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kierstenruff/Documents/Collaborations/Su/2024/IDR_Basis_Set/2024_02/Figures/Nucleoplasm/"/>
    </mc:Choice>
  </mc:AlternateContent>
  <bookViews>
    <workbookView xWindow="1500" yWindow="500" windowWidth="24180" windowHeight="16860" tabRatio="500" activeTab="4"/>
  </bookViews>
  <sheets>
    <sheet name="Main_Data_Sources" sheetId="1" r:id="rId1"/>
    <sheet name="Nucleoplasm_processes_w_clust" sheetId="9" r:id="rId2"/>
    <sheet name="Nucleoplasm_processes_w_clust_t" sheetId="16" r:id="rId3"/>
    <sheet name="Nucleoplasm_processes" sheetId="2" r:id="rId4"/>
    <sheet name="Nucleoplasm_w_Factors_Binding" sheetId="10" r:id="rId5"/>
    <sheet name="Transcriptional_CoFactor" sheetId="5" r:id="rId6"/>
    <sheet name="Transcription_Factors" sheetId="6" r:id="rId7"/>
    <sheet name="RNA_binding_motif" sheetId="8" r:id="rId8"/>
    <sheet name="Sheet9" sheetId="13" r:id="rId9"/>
    <sheet name="Lost_dARID1A_IDR1" sheetId="11" r:id="rId10"/>
    <sheet name="ARID1A_BioGRID" sheetId="14" r:id="rId11"/>
    <sheet name="Lost_dCTD" sheetId="7" r:id="rId12"/>
    <sheet name="Map_Proteins" sheetId="3" r:id="rId13"/>
    <sheet name="Map_Locations" sheetId="4" r:id="rId14"/>
    <sheet name="Map_Clusters" sheetId="12" r:id="rId15"/>
    <sheet name="Notes" sheetId="15" r:id="rId16"/>
  </sheets>
  <definedNames>
    <definedName name="_xlnm._FilterDatabase" localSheetId="9" hidden="1">Lost_dARID1A_IDR1!$B$1:$D$920</definedName>
    <definedName name="_xlnm._FilterDatabase" localSheetId="1" hidden="1">Nucleoplasm_processes_w_clust!$A$1:$L$484</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F90" i="2" l="1"/>
  <c r="E90" i="2"/>
  <c r="A90" i="2"/>
  <c r="F89" i="2"/>
  <c r="E89" i="2"/>
  <c r="A89" i="2"/>
  <c r="F88" i="2"/>
  <c r="E88" i="2"/>
  <c r="A88" i="2"/>
  <c r="F87" i="2"/>
  <c r="E87" i="2"/>
  <c r="A87" i="2"/>
  <c r="F86" i="2"/>
  <c r="E86" i="2"/>
  <c r="A86" i="2"/>
  <c r="F85" i="2"/>
  <c r="E85" i="2"/>
  <c r="A85" i="2"/>
  <c r="F84" i="2"/>
  <c r="E84" i="2"/>
  <c r="A84" i="2"/>
  <c r="F83" i="2"/>
  <c r="E83" i="2"/>
  <c r="A83" i="2"/>
  <c r="F82" i="2"/>
  <c r="E82" i="2"/>
  <c r="A82" i="2"/>
  <c r="F81" i="2"/>
  <c r="E81" i="2"/>
  <c r="A81" i="2"/>
  <c r="F80" i="2"/>
  <c r="E80" i="2"/>
  <c r="A80" i="2"/>
  <c r="F79" i="2"/>
  <c r="E79" i="2"/>
  <c r="A79" i="2"/>
  <c r="F78" i="2"/>
  <c r="E78" i="2"/>
  <c r="A78" i="2"/>
  <c r="F77" i="2"/>
  <c r="E77" i="2"/>
  <c r="A77" i="2"/>
  <c r="F76" i="2"/>
  <c r="E76" i="2"/>
  <c r="A76" i="2"/>
  <c r="F75" i="2"/>
  <c r="E75" i="2"/>
  <c r="A75" i="2"/>
  <c r="F74" i="2"/>
  <c r="E74" i="2"/>
  <c r="A74" i="2"/>
  <c r="F73" i="2"/>
  <c r="E73" i="2"/>
  <c r="A73" i="2"/>
  <c r="F72" i="2"/>
  <c r="E72" i="2"/>
  <c r="A72" i="2"/>
  <c r="F71" i="2"/>
  <c r="E71" i="2"/>
  <c r="A71" i="2"/>
  <c r="F70" i="2"/>
  <c r="E70" i="2"/>
  <c r="A70" i="2"/>
  <c r="F69" i="2"/>
  <c r="E69" i="2"/>
  <c r="A69" i="2"/>
  <c r="F68" i="2"/>
  <c r="E68" i="2"/>
  <c r="A68" i="2"/>
  <c r="F67" i="2"/>
  <c r="E67" i="2"/>
  <c r="A67" i="2"/>
  <c r="F66" i="2"/>
  <c r="E66" i="2"/>
  <c r="A66" i="2"/>
  <c r="F65" i="2"/>
  <c r="E65" i="2"/>
  <c r="A65" i="2"/>
  <c r="F64" i="2"/>
  <c r="E64" i="2"/>
  <c r="A64" i="2"/>
  <c r="F63" i="2"/>
  <c r="E63" i="2"/>
  <c r="A63" i="2"/>
  <c r="F62" i="2"/>
  <c r="E62" i="2"/>
  <c r="A62" i="2"/>
  <c r="F61" i="2"/>
  <c r="E61" i="2"/>
  <c r="A61" i="2"/>
  <c r="F60" i="2"/>
  <c r="E60" i="2"/>
  <c r="A60" i="2"/>
  <c r="F59" i="2"/>
  <c r="E59" i="2"/>
  <c r="A59" i="2"/>
  <c r="F58" i="2"/>
  <c r="E58" i="2"/>
  <c r="A58" i="2"/>
  <c r="F57" i="2"/>
  <c r="E57" i="2"/>
  <c r="A57" i="2"/>
  <c r="F56" i="2"/>
  <c r="E56" i="2"/>
  <c r="A56" i="2"/>
  <c r="F55" i="2"/>
  <c r="E55" i="2"/>
  <c r="A55" i="2"/>
  <c r="F54" i="2"/>
  <c r="E54" i="2"/>
  <c r="A54" i="2"/>
  <c r="F53" i="2"/>
  <c r="E53" i="2"/>
  <c r="A53" i="2"/>
  <c r="F52" i="2"/>
  <c r="E52" i="2"/>
  <c r="A52" i="2"/>
  <c r="F51" i="2"/>
  <c r="E51" i="2"/>
  <c r="A51" i="2"/>
  <c r="F50" i="2"/>
  <c r="E50" i="2"/>
  <c r="A50" i="2"/>
  <c r="F49" i="2"/>
  <c r="E49" i="2"/>
  <c r="A49" i="2"/>
  <c r="F48" i="2"/>
  <c r="E48" i="2"/>
  <c r="A48" i="2"/>
  <c r="F47" i="2"/>
  <c r="E47" i="2"/>
  <c r="A47" i="2"/>
  <c r="F46" i="2"/>
  <c r="E46" i="2"/>
  <c r="A46" i="2"/>
  <c r="F45" i="2"/>
  <c r="E45" i="2"/>
  <c r="A45" i="2"/>
  <c r="F44" i="2"/>
  <c r="E44" i="2"/>
  <c r="A44" i="2"/>
  <c r="F43" i="2"/>
  <c r="E43" i="2"/>
  <c r="A43" i="2"/>
  <c r="F42" i="2"/>
  <c r="E42" i="2"/>
  <c r="A42" i="2"/>
  <c r="F41" i="2"/>
  <c r="E41" i="2"/>
  <c r="A41" i="2"/>
  <c r="F40" i="2"/>
  <c r="E40" i="2"/>
  <c r="A40" i="2"/>
  <c r="F39" i="2"/>
  <c r="E39" i="2"/>
  <c r="A39" i="2"/>
  <c r="F38" i="2"/>
  <c r="E38" i="2"/>
  <c r="A38" i="2"/>
  <c r="F37" i="2"/>
  <c r="E37" i="2"/>
  <c r="A37" i="2"/>
  <c r="F36" i="2"/>
  <c r="E36" i="2"/>
  <c r="A36" i="2"/>
  <c r="F35" i="2"/>
  <c r="E35" i="2"/>
  <c r="A35" i="2"/>
  <c r="D3394" i="11"/>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6" i="13"/>
  <c r="G77" i="13"/>
  <c r="G78" i="13"/>
  <c r="G79" i="13"/>
  <c r="G80" i="13"/>
  <c r="G81" i="13"/>
  <c r="G82" i="13"/>
  <c r="G83" i="13"/>
  <c r="G84" i="13"/>
  <c r="G85" i="13"/>
  <c r="G86" i="13"/>
  <c r="G87" i="13"/>
  <c r="G88" i="13"/>
  <c r="G89" i="13"/>
  <c r="G90" i="13"/>
  <c r="G91" i="13"/>
  <c r="G92" i="13"/>
  <c r="G93" i="13"/>
  <c r="G94" i="13"/>
  <c r="G95" i="13"/>
  <c r="G96" i="13"/>
  <c r="G2" i="13"/>
  <c r="D917" i="11"/>
  <c r="D918" i="11"/>
  <c r="D919" i="11"/>
  <c r="D920" i="11"/>
  <c r="D921" i="11"/>
  <c r="D922" i="11"/>
  <c r="D923" i="11"/>
  <c r="D924" i="11"/>
  <c r="D925" i="11"/>
  <c r="D926" i="11"/>
  <c r="D927" i="11"/>
  <c r="D928" i="11"/>
  <c r="D929" i="11"/>
  <c r="D930" i="11"/>
  <c r="D931" i="11"/>
  <c r="D932" i="11"/>
  <c r="D933" i="11"/>
  <c r="D934" i="11"/>
  <c r="D935" i="11"/>
  <c r="D936" i="11"/>
  <c r="D937" i="11"/>
  <c r="D938" i="11"/>
  <c r="D939" i="11"/>
  <c r="D940" i="11"/>
  <c r="D941" i="11"/>
  <c r="D942" i="11"/>
  <c r="D943" i="11"/>
  <c r="D944" i="11"/>
  <c r="D945" i="11"/>
  <c r="D946" i="11"/>
  <c r="D947" i="11"/>
  <c r="D948" i="11"/>
  <c r="D949" i="11"/>
  <c r="D950" i="11"/>
  <c r="D951" i="11"/>
  <c r="D952" i="11"/>
  <c r="D953" i="11"/>
  <c r="D954" i="11"/>
  <c r="D955" i="11"/>
  <c r="D956" i="11"/>
  <c r="D957" i="11"/>
  <c r="D958" i="11"/>
  <c r="D959" i="11"/>
  <c r="D960" i="11"/>
  <c r="D961" i="11"/>
  <c r="D962" i="11"/>
  <c r="D963" i="11"/>
  <c r="D964" i="11"/>
  <c r="D965" i="11"/>
  <c r="D966" i="11"/>
  <c r="D967" i="11"/>
  <c r="D968" i="11"/>
  <c r="D969" i="11"/>
  <c r="D970" i="11"/>
  <c r="D971" i="11"/>
  <c r="D972" i="11"/>
  <c r="D973" i="11"/>
  <c r="D974" i="11"/>
  <c r="D975" i="11"/>
  <c r="D976" i="11"/>
  <c r="D977" i="11"/>
  <c r="D978" i="11"/>
  <c r="D979" i="11"/>
  <c r="D980" i="11"/>
  <c r="D981" i="11"/>
  <c r="D982" i="11"/>
  <c r="D983" i="11"/>
  <c r="D984" i="11"/>
  <c r="D985" i="11"/>
  <c r="D986" i="11"/>
  <c r="D987" i="11"/>
  <c r="D988" i="11"/>
  <c r="D989" i="11"/>
  <c r="D990" i="11"/>
  <c r="D991" i="11"/>
  <c r="D992" i="11"/>
  <c r="D993" i="11"/>
  <c r="D994" i="11"/>
  <c r="D995" i="11"/>
  <c r="D996" i="11"/>
  <c r="D997" i="11"/>
  <c r="D998" i="11"/>
  <c r="D999" i="11"/>
  <c r="D1000" i="11"/>
  <c r="D1001" i="11"/>
  <c r="D1002" i="11"/>
  <c r="D1003" i="11"/>
  <c r="D1004" i="11"/>
  <c r="D1005" i="11"/>
  <c r="D1006" i="11"/>
  <c r="D1007" i="11"/>
  <c r="D1008" i="11"/>
  <c r="D1009" i="11"/>
  <c r="D1010" i="11"/>
  <c r="D1011" i="11"/>
  <c r="D1012" i="11"/>
  <c r="D1013" i="11"/>
  <c r="D1014" i="11"/>
  <c r="D1015" i="11"/>
  <c r="D1016" i="11"/>
  <c r="D1017" i="11"/>
  <c r="D1018" i="11"/>
  <c r="D1019" i="11"/>
  <c r="D1020" i="11"/>
  <c r="D1021" i="11"/>
  <c r="D1022" i="11"/>
  <c r="D1023" i="11"/>
  <c r="D1024" i="11"/>
  <c r="D1025" i="11"/>
  <c r="D1026" i="11"/>
  <c r="D1027" i="11"/>
  <c r="D1028" i="11"/>
  <c r="D1029" i="11"/>
  <c r="D1030" i="11"/>
  <c r="D1031" i="11"/>
  <c r="D1032" i="11"/>
  <c r="D1033" i="11"/>
  <c r="D1034" i="11"/>
  <c r="D1035" i="11"/>
  <c r="D1036" i="11"/>
  <c r="D1037" i="11"/>
  <c r="D1038" i="11"/>
  <c r="D1039" i="11"/>
  <c r="D1040" i="11"/>
  <c r="D1041" i="11"/>
  <c r="D1042" i="11"/>
  <c r="D1043" i="11"/>
  <c r="D1044" i="11"/>
  <c r="D1045" i="11"/>
  <c r="D1046" i="11"/>
  <c r="D1047" i="11"/>
  <c r="D1048" i="11"/>
  <c r="D1049" i="11"/>
  <c r="D1050" i="11"/>
  <c r="D1051" i="11"/>
  <c r="D1052" i="11"/>
  <c r="D1053" i="11"/>
  <c r="D1054" i="11"/>
  <c r="D1055" i="11"/>
  <c r="D1056" i="11"/>
  <c r="D1057" i="11"/>
  <c r="D1058" i="11"/>
  <c r="D1059" i="11"/>
  <c r="D1060" i="11"/>
  <c r="D1061" i="11"/>
  <c r="D1062" i="11"/>
  <c r="D1063" i="11"/>
  <c r="D1064" i="11"/>
  <c r="D1065" i="11"/>
  <c r="D1066" i="11"/>
  <c r="D1067" i="11"/>
  <c r="D1068" i="11"/>
  <c r="D1069" i="11"/>
  <c r="D1070" i="11"/>
  <c r="D1071" i="11"/>
  <c r="D1072" i="11"/>
  <c r="D1073" i="11"/>
  <c r="D1074" i="11"/>
  <c r="D1075" i="11"/>
  <c r="D1076" i="11"/>
  <c r="D1077" i="11"/>
  <c r="D1078" i="11"/>
  <c r="D1079" i="11"/>
  <c r="D1080" i="11"/>
  <c r="D1081" i="11"/>
  <c r="D1082" i="11"/>
  <c r="D1083" i="11"/>
  <c r="D1084" i="11"/>
  <c r="D1085" i="11"/>
  <c r="D1086" i="11"/>
  <c r="D1087" i="11"/>
  <c r="D1088" i="11"/>
  <c r="D1089" i="11"/>
  <c r="D1090" i="11"/>
  <c r="D1091" i="11"/>
  <c r="D1092" i="11"/>
  <c r="D1093" i="11"/>
  <c r="D1094" i="11"/>
  <c r="D1095" i="11"/>
  <c r="D1096" i="11"/>
  <c r="D1097" i="11"/>
  <c r="D1098" i="11"/>
  <c r="D1099" i="11"/>
  <c r="D1100" i="11"/>
  <c r="D1101" i="11"/>
  <c r="D1102" i="11"/>
  <c r="D1103" i="11"/>
  <c r="D1104" i="11"/>
  <c r="D1105" i="11"/>
  <c r="D1106" i="11"/>
  <c r="D1107" i="11"/>
  <c r="D1108" i="11"/>
  <c r="D1109" i="11"/>
  <c r="D1110" i="11"/>
  <c r="D1111" i="11"/>
  <c r="D1112" i="11"/>
  <c r="D1113" i="11"/>
  <c r="D1114" i="11"/>
  <c r="D1115" i="11"/>
  <c r="D1116" i="11"/>
  <c r="D1117" i="11"/>
  <c r="D1118" i="11"/>
  <c r="D1119" i="11"/>
  <c r="D1120" i="11"/>
  <c r="D1121" i="11"/>
  <c r="D1122" i="11"/>
  <c r="D1123" i="11"/>
  <c r="D1124" i="11"/>
  <c r="D1125" i="11"/>
  <c r="D1126" i="11"/>
  <c r="D1127" i="11"/>
  <c r="D1128" i="11"/>
  <c r="D1129" i="11"/>
  <c r="D1130" i="11"/>
  <c r="D1131" i="11"/>
  <c r="D1132" i="11"/>
  <c r="D1133" i="11"/>
  <c r="D1134" i="11"/>
  <c r="D1135" i="11"/>
  <c r="D1136" i="11"/>
  <c r="D1137" i="11"/>
  <c r="D1138" i="11"/>
  <c r="D1139" i="11"/>
  <c r="D1140" i="11"/>
  <c r="D1141" i="11"/>
  <c r="D1142" i="11"/>
  <c r="D1143" i="11"/>
  <c r="D1144" i="11"/>
  <c r="D1145" i="11"/>
  <c r="D1146" i="11"/>
  <c r="D1147" i="11"/>
  <c r="D1148" i="11"/>
  <c r="D1149" i="11"/>
  <c r="D1150" i="11"/>
  <c r="D1151" i="11"/>
  <c r="D1152" i="11"/>
  <c r="D1153" i="11"/>
  <c r="D1154" i="11"/>
  <c r="D1155" i="11"/>
  <c r="D1156" i="11"/>
  <c r="D1157" i="11"/>
  <c r="D1158" i="11"/>
  <c r="D1159" i="11"/>
  <c r="D1160" i="11"/>
  <c r="D1161" i="11"/>
  <c r="D1162" i="11"/>
  <c r="D1163" i="11"/>
  <c r="D1164" i="11"/>
  <c r="D1165" i="11"/>
  <c r="D1166" i="11"/>
  <c r="D1167" i="11"/>
  <c r="D1168" i="11"/>
  <c r="D1169" i="11"/>
  <c r="D1170" i="11"/>
  <c r="D1171" i="11"/>
  <c r="D1172" i="11"/>
  <c r="D1173" i="11"/>
  <c r="D1174" i="11"/>
  <c r="D1175" i="11"/>
  <c r="D1176" i="11"/>
  <c r="D1177" i="11"/>
  <c r="D1178" i="11"/>
  <c r="D1179" i="11"/>
  <c r="D1180" i="11"/>
  <c r="D1181" i="11"/>
  <c r="D1182" i="11"/>
  <c r="D1183" i="11"/>
  <c r="D1184" i="11"/>
  <c r="D1185" i="11"/>
  <c r="D1186" i="11"/>
  <c r="D1187" i="11"/>
  <c r="D1188" i="11"/>
  <c r="D1189" i="11"/>
  <c r="D1190" i="11"/>
  <c r="D1191" i="11"/>
  <c r="D1192" i="11"/>
  <c r="D1193" i="11"/>
  <c r="D1194" i="11"/>
  <c r="D1195" i="11"/>
  <c r="D1196" i="11"/>
  <c r="D1197" i="11"/>
  <c r="D1198" i="11"/>
  <c r="D1199" i="11"/>
  <c r="D1200" i="11"/>
  <c r="D1201" i="11"/>
  <c r="D1202" i="11"/>
  <c r="D1203" i="11"/>
  <c r="D1204" i="11"/>
  <c r="D1205" i="11"/>
  <c r="D1206" i="11"/>
  <c r="D1207" i="11"/>
  <c r="D1208" i="11"/>
  <c r="D1209" i="11"/>
  <c r="D1210" i="11"/>
  <c r="D1211" i="11"/>
  <c r="D1212" i="11"/>
  <c r="D1213" i="11"/>
  <c r="D1214" i="11"/>
  <c r="D1215" i="11"/>
  <c r="D1216" i="11"/>
  <c r="D1217" i="11"/>
  <c r="D1218" i="11"/>
  <c r="D1219" i="11"/>
  <c r="D1220" i="11"/>
  <c r="D1221" i="11"/>
  <c r="D1222" i="11"/>
  <c r="D1223" i="11"/>
  <c r="D1224" i="11"/>
  <c r="D1225" i="11"/>
  <c r="D1226" i="11"/>
  <c r="D1227" i="11"/>
  <c r="D1228" i="11"/>
  <c r="D1229" i="11"/>
  <c r="D1230" i="11"/>
  <c r="D1231" i="11"/>
  <c r="D1232" i="11"/>
  <c r="D1233" i="11"/>
  <c r="D1234" i="11"/>
  <c r="D1235" i="11"/>
  <c r="D1236" i="11"/>
  <c r="D1237" i="11"/>
  <c r="D1238" i="11"/>
  <c r="D1239" i="11"/>
  <c r="D1240" i="11"/>
  <c r="D1241" i="11"/>
  <c r="D1242" i="11"/>
  <c r="D1243" i="11"/>
  <c r="D1244" i="11"/>
  <c r="D1245" i="11"/>
  <c r="D1246" i="11"/>
  <c r="D1247" i="11"/>
  <c r="D1248" i="11"/>
  <c r="D1249" i="11"/>
  <c r="D1250" i="11"/>
  <c r="D1251" i="11"/>
  <c r="D1252" i="11"/>
  <c r="D1253" i="11"/>
  <c r="D1254" i="11"/>
  <c r="D1255" i="11"/>
  <c r="D1256" i="11"/>
  <c r="D1257" i="11"/>
  <c r="D1258" i="11"/>
  <c r="D1259" i="11"/>
  <c r="D1260" i="11"/>
  <c r="D1261" i="11"/>
  <c r="D1262" i="11"/>
  <c r="D1263" i="11"/>
  <c r="D1264" i="11"/>
  <c r="D1265" i="11"/>
  <c r="D1266" i="11"/>
  <c r="D1267" i="11"/>
  <c r="D1268" i="11"/>
  <c r="D1269" i="11"/>
  <c r="D1270" i="11"/>
  <c r="D1271" i="11"/>
  <c r="D1272" i="11"/>
  <c r="D1273" i="11"/>
  <c r="D1274" i="11"/>
  <c r="D1275" i="11"/>
  <c r="D1276" i="11"/>
  <c r="D1277" i="11"/>
  <c r="D1278" i="11"/>
  <c r="D1279" i="11"/>
  <c r="D1280" i="11"/>
  <c r="D1281" i="11"/>
  <c r="D1282" i="11"/>
  <c r="D1283" i="11"/>
  <c r="D1284" i="11"/>
  <c r="D1285" i="11"/>
  <c r="D1286" i="11"/>
  <c r="D1287" i="11"/>
  <c r="D1288" i="11"/>
  <c r="D1289" i="11"/>
  <c r="D1290" i="11"/>
  <c r="D1291" i="11"/>
  <c r="D1292" i="11"/>
  <c r="D1293" i="11"/>
  <c r="D1294" i="11"/>
  <c r="D1295" i="11"/>
  <c r="D1296" i="11"/>
  <c r="D1297" i="11"/>
  <c r="D1298" i="11"/>
  <c r="D1299" i="11"/>
  <c r="D1300" i="11"/>
  <c r="D1301" i="11"/>
  <c r="D1302" i="11"/>
  <c r="D1303" i="11"/>
  <c r="D1304" i="11"/>
  <c r="D1305" i="11"/>
  <c r="D1306" i="11"/>
  <c r="D1307" i="11"/>
  <c r="D1308" i="11"/>
  <c r="D1309" i="11"/>
  <c r="D1310" i="11"/>
  <c r="D1311" i="11"/>
  <c r="D1312" i="11"/>
  <c r="D1313" i="11"/>
  <c r="D1314" i="11"/>
  <c r="D1315" i="11"/>
  <c r="D1316" i="11"/>
  <c r="D1317" i="11"/>
  <c r="D1318" i="11"/>
  <c r="D1319" i="11"/>
  <c r="D1320" i="11"/>
  <c r="D1321" i="11"/>
  <c r="D1322" i="11"/>
  <c r="D1323" i="11"/>
  <c r="D1324" i="11"/>
  <c r="D1325" i="11"/>
  <c r="D1326" i="11"/>
  <c r="D1327" i="11"/>
  <c r="D1328" i="11"/>
  <c r="D1329" i="11"/>
  <c r="D1330" i="11"/>
  <c r="D1331" i="11"/>
  <c r="D1332" i="11"/>
  <c r="D1333" i="11"/>
  <c r="D1334" i="11"/>
  <c r="D1335" i="11"/>
  <c r="D1336" i="11"/>
  <c r="D1337" i="11"/>
  <c r="D1338" i="11"/>
  <c r="D1339" i="11"/>
  <c r="D1340" i="11"/>
  <c r="D1341" i="11"/>
  <c r="D1342" i="11"/>
  <c r="D1343" i="11"/>
  <c r="D1344" i="11"/>
  <c r="D1345" i="11"/>
  <c r="D1346" i="11"/>
  <c r="D1347" i="11"/>
  <c r="D1348" i="11"/>
  <c r="D1349" i="11"/>
  <c r="D1350" i="11"/>
  <c r="D1351" i="11"/>
  <c r="D1352" i="11"/>
  <c r="D1353" i="11"/>
  <c r="D1354" i="11"/>
  <c r="D1355" i="11"/>
  <c r="D1356" i="11"/>
  <c r="D1357" i="11"/>
  <c r="D1358" i="11"/>
  <c r="D1359" i="11"/>
  <c r="D1360" i="11"/>
  <c r="D1361" i="11"/>
  <c r="D1362" i="11"/>
  <c r="D1363" i="11"/>
  <c r="D1364" i="11"/>
  <c r="D1365" i="11"/>
  <c r="D1366" i="11"/>
  <c r="D1367" i="11"/>
  <c r="D1368" i="11"/>
  <c r="D1369" i="11"/>
  <c r="D1370" i="11"/>
  <c r="D1371" i="11"/>
  <c r="D1372" i="11"/>
  <c r="D1373" i="11"/>
  <c r="D1374" i="11"/>
  <c r="D1375" i="11"/>
  <c r="D1376" i="11"/>
  <c r="D1377" i="11"/>
  <c r="D1378" i="11"/>
  <c r="D1379" i="11"/>
  <c r="D1380" i="11"/>
  <c r="D1381" i="11"/>
  <c r="D1382" i="11"/>
  <c r="D1383" i="11"/>
  <c r="D1384" i="11"/>
  <c r="D1385" i="11"/>
  <c r="D1386" i="11"/>
  <c r="D1387" i="11"/>
  <c r="D1388" i="11"/>
  <c r="D1389" i="11"/>
  <c r="D1390" i="11"/>
  <c r="D1391" i="11"/>
  <c r="D1392" i="11"/>
  <c r="D1393" i="11"/>
  <c r="D1394" i="11"/>
  <c r="D1395" i="11"/>
  <c r="D1396" i="11"/>
  <c r="D1397" i="11"/>
  <c r="D1398" i="11"/>
  <c r="D1399" i="11"/>
  <c r="D1400" i="11"/>
  <c r="D1401" i="11"/>
  <c r="D1402" i="11"/>
  <c r="D1403" i="11"/>
  <c r="D1404" i="11"/>
  <c r="D1405" i="11"/>
  <c r="D1406" i="11"/>
  <c r="D1407" i="11"/>
  <c r="D1408" i="11"/>
  <c r="D1409" i="11"/>
  <c r="D1410" i="11"/>
  <c r="D1411" i="11"/>
  <c r="D1412" i="11"/>
  <c r="D1413" i="11"/>
  <c r="D1414" i="11"/>
  <c r="D1415" i="11"/>
  <c r="D1416" i="11"/>
  <c r="D1417" i="11"/>
  <c r="D1418" i="11"/>
  <c r="D1419" i="11"/>
  <c r="D1420" i="11"/>
  <c r="D1421" i="11"/>
  <c r="D1422" i="11"/>
  <c r="D1423" i="11"/>
  <c r="D1424" i="11"/>
  <c r="D1425" i="11"/>
  <c r="D1426" i="11"/>
  <c r="D1427" i="11"/>
  <c r="D1428" i="11"/>
  <c r="D1429" i="11"/>
  <c r="D1430" i="11"/>
  <c r="D1431" i="11"/>
  <c r="D1432" i="11"/>
  <c r="D1433" i="11"/>
  <c r="D1434" i="11"/>
  <c r="D1435" i="11"/>
  <c r="D1436" i="11"/>
  <c r="D1437" i="11"/>
  <c r="D1438" i="11"/>
  <c r="D1439" i="11"/>
  <c r="D1440" i="11"/>
  <c r="D1441" i="11"/>
  <c r="D1442" i="11"/>
  <c r="D1443" i="11"/>
  <c r="D1444" i="11"/>
  <c r="D1445" i="11"/>
  <c r="D1446" i="11"/>
  <c r="D1447" i="11"/>
  <c r="D1448" i="11"/>
  <c r="D1449" i="11"/>
  <c r="D1450" i="11"/>
  <c r="D1451" i="11"/>
  <c r="D1452" i="11"/>
  <c r="D1453" i="11"/>
  <c r="D1454" i="11"/>
  <c r="D1455" i="11"/>
  <c r="D1456" i="11"/>
  <c r="D1457" i="11"/>
  <c r="D1458" i="11"/>
  <c r="D1459" i="11"/>
  <c r="D1460" i="11"/>
  <c r="D1461" i="11"/>
  <c r="D1462" i="11"/>
  <c r="D1463" i="11"/>
  <c r="D1464" i="11"/>
  <c r="D1465" i="11"/>
  <c r="D1466" i="11"/>
  <c r="D1467" i="11"/>
  <c r="D1468" i="11"/>
  <c r="D1469" i="11"/>
  <c r="D1470" i="11"/>
  <c r="D1471" i="11"/>
  <c r="D1472" i="11"/>
  <c r="D1473" i="11"/>
  <c r="D1474" i="11"/>
  <c r="D1475" i="11"/>
  <c r="D1476" i="11"/>
  <c r="D1477" i="11"/>
  <c r="D1478" i="11"/>
  <c r="D1479" i="11"/>
  <c r="D1480" i="11"/>
  <c r="D1481" i="11"/>
  <c r="D1482" i="11"/>
  <c r="D1483" i="11"/>
  <c r="D1484" i="11"/>
  <c r="D1485" i="11"/>
  <c r="D1486" i="11"/>
  <c r="D1487" i="11"/>
  <c r="D1488" i="11"/>
  <c r="D1489" i="11"/>
  <c r="D1490" i="11"/>
  <c r="D1491" i="11"/>
  <c r="D1492" i="11"/>
  <c r="D1493" i="11"/>
  <c r="D1494" i="11"/>
  <c r="D1495" i="11"/>
  <c r="D1496" i="11"/>
  <c r="D1497" i="11"/>
  <c r="D1498" i="11"/>
  <c r="D1499" i="11"/>
  <c r="D1500" i="11"/>
  <c r="D1501" i="11"/>
  <c r="D1502" i="11"/>
  <c r="D1503" i="11"/>
  <c r="D1504" i="11"/>
  <c r="D1505" i="11"/>
  <c r="D1506" i="11"/>
  <c r="D1507" i="11"/>
  <c r="D1508" i="11"/>
  <c r="D1509" i="11"/>
  <c r="D1510" i="11"/>
  <c r="D1511" i="11"/>
  <c r="D1512" i="11"/>
  <c r="D1513" i="11"/>
  <c r="D1514" i="11"/>
  <c r="D1515" i="11"/>
  <c r="D1516" i="11"/>
  <c r="D1517" i="11"/>
  <c r="D1518" i="11"/>
  <c r="D1519" i="11"/>
  <c r="D1520" i="11"/>
  <c r="D1521" i="11"/>
  <c r="D1522" i="11"/>
  <c r="D1523" i="11"/>
  <c r="D1524" i="11"/>
  <c r="D1525" i="11"/>
  <c r="D1526" i="11"/>
  <c r="D1527" i="11"/>
  <c r="D1528" i="11"/>
  <c r="D1529" i="11"/>
  <c r="D1530" i="11"/>
  <c r="D1531" i="11"/>
  <c r="D1532" i="11"/>
  <c r="D1533" i="11"/>
  <c r="D1534" i="11"/>
  <c r="D1535" i="11"/>
  <c r="D1536" i="11"/>
  <c r="D1537" i="11"/>
  <c r="D1538" i="11"/>
  <c r="D1539" i="11"/>
  <c r="D1540" i="11"/>
  <c r="D1541" i="11"/>
  <c r="D1542" i="11"/>
  <c r="D1543" i="11"/>
  <c r="D1544" i="11"/>
  <c r="D1545" i="11"/>
  <c r="D1546" i="11"/>
  <c r="D1547" i="11"/>
  <c r="D1548" i="11"/>
  <c r="D1549" i="11"/>
  <c r="D1550" i="11"/>
  <c r="D1551" i="11"/>
  <c r="D1552" i="11"/>
  <c r="D1553" i="11"/>
  <c r="D1554" i="11"/>
  <c r="D1555" i="11"/>
  <c r="D1556" i="11"/>
  <c r="D1557" i="11"/>
  <c r="D1558" i="11"/>
  <c r="D1559" i="11"/>
  <c r="D1560" i="11"/>
  <c r="D1561" i="11"/>
  <c r="D1562" i="11"/>
  <c r="D1563" i="11"/>
  <c r="D1564" i="11"/>
  <c r="D1565" i="11"/>
  <c r="D1566" i="11"/>
  <c r="D1567" i="11"/>
  <c r="D1568" i="11"/>
  <c r="D1569" i="11"/>
  <c r="D1570" i="11"/>
  <c r="D1571" i="11"/>
  <c r="D1572" i="11"/>
  <c r="D1573" i="11"/>
  <c r="D1574" i="11"/>
  <c r="D1575" i="11"/>
  <c r="D1576" i="11"/>
  <c r="D1577" i="11"/>
  <c r="D1578" i="11"/>
  <c r="D1579" i="11"/>
  <c r="D1580" i="11"/>
  <c r="D1581" i="11"/>
  <c r="D1582" i="11"/>
  <c r="D1583" i="11"/>
  <c r="D1584" i="11"/>
  <c r="D1585" i="11"/>
  <c r="D1586" i="11"/>
  <c r="D1587" i="11"/>
  <c r="D1588" i="11"/>
  <c r="D1589" i="11"/>
  <c r="D1590" i="11"/>
  <c r="D1591" i="11"/>
  <c r="D1592" i="11"/>
  <c r="D1593" i="11"/>
  <c r="D1594" i="11"/>
  <c r="D1595" i="11"/>
  <c r="D1596" i="11"/>
  <c r="D1597" i="11"/>
  <c r="D1598" i="11"/>
  <c r="D1599" i="11"/>
  <c r="D1600" i="11"/>
  <c r="D1601" i="11"/>
  <c r="D1602" i="11"/>
  <c r="D1603" i="11"/>
  <c r="D1604" i="11"/>
  <c r="D1605" i="11"/>
  <c r="D1606" i="11"/>
  <c r="D1607" i="11"/>
  <c r="D1608" i="11"/>
  <c r="D1609" i="11"/>
  <c r="D1610" i="11"/>
  <c r="D1611" i="11"/>
  <c r="D1612" i="11"/>
  <c r="D1613" i="11"/>
  <c r="D1614" i="11"/>
  <c r="D1615" i="11"/>
  <c r="D1616" i="11"/>
  <c r="D1617" i="11"/>
  <c r="D1618" i="11"/>
  <c r="D1619" i="11"/>
  <c r="D1620" i="11"/>
  <c r="D1621" i="11"/>
  <c r="D1622" i="11"/>
  <c r="D1623" i="11"/>
  <c r="D1624" i="11"/>
  <c r="D1625" i="11"/>
  <c r="D1626" i="11"/>
  <c r="D1627" i="11"/>
  <c r="D1628" i="11"/>
  <c r="D1629" i="11"/>
  <c r="D1630" i="11"/>
  <c r="D1631" i="11"/>
  <c r="D1632" i="11"/>
  <c r="D1633" i="11"/>
  <c r="D1634" i="11"/>
  <c r="D1635" i="11"/>
  <c r="D1636" i="11"/>
  <c r="D1637" i="11"/>
  <c r="D1638" i="11"/>
  <c r="D1639" i="11"/>
  <c r="D1640" i="11"/>
  <c r="D1641" i="11"/>
  <c r="D1642" i="11"/>
  <c r="D1643" i="11"/>
  <c r="D1644" i="11"/>
  <c r="D1645" i="11"/>
  <c r="D1646" i="11"/>
  <c r="D1647" i="11"/>
  <c r="D1648" i="11"/>
  <c r="D1649" i="11"/>
  <c r="D1650" i="11"/>
  <c r="D1651" i="11"/>
  <c r="D1652" i="11"/>
  <c r="D1653" i="11"/>
  <c r="D1654" i="11"/>
  <c r="D1655" i="11"/>
  <c r="D1656" i="11"/>
  <c r="D1657" i="11"/>
  <c r="D1658" i="11"/>
  <c r="D1659" i="11"/>
  <c r="D1660" i="11"/>
  <c r="D1661" i="11"/>
  <c r="D1662" i="11"/>
  <c r="D1663" i="11"/>
  <c r="D1664" i="11"/>
  <c r="D1665" i="11"/>
  <c r="D1666" i="11"/>
  <c r="D1667" i="11"/>
  <c r="D1668" i="11"/>
  <c r="D1669" i="11"/>
  <c r="D1670" i="11"/>
  <c r="D1671" i="11"/>
  <c r="D1672" i="11"/>
  <c r="D1673" i="11"/>
  <c r="D1674" i="11"/>
  <c r="D1675" i="11"/>
  <c r="D1676" i="11"/>
  <c r="D1677" i="11"/>
  <c r="D1678" i="11"/>
  <c r="D1679" i="11"/>
  <c r="D1680" i="11"/>
  <c r="D1681" i="11"/>
  <c r="D1682" i="11"/>
  <c r="D1683" i="11"/>
  <c r="D1684" i="11"/>
  <c r="D1685" i="11"/>
  <c r="D1686" i="11"/>
  <c r="D1687" i="11"/>
  <c r="D1688" i="11"/>
  <c r="D1689" i="11"/>
  <c r="D1690" i="11"/>
  <c r="D1691" i="11"/>
  <c r="D1692" i="11"/>
  <c r="D1693" i="11"/>
  <c r="D1694" i="11"/>
  <c r="D1695" i="11"/>
  <c r="D1696" i="11"/>
  <c r="D1697" i="11"/>
  <c r="D1698" i="11"/>
  <c r="D1699" i="11"/>
  <c r="D1700" i="11"/>
  <c r="D1701" i="11"/>
  <c r="D1702" i="11"/>
  <c r="D1703" i="11"/>
  <c r="D1704" i="11"/>
  <c r="D1705" i="11"/>
  <c r="D1706" i="11"/>
  <c r="D1707" i="11"/>
  <c r="D1708" i="11"/>
  <c r="D1709" i="11"/>
  <c r="D1710" i="11"/>
  <c r="D1711" i="11"/>
  <c r="D1712" i="11"/>
  <c r="D1713" i="11"/>
  <c r="D1714" i="11"/>
  <c r="D1715" i="11"/>
  <c r="D1716" i="11"/>
  <c r="D1717" i="11"/>
  <c r="D1718" i="11"/>
  <c r="D1719" i="11"/>
  <c r="D1720" i="11"/>
  <c r="D1721" i="11"/>
  <c r="D1722" i="11"/>
  <c r="D1723" i="11"/>
  <c r="D1724" i="11"/>
  <c r="D1725" i="11"/>
  <c r="D1726" i="11"/>
  <c r="D1727" i="11"/>
  <c r="D1728" i="11"/>
  <c r="D1729" i="11"/>
  <c r="D1730" i="11"/>
  <c r="D1731" i="11"/>
  <c r="D1732" i="11"/>
  <c r="D1733" i="11"/>
  <c r="D1734" i="11"/>
  <c r="D1735" i="11"/>
  <c r="D1736" i="11"/>
  <c r="D1737" i="11"/>
  <c r="D1738" i="11"/>
  <c r="D1739" i="11"/>
  <c r="D1740" i="11"/>
  <c r="D1741" i="11"/>
  <c r="D1742" i="11"/>
  <c r="D1743" i="11"/>
  <c r="D1744" i="11"/>
  <c r="D1745" i="11"/>
  <c r="D1746" i="11"/>
  <c r="D1747" i="11"/>
  <c r="D1748" i="11"/>
  <c r="D1749" i="11"/>
  <c r="D1750" i="11"/>
  <c r="D1751" i="11"/>
  <c r="D1752" i="11"/>
  <c r="D1753" i="11"/>
  <c r="D1754" i="11"/>
  <c r="D1755" i="11"/>
  <c r="D1756" i="11"/>
  <c r="D1757" i="11"/>
  <c r="D1758" i="11"/>
  <c r="D1759" i="11"/>
  <c r="D1760" i="11"/>
  <c r="D1761" i="11"/>
  <c r="D1762" i="11"/>
  <c r="D1763" i="11"/>
  <c r="D1764" i="11"/>
  <c r="D1765" i="11"/>
  <c r="D1766" i="11"/>
  <c r="D1767" i="11"/>
  <c r="D1768" i="11"/>
  <c r="D1769" i="11"/>
  <c r="D1770" i="11"/>
  <c r="D1771" i="11"/>
  <c r="D1772" i="11"/>
  <c r="D1773" i="11"/>
  <c r="D1774" i="11"/>
  <c r="D1775" i="11"/>
  <c r="D1776" i="11"/>
  <c r="D1777" i="11"/>
  <c r="D1778" i="11"/>
  <c r="D1779" i="11"/>
  <c r="D1780" i="11"/>
  <c r="D1781" i="11"/>
  <c r="D1782" i="11"/>
  <c r="D1783" i="11"/>
  <c r="D1784" i="11"/>
  <c r="D1785" i="11"/>
  <c r="D1786" i="11"/>
  <c r="D1787" i="11"/>
  <c r="D1788" i="11"/>
  <c r="D1789" i="11"/>
  <c r="D1790" i="11"/>
  <c r="D1791" i="11"/>
  <c r="D1792" i="11"/>
  <c r="D1793" i="11"/>
  <c r="D1794" i="11"/>
  <c r="D1795" i="11"/>
  <c r="D1796" i="11"/>
  <c r="D1797" i="11"/>
  <c r="D1798" i="11"/>
  <c r="D1799" i="11"/>
  <c r="D1800" i="11"/>
  <c r="D1801" i="11"/>
  <c r="D1802" i="11"/>
  <c r="D1803" i="11"/>
  <c r="D1804" i="11"/>
  <c r="D1805" i="11"/>
  <c r="D1806" i="11"/>
  <c r="D1807" i="11"/>
  <c r="D1808" i="11"/>
  <c r="D1809" i="11"/>
  <c r="D1810" i="11"/>
  <c r="D1811" i="11"/>
  <c r="D1812" i="11"/>
  <c r="D1813" i="11"/>
  <c r="D1814" i="11"/>
  <c r="D1815" i="11"/>
  <c r="D1816" i="11"/>
  <c r="D1817" i="11"/>
  <c r="D1818" i="11"/>
  <c r="D1819" i="11"/>
  <c r="D1820" i="11"/>
  <c r="D1821" i="11"/>
  <c r="D1822" i="11"/>
  <c r="D1823" i="11"/>
  <c r="D1824" i="11"/>
  <c r="D1825" i="11"/>
  <c r="D1826" i="11"/>
  <c r="D1827" i="11"/>
  <c r="D1828" i="11"/>
  <c r="D1829" i="11"/>
  <c r="D1830" i="11"/>
  <c r="D1831" i="11"/>
  <c r="D1832" i="11"/>
  <c r="D1833" i="11"/>
  <c r="D1834" i="11"/>
  <c r="D1835" i="11"/>
  <c r="D1836" i="11"/>
  <c r="D1837" i="11"/>
  <c r="D1838" i="11"/>
  <c r="D1839" i="11"/>
  <c r="D1840" i="11"/>
  <c r="D1841" i="11"/>
  <c r="D1842" i="11"/>
  <c r="D1843" i="11"/>
  <c r="D1844" i="11"/>
  <c r="D1845" i="11"/>
  <c r="D1846" i="11"/>
  <c r="D1847" i="11"/>
  <c r="D1848" i="11"/>
  <c r="D1849" i="11"/>
  <c r="D1850" i="11"/>
  <c r="D1851" i="11"/>
  <c r="D1852" i="11"/>
  <c r="D1853" i="11"/>
  <c r="D1854" i="11"/>
  <c r="D1855" i="11"/>
  <c r="D1856" i="11"/>
  <c r="D1857" i="11"/>
  <c r="D1858" i="11"/>
  <c r="D1859" i="11"/>
  <c r="D1860" i="11"/>
  <c r="D1861" i="11"/>
  <c r="D1862" i="11"/>
  <c r="D1863" i="11"/>
  <c r="D1864" i="11"/>
  <c r="D1865" i="11"/>
  <c r="D1866" i="11"/>
  <c r="D1867" i="11"/>
  <c r="D1868" i="11"/>
  <c r="D1869" i="11"/>
  <c r="D1870" i="11"/>
  <c r="D1871" i="11"/>
  <c r="D1872" i="11"/>
  <c r="D1873" i="11"/>
  <c r="D1874" i="11"/>
  <c r="D1875" i="11"/>
  <c r="D1876" i="11"/>
  <c r="D1877" i="11"/>
  <c r="D1878" i="11"/>
  <c r="D1879" i="11"/>
  <c r="D1880" i="11"/>
  <c r="D1881" i="11"/>
  <c r="D1882" i="11"/>
  <c r="D1883" i="11"/>
  <c r="D1884" i="11"/>
  <c r="D1885" i="11"/>
  <c r="D1886" i="11"/>
  <c r="D1887" i="11"/>
  <c r="D1888" i="11"/>
  <c r="D1889" i="11"/>
  <c r="D1890" i="11"/>
  <c r="D1891" i="11"/>
  <c r="D1892" i="11"/>
  <c r="D1893" i="11"/>
  <c r="D1894" i="11"/>
  <c r="D1895" i="11"/>
  <c r="D1896" i="11"/>
  <c r="D1897" i="11"/>
  <c r="D1898" i="11"/>
  <c r="D1899" i="11"/>
  <c r="D1900" i="11"/>
  <c r="D1901" i="11"/>
  <c r="D1902" i="11"/>
  <c r="D1903" i="11"/>
  <c r="D1904" i="11"/>
  <c r="D1905" i="11"/>
  <c r="D1906" i="11"/>
  <c r="D1907" i="11"/>
  <c r="D1908" i="11"/>
  <c r="D1909" i="11"/>
  <c r="D1910" i="11"/>
  <c r="D1911" i="11"/>
  <c r="D1912" i="11"/>
  <c r="D1913" i="11"/>
  <c r="D1914" i="11"/>
  <c r="D1915" i="11"/>
  <c r="D1916" i="11"/>
  <c r="D1917" i="11"/>
  <c r="D1918" i="11"/>
  <c r="D1919" i="11"/>
  <c r="D1920" i="11"/>
  <c r="D1921" i="11"/>
  <c r="D1922" i="11"/>
  <c r="D1923" i="11"/>
  <c r="D1924" i="11"/>
  <c r="D1925" i="11"/>
  <c r="D1926" i="11"/>
  <c r="D1927" i="11"/>
  <c r="D1928" i="11"/>
  <c r="D1929" i="11"/>
  <c r="D1930" i="11"/>
  <c r="D1931" i="11"/>
  <c r="D1932" i="11"/>
  <c r="D1933" i="11"/>
  <c r="D1934" i="11"/>
  <c r="D1935" i="11"/>
  <c r="D1936" i="11"/>
  <c r="D1937" i="11"/>
  <c r="D1938" i="11"/>
  <c r="D1939" i="11"/>
  <c r="D1940" i="11"/>
  <c r="D1941" i="11"/>
  <c r="D1942" i="11"/>
  <c r="D1943" i="11"/>
  <c r="D1944" i="11"/>
  <c r="D1945" i="11"/>
  <c r="D1946" i="11"/>
  <c r="D1947" i="11"/>
  <c r="D1948" i="11"/>
  <c r="D1949" i="11"/>
  <c r="D1950" i="11"/>
  <c r="D1951" i="11"/>
  <c r="D1952" i="11"/>
  <c r="D1953" i="11"/>
  <c r="D1954" i="11"/>
  <c r="D1955" i="11"/>
  <c r="D1956" i="11"/>
  <c r="D1957" i="11"/>
  <c r="D1958" i="11"/>
  <c r="D1959" i="11"/>
  <c r="D1960" i="11"/>
  <c r="D1961" i="11"/>
  <c r="D1962" i="11"/>
  <c r="D1963" i="11"/>
  <c r="D1964" i="11"/>
  <c r="D1965" i="11"/>
  <c r="D1966" i="11"/>
  <c r="D1967" i="11"/>
  <c r="D1968" i="11"/>
  <c r="D1969" i="11"/>
  <c r="D1970" i="11"/>
  <c r="D1971" i="11"/>
  <c r="D1972" i="11"/>
  <c r="D1973" i="11"/>
  <c r="D1974" i="11"/>
  <c r="D1975" i="11"/>
  <c r="D1976" i="11"/>
  <c r="D1977" i="11"/>
  <c r="D1978" i="11"/>
  <c r="D1979" i="11"/>
  <c r="D1980" i="11"/>
  <c r="D1981" i="11"/>
  <c r="D1982" i="11"/>
  <c r="D1983" i="11"/>
  <c r="D1984" i="11"/>
  <c r="D1985" i="11"/>
  <c r="D1986" i="11"/>
  <c r="D1987" i="11"/>
  <c r="D1988" i="11"/>
  <c r="D1989" i="11"/>
  <c r="D1990" i="11"/>
  <c r="D1991" i="11"/>
  <c r="D1992" i="11"/>
  <c r="D1993" i="11"/>
  <c r="D1994" i="11"/>
  <c r="D1995" i="11"/>
  <c r="D1996" i="11"/>
  <c r="D1997" i="11"/>
  <c r="D1998" i="11"/>
  <c r="D1999" i="11"/>
  <c r="D2000" i="11"/>
  <c r="D2001" i="11"/>
  <c r="D2002" i="11"/>
  <c r="D2003" i="11"/>
  <c r="D2004" i="11"/>
  <c r="D2005" i="11"/>
  <c r="D2006" i="11"/>
  <c r="D2007" i="11"/>
  <c r="D2008" i="11"/>
  <c r="D2009" i="11"/>
  <c r="D2010" i="11"/>
  <c r="D2011" i="11"/>
  <c r="D2012" i="11"/>
  <c r="D2013" i="11"/>
  <c r="D2014" i="11"/>
  <c r="D2015" i="11"/>
  <c r="D2016" i="11"/>
  <c r="D2017" i="11"/>
  <c r="D2018" i="11"/>
  <c r="D2019" i="11"/>
  <c r="D2020" i="11"/>
  <c r="D2021" i="11"/>
  <c r="D2022" i="11"/>
  <c r="D2023" i="11"/>
  <c r="D2024" i="11"/>
  <c r="D2025" i="11"/>
  <c r="D2026" i="11"/>
  <c r="D2027" i="11"/>
  <c r="D2028" i="11"/>
  <c r="D2029" i="11"/>
  <c r="D2030" i="11"/>
  <c r="D2031" i="11"/>
  <c r="D2032" i="11"/>
  <c r="D2033" i="11"/>
  <c r="D2034" i="11"/>
  <c r="D2035" i="11"/>
  <c r="D2036" i="11"/>
  <c r="D2037" i="11"/>
  <c r="D2038" i="11"/>
  <c r="D2039" i="11"/>
  <c r="D2040" i="11"/>
  <c r="D2041" i="11"/>
  <c r="D2042" i="11"/>
  <c r="D2043" i="11"/>
  <c r="D2044" i="11"/>
  <c r="D2045" i="11"/>
  <c r="D2046" i="11"/>
  <c r="D2047" i="11"/>
  <c r="D2048" i="11"/>
  <c r="D2049" i="11"/>
  <c r="D2050" i="11"/>
  <c r="D2051" i="11"/>
  <c r="D2052" i="11"/>
  <c r="D2053" i="11"/>
  <c r="D2054" i="11"/>
  <c r="D2055" i="11"/>
  <c r="D2056" i="11"/>
  <c r="D2057" i="11"/>
  <c r="D2058" i="11"/>
  <c r="D2059" i="11"/>
  <c r="D2060" i="11"/>
  <c r="D2061" i="11"/>
  <c r="D2062" i="11"/>
  <c r="D2063" i="11"/>
  <c r="D2064" i="11"/>
  <c r="D2065" i="11"/>
  <c r="D2066" i="11"/>
  <c r="D2067" i="11"/>
  <c r="D2068" i="11"/>
  <c r="D2069" i="11"/>
  <c r="D2070" i="11"/>
  <c r="D2071" i="11"/>
  <c r="D2072" i="11"/>
  <c r="D2073" i="11"/>
  <c r="D2074" i="11"/>
  <c r="D2075" i="11"/>
  <c r="D2076" i="11"/>
  <c r="D2077" i="11"/>
  <c r="D2078" i="11"/>
  <c r="D2079" i="11"/>
  <c r="D2080" i="11"/>
  <c r="D2081" i="11"/>
  <c r="D2082" i="11"/>
  <c r="D2083" i="11"/>
  <c r="D2084" i="11"/>
  <c r="D2085" i="11"/>
  <c r="D2086" i="11"/>
  <c r="D2087" i="11"/>
  <c r="D2088" i="11"/>
  <c r="D2089" i="11"/>
  <c r="D2090" i="11"/>
  <c r="D2091" i="11"/>
  <c r="D2092" i="11"/>
  <c r="D2093" i="11"/>
  <c r="D2094" i="11"/>
  <c r="D2095" i="11"/>
  <c r="D2096" i="11"/>
  <c r="D2097" i="11"/>
  <c r="D2098" i="11"/>
  <c r="D2099" i="11"/>
  <c r="D2100" i="11"/>
  <c r="D2101" i="11"/>
  <c r="D2102" i="11"/>
  <c r="D2103" i="11"/>
  <c r="D2104" i="11"/>
  <c r="D2105" i="11"/>
  <c r="D2106" i="11"/>
  <c r="D2107" i="11"/>
  <c r="D2108" i="11"/>
  <c r="D2109" i="11"/>
  <c r="D2110" i="11"/>
  <c r="D2111" i="11"/>
  <c r="D2112" i="11"/>
  <c r="D2113" i="11"/>
  <c r="D2114" i="11"/>
  <c r="D2115" i="11"/>
  <c r="D2116" i="11"/>
  <c r="D2117" i="11"/>
  <c r="D2118" i="11"/>
  <c r="D2119" i="11"/>
  <c r="D2120" i="11"/>
  <c r="D2121" i="11"/>
  <c r="D2122" i="11"/>
  <c r="D2123" i="11"/>
  <c r="D2124" i="11"/>
  <c r="D2125" i="11"/>
  <c r="D2126" i="11"/>
  <c r="D2127" i="11"/>
  <c r="D2128" i="11"/>
  <c r="D2129" i="11"/>
  <c r="D2130" i="11"/>
  <c r="D2131" i="11"/>
  <c r="D2132" i="11"/>
  <c r="D2133" i="11"/>
  <c r="D2134" i="11"/>
  <c r="D2135" i="11"/>
  <c r="D2136" i="11"/>
  <c r="D2137" i="11"/>
  <c r="D2138" i="11"/>
  <c r="D2139" i="11"/>
  <c r="D2140" i="11"/>
  <c r="D2141" i="11"/>
  <c r="D2142" i="11"/>
  <c r="D2143" i="11"/>
  <c r="D2144" i="11"/>
  <c r="D2145" i="11"/>
  <c r="D2146" i="11"/>
  <c r="D2147" i="11"/>
  <c r="D2148" i="11"/>
  <c r="D2149" i="11"/>
  <c r="D2150" i="11"/>
  <c r="D2151" i="11"/>
  <c r="D2152" i="11"/>
  <c r="D2153" i="11"/>
  <c r="D2154" i="11"/>
  <c r="D2155" i="11"/>
  <c r="D2156" i="11"/>
  <c r="D2157" i="11"/>
  <c r="D2158" i="11"/>
  <c r="D2159" i="11"/>
  <c r="D2160" i="11"/>
  <c r="D2161" i="11"/>
  <c r="D2162" i="11"/>
  <c r="D2163" i="11"/>
  <c r="D2164" i="11"/>
  <c r="D2165" i="11"/>
  <c r="D2166" i="11"/>
  <c r="D2167" i="11"/>
  <c r="D2168" i="11"/>
  <c r="D2169" i="11"/>
  <c r="D2170" i="11"/>
  <c r="D2171" i="11"/>
  <c r="D2172" i="11"/>
  <c r="D2173" i="11"/>
  <c r="D2174" i="11"/>
  <c r="D2175" i="11"/>
  <c r="D2176" i="11"/>
  <c r="D2177" i="11"/>
  <c r="D2178" i="11"/>
  <c r="D2179" i="11"/>
  <c r="D2180" i="11"/>
  <c r="D2181" i="11"/>
  <c r="D2182" i="11"/>
  <c r="D2183" i="11"/>
  <c r="D2184" i="11"/>
  <c r="D2185" i="11"/>
  <c r="D2186" i="11"/>
  <c r="D2187" i="11"/>
  <c r="D2188" i="11"/>
  <c r="D2189" i="11"/>
  <c r="D2190" i="11"/>
  <c r="D2191" i="11"/>
  <c r="D2192" i="11"/>
  <c r="D2193" i="11"/>
  <c r="D2194" i="11"/>
  <c r="D2195" i="11"/>
  <c r="D2196" i="11"/>
  <c r="D2197" i="11"/>
  <c r="D2198" i="11"/>
  <c r="D2199" i="11"/>
  <c r="D2200" i="11"/>
  <c r="D2201" i="11"/>
  <c r="D2202" i="11"/>
  <c r="D2203" i="11"/>
  <c r="D2204" i="11"/>
  <c r="D2205" i="11"/>
  <c r="D2206" i="11"/>
  <c r="D2207" i="11"/>
  <c r="D2208" i="11"/>
  <c r="D2209" i="11"/>
  <c r="D2210" i="11"/>
  <c r="D2211" i="11"/>
  <c r="D2212" i="11"/>
  <c r="D2213" i="11"/>
  <c r="D2214" i="11"/>
  <c r="D2215" i="11"/>
  <c r="D2216" i="11"/>
  <c r="D2217" i="11"/>
  <c r="D2218" i="11"/>
  <c r="D2219" i="11"/>
  <c r="D2220" i="11"/>
  <c r="D2221" i="11"/>
  <c r="D2222" i="11"/>
  <c r="D2223" i="11"/>
  <c r="D2224" i="11"/>
  <c r="D2225" i="11"/>
  <c r="D2226" i="11"/>
  <c r="D2227" i="11"/>
  <c r="D2228" i="11"/>
  <c r="D2229" i="11"/>
  <c r="D2230" i="11"/>
  <c r="D2231" i="11"/>
  <c r="D2232" i="11"/>
  <c r="D2233" i="11"/>
  <c r="D2234" i="11"/>
  <c r="D2235" i="11"/>
  <c r="D2236" i="11"/>
  <c r="D2237" i="11"/>
  <c r="D2238" i="11"/>
  <c r="D2239" i="11"/>
  <c r="D2240" i="11"/>
  <c r="D2241" i="11"/>
  <c r="D2242" i="11"/>
  <c r="D2243" i="11"/>
  <c r="D2244" i="11"/>
  <c r="D2245" i="11"/>
  <c r="D2246" i="11"/>
  <c r="D2247" i="11"/>
  <c r="D2248" i="11"/>
  <c r="D2249" i="11"/>
  <c r="D2250" i="11"/>
  <c r="D2251" i="11"/>
  <c r="D2252" i="11"/>
  <c r="D2253" i="11"/>
  <c r="D2254" i="11"/>
  <c r="D2255" i="11"/>
  <c r="D2256" i="11"/>
  <c r="D2257" i="11"/>
  <c r="D2258" i="11"/>
  <c r="D2259" i="11"/>
  <c r="D2260" i="11"/>
  <c r="D2261" i="11"/>
  <c r="D2262" i="11"/>
  <c r="D2263" i="11"/>
  <c r="D2264" i="11"/>
  <c r="D2265" i="11"/>
  <c r="D2266" i="11"/>
  <c r="D2267" i="11"/>
  <c r="D2268" i="11"/>
  <c r="D2269" i="11"/>
  <c r="D2270" i="11"/>
  <c r="D2271" i="11"/>
  <c r="D2272" i="11"/>
  <c r="D2273" i="11"/>
  <c r="D2274" i="11"/>
  <c r="D2275" i="11"/>
  <c r="D2276" i="11"/>
  <c r="D2277" i="11"/>
  <c r="D2278" i="11"/>
  <c r="D2279" i="11"/>
  <c r="D2280" i="11"/>
  <c r="D2281" i="11"/>
  <c r="D2282" i="11"/>
  <c r="D2283" i="11"/>
  <c r="D2284" i="11"/>
  <c r="D2285" i="11"/>
  <c r="D2286" i="11"/>
  <c r="D2287" i="11"/>
  <c r="D2288" i="11"/>
  <c r="D2289" i="11"/>
  <c r="D2290" i="11"/>
  <c r="D2291" i="11"/>
  <c r="D2292" i="11"/>
  <c r="D2293" i="11"/>
  <c r="D2294" i="11"/>
  <c r="D2295" i="11"/>
  <c r="D2296" i="11"/>
  <c r="D2297" i="11"/>
  <c r="D2298" i="11"/>
  <c r="D2299" i="11"/>
  <c r="D2300" i="11"/>
  <c r="D2301" i="11"/>
  <c r="D2302" i="11"/>
  <c r="D2303" i="11"/>
  <c r="D2304" i="11"/>
  <c r="D2305" i="11"/>
  <c r="D2306" i="11"/>
  <c r="D2307" i="11"/>
  <c r="D2308" i="11"/>
  <c r="D2309" i="11"/>
  <c r="D2310" i="11"/>
  <c r="D2311" i="11"/>
  <c r="D2312" i="11"/>
  <c r="D2313" i="11"/>
  <c r="D2314" i="11"/>
  <c r="D2315" i="11"/>
  <c r="D2316" i="11"/>
  <c r="D2317" i="11"/>
  <c r="D2318" i="11"/>
  <c r="D2319" i="11"/>
  <c r="D2320" i="11"/>
  <c r="D2321" i="11"/>
  <c r="D2322" i="11"/>
  <c r="D2323" i="11"/>
  <c r="D2324" i="11"/>
  <c r="D2325" i="11"/>
  <c r="D2326" i="11"/>
  <c r="D2327" i="11"/>
  <c r="D2328" i="11"/>
  <c r="D2329" i="11"/>
  <c r="D2330" i="11"/>
  <c r="D2331" i="11"/>
  <c r="D2332" i="11"/>
  <c r="D2333" i="11"/>
  <c r="D2334" i="11"/>
  <c r="D2335" i="11"/>
  <c r="D2336" i="11"/>
  <c r="D2337" i="11"/>
  <c r="D2338" i="11"/>
  <c r="D2339" i="11"/>
  <c r="D2340" i="11"/>
  <c r="D2341" i="11"/>
  <c r="D2342" i="11"/>
  <c r="D2343" i="11"/>
  <c r="D2344" i="11"/>
  <c r="D2345" i="11"/>
  <c r="D2346" i="11"/>
  <c r="D2347" i="11"/>
  <c r="D2348" i="11"/>
  <c r="D2349" i="11"/>
  <c r="D2350" i="11"/>
  <c r="D2351" i="11"/>
  <c r="D2352" i="11"/>
  <c r="D2353" i="11"/>
  <c r="D2354" i="11"/>
  <c r="D2355" i="11"/>
  <c r="D2356" i="11"/>
  <c r="D2357" i="11"/>
  <c r="D2358" i="11"/>
  <c r="D2359" i="11"/>
  <c r="D2360" i="11"/>
  <c r="D2361" i="11"/>
  <c r="D2362" i="11"/>
  <c r="D2363" i="11"/>
  <c r="D2364" i="11"/>
  <c r="D2365" i="11"/>
  <c r="D2366" i="11"/>
  <c r="D2367" i="11"/>
  <c r="D2368" i="11"/>
  <c r="D2369" i="11"/>
  <c r="D2370" i="11"/>
  <c r="D2371" i="11"/>
  <c r="D2372" i="11"/>
  <c r="D2373" i="11"/>
  <c r="D2374" i="11"/>
  <c r="D2375" i="11"/>
  <c r="D2376" i="11"/>
  <c r="D2377" i="11"/>
  <c r="D2378" i="11"/>
  <c r="D2379" i="11"/>
  <c r="D2380" i="11"/>
  <c r="D2381" i="11"/>
  <c r="D2382" i="11"/>
  <c r="D2383" i="11"/>
  <c r="D2384" i="11"/>
  <c r="D2385" i="11"/>
  <c r="D2386" i="11"/>
  <c r="D2387" i="11"/>
  <c r="D2388" i="11"/>
  <c r="D2389" i="11"/>
  <c r="D2390" i="11"/>
  <c r="D2391" i="11"/>
  <c r="D2392" i="11"/>
  <c r="D2393" i="11"/>
  <c r="D2394" i="11"/>
  <c r="D2395" i="11"/>
  <c r="D2396" i="11"/>
  <c r="D2397" i="11"/>
  <c r="D2398" i="11"/>
  <c r="D2399" i="11"/>
  <c r="D2400" i="11"/>
  <c r="D2401" i="11"/>
  <c r="D2402" i="11"/>
  <c r="D2403" i="11"/>
  <c r="D2404" i="11"/>
  <c r="D2405" i="11"/>
  <c r="D2406" i="11"/>
  <c r="D2407" i="11"/>
  <c r="D2408" i="11"/>
  <c r="D2409" i="11"/>
  <c r="D2410" i="11"/>
  <c r="D2411" i="11"/>
  <c r="D2412" i="11"/>
  <c r="D2413" i="11"/>
  <c r="D2414" i="11"/>
  <c r="D2415" i="11"/>
  <c r="D2416" i="11"/>
  <c r="D2417" i="11"/>
  <c r="D2418" i="11"/>
  <c r="D2419" i="11"/>
  <c r="D2420" i="11"/>
  <c r="D2421" i="11"/>
  <c r="D2422" i="11"/>
  <c r="D2423" i="11"/>
  <c r="D2424" i="11"/>
  <c r="D2425" i="11"/>
  <c r="D2426" i="11"/>
  <c r="D2427" i="11"/>
  <c r="D2428" i="11"/>
  <c r="D2429" i="11"/>
  <c r="D2430" i="11"/>
  <c r="D2431" i="11"/>
  <c r="D2432" i="11"/>
  <c r="D2433" i="11"/>
  <c r="D2434" i="11"/>
  <c r="D2435" i="11"/>
  <c r="D2436" i="11"/>
  <c r="D2437" i="11"/>
  <c r="D2438" i="11"/>
  <c r="D2439" i="11"/>
  <c r="D2440" i="11"/>
  <c r="D2441" i="11"/>
  <c r="D2442" i="11"/>
  <c r="D2443" i="11"/>
  <c r="D2444" i="11"/>
  <c r="D2445" i="11"/>
  <c r="D2446" i="11"/>
  <c r="D2447" i="11"/>
  <c r="D2448" i="11"/>
  <c r="D2449" i="11"/>
  <c r="D2450" i="11"/>
  <c r="D2451" i="11"/>
  <c r="D2452" i="11"/>
  <c r="D2453" i="11"/>
  <c r="D2454" i="11"/>
  <c r="D2455" i="11"/>
  <c r="D2456" i="11"/>
  <c r="D2457" i="11"/>
  <c r="D2458" i="11"/>
  <c r="D2459" i="11"/>
  <c r="D2460" i="11"/>
  <c r="D2461" i="11"/>
  <c r="D2462" i="11"/>
  <c r="D2463" i="11"/>
  <c r="D2464" i="11"/>
  <c r="D2465" i="11"/>
  <c r="D2466" i="11"/>
  <c r="D2467" i="11"/>
  <c r="D2468" i="11"/>
  <c r="D2469" i="11"/>
  <c r="D2470" i="11"/>
  <c r="D2471" i="11"/>
  <c r="D2472" i="11"/>
  <c r="D2473" i="11"/>
  <c r="D2474" i="11"/>
  <c r="D2475" i="11"/>
  <c r="D2476" i="11"/>
  <c r="D2477" i="11"/>
  <c r="D2478" i="11"/>
  <c r="D2479" i="11"/>
  <c r="D2480" i="11"/>
  <c r="D2481" i="11"/>
  <c r="D2482" i="11"/>
  <c r="D2483" i="11"/>
  <c r="D2484" i="11"/>
  <c r="D2485" i="11"/>
  <c r="D2486" i="11"/>
  <c r="D2487" i="11"/>
  <c r="D2488" i="11"/>
  <c r="D2489" i="11"/>
  <c r="D2490" i="11"/>
  <c r="D2491" i="11"/>
  <c r="D2492" i="11"/>
  <c r="D2493" i="11"/>
  <c r="D2494" i="11"/>
  <c r="D2495" i="11"/>
  <c r="D2496" i="11"/>
  <c r="D2497" i="11"/>
  <c r="D2498" i="11"/>
  <c r="D2499" i="11"/>
  <c r="D2500" i="11"/>
  <c r="D2501" i="11"/>
  <c r="D2502" i="11"/>
  <c r="D2503" i="11"/>
  <c r="D2504" i="11"/>
  <c r="D2505" i="11"/>
  <c r="D2506" i="11"/>
  <c r="D2507" i="11"/>
  <c r="D2508" i="11"/>
  <c r="D2509" i="11"/>
  <c r="D2510" i="11"/>
  <c r="D2511" i="11"/>
  <c r="D2512" i="11"/>
  <c r="D2513" i="11"/>
  <c r="D2514" i="11"/>
  <c r="D2515" i="11"/>
  <c r="D2516" i="11"/>
  <c r="D2517" i="11"/>
  <c r="D2518" i="11"/>
  <c r="D2519" i="11"/>
  <c r="D2520" i="11"/>
  <c r="D2521" i="11"/>
  <c r="D2522" i="11"/>
  <c r="D2523" i="11"/>
  <c r="D2524" i="11"/>
  <c r="D2525" i="11"/>
  <c r="D2526" i="11"/>
  <c r="D2527" i="11"/>
  <c r="D2528" i="11"/>
  <c r="D2529" i="11"/>
  <c r="D2530" i="11"/>
  <c r="D2531" i="11"/>
  <c r="D2532" i="11"/>
  <c r="D2533" i="11"/>
  <c r="D2534" i="11"/>
  <c r="D2535" i="11"/>
  <c r="D2536" i="11"/>
  <c r="D2537" i="11"/>
  <c r="D2538" i="11"/>
  <c r="D2539" i="11"/>
  <c r="D2540" i="11"/>
  <c r="D2541" i="11"/>
  <c r="D2542" i="11"/>
  <c r="D2543" i="11"/>
  <c r="D2544" i="11"/>
  <c r="D2545" i="11"/>
  <c r="D2546" i="11"/>
  <c r="D2547" i="11"/>
  <c r="D2548" i="11"/>
  <c r="D2549" i="11"/>
  <c r="D2550" i="11"/>
  <c r="D2551" i="11"/>
  <c r="D2552" i="11"/>
  <c r="D2553" i="11"/>
  <c r="D2554" i="11"/>
  <c r="D2555" i="11"/>
  <c r="D2556" i="11"/>
  <c r="D2557" i="11"/>
  <c r="D2558" i="11"/>
  <c r="D2559" i="11"/>
  <c r="D2560" i="11"/>
  <c r="D2561" i="11"/>
  <c r="D2562" i="11"/>
  <c r="D2563" i="11"/>
  <c r="D2564" i="11"/>
  <c r="D2565" i="11"/>
  <c r="D2566" i="11"/>
  <c r="D2567" i="11"/>
  <c r="D2568" i="11"/>
  <c r="D2569" i="11"/>
  <c r="D2570" i="11"/>
  <c r="D2571" i="11"/>
  <c r="D2572" i="11"/>
  <c r="D2573" i="11"/>
  <c r="D2574" i="11"/>
  <c r="D2575" i="11"/>
  <c r="D2576" i="11"/>
  <c r="D2577" i="11"/>
  <c r="D2578" i="11"/>
  <c r="D2579" i="11"/>
  <c r="D2580" i="11"/>
  <c r="D2581" i="11"/>
  <c r="D2582" i="11"/>
  <c r="D2583" i="11"/>
  <c r="D2584" i="11"/>
  <c r="D2585" i="11"/>
  <c r="D2586" i="11"/>
  <c r="D2587" i="11"/>
  <c r="D2588" i="11"/>
  <c r="D2589" i="11"/>
  <c r="D2590" i="11"/>
  <c r="D2591" i="11"/>
  <c r="D2592" i="11"/>
  <c r="D2593" i="11"/>
  <c r="D2594" i="11"/>
  <c r="D2595" i="11"/>
  <c r="D2596" i="11"/>
  <c r="D2597" i="11"/>
  <c r="D2598" i="11"/>
  <c r="D2599" i="11"/>
  <c r="D2600" i="11"/>
  <c r="D2601" i="11"/>
  <c r="D2602" i="11"/>
  <c r="D2603" i="11"/>
  <c r="D2604" i="11"/>
  <c r="D2605" i="11"/>
  <c r="D2606" i="11"/>
  <c r="D2607" i="11"/>
  <c r="D2608" i="11"/>
  <c r="D2609" i="11"/>
  <c r="D2610" i="11"/>
  <c r="D2611" i="11"/>
  <c r="D2612" i="11"/>
  <c r="D2613" i="11"/>
  <c r="D2614" i="11"/>
  <c r="D2615" i="11"/>
  <c r="D2616" i="11"/>
  <c r="D2617" i="11"/>
  <c r="D2618" i="11"/>
  <c r="D2619" i="11"/>
  <c r="D2620" i="11"/>
  <c r="D2621" i="11"/>
  <c r="D2622" i="11"/>
  <c r="D2623" i="11"/>
  <c r="D2624" i="11"/>
  <c r="D2625" i="11"/>
  <c r="D2626" i="11"/>
  <c r="D2627" i="11"/>
  <c r="D2628" i="11"/>
  <c r="D2629" i="11"/>
  <c r="D2630" i="11"/>
  <c r="D2631" i="11"/>
  <c r="D2632" i="11"/>
  <c r="D2633" i="11"/>
  <c r="D2634" i="11"/>
  <c r="D2635" i="11"/>
  <c r="D2636" i="11"/>
  <c r="D2637" i="11"/>
  <c r="D2638" i="11"/>
  <c r="D2639" i="11"/>
  <c r="D2640" i="11"/>
  <c r="D2641" i="11"/>
  <c r="D2642" i="11"/>
  <c r="D2643" i="11"/>
  <c r="D2644" i="11"/>
  <c r="D2645" i="11"/>
  <c r="D2646" i="11"/>
  <c r="D2647" i="11"/>
  <c r="D2648" i="11"/>
  <c r="D2649" i="11"/>
  <c r="D2650" i="11"/>
  <c r="D2651" i="11"/>
  <c r="D2652" i="11"/>
  <c r="D2653" i="11"/>
  <c r="D2654" i="11"/>
  <c r="D2655" i="11"/>
  <c r="D2656" i="11"/>
  <c r="D2657" i="11"/>
  <c r="D2658" i="11"/>
  <c r="D2659" i="11"/>
  <c r="D2660" i="11"/>
  <c r="D2661" i="11"/>
  <c r="D2662" i="11"/>
  <c r="D2663" i="11"/>
  <c r="D2664" i="11"/>
  <c r="D2665" i="11"/>
  <c r="D2666" i="11"/>
  <c r="D2667" i="11"/>
  <c r="D2668" i="11"/>
  <c r="D2669" i="11"/>
  <c r="D2670" i="11"/>
  <c r="D2671" i="11"/>
  <c r="D2672" i="11"/>
  <c r="D2673" i="11"/>
  <c r="D2674" i="11"/>
  <c r="D2675" i="11"/>
  <c r="D2676" i="11"/>
  <c r="D2677" i="11"/>
  <c r="D2678" i="11"/>
  <c r="D2679" i="11"/>
  <c r="D2680" i="11"/>
  <c r="D2681" i="11"/>
  <c r="D2682" i="11"/>
  <c r="D2683" i="11"/>
  <c r="D2684" i="11"/>
  <c r="D2685" i="11"/>
  <c r="D2686" i="11"/>
  <c r="D2687" i="11"/>
  <c r="D2688" i="11"/>
  <c r="D2689" i="11"/>
  <c r="D2690" i="11"/>
  <c r="D2691" i="11"/>
  <c r="D2692" i="11"/>
  <c r="D2693" i="11"/>
  <c r="D2694" i="11"/>
  <c r="D2695" i="11"/>
  <c r="D2696" i="11"/>
  <c r="D2697" i="11"/>
  <c r="D2698" i="11"/>
  <c r="D2699" i="11"/>
  <c r="D2700" i="11"/>
  <c r="D2701" i="11"/>
  <c r="D2702" i="11"/>
  <c r="D2703" i="11"/>
  <c r="D2704" i="11"/>
  <c r="D2705" i="11"/>
  <c r="D2706" i="11"/>
  <c r="D2707" i="11"/>
  <c r="D2708" i="11"/>
  <c r="D2709" i="11"/>
  <c r="D2710" i="11"/>
  <c r="D2711" i="11"/>
  <c r="D2712" i="11"/>
  <c r="D2713" i="11"/>
  <c r="D2714" i="11"/>
  <c r="D2715" i="11"/>
  <c r="D2716" i="11"/>
  <c r="D2717" i="11"/>
  <c r="D2718" i="11"/>
  <c r="D2719" i="11"/>
  <c r="D2720" i="11"/>
  <c r="D2721" i="11"/>
  <c r="D2722" i="11"/>
  <c r="D2723" i="11"/>
  <c r="D2724" i="11"/>
  <c r="D2725" i="11"/>
  <c r="D2726" i="11"/>
  <c r="D2727" i="11"/>
  <c r="D2728" i="11"/>
  <c r="D2729" i="11"/>
  <c r="D2730" i="11"/>
  <c r="D2731" i="11"/>
  <c r="D2732" i="11"/>
  <c r="D2733" i="11"/>
  <c r="D2734" i="11"/>
  <c r="D2735" i="11"/>
  <c r="D2736" i="11"/>
  <c r="D2737" i="11"/>
  <c r="D2738" i="11"/>
  <c r="D2739" i="11"/>
  <c r="D2740" i="11"/>
  <c r="D2741" i="11"/>
  <c r="D2742" i="11"/>
  <c r="D2743" i="11"/>
  <c r="D2744" i="11"/>
  <c r="D2745" i="11"/>
  <c r="D2746" i="11"/>
  <c r="D2747" i="11"/>
  <c r="D2748" i="11"/>
  <c r="D2749" i="11"/>
  <c r="D2750" i="11"/>
  <c r="D2751" i="11"/>
  <c r="D2752" i="11"/>
  <c r="D2753" i="11"/>
  <c r="D2754" i="11"/>
  <c r="D2755" i="11"/>
  <c r="D2756" i="11"/>
  <c r="D2757" i="11"/>
  <c r="D2758" i="11"/>
  <c r="D2759" i="11"/>
  <c r="D2760" i="11"/>
  <c r="D2761" i="11"/>
  <c r="D2762" i="11"/>
  <c r="D2763" i="11"/>
  <c r="D2764" i="11"/>
  <c r="D2765" i="11"/>
  <c r="D2766" i="11"/>
  <c r="D2767" i="11"/>
  <c r="D2768" i="11"/>
  <c r="D2769" i="11"/>
  <c r="D2770" i="11"/>
  <c r="D2771" i="11"/>
  <c r="D2772" i="11"/>
  <c r="D2773" i="11"/>
  <c r="D2774" i="11"/>
  <c r="D2775" i="11"/>
  <c r="D2776" i="11"/>
  <c r="D2777" i="11"/>
  <c r="D2778" i="11"/>
  <c r="D2779" i="11"/>
  <c r="D2780" i="11"/>
  <c r="D2781" i="11"/>
  <c r="D2782" i="11"/>
  <c r="D2783" i="11"/>
  <c r="D2784" i="11"/>
  <c r="D2785" i="11"/>
  <c r="D2786" i="11"/>
  <c r="D2787" i="11"/>
  <c r="D2788" i="11"/>
  <c r="D2789" i="11"/>
  <c r="D2790" i="11"/>
  <c r="D2791" i="11"/>
  <c r="D2792" i="11"/>
  <c r="D2793" i="11"/>
  <c r="D2794" i="11"/>
  <c r="D2795" i="11"/>
  <c r="D2796" i="11"/>
  <c r="D2797" i="11"/>
  <c r="D2798" i="11"/>
  <c r="D2799" i="11"/>
  <c r="D2800" i="11"/>
  <c r="D2801" i="11"/>
  <c r="D2802" i="11"/>
  <c r="D2803" i="11"/>
  <c r="D2804" i="11"/>
  <c r="D2805" i="11"/>
  <c r="D2806" i="11"/>
  <c r="D2807" i="11"/>
  <c r="D2808" i="11"/>
  <c r="D2809" i="11"/>
  <c r="D2810" i="11"/>
  <c r="D2811" i="11"/>
  <c r="D2812" i="11"/>
  <c r="D2813" i="11"/>
  <c r="D2814" i="11"/>
  <c r="D2815" i="11"/>
  <c r="D2816" i="11"/>
  <c r="D2817" i="11"/>
  <c r="D2818" i="11"/>
  <c r="D2819" i="11"/>
  <c r="D2820" i="11"/>
  <c r="D2821" i="11"/>
  <c r="D2822" i="11"/>
  <c r="D2823" i="11"/>
  <c r="D2824" i="11"/>
  <c r="D2825" i="11"/>
  <c r="D2826" i="11"/>
  <c r="D2827" i="11"/>
  <c r="D2828" i="11"/>
  <c r="D2829" i="11"/>
  <c r="D2830" i="11"/>
  <c r="D2831" i="11"/>
  <c r="D2832" i="11"/>
  <c r="D2833" i="11"/>
  <c r="D2834" i="11"/>
  <c r="D2835" i="11"/>
  <c r="D2836" i="11"/>
  <c r="D2837" i="11"/>
  <c r="D2838" i="11"/>
  <c r="D2839" i="11"/>
  <c r="D2840" i="11"/>
  <c r="D2841" i="11"/>
  <c r="D2842" i="11"/>
  <c r="D2843" i="11"/>
  <c r="D2844" i="11"/>
  <c r="D2845" i="11"/>
  <c r="D2846" i="11"/>
  <c r="D2847" i="11"/>
  <c r="D2848" i="11"/>
  <c r="D2849" i="11"/>
  <c r="D2850" i="11"/>
  <c r="D2851" i="11"/>
  <c r="D2852" i="11"/>
  <c r="D2853" i="11"/>
  <c r="D2854" i="11"/>
  <c r="D2855" i="11"/>
  <c r="D2856" i="11"/>
  <c r="D2857" i="11"/>
  <c r="D2858" i="11"/>
  <c r="D2859" i="11"/>
  <c r="D2860" i="11"/>
  <c r="D2861" i="11"/>
  <c r="D2862" i="11"/>
  <c r="D2863" i="11"/>
  <c r="D2864" i="11"/>
  <c r="D2865" i="11"/>
  <c r="D2866" i="11"/>
  <c r="D2867" i="11"/>
  <c r="D2868" i="11"/>
  <c r="D2869" i="11"/>
  <c r="D2870" i="11"/>
  <c r="D2871" i="11"/>
  <c r="D2872" i="11"/>
  <c r="D2873" i="11"/>
  <c r="D2874" i="11"/>
  <c r="D2875" i="11"/>
  <c r="D2876" i="11"/>
  <c r="D2877" i="11"/>
  <c r="D2878" i="11"/>
  <c r="D2879" i="11"/>
  <c r="D2880" i="11"/>
  <c r="D2881" i="11"/>
  <c r="D2882" i="11"/>
  <c r="D2883" i="11"/>
  <c r="D2884" i="11"/>
  <c r="D2885" i="11"/>
  <c r="D2886" i="11"/>
  <c r="D2887" i="11"/>
  <c r="D2888" i="11"/>
  <c r="D2889" i="11"/>
  <c r="D2890" i="11"/>
  <c r="D2891" i="11"/>
  <c r="D2892" i="11"/>
  <c r="D2893" i="11"/>
  <c r="D2894" i="11"/>
  <c r="D2895" i="11"/>
  <c r="D2896" i="11"/>
  <c r="D2897" i="11"/>
  <c r="D2898" i="11"/>
  <c r="D2899" i="11"/>
  <c r="D2900" i="11"/>
  <c r="D2901" i="11"/>
  <c r="D2902" i="11"/>
  <c r="D2903" i="11"/>
  <c r="D2904" i="11"/>
  <c r="D2905" i="11"/>
  <c r="D2906" i="11"/>
  <c r="D2907" i="11"/>
  <c r="D2908" i="11"/>
  <c r="D2909" i="11"/>
  <c r="D2910" i="11"/>
  <c r="D2911" i="11"/>
  <c r="D2912" i="11"/>
  <c r="D2913" i="11"/>
  <c r="D2914" i="11"/>
  <c r="D2915" i="11"/>
  <c r="D2916" i="11"/>
  <c r="D2917" i="11"/>
  <c r="D2918" i="11"/>
  <c r="D2919" i="11"/>
  <c r="D2920" i="11"/>
  <c r="D2921" i="11"/>
  <c r="D2922" i="11"/>
  <c r="D2923" i="11"/>
  <c r="D2924" i="11"/>
  <c r="D2925" i="11"/>
  <c r="D2926" i="11"/>
  <c r="D2927" i="11"/>
  <c r="D2928" i="11"/>
  <c r="D2929" i="11"/>
  <c r="D2930" i="11"/>
  <c r="D2931" i="11"/>
  <c r="D2932" i="11"/>
  <c r="D2933" i="11"/>
  <c r="D2934" i="11"/>
  <c r="D2935" i="11"/>
  <c r="D2936" i="11"/>
  <c r="D2937" i="11"/>
  <c r="D2938" i="11"/>
  <c r="D2939" i="11"/>
  <c r="D2940" i="11"/>
  <c r="D2941" i="11"/>
  <c r="D2942" i="11"/>
  <c r="D2943" i="11"/>
  <c r="D2944" i="11"/>
  <c r="D2945" i="11"/>
  <c r="D2946" i="11"/>
  <c r="D2947" i="11"/>
  <c r="D2948" i="11"/>
  <c r="D2949" i="11"/>
  <c r="D2950" i="11"/>
  <c r="D2951" i="11"/>
  <c r="D2952" i="11"/>
  <c r="D2953" i="11"/>
  <c r="D2954" i="11"/>
  <c r="D2955" i="11"/>
  <c r="D2956" i="11"/>
  <c r="D2957" i="11"/>
  <c r="D2958" i="11"/>
  <c r="D2959" i="11"/>
  <c r="D2960" i="11"/>
  <c r="D2961" i="11"/>
  <c r="D2962" i="11"/>
  <c r="D2963" i="11"/>
  <c r="D2964" i="11"/>
  <c r="D2965" i="11"/>
  <c r="D2966" i="11"/>
  <c r="D2967" i="11"/>
  <c r="D2968" i="11"/>
  <c r="D2969" i="11"/>
  <c r="D2970" i="11"/>
  <c r="D2971" i="11"/>
  <c r="D2972" i="11"/>
  <c r="D2973" i="11"/>
  <c r="D2974" i="11"/>
  <c r="D2975" i="11"/>
  <c r="D2976" i="11"/>
  <c r="D2977" i="11"/>
  <c r="D2978" i="11"/>
  <c r="D2979" i="11"/>
  <c r="D2980" i="11"/>
  <c r="D2981" i="11"/>
  <c r="D2982" i="11"/>
  <c r="D2983" i="11"/>
  <c r="D2984" i="11"/>
  <c r="D2985" i="11"/>
  <c r="D2986" i="11"/>
  <c r="D2987" i="11"/>
  <c r="D2988" i="11"/>
  <c r="D2989" i="11"/>
  <c r="D2990" i="11"/>
  <c r="D2991" i="11"/>
  <c r="D2992" i="11"/>
  <c r="D2993" i="11"/>
  <c r="D2994" i="11"/>
  <c r="D2995" i="11"/>
  <c r="D2996" i="11"/>
  <c r="D2997" i="11"/>
  <c r="D2998" i="11"/>
  <c r="D2999" i="11"/>
  <c r="D3000" i="11"/>
  <c r="D3001" i="11"/>
  <c r="D3002" i="11"/>
  <c r="D3003" i="11"/>
  <c r="D3004" i="11"/>
  <c r="D3005" i="11"/>
  <c r="D3006" i="11"/>
  <c r="D3007" i="11"/>
  <c r="D3008" i="11"/>
  <c r="D3009" i="11"/>
  <c r="D3010" i="11"/>
  <c r="D3011" i="11"/>
  <c r="D3012" i="11"/>
  <c r="D3013" i="11"/>
  <c r="D3014" i="11"/>
  <c r="D3015" i="11"/>
  <c r="D3016" i="11"/>
  <c r="D3017" i="11"/>
  <c r="D3018" i="11"/>
  <c r="D3019" i="11"/>
  <c r="D3020" i="11"/>
  <c r="D3021" i="11"/>
  <c r="D3022" i="11"/>
  <c r="D3023" i="11"/>
  <c r="D3024" i="11"/>
  <c r="D3025" i="11"/>
  <c r="D3026" i="11"/>
  <c r="D3027" i="11"/>
  <c r="D3028" i="11"/>
  <c r="D3029" i="11"/>
  <c r="D3030" i="11"/>
  <c r="D3031" i="11"/>
  <c r="D3032" i="11"/>
  <c r="D3033" i="11"/>
  <c r="D3034" i="11"/>
  <c r="D3035" i="11"/>
  <c r="D3036" i="11"/>
  <c r="D3037" i="11"/>
  <c r="D3038" i="11"/>
  <c r="D3039" i="11"/>
  <c r="D3040" i="11"/>
  <c r="D3041" i="11"/>
  <c r="D3042" i="11"/>
  <c r="D3043" i="11"/>
  <c r="D3044" i="11"/>
  <c r="D3045" i="11"/>
  <c r="D3046" i="11"/>
  <c r="D3047" i="11"/>
  <c r="D3048" i="11"/>
  <c r="D3049" i="11"/>
  <c r="D3050" i="11"/>
  <c r="D3051" i="11"/>
  <c r="D3052" i="11"/>
  <c r="D3053" i="11"/>
  <c r="D3054" i="11"/>
  <c r="D3055" i="11"/>
  <c r="D3056" i="11"/>
  <c r="D3057" i="11"/>
  <c r="D3058" i="11"/>
  <c r="D3059" i="11"/>
  <c r="D3060" i="11"/>
  <c r="D3061" i="11"/>
  <c r="D3062" i="11"/>
  <c r="D3063" i="11"/>
  <c r="D3064" i="11"/>
  <c r="D3065" i="11"/>
  <c r="D3066" i="11"/>
  <c r="D3067" i="11"/>
  <c r="D3068" i="11"/>
  <c r="D3069" i="11"/>
  <c r="D3070" i="11"/>
  <c r="D3071" i="11"/>
  <c r="D3072" i="11"/>
  <c r="D3073" i="11"/>
  <c r="D3074" i="11"/>
  <c r="D3075" i="11"/>
  <c r="D3076" i="11"/>
  <c r="D3077" i="11"/>
  <c r="D3078" i="11"/>
  <c r="D3079" i="11"/>
  <c r="D3080" i="11"/>
  <c r="D3081" i="11"/>
  <c r="D3082" i="11"/>
  <c r="D3083" i="11"/>
  <c r="D3084" i="11"/>
  <c r="D3085" i="11"/>
  <c r="D3086" i="11"/>
  <c r="D3087" i="11"/>
  <c r="D3088" i="11"/>
  <c r="D3089" i="11"/>
  <c r="D3090" i="11"/>
  <c r="D3091" i="11"/>
  <c r="D3092" i="11"/>
  <c r="D3093" i="11"/>
  <c r="D3094" i="11"/>
  <c r="D3095" i="11"/>
  <c r="D3096" i="11"/>
  <c r="D3097" i="11"/>
  <c r="D3098" i="11"/>
  <c r="D3099" i="11"/>
  <c r="D3100" i="11"/>
  <c r="D3101" i="11"/>
  <c r="D3102" i="11"/>
  <c r="D3103" i="11"/>
  <c r="D3104" i="11"/>
  <c r="D3105" i="11"/>
  <c r="D3106" i="11"/>
  <c r="D3107" i="11"/>
  <c r="D3108" i="11"/>
  <c r="D3109" i="11"/>
  <c r="D3110" i="11"/>
  <c r="D3111" i="11"/>
  <c r="D3112" i="11"/>
  <c r="D3113" i="11"/>
  <c r="D3114" i="11"/>
  <c r="D3115" i="11"/>
  <c r="D3116" i="11"/>
  <c r="D3117" i="11"/>
  <c r="D3118" i="11"/>
  <c r="D3119" i="11"/>
  <c r="D3120" i="11"/>
  <c r="D3121" i="11"/>
  <c r="D3122" i="11"/>
  <c r="D3123" i="11"/>
  <c r="D3124" i="11"/>
  <c r="D3125" i="11"/>
  <c r="D3126" i="11"/>
  <c r="D3127" i="11"/>
  <c r="D3128" i="11"/>
  <c r="D3129" i="11"/>
  <c r="D3130" i="11"/>
  <c r="D3131" i="11"/>
  <c r="D3132" i="11"/>
  <c r="D3133" i="11"/>
  <c r="D3134" i="11"/>
  <c r="D3135" i="11"/>
  <c r="D3136" i="11"/>
  <c r="D3137" i="11"/>
  <c r="D3138" i="11"/>
  <c r="D3139" i="11"/>
  <c r="D3140" i="11"/>
  <c r="D3141" i="11"/>
  <c r="D3142" i="11"/>
  <c r="D3143" i="11"/>
  <c r="D3144" i="11"/>
  <c r="D3145" i="11"/>
  <c r="D3146" i="11"/>
  <c r="D3147" i="11"/>
  <c r="D3148" i="11"/>
  <c r="D3149" i="11"/>
  <c r="D3150" i="11"/>
  <c r="D3151" i="11"/>
  <c r="D3152" i="11"/>
  <c r="D3153" i="11"/>
  <c r="D3154" i="11"/>
  <c r="D3155" i="11"/>
  <c r="D3156" i="11"/>
  <c r="D3157" i="11"/>
  <c r="D3158" i="11"/>
  <c r="D3159" i="11"/>
  <c r="D3160" i="11"/>
  <c r="D3161" i="11"/>
  <c r="D3162" i="11"/>
  <c r="D3163" i="11"/>
  <c r="D3164" i="11"/>
  <c r="D3165" i="11"/>
  <c r="D3166" i="11"/>
  <c r="D3167" i="11"/>
  <c r="D3168" i="11"/>
  <c r="D3169" i="11"/>
  <c r="D3170" i="11"/>
  <c r="D3171" i="11"/>
  <c r="D3172" i="11"/>
  <c r="D3173" i="11"/>
  <c r="D3174" i="11"/>
  <c r="D3175" i="11"/>
  <c r="D3176" i="11"/>
  <c r="D3177" i="11"/>
  <c r="D3178" i="11"/>
  <c r="D3179" i="11"/>
  <c r="D3180" i="11"/>
  <c r="D3181" i="11"/>
  <c r="D3182" i="11"/>
  <c r="D3183" i="11"/>
  <c r="D3184" i="11"/>
  <c r="D3185" i="11"/>
  <c r="D3186" i="11"/>
  <c r="D3187" i="11"/>
  <c r="D3188" i="11"/>
  <c r="D3189" i="11"/>
  <c r="D3190" i="11"/>
  <c r="D3191" i="11"/>
  <c r="D3192" i="11"/>
  <c r="D3193" i="11"/>
  <c r="D3194" i="11"/>
  <c r="D3195" i="11"/>
  <c r="D3196" i="11"/>
  <c r="D3197" i="11"/>
  <c r="D3198" i="11"/>
  <c r="D3199" i="11"/>
  <c r="D3200" i="11"/>
  <c r="D3201" i="11"/>
  <c r="D3202" i="11"/>
  <c r="D3203" i="11"/>
  <c r="D3204" i="11"/>
  <c r="D3205" i="11"/>
  <c r="D3206" i="11"/>
  <c r="D3207" i="11"/>
  <c r="D3208" i="11"/>
  <c r="D3209" i="11"/>
  <c r="D3210" i="11"/>
  <c r="D3211" i="11"/>
  <c r="D3212" i="11"/>
  <c r="D3213" i="11"/>
  <c r="D3214" i="11"/>
  <c r="D3215" i="11"/>
  <c r="D3216" i="11"/>
  <c r="D3217" i="11"/>
  <c r="D3218" i="11"/>
  <c r="D3219" i="11"/>
  <c r="D3220" i="11"/>
  <c r="D3221" i="11"/>
  <c r="D3222" i="11"/>
  <c r="D3223" i="11"/>
  <c r="D3224" i="11"/>
  <c r="D3225" i="11"/>
  <c r="D3226" i="11"/>
  <c r="D3227" i="11"/>
  <c r="D3228" i="11"/>
  <c r="D3229" i="11"/>
  <c r="D3230" i="11"/>
  <c r="D3231" i="11"/>
  <c r="D3232" i="11"/>
  <c r="D3233" i="11"/>
  <c r="D3234" i="11"/>
  <c r="D3235" i="11"/>
  <c r="D3236" i="11"/>
  <c r="D3237" i="11"/>
  <c r="D3238" i="11"/>
  <c r="D3239" i="11"/>
  <c r="D3240" i="11"/>
  <c r="D3241" i="11"/>
  <c r="D3242" i="11"/>
  <c r="D3243" i="11"/>
  <c r="D3244" i="11"/>
  <c r="D3245" i="11"/>
  <c r="D3246" i="11"/>
  <c r="D3247" i="11"/>
  <c r="D3248" i="11"/>
  <c r="D3249" i="11"/>
  <c r="D3250" i="11"/>
  <c r="D3251" i="11"/>
  <c r="D3252" i="11"/>
  <c r="D3253" i="11"/>
  <c r="D3254" i="11"/>
  <c r="D3255" i="11"/>
  <c r="D3256" i="11"/>
  <c r="D3257" i="11"/>
  <c r="D3258" i="11"/>
  <c r="D3259" i="11"/>
  <c r="D3260" i="11"/>
  <c r="D3261" i="11"/>
  <c r="D3262" i="11"/>
  <c r="D3263" i="11"/>
  <c r="D3264" i="11"/>
  <c r="D3265" i="11"/>
  <c r="D3266" i="11"/>
  <c r="D3267" i="11"/>
  <c r="D3268" i="11"/>
  <c r="D3269" i="11"/>
  <c r="D3270" i="11"/>
  <c r="D3271" i="11"/>
  <c r="D3272" i="11"/>
  <c r="D3273" i="11"/>
  <c r="D3274" i="11"/>
  <c r="D3275" i="11"/>
  <c r="D3276" i="11"/>
  <c r="D3277" i="11"/>
  <c r="D3278" i="11"/>
  <c r="D3279" i="11"/>
  <c r="D3280" i="11"/>
  <c r="D3281" i="11"/>
  <c r="D3282" i="11"/>
  <c r="D3283" i="11"/>
  <c r="D3284" i="11"/>
  <c r="D3285" i="11"/>
  <c r="D3286" i="11"/>
  <c r="D3287" i="11"/>
  <c r="D3288" i="11"/>
  <c r="D3289" i="11"/>
  <c r="D3290" i="11"/>
  <c r="D3291" i="11"/>
  <c r="D3292" i="11"/>
  <c r="D3293" i="11"/>
  <c r="D3294" i="11"/>
  <c r="D3295" i="11"/>
  <c r="D3296" i="11"/>
  <c r="D3297" i="11"/>
  <c r="D3298" i="11"/>
  <c r="D3299" i="11"/>
  <c r="D3300" i="11"/>
  <c r="D3301" i="11"/>
  <c r="D3302" i="11"/>
  <c r="D3303" i="11"/>
  <c r="D3304" i="11"/>
  <c r="D3305" i="11"/>
  <c r="D3306" i="11"/>
  <c r="D3307" i="11"/>
  <c r="D3308" i="11"/>
  <c r="D3309" i="11"/>
  <c r="D3310" i="11"/>
  <c r="D3311" i="11"/>
  <c r="D3312" i="11"/>
  <c r="D3313" i="11"/>
  <c r="D3314" i="11"/>
  <c r="D3315" i="11"/>
  <c r="D3316" i="11"/>
  <c r="D3317" i="11"/>
  <c r="D3318" i="11"/>
  <c r="D3319" i="11"/>
  <c r="D3320" i="11"/>
  <c r="D3321" i="11"/>
  <c r="D3322" i="11"/>
  <c r="D3323" i="11"/>
  <c r="D3324" i="11"/>
  <c r="D3325" i="11"/>
  <c r="D3326" i="11"/>
  <c r="D3327" i="11"/>
  <c r="D3328" i="11"/>
  <c r="D3329" i="11"/>
  <c r="D3330" i="11"/>
  <c r="D3331" i="11"/>
  <c r="D3332" i="11"/>
  <c r="D3333" i="11"/>
  <c r="D3334" i="11"/>
  <c r="D3335" i="11"/>
  <c r="D3336" i="11"/>
  <c r="D3337" i="11"/>
  <c r="D3338" i="11"/>
  <c r="D3339" i="11"/>
  <c r="D3340" i="11"/>
  <c r="D3341" i="11"/>
  <c r="D3342" i="11"/>
  <c r="D3343" i="11"/>
  <c r="D3344" i="11"/>
  <c r="D3345" i="11"/>
  <c r="D3346" i="11"/>
  <c r="D3347" i="11"/>
  <c r="D3348" i="11"/>
  <c r="D3349" i="11"/>
  <c r="D3350" i="11"/>
  <c r="D3351" i="11"/>
  <c r="D3352" i="11"/>
  <c r="D3353" i="11"/>
  <c r="D3354" i="11"/>
  <c r="D3355" i="11"/>
  <c r="D3356" i="11"/>
  <c r="D3357" i="11"/>
  <c r="D3358" i="11"/>
  <c r="D3359" i="11"/>
  <c r="D3360" i="11"/>
  <c r="D3361" i="11"/>
  <c r="D3362" i="11"/>
  <c r="D3363" i="11"/>
  <c r="D3364" i="11"/>
  <c r="D3365" i="11"/>
  <c r="D3366" i="11"/>
  <c r="D3367" i="11"/>
  <c r="D3368" i="11"/>
  <c r="D3369" i="11"/>
  <c r="D3370" i="11"/>
  <c r="D3371" i="11"/>
  <c r="D3372" i="11"/>
  <c r="D3373" i="11"/>
  <c r="D3374" i="11"/>
  <c r="D3375" i="11"/>
  <c r="D3376" i="11"/>
  <c r="D3377" i="11"/>
  <c r="D3378" i="11"/>
  <c r="D3379" i="11"/>
  <c r="D3380" i="11"/>
  <c r="D3381" i="11"/>
  <c r="D3382" i="11"/>
  <c r="D3383" i="11"/>
  <c r="D3384" i="11"/>
  <c r="D3385" i="11"/>
  <c r="D3386" i="11"/>
  <c r="D3387" i="11"/>
  <c r="D3388" i="11"/>
  <c r="D3389" i="11"/>
  <c r="D3390" i="11"/>
  <c r="D3391" i="11"/>
  <c r="D3392" i="11"/>
  <c r="D3393" i="11"/>
  <c r="D2"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673" i="11"/>
  <c r="D674" i="11"/>
  <c r="D675" i="11"/>
  <c r="D676" i="11"/>
  <c r="D677" i="11"/>
  <c r="D678" i="11"/>
  <c r="D679" i="11"/>
  <c r="D680" i="11"/>
  <c r="D681" i="11"/>
  <c r="D682" i="11"/>
  <c r="D683" i="11"/>
  <c r="D684" i="11"/>
  <c r="D685" i="11"/>
  <c r="D686" i="11"/>
  <c r="D687" i="11"/>
  <c r="D688" i="11"/>
  <c r="D689" i="11"/>
  <c r="D690" i="11"/>
  <c r="D691" i="11"/>
  <c r="D692" i="11"/>
  <c r="D693" i="11"/>
  <c r="D694" i="11"/>
  <c r="D695" i="11"/>
  <c r="D696" i="11"/>
  <c r="D697" i="11"/>
  <c r="D698" i="11"/>
  <c r="D699" i="11"/>
  <c r="D700" i="11"/>
  <c r="D701" i="11"/>
  <c r="D702" i="11"/>
  <c r="D703" i="11"/>
  <c r="D704" i="11"/>
  <c r="D705" i="11"/>
  <c r="D706" i="11"/>
  <c r="D707" i="11"/>
  <c r="D708" i="11"/>
  <c r="D709" i="11"/>
  <c r="D710" i="11"/>
  <c r="D711" i="11"/>
  <c r="D712" i="11"/>
  <c r="D713" i="11"/>
  <c r="D714" i="11"/>
  <c r="D715" i="11"/>
  <c r="D716" i="11"/>
  <c r="D717" i="11"/>
  <c r="D718" i="11"/>
  <c r="D719" i="11"/>
  <c r="D720" i="11"/>
  <c r="D721" i="11"/>
  <c r="D722" i="11"/>
  <c r="D723" i="11"/>
  <c r="D724" i="11"/>
  <c r="D725" i="11"/>
  <c r="D726" i="11"/>
  <c r="D727" i="11"/>
  <c r="D728" i="11"/>
  <c r="D729" i="11"/>
  <c r="D730" i="11"/>
  <c r="D731" i="11"/>
  <c r="D732" i="11"/>
  <c r="D733" i="11"/>
  <c r="D734" i="11"/>
  <c r="D735" i="11"/>
  <c r="D736" i="11"/>
  <c r="D737" i="11"/>
  <c r="D738" i="11"/>
  <c r="D739" i="11"/>
  <c r="D740" i="11"/>
  <c r="D741" i="11"/>
  <c r="D742" i="11"/>
  <c r="D743" i="11"/>
  <c r="D744" i="11"/>
  <c r="D745" i="11"/>
  <c r="D746" i="11"/>
  <c r="D747" i="11"/>
  <c r="D748" i="11"/>
  <c r="D749" i="11"/>
  <c r="D750" i="11"/>
  <c r="D751" i="11"/>
  <c r="D752" i="11"/>
  <c r="D753" i="11"/>
  <c r="D754" i="11"/>
  <c r="D755" i="11"/>
  <c r="D756" i="11"/>
  <c r="D757" i="11"/>
  <c r="D758" i="11"/>
  <c r="D759" i="11"/>
  <c r="D760" i="11"/>
  <c r="D761" i="11"/>
  <c r="D762" i="11"/>
  <c r="D763" i="11"/>
  <c r="D764" i="11"/>
  <c r="D765" i="11"/>
  <c r="D766" i="11"/>
  <c r="D767" i="11"/>
  <c r="D768" i="11"/>
  <c r="D769" i="11"/>
  <c r="D770" i="11"/>
  <c r="D771" i="11"/>
  <c r="D772" i="11"/>
  <c r="D773" i="11"/>
  <c r="D774" i="11"/>
  <c r="D775" i="11"/>
  <c r="D776" i="11"/>
  <c r="D777" i="11"/>
  <c r="D778" i="11"/>
  <c r="D779" i="11"/>
  <c r="D780" i="11"/>
  <c r="D781" i="11"/>
  <c r="D782" i="11"/>
  <c r="D783" i="11"/>
  <c r="D784" i="11"/>
  <c r="D785" i="11"/>
  <c r="D786" i="11"/>
  <c r="D787" i="11"/>
  <c r="D788" i="11"/>
  <c r="D789" i="11"/>
  <c r="D790" i="11"/>
  <c r="D791" i="11"/>
  <c r="D792" i="11"/>
  <c r="D793" i="11"/>
  <c r="D794" i="11"/>
  <c r="D795" i="11"/>
  <c r="D796" i="11"/>
  <c r="D797" i="11"/>
  <c r="D798" i="11"/>
  <c r="D799" i="11"/>
  <c r="D800" i="11"/>
  <c r="D801" i="11"/>
  <c r="D802" i="11"/>
  <c r="D803" i="11"/>
  <c r="D804" i="11"/>
  <c r="D805" i="11"/>
  <c r="D806" i="11"/>
  <c r="D807" i="11"/>
  <c r="D808" i="11"/>
  <c r="D809" i="11"/>
  <c r="D810" i="11"/>
  <c r="D811" i="11"/>
  <c r="D812" i="11"/>
  <c r="D813" i="11"/>
  <c r="D814" i="11"/>
  <c r="D815" i="11"/>
  <c r="D816" i="11"/>
  <c r="D817" i="11"/>
  <c r="D818" i="11"/>
  <c r="D819" i="11"/>
  <c r="D820" i="11"/>
  <c r="D821" i="11"/>
  <c r="D822" i="11"/>
  <c r="D823" i="11"/>
  <c r="D824" i="11"/>
  <c r="D825" i="11"/>
  <c r="D826" i="11"/>
  <c r="D827" i="11"/>
  <c r="D828" i="11"/>
  <c r="D829" i="11"/>
  <c r="D830" i="11"/>
  <c r="D831" i="11"/>
  <c r="D832" i="11"/>
  <c r="D833" i="11"/>
  <c r="D834" i="11"/>
  <c r="D835" i="11"/>
  <c r="D836" i="11"/>
  <c r="D837" i="11"/>
  <c r="D838" i="11"/>
  <c r="D839" i="11"/>
  <c r="D840" i="11"/>
  <c r="D841" i="11"/>
  <c r="D842" i="11"/>
  <c r="D843" i="11"/>
  <c r="D844" i="11"/>
  <c r="D845" i="11"/>
  <c r="D846" i="11"/>
  <c r="D847" i="11"/>
  <c r="D848" i="11"/>
  <c r="D849" i="11"/>
  <c r="D850" i="11"/>
  <c r="D851" i="11"/>
  <c r="D852" i="11"/>
  <c r="D853" i="11"/>
  <c r="D854" i="11"/>
  <c r="D855" i="11"/>
  <c r="D856" i="11"/>
  <c r="D857" i="11"/>
  <c r="D858" i="11"/>
  <c r="D859" i="11"/>
  <c r="D860" i="11"/>
  <c r="D861" i="11"/>
  <c r="D862" i="11"/>
  <c r="D863" i="11"/>
  <c r="D864" i="11"/>
  <c r="D865" i="11"/>
  <c r="D866" i="11"/>
  <c r="D867" i="11"/>
  <c r="D868" i="11"/>
  <c r="D869" i="11"/>
  <c r="D870" i="11"/>
  <c r="D871" i="11"/>
  <c r="D872" i="11"/>
  <c r="D873" i="11"/>
  <c r="D874" i="11"/>
  <c r="D875" i="11"/>
  <c r="D876" i="11"/>
  <c r="D877" i="11"/>
  <c r="D878" i="11"/>
  <c r="D879" i="11"/>
  <c r="D880" i="11"/>
  <c r="D881" i="11"/>
  <c r="D882" i="11"/>
  <c r="D883" i="11"/>
  <c r="D884" i="11"/>
  <c r="D885" i="11"/>
  <c r="D886" i="11"/>
  <c r="D887" i="11"/>
  <c r="D888" i="11"/>
  <c r="D889" i="11"/>
  <c r="D890" i="11"/>
  <c r="D891" i="11"/>
  <c r="D892" i="11"/>
  <c r="D893" i="11"/>
  <c r="D894" i="11"/>
  <c r="D895" i="11"/>
  <c r="D896" i="11"/>
  <c r="D897" i="11"/>
  <c r="D898" i="11"/>
  <c r="D899" i="11"/>
  <c r="D900" i="11"/>
  <c r="D901" i="11"/>
  <c r="D902" i="11"/>
  <c r="D903" i="11"/>
  <c r="D904" i="11"/>
  <c r="D905" i="11"/>
  <c r="D906" i="11"/>
  <c r="D907" i="11"/>
  <c r="D908" i="11"/>
  <c r="D909" i="11"/>
  <c r="D910" i="11"/>
  <c r="D911" i="11"/>
  <c r="D912" i="11"/>
  <c r="D913" i="11"/>
  <c r="D914" i="11"/>
  <c r="D915" i="11"/>
  <c r="D916" i="11"/>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3" i="13"/>
  <c r="H4" i="13"/>
  <c r="H5" i="13"/>
  <c r="H6" i="13"/>
  <c r="H7" i="13"/>
  <c r="H8" i="13"/>
  <c r="H9" i="13"/>
  <c r="H10" i="13"/>
  <c r="H11" i="13"/>
  <c r="H12" i="13"/>
  <c r="H13" i="13"/>
  <c r="H14" i="13"/>
  <c r="H15" i="13"/>
  <c r="H16" i="13"/>
  <c r="H17" i="13"/>
  <c r="H18" i="13"/>
  <c r="H19" i="13"/>
  <c r="H20" i="13"/>
  <c r="H21" i="13"/>
  <c r="H2" i="13"/>
  <c r="E96" i="13"/>
  <c r="E95" i="13"/>
  <c r="E94" i="13"/>
  <c r="E93" i="13"/>
  <c r="E92" i="13"/>
  <c r="E91" i="13"/>
  <c r="E90" i="13"/>
  <c r="E89" i="13"/>
  <c r="E88" i="13"/>
  <c r="E87" i="13"/>
  <c r="E86" i="13"/>
  <c r="E85" i="13"/>
  <c r="E84" i="13"/>
  <c r="E83" i="13"/>
  <c r="E82" i="13"/>
  <c r="E81" i="13"/>
  <c r="E80" i="13"/>
  <c r="E79" i="13"/>
  <c r="E78" i="13"/>
  <c r="E77" i="13"/>
  <c r="E76" i="13"/>
  <c r="E75" i="13"/>
  <c r="E74" i="13"/>
  <c r="E73" i="13"/>
  <c r="E72" i="13"/>
  <c r="E71" i="13"/>
  <c r="E70" i="13"/>
  <c r="E69" i="13"/>
  <c r="E68" i="13"/>
  <c r="E67" i="13"/>
  <c r="E66" i="13"/>
  <c r="E65" i="13"/>
  <c r="E64" i="13"/>
  <c r="E63" i="13"/>
  <c r="E62" i="13"/>
  <c r="E61" i="13"/>
  <c r="E60" i="13"/>
  <c r="E59" i="13"/>
  <c r="E58" i="13"/>
  <c r="E57" i="13"/>
  <c r="E56" i="13"/>
  <c r="E55" i="13"/>
  <c r="E54" i="13"/>
  <c r="E53" i="13"/>
  <c r="E52" i="13"/>
  <c r="E51" i="13"/>
  <c r="E50" i="13"/>
  <c r="E49" i="13"/>
  <c r="E48" i="13"/>
  <c r="E47" i="13"/>
  <c r="E46" i="13"/>
  <c r="E45" i="13"/>
  <c r="E44" i="13"/>
  <c r="E43" i="13"/>
  <c r="E42" i="13"/>
  <c r="E41" i="13"/>
  <c r="E40" i="13"/>
  <c r="E39" i="13"/>
  <c r="E38" i="13"/>
  <c r="E37" i="13"/>
  <c r="E36" i="13"/>
  <c r="E35" i="13"/>
  <c r="E34" i="13"/>
  <c r="E33" i="13"/>
  <c r="E32" i="13"/>
  <c r="E31" i="13"/>
  <c r="E30" i="13"/>
  <c r="E29" i="13"/>
  <c r="E28" i="13"/>
  <c r="E27" i="13"/>
  <c r="E26" i="13"/>
  <c r="E25" i="13"/>
  <c r="E24" i="13"/>
  <c r="E23" i="13"/>
  <c r="E22" i="13"/>
  <c r="E21" i="13"/>
  <c r="E20" i="13"/>
  <c r="E19" i="13"/>
  <c r="E18" i="13"/>
  <c r="E17" i="13"/>
  <c r="E16" i="13"/>
  <c r="E15" i="13"/>
  <c r="E14" i="13"/>
  <c r="E13" i="13"/>
  <c r="E12" i="13"/>
  <c r="E11" i="13"/>
  <c r="E10" i="13"/>
  <c r="E9" i="13"/>
  <c r="E8" i="13"/>
  <c r="E7" i="13"/>
  <c r="E6" i="13"/>
  <c r="E5" i="13"/>
  <c r="E4" i="13"/>
  <c r="E3" i="13"/>
  <c r="E2" i="13"/>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2" i="11"/>
  <c r="F2506" i="10"/>
  <c r="E2506" i="10"/>
  <c r="A2506" i="10"/>
  <c r="F2505" i="10"/>
  <c r="E2505" i="10"/>
  <c r="A2505" i="10"/>
  <c r="F2504" i="10"/>
  <c r="E2504" i="10"/>
  <c r="A2504" i="10"/>
  <c r="F2503" i="10"/>
  <c r="E2503" i="10"/>
  <c r="A2503" i="10"/>
  <c r="F2502" i="10"/>
  <c r="E2502" i="10"/>
  <c r="A2502" i="10"/>
  <c r="F2501" i="10"/>
  <c r="E2501" i="10"/>
  <c r="A2501" i="10"/>
  <c r="F2500" i="10"/>
  <c r="E2500" i="10"/>
  <c r="A2500" i="10"/>
  <c r="F2499" i="10"/>
  <c r="E2499" i="10"/>
  <c r="A2499" i="10"/>
  <c r="F2498" i="10"/>
  <c r="E2498" i="10"/>
  <c r="A2498" i="10"/>
  <c r="F2497" i="10"/>
  <c r="E2497" i="10"/>
  <c r="A2497" i="10"/>
  <c r="F2496" i="10"/>
  <c r="E2496" i="10"/>
  <c r="A2496" i="10"/>
  <c r="F2495" i="10"/>
  <c r="E2495" i="10"/>
  <c r="A2495" i="10"/>
  <c r="F2494" i="10"/>
  <c r="E2494" i="10"/>
  <c r="A2494" i="10"/>
  <c r="F2493" i="10"/>
  <c r="E2493" i="10"/>
  <c r="A2493" i="10"/>
  <c r="F2492" i="10"/>
  <c r="E2492" i="10"/>
  <c r="A2492" i="10"/>
  <c r="F2491" i="10"/>
  <c r="E2491" i="10"/>
  <c r="A2491" i="10"/>
  <c r="F2490" i="10"/>
  <c r="E2490" i="10"/>
  <c r="A2490" i="10"/>
  <c r="F2489" i="10"/>
  <c r="E2489" i="10"/>
  <c r="A2489" i="10"/>
  <c r="F2488" i="10"/>
  <c r="E2488" i="10"/>
  <c r="A2488" i="10"/>
  <c r="F2487" i="10"/>
  <c r="E2487" i="10"/>
  <c r="A2487" i="10"/>
  <c r="F2486" i="10"/>
  <c r="E2486" i="10"/>
  <c r="A2486" i="10"/>
  <c r="F2485" i="10"/>
  <c r="E2485" i="10"/>
  <c r="A2485" i="10"/>
  <c r="F2484" i="10"/>
  <c r="E2484" i="10"/>
  <c r="A2484" i="10"/>
  <c r="F2483" i="10"/>
  <c r="E2483" i="10"/>
  <c r="A2483" i="10"/>
  <c r="F2482" i="10"/>
  <c r="E2482" i="10"/>
  <c r="A2482" i="10"/>
  <c r="F2481" i="10"/>
  <c r="E2481" i="10"/>
  <c r="A2481" i="10"/>
  <c r="F2480" i="10"/>
  <c r="E2480" i="10"/>
  <c r="A2480" i="10"/>
  <c r="F2479" i="10"/>
  <c r="E2479" i="10"/>
  <c r="A2479" i="10"/>
  <c r="F2478" i="10"/>
  <c r="E2478" i="10"/>
  <c r="A2478" i="10"/>
  <c r="F2477" i="10"/>
  <c r="E2477" i="10"/>
  <c r="A2477" i="10"/>
  <c r="F2476" i="10"/>
  <c r="E2476" i="10"/>
  <c r="A2476" i="10"/>
  <c r="F2475" i="10"/>
  <c r="E2475" i="10"/>
  <c r="A2475" i="10"/>
  <c r="F2474" i="10"/>
  <c r="E2474" i="10"/>
  <c r="A2474" i="10"/>
  <c r="F2473" i="10"/>
  <c r="E2473" i="10"/>
  <c r="A2473" i="10"/>
  <c r="F2472" i="10"/>
  <c r="E2472" i="10"/>
  <c r="A2472" i="10"/>
  <c r="F2471" i="10"/>
  <c r="E2471" i="10"/>
  <c r="A2471" i="10"/>
  <c r="F2470" i="10"/>
  <c r="E2470" i="10"/>
  <c r="A2470" i="10"/>
  <c r="F2469" i="10"/>
  <c r="E2469" i="10"/>
  <c r="A2469" i="10"/>
  <c r="F2468" i="10"/>
  <c r="E2468" i="10"/>
  <c r="A2468" i="10"/>
  <c r="F2467" i="10"/>
  <c r="E2467" i="10"/>
  <c r="A2467" i="10"/>
  <c r="F2466" i="10"/>
  <c r="E2466" i="10"/>
  <c r="A2466" i="10"/>
  <c r="F2465" i="10"/>
  <c r="E2465" i="10"/>
  <c r="A2465" i="10"/>
  <c r="F2464" i="10"/>
  <c r="E2464" i="10"/>
  <c r="A2464" i="10"/>
  <c r="F2463" i="10"/>
  <c r="E2463" i="10"/>
  <c r="A2463" i="10"/>
  <c r="F2462" i="10"/>
  <c r="E2462" i="10"/>
  <c r="A2462" i="10"/>
  <c r="F2461" i="10"/>
  <c r="E2461" i="10"/>
  <c r="A2461" i="10"/>
  <c r="F2460" i="10"/>
  <c r="E2460" i="10"/>
  <c r="A2460" i="10"/>
  <c r="F2459" i="10"/>
  <c r="E2459" i="10"/>
  <c r="A2459" i="10"/>
  <c r="F2458" i="10"/>
  <c r="E2458" i="10"/>
  <c r="A2458" i="10"/>
  <c r="F2457" i="10"/>
  <c r="E2457" i="10"/>
  <c r="A2457" i="10"/>
  <c r="F2456" i="10"/>
  <c r="E2456" i="10"/>
  <c r="A2456" i="10"/>
  <c r="F2455" i="10"/>
  <c r="E2455" i="10"/>
  <c r="A2455" i="10"/>
  <c r="F2454" i="10"/>
  <c r="E2454" i="10"/>
  <c r="A2454" i="10"/>
  <c r="F2453" i="10"/>
  <c r="E2453" i="10"/>
  <c r="A2453" i="10"/>
  <c r="F2452" i="10"/>
  <c r="E2452" i="10"/>
  <c r="A2452" i="10"/>
  <c r="F2451" i="10"/>
  <c r="E2451" i="10"/>
  <c r="A2451" i="10"/>
  <c r="F2450" i="10"/>
  <c r="E2450" i="10"/>
  <c r="A2450" i="10"/>
  <c r="F2449" i="10"/>
  <c r="E2449" i="10"/>
  <c r="A2449" i="10"/>
  <c r="F2448" i="10"/>
  <c r="E2448" i="10"/>
  <c r="A2448" i="10"/>
  <c r="F2447" i="10"/>
  <c r="E2447" i="10"/>
  <c r="A2447" i="10"/>
  <c r="F2446" i="10"/>
  <c r="E2446" i="10"/>
  <c r="A2446" i="10"/>
  <c r="F2445" i="10"/>
  <c r="E2445" i="10"/>
  <c r="A2445" i="10"/>
  <c r="F2444" i="10"/>
  <c r="E2444" i="10"/>
  <c r="A2444" i="10"/>
  <c r="F2443" i="10"/>
  <c r="E2443" i="10"/>
  <c r="A2443" i="10"/>
  <c r="F2442" i="10"/>
  <c r="E2442" i="10"/>
  <c r="A2442" i="10"/>
  <c r="F2441" i="10"/>
  <c r="E2441" i="10"/>
  <c r="A2441" i="10"/>
  <c r="F2440" i="10"/>
  <c r="E2440" i="10"/>
  <c r="A2440" i="10"/>
  <c r="F2439" i="10"/>
  <c r="E2439" i="10"/>
  <c r="A2439" i="10"/>
  <c r="F2438" i="10"/>
  <c r="E2438" i="10"/>
  <c r="A2438" i="10"/>
  <c r="F2437" i="10"/>
  <c r="E2437" i="10"/>
  <c r="A2437" i="10"/>
  <c r="F2436" i="10"/>
  <c r="E2436" i="10"/>
  <c r="A2436" i="10"/>
  <c r="F2435" i="10"/>
  <c r="E2435" i="10"/>
  <c r="A2435" i="10"/>
  <c r="F2434" i="10"/>
  <c r="E2434" i="10"/>
  <c r="A2434" i="10"/>
  <c r="F2433" i="10"/>
  <c r="E2433" i="10"/>
  <c r="A2433" i="10"/>
  <c r="F2432" i="10"/>
  <c r="E2432" i="10"/>
  <c r="A2432" i="10"/>
  <c r="F2431" i="10"/>
  <c r="E2431" i="10"/>
  <c r="A2431" i="10"/>
  <c r="F2430" i="10"/>
  <c r="E2430" i="10"/>
  <c r="A2430" i="10"/>
  <c r="F2429" i="10"/>
  <c r="E2429" i="10"/>
  <c r="A2429" i="10"/>
  <c r="F2428" i="10"/>
  <c r="E2428" i="10"/>
  <c r="A2428" i="10"/>
  <c r="F2427" i="10"/>
  <c r="E2427" i="10"/>
  <c r="A2427" i="10"/>
  <c r="F2426" i="10"/>
  <c r="E2426" i="10"/>
  <c r="A2426" i="10"/>
  <c r="F2425" i="10"/>
  <c r="E2425" i="10"/>
  <c r="A2425" i="10"/>
  <c r="F2424" i="10"/>
  <c r="E2424" i="10"/>
  <c r="A2424" i="10"/>
  <c r="F2423" i="10"/>
  <c r="E2423" i="10"/>
  <c r="A2423" i="10"/>
  <c r="F2422" i="10"/>
  <c r="E2422" i="10"/>
  <c r="A2422" i="10"/>
  <c r="F2421" i="10"/>
  <c r="E2421" i="10"/>
  <c r="A2421" i="10"/>
  <c r="F2420" i="10"/>
  <c r="E2420" i="10"/>
  <c r="A2420" i="10"/>
  <c r="F2419" i="10"/>
  <c r="E2419" i="10"/>
  <c r="A2419" i="10"/>
  <c r="F2418" i="10"/>
  <c r="E2418" i="10"/>
  <c r="A2418" i="10"/>
  <c r="F2417" i="10"/>
  <c r="E2417" i="10"/>
  <c r="A2417" i="10"/>
  <c r="F2416" i="10"/>
  <c r="E2416" i="10"/>
  <c r="A2416" i="10"/>
  <c r="F2415" i="10"/>
  <c r="E2415" i="10"/>
  <c r="A2415" i="10"/>
  <c r="F2414" i="10"/>
  <c r="E2414" i="10"/>
  <c r="A2414" i="10"/>
  <c r="F2413" i="10"/>
  <c r="E2413" i="10"/>
  <c r="A2413" i="10"/>
  <c r="F2412" i="10"/>
  <c r="E2412" i="10"/>
  <c r="A2412" i="10"/>
  <c r="F2411" i="10"/>
  <c r="E2411" i="10"/>
  <c r="A2411" i="10"/>
  <c r="F2410" i="10"/>
  <c r="E2410" i="10"/>
  <c r="A2410" i="10"/>
  <c r="F2409" i="10"/>
  <c r="E2409" i="10"/>
  <c r="A2409" i="10"/>
  <c r="F2408" i="10"/>
  <c r="E2408" i="10"/>
  <c r="A2408" i="10"/>
  <c r="F2407" i="10"/>
  <c r="E2407" i="10"/>
  <c r="A2407" i="10"/>
  <c r="F2406" i="10"/>
  <c r="E2406" i="10"/>
  <c r="A2406" i="10"/>
  <c r="F2405" i="10"/>
  <c r="E2405" i="10"/>
  <c r="A2405" i="10"/>
  <c r="F2404" i="10"/>
  <c r="E2404" i="10"/>
  <c r="A2404" i="10"/>
  <c r="F2403" i="10"/>
  <c r="E2403" i="10"/>
  <c r="A2403" i="10"/>
  <c r="F2402" i="10"/>
  <c r="E2402" i="10"/>
  <c r="A2402" i="10"/>
  <c r="F2401" i="10"/>
  <c r="E2401" i="10"/>
  <c r="A2401" i="10"/>
  <c r="F2400" i="10"/>
  <c r="E2400" i="10"/>
  <c r="A2400" i="10"/>
  <c r="F2399" i="10"/>
  <c r="E2399" i="10"/>
  <c r="A2399" i="10"/>
  <c r="F2398" i="10"/>
  <c r="E2398" i="10"/>
  <c r="A2398" i="10"/>
  <c r="F2397" i="10"/>
  <c r="E2397" i="10"/>
  <c r="A2397" i="10"/>
  <c r="F2396" i="10"/>
  <c r="E2396" i="10"/>
  <c r="A2396" i="10"/>
  <c r="F2395" i="10"/>
  <c r="E2395" i="10"/>
  <c r="A2395" i="10"/>
  <c r="F2394" i="10"/>
  <c r="E2394" i="10"/>
  <c r="A2394" i="10"/>
  <c r="F2393" i="10"/>
  <c r="E2393" i="10"/>
  <c r="A2393" i="10"/>
  <c r="F2392" i="10"/>
  <c r="E2392" i="10"/>
  <c r="A2392" i="10"/>
  <c r="F2391" i="10"/>
  <c r="E2391" i="10"/>
  <c r="A2391" i="10"/>
  <c r="F2390" i="10"/>
  <c r="E2390" i="10"/>
  <c r="A2390" i="10"/>
  <c r="F2389" i="10"/>
  <c r="E2389" i="10"/>
  <c r="A2389" i="10"/>
  <c r="F2388" i="10"/>
  <c r="E2388" i="10"/>
  <c r="A2388" i="10"/>
  <c r="F2387" i="10"/>
  <c r="E2387" i="10"/>
  <c r="A2387" i="10"/>
  <c r="F2386" i="10"/>
  <c r="E2386" i="10"/>
  <c r="A2386" i="10"/>
  <c r="F2385" i="10"/>
  <c r="E2385" i="10"/>
  <c r="A2385" i="10"/>
  <c r="F2384" i="10"/>
  <c r="E2384" i="10"/>
  <c r="A2384" i="10"/>
  <c r="F2383" i="10"/>
  <c r="E2383" i="10"/>
  <c r="A2383" i="10"/>
  <c r="F2382" i="10"/>
  <c r="E2382" i="10"/>
  <c r="A2382" i="10"/>
  <c r="F2381" i="10"/>
  <c r="E2381" i="10"/>
  <c r="A2381" i="10"/>
  <c r="F2380" i="10"/>
  <c r="E2380" i="10"/>
  <c r="A2380" i="10"/>
  <c r="F2379" i="10"/>
  <c r="E2379" i="10"/>
  <c r="A2379" i="10"/>
  <c r="F2378" i="10"/>
  <c r="E2378" i="10"/>
  <c r="A2378" i="10"/>
  <c r="F2377" i="10"/>
  <c r="E2377" i="10"/>
  <c r="A2377" i="10"/>
  <c r="F2376" i="10"/>
  <c r="E2376" i="10"/>
  <c r="A2376" i="10"/>
  <c r="F2375" i="10"/>
  <c r="E2375" i="10"/>
  <c r="A2375" i="10"/>
  <c r="F2374" i="10"/>
  <c r="E2374" i="10"/>
  <c r="A2374" i="10"/>
  <c r="F2373" i="10"/>
  <c r="E2373" i="10"/>
  <c r="A2373" i="10"/>
  <c r="F2372" i="10"/>
  <c r="E2372" i="10"/>
  <c r="A2372" i="10"/>
  <c r="F2371" i="10"/>
  <c r="E2371" i="10"/>
  <c r="A2371" i="10"/>
  <c r="F2370" i="10"/>
  <c r="E2370" i="10"/>
  <c r="A2370" i="10"/>
  <c r="F2369" i="10"/>
  <c r="E2369" i="10"/>
  <c r="A2369" i="10"/>
  <c r="F2368" i="10"/>
  <c r="E2368" i="10"/>
  <c r="A2368" i="10"/>
  <c r="F2367" i="10"/>
  <c r="E2367" i="10"/>
  <c r="A2367" i="10"/>
  <c r="F2366" i="10"/>
  <c r="E2366" i="10"/>
  <c r="A2366" i="10"/>
  <c r="F2365" i="10"/>
  <c r="E2365" i="10"/>
  <c r="A2365" i="10"/>
  <c r="F2364" i="10"/>
  <c r="E2364" i="10"/>
  <c r="A2364" i="10"/>
  <c r="F2363" i="10"/>
  <c r="E2363" i="10"/>
  <c r="A2363" i="10"/>
  <c r="F2362" i="10"/>
  <c r="E2362" i="10"/>
  <c r="A2362" i="10"/>
  <c r="F2361" i="10"/>
  <c r="E2361" i="10"/>
  <c r="A2361" i="10"/>
  <c r="F2360" i="10"/>
  <c r="E2360" i="10"/>
  <c r="A2360" i="10"/>
  <c r="F2359" i="10"/>
  <c r="E2359" i="10"/>
  <c r="A2359" i="10"/>
  <c r="F2358" i="10"/>
  <c r="E2358" i="10"/>
  <c r="A2358" i="10"/>
  <c r="F2357" i="10"/>
  <c r="E2357" i="10"/>
  <c r="A2357" i="10"/>
  <c r="F2356" i="10"/>
  <c r="E2356" i="10"/>
  <c r="A2356" i="10"/>
  <c r="F2355" i="10"/>
  <c r="E2355" i="10"/>
  <c r="A2355" i="10"/>
  <c r="F2354" i="10"/>
  <c r="E2354" i="10"/>
  <c r="A2354" i="10"/>
  <c r="F2353" i="10"/>
  <c r="E2353" i="10"/>
  <c r="A2353" i="10"/>
  <c r="F2352" i="10"/>
  <c r="E2352" i="10"/>
  <c r="A2352" i="10"/>
  <c r="F2351" i="10"/>
  <c r="E2351" i="10"/>
  <c r="A2351" i="10"/>
  <c r="F2350" i="10"/>
  <c r="E2350" i="10"/>
  <c r="A2350" i="10"/>
  <c r="F2349" i="10"/>
  <c r="E2349" i="10"/>
  <c r="A2349" i="10"/>
  <c r="F2348" i="10"/>
  <c r="E2348" i="10"/>
  <c r="A2348" i="10"/>
  <c r="F2347" i="10"/>
  <c r="E2347" i="10"/>
  <c r="A2347" i="10"/>
  <c r="F2346" i="10"/>
  <c r="E2346" i="10"/>
  <c r="A2346" i="10"/>
  <c r="F2345" i="10"/>
  <c r="E2345" i="10"/>
  <c r="A2345" i="10"/>
  <c r="F2344" i="10"/>
  <c r="E2344" i="10"/>
  <c r="A2344" i="10"/>
  <c r="F2343" i="10"/>
  <c r="E2343" i="10"/>
  <c r="A2343" i="10"/>
  <c r="F2342" i="10"/>
  <c r="E2342" i="10"/>
  <c r="A2342" i="10"/>
  <c r="F2341" i="10"/>
  <c r="E2341" i="10"/>
  <c r="A2341" i="10"/>
  <c r="F2340" i="10"/>
  <c r="E2340" i="10"/>
  <c r="A2340" i="10"/>
  <c r="F2339" i="10"/>
  <c r="E2339" i="10"/>
  <c r="A2339" i="10"/>
  <c r="F2338" i="10"/>
  <c r="E2338" i="10"/>
  <c r="A2338" i="10"/>
  <c r="F2337" i="10"/>
  <c r="E2337" i="10"/>
  <c r="A2337" i="10"/>
  <c r="F2336" i="10"/>
  <c r="E2336" i="10"/>
  <c r="A2336" i="10"/>
  <c r="F2335" i="10"/>
  <c r="E2335" i="10"/>
  <c r="A2335" i="10"/>
  <c r="F2334" i="10"/>
  <c r="E2334" i="10"/>
  <c r="A2334" i="10"/>
  <c r="F2333" i="10"/>
  <c r="E2333" i="10"/>
  <c r="A2333" i="10"/>
  <c r="F2332" i="10"/>
  <c r="E2332" i="10"/>
  <c r="A2332" i="10"/>
  <c r="F2331" i="10"/>
  <c r="E2331" i="10"/>
  <c r="A2331" i="10"/>
  <c r="F2330" i="10"/>
  <c r="E2330" i="10"/>
  <c r="A2330" i="10"/>
  <c r="F2329" i="10"/>
  <c r="E2329" i="10"/>
  <c r="A2329" i="10"/>
  <c r="F2328" i="10"/>
  <c r="E2328" i="10"/>
  <c r="A2328" i="10"/>
  <c r="F2327" i="10"/>
  <c r="E2327" i="10"/>
  <c r="A2327" i="10"/>
  <c r="F2326" i="10"/>
  <c r="E2326" i="10"/>
  <c r="A2326" i="10"/>
  <c r="F2325" i="10"/>
  <c r="E2325" i="10"/>
  <c r="A2325" i="10"/>
  <c r="F2324" i="10"/>
  <c r="E2324" i="10"/>
  <c r="A2324" i="10"/>
  <c r="F2323" i="10"/>
  <c r="E2323" i="10"/>
  <c r="A2323" i="10"/>
  <c r="F2322" i="10"/>
  <c r="E2322" i="10"/>
  <c r="A2322" i="10"/>
  <c r="F2321" i="10"/>
  <c r="E2321" i="10"/>
  <c r="A2321" i="10"/>
  <c r="F2320" i="10"/>
  <c r="E2320" i="10"/>
  <c r="A2320" i="10"/>
  <c r="F2319" i="10"/>
  <c r="E2319" i="10"/>
  <c r="A2319" i="10"/>
  <c r="F2318" i="10"/>
  <c r="E2318" i="10"/>
  <c r="A2318" i="10"/>
  <c r="F2317" i="10"/>
  <c r="E2317" i="10"/>
  <c r="A2317" i="10"/>
  <c r="F2316" i="10"/>
  <c r="E2316" i="10"/>
  <c r="A2316" i="10"/>
  <c r="F2315" i="10"/>
  <c r="E2315" i="10"/>
  <c r="A2315" i="10"/>
  <c r="F2314" i="10"/>
  <c r="E2314" i="10"/>
  <c r="A2314" i="10"/>
  <c r="F2313" i="10"/>
  <c r="E2313" i="10"/>
  <c r="A2313" i="10"/>
  <c r="F2312" i="10"/>
  <c r="E2312" i="10"/>
  <c r="A2312" i="10"/>
  <c r="F2311" i="10"/>
  <c r="E2311" i="10"/>
  <c r="A2311" i="10"/>
  <c r="F2310" i="10"/>
  <c r="E2310" i="10"/>
  <c r="A2310" i="10"/>
  <c r="F2309" i="10"/>
  <c r="E2309" i="10"/>
  <c r="A2309" i="10"/>
  <c r="F2308" i="10"/>
  <c r="E2308" i="10"/>
  <c r="A2308" i="10"/>
  <c r="F2307" i="10"/>
  <c r="E2307" i="10"/>
  <c r="A2307" i="10"/>
  <c r="F2306" i="10"/>
  <c r="E2306" i="10"/>
  <c r="A2306" i="10"/>
  <c r="F2305" i="10"/>
  <c r="E2305" i="10"/>
  <c r="A2305" i="10"/>
  <c r="F2304" i="10"/>
  <c r="E2304" i="10"/>
  <c r="A2304" i="10"/>
  <c r="F2303" i="10"/>
  <c r="E2303" i="10"/>
  <c r="A2303" i="10"/>
  <c r="F2302" i="10"/>
  <c r="E2302" i="10"/>
  <c r="A2302" i="10"/>
  <c r="F2301" i="10"/>
  <c r="E2301" i="10"/>
  <c r="A2301" i="10"/>
  <c r="F2300" i="10"/>
  <c r="E2300" i="10"/>
  <c r="A2300" i="10"/>
  <c r="F2299" i="10"/>
  <c r="E2299" i="10"/>
  <c r="A2299" i="10"/>
  <c r="F2298" i="10"/>
  <c r="E2298" i="10"/>
  <c r="A2298" i="10"/>
  <c r="F2297" i="10"/>
  <c r="E2297" i="10"/>
  <c r="A2297" i="10"/>
  <c r="F2296" i="10"/>
  <c r="E2296" i="10"/>
  <c r="A2296" i="10"/>
  <c r="F2295" i="10"/>
  <c r="E2295" i="10"/>
  <c r="A2295" i="10"/>
  <c r="F2294" i="10"/>
  <c r="E2294" i="10"/>
  <c r="A2294" i="10"/>
  <c r="F2293" i="10"/>
  <c r="E2293" i="10"/>
  <c r="A2293" i="10"/>
  <c r="F2292" i="10"/>
  <c r="E2292" i="10"/>
  <c r="A2292" i="10"/>
  <c r="F2291" i="10"/>
  <c r="E2291" i="10"/>
  <c r="A2291" i="10"/>
  <c r="F2290" i="10"/>
  <c r="E2290" i="10"/>
  <c r="A2290" i="10"/>
  <c r="F2289" i="10"/>
  <c r="E2289" i="10"/>
  <c r="A2289" i="10"/>
  <c r="F2288" i="10"/>
  <c r="E2288" i="10"/>
  <c r="A2288" i="10"/>
  <c r="F2287" i="10"/>
  <c r="E2287" i="10"/>
  <c r="A2287" i="10"/>
  <c r="F2286" i="10"/>
  <c r="E2286" i="10"/>
  <c r="A2286" i="10"/>
  <c r="F2285" i="10"/>
  <c r="E2285" i="10"/>
  <c r="A2285" i="10"/>
  <c r="F2284" i="10"/>
  <c r="E2284" i="10"/>
  <c r="A2284" i="10"/>
  <c r="F2283" i="10"/>
  <c r="E2283" i="10"/>
  <c r="A2283" i="10"/>
  <c r="F2282" i="10"/>
  <c r="E2282" i="10"/>
  <c r="A2282" i="10"/>
  <c r="F2281" i="10"/>
  <c r="E2281" i="10"/>
  <c r="A2281" i="10"/>
  <c r="F2280" i="10"/>
  <c r="E2280" i="10"/>
  <c r="A2280" i="10"/>
  <c r="F2279" i="10"/>
  <c r="E2279" i="10"/>
  <c r="A2279" i="10"/>
  <c r="F2278" i="10"/>
  <c r="E2278" i="10"/>
  <c r="A2278" i="10"/>
  <c r="F2277" i="10"/>
  <c r="E2277" i="10"/>
  <c r="A2277" i="10"/>
  <c r="F2276" i="10"/>
  <c r="E2276" i="10"/>
  <c r="A2276" i="10"/>
  <c r="F2275" i="10"/>
  <c r="E2275" i="10"/>
  <c r="A2275" i="10"/>
  <c r="F2274" i="10"/>
  <c r="E2274" i="10"/>
  <c r="A2274" i="10"/>
  <c r="F2273" i="10"/>
  <c r="E2273" i="10"/>
  <c r="A2273" i="10"/>
  <c r="F2272" i="10"/>
  <c r="E2272" i="10"/>
  <c r="A2272" i="10"/>
  <c r="F2271" i="10"/>
  <c r="E2271" i="10"/>
  <c r="A2271" i="10"/>
  <c r="F2270" i="10"/>
  <c r="E2270" i="10"/>
  <c r="A2270" i="10"/>
  <c r="F2269" i="10"/>
  <c r="E2269" i="10"/>
  <c r="A2269" i="10"/>
  <c r="F2268" i="10"/>
  <c r="E2268" i="10"/>
  <c r="A2268" i="10"/>
  <c r="F2267" i="10"/>
  <c r="E2267" i="10"/>
  <c r="A2267" i="10"/>
  <c r="F2266" i="10"/>
  <c r="E2266" i="10"/>
  <c r="A2266" i="10"/>
  <c r="F2265" i="10"/>
  <c r="E2265" i="10"/>
  <c r="A2265" i="10"/>
  <c r="F2264" i="10"/>
  <c r="E2264" i="10"/>
  <c r="A2264" i="10"/>
  <c r="F2263" i="10"/>
  <c r="E2263" i="10"/>
  <c r="A2263" i="10"/>
  <c r="F2262" i="10"/>
  <c r="E2262" i="10"/>
  <c r="A2262" i="10"/>
  <c r="F2261" i="10"/>
  <c r="E2261" i="10"/>
  <c r="A2261" i="10"/>
  <c r="F2260" i="10"/>
  <c r="E2260" i="10"/>
  <c r="A2260" i="10"/>
  <c r="F2259" i="10"/>
  <c r="E2259" i="10"/>
  <c r="A2259" i="10"/>
  <c r="F2258" i="10"/>
  <c r="E2258" i="10"/>
  <c r="A2258" i="10"/>
  <c r="F2257" i="10"/>
  <c r="E2257" i="10"/>
  <c r="A2257" i="10"/>
  <c r="F2256" i="10"/>
  <c r="E2256" i="10"/>
  <c r="A2256" i="10"/>
  <c r="F2255" i="10"/>
  <c r="E2255" i="10"/>
  <c r="A2255" i="10"/>
  <c r="F2254" i="10"/>
  <c r="E2254" i="10"/>
  <c r="A2254" i="10"/>
  <c r="F2253" i="10"/>
  <c r="E2253" i="10"/>
  <c r="A2253" i="10"/>
  <c r="F2252" i="10"/>
  <c r="E2252" i="10"/>
  <c r="A2252" i="10"/>
  <c r="F2251" i="10"/>
  <c r="E2251" i="10"/>
  <c r="A2251" i="10"/>
  <c r="F2250" i="10"/>
  <c r="E2250" i="10"/>
  <c r="A2250" i="10"/>
  <c r="F2249" i="10"/>
  <c r="E2249" i="10"/>
  <c r="A2249" i="10"/>
  <c r="F2248" i="10"/>
  <c r="E2248" i="10"/>
  <c r="A2248" i="10"/>
  <c r="F2247" i="10"/>
  <c r="E2247" i="10"/>
  <c r="A2247" i="10"/>
  <c r="F2246" i="10"/>
  <c r="E2246" i="10"/>
  <c r="A2246" i="10"/>
  <c r="F2245" i="10"/>
  <c r="E2245" i="10"/>
  <c r="A2245" i="10"/>
  <c r="F2244" i="10"/>
  <c r="E2244" i="10"/>
  <c r="A2244" i="10"/>
  <c r="F2243" i="10"/>
  <c r="E2243" i="10"/>
  <c r="A2243" i="10"/>
  <c r="F2242" i="10"/>
  <c r="E2242" i="10"/>
  <c r="A2242" i="10"/>
  <c r="F2241" i="10"/>
  <c r="E2241" i="10"/>
  <c r="A2241" i="10"/>
  <c r="F2240" i="10"/>
  <c r="E2240" i="10"/>
  <c r="A2240" i="10"/>
  <c r="F2239" i="10"/>
  <c r="E2239" i="10"/>
  <c r="A2239" i="10"/>
  <c r="F2238" i="10"/>
  <c r="E2238" i="10"/>
  <c r="A2238" i="10"/>
  <c r="F2237" i="10"/>
  <c r="E2237" i="10"/>
  <c r="A2237" i="10"/>
  <c r="F2236" i="10"/>
  <c r="E2236" i="10"/>
  <c r="A2236" i="10"/>
  <c r="F2235" i="10"/>
  <c r="E2235" i="10"/>
  <c r="A2235" i="10"/>
  <c r="F2234" i="10"/>
  <c r="E2234" i="10"/>
  <c r="A2234" i="10"/>
  <c r="F2233" i="10"/>
  <c r="E2233" i="10"/>
  <c r="A2233" i="10"/>
  <c r="F2232" i="10"/>
  <c r="E2232" i="10"/>
  <c r="A2232" i="10"/>
  <c r="F2231" i="10"/>
  <c r="E2231" i="10"/>
  <c r="A2231" i="10"/>
  <c r="F2230" i="10"/>
  <c r="E2230" i="10"/>
  <c r="A2230" i="10"/>
  <c r="F2229" i="10"/>
  <c r="E2229" i="10"/>
  <c r="A2229" i="10"/>
  <c r="F2228" i="10"/>
  <c r="E2228" i="10"/>
  <c r="A2228" i="10"/>
  <c r="F2227" i="10"/>
  <c r="E2227" i="10"/>
  <c r="A2227" i="10"/>
  <c r="F2226" i="10"/>
  <c r="E2226" i="10"/>
  <c r="A2226" i="10"/>
  <c r="F2225" i="10"/>
  <c r="E2225" i="10"/>
  <c r="A2225" i="10"/>
  <c r="F2224" i="10"/>
  <c r="E2224" i="10"/>
  <c r="A2224" i="10"/>
  <c r="F2223" i="10"/>
  <c r="E2223" i="10"/>
  <c r="A2223" i="10"/>
  <c r="F2222" i="10"/>
  <c r="E2222" i="10"/>
  <c r="A2222" i="10"/>
  <c r="F2221" i="10"/>
  <c r="E2221" i="10"/>
  <c r="A2221" i="10"/>
  <c r="F2220" i="10"/>
  <c r="E2220" i="10"/>
  <c r="A2220" i="10"/>
  <c r="F2219" i="10"/>
  <c r="E2219" i="10"/>
  <c r="A2219" i="10"/>
  <c r="F2218" i="10"/>
  <c r="E2218" i="10"/>
  <c r="A2218" i="10"/>
  <c r="F2217" i="10"/>
  <c r="E2217" i="10"/>
  <c r="A2217" i="10"/>
  <c r="F2216" i="10"/>
  <c r="E2216" i="10"/>
  <c r="A2216" i="10"/>
  <c r="F2215" i="10"/>
  <c r="E2215" i="10"/>
  <c r="A2215" i="10"/>
  <c r="F2214" i="10"/>
  <c r="E2214" i="10"/>
  <c r="A2214" i="10"/>
  <c r="F2213" i="10"/>
  <c r="E2213" i="10"/>
  <c r="A2213" i="10"/>
  <c r="F2212" i="10"/>
  <c r="E2212" i="10"/>
  <c r="A2212" i="10"/>
  <c r="F2211" i="10"/>
  <c r="E2211" i="10"/>
  <c r="A2211" i="10"/>
  <c r="F2210" i="10"/>
  <c r="E2210" i="10"/>
  <c r="A2210" i="10"/>
  <c r="F2209" i="10"/>
  <c r="E2209" i="10"/>
  <c r="A2209" i="10"/>
  <c r="F2208" i="10"/>
  <c r="E2208" i="10"/>
  <c r="A2208" i="10"/>
  <c r="F2207" i="10"/>
  <c r="E2207" i="10"/>
  <c r="A2207" i="10"/>
  <c r="F2206" i="10"/>
  <c r="E2206" i="10"/>
  <c r="A2206" i="10"/>
  <c r="F2205" i="10"/>
  <c r="E2205" i="10"/>
  <c r="A2205" i="10"/>
  <c r="F2204" i="10"/>
  <c r="E2204" i="10"/>
  <c r="A2204" i="10"/>
  <c r="F2203" i="10"/>
  <c r="E2203" i="10"/>
  <c r="A2203" i="10"/>
  <c r="F2202" i="10"/>
  <c r="E2202" i="10"/>
  <c r="A2202" i="10"/>
  <c r="F2201" i="10"/>
  <c r="E2201" i="10"/>
  <c r="A2201" i="10"/>
  <c r="F2200" i="10"/>
  <c r="E2200" i="10"/>
  <c r="A2200" i="10"/>
  <c r="F2199" i="10"/>
  <c r="E2199" i="10"/>
  <c r="A2199" i="10"/>
  <c r="F2198" i="10"/>
  <c r="E2198" i="10"/>
  <c r="A2198" i="10"/>
  <c r="F2197" i="10"/>
  <c r="E2197" i="10"/>
  <c r="A2197" i="10"/>
  <c r="F2196" i="10"/>
  <c r="E2196" i="10"/>
  <c r="A2196" i="10"/>
  <c r="F2195" i="10"/>
  <c r="E2195" i="10"/>
  <c r="A2195" i="10"/>
  <c r="F2194" i="10"/>
  <c r="E2194" i="10"/>
  <c r="A2194" i="10"/>
  <c r="F2193" i="10"/>
  <c r="E2193" i="10"/>
  <c r="A2193" i="10"/>
  <c r="F2192" i="10"/>
  <c r="E2192" i="10"/>
  <c r="A2192" i="10"/>
  <c r="F2191" i="10"/>
  <c r="E2191" i="10"/>
  <c r="A2191" i="10"/>
  <c r="F2190" i="10"/>
  <c r="E2190" i="10"/>
  <c r="A2190" i="10"/>
  <c r="F2189" i="10"/>
  <c r="E2189" i="10"/>
  <c r="A2189" i="10"/>
  <c r="F2188" i="10"/>
  <c r="E2188" i="10"/>
  <c r="A2188" i="10"/>
  <c r="F2187" i="10"/>
  <c r="E2187" i="10"/>
  <c r="A2187" i="10"/>
  <c r="F2186" i="10"/>
  <c r="E2186" i="10"/>
  <c r="A2186" i="10"/>
  <c r="F2185" i="10"/>
  <c r="E2185" i="10"/>
  <c r="A2185" i="10"/>
  <c r="F2184" i="10"/>
  <c r="E2184" i="10"/>
  <c r="A2184" i="10"/>
  <c r="F2183" i="10"/>
  <c r="E2183" i="10"/>
  <c r="A2183" i="10"/>
  <c r="F2182" i="10"/>
  <c r="E2182" i="10"/>
  <c r="A2182" i="10"/>
  <c r="F2181" i="10"/>
  <c r="E2181" i="10"/>
  <c r="A2181" i="10"/>
  <c r="F2180" i="10"/>
  <c r="E2180" i="10"/>
  <c r="A2180" i="10"/>
  <c r="F2179" i="10"/>
  <c r="E2179" i="10"/>
  <c r="A2179" i="10"/>
  <c r="F2178" i="10"/>
  <c r="E2178" i="10"/>
  <c r="A2178" i="10"/>
  <c r="F2177" i="10"/>
  <c r="E2177" i="10"/>
  <c r="A2177" i="10"/>
  <c r="F2176" i="10"/>
  <c r="E2176" i="10"/>
  <c r="A2176" i="10"/>
  <c r="F2175" i="10"/>
  <c r="E2175" i="10"/>
  <c r="A2175" i="10"/>
  <c r="F2174" i="10"/>
  <c r="E2174" i="10"/>
  <c r="A2174" i="10"/>
  <c r="F2173" i="10"/>
  <c r="E2173" i="10"/>
  <c r="A2173" i="10"/>
  <c r="F2172" i="10"/>
  <c r="E2172" i="10"/>
  <c r="A2172" i="10"/>
  <c r="F2171" i="10"/>
  <c r="E2171" i="10"/>
  <c r="A2171" i="10"/>
  <c r="F2170" i="10"/>
  <c r="E2170" i="10"/>
  <c r="A2170" i="10"/>
  <c r="F2169" i="10"/>
  <c r="E2169" i="10"/>
  <c r="A2169" i="10"/>
  <c r="F2168" i="10"/>
  <c r="E2168" i="10"/>
  <c r="A2168" i="10"/>
  <c r="F2167" i="10"/>
  <c r="E2167" i="10"/>
  <c r="A2167" i="10"/>
  <c r="F2166" i="10"/>
  <c r="E2166" i="10"/>
  <c r="A2166" i="10"/>
  <c r="F2165" i="10"/>
  <c r="E2165" i="10"/>
  <c r="A2165" i="10"/>
  <c r="F2164" i="10"/>
  <c r="E2164" i="10"/>
  <c r="A2164" i="10"/>
  <c r="F2163" i="10"/>
  <c r="E2163" i="10"/>
  <c r="A2163" i="10"/>
  <c r="F2162" i="10"/>
  <c r="E2162" i="10"/>
  <c r="A2162" i="10"/>
  <c r="F2161" i="10"/>
  <c r="E2161" i="10"/>
  <c r="A2161" i="10"/>
  <c r="F2160" i="10"/>
  <c r="E2160" i="10"/>
  <c r="A2160" i="10"/>
  <c r="F2159" i="10"/>
  <c r="E2159" i="10"/>
  <c r="A2159" i="10"/>
  <c r="F2158" i="10"/>
  <c r="E2158" i="10"/>
  <c r="A2158" i="10"/>
  <c r="F2157" i="10"/>
  <c r="E2157" i="10"/>
  <c r="A2157" i="10"/>
  <c r="F2156" i="10"/>
  <c r="E2156" i="10"/>
  <c r="A2156" i="10"/>
  <c r="F2155" i="10"/>
  <c r="E2155" i="10"/>
  <c r="A2155" i="10"/>
  <c r="F2154" i="10"/>
  <c r="E2154" i="10"/>
  <c r="A2154" i="10"/>
  <c r="F2153" i="10"/>
  <c r="E2153" i="10"/>
  <c r="A2153" i="10"/>
  <c r="F2152" i="10"/>
  <c r="E2152" i="10"/>
  <c r="A2152" i="10"/>
  <c r="F2151" i="10"/>
  <c r="E2151" i="10"/>
  <c r="A2151" i="10"/>
  <c r="F2150" i="10"/>
  <c r="E2150" i="10"/>
  <c r="A2150" i="10"/>
  <c r="F2149" i="10"/>
  <c r="E2149" i="10"/>
  <c r="A2149" i="10"/>
  <c r="F2148" i="10"/>
  <c r="E2148" i="10"/>
  <c r="A2148" i="10"/>
  <c r="F2147" i="10"/>
  <c r="E2147" i="10"/>
  <c r="A2147" i="10"/>
  <c r="F2146" i="10"/>
  <c r="E2146" i="10"/>
  <c r="A2146" i="10"/>
  <c r="F2145" i="10"/>
  <c r="E2145" i="10"/>
  <c r="A2145" i="10"/>
  <c r="F2144" i="10"/>
  <c r="E2144" i="10"/>
  <c r="A2144" i="10"/>
  <c r="F2143" i="10"/>
  <c r="E2143" i="10"/>
  <c r="A2143" i="10"/>
  <c r="F2142" i="10"/>
  <c r="E2142" i="10"/>
  <c r="A2142" i="10"/>
  <c r="F2141" i="10"/>
  <c r="E2141" i="10"/>
  <c r="A2141" i="10"/>
  <c r="F2140" i="10"/>
  <c r="E2140" i="10"/>
  <c r="A2140" i="10"/>
  <c r="F2139" i="10"/>
  <c r="E2139" i="10"/>
  <c r="A2139" i="10"/>
  <c r="F2138" i="10"/>
  <c r="E2138" i="10"/>
  <c r="A2138" i="10"/>
  <c r="F2137" i="10"/>
  <c r="E2137" i="10"/>
  <c r="A2137" i="10"/>
  <c r="F2136" i="10"/>
  <c r="E2136" i="10"/>
  <c r="A2136" i="10"/>
  <c r="F2135" i="10"/>
  <c r="E2135" i="10"/>
  <c r="A2135" i="10"/>
  <c r="F2134" i="10"/>
  <c r="E2134" i="10"/>
  <c r="A2134" i="10"/>
  <c r="F2133" i="10"/>
  <c r="E2133" i="10"/>
  <c r="A2133" i="10"/>
  <c r="F2132" i="10"/>
  <c r="E2132" i="10"/>
  <c r="A2132" i="10"/>
  <c r="F2131" i="10"/>
  <c r="E2131" i="10"/>
  <c r="A2131" i="10"/>
  <c r="F2130" i="10"/>
  <c r="E2130" i="10"/>
  <c r="A2130" i="10"/>
  <c r="F2129" i="10"/>
  <c r="E2129" i="10"/>
  <c r="A2129" i="10"/>
  <c r="F2128" i="10"/>
  <c r="E2128" i="10"/>
  <c r="A2128" i="10"/>
  <c r="F2127" i="10"/>
  <c r="E2127" i="10"/>
  <c r="A2127" i="10"/>
  <c r="F2126" i="10"/>
  <c r="E2126" i="10"/>
  <c r="A2126" i="10"/>
  <c r="F2125" i="10"/>
  <c r="E2125" i="10"/>
  <c r="A2125" i="10"/>
  <c r="F2124" i="10"/>
  <c r="E2124" i="10"/>
  <c r="A2124" i="10"/>
  <c r="F2123" i="10"/>
  <c r="E2123" i="10"/>
  <c r="A2123" i="10"/>
  <c r="F2122" i="10"/>
  <c r="E2122" i="10"/>
  <c r="A2122" i="10"/>
  <c r="F2121" i="10"/>
  <c r="E2121" i="10"/>
  <c r="A2121" i="10"/>
  <c r="F2120" i="10"/>
  <c r="E2120" i="10"/>
  <c r="A2120" i="10"/>
  <c r="F2119" i="10"/>
  <c r="E2119" i="10"/>
  <c r="A2119" i="10"/>
  <c r="F2118" i="10"/>
  <c r="E2118" i="10"/>
  <c r="A2118" i="10"/>
  <c r="F2117" i="10"/>
  <c r="E2117" i="10"/>
  <c r="A2117" i="10"/>
  <c r="F2116" i="10"/>
  <c r="E2116" i="10"/>
  <c r="A2116" i="10"/>
  <c r="F2115" i="10"/>
  <c r="E2115" i="10"/>
  <c r="A2115" i="10"/>
  <c r="F2114" i="10"/>
  <c r="E2114" i="10"/>
  <c r="A2114" i="10"/>
  <c r="F2113" i="10"/>
  <c r="E2113" i="10"/>
  <c r="A2113" i="10"/>
  <c r="F2112" i="10"/>
  <c r="E2112" i="10"/>
  <c r="A2112" i="10"/>
  <c r="F2111" i="10"/>
  <c r="E2111" i="10"/>
  <c r="A2111" i="10"/>
  <c r="F2110" i="10"/>
  <c r="E2110" i="10"/>
  <c r="A2110" i="10"/>
  <c r="F2109" i="10"/>
  <c r="E2109" i="10"/>
  <c r="A2109" i="10"/>
  <c r="F2108" i="10"/>
  <c r="E2108" i="10"/>
  <c r="A2108" i="10"/>
  <c r="F2107" i="10"/>
  <c r="E2107" i="10"/>
  <c r="A2107" i="10"/>
  <c r="F2106" i="10"/>
  <c r="E2106" i="10"/>
  <c r="A2106" i="10"/>
  <c r="F2105" i="10"/>
  <c r="E2105" i="10"/>
  <c r="A2105" i="10"/>
  <c r="F2104" i="10"/>
  <c r="E2104" i="10"/>
  <c r="A2104" i="10"/>
  <c r="F2103" i="10"/>
  <c r="E2103" i="10"/>
  <c r="A2103" i="10"/>
  <c r="F2102" i="10"/>
  <c r="E2102" i="10"/>
  <c r="A2102" i="10"/>
  <c r="F2101" i="10"/>
  <c r="E2101" i="10"/>
  <c r="A2101" i="10"/>
  <c r="F2100" i="10"/>
  <c r="E2100" i="10"/>
  <c r="A2100" i="10"/>
  <c r="F2099" i="10"/>
  <c r="E2099" i="10"/>
  <c r="A2099" i="10"/>
  <c r="F2098" i="10"/>
  <c r="E2098" i="10"/>
  <c r="A2098" i="10"/>
  <c r="F2097" i="10"/>
  <c r="E2097" i="10"/>
  <c r="A2097" i="10"/>
  <c r="F2096" i="10"/>
  <c r="E2096" i="10"/>
  <c r="A2096" i="10"/>
  <c r="F2095" i="10"/>
  <c r="E2095" i="10"/>
  <c r="A2095" i="10"/>
  <c r="F2094" i="10"/>
  <c r="E2094" i="10"/>
  <c r="A2094" i="10"/>
  <c r="F2093" i="10"/>
  <c r="E2093" i="10"/>
  <c r="A2093" i="10"/>
  <c r="F2092" i="10"/>
  <c r="E2092" i="10"/>
  <c r="A2092" i="10"/>
  <c r="F2091" i="10"/>
  <c r="E2091" i="10"/>
  <c r="A2091" i="10"/>
  <c r="F2090" i="10"/>
  <c r="E2090" i="10"/>
  <c r="A2090" i="10"/>
  <c r="F2089" i="10"/>
  <c r="E2089" i="10"/>
  <c r="A2089" i="10"/>
  <c r="F2088" i="10"/>
  <c r="E2088" i="10"/>
  <c r="A2088" i="10"/>
  <c r="F2087" i="10"/>
  <c r="E2087" i="10"/>
  <c r="A2087" i="10"/>
  <c r="F2086" i="10"/>
  <c r="E2086" i="10"/>
  <c r="A2086" i="10"/>
  <c r="F2085" i="10"/>
  <c r="E2085" i="10"/>
  <c r="A2085" i="10"/>
  <c r="F2084" i="10"/>
  <c r="E2084" i="10"/>
  <c r="A2084" i="10"/>
  <c r="F2083" i="10"/>
  <c r="E2083" i="10"/>
  <c r="A2083" i="10"/>
  <c r="F2082" i="10"/>
  <c r="E2082" i="10"/>
  <c r="A2082" i="10"/>
  <c r="F2081" i="10"/>
  <c r="E2081" i="10"/>
  <c r="A2081" i="10"/>
  <c r="F2080" i="10"/>
  <c r="E2080" i="10"/>
  <c r="A2080" i="10"/>
  <c r="F2079" i="10"/>
  <c r="E2079" i="10"/>
  <c r="A2079" i="10"/>
  <c r="F2078" i="10"/>
  <c r="E2078" i="10"/>
  <c r="A2078" i="10"/>
  <c r="F2077" i="10"/>
  <c r="E2077" i="10"/>
  <c r="A2077" i="10"/>
  <c r="F2076" i="10"/>
  <c r="E2076" i="10"/>
  <c r="A2076" i="10"/>
  <c r="F2075" i="10"/>
  <c r="E2075" i="10"/>
  <c r="A2075" i="10"/>
  <c r="F2074" i="10"/>
  <c r="E2074" i="10"/>
  <c r="A2074" i="10"/>
  <c r="F2073" i="10"/>
  <c r="E2073" i="10"/>
  <c r="A2073" i="10"/>
  <c r="F2072" i="10"/>
  <c r="E2072" i="10"/>
  <c r="A2072" i="10"/>
  <c r="F2071" i="10"/>
  <c r="E2071" i="10"/>
  <c r="A2071" i="10"/>
  <c r="F2070" i="10"/>
  <c r="E2070" i="10"/>
  <c r="A2070" i="10"/>
  <c r="F2069" i="10"/>
  <c r="E2069" i="10"/>
  <c r="A2069" i="10"/>
  <c r="F2068" i="10"/>
  <c r="E2068" i="10"/>
  <c r="A2068" i="10"/>
  <c r="F2067" i="10"/>
  <c r="E2067" i="10"/>
  <c r="A2067" i="10"/>
  <c r="F2066" i="10"/>
  <c r="E2066" i="10"/>
  <c r="A2066" i="10"/>
  <c r="F2065" i="10"/>
  <c r="E2065" i="10"/>
  <c r="A2065" i="10"/>
  <c r="F2064" i="10"/>
  <c r="E2064" i="10"/>
  <c r="A2064" i="10"/>
  <c r="F2063" i="10"/>
  <c r="E2063" i="10"/>
  <c r="A2063" i="10"/>
  <c r="F2062" i="10"/>
  <c r="E2062" i="10"/>
  <c r="A2062" i="10"/>
  <c r="F2061" i="10"/>
  <c r="E2061" i="10"/>
  <c r="A2061" i="10"/>
  <c r="F2060" i="10"/>
  <c r="E2060" i="10"/>
  <c r="A2060" i="10"/>
  <c r="F2059" i="10"/>
  <c r="E2059" i="10"/>
  <c r="A2059" i="10"/>
  <c r="F2058" i="10"/>
  <c r="E2058" i="10"/>
  <c r="A2058" i="10"/>
  <c r="F2057" i="10"/>
  <c r="E2057" i="10"/>
  <c r="A2057" i="10"/>
  <c r="F2056" i="10"/>
  <c r="E2056" i="10"/>
  <c r="A2056" i="10"/>
  <c r="F2055" i="10"/>
  <c r="E2055" i="10"/>
  <c r="A2055" i="10"/>
  <c r="F2054" i="10"/>
  <c r="E2054" i="10"/>
  <c r="A2054" i="10"/>
  <c r="F2053" i="10"/>
  <c r="E2053" i="10"/>
  <c r="A2053" i="10"/>
  <c r="F2052" i="10"/>
  <c r="E2052" i="10"/>
  <c r="A2052" i="10"/>
  <c r="F2051" i="10"/>
  <c r="E2051" i="10"/>
  <c r="A2051" i="10"/>
  <c r="F2050" i="10"/>
  <c r="E2050" i="10"/>
  <c r="A2050" i="10"/>
  <c r="F2049" i="10"/>
  <c r="E2049" i="10"/>
  <c r="A2049" i="10"/>
  <c r="F2048" i="10"/>
  <c r="E2048" i="10"/>
  <c r="A2048" i="10"/>
  <c r="F2047" i="10"/>
  <c r="E2047" i="10"/>
  <c r="A2047" i="10"/>
  <c r="F2046" i="10"/>
  <c r="E2046" i="10"/>
  <c r="A2046" i="10"/>
  <c r="F2045" i="10"/>
  <c r="E2045" i="10"/>
  <c r="A2045" i="10"/>
  <c r="F2044" i="10"/>
  <c r="E2044" i="10"/>
  <c r="A2044" i="10"/>
  <c r="F2043" i="10"/>
  <c r="E2043" i="10"/>
  <c r="A2043" i="10"/>
  <c r="F2042" i="10"/>
  <c r="E2042" i="10"/>
  <c r="A2042" i="10"/>
  <c r="F2041" i="10"/>
  <c r="E2041" i="10"/>
  <c r="A2041" i="10"/>
  <c r="F2040" i="10"/>
  <c r="E2040" i="10"/>
  <c r="A2040" i="10"/>
  <c r="F2039" i="10"/>
  <c r="E2039" i="10"/>
  <c r="A2039" i="10"/>
  <c r="F2038" i="10"/>
  <c r="E2038" i="10"/>
  <c r="A2038" i="10"/>
  <c r="F2037" i="10"/>
  <c r="E2037" i="10"/>
  <c r="A2037" i="10"/>
  <c r="F2036" i="10"/>
  <c r="E2036" i="10"/>
  <c r="A2036" i="10"/>
  <c r="F2035" i="10"/>
  <c r="E2035" i="10"/>
  <c r="A2035" i="10"/>
  <c r="F2034" i="10"/>
  <c r="E2034" i="10"/>
  <c r="A2034" i="10"/>
  <c r="F2033" i="10"/>
  <c r="E2033" i="10"/>
  <c r="A2033" i="10"/>
  <c r="F2032" i="10"/>
  <c r="E2032" i="10"/>
  <c r="A2032" i="10"/>
  <c r="F2031" i="10"/>
  <c r="E2031" i="10"/>
  <c r="A2031" i="10"/>
  <c r="F2030" i="10"/>
  <c r="E2030" i="10"/>
  <c r="A2030" i="10"/>
  <c r="F2029" i="10"/>
  <c r="E2029" i="10"/>
  <c r="A2029" i="10"/>
  <c r="F2028" i="10"/>
  <c r="E2028" i="10"/>
  <c r="A2028" i="10"/>
  <c r="F2027" i="10"/>
  <c r="E2027" i="10"/>
  <c r="A2027" i="10"/>
  <c r="F2026" i="10"/>
  <c r="E2026" i="10"/>
  <c r="A2026" i="10"/>
  <c r="F2025" i="10"/>
  <c r="E2025" i="10"/>
  <c r="A2025" i="10"/>
  <c r="F2024" i="10"/>
  <c r="E2024" i="10"/>
  <c r="A2024" i="10"/>
  <c r="F2023" i="10"/>
  <c r="E2023" i="10"/>
  <c r="A2023" i="10"/>
  <c r="F2022" i="10"/>
  <c r="E2022" i="10"/>
  <c r="A2022" i="10"/>
  <c r="F2021" i="10"/>
  <c r="E2021" i="10"/>
  <c r="A2021" i="10"/>
  <c r="F2020" i="10"/>
  <c r="E2020" i="10"/>
  <c r="A2020" i="10"/>
  <c r="F2019" i="10"/>
  <c r="E2019" i="10"/>
  <c r="A2019" i="10"/>
  <c r="F2018" i="10"/>
  <c r="E2018" i="10"/>
  <c r="A2018" i="10"/>
  <c r="F2017" i="10"/>
  <c r="E2017" i="10"/>
  <c r="A2017" i="10"/>
  <c r="F2016" i="10"/>
  <c r="E2016" i="10"/>
  <c r="A2016" i="10"/>
  <c r="F2015" i="10"/>
  <c r="E2015" i="10"/>
  <c r="A2015" i="10"/>
  <c r="F2014" i="10"/>
  <c r="E2014" i="10"/>
  <c r="A2014" i="10"/>
  <c r="F2013" i="10"/>
  <c r="E2013" i="10"/>
  <c r="A2013" i="10"/>
  <c r="F2012" i="10"/>
  <c r="E2012" i="10"/>
  <c r="A2012" i="10"/>
  <c r="F2011" i="10"/>
  <c r="E2011" i="10"/>
  <c r="A2011" i="10"/>
  <c r="F2010" i="10"/>
  <c r="E2010" i="10"/>
  <c r="A2010" i="10"/>
  <c r="F2009" i="10"/>
  <c r="E2009" i="10"/>
  <c r="A2009" i="10"/>
  <c r="F2008" i="10"/>
  <c r="E2008" i="10"/>
  <c r="A2008" i="10"/>
  <c r="F2007" i="10"/>
  <c r="E2007" i="10"/>
  <c r="A2007" i="10"/>
  <c r="F2006" i="10"/>
  <c r="E2006" i="10"/>
  <c r="A2006" i="10"/>
  <c r="F2005" i="10"/>
  <c r="E2005" i="10"/>
  <c r="A2005" i="10"/>
  <c r="F2004" i="10"/>
  <c r="E2004" i="10"/>
  <c r="A2004" i="10"/>
  <c r="F2003" i="10"/>
  <c r="E2003" i="10"/>
  <c r="A2003" i="10"/>
  <c r="F2002" i="10"/>
  <c r="E2002" i="10"/>
  <c r="A2002" i="10"/>
  <c r="F2001" i="10"/>
  <c r="E2001" i="10"/>
  <c r="A2001" i="10"/>
  <c r="F2000" i="10"/>
  <c r="E2000" i="10"/>
  <c r="A2000" i="10"/>
  <c r="F1999" i="10"/>
  <c r="E1999" i="10"/>
  <c r="A1999" i="10"/>
  <c r="F1998" i="10"/>
  <c r="E1998" i="10"/>
  <c r="A1998" i="10"/>
  <c r="F1997" i="10"/>
  <c r="E1997" i="10"/>
  <c r="A1997" i="10"/>
  <c r="F1996" i="10"/>
  <c r="E1996" i="10"/>
  <c r="A1996" i="10"/>
  <c r="F1995" i="10"/>
  <c r="E1995" i="10"/>
  <c r="A1995" i="10"/>
  <c r="F1994" i="10"/>
  <c r="E1994" i="10"/>
  <c r="A1994" i="10"/>
  <c r="F1993" i="10"/>
  <c r="E1993" i="10"/>
  <c r="A1993" i="10"/>
  <c r="F1992" i="10"/>
  <c r="E1992" i="10"/>
  <c r="A1992" i="10"/>
  <c r="F1991" i="10"/>
  <c r="E1991" i="10"/>
  <c r="A1991" i="10"/>
  <c r="F1990" i="10"/>
  <c r="E1990" i="10"/>
  <c r="A1990" i="10"/>
  <c r="F1989" i="10"/>
  <c r="E1989" i="10"/>
  <c r="A1989" i="10"/>
  <c r="F1988" i="10"/>
  <c r="E1988" i="10"/>
  <c r="A1988" i="10"/>
  <c r="F1987" i="10"/>
  <c r="E1987" i="10"/>
  <c r="A1987" i="10"/>
  <c r="F1986" i="10"/>
  <c r="E1986" i="10"/>
  <c r="A1986" i="10"/>
  <c r="F1985" i="10"/>
  <c r="E1985" i="10"/>
  <c r="A1985" i="10"/>
  <c r="F1984" i="10"/>
  <c r="E1984" i="10"/>
  <c r="A1984" i="10"/>
  <c r="F1983" i="10"/>
  <c r="E1983" i="10"/>
  <c r="A1983" i="10"/>
  <c r="F1982" i="10"/>
  <c r="E1982" i="10"/>
  <c r="A1982" i="10"/>
  <c r="F1981" i="10"/>
  <c r="E1981" i="10"/>
  <c r="A1981" i="10"/>
  <c r="F1980" i="10"/>
  <c r="E1980" i="10"/>
  <c r="A1980" i="10"/>
  <c r="F1979" i="10"/>
  <c r="E1979" i="10"/>
  <c r="A1979" i="10"/>
  <c r="F1978" i="10"/>
  <c r="E1978" i="10"/>
  <c r="A1978" i="10"/>
  <c r="F1977" i="10"/>
  <c r="E1977" i="10"/>
  <c r="A1977" i="10"/>
  <c r="F1976" i="10"/>
  <c r="E1976" i="10"/>
  <c r="A1976" i="10"/>
  <c r="F1975" i="10"/>
  <c r="E1975" i="10"/>
  <c r="A1975" i="10"/>
  <c r="F1974" i="10"/>
  <c r="E1974" i="10"/>
  <c r="A1974" i="10"/>
  <c r="F1973" i="10"/>
  <c r="E1973" i="10"/>
  <c r="A1973" i="10"/>
  <c r="F1972" i="10"/>
  <c r="E1972" i="10"/>
  <c r="A1972" i="10"/>
  <c r="F1971" i="10"/>
  <c r="E1971" i="10"/>
  <c r="A1971" i="10"/>
  <c r="F1970" i="10"/>
  <c r="E1970" i="10"/>
  <c r="A1970" i="10"/>
  <c r="F1969" i="10"/>
  <c r="E1969" i="10"/>
  <c r="A1969" i="10"/>
  <c r="F1968" i="10"/>
  <c r="E1968" i="10"/>
  <c r="A1968" i="10"/>
  <c r="F1967" i="10"/>
  <c r="E1967" i="10"/>
  <c r="A1967" i="10"/>
  <c r="F1966" i="10"/>
  <c r="E1966" i="10"/>
  <c r="A1966" i="10"/>
  <c r="F1965" i="10"/>
  <c r="E1965" i="10"/>
  <c r="A1965" i="10"/>
  <c r="F1964" i="10"/>
  <c r="E1964" i="10"/>
  <c r="A1964" i="10"/>
  <c r="F1963" i="10"/>
  <c r="E1963" i="10"/>
  <c r="A1963" i="10"/>
  <c r="F1962" i="10"/>
  <c r="E1962" i="10"/>
  <c r="A1962" i="10"/>
  <c r="F1961" i="10"/>
  <c r="E1961" i="10"/>
  <c r="A1961" i="10"/>
  <c r="F1960" i="10"/>
  <c r="E1960" i="10"/>
  <c r="A1960" i="10"/>
  <c r="F1959" i="10"/>
  <c r="E1959" i="10"/>
  <c r="A1959" i="10"/>
  <c r="F1958" i="10"/>
  <c r="E1958" i="10"/>
  <c r="A1958" i="10"/>
  <c r="F1957" i="10"/>
  <c r="E1957" i="10"/>
  <c r="A1957" i="10"/>
  <c r="F1956" i="10"/>
  <c r="E1956" i="10"/>
  <c r="A1956" i="10"/>
  <c r="F1955" i="10"/>
  <c r="E1955" i="10"/>
  <c r="A1955" i="10"/>
  <c r="F1954" i="10"/>
  <c r="E1954" i="10"/>
  <c r="A1954" i="10"/>
  <c r="F1953" i="10"/>
  <c r="E1953" i="10"/>
  <c r="A1953" i="10"/>
  <c r="F1952" i="10"/>
  <c r="E1952" i="10"/>
  <c r="A1952" i="10"/>
  <c r="F1951" i="10"/>
  <c r="E1951" i="10"/>
  <c r="A1951" i="10"/>
  <c r="F1950" i="10"/>
  <c r="E1950" i="10"/>
  <c r="A1950" i="10"/>
  <c r="F1949" i="10"/>
  <c r="E1949" i="10"/>
  <c r="A1949" i="10"/>
  <c r="F1948" i="10"/>
  <c r="E1948" i="10"/>
  <c r="A1948" i="10"/>
  <c r="F1947" i="10"/>
  <c r="E1947" i="10"/>
  <c r="A1947" i="10"/>
  <c r="F1946" i="10"/>
  <c r="E1946" i="10"/>
  <c r="A1946" i="10"/>
  <c r="F1945" i="10"/>
  <c r="E1945" i="10"/>
  <c r="A1945" i="10"/>
  <c r="F1944" i="10"/>
  <c r="E1944" i="10"/>
  <c r="A1944" i="10"/>
  <c r="F1943" i="10"/>
  <c r="E1943" i="10"/>
  <c r="A1943" i="10"/>
  <c r="F1942" i="10"/>
  <c r="E1942" i="10"/>
  <c r="A1942" i="10"/>
  <c r="F1941" i="10"/>
  <c r="E1941" i="10"/>
  <c r="A1941" i="10"/>
  <c r="F1940" i="10"/>
  <c r="E1940" i="10"/>
  <c r="A1940" i="10"/>
  <c r="F1939" i="10"/>
  <c r="E1939" i="10"/>
  <c r="A1939" i="10"/>
  <c r="F1938" i="10"/>
  <c r="E1938" i="10"/>
  <c r="A1938" i="10"/>
  <c r="F1937" i="10"/>
  <c r="E1937" i="10"/>
  <c r="A1937" i="10"/>
  <c r="F1936" i="10"/>
  <c r="E1936" i="10"/>
  <c r="A1936" i="10"/>
  <c r="F1935" i="10"/>
  <c r="E1935" i="10"/>
  <c r="A1935" i="10"/>
  <c r="F1934" i="10"/>
  <c r="E1934" i="10"/>
  <c r="A1934" i="10"/>
  <c r="F1933" i="10"/>
  <c r="E1933" i="10"/>
  <c r="A1933" i="10"/>
  <c r="F1932" i="10"/>
  <c r="E1932" i="10"/>
  <c r="A1932" i="10"/>
  <c r="F1931" i="10"/>
  <c r="E1931" i="10"/>
  <c r="A1931" i="10"/>
  <c r="F1930" i="10"/>
  <c r="E1930" i="10"/>
  <c r="A1930" i="10"/>
  <c r="F1929" i="10"/>
  <c r="E1929" i="10"/>
  <c r="A1929" i="10"/>
  <c r="F1928" i="10"/>
  <c r="E1928" i="10"/>
  <c r="A1928" i="10"/>
  <c r="F1927" i="10"/>
  <c r="E1927" i="10"/>
  <c r="A1927" i="10"/>
  <c r="F1926" i="10"/>
  <c r="E1926" i="10"/>
  <c r="A1926" i="10"/>
  <c r="F1925" i="10"/>
  <c r="E1925" i="10"/>
  <c r="A1925" i="10"/>
  <c r="F1924" i="10"/>
  <c r="E1924" i="10"/>
  <c r="A1924" i="10"/>
  <c r="F1923" i="10"/>
  <c r="E1923" i="10"/>
  <c r="A1923" i="10"/>
  <c r="F1922" i="10"/>
  <c r="E1922" i="10"/>
  <c r="A1922" i="10"/>
  <c r="F1921" i="10"/>
  <c r="E1921" i="10"/>
  <c r="A1921" i="10"/>
  <c r="F1920" i="10"/>
  <c r="E1920" i="10"/>
  <c r="A1920" i="10"/>
  <c r="F1919" i="10"/>
  <c r="E1919" i="10"/>
  <c r="A1919" i="10"/>
  <c r="F1918" i="10"/>
  <c r="E1918" i="10"/>
  <c r="A1918" i="10"/>
  <c r="F1917" i="10"/>
  <c r="E1917" i="10"/>
  <c r="A1917" i="10"/>
  <c r="F1916" i="10"/>
  <c r="E1916" i="10"/>
  <c r="A1916" i="10"/>
  <c r="F1915" i="10"/>
  <c r="E1915" i="10"/>
  <c r="A1915" i="10"/>
  <c r="F1914" i="10"/>
  <c r="E1914" i="10"/>
  <c r="A1914" i="10"/>
  <c r="F1913" i="10"/>
  <c r="E1913" i="10"/>
  <c r="A1913" i="10"/>
  <c r="F1912" i="10"/>
  <c r="E1912" i="10"/>
  <c r="A1912" i="10"/>
  <c r="F1911" i="10"/>
  <c r="E1911" i="10"/>
  <c r="A1911" i="10"/>
  <c r="F1910" i="10"/>
  <c r="E1910" i="10"/>
  <c r="A1910" i="10"/>
  <c r="F1909" i="10"/>
  <c r="E1909" i="10"/>
  <c r="A1909" i="10"/>
  <c r="F1908" i="10"/>
  <c r="E1908" i="10"/>
  <c r="A1908" i="10"/>
  <c r="F1907" i="10"/>
  <c r="E1907" i="10"/>
  <c r="A1907" i="10"/>
  <c r="F1906" i="10"/>
  <c r="E1906" i="10"/>
  <c r="A1906" i="10"/>
  <c r="F1905" i="10"/>
  <c r="E1905" i="10"/>
  <c r="A1905" i="10"/>
  <c r="F1904" i="10"/>
  <c r="E1904" i="10"/>
  <c r="A1904" i="10"/>
  <c r="F1903" i="10"/>
  <c r="E1903" i="10"/>
  <c r="A1903" i="10"/>
  <c r="F1902" i="10"/>
  <c r="E1902" i="10"/>
  <c r="A1902" i="10"/>
  <c r="F1901" i="10"/>
  <c r="E1901" i="10"/>
  <c r="A1901" i="10"/>
  <c r="F1900" i="10"/>
  <c r="E1900" i="10"/>
  <c r="A1900" i="10"/>
  <c r="F1899" i="10"/>
  <c r="E1899" i="10"/>
  <c r="A1899" i="10"/>
  <c r="F1898" i="10"/>
  <c r="E1898" i="10"/>
  <c r="A1898" i="10"/>
  <c r="F1897" i="10"/>
  <c r="E1897" i="10"/>
  <c r="A1897" i="10"/>
  <c r="F1896" i="10"/>
  <c r="E1896" i="10"/>
  <c r="A1896" i="10"/>
  <c r="F1895" i="10"/>
  <c r="E1895" i="10"/>
  <c r="A1895" i="10"/>
  <c r="F1894" i="10"/>
  <c r="E1894" i="10"/>
  <c r="A1894" i="10"/>
  <c r="F1893" i="10"/>
  <c r="E1893" i="10"/>
  <c r="A1893" i="10"/>
  <c r="F1892" i="10"/>
  <c r="E1892" i="10"/>
  <c r="A1892" i="10"/>
  <c r="F1891" i="10"/>
  <c r="E1891" i="10"/>
  <c r="A1891" i="10"/>
  <c r="F1890" i="10"/>
  <c r="E1890" i="10"/>
  <c r="A1890" i="10"/>
  <c r="F1889" i="10"/>
  <c r="E1889" i="10"/>
  <c r="A1889" i="10"/>
  <c r="F1888" i="10"/>
  <c r="E1888" i="10"/>
  <c r="A1888" i="10"/>
  <c r="F1887" i="10"/>
  <c r="E1887" i="10"/>
  <c r="A1887" i="10"/>
  <c r="F1886" i="10"/>
  <c r="E1886" i="10"/>
  <c r="A1886" i="10"/>
  <c r="F1885" i="10"/>
  <c r="E1885" i="10"/>
  <c r="A1885" i="10"/>
  <c r="F1884" i="10"/>
  <c r="E1884" i="10"/>
  <c r="A1884" i="10"/>
  <c r="F1883" i="10"/>
  <c r="E1883" i="10"/>
  <c r="A1883" i="10"/>
  <c r="F1882" i="10"/>
  <c r="E1882" i="10"/>
  <c r="A1882" i="10"/>
  <c r="F1881" i="10"/>
  <c r="E1881" i="10"/>
  <c r="A1881" i="10"/>
  <c r="F1880" i="10"/>
  <c r="E1880" i="10"/>
  <c r="A1880" i="10"/>
  <c r="F1879" i="10"/>
  <c r="E1879" i="10"/>
  <c r="A1879" i="10"/>
  <c r="F1878" i="10"/>
  <c r="E1878" i="10"/>
  <c r="A1878" i="10"/>
  <c r="F1877" i="10"/>
  <c r="E1877" i="10"/>
  <c r="A1877" i="10"/>
  <c r="F1876" i="10"/>
  <c r="E1876" i="10"/>
  <c r="A1876" i="10"/>
  <c r="F1875" i="10"/>
  <c r="E1875" i="10"/>
  <c r="A1875" i="10"/>
  <c r="F1874" i="10"/>
  <c r="E1874" i="10"/>
  <c r="A1874" i="10"/>
  <c r="F1873" i="10"/>
  <c r="E1873" i="10"/>
  <c r="A1873" i="10"/>
  <c r="F1872" i="10"/>
  <c r="E1872" i="10"/>
  <c r="A1872" i="10"/>
  <c r="F1871" i="10"/>
  <c r="E1871" i="10"/>
  <c r="A1871" i="10"/>
  <c r="F1870" i="10"/>
  <c r="E1870" i="10"/>
  <c r="A1870" i="10"/>
  <c r="F1869" i="10"/>
  <c r="E1869" i="10"/>
  <c r="A1869" i="10"/>
  <c r="F1868" i="10"/>
  <c r="E1868" i="10"/>
  <c r="A1868" i="10"/>
  <c r="F1867" i="10"/>
  <c r="E1867" i="10"/>
  <c r="A1867" i="10"/>
  <c r="F1866" i="10"/>
  <c r="E1866" i="10"/>
  <c r="A1866" i="10"/>
  <c r="F1865" i="10"/>
  <c r="E1865" i="10"/>
  <c r="A1865" i="10"/>
  <c r="F1864" i="10"/>
  <c r="E1864" i="10"/>
  <c r="A1864" i="10"/>
  <c r="F1863" i="10"/>
  <c r="E1863" i="10"/>
  <c r="A1863" i="10"/>
  <c r="F1862" i="10"/>
  <c r="E1862" i="10"/>
  <c r="A1862" i="10"/>
  <c r="F1861" i="10"/>
  <c r="E1861" i="10"/>
  <c r="A1861" i="10"/>
  <c r="F1860" i="10"/>
  <c r="E1860" i="10"/>
  <c r="A1860" i="10"/>
  <c r="F1859" i="10"/>
  <c r="E1859" i="10"/>
  <c r="A1859" i="10"/>
  <c r="F1858" i="10"/>
  <c r="E1858" i="10"/>
  <c r="A1858" i="10"/>
  <c r="F1857" i="10"/>
  <c r="E1857" i="10"/>
  <c r="A1857" i="10"/>
  <c r="F1856" i="10"/>
  <c r="E1856" i="10"/>
  <c r="A1856" i="10"/>
  <c r="F1855" i="10"/>
  <c r="E1855" i="10"/>
  <c r="A1855" i="10"/>
  <c r="F1854" i="10"/>
  <c r="E1854" i="10"/>
  <c r="A1854" i="10"/>
  <c r="F1853" i="10"/>
  <c r="E1853" i="10"/>
  <c r="A1853" i="10"/>
  <c r="F1852" i="10"/>
  <c r="E1852" i="10"/>
  <c r="A1852" i="10"/>
  <c r="F1851" i="10"/>
  <c r="E1851" i="10"/>
  <c r="A1851" i="10"/>
  <c r="F1850" i="10"/>
  <c r="E1850" i="10"/>
  <c r="A1850" i="10"/>
  <c r="F1849" i="10"/>
  <c r="E1849" i="10"/>
  <c r="A1849" i="10"/>
  <c r="F1848" i="10"/>
  <c r="E1848" i="10"/>
  <c r="A1848" i="10"/>
  <c r="F1847" i="10"/>
  <c r="E1847" i="10"/>
  <c r="A1847" i="10"/>
  <c r="F1846" i="10"/>
  <c r="E1846" i="10"/>
  <c r="A1846" i="10"/>
  <c r="F1845" i="10"/>
  <c r="E1845" i="10"/>
  <c r="A1845" i="10"/>
  <c r="F1844" i="10"/>
  <c r="E1844" i="10"/>
  <c r="A1844" i="10"/>
  <c r="F1843" i="10"/>
  <c r="E1843" i="10"/>
  <c r="A1843" i="10"/>
  <c r="F1842" i="10"/>
  <c r="E1842" i="10"/>
  <c r="A1842" i="10"/>
  <c r="F1841" i="10"/>
  <c r="E1841" i="10"/>
  <c r="A1841" i="10"/>
  <c r="F1840" i="10"/>
  <c r="E1840" i="10"/>
  <c r="A1840" i="10"/>
  <c r="F1839" i="10"/>
  <c r="E1839" i="10"/>
  <c r="A1839" i="10"/>
  <c r="F1838" i="10"/>
  <c r="E1838" i="10"/>
  <c r="A1838" i="10"/>
  <c r="F1837" i="10"/>
  <c r="E1837" i="10"/>
  <c r="A1837" i="10"/>
  <c r="F1836" i="10"/>
  <c r="E1836" i="10"/>
  <c r="A1836" i="10"/>
  <c r="F1835" i="10"/>
  <c r="E1835" i="10"/>
  <c r="A1835" i="10"/>
  <c r="F1834" i="10"/>
  <c r="E1834" i="10"/>
  <c r="A1834" i="10"/>
  <c r="F1833" i="10"/>
  <c r="E1833" i="10"/>
  <c r="A1833" i="10"/>
  <c r="F1832" i="10"/>
  <c r="E1832" i="10"/>
  <c r="A1832" i="10"/>
  <c r="F1831" i="10"/>
  <c r="E1831" i="10"/>
  <c r="A1831" i="10"/>
  <c r="F1830" i="10"/>
  <c r="E1830" i="10"/>
  <c r="A1830" i="10"/>
  <c r="F1829" i="10"/>
  <c r="E1829" i="10"/>
  <c r="A1829" i="10"/>
  <c r="F1828" i="10"/>
  <c r="E1828" i="10"/>
  <c r="A1828" i="10"/>
  <c r="F1827" i="10"/>
  <c r="E1827" i="10"/>
  <c r="A1827" i="10"/>
  <c r="F1826" i="10"/>
  <c r="E1826" i="10"/>
  <c r="A1826" i="10"/>
  <c r="F1825" i="10"/>
  <c r="E1825" i="10"/>
  <c r="A1825" i="10"/>
  <c r="F1824" i="10"/>
  <c r="E1824" i="10"/>
  <c r="A1824" i="10"/>
  <c r="F1823" i="10"/>
  <c r="E1823" i="10"/>
  <c r="A1823" i="10"/>
  <c r="F1822" i="10"/>
  <c r="E1822" i="10"/>
  <c r="A1822" i="10"/>
  <c r="F1821" i="10"/>
  <c r="E1821" i="10"/>
  <c r="A1821" i="10"/>
  <c r="F1820" i="10"/>
  <c r="E1820" i="10"/>
  <c r="A1820" i="10"/>
  <c r="F1819" i="10"/>
  <c r="E1819" i="10"/>
  <c r="A1819" i="10"/>
  <c r="F1818" i="10"/>
  <c r="E1818" i="10"/>
  <c r="A1818" i="10"/>
  <c r="F1817" i="10"/>
  <c r="E1817" i="10"/>
  <c r="A1817" i="10"/>
  <c r="F1816" i="10"/>
  <c r="E1816" i="10"/>
  <c r="A1816" i="10"/>
  <c r="F1815" i="10"/>
  <c r="E1815" i="10"/>
  <c r="A1815" i="10"/>
  <c r="F1814" i="10"/>
  <c r="E1814" i="10"/>
  <c r="A1814" i="10"/>
  <c r="F1813" i="10"/>
  <c r="E1813" i="10"/>
  <c r="A1813" i="10"/>
  <c r="F1812" i="10"/>
  <c r="E1812" i="10"/>
  <c r="A1812" i="10"/>
  <c r="F1811" i="10"/>
  <c r="E1811" i="10"/>
  <c r="A1811" i="10"/>
  <c r="F1810" i="10"/>
  <c r="E1810" i="10"/>
  <c r="A1810" i="10"/>
  <c r="F1809" i="10"/>
  <c r="E1809" i="10"/>
  <c r="A1809" i="10"/>
  <c r="F1808" i="10"/>
  <c r="E1808" i="10"/>
  <c r="A1808" i="10"/>
  <c r="F1807" i="10"/>
  <c r="E1807" i="10"/>
  <c r="A1807" i="10"/>
  <c r="F1806" i="10"/>
  <c r="E1806" i="10"/>
  <c r="A1806" i="10"/>
  <c r="F1805" i="10"/>
  <c r="E1805" i="10"/>
  <c r="A1805" i="10"/>
  <c r="F1804" i="10"/>
  <c r="E1804" i="10"/>
  <c r="A1804" i="10"/>
  <c r="F1803" i="10"/>
  <c r="E1803" i="10"/>
  <c r="A1803" i="10"/>
  <c r="F1802" i="10"/>
  <c r="E1802" i="10"/>
  <c r="A1802" i="10"/>
  <c r="F1801" i="10"/>
  <c r="E1801" i="10"/>
  <c r="A1801" i="10"/>
  <c r="F1800" i="10"/>
  <c r="E1800" i="10"/>
  <c r="A1800" i="10"/>
  <c r="F1799" i="10"/>
  <c r="E1799" i="10"/>
  <c r="A1799" i="10"/>
  <c r="F1798" i="10"/>
  <c r="E1798" i="10"/>
  <c r="A1798" i="10"/>
  <c r="F1797" i="10"/>
  <c r="E1797" i="10"/>
  <c r="A1797" i="10"/>
  <c r="F1796" i="10"/>
  <c r="E1796" i="10"/>
  <c r="A1796" i="10"/>
  <c r="F1795" i="10"/>
  <c r="E1795" i="10"/>
  <c r="A1795" i="10"/>
  <c r="F1794" i="10"/>
  <c r="E1794" i="10"/>
  <c r="A1794" i="10"/>
  <c r="F1793" i="10"/>
  <c r="E1793" i="10"/>
  <c r="A1793" i="10"/>
  <c r="F1792" i="10"/>
  <c r="E1792" i="10"/>
  <c r="A1792" i="10"/>
  <c r="F1791" i="10"/>
  <c r="E1791" i="10"/>
  <c r="A1791" i="10"/>
  <c r="F1790" i="10"/>
  <c r="E1790" i="10"/>
  <c r="A1790" i="10"/>
  <c r="F1789" i="10"/>
  <c r="E1789" i="10"/>
  <c r="A1789" i="10"/>
  <c r="F1788" i="10"/>
  <c r="E1788" i="10"/>
  <c r="A1788" i="10"/>
  <c r="F1787" i="10"/>
  <c r="E1787" i="10"/>
  <c r="A1787" i="10"/>
  <c r="F1786" i="10"/>
  <c r="E1786" i="10"/>
  <c r="A1786" i="10"/>
  <c r="F1785" i="10"/>
  <c r="E1785" i="10"/>
  <c r="A1785" i="10"/>
  <c r="F1784" i="10"/>
  <c r="E1784" i="10"/>
  <c r="A1784" i="10"/>
  <c r="F1783" i="10"/>
  <c r="E1783" i="10"/>
  <c r="A1783" i="10"/>
  <c r="F1782" i="10"/>
  <c r="E1782" i="10"/>
  <c r="A1782" i="10"/>
  <c r="F1781" i="10"/>
  <c r="E1781" i="10"/>
  <c r="A1781" i="10"/>
  <c r="F1780" i="10"/>
  <c r="E1780" i="10"/>
  <c r="A1780" i="10"/>
  <c r="F1779" i="10"/>
  <c r="E1779" i="10"/>
  <c r="A1779" i="10"/>
  <c r="F1778" i="10"/>
  <c r="E1778" i="10"/>
  <c r="A1778" i="10"/>
  <c r="F1777" i="10"/>
  <c r="E1777" i="10"/>
  <c r="A1777" i="10"/>
  <c r="F1776" i="10"/>
  <c r="E1776" i="10"/>
  <c r="A1776" i="10"/>
  <c r="F1775" i="10"/>
  <c r="E1775" i="10"/>
  <c r="A1775" i="10"/>
  <c r="F1774" i="10"/>
  <c r="E1774" i="10"/>
  <c r="A1774" i="10"/>
  <c r="F1773" i="10"/>
  <c r="E1773" i="10"/>
  <c r="A1773" i="10"/>
  <c r="F1772" i="10"/>
  <c r="E1772" i="10"/>
  <c r="A1772" i="10"/>
  <c r="F1771" i="10"/>
  <c r="E1771" i="10"/>
  <c r="A1771" i="10"/>
  <c r="F1770" i="10"/>
  <c r="E1770" i="10"/>
  <c r="A1770" i="10"/>
  <c r="F1769" i="10"/>
  <c r="E1769" i="10"/>
  <c r="A1769" i="10"/>
  <c r="F1768" i="10"/>
  <c r="E1768" i="10"/>
  <c r="A1768" i="10"/>
  <c r="F1767" i="10"/>
  <c r="E1767" i="10"/>
  <c r="A1767" i="10"/>
  <c r="F1766" i="10"/>
  <c r="E1766" i="10"/>
  <c r="A1766" i="10"/>
  <c r="F1765" i="10"/>
  <c r="E1765" i="10"/>
  <c r="A1765" i="10"/>
  <c r="F1764" i="10"/>
  <c r="E1764" i="10"/>
  <c r="A1764" i="10"/>
  <c r="F1763" i="10"/>
  <c r="E1763" i="10"/>
  <c r="A1763" i="10"/>
  <c r="F1762" i="10"/>
  <c r="E1762" i="10"/>
  <c r="A1762" i="10"/>
  <c r="F1761" i="10"/>
  <c r="E1761" i="10"/>
  <c r="A1761" i="10"/>
  <c r="F1760" i="10"/>
  <c r="E1760" i="10"/>
  <c r="A1760" i="10"/>
  <c r="F1759" i="10"/>
  <c r="E1759" i="10"/>
  <c r="A1759" i="10"/>
  <c r="F1758" i="10"/>
  <c r="E1758" i="10"/>
  <c r="A1758" i="10"/>
  <c r="F1757" i="10"/>
  <c r="E1757" i="10"/>
  <c r="A1757" i="10"/>
  <c r="F1756" i="10"/>
  <c r="E1756" i="10"/>
  <c r="A1756" i="10"/>
  <c r="F1755" i="10"/>
  <c r="E1755" i="10"/>
  <c r="A1755" i="10"/>
  <c r="F1754" i="10"/>
  <c r="E1754" i="10"/>
  <c r="A1754" i="10"/>
  <c r="F1753" i="10"/>
  <c r="E1753" i="10"/>
  <c r="A1753" i="10"/>
  <c r="F1752" i="10"/>
  <c r="E1752" i="10"/>
  <c r="A1752" i="10"/>
  <c r="F1751" i="10"/>
  <c r="E1751" i="10"/>
  <c r="A1751" i="10"/>
  <c r="F1750" i="10"/>
  <c r="E1750" i="10"/>
  <c r="A1750" i="10"/>
  <c r="F1749" i="10"/>
  <c r="E1749" i="10"/>
  <c r="A1749" i="10"/>
  <c r="F1748" i="10"/>
  <c r="E1748" i="10"/>
  <c r="A1748" i="10"/>
  <c r="F1747" i="10"/>
  <c r="E1747" i="10"/>
  <c r="A1747" i="10"/>
  <c r="F1746" i="10"/>
  <c r="E1746" i="10"/>
  <c r="A1746" i="10"/>
  <c r="F1745" i="10"/>
  <c r="E1745" i="10"/>
  <c r="A1745" i="10"/>
  <c r="F1744" i="10"/>
  <c r="E1744" i="10"/>
  <c r="A1744" i="10"/>
  <c r="F1743" i="10"/>
  <c r="E1743" i="10"/>
  <c r="A1743" i="10"/>
  <c r="F1742" i="10"/>
  <c r="E1742" i="10"/>
  <c r="A1742" i="10"/>
  <c r="F1741" i="10"/>
  <c r="E1741" i="10"/>
  <c r="A1741" i="10"/>
  <c r="F1740" i="10"/>
  <c r="E1740" i="10"/>
  <c r="A1740" i="10"/>
  <c r="F1739" i="10"/>
  <c r="E1739" i="10"/>
  <c r="A1739" i="10"/>
  <c r="F1738" i="10"/>
  <c r="E1738" i="10"/>
  <c r="A1738" i="10"/>
  <c r="F1737" i="10"/>
  <c r="E1737" i="10"/>
  <c r="A1737" i="10"/>
  <c r="F1736" i="10"/>
  <c r="E1736" i="10"/>
  <c r="A1736" i="10"/>
  <c r="F1735" i="10"/>
  <c r="E1735" i="10"/>
  <c r="A1735" i="10"/>
  <c r="F1734" i="10"/>
  <c r="E1734" i="10"/>
  <c r="A1734" i="10"/>
  <c r="F1733" i="10"/>
  <c r="E1733" i="10"/>
  <c r="A1733" i="10"/>
  <c r="F1732" i="10"/>
  <c r="E1732" i="10"/>
  <c r="A1732" i="10"/>
  <c r="F1731" i="10"/>
  <c r="E1731" i="10"/>
  <c r="A1731" i="10"/>
  <c r="F1730" i="10"/>
  <c r="E1730" i="10"/>
  <c r="A1730" i="10"/>
  <c r="F1729" i="10"/>
  <c r="E1729" i="10"/>
  <c r="A1729" i="10"/>
  <c r="F1728" i="10"/>
  <c r="E1728" i="10"/>
  <c r="A1728" i="10"/>
  <c r="F1727" i="10"/>
  <c r="E1727" i="10"/>
  <c r="A1727" i="10"/>
  <c r="F1726" i="10"/>
  <c r="E1726" i="10"/>
  <c r="A1726" i="10"/>
  <c r="F1725" i="10"/>
  <c r="E1725" i="10"/>
  <c r="A1725" i="10"/>
  <c r="F1724" i="10"/>
  <c r="E1724" i="10"/>
  <c r="A1724" i="10"/>
  <c r="F1723" i="10"/>
  <c r="E1723" i="10"/>
  <c r="A1723" i="10"/>
  <c r="F1722" i="10"/>
  <c r="E1722" i="10"/>
  <c r="A1722" i="10"/>
  <c r="F1721" i="10"/>
  <c r="E1721" i="10"/>
  <c r="A1721" i="10"/>
  <c r="F1720" i="10"/>
  <c r="E1720" i="10"/>
  <c r="A1720" i="10"/>
  <c r="F1719" i="10"/>
  <c r="E1719" i="10"/>
  <c r="A1719" i="10"/>
  <c r="F1718" i="10"/>
  <c r="E1718" i="10"/>
  <c r="A1718" i="10"/>
  <c r="F1717" i="10"/>
  <c r="E1717" i="10"/>
  <c r="A1717" i="10"/>
  <c r="F1716" i="10"/>
  <c r="E1716" i="10"/>
  <c r="A1716" i="10"/>
  <c r="F1715" i="10"/>
  <c r="E1715" i="10"/>
  <c r="A1715" i="10"/>
  <c r="F1714" i="10"/>
  <c r="E1714" i="10"/>
  <c r="A1714" i="10"/>
  <c r="F1713" i="10"/>
  <c r="E1713" i="10"/>
  <c r="A1713" i="10"/>
  <c r="F1712" i="10"/>
  <c r="E1712" i="10"/>
  <c r="A1712" i="10"/>
  <c r="F1711" i="10"/>
  <c r="E1711" i="10"/>
  <c r="A1711" i="10"/>
  <c r="F1710" i="10"/>
  <c r="E1710" i="10"/>
  <c r="A1710" i="10"/>
  <c r="F1709" i="10"/>
  <c r="E1709" i="10"/>
  <c r="A1709" i="10"/>
  <c r="F1708" i="10"/>
  <c r="E1708" i="10"/>
  <c r="A1708" i="10"/>
  <c r="F1707" i="10"/>
  <c r="E1707" i="10"/>
  <c r="A1707" i="10"/>
  <c r="F1706" i="10"/>
  <c r="E1706" i="10"/>
  <c r="A1706" i="10"/>
  <c r="F1705" i="10"/>
  <c r="E1705" i="10"/>
  <c r="A1705" i="10"/>
  <c r="F1704" i="10"/>
  <c r="E1704" i="10"/>
  <c r="A1704" i="10"/>
  <c r="F1703" i="10"/>
  <c r="E1703" i="10"/>
  <c r="A1703" i="10"/>
  <c r="F1702" i="10"/>
  <c r="E1702" i="10"/>
  <c r="A1702" i="10"/>
  <c r="F1701" i="10"/>
  <c r="E1701" i="10"/>
  <c r="A1701" i="10"/>
  <c r="F1700" i="10"/>
  <c r="E1700" i="10"/>
  <c r="A1700" i="10"/>
  <c r="F1699" i="10"/>
  <c r="E1699" i="10"/>
  <c r="A1699" i="10"/>
  <c r="F1698" i="10"/>
  <c r="E1698" i="10"/>
  <c r="A1698" i="10"/>
  <c r="F1697" i="10"/>
  <c r="E1697" i="10"/>
  <c r="A1697" i="10"/>
  <c r="F1696" i="10"/>
  <c r="E1696" i="10"/>
  <c r="A1696" i="10"/>
  <c r="F1695" i="10"/>
  <c r="E1695" i="10"/>
  <c r="A1695" i="10"/>
  <c r="F1694" i="10"/>
  <c r="E1694" i="10"/>
  <c r="A1694" i="10"/>
  <c r="F1693" i="10"/>
  <c r="E1693" i="10"/>
  <c r="A1693" i="10"/>
  <c r="F1692" i="10"/>
  <c r="E1692" i="10"/>
  <c r="A1692" i="10"/>
  <c r="F1691" i="10"/>
  <c r="E1691" i="10"/>
  <c r="A1691" i="10"/>
  <c r="F1690" i="10"/>
  <c r="E1690" i="10"/>
  <c r="A1690" i="10"/>
  <c r="F1689" i="10"/>
  <c r="E1689" i="10"/>
  <c r="A1689" i="10"/>
  <c r="F1688" i="10"/>
  <c r="E1688" i="10"/>
  <c r="A1688" i="10"/>
  <c r="F1687" i="10"/>
  <c r="E1687" i="10"/>
  <c r="A1687" i="10"/>
  <c r="F1686" i="10"/>
  <c r="E1686" i="10"/>
  <c r="A1686" i="10"/>
  <c r="F1685" i="10"/>
  <c r="E1685" i="10"/>
  <c r="A1685" i="10"/>
  <c r="F1684" i="10"/>
  <c r="E1684" i="10"/>
  <c r="A1684" i="10"/>
  <c r="F1683" i="10"/>
  <c r="E1683" i="10"/>
  <c r="A1683" i="10"/>
  <c r="F1682" i="10"/>
  <c r="E1682" i="10"/>
  <c r="A1682" i="10"/>
  <c r="F1681" i="10"/>
  <c r="E1681" i="10"/>
  <c r="A1681" i="10"/>
  <c r="F1680" i="10"/>
  <c r="E1680" i="10"/>
  <c r="A1680" i="10"/>
  <c r="F1679" i="10"/>
  <c r="E1679" i="10"/>
  <c r="A1679" i="10"/>
  <c r="F1678" i="10"/>
  <c r="E1678" i="10"/>
  <c r="A1678" i="10"/>
  <c r="F1677" i="10"/>
  <c r="E1677" i="10"/>
  <c r="A1677" i="10"/>
  <c r="F1676" i="10"/>
  <c r="E1676" i="10"/>
  <c r="A1676" i="10"/>
  <c r="F1675" i="10"/>
  <c r="E1675" i="10"/>
  <c r="A1675" i="10"/>
  <c r="F1674" i="10"/>
  <c r="E1674" i="10"/>
  <c r="A1674" i="10"/>
  <c r="F1673" i="10"/>
  <c r="E1673" i="10"/>
  <c r="A1673" i="10"/>
  <c r="F1672" i="10"/>
  <c r="E1672" i="10"/>
  <c r="A1672" i="10"/>
  <c r="F1671" i="10"/>
  <c r="E1671" i="10"/>
  <c r="A1671" i="10"/>
  <c r="F1670" i="10"/>
  <c r="E1670" i="10"/>
  <c r="A1670" i="10"/>
  <c r="F1669" i="10"/>
  <c r="E1669" i="10"/>
  <c r="A1669" i="10"/>
  <c r="F1668" i="10"/>
  <c r="E1668" i="10"/>
  <c r="A1668" i="10"/>
  <c r="F1667" i="10"/>
  <c r="E1667" i="10"/>
  <c r="A1667" i="10"/>
  <c r="F1666" i="10"/>
  <c r="E1666" i="10"/>
  <c r="A1666" i="10"/>
  <c r="F1665" i="10"/>
  <c r="E1665" i="10"/>
  <c r="A1665" i="10"/>
  <c r="F1664" i="10"/>
  <c r="E1664" i="10"/>
  <c r="A1664" i="10"/>
  <c r="F1663" i="10"/>
  <c r="E1663" i="10"/>
  <c r="A1663" i="10"/>
  <c r="F1662" i="10"/>
  <c r="E1662" i="10"/>
  <c r="A1662" i="10"/>
  <c r="F1661" i="10"/>
  <c r="E1661" i="10"/>
  <c r="A1661" i="10"/>
  <c r="F1660" i="10"/>
  <c r="E1660" i="10"/>
  <c r="A1660" i="10"/>
  <c r="F1659" i="10"/>
  <c r="E1659" i="10"/>
  <c r="A1659" i="10"/>
  <c r="F1658" i="10"/>
  <c r="E1658" i="10"/>
  <c r="A1658" i="10"/>
  <c r="F1657" i="10"/>
  <c r="E1657" i="10"/>
  <c r="A1657" i="10"/>
  <c r="F1656" i="10"/>
  <c r="E1656" i="10"/>
  <c r="A1656" i="10"/>
  <c r="F1655" i="10"/>
  <c r="E1655" i="10"/>
  <c r="A1655" i="10"/>
  <c r="F1654" i="10"/>
  <c r="E1654" i="10"/>
  <c r="A1654" i="10"/>
  <c r="F1653" i="10"/>
  <c r="E1653" i="10"/>
  <c r="A1653" i="10"/>
  <c r="F1652" i="10"/>
  <c r="E1652" i="10"/>
  <c r="A1652" i="10"/>
  <c r="F1651" i="10"/>
  <c r="E1651" i="10"/>
  <c r="A1651" i="10"/>
  <c r="F1650" i="10"/>
  <c r="E1650" i="10"/>
  <c r="A1650" i="10"/>
  <c r="F1649" i="10"/>
  <c r="E1649" i="10"/>
  <c r="A1649" i="10"/>
  <c r="F1648" i="10"/>
  <c r="E1648" i="10"/>
  <c r="A1648" i="10"/>
  <c r="F1647" i="10"/>
  <c r="E1647" i="10"/>
  <c r="A1647" i="10"/>
  <c r="F1646" i="10"/>
  <c r="E1646" i="10"/>
  <c r="A1646" i="10"/>
  <c r="F1645" i="10"/>
  <c r="E1645" i="10"/>
  <c r="A1645" i="10"/>
  <c r="F1644" i="10"/>
  <c r="E1644" i="10"/>
  <c r="A1644" i="10"/>
  <c r="F1643" i="10"/>
  <c r="E1643" i="10"/>
  <c r="A1643" i="10"/>
  <c r="F1642" i="10"/>
  <c r="E1642" i="10"/>
  <c r="A1642" i="10"/>
  <c r="F1641" i="10"/>
  <c r="E1641" i="10"/>
  <c r="A1641" i="10"/>
  <c r="F1640" i="10"/>
  <c r="E1640" i="10"/>
  <c r="A1640" i="10"/>
  <c r="F1639" i="10"/>
  <c r="E1639" i="10"/>
  <c r="A1639" i="10"/>
  <c r="F1638" i="10"/>
  <c r="E1638" i="10"/>
  <c r="A1638" i="10"/>
  <c r="F1637" i="10"/>
  <c r="E1637" i="10"/>
  <c r="A1637" i="10"/>
  <c r="F1636" i="10"/>
  <c r="E1636" i="10"/>
  <c r="A1636" i="10"/>
  <c r="F1635" i="10"/>
  <c r="E1635" i="10"/>
  <c r="A1635" i="10"/>
  <c r="F1634" i="10"/>
  <c r="E1634" i="10"/>
  <c r="A1634" i="10"/>
  <c r="F1633" i="10"/>
  <c r="E1633" i="10"/>
  <c r="A1633" i="10"/>
  <c r="F1632" i="10"/>
  <c r="E1632" i="10"/>
  <c r="A1632" i="10"/>
  <c r="F1631" i="10"/>
  <c r="E1631" i="10"/>
  <c r="A1631" i="10"/>
  <c r="F1630" i="10"/>
  <c r="E1630" i="10"/>
  <c r="A1630" i="10"/>
  <c r="F1629" i="10"/>
  <c r="E1629" i="10"/>
  <c r="A1629" i="10"/>
  <c r="F1628" i="10"/>
  <c r="E1628" i="10"/>
  <c r="A1628" i="10"/>
  <c r="F1627" i="10"/>
  <c r="E1627" i="10"/>
  <c r="A1627" i="10"/>
  <c r="F1626" i="10"/>
  <c r="E1626" i="10"/>
  <c r="A1626" i="10"/>
  <c r="F1625" i="10"/>
  <c r="E1625" i="10"/>
  <c r="A1625" i="10"/>
  <c r="F1624" i="10"/>
  <c r="E1624" i="10"/>
  <c r="A1624" i="10"/>
  <c r="F1623" i="10"/>
  <c r="E1623" i="10"/>
  <c r="A1623" i="10"/>
  <c r="F1622" i="10"/>
  <c r="E1622" i="10"/>
  <c r="A1622" i="10"/>
  <c r="F1621" i="10"/>
  <c r="E1621" i="10"/>
  <c r="A1621" i="10"/>
  <c r="F1620" i="10"/>
  <c r="E1620" i="10"/>
  <c r="A1620" i="10"/>
  <c r="F1619" i="10"/>
  <c r="E1619" i="10"/>
  <c r="A1619" i="10"/>
  <c r="F1618" i="10"/>
  <c r="E1618" i="10"/>
  <c r="A1618" i="10"/>
  <c r="F1617" i="10"/>
  <c r="E1617" i="10"/>
  <c r="A1617" i="10"/>
  <c r="F1616" i="10"/>
  <c r="E1616" i="10"/>
  <c r="A1616" i="10"/>
  <c r="F1615" i="10"/>
  <c r="E1615" i="10"/>
  <c r="A1615" i="10"/>
  <c r="F1614" i="10"/>
  <c r="E1614" i="10"/>
  <c r="A1614" i="10"/>
  <c r="F1613" i="10"/>
  <c r="E1613" i="10"/>
  <c r="A1613" i="10"/>
  <c r="F1612" i="10"/>
  <c r="E1612" i="10"/>
  <c r="A1612" i="10"/>
  <c r="F1611" i="10"/>
  <c r="E1611" i="10"/>
  <c r="A1611" i="10"/>
  <c r="F1610" i="10"/>
  <c r="E1610" i="10"/>
  <c r="A1610" i="10"/>
  <c r="F1609" i="10"/>
  <c r="E1609" i="10"/>
  <c r="A1609" i="10"/>
  <c r="F1608" i="10"/>
  <c r="E1608" i="10"/>
  <c r="A1608" i="10"/>
  <c r="F1607" i="10"/>
  <c r="E1607" i="10"/>
  <c r="A1607" i="10"/>
  <c r="F1606" i="10"/>
  <c r="E1606" i="10"/>
  <c r="A1606" i="10"/>
  <c r="F1605" i="10"/>
  <c r="E1605" i="10"/>
  <c r="A1605" i="10"/>
  <c r="F1604" i="10"/>
  <c r="E1604" i="10"/>
  <c r="A1604" i="10"/>
  <c r="F1603" i="10"/>
  <c r="E1603" i="10"/>
  <c r="A1603" i="10"/>
  <c r="F1602" i="10"/>
  <c r="E1602" i="10"/>
  <c r="A1602" i="10"/>
  <c r="F1601" i="10"/>
  <c r="E1601" i="10"/>
  <c r="A1601" i="10"/>
  <c r="F1600" i="10"/>
  <c r="E1600" i="10"/>
  <c r="A1600" i="10"/>
  <c r="F1599" i="10"/>
  <c r="E1599" i="10"/>
  <c r="A1599" i="10"/>
  <c r="F1598" i="10"/>
  <c r="E1598" i="10"/>
  <c r="A1598" i="10"/>
  <c r="F1597" i="10"/>
  <c r="E1597" i="10"/>
  <c r="A1597" i="10"/>
  <c r="F1596" i="10"/>
  <c r="E1596" i="10"/>
  <c r="A1596" i="10"/>
  <c r="F1595" i="10"/>
  <c r="E1595" i="10"/>
  <c r="A1595" i="10"/>
  <c r="F1594" i="10"/>
  <c r="E1594" i="10"/>
  <c r="A1594" i="10"/>
  <c r="F1593" i="10"/>
  <c r="E1593" i="10"/>
  <c r="A1593" i="10"/>
  <c r="F1592" i="10"/>
  <c r="E1592" i="10"/>
  <c r="A1592" i="10"/>
  <c r="F1591" i="10"/>
  <c r="E1591" i="10"/>
  <c r="A1591" i="10"/>
  <c r="F1590" i="10"/>
  <c r="E1590" i="10"/>
  <c r="A1590" i="10"/>
  <c r="F1589" i="10"/>
  <c r="E1589" i="10"/>
  <c r="A1589" i="10"/>
  <c r="F1588" i="10"/>
  <c r="E1588" i="10"/>
  <c r="A1588" i="10"/>
  <c r="F1587" i="10"/>
  <c r="E1587" i="10"/>
  <c r="A1587" i="10"/>
  <c r="F1586" i="10"/>
  <c r="E1586" i="10"/>
  <c r="A1586" i="10"/>
  <c r="F1585" i="10"/>
  <c r="E1585" i="10"/>
  <c r="A1585" i="10"/>
  <c r="F1584" i="10"/>
  <c r="E1584" i="10"/>
  <c r="A1584" i="10"/>
  <c r="F1583" i="10"/>
  <c r="E1583" i="10"/>
  <c r="A1583" i="10"/>
  <c r="F1582" i="10"/>
  <c r="E1582" i="10"/>
  <c r="A1582" i="10"/>
  <c r="F1581" i="10"/>
  <c r="E1581" i="10"/>
  <c r="A1581" i="10"/>
  <c r="F1580" i="10"/>
  <c r="E1580" i="10"/>
  <c r="A1580" i="10"/>
  <c r="F1579" i="10"/>
  <c r="E1579" i="10"/>
  <c r="A1579" i="10"/>
  <c r="F1578" i="10"/>
  <c r="E1578" i="10"/>
  <c r="A1578" i="10"/>
  <c r="F1577" i="10"/>
  <c r="E1577" i="10"/>
  <c r="A1577" i="10"/>
  <c r="F1576" i="10"/>
  <c r="E1576" i="10"/>
  <c r="A1576" i="10"/>
  <c r="F1575" i="10"/>
  <c r="E1575" i="10"/>
  <c r="A1575" i="10"/>
  <c r="F1574" i="10"/>
  <c r="E1574" i="10"/>
  <c r="A1574" i="10"/>
  <c r="F1573" i="10"/>
  <c r="E1573" i="10"/>
  <c r="A1573" i="10"/>
  <c r="F1572" i="10"/>
  <c r="E1572" i="10"/>
  <c r="A1572" i="10"/>
  <c r="F1571" i="10"/>
  <c r="E1571" i="10"/>
  <c r="A1571" i="10"/>
  <c r="F1570" i="10"/>
  <c r="E1570" i="10"/>
  <c r="A1570" i="10"/>
  <c r="F1569" i="10"/>
  <c r="E1569" i="10"/>
  <c r="A1569" i="10"/>
  <c r="F1568" i="10"/>
  <c r="E1568" i="10"/>
  <c r="A1568" i="10"/>
  <c r="F1567" i="10"/>
  <c r="E1567" i="10"/>
  <c r="A1567" i="10"/>
  <c r="F1566" i="10"/>
  <c r="E1566" i="10"/>
  <c r="A1566" i="10"/>
  <c r="F1565" i="10"/>
  <c r="E1565" i="10"/>
  <c r="A1565" i="10"/>
  <c r="F1564" i="10"/>
  <c r="E1564" i="10"/>
  <c r="A1564" i="10"/>
  <c r="F1563" i="10"/>
  <c r="E1563" i="10"/>
  <c r="A1563" i="10"/>
  <c r="F1562" i="10"/>
  <c r="E1562" i="10"/>
  <c r="A1562" i="10"/>
  <c r="F1561" i="10"/>
  <c r="E1561" i="10"/>
  <c r="A1561" i="10"/>
  <c r="F1560" i="10"/>
  <c r="E1560" i="10"/>
  <c r="A1560" i="10"/>
  <c r="F1559" i="10"/>
  <c r="E1559" i="10"/>
  <c r="A1559" i="10"/>
  <c r="F1558" i="10"/>
  <c r="E1558" i="10"/>
  <c r="A1558" i="10"/>
  <c r="F1557" i="10"/>
  <c r="E1557" i="10"/>
  <c r="A1557" i="10"/>
  <c r="F1556" i="10"/>
  <c r="E1556" i="10"/>
  <c r="A1556" i="10"/>
  <c r="F1555" i="10"/>
  <c r="E1555" i="10"/>
  <c r="A1555" i="10"/>
  <c r="F1554" i="10"/>
  <c r="E1554" i="10"/>
  <c r="A1554" i="10"/>
  <c r="F1553" i="10"/>
  <c r="E1553" i="10"/>
  <c r="A1553" i="10"/>
  <c r="F1552" i="10"/>
  <c r="E1552" i="10"/>
  <c r="A1552" i="10"/>
  <c r="F1551" i="10"/>
  <c r="E1551" i="10"/>
  <c r="A1551" i="10"/>
  <c r="F1550" i="10"/>
  <c r="E1550" i="10"/>
  <c r="A1550" i="10"/>
  <c r="F1549" i="10"/>
  <c r="E1549" i="10"/>
  <c r="A1549" i="10"/>
  <c r="F1548" i="10"/>
  <c r="E1548" i="10"/>
  <c r="A1548" i="10"/>
  <c r="F1547" i="10"/>
  <c r="E1547" i="10"/>
  <c r="A1547" i="10"/>
  <c r="F1546" i="10"/>
  <c r="E1546" i="10"/>
  <c r="A1546" i="10"/>
  <c r="F1545" i="10"/>
  <c r="E1545" i="10"/>
  <c r="A1545" i="10"/>
  <c r="F1544" i="10"/>
  <c r="E1544" i="10"/>
  <c r="A1544" i="10"/>
  <c r="F1543" i="10"/>
  <c r="E1543" i="10"/>
  <c r="A1543" i="10"/>
  <c r="F1542" i="10"/>
  <c r="E1542" i="10"/>
  <c r="A1542" i="10"/>
  <c r="F1541" i="10"/>
  <c r="E1541" i="10"/>
  <c r="A1541" i="10"/>
  <c r="F1540" i="10"/>
  <c r="E1540" i="10"/>
  <c r="A1540" i="10"/>
  <c r="F1539" i="10"/>
  <c r="E1539" i="10"/>
  <c r="A1539" i="10"/>
  <c r="F1538" i="10"/>
  <c r="E1538" i="10"/>
  <c r="A1538" i="10"/>
  <c r="F1537" i="10"/>
  <c r="E1537" i="10"/>
  <c r="A1537" i="10"/>
  <c r="F1536" i="10"/>
  <c r="E1536" i="10"/>
  <c r="A1536" i="10"/>
  <c r="F1535" i="10"/>
  <c r="E1535" i="10"/>
  <c r="A1535" i="10"/>
  <c r="F1534" i="10"/>
  <c r="E1534" i="10"/>
  <c r="A1534" i="10"/>
  <c r="F1533" i="10"/>
  <c r="E1533" i="10"/>
  <c r="A1533" i="10"/>
  <c r="F1532" i="10"/>
  <c r="E1532" i="10"/>
  <c r="A1532" i="10"/>
  <c r="F1531" i="10"/>
  <c r="E1531" i="10"/>
  <c r="A1531" i="10"/>
  <c r="F1530" i="10"/>
  <c r="E1530" i="10"/>
  <c r="A1530" i="10"/>
  <c r="F1529" i="10"/>
  <c r="E1529" i="10"/>
  <c r="A1529" i="10"/>
  <c r="F1528" i="10"/>
  <c r="E1528" i="10"/>
  <c r="A1528" i="10"/>
  <c r="F1527" i="10"/>
  <c r="E1527" i="10"/>
  <c r="A1527" i="10"/>
  <c r="F1526" i="10"/>
  <c r="E1526" i="10"/>
  <c r="A1526" i="10"/>
  <c r="F1525" i="10"/>
  <c r="E1525" i="10"/>
  <c r="A1525" i="10"/>
  <c r="F1524" i="10"/>
  <c r="E1524" i="10"/>
  <c r="A1524" i="10"/>
  <c r="F1523" i="10"/>
  <c r="E1523" i="10"/>
  <c r="A1523" i="10"/>
  <c r="F1522" i="10"/>
  <c r="E1522" i="10"/>
  <c r="A1522" i="10"/>
  <c r="F1521" i="10"/>
  <c r="E1521" i="10"/>
  <c r="A1521" i="10"/>
  <c r="F1520" i="10"/>
  <c r="E1520" i="10"/>
  <c r="A1520" i="10"/>
  <c r="F1519" i="10"/>
  <c r="E1519" i="10"/>
  <c r="A1519" i="10"/>
  <c r="F1518" i="10"/>
  <c r="E1518" i="10"/>
  <c r="A1518" i="10"/>
  <c r="F1517" i="10"/>
  <c r="E1517" i="10"/>
  <c r="A1517" i="10"/>
  <c r="F1516" i="10"/>
  <c r="E1516" i="10"/>
  <c r="A1516" i="10"/>
  <c r="F1515" i="10"/>
  <c r="E1515" i="10"/>
  <c r="A1515" i="10"/>
  <c r="F1514" i="10"/>
  <c r="E1514" i="10"/>
  <c r="A1514" i="10"/>
  <c r="F1513" i="10"/>
  <c r="E1513" i="10"/>
  <c r="A1513" i="10"/>
  <c r="F1512" i="10"/>
  <c r="E1512" i="10"/>
  <c r="A1512" i="10"/>
  <c r="F1511" i="10"/>
  <c r="E1511" i="10"/>
  <c r="A1511" i="10"/>
  <c r="F1510" i="10"/>
  <c r="E1510" i="10"/>
  <c r="A1510" i="10"/>
  <c r="F1509" i="10"/>
  <c r="E1509" i="10"/>
  <c r="A1509" i="10"/>
  <c r="F1508" i="10"/>
  <c r="E1508" i="10"/>
  <c r="A1508" i="10"/>
  <c r="F1507" i="10"/>
  <c r="E1507" i="10"/>
  <c r="A1507" i="10"/>
  <c r="F1506" i="10"/>
  <c r="E1506" i="10"/>
  <c r="A1506" i="10"/>
  <c r="F1505" i="10"/>
  <c r="E1505" i="10"/>
  <c r="A1505" i="10"/>
  <c r="F1504" i="10"/>
  <c r="E1504" i="10"/>
  <c r="A1504" i="10"/>
  <c r="F1503" i="10"/>
  <c r="E1503" i="10"/>
  <c r="A1503" i="10"/>
  <c r="F1502" i="10"/>
  <c r="E1502" i="10"/>
  <c r="A1502" i="10"/>
  <c r="F1501" i="10"/>
  <c r="E1501" i="10"/>
  <c r="A1501" i="10"/>
  <c r="F1500" i="10"/>
  <c r="E1500" i="10"/>
  <c r="A1500" i="10"/>
  <c r="F1499" i="10"/>
  <c r="E1499" i="10"/>
  <c r="A1499" i="10"/>
  <c r="F1498" i="10"/>
  <c r="E1498" i="10"/>
  <c r="A1498" i="10"/>
  <c r="F1497" i="10"/>
  <c r="E1497" i="10"/>
  <c r="A1497" i="10"/>
  <c r="F1496" i="10"/>
  <c r="E1496" i="10"/>
  <c r="A1496" i="10"/>
  <c r="F1495" i="10"/>
  <c r="E1495" i="10"/>
  <c r="A1495" i="10"/>
  <c r="F1494" i="10"/>
  <c r="E1494" i="10"/>
  <c r="A1494" i="10"/>
  <c r="F1493" i="10"/>
  <c r="E1493" i="10"/>
  <c r="A1493" i="10"/>
  <c r="F1492" i="10"/>
  <c r="E1492" i="10"/>
  <c r="A1492" i="10"/>
  <c r="F1491" i="10"/>
  <c r="E1491" i="10"/>
  <c r="A1491" i="10"/>
  <c r="F1490" i="10"/>
  <c r="E1490" i="10"/>
  <c r="A1490" i="10"/>
  <c r="F1489" i="10"/>
  <c r="E1489" i="10"/>
  <c r="A1489" i="10"/>
  <c r="F1488" i="10"/>
  <c r="E1488" i="10"/>
  <c r="A1488" i="10"/>
  <c r="F1487" i="10"/>
  <c r="E1487" i="10"/>
  <c r="A1487" i="10"/>
  <c r="F1486" i="10"/>
  <c r="E1486" i="10"/>
  <c r="A1486" i="10"/>
  <c r="F1485" i="10"/>
  <c r="E1485" i="10"/>
  <c r="A1485" i="10"/>
  <c r="F1484" i="10"/>
  <c r="E1484" i="10"/>
  <c r="A1484" i="10"/>
  <c r="F1483" i="10"/>
  <c r="E1483" i="10"/>
  <c r="A1483" i="10"/>
  <c r="F1482" i="10"/>
  <c r="E1482" i="10"/>
  <c r="A1482" i="10"/>
  <c r="F1481" i="10"/>
  <c r="E1481" i="10"/>
  <c r="A1481" i="10"/>
  <c r="F1480" i="10"/>
  <c r="E1480" i="10"/>
  <c r="A1480" i="10"/>
  <c r="F1479" i="10"/>
  <c r="E1479" i="10"/>
  <c r="A1479" i="10"/>
  <c r="F1478" i="10"/>
  <c r="E1478" i="10"/>
  <c r="A1478" i="10"/>
  <c r="F1477" i="10"/>
  <c r="E1477" i="10"/>
  <c r="A1477" i="10"/>
  <c r="F1476" i="10"/>
  <c r="E1476" i="10"/>
  <c r="A1476" i="10"/>
  <c r="F1475" i="10"/>
  <c r="E1475" i="10"/>
  <c r="A1475" i="10"/>
  <c r="F1474" i="10"/>
  <c r="E1474" i="10"/>
  <c r="A1474" i="10"/>
  <c r="F1473" i="10"/>
  <c r="E1473" i="10"/>
  <c r="A1473" i="10"/>
  <c r="F1472" i="10"/>
  <c r="E1472" i="10"/>
  <c r="A1472" i="10"/>
  <c r="F1471" i="10"/>
  <c r="E1471" i="10"/>
  <c r="A1471" i="10"/>
  <c r="F1470" i="10"/>
  <c r="E1470" i="10"/>
  <c r="A1470" i="10"/>
  <c r="F1469" i="10"/>
  <c r="E1469" i="10"/>
  <c r="A1469" i="10"/>
  <c r="F1468" i="10"/>
  <c r="E1468" i="10"/>
  <c r="A1468" i="10"/>
  <c r="F1467" i="10"/>
  <c r="E1467" i="10"/>
  <c r="A1467" i="10"/>
  <c r="F1466" i="10"/>
  <c r="E1466" i="10"/>
  <c r="A1466" i="10"/>
  <c r="F1465" i="10"/>
  <c r="E1465" i="10"/>
  <c r="A1465" i="10"/>
  <c r="F1464" i="10"/>
  <c r="E1464" i="10"/>
  <c r="A1464" i="10"/>
  <c r="F1463" i="10"/>
  <c r="E1463" i="10"/>
  <c r="A1463" i="10"/>
  <c r="F1462" i="10"/>
  <c r="E1462" i="10"/>
  <c r="A1462" i="10"/>
  <c r="F1461" i="10"/>
  <c r="E1461" i="10"/>
  <c r="A1461" i="10"/>
  <c r="F1460" i="10"/>
  <c r="E1460" i="10"/>
  <c r="A1460" i="10"/>
  <c r="F1459" i="10"/>
  <c r="E1459" i="10"/>
  <c r="A1459" i="10"/>
  <c r="F1458" i="10"/>
  <c r="E1458" i="10"/>
  <c r="A1458" i="10"/>
  <c r="F1457" i="10"/>
  <c r="E1457" i="10"/>
  <c r="A1457" i="10"/>
  <c r="F1456" i="10"/>
  <c r="E1456" i="10"/>
  <c r="A1456" i="10"/>
  <c r="F1455" i="10"/>
  <c r="E1455" i="10"/>
  <c r="A1455" i="10"/>
  <c r="F1454" i="10"/>
  <c r="E1454" i="10"/>
  <c r="A1454" i="10"/>
  <c r="F1453" i="10"/>
  <c r="E1453" i="10"/>
  <c r="A1453" i="10"/>
  <c r="F1452" i="10"/>
  <c r="E1452" i="10"/>
  <c r="A1452" i="10"/>
  <c r="F1451" i="10"/>
  <c r="E1451" i="10"/>
  <c r="A1451" i="10"/>
  <c r="F1450" i="10"/>
  <c r="E1450" i="10"/>
  <c r="A1450" i="10"/>
  <c r="F1449" i="10"/>
  <c r="E1449" i="10"/>
  <c r="A1449" i="10"/>
  <c r="F1448" i="10"/>
  <c r="E1448" i="10"/>
  <c r="A1448" i="10"/>
  <c r="F1447" i="10"/>
  <c r="E1447" i="10"/>
  <c r="A1447" i="10"/>
  <c r="F1446" i="10"/>
  <c r="E1446" i="10"/>
  <c r="A1446" i="10"/>
  <c r="F1445" i="10"/>
  <c r="E1445" i="10"/>
  <c r="A1445" i="10"/>
  <c r="F1444" i="10"/>
  <c r="E1444" i="10"/>
  <c r="A1444" i="10"/>
  <c r="F1443" i="10"/>
  <c r="E1443" i="10"/>
  <c r="A1443" i="10"/>
  <c r="F1442" i="10"/>
  <c r="E1442" i="10"/>
  <c r="A1442" i="10"/>
  <c r="F1441" i="10"/>
  <c r="E1441" i="10"/>
  <c r="A1441" i="10"/>
  <c r="F1440" i="10"/>
  <c r="E1440" i="10"/>
  <c r="A1440" i="10"/>
  <c r="F1439" i="10"/>
  <c r="E1439" i="10"/>
  <c r="A1439" i="10"/>
  <c r="F1438" i="10"/>
  <c r="E1438" i="10"/>
  <c r="A1438" i="10"/>
  <c r="F1437" i="10"/>
  <c r="E1437" i="10"/>
  <c r="A1437" i="10"/>
  <c r="F1436" i="10"/>
  <c r="E1436" i="10"/>
  <c r="A1436" i="10"/>
  <c r="F1435" i="10"/>
  <c r="E1435" i="10"/>
  <c r="A1435" i="10"/>
  <c r="F1434" i="10"/>
  <c r="E1434" i="10"/>
  <c r="A1434" i="10"/>
  <c r="F1433" i="10"/>
  <c r="E1433" i="10"/>
  <c r="A1433" i="10"/>
  <c r="F1432" i="10"/>
  <c r="E1432" i="10"/>
  <c r="A1432" i="10"/>
  <c r="F1431" i="10"/>
  <c r="E1431" i="10"/>
  <c r="A1431" i="10"/>
  <c r="F1430" i="10"/>
  <c r="E1430" i="10"/>
  <c r="A1430" i="10"/>
  <c r="F1429" i="10"/>
  <c r="E1429" i="10"/>
  <c r="A1429" i="10"/>
  <c r="F1428" i="10"/>
  <c r="E1428" i="10"/>
  <c r="A1428" i="10"/>
  <c r="F1427" i="10"/>
  <c r="E1427" i="10"/>
  <c r="A1427" i="10"/>
  <c r="F1426" i="10"/>
  <c r="E1426" i="10"/>
  <c r="A1426" i="10"/>
  <c r="F1425" i="10"/>
  <c r="E1425" i="10"/>
  <c r="A1425" i="10"/>
  <c r="F1424" i="10"/>
  <c r="E1424" i="10"/>
  <c r="A1424" i="10"/>
  <c r="F1423" i="10"/>
  <c r="E1423" i="10"/>
  <c r="A1423" i="10"/>
  <c r="F1422" i="10"/>
  <c r="E1422" i="10"/>
  <c r="A1422" i="10"/>
  <c r="F1421" i="10"/>
  <c r="E1421" i="10"/>
  <c r="A1421" i="10"/>
  <c r="F1420" i="10"/>
  <c r="E1420" i="10"/>
  <c r="A1420" i="10"/>
  <c r="F1419" i="10"/>
  <c r="E1419" i="10"/>
  <c r="A1419" i="10"/>
  <c r="F1418" i="10"/>
  <c r="E1418" i="10"/>
  <c r="A1418" i="10"/>
  <c r="F1417" i="10"/>
  <c r="E1417" i="10"/>
  <c r="A1417" i="10"/>
  <c r="F1416" i="10"/>
  <c r="E1416" i="10"/>
  <c r="A1416" i="10"/>
  <c r="F1415" i="10"/>
  <c r="E1415" i="10"/>
  <c r="A1415" i="10"/>
  <c r="F1414" i="10"/>
  <c r="E1414" i="10"/>
  <c r="A1414" i="10"/>
  <c r="F1413" i="10"/>
  <c r="E1413" i="10"/>
  <c r="A1413" i="10"/>
  <c r="F1412" i="10"/>
  <c r="E1412" i="10"/>
  <c r="A1412" i="10"/>
  <c r="F1411" i="10"/>
  <c r="E1411" i="10"/>
  <c r="A1411" i="10"/>
  <c r="F1410" i="10"/>
  <c r="E1410" i="10"/>
  <c r="A1410" i="10"/>
  <c r="F1409" i="10"/>
  <c r="E1409" i="10"/>
  <c r="A1409" i="10"/>
  <c r="F1408" i="10"/>
  <c r="E1408" i="10"/>
  <c r="A1408" i="10"/>
  <c r="F1407" i="10"/>
  <c r="E1407" i="10"/>
  <c r="A1407" i="10"/>
  <c r="F1406" i="10"/>
  <c r="E1406" i="10"/>
  <c r="A1406" i="10"/>
  <c r="F1405" i="10"/>
  <c r="E1405" i="10"/>
  <c r="A1405" i="10"/>
  <c r="F1404" i="10"/>
  <c r="E1404" i="10"/>
  <c r="A1404" i="10"/>
  <c r="F1403" i="10"/>
  <c r="E1403" i="10"/>
  <c r="A1403" i="10"/>
  <c r="F1402" i="10"/>
  <c r="E1402" i="10"/>
  <c r="A1402" i="10"/>
  <c r="F1401" i="10"/>
  <c r="E1401" i="10"/>
  <c r="A1401" i="10"/>
  <c r="F1400" i="10"/>
  <c r="E1400" i="10"/>
  <c r="A1400" i="10"/>
  <c r="F1399" i="10"/>
  <c r="E1399" i="10"/>
  <c r="A1399" i="10"/>
  <c r="F1398" i="10"/>
  <c r="E1398" i="10"/>
  <c r="A1398" i="10"/>
  <c r="F1397" i="10"/>
  <c r="E1397" i="10"/>
  <c r="A1397" i="10"/>
  <c r="F1396" i="10"/>
  <c r="E1396" i="10"/>
  <c r="A1396" i="10"/>
  <c r="F1395" i="10"/>
  <c r="E1395" i="10"/>
  <c r="A1395" i="10"/>
  <c r="F1394" i="10"/>
  <c r="E1394" i="10"/>
  <c r="A1394" i="10"/>
  <c r="F1393" i="10"/>
  <c r="E1393" i="10"/>
  <c r="A1393" i="10"/>
  <c r="F1392" i="10"/>
  <c r="E1392" i="10"/>
  <c r="A1392" i="10"/>
  <c r="F1391" i="10"/>
  <c r="E1391" i="10"/>
  <c r="A1391" i="10"/>
  <c r="F1390" i="10"/>
  <c r="E1390" i="10"/>
  <c r="A1390" i="10"/>
  <c r="F1389" i="10"/>
  <c r="E1389" i="10"/>
  <c r="A1389" i="10"/>
  <c r="F1388" i="10"/>
  <c r="E1388" i="10"/>
  <c r="A1388" i="10"/>
  <c r="F1387" i="10"/>
  <c r="E1387" i="10"/>
  <c r="A1387" i="10"/>
  <c r="F1386" i="10"/>
  <c r="E1386" i="10"/>
  <c r="A1386" i="10"/>
  <c r="F1385" i="10"/>
  <c r="E1385" i="10"/>
  <c r="A1385" i="10"/>
  <c r="F1384" i="10"/>
  <c r="E1384" i="10"/>
  <c r="A1384" i="10"/>
  <c r="F1383" i="10"/>
  <c r="E1383" i="10"/>
  <c r="A1383" i="10"/>
  <c r="F1382" i="10"/>
  <c r="E1382" i="10"/>
  <c r="A1382" i="10"/>
  <c r="F1381" i="10"/>
  <c r="E1381" i="10"/>
  <c r="A1381" i="10"/>
  <c r="F1380" i="10"/>
  <c r="E1380" i="10"/>
  <c r="A1380" i="10"/>
  <c r="F1379" i="10"/>
  <c r="E1379" i="10"/>
  <c r="A1379" i="10"/>
  <c r="F1378" i="10"/>
  <c r="E1378" i="10"/>
  <c r="A1378" i="10"/>
  <c r="F1377" i="10"/>
  <c r="E1377" i="10"/>
  <c r="A1377" i="10"/>
  <c r="F1376" i="10"/>
  <c r="E1376" i="10"/>
  <c r="A1376" i="10"/>
  <c r="F1375" i="10"/>
  <c r="E1375" i="10"/>
  <c r="A1375" i="10"/>
  <c r="F1374" i="10"/>
  <c r="E1374" i="10"/>
  <c r="A1374" i="10"/>
  <c r="F1373" i="10"/>
  <c r="E1373" i="10"/>
  <c r="A1373" i="10"/>
  <c r="F1372" i="10"/>
  <c r="E1372" i="10"/>
  <c r="A1372" i="10"/>
  <c r="F1371" i="10"/>
  <c r="E1371" i="10"/>
  <c r="A1371" i="10"/>
  <c r="F1370" i="10"/>
  <c r="E1370" i="10"/>
  <c r="A1370" i="10"/>
  <c r="F1369" i="10"/>
  <c r="E1369" i="10"/>
  <c r="A1369" i="10"/>
  <c r="F1368" i="10"/>
  <c r="E1368" i="10"/>
  <c r="A1368" i="10"/>
  <c r="F1367" i="10"/>
  <c r="E1367" i="10"/>
  <c r="A1367" i="10"/>
  <c r="F1366" i="10"/>
  <c r="E1366" i="10"/>
  <c r="A1366" i="10"/>
  <c r="F1365" i="10"/>
  <c r="E1365" i="10"/>
  <c r="A1365" i="10"/>
  <c r="F1364" i="10"/>
  <c r="E1364" i="10"/>
  <c r="A1364" i="10"/>
  <c r="F1363" i="10"/>
  <c r="E1363" i="10"/>
  <c r="A1363" i="10"/>
  <c r="F1362" i="10"/>
  <c r="E1362" i="10"/>
  <c r="A1362" i="10"/>
  <c r="F1361" i="10"/>
  <c r="E1361" i="10"/>
  <c r="A1361" i="10"/>
  <c r="F1360" i="10"/>
  <c r="E1360" i="10"/>
  <c r="A1360" i="10"/>
  <c r="F1359" i="10"/>
  <c r="E1359" i="10"/>
  <c r="A1359" i="10"/>
  <c r="F1358" i="10"/>
  <c r="E1358" i="10"/>
  <c r="A1358" i="10"/>
  <c r="F1357" i="10"/>
  <c r="E1357" i="10"/>
  <c r="A1357" i="10"/>
  <c r="F1356" i="10"/>
  <c r="E1356" i="10"/>
  <c r="A1356" i="10"/>
  <c r="F1355" i="10"/>
  <c r="E1355" i="10"/>
  <c r="A1355" i="10"/>
  <c r="F1354" i="10"/>
  <c r="E1354" i="10"/>
  <c r="A1354" i="10"/>
  <c r="F1353" i="10"/>
  <c r="E1353" i="10"/>
  <c r="A1353" i="10"/>
  <c r="F1352" i="10"/>
  <c r="E1352" i="10"/>
  <c r="A1352" i="10"/>
  <c r="F1351" i="10"/>
  <c r="E1351" i="10"/>
  <c r="A1351" i="10"/>
  <c r="F1350" i="10"/>
  <c r="E1350" i="10"/>
  <c r="A1350" i="10"/>
  <c r="F1349" i="10"/>
  <c r="E1349" i="10"/>
  <c r="A1349" i="10"/>
  <c r="F1348" i="10"/>
  <c r="E1348" i="10"/>
  <c r="A1348" i="10"/>
  <c r="F1347" i="10"/>
  <c r="E1347" i="10"/>
  <c r="A1347" i="10"/>
  <c r="F1346" i="10"/>
  <c r="E1346" i="10"/>
  <c r="A1346" i="10"/>
  <c r="F1345" i="10"/>
  <c r="E1345" i="10"/>
  <c r="A1345" i="10"/>
  <c r="F1344" i="10"/>
  <c r="E1344" i="10"/>
  <c r="A1344" i="10"/>
  <c r="F1343" i="10"/>
  <c r="E1343" i="10"/>
  <c r="A1343" i="10"/>
  <c r="F1342" i="10"/>
  <c r="E1342" i="10"/>
  <c r="A1342" i="10"/>
  <c r="F1341" i="10"/>
  <c r="E1341" i="10"/>
  <c r="A1341" i="10"/>
  <c r="F1340" i="10"/>
  <c r="E1340" i="10"/>
  <c r="A1340" i="10"/>
  <c r="F1339" i="10"/>
  <c r="E1339" i="10"/>
  <c r="A1339" i="10"/>
  <c r="F1338" i="10"/>
  <c r="E1338" i="10"/>
  <c r="A1338" i="10"/>
  <c r="F1337" i="10"/>
  <c r="E1337" i="10"/>
  <c r="A1337" i="10"/>
  <c r="F1336" i="10"/>
  <c r="E1336" i="10"/>
  <c r="A1336" i="10"/>
  <c r="F1335" i="10"/>
  <c r="E1335" i="10"/>
  <c r="A1335" i="10"/>
  <c r="F1334" i="10"/>
  <c r="E1334" i="10"/>
  <c r="A1334" i="10"/>
  <c r="F1333" i="10"/>
  <c r="E1333" i="10"/>
  <c r="A1333" i="10"/>
  <c r="F1332" i="10"/>
  <c r="E1332" i="10"/>
  <c r="A1332" i="10"/>
  <c r="F1331" i="10"/>
  <c r="E1331" i="10"/>
  <c r="A1331" i="10"/>
  <c r="F1330" i="10"/>
  <c r="E1330" i="10"/>
  <c r="A1330" i="10"/>
  <c r="F1329" i="10"/>
  <c r="E1329" i="10"/>
  <c r="A1329" i="10"/>
  <c r="F1328" i="10"/>
  <c r="E1328" i="10"/>
  <c r="A1328" i="10"/>
  <c r="F1327" i="10"/>
  <c r="E1327" i="10"/>
  <c r="A1327" i="10"/>
  <c r="F1326" i="10"/>
  <c r="E1326" i="10"/>
  <c r="A1326" i="10"/>
  <c r="F1325" i="10"/>
  <c r="E1325" i="10"/>
  <c r="A1325" i="10"/>
  <c r="F1324" i="10"/>
  <c r="E1324" i="10"/>
  <c r="A1324" i="10"/>
  <c r="F1323" i="10"/>
  <c r="E1323" i="10"/>
  <c r="A1323" i="10"/>
  <c r="F1322" i="10"/>
  <c r="E1322" i="10"/>
  <c r="A1322" i="10"/>
  <c r="F1321" i="10"/>
  <c r="E1321" i="10"/>
  <c r="A1321" i="10"/>
  <c r="F1320" i="10"/>
  <c r="E1320" i="10"/>
  <c r="A1320" i="10"/>
  <c r="F1319" i="10"/>
  <c r="E1319" i="10"/>
  <c r="A1319" i="10"/>
  <c r="F1318" i="10"/>
  <c r="E1318" i="10"/>
  <c r="A1318" i="10"/>
  <c r="F1317" i="10"/>
  <c r="E1317" i="10"/>
  <c r="A1317" i="10"/>
  <c r="F1316" i="10"/>
  <c r="E1316" i="10"/>
  <c r="A1316" i="10"/>
  <c r="F1315" i="10"/>
  <c r="E1315" i="10"/>
  <c r="A1315" i="10"/>
  <c r="F1314" i="10"/>
  <c r="E1314" i="10"/>
  <c r="A1314" i="10"/>
  <c r="F1313" i="10"/>
  <c r="E1313" i="10"/>
  <c r="A1313" i="10"/>
  <c r="F1312" i="10"/>
  <c r="E1312" i="10"/>
  <c r="A1312" i="10"/>
  <c r="F1311" i="10"/>
  <c r="E1311" i="10"/>
  <c r="A1311" i="10"/>
  <c r="F1310" i="10"/>
  <c r="E1310" i="10"/>
  <c r="A1310" i="10"/>
  <c r="F1309" i="10"/>
  <c r="E1309" i="10"/>
  <c r="A1309" i="10"/>
  <c r="F1308" i="10"/>
  <c r="E1308" i="10"/>
  <c r="A1308" i="10"/>
  <c r="F1307" i="10"/>
  <c r="E1307" i="10"/>
  <c r="A1307" i="10"/>
  <c r="F1306" i="10"/>
  <c r="E1306" i="10"/>
  <c r="A1306" i="10"/>
  <c r="F1305" i="10"/>
  <c r="E1305" i="10"/>
  <c r="A1305" i="10"/>
  <c r="F1304" i="10"/>
  <c r="E1304" i="10"/>
  <c r="A1304" i="10"/>
  <c r="F1303" i="10"/>
  <c r="E1303" i="10"/>
  <c r="A1303" i="10"/>
  <c r="F1302" i="10"/>
  <c r="E1302" i="10"/>
  <c r="A1302" i="10"/>
  <c r="F1301" i="10"/>
  <c r="E1301" i="10"/>
  <c r="A1301" i="10"/>
  <c r="F1300" i="10"/>
  <c r="E1300" i="10"/>
  <c r="A1300" i="10"/>
  <c r="F1299" i="10"/>
  <c r="E1299" i="10"/>
  <c r="A1299" i="10"/>
  <c r="F1298" i="10"/>
  <c r="E1298" i="10"/>
  <c r="A1298" i="10"/>
  <c r="F1297" i="10"/>
  <c r="E1297" i="10"/>
  <c r="A1297" i="10"/>
  <c r="F1296" i="10"/>
  <c r="E1296" i="10"/>
  <c r="A1296" i="10"/>
  <c r="F1295" i="10"/>
  <c r="E1295" i="10"/>
  <c r="A1295" i="10"/>
  <c r="F1294" i="10"/>
  <c r="E1294" i="10"/>
  <c r="A1294" i="10"/>
  <c r="F1293" i="10"/>
  <c r="E1293" i="10"/>
  <c r="A1293" i="10"/>
  <c r="F1292" i="10"/>
  <c r="E1292" i="10"/>
  <c r="A1292" i="10"/>
  <c r="F1291" i="10"/>
  <c r="E1291" i="10"/>
  <c r="A1291" i="10"/>
  <c r="F1290" i="10"/>
  <c r="E1290" i="10"/>
  <c r="A1290" i="10"/>
  <c r="F1289" i="10"/>
  <c r="E1289" i="10"/>
  <c r="A1289" i="10"/>
  <c r="F1288" i="10"/>
  <c r="E1288" i="10"/>
  <c r="A1288" i="10"/>
  <c r="F1287" i="10"/>
  <c r="E1287" i="10"/>
  <c r="A1287" i="10"/>
  <c r="F1286" i="10"/>
  <c r="E1286" i="10"/>
  <c r="A1286" i="10"/>
  <c r="F1285" i="10"/>
  <c r="E1285" i="10"/>
  <c r="A1285" i="10"/>
  <c r="F1284" i="10"/>
  <c r="E1284" i="10"/>
  <c r="A1284" i="10"/>
  <c r="F1283" i="10"/>
  <c r="E1283" i="10"/>
  <c r="A1283" i="10"/>
  <c r="F1282" i="10"/>
  <c r="E1282" i="10"/>
  <c r="A1282" i="10"/>
  <c r="F1281" i="10"/>
  <c r="E1281" i="10"/>
  <c r="A1281" i="10"/>
  <c r="F1280" i="10"/>
  <c r="E1280" i="10"/>
  <c r="A1280" i="10"/>
  <c r="F1279" i="10"/>
  <c r="E1279" i="10"/>
  <c r="A1279" i="10"/>
  <c r="F1278" i="10"/>
  <c r="E1278" i="10"/>
  <c r="A1278" i="10"/>
  <c r="F1277" i="10"/>
  <c r="E1277" i="10"/>
  <c r="A1277" i="10"/>
  <c r="F1276" i="10"/>
  <c r="E1276" i="10"/>
  <c r="A1276" i="10"/>
  <c r="F1275" i="10"/>
  <c r="E1275" i="10"/>
  <c r="A1275" i="10"/>
  <c r="F1274" i="10"/>
  <c r="E1274" i="10"/>
  <c r="A1274" i="10"/>
  <c r="F1273" i="10"/>
  <c r="E1273" i="10"/>
  <c r="A1273" i="10"/>
  <c r="F1272" i="10"/>
  <c r="E1272" i="10"/>
  <c r="A1272" i="10"/>
  <c r="F1271" i="10"/>
  <c r="E1271" i="10"/>
  <c r="A1271" i="10"/>
  <c r="F1270" i="10"/>
  <c r="E1270" i="10"/>
  <c r="A1270" i="10"/>
  <c r="F1269" i="10"/>
  <c r="E1269" i="10"/>
  <c r="A1269" i="10"/>
  <c r="F1268" i="10"/>
  <c r="E1268" i="10"/>
  <c r="A1268" i="10"/>
  <c r="F1267" i="10"/>
  <c r="E1267" i="10"/>
  <c r="A1267" i="10"/>
  <c r="F1266" i="10"/>
  <c r="E1266" i="10"/>
  <c r="A1266" i="10"/>
  <c r="F1265" i="10"/>
  <c r="E1265" i="10"/>
  <c r="A1265" i="10"/>
  <c r="F1264" i="10"/>
  <c r="E1264" i="10"/>
  <c r="A1264" i="10"/>
  <c r="F1263" i="10"/>
  <c r="E1263" i="10"/>
  <c r="A1263" i="10"/>
  <c r="F1262" i="10"/>
  <c r="E1262" i="10"/>
  <c r="A1262" i="10"/>
  <c r="F1261" i="10"/>
  <c r="E1261" i="10"/>
  <c r="A1261" i="10"/>
  <c r="F1260" i="10"/>
  <c r="E1260" i="10"/>
  <c r="A1260" i="10"/>
  <c r="F1259" i="10"/>
  <c r="E1259" i="10"/>
  <c r="A1259" i="10"/>
  <c r="F1258" i="10"/>
  <c r="E1258" i="10"/>
  <c r="A1258" i="10"/>
  <c r="F1257" i="10"/>
  <c r="E1257" i="10"/>
  <c r="A1257" i="10"/>
  <c r="F1256" i="10"/>
  <c r="E1256" i="10"/>
  <c r="A1256" i="10"/>
  <c r="F1255" i="10"/>
  <c r="E1255" i="10"/>
  <c r="A1255" i="10"/>
  <c r="F1254" i="10"/>
  <c r="E1254" i="10"/>
  <c r="A1254" i="10"/>
  <c r="F1253" i="10"/>
  <c r="E1253" i="10"/>
  <c r="A1253" i="10"/>
  <c r="F1252" i="10"/>
  <c r="E1252" i="10"/>
  <c r="A1252" i="10"/>
  <c r="F1251" i="10"/>
  <c r="E1251" i="10"/>
  <c r="A1251" i="10"/>
  <c r="F1250" i="10"/>
  <c r="E1250" i="10"/>
  <c r="A1250" i="10"/>
  <c r="F1249" i="10"/>
  <c r="E1249" i="10"/>
  <c r="A1249" i="10"/>
  <c r="F1248" i="10"/>
  <c r="E1248" i="10"/>
  <c r="A1248" i="10"/>
  <c r="F1247" i="10"/>
  <c r="E1247" i="10"/>
  <c r="A1247" i="10"/>
  <c r="F1246" i="10"/>
  <c r="E1246" i="10"/>
  <c r="A1246" i="10"/>
  <c r="F1245" i="10"/>
  <c r="E1245" i="10"/>
  <c r="A1245" i="10"/>
  <c r="F1244" i="10"/>
  <c r="E1244" i="10"/>
  <c r="A1244" i="10"/>
  <c r="F1243" i="10"/>
  <c r="E1243" i="10"/>
  <c r="A1243" i="10"/>
  <c r="F1242" i="10"/>
  <c r="E1242" i="10"/>
  <c r="A1242" i="10"/>
  <c r="F1241" i="10"/>
  <c r="E1241" i="10"/>
  <c r="A1241" i="10"/>
  <c r="F1240" i="10"/>
  <c r="E1240" i="10"/>
  <c r="A1240" i="10"/>
  <c r="F1239" i="10"/>
  <c r="E1239" i="10"/>
  <c r="A1239" i="10"/>
  <c r="F1238" i="10"/>
  <c r="E1238" i="10"/>
  <c r="A1238" i="10"/>
  <c r="F1237" i="10"/>
  <c r="E1237" i="10"/>
  <c r="A1237" i="10"/>
  <c r="F1236" i="10"/>
  <c r="E1236" i="10"/>
  <c r="A1236" i="10"/>
  <c r="F1235" i="10"/>
  <c r="E1235" i="10"/>
  <c r="A1235" i="10"/>
  <c r="F1234" i="10"/>
  <c r="E1234" i="10"/>
  <c r="A1234" i="10"/>
  <c r="F1233" i="10"/>
  <c r="E1233" i="10"/>
  <c r="A1233" i="10"/>
  <c r="F1232" i="10"/>
  <c r="E1232" i="10"/>
  <c r="A1232" i="10"/>
  <c r="F1231" i="10"/>
  <c r="E1231" i="10"/>
  <c r="A1231" i="10"/>
  <c r="F1230" i="10"/>
  <c r="E1230" i="10"/>
  <c r="A1230" i="10"/>
  <c r="F1229" i="10"/>
  <c r="E1229" i="10"/>
  <c r="A1229" i="10"/>
  <c r="F1228" i="10"/>
  <c r="E1228" i="10"/>
  <c r="A1228" i="10"/>
  <c r="F1227" i="10"/>
  <c r="E1227" i="10"/>
  <c r="A1227" i="10"/>
  <c r="F1226" i="10"/>
  <c r="E1226" i="10"/>
  <c r="A1226" i="10"/>
  <c r="F1225" i="10"/>
  <c r="E1225" i="10"/>
  <c r="A1225" i="10"/>
  <c r="F1224" i="10"/>
  <c r="E1224" i="10"/>
  <c r="A1224" i="10"/>
  <c r="F1223" i="10"/>
  <c r="E1223" i="10"/>
  <c r="A1223" i="10"/>
  <c r="F1222" i="10"/>
  <c r="E1222" i="10"/>
  <c r="A1222" i="10"/>
  <c r="F1221" i="10"/>
  <c r="E1221" i="10"/>
  <c r="A1221" i="10"/>
  <c r="F1220" i="10"/>
  <c r="E1220" i="10"/>
  <c r="A1220" i="10"/>
  <c r="F1219" i="10"/>
  <c r="E1219" i="10"/>
  <c r="A1219" i="10"/>
  <c r="F1218" i="10"/>
  <c r="E1218" i="10"/>
  <c r="A1218" i="10"/>
  <c r="F1217" i="10"/>
  <c r="E1217" i="10"/>
  <c r="A1217" i="10"/>
  <c r="F1216" i="10"/>
  <c r="E1216" i="10"/>
  <c r="A1216" i="10"/>
  <c r="F1215" i="10"/>
  <c r="E1215" i="10"/>
  <c r="A1215" i="10"/>
  <c r="F1214" i="10"/>
  <c r="E1214" i="10"/>
  <c r="A1214" i="10"/>
  <c r="F1213" i="10"/>
  <c r="E1213" i="10"/>
  <c r="A1213" i="10"/>
  <c r="F1212" i="10"/>
  <c r="E1212" i="10"/>
  <c r="A1212" i="10"/>
  <c r="F1211" i="10"/>
  <c r="E1211" i="10"/>
  <c r="A1211" i="10"/>
  <c r="F1210" i="10"/>
  <c r="E1210" i="10"/>
  <c r="A1210" i="10"/>
  <c r="F1209" i="10"/>
  <c r="E1209" i="10"/>
  <c r="A1209" i="10"/>
  <c r="F1208" i="10"/>
  <c r="E1208" i="10"/>
  <c r="A1208" i="10"/>
  <c r="F1207" i="10"/>
  <c r="E1207" i="10"/>
  <c r="A1207" i="10"/>
  <c r="F1206" i="10"/>
  <c r="E1206" i="10"/>
  <c r="A1206" i="10"/>
  <c r="F1205" i="10"/>
  <c r="E1205" i="10"/>
  <c r="A1205" i="10"/>
  <c r="F1204" i="10"/>
  <c r="E1204" i="10"/>
  <c r="A1204" i="10"/>
  <c r="F1203" i="10"/>
  <c r="E1203" i="10"/>
  <c r="A1203" i="10"/>
  <c r="F1202" i="10"/>
  <c r="E1202" i="10"/>
  <c r="A1202" i="10"/>
  <c r="F1201" i="10"/>
  <c r="E1201" i="10"/>
  <c r="A1201" i="10"/>
  <c r="F1200" i="10"/>
  <c r="E1200" i="10"/>
  <c r="A1200" i="10"/>
  <c r="F1199" i="10"/>
  <c r="E1199" i="10"/>
  <c r="A1199" i="10"/>
  <c r="F1198" i="10"/>
  <c r="E1198" i="10"/>
  <c r="A1198" i="10"/>
  <c r="F1197" i="10"/>
  <c r="E1197" i="10"/>
  <c r="A1197" i="10"/>
  <c r="F1196" i="10"/>
  <c r="E1196" i="10"/>
  <c r="A1196" i="10"/>
  <c r="F1195" i="10"/>
  <c r="E1195" i="10"/>
  <c r="A1195" i="10"/>
  <c r="F1194" i="10"/>
  <c r="E1194" i="10"/>
  <c r="A1194" i="10"/>
  <c r="F1193" i="10"/>
  <c r="E1193" i="10"/>
  <c r="A1193" i="10"/>
  <c r="F1192" i="10"/>
  <c r="E1192" i="10"/>
  <c r="A1192" i="10"/>
  <c r="F1191" i="10"/>
  <c r="E1191" i="10"/>
  <c r="A1191" i="10"/>
  <c r="F1190" i="10"/>
  <c r="E1190" i="10"/>
  <c r="A1190" i="10"/>
  <c r="F1189" i="10"/>
  <c r="E1189" i="10"/>
  <c r="A1189" i="10"/>
  <c r="F1188" i="10"/>
  <c r="E1188" i="10"/>
  <c r="A1188" i="10"/>
  <c r="F1187" i="10"/>
  <c r="E1187" i="10"/>
  <c r="A1187" i="10"/>
  <c r="F1186" i="10"/>
  <c r="E1186" i="10"/>
  <c r="A1186" i="10"/>
  <c r="F1185" i="10"/>
  <c r="E1185" i="10"/>
  <c r="A1185" i="10"/>
  <c r="F1184" i="10"/>
  <c r="E1184" i="10"/>
  <c r="A1184" i="10"/>
  <c r="F1183" i="10"/>
  <c r="E1183" i="10"/>
  <c r="A1183" i="10"/>
  <c r="F1182" i="10"/>
  <c r="E1182" i="10"/>
  <c r="A1182" i="10"/>
  <c r="F1181" i="10"/>
  <c r="E1181" i="10"/>
  <c r="A1181" i="10"/>
  <c r="F1180" i="10"/>
  <c r="E1180" i="10"/>
  <c r="A1180" i="10"/>
  <c r="F1179" i="10"/>
  <c r="E1179" i="10"/>
  <c r="A1179" i="10"/>
  <c r="F1178" i="10"/>
  <c r="E1178" i="10"/>
  <c r="A1178" i="10"/>
  <c r="F1177" i="10"/>
  <c r="E1177" i="10"/>
  <c r="A1177" i="10"/>
  <c r="F1176" i="10"/>
  <c r="E1176" i="10"/>
  <c r="A1176" i="10"/>
  <c r="F1175" i="10"/>
  <c r="E1175" i="10"/>
  <c r="A1175" i="10"/>
  <c r="F1174" i="10"/>
  <c r="E1174" i="10"/>
  <c r="A1174" i="10"/>
  <c r="F1173" i="10"/>
  <c r="E1173" i="10"/>
  <c r="A1173" i="10"/>
  <c r="F1172" i="10"/>
  <c r="E1172" i="10"/>
  <c r="A1172" i="10"/>
  <c r="F1171" i="10"/>
  <c r="E1171" i="10"/>
  <c r="A1171" i="10"/>
  <c r="F1170" i="10"/>
  <c r="E1170" i="10"/>
  <c r="A1170" i="10"/>
  <c r="F1169" i="10"/>
  <c r="E1169" i="10"/>
  <c r="A1169" i="10"/>
  <c r="F1168" i="10"/>
  <c r="E1168" i="10"/>
  <c r="A1168" i="10"/>
  <c r="F1167" i="10"/>
  <c r="E1167" i="10"/>
  <c r="A1167" i="10"/>
  <c r="F1166" i="10"/>
  <c r="E1166" i="10"/>
  <c r="A1166" i="10"/>
  <c r="F1165" i="10"/>
  <c r="E1165" i="10"/>
  <c r="A1165" i="10"/>
  <c r="F1164" i="10"/>
  <c r="E1164" i="10"/>
  <c r="A1164" i="10"/>
  <c r="F1163" i="10"/>
  <c r="E1163" i="10"/>
  <c r="A1163" i="10"/>
  <c r="F1162" i="10"/>
  <c r="E1162" i="10"/>
  <c r="A1162" i="10"/>
  <c r="F1161" i="10"/>
  <c r="E1161" i="10"/>
  <c r="A1161" i="10"/>
  <c r="F1160" i="10"/>
  <c r="E1160" i="10"/>
  <c r="A1160" i="10"/>
  <c r="F1159" i="10"/>
  <c r="E1159" i="10"/>
  <c r="A1159" i="10"/>
  <c r="F1158" i="10"/>
  <c r="E1158" i="10"/>
  <c r="A1158" i="10"/>
  <c r="F1157" i="10"/>
  <c r="E1157" i="10"/>
  <c r="A1157" i="10"/>
  <c r="F1156" i="10"/>
  <c r="E1156" i="10"/>
  <c r="A1156" i="10"/>
  <c r="F1155" i="10"/>
  <c r="E1155" i="10"/>
  <c r="A1155" i="10"/>
  <c r="F1154" i="10"/>
  <c r="E1154" i="10"/>
  <c r="A1154" i="10"/>
  <c r="F1153" i="10"/>
  <c r="E1153" i="10"/>
  <c r="A1153" i="10"/>
  <c r="F1152" i="10"/>
  <c r="E1152" i="10"/>
  <c r="A1152" i="10"/>
  <c r="F1151" i="10"/>
  <c r="E1151" i="10"/>
  <c r="A1151" i="10"/>
  <c r="F1150" i="10"/>
  <c r="E1150" i="10"/>
  <c r="A1150" i="10"/>
  <c r="F1149" i="10"/>
  <c r="E1149" i="10"/>
  <c r="A1149" i="10"/>
  <c r="F1148" i="10"/>
  <c r="E1148" i="10"/>
  <c r="A1148" i="10"/>
  <c r="F1147" i="10"/>
  <c r="E1147" i="10"/>
  <c r="A1147" i="10"/>
  <c r="F1146" i="10"/>
  <c r="E1146" i="10"/>
  <c r="A1146" i="10"/>
  <c r="F1145" i="10"/>
  <c r="E1145" i="10"/>
  <c r="A1145" i="10"/>
  <c r="F1144" i="10"/>
  <c r="E1144" i="10"/>
  <c r="A1144" i="10"/>
  <c r="F1143" i="10"/>
  <c r="E1143" i="10"/>
  <c r="A1143" i="10"/>
  <c r="F1142" i="10"/>
  <c r="E1142" i="10"/>
  <c r="A1142" i="10"/>
  <c r="F1141" i="10"/>
  <c r="E1141" i="10"/>
  <c r="A1141" i="10"/>
  <c r="F1140" i="10"/>
  <c r="E1140" i="10"/>
  <c r="A1140" i="10"/>
  <c r="F1139" i="10"/>
  <c r="E1139" i="10"/>
  <c r="A1139" i="10"/>
  <c r="F1138" i="10"/>
  <c r="E1138" i="10"/>
  <c r="A1138" i="10"/>
  <c r="F1137" i="10"/>
  <c r="E1137" i="10"/>
  <c r="A1137" i="10"/>
  <c r="F1136" i="10"/>
  <c r="E1136" i="10"/>
  <c r="A1136" i="10"/>
  <c r="F1135" i="10"/>
  <c r="E1135" i="10"/>
  <c r="A1135" i="10"/>
  <c r="F1134" i="10"/>
  <c r="E1134" i="10"/>
  <c r="A1134" i="10"/>
  <c r="F1133" i="10"/>
  <c r="E1133" i="10"/>
  <c r="A1133" i="10"/>
  <c r="F1132" i="10"/>
  <c r="E1132" i="10"/>
  <c r="A1132" i="10"/>
  <c r="F1131" i="10"/>
  <c r="E1131" i="10"/>
  <c r="A1131" i="10"/>
  <c r="F1130" i="10"/>
  <c r="E1130" i="10"/>
  <c r="A1130" i="10"/>
  <c r="F1129" i="10"/>
  <c r="E1129" i="10"/>
  <c r="A1129" i="10"/>
  <c r="F1128" i="10"/>
  <c r="E1128" i="10"/>
  <c r="A1128" i="10"/>
  <c r="F1127" i="10"/>
  <c r="E1127" i="10"/>
  <c r="A1127" i="10"/>
  <c r="F1126" i="10"/>
  <c r="E1126" i="10"/>
  <c r="A1126" i="10"/>
  <c r="F1125" i="10"/>
  <c r="E1125" i="10"/>
  <c r="A1125" i="10"/>
  <c r="F1124" i="10"/>
  <c r="E1124" i="10"/>
  <c r="A1124" i="10"/>
  <c r="F1123" i="10"/>
  <c r="E1123" i="10"/>
  <c r="A1123" i="10"/>
  <c r="F1122" i="10"/>
  <c r="E1122" i="10"/>
  <c r="A1122" i="10"/>
  <c r="F1121" i="10"/>
  <c r="E1121" i="10"/>
  <c r="A1121" i="10"/>
  <c r="F1120" i="10"/>
  <c r="E1120" i="10"/>
  <c r="A1120" i="10"/>
  <c r="F1119" i="10"/>
  <c r="E1119" i="10"/>
  <c r="A1119" i="10"/>
  <c r="F1118" i="10"/>
  <c r="E1118" i="10"/>
  <c r="A1118" i="10"/>
  <c r="F1117" i="10"/>
  <c r="E1117" i="10"/>
  <c r="A1117" i="10"/>
  <c r="F1116" i="10"/>
  <c r="E1116" i="10"/>
  <c r="A1116" i="10"/>
  <c r="F1115" i="10"/>
  <c r="E1115" i="10"/>
  <c r="A1115" i="10"/>
  <c r="F1114" i="10"/>
  <c r="E1114" i="10"/>
  <c r="A1114" i="10"/>
  <c r="F1113" i="10"/>
  <c r="E1113" i="10"/>
  <c r="A1113" i="10"/>
  <c r="F1112" i="10"/>
  <c r="E1112" i="10"/>
  <c r="A1112" i="10"/>
  <c r="F1111" i="10"/>
  <c r="E1111" i="10"/>
  <c r="A1111" i="10"/>
  <c r="F1110" i="10"/>
  <c r="E1110" i="10"/>
  <c r="A1110" i="10"/>
  <c r="F1109" i="10"/>
  <c r="E1109" i="10"/>
  <c r="A1109" i="10"/>
  <c r="F1108" i="10"/>
  <c r="E1108" i="10"/>
  <c r="A1108" i="10"/>
  <c r="F1107" i="10"/>
  <c r="E1107" i="10"/>
  <c r="A1107" i="10"/>
  <c r="F1106" i="10"/>
  <c r="E1106" i="10"/>
  <c r="A1106" i="10"/>
  <c r="F1105" i="10"/>
  <c r="E1105" i="10"/>
  <c r="A1105" i="10"/>
  <c r="F1104" i="10"/>
  <c r="E1104" i="10"/>
  <c r="A1104" i="10"/>
  <c r="F1103" i="10"/>
  <c r="E1103" i="10"/>
  <c r="A1103" i="10"/>
  <c r="F1102" i="10"/>
  <c r="E1102" i="10"/>
  <c r="A1102" i="10"/>
  <c r="F1101" i="10"/>
  <c r="E1101" i="10"/>
  <c r="A1101" i="10"/>
  <c r="F1100" i="10"/>
  <c r="E1100" i="10"/>
  <c r="A1100" i="10"/>
  <c r="F1099" i="10"/>
  <c r="E1099" i="10"/>
  <c r="A1099" i="10"/>
  <c r="F1098" i="10"/>
  <c r="E1098" i="10"/>
  <c r="A1098" i="10"/>
  <c r="F1097" i="10"/>
  <c r="E1097" i="10"/>
  <c r="A1097" i="10"/>
  <c r="F1096" i="10"/>
  <c r="E1096" i="10"/>
  <c r="A1096" i="10"/>
  <c r="F1095" i="10"/>
  <c r="E1095" i="10"/>
  <c r="A1095" i="10"/>
  <c r="F1094" i="10"/>
  <c r="E1094" i="10"/>
  <c r="A1094" i="10"/>
  <c r="F1093" i="10"/>
  <c r="E1093" i="10"/>
  <c r="A1093" i="10"/>
  <c r="F1092" i="10"/>
  <c r="E1092" i="10"/>
  <c r="A1092" i="10"/>
  <c r="F1091" i="10"/>
  <c r="E1091" i="10"/>
  <c r="A1091" i="10"/>
  <c r="F1090" i="10"/>
  <c r="E1090" i="10"/>
  <c r="A1090" i="10"/>
  <c r="F1089" i="10"/>
  <c r="E1089" i="10"/>
  <c r="A1089" i="10"/>
  <c r="F1088" i="10"/>
  <c r="E1088" i="10"/>
  <c r="A1088" i="10"/>
  <c r="F1087" i="10"/>
  <c r="E1087" i="10"/>
  <c r="A1087" i="10"/>
  <c r="F1086" i="10"/>
  <c r="E1086" i="10"/>
  <c r="A1086" i="10"/>
  <c r="F1085" i="10"/>
  <c r="E1085" i="10"/>
  <c r="A1085" i="10"/>
  <c r="F1084" i="10"/>
  <c r="E1084" i="10"/>
  <c r="A1084" i="10"/>
  <c r="F1083" i="10"/>
  <c r="E1083" i="10"/>
  <c r="A1083" i="10"/>
  <c r="F1082" i="10"/>
  <c r="E1082" i="10"/>
  <c r="A1082" i="10"/>
  <c r="F1081" i="10"/>
  <c r="E1081" i="10"/>
  <c r="A1081" i="10"/>
  <c r="F1080" i="10"/>
  <c r="E1080" i="10"/>
  <c r="A1080" i="10"/>
  <c r="F1079" i="10"/>
  <c r="E1079" i="10"/>
  <c r="A1079" i="10"/>
  <c r="F1078" i="10"/>
  <c r="E1078" i="10"/>
  <c r="A1078" i="10"/>
  <c r="F1077" i="10"/>
  <c r="E1077" i="10"/>
  <c r="A1077" i="10"/>
  <c r="F1076" i="10"/>
  <c r="E1076" i="10"/>
  <c r="A1076" i="10"/>
  <c r="F1075" i="10"/>
  <c r="E1075" i="10"/>
  <c r="A1075" i="10"/>
  <c r="F1074" i="10"/>
  <c r="E1074" i="10"/>
  <c r="A1074" i="10"/>
  <c r="F1073" i="10"/>
  <c r="E1073" i="10"/>
  <c r="A1073" i="10"/>
  <c r="F1072" i="10"/>
  <c r="E1072" i="10"/>
  <c r="A1072" i="10"/>
  <c r="F1071" i="10"/>
  <c r="E1071" i="10"/>
  <c r="A1071" i="10"/>
  <c r="F1070" i="10"/>
  <c r="E1070" i="10"/>
  <c r="A1070" i="10"/>
  <c r="F1069" i="10"/>
  <c r="E1069" i="10"/>
  <c r="A1069" i="10"/>
  <c r="F1068" i="10"/>
  <c r="E1068" i="10"/>
  <c r="A1068" i="10"/>
  <c r="F1067" i="10"/>
  <c r="E1067" i="10"/>
  <c r="A1067" i="10"/>
  <c r="F1066" i="10"/>
  <c r="E1066" i="10"/>
  <c r="A1066" i="10"/>
  <c r="F1065" i="10"/>
  <c r="E1065" i="10"/>
  <c r="A1065" i="10"/>
  <c r="F1064" i="10"/>
  <c r="E1064" i="10"/>
  <c r="A1064" i="10"/>
  <c r="F1063" i="10"/>
  <c r="E1063" i="10"/>
  <c r="A1063" i="10"/>
  <c r="F1062" i="10"/>
  <c r="E1062" i="10"/>
  <c r="A1062" i="10"/>
  <c r="F1061" i="10"/>
  <c r="E1061" i="10"/>
  <c r="A1061" i="10"/>
  <c r="F1060" i="10"/>
  <c r="E1060" i="10"/>
  <c r="A1060" i="10"/>
  <c r="F1059" i="10"/>
  <c r="E1059" i="10"/>
  <c r="A1059" i="10"/>
  <c r="F1058" i="10"/>
  <c r="E1058" i="10"/>
  <c r="A1058" i="10"/>
  <c r="F1057" i="10"/>
  <c r="E1057" i="10"/>
  <c r="A1057" i="10"/>
  <c r="F1056" i="10"/>
  <c r="E1056" i="10"/>
  <c r="A1056" i="10"/>
  <c r="F1055" i="10"/>
  <c r="E1055" i="10"/>
  <c r="A1055" i="10"/>
  <c r="F1054" i="10"/>
  <c r="E1054" i="10"/>
  <c r="A1054" i="10"/>
  <c r="F1053" i="10"/>
  <c r="E1053" i="10"/>
  <c r="A1053" i="10"/>
  <c r="F1052" i="10"/>
  <c r="E1052" i="10"/>
  <c r="A1052" i="10"/>
  <c r="F1051" i="10"/>
  <c r="E1051" i="10"/>
  <c r="A1051" i="10"/>
  <c r="F1050" i="10"/>
  <c r="E1050" i="10"/>
  <c r="A1050" i="10"/>
  <c r="F1049" i="10"/>
  <c r="E1049" i="10"/>
  <c r="A1049" i="10"/>
  <c r="F1048" i="10"/>
  <c r="E1048" i="10"/>
  <c r="A1048" i="10"/>
  <c r="F1047" i="10"/>
  <c r="E1047" i="10"/>
  <c r="A1047" i="10"/>
  <c r="F1046" i="10"/>
  <c r="E1046" i="10"/>
  <c r="A1046" i="10"/>
  <c r="F1045" i="10"/>
  <c r="E1045" i="10"/>
  <c r="A1045" i="10"/>
  <c r="F1044" i="10"/>
  <c r="E1044" i="10"/>
  <c r="A1044" i="10"/>
  <c r="F1043" i="10"/>
  <c r="E1043" i="10"/>
  <c r="A1043" i="10"/>
  <c r="F1042" i="10"/>
  <c r="E1042" i="10"/>
  <c r="A1042" i="10"/>
  <c r="F1041" i="10"/>
  <c r="E1041" i="10"/>
  <c r="A1041" i="10"/>
  <c r="F1040" i="10"/>
  <c r="E1040" i="10"/>
  <c r="A1040" i="10"/>
  <c r="F1039" i="10"/>
  <c r="E1039" i="10"/>
  <c r="A1039" i="10"/>
  <c r="F1038" i="10"/>
  <c r="E1038" i="10"/>
  <c r="A1038" i="10"/>
  <c r="F1037" i="10"/>
  <c r="E1037" i="10"/>
  <c r="A1037" i="10"/>
  <c r="F1036" i="10"/>
  <c r="E1036" i="10"/>
  <c r="A1036" i="10"/>
  <c r="F1035" i="10"/>
  <c r="E1035" i="10"/>
  <c r="A1035" i="10"/>
  <c r="F1034" i="10"/>
  <c r="E1034" i="10"/>
  <c r="A1034" i="10"/>
  <c r="F1033" i="10"/>
  <c r="E1033" i="10"/>
  <c r="A1033" i="10"/>
  <c r="F1032" i="10"/>
  <c r="E1032" i="10"/>
  <c r="A1032" i="10"/>
  <c r="F1031" i="10"/>
  <c r="E1031" i="10"/>
  <c r="A1031" i="10"/>
  <c r="F1030" i="10"/>
  <c r="E1030" i="10"/>
  <c r="A1030" i="10"/>
  <c r="F1029" i="10"/>
  <c r="E1029" i="10"/>
  <c r="A1029" i="10"/>
  <c r="F1028" i="10"/>
  <c r="E1028" i="10"/>
  <c r="A1028" i="10"/>
  <c r="F1027" i="10"/>
  <c r="E1027" i="10"/>
  <c r="A1027" i="10"/>
  <c r="F1026" i="10"/>
  <c r="E1026" i="10"/>
  <c r="A1026" i="10"/>
  <c r="F1025" i="10"/>
  <c r="E1025" i="10"/>
  <c r="A1025" i="10"/>
  <c r="F1024" i="10"/>
  <c r="E1024" i="10"/>
  <c r="A1024" i="10"/>
  <c r="F1023" i="10"/>
  <c r="E1023" i="10"/>
  <c r="A1023" i="10"/>
  <c r="F1022" i="10"/>
  <c r="E1022" i="10"/>
  <c r="A1022" i="10"/>
  <c r="F1021" i="10"/>
  <c r="E1021" i="10"/>
  <c r="A1021" i="10"/>
  <c r="F1020" i="10"/>
  <c r="E1020" i="10"/>
  <c r="A1020" i="10"/>
  <c r="F1019" i="10"/>
  <c r="E1019" i="10"/>
  <c r="A1019" i="10"/>
  <c r="F1018" i="10"/>
  <c r="E1018" i="10"/>
  <c r="A1018" i="10"/>
  <c r="F1017" i="10"/>
  <c r="E1017" i="10"/>
  <c r="A1017" i="10"/>
  <c r="F1016" i="10"/>
  <c r="E1016" i="10"/>
  <c r="A1016" i="10"/>
  <c r="F1015" i="10"/>
  <c r="E1015" i="10"/>
  <c r="A1015" i="10"/>
  <c r="F1014" i="10"/>
  <c r="E1014" i="10"/>
  <c r="A1014" i="10"/>
  <c r="F1013" i="10"/>
  <c r="E1013" i="10"/>
  <c r="A1013" i="10"/>
  <c r="F1012" i="10"/>
  <c r="E1012" i="10"/>
  <c r="A1012" i="10"/>
  <c r="F1011" i="10"/>
  <c r="E1011" i="10"/>
  <c r="A1011" i="10"/>
  <c r="F1010" i="10"/>
  <c r="E1010" i="10"/>
  <c r="A1010" i="10"/>
  <c r="F1009" i="10"/>
  <c r="E1009" i="10"/>
  <c r="A1009" i="10"/>
  <c r="F1008" i="10"/>
  <c r="E1008" i="10"/>
  <c r="A1008" i="10"/>
  <c r="F1007" i="10"/>
  <c r="E1007" i="10"/>
  <c r="A1007" i="10"/>
  <c r="F1006" i="10"/>
  <c r="E1006" i="10"/>
  <c r="A1006" i="10"/>
  <c r="F1005" i="10"/>
  <c r="E1005" i="10"/>
  <c r="A1005" i="10"/>
  <c r="F1004" i="10"/>
  <c r="E1004" i="10"/>
  <c r="A1004" i="10"/>
  <c r="F1003" i="10"/>
  <c r="E1003" i="10"/>
  <c r="A1003" i="10"/>
  <c r="F1002" i="10"/>
  <c r="E1002" i="10"/>
  <c r="A1002" i="10"/>
  <c r="F1001" i="10"/>
  <c r="E1001" i="10"/>
  <c r="A1001" i="10"/>
  <c r="F1000" i="10"/>
  <c r="E1000" i="10"/>
  <c r="A1000" i="10"/>
  <c r="F999" i="10"/>
  <c r="E999" i="10"/>
  <c r="A999" i="10"/>
  <c r="F998" i="10"/>
  <c r="E998" i="10"/>
  <c r="A998" i="10"/>
  <c r="F997" i="10"/>
  <c r="E997" i="10"/>
  <c r="A997" i="10"/>
  <c r="F996" i="10"/>
  <c r="E996" i="10"/>
  <c r="A996" i="10"/>
  <c r="F995" i="10"/>
  <c r="E995" i="10"/>
  <c r="A995" i="10"/>
  <c r="F994" i="10"/>
  <c r="E994" i="10"/>
  <c r="A994" i="10"/>
  <c r="F993" i="10"/>
  <c r="E993" i="10"/>
  <c r="A993" i="10"/>
  <c r="F992" i="10"/>
  <c r="E992" i="10"/>
  <c r="A992" i="10"/>
  <c r="F991" i="10"/>
  <c r="E991" i="10"/>
  <c r="A991" i="10"/>
  <c r="F990" i="10"/>
  <c r="E990" i="10"/>
  <c r="A990" i="10"/>
  <c r="F989" i="10"/>
  <c r="E989" i="10"/>
  <c r="A989" i="10"/>
  <c r="F988" i="10"/>
  <c r="E988" i="10"/>
  <c r="A988" i="10"/>
  <c r="F987" i="10"/>
  <c r="E987" i="10"/>
  <c r="A987" i="10"/>
  <c r="F986" i="10"/>
  <c r="E986" i="10"/>
  <c r="A986" i="10"/>
  <c r="F985" i="10"/>
  <c r="E985" i="10"/>
  <c r="A985" i="10"/>
  <c r="F984" i="10"/>
  <c r="E984" i="10"/>
  <c r="A984" i="10"/>
  <c r="F983" i="10"/>
  <c r="E983" i="10"/>
  <c r="A983" i="10"/>
  <c r="F982" i="10"/>
  <c r="E982" i="10"/>
  <c r="A982" i="10"/>
  <c r="F981" i="10"/>
  <c r="E981" i="10"/>
  <c r="A981" i="10"/>
  <c r="F980" i="10"/>
  <c r="E980" i="10"/>
  <c r="A980" i="10"/>
  <c r="F979" i="10"/>
  <c r="E979" i="10"/>
  <c r="A979" i="10"/>
  <c r="F978" i="10"/>
  <c r="E978" i="10"/>
  <c r="A978" i="10"/>
  <c r="F977" i="10"/>
  <c r="E977" i="10"/>
  <c r="A977" i="10"/>
  <c r="F976" i="10"/>
  <c r="E976" i="10"/>
  <c r="A976" i="10"/>
  <c r="F975" i="10"/>
  <c r="E975" i="10"/>
  <c r="A975" i="10"/>
  <c r="F974" i="10"/>
  <c r="E974" i="10"/>
  <c r="A974" i="10"/>
  <c r="F973" i="10"/>
  <c r="E973" i="10"/>
  <c r="A973" i="10"/>
  <c r="F972" i="10"/>
  <c r="E972" i="10"/>
  <c r="A972" i="10"/>
  <c r="F971" i="10"/>
  <c r="E971" i="10"/>
  <c r="A971" i="10"/>
  <c r="F970" i="10"/>
  <c r="E970" i="10"/>
  <c r="A970" i="10"/>
  <c r="F969" i="10"/>
  <c r="E969" i="10"/>
  <c r="A969" i="10"/>
  <c r="F968" i="10"/>
  <c r="E968" i="10"/>
  <c r="A968" i="10"/>
  <c r="F967" i="10"/>
  <c r="E967" i="10"/>
  <c r="A967" i="10"/>
  <c r="F966" i="10"/>
  <c r="E966" i="10"/>
  <c r="A966" i="10"/>
  <c r="F965" i="10"/>
  <c r="E965" i="10"/>
  <c r="A965" i="10"/>
  <c r="F964" i="10"/>
  <c r="E964" i="10"/>
  <c r="A964" i="10"/>
  <c r="F963" i="10"/>
  <c r="E963" i="10"/>
  <c r="A963" i="10"/>
  <c r="F962" i="10"/>
  <c r="E962" i="10"/>
  <c r="A962" i="10"/>
  <c r="F961" i="10"/>
  <c r="E961" i="10"/>
  <c r="A961" i="10"/>
  <c r="F960" i="10"/>
  <c r="E960" i="10"/>
  <c r="A960" i="10"/>
  <c r="F959" i="10"/>
  <c r="E959" i="10"/>
  <c r="A959" i="10"/>
  <c r="F958" i="10"/>
  <c r="E958" i="10"/>
  <c r="A958" i="10"/>
  <c r="F957" i="10"/>
  <c r="E957" i="10"/>
  <c r="A957" i="10"/>
  <c r="F956" i="10"/>
  <c r="E956" i="10"/>
  <c r="A956" i="10"/>
  <c r="F955" i="10"/>
  <c r="E955" i="10"/>
  <c r="A955" i="10"/>
  <c r="F954" i="10"/>
  <c r="E954" i="10"/>
  <c r="A954" i="10"/>
  <c r="F953" i="10"/>
  <c r="E953" i="10"/>
  <c r="A953" i="10"/>
  <c r="F952" i="10"/>
  <c r="E952" i="10"/>
  <c r="A952" i="10"/>
  <c r="F951" i="10"/>
  <c r="E951" i="10"/>
  <c r="A951" i="10"/>
  <c r="F950" i="10"/>
  <c r="E950" i="10"/>
  <c r="A950" i="10"/>
  <c r="F949" i="10"/>
  <c r="E949" i="10"/>
  <c r="A949" i="10"/>
  <c r="F948" i="10"/>
  <c r="E948" i="10"/>
  <c r="A948" i="10"/>
  <c r="F947" i="10"/>
  <c r="E947" i="10"/>
  <c r="A947" i="10"/>
  <c r="F946" i="10"/>
  <c r="E946" i="10"/>
  <c r="A946" i="10"/>
  <c r="F945" i="10"/>
  <c r="E945" i="10"/>
  <c r="A945" i="10"/>
  <c r="F944" i="10"/>
  <c r="E944" i="10"/>
  <c r="A944" i="10"/>
  <c r="F943" i="10"/>
  <c r="E943" i="10"/>
  <c r="A943" i="10"/>
  <c r="F942" i="10"/>
  <c r="E942" i="10"/>
  <c r="A942" i="10"/>
  <c r="F941" i="10"/>
  <c r="E941" i="10"/>
  <c r="A941" i="10"/>
  <c r="F940" i="10"/>
  <c r="E940" i="10"/>
  <c r="A940" i="10"/>
  <c r="F939" i="10"/>
  <c r="E939" i="10"/>
  <c r="A939" i="10"/>
  <c r="F938" i="10"/>
  <c r="E938" i="10"/>
  <c r="A938" i="10"/>
  <c r="F937" i="10"/>
  <c r="E937" i="10"/>
  <c r="A937" i="10"/>
  <c r="F936" i="10"/>
  <c r="E936" i="10"/>
  <c r="A936" i="10"/>
  <c r="F935" i="10"/>
  <c r="E935" i="10"/>
  <c r="A935" i="10"/>
  <c r="F934" i="10"/>
  <c r="E934" i="10"/>
  <c r="A934" i="10"/>
  <c r="F933" i="10"/>
  <c r="E933" i="10"/>
  <c r="A933" i="10"/>
  <c r="F932" i="10"/>
  <c r="E932" i="10"/>
  <c r="A932" i="10"/>
  <c r="F931" i="10"/>
  <c r="E931" i="10"/>
  <c r="A931" i="10"/>
  <c r="F930" i="10"/>
  <c r="E930" i="10"/>
  <c r="A930" i="10"/>
  <c r="F929" i="10"/>
  <c r="E929" i="10"/>
  <c r="A929" i="10"/>
  <c r="F928" i="10"/>
  <c r="E928" i="10"/>
  <c r="A928" i="10"/>
  <c r="F927" i="10"/>
  <c r="E927" i="10"/>
  <c r="A927" i="10"/>
  <c r="F926" i="10"/>
  <c r="E926" i="10"/>
  <c r="A926" i="10"/>
  <c r="F925" i="10"/>
  <c r="E925" i="10"/>
  <c r="A925" i="10"/>
  <c r="F924" i="10"/>
  <c r="E924" i="10"/>
  <c r="A924" i="10"/>
  <c r="F923" i="10"/>
  <c r="E923" i="10"/>
  <c r="A923" i="10"/>
  <c r="F922" i="10"/>
  <c r="E922" i="10"/>
  <c r="A922" i="10"/>
  <c r="F921" i="10"/>
  <c r="E921" i="10"/>
  <c r="A921" i="10"/>
  <c r="F920" i="10"/>
  <c r="E920" i="10"/>
  <c r="A920" i="10"/>
  <c r="F919" i="10"/>
  <c r="E919" i="10"/>
  <c r="A919" i="10"/>
  <c r="F918" i="10"/>
  <c r="E918" i="10"/>
  <c r="A918" i="10"/>
  <c r="F917" i="10"/>
  <c r="E917" i="10"/>
  <c r="A917" i="10"/>
  <c r="F916" i="10"/>
  <c r="E916" i="10"/>
  <c r="A916" i="10"/>
  <c r="F915" i="10"/>
  <c r="E915" i="10"/>
  <c r="A915" i="10"/>
  <c r="F914" i="10"/>
  <c r="E914" i="10"/>
  <c r="A914" i="10"/>
  <c r="F913" i="10"/>
  <c r="E913" i="10"/>
  <c r="A913" i="10"/>
  <c r="F912" i="10"/>
  <c r="E912" i="10"/>
  <c r="A912" i="10"/>
  <c r="F911" i="10"/>
  <c r="E911" i="10"/>
  <c r="A911" i="10"/>
  <c r="F910" i="10"/>
  <c r="E910" i="10"/>
  <c r="A910" i="10"/>
  <c r="F909" i="10"/>
  <c r="E909" i="10"/>
  <c r="A909" i="10"/>
  <c r="F908" i="10"/>
  <c r="E908" i="10"/>
  <c r="A908" i="10"/>
  <c r="F907" i="10"/>
  <c r="E907" i="10"/>
  <c r="A907" i="10"/>
  <c r="F906" i="10"/>
  <c r="E906" i="10"/>
  <c r="A906" i="10"/>
  <c r="F905" i="10"/>
  <c r="E905" i="10"/>
  <c r="A905" i="10"/>
  <c r="F904" i="10"/>
  <c r="E904" i="10"/>
  <c r="A904" i="10"/>
  <c r="F903" i="10"/>
  <c r="E903" i="10"/>
  <c r="A903" i="10"/>
  <c r="F902" i="10"/>
  <c r="E902" i="10"/>
  <c r="A902" i="10"/>
  <c r="F901" i="10"/>
  <c r="E901" i="10"/>
  <c r="A901" i="10"/>
  <c r="F900" i="10"/>
  <c r="E900" i="10"/>
  <c r="A900" i="10"/>
  <c r="F899" i="10"/>
  <c r="E899" i="10"/>
  <c r="A899" i="10"/>
  <c r="F898" i="10"/>
  <c r="E898" i="10"/>
  <c r="A898" i="10"/>
  <c r="F897" i="10"/>
  <c r="E897" i="10"/>
  <c r="A897" i="10"/>
  <c r="F896" i="10"/>
  <c r="E896" i="10"/>
  <c r="A896" i="10"/>
  <c r="F895" i="10"/>
  <c r="E895" i="10"/>
  <c r="A895" i="10"/>
  <c r="F894" i="10"/>
  <c r="E894" i="10"/>
  <c r="A894" i="10"/>
  <c r="F893" i="10"/>
  <c r="E893" i="10"/>
  <c r="A893" i="10"/>
  <c r="F892" i="10"/>
  <c r="E892" i="10"/>
  <c r="A892" i="10"/>
  <c r="F891" i="10"/>
  <c r="E891" i="10"/>
  <c r="A891" i="10"/>
  <c r="F890" i="10"/>
  <c r="E890" i="10"/>
  <c r="A890" i="10"/>
  <c r="F889" i="10"/>
  <c r="E889" i="10"/>
  <c r="A889" i="10"/>
  <c r="F888" i="10"/>
  <c r="E888" i="10"/>
  <c r="A888" i="10"/>
  <c r="F887" i="10"/>
  <c r="E887" i="10"/>
  <c r="A887" i="10"/>
  <c r="F886" i="10"/>
  <c r="E886" i="10"/>
  <c r="A886" i="10"/>
  <c r="F885" i="10"/>
  <c r="E885" i="10"/>
  <c r="A885" i="10"/>
  <c r="F884" i="10"/>
  <c r="E884" i="10"/>
  <c r="A884" i="10"/>
  <c r="F883" i="10"/>
  <c r="E883" i="10"/>
  <c r="A883" i="10"/>
  <c r="F882" i="10"/>
  <c r="E882" i="10"/>
  <c r="A882" i="10"/>
  <c r="F881" i="10"/>
  <c r="E881" i="10"/>
  <c r="A881" i="10"/>
  <c r="F880" i="10"/>
  <c r="E880" i="10"/>
  <c r="A880" i="10"/>
  <c r="F879" i="10"/>
  <c r="E879" i="10"/>
  <c r="A879" i="10"/>
  <c r="F878" i="10"/>
  <c r="E878" i="10"/>
  <c r="A878" i="10"/>
  <c r="F877" i="10"/>
  <c r="E877" i="10"/>
  <c r="A877" i="10"/>
  <c r="F876" i="10"/>
  <c r="E876" i="10"/>
  <c r="A876" i="10"/>
  <c r="F875" i="10"/>
  <c r="E875" i="10"/>
  <c r="A875" i="10"/>
  <c r="F874" i="10"/>
  <c r="E874" i="10"/>
  <c r="A874" i="10"/>
  <c r="F873" i="10"/>
  <c r="E873" i="10"/>
  <c r="A873" i="10"/>
  <c r="F872" i="10"/>
  <c r="E872" i="10"/>
  <c r="A872" i="10"/>
  <c r="F871" i="10"/>
  <c r="E871" i="10"/>
  <c r="A871" i="10"/>
  <c r="F870" i="10"/>
  <c r="E870" i="10"/>
  <c r="A870" i="10"/>
  <c r="F869" i="10"/>
  <c r="E869" i="10"/>
  <c r="A869" i="10"/>
  <c r="F868" i="10"/>
  <c r="E868" i="10"/>
  <c r="A868" i="10"/>
  <c r="F867" i="10"/>
  <c r="E867" i="10"/>
  <c r="A867" i="10"/>
  <c r="F866" i="10"/>
  <c r="E866" i="10"/>
  <c r="A866" i="10"/>
  <c r="F865" i="10"/>
  <c r="E865" i="10"/>
  <c r="A865" i="10"/>
  <c r="F864" i="10"/>
  <c r="E864" i="10"/>
  <c r="A864" i="10"/>
  <c r="F863" i="10"/>
  <c r="E863" i="10"/>
  <c r="A863" i="10"/>
  <c r="F862" i="10"/>
  <c r="E862" i="10"/>
  <c r="A862" i="10"/>
  <c r="F861" i="10"/>
  <c r="E861" i="10"/>
  <c r="A861" i="10"/>
  <c r="F860" i="10"/>
  <c r="E860" i="10"/>
  <c r="A860" i="10"/>
  <c r="F859" i="10"/>
  <c r="E859" i="10"/>
  <c r="A859" i="10"/>
  <c r="F858" i="10"/>
  <c r="E858" i="10"/>
  <c r="A858" i="10"/>
  <c r="F857" i="10"/>
  <c r="E857" i="10"/>
  <c r="A857" i="10"/>
  <c r="F856" i="10"/>
  <c r="E856" i="10"/>
  <c r="A856" i="10"/>
  <c r="F855" i="10"/>
  <c r="E855" i="10"/>
  <c r="A855" i="10"/>
  <c r="F854" i="10"/>
  <c r="E854" i="10"/>
  <c r="A854" i="10"/>
  <c r="F853" i="10"/>
  <c r="E853" i="10"/>
  <c r="A853" i="10"/>
  <c r="F852" i="10"/>
  <c r="E852" i="10"/>
  <c r="A852" i="10"/>
  <c r="F851" i="10"/>
  <c r="E851" i="10"/>
  <c r="A851" i="10"/>
  <c r="F850" i="10"/>
  <c r="E850" i="10"/>
  <c r="A850" i="10"/>
  <c r="F849" i="10"/>
  <c r="E849" i="10"/>
  <c r="A849" i="10"/>
  <c r="F848" i="10"/>
  <c r="E848" i="10"/>
  <c r="A848" i="10"/>
  <c r="F847" i="10"/>
  <c r="E847" i="10"/>
  <c r="A847" i="10"/>
  <c r="F846" i="10"/>
  <c r="E846" i="10"/>
  <c r="A846" i="10"/>
  <c r="F845" i="10"/>
  <c r="E845" i="10"/>
  <c r="A845" i="10"/>
  <c r="F844" i="10"/>
  <c r="E844" i="10"/>
  <c r="A844" i="10"/>
  <c r="F843" i="10"/>
  <c r="E843" i="10"/>
  <c r="A843" i="10"/>
  <c r="F842" i="10"/>
  <c r="E842" i="10"/>
  <c r="A842" i="10"/>
  <c r="F841" i="10"/>
  <c r="E841" i="10"/>
  <c r="A841" i="10"/>
  <c r="F840" i="10"/>
  <c r="E840" i="10"/>
  <c r="A840" i="10"/>
  <c r="F839" i="10"/>
  <c r="E839" i="10"/>
  <c r="A839" i="10"/>
  <c r="F838" i="10"/>
  <c r="E838" i="10"/>
  <c r="A838" i="10"/>
  <c r="F837" i="10"/>
  <c r="E837" i="10"/>
  <c r="A837" i="10"/>
  <c r="F836" i="10"/>
  <c r="E836" i="10"/>
  <c r="A836" i="10"/>
  <c r="F835" i="10"/>
  <c r="E835" i="10"/>
  <c r="A835" i="10"/>
  <c r="F834" i="10"/>
  <c r="E834" i="10"/>
  <c r="A834" i="10"/>
  <c r="F833" i="10"/>
  <c r="E833" i="10"/>
  <c r="A833" i="10"/>
  <c r="F832" i="10"/>
  <c r="E832" i="10"/>
  <c r="A832" i="10"/>
  <c r="F831" i="10"/>
  <c r="E831" i="10"/>
  <c r="A831" i="10"/>
  <c r="F830" i="10"/>
  <c r="E830" i="10"/>
  <c r="A830" i="10"/>
  <c r="F829" i="10"/>
  <c r="E829" i="10"/>
  <c r="A829" i="10"/>
  <c r="F828" i="10"/>
  <c r="E828" i="10"/>
  <c r="A828" i="10"/>
  <c r="F827" i="10"/>
  <c r="E827" i="10"/>
  <c r="A827" i="10"/>
  <c r="F826" i="10"/>
  <c r="E826" i="10"/>
  <c r="A826" i="10"/>
  <c r="F825" i="10"/>
  <c r="E825" i="10"/>
  <c r="A825" i="10"/>
  <c r="F824" i="10"/>
  <c r="E824" i="10"/>
  <c r="A824" i="10"/>
  <c r="F823" i="10"/>
  <c r="E823" i="10"/>
  <c r="A823" i="10"/>
  <c r="F822" i="10"/>
  <c r="E822" i="10"/>
  <c r="A822" i="10"/>
  <c r="F821" i="10"/>
  <c r="E821" i="10"/>
  <c r="A821" i="10"/>
  <c r="F820" i="10"/>
  <c r="E820" i="10"/>
  <c r="A820" i="10"/>
  <c r="F819" i="10"/>
  <c r="E819" i="10"/>
  <c r="A819" i="10"/>
  <c r="F818" i="10"/>
  <c r="E818" i="10"/>
  <c r="A818" i="10"/>
  <c r="F817" i="10"/>
  <c r="E817" i="10"/>
  <c r="A817" i="10"/>
  <c r="F816" i="10"/>
  <c r="E816" i="10"/>
  <c r="A816" i="10"/>
  <c r="F815" i="10"/>
  <c r="E815" i="10"/>
  <c r="A815" i="10"/>
  <c r="F814" i="10"/>
  <c r="E814" i="10"/>
  <c r="A814" i="10"/>
  <c r="F813" i="10"/>
  <c r="E813" i="10"/>
  <c r="A813" i="10"/>
  <c r="F812" i="10"/>
  <c r="E812" i="10"/>
  <c r="A812" i="10"/>
  <c r="F811" i="10"/>
  <c r="E811" i="10"/>
  <c r="A811" i="10"/>
  <c r="F810" i="10"/>
  <c r="E810" i="10"/>
  <c r="A810" i="10"/>
  <c r="F809" i="10"/>
  <c r="E809" i="10"/>
  <c r="A809" i="10"/>
  <c r="F808" i="10"/>
  <c r="E808" i="10"/>
  <c r="A808" i="10"/>
  <c r="F807" i="10"/>
  <c r="E807" i="10"/>
  <c r="A807" i="10"/>
  <c r="F806" i="10"/>
  <c r="E806" i="10"/>
  <c r="A806" i="10"/>
  <c r="F805" i="10"/>
  <c r="E805" i="10"/>
  <c r="A805" i="10"/>
  <c r="F804" i="10"/>
  <c r="E804" i="10"/>
  <c r="A804" i="10"/>
  <c r="F803" i="10"/>
  <c r="E803" i="10"/>
  <c r="A803" i="10"/>
  <c r="F802" i="10"/>
  <c r="E802" i="10"/>
  <c r="A802" i="10"/>
  <c r="F801" i="10"/>
  <c r="E801" i="10"/>
  <c r="A801" i="10"/>
  <c r="F800" i="10"/>
  <c r="E800" i="10"/>
  <c r="A800" i="10"/>
  <c r="F799" i="10"/>
  <c r="E799" i="10"/>
  <c r="A799" i="10"/>
  <c r="F798" i="10"/>
  <c r="E798" i="10"/>
  <c r="A798" i="10"/>
  <c r="F797" i="10"/>
  <c r="E797" i="10"/>
  <c r="A797" i="10"/>
  <c r="F796" i="10"/>
  <c r="E796" i="10"/>
  <c r="A796" i="10"/>
  <c r="F795" i="10"/>
  <c r="E795" i="10"/>
  <c r="A795" i="10"/>
  <c r="F794" i="10"/>
  <c r="E794" i="10"/>
  <c r="A794" i="10"/>
  <c r="F793" i="10"/>
  <c r="E793" i="10"/>
  <c r="A793" i="10"/>
  <c r="F792" i="10"/>
  <c r="E792" i="10"/>
  <c r="A792" i="10"/>
  <c r="F791" i="10"/>
  <c r="E791" i="10"/>
  <c r="A791" i="10"/>
  <c r="F790" i="10"/>
  <c r="E790" i="10"/>
  <c r="A790" i="10"/>
  <c r="F789" i="10"/>
  <c r="E789" i="10"/>
  <c r="A789" i="10"/>
  <c r="F788" i="10"/>
  <c r="E788" i="10"/>
  <c r="A788" i="10"/>
  <c r="F787" i="10"/>
  <c r="E787" i="10"/>
  <c r="A787" i="10"/>
  <c r="F786" i="10"/>
  <c r="E786" i="10"/>
  <c r="A786" i="10"/>
  <c r="F785" i="10"/>
  <c r="E785" i="10"/>
  <c r="A785" i="10"/>
  <c r="F784" i="10"/>
  <c r="E784" i="10"/>
  <c r="A784" i="10"/>
  <c r="F783" i="10"/>
  <c r="E783" i="10"/>
  <c r="A783" i="10"/>
  <c r="F782" i="10"/>
  <c r="E782" i="10"/>
  <c r="A782" i="10"/>
  <c r="F781" i="10"/>
  <c r="E781" i="10"/>
  <c r="A781" i="10"/>
  <c r="F780" i="10"/>
  <c r="E780" i="10"/>
  <c r="A780" i="10"/>
  <c r="F779" i="10"/>
  <c r="E779" i="10"/>
  <c r="A779" i="10"/>
  <c r="F778" i="10"/>
  <c r="E778" i="10"/>
  <c r="A778" i="10"/>
  <c r="F777" i="10"/>
  <c r="E777" i="10"/>
  <c r="A777" i="10"/>
  <c r="F776" i="10"/>
  <c r="E776" i="10"/>
  <c r="A776" i="10"/>
  <c r="F775" i="10"/>
  <c r="E775" i="10"/>
  <c r="A775" i="10"/>
  <c r="F774" i="10"/>
  <c r="E774" i="10"/>
  <c r="A774" i="10"/>
  <c r="F773" i="10"/>
  <c r="E773" i="10"/>
  <c r="A773" i="10"/>
  <c r="F772" i="10"/>
  <c r="E772" i="10"/>
  <c r="A772" i="10"/>
  <c r="F771" i="10"/>
  <c r="E771" i="10"/>
  <c r="A771" i="10"/>
  <c r="F770" i="10"/>
  <c r="E770" i="10"/>
  <c r="A770" i="10"/>
  <c r="F769" i="10"/>
  <c r="E769" i="10"/>
  <c r="A769" i="10"/>
  <c r="F768" i="10"/>
  <c r="E768" i="10"/>
  <c r="A768" i="10"/>
  <c r="F767" i="10"/>
  <c r="E767" i="10"/>
  <c r="A767" i="10"/>
  <c r="F766" i="10"/>
  <c r="E766" i="10"/>
  <c r="A766" i="10"/>
  <c r="F765" i="10"/>
  <c r="E765" i="10"/>
  <c r="A765" i="10"/>
  <c r="F764" i="10"/>
  <c r="E764" i="10"/>
  <c r="A764" i="10"/>
  <c r="F763" i="10"/>
  <c r="E763" i="10"/>
  <c r="A763" i="10"/>
  <c r="F762" i="10"/>
  <c r="E762" i="10"/>
  <c r="A762" i="10"/>
  <c r="F761" i="10"/>
  <c r="E761" i="10"/>
  <c r="A761" i="10"/>
  <c r="F760" i="10"/>
  <c r="E760" i="10"/>
  <c r="A760" i="10"/>
  <c r="F759" i="10"/>
  <c r="E759" i="10"/>
  <c r="A759" i="10"/>
  <c r="F758" i="10"/>
  <c r="E758" i="10"/>
  <c r="A758" i="10"/>
  <c r="F757" i="10"/>
  <c r="E757" i="10"/>
  <c r="A757" i="10"/>
  <c r="F756" i="10"/>
  <c r="E756" i="10"/>
  <c r="A756" i="10"/>
  <c r="F755" i="10"/>
  <c r="E755" i="10"/>
  <c r="A755" i="10"/>
  <c r="F754" i="10"/>
  <c r="E754" i="10"/>
  <c r="A754" i="10"/>
  <c r="F753" i="10"/>
  <c r="E753" i="10"/>
  <c r="A753" i="10"/>
  <c r="F752" i="10"/>
  <c r="E752" i="10"/>
  <c r="A752" i="10"/>
  <c r="F751" i="10"/>
  <c r="E751" i="10"/>
  <c r="A751" i="10"/>
  <c r="F750" i="10"/>
  <c r="E750" i="10"/>
  <c r="A750" i="10"/>
  <c r="F749" i="10"/>
  <c r="E749" i="10"/>
  <c r="A749" i="10"/>
  <c r="F748" i="10"/>
  <c r="E748" i="10"/>
  <c r="A748" i="10"/>
  <c r="F747" i="10"/>
  <c r="E747" i="10"/>
  <c r="A747" i="10"/>
  <c r="F746" i="10"/>
  <c r="E746" i="10"/>
  <c r="A746" i="10"/>
  <c r="F745" i="10"/>
  <c r="E745" i="10"/>
  <c r="A745" i="10"/>
  <c r="F744" i="10"/>
  <c r="E744" i="10"/>
  <c r="A744" i="10"/>
  <c r="F743" i="10"/>
  <c r="E743" i="10"/>
  <c r="A743" i="10"/>
  <c r="F742" i="10"/>
  <c r="E742" i="10"/>
  <c r="A742" i="10"/>
  <c r="F741" i="10"/>
  <c r="E741" i="10"/>
  <c r="A741" i="10"/>
  <c r="F740" i="10"/>
  <c r="E740" i="10"/>
  <c r="A740" i="10"/>
  <c r="F739" i="10"/>
  <c r="E739" i="10"/>
  <c r="A739" i="10"/>
  <c r="F738" i="10"/>
  <c r="E738" i="10"/>
  <c r="A738" i="10"/>
  <c r="F737" i="10"/>
  <c r="E737" i="10"/>
  <c r="A737" i="10"/>
  <c r="F736" i="10"/>
  <c r="E736" i="10"/>
  <c r="A736" i="10"/>
  <c r="F735" i="10"/>
  <c r="E735" i="10"/>
  <c r="A735" i="10"/>
  <c r="F734" i="10"/>
  <c r="E734" i="10"/>
  <c r="A734" i="10"/>
  <c r="F733" i="10"/>
  <c r="E733" i="10"/>
  <c r="A733" i="10"/>
  <c r="F732" i="10"/>
  <c r="E732" i="10"/>
  <c r="A732" i="10"/>
  <c r="F731" i="10"/>
  <c r="E731" i="10"/>
  <c r="A731" i="10"/>
  <c r="F730" i="10"/>
  <c r="E730" i="10"/>
  <c r="A730" i="10"/>
  <c r="F729" i="10"/>
  <c r="E729" i="10"/>
  <c r="A729" i="10"/>
  <c r="F728" i="10"/>
  <c r="E728" i="10"/>
  <c r="A728" i="10"/>
  <c r="F727" i="10"/>
  <c r="E727" i="10"/>
  <c r="A727" i="10"/>
  <c r="F726" i="10"/>
  <c r="E726" i="10"/>
  <c r="A726" i="10"/>
  <c r="F725" i="10"/>
  <c r="E725" i="10"/>
  <c r="A725" i="10"/>
  <c r="F724" i="10"/>
  <c r="E724" i="10"/>
  <c r="A724" i="10"/>
  <c r="F723" i="10"/>
  <c r="E723" i="10"/>
  <c r="A723" i="10"/>
  <c r="F722" i="10"/>
  <c r="E722" i="10"/>
  <c r="A722" i="10"/>
  <c r="F721" i="10"/>
  <c r="E721" i="10"/>
  <c r="A721" i="10"/>
  <c r="F720" i="10"/>
  <c r="E720" i="10"/>
  <c r="A720" i="10"/>
  <c r="F719" i="10"/>
  <c r="E719" i="10"/>
  <c r="A719" i="10"/>
  <c r="F718" i="10"/>
  <c r="E718" i="10"/>
  <c r="A718" i="10"/>
  <c r="F717" i="10"/>
  <c r="E717" i="10"/>
  <c r="A717" i="10"/>
  <c r="F716" i="10"/>
  <c r="E716" i="10"/>
  <c r="A716" i="10"/>
  <c r="F715" i="10"/>
  <c r="E715" i="10"/>
  <c r="A715" i="10"/>
  <c r="F714" i="10"/>
  <c r="E714" i="10"/>
  <c r="A714" i="10"/>
  <c r="F713" i="10"/>
  <c r="E713" i="10"/>
  <c r="A713" i="10"/>
  <c r="F712" i="10"/>
  <c r="E712" i="10"/>
  <c r="A712" i="10"/>
  <c r="F711" i="10"/>
  <c r="E711" i="10"/>
  <c r="A711" i="10"/>
  <c r="F710" i="10"/>
  <c r="E710" i="10"/>
  <c r="A710" i="10"/>
  <c r="F709" i="10"/>
  <c r="E709" i="10"/>
  <c r="A709" i="10"/>
  <c r="F708" i="10"/>
  <c r="E708" i="10"/>
  <c r="A708" i="10"/>
  <c r="F707" i="10"/>
  <c r="E707" i="10"/>
  <c r="A707" i="10"/>
  <c r="F706" i="10"/>
  <c r="E706" i="10"/>
  <c r="A706" i="10"/>
  <c r="F705" i="10"/>
  <c r="E705" i="10"/>
  <c r="A705" i="10"/>
  <c r="F704" i="10"/>
  <c r="E704" i="10"/>
  <c r="A704" i="10"/>
  <c r="F703" i="10"/>
  <c r="E703" i="10"/>
  <c r="A703" i="10"/>
  <c r="F702" i="10"/>
  <c r="E702" i="10"/>
  <c r="A702" i="10"/>
  <c r="F701" i="10"/>
  <c r="E701" i="10"/>
  <c r="A701" i="10"/>
  <c r="F700" i="10"/>
  <c r="E700" i="10"/>
  <c r="A700" i="10"/>
  <c r="F699" i="10"/>
  <c r="E699" i="10"/>
  <c r="A699" i="10"/>
  <c r="F698" i="10"/>
  <c r="E698" i="10"/>
  <c r="A698" i="10"/>
  <c r="F697" i="10"/>
  <c r="E697" i="10"/>
  <c r="A697" i="10"/>
  <c r="F696" i="10"/>
  <c r="E696" i="10"/>
  <c r="A696" i="10"/>
  <c r="F695" i="10"/>
  <c r="E695" i="10"/>
  <c r="A695" i="10"/>
  <c r="F694" i="10"/>
  <c r="E694" i="10"/>
  <c r="A694" i="10"/>
  <c r="F693" i="10"/>
  <c r="E693" i="10"/>
  <c r="A693" i="10"/>
  <c r="F692" i="10"/>
  <c r="E692" i="10"/>
  <c r="A692" i="10"/>
  <c r="F691" i="10"/>
  <c r="E691" i="10"/>
  <c r="A691" i="10"/>
  <c r="F690" i="10"/>
  <c r="E690" i="10"/>
  <c r="A690" i="10"/>
  <c r="F689" i="10"/>
  <c r="E689" i="10"/>
  <c r="A689" i="10"/>
  <c r="F688" i="10"/>
  <c r="E688" i="10"/>
  <c r="A688" i="10"/>
  <c r="F687" i="10"/>
  <c r="E687" i="10"/>
  <c r="A687" i="10"/>
  <c r="F686" i="10"/>
  <c r="E686" i="10"/>
  <c r="A686" i="10"/>
  <c r="F685" i="10"/>
  <c r="E685" i="10"/>
  <c r="A685" i="10"/>
  <c r="F684" i="10"/>
  <c r="E684" i="10"/>
  <c r="A684" i="10"/>
  <c r="F683" i="10"/>
  <c r="E683" i="10"/>
  <c r="A683" i="10"/>
  <c r="F682" i="10"/>
  <c r="E682" i="10"/>
  <c r="A682" i="10"/>
  <c r="F681" i="10"/>
  <c r="E681" i="10"/>
  <c r="A681" i="10"/>
  <c r="F680" i="10"/>
  <c r="E680" i="10"/>
  <c r="A680" i="10"/>
  <c r="F679" i="10"/>
  <c r="E679" i="10"/>
  <c r="A679" i="10"/>
  <c r="F678" i="10"/>
  <c r="E678" i="10"/>
  <c r="A678" i="10"/>
  <c r="F677" i="10"/>
  <c r="E677" i="10"/>
  <c r="A677" i="10"/>
  <c r="F676" i="10"/>
  <c r="E676" i="10"/>
  <c r="A676" i="10"/>
  <c r="F675" i="10"/>
  <c r="E675" i="10"/>
  <c r="A675" i="10"/>
  <c r="F674" i="10"/>
  <c r="E674" i="10"/>
  <c r="A674" i="10"/>
  <c r="F673" i="10"/>
  <c r="E673" i="10"/>
  <c r="A673" i="10"/>
  <c r="F672" i="10"/>
  <c r="E672" i="10"/>
  <c r="A672" i="10"/>
  <c r="F671" i="10"/>
  <c r="E671" i="10"/>
  <c r="A671" i="10"/>
  <c r="F670" i="10"/>
  <c r="E670" i="10"/>
  <c r="A670" i="10"/>
  <c r="F669" i="10"/>
  <c r="E669" i="10"/>
  <c r="A669" i="10"/>
  <c r="F668" i="10"/>
  <c r="E668" i="10"/>
  <c r="A668" i="10"/>
  <c r="F667" i="10"/>
  <c r="E667" i="10"/>
  <c r="A667" i="10"/>
  <c r="F666" i="10"/>
  <c r="E666" i="10"/>
  <c r="A666" i="10"/>
  <c r="F665" i="10"/>
  <c r="E665" i="10"/>
  <c r="A665" i="10"/>
  <c r="F664" i="10"/>
  <c r="E664" i="10"/>
  <c r="A664" i="10"/>
  <c r="F663" i="10"/>
  <c r="E663" i="10"/>
  <c r="A663" i="10"/>
  <c r="F662" i="10"/>
  <c r="E662" i="10"/>
  <c r="A662" i="10"/>
  <c r="F661" i="10"/>
  <c r="E661" i="10"/>
  <c r="A661" i="10"/>
  <c r="F660" i="10"/>
  <c r="E660" i="10"/>
  <c r="A660" i="10"/>
  <c r="F659" i="10"/>
  <c r="E659" i="10"/>
  <c r="A659" i="10"/>
  <c r="F658" i="10"/>
  <c r="E658" i="10"/>
  <c r="A658" i="10"/>
  <c r="F657" i="10"/>
  <c r="E657" i="10"/>
  <c r="A657" i="10"/>
  <c r="F656" i="10"/>
  <c r="E656" i="10"/>
  <c r="A656" i="10"/>
  <c r="F655" i="10"/>
  <c r="E655" i="10"/>
  <c r="A655" i="10"/>
  <c r="F654" i="10"/>
  <c r="E654" i="10"/>
  <c r="A654" i="10"/>
  <c r="F653" i="10"/>
  <c r="E653" i="10"/>
  <c r="A653" i="10"/>
  <c r="F652" i="10"/>
  <c r="E652" i="10"/>
  <c r="A652" i="10"/>
  <c r="F651" i="10"/>
  <c r="E651" i="10"/>
  <c r="A651" i="10"/>
  <c r="F650" i="10"/>
  <c r="E650" i="10"/>
  <c r="A650" i="10"/>
  <c r="F649" i="10"/>
  <c r="E649" i="10"/>
  <c r="A649" i="10"/>
  <c r="F648" i="10"/>
  <c r="E648" i="10"/>
  <c r="A648" i="10"/>
  <c r="F647" i="10"/>
  <c r="E647" i="10"/>
  <c r="A647" i="10"/>
  <c r="F646" i="10"/>
  <c r="E646" i="10"/>
  <c r="A646" i="10"/>
  <c r="F645" i="10"/>
  <c r="E645" i="10"/>
  <c r="A645" i="10"/>
  <c r="F644" i="10"/>
  <c r="E644" i="10"/>
  <c r="A644" i="10"/>
  <c r="F643" i="10"/>
  <c r="E643" i="10"/>
  <c r="A643" i="10"/>
  <c r="F642" i="10"/>
  <c r="E642" i="10"/>
  <c r="A642" i="10"/>
  <c r="F641" i="10"/>
  <c r="E641" i="10"/>
  <c r="A641" i="10"/>
  <c r="F640" i="10"/>
  <c r="E640" i="10"/>
  <c r="A640" i="10"/>
  <c r="F639" i="10"/>
  <c r="E639" i="10"/>
  <c r="A639" i="10"/>
  <c r="F638" i="10"/>
  <c r="E638" i="10"/>
  <c r="A638" i="10"/>
  <c r="F637" i="10"/>
  <c r="E637" i="10"/>
  <c r="A637" i="10"/>
  <c r="F636" i="10"/>
  <c r="E636" i="10"/>
  <c r="A636" i="10"/>
  <c r="F635" i="10"/>
  <c r="E635" i="10"/>
  <c r="A635" i="10"/>
  <c r="F634" i="10"/>
  <c r="E634" i="10"/>
  <c r="A634" i="10"/>
  <c r="F633" i="10"/>
  <c r="E633" i="10"/>
  <c r="A633" i="10"/>
  <c r="F632" i="10"/>
  <c r="E632" i="10"/>
  <c r="A632" i="10"/>
  <c r="F631" i="10"/>
  <c r="E631" i="10"/>
  <c r="A631" i="10"/>
  <c r="F630" i="10"/>
  <c r="E630" i="10"/>
  <c r="A630" i="10"/>
  <c r="F629" i="10"/>
  <c r="E629" i="10"/>
  <c r="A629" i="10"/>
  <c r="F628" i="10"/>
  <c r="E628" i="10"/>
  <c r="A628" i="10"/>
  <c r="F627" i="10"/>
  <c r="E627" i="10"/>
  <c r="A627" i="10"/>
  <c r="F626" i="10"/>
  <c r="E626" i="10"/>
  <c r="A626" i="10"/>
  <c r="F625" i="10"/>
  <c r="E625" i="10"/>
  <c r="A625" i="10"/>
  <c r="F624" i="10"/>
  <c r="E624" i="10"/>
  <c r="A624" i="10"/>
  <c r="F623" i="10"/>
  <c r="E623" i="10"/>
  <c r="A623" i="10"/>
  <c r="F622" i="10"/>
  <c r="E622" i="10"/>
  <c r="A622" i="10"/>
  <c r="F621" i="10"/>
  <c r="E621" i="10"/>
  <c r="A621" i="10"/>
  <c r="F620" i="10"/>
  <c r="E620" i="10"/>
  <c r="A620" i="10"/>
  <c r="F619" i="10"/>
  <c r="E619" i="10"/>
  <c r="A619" i="10"/>
  <c r="F618" i="10"/>
  <c r="E618" i="10"/>
  <c r="A618" i="10"/>
  <c r="F617" i="10"/>
  <c r="E617" i="10"/>
  <c r="A617" i="10"/>
  <c r="F616" i="10"/>
  <c r="E616" i="10"/>
  <c r="A616" i="10"/>
  <c r="F615" i="10"/>
  <c r="E615" i="10"/>
  <c r="A615" i="10"/>
  <c r="F614" i="10"/>
  <c r="E614" i="10"/>
  <c r="A614" i="10"/>
  <c r="F613" i="10"/>
  <c r="E613" i="10"/>
  <c r="A613" i="10"/>
  <c r="F612" i="10"/>
  <c r="E612" i="10"/>
  <c r="A612" i="10"/>
  <c r="F611" i="10"/>
  <c r="E611" i="10"/>
  <c r="A611" i="10"/>
  <c r="F610" i="10"/>
  <c r="E610" i="10"/>
  <c r="A610" i="10"/>
  <c r="F609" i="10"/>
  <c r="E609" i="10"/>
  <c r="A609" i="10"/>
  <c r="F608" i="10"/>
  <c r="E608" i="10"/>
  <c r="A608" i="10"/>
  <c r="F607" i="10"/>
  <c r="E607" i="10"/>
  <c r="A607" i="10"/>
  <c r="F606" i="10"/>
  <c r="E606" i="10"/>
  <c r="A606" i="10"/>
  <c r="F605" i="10"/>
  <c r="E605" i="10"/>
  <c r="A605" i="10"/>
  <c r="F604" i="10"/>
  <c r="E604" i="10"/>
  <c r="A604" i="10"/>
  <c r="F603" i="10"/>
  <c r="E603" i="10"/>
  <c r="A603" i="10"/>
  <c r="F602" i="10"/>
  <c r="E602" i="10"/>
  <c r="A602" i="10"/>
  <c r="F601" i="10"/>
  <c r="E601" i="10"/>
  <c r="A601" i="10"/>
  <c r="F600" i="10"/>
  <c r="E600" i="10"/>
  <c r="A600" i="10"/>
  <c r="F599" i="10"/>
  <c r="E599" i="10"/>
  <c r="A599" i="10"/>
  <c r="F598" i="10"/>
  <c r="E598" i="10"/>
  <c r="A598" i="10"/>
  <c r="F597" i="10"/>
  <c r="E597" i="10"/>
  <c r="A597" i="10"/>
  <c r="F596" i="10"/>
  <c r="E596" i="10"/>
  <c r="A596" i="10"/>
  <c r="F595" i="10"/>
  <c r="E595" i="10"/>
  <c r="A595" i="10"/>
  <c r="F594" i="10"/>
  <c r="E594" i="10"/>
  <c r="A594" i="10"/>
  <c r="F593" i="10"/>
  <c r="E593" i="10"/>
  <c r="A593" i="10"/>
  <c r="F592" i="10"/>
  <c r="E592" i="10"/>
  <c r="A592" i="10"/>
  <c r="F591" i="10"/>
  <c r="E591" i="10"/>
  <c r="A591" i="10"/>
  <c r="F590" i="10"/>
  <c r="E590" i="10"/>
  <c r="A590" i="10"/>
  <c r="F589" i="10"/>
  <c r="E589" i="10"/>
  <c r="A589" i="10"/>
  <c r="F588" i="10"/>
  <c r="E588" i="10"/>
  <c r="A588" i="10"/>
  <c r="F587" i="10"/>
  <c r="E587" i="10"/>
  <c r="A587" i="10"/>
  <c r="F586" i="10"/>
  <c r="E586" i="10"/>
  <c r="A586" i="10"/>
  <c r="F585" i="10"/>
  <c r="E585" i="10"/>
  <c r="A585" i="10"/>
  <c r="F584" i="10"/>
  <c r="E584" i="10"/>
  <c r="A584" i="10"/>
  <c r="F583" i="10"/>
  <c r="E583" i="10"/>
  <c r="A583" i="10"/>
  <c r="F582" i="10"/>
  <c r="E582" i="10"/>
  <c r="A582" i="10"/>
  <c r="F581" i="10"/>
  <c r="E581" i="10"/>
  <c r="A581" i="10"/>
  <c r="F580" i="10"/>
  <c r="E580" i="10"/>
  <c r="A580" i="10"/>
  <c r="F579" i="10"/>
  <c r="E579" i="10"/>
  <c r="A579" i="10"/>
  <c r="F578" i="10"/>
  <c r="E578" i="10"/>
  <c r="A578" i="10"/>
  <c r="F577" i="10"/>
  <c r="E577" i="10"/>
  <c r="A577" i="10"/>
  <c r="F576" i="10"/>
  <c r="E576" i="10"/>
  <c r="A576" i="10"/>
  <c r="F575" i="10"/>
  <c r="E575" i="10"/>
  <c r="A575" i="10"/>
  <c r="F574" i="10"/>
  <c r="E574" i="10"/>
  <c r="A574" i="10"/>
  <c r="F573" i="10"/>
  <c r="E573" i="10"/>
  <c r="A573" i="10"/>
  <c r="F572" i="10"/>
  <c r="E572" i="10"/>
  <c r="A572" i="10"/>
  <c r="F571" i="10"/>
  <c r="E571" i="10"/>
  <c r="A571" i="10"/>
  <c r="F570" i="10"/>
  <c r="E570" i="10"/>
  <c r="A570" i="10"/>
  <c r="F569" i="10"/>
  <c r="E569" i="10"/>
  <c r="A569" i="10"/>
  <c r="F568" i="10"/>
  <c r="E568" i="10"/>
  <c r="A568" i="10"/>
  <c r="F567" i="10"/>
  <c r="E567" i="10"/>
  <c r="A567" i="10"/>
  <c r="F566" i="10"/>
  <c r="E566" i="10"/>
  <c r="A566" i="10"/>
  <c r="F565" i="10"/>
  <c r="E565" i="10"/>
  <c r="A565" i="10"/>
  <c r="F564" i="10"/>
  <c r="E564" i="10"/>
  <c r="A564" i="10"/>
  <c r="F563" i="10"/>
  <c r="E563" i="10"/>
  <c r="A563" i="10"/>
  <c r="F562" i="10"/>
  <c r="E562" i="10"/>
  <c r="A562" i="10"/>
  <c r="F561" i="10"/>
  <c r="E561" i="10"/>
  <c r="A561" i="10"/>
  <c r="F560" i="10"/>
  <c r="E560" i="10"/>
  <c r="A560" i="10"/>
  <c r="F559" i="10"/>
  <c r="E559" i="10"/>
  <c r="A559" i="10"/>
  <c r="F558" i="10"/>
  <c r="E558" i="10"/>
  <c r="A558" i="10"/>
  <c r="F557" i="10"/>
  <c r="E557" i="10"/>
  <c r="A557" i="10"/>
  <c r="F556" i="10"/>
  <c r="E556" i="10"/>
  <c r="A556" i="10"/>
  <c r="F555" i="10"/>
  <c r="E555" i="10"/>
  <c r="A555" i="10"/>
  <c r="F554" i="10"/>
  <c r="E554" i="10"/>
  <c r="A554" i="10"/>
  <c r="F553" i="10"/>
  <c r="E553" i="10"/>
  <c r="A553" i="10"/>
  <c r="F552" i="10"/>
  <c r="E552" i="10"/>
  <c r="A552" i="10"/>
  <c r="F551" i="10"/>
  <c r="E551" i="10"/>
  <c r="A551" i="10"/>
  <c r="F550" i="10"/>
  <c r="E550" i="10"/>
  <c r="A550" i="10"/>
  <c r="F549" i="10"/>
  <c r="E549" i="10"/>
  <c r="A549" i="10"/>
  <c r="F548" i="10"/>
  <c r="E548" i="10"/>
  <c r="A548" i="10"/>
  <c r="F547" i="10"/>
  <c r="E547" i="10"/>
  <c r="A547" i="10"/>
  <c r="F546" i="10"/>
  <c r="E546" i="10"/>
  <c r="A546" i="10"/>
  <c r="F545" i="10"/>
  <c r="E545" i="10"/>
  <c r="A545" i="10"/>
  <c r="F544" i="10"/>
  <c r="E544" i="10"/>
  <c r="A544" i="10"/>
  <c r="F543" i="10"/>
  <c r="E543" i="10"/>
  <c r="A543" i="10"/>
  <c r="F542" i="10"/>
  <c r="E542" i="10"/>
  <c r="A542" i="10"/>
  <c r="F541" i="10"/>
  <c r="E541" i="10"/>
  <c r="A541" i="10"/>
  <c r="F540" i="10"/>
  <c r="E540" i="10"/>
  <c r="A540" i="10"/>
  <c r="F539" i="10"/>
  <c r="E539" i="10"/>
  <c r="A539" i="10"/>
  <c r="F538" i="10"/>
  <c r="E538" i="10"/>
  <c r="A538" i="10"/>
  <c r="F537" i="10"/>
  <c r="E537" i="10"/>
  <c r="A537" i="10"/>
  <c r="F536" i="10"/>
  <c r="E536" i="10"/>
  <c r="A536" i="10"/>
  <c r="F535" i="10"/>
  <c r="E535" i="10"/>
  <c r="A535" i="10"/>
  <c r="F534" i="10"/>
  <c r="E534" i="10"/>
  <c r="A534" i="10"/>
  <c r="F533" i="10"/>
  <c r="E533" i="10"/>
  <c r="A533" i="10"/>
  <c r="F532" i="10"/>
  <c r="E532" i="10"/>
  <c r="A532" i="10"/>
  <c r="F531" i="10"/>
  <c r="E531" i="10"/>
  <c r="A531" i="10"/>
  <c r="F530" i="10"/>
  <c r="E530" i="10"/>
  <c r="A530" i="10"/>
  <c r="F529" i="10"/>
  <c r="E529" i="10"/>
  <c r="A529" i="10"/>
  <c r="F528" i="10"/>
  <c r="E528" i="10"/>
  <c r="A528" i="10"/>
  <c r="F527" i="10"/>
  <c r="E527" i="10"/>
  <c r="A527" i="10"/>
  <c r="F526" i="10"/>
  <c r="E526" i="10"/>
  <c r="A526" i="10"/>
  <c r="F525" i="10"/>
  <c r="E525" i="10"/>
  <c r="A525" i="10"/>
  <c r="F524" i="10"/>
  <c r="E524" i="10"/>
  <c r="A524" i="10"/>
  <c r="F523" i="10"/>
  <c r="E523" i="10"/>
  <c r="A523" i="10"/>
  <c r="F522" i="10"/>
  <c r="E522" i="10"/>
  <c r="A522" i="10"/>
  <c r="F521" i="10"/>
  <c r="E521" i="10"/>
  <c r="A521" i="10"/>
  <c r="F520" i="10"/>
  <c r="E520" i="10"/>
  <c r="A520" i="10"/>
  <c r="F519" i="10"/>
  <c r="E519" i="10"/>
  <c r="A519" i="10"/>
  <c r="F518" i="10"/>
  <c r="E518" i="10"/>
  <c r="A518" i="10"/>
  <c r="F517" i="10"/>
  <c r="E517" i="10"/>
  <c r="A517" i="10"/>
  <c r="F516" i="10"/>
  <c r="E516" i="10"/>
  <c r="A516" i="10"/>
  <c r="F515" i="10"/>
  <c r="E515" i="10"/>
  <c r="A515" i="10"/>
  <c r="F514" i="10"/>
  <c r="E514" i="10"/>
  <c r="A514" i="10"/>
  <c r="F513" i="10"/>
  <c r="E513" i="10"/>
  <c r="A513" i="10"/>
  <c r="F512" i="10"/>
  <c r="E512" i="10"/>
  <c r="A512" i="10"/>
  <c r="F511" i="10"/>
  <c r="E511" i="10"/>
  <c r="A511" i="10"/>
  <c r="F510" i="10"/>
  <c r="E510" i="10"/>
  <c r="A510" i="10"/>
  <c r="F509" i="10"/>
  <c r="E509" i="10"/>
  <c r="A509" i="10"/>
  <c r="F508" i="10"/>
  <c r="E508" i="10"/>
  <c r="A508" i="10"/>
  <c r="F507" i="10"/>
  <c r="E507" i="10"/>
  <c r="A507" i="10"/>
  <c r="F506" i="10"/>
  <c r="E506" i="10"/>
  <c r="A506" i="10"/>
  <c r="F505" i="10"/>
  <c r="E505" i="10"/>
  <c r="A505" i="10"/>
  <c r="F504" i="10"/>
  <c r="E504" i="10"/>
  <c r="A504" i="10"/>
  <c r="F503" i="10"/>
  <c r="E503" i="10"/>
  <c r="A503" i="10"/>
  <c r="F502" i="10"/>
  <c r="E502" i="10"/>
  <c r="A502" i="10"/>
  <c r="F501" i="10"/>
  <c r="E501" i="10"/>
  <c r="A501" i="10"/>
  <c r="F500" i="10"/>
  <c r="E500" i="10"/>
  <c r="A500" i="10"/>
  <c r="F499" i="10"/>
  <c r="E499" i="10"/>
  <c r="A499" i="10"/>
  <c r="F498" i="10"/>
  <c r="E498" i="10"/>
  <c r="A498" i="10"/>
  <c r="F497" i="10"/>
  <c r="E497" i="10"/>
  <c r="A497" i="10"/>
  <c r="F496" i="10"/>
  <c r="E496" i="10"/>
  <c r="A496" i="10"/>
  <c r="F495" i="10"/>
  <c r="E495" i="10"/>
  <c r="A495" i="10"/>
  <c r="F494" i="10"/>
  <c r="E494" i="10"/>
  <c r="A494" i="10"/>
  <c r="F493" i="10"/>
  <c r="E493" i="10"/>
  <c r="A493" i="10"/>
  <c r="F492" i="10"/>
  <c r="E492" i="10"/>
  <c r="A492" i="10"/>
  <c r="F491" i="10"/>
  <c r="E491" i="10"/>
  <c r="A491" i="10"/>
  <c r="F490" i="10"/>
  <c r="E490" i="10"/>
  <c r="A490" i="10"/>
  <c r="F489" i="10"/>
  <c r="E489" i="10"/>
  <c r="A489" i="10"/>
  <c r="F488" i="10"/>
  <c r="E488" i="10"/>
  <c r="A488" i="10"/>
  <c r="F487" i="10"/>
  <c r="E487" i="10"/>
  <c r="A487" i="10"/>
  <c r="F486" i="10"/>
  <c r="E486" i="10"/>
  <c r="A486" i="10"/>
  <c r="F485" i="10"/>
  <c r="E485" i="10"/>
  <c r="A485" i="10"/>
  <c r="F484" i="10"/>
  <c r="E484" i="10"/>
  <c r="A484" i="10"/>
  <c r="F483" i="10"/>
  <c r="E483" i="10"/>
  <c r="A483" i="10"/>
  <c r="F482" i="10"/>
  <c r="E482" i="10"/>
  <c r="A482" i="10"/>
  <c r="F481" i="10"/>
  <c r="E481" i="10"/>
  <c r="A481" i="10"/>
  <c r="F480" i="10"/>
  <c r="E480" i="10"/>
  <c r="A480" i="10"/>
  <c r="F479" i="10"/>
  <c r="E479" i="10"/>
  <c r="A479" i="10"/>
  <c r="F478" i="10"/>
  <c r="E478" i="10"/>
  <c r="A478" i="10"/>
  <c r="F477" i="10"/>
  <c r="E477" i="10"/>
  <c r="A477" i="10"/>
  <c r="F476" i="10"/>
  <c r="E476" i="10"/>
  <c r="A476" i="10"/>
  <c r="F475" i="10"/>
  <c r="E475" i="10"/>
  <c r="A475" i="10"/>
  <c r="F474" i="10"/>
  <c r="E474" i="10"/>
  <c r="A474" i="10"/>
  <c r="F473" i="10"/>
  <c r="E473" i="10"/>
  <c r="A473" i="10"/>
  <c r="F472" i="10"/>
  <c r="E472" i="10"/>
  <c r="A472" i="10"/>
  <c r="F471" i="10"/>
  <c r="E471" i="10"/>
  <c r="A471" i="10"/>
  <c r="F470" i="10"/>
  <c r="E470" i="10"/>
  <c r="A470" i="10"/>
  <c r="F469" i="10"/>
  <c r="E469" i="10"/>
  <c r="A469" i="10"/>
  <c r="F468" i="10"/>
  <c r="E468" i="10"/>
  <c r="A468" i="10"/>
  <c r="F467" i="10"/>
  <c r="E467" i="10"/>
  <c r="A467" i="10"/>
  <c r="F466" i="10"/>
  <c r="E466" i="10"/>
  <c r="A466" i="10"/>
  <c r="F465" i="10"/>
  <c r="E465" i="10"/>
  <c r="A465" i="10"/>
  <c r="F464" i="10"/>
  <c r="E464" i="10"/>
  <c r="A464" i="10"/>
  <c r="F463" i="10"/>
  <c r="E463" i="10"/>
  <c r="A463" i="10"/>
  <c r="F462" i="10"/>
  <c r="E462" i="10"/>
  <c r="A462" i="10"/>
  <c r="F461" i="10"/>
  <c r="E461" i="10"/>
  <c r="A461" i="10"/>
  <c r="F460" i="10"/>
  <c r="E460" i="10"/>
  <c r="A460" i="10"/>
  <c r="F459" i="10"/>
  <c r="E459" i="10"/>
  <c r="A459" i="10"/>
  <c r="F458" i="10"/>
  <c r="E458" i="10"/>
  <c r="A458" i="10"/>
  <c r="F457" i="10"/>
  <c r="E457" i="10"/>
  <c r="A457" i="10"/>
  <c r="F456" i="10"/>
  <c r="E456" i="10"/>
  <c r="A456" i="10"/>
  <c r="F455" i="10"/>
  <c r="E455" i="10"/>
  <c r="A455" i="10"/>
  <c r="F454" i="10"/>
  <c r="E454" i="10"/>
  <c r="A454" i="10"/>
  <c r="F453" i="10"/>
  <c r="E453" i="10"/>
  <c r="A453" i="10"/>
  <c r="F452" i="10"/>
  <c r="E452" i="10"/>
  <c r="A452" i="10"/>
  <c r="F451" i="10"/>
  <c r="E451" i="10"/>
  <c r="A451" i="10"/>
  <c r="F450" i="10"/>
  <c r="E450" i="10"/>
  <c r="A450" i="10"/>
  <c r="F449" i="10"/>
  <c r="E449" i="10"/>
  <c r="A449" i="10"/>
  <c r="F448" i="10"/>
  <c r="E448" i="10"/>
  <c r="A448" i="10"/>
  <c r="F447" i="10"/>
  <c r="E447" i="10"/>
  <c r="A447" i="10"/>
  <c r="F446" i="10"/>
  <c r="E446" i="10"/>
  <c r="A446" i="10"/>
  <c r="F445" i="10"/>
  <c r="E445" i="10"/>
  <c r="A445" i="10"/>
  <c r="F444" i="10"/>
  <c r="E444" i="10"/>
  <c r="A444" i="10"/>
  <c r="F443" i="10"/>
  <c r="E443" i="10"/>
  <c r="A443" i="10"/>
  <c r="F442" i="10"/>
  <c r="E442" i="10"/>
  <c r="A442" i="10"/>
  <c r="F441" i="10"/>
  <c r="E441" i="10"/>
  <c r="A441" i="10"/>
  <c r="F440" i="10"/>
  <c r="E440" i="10"/>
  <c r="A440" i="10"/>
  <c r="F439" i="10"/>
  <c r="E439" i="10"/>
  <c r="A439" i="10"/>
  <c r="F438" i="10"/>
  <c r="E438" i="10"/>
  <c r="A438" i="10"/>
  <c r="F437" i="10"/>
  <c r="E437" i="10"/>
  <c r="A437" i="10"/>
  <c r="F436" i="10"/>
  <c r="E436" i="10"/>
  <c r="A436" i="10"/>
  <c r="F435" i="10"/>
  <c r="E435" i="10"/>
  <c r="A435" i="10"/>
  <c r="F434" i="10"/>
  <c r="E434" i="10"/>
  <c r="A434" i="10"/>
  <c r="F433" i="10"/>
  <c r="E433" i="10"/>
  <c r="A433" i="10"/>
  <c r="F432" i="10"/>
  <c r="E432" i="10"/>
  <c r="A432" i="10"/>
  <c r="F431" i="10"/>
  <c r="E431" i="10"/>
  <c r="A431" i="10"/>
  <c r="F430" i="10"/>
  <c r="E430" i="10"/>
  <c r="A430" i="10"/>
  <c r="F429" i="10"/>
  <c r="E429" i="10"/>
  <c r="A429" i="10"/>
  <c r="F428" i="10"/>
  <c r="E428" i="10"/>
  <c r="A428" i="10"/>
  <c r="F427" i="10"/>
  <c r="E427" i="10"/>
  <c r="A427" i="10"/>
  <c r="F426" i="10"/>
  <c r="E426" i="10"/>
  <c r="A426" i="10"/>
  <c r="F425" i="10"/>
  <c r="E425" i="10"/>
  <c r="A425" i="10"/>
  <c r="F424" i="10"/>
  <c r="E424" i="10"/>
  <c r="A424" i="10"/>
  <c r="F423" i="10"/>
  <c r="E423" i="10"/>
  <c r="A423" i="10"/>
  <c r="F422" i="10"/>
  <c r="E422" i="10"/>
  <c r="A422" i="10"/>
  <c r="F421" i="10"/>
  <c r="E421" i="10"/>
  <c r="A421" i="10"/>
  <c r="F420" i="10"/>
  <c r="E420" i="10"/>
  <c r="A420" i="10"/>
  <c r="F419" i="10"/>
  <c r="E419" i="10"/>
  <c r="A419" i="10"/>
  <c r="F418" i="10"/>
  <c r="E418" i="10"/>
  <c r="A418" i="10"/>
  <c r="F417" i="10"/>
  <c r="E417" i="10"/>
  <c r="A417" i="10"/>
  <c r="F416" i="10"/>
  <c r="E416" i="10"/>
  <c r="A416" i="10"/>
  <c r="F415" i="10"/>
  <c r="E415" i="10"/>
  <c r="A415" i="10"/>
  <c r="F414" i="10"/>
  <c r="E414" i="10"/>
  <c r="A414" i="10"/>
  <c r="F413" i="10"/>
  <c r="E413" i="10"/>
  <c r="A413" i="10"/>
  <c r="F412" i="10"/>
  <c r="E412" i="10"/>
  <c r="A412" i="10"/>
  <c r="F411" i="10"/>
  <c r="E411" i="10"/>
  <c r="A411" i="10"/>
  <c r="F410" i="10"/>
  <c r="E410" i="10"/>
  <c r="A410" i="10"/>
  <c r="F409" i="10"/>
  <c r="E409" i="10"/>
  <c r="A409" i="10"/>
  <c r="F408" i="10"/>
  <c r="E408" i="10"/>
  <c r="A408" i="10"/>
  <c r="F407" i="10"/>
  <c r="E407" i="10"/>
  <c r="A407" i="10"/>
  <c r="F406" i="10"/>
  <c r="E406" i="10"/>
  <c r="A406" i="10"/>
  <c r="F405" i="10"/>
  <c r="E405" i="10"/>
  <c r="A405" i="10"/>
  <c r="F404" i="10"/>
  <c r="E404" i="10"/>
  <c r="A404" i="10"/>
  <c r="F403" i="10"/>
  <c r="E403" i="10"/>
  <c r="A403" i="10"/>
  <c r="F402" i="10"/>
  <c r="E402" i="10"/>
  <c r="A402" i="10"/>
  <c r="F401" i="10"/>
  <c r="E401" i="10"/>
  <c r="A401" i="10"/>
  <c r="F400" i="10"/>
  <c r="E400" i="10"/>
  <c r="A400" i="10"/>
  <c r="F399" i="10"/>
  <c r="E399" i="10"/>
  <c r="A399" i="10"/>
  <c r="F398" i="10"/>
  <c r="E398" i="10"/>
  <c r="A398" i="10"/>
  <c r="F397" i="10"/>
  <c r="E397" i="10"/>
  <c r="A397" i="10"/>
  <c r="F396" i="10"/>
  <c r="E396" i="10"/>
  <c r="A396" i="10"/>
  <c r="F395" i="10"/>
  <c r="E395" i="10"/>
  <c r="A395" i="10"/>
  <c r="F394" i="10"/>
  <c r="E394" i="10"/>
  <c r="A394" i="10"/>
  <c r="F393" i="10"/>
  <c r="E393" i="10"/>
  <c r="A393" i="10"/>
  <c r="F392" i="10"/>
  <c r="E392" i="10"/>
  <c r="A392" i="10"/>
  <c r="F391" i="10"/>
  <c r="E391" i="10"/>
  <c r="A391" i="10"/>
  <c r="F390" i="10"/>
  <c r="E390" i="10"/>
  <c r="A390" i="10"/>
  <c r="F389" i="10"/>
  <c r="E389" i="10"/>
  <c r="A389" i="10"/>
  <c r="F388" i="10"/>
  <c r="E388" i="10"/>
  <c r="A388" i="10"/>
  <c r="F387" i="10"/>
  <c r="E387" i="10"/>
  <c r="A387" i="10"/>
  <c r="F386" i="10"/>
  <c r="E386" i="10"/>
  <c r="A386" i="10"/>
  <c r="F385" i="10"/>
  <c r="E385" i="10"/>
  <c r="A385" i="10"/>
  <c r="F384" i="10"/>
  <c r="E384" i="10"/>
  <c r="A384" i="10"/>
  <c r="F383" i="10"/>
  <c r="E383" i="10"/>
  <c r="A383" i="10"/>
  <c r="F382" i="10"/>
  <c r="E382" i="10"/>
  <c r="A382" i="10"/>
  <c r="F381" i="10"/>
  <c r="E381" i="10"/>
  <c r="A381" i="10"/>
  <c r="F380" i="10"/>
  <c r="E380" i="10"/>
  <c r="A380" i="10"/>
  <c r="F379" i="10"/>
  <c r="E379" i="10"/>
  <c r="A379" i="10"/>
  <c r="F378" i="10"/>
  <c r="E378" i="10"/>
  <c r="A378" i="10"/>
  <c r="F377" i="10"/>
  <c r="E377" i="10"/>
  <c r="A377" i="10"/>
  <c r="F376" i="10"/>
  <c r="E376" i="10"/>
  <c r="A376" i="10"/>
  <c r="F375" i="10"/>
  <c r="E375" i="10"/>
  <c r="A375" i="10"/>
  <c r="F374" i="10"/>
  <c r="E374" i="10"/>
  <c r="A374" i="10"/>
  <c r="F373" i="10"/>
  <c r="E373" i="10"/>
  <c r="A373" i="10"/>
  <c r="F372" i="10"/>
  <c r="E372" i="10"/>
  <c r="A372" i="10"/>
  <c r="F371" i="10"/>
  <c r="E371" i="10"/>
  <c r="A371" i="10"/>
  <c r="F370" i="10"/>
  <c r="E370" i="10"/>
  <c r="A370" i="10"/>
  <c r="F369" i="10"/>
  <c r="E369" i="10"/>
  <c r="A369" i="10"/>
  <c r="F368" i="10"/>
  <c r="E368" i="10"/>
  <c r="A368" i="10"/>
  <c r="F367" i="10"/>
  <c r="E367" i="10"/>
  <c r="A367" i="10"/>
  <c r="F366" i="10"/>
  <c r="E366" i="10"/>
  <c r="A366" i="10"/>
  <c r="F365" i="10"/>
  <c r="E365" i="10"/>
  <c r="A365" i="10"/>
  <c r="F364" i="10"/>
  <c r="E364" i="10"/>
  <c r="A364" i="10"/>
  <c r="F363" i="10"/>
  <c r="E363" i="10"/>
  <c r="A363" i="10"/>
  <c r="F362" i="10"/>
  <c r="E362" i="10"/>
  <c r="A362" i="10"/>
  <c r="F361" i="10"/>
  <c r="E361" i="10"/>
  <c r="A361" i="10"/>
  <c r="F360" i="10"/>
  <c r="E360" i="10"/>
  <c r="A360" i="10"/>
  <c r="F359" i="10"/>
  <c r="E359" i="10"/>
  <c r="A359" i="10"/>
  <c r="F358" i="10"/>
  <c r="E358" i="10"/>
  <c r="A358" i="10"/>
  <c r="F357" i="10"/>
  <c r="E357" i="10"/>
  <c r="A357" i="10"/>
  <c r="F356" i="10"/>
  <c r="E356" i="10"/>
  <c r="A356" i="10"/>
  <c r="F355" i="10"/>
  <c r="E355" i="10"/>
  <c r="A355" i="10"/>
  <c r="F354" i="10"/>
  <c r="E354" i="10"/>
  <c r="A354" i="10"/>
  <c r="F353" i="10"/>
  <c r="E353" i="10"/>
  <c r="A353" i="10"/>
  <c r="F352" i="10"/>
  <c r="E352" i="10"/>
  <c r="A352" i="10"/>
  <c r="F351" i="10"/>
  <c r="E351" i="10"/>
  <c r="A351" i="10"/>
  <c r="F350" i="10"/>
  <c r="E350" i="10"/>
  <c r="A350" i="10"/>
  <c r="F349" i="10"/>
  <c r="E349" i="10"/>
  <c r="A349" i="10"/>
  <c r="F348" i="10"/>
  <c r="E348" i="10"/>
  <c r="A348" i="10"/>
  <c r="F347" i="10"/>
  <c r="E347" i="10"/>
  <c r="A347" i="10"/>
  <c r="F346" i="10"/>
  <c r="E346" i="10"/>
  <c r="A346" i="10"/>
  <c r="F345" i="10"/>
  <c r="E345" i="10"/>
  <c r="A345" i="10"/>
  <c r="F344" i="10"/>
  <c r="E344" i="10"/>
  <c r="A344" i="10"/>
  <c r="F343" i="10"/>
  <c r="E343" i="10"/>
  <c r="A343" i="10"/>
  <c r="F342" i="10"/>
  <c r="E342" i="10"/>
  <c r="A342" i="10"/>
  <c r="F341" i="10"/>
  <c r="E341" i="10"/>
  <c r="A341" i="10"/>
  <c r="F340" i="10"/>
  <c r="E340" i="10"/>
  <c r="A340" i="10"/>
  <c r="F339" i="10"/>
  <c r="E339" i="10"/>
  <c r="A339" i="10"/>
  <c r="F338" i="10"/>
  <c r="E338" i="10"/>
  <c r="A338" i="10"/>
  <c r="F337" i="10"/>
  <c r="E337" i="10"/>
  <c r="A337" i="10"/>
  <c r="F336" i="10"/>
  <c r="E336" i="10"/>
  <c r="A336" i="10"/>
  <c r="F335" i="10"/>
  <c r="E335" i="10"/>
  <c r="A335" i="10"/>
  <c r="F334" i="10"/>
  <c r="E334" i="10"/>
  <c r="A334" i="10"/>
  <c r="F333" i="10"/>
  <c r="E333" i="10"/>
  <c r="A333" i="10"/>
  <c r="F332" i="10"/>
  <c r="E332" i="10"/>
  <c r="A332" i="10"/>
  <c r="F331" i="10"/>
  <c r="E331" i="10"/>
  <c r="A331" i="10"/>
  <c r="F330" i="10"/>
  <c r="E330" i="10"/>
  <c r="A330" i="10"/>
  <c r="F329" i="10"/>
  <c r="E329" i="10"/>
  <c r="A329" i="10"/>
  <c r="F328" i="10"/>
  <c r="E328" i="10"/>
  <c r="A328" i="10"/>
  <c r="F327" i="10"/>
  <c r="E327" i="10"/>
  <c r="A327" i="10"/>
  <c r="F326" i="10"/>
  <c r="E326" i="10"/>
  <c r="A326" i="10"/>
  <c r="F325" i="10"/>
  <c r="E325" i="10"/>
  <c r="A325" i="10"/>
  <c r="F324" i="10"/>
  <c r="E324" i="10"/>
  <c r="A324" i="10"/>
  <c r="F323" i="10"/>
  <c r="E323" i="10"/>
  <c r="A323" i="10"/>
  <c r="F322" i="10"/>
  <c r="E322" i="10"/>
  <c r="A322" i="10"/>
  <c r="F321" i="10"/>
  <c r="E321" i="10"/>
  <c r="A321" i="10"/>
  <c r="F320" i="10"/>
  <c r="E320" i="10"/>
  <c r="A320" i="10"/>
  <c r="F319" i="10"/>
  <c r="E319" i="10"/>
  <c r="A319" i="10"/>
  <c r="F318" i="10"/>
  <c r="E318" i="10"/>
  <c r="A318" i="10"/>
  <c r="F317" i="10"/>
  <c r="E317" i="10"/>
  <c r="A317" i="10"/>
  <c r="F316" i="10"/>
  <c r="E316" i="10"/>
  <c r="A316" i="10"/>
  <c r="F315" i="10"/>
  <c r="E315" i="10"/>
  <c r="A315" i="10"/>
  <c r="F314" i="10"/>
  <c r="E314" i="10"/>
  <c r="A314" i="10"/>
  <c r="F313" i="10"/>
  <c r="E313" i="10"/>
  <c r="A313" i="10"/>
  <c r="F312" i="10"/>
  <c r="E312" i="10"/>
  <c r="A312" i="10"/>
  <c r="F311" i="10"/>
  <c r="E311" i="10"/>
  <c r="A311" i="10"/>
  <c r="F310" i="10"/>
  <c r="E310" i="10"/>
  <c r="A310" i="10"/>
  <c r="F309" i="10"/>
  <c r="E309" i="10"/>
  <c r="A309" i="10"/>
  <c r="F308" i="10"/>
  <c r="E308" i="10"/>
  <c r="A308" i="10"/>
  <c r="F307" i="10"/>
  <c r="E307" i="10"/>
  <c r="A307" i="10"/>
  <c r="F306" i="10"/>
  <c r="E306" i="10"/>
  <c r="A306" i="10"/>
  <c r="F305" i="10"/>
  <c r="E305" i="10"/>
  <c r="A305" i="10"/>
  <c r="F304" i="10"/>
  <c r="E304" i="10"/>
  <c r="A304" i="10"/>
  <c r="F303" i="10"/>
  <c r="E303" i="10"/>
  <c r="A303" i="10"/>
  <c r="F302" i="10"/>
  <c r="E302" i="10"/>
  <c r="A302" i="10"/>
  <c r="F301" i="10"/>
  <c r="E301" i="10"/>
  <c r="A301" i="10"/>
  <c r="F300" i="10"/>
  <c r="E300" i="10"/>
  <c r="A300" i="10"/>
  <c r="F299" i="10"/>
  <c r="E299" i="10"/>
  <c r="A299" i="10"/>
  <c r="F298" i="10"/>
  <c r="E298" i="10"/>
  <c r="A298" i="10"/>
  <c r="F297" i="10"/>
  <c r="E297" i="10"/>
  <c r="A297" i="10"/>
  <c r="F296" i="10"/>
  <c r="E296" i="10"/>
  <c r="A296" i="10"/>
  <c r="F295" i="10"/>
  <c r="E295" i="10"/>
  <c r="A295" i="10"/>
  <c r="F294" i="10"/>
  <c r="E294" i="10"/>
  <c r="A294" i="10"/>
  <c r="F293" i="10"/>
  <c r="E293" i="10"/>
  <c r="A293" i="10"/>
  <c r="F292" i="10"/>
  <c r="E292" i="10"/>
  <c r="A292" i="10"/>
  <c r="F291" i="10"/>
  <c r="E291" i="10"/>
  <c r="A291" i="10"/>
  <c r="F290" i="10"/>
  <c r="E290" i="10"/>
  <c r="A290" i="10"/>
  <c r="F289" i="10"/>
  <c r="E289" i="10"/>
  <c r="A289" i="10"/>
  <c r="F288" i="10"/>
  <c r="E288" i="10"/>
  <c r="A288" i="10"/>
  <c r="F287" i="10"/>
  <c r="E287" i="10"/>
  <c r="A287" i="10"/>
  <c r="F286" i="10"/>
  <c r="E286" i="10"/>
  <c r="A286" i="10"/>
  <c r="F285" i="10"/>
  <c r="E285" i="10"/>
  <c r="A285" i="10"/>
  <c r="F284" i="10"/>
  <c r="E284" i="10"/>
  <c r="A284" i="10"/>
  <c r="F283" i="10"/>
  <c r="E283" i="10"/>
  <c r="A283" i="10"/>
  <c r="F282" i="10"/>
  <c r="E282" i="10"/>
  <c r="A282" i="10"/>
  <c r="F281" i="10"/>
  <c r="E281" i="10"/>
  <c r="A281" i="10"/>
  <c r="F280" i="10"/>
  <c r="E280" i="10"/>
  <c r="A280" i="10"/>
  <c r="F279" i="10"/>
  <c r="E279" i="10"/>
  <c r="A279" i="10"/>
  <c r="F278" i="10"/>
  <c r="E278" i="10"/>
  <c r="A278" i="10"/>
  <c r="F277" i="10"/>
  <c r="E277" i="10"/>
  <c r="A277" i="10"/>
  <c r="F276" i="10"/>
  <c r="E276" i="10"/>
  <c r="A276" i="10"/>
  <c r="F275" i="10"/>
  <c r="E275" i="10"/>
  <c r="A275" i="10"/>
  <c r="F274" i="10"/>
  <c r="E274" i="10"/>
  <c r="A274" i="10"/>
  <c r="F273" i="10"/>
  <c r="E273" i="10"/>
  <c r="A273" i="10"/>
  <c r="F272" i="10"/>
  <c r="E272" i="10"/>
  <c r="A272" i="10"/>
  <c r="F271" i="10"/>
  <c r="E271" i="10"/>
  <c r="A271" i="10"/>
  <c r="F270" i="10"/>
  <c r="E270" i="10"/>
  <c r="A270" i="10"/>
  <c r="F269" i="10"/>
  <c r="E269" i="10"/>
  <c r="A269" i="10"/>
  <c r="F268" i="10"/>
  <c r="E268" i="10"/>
  <c r="A268" i="10"/>
  <c r="F267" i="10"/>
  <c r="E267" i="10"/>
  <c r="A267" i="10"/>
  <c r="F266" i="10"/>
  <c r="E266" i="10"/>
  <c r="A266" i="10"/>
  <c r="F265" i="10"/>
  <c r="E265" i="10"/>
  <c r="A265" i="10"/>
  <c r="F264" i="10"/>
  <c r="E264" i="10"/>
  <c r="A264" i="10"/>
  <c r="F263" i="10"/>
  <c r="E263" i="10"/>
  <c r="A263" i="10"/>
  <c r="F262" i="10"/>
  <c r="E262" i="10"/>
  <c r="A262" i="10"/>
  <c r="F261" i="10"/>
  <c r="E261" i="10"/>
  <c r="A261" i="10"/>
  <c r="F260" i="10"/>
  <c r="E260" i="10"/>
  <c r="A260" i="10"/>
  <c r="F259" i="10"/>
  <c r="E259" i="10"/>
  <c r="A259" i="10"/>
  <c r="F258" i="10"/>
  <c r="E258" i="10"/>
  <c r="A258" i="10"/>
  <c r="F257" i="10"/>
  <c r="E257" i="10"/>
  <c r="A257" i="10"/>
  <c r="F256" i="10"/>
  <c r="E256" i="10"/>
  <c r="A256" i="10"/>
  <c r="F255" i="10"/>
  <c r="E255" i="10"/>
  <c r="A255" i="10"/>
  <c r="F254" i="10"/>
  <c r="E254" i="10"/>
  <c r="A254" i="10"/>
  <c r="F253" i="10"/>
  <c r="E253" i="10"/>
  <c r="A253" i="10"/>
  <c r="F252" i="10"/>
  <c r="E252" i="10"/>
  <c r="A252" i="10"/>
  <c r="F251" i="10"/>
  <c r="E251" i="10"/>
  <c r="A251" i="10"/>
  <c r="F250" i="10"/>
  <c r="E250" i="10"/>
  <c r="A250" i="10"/>
  <c r="F249" i="10"/>
  <c r="E249" i="10"/>
  <c r="A249" i="10"/>
  <c r="F248" i="10"/>
  <c r="E248" i="10"/>
  <c r="A248" i="10"/>
  <c r="F247" i="10"/>
  <c r="E247" i="10"/>
  <c r="A247" i="10"/>
  <c r="F246" i="10"/>
  <c r="E246" i="10"/>
  <c r="A246" i="10"/>
  <c r="F245" i="10"/>
  <c r="E245" i="10"/>
  <c r="A245" i="10"/>
  <c r="F244" i="10"/>
  <c r="E244" i="10"/>
  <c r="A244" i="10"/>
  <c r="F243" i="10"/>
  <c r="E243" i="10"/>
  <c r="A243" i="10"/>
  <c r="F242" i="10"/>
  <c r="E242" i="10"/>
  <c r="A242" i="10"/>
  <c r="F241" i="10"/>
  <c r="E241" i="10"/>
  <c r="A241" i="10"/>
  <c r="F240" i="10"/>
  <c r="E240" i="10"/>
  <c r="A240" i="10"/>
  <c r="F239" i="10"/>
  <c r="E239" i="10"/>
  <c r="A239" i="10"/>
  <c r="F238" i="10"/>
  <c r="E238" i="10"/>
  <c r="A238" i="10"/>
  <c r="F237" i="10"/>
  <c r="E237" i="10"/>
  <c r="A237" i="10"/>
  <c r="F236" i="10"/>
  <c r="E236" i="10"/>
  <c r="A236" i="10"/>
  <c r="F235" i="10"/>
  <c r="E235" i="10"/>
  <c r="A235" i="10"/>
  <c r="F234" i="10"/>
  <c r="E234" i="10"/>
  <c r="A234" i="10"/>
  <c r="F233" i="10"/>
  <c r="E233" i="10"/>
  <c r="A233" i="10"/>
  <c r="F232" i="10"/>
  <c r="E232" i="10"/>
  <c r="A232" i="10"/>
  <c r="F231" i="10"/>
  <c r="E231" i="10"/>
  <c r="A231" i="10"/>
  <c r="F230" i="10"/>
  <c r="E230" i="10"/>
  <c r="A230" i="10"/>
  <c r="F229" i="10"/>
  <c r="E229" i="10"/>
  <c r="A229" i="10"/>
  <c r="F228" i="10"/>
  <c r="E228" i="10"/>
  <c r="A228" i="10"/>
  <c r="F227" i="10"/>
  <c r="E227" i="10"/>
  <c r="A227" i="10"/>
  <c r="F226" i="10"/>
  <c r="E226" i="10"/>
  <c r="A226" i="10"/>
  <c r="F225" i="10"/>
  <c r="E225" i="10"/>
  <c r="A225" i="10"/>
  <c r="F224" i="10"/>
  <c r="E224" i="10"/>
  <c r="A224" i="10"/>
  <c r="F223" i="10"/>
  <c r="E223" i="10"/>
  <c r="A223" i="10"/>
  <c r="F222" i="10"/>
  <c r="E222" i="10"/>
  <c r="A222" i="10"/>
  <c r="F221" i="10"/>
  <c r="E221" i="10"/>
  <c r="A221" i="10"/>
  <c r="F220" i="10"/>
  <c r="E220" i="10"/>
  <c r="A220" i="10"/>
  <c r="F219" i="10"/>
  <c r="E219" i="10"/>
  <c r="A219" i="10"/>
  <c r="F218" i="10"/>
  <c r="E218" i="10"/>
  <c r="A218" i="10"/>
  <c r="F217" i="10"/>
  <c r="E217" i="10"/>
  <c r="A217" i="10"/>
  <c r="F216" i="10"/>
  <c r="E216" i="10"/>
  <c r="A216" i="10"/>
  <c r="F215" i="10"/>
  <c r="E215" i="10"/>
  <c r="A215" i="10"/>
  <c r="F214" i="10"/>
  <c r="E214" i="10"/>
  <c r="A214" i="10"/>
  <c r="F213" i="10"/>
  <c r="E213" i="10"/>
  <c r="A213" i="10"/>
  <c r="F212" i="10"/>
  <c r="E212" i="10"/>
  <c r="A212" i="10"/>
  <c r="F211" i="10"/>
  <c r="E211" i="10"/>
  <c r="A211" i="10"/>
  <c r="F210" i="10"/>
  <c r="E210" i="10"/>
  <c r="A210" i="10"/>
  <c r="F209" i="10"/>
  <c r="E209" i="10"/>
  <c r="A209" i="10"/>
  <c r="F208" i="10"/>
  <c r="E208" i="10"/>
  <c r="A208" i="10"/>
  <c r="F207" i="10"/>
  <c r="E207" i="10"/>
  <c r="A207" i="10"/>
  <c r="F206" i="10"/>
  <c r="E206" i="10"/>
  <c r="A206" i="10"/>
  <c r="F205" i="10"/>
  <c r="E205" i="10"/>
  <c r="A205" i="10"/>
  <c r="F204" i="10"/>
  <c r="E204" i="10"/>
  <c r="A204" i="10"/>
  <c r="F203" i="10"/>
  <c r="E203" i="10"/>
  <c r="A203" i="10"/>
  <c r="F202" i="10"/>
  <c r="E202" i="10"/>
  <c r="A202" i="10"/>
  <c r="F201" i="10"/>
  <c r="E201" i="10"/>
  <c r="A201" i="10"/>
  <c r="F200" i="10"/>
  <c r="E200" i="10"/>
  <c r="A200" i="10"/>
  <c r="F199" i="10"/>
  <c r="E199" i="10"/>
  <c r="A199" i="10"/>
  <c r="F198" i="10"/>
  <c r="E198" i="10"/>
  <c r="A198" i="10"/>
  <c r="F197" i="10"/>
  <c r="E197" i="10"/>
  <c r="A197" i="10"/>
  <c r="F196" i="10"/>
  <c r="E196" i="10"/>
  <c r="A196" i="10"/>
  <c r="F195" i="10"/>
  <c r="E195" i="10"/>
  <c r="A195" i="10"/>
  <c r="F194" i="10"/>
  <c r="E194" i="10"/>
  <c r="A194" i="10"/>
  <c r="F193" i="10"/>
  <c r="E193" i="10"/>
  <c r="A193" i="10"/>
  <c r="F192" i="10"/>
  <c r="E192" i="10"/>
  <c r="A192" i="10"/>
  <c r="F191" i="10"/>
  <c r="E191" i="10"/>
  <c r="A191" i="10"/>
  <c r="F190" i="10"/>
  <c r="E190" i="10"/>
  <c r="A190" i="10"/>
  <c r="F189" i="10"/>
  <c r="E189" i="10"/>
  <c r="A189" i="10"/>
  <c r="F188" i="10"/>
  <c r="E188" i="10"/>
  <c r="A188" i="10"/>
  <c r="F187" i="10"/>
  <c r="E187" i="10"/>
  <c r="A187" i="10"/>
  <c r="F186" i="10"/>
  <c r="E186" i="10"/>
  <c r="A186" i="10"/>
  <c r="F185" i="10"/>
  <c r="E185" i="10"/>
  <c r="A185" i="10"/>
  <c r="F184" i="10"/>
  <c r="E184" i="10"/>
  <c r="A184" i="10"/>
  <c r="F183" i="10"/>
  <c r="E183" i="10"/>
  <c r="A183" i="10"/>
  <c r="F182" i="10"/>
  <c r="E182" i="10"/>
  <c r="A182" i="10"/>
  <c r="F181" i="10"/>
  <c r="E181" i="10"/>
  <c r="A181" i="10"/>
  <c r="F180" i="10"/>
  <c r="E180" i="10"/>
  <c r="A180" i="10"/>
  <c r="F179" i="10"/>
  <c r="E179" i="10"/>
  <c r="A179" i="10"/>
  <c r="F178" i="10"/>
  <c r="E178" i="10"/>
  <c r="A178" i="10"/>
  <c r="F177" i="10"/>
  <c r="E177" i="10"/>
  <c r="A177" i="10"/>
  <c r="F176" i="10"/>
  <c r="E176" i="10"/>
  <c r="A176" i="10"/>
  <c r="F175" i="10"/>
  <c r="E175" i="10"/>
  <c r="A175" i="10"/>
  <c r="F174" i="10"/>
  <c r="E174" i="10"/>
  <c r="A174" i="10"/>
  <c r="F173" i="10"/>
  <c r="E173" i="10"/>
  <c r="A173" i="10"/>
  <c r="F172" i="10"/>
  <c r="E172" i="10"/>
  <c r="A172" i="10"/>
  <c r="F171" i="10"/>
  <c r="E171" i="10"/>
  <c r="A171" i="10"/>
  <c r="F170" i="10"/>
  <c r="E170" i="10"/>
  <c r="A170" i="10"/>
  <c r="F169" i="10"/>
  <c r="E169" i="10"/>
  <c r="A169" i="10"/>
  <c r="F168" i="10"/>
  <c r="E168" i="10"/>
  <c r="A168" i="10"/>
  <c r="F167" i="10"/>
  <c r="E167" i="10"/>
  <c r="A167" i="10"/>
  <c r="F166" i="10"/>
  <c r="E166" i="10"/>
  <c r="A166" i="10"/>
  <c r="F165" i="10"/>
  <c r="E165" i="10"/>
  <c r="A165" i="10"/>
  <c r="F164" i="10"/>
  <c r="E164" i="10"/>
  <c r="A164" i="10"/>
  <c r="F163" i="10"/>
  <c r="E163" i="10"/>
  <c r="A163" i="10"/>
  <c r="F162" i="10"/>
  <c r="E162" i="10"/>
  <c r="A162" i="10"/>
  <c r="F161" i="10"/>
  <c r="E161" i="10"/>
  <c r="A161" i="10"/>
  <c r="F160" i="10"/>
  <c r="E160" i="10"/>
  <c r="A160" i="10"/>
  <c r="F159" i="10"/>
  <c r="E159" i="10"/>
  <c r="A159" i="10"/>
  <c r="F158" i="10"/>
  <c r="E158" i="10"/>
  <c r="A158" i="10"/>
  <c r="F157" i="10"/>
  <c r="E157" i="10"/>
  <c r="A157" i="10"/>
  <c r="F156" i="10"/>
  <c r="E156" i="10"/>
  <c r="A156" i="10"/>
  <c r="F155" i="10"/>
  <c r="E155" i="10"/>
  <c r="A155" i="10"/>
  <c r="F154" i="10"/>
  <c r="E154" i="10"/>
  <c r="A154" i="10"/>
  <c r="F153" i="10"/>
  <c r="E153" i="10"/>
  <c r="A153" i="10"/>
  <c r="F152" i="10"/>
  <c r="E152" i="10"/>
  <c r="A152" i="10"/>
  <c r="F151" i="10"/>
  <c r="E151" i="10"/>
  <c r="A151" i="10"/>
  <c r="F150" i="10"/>
  <c r="E150" i="10"/>
  <c r="A150" i="10"/>
  <c r="F149" i="10"/>
  <c r="E149" i="10"/>
  <c r="A149" i="10"/>
  <c r="F148" i="10"/>
  <c r="E148" i="10"/>
  <c r="A148" i="10"/>
  <c r="F147" i="10"/>
  <c r="E147" i="10"/>
  <c r="A147" i="10"/>
  <c r="F146" i="10"/>
  <c r="E146" i="10"/>
  <c r="A146" i="10"/>
  <c r="F145" i="10"/>
  <c r="E145" i="10"/>
  <c r="A145" i="10"/>
  <c r="F144" i="10"/>
  <c r="E144" i="10"/>
  <c r="A144" i="10"/>
  <c r="F143" i="10"/>
  <c r="E143" i="10"/>
  <c r="A143" i="10"/>
  <c r="F142" i="10"/>
  <c r="E142" i="10"/>
  <c r="A142" i="10"/>
  <c r="F141" i="10"/>
  <c r="E141" i="10"/>
  <c r="A141" i="10"/>
  <c r="F140" i="10"/>
  <c r="E140" i="10"/>
  <c r="A140" i="10"/>
  <c r="F139" i="10"/>
  <c r="E139" i="10"/>
  <c r="A139" i="10"/>
  <c r="F138" i="10"/>
  <c r="E138" i="10"/>
  <c r="A138" i="10"/>
  <c r="F137" i="10"/>
  <c r="E137" i="10"/>
  <c r="A137" i="10"/>
  <c r="F136" i="10"/>
  <c r="E136" i="10"/>
  <c r="A136" i="10"/>
  <c r="F135" i="10"/>
  <c r="E135" i="10"/>
  <c r="A135" i="10"/>
  <c r="F134" i="10"/>
  <c r="E134" i="10"/>
  <c r="A134" i="10"/>
  <c r="F133" i="10"/>
  <c r="E133" i="10"/>
  <c r="A133" i="10"/>
  <c r="F132" i="10"/>
  <c r="E132" i="10"/>
  <c r="A132" i="10"/>
  <c r="F131" i="10"/>
  <c r="E131" i="10"/>
  <c r="A131" i="10"/>
  <c r="F130" i="10"/>
  <c r="E130" i="10"/>
  <c r="A130" i="10"/>
  <c r="F129" i="10"/>
  <c r="E129" i="10"/>
  <c r="A129" i="10"/>
  <c r="F128" i="10"/>
  <c r="E128" i="10"/>
  <c r="A128" i="10"/>
  <c r="F127" i="10"/>
  <c r="E127" i="10"/>
  <c r="A127" i="10"/>
  <c r="F126" i="10"/>
  <c r="E126" i="10"/>
  <c r="A126" i="10"/>
  <c r="F125" i="10"/>
  <c r="E125" i="10"/>
  <c r="A125" i="10"/>
  <c r="F124" i="10"/>
  <c r="E124" i="10"/>
  <c r="A124" i="10"/>
  <c r="F123" i="10"/>
  <c r="E123" i="10"/>
  <c r="A123" i="10"/>
  <c r="F122" i="10"/>
  <c r="E122" i="10"/>
  <c r="A122" i="10"/>
  <c r="F121" i="10"/>
  <c r="E121" i="10"/>
  <c r="A121" i="10"/>
  <c r="F120" i="10"/>
  <c r="E120" i="10"/>
  <c r="A120" i="10"/>
  <c r="F119" i="10"/>
  <c r="E119" i="10"/>
  <c r="A119" i="10"/>
  <c r="F118" i="10"/>
  <c r="E118" i="10"/>
  <c r="A118" i="10"/>
  <c r="F117" i="10"/>
  <c r="E117" i="10"/>
  <c r="A117" i="10"/>
  <c r="F116" i="10"/>
  <c r="E116" i="10"/>
  <c r="A116" i="10"/>
  <c r="F115" i="10"/>
  <c r="E115" i="10"/>
  <c r="A115" i="10"/>
  <c r="F114" i="10"/>
  <c r="E114" i="10"/>
  <c r="A114" i="10"/>
  <c r="F113" i="10"/>
  <c r="E113" i="10"/>
  <c r="A113" i="10"/>
  <c r="F112" i="10"/>
  <c r="E112" i="10"/>
  <c r="A112" i="10"/>
  <c r="F111" i="10"/>
  <c r="E111" i="10"/>
  <c r="A111" i="10"/>
  <c r="F110" i="10"/>
  <c r="E110" i="10"/>
  <c r="A110" i="10"/>
  <c r="F109" i="10"/>
  <c r="E109" i="10"/>
  <c r="A109" i="10"/>
  <c r="F108" i="10"/>
  <c r="E108" i="10"/>
  <c r="A108" i="10"/>
  <c r="F107" i="10"/>
  <c r="E107" i="10"/>
  <c r="A107" i="10"/>
  <c r="F106" i="10"/>
  <c r="E106" i="10"/>
  <c r="A106" i="10"/>
  <c r="F105" i="10"/>
  <c r="E105" i="10"/>
  <c r="A105" i="10"/>
  <c r="F104" i="10"/>
  <c r="E104" i="10"/>
  <c r="A104" i="10"/>
  <c r="F103" i="10"/>
  <c r="E103" i="10"/>
  <c r="A103" i="10"/>
  <c r="F102" i="10"/>
  <c r="E102" i="10"/>
  <c r="A102" i="10"/>
  <c r="F101" i="10"/>
  <c r="E101" i="10"/>
  <c r="A101" i="10"/>
  <c r="F100" i="10"/>
  <c r="E100" i="10"/>
  <c r="A100" i="10"/>
  <c r="F99" i="10"/>
  <c r="E99" i="10"/>
  <c r="A99" i="10"/>
  <c r="F98" i="10"/>
  <c r="E98" i="10"/>
  <c r="A98" i="10"/>
  <c r="F97" i="10"/>
  <c r="E97" i="10"/>
  <c r="A97" i="10"/>
  <c r="F96" i="10"/>
  <c r="E96" i="10"/>
  <c r="A96" i="10"/>
  <c r="F95" i="10"/>
  <c r="E95" i="10"/>
  <c r="A95" i="10"/>
  <c r="F94" i="10"/>
  <c r="E94" i="10"/>
  <c r="A94" i="10"/>
  <c r="F93" i="10"/>
  <c r="E93" i="10"/>
  <c r="A93" i="10"/>
  <c r="F92" i="10"/>
  <c r="E92" i="10"/>
  <c r="A92" i="10"/>
  <c r="F91" i="10"/>
  <c r="E91" i="10"/>
  <c r="A91" i="10"/>
  <c r="F90" i="10"/>
  <c r="E90" i="10"/>
  <c r="A90" i="10"/>
  <c r="F89" i="10"/>
  <c r="E89" i="10"/>
  <c r="A89" i="10"/>
  <c r="F88" i="10"/>
  <c r="E88" i="10"/>
  <c r="A88" i="10"/>
  <c r="F87" i="10"/>
  <c r="E87" i="10"/>
  <c r="A87" i="10"/>
  <c r="F86" i="10"/>
  <c r="E86" i="10"/>
  <c r="A86" i="10"/>
  <c r="F85" i="10"/>
  <c r="E85" i="10"/>
  <c r="A85" i="10"/>
  <c r="F84" i="10"/>
  <c r="E84" i="10"/>
  <c r="A84" i="10"/>
  <c r="F83" i="10"/>
  <c r="E83" i="10"/>
  <c r="A83" i="10"/>
  <c r="F82" i="10"/>
  <c r="E82" i="10"/>
  <c r="A82" i="10"/>
  <c r="F81" i="10"/>
  <c r="E81" i="10"/>
  <c r="A81" i="10"/>
  <c r="F80" i="10"/>
  <c r="E80" i="10"/>
  <c r="A80" i="10"/>
  <c r="F79" i="10"/>
  <c r="E79" i="10"/>
  <c r="A79" i="10"/>
  <c r="F78" i="10"/>
  <c r="E78" i="10"/>
  <c r="A78" i="10"/>
  <c r="F77" i="10"/>
  <c r="E77" i="10"/>
  <c r="A77" i="10"/>
  <c r="F76" i="10"/>
  <c r="E76" i="10"/>
  <c r="A76" i="10"/>
  <c r="F75" i="10"/>
  <c r="E75" i="10"/>
  <c r="A75" i="10"/>
  <c r="F74" i="10"/>
  <c r="E74" i="10"/>
  <c r="A74" i="10"/>
  <c r="F73" i="10"/>
  <c r="E73" i="10"/>
  <c r="A73" i="10"/>
  <c r="F72" i="10"/>
  <c r="E72" i="10"/>
  <c r="A72" i="10"/>
  <c r="F71" i="10"/>
  <c r="E71" i="10"/>
  <c r="A71" i="10"/>
  <c r="F70" i="10"/>
  <c r="E70" i="10"/>
  <c r="A70" i="10"/>
  <c r="F69" i="10"/>
  <c r="E69" i="10"/>
  <c r="A69" i="10"/>
  <c r="F68" i="10"/>
  <c r="E68" i="10"/>
  <c r="A68" i="10"/>
  <c r="F67" i="10"/>
  <c r="E67" i="10"/>
  <c r="A67" i="10"/>
  <c r="F66" i="10"/>
  <c r="E66" i="10"/>
  <c r="A66" i="10"/>
  <c r="F65" i="10"/>
  <c r="E65" i="10"/>
  <c r="A65" i="10"/>
  <c r="F64" i="10"/>
  <c r="E64" i="10"/>
  <c r="A64" i="10"/>
  <c r="F63" i="10"/>
  <c r="E63" i="10"/>
  <c r="A63" i="10"/>
  <c r="F62" i="10"/>
  <c r="E62" i="10"/>
  <c r="A62" i="10"/>
  <c r="F61" i="10"/>
  <c r="E61" i="10"/>
  <c r="A61" i="10"/>
  <c r="F60" i="10"/>
  <c r="E60" i="10"/>
  <c r="A60" i="10"/>
  <c r="F59" i="10"/>
  <c r="E59" i="10"/>
  <c r="A59" i="10"/>
  <c r="F58" i="10"/>
  <c r="E58" i="10"/>
  <c r="A58" i="10"/>
  <c r="F57" i="10"/>
  <c r="E57" i="10"/>
  <c r="A57" i="10"/>
  <c r="F56" i="10"/>
  <c r="E56" i="10"/>
  <c r="A56" i="10"/>
  <c r="F55" i="10"/>
  <c r="E55" i="10"/>
  <c r="A55" i="10"/>
  <c r="F54" i="10"/>
  <c r="E54" i="10"/>
  <c r="A54" i="10"/>
  <c r="F53" i="10"/>
  <c r="E53" i="10"/>
  <c r="A53" i="10"/>
  <c r="F52" i="10"/>
  <c r="E52" i="10"/>
  <c r="A52" i="10"/>
  <c r="F51" i="10"/>
  <c r="E51" i="10"/>
  <c r="A51" i="10"/>
  <c r="F50" i="10"/>
  <c r="E50" i="10"/>
  <c r="A50" i="10"/>
  <c r="F49" i="10"/>
  <c r="E49" i="10"/>
  <c r="A49" i="10"/>
  <c r="F48" i="10"/>
  <c r="E48" i="10"/>
  <c r="A48" i="10"/>
  <c r="F47" i="10"/>
  <c r="E47" i="10"/>
  <c r="A47" i="10"/>
  <c r="F46" i="10"/>
  <c r="E46" i="10"/>
  <c r="A46" i="10"/>
  <c r="F45" i="10"/>
  <c r="E45" i="10"/>
  <c r="A45" i="10"/>
  <c r="F44" i="10"/>
  <c r="E44" i="10"/>
  <c r="A44" i="10"/>
  <c r="F43" i="10"/>
  <c r="E43" i="10"/>
  <c r="A43" i="10"/>
  <c r="F42" i="10"/>
  <c r="E42" i="10"/>
  <c r="A42" i="10"/>
  <c r="F41" i="10"/>
  <c r="E41" i="10"/>
  <c r="A41" i="10"/>
  <c r="F40" i="10"/>
  <c r="E40" i="10"/>
  <c r="A40" i="10"/>
  <c r="F39" i="10"/>
  <c r="E39" i="10"/>
  <c r="A39" i="10"/>
  <c r="F38" i="10"/>
  <c r="E38" i="10"/>
  <c r="A38" i="10"/>
  <c r="F37" i="10"/>
  <c r="E37" i="10"/>
  <c r="A37" i="10"/>
  <c r="F36" i="10"/>
  <c r="E36" i="10"/>
  <c r="A36" i="10"/>
  <c r="F35" i="10"/>
  <c r="E35" i="10"/>
  <c r="A35" i="10"/>
  <c r="F34" i="10"/>
  <c r="E34" i="10"/>
  <c r="A34" i="10"/>
  <c r="F33" i="10"/>
  <c r="E33" i="10"/>
  <c r="A33" i="10"/>
  <c r="F32" i="10"/>
  <c r="E32" i="10"/>
  <c r="A32" i="10"/>
  <c r="F31" i="10"/>
  <c r="E31" i="10"/>
  <c r="A31" i="10"/>
  <c r="F30" i="10"/>
  <c r="E30" i="10"/>
  <c r="A30" i="10"/>
  <c r="F29" i="10"/>
  <c r="E29" i="10"/>
  <c r="A29" i="10"/>
  <c r="F28" i="10"/>
  <c r="E28" i="10"/>
  <c r="A28" i="10"/>
  <c r="F27" i="10"/>
  <c r="E27" i="10"/>
  <c r="A27" i="10"/>
  <c r="F26" i="10"/>
  <c r="E26" i="10"/>
  <c r="A26" i="10"/>
  <c r="F25" i="10"/>
  <c r="E25" i="10"/>
  <c r="A25" i="10"/>
  <c r="F24" i="10"/>
  <c r="E24" i="10"/>
  <c r="A24" i="10"/>
  <c r="F23" i="10"/>
  <c r="E23" i="10"/>
  <c r="A23" i="10"/>
  <c r="F22" i="10"/>
  <c r="E22" i="10"/>
  <c r="A22" i="10"/>
  <c r="F21" i="10"/>
  <c r="E21" i="10"/>
  <c r="A21" i="10"/>
  <c r="F20" i="10"/>
  <c r="E20" i="10"/>
  <c r="A20" i="10"/>
  <c r="F19" i="10"/>
  <c r="E19" i="10"/>
  <c r="A19" i="10"/>
  <c r="F18" i="10"/>
  <c r="E18" i="10"/>
  <c r="A18" i="10"/>
  <c r="F17" i="10"/>
  <c r="E17" i="10"/>
  <c r="A17" i="10"/>
  <c r="F16" i="10"/>
  <c r="E16" i="10"/>
  <c r="A16" i="10"/>
  <c r="F15" i="10"/>
  <c r="E15" i="10"/>
  <c r="A15" i="10"/>
  <c r="F14" i="10"/>
  <c r="E14" i="10"/>
  <c r="A14" i="10"/>
  <c r="F13" i="10"/>
  <c r="E13" i="10"/>
  <c r="A13" i="10"/>
  <c r="F12" i="10"/>
  <c r="E12" i="10"/>
  <c r="A12" i="10"/>
  <c r="F11" i="10"/>
  <c r="E11" i="10"/>
  <c r="A11" i="10"/>
  <c r="F10" i="10"/>
  <c r="E10" i="10"/>
  <c r="A10" i="10"/>
  <c r="F9" i="10"/>
  <c r="E9" i="10"/>
  <c r="A9" i="10"/>
  <c r="F8" i="10"/>
  <c r="E8" i="10"/>
  <c r="A8" i="10"/>
  <c r="F7" i="10"/>
  <c r="E7" i="10"/>
  <c r="A7" i="10"/>
  <c r="F6" i="10"/>
  <c r="E6" i="10"/>
  <c r="A6" i="10"/>
  <c r="F5" i="10"/>
  <c r="E5" i="10"/>
  <c r="A5" i="10"/>
  <c r="F4" i="10"/>
  <c r="E4" i="10"/>
  <c r="A4" i="10"/>
  <c r="F3" i="10"/>
  <c r="E3" i="10"/>
  <c r="A3" i="10"/>
  <c r="F2" i="10"/>
  <c r="E2" i="10"/>
  <c r="A2" i="10"/>
  <c r="A273" i="2"/>
  <c r="A274" i="2"/>
  <c r="A275" i="2"/>
  <c r="F273" i="2"/>
  <c r="F274" i="2"/>
  <c r="F275" i="2"/>
  <c r="E273" i="2"/>
  <c r="E274" i="2"/>
  <c r="E275" i="2"/>
  <c r="F267" i="2"/>
  <c r="F268" i="2"/>
  <c r="F269" i="2"/>
  <c r="F270" i="2"/>
  <c r="F271" i="2"/>
  <c r="F272" i="2"/>
  <c r="E267" i="2"/>
  <c r="E268" i="2"/>
  <c r="E269" i="2"/>
  <c r="E270" i="2"/>
  <c r="E271" i="2"/>
  <c r="E272" i="2"/>
  <c r="A268" i="2"/>
  <c r="A269" i="2"/>
  <c r="A270" i="2"/>
  <c r="A271" i="2"/>
  <c r="A272" i="2"/>
  <c r="A267" i="2"/>
  <c r="F214" i="8"/>
  <c r="E214" i="8"/>
  <c r="A214" i="8"/>
  <c r="F213" i="8"/>
  <c r="E213" i="8"/>
  <c r="A213" i="8"/>
  <c r="F212" i="8"/>
  <c r="E212" i="8"/>
  <c r="A212" i="8"/>
  <c r="F211" i="8"/>
  <c r="E211" i="8"/>
  <c r="A211" i="8"/>
  <c r="F210" i="8"/>
  <c r="E210" i="8"/>
  <c r="A210" i="8"/>
  <c r="F209" i="8"/>
  <c r="E209" i="8"/>
  <c r="A209" i="8"/>
  <c r="F208" i="8"/>
  <c r="E208" i="8"/>
  <c r="A208" i="8"/>
  <c r="F207" i="8"/>
  <c r="E207" i="8"/>
  <c r="A207" i="8"/>
  <c r="F206" i="8"/>
  <c r="E206" i="8"/>
  <c r="A206" i="8"/>
  <c r="F205" i="8"/>
  <c r="E205" i="8"/>
  <c r="A205" i="8"/>
  <c r="F204" i="8"/>
  <c r="E204" i="8"/>
  <c r="A204" i="8"/>
  <c r="F203" i="8"/>
  <c r="E203" i="8"/>
  <c r="A203" i="8"/>
  <c r="F202" i="8"/>
  <c r="E202" i="8"/>
  <c r="A202" i="8"/>
  <c r="F201" i="8"/>
  <c r="E201" i="8"/>
  <c r="A201" i="8"/>
  <c r="F200" i="8"/>
  <c r="E200" i="8"/>
  <c r="A200" i="8"/>
  <c r="F199" i="8"/>
  <c r="E199" i="8"/>
  <c r="A199" i="8"/>
  <c r="F198" i="8"/>
  <c r="E198" i="8"/>
  <c r="A198" i="8"/>
  <c r="F197" i="8"/>
  <c r="E197" i="8"/>
  <c r="A197" i="8"/>
  <c r="F196" i="8"/>
  <c r="E196" i="8"/>
  <c r="A196" i="8"/>
  <c r="F195" i="8"/>
  <c r="E195" i="8"/>
  <c r="A195" i="8"/>
  <c r="F194" i="8"/>
  <c r="E194" i="8"/>
  <c r="A194" i="8"/>
  <c r="F193" i="8"/>
  <c r="E193" i="8"/>
  <c r="A193" i="8"/>
  <c r="F192" i="8"/>
  <c r="E192" i="8"/>
  <c r="A192" i="8"/>
  <c r="F191" i="8"/>
  <c r="E191" i="8"/>
  <c r="A191" i="8"/>
  <c r="F190" i="8"/>
  <c r="E190" i="8"/>
  <c r="A190" i="8"/>
  <c r="F189" i="8"/>
  <c r="E189" i="8"/>
  <c r="A189" i="8"/>
  <c r="F188" i="8"/>
  <c r="E188" i="8"/>
  <c r="A188" i="8"/>
  <c r="F187" i="8"/>
  <c r="E187" i="8"/>
  <c r="A187" i="8"/>
  <c r="F186" i="8"/>
  <c r="E186" i="8"/>
  <c r="A186" i="8"/>
  <c r="F185" i="8"/>
  <c r="E185" i="8"/>
  <c r="A185" i="8"/>
  <c r="F184" i="8"/>
  <c r="E184" i="8"/>
  <c r="A184" i="8"/>
  <c r="F183" i="8"/>
  <c r="E183" i="8"/>
  <c r="A183" i="8"/>
  <c r="F182" i="8"/>
  <c r="E182" i="8"/>
  <c r="A182" i="8"/>
  <c r="F181" i="8"/>
  <c r="E181" i="8"/>
  <c r="A181" i="8"/>
  <c r="F180" i="8"/>
  <c r="E180" i="8"/>
  <c r="A180" i="8"/>
  <c r="F179" i="8"/>
  <c r="E179" i="8"/>
  <c r="A179" i="8"/>
  <c r="F178" i="8"/>
  <c r="E178" i="8"/>
  <c r="A178" i="8"/>
  <c r="F177" i="8"/>
  <c r="E177" i="8"/>
  <c r="A177" i="8"/>
  <c r="F176" i="8"/>
  <c r="E176" i="8"/>
  <c r="A176" i="8"/>
  <c r="F175" i="8"/>
  <c r="E175" i="8"/>
  <c r="A175" i="8"/>
  <c r="F174" i="8"/>
  <c r="E174" i="8"/>
  <c r="A174" i="8"/>
  <c r="F173" i="8"/>
  <c r="E173" i="8"/>
  <c r="A173" i="8"/>
  <c r="F172" i="8"/>
  <c r="E172" i="8"/>
  <c r="A172" i="8"/>
  <c r="F171" i="8"/>
  <c r="E171" i="8"/>
  <c r="A171" i="8"/>
  <c r="F170" i="8"/>
  <c r="E170" i="8"/>
  <c r="A170" i="8"/>
  <c r="F169" i="8"/>
  <c r="E169" i="8"/>
  <c r="A169" i="8"/>
  <c r="F168" i="8"/>
  <c r="E168" i="8"/>
  <c r="A168" i="8"/>
  <c r="F167" i="8"/>
  <c r="E167" i="8"/>
  <c r="A167" i="8"/>
  <c r="F166" i="8"/>
  <c r="E166" i="8"/>
  <c r="A166" i="8"/>
  <c r="F165" i="8"/>
  <c r="E165" i="8"/>
  <c r="A165" i="8"/>
  <c r="F164" i="8"/>
  <c r="E164" i="8"/>
  <c r="A164" i="8"/>
  <c r="F163" i="8"/>
  <c r="E163" i="8"/>
  <c r="A163" i="8"/>
  <c r="F162" i="8"/>
  <c r="E162" i="8"/>
  <c r="A162" i="8"/>
  <c r="F161" i="8"/>
  <c r="E161" i="8"/>
  <c r="A161" i="8"/>
  <c r="F160" i="8"/>
  <c r="E160" i="8"/>
  <c r="A160" i="8"/>
  <c r="F159" i="8"/>
  <c r="E159" i="8"/>
  <c r="A159" i="8"/>
  <c r="F158" i="8"/>
  <c r="E158" i="8"/>
  <c r="A158" i="8"/>
  <c r="F157" i="8"/>
  <c r="E157" i="8"/>
  <c r="A157" i="8"/>
  <c r="F156" i="8"/>
  <c r="E156" i="8"/>
  <c r="A156" i="8"/>
  <c r="F155" i="8"/>
  <c r="E155" i="8"/>
  <c r="A155" i="8"/>
  <c r="F154" i="8"/>
  <c r="E154" i="8"/>
  <c r="A154" i="8"/>
  <c r="F153" i="8"/>
  <c r="E153" i="8"/>
  <c r="A153" i="8"/>
  <c r="F152" i="8"/>
  <c r="E152" i="8"/>
  <c r="A152" i="8"/>
  <c r="F151" i="8"/>
  <c r="E151" i="8"/>
  <c r="A151" i="8"/>
  <c r="F150" i="8"/>
  <c r="E150" i="8"/>
  <c r="A150" i="8"/>
  <c r="F149" i="8"/>
  <c r="E149" i="8"/>
  <c r="A149" i="8"/>
  <c r="F148" i="8"/>
  <c r="E148" i="8"/>
  <c r="A148" i="8"/>
  <c r="F147" i="8"/>
  <c r="E147" i="8"/>
  <c r="A147" i="8"/>
  <c r="F146" i="8"/>
  <c r="E146" i="8"/>
  <c r="A146" i="8"/>
  <c r="F145" i="8"/>
  <c r="E145" i="8"/>
  <c r="A145" i="8"/>
  <c r="F144" i="8"/>
  <c r="E144" i="8"/>
  <c r="A144" i="8"/>
  <c r="F143" i="8"/>
  <c r="E143" i="8"/>
  <c r="A143" i="8"/>
  <c r="F142" i="8"/>
  <c r="E142" i="8"/>
  <c r="A142" i="8"/>
  <c r="F141" i="8"/>
  <c r="E141" i="8"/>
  <c r="A141" i="8"/>
  <c r="F140" i="8"/>
  <c r="E140" i="8"/>
  <c r="A140" i="8"/>
  <c r="F139" i="8"/>
  <c r="E139" i="8"/>
  <c r="A139" i="8"/>
  <c r="F138" i="8"/>
  <c r="E138" i="8"/>
  <c r="A138" i="8"/>
  <c r="F137" i="8"/>
  <c r="E137" i="8"/>
  <c r="A137" i="8"/>
  <c r="F136" i="8"/>
  <c r="E136" i="8"/>
  <c r="A136" i="8"/>
  <c r="F135" i="8"/>
  <c r="E135" i="8"/>
  <c r="A135" i="8"/>
  <c r="F134" i="8"/>
  <c r="E134" i="8"/>
  <c r="A134" i="8"/>
  <c r="F133" i="8"/>
  <c r="E133" i="8"/>
  <c r="A133" i="8"/>
  <c r="F132" i="8"/>
  <c r="E132" i="8"/>
  <c r="A132" i="8"/>
  <c r="F131" i="8"/>
  <c r="E131" i="8"/>
  <c r="A131" i="8"/>
  <c r="F130" i="8"/>
  <c r="E130" i="8"/>
  <c r="A130" i="8"/>
  <c r="F129" i="8"/>
  <c r="E129" i="8"/>
  <c r="A129" i="8"/>
  <c r="F128" i="8"/>
  <c r="E128" i="8"/>
  <c r="A128" i="8"/>
  <c r="F127" i="8"/>
  <c r="E127" i="8"/>
  <c r="A127" i="8"/>
  <c r="F126" i="8"/>
  <c r="E126" i="8"/>
  <c r="A126" i="8"/>
  <c r="F125" i="8"/>
  <c r="E125" i="8"/>
  <c r="A125" i="8"/>
  <c r="F124" i="8"/>
  <c r="E124" i="8"/>
  <c r="A124" i="8"/>
  <c r="F123" i="8"/>
  <c r="E123" i="8"/>
  <c r="A123" i="8"/>
  <c r="F122" i="8"/>
  <c r="E122" i="8"/>
  <c r="A122" i="8"/>
  <c r="F121" i="8"/>
  <c r="E121" i="8"/>
  <c r="A121" i="8"/>
  <c r="F120" i="8"/>
  <c r="E120" i="8"/>
  <c r="A120" i="8"/>
  <c r="F119" i="8"/>
  <c r="E119" i="8"/>
  <c r="A119" i="8"/>
  <c r="F118" i="8"/>
  <c r="E118" i="8"/>
  <c r="A118" i="8"/>
  <c r="F117" i="8"/>
  <c r="E117" i="8"/>
  <c r="A117" i="8"/>
  <c r="F116" i="8"/>
  <c r="E116" i="8"/>
  <c r="A116" i="8"/>
  <c r="F115" i="8"/>
  <c r="E115" i="8"/>
  <c r="A115" i="8"/>
  <c r="F114" i="8"/>
  <c r="E114" i="8"/>
  <c r="A114" i="8"/>
  <c r="F113" i="8"/>
  <c r="E113" i="8"/>
  <c r="A113" i="8"/>
  <c r="F112" i="8"/>
  <c r="E112" i="8"/>
  <c r="A112" i="8"/>
  <c r="F111" i="8"/>
  <c r="E111" i="8"/>
  <c r="A111" i="8"/>
  <c r="F110" i="8"/>
  <c r="E110" i="8"/>
  <c r="A110" i="8"/>
  <c r="F109" i="8"/>
  <c r="E109" i="8"/>
  <c r="A109" i="8"/>
  <c r="F108" i="8"/>
  <c r="E108" i="8"/>
  <c r="A108" i="8"/>
  <c r="F107" i="8"/>
  <c r="E107" i="8"/>
  <c r="A107" i="8"/>
  <c r="F106" i="8"/>
  <c r="E106" i="8"/>
  <c r="A106" i="8"/>
  <c r="F105" i="8"/>
  <c r="E105" i="8"/>
  <c r="A105" i="8"/>
  <c r="F104" i="8"/>
  <c r="E104" i="8"/>
  <c r="A104" i="8"/>
  <c r="F103" i="8"/>
  <c r="E103" i="8"/>
  <c r="A103" i="8"/>
  <c r="F102" i="8"/>
  <c r="E102" i="8"/>
  <c r="A102" i="8"/>
  <c r="F101" i="8"/>
  <c r="E101" i="8"/>
  <c r="A101" i="8"/>
  <c r="F100" i="8"/>
  <c r="E100" i="8"/>
  <c r="A100" i="8"/>
  <c r="F99" i="8"/>
  <c r="E99" i="8"/>
  <c r="A99" i="8"/>
  <c r="F98" i="8"/>
  <c r="E98" i="8"/>
  <c r="A98" i="8"/>
  <c r="F97" i="8"/>
  <c r="E97" i="8"/>
  <c r="A97" i="8"/>
  <c r="F96" i="8"/>
  <c r="E96" i="8"/>
  <c r="A96" i="8"/>
  <c r="F95" i="8"/>
  <c r="E95" i="8"/>
  <c r="A95" i="8"/>
  <c r="F94" i="8"/>
  <c r="E94" i="8"/>
  <c r="A94" i="8"/>
  <c r="F93" i="8"/>
  <c r="E93" i="8"/>
  <c r="A93" i="8"/>
  <c r="F92" i="8"/>
  <c r="E92" i="8"/>
  <c r="A92" i="8"/>
  <c r="F91" i="8"/>
  <c r="E91" i="8"/>
  <c r="A91" i="8"/>
  <c r="F90" i="8"/>
  <c r="E90" i="8"/>
  <c r="A90" i="8"/>
  <c r="F89" i="8"/>
  <c r="E89" i="8"/>
  <c r="A89" i="8"/>
  <c r="F88" i="8"/>
  <c r="E88" i="8"/>
  <c r="A88" i="8"/>
  <c r="F87" i="8"/>
  <c r="E87" i="8"/>
  <c r="A87" i="8"/>
  <c r="F86" i="8"/>
  <c r="E86" i="8"/>
  <c r="A86" i="8"/>
  <c r="F85" i="8"/>
  <c r="E85" i="8"/>
  <c r="A85" i="8"/>
  <c r="F84" i="8"/>
  <c r="E84" i="8"/>
  <c r="A84" i="8"/>
  <c r="F83" i="8"/>
  <c r="E83" i="8"/>
  <c r="A83" i="8"/>
  <c r="F82" i="8"/>
  <c r="E82" i="8"/>
  <c r="A82" i="8"/>
  <c r="F81" i="8"/>
  <c r="E81" i="8"/>
  <c r="A81" i="8"/>
  <c r="F80" i="8"/>
  <c r="E80" i="8"/>
  <c r="A80" i="8"/>
  <c r="F79" i="8"/>
  <c r="E79" i="8"/>
  <c r="A79" i="8"/>
  <c r="F78" i="8"/>
  <c r="E78" i="8"/>
  <c r="A78" i="8"/>
  <c r="F77" i="8"/>
  <c r="E77" i="8"/>
  <c r="A77" i="8"/>
  <c r="F76" i="8"/>
  <c r="E76" i="8"/>
  <c r="A76" i="8"/>
  <c r="F75" i="8"/>
  <c r="E75" i="8"/>
  <c r="A75" i="8"/>
  <c r="F74" i="8"/>
  <c r="E74" i="8"/>
  <c r="A74" i="8"/>
  <c r="F73" i="8"/>
  <c r="E73" i="8"/>
  <c r="A73" i="8"/>
  <c r="F72" i="8"/>
  <c r="E72" i="8"/>
  <c r="A72" i="8"/>
  <c r="F71" i="8"/>
  <c r="E71" i="8"/>
  <c r="A71" i="8"/>
  <c r="F70" i="8"/>
  <c r="E70" i="8"/>
  <c r="A70" i="8"/>
  <c r="F69" i="8"/>
  <c r="E69" i="8"/>
  <c r="A69" i="8"/>
  <c r="F68" i="8"/>
  <c r="E68" i="8"/>
  <c r="A68" i="8"/>
  <c r="F67" i="8"/>
  <c r="E67" i="8"/>
  <c r="A67" i="8"/>
  <c r="F66" i="8"/>
  <c r="E66" i="8"/>
  <c r="A66" i="8"/>
  <c r="F65" i="8"/>
  <c r="E65" i="8"/>
  <c r="A65" i="8"/>
  <c r="F64" i="8"/>
  <c r="E64" i="8"/>
  <c r="A64" i="8"/>
  <c r="F63" i="8"/>
  <c r="E63" i="8"/>
  <c r="A63" i="8"/>
  <c r="F62" i="8"/>
  <c r="E62" i="8"/>
  <c r="A62" i="8"/>
  <c r="F61" i="8"/>
  <c r="E61" i="8"/>
  <c r="A61" i="8"/>
  <c r="F60" i="8"/>
  <c r="E60" i="8"/>
  <c r="A60" i="8"/>
  <c r="F59" i="8"/>
  <c r="E59" i="8"/>
  <c r="A59" i="8"/>
  <c r="F58" i="8"/>
  <c r="E58" i="8"/>
  <c r="A58" i="8"/>
  <c r="F57" i="8"/>
  <c r="E57" i="8"/>
  <c r="A57" i="8"/>
  <c r="F56" i="8"/>
  <c r="E56" i="8"/>
  <c r="A56" i="8"/>
  <c r="F55" i="8"/>
  <c r="E55" i="8"/>
  <c r="A55" i="8"/>
  <c r="F54" i="8"/>
  <c r="E54" i="8"/>
  <c r="A54" i="8"/>
  <c r="F53" i="8"/>
  <c r="E53" i="8"/>
  <c r="A53" i="8"/>
  <c r="F52" i="8"/>
  <c r="E52" i="8"/>
  <c r="A52" i="8"/>
  <c r="F51" i="8"/>
  <c r="E51" i="8"/>
  <c r="A51" i="8"/>
  <c r="F50" i="8"/>
  <c r="E50" i="8"/>
  <c r="A50" i="8"/>
  <c r="F49" i="8"/>
  <c r="E49" i="8"/>
  <c r="A49" i="8"/>
  <c r="F48" i="8"/>
  <c r="E48" i="8"/>
  <c r="A48" i="8"/>
  <c r="F47" i="8"/>
  <c r="E47" i="8"/>
  <c r="A47" i="8"/>
  <c r="F46" i="8"/>
  <c r="E46" i="8"/>
  <c r="A46" i="8"/>
  <c r="F45" i="8"/>
  <c r="E45" i="8"/>
  <c r="A45" i="8"/>
  <c r="F44" i="8"/>
  <c r="E44" i="8"/>
  <c r="A44" i="8"/>
  <c r="F43" i="8"/>
  <c r="E43" i="8"/>
  <c r="A43" i="8"/>
  <c r="F42" i="8"/>
  <c r="E42" i="8"/>
  <c r="A42" i="8"/>
  <c r="F41" i="8"/>
  <c r="E41" i="8"/>
  <c r="A41" i="8"/>
  <c r="F40" i="8"/>
  <c r="E40" i="8"/>
  <c r="A40" i="8"/>
  <c r="F39" i="8"/>
  <c r="E39" i="8"/>
  <c r="A39" i="8"/>
  <c r="F38" i="8"/>
  <c r="E38" i="8"/>
  <c r="A38" i="8"/>
  <c r="F37" i="8"/>
  <c r="E37" i="8"/>
  <c r="A37" i="8"/>
  <c r="F36" i="8"/>
  <c r="E36" i="8"/>
  <c r="A36" i="8"/>
  <c r="F35" i="8"/>
  <c r="E35" i="8"/>
  <c r="A35" i="8"/>
  <c r="F34" i="8"/>
  <c r="E34" i="8"/>
  <c r="A34" i="8"/>
  <c r="F33" i="8"/>
  <c r="E33" i="8"/>
  <c r="A33" i="8"/>
  <c r="F32" i="8"/>
  <c r="E32" i="8"/>
  <c r="A32" i="8"/>
  <c r="F31" i="8"/>
  <c r="E31" i="8"/>
  <c r="A31" i="8"/>
  <c r="F30" i="8"/>
  <c r="E30" i="8"/>
  <c r="A30" i="8"/>
  <c r="F29" i="8"/>
  <c r="E29" i="8"/>
  <c r="A29" i="8"/>
  <c r="F28" i="8"/>
  <c r="E28" i="8"/>
  <c r="A28" i="8"/>
  <c r="F27" i="8"/>
  <c r="E27" i="8"/>
  <c r="A27" i="8"/>
  <c r="F26" i="8"/>
  <c r="E26" i="8"/>
  <c r="A26" i="8"/>
  <c r="F25" i="8"/>
  <c r="E25" i="8"/>
  <c r="A25" i="8"/>
  <c r="F24" i="8"/>
  <c r="E24" i="8"/>
  <c r="A24" i="8"/>
  <c r="F23" i="8"/>
  <c r="E23" i="8"/>
  <c r="A23" i="8"/>
  <c r="F22" i="8"/>
  <c r="E22" i="8"/>
  <c r="A22" i="8"/>
  <c r="F21" i="8"/>
  <c r="E21" i="8"/>
  <c r="A21" i="8"/>
  <c r="F20" i="8"/>
  <c r="E20" i="8"/>
  <c r="A20" i="8"/>
  <c r="F19" i="8"/>
  <c r="E19" i="8"/>
  <c r="A19" i="8"/>
  <c r="F18" i="8"/>
  <c r="E18" i="8"/>
  <c r="A18" i="8"/>
  <c r="F17" i="8"/>
  <c r="E17" i="8"/>
  <c r="A17" i="8"/>
  <c r="F16" i="8"/>
  <c r="E16" i="8"/>
  <c r="A16" i="8"/>
  <c r="F15" i="8"/>
  <c r="E15" i="8"/>
  <c r="A15" i="8"/>
  <c r="F14" i="8"/>
  <c r="E14" i="8"/>
  <c r="A14" i="8"/>
  <c r="F13" i="8"/>
  <c r="E13" i="8"/>
  <c r="A13" i="8"/>
  <c r="F12" i="8"/>
  <c r="E12" i="8"/>
  <c r="A12" i="8"/>
  <c r="F11" i="8"/>
  <c r="E11" i="8"/>
  <c r="A11" i="8"/>
  <c r="F10" i="8"/>
  <c r="E10" i="8"/>
  <c r="A10" i="8"/>
  <c r="F9" i="8"/>
  <c r="E9" i="8"/>
  <c r="A9" i="8"/>
  <c r="F8" i="8"/>
  <c r="E8" i="8"/>
  <c r="A8" i="8"/>
  <c r="F7" i="8"/>
  <c r="E7" i="8"/>
  <c r="A7" i="8"/>
  <c r="F6" i="8"/>
  <c r="E6" i="8"/>
  <c r="A6" i="8"/>
  <c r="F5" i="8"/>
  <c r="E5" i="8"/>
  <c r="A5" i="8"/>
  <c r="F4" i="8"/>
  <c r="E4" i="8"/>
  <c r="A4" i="8"/>
  <c r="F3" i="8"/>
  <c r="E3" i="8"/>
  <c r="A3" i="8"/>
  <c r="F2" i="8"/>
  <c r="E2" i="8"/>
  <c r="A2" i="8"/>
  <c r="F66" i="7"/>
  <c r="E66" i="7"/>
  <c r="A66" i="7"/>
  <c r="F65" i="7"/>
  <c r="E65" i="7"/>
  <c r="A65" i="7"/>
  <c r="F64" i="7"/>
  <c r="E64" i="7"/>
  <c r="A64" i="7"/>
  <c r="F63" i="7"/>
  <c r="E63" i="7"/>
  <c r="A63" i="7"/>
  <c r="F62" i="7"/>
  <c r="E62" i="7"/>
  <c r="A62" i="7"/>
  <c r="F61" i="7"/>
  <c r="E61" i="7"/>
  <c r="A61" i="7"/>
  <c r="F60" i="7"/>
  <c r="E60" i="7"/>
  <c r="A60" i="7"/>
  <c r="F59" i="7"/>
  <c r="E59" i="7"/>
  <c r="A59" i="7"/>
  <c r="F58" i="7"/>
  <c r="E58" i="7"/>
  <c r="A58" i="7"/>
  <c r="F57" i="7"/>
  <c r="E57" i="7"/>
  <c r="A57" i="7"/>
  <c r="F56" i="7"/>
  <c r="E56" i="7"/>
  <c r="A56" i="7"/>
  <c r="F55" i="7"/>
  <c r="E55" i="7"/>
  <c r="A55" i="7"/>
  <c r="F54" i="7"/>
  <c r="E54" i="7"/>
  <c r="A54" i="7"/>
  <c r="F53" i="7"/>
  <c r="E53" i="7"/>
  <c r="A53" i="7"/>
  <c r="F52" i="7"/>
  <c r="E52" i="7"/>
  <c r="A52" i="7"/>
  <c r="F51" i="7"/>
  <c r="E51" i="7"/>
  <c r="A51" i="7"/>
  <c r="F50" i="7"/>
  <c r="E50" i="7"/>
  <c r="A50" i="7"/>
  <c r="F49" i="7"/>
  <c r="E49" i="7"/>
  <c r="A49" i="7"/>
  <c r="F48" i="7"/>
  <c r="E48" i="7"/>
  <c r="A48" i="7"/>
  <c r="F47" i="7"/>
  <c r="E47" i="7"/>
  <c r="A47" i="7"/>
  <c r="F46" i="7"/>
  <c r="E46" i="7"/>
  <c r="A46" i="7"/>
  <c r="F45" i="7"/>
  <c r="E45" i="7"/>
  <c r="A45" i="7"/>
  <c r="F44" i="7"/>
  <c r="E44" i="7"/>
  <c r="A44" i="7"/>
  <c r="F43" i="7"/>
  <c r="E43" i="7"/>
  <c r="A43" i="7"/>
  <c r="F42" i="7"/>
  <c r="E42" i="7"/>
  <c r="A42" i="7"/>
  <c r="F41" i="7"/>
  <c r="E41" i="7"/>
  <c r="A41" i="7"/>
  <c r="F40" i="7"/>
  <c r="E40" i="7"/>
  <c r="A40" i="7"/>
  <c r="F39" i="7"/>
  <c r="E39" i="7"/>
  <c r="A39" i="7"/>
  <c r="F38" i="7"/>
  <c r="E38" i="7"/>
  <c r="A38" i="7"/>
  <c r="F37" i="7"/>
  <c r="E37" i="7"/>
  <c r="A37" i="7"/>
  <c r="F36" i="7"/>
  <c r="E36" i="7"/>
  <c r="A36" i="7"/>
  <c r="F35" i="7"/>
  <c r="E35" i="7"/>
  <c r="A35" i="7"/>
  <c r="F34" i="7"/>
  <c r="E34" i="7"/>
  <c r="A34" i="7"/>
  <c r="F33" i="7"/>
  <c r="E33" i="7"/>
  <c r="A33" i="7"/>
  <c r="F32" i="7"/>
  <c r="E32" i="7"/>
  <c r="A32" i="7"/>
  <c r="F31" i="7"/>
  <c r="E31" i="7"/>
  <c r="A31" i="7"/>
  <c r="F30" i="7"/>
  <c r="E30" i="7"/>
  <c r="A30" i="7"/>
  <c r="F29" i="7"/>
  <c r="E29" i="7"/>
  <c r="A29" i="7"/>
  <c r="F28" i="7"/>
  <c r="E28" i="7"/>
  <c r="A28" i="7"/>
  <c r="F27" i="7"/>
  <c r="E27" i="7"/>
  <c r="A27" i="7"/>
  <c r="F26" i="7"/>
  <c r="E26" i="7"/>
  <c r="A26" i="7"/>
  <c r="F25" i="7"/>
  <c r="E25" i="7"/>
  <c r="A25" i="7"/>
  <c r="F24" i="7"/>
  <c r="E24" i="7"/>
  <c r="A24" i="7"/>
  <c r="F23" i="7"/>
  <c r="E23" i="7"/>
  <c r="A23" i="7"/>
  <c r="F22" i="7"/>
  <c r="E22" i="7"/>
  <c r="A22" i="7"/>
  <c r="F21" i="7"/>
  <c r="E21" i="7"/>
  <c r="A21" i="7"/>
  <c r="F20" i="7"/>
  <c r="E20" i="7"/>
  <c r="A20" i="7"/>
  <c r="F19" i="7"/>
  <c r="E19" i="7"/>
  <c r="A19" i="7"/>
  <c r="F18" i="7"/>
  <c r="E18" i="7"/>
  <c r="A18" i="7"/>
  <c r="F17" i="7"/>
  <c r="E17" i="7"/>
  <c r="A17" i="7"/>
  <c r="F16" i="7"/>
  <c r="E16" i="7"/>
  <c r="A16" i="7"/>
  <c r="F15" i="7"/>
  <c r="E15" i="7"/>
  <c r="A15" i="7"/>
  <c r="F14" i="7"/>
  <c r="E14" i="7"/>
  <c r="A14" i="7"/>
  <c r="F13" i="7"/>
  <c r="E13" i="7"/>
  <c r="A13" i="7"/>
  <c r="F12" i="7"/>
  <c r="E12" i="7"/>
  <c r="A12" i="7"/>
  <c r="F11" i="7"/>
  <c r="E11" i="7"/>
  <c r="A11" i="7"/>
  <c r="F10" i="7"/>
  <c r="E10" i="7"/>
  <c r="A10" i="7"/>
  <c r="F9" i="7"/>
  <c r="E9" i="7"/>
  <c r="A9" i="7"/>
  <c r="F8" i="7"/>
  <c r="E8" i="7"/>
  <c r="A8" i="7"/>
  <c r="F7" i="7"/>
  <c r="E7" i="7"/>
  <c r="A7" i="7"/>
  <c r="F6" i="7"/>
  <c r="E6" i="7"/>
  <c r="A6" i="7"/>
  <c r="F5" i="7"/>
  <c r="E5" i="7"/>
  <c r="A5" i="7"/>
  <c r="F4" i="7"/>
  <c r="E4" i="7"/>
  <c r="A4" i="7"/>
  <c r="F3" i="7"/>
  <c r="E3" i="7"/>
  <c r="A3" i="7"/>
  <c r="F2" i="7"/>
  <c r="E2" i="7"/>
  <c r="A2" i="7"/>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F384" i="6"/>
  <c r="E384" i="6"/>
  <c r="A384" i="6"/>
  <c r="F383" i="6"/>
  <c r="E383" i="6"/>
  <c r="A383" i="6"/>
  <c r="F382" i="6"/>
  <c r="E382" i="6"/>
  <c r="A382" i="6"/>
  <c r="F381" i="6"/>
  <c r="E381" i="6"/>
  <c r="A381" i="6"/>
  <c r="F380" i="6"/>
  <c r="E380" i="6"/>
  <c r="A380" i="6"/>
  <c r="F379" i="6"/>
  <c r="E379" i="6"/>
  <c r="A379" i="6"/>
  <c r="F378" i="6"/>
  <c r="E378" i="6"/>
  <c r="A378" i="6"/>
  <c r="F377" i="6"/>
  <c r="E377" i="6"/>
  <c r="A377" i="6"/>
  <c r="F376" i="6"/>
  <c r="E376" i="6"/>
  <c r="A376" i="6"/>
  <c r="F375" i="6"/>
  <c r="E375" i="6"/>
  <c r="A375" i="6"/>
  <c r="F374" i="6"/>
  <c r="E374" i="6"/>
  <c r="A374" i="6"/>
  <c r="F373" i="6"/>
  <c r="E373" i="6"/>
  <c r="A373" i="6"/>
  <c r="F372" i="6"/>
  <c r="E372" i="6"/>
  <c r="A372" i="6"/>
  <c r="F371" i="6"/>
  <c r="E371" i="6"/>
  <c r="A371" i="6"/>
  <c r="F370" i="6"/>
  <c r="E370" i="6"/>
  <c r="A370" i="6"/>
  <c r="F369" i="6"/>
  <c r="E369" i="6"/>
  <c r="A369" i="6"/>
  <c r="F368" i="6"/>
  <c r="E368" i="6"/>
  <c r="A368" i="6"/>
  <c r="F367" i="6"/>
  <c r="E367" i="6"/>
  <c r="A367" i="6"/>
  <c r="F366" i="6"/>
  <c r="E366" i="6"/>
  <c r="A366" i="6"/>
  <c r="F365" i="6"/>
  <c r="E365" i="6"/>
  <c r="A365" i="6"/>
  <c r="F364" i="6"/>
  <c r="E364" i="6"/>
  <c r="A364" i="6"/>
  <c r="F363" i="6"/>
  <c r="E363" i="6"/>
  <c r="A363" i="6"/>
  <c r="F362" i="6"/>
  <c r="E362" i="6"/>
  <c r="A362" i="6"/>
  <c r="F361" i="6"/>
  <c r="E361" i="6"/>
  <c r="A361" i="6"/>
  <c r="F360" i="6"/>
  <c r="E360" i="6"/>
  <c r="A360" i="6"/>
  <c r="F359" i="6"/>
  <c r="E359" i="6"/>
  <c r="A359" i="6"/>
  <c r="F358" i="6"/>
  <c r="E358" i="6"/>
  <c r="A358" i="6"/>
  <c r="F357" i="6"/>
  <c r="E357" i="6"/>
  <c r="A357" i="6"/>
  <c r="F356" i="6"/>
  <c r="E356" i="6"/>
  <c r="A356" i="6"/>
  <c r="F355" i="6"/>
  <c r="E355" i="6"/>
  <c r="A355" i="6"/>
  <c r="F354" i="6"/>
  <c r="E354" i="6"/>
  <c r="A354" i="6"/>
  <c r="F353" i="6"/>
  <c r="E353" i="6"/>
  <c r="A353" i="6"/>
  <c r="F352" i="6"/>
  <c r="E352" i="6"/>
  <c r="A352" i="6"/>
  <c r="F351" i="6"/>
  <c r="E351" i="6"/>
  <c r="A351" i="6"/>
  <c r="F350" i="6"/>
  <c r="E350" i="6"/>
  <c r="A350" i="6"/>
  <c r="F349" i="6"/>
  <c r="E349" i="6"/>
  <c r="A349" i="6"/>
  <c r="F348" i="6"/>
  <c r="E348" i="6"/>
  <c r="A348" i="6"/>
  <c r="F347" i="6"/>
  <c r="E347" i="6"/>
  <c r="A347" i="6"/>
  <c r="F346" i="6"/>
  <c r="E346" i="6"/>
  <c r="A346" i="6"/>
  <c r="F345" i="6"/>
  <c r="E345" i="6"/>
  <c r="A345" i="6"/>
  <c r="F344" i="6"/>
  <c r="E344" i="6"/>
  <c r="A344" i="6"/>
  <c r="F343" i="6"/>
  <c r="E343" i="6"/>
  <c r="A343" i="6"/>
  <c r="F342" i="6"/>
  <c r="E342" i="6"/>
  <c r="A342" i="6"/>
  <c r="F341" i="6"/>
  <c r="E341" i="6"/>
  <c r="A341" i="6"/>
  <c r="F340" i="6"/>
  <c r="E340" i="6"/>
  <c r="A340" i="6"/>
  <c r="F339" i="6"/>
  <c r="E339" i="6"/>
  <c r="A339" i="6"/>
  <c r="F338" i="6"/>
  <c r="E338" i="6"/>
  <c r="A338" i="6"/>
  <c r="F337" i="6"/>
  <c r="E337" i="6"/>
  <c r="A337" i="6"/>
  <c r="F336" i="6"/>
  <c r="E336" i="6"/>
  <c r="A336" i="6"/>
  <c r="F335" i="6"/>
  <c r="E335" i="6"/>
  <c r="A335" i="6"/>
  <c r="F334" i="6"/>
  <c r="E334" i="6"/>
  <c r="A334" i="6"/>
  <c r="F333" i="6"/>
  <c r="E333" i="6"/>
  <c r="A333" i="6"/>
  <c r="F332" i="6"/>
  <c r="E332" i="6"/>
  <c r="A332" i="6"/>
  <c r="F331" i="6"/>
  <c r="E331" i="6"/>
  <c r="A331" i="6"/>
  <c r="F330" i="6"/>
  <c r="E330" i="6"/>
  <c r="A330" i="6"/>
  <c r="F329" i="6"/>
  <c r="E329" i="6"/>
  <c r="A329" i="6"/>
  <c r="F328" i="6"/>
  <c r="E328" i="6"/>
  <c r="A328" i="6"/>
  <c r="F327" i="6"/>
  <c r="E327" i="6"/>
  <c r="A327" i="6"/>
  <c r="F326" i="6"/>
  <c r="E326" i="6"/>
  <c r="A326" i="6"/>
  <c r="F325" i="6"/>
  <c r="E325" i="6"/>
  <c r="A325" i="6"/>
  <c r="F324" i="6"/>
  <c r="E324" i="6"/>
  <c r="A324" i="6"/>
  <c r="F323" i="6"/>
  <c r="E323" i="6"/>
  <c r="A323" i="6"/>
  <c r="F322" i="6"/>
  <c r="E322" i="6"/>
  <c r="A322" i="6"/>
  <c r="F321" i="6"/>
  <c r="E321" i="6"/>
  <c r="A321" i="6"/>
  <c r="F320" i="6"/>
  <c r="E320" i="6"/>
  <c r="A320" i="6"/>
  <c r="F319" i="6"/>
  <c r="E319" i="6"/>
  <c r="A319" i="6"/>
  <c r="F318" i="6"/>
  <c r="E318" i="6"/>
  <c r="A318" i="6"/>
  <c r="F317" i="6"/>
  <c r="E317" i="6"/>
  <c r="A317" i="6"/>
  <c r="F316" i="6"/>
  <c r="E316" i="6"/>
  <c r="A316" i="6"/>
  <c r="F315" i="6"/>
  <c r="E315" i="6"/>
  <c r="A315" i="6"/>
  <c r="F314" i="6"/>
  <c r="E314" i="6"/>
  <c r="A314" i="6"/>
  <c r="F313" i="6"/>
  <c r="E313" i="6"/>
  <c r="A313" i="6"/>
  <c r="F312" i="6"/>
  <c r="E312" i="6"/>
  <c r="A312" i="6"/>
  <c r="F311" i="6"/>
  <c r="E311" i="6"/>
  <c r="A311" i="6"/>
  <c r="F310" i="6"/>
  <c r="E310" i="6"/>
  <c r="A310" i="6"/>
  <c r="F309" i="6"/>
  <c r="E309" i="6"/>
  <c r="A309" i="6"/>
  <c r="F308" i="6"/>
  <c r="E308" i="6"/>
  <c r="A308" i="6"/>
  <c r="F307" i="6"/>
  <c r="E307" i="6"/>
  <c r="A307" i="6"/>
  <c r="F306" i="6"/>
  <c r="E306" i="6"/>
  <c r="A306" i="6"/>
  <c r="F305" i="6"/>
  <c r="E305" i="6"/>
  <c r="A305" i="6"/>
  <c r="F304" i="6"/>
  <c r="E304" i="6"/>
  <c r="A304" i="6"/>
  <c r="F303" i="6"/>
  <c r="E303" i="6"/>
  <c r="A303" i="6"/>
  <c r="F302" i="6"/>
  <c r="E302" i="6"/>
  <c r="A302" i="6"/>
  <c r="F301" i="6"/>
  <c r="E301" i="6"/>
  <c r="A301" i="6"/>
  <c r="F300" i="6"/>
  <c r="E300" i="6"/>
  <c r="A300" i="6"/>
  <c r="F299" i="6"/>
  <c r="E299" i="6"/>
  <c r="A299" i="6"/>
  <c r="F298" i="6"/>
  <c r="E298" i="6"/>
  <c r="A298" i="6"/>
  <c r="F297" i="6"/>
  <c r="E297" i="6"/>
  <c r="A297" i="6"/>
  <c r="F296" i="6"/>
  <c r="E296" i="6"/>
  <c r="A296" i="6"/>
  <c r="F295" i="6"/>
  <c r="E295" i="6"/>
  <c r="A295" i="6"/>
  <c r="F294" i="6"/>
  <c r="E294" i="6"/>
  <c r="A294" i="6"/>
  <c r="F293" i="6"/>
  <c r="E293" i="6"/>
  <c r="A293" i="6"/>
  <c r="F292" i="6"/>
  <c r="E292" i="6"/>
  <c r="A292" i="6"/>
  <c r="F291" i="6"/>
  <c r="E291" i="6"/>
  <c r="A291" i="6"/>
  <c r="F290" i="6"/>
  <c r="E290" i="6"/>
  <c r="A290" i="6"/>
  <c r="F289" i="6"/>
  <c r="E289" i="6"/>
  <c r="A289" i="6"/>
  <c r="F288" i="6"/>
  <c r="E288" i="6"/>
  <c r="A288" i="6"/>
  <c r="F287" i="6"/>
  <c r="E287" i="6"/>
  <c r="A287" i="6"/>
  <c r="F286" i="6"/>
  <c r="E286" i="6"/>
  <c r="A286" i="6"/>
  <c r="F285" i="6"/>
  <c r="E285" i="6"/>
  <c r="A285" i="6"/>
  <c r="F284" i="6"/>
  <c r="E284" i="6"/>
  <c r="A284" i="6"/>
  <c r="F283" i="6"/>
  <c r="E283" i="6"/>
  <c r="A283" i="6"/>
  <c r="F282" i="6"/>
  <c r="E282" i="6"/>
  <c r="A282" i="6"/>
  <c r="F281" i="6"/>
  <c r="E281" i="6"/>
  <c r="A281" i="6"/>
  <c r="F280" i="6"/>
  <c r="E280" i="6"/>
  <c r="A280" i="6"/>
  <c r="F279" i="6"/>
  <c r="E279" i="6"/>
  <c r="A279" i="6"/>
  <c r="F278" i="6"/>
  <c r="E278" i="6"/>
  <c r="A278" i="6"/>
  <c r="F277" i="6"/>
  <c r="E277" i="6"/>
  <c r="A277" i="6"/>
  <c r="F276" i="6"/>
  <c r="E276" i="6"/>
  <c r="A276" i="6"/>
  <c r="F275" i="6"/>
  <c r="E275" i="6"/>
  <c r="A275" i="6"/>
  <c r="F274" i="6"/>
  <c r="E274" i="6"/>
  <c r="A274" i="6"/>
  <c r="F273" i="6"/>
  <c r="E273" i="6"/>
  <c r="A273" i="6"/>
  <c r="F272" i="6"/>
  <c r="E272" i="6"/>
  <c r="A272" i="6"/>
  <c r="F271" i="6"/>
  <c r="E271" i="6"/>
  <c r="A271" i="6"/>
  <c r="F270" i="6"/>
  <c r="E270" i="6"/>
  <c r="A270" i="6"/>
  <c r="F269" i="6"/>
  <c r="E269" i="6"/>
  <c r="A269" i="6"/>
  <c r="F268" i="6"/>
  <c r="E268" i="6"/>
  <c r="A268" i="6"/>
  <c r="F267" i="6"/>
  <c r="E267" i="6"/>
  <c r="A267" i="6"/>
  <c r="F266" i="6"/>
  <c r="E266" i="6"/>
  <c r="A266" i="6"/>
  <c r="F265" i="6"/>
  <c r="E265" i="6"/>
  <c r="A265" i="6"/>
  <c r="F264" i="6"/>
  <c r="E264" i="6"/>
  <c r="A264" i="6"/>
  <c r="F263" i="6"/>
  <c r="E263" i="6"/>
  <c r="A263" i="6"/>
  <c r="F262" i="6"/>
  <c r="E262" i="6"/>
  <c r="A262" i="6"/>
  <c r="F261" i="6"/>
  <c r="E261" i="6"/>
  <c r="A261" i="6"/>
  <c r="F260" i="6"/>
  <c r="E260" i="6"/>
  <c r="A260" i="6"/>
  <c r="F259" i="6"/>
  <c r="E259" i="6"/>
  <c r="A259" i="6"/>
  <c r="F258" i="6"/>
  <c r="E258" i="6"/>
  <c r="A258" i="6"/>
  <c r="F257" i="6"/>
  <c r="E257" i="6"/>
  <c r="A257" i="6"/>
  <c r="F256" i="6"/>
  <c r="E256" i="6"/>
  <c r="A256" i="6"/>
  <c r="F255" i="6"/>
  <c r="E255" i="6"/>
  <c r="A255" i="6"/>
  <c r="F254" i="6"/>
  <c r="E254" i="6"/>
  <c r="A254" i="6"/>
  <c r="F253" i="6"/>
  <c r="E253" i="6"/>
  <c r="A253" i="6"/>
  <c r="F252" i="6"/>
  <c r="E252" i="6"/>
  <c r="A252" i="6"/>
  <c r="F251" i="6"/>
  <c r="E251" i="6"/>
  <c r="A251" i="6"/>
  <c r="F250" i="6"/>
  <c r="E250" i="6"/>
  <c r="A250" i="6"/>
  <c r="F249" i="6"/>
  <c r="E249" i="6"/>
  <c r="A249" i="6"/>
  <c r="F248" i="6"/>
  <c r="E248" i="6"/>
  <c r="A248" i="6"/>
  <c r="F247" i="6"/>
  <c r="E247" i="6"/>
  <c r="A247" i="6"/>
  <c r="F246" i="6"/>
  <c r="E246" i="6"/>
  <c r="A246" i="6"/>
  <c r="F245" i="6"/>
  <c r="E245" i="6"/>
  <c r="A245" i="6"/>
  <c r="F244" i="6"/>
  <c r="E244" i="6"/>
  <c r="A244" i="6"/>
  <c r="F243" i="6"/>
  <c r="E243" i="6"/>
  <c r="A243" i="6"/>
  <c r="F242" i="6"/>
  <c r="E242" i="6"/>
  <c r="A242" i="6"/>
  <c r="F241" i="6"/>
  <c r="E241" i="6"/>
  <c r="A241" i="6"/>
  <c r="F240" i="6"/>
  <c r="E240" i="6"/>
  <c r="A240" i="6"/>
  <c r="F239" i="6"/>
  <c r="E239" i="6"/>
  <c r="A239" i="6"/>
  <c r="F238" i="6"/>
  <c r="E238" i="6"/>
  <c r="A238" i="6"/>
  <c r="F237" i="6"/>
  <c r="E237" i="6"/>
  <c r="A237" i="6"/>
  <c r="F236" i="6"/>
  <c r="E236" i="6"/>
  <c r="A236" i="6"/>
  <c r="F235" i="6"/>
  <c r="E235" i="6"/>
  <c r="A235" i="6"/>
  <c r="F234" i="6"/>
  <c r="E234" i="6"/>
  <c r="A234" i="6"/>
  <c r="F233" i="6"/>
  <c r="E233" i="6"/>
  <c r="A233" i="6"/>
  <c r="F232" i="6"/>
  <c r="E232" i="6"/>
  <c r="A232" i="6"/>
  <c r="F231" i="6"/>
  <c r="E231" i="6"/>
  <c r="A231" i="6"/>
  <c r="F230" i="6"/>
  <c r="E230" i="6"/>
  <c r="A230" i="6"/>
  <c r="F229" i="6"/>
  <c r="E229" i="6"/>
  <c r="A229" i="6"/>
  <c r="F228" i="6"/>
  <c r="E228" i="6"/>
  <c r="A228" i="6"/>
  <c r="F227" i="6"/>
  <c r="E227" i="6"/>
  <c r="A227" i="6"/>
  <c r="F226" i="6"/>
  <c r="E226" i="6"/>
  <c r="A226" i="6"/>
  <c r="F225" i="6"/>
  <c r="E225" i="6"/>
  <c r="A225" i="6"/>
  <c r="F224" i="6"/>
  <c r="E224" i="6"/>
  <c r="A224" i="6"/>
  <c r="F223" i="6"/>
  <c r="E223" i="6"/>
  <c r="A223" i="6"/>
  <c r="F222" i="6"/>
  <c r="E222" i="6"/>
  <c r="A222" i="6"/>
  <c r="F221" i="6"/>
  <c r="E221" i="6"/>
  <c r="A221" i="6"/>
  <c r="F220" i="6"/>
  <c r="E220" i="6"/>
  <c r="A220" i="6"/>
  <c r="F219" i="6"/>
  <c r="E219" i="6"/>
  <c r="A219" i="6"/>
  <c r="F218" i="6"/>
  <c r="E218" i="6"/>
  <c r="A218" i="6"/>
  <c r="F217" i="6"/>
  <c r="E217" i="6"/>
  <c r="A217" i="6"/>
  <c r="F216" i="6"/>
  <c r="E216" i="6"/>
  <c r="A216" i="6"/>
  <c r="F215" i="6"/>
  <c r="E215" i="6"/>
  <c r="A215" i="6"/>
  <c r="F214" i="6"/>
  <c r="E214" i="6"/>
  <c r="A214" i="6"/>
  <c r="F213" i="6"/>
  <c r="E213" i="6"/>
  <c r="A213" i="6"/>
  <c r="F212" i="6"/>
  <c r="E212" i="6"/>
  <c r="A212" i="6"/>
  <c r="F211" i="6"/>
  <c r="E211" i="6"/>
  <c r="A211" i="6"/>
  <c r="F210" i="6"/>
  <c r="E210" i="6"/>
  <c r="A210" i="6"/>
  <c r="F209" i="6"/>
  <c r="E209" i="6"/>
  <c r="A209" i="6"/>
  <c r="F208" i="6"/>
  <c r="E208" i="6"/>
  <c r="A208" i="6"/>
  <c r="F207" i="6"/>
  <c r="E207" i="6"/>
  <c r="A207" i="6"/>
  <c r="F206" i="6"/>
  <c r="E206" i="6"/>
  <c r="A206" i="6"/>
  <c r="F205" i="6"/>
  <c r="E205" i="6"/>
  <c r="A205" i="6"/>
  <c r="F204" i="6"/>
  <c r="E204" i="6"/>
  <c r="A204" i="6"/>
  <c r="F203" i="6"/>
  <c r="E203" i="6"/>
  <c r="A203" i="6"/>
  <c r="F202" i="6"/>
  <c r="E202" i="6"/>
  <c r="A202" i="6"/>
  <c r="F201" i="6"/>
  <c r="E201" i="6"/>
  <c r="A201" i="6"/>
  <c r="F200" i="6"/>
  <c r="E200" i="6"/>
  <c r="A200" i="6"/>
  <c r="F199" i="6"/>
  <c r="E199" i="6"/>
  <c r="A199" i="6"/>
  <c r="F198" i="6"/>
  <c r="E198" i="6"/>
  <c r="A198" i="6"/>
  <c r="F197" i="6"/>
  <c r="E197" i="6"/>
  <c r="A197" i="6"/>
  <c r="F196" i="6"/>
  <c r="E196" i="6"/>
  <c r="A196" i="6"/>
  <c r="F195" i="6"/>
  <c r="E195" i="6"/>
  <c r="A195" i="6"/>
  <c r="F194" i="6"/>
  <c r="E194" i="6"/>
  <c r="A194" i="6"/>
  <c r="F193" i="6"/>
  <c r="E193" i="6"/>
  <c r="A193" i="6"/>
  <c r="F192" i="6"/>
  <c r="E192" i="6"/>
  <c r="A192" i="6"/>
  <c r="F191" i="6"/>
  <c r="E191" i="6"/>
  <c r="A191" i="6"/>
  <c r="F190" i="6"/>
  <c r="E190" i="6"/>
  <c r="A190" i="6"/>
  <c r="F189" i="6"/>
  <c r="E189" i="6"/>
  <c r="A189" i="6"/>
  <c r="F188" i="6"/>
  <c r="E188" i="6"/>
  <c r="A188" i="6"/>
  <c r="F187" i="6"/>
  <c r="E187" i="6"/>
  <c r="A187" i="6"/>
  <c r="F186" i="6"/>
  <c r="E186" i="6"/>
  <c r="A186" i="6"/>
  <c r="F185" i="6"/>
  <c r="E185" i="6"/>
  <c r="A185" i="6"/>
  <c r="F184" i="6"/>
  <c r="E184" i="6"/>
  <c r="A184" i="6"/>
  <c r="F183" i="6"/>
  <c r="E183" i="6"/>
  <c r="A183" i="6"/>
  <c r="F182" i="6"/>
  <c r="E182" i="6"/>
  <c r="A182" i="6"/>
  <c r="F181" i="6"/>
  <c r="E181" i="6"/>
  <c r="A181" i="6"/>
  <c r="F180" i="6"/>
  <c r="E180" i="6"/>
  <c r="A180" i="6"/>
  <c r="F179" i="6"/>
  <c r="E179" i="6"/>
  <c r="A179" i="6"/>
  <c r="F178" i="6"/>
  <c r="E178" i="6"/>
  <c r="A178" i="6"/>
  <c r="F177" i="6"/>
  <c r="E177" i="6"/>
  <c r="A177" i="6"/>
  <c r="F176" i="6"/>
  <c r="E176" i="6"/>
  <c r="A176" i="6"/>
  <c r="F175" i="6"/>
  <c r="E175" i="6"/>
  <c r="A175" i="6"/>
  <c r="F174" i="6"/>
  <c r="E174" i="6"/>
  <c r="A174" i="6"/>
  <c r="F173" i="6"/>
  <c r="E173" i="6"/>
  <c r="A173" i="6"/>
  <c r="F172" i="6"/>
  <c r="E172" i="6"/>
  <c r="A172" i="6"/>
  <c r="F171" i="6"/>
  <c r="E171" i="6"/>
  <c r="A171" i="6"/>
  <c r="F170" i="6"/>
  <c r="E170" i="6"/>
  <c r="A170" i="6"/>
  <c r="F169" i="6"/>
  <c r="E169" i="6"/>
  <c r="A169" i="6"/>
  <c r="F168" i="6"/>
  <c r="E168" i="6"/>
  <c r="A168" i="6"/>
  <c r="F167" i="6"/>
  <c r="E167" i="6"/>
  <c r="A167" i="6"/>
  <c r="F166" i="6"/>
  <c r="E166" i="6"/>
  <c r="A166" i="6"/>
  <c r="F165" i="6"/>
  <c r="E165" i="6"/>
  <c r="A165" i="6"/>
  <c r="F164" i="6"/>
  <c r="E164" i="6"/>
  <c r="A164" i="6"/>
  <c r="F163" i="6"/>
  <c r="E163" i="6"/>
  <c r="A163" i="6"/>
  <c r="F162" i="6"/>
  <c r="E162" i="6"/>
  <c r="A162" i="6"/>
  <c r="F161" i="6"/>
  <c r="E161" i="6"/>
  <c r="A161" i="6"/>
  <c r="F160" i="6"/>
  <c r="E160" i="6"/>
  <c r="A160" i="6"/>
  <c r="F159" i="6"/>
  <c r="E159" i="6"/>
  <c r="A159" i="6"/>
  <c r="F158" i="6"/>
  <c r="E158" i="6"/>
  <c r="A158" i="6"/>
  <c r="F157" i="6"/>
  <c r="E157" i="6"/>
  <c r="A157" i="6"/>
  <c r="F156" i="6"/>
  <c r="E156" i="6"/>
  <c r="A156" i="6"/>
  <c r="F155" i="6"/>
  <c r="E155" i="6"/>
  <c r="A155" i="6"/>
  <c r="F154" i="6"/>
  <c r="E154" i="6"/>
  <c r="A154" i="6"/>
  <c r="F153" i="6"/>
  <c r="E153" i="6"/>
  <c r="A153" i="6"/>
  <c r="F152" i="6"/>
  <c r="E152" i="6"/>
  <c r="A152" i="6"/>
  <c r="F151" i="6"/>
  <c r="E151" i="6"/>
  <c r="A151" i="6"/>
  <c r="F150" i="6"/>
  <c r="E150" i="6"/>
  <c r="A150" i="6"/>
  <c r="F149" i="6"/>
  <c r="E149" i="6"/>
  <c r="A149" i="6"/>
  <c r="F148" i="6"/>
  <c r="E148" i="6"/>
  <c r="A148" i="6"/>
  <c r="F147" i="6"/>
  <c r="E147" i="6"/>
  <c r="A147" i="6"/>
  <c r="F146" i="6"/>
  <c r="E146" i="6"/>
  <c r="A146" i="6"/>
  <c r="F145" i="6"/>
  <c r="E145" i="6"/>
  <c r="A145" i="6"/>
  <c r="F144" i="6"/>
  <c r="E144" i="6"/>
  <c r="A144" i="6"/>
  <c r="F143" i="6"/>
  <c r="E143" i="6"/>
  <c r="A143" i="6"/>
  <c r="F142" i="6"/>
  <c r="E142" i="6"/>
  <c r="A142" i="6"/>
  <c r="F141" i="6"/>
  <c r="E141" i="6"/>
  <c r="A141" i="6"/>
  <c r="F140" i="6"/>
  <c r="E140" i="6"/>
  <c r="A140" i="6"/>
  <c r="F139" i="6"/>
  <c r="E139" i="6"/>
  <c r="A139" i="6"/>
  <c r="F138" i="6"/>
  <c r="E138" i="6"/>
  <c r="A138" i="6"/>
  <c r="F137" i="6"/>
  <c r="E137" i="6"/>
  <c r="A137" i="6"/>
  <c r="F136" i="6"/>
  <c r="E136" i="6"/>
  <c r="A136" i="6"/>
  <c r="F135" i="6"/>
  <c r="E135" i="6"/>
  <c r="A135" i="6"/>
  <c r="F134" i="6"/>
  <c r="E134" i="6"/>
  <c r="A134" i="6"/>
  <c r="F133" i="6"/>
  <c r="E133" i="6"/>
  <c r="A133" i="6"/>
  <c r="F132" i="6"/>
  <c r="E132" i="6"/>
  <c r="A132" i="6"/>
  <c r="F131" i="6"/>
  <c r="E131" i="6"/>
  <c r="A131" i="6"/>
  <c r="F130" i="6"/>
  <c r="E130" i="6"/>
  <c r="A130" i="6"/>
  <c r="F129" i="6"/>
  <c r="E129" i="6"/>
  <c r="A129" i="6"/>
  <c r="F128" i="6"/>
  <c r="E128" i="6"/>
  <c r="A128" i="6"/>
  <c r="F127" i="6"/>
  <c r="E127" i="6"/>
  <c r="A127" i="6"/>
  <c r="F126" i="6"/>
  <c r="E126" i="6"/>
  <c r="A126" i="6"/>
  <c r="F125" i="6"/>
  <c r="E125" i="6"/>
  <c r="A125" i="6"/>
  <c r="F124" i="6"/>
  <c r="E124" i="6"/>
  <c r="A124" i="6"/>
  <c r="F123" i="6"/>
  <c r="E123" i="6"/>
  <c r="A123" i="6"/>
  <c r="F122" i="6"/>
  <c r="E122" i="6"/>
  <c r="A122" i="6"/>
  <c r="F121" i="6"/>
  <c r="E121" i="6"/>
  <c r="A121" i="6"/>
  <c r="F120" i="6"/>
  <c r="E120" i="6"/>
  <c r="A120" i="6"/>
  <c r="F119" i="6"/>
  <c r="E119" i="6"/>
  <c r="A119" i="6"/>
  <c r="F118" i="6"/>
  <c r="E118" i="6"/>
  <c r="A118" i="6"/>
  <c r="F117" i="6"/>
  <c r="E117" i="6"/>
  <c r="A117" i="6"/>
  <c r="F116" i="6"/>
  <c r="E116" i="6"/>
  <c r="A116" i="6"/>
  <c r="F115" i="6"/>
  <c r="E115" i="6"/>
  <c r="A115" i="6"/>
  <c r="F114" i="6"/>
  <c r="E114" i="6"/>
  <c r="A114" i="6"/>
  <c r="F113" i="6"/>
  <c r="E113" i="6"/>
  <c r="A113" i="6"/>
  <c r="F112" i="6"/>
  <c r="E112" i="6"/>
  <c r="A112" i="6"/>
  <c r="F111" i="6"/>
  <c r="E111" i="6"/>
  <c r="A111" i="6"/>
  <c r="F110" i="6"/>
  <c r="E110" i="6"/>
  <c r="A110" i="6"/>
  <c r="F109" i="6"/>
  <c r="E109" i="6"/>
  <c r="A109" i="6"/>
  <c r="F108" i="6"/>
  <c r="E108" i="6"/>
  <c r="A108" i="6"/>
  <c r="F107" i="6"/>
  <c r="E107" i="6"/>
  <c r="A107" i="6"/>
  <c r="F106" i="6"/>
  <c r="E106" i="6"/>
  <c r="A106" i="6"/>
  <c r="F105" i="6"/>
  <c r="E105" i="6"/>
  <c r="A105" i="6"/>
  <c r="F104" i="6"/>
  <c r="E104" i="6"/>
  <c r="A104" i="6"/>
  <c r="F103" i="6"/>
  <c r="E103" i="6"/>
  <c r="A103" i="6"/>
  <c r="F102" i="6"/>
  <c r="E102" i="6"/>
  <c r="A102" i="6"/>
  <c r="F101" i="6"/>
  <c r="E101" i="6"/>
  <c r="A101" i="6"/>
  <c r="F100" i="6"/>
  <c r="E100" i="6"/>
  <c r="A100" i="6"/>
  <c r="F99" i="6"/>
  <c r="E99" i="6"/>
  <c r="A99" i="6"/>
  <c r="F98" i="6"/>
  <c r="E98" i="6"/>
  <c r="A98" i="6"/>
  <c r="F97" i="6"/>
  <c r="E97" i="6"/>
  <c r="A97" i="6"/>
  <c r="F96" i="6"/>
  <c r="E96" i="6"/>
  <c r="A96" i="6"/>
  <c r="F95" i="6"/>
  <c r="E95" i="6"/>
  <c r="A95" i="6"/>
  <c r="F94" i="6"/>
  <c r="E94" i="6"/>
  <c r="A94" i="6"/>
  <c r="F93" i="6"/>
  <c r="E93" i="6"/>
  <c r="A93" i="6"/>
  <c r="F92" i="6"/>
  <c r="E92" i="6"/>
  <c r="A92" i="6"/>
  <c r="F91" i="6"/>
  <c r="E91" i="6"/>
  <c r="A91" i="6"/>
  <c r="F90" i="6"/>
  <c r="E90" i="6"/>
  <c r="A90" i="6"/>
  <c r="F89" i="6"/>
  <c r="E89" i="6"/>
  <c r="A89" i="6"/>
  <c r="F88" i="6"/>
  <c r="E88" i="6"/>
  <c r="A88" i="6"/>
  <c r="F87" i="6"/>
  <c r="E87" i="6"/>
  <c r="A87" i="6"/>
  <c r="F86" i="6"/>
  <c r="E86" i="6"/>
  <c r="A86" i="6"/>
  <c r="F85" i="6"/>
  <c r="E85" i="6"/>
  <c r="A85" i="6"/>
  <c r="F84" i="6"/>
  <c r="E84" i="6"/>
  <c r="A84" i="6"/>
  <c r="F83" i="6"/>
  <c r="E83" i="6"/>
  <c r="A83" i="6"/>
  <c r="F82" i="6"/>
  <c r="E82" i="6"/>
  <c r="A82" i="6"/>
  <c r="F81" i="6"/>
  <c r="E81" i="6"/>
  <c r="A81" i="6"/>
  <c r="F80" i="6"/>
  <c r="E80" i="6"/>
  <c r="A80" i="6"/>
  <c r="F79" i="6"/>
  <c r="E79" i="6"/>
  <c r="A79" i="6"/>
  <c r="F78" i="6"/>
  <c r="E78" i="6"/>
  <c r="A78" i="6"/>
  <c r="F77" i="6"/>
  <c r="E77" i="6"/>
  <c r="A77" i="6"/>
  <c r="F76" i="6"/>
  <c r="E76" i="6"/>
  <c r="A76" i="6"/>
  <c r="F75" i="6"/>
  <c r="E75" i="6"/>
  <c r="A75" i="6"/>
  <c r="F74" i="6"/>
  <c r="E74" i="6"/>
  <c r="A74" i="6"/>
  <c r="F73" i="6"/>
  <c r="E73" i="6"/>
  <c r="A73" i="6"/>
  <c r="F72" i="6"/>
  <c r="E72" i="6"/>
  <c r="A72" i="6"/>
  <c r="F71" i="6"/>
  <c r="E71" i="6"/>
  <c r="A71" i="6"/>
  <c r="F70" i="6"/>
  <c r="E70" i="6"/>
  <c r="A70" i="6"/>
  <c r="F69" i="6"/>
  <c r="E69" i="6"/>
  <c r="A69" i="6"/>
  <c r="F68" i="6"/>
  <c r="E68" i="6"/>
  <c r="A68" i="6"/>
  <c r="F67" i="6"/>
  <c r="E67" i="6"/>
  <c r="A67" i="6"/>
  <c r="F66" i="6"/>
  <c r="E66" i="6"/>
  <c r="A66" i="6"/>
  <c r="F65" i="6"/>
  <c r="E65" i="6"/>
  <c r="A65" i="6"/>
  <c r="F64" i="6"/>
  <c r="E64" i="6"/>
  <c r="A64" i="6"/>
  <c r="F63" i="6"/>
  <c r="E63" i="6"/>
  <c r="A63" i="6"/>
  <c r="F62" i="6"/>
  <c r="E62" i="6"/>
  <c r="A62" i="6"/>
  <c r="F61" i="6"/>
  <c r="E61" i="6"/>
  <c r="A61" i="6"/>
  <c r="F60" i="6"/>
  <c r="E60" i="6"/>
  <c r="A60" i="6"/>
  <c r="F59" i="6"/>
  <c r="E59" i="6"/>
  <c r="A59" i="6"/>
  <c r="F58" i="6"/>
  <c r="E58" i="6"/>
  <c r="A58" i="6"/>
  <c r="F57" i="6"/>
  <c r="E57" i="6"/>
  <c r="A57" i="6"/>
  <c r="F56" i="6"/>
  <c r="E56" i="6"/>
  <c r="A56" i="6"/>
  <c r="F55" i="6"/>
  <c r="E55" i="6"/>
  <c r="A55" i="6"/>
  <c r="F54" i="6"/>
  <c r="E54" i="6"/>
  <c r="A54" i="6"/>
  <c r="F53" i="6"/>
  <c r="E53" i="6"/>
  <c r="A53" i="6"/>
  <c r="F52" i="6"/>
  <c r="E52" i="6"/>
  <c r="A52" i="6"/>
  <c r="F51" i="6"/>
  <c r="E51" i="6"/>
  <c r="A51" i="6"/>
  <c r="F50" i="6"/>
  <c r="E50" i="6"/>
  <c r="A50" i="6"/>
  <c r="F49" i="6"/>
  <c r="E49" i="6"/>
  <c r="A49" i="6"/>
  <c r="F48" i="6"/>
  <c r="E48" i="6"/>
  <c r="A48" i="6"/>
  <c r="F47" i="6"/>
  <c r="E47" i="6"/>
  <c r="A47" i="6"/>
  <c r="F46" i="6"/>
  <c r="E46" i="6"/>
  <c r="A46" i="6"/>
  <c r="F45" i="6"/>
  <c r="E45" i="6"/>
  <c r="A45" i="6"/>
  <c r="F44" i="6"/>
  <c r="E44" i="6"/>
  <c r="A44" i="6"/>
  <c r="F43" i="6"/>
  <c r="E43" i="6"/>
  <c r="A43" i="6"/>
  <c r="F42" i="6"/>
  <c r="E42" i="6"/>
  <c r="A42" i="6"/>
  <c r="F41" i="6"/>
  <c r="E41" i="6"/>
  <c r="A41" i="6"/>
  <c r="F40" i="6"/>
  <c r="E40" i="6"/>
  <c r="A40" i="6"/>
  <c r="F39" i="6"/>
  <c r="E39" i="6"/>
  <c r="A39" i="6"/>
  <c r="F38" i="6"/>
  <c r="E38" i="6"/>
  <c r="A38" i="6"/>
  <c r="F37" i="6"/>
  <c r="E37" i="6"/>
  <c r="A37" i="6"/>
  <c r="F36" i="6"/>
  <c r="E36" i="6"/>
  <c r="A36" i="6"/>
  <c r="F35" i="6"/>
  <c r="E35" i="6"/>
  <c r="A35" i="6"/>
  <c r="F34" i="6"/>
  <c r="E34" i="6"/>
  <c r="A34" i="6"/>
  <c r="F33" i="6"/>
  <c r="E33" i="6"/>
  <c r="A33" i="6"/>
  <c r="F32" i="6"/>
  <c r="E32" i="6"/>
  <c r="A32" i="6"/>
  <c r="F31" i="6"/>
  <c r="E31" i="6"/>
  <c r="A31" i="6"/>
  <c r="F30" i="6"/>
  <c r="E30" i="6"/>
  <c r="A30" i="6"/>
  <c r="F29" i="6"/>
  <c r="E29" i="6"/>
  <c r="A29" i="6"/>
  <c r="F28" i="6"/>
  <c r="E28" i="6"/>
  <c r="A28" i="6"/>
  <c r="F27" i="6"/>
  <c r="E27" i="6"/>
  <c r="A27" i="6"/>
  <c r="F26" i="6"/>
  <c r="E26" i="6"/>
  <c r="A26" i="6"/>
  <c r="F25" i="6"/>
  <c r="E25" i="6"/>
  <c r="A25" i="6"/>
  <c r="F24" i="6"/>
  <c r="E24" i="6"/>
  <c r="A24" i="6"/>
  <c r="F23" i="6"/>
  <c r="E23" i="6"/>
  <c r="A23" i="6"/>
  <c r="F22" i="6"/>
  <c r="E22" i="6"/>
  <c r="A22" i="6"/>
  <c r="F21" i="6"/>
  <c r="E21" i="6"/>
  <c r="A21" i="6"/>
  <c r="F20" i="6"/>
  <c r="E20" i="6"/>
  <c r="A20" i="6"/>
  <c r="F19" i="6"/>
  <c r="E19" i="6"/>
  <c r="A19" i="6"/>
  <c r="F18" i="6"/>
  <c r="E18" i="6"/>
  <c r="A18" i="6"/>
  <c r="F17" i="6"/>
  <c r="E17" i="6"/>
  <c r="A17" i="6"/>
  <c r="F16" i="6"/>
  <c r="E16" i="6"/>
  <c r="A16" i="6"/>
  <c r="F15" i="6"/>
  <c r="E15" i="6"/>
  <c r="A15" i="6"/>
  <c r="F14" i="6"/>
  <c r="E14" i="6"/>
  <c r="A14" i="6"/>
  <c r="F13" i="6"/>
  <c r="E13" i="6"/>
  <c r="A13" i="6"/>
  <c r="F12" i="6"/>
  <c r="E12" i="6"/>
  <c r="A12" i="6"/>
  <c r="F11" i="6"/>
  <c r="E11" i="6"/>
  <c r="A11" i="6"/>
  <c r="F10" i="6"/>
  <c r="E10" i="6"/>
  <c r="A10" i="6"/>
  <c r="F9" i="6"/>
  <c r="E9" i="6"/>
  <c r="A9" i="6"/>
  <c r="F8" i="6"/>
  <c r="E8" i="6"/>
  <c r="A8" i="6"/>
  <c r="F7" i="6"/>
  <c r="E7" i="6"/>
  <c r="A7" i="6"/>
  <c r="F6" i="6"/>
  <c r="E6" i="6"/>
  <c r="A6" i="6"/>
  <c r="F5" i="6"/>
  <c r="E5" i="6"/>
  <c r="A5" i="6"/>
  <c r="F4" i="6"/>
  <c r="E4" i="6"/>
  <c r="A4" i="6"/>
  <c r="F3" i="6"/>
  <c r="E3" i="6"/>
  <c r="A3" i="6"/>
  <c r="F2" i="6"/>
  <c r="E2" i="6"/>
  <c r="A2" i="6"/>
  <c r="A385" i="5"/>
  <c r="A386" i="5"/>
  <c r="A387" i="5"/>
  <c r="A388" i="5"/>
  <c r="A389" i="5"/>
  <c r="A390" i="5"/>
  <c r="A363" i="5"/>
  <c r="A364" i="5"/>
  <c r="A365" i="5"/>
  <c r="A366" i="5"/>
  <c r="A367" i="5"/>
  <c r="A368" i="5"/>
  <c r="A369" i="5"/>
  <c r="A370" i="5"/>
  <c r="A371" i="5"/>
  <c r="A372" i="5"/>
  <c r="A373" i="5"/>
  <c r="A374" i="5"/>
  <c r="A375" i="5"/>
  <c r="A376" i="5"/>
  <c r="A377" i="5"/>
  <c r="A378" i="5"/>
  <c r="A379" i="5"/>
  <c r="A380" i="5"/>
  <c r="A381" i="5"/>
  <c r="A382" i="5"/>
  <c r="A383" i="5"/>
  <c r="A384"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27" i="5"/>
  <c r="A228" i="5"/>
  <c r="A229" i="5"/>
  <c r="A230" i="5"/>
  <c r="A231" i="5"/>
  <c r="A232" i="5"/>
  <c r="A233" i="5"/>
  <c r="A234" i="5"/>
  <c r="A235" i="5"/>
  <c r="A236" i="5"/>
  <c r="A237" i="5"/>
  <c r="A238" i="5"/>
  <c r="A239" i="5"/>
  <c r="A240" i="5"/>
  <c r="A241" i="5"/>
  <c r="A242" i="5"/>
  <c r="A243" i="5"/>
  <c r="A244" i="5"/>
  <c r="A245" i="5"/>
  <c r="A246" i="5"/>
  <c r="A247" i="5"/>
  <c r="A248" i="5"/>
  <c r="A249" i="5"/>
  <c r="A250" i="5"/>
  <c r="A204" i="5"/>
  <c r="A205" i="5"/>
  <c r="A206" i="5"/>
  <c r="A207" i="5"/>
  <c r="A208" i="5"/>
  <c r="A209" i="5"/>
  <c r="A210" i="5"/>
  <c r="A211" i="5"/>
  <c r="A212" i="5"/>
  <c r="A213" i="5"/>
  <c r="A214" i="5"/>
  <c r="A215" i="5"/>
  <c r="A216" i="5"/>
  <c r="A217" i="5"/>
  <c r="A218" i="5"/>
  <c r="A219" i="5"/>
  <c r="A220" i="5"/>
  <c r="A221" i="5"/>
  <c r="A222" i="5"/>
  <c r="A223" i="5"/>
  <c r="A224" i="5"/>
  <c r="A225" i="5"/>
  <c r="A226" i="5"/>
  <c r="A185" i="5"/>
  <c r="A186" i="5"/>
  <c r="A187" i="5"/>
  <c r="A188" i="5"/>
  <c r="A189" i="5"/>
  <c r="A190" i="5"/>
  <c r="A191" i="5"/>
  <c r="A192" i="5"/>
  <c r="A193" i="5"/>
  <c r="A194" i="5"/>
  <c r="A195" i="5"/>
  <c r="A196" i="5"/>
  <c r="A197" i="5"/>
  <c r="A198" i="5"/>
  <c r="A199" i="5"/>
  <c r="A200" i="5"/>
  <c r="A201" i="5"/>
  <c r="A202" i="5"/>
  <c r="A203" i="5"/>
  <c r="A166" i="5"/>
  <c r="A167" i="5"/>
  <c r="A168" i="5"/>
  <c r="A169" i="5"/>
  <c r="A170" i="5"/>
  <c r="A171" i="5"/>
  <c r="A172" i="5"/>
  <c r="A173" i="5"/>
  <c r="A174" i="5"/>
  <c r="A175" i="5"/>
  <c r="A176" i="5"/>
  <c r="A177" i="5"/>
  <c r="A178" i="5"/>
  <c r="A179" i="5"/>
  <c r="A180" i="5"/>
  <c r="A181" i="5"/>
  <c r="A182" i="5"/>
  <c r="A183" i="5"/>
  <c r="A184" i="5"/>
  <c r="A148" i="5"/>
  <c r="A149" i="5"/>
  <c r="A150" i="5"/>
  <c r="A151" i="5"/>
  <c r="A152" i="5"/>
  <c r="A153" i="5"/>
  <c r="A154" i="5"/>
  <c r="A155" i="5"/>
  <c r="A156" i="5"/>
  <c r="A157" i="5"/>
  <c r="A158" i="5"/>
  <c r="A159" i="5"/>
  <c r="A160" i="5"/>
  <c r="A161" i="5"/>
  <c r="A162" i="5"/>
  <c r="A163" i="5"/>
  <c r="A164" i="5"/>
  <c r="A165"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66" i="5"/>
  <c r="A67" i="5"/>
  <c r="A68" i="5"/>
  <c r="A69" i="5"/>
  <c r="A70" i="5"/>
  <c r="A71" i="5"/>
  <c r="A72" i="5"/>
  <c r="A73" i="5"/>
  <c r="A74" i="5"/>
  <c r="A75" i="5"/>
  <c r="A76" i="5"/>
  <c r="A77" i="5"/>
  <c r="A78" i="5"/>
  <c r="A79" i="5"/>
  <c r="A80" i="5"/>
  <c r="A81" i="5"/>
  <c r="A82" i="5"/>
  <c r="A83" i="5"/>
  <c r="A84" i="5"/>
  <c r="A85" i="5"/>
  <c r="A86" i="5"/>
  <c r="A87" i="5"/>
  <c r="A88" i="5"/>
  <c r="A89" i="5"/>
  <c r="A90" i="5"/>
  <c r="A91"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23" i="5"/>
  <c r="A24" i="5"/>
  <c r="A25" i="5"/>
  <c r="A26" i="5"/>
  <c r="A27" i="5"/>
  <c r="A28" i="5"/>
  <c r="A29" i="5"/>
  <c r="A30" i="5"/>
  <c r="A31" i="5"/>
  <c r="A32" i="5"/>
  <c r="A33" i="5"/>
  <c r="A34" i="5"/>
  <c r="A35" i="5"/>
  <c r="A36" i="5"/>
  <c r="A37" i="5"/>
  <c r="A3" i="5"/>
  <c r="A4" i="5"/>
  <c r="A5" i="5"/>
  <c r="A6" i="5"/>
  <c r="A7" i="5"/>
  <c r="A8" i="5"/>
  <c r="A9" i="5"/>
  <c r="A10" i="5"/>
  <c r="A11" i="5"/>
  <c r="A12" i="5"/>
  <c r="A13" i="5"/>
  <c r="A14" i="5"/>
  <c r="A15" i="5"/>
  <c r="A16" i="5"/>
  <c r="A17" i="5"/>
  <c r="A18" i="5"/>
  <c r="A19" i="5"/>
  <c r="A20" i="5"/>
  <c r="A21" i="5"/>
  <c r="A22" i="5"/>
  <c r="A2" i="5"/>
  <c r="F390" i="5"/>
  <c r="E390" i="5"/>
  <c r="F389" i="5"/>
  <c r="E389" i="5"/>
  <c r="F388" i="5"/>
  <c r="E388" i="5"/>
  <c r="F387" i="5"/>
  <c r="E387" i="5"/>
  <c r="F386" i="5"/>
  <c r="E386" i="5"/>
  <c r="F385" i="5"/>
  <c r="E385" i="5"/>
  <c r="F384" i="5"/>
  <c r="E384" i="5"/>
  <c r="F383" i="5"/>
  <c r="E383" i="5"/>
  <c r="F382" i="5"/>
  <c r="E382" i="5"/>
  <c r="F381" i="5"/>
  <c r="E381" i="5"/>
  <c r="F380" i="5"/>
  <c r="E380" i="5"/>
  <c r="F379" i="5"/>
  <c r="E379" i="5"/>
  <c r="F378" i="5"/>
  <c r="E378" i="5"/>
  <c r="F377" i="5"/>
  <c r="E377" i="5"/>
  <c r="F376" i="5"/>
  <c r="E376" i="5"/>
  <c r="F375" i="5"/>
  <c r="E375" i="5"/>
  <c r="F374" i="5"/>
  <c r="E374" i="5"/>
  <c r="F373" i="5"/>
  <c r="E373" i="5"/>
  <c r="F372" i="5"/>
  <c r="E372" i="5"/>
  <c r="F371" i="5"/>
  <c r="E371" i="5"/>
  <c r="F370" i="5"/>
  <c r="E370" i="5"/>
  <c r="F369" i="5"/>
  <c r="E369" i="5"/>
  <c r="F368" i="5"/>
  <c r="E368" i="5"/>
  <c r="F367" i="5"/>
  <c r="E367" i="5"/>
  <c r="F366" i="5"/>
  <c r="E366" i="5"/>
  <c r="F365" i="5"/>
  <c r="E365" i="5"/>
  <c r="F364" i="5"/>
  <c r="E364" i="5"/>
  <c r="F363" i="5"/>
  <c r="E363" i="5"/>
  <c r="F362" i="5"/>
  <c r="E362" i="5"/>
  <c r="F361" i="5"/>
  <c r="E361" i="5"/>
  <c r="F360" i="5"/>
  <c r="E360" i="5"/>
  <c r="F359" i="5"/>
  <c r="E359" i="5"/>
  <c r="F358" i="5"/>
  <c r="E358" i="5"/>
  <c r="F357" i="5"/>
  <c r="E357" i="5"/>
  <c r="F356" i="5"/>
  <c r="E356" i="5"/>
  <c r="F355" i="5"/>
  <c r="E355" i="5"/>
  <c r="F354" i="5"/>
  <c r="E354" i="5"/>
  <c r="F353" i="5"/>
  <c r="E353" i="5"/>
  <c r="F352" i="5"/>
  <c r="E352" i="5"/>
  <c r="F351" i="5"/>
  <c r="E351" i="5"/>
  <c r="F350" i="5"/>
  <c r="E350" i="5"/>
  <c r="F349" i="5"/>
  <c r="E349" i="5"/>
  <c r="F348" i="5"/>
  <c r="E348" i="5"/>
  <c r="F347" i="5"/>
  <c r="E347" i="5"/>
  <c r="F346" i="5"/>
  <c r="E346" i="5"/>
  <c r="F345" i="5"/>
  <c r="E345" i="5"/>
  <c r="F344" i="5"/>
  <c r="E344" i="5"/>
  <c r="F343" i="5"/>
  <c r="E343" i="5"/>
  <c r="F342" i="5"/>
  <c r="E342" i="5"/>
  <c r="F341" i="5"/>
  <c r="E341" i="5"/>
  <c r="F340" i="5"/>
  <c r="E340" i="5"/>
  <c r="F339" i="5"/>
  <c r="E339" i="5"/>
  <c r="F338" i="5"/>
  <c r="E338" i="5"/>
  <c r="F337" i="5"/>
  <c r="E337" i="5"/>
  <c r="F336" i="5"/>
  <c r="E336" i="5"/>
  <c r="F335" i="5"/>
  <c r="E335" i="5"/>
  <c r="F334" i="5"/>
  <c r="E334" i="5"/>
  <c r="F333" i="5"/>
  <c r="E333" i="5"/>
  <c r="F332" i="5"/>
  <c r="E332" i="5"/>
  <c r="F331" i="5"/>
  <c r="E331" i="5"/>
  <c r="F330" i="5"/>
  <c r="E330" i="5"/>
  <c r="F329" i="5"/>
  <c r="E329" i="5"/>
  <c r="F328" i="5"/>
  <c r="E328" i="5"/>
  <c r="F327" i="5"/>
  <c r="E327" i="5"/>
  <c r="F326" i="5"/>
  <c r="E326" i="5"/>
  <c r="F325" i="5"/>
  <c r="E325" i="5"/>
  <c r="F324" i="5"/>
  <c r="E324" i="5"/>
  <c r="F323" i="5"/>
  <c r="E323" i="5"/>
  <c r="F322" i="5"/>
  <c r="E322" i="5"/>
  <c r="F321" i="5"/>
  <c r="E321" i="5"/>
  <c r="F320" i="5"/>
  <c r="E320" i="5"/>
  <c r="F319" i="5"/>
  <c r="E319" i="5"/>
  <c r="F318" i="5"/>
  <c r="E318" i="5"/>
  <c r="F317" i="5"/>
  <c r="E317" i="5"/>
  <c r="F316" i="5"/>
  <c r="E316" i="5"/>
  <c r="F315" i="5"/>
  <c r="E315" i="5"/>
  <c r="F314" i="5"/>
  <c r="E314" i="5"/>
  <c r="F313" i="5"/>
  <c r="E313" i="5"/>
  <c r="F312" i="5"/>
  <c r="E312" i="5"/>
  <c r="F311" i="5"/>
  <c r="E311" i="5"/>
  <c r="F310" i="5"/>
  <c r="E310" i="5"/>
  <c r="F309" i="5"/>
  <c r="E309" i="5"/>
  <c r="F308" i="5"/>
  <c r="E308" i="5"/>
  <c r="F307" i="5"/>
  <c r="E307" i="5"/>
  <c r="F306" i="5"/>
  <c r="E306" i="5"/>
  <c r="F305" i="5"/>
  <c r="E305" i="5"/>
  <c r="F304" i="5"/>
  <c r="E304" i="5"/>
  <c r="F303" i="5"/>
  <c r="E303" i="5"/>
  <c r="F302" i="5"/>
  <c r="E302" i="5"/>
  <c r="F301" i="5"/>
  <c r="E301" i="5"/>
  <c r="F300" i="5"/>
  <c r="E300" i="5"/>
  <c r="F299" i="5"/>
  <c r="E299" i="5"/>
  <c r="F298" i="5"/>
  <c r="E298" i="5"/>
  <c r="F297" i="5"/>
  <c r="E297" i="5"/>
  <c r="F296" i="5"/>
  <c r="E296" i="5"/>
  <c r="F295" i="5"/>
  <c r="E295" i="5"/>
  <c r="F294" i="5"/>
  <c r="E294" i="5"/>
  <c r="F293" i="5"/>
  <c r="E293" i="5"/>
  <c r="F292" i="5"/>
  <c r="E292" i="5"/>
  <c r="F291" i="5"/>
  <c r="E291" i="5"/>
  <c r="F290" i="5"/>
  <c r="E290" i="5"/>
  <c r="F289" i="5"/>
  <c r="E289" i="5"/>
  <c r="F288" i="5"/>
  <c r="E288" i="5"/>
  <c r="F287" i="5"/>
  <c r="E287" i="5"/>
  <c r="F286" i="5"/>
  <c r="E286" i="5"/>
  <c r="F285" i="5"/>
  <c r="E285" i="5"/>
  <c r="F284" i="5"/>
  <c r="E284" i="5"/>
  <c r="F283" i="5"/>
  <c r="E283" i="5"/>
  <c r="F282" i="5"/>
  <c r="E282" i="5"/>
  <c r="F281" i="5"/>
  <c r="E281" i="5"/>
  <c r="F280" i="5"/>
  <c r="E280" i="5"/>
  <c r="F279" i="5"/>
  <c r="E279" i="5"/>
  <c r="F278" i="5"/>
  <c r="E278" i="5"/>
  <c r="F277" i="5"/>
  <c r="E277" i="5"/>
  <c r="F276" i="5"/>
  <c r="E276" i="5"/>
  <c r="F275" i="5"/>
  <c r="E275" i="5"/>
  <c r="F274" i="5"/>
  <c r="E274" i="5"/>
  <c r="F273" i="5"/>
  <c r="E273" i="5"/>
  <c r="F272" i="5"/>
  <c r="E272" i="5"/>
  <c r="F271" i="5"/>
  <c r="E271" i="5"/>
  <c r="F270" i="5"/>
  <c r="E270" i="5"/>
  <c r="F269" i="5"/>
  <c r="E269" i="5"/>
  <c r="F268" i="5"/>
  <c r="E268" i="5"/>
  <c r="F267" i="5"/>
  <c r="E267" i="5"/>
  <c r="F266" i="5"/>
  <c r="E266" i="5"/>
  <c r="F265" i="5"/>
  <c r="E265" i="5"/>
  <c r="F264" i="5"/>
  <c r="E264" i="5"/>
  <c r="F263" i="5"/>
  <c r="E263" i="5"/>
  <c r="F262" i="5"/>
  <c r="E262" i="5"/>
  <c r="F261" i="5"/>
  <c r="E261" i="5"/>
  <c r="F260" i="5"/>
  <c r="E260" i="5"/>
  <c r="F259" i="5"/>
  <c r="E259" i="5"/>
  <c r="F258" i="5"/>
  <c r="E258" i="5"/>
  <c r="F257" i="5"/>
  <c r="E257" i="5"/>
  <c r="F256" i="5"/>
  <c r="E256" i="5"/>
  <c r="F255" i="5"/>
  <c r="E255" i="5"/>
  <c r="F254" i="5"/>
  <c r="E254" i="5"/>
  <c r="F253" i="5"/>
  <c r="E253" i="5"/>
  <c r="F252" i="5"/>
  <c r="E252" i="5"/>
  <c r="F251" i="5"/>
  <c r="E251" i="5"/>
  <c r="F250" i="5"/>
  <c r="E250" i="5"/>
  <c r="F249" i="5"/>
  <c r="E249" i="5"/>
  <c r="F248" i="5"/>
  <c r="E248" i="5"/>
  <c r="F247" i="5"/>
  <c r="E247" i="5"/>
  <c r="F246" i="5"/>
  <c r="E246" i="5"/>
  <c r="F245" i="5"/>
  <c r="E245" i="5"/>
  <c r="F244" i="5"/>
  <c r="E244" i="5"/>
  <c r="F243" i="5"/>
  <c r="E243" i="5"/>
  <c r="F242" i="5"/>
  <c r="E242" i="5"/>
  <c r="F241" i="5"/>
  <c r="E241" i="5"/>
  <c r="F240" i="5"/>
  <c r="E240" i="5"/>
  <c r="F239" i="5"/>
  <c r="E239" i="5"/>
  <c r="F238" i="5"/>
  <c r="E238" i="5"/>
  <c r="F237" i="5"/>
  <c r="E237" i="5"/>
  <c r="F236" i="5"/>
  <c r="E236" i="5"/>
  <c r="F235" i="5"/>
  <c r="E235" i="5"/>
  <c r="F234" i="5"/>
  <c r="E234" i="5"/>
  <c r="F233" i="5"/>
  <c r="E233" i="5"/>
  <c r="F232" i="5"/>
  <c r="E232" i="5"/>
  <c r="F231" i="5"/>
  <c r="E231" i="5"/>
  <c r="F230" i="5"/>
  <c r="E230" i="5"/>
  <c r="F229" i="5"/>
  <c r="E229" i="5"/>
  <c r="F228" i="5"/>
  <c r="E228" i="5"/>
  <c r="F227" i="5"/>
  <c r="E227" i="5"/>
  <c r="F226" i="5"/>
  <c r="E226" i="5"/>
  <c r="F225" i="5"/>
  <c r="E225" i="5"/>
  <c r="F224" i="5"/>
  <c r="E224" i="5"/>
  <c r="F223" i="5"/>
  <c r="E223" i="5"/>
  <c r="F222" i="5"/>
  <c r="E222" i="5"/>
  <c r="F221" i="5"/>
  <c r="E221" i="5"/>
  <c r="F220" i="5"/>
  <c r="E220" i="5"/>
  <c r="F219" i="5"/>
  <c r="E219" i="5"/>
  <c r="F218" i="5"/>
  <c r="E218" i="5"/>
  <c r="F217" i="5"/>
  <c r="E217" i="5"/>
  <c r="F216" i="5"/>
  <c r="E216" i="5"/>
  <c r="F215" i="5"/>
  <c r="E215" i="5"/>
  <c r="F214" i="5"/>
  <c r="E214" i="5"/>
  <c r="F213" i="5"/>
  <c r="E213" i="5"/>
  <c r="F212" i="5"/>
  <c r="E212" i="5"/>
  <c r="F211" i="5"/>
  <c r="E211" i="5"/>
  <c r="F210" i="5"/>
  <c r="E210" i="5"/>
  <c r="F209" i="5"/>
  <c r="E209" i="5"/>
  <c r="F208" i="5"/>
  <c r="E208" i="5"/>
  <c r="F207" i="5"/>
  <c r="E207" i="5"/>
  <c r="F206" i="5"/>
  <c r="E206" i="5"/>
  <c r="F205" i="5"/>
  <c r="E205" i="5"/>
  <c r="F204" i="5"/>
  <c r="E204" i="5"/>
  <c r="F203" i="5"/>
  <c r="E203" i="5"/>
  <c r="F202" i="5"/>
  <c r="E202" i="5"/>
  <c r="F201" i="5"/>
  <c r="E201" i="5"/>
  <c r="F200" i="5"/>
  <c r="E200" i="5"/>
  <c r="F199" i="5"/>
  <c r="E199" i="5"/>
  <c r="F198" i="5"/>
  <c r="E198" i="5"/>
  <c r="F197" i="5"/>
  <c r="E197" i="5"/>
  <c r="F196" i="5"/>
  <c r="E196" i="5"/>
  <c r="F195" i="5"/>
  <c r="E195" i="5"/>
  <c r="F194" i="5"/>
  <c r="E194" i="5"/>
  <c r="F193" i="5"/>
  <c r="E193" i="5"/>
  <c r="F192" i="5"/>
  <c r="E192" i="5"/>
  <c r="F191" i="5"/>
  <c r="E191" i="5"/>
  <c r="F190" i="5"/>
  <c r="E190" i="5"/>
  <c r="F189" i="5"/>
  <c r="E189" i="5"/>
  <c r="F188" i="5"/>
  <c r="E188" i="5"/>
  <c r="F187" i="5"/>
  <c r="E187" i="5"/>
  <c r="F186" i="5"/>
  <c r="E186" i="5"/>
  <c r="F185" i="5"/>
  <c r="E185" i="5"/>
  <c r="F184" i="5"/>
  <c r="E184" i="5"/>
  <c r="F183" i="5"/>
  <c r="E183" i="5"/>
  <c r="F182" i="5"/>
  <c r="E182" i="5"/>
  <c r="F181" i="5"/>
  <c r="E181" i="5"/>
  <c r="F180" i="5"/>
  <c r="E180" i="5"/>
  <c r="F179" i="5"/>
  <c r="E179" i="5"/>
  <c r="F178" i="5"/>
  <c r="E178" i="5"/>
  <c r="F177" i="5"/>
  <c r="E177" i="5"/>
  <c r="F176" i="5"/>
  <c r="E176" i="5"/>
  <c r="F175" i="5"/>
  <c r="E175" i="5"/>
  <c r="F174" i="5"/>
  <c r="E174" i="5"/>
  <c r="F173" i="5"/>
  <c r="E173" i="5"/>
  <c r="F172" i="5"/>
  <c r="E172" i="5"/>
  <c r="F171" i="5"/>
  <c r="E171" i="5"/>
  <c r="F170" i="5"/>
  <c r="E170" i="5"/>
  <c r="F169" i="5"/>
  <c r="E169" i="5"/>
  <c r="F168" i="5"/>
  <c r="E168" i="5"/>
  <c r="F167" i="5"/>
  <c r="E167" i="5"/>
  <c r="F166" i="5"/>
  <c r="E166" i="5"/>
  <c r="F165" i="5"/>
  <c r="E165" i="5"/>
  <c r="F164" i="5"/>
  <c r="E164" i="5"/>
  <c r="F163" i="5"/>
  <c r="E163" i="5"/>
  <c r="F162" i="5"/>
  <c r="E162" i="5"/>
  <c r="F161" i="5"/>
  <c r="E161" i="5"/>
  <c r="F160" i="5"/>
  <c r="E160" i="5"/>
  <c r="F159" i="5"/>
  <c r="E159" i="5"/>
  <c r="F158" i="5"/>
  <c r="E158" i="5"/>
  <c r="F157" i="5"/>
  <c r="E157" i="5"/>
  <c r="F156" i="5"/>
  <c r="E156" i="5"/>
  <c r="F155" i="5"/>
  <c r="E155" i="5"/>
  <c r="F154" i="5"/>
  <c r="E154" i="5"/>
  <c r="F153" i="5"/>
  <c r="E153" i="5"/>
  <c r="F152" i="5"/>
  <c r="E152" i="5"/>
  <c r="F151" i="5"/>
  <c r="E151" i="5"/>
  <c r="F150" i="5"/>
  <c r="E150" i="5"/>
  <c r="F149" i="5"/>
  <c r="E149" i="5"/>
  <c r="F148" i="5"/>
  <c r="E148" i="5"/>
  <c r="F147" i="5"/>
  <c r="E147" i="5"/>
  <c r="F146" i="5"/>
  <c r="E146" i="5"/>
  <c r="F145" i="5"/>
  <c r="E145" i="5"/>
  <c r="F144" i="5"/>
  <c r="E144" i="5"/>
  <c r="F143" i="5"/>
  <c r="E143" i="5"/>
  <c r="F142" i="5"/>
  <c r="E142" i="5"/>
  <c r="F141" i="5"/>
  <c r="E141" i="5"/>
  <c r="F140" i="5"/>
  <c r="E140" i="5"/>
  <c r="F139" i="5"/>
  <c r="E139" i="5"/>
  <c r="F138" i="5"/>
  <c r="E138" i="5"/>
  <c r="F137" i="5"/>
  <c r="E137" i="5"/>
  <c r="F136" i="5"/>
  <c r="E136" i="5"/>
  <c r="F135" i="5"/>
  <c r="E135" i="5"/>
  <c r="F134" i="5"/>
  <c r="E134" i="5"/>
  <c r="F133" i="5"/>
  <c r="E133" i="5"/>
  <c r="F132" i="5"/>
  <c r="E132" i="5"/>
  <c r="F131" i="5"/>
  <c r="E131" i="5"/>
  <c r="F130" i="5"/>
  <c r="E130" i="5"/>
  <c r="F129" i="5"/>
  <c r="E129" i="5"/>
  <c r="F128" i="5"/>
  <c r="E128" i="5"/>
  <c r="F127" i="5"/>
  <c r="E127" i="5"/>
  <c r="F126" i="5"/>
  <c r="E126" i="5"/>
  <c r="F125" i="5"/>
  <c r="E125" i="5"/>
  <c r="F124" i="5"/>
  <c r="E124" i="5"/>
  <c r="F123" i="5"/>
  <c r="E123" i="5"/>
  <c r="F122" i="5"/>
  <c r="E122" i="5"/>
  <c r="F121" i="5"/>
  <c r="E121" i="5"/>
  <c r="F120" i="5"/>
  <c r="E120" i="5"/>
  <c r="F119" i="5"/>
  <c r="E119" i="5"/>
  <c r="F118" i="5"/>
  <c r="E118" i="5"/>
  <c r="F117" i="5"/>
  <c r="E117" i="5"/>
  <c r="F116" i="5"/>
  <c r="E116" i="5"/>
  <c r="F115" i="5"/>
  <c r="E115" i="5"/>
  <c r="F114" i="5"/>
  <c r="E114" i="5"/>
  <c r="F113" i="5"/>
  <c r="E113" i="5"/>
  <c r="F112" i="5"/>
  <c r="E112" i="5"/>
  <c r="F111" i="5"/>
  <c r="E111" i="5"/>
  <c r="F110" i="5"/>
  <c r="E110" i="5"/>
  <c r="F109" i="5"/>
  <c r="E109" i="5"/>
  <c r="F108" i="5"/>
  <c r="E108" i="5"/>
  <c r="F107" i="5"/>
  <c r="E107" i="5"/>
  <c r="F106" i="5"/>
  <c r="E106" i="5"/>
  <c r="F105" i="5"/>
  <c r="E105" i="5"/>
  <c r="F104" i="5"/>
  <c r="E104" i="5"/>
  <c r="F103" i="5"/>
  <c r="E103" i="5"/>
  <c r="F102" i="5"/>
  <c r="E102" i="5"/>
  <c r="F101" i="5"/>
  <c r="E101" i="5"/>
  <c r="F100" i="5"/>
  <c r="E100" i="5"/>
  <c r="F99" i="5"/>
  <c r="E99" i="5"/>
  <c r="F98" i="5"/>
  <c r="E98" i="5"/>
  <c r="F97" i="5"/>
  <c r="E97" i="5"/>
  <c r="F96" i="5"/>
  <c r="E96" i="5"/>
  <c r="F95" i="5"/>
  <c r="E95" i="5"/>
  <c r="F94" i="5"/>
  <c r="E94" i="5"/>
  <c r="F93" i="5"/>
  <c r="E93" i="5"/>
  <c r="F92" i="5"/>
  <c r="E92" i="5"/>
  <c r="F91" i="5"/>
  <c r="E91" i="5"/>
  <c r="F90" i="5"/>
  <c r="E90" i="5"/>
  <c r="F89" i="5"/>
  <c r="E89" i="5"/>
  <c r="F88" i="5"/>
  <c r="E88" i="5"/>
  <c r="F87" i="5"/>
  <c r="E87" i="5"/>
  <c r="F86" i="5"/>
  <c r="E86" i="5"/>
  <c r="F85" i="5"/>
  <c r="E85" i="5"/>
  <c r="F84" i="5"/>
  <c r="E84" i="5"/>
  <c r="F83" i="5"/>
  <c r="E83" i="5"/>
  <c r="F82" i="5"/>
  <c r="E82" i="5"/>
  <c r="F81" i="5"/>
  <c r="E81" i="5"/>
  <c r="F80" i="5"/>
  <c r="E80" i="5"/>
  <c r="F79" i="5"/>
  <c r="E79" i="5"/>
  <c r="F78" i="5"/>
  <c r="E78" i="5"/>
  <c r="F77" i="5"/>
  <c r="E77" i="5"/>
  <c r="F76" i="5"/>
  <c r="E76" i="5"/>
  <c r="F75" i="5"/>
  <c r="E75" i="5"/>
  <c r="F74" i="5"/>
  <c r="E74" i="5"/>
  <c r="F73" i="5"/>
  <c r="E73" i="5"/>
  <c r="F72" i="5"/>
  <c r="E72" i="5"/>
  <c r="F71" i="5"/>
  <c r="E71" i="5"/>
  <c r="F70" i="5"/>
  <c r="E70" i="5"/>
  <c r="F69" i="5"/>
  <c r="E69" i="5"/>
  <c r="F68" i="5"/>
  <c r="E68" i="5"/>
  <c r="F67" i="5"/>
  <c r="E67" i="5"/>
  <c r="F66" i="5"/>
  <c r="E66" i="5"/>
  <c r="F65" i="5"/>
  <c r="E65" i="5"/>
  <c r="F64" i="5"/>
  <c r="E64" i="5"/>
  <c r="F63" i="5"/>
  <c r="E63" i="5"/>
  <c r="F62" i="5"/>
  <c r="E62" i="5"/>
  <c r="F61" i="5"/>
  <c r="E61" i="5"/>
  <c r="F60" i="5"/>
  <c r="E60" i="5"/>
  <c r="F59" i="5"/>
  <c r="E59" i="5"/>
  <c r="F58" i="5"/>
  <c r="E58" i="5"/>
  <c r="F57" i="5"/>
  <c r="E57" i="5"/>
  <c r="F56" i="5"/>
  <c r="E56" i="5"/>
  <c r="F55" i="5"/>
  <c r="E55" i="5"/>
  <c r="F54" i="5"/>
  <c r="E54" i="5"/>
  <c r="F53" i="5"/>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 r="F2" i="5"/>
  <c r="E2" i="5"/>
  <c r="F259" i="2"/>
  <c r="F260" i="2"/>
  <c r="F261" i="2"/>
  <c r="F262" i="2"/>
  <c r="F263" i="2"/>
  <c r="F264" i="2"/>
  <c r="F265" i="2"/>
  <c r="F266" i="2"/>
  <c r="E259" i="2"/>
  <c r="E260" i="2"/>
  <c r="E261" i="2"/>
  <c r="E262" i="2"/>
  <c r="E263" i="2"/>
  <c r="E264" i="2"/>
  <c r="E265" i="2"/>
  <c r="E266" i="2"/>
  <c r="A259" i="2"/>
  <c r="A260" i="2"/>
  <c r="A261" i="2"/>
  <c r="A262" i="2"/>
  <c r="A263" i="2"/>
  <c r="A264" i="2"/>
  <c r="A265" i="2"/>
  <c r="A266" i="2"/>
  <c r="F249" i="2"/>
  <c r="F250" i="2"/>
  <c r="F251" i="2"/>
  <c r="F252" i="2"/>
  <c r="F253" i="2"/>
  <c r="F254" i="2"/>
  <c r="F255" i="2"/>
  <c r="F256" i="2"/>
  <c r="F257" i="2"/>
  <c r="F258" i="2"/>
  <c r="E249" i="2"/>
  <c r="E250" i="2"/>
  <c r="E251" i="2"/>
  <c r="E252" i="2"/>
  <c r="E253" i="2"/>
  <c r="E254" i="2"/>
  <c r="E255" i="2"/>
  <c r="E256" i="2"/>
  <c r="E257" i="2"/>
  <c r="E258" i="2"/>
  <c r="A249" i="2"/>
  <c r="A250" i="2"/>
  <c r="A251" i="2"/>
  <c r="A252" i="2"/>
  <c r="A253" i="2"/>
  <c r="A254" i="2"/>
  <c r="A255" i="2"/>
  <c r="A256" i="2"/>
  <c r="A257" i="2"/>
  <c r="A258" i="2"/>
  <c r="F155" i="2"/>
  <c r="F156" i="2"/>
  <c r="F157" i="2"/>
  <c r="F158" i="2"/>
  <c r="F159" i="2"/>
  <c r="F160" i="2"/>
  <c r="F161" i="2"/>
  <c r="F162" i="2"/>
  <c r="F163" i="2"/>
  <c r="F164" i="2"/>
  <c r="F165" i="2"/>
  <c r="E155" i="2"/>
  <c r="E156" i="2"/>
  <c r="E157" i="2"/>
  <c r="E158" i="2"/>
  <c r="E159" i="2"/>
  <c r="E160" i="2"/>
  <c r="E161" i="2"/>
  <c r="E162" i="2"/>
  <c r="E163" i="2"/>
  <c r="E164" i="2"/>
  <c r="E165" i="2"/>
  <c r="A156" i="2"/>
  <c r="A157" i="2"/>
  <c r="A158" i="2"/>
  <c r="A159" i="2"/>
  <c r="A160" i="2"/>
  <c r="A161" i="2"/>
  <c r="A162" i="2"/>
  <c r="A163" i="2"/>
  <c r="A164" i="2"/>
  <c r="A165" i="2"/>
  <c r="F231" i="2"/>
  <c r="F232" i="2"/>
  <c r="F233" i="2"/>
  <c r="F234" i="2"/>
  <c r="F235" i="2"/>
  <c r="F236" i="2"/>
  <c r="F237" i="2"/>
  <c r="F238" i="2"/>
  <c r="F239" i="2"/>
  <c r="F240" i="2"/>
  <c r="F241" i="2"/>
  <c r="F242" i="2"/>
  <c r="F243" i="2"/>
  <c r="F244" i="2"/>
  <c r="F245" i="2"/>
  <c r="F246" i="2"/>
  <c r="F247" i="2"/>
  <c r="F248" i="2"/>
  <c r="E231" i="2"/>
  <c r="E232" i="2"/>
  <c r="E233" i="2"/>
  <c r="E234" i="2"/>
  <c r="E235" i="2"/>
  <c r="E236" i="2"/>
  <c r="E237" i="2"/>
  <c r="E238" i="2"/>
  <c r="E239" i="2"/>
  <c r="E240" i="2"/>
  <c r="E241" i="2"/>
  <c r="E242" i="2"/>
  <c r="E243" i="2"/>
  <c r="E244" i="2"/>
  <c r="E245" i="2"/>
  <c r="E246" i="2"/>
  <c r="E247" i="2"/>
  <c r="E248" i="2"/>
  <c r="A231" i="2"/>
  <c r="A232" i="2"/>
  <c r="A233" i="2"/>
  <c r="A234" i="2"/>
  <c r="A235" i="2"/>
  <c r="A236" i="2"/>
  <c r="A237" i="2"/>
  <c r="A238" i="2"/>
  <c r="A239" i="2"/>
  <c r="A240" i="2"/>
  <c r="A241" i="2"/>
  <c r="A242" i="2"/>
  <c r="A243" i="2"/>
  <c r="A244" i="2"/>
  <c r="A245" i="2"/>
  <c r="A246" i="2"/>
  <c r="A247" i="2"/>
  <c r="A248" i="2"/>
  <c r="F214" i="2"/>
  <c r="F215" i="2"/>
  <c r="F216" i="2"/>
  <c r="F217" i="2"/>
  <c r="F218" i="2"/>
  <c r="F219" i="2"/>
  <c r="F220" i="2"/>
  <c r="F221" i="2"/>
  <c r="F222" i="2"/>
  <c r="F223" i="2"/>
  <c r="F224" i="2"/>
  <c r="F225" i="2"/>
  <c r="F226" i="2"/>
  <c r="F227" i="2"/>
  <c r="F228" i="2"/>
  <c r="F229" i="2"/>
  <c r="F230" i="2"/>
  <c r="E214" i="2"/>
  <c r="E215" i="2"/>
  <c r="E216" i="2"/>
  <c r="E217" i="2"/>
  <c r="E218" i="2"/>
  <c r="E219" i="2"/>
  <c r="E220" i="2"/>
  <c r="E221" i="2"/>
  <c r="E222" i="2"/>
  <c r="E223" i="2"/>
  <c r="E224" i="2"/>
  <c r="E225" i="2"/>
  <c r="E226" i="2"/>
  <c r="E227" i="2"/>
  <c r="E228" i="2"/>
  <c r="E229" i="2"/>
  <c r="E230" i="2"/>
  <c r="A214" i="2"/>
  <c r="A215" i="2"/>
  <c r="A216" i="2"/>
  <c r="A217" i="2"/>
  <c r="A218" i="2"/>
  <c r="A219" i="2"/>
  <c r="A220" i="2"/>
  <c r="A221" i="2"/>
  <c r="A222" i="2"/>
  <c r="A223" i="2"/>
  <c r="A224" i="2"/>
  <c r="A225" i="2"/>
  <c r="A226" i="2"/>
  <c r="A227" i="2"/>
  <c r="A228" i="2"/>
  <c r="A229" i="2"/>
  <c r="A230" i="2"/>
  <c r="F201" i="2"/>
  <c r="F202" i="2"/>
  <c r="F203" i="2"/>
  <c r="F204" i="2"/>
  <c r="F205" i="2"/>
  <c r="F206" i="2"/>
  <c r="F207" i="2"/>
  <c r="F208" i="2"/>
  <c r="F209" i="2"/>
  <c r="F210" i="2"/>
  <c r="F211" i="2"/>
  <c r="F212" i="2"/>
  <c r="F213" i="2"/>
  <c r="E201" i="2"/>
  <c r="E202" i="2"/>
  <c r="E203" i="2"/>
  <c r="E204" i="2"/>
  <c r="E205" i="2"/>
  <c r="E206" i="2"/>
  <c r="E207" i="2"/>
  <c r="E208" i="2"/>
  <c r="E209" i="2"/>
  <c r="E210" i="2"/>
  <c r="E211" i="2"/>
  <c r="E212" i="2"/>
  <c r="E213" i="2"/>
  <c r="A201" i="2"/>
  <c r="A202" i="2"/>
  <c r="A203" i="2"/>
  <c r="A204" i="2"/>
  <c r="A205" i="2"/>
  <c r="A206" i="2"/>
  <c r="A207" i="2"/>
  <c r="A208" i="2"/>
  <c r="A209" i="2"/>
  <c r="A210" i="2"/>
  <c r="A211" i="2"/>
  <c r="A212" i="2"/>
  <c r="A213" i="2"/>
  <c r="F183" i="2"/>
  <c r="F184" i="2"/>
  <c r="F185" i="2"/>
  <c r="F186" i="2"/>
  <c r="F187" i="2"/>
  <c r="F188" i="2"/>
  <c r="F189" i="2"/>
  <c r="F190" i="2"/>
  <c r="F191" i="2"/>
  <c r="F192" i="2"/>
  <c r="F193" i="2"/>
  <c r="F194" i="2"/>
  <c r="F195" i="2"/>
  <c r="F196" i="2"/>
  <c r="F197" i="2"/>
  <c r="F198" i="2"/>
  <c r="F199" i="2"/>
  <c r="F200" i="2"/>
  <c r="E183" i="2"/>
  <c r="E184" i="2"/>
  <c r="E185" i="2"/>
  <c r="E186" i="2"/>
  <c r="E187" i="2"/>
  <c r="E188" i="2"/>
  <c r="E189" i="2"/>
  <c r="E190" i="2"/>
  <c r="E191" i="2"/>
  <c r="E192" i="2"/>
  <c r="E193" i="2"/>
  <c r="E194" i="2"/>
  <c r="E195" i="2"/>
  <c r="E196" i="2"/>
  <c r="E197" i="2"/>
  <c r="E198" i="2"/>
  <c r="E199" i="2"/>
  <c r="E200" i="2"/>
  <c r="A183" i="2"/>
  <c r="A184" i="2"/>
  <c r="A185" i="2"/>
  <c r="A186" i="2"/>
  <c r="A187" i="2"/>
  <c r="A188" i="2"/>
  <c r="A189" i="2"/>
  <c r="A190" i="2"/>
  <c r="A191" i="2"/>
  <c r="A192" i="2"/>
  <c r="A193" i="2"/>
  <c r="A194" i="2"/>
  <c r="A195" i="2"/>
  <c r="A196" i="2"/>
  <c r="A197" i="2"/>
  <c r="A198" i="2"/>
  <c r="A199" i="2"/>
  <c r="A200" i="2"/>
  <c r="F166" i="2"/>
  <c r="F167" i="2"/>
  <c r="F168" i="2"/>
  <c r="F169" i="2"/>
  <c r="F170" i="2"/>
  <c r="F171" i="2"/>
  <c r="F172" i="2"/>
  <c r="F173" i="2"/>
  <c r="F174" i="2"/>
  <c r="F175" i="2"/>
  <c r="F176" i="2"/>
  <c r="F177" i="2"/>
  <c r="F178" i="2"/>
  <c r="F179" i="2"/>
  <c r="F180" i="2"/>
  <c r="F181" i="2"/>
  <c r="F182" i="2"/>
  <c r="E166" i="2"/>
  <c r="E167" i="2"/>
  <c r="E168" i="2"/>
  <c r="E169" i="2"/>
  <c r="E170" i="2"/>
  <c r="E171" i="2"/>
  <c r="E172" i="2"/>
  <c r="E173" i="2"/>
  <c r="E174" i="2"/>
  <c r="E175" i="2"/>
  <c r="E176" i="2"/>
  <c r="E177" i="2"/>
  <c r="E178" i="2"/>
  <c r="E179" i="2"/>
  <c r="E180" i="2"/>
  <c r="E181" i="2"/>
  <c r="E182" i="2"/>
  <c r="A155" i="2"/>
  <c r="A166" i="2"/>
  <c r="A167" i="2"/>
  <c r="A168" i="2"/>
  <c r="A169" i="2"/>
  <c r="A170" i="2"/>
  <c r="A171" i="2"/>
  <c r="A172" i="2"/>
  <c r="A173" i="2"/>
  <c r="A174" i="2"/>
  <c r="A175" i="2"/>
  <c r="A176" i="2"/>
  <c r="A177" i="2"/>
  <c r="A178" i="2"/>
  <c r="A179" i="2"/>
  <c r="A180" i="2"/>
  <c r="A181" i="2"/>
  <c r="A182" i="2"/>
  <c r="F154" i="2"/>
  <c r="E154" i="2"/>
  <c r="A154" i="2"/>
  <c r="F152" i="2"/>
  <c r="F153" i="2"/>
  <c r="E152" i="2"/>
  <c r="E153" i="2"/>
  <c r="A152" i="2"/>
  <c r="A153" i="2"/>
  <c r="F151" i="2"/>
  <c r="E151" i="2"/>
  <c r="A151" i="2"/>
  <c r="F150" i="2"/>
  <c r="E150" i="2"/>
  <c r="A150" i="2"/>
  <c r="F149" i="2"/>
  <c r="E149" i="2"/>
  <c r="A149" i="2"/>
  <c r="F148" i="2"/>
  <c r="E148" i="2"/>
  <c r="A148" i="2"/>
  <c r="F147" i="2"/>
  <c r="E147" i="2"/>
  <c r="A147" i="2"/>
  <c r="F146" i="2"/>
  <c r="E146" i="2"/>
  <c r="A146" i="2"/>
  <c r="F145" i="2"/>
  <c r="E145" i="2"/>
  <c r="A145" i="2"/>
  <c r="F144" i="2"/>
  <c r="E144" i="2"/>
  <c r="A144" i="2"/>
  <c r="F143" i="2"/>
  <c r="E143" i="2"/>
  <c r="A143" i="2"/>
  <c r="F142" i="2"/>
  <c r="E142" i="2"/>
  <c r="A142" i="2"/>
  <c r="F141" i="2"/>
  <c r="E141" i="2"/>
  <c r="A141" i="2"/>
  <c r="F140" i="2"/>
  <c r="E140" i="2"/>
  <c r="A140" i="2"/>
  <c r="F139" i="2"/>
  <c r="E139" i="2"/>
  <c r="A139" i="2"/>
  <c r="F138" i="2"/>
  <c r="E138" i="2"/>
  <c r="A138" i="2"/>
  <c r="F137" i="2"/>
  <c r="E137" i="2"/>
  <c r="A137" i="2"/>
  <c r="F136" i="2"/>
  <c r="E136" i="2"/>
  <c r="A136" i="2"/>
  <c r="F135" i="2"/>
  <c r="E135" i="2"/>
  <c r="A135" i="2"/>
  <c r="F134" i="2"/>
  <c r="E134" i="2"/>
  <c r="A134" i="2"/>
  <c r="F133" i="2"/>
  <c r="E133" i="2"/>
  <c r="A133" i="2"/>
  <c r="F132" i="2"/>
  <c r="E132" i="2"/>
  <c r="A132" i="2"/>
  <c r="F131" i="2"/>
  <c r="E131" i="2"/>
  <c r="A131" i="2"/>
  <c r="F130" i="2"/>
  <c r="E130" i="2"/>
  <c r="A130" i="2"/>
  <c r="F129" i="2"/>
  <c r="E129" i="2"/>
  <c r="A129" i="2"/>
  <c r="F128" i="2"/>
  <c r="E128" i="2"/>
  <c r="A128" i="2"/>
  <c r="F127" i="2"/>
  <c r="E127" i="2"/>
  <c r="A127" i="2"/>
  <c r="F126" i="2"/>
  <c r="E126" i="2"/>
  <c r="A126" i="2"/>
  <c r="F125" i="2"/>
  <c r="E125" i="2"/>
  <c r="A125" i="2"/>
  <c r="F124" i="2"/>
  <c r="E124" i="2"/>
  <c r="A124" i="2"/>
  <c r="F123" i="2"/>
  <c r="E123" i="2"/>
  <c r="A123" i="2"/>
  <c r="F122" i="2"/>
  <c r="E122" i="2"/>
  <c r="A122" i="2"/>
  <c r="F121" i="2"/>
  <c r="E121" i="2"/>
  <c r="A121" i="2"/>
  <c r="F120" i="2"/>
  <c r="E120" i="2"/>
  <c r="A120" i="2"/>
  <c r="F119" i="2"/>
  <c r="E119" i="2"/>
  <c r="A119" i="2"/>
  <c r="F118" i="2"/>
  <c r="E118" i="2"/>
  <c r="A118" i="2"/>
  <c r="F117" i="2"/>
  <c r="E117" i="2"/>
  <c r="A117" i="2"/>
  <c r="F116" i="2"/>
  <c r="E116" i="2"/>
  <c r="A116" i="2"/>
  <c r="F115" i="2"/>
  <c r="E115" i="2"/>
  <c r="A115" i="2"/>
  <c r="F114" i="2"/>
  <c r="E114" i="2"/>
  <c r="A114" i="2"/>
  <c r="F113" i="2"/>
  <c r="E113" i="2"/>
  <c r="A113" i="2"/>
  <c r="F112" i="2"/>
  <c r="E112" i="2"/>
  <c r="A112" i="2"/>
  <c r="F111" i="2"/>
  <c r="E111" i="2"/>
  <c r="A111" i="2"/>
  <c r="F110" i="2"/>
  <c r="E110" i="2"/>
  <c r="A110" i="2"/>
  <c r="F109" i="2"/>
  <c r="E109" i="2"/>
  <c r="A109" i="2"/>
  <c r="F108" i="2"/>
  <c r="E108" i="2"/>
  <c r="A108" i="2"/>
  <c r="F107" i="2"/>
  <c r="E107" i="2"/>
  <c r="A107" i="2"/>
  <c r="F106" i="2"/>
  <c r="E106" i="2"/>
  <c r="A106"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91" i="2"/>
  <c r="F92" i="2"/>
  <c r="F93" i="2"/>
  <c r="F94" i="2"/>
  <c r="F95" i="2"/>
  <c r="F96" i="2"/>
  <c r="F97" i="2"/>
  <c r="F98" i="2"/>
  <c r="F99" i="2"/>
  <c r="F100" i="2"/>
  <c r="F101" i="2"/>
  <c r="F102" i="2"/>
  <c r="F103" i="2"/>
  <c r="F104" i="2"/>
  <c r="F105" i="2"/>
  <c r="F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91" i="2"/>
  <c r="E92" i="2"/>
  <c r="E93" i="2"/>
  <c r="E94" i="2"/>
  <c r="E95" i="2"/>
  <c r="E96" i="2"/>
  <c r="E97" i="2"/>
  <c r="E98" i="2"/>
  <c r="E99" i="2"/>
  <c r="E100" i="2"/>
  <c r="E101" i="2"/>
  <c r="E102" i="2"/>
  <c r="E103" i="2"/>
  <c r="E104" i="2"/>
  <c r="E105" i="2"/>
  <c r="E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91" i="2"/>
  <c r="A92" i="2"/>
  <c r="A93" i="2"/>
  <c r="A94" i="2"/>
  <c r="A95" i="2"/>
  <c r="A96" i="2"/>
  <c r="A97" i="2"/>
  <c r="A98" i="2"/>
  <c r="A99" i="2"/>
  <c r="A100" i="2"/>
  <c r="A101" i="2"/>
  <c r="A102" i="2"/>
  <c r="A103" i="2"/>
  <c r="A104" i="2"/>
  <c r="A105" i="2"/>
  <c r="A2" i="2"/>
</calcChain>
</file>

<file path=xl/sharedStrings.xml><?xml version="1.0" encoding="utf-8"?>
<sst xmlns="http://schemas.openxmlformats.org/spreadsheetml/2006/main" count="197688" uniqueCount="72343">
  <si>
    <t>Gene</t>
  </si>
  <si>
    <t>Uniprot</t>
  </si>
  <si>
    <t>CYP2D7</t>
  </si>
  <si>
    <t>A0A087X1C5</t>
  </si>
  <si>
    <t>PIGBOS1</t>
  </si>
  <si>
    <t>A0A0B4J2F0</t>
  </si>
  <si>
    <t>SIK1B</t>
  </si>
  <si>
    <t>A0A0B4J2F2</t>
  </si>
  <si>
    <t>GP</t>
  </si>
  <si>
    <t>A0A0B5A886</t>
  </si>
  <si>
    <t>NSS</t>
  </si>
  <si>
    <t>A0A0B5AC19</t>
  </si>
  <si>
    <t>MT-RNR1</t>
  </si>
  <si>
    <t>A0A0C5B5G6</t>
  </si>
  <si>
    <t>CD300H</t>
  </si>
  <si>
    <t>A0A0K2S4Q6</t>
  </si>
  <si>
    <t>NBDY</t>
  </si>
  <si>
    <t>A0A0U1RRE5</t>
  </si>
  <si>
    <t>CIROP</t>
  </si>
  <si>
    <t>A0A1B0GTW7</t>
  </si>
  <si>
    <t>SLC12A8</t>
  </si>
  <si>
    <t>A0AV02</t>
  </si>
  <si>
    <t>RBM47</t>
  </si>
  <si>
    <t>A0AV96</t>
  </si>
  <si>
    <t>IFT56</t>
  </si>
  <si>
    <t>A0AVF1</t>
  </si>
  <si>
    <t>TMEM129</t>
  </si>
  <si>
    <t>A0AVI4</t>
  </si>
  <si>
    <t>E2F8</t>
  </si>
  <si>
    <t>A0AVK6</t>
  </si>
  <si>
    <t>UBA6</t>
  </si>
  <si>
    <t>A0AVT1</t>
  </si>
  <si>
    <t>ESYT2</t>
  </si>
  <si>
    <t>A0FGR8</t>
  </si>
  <si>
    <t>ESYT3</t>
  </si>
  <si>
    <t>A0FGR9</t>
  </si>
  <si>
    <t>MED19</t>
  </si>
  <si>
    <t>A0JLT2</t>
  </si>
  <si>
    <t>BLTP3B</t>
  </si>
  <si>
    <t>A0JNW5</t>
  </si>
  <si>
    <t>POTEB3</t>
  </si>
  <si>
    <t>A0JP26</t>
  </si>
  <si>
    <t>IGLC7</t>
  </si>
  <si>
    <t>A0M8Q6</t>
  </si>
  <si>
    <t>SHTN1</t>
  </si>
  <si>
    <t>A0MZ66</t>
  </si>
  <si>
    <t>SLC5A10</t>
  </si>
  <si>
    <t>A0PJK1</t>
  </si>
  <si>
    <t>FEZF1</t>
  </si>
  <si>
    <t>A0PJY2</t>
  </si>
  <si>
    <t>TMEM120B</t>
  </si>
  <si>
    <t>A0PK00</t>
  </si>
  <si>
    <t>CLRN2</t>
  </si>
  <si>
    <t>A0PK11</t>
  </si>
  <si>
    <t>ARHGAP10</t>
  </si>
  <si>
    <t>A1A4S6</t>
  </si>
  <si>
    <t>IRGM</t>
  </si>
  <si>
    <t>A1A4Y4</t>
  </si>
  <si>
    <t>FAM170A</t>
  </si>
  <si>
    <t>A1A519</t>
  </si>
  <si>
    <t>ANO9</t>
  </si>
  <si>
    <t>A1A5B4</t>
  </si>
  <si>
    <t>SLC22A23</t>
  </si>
  <si>
    <t>A1A5C7</t>
  </si>
  <si>
    <t>ODAM</t>
  </si>
  <si>
    <t>A1E959</t>
  </si>
  <si>
    <t>FAM168B</t>
  </si>
  <si>
    <t>A1KXE4</t>
  </si>
  <si>
    <t>PXDNL</t>
  </si>
  <si>
    <t>A1KZ92</t>
  </si>
  <si>
    <t>ILVBL</t>
  </si>
  <si>
    <t>A1L0T0</t>
  </si>
  <si>
    <t>UBE2QL1</t>
  </si>
  <si>
    <t>A1L167</t>
  </si>
  <si>
    <t>SYCE3</t>
  </si>
  <si>
    <t>A1L190</t>
  </si>
  <si>
    <t>PLEKHG3</t>
  </si>
  <si>
    <t>A1L390</t>
  </si>
  <si>
    <t>ELOVL7</t>
  </si>
  <si>
    <t>A1L3X0</t>
  </si>
  <si>
    <t>SSC5D</t>
  </si>
  <si>
    <t>A1L4H1</t>
  </si>
  <si>
    <t>FSD2</t>
  </si>
  <si>
    <t>A1L4K1</t>
  </si>
  <si>
    <t>SH3PXD2B</t>
  </si>
  <si>
    <t>A1X283</t>
  </si>
  <si>
    <t>CIBAR1</t>
  </si>
  <si>
    <t>A1XBS5</t>
  </si>
  <si>
    <t>MACROD2</t>
  </si>
  <si>
    <t>A1Z1Q3</t>
  </si>
  <si>
    <t>gag-pol</t>
  </si>
  <si>
    <t>A1Z651</t>
  </si>
  <si>
    <t>ZC3H12D</t>
  </si>
  <si>
    <t>A2A288</t>
  </si>
  <si>
    <t>FRMD3</t>
  </si>
  <si>
    <t>A2A2Y4</t>
  </si>
  <si>
    <t>CCDC78</t>
  </si>
  <si>
    <t>A2IDD5</t>
  </si>
  <si>
    <t>HFM1</t>
  </si>
  <si>
    <t>A2PYH4</t>
  </si>
  <si>
    <t>NBAS</t>
  </si>
  <si>
    <t>A2RRP1</t>
  </si>
  <si>
    <t>TARS3</t>
  </si>
  <si>
    <t>A2RTX5</t>
  </si>
  <si>
    <t>TMEM218</t>
  </si>
  <si>
    <t>A2RU14</t>
  </si>
  <si>
    <t>TESPA1</t>
  </si>
  <si>
    <t>A2RU30</t>
  </si>
  <si>
    <t>HYKK</t>
  </si>
  <si>
    <t>A2RU49</t>
  </si>
  <si>
    <t>MEIOC</t>
  </si>
  <si>
    <t>A2RUB1</t>
  </si>
  <si>
    <t>CCDC66</t>
  </si>
  <si>
    <t>A2RUB6</t>
  </si>
  <si>
    <t>TYW5</t>
  </si>
  <si>
    <t>A2RUC4</t>
  </si>
  <si>
    <t>MYBPHL</t>
  </si>
  <si>
    <t>A2RUH7</t>
  </si>
  <si>
    <t>TMEM131L</t>
  </si>
  <si>
    <t>A2VDJ0</t>
  </si>
  <si>
    <t>SSPOP</t>
  </si>
  <si>
    <t>A2VEC9</t>
  </si>
  <si>
    <t>M</t>
  </si>
  <si>
    <t>A3DRP1</t>
  </si>
  <si>
    <t>VWA8</t>
  </si>
  <si>
    <t>A3KMH1</t>
  </si>
  <si>
    <t>L</t>
  </si>
  <si>
    <t>A3RM23</t>
  </si>
  <si>
    <t>LAMB4</t>
  </si>
  <si>
    <t>A4D0S4</t>
  </si>
  <si>
    <t>CRPPA</t>
  </si>
  <si>
    <t>A4D126</t>
  </si>
  <si>
    <t>FAM221A</t>
  </si>
  <si>
    <t>A4D161</t>
  </si>
  <si>
    <t>GSAP</t>
  </si>
  <si>
    <t>A4D1B5</t>
  </si>
  <si>
    <t>GTPBP10</t>
  </si>
  <si>
    <t>A4D1E9</t>
  </si>
  <si>
    <t>WDR91</t>
  </si>
  <si>
    <t>A4D1P6</t>
  </si>
  <si>
    <t>PRSS37</t>
  </si>
  <si>
    <t>A4D1T9</t>
  </si>
  <si>
    <t>CDC14C</t>
  </si>
  <si>
    <t>A4D256</t>
  </si>
  <si>
    <t>MBLAC1</t>
  </si>
  <si>
    <t>A4D2B0</t>
  </si>
  <si>
    <t>PMS2P1</t>
  </si>
  <si>
    <t>A4D2B8</t>
  </si>
  <si>
    <t>A4GBX8</t>
  </si>
  <si>
    <t>A4GCH6</t>
  </si>
  <si>
    <t>A4GCI7</t>
  </si>
  <si>
    <t>A4GCJ8</t>
  </si>
  <si>
    <t>A4GCK9</t>
  </si>
  <si>
    <t>A4GCM0</t>
  </si>
  <si>
    <t>EME2</t>
  </si>
  <si>
    <t>A4GXA9</t>
  </si>
  <si>
    <t>A4K144</t>
  </si>
  <si>
    <t>A4U6V3</t>
  </si>
  <si>
    <t>A4U7A7</t>
  </si>
  <si>
    <t>XIRP2</t>
  </si>
  <si>
    <t>A4UGR9</t>
  </si>
  <si>
    <t>POTEF</t>
  </si>
  <si>
    <t>A5A3E0</t>
  </si>
  <si>
    <t>CLEC18A</t>
  </si>
  <si>
    <t>A5D8T8</t>
  </si>
  <si>
    <t>VPS37C</t>
  </si>
  <si>
    <t>A5D8V6</t>
  </si>
  <si>
    <t>ODAD3</t>
  </si>
  <si>
    <t>A5D8V7</t>
  </si>
  <si>
    <t>CFAP69</t>
  </si>
  <si>
    <t>A5D8W1</t>
  </si>
  <si>
    <t>A5HC98</t>
  </si>
  <si>
    <t>PSMB11</t>
  </si>
  <si>
    <t>A5LHX3</t>
  </si>
  <si>
    <t>PSD</t>
  </si>
  <si>
    <t>A5PKW4</t>
  </si>
  <si>
    <t>PEDS1</t>
  </si>
  <si>
    <t>A5PLL7</t>
  </si>
  <si>
    <t>HTR3E</t>
  </si>
  <si>
    <t>A5X5Y0</t>
  </si>
  <si>
    <t>CNOT1</t>
  </si>
  <si>
    <t>A5YKK6</t>
  </si>
  <si>
    <t>CARNS1</t>
  </si>
  <si>
    <t>A5YM72</t>
  </si>
  <si>
    <t>MEGF11</t>
  </si>
  <si>
    <t>A6BM72</t>
  </si>
  <si>
    <t>BDP1</t>
  </si>
  <si>
    <t>A6H8Y1</t>
  </si>
  <si>
    <t>FAM221B</t>
  </si>
  <si>
    <t>A6H8Z2</t>
  </si>
  <si>
    <t>CCDC88B</t>
  </si>
  <si>
    <t>A6NC98</t>
  </si>
  <si>
    <t>NKX2-6</t>
  </si>
  <si>
    <t>A6NCS4</t>
  </si>
  <si>
    <t>IZUMO1R</t>
  </si>
  <si>
    <t>A6ND01</t>
  </si>
  <si>
    <t>FAM83G</t>
  </si>
  <si>
    <t>A6ND36</t>
  </si>
  <si>
    <t>PALM3</t>
  </si>
  <si>
    <t>A6NDB9</t>
  </si>
  <si>
    <t>RBMY1B</t>
  </si>
  <si>
    <t>A6NDE4</t>
  </si>
  <si>
    <t>PGP</t>
  </si>
  <si>
    <t>A6NDG6</t>
  </si>
  <si>
    <t>TMEM8B</t>
  </si>
  <si>
    <t>A6NDV4</t>
  </si>
  <si>
    <t>RCCD1</t>
  </si>
  <si>
    <t>A6NED2</t>
  </si>
  <si>
    <t>GOLGA6L9</t>
  </si>
  <si>
    <t>A6NEM1</t>
  </si>
  <si>
    <t>TRABD2B</t>
  </si>
  <si>
    <t>A6NFA1</t>
  </si>
  <si>
    <t>TCAF2</t>
  </si>
  <si>
    <t>A6NFQ2</t>
  </si>
  <si>
    <t>MFSD2B</t>
  </si>
  <si>
    <t>A6NFX1</t>
  </si>
  <si>
    <t>SDHAF1</t>
  </si>
  <si>
    <t>A6NFY7</t>
  </si>
  <si>
    <t>PCARE</t>
  </si>
  <si>
    <t>A6NGG8</t>
  </si>
  <si>
    <t>OOEP</t>
  </si>
  <si>
    <t>A6NGQ2</t>
  </si>
  <si>
    <t>GGT3P</t>
  </si>
  <si>
    <t>A6NGU5</t>
  </si>
  <si>
    <t>TUBAL3</t>
  </si>
  <si>
    <t>A6NHL2</t>
  </si>
  <si>
    <t>SMCHD1</t>
  </si>
  <si>
    <t>A6NHR9</t>
  </si>
  <si>
    <t>MSGN1</t>
  </si>
  <si>
    <t>A6NI15</t>
  </si>
  <si>
    <t>MYMK</t>
  </si>
  <si>
    <t>A6NI61</t>
  </si>
  <si>
    <t>LILRA5</t>
  </si>
  <si>
    <t>A6NI73</t>
  </si>
  <si>
    <t>UNC119B</t>
  </si>
  <si>
    <t>A6NIH7</t>
  </si>
  <si>
    <t>WTIP</t>
  </si>
  <si>
    <t>A6NIX2</t>
  </si>
  <si>
    <t>NKX6-3</t>
  </si>
  <si>
    <t>A6NJ46</t>
  </si>
  <si>
    <t>METTL15</t>
  </si>
  <si>
    <t>A6NJ78</t>
  </si>
  <si>
    <t>ACOD1</t>
  </si>
  <si>
    <t>A6NK06</t>
  </si>
  <si>
    <t>LIPT2</t>
  </si>
  <si>
    <t>A6NK58</t>
  </si>
  <si>
    <t>RASSF10</t>
  </si>
  <si>
    <t>A6NK89</t>
  </si>
  <si>
    <t>PCNX2</t>
  </si>
  <si>
    <t>A6NKB5</t>
  </si>
  <si>
    <t>SHISA7</t>
  </si>
  <si>
    <t>A6NL88</t>
  </si>
  <si>
    <t>ANXA2P2</t>
  </si>
  <si>
    <t>A6NMY6</t>
  </si>
  <si>
    <t>COL6A6</t>
  </si>
  <si>
    <t>A6NMZ7</t>
  </si>
  <si>
    <t>IFITM5</t>
  </si>
  <si>
    <t>A6NNB3</t>
  </si>
  <si>
    <t>TTLL13</t>
  </si>
  <si>
    <t>A6NNM8</t>
  </si>
  <si>
    <t>USP27X</t>
  </si>
  <si>
    <t>A6NNY8</t>
  </si>
  <si>
    <t>TUBB8B</t>
  </si>
  <si>
    <t>A6NNZ2</t>
  </si>
  <si>
    <t>TTLL8</t>
  </si>
  <si>
    <t>A6PVC2</t>
  </si>
  <si>
    <t>ZSWIM8</t>
  </si>
  <si>
    <t>A7E2V4</t>
  </si>
  <si>
    <t>MYH7B</t>
  </si>
  <si>
    <t>A7E2Y1</t>
  </si>
  <si>
    <t>ARHGAP32</t>
  </si>
  <si>
    <t>A7KAX9</t>
  </si>
  <si>
    <t>TBKBP1</t>
  </si>
  <si>
    <t>A7MCY6</t>
  </si>
  <si>
    <t>SRRM4</t>
  </si>
  <si>
    <t>A7MD48</t>
  </si>
  <si>
    <t>SOBP</t>
  </si>
  <si>
    <t>A7XYQ1</t>
  </si>
  <si>
    <t>POM121C</t>
  </si>
  <si>
    <t>A8CG34</t>
  </si>
  <si>
    <t>WASHC1</t>
  </si>
  <si>
    <t>A8K0Z3</t>
  </si>
  <si>
    <t>A2ML1</t>
  </si>
  <si>
    <t>A8K2U0</t>
  </si>
  <si>
    <t>CD300LB</t>
  </si>
  <si>
    <t>A8K4G0</t>
  </si>
  <si>
    <t>CLCA1</t>
  </si>
  <si>
    <t>A8K7I4</t>
  </si>
  <si>
    <t>POU2AF3</t>
  </si>
  <si>
    <t>A8K830</t>
  </si>
  <si>
    <t>SFI1</t>
  </si>
  <si>
    <t>A8K8P3</t>
  </si>
  <si>
    <t>ZNF785</t>
  </si>
  <si>
    <t>A8K8V0</t>
  </si>
  <si>
    <t>GABRR3</t>
  </si>
  <si>
    <t>A8MPY1</t>
  </si>
  <si>
    <t>CYSRT1</t>
  </si>
  <si>
    <t>A8MQ03</t>
  </si>
  <si>
    <t>NEURL1B</t>
  </si>
  <si>
    <t>A8MQ27</t>
  </si>
  <si>
    <t>CENPX</t>
  </si>
  <si>
    <t>A8MT69</t>
  </si>
  <si>
    <t>CIMIP2B</t>
  </si>
  <si>
    <t>A8MTA8</t>
  </si>
  <si>
    <t>GNAT3</t>
  </si>
  <si>
    <t>A8MTJ3</t>
  </si>
  <si>
    <t>FOXI3</t>
  </si>
  <si>
    <t>A8MTJ6</t>
  </si>
  <si>
    <t>NOTO</t>
  </si>
  <si>
    <t>A8MTQ0</t>
  </si>
  <si>
    <t>BBIP1</t>
  </si>
  <si>
    <t>A8MTZ0</t>
  </si>
  <si>
    <t>SMTNL1</t>
  </si>
  <si>
    <t>A8MU46</t>
  </si>
  <si>
    <t>CSKMT</t>
  </si>
  <si>
    <t>A8MUP2</t>
  </si>
  <si>
    <t>VGLL3</t>
  </si>
  <si>
    <t>A8MV65</t>
  </si>
  <si>
    <t>HEPACAM2</t>
  </si>
  <si>
    <t>A8MVW5</t>
  </si>
  <si>
    <t>PHF20L1</t>
  </si>
  <si>
    <t>A8MW92</t>
  </si>
  <si>
    <t>BECN2</t>
  </si>
  <si>
    <t>A8MW95</t>
  </si>
  <si>
    <t>MEI4</t>
  </si>
  <si>
    <t>A8MW99</t>
  </si>
  <si>
    <t>GRXCR1</t>
  </si>
  <si>
    <t>A8MXD5</t>
  </si>
  <si>
    <t>NUDT19</t>
  </si>
  <si>
    <t>A8MXV4</t>
  </si>
  <si>
    <t>KCNU1</t>
  </si>
  <si>
    <t>A8MYU2</t>
  </si>
  <si>
    <t>LEUTX</t>
  </si>
  <si>
    <t>A8MZ59</t>
  </si>
  <si>
    <t>COL6A5</t>
  </si>
  <si>
    <t>A8TX70</t>
  </si>
  <si>
    <t>KPNA7</t>
  </si>
  <si>
    <t>A9QM74</t>
  </si>
  <si>
    <t>MIF4GD</t>
  </si>
  <si>
    <t>A9UHW6</t>
  </si>
  <si>
    <t>AHRR</t>
  </si>
  <si>
    <t>A9YTQ3</t>
  </si>
  <si>
    <t>MYO1G</t>
  </si>
  <si>
    <t>B0I1T2</t>
  </si>
  <si>
    <t>FBXW7-AS1</t>
  </si>
  <si>
    <t>B0L3A2</t>
  </si>
  <si>
    <t>HACD1</t>
  </si>
  <si>
    <t>B0YJ81</t>
  </si>
  <si>
    <t>ESPN</t>
  </si>
  <si>
    <t>B1AK53</t>
  </si>
  <si>
    <t>GPC</t>
  </si>
  <si>
    <t>B2C4J0</t>
  </si>
  <si>
    <t>MYO9A</t>
  </si>
  <si>
    <t>B2RTY4</t>
  </si>
  <si>
    <t>VWC2L</t>
  </si>
  <si>
    <t>B2RUY7</t>
  </si>
  <si>
    <t>SMIM1</t>
  </si>
  <si>
    <t>B2RUZ4</t>
  </si>
  <si>
    <t>ZBTB42</t>
  </si>
  <si>
    <t>B2RXF5</t>
  </si>
  <si>
    <t>KDM4E</t>
  </si>
  <si>
    <t>B2RXH2</t>
  </si>
  <si>
    <t>IQCJ-SCHIP1</t>
  </si>
  <si>
    <t>B3KU38</t>
  </si>
  <si>
    <t>B4URD7</t>
  </si>
  <si>
    <t>TARM1</t>
  </si>
  <si>
    <t>B6A8C7</t>
  </si>
  <si>
    <t>KCNJ18</t>
  </si>
  <si>
    <t>B7U540</t>
  </si>
  <si>
    <t>GPR89A</t>
  </si>
  <si>
    <t>B7ZAQ6</t>
  </si>
  <si>
    <t>WASH3P</t>
  </si>
  <si>
    <t>C4AMC7</t>
  </si>
  <si>
    <t>PATL2</t>
  </si>
  <si>
    <t>C9JE40</t>
  </si>
  <si>
    <t>MCRIP1</t>
  </si>
  <si>
    <t>C9JLW8</t>
  </si>
  <si>
    <t>KBTBD13</t>
  </si>
  <si>
    <t>C9JR72</t>
  </si>
  <si>
    <t>AKR1B15</t>
  </si>
  <si>
    <t>C9JRZ8</t>
  </si>
  <si>
    <t>NS1</t>
  </si>
  <si>
    <t>D0EZM8</t>
  </si>
  <si>
    <t>N</t>
  </si>
  <si>
    <t>D3K5I7</t>
  </si>
  <si>
    <t>KLRF2</t>
  </si>
  <si>
    <t>D3W0D1</t>
  </si>
  <si>
    <t>MCIDAS</t>
  </si>
  <si>
    <t>D6RGH6</t>
  </si>
  <si>
    <t>STMP1</t>
  </si>
  <si>
    <t>E0CX11</t>
  </si>
  <si>
    <t>SLCO1B3-SLCO1B7</t>
  </si>
  <si>
    <t>F5H094</t>
  </si>
  <si>
    <t>ORF45</t>
  </si>
  <si>
    <t>F5HDE4</t>
  </si>
  <si>
    <t>SUMO1P1</t>
  </si>
  <si>
    <t>G2XKQ0</t>
  </si>
  <si>
    <t>TMEM250</t>
  </si>
  <si>
    <t>H0YL14</t>
  </si>
  <si>
    <t>TGFBR3L</t>
  </si>
  <si>
    <t>H3BV60</t>
  </si>
  <si>
    <t>J3TRD1</t>
  </si>
  <si>
    <t>J3WAX0</t>
  </si>
  <si>
    <t>SMIM22</t>
  </si>
  <si>
    <t>K7EJ46</t>
  </si>
  <si>
    <t>IFNL4</t>
  </si>
  <si>
    <t>K9M1U5</t>
  </si>
  <si>
    <t>K9N4V7</t>
  </si>
  <si>
    <t>S</t>
  </si>
  <si>
    <t>K9N5Q8</t>
  </si>
  <si>
    <t>1a</t>
  </si>
  <si>
    <t>K9N638</t>
  </si>
  <si>
    <t>rep</t>
  </si>
  <si>
    <t>K9N7C7</t>
  </si>
  <si>
    <t>MIEF1</t>
  </si>
  <si>
    <t>L0R8F8</t>
  </si>
  <si>
    <t>DCDC1</t>
  </si>
  <si>
    <t>M0R2J8</t>
  </si>
  <si>
    <t>DNASE2</t>
  </si>
  <si>
    <t>O00115</t>
  </si>
  <si>
    <t>AGPS</t>
  </si>
  <si>
    <t>O00116</t>
  </si>
  <si>
    <t>UBXN8</t>
  </si>
  <si>
    <t>O00124</t>
  </si>
  <si>
    <t>KIF2A</t>
  </si>
  <si>
    <t>O00139</t>
  </si>
  <si>
    <t>SGK1</t>
  </si>
  <si>
    <t>O00141</t>
  </si>
  <si>
    <t>TK2</t>
  </si>
  <si>
    <t>O00142</t>
  </si>
  <si>
    <t>FZD9</t>
  </si>
  <si>
    <t>O00144</t>
  </si>
  <si>
    <t>DDX39A</t>
  </si>
  <si>
    <t>O00148</t>
  </si>
  <si>
    <t>PDLIM1</t>
  </si>
  <si>
    <t>O00151</t>
  </si>
  <si>
    <t>ACOT7</t>
  </si>
  <si>
    <t>O00154</t>
  </si>
  <si>
    <t>GPR25</t>
  </si>
  <si>
    <t>O00155</t>
  </si>
  <si>
    <t>MYO1C</t>
  </si>
  <si>
    <t>O00159</t>
  </si>
  <si>
    <t>MYO1F</t>
  </si>
  <si>
    <t>O00160</t>
  </si>
  <si>
    <t>SNAP23</t>
  </si>
  <si>
    <t>O00161</t>
  </si>
  <si>
    <t>HAX1</t>
  </si>
  <si>
    <t>O00165</t>
  </si>
  <si>
    <t>EYA2</t>
  </si>
  <si>
    <t>O00167</t>
  </si>
  <si>
    <t>FXYD1</t>
  </si>
  <si>
    <t>O00168</t>
  </si>
  <si>
    <t>AIP</t>
  </si>
  <si>
    <t>O00170</t>
  </si>
  <si>
    <t>CCL24</t>
  </si>
  <si>
    <t>O00175</t>
  </si>
  <si>
    <t>KCNK1</t>
  </si>
  <si>
    <t>O00180</t>
  </si>
  <si>
    <t>LGALS9</t>
  </si>
  <si>
    <t>O00182</t>
  </si>
  <si>
    <t>STXBP3</t>
  </si>
  <si>
    <t>O00186</t>
  </si>
  <si>
    <t>MASP2</t>
  </si>
  <si>
    <t>O00187</t>
  </si>
  <si>
    <t>AP4M1</t>
  </si>
  <si>
    <t>O00189</t>
  </si>
  <si>
    <t>ARVCF</t>
  </si>
  <si>
    <t>O00192</t>
  </si>
  <si>
    <t>RAB27B</t>
  </si>
  <si>
    <t>O00194</t>
  </si>
  <si>
    <t>HRK</t>
  </si>
  <si>
    <t>O00198</t>
  </si>
  <si>
    <t>AP3B1</t>
  </si>
  <si>
    <t>O00203</t>
  </si>
  <si>
    <t>SULT2B1</t>
  </si>
  <si>
    <t>O00204</t>
  </si>
  <si>
    <t>TLR4</t>
  </si>
  <si>
    <t>O00206</t>
  </si>
  <si>
    <t>RHOD</t>
  </si>
  <si>
    <t>O00212</t>
  </si>
  <si>
    <t>APBB1</t>
  </si>
  <si>
    <t>O00213</t>
  </si>
  <si>
    <t>LGALS8</t>
  </si>
  <si>
    <t>O00214</t>
  </si>
  <si>
    <t>NDUFS8</t>
  </si>
  <si>
    <t>O00217</t>
  </si>
  <si>
    <t>HAS3</t>
  </si>
  <si>
    <t>O00219</t>
  </si>
  <si>
    <t>TNFRSF10A</t>
  </si>
  <si>
    <t>O00220</t>
  </si>
  <si>
    <t>NFKBIE</t>
  </si>
  <si>
    <t>O00221</t>
  </si>
  <si>
    <t>GRM8</t>
  </si>
  <si>
    <t>O00222</t>
  </si>
  <si>
    <t>PSMD11</t>
  </si>
  <si>
    <t>O00231</t>
  </si>
  <si>
    <t>PSMD12</t>
  </si>
  <si>
    <t>O00232</t>
  </si>
  <si>
    <t>PSMD9</t>
  </si>
  <si>
    <t>O00233</t>
  </si>
  <si>
    <t>RNF103</t>
  </si>
  <si>
    <t>O00237</t>
  </si>
  <si>
    <t>BMPR1B</t>
  </si>
  <si>
    <t>O00238</t>
  </si>
  <si>
    <t>SIRPB1</t>
  </si>
  <si>
    <t>O00241</t>
  </si>
  <si>
    <t>ATOX1</t>
  </si>
  <si>
    <t>O00244</t>
  </si>
  <si>
    <t>AGRP</t>
  </si>
  <si>
    <t>O00253</t>
  </si>
  <si>
    <t>F2RL2</t>
  </si>
  <si>
    <t>O00254</t>
  </si>
  <si>
    <t>MEN1</t>
  </si>
  <si>
    <t>O00255</t>
  </si>
  <si>
    <t>CBX4</t>
  </si>
  <si>
    <t>O00257</t>
  </si>
  <si>
    <t>GET1</t>
  </si>
  <si>
    <t>O00258</t>
  </si>
  <si>
    <t>PGRMC1</t>
  </si>
  <si>
    <t>O00264</t>
  </si>
  <si>
    <t>SUPT5H</t>
  </si>
  <si>
    <t>O00267</t>
  </si>
  <si>
    <t>TAF4</t>
  </si>
  <si>
    <t>O00268</t>
  </si>
  <si>
    <t>GPR31</t>
  </si>
  <si>
    <t>O00270</t>
  </si>
  <si>
    <t>DFFA</t>
  </si>
  <si>
    <t>O00273</t>
  </si>
  <si>
    <t>RFXAP</t>
  </si>
  <si>
    <t>O00287</t>
  </si>
  <si>
    <t>HIP1</t>
  </si>
  <si>
    <t>O00291</t>
  </si>
  <si>
    <t>LEFTY2</t>
  </si>
  <si>
    <t>O00292</t>
  </si>
  <si>
    <t>TULP1</t>
  </si>
  <si>
    <t>O00294</t>
  </si>
  <si>
    <t>CLIC1</t>
  </si>
  <si>
    <t>O00299</t>
  </si>
  <si>
    <t>TNFRSF11B</t>
  </si>
  <si>
    <t>O00300</t>
  </si>
  <si>
    <t>EIF3F</t>
  </si>
  <si>
    <t>O00303</t>
  </si>
  <si>
    <t>CACNB4</t>
  </si>
  <si>
    <t>O00305</t>
  </si>
  <si>
    <t>WWP2</t>
  </si>
  <si>
    <t>O00308</t>
  </si>
  <si>
    <t>CDC7</t>
  </si>
  <si>
    <t>O00311</t>
  </si>
  <si>
    <t>UPK1A</t>
  </si>
  <si>
    <t>O00322</t>
  </si>
  <si>
    <t>BMAL1</t>
  </si>
  <si>
    <t>O00327</t>
  </si>
  <si>
    <t>PIK3CD</t>
  </si>
  <si>
    <t>O00329</t>
  </si>
  <si>
    <t>PDHX</t>
  </si>
  <si>
    <t>O00330</t>
  </si>
  <si>
    <t>SLC28A1</t>
  </si>
  <si>
    <t>O00337</t>
  </si>
  <si>
    <t>SULT1C2</t>
  </si>
  <si>
    <t>O00338</t>
  </si>
  <si>
    <t>MATN2</t>
  </si>
  <si>
    <t>O00339</t>
  </si>
  <si>
    <t>SLC1A7</t>
  </si>
  <si>
    <t>O00341</t>
  </si>
  <si>
    <t>FOXE1</t>
  </si>
  <si>
    <t>O00358</t>
  </si>
  <si>
    <t>QSOX1</t>
  </si>
  <si>
    <t>O00391</t>
  </si>
  <si>
    <t>DCTN6</t>
  </si>
  <si>
    <t>O00399</t>
  </si>
  <si>
    <t>SLC33A1</t>
  </si>
  <si>
    <t>O00400</t>
  </si>
  <si>
    <t>WASL</t>
  </si>
  <si>
    <t>O00401</t>
  </si>
  <si>
    <t>PDE2A</t>
  </si>
  <si>
    <t>O00408</t>
  </si>
  <si>
    <t>FOXN3</t>
  </si>
  <si>
    <t>O00409</t>
  </si>
  <si>
    <t>IPO5</t>
  </si>
  <si>
    <t>O00410</t>
  </si>
  <si>
    <t>POLRMT</t>
  </si>
  <si>
    <t>O00411</t>
  </si>
  <si>
    <t>EEF2K</t>
  </si>
  <si>
    <t>O00418</t>
  </si>
  <si>
    <t>CCRL2</t>
  </si>
  <si>
    <t>O00421</t>
  </si>
  <si>
    <t>SAP18</t>
  </si>
  <si>
    <t>O00422</t>
  </si>
  <si>
    <t>EML1</t>
  </si>
  <si>
    <t>O00423</t>
  </si>
  <si>
    <t>IGF2BP3</t>
  </si>
  <si>
    <t>O00425</t>
  </si>
  <si>
    <t>DNM1L</t>
  </si>
  <si>
    <t>O00429</t>
  </si>
  <si>
    <t>RTCA</t>
  </si>
  <si>
    <t>O00442</t>
  </si>
  <si>
    <t>PIK3C2A</t>
  </si>
  <si>
    <t>O00443</t>
  </si>
  <si>
    <t>PLK4</t>
  </si>
  <si>
    <t>O00444</t>
  </si>
  <si>
    <t>SYT5</t>
  </si>
  <si>
    <t>O00445</t>
  </si>
  <si>
    <t>GFRA2</t>
  </si>
  <si>
    <t>O00451</t>
  </si>
  <si>
    <t>LST1</t>
  </si>
  <si>
    <t>O00453</t>
  </si>
  <si>
    <t>PIK3R2</t>
  </si>
  <si>
    <t>O00459</t>
  </si>
  <si>
    <t>GOLIM4</t>
  </si>
  <si>
    <t>O00461</t>
  </si>
  <si>
    <t>MANBA</t>
  </si>
  <si>
    <t>O00462</t>
  </si>
  <si>
    <t>TRAF5</t>
  </si>
  <si>
    <t>O00463</t>
  </si>
  <si>
    <t>AGRN</t>
  </si>
  <si>
    <t>O00468</t>
  </si>
  <si>
    <t>PLOD2</t>
  </si>
  <si>
    <t>O00469</t>
  </si>
  <si>
    <t>MEIS1</t>
  </si>
  <si>
    <t>O00470</t>
  </si>
  <si>
    <t>EXOC5</t>
  </si>
  <si>
    <t>O00471</t>
  </si>
  <si>
    <t>ELL2</t>
  </si>
  <si>
    <t>O00472</t>
  </si>
  <si>
    <t>SLC17A3</t>
  </si>
  <si>
    <t>O00476</t>
  </si>
  <si>
    <t>BTN3A3</t>
  </si>
  <si>
    <t>O00478</t>
  </si>
  <si>
    <t>BTN3A1</t>
  </si>
  <si>
    <t>O00481</t>
  </si>
  <si>
    <t>NR5A2</t>
  </si>
  <si>
    <t>O00482</t>
  </si>
  <si>
    <t>NDUFA4</t>
  </si>
  <si>
    <t>O00483</t>
  </si>
  <si>
    <t>PSMD14</t>
  </si>
  <si>
    <t>O00487</t>
  </si>
  <si>
    <t>ZNF593</t>
  </si>
  <si>
    <t>O00488</t>
  </si>
  <si>
    <t>BIN1</t>
  </si>
  <si>
    <t>O00499</t>
  </si>
  <si>
    <t>CLDN5</t>
  </si>
  <si>
    <t>O00501</t>
  </si>
  <si>
    <t>KPNA3</t>
  </si>
  <si>
    <t>O00505</t>
  </si>
  <si>
    <t>STK25</t>
  </si>
  <si>
    <t>O00506</t>
  </si>
  <si>
    <t>USP9Y</t>
  </si>
  <si>
    <t>O00507</t>
  </si>
  <si>
    <t>BCL9</t>
  </si>
  <si>
    <t>O00512</t>
  </si>
  <si>
    <t>FAAH</t>
  </si>
  <si>
    <t>O00519</t>
  </si>
  <si>
    <t>KRIT1</t>
  </si>
  <si>
    <t>O00522</t>
  </si>
  <si>
    <t>UPK2</t>
  </si>
  <si>
    <t>O00526</t>
  </si>
  <si>
    <t>CHL1</t>
  </si>
  <si>
    <t>O00533</t>
  </si>
  <si>
    <t>PES1</t>
  </si>
  <si>
    <t>O00541</t>
  </si>
  <si>
    <t>DLL1</t>
  </si>
  <si>
    <t>O00548</t>
  </si>
  <si>
    <t>CACNA1A</t>
  </si>
  <si>
    <t>O00555</t>
  </si>
  <si>
    <t>EBAG9</t>
  </si>
  <si>
    <t>O00559</t>
  </si>
  <si>
    <t>SDCBP</t>
  </si>
  <si>
    <t>O00560</t>
  </si>
  <si>
    <t>PITPNM1</t>
  </si>
  <si>
    <t>O00562</t>
  </si>
  <si>
    <t>MPHOSPH10</t>
  </si>
  <si>
    <t>O00566</t>
  </si>
  <si>
    <t>NOP56</t>
  </si>
  <si>
    <t>O00567</t>
  </si>
  <si>
    <t>DDX3X</t>
  </si>
  <si>
    <t>O00571</t>
  </si>
  <si>
    <t>CXCR6</t>
  </si>
  <si>
    <t>O00574</t>
  </si>
  <si>
    <t>RNASET2</t>
  </si>
  <si>
    <t>O00584</t>
  </si>
  <si>
    <t>CCL21</t>
  </si>
  <si>
    <t>O00585</t>
  </si>
  <si>
    <t>MFNG</t>
  </si>
  <si>
    <t>O00587</t>
  </si>
  <si>
    <t>ACKR2</t>
  </si>
  <si>
    <t>O00590</t>
  </si>
  <si>
    <t>GABRP</t>
  </si>
  <si>
    <t>O00591</t>
  </si>
  <si>
    <t>PODXL</t>
  </si>
  <si>
    <t>O00592</t>
  </si>
  <si>
    <t>FCN1</t>
  </si>
  <si>
    <t>O00602</t>
  </si>
  <si>
    <t>CCN1</t>
  </si>
  <si>
    <t>O00622</t>
  </si>
  <si>
    <t>PEX12</t>
  </si>
  <si>
    <t>O00623</t>
  </si>
  <si>
    <t>SLC17A2</t>
  </si>
  <si>
    <t>O00624</t>
  </si>
  <si>
    <t>PIR</t>
  </si>
  <si>
    <t>O00625</t>
  </si>
  <si>
    <t>CCL22</t>
  </si>
  <si>
    <t>O00626</t>
  </si>
  <si>
    <t>PEX7</t>
  </si>
  <si>
    <t>O00628</t>
  </si>
  <si>
    <t>KPNA4</t>
  </si>
  <si>
    <t>O00629</t>
  </si>
  <si>
    <t>SLN</t>
  </si>
  <si>
    <t>O00631</t>
  </si>
  <si>
    <t>TRIM38</t>
  </si>
  <si>
    <t>O00635</t>
  </si>
  <si>
    <t>NFIB</t>
  </si>
  <si>
    <t>O00712</t>
  </si>
  <si>
    <t>E2F3</t>
  </si>
  <si>
    <t>O00716</t>
  </si>
  <si>
    <t>PPP6C</t>
  </si>
  <si>
    <t>O00743</t>
  </si>
  <si>
    <t>WNT10B</t>
  </si>
  <si>
    <t>O00744</t>
  </si>
  <si>
    <t>NME4</t>
  </si>
  <si>
    <t>O00746</t>
  </si>
  <si>
    <t>CES2</t>
  </si>
  <si>
    <t>O00748</t>
  </si>
  <si>
    <t>PIK3C2B</t>
  </si>
  <si>
    <t>O00750</t>
  </si>
  <si>
    <t>MAN2B1</t>
  </si>
  <si>
    <t>O00754</t>
  </si>
  <si>
    <t>WNT7A</t>
  </si>
  <si>
    <t>O00755</t>
  </si>
  <si>
    <t>FBP2</t>
  </si>
  <si>
    <t>O00757</t>
  </si>
  <si>
    <t>UBE2C</t>
  </si>
  <si>
    <t>O00762</t>
  </si>
  <si>
    <t>ACACB</t>
  </si>
  <si>
    <t>O00763</t>
  </si>
  <si>
    <t>PDXK</t>
  </si>
  <si>
    <t>O00764</t>
  </si>
  <si>
    <t>SCD</t>
  </si>
  <si>
    <t>O00767</t>
  </si>
  <si>
    <t>O11457</t>
  </si>
  <si>
    <t>gag</t>
  </si>
  <si>
    <t>O12157</t>
  </si>
  <si>
    <t>O12158</t>
  </si>
  <si>
    <t>tat</t>
  </si>
  <si>
    <t>O12161</t>
  </si>
  <si>
    <t>env</t>
  </si>
  <si>
    <t>O12164</t>
  </si>
  <si>
    <t>nef</t>
  </si>
  <si>
    <t>O12165</t>
  </si>
  <si>
    <t>DLGAP1</t>
  </si>
  <si>
    <t>O14490</t>
  </si>
  <si>
    <t>SH2B2</t>
  </si>
  <si>
    <t>O14492</t>
  </si>
  <si>
    <t>CLDN4</t>
  </si>
  <si>
    <t>O14493</t>
  </si>
  <si>
    <t>PLPP1</t>
  </si>
  <si>
    <t>O14494</t>
  </si>
  <si>
    <t>PLPP3</t>
  </si>
  <si>
    <t>O14495</t>
  </si>
  <si>
    <t>ARID1A</t>
  </si>
  <si>
    <t>O14497</t>
  </si>
  <si>
    <t>BHLHE40</t>
  </si>
  <si>
    <t>O14503</t>
  </si>
  <si>
    <t>SOCS2</t>
  </si>
  <si>
    <t>O14508</t>
  </si>
  <si>
    <t>NRG2</t>
  </si>
  <si>
    <t>O14511</t>
  </si>
  <si>
    <t>SOCS7</t>
  </si>
  <si>
    <t>O14512</t>
  </si>
  <si>
    <t>ADGRB1</t>
  </si>
  <si>
    <t>O14514</t>
  </si>
  <si>
    <t>CDK2AP1</t>
  </si>
  <si>
    <t>O14519</t>
  </si>
  <si>
    <t>AQP7</t>
  </si>
  <si>
    <t>O14520</t>
  </si>
  <si>
    <t>SDHD</t>
  </si>
  <si>
    <t>O14521</t>
  </si>
  <si>
    <t>PTPRT</t>
  </si>
  <si>
    <t>O14522</t>
  </si>
  <si>
    <t>C2CD2L</t>
  </si>
  <si>
    <t>O14523</t>
  </si>
  <si>
    <t>NEMP1</t>
  </si>
  <si>
    <t>O14524</t>
  </si>
  <si>
    <t>ASTN1</t>
  </si>
  <si>
    <t>O14525</t>
  </si>
  <si>
    <t>FCHO1</t>
  </si>
  <si>
    <t>O14526</t>
  </si>
  <si>
    <t>CUX2</t>
  </si>
  <si>
    <t>O14529</t>
  </si>
  <si>
    <t>TXNDC9</t>
  </si>
  <si>
    <t>O14530</t>
  </si>
  <si>
    <t>DPYSL4</t>
  </si>
  <si>
    <t>O14531</t>
  </si>
  <si>
    <t>SOCS3</t>
  </si>
  <si>
    <t>O14543</t>
  </si>
  <si>
    <t>SOCS6</t>
  </si>
  <si>
    <t>O14544</t>
  </si>
  <si>
    <t>GAPDHS</t>
  </si>
  <si>
    <t>O14556</t>
  </si>
  <si>
    <t>HSPB6</t>
  </si>
  <si>
    <t>O14558</t>
  </si>
  <si>
    <t>ARHGAP33</t>
  </si>
  <si>
    <t>O14559</t>
  </si>
  <si>
    <t>NDUFAB1</t>
  </si>
  <si>
    <t>O14561</t>
  </si>
  <si>
    <t>CYB561D2</t>
  </si>
  <si>
    <t>O14569</t>
  </si>
  <si>
    <t>DYNC1I1</t>
  </si>
  <si>
    <t>O14576</t>
  </si>
  <si>
    <t>CIT</t>
  </si>
  <si>
    <t>O14578</t>
  </si>
  <si>
    <t>COPE</t>
  </si>
  <si>
    <t>O14579</t>
  </si>
  <si>
    <t>RFXANK</t>
  </si>
  <si>
    <t>O14593</t>
  </si>
  <si>
    <t>NCAN</t>
  </si>
  <si>
    <t>O14594</t>
  </si>
  <si>
    <t>CTDSP2</t>
  </si>
  <si>
    <t>O14595</t>
  </si>
  <si>
    <t>UTY</t>
  </si>
  <si>
    <t>O14607</t>
  </si>
  <si>
    <t>GNGT2</t>
  </si>
  <si>
    <t>O14610</t>
  </si>
  <si>
    <t>CDC42EP2</t>
  </si>
  <si>
    <t>O14613</t>
  </si>
  <si>
    <t>AP3D1</t>
  </si>
  <si>
    <t>O14617</t>
  </si>
  <si>
    <t>CCS</t>
  </si>
  <si>
    <t>O14618</t>
  </si>
  <si>
    <t>CXCL11</t>
  </si>
  <si>
    <t>O14625</t>
  </si>
  <si>
    <t>CDX4</t>
  </si>
  <si>
    <t>O14627</t>
  </si>
  <si>
    <t>ZNF195</t>
  </si>
  <si>
    <t>O14628</t>
  </si>
  <si>
    <t>LCE2B</t>
  </si>
  <si>
    <t>O14633</t>
  </si>
  <si>
    <t>ENPP3</t>
  </si>
  <si>
    <t>O14638</t>
  </si>
  <si>
    <t>ABLIM1</t>
  </si>
  <si>
    <t>O14639</t>
  </si>
  <si>
    <t>DVL1</t>
  </si>
  <si>
    <t>O14640</t>
  </si>
  <si>
    <t>DVL2</t>
  </si>
  <si>
    <t>O14641</t>
  </si>
  <si>
    <t>DNALI1</t>
  </si>
  <si>
    <t>O14645</t>
  </si>
  <si>
    <t>CHD1</t>
  </si>
  <si>
    <t>O14646</t>
  </si>
  <si>
    <t>CHD2</t>
  </si>
  <si>
    <t>O14647</t>
  </si>
  <si>
    <t>KCNK3</t>
  </si>
  <si>
    <t>O14649</t>
  </si>
  <si>
    <t>GOSR2</t>
  </si>
  <si>
    <t>O14653</t>
  </si>
  <si>
    <t>IRS4</t>
  </si>
  <si>
    <t>O14654</t>
  </si>
  <si>
    <t>TOR1A</t>
  </si>
  <si>
    <t>O14656</t>
  </si>
  <si>
    <t>TOR1B</t>
  </si>
  <si>
    <t>O14657</t>
  </si>
  <si>
    <t>STX16</t>
  </si>
  <si>
    <t>O14662</t>
  </si>
  <si>
    <t>PRRG2</t>
  </si>
  <si>
    <t>O14669</t>
  </si>
  <si>
    <t>ADAM10</t>
  </si>
  <si>
    <t>O14672</t>
  </si>
  <si>
    <t>ABCD4</t>
  </si>
  <si>
    <t>O14678</t>
  </si>
  <si>
    <t>EI24</t>
  </si>
  <si>
    <t>O14681</t>
  </si>
  <si>
    <t>ENC1</t>
  </si>
  <si>
    <t>O14682</t>
  </si>
  <si>
    <t>PTGES</t>
  </si>
  <si>
    <t>O14684</t>
  </si>
  <si>
    <t>KMT2D</t>
  </si>
  <si>
    <t>O14686</t>
  </si>
  <si>
    <t>ITGB1BP1</t>
  </si>
  <si>
    <t>O14713</t>
  </si>
  <si>
    <t>TRDMT1</t>
  </si>
  <si>
    <t>O14717</t>
  </si>
  <si>
    <t>APAF1</t>
  </si>
  <si>
    <t>O14727</t>
  </si>
  <si>
    <t>RIOK3</t>
  </si>
  <si>
    <t>O14730</t>
  </si>
  <si>
    <t>IMPA2</t>
  </si>
  <si>
    <t>O14732</t>
  </si>
  <si>
    <t>MAP2K7</t>
  </si>
  <si>
    <t>O14733</t>
  </si>
  <si>
    <t>ACOT8</t>
  </si>
  <si>
    <t>O14734</t>
  </si>
  <si>
    <t>CDIPT</t>
  </si>
  <si>
    <t>O14735</t>
  </si>
  <si>
    <t>PDCD5</t>
  </si>
  <si>
    <t>O14737</t>
  </si>
  <si>
    <t>PRMT5</t>
  </si>
  <si>
    <t>O14744</t>
  </si>
  <si>
    <t>NHERF1</t>
  </si>
  <si>
    <t>O14745</t>
  </si>
  <si>
    <t>TERT</t>
  </si>
  <si>
    <t>O14746</t>
  </si>
  <si>
    <t>HSD17B6</t>
  </si>
  <si>
    <t>O14756</t>
  </si>
  <si>
    <t>CHEK1</t>
  </si>
  <si>
    <t>O14757</t>
  </si>
  <si>
    <t>TNFRSF10B</t>
  </si>
  <si>
    <t>O14763</t>
  </si>
  <si>
    <t>GABRD</t>
  </si>
  <si>
    <t>O14764</t>
  </si>
  <si>
    <t>MEIS2</t>
  </si>
  <si>
    <t>O14770</t>
  </si>
  <si>
    <t>ZNF213</t>
  </si>
  <si>
    <t>O14771</t>
  </si>
  <si>
    <t>FPGT</t>
  </si>
  <si>
    <t>O14772</t>
  </si>
  <si>
    <t>TPP1</t>
  </si>
  <si>
    <t>O14773</t>
  </si>
  <si>
    <t>GNB5</t>
  </si>
  <si>
    <t>O14775</t>
  </si>
  <si>
    <t>TCERG1</t>
  </si>
  <si>
    <t>O14776</t>
  </si>
  <si>
    <t>NDC80</t>
  </si>
  <si>
    <t>O14777</t>
  </si>
  <si>
    <t>KIF3C</t>
  </si>
  <si>
    <t>O14782</t>
  </si>
  <si>
    <t>NRP1</t>
  </si>
  <si>
    <t>O14786</t>
  </si>
  <si>
    <t>TNPO2</t>
  </si>
  <si>
    <t>O14787</t>
  </si>
  <si>
    <t>TNFSF11</t>
  </si>
  <si>
    <t>O14788</t>
  </si>
  <si>
    <t>APOL1</t>
  </si>
  <si>
    <t>O14791</t>
  </si>
  <si>
    <t>HS3ST1</t>
  </si>
  <si>
    <t>O14792</t>
  </si>
  <si>
    <t>MSTN</t>
  </si>
  <si>
    <t>O14793</t>
  </si>
  <si>
    <t>UNC13B</t>
  </si>
  <si>
    <t>O14795</t>
  </si>
  <si>
    <t>SH2D1B</t>
  </si>
  <si>
    <t>O14796</t>
  </si>
  <si>
    <t>TNFRSF10C</t>
  </si>
  <si>
    <t>O14798</t>
  </si>
  <si>
    <t>POLR3A</t>
  </si>
  <si>
    <t>O14802</t>
  </si>
  <si>
    <t>TAAR5</t>
  </si>
  <si>
    <t>O14804</t>
  </si>
  <si>
    <t>MRAS</t>
  </si>
  <si>
    <t>O14807</t>
  </si>
  <si>
    <t>CPLX1</t>
  </si>
  <si>
    <t>O14810</t>
  </si>
  <si>
    <t>PHOX2A</t>
  </si>
  <si>
    <t>O14813</t>
  </si>
  <si>
    <t>CAPN9</t>
  </si>
  <si>
    <t>O14815</t>
  </si>
  <si>
    <t>TSPAN4</t>
  </si>
  <si>
    <t>O14817</t>
  </si>
  <si>
    <t>PSMA7</t>
  </si>
  <si>
    <t>O14818</t>
  </si>
  <si>
    <t>RASGRF2</t>
  </si>
  <si>
    <t>O14827</t>
  </si>
  <si>
    <t>SCAMP3</t>
  </si>
  <si>
    <t>O14828</t>
  </si>
  <si>
    <t>PPEF1</t>
  </si>
  <si>
    <t>O14829</t>
  </si>
  <si>
    <t>PPEF2</t>
  </si>
  <si>
    <t>O14830</t>
  </si>
  <si>
    <t>PHYH</t>
  </si>
  <si>
    <t>O14832</t>
  </si>
  <si>
    <t>TNFRSF13B</t>
  </si>
  <si>
    <t>O14836</t>
  </si>
  <si>
    <t>OPLAH</t>
  </si>
  <si>
    <t>O14841</t>
  </si>
  <si>
    <t>FFAR1</t>
  </si>
  <si>
    <t>O14842</t>
  </si>
  <si>
    <t>FFAR3</t>
  </si>
  <si>
    <t>O14843</t>
  </si>
  <si>
    <t>AIM2</t>
  </si>
  <si>
    <t>O14862</t>
  </si>
  <si>
    <t>SLC30A4</t>
  </si>
  <si>
    <t>O14863</t>
  </si>
  <si>
    <t>BACH1</t>
  </si>
  <si>
    <t>O14867</t>
  </si>
  <si>
    <t>BCKDK</t>
  </si>
  <si>
    <t>O14874</t>
  </si>
  <si>
    <t>IFIT3</t>
  </si>
  <si>
    <t>O14879</t>
  </si>
  <si>
    <t>MGST3</t>
  </si>
  <si>
    <t>O14880</t>
  </si>
  <si>
    <t>GEMIN2</t>
  </si>
  <si>
    <t>O14893</t>
  </si>
  <si>
    <t>TM4SF5</t>
  </si>
  <si>
    <t>O14894</t>
  </si>
  <si>
    <t>IRF6</t>
  </si>
  <si>
    <t>O14896</t>
  </si>
  <si>
    <t>KLF11</t>
  </si>
  <si>
    <t>O14901</t>
  </si>
  <si>
    <t>WNT9A</t>
  </si>
  <si>
    <t>O14904</t>
  </si>
  <si>
    <t>WNT9B</t>
  </si>
  <si>
    <t>O14905</t>
  </si>
  <si>
    <t>TAX1BP3</t>
  </si>
  <si>
    <t>O14907</t>
  </si>
  <si>
    <t>GIPC1</t>
  </si>
  <si>
    <t>O14908</t>
  </si>
  <si>
    <t>LIN7A</t>
  </si>
  <si>
    <t>O14910</t>
  </si>
  <si>
    <t>PCDH17</t>
  </si>
  <si>
    <t>O14917</t>
  </si>
  <si>
    <t>IKBKB</t>
  </si>
  <si>
    <t>O14920</t>
  </si>
  <si>
    <t>RGS12</t>
  </si>
  <si>
    <t>O14924</t>
  </si>
  <si>
    <t>TIMM23</t>
  </si>
  <si>
    <t>O14925</t>
  </si>
  <si>
    <t>FSCN2</t>
  </si>
  <si>
    <t>O14926</t>
  </si>
  <si>
    <t>HAT1</t>
  </si>
  <si>
    <t>O14929</t>
  </si>
  <si>
    <t>NCR3</t>
  </si>
  <si>
    <t>O14931</t>
  </si>
  <si>
    <t>UBE2L6</t>
  </si>
  <si>
    <t>O14933</t>
  </si>
  <si>
    <t>CASK</t>
  </si>
  <si>
    <t>O14936</t>
  </si>
  <si>
    <t>PLD2</t>
  </si>
  <si>
    <t>O14939</t>
  </si>
  <si>
    <t>EREG</t>
  </si>
  <si>
    <t>O14944</t>
  </si>
  <si>
    <t>TFEC</t>
  </si>
  <si>
    <t>O14948</t>
  </si>
  <si>
    <t>UQCRQ</t>
  </si>
  <si>
    <t>O14949</t>
  </si>
  <si>
    <t>MYL12B</t>
  </si>
  <si>
    <t>O14950</t>
  </si>
  <si>
    <t>CASQ2</t>
  </si>
  <si>
    <t>O14958</t>
  </si>
  <si>
    <t>LECT2</t>
  </si>
  <si>
    <t>O14960</t>
  </si>
  <si>
    <t>HGS</t>
  </si>
  <si>
    <t>O14964</t>
  </si>
  <si>
    <t>AURKA</t>
  </si>
  <si>
    <t>O14965</t>
  </si>
  <si>
    <t>RAB29</t>
  </si>
  <si>
    <t>O14966</t>
  </si>
  <si>
    <t>CLGN</t>
  </si>
  <si>
    <t>O14967</t>
  </si>
  <si>
    <t>VPS26C</t>
  </si>
  <si>
    <t>O14972</t>
  </si>
  <si>
    <t>PPP1R12A</t>
  </si>
  <si>
    <t>O14974</t>
  </si>
  <si>
    <t>SLC27A2</t>
  </si>
  <si>
    <t>O14975</t>
  </si>
  <si>
    <t>GAK</t>
  </si>
  <si>
    <t>O14976</t>
  </si>
  <si>
    <t>AZIN1</t>
  </si>
  <si>
    <t>O14977</t>
  </si>
  <si>
    <t>ZNF263</t>
  </si>
  <si>
    <t>O14978</t>
  </si>
  <si>
    <t>HNRNPDL</t>
  </si>
  <si>
    <t>O14979</t>
  </si>
  <si>
    <t>XPO1</t>
  </si>
  <si>
    <t>O14980</t>
  </si>
  <si>
    <t>BTAF1</t>
  </si>
  <si>
    <t>O14981</t>
  </si>
  <si>
    <t>ATP2A1</t>
  </si>
  <si>
    <t>O14983</t>
  </si>
  <si>
    <t>PIP5K1B</t>
  </si>
  <si>
    <t>O14986</t>
  </si>
  <si>
    <t>SYN3</t>
  </si>
  <si>
    <t>O14994</t>
  </si>
  <si>
    <t>ARHGEF10</t>
  </si>
  <si>
    <t>O15013</t>
  </si>
  <si>
    <t>ZNF609</t>
  </si>
  <si>
    <t>O15014</t>
  </si>
  <si>
    <t>ZNF646</t>
  </si>
  <si>
    <t>O15015</t>
  </si>
  <si>
    <t>PDZD2</t>
  </si>
  <si>
    <t>O15018</t>
  </si>
  <si>
    <t>SPTBN2</t>
  </si>
  <si>
    <t>O15020</t>
  </si>
  <si>
    <t>MAST4</t>
  </si>
  <si>
    <t>O15021</t>
  </si>
  <si>
    <t>SEC16A</t>
  </si>
  <si>
    <t>O15027</t>
  </si>
  <si>
    <t>PLXNB2</t>
  </si>
  <si>
    <t>O15031</t>
  </si>
  <si>
    <t>AREL1</t>
  </si>
  <si>
    <t>O15033</t>
  </si>
  <si>
    <t>TECPR2</t>
  </si>
  <si>
    <t>O15040</t>
  </si>
  <si>
    <t>SEMA3E</t>
  </si>
  <si>
    <t>O15041</t>
  </si>
  <si>
    <t>U2SURP</t>
  </si>
  <si>
    <t>O15042</t>
  </si>
  <si>
    <t>SETD1A</t>
  </si>
  <si>
    <t>O15047</t>
  </si>
  <si>
    <t>N4BP3</t>
  </si>
  <si>
    <t>O15049</t>
  </si>
  <si>
    <t>KDM6B</t>
  </si>
  <si>
    <t>O15054</t>
  </si>
  <si>
    <t>PER2</t>
  </si>
  <si>
    <t>O15055</t>
  </si>
  <si>
    <t>SYNJ2</t>
  </si>
  <si>
    <t>O15056</t>
  </si>
  <si>
    <t>ZBTB39</t>
  </si>
  <si>
    <t>O15060</t>
  </si>
  <si>
    <t>SYNM</t>
  </si>
  <si>
    <t>O15061</t>
  </si>
  <si>
    <t>ZBTB5</t>
  </si>
  <si>
    <t>O15062</t>
  </si>
  <si>
    <t>KIF3B</t>
  </si>
  <si>
    <t>O15066</t>
  </si>
  <si>
    <t>PFAS</t>
  </si>
  <si>
    <t>O15067</t>
  </si>
  <si>
    <t>MCF2L</t>
  </si>
  <si>
    <t>O15068</t>
  </si>
  <si>
    <t>ADAMTS3</t>
  </si>
  <si>
    <t>O15072</t>
  </si>
  <si>
    <t>DCLK1</t>
  </si>
  <si>
    <t>O15075</t>
  </si>
  <si>
    <t>CEP290</t>
  </si>
  <si>
    <t>O15078</t>
  </si>
  <si>
    <t>SNPH</t>
  </si>
  <si>
    <t>O15079</t>
  </si>
  <si>
    <t>ERC2</t>
  </si>
  <si>
    <t>O15083</t>
  </si>
  <si>
    <t>ANKRD28</t>
  </si>
  <si>
    <t>O15084</t>
  </si>
  <si>
    <t>ARHGEF11</t>
  </si>
  <si>
    <t>O15085</t>
  </si>
  <si>
    <t>PRORP</t>
  </si>
  <si>
    <t>O15091</t>
  </si>
  <si>
    <t>SMAD7</t>
  </si>
  <si>
    <t>O15105</t>
  </si>
  <si>
    <t>CHUK</t>
  </si>
  <si>
    <t>O15111</t>
  </si>
  <si>
    <t>LSM1</t>
  </si>
  <si>
    <t>O15116</t>
  </si>
  <si>
    <t>FYB1</t>
  </si>
  <si>
    <t>O15117</t>
  </si>
  <si>
    <t>NPC1</t>
  </si>
  <si>
    <t>O15118</t>
  </si>
  <si>
    <t>TBX3</t>
  </si>
  <si>
    <t>O15119</t>
  </si>
  <si>
    <t>AGPAT2</t>
  </si>
  <si>
    <t>O15120</t>
  </si>
  <si>
    <t>DEGS1</t>
  </si>
  <si>
    <t>O15121</t>
  </si>
  <si>
    <t>ANGPT2</t>
  </si>
  <si>
    <t>O15123</t>
  </si>
  <si>
    <t>SCAMP1</t>
  </si>
  <si>
    <t>O15126</t>
  </si>
  <si>
    <t>SCAMP2</t>
  </si>
  <si>
    <t>O15127</t>
  </si>
  <si>
    <t>NPFF</t>
  </si>
  <si>
    <t>O15130</t>
  </si>
  <si>
    <t>KPNA5</t>
  </si>
  <si>
    <t>O15131</t>
  </si>
  <si>
    <t>ARPC1B</t>
  </si>
  <si>
    <t>O15143</t>
  </si>
  <si>
    <t>ARPC2</t>
  </si>
  <si>
    <t>O15144</t>
  </si>
  <si>
    <t>ARPC3</t>
  </si>
  <si>
    <t>O15145</t>
  </si>
  <si>
    <t>MUSK</t>
  </si>
  <si>
    <t>O15146</t>
  </si>
  <si>
    <t>MDM4</t>
  </si>
  <si>
    <t>O15151</t>
  </si>
  <si>
    <t>BET1</t>
  </si>
  <si>
    <t>O15155</t>
  </si>
  <si>
    <t>ZBTB7B</t>
  </si>
  <si>
    <t>O15156</t>
  </si>
  <si>
    <t>POLR1C</t>
  </si>
  <si>
    <t>O15160</t>
  </si>
  <si>
    <t>PLSCR1</t>
  </si>
  <si>
    <t>O15162</t>
  </si>
  <si>
    <t>TRIM24</t>
  </si>
  <si>
    <t>O15164</t>
  </si>
  <si>
    <t>LDLRAD4</t>
  </si>
  <si>
    <t>O15165</t>
  </si>
  <si>
    <t>AXIN1</t>
  </si>
  <si>
    <t>O15169</t>
  </si>
  <si>
    <t>PGRMC2</t>
  </si>
  <si>
    <t>O15173</t>
  </si>
  <si>
    <t>TBXT</t>
  </si>
  <si>
    <t>O15178</t>
  </si>
  <si>
    <t>CETN3</t>
  </si>
  <si>
    <t>O15182</t>
  </si>
  <si>
    <t>CTDSPL</t>
  </si>
  <si>
    <t>O15194</t>
  </si>
  <si>
    <t>VILL</t>
  </si>
  <si>
    <t>O15195</t>
  </si>
  <si>
    <t>EPHB6</t>
  </si>
  <si>
    <t>O15197</t>
  </si>
  <si>
    <t>SMAD9</t>
  </si>
  <si>
    <t>O15198</t>
  </si>
  <si>
    <t>ADAMDEC1</t>
  </si>
  <si>
    <t>O15204</t>
  </si>
  <si>
    <t>UBD</t>
  </si>
  <si>
    <t>O15205</t>
  </si>
  <si>
    <t>ZBTB22</t>
  </si>
  <si>
    <t>O15209</t>
  </si>
  <si>
    <t>RGL2</t>
  </si>
  <si>
    <t>O15211</t>
  </si>
  <si>
    <t>PFDN6</t>
  </si>
  <si>
    <t>O15212</t>
  </si>
  <si>
    <t>WDR46</t>
  </si>
  <si>
    <t>O15213</t>
  </si>
  <si>
    <t>GSTA4</t>
  </si>
  <si>
    <t>O15217</t>
  </si>
  <si>
    <t>NKRF</t>
  </si>
  <si>
    <t>O15226</t>
  </si>
  <si>
    <t>GNPAT</t>
  </si>
  <si>
    <t>O15228</t>
  </si>
  <si>
    <t>KMO</t>
  </si>
  <si>
    <t>O15229</t>
  </si>
  <si>
    <t>LAMA5</t>
  </si>
  <si>
    <t>O15230</t>
  </si>
  <si>
    <t>ZNF185</t>
  </si>
  <si>
    <t>O15231</t>
  </si>
  <si>
    <t>MATN3</t>
  </si>
  <si>
    <t>O15232</t>
  </si>
  <si>
    <t>CASC3</t>
  </si>
  <si>
    <t>O15234</t>
  </si>
  <si>
    <t>NDUFA1</t>
  </si>
  <si>
    <t>O15239</t>
  </si>
  <si>
    <t>VGF</t>
  </si>
  <si>
    <t>O15240</t>
  </si>
  <si>
    <t>LEPROT</t>
  </si>
  <si>
    <t>O15243</t>
  </si>
  <si>
    <t>SLC22A2</t>
  </si>
  <si>
    <t>O15244</t>
  </si>
  <si>
    <t>SLC22A1</t>
  </si>
  <si>
    <t>O15245</t>
  </si>
  <si>
    <t>CLIC2</t>
  </si>
  <si>
    <t>O15247</t>
  </si>
  <si>
    <t>ACOX3</t>
  </si>
  <si>
    <t>O15254</t>
  </si>
  <si>
    <t>RER1</t>
  </si>
  <si>
    <t>O15258</t>
  </si>
  <si>
    <t>NPHP1</t>
  </si>
  <si>
    <t>O15259</t>
  </si>
  <si>
    <t>SURF4</t>
  </si>
  <si>
    <t>O15260</t>
  </si>
  <si>
    <t>DEFB4A</t>
  </si>
  <si>
    <t>O15263</t>
  </si>
  <si>
    <t>DEFB4B</t>
  </si>
  <si>
    <t>MAPK13</t>
  </si>
  <si>
    <t>O15264</t>
  </si>
  <si>
    <t>ATXN7</t>
  </si>
  <si>
    <t>O15265</t>
  </si>
  <si>
    <t>SHOX</t>
  </si>
  <si>
    <t>O15266</t>
  </si>
  <si>
    <t>SPTLC1</t>
  </si>
  <si>
    <t>O15269</t>
  </si>
  <si>
    <t>SPTLC2</t>
  </si>
  <si>
    <t>O15270</t>
  </si>
  <si>
    <t>TCAP</t>
  </si>
  <si>
    <t>O15273</t>
  </si>
  <si>
    <t>FANCG</t>
  </si>
  <si>
    <t>O15287</t>
  </si>
  <si>
    <t>OGT</t>
  </si>
  <si>
    <t>O15294</t>
  </si>
  <si>
    <t>ALOX15B</t>
  </si>
  <si>
    <t>O15296</t>
  </si>
  <si>
    <t>PPM1D</t>
  </si>
  <si>
    <t>O15297</t>
  </si>
  <si>
    <t>GRM6</t>
  </si>
  <si>
    <t>O15303</t>
  </si>
  <si>
    <t>SIVA1</t>
  </si>
  <si>
    <t>O15304</t>
  </si>
  <si>
    <t>PMM2</t>
  </si>
  <si>
    <t>O15305</t>
  </si>
  <si>
    <t>RAD51B</t>
  </si>
  <si>
    <t>O15315</t>
  </si>
  <si>
    <t>POLR3G</t>
  </si>
  <si>
    <t>O15318</t>
  </si>
  <si>
    <t>INPP4B</t>
  </si>
  <si>
    <t>O15327</t>
  </si>
  <si>
    <t>ATP6V0E1</t>
  </si>
  <si>
    <t>O15342</t>
  </si>
  <si>
    <t>MID1</t>
  </si>
  <si>
    <t>O15344</t>
  </si>
  <si>
    <t>HMGB3</t>
  </si>
  <si>
    <t>O15347</t>
  </si>
  <si>
    <t>TP73</t>
  </si>
  <si>
    <t>O15350</t>
  </si>
  <si>
    <t>FOXN1</t>
  </si>
  <si>
    <t>O15353</t>
  </si>
  <si>
    <t>GPR37</t>
  </si>
  <si>
    <t>O15354</t>
  </si>
  <si>
    <t>PPM1G</t>
  </si>
  <si>
    <t>O15355</t>
  </si>
  <si>
    <t>INPPL1</t>
  </si>
  <si>
    <t>O15357</t>
  </si>
  <si>
    <t>FANCA</t>
  </si>
  <si>
    <t>O15360</t>
  </si>
  <si>
    <t>EIF3D</t>
  </si>
  <si>
    <t>O15371</t>
  </si>
  <si>
    <t>EIF3H</t>
  </si>
  <si>
    <t>O15372</t>
  </si>
  <si>
    <t>SLC16A4</t>
  </si>
  <si>
    <t>O15374</t>
  </si>
  <si>
    <t>HDAC3</t>
  </si>
  <si>
    <t>O15379</t>
  </si>
  <si>
    <t>NVL</t>
  </si>
  <si>
    <t>O15381</t>
  </si>
  <si>
    <t>BCAT2</t>
  </si>
  <si>
    <t>O15382</t>
  </si>
  <si>
    <t>SIGLEC5</t>
  </si>
  <si>
    <t>O15389</t>
  </si>
  <si>
    <t>YY2</t>
  </si>
  <si>
    <t>O15391</t>
  </si>
  <si>
    <t>BIRC5</t>
  </si>
  <si>
    <t>O15392</t>
  </si>
  <si>
    <t>TMPRSS2</t>
  </si>
  <si>
    <t>O15393</t>
  </si>
  <si>
    <t>NCAM2</t>
  </si>
  <si>
    <t>O15394</t>
  </si>
  <si>
    <t>IPO8</t>
  </si>
  <si>
    <t>O15397</t>
  </si>
  <si>
    <t>GRIN2D</t>
  </si>
  <si>
    <t>O15399</t>
  </si>
  <si>
    <t>STX7</t>
  </si>
  <si>
    <t>O15400</t>
  </si>
  <si>
    <t>TOX3</t>
  </si>
  <si>
    <t>O15405</t>
  </si>
  <si>
    <t>FOXP2</t>
  </si>
  <si>
    <t>O15409</t>
  </si>
  <si>
    <t>SLC16A3</t>
  </si>
  <si>
    <t>O15427</t>
  </si>
  <si>
    <t>SLC31A1</t>
  </si>
  <si>
    <t>O15431</t>
  </si>
  <si>
    <t>SLC31A2</t>
  </si>
  <si>
    <t>O15432</t>
  </si>
  <si>
    <t>ABCC3</t>
  </si>
  <si>
    <t>O15438</t>
  </si>
  <si>
    <t>ABCC4</t>
  </si>
  <si>
    <t>O15439</t>
  </si>
  <si>
    <t>ABCC5</t>
  </si>
  <si>
    <t>O15440</t>
  </si>
  <si>
    <t>CCL25</t>
  </si>
  <si>
    <t>O15444</t>
  </si>
  <si>
    <t>POLR1G</t>
  </si>
  <si>
    <t>O15446</t>
  </si>
  <si>
    <t>TLR3</t>
  </si>
  <si>
    <t>O15455</t>
  </si>
  <si>
    <t>MSH4</t>
  </si>
  <si>
    <t>O15457</t>
  </si>
  <si>
    <t>P4HA2</t>
  </si>
  <si>
    <t>O15460</t>
  </si>
  <si>
    <t>ST8SIA5</t>
  </si>
  <si>
    <t>O15466</t>
  </si>
  <si>
    <t>CCL16</t>
  </si>
  <si>
    <t>O15467</t>
  </si>
  <si>
    <t>MAGEB2</t>
  </si>
  <si>
    <t>O15479</t>
  </si>
  <si>
    <t>MAGEB4</t>
  </si>
  <si>
    <t>O15481</t>
  </si>
  <si>
    <t>CAPN5</t>
  </si>
  <si>
    <t>O15484</t>
  </si>
  <si>
    <t>GYG2</t>
  </si>
  <si>
    <t>O15488</t>
  </si>
  <si>
    <t>RGS16</t>
  </si>
  <si>
    <t>O15492</t>
  </si>
  <si>
    <t>PLA2G10</t>
  </si>
  <si>
    <t>O15496</t>
  </si>
  <si>
    <t>YKT6</t>
  </si>
  <si>
    <t>O15498</t>
  </si>
  <si>
    <t>GSC2</t>
  </si>
  <si>
    <t>O15499</t>
  </si>
  <si>
    <t>INSIG1</t>
  </si>
  <si>
    <t>O15503</t>
  </si>
  <si>
    <t>NUP42</t>
  </si>
  <si>
    <t>O15504</t>
  </si>
  <si>
    <t>ARPC5</t>
  </si>
  <si>
    <t>O15511</t>
  </si>
  <si>
    <t>POLR2D</t>
  </si>
  <si>
    <t>O15514</t>
  </si>
  <si>
    <t>CLOCK</t>
  </si>
  <si>
    <t>O15516</t>
  </si>
  <si>
    <t>CFLAR</t>
  </si>
  <si>
    <t>O15519</t>
  </si>
  <si>
    <t>FGF10</t>
  </si>
  <si>
    <t>O15520</t>
  </si>
  <si>
    <t>NKX2-8</t>
  </si>
  <si>
    <t>O15522</t>
  </si>
  <si>
    <t>DDX3Y</t>
  </si>
  <si>
    <t>O15523</t>
  </si>
  <si>
    <t>SOCS1</t>
  </si>
  <si>
    <t>O15524</t>
  </si>
  <si>
    <t>MAFG</t>
  </si>
  <si>
    <t>O15525</t>
  </si>
  <si>
    <t>OGG1</t>
  </si>
  <si>
    <t>O15527</t>
  </si>
  <si>
    <t>CYP27B1</t>
  </si>
  <si>
    <t>O15528</t>
  </si>
  <si>
    <t>GPR42</t>
  </si>
  <si>
    <t>O15529</t>
  </si>
  <si>
    <t>PDPK1</t>
  </si>
  <si>
    <t>O15530</t>
  </si>
  <si>
    <t>TAPBP</t>
  </si>
  <si>
    <t>O15533</t>
  </si>
  <si>
    <t>PER1</t>
  </si>
  <si>
    <t>O15534</t>
  </si>
  <si>
    <t>ZSCAN9</t>
  </si>
  <si>
    <t>O15535</t>
  </si>
  <si>
    <t>RS1</t>
  </si>
  <si>
    <t>O15537</t>
  </si>
  <si>
    <t>FABP7</t>
  </si>
  <si>
    <t>O15540</t>
  </si>
  <si>
    <t>RNF113A</t>
  </si>
  <si>
    <t>O15541</t>
  </si>
  <si>
    <t>P2RX6</t>
  </si>
  <si>
    <t>O15547</t>
  </si>
  <si>
    <t>KDM6A</t>
  </si>
  <si>
    <t>O15550</t>
  </si>
  <si>
    <t>CLDN3</t>
  </si>
  <si>
    <t>O15551</t>
  </si>
  <si>
    <t>FFAR2</t>
  </si>
  <si>
    <t>O15552</t>
  </si>
  <si>
    <t>MEFV</t>
  </si>
  <si>
    <t>O15553</t>
  </si>
  <si>
    <t>KCNN4</t>
  </si>
  <si>
    <t>O15554</t>
  </si>
  <si>
    <t>O36307</t>
  </si>
  <si>
    <t>F</t>
  </si>
  <si>
    <t>O36634</t>
  </si>
  <si>
    <t>O36635</t>
  </si>
  <si>
    <t>O39842</t>
  </si>
  <si>
    <t>O41798</t>
  </si>
  <si>
    <t>O41801</t>
  </si>
  <si>
    <t>O41803</t>
  </si>
  <si>
    <t>O41804</t>
  </si>
  <si>
    <t>ERVK-18</t>
  </si>
  <si>
    <t>O42043</t>
  </si>
  <si>
    <t>DHX15</t>
  </si>
  <si>
    <t>O43143</t>
  </si>
  <si>
    <t>SGSM2</t>
  </si>
  <si>
    <t>O43147</t>
  </si>
  <si>
    <t>RNMT</t>
  </si>
  <si>
    <t>O43148</t>
  </si>
  <si>
    <t>ZZEF1</t>
  </si>
  <si>
    <t>O43149</t>
  </si>
  <si>
    <t>ASAP2</t>
  </si>
  <si>
    <t>O43150</t>
  </si>
  <si>
    <t>TET3</t>
  </si>
  <si>
    <t>O43151</t>
  </si>
  <si>
    <t>FLRT2</t>
  </si>
  <si>
    <t>O43155</t>
  </si>
  <si>
    <t>TTI1</t>
  </si>
  <si>
    <t>O43156</t>
  </si>
  <si>
    <t>PLXNB1</t>
  </si>
  <si>
    <t>O43157</t>
  </si>
  <si>
    <t>RRP8</t>
  </si>
  <si>
    <t>O43159</t>
  </si>
  <si>
    <t>PJA2</t>
  </si>
  <si>
    <t>O43164</t>
  </si>
  <si>
    <t>SIPA1L1</t>
  </si>
  <si>
    <t>O43166</t>
  </si>
  <si>
    <t>ZBTB24</t>
  </si>
  <si>
    <t>O43167</t>
  </si>
  <si>
    <t>CYB5B</t>
  </si>
  <si>
    <t>O43169</t>
  </si>
  <si>
    <t>PRPF4</t>
  </si>
  <si>
    <t>O43172</t>
  </si>
  <si>
    <t>ST8SIA3</t>
  </si>
  <si>
    <t>O43173</t>
  </si>
  <si>
    <t>CYP26A1</t>
  </si>
  <si>
    <t>O43174</t>
  </si>
  <si>
    <t>PHGDH</t>
  </si>
  <si>
    <t>O43175</t>
  </si>
  <si>
    <t>NDUFS4</t>
  </si>
  <si>
    <t>O43181</t>
  </si>
  <si>
    <t>ARHGAP6</t>
  </si>
  <si>
    <t>O43182</t>
  </si>
  <si>
    <t>ADAM12</t>
  </si>
  <si>
    <t>O43184</t>
  </si>
  <si>
    <t>CRX</t>
  </si>
  <si>
    <t>O43186</t>
  </si>
  <si>
    <t>IRAK2</t>
  </si>
  <si>
    <t>O43187</t>
  </si>
  <si>
    <t>PHF1</t>
  </si>
  <si>
    <t>O43189</t>
  </si>
  <si>
    <t>MLNR</t>
  </si>
  <si>
    <t>O43193</t>
  </si>
  <si>
    <t>GPR39</t>
  </si>
  <si>
    <t>O43194</t>
  </si>
  <si>
    <t>MSH5</t>
  </si>
  <si>
    <t>O43196</t>
  </si>
  <si>
    <t>SEPTIN4</t>
  </si>
  <si>
    <t>O43236</t>
  </si>
  <si>
    <t>DYNC1LI2</t>
  </si>
  <si>
    <t>O43237</t>
  </si>
  <si>
    <t>KLK10</t>
  </si>
  <si>
    <t>O43240</t>
  </si>
  <si>
    <t>PSMD3</t>
  </si>
  <si>
    <t>O43242</t>
  </si>
  <si>
    <t>HOXC11</t>
  </si>
  <si>
    <t>O43248</t>
  </si>
  <si>
    <t>RBFOX2</t>
  </si>
  <si>
    <t>O43251</t>
  </si>
  <si>
    <t>PAPSS1</t>
  </si>
  <si>
    <t>O43252</t>
  </si>
  <si>
    <t>SIAH2</t>
  </si>
  <si>
    <t>O43255</t>
  </si>
  <si>
    <t>ZNHIT1</t>
  </si>
  <si>
    <t>O43257</t>
  </si>
  <si>
    <t>ZW10</t>
  </si>
  <si>
    <t>O43264</t>
  </si>
  <si>
    <t>PRODH</t>
  </si>
  <si>
    <t>O43272</t>
  </si>
  <si>
    <t>SPINT1</t>
  </si>
  <si>
    <t>O43278</t>
  </si>
  <si>
    <t>TREH</t>
  </si>
  <si>
    <t>O43280</t>
  </si>
  <si>
    <t>EFS</t>
  </si>
  <si>
    <t>O43281</t>
  </si>
  <si>
    <t>MAP3K13</t>
  </si>
  <si>
    <t>O43283</t>
  </si>
  <si>
    <t>B4GALT5</t>
  </si>
  <si>
    <t>O43286</t>
  </si>
  <si>
    <t>SART1</t>
  </si>
  <si>
    <t>O43290</t>
  </si>
  <si>
    <t>SPINT2</t>
  </si>
  <si>
    <t>O43291</t>
  </si>
  <si>
    <t>GPAA1</t>
  </si>
  <si>
    <t>O43292</t>
  </si>
  <si>
    <t>DAPK3</t>
  </si>
  <si>
    <t>O43293</t>
  </si>
  <si>
    <t>TGFB1I1</t>
  </si>
  <si>
    <t>O43294</t>
  </si>
  <si>
    <t>SRGAP3</t>
  </si>
  <si>
    <t>O43295</t>
  </si>
  <si>
    <t>ZNF264</t>
  </si>
  <si>
    <t>O43296</t>
  </si>
  <si>
    <t>ZBTB43</t>
  </si>
  <si>
    <t>O43298</t>
  </si>
  <si>
    <t>AP5Z1</t>
  </si>
  <si>
    <t>O43299</t>
  </si>
  <si>
    <t>LRRTM2</t>
  </si>
  <si>
    <t>O43300</t>
  </si>
  <si>
    <t>CCP110</t>
  </si>
  <si>
    <t>O43303</t>
  </si>
  <si>
    <t>ADCY6</t>
  </si>
  <si>
    <t>O43306</t>
  </si>
  <si>
    <t>ARHGEF9</t>
  </si>
  <si>
    <t>O43307</t>
  </si>
  <si>
    <t>ZSCAN12</t>
  </si>
  <si>
    <t>O43309</t>
  </si>
  <si>
    <t>CTIF</t>
  </si>
  <si>
    <t>O43310</t>
  </si>
  <si>
    <t>MTSS1</t>
  </si>
  <si>
    <t>O43312</t>
  </si>
  <si>
    <t>ATMIN</t>
  </si>
  <si>
    <t>O43313</t>
  </si>
  <si>
    <t>PPIP5K2</t>
  </si>
  <si>
    <t>O43314</t>
  </si>
  <si>
    <t>AQP9</t>
  </si>
  <si>
    <t>O43315</t>
  </si>
  <si>
    <t>PAX4</t>
  </si>
  <si>
    <t>O43316</t>
  </si>
  <si>
    <t>MAP3K7</t>
  </si>
  <si>
    <t>O43318</t>
  </si>
  <si>
    <t>FGF16</t>
  </si>
  <si>
    <t>O43320</t>
  </si>
  <si>
    <t>DHH</t>
  </si>
  <si>
    <t>O43323</t>
  </si>
  <si>
    <t>EEF1E1</t>
  </si>
  <si>
    <t>O43324</t>
  </si>
  <si>
    <t>RIPK2</t>
  </si>
  <si>
    <t>O43353</t>
  </si>
  <si>
    <t>HOXA2</t>
  </si>
  <si>
    <t>O43364</t>
  </si>
  <si>
    <t>HOXA3</t>
  </si>
  <si>
    <t>O43365</t>
  </si>
  <si>
    <t>RASA4</t>
  </si>
  <si>
    <t>O43374</t>
  </si>
  <si>
    <t>WDR62</t>
  </si>
  <si>
    <t>O43379</t>
  </si>
  <si>
    <t>HNRNPR</t>
  </si>
  <si>
    <t>O43390</t>
  </si>
  <si>
    <t>PRPF3</t>
  </si>
  <si>
    <t>O43395</t>
  </si>
  <si>
    <t>TXNL1</t>
  </si>
  <si>
    <t>O43396</t>
  </si>
  <si>
    <t>TPD52L2</t>
  </si>
  <si>
    <t>O43399</t>
  </si>
  <si>
    <t>EMC8</t>
  </si>
  <si>
    <t>O43402</t>
  </si>
  <si>
    <t>COCH</t>
  </si>
  <si>
    <t>O43405</t>
  </si>
  <si>
    <t>THAP12</t>
  </si>
  <si>
    <t>O43422</t>
  </si>
  <si>
    <t>GRID2</t>
  </si>
  <si>
    <t>O43424</t>
  </si>
  <si>
    <t>SYNJ1</t>
  </si>
  <si>
    <t>O43426</t>
  </si>
  <si>
    <t>FIBP</t>
  </si>
  <si>
    <t>O43427</t>
  </si>
  <si>
    <t>EIF4G3</t>
  </si>
  <si>
    <t>O43432</t>
  </si>
  <si>
    <t>TBX1</t>
  </si>
  <si>
    <t>O43435</t>
  </si>
  <si>
    <t>CBFA2T2</t>
  </si>
  <si>
    <t>O43439</t>
  </si>
  <si>
    <t>PPIH</t>
  </si>
  <si>
    <t>O43447</t>
  </si>
  <si>
    <t>MGAM</t>
  </si>
  <si>
    <t>O43451</t>
  </si>
  <si>
    <t>MBTPS2</t>
  </si>
  <si>
    <t>O43462</t>
  </si>
  <si>
    <t>SUV39H1</t>
  </si>
  <si>
    <t>O43463</t>
  </si>
  <si>
    <t>HTRA2</t>
  </si>
  <si>
    <t>O43464</t>
  </si>
  <si>
    <t>KLF4</t>
  </si>
  <si>
    <t>O43474</t>
  </si>
  <si>
    <t>OIP5</t>
  </si>
  <si>
    <t>O43482</t>
  </si>
  <si>
    <t>AKR7A2</t>
  </si>
  <si>
    <t>O43488</t>
  </si>
  <si>
    <t>PROM1</t>
  </si>
  <si>
    <t>O43490</t>
  </si>
  <si>
    <t>EPB41L2</t>
  </si>
  <si>
    <t>O43491</t>
  </si>
  <si>
    <t>TGOLN2</t>
  </si>
  <si>
    <t>O43493</t>
  </si>
  <si>
    <t>CACNA1G</t>
  </si>
  <si>
    <t>O43497</t>
  </si>
  <si>
    <t>RAD51C</t>
  </si>
  <si>
    <t>O43502</t>
  </si>
  <si>
    <t>LAMTOR5</t>
  </si>
  <si>
    <t>O43504</t>
  </si>
  <si>
    <t>B4GAT1</t>
  </si>
  <si>
    <t>O43505</t>
  </si>
  <si>
    <t>ADAM20</t>
  </si>
  <si>
    <t>O43506</t>
  </si>
  <si>
    <t>TNFSF12</t>
  </si>
  <si>
    <t>O43508</t>
  </si>
  <si>
    <t>SLC26A4</t>
  </si>
  <si>
    <t>O43511</t>
  </si>
  <si>
    <t>MED7</t>
  </si>
  <si>
    <t>O43513</t>
  </si>
  <si>
    <t>WIPF1</t>
  </si>
  <si>
    <t>O43516</t>
  </si>
  <si>
    <t>ATP8B1</t>
  </si>
  <si>
    <t>O43520</t>
  </si>
  <si>
    <t>BCL2L11</t>
  </si>
  <si>
    <t>O43521</t>
  </si>
  <si>
    <t>FOXO3</t>
  </si>
  <si>
    <t>O43524</t>
  </si>
  <si>
    <t>KCNQ3</t>
  </si>
  <si>
    <t>O43525</t>
  </si>
  <si>
    <t>KCNQ2</t>
  </si>
  <si>
    <t>O43526</t>
  </si>
  <si>
    <t>CHST10</t>
  </si>
  <si>
    <t>O43529</t>
  </si>
  <si>
    <t>SMAD6</t>
  </si>
  <si>
    <t>O43541</t>
  </si>
  <si>
    <t>XRCC3</t>
  </si>
  <si>
    <t>O43542</t>
  </si>
  <si>
    <t>XRCC2</t>
  </si>
  <si>
    <t>O43543</t>
  </si>
  <si>
    <t>TGM5</t>
  </si>
  <si>
    <t>O43548</t>
  </si>
  <si>
    <t>SGCE</t>
  </si>
  <si>
    <t>O43556</t>
  </si>
  <si>
    <t>TNFSF14</t>
  </si>
  <si>
    <t>O43557</t>
  </si>
  <si>
    <t>FRS3</t>
  </si>
  <si>
    <t>O43559</t>
  </si>
  <si>
    <t>LAT</t>
  </si>
  <si>
    <t>O43561</t>
  </si>
  <si>
    <t>RGS14</t>
  </si>
  <si>
    <t>O43566</t>
  </si>
  <si>
    <t>RNF13</t>
  </si>
  <si>
    <t>O43567</t>
  </si>
  <si>
    <t>CA12</t>
  </si>
  <si>
    <t>O43570</t>
  </si>
  <si>
    <t>AKAP10</t>
  </si>
  <si>
    <t>O43572</t>
  </si>
  <si>
    <t>SYT7</t>
  </si>
  <si>
    <t>O43581</t>
  </si>
  <si>
    <t>DENR</t>
  </si>
  <si>
    <t>O43583</t>
  </si>
  <si>
    <t>PSTPIP1</t>
  </si>
  <si>
    <t>O43586</t>
  </si>
  <si>
    <t>XPOT</t>
  </si>
  <si>
    <t>O43592</t>
  </si>
  <si>
    <t>HR</t>
  </si>
  <si>
    <t>O43593</t>
  </si>
  <si>
    <t>SPRY2</t>
  </si>
  <si>
    <t>O43597</t>
  </si>
  <si>
    <t>DNPH1</t>
  </si>
  <si>
    <t>O43598</t>
  </si>
  <si>
    <t>DCX</t>
  </si>
  <si>
    <t>O43602</t>
  </si>
  <si>
    <t>GALR2</t>
  </si>
  <si>
    <t>O43603</t>
  </si>
  <si>
    <t>SPRY1</t>
  </si>
  <si>
    <t>O43609</t>
  </si>
  <si>
    <t>SPRY3</t>
  </si>
  <si>
    <t>O43610</t>
  </si>
  <si>
    <t>HCRT</t>
  </si>
  <si>
    <t>O43612</t>
  </si>
  <si>
    <t>HCRTR1</t>
  </si>
  <si>
    <t>O43613</t>
  </si>
  <si>
    <t>HCRTR2</t>
  </si>
  <si>
    <t>O43614</t>
  </si>
  <si>
    <t>TIMM44</t>
  </si>
  <si>
    <t>O43615</t>
  </si>
  <si>
    <t>TRAPPC3</t>
  </si>
  <si>
    <t>O43617</t>
  </si>
  <si>
    <t>SNAI2</t>
  </si>
  <si>
    <t>O43623</t>
  </si>
  <si>
    <t>CHMP2A</t>
  </si>
  <si>
    <t>O43633</t>
  </si>
  <si>
    <t>NCK2</t>
  </si>
  <si>
    <t>O43639</t>
  </si>
  <si>
    <t>PSCA</t>
  </si>
  <si>
    <t>O43653</t>
  </si>
  <si>
    <t>PLRG1</t>
  </si>
  <si>
    <t>O43660</t>
  </si>
  <si>
    <t>PRC1</t>
  </si>
  <si>
    <t>O43663</t>
  </si>
  <si>
    <t>RGS10</t>
  </si>
  <si>
    <t>O43665</t>
  </si>
  <si>
    <t>ZNF207</t>
  </si>
  <si>
    <t>O43670</t>
  </si>
  <si>
    <t>NDUFB5</t>
  </si>
  <si>
    <t>O43674</t>
  </si>
  <si>
    <t>NDUFB3</t>
  </si>
  <si>
    <t>O43676</t>
  </si>
  <si>
    <t>NDUFA2</t>
  </si>
  <si>
    <t>O43678</t>
  </si>
  <si>
    <t>LDB2</t>
  </si>
  <si>
    <t>O43679</t>
  </si>
  <si>
    <t>TCF21</t>
  </si>
  <si>
    <t>O43680</t>
  </si>
  <si>
    <t>GET3</t>
  </si>
  <si>
    <t>O43681</t>
  </si>
  <si>
    <t>BUB1</t>
  </si>
  <si>
    <t>O43683</t>
  </si>
  <si>
    <t>BUB3</t>
  </si>
  <si>
    <t>O43684</t>
  </si>
  <si>
    <t>AKAP7</t>
  </si>
  <si>
    <t>O43687</t>
  </si>
  <si>
    <t>PLPP2</t>
  </si>
  <si>
    <t>O43688</t>
  </si>
  <si>
    <t>SIGLEC6</t>
  </si>
  <si>
    <t>O43699</t>
  </si>
  <si>
    <t>SULT1B1</t>
  </si>
  <si>
    <t>O43704</t>
  </si>
  <si>
    <t>ACTN4</t>
  </si>
  <si>
    <t>O43707</t>
  </si>
  <si>
    <t>GSTZ1</t>
  </si>
  <si>
    <t>O43708</t>
  </si>
  <si>
    <t>BUD23</t>
  </si>
  <si>
    <t>O43709</t>
  </si>
  <si>
    <t>TLX3</t>
  </si>
  <si>
    <t>O43711</t>
  </si>
  <si>
    <t>TRIAP1</t>
  </si>
  <si>
    <t>O43715</t>
  </si>
  <si>
    <t>GATC</t>
  </si>
  <si>
    <t>O43716</t>
  </si>
  <si>
    <t>HTATSF1</t>
  </si>
  <si>
    <t>O43719</t>
  </si>
  <si>
    <t>KDELR3</t>
  </si>
  <si>
    <t>O43731</t>
  </si>
  <si>
    <t>TRAF3IP2</t>
  </si>
  <si>
    <t>O43734</t>
  </si>
  <si>
    <t>CYTH3</t>
  </si>
  <si>
    <t>O43739</t>
  </si>
  <si>
    <t>PRKAB2</t>
  </si>
  <si>
    <t>O43741</t>
  </si>
  <si>
    <t>CHP2</t>
  </si>
  <si>
    <t>O43745</t>
  </si>
  <si>
    <t>AP1G1</t>
  </si>
  <si>
    <t>O43747</t>
  </si>
  <si>
    <t>OR1F1</t>
  </si>
  <si>
    <t>O43749</t>
  </si>
  <si>
    <t>STX6</t>
  </si>
  <si>
    <t>O43752</t>
  </si>
  <si>
    <t>SYNGR1</t>
  </si>
  <si>
    <t>O43759</t>
  </si>
  <si>
    <t>SYNGR2</t>
  </si>
  <si>
    <t>O43760</t>
  </si>
  <si>
    <t>SYNGR3</t>
  </si>
  <si>
    <t>O43761</t>
  </si>
  <si>
    <t>TLX2</t>
  </si>
  <si>
    <t>O43763</t>
  </si>
  <si>
    <t>SGTA</t>
  </si>
  <si>
    <t>O43765</t>
  </si>
  <si>
    <t>LIAS</t>
  </si>
  <si>
    <t>O43766</t>
  </si>
  <si>
    <t>ENSA</t>
  </si>
  <si>
    <t>O43768</t>
  </si>
  <si>
    <t>SLC25A20</t>
  </si>
  <si>
    <t>O43772</t>
  </si>
  <si>
    <t>NARS1</t>
  </si>
  <si>
    <t>O43776</t>
  </si>
  <si>
    <t>DYRK3</t>
  </si>
  <si>
    <t>O43781</t>
  </si>
  <si>
    <t>KRT86</t>
  </si>
  <si>
    <t>O43790</t>
  </si>
  <si>
    <t>SPOP</t>
  </si>
  <si>
    <t>O43791</t>
  </si>
  <si>
    <t>MYO1B</t>
  </si>
  <si>
    <t>O43795</t>
  </si>
  <si>
    <t>SSNA1</t>
  </si>
  <si>
    <t>O43805</t>
  </si>
  <si>
    <t>SLC25A17</t>
  </si>
  <si>
    <t>O43808</t>
  </si>
  <si>
    <t>NUDT21</t>
  </si>
  <si>
    <t>O43809</t>
  </si>
  <si>
    <t>LANCL1</t>
  </si>
  <si>
    <t>O43813</t>
  </si>
  <si>
    <t>STRN</t>
  </si>
  <si>
    <t>O43815</t>
  </si>
  <si>
    <t>RRP9</t>
  </si>
  <si>
    <t>O43818</t>
  </si>
  <si>
    <t>SCO2</t>
  </si>
  <si>
    <t>O43819</t>
  </si>
  <si>
    <t>HYAL3</t>
  </si>
  <si>
    <t>O43820</t>
  </si>
  <si>
    <t>CFAP410</t>
  </si>
  <si>
    <t>O43822</t>
  </si>
  <si>
    <t>AKAP8</t>
  </si>
  <si>
    <t>O43823</t>
  </si>
  <si>
    <t>B3GALT2</t>
  </si>
  <si>
    <t>O43825</t>
  </si>
  <si>
    <t>SLC37A4</t>
  </si>
  <si>
    <t>O43826</t>
  </si>
  <si>
    <t>ANGPTL7</t>
  </si>
  <si>
    <t>O43827</t>
  </si>
  <si>
    <t>ZBTB14</t>
  </si>
  <si>
    <t>O43829</t>
  </si>
  <si>
    <t>IDH3B</t>
  </si>
  <si>
    <t>O43837</t>
  </si>
  <si>
    <t>NRDC</t>
  </si>
  <si>
    <t>O43847</t>
  </si>
  <si>
    <t>CALU</t>
  </si>
  <si>
    <t>O43852</t>
  </si>
  <si>
    <t>EDIL3</t>
  </si>
  <si>
    <t>O43854</t>
  </si>
  <si>
    <t>ATP9B</t>
  </si>
  <si>
    <t>O43861</t>
  </si>
  <si>
    <t>AHCYL1</t>
  </si>
  <si>
    <t>O43865</t>
  </si>
  <si>
    <t>CD5L</t>
  </si>
  <si>
    <t>O43866</t>
  </si>
  <si>
    <t>SLC28A2</t>
  </si>
  <si>
    <t>O43868</t>
  </si>
  <si>
    <t>CREB3</t>
  </si>
  <si>
    <t>O43889</t>
  </si>
  <si>
    <t>XPNPEP2</t>
  </si>
  <si>
    <t>O43895</t>
  </si>
  <si>
    <t>KIF1C</t>
  </si>
  <si>
    <t>O43896</t>
  </si>
  <si>
    <t>TLL1</t>
  </si>
  <si>
    <t>O43897</t>
  </si>
  <si>
    <t>PRICKLE3</t>
  </si>
  <si>
    <t>O43900</t>
  </si>
  <si>
    <t>GAS2</t>
  </si>
  <si>
    <t>O43903</t>
  </si>
  <si>
    <t>EXTL3</t>
  </si>
  <si>
    <t>O43909</t>
  </si>
  <si>
    <t>ORC5</t>
  </si>
  <si>
    <t>O43913</t>
  </si>
  <si>
    <t>TYROBP</t>
  </si>
  <si>
    <t>O43914</t>
  </si>
  <si>
    <t>VEGFD</t>
  </si>
  <si>
    <t>O43915</t>
  </si>
  <si>
    <t>CHST1</t>
  </si>
  <si>
    <t>O43916</t>
  </si>
  <si>
    <t>AIRE</t>
  </si>
  <si>
    <t>O43918</t>
  </si>
  <si>
    <t>NDUFS5</t>
  </si>
  <si>
    <t>O43920</t>
  </si>
  <si>
    <t>EFNA2</t>
  </si>
  <si>
    <t>O43921</t>
  </si>
  <si>
    <t>PDE6D</t>
  </si>
  <si>
    <t>O43924</t>
  </si>
  <si>
    <t>CXCL13</t>
  </si>
  <si>
    <t>O43927</t>
  </si>
  <si>
    <t>ORC4</t>
  </si>
  <si>
    <t>O43929</t>
  </si>
  <si>
    <t>PEX1</t>
  </si>
  <si>
    <t>O43933</t>
  </si>
  <si>
    <t>Impa1</t>
  </si>
  <si>
    <t>O55023</t>
  </si>
  <si>
    <t>OPG113</t>
  </si>
  <si>
    <t>O57209</t>
  </si>
  <si>
    <t>RAD21</t>
  </si>
  <si>
    <t>O60216</t>
  </si>
  <si>
    <t>AKR1B10</t>
  </si>
  <si>
    <t>O60218</t>
  </si>
  <si>
    <t>TIMM8A</t>
  </si>
  <si>
    <t>O60220</t>
  </si>
  <si>
    <t>KALRN</t>
  </si>
  <si>
    <t>O60229</t>
  </si>
  <si>
    <t>DHX16</t>
  </si>
  <si>
    <t>O60231</t>
  </si>
  <si>
    <t>ZNRD2</t>
  </si>
  <si>
    <t>O60232</t>
  </si>
  <si>
    <t>TMPRSS11D</t>
  </si>
  <si>
    <t>O60235</t>
  </si>
  <si>
    <t>PPP1R12B</t>
  </si>
  <si>
    <t>O60237</t>
  </si>
  <si>
    <t>BNIP3L</t>
  </si>
  <si>
    <t>O60238</t>
  </si>
  <si>
    <t>SH3BP5</t>
  </si>
  <si>
    <t>O60239</t>
  </si>
  <si>
    <t>PLIN1</t>
  </si>
  <si>
    <t>O60240</t>
  </si>
  <si>
    <t>ADGRB2</t>
  </si>
  <si>
    <t>O60241</t>
  </si>
  <si>
    <t>ADGRB3</t>
  </si>
  <si>
    <t>O60242</t>
  </si>
  <si>
    <t>HS6ST1</t>
  </si>
  <si>
    <t>O60243</t>
  </si>
  <si>
    <t>MED14</t>
  </si>
  <si>
    <t>O60244</t>
  </si>
  <si>
    <t>SOX15</t>
  </si>
  <si>
    <t>O60248</t>
  </si>
  <si>
    <t>PRPSAP2</t>
  </si>
  <si>
    <t>O60256</t>
  </si>
  <si>
    <t>FGF17</t>
  </si>
  <si>
    <t>O60258</t>
  </si>
  <si>
    <t>KLK8</t>
  </si>
  <si>
    <t>O60259</t>
  </si>
  <si>
    <t>PRKN</t>
  </si>
  <si>
    <t>O60260</t>
  </si>
  <si>
    <t>SMARCA5</t>
  </si>
  <si>
    <t>O60264</t>
  </si>
  <si>
    <t>ADCY3</t>
  </si>
  <si>
    <t>O60266</t>
  </si>
  <si>
    <t>GPRIN2</t>
  </si>
  <si>
    <t>O60269</t>
  </si>
  <si>
    <t>SPAG9</t>
  </si>
  <si>
    <t>O60271</t>
  </si>
  <si>
    <t>ZNF292</t>
  </si>
  <si>
    <t>O60281</t>
  </si>
  <si>
    <t>KIF5C</t>
  </si>
  <si>
    <t>O60282</t>
  </si>
  <si>
    <t>ST18</t>
  </si>
  <si>
    <t>O60284</t>
  </si>
  <si>
    <t>NUAK1</t>
  </si>
  <si>
    <t>O60285</t>
  </si>
  <si>
    <t>MGRN1</t>
  </si>
  <si>
    <t>O60291</t>
  </si>
  <si>
    <t>SIPA1L3</t>
  </si>
  <si>
    <t>O60292</t>
  </si>
  <si>
    <t>ZFC3H1</t>
  </si>
  <si>
    <t>O60293</t>
  </si>
  <si>
    <t>LCMT2</t>
  </si>
  <si>
    <t>O60294</t>
  </si>
  <si>
    <t>TRAK2</t>
  </si>
  <si>
    <t>O60296</t>
  </si>
  <si>
    <t>KATNIP</t>
  </si>
  <si>
    <t>O60303</t>
  </si>
  <si>
    <t>ZNF500</t>
  </si>
  <si>
    <t>O60304</t>
  </si>
  <si>
    <t>AQR</t>
  </si>
  <si>
    <t>O60306</t>
  </si>
  <si>
    <t>MAST3</t>
  </si>
  <si>
    <t>O60307</t>
  </si>
  <si>
    <t>CEP104</t>
  </si>
  <si>
    <t>O60308</t>
  </si>
  <si>
    <t>ATP10A</t>
  </si>
  <si>
    <t>O60312</t>
  </si>
  <si>
    <t>OPA1</t>
  </si>
  <si>
    <t>O60313</t>
  </si>
  <si>
    <t>ZEB2</t>
  </si>
  <si>
    <t>O60315</t>
  </si>
  <si>
    <t>MCM3AP</t>
  </si>
  <si>
    <t>O60318</t>
  </si>
  <si>
    <t>PIP5K1C</t>
  </si>
  <si>
    <t>O60331</t>
  </si>
  <si>
    <t>KIF1B</t>
  </si>
  <si>
    <t>O60333</t>
  </si>
  <si>
    <t>MAPKBP1</t>
  </si>
  <si>
    <t>O60336</t>
  </si>
  <si>
    <t>MARCHF6</t>
  </si>
  <si>
    <t>O60337</t>
  </si>
  <si>
    <t>KDM1A</t>
  </si>
  <si>
    <t>O60341</t>
  </si>
  <si>
    <t>TBC1D4</t>
  </si>
  <si>
    <t>O60343</t>
  </si>
  <si>
    <t>PHLPP1</t>
  </si>
  <si>
    <t>O60346</t>
  </si>
  <si>
    <t>FZD6</t>
  </si>
  <si>
    <t>O60353</t>
  </si>
  <si>
    <t>NUPR1</t>
  </si>
  <si>
    <t>O60356</t>
  </si>
  <si>
    <t>CACNG3</t>
  </si>
  <si>
    <t>O60359</t>
  </si>
  <si>
    <t>HBP1</t>
  </si>
  <si>
    <t>O60381</t>
  </si>
  <si>
    <t>GDF9</t>
  </si>
  <si>
    <t>O60383</t>
  </si>
  <si>
    <t>GRIN3B</t>
  </si>
  <si>
    <t>O60391</t>
  </si>
  <si>
    <t>NOBOX</t>
  </si>
  <si>
    <t>O60393</t>
  </si>
  <si>
    <t>ATP8B3</t>
  </si>
  <si>
    <t>O60423</t>
  </si>
  <si>
    <t>FADS1</t>
  </si>
  <si>
    <t>O60427</t>
  </si>
  <si>
    <t>PPL</t>
  </si>
  <si>
    <t>O60437</t>
  </si>
  <si>
    <t>GSDME</t>
  </si>
  <si>
    <t>O60443</t>
  </si>
  <si>
    <t>EVI5</t>
  </si>
  <si>
    <t>O60447</t>
  </si>
  <si>
    <t>LY75</t>
  </si>
  <si>
    <t>O60449</t>
  </si>
  <si>
    <t>NRP2</t>
  </si>
  <si>
    <t>O60462</t>
  </si>
  <si>
    <t>DSCAM</t>
  </si>
  <si>
    <t>O60469</t>
  </si>
  <si>
    <t>MAN1A2</t>
  </si>
  <si>
    <t>O60476</t>
  </si>
  <si>
    <t>BRINP1</t>
  </si>
  <si>
    <t>O60477</t>
  </si>
  <si>
    <t>GPR137B</t>
  </si>
  <si>
    <t>O60478</t>
  </si>
  <si>
    <t>DLX3</t>
  </si>
  <si>
    <t>O60479</t>
  </si>
  <si>
    <t>ZIC3</t>
  </si>
  <si>
    <t>O60481</t>
  </si>
  <si>
    <t>PLXNC1</t>
  </si>
  <si>
    <t>O60486</t>
  </si>
  <si>
    <t>MPZL2</t>
  </si>
  <si>
    <t>O60487</t>
  </si>
  <si>
    <t>ACSL4</t>
  </si>
  <si>
    <t>O60488</t>
  </si>
  <si>
    <t>SNX3</t>
  </si>
  <si>
    <t>O60493</t>
  </si>
  <si>
    <t>CUBN</t>
  </si>
  <si>
    <t>O60494</t>
  </si>
  <si>
    <t>DOK2</t>
  </si>
  <si>
    <t>O60496</t>
  </si>
  <si>
    <t>STX10</t>
  </si>
  <si>
    <t>O60499</t>
  </si>
  <si>
    <t>NPHS1</t>
  </si>
  <si>
    <t>O60500</t>
  </si>
  <si>
    <t>OGA</t>
  </si>
  <si>
    <t>O60502</t>
  </si>
  <si>
    <t>ADCY9</t>
  </si>
  <si>
    <t>O60503</t>
  </si>
  <si>
    <t>SORBS3</t>
  </si>
  <si>
    <t>O60504</t>
  </si>
  <si>
    <t>SYNCRIP</t>
  </si>
  <si>
    <t>O60506</t>
  </si>
  <si>
    <t>TPST1</t>
  </si>
  <si>
    <t>O60507</t>
  </si>
  <si>
    <t>CDC40</t>
  </si>
  <si>
    <t>O60508</t>
  </si>
  <si>
    <t>B4GALT3</t>
  </si>
  <si>
    <t>O60512</t>
  </si>
  <si>
    <t>B4GALT4</t>
  </si>
  <si>
    <t>O60513</t>
  </si>
  <si>
    <t>CREBL2</t>
  </si>
  <si>
    <t>O60519</t>
  </si>
  <si>
    <t>NEMF</t>
  </si>
  <si>
    <t>O60524</t>
  </si>
  <si>
    <t>CIDEA</t>
  </si>
  <si>
    <t>O60543</t>
  </si>
  <si>
    <t>GMDS</t>
  </si>
  <si>
    <t>O60547</t>
  </si>
  <si>
    <t>FOXD2</t>
  </si>
  <si>
    <t>O60548</t>
  </si>
  <si>
    <t>NMT2</t>
  </si>
  <si>
    <t>O60551</t>
  </si>
  <si>
    <t>CCNT1</t>
  </si>
  <si>
    <t>O60563</t>
  </si>
  <si>
    <t>GREM1</t>
  </si>
  <si>
    <t>O60565</t>
  </si>
  <si>
    <t>BUB1B</t>
  </si>
  <si>
    <t>O60566</t>
  </si>
  <si>
    <t>PLOD3</t>
  </si>
  <si>
    <t>O60568</t>
  </si>
  <si>
    <t>EIF4E2</t>
  </si>
  <si>
    <t>O60573</t>
  </si>
  <si>
    <t>CCNT2</t>
  </si>
  <si>
    <t>O60583</t>
  </si>
  <si>
    <t>TLR5</t>
  </si>
  <si>
    <t>O60602</t>
  </si>
  <si>
    <t>TLR2</t>
  </si>
  <si>
    <t>O60603</t>
  </si>
  <si>
    <t>GFRA3</t>
  </si>
  <si>
    <t>O60609</t>
  </si>
  <si>
    <t>DIAPH1</t>
  </si>
  <si>
    <t>O60610</t>
  </si>
  <si>
    <t>SELENOF</t>
  </si>
  <si>
    <t>O60613</t>
  </si>
  <si>
    <t>TSPAN1</t>
  </si>
  <si>
    <t>O60635</t>
  </si>
  <si>
    <t>TSPAN2</t>
  </si>
  <si>
    <t>O60636</t>
  </si>
  <si>
    <t>SNAP91</t>
  </si>
  <si>
    <t>O60641</t>
  </si>
  <si>
    <t>EXOC3</t>
  </si>
  <si>
    <t>O60645</t>
  </si>
  <si>
    <t>UGT1A9</t>
  </si>
  <si>
    <t>O60656</t>
  </si>
  <si>
    <t>PDE8A</t>
  </si>
  <si>
    <t>O60658</t>
  </si>
  <si>
    <t>KLHL41</t>
  </si>
  <si>
    <t>O60662</t>
  </si>
  <si>
    <t>LMX1B</t>
  </si>
  <si>
    <t>O60663</t>
  </si>
  <si>
    <t>PLIN3</t>
  </si>
  <si>
    <t>O60664</t>
  </si>
  <si>
    <t>FCMR</t>
  </si>
  <si>
    <t>O60667</t>
  </si>
  <si>
    <t>SLC16A7</t>
  </si>
  <si>
    <t>O60669</t>
  </si>
  <si>
    <t>RAD1</t>
  </si>
  <si>
    <t>O60671</t>
  </si>
  <si>
    <t>REV3L</t>
  </si>
  <si>
    <t>O60673</t>
  </si>
  <si>
    <t>JAK2</t>
  </si>
  <si>
    <t>O60674</t>
  </si>
  <si>
    <t>MAFK</t>
  </si>
  <si>
    <t>O60675</t>
  </si>
  <si>
    <t>PRMT3</t>
  </si>
  <si>
    <t>O60678</t>
  </si>
  <si>
    <t>MSC</t>
  </si>
  <si>
    <t>O60682</t>
  </si>
  <si>
    <t>PEX10</t>
  </si>
  <si>
    <t>O60683</t>
  </si>
  <si>
    <t>KPNA6</t>
  </si>
  <si>
    <t>O60684</t>
  </si>
  <si>
    <t>SRPX2</t>
  </si>
  <si>
    <t>O60687</t>
  </si>
  <si>
    <t>UGDH</t>
  </si>
  <si>
    <t>O60701</t>
  </si>
  <si>
    <t>TPST2</t>
  </si>
  <si>
    <t>O60704</t>
  </si>
  <si>
    <t>ABCC9</t>
  </si>
  <si>
    <t>O60706</t>
  </si>
  <si>
    <t>LPXN</t>
  </si>
  <si>
    <t>O60711</t>
  </si>
  <si>
    <t>CTNND1</t>
  </si>
  <si>
    <t>O60716</t>
  </si>
  <si>
    <t>SLC24A1</t>
  </si>
  <si>
    <t>O60721</t>
  </si>
  <si>
    <t>ICMT</t>
  </si>
  <si>
    <t>O60725</t>
  </si>
  <si>
    <t>CDC14B</t>
  </si>
  <si>
    <t>O60729</t>
  </si>
  <si>
    <t>PLA2G6</t>
  </si>
  <si>
    <t>O60733</t>
  </si>
  <si>
    <t>HCN1</t>
  </si>
  <si>
    <t>O60741</t>
  </si>
  <si>
    <t>SNX2</t>
  </si>
  <si>
    <t>O60749</t>
  </si>
  <si>
    <t>GALR3</t>
  </si>
  <si>
    <t>O60755</t>
  </si>
  <si>
    <t>CYTIP</t>
  </si>
  <si>
    <t>O60759</t>
  </si>
  <si>
    <t>HPGDS</t>
  </si>
  <si>
    <t>O60760</t>
  </si>
  <si>
    <t>DPM1</t>
  </si>
  <si>
    <t>O60762</t>
  </si>
  <si>
    <t>USO1</t>
  </si>
  <si>
    <t>O60763</t>
  </si>
  <si>
    <t>SLC19A2</t>
  </si>
  <si>
    <t>O60779</t>
  </si>
  <si>
    <t>MRPS14</t>
  </si>
  <si>
    <t>O60783</t>
  </si>
  <si>
    <t>TOM1</t>
  </si>
  <si>
    <t>O60784</t>
  </si>
  <si>
    <t>TBX19</t>
  </si>
  <si>
    <t>O60806</t>
  </si>
  <si>
    <t>HNRNPCL1</t>
  </si>
  <si>
    <t>O60812</t>
  </si>
  <si>
    <t>H2BC12</t>
  </si>
  <si>
    <t>O60814</t>
  </si>
  <si>
    <t>PFKFB2</t>
  </si>
  <si>
    <t>O60825</t>
  </si>
  <si>
    <t>CCDC22</t>
  </si>
  <si>
    <t>O60826</t>
  </si>
  <si>
    <t>PQBP1</t>
  </si>
  <si>
    <t>O60828</t>
  </si>
  <si>
    <t>PAGE4</t>
  </si>
  <si>
    <t>O60829</t>
  </si>
  <si>
    <t>TIMM17B</t>
  </si>
  <si>
    <t>O60830</t>
  </si>
  <si>
    <t>PRAF2</t>
  </si>
  <si>
    <t>O60831</t>
  </si>
  <si>
    <t>DKC1</t>
  </si>
  <si>
    <t>O60832</t>
  </si>
  <si>
    <t>CACNA1F</t>
  </si>
  <si>
    <t>O60840</t>
  </si>
  <si>
    <t>EIF5B</t>
  </si>
  <si>
    <t>O60841</t>
  </si>
  <si>
    <t>ZG16</t>
  </si>
  <si>
    <t>O60844</t>
  </si>
  <si>
    <t>TRIM13</t>
  </si>
  <si>
    <t>O60858</t>
  </si>
  <si>
    <t>GAS7</t>
  </si>
  <si>
    <t>O60861</t>
  </si>
  <si>
    <t>EDF1</t>
  </si>
  <si>
    <t>O60869</t>
  </si>
  <si>
    <t>KIN</t>
  </si>
  <si>
    <t>O60870</t>
  </si>
  <si>
    <t>DIAPH2</t>
  </si>
  <si>
    <t>O60879</t>
  </si>
  <si>
    <t>SH2D1A</t>
  </si>
  <si>
    <t>O60880</t>
  </si>
  <si>
    <t>MMP20</t>
  </si>
  <si>
    <t>O60882</t>
  </si>
  <si>
    <t>GPR37L1</t>
  </si>
  <si>
    <t>O60883</t>
  </si>
  <si>
    <t>DNAJA2</t>
  </si>
  <si>
    <t>O60884</t>
  </si>
  <si>
    <t>BRD4</t>
  </si>
  <si>
    <t>O60885</t>
  </si>
  <si>
    <t>CUTA</t>
  </si>
  <si>
    <t>O60888</t>
  </si>
  <si>
    <t>OPHN1</t>
  </si>
  <si>
    <t>O60890</t>
  </si>
  <si>
    <t>RAMP1</t>
  </si>
  <si>
    <t>O60894</t>
  </si>
  <si>
    <t>RAMP2</t>
  </si>
  <si>
    <t>O60895</t>
  </si>
  <si>
    <t>RAMP3</t>
  </si>
  <si>
    <t>O60896</t>
  </si>
  <si>
    <t>SHOX2</t>
  </si>
  <si>
    <t>O60902</t>
  </si>
  <si>
    <t>SMPD2</t>
  </si>
  <si>
    <t>O60906</t>
  </si>
  <si>
    <t>TBL1X</t>
  </si>
  <si>
    <t>O60907</t>
  </si>
  <si>
    <t>B4GALT2</t>
  </si>
  <si>
    <t>O60909</t>
  </si>
  <si>
    <t>CTSV</t>
  </si>
  <si>
    <t>O60911</t>
  </si>
  <si>
    <t>HUS1</t>
  </si>
  <si>
    <t>O60921</t>
  </si>
  <si>
    <t>PPP1R11</t>
  </si>
  <si>
    <t>O60927</t>
  </si>
  <si>
    <t>KCNJ13</t>
  </si>
  <si>
    <t>O60928</t>
  </si>
  <si>
    <t>RNASEH1</t>
  </si>
  <si>
    <t>O60930</t>
  </si>
  <si>
    <t>CTNS</t>
  </si>
  <si>
    <t>O60931</t>
  </si>
  <si>
    <t>NBN</t>
  </si>
  <si>
    <t>O60934</t>
  </si>
  <si>
    <t>NOL3</t>
  </si>
  <si>
    <t>O60936</t>
  </si>
  <si>
    <t>KERA</t>
  </si>
  <si>
    <t>O60938</t>
  </si>
  <si>
    <t>SCN2B</t>
  </si>
  <si>
    <t>O60939</t>
  </si>
  <si>
    <t>DTNB</t>
  </si>
  <si>
    <t>O60941</t>
  </si>
  <si>
    <t>RNGTT</t>
  </si>
  <si>
    <t>O60942</t>
  </si>
  <si>
    <t>Tcap</t>
  </si>
  <si>
    <t>O70548</t>
  </si>
  <si>
    <t>O70632</t>
  </si>
  <si>
    <t>O70889</t>
  </si>
  <si>
    <t>O70899</t>
  </si>
  <si>
    <t>O70902</t>
  </si>
  <si>
    <t>O70903</t>
  </si>
  <si>
    <t>Z</t>
  </si>
  <si>
    <t>O73557</t>
  </si>
  <si>
    <t>FCGR3B</t>
  </si>
  <si>
    <t>O75015</t>
  </si>
  <si>
    <t>LILRA1</t>
  </si>
  <si>
    <t>O75019</t>
  </si>
  <si>
    <t>LILRB3</t>
  </si>
  <si>
    <t>O75022</t>
  </si>
  <si>
    <t>LILRB5</t>
  </si>
  <si>
    <t>O75023</t>
  </si>
  <si>
    <t>ABCB7</t>
  </si>
  <si>
    <t>O75027</t>
  </si>
  <si>
    <t>MITF</t>
  </si>
  <si>
    <t>O75030</t>
  </si>
  <si>
    <t>HSF2BP</t>
  </si>
  <si>
    <t>O75031</t>
  </si>
  <si>
    <t>KIF21B</t>
  </si>
  <si>
    <t>O75037</t>
  </si>
  <si>
    <t>PLCH2</t>
  </si>
  <si>
    <t>O75038</t>
  </si>
  <si>
    <t>SRGAP2</t>
  </si>
  <si>
    <t>O75044</t>
  </si>
  <si>
    <t>PLXNA2</t>
  </si>
  <si>
    <t>O75051</t>
  </si>
  <si>
    <t>NOS1AP</t>
  </si>
  <si>
    <t>O75052</t>
  </si>
  <si>
    <t>IGSF3</t>
  </si>
  <si>
    <t>O75054</t>
  </si>
  <si>
    <t>SDC3</t>
  </si>
  <si>
    <t>O75056</t>
  </si>
  <si>
    <t>DNAJC6</t>
  </si>
  <si>
    <t>O75061</t>
  </si>
  <si>
    <t>FAM20B</t>
  </si>
  <si>
    <t>O75063</t>
  </si>
  <si>
    <t>TMCC2</t>
  </si>
  <si>
    <t>O75069</t>
  </si>
  <si>
    <t>FKTN</t>
  </si>
  <si>
    <t>O75072</t>
  </si>
  <si>
    <t>LRP3</t>
  </si>
  <si>
    <t>O75074</t>
  </si>
  <si>
    <t>ADAM23</t>
  </si>
  <si>
    <t>O75077</t>
  </si>
  <si>
    <t>ADAM11</t>
  </si>
  <si>
    <t>O75078</t>
  </si>
  <si>
    <t>CBFA2T3</t>
  </si>
  <si>
    <t>O75081</t>
  </si>
  <si>
    <t>WDR1</t>
  </si>
  <si>
    <t>O75083</t>
  </si>
  <si>
    <t>FZD7</t>
  </si>
  <si>
    <t>O75084</t>
  </si>
  <si>
    <t>SLIT1</t>
  </si>
  <si>
    <t>O75093</t>
  </si>
  <si>
    <t>SLIT3</t>
  </si>
  <si>
    <t>O75094</t>
  </si>
  <si>
    <t>LRP4</t>
  </si>
  <si>
    <t>O75096</t>
  </si>
  <si>
    <t>AOC2</t>
  </si>
  <si>
    <t>O75106</t>
  </si>
  <si>
    <t>ATP9A</t>
  </si>
  <si>
    <t>O75110</t>
  </si>
  <si>
    <t>LDB3</t>
  </si>
  <si>
    <t>O75112</t>
  </si>
  <si>
    <t>N4BP1</t>
  </si>
  <si>
    <t>O75113</t>
  </si>
  <si>
    <t>ROCK2</t>
  </si>
  <si>
    <t>O75116</t>
  </si>
  <si>
    <t>MFAP3L</t>
  </si>
  <si>
    <t>O75121</t>
  </si>
  <si>
    <t>CLASP2</t>
  </si>
  <si>
    <t>O75122</t>
  </si>
  <si>
    <t>PTCD1</t>
  </si>
  <si>
    <t>O75127</t>
  </si>
  <si>
    <t>COBL</t>
  </si>
  <si>
    <t>O75128</t>
  </si>
  <si>
    <t>ASTN2</t>
  </si>
  <si>
    <t>O75129</t>
  </si>
  <si>
    <t>CPNE3</t>
  </si>
  <si>
    <t>O75131</t>
  </si>
  <si>
    <t>ZBED4</t>
  </si>
  <si>
    <t>O75132</t>
  </si>
  <si>
    <t>DEPDC5</t>
  </si>
  <si>
    <t>O75140</t>
  </si>
  <si>
    <t>ATG13</t>
  </si>
  <si>
    <t>O75143</t>
  </si>
  <si>
    <t>ICOSLG</t>
  </si>
  <si>
    <t>O75144</t>
  </si>
  <si>
    <t>PPFIA3</t>
  </si>
  <si>
    <t>O75145</t>
  </si>
  <si>
    <t>HIP1R</t>
  </si>
  <si>
    <t>O75146</t>
  </si>
  <si>
    <t>OBSL1</t>
  </si>
  <si>
    <t>O75147</t>
  </si>
  <si>
    <t>RNF40</t>
  </si>
  <si>
    <t>O75150</t>
  </si>
  <si>
    <t>PHF2</t>
  </si>
  <si>
    <t>O75151</t>
  </si>
  <si>
    <t>ZC3H11A</t>
  </si>
  <si>
    <t>O75152</t>
  </si>
  <si>
    <t>RAB11FIP3</t>
  </si>
  <si>
    <t>O75154</t>
  </si>
  <si>
    <t>CAND2</t>
  </si>
  <si>
    <t>O75155</t>
  </si>
  <si>
    <t>SOCS5</t>
  </si>
  <si>
    <t>O75159</t>
  </si>
  <si>
    <t>NPHP4</t>
  </si>
  <si>
    <t>O75161</t>
  </si>
  <si>
    <t>KDM4A</t>
  </si>
  <si>
    <t>O75164</t>
  </si>
  <si>
    <t>DNAJC13</t>
  </si>
  <si>
    <t>O75165</t>
  </si>
  <si>
    <t>PHACTR2</t>
  </si>
  <si>
    <t>O75167</t>
  </si>
  <si>
    <t>PPP6R2</t>
  </si>
  <si>
    <t>O75170</t>
  </si>
  <si>
    <t>ADAMTS4</t>
  </si>
  <si>
    <t>O75173</t>
  </si>
  <si>
    <t>CNOT3</t>
  </si>
  <si>
    <t>O75175</t>
  </si>
  <si>
    <t>SS18L1</t>
  </si>
  <si>
    <t>O75177</t>
  </si>
  <si>
    <t>ANKRD17</t>
  </si>
  <si>
    <t>O75179</t>
  </si>
  <si>
    <t>SIN3B</t>
  </si>
  <si>
    <t>O75182</t>
  </si>
  <si>
    <t>ATP2C2</t>
  </si>
  <si>
    <t>O75185</t>
  </si>
  <si>
    <t>DNAJB6</t>
  </si>
  <si>
    <t>O75190</t>
  </si>
  <si>
    <t>XYLB</t>
  </si>
  <si>
    <t>O75191</t>
  </si>
  <si>
    <t>PEX11A</t>
  </si>
  <si>
    <t>O75192</t>
  </si>
  <si>
    <t>LRP5</t>
  </si>
  <si>
    <t>O75197</t>
  </si>
  <si>
    <t>TMEM127</t>
  </si>
  <si>
    <t>O75204</t>
  </si>
  <si>
    <t>COQ9</t>
  </si>
  <si>
    <t>O75208</t>
  </si>
  <si>
    <t>GGCT</t>
  </si>
  <si>
    <t>O75223</t>
  </si>
  <si>
    <t>NDUFS7</t>
  </si>
  <si>
    <t>O75251</t>
  </si>
  <si>
    <t>GADD45B</t>
  </si>
  <si>
    <t>O75293</t>
  </si>
  <si>
    <t>RTN2</t>
  </si>
  <si>
    <t>O75298</t>
  </si>
  <si>
    <t>NDUFS2</t>
  </si>
  <si>
    <t>O75306</t>
  </si>
  <si>
    <t>CDH16</t>
  </si>
  <si>
    <t>O75309</t>
  </si>
  <si>
    <t>GLRA3</t>
  </si>
  <si>
    <t>O75311</t>
  </si>
  <si>
    <t>ZPR1</t>
  </si>
  <si>
    <t>O75312</t>
  </si>
  <si>
    <t>USP12</t>
  </si>
  <si>
    <t>O75317</t>
  </si>
  <si>
    <t>DUSP11</t>
  </si>
  <si>
    <t>O75319</t>
  </si>
  <si>
    <t>NIPSNAP2</t>
  </si>
  <si>
    <t>O75323</t>
  </si>
  <si>
    <t>SNN</t>
  </si>
  <si>
    <t>O75324</t>
  </si>
  <si>
    <t>SEMA7A</t>
  </si>
  <si>
    <t>O75326</t>
  </si>
  <si>
    <t>HMMR</t>
  </si>
  <si>
    <t>O75330</t>
  </si>
  <si>
    <t>PPFIA2</t>
  </si>
  <si>
    <t>O75334</t>
  </si>
  <si>
    <t>CILP</t>
  </si>
  <si>
    <t>O75339</t>
  </si>
  <si>
    <t>PDCD6</t>
  </si>
  <si>
    <t>O75340</t>
  </si>
  <si>
    <t>ALOX12B</t>
  </si>
  <si>
    <t>O75342</t>
  </si>
  <si>
    <t>GUCY1B2</t>
  </si>
  <si>
    <t>O75343</t>
  </si>
  <si>
    <t>FKBP6</t>
  </si>
  <si>
    <t>O75344</t>
  </si>
  <si>
    <t>TBCA</t>
  </si>
  <si>
    <t>O75347</t>
  </si>
  <si>
    <t>ATP6V1G1</t>
  </si>
  <si>
    <t>O75348</t>
  </si>
  <si>
    <t>VPS4B</t>
  </si>
  <si>
    <t>O75351</t>
  </si>
  <si>
    <t>ENTPD6</t>
  </si>
  <si>
    <t>O75354</t>
  </si>
  <si>
    <t>ENTPD3</t>
  </si>
  <si>
    <t>O75355</t>
  </si>
  <si>
    <t>ENTPD5</t>
  </si>
  <si>
    <t>O75356</t>
  </si>
  <si>
    <t>PROP1</t>
  </si>
  <si>
    <t>O75360</t>
  </si>
  <si>
    <t>ZNF217</t>
  </si>
  <si>
    <t>O75362</t>
  </si>
  <si>
    <t>PITX3</t>
  </si>
  <si>
    <t>O75364</t>
  </si>
  <si>
    <t>PTP4A3</t>
  </si>
  <si>
    <t>O75365</t>
  </si>
  <si>
    <t>AVIL</t>
  </si>
  <si>
    <t>O75366</t>
  </si>
  <si>
    <t>H2AFY</t>
  </si>
  <si>
    <t>O75367</t>
  </si>
  <si>
    <t>SH3BGRL</t>
  </si>
  <si>
    <t>O75368</t>
  </si>
  <si>
    <t>FLNB</t>
  </si>
  <si>
    <t>O75369</t>
  </si>
  <si>
    <t>NCOR1</t>
  </si>
  <si>
    <t>O75376</t>
  </si>
  <si>
    <t>VAMP4</t>
  </si>
  <si>
    <t>O75379</t>
  </si>
  <si>
    <t>PEX14</t>
  </si>
  <si>
    <t>O75381</t>
  </si>
  <si>
    <t>TRIM3</t>
  </si>
  <si>
    <t>O75382</t>
  </si>
  <si>
    <t>ULK1</t>
  </si>
  <si>
    <t>O75385</t>
  </si>
  <si>
    <t>TULP3</t>
  </si>
  <si>
    <t>O75386</t>
  </si>
  <si>
    <t>SLC43A1</t>
  </si>
  <si>
    <t>O75387</t>
  </si>
  <si>
    <t>CS</t>
  </si>
  <si>
    <t>O75390</t>
  </si>
  <si>
    <t>SEC22B</t>
  </si>
  <si>
    <t>O75396</t>
  </si>
  <si>
    <t>DEAF1</t>
  </si>
  <si>
    <t>O75398</t>
  </si>
  <si>
    <t>PRPF40A</t>
  </si>
  <si>
    <t>O75400</t>
  </si>
  <si>
    <t>H2AP</t>
  </si>
  <si>
    <t>O75409</t>
  </si>
  <si>
    <t>TACC1</t>
  </si>
  <si>
    <t>O75410</t>
  </si>
  <si>
    <t>NME6</t>
  </si>
  <si>
    <t>O75414</t>
  </si>
  <si>
    <t>POLQ</t>
  </si>
  <si>
    <t>O75417</t>
  </si>
  <si>
    <t>CDC45</t>
  </si>
  <si>
    <t>O75419</t>
  </si>
  <si>
    <t>GIGYF1</t>
  </si>
  <si>
    <t>O75420</t>
  </si>
  <si>
    <t>MOSPD3</t>
  </si>
  <si>
    <t>O75425</t>
  </si>
  <si>
    <t>LRCH4</t>
  </si>
  <si>
    <t>O75427</t>
  </si>
  <si>
    <t>MTX2</t>
  </si>
  <si>
    <t>O75431</t>
  </si>
  <si>
    <t>VPS26A</t>
  </si>
  <si>
    <t>O75436</t>
  </si>
  <si>
    <t>NDUFB1</t>
  </si>
  <si>
    <t>O75438</t>
  </si>
  <si>
    <t>PMPCB</t>
  </si>
  <si>
    <t>O75439</t>
  </si>
  <si>
    <t>TECTA</t>
  </si>
  <si>
    <t>O75443</t>
  </si>
  <si>
    <t>MAF</t>
  </si>
  <si>
    <t>O75444</t>
  </si>
  <si>
    <t>USH2A</t>
  </si>
  <si>
    <t>O75445</t>
  </si>
  <si>
    <t>SAP30</t>
  </si>
  <si>
    <t>O75446</t>
  </si>
  <si>
    <t>MED24</t>
  </si>
  <si>
    <t>O75448</t>
  </si>
  <si>
    <t>KATNA1</t>
  </si>
  <si>
    <t>O75449</t>
  </si>
  <si>
    <t>RDH16</t>
  </si>
  <si>
    <t>O75452</t>
  </si>
  <si>
    <t>ERN1</t>
  </si>
  <si>
    <t>O75460</t>
  </si>
  <si>
    <t>E2F6</t>
  </si>
  <si>
    <t>O75461</t>
  </si>
  <si>
    <t>CRLF1</t>
  </si>
  <si>
    <t>O75462</t>
  </si>
  <si>
    <t>NR1I2</t>
  </si>
  <si>
    <t>O75469</t>
  </si>
  <si>
    <t>LGR5</t>
  </si>
  <si>
    <t>O75473</t>
  </si>
  <si>
    <t>PSIP1</t>
  </si>
  <si>
    <t>O75475</t>
  </si>
  <si>
    <t>ERLIN1</t>
  </si>
  <si>
    <t>O75477</t>
  </si>
  <si>
    <t>TADA2A</t>
  </si>
  <si>
    <t>O75478</t>
  </si>
  <si>
    <t>SUPT3H</t>
  </si>
  <si>
    <t>O75486</t>
  </si>
  <si>
    <t>GPC4</t>
  </si>
  <si>
    <t>O75487</t>
  </si>
  <si>
    <t>NDUFS3</t>
  </si>
  <si>
    <t>O75489</t>
  </si>
  <si>
    <t>SRSF10</t>
  </si>
  <si>
    <t>O75494</t>
  </si>
  <si>
    <t>GMNN</t>
  </si>
  <si>
    <t>O75496</t>
  </si>
  <si>
    <t>CLN5</t>
  </si>
  <si>
    <t>O75503</t>
  </si>
  <si>
    <t>HSBP1</t>
  </si>
  <si>
    <t>O75506</t>
  </si>
  <si>
    <t>CLDN11</t>
  </si>
  <si>
    <t>O75508</t>
  </si>
  <si>
    <t>TNFRSF21</t>
  </si>
  <si>
    <t>O75509</t>
  </si>
  <si>
    <t>ECI2</t>
  </si>
  <si>
    <t>O75521</t>
  </si>
  <si>
    <t>KHDRBS3</t>
  </si>
  <si>
    <t>O75525</t>
  </si>
  <si>
    <t>TADA3</t>
  </si>
  <si>
    <t>O75528</t>
  </si>
  <si>
    <t>TAF5L</t>
  </si>
  <si>
    <t>O75529</t>
  </si>
  <si>
    <t>EED</t>
  </si>
  <si>
    <t>O75530</t>
  </si>
  <si>
    <t>BANF1</t>
  </si>
  <si>
    <t>O75531</t>
  </si>
  <si>
    <t>SF3B1</t>
  </si>
  <si>
    <t>O75533</t>
  </si>
  <si>
    <t>CSDE1</t>
  </si>
  <si>
    <t>O75534</t>
  </si>
  <si>
    <t>DAB1</t>
  </si>
  <si>
    <t>O75553</t>
  </si>
  <si>
    <t>WBP4</t>
  </si>
  <si>
    <t>O75554</t>
  </si>
  <si>
    <t>SCGB2A1</t>
  </si>
  <si>
    <t>O75556</t>
  </si>
  <si>
    <t>STX11</t>
  </si>
  <si>
    <t>O75558</t>
  </si>
  <si>
    <t>SKAP2</t>
  </si>
  <si>
    <t>O75563</t>
  </si>
  <si>
    <t>JRK</t>
  </si>
  <si>
    <t>O75564</t>
  </si>
  <si>
    <t>PRKRA</t>
  </si>
  <si>
    <t>O75569</t>
  </si>
  <si>
    <t>CRCP</t>
  </si>
  <si>
    <t>O75575</t>
  </si>
  <si>
    <t>ITGA10</t>
  </si>
  <si>
    <t>O75578</t>
  </si>
  <si>
    <t>LRP6</t>
  </si>
  <si>
    <t>O75581</t>
  </si>
  <si>
    <t>RPS6KA5</t>
  </si>
  <si>
    <t>O75582</t>
  </si>
  <si>
    <t>MED6</t>
  </si>
  <si>
    <t>O75586</t>
  </si>
  <si>
    <t>MYCBP2</t>
  </si>
  <si>
    <t>O75592</t>
  </si>
  <si>
    <t>FOXH1</t>
  </si>
  <si>
    <t>O75593</t>
  </si>
  <si>
    <t>PGLYRP1</t>
  </si>
  <si>
    <t>O75594</t>
  </si>
  <si>
    <t>GCAT</t>
  </si>
  <si>
    <t>O75600</t>
  </si>
  <si>
    <t>SPAG6</t>
  </si>
  <si>
    <t>O75602</t>
  </si>
  <si>
    <t>GCM2</t>
  </si>
  <si>
    <t>O75603</t>
  </si>
  <si>
    <t>USP2</t>
  </si>
  <si>
    <t>O75604</t>
  </si>
  <si>
    <t>NPM3</t>
  </si>
  <si>
    <t>O75607</t>
  </si>
  <si>
    <t>LYPLA1</t>
  </si>
  <si>
    <t>O75608</t>
  </si>
  <si>
    <t>LEFTY1</t>
  </si>
  <si>
    <t>O75610</t>
  </si>
  <si>
    <t>ERAL1</t>
  </si>
  <si>
    <t>O75616</t>
  </si>
  <si>
    <t>DEDD</t>
  </si>
  <si>
    <t>O75618</t>
  </si>
  <si>
    <t>PRDM1</t>
  </si>
  <si>
    <t>O75626</t>
  </si>
  <si>
    <t>REM1</t>
  </si>
  <si>
    <t>O75628</t>
  </si>
  <si>
    <t>CREG1</t>
  </si>
  <si>
    <t>O75629</t>
  </si>
  <si>
    <t>UPK3A</t>
  </si>
  <si>
    <t>O75631</t>
  </si>
  <si>
    <t>FCN3</t>
  </si>
  <si>
    <t>O75636</t>
  </si>
  <si>
    <t>CTAG2</t>
  </si>
  <si>
    <t>O75638</t>
  </si>
  <si>
    <t>SNRNP200</t>
  </si>
  <si>
    <t>O75643</t>
  </si>
  <si>
    <t>TRMU</t>
  </si>
  <si>
    <t>O75648</t>
  </si>
  <si>
    <t>TIPRL</t>
  </si>
  <si>
    <t>O75663</t>
  </si>
  <si>
    <t>OFD1</t>
  </si>
  <si>
    <t>O75665</t>
  </si>
  <si>
    <t>TOM1L1</t>
  </si>
  <si>
    <t>O75674</t>
  </si>
  <si>
    <t>RPS6KA4</t>
  </si>
  <si>
    <t>O75676</t>
  </si>
  <si>
    <t>RFPL1</t>
  </si>
  <si>
    <t>O75677</t>
  </si>
  <si>
    <t>RFPL2</t>
  </si>
  <si>
    <t>O75678</t>
  </si>
  <si>
    <t>RFPL3</t>
  </si>
  <si>
    <t>O75679</t>
  </si>
  <si>
    <t>PPM1B</t>
  </si>
  <si>
    <t>O75688</t>
  </si>
  <si>
    <t>ADAP1</t>
  </si>
  <si>
    <t>O75689</t>
  </si>
  <si>
    <t>UTP20</t>
  </si>
  <si>
    <t>O75691</t>
  </si>
  <si>
    <t>NUP155</t>
  </si>
  <si>
    <t>O75694</t>
  </si>
  <si>
    <t>RP2</t>
  </si>
  <si>
    <t>O75695</t>
  </si>
  <si>
    <t>GJB3</t>
  </si>
  <si>
    <t>O75712</t>
  </si>
  <si>
    <t>STK16</t>
  </si>
  <si>
    <t>O75716</t>
  </si>
  <si>
    <t>WDHD1</t>
  </si>
  <si>
    <t>O75717</t>
  </si>
  <si>
    <t>CRTAP</t>
  </si>
  <si>
    <t>O75718</t>
  </si>
  <si>
    <t>SLC25A12</t>
  </si>
  <si>
    <t>O75746</t>
  </si>
  <si>
    <t>PIK3C2G</t>
  </si>
  <si>
    <t>O75747</t>
  </si>
  <si>
    <t>SLC22A3</t>
  </si>
  <si>
    <t>O75751</t>
  </si>
  <si>
    <t>B3GALNT1</t>
  </si>
  <si>
    <t>O75752</t>
  </si>
  <si>
    <t>TRPA1</t>
  </si>
  <si>
    <t>O75762</t>
  </si>
  <si>
    <t>RAD51D</t>
  </si>
  <si>
    <t>O75771</t>
  </si>
  <si>
    <t>PALM</t>
  </si>
  <si>
    <t>O75781</t>
  </si>
  <si>
    <t>RHBDL1</t>
  </si>
  <si>
    <t>O75783</t>
  </si>
  <si>
    <t>ATP6AP2</t>
  </si>
  <si>
    <t>O75787</t>
  </si>
  <si>
    <t>GRAP2</t>
  </si>
  <si>
    <t>O75791</t>
  </si>
  <si>
    <t>RNASEH2A</t>
  </si>
  <si>
    <t>O75792</t>
  </si>
  <si>
    <t>UGT2B17</t>
  </si>
  <si>
    <t>O75795</t>
  </si>
  <si>
    <t>ZMYND10</t>
  </si>
  <si>
    <t>O75800</t>
  </si>
  <si>
    <t>PPP1R15A</t>
  </si>
  <si>
    <t>O75807</t>
  </si>
  <si>
    <t>CAPN15</t>
  </si>
  <si>
    <t>O75808</t>
  </si>
  <si>
    <t>BCAR3</t>
  </si>
  <si>
    <t>O75815</t>
  </si>
  <si>
    <t>POP7</t>
  </si>
  <si>
    <t>O75817</t>
  </si>
  <si>
    <t>RPP40</t>
  </si>
  <si>
    <t>O75818</t>
  </si>
  <si>
    <t>EIF3G</t>
  </si>
  <si>
    <t>O75821</t>
  </si>
  <si>
    <t>EIF3J</t>
  </si>
  <si>
    <t>O75822</t>
  </si>
  <si>
    <t>CBR3</t>
  </si>
  <si>
    <t>O75828</t>
  </si>
  <si>
    <t>CNMD</t>
  </si>
  <si>
    <t>O75829</t>
  </si>
  <si>
    <t>PSMD10</t>
  </si>
  <si>
    <t>O75832</t>
  </si>
  <si>
    <t>CIB2</t>
  </si>
  <si>
    <t>O75838</t>
  </si>
  <si>
    <t>KLF7</t>
  </si>
  <si>
    <t>O75840</t>
  </si>
  <si>
    <t>UPK1B</t>
  </si>
  <si>
    <t>O75841</t>
  </si>
  <si>
    <t>AP1G2</t>
  </si>
  <si>
    <t>O75843</t>
  </si>
  <si>
    <t>ZMPSTE24</t>
  </si>
  <si>
    <t>O75844</t>
  </si>
  <si>
    <t>SC5D</t>
  </si>
  <si>
    <t>O75845</t>
  </si>
  <si>
    <t>PPP1R37</t>
  </si>
  <si>
    <t>O75864</t>
  </si>
  <si>
    <t>TRAPPC6A</t>
  </si>
  <si>
    <t>O75865</t>
  </si>
  <si>
    <t>CEACAM4</t>
  </si>
  <si>
    <t>O75871</t>
  </si>
  <si>
    <t>IDH1</t>
  </si>
  <si>
    <t>O75874</t>
  </si>
  <si>
    <t>GATB</t>
  </si>
  <si>
    <t>O75879</t>
  </si>
  <si>
    <t>SCO1</t>
  </si>
  <si>
    <t>O75880</t>
  </si>
  <si>
    <t>CYP7B1</t>
  </si>
  <si>
    <t>O75881</t>
  </si>
  <si>
    <t>ATRN</t>
  </si>
  <si>
    <t>O75882</t>
  </si>
  <si>
    <t>RBBP9</t>
  </si>
  <si>
    <t>O75884</t>
  </si>
  <si>
    <t>STAM2</t>
  </si>
  <si>
    <t>O75886</t>
  </si>
  <si>
    <t>TNFSF13</t>
  </si>
  <si>
    <t>O75888</t>
  </si>
  <si>
    <t>ALDH1L1</t>
  </si>
  <si>
    <t>O75891</t>
  </si>
  <si>
    <t>TUSC2</t>
  </si>
  <si>
    <t>O75896</t>
  </si>
  <si>
    <t>SULT1C4</t>
  </si>
  <si>
    <t>O75897</t>
  </si>
  <si>
    <t>GABBR2</t>
  </si>
  <si>
    <t>O75899</t>
  </si>
  <si>
    <t>MMP23B</t>
  </si>
  <si>
    <t>O75900</t>
  </si>
  <si>
    <t>DGAT1</t>
  </si>
  <si>
    <t>O75907</t>
  </si>
  <si>
    <t>SOAT2</t>
  </si>
  <si>
    <t>O75908</t>
  </si>
  <si>
    <t>CCNK</t>
  </si>
  <si>
    <t>O75909</t>
  </si>
  <si>
    <t>DHRS3</t>
  </si>
  <si>
    <t>O75911</t>
  </si>
  <si>
    <t>DGKI</t>
  </si>
  <si>
    <t>O75912</t>
  </si>
  <si>
    <t>PAK3</t>
  </si>
  <si>
    <t>O75914</t>
  </si>
  <si>
    <t>ARL6IP5</t>
  </si>
  <si>
    <t>O75915</t>
  </si>
  <si>
    <t>RGS9</t>
  </si>
  <si>
    <t>O75916</t>
  </si>
  <si>
    <t>SERF1A</t>
  </si>
  <si>
    <t>O75920</t>
  </si>
  <si>
    <t>SERF1B</t>
  </si>
  <si>
    <t>DYSF</t>
  </si>
  <si>
    <t>O75923</t>
  </si>
  <si>
    <t>PIAS1</t>
  </si>
  <si>
    <t>O75925</t>
  </si>
  <si>
    <t>PIAS2</t>
  </si>
  <si>
    <t>O75928</t>
  </si>
  <si>
    <t>BCAS2</t>
  </si>
  <si>
    <t>O75934</t>
  </si>
  <si>
    <t>DCTN3</t>
  </si>
  <si>
    <t>O75935</t>
  </si>
  <si>
    <t>BBOX1</t>
  </si>
  <si>
    <t>O75936</t>
  </si>
  <si>
    <t>DNAJC8</t>
  </si>
  <si>
    <t>O75937</t>
  </si>
  <si>
    <t>SMNDC1</t>
  </si>
  <si>
    <t>O75940</t>
  </si>
  <si>
    <t>RAD17</t>
  </si>
  <si>
    <t>O75943</t>
  </si>
  <si>
    <t>LYZL6</t>
  </si>
  <si>
    <t>O75951</t>
  </si>
  <si>
    <t>CABYR</t>
  </si>
  <si>
    <t>O75952</t>
  </si>
  <si>
    <t>FLOT1</t>
  </si>
  <si>
    <t>O75955</t>
  </si>
  <si>
    <t>CDK2AP2</t>
  </si>
  <si>
    <t>O75956</t>
  </si>
  <si>
    <t>TRIO</t>
  </si>
  <si>
    <t>O75962</t>
  </si>
  <si>
    <t>AKAP3</t>
  </si>
  <si>
    <t>O75969</t>
  </si>
  <si>
    <t>MPDZ</t>
  </si>
  <si>
    <t>O75970</t>
  </si>
  <si>
    <t>SNAPC5</t>
  </si>
  <si>
    <t>O75971</t>
  </si>
  <si>
    <t>CPD</t>
  </si>
  <si>
    <t>O75976</t>
  </si>
  <si>
    <t>SASH3</t>
  </si>
  <si>
    <t>O75995</t>
  </si>
  <si>
    <t>GLRX3</t>
  </si>
  <si>
    <t>O76003</t>
  </si>
  <si>
    <t>KRT34</t>
  </si>
  <si>
    <t>O76011</t>
  </si>
  <si>
    <t>KRT36</t>
  </si>
  <si>
    <t>O76013</t>
  </si>
  <si>
    <t>KRT37</t>
  </si>
  <si>
    <t>O76014</t>
  </si>
  <si>
    <t>KRT38</t>
  </si>
  <si>
    <t>O76015</t>
  </si>
  <si>
    <t>RSL1D1</t>
  </si>
  <si>
    <t>O76021</t>
  </si>
  <si>
    <t>WFS1</t>
  </si>
  <si>
    <t>O76024</t>
  </si>
  <si>
    <t>ANXA9</t>
  </si>
  <si>
    <t>O76027</t>
  </si>
  <si>
    <t>CLPX</t>
  </si>
  <si>
    <t>O76031</t>
  </si>
  <si>
    <t>NCR1</t>
  </si>
  <si>
    <t>O76036</t>
  </si>
  <si>
    <t>CDKL5</t>
  </si>
  <si>
    <t>O76039</t>
  </si>
  <si>
    <t>NEBL</t>
  </si>
  <si>
    <t>O76041</t>
  </si>
  <si>
    <t>NEURL1</t>
  </si>
  <si>
    <t>O76050</t>
  </si>
  <si>
    <t>SEC14L2</t>
  </si>
  <si>
    <t>O76054</t>
  </si>
  <si>
    <t>STC2</t>
  </si>
  <si>
    <t>O76061</t>
  </si>
  <si>
    <t>TM7SF2</t>
  </si>
  <si>
    <t>O76062</t>
  </si>
  <si>
    <t>RNF8</t>
  </si>
  <si>
    <t>O76064</t>
  </si>
  <si>
    <t>SNCG</t>
  </si>
  <si>
    <t>O76070</t>
  </si>
  <si>
    <t>CIAO1</t>
  </si>
  <si>
    <t>O76071</t>
  </si>
  <si>
    <t>PDE5A</t>
  </si>
  <si>
    <t>O76074</t>
  </si>
  <si>
    <t>DFFB</t>
  </si>
  <si>
    <t>O76075</t>
  </si>
  <si>
    <t>CCN5</t>
  </si>
  <si>
    <t>O76076</t>
  </si>
  <si>
    <t>ZFAND5</t>
  </si>
  <si>
    <t>O76080</t>
  </si>
  <si>
    <t>RGS20</t>
  </si>
  <si>
    <t>O76081</t>
  </si>
  <si>
    <t>SLC22A5</t>
  </si>
  <si>
    <t>O76082</t>
  </si>
  <si>
    <t>PDE9A</t>
  </si>
  <si>
    <t>O76083</t>
  </si>
  <si>
    <t>BEST1</t>
  </si>
  <si>
    <t>O76090</t>
  </si>
  <si>
    <t>FGF18</t>
  </si>
  <si>
    <t>O76093</t>
  </si>
  <si>
    <t>SRP72</t>
  </si>
  <si>
    <t>O76094</t>
  </si>
  <si>
    <t>JTB</t>
  </si>
  <si>
    <t>O76095</t>
  </si>
  <si>
    <t>CST7</t>
  </si>
  <si>
    <t>O76096</t>
  </si>
  <si>
    <t>DXO</t>
  </si>
  <si>
    <t>O77932</t>
  </si>
  <si>
    <t>O89290</t>
  </si>
  <si>
    <t>O89291</t>
  </si>
  <si>
    <t>O89292</t>
  </si>
  <si>
    <t>O89293</t>
  </si>
  <si>
    <t>O89939</t>
  </si>
  <si>
    <t>O89940</t>
  </si>
  <si>
    <t>O89943</t>
  </si>
  <si>
    <t>O89945</t>
  </si>
  <si>
    <t>O91079</t>
  </si>
  <si>
    <t>O91080</t>
  </si>
  <si>
    <t>O91083</t>
  </si>
  <si>
    <t>O91086</t>
  </si>
  <si>
    <t>O91087</t>
  </si>
  <si>
    <t>C</t>
  </si>
  <si>
    <t>O91532</t>
  </si>
  <si>
    <t>O91534</t>
  </si>
  <si>
    <t>O92920</t>
  </si>
  <si>
    <t>O92921</t>
  </si>
  <si>
    <t>O93182</t>
  </si>
  <si>
    <t>O93215</t>
  </si>
  <si>
    <t>TRPM2</t>
  </si>
  <si>
    <t>O94759</t>
  </si>
  <si>
    <t>DDAH1</t>
  </si>
  <si>
    <t>O94760</t>
  </si>
  <si>
    <t>RECQL4</t>
  </si>
  <si>
    <t>O94761</t>
  </si>
  <si>
    <t>RECQL5</t>
  </si>
  <si>
    <t>O94762</t>
  </si>
  <si>
    <t>URI1</t>
  </si>
  <si>
    <t>O94763</t>
  </si>
  <si>
    <t>B3GAT3</t>
  </si>
  <si>
    <t>O94766</t>
  </si>
  <si>
    <t>STK17B</t>
  </si>
  <si>
    <t>O94768</t>
  </si>
  <si>
    <t>ECM2</t>
  </si>
  <si>
    <t>O94769</t>
  </si>
  <si>
    <t>MTA2</t>
  </si>
  <si>
    <t>O94776</t>
  </si>
  <si>
    <t>DPM2</t>
  </si>
  <si>
    <t>O94777</t>
  </si>
  <si>
    <t>AQP8</t>
  </si>
  <si>
    <t>O94778</t>
  </si>
  <si>
    <t>CNTN5</t>
  </si>
  <si>
    <t>O94779</t>
  </si>
  <si>
    <t>USP1</t>
  </si>
  <si>
    <t>O94782</t>
  </si>
  <si>
    <t>ALDH1A2</t>
  </si>
  <si>
    <t>O94788</t>
  </si>
  <si>
    <t>STK10</t>
  </si>
  <si>
    <t>O94804</t>
  </si>
  <si>
    <t>ACTL6B</t>
  </si>
  <si>
    <t>O94805</t>
  </si>
  <si>
    <t>PRKD3</t>
  </si>
  <si>
    <t>O94806</t>
  </si>
  <si>
    <t>GFPT2</t>
  </si>
  <si>
    <t>O94808</t>
  </si>
  <si>
    <t>RGS11</t>
  </si>
  <si>
    <t>O94810</t>
  </si>
  <si>
    <t>TPPP</t>
  </si>
  <si>
    <t>O94811</t>
  </si>
  <si>
    <t>BAIAP3</t>
  </si>
  <si>
    <t>O94812</t>
  </si>
  <si>
    <t>SLIT2</t>
  </si>
  <si>
    <t>O94813</t>
  </si>
  <si>
    <t>ATG12</t>
  </si>
  <si>
    <t>O94817</t>
  </si>
  <si>
    <t>NOL4</t>
  </si>
  <si>
    <t>O94818</t>
  </si>
  <si>
    <t>LTN1</t>
  </si>
  <si>
    <t>O94822</t>
  </si>
  <si>
    <t>ATP10B</t>
  </si>
  <si>
    <t>O94823</t>
  </si>
  <si>
    <t>TOMM70A</t>
  </si>
  <si>
    <t>O94826</t>
  </si>
  <si>
    <t>PLEKHG5</t>
  </si>
  <si>
    <t>O94827</t>
  </si>
  <si>
    <t>IPO13</t>
  </si>
  <si>
    <t>O94829</t>
  </si>
  <si>
    <t>DDHD2</t>
  </si>
  <si>
    <t>O94830</t>
  </si>
  <si>
    <t>MYO1D</t>
  </si>
  <si>
    <t>O94832</t>
  </si>
  <si>
    <t>TOX4</t>
  </si>
  <si>
    <t>O94842</t>
  </si>
  <si>
    <t>DDN</t>
  </si>
  <si>
    <t>O94850</t>
  </si>
  <si>
    <t>MICAL2</t>
  </si>
  <si>
    <t>O94851</t>
  </si>
  <si>
    <t>SEC24D</t>
  </si>
  <si>
    <t>O94855</t>
  </si>
  <si>
    <t>NFASC</t>
  </si>
  <si>
    <t>O94856</t>
  </si>
  <si>
    <t>SUPT7L</t>
  </si>
  <si>
    <t>O94864</t>
  </si>
  <si>
    <t>FCHSD2</t>
  </si>
  <si>
    <t>O94868</t>
  </si>
  <si>
    <t>UFL1</t>
  </si>
  <si>
    <t>O94874</t>
  </si>
  <si>
    <t>SORBS2</t>
  </si>
  <si>
    <t>O94875</t>
  </si>
  <si>
    <t>TMCC1</t>
  </si>
  <si>
    <t>O94876</t>
  </si>
  <si>
    <t>PHF14</t>
  </si>
  <si>
    <t>O94880</t>
  </si>
  <si>
    <t>SASH1</t>
  </si>
  <si>
    <t>O94885</t>
  </si>
  <si>
    <t>TMEM63A</t>
  </si>
  <si>
    <t>O94886</t>
  </si>
  <si>
    <t>FARP2</t>
  </si>
  <si>
    <t>O94887</t>
  </si>
  <si>
    <t>UBXN7</t>
  </si>
  <si>
    <t>O94888</t>
  </si>
  <si>
    <t>LRIG2</t>
  </si>
  <si>
    <t>O94898</t>
  </si>
  <si>
    <t>TOX</t>
  </si>
  <si>
    <t>O94900</t>
  </si>
  <si>
    <t>SUN1</t>
  </si>
  <si>
    <t>O94901</t>
  </si>
  <si>
    <t>ERLIN2</t>
  </si>
  <si>
    <t>O94905</t>
  </si>
  <si>
    <t>PRPF6</t>
  </si>
  <si>
    <t>O94906</t>
  </si>
  <si>
    <t>DKK1</t>
  </si>
  <si>
    <t>O94907</t>
  </si>
  <si>
    <t>ADGRL1</t>
  </si>
  <si>
    <t>O94910</t>
  </si>
  <si>
    <t>ABCA8</t>
  </si>
  <si>
    <t>O94911</t>
  </si>
  <si>
    <t>PCF11</t>
  </si>
  <si>
    <t>O94913</t>
  </si>
  <si>
    <t>FRYL</t>
  </si>
  <si>
    <t>O94915</t>
  </si>
  <si>
    <t>NFAT5</t>
  </si>
  <si>
    <t>O94916</t>
  </si>
  <si>
    <t>ENDOD1</t>
  </si>
  <si>
    <t>O94919</t>
  </si>
  <si>
    <t>CDK14</t>
  </si>
  <si>
    <t>O94921</t>
  </si>
  <si>
    <t>GLCE</t>
  </si>
  <si>
    <t>O94923</t>
  </si>
  <si>
    <t>GLS</t>
  </si>
  <si>
    <t>O94925</t>
  </si>
  <si>
    <t>HAUS5</t>
  </si>
  <si>
    <t>O94927</t>
  </si>
  <si>
    <t>ABLIM3</t>
  </si>
  <si>
    <t>O94929</t>
  </si>
  <si>
    <t>SLITRK3</t>
  </si>
  <si>
    <t>O94933</t>
  </si>
  <si>
    <t>UBOX5</t>
  </si>
  <si>
    <t>O94941</t>
  </si>
  <si>
    <t>KDM4B</t>
  </si>
  <si>
    <t>O94953</t>
  </si>
  <si>
    <t>RHOBTB3</t>
  </si>
  <si>
    <t>O94955</t>
  </si>
  <si>
    <t>SLCO2B1</t>
  </si>
  <si>
    <t>O94956</t>
  </si>
  <si>
    <t>SOGA1</t>
  </si>
  <si>
    <t>O94964</t>
  </si>
  <si>
    <t>USP19</t>
  </si>
  <si>
    <t>O94966</t>
  </si>
  <si>
    <t>WDR47</t>
  </si>
  <si>
    <t>O94967</t>
  </si>
  <si>
    <t>TRIM37</t>
  </si>
  <si>
    <t>O94972</t>
  </si>
  <si>
    <t>AP2A2</t>
  </si>
  <si>
    <t>O94973</t>
  </si>
  <si>
    <t>SEC31A</t>
  </si>
  <si>
    <t>O94979</t>
  </si>
  <si>
    <t>CAMTA2</t>
  </si>
  <si>
    <t>O94983</t>
  </si>
  <si>
    <t>CLSTN1</t>
  </si>
  <si>
    <t>O94985</t>
  </si>
  <si>
    <t>CEP152</t>
  </si>
  <si>
    <t>O94986</t>
  </si>
  <si>
    <t>ARHGEF15</t>
  </si>
  <si>
    <t>O94989</t>
  </si>
  <si>
    <t>SLITRK5</t>
  </si>
  <si>
    <t>O94991</t>
  </si>
  <si>
    <t>HEXIM1</t>
  </si>
  <si>
    <t>O94992</t>
  </si>
  <si>
    <t>SOX30</t>
  </si>
  <si>
    <t>O94993</t>
  </si>
  <si>
    <t>UPP2</t>
  </si>
  <si>
    <t>O95045</t>
  </si>
  <si>
    <t>OR2A4</t>
  </si>
  <si>
    <t>O95047</t>
  </si>
  <si>
    <t>TJP3</t>
  </si>
  <si>
    <t>O95049</t>
  </si>
  <si>
    <t>INMT</t>
  </si>
  <si>
    <t>O95050</t>
  </si>
  <si>
    <t>DIRAS1</t>
  </si>
  <si>
    <t>O95057</t>
  </si>
  <si>
    <t>RPP14</t>
  </si>
  <si>
    <t>O95059</t>
  </si>
  <si>
    <t>CCNB2</t>
  </si>
  <si>
    <t>O95067</t>
  </si>
  <si>
    <t>KCNK2</t>
  </si>
  <si>
    <t>O95069</t>
  </si>
  <si>
    <t>YIF1A</t>
  </si>
  <si>
    <t>O95070</t>
  </si>
  <si>
    <t>UBR5</t>
  </si>
  <si>
    <t>O95071</t>
  </si>
  <si>
    <t>REC8</t>
  </si>
  <si>
    <t>O95072</t>
  </si>
  <si>
    <t>FSBP</t>
  </si>
  <si>
    <t>O95073</t>
  </si>
  <si>
    <t>NKX2-2</t>
  </si>
  <si>
    <t>O95096</t>
  </si>
  <si>
    <t>SCAF4</t>
  </si>
  <si>
    <t>O95104</t>
  </si>
  <si>
    <t>ZNF202</t>
  </si>
  <si>
    <t>O95125</t>
  </si>
  <si>
    <t>S1PR2</t>
  </si>
  <si>
    <t>O95136</t>
  </si>
  <si>
    <t>NDUFB6</t>
  </si>
  <si>
    <t>O95139</t>
  </si>
  <si>
    <t>MFN2</t>
  </si>
  <si>
    <t>O95140</t>
  </si>
  <si>
    <t>DUSP14</t>
  </si>
  <si>
    <t>O95147</t>
  </si>
  <si>
    <t>SNUPN</t>
  </si>
  <si>
    <t>O95149</t>
  </si>
  <si>
    <t>TNFSF15</t>
  </si>
  <si>
    <t>O95150</t>
  </si>
  <si>
    <t>TSPOAP1</t>
  </si>
  <si>
    <t>O95153</t>
  </si>
  <si>
    <t>AKR7A3</t>
  </si>
  <si>
    <t>O95154</t>
  </si>
  <si>
    <t>UBE4B</t>
  </si>
  <si>
    <t>O95155</t>
  </si>
  <si>
    <t>ZFPL1</t>
  </si>
  <si>
    <t>O95159</t>
  </si>
  <si>
    <t>IKBKAP</t>
  </si>
  <si>
    <t>O95163</t>
  </si>
  <si>
    <t>GABARAP</t>
  </si>
  <si>
    <t>O95166</t>
  </si>
  <si>
    <t>NDUFA3</t>
  </si>
  <si>
    <t>O95167</t>
  </si>
  <si>
    <t>NDUFB4</t>
  </si>
  <si>
    <t>O95168</t>
  </si>
  <si>
    <t>NDUFB8</t>
  </si>
  <si>
    <t>O95169</t>
  </si>
  <si>
    <t>SCEL</t>
  </si>
  <si>
    <t>O95171</t>
  </si>
  <si>
    <t>CACNA1H</t>
  </si>
  <si>
    <t>O95180</t>
  </si>
  <si>
    <t>NDUFA7</t>
  </si>
  <si>
    <t>O95182</t>
  </si>
  <si>
    <t>VAMP5</t>
  </si>
  <si>
    <t>O95183</t>
  </si>
  <si>
    <t>UNC5C</t>
  </si>
  <si>
    <t>O95185</t>
  </si>
  <si>
    <t>CSPG5</t>
  </si>
  <si>
    <t>O95196</t>
  </si>
  <si>
    <t>RTN3</t>
  </si>
  <si>
    <t>O95197</t>
  </si>
  <si>
    <t>KLHL2</t>
  </si>
  <si>
    <t>O95198</t>
  </si>
  <si>
    <t>ZNF205</t>
  </si>
  <si>
    <t>O95201</t>
  </si>
  <si>
    <t>LETM1</t>
  </si>
  <si>
    <t>O95202</t>
  </si>
  <si>
    <t>PCDH8</t>
  </si>
  <si>
    <t>O95206</t>
  </si>
  <si>
    <t>EPN2</t>
  </si>
  <si>
    <t>O95208</t>
  </si>
  <si>
    <t>STBD1</t>
  </si>
  <si>
    <t>O95210</t>
  </si>
  <si>
    <t>LEPROTL1</t>
  </si>
  <si>
    <t>O95214</t>
  </si>
  <si>
    <t>ZRANB2</t>
  </si>
  <si>
    <t>O95218</t>
  </si>
  <si>
    <t>SNX4</t>
  </si>
  <si>
    <t>O95219</t>
  </si>
  <si>
    <t>ZWINT</t>
  </si>
  <si>
    <t>O95229</t>
  </si>
  <si>
    <t>VENTX</t>
  </si>
  <si>
    <t>O95231</t>
  </si>
  <si>
    <t>LUC7L3</t>
  </si>
  <si>
    <t>O95232</t>
  </si>
  <si>
    <t>KIF20A</t>
  </si>
  <si>
    <t>O95235</t>
  </si>
  <si>
    <t>APOL3</t>
  </si>
  <si>
    <t>O95236</t>
  </si>
  <si>
    <t>LRAT</t>
  </si>
  <si>
    <t>O95237</t>
  </si>
  <si>
    <t>SPDEF</t>
  </si>
  <si>
    <t>O95238</t>
  </si>
  <si>
    <t>KIF4A</t>
  </si>
  <si>
    <t>O95239</t>
  </si>
  <si>
    <t>MBD4</t>
  </si>
  <si>
    <t>O95243</t>
  </si>
  <si>
    <t>SBF1</t>
  </si>
  <si>
    <t>O95248</t>
  </si>
  <si>
    <t>GOSR1</t>
  </si>
  <si>
    <t>O95249</t>
  </si>
  <si>
    <t>KAT7</t>
  </si>
  <si>
    <t>O95251</t>
  </si>
  <si>
    <t>ABCC6</t>
  </si>
  <si>
    <t>O95255</t>
  </si>
  <si>
    <t>IL18RAP</t>
  </si>
  <si>
    <t>O95256</t>
  </si>
  <si>
    <t>GADD45G</t>
  </si>
  <si>
    <t>O95257</t>
  </si>
  <si>
    <t>SLC25A14</t>
  </si>
  <si>
    <t>O95258</t>
  </si>
  <si>
    <t>KCNH1</t>
  </si>
  <si>
    <t>O95259</t>
  </si>
  <si>
    <t>PDE8B</t>
  </si>
  <si>
    <t>O95263</t>
  </si>
  <si>
    <t>HTR3B</t>
  </si>
  <si>
    <t>O95264</t>
  </si>
  <si>
    <t>RASGRP1</t>
  </si>
  <si>
    <t>O95267</t>
  </si>
  <si>
    <t>TNKS</t>
  </si>
  <si>
    <t>O95271</t>
  </si>
  <si>
    <t>CCNDBP1</t>
  </si>
  <si>
    <t>O95273</t>
  </si>
  <si>
    <t>LYPD3</t>
  </si>
  <si>
    <t>O95274</t>
  </si>
  <si>
    <t>EPM2A</t>
  </si>
  <si>
    <t>O95278</t>
  </si>
  <si>
    <t>KCNK5</t>
  </si>
  <si>
    <t>O95279</t>
  </si>
  <si>
    <t>VAPB</t>
  </si>
  <si>
    <t>O95292</t>
  </si>
  <si>
    <t>RASAL1</t>
  </si>
  <si>
    <t>O95294</t>
  </si>
  <si>
    <t>SNAPIN</t>
  </si>
  <si>
    <t>O95295</t>
  </si>
  <si>
    <t>MPZL1</t>
  </si>
  <si>
    <t>O95297</t>
  </si>
  <si>
    <t>NDUFC2</t>
  </si>
  <si>
    <t>O95298</t>
  </si>
  <si>
    <t>NDUFA10</t>
  </si>
  <si>
    <t>O95299</t>
  </si>
  <si>
    <t>FKBP9</t>
  </si>
  <si>
    <t>O95302</t>
  </si>
  <si>
    <t>CELF2</t>
  </si>
  <si>
    <t>O95319</t>
  </si>
  <si>
    <t>PAPSS2</t>
  </si>
  <si>
    <t>O95340</t>
  </si>
  <si>
    <t>ABCB11</t>
  </si>
  <si>
    <t>O95342</t>
  </si>
  <si>
    <t>SIX3</t>
  </si>
  <si>
    <t>O95343</t>
  </si>
  <si>
    <t>SMC2</t>
  </si>
  <si>
    <t>O95347</t>
  </si>
  <si>
    <t>ATG7</t>
  </si>
  <si>
    <t>O95352</t>
  </si>
  <si>
    <t>TACC2</t>
  </si>
  <si>
    <t>O95359</t>
  </si>
  <si>
    <t>TRIM16</t>
  </si>
  <si>
    <t>O95361</t>
  </si>
  <si>
    <t>FARS2</t>
  </si>
  <si>
    <t>O95363</t>
  </si>
  <si>
    <t>ZBTB7A</t>
  </si>
  <si>
    <t>O95365</t>
  </si>
  <si>
    <t>LYPLA2</t>
  </si>
  <si>
    <t>O95372</t>
  </si>
  <si>
    <t>IPO7</t>
  </si>
  <si>
    <t>O95373</t>
  </si>
  <si>
    <t>ARIH2</t>
  </si>
  <si>
    <t>O95376</t>
  </si>
  <si>
    <t>GJB5</t>
  </si>
  <si>
    <t>O95377</t>
  </si>
  <si>
    <t>TNFAIP8</t>
  </si>
  <si>
    <t>O95379</t>
  </si>
  <si>
    <t>MAP3K6</t>
  </si>
  <si>
    <t>O95382</t>
  </si>
  <si>
    <t>CCN4</t>
  </si>
  <si>
    <t>O95388</t>
  </si>
  <si>
    <t>CCN6</t>
  </si>
  <si>
    <t>O95389</t>
  </si>
  <si>
    <t>GDF11</t>
  </si>
  <si>
    <t>O95390</t>
  </si>
  <si>
    <t>SLU7</t>
  </si>
  <si>
    <t>O95391</t>
  </si>
  <si>
    <t>BMP10</t>
  </si>
  <si>
    <t>O95393</t>
  </si>
  <si>
    <t>PGM3</t>
  </si>
  <si>
    <t>O95394</t>
  </si>
  <si>
    <t>GCNT3</t>
  </si>
  <si>
    <t>O95395</t>
  </si>
  <si>
    <t>MOCS3</t>
  </si>
  <si>
    <t>O95396</t>
  </si>
  <si>
    <t>RAPGEF3</t>
  </si>
  <si>
    <t>O95398</t>
  </si>
  <si>
    <t>UTS2</t>
  </si>
  <si>
    <t>O95399</t>
  </si>
  <si>
    <t>CD2BP2</t>
  </si>
  <si>
    <t>O95400</t>
  </si>
  <si>
    <t>MED26</t>
  </si>
  <si>
    <t>O95402</t>
  </si>
  <si>
    <t>ZFYVE9</t>
  </si>
  <si>
    <t>O95405</t>
  </si>
  <si>
    <t>CNIH1</t>
  </si>
  <si>
    <t>O95406</t>
  </si>
  <si>
    <t>TNFRSF6B</t>
  </si>
  <si>
    <t>O95407</t>
  </si>
  <si>
    <t>ZIC2</t>
  </si>
  <si>
    <t>O95409</t>
  </si>
  <si>
    <t>BRI3</t>
  </si>
  <si>
    <t>O95415</t>
  </si>
  <si>
    <t>SOX14</t>
  </si>
  <si>
    <t>O95416</t>
  </si>
  <si>
    <t>SVIL</t>
  </si>
  <si>
    <t>O95425</t>
  </si>
  <si>
    <t>PIGN</t>
  </si>
  <si>
    <t>O95427</t>
  </si>
  <si>
    <t>PAPLN</t>
  </si>
  <si>
    <t>O95428</t>
  </si>
  <si>
    <t>BAG4</t>
  </si>
  <si>
    <t>O95429</t>
  </si>
  <si>
    <t>AHSA1</t>
  </si>
  <si>
    <t>O95433</t>
  </si>
  <si>
    <t>SLC34A2</t>
  </si>
  <si>
    <t>O95436</t>
  </si>
  <si>
    <t>APOM</t>
  </si>
  <si>
    <t>O95445</t>
  </si>
  <si>
    <t>LCA5L</t>
  </si>
  <si>
    <t>O95447</t>
  </si>
  <si>
    <t>ADAMTS2</t>
  </si>
  <si>
    <t>O95450</t>
  </si>
  <si>
    <t>GJB6</t>
  </si>
  <si>
    <t>O95452</t>
  </si>
  <si>
    <t>PARN</t>
  </si>
  <si>
    <t>O95453</t>
  </si>
  <si>
    <t>PSMG1</t>
  </si>
  <si>
    <t>O95456</t>
  </si>
  <si>
    <t>MATN4</t>
  </si>
  <si>
    <t>O95460</t>
  </si>
  <si>
    <t>LARGE1</t>
  </si>
  <si>
    <t>O95461</t>
  </si>
  <si>
    <t>FMNL1</t>
  </si>
  <si>
    <t>O95466</t>
  </si>
  <si>
    <t>GNAS</t>
  </si>
  <si>
    <t>O95467</t>
  </si>
  <si>
    <t>SGPL1</t>
  </si>
  <si>
    <t>O95470</t>
  </si>
  <si>
    <t>CLDN7</t>
  </si>
  <si>
    <t>O95471</t>
  </si>
  <si>
    <t>SIX6</t>
  </si>
  <si>
    <t>O95475</t>
  </si>
  <si>
    <t>CTDNEP1</t>
  </si>
  <si>
    <t>O95476</t>
  </si>
  <si>
    <t>ABCA1</t>
  </si>
  <si>
    <t>O95477</t>
  </si>
  <si>
    <t>H6PD</t>
  </si>
  <si>
    <t>O95479</t>
  </si>
  <si>
    <t>CLDN9</t>
  </si>
  <si>
    <t>O95484</t>
  </si>
  <si>
    <t>SEC24A</t>
  </si>
  <si>
    <t>O95486</t>
  </si>
  <si>
    <t>SEC24B</t>
  </si>
  <si>
    <t>O95487</t>
  </si>
  <si>
    <t>ADGRL2</t>
  </si>
  <si>
    <t>O95490</t>
  </si>
  <si>
    <t>VNN1</t>
  </si>
  <si>
    <t>O95497</t>
  </si>
  <si>
    <t>VNN2</t>
  </si>
  <si>
    <t>O95498</t>
  </si>
  <si>
    <t>CLDN14</t>
  </si>
  <si>
    <t>O95500</t>
  </si>
  <si>
    <t>CBX6</t>
  </si>
  <si>
    <t>O95503</t>
  </si>
  <si>
    <t>SLC2A10</t>
  </si>
  <si>
    <t>O95528</t>
  </si>
  <si>
    <t>NADK</t>
  </si>
  <si>
    <t>O95544</t>
  </si>
  <si>
    <t>TDP2</t>
  </si>
  <si>
    <t>O95551</t>
  </si>
  <si>
    <t>SFT2D2</t>
  </si>
  <si>
    <t>O95562</t>
  </si>
  <si>
    <t>MPC2</t>
  </si>
  <si>
    <t>O95563</t>
  </si>
  <si>
    <t>METTL18</t>
  </si>
  <si>
    <t>O95568</t>
  </si>
  <si>
    <t>ETHE1</t>
  </si>
  <si>
    <t>O95571</t>
  </si>
  <si>
    <t>ACSL3</t>
  </si>
  <si>
    <t>O95573</t>
  </si>
  <si>
    <t>KLF8</t>
  </si>
  <si>
    <t>O95600</t>
  </si>
  <si>
    <t>POLR1A</t>
  </si>
  <si>
    <t>O95602</t>
  </si>
  <si>
    <t>PCNT</t>
  </si>
  <si>
    <t>O95613</t>
  </si>
  <si>
    <t>YEATS4</t>
  </si>
  <si>
    <t>O95619</t>
  </si>
  <si>
    <t>ADCY5</t>
  </si>
  <si>
    <t>O95622</t>
  </si>
  <si>
    <t>CNOT4</t>
  </si>
  <si>
    <t>O95628</t>
  </si>
  <si>
    <t>STAMBP</t>
  </si>
  <si>
    <t>O95630</t>
  </si>
  <si>
    <t>NTN1</t>
  </si>
  <si>
    <t>O95631</t>
  </si>
  <si>
    <t>FSTL3</t>
  </si>
  <si>
    <t>O95633</t>
  </si>
  <si>
    <t>CPSF4</t>
  </si>
  <si>
    <t>O95639</t>
  </si>
  <si>
    <t>NFATC1</t>
  </si>
  <si>
    <t>O95644</t>
  </si>
  <si>
    <t>ATP6V1G2</t>
  </si>
  <si>
    <t>O95670</t>
  </si>
  <si>
    <t>ASMTL</t>
  </si>
  <si>
    <t>O95671</t>
  </si>
  <si>
    <t>ECEL1</t>
  </si>
  <si>
    <t>O95672</t>
  </si>
  <si>
    <t>CDS2</t>
  </si>
  <si>
    <t>O95674</t>
  </si>
  <si>
    <t>EYA4</t>
  </si>
  <si>
    <t>O95677</t>
  </si>
  <si>
    <t>KRT75</t>
  </si>
  <si>
    <t>O95678</t>
  </si>
  <si>
    <t>CEP43</t>
  </si>
  <si>
    <t>O95684</t>
  </si>
  <si>
    <t>BRD1</t>
  </si>
  <si>
    <t>O95696</t>
  </si>
  <si>
    <t>APBB3</t>
  </si>
  <si>
    <t>O95704</t>
  </si>
  <si>
    <t>POP4</t>
  </si>
  <si>
    <t>O95707</t>
  </si>
  <si>
    <t>LY86</t>
  </si>
  <si>
    <t>O95711</t>
  </si>
  <si>
    <t>HERC2</t>
  </si>
  <si>
    <t>O95714</t>
  </si>
  <si>
    <t>CXCL14</t>
  </si>
  <si>
    <t>O95715</t>
  </si>
  <si>
    <t>RAB3D</t>
  </si>
  <si>
    <t>O95716</t>
  </si>
  <si>
    <t>ESRRB</t>
  </si>
  <si>
    <t>O95718</t>
  </si>
  <si>
    <t>SNAP29</t>
  </si>
  <si>
    <t>O95721</t>
  </si>
  <si>
    <t>CRTAM</t>
  </si>
  <si>
    <t>O95727</t>
  </si>
  <si>
    <t>CPNE6</t>
  </si>
  <si>
    <t>O95741</t>
  </si>
  <si>
    <t>OXSR1</t>
  </si>
  <si>
    <t>O95747</t>
  </si>
  <si>
    <t>GGPS1</t>
  </si>
  <si>
    <t>O95749</t>
  </si>
  <si>
    <t>FGF19</t>
  </si>
  <si>
    <t>O95750</t>
  </si>
  <si>
    <t>LDOC1</t>
  </si>
  <si>
    <t>O95751</t>
  </si>
  <si>
    <t>SEMA4F</t>
  </si>
  <si>
    <t>O95754</t>
  </si>
  <si>
    <t>PTBP3</t>
  </si>
  <si>
    <t>O95758</t>
  </si>
  <si>
    <t>IL33</t>
  </si>
  <si>
    <t>O95760</t>
  </si>
  <si>
    <t>STARD3NL</t>
  </si>
  <si>
    <t>O95772</t>
  </si>
  <si>
    <t>LSM8</t>
  </si>
  <si>
    <t>O95777</t>
  </si>
  <si>
    <t>AP2A1</t>
  </si>
  <si>
    <t>O95782</t>
  </si>
  <si>
    <t>WIZ</t>
  </si>
  <si>
    <t>O95785</t>
  </si>
  <si>
    <t>RIGI</t>
  </si>
  <si>
    <t>O95786</t>
  </si>
  <si>
    <t>ZMYM6</t>
  </si>
  <si>
    <t>O95789</t>
  </si>
  <si>
    <t>STAU1</t>
  </si>
  <si>
    <t>O95793</t>
  </si>
  <si>
    <t>TTC4</t>
  </si>
  <si>
    <t>O95801</t>
  </si>
  <si>
    <t>NDST3</t>
  </si>
  <si>
    <t>O95803</t>
  </si>
  <si>
    <t>TMEM50A</t>
  </si>
  <si>
    <t>O95807</t>
  </si>
  <si>
    <t>CAVIN2</t>
  </si>
  <si>
    <t>O95810</t>
  </si>
  <si>
    <t>CER1</t>
  </si>
  <si>
    <t>O95813</t>
  </si>
  <si>
    <t>BAG2</t>
  </si>
  <si>
    <t>O95816</t>
  </si>
  <si>
    <t>BAG3</t>
  </si>
  <si>
    <t>O95817</t>
  </si>
  <si>
    <t>MAP4K4</t>
  </si>
  <si>
    <t>O95819</t>
  </si>
  <si>
    <t>MLYCD</t>
  </si>
  <si>
    <t>O95822</t>
  </si>
  <si>
    <t>AIFM1</t>
  </si>
  <si>
    <t>O95831</t>
  </si>
  <si>
    <t>CLDN1</t>
  </si>
  <si>
    <t>O95832</t>
  </si>
  <si>
    <t>CLIC3</t>
  </si>
  <si>
    <t>O95833</t>
  </si>
  <si>
    <t>EML2</t>
  </si>
  <si>
    <t>O95834</t>
  </si>
  <si>
    <t>LATS1</t>
  </si>
  <si>
    <t>O95835</t>
  </si>
  <si>
    <t>GNA14</t>
  </si>
  <si>
    <t>O95837</t>
  </si>
  <si>
    <t>GUCA1C</t>
  </si>
  <si>
    <t>O95843</t>
  </si>
  <si>
    <t>SLC25A27</t>
  </si>
  <si>
    <t>O95847</t>
  </si>
  <si>
    <t>NUDT14</t>
  </si>
  <si>
    <t>O95848</t>
  </si>
  <si>
    <t>TSPAN15</t>
  </si>
  <si>
    <t>O95858</t>
  </si>
  <si>
    <t>TSPAN12</t>
  </si>
  <si>
    <t>O95859</t>
  </si>
  <si>
    <t>BPNT1</t>
  </si>
  <si>
    <t>O95861</t>
  </si>
  <si>
    <t>SNAI1</t>
  </si>
  <si>
    <t>O95863</t>
  </si>
  <si>
    <t>FADS2</t>
  </si>
  <si>
    <t>O95864</t>
  </si>
  <si>
    <t>DDAH2</t>
  </si>
  <si>
    <t>O95865</t>
  </si>
  <si>
    <t>MPIG6B</t>
  </si>
  <si>
    <t>O95866</t>
  </si>
  <si>
    <t>LY6G6C</t>
  </si>
  <si>
    <t>O95867</t>
  </si>
  <si>
    <t>LY6G6D</t>
  </si>
  <si>
    <t>O95868</t>
  </si>
  <si>
    <t>ABHD16A</t>
  </si>
  <si>
    <t>O95870</t>
  </si>
  <si>
    <t>GPANK1</t>
  </si>
  <si>
    <t>O95872</t>
  </si>
  <si>
    <t>WDPCP</t>
  </si>
  <si>
    <t>O95876</t>
  </si>
  <si>
    <t>TXNDC12</t>
  </si>
  <si>
    <t>O95881</t>
  </si>
  <si>
    <t>DLGAP3</t>
  </si>
  <si>
    <t>O95886</t>
  </si>
  <si>
    <t>OLFM2</t>
  </si>
  <si>
    <t>O95897</t>
  </si>
  <si>
    <t>TRUB2</t>
  </si>
  <si>
    <t>O95900</t>
  </si>
  <si>
    <t>ECD</t>
  </si>
  <si>
    <t>O95905</t>
  </si>
  <si>
    <t>SLC16A8</t>
  </si>
  <si>
    <t>O95907</t>
  </si>
  <si>
    <t>TTLL1</t>
  </si>
  <si>
    <t>O95922</t>
  </si>
  <si>
    <t>EPPIN</t>
  </si>
  <si>
    <t>O95925</t>
  </si>
  <si>
    <t>SYF2</t>
  </si>
  <si>
    <t>O95926</t>
  </si>
  <si>
    <t>CBX7</t>
  </si>
  <si>
    <t>O95931</t>
  </si>
  <si>
    <t>TGM6</t>
  </si>
  <si>
    <t>O95932</t>
  </si>
  <si>
    <t>TBX18</t>
  </si>
  <si>
    <t>O95935</t>
  </si>
  <si>
    <t>EOMES</t>
  </si>
  <si>
    <t>O95936</t>
  </si>
  <si>
    <t>NCR2</t>
  </si>
  <si>
    <t>O95944</t>
  </si>
  <si>
    <t>TBX6</t>
  </si>
  <si>
    <t>O95947</t>
  </si>
  <si>
    <t>ONECUT2</t>
  </si>
  <si>
    <t>O95948</t>
  </si>
  <si>
    <t>FTCD</t>
  </si>
  <si>
    <t>O95954</t>
  </si>
  <si>
    <t>EFEMP2</t>
  </si>
  <si>
    <t>O95967</t>
  </si>
  <si>
    <t>SCGB1D1</t>
  </si>
  <si>
    <t>O95968</t>
  </si>
  <si>
    <t>LGI1</t>
  </si>
  <si>
    <t>O95970</t>
  </si>
  <si>
    <t>CD160</t>
  </si>
  <si>
    <t>O95971</t>
  </si>
  <si>
    <t>BMP15</t>
  </si>
  <si>
    <t>O95972</t>
  </si>
  <si>
    <t>S1PR4</t>
  </si>
  <si>
    <t>O95977</t>
  </si>
  <si>
    <t>RECK</t>
  </si>
  <si>
    <t>O95980</t>
  </si>
  <si>
    <t>MBD3</t>
  </si>
  <si>
    <t>O95983</t>
  </si>
  <si>
    <t>TOP3B</t>
  </si>
  <si>
    <t>O95985</t>
  </si>
  <si>
    <t>TCL1B</t>
  </si>
  <si>
    <t>O95988</t>
  </si>
  <si>
    <t>NUDT3</t>
  </si>
  <si>
    <t>O95989</t>
  </si>
  <si>
    <t>FAM107A</t>
  </si>
  <si>
    <t>O95990</t>
  </si>
  <si>
    <t>CH25H</t>
  </si>
  <si>
    <t>O95992</t>
  </si>
  <si>
    <t>AGR2</t>
  </si>
  <si>
    <t>O95994</t>
  </si>
  <si>
    <t>GAS8</t>
  </si>
  <si>
    <t>O95995</t>
  </si>
  <si>
    <t>APC2</t>
  </si>
  <si>
    <t>O95996</t>
  </si>
  <si>
    <t>PTTG1</t>
  </si>
  <si>
    <t>O95997</t>
  </si>
  <si>
    <t>IL18BP</t>
  </si>
  <si>
    <t>O95998</t>
  </si>
  <si>
    <t>BCL10</t>
  </si>
  <si>
    <t>O95999</t>
  </si>
  <si>
    <t>NDUFB10</t>
  </si>
  <si>
    <t>O96000</t>
  </si>
  <si>
    <t>HAND1</t>
  </si>
  <si>
    <t>O96004</t>
  </si>
  <si>
    <t>CLPTM1</t>
  </si>
  <si>
    <t>O96005</t>
  </si>
  <si>
    <t>ZBED1</t>
  </si>
  <si>
    <t>O96006</t>
  </si>
  <si>
    <t>MOCS2</t>
  </si>
  <si>
    <t>O96007</t>
  </si>
  <si>
    <t>TOMM40</t>
  </si>
  <si>
    <t>O96008</t>
  </si>
  <si>
    <t>NAPSA</t>
  </si>
  <si>
    <t>O96009</t>
  </si>
  <si>
    <t>PEX11B</t>
  </si>
  <si>
    <t>O96011</t>
  </si>
  <si>
    <t>PAK4</t>
  </si>
  <si>
    <t>O96013</t>
  </si>
  <si>
    <t>WNT11</t>
  </si>
  <si>
    <t>O96014</t>
  </si>
  <si>
    <t>DNAL4</t>
  </si>
  <si>
    <t>O96015</t>
  </si>
  <si>
    <t>CHEK2</t>
  </si>
  <si>
    <t>O96017</t>
  </si>
  <si>
    <t>APBA3</t>
  </si>
  <si>
    <t>O96018</t>
  </si>
  <si>
    <t>ACTL6A</t>
  </si>
  <si>
    <t>O96019</t>
  </si>
  <si>
    <t>CCNE2</t>
  </si>
  <si>
    <t>O96020</t>
  </si>
  <si>
    <t>B3GALT4</t>
  </si>
  <si>
    <t>O96024</t>
  </si>
  <si>
    <t>NSD2</t>
  </si>
  <si>
    <t>O96028</t>
  </si>
  <si>
    <t>O96033</t>
  </si>
  <si>
    <t>HMHB1</t>
  </si>
  <si>
    <t>O97980</t>
  </si>
  <si>
    <t>MT-CYB</t>
  </si>
  <si>
    <t>P00156</t>
  </si>
  <si>
    <t>CYB5A</t>
  </si>
  <si>
    <t>P00167</t>
  </si>
  <si>
    <t>ADH1B</t>
  </si>
  <si>
    <t>P00325</t>
  </si>
  <si>
    <t>ADH1C</t>
  </si>
  <si>
    <t>P00326</t>
  </si>
  <si>
    <t>LDHA</t>
  </si>
  <si>
    <t>P00338</t>
  </si>
  <si>
    <t>ALDH1A1</t>
  </si>
  <si>
    <t>P00352</t>
  </si>
  <si>
    <t>GLUD1</t>
  </si>
  <si>
    <t>P00367</t>
  </si>
  <si>
    <t>DHFR</t>
  </si>
  <si>
    <t>P00374</t>
  </si>
  <si>
    <t>CYB5R3</t>
  </si>
  <si>
    <t>P00387</t>
  </si>
  <si>
    <t>GSR</t>
  </si>
  <si>
    <t>P00390</t>
  </si>
  <si>
    <t>MT-CO1</t>
  </si>
  <si>
    <t>P00395</t>
  </si>
  <si>
    <t>MT-CO2</t>
  </si>
  <si>
    <t>P00403</t>
  </si>
  <si>
    <t>MT-CO3</t>
  </si>
  <si>
    <t>P00414</t>
  </si>
  <si>
    <t>PAH</t>
  </si>
  <si>
    <t>P00439</t>
  </si>
  <si>
    <t>SOD1</t>
  </si>
  <si>
    <t>P00441</t>
  </si>
  <si>
    <t>CP</t>
  </si>
  <si>
    <t>P00450</t>
  </si>
  <si>
    <t>F8</t>
  </si>
  <si>
    <t>P00451</t>
  </si>
  <si>
    <t>OTC</t>
  </si>
  <si>
    <t>P00480</t>
  </si>
  <si>
    <t>F13A1</t>
  </si>
  <si>
    <t>P00488</t>
  </si>
  <si>
    <t>PNP</t>
  </si>
  <si>
    <t>P00491</t>
  </si>
  <si>
    <t>HPRT1</t>
  </si>
  <si>
    <t>P00492</t>
  </si>
  <si>
    <t>GOT2</t>
  </si>
  <si>
    <t>P00505</t>
  </si>
  <si>
    <t>ABL1</t>
  </si>
  <si>
    <t>P00519</t>
  </si>
  <si>
    <t>EGFR</t>
  </si>
  <si>
    <t>P00533</t>
  </si>
  <si>
    <t>MOS</t>
  </si>
  <si>
    <t>P00540</t>
  </si>
  <si>
    <t>PGK1</t>
  </si>
  <si>
    <t>P00558</t>
  </si>
  <si>
    <t>AK1</t>
  </si>
  <si>
    <t>P00568</t>
  </si>
  <si>
    <t>LALBA</t>
  </si>
  <si>
    <t>P00709</t>
  </si>
  <si>
    <t>F2</t>
  </si>
  <si>
    <t>P00734</t>
  </si>
  <si>
    <t>C1R</t>
  </si>
  <si>
    <t>P00736</t>
  </si>
  <si>
    <t>HP</t>
  </si>
  <si>
    <t>P00738</t>
  </si>
  <si>
    <t>HPR</t>
  </si>
  <si>
    <t>P00739</t>
  </si>
  <si>
    <t>F9</t>
  </si>
  <si>
    <t>P00740</t>
  </si>
  <si>
    <t>F10</t>
  </si>
  <si>
    <t>P00742</t>
  </si>
  <si>
    <t>CFD</t>
  </si>
  <si>
    <t>P00746</t>
  </si>
  <si>
    <t>PLG</t>
  </si>
  <si>
    <t>P00747</t>
  </si>
  <si>
    <t>F12</t>
  </si>
  <si>
    <t>P00748</t>
  </si>
  <si>
    <t>PLAU</t>
  </si>
  <si>
    <t>P00749</t>
  </si>
  <si>
    <t>PLAT</t>
  </si>
  <si>
    <t>P00750</t>
  </si>
  <si>
    <t>CFB</t>
  </si>
  <si>
    <t>P00751</t>
  </si>
  <si>
    <t>REN</t>
  </si>
  <si>
    <t>P00797</t>
  </si>
  <si>
    <t>ADA</t>
  </si>
  <si>
    <t>P00813</t>
  </si>
  <si>
    <t>MT-ATP6</t>
  </si>
  <si>
    <t>P00846</t>
  </si>
  <si>
    <t>CA1</t>
  </si>
  <si>
    <t>P00915</t>
  </si>
  <si>
    <t>CA2</t>
  </si>
  <si>
    <t>P00918</t>
  </si>
  <si>
    <t>ASS1</t>
  </si>
  <si>
    <t>P00966</t>
  </si>
  <si>
    <t>OAS1</t>
  </si>
  <si>
    <t>P00973</t>
  </si>
  <si>
    <t>SPINK1</t>
  </si>
  <si>
    <t>P00995</t>
  </si>
  <si>
    <t>SERPINC1</t>
  </si>
  <si>
    <t>P01008</t>
  </si>
  <si>
    <t>SERPINA1</t>
  </si>
  <si>
    <t>P01009</t>
  </si>
  <si>
    <t>SERPINA3</t>
  </si>
  <si>
    <t>P01011</t>
  </si>
  <si>
    <t>AGT</t>
  </si>
  <si>
    <t>P01019</t>
  </si>
  <si>
    <t>A2M</t>
  </si>
  <si>
    <t>P01023</t>
  </si>
  <si>
    <t>C3</t>
  </si>
  <si>
    <t>P01024</t>
  </si>
  <si>
    <t>C5</t>
  </si>
  <si>
    <t>P01031</t>
  </si>
  <si>
    <t>TIMP1</t>
  </si>
  <si>
    <t>P01033</t>
  </si>
  <si>
    <t>CST3</t>
  </si>
  <si>
    <t>P01034</t>
  </si>
  <si>
    <t>CST4</t>
  </si>
  <si>
    <t>P01036</t>
  </si>
  <si>
    <t>CST1</t>
  </si>
  <si>
    <t>P01037</t>
  </si>
  <si>
    <t>CSTA</t>
  </si>
  <si>
    <t>P01040</t>
  </si>
  <si>
    <t>KNG1</t>
  </si>
  <si>
    <t>P01042</t>
  </si>
  <si>
    <t>FOS</t>
  </si>
  <si>
    <t>P01100</t>
  </si>
  <si>
    <t>MYC</t>
  </si>
  <si>
    <t>P01106</t>
  </si>
  <si>
    <t>NRAS</t>
  </si>
  <si>
    <t>P01111</t>
  </si>
  <si>
    <t>HRAS</t>
  </si>
  <si>
    <t>P01112</t>
  </si>
  <si>
    <t>KRAS</t>
  </si>
  <si>
    <t>P01116</t>
  </si>
  <si>
    <t>PDGFB</t>
  </si>
  <si>
    <t>P01127</t>
  </si>
  <si>
    <t>LDLR</t>
  </si>
  <si>
    <t>P01130</t>
  </si>
  <si>
    <t>EGF</t>
  </si>
  <si>
    <t>P01133</t>
  </si>
  <si>
    <t>TGFA</t>
  </si>
  <si>
    <t>P01135</t>
  </si>
  <si>
    <t>TGFB1</t>
  </si>
  <si>
    <t>P01137</t>
  </si>
  <si>
    <t>NGF</t>
  </si>
  <si>
    <t>P01138</t>
  </si>
  <si>
    <t>GNRH1</t>
  </si>
  <si>
    <t>P01148</t>
  </si>
  <si>
    <t>NPPA</t>
  </si>
  <si>
    <t>P01160</t>
  </si>
  <si>
    <t>OXT</t>
  </si>
  <si>
    <t>P01178</t>
  </si>
  <si>
    <t>AVP</t>
  </si>
  <si>
    <t>P01185</t>
  </si>
  <si>
    <t>POMC</t>
  </si>
  <si>
    <t>P01189</t>
  </si>
  <si>
    <t>PENK</t>
  </si>
  <si>
    <t>P01210</t>
  </si>
  <si>
    <t>PDYN</t>
  </si>
  <si>
    <t>P01213</t>
  </si>
  <si>
    <t>CGA</t>
  </si>
  <si>
    <t>P01215</t>
  </si>
  <si>
    <t>TSHB</t>
  </si>
  <si>
    <t>P01222</t>
  </si>
  <si>
    <t>FSHB</t>
  </si>
  <si>
    <t>P01225</t>
  </si>
  <si>
    <t>LHB</t>
  </si>
  <si>
    <t>P01229</t>
  </si>
  <si>
    <t>PRL</t>
  </si>
  <si>
    <t>P01236</t>
  </si>
  <si>
    <t>GH1</t>
  </si>
  <si>
    <t>P01241</t>
  </si>
  <si>
    <t>GH2</t>
  </si>
  <si>
    <t>P01242</t>
  </si>
  <si>
    <t>CALCA</t>
  </si>
  <si>
    <t>P01258</t>
  </si>
  <si>
    <t>TG</t>
  </si>
  <si>
    <t>P01266</t>
  </si>
  <si>
    <t>PTH</t>
  </si>
  <si>
    <t>P01270</t>
  </si>
  <si>
    <t>GCG</t>
  </si>
  <si>
    <t>P01275</t>
  </si>
  <si>
    <t>VIP</t>
  </si>
  <si>
    <t>P01282</t>
  </si>
  <si>
    <t>GHRH</t>
  </si>
  <si>
    <t>P01286</t>
  </si>
  <si>
    <t>PPY</t>
  </si>
  <si>
    <t>P01298</t>
  </si>
  <si>
    <t>NPY</t>
  </si>
  <si>
    <t>P01303</t>
  </si>
  <si>
    <t>INS</t>
  </si>
  <si>
    <t>P01308</t>
  </si>
  <si>
    <t>IGF2</t>
  </si>
  <si>
    <t>P01344</t>
  </si>
  <si>
    <t>GAST</t>
  </si>
  <si>
    <t>P01350</t>
  </si>
  <si>
    <t>LTA</t>
  </si>
  <si>
    <t>P01374</t>
  </si>
  <si>
    <t>TNF</t>
  </si>
  <si>
    <t>P01375</t>
  </si>
  <si>
    <t>IFNA1</t>
  </si>
  <si>
    <t>P01562</t>
  </si>
  <si>
    <t>IFNA13</t>
  </si>
  <si>
    <t>IFNA2</t>
  </si>
  <si>
    <t>P01563</t>
  </si>
  <si>
    <t>IFNA10</t>
  </si>
  <si>
    <t>P01566</t>
  </si>
  <si>
    <t>IFNA7</t>
  </si>
  <si>
    <t>P01567</t>
  </si>
  <si>
    <t>IFNA21</t>
  </si>
  <si>
    <t>P01568</t>
  </si>
  <si>
    <t>IFNA5</t>
  </si>
  <si>
    <t>P01569</t>
  </si>
  <si>
    <t>IFNA14</t>
  </si>
  <si>
    <t>P01570</t>
  </si>
  <si>
    <t>IFNA17</t>
  </si>
  <si>
    <t>P01571</t>
  </si>
  <si>
    <t>IFNB1</t>
  </si>
  <si>
    <t>P01574</t>
  </si>
  <si>
    <t>IFNG</t>
  </si>
  <si>
    <t>P01579</t>
  </si>
  <si>
    <t>IL1A</t>
  </si>
  <si>
    <t>P01583</t>
  </si>
  <si>
    <t>IL1B</t>
  </si>
  <si>
    <t>P01584</t>
  </si>
  <si>
    <t>EPO</t>
  </si>
  <si>
    <t>P01588</t>
  </si>
  <si>
    <t>IL2RA</t>
  </si>
  <si>
    <t>P01589</t>
  </si>
  <si>
    <t>JCHAIN</t>
  </si>
  <si>
    <t>P01591</t>
  </si>
  <si>
    <t>IGKV1D-33</t>
  </si>
  <si>
    <t>P01593</t>
  </si>
  <si>
    <t>IGKV1-33</t>
  </si>
  <si>
    <t>P01594</t>
  </si>
  <si>
    <t>IGKV1-39</t>
  </si>
  <si>
    <t>P01597</t>
  </si>
  <si>
    <t>IGKV1-17</t>
  </si>
  <si>
    <t>P01599</t>
  </si>
  <si>
    <t>IGKV1-5</t>
  </si>
  <si>
    <t>P01602</t>
  </si>
  <si>
    <t>IGKV1D-12</t>
  </si>
  <si>
    <t>P01611</t>
  </si>
  <si>
    <t>IGKV2D-28</t>
  </si>
  <si>
    <t>P01615</t>
  </si>
  <si>
    <t>IGKV3-20</t>
  </si>
  <si>
    <t>P01619</t>
  </si>
  <si>
    <t>IGLV1-44</t>
  </si>
  <si>
    <t>P01699</t>
  </si>
  <si>
    <t>IGLV1-47</t>
  </si>
  <si>
    <t>P01700</t>
  </si>
  <si>
    <t>IGLV1-51</t>
  </si>
  <si>
    <t>P01701</t>
  </si>
  <si>
    <t>IGLV2-14</t>
  </si>
  <si>
    <t>P01704</t>
  </si>
  <si>
    <t>IGLV2-23</t>
  </si>
  <si>
    <t>P01705</t>
  </si>
  <si>
    <t>IGLV2-11</t>
  </si>
  <si>
    <t>P01706</t>
  </si>
  <si>
    <t>IGLV2-8</t>
  </si>
  <si>
    <t>P01709</t>
  </si>
  <si>
    <t>IGLV6-57</t>
  </si>
  <si>
    <t>P01721</t>
  </si>
  <si>
    <t>CD4</t>
  </si>
  <si>
    <t>P01730</t>
  </si>
  <si>
    <t>CD8A</t>
  </si>
  <si>
    <t>P01732</t>
  </si>
  <si>
    <t>IGHV1-69</t>
  </si>
  <si>
    <t>P01742</t>
  </si>
  <si>
    <t>IGHV3-23</t>
  </si>
  <si>
    <t>P01764</t>
  </si>
  <si>
    <t>IGHV3-30</t>
  </si>
  <si>
    <t>P01768</t>
  </si>
  <si>
    <t>IGHV3-33</t>
  </si>
  <si>
    <t>P01772</t>
  </si>
  <si>
    <t>IGHV2-70</t>
  </si>
  <si>
    <t>P01814</t>
  </si>
  <si>
    <t>PIGR</t>
  </si>
  <si>
    <t>P01833</t>
  </si>
  <si>
    <t>IGKC</t>
  </si>
  <si>
    <t>P01834</t>
  </si>
  <si>
    <t>TRAC</t>
  </si>
  <si>
    <t>P01848</t>
  </si>
  <si>
    <t>TRBC1</t>
  </si>
  <si>
    <t>P01850</t>
  </si>
  <si>
    <t>IGHE</t>
  </si>
  <si>
    <t>P01854</t>
  </si>
  <si>
    <t>IGHG1</t>
  </si>
  <si>
    <t>P01857</t>
  </si>
  <si>
    <t>IGHG2</t>
  </si>
  <si>
    <t>P01859</t>
  </si>
  <si>
    <t>IGHG3</t>
  </si>
  <si>
    <t>P01860</t>
  </si>
  <si>
    <t>IGHG4</t>
  </si>
  <si>
    <t>P01861</t>
  </si>
  <si>
    <t>IGHM</t>
  </si>
  <si>
    <t>P01871</t>
  </si>
  <si>
    <t>IGHA1</t>
  </si>
  <si>
    <t>P01876</t>
  </si>
  <si>
    <t>IGHA2</t>
  </si>
  <si>
    <t>P01877</t>
  </si>
  <si>
    <t>IGHD</t>
  </si>
  <si>
    <t>P01880</t>
  </si>
  <si>
    <t>HLA-B</t>
  </si>
  <si>
    <t>P01889</t>
  </si>
  <si>
    <t>HLA-H</t>
  </si>
  <si>
    <t>P01893</t>
  </si>
  <si>
    <t>HLA-DRA</t>
  </si>
  <si>
    <t>P01903</t>
  </si>
  <si>
    <t>HLA-DQA2</t>
  </si>
  <si>
    <t>P01906</t>
  </si>
  <si>
    <t>HLA-DQA1</t>
  </si>
  <si>
    <t>P01909</t>
  </si>
  <si>
    <t>HLA-DRB1</t>
  </si>
  <si>
    <t>P01911</t>
  </si>
  <si>
    <t>HLA-DQB1</t>
  </si>
  <si>
    <t>P01920</t>
  </si>
  <si>
    <t>HBZ</t>
  </si>
  <si>
    <t>P02008</t>
  </si>
  <si>
    <t>HBD</t>
  </si>
  <si>
    <t>P02042</t>
  </si>
  <si>
    <t>HBE1</t>
  </si>
  <si>
    <t>P02100</t>
  </si>
  <si>
    <t>MB</t>
  </si>
  <si>
    <t>P02144</t>
  </si>
  <si>
    <t>COL1A1</t>
  </si>
  <si>
    <t>P02452</t>
  </si>
  <si>
    <t>COL2A1</t>
  </si>
  <si>
    <t>P02458</t>
  </si>
  <si>
    <t>COL3A1</t>
  </si>
  <si>
    <t>P02461</t>
  </si>
  <si>
    <t>COL4A1</t>
  </si>
  <si>
    <t>P02462</t>
  </si>
  <si>
    <t>CRYAA</t>
  </si>
  <si>
    <t>P02489</t>
  </si>
  <si>
    <t>CRYAB</t>
  </si>
  <si>
    <t>P02511</t>
  </si>
  <si>
    <t>KRT14</t>
  </si>
  <si>
    <t>P02533</t>
  </si>
  <si>
    <t>KRT6A</t>
  </si>
  <si>
    <t>P02538</t>
  </si>
  <si>
    <t>LMNA</t>
  </si>
  <si>
    <t>P02545</t>
  </si>
  <si>
    <t>SPTA1</t>
  </si>
  <si>
    <t>P02549</t>
  </si>
  <si>
    <t>TNNC2</t>
  </si>
  <si>
    <t>P02585</t>
  </si>
  <si>
    <t>APOA1</t>
  </si>
  <si>
    <t>P02647</t>
  </si>
  <si>
    <t>APOE</t>
  </si>
  <si>
    <t>P02649</t>
  </si>
  <si>
    <t>APOA2</t>
  </si>
  <si>
    <t>P02652</t>
  </si>
  <si>
    <t>APOC1</t>
  </si>
  <si>
    <t>P02654</t>
  </si>
  <si>
    <t>APOC2</t>
  </si>
  <si>
    <t>P02655</t>
  </si>
  <si>
    <t>APOC3</t>
  </si>
  <si>
    <t>P02656</t>
  </si>
  <si>
    <t>FGA</t>
  </si>
  <si>
    <t>P02671</t>
  </si>
  <si>
    <t>FGB</t>
  </si>
  <si>
    <t>P02675</t>
  </si>
  <si>
    <t>FGG</t>
  </si>
  <si>
    <t>P02679</t>
  </si>
  <si>
    <t>MBP</t>
  </si>
  <si>
    <t>P02686</t>
  </si>
  <si>
    <t>PMP2</t>
  </si>
  <si>
    <t>P02689</t>
  </si>
  <si>
    <t>CHRNA1</t>
  </si>
  <si>
    <t>P02708</t>
  </si>
  <si>
    <t>GYPA</t>
  </si>
  <si>
    <t>P02724</t>
  </si>
  <si>
    <t>SLC4A1</t>
  </si>
  <si>
    <t>P02730</t>
  </si>
  <si>
    <t>CRP</t>
  </si>
  <si>
    <t>P02741</t>
  </si>
  <si>
    <t>APCS</t>
  </si>
  <si>
    <t>P02743</t>
  </si>
  <si>
    <t>C1QA</t>
  </si>
  <si>
    <t>P02745</t>
  </si>
  <si>
    <t>C1QB</t>
  </si>
  <si>
    <t>P02746</t>
  </si>
  <si>
    <t>C1QC</t>
  </si>
  <si>
    <t>P02747</t>
  </si>
  <si>
    <t>C9</t>
  </si>
  <si>
    <t>P02748</t>
  </si>
  <si>
    <t>APOH</t>
  </si>
  <si>
    <t>P02749</t>
  </si>
  <si>
    <t>LRG1</t>
  </si>
  <si>
    <t>P02750</t>
  </si>
  <si>
    <t>FN1</t>
  </si>
  <si>
    <t>P02751</t>
  </si>
  <si>
    <t>RBP4</t>
  </si>
  <si>
    <t>P02753</t>
  </si>
  <si>
    <t>AMBP</t>
  </si>
  <si>
    <t>P02760</t>
  </si>
  <si>
    <t>ORM1</t>
  </si>
  <si>
    <t>P02763</t>
  </si>
  <si>
    <t>AHSG</t>
  </si>
  <si>
    <t>P02765</t>
  </si>
  <si>
    <t>TTR</t>
  </si>
  <si>
    <t>P02766</t>
  </si>
  <si>
    <t>ALB</t>
  </si>
  <si>
    <t>P02768</t>
  </si>
  <si>
    <t>AFP</t>
  </si>
  <si>
    <t>P02771</t>
  </si>
  <si>
    <t>GC</t>
  </si>
  <si>
    <t>P02774</t>
  </si>
  <si>
    <t>PPBP</t>
  </si>
  <si>
    <t>P02775</t>
  </si>
  <si>
    <t>PF4</t>
  </si>
  <si>
    <t>P02776</t>
  </si>
  <si>
    <t>CXCL10</t>
  </si>
  <si>
    <t>P02778</t>
  </si>
  <si>
    <t>TFRC</t>
  </si>
  <si>
    <t>P02786</t>
  </si>
  <si>
    <t>TF</t>
  </si>
  <si>
    <t>P02787</t>
  </si>
  <si>
    <t>LTF</t>
  </si>
  <si>
    <t>P02788</t>
  </si>
  <si>
    <t>HPX</t>
  </si>
  <si>
    <t>P02790</t>
  </si>
  <si>
    <t>FTL</t>
  </si>
  <si>
    <t>P02792</t>
  </si>
  <si>
    <t>FTH1</t>
  </si>
  <si>
    <t>P02794</t>
  </si>
  <si>
    <t>MT2A</t>
  </si>
  <si>
    <t>P02795</t>
  </si>
  <si>
    <t>STATH</t>
  </si>
  <si>
    <t>P02808</t>
  </si>
  <si>
    <t>PRH1</t>
  </si>
  <si>
    <t>P02810</t>
  </si>
  <si>
    <t>PRH2</t>
  </si>
  <si>
    <t>PRB2</t>
  </si>
  <si>
    <t>P02812</t>
  </si>
  <si>
    <t>SMR3B</t>
  </si>
  <si>
    <t>P02814</t>
  </si>
  <si>
    <t>BGLAP</t>
  </si>
  <si>
    <t>P02818</t>
  </si>
  <si>
    <t>L2</t>
  </si>
  <si>
    <t>P03107</t>
  </si>
  <si>
    <t>E2</t>
  </si>
  <si>
    <t>P03120</t>
  </si>
  <si>
    <t>E6</t>
  </si>
  <si>
    <t>P03126</t>
  </si>
  <si>
    <t>E7</t>
  </si>
  <si>
    <t>P03129</t>
  </si>
  <si>
    <t>P03138</t>
  </si>
  <si>
    <t>P03139</t>
  </si>
  <si>
    <t>P03140</t>
  </si>
  <si>
    <t>P03141</t>
  </si>
  <si>
    <t>P03142</t>
  </si>
  <si>
    <t>P03146</t>
  </si>
  <si>
    <t>P03148</t>
  </si>
  <si>
    <t>P</t>
  </si>
  <si>
    <t>P03155</t>
  </si>
  <si>
    <t>P03156</t>
  </si>
  <si>
    <t>X</t>
  </si>
  <si>
    <t>P03165</t>
  </si>
  <si>
    <t>UL123</t>
  </si>
  <si>
    <t>P03169</t>
  </si>
  <si>
    <t>US12</t>
  </si>
  <si>
    <t>P03170</t>
  </si>
  <si>
    <t>gD</t>
  </si>
  <si>
    <t>P03172</t>
  </si>
  <si>
    <t>BPLF1</t>
  </si>
  <si>
    <t>P03186</t>
  </si>
  <si>
    <t>gB</t>
  </si>
  <si>
    <t>P03188</t>
  </si>
  <si>
    <t>BMRF1</t>
  </si>
  <si>
    <t>P03191</t>
  </si>
  <si>
    <t>BLLF1</t>
  </si>
  <si>
    <t>P03200</t>
  </si>
  <si>
    <t>BZLF2</t>
  </si>
  <si>
    <t>P03205</t>
  </si>
  <si>
    <t>BZLF1</t>
  </si>
  <si>
    <t>P03206</t>
  </si>
  <si>
    <t>BILF1</t>
  </si>
  <si>
    <t>P03208</t>
  </si>
  <si>
    <t>EBNA1</t>
  </si>
  <si>
    <t>P03211</t>
  </si>
  <si>
    <t>LMP1</t>
  </si>
  <si>
    <t>P03230</t>
  </si>
  <si>
    <t>gH</t>
  </si>
  <si>
    <t>P03231</t>
  </si>
  <si>
    <t>BVRF2/BdRF1</t>
  </si>
  <si>
    <t>P03234</t>
  </si>
  <si>
    <t>L3</t>
  </si>
  <si>
    <t>P03252</t>
  </si>
  <si>
    <t>DBP</t>
  </si>
  <si>
    <t>P03264</t>
  </si>
  <si>
    <t>P03265</t>
  </si>
  <si>
    <t>PTP</t>
  </si>
  <si>
    <t>P03269</t>
  </si>
  <si>
    <t>IVa2</t>
  </si>
  <si>
    <t>P03272</t>
  </si>
  <si>
    <t>P03274</t>
  </si>
  <si>
    <t>P03345</t>
  </si>
  <si>
    <t>P03346</t>
  </si>
  <si>
    <t>P03347</t>
  </si>
  <si>
    <t>P03348</t>
  </si>
  <si>
    <t>P03349</t>
  </si>
  <si>
    <t>gag-pro</t>
  </si>
  <si>
    <t>P03353</t>
  </si>
  <si>
    <t>gag-pro-pol</t>
  </si>
  <si>
    <t>P03362</t>
  </si>
  <si>
    <t>P03363</t>
  </si>
  <si>
    <t>P03366</t>
  </si>
  <si>
    <t>P03367</t>
  </si>
  <si>
    <t>P03369</t>
  </si>
  <si>
    <t>ESR1</t>
  </si>
  <si>
    <t>P03372</t>
  </si>
  <si>
    <t>P03375</t>
  </si>
  <si>
    <t>P03377</t>
  </si>
  <si>
    <t>P03378</t>
  </si>
  <si>
    <t>P03383</t>
  </si>
  <si>
    <t>P03404</t>
  </si>
  <si>
    <t>P03406</t>
  </si>
  <si>
    <t>P03407</t>
  </si>
  <si>
    <t>Tax</t>
  </si>
  <si>
    <t>P03409</t>
  </si>
  <si>
    <t>tax</t>
  </si>
  <si>
    <t>P03410</t>
  </si>
  <si>
    <t>P03418</t>
  </si>
  <si>
    <t>P03420</t>
  </si>
  <si>
    <t>P03421</t>
  </si>
  <si>
    <t>G</t>
  </si>
  <si>
    <t>P03423</t>
  </si>
  <si>
    <t>PB2</t>
  </si>
  <si>
    <t>P03427</t>
  </si>
  <si>
    <t>P03428</t>
  </si>
  <si>
    <t>PB1</t>
  </si>
  <si>
    <t>P03430</t>
  </si>
  <si>
    <t>P03431</t>
  </si>
  <si>
    <t>PA</t>
  </si>
  <si>
    <t>P03433</t>
  </si>
  <si>
    <t>HA</t>
  </si>
  <si>
    <t>P03435</t>
  </si>
  <si>
    <t>P03436</t>
  </si>
  <si>
    <t>P03437</t>
  </si>
  <si>
    <t>P03451</t>
  </si>
  <si>
    <t>P03452</t>
  </si>
  <si>
    <t>P03454</t>
  </si>
  <si>
    <t>NP</t>
  </si>
  <si>
    <t>P03466</t>
  </si>
  <si>
    <t>NA</t>
  </si>
  <si>
    <t>P03468</t>
  </si>
  <si>
    <t>P03470</t>
  </si>
  <si>
    <t>P03474</t>
  </si>
  <si>
    <t>P03485</t>
  </si>
  <si>
    <t>P03491</t>
  </si>
  <si>
    <t>NS</t>
  </si>
  <si>
    <t>P03495</t>
  </si>
  <si>
    <t>P03496</t>
  </si>
  <si>
    <t>P03502</t>
  </si>
  <si>
    <t>P03517</t>
  </si>
  <si>
    <t>P03518</t>
  </si>
  <si>
    <t>P03519</t>
  </si>
  <si>
    <t>P03520</t>
  </si>
  <si>
    <t>P03522</t>
  </si>
  <si>
    <t>P03523</t>
  </si>
  <si>
    <t>P03540</t>
  </si>
  <si>
    <t>MT-ND1</t>
  </si>
  <si>
    <t>P03886</t>
  </si>
  <si>
    <t>MT-ND2</t>
  </si>
  <si>
    <t>P03891</t>
  </si>
  <si>
    <t>MT-ND3</t>
  </si>
  <si>
    <t>P03897</t>
  </si>
  <si>
    <t>MT-ND4</t>
  </si>
  <si>
    <t>P03905</t>
  </si>
  <si>
    <t>MT-ND5</t>
  </si>
  <si>
    <t>P03915</t>
  </si>
  <si>
    <t>MT-ND6</t>
  </si>
  <si>
    <t>P03923</t>
  </si>
  <si>
    <t>MT-ATP8</t>
  </si>
  <si>
    <t>P03928</t>
  </si>
  <si>
    <t>ANG</t>
  </si>
  <si>
    <t>P03950</t>
  </si>
  <si>
    <t>F11</t>
  </si>
  <si>
    <t>P03951</t>
  </si>
  <si>
    <t>KLKB1</t>
  </si>
  <si>
    <t>P03952</t>
  </si>
  <si>
    <t>MMP1</t>
  </si>
  <si>
    <t>P03956</t>
  </si>
  <si>
    <t>AMH</t>
  </si>
  <si>
    <t>P03971</t>
  </si>
  <si>
    <t>SLPI</t>
  </si>
  <si>
    <t>P03973</t>
  </si>
  <si>
    <t>OPN1SW</t>
  </si>
  <si>
    <t>P03999</t>
  </si>
  <si>
    <t>OPN1LW</t>
  </si>
  <si>
    <t>P04000</t>
  </si>
  <si>
    <t>OPN1MW</t>
  </si>
  <si>
    <t>P04001</t>
  </si>
  <si>
    <t>C4BPA</t>
  </si>
  <si>
    <t>P04003</t>
  </si>
  <si>
    <t>VTN</t>
  </si>
  <si>
    <t>P04004</t>
  </si>
  <si>
    <t>E1</t>
  </si>
  <si>
    <t>P04014</t>
  </si>
  <si>
    <t>HMGCR</t>
  </si>
  <si>
    <t>P04035</t>
  </si>
  <si>
    <t>CAT</t>
  </si>
  <si>
    <t>P04040</t>
  </si>
  <si>
    <t>RAF1</t>
  </si>
  <si>
    <t>P04049</t>
  </si>
  <si>
    <t>DNTT</t>
  </si>
  <si>
    <t>P04053</t>
  </si>
  <si>
    <t>PLA2G1B</t>
  </si>
  <si>
    <t>P04054</t>
  </si>
  <si>
    <t>GBA1</t>
  </si>
  <si>
    <t>P04062</t>
  </si>
  <si>
    <t>FUCA1</t>
  </si>
  <si>
    <t>P04066</t>
  </si>
  <si>
    <t>PROC</t>
  </si>
  <si>
    <t>P04070</t>
  </si>
  <si>
    <t>ALDOA</t>
  </si>
  <si>
    <t>P04075</t>
  </si>
  <si>
    <t>CSTB</t>
  </si>
  <si>
    <t>P04080</t>
  </si>
  <si>
    <t>ANXA1</t>
  </si>
  <si>
    <t>P04083</t>
  </si>
  <si>
    <t>PDGFA</t>
  </si>
  <si>
    <t>P04085</t>
  </si>
  <si>
    <t>RLN2</t>
  </si>
  <si>
    <t>P04090</t>
  </si>
  <si>
    <t>APOB</t>
  </si>
  <si>
    <t>P04114</t>
  </si>
  <si>
    <t>CLPS</t>
  </si>
  <si>
    <t>P04118</t>
  </si>
  <si>
    <t>CSF2</t>
  </si>
  <si>
    <t>P04141</t>
  </si>
  <si>
    <t>NR3C1</t>
  </si>
  <si>
    <t>P04150</t>
  </si>
  <si>
    <t>TFF1</t>
  </si>
  <si>
    <t>P04155</t>
  </si>
  <si>
    <t>PRNP</t>
  </si>
  <si>
    <t>P04156</t>
  </si>
  <si>
    <t>SOD2</t>
  </si>
  <si>
    <t>P04179</t>
  </si>
  <si>
    <t>LCAT</t>
  </si>
  <si>
    <t>P04180</t>
  </si>
  <si>
    <t>OAT</t>
  </si>
  <si>
    <t>P04181</t>
  </si>
  <si>
    <t>TK1</t>
  </si>
  <si>
    <t>P04183</t>
  </si>
  <si>
    <t>HRG</t>
  </si>
  <si>
    <t>P04196</t>
  </si>
  <si>
    <t>MYCN</t>
  </si>
  <si>
    <t>P04198</t>
  </si>
  <si>
    <t>MAS1</t>
  </si>
  <si>
    <t>P04201</t>
  </si>
  <si>
    <t>THY1</t>
  </si>
  <si>
    <t>P04216</t>
  </si>
  <si>
    <t>A1BG</t>
  </si>
  <si>
    <t>P04217</t>
  </si>
  <si>
    <t>CD74</t>
  </si>
  <si>
    <t>P04233</t>
  </si>
  <si>
    <t>CD3D</t>
  </si>
  <si>
    <t>P04234</t>
  </si>
  <si>
    <t>KRT6B</t>
  </si>
  <si>
    <t>P04259</t>
  </si>
  <si>
    <t>KRT1</t>
  </si>
  <si>
    <t>P04264</t>
  </si>
  <si>
    <t>S100B</t>
  </si>
  <si>
    <t>P04271</t>
  </si>
  <si>
    <t>VWF</t>
  </si>
  <si>
    <t>P04275</t>
  </si>
  <si>
    <t>SHBG</t>
  </si>
  <si>
    <t>P04278</t>
  </si>
  <si>
    <t>SEMG1</t>
  </si>
  <si>
    <t>P04279</t>
  </si>
  <si>
    <t>PRB1</t>
  </si>
  <si>
    <t>P04280</t>
  </si>
  <si>
    <t>UL11</t>
  </si>
  <si>
    <t>P04289</t>
  </si>
  <si>
    <t>UL13</t>
  </si>
  <si>
    <t>P04290</t>
  </si>
  <si>
    <t>UL30</t>
  </si>
  <si>
    <t>P04293</t>
  </si>
  <si>
    <t>UL12</t>
  </si>
  <si>
    <t>P04294</t>
  </si>
  <si>
    <t>P04296</t>
  </si>
  <si>
    <t>P04324</t>
  </si>
  <si>
    <t>P04326</t>
  </si>
  <si>
    <t>TUBB4A</t>
  </si>
  <si>
    <t>P04350</t>
  </si>
  <si>
    <t>GAPDH</t>
  </si>
  <si>
    <t>P04406</t>
  </si>
  <si>
    <t>US3</t>
  </si>
  <si>
    <t>P04413</t>
  </si>
  <si>
    <t>ASL</t>
  </si>
  <si>
    <t>P04424</t>
  </si>
  <si>
    <t>HLA-A</t>
  </si>
  <si>
    <t>P04439</t>
  </si>
  <si>
    <t>HLA-DPB1</t>
  </si>
  <si>
    <t>P04440</t>
  </si>
  <si>
    <t>ICP22</t>
  </si>
  <si>
    <t>P04485</t>
  </si>
  <si>
    <t>US11</t>
  </si>
  <si>
    <t>P04487</t>
  </si>
  <si>
    <t>gE</t>
  </si>
  <si>
    <t>P04488</t>
  </si>
  <si>
    <t>P04499</t>
  </si>
  <si>
    <t>P04505</t>
  </si>
  <si>
    <t>M2-1</t>
  </si>
  <si>
    <t>P04545</t>
  </si>
  <si>
    <t>PRM1</t>
  </si>
  <si>
    <t>P04553</t>
  </si>
  <si>
    <t>PRM2</t>
  </si>
  <si>
    <t>P04554</t>
  </si>
  <si>
    <t>P04577</t>
  </si>
  <si>
    <t>P04578</t>
  </si>
  <si>
    <t>P04579</t>
  </si>
  <si>
    <t>P04580</t>
  </si>
  <si>
    <t>P04581</t>
  </si>
  <si>
    <t>P04582</t>
  </si>
  <si>
    <t>P04583</t>
  </si>
  <si>
    <t>P04584</t>
  </si>
  <si>
    <t>P04585</t>
  </si>
  <si>
    <t>P04587</t>
  </si>
  <si>
    <t>P04588</t>
  </si>
  <si>
    <t>P04589</t>
  </si>
  <si>
    <t>P04590</t>
  </si>
  <si>
    <t>P04591</t>
  </si>
  <si>
    <t>P04592</t>
  </si>
  <si>
    <t>P04593</t>
  </si>
  <si>
    <t>P04594</t>
  </si>
  <si>
    <t>P04601</t>
  </si>
  <si>
    <t>P04602</t>
  </si>
  <si>
    <t>P04603</t>
  </si>
  <si>
    <t>P04604</t>
  </si>
  <si>
    <t>P04608</t>
  </si>
  <si>
    <t>P04609</t>
  </si>
  <si>
    <t>P04610</t>
  </si>
  <si>
    <t>P04611</t>
  </si>
  <si>
    <t>P04613</t>
  </si>
  <si>
    <t>P04614</t>
  </si>
  <si>
    <t>rev</t>
  </si>
  <si>
    <t>P04616</t>
  </si>
  <si>
    <t>P04618</t>
  </si>
  <si>
    <t>P04624</t>
  </si>
  <si>
    <t>ERBB2</t>
  </si>
  <si>
    <t>P04626</t>
  </si>
  <si>
    <t>WNT1</t>
  </si>
  <si>
    <t>P04628</t>
  </si>
  <si>
    <t>NTRK1</t>
  </si>
  <si>
    <t>P04629</t>
  </si>
  <si>
    <t>CAPNS1</t>
  </si>
  <si>
    <t>P04632</t>
  </si>
  <si>
    <t>TP53</t>
  </si>
  <si>
    <t>P04637</t>
  </si>
  <si>
    <t>MT1A</t>
  </si>
  <si>
    <t>P04731</t>
  </si>
  <si>
    <t>MT1E</t>
  </si>
  <si>
    <t>P04732</t>
  </si>
  <si>
    <t>MT1F</t>
  </si>
  <si>
    <t>P04733</t>
  </si>
  <si>
    <t>AMY2A</t>
  </si>
  <si>
    <t>P04746</t>
  </si>
  <si>
    <t>HSPB1</t>
  </si>
  <si>
    <t>P04792</t>
  </si>
  <si>
    <t>CYP1A1</t>
  </si>
  <si>
    <t>P04798</t>
  </si>
  <si>
    <t>TYMS</t>
  </si>
  <si>
    <t>P04818</t>
  </si>
  <si>
    <t>CYBB</t>
  </si>
  <si>
    <t>P04839</t>
  </si>
  <si>
    <t>RPN1</t>
  </si>
  <si>
    <t>P04843</t>
  </si>
  <si>
    <t>RPN2</t>
  </si>
  <si>
    <t>P04844</t>
  </si>
  <si>
    <t>HN</t>
  </si>
  <si>
    <t>P04850</t>
  </si>
  <si>
    <t>P04884</t>
  </si>
  <si>
    <t>GNAI2</t>
  </si>
  <si>
    <t>P04899</t>
  </si>
  <si>
    <t>H2AC4</t>
  </si>
  <si>
    <t>P04908</t>
  </si>
  <si>
    <t>H2AC8</t>
  </si>
  <si>
    <t>SLC4A2</t>
  </si>
  <si>
    <t>P04920</t>
  </si>
  <si>
    <t>GYPC</t>
  </si>
  <si>
    <t>P04921</t>
  </si>
  <si>
    <t>IFNW1</t>
  </si>
  <si>
    <t>P05000</t>
  </si>
  <si>
    <t>IFNA6</t>
  </si>
  <si>
    <t>P05013</t>
  </si>
  <si>
    <t>IFNA4</t>
  </si>
  <si>
    <t>P05014</t>
  </si>
  <si>
    <t>IGF1</t>
  </si>
  <si>
    <t>P05019</t>
  </si>
  <si>
    <t>ATP1A1</t>
  </si>
  <si>
    <t>P05023</t>
  </si>
  <si>
    <t>ATP1B1</t>
  </si>
  <si>
    <t>P05026</t>
  </si>
  <si>
    <t>CHGB</t>
  </si>
  <si>
    <t>P05060</t>
  </si>
  <si>
    <t>ALDOB</t>
  </si>
  <si>
    <t>P05062</t>
  </si>
  <si>
    <t>APP</t>
  </si>
  <si>
    <t>P05067</t>
  </si>
  <si>
    <t>ARG1</t>
  </si>
  <si>
    <t>P05089</t>
  </si>
  <si>
    <t>APOD</t>
  </si>
  <si>
    <t>P05090</t>
  </si>
  <si>
    <t>ALDH2</t>
  </si>
  <si>
    <t>P05091</t>
  </si>
  <si>
    <t>CYP17A1</t>
  </si>
  <si>
    <t>P05093</t>
  </si>
  <si>
    <t>ITGB3</t>
  </si>
  <si>
    <t>P05106</t>
  </si>
  <si>
    <t>ITGB2</t>
  </si>
  <si>
    <t>P05107</t>
  </si>
  <si>
    <t>CYP11A1</t>
  </si>
  <si>
    <t>P05108</t>
  </si>
  <si>
    <t>S100A8</t>
  </si>
  <si>
    <t>P05109</t>
  </si>
  <si>
    <t>INHA</t>
  </si>
  <si>
    <t>P05111</t>
  </si>
  <si>
    <t>IL4</t>
  </si>
  <si>
    <t>P05112</t>
  </si>
  <si>
    <t>IL5</t>
  </si>
  <si>
    <t>P05113</t>
  </si>
  <si>
    <t>HMGN1</t>
  </si>
  <si>
    <t>P05114</t>
  </si>
  <si>
    <t>SERPINB2</t>
  </si>
  <si>
    <t>P05120</t>
  </si>
  <si>
    <t>SERPINE1</t>
  </si>
  <si>
    <t>P05121</t>
  </si>
  <si>
    <t>PRKCG</t>
  </si>
  <si>
    <t>P05129</t>
  </si>
  <si>
    <t>P05133</t>
  </si>
  <si>
    <t>SLC25A5</t>
  </si>
  <si>
    <t>P05141</t>
  </si>
  <si>
    <t>SERPINA5</t>
  </si>
  <si>
    <t>P05154</t>
  </si>
  <si>
    <t>SERPING1</t>
  </si>
  <si>
    <t>P05155</t>
  </si>
  <si>
    <t>CFI</t>
  </si>
  <si>
    <t>P05156</t>
  </si>
  <si>
    <t>F13B</t>
  </si>
  <si>
    <t>P05160</t>
  </si>
  <si>
    <t>ISG15</t>
  </si>
  <si>
    <t>P05161</t>
  </si>
  <si>
    <t>LGALS2</t>
  </si>
  <si>
    <t>P05162</t>
  </si>
  <si>
    <t>MPO</t>
  </si>
  <si>
    <t>P05164</t>
  </si>
  <si>
    <t>PCCA</t>
  </si>
  <si>
    <t>P05165</t>
  </si>
  <si>
    <t>PCCB</t>
  </si>
  <si>
    <t>P05166</t>
  </si>
  <si>
    <t>CYP1A2</t>
  </si>
  <si>
    <t>P05177</t>
  </si>
  <si>
    <t>CYP2E1</t>
  </si>
  <si>
    <t>P05181</t>
  </si>
  <si>
    <t>ALPL</t>
  </si>
  <si>
    <t>P05186</t>
  </si>
  <si>
    <t>ALPP</t>
  </si>
  <si>
    <t>P05187</t>
  </si>
  <si>
    <t>EIF2S1</t>
  </si>
  <si>
    <t>P05198</t>
  </si>
  <si>
    <t>HMGN2</t>
  </si>
  <si>
    <t>P05204</t>
  </si>
  <si>
    <t>FGF1</t>
  </si>
  <si>
    <t>P05230</t>
  </si>
  <si>
    <t>IL6</t>
  </si>
  <si>
    <t>P05231</t>
  </si>
  <si>
    <t>EDN1</t>
  </si>
  <si>
    <t>P05305</t>
  </si>
  <si>
    <t>ICAM1</t>
  </si>
  <si>
    <t>P05362</t>
  </si>
  <si>
    <t>RPLP1</t>
  </si>
  <si>
    <t>P05386</t>
  </si>
  <si>
    <t>RPLP2</t>
  </si>
  <si>
    <t>P05387</t>
  </si>
  <si>
    <t>RPLP0</t>
  </si>
  <si>
    <t>P05388</t>
  </si>
  <si>
    <t>SCG5</t>
  </si>
  <si>
    <t>P05408</t>
  </si>
  <si>
    <t>JUN</t>
  </si>
  <si>
    <t>P05412</t>
  </si>
  <si>
    <t>FABP3</t>
  </si>
  <si>
    <t>P05413</t>
  </si>
  <si>
    <t>POLR3D</t>
  </si>
  <si>
    <t>P05423</t>
  </si>
  <si>
    <t>REG1A</t>
  </si>
  <si>
    <t>P05451</t>
  </si>
  <si>
    <t>CLEC3B</t>
  </si>
  <si>
    <t>P05452</t>
  </si>
  <si>
    <t>SSB</t>
  </si>
  <si>
    <t>P05455</t>
  </si>
  <si>
    <t>ATP5MC1</t>
  </si>
  <si>
    <t>P05496</t>
  </si>
  <si>
    <t>HLA-DQB2</t>
  </si>
  <si>
    <t>P05538</t>
  </si>
  <si>
    <t>SERPINA7</t>
  </si>
  <si>
    <t>P05543</t>
  </si>
  <si>
    <t>SERPIND1</t>
  </si>
  <si>
    <t>P05546</t>
  </si>
  <si>
    <t>TFAP2A</t>
  </si>
  <si>
    <t>P05549</t>
  </si>
  <si>
    <t>ITGB1</t>
  </si>
  <si>
    <t>P05556</t>
  </si>
  <si>
    <t>PRKCB</t>
  </si>
  <si>
    <t>P05771</t>
  </si>
  <si>
    <t>P05777</t>
  </si>
  <si>
    <t>P05779</t>
  </si>
  <si>
    <t>P05780</t>
  </si>
  <si>
    <t>KRT18</t>
  </si>
  <si>
    <t>P05783</t>
  </si>
  <si>
    <t>KRT8</t>
  </si>
  <si>
    <t>P05787</t>
  </si>
  <si>
    <t>CRYBA1</t>
  </si>
  <si>
    <t>P05813</t>
  </si>
  <si>
    <t>CSN2</t>
  </si>
  <si>
    <t>P05814</t>
  </si>
  <si>
    <t>P05854</t>
  </si>
  <si>
    <t>P05855</t>
  </si>
  <si>
    <t>P05856</t>
  </si>
  <si>
    <t>P05857</t>
  </si>
  <si>
    <t>P05858</t>
  </si>
  <si>
    <t>P05859</t>
  </si>
  <si>
    <t>P05877</t>
  </si>
  <si>
    <t>P05878</t>
  </si>
  <si>
    <t>P05879</t>
  </si>
  <si>
    <t>P05880</t>
  </si>
  <si>
    <t>P05881</t>
  </si>
  <si>
    <t>P05882</t>
  </si>
  <si>
    <t>P05883</t>
  </si>
  <si>
    <t>P05887</t>
  </si>
  <si>
    <t>P05888</t>
  </si>
  <si>
    <t>P05889</t>
  </si>
  <si>
    <t>P05890</t>
  </si>
  <si>
    <t>P05891</t>
  </si>
  <si>
    <t>P05905</t>
  </si>
  <si>
    <t>P05906</t>
  </si>
  <si>
    <t>P05907</t>
  </si>
  <si>
    <t>P05908</t>
  </si>
  <si>
    <t>vpu</t>
  </si>
  <si>
    <t>P05919</t>
  </si>
  <si>
    <t>P05923</t>
  </si>
  <si>
    <t>vpr</t>
  </si>
  <si>
    <t>P05928</t>
  </si>
  <si>
    <t>CALB1</t>
  </si>
  <si>
    <t>P05937</t>
  </si>
  <si>
    <t>P05959</t>
  </si>
  <si>
    <t>P05960</t>
  </si>
  <si>
    <t>P05961</t>
  </si>
  <si>
    <t>P05962</t>
  </si>
  <si>
    <t>MYL1</t>
  </si>
  <si>
    <t>P05976</t>
  </si>
  <si>
    <t>HPN</t>
  </si>
  <si>
    <t>P05981</t>
  </si>
  <si>
    <t>COL5A2</t>
  </si>
  <si>
    <t>P05997</t>
  </si>
  <si>
    <t>GYPB</t>
  </si>
  <si>
    <t>P06028</t>
  </si>
  <si>
    <t>CD1A</t>
  </si>
  <si>
    <t>P06126</t>
  </si>
  <si>
    <t>CD5</t>
  </si>
  <si>
    <t>P06127</t>
  </si>
  <si>
    <t>UROD</t>
  </si>
  <si>
    <t>P06132</t>
  </si>
  <si>
    <t>UGT2B4</t>
  </si>
  <si>
    <t>P06133</t>
  </si>
  <si>
    <t>INSR</t>
  </si>
  <si>
    <t>P06213</t>
  </si>
  <si>
    <t>LCK</t>
  </si>
  <si>
    <t>P06239</t>
  </si>
  <si>
    <t>FYN</t>
  </si>
  <si>
    <t>P06241</t>
  </si>
  <si>
    <t>BCHE</t>
  </si>
  <si>
    <t>P06276</t>
  </si>
  <si>
    <t>GLA</t>
  </si>
  <si>
    <t>P06280</t>
  </si>
  <si>
    <t>CCK</t>
  </si>
  <si>
    <t>P06307</t>
  </si>
  <si>
    <t>IGKV4-1</t>
  </si>
  <si>
    <t>P06312</t>
  </si>
  <si>
    <t>HLA-DOA</t>
  </si>
  <si>
    <t>P06340</t>
  </si>
  <si>
    <t>GSN</t>
  </si>
  <si>
    <t>P06396</t>
  </si>
  <si>
    <t>RB1</t>
  </si>
  <si>
    <t>P06400</t>
  </si>
  <si>
    <t>PGR</t>
  </si>
  <si>
    <t>P06401</t>
  </si>
  <si>
    <t>P06437</t>
  </si>
  <si>
    <t>PTMA</t>
  </si>
  <si>
    <t>P06454</t>
  </si>
  <si>
    <t>P06463</t>
  </si>
  <si>
    <t>P06473</t>
  </si>
  <si>
    <t>gI</t>
  </si>
  <si>
    <t>P06487</t>
  </si>
  <si>
    <t>UL48</t>
  </si>
  <si>
    <t>P06492</t>
  </si>
  <si>
    <t>CDK1</t>
  </si>
  <si>
    <t>P06493</t>
  </si>
  <si>
    <t>ATP5B</t>
  </si>
  <si>
    <t>P06576</t>
  </si>
  <si>
    <t>C2</t>
  </si>
  <si>
    <t>P06681</t>
  </si>
  <si>
    <t>S100A9</t>
  </si>
  <si>
    <t>P06702</t>
  </si>
  <si>
    <t>S100A6</t>
  </si>
  <si>
    <t>P06703</t>
  </si>
  <si>
    <t>UL82</t>
  </si>
  <si>
    <t>P06726</t>
  </si>
  <si>
    <t>APOA4</t>
  </si>
  <si>
    <t>P06727</t>
  </si>
  <si>
    <t>CD2</t>
  </si>
  <si>
    <t>P06729</t>
  </si>
  <si>
    <t>EIF4E</t>
  </si>
  <si>
    <t>P06730</t>
  </si>
  <si>
    <t>CEACAM5</t>
  </si>
  <si>
    <t>P06731</t>
  </si>
  <si>
    <t>CKM</t>
  </si>
  <si>
    <t>P06732</t>
  </si>
  <si>
    <t>ENO1</t>
  </si>
  <si>
    <t>P06733</t>
  </si>
  <si>
    <t>FCER2</t>
  </si>
  <si>
    <t>P06734</t>
  </si>
  <si>
    <t>PYGL</t>
  </si>
  <si>
    <t>P06737</t>
  </si>
  <si>
    <t>GPI</t>
  </si>
  <si>
    <t>P06744</t>
  </si>
  <si>
    <t>POLB</t>
  </si>
  <si>
    <t>P06746</t>
  </si>
  <si>
    <t>NPM1</t>
  </si>
  <si>
    <t>P06748</t>
  </si>
  <si>
    <t>TPM3</t>
  </si>
  <si>
    <t>P06753</t>
  </si>
  <si>
    <t>ITGAV</t>
  </si>
  <si>
    <t>P06756</t>
  </si>
  <si>
    <t>P06789</t>
  </si>
  <si>
    <t>P06820</t>
  </si>
  <si>
    <t>P06821</t>
  </si>
  <si>
    <t>CRH</t>
  </si>
  <si>
    <t>P06850</t>
  </si>
  <si>
    <t>LPL</t>
  </si>
  <si>
    <t>P06858</t>
  </si>
  <si>
    <t>HEXA</t>
  </si>
  <si>
    <t>P06865</t>
  </si>
  <si>
    <t>KLK1</t>
  </si>
  <si>
    <t>P06870</t>
  </si>
  <si>
    <t>P06881</t>
  </si>
  <si>
    <t>H2BC11</t>
  </si>
  <si>
    <t>P06899</t>
  </si>
  <si>
    <t>E4</t>
  </si>
  <si>
    <t>P06922</t>
  </si>
  <si>
    <t>vpx</t>
  </si>
  <si>
    <t>P06939</t>
  </si>
  <si>
    <t>SERPINE2</t>
  </si>
  <si>
    <t>P07093</t>
  </si>
  <si>
    <t>LIPF</t>
  </si>
  <si>
    <t>P07098</t>
  </si>
  <si>
    <t>EPHX1</t>
  </si>
  <si>
    <t>P07099</t>
  </si>
  <si>
    <t>TH</t>
  </si>
  <si>
    <t>P07101</t>
  </si>
  <si>
    <t>DBI</t>
  </si>
  <si>
    <t>P07108</t>
  </si>
  <si>
    <t>FABP1</t>
  </si>
  <si>
    <t>P07148</t>
  </si>
  <si>
    <t>LDHB</t>
  </si>
  <si>
    <t>P07195</t>
  </si>
  <si>
    <t>NEFL</t>
  </si>
  <si>
    <t>P07196</t>
  </si>
  <si>
    <t>NEFM</t>
  </si>
  <si>
    <t>P07197</t>
  </si>
  <si>
    <t>CENPB</t>
  </si>
  <si>
    <t>P07199</t>
  </si>
  <si>
    <t>TPO</t>
  </si>
  <si>
    <t>P07202</t>
  </si>
  <si>
    <t>GPX1</t>
  </si>
  <si>
    <t>P07203</t>
  </si>
  <si>
    <t>THBD</t>
  </si>
  <si>
    <t>P07204</t>
  </si>
  <si>
    <t>PGK2</t>
  </si>
  <si>
    <t>P07205</t>
  </si>
  <si>
    <t>PROS1</t>
  </si>
  <si>
    <t>P07225</t>
  </si>
  <si>
    <t>P4HB</t>
  </si>
  <si>
    <t>P07237</t>
  </si>
  <si>
    <t>KLK3</t>
  </si>
  <si>
    <t>P07288</t>
  </si>
  <si>
    <t>H1F0</t>
  </si>
  <si>
    <t>P07305</t>
  </si>
  <si>
    <t>ASGR1</t>
  </si>
  <si>
    <t>P07306</t>
  </si>
  <si>
    <t>ASGR2</t>
  </si>
  <si>
    <t>P07307</t>
  </si>
  <si>
    <t>CRYGC</t>
  </si>
  <si>
    <t>P07315</t>
  </si>
  <si>
    <t>CRYGD</t>
  </si>
  <si>
    <t>P07320</t>
  </si>
  <si>
    <t>ADH1A</t>
  </si>
  <si>
    <t>P07327</t>
  </si>
  <si>
    <t>FES</t>
  </si>
  <si>
    <t>P07332</t>
  </si>
  <si>
    <t>CSF1R</t>
  </si>
  <si>
    <t>P07333</t>
  </si>
  <si>
    <t>CTSD</t>
  </si>
  <si>
    <t>P07339</t>
  </si>
  <si>
    <t>ANXA2</t>
  </si>
  <si>
    <t>P07355</t>
  </si>
  <si>
    <t>C8A</t>
  </si>
  <si>
    <t>P07357</t>
  </si>
  <si>
    <t>C8B</t>
  </si>
  <si>
    <t>P07358</t>
  </si>
  <si>
    <t>GP1BA</t>
  </si>
  <si>
    <t>P07359</t>
  </si>
  <si>
    <t>C8G</t>
  </si>
  <si>
    <t>P07360</t>
  </si>
  <si>
    <t>CAPN1</t>
  </si>
  <si>
    <t>P07384</t>
  </si>
  <si>
    <t>P07399</t>
  </si>
  <si>
    <t>TUBB</t>
  </si>
  <si>
    <t>P07437</t>
  </si>
  <si>
    <t>MT1B</t>
  </si>
  <si>
    <t>P07438</t>
  </si>
  <si>
    <t>CA3</t>
  </si>
  <si>
    <t>P07451</t>
  </si>
  <si>
    <t>IVL</t>
  </si>
  <si>
    <t>P07476</t>
  </si>
  <si>
    <t>PRSS1</t>
  </si>
  <si>
    <t>P07477</t>
  </si>
  <si>
    <t>PRSS2</t>
  </si>
  <si>
    <t>P07478</t>
  </si>
  <si>
    <t>GRP</t>
  </si>
  <si>
    <t>P07492</t>
  </si>
  <si>
    <t>CSN3</t>
  </si>
  <si>
    <t>P07498</t>
  </si>
  <si>
    <t>CHRNG</t>
  </si>
  <si>
    <t>P07510</t>
  </si>
  <si>
    <t>ADRB2</t>
  </si>
  <si>
    <t>P07550</t>
  </si>
  <si>
    <t>DCN</t>
  </si>
  <si>
    <t>P07585</t>
  </si>
  <si>
    <t>PSAP</t>
  </si>
  <si>
    <t>P07602</t>
  </si>
  <si>
    <t>HEXB</t>
  </si>
  <si>
    <t>P07686</t>
  </si>
  <si>
    <t>CTSL</t>
  </si>
  <si>
    <t>P07711</t>
  </si>
  <si>
    <t>PFN1</t>
  </si>
  <si>
    <t>P07737</t>
  </si>
  <si>
    <t>BPGM</t>
  </si>
  <si>
    <t>P07738</t>
  </si>
  <si>
    <t>APRT</t>
  </si>
  <si>
    <t>P07741</t>
  </si>
  <si>
    <t>CD3E</t>
  </si>
  <si>
    <t>P07766</t>
  </si>
  <si>
    <t>EPRS1</t>
  </si>
  <si>
    <t>P07814</t>
  </si>
  <si>
    <t>CTSB</t>
  </si>
  <si>
    <t>P07858</t>
  </si>
  <si>
    <t>LDHC</t>
  </si>
  <si>
    <t>P07864</t>
  </si>
  <si>
    <t>HSP90AA1</t>
  </si>
  <si>
    <t>P07900</t>
  </si>
  <si>
    <t>GALT</t>
  </si>
  <si>
    <t>P07902</t>
  </si>
  <si>
    <t>HNRNPC</t>
  </si>
  <si>
    <t>P07910</t>
  </si>
  <si>
    <t>UMOD</t>
  </si>
  <si>
    <t>P07911</t>
  </si>
  <si>
    <t>UQCRH</t>
  </si>
  <si>
    <t>P07919</t>
  </si>
  <si>
    <t>LAMB1</t>
  </si>
  <si>
    <t>P07942</t>
  </si>
  <si>
    <t>YES1</t>
  </si>
  <si>
    <t>P07947</t>
  </si>
  <si>
    <t>LYN</t>
  </si>
  <si>
    <t>P07948</t>
  </si>
  <si>
    <t>RET</t>
  </si>
  <si>
    <t>P07949</t>
  </si>
  <si>
    <t>TPM2</t>
  </si>
  <si>
    <t>P07951</t>
  </si>
  <si>
    <t>FH</t>
  </si>
  <si>
    <t>P07954</t>
  </si>
  <si>
    <t>HE</t>
  </si>
  <si>
    <t>P07975</t>
  </si>
  <si>
    <t>SFTPB</t>
  </si>
  <si>
    <t>P07988</t>
  </si>
  <si>
    <t>ERCC1</t>
  </si>
  <si>
    <t>P07992</t>
  </si>
  <si>
    <t>THBS1</t>
  </si>
  <si>
    <t>P07996</t>
  </si>
  <si>
    <t>RNASE1</t>
  </si>
  <si>
    <t>P07998</t>
  </si>
  <si>
    <t>GJB1</t>
  </si>
  <si>
    <t>P08034</t>
  </si>
  <si>
    <t>SP1</t>
  </si>
  <si>
    <t>P08047</t>
  </si>
  <si>
    <t>ZFY</t>
  </si>
  <si>
    <t>P08048</t>
  </si>
  <si>
    <t>IGF1R</t>
  </si>
  <si>
    <t>P08069</t>
  </si>
  <si>
    <t>RHO</t>
  </si>
  <si>
    <t>P08100</t>
  </si>
  <si>
    <t>MSMB</t>
  </si>
  <si>
    <t>P08118</t>
  </si>
  <si>
    <t>COL1A2</t>
  </si>
  <si>
    <t>P08123</t>
  </si>
  <si>
    <t>ANXA6</t>
  </si>
  <si>
    <t>P08133</t>
  </si>
  <si>
    <t>RHOC</t>
  </si>
  <si>
    <t>P08134</t>
  </si>
  <si>
    <t>NGFR</t>
  </si>
  <si>
    <t>P08138</t>
  </si>
  <si>
    <t>GLI1</t>
  </si>
  <si>
    <t>P08151</t>
  </si>
  <si>
    <t>CHRM2</t>
  </si>
  <si>
    <t>P08172</t>
  </si>
  <si>
    <t>CHRM4</t>
  </si>
  <si>
    <t>P08173</t>
  </si>
  <si>
    <t>CD55</t>
  </si>
  <si>
    <t>P08174</t>
  </si>
  <si>
    <t>ABCB1</t>
  </si>
  <si>
    <t>P08183</t>
  </si>
  <si>
    <t>SERPINA6</t>
  </si>
  <si>
    <t>P08185</t>
  </si>
  <si>
    <t>SLC3A2</t>
  </si>
  <si>
    <t>P08195</t>
  </si>
  <si>
    <t>CELA2A</t>
  </si>
  <si>
    <t>P08217</t>
  </si>
  <si>
    <t>CELA2B</t>
  </si>
  <si>
    <t>P08218</t>
  </si>
  <si>
    <t>NR3C2</t>
  </si>
  <si>
    <t>P08235</t>
  </si>
  <si>
    <t>GUSB</t>
  </si>
  <si>
    <t>P08236</t>
  </si>
  <si>
    <t>PFKM</t>
  </si>
  <si>
    <t>P08237</t>
  </si>
  <si>
    <t>HSP90AB1</t>
  </si>
  <si>
    <t>P08238</t>
  </si>
  <si>
    <t>SRPRA</t>
  </si>
  <si>
    <t>P08240</t>
  </si>
  <si>
    <t>ASNS</t>
  </si>
  <si>
    <t>P08243</t>
  </si>
  <si>
    <t>ELANE</t>
  </si>
  <si>
    <t>P08246</t>
  </si>
  <si>
    <t>SYP</t>
  </si>
  <si>
    <t>P08247</t>
  </si>
  <si>
    <t>MMP2</t>
  </si>
  <si>
    <t>P08253</t>
  </si>
  <si>
    <t>MMP3</t>
  </si>
  <si>
    <t>P08254</t>
  </si>
  <si>
    <t>GSTA1</t>
  </si>
  <si>
    <t>P08263</t>
  </si>
  <si>
    <t>SOD3</t>
  </si>
  <si>
    <t>P08294</t>
  </si>
  <si>
    <t>CTSG</t>
  </si>
  <si>
    <t>P08311</t>
  </si>
  <si>
    <t>UL32</t>
  </si>
  <si>
    <t>P08318</t>
  </si>
  <si>
    <t>ADH4</t>
  </si>
  <si>
    <t>P08319</t>
  </si>
  <si>
    <t>RL1</t>
  </si>
  <si>
    <t>P08353</t>
  </si>
  <si>
    <t>ICP4</t>
  </si>
  <si>
    <t>P08392</t>
  </si>
  <si>
    <t>ICP0</t>
  </si>
  <si>
    <t>P08393</t>
  </si>
  <si>
    <t>HMBS</t>
  </si>
  <si>
    <t>P08397</t>
  </si>
  <si>
    <t>MME</t>
  </si>
  <si>
    <t>P08473</t>
  </si>
  <si>
    <t>INHBA</t>
  </si>
  <si>
    <t>P08476</t>
  </si>
  <si>
    <t>MGP</t>
  </si>
  <si>
    <t>P08493</t>
  </si>
  <si>
    <t>ITGA2B</t>
  </si>
  <si>
    <t>P08514</t>
  </si>
  <si>
    <t>LPA</t>
  </si>
  <si>
    <t>P08519</t>
  </si>
  <si>
    <t>RIR1</t>
  </si>
  <si>
    <t>P08543</t>
  </si>
  <si>
    <t>PDHA1</t>
  </si>
  <si>
    <t>P08559</t>
  </si>
  <si>
    <t>PLEK</t>
  </si>
  <si>
    <t>P08567</t>
  </si>
  <si>
    <t>CD14</t>
  </si>
  <si>
    <t>P08571</t>
  </si>
  <si>
    <t>COL4A2</t>
  </si>
  <si>
    <t>P08572</t>
  </si>
  <si>
    <t>CYC1</t>
  </si>
  <si>
    <t>P08574</t>
  </si>
  <si>
    <t>PTPRC</t>
  </si>
  <si>
    <t>P08575</t>
  </si>
  <si>
    <t>SNRPB2</t>
  </si>
  <si>
    <t>P08579</t>
  </si>
  <si>
    <t>MET</t>
  </si>
  <si>
    <t>P08581</t>
  </si>
  <si>
    <t>MELTF</t>
  </si>
  <si>
    <t>P08582</t>
  </si>
  <si>
    <t>ADRB1</t>
  </si>
  <si>
    <t>P08588</t>
  </si>
  <si>
    <t>MYL3</t>
  </si>
  <si>
    <t>P08590</t>
  </si>
  <si>
    <t>CFH</t>
  </si>
  <si>
    <t>P08603</t>
  </si>
  <si>
    <t>FGF4</t>
  </si>
  <si>
    <t>P08620</t>
  </si>
  <si>
    <t>SNRNP70</t>
  </si>
  <si>
    <t>P08621</t>
  </si>
  <si>
    <t>HCK</t>
  </si>
  <si>
    <t>P08631</t>
  </si>
  <si>
    <t>FCGR3A</t>
  </si>
  <si>
    <t>P08637</t>
  </si>
  <si>
    <t>ITGA5</t>
  </si>
  <si>
    <t>P08648</t>
  </si>
  <si>
    <t>NFIC</t>
  </si>
  <si>
    <t>P08651</t>
  </si>
  <si>
    <t>P08668</t>
  </si>
  <si>
    <t>P08669</t>
  </si>
  <si>
    <t>VIM</t>
  </si>
  <si>
    <t>P08670</t>
  </si>
  <si>
    <t>CYP3A4</t>
  </si>
  <si>
    <t>P08684</t>
  </si>
  <si>
    <t>CYP21A2</t>
  </si>
  <si>
    <t>P08686</t>
  </si>
  <si>
    <t>SERPINF2</t>
  </si>
  <si>
    <t>P08697</t>
  </si>
  <si>
    <t>IL3</t>
  </si>
  <si>
    <t>P08700</t>
  </si>
  <si>
    <t>RPS17</t>
  </si>
  <si>
    <t>P08708</t>
  </si>
  <si>
    <t>F7</t>
  </si>
  <si>
    <t>P08709</t>
  </si>
  <si>
    <t>KRT19</t>
  </si>
  <si>
    <t>P08727</t>
  </si>
  <si>
    <t>KRT7</t>
  </si>
  <si>
    <t>P08729</t>
  </si>
  <si>
    <t>GNAI3</t>
  </si>
  <si>
    <t>P08754</t>
  </si>
  <si>
    <t>ANXA5</t>
  </si>
  <si>
    <t>P08758</t>
  </si>
  <si>
    <t>KRT16</t>
  </si>
  <si>
    <t>P08779</t>
  </si>
  <si>
    <t>IGFBP1</t>
  </si>
  <si>
    <t>P08833</t>
  </si>
  <si>
    <t>STS</t>
  </si>
  <si>
    <t>P08842</t>
  </si>
  <si>
    <t>CELA3B</t>
  </si>
  <si>
    <t>P08861</t>
  </si>
  <si>
    <t>RPSA</t>
  </si>
  <si>
    <t>P08865</t>
  </si>
  <si>
    <t>IL6R</t>
  </si>
  <si>
    <t>P08887</t>
  </si>
  <si>
    <t>HTR1A</t>
  </si>
  <si>
    <t>P08908</t>
  </si>
  <si>
    <t>ABHD2</t>
  </si>
  <si>
    <t>P08910</t>
  </si>
  <si>
    <t>CHRM5</t>
  </si>
  <si>
    <t>P08912</t>
  </si>
  <si>
    <t>ADRA2A</t>
  </si>
  <si>
    <t>P08913</t>
  </si>
  <si>
    <t>ROS1</t>
  </si>
  <si>
    <t>P08922</t>
  </si>
  <si>
    <t>NMB</t>
  </si>
  <si>
    <t>P08949</t>
  </si>
  <si>
    <t>CD63</t>
  </si>
  <si>
    <t>P08962</t>
  </si>
  <si>
    <t>PKHD1</t>
  </si>
  <si>
    <t>P08F94</t>
  </si>
  <si>
    <t>SNRPA</t>
  </si>
  <si>
    <t>P09012</t>
  </si>
  <si>
    <t>HOXD4</t>
  </si>
  <si>
    <t>P09016</t>
  </si>
  <si>
    <t>HOXC4</t>
  </si>
  <si>
    <t>P09017</t>
  </si>
  <si>
    <t>FGF2</t>
  </si>
  <si>
    <t>P09038</t>
  </si>
  <si>
    <t>HOXB5</t>
  </si>
  <si>
    <t>P09067</t>
  </si>
  <si>
    <t>POU2F2</t>
  </si>
  <si>
    <t>P09086</t>
  </si>
  <si>
    <t>ENO2</t>
  </si>
  <si>
    <t>P09104</t>
  </si>
  <si>
    <t>ACAA1</t>
  </si>
  <si>
    <t>P09110</t>
  </si>
  <si>
    <t>SRP19</t>
  </si>
  <si>
    <t>P09132</t>
  </si>
  <si>
    <t>DBH</t>
  </si>
  <si>
    <t>P09172</t>
  </si>
  <si>
    <t>GSTA2</t>
  </si>
  <si>
    <t>P09210</t>
  </si>
  <si>
    <t>GSTP1</t>
  </si>
  <si>
    <t>P09211</t>
  </si>
  <si>
    <t>CST2</t>
  </si>
  <si>
    <t>P09228</t>
  </si>
  <si>
    <t>SNRPC</t>
  </si>
  <si>
    <t>P09234</t>
  </si>
  <si>
    <t>MMP7</t>
  </si>
  <si>
    <t>P09237</t>
  </si>
  <si>
    <t>MMP10</t>
  </si>
  <si>
    <t>P09238</t>
  </si>
  <si>
    <t>P09257</t>
  </si>
  <si>
    <t>P09259</t>
  </si>
  <si>
    <t>CD48</t>
  </si>
  <si>
    <t>P09326</t>
  </si>
  <si>
    <t>VIL1</t>
  </si>
  <si>
    <t>P09327</t>
  </si>
  <si>
    <t>CXCL1</t>
  </si>
  <si>
    <t>P09341</t>
  </si>
  <si>
    <t>LGALS1</t>
  </si>
  <si>
    <t>P09382</t>
  </si>
  <si>
    <t>QDPR</t>
  </si>
  <si>
    <t>P09417</t>
  </si>
  <si>
    <t>HMGB1</t>
  </si>
  <si>
    <t>P09429</t>
  </si>
  <si>
    <t>TNP1</t>
  </si>
  <si>
    <t>P09430</t>
  </si>
  <si>
    <t>RBP1</t>
  </si>
  <si>
    <t>P09455</t>
  </si>
  <si>
    <t>PAEP</t>
  </si>
  <si>
    <t>P09466</t>
  </si>
  <si>
    <t>FBP1</t>
  </si>
  <si>
    <t>P09467</t>
  </si>
  <si>
    <t>GNAO1</t>
  </si>
  <si>
    <t>P09471</t>
  </si>
  <si>
    <t>SPARC</t>
  </si>
  <si>
    <t>P09486</t>
  </si>
  <si>
    <t>GSTM1</t>
  </si>
  <si>
    <t>P09488</t>
  </si>
  <si>
    <t>TPM1</t>
  </si>
  <si>
    <t>P09493</t>
  </si>
  <si>
    <t>CLTA</t>
  </si>
  <si>
    <t>P09496</t>
  </si>
  <si>
    <t>CLTB</t>
  </si>
  <si>
    <t>P09497</t>
  </si>
  <si>
    <t>ANXA4</t>
  </si>
  <si>
    <t>P09525</t>
  </si>
  <si>
    <t>INHBB</t>
  </si>
  <si>
    <t>P09529</t>
  </si>
  <si>
    <t>CNP</t>
  </si>
  <si>
    <t>P09543</t>
  </si>
  <si>
    <t>WNT2</t>
  </si>
  <si>
    <t>P09544</t>
  </si>
  <si>
    <t>CD7</t>
  </si>
  <si>
    <t>P09564</t>
  </si>
  <si>
    <t>HMOX1</t>
  </si>
  <si>
    <t>P09601</t>
  </si>
  <si>
    <t>CSF1</t>
  </si>
  <si>
    <t>P09603</t>
  </si>
  <si>
    <t>P09613</t>
  </si>
  <si>
    <t>PDGFRB</t>
  </si>
  <si>
    <t>P09619</t>
  </si>
  <si>
    <t>DLD</t>
  </si>
  <si>
    <t>P09622</t>
  </si>
  <si>
    <t>HOXB7</t>
  </si>
  <si>
    <t>P09629</t>
  </si>
  <si>
    <t>HNRNPA1</t>
  </si>
  <si>
    <t>P09651</t>
  </si>
  <si>
    <t>SNRPA1</t>
  </si>
  <si>
    <t>P09661</t>
  </si>
  <si>
    <t>CTSH</t>
  </si>
  <si>
    <t>P09668</t>
  </si>
  <si>
    <t>COX6C</t>
  </si>
  <si>
    <t>P09669</t>
  </si>
  <si>
    <t>GIP</t>
  </si>
  <si>
    <t>P09681</t>
  </si>
  <si>
    <t>SCT</t>
  </si>
  <si>
    <t>P09683</t>
  </si>
  <si>
    <t>CD3G</t>
  </si>
  <si>
    <t>P09693</t>
  </si>
  <si>
    <t>TRS1</t>
  </si>
  <si>
    <t>P09695</t>
  </si>
  <si>
    <t>P09727</t>
  </si>
  <si>
    <t>TACSTD2</t>
  </si>
  <si>
    <t>P09758</t>
  </si>
  <si>
    <t>FGR</t>
  </si>
  <si>
    <t>P09769</t>
  </si>
  <si>
    <t>LCT</t>
  </si>
  <si>
    <t>P09848</t>
  </si>
  <si>
    <t>C1S</t>
  </si>
  <si>
    <t>P09871</t>
  </si>
  <si>
    <t>PARP1</t>
  </si>
  <si>
    <t>P09874</t>
  </si>
  <si>
    <t>POLA1</t>
  </si>
  <si>
    <t>P09884</t>
  </si>
  <si>
    <t>IFI6</t>
  </si>
  <si>
    <t>P09912</t>
  </si>
  <si>
    <t>IFIT2</t>
  </si>
  <si>
    <t>P09913</t>
  </si>
  <si>
    <t>IFIT1</t>
  </si>
  <si>
    <t>P09914</t>
  </si>
  <si>
    <t>ALOX5</t>
  </si>
  <si>
    <t>P09917</t>
  </si>
  <si>
    <t>CSF3</t>
  </si>
  <si>
    <t>P09919</t>
  </si>
  <si>
    <t>ALPI</t>
  </si>
  <si>
    <t>P09923</t>
  </si>
  <si>
    <t>UCHL1</t>
  </si>
  <si>
    <t>P09936</t>
  </si>
  <si>
    <t>FURIN</t>
  </si>
  <si>
    <t>P09958</t>
  </si>
  <si>
    <t>LTA4H</t>
  </si>
  <si>
    <t>P09960</t>
  </si>
  <si>
    <t>ALDOC</t>
  </si>
  <si>
    <t>P09972</t>
  </si>
  <si>
    <t>P09991</t>
  </si>
  <si>
    <t>P09992</t>
  </si>
  <si>
    <t>NUDT7</t>
  </si>
  <si>
    <t>P0C024</t>
  </si>
  <si>
    <t>C4A</t>
  </si>
  <si>
    <t>P0C0L4</t>
  </si>
  <si>
    <t>C4B</t>
  </si>
  <si>
    <t>P0C0L5</t>
  </si>
  <si>
    <t>C4B_2</t>
  </si>
  <si>
    <t>H2AZ1</t>
  </si>
  <si>
    <t>P0C0S5</t>
  </si>
  <si>
    <t>HIST1H2AG</t>
  </si>
  <si>
    <t>P0C0S8</t>
  </si>
  <si>
    <t>H2AC13</t>
  </si>
  <si>
    <t>H2AC15</t>
  </si>
  <si>
    <t>H2AC16</t>
  </si>
  <si>
    <t>H2AC17</t>
  </si>
  <si>
    <t>P0C1J9</t>
  </si>
  <si>
    <t>P0C1K0</t>
  </si>
  <si>
    <t>P0C1K1</t>
  </si>
  <si>
    <t>P0C1K2</t>
  </si>
  <si>
    <t>P0C1K3</t>
  </si>
  <si>
    <t>P0C1K4</t>
  </si>
  <si>
    <t>P0C1K7</t>
  </si>
  <si>
    <t>WEE2</t>
  </si>
  <si>
    <t>P0C1S8</t>
  </si>
  <si>
    <t>TFPT</t>
  </si>
  <si>
    <t>P0C1Z6</t>
  </si>
  <si>
    <t>P0C209</t>
  </si>
  <si>
    <t>P0C210</t>
  </si>
  <si>
    <t>P0C211</t>
  </si>
  <si>
    <t>SBK3</t>
  </si>
  <si>
    <t>P0C264</t>
  </si>
  <si>
    <t>P0C2M3</t>
  </si>
  <si>
    <t>FBXO45</t>
  </si>
  <si>
    <t>P0C2W1</t>
  </si>
  <si>
    <t>P0C573</t>
  </si>
  <si>
    <t>H2AB1</t>
  </si>
  <si>
    <t>P0C5Y9</t>
  </si>
  <si>
    <t>H2AB2</t>
  </si>
  <si>
    <t>P0C5Z0</t>
  </si>
  <si>
    <t>H2AB3</t>
  </si>
  <si>
    <t>P0C625</t>
  </si>
  <si>
    <t>P0C692</t>
  </si>
  <si>
    <t>P0C699</t>
  </si>
  <si>
    <t>P0C6F2</t>
  </si>
  <si>
    <t>P0C6G7</t>
  </si>
  <si>
    <t>P0C6G9</t>
  </si>
  <si>
    <t>P0C6H2</t>
  </si>
  <si>
    <t>P0C6H3</t>
  </si>
  <si>
    <t>P0C6H5</t>
  </si>
  <si>
    <t>P0C6I5</t>
  </si>
  <si>
    <t>P0C6U2</t>
  </si>
  <si>
    <t>P0C6U3</t>
  </si>
  <si>
    <t>P0C6U4</t>
  </si>
  <si>
    <t>P0C6U5</t>
  </si>
  <si>
    <t>P0C6U6</t>
  </si>
  <si>
    <t>P0C6U7</t>
  </si>
  <si>
    <t>P0C6U8</t>
  </si>
  <si>
    <t>P0C6X1</t>
  </si>
  <si>
    <t>P0C6X2</t>
  </si>
  <si>
    <t>P0C6X3</t>
  </si>
  <si>
    <t>P0C6X4</t>
  </si>
  <si>
    <t>P0C6X5</t>
  </si>
  <si>
    <t>P0C6X6</t>
  </si>
  <si>
    <t>P0C6X7</t>
  </si>
  <si>
    <t>P0C746</t>
  </si>
  <si>
    <t>CISD3</t>
  </si>
  <si>
    <t>P0C7P0</t>
  </si>
  <si>
    <t>SLFN14</t>
  </si>
  <si>
    <t>P0C7P3</t>
  </si>
  <si>
    <t>ATXN1L</t>
  </si>
  <si>
    <t>P0C7T5</t>
  </si>
  <si>
    <t>CCDC172</t>
  </si>
  <si>
    <t>P0C7W6</t>
  </si>
  <si>
    <t>ZNF688</t>
  </si>
  <si>
    <t>P0C7X2</t>
  </si>
  <si>
    <t>PLA2G4B</t>
  </si>
  <si>
    <t>P0C869</t>
  </si>
  <si>
    <t>JMJD7</t>
  </si>
  <si>
    <t>P0C870</t>
  </si>
  <si>
    <t>MYZAP</t>
  </si>
  <si>
    <t>P0CAP1</t>
  </si>
  <si>
    <t>POLR2M</t>
  </si>
  <si>
    <t>P0CAP2</t>
  </si>
  <si>
    <t>UBTFL1</t>
  </si>
  <si>
    <t>P0CB47</t>
  </si>
  <si>
    <t>IGLC1</t>
  </si>
  <si>
    <t>P0CG04</t>
  </si>
  <si>
    <t>PRR35</t>
  </si>
  <si>
    <t>P0CG20</t>
  </si>
  <si>
    <t>GSTT2B</t>
  </si>
  <si>
    <t>P0CG30</t>
  </si>
  <si>
    <t>CFC1</t>
  </si>
  <si>
    <t>P0CG37</t>
  </si>
  <si>
    <t>UBB</t>
  </si>
  <si>
    <t>P0CG47</t>
  </si>
  <si>
    <t>UBC</t>
  </si>
  <si>
    <t>P0CG48</t>
  </si>
  <si>
    <t>PRSS56</t>
  </si>
  <si>
    <t>P0CW18</t>
  </si>
  <si>
    <t>Dpy19l2</t>
  </si>
  <si>
    <t>P0CW70</t>
  </si>
  <si>
    <t>TRAPPC2</t>
  </si>
  <si>
    <t>P0DI81</t>
  </si>
  <si>
    <t>TRAPPC2B</t>
  </si>
  <si>
    <t>P0DI82</t>
  </si>
  <si>
    <t>RAB34</t>
  </si>
  <si>
    <t>P0DI83</t>
  </si>
  <si>
    <t>RBMY1A1</t>
  </si>
  <si>
    <t>P0DJD3</t>
  </si>
  <si>
    <t>RBMY1C</t>
  </si>
  <si>
    <t>P0DJD4</t>
  </si>
  <si>
    <t>PGA4</t>
  </si>
  <si>
    <t>P0DJD7</t>
  </si>
  <si>
    <t>PGA3</t>
  </si>
  <si>
    <t>P0DJD8</t>
  </si>
  <si>
    <t>PGA5</t>
  </si>
  <si>
    <t>P0DJD9</t>
  </si>
  <si>
    <t>SAA1</t>
  </si>
  <si>
    <t>P0DJI8</t>
  </si>
  <si>
    <t>SAA2</t>
  </si>
  <si>
    <t>P0DJI9</t>
  </si>
  <si>
    <t>SRGAP2C</t>
  </si>
  <si>
    <t>P0DJJ0</t>
  </si>
  <si>
    <t>APELA</t>
  </si>
  <si>
    <t>P0DMC3</t>
  </si>
  <si>
    <t>SETSIP</t>
  </si>
  <si>
    <t>P0DME0</t>
  </si>
  <si>
    <t>CSH1</t>
  </si>
  <si>
    <t>P0DML2</t>
  </si>
  <si>
    <t>CSH2</t>
  </si>
  <si>
    <t>P0DML3</t>
  </si>
  <si>
    <t>SULT1A3</t>
  </si>
  <si>
    <t>P0DMM9</t>
  </si>
  <si>
    <t>SULT1A4</t>
  </si>
  <si>
    <t>P0DMN0</t>
  </si>
  <si>
    <t>ADORA3</t>
  </si>
  <si>
    <t>P0DMS8</t>
  </si>
  <si>
    <t>TMIGD3</t>
  </si>
  <si>
    <t>P0DMS9</t>
  </si>
  <si>
    <t>HSPA1A</t>
  </si>
  <si>
    <t>P0DMV8</t>
  </si>
  <si>
    <t>HSPA1B</t>
  </si>
  <si>
    <t>P0DMV9</t>
  </si>
  <si>
    <t>NLRP2B</t>
  </si>
  <si>
    <t>P0DMW2</t>
  </si>
  <si>
    <t>STRIT1</t>
  </si>
  <si>
    <t>P0DN84</t>
  </si>
  <si>
    <t>CGB3</t>
  </si>
  <si>
    <t>P0DN86</t>
  </si>
  <si>
    <t>CGB5</t>
  </si>
  <si>
    <t>CGB8</t>
  </si>
  <si>
    <t>SH</t>
  </si>
  <si>
    <t>P0DOE4</t>
  </si>
  <si>
    <t>P0DOE5</t>
  </si>
  <si>
    <t>P0DOE7</t>
  </si>
  <si>
    <t>1C</t>
  </si>
  <si>
    <t>P0DOE9</t>
  </si>
  <si>
    <t>P0DOF5</t>
  </si>
  <si>
    <t>P0DOF8</t>
  </si>
  <si>
    <t>IGLC2</t>
  </si>
  <si>
    <t>P0DOY2</t>
  </si>
  <si>
    <t>IGLC3</t>
  </si>
  <si>
    <t>P0DOY3</t>
  </si>
  <si>
    <t>CALM1</t>
  </si>
  <si>
    <t>P0DP23</t>
  </si>
  <si>
    <t>CALM2</t>
  </si>
  <si>
    <t>P0DP24</t>
  </si>
  <si>
    <t>CALM3</t>
  </si>
  <si>
    <t>P0DP25</t>
  </si>
  <si>
    <t>SLURP2</t>
  </si>
  <si>
    <t>P0DP57</t>
  </si>
  <si>
    <t>LYNX1</t>
  </si>
  <si>
    <t>P0DP58</t>
  </si>
  <si>
    <t>ERCC6</t>
  </si>
  <si>
    <t>P0DP91</t>
  </si>
  <si>
    <t>SCHIP1</t>
  </si>
  <si>
    <t>P0DPB3</t>
  </si>
  <si>
    <t>POLR1D</t>
  </si>
  <si>
    <t>P0DPB6</t>
  </si>
  <si>
    <t>ECE2</t>
  </si>
  <si>
    <t>P0DPD6</t>
  </si>
  <si>
    <t>EEF1AKMT4</t>
  </si>
  <si>
    <t>P0DPD7</t>
  </si>
  <si>
    <t>EEF1AKMT4-ECE2</t>
  </si>
  <si>
    <t>P0DPD8</t>
  </si>
  <si>
    <t>TUBA3C</t>
  </si>
  <si>
    <t>P0DPH7</t>
  </si>
  <si>
    <t>TUBA3D</t>
  </si>
  <si>
    <t>P0DPH8</t>
  </si>
  <si>
    <t>H3Y1</t>
  </si>
  <si>
    <t>P0DPK2</t>
  </si>
  <si>
    <t>NOTCH2NLB</t>
  </si>
  <si>
    <t>P0DPK3</t>
  </si>
  <si>
    <t>NOTCH2NLC</t>
  </si>
  <si>
    <t>P0DPK4</t>
  </si>
  <si>
    <t>H3Y2</t>
  </si>
  <si>
    <t>P0DPK5</t>
  </si>
  <si>
    <t>TRA</t>
  </si>
  <si>
    <t>P0DSE1</t>
  </si>
  <si>
    <t>TRB</t>
  </si>
  <si>
    <t>P0DSE2</t>
  </si>
  <si>
    <t>D1R</t>
  </si>
  <si>
    <t>P0DSX5</t>
  </si>
  <si>
    <t>P0DSX6</t>
  </si>
  <si>
    <t>P0DTC2</t>
  </si>
  <si>
    <t>3a</t>
  </si>
  <si>
    <t>P0DTC3</t>
  </si>
  <si>
    <t>E</t>
  </si>
  <si>
    <t>P0DTC4</t>
  </si>
  <si>
    <t>P0DTC5</t>
  </si>
  <si>
    <t>P0DTC6</t>
  </si>
  <si>
    <t>7a</t>
  </si>
  <si>
    <t>P0DTC7</t>
  </si>
  <si>
    <t>P0DTC8</t>
  </si>
  <si>
    <t>P0DTC9</t>
  </si>
  <si>
    <t>P0DTD1</t>
  </si>
  <si>
    <t>9b</t>
  </si>
  <si>
    <t>P0DTD2</t>
  </si>
  <si>
    <t>UGT2A1</t>
  </si>
  <si>
    <t>P0DTE4</t>
  </si>
  <si>
    <t>UGT2A2</t>
  </si>
  <si>
    <t>P0DTE5</t>
  </si>
  <si>
    <t>AMY1B</t>
  </si>
  <si>
    <t>P0DTE7</t>
  </si>
  <si>
    <t>AMY1C</t>
  </si>
  <si>
    <t>P0DTE8</t>
  </si>
  <si>
    <t>P0DTJ0</t>
  </si>
  <si>
    <t>P0DTJ1</t>
  </si>
  <si>
    <t>P0DTU3</t>
  </si>
  <si>
    <t>P0DTU4</t>
  </si>
  <si>
    <t>AMY1A</t>
  </si>
  <si>
    <t>P0DUB6</t>
  </si>
  <si>
    <t>P0DW82</t>
  </si>
  <si>
    <t>GLI2</t>
  </si>
  <si>
    <t>P10070</t>
  </si>
  <si>
    <t>GLI3</t>
  </si>
  <si>
    <t>P10071</t>
  </si>
  <si>
    <t>ZSCAN22</t>
  </si>
  <si>
    <t>P10073</t>
  </si>
  <si>
    <t>ZBTB48</t>
  </si>
  <si>
    <t>P10074</t>
  </si>
  <si>
    <t>PYY</t>
  </si>
  <si>
    <t>P10082</t>
  </si>
  <si>
    <t>CALCB</t>
  </si>
  <si>
    <t>P10092</t>
  </si>
  <si>
    <t>FDX1</t>
  </si>
  <si>
    <t>P10109</t>
  </si>
  <si>
    <t>RAP2A</t>
  </si>
  <si>
    <t>P10114</t>
  </si>
  <si>
    <t>SRGN</t>
  </si>
  <si>
    <t>P10124</t>
  </si>
  <si>
    <t>GZMB</t>
  </si>
  <si>
    <t>P10144</t>
  </si>
  <si>
    <t>CXCL8</t>
  </si>
  <si>
    <t>P10145</t>
  </si>
  <si>
    <t>CCL3</t>
  </si>
  <si>
    <t>P10147</t>
  </si>
  <si>
    <t>RNASE2</t>
  </si>
  <si>
    <t>P10153</t>
  </si>
  <si>
    <t>RO60</t>
  </si>
  <si>
    <t>P10155</t>
  </si>
  <si>
    <t>PRB4</t>
  </si>
  <si>
    <t>P10163</t>
  </si>
  <si>
    <t>COX8A</t>
  </si>
  <si>
    <t>P10176</t>
  </si>
  <si>
    <t>gL</t>
  </si>
  <si>
    <t>P10185</t>
  </si>
  <si>
    <t>UL26</t>
  </si>
  <si>
    <t>P10210</t>
  </si>
  <si>
    <t>P10211</t>
  </si>
  <si>
    <t>UL36</t>
  </si>
  <si>
    <t>P10220</t>
  </si>
  <si>
    <t>UL37</t>
  </si>
  <si>
    <t>P10221</t>
  </si>
  <si>
    <t>UL42</t>
  </si>
  <si>
    <t>P10226</t>
  </si>
  <si>
    <t>UL54</t>
  </si>
  <si>
    <t>P10238</t>
  </si>
  <si>
    <t>MYB</t>
  </si>
  <si>
    <t>P10242</t>
  </si>
  <si>
    <t>MYBL1</t>
  </si>
  <si>
    <t>P10243</t>
  </si>
  <si>
    <t>MYBL2</t>
  </si>
  <si>
    <t>P10244</t>
  </si>
  <si>
    <t>GAA</t>
  </si>
  <si>
    <t>P10253</t>
  </si>
  <si>
    <t>ERVK-10</t>
  </si>
  <si>
    <t>P10265</t>
  </si>
  <si>
    <t>P10274</t>
  </si>
  <si>
    <t>AR</t>
  </si>
  <si>
    <t>P10275</t>
  </si>
  <si>
    <t>RARA</t>
  </si>
  <si>
    <t>P10276</t>
  </si>
  <si>
    <t>RRAS</t>
  </si>
  <si>
    <t>P10301</t>
  </si>
  <si>
    <t>HLA-C</t>
  </si>
  <si>
    <t>P10321</t>
  </si>
  <si>
    <t>ACR</t>
  </si>
  <si>
    <t>P10323</t>
  </si>
  <si>
    <t>ARAF</t>
  </si>
  <si>
    <t>P10398</t>
  </si>
  <si>
    <t>H1-4</t>
  </si>
  <si>
    <t>P10412</t>
  </si>
  <si>
    <t>BCL2</t>
  </si>
  <si>
    <t>P10415</t>
  </si>
  <si>
    <t>SPP1</t>
  </si>
  <si>
    <t>P10451</t>
  </si>
  <si>
    <t>DLAT</t>
  </si>
  <si>
    <t>P10515</t>
  </si>
  <si>
    <t>SAG</t>
  </si>
  <si>
    <t>P10523</t>
  </si>
  <si>
    <t>PTPRF</t>
  </si>
  <si>
    <t>P10586</t>
  </si>
  <si>
    <t>NR2F6</t>
  </si>
  <si>
    <t>P10588</t>
  </si>
  <si>
    <t>NR2F1</t>
  </si>
  <si>
    <t>P10589</t>
  </si>
  <si>
    <t>TXN</t>
  </si>
  <si>
    <t>P10599</t>
  </si>
  <si>
    <t>TGFB3</t>
  </si>
  <si>
    <t>P10600</t>
  </si>
  <si>
    <t>COX5B</t>
  </si>
  <si>
    <t>P10606</t>
  </si>
  <si>
    <t>CTSA</t>
  </si>
  <si>
    <t>P10619</t>
  </si>
  <si>
    <t>MGST1</t>
  </si>
  <si>
    <t>P10620</t>
  </si>
  <si>
    <t>CYP2C8</t>
  </si>
  <si>
    <t>P10632</t>
  </si>
  <si>
    <t>CYP2D6</t>
  </si>
  <si>
    <t>P10635</t>
  </si>
  <si>
    <t>MAPT</t>
  </si>
  <si>
    <t>P10636</t>
  </si>
  <si>
    <t>C7</t>
  </si>
  <si>
    <t>P10643</t>
  </si>
  <si>
    <t>PRKAR1A</t>
  </si>
  <si>
    <t>P10644</t>
  </si>
  <si>
    <t>CHGA</t>
  </si>
  <si>
    <t>P10645</t>
  </si>
  <si>
    <t>TFPI</t>
  </si>
  <si>
    <t>P10646</t>
  </si>
  <si>
    <t>ALPG</t>
  </si>
  <si>
    <t>P10696</t>
  </si>
  <si>
    <t>PF4V1</t>
  </si>
  <si>
    <t>P10720</t>
  </si>
  <si>
    <t>KIT</t>
  </si>
  <si>
    <t>P10721</t>
  </si>
  <si>
    <t>RBP3</t>
  </si>
  <si>
    <t>P10745</t>
  </si>
  <si>
    <t>UROS</t>
  </si>
  <si>
    <t>P10746</t>
  </si>
  <si>
    <t>CD28</t>
  </si>
  <si>
    <t>P10747</t>
  </si>
  <si>
    <t>FGF6</t>
  </si>
  <si>
    <t>P10767</t>
  </si>
  <si>
    <t>ESD</t>
  </si>
  <si>
    <t>P10768</t>
  </si>
  <si>
    <t>HSPD1</t>
  </si>
  <si>
    <t>P10809</t>
  </si>
  <si>
    <t>RARB</t>
  </si>
  <si>
    <t>P10826</t>
  </si>
  <si>
    <t>THRA</t>
  </si>
  <si>
    <t>P10827</t>
  </si>
  <si>
    <t>THRB</t>
  </si>
  <si>
    <t>P10828</t>
  </si>
  <si>
    <t>CLU</t>
  </si>
  <si>
    <t>P10909</t>
  </si>
  <si>
    <t>MCF2</t>
  </si>
  <si>
    <t>P10911</t>
  </si>
  <si>
    <t>GHR</t>
  </si>
  <si>
    <t>P10912</t>
  </si>
  <si>
    <t>IRF1</t>
  </si>
  <si>
    <t>P10914</t>
  </si>
  <si>
    <t>HAPLN1</t>
  </si>
  <si>
    <t>P10915</t>
  </si>
  <si>
    <t>MYL2</t>
  </si>
  <si>
    <t>P10916</t>
  </si>
  <si>
    <t>P10920</t>
  </si>
  <si>
    <t>P10921</t>
  </si>
  <si>
    <t>CD8B</t>
  </si>
  <si>
    <t>P10966</t>
  </si>
  <si>
    <t>IAPP</t>
  </si>
  <si>
    <t>P10997</t>
  </si>
  <si>
    <t>HSPA5</t>
  </si>
  <si>
    <t>P11021</t>
  </si>
  <si>
    <t>LAMC1</t>
  </si>
  <si>
    <t>P11047</t>
  </si>
  <si>
    <t>CD37</t>
  </si>
  <si>
    <t>P11049</t>
  </si>
  <si>
    <t>MYH3</t>
  </si>
  <si>
    <t>P11055</t>
  </si>
  <si>
    <t>PNMT</t>
  </si>
  <si>
    <t>P11086</t>
  </si>
  <si>
    <t>ACP2</t>
  </si>
  <si>
    <t>P11117</t>
  </si>
  <si>
    <t>MAP2</t>
  </si>
  <si>
    <t>P11137</t>
  </si>
  <si>
    <t>HSPA8</t>
  </si>
  <si>
    <t>P11142</t>
  </si>
  <si>
    <t>LIPC</t>
  </si>
  <si>
    <t>P11150</t>
  </si>
  <si>
    <t>EGR2</t>
  </si>
  <si>
    <t>P11161</t>
  </si>
  <si>
    <t>SLC2A1</t>
  </si>
  <si>
    <t>P11166</t>
  </si>
  <si>
    <t>SLC2A2</t>
  </si>
  <si>
    <t>P11168</t>
  </si>
  <si>
    <t>SLC2A3</t>
  </si>
  <si>
    <t>P11169</t>
  </si>
  <si>
    <t>EPB41</t>
  </si>
  <si>
    <t>P11171</t>
  </si>
  <si>
    <t>UMPS</t>
  </si>
  <si>
    <t>P11172</t>
  </si>
  <si>
    <t>PDHB</t>
  </si>
  <si>
    <t>P11177</t>
  </si>
  <si>
    <t>DBT</t>
  </si>
  <si>
    <t>P11182</t>
  </si>
  <si>
    <t>P/V</t>
  </si>
  <si>
    <t>P11207</t>
  </si>
  <si>
    <t>P11209</t>
  </si>
  <si>
    <t>P11213</t>
  </si>
  <si>
    <t>ITGAM</t>
  </si>
  <si>
    <t>P11215</t>
  </si>
  <si>
    <t>PYGB</t>
  </si>
  <si>
    <t>P11216</t>
  </si>
  <si>
    <t>PYGM</t>
  </si>
  <si>
    <t>P11217</t>
  </si>
  <si>
    <t>MBL2</t>
  </si>
  <si>
    <t>P11226</t>
  </si>
  <si>
    <t>CHRM1</t>
  </si>
  <si>
    <t>P11229</t>
  </si>
  <si>
    <t>CHRNB1</t>
  </si>
  <si>
    <t>P11230</t>
  </si>
  <si>
    <t>RALA</t>
  </si>
  <si>
    <t>P11233</t>
  </si>
  <si>
    <t>RALB</t>
  </si>
  <si>
    <t>P11234</t>
  </si>
  <si>
    <t>NAT2</t>
  </si>
  <si>
    <t>P11245</t>
  </si>
  <si>
    <t>BCR</t>
  </si>
  <si>
    <t>P11274</t>
  </si>
  <si>
    <t>SPTB</t>
  </si>
  <si>
    <t>P11277</t>
  </si>
  <si>
    <t>LAMP1</t>
  </si>
  <si>
    <t>P11279</t>
  </si>
  <si>
    <t>ERG</t>
  </si>
  <si>
    <t>P11308</t>
  </si>
  <si>
    <t>PIM1</t>
  </si>
  <si>
    <t>P11309</t>
  </si>
  <si>
    <t>ACADM</t>
  </si>
  <si>
    <t>P11310</t>
  </si>
  <si>
    <t>FGFR1</t>
  </si>
  <si>
    <t>P11362</t>
  </si>
  <si>
    <t>TOP1</t>
  </si>
  <si>
    <t>P11387</t>
  </si>
  <si>
    <t>TOP2A</t>
  </si>
  <si>
    <t>P11388</t>
  </si>
  <si>
    <t>G6PD</t>
  </si>
  <si>
    <t>P11413</t>
  </si>
  <si>
    <t>UBL4A</t>
  </si>
  <si>
    <t>P11441</t>
  </si>
  <si>
    <t>PSG1</t>
  </si>
  <si>
    <t>P11464</t>
  </si>
  <si>
    <t>VDR</t>
  </si>
  <si>
    <t>P11473</t>
  </si>
  <si>
    <t>ESRRA</t>
  </si>
  <si>
    <t>P11474</t>
  </si>
  <si>
    <t>P11485</t>
  </si>
  <si>
    <t>FGF3</t>
  </si>
  <si>
    <t>P11487</t>
  </si>
  <si>
    <t>GNAT1</t>
  </si>
  <si>
    <t>P11488</t>
  </si>
  <si>
    <t>PC</t>
  </si>
  <si>
    <t>P11498</t>
  </si>
  <si>
    <t>CYP2A6</t>
  </si>
  <si>
    <t>P11509</t>
  </si>
  <si>
    <t>CYP19A1</t>
  </si>
  <si>
    <t>P11511</t>
  </si>
  <si>
    <t>DMD</t>
  </si>
  <si>
    <t>P11532</t>
  </si>
  <si>
    <t>MTHFD1</t>
  </si>
  <si>
    <t>P11586</t>
  </si>
  <si>
    <t>CETP</t>
  </si>
  <si>
    <t>P11597</t>
  </si>
  <si>
    <t>EPX</t>
  </si>
  <si>
    <t>P11678</t>
  </si>
  <si>
    <t>SCGB1A1</t>
  </si>
  <si>
    <t>P11684</t>
  </si>
  <si>
    <t>SFTPC</t>
  </si>
  <si>
    <t>P11686</t>
  </si>
  <si>
    <t>CYP2C9</t>
  </si>
  <si>
    <t>P11712</t>
  </si>
  <si>
    <t>IGF2R</t>
  </si>
  <si>
    <t>P11717</t>
  </si>
  <si>
    <t>ADH5</t>
  </si>
  <si>
    <t>P11766</t>
  </si>
  <si>
    <t>PSKH1</t>
  </si>
  <si>
    <t>P11801</t>
  </si>
  <si>
    <t>CDK4</t>
  </si>
  <si>
    <t>P11802</t>
  </si>
  <si>
    <t>SRF</t>
  </si>
  <si>
    <t>P11831</t>
  </si>
  <si>
    <t>MS4A1</t>
  </si>
  <si>
    <t>P11836</t>
  </si>
  <si>
    <t>PRPS2</t>
  </si>
  <si>
    <t>P11908</t>
  </si>
  <si>
    <t>CD79A</t>
  </si>
  <si>
    <t>P11912</t>
  </si>
  <si>
    <t>ODC1</t>
  </si>
  <si>
    <t>P11926</t>
  </si>
  <si>
    <t>PABPC1</t>
  </si>
  <si>
    <t>P11940</t>
  </si>
  <si>
    <t>PCNA</t>
  </si>
  <si>
    <t>P12004</t>
  </si>
  <si>
    <t>VPREB1</t>
  </si>
  <si>
    <t>P12018</t>
  </si>
  <si>
    <t>FGF5</t>
  </si>
  <si>
    <t>P12034</t>
  </si>
  <si>
    <t>KRT3</t>
  </si>
  <si>
    <t>P12035</t>
  </si>
  <si>
    <t>NEFH</t>
  </si>
  <si>
    <t>P12036</t>
  </si>
  <si>
    <t>COX6A1</t>
  </si>
  <si>
    <t>P12074</t>
  </si>
  <si>
    <t>HARS1</t>
  </si>
  <si>
    <t>P12081</t>
  </si>
  <si>
    <t>FABP2</t>
  </si>
  <si>
    <t>P12104</t>
  </si>
  <si>
    <t>COL11A1</t>
  </si>
  <si>
    <t>P12107</t>
  </si>
  <si>
    <t>COL6A1</t>
  </si>
  <si>
    <t>P12109</t>
  </si>
  <si>
    <t>COL6A2</t>
  </si>
  <si>
    <t>P12110</t>
  </si>
  <si>
    <t>COL6A3</t>
  </si>
  <si>
    <t>P12111</t>
  </si>
  <si>
    <t>SLC25A4</t>
  </si>
  <si>
    <t>P12235</t>
  </si>
  <si>
    <t>SLC25A6</t>
  </si>
  <si>
    <t>P12236</t>
  </si>
  <si>
    <t>F5</t>
  </si>
  <si>
    <t>P12259</t>
  </si>
  <si>
    <t>IMPDH2</t>
  </si>
  <si>
    <t>P12268</t>
  </si>
  <si>
    <t>TPR</t>
  </si>
  <si>
    <t>P12270</t>
  </si>
  <si>
    <t>RLBP1</t>
  </si>
  <si>
    <t>P12271</t>
  </si>
  <si>
    <t>PTHLH</t>
  </si>
  <si>
    <t>P12272</t>
  </si>
  <si>
    <t>PIP</t>
  </si>
  <si>
    <t>P12273</t>
  </si>
  <si>
    <t>CKB</t>
  </si>
  <si>
    <t>P12277</t>
  </si>
  <si>
    <t>FCGR1A</t>
  </si>
  <si>
    <t>P12314</t>
  </si>
  <si>
    <t>FCGR2A</t>
  </si>
  <si>
    <t>P12318</t>
  </si>
  <si>
    <t>FCER1A</t>
  </si>
  <si>
    <t>P12319</t>
  </si>
  <si>
    <t>ANXA3</t>
  </si>
  <si>
    <t>P12429</t>
  </si>
  <si>
    <t>P12446</t>
  </si>
  <si>
    <t>P12449</t>
  </si>
  <si>
    <t>P12450</t>
  </si>
  <si>
    <t>P12451</t>
  </si>
  <si>
    <t>P12478</t>
  </si>
  <si>
    <t>P12479</t>
  </si>
  <si>
    <t>P12487</t>
  </si>
  <si>
    <t>P12488</t>
  </si>
  <si>
    <t>P12489</t>
  </si>
  <si>
    <t>P12493</t>
  </si>
  <si>
    <t>P12494</t>
  </si>
  <si>
    <t>P12495</t>
  </si>
  <si>
    <t>P12497</t>
  </si>
  <si>
    <t>P12498</t>
  </si>
  <si>
    <t>P12499</t>
  </si>
  <si>
    <t>vif</t>
  </si>
  <si>
    <t>P12504</t>
  </si>
  <si>
    <t>P12506</t>
  </si>
  <si>
    <t>P12520</t>
  </si>
  <si>
    <t>MYCL</t>
  </si>
  <si>
    <t>P12524</t>
  </si>
  <si>
    <t>CKMT1A</t>
  </si>
  <si>
    <t>P12532</t>
  </si>
  <si>
    <t>CKMT1B</t>
  </si>
  <si>
    <t>GZMA</t>
  </si>
  <si>
    <t>P12544</t>
  </si>
  <si>
    <t>P12568</t>
  </si>
  <si>
    <t>P12576</t>
  </si>
  <si>
    <t>BMP2</t>
  </si>
  <si>
    <t>P12643</t>
  </si>
  <si>
    <t>BMP4</t>
  </si>
  <si>
    <t>P12644</t>
  </si>
  <si>
    <t>BMP3</t>
  </si>
  <si>
    <t>P12645</t>
  </si>
  <si>
    <t>BCKDHA</t>
  </si>
  <si>
    <t>P12694</t>
  </si>
  <si>
    <t>RNASE3</t>
  </si>
  <si>
    <t>P12724</t>
  </si>
  <si>
    <t>SKI</t>
  </si>
  <si>
    <t>P12755</t>
  </si>
  <si>
    <t>SKIL</t>
  </si>
  <si>
    <t>P12757</t>
  </si>
  <si>
    <t>ACTN1</t>
  </si>
  <si>
    <t>P12814</t>
  </si>
  <si>
    <t>ACE</t>
  </si>
  <si>
    <t>P12821</t>
  </si>
  <si>
    <t>MYL4</t>
  </si>
  <si>
    <t>P12829</t>
  </si>
  <si>
    <t>CDH1</t>
  </si>
  <si>
    <t>P12830</t>
  </si>
  <si>
    <t>DEFA4</t>
  </si>
  <si>
    <t>P12838</t>
  </si>
  <si>
    <t>MYH1</t>
  </si>
  <si>
    <t>P12882</t>
  </si>
  <si>
    <t>MYH7</t>
  </si>
  <si>
    <t>P12883</t>
  </si>
  <si>
    <t>SRC</t>
  </si>
  <si>
    <t>P12931</t>
  </si>
  <si>
    <t>P12934</t>
  </si>
  <si>
    <t>PEPD</t>
  </si>
  <si>
    <t>P12955</t>
  </si>
  <si>
    <t>XRCC6</t>
  </si>
  <si>
    <t>P12956</t>
  </si>
  <si>
    <t>EBNA2</t>
  </si>
  <si>
    <t>P12978</t>
  </si>
  <si>
    <t>LYL1</t>
  </si>
  <si>
    <t>P12980</t>
  </si>
  <si>
    <t>XRCC5</t>
  </si>
  <si>
    <t>P13010</t>
  </si>
  <si>
    <t>UNG</t>
  </si>
  <si>
    <t>P13051</t>
  </si>
  <si>
    <t>NR2C1</t>
  </si>
  <si>
    <t>P13056</t>
  </si>
  <si>
    <t>COX4I1</t>
  </si>
  <si>
    <t>P13073</t>
  </si>
  <si>
    <t>IFITM1</t>
  </si>
  <si>
    <t>P13164</t>
  </si>
  <si>
    <t>P13180</t>
  </si>
  <si>
    <t>ALAS1</t>
  </si>
  <si>
    <t>P13196</t>
  </si>
  <si>
    <t>P13201</t>
  </si>
  <si>
    <t>GP1BB</t>
  </si>
  <si>
    <t>P13224</t>
  </si>
  <si>
    <t>IL7</t>
  </si>
  <si>
    <t>P13232</t>
  </si>
  <si>
    <t>CCL4</t>
  </si>
  <si>
    <t>P13236</t>
  </si>
  <si>
    <t>IFI30</t>
  </si>
  <si>
    <t>P13284</t>
  </si>
  <si>
    <t>LMP2</t>
  </si>
  <si>
    <t>P13285</t>
  </si>
  <si>
    <t>BGLF4</t>
  </si>
  <si>
    <t>P13288</t>
  </si>
  <si>
    <t>MYF5</t>
  </si>
  <si>
    <t>P13349</t>
  </si>
  <si>
    <t>HOXD8</t>
  </si>
  <si>
    <t>P13378</t>
  </si>
  <si>
    <t>TDGF1</t>
  </si>
  <si>
    <t>P13385</t>
  </si>
  <si>
    <t>LAMP2</t>
  </si>
  <si>
    <t>P13473</t>
  </si>
  <si>
    <t>RNH1</t>
  </si>
  <si>
    <t>P13489</t>
  </si>
  <si>
    <t>BMP1</t>
  </si>
  <si>
    <t>P13497</t>
  </si>
  <si>
    <t>CYBA</t>
  </si>
  <si>
    <t>P13498</t>
  </si>
  <si>
    <t>CCL2</t>
  </si>
  <si>
    <t>P13500</t>
  </si>
  <si>
    <t>CCL5</t>
  </si>
  <si>
    <t>P13501</t>
  </si>
  <si>
    <t>SCG2</t>
  </si>
  <si>
    <t>P13521</t>
  </si>
  <si>
    <t>MYH6</t>
  </si>
  <si>
    <t>P13533</t>
  </si>
  <si>
    <t>MYH8</t>
  </si>
  <si>
    <t>P13535</t>
  </si>
  <si>
    <t>CFTR</t>
  </si>
  <si>
    <t>P13569</t>
  </si>
  <si>
    <t>CYP4B1</t>
  </si>
  <si>
    <t>P13584</t>
  </si>
  <si>
    <t>NCAM1</t>
  </si>
  <si>
    <t>P13591</t>
  </si>
  <si>
    <t>ICAM2</t>
  </si>
  <si>
    <t>P13598</t>
  </si>
  <si>
    <t>VCAN</t>
  </si>
  <si>
    <t>P13611</t>
  </si>
  <si>
    <t>ITGA4</t>
  </si>
  <si>
    <t>P13612</t>
  </si>
  <si>
    <t>P13615</t>
  </si>
  <si>
    <t>RARG</t>
  </si>
  <si>
    <t>P13631</t>
  </si>
  <si>
    <t>ATP1A3</t>
  </si>
  <si>
    <t>P13637</t>
  </si>
  <si>
    <t>EEF2</t>
  </si>
  <si>
    <t>P13639</t>
  </si>
  <si>
    <t>MT1G</t>
  </si>
  <si>
    <t>P13640</t>
  </si>
  <si>
    <t>KRT10</t>
  </si>
  <si>
    <t>P13645</t>
  </si>
  <si>
    <t>KRT13</t>
  </si>
  <si>
    <t>P13646</t>
  </si>
  <si>
    <t>KRT5</t>
  </si>
  <si>
    <t>P13647</t>
  </si>
  <si>
    <t>PDIA4</t>
  </si>
  <si>
    <t>P13667</t>
  </si>
  <si>
    <t>C6</t>
  </si>
  <si>
    <t>P13671</t>
  </si>
  <si>
    <t>P4HA1</t>
  </si>
  <si>
    <t>P13674</t>
  </si>
  <si>
    <t>ZNF35</t>
  </si>
  <si>
    <t>P13682</t>
  </si>
  <si>
    <t>ACP5</t>
  </si>
  <si>
    <t>P13686</t>
  </si>
  <si>
    <t>CEACAM1</t>
  </si>
  <si>
    <t>P13688</t>
  </si>
  <si>
    <t>TPT1</t>
  </si>
  <si>
    <t>P13693</t>
  </si>
  <si>
    <t>P13699</t>
  </si>
  <si>
    <t>ALAD</t>
  </si>
  <si>
    <t>P13716</t>
  </si>
  <si>
    <t>OSM</t>
  </si>
  <si>
    <t>P13725</t>
  </si>
  <si>
    <t>F3</t>
  </si>
  <si>
    <t>P13726</t>
  </si>
  <si>
    <t>PRG2</t>
  </si>
  <si>
    <t>P13727</t>
  </si>
  <si>
    <t>HLA-E</t>
  </si>
  <si>
    <t>P13747</t>
  </si>
  <si>
    <t>HLA-DRB4</t>
  </si>
  <si>
    <t>P13762</t>
  </si>
  <si>
    <t>HLA-DOB</t>
  </si>
  <si>
    <t>P13765</t>
  </si>
  <si>
    <t>LCP1</t>
  </si>
  <si>
    <t>P13796</t>
  </si>
  <si>
    <t>PLS3</t>
  </si>
  <si>
    <t>P13797</t>
  </si>
  <si>
    <t>APEH</t>
  </si>
  <si>
    <t>P13798</t>
  </si>
  <si>
    <t>ETFA</t>
  </si>
  <si>
    <t>P13804</t>
  </si>
  <si>
    <t>TNNT1</t>
  </si>
  <si>
    <t>P13805</t>
  </si>
  <si>
    <t>GYS1</t>
  </si>
  <si>
    <t>P13807</t>
  </si>
  <si>
    <t>P13843</t>
  </si>
  <si>
    <t>PRKAR2A</t>
  </si>
  <si>
    <t>P13861</t>
  </si>
  <si>
    <t>SLC5A1</t>
  </si>
  <si>
    <t>P13866</t>
  </si>
  <si>
    <t>ANXA8</t>
  </si>
  <si>
    <t>P13928</t>
  </si>
  <si>
    <t>ENO3</t>
  </si>
  <si>
    <t>P13929</t>
  </si>
  <si>
    <t>COL11A2</t>
  </si>
  <si>
    <t>P13942</t>
  </si>
  <si>
    <t>ADRB3</t>
  </si>
  <si>
    <t>P13945</t>
  </si>
  <si>
    <t>GTF2F2</t>
  </si>
  <si>
    <t>P13984</t>
  </si>
  <si>
    <t>CD59</t>
  </si>
  <si>
    <t>P13987</t>
  </si>
  <si>
    <t>YJU2B</t>
  </si>
  <si>
    <t>P13994</t>
  </si>
  <si>
    <t>MTHFD2</t>
  </si>
  <si>
    <t>P13995</t>
  </si>
  <si>
    <t>HSD3B1</t>
  </si>
  <si>
    <t>P14060</t>
  </si>
  <si>
    <t>HSD17B1</t>
  </si>
  <si>
    <t>P14061</t>
  </si>
  <si>
    <t>P14074</t>
  </si>
  <si>
    <t>P14076</t>
  </si>
  <si>
    <t>P14077</t>
  </si>
  <si>
    <t>P14078</t>
  </si>
  <si>
    <t>P14079</t>
  </si>
  <si>
    <t>CTSE</t>
  </si>
  <si>
    <t>P14091</t>
  </si>
  <si>
    <t>GFAP</t>
  </si>
  <si>
    <t>P14136</t>
  </si>
  <si>
    <t>EDN3</t>
  </si>
  <si>
    <t>P14138</t>
  </si>
  <si>
    <t>SELL</t>
  </si>
  <si>
    <t>P14151</t>
  </si>
  <si>
    <t>MIF</t>
  </si>
  <si>
    <t>P14174</t>
  </si>
  <si>
    <t>FOLR2</t>
  </si>
  <si>
    <t>P14207</t>
  </si>
  <si>
    <t>CD99</t>
  </si>
  <si>
    <t>P14209</t>
  </si>
  <si>
    <t>HGF</t>
  </si>
  <si>
    <t>P14210</t>
  </si>
  <si>
    <t>PRF1</t>
  </si>
  <si>
    <t>P14222</t>
  </si>
  <si>
    <t>P14240</t>
  </si>
  <si>
    <t>PRKCSH</t>
  </si>
  <si>
    <t>P14314</t>
  </si>
  <si>
    <t>IRF2</t>
  </si>
  <si>
    <t>P14316</t>
  </si>
  <si>
    <t>HCLS1</t>
  </si>
  <si>
    <t>P14317</t>
  </si>
  <si>
    <t>FDPS</t>
  </si>
  <si>
    <t>P14324</t>
  </si>
  <si>
    <t>P14349</t>
  </si>
  <si>
    <t>pol</t>
  </si>
  <si>
    <t>P14350</t>
  </si>
  <si>
    <t>P14351</t>
  </si>
  <si>
    <t>bel1</t>
  </si>
  <si>
    <t>P14353</t>
  </si>
  <si>
    <t>TRIM27</t>
  </si>
  <si>
    <t>P14373</t>
  </si>
  <si>
    <t>CPM</t>
  </si>
  <si>
    <t>P14384</t>
  </si>
  <si>
    <t>COX7A2</t>
  </si>
  <si>
    <t>P14406</t>
  </si>
  <si>
    <t>SI</t>
  </si>
  <si>
    <t>P14410</t>
  </si>
  <si>
    <t>ATP1B2</t>
  </si>
  <si>
    <t>P14415</t>
  </si>
  <si>
    <t>DRD2</t>
  </si>
  <si>
    <t>P14416</t>
  </si>
  <si>
    <t>NID1</t>
  </si>
  <si>
    <t>P14543</t>
  </si>
  <si>
    <t>AKR1A1</t>
  </si>
  <si>
    <t>P14550</t>
  </si>
  <si>
    <t>PLA2G2A</t>
  </si>
  <si>
    <t>P14555</t>
  </si>
  <si>
    <t>NCF1</t>
  </si>
  <si>
    <t>P14598</t>
  </si>
  <si>
    <t>INSRR</t>
  </si>
  <si>
    <t>P14616</t>
  </si>
  <si>
    <t>PKM</t>
  </si>
  <si>
    <t>P14618</t>
  </si>
  <si>
    <t>HSP90B1</t>
  </si>
  <si>
    <t>P14625</t>
  </si>
  <si>
    <t>CCNB1</t>
  </si>
  <si>
    <t>P14635</t>
  </si>
  <si>
    <t>MYL6B</t>
  </si>
  <si>
    <t>P14649</t>
  </si>
  <si>
    <t>HOXB3</t>
  </si>
  <si>
    <t>P14651</t>
  </si>
  <si>
    <t>HOXB2</t>
  </si>
  <si>
    <t>P14652</t>
  </si>
  <si>
    <t>HOXB1</t>
  </si>
  <si>
    <t>P14653</t>
  </si>
  <si>
    <t>SLC2A4</t>
  </si>
  <si>
    <t>P14672</t>
  </si>
  <si>
    <t>SNRPB</t>
  </si>
  <si>
    <t>P14678</t>
  </si>
  <si>
    <t>TYR</t>
  </si>
  <si>
    <t>P14679</t>
  </si>
  <si>
    <t>IDE</t>
  </si>
  <si>
    <t>P14735</t>
  </si>
  <si>
    <t>GP9</t>
  </si>
  <si>
    <t>P14770</t>
  </si>
  <si>
    <t>IL1R1</t>
  </si>
  <si>
    <t>P14778</t>
  </si>
  <si>
    <t>MMP9</t>
  </si>
  <si>
    <t>P14780</t>
  </si>
  <si>
    <t>IL2RB</t>
  </si>
  <si>
    <t>P14784</t>
  </si>
  <si>
    <t>COX6B1</t>
  </si>
  <si>
    <t>P14854</t>
  </si>
  <si>
    <t>POU2F1</t>
  </si>
  <si>
    <t>P14859</t>
  </si>
  <si>
    <t>HNRNPL</t>
  </si>
  <si>
    <t>P14866</t>
  </si>
  <si>
    <t>GABRA1</t>
  </si>
  <si>
    <t>P14867</t>
  </si>
  <si>
    <t>DARS1</t>
  </si>
  <si>
    <t>P14868</t>
  </si>
  <si>
    <t>IDO1</t>
  </si>
  <si>
    <t>P14902</t>
  </si>
  <si>
    <t>DAO</t>
  </si>
  <si>
    <t>P14920</t>
  </si>
  <si>
    <t>ETS1</t>
  </si>
  <si>
    <t>P14921</t>
  </si>
  <si>
    <t>JUP</t>
  </si>
  <si>
    <t>P14923</t>
  </si>
  <si>
    <t>UQCRB</t>
  </si>
  <si>
    <t>P14927</t>
  </si>
  <si>
    <t>LIF</t>
  </si>
  <si>
    <t>P15018</t>
  </si>
  <si>
    <t>ETS2</t>
  </si>
  <si>
    <t>P15036</t>
  </si>
  <si>
    <t>BRAF</t>
  </si>
  <si>
    <t>P15056</t>
  </si>
  <si>
    <t>CPA1</t>
  </si>
  <si>
    <t>P15085</t>
  </si>
  <si>
    <t>CPB1</t>
  </si>
  <si>
    <t>P15086</t>
  </si>
  <si>
    <t>FABP4</t>
  </si>
  <si>
    <t>P15090</t>
  </si>
  <si>
    <t>GLUL</t>
  </si>
  <si>
    <t>P15104</t>
  </si>
  <si>
    <t>AKR1B1</t>
  </si>
  <si>
    <t>P15121</t>
  </si>
  <si>
    <t>ANPEP</t>
  </si>
  <si>
    <t>P15144</t>
  </si>
  <si>
    <t>PVR</t>
  </si>
  <si>
    <t>P15151</t>
  </si>
  <si>
    <t>RAC2</t>
  </si>
  <si>
    <t>P15153</t>
  </si>
  <si>
    <t>CPN1</t>
  </si>
  <si>
    <t>P15169</t>
  </si>
  <si>
    <t>GSPT1</t>
  </si>
  <si>
    <t>P15170</t>
  </si>
  <si>
    <t>MYOD1</t>
  </si>
  <si>
    <t>P15172</t>
  </si>
  <si>
    <t>MYOG</t>
  </si>
  <si>
    <t>P15173</t>
  </si>
  <si>
    <t>P15198</t>
  </si>
  <si>
    <t>IL9</t>
  </si>
  <si>
    <t>P15248</t>
  </si>
  <si>
    <t>PGAM2</t>
  </si>
  <si>
    <t>P15259</t>
  </si>
  <si>
    <t>IFNGR1</t>
  </si>
  <si>
    <t>P15260</t>
  </si>
  <si>
    <t>ARSA</t>
  </si>
  <si>
    <t>P15289</t>
  </si>
  <si>
    <t>B4GALT1</t>
  </si>
  <si>
    <t>P15291</t>
  </si>
  <si>
    <t>ACP3</t>
  </si>
  <si>
    <t>P15309</t>
  </si>
  <si>
    <t>EZR</t>
  </si>
  <si>
    <t>P15311</t>
  </si>
  <si>
    <t>ATP6V1B1</t>
  </si>
  <si>
    <t>P15313</t>
  </si>
  <si>
    <t>FOLR1</t>
  </si>
  <si>
    <t>P15328</t>
  </si>
  <si>
    <t>ATF2</t>
  </si>
  <si>
    <t>P15336</t>
  </si>
  <si>
    <t>UCHL3</t>
  </si>
  <si>
    <t>P15374</t>
  </si>
  <si>
    <t>KCNE1</t>
  </si>
  <si>
    <t>P15382</t>
  </si>
  <si>
    <t>CD19</t>
  </si>
  <si>
    <t>P15391</t>
  </si>
  <si>
    <t>FOSL1</t>
  </si>
  <si>
    <t>P15407</t>
  </si>
  <si>
    <t>FOSL2</t>
  </si>
  <si>
    <t>P15408</t>
  </si>
  <si>
    <t>P15423</t>
  </si>
  <si>
    <t>HPGD</t>
  </si>
  <si>
    <t>P15428</t>
  </si>
  <si>
    <t>VAV1</t>
  </si>
  <si>
    <t>P15498</t>
  </si>
  <si>
    <t>ELN</t>
  </si>
  <si>
    <t>P15502</t>
  </si>
  <si>
    <t>CSF2RA</t>
  </si>
  <si>
    <t>P15509</t>
  </si>
  <si>
    <t>AREG</t>
  </si>
  <si>
    <t>P15514</t>
  </si>
  <si>
    <t>HTN1</t>
  </si>
  <si>
    <t>P15515</t>
  </si>
  <si>
    <t>HTN3</t>
  </si>
  <si>
    <t>P15516</t>
  </si>
  <si>
    <t>CD46</t>
  </si>
  <si>
    <t>P15529</t>
  </si>
  <si>
    <t>NME1</t>
  </si>
  <si>
    <t>P15531</t>
  </si>
  <si>
    <t>CYP11B1</t>
  </si>
  <si>
    <t>P15538</t>
  </si>
  <si>
    <t>NQO1</t>
  </si>
  <si>
    <t>P15559</t>
  </si>
  <si>
    <t>GNS</t>
  </si>
  <si>
    <t>P15586</t>
  </si>
  <si>
    <t>ZNF250</t>
  </si>
  <si>
    <t>P15622</t>
  </si>
  <si>
    <t>VEGFA</t>
  </si>
  <si>
    <t>P15692</t>
  </si>
  <si>
    <t>PHKG2</t>
  </si>
  <si>
    <t>P15735</t>
  </si>
  <si>
    <t>CD1E</t>
  </si>
  <si>
    <t>P15812</t>
  </si>
  <si>
    <t>CD1D</t>
  </si>
  <si>
    <t>P15813</t>
  </si>
  <si>
    <t>IGLL1</t>
  </si>
  <si>
    <t>P15814</t>
  </si>
  <si>
    <t>HIVEP1</t>
  </si>
  <si>
    <t>P15822</t>
  </si>
  <si>
    <t>P15831</t>
  </si>
  <si>
    <t>P15832</t>
  </si>
  <si>
    <t>P15833</t>
  </si>
  <si>
    <t>ARSB</t>
  </si>
  <si>
    <t>P15848</t>
  </si>
  <si>
    <t>PAX1</t>
  </si>
  <si>
    <t>P15863</t>
  </si>
  <si>
    <t>RPS2</t>
  </si>
  <si>
    <t>P15880</t>
  </si>
  <si>
    <t>CHN1</t>
  </si>
  <si>
    <t>P15882</t>
  </si>
  <si>
    <t>TCF4</t>
  </si>
  <si>
    <t>P15884</t>
  </si>
  <si>
    <t>ST6GAL1</t>
  </si>
  <si>
    <t>P15907</t>
  </si>
  <si>
    <t>RAG1</t>
  </si>
  <si>
    <t>P15918</t>
  </si>
  <si>
    <t>TCF3</t>
  </si>
  <si>
    <t>P15923</t>
  </si>
  <si>
    <t>DSP</t>
  </si>
  <si>
    <t>P15924</t>
  </si>
  <si>
    <t>RPA2</t>
  </si>
  <si>
    <t>P15927</t>
  </si>
  <si>
    <t>MUC1</t>
  </si>
  <si>
    <t>P15941</t>
  </si>
  <si>
    <t>COX7C</t>
  </si>
  <si>
    <t>P15954</t>
  </si>
  <si>
    <t>GATA1</t>
  </si>
  <si>
    <t>P15976</t>
  </si>
  <si>
    <t>TIMP2</t>
  </si>
  <si>
    <t>P16035</t>
  </si>
  <si>
    <t>ALOX15</t>
  </si>
  <si>
    <t>P16050</t>
  </si>
  <si>
    <t>NPR1</t>
  </si>
  <si>
    <t>P16066</t>
  </si>
  <si>
    <t>CD44</t>
  </si>
  <si>
    <t>P16070</t>
  </si>
  <si>
    <t>NQO2</t>
  </si>
  <si>
    <t>P16083</t>
  </si>
  <si>
    <t>H2AX</t>
  </si>
  <si>
    <t>P16104</t>
  </si>
  <si>
    <t>SELP</t>
  </si>
  <si>
    <t>P16109</t>
  </si>
  <si>
    <t>ACAN</t>
  </si>
  <si>
    <t>P16112</t>
  </si>
  <si>
    <t>PFKFB1</t>
  </si>
  <si>
    <t>P16118</t>
  </si>
  <si>
    <t>ITGB4</t>
  </si>
  <si>
    <t>P16144</t>
  </si>
  <si>
    <t>SPN</t>
  </si>
  <si>
    <t>P16150</t>
  </si>
  <si>
    <t>CBR1</t>
  </si>
  <si>
    <t>P16152</t>
  </si>
  <si>
    <t>ANK1</t>
  </si>
  <si>
    <t>P16157</t>
  </si>
  <si>
    <t>ACADS</t>
  </si>
  <si>
    <t>P16219</t>
  </si>
  <si>
    <t>CREB1</t>
  </si>
  <si>
    <t>P16220</t>
  </si>
  <si>
    <t>PNLIP</t>
  </si>
  <si>
    <t>P16233</t>
  </si>
  <si>
    <t>PDGFRA</t>
  </si>
  <si>
    <t>P16234</t>
  </si>
  <si>
    <t>GLB1</t>
  </si>
  <si>
    <t>P16278</t>
  </si>
  <si>
    <t>PECAM1</t>
  </si>
  <si>
    <t>P16284</t>
  </si>
  <si>
    <t>P16286</t>
  </si>
  <si>
    <t>P16287</t>
  </si>
  <si>
    <t>P16289</t>
  </si>
  <si>
    <t>PPP3CB</t>
  </si>
  <si>
    <t>P16298</t>
  </si>
  <si>
    <t>NCK1</t>
  </si>
  <si>
    <t>P16333</t>
  </si>
  <si>
    <t>P16379</t>
  </si>
  <si>
    <t>GCFC2</t>
  </si>
  <si>
    <t>P16383</t>
  </si>
  <si>
    <t>KCNA2</t>
  </si>
  <si>
    <t>P16389</t>
  </si>
  <si>
    <t>H1-5</t>
  </si>
  <si>
    <t>P16401</t>
  </si>
  <si>
    <t>H1-3</t>
  </si>
  <si>
    <t>P16402</t>
  </si>
  <si>
    <t>HIST1H1C</t>
  </si>
  <si>
    <t>P16403</t>
  </si>
  <si>
    <t>CTLA4</t>
  </si>
  <si>
    <t>P16410</t>
  </si>
  <si>
    <t>EPCAM</t>
  </si>
  <si>
    <t>P16422</t>
  </si>
  <si>
    <t>POR</t>
  </si>
  <si>
    <t>P16435</t>
  </si>
  <si>
    <t>ABO</t>
  </si>
  <si>
    <t>P16442</t>
  </si>
  <si>
    <t>DPEP1</t>
  </si>
  <si>
    <t>P16444</t>
  </si>
  <si>
    <t>EPB42</t>
  </si>
  <si>
    <t>P16452</t>
  </si>
  <si>
    <t>MGMT</t>
  </si>
  <si>
    <t>P16455</t>
  </si>
  <si>
    <t>PRLR</t>
  </si>
  <si>
    <t>P16471</t>
  </si>
  <si>
    <t>TSHR</t>
  </si>
  <si>
    <t>P16473</t>
  </si>
  <si>
    <t>P16493</t>
  </si>
  <si>
    <t>PDE6A</t>
  </si>
  <si>
    <t>P16499</t>
  </si>
  <si>
    <t>PCSK2</t>
  </si>
  <si>
    <t>P16519</t>
  </si>
  <si>
    <t>GNB3</t>
  </si>
  <si>
    <t>P16520</t>
  </si>
  <si>
    <t>SELE</t>
  </si>
  <si>
    <t>P16581</t>
  </si>
  <si>
    <t>FER</t>
  </si>
  <si>
    <t>P16591</t>
  </si>
  <si>
    <t>ATP2A2</t>
  </si>
  <si>
    <t>P16615</t>
  </si>
  <si>
    <t>CCL3L1</t>
  </si>
  <si>
    <t>P16619</t>
  </si>
  <si>
    <t>CCL3L3</t>
  </si>
  <si>
    <t>UGT2B7</t>
  </si>
  <si>
    <t>P16662</t>
  </si>
  <si>
    <t>CD36</t>
  </si>
  <si>
    <t>P16671</t>
  </si>
  <si>
    <t>UL80</t>
  </si>
  <si>
    <t>P16753</t>
  </si>
  <si>
    <t>UL35</t>
  </si>
  <si>
    <t>P16766</t>
  </si>
  <si>
    <t>P16778</t>
  </si>
  <si>
    <t>UL97</t>
  </si>
  <si>
    <t>P16788</t>
  </si>
  <si>
    <t>UL44</t>
  </si>
  <si>
    <t>P16790</t>
  </si>
  <si>
    <t>P16853</t>
  </si>
  <si>
    <t>NPPB</t>
  </si>
  <si>
    <t>P16860</t>
  </si>
  <si>
    <t>CPE</t>
  </si>
  <si>
    <t>P16870</t>
  </si>
  <si>
    <t>IL7R</t>
  </si>
  <si>
    <t>P16871</t>
  </si>
  <si>
    <t>PLCG2</t>
  </si>
  <si>
    <t>P16885</t>
  </si>
  <si>
    <t>FAH</t>
  </si>
  <si>
    <t>P16930</t>
  </si>
  <si>
    <t>STMN1</t>
  </si>
  <si>
    <t>P16949</t>
  </si>
  <si>
    <t>YBX3</t>
  </si>
  <si>
    <t>P16989</t>
  </si>
  <si>
    <t>ZFX</t>
  </si>
  <si>
    <t>P17010</t>
  </si>
  <si>
    <t>ZNF12</t>
  </si>
  <si>
    <t>P17014</t>
  </si>
  <si>
    <t>ZNF16</t>
  </si>
  <si>
    <t>P17020</t>
  </si>
  <si>
    <t>ZNF17</t>
  </si>
  <si>
    <t>P17021</t>
  </si>
  <si>
    <t>ZNF18</t>
  </si>
  <si>
    <t>P17022</t>
  </si>
  <si>
    <t>ZNF19</t>
  </si>
  <si>
    <t>P17023</t>
  </si>
  <si>
    <t>ZNF20</t>
  </si>
  <si>
    <t>P17024</t>
  </si>
  <si>
    <t>ZNF23</t>
  </si>
  <si>
    <t>P17027</t>
  </si>
  <si>
    <t>ZNF24</t>
  </si>
  <si>
    <t>P17028</t>
  </si>
  <si>
    <t>ZNF3</t>
  </si>
  <si>
    <t>P17036</t>
  </si>
  <si>
    <t>ZSCAN20</t>
  </si>
  <si>
    <t>P17040</t>
  </si>
  <si>
    <t>ZNF32</t>
  </si>
  <si>
    <t>P17041</t>
  </si>
  <si>
    <t>NAGA</t>
  </si>
  <si>
    <t>P17050</t>
  </si>
  <si>
    <t>HSPA6</t>
  </si>
  <si>
    <t>P17066</t>
  </si>
  <si>
    <t>RHOQ</t>
  </si>
  <si>
    <t>P17081</t>
  </si>
  <si>
    <t>HMGA1</t>
  </si>
  <si>
    <t>P17096</t>
  </si>
  <si>
    <t>P17099</t>
  </si>
  <si>
    <t>P17101</t>
  </si>
  <si>
    <t>UL112/UL113</t>
  </si>
  <si>
    <t>P17151</t>
  </si>
  <si>
    <t>TMEM11</t>
  </si>
  <si>
    <t>P17152</t>
  </si>
  <si>
    <t>GOT1</t>
  </si>
  <si>
    <t>P17174</t>
  </si>
  <si>
    <t>IFNAR1</t>
  </si>
  <si>
    <t>P17181</t>
  </si>
  <si>
    <t>BPI</t>
  </si>
  <si>
    <t>P17213</t>
  </si>
  <si>
    <t>PRKCA</t>
  </si>
  <si>
    <t>P17252</t>
  </si>
  <si>
    <t>JUNB</t>
  </si>
  <si>
    <t>P17275</t>
  </si>
  <si>
    <t>ITGA2</t>
  </si>
  <si>
    <t>P17301</t>
  </si>
  <si>
    <t>GJA1</t>
  </si>
  <si>
    <t>P17302</t>
  </si>
  <si>
    <t>P17332</t>
  </si>
  <si>
    <t>NPR3</t>
  </si>
  <si>
    <t>P17342</t>
  </si>
  <si>
    <t>P17397</t>
  </si>
  <si>
    <t>P17398</t>
  </si>
  <si>
    <t>P17399</t>
  </si>
  <si>
    <t>SMPD1</t>
  </si>
  <si>
    <t>P17405</t>
  </si>
  <si>
    <t>UBTF</t>
  </si>
  <si>
    <t>P17480</t>
  </si>
  <si>
    <t>HOXB8</t>
  </si>
  <si>
    <t>P17481</t>
  </si>
  <si>
    <t>HOXB9</t>
  </si>
  <si>
    <t>P17482</t>
  </si>
  <si>
    <t>HOXB4</t>
  </si>
  <si>
    <t>P17483</t>
  </si>
  <si>
    <t>HOXB6</t>
  </si>
  <si>
    <t>P17509</t>
  </si>
  <si>
    <t>AKR1C4</t>
  </si>
  <si>
    <t>P17516</t>
  </si>
  <si>
    <t>JUND</t>
  </si>
  <si>
    <t>P17535</t>
  </si>
  <si>
    <t>CKMT2</t>
  </si>
  <si>
    <t>P17540</t>
  </si>
  <si>
    <t>TAL1</t>
  </si>
  <si>
    <t>P17542</t>
  </si>
  <si>
    <t>ATF7</t>
  </si>
  <si>
    <t>P17544</t>
  </si>
  <si>
    <t>NDUFB7</t>
  </si>
  <si>
    <t>P17568</t>
  </si>
  <si>
    <t>SYN1</t>
  </si>
  <si>
    <t>P17600</t>
  </si>
  <si>
    <t>PRKACA</t>
  </si>
  <si>
    <t>P17612</t>
  </si>
  <si>
    <t>TYRP1</t>
  </si>
  <si>
    <t>P17643</t>
  </si>
  <si>
    <t>CAPN2</t>
  </si>
  <si>
    <t>P17655</t>
  </si>
  <si>
    <t>KCNA6</t>
  </si>
  <si>
    <t>P17658</t>
  </si>
  <si>
    <t>DES</t>
  </si>
  <si>
    <t>P17661</t>
  </si>
  <si>
    <t>CEBPB</t>
  </si>
  <si>
    <t>P17676</t>
  </si>
  <si>
    <t>GAP43</t>
  </si>
  <si>
    <t>P17677</t>
  </si>
  <si>
    <t>HLA-G</t>
  </si>
  <si>
    <t>P17693</t>
  </si>
  <si>
    <t>PTPN2</t>
  </si>
  <si>
    <t>P17706</t>
  </si>
  <si>
    <t>AMD1</t>
  </si>
  <si>
    <t>P17707</t>
  </si>
  <si>
    <t>TAT</t>
  </si>
  <si>
    <t>P17735</t>
  </si>
  <si>
    <t>TPH1</t>
  </si>
  <si>
    <t>P17752</t>
  </si>
  <si>
    <t>P17755</t>
  </si>
  <si>
    <t>P17756</t>
  </si>
  <si>
    <t>P17757</t>
  </si>
  <si>
    <t>CHRNB2</t>
  </si>
  <si>
    <t>P17787</t>
  </si>
  <si>
    <t>CTPS1</t>
  </si>
  <si>
    <t>P17812</t>
  </si>
  <si>
    <t>ENG</t>
  </si>
  <si>
    <t>P17813</t>
  </si>
  <si>
    <t>DDX5</t>
  </si>
  <si>
    <t>P17844</t>
  </si>
  <si>
    <t>PFKL</t>
  </si>
  <si>
    <t>P17858</t>
  </si>
  <si>
    <t>XBP1</t>
  </si>
  <si>
    <t>P17861</t>
  </si>
  <si>
    <t>P17880</t>
  </si>
  <si>
    <t>GM2A</t>
  </si>
  <si>
    <t>P17900</t>
  </si>
  <si>
    <t>CR1</t>
  </si>
  <si>
    <t>P17927</t>
  </si>
  <si>
    <t>LGALS3</t>
  </si>
  <si>
    <t>P17931</t>
  </si>
  <si>
    <t>IGFBP3</t>
  </si>
  <si>
    <t>P17936</t>
  </si>
  <si>
    <t>SPI1</t>
  </si>
  <si>
    <t>P17947</t>
  </si>
  <si>
    <t>FLT1</t>
  </si>
  <si>
    <t>P17948</t>
  </si>
  <si>
    <t>PSMC3</t>
  </si>
  <si>
    <t>P17980</t>
  </si>
  <si>
    <t>TCP1</t>
  </si>
  <si>
    <t>P17987</t>
  </si>
  <si>
    <t>PTPN1</t>
  </si>
  <si>
    <t>P18031</t>
  </si>
  <si>
    <t>P18040</t>
  </si>
  <si>
    <t>P18041</t>
  </si>
  <si>
    <t>P18042</t>
  </si>
  <si>
    <t>ALOX12</t>
  </si>
  <si>
    <t>P18054</t>
  </si>
  <si>
    <t>IGFBP2</t>
  </si>
  <si>
    <t>P18065</t>
  </si>
  <si>
    <t>ERCC2</t>
  </si>
  <si>
    <t>P18074</t>
  </si>
  <si>
    <t>BMP7</t>
  </si>
  <si>
    <t>P18075</t>
  </si>
  <si>
    <t>RPL35A</t>
  </si>
  <si>
    <t>P18077</t>
  </si>
  <si>
    <t>ITGB5</t>
  </si>
  <si>
    <t>P18084</t>
  </si>
  <si>
    <t>ARF4</t>
  </si>
  <si>
    <t>P18085</t>
  </si>
  <si>
    <t>ADRA2B</t>
  </si>
  <si>
    <t>P18089</t>
  </si>
  <si>
    <t>P18094</t>
  </si>
  <si>
    <t>P18095</t>
  </si>
  <si>
    <t>P18096</t>
  </si>
  <si>
    <t>RPL7</t>
  </si>
  <si>
    <t>P18124</t>
  </si>
  <si>
    <t>EGR1</t>
  </si>
  <si>
    <t>P18146</t>
  </si>
  <si>
    <t>VCL</t>
  </si>
  <si>
    <t>P18206</t>
  </si>
  <si>
    <t>P18272</t>
  </si>
  <si>
    <t>GPX2</t>
  </si>
  <si>
    <t>P18283</t>
  </si>
  <si>
    <t>SRD5A1</t>
  </si>
  <si>
    <t>P18405</t>
  </si>
  <si>
    <t>LBP</t>
  </si>
  <si>
    <t>P18428</t>
  </si>
  <si>
    <t>PTPRA</t>
  </si>
  <si>
    <t>P18433</t>
  </si>
  <si>
    <t>NAT1</t>
  </si>
  <si>
    <t>P18440</t>
  </si>
  <si>
    <t>GABRB1</t>
  </si>
  <si>
    <t>P18505</t>
  </si>
  <si>
    <t>GABRG2</t>
  </si>
  <si>
    <t>P18507</t>
  </si>
  <si>
    <t>ADCYAP1</t>
  </si>
  <si>
    <t>P18509</t>
  </si>
  <si>
    <t>IL1RN</t>
  </si>
  <si>
    <t>P18510</t>
  </si>
  <si>
    <t>P18541</t>
  </si>
  <si>
    <t>PDE6G</t>
  </si>
  <si>
    <t>P18545</t>
  </si>
  <si>
    <t>ITGB6</t>
  </si>
  <si>
    <t>P18564</t>
  </si>
  <si>
    <t>RHCE</t>
  </si>
  <si>
    <t>P18577</t>
  </si>
  <si>
    <t>SON</t>
  </si>
  <si>
    <t>P18583</t>
  </si>
  <si>
    <t>NELFE</t>
  </si>
  <si>
    <t>P18615</t>
  </si>
  <si>
    <t>RPL17</t>
  </si>
  <si>
    <t>P18621</t>
  </si>
  <si>
    <t>LAG3</t>
  </si>
  <si>
    <t>P18627</t>
  </si>
  <si>
    <t>PGAM1</t>
  </si>
  <si>
    <t>P18669</t>
  </si>
  <si>
    <t>RCC1</t>
  </si>
  <si>
    <t>P18754</t>
  </si>
  <si>
    <t>P18799</t>
  </si>
  <si>
    <t>P18800</t>
  </si>
  <si>
    <t>P18801</t>
  </si>
  <si>
    <t>P18802</t>
  </si>
  <si>
    <t>P18804</t>
  </si>
  <si>
    <t>ADRA2C</t>
  </si>
  <si>
    <t>P18825</t>
  </si>
  <si>
    <t>SDC1</t>
  </si>
  <si>
    <t>P18827</t>
  </si>
  <si>
    <t>ATF1</t>
  </si>
  <si>
    <t>P18846</t>
  </si>
  <si>
    <t>ATF3</t>
  </si>
  <si>
    <t>P18847</t>
  </si>
  <si>
    <t>ATF4</t>
  </si>
  <si>
    <t>P18848</t>
  </si>
  <si>
    <t>ATF6</t>
  </si>
  <si>
    <t>P18850</t>
  </si>
  <si>
    <t>LIG1</t>
  </si>
  <si>
    <t>P18858</t>
  </si>
  <si>
    <t>ATP5PF</t>
  </si>
  <si>
    <t>P18859</t>
  </si>
  <si>
    <t>XRCC1</t>
  </si>
  <si>
    <t>P18887</t>
  </si>
  <si>
    <t>KRT15</t>
  </si>
  <si>
    <t>P19012</t>
  </si>
  <si>
    <t>KRT4</t>
  </si>
  <si>
    <t>P19013</t>
  </si>
  <si>
    <t>PAM</t>
  </si>
  <si>
    <t>P19021</t>
  </si>
  <si>
    <t>CDH2</t>
  </si>
  <si>
    <t>P19022</t>
  </si>
  <si>
    <t>TSPAN8</t>
  </si>
  <si>
    <t>P19075</t>
  </si>
  <si>
    <t>GNAZ</t>
  </si>
  <si>
    <t>P19086</t>
  </si>
  <si>
    <t>GNAT2</t>
  </si>
  <si>
    <t>P19087</t>
  </si>
  <si>
    <t>CYP11B2</t>
  </si>
  <si>
    <t>P19099</t>
  </si>
  <si>
    <t>MYL12A</t>
  </si>
  <si>
    <t>P19105</t>
  </si>
  <si>
    <t>HDC</t>
  </si>
  <si>
    <t>P19113</t>
  </si>
  <si>
    <t>PLCG1</t>
  </si>
  <si>
    <t>P19174</t>
  </si>
  <si>
    <t>UGT1A6</t>
  </si>
  <si>
    <t>P19224</t>
  </si>
  <si>
    <t>EPOR</t>
  </si>
  <si>
    <t>P19235</t>
  </si>
  <si>
    <t>TNNI1</t>
  </si>
  <si>
    <t>P19237</t>
  </si>
  <si>
    <t>CD58</t>
  </si>
  <si>
    <t>P19256</t>
  </si>
  <si>
    <t>VCAM1</t>
  </si>
  <si>
    <t>P19320</t>
  </si>
  <si>
    <t>NCL</t>
  </si>
  <si>
    <t>P19338</t>
  </si>
  <si>
    <t>HK1</t>
  </si>
  <si>
    <t>P19367</t>
  </si>
  <si>
    <t>POLR2C</t>
  </si>
  <si>
    <t>P19387</t>
  </si>
  <si>
    <t>POLR2E</t>
  </si>
  <si>
    <t>P19388</t>
  </si>
  <si>
    <t>CD53</t>
  </si>
  <si>
    <t>P19397</t>
  </si>
  <si>
    <t>NDUFV2</t>
  </si>
  <si>
    <t>P19404</t>
  </si>
  <si>
    <t>ELK1</t>
  </si>
  <si>
    <t>P19419</t>
  </si>
  <si>
    <t>TNNI3</t>
  </si>
  <si>
    <t>P19429</t>
  </si>
  <si>
    <t>TNFRSF1A</t>
  </si>
  <si>
    <t>P19438</t>
  </si>
  <si>
    <t>GGT1</t>
  </si>
  <si>
    <t>P19440</t>
  </si>
  <si>
    <t>ERCC3</t>
  </si>
  <si>
    <t>P19447</t>
  </si>
  <si>
    <t>TRIM21</t>
  </si>
  <si>
    <t>P19474</t>
  </si>
  <si>
    <t>TFEB</t>
  </si>
  <si>
    <t>P19484</t>
  </si>
  <si>
    <t>EIF2AK2</t>
  </si>
  <si>
    <t>P19525</t>
  </si>
  <si>
    <t>FUT1</t>
  </si>
  <si>
    <t>P19526</t>
  </si>
  <si>
    <t>TFE3</t>
  </si>
  <si>
    <t>P19532</t>
  </si>
  <si>
    <t>WT1</t>
  </si>
  <si>
    <t>P19544</t>
  </si>
  <si>
    <t>P19545</t>
  </si>
  <si>
    <t>P19546</t>
  </si>
  <si>
    <t>P19549</t>
  </si>
  <si>
    <t>P19550</t>
  </si>
  <si>
    <t>P19551</t>
  </si>
  <si>
    <t>P19552</t>
  </si>
  <si>
    <t>P19553</t>
  </si>
  <si>
    <t>EN2</t>
  </si>
  <si>
    <t>P19622</t>
  </si>
  <si>
    <t>SRM</t>
  </si>
  <si>
    <t>P19623</t>
  </si>
  <si>
    <t>SLC9A1</t>
  </si>
  <si>
    <t>P19634</t>
  </si>
  <si>
    <t>ORM2</t>
  </si>
  <si>
    <t>P19652</t>
  </si>
  <si>
    <t>CSNK2A2</t>
  </si>
  <si>
    <t>P19784</t>
  </si>
  <si>
    <t>RXRA</t>
  </si>
  <si>
    <t>P19793</t>
  </si>
  <si>
    <t>AOC1</t>
  </si>
  <si>
    <t>P19801</t>
  </si>
  <si>
    <t>ITIH2</t>
  </si>
  <si>
    <t>P19823</t>
  </si>
  <si>
    <t>ITIH1</t>
  </si>
  <si>
    <t>P19827</t>
  </si>
  <si>
    <t>CEL</t>
  </si>
  <si>
    <t>P19835</t>
  </si>
  <si>
    <t>NFKB1</t>
  </si>
  <si>
    <t>P19838</t>
  </si>
  <si>
    <t>CXCL2</t>
  </si>
  <si>
    <t>P19875</t>
  </si>
  <si>
    <t>CXCL3</t>
  </si>
  <si>
    <t>P19876</t>
  </si>
  <si>
    <t>NCF2</t>
  </si>
  <si>
    <t>P19878</t>
  </si>
  <si>
    <t>FST</t>
  </si>
  <si>
    <t>P19883</t>
  </si>
  <si>
    <t>UL122</t>
  </si>
  <si>
    <t>P19893</t>
  </si>
  <si>
    <t>PI3</t>
  </si>
  <si>
    <t>P19957</t>
  </si>
  <si>
    <t>TYMP</t>
  </si>
  <si>
    <t>P19971</t>
  </si>
  <si>
    <t>ATP2B1</t>
  </si>
  <si>
    <t>P20020</t>
  </si>
  <si>
    <t>CR2</t>
  </si>
  <si>
    <t>P20023</t>
  </si>
  <si>
    <t>HLA-DPA1</t>
  </si>
  <si>
    <t>P20036</t>
  </si>
  <si>
    <t>EIF2S2</t>
  </si>
  <si>
    <t>P20042</t>
  </si>
  <si>
    <t>TCN1</t>
  </si>
  <si>
    <t>P20061</t>
  </si>
  <si>
    <t>TCN2</t>
  </si>
  <si>
    <t>P20062</t>
  </si>
  <si>
    <t>ANXA7</t>
  </si>
  <si>
    <t>P20073</t>
  </si>
  <si>
    <t>SDS</t>
  </si>
  <si>
    <t>P20132</t>
  </si>
  <si>
    <t>CD33</t>
  </si>
  <si>
    <t>P20138</t>
  </si>
  <si>
    <t>PGC</t>
  </si>
  <si>
    <t>P20142</t>
  </si>
  <si>
    <t>KLK2</t>
  </si>
  <si>
    <t>P20151</t>
  </si>
  <si>
    <t>SPINK2</t>
  </si>
  <si>
    <t>P20155</t>
  </si>
  <si>
    <t>AZU1</t>
  </si>
  <si>
    <t>P20160</t>
  </si>
  <si>
    <t>TBP</t>
  </si>
  <si>
    <t>P20226</t>
  </si>
  <si>
    <t>TPSB2</t>
  </si>
  <si>
    <t>P20231</t>
  </si>
  <si>
    <t>CCNA2</t>
  </si>
  <si>
    <t>P20248</t>
  </si>
  <si>
    <t>POU3F3</t>
  </si>
  <si>
    <t>P20264</t>
  </si>
  <si>
    <t>POU3F2</t>
  </si>
  <si>
    <t>P20265</t>
  </si>
  <si>
    <t>CD22</t>
  </si>
  <si>
    <t>P20273</t>
  </si>
  <si>
    <t>BTF3</t>
  </si>
  <si>
    <t>P20290</t>
  </si>
  <si>
    <t>ALOX5AP</t>
  </si>
  <si>
    <t>P20292</t>
  </si>
  <si>
    <t>CHRM3</t>
  </si>
  <si>
    <t>P20309</t>
  </si>
  <si>
    <t>TNFRSF1B</t>
  </si>
  <si>
    <t>P20333</t>
  </si>
  <si>
    <t>RAB3A</t>
  </si>
  <si>
    <t>P20336</t>
  </si>
  <si>
    <t>RAB3B</t>
  </si>
  <si>
    <t>P20337</t>
  </si>
  <si>
    <t>RAB4A</t>
  </si>
  <si>
    <t>P20338</t>
  </si>
  <si>
    <t>RAB5A</t>
  </si>
  <si>
    <t>P20339</t>
  </si>
  <si>
    <t>RAB6A</t>
  </si>
  <si>
    <t>P20340</t>
  </si>
  <si>
    <t>TAC1</t>
  </si>
  <si>
    <t>P20366</t>
  </si>
  <si>
    <t>NR1D1</t>
  </si>
  <si>
    <t>P20393</t>
  </si>
  <si>
    <t>TRH</t>
  </si>
  <si>
    <t>P20396</t>
  </si>
  <si>
    <t>P20470</t>
  </si>
  <si>
    <t>PVALB</t>
  </si>
  <si>
    <t>P20472</t>
  </si>
  <si>
    <t>MSH3</t>
  </si>
  <si>
    <t>P20585</t>
  </si>
  <si>
    <t>MX1</t>
  </si>
  <si>
    <t>P20591</t>
  </si>
  <si>
    <t>MX2</t>
  </si>
  <si>
    <t>P20592</t>
  </si>
  <si>
    <t>NPR2</t>
  </si>
  <si>
    <t>P20594</t>
  </si>
  <si>
    <t>PSMB1</t>
  </si>
  <si>
    <t>P20618</t>
  </si>
  <si>
    <t>M6PR</t>
  </si>
  <si>
    <t>P20645</t>
  </si>
  <si>
    <t>ATP4A</t>
  </si>
  <si>
    <t>P20648</t>
  </si>
  <si>
    <t>H2AC7</t>
  </si>
  <si>
    <t>P20671</t>
  </si>
  <si>
    <t>COX5A</t>
  </si>
  <si>
    <t>P20674</t>
  </si>
  <si>
    <t>LMNB1</t>
  </si>
  <si>
    <t>P20700</t>
  </si>
  <si>
    <t>ITGAL</t>
  </si>
  <si>
    <t>P20701</t>
  </si>
  <si>
    <t>ITGAX</t>
  </si>
  <si>
    <t>P20702</t>
  </si>
  <si>
    <t>DDC</t>
  </si>
  <si>
    <t>P20711</t>
  </si>
  <si>
    <t>GZMH</t>
  </si>
  <si>
    <t>P20718</t>
  </si>
  <si>
    <t>HOXA5</t>
  </si>
  <si>
    <t>P20719</t>
  </si>
  <si>
    <t>PZP</t>
  </si>
  <si>
    <t>P20742</t>
  </si>
  <si>
    <t>BCL3</t>
  </si>
  <si>
    <t>P20749</t>
  </si>
  <si>
    <t>OGN</t>
  </si>
  <si>
    <t>P20774</t>
  </si>
  <si>
    <t>NTF3</t>
  </si>
  <si>
    <t>P20783</t>
  </si>
  <si>
    <t>MAK</t>
  </si>
  <si>
    <t>P20794</t>
  </si>
  <si>
    <t>EDN2</t>
  </si>
  <si>
    <t>P20800</t>
  </si>
  <si>
    <t>CAPN3</t>
  </si>
  <si>
    <t>P20807</t>
  </si>
  <si>
    <t>IL11</t>
  </si>
  <si>
    <t>P20809</t>
  </si>
  <si>
    <t>CAST</t>
  </si>
  <si>
    <t>P20810</t>
  </si>
  <si>
    <t>CYP2B6</t>
  </si>
  <si>
    <t>P20813</t>
  </si>
  <si>
    <t>CYP3A5</t>
  </si>
  <si>
    <t>P20815</t>
  </si>
  <si>
    <t>HNF1A</t>
  </si>
  <si>
    <t>P20823</t>
  </si>
  <si>
    <t>EFNA1</t>
  </si>
  <si>
    <t>P20827</t>
  </si>
  <si>
    <t>IMPDH1</t>
  </si>
  <si>
    <t>P20839</t>
  </si>
  <si>
    <t>SERPINA2</t>
  </si>
  <si>
    <t>P20848</t>
  </si>
  <si>
    <t>COL9A1</t>
  </si>
  <si>
    <t>P20849</t>
  </si>
  <si>
    <t>C4BPB</t>
  </si>
  <si>
    <t>P20851</t>
  </si>
  <si>
    <t>CYP2A7</t>
  </si>
  <si>
    <t>P20853</t>
  </si>
  <si>
    <t>P20867</t>
  </si>
  <si>
    <t>P20871</t>
  </si>
  <si>
    <t>P20872</t>
  </si>
  <si>
    <t>P20873</t>
  </si>
  <si>
    <t>P20874</t>
  </si>
  <si>
    <t>P20875</t>
  </si>
  <si>
    <t>P20876</t>
  </si>
  <si>
    <t>P20879</t>
  </si>
  <si>
    <t>P20880</t>
  </si>
  <si>
    <t>P20886</t>
  </si>
  <si>
    <t>P20888</t>
  </si>
  <si>
    <t>P20889</t>
  </si>
  <si>
    <t>P20892</t>
  </si>
  <si>
    <t>P20893</t>
  </si>
  <si>
    <t>P20895</t>
  </si>
  <si>
    <t>COL5A1</t>
  </si>
  <si>
    <t>P20908</t>
  </si>
  <si>
    <t>MAG</t>
  </si>
  <si>
    <t>P20916</t>
  </si>
  <si>
    <t>NEB</t>
  </si>
  <si>
    <t>P20929</t>
  </si>
  <si>
    <t>FLG</t>
  </si>
  <si>
    <t>P20930</t>
  </si>
  <si>
    <t>AGA</t>
  </si>
  <si>
    <t>P20933</t>
  </si>
  <si>
    <t>RASA1</t>
  </si>
  <si>
    <t>P20936</t>
  </si>
  <si>
    <t>PDC</t>
  </si>
  <si>
    <t>P20941</t>
  </si>
  <si>
    <t>CD247</t>
  </si>
  <si>
    <t>P20963</t>
  </si>
  <si>
    <t>P20979</t>
  </si>
  <si>
    <t>PRPS1L1</t>
  </si>
  <si>
    <t>P21108</t>
  </si>
  <si>
    <t>CDK11B</t>
  </si>
  <si>
    <t>P21127</t>
  </si>
  <si>
    <t>ENDOU</t>
  </si>
  <si>
    <t>P21128</t>
  </si>
  <si>
    <t>MAL</t>
  </si>
  <si>
    <t>P21145</t>
  </si>
  <si>
    <t>FUT3</t>
  </si>
  <si>
    <t>P21217</t>
  </si>
  <si>
    <t>PTN</t>
  </si>
  <si>
    <t>P21246</t>
  </si>
  <si>
    <t>GSTM3</t>
  </si>
  <si>
    <t>P21266</t>
  </si>
  <si>
    <t>ATP6V1B2</t>
  </si>
  <si>
    <t>P21281</t>
  </si>
  <si>
    <t>ATP6V1C1</t>
  </si>
  <si>
    <t>P21283</t>
  </si>
  <si>
    <t>CSRP1</t>
  </si>
  <si>
    <t>P21291</t>
  </si>
  <si>
    <t>FLNA</t>
  </si>
  <si>
    <t>P21333</t>
  </si>
  <si>
    <t>NF1</t>
  </si>
  <si>
    <t>P21359</t>
  </si>
  <si>
    <t>MAOA</t>
  </si>
  <si>
    <t>P21397</t>
  </si>
  <si>
    <t>ACO1</t>
  </si>
  <si>
    <t>P21399</t>
  </si>
  <si>
    <t>P21400</t>
  </si>
  <si>
    <t>P21401</t>
  </si>
  <si>
    <t>P21430</t>
  </si>
  <si>
    <t>ABCB4</t>
  </si>
  <si>
    <t>P21439</t>
  </si>
  <si>
    <t>TACR2</t>
  </si>
  <si>
    <t>P21452</t>
  </si>
  <si>
    <t>S1PR1</t>
  </si>
  <si>
    <t>P21453</t>
  </si>
  <si>
    <t>FPR1</t>
  </si>
  <si>
    <t>P21462</t>
  </si>
  <si>
    <t>AGXT</t>
  </si>
  <si>
    <t>P21549</t>
  </si>
  <si>
    <t>CNR1</t>
  </si>
  <si>
    <t>P21554</t>
  </si>
  <si>
    <t>SYT1</t>
  </si>
  <si>
    <t>P21579</t>
  </si>
  <si>
    <t>TNFAIP3</t>
  </si>
  <si>
    <t>P21580</t>
  </si>
  <si>
    <t>KITLG</t>
  </si>
  <si>
    <t>P21583</t>
  </si>
  <si>
    <t>NT5E</t>
  </si>
  <si>
    <t>P21589</t>
  </si>
  <si>
    <t>SAT1</t>
  </si>
  <si>
    <t>P21673</t>
  </si>
  <si>
    <t>TAF1</t>
  </si>
  <si>
    <t>P21675</t>
  </si>
  <si>
    <t>GPD1</t>
  </si>
  <si>
    <t>P21695</t>
  </si>
  <si>
    <t>P21698</t>
  </si>
  <si>
    <t>EPHA1</t>
  </si>
  <si>
    <t>P21709</t>
  </si>
  <si>
    <t>DRD1</t>
  </si>
  <si>
    <t>P21728</t>
  </si>
  <si>
    <t>C5AR1</t>
  </si>
  <si>
    <t>P21730</t>
  </si>
  <si>
    <t>TBXA2R</t>
  </si>
  <si>
    <t>P21731</t>
  </si>
  <si>
    <t>MDK</t>
  </si>
  <si>
    <t>P21741</t>
  </si>
  <si>
    <t>ZP3</t>
  </si>
  <si>
    <t>P21754</t>
  </si>
  <si>
    <t>MSR1</t>
  </si>
  <si>
    <t>P21757</t>
  </si>
  <si>
    <t>FGF7</t>
  </si>
  <si>
    <t>P21781</t>
  </si>
  <si>
    <t>VDAC1</t>
  </si>
  <si>
    <t>P21796</t>
  </si>
  <si>
    <t>FGFR2</t>
  </si>
  <si>
    <t>P21802</t>
  </si>
  <si>
    <t>BGN</t>
  </si>
  <si>
    <t>P21810</t>
  </si>
  <si>
    <t>IBSP</t>
  </si>
  <si>
    <t>P21815</t>
  </si>
  <si>
    <t>RYR1</t>
  </si>
  <si>
    <t>P21817</t>
  </si>
  <si>
    <t>CD72</t>
  </si>
  <si>
    <t>P21854</t>
  </si>
  <si>
    <t>ERBB3</t>
  </si>
  <si>
    <t>P21860</t>
  </si>
  <si>
    <t>SDHB</t>
  </si>
  <si>
    <t>P21912</t>
  </si>
  <si>
    <t>DRD4</t>
  </si>
  <si>
    <t>P21917</t>
  </si>
  <si>
    <t>DRD5</t>
  </si>
  <si>
    <t>P21918</t>
  </si>
  <si>
    <t>CD9</t>
  </si>
  <si>
    <t>P21926</t>
  </si>
  <si>
    <t>MATN1</t>
  </si>
  <si>
    <t>P21941</t>
  </si>
  <si>
    <t>BCKDHB</t>
  </si>
  <si>
    <t>P21953</t>
  </si>
  <si>
    <t>COMT</t>
  </si>
  <si>
    <t>P21964</t>
  </si>
  <si>
    <t>TGM2</t>
  </si>
  <si>
    <t>P21980</t>
  </si>
  <si>
    <t>KCNA3</t>
  </si>
  <si>
    <t>P22001</t>
  </si>
  <si>
    <t>BMP5</t>
  </si>
  <si>
    <t>P22003</t>
  </si>
  <si>
    <t>BMP6</t>
  </si>
  <si>
    <t>P22004</t>
  </si>
  <si>
    <t>MMUT</t>
  </si>
  <si>
    <t>P22033</t>
  </si>
  <si>
    <t>OSBP</t>
  </si>
  <si>
    <t>P22059</t>
  </si>
  <si>
    <t>PCMT1</t>
  </si>
  <si>
    <t>P22061</t>
  </si>
  <si>
    <t>LPO</t>
  </si>
  <si>
    <t>P22079</t>
  </si>
  <si>
    <t>FUT4</t>
  </si>
  <si>
    <t>P22083</t>
  </si>
  <si>
    <t>FBL</t>
  </si>
  <si>
    <t>P22087</t>
  </si>
  <si>
    <t>GART</t>
  </si>
  <si>
    <t>P22102</t>
  </si>
  <si>
    <t>TNXB</t>
  </si>
  <si>
    <t>P22105</t>
  </si>
  <si>
    <t>CDH3</t>
  </si>
  <si>
    <t>P22223</t>
  </si>
  <si>
    <t>PAICS</t>
  </si>
  <si>
    <t>P22234</t>
  </si>
  <si>
    <t>IL10</t>
  </si>
  <si>
    <t>P22301</t>
  </si>
  <si>
    <t>ACHE</t>
  </si>
  <si>
    <t>P22303</t>
  </si>
  <si>
    <t>IDS</t>
  </si>
  <si>
    <t>P22304</t>
  </si>
  <si>
    <t>SCP2</t>
  </si>
  <si>
    <t>P22307</t>
  </si>
  <si>
    <t>UGT1A1</t>
  </si>
  <si>
    <t>P22309</t>
  </si>
  <si>
    <t>UGT1A4</t>
  </si>
  <si>
    <t>P22310</t>
  </si>
  <si>
    <t>UBA1</t>
  </si>
  <si>
    <t>P22314</t>
  </si>
  <si>
    <t>GPX3</t>
  </si>
  <si>
    <t>P22352</t>
  </si>
  <si>
    <t>CCL1</t>
  </si>
  <si>
    <t>P22362</t>
  </si>
  <si>
    <t>P22363</t>
  </si>
  <si>
    <t>NME2</t>
  </si>
  <si>
    <t>P22392</t>
  </si>
  <si>
    <t>ENPP1</t>
  </si>
  <si>
    <t>P22413</t>
  </si>
  <si>
    <t>USF1</t>
  </si>
  <si>
    <t>P22415</t>
  </si>
  <si>
    <t>FGFR4</t>
  </si>
  <si>
    <t>P22455</t>
  </si>
  <si>
    <t>KCNA4</t>
  </si>
  <si>
    <t>P22459</t>
  </si>
  <si>
    <t>KCNA5</t>
  </si>
  <si>
    <t>P22460</t>
  </si>
  <si>
    <t>GAL</t>
  </si>
  <si>
    <t>P22466</t>
  </si>
  <si>
    <t>H1-6</t>
  </si>
  <si>
    <t>P22492</t>
  </si>
  <si>
    <t>SPRR1B</t>
  </si>
  <si>
    <t>P22528</t>
  </si>
  <si>
    <t>ALAS2</t>
  </si>
  <si>
    <t>P22557</t>
  </si>
  <si>
    <t>FDXR</t>
  </si>
  <si>
    <t>P22570</t>
  </si>
  <si>
    <t>FGFR3</t>
  </si>
  <si>
    <t>P22607</t>
  </si>
  <si>
    <t>PRKACG</t>
  </si>
  <si>
    <t>P22612</t>
  </si>
  <si>
    <t>HNRNPA2B1</t>
  </si>
  <si>
    <t>P22626</t>
  </si>
  <si>
    <t>RFX1</t>
  </si>
  <si>
    <t>P22670</t>
  </si>
  <si>
    <t>CCNO</t>
  </si>
  <si>
    <t>P22674</t>
  </si>
  <si>
    <t>CYP7A1</t>
  </si>
  <si>
    <t>P22680</t>
  </si>
  <si>
    <t>CBL</t>
  </si>
  <si>
    <t>P22681</t>
  </si>
  <si>
    <t>IGFBP4</t>
  </si>
  <si>
    <t>P22692</t>
  </si>
  <si>
    <t>PRKACB</t>
  </si>
  <si>
    <t>P22694</t>
  </si>
  <si>
    <t>UQCRC2</t>
  </si>
  <si>
    <t>P22695</t>
  </si>
  <si>
    <t>SLC2A5</t>
  </si>
  <si>
    <t>P22732</t>
  </si>
  <si>
    <t>TGM1</t>
  </si>
  <si>
    <t>P22735</t>
  </si>
  <si>
    <t>NR4A1</t>
  </si>
  <si>
    <t>P22736</t>
  </si>
  <si>
    <t>CA4</t>
  </si>
  <si>
    <t>P22748</t>
  </si>
  <si>
    <t>GNLY</t>
  </si>
  <si>
    <t>P22749</t>
  </si>
  <si>
    <t>AADAC</t>
  </si>
  <si>
    <t>P22760</t>
  </si>
  <si>
    <t>CPN2</t>
  </si>
  <si>
    <t>P22792</t>
  </si>
  <si>
    <t>EVI2A</t>
  </si>
  <si>
    <t>P22794</t>
  </si>
  <si>
    <t>FECH</t>
  </si>
  <si>
    <t>P22830</t>
  </si>
  <si>
    <t>LHCGR</t>
  </si>
  <si>
    <t>P22888</t>
  </si>
  <si>
    <t>PROZ</t>
  </si>
  <si>
    <t>P22891</t>
  </si>
  <si>
    <t>MMP8</t>
  </si>
  <si>
    <t>P22894</t>
  </si>
  <si>
    <t>MRC1</t>
  </si>
  <si>
    <t>P22897</t>
  </si>
  <si>
    <t>CRYGS</t>
  </si>
  <si>
    <t>P22914</t>
  </si>
  <si>
    <t>XPA</t>
  </si>
  <si>
    <t>P23025</t>
  </si>
  <si>
    <t>P23064</t>
  </si>
  <si>
    <t>P23074</t>
  </si>
  <si>
    <t>IGHV1-2</t>
  </si>
  <si>
    <t>P23083</t>
  </si>
  <si>
    <t>AMPD1</t>
  </si>
  <si>
    <t>P23109</t>
  </si>
  <si>
    <t>CES1</t>
  </si>
  <si>
    <t>P23141</t>
  </si>
  <si>
    <t>FBLN1</t>
  </si>
  <si>
    <t>P23142</t>
  </si>
  <si>
    <t>TCEA1</t>
  </si>
  <si>
    <t>P23193</t>
  </si>
  <si>
    <t>PTGS1</t>
  </si>
  <si>
    <t>P23219</t>
  </si>
  <si>
    <t>ITGA6</t>
  </si>
  <si>
    <t>P23229</t>
  </si>
  <si>
    <t>SFPQ</t>
  </si>
  <si>
    <t>P23246</t>
  </si>
  <si>
    <t>gammaTub23C</t>
  </si>
  <si>
    <t>P23257</t>
  </si>
  <si>
    <t>TUBG1</t>
  </si>
  <si>
    <t>P23258</t>
  </si>
  <si>
    <t>KEL</t>
  </si>
  <si>
    <t>P23276</t>
  </si>
  <si>
    <t>CA6</t>
  </si>
  <si>
    <t>P23280</t>
  </si>
  <si>
    <t>PPIB</t>
  </si>
  <si>
    <t>P23284</t>
  </si>
  <si>
    <t>S100A1</t>
  </si>
  <si>
    <t>P23297</t>
  </si>
  <si>
    <t>HRC</t>
  </si>
  <si>
    <t>P23327</t>
  </si>
  <si>
    <t>ANOS1</t>
  </si>
  <si>
    <t>P23352</t>
  </si>
  <si>
    <t>ME2</t>
  </si>
  <si>
    <t>P23368</t>
  </si>
  <si>
    <t>GLDC</t>
  </si>
  <si>
    <t>P23378</t>
  </si>
  <si>
    <t>WARS1</t>
  </si>
  <si>
    <t>P23381</t>
  </si>
  <si>
    <t>RPS3</t>
  </si>
  <si>
    <t>P23396</t>
  </si>
  <si>
    <t>MYF6</t>
  </si>
  <si>
    <t>P23409</t>
  </si>
  <si>
    <t>GLRA1</t>
  </si>
  <si>
    <t>P23415</t>
  </si>
  <si>
    <t>GLRA2</t>
  </si>
  <si>
    <t>P23416</t>
  </si>
  <si>
    <t>GCSH</t>
  </si>
  <si>
    <t>P23434</t>
  </si>
  <si>
    <t>CBLN1</t>
  </si>
  <si>
    <t>P23435</t>
  </si>
  <si>
    <t>RPS6KB1</t>
  </si>
  <si>
    <t>P23443</t>
  </si>
  <si>
    <t>P23456</t>
  </si>
  <si>
    <t>JAK1</t>
  </si>
  <si>
    <t>P23458</t>
  </si>
  <si>
    <t>PTPRB</t>
  </si>
  <si>
    <t>P23467</t>
  </si>
  <si>
    <t>PTPRD</t>
  </si>
  <si>
    <t>P23468</t>
  </si>
  <si>
    <t>PTPRE</t>
  </si>
  <si>
    <t>P23469</t>
  </si>
  <si>
    <t>PTPRG</t>
  </si>
  <si>
    <t>P23470</t>
  </si>
  <si>
    <t>PTPRZ1</t>
  </si>
  <si>
    <t>P23471</t>
  </si>
  <si>
    <t>LORICRIN</t>
  </si>
  <si>
    <t>P23490</t>
  </si>
  <si>
    <t>SP100</t>
  </si>
  <si>
    <t>P23497</t>
  </si>
  <si>
    <t>MCC</t>
  </si>
  <si>
    <t>P23508</t>
  </si>
  <si>
    <t>TNFSF4</t>
  </si>
  <si>
    <t>P23510</t>
  </si>
  <si>
    <t>NFYA</t>
  </si>
  <si>
    <t>P23511</t>
  </si>
  <si>
    <t>OMG</t>
  </si>
  <si>
    <t>P23515</t>
  </si>
  <si>
    <t>AHCY</t>
  </si>
  <si>
    <t>P23526</t>
  </si>
  <si>
    <t>H2BC17</t>
  </si>
  <si>
    <t>P23527</t>
  </si>
  <si>
    <t>CFL1</t>
  </si>
  <si>
    <t>P23528</t>
  </si>
  <si>
    <t>BDNF</t>
  </si>
  <si>
    <t>P23560</t>
  </si>
  <si>
    <t>NPPC</t>
  </si>
  <si>
    <t>P23582</t>
  </si>
  <si>
    <t>EIF4B</t>
  </si>
  <si>
    <t>P23588</t>
  </si>
  <si>
    <t>F8A1</t>
  </si>
  <si>
    <t>P23610</t>
  </si>
  <si>
    <t>F8A2</t>
  </si>
  <si>
    <t>F8A3</t>
  </si>
  <si>
    <t>ATP2B4</t>
  </si>
  <si>
    <t>P23634</t>
  </si>
  <si>
    <t>ITPKA</t>
  </si>
  <si>
    <t>P23677</t>
  </si>
  <si>
    <t>DGKA</t>
  </si>
  <si>
    <t>P23743</t>
  </si>
  <si>
    <t>PAX7</t>
  </si>
  <si>
    <t>P23759</t>
  </si>
  <si>
    <t>PAX3</t>
  </si>
  <si>
    <t>P23760</t>
  </si>
  <si>
    <t>VAMP1</t>
  </si>
  <si>
    <t>P23763</t>
  </si>
  <si>
    <t>GATA2</t>
  </si>
  <si>
    <t>P23769</t>
  </si>
  <si>
    <t>GATA3</t>
  </si>
  <si>
    <t>P23771</t>
  </si>
  <si>
    <t>CPT2</t>
  </si>
  <si>
    <t>P23786</t>
  </si>
  <si>
    <t>DTYMK</t>
  </si>
  <si>
    <t>P23919</t>
  </si>
  <si>
    <t>RRM1</t>
  </si>
  <si>
    <t>P23921</t>
  </si>
  <si>
    <t>PRPH2</t>
  </si>
  <si>
    <t>P23942</t>
  </si>
  <si>
    <t>FSHR</t>
  </si>
  <si>
    <t>P23945</t>
  </si>
  <si>
    <t>CMA1</t>
  </si>
  <si>
    <t>P23946</t>
  </si>
  <si>
    <t>SLC6A2</t>
  </si>
  <si>
    <t>P23975</t>
  </si>
  <si>
    <t>IL32</t>
  </si>
  <si>
    <t>P24001</t>
  </si>
  <si>
    <t>P24025</t>
  </si>
  <si>
    <t>LAMA2</t>
  </si>
  <si>
    <t>P24043</t>
  </si>
  <si>
    <t>GABRR1</t>
  </si>
  <si>
    <t>P24046</t>
  </si>
  <si>
    <t>FCAR</t>
  </si>
  <si>
    <t>P24071</t>
  </si>
  <si>
    <t>P24105</t>
  </si>
  <si>
    <t>P24106</t>
  </si>
  <si>
    <t>P24107</t>
  </si>
  <si>
    <t>PRTN3</t>
  </si>
  <si>
    <t>P24158</t>
  </si>
  <si>
    <t>ZBTB25</t>
  </si>
  <si>
    <t>P24278</t>
  </si>
  <si>
    <t>GPT</t>
  </si>
  <si>
    <t>P24298</t>
  </si>
  <si>
    <t>COX7A1</t>
  </si>
  <si>
    <t>P24310</t>
  </si>
  <si>
    <t>COX7B</t>
  </si>
  <si>
    <t>P24311</t>
  </si>
  <si>
    <t>MMP11</t>
  </si>
  <si>
    <t>P24347</t>
  </si>
  <si>
    <t>CCND1</t>
  </si>
  <si>
    <t>P24385</t>
  </si>
  <si>
    <t>CHM</t>
  </si>
  <si>
    <t>P24386</t>
  </si>
  <si>
    <t>CRHBP</t>
  </si>
  <si>
    <t>P24387</t>
  </si>
  <si>
    <t>KDELR1</t>
  </si>
  <si>
    <t>P24390</t>
  </si>
  <si>
    <t>IL4R</t>
  </si>
  <si>
    <t>P24394</t>
  </si>
  <si>
    <t>CYP3A7</t>
  </si>
  <si>
    <t>P24462</t>
  </si>
  <si>
    <t>NR2F2</t>
  </si>
  <si>
    <t>P24468</t>
  </si>
  <si>
    <t>GADD45A</t>
  </si>
  <si>
    <t>P24522</t>
  </si>
  <si>
    <t>EDNRB</t>
  </si>
  <si>
    <t>P24530</t>
  </si>
  <si>
    <t>EEF1B2</t>
  </si>
  <si>
    <t>P24534</t>
  </si>
  <si>
    <t>ATP5PB</t>
  </si>
  <si>
    <t>P24539</t>
  </si>
  <si>
    <t>TBXAS1</t>
  </si>
  <si>
    <t>P24557</t>
  </si>
  <si>
    <t>AKAP5</t>
  </si>
  <si>
    <t>P24588</t>
  </si>
  <si>
    <t>IGFBP6</t>
  </si>
  <si>
    <t>P24592</t>
  </si>
  <si>
    <t>IGFBP5</t>
  </si>
  <si>
    <t>P24593</t>
  </si>
  <si>
    <t>ACP1</t>
  </si>
  <si>
    <t>P24666</t>
  </si>
  <si>
    <t>PRKCH</t>
  </si>
  <si>
    <t>P24723</t>
  </si>
  <si>
    <t>P24736</t>
  </si>
  <si>
    <t>P24738</t>
  </si>
  <si>
    <t>P24740</t>
  </si>
  <si>
    <t>P24741</t>
  </si>
  <si>
    <t>ACAT1</t>
  </si>
  <si>
    <t>P24752</t>
  </si>
  <si>
    <t>TNC</t>
  </si>
  <si>
    <t>P24821</t>
  </si>
  <si>
    <t>MYL9</t>
  </si>
  <si>
    <t>P24844</t>
  </si>
  <si>
    <t>DNASE1</t>
  </si>
  <si>
    <t>P24855</t>
  </si>
  <si>
    <t>CCNC</t>
  </si>
  <si>
    <t>P24863</t>
  </si>
  <si>
    <t>CCNE1</t>
  </si>
  <si>
    <t>P24864</t>
  </si>
  <si>
    <t>CYP2F1</t>
  </si>
  <si>
    <t>P24903</t>
  </si>
  <si>
    <t>POLR2A</t>
  </si>
  <si>
    <t>P24928</t>
  </si>
  <si>
    <t>L4</t>
  </si>
  <si>
    <t>P24932</t>
  </si>
  <si>
    <t>P24937</t>
  </si>
  <si>
    <t>P24940</t>
  </si>
  <si>
    <t>CDK2</t>
  </si>
  <si>
    <t>P24941</t>
  </si>
  <si>
    <t>HRH2</t>
  </si>
  <si>
    <t>P25021</t>
  </si>
  <si>
    <t>CXCR1</t>
  </si>
  <si>
    <t>P25024</t>
  </si>
  <si>
    <t>CXCR2</t>
  </si>
  <si>
    <t>P25025</t>
  </si>
  <si>
    <t>APC</t>
  </si>
  <si>
    <t>P25054</t>
  </si>
  <si>
    <t>CD24</t>
  </si>
  <si>
    <t>P25063</t>
  </si>
  <si>
    <t>COL8A2</t>
  </si>
  <si>
    <t>P25067</t>
  </si>
  <si>
    <t>FPR2</t>
  </si>
  <si>
    <t>P25090</t>
  </si>
  <si>
    <t>GUCY2C</t>
  </si>
  <si>
    <t>P25092</t>
  </si>
  <si>
    <t>GRK2</t>
  </si>
  <si>
    <t>P25098</t>
  </si>
  <si>
    <t>ADRA1D</t>
  </si>
  <si>
    <t>P25100</t>
  </si>
  <si>
    <t>EDNRA</t>
  </si>
  <si>
    <t>P25101</t>
  </si>
  <si>
    <t>TACR1</t>
  </si>
  <si>
    <t>P25103</t>
  </si>
  <si>
    <t>PTAFR</t>
  </si>
  <si>
    <t>P25105</t>
  </si>
  <si>
    <t>ACKR3</t>
  </si>
  <si>
    <t>P25106</t>
  </si>
  <si>
    <t>F2R</t>
  </si>
  <si>
    <t>P25116</t>
  </si>
  <si>
    <t>MPZ</t>
  </si>
  <si>
    <t>P25189</t>
  </si>
  <si>
    <t>MCM3</t>
  </si>
  <si>
    <t>P25205</t>
  </si>
  <si>
    <t>NFYB</t>
  </si>
  <si>
    <t>P25208</t>
  </si>
  <si>
    <t>AZGP1</t>
  </si>
  <si>
    <t>P25311</t>
  </si>
  <si>
    <t>MPST</t>
  </si>
  <si>
    <t>P25325</t>
  </si>
  <si>
    <t>LAMA1</t>
  </si>
  <si>
    <t>P25391</t>
  </si>
  <si>
    <t>RPS12</t>
  </si>
  <si>
    <t>P25398</t>
  </si>
  <si>
    <t>BRD2</t>
  </si>
  <si>
    <t>P25440</t>
  </si>
  <si>
    <t>FAS</t>
  </si>
  <si>
    <t>P25445</t>
  </si>
  <si>
    <t>YY1</t>
  </si>
  <si>
    <t>P25490</t>
  </si>
  <si>
    <t>DNAJB1</t>
  </si>
  <si>
    <t>P25685</t>
  </si>
  <si>
    <t>DNAJB2</t>
  </si>
  <si>
    <t>P25686</t>
  </si>
  <si>
    <t>ATP5A1</t>
  </si>
  <si>
    <t>P25705</t>
  </si>
  <si>
    <t>MT3</t>
  </si>
  <si>
    <t>P25713</t>
  </si>
  <si>
    <t>CTSS</t>
  </si>
  <si>
    <t>P25774</t>
  </si>
  <si>
    <t>PSMA1</t>
  </si>
  <si>
    <t>P25786</t>
  </si>
  <si>
    <t>PSMA2</t>
  </si>
  <si>
    <t>P25787</t>
  </si>
  <si>
    <t>PSMA3</t>
  </si>
  <si>
    <t>P25788</t>
  </si>
  <si>
    <t>PSMA4</t>
  </si>
  <si>
    <t>P25789</t>
  </si>
  <si>
    <t>LMO2</t>
  </si>
  <si>
    <t>P25791</t>
  </si>
  <si>
    <t>LMO1</t>
  </si>
  <si>
    <t>P25800</t>
  </si>
  <si>
    <t>S100P</t>
  </si>
  <si>
    <t>P25815</t>
  </si>
  <si>
    <t>UCP1</t>
  </si>
  <si>
    <t>P25874</t>
  </si>
  <si>
    <t>NPY1R</t>
  </si>
  <si>
    <t>P25929</t>
  </si>
  <si>
    <t>COL5A3</t>
  </si>
  <si>
    <t>P25940</t>
  </si>
  <si>
    <t>CD40</t>
  </si>
  <si>
    <t>P25942</t>
  </si>
  <si>
    <t>NFKBIA</t>
  </si>
  <si>
    <t>P25963</t>
  </si>
  <si>
    <t>ITGA3</t>
  </si>
  <si>
    <t>P26006</t>
  </si>
  <si>
    <t>ITGB7</t>
  </si>
  <si>
    <t>P26010</t>
  </si>
  <si>
    <t>ITGB8</t>
  </si>
  <si>
    <t>P26012</t>
  </si>
  <si>
    <t>PTX3</t>
  </si>
  <si>
    <t>P26022</t>
  </si>
  <si>
    <t>MSN</t>
  </si>
  <si>
    <t>P26038</t>
  </si>
  <si>
    <t>PTPN3</t>
  </si>
  <si>
    <t>P26045</t>
  </si>
  <si>
    <t>P26129</t>
  </si>
  <si>
    <t>DDX6</t>
  </si>
  <si>
    <t>P26196</t>
  </si>
  <si>
    <t>CTNNA2</t>
  </si>
  <si>
    <t>P26232</t>
  </si>
  <si>
    <t>P26313</t>
  </si>
  <si>
    <t>DNMT1</t>
  </si>
  <si>
    <t>P26358</t>
  </si>
  <si>
    <t>PAX6</t>
  </si>
  <si>
    <t>P26367</t>
  </si>
  <si>
    <t>U2AF2</t>
  </si>
  <si>
    <t>P26368</t>
  </si>
  <si>
    <t>KRTAP5-9</t>
  </si>
  <si>
    <t>P26371</t>
  </si>
  <si>
    <t>RPL13</t>
  </si>
  <si>
    <t>P26373</t>
  </si>
  <si>
    <t>CHML</t>
  </si>
  <si>
    <t>P26374</t>
  </si>
  <si>
    <t>ELAVL4</t>
  </si>
  <si>
    <t>P26378</t>
  </si>
  <si>
    <t>ACRV1</t>
  </si>
  <si>
    <t>P26436</t>
  </si>
  <si>
    <t>HSD3B2</t>
  </si>
  <si>
    <t>P26439</t>
  </si>
  <si>
    <t>IVD</t>
  </si>
  <si>
    <t>P26440</t>
  </si>
  <si>
    <t>CNTF</t>
  </si>
  <si>
    <t>P26441</t>
  </si>
  <si>
    <t>S100A4</t>
  </si>
  <si>
    <t>P26447</t>
  </si>
  <si>
    <t>MGAT1</t>
  </si>
  <si>
    <t>P26572</t>
  </si>
  <si>
    <t>HMGB2</t>
  </si>
  <si>
    <t>P26583</t>
  </si>
  <si>
    <t>PTBP1</t>
  </si>
  <si>
    <t>P26599</t>
  </si>
  <si>
    <t>TARS1</t>
  </si>
  <si>
    <t>P26639</t>
  </si>
  <si>
    <t>VARS1</t>
  </si>
  <si>
    <t>P26640</t>
  </si>
  <si>
    <t>EEF1G</t>
  </si>
  <si>
    <t>P26641</t>
  </si>
  <si>
    <t>ZFP36</t>
  </si>
  <si>
    <t>P26651</t>
  </si>
  <si>
    <t>PLN</t>
  </si>
  <si>
    <t>P26678</t>
  </si>
  <si>
    <t>KLRC1</t>
  </si>
  <si>
    <t>P26715</t>
  </si>
  <si>
    <t>KLRC2</t>
  </si>
  <si>
    <t>P26717</t>
  </si>
  <si>
    <t>KLRK1</t>
  </si>
  <si>
    <t>P26718</t>
  </si>
  <si>
    <t>CD27</t>
  </si>
  <si>
    <t>P26842</t>
  </si>
  <si>
    <t>FKBP2</t>
  </si>
  <si>
    <t>P26885</t>
  </si>
  <si>
    <t>MST1</t>
  </si>
  <si>
    <t>P26927</t>
  </si>
  <si>
    <t>IL3RA</t>
  </si>
  <si>
    <t>P26951</t>
  </si>
  <si>
    <t>CNTFR</t>
  </si>
  <si>
    <t>P26992</t>
  </si>
  <si>
    <t>CRYBB3</t>
  </si>
  <si>
    <t>P26998</t>
  </si>
  <si>
    <t>ACVR2A</t>
  </si>
  <si>
    <t>P27037</t>
  </si>
  <si>
    <t>STOM</t>
  </si>
  <si>
    <t>P27105</t>
  </si>
  <si>
    <t>AK4</t>
  </si>
  <si>
    <t>P27144</t>
  </si>
  <si>
    <t>PON1</t>
  </si>
  <si>
    <t>P27169</t>
  </si>
  <si>
    <t>ANXA13</t>
  </si>
  <si>
    <t>P27216</t>
  </si>
  <si>
    <t>P27312</t>
  </si>
  <si>
    <t>P27316</t>
  </si>
  <si>
    <t>MAOB</t>
  </si>
  <si>
    <t>P27338</t>
  </si>
  <si>
    <t>YWHAQ</t>
  </si>
  <si>
    <t>P27348</t>
  </si>
  <si>
    <t>CBLIF</t>
  </si>
  <si>
    <t>P27352</t>
  </si>
  <si>
    <t>MAPK3</t>
  </si>
  <si>
    <t>P27361</t>
  </si>
  <si>
    <t>P27401</t>
  </si>
  <si>
    <t>MARK3</t>
  </si>
  <si>
    <t>P27448</t>
  </si>
  <si>
    <t>ATP6V0C</t>
  </si>
  <si>
    <t>P27449</t>
  </si>
  <si>
    <t>G0S2</t>
  </si>
  <si>
    <t>P27469</t>
  </si>
  <si>
    <t>DPP4</t>
  </si>
  <si>
    <t>P27487</t>
  </si>
  <si>
    <t>GDF1</t>
  </si>
  <si>
    <t>P27539</t>
  </si>
  <si>
    <t>ARNT</t>
  </si>
  <si>
    <t>P27540</t>
  </si>
  <si>
    <t>CERS1</t>
  </si>
  <si>
    <t>P27544</t>
  </si>
  <si>
    <t>RPL10</t>
  </si>
  <si>
    <t>P27635</t>
  </si>
  <si>
    <t>COL8A1</t>
  </si>
  <si>
    <t>P27658</t>
  </si>
  <si>
    <t>RPA1</t>
  </si>
  <si>
    <t>P27694</t>
  </si>
  <si>
    <t>APEX1</t>
  </si>
  <si>
    <t>P27695</t>
  </si>
  <si>
    <t>CD82</t>
  </si>
  <si>
    <t>P27701</t>
  </si>
  <si>
    <t>DCK</t>
  </si>
  <si>
    <t>P27707</t>
  </si>
  <si>
    <t>CAD</t>
  </si>
  <si>
    <t>P27708</t>
  </si>
  <si>
    <t>CALR</t>
  </si>
  <si>
    <t>P27797</t>
  </si>
  <si>
    <t>PDE4A</t>
  </si>
  <si>
    <t>P27815</t>
  </si>
  <si>
    <t>MAP4</t>
  </si>
  <si>
    <t>P27816</t>
  </si>
  <si>
    <t>CANX</t>
  </si>
  <si>
    <t>P27824</t>
  </si>
  <si>
    <t>P27907</t>
  </si>
  <si>
    <t>CFP</t>
  </si>
  <si>
    <t>P27918</t>
  </si>
  <si>
    <t>IL1R2</t>
  </si>
  <si>
    <t>P27930</t>
  </si>
  <si>
    <t>PIK3R1</t>
  </si>
  <si>
    <t>P27986</t>
  </si>
  <si>
    <t>ITPKB</t>
  </si>
  <si>
    <t>P27987</t>
  </si>
  <si>
    <t>AOAH</t>
  </si>
  <si>
    <t>P28039</t>
  </si>
  <si>
    <t>PSMB8</t>
  </si>
  <si>
    <t>P28062</t>
  </si>
  <si>
    <t>PSMB9</t>
  </si>
  <si>
    <t>P28065</t>
  </si>
  <si>
    <t>PSMA5</t>
  </si>
  <si>
    <t>P28066</t>
  </si>
  <si>
    <t>HLA-DMA</t>
  </si>
  <si>
    <t>P28067</t>
  </si>
  <si>
    <t>HLA-DMB</t>
  </si>
  <si>
    <t>P28068</t>
  </si>
  <si>
    <t>POU1F1</t>
  </si>
  <si>
    <t>P28069</t>
  </si>
  <si>
    <t>PSMB4</t>
  </si>
  <si>
    <t>P28070</t>
  </si>
  <si>
    <t>PSMB6</t>
  </si>
  <si>
    <t>P28072</t>
  </si>
  <si>
    <t>PSMB5</t>
  </si>
  <si>
    <t>P28074</t>
  </si>
  <si>
    <t>GSTM2</t>
  </si>
  <si>
    <t>P28161</t>
  </si>
  <si>
    <t>HTR1D</t>
  </si>
  <si>
    <t>P28221</t>
  </si>
  <si>
    <t>HTR1B</t>
  </si>
  <si>
    <t>P28222</t>
  </si>
  <si>
    <t>HTR2A</t>
  </si>
  <si>
    <t>P28223</t>
  </si>
  <si>
    <t>P28276</t>
  </si>
  <si>
    <t>ABCD3</t>
  </si>
  <si>
    <t>P28288</t>
  </si>
  <si>
    <t>TMOD1</t>
  </si>
  <si>
    <t>P28289</t>
  </si>
  <si>
    <t>ITPRID2</t>
  </si>
  <si>
    <t>P28290</t>
  </si>
  <si>
    <t>LOX</t>
  </si>
  <si>
    <t>P28300</t>
  </si>
  <si>
    <t>ELK4</t>
  </si>
  <si>
    <t>P28324</t>
  </si>
  <si>
    <t>CST5</t>
  </si>
  <si>
    <t>P28325</t>
  </si>
  <si>
    <t>PEX2</t>
  </si>
  <si>
    <t>P28328</t>
  </si>
  <si>
    <t>CHAT</t>
  </si>
  <si>
    <t>P28329</t>
  </si>
  <si>
    <t>ACADL</t>
  </si>
  <si>
    <t>P28330</t>
  </si>
  <si>
    <t>NDUFS1</t>
  </si>
  <si>
    <t>P28331</t>
  </si>
  <si>
    <t>ADH6</t>
  </si>
  <si>
    <t>P28332</t>
  </si>
  <si>
    <t>HTR2C</t>
  </si>
  <si>
    <t>P28335</t>
  </si>
  <si>
    <t>NMBR</t>
  </si>
  <si>
    <t>P28336</t>
  </si>
  <si>
    <t>POLD1</t>
  </si>
  <si>
    <t>P28340</t>
  </si>
  <si>
    <t>TEAD1</t>
  </si>
  <si>
    <t>P28347</t>
  </si>
  <si>
    <t>HOXD9</t>
  </si>
  <si>
    <t>P28356</t>
  </si>
  <si>
    <t>HOXD10</t>
  </si>
  <si>
    <t>P28358</t>
  </si>
  <si>
    <t>MSX1</t>
  </si>
  <si>
    <t>P28360</t>
  </si>
  <si>
    <t>SMARCA1</t>
  </si>
  <si>
    <t>P28370</t>
  </si>
  <si>
    <t>GABRB3</t>
  </si>
  <si>
    <t>P28472</t>
  </si>
  <si>
    <t>GABRR2</t>
  </si>
  <si>
    <t>P28476</t>
  </si>
  <si>
    <t>MAPK1</t>
  </si>
  <si>
    <t>P28482</t>
  </si>
  <si>
    <t>DUSP1</t>
  </si>
  <si>
    <t>P28562</t>
  </si>
  <si>
    <t>HTR1E</t>
  </si>
  <si>
    <t>P28566</t>
  </si>
  <si>
    <t>GCA</t>
  </si>
  <si>
    <t>P28676</t>
  </si>
  <si>
    <t>MZF1</t>
  </si>
  <si>
    <t>P28698</t>
  </si>
  <si>
    <t>RXRB</t>
  </si>
  <si>
    <t>P28702</t>
  </si>
  <si>
    <t>ERCC5</t>
  </si>
  <si>
    <t>P28715</t>
  </si>
  <si>
    <t>P28728</t>
  </si>
  <si>
    <t>P28729</t>
  </si>
  <si>
    <t>RBL1</t>
  </si>
  <si>
    <t>P28749</t>
  </si>
  <si>
    <t>GRN</t>
  </si>
  <si>
    <t>P28799</t>
  </si>
  <si>
    <t>PTPRM</t>
  </si>
  <si>
    <t>P28827</t>
  </si>
  <si>
    <t>LAP3</t>
  </si>
  <si>
    <t>P28838</t>
  </si>
  <si>
    <t>HSD11B1</t>
  </si>
  <si>
    <t>P28845</t>
  </si>
  <si>
    <t>P28887</t>
  </si>
  <si>
    <t>CD34</t>
  </si>
  <si>
    <t>P28906</t>
  </si>
  <si>
    <t>CD38</t>
  </si>
  <si>
    <t>P28907</t>
  </si>
  <si>
    <t>TNFRSF8</t>
  </si>
  <si>
    <t>P28908</t>
  </si>
  <si>
    <t>CD1B</t>
  </si>
  <si>
    <t>P29016</t>
  </si>
  <si>
    <t>CD1C</t>
  </si>
  <si>
    <t>P29017</t>
  </si>
  <si>
    <t>GJB2</t>
  </si>
  <si>
    <t>P29033</t>
  </si>
  <si>
    <t>S100A2</t>
  </si>
  <si>
    <t>P29034</t>
  </si>
  <si>
    <t>PTPN4</t>
  </si>
  <si>
    <t>P29074</t>
  </si>
  <si>
    <t>GTF2E1</t>
  </si>
  <si>
    <t>P29083</t>
  </si>
  <si>
    <t>GTF2E2</t>
  </si>
  <si>
    <t>P29084</t>
  </si>
  <si>
    <t>PCSK1</t>
  </si>
  <si>
    <t>P29120</t>
  </si>
  <si>
    <t>PCSK6</t>
  </si>
  <si>
    <t>P29122</t>
  </si>
  <si>
    <t>TPP2</t>
  </si>
  <si>
    <t>P29144</t>
  </si>
  <si>
    <t>IMPA1</t>
  </si>
  <si>
    <t>P29218</t>
  </si>
  <si>
    <t>ADORA2A</t>
  </si>
  <si>
    <t>P29274</t>
  </si>
  <si>
    <t>ADORA2B</t>
  </si>
  <si>
    <t>P29275</t>
  </si>
  <si>
    <t>CCN2</t>
  </si>
  <si>
    <t>P29279</t>
  </si>
  <si>
    <t>EPHA2</t>
  </si>
  <si>
    <t>P29317</t>
  </si>
  <si>
    <t>EPHA3</t>
  </si>
  <si>
    <t>P29320</t>
  </si>
  <si>
    <t>EPHA8</t>
  </si>
  <si>
    <t>P29322</t>
  </si>
  <si>
    <t>EPHB2</t>
  </si>
  <si>
    <t>P29323</t>
  </si>
  <si>
    <t>ORF1</t>
  </si>
  <si>
    <t>P29324</t>
  </si>
  <si>
    <t>ORF2</t>
  </si>
  <si>
    <t>P29326</t>
  </si>
  <si>
    <t>PTPN6</t>
  </si>
  <si>
    <t>P29350</t>
  </si>
  <si>
    <t>SHC1</t>
  </si>
  <si>
    <t>P29353</t>
  </si>
  <si>
    <t>TACR3</t>
  </si>
  <si>
    <t>P29371</t>
  </si>
  <si>
    <t>MPG</t>
  </si>
  <si>
    <t>P29372</t>
  </si>
  <si>
    <t>CRABP2</t>
  </si>
  <si>
    <t>P29373</t>
  </si>
  <si>
    <t>ARID4A</t>
  </si>
  <si>
    <t>P29374</t>
  </si>
  <si>
    <t>KDM5A</t>
  </si>
  <si>
    <t>P29375</t>
  </si>
  <si>
    <t>LTK</t>
  </si>
  <si>
    <t>P29376</t>
  </si>
  <si>
    <t>COL4A5</t>
  </si>
  <si>
    <t>P29400</t>
  </si>
  <si>
    <t>TKT</t>
  </si>
  <si>
    <t>P29401</t>
  </si>
  <si>
    <t>IL12A</t>
  </si>
  <si>
    <t>P29459</t>
  </si>
  <si>
    <t>IL12B</t>
  </si>
  <si>
    <t>P29460</t>
  </si>
  <si>
    <t>CASP1</t>
  </si>
  <si>
    <t>P29466</t>
  </si>
  <si>
    <t>NOS3</t>
  </si>
  <si>
    <t>P29474</t>
  </si>
  <si>
    <t>NOS1</t>
  </si>
  <si>
    <t>P29475</t>
  </si>
  <si>
    <t>SERPINB3</t>
  </si>
  <si>
    <t>P29508</t>
  </si>
  <si>
    <t>LMOD1</t>
  </si>
  <si>
    <t>P29536</t>
  </si>
  <si>
    <t>RBMS1</t>
  </si>
  <si>
    <t>P29558</t>
  </si>
  <si>
    <t>PML</t>
  </si>
  <si>
    <t>P29590</t>
  </si>
  <si>
    <t>TYK2</t>
  </si>
  <si>
    <t>P29597</t>
  </si>
  <si>
    <t>SERPINA4</t>
  </si>
  <si>
    <t>P29622</t>
  </si>
  <si>
    <t>EEF1D</t>
  </si>
  <si>
    <t>P29692</t>
  </si>
  <si>
    <t>OAS2</t>
  </si>
  <si>
    <t>P29728</t>
  </si>
  <si>
    <t>PDHA2</t>
  </si>
  <si>
    <t>P29803</t>
  </si>
  <si>
    <t>CD40LG</t>
  </si>
  <si>
    <t>P29965</t>
  </si>
  <si>
    <t>MARCKS</t>
  </si>
  <si>
    <t>P29966</t>
  </si>
  <si>
    <t>AQP1</t>
  </si>
  <si>
    <t>P29972</t>
  </si>
  <si>
    <t>CNGA1</t>
  </si>
  <si>
    <t>P29973</t>
  </si>
  <si>
    <t>GNA11</t>
  </si>
  <si>
    <t>P29992</t>
  </si>
  <si>
    <t>ALDH4A1</t>
  </si>
  <si>
    <t>P30038</t>
  </si>
  <si>
    <t>PBLD</t>
  </si>
  <si>
    <t>P30039</t>
  </si>
  <si>
    <t>ERP29</t>
  </si>
  <si>
    <t>P30040</t>
  </si>
  <si>
    <t>PRDX6</t>
  </si>
  <si>
    <t>P30041</t>
  </si>
  <si>
    <t>BLVRB</t>
  </si>
  <si>
    <t>P30043</t>
  </si>
  <si>
    <t>PRDX5</t>
  </si>
  <si>
    <t>P30044</t>
  </si>
  <si>
    <t>DDT</t>
  </si>
  <si>
    <t>P30046</t>
  </si>
  <si>
    <t>GCHFR</t>
  </si>
  <si>
    <t>P30047</t>
  </si>
  <si>
    <t>PRDX3</t>
  </si>
  <si>
    <t>P30048</t>
  </si>
  <si>
    <t>ATP5F1D</t>
  </si>
  <si>
    <t>P30049</t>
  </si>
  <si>
    <t>RPL12</t>
  </si>
  <si>
    <t>P30050</t>
  </si>
  <si>
    <t>ECHS1</t>
  </si>
  <si>
    <t>P30084</t>
  </si>
  <si>
    <t>CMPK1</t>
  </si>
  <si>
    <t>P30085</t>
  </si>
  <si>
    <t>PEBP1</t>
  </si>
  <si>
    <t>P30086</t>
  </si>
  <si>
    <t>PDIA3</t>
  </si>
  <si>
    <t>P30101</t>
  </si>
  <si>
    <t>PPP2R1A</t>
  </si>
  <si>
    <t>P30153</t>
  </si>
  <si>
    <t>PPP2R1B</t>
  </si>
  <si>
    <t>P30154</t>
  </si>
  <si>
    <t>CD6</t>
  </si>
  <si>
    <t>P30203</t>
  </si>
  <si>
    <t>P30215</t>
  </si>
  <si>
    <t>CDC27</t>
  </si>
  <si>
    <t>P30260</t>
  </si>
  <si>
    <t>FCER1G</t>
  </si>
  <si>
    <t>P30273</t>
  </si>
  <si>
    <t>CCND2</t>
  </si>
  <si>
    <t>P30279</t>
  </si>
  <si>
    <t>CCND3</t>
  </si>
  <si>
    <t>P30281</t>
  </si>
  <si>
    <t>WEE1</t>
  </si>
  <si>
    <t>P30291</t>
  </si>
  <si>
    <t>MIP</t>
  </si>
  <si>
    <t>P30301</t>
  </si>
  <si>
    <t>CDC25A</t>
  </si>
  <si>
    <t>P30304</t>
  </si>
  <si>
    <t>CDC25B</t>
  </si>
  <si>
    <t>P30305</t>
  </si>
  <si>
    <t>CDC25C</t>
  </si>
  <si>
    <t>P30307</t>
  </si>
  <si>
    <t>PPIF</t>
  </si>
  <si>
    <t>P30405</t>
  </si>
  <si>
    <t>BDKRB2</t>
  </si>
  <si>
    <t>P30411</t>
  </si>
  <si>
    <t>NKTR</t>
  </si>
  <si>
    <t>P30414</t>
  </si>
  <si>
    <t>NMT1</t>
  </si>
  <si>
    <t>P30419</t>
  </si>
  <si>
    <t>HLA-F</t>
  </si>
  <si>
    <t>P30511</t>
  </si>
  <si>
    <t>AVPR2</t>
  </si>
  <si>
    <t>P30518</t>
  </si>
  <si>
    <t>HMOX2</t>
  </si>
  <si>
    <t>P30519</t>
  </si>
  <si>
    <t>ADSS2</t>
  </si>
  <si>
    <t>P30520</t>
  </si>
  <si>
    <t>AXL</t>
  </si>
  <si>
    <t>P30530</t>
  </si>
  <si>
    <t>SLC6A1</t>
  </si>
  <si>
    <t>P30531</t>
  </si>
  <si>
    <t>CHRNA5</t>
  </si>
  <si>
    <t>P30532</t>
  </si>
  <si>
    <t>LRPAP1</t>
  </si>
  <si>
    <t>P30533</t>
  </si>
  <si>
    <t>TSPO</t>
  </si>
  <si>
    <t>P30536</t>
  </si>
  <si>
    <t>ADORA1</t>
  </si>
  <si>
    <t>P30542</t>
  </si>
  <si>
    <t>GRPR</t>
  </si>
  <si>
    <t>P30550</t>
  </si>
  <si>
    <t>AGTR1</t>
  </si>
  <si>
    <t>P30556</t>
  </si>
  <si>
    <t>OXTR</t>
  </si>
  <si>
    <t>P30559</t>
  </si>
  <si>
    <t>ADSL</t>
  </si>
  <si>
    <t>P30566</t>
  </si>
  <si>
    <t>PKLR</t>
  </si>
  <si>
    <t>P30613</t>
  </si>
  <si>
    <t>CLIP1</t>
  </si>
  <si>
    <t>P30622</t>
  </si>
  <si>
    <t>SRI</t>
  </si>
  <si>
    <t>P30626</t>
  </si>
  <si>
    <t>GNA15</t>
  </si>
  <si>
    <t>P30679</t>
  </si>
  <si>
    <t>GSTT1</t>
  </si>
  <si>
    <t>P30711</t>
  </si>
  <si>
    <t>SERPINB1</t>
  </si>
  <si>
    <t>P30740</t>
  </si>
  <si>
    <t>GCH1</t>
  </si>
  <si>
    <t>P30793</t>
  </si>
  <si>
    <t>SLC7A1</t>
  </si>
  <si>
    <t>P30825</t>
  </si>
  <si>
    <t>ALDH1B1</t>
  </si>
  <si>
    <t>P30837</t>
  </si>
  <si>
    <t>ALDH3A1</t>
  </si>
  <si>
    <t>P30838</t>
  </si>
  <si>
    <t>SSTR1</t>
  </si>
  <si>
    <t>P30872</t>
  </si>
  <si>
    <t>SSTR2</t>
  </si>
  <si>
    <t>P30874</t>
  </si>
  <si>
    <t>POLR2B</t>
  </si>
  <si>
    <t>P30876</t>
  </si>
  <si>
    <t>CHRNB4</t>
  </si>
  <si>
    <t>P30926</t>
  </si>
  <si>
    <t>HTR1F</t>
  </si>
  <si>
    <t>P30939</t>
  </si>
  <si>
    <t>GNRHR</t>
  </si>
  <si>
    <t>P30968</t>
  </si>
  <si>
    <t>CALCR</t>
  </si>
  <si>
    <t>P30988</t>
  </si>
  <si>
    <t>NTSR1</t>
  </si>
  <si>
    <t>P30989</t>
  </si>
  <si>
    <t>NTS</t>
  </si>
  <si>
    <t>P30990</t>
  </si>
  <si>
    <t>LCN1</t>
  </si>
  <si>
    <t>P31025</t>
  </si>
  <si>
    <t>SDHA</t>
  </si>
  <si>
    <t>P31040</t>
  </si>
  <si>
    <t>CORO1A</t>
  </si>
  <si>
    <t>P31146</t>
  </si>
  <si>
    <t>GDI1</t>
  </si>
  <si>
    <t>P31150</t>
  </si>
  <si>
    <t>S100A7</t>
  </si>
  <si>
    <t>P31151</t>
  </si>
  <si>
    <t>MAPK4</t>
  </si>
  <si>
    <t>P31152</t>
  </si>
  <si>
    <t>MAT2A</t>
  </si>
  <si>
    <t>P31153</t>
  </si>
  <si>
    <t>SRD5A2</t>
  </si>
  <si>
    <t>P31213</t>
  </si>
  <si>
    <t>HOXD3</t>
  </si>
  <si>
    <t>P31249</t>
  </si>
  <si>
    <t>HOXA10</t>
  </si>
  <si>
    <t>P31260</t>
  </si>
  <si>
    <t>HOXA7</t>
  </si>
  <si>
    <t>P31268</t>
  </si>
  <si>
    <t>HOXA9</t>
  </si>
  <si>
    <t>P31269</t>
  </si>
  <si>
    <t>HOXA11</t>
  </si>
  <si>
    <t>P31270</t>
  </si>
  <si>
    <t>HOXA13</t>
  </si>
  <si>
    <t>P31271</t>
  </si>
  <si>
    <t>HOXC8</t>
  </si>
  <si>
    <t>P31273</t>
  </si>
  <si>
    <t>HOXC9</t>
  </si>
  <si>
    <t>P31274</t>
  </si>
  <si>
    <t>HOXC13</t>
  </si>
  <si>
    <t>P31276</t>
  </si>
  <si>
    <t>TLX1</t>
  </si>
  <si>
    <t>P31314</t>
  </si>
  <si>
    <t>PRKAR1B</t>
  </si>
  <si>
    <t>P31321</t>
  </si>
  <si>
    <t>PRKAR2B</t>
  </si>
  <si>
    <t>P31323</t>
  </si>
  <si>
    <t>CPS1</t>
  </si>
  <si>
    <t>P31327</t>
  </si>
  <si>
    <t>RRM2</t>
  </si>
  <si>
    <t>P31350</t>
  </si>
  <si>
    <t>P31352</t>
  </si>
  <si>
    <t>CD52</t>
  </si>
  <si>
    <t>P31358</t>
  </si>
  <si>
    <t>FGF9</t>
  </si>
  <si>
    <t>P31371</t>
  </si>
  <si>
    <t>SSTR4</t>
  </si>
  <si>
    <t>P31391</t>
  </si>
  <si>
    <t>CASQ1</t>
  </si>
  <si>
    <t>P31415</t>
  </si>
  <si>
    <t>SDC4</t>
  </si>
  <si>
    <t>P31431</t>
  </si>
  <si>
    <t>TIA1</t>
  </si>
  <si>
    <t>P31483</t>
  </si>
  <si>
    <t>FMO4</t>
  </si>
  <si>
    <t>P31512</t>
  </si>
  <si>
    <t>FMO3</t>
  </si>
  <si>
    <t>P31513</t>
  </si>
  <si>
    <t>HIVEP2</t>
  </si>
  <si>
    <t>P31629</t>
  </si>
  <si>
    <t>SLC5A2</t>
  </si>
  <si>
    <t>P31639</t>
  </si>
  <si>
    <t>SLC6A6</t>
  </si>
  <si>
    <t>P31641</t>
  </si>
  <si>
    <t>GABRA5</t>
  </si>
  <si>
    <t>P31644</t>
  </si>
  <si>
    <t>SLC6A4</t>
  </si>
  <si>
    <t>P31645</t>
  </si>
  <si>
    <t>DNAJA1</t>
  </si>
  <si>
    <t>P31689</t>
  </si>
  <si>
    <t>AKT1</t>
  </si>
  <si>
    <t>P31749</t>
  </si>
  <si>
    <t>AKT2</t>
  </si>
  <si>
    <t>P31751</t>
  </si>
  <si>
    <t>IL2RG</t>
  </si>
  <si>
    <t>P31785</t>
  </si>
  <si>
    <t>P31819</t>
  </si>
  <si>
    <t>P31868</t>
  </si>
  <si>
    <t>P31869</t>
  </si>
  <si>
    <t>P31872</t>
  </si>
  <si>
    <t>P31873</t>
  </si>
  <si>
    <t>UQCRC1</t>
  </si>
  <si>
    <t>P31930</t>
  </si>
  <si>
    <t>HIBADH</t>
  </si>
  <si>
    <t>P31937</t>
  </si>
  <si>
    <t>ATIC</t>
  </si>
  <si>
    <t>P31939</t>
  </si>
  <si>
    <t>APOBEC3A</t>
  </si>
  <si>
    <t>P31941</t>
  </si>
  <si>
    <t>HNRNPH3</t>
  </si>
  <si>
    <t>P31942</t>
  </si>
  <si>
    <t>HNRNPH1</t>
  </si>
  <si>
    <t>P31943</t>
  </si>
  <si>
    <t>CASP14</t>
  </si>
  <si>
    <t>P31944</t>
  </si>
  <si>
    <t>YWHAB</t>
  </si>
  <si>
    <t>P31946</t>
  </si>
  <si>
    <t>SFN</t>
  </si>
  <si>
    <t>P31947</t>
  </si>
  <si>
    <t>STIP1</t>
  </si>
  <si>
    <t>P31948</t>
  </si>
  <si>
    <t>S100A11</t>
  </si>
  <si>
    <t>P31949</t>
  </si>
  <si>
    <t>FCGR2B</t>
  </si>
  <si>
    <t>P31994</t>
  </si>
  <si>
    <t>FCGR2C</t>
  </si>
  <si>
    <t>P31995</t>
  </si>
  <si>
    <t>CEACAM8</t>
  </si>
  <si>
    <t>P31997</t>
  </si>
  <si>
    <t>L1CAM</t>
  </si>
  <si>
    <t>P32004</t>
  </si>
  <si>
    <t>INPP5B</t>
  </si>
  <si>
    <t>P32019</t>
  </si>
  <si>
    <t>PRDX2</t>
  </si>
  <si>
    <t>P32119</t>
  </si>
  <si>
    <t>ARRB2</t>
  </si>
  <si>
    <t>P32121</t>
  </si>
  <si>
    <t>GK</t>
  </si>
  <si>
    <t>P32189</t>
  </si>
  <si>
    <t>CCKAR</t>
  </si>
  <si>
    <t>P32238</t>
  </si>
  <si>
    <t>CCKBR</t>
  </si>
  <si>
    <t>P32239</t>
  </si>
  <si>
    <t>VIPR1</t>
  </si>
  <si>
    <t>P32241</t>
  </si>
  <si>
    <t>OTX1</t>
  </si>
  <si>
    <t>P32242</t>
  </si>
  <si>
    <t>OTX2</t>
  </si>
  <si>
    <t>P32243</t>
  </si>
  <si>
    <t>MC4R</t>
  </si>
  <si>
    <t>P32245</t>
  </si>
  <si>
    <t>CCR1</t>
  </si>
  <si>
    <t>P32246</t>
  </si>
  <si>
    <t>BRS3</t>
  </si>
  <si>
    <t>P32247</t>
  </si>
  <si>
    <t>CCR7</t>
  </si>
  <si>
    <t>P32248</t>
  </si>
  <si>
    <t>GPR183</t>
  </si>
  <si>
    <t>P32249</t>
  </si>
  <si>
    <t>CHRNA3</t>
  </si>
  <si>
    <t>P32297</t>
  </si>
  <si>
    <t>GRK4</t>
  </si>
  <si>
    <t>P32298</t>
  </si>
  <si>
    <t>CXCR5</t>
  </si>
  <si>
    <t>P32302</t>
  </si>
  <si>
    <t>CDA</t>
  </si>
  <si>
    <t>P32320</t>
  </si>
  <si>
    <t>DCTD</t>
  </si>
  <si>
    <t>P32321</t>
  </si>
  <si>
    <t>PYCR1</t>
  </si>
  <si>
    <t>P32322</t>
  </si>
  <si>
    <t>SLC8A1</t>
  </si>
  <si>
    <t>P32418</t>
  </si>
  <si>
    <t>GBP1</t>
  </si>
  <si>
    <t>P32455</t>
  </si>
  <si>
    <t>GBP2</t>
  </si>
  <si>
    <t>P32456</t>
  </si>
  <si>
    <t>ELF1</t>
  </si>
  <si>
    <t>P32519</t>
  </si>
  <si>
    <t>P32536</t>
  </si>
  <si>
    <t>SSTR3</t>
  </si>
  <si>
    <t>P32745</t>
  </si>
  <si>
    <t>HPD</t>
  </si>
  <si>
    <t>P32754</t>
  </si>
  <si>
    <t>GTF2H1</t>
  </si>
  <si>
    <t>P32780</t>
  </si>
  <si>
    <t>STX2</t>
  </si>
  <si>
    <t>P32856</t>
  </si>
  <si>
    <t>IFNA8</t>
  </si>
  <si>
    <t>P32881</t>
  </si>
  <si>
    <t>DSG3</t>
  </si>
  <si>
    <t>P32926</t>
  </si>
  <si>
    <t>CSF2RB</t>
  </si>
  <si>
    <t>P32927</t>
  </si>
  <si>
    <t>CTH</t>
  </si>
  <si>
    <t>P32929</t>
  </si>
  <si>
    <t>ICAM3</t>
  </si>
  <si>
    <t>P32942</t>
  </si>
  <si>
    <t>RPL9</t>
  </si>
  <si>
    <t>P32969</t>
  </si>
  <si>
    <t>RPL9P7</t>
  </si>
  <si>
    <t>RPL9P8</t>
  </si>
  <si>
    <t>RPL9P9</t>
  </si>
  <si>
    <t>CD70</t>
  </si>
  <si>
    <t>P32970</t>
  </si>
  <si>
    <t>TNFSF8</t>
  </si>
  <si>
    <t>P32971</t>
  </si>
  <si>
    <t>MC5R</t>
  </si>
  <si>
    <t>P33032</t>
  </si>
  <si>
    <t>CIITA</t>
  </si>
  <si>
    <t>P33076</t>
  </si>
  <si>
    <t>ACSL1</t>
  </si>
  <si>
    <t>P33121</t>
  </si>
  <si>
    <t>CDH5</t>
  </si>
  <si>
    <t>P33151</t>
  </si>
  <si>
    <t>KIF5B</t>
  </si>
  <si>
    <t>P33176</t>
  </si>
  <si>
    <t>CSTF2</t>
  </si>
  <si>
    <t>P33240</t>
  </si>
  <si>
    <t>LSP1</t>
  </si>
  <si>
    <t>P33241</t>
  </si>
  <si>
    <t>CYP2C18</t>
  </si>
  <si>
    <t>P33260</t>
  </si>
  <si>
    <t>CYP2C19</t>
  </si>
  <si>
    <t>P33261</t>
  </si>
  <si>
    <t>DUT</t>
  </si>
  <si>
    <t>P33316</t>
  </si>
  <si>
    <t>GUCY1A2</t>
  </si>
  <si>
    <t>P33402</t>
  </si>
  <si>
    <t>P33424</t>
  </si>
  <si>
    <t>P33426</t>
  </si>
  <si>
    <t>P33453</t>
  </si>
  <si>
    <t>P33455</t>
  </si>
  <si>
    <t>ABCC1</t>
  </si>
  <si>
    <t>P33527</t>
  </si>
  <si>
    <t>CD80</t>
  </si>
  <si>
    <t>P33681</t>
  </si>
  <si>
    <t>S100A5</t>
  </si>
  <si>
    <t>P33763</t>
  </si>
  <si>
    <t>S100A3</t>
  </si>
  <si>
    <t>P33764</t>
  </si>
  <si>
    <t>H2BC3</t>
  </si>
  <si>
    <t>P33778</t>
  </si>
  <si>
    <t>ABCD1</t>
  </si>
  <si>
    <t>P33897</t>
  </si>
  <si>
    <t>MAN1A1</t>
  </si>
  <si>
    <t>P33908</t>
  </si>
  <si>
    <t>KDELR2</t>
  </si>
  <si>
    <t>P33947</t>
  </si>
  <si>
    <t>TTK</t>
  </si>
  <si>
    <t>P33981</t>
  </si>
  <si>
    <t>MCM4</t>
  </si>
  <si>
    <t>P33991</t>
  </si>
  <si>
    <t>MCM5</t>
  </si>
  <si>
    <t>P33992</t>
  </si>
  <si>
    <t>MCM7</t>
  </si>
  <si>
    <t>P33993</t>
  </si>
  <si>
    <t>GALNS</t>
  </si>
  <si>
    <t>P34059</t>
  </si>
  <si>
    <t>RNASE4</t>
  </si>
  <si>
    <t>P34096</t>
  </si>
  <si>
    <t>NTF4</t>
  </si>
  <si>
    <t>P34130</t>
  </si>
  <si>
    <t>dpy-19</t>
  </si>
  <si>
    <t>P34413</t>
  </si>
  <si>
    <t>SDC2</t>
  </si>
  <si>
    <t>P34741</t>
  </si>
  <si>
    <t>CD68</t>
  </si>
  <si>
    <t>P34810</t>
  </si>
  <si>
    <t>SHMT1</t>
  </si>
  <si>
    <t>P34896</t>
  </si>
  <si>
    <t>SHMT2</t>
  </si>
  <si>
    <t>P34897</t>
  </si>
  <si>
    <t>GABRA3</t>
  </si>
  <si>
    <t>P34903</t>
  </si>
  <si>
    <t>EVI2B</t>
  </si>
  <si>
    <t>P34910</t>
  </si>
  <si>
    <t>EPHX2</t>
  </si>
  <si>
    <t>P34913</t>
  </si>
  <si>
    <t>RYK</t>
  </si>
  <si>
    <t>P34925</t>
  </si>
  <si>
    <t>HSPA1L</t>
  </si>
  <si>
    <t>P34931</t>
  </si>
  <si>
    <t>HSPA4</t>
  </si>
  <si>
    <t>P34932</t>
  </si>
  <si>
    <t>GRK5</t>
  </si>
  <si>
    <t>P34947</t>
  </si>
  <si>
    <t>MPI</t>
  </si>
  <si>
    <t>P34949</t>
  </si>
  <si>
    <t>HTR7</t>
  </si>
  <si>
    <t>P34969</t>
  </si>
  <si>
    <t>CNR2</t>
  </si>
  <si>
    <t>P34972</t>
  </si>
  <si>
    <t>TRHR</t>
  </si>
  <si>
    <t>P34981</t>
  </si>
  <si>
    <t>OR1D2</t>
  </si>
  <si>
    <t>P34982</t>
  </si>
  <si>
    <t>CRHR1</t>
  </si>
  <si>
    <t>P34998</t>
  </si>
  <si>
    <t>PRSS3</t>
  </si>
  <si>
    <t>P35030</t>
  </si>
  <si>
    <t>GPC1</t>
  </si>
  <si>
    <t>P35052</t>
  </si>
  <si>
    <t>BTC</t>
  </si>
  <si>
    <t>P35070</t>
  </si>
  <si>
    <t>PFN2</t>
  </si>
  <si>
    <t>P35080</t>
  </si>
  <si>
    <t>USP6</t>
  </si>
  <si>
    <t>P35125</t>
  </si>
  <si>
    <t>GJA4</t>
  </si>
  <si>
    <t>P35212</t>
  </si>
  <si>
    <t>CA5A</t>
  </si>
  <si>
    <t>P35218</t>
  </si>
  <si>
    <t>CA8</t>
  </si>
  <si>
    <t>P35219</t>
  </si>
  <si>
    <t>CTNNA1</t>
  </si>
  <si>
    <t>P35221</t>
  </si>
  <si>
    <t>CTNNB1</t>
  </si>
  <si>
    <t>P35222</t>
  </si>
  <si>
    <t>IL13</t>
  </si>
  <si>
    <t>P35225</t>
  </si>
  <si>
    <t>BMI1</t>
  </si>
  <si>
    <t>P35226</t>
  </si>
  <si>
    <t>PCGF2</t>
  </si>
  <si>
    <t>P35227</t>
  </si>
  <si>
    <t>NOS2</t>
  </si>
  <si>
    <t>P35228</t>
  </si>
  <si>
    <t>PHB1</t>
  </si>
  <si>
    <t>P35232</t>
  </si>
  <si>
    <t>PTPN7</t>
  </si>
  <si>
    <t>P35236</t>
  </si>
  <si>
    <t>SERPINB6</t>
  </si>
  <si>
    <t>P35237</t>
  </si>
  <si>
    <t>NF2</t>
  </si>
  <si>
    <t>P35240</t>
  </si>
  <si>
    <t>RDX</t>
  </si>
  <si>
    <t>P35241</t>
  </si>
  <si>
    <t>RCVRN</t>
  </si>
  <si>
    <t>P35243</t>
  </si>
  <si>
    <t>RPA3</t>
  </si>
  <si>
    <t>P35244</t>
  </si>
  <si>
    <t>SFTPD</t>
  </si>
  <si>
    <t>P35247</t>
  </si>
  <si>
    <t>RFC4</t>
  </si>
  <si>
    <t>P35249</t>
  </si>
  <si>
    <t>RFC2</t>
  </si>
  <si>
    <t>P35250</t>
  </si>
  <si>
    <t>RFC1</t>
  </si>
  <si>
    <t>P35251</t>
  </si>
  <si>
    <t>P35253</t>
  </si>
  <si>
    <t>P35254</t>
  </si>
  <si>
    <t>VP40</t>
  </si>
  <si>
    <t>P35260</t>
  </si>
  <si>
    <t>RPL22</t>
  </si>
  <si>
    <t>P35268</t>
  </si>
  <si>
    <t>GTF2F1</t>
  </si>
  <si>
    <t>P35269</t>
  </si>
  <si>
    <t>SPR</t>
  </si>
  <si>
    <t>P35270</t>
  </si>
  <si>
    <t>ADM</t>
  </si>
  <si>
    <t>P35318</t>
  </si>
  <si>
    <t>SPRR1A</t>
  </si>
  <si>
    <t>P35321</t>
  </si>
  <si>
    <t>SPRR2A</t>
  </si>
  <si>
    <t>P35326</t>
  </si>
  <si>
    <t>SSTR5</t>
  </si>
  <si>
    <t>P35346</t>
  </si>
  <si>
    <t>ADRA1A</t>
  </si>
  <si>
    <t>P35348</t>
  </si>
  <si>
    <t>PTGS2</t>
  </si>
  <si>
    <t>P35354</t>
  </si>
  <si>
    <t>HRH1</t>
  </si>
  <si>
    <t>P35367</t>
  </si>
  <si>
    <t>ADRA1B</t>
  </si>
  <si>
    <t>P35368</t>
  </si>
  <si>
    <t>OPRM1</t>
  </si>
  <si>
    <t>P35372</t>
  </si>
  <si>
    <t>RORA</t>
  </si>
  <si>
    <t>P35398</t>
  </si>
  <si>
    <t>PTGER4</t>
  </si>
  <si>
    <t>P35408</t>
  </si>
  <si>
    <t>APLNR</t>
  </si>
  <si>
    <t>P35414</t>
  </si>
  <si>
    <t>THBS2</t>
  </si>
  <si>
    <t>P35442</t>
  </si>
  <si>
    <t>THBS4</t>
  </si>
  <si>
    <t>P35443</t>
  </si>
  <si>
    <t>HOXD12</t>
  </si>
  <si>
    <t>P35452</t>
  </si>
  <si>
    <t>HOXD13</t>
  </si>
  <si>
    <t>P35453</t>
  </si>
  <si>
    <t>DRD3</t>
  </si>
  <si>
    <t>P35462</t>
  </si>
  <si>
    <t>IDUA</t>
  </si>
  <si>
    <t>P35475</t>
  </si>
  <si>
    <t>SCN1A</t>
  </si>
  <si>
    <t>P35498</t>
  </si>
  <si>
    <t>SCN4A</t>
  </si>
  <si>
    <t>P35499</t>
  </si>
  <si>
    <t>UGT1A3</t>
  </si>
  <si>
    <t>P35503</t>
  </si>
  <si>
    <t>UGT1A5</t>
  </si>
  <si>
    <t>P35504</t>
  </si>
  <si>
    <t>CBS</t>
  </si>
  <si>
    <t>P35520</t>
  </si>
  <si>
    <t>CLCN1</t>
  </si>
  <si>
    <t>P35523</t>
  </si>
  <si>
    <t>KRT9</t>
  </si>
  <si>
    <t>P35527</t>
  </si>
  <si>
    <t>MSX2</t>
  </si>
  <si>
    <t>P35548</t>
  </si>
  <si>
    <t>FBN1</t>
  </si>
  <si>
    <t>P35555</t>
  </si>
  <si>
    <t>FBN2</t>
  </si>
  <si>
    <t>P35556</t>
  </si>
  <si>
    <t>GCK</t>
  </si>
  <si>
    <t>P35557</t>
  </si>
  <si>
    <t>PCK1</t>
  </si>
  <si>
    <t>P35558</t>
  </si>
  <si>
    <t>IRS1</t>
  </si>
  <si>
    <t>P35568</t>
  </si>
  <si>
    <t>AGL</t>
  </si>
  <si>
    <t>P35573</t>
  </si>
  <si>
    <t>G6PC1</t>
  </si>
  <si>
    <t>P35575</t>
  </si>
  <si>
    <t>MYH9</t>
  </si>
  <si>
    <t>P35579</t>
  </si>
  <si>
    <t>MYH10</t>
  </si>
  <si>
    <t>P35580</t>
  </si>
  <si>
    <t>TIE1</t>
  </si>
  <si>
    <t>P35590</t>
  </si>
  <si>
    <t>COPB2</t>
  </si>
  <si>
    <t>P35606</t>
  </si>
  <si>
    <t>ACTN2</t>
  </si>
  <si>
    <t>P35609</t>
  </si>
  <si>
    <t>SOAT1</t>
  </si>
  <si>
    <t>P35610</t>
  </si>
  <si>
    <t>ADD1</t>
  </si>
  <si>
    <t>P35611</t>
  </si>
  <si>
    <t>ADD2</t>
  </si>
  <si>
    <t>P35612</t>
  </si>
  <si>
    <t>BSG</t>
  </si>
  <si>
    <t>P35613</t>
  </si>
  <si>
    <t>TIMP3</t>
  </si>
  <si>
    <t>P35625</t>
  </si>
  <si>
    <t>GRK3</t>
  </si>
  <si>
    <t>P35626</t>
  </si>
  <si>
    <t>FUS</t>
  </si>
  <si>
    <t>P35637</t>
  </si>
  <si>
    <t>DDIT3</t>
  </si>
  <si>
    <t>P35638</t>
  </si>
  <si>
    <t>NUP214</t>
  </si>
  <si>
    <t>P35658</t>
  </si>
  <si>
    <t>DEK</t>
  </si>
  <si>
    <t>P35659</t>
  </si>
  <si>
    <t>ATP7B</t>
  </si>
  <si>
    <t>P35670</t>
  </si>
  <si>
    <t>HNF1B</t>
  </si>
  <si>
    <t>P35680</t>
  </si>
  <si>
    <t>SOX5</t>
  </si>
  <si>
    <t>P35711</t>
  </si>
  <si>
    <t>SOX6</t>
  </si>
  <si>
    <t>P35712</t>
  </si>
  <si>
    <t>SOX18</t>
  </si>
  <si>
    <t>P35713</t>
  </si>
  <si>
    <t>SOX11</t>
  </si>
  <si>
    <t>P35716</t>
  </si>
  <si>
    <t>MYH11</t>
  </si>
  <si>
    <t>P35749</t>
  </si>
  <si>
    <t>GLRX</t>
  </si>
  <si>
    <t>P35754</t>
  </si>
  <si>
    <t>ZNF93</t>
  </si>
  <si>
    <t>P35789</t>
  </si>
  <si>
    <t>CHKA</t>
  </si>
  <si>
    <t>P35790</t>
  </si>
  <si>
    <t>PPM1A</t>
  </si>
  <si>
    <t>P35813</t>
  </si>
  <si>
    <t>IGFALS</t>
  </si>
  <si>
    <t>P35858</t>
  </si>
  <si>
    <t>AHR</t>
  </si>
  <si>
    <t>P35869</t>
  </si>
  <si>
    <t>KRT20</t>
  </si>
  <si>
    <t>P35900</t>
  </si>
  <si>
    <t>KRT2</t>
  </si>
  <si>
    <t>P35908</t>
  </si>
  <si>
    <t>PDE6B</t>
  </si>
  <si>
    <t>P35913</t>
  </si>
  <si>
    <t>HMGCL</t>
  </si>
  <si>
    <t>P35914</t>
  </si>
  <si>
    <t>FLT4</t>
  </si>
  <si>
    <t>P35916</t>
  </si>
  <si>
    <t>P35938</t>
  </si>
  <si>
    <t>P35959</t>
  </si>
  <si>
    <t>P35961</t>
  </si>
  <si>
    <t>P35962</t>
  </si>
  <si>
    <t>P35963</t>
  </si>
  <si>
    <t>P35965</t>
  </si>
  <si>
    <t>KDR</t>
  </si>
  <si>
    <t>P35968</t>
  </si>
  <si>
    <t>PSMC2</t>
  </si>
  <si>
    <t>P35998</t>
  </si>
  <si>
    <t>SLC16A2</t>
  </si>
  <si>
    <t>P36021</t>
  </si>
  <si>
    <t>CHI3L1</t>
  </si>
  <si>
    <t>P36222</t>
  </si>
  <si>
    <t>GGT2P</t>
  </si>
  <si>
    <t>P36268</t>
  </si>
  <si>
    <t>GGT5</t>
  </si>
  <si>
    <t>P36269</t>
  </si>
  <si>
    <t>P36334</t>
  </si>
  <si>
    <t>GJA5</t>
  </si>
  <si>
    <t>P36382</t>
  </si>
  <si>
    <t>GJC1</t>
  </si>
  <si>
    <t>P36383</t>
  </si>
  <si>
    <t>TCF7</t>
  </si>
  <si>
    <t>P36402</t>
  </si>
  <si>
    <t>ARL2</t>
  </si>
  <si>
    <t>P36404</t>
  </si>
  <si>
    <t>ARL3</t>
  </si>
  <si>
    <t>P36405</t>
  </si>
  <si>
    <t>TRIM23</t>
  </si>
  <si>
    <t>P36406</t>
  </si>
  <si>
    <t>MAP2K2</t>
  </si>
  <si>
    <t>P36507</t>
  </si>
  <si>
    <t>ZNF76</t>
  </si>
  <si>
    <t>P36508</t>
  </si>
  <si>
    <t>ATP5C1</t>
  </si>
  <si>
    <t>P36542</t>
  </si>
  <si>
    <t>ATP6V1E1</t>
  </si>
  <si>
    <t>P36543</t>
  </si>
  <si>
    <t>CHRNA7</t>
  </si>
  <si>
    <t>P36544</t>
  </si>
  <si>
    <t>CPOX</t>
  </si>
  <si>
    <t>P36551</t>
  </si>
  <si>
    <t>ARR3</t>
  </si>
  <si>
    <t>P36575</t>
  </si>
  <si>
    <t>RPL4</t>
  </si>
  <si>
    <t>P36578</t>
  </si>
  <si>
    <t>NUDT1</t>
  </si>
  <si>
    <t>P36639</t>
  </si>
  <si>
    <t>LONP1</t>
  </si>
  <si>
    <t>P36776</t>
  </si>
  <si>
    <t>PGM1</t>
  </si>
  <si>
    <t>P36871</t>
  </si>
  <si>
    <t>PPP1CC</t>
  </si>
  <si>
    <t>P36873</t>
  </si>
  <si>
    <t>FLT3</t>
  </si>
  <si>
    <t>P36888</t>
  </si>
  <si>
    <t>BMPR1A</t>
  </si>
  <si>
    <t>P36894</t>
  </si>
  <si>
    <t>ACVR1B</t>
  </si>
  <si>
    <t>P36896</t>
  </si>
  <si>
    <t>TGFBR1</t>
  </si>
  <si>
    <t>P36897</t>
  </si>
  <si>
    <t>LTBR</t>
  </si>
  <si>
    <t>P36941</t>
  </si>
  <si>
    <t>SERPINB5</t>
  </si>
  <si>
    <t>P36952</t>
  </si>
  <si>
    <t>POLR2I</t>
  </si>
  <si>
    <t>P36954</t>
  </si>
  <si>
    <t>SERPINF1</t>
  </si>
  <si>
    <t>P36955</t>
  </si>
  <si>
    <t>SREBF1</t>
  </si>
  <si>
    <t>P36956</t>
  </si>
  <si>
    <t>DLST</t>
  </si>
  <si>
    <t>P36957</t>
  </si>
  <si>
    <t>GMPR</t>
  </si>
  <si>
    <t>P36959</t>
  </si>
  <si>
    <t>GPX4</t>
  </si>
  <si>
    <t>P36969</t>
  </si>
  <si>
    <t>CFHR2</t>
  </si>
  <si>
    <t>P36980</t>
  </si>
  <si>
    <t>ACVRL1</t>
  </si>
  <si>
    <t>P37023</t>
  </si>
  <si>
    <t>HSD17B3</t>
  </si>
  <si>
    <t>P37058</t>
  </si>
  <si>
    <t>HSD17B2</t>
  </si>
  <si>
    <t>P37059</t>
  </si>
  <si>
    <t>SCNN1A</t>
  </si>
  <si>
    <t>P37088</t>
  </si>
  <si>
    <t>SRP14</t>
  </si>
  <si>
    <t>P37108</t>
  </si>
  <si>
    <t>TGFBR2</t>
  </si>
  <si>
    <t>P37173</t>
  </si>
  <si>
    <t>NUP62</t>
  </si>
  <si>
    <t>P37198</t>
  </si>
  <si>
    <t>PPARG</t>
  </si>
  <si>
    <t>P37231</t>
  </si>
  <si>
    <t>HPCAL1</t>
  </si>
  <si>
    <t>P37235</t>
  </si>
  <si>
    <t>FDFT1</t>
  </si>
  <si>
    <t>P37268</t>
  </si>
  <si>
    <t>ZEB1</t>
  </si>
  <si>
    <t>P37275</t>
  </si>
  <si>
    <t>PIGA</t>
  </si>
  <si>
    <t>P37287</t>
  </si>
  <si>
    <t>AVPR1A</t>
  </si>
  <si>
    <t>P37288</t>
  </si>
  <si>
    <t>P37800</t>
  </si>
  <si>
    <t>TAGLN2</t>
  </si>
  <si>
    <t>P37802</t>
  </si>
  <si>
    <t>TALDO1</t>
  </si>
  <si>
    <t>P37837</t>
  </si>
  <si>
    <t>SNCA</t>
  </si>
  <si>
    <t>P37840</t>
  </si>
  <si>
    <t>ETFB</t>
  </si>
  <si>
    <t>P38117</t>
  </si>
  <si>
    <t>RBMX</t>
  </si>
  <si>
    <t>P38159</t>
  </si>
  <si>
    <t>BRCA1</t>
  </si>
  <si>
    <t>P38398</t>
  </si>
  <si>
    <t>GNAL</t>
  </si>
  <si>
    <t>P38405</t>
  </si>
  <si>
    <t>COIL</t>
  </si>
  <si>
    <t>P38432</t>
  </si>
  <si>
    <t>GGCX</t>
  </si>
  <si>
    <t>P38435</t>
  </si>
  <si>
    <t>IFNGR2</t>
  </si>
  <si>
    <t>P38484</t>
  </si>
  <si>
    <t>SPAM1</t>
  </si>
  <si>
    <t>P38567</t>
  </si>
  <si>
    <t>ITGAE</t>
  </si>
  <si>
    <t>P38570</t>
  </si>
  <si>
    <t>LIPA</t>
  </si>
  <si>
    <t>P38571</t>
  </si>
  <si>
    <t>ATP6V1A</t>
  </si>
  <si>
    <t>P38606</t>
  </si>
  <si>
    <t>HSPA9</t>
  </si>
  <si>
    <t>P38646</t>
  </si>
  <si>
    <t>EIF4A3</t>
  </si>
  <si>
    <t>P38919</t>
  </si>
  <si>
    <t>IGHMBP2</t>
  </si>
  <si>
    <t>P38935</t>
  </si>
  <si>
    <t>CDKN1A</t>
  </si>
  <si>
    <t>P38936</t>
  </si>
  <si>
    <t>RPS19</t>
  </si>
  <si>
    <t>P39019</t>
  </si>
  <si>
    <t>RPL3</t>
  </si>
  <si>
    <t>P39023</t>
  </si>
  <si>
    <t>COL15A1</t>
  </si>
  <si>
    <t>P39059</t>
  </si>
  <si>
    <t>COL18A1</t>
  </si>
  <si>
    <t>P39060</t>
  </si>
  <si>
    <t>GRIK1</t>
  </si>
  <si>
    <t>P39086</t>
  </si>
  <si>
    <t>MPV17</t>
  </si>
  <si>
    <t>P39210</t>
  </si>
  <si>
    <t>DDOST</t>
  </si>
  <si>
    <t>P39656</t>
  </si>
  <si>
    <t>ANP32A</t>
  </si>
  <si>
    <t>P39687</t>
  </si>
  <si>
    <t>FEN1</t>
  </si>
  <si>
    <t>P39748</t>
  </si>
  <si>
    <t>PLA2G5</t>
  </si>
  <si>
    <t>P39877</t>
  </si>
  <si>
    <t>CUX1</t>
  </si>
  <si>
    <t>P39880</t>
  </si>
  <si>
    <t>MMP12</t>
  </si>
  <si>
    <t>P39900</t>
  </si>
  <si>
    <t>GDNF</t>
  </si>
  <si>
    <t>P39905</t>
  </si>
  <si>
    <t>CAPG</t>
  </si>
  <si>
    <t>P40121</t>
  </si>
  <si>
    <t>CAP2</t>
  </si>
  <si>
    <t>P40123</t>
  </si>
  <si>
    <t>DCT</t>
  </si>
  <si>
    <t>P40126</t>
  </si>
  <si>
    <t>ADCY8</t>
  </si>
  <si>
    <t>P40145</t>
  </si>
  <si>
    <t>IL6ST</t>
  </si>
  <si>
    <t>P40189</t>
  </si>
  <si>
    <t>GP5</t>
  </si>
  <si>
    <t>P40197</t>
  </si>
  <si>
    <t>CEACAM3</t>
  </si>
  <si>
    <t>P40198</t>
  </si>
  <si>
    <t>CEACAM6</t>
  </si>
  <si>
    <t>P40199</t>
  </si>
  <si>
    <t>CD96</t>
  </si>
  <si>
    <t>P40200</t>
  </si>
  <si>
    <t>TXLNA</t>
  </si>
  <si>
    <t>P40222</t>
  </si>
  <si>
    <t>THPO</t>
  </si>
  <si>
    <t>P40225</t>
  </si>
  <si>
    <t>CCT6A</t>
  </si>
  <si>
    <t>P40227</t>
  </si>
  <si>
    <t>MPL</t>
  </si>
  <si>
    <t>P40238</t>
  </si>
  <si>
    <t>CD79B</t>
  </si>
  <si>
    <t>P40259</t>
  </si>
  <si>
    <t>NNMT</t>
  </si>
  <si>
    <t>P40261</t>
  </si>
  <si>
    <t>IFI27</t>
  </si>
  <si>
    <t>P40305</t>
  </si>
  <si>
    <t>PSMB10</t>
  </si>
  <si>
    <t>P40306</t>
  </si>
  <si>
    <t>VHL</t>
  </si>
  <si>
    <t>P40337</t>
  </si>
  <si>
    <t>ADH7</t>
  </si>
  <si>
    <t>P40394</t>
  </si>
  <si>
    <t>PBX1</t>
  </si>
  <si>
    <t>P40424</t>
  </si>
  <si>
    <t>PBX2</t>
  </si>
  <si>
    <t>P40425</t>
  </si>
  <si>
    <t>PBX3</t>
  </si>
  <si>
    <t>P40426</t>
  </si>
  <si>
    <t>RPL13A</t>
  </si>
  <si>
    <t>P40429</t>
  </si>
  <si>
    <t>ARL1</t>
  </si>
  <si>
    <t>P40616</t>
  </si>
  <si>
    <t>ARL4A</t>
  </si>
  <si>
    <t>P40617</t>
  </si>
  <si>
    <t>MLH1</t>
  </si>
  <si>
    <t>P40692</t>
  </si>
  <si>
    <t>STAT3</t>
  </si>
  <si>
    <t>P40763</t>
  </si>
  <si>
    <t>USP8</t>
  </si>
  <si>
    <t>P40818</t>
  </si>
  <si>
    <t>PEX19</t>
  </si>
  <si>
    <t>P40855</t>
  </si>
  <si>
    <t>SLC26A3</t>
  </si>
  <si>
    <t>P40879</t>
  </si>
  <si>
    <t>MDH1</t>
  </si>
  <si>
    <t>P40925</t>
  </si>
  <si>
    <t>MDH2</t>
  </si>
  <si>
    <t>P40926</t>
  </si>
  <si>
    <t>IL15</t>
  </si>
  <si>
    <t>P40933</t>
  </si>
  <si>
    <t>RFC5</t>
  </si>
  <si>
    <t>P40937</t>
  </si>
  <si>
    <t>RFC3</t>
  </si>
  <si>
    <t>P40938</t>
  </si>
  <si>
    <t>HADHA</t>
  </si>
  <si>
    <t>P40939</t>
  </si>
  <si>
    <t>PMEL</t>
  </si>
  <si>
    <t>P40967</t>
  </si>
  <si>
    <t>CCNF</t>
  </si>
  <si>
    <t>P41002</t>
  </si>
  <si>
    <t>EIF2S3</t>
  </si>
  <si>
    <t>P41091</t>
  </si>
  <si>
    <t>ID1</t>
  </si>
  <si>
    <t>P41134</t>
  </si>
  <si>
    <t>OPRD1</t>
  </si>
  <si>
    <t>P41143</t>
  </si>
  <si>
    <t>OPRK1</t>
  </si>
  <si>
    <t>P41145</t>
  </si>
  <si>
    <t>OPRL1</t>
  </si>
  <si>
    <t>P41146</t>
  </si>
  <si>
    <t>LEP</t>
  </si>
  <si>
    <t>P41159</t>
  </si>
  <si>
    <t>ETV5</t>
  </si>
  <si>
    <t>P41161</t>
  </si>
  <si>
    <t>ETV3</t>
  </si>
  <si>
    <t>P41162</t>
  </si>
  <si>
    <t>CASR</t>
  </si>
  <si>
    <t>P41180</t>
  </si>
  <si>
    <t>AQP2</t>
  </si>
  <si>
    <t>P41181</t>
  </si>
  <si>
    <t>BCL6</t>
  </si>
  <si>
    <t>P41182</t>
  </si>
  <si>
    <t>CETN2</t>
  </si>
  <si>
    <t>P41208</t>
  </si>
  <si>
    <t>ETV6</t>
  </si>
  <si>
    <t>P41212</t>
  </si>
  <si>
    <t>EIF2D</t>
  </si>
  <si>
    <t>P41214</t>
  </si>
  <si>
    <t>CD200</t>
  </si>
  <si>
    <t>P41217</t>
  </si>
  <si>
    <t>MNDA</t>
  </si>
  <si>
    <t>P41218</t>
  </si>
  <si>
    <t>PRPH</t>
  </si>
  <si>
    <t>P41219</t>
  </si>
  <si>
    <t>RGS2</t>
  </si>
  <si>
    <t>P41220</t>
  </si>
  <si>
    <t>WNT5A</t>
  </si>
  <si>
    <t>P41221</t>
  </si>
  <si>
    <t>PTGDS</t>
  </si>
  <si>
    <t>P41222</t>
  </si>
  <si>
    <t>BUD31</t>
  </si>
  <si>
    <t>P41223</t>
  </si>
  <si>
    <t>SOX3</t>
  </si>
  <si>
    <t>P41225</t>
  </si>
  <si>
    <t>UBA7</t>
  </si>
  <si>
    <t>P41226</t>
  </si>
  <si>
    <t>NAA10</t>
  </si>
  <si>
    <t>P41227</t>
  </si>
  <si>
    <t>KDM5C</t>
  </si>
  <si>
    <t>P41229</t>
  </si>
  <si>
    <t>P2RY2</t>
  </si>
  <si>
    <t>P41231</t>
  </si>
  <si>
    <t>HNF4A</t>
  </si>
  <si>
    <t>P41235</t>
  </si>
  <si>
    <t>PPP1R2</t>
  </si>
  <si>
    <t>P41236</t>
  </si>
  <si>
    <t>APOBEC1</t>
  </si>
  <si>
    <t>P41238</t>
  </si>
  <si>
    <t>CSK</t>
  </si>
  <si>
    <t>P41240</t>
  </si>
  <si>
    <t>PNPLA4</t>
  </si>
  <si>
    <t>P41247</t>
  </si>
  <si>
    <t>GARS1</t>
  </si>
  <si>
    <t>P41250</t>
  </si>
  <si>
    <t>IARS1</t>
  </si>
  <si>
    <t>P41252</t>
  </si>
  <si>
    <t>P41265</t>
  </si>
  <si>
    <t>P41266</t>
  </si>
  <si>
    <t>NBL1</t>
  </si>
  <si>
    <t>P41271</t>
  </si>
  <si>
    <t>TNFSF9</t>
  </si>
  <si>
    <t>P41273</t>
  </si>
  <si>
    <t>MAP3K8</t>
  </si>
  <si>
    <t>P41279</t>
  </si>
  <si>
    <t>FOLR3</t>
  </si>
  <si>
    <t>P41439</t>
  </si>
  <si>
    <t>SLC19A1</t>
  </si>
  <si>
    <t>P41440</t>
  </si>
  <si>
    <t>EIF1</t>
  </si>
  <si>
    <t>P41567</t>
  </si>
  <si>
    <t>ADCYAP1R1</t>
  </si>
  <si>
    <t>P41586</t>
  </si>
  <si>
    <t>VIPR2</t>
  </si>
  <si>
    <t>P41587</t>
  </si>
  <si>
    <t>GRM5</t>
  </si>
  <si>
    <t>P41594</t>
  </si>
  <si>
    <t>HTR2B</t>
  </si>
  <si>
    <t>P41595</t>
  </si>
  <si>
    <t>CCR2</t>
  </si>
  <si>
    <t>P41597</t>
  </si>
  <si>
    <t>TSPAN7</t>
  </si>
  <si>
    <t>P41732</t>
  </si>
  <si>
    <t>PRKCI</t>
  </si>
  <si>
    <t>P41743</t>
  </si>
  <si>
    <t>MC3R</t>
  </si>
  <si>
    <t>P41968</t>
  </si>
  <si>
    <t>ELK3</t>
  </si>
  <si>
    <t>P41970</t>
  </si>
  <si>
    <t>ACTR1B</t>
  </si>
  <si>
    <t>P42025</t>
  </si>
  <si>
    <t>CD86</t>
  </si>
  <si>
    <t>P42081</t>
  </si>
  <si>
    <t>ECI1</t>
  </si>
  <si>
    <t>P42126</t>
  </si>
  <si>
    <t>ASIP</t>
  </si>
  <si>
    <t>P42127</t>
  </si>
  <si>
    <t>TMPO</t>
  </si>
  <si>
    <t>P42166</t>
  </si>
  <si>
    <t>P42167</t>
  </si>
  <si>
    <t>STAT1</t>
  </si>
  <si>
    <t>P42224</t>
  </si>
  <si>
    <t>STAT6</t>
  </si>
  <si>
    <t>P42226</t>
  </si>
  <si>
    <t>STAT5A</t>
  </si>
  <si>
    <t>P42229</t>
  </si>
  <si>
    <t>GRIA1</t>
  </si>
  <si>
    <t>P42261</t>
  </si>
  <si>
    <t>GRIA2</t>
  </si>
  <si>
    <t>P42262</t>
  </si>
  <si>
    <t>GRIA3</t>
  </si>
  <si>
    <t>P42263</t>
  </si>
  <si>
    <t>MTREX</t>
  </si>
  <si>
    <t>P42285</t>
  </si>
  <si>
    <t>AKR1C3</t>
  </si>
  <si>
    <t>P42330</t>
  </si>
  <si>
    <t>ARHGAP25</t>
  </si>
  <si>
    <t>P42331</t>
  </si>
  <si>
    <t>PIK3CA</t>
  </si>
  <si>
    <t>P42336</t>
  </si>
  <si>
    <t>PIK3CB</t>
  </si>
  <si>
    <t>P42338</t>
  </si>
  <si>
    <t>MTOR</t>
  </si>
  <si>
    <t>P42345</t>
  </si>
  <si>
    <t>PI4KA</t>
  </si>
  <si>
    <t>P42356</t>
  </si>
  <si>
    <t>EPS15</t>
  </si>
  <si>
    <t>P42566</t>
  </si>
  <si>
    <t>MLLT3</t>
  </si>
  <si>
    <t>P42568</t>
  </si>
  <si>
    <t>CASP3</t>
  </si>
  <si>
    <t>P42574</t>
  </si>
  <si>
    <t>CASP2</t>
  </si>
  <si>
    <t>P42575</t>
  </si>
  <si>
    <t>DPP6</t>
  </si>
  <si>
    <t>P42658</t>
  </si>
  <si>
    <t>RPS27</t>
  </si>
  <si>
    <t>P42677</t>
  </si>
  <si>
    <t>MATK</t>
  </si>
  <si>
    <t>P42679</t>
  </si>
  <si>
    <t>TEC</t>
  </si>
  <si>
    <t>P42680</t>
  </si>
  <si>
    <t>TXK</t>
  </si>
  <si>
    <t>P42681</t>
  </si>
  <si>
    <t>ABL2</t>
  </si>
  <si>
    <t>P42684</t>
  </si>
  <si>
    <t>FRK</t>
  </si>
  <si>
    <t>P42685</t>
  </si>
  <si>
    <t>HELZ</t>
  </si>
  <si>
    <t>P42694</t>
  </si>
  <si>
    <t>NCAPD3</t>
  </si>
  <si>
    <t>P42695</t>
  </si>
  <si>
    <t>IL12RB1</t>
  </si>
  <si>
    <t>P42701</t>
  </si>
  <si>
    <t>LIFR</t>
  </si>
  <si>
    <t>P42702</t>
  </si>
  <si>
    <t>LRPPRC</t>
  </si>
  <si>
    <t>P42704</t>
  </si>
  <si>
    <t>ACAA2</t>
  </si>
  <si>
    <t>P42765</t>
  </si>
  <si>
    <t>RPL35</t>
  </si>
  <si>
    <t>P42766</t>
  </si>
  <si>
    <t>WAS</t>
  </si>
  <si>
    <t>P42768</t>
  </si>
  <si>
    <t>CDKN2A</t>
  </si>
  <si>
    <t>P42771</t>
  </si>
  <si>
    <t>CDKN2B</t>
  </si>
  <si>
    <t>P42772</t>
  </si>
  <si>
    <t>CDKN2C</t>
  </si>
  <si>
    <t>P42773</t>
  </si>
  <si>
    <t>PRCP</t>
  </si>
  <si>
    <t>P42785</t>
  </si>
  <si>
    <t>CXCL5</t>
  </si>
  <si>
    <t>P42830</t>
  </si>
  <si>
    <t>NSG1</t>
  </si>
  <si>
    <t>P42857</t>
  </si>
  <si>
    <t>HTT</t>
  </si>
  <si>
    <t>P42858</t>
  </si>
  <si>
    <t>ECE1</t>
  </si>
  <si>
    <t>P42892</t>
  </si>
  <si>
    <t>MTHFR</t>
  </si>
  <si>
    <t>P42898</t>
  </si>
  <si>
    <t>SLC1A3</t>
  </si>
  <si>
    <t>P43003</t>
  </si>
  <si>
    <t>SLC1A2</t>
  </si>
  <si>
    <t>P43004</t>
  </si>
  <si>
    <t>SLC1A1</t>
  </si>
  <si>
    <t>P43005</t>
  </si>
  <si>
    <t>SLC1A4</t>
  </si>
  <si>
    <t>P43007</t>
  </si>
  <si>
    <t>GDF5</t>
  </si>
  <si>
    <t>P43026</t>
  </si>
  <si>
    <t>PAFAH1B1</t>
  </si>
  <si>
    <t>P43034</t>
  </si>
  <si>
    <t>GUCA1A</t>
  </si>
  <si>
    <t>P43080</t>
  </si>
  <si>
    <t>PTGFR</t>
  </si>
  <si>
    <t>P43088</t>
  </si>
  <si>
    <t>PTGER3</t>
  </si>
  <si>
    <t>P43115</t>
  </si>
  <si>
    <t>PTGIR</t>
  </si>
  <si>
    <t>P43119</t>
  </si>
  <si>
    <t>MCAM</t>
  </si>
  <si>
    <t>P43121</t>
  </si>
  <si>
    <t>DCC</t>
  </si>
  <si>
    <t>P43146</t>
  </si>
  <si>
    <t>CRAT</t>
  </si>
  <si>
    <t>P43155</t>
  </si>
  <si>
    <t>CA7</t>
  </si>
  <si>
    <t>P43166</t>
  </si>
  <si>
    <t>GLP1R</t>
  </si>
  <si>
    <t>P43220</t>
  </si>
  <si>
    <t>CTSO</t>
  </si>
  <si>
    <t>P43234</t>
  </si>
  <si>
    <t>CTSK</t>
  </si>
  <si>
    <t>P43235</t>
  </si>
  <si>
    <t>MATR3</t>
  </si>
  <si>
    <t>P43243</t>
  </si>
  <si>
    <t>MSH2</t>
  </si>
  <si>
    <t>P43246</t>
  </si>
  <si>
    <t>GRK6</t>
  </si>
  <si>
    <t>P43250</t>
  </si>
  <si>
    <t>BTD</t>
  </si>
  <si>
    <t>P43251</t>
  </si>
  <si>
    <t>ETV4</t>
  </si>
  <si>
    <t>P43268</t>
  </si>
  <si>
    <t>GPD2</t>
  </si>
  <si>
    <t>P43304</t>
  </si>
  <si>
    <t>SSR1</t>
  </si>
  <si>
    <t>P43307</t>
  </si>
  <si>
    <t>CRYBB2</t>
  </si>
  <si>
    <t>P43320</t>
  </si>
  <si>
    <t>RAD52</t>
  </si>
  <si>
    <t>P43351</t>
  </si>
  <si>
    <t>ALDH3B1</t>
  </si>
  <si>
    <t>P43353</t>
  </si>
  <si>
    <t>NR4A2</t>
  </si>
  <si>
    <t>P43354</t>
  </si>
  <si>
    <t>MAGEA1</t>
  </si>
  <si>
    <t>P43355</t>
  </si>
  <si>
    <t>MAGEA2</t>
  </si>
  <si>
    <t>P43356</t>
  </si>
  <si>
    <t>MAGEA2B</t>
  </si>
  <si>
    <t>MAGEA3</t>
  </si>
  <si>
    <t>P43357</t>
  </si>
  <si>
    <t>MAGEA4</t>
  </si>
  <si>
    <t>P43358</t>
  </si>
  <si>
    <t>MAGEA6</t>
  </si>
  <si>
    <t>P43360</t>
  </si>
  <si>
    <t>MAGEA8</t>
  </si>
  <si>
    <t>P43361</t>
  </si>
  <si>
    <t>MAGEA11</t>
  </si>
  <si>
    <t>P43364</t>
  </si>
  <si>
    <t>MAGEA12</t>
  </si>
  <si>
    <t>P43365</t>
  </si>
  <si>
    <t>PTPN9</t>
  </si>
  <si>
    <t>P43378</t>
  </si>
  <si>
    <t>ZAP70</t>
  </si>
  <si>
    <t>P43403</t>
  </si>
  <si>
    <t>SYK</t>
  </si>
  <si>
    <t>P43405</t>
  </si>
  <si>
    <t>RANBP1</t>
  </si>
  <si>
    <t>P43487</t>
  </si>
  <si>
    <t>TNFRSF4</t>
  </si>
  <si>
    <t>P43489</t>
  </si>
  <si>
    <t>NAMPT</t>
  </si>
  <si>
    <t>P43490</t>
  </si>
  <si>
    <t>KIR2DL1</t>
  </si>
  <si>
    <t>P43626</t>
  </si>
  <si>
    <t>KIR2DL3</t>
  </si>
  <si>
    <t>P43628</t>
  </si>
  <si>
    <t>KIR3DL1</t>
  </si>
  <si>
    <t>P43629</t>
  </si>
  <si>
    <t>KIR3DL2</t>
  </si>
  <si>
    <t>P43630</t>
  </si>
  <si>
    <t>KIR2DS2</t>
  </si>
  <si>
    <t>P43631</t>
  </si>
  <si>
    <t>KIR2DS4</t>
  </si>
  <si>
    <t>P43632</t>
  </si>
  <si>
    <t>AFM</t>
  </si>
  <si>
    <t>P43652</t>
  </si>
  <si>
    <t>LPAR6</t>
  </si>
  <si>
    <t>P43657</t>
  </si>
  <si>
    <t>CHRNA4</t>
  </si>
  <si>
    <t>P43681</t>
  </si>
  <si>
    <t>PSMC4</t>
  </si>
  <si>
    <t>P43686</t>
  </si>
  <si>
    <t>GATA4</t>
  </si>
  <si>
    <t>P43694</t>
  </si>
  <si>
    <t>NKX2-1</t>
  </si>
  <si>
    <t>P43699</t>
  </si>
  <si>
    <t>TSFM</t>
  </si>
  <si>
    <t>P43897</t>
  </si>
  <si>
    <t>TNNT3</t>
  </si>
  <si>
    <t>P45378</t>
  </si>
  <si>
    <t>TNNT2</t>
  </si>
  <si>
    <t>P45379</t>
  </si>
  <si>
    <t>ASPA</t>
  </si>
  <si>
    <t>P45381</t>
  </si>
  <si>
    <t>MMP13</t>
  </si>
  <si>
    <t>P45452</t>
  </si>
  <si>
    <t>ABCG1</t>
  </si>
  <si>
    <t>P45844</t>
  </si>
  <si>
    <t>PPIC</t>
  </si>
  <si>
    <t>P45877</t>
  </si>
  <si>
    <t>VDAC2</t>
  </si>
  <si>
    <t>P45880</t>
  </si>
  <si>
    <t>ACADSB</t>
  </si>
  <si>
    <t>P45954</t>
  </si>
  <si>
    <t>CBX5</t>
  </si>
  <si>
    <t>P45973</t>
  </si>
  <si>
    <t>USP5</t>
  </si>
  <si>
    <t>P45974</t>
  </si>
  <si>
    <t>MAPK8</t>
  </si>
  <si>
    <t>P45983</t>
  </si>
  <si>
    <t>MAPK9</t>
  </si>
  <si>
    <t>P45984</t>
  </si>
  <si>
    <t>MAP2K4</t>
  </si>
  <si>
    <t>P45985</t>
  </si>
  <si>
    <t>MKI67</t>
  </si>
  <si>
    <t>P46013</t>
  </si>
  <si>
    <t>PHKA2</t>
  </si>
  <si>
    <t>P46019</t>
  </si>
  <si>
    <t>PHKA1</t>
  </si>
  <si>
    <t>P46020</t>
  </si>
  <si>
    <t>SLC15A1</t>
  </si>
  <si>
    <t>P46059</t>
  </si>
  <si>
    <t>RANGAP1</t>
  </si>
  <si>
    <t>P46060</t>
  </si>
  <si>
    <t>RECQL</t>
  </si>
  <si>
    <t>P46063</t>
  </si>
  <si>
    <t>NOP2</t>
  </si>
  <si>
    <t>P46087</t>
  </si>
  <si>
    <t>GPR3</t>
  </si>
  <si>
    <t>P46089</t>
  </si>
  <si>
    <t>CMKLR2</t>
  </si>
  <si>
    <t>P46091</t>
  </si>
  <si>
    <t>CCR10</t>
  </si>
  <si>
    <t>P46092</t>
  </si>
  <si>
    <t>GPR4</t>
  </si>
  <si>
    <t>P46093</t>
  </si>
  <si>
    <t>XCR1</t>
  </si>
  <si>
    <t>P46094</t>
  </si>
  <si>
    <t>HTR3A</t>
  </si>
  <si>
    <t>P46098</t>
  </si>
  <si>
    <t>ATRX</t>
  </si>
  <si>
    <t>P46100</t>
  </si>
  <si>
    <t>CRK</t>
  </si>
  <si>
    <t>P46108</t>
  </si>
  <si>
    <t>CRKL</t>
  </si>
  <si>
    <t>P46109</t>
  </si>
  <si>
    <t>MTIF2</t>
  </si>
  <si>
    <t>P46199</t>
  </si>
  <si>
    <t>BAG6</t>
  </si>
  <si>
    <t>P46379</t>
  </si>
  <si>
    <t>GSTM5</t>
  </si>
  <si>
    <t>P46439</t>
  </si>
  <si>
    <t>NSF</t>
  </si>
  <si>
    <t>P46459</t>
  </si>
  <si>
    <t>CDKN1B</t>
  </si>
  <si>
    <t>P46527</t>
  </si>
  <si>
    <t>NOTCH1</t>
  </si>
  <si>
    <t>P46531</t>
  </si>
  <si>
    <t>ASMT</t>
  </si>
  <si>
    <t>P46597</t>
  </si>
  <si>
    <t>BDKRB1</t>
  </si>
  <si>
    <t>P46663</t>
  </si>
  <si>
    <t>IER3</t>
  </si>
  <si>
    <t>P46695</t>
  </si>
  <si>
    <t>SLCO1A2</t>
  </si>
  <si>
    <t>P46721</t>
  </si>
  <si>
    <t>MAP2K3</t>
  </si>
  <si>
    <t>P46734</t>
  </si>
  <si>
    <t>BRCC3</t>
  </si>
  <si>
    <t>P46736</t>
  </si>
  <si>
    <t>RPL27A</t>
  </si>
  <si>
    <t>P46776</t>
  </si>
  <si>
    <t>RPL5</t>
  </si>
  <si>
    <t>P46777</t>
  </si>
  <si>
    <t>RPL21</t>
  </si>
  <si>
    <t>P46778</t>
  </si>
  <si>
    <t>RPL28</t>
  </si>
  <si>
    <t>P46779</t>
  </si>
  <si>
    <t>RPS9</t>
  </si>
  <si>
    <t>P46781</t>
  </si>
  <si>
    <t>RPS5</t>
  </si>
  <si>
    <t>P46782</t>
  </si>
  <si>
    <t>RPS10</t>
  </si>
  <si>
    <t>P46783</t>
  </si>
  <si>
    <t>MAP1B</t>
  </si>
  <si>
    <t>P46821</t>
  </si>
  <si>
    <t>GNPDA1</t>
  </si>
  <si>
    <t>P46926</t>
  </si>
  <si>
    <t>NEDD4</t>
  </si>
  <si>
    <t>P46934</t>
  </si>
  <si>
    <t>YAP1</t>
  </si>
  <si>
    <t>P46937</t>
  </si>
  <si>
    <t>UTRN</t>
  </si>
  <si>
    <t>P46939</t>
  </si>
  <si>
    <t>IQGAP1</t>
  </si>
  <si>
    <t>P46940</t>
  </si>
  <si>
    <t>HAAO</t>
  </si>
  <si>
    <t>P46952</t>
  </si>
  <si>
    <t>GYG1</t>
  </si>
  <si>
    <t>P46976</t>
  </si>
  <si>
    <t>STT3A</t>
  </si>
  <si>
    <t>P46977</t>
  </si>
  <si>
    <t>GALR1</t>
  </si>
  <si>
    <t>P47211</t>
  </si>
  <si>
    <t>RABIF</t>
  </si>
  <si>
    <t>P47224</t>
  </si>
  <si>
    <t>CSN1S1</t>
  </si>
  <si>
    <t>P47710</t>
  </si>
  <si>
    <t>PLA2G4A</t>
  </si>
  <si>
    <t>P47712</t>
  </si>
  <si>
    <t>RAP1GAP</t>
  </si>
  <si>
    <t>P47736</t>
  </si>
  <si>
    <t>CAPZA2</t>
  </si>
  <si>
    <t>P47755</t>
  </si>
  <si>
    <t>CAPZB</t>
  </si>
  <si>
    <t>P47756</t>
  </si>
  <si>
    <t>RGR</t>
  </si>
  <si>
    <t>P47804</t>
  </si>
  <si>
    <t>EIF1AX</t>
  </si>
  <si>
    <t>P47813</t>
  </si>
  <si>
    <t>GABRA2</t>
  </si>
  <si>
    <t>P47869</t>
  </si>
  <si>
    <t>GABRB2</t>
  </si>
  <si>
    <t>P47870</t>
  </si>
  <si>
    <t>GCGR</t>
  </si>
  <si>
    <t>P47871</t>
  </si>
  <si>
    <t>SCTR</t>
  </si>
  <si>
    <t>P47872</t>
  </si>
  <si>
    <t>ALDH1A3</t>
  </si>
  <si>
    <t>P47895</t>
  </si>
  <si>
    <t>QARS1</t>
  </si>
  <si>
    <t>P47897</t>
  </si>
  <si>
    <t>HTR5A</t>
  </si>
  <si>
    <t>P47898</t>
  </si>
  <si>
    <t>P2RY1</t>
  </si>
  <si>
    <t>P47900</t>
  </si>
  <si>
    <t>AVPR1B</t>
  </si>
  <si>
    <t>P47901</t>
  </si>
  <si>
    <t>CDX1</t>
  </si>
  <si>
    <t>P47902</t>
  </si>
  <si>
    <t>RPL29</t>
  </si>
  <si>
    <t>P47914</t>
  </si>
  <si>
    <t>ID4</t>
  </si>
  <si>
    <t>P47928</t>
  </si>
  <si>
    <t>LGALS7</t>
  </si>
  <si>
    <t>P47929</t>
  </si>
  <si>
    <t>LGALS7B</t>
  </si>
  <si>
    <t>ZFP36L2</t>
  </si>
  <si>
    <t>P47974</t>
  </si>
  <si>
    <t>UQCRFS1</t>
  </si>
  <si>
    <t>P47985</t>
  </si>
  <si>
    <t>XDH</t>
  </si>
  <si>
    <t>P47989</t>
  </si>
  <si>
    <t>XCL1</t>
  </si>
  <si>
    <t>P47992</t>
  </si>
  <si>
    <t>rpc10</t>
  </si>
  <si>
    <t>P48011</t>
  </si>
  <si>
    <t>FASLG</t>
  </si>
  <si>
    <t>P48023</t>
  </si>
  <si>
    <t>SLC6A8</t>
  </si>
  <si>
    <t>P48029</t>
  </si>
  <si>
    <t>MTNR1A</t>
  </si>
  <si>
    <t>P48039</t>
  </si>
  <si>
    <t>ATP5PO</t>
  </si>
  <si>
    <t>P48047</t>
  </si>
  <si>
    <t>KCNJ1</t>
  </si>
  <si>
    <t>P48048</t>
  </si>
  <si>
    <t>KCNJ4</t>
  </si>
  <si>
    <t>P48050</t>
  </si>
  <si>
    <t>KCNJ6</t>
  </si>
  <si>
    <t>P48051</t>
  </si>
  <si>
    <t>CPA2</t>
  </si>
  <si>
    <t>P48052</t>
  </si>
  <si>
    <t>GRIA4</t>
  </si>
  <si>
    <t>P48058</t>
  </si>
  <si>
    <t>LIMS1</t>
  </si>
  <si>
    <t>P48059</t>
  </si>
  <si>
    <t>CXCL12</t>
  </si>
  <si>
    <t>P48061</t>
  </si>
  <si>
    <t>SLC6A12</t>
  </si>
  <si>
    <t>P48065</t>
  </si>
  <si>
    <t>SLC6A11</t>
  </si>
  <si>
    <t>P48066</t>
  </si>
  <si>
    <t>SLC6A9</t>
  </si>
  <si>
    <t>P48067</t>
  </si>
  <si>
    <t>NPBWR1</t>
  </si>
  <si>
    <t>P48145</t>
  </si>
  <si>
    <t>NPBWR2</t>
  </si>
  <si>
    <t>P48146</t>
  </si>
  <si>
    <t>PREP</t>
  </si>
  <si>
    <t>P48147</t>
  </si>
  <si>
    <t>ME1</t>
  </si>
  <si>
    <t>P48163</t>
  </si>
  <si>
    <t>GJA8</t>
  </si>
  <si>
    <t>P48165</t>
  </si>
  <si>
    <t>GLRB</t>
  </si>
  <si>
    <t>P48167</t>
  </si>
  <si>
    <t>GABRA4</t>
  </si>
  <si>
    <t>P48169</t>
  </si>
  <si>
    <t>IREB2</t>
  </si>
  <si>
    <t>P48200</t>
  </si>
  <si>
    <t>ATP5MC3</t>
  </si>
  <si>
    <t>P48201</t>
  </si>
  <si>
    <t>TM4SF4</t>
  </si>
  <si>
    <t>P48230</t>
  </si>
  <si>
    <t>REG1B</t>
  </si>
  <si>
    <t>P48304</t>
  </si>
  <si>
    <t>TFPI2</t>
  </si>
  <si>
    <t>P48307</t>
  </si>
  <si>
    <t>LEPR</t>
  </si>
  <si>
    <t>P48357</t>
  </si>
  <si>
    <t>RFX2</t>
  </si>
  <si>
    <t>P48378</t>
  </si>
  <si>
    <t>RFX3</t>
  </si>
  <si>
    <t>P48380</t>
  </si>
  <si>
    <t>RFX5</t>
  </si>
  <si>
    <t>P48382</t>
  </si>
  <si>
    <t>PIP4K2A</t>
  </si>
  <si>
    <t>P48426</t>
  </si>
  <si>
    <t>SOX2</t>
  </si>
  <si>
    <t>P48431</t>
  </si>
  <si>
    <t>SOX9</t>
  </si>
  <si>
    <t>P48436</t>
  </si>
  <si>
    <t>RXRG</t>
  </si>
  <si>
    <t>P48443</t>
  </si>
  <si>
    <t>ARCN1</t>
  </si>
  <si>
    <t>P48444</t>
  </si>
  <si>
    <t>ALDH3B2</t>
  </si>
  <si>
    <t>P48448</t>
  </si>
  <si>
    <t>LSS</t>
  </si>
  <si>
    <t>P48449</t>
  </si>
  <si>
    <t>PPP3CC</t>
  </si>
  <si>
    <t>P48454</t>
  </si>
  <si>
    <t>GCLC</t>
  </si>
  <si>
    <t>P48506</t>
  </si>
  <si>
    <t>GCLM</t>
  </si>
  <si>
    <t>P48507</t>
  </si>
  <si>
    <t>CD151</t>
  </si>
  <si>
    <t>P48509</t>
  </si>
  <si>
    <t>PCP4</t>
  </si>
  <si>
    <t>P48539</t>
  </si>
  <si>
    <t>KCNJ5</t>
  </si>
  <si>
    <t>P48544</t>
  </si>
  <si>
    <t>GIPR</t>
  </si>
  <si>
    <t>P48546</t>
  </si>
  <si>
    <t>KCNC1</t>
  </si>
  <si>
    <t>P48547</t>
  </si>
  <si>
    <t>KCNJ3</t>
  </si>
  <si>
    <t>P48549</t>
  </si>
  <si>
    <t>IFNAR2</t>
  </si>
  <si>
    <t>P48551</t>
  </si>
  <si>
    <t>NRIP1</t>
  </si>
  <si>
    <t>P48552</t>
  </si>
  <si>
    <t>TRAPPC10</t>
  </si>
  <si>
    <t>P48553</t>
  </si>
  <si>
    <t>PSMD8</t>
  </si>
  <si>
    <t>P48556</t>
  </si>
  <si>
    <t>SERPINB4</t>
  </si>
  <si>
    <t>P48594</t>
  </si>
  <si>
    <t>SERPINB10</t>
  </si>
  <si>
    <t>P48595</t>
  </si>
  <si>
    <t>PRRC2A</t>
  </si>
  <si>
    <t>P48634</t>
  </si>
  <si>
    <t>GSS</t>
  </si>
  <si>
    <t>P48637</t>
  </si>
  <si>
    <t>CCT5</t>
  </si>
  <si>
    <t>P48643</t>
  </si>
  <si>
    <t>NMU</t>
  </si>
  <si>
    <t>P48645</t>
  </si>
  <si>
    <t>PTDSS1</t>
  </si>
  <si>
    <t>P48651</t>
  </si>
  <si>
    <t>SLC1A6</t>
  </si>
  <si>
    <t>P48664</t>
  </si>
  <si>
    <t>KRT6C</t>
  </si>
  <si>
    <t>P48668</t>
  </si>
  <si>
    <t>NES</t>
  </si>
  <si>
    <t>P48681</t>
  </si>
  <si>
    <t>HSPA13</t>
  </si>
  <si>
    <t>P48723</t>
  </si>
  <si>
    <t>AMT</t>
  </si>
  <si>
    <t>P48728</t>
  </si>
  <si>
    <t>CSNK1A1</t>
  </si>
  <si>
    <t>P48729</t>
  </si>
  <si>
    <t>CSNK1D</t>
  </si>
  <si>
    <t>P48730</t>
  </si>
  <si>
    <t>IDH2</t>
  </si>
  <si>
    <t>P48735</t>
  </si>
  <si>
    <t>PIK3CG</t>
  </si>
  <si>
    <t>P48736</t>
  </si>
  <si>
    <t>PITPNB</t>
  </si>
  <si>
    <t>P48739</t>
  </si>
  <si>
    <t>MASP1</t>
  </si>
  <si>
    <t>P48740</t>
  </si>
  <si>
    <t>LHX1</t>
  </si>
  <si>
    <t>P48742</t>
  </si>
  <si>
    <t>CCN3</t>
  </si>
  <si>
    <t>P48745</t>
  </si>
  <si>
    <t>SLC4A3</t>
  </si>
  <si>
    <t>P48751</t>
  </si>
  <si>
    <t>SLC9A3</t>
  </si>
  <si>
    <t>P48764</t>
  </si>
  <si>
    <t>TDO2</t>
  </si>
  <si>
    <t>P48775</t>
  </si>
  <si>
    <t>TNNI2</t>
  </si>
  <si>
    <t>P48788</t>
  </si>
  <si>
    <t>ADGRE5</t>
  </si>
  <si>
    <t>P48960</t>
  </si>
  <si>
    <t>TRPC1</t>
  </si>
  <si>
    <t>P48995</t>
  </si>
  <si>
    <t>POLD2</t>
  </si>
  <si>
    <t>P49005</t>
  </si>
  <si>
    <t>MARCKSL1</t>
  </si>
  <si>
    <t>P49006</t>
  </si>
  <si>
    <t>HCAR3</t>
  </si>
  <si>
    <t>P49019</t>
  </si>
  <si>
    <t>PXN</t>
  </si>
  <si>
    <t>P49023</t>
  </si>
  <si>
    <t>CAMLG</t>
  </si>
  <si>
    <t>P49069</t>
  </si>
  <si>
    <t>NR2C2</t>
  </si>
  <si>
    <t>P49116</t>
  </si>
  <si>
    <t>MAPKAPK2</t>
  </si>
  <si>
    <t>P49137</t>
  </si>
  <si>
    <t>NPY2R</t>
  </si>
  <si>
    <t>P49146</t>
  </si>
  <si>
    <t>DNASE1L1</t>
  </si>
  <si>
    <t>P49184</t>
  </si>
  <si>
    <t>ALDH9A1</t>
  </si>
  <si>
    <t>P49189</t>
  </si>
  <si>
    <t>PTH2R</t>
  </si>
  <si>
    <t>P49190</t>
  </si>
  <si>
    <t>RPL34</t>
  </si>
  <si>
    <t>P49207</t>
  </si>
  <si>
    <t>TGM4</t>
  </si>
  <si>
    <t>P49221</t>
  </si>
  <si>
    <t>CX3CR1</t>
  </si>
  <si>
    <t>P49238</t>
  </si>
  <si>
    <t>RPIA</t>
  </si>
  <si>
    <t>P49247</t>
  </si>
  <si>
    <t>LMAN1</t>
  </si>
  <si>
    <t>P49257</t>
  </si>
  <si>
    <t>SLC11A1</t>
  </si>
  <si>
    <t>P49279</t>
  </si>
  <si>
    <t>SLC11A2</t>
  </si>
  <si>
    <t>P49281</t>
  </si>
  <si>
    <t>MTNR1B</t>
  </si>
  <si>
    <t>P49286</t>
  </si>
  <si>
    <t>NASP</t>
  </si>
  <si>
    <t>P49321</t>
  </si>
  <si>
    <t>FMO5</t>
  </si>
  <si>
    <t>P49326</t>
  </si>
  <si>
    <t>FASN</t>
  </si>
  <si>
    <t>P49327</t>
  </si>
  <si>
    <t>POU3F4</t>
  </si>
  <si>
    <t>P49335</t>
  </si>
  <si>
    <t>CDK8</t>
  </si>
  <si>
    <t>P49336</t>
  </si>
  <si>
    <t>FNTA</t>
  </si>
  <si>
    <t>P49354</t>
  </si>
  <si>
    <t>FNTB</t>
  </si>
  <si>
    <t>P49356</t>
  </si>
  <si>
    <t>DHPS</t>
  </si>
  <si>
    <t>P49366</t>
  </si>
  <si>
    <t>CCT3</t>
  </si>
  <si>
    <t>P49368</t>
  </si>
  <si>
    <t>ARRB1</t>
  </si>
  <si>
    <t>P49407</t>
  </si>
  <si>
    <t>TUFM</t>
  </si>
  <si>
    <t>P49411</t>
  </si>
  <si>
    <t>AMPH</t>
  </si>
  <si>
    <t>P49418</t>
  </si>
  <si>
    <t>ALDH7A1</t>
  </si>
  <si>
    <t>P49419</t>
  </si>
  <si>
    <t>CDC34</t>
  </si>
  <si>
    <t>P49427</t>
  </si>
  <si>
    <t>CYB561</t>
  </si>
  <si>
    <t>P49447</t>
  </si>
  <si>
    <t>GLUD2</t>
  </si>
  <si>
    <t>P49448</t>
  </si>
  <si>
    <t>CENPA</t>
  </si>
  <si>
    <t>P49450</t>
  </si>
  <si>
    <t>CENPF</t>
  </si>
  <si>
    <t>P49454</t>
  </si>
  <si>
    <t>SRP9</t>
  </si>
  <si>
    <t>P49458</t>
  </si>
  <si>
    <t>UBE2A</t>
  </si>
  <si>
    <t>P49459</t>
  </si>
  <si>
    <t>PCYT1A</t>
  </si>
  <si>
    <t>P49585</t>
  </si>
  <si>
    <t>AARS1</t>
  </si>
  <si>
    <t>P49588</t>
  </si>
  <si>
    <t>CARS1</t>
  </si>
  <si>
    <t>P49589</t>
  </si>
  <si>
    <t>HARS2</t>
  </si>
  <si>
    <t>P49590</t>
  </si>
  <si>
    <t>SARS1</t>
  </si>
  <si>
    <t>P49591</t>
  </si>
  <si>
    <t>PPM1F</t>
  </si>
  <si>
    <t>P49593</t>
  </si>
  <si>
    <t>DGKG</t>
  </si>
  <si>
    <t>P49619</t>
  </si>
  <si>
    <t>TTPA</t>
  </si>
  <si>
    <t>P49638</t>
  </si>
  <si>
    <t>HOXA1</t>
  </si>
  <si>
    <t>P49639</t>
  </si>
  <si>
    <t>EVX1</t>
  </si>
  <si>
    <t>P49640</t>
  </si>
  <si>
    <t>MAN2A2</t>
  </si>
  <si>
    <t>P49641</t>
  </si>
  <si>
    <t>PRIM1</t>
  </si>
  <si>
    <t>P49642</t>
  </si>
  <si>
    <t>PRIM2</t>
  </si>
  <si>
    <t>P49643</t>
  </si>
  <si>
    <t>CASP4</t>
  </si>
  <si>
    <t>P49662</t>
  </si>
  <si>
    <t>CSNK1E</t>
  </si>
  <si>
    <t>P49674</t>
  </si>
  <si>
    <t>STAR</t>
  </si>
  <si>
    <t>P49675</t>
  </si>
  <si>
    <t>CXCR3</t>
  </si>
  <si>
    <t>P49682</t>
  </si>
  <si>
    <t>PRLHR</t>
  </si>
  <si>
    <t>P49683</t>
  </si>
  <si>
    <t>GPR15</t>
  </si>
  <si>
    <t>P49685</t>
  </si>
  <si>
    <t>ARL4D</t>
  </si>
  <si>
    <t>P49703</t>
  </si>
  <si>
    <t>CTCF</t>
  </si>
  <si>
    <t>P49711</t>
  </si>
  <si>
    <t>CEBPA</t>
  </si>
  <si>
    <t>P49715</t>
  </si>
  <si>
    <t>CEBPD</t>
  </si>
  <si>
    <t>P49716</t>
  </si>
  <si>
    <t>PSMB3</t>
  </si>
  <si>
    <t>P49720</t>
  </si>
  <si>
    <t>PSMB2</t>
  </si>
  <si>
    <t>P49721</t>
  </si>
  <si>
    <t>MCM2</t>
  </si>
  <si>
    <t>P49736</t>
  </si>
  <si>
    <t>THBS3</t>
  </si>
  <si>
    <t>P49746</t>
  </si>
  <si>
    <t>COMP</t>
  </si>
  <si>
    <t>P49747</t>
  </si>
  <si>
    <t>ACADVL</t>
  </si>
  <si>
    <t>P49748</t>
  </si>
  <si>
    <t>YLPM1</t>
  </si>
  <si>
    <t>P49750</t>
  </si>
  <si>
    <t>ACOT2</t>
  </si>
  <si>
    <t>P49753</t>
  </si>
  <si>
    <t>VPS41</t>
  </si>
  <si>
    <t>P49754</t>
  </si>
  <si>
    <t>TMED10</t>
  </si>
  <si>
    <t>P49755</t>
  </si>
  <si>
    <t>RBM25</t>
  </si>
  <si>
    <t>P49756</t>
  </si>
  <si>
    <t>NUMB</t>
  </si>
  <si>
    <t>P49757</t>
  </si>
  <si>
    <t>RGS6</t>
  </si>
  <si>
    <t>P49758</t>
  </si>
  <si>
    <t>CLK1</t>
  </si>
  <si>
    <t>P49759</t>
  </si>
  <si>
    <t>CLK2</t>
  </si>
  <si>
    <t>P49760</t>
  </si>
  <si>
    <t>CLK3</t>
  </si>
  <si>
    <t>P49761</t>
  </si>
  <si>
    <t>PGF</t>
  </si>
  <si>
    <t>P49763</t>
  </si>
  <si>
    <t>VEGFB</t>
  </si>
  <si>
    <t>P49765</t>
  </si>
  <si>
    <t>VEGFC</t>
  </si>
  <si>
    <t>P49767</t>
  </si>
  <si>
    <t>PSEN1</t>
  </si>
  <si>
    <t>P49768</t>
  </si>
  <si>
    <t>EIF2B2</t>
  </si>
  <si>
    <t>P49770</t>
  </si>
  <si>
    <t>FLT3LG</t>
  </si>
  <si>
    <t>P49771</t>
  </si>
  <si>
    <t>HINT1</t>
  </si>
  <si>
    <t>P49773</t>
  </si>
  <si>
    <t>RARRES1</t>
  </si>
  <si>
    <t>P49788</t>
  </si>
  <si>
    <t>FHIT</t>
  </si>
  <si>
    <t>P49789</t>
  </si>
  <si>
    <t>NUP153</t>
  </si>
  <si>
    <t>P49790</t>
  </si>
  <si>
    <t>RANBP2</t>
  </si>
  <si>
    <t>P49792</t>
  </si>
  <si>
    <t>RGS19</t>
  </si>
  <si>
    <t>P49795</t>
  </si>
  <si>
    <t>RGS3</t>
  </si>
  <si>
    <t>P49796</t>
  </si>
  <si>
    <t>RGS4</t>
  </si>
  <si>
    <t>P49798</t>
  </si>
  <si>
    <t>RGS7</t>
  </si>
  <si>
    <t>P49802</t>
  </si>
  <si>
    <t>PSEN2</t>
  </si>
  <si>
    <t>P49810</t>
  </si>
  <si>
    <t>TSC2</t>
  </si>
  <si>
    <t>P49815</t>
  </si>
  <si>
    <t>NDUFV1</t>
  </si>
  <si>
    <t>P49821</t>
  </si>
  <si>
    <t>GSK3A</t>
  </si>
  <si>
    <t>P49840</t>
  </si>
  <si>
    <t>GSK3B</t>
  </si>
  <si>
    <t>P49841</t>
  </si>
  <si>
    <t>STK19</t>
  </si>
  <si>
    <t>P49842</t>
  </si>
  <si>
    <t>TAF6</t>
  </si>
  <si>
    <t>P49848</t>
  </si>
  <si>
    <t>KLK7</t>
  </si>
  <si>
    <t>P49862</t>
  </si>
  <si>
    <t>GZMK</t>
  </si>
  <si>
    <t>P49863</t>
  </si>
  <si>
    <t>SULT1E1</t>
  </si>
  <si>
    <t>P49888</t>
  </si>
  <si>
    <t>DIO1</t>
  </si>
  <si>
    <t>P49895</t>
  </si>
  <si>
    <t>SMCP</t>
  </si>
  <si>
    <t>P49901</t>
  </si>
  <si>
    <t>NT5C2</t>
  </si>
  <si>
    <t>P49902</t>
  </si>
  <si>
    <t>SEPHS1</t>
  </si>
  <si>
    <t>P49903</t>
  </si>
  <si>
    <t>SELENOP</t>
  </si>
  <si>
    <t>P49908</t>
  </si>
  <si>
    <t>ZNF165</t>
  </si>
  <si>
    <t>P49910</t>
  </si>
  <si>
    <t>CAMP</t>
  </si>
  <si>
    <t>P49913</t>
  </si>
  <si>
    <t>MTHFS</t>
  </si>
  <si>
    <t>P49914</t>
  </si>
  <si>
    <t>GMPS</t>
  </si>
  <si>
    <t>P49915</t>
  </si>
  <si>
    <t>LIG3</t>
  </si>
  <si>
    <t>P49916</t>
  </si>
  <si>
    <t>LIG4</t>
  </si>
  <si>
    <t>P49917</t>
  </si>
  <si>
    <t>CDKN1C</t>
  </si>
  <si>
    <t>P49918</t>
  </si>
  <si>
    <t>MRE11</t>
  </si>
  <si>
    <t>P49959</t>
  </si>
  <si>
    <t>ENTPD1</t>
  </si>
  <si>
    <t>P49961</t>
  </si>
  <si>
    <t>AGTR2</t>
  </si>
  <si>
    <t>P50052</t>
  </si>
  <si>
    <t>KHK</t>
  </si>
  <si>
    <t>P50053</t>
  </si>
  <si>
    <t>HNMT</t>
  </si>
  <si>
    <t>P50135</t>
  </si>
  <si>
    <t>GNAQ</t>
  </si>
  <si>
    <t>P50148</t>
  </si>
  <si>
    <t>GNG4</t>
  </si>
  <si>
    <t>P50150</t>
  </si>
  <si>
    <t>GNG10</t>
  </si>
  <si>
    <t>P50151</t>
  </si>
  <si>
    <t>IDH3A</t>
  </si>
  <si>
    <t>P50213</t>
  </si>
  <si>
    <t>MNX1</t>
  </si>
  <si>
    <t>P50219</t>
  </si>
  <si>
    <t>MEOX1</t>
  </si>
  <si>
    <t>P50221</t>
  </si>
  <si>
    <t>MEOX2</t>
  </si>
  <si>
    <t>P50222</t>
  </si>
  <si>
    <t>SULT1A1</t>
  </si>
  <si>
    <t>P50225</t>
  </si>
  <si>
    <t>SULT1A2</t>
  </si>
  <si>
    <t>P50226</t>
  </si>
  <si>
    <t>CRIP1</t>
  </si>
  <si>
    <t>P50238</t>
  </si>
  <si>
    <t>MMP14</t>
  </si>
  <si>
    <t>P50281</t>
  </si>
  <si>
    <t>PPOX</t>
  </si>
  <si>
    <t>P50336</t>
  </si>
  <si>
    <t>NPY4R</t>
  </si>
  <si>
    <t>P50391</t>
  </si>
  <si>
    <t>GDI2</t>
  </si>
  <si>
    <t>P50395</t>
  </si>
  <si>
    <t>EMD</t>
  </si>
  <si>
    <t>P50402</t>
  </si>
  <si>
    <t>HTR6</t>
  </si>
  <si>
    <t>P50406</t>
  </si>
  <si>
    <t>CPT1A</t>
  </si>
  <si>
    <t>P50416</t>
  </si>
  <si>
    <t>GATM</t>
  </si>
  <si>
    <t>P50440</t>
  </si>
  <si>
    <t>SLC26A2</t>
  </si>
  <si>
    <t>P50443</t>
  </si>
  <si>
    <t>SERPINB8</t>
  </si>
  <si>
    <t>P50452</t>
  </si>
  <si>
    <t>SERPINB9</t>
  </si>
  <si>
    <t>P50453</t>
  </si>
  <si>
    <t>SERPINH1</t>
  </si>
  <si>
    <t>P50454</t>
  </si>
  <si>
    <t>LHX2</t>
  </si>
  <si>
    <t>P50458</t>
  </si>
  <si>
    <t>CSRP3</t>
  </si>
  <si>
    <t>P50461</t>
  </si>
  <si>
    <t>PDLIM4</t>
  </si>
  <si>
    <t>P50479</t>
  </si>
  <si>
    <t>ST13</t>
  </si>
  <si>
    <t>P50502</t>
  </si>
  <si>
    <t>MXI1</t>
  </si>
  <si>
    <t>P50539</t>
  </si>
  <si>
    <t>PEX5</t>
  </si>
  <si>
    <t>P50542</t>
  </si>
  <si>
    <t>ERF</t>
  </si>
  <si>
    <t>P50548</t>
  </si>
  <si>
    <t>ETV1</t>
  </si>
  <si>
    <t>P50549</t>
  </si>
  <si>
    <t>VASP</t>
  </si>
  <si>
    <t>P50552</t>
  </si>
  <si>
    <t>ASCL1</t>
  </si>
  <si>
    <t>P50553</t>
  </si>
  <si>
    <t>DNM2</t>
  </si>
  <si>
    <t>P50570</t>
  </si>
  <si>
    <t>METAP2</t>
  </si>
  <si>
    <t>P50579</t>
  </si>
  <si>
    <t>NUDT2</t>
  </si>
  <si>
    <t>P50583</t>
  </si>
  <si>
    <t>TNFSF10</t>
  </si>
  <si>
    <t>P50591</t>
  </si>
  <si>
    <t>TUB</t>
  </si>
  <si>
    <t>P50607</t>
  </si>
  <si>
    <t>CDK7</t>
  </si>
  <si>
    <t>P50613</t>
  </si>
  <si>
    <t>TOB1</t>
  </si>
  <si>
    <t>P50616</t>
  </si>
  <si>
    <t>HLCS</t>
  </si>
  <si>
    <t>P50747</t>
  </si>
  <si>
    <t>KNTC1</t>
  </si>
  <si>
    <t>P50748</t>
  </si>
  <si>
    <t>RASSF2</t>
  </si>
  <si>
    <t>P50749</t>
  </si>
  <si>
    <t>CDK9</t>
  </si>
  <si>
    <t>P50750</t>
  </si>
  <si>
    <t>LRBA</t>
  </si>
  <si>
    <t>P50851</t>
  </si>
  <si>
    <t>RNF144A</t>
  </si>
  <si>
    <t>P50876</t>
  </si>
  <si>
    <t>BCAM</t>
  </si>
  <si>
    <t>P50895</t>
  </si>
  <si>
    <t>PPT1</t>
  </si>
  <si>
    <t>P50897</t>
  </si>
  <si>
    <t>RPL14</t>
  </si>
  <si>
    <t>P50914</t>
  </si>
  <si>
    <t>CCT8</t>
  </si>
  <si>
    <t>P50990</t>
  </si>
  <si>
    <t>CCT4</t>
  </si>
  <si>
    <t>P50991</t>
  </si>
  <si>
    <t>ATP1A2</t>
  </si>
  <si>
    <t>P50993</t>
  </si>
  <si>
    <t>ANXA11</t>
  </si>
  <si>
    <t>P50995</t>
  </si>
  <si>
    <t>PAPOLA</t>
  </si>
  <si>
    <t>P51003</t>
  </si>
  <si>
    <t>FXR1</t>
  </si>
  <si>
    <t>P51114</t>
  </si>
  <si>
    <t>FXR2</t>
  </si>
  <si>
    <t>P51116</t>
  </si>
  <si>
    <t>GZMM</t>
  </si>
  <si>
    <t>P51124</t>
  </si>
  <si>
    <t>RAB5C</t>
  </si>
  <si>
    <t>P51148</t>
  </si>
  <si>
    <t>RAB7A</t>
  </si>
  <si>
    <t>P51149</t>
  </si>
  <si>
    <t>RAB9A</t>
  </si>
  <si>
    <t>P51151</t>
  </si>
  <si>
    <t>RAB13</t>
  </si>
  <si>
    <t>P51153</t>
  </si>
  <si>
    <t>RAB28</t>
  </si>
  <si>
    <t>P51157</t>
  </si>
  <si>
    <t>RAB27A</t>
  </si>
  <si>
    <t>P51159</t>
  </si>
  <si>
    <t>PDE6C</t>
  </si>
  <si>
    <t>P51160</t>
  </si>
  <si>
    <t>FABP6</t>
  </si>
  <si>
    <t>P51161</t>
  </si>
  <si>
    <t>ATP4B</t>
  </si>
  <si>
    <t>P51164</t>
  </si>
  <si>
    <t>SCNN1B</t>
  </si>
  <si>
    <t>P51168</t>
  </si>
  <si>
    <t>SCNN1G</t>
  </si>
  <si>
    <t>P51170</t>
  </si>
  <si>
    <t>SCNN1D</t>
  </si>
  <si>
    <t>P51172</t>
  </si>
  <si>
    <t>PLCD1</t>
  </si>
  <si>
    <t>P51178</t>
  </si>
  <si>
    <t>DAP</t>
  </si>
  <si>
    <t>P51397</t>
  </si>
  <si>
    <t>DAP3</t>
  </si>
  <si>
    <t>P51398</t>
  </si>
  <si>
    <t>RORC</t>
  </si>
  <si>
    <t>P51449</t>
  </si>
  <si>
    <t>BLK</t>
  </si>
  <si>
    <t>P51451</t>
  </si>
  <si>
    <t>DUSP3</t>
  </si>
  <si>
    <t>P51452</t>
  </si>
  <si>
    <t>INSL3</t>
  </si>
  <si>
    <t>P51460</t>
  </si>
  <si>
    <t>MMP15</t>
  </si>
  <si>
    <t>P51511</t>
  </si>
  <si>
    <t>MMP16</t>
  </si>
  <si>
    <t>P51512</t>
  </si>
  <si>
    <t>NOVA1</t>
  </si>
  <si>
    <t>P51513</t>
  </si>
  <si>
    <t>DNA2</t>
  </si>
  <si>
    <t>P51530</t>
  </si>
  <si>
    <t>SMARCA2</t>
  </si>
  <si>
    <t>P51531</t>
  </si>
  <si>
    <t>SMARCA4</t>
  </si>
  <si>
    <t>P51532</t>
  </si>
  <si>
    <t>IDH3G</t>
  </si>
  <si>
    <t>P51553</t>
  </si>
  <si>
    <t>GALK1</t>
  </si>
  <si>
    <t>P51570</t>
  </si>
  <si>
    <t>SSR4</t>
  </si>
  <si>
    <t>P51571</t>
  </si>
  <si>
    <t>BCAP31</t>
  </si>
  <si>
    <t>P51572</t>
  </si>
  <si>
    <t>P2RX1</t>
  </si>
  <si>
    <t>P51575</t>
  </si>
  <si>
    <t>TPMT</t>
  </si>
  <si>
    <t>P51580</t>
  </si>
  <si>
    <t>P2RY4</t>
  </si>
  <si>
    <t>P51582</t>
  </si>
  <si>
    <t>BRCA2</t>
  </si>
  <si>
    <t>P51587</t>
  </si>
  <si>
    <t>CYP2J2</t>
  </si>
  <si>
    <t>P51589</t>
  </si>
  <si>
    <t>RENBP</t>
  </si>
  <si>
    <t>P51606</t>
  </si>
  <si>
    <t>MECP2</t>
  </si>
  <si>
    <t>P51608</t>
  </si>
  <si>
    <t>HCFC1</t>
  </si>
  <si>
    <t>P51610</t>
  </si>
  <si>
    <t>IRAK1</t>
  </si>
  <si>
    <t>P51617</t>
  </si>
  <si>
    <t>CAV2</t>
  </si>
  <si>
    <t>P51636</t>
  </si>
  <si>
    <t>ALDH3A2</t>
  </si>
  <si>
    <t>P51648</t>
  </si>
  <si>
    <t>ALDH5A1</t>
  </si>
  <si>
    <t>P51649</t>
  </si>
  <si>
    <t>GPC3</t>
  </si>
  <si>
    <t>P51654</t>
  </si>
  <si>
    <t>HSD17B4</t>
  </si>
  <si>
    <t>P51659</t>
  </si>
  <si>
    <t>PSMD7</t>
  </si>
  <si>
    <t>P51665</t>
  </si>
  <si>
    <t>UBE2D1</t>
  </si>
  <si>
    <t>P51668</t>
  </si>
  <si>
    <t>CCL11</t>
  </si>
  <si>
    <t>P51671</t>
  </si>
  <si>
    <t>GPM6A</t>
  </si>
  <si>
    <t>P51674</t>
  </si>
  <si>
    <t>CCR3</t>
  </si>
  <si>
    <t>P51677</t>
  </si>
  <si>
    <t>CCR4</t>
  </si>
  <si>
    <t>P51679</t>
  </si>
  <si>
    <t>CCR5</t>
  </si>
  <si>
    <t>P51681</t>
  </si>
  <si>
    <t>CCR6</t>
  </si>
  <si>
    <t>P51684</t>
  </si>
  <si>
    <t>CCR8</t>
  </si>
  <si>
    <t>P51685</t>
  </si>
  <si>
    <t>CCR9</t>
  </si>
  <si>
    <t>P51686</t>
  </si>
  <si>
    <t>SUOX</t>
  </si>
  <si>
    <t>P51687</t>
  </si>
  <si>
    <t>SGSH</t>
  </si>
  <si>
    <t>P51688</t>
  </si>
  <si>
    <t>ARSL</t>
  </si>
  <si>
    <t>P51690</t>
  </si>
  <si>
    <t>STAT5B</t>
  </si>
  <si>
    <t>P51692</t>
  </si>
  <si>
    <t>APLP1</t>
  </si>
  <si>
    <t>P51693</t>
  </si>
  <si>
    <t>USP11</t>
  </si>
  <si>
    <t>P51784</t>
  </si>
  <si>
    <t>KCNQ1</t>
  </si>
  <si>
    <t>P51787</t>
  </si>
  <si>
    <t>CLCN2</t>
  </si>
  <si>
    <t>P51788</t>
  </si>
  <si>
    <t>CLCN3</t>
  </si>
  <si>
    <t>P51790</t>
  </si>
  <si>
    <t>CLCN4</t>
  </si>
  <si>
    <t>P51793</t>
  </si>
  <si>
    <t>CLCN5</t>
  </si>
  <si>
    <t>P51795</t>
  </si>
  <si>
    <t>CLCN6</t>
  </si>
  <si>
    <t>P51797</t>
  </si>
  <si>
    <t>CLCN7</t>
  </si>
  <si>
    <t>P51798</t>
  </si>
  <si>
    <t>CLCNKA</t>
  </si>
  <si>
    <t>P51800</t>
  </si>
  <si>
    <t>CLCNKB</t>
  </si>
  <si>
    <t>P51801</t>
  </si>
  <si>
    <t>PLXNA3</t>
  </si>
  <si>
    <t>P51805</t>
  </si>
  <si>
    <t>DYNLT3</t>
  </si>
  <si>
    <t>P51808</t>
  </si>
  <si>
    <t>VAMP7</t>
  </si>
  <si>
    <t>P51809</t>
  </si>
  <si>
    <t>GPR143</t>
  </si>
  <si>
    <t>P51810</t>
  </si>
  <si>
    <t>XK</t>
  </si>
  <si>
    <t>P51811</t>
  </si>
  <si>
    <t>RPS6KA3</t>
  </si>
  <si>
    <t>P51812</t>
  </si>
  <si>
    <t>BMX</t>
  </si>
  <si>
    <t>P51813</t>
  </si>
  <si>
    <t>ZNF41</t>
  </si>
  <si>
    <t>P51814</t>
  </si>
  <si>
    <t>AFF2</t>
  </si>
  <si>
    <t>P51816</t>
  </si>
  <si>
    <t>PRKX</t>
  </si>
  <si>
    <t>P51817</t>
  </si>
  <si>
    <t>AFF1</t>
  </si>
  <si>
    <t>P51825</t>
  </si>
  <si>
    <t>AFF3</t>
  </si>
  <si>
    <t>P51826</t>
  </si>
  <si>
    <t>ADCY7</t>
  </si>
  <si>
    <t>P51828</t>
  </si>
  <si>
    <t>GUCY2F</t>
  </si>
  <si>
    <t>P51841</t>
  </si>
  <si>
    <t>NR0B1</t>
  </si>
  <si>
    <t>P51843</t>
  </si>
  <si>
    <t>TKTL1</t>
  </si>
  <si>
    <t>P51854</t>
  </si>
  <si>
    <t>AKR1D1</t>
  </si>
  <si>
    <t>P51857</t>
  </si>
  <si>
    <t>HDGF</t>
  </si>
  <si>
    <t>P51858</t>
  </si>
  <si>
    <t>TDGF1P3</t>
  </si>
  <si>
    <t>P51864</t>
  </si>
  <si>
    <t>CASP5</t>
  </si>
  <si>
    <t>P51878</t>
  </si>
  <si>
    <t>LUM</t>
  </si>
  <si>
    <t>P51884</t>
  </si>
  <si>
    <t>PRELP</t>
  </si>
  <si>
    <t>P51888</t>
  </si>
  <si>
    <t>CCNH</t>
  </si>
  <si>
    <t>P51946</t>
  </si>
  <si>
    <t>MNAT1</t>
  </si>
  <si>
    <t>P51948</t>
  </si>
  <si>
    <t>NEK2</t>
  </si>
  <si>
    <t>P51955</t>
  </si>
  <si>
    <t>NEK3</t>
  </si>
  <si>
    <t>P51956</t>
  </si>
  <si>
    <t>NEK4</t>
  </si>
  <si>
    <t>P51957</t>
  </si>
  <si>
    <t>CCNG1</t>
  </si>
  <si>
    <t>P51959</t>
  </si>
  <si>
    <t>UBE2E1</t>
  </si>
  <si>
    <t>P51965</t>
  </si>
  <si>
    <t>NDUFA8</t>
  </si>
  <si>
    <t>P51970</t>
  </si>
  <si>
    <t>HNRNPA3</t>
  </si>
  <si>
    <t>P51991</t>
  </si>
  <si>
    <t>FUT6</t>
  </si>
  <si>
    <t>P51993</t>
  </si>
  <si>
    <t>MYOM1</t>
  </si>
  <si>
    <t>P52179</t>
  </si>
  <si>
    <t>RND2</t>
  </si>
  <si>
    <t>P52198</t>
  </si>
  <si>
    <t>PGD</t>
  </si>
  <si>
    <t>P52209</t>
  </si>
  <si>
    <t>HNRNPM</t>
  </si>
  <si>
    <t>P52272</t>
  </si>
  <si>
    <t>KPNA2</t>
  </si>
  <si>
    <t>P52292</t>
  </si>
  <si>
    <t>KPNA1</t>
  </si>
  <si>
    <t>P52294</t>
  </si>
  <si>
    <t>NCBP2</t>
  </si>
  <si>
    <t>P52298</t>
  </si>
  <si>
    <t>RAP1GDS1</t>
  </si>
  <si>
    <t>P52306</t>
  </si>
  <si>
    <t>JAK3</t>
  </si>
  <si>
    <t>P52333</t>
  </si>
  <si>
    <t>DGKE</t>
  </si>
  <si>
    <t>P52429</t>
  </si>
  <si>
    <t>POLR2H</t>
  </si>
  <si>
    <t>P52434</t>
  </si>
  <si>
    <t>POLR2J</t>
  </si>
  <si>
    <t>P52435</t>
  </si>
  <si>
    <t>MAP2K6</t>
  </si>
  <si>
    <t>P52564</t>
  </si>
  <si>
    <t>ARHGDIA</t>
  </si>
  <si>
    <t>P52565</t>
  </si>
  <si>
    <t>ARHGDIB</t>
  </si>
  <si>
    <t>P52566</t>
  </si>
  <si>
    <t>SLC7A2</t>
  </si>
  <si>
    <t>P52569</t>
  </si>
  <si>
    <t>AGFG1</t>
  </si>
  <si>
    <t>P52594</t>
  </si>
  <si>
    <t>HNRNPF</t>
  </si>
  <si>
    <t>P52597</t>
  </si>
  <si>
    <t>STAT2</t>
  </si>
  <si>
    <t>P52630</t>
  </si>
  <si>
    <t>GTF2A1</t>
  </si>
  <si>
    <t>P52655</t>
  </si>
  <si>
    <t>GTF2A2</t>
  </si>
  <si>
    <t>P52657</t>
  </si>
  <si>
    <t>MSH6</t>
  </si>
  <si>
    <t>P52701</t>
  </si>
  <si>
    <t>KIF11</t>
  </si>
  <si>
    <t>P52732</t>
  </si>
  <si>
    <t>VAV2</t>
  </si>
  <si>
    <t>P52735</t>
  </si>
  <si>
    <t>ZNF133</t>
  </si>
  <si>
    <t>P52736</t>
  </si>
  <si>
    <t>ZNF140</t>
  </si>
  <si>
    <t>P52738</t>
  </si>
  <si>
    <t>ZNF131</t>
  </si>
  <si>
    <t>P52739</t>
  </si>
  <si>
    <t>ZNF135</t>
  </si>
  <si>
    <t>P52742</t>
  </si>
  <si>
    <t>ZNF138</t>
  </si>
  <si>
    <t>P52744</t>
  </si>
  <si>
    <t>ZNF143</t>
  </si>
  <si>
    <t>P52747</t>
  </si>
  <si>
    <t>RBM5</t>
  </si>
  <si>
    <t>P52756</t>
  </si>
  <si>
    <t>CHN2</t>
  </si>
  <si>
    <t>P52757</t>
  </si>
  <si>
    <t>RIDA</t>
  </si>
  <si>
    <t>P52758</t>
  </si>
  <si>
    <t>SMS</t>
  </si>
  <si>
    <t>P52788</t>
  </si>
  <si>
    <t>HK2</t>
  </si>
  <si>
    <t>P52789</t>
  </si>
  <si>
    <t>HK3</t>
  </si>
  <si>
    <t>P52790</t>
  </si>
  <si>
    <t>EFNA3</t>
  </si>
  <si>
    <t>P52797</t>
  </si>
  <si>
    <t>EFNA4</t>
  </si>
  <si>
    <t>P52798</t>
  </si>
  <si>
    <t>EFNB2</t>
  </si>
  <si>
    <t>P52799</t>
  </si>
  <si>
    <t>EFNA5</t>
  </si>
  <si>
    <t>P52803</t>
  </si>
  <si>
    <t>MRPL12</t>
  </si>
  <si>
    <t>P52815</t>
  </si>
  <si>
    <t>STC1</t>
  </si>
  <si>
    <t>P52823</t>
  </si>
  <si>
    <t>DGKQ</t>
  </si>
  <si>
    <t>P52824</t>
  </si>
  <si>
    <t>NDST1</t>
  </si>
  <si>
    <t>P52848</t>
  </si>
  <si>
    <t>NDST2</t>
  </si>
  <si>
    <t>P52849</t>
  </si>
  <si>
    <t>THOP1</t>
  </si>
  <si>
    <t>P52888</t>
  </si>
  <si>
    <t>AKR1C2</t>
  </si>
  <si>
    <t>P52895</t>
  </si>
  <si>
    <t>CAPZA1</t>
  </si>
  <si>
    <t>P52907</t>
  </si>
  <si>
    <t>HMGA2</t>
  </si>
  <si>
    <t>P52926</t>
  </si>
  <si>
    <t>PDX1</t>
  </si>
  <si>
    <t>P52945</t>
  </si>
  <si>
    <t>NUP98</t>
  </si>
  <si>
    <t>P52948</t>
  </si>
  <si>
    <t>GBX2</t>
  </si>
  <si>
    <t>P52951</t>
  </si>
  <si>
    <t>NKX2-5</t>
  </si>
  <si>
    <t>P52952</t>
  </si>
  <si>
    <t>LBX1</t>
  </si>
  <si>
    <t>P52954</t>
  </si>
  <si>
    <t>ART1</t>
  </si>
  <si>
    <t>P52961</t>
  </si>
  <si>
    <t>BLVRA</t>
  </si>
  <si>
    <t>P53004</t>
  </si>
  <si>
    <t>SLC25A1</t>
  </si>
  <si>
    <t>P53007</t>
  </si>
  <si>
    <t>PPP5C</t>
  </si>
  <si>
    <t>P53041</t>
  </si>
  <si>
    <t>PLK1</t>
  </si>
  <si>
    <t>P53350</t>
  </si>
  <si>
    <t>DAPK1</t>
  </si>
  <si>
    <t>P53355</t>
  </si>
  <si>
    <t>ARFIP2</t>
  </si>
  <si>
    <t>P53365</t>
  </si>
  <si>
    <t>ARFIP1</t>
  </si>
  <si>
    <t>P53367</t>
  </si>
  <si>
    <t>NUDT6</t>
  </si>
  <si>
    <t>P53370</t>
  </si>
  <si>
    <t>NUBP1</t>
  </si>
  <si>
    <t>P53384</t>
  </si>
  <si>
    <t>ACLY</t>
  </si>
  <si>
    <t>P53396</t>
  </si>
  <si>
    <t>COL4A4</t>
  </si>
  <si>
    <t>P53420</t>
  </si>
  <si>
    <t>FOSB</t>
  </si>
  <si>
    <t>P53539</t>
  </si>
  <si>
    <t>CEBPG</t>
  </si>
  <si>
    <t>P53567</t>
  </si>
  <si>
    <t>METAP1</t>
  </si>
  <si>
    <t>P53582</t>
  </si>
  <si>
    <t>SUCLG1</t>
  </si>
  <si>
    <t>P53597</t>
  </si>
  <si>
    <t>MVD</t>
  </si>
  <si>
    <t>P53602</t>
  </si>
  <si>
    <t>PGGT1B</t>
  </si>
  <si>
    <t>P53609</t>
  </si>
  <si>
    <t>RABGGTB</t>
  </si>
  <si>
    <t>P53611</t>
  </si>
  <si>
    <t>COPB1</t>
  </si>
  <si>
    <t>P53618</t>
  </si>
  <si>
    <t>COPA</t>
  </si>
  <si>
    <t>P53621</t>
  </si>
  <si>
    <t>CTSC</t>
  </si>
  <si>
    <t>P53634</t>
  </si>
  <si>
    <t>LIMK1</t>
  </si>
  <si>
    <t>P53667</t>
  </si>
  <si>
    <t>LIMK2</t>
  </si>
  <si>
    <t>P53671</t>
  </si>
  <si>
    <t>CRYBA2</t>
  </si>
  <si>
    <t>P53672</t>
  </si>
  <si>
    <t>CRYBA4</t>
  </si>
  <si>
    <t>P53673</t>
  </si>
  <si>
    <t>CRYBB1</t>
  </si>
  <si>
    <t>P53674</t>
  </si>
  <si>
    <t>CLTCL1</t>
  </si>
  <si>
    <t>P53675</t>
  </si>
  <si>
    <t>AP3M2</t>
  </si>
  <si>
    <t>P53677</t>
  </si>
  <si>
    <t>AP2S1</t>
  </si>
  <si>
    <t>P53680</t>
  </si>
  <si>
    <t>HCCS</t>
  </si>
  <si>
    <t>P53701</t>
  </si>
  <si>
    <t>ITGA8</t>
  </si>
  <si>
    <t>P53708</t>
  </si>
  <si>
    <t>MAPK12</t>
  </si>
  <si>
    <t>P53778</t>
  </si>
  <si>
    <t>MAPK10</t>
  </si>
  <si>
    <t>P53779</t>
  </si>
  <si>
    <t>SLC5A3</t>
  </si>
  <si>
    <t>P53794</t>
  </si>
  <si>
    <t>PTTG1IP</t>
  </si>
  <si>
    <t>P53801</t>
  </si>
  <si>
    <t>POLR2K</t>
  </si>
  <si>
    <t>P53803</t>
  </si>
  <si>
    <t>TTC3</t>
  </si>
  <si>
    <t>P53804</t>
  </si>
  <si>
    <t>RCAN1</t>
  </si>
  <si>
    <t>P53805</t>
  </si>
  <si>
    <t>SMTN</t>
  </si>
  <si>
    <t>P53814</t>
  </si>
  <si>
    <t>PLAAT3</t>
  </si>
  <si>
    <t>P53816</t>
  </si>
  <si>
    <t>SLC16A1</t>
  </si>
  <si>
    <t>P53985</t>
  </si>
  <si>
    <t>IST1</t>
  </si>
  <si>
    <t>P53990</t>
  </si>
  <si>
    <t>SEC24C</t>
  </si>
  <si>
    <t>P53992</t>
  </si>
  <si>
    <t>SUB1</t>
  </si>
  <si>
    <t>P53999</t>
  </si>
  <si>
    <t>POLG</t>
  </si>
  <si>
    <t>P54098</t>
  </si>
  <si>
    <t>CLNS1A</t>
  </si>
  <si>
    <t>P54105</t>
  </si>
  <si>
    <t>CRISP1</t>
  </si>
  <si>
    <t>P54107</t>
  </si>
  <si>
    <t>CRISP3</t>
  </si>
  <si>
    <t>P54108</t>
  </si>
  <si>
    <t>BLM</t>
  </si>
  <si>
    <t>P54132</t>
  </si>
  <si>
    <t>RARS1</t>
  </si>
  <si>
    <t>P54136</t>
  </si>
  <si>
    <t>HIRA</t>
  </si>
  <si>
    <t>P54198</t>
  </si>
  <si>
    <t>SLC18A1</t>
  </si>
  <si>
    <t>P54219</t>
  </si>
  <si>
    <t>ATXN3</t>
  </si>
  <si>
    <t>P54252</t>
  </si>
  <si>
    <t>ATXN1</t>
  </si>
  <si>
    <t>P54253</t>
  </si>
  <si>
    <t>HAP1</t>
  </si>
  <si>
    <t>P54257</t>
  </si>
  <si>
    <t>ATN1</t>
  </si>
  <si>
    <t>P54259</t>
  </si>
  <si>
    <t>TERF1</t>
  </si>
  <si>
    <t>P54274</t>
  </si>
  <si>
    <t>PMS1</t>
  </si>
  <si>
    <t>P54277</t>
  </si>
  <si>
    <t>PMS2</t>
  </si>
  <si>
    <t>P54278</t>
  </si>
  <si>
    <t>CACNB3</t>
  </si>
  <si>
    <t>P54284</t>
  </si>
  <si>
    <t>CACNA2D1</t>
  </si>
  <si>
    <t>P54289</t>
  </si>
  <si>
    <t>MYOM2</t>
  </si>
  <si>
    <t>P54296</t>
  </si>
  <si>
    <t>PNLIPRP1</t>
  </si>
  <si>
    <t>P54315</t>
  </si>
  <si>
    <t>PNLIPRP2</t>
  </si>
  <si>
    <t>P54317</t>
  </si>
  <si>
    <t>OAZ1</t>
  </si>
  <si>
    <t>P54368</t>
  </si>
  <si>
    <t>YARS1</t>
  </si>
  <si>
    <t>P54577</t>
  </si>
  <si>
    <t>USP14</t>
  </si>
  <si>
    <t>P54578</t>
  </si>
  <si>
    <t>PRKAG1</t>
  </si>
  <si>
    <t>P54619</t>
  </si>
  <si>
    <t>P54634</t>
  </si>
  <si>
    <t>PRKAA2</t>
  </si>
  <si>
    <t>P54646</t>
  </si>
  <si>
    <t>HSPA2</t>
  </si>
  <si>
    <t>P54652</t>
  </si>
  <si>
    <t>BCAT1</t>
  </si>
  <si>
    <t>P54687</t>
  </si>
  <si>
    <t>ATP12A</t>
  </si>
  <si>
    <t>P54707</t>
  </si>
  <si>
    <t>ATP1B3</t>
  </si>
  <si>
    <t>P54709</t>
  </si>
  <si>
    <t>FXYD2</t>
  </si>
  <si>
    <t>P54710</t>
  </si>
  <si>
    <t>RAD23A</t>
  </si>
  <si>
    <t>P54725</t>
  </si>
  <si>
    <t>RAD23B</t>
  </si>
  <si>
    <t>P54727</t>
  </si>
  <si>
    <t>PDE1A</t>
  </si>
  <si>
    <t>P54750</t>
  </si>
  <si>
    <t>EPHB3</t>
  </si>
  <si>
    <t>P54753</t>
  </si>
  <si>
    <t>EPHA5</t>
  </si>
  <si>
    <t>P54756</t>
  </si>
  <si>
    <t>EPHB4</t>
  </si>
  <si>
    <t>P54760</t>
  </si>
  <si>
    <t>EPHB1</t>
  </si>
  <si>
    <t>P54762</t>
  </si>
  <si>
    <t>EPHA4</t>
  </si>
  <si>
    <t>P54764</t>
  </si>
  <si>
    <t>NAGLU</t>
  </si>
  <si>
    <t>P54802</t>
  </si>
  <si>
    <t>GALC</t>
  </si>
  <si>
    <t>P54803</t>
  </si>
  <si>
    <t>AK2</t>
  </si>
  <si>
    <t>P54819</t>
  </si>
  <si>
    <t>PRRX1</t>
  </si>
  <si>
    <t>P54821</t>
  </si>
  <si>
    <t>PTPN5</t>
  </si>
  <si>
    <t>P54829</t>
  </si>
  <si>
    <t>GYS2</t>
  </si>
  <si>
    <t>P54840</t>
  </si>
  <si>
    <t>NRL</t>
  </si>
  <si>
    <t>P54845</t>
  </si>
  <si>
    <t>EMP1</t>
  </si>
  <si>
    <t>P54849</t>
  </si>
  <si>
    <t>EMP2</t>
  </si>
  <si>
    <t>P54851</t>
  </si>
  <si>
    <t>EMP3</t>
  </si>
  <si>
    <t>P54852</t>
  </si>
  <si>
    <t>UGT2B15</t>
  </si>
  <si>
    <t>P54855</t>
  </si>
  <si>
    <t>HMGCS2</t>
  </si>
  <si>
    <t>P54868</t>
  </si>
  <si>
    <t>ALDH18A1</t>
  </si>
  <si>
    <t>P54886</t>
  </si>
  <si>
    <t>NAPA</t>
  </si>
  <si>
    <t>P54920</t>
  </si>
  <si>
    <t>ADPRH</t>
  </si>
  <si>
    <t>P54922</t>
  </si>
  <si>
    <t>SLURP1</t>
  </si>
  <si>
    <t>P55000</t>
  </si>
  <si>
    <t>MFAP2</t>
  </si>
  <si>
    <t>P55001</t>
  </si>
  <si>
    <t>AIF1</t>
  </si>
  <si>
    <t>P55008</t>
  </si>
  <si>
    <t>EIF5</t>
  </si>
  <si>
    <t>P55010</t>
  </si>
  <si>
    <t>SLC12A2</t>
  </si>
  <si>
    <t>P55011</t>
  </si>
  <si>
    <t>SLC12A3</t>
  </si>
  <si>
    <t>P55017</t>
  </si>
  <si>
    <t>PSMD4</t>
  </si>
  <si>
    <t>P55036</t>
  </si>
  <si>
    <t>DRG2</t>
  </si>
  <si>
    <t>P55039</t>
  </si>
  <si>
    <t>GEM</t>
  </si>
  <si>
    <t>P55040</t>
  </si>
  <si>
    <t>RRAD</t>
  </si>
  <si>
    <t>P55042</t>
  </si>
  <si>
    <t>NR1H2</t>
  </si>
  <si>
    <t>P55055</t>
  </si>
  <si>
    <t>APOC4</t>
  </si>
  <si>
    <t>P55056</t>
  </si>
  <si>
    <t>PLTP</t>
  </si>
  <si>
    <t>P55058</t>
  </si>
  <si>
    <t>CSE1L</t>
  </si>
  <si>
    <t>P55060</t>
  </si>
  <si>
    <t>TMBIM6</t>
  </si>
  <si>
    <t>P55061</t>
  </si>
  <si>
    <t>AQP5</t>
  </si>
  <si>
    <t>P55064</t>
  </si>
  <si>
    <t>VCP</t>
  </si>
  <si>
    <t>P55072</t>
  </si>
  <si>
    <t>DIO3</t>
  </si>
  <si>
    <t>P55073</t>
  </si>
  <si>
    <t>FGF8</t>
  </si>
  <si>
    <t>P55075</t>
  </si>
  <si>
    <t>MFAP1</t>
  </si>
  <si>
    <t>P55081</t>
  </si>
  <si>
    <t>MFAP3</t>
  </si>
  <si>
    <t>P55082</t>
  </si>
  <si>
    <t>MFAP4</t>
  </si>
  <si>
    <t>P55083</t>
  </si>
  <si>
    <t>HADHB</t>
  </si>
  <si>
    <t>P55084</t>
  </si>
  <si>
    <t>F2RL1</t>
  </si>
  <si>
    <t>P55085</t>
  </si>
  <si>
    <t>AQP4</t>
  </si>
  <si>
    <t>P55087</t>
  </si>
  <si>
    <t>UCN</t>
  </si>
  <si>
    <t>P55089</t>
  </si>
  <si>
    <t>GDF10</t>
  </si>
  <si>
    <t>P55107</t>
  </si>
  <si>
    <t>MANF</t>
  </si>
  <si>
    <t>P55145</t>
  </si>
  <si>
    <t>MTTP</t>
  </si>
  <si>
    <t>P55157</t>
  </si>
  <si>
    <t>NCKAP1L</t>
  </si>
  <si>
    <t>P55160</t>
  </si>
  <si>
    <t>AFDN</t>
  </si>
  <si>
    <t>P55196</t>
  </si>
  <si>
    <t>MLLT10</t>
  </si>
  <si>
    <t>P55197</t>
  </si>
  <si>
    <t>MLLT6</t>
  </si>
  <si>
    <t>P55198</t>
  </si>
  <si>
    <t>ELL</t>
  </si>
  <si>
    <t>P55199</t>
  </si>
  <si>
    <t>BRPF1</t>
  </si>
  <si>
    <t>P55201</t>
  </si>
  <si>
    <t>NAP1L1</t>
  </si>
  <si>
    <t>P55209</t>
  </si>
  <si>
    <t>CASP7</t>
  </si>
  <si>
    <t>P55210</t>
  </si>
  <si>
    <t>CASP9</t>
  </si>
  <si>
    <t>P55211</t>
  </si>
  <si>
    <t>CASP6</t>
  </si>
  <si>
    <t>P55212</t>
  </si>
  <si>
    <t>GP2</t>
  </si>
  <si>
    <t>P55259</t>
  </si>
  <si>
    <t>ADK</t>
  </si>
  <si>
    <t>P55263</t>
  </si>
  <si>
    <t>ADAR</t>
  </si>
  <si>
    <t>P55265</t>
  </si>
  <si>
    <t>LAMB2</t>
  </si>
  <si>
    <t>P55268</t>
  </si>
  <si>
    <t>CDKN2D</t>
  </si>
  <si>
    <t>P55273</t>
  </si>
  <si>
    <t>CDH4</t>
  </si>
  <si>
    <t>P55283</t>
  </si>
  <si>
    <t>CDH6</t>
  </si>
  <si>
    <t>P55285</t>
  </si>
  <si>
    <t>CDH8</t>
  </si>
  <si>
    <t>P55286</t>
  </si>
  <si>
    <t>CDH11</t>
  </si>
  <si>
    <t>P55287</t>
  </si>
  <si>
    <t>CDH12</t>
  </si>
  <si>
    <t>P55289</t>
  </si>
  <si>
    <t>CDH13</t>
  </si>
  <si>
    <t>P55290</t>
  </si>
  <si>
    <t>CDH15</t>
  </si>
  <si>
    <t>P55291</t>
  </si>
  <si>
    <t>FOXG1</t>
  </si>
  <si>
    <t>P55316</t>
  </si>
  <si>
    <t>FOXA1</t>
  </si>
  <si>
    <t>P55317</t>
  </si>
  <si>
    <t>FOXA3</t>
  </si>
  <si>
    <t>P55318</t>
  </si>
  <si>
    <t>TPD52</t>
  </si>
  <si>
    <t>P55327</t>
  </si>
  <si>
    <t>LIM2</t>
  </si>
  <si>
    <t>P55344</t>
  </si>
  <si>
    <t>PRMT2</t>
  </si>
  <si>
    <t>P55345</t>
  </si>
  <si>
    <t>PKNOX1</t>
  </si>
  <si>
    <t>P55347</t>
  </si>
  <si>
    <t>SEC13</t>
  </si>
  <si>
    <t>P55735</t>
  </si>
  <si>
    <t>SNU13</t>
  </si>
  <si>
    <t>P55769</t>
  </si>
  <si>
    <t>PAX9</t>
  </si>
  <si>
    <t>P55771</t>
  </si>
  <si>
    <t>CCL23</t>
  </si>
  <si>
    <t>P55773</t>
  </si>
  <si>
    <t>CCL18</t>
  </si>
  <si>
    <t>P55774</t>
  </si>
  <si>
    <t>NPEPPS</t>
  </si>
  <si>
    <t>P55786</t>
  </si>
  <si>
    <t>GFER</t>
  </si>
  <si>
    <t>P55789</t>
  </si>
  <si>
    <t>HNRNPH2</t>
  </si>
  <si>
    <t>P55795</t>
  </si>
  <si>
    <t>OXCT1</t>
  </si>
  <si>
    <t>P55809</t>
  </si>
  <si>
    <t>UCP2</t>
  </si>
  <si>
    <t>P55851</t>
  </si>
  <si>
    <t>SUMO3</t>
  </si>
  <si>
    <t>P55854</t>
  </si>
  <si>
    <t>EIF3B</t>
  </si>
  <si>
    <t>P55884</t>
  </si>
  <si>
    <t>RAG2</t>
  </si>
  <si>
    <t>P55895</t>
  </si>
  <si>
    <t>FCGRT</t>
  </si>
  <si>
    <t>P55899</t>
  </si>
  <si>
    <t>UCP3</t>
  </si>
  <si>
    <t>P55916</t>
  </si>
  <si>
    <t>BID</t>
  </si>
  <si>
    <t>P55957</t>
  </si>
  <si>
    <t>ATP5MF</t>
  </si>
  <si>
    <t>P56134</t>
  </si>
  <si>
    <t>GFRA1</t>
  </si>
  <si>
    <t>P56159</t>
  </si>
  <si>
    <t>DLX1</t>
  </si>
  <si>
    <t>P56177</t>
  </si>
  <si>
    <t>DLX5</t>
  </si>
  <si>
    <t>P56178</t>
  </si>
  <si>
    <t>TPTE</t>
  </si>
  <si>
    <t>P56180</t>
  </si>
  <si>
    <t>NDUFV3</t>
  </si>
  <si>
    <t>P56181</t>
  </si>
  <si>
    <t>RRP1</t>
  </si>
  <si>
    <t>P56182</t>
  </si>
  <si>
    <t>MARS1</t>
  </si>
  <si>
    <t>P56192</t>
  </si>
  <si>
    <t>ITGA1</t>
  </si>
  <si>
    <t>P56199</t>
  </si>
  <si>
    <t>CTSW</t>
  </si>
  <si>
    <t>P56202</t>
  </si>
  <si>
    <t>ARPP19</t>
  </si>
  <si>
    <t>P56211</t>
  </si>
  <si>
    <t>MAZ</t>
  </si>
  <si>
    <t>P56270</t>
  </si>
  <si>
    <t>MTCP1</t>
  </si>
  <si>
    <t>P56278</t>
  </si>
  <si>
    <t>TCL1A</t>
  </si>
  <si>
    <t>P56279</t>
  </si>
  <si>
    <t>POLE2</t>
  </si>
  <si>
    <t>P56282</t>
  </si>
  <si>
    <t>P2RX3</t>
  </si>
  <si>
    <t>P56373</t>
  </si>
  <si>
    <t>AP1S2</t>
  </si>
  <si>
    <t>P56377</t>
  </si>
  <si>
    <t>ATP5F1E</t>
  </si>
  <si>
    <t>P56381</t>
  </si>
  <si>
    <t>LGALS4</t>
  </si>
  <si>
    <t>P56470</t>
  </si>
  <si>
    <t>HDAC4</t>
  </si>
  <si>
    <t>P56524</t>
  </si>
  <si>
    <t>EIF6</t>
  </si>
  <si>
    <t>P56537</t>
  </si>
  <si>
    <t>CAV3</t>
  </si>
  <si>
    <t>P56539</t>
  </si>
  <si>
    <t>CTBP2</t>
  </si>
  <si>
    <t>P56545</t>
  </si>
  <si>
    <t>NDUFA6</t>
  </si>
  <si>
    <t>P56556</t>
  </si>
  <si>
    <t>TMEM50B</t>
  </si>
  <si>
    <t>P56557</t>
  </si>
  <si>
    <t>ARL4C</t>
  </si>
  <si>
    <t>P56559</t>
  </si>
  <si>
    <t>PEX3</t>
  </si>
  <si>
    <t>P56589</t>
  </si>
  <si>
    <t>NME5</t>
  </si>
  <si>
    <t>P56597</t>
  </si>
  <si>
    <t>PER3</t>
  </si>
  <si>
    <t>P56645</t>
  </si>
  <si>
    <t>SOX10</t>
  </si>
  <si>
    <t>P56693</t>
  </si>
  <si>
    <t>KCNQ4</t>
  </si>
  <si>
    <t>P56696</t>
  </si>
  <si>
    <t>WNT3</t>
  </si>
  <si>
    <t>P56703</t>
  </si>
  <si>
    <t>WNT3A</t>
  </si>
  <si>
    <t>P56704</t>
  </si>
  <si>
    <t>WNT4</t>
  </si>
  <si>
    <t>P56705</t>
  </si>
  <si>
    <t>WNT7B</t>
  </si>
  <si>
    <t>P56706</t>
  </si>
  <si>
    <t>RP1</t>
  </si>
  <si>
    <t>P56715</t>
  </si>
  <si>
    <t>PRSS12</t>
  </si>
  <si>
    <t>P56730</t>
  </si>
  <si>
    <t>CLDN15</t>
  </si>
  <si>
    <t>P56746</t>
  </si>
  <si>
    <t>CLDN6</t>
  </si>
  <si>
    <t>P56747</t>
  </si>
  <si>
    <t>CLDN8</t>
  </si>
  <si>
    <t>P56748</t>
  </si>
  <si>
    <t>CLDN17</t>
  </si>
  <si>
    <t>P56750</t>
  </si>
  <si>
    <t>BACE1</t>
  </si>
  <si>
    <t>P56817</t>
  </si>
  <si>
    <t>EDDM3B</t>
  </si>
  <si>
    <t>P56851</t>
  </si>
  <si>
    <t>CLDN18</t>
  </si>
  <si>
    <t>P56856</t>
  </si>
  <si>
    <t>GSC</t>
  </si>
  <si>
    <t>P56915</t>
  </si>
  <si>
    <t>HSD17B7</t>
  </si>
  <si>
    <t>P56937</t>
  </si>
  <si>
    <t>BCAR1</t>
  </si>
  <si>
    <t>P56945</t>
  </si>
  <si>
    <t>STX17</t>
  </si>
  <si>
    <t>P56962</t>
  </si>
  <si>
    <t>NRG3</t>
  </si>
  <si>
    <t>P56975</t>
  </si>
  <si>
    <t>RBM11</t>
  </si>
  <si>
    <t>P57052</t>
  </si>
  <si>
    <t>H2BC12L</t>
  </si>
  <si>
    <t>P57053</t>
  </si>
  <si>
    <t>PIGP</t>
  </si>
  <si>
    <t>P57054</t>
  </si>
  <si>
    <t>RIPPLY3</t>
  </si>
  <si>
    <t>P57055</t>
  </si>
  <si>
    <t>SLC37A1</t>
  </si>
  <si>
    <t>P57057</t>
  </si>
  <si>
    <t>SIK1</t>
  </si>
  <si>
    <t>P57059</t>
  </si>
  <si>
    <t>PRDM15</t>
  </si>
  <si>
    <t>P57071</t>
  </si>
  <si>
    <t>SOX8</t>
  </si>
  <si>
    <t>P57073</t>
  </si>
  <si>
    <t>UBASH3A</t>
  </si>
  <si>
    <t>P57075</t>
  </si>
  <si>
    <t>CFAP298</t>
  </si>
  <si>
    <t>P57076</t>
  </si>
  <si>
    <t>RIPK4</t>
  </si>
  <si>
    <t>P57078</t>
  </si>
  <si>
    <t>WDR4</t>
  </si>
  <si>
    <t>P57081</t>
  </si>
  <si>
    <t>TBX4</t>
  </si>
  <si>
    <t>P57082</t>
  </si>
  <si>
    <t>P57083</t>
  </si>
  <si>
    <t>SCAND1</t>
  </si>
  <si>
    <t>P57086</t>
  </si>
  <si>
    <t>JAM2</t>
  </si>
  <si>
    <t>P57087</t>
  </si>
  <si>
    <t>TMEM33</t>
  </si>
  <si>
    <t>P57088</t>
  </si>
  <si>
    <t>SLC8A3</t>
  </si>
  <si>
    <t>P57103</t>
  </si>
  <si>
    <t>SYNJ2BP</t>
  </si>
  <si>
    <t>P57105</t>
  </si>
  <si>
    <t>GEMIN4</t>
  </si>
  <si>
    <t>P57678</t>
  </si>
  <si>
    <t>EVC</t>
  </si>
  <si>
    <t>P57679</t>
  </si>
  <si>
    <t>KLF3</t>
  </si>
  <si>
    <t>P57682</t>
  </si>
  <si>
    <t>PCBP3</t>
  </si>
  <si>
    <t>P57721</t>
  </si>
  <si>
    <t>TMPRSS3</t>
  </si>
  <si>
    <t>P57727</t>
  </si>
  <si>
    <t>RAB38</t>
  </si>
  <si>
    <t>P57729</t>
  </si>
  <si>
    <t>CARD18</t>
  </si>
  <si>
    <t>P57730</t>
  </si>
  <si>
    <t>RAB25</t>
  </si>
  <si>
    <t>P57735</t>
  </si>
  <si>
    <t>CORO7</t>
  </si>
  <si>
    <t>P57737</t>
  </si>
  <si>
    <t>CLDN2</t>
  </si>
  <si>
    <t>P57739</t>
  </si>
  <si>
    <t>NUP107</t>
  </si>
  <si>
    <t>P57740</t>
  </si>
  <si>
    <t>GSDMD</t>
  </si>
  <si>
    <t>P57764</t>
  </si>
  <si>
    <t>SNX16</t>
  </si>
  <si>
    <t>P57768</t>
  </si>
  <si>
    <t>RGS8</t>
  </si>
  <si>
    <t>P57771</t>
  </si>
  <si>
    <t>KCNK10</t>
  </si>
  <si>
    <t>P57789</t>
  </si>
  <si>
    <t>CABP4</t>
  </si>
  <si>
    <t>P57796</t>
  </si>
  <si>
    <t>SESN2</t>
  </si>
  <si>
    <t>P58004</t>
  </si>
  <si>
    <t>SESN3</t>
  </si>
  <si>
    <t>P58005</t>
  </si>
  <si>
    <t>FOXL2</t>
  </si>
  <si>
    <t>P58012</t>
  </si>
  <si>
    <t>EPPK1</t>
  </si>
  <si>
    <t>P58107</t>
  </si>
  <si>
    <t>LOXL3</t>
  </si>
  <si>
    <t>P58215</t>
  </si>
  <si>
    <t>VSX2</t>
  </si>
  <si>
    <t>P58304</t>
  </si>
  <si>
    <t>ANTXR2</t>
  </si>
  <si>
    <t>P58335</t>
  </si>
  <si>
    <t>MLF1</t>
  </si>
  <si>
    <t>P58340</t>
  </si>
  <si>
    <t>ADAMTS12</t>
  </si>
  <si>
    <t>P58397</t>
  </si>
  <si>
    <t>NRXN1</t>
  </si>
  <si>
    <t>P58400</t>
  </si>
  <si>
    <t>NRXN2</t>
  </si>
  <si>
    <t>P58401</t>
  </si>
  <si>
    <t>CLRN1</t>
  </si>
  <si>
    <t>P58418</t>
  </si>
  <si>
    <t>FAM3B</t>
  </si>
  <si>
    <t>P58499</t>
  </si>
  <si>
    <t>MTPN</t>
  </si>
  <si>
    <t>P58546</t>
  </si>
  <si>
    <t>SLC26A5</t>
  </si>
  <si>
    <t>P58743</t>
  </si>
  <si>
    <t>TIRAP</t>
  </si>
  <si>
    <t>P58753</t>
  </si>
  <si>
    <t>H2BC5</t>
  </si>
  <si>
    <t>P58876</t>
  </si>
  <si>
    <t>NLRP6</t>
  </si>
  <si>
    <t>P59044</t>
  </si>
  <si>
    <t>NLRP12</t>
  </si>
  <si>
    <t>P59046</t>
  </si>
  <si>
    <t>NLRP5</t>
  </si>
  <si>
    <t>P59047</t>
  </si>
  <si>
    <t>DAOA</t>
  </si>
  <si>
    <t>P59103</t>
  </si>
  <si>
    <t>RAB15</t>
  </si>
  <si>
    <t>P59190</t>
  </si>
  <si>
    <t>ADAMTS20</t>
  </si>
  <si>
    <t>P59510</t>
  </si>
  <si>
    <t>TAS2R31</t>
  </si>
  <si>
    <t>P59538</t>
  </si>
  <si>
    <t>TAS2R19</t>
  </si>
  <si>
    <t>P59542</t>
  </si>
  <si>
    <t>P59594</t>
  </si>
  <si>
    <t>P59595</t>
  </si>
  <si>
    <t>P59596</t>
  </si>
  <si>
    <t>P59632</t>
  </si>
  <si>
    <t>P59634</t>
  </si>
  <si>
    <t>P59635</t>
  </si>
  <si>
    <t>P59636</t>
  </si>
  <si>
    <t>P59637</t>
  </si>
  <si>
    <t>DEFA1</t>
  </si>
  <si>
    <t>P59665</t>
  </si>
  <si>
    <t>DEFA1B</t>
  </si>
  <si>
    <t>DEFA3</t>
  </si>
  <si>
    <t>P59666</t>
  </si>
  <si>
    <t>MINAR2</t>
  </si>
  <si>
    <t>P59773</t>
  </si>
  <si>
    <t>AP3S2</t>
  </si>
  <si>
    <t>P59780</t>
  </si>
  <si>
    <t>ZNF280A</t>
  </si>
  <si>
    <t>P59817</t>
  </si>
  <si>
    <t>BPIFB4</t>
  </si>
  <si>
    <t>P59827</t>
  </si>
  <si>
    <t>DEFB131A</t>
  </si>
  <si>
    <t>P59861</t>
  </si>
  <si>
    <t>LILRA4</t>
  </si>
  <si>
    <t>P59901</t>
  </si>
  <si>
    <t>DNAJB13</t>
  </si>
  <si>
    <t>P59910</t>
  </si>
  <si>
    <t>ZNF445</t>
  </si>
  <si>
    <t>P59923</t>
  </si>
  <si>
    <t>MCCD1</t>
  </si>
  <si>
    <t>P59942</t>
  </si>
  <si>
    <t>KRTAP12-1</t>
  </si>
  <si>
    <t>P59990</t>
  </si>
  <si>
    <t>KRTAP12-2</t>
  </si>
  <si>
    <t>P59991</t>
  </si>
  <si>
    <t>ARPC4</t>
  </si>
  <si>
    <t>P59998</t>
  </si>
  <si>
    <t>ANAPC15</t>
  </si>
  <si>
    <t>P60006</t>
  </si>
  <si>
    <t>H1-9P</t>
  </si>
  <si>
    <t>P60008</t>
  </si>
  <si>
    <t>KRTAP10-10</t>
  </si>
  <si>
    <t>P60014</t>
  </si>
  <si>
    <t>DEFB1</t>
  </si>
  <si>
    <t>P60022</t>
  </si>
  <si>
    <t>CD81</t>
  </si>
  <si>
    <t>P60033</t>
  </si>
  <si>
    <t>SEC61G</t>
  </si>
  <si>
    <t>P60059</t>
  </si>
  <si>
    <t>P60170</t>
  </si>
  <si>
    <t>TPI1</t>
  </si>
  <si>
    <t>P60174</t>
  </si>
  <si>
    <t>PLP1</t>
  </si>
  <si>
    <t>P60201</t>
  </si>
  <si>
    <t>EIF3E</t>
  </si>
  <si>
    <t>P60228</t>
  </si>
  <si>
    <t>NANOS2</t>
  </si>
  <si>
    <t>P60321</t>
  </si>
  <si>
    <t>NANOS3</t>
  </si>
  <si>
    <t>P60323</t>
  </si>
  <si>
    <t>KRTAP12-3</t>
  </si>
  <si>
    <t>P60328</t>
  </si>
  <si>
    <t>KRTAP12-4</t>
  </si>
  <si>
    <t>P60329</t>
  </si>
  <si>
    <t>KRTAP10-2</t>
  </si>
  <si>
    <t>P60368</t>
  </si>
  <si>
    <t>KRTAP10-5</t>
  </si>
  <si>
    <t>P60370</t>
  </si>
  <si>
    <t>KRTAP10-6</t>
  </si>
  <si>
    <t>P60371</t>
  </si>
  <si>
    <t>KRTAP10-4</t>
  </si>
  <si>
    <t>P60372</t>
  </si>
  <si>
    <t>KRTAP10-7</t>
  </si>
  <si>
    <t>P60409</t>
  </si>
  <si>
    <t>KRTAP10-8</t>
  </si>
  <si>
    <t>P60410</t>
  </si>
  <si>
    <t>KRTAP10-9</t>
  </si>
  <si>
    <t>P60411</t>
  </si>
  <si>
    <t>KRTAP10-11</t>
  </si>
  <si>
    <t>P60412</t>
  </si>
  <si>
    <t>SEC61B</t>
  </si>
  <si>
    <t>P60468</t>
  </si>
  <si>
    <t>PTEN</t>
  </si>
  <si>
    <t>P60484</t>
  </si>
  <si>
    <t>ERVFC1</t>
  </si>
  <si>
    <t>P60507</t>
  </si>
  <si>
    <t>ERVFRD-1</t>
  </si>
  <si>
    <t>P60508</t>
  </si>
  <si>
    <t>PPP4C</t>
  </si>
  <si>
    <t>P60510</t>
  </si>
  <si>
    <t>GABARAPL2</t>
  </si>
  <si>
    <t>P60520</t>
  </si>
  <si>
    <t>IL2</t>
  </si>
  <si>
    <t>P60568</t>
  </si>
  <si>
    <t>ROMO1</t>
  </si>
  <si>
    <t>P60602</t>
  </si>
  <si>
    <t>UBE2G2</t>
  </si>
  <si>
    <t>P60604</t>
  </si>
  <si>
    <t>MYL6</t>
  </si>
  <si>
    <t>P60660</t>
  </si>
  <si>
    <t>ACTB</t>
  </si>
  <si>
    <t>P60709</t>
  </si>
  <si>
    <t>RAC3</t>
  </si>
  <si>
    <t>P60763</t>
  </si>
  <si>
    <t>EIF4A1</t>
  </si>
  <si>
    <t>P60842</t>
  </si>
  <si>
    <t>ZP1</t>
  </si>
  <si>
    <t>P60852</t>
  </si>
  <si>
    <t>RPS20</t>
  </si>
  <si>
    <t>P60866</t>
  </si>
  <si>
    <t>SNAP25</t>
  </si>
  <si>
    <t>P60880</t>
  </si>
  <si>
    <t>PRPS1</t>
  </si>
  <si>
    <t>P60891</t>
  </si>
  <si>
    <t>SEM1</t>
  </si>
  <si>
    <t>P60896</t>
  </si>
  <si>
    <t>PSMA6</t>
  </si>
  <si>
    <t>P60900</t>
  </si>
  <si>
    <t>S100A10</t>
  </si>
  <si>
    <t>P60903</t>
  </si>
  <si>
    <t>CDC42</t>
  </si>
  <si>
    <t>P60953</t>
  </si>
  <si>
    <t>DSTN</t>
  </si>
  <si>
    <t>P60981</t>
  </si>
  <si>
    <t>RAB8A</t>
  </si>
  <si>
    <t>P61006</t>
  </si>
  <si>
    <t>SPCS3</t>
  </si>
  <si>
    <t>P61009</t>
  </si>
  <si>
    <t>SRP54</t>
  </si>
  <si>
    <t>P61011</t>
  </si>
  <si>
    <t>RAB4B</t>
  </si>
  <si>
    <t>P61018</t>
  </si>
  <si>
    <t>RAB2A</t>
  </si>
  <si>
    <t>P61019</t>
  </si>
  <si>
    <t>RAB5B</t>
  </si>
  <si>
    <t>P61020</t>
  </si>
  <si>
    <t>CKS1B</t>
  </si>
  <si>
    <t>P61024</t>
  </si>
  <si>
    <t>RAB10</t>
  </si>
  <si>
    <t>P61026</t>
  </si>
  <si>
    <t>CXCR4</t>
  </si>
  <si>
    <t>P61073</t>
  </si>
  <si>
    <t>UBE2D3</t>
  </si>
  <si>
    <t>P61077</t>
  </si>
  <si>
    <t>UBE2M</t>
  </si>
  <si>
    <t>P61081</t>
  </si>
  <si>
    <t>UBE2K</t>
  </si>
  <si>
    <t>P61086</t>
  </si>
  <si>
    <t>UBE2N</t>
  </si>
  <si>
    <t>P61088</t>
  </si>
  <si>
    <t>RAB14</t>
  </si>
  <si>
    <t>P61106</t>
  </si>
  <si>
    <t>ACTR3</t>
  </si>
  <si>
    <t>P61158</t>
  </si>
  <si>
    <t>ACTR2</t>
  </si>
  <si>
    <t>P61160</t>
  </si>
  <si>
    <t>ACTR1A</t>
  </si>
  <si>
    <t>P61163</t>
  </si>
  <si>
    <t>TMEM258</t>
  </si>
  <si>
    <t>P61165</t>
  </si>
  <si>
    <t>COPS2</t>
  </si>
  <si>
    <t>P61201</t>
  </si>
  <si>
    <t>ARF3</t>
  </si>
  <si>
    <t>P61204</t>
  </si>
  <si>
    <t>POLR2F</t>
  </si>
  <si>
    <t>P61218</t>
  </si>
  <si>
    <t>ABCE1</t>
  </si>
  <si>
    <t>P61221</t>
  </si>
  <si>
    <t>RAP1B</t>
  </si>
  <si>
    <t>P61224</t>
  </si>
  <si>
    <t>RAP2B</t>
  </si>
  <si>
    <t>P61225</t>
  </si>
  <si>
    <t>MAX</t>
  </si>
  <si>
    <t>P61244</t>
  </si>
  <si>
    <t>RPS3A</t>
  </si>
  <si>
    <t>P61247</t>
  </si>
  <si>
    <t>RPL26</t>
  </si>
  <si>
    <t>P61254</t>
  </si>
  <si>
    <t>STX1B</t>
  </si>
  <si>
    <t>P61266</t>
  </si>
  <si>
    <t>SST</t>
  </si>
  <si>
    <t>P61278</t>
  </si>
  <si>
    <t>PSME3</t>
  </si>
  <si>
    <t>P61289</t>
  </si>
  <si>
    <t>HAND2</t>
  </si>
  <si>
    <t>P61296</t>
  </si>
  <si>
    <t>RPL15</t>
  </si>
  <si>
    <t>P61313</t>
  </si>
  <si>
    <t>MAGOH</t>
  </si>
  <si>
    <t>P61326</t>
  </si>
  <si>
    <t>FGF12</t>
  </si>
  <si>
    <t>P61328</t>
  </si>
  <si>
    <t>RPL27</t>
  </si>
  <si>
    <t>P61353</t>
  </si>
  <si>
    <t>ISL1</t>
  </si>
  <si>
    <t>P61371</t>
  </si>
  <si>
    <t>ATP6V0D1</t>
  </si>
  <si>
    <t>P61421</t>
  </si>
  <si>
    <t>PCBD1</t>
  </si>
  <si>
    <t>P61457</t>
  </si>
  <si>
    <t>RPL37A</t>
  </si>
  <si>
    <t>P61513</t>
  </si>
  <si>
    <t>RHOA</t>
  </si>
  <si>
    <t>P61586</t>
  </si>
  <si>
    <t>RND3</t>
  </si>
  <si>
    <t>P61587</t>
  </si>
  <si>
    <t>NAA20</t>
  </si>
  <si>
    <t>P61599</t>
  </si>
  <si>
    <t>NCALD</t>
  </si>
  <si>
    <t>P61601</t>
  </si>
  <si>
    <t>HSPE1</t>
  </si>
  <si>
    <t>P61604</t>
  </si>
  <si>
    <t>SEC61A1</t>
  </si>
  <si>
    <t>P61619</t>
  </si>
  <si>
    <t>LYZ</t>
  </si>
  <si>
    <t>P61626</t>
  </si>
  <si>
    <t>ST8SIA6</t>
  </si>
  <si>
    <t>P61647</t>
  </si>
  <si>
    <t>VBP1</t>
  </si>
  <si>
    <t>P61758</t>
  </si>
  <si>
    <t>STXBP1</t>
  </si>
  <si>
    <t>P61764</t>
  </si>
  <si>
    <t>P61768</t>
  </si>
  <si>
    <t>B2M</t>
  </si>
  <si>
    <t>P61769</t>
  </si>
  <si>
    <t>DAD1</t>
  </si>
  <si>
    <t>P61803</t>
  </si>
  <si>
    <t>TGFB2</t>
  </si>
  <si>
    <t>P61812</t>
  </si>
  <si>
    <t>NPC2</t>
  </si>
  <si>
    <t>P61916</t>
  </si>
  <si>
    <t>COPZ1</t>
  </si>
  <si>
    <t>P61923</t>
  </si>
  <si>
    <t>PKIA</t>
  </si>
  <si>
    <t>P61925</t>
  </si>
  <si>
    <t>RPL37</t>
  </si>
  <si>
    <t>P61927</t>
  </si>
  <si>
    <t>GNG11</t>
  </si>
  <si>
    <t>P61952</t>
  </si>
  <si>
    <t>SUMO2</t>
  </si>
  <si>
    <t>P61956</t>
  </si>
  <si>
    <t>UFM1</t>
  </si>
  <si>
    <t>P61960</t>
  </si>
  <si>
    <t>DCAF7</t>
  </si>
  <si>
    <t>P61962</t>
  </si>
  <si>
    <t>WDR5</t>
  </si>
  <si>
    <t>P61964</t>
  </si>
  <si>
    <t>AP1S1</t>
  </si>
  <si>
    <t>P61966</t>
  </si>
  <si>
    <t>LMO4</t>
  </si>
  <si>
    <t>P61968</t>
  </si>
  <si>
    <t>NUTF2</t>
  </si>
  <si>
    <t>P61970</t>
  </si>
  <si>
    <t>HNRNPK</t>
  </si>
  <si>
    <t>P61978</t>
  </si>
  <si>
    <t>YWHAG</t>
  </si>
  <si>
    <t>P61981</t>
  </si>
  <si>
    <t>USP46</t>
  </si>
  <si>
    <t>P62068</t>
  </si>
  <si>
    <t>RRAS2</t>
  </si>
  <si>
    <t>P62070</t>
  </si>
  <si>
    <t>TIMM10</t>
  </si>
  <si>
    <t>P62072</t>
  </si>
  <si>
    <t>TSPAN5</t>
  </si>
  <si>
    <t>P62079</t>
  </si>
  <si>
    <t>RPS7</t>
  </si>
  <si>
    <t>P62081</t>
  </si>
  <si>
    <t>PPP1CA</t>
  </si>
  <si>
    <t>P62136</t>
  </si>
  <si>
    <t>PPP1CB</t>
  </si>
  <si>
    <t>P62140</t>
  </si>
  <si>
    <t>NCS1</t>
  </si>
  <si>
    <t>P62166</t>
  </si>
  <si>
    <t>PSMC1</t>
  </si>
  <si>
    <t>P62191</t>
  </si>
  <si>
    <t>PSMC5</t>
  </si>
  <si>
    <t>P62195</t>
  </si>
  <si>
    <t>RPS8</t>
  </si>
  <si>
    <t>P62241</t>
  </si>
  <si>
    <t>RPS15A</t>
  </si>
  <si>
    <t>P62244</t>
  </si>
  <si>
    <t>RPS16</t>
  </si>
  <si>
    <t>P62249</t>
  </si>
  <si>
    <t>UBE2G1</t>
  </si>
  <si>
    <t>P62253</t>
  </si>
  <si>
    <t>UBE2H</t>
  </si>
  <si>
    <t>P62256</t>
  </si>
  <si>
    <t>YWHAE</t>
  </si>
  <si>
    <t>P62258</t>
  </si>
  <si>
    <t>RPS14</t>
  </si>
  <si>
    <t>P62263</t>
  </si>
  <si>
    <t>RPS23</t>
  </si>
  <si>
    <t>P62266</t>
  </si>
  <si>
    <t>RPS18</t>
  </si>
  <si>
    <t>P62269</t>
  </si>
  <si>
    <t>RPS29</t>
  </si>
  <si>
    <t>P62273</t>
  </si>
  <si>
    <t>RPS13</t>
  </si>
  <si>
    <t>P62277</t>
  </si>
  <si>
    <t>RPS11</t>
  </si>
  <si>
    <t>P62280</t>
  </si>
  <si>
    <t>SNRPE</t>
  </si>
  <si>
    <t>P62304</t>
  </si>
  <si>
    <t>SNRPF</t>
  </si>
  <si>
    <t>P62306</t>
  </si>
  <si>
    <t>SNRPG</t>
  </si>
  <si>
    <t>P62308</t>
  </si>
  <si>
    <t>LSM3</t>
  </si>
  <si>
    <t>P62310</t>
  </si>
  <si>
    <t>LSM6</t>
  </si>
  <si>
    <t>P62312</t>
  </si>
  <si>
    <t>SNRPD1</t>
  </si>
  <si>
    <t>P62314</t>
  </si>
  <si>
    <t>SNRPD2</t>
  </si>
  <si>
    <t>P62316</t>
  </si>
  <si>
    <t>SNRPD3</t>
  </si>
  <si>
    <t>P62318</t>
  </si>
  <si>
    <t>BTG1</t>
  </si>
  <si>
    <t>P62324</t>
  </si>
  <si>
    <t>TMSB4X</t>
  </si>
  <si>
    <t>P62328</t>
  </si>
  <si>
    <t>ARF6</t>
  </si>
  <si>
    <t>P62330</t>
  </si>
  <si>
    <t>PSMC6</t>
  </si>
  <si>
    <t>P62333</t>
  </si>
  <si>
    <t>SELENOT</t>
  </si>
  <si>
    <t>P62341</t>
  </si>
  <si>
    <t>TBPL1</t>
  </si>
  <si>
    <t>P62380</t>
  </si>
  <si>
    <t>RPL7A</t>
  </si>
  <si>
    <t>P62424</t>
  </si>
  <si>
    <t>POLR2G</t>
  </si>
  <si>
    <t>P62487</t>
  </si>
  <si>
    <t>RAB11A</t>
  </si>
  <si>
    <t>P62491</t>
  </si>
  <si>
    <t>ETF1</t>
  </si>
  <si>
    <t>P62495</t>
  </si>
  <si>
    <t>ESRRG</t>
  </si>
  <si>
    <t>P62508</t>
  </si>
  <si>
    <t>CNBP</t>
  </si>
  <si>
    <t>P62633</t>
  </si>
  <si>
    <t>YPEL5</t>
  </si>
  <si>
    <t>P62699</t>
  </si>
  <si>
    <t>RPS4X</t>
  </si>
  <si>
    <t>P62701</t>
  </si>
  <si>
    <t>PPP2CB</t>
  </si>
  <si>
    <t>P62714</t>
  </si>
  <si>
    <t>ACTA2</t>
  </si>
  <si>
    <t>P62736</t>
  </si>
  <si>
    <t>RHOB</t>
  </si>
  <si>
    <t>P62745</t>
  </si>
  <si>
    <t>RPL23A</t>
  </si>
  <si>
    <t>P62750</t>
  </si>
  <si>
    <t>RPS6</t>
  </si>
  <si>
    <t>P62753</t>
  </si>
  <si>
    <t>VSNL1</t>
  </si>
  <si>
    <t>P62760</t>
  </si>
  <si>
    <t>H4C1</t>
  </si>
  <si>
    <t>P62805</t>
  </si>
  <si>
    <t>H4C11</t>
  </si>
  <si>
    <t>H4C12</t>
  </si>
  <si>
    <t>H4C13</t>
  </si>
  <si>
    <t>H4C14</t>
  </si>
  <si>
    <t>H4C15</t>
  </si>
  <si>
    <t>H4C16</t>
  </si>
  <si>
    <t>H4C2</t>
  </si>
  <si>
    <t>H4C3</t>
  </si>
  <si>
    <t>H4C4</t>
  </si>
  <si>
    <t>H4C5</t>
  </si>
  <si>
    <t>H4C6</t>
  </si>
  <si>
    <t>H4C8</t>
  </si>
  <si>
    <t>H4C9</t>
  </si>
  <si>
    <t>H2BC10</t>
  </si>
  <si>
    <t>P62807</t>
  </si>
  <si>
    <t>HIST1H2BC</t>
  </si>
  <si>
    <t>H2BC6</t>
  </si>
  <si>
    <t>H2BC7</t>
  </si>
  <si>
    <t>H2BC8</t>
  </si>
  <si>
    <t>RAB1A</t>
  </si>
  <si>
    <t>P62820</t>
  </si>
  <si>
    <t>RAN</t>
  </si>
  <si>
    <t>P62826</t>
  </si>
  <si>
    <t>RPL23</t>
  </si>
  <si>
    <t>P62829</t>
  </si>
  <si>
    <t>RAP1A</t>
  </si>
  <si>
    <t>P62834</t>
  </si>
  <si>
    <t>UBE2D2</t>
  </si>
  <si>
    <t>P62837</t>
  </si>
  <si>
    <t>RPS15</t>
  </si>
  <si>
    <t>P62841</t>
  </si>
  <si>
    <t>RPS24</t>
  </si>
  <si>
    <t>P62847</t>
  </si>
  <si>
    <t>RPS25</t>
  </si>
  <si>
    <t>P62851</t>
  </si>
  <si>
    <t>RPS26</t>
  </si>
  <si>
    <t>P62854</t>
  </si>
  <si>
    <t>RPS28</t>
  </si>
  <si>
    <t>P62857</t>
  </si>
  <si>
    <t>FAU</t>
  </si>
  <si>
    <t>P62861</t>
  </si>
  <si>
    <t>GNB1</t>
  </si>
  <si>
    <t>P62873</t>
  </si>
  <si>
    <t>POLR2L</t>
  </si>
  <si>
    <t>P62875</t>
  </si>
  <si>
    <t>RBX1</t>
  </si>
  <si>
    <t>P62877</t>
  </si>
  <si>
    <t>GNB2</t>
  </si>
  <si>
    <t>P62879</t>
  </si>
  <si>
    <t>RPL30</t>
  </si>
  <si>
    <t>P62888</t>
  </si>
  <si>
    <t>RPL39</t>
  </si>
  <si>
    <t>P62891</t>
  </si>
  <si>
    <t>RPL31</t>
  </si>
  <si>
    <t>P62899</t>
  </si>
  <si>
    <t>RPL10A</t>
  </si>
  <si>
    <t>P62906</t>
  </si>
  <si>
    <t>RPL32</t>
  </si>
  <si>
    <t>P62910</t>
  </si>
  <si>
    <t>RPL11</t>
  </si>
  <si>
    <t>P62913</t>
  </si>
  <si>
    <t>RPL8</t>
  </si>
  <si>
    <t>P62917</t>
  </si>
  <si>
    <t>PPIA</t>
  </si>
  <si>
    <t>P62937</t>
  </si>
  <si>
    <t>FKBP1A</t>
  </si>
  <si>
    <t>P62942</t>
  </si>
  <si>
    <t>RPL41</t>
  </si>
  <si>
    <t>P62945</t>
  </si>
  <si>
    <t>BLCAP</t>
  </si>
  <si>
    <t>P62952</t>
  </si>
  <si>
    <t>CACNG7</t>
  </si>
  <si>
    <t>P62955</t>
  </si>
  <si>
    <t>RPS27A</t>
  </si>
  <si>
    <t>P62979</t>
  </si>
  <si>
    <t>UBA52</t>
  </si>
  <si>
    <t>P62987</t>
  </si>
  <si>
    <t>GRB2</t>
  </si>
  <si>
    <t>P62993</t>
  </si>
  <si>
    <t>TRA2B</t>
  </si>
  <si>
    <t>P62995</t>
  </si>
  <si>
    <t>RAC1</t>
  </si>
  <si>
    <t>P63000</t>
  </si>
  <si>
    <t>AP2B1</t>
  </si>
  <si>
    <t>P63010</t>
  </si>
  <si>
    <t>VAMP2</t>
  </si>
  <si>
    <t>P63027</t>
  </si>
  <si>
    <t>P63092</t>
  </si>
  <si>
    <t>GNAI1</t>
  </si>
  <si>
    <t>P63096</t>
  </si>
  <si>
    <t>PPP3R1</t>
  </si>
  <si>
    <t>P63098</t>
  </si>
  <si>
    <t>YWHAZ</t>
  </si>
  <si>
    <t>P63104</t>
  </si>
  <si>
    <t>ERVK-9</t>
  </si>
  <si>
    <t>P63128</t>
  </si>
  <si>
    <t>UBE2B</t>
  </si>
  <si>
    <t>P63146</t>
  </si>
  <si>
    <t>PPP2R2A</t>
  </si>
  <si>
    <t>P63151</t>
  </si>
  <si>
    <t>SNRPN</t>
  </si>
  <si>
    <t>P63162</t>
  </si>
  <si>
    <t>SUMO1</t>
  </si>
  <si>
    <t>P63165</t>
  </si>
  <si>
    <t>DYNLL1</t>
  </si>
  <si>
    <t>P63167</t>
  </si>
  <si>
    <t>DYNLT1</t>
  </si>
  <si>
    <t>P63172</t>
  </si>
  <si>
    <t>RPL38</t>
  </si>
  <si>
    <t>P63173</t>
  </si>
  <si>
    <t>SKP1</t>
  </si>
  <si>
    <t>P63208</t>
  </si>
  <si>
    <t>GNGT1</t>
  </si>
  <si>
    <t>P63211</t>
  </si>
  <si>
    <t>GNG5</t>
  </si>
  <si>
    <t>P63218</t>
  </si>
  <si>
    <t>RPS21</t>
  </si>
  <si>
    <t>P63220</t>
  </si>
  <si>
    <t>P63232</t>
  </si>
  <si>
    <t>EIF5A</t>
  </si>
  <si>
    <t>P63241</t>
  </si>
  <si>
    <t>RACK1</t>
  </si>
  <si>
    <t>P63244</t>
  </si>
  <si>
    <t>KCNJ2</t>
  </si>
  <si>
    <t>P63252</t>
  </si>
  <si>
    <t>ACTG1</t>
  </si>
  <si>
    <t>P63261</t>
  </si>
  <si>
    <t>ACTG2</t>
  </si>
  <si>
    <t>P63267</t>
  </si>
  <si>
    <t>SUPT4H1</t>
  </si>
  <si>
    <t>P63272</t>
  </si>
  <si>
    <t>UBE2I</t>
  </si>
  <si>
    <t>P63279</t>
  </si>
  <si>
    <t>TNNC1</t>
  </si>
  <si>
    <t>P63316</t>
  </si>
  <si>
    <t>PPP2CA</t>
  </si>
  <si>
    <t>P67775</t>
  </si>
  <si>
    <t>YBX1</t>
  </si>
  <si>
    <t>P67809</t>
  </si>
  <si>
    <t>SEC11A</t>
  </si>
  <si>
    <t>P67812</t>
  </si>
  <si>
    <t>P67866</t>
  </si>
  <si>
    <t>P67867</t>
  </si>
  <si>
    <t>CSNK2B</t>
  </si>
  <si>
    <t>P67870</t>
  </si>
  <si>
    <t>TPM4</t>
  </si>
  <si>
    <t>P67936</t>
  </si>
  <si>
    <t>ACTC1</t>
  </si>
  <si>
    <t>P68032</t>
  </si>
  <si>
    <t>UBE2L3</t>
  </si>
  <si>
    <t>P68036</t>
  </si>
  <si>
    <t>EEF1A1</t>
  </si>
  <si>
    <t>P68104</t>
  </si>
  <si>
    <t>FKBP1B</t>
  </si>
  <si>
    <t>P68106</t>
  </si>
  <si>
    <t>ACTA1</t>
  </si>
  <si>
    <t>P68133</t>
  </si>
  <si>
    <t>gK</t>
  </si>
  <si>
    <t>P68331</t>
  </si>
  <si>
    <t>TUBA1B</t>
  </si>
  <si>
    <t>P68363</t>
  </si>
  <si>
    <t>TUBA4A</t>
  </si>
  <si>
    <t>P68366</t>
  </si>
  <si>
    <t>TUBB4B</t>
  </si>
  <si>
    <t>P68371</t>
  </si>
  <si>
    <t>CSNK2A1</t>
  </si>
  <si>
    <t>P68400</t>
  </si>
  <si>
    <t>PAFAH1B2</t>
  </si>
  <si>
    <t>P68402</t>
  </si>
  <si>
    <t>H3C1</t>
  </si>
  <si>
    <t>P68431</t>
  </si>
  <si>
    <t>H3C10</t>
  </si>
  <si>
    <t>H3C11</t>
  </si>
  <si>
    <t>H3C12</t>
  </si>
  <si>
    <t>H3C2</t>
  </si>
  <si>
    <t>H3C3</t>
  </si>
  <si>
    <t>H3C4</t>
  </si>
  <si>
    <t>H3C6</t>
  </si>
  <si>
    <t>H3C7</t>
  </si>
  <si>
    <t>H3C8</t>
  </si>
  <si>
    <t>HBB</t>
  </si>
  <si>
    <t>P68871</t>
  </si>
  <si>
    <t>US28</t>
  </si>
  <si>
    <t>P69332</t>
  </si>
  <si>
    <t>P69479</t>
  </si>
  <si>
    <t>P69697</t>
  </si>
  <si>
    <t>P69698</t>
  </si>
  <si>
    <t>P69706</t>
  </si>
  <si>
    <t>P69718</t>
  </si>
  <si>
    <t>P69723</t>
  </si>
  <si>
    <t>P69726</t>
  </si>
  <si>
    <t>NOMO3</t>
  </si>
  <si>
    <t>P69849</t>
  </si>
  <si>
    <t>HBG1</t>
  </si>
  <si>
    <t>P69891</t>
  </si>
  <si>
    <t>HBG2</t>
  </si>
  <si>
    <t>P69892</t>
  </si>
  <si>
    <t>HBA1</t>
  </si>
  <si>
    <t>P69905</t>
  </si>
  <si>
    <t>HBA2</t>
  </si>
  <si>
    <t>CXADR</t>
  </si>
  <si>
    <t>P78310</t>
  </si>
  <si>
    <t>SH3BP2</t>
  </si>
  <si>
    <t>P78314</t>
  </si>
  <si>
    <t>NOP14</t>
  </si>
  <si>
    <t>P78316</t>
  </si>
  <si>
    <t>RNF4</t>
  </si>
  <si>
    <t>P78317</t>
  </si>
  <si>
    <t>IGBP1</t>
  </si>
  <si>
    <t>P78318</t>
  </si>
  <si>
    <t>SIRPA</t>
  </si>
  <si>
    <t>P78324</t>
  </si>
  <si>
    <t>ADAM8</t>
  </si>
  <si>
    <t>P78325</t>
  </si>
  <si>
    <t>CYP4F2</t>
  </si>
  <si>
    <t>P78329</t>
  </si>
  <si>
    <t>PSPH</t>
  </si>
  <si>
    <t>P78330</t>
  </si>
  <si>
    <t>RBM6</t>
  </si>
  <si>
    <t>P78332</t>
  </si>
  <si>
    <t>GPC5</t>
  </si>
  <si>
    <t>P78333</t>
  </si>
  <si>
    <t>GABRE</t>
  </si>
  <si>
    <t>P78334</t>
  </si>
  <si>
    <t>PITX1</t>
  </si>
  <si>
    <t>P78337</t>
  </si>
  <si>
    <t>EIF4G2</t>
  </si>
  <si>
    <t>P78344</t>
  </si>
  <si>
    <t>RPP38</t>
  </si>
  <si>
    <t>P78345</t>
  </si>
  <si>
    <t>RPP30</t>
  </si>
  <si>
    <t>P78346</t>
  </si>
  <si>
    <t>GTF2I</t>
  </si>
  <si>
    <t>P78347</t>
  </si>
  <si>
    <t>ASIC1</t>
  </si>
  <si>
    <t>P78348</t>
  </si>
  <si>
    <t>DLG4</t>
  </si>
  <si>
    <t>P78352</t>
  </si>
  <si>
    <t>PIP4K2B</t>
  </si>
  <si>
    <t>P78356</t>
  </si>
  <si>
    <t>CNTNAP1</t>
  </si>
  <si>
    <t>P78357</t>
  </si>
  <si>
    <t>CTAG1A</t>
  </si>
  <si>
    <t>P78358</t>
  </si>
  <si>
    <t>CTAG1B</t>
  </si>
  <si>
    <t>SRPK2</t>
  </si>
  <si>
    <t>P78362</t>
  </si>
  <si>
    <t>ABCA4</t>
  </si>
  <si>
    <t>P78363</t>
  </si>
  <si>
    <t>PHC1</t>
  </si>
  <si>
    <t>P78364</t>
  </si>
  <si>
    <t>NKX3-2</t>
  </si>
  <si>
    <t>P78367</t>
  </si>
  <si>
    <t>CSNK1G2</t>
  </si>
  <si>
    <t>P78368</t>
  </si>
  <si>
    <t>CLDN10</t>
  </si>
  <si>
    <t>P78369</t>
  </si>
  <si>
    <t>CCT2</t>
  </si>
  <si>
    <t>P78371</t>
  </si>
  <si>
    <t>OLR1</t>
  </si>
  <si>
    <t>P78380</t>
  </si>
  <si>
    <t>SLC35A2</t>
  </si>
  <si>
    <t>P78381</t>
  </si>
  <si>
    <t>SLC35A1</t>
  </si>
  <si>
    <t>P78382</t>
  </si>
  <si>
    <t>SLC35B1</t>
  </si>
  <si>
    <t>P78383</t>
  </si>
  <si>
    <t>KRT83</t>
  </si>
  <si>
    <t>P78385</t>
  </si>
  <si>
    <t>KRT85</t>
  </si>
  <si>
    <t>P78386</t>
  </si>
  <si>
    <t>PRAME</t>
  </si>
  <si>
    <t>P78395</t>
  </si>
  <si>
    <t>CCNA1</t>
  </si>
  <si>
    <t>P78396</t>
  </si>
  <si>
    <t>RAE1</t>
  </si>
  <si>
    <t>P78406</t>
  </si>
  <si>
    <t>BTN3A2</t>
  </si>
  <si>
    <t>P78410</t>
  </si>
  <si>
    <t>IRX5</t>
  </si>
  <si>
    <t>P78411</t>
  </si>
  <si>
    <t>IRX6</t>
  </si>
  <si>
    <t>P78412</t>
  </si>
  <si>
    <t>IRX4</t>
  </si>
  <si>
    <t>P78413</t>
  </si>
  <si>
    <t>IRX3</t>
  </si>
  <si>
    <t>P78415</t>
  </si>
  <si>
    <t>GSTO1</t>
  </si>
  <si>
    <t>P78417</t>
  </si>
  <si>
    <t>CX3CL1</t>
  </si>
  <si>
    <t>P78423</t>
  </si>
  <si>
    <t>POU6F2</t>
  </si>
  <si>
    <t>P78424</t>
  </si>
  <si>
    <t>NKX6-1</t>
  </si>
  <si>
    <t>P78426</t>
  </si>
  <si>
    <t>JAG1</t>
  </si>
  <si>
    <t>P78504</t>
  </si>
  <si>
    <t>KCNJ10</t>
  </si>
  <si>
    <t>P78508</t>
  </si>
  <si>
    <t>RELN</t>
  </si>
  <si>
    <t>P78509</t>
  </si>
  <si>
    <t>DENND2B</t>
  </si>
  <si>
    <t>P78524</t>
  </si>
  <si>
    <t>PRKDC</t>
  </si>
  <si>
    <t>P78527</t>
  </si>
  <si>
    <t>ADAM17</t>
  </si>
  <si>
    <t>P78536</t>
  </si>
  <si>
    <t>BLOC1S1</t>
  </si>
  <si>
    <t>P78537</t>
  </si>
  <si>
    <t>SRPX</t>
  </si>
  <si>
    <t>P78539</t>
  </si>
  <si>
    <t>ARG2</t>
  </si>
  <si>
    <t>P78540</t>
  </si>
  <si>
    <t>BTG2</t>
  </si>
  <si>
    <t>P78543</t>
  </si>
  <si>
    <t>ELF3</t>
  </si>
  <si>
    <t>P78545</t>
  </si>
  <si>
    <t>NTHL1</t>
  </si>
  <si>
    <t>P78549</t>
  </si>
  <si>
    <t>IL13RA1</t>
  </si>
  <si>
    <t>P78552</t>
  </si>
  <si>
    <t>CCL20</t>
  </si>
  <si>
    <t>P78556</t>
  </si>
  <si>
    <t>MAP1A</t>
  </si>
  <si>
    <t>P78559</t>
  </si>
  <si>
    <t>CRADD</t>
  </si>
  <si>
    <t>P78560</t>
  </si>
  <si>
    <t>PHEX</t>
  </si>
  <si>
    <t>P78562</t>
  </si>
  <si>
    <t>ADARB1</t>
  </si>
  <si>
    <t>P78563</t>
  </si>
  <si>
    <t>HLA-DRB3</t>
  </si>
  <si>
    <t>P79483</t>
  </si>
  <si>
    <t>PRR3</t>
  </si>
  <si>
    <t>P79522</t>
  </si>
  <si>
    <t>CCL8</t>
  </si>
  <si>
    <t>P80075</t>
  </si>
  <si>
    <t>CCL7</t>
  </si>
  <si>
    <t>P80098</t>
  </si>
  <si>
    <t>GPLD1</t>
  </si>
  <si>
    <t>P80108</t>
  </si>
  <si>
    <t>CXCL6</t>
  </si>
  <si>
    <t>P80162</t>
  </si>
  <si>
    <t>LCN2</t>
  </si>
  <si>
    <t>P80188</t>
  </si>
  <si>
    <t>MAP3K9</t>
  </si>
  <si>
    <t>P80192</t>
  </si>
  <si>
    <t>IFI35</t>
  </si>
  <si>
    <t>P80217</t>
  </si>
  <si>
    <t>MT1H</t>
  </si>
  <si>
    <t>P80294</t>
  </si>
  <si>
    <t>MT1X</t>
  </si>
  <si>
    <t>P80297</t>
  </si>
  <si>
    <t>NUCB2</t>
  </si>
  <si>
    <t>P80303</t>
  </si>
  <si>
    <t>HSD11B2</t>
  </si>
  <si>
    <t>P80365</t>
  </si>
  <si>
    <t>DLK1</t>
  </si>
  <si>
    <t>P80370</t>
  </si>
  <si>
    <t>ABAT</t>
  </si>
  <si>
    <t>P80404</t>
  </si>
  <si>
    <t>S100A12</t>
  </si>
  <si>
    <t>P80511</t>
  </si>
  <si>
    <t>BASP1</t>
  </si>
  <si>
    <t>P80723</t>
  </si>
  <si>
    <t>HAMP</t>
  </si>
  <si>
    <t>P81172</t>
  </si>
  <si>
    <t>GPSM2</t>
  </si>
  <si>
    <t>P81274</t>
  </si>
  <si>
    <t>PRLH</t>
  </si>
  <si>
    <t>P81277</t>
  </si>
  <si>
    <t>ENTREP3</t>
  </si>
  <si>
    <t>P81408</t>
  </si>
  <si>
    <t>DEFB103A</t>
  </si>
  <si>
    <t>P81534</t>
  </si>
  <si>
    <t>DEFB103B</t>
  </si>
  <si>
    <t>DCD</t>
  </si>
  <si>
    <t>P81605</t>
  </si>
  <si>
    <t>TMF1</t>
  </si>
  <si>
    <t>P82094</t>
  </si>
  <si>
    <t>SLC7A9</t>
  </si>
  <si>
    <t>P82251</t>
  </si>
  <si>
    <t>CRB1</t>
  </si>
  <si>
    <t>P82279</t>
  </si>
  <si>
    <t>MRPS22</t>
  </si>
  <si>
    <t>P82650</t>
  </si>
  <si>
    <t>MRPS15</t>
  </si>
  <si>
    <t>P82914</t>
  </si>
  <si>
    <t>MRPS34</t>
  </si>
  <si>
    <t>P82930</t>
  </si>
  <si>
    <t>MRPS6</t>
  </si>
  <si>
    <t>P82932</t>
  </si>
  <si>
    <t>SARNP</t>
  </si>
  <si>
    <t>P82979</t>
  </si>
  <si>
    <t>ADAMTSL3</t>
  </si>
  <si>
    <t>P82987</t>
  </si>
  <si>
    <t>HTRA4</t>
  </si>
  <si>
    <t>P83105</t>
  </si>
  <si>
    <t>HTRA3</t>
  </si>
  <si>
    <t>P83110</t>
  </si>
  <si>
    <t>LACTB</t>
  </si>
  <si>
    <t>P83111</t>
  </si>
  <si>
    <t>LSM11</t>
  </si>
  <si>
    <t>P83369</t>
  </si>
  <si>
    <t>COG7</t>
  </si>
  <si>
    <t>P83436</t>
  </si>
  <si>
    <t>RPL24</t>
  </si>
  <si>
    <t>P83731</t>
  </si>
  <si>
    <t>TXNL4A</t>
  </si>
  <si>
    <t>P83876</t>
  </si>
  <si>
    <t>RPL36A</t>
  </si>
  <si>
    <t>P83881</t>
  </si>
  <si>
    <t>CBX1</t>
  </si>
  <si>
    <t>P83916</t>
  </si>
  <si>
    <t>SMAD3</t>
  </si>
  <si>
    <t>P84022</t>
  </si>
  <si>
    <t>HPCA</t>
  </si>
  <si>
    <t>P84074</t>
  </si>
  <si>
    <t>ARF1</t>
  </si>
  <si>
    <t>P84077</t>
  </si>
  <si>
    <t>ARF5</t>
  </si>
  <si>
    <t>P84085</t>
  </si>
  <si>
    <t>ERH</t>
  </si>
  <si>
    <t>P84090</t>
  </si>
  <si>
    <t>RHOG</t>
  </si>
  <si>
    <t>P84095</t>
  </si>
  <si>
    <t>RPL19</t>
  </si>
  <si>
    <t>P84098</t>
  </si>
  <si>
    <t>SRSF3</t>
  </si>
  <si>
    <t>P84103</t>
  </si>
  <si>
    <t>H3F3A</t>
  </si>
  <si>
    <t>P84243</t>
  </si>
  <si>
    <t>H3-3B</t>
  </si>
  <si>
    <t>SKOR1</t>
  </si>
  <si>
    <t>P84550</t>
  </si>
  <si>
    <t>P84996</t>
  </si>
  <si>
    <t>FOXK1</t>
  </si>
  <si>
    <t>P85037</t>
  </si>
  <si>
    <t>ARHGAP8</t>
  </si>
  <si>
    <t>P85298</t>
  </si>
  <si>
    <t>PRR5</t>
  </si>
  <si>
    <t>P85299</t>
  </si>
  <si>
    <t>HTD2</t>
  </si>
  <si>
    <t>P86397</t>
  </si>
  <si>
    <t>ZBED6</t>
  </si>
  <si>
    <t>P86452</t>
  </si>
  <si>
    <t>PRR20C</t>
  </si>
  <si>
    <t>P86479</t>
  </si>
  <si>
    <t>PRR20D</t>
  </si>
  <si>
    <t>P86480</t>
  </si>
  <si>
    <t>P87666</t>
  </si>
  <si>
    <t>P87671</t>
  </si>
  <si>
    <t>P89462</t>
  </si>
  <si>
    <t>P89522</t>
  </si>
  <si>
    <t>K5</t>
  </si>
  <si>
    <t>P90489</t>
  </si>
  <si>
    <t>K3</t>
  </si>
  <si>
    <t>P90495</t>
  </si>
  <si>
    <t>TNFAIP6</t>
  </si>
  <si>
    <t>P98066</t>
  </si>
  <si>
    <t>TMPRSS15</t>
  </si>
  <si>
    <t>P98073</t>
  </si>
  <si>
    <t>SHC2</t>
  </si>
  <si>
    <t>P98077</t>
  </si>
  <si>
    <t>DAB2</t>
  </si>
  <si>
    <t>P98082</t>
  </si>
  <si>
    <t>MUC5AC</t>
  </si>
  <si>
    <t>P98088</t>
  </si>
  <si>
    <t>FBLN2</t>
  </si>
  <si>
    <t>P98095</t>
  </si>
  <si>
    <t>DGCR2</t>
  </si>
  <si>
    <t>P98153</t>
  </si>
  <si>
    <t>VLDLR</t>
  </si>
  <si>
    <t>P98155</t>
  </si>
  <si>
    <t>HSPG2</t>
  </si>
  <si>
    <t>P98160</t>
  </si>
  <si>
    <t>PKD1</t>
  </si>
  <si>
    <t>P98161</t>
  </si>
  <si>
    <t>LRP2</t>
  </si>
  <si>
    <t>P98164</t>
  </si>
  <si>
    <t>ZXDA</t>
  </si>
  <si>
    <t>P98168</t>
  </si>
  <si>
    <t>XIAP</t>
  </si>
  <si>
    <t>P98170</t>
  </si>
  <si>
    <t>ARHGAP4</t>
  </si>
  <si>
    <t>P98171</t>
  </si>
  <si>
    <t>EFNB1</t>
  </si>
  <si>
    <t>P98172</t>
  </si>
  <si>
    <t>FGD1</t>
  </si>
  <si>
    <t>P98174</t>
  </si>
  <si>
    <t>RBM10</t>
  </si>
  <si>
    <t>P98175</t>
  </si>
  <si>
    <t>FOXO4</t>
  </si>
  <si>
    <t>P98177</t>
  </si>
  <si>
    <t>RBM3</t>
  </si>
  <si>
    <t>P98179</t>
  </si>
  <si>
    <t>CYP4F8</t>
  </si>
  <si>
    <t>P98187</t>
  </si>
  <si>
    <t>ATP2C1</t>
  </si>
  <si>
    <t>P98194</t>
  </si>
  <si>
    <t>ATP11A</t>
  </si>
  <si>
    <t>P98196</t>
  </si>
  <si>
    <t>ATP8B2</t>
  </si>
  <si>
    <t>P98198</t>
  </si>
  <si>
    <t>CYCS</t>
  </si>
  <si>
    <t>P99999</t>
  </si>
  <si>
    <t>PPP2R2B</t>
  </si>
  <si>
    <t>Q00005</t>
  </si>
  <si>
    <t>MPP1</t>
  </si>
  <si>
    <t>Q00013</t>
  </si>
  <si>
    <t>HOXA4</t>
  </si>
  <si>
    <t>Q00056</t>
  </si>
  <si>
    <t>TFAM</t>
  </si>
  <si>
    <t>Q00059</t>
  </si>
  <si>
    <t>PITPNA</t>
  </si>
  <si>
    <t>Q00169</t>
  </si>
  <si>
    <t>MAT1A</t>
  </si>
  <si>
    <t>Q00266</t>
  </si>
  <si>
    <t>SLC25A3</t>
  </si>
  <si>
    <t>Q00325</t>
  </si>
  <si>
    <t>HDLBP</t>
  </si>
  <si>
    <t>Q00341</t>
  </si>
  <si>
    <t>GTF2B</t>
  </si>
  <si>
    <t>Q00403</t>
  </si>
  <si>
    <t>HOXC5</t>
  </si>
  <si>
    <t>Q00444</t>
  </si>
  <si>
    <t>CDK3</t>
  </si>
  <si>
    <t>Q00526</t>
  </si>
  <si>
    <t>CDKL1</t>
  </si>
  <si>
    <t>Q00532</t>
  </si>
  <si>
    <t>CDK6</t>
  </si>
  <si>
    <t>Q00534</t>
  </si>
  <si>
    <t>CDK5</t>
  </si>
  <si>
    <t>Q00535</t>
  </si>
  <si>
    <t>CDK16</t>
  </si>
  <si>
    <t>Q00536</t>
  </si>
  <si>
    <t>CDK17</t>
  </si>
  <si>
    <t>Q00537</t>
  </si>
  <si>
    <t>PURA</t>
  </si>
  <si>
    <t>Q00577</t>
  </si>
  <si>
    <t>CDC42EP1</t>
  </si>
  <si>
    <t>Q00587</t>
  </si>
  <si>
    <t>FANCC</t>
  </si>
  <si>
    <t>Q00597</t>
  </si>
  <si>
    <t>NDP</t>
  </si>
  <si>
    <t>Q00604</t>
  </si>
  <si>
    <t>CLTC</t>
  </si>
  <si>
    <t>Q00610</t>
  </si>
  <si>
    <t>HSF1</t>
  </si>
  <si>
    <t>Q00613</t>
  </si>
  <si>
    <t>NFKB2</t>
  </si>
  <si>
    <t>Q00653</t>
  </si>
  <si>
    <t>FKBP3</t>
  </si>
  <si>
    <t>Q00688</t>
  </si>
  <si>
    <t>PLCB2</t>
  </si>
  <si>
    <t>Q00722</t>
  </si>
  <si>
    <t>REEP5</t>
  </si>
  <si>
    <t>Q00765</t>
  </si>
  <si>
    <t>SORD</t>
  </si>
  <si>
    <t>Q00796</t>
  </si>
  <si>
    <t>HNRNPU</t>
  </si>
  <si>
    <t>Q00839</t>
  </si>
  <si>
    <t>MYBPC1</t>
  </si>
  <si>
    <t>Q00872</t>
  </si>
  <si>
    <t>PSG9</t>
  </si>
  <si>
    <t>Q00887</t>
  </si>
  <si>
    <t>PSG4</t>
  </si>
  <si>
    <t>Q00888</t>
  </si>
  <si>
    <t>PSG6</t>
  </si>
  <si>
    <t>Q00889</t>
  </si>
  <si>
    <t>B4GALNT1</t>
  </si>
  <si>
    <t>Q00973</t>
  </si>
  <si>
    <t>CACNA1B</t>
  </si>
  <si>
    <t>Q00975</t>
  </si>
  <si>
    <t>IRF9</t>
  </si>
  <si>
    <t>Q00978</t>
  </si>
  <si>
    <t>MDM2</t>
  </si>
  <si>
    <t>Q00987</t>
  </si>
  <si>
    <t>BEX3</t>
  </si>
  <si>
    <t>Q00994</t>
  </si>
  <si>
    <t>PLIN5</t>
  </si>
  <si>
    <t>Q00G26</t>
  </si>
  <si>
    <t>PRCD</t>
  </si>
  <si>
    <t>Q00LT1</t>
  </si>
  <si>
    <t>PDE1B</t>
  </si>
  <si>
    <t>Q01064</t>
  </si>
  <si>
    <t>U2AF1</t>
  </si>
  <si>
    <t>Q01081</t>
  </si>
  <si>
    <t>SPTBN1</t>
  </si>
  <si>
    <t>Q01082</t>
  </si>
  <si>
    <t>TIAL1</t>
  </si>
  <si>
    <t>Q01085</t>
  </si>
  <si>
    <t>E2F1</t>
  </si>
  <si>
    <t>Q01094</t>
  </si>
  <si>
    <t>INSM1</t>
  </si>
  <si>
    <t>Q01101</t>
  </si>
  <si>
    <t>SET</t>
  </si>
  <si>
    <t>Q01105</t>
  </si>
  <si>
    <t>IL9R</t>
  </si>
  <si>
    <t>Q01113</t>
  </si>
  <si>
    <t>SCN7A</t>
  </si>
  <si>
    <t>Q01118</t>
  </si>
  <si>
    <t>SRSF2</t>
  </si>
  <si>
    <t>Q01130</t>
  </si>
  <si>
    <t>CD83</t>
  </si>
  <si>
    <t>Q01151</t>
  </si>
  <si>
    <t>FOXK2</t>
  </si>
  <si>
    <t>Q01167</t>
  </si>
  <si>
    <t>RUNX1</t>
  </si>
  <si>
    <t>Q01196</t>
  </si>
  <si>
    <t>RELB</t>
  </si>
  <si>
    <t>Q01201</t>
  </si>
  <si>
    <t>IL5RA</t>
  </si>
  <si>
    <t>Q01344</t>
  </si>
  <si>
    <t>MS4A2</t>
  </si>
  <si>
    <t>Q01362</t>
  </si>
  <si>
    <t>GALK2</t>
  </si>
  <si>
    <t>Q01415</t>
  </si>
  <si>
    <t>AMPD3</t>
  </si>
  <si>
    <t>Q01432</t>
  </si>
  <si>
    <t>AMPD2</t>
  </si>
  <si>
    <t>Q01433</t>
  </si>
  <si>
    <t>MYL7</t>
  </si>
  <si>
    <t>Q01449</t>
  </si>
  <si>
    <t>PMP22</t>
  </si>
  <si>
    <t>Q01453</t>
  </si>
  <si>
    <t>FABP5</t>
  </si>
  <si>
    <t>Q01469</t>
  </si>
  <si>
    <t>ANK2</t>
  </si>
  <si>
    <t>Q01484</t>
  </si>
  <si>
    <t>CAP1</t>
  </si>
  <si>
    <t>Q01518</t>
  </si>
  <si>
    <t>DEFA5</t>
  </si>
  <si>
    <t>Q01523</t>
  </si>
  <si>
    <t>DEFA6</t>
  </si>
  <si>
    <t>Q01524</t>
  </si>
  <si>
    <t>TSPY1</t>
  </si>
  <si>
    <t>Q01534</t>
  </si>
  <si>
    <t>MYT1</t>
  </si>
  <si>
    <t>Q01538</t>
  </si>
  <si>
    <t>FLI1</t>
  </si>
  <si>
    <t>Q01543</t>
  </si>
  <si>
    <t>KRT76</t>
  </si>
  <si>
    <t>Q01546</t>
  </si>
  <si>
    <t>HMGCS1</t>
  </si>
  <si>
    <t>Q01581</t>
  </si>
  <si>
    <t>IFITM3</t>
  </si>
  <si>
    <t>Q01628</t>
  </si>
  <si>
    <t>IFITM2</t>
  </si>
  <si>
    <t>Q01629</t>
  </si>
  <si>
    <t>IL1RL1</t>
  </si>
  <si>
    <t>Q01638</t>
  </si>
  <si>
    <t>SLC7A5</t>
  </si>
  <si>
    <t>Q01650</t>
  </si>
  <si>
    <t>DR1</t>
  </si>
  <si>
    <t>Q01658</t>
  </si>
  <si>
    <t>TFAP4</t>
  </si>
  <si>
    <t>Q01664</t>
  </si>
  <si>
    <t>CACNA1D</t>
  </si>
  <si>
    <t>Q01668</t>
  </si>
  <si>
    <t>MC2R</t>
  </si>
  <si>
    <t>Q01718</t>
  </si>
  <si>
    <t>MC1R</t>
  </si>
  <si>
    <t>Q01726</t>
  </si>
  <si>
    <t>FMO1</t>
  </si>
  <si>
    <t>Q01740</t>
  </si>
  <si>
    <t>EXOSC10</t>
  </si>
  <si>
    <t>Q01780</t>
  </si>
  <si>
    <t>OTUD4</t>
  </si>
  <si>
    <t>Q01804</t>
  </si>
  <si>
    <t>PFKP</t>
  </si>
  <si>
    <t>Q01813</t>
  </si>
  <si>
    <t>ATP2B2</t>
  </si>
  <si>
    <t>Q01814</t>
  </si>
  <si>
    <t>SATB1</t>
  </si>
  <si>
    <t>Q01826</t>
  </si>
  <si>
    <t>XPC</t>
  </si>
  <si>
    <t>Q01831</t>
  </si>
  <si>
    <t>EWSR1</t>
  </si>
  <si>
    <t>Q01844</t>
  </si>
  <si>
    <t>CDR2</t>
  </si>
  <si>
    <t>Q01850</t>
  </si>
  <si>
    <t>POU4F1</t>
  </si>
  <si>
    <t>Q01851</t>
  </si>
  <si>
    <t>POU5F1</t>
  </si>
  <si>
    <t>Q01860</t>
  </si>
  <si>
    <t>SPIB</t>
  </si>
  <si>
    <t>Q01892</t>
  </si>
  <si>
    <t>BNC1</t>
  </si>
  <si>
    <t>Q01954</t>
  </si>
  <si>
    <t>COL4A3</t>
  </si>
  <si>
    <t>Q01955</t>
  </si>
  <si>
    <t>SLC6A3</t>
  </si>
  <si>
    <t>Q01959</t>
  </si>
  <si>
    <t>OCRL</t>
  </si>
  <si>
    <t>Q01968</t>
  </si>
  <si>
    <t>PLCB3</t>
  </si>
  <si>
    <t>Q01970</t>
  </si>
  <si>
    <t>ROR1</t>
  </si>
  <si>
    <t>Q01973</t>
  </si>
  <si>
    <t>ROR2</t>
  </si>
  <si>
    <t>Q01974</t>
  </si>
  <si>
    <t>AKAP17A</t>
  </si>
  <si>
    <t>Q02040</t>
  </si>
  <si>
    <t>MEF2A</t>
  </si>
  <si>
    <t>Q02078</t>
  </si>
  <si>
    <t>MEF2B</t>
  </si>
  <si>
    <t>Q02080</t>
  </si>
  <si>
    <t>NAAA</t>
  </si>
  <si>
    <t>Q02083</t>
  </si>
  <si>
    <t>SP2</t>
  </si>
  <si>
    <t>Q02086</t>
  </si>
  <si>
    <t>RHAG</t>
  </si>
  <si>
    <t>Q02094</t>
  </si>
  <si>
    <t>GUCY1A1</t>
  </si>
  <si>
    <t>Q02108</t>
  </si>
  <si>
    <t>DHODH</t>
  </si>
  <si>
    <t>Q02127</t>
  </si>
  <si>
    <t>GUCY1B1</t>
  </si>
  <si>
    <t>Q02153</t>
  </si>
  <si>
    <t>PRKCE</t>
  </si>
  <si>
    <t>Q02156</t>
  </si>
  <si>
    <t>RHD</t>
  </si>
  <si>
    <t>Q02161</t>
  </si>
  <si>
    <t>OGDH</t>
  </si>
  <si>
    <t>Q02218</t>
  </si>
  <si>
    <t>TNFRSF17</t>
  </si>
  <si>
    <t>Q02223</t>
  </si>
  <si>
    <t>CENPE</t>
  </si>
  <si>
    <t>Q02224</t>
  </si>
  <si>
    <t>KIF23</t>
  </si>
  <si>
    <t>Q02241</t>
  </si>
  <si>
    <t>CNTN2</t>
  </si>
  <si>
    <t>Q02246</t>
  </si>
  <si>
    <t>ALDH6A1</t>
  </si>
  <si>
    <t>Q02252</t>
  </si>
  <si>
    <t>NRG1</t>
  </si>
  <si>
    <t>Q02297</t>
  </si>
  <si>
    <t>Q02317</t>
  </si>
  <si>
    <t>CYP27A1</t>
  </si>
  <si>
    <t>Q02318</t>
  </si>
  <si>
    <t>ID2</t>
  </si>
  <si>
    <t>Q02363</t>
  </si>
  <si>
    <t>SEMG2</t>
  </si>
  <si>
    <t>Q02383</t>
  </si>
  <si>
    <t>COL7A1</t>
  </si>
  <si>
    <t>Q02388</t>
  </si>
  <si>
    <t>APBA1</t>
  </si>
  <si>
    <t>Q02410</t>
  </si>
  <si>
    <t>DSG1</t>
  </si>
  <si>
    <t>Q02413</t>
  </si>
  <si>
    <t>SP4</t>
  </si>
  <si>
    <t>Q02446</t>
  </si>
  <si>
    <t>SP3</t>
  </si>
  <si>
    <t>Q02447</t>
  </si>
  <si>
    <t>DSC2</t>
  </si>
  <si>
    <t>Q02487</t>
  </si>
  <si>
    <t>MUC3A</t>
  </si>
  <si>
    <t>Q02505</t>
  </si>
  <si>
    <t>ID3</t>
  </si>
  <si>
    <t>Q02535</t>
  </si>
  <si>
    <t>H1-1</t>
  </si>
  <si>
    <t>Q02539</t>
  </si>
  <si>
    <t>RPL18A</t>
  </si>
  <si>
    <t>Q02543</t>
  </si>
  <si>
    <t>PAX5</t>
  </si>
  <si>
    <t>Q02548</t>
  </si>
  <si>
    <t>IRF8</t>
  </si>
  <si>
    <t>Q02556</t>
  </si>
  <si>
    <t>NHLH1</t>
  </si>
  <si>
    <t>Q02575</t>
  </si>
  <si>
    <t>NHLH2</t>
  </si>
  <si>
    <t>Q02577</t>
  </si>
  <si>
    <t>CACNB1</t>
  </si>
  <si>
    <t>Q02641</t>
  </si>
  <si>
    <t>GHRHR</t>
  </si>
  <si>
    <t>Q02643</t>
  </si>
  <si>
    <t>GCNT1</t>
  </si>
  <si>
    <t>Q02742</t>
  </si>
  <si>
    <t>GUCA2A</t>
  </si>
  <si>
    <t>Q02747</t>
  </si>
  <si>
    <t>MAP2K1</t>
  </si>
  <si>
    <t>Q02750</t>
  </si>
  <si>
    <t>TEK</t>
  </si>
  <si>
    <t>Q02763</t>
  </si>
  <si>
    <t>MAP3K10</t>
  </si>
  <si>
    <t>Q02779</t>
  </si>
  <si>
    <t>FKBP4</t>
  </si>
  <si>
    <t>Q02790</t>
  </si>
  <si>
    <t>PLOD1</t>
  </si>
  <si>
    <t>Q02809</t>
  </si>
  <si>
    <t>MUC2</t>
  </si>
  <si>
    <t>Q02817</t>
  </si>
  <si>
    <t>NUCB1</t>
  </si>
  <si>
    <t>Q02818</t>
  </si>
  <si>
    <t>RASSF7</t>
  </si>
  <si>
    <t>Q02833</t>
  </si>
  <si>
    <t>GUCY2D</t>
  </si>
  <si>
    <t>Q02846</t>
  </si>
  <si>
    <t>RPL6</t>
  </si>
  <si>
    <t>Q02878</t>
  </si>
  <si>
    <t>TOP2B</t>
  </si>
  <si>
    <t>Q02880</t>
  </si>
  <si>
    <t>CYP4A11</t>
  </si>
  <si>
    <t>Q02928</t>
  </si>
  <si>
    <t>CREB5</t>
  </si>
  <si>
    <t>Q02930</t>
  </si>
  <si>
    <t>AKAP12</t>
  </si>
  <si>
    <t>Q02952</t>
  </si>
  <si>
    <t>PAX2</t>
  </si>
  <si>
    <t>Q02962</t>
  </si>
  <si>
    <t>SLC25A11</t>
  </si>
  <si>
    <t>Q02978</t>
  </si>
  <si>
    <t>CFHR3</t>
  </si>
  <si>
    <t>Q02985</t>
  </si>
  <si>
    <t>DST</t>
  </si>
  <si>
    <t>Q03001</t>
  </si>
  <si>
    <t>GSTM4</t>
  </si>
  <si>
    <t>Q03013</t>
  </si>
  <si>
    <t>HHEX</t>
  </si>
  <si>
    <t>Q03014</t>
  </si>
  <si>
    <t>POU3F1</t>
  </si>
  <si>
    <t>Q03052</t>
  </si>
  <si>
    <t>CREM</t>
  </si>
  <si>
    <t>Q03060</t>
  </si>
  <si>
    <t>MLLT1</t>
  </si>
  <si>
    <t>Q03111</t>
  </si>
  <si>
    <t>MECOM</t>
  </si>
  <si>
    <t>Q03112</t>
  </si>
  <si>
    <t>GNA12</t>
  </si>
  <si>
    <t>Q03113</t>
  </si>
  <si>
    <t>CAV1</t>
  </si>
  <si>
    <t>Q03135</t>
  </si>
  <si>
    <t>ACY1</t>
  </si>
  <si>
    <t>Q03154</t>
  </si>
  <si>
    <t>KMT2A</t>
  </si>
  <si>
    <t>Q03164</t>
  </si>
  <si>
    <t>TGFBR3</t>
  </si>
  <si>
    <t>Q03167</t>
  </si>
  <si>
    <t>PPARD</t>
  </si>
  <si>
    <t>Q03181</t>
  </si>
  <si>
    <t>CENPC</t>
  </si>
  <si>
    <t>Q03188</t>
  </si>
  <si>
    <t>LMNB2</t>
  </si>
  <si>
    <t>Q03252</t>
  </si>
  <si>
    <t>PTS</t>
  </si>
  <si>
    <t>Q03393</t>
  </si>
  <si>
    <t>ROM1</t>
  </si>
  <si>
    <t>Q03395</t>
  </si>
  <si>
    <t>Q03396</t>
  </si>
  <si>
    <t>TFF2</t>
  </si>
  <si>
    <t>Q03403</t>
  </si>
  <si>
    <t>PLAUR</t>
  </si>
  <si>
    <t>Q03405</t>
  </si>
  <si>
    <t>MVK</t>
  </si>
  <si>
    <t>Q03426</t>
  </si>
  <si>
    <t>PTH1R</t>
  </si>
  <si>
    <t>Q03431</t>
  </si>
  <si>
    <t>Q03468</t>
  </si>
  <si>
    <t>Q03495</t>
  </si>
  <si>
    <t>TAP1</t>
  </si>
  <si>
    <t>Q03518</t>
  </si>
  <si>
    <t>TAP2</t>
  </si>
  <si>
    <t>Q03519</t>
  </si>
  <si>
    <t>CFHR1</t>
  </si>
  <si>
    <t>Q03591</t>
  </si>
  <si>
    <t>COL10A1</t>
  </si>
  <si>
    <t>Q03692</t>
  </si>
  <si>
    <t>KCNC4</t>
  </si>
  <si>
    <t>Q03721</t>
  </si>
  <si>
    <t>ZNF85</t>
  </si>
  <si>
    <t>Q03923</t>
  </si>
  <si>
    <t>HSF2</t>
  </si>
  <si>
    <t>Q03933</t>
  </si>
  <si>
    <t>ARID5A</t>
  </si>
  <si>
    <t>Q03989</t>
  </si>
  <si>
    <t>PRB3</t>
  </si>
  <si>
    <t>Q04118</t>
  </si>
  <si>
    <t>RELA</t>
  </si>
  <si>
    <t>Q04206</t>
  </si>
  <si>
    <t>UBXN1</t>
  </si>
  <si>
    <t>Q04323</t>
  </si>
  <si>
    <t>BMLF1</t>
  </si>
  <si>
    <t>Q04360</t>
  </si>
  <si>
    <t>BSLF2</t>
  </si>
  <si>
    <t>GBE1</t>
  </si>
  <si>
    <t>Q04446</t>
  </si>
  <si>
    <t>Q04544</t>
  </si>
  <si>
    <t>FOLH1</t>
  </si>
  <si>
    <t>Q04609</t>
  </si>
  <si>
    <t>Q04610</t>
  </si>
  <si>
    <t>EIF4G1</t>
  </si>
  <si>
    <t>Q04637</t>
  </si>
  <si>
    <t>ATP7A</t>
  </si>
  <si>
    <t>Q04656</t>
  </si>
  <si>
    <t>OCA2</t>
  </si>
  <si>
    <t>Q04671</t>
  </si>
  <si>
    <t>KRT17</t>
  </si>
  <si>
    <t>Q04695</t>
  </si>
  <si>
    <t>NOTCH2</t>
  </si>
  <si>
    <t>Q04721</t>
  </si>
  <si>
    <t>TLE1</t>
  </si>
  <si>
    <t>Q04724</t>
  </si>
  <si>
    <t>TLE2</t>
  </si>
  <si>
    <t>Q04725</t>
  </si>
  <si>
    <t>TLE3</t>
  </si>
  <si>
    <t>Q04726</t>
  </si>
  <si>
    <t>TLE4</t>
  </si>
  <si>
    <t>Q04727</t>
  </si>
  <si>
    <t>EMX1</t>
  </si>
  <si>
    <t>Q04741</t>
  </si>
  <si>
    <t>EMX2</t>
  </si>
  <si>
    <t>Q04743</t>
  </si>
  <si>
    <t>HGFAC</t>
  </si>
  <si>
    <t>Q04756</t>
  </si>
  <si>
    <t>PRKCQ</t>
  </si>
  <si>
    <t>Q04759</t>
  </si>
  <si>
    <t>GLO1</t>
  </si>
  <si>
    <t>Q04760</t>
  </si>
  <si>
    <t>ACVR1</t>
  </si>
  <si>
    <t>Q04771</t>
  </si>
  <si>
    <t>AKR1C1</t>
  </si>
  <si>
    <t>Q04828</t>
  </si>
  <si>
    <t>SSBP1</t>
  </si>
  <si>
    <t>Q04837</t>
  </si>
  <si>
    <t>CHRNE</t>
  </si>
  <si>
    <t>Q04844</t>
  </si>
  <si>
    <t>REL</t>
  </si>
  <si>
    <t>Q04864</t>
  </si>
  <si>
    <t>CD164</t>
  </si>
  <si>
    <t>Q04900</t>
  </si>
  <si>
    <t>MST1R</t>
  </si>
  <si>
    <t>Q04912</t>
  </si>
  <si>
    <t>YWHAH</t>
  </si>
  <si>
    <t>Q04917</t>
  </si>
  <si>
    <t>PLP2</t>
  </si>
  <si>
    <t>Q04941</t>
  </si>
  <si>
    <t>SRY</t>
  </si>
  <si>
    <t>Q05066</t>
  </si>
  <si>
    <t>ICA1</t>
  </si>
  <si>
    <t>Q05084</t>
  </si>
  <si>
    <t>UBE3A</t>
  </si>
  <si>
    <t>Q05086</t>
  </si>
  <si>
    <t>VP35</t>
  </si>
  <si>
    <t>Q05127</t>
  </si>
  <si>
    <t>Q05128</t>
  </si>
  <si>
    <t>DNM1</t>
  </si>
  <si>
    <t>Q05193</t>
  </si>
  <si>
    <t>MXD1</t>
  </si>
  <si>
    <t>Q05195</t>
  </si>
  <si>
    <t>PTPN12</t>
  </si>
  <si>
    <t>Q05209</t>
  </si>
  <si>
    <t>EGR4</t>
  </si>
  <si>
    <t>Q05215</t>
  </si>
  <si>
    <t>CLC</t>
  </si>
  <si>
    <t>Q05315</t>
  </si>
  <si>
    <t>Q05318</t>
  </si>
  <si>
    <t>Q05320</t>
  </si>
  <si>
    <t>VP24</t>
  </si>
  <si>
    <t>Q05322</t>
  </si>
  <si>
    <t>VP30</t>
  </si>
  <si>
    <t>Q05323</t>
  </si>
  <si>
    <t>GAD2</t>
  </si>
  <si>
    <t>Q05329</t>
  </si>
  <si>
    <t>PTK2</t>
  </si>
  <si>
    <t>Q05397</t>
  </si>
  <si>
    <t>LIPE</t>
  </si>
  <si>
    <t>Q05469</t>
  </si>
  <si>
    <t>ZNF91</t>
  </si>
  <si>
    <t>Q05481</t>
  </si>
  <si>
    <t>Q05495</t>
  </si>
  <si>
    <t>Q05496</t>
  </si>
  <si>
    <t>PRKCZ</t>
  </si>
  <si>
    <t>Q05513</t>
  </si>
  <si>
    <t>ZBTB16</t>
  </si>
  <si>
    <t>Q05516</t>
  </si>
  <si>
    <t>SRSF11</t>
  </si>
  <si>
    <t>Q05519</t>
  </si>
  <si>
    <t>GRIN1</t>
  </si>
  <si>
    <t>Q05586</t>
  </si>
  <si>
    <t>EEF1A2</t>
  </si>
  <si>
    <t>Q05639</t>
  </si>
  <si>
    <t>PRKCD</t>
  </si>
  <si>
    <t>Q05655</t>
  </si>
  <si>
    <t>CALD1</t>
  </si>
  <si>
    <t>Q05682</t>
  </si>
  <si>
    <t>COL14A1</t>
  </si>
  <si>
    <t>Q05707</t>
  </si>
  <si>
    <t>RNASEL</t>
  </si>
  <si>
    <t>Q05823</t>
  </si>
  <si>
    <t>CHRNB3</t>
  </si>
  <si>
    <t>Q05901</t>
  </si>
  <si>
    <t>DUSP2</t>
  </si>
  <si>
    <t>Q05923</t>
  </si>
  <si>
    <t>EN1</t>
  </si>
  <si>
    <t>Q05925</t>
  </si>
  <si>
    <t>FPGS</t>
  </si>
  <si>
    <t>Q05932</t>
  </si>
  <si>
    <t>SLC18A2</t>
  </si>
  <si>
    <t>Q05940</t>
  </si>
  <si>
    <t>ZP2</t>
  </si>
  <si>
    <t>Q05996</t>
  </si>
  <si>
    <t>MBTD1</t>
  </si>
  <si>
    <t>Q05BQ5</t>
  </si>
  <si>
    <t>DEUP1</t>
  </si>
  <si>
    <t>Q05D60</t>
  </si>
  <si>
    <t>ITIH3</t>
  </si>
  <si>
    <t>Q06033</t>
  </si>
  <si>
    <t>ATP5MC2</t>
  </si>
  <si>
    <t>Q06055</t>
  </si>
  <si>
    <t>PTPN11</t>
  </si>
  <si>
    <t>Q06124</t>
  </si>
  <si>
    <t>KDSR</t>
  </si>
  <si>
    <t>Q06136</t>
  </si>
  <si>
    <t>REG3A</t>
  </si>
  <si>
    <t>Q06141</t>
  </si>
  <si>
    <t>BTK</t>
  </si>
  <si>
    <t>Q06187</t>
  </si>
  <si>
    <t>PPP2R3A</t>
  </si>
  <si>
    <t>Q06190</t>
  </si>
  <si>
    <t>PPAT</t>
  </si>
  <si>
    <t>Q06203</t>
  </si>
  <si>
    <t>GFPT1</t>
  </si>
  <si>
    <t>Q06210</t>
  </si>
  <si>
    <t>EXOSC9</t>
  </si>
  <si>
    <t>Q06265</t>
  </si>
  <si>
    <t>AOX1</t>
  </si>
  <si>
    <t>Q06278</t>
  </si>
  <si>
    <t>PSME1</t>
  </si>
  <si>
    <t>Q06323</t>
  </si>
  <si>
    <t>RBPJ</t>
  </si>
  <si>
    <t>Q06330</t>
  </si>
  <si>
    <t>MEF2C</t>
  </si>
  <si>
    <t>Q06413</t>
  </si>
  <si>
    <t>POU5F1B</t>
  </si>
  <si>
    <t>Q06416</t>
  </si>
  <si>
    <t>TYRO3</t>
  </si>
  <si>
    <t>Q06418</t>
  </si>
  <si>
    <t>CACNG1</t>
  </si>
  <si>
    <t>Q06432</t>
  </si>
  <si>
    <t>RUNX1T1</t>
  </si>
  <si>
    <t>Q06455</t>
  </si>
  <si>
    <t>APLP2</t>
  </si>
  <si>
    <t>Q06481</t>
  </si>
  <si>
    <t>SLC34A1</t>
  </si>
  <si>
    <t>Q06495</t>
  </si>
  <si>
    <t>SULT2A1</t>
  </si>
  <si>
    <t>Q06520</t>
  </si>
  <si>
    <t>GABPA</t>
  </si>
  <si>
    <t>Q06546</t>
  </si>
  <si>
    <t>GABPB1</t>
  </si>
  <si>
    <t>Q06547</t>
  </si>
  <si>
    <t>RING1</t>
  </si>
  <si>
    <t>Q06587</t>
  </si>
  <si>
    <t>RAD51</t>
  </si>
  <si>
    <t>Q06609</t>
  </si>
  <si>
    <t>LTB</t>
  </si>
  <si>
    <t>Q06643</t>
  </si>
  <si>
    <t>PAX8</t>
  </si>
  <si>
    <t>Q06710</t>
  </si>
  <si>
    <t>ZNF33A</t>
  </si>
  <si>
    <t>Q06730</t>
  </si>
  <si>
    <t>FMR1</t>
  </si>
  <si>
    <t>Q06787</t>
  </si>
  <si>
    <t>FMOD</t>
  </si>
  <si>
    <t>Q06828</t>
  </si>
  <si>
    <t>PRDX1</t>
  </si>
  <si>
    <t>Q06830</t>
  </si>
  <si>
    <t>EGR3</t>
  </si>
  <si>
    <t>Q06889</t>
  </si>
  <si>
    <t>SOX4</t>
  </si>
  <si>
    <t>Q06945</t>
  </si>
  <si>
    <t>CHRND</t>
  </si>
  <si>
    <t>Q07001</t>
  </si>
  <si>
    <t>CDK18</t>
  </si>
  <si>
    <t>Q07002</t>
  </si>
  <si>
    <t>TNFRSF9</t>
  </si>
  <si>
    <t>Q07011</t>
  </si>
  <si>
    <t>RPL18</t>
  </si>
  <si>
    <t>Q07020</t>
  </si>
  <si>
    <t>C1QBP</t>
  </si>
  <si>
    <t>Q07021</t>
  </si>
  <si>
    <t>CKAP4</t>
  </si>
  <si>
    <t>Q07065</t>
  </si>
  <si>
    <t>ENPEP</t>
  </si>
  <si>
    <t>Q07075</t>
  </si>
  <si>
    <t>COL16A1</t>
  </si>
  <si>
    <t>Q07092</t>
  </si>
  <si>
    <t>CD69</t>
  </si>
  <si>
    <t>Q07108</t>
  </si>
  <si>
    <t>TJP1</t>
  </si>
  <si>
    <t>Q07157</t>
  </si>
  <si>
    <t>TCHH</t>
  </si>
  <si>
    <t>Q07283</t>
  </si>
  <si>
    <t>CXCL9</t>
  </si>
  <si>
    <t>Q07325</t>
  </si>
  <si>
    <t>PIGF</t>
  </si>
  <si>
    <t>Q07326</t>
  </si>
  <si>
    <t>PDE4B</t>
  </si>
  <si>
    <t>Q07343</t>
  </si>
  <si>
    <t>ZFP36L1</t>
  </si>
  <si>
    <t>Q07352</t>
  </si>
  <si>
    <t>KLRC3</t>
  </si>
  <si>
    <t>Q07444</t>
  </si>
  <si>
    <t>SPAG1</t>
  </si>
  <si>
    <t>Q07617</t>
  </si>
  <si>
    <t>KRTAP1-1</t>
  </si>
  <si>
    <t>Q07627</t>
  </si>
  <si>
    <t>TFF3</t>
  </si>
  <si>
    <t>Q07654</t>
  </si>
  <si>
    <t>KHDRBS1</t>
  </si>
  <si>
    <t>Q07666</t>
  </si>
  <si>
    <t>DLX2</t>
  </si>
  <si>
    <t>Q07687</t>
  </si>
  <si>
    <t>SCN1B</t>
  </si>
  <si>
    <t>Q07699</t>
  </si>
  <si>
    <t>BAX</t>
  </si>
  <si>
    <t>Q07812</t>
  </si>
  <si>
    <t>BCL2L1</t>
  </si>
  <si>
    <t>Q07817</t>
  </si>
  <si>
    <t>MCL1</t>
  </si>
  <si>
    <t>Q07820</t>
  </si>
  <si>
    <t>SLC3A1</t>
  </si>
  <si>
    <t>Q07837</t>
  </si>
  <si>
    <t>POLE</t>
  </si>
  <si>
    <t>Q07864</t>
  </si>
  <si>
    <t>KLC1</t>
  </si>
  <si>
    <t>Q07866</t>
  </si>
  <si>
    <t>PPARA</t>
  </si>
  <si>
    <t>Q07869</t>
  </si>
  <si>
    <t>SOS1</t>
  </si>
  <si>
    <t>Q07889</t>
  </si>
  <si>
    <t>SOS2</t>
  </si>
  <si>
    <t>Q07890</t>
  </si>
  <si>
    <t>TNK2</t>
  </si>
  <si>
    <t>Q07912</t>
  </si>
  <si>
    <t>LRP1</t>
  </si>
  <si>
    <t>Q07954</t>
  </si>
  <si>
    <t>SRSF1</t>
  </si>
  <si>
    <t>Q07955</t>
  </si>
  <si>
    <t>ARHGAP1</t>
  </si>
  <si>
    <t>Q07960</t>
  </si>
  <si>
    <t>CYP24A1</t>
  </si>
  <si>
    <t>Q07973</t>
  </si>
  <si>
    <t>ACTN3</t>
  </si>
  <si>
    <t>Q08043</t>
  </si>
  <si>
    <t>FOXM1</t>
  </si>
  <si>
    <t>Q08050</t>
  </si>
  <si>
    <t>RGS1</t>
  </si>
  <si>
    <t>Q08116</t>
  </si>
  <si>
    <t>TLE5</t>
  </si>
  <si>
    <t>Q08117</t>
  </si>
  <si>
    <t>SRSF4</t>
  </si>
  <si>
    <t>Q08170</t>
  </si>
  <si>
    <t>PCDH1</t>
  </si>
  <si>
    <t>Q08174</t>
  </si>
  <si>
    <t>TGM3</t>
  </si>
  <si>
    <t>Q08188</t>
  </si>
  <si>
    <t>PPP3CA</t>
  </si>
  <si>
    <t>Q08209</t>
  </si>
  <si>
    <t>DHX9</t>
  </si>
  <si>
    <t>Q08211</t>
  </si>
  <si>
    <t>CRYZ</t>
  </si>
  <si>
    <t>Q08257</t>
  </si>
  <si>
    <t>CACNB2</t>
  </si>
  <si>
    <t>Q08289</t>
  </si>
  <si>
    <t>IL10RB</t>
  </si>
  <si>
    <t>Q08334</t>
  </si>
  <si>
    <t>DDR1</t>
  </si>
  <si>
    <t>Q08345</t>
  </si>
  <si>
    <t>SLC20A2</t>
  </si>
  <si>
    <t>Q08357</t>
  </si>
  <si>
    <t>GOLGA3</t>
  </si>
  <si>
    <t>Q08378</t>
  </si>
  <si>
    <t>GOLGA2</t>
  </si>
  <si>
    <t>Q08379</t>
  </si>
  <si>
    <t>LGALS3BP</t>
  </si>
  <si>
    <t>Q08380</t>
  </si>
  <si>
    <t>LOXL1</t>
  </si>
  <si>
    <t>Q08397</t>
  </si>
  <si>
    <t>EHHADH</t>
  </si>
  <si>
    <t>Q08426</t>
  </si>
  <si>
    <t>MFGE8</t>
  </si>
  <si>
    <t>Q08431</t>
  </si>
  <si>
    <t>ADCY2</t>
  </si>
  <si>
    <t>Q08462</t>
  </si>
  <si>
    <t>CYP4F3</t>
  </si>
  <si>
    <t>Q08477</t>
  </si>
  <si>
    <t>PDE4C</t>
  </si>
  <si>
    <t>Q08493</t>
  </si>
  <si>
    <t>DMTN</t>
  </si>
  <si>
    <t>Q08495</t>
  </si>
  <si>
    <t>PDE4D</t>
  </si>
  <si>
    <t>Q08499</t>
  </si>
  <si>
    <t>DSC1</t>
  </si>
  <si>
    <t>Q08554</t>
  </si>
  <si>
    <t>PUDP</t>
  </si>
  <si>
    <t>Q08623</t>
  </si>
  <si>
    <t>SPOCK1</t>
  </si>
  <si>
    <t>Q08629</t>
  </si>
  <si>
    <t>SPAG11B</t>
  </si>
  <si>
    <t>Q08648</t>
  </si>
  <si>
    <t>CD300C</t>
  </si>
  <si>
    <t>Q08708</t>
  </si>
  <si>
    <t>CD47</t>
  </si>
  <si>
    <t>Q08722</t>
  </si>
  <si>
    <t>PPID</t>
  </si>
  <si>
    <t>Q08752</t>
  </si>
  <si>
    <t>ADCY1</t>
  </si>
  <si>
    <t>Q08828</t>
  </si>
  <si>
    <t>FGL1</t>
  </si>
  <si>
    <t>Q08830</t>
  </si>
  <si>
    <t>ITK</t>
  </si>
  <si>
    <t>Q08881</t>
  </si>
  <si>
    <t>SSRP1</t>
  </si>
  <si>
    <t>Q08945</t>
  </si>
  <si>
    <t>RBL2</t>
  </si>
  <si>
    <t>Q08999</t>
  </si>
  <si>
    <t>CAMSAP2</t>
  </si>
  <si>
    <t>Q08AD1</t>
  </si>
  <si>
    <t>SPIRE1</t>
  </si>
  <si>
    <t>Q08AE8</t>
  </si>
  <si>
    <t>GOLGA8F</t>
  </si>
  <si>
    <t>Q08AF8</t>
  </si>
  <si>
    <t>GOLGA8G</t>
  </si>
  <si>
    <t>ZNF844</t>
  </si>
  <si>
    <t>Q08AG5</t>
  </si>
  <si>
    <t>MZT1</t>
  </si>
  <si>
    <t>Q08AG7</t>
  </si>
  <si>
    <t>ACSM1</t>
  </si>
  <si>
    <t>Q08AH1</t>
  </si>
  <si>
    <t>ACSM2A</t>
  </si>
  <si>
    <t>Q08AH3</t>
  </si>
  <si>
    <t>VAC14</t>
  </si>
  <si>
    <t>Q08AM6</t>
  </si>
  <si>
    <t>SIGLEC14</t>
  </si>
  <si>
    <t>Q08ET2</t>
  </si>
  <si>
    <t>NSUN2</t>
  </si>
  <si>
    <t>Q08J23</t>
  </si>
  <si>
    <t>DMPK</t>
  </si>
  <si>
    <t>Q09013</t>
  </si>
  <si>
    <t>RBBP4</t>
  </si>
  <si>
    <t>Q09028</t>
  </si>
  <si>
    <t>NCBP1</t>
  </si>
  <si>
    <t>Q09161</t>
  </si>
  <si>
    <t>MGAT3</t>
  </si>
  <si>
    <t>Q09327</t>
  </si>
  <si>
    <t>MGAT5</t>
  </si>
  <si>
    <t>Q09328</t>
  </si>
  <si>
    <t>ABCC8</t>
  </si>
  <si>
    <t>Q09428</t>
  </si>
  <si>
    <t>KCNA1</t>
  </si>
  <si>
    <t>Q09470</t>
  </si>
  <si>
    <t>EP300</t>
  </si>
  <si>
    <t>Q09472</t>
  </si>
  <si>
    <t>AHNAK</t>
  </si>
  <si>
    <t>Q09666</t>
  </si>
  <si>
    <t>ZNF415</t>
  </si>
  <si>
    <t>Q09FC8</t>
  </si>
  <si>
    <t>Q09SZ9</t>
  </si>
  <si>
    <t>GOLGA8DP</t>
  </si>
  <si>
    <t>Q0D2H9</t>
  </si>
  <si>
    <t>IFFO1</t>
  </si>
  <si>
    <t>Q0D2I5</t>
  </si>
  <si>
    <t>NIPAL4</t>
  </si>
  <si>
    <t>Q0D2K0</t>
  </si>
  <si>
    <t>RIPPLY1</t>
  </si>
  <si>
    <t>Q0D2K3</t>
  </si>
  <si>
    <t>SLC10A7</t>
  </si>
  <si>
    <t>Q0GE19</t>
  </si>
  <si>
    <t>Q0HD59</t>
  </si>
  <si>
    <t>TBC1D8B</t>
  </si>
  <si>
    <t>Q0IIM8</t>
  </si>
  <si>
    <t>FCHO2</t>
  </si>
  <si>
    <t>Q0JRZ9</t>
  </si>
  <si>
    <t>ARL16</t>
  </si>
  <si>
    <t>Q0P5N6</t>
  </si>
  <si>
    <t>ELP6</t>
  </si>
  <si>
    <t>Q0PNE2</t>
  </si>
  <si>
    <t>Q0R5R2</t>
  </si>
  <si>
    <t>Q0R5R3</t>
  </si>
  <si>
    <t>LMOD3</t>
  </si>
  <si>
    <t>Q0VAK6</t>
  </si>
  <si>
    <t>RASGEF1B</t>
  </si>
  <si>
    <t>Q0VAM2</t>
  </si>
  <si>
    <t>SMAGP</t>
  </si>
  <si>
    <t>Q0VAQ4</t>
  </si>
  <si>
    <t>APOBR</t>
  </si>
  <si>
    <t>Q0VD83</t>
  </si>
  <si>
    <t>INCA1</t>
  </si>
  <si>
    <t>Q0VD86</t>
  </si>
  <si>
    <t>BRME1</t>
  </si>
  <si>
    <t>Q0VDD7</t>
  </si>
  <si>
    <t>DNAH14</t>
  </si>
  <si>
    <t>Q0VDD8</t>
  </si>
  <si>
    <t>CGNL1</t>
  </si>
  <si>
    <t>Q0VF96</t>
  </si>
  <si>
    <t>FAAP100</t>
  </si>
  <si>
    <t>Q0VG06</t>
  </si>
  <si>
    <t>MESP2</t>
  </si>
  <si>
    <t>Q0VG99</t>
  </si>
  <si>
    <t>LAMTOR4</t>
  </si>
  <si>
    <t>Q0VGL1</t>
  </si>
  <si>
    <t>USP17L24</t>
  </si>
  <si>
    <t>Q0WX57</t>
  </si>
  <si>
    <t>USP17L25</t>
  </si>
  <si>
    <t>USP17L26</t>
  </si>
  <si>
    <t>USP17L27</t>
  </si>
  <si>
    <t>USP17L28</t>
  </si>
  <si>
    <t>USP17L29</t>
  </si>
  <si>
    <t>USP17L30</t>
  </si>
  <si>
    <t>NEXN</t>
  </si>
  <si>
    <t>Q0ZGT2</t>
  </si>
  <si>
    <t>Q0ZME7</t>
  </si>
  <si>
    <t>MGAT2</t>
  </si>
  <si>
    <t>Q10469</t>
  </si>
  <si>
    <t>GALNT2</t>
  </si>
  <si>
    <t>Q10471</t>
  </si>
  <si>
    <t>GALNT1</t>
  </si>
  <si>
    <t>Q10472</t>
  </si>
  <si>
    <t>AP1B1</t>
  </si>
  <si>
    <t>Q10567</t>
  </si>
  <si>
    <t>CPSF1</t>
  </si>
  <si>
    <t>Q10570</t>
  </si>
  <si>
    <t>MN1</t>
  </si>
  <si>
    <t>Q10571</t>
  </si>
  <si>
    <t>Q10586</t>
  </si>
  <si>
    <t>TEF</t>
  </si>
  <si>
    <t>Q10587</t>
  </si>
  <si>
    <t>BST1</t>
  </si>
  <si>
    <t>Q10588</t>
  </si>
  <si>
    <t>BST2</t>
  </si>
  <si>
    <t>Q10589</t>
  </si>
  <si>
    <t>PMPCA</t>
  </si>
  <si>
    <t>Q10713</t>
  </si>
  <si>
    <t>FUT2</t>
  </si>
  <si>
    <t>Q10981</t>
  </si>
  <si>
    <t>FUT5</t>
  </si>
  <si>
    <t>Q11128</t>
  </si>
  <si>
    <t>FUT7</t>
  </si>
  <si>
    <t>Q11130</t>
  </si>
  <si>
    <t>ST3GAL1</t>
  </si>
  <si>
    <t>Q11201</t>
  </si>
  <si>
    <t>ST3GAL3</t>
  </si>
  <si>
    <t>Q11203</t>
  </si>
  <si>
    <t>ST3GAL4</t>
  </si>
  <si>
    <t>Q11206</t>
  </si>
  <si>
    <t>KIF1A</t>
  </si>
  <si>
    <t>Q12756</t>
  </si>
  <si>
    <t>SCRN1</t>
  </si>
  <si>
    <t>Q12765</t>
  </si>
  <si>
    <t>WASHC5</t>
  </si>
  <si>
    <t>Q12768</t>
  </si>
  <si>
    <t>NUP160</t>
  </si>
  <si>
    <t>Q12769</t>
  </si>
  <si>
    <t>SCAP</t>
  </si>
  <si>
    <t>Q12770</t>
  </si>
  <si>
    <t>SREBF2</t>
  </si>
  <si>
    <t>Q12772</t>
  </si>
  <si>
    <t>ARHGEF5</t>
  </si>
  <si>
    <t>Q12774</t>
  </si>
  <si>
    <t>FOXO1</t>
  </si>
  <si>
    <t>Q12778</t>
  </si>
  <si>
    <t>TBL3</t>
  </si>
  <si>
    <t>Q12788</t>
  </si>
  <si>
    <t>GTF3C1</t>
  </si>
  <si>
    <t>Q12789</t>
  </si>
  <si>
    <t>KCNMA1</t>
  </si>
  <si>
    <t>Q12791</t>
  </si>
  <si>
    <t>TWF1</t>
  </si>
  <si>
    <t>Q12792</t>
  </si>
  <si>
    <t>HYAL1</t>
  </si>
  <si>
    <t>Q12794</t>
  </si>
  <si>
    <t>ASPH</t>
  </si>
  <si>
    <t>Q12797</t>
  </si>
  <si>
    <t>CETN1</t>
  </si>
  <si>
    <t>Q12798</t>
  </si>
  <si>
    <t>TFCP2</t>
  </si>
  <si>
    <t>Q12800</t>
  </si>
  <si>
    <t>AKAP13</t>
  </si>
  <si>
    <t>Q12802</t>
  </si>
  <si>
    <t>EFEMP1</t>
  </si>
  <si>
    <t>Q12805</t>
  </si>
  <si>
    <t>KCNH2</t>
  </si>
  <si>
    <t>Q12809</t>
  </si>
  <si>
    <t>TROAP</t>
  </si>
  <si>
    <t>Q12815</t>
  </si>
  <si>
    <t>TRO</t>
  </si>
  <si>
    <t>Q12816</t>
  </si>
  <si>
    <t>SMARCB1</t>
  </si>
  <si>
    <t>Q12824</t>
  </si>
  <si>
    <t>BPTF</t>
  </si>
  <si>
    <t>Q12830</t>
  </si>
  <si>
    <t>CDC20</t>
  </si>
  <si>
    <t>Q12834</t>
  </si>
  <si>
    <t>ZP4</t>
  </si>
  <si>
    <t>Q12836</t>
  </si>
  <si>
    <t>POU4F2</t>
  </si>
  <si>
    <t>Q12837</t>
  </si>
  <si>
    <t>KIF5A</t>
  </si>
  <si>
    <t>Q12840</t>
  </si>
  <si>
    <t>FSTL1</t>
  </si>
  <si>
    <t>Q12841</t>
  </si>
  <si>
    <t>STX4</t>
  </si>
  <si>
    <t>Q12846</t>
  </si>
  <si>
    <t>GRSF1</t>
  </si>
  <si>
    <t>Q12849</t>
  </si>
  <si>
    <t>MAP4K2</t>
  </si>
  <si>
    <t>Q12851</t>
  </si>
  <si>
    <t>MAP3K12</t>
  </si>
  <si>
    <t>Q12852</t>
  </si>
  <si>
    <t>NFIA</t>
  </si>
  <si>
    <t>Q12857</t>
  </si>
  <si>
    <t>CNTN1</t>
  </si>
  <si>
    <t>Q12860</t>
  </si>
  <si>
    <t>CDH17</t>
  </si>
  <si>
    <t>Q12864</t>
  </si>
  <si>
    <t>MERTK</t>
  </si>
  <si>
    <t>Q12866</t>
  </si>
  <si>
    <t>TCF15</t>
  </si>
  <si>
    <t>Q12870</t>
  </si>
  <si>
    <t>CHD3</t>
  </si>
  <si>
    <t>Q12873</t>
  </si>
  <si>
    <t>SF3A3</t>
  </si>
  <si>
    <t>Q12874</t>
  </si>
  <si>
    <t>GRIN2A</t>
  </si>
  <si>
    <t>Q12879</t>
  </si>
  <si>
    <t>DPYD</t>
  </si>
  <si>
    <t>Q12882</t>
  </si>
  <si>
    <t>FAP</t>
  </si>
  <si>
    <t>Q12884</t>
  </si>
  <si>
    <t>COX10</t>
  </si>
  <si>
    <t>Q12887</t>
  </si>
  <si>
    <t>TP53BP1</t>
  </si>
  <si>
    <t>Q12888</t>
  </si>
  <si>
    <t>OVGP1</t>
  </si>
  <si>
    <t>Q12889</t>
  </si>
  <si>
    <t>HYAL2</t>
  </si>
  <si>
    <t>Q12891</t>
  </si>
  <si>
    <t>TMEM115</t>
  </si>
  <si>
    <t>Q12893</t>
  </si>
  <si>
    <t>TRIM26</t>
  </si>
  <si>
    <t>Q12899</t>
  </si>
  <si>
    <t>AIMP1</t>
  </si>
  <si>
    <t>Q12904</t>
  </si>
  <si>
    <t>ILF2</t>
  </si>
  <si>
    <t>Q12905</t>
  </si>
  <si>
    <t>ILF3</t>
  </si>
  <si>
    <t>Q12906</t>
  </si>
  <si>
    <t>LMAN2</t>
  </si>
  <si>
    <t>Q12907</t>
  </si>
  <si>
    <t>SLC10A2</t>
  </si>
  <si>
    <t>Q12908</t>
  </si>
  <si>
    <t>IRAG2</t>
  </si>
  <si>
    <t>Q12912</t>
  </si>
  <si>
    <t>PTPRJ</t>
  </si>
  <si>
    <t>Q12913</t>
  </si>
  <si>
    <t>KLRB1</t>
  </si>
  <si>
    <t>Q12918</t>
  </si>
  <si>
    <t>PTPN13</t>
  </si>
  <si>
    <t>Q12923</t>
  </si>
  <si>
    <t>EPS8</t>
  </si>
  <si>
    <t>Q12929</t>
  </si>
  <si>
    <t>TRAP1</t>
  </si>
  <si>
    <t>Q12931</t>
  </si>
  <si>
    <t>TRAF2</t>
  </si>
  <si>
    <t>Q12933</t>
  </si>
  <si>
    <t>BFSP1</t>
  </si>
  <si>
    <t>Q12934</t>
  </si>
  <si>
    <t>FOXF1</t>
  </si>
  <si>
    <t>Q12946</t>
  </si>
  <si>
    <t>FOXF2</t>
  </si>
  <si>
    <t>Q12947</t>
  </si>
  <si>
    <t>FOXC1</t>
  </si>
  <si>
    <t>Q12948</t>
  </si>
  <si>
    <t>FOXI1</t>
  </si>
  <si>
    <t>Q12951</t>
  </si>
  <si>
    <t>FOXL1</t>
  </si>
  <si>
    <t>Q12952</t>
  </si>
  <si>
    <t>ANK3</t>
  </si>
  <si>
    <t>Q12955</t>
  </si>
  <si>
    <t>DLG1</t>
  </si>
  <si>
    <t>Q12959</t>
  </si>
  <si>
    <t>TAF10</t>
  </si>
  <si>
    <t>Q12962</t>
  </si>
  <si>
    <t>MYO1E</t>
  </si>
  <si>
    <t>Q12965</t>
  </si>
  <si>
    <t>RALGDS</t>
  </si>
  <si>
    <t>Q12967</t>
  </si>
  <si>
    <t>NFATC3</t>
  </si>
  <si>
    <t>Q12968</t>
  </si>
  <si>
    <t>PPP1R8</t>
  </si>
  <si>
    <t>Q12972</t>
  </si>
  <si>
    <t>PTP4A2</t>
  </si>
  <si>
    <t>Q12974</t>
  </si>
  <si>
    <t>ABR</t>
  </si>
  <si>
    <t>Q12979</t>
  </si>
  <si>
    <t>NPRL3</t>
  </si>
  <si>
    <t>Q12980</t>
  </si>
  <si>
    <t>BNIP1</t>
  </si>
  <si>
    <t>Q12981</t>
  </si>
  <si>
    <t>BNIP2</t>
  </si>
  <si>
    <t>Q12982</t>
  </si>
  <si>
    <t>BNIP3</t>
  </si>
  <si>
    <t>Q12983</t>
  </si>
  <si>
    <t>NFX1</t>
  </si>
  <si>
    <t>Q12986</t>
  </si>
  <si>
    <t>GRIK2</t>
  </si>
  <si>
    <t>Q13002</t>
  </si>
  <si>
    <t>GRIK3</t>
  </si>
  <si>
    <t>Q13003</t>
  </si>
  <si>
    <t>IL24</t>
  </si>
  <si>
    <t>Q13007</t>
  </si>
  <si>
    <t>TIAM1</t>
  </si>
  <si>
    <t>Q13009</t>
  </si>
  <si>
    <t>ECH1</t>
  </si>
  <si>
    <t>Q13011</t>
  </si>
  <si>
    <t>MLLT11</t>
  </si>
  <si>
    <t>Q13015</t>
  </si>
  <si>
    <t>ARHGAP5</t>
  </si>
  <si>
    <t>Q13017</t>
  </si>
  <si>
    <t>PLA2R1</t>
  </si>
  <si>
    <t>Q13018</t>
  </si>
  <si>
    <t>MALL</t>
  </si>
  <si>
    <t>Q13021</t>
  </si>
  <si>
    <t>AKAP6</t>
  </si>
  <si>
    <t>Q13023</t>
  </si>
  <si>
    <t>PRDM2</t>
  </si>
  <si>
    <t>Q13029</t>
  </si>
  <si>
    <t>STRN3</t>
  </si>
  <si>
    <t>Q13033</t>
  </si>
  <si>
    <t>CDC16</t>
  </si>
  <si>
    <t>Q13042</t>
  </si>
  <si>
    <t>STK4</t>
  </si>
  <si>
    <t>Q13043</t>
  </si>
  <si>
    <t>FLII</t>
  </si>
  <si>
    <t>Q13045</t>
  </si>
  <si>
    <t>TRIM32</t>
  </si>
  <si>
    <t>Q13049</t>
  </si>
  <si>
    <t>COASY</t>
  </si>
  <si>
    <t>Q13057</t>
  </si>
  <si>
    <t>TRDN</t>
  </si>
  <si>
    <t>Q13061</t>
  </si>
  <si>
    <t>MKRN3</t>
  </si>
  <si>
    <t>Q13064</t>
  </si>
  <si>
    <t>NAIP</t>
  </si>
  <si>
    <t>Q13075</t>
  </si>
  <si>
    <t>TRAF1</t>
  </si>
  <si>
    <t>Q13077</t>
  </si>
  <si>
    <t>MRPL28</t>
  </si>
  <si>
    <t>Q13084</t>
  </si>
  <si>
    <t>ACACA</t>
  </si>
  <si>
    <t>Q13085</t>
  </si>
  <si>
    <t>PDIA2</t>
  </si>
  <si>
    <t>Q13087</t>
  </si>
  <si>
    <t>PLA2G7</t>
  </si>
  <si>
    <t>Q13093</t>
  </si>
  <si>
    <t>LCP2</t>
  </si>
  <si>
    <t>Q13094</t>
  </si>
  <si>
    <t>GPS1</t>
  </si>
  <si>
    <t>Q13098</t>
  </si>
  <si>
    <t>IFT88</t>
  </si>
  <si>
    <t>Q13099</t>
  </si>
  <si>
    <t>ZBTB17</t>
  </si>
  <si>
    <t>Q13105</t>
  </si>
  <si>
    <t>USP4</t>
  </si>
  <si>
    <t>Q13107</t>
  </si>
  <si>
    <t>CHAF1A</t>
  </si>
  <si>
    <t>Q13111</t>
  </si>
  <si>
    <t>CHAF1B</t>
  </si>
  <si>
    <t>Q13112</t>
  </si>
  <si>
    <t>PDZK1IP1</t>
  </si>
  <si>
    <t>Q13113</t>
  </si>
  <si>
    <t>TRAF3</t>
  </si>
  <si>
    <t>Q13114</t>
  </si>
  <si>
    <t>DUSP4</t>
  </si>
  <si>
    <t>Q13115</t>
  </si>
  <si>
    <t>DAZ2</t>
  </si>
  <si>
    <t>Q13117</t>
  </si>
  <si>
    <t>KLF10</t>
  </si>
  <si>
    <t>Q13118</t>
  </si>
  <si>
    <t>IK</t>
  </si>
  <si>
    <t>Q13123</t>
  </si>
  <si>
    <t>MTAP</t>
  </si>
  <si>
    <t>Q13126</t>
  </si>
  <si>
    <t>REST</t>
  </si>
  <si>
    <t>Q13127</t>
  </si>
  <si>
    <t>RLF</t>
  </si>
  <si>
    <t>Q13129</t>
  </si>
  <si>
    <t>PRKAA1</t>
  </si>
  <si>
    <t>Q13131</t>
  </si>
  <si>
    <t>NR1H3</t>
  </si>
  <si>
    <t>Q13133</t>
  </si>
  <si>
    <t>PPFIA1</t>
  </si>
  <si>
    <t>Q13136</t>
  </si>
  <si>
    <t>CALCOCO2</t>
  </si>
  <si>
    <t>Q13137</t>
  </si>
  <si>
    <t>EIF2B5</t>
  </si>
  <si>
    <t>Q13144</t>
  </si>
  <si>
    <t>BAMBI</t>
  </si>
  <si>
    <t>Q13145</t>
  </si>
  <si>
    <t>TARDBP</t>
  </si>
  <si>
    <t>Q13148</t>
  </si>
  <si>
    <t>HNRNPA0</t>
  </si>
  <si>
    <t>Q13151</t>
  </si>
  <si>
    <t>PAK1</t>
  </si>
  <si>
    <t>Q13153</t>
  </si>
  <si>
    <t>AIMP2</t>
  </si>
  <si>
    <t>Q13155</t>
  </si>
  <si>
    <t>RPA4</t>
  </si>
  <si>
    <t>Q13156</t>
  </si>
  <si>
    <t>FADD</t>
  </si>
  <si>
    <t>Q13158</t>
  </si>
  <si>
    <t>PRDX4</t>
  </si>
  <si>
    <t>Q13162</t>
  </si>
  <si>
    <t>MAP2K5</t>
  </si>
  <si>
    <t>Q13163</t>
  </si>
  <si>
    <t>MAPK7</t>
  </si>
  <si>
    <t>Q13164</t>
  </si>
  <si>
    <t>PAK2</t>
  </si>
  <si>
    <t>Q13177</t>
  </si>
  <si>
    <t>SLC13A2</t>
  </si>
  <si>
    <t>Q13183</t>
  </si>
  <si>
    <t>CBX3</t>
  </si>
  <si>
    <t>Q13185</t>
  </si>
  <si>
    <t>STK3</t>
  </si>
  <si>
    <t>Q13188</t>
  </si>
  <si>
    <t>STX5</t>
  </si>
  <si>
    <t>Q13190</t>
  </si>
  <si>
    <t>CBLB</t>
  </si>
  <si>
    <t>Q13191</t>
  </si>
  <si>
    <t>PSMD2</t>
  </si>
  <si>
    <t>Q13200</t>
  </si>
  <si>
    <t>MMRN1</t>
  </si>
  <si>
    <t>Q13201</t>
  </si>
  <si>
    <t>DUSP8</t>
  </si>
  <si>
    <t>Q13202</t>
  </si>
  <si>
    <t>DDX10</t>
  </si>
  <si>
    <t>Q13206</t>
  </si>
  <si>
    <t>TBX2</t>
  </si>
  <si>
    <t>Q13207</t>
  </si>
  <si>
    <t>SEMA3B</t>
  </si>
  <si>
    <t>Q13214</t>
  </si>
  <si>
    <t>ERCC8</t>
  </si>
  <si>
    <t>Q13216</t>
  </si>
  <si>
    <t>DNAJC3</t>
  </si>
  <si>
    <t>Q13217</t>
  </si>
  <si>
    <t>PAPPA</t>
  </si>
  <si>
    <t>Q13219</t>
  </si>
  <si>
    <t>GRIN2B</t>
  </si>
  <si>
    <t>Q13224</t>
  </si>
  <si>
    <t>GPS2</t>
  </si>
  <si>
    <t>Q13227</t>
  </si>
  <si>
    <t>SELENBP1</t>
  </si>
  <si>
    <t>Q13228</t>
  </si>
  <si>
    <t>CHIT1</t>
  </si>
  <si>
    <t>Q13231</t>
  </si>
  <si>
    <t>NME3</t>
  </si>
  <si>
    <t>Q13232</t>
  </si>
  <si>
    <t>MAP3K1</t>
  </si>
  <si>
    <t>Q13233</t>
  </si>
  <si>
    <t>PRKG2</t>
  </si>
  <si>
    <t>Q13237</t>
  </si>
  <si>
    <t>SLA</t>
  </si>
  <si>
    <t>Q13239</t>
  </si>
  <si>
    <t>KLRD1</t>
  </si>
  <si>
    <t>Q13241</t>
  </si>
  <si>
    <t>SRSF9</t>
  </si>
  <si>
    <t>Q13242</t>
  </si>
  <si>
    <t>SRSF5</t>
  </si>
  <si>
    <t>Q13243</t>
  </si>
  <si>
    <t>SRSF6</t>
  </si>
  <si>
    <t>Q13247</t>
  </si>
  <si>
    <t>NOG</t>
  </si>
  <si>
    <t>Q13253</t>
  </si>
  <si>
    <t>GRM1</t>
  </si>
  <si>
    <t>Q13255</t>
  </si>
  <si>
    <t>MAD2L1</t>
  </si>
  <si>
    <t>Q13257</t>
  </si>
  <si>
    <t>PTGDR</t>
  </si>
  <si>
    <t>Q13258</t>
  </si>
  <si>
    <t>IL15RA</t>
  </si>
  <si>
    <t>Q13261</t>
  </si>
  <si>
    <t>TRIM28</t>
  </si>
  <si>
    <t>Q13263</t>
  </si>
  <si>
    <t>DHRS2</t>
  </si>
  <si>
    <t>Q13268</t>
  </si>
  <si>
    <t>SEMA3F</t>
  </si>
  <si>
    <t>Q13275</t>
  </si>
  <si>
    <t>STX3</t>
  </si>
  <si>
    <t>Q13277</t>
  </si>
  <si>
    <t>G3BP1</t>
  </si>
  <si>
    <t>Q13283</t>
  </si>
  <si>
    <t>NR5A1</t>
  </si>
  <si>
    <t>Q13285</t>
  </si>
  <si>
    <t>CLN3</t>
  </si>
  <si>
    <t>Q13286</t>
  </si>
  <si>
    <t>NMI</t>
  </si>
  <si>
    <t>Q13287</t>
  </si>
  <si>
    <t>SLAMF1</t>
  </si>
  <si>
    <t>Q13291</t>
  </si>
  <si>
    <t>KCNAB2</t>
  </si>
  <si>
    <t>Q13303</t>
  </si>
  <si>
    <t>GPR17</t>
  </si>
  <si>
    <t>Q13304</t>
  </si>
  <si>
    <t>PTK7</t>
  </si>
  <si>
    <t>Q13308</t>
  </si>
  <si>
    <t>SKP2</t>
  </si>
  <si>
    <t>Q13309</t>
  </si>
  <si>
    <t>PABPC4</t>
  </si>
  <si>
    <t>Q13310</t>
  </si>
  <si>
    <t>ATM</t>
  </si>
  <si>
    <t>Q13315</t>
  </si>
  <si>
    <t>DMP1</t>
  </si>
  <si>
    <t>Q13316</t>
  </si>
  <si>
    <t>CDK5R2</t>
  </si>
  <si>
    <t>Q13319</t>
  </si>
  <si>
    <t>GRB10</t>
  </si>
  <si>
    <t>Q13322</t>
  </si>
  <si>
    <t>BIK</t>
  </si>
  <si>
    <t>Q13323</t>
  </si>
  <si>
    <t>CRHR2</t>
  </si>
  <si>
    <t>Q13324</t>
  </si>
  <si>
    <t>IFIT5</t>
  </si>
  <si>
    <t>Q13325</t>
  </si>
  <si>
    <t>SGCG</t>
  </si>
  <si>
    <t>Q13326</t>
  </si>
  <si>
    <t>MTA1</t>
  </si>
  <si>
    <t>Q13330</t>
  </si>
  <si>
    <t>PTPRS</t>
  </si>
  <si>
    <t>Q13332</t>
  </si>
  <si>
    <t>SLC14A1</t>
  </si>
  <si>
    <t>Q13336</t>
  </si>
  <si>
    <t>SP140</t>
  </si>
  <si>
    <t>Q13342</t>
  </si>
  <si>
    <t>EIF3I</t>
  </si>
  <si>
    <t>Q13347</t>
  </si>
  <si>
    <t>ITGAD</t>
  </si>
  <si>
    <t>Q13349</t>
  </si>
  <si>
    <t>KLF1</t>
  </si>
  <si>
    <t>Q13351</t>
  </si>
  <si>
    <t>ITGB3BP</t>
  </si>
  <si>
    <t>Q13352</t>
  </si>
  <si>
    <t>PPIL2</t>
  </si>
  <si>
    <t>Q13356</t>
  </si>
  <si>
    <t>ZNF177</t>
  </si>
  <si>
    <t>Q13360</t>
  </si>
  <si>
    <t>MFAP5</t>
  </si>
  <si>
    <t>Q13361</t>
  </si>
  <si>
    <t>PPP2R5C</t>
  </si>
  <si>
    <t>Q13362</t>
  </si>
  <si>
    <t>CTBP1</t>
  </si>
  <si>
    <t>Q13363</t>
  </si>
  <si>
    <t>AP3B2</t>
  </si>
  <si>
    <t>Q13367</t>
  </si>
  <si>
    <t>MPP3</t>
  </si>
  <si>
    <t>Q13368</t>
  </si>
  <si>
    <t>PDE3B</t>
  </si>
  <si>
    <t>Q13370</t>
  </si>
  <si>
    <t>PDCL</t>
  </si>
  <si>
    <t>Q13371</t>
  </si>
  <si>
    <t>MAPK8IP2</t>
  </si>
  <si>
    <t>Q13387</t>
  </si>
  <si>
    <t>PLD1</t>
  </si>
  <si>
    <t>Q13393</t>
  </si>
  <si>
    <t>MAB21L1</t>
  </si>
  <si>
    <t>Q13394</t>
  </si>
  <si>
    <t>TARBP1</t>
  </si>
  <si>
    <t>Q13395</t>
  </si>
  <si>
    <t>ZNF211</t>
  </si>
  <si>
    <t>Q13398</t>
  </si>
  <si>
    <t>MYO7A</t>
  </si>
  <si>
    <t>Q13402</t>
  </si>
  <si>
    <t>UBE2V1</t>
  </si>
  <si>
    <t>Q13404</t>
  </si>
  <si>
    <t>MRPL49</t>
  </si>
  <si>
    <t>Q13405</t>
  </si>
  <si>
    <t>DYNC1I2</t>
  </si>
  <si>
    <t>Q13409</t>
  </si>
  <si>
    <t>BTN1A1</t>
  </si>
  <si>
    <t>Q13410</t>
  </si>
  <si>
    <t>ORC1</t>
  </si>
  <si>
    <t>Q13415</t>
  </si>
  <si>
    <t>ORC2</t>
  </si>
  <si>
    <t>Q13416</t>
  </si>
  <si>
    <t>ILK</t>
  </si>
  <si>
    <t>Q13418</t>
  </si>
  <si>
    <t>MSLN</t>
  </si>
  <si>
    <t>Q13421</t>
  </si>
  <si>
    <t>IKZF1</t>
  </si>
  <si>
    <t>Q13422</t>
  </si>
  <si>
    <t>NNT</t>
  </si>
  <si>
    <t>Q13423</t>
  </si>
  <si>
    <t>SNTA1</t>
  </si>
  <si>
    <t>Q13424</t>
  </si>
  <si>
    <t>SNTB2</t>
  </si>
  <si>
    <t>Q13425</t>
  </si>
  <si>
    <t>XRCC4</t>
  </si>
  <si>
    <t>Q13426</t>
  </si>
  <si>
    <t>PPIG</t>
  </si>
  <si>
    <t>Q13427</t>
  </si>
  <si>
    <t>TCOF1</t>
  </si>
  <si>
    <t>Q13428</t>
  </si>
  <si>
    <t>UNC119</t>
  </si>
  <si>
    <t>Q13432</t>
  </si>
  <si>
    <t>SLC39A6</t>
  </si>
  <si>
    <t>Q13433</t>
  </si>
  <si>
    <t>SF3B2</t>
  </si>
  <si>
    <t>Q13435</t>
  </si>
  <si>
    <t>OS9</t>
  </si>
  <si>
    <t>Q13438</t>
  </si>
  <si>
    <t>GOLGA4</t>
  </si>
  <si>
    <t>Q13439</t>
  </si>
  <si>
    <t>ADAM9</t>
  </si>
  <si>
    <t>Q13443</t>
  </si>
  <si>
    <t>ADAM15</t>
  </si>
  <si>
    <t>Q13444</t>
  </si>
  <si>
    <t>TMED1</t>
  </si>
  <si>
    <t>Q13445</t>
  </si>
  <si>
    <t>LSAMP</t>
  </si>
  <si>
    <t>Q13449</t>
  </si>
  <si>
    <t>FKBP5</t>
  </si>
  <si>
    <t>Q13451</t>
  </si>
  <si>
    <t>TUSC3</t>
  </si>
  <si>
    <t>Q13454</t>
  </si>
  <si>
    <t>MYO9B</t>
  </si>
  <si>
    <t>Q13459</t>
  </si>
  <si>
    <t>FOXE3</t>
  </si>
  <si>
    <t>Q13461</t>
  </si>
  <si>
    <t>ROCK1</t>
  </si>
  <si>
    <t>Q13464</t>
  </si>
  <si>
    <t>FZD5</t>
  </si>
  <si>
    <t>Q13467</t>
  </si>
  <si>
    <t>NFATC2</t>
  </si>
  <si>
    <t>Q13469</t>
  </si>
  <si>
    <t>TNK1</t>
  </si>
  <si>
    <t>Q13470</t>
  </si>
  <si>
    <t>TOP3A</t>
  </si>
  <si>
    <t>Q13472</t>
  </si>
  <si>
    <t>MADCAM1</t>
  </si>
  <si>
    <t>Q13477</t>
  </si>
  <si>
    <t>IL18R1</t>
  </si>
  <si>
    <t>Q13478</t>
  </si>
  <si>
    <t>GAB1</t>
  </si>
  <si>
    <t>Q13480</t>
  </si>
  <si>
    <t>SMAD4</t>
  </si>
  <si>
    <t>Q13485</t>
  </si>
  <si>
    <t>SNAPC2</t>
  </si>
  <si>
    <t>Q13487</t>
  </si>
  <si>
    <t>TCIRG1</t>
  </si>
  <si>
    <t>Q13488</t>
  </si>
  <si>
    <t>BIRC3</t>
  </si>
  <si>
    <t>Q13489</t>
  </si>
  <si>
    <t>BIRC2</t>
  </si>
  <si>
    <t>Q13490</t>
  </si>
  <si>
    <t>GPM6B</t>
  </si>
  <si>
    <t>Q13491</t>
  </si>
  <si>
    <t>PICALM</t>
  </si>
  <si>
    <t>Q13492</t>
  </si>
  <si>
    <t>MAMLD1</t>
  </si>
  <si>
    <t>Q13495</t>
  </si>
  <si>
    <t>MTM1</t>
  </si>
  <si>
    <t>Q13496</t>
  </si>
  <si>
    <t>SQSTM1</t>
  </si>
  <si>
    <t>Q13501</t>
  </si>
  <si>
    <t>MED21</t>
  </si>
  <si>
    <t>Q13503</t>
  </si>
  <si>
    <t>MTX1</t>
  </si>
  <si>
    <t>Q13505</t>
  </si>
  <si>
    <t>NAB1</t>
  </si>
  <si>
    <t>Q13506</t>
  </si>
  <si>
    <t>TRPC3</t>
  </si>
  <si>
    <t>Q13507</t>
  </si>
  <si>
    <t>ART3</t>
  </si>
  <si>
    <t>Q13508</t>
  </si>
  <si>
    <t>TUBB3</t>
  </si>
  <si>
    <t>Q13509</t>
  </si>
  <si>
    <t>ASAH1</t>
  </si>
  <si>
    <t>Q13510</t>
  </si>
  <si>
    <t>BFSP2</t>
  </si>
  <si>
    <t>Q13515</t>
  </si>
  <si>
    <t>OLIG2</t>
  </si>
  <si>
    <t>Q13516</t>
  </si>
  <si>
    <t>PNOC</t>
  </si>
  <si>
    <t>Q13519</t>
  </si>
  <si>
    <t>AQP6</t>
  </si>
  <si>
    <t>Q13520</t>
  </si>
  <si>
    <t>PPP1R1A</t>
  </si>
  <si>
    <t>Q13522</t>
  </si>
  <si>
    <t>PRPF4B</t>
  </si>
  <si>
    <t>Q13523</t>
  </si>
  <si>
    <t>PIN1</t>
  </si>
  <si>
    <t>Q13526</t>
  </si>
  <si>
    <t>SERINC3</t>
  </si>
  <si>
    <t>Q13530</t>
  </si>
  <si>
    <t>ATR</t>
  </si>
  <si>
    <t>Q13535</t>
  </si>
  <si>
    <t>EIF4EBP1</t>
  </si>
  <si>
    <t>Q13541</t>
  </si>
  <si>
    <t>EIF4EBP2</t>
  </si>
  <si>
    <t>Q13542</t>
  </si>
  <si>
    <t>RIPK1</t>
  </si>
  <si>
    <t>Q13546</t>
  </si>
  <si>
    <t>HDAC1</t>
  </si>
  <si>
    <t>Q13547</t>
  </si>
  <si>
    <t>CAMK2B</t>
  </si>
  <si>
    <t>Q13554</t>
  </si>
  <si>
    <t>CAMK2G</t>
  </si>
  <si>
    <t>Q13555</t>
  </si>
  <si>
    <t>CAMK2D</t>
  </si>
  <si>
    <t>Q13557</t>
  </si>
  <si>
    <t>DCTN2</t>
  </si>
  <si>
    <t>Q13561</t>
  </si>
  <si>
    <t>NEUROD1</t>
  </si>
  <si>
    <t>Q13562</t>
  </si>
  <si>
    <t>PKD2</t>
  </si>
  <si>
    <t>Q13563</t>
  </si>
  <si>
    <t>NAE1</t>
  </si>
  <si>
    <t>Q13564</t>
  </si>
  <si>
    <t>IRF5</t>
  </si>
  <si>
    <t>Q13568</t>
  </si>
  <si>
    <t>TDG</t>
  </si>
  <si>
    <t>Q13569</t>
  </si>
  <si>
    <t>LAPTM5</t>
  </si>
  <si>
    <t>Q13571</t>
  </si>
  <si>
    <t>ITPK1</t>
  </si>
  <si>
    <t>Q13572</t>
  </si>
  <si>
    <t>SNW1</t>
  </si>
  <si>
    <t>Q13573</t>
  </si>
  <si>
    <t>DGKZ</t>
  </si>
  <si>
    <t>Q13574</t>
  </si>
  <si>
    <t>IQGAP2</t>
  </si>
  <si>
    <t>Q13576</t>
  </si>
  <si>
    <t>GPR50</t>
  </si>
  <si>
    <t>Q13585</t>
  </si>
  <si>
    <t>STIM1</t>
  </si>
  <si>
    <t>Q13586</t>
  </si>
  <si>
    <t>GRAP</t>
  </si>
  <si>
    <t>Q13588</t>
  </si>
  <si>
    <t>SEMA5A</t>
  </si>
  <si>
    <t>Q13591</t>
  </si>
  <si>
    <t>TRA2A</t>
  </si>
  <si>
    <t>Q13595</t>
  </si>
  <si>
    <t>SNX1</t>
  </si>
  <si>
    <t>Q13596</t>
  </si>
  <si>
    <t>KRR1</t>
  </si>
  <si>
    <t>Q13601</t>
  </si>
  <si>
    <t>PEX6</t>
  </si>
  <si>
    <t>Q13608</t>
  </si>
  <si>
    <t>DNASE1L3</t>
  </si>
  <si>
    <t>Q13609</t>
  </si>
  <si>
    <t>PWP1</t>
  </si>
  <si>
    <t>Q13610</t>
  </si>
  <si>
    <t>MTMR1</t>
  </si>
  <si>
    <t>Q13613</t>
  </si>
  <si>
    <t>MTMR2</t>
  </si>
  <si>
    <t>Q13614</t>
  </si>
  <si>
    <t>MTMR3</t>
  </si>
  <si>
    <t>Q13615</t>
  </si>
  <si>
    <t>CUL1</t>
  </si>
  <si>
    <t>Q13616</t>
  </si>
  <si>
    <t>CUL2</t>
  </si>
  <si>
    <t>Q13617</t>
  </si>
  <si>
    <t>CUL3</t>
  </si>
  <si>
    <t>Q13618</t>
  </si>
  <si>
    <t>CUL4A</t>
  </si>
  <si>
    <t>Q13619</t>
  </si>
  <si>
    <t>CUL4B</t>
  </si>
  <si>
    <t>Q13620</t>
  </si>
  <si>
    <t>SLC12A1</t>
  </si>
  <si>
    <t>Q13621</t>
  </si>
  <si>
    <t>TP53BP2</t>
  </si>
  <si>
    <t>Q13625</t>
  </si>
  <si>
    <t>DYRK1A</t>
  </si>
  <si>
    <t>Q13627</t>
  </si>
  <si>
    <t>GFUS</t>
  </si>
  <si>
    <t>Q13630</t>
  </si>
  <si>
    <t>CDH18</t>
  </si>
  <si>
    <t>Q13634</t>
  </si>
  <si>
    <t>PTCH1</t>
  </si>
  <si>
    <t>Q13635</t>
  </si>
  <si>
    <t>RAB31</t>
  </si>
  <si>
    <t>Q13636</t>
  </si>
  <si>
    <t>RAB32</t>
  </si>
  <si>
    <t>Q13637</t>
  </si>
  <si>
    <t>HTR4</t>
  </si>
  <si>
    <t>Q13639</t>
  </si>
  <si>
    <t>TPBG</t>
  </si>
  <si>
    <t>Q13641</t>
  </si>
  <si>
    <t>FHL1</t>
  </si>
  <si>
    <t>Q13642</t>
  </si>
  <si>
    <t>FHL3</t>
  </si>
  <si>
    <t>Q13643</t>
  </si>
  <si>
    <t>IL10RA</t>
  </si>
  <si>
    <t>Q13651</t>
  </si>
  <si>
    <t>RIN1</t>
  </si>
  <si>
    <t>Q13671</t>
  </si>
  <si>
    <t>ITGA7</t>
  </si>
  <si>
    <t>Q13683</t>
  </si>
  <si>
    <t>AAMP</t>
  </si>
  <si>
    <t>Q13685</t>
  </si>
  <si>
    <t>ALKBH1</t>
  </si>
  <si>
    <t>Q13686</t>
  </si>
  <si>
    <t>CACNA1S</t>
  </si>
  <si>
    <t>Q13698</t>
  </si>
  <si>
    <t>RAPSN</t>
  </si>
  <si>
    <t>Q13702</t>
  </si>
  <si>
    <t>ACVR2B</t>
  </si>
  <si>
    <t>Q13705</t>
  </si>
  <si>
    <t>MOGS</t>
  </si>
  <si>
    <t>Q13724</t>
  </si>
  <si>
    <t>ATP1A4</t>
  </si>
  <si>
    <t>Q13733</t>
  </si>
  <si>
    <t>ALCAM</t>
  </si>
  <si>
    <t>Q13740</t>
  </si>
  <si>
    <t>LAMB3</t>
  </si>
  <si>
    <t>Q13751</t>
  </si>
  <si>
    <t>LAMC2</t>
  </si>
  <si>
    <t>Q13753</t>
  </si>
  <si>
    <t>RUNX3</t>
  </si>
  <si>
    <t>Q13761</t>
  </si>
  <si>
    <t>NACA</t>
  </si>
  <si>
    <t>Q13765</t>
  </si>
  <si>
    <t>THOC5</t>
  </si>
  <si>
    <t>Q13769</t>
  </si>
  <si>
    <t>NCOA4</t>
  </si>
  <si>
    <t>Q13772</t>
  </si>
  <si>
    <t>APOF</t>
  </si>
  <si>
    <t>Q13790</t>
  </si>
  <si>
    <t>PMAIP1</t>
  </si>
  <si>
    <t>Q13794</t>
  </si>
  <si>
    <t>ARFRP1</t>
  </si>
  <si>
    <t>Q13795</t>
  </si>
  <si>
    <t>SHROOM2</t>
  </si>
  <si>
    <t>Q13796</t>
  </si>
  <si>
    <t>ITGA9</t>
  </si>
  <si>
    <t>Q13797</t>
  </si>
  <si>
    <t>SPTAN1</t>
  </si>
  <si>
    <t>Q13813</t>
  </si>
  <si>
    <t>ENPP2</t>
  </si>
  <si>
    <t>Q13822</t>
  </si>
  <si>
    <t>GNL2</t>
  </si>
  <si>
    <t>Q13823</t>
  </si>
  <si>
    <t>AUH</t>
  </si>
  <si>
    <t>Q13825</t>
  </si>
  <si>
    <t>TNFAIP1</t>
  </si>
  <si>
    <t>Q13829</t>
  </si>
  <si>
    <t>PKP1</t>
  </si>
  <si>
    <t>Q13835</t>
  </si>
  <si>
    <t>DDX39B</t>
  </si>
  <si>
    <t>Q13838</t>
  </si>
  <si>
    <t>BLMH</t>
  </si>
  <si>
    <t>Q13867</t>
  </si>
  <si>
    <t>EXOSC2</t>
  </si>
  <si>
    <t>Q13868</t>
  </si>
  <si>
    <t>BMPR2</t>
  </si>
  <si>
    <t>Q13873</t>
  </si>
  <si>
    <t>MOBP</t>
  </si>
  <si>
    <t>Q13875</t>
  </si>
  <si>
    <t>PTK6</t>
  </si>
  <si>
    <t>Q13882</t>
  </si>
  <si>
    <t>SNTB1</t>
  </si>
  <si>
    <t>Q13884</t>
  </si>
  <si>
    <t>TUBB2A</t>
  </si>
  <si>
    <t>Q13885</t>
  </si>
  <si>
    <t>KLF9</t>
  </si>
  <si>
    <t>Q13886</t>
  </si>
  <si>
    <t>KLF5</t>
  </si>
  <si>
    <t>Q13887</t>
  </si>
  <si>
    <t>GTF2H2</t>
  </si>
  <si>
    <t>Q13888</t>
  </si>
  <si>
    <t>GTF2H3</t>
  </si>
  <si>
    <t>Q13889</t>
  </si>
  <si>
    <t>BYSL</t>
  </si>
  <si>
    <t>Q13895</t>
  </si>
  <si>
    <t>C1D</t>
  </si>
  <si>
    <t>Q13901</t>
  </si>
  <si>
    <t>RAPGEF1</t>
  </si>
  <si>
    <t>Q13905</t>
  </si>
  <si>
    <t>IDI1</t>
  </si>
  <si>
    <t>Q13907</t>
  </si>
  <si>
    <t>CACNA1C</t>
  </si>
  <si>
    <t>Q13936</t>
  </si>
  <si>
    <t>CAPS</t>
  </si>
  <si>
    <t>Q13938</t>
  </si>
  <si>
    <t>PDE7A</t>
  </si>
  <si>
    <t>Q13946</t>
  </si>
  <si>
    <t>Q13948</t>
  </si>
  <si>
    <t>RUNX2</t>
  </si>
  <si>
    <t>Q13950</t>
  </si>
  <si>
    <t>CBFB</t>
  </si>
  <si>
    <t>Q13951</t>
  </si>
  <si>
    <t>NFYC</t>
  </si>
  <si>
    <t>Q13952</t>
  </si>
  <si>
    <t>PDE6H</t>
  </si>
  <si>
    <t>Q13956</t>
  </si>
  <si>
    <t>RASGRF1</t>
  </si>
  <si>
    <t>Q13972</t>
  </si>
  <si>
    <t>PRKG1</t>
  </si>
  <si>
    <t>Q13976</t>
  </si>
  <si>
    <t>CEACAM7</t>
  </si>
  <si>
    <t>Q14002</t>
  </si>
  <si>
    <t>KCNC3</t>
  </si>
  <si>
    <t>Q14003</t>
  </si>
  <si>
    <t>CDK13</t>
  </si>
  <si>
    <t>Q14004</t>
  </si>
  <si>
    <t>IL16</t>
  </si>
  <si>
    <t>Q14005</t>
  </si>
  <si>
    <t>CKAP5</t>
  </si>
  <si>
    <t>Q14008</t>
  </si>
  <si>
    <t>CIRBP</t>
  </si>
  <si>
    <t>Q14011</t>
  </si>
  <si>
    <t>CAMK1</t>
  </si>
  <si>
    <t>Q14012</t>
  </si>
  <si>
    <t>COTL1</t>
  </si>
  <si>
    <t>Q14019</t>
  </si>
  <si>
    <t>CNGB1</t>
  </si>
  <si>
    <t>Q14028</t>
  </si>
  <si>
    <t>COL4A6</t>
  </si>
  <si>
    <t>Q14031</t>
  </si>
  <si>
    <t>BAAT</t>
  </si>
  <si>
    <t>Q14032</t>
  </si>
  <si>
    <t>COL9A3</t>
  </si>
  <si>
    <t>Q14050</t>
  </si>
  <si>
    <t>COL9A2</t>
  </si>
  <si>
    <t>Q14055</t>
  </si>
  <si>
    <t>COX17</t>
  </si>
  <si>
    <t>Q14061</t>
  </si>
  <si>
    <t>RAB33A</t>
  </si>
  <si>
    <t>Q14088</t>
  </si>
  <si>
    <t>HNRNPD</t>
  </si>
  <si>
    <t>Q14103</t>
  </si>
  <si>
    <t>TOB2</t>
  </si>
  <si>
    <t>Q14106</t>
  </si>
  <si>
    <t>SCARB2</t>
  </si>
  <si>
    <t>Q14108</t>
  </si>
  <si>
    <t>NID2</t>
  </si>
  <si>
    <t>Q14112</t>
  </si>
  <si>
    <t>LRP8</t>
  </si>
  <si>
    <t>Q14114</t>
  </si>
  <si>
    <t>IL18</t>
  </si>
  <si>
    <t>Q14116</t>
  </si>
  <si>
    <t>DPYS</t>
  </si>
  <si>
    <t>Q14117</t>
  </si>
  <si>
    <t>DAG1</t>
  </si>
  <si>
    <t>Q14118</t>
  </si>
  <si>
    <t>VEZF1</t>
  </si>
  <si>
    <t>Q14119</t>
  </si>
  <si>
    <t>PDE1C</t>
  </si>
  <si>
    <t>Q14123</t>
  </si>
  <si>
    <t>DSG2</t>
  </si>
  <si>
    <t>Q14126</t>
  </si>
  <si>
    <t>DGCR6</t>
  </si>
  <si>
    <t>Q14129</t>
  </si>
  <si>
    <t>TRIM29</t>
  </si>
  <si>
    <t>Q14134</t>
  </si>
  <si>
    <t>VGLL4</t>
  </si>
  <si>
    <t>Q14135</t>
  </si>
  <si>
    <t>BOP1</t>
  </si>
  <si>
    <t>Q14137</t>
  </si>
  <si>
    <t>UBE4A</t>
  </si>
  <si>
    <t>Q14139</t>
  </si>
  <si>
    <t>SERTAD2</t>
  </si>
  <si>
    <t>Q14140</t>
  </si>
  <si>
    <t>SEPTIN6</t>
  </si>
  <si>
    <t>Q14141</t>
  </si>
  <si>
    <t>TRIM14</t>
  </si>
  <si>
    <t>Q14142</t>
  </si>
  <si>
    <t>KEAP1</t>
  </si>
  <si>
    <t>Q14145</t>
  </si>
  <si>
    <t>DHX34</t>
  </si>
  <si>
    <t>Q14147</t>
  </si>
  <si>
    <t>MORC3</t>
  </si>
  <si>
    <t>Q14149</t>
  </si>
  <si>
    <t>SAFB2</t>
  </si>
  <si>
    <t>Q14151</t>
  </si>
  <si>
    <t>EIF3A</t>
  </si>
  <si>
    <t>Q14152</t>
  </si>
  <si>
    <t>FAM53B</t>
  </si>
  <si>
    <t>Q14153</t>
  </si>
  <si>
    <t>DELE1</t>
  </si>
  <si>
    <t>Q14154</t>
  </si>
  <si>
    <t>ARHGEF7</t>
  </si>
  <si>
    <t>Q14155</t>
  </si>
  <si>
    <t>EFR3A</t>
  </si>
  <si>
    <t>Q14156</t>
  </si>
  <si>
    <t>UBAP2L</t>
  </si>
  <si>
    <t>Q14157</t>
  </si>
  <si>
    <t>SPIDR</t>
  </si>
  <si>
    <t>Q14159</t>
  </si>
  <si>
    <t>SCRIB</t>
  </si>
  <si>
    <t>Q14160</t>
  </si>
  <si>
    <t>GIT2</t>
  </si>
  <si>
    <t>Q14161</t>
  </si>
  <si>
    <t>SCARF1</t>
  </si>
  <si>
    <t>Q14162</t>
  </si>
  <si>
    <t>IKBKE</t>
  </si>
  <si>
    <t>Q14164</t>
  </si>
  <si>
    <t>MLEC</t>
  </si>
  <si>
    <t>Q14165</t>
  </si>
  <si>
    <t>TTLL12</t>
  </si>
  <si>
    <t>Q14166</t>
  </si>
  <si>
    <t>MPP2</t>
  </si>
  <si>
    <t>Q14168</t>
  </si>
  <si>
    <t>POLA2</t>
  </si>
  <si>
    <t>Q14181</t>
  </si>
  <si>
    <t>DOC2A</t>
  </si>
  <si>
    <t>Q14183</t>
  </si>
  <si>
    <t>DOC2B</t>
  </si>
  <si>
    <t>Q14184</t>
  </si>
  <si>
    <t>DOCK1</t>
  </si>
  <si>
    <t>Q14185</t>
  </si>
  <si>
    <t>TFDP1</t>
  </si>
  <si>
    <t>Q14186</t>
  </si>
  <si>
    <t>TFDP2</t>
  </si>
  <si>
    <t>Q14188</t>
  </si>
  <si>
    <t>SIM2</t>
  </si>
  <si>
    <t>Q14190</t>
  </si>
  <si>
    <t>WRN</t>
  </si>
  <si>
    <t>Q14191</t>
  </si>
  <si>
    <t>FHL2</t>
  </si>
  <si>
    <t>Q14192</t>
  </si>
  <si>
    <t>CRMP1</t>
  </si>
  <si>
    <t>Q14194</t>
  </si>
  <si>
    <t>DPYSL3</t>
  </si>
  <si>
    <t>Q14195</t>
  </si>
  <si>
    <t>MRPL58</t>
  </si>
  <si>
    <t>Q14197</t>
  </si>
  <si>
    <t>ZMYM3</t>
  </si>
  <si>
    <t>Q14202</t>
  </si>
  <si>
    <t>DCTN1</t>
  </si>
  <si>
    <t>Q14203</t>
  </si>
  <si>
    <t>DYNC1H1</t>
  </si>
  <si>
    <t>Q14204</t>
  </si>
  <si>
    <t>NPAT</t>
  </si>
  <si>
    <t>Q14207</t>
  </si>
  <si>
    <t>E2F2</t>
  </si>
  <si>
    <t>Q14209</t>
  </si>
  <si>
    <t>LY6D</t>
  </si>
  <si>
    <t>Q14210</t>
  </si>
  <si>
    <t>EBI3</t>
  </si>
  <si>
    <t>Q14213</t>
  </si>
  <si>
    <t>EIF2B1</t>
  </si>
  <si>
    <t>Q14232</t>
  </si>
  <si>
    <t>EIF4A2</t>
  </si>
  <si>
    <t>Q14240</t>
  </si>
  <si>
    <t>ELOA</t>
  </si>
  <si>
    <t>Q14241</t>
  </si>
  <si>
    <t>SELPLG</t>
  </si>
  <si>
    <t>Q14242</t>
  </si>
  <si>
    <t>MAP7</t>
  </si>
  <si>
    <t>Q14244</t>
  </si>
  <si>
    <t>ADGRE1</t>
  </si>
  <si>
    <t>Q14246</t>
  </si>
  <si>
    <t>CTTN</t>
  </si>
  <si>
    <t>Q14247</t>
  </si>
  <si>
    <t>ENDOG</t>
  </si>
  <si>
    <t>Q14249</t>
  </si>
  <si>
    <t>FLOT2</t>
  </si>
  <si>
    <t>Q14254</t>
  </si>
  <si>
    <t>RCN2</t>
  </si>
  <si>
    <t>Q14257</t>
  </si>
  <si>
    <t>TRIM25</t>
  </si>
  <si>
    <t>Q14258</t>
  </si>
  <si>
    <t>ERV3-1</t>
  </si>
  <si>
    <t>Q14264</t>
  </si>
  <si>
    <t>PTK2B</t>
  </si>
  <si>
    <t>Q14289</t>
  </si>
  <si>
    <t>FASTK</t>
  </si>
  <si>
    <t>Q14296</t>
  </si>
  <si>
    <t>FGL2</t>
  </si>
  <si>
    <t>Q14314</t>
  </si>
  <si>
    <t>FLNC</t>
  </si>
  <si>
    <t>Q14315</t>
  </si>
  <si>
    <t>FKBP8</t>
  </si>
  <si>
    <t>Q14318</t>
  </si>
  <si>
    <t>FAM50A</t>
  </si>
  <si>
    <t>Q14320</t>
  </si>
  <si>
    <t>GPR18</t>
  </si>
  <si>
    <t>Q14330</t>
  </si>
  <si>
    <t>FRG1</t>
  </si>
  <si>
    <t>Q14331</t>
  </si>
  <si>
    <t>FZD2</t>
  </si>
  <si>
    <t>Q14332</t>
  </si>
  <si>
    <t>GNA13</t>
  </si>
  <si>
    <t>Q14344</t>
  </si>
  <si>
    <t>GAMT</t>
  </si>
  <si>
    <t>Q14353</t>
  </si>
  <si>
    <t>GALE</t>
  </si>
  <si>
    <t>Q14376</t>
  </si>
  <si>
    <t>LRRC32</t>
  </si>
  <si>
    <t>Q14392</t>
  </si>
  <si>
    <t>GAS6</t>
  </si>
  <si>
    <t>Q14393</t>
  </si>
  <si>
    <t>GCKR</t>
  </si>
  <si>
    <t>Q14397</t>
  </si>
  <si>
    <t>CSHL1</t>
  </si>
  <si>
    <t>Q14406</t>
  </si>
  <si>
    <t>GK2</t>
  </si>
  <si>
    <t>Q14410</t>
  </si>
  <si>
    <t>GRM2</t>
  </si>
  <si>
    <t>Q14416</t>
  </si>
  <si>
    <t>PDE3A</t>
  </si>
  <si>
    <t>Q14432</t>
  </si>
  <si>
    <t>GALNT3</t>
  </si>
  <si>
    <t>Q14435</t>
  </si>
  <si>
    <t>PIGH</t>
  </si>
  <si>
    <t>Q14442</t>
  </si>
  <si>
    <t>CAPRIN1</t>
  </si>
  <si>
    <t>Q14444</t>
  </si>
  <si>
    <t>GRB14</t>
  </si>
  <si>
    <t>Q14449</t>
  </si>
  <si>
    <t>GRB7</t>
  </si>
  <si>
    <t>Q14451</t>
  </si>
  <si>
    <t>BECN1</t>
  </si>
  <si>
    <t>Q14457</t>
  </si>
  <si>
    <t>HES1</t>
  </si>
  <si>
    <t>Q14469</t>
  </si>
  <si>
    <t>SLBP</t>
  </si>
  <si>
    <t>Q14493</t>
  </si>
  <si>
    <t>NFE2L1</t>
  </si>
  <si>
    <t>Q14494</t>
  </si>
  <si>
    <t>RBM39</t>
  </si>
  <si>
    <t>Q14498</t>
  </si>
  <si>
    <t>KCNJ12</t>
  </si>
  <si>
    <t>Q14500</t>
  </si>
  <si>
    <t>WFDC2</t>
  </si>
  <si>
    <t>Q14508</t>
  </si>
  <si>
    <t>NEDD9</t>
  </si>
  <si>
    <t>Q14511</t>
  </si>
  <si>
    <t>FGFBP1</t>
  </si>
  <si>
    <t>Q14512</t>
  </si>
  <si>
    <t>SPARCL1</t>
  </si>
  <si>
    <t>Q14515</t>
  </si>
  <si>
    <t>FAT1</t>
  </si>
  <si>
    <t>Q14517</t>
  </si>
  <si>
    <t>HABP2</t>
  </si>
  <si>
    <t>Q14520</t>
  </si>
  <si>
    <t>SCN5A</t>
  </si>
  <si>
    <t>Q14524</t>
  </si>
  <si>
    <t>KRT33B</t>
  </si>
  <si>
    <t>Q14525</t>
  </si>
  <si>
    <t>HIC1</t>
  </si>
  <si>
    <t>Q14526</t>
  </si>
  <si>
    <t>HLTF</t>
  </si>
  <si>
    <t>Q14527</t>
  </si>
  <si>
    <t>KRT32</t>
  </si>
  <si>
    <t>Q14532</t>
  </si>
  <si>
    <t>KRT81</t>
  </si>
  <si>
    <t>Q14533</t>
  </si>
  <si>
    <t>SQLE</t>
  </si>
  <si>
    <t>Q14534</t>
  </si>
  <si>
    <t>HNF4G</t>
  </si>
  <si>
    <t>Q14541</t>
  </si>
  <si>
    <t>SLC29A2</t>
  </si>
  <si>
    <t>Q14542</t>
  </si>
  <si>
    <t>PDIA5</t>
  </si>
  <si>
    <t>Q14554</t>
  </si>
  <si>
    <t>PRPSAP1</t>
  </si>
  <si>
    <t>Q14558</t>
  </si>
  <si>
    <t>DHX8</t>
  </si>
  <si>
    <t>Q14562</t>
  </si>
  <si>
    <t>SEMA3A</t>
  </si>
  <si>
    <t>Q14563</t>
  </si>
  <si>
    <t>DMC1</t>
  </si>
  <si>
    <t>Q14565</t>
  </si>
  <si>
    <t>MCM6</t>
  </si>
  <si>
    <t>Q14566</t>
  </si>
  <si>
    <t>HSP90AA2P</t>
  </si>
  <si>
    <t>Q14568</t>
  </si>
  <si>
    <t>ITPR2</t>
  </si>
  <si>
    <t>Q14571</t>
  </si>
  <si>
    <t>ITPR3</t>
  </si>
  <si>
    <t>Q14573</t>
  </si>
  <si>
    <t>DSC3</t>
  </si>
  <si>
    <t>Q14574</t>
  </si>
  <si>
    <t>ZNF266</t>
  </si>
  <si>
    <t>Q14584</t>
  </si>
  <si>
    <t>ZNF345</t>
  </si>
  <si>
    <t>Q14585</t>
  </si>
  <si>
    <t>ZNF268</t>
  </si>
  <si>
    <t>Q14587</t>
  </si>
  <si>
    <t>ZNF460</t>
  </si>
  <si>
    <t>Q14592</t>
  </si>
  <si>
    <t>NBR1</t>
  </si>
  <si>
    <t>Q14596</t>
  </si>
  <si>
    <t>IHH</t>
  </si>
  <si>
    <t>Q14623</t>
  </si>
  <si>
    <t>ITIH4</t>
  </si>
  <si>
    <t>Q14624</t>
  </si>
  <si>
    <t>IL11RA</t>
  </si>
  <si>
    <t>Q14626</t>
  </si>
  <si>
    <t>IL13RA2</t>
  </si>
  <si>
    <t>Q14627</t>
  </si>
  <si>
    <t>INPP5A</t>
  </si>
  <si>
    <t>Q14642</t>
  </si>
  <si>
    <t>ITPR1</t>
  </si>
  <si>
    <t>Q14643</t>
  </si>
  <si>
    <t>RASA3</t>
  </si>
  <si>
    <t>Q14644</t>
  </si>
  <si>
    <t>PLS1</t>
  </si>
  <si>
    <t>Q14651</t>
  </si>
  <si>
    <t>IRF3</t>
  </si>
  <si>
    <t>Q14653</t>
  </si>
  <si>
    <t>KCNJ11</t>
  </si>
  <si>
    <t>Q14654</t>
  </si>
  <si>
    <t>TMEM187</t>
  </si>
  <si>
    <t>Q14656</t>
  </si>
  <si>
    <t>LAGE3</t>
  </si>
  <si>
    <t>Q14657</t>
  </si>
  <si>
    <t>BLTP2</t>
  </si>
  <si>
    <t>Q14667</t>
  </si>
  <si>
    <t>TRIP12</t>
  </si>
  <si>
    <t>Q14669</t>
  </si>
  <si>
    <t>PUM1</t>
  </si>
  <si>
    <t>Q14671</t>
  </si>
  <si>
    <t>ESPL1</t>
  </si>
  <si>
    <t>Q14674</t>
  </si>
  <si>
    <t>MDC1</t>
  </si>
  <si>
    <t>Q14676</t>
  </si>
  <si>
    <t>CLINT1</t>
  </si>
  <si>
    <t>Q14677</t>
  </si>
  <si>
    <t>KANK1</t>
  </si>
  <si>
    <t>Q14678</t>
  </si>
  <si>
    <t>TTLL4</t>
  </si>
  <si>
    <t>Q14679</t>
  </si>
  <si>
    <t>MELK</t>
  </si>
  <si>
    <t>Q14680</t>
  </si>
  <si>
    <t>SMC1A</t>
  </si>
  <si>
    <t>Q14683</t>
  </si>
  <si>
    <t>RRP1B</t>
  </si>
  <si>
    <t>Q14684</t>
  </si>
  <si>
    <t>NCOA6</t>
  </si>
  <si>
    <t>Q14686</t>
  </si>
  <si>
    <t>GSE1</t>
  </si>
  <si>
    <t>Q14687</t>
  </si>
  <si>
    <t>DIP2A</t>
  </si>
  <si>
    <t>Q14689</t>
  </si>
  <si>
    <t>PDCD11</t>
  </si>
  <si>
    <t>Q14690</t>
  </si>
  <si>
    <t>GINS1</t>
  </si>
  <si>
    <t>Q14691</t>
  </si>
  <si>
    <t>BMS1</t>
  </si>
  <si>
    <t>Q14692</t>
  </si>
  <si>
    <t>LPIN1</t>
  </si>
  <si>
    <t>Q14693</t>
  </si>
  <si>
    <t>USP10</t>
  </si>
  <si>
    <t>Q14694</t>
  </si>
  <si>
    <t>MESD</t>
  </si>
  <si>
    <t>Q14696</t>
  </si>
  <si>
    <t>GANAB</t>
  </si>
  <si>
    <t>Q14697</t>
  </si>
  <si>
    <t>RFTN1</t>
  </si>
  <si>
    <t>Q14699</t>
  </si>
  <si>
    <t>MBTPS1</t>
  </si>
  <si>
    <t>Q14703</t>
  </si>
  <si>
    <t>SSPN</t>
  </si>
  <si>
    <t>Q14714</t>
  </si>
  <si>
    <t>KCNB1</t>
  </si>
  <si>
    <t>Q14721</t>
  </si>
  <si>
    <t>KCNAB1</t>
  </si>
  <si>
    <t>Q14722</t>
  </si>
  <si>
    <t>MFSD10</t>
  </si>
  <si>
    <t>Q14728</t>
  </si>
  <si>
    <t>PPP2R5D</t>
  </si>
  <si>
    <t>Q14738</t>
  </si>
  <si>
    <t>LBR</t>
  </si>
  <si>
    <t>Q14739</t>
  </si>
  <si>
    <t>COG2</t>
  </si>
  <si>
    <t>Q14746</t>
  </si>
  <si>
    <t>GNMT</t>
  </si>
  <si>
    <t>Q14749</t>
  </si>
  <si>
    <t>MVP</t>
  </si>
  <si>
    <t>Q14764</t>
  </si>
  <si>
    <t>STAT4</t>
  </si>
  <si>
    <t>Q14765</t>
  </si>
  <si>
    <t>LTBP1</t>
  </si>
  <si>
    <t>Q14766</t>
  </si>
  <si>
    <t>LTBP2</t>
  </si>
  <si>
    <t>Q14767</t>
  </si>
  <si>
    <t>ICAM4</t>
  </si>
  <si>
    <t>Q14773</t>
  </si>
  <si>
    <t>HLX</t>
  </si>
  <si>
    <t>Q14774</t>
  </si>
  <si>
    <t>CBX2</t>
  </si>
  <si>
    <t>Q14781</t>
  </si>
  <si>
    <t>GOLGB1</t>
  </si>
  <si>
    <t>Q14789</t>
  </si>
  <si>
    <t>CASP8</t>
  </si>
  <si>
    <t>Q14790</t>
  </si>
  <si>
    <t>NAA30</t>
  </si>
  <si>
    <t>Q147X3</t>
  </si>
  <si>
    <t>FXYD3</t>
  </si>
  <si>
    <t>Q14802</t>
  </si>
  <si>
    <t>KIF22</t>
  </si>
  <si>
    <t>Q14807</t>
  </si>
  <si>
    <t>MEF2D</t>
  </si>
  <si>
    <t>Q14814</t>
  </si>
  <si>
    <t>GRM7</t>
  </si>
  <si>
    <t>Q14831</t>
  </si>
  <si>
    <t>GRM3</t>
  </si>
  <si>
    <t>Q14832</t>
  </si>
  <si>
    <t>GRM4</t>
  </si>
  <si>
    <t>Q14833</t>
  </si>
  <si>
    <t>CHD4</t>
  </si>
  <si>
    <t>Q14839</t>
  </si>
  <si>
    <t>LASP1</t>
  </si>
  <si>
    <t>Q14847</t>
  </si>
  <si>
    <t>STARD3</t>
  </si>
  <si>
    <t>Q14849</t>
  </si>
  <si>
    <t>POU6F1</t>
  </si>
  <si>
    <t>Q14863</t>
  </si>
  <si>
    <t>ARID5B</t>
  </si>
  <si>
    <t>Q14865</t>
  </si>
  <si>
    <t>MTF1</t>
  </si>
  <si>
    <t>Q14872</t>
  </si>
  <si>
    <t>CRYM</t>
  </si>
  <si>
    <t>Q14894</t>
  </si>
  <si>
    <t>MYBPC3</t>
  </si>
  <si>
    <t>Q14896</t>
  </si>
  <si>
    <t>PTGR1</t>
  </si>
  <si>
    <t>Q14914</t>
  </si>
  <si>
    <t>SLC17A1</t>
  </si>
  <si>
    <t>Q14916</t>
  </si>
  <si>
    <t>DRAP1</t>
  </si>
  <si>
    <t>Q14919</t>
  </si>
  <si>
    <t>ZNF169</t>
  </si>
  <si>
    <t>Q14929</t>
  </si>
  <si>
    <t>NFATC4</t>
  </si>
  <si>
    <t>Q14934</t>
  </si>
  <si>
    <t>NFIX</t>
  </si>
  <si>
    <t>Q14938</t>
  </si>
  <si>
    <t>SLC9A5</t>
  </si>
  <si>
    <t>Q14940</t>
  </si>
  <si>
    <t>KIR3DS1</t>
  </si>
  <si>
    <t>Q14943</t>
  </si>
  <si>
    <t>KIR2DS5</t>
  </si>
  <si>
    <t>Q14953</t>
  </si>
  <si>
    <t>KIR2DS1</t>
  </si>
  <si>
    <t>Q14954</t>
  </si>
  <si>
    <t>GPNMB</t>
  </si>
  <si>
    <t>Q14956</t>
  </si>
  <si>
    <t>GRIN2C</t>
  </si>
  <si>
    <t>Q14957</t>
  </si>
  <si>
    <t>RAB39A</t>
  </si>
  <si>
    <t>Q14964</t>
  </si>
  <si>
    <t>ZNF638</t>
  </si>
  <si>
    <t>Q14966</t>
  </si>
  <si>
    <t>SLC10A1</t>
  </si>
  <si>
    <t>Q14973</t>
  </si>
  <si>
    <t>KPNB1</t>
  </si>
  <si>
    <t>Q14974</t>
  </si>
  <si>
    <t>NOLC1</t>
  </si>
  <si>
    <t>Q14978</t>
  </si>
  <si>
    <t>NUMA1</t>
  </si>
  <si>
    <t>Q14980</t>
  </si>
  <si>
    <t>OPCML</t>
  </si>
  <si>
    <t>Q14982</t>
  </si>
  <si>
    <t>ODF1</t>
  </si>
  <si>
    <t>Q14990</t>
  </si>
  <si>
    <t>COL19A1</t>
  </si>
  <si>
    <t>Q14993</t>
  </si>
  <si>
    <t>NR1I3</t>
  </si>
  <si>
    <t>Q14994</t>
  </si>
  <si>
    <t>NR1D2</t>
  </si>
  <si>
    <t>Q14995</t>
  </si>
  <si>
    <t>PSME4</t>
  </si>
  <si>
    <t>Q14997</t>
  </si>
  <si>
    <t>CUL7</t>
  </si>
  <si>
    <t>Q14999</t>
  </si>
  <si>
    <t>NWD1</t>
  </si>
  <si>
    <t>Q149M9</t>
  </si>
  <si>
    <t>SHPRH</t>
  </si>
  <si>
    <t>Q149N8</t>
  </si>
  <si>
    <t>SLMAP</t>
  </si>
  <si>
    <t>Q14BN4</t>
  </si>
  <si>
    <t>GAPVD1</t>
  </si>
  <si>
    <t>Q14C86</t>
  </si>
  <si>
    <t>ARHGAP19</t>
  </si>
  <si>
    <t>Q14CB8</t>
  </si>
  <si>
    <t>FRMPD4</t>
  </si>
  <si>
    <t>Q14CM0</t>
  </si>
  <si>
    <t>CLCA4</t>
  </si>
  <si>
    <t>Q14CN2</t>
  </si>
  <si>
    <t>KRT72</t>
  </si>
  <si>
    <t>Q14CN4</t>
  </si>
  <si>
    <t>UBXN2B</t>
  </si>
  <si>
    <t>Q14CS0</t>
  </si>
  <si>
    <t>ATXN7L3</t>
  </si>
  <si>
    <t>Q14CW9</t>
  </si>
  <si>
    <t>NAA25</t>
  </si>
  <si>
    <t>Q14CX7</t>
  </si>
  <si>
    <t>HAPSTR1</t>
  </si>
  <si>
    <t>Q14CZ0</t>
  </si>
  <si>
    <t>FASTKD3</t>
  </si>
  <si>
    <t>Q14CZ7</t>
  </si>
  <si>
    <t>HEPACAM</t>
  </si>
  <si>
    <t>Q14CZ8</t>
  </si>
  <si>
    <t>VEPH1</t>
  </si>
  <si>
    <t>Q14D04</t>
  </si>
  <si>
    <t>RTP5</t>
  </si>
  <si>
    <t>Q14D33</t>
  </si>
  <si>
    <t>Q14EB0</t>
  </si>
  <si>
    <t>NCAPH</t>
  </si>
  <si>
    <t>Q15003</t>
  </si>
  <si>
    <t>PCLAF</t>
  </si>
  <si>
    <t>Q15004</t>
  </si>
  <si>
    <t>SPCS2</t>
  </si>
  <si>
    <t>Q15005</t>
  </si>
  <si>
    <t>EMC2</t>
  </si>
  <si>
    <t>Q15006</t>
  </si>
  <si>
    <t>WTAP</t>
  </si>
  <si>
    <t>Q15007</t>
  </si>
  <si>
    <t>PSMD6</t>
  </si>
  <si>
    <t>Q15008</t>
  </si>
  <si>
    <t>HERPUD1</t>
  </si>
  <si>
    <t>Q15011</t>
  </si>
  <si>
    <t>LAPTM4A</t>
  </si>
  <si>
    <t>Q15012</t>
  </si>
  <si>
    <t>MAD2L1BP</t>
  </si>
  <si>
    <t>Q15013</t>
  </si>
  <si>
    <t>MORF4L2</t>
  </si>
  <si>
    <t>Q15014</t>
  </si>
  <si>
    <t>ABRAXAS2</t>
  </si>
  <si>
    <t>Q15018</t>
  </si>
  <si>
    <t>SEPTIN2</t>
  </si>
  <si>
    <t>Q15019</t>
  </si>
  <si>
    <t>SART3</t>
  </si>
  <si>
    <t>Q15020</t>
  </si>
  <si>
    <t>NCAPD2</t>
  </si>
  <si>
    <t>Q15021</t>
  </si>
  <si>
    <t>SUZ12</t>
  </si>
  <si>
    <t>Q15022</t>
  </si>
  <si>
    <t>EXOSC7</t>
  </si>
  <si>
    <t>Q15024</t>
  </si>
  <si>
    <t>TNIP1</t>
  </si>
  <si>
    <t>Q15025</t>
  </si>
  <si>
    <t>ACAP1</t>
  </si>
  <si>
    <t>Q15027</t>
  </si>
  <si>
    <t>EFTUD2</t>
  </si>
  <si>
    <t>Q15029</t>
  </si>
  <si>
    <t>LARS2</t>
  </si>
  <si>
    <t>Q15031</t>
  </si>
  <si>
    <t>SNX17</t>
  </si>
  <si>
    <t>Q15036</t>
  </si>
  <si>
    <t>DAZAP2</t>
  </si>
  <si>
    <t>Q15038</t>
  </si>
  <si>
    <t>JOSD1</t>
  </si>
  <si>
    <t>Q15040</t>
  </si>
  <si>
    <t>ARL6IP1</t>
  </si>
  <si>
    <t>Q15041</t>
  </si>
  <si>
    <t>RAB3GAP1</t>
  </si>
  <si>
    <t>Q15042</t>
  </si>
  <si>
    <t>SLC39A14</t>
  </si>
  <si>
    <t>Q15043</t>
  </si>
  <si>
    <t>KARS1</t>
  </si>
  <si>
    <t>Q15046</t>
  </si>
  <si>
    <t>SETDB1</t>
  </si>
  <si>
    <t>Q15047</t>
  </si>
  <si>
    <t>MLC1</t>
  </si>
  <si>
    <t>Q15049</t>
  </si>
  <si>
    <t>RRS1</t>
  </si>
  <si>
    <t>Q15050</t>
  </si>
  <si>
    <t>IQCB1</t>
  </si>
  <si>
    <t>Q15051</t>
  </si>
  <si>
    <t>ARHGEF6</t>
  </si>
  <si>
    <t>Q15052</t>
  </si>
  <si>
    <t>POLD3</t>
  </si>
  <si>
    <t>Q15054</t>
  </si>
  <si>
    <t>EIF4H</t>
  </si>
  <si>
    <t>Q15056</t>
  </si>
  <si>
    <t>ACAP2</t>
  </si>
  <si>
    <t>Q15057</t>
  </si>
  <si>
    <t>KIF14</t>
  </si>
  <si>
    <t>Q15058</t>
  </si>
  <si>
    <t>BRD3</t>
  </si>
  <si>
    <t>Q15059</t>
  </si>
  <si>
    <t>WDR43</t>
  </si>
  <si>
    <t>Q15061</t>
  </si>
  <si>
    <t>POSTN</t>
  </si>
  <si>
    <t>Q15063</t>
  </si>
  <si>
    <t>ACOX1</t>
  </si>
  <si>
    <t>Q15067</t>
  </si>
  <si>
    <t>OXA1L</t>
  </si>
  <si>
    <t>Q15070</t>
  </si>
  <si>
    <t>ZNF146</t>
  </si>
  <si>
    <t>Q15072</t>
  </si>
  <si>
    <t>EEA1</t>
  </si>
  <si>
    <t>Q15075</t>
  </si>
  <si>
    <t>P2RY6</t>
  </si>
  <si>
    <t>Q15077</t>
  </si>
  <si>
    <t>CDK5R1</t>
  </si>
  <si>
    <t>Q15078</t>
  </si>
  <si>
    <t>NCF4</t>
  </si>
  <si>
    <t>Q15080</t>
  </si>
  <si>
    <t>PDIA6</t>
  </si>
  <si>
    <t>Q15084</t>
  </si>
  <si>
    <t>PAFAH1B3</t>
  </si>
  <si>
    <t>Q15102</t>
  </si>
  <si>
    <t>AGER</t>
  </si>
  <si>
    <t>Q15109</t>
  </si>
  <si>
    <t>PLCL1</t>
  </si>
  <si>
    <t>Q15111</t>
  </si>
  <si>
    <t>PCOLCE</t>
  </si>
  <si>
    <t>Q15113</t>
  </si>
  <si>
    <t>PDCD1</t>
  </si>
  <si>
    <t>Q15116</t>
  </si>
  <si>
    <t>PDK1</t>
  </si>
  <si>
    <t>Q15118</t>
  </si>
  <si>
    <t>PDK2</t>
  </si>
  <si>
    <t>Q15119</t>
  </si>
  <si>
    <t>PDK3</t>
  </si>
  <si>
    <t>Q15120</t>
  </si>
  <si>
    <t>PEA15</t>
  </si>
  <si>
    <t>Q15121</t>
  </si>
  <si>
    <t>PGM5</t>
  </si>
  <si>
    <t>Q15124</t>
  </si>
  <si>
    <t>EBP</t>
  </si>
  <si>
    <t>Q15125</t>
  </si>
  <si>
    <t>PMVK</t>
  </si>
  <si>
    <t>Q15126</t>
  </si>
  <si>
    <t>CDK10</t>
  </si>
  <si>
    <t>Q15131</t>
  </si>
  <si>
    <t>PRKD1</t>
  </si>
  <si>
    <t>Q15139</t>
  </si>
  <si>
    <t>PLCB4</t>
  </si>
  <si>
    <t>Q15147</t>
  </si>
  <si>
    <t>PLEC</t>
  </si>
  <si>
    <t>Q15149</t>
  </si>
  <si>
    <t>PCM1</t>
  </si>
  <si>
    <t>Q15154</t>
  </si>
  <si>
    <t>NOMO1</t>
  </si>
  <si>
    <t>Q15155</t>
  </si>
  <si>
    <t>PON2</t>
  </si>
  <si>
    <t>Q15165</t>
  </si>
  <si>
    <t>PON3</t>
  </si>
  <si>
    <t>Q15166</t>
  </si>
  <si>
    <t>TCEAL1</t>
  </si>
  <si>
    <t>Q15170</t>
  </si>
  <si>
    <t>PPP2R5A</t>
  </si>
  <si>
    <t>Q15172</t>
  </si>
  <si>
    <t>PPP2R5B</t>
  </si>
  <si>
    <t>Q15173</t>
  </si>
  <si>
    <t>PTGES3</t>
  </si>
  <si>
    <t>Q15185</t>
  </si>
  <si>
    <t>STK38</t>
  </si>
  <si>
    <t>Q15208</t>
  </si>
  <si>
    <t>NECTIN1</t>
  </si>
  <si>
    <t>Q15223</t>
  </si>
  <si>
    <t>NONO</t>
  </si>
  <si>
    <t>Q15233</t>
  </si>
  <si>
    <t>PTPRR</t>
  </si>
  <si>
    <t>Q15256</t>
  </si>
  <si>
    <t>PTPA</t>
  </si>
  <si>
    <t>Q15257</t>
  </si>
  <si>
    <t>PTPRK</t>
  </si>
  <si>
    <t>Q15262</t>
  </si>
  <si>
    <t>PWP2</t>
  </si>
  <si>
    <t>Q15269</t>
  </si>
  <si>
    <t>QPRT</t>
  </si>
  <si>
    <t>Q15274</t>
  </si>
  <si>
    <t>RABEP1</t>
  </si>
  <si>
    <t>Q15276</t>
  </si>
  <si>
    <t>RASA2</t>
  </si>
  <si>
    <t>Q15283</t>
  </si>
  <si>
    <t>RAB35</t>
  </si>
  <si>
    <t>Q15286</t>
  </si>
  <si>
    <t>RNPS1</t>
  </si>
  <si>
    <t>Q15287</t>
  </si>
  <si>
    <t>RBBP5</t>
  </si>
  <si>
    <t>Q15291</t>
  </si>
  <si>
    <t>RCN1</t>
  </si>
  <si>
    <t>Q15293</t>
  </si>
  <si>
    <t>ERBB4</t>
  </si>
  <si>
    <t>Q15303</t>
  </si>
  <si>
    <t>IRF4</t>
  </si>
  <si>
    <t>Q15306</t>
  </si>
  <si>
    <t>RALBP1</t>
  </si>
  <si>
    <t>Q15311</t>
  </si>
  <si>
    <t>POU4F3</t>
  </si>
  <si>
    <t>Q15319</t>
  </si>
  <si>
    <t>KRT31</t>
  </si>
  <si>
    <t>Q15323</t>
  </si>
  <si>
    <t>ZMYND11</t>
  </si>
  <si>
    <t>Q15326</t>
  </si>
  <si>
    <t>ANKRD1</t>
  </si>
  <si>
    <t>Q15327</t>
  </si>
  <si>
    <t>E2F5</t>
  </si>
  <si>
    <t>Q15329</t>
  </si>
  <si>
    <t>LLGL1</t>
  </si>
  <si>
    <t>Q15334</t>
  </si>
  <si>
    <t>LRRC41</t>
  </si>
  <si>
    <t>Q15345</t>
  </si>
  <si>
    <t>RPS6KA2</t>
  </si>
  <si>
    <t>Q15349</t>
  </si>
  <si>
    <t>TTF1</t>
  </si>
  <si>
    <t>Q15361</t>
  </si>
  <si>
    <t>TMED2</t>
  </si>
  <si>
    <t>Q15363</t>
  </si>
  <si>
    <t>PCBP1</t>
  </si>
  <si>
    <t>Q15365</t>
  </si>
  <si>
    <t>PCBP2</t>
  </si>
  <si>
    <t>Q15366</t>
  </si>
  <si>
    <t>ELOC</t>
  </si>
  <si>
    <t>Q15369</t>
  </si>
  <si>
    <t>ELOB</t>
  </si>
  <si>
    <t>Q15370</t>
  </si>
  <si>
    <t>EPHA7</t>
  </si>
  <si>
    <t>Q15375</t>
  </si>
  <si>
    <t>RHEB</t>
  </si>
  <si>
    <t>Q15382</t>
  </si>
  <si>
    <t>UBE3C</t>
  </si>
  <si>
    <t>Q15386</t>
  </si>
  <si>
    <t>TOMM20</t>
  </si>
  <si>
    <t>Q15388</t>
  </si>
  <si>
    <t>ANGPT1</t>
  </si>
  <si>
    <t>Q15389</t>
  </si>
  <si>
    <t>DHCR24</t>
  </si>
  <si>
    <t>Q15392</t>
  </si>
  <si>
    <t>SF3B3</t>
  </si>
  <si>
    <t>Q15393</t>
  </si>
  <si>
    <t>PUM3</t>
  </si>
  <si>
    <t>Q15397</t>
  </si>
  <si>
    <t>DLGAP5</t>
  </si>
  <si>
    <t>Q15398</t>
  </si>
  <si>
    <t>TLR1</t>
  </si>
  <si>
    <t>Q15399</t>
  </si>
  <si>
    <t>NR6A1</t>
  </si>
  <si>
    <t>Q15406</t>
  </si>
  <si>
    <t>RYR3</t>
  </si>
  <si>
    <t>Q15413</t>
  </si>
  <si>
    <t>RBMY1F</t>
  </si>
  <si>
    <t>Q15415</t>
  </si>
  <si>
    <t>RBMY1J</t>
  </si>
  <si>
    <t>CNN3</t>
  </si>
  <si>
    <t>Q15417</t>
  </si>
  <si>
    <t>RPS6KA1</t>
  </si>
  <si>
    <t>Q15418</t>
  </si>
  <si>
    <t>SAFB</t>
  </si>
  <si>
    <t>Q15424</t>
  </si>
  <si>
    <t>SF3B4</t>
  </si>
  <si>
    <t>Q15427</t>
  </si>
  <si>
    <t>SF3A2</t>
  </si>
  <si>
    <t>Q15428</t>
  </si>
  <si>
    <t>SYCP1</t>
  </si>
  <si>
    <t>Q15431</t>
  </si>
  <si>
    <t>PPP1R7</t>
  </si>
  <si>
    <t>Q15435</t>
  </si>
  <si>
    <t>SEC23A</t>
  </si>
  <si>
    <t>Q15436</t>
  </si>
  <si>
    <t>SEC23B</t>
  </si>
  <si>
    <t>Q15437</t>
  </si>
  <si>
    <t>CYTH1</t>
  </si>
  <si>
    <t>Q15438</t>
  </si>
  <si>
    <t>SF3A1</t>
  </si>
  <si>
    <t>Q15459</t>
  </si>
  <si>
    <t>SHB</t>
  </si>
  <si>
    <t>Q15464</t>
  </si>
  <si>
    <t>SHH</t>
  </si>
  <si>
    <t>Q15465</t>
  </si>
  <si>
    <t>NR0B2</t>
  </si>
  <si>
    <t>Q15466</t>
  </si>
  <si>
    <t>STIL</t>
  </si>
  <si>
    <t>Q15468</t>
  </si>
  <si>
    <t>SIX1</t>
  </si>
  <si>
    <t>Q15475</t>
  </si>
  <si>
    <t>SKIC2</t>
  </si>
  <si>
    <t>Q15477</t>
  </si>
  <si>
    <t>FCN2</t>
  </si>
  <si>
    <t>Q15485</t>
  </si>
  <si>
    <t>RGN</t>
  </si>
  <si>
    <t>Q15493</t>
  </si>
  <si>
    <t>SPA17</t>
  </si>
  <si>
    <t>Q15506</t>
  </si>
  <si>
    <t>CDSN</t>
  </si>
  <si>
    <t>Q15517</t>
  </si>
  <si>
    <t>SURF1</t>
  </si>
  <si>
    <t>Q15526</t>
  </si>
  <si>
    <t>MED22</t>
  </si>
  <si>
    <t>Q15528</t>
  </si>
  <si>
    <t>SS18</t>
  </si>
  <si>
    <t>Q15532</t>
  </si>
  <si>
    <t>TAF5</t>
  </si>
  <si>
    <t>Q15542</t>
  </si>
  <si>
    <t>TAF13</t>
  </si>
  <si>
    <t>Q15543</t>
  </si>
  <si>
    <t>TAF11</t>
  </si>
  <si>
    <t>Q15544</t>
  </si>
  <si>
    <t>TAF7</t>
  </si>
  <si>
    <t>Q15545</t>
  </si>
  <si>
    <t>MMD</t>
  </si>
  <si>
    <t>Q15546</t>
  </si>
  <si>
    <t>TERF2</t>
  </si>
  <si>
    <t>Q15554</t>
  </si>
  <si>
    <t>MAPRE2</t>
  </si>
  <si>
    <t>Q15555</t>
  </si>
  <si>
    <t>TCEA2</t>
  </si>
  <si>
    <t>Q15560</t>
  </si>
  <si>
    <t>TEAD4</t>
  </si>
  <si>
    <t>Q15561</t>
  </si>
  <si>
    <t>TEAD2</t>
  </si>
  <si>
    <t>Q15562</t>
  </si>
  <si>
    <t>TESK1</t>
  </si>
  <si>
    <t>Q15569</t>
  </si>
  <si>
    <t>TAF1C</t>
  </si>
  <si>
    <t>Q15572</t>
  </si>
  <si>
    <t>TAF1A</t>
  </si>
  <si>
    <t>Q15573</t>
  </si>
  <si>
    <t>TGFBI</t>
  </si>
  <si>
    <t>Q15582</t>
  </si>
  <si>
    <t>TGIF1</t>
  </si>
  <si>
    <t>Q15583</t>
  </si>
  <si>
    <t>NCOA2</t>
  </si>
  <si>
    <t>Q15596</t>
  </si>
  <si>
    <t>NHERF2</t>
  </si>
  <si>
    <t>Q15599</t>
  </si>
  <si>
    <t>DIXDC1</t>
  </si>
  <si>
    <t>Q155Q3</t>
  </si>
  <si>
    <t>TRADD</t>
  </si>
  <si>
    <t>Q15628</t>
  </si>
  <si>
    <t>TRAM1</t>
  </si>
  <si>
    <t>Q15629</t>
  </si>
  <si>
    <t>TSN</t>
  </si>
  <si>
    <t>Q15631</t>
  </si>
  <si>
    <t>TARBP2</t>
  </si>
  <si>
    <t>Q15633</t>
  </si>
  <si>
    <t>SF1</t>
  </si>
  <si>
    <t>Q15637</t>
  </si>
  <si>
    <t>TRIP10</t>
  </si>
  <si>
    <t>Q15642</t>
  </si>
  <si>
    <t>TRIP11</t>
  </si>
  <si>
    <t>Q15643</t>
  </si>
  <si>
    <t>TRIP13</t>
  </si>
  <si>
    <t>Q15645</t>
  </si>
  <si>
    <t>OASL</t>
  </si>
  <si>
    <t>Q15646</t>
  </si>
  <si>
    <t>MED1</t>
  </si>
  <si>
    <t>Q15648</t>
  </si>
  <si>
    <t>ZNHIT3</t>
  </si>
  <si>
    <t>Q15649</t>
  </si>
  <si>
    <t>TRIP4</t>
  </si>
  <si>
    <t>Q15650</t>
  </si>
  <si>
    <t>JMJD1C</t>
  </si>
  <si>
    <t>Q15652</t>
  </si>
  <si>
    <t>NFKBIB</t>
  </si>
  <si>
    <t>Q15653</t>
  </si>
  <si>
    <t>TRIP6</t>
  </si>
  <si>
    <t>Q15654</t>
  </si>
  <si>
    <t>TPSAB1</t>
  </si>
  <si>
    <t>Q15661</t>
  </si>
  <si>
    <t>RHOH</t>
  </si>
  <si>
    <t>Q15669</t>
  </si>
  <si>
    <t>TWIST1</t>
  </si>
  <si>
    <t>Q15672</t>
  </si>
  <si>
    <t>PTPN14</t>
  </si>
  <si>
    <t>Q15678</t>
  </si>
  <si>
    <t>MAPRE1</t>
  </si>
  <si>
    <t>Q15691</t>
  </si>
  <si>
    <t>ZRSR2</t>
  </si>
  <si>
    <t>Q15696</t>
  </si>
  <si>
    <t>ZNF174</t>
  </si>
  <si>
    <t>Q15697</t>
  </si>
  <si>
    <t>ALX1</t>
  </si>
  <si>
    <t>Q15699</t>
  </si>
  <si>
    <t>DLG2</t>
  </si>
  <si>
    <t>Q15700</t>
  </si>
  <si>
    <t>TSC22D1</t>
  </si>
  <si>
    <t>Q15714</t>
  </si>
  <si>
    <t>ELAVL1</t>
  </si>
  <si>
    <t>Q15717</t>
  </si>
  <si>
    <t>LTB4R</t>
  </si>
  <si>
    <t>Q15722</t>
  </si>
  <si>
    <t>ELF2</t>
  </si>
  <si>
    <t>Q15723</t>
  </si>
  <si>
    <t>KISS1</t>
  </si>
  <si>
    <t>Q15726</t>
  </si>
  <si>
    <t>INPP5J</t>
  </si>
  <si>
    <t>Q15735</t>
  </si>
  <si>
    <t>NSDHL</t>
  </si>
  <si>
    <t>Q15738</t>
  </si>
  <si>
    <t>NAB2</t>
  </si>
  <si>
    <t>Q15742</t>
  </si>
  <si>
    <t>GPR68</t>
  </si>
  <si>
    <t>Q15743</t>
  </si>
  <si>
    <t>CEBPE</t>
  </si>
  <si>
    <t>Q15744</t>
  </si>
  <si>
    <t>MYLK</t>
  </si>
  <si>
    <t>Q15746</t>
  </si>
  <si>
    <t>TAB1</t>
  </si>
  <si>
    <t>Q15750</t>
  </si>
  <si>
    <t>HERC1</t>
  </si>
  <si>
    <t>Q15751</t>
  </si>
  <si>
    <t>SLC1A5</t>
  </si>
  <si>
    <t>Q15758</t>
  </si>
  <si>
    <t>MAPK11</t>
  </si>
  <si>
    <t>Q15759</t>
  </si>
  <si>
    <t>NPY5R</t>
  </si>
  <si>
    <t>Q15761</t>
  </si>
  <si>
    <t>CD226</t>
  </si>
  <si>
    <t>Q15762</t>
  </si>
  <si>
    <t>EFNB3</t>
  </si>
  <si>
    <t>Q15768</t>
  </si>
  <si>
    <t>RAB30</t>
  </si>
  <si>
    <t>Q15771</t>
  </si>
  <si>
    <t>SPEG</t>
  </si>
  <si>
    <t>Q15772</t>
  </si>
  <si>
    <t>ZKSCAN8</t>
  </si>
  <si>
    <t>Q15776</t>
  </si>
  <si>
    <t>MPPED2</t>
  </si>
  <si>
    <t>Q15777</t>
  </si>
  <si>
    <t>CHI3L2</t>
  </si>
  <si>
    <t>Q15782</t>
  </si>
  <si>
    <t>NEUROD2</t>
  </si>
  <si>
    <t>Q15784</t>
  </si>
  <si>
    <t>TOMM34</t>
  </si>
  <si>
    <t>Q15785</t>
  </si>
  <si>
    <t>NCOA1</t>
  </si>
  <si>
    <t>Q15788</t>
  </si>
  <si>
    <t>SMAD2</t>
  </si>
  <si>
    <t>Q15796</t>
  </si>
  <si>
    <t>SMAD1</t>
  </si>
  <si>
    <t>Q15797</t>
  </si>
  <si>
    <t>MSMO1</t>
  </si>
  <si>
    <t>Q15800</t>
  </si>
  <si>
    <t>ITSN1</t>
  </si>
  <si>
    <t>Q15811</t>
  </si>
  <si>
    <t>TBCE</t>
  </si>
  <si>
    <t>Q15813</t>
  </si>
  <si>
    <t>TBCC</t>
  </si>
  <si>
    <t>Q15814</t>
  </si>
  <si>
    <t>NPTX1</t>
  </si>
  <si>
    <t>Q15818</t>
  </si>
  <si>
    <t>UBE2V2</t>
  </si>
  <si>
    <t>Q15819</t>
  </si>
  <si>
    <t>CHRNA2</t>
  </si>
  <si>
    <t>Q15822</t>
  </si>
  <si>
    <t>CHRNA6</t>
  </si>
  <si>
    <t>Q15825</t>
  </si>
  <si>
    <t>CST6</t>
  </si>
  <si>
    <t>Q15828</t>
  </si>
  <si>
    <t>STK11</t>
  </si>
  <si>
    <t>Q15831</t>
  </si>
  <si>
    <t>STXBP2</t>
  </si>
  <si>
    <t>Q15833</t>
  </si>
  <si>
    <t>CCDC85B</t>
  </si>
  <si>
    <t>Q15834</t>
  </si>
  <si>
    <t>GRK1</t>
  </si>
  <si>
    <t>Q15835</t>
  </si>
  <si>
    <t>VAMP3</t>
  </si>
  <si>
    <t>Q15836</t>
  </si>
  <si>
    <t>KCNJ8</t>
  </si>
  <si>
    <t>Q15842</t>
  </si>
  <si>
    <t>NEDD8</t>
  </si>
  <si>
    <t>Q15843</t>
  </si>
  <si>
    <t>ADIPOQ</t>
  </si>
  <si>
    <t>Q15848</t>
  </si>
  <si>
    <t>SLC14A2</t>
  </si>
  <si>
    <t>Q15849</t>
  </si>
  <si>
    <t>USF2</t>
  </si>
  <si>
    <t>Q15853</t>
  </si>
  <si>
    <t>SCN9A</t>
  </si>
  <si>
    <t>Q15858</t>
  </si>
  <si>
    <t>CACNA1E</t>
  </si>
  <si>
    <t>Q15878</t>
  </si>
  <si>
    <t>ENTREP1</t>
  </si>
  <si>
    <t>Q15884</t>
  </si>
  <si>
    <t>ATP6AP1</t>
  </si>
  <si>
    <t>Q15904</t>
  </si>
  <si>
    <t>VPS72</t>
  </si>
  <si>
    <t>Q15906</t>
  </si>
  <si>
    <t>RAB11B</t>
  </si>
  <si>
    <t>Q15907</t>
  </si>
  <si>
    <t>EZH2</t>
  </si>
  <si>
    <t>Q15910</t>
  </si>
  <si>
    <t>ZFHX3</t>
  </si>
  <si>
    <t>Q15911</t>
  </si>
  <si>
    <t>ZIC1</t>
  </si>
  <si>
    <t>Q15915</t>
  </si>
  <si>
    <t>ZBTB6</t>
  </si>
  <si>
    <t>Q15916</t>
  </si>
  <si>
    <t>ZNF141</t>
  </si>
  <si>
    <t>Q15928</t>
  </si>
  <si>
    <t>ZYX</t>
  </si>
  <si>
    <t>Q15942</t>
  </si>
  <si>
    <t>ZNF124</t>
  </si>
  <si>
    <t>Q15973</t>
  </si>
  <si>
    <t>HSPB2</t>
  </si>
  <si>
    <t>Q16082</t>
  </si>
  <si>
    <t>GRIK4</t>
  </si>
  <si>
    <t>Q16099</t>
  </si>
  <si>
    <t>ETFDH</t>
  </si>
  <si>
    <t>Q16134</t>
  </si>
  <si>
    <t>SNCB</t>
  </si>
  <si>
    <t>Q16143</t>
  </si>
  <si>
    <t>SEPTIN7</t>
  </si>
  <si>
    <t>Q16181</t>
  </si>
  <si>
    <t>ADRM1</t>
  </si>
  <si>
    <t>Q16186</t>
  </si>
  <si>
    <t>CCDC6</t>
  </si>
  <si>
    <t>Q16204</t>
  </si>
  <si>
    <t>ENOX2</t>
  </si>
  <si>
    <t>Q16206</t>
  </si>
  <si>
    <t>UAP1</t>
  </si>
  <si>
    <t>Q16222</t>
  </si>
  <si>
    <t>NFE2L2</t>
  </si>
  <si>
    <t>Q16236</t>
  </si>
  <si>
    <t>E2F4</t>
  </si>
  <si>
    <t>Q16254</t>
  </si>
  <si>
    <t>IGFBP7</t>
  </si>
  <si>
    <t>Q16270</t>
  </si>
  <si>
    <t>CNGA2</t>
  </si>
  <si>
    <t>Q16280</t>
  </si>
  <si>
    <t>CNGA3</t>
  </si>
  <si>
    <t>Q16281</t>
  </si>
  <si>
    <t>NTRK3</t>
  </si>
  <si>
    <t>Q16288</t>
  </si>
  <si>
    <t>KCNA10</t>
  </si>
  <si>
    <t>Q16322</t>
  </si>
  <si>
    <t>PDCD2</t>
  </si>
  <si>
    <t>Q16342</t>
  </si>
  <si>
    <t>SLC15A2</t>
  </si>
  <si>
    <t>Q16348</t>
  </si>
  <si>
    <t>INA</t>
  </si>
  <si>
    <t>Q16352</t>
  </si>
  <si>
    <t>LAMA4</t>
  </si>
  <si>
    <t>Q16363</t>
  </si>
  <si>
    <t>SSX1</t>
  </si>
  <si>
    <t>Q16384</t>
  </si>
  <si>
    <t>SSX2</t>
  </si>
  <si>
    <t>Q16385</t>
  </si>
  <si>
    <t>SSX2B</t>
  </si>
  <si>
    <t>EXT1</t>
  </si>
  <si>
    <t>Q16394</t>
  </si>
  <si>
    <t>PSMD5</t>
  </si>
  <si>
    <t>Q16401</t>
  </si>
  <si>
    <t>GABRA6</t>
  </si>
  <si>
    <t>Q16445</t>
  </si>
  <si>
    <t>GRIK5</t>
  </si>
  <si>
    <t>Q16478</t>
  </si>
  <si>
    <t>PKN1</t>
  </si>
  <si>
    <t>Q16512</t>
  </si>
  <si>
    <t>PKN2</t>
  </si>
  <si>
    <t>Q16513</t>
  </si>
  <si>
    <t>TAF12</t>
  </si>
  <si>
    <t>Q16514</t>
  </si>
  <si>
    <t>ASIC2</t>
  </si>
  <si>
    <t>Q16515</t>
  </si>
  <si>
    <t>RPE65</t>
  </si>
  <si>
    <t>Q16518</t>
  </si>
  <si>
    <t>BATF</t>
  </si>
  <si>
    <t>Q16520</t>
  </si>
  <si>
    <t>CRY1</t>
  </si>
  <si>
    <t>Q16526</t>
  </si>
  <si>
    <t>CSRP2</t>
  </si>
  <si>
    <t>Q16527</t>
  </si>
  <si>
    <t>DDB1</t>
  </si>
  <si>
    <t>Q16531</t>
  </si>
  <si>
    <t>SNAPC1</t>
  </si>
  <si>
    <t>Q16533</t>
  </si>
  <si>
    <t>HLF</t>
  </si>
  <si>
    <t>Q16534</t>
  </si>
  <si>
    <t>PPP2R5E</t>
  </si>
  <si>
    <t>Q16537</t>
  </si>
  <si>
    <t>MAPK14</t>
  </si>
  <si>
    <t>Q16539</t>
  </si>
  <si>
    <t>MRPL23</t>
  </si>
  <si>
    <t>Q16540</t>
  </si>
  <si>
    <t>CDC37</t>
  </si>
  <si>
    <t>Q16543</t>
  </si>
  <si>
    <t>BCL2A1</t>
  </si>
  <si>
    <t>Q16548</t>
  </si>
  <si>
    <t>PCSK7</t>
  </si>
  <si>
    <t>Q16549</t>
  </si>
  <si>
    <t>IL17A</t>
  </si>
  <si>
    <t>Q16552</t>
  </si>
  <si>
    <t>LY6E</t>
  </si>
  <si>
    <t>Q16553</t>
  </si>
  <si>
    <t>DPYSL2</t>
  </si>
  <si>
    <t>Q16555</t>
  </si>
  <si>
    <t>KCNMB1</t>
  </si>
  <si>
    <t>Q16558</t>
  </si>
  <si>
    <t>SNRNP35</t>
  </si>
  <si>
    <t>Q16560</t>
  </si>
  <si>
    <t>SYPL1</t>
  </si>
  <si>
    <t>Q16563</t>
  </si>
  <si>
    <t>CAMK4</t>
  </si>
  <si>
    <t>Q16566</t>
  </si>
  <si>
    <t>CARTPT</t>
  </si>
  <si>
    <t>Q16568</t>
  </si>
  <si>
    <t>ACKR1</t>
  </si>
  <si>
    <t>Q16570</t>
  </si>
  <si>
    <t>SLC18A3</t>
  </si>
  <si>
    <t>Q16572</t>
  </si>
  <si>
    <t>RBBP7</t>
  </si>
  <si>
    <t>Q16576</t>
  </si>
  <si>
    <t>C3AR1</t>
  </si>
  <si>
    <t>Q16581</t>
  </si>
  <si>
    <t>MAP3K11</t>
  </si>
  <si>
    <t>Q16584</t>
  </si>
  <si>
    <t>SGCB</t>
  </si>
  <si>
    <t>Q16585</t>
  </si>
  <si>
    <t>SGCA</t>
  </si>
  <si>
    <t>Q16586</t>
  </si>
  <si>
    <t>ZNF74</t>
  </si>
  <si>
    <t>Q16587</t>
  </si>
  <si>
    <t>TAF9</t>
  </si>
  <si>
    <t>Q16594</t>
  </si>
  <si>
    <t>FXN</t>
  </si>
  <si>
    <t>Q16595</t>
  </si>
  <si>
    <t>ZNF239</t>
  </si>
  <si>
    <t>Q16600</t>
  </si>
  <si>
    <t>CALCRL</t>
  </si>
  <si>
    <t>Q16602</t>
  </si>
  <si>
    <t>ECM1</t>
  </si>
  <si>
    <t>Q16610</t>
  </si>
  <si>
    <t>BAK1</t>
  </si>
  <si>
    <t>Q16611</t>
  </si>
  <si>
    <t>NREP</t>
  </si>
  <si>
    <t>Q16612</t>
  </si>
  <si>
    <t>AANAT</t>
  </si>
  <si>
    <t>Q16613</t>
  </si>
  <si>
    <t>NKG7</t>
  </si>
  <si>
    <t>Q16617</t>
  </si>
  <si>
    <t>CTF1</t>
  </si>
  <si>
    <t>Q16619</t>
  </si>
  <si>
    <t>NTRK2</t>
  </si>
  <si>
    <t>Q16620</t>
  </si>
  <si>
    <t>NFE2</t>
  </si>
  <si>
    <t>Q16621</t>
  </si>
  <si>
    <t>STX1A</t>
  </si>
  <si>
    <t>Q16623</t>
  </si>
  <si>
    <t>OCLN</t>
  </si>
  <si>
    <t>Q16625</t>
  </si>
  <si>
    <t>CCL14</t>
  </si>
  <si>
    <t>Q16627</t>
  </si>
  <si>
    <t>SRSF7</t>
  </si>
  <si>
    <t>Q16629</t>
  </si>
  <si>
    <t>CPSF6</t>
  </si>
  <si>
    <t>Q16630</t>
  </si>
  <si>
    <t>POU2AF1</t>
  </si>
  <si>
    <t>Q16633</t>
  </si>
  <si>
    <t>TAFAZZIN</t>
  </si>
  <si>
    <t>Q16635</t>
  </si>
  <si>
    <t>SMN1</t>
  </si>
  <si>
    <t>Q16637</t>
  </si>
  <si>
    <t>SMN2</t>
  </si>
  <si>
    <t>DBN1</t>
  </si>
  <si>
    <t>Q16643</t>
  </si>
  <si>
    <t>MAPKAPK3</t>
  </si>
  <si>
    <t>Q16644</t>
  </si>
  <si>
    <t>PTGIS</t>
  </si>
  <si>
    <t>Q16647</t>
  </si>
  <si>
    <t>NFIL3</t>
  </si>
  <si>
    <t>Q16649</t>
  </si>
  <si>
    <t>TBR1</t>
  </si>
  <si>
    <t>Q16650</t>
  </si>
  <si>
    <t>PRSS8</t>
  </si>
  <si>
    <t>Q16651</t>
  </si>
  <si>
    <t>MOG</t>
  </si>
  <si>
    <t>Q16653</t>
  </si>
  <si>
    <t>PDK4</t>
  </si>
  <si>
    <t>Q16654</t>
  </si>
  <si>
    <t>MLANA</t>
  </si>
  <si>
    <t>Q16655</t>
  </si>
  <si>
    <t>NRF1</t>
  </si>
  <si>
    <t>Q16656</t>
  </si>
  <si>
    <t>FSCN1</t>
  </si>
  <si>
    <t>Q16658</t>
  </si>
  <si>
    <t>MAPK6</t>
  </si>
  <si>
    <t>Q16659</t>
  </si>
  <si>
    <t>CCL15</t>
  </si>
  <si>
    <t>Q16663</t>
  </si>
  <si>
    <t>HIF1A</t>
  </si>
  <si>
    <t>Q16665</t>
  </si>
  <si>
    <t>IFI16</t>
  </si>
  <si>
    <t>Q16666</t>
  </si>
  <si>
    <t>CDKN3</t>
  </si>
  <si>
    <t>Q16667</t>
  </si>
  <si>
    <t>ZSCAN26</t>
  </si>
  <si>
    <t>Q16670</t>
  </si>
  <si>
    <t>AMHR2</t>
  </si>
  <si>
    <t>Q16671</t>
  </si>
  <si>
    <t>MIA</t>
  </si>
  <si>
    <t>Q16674</t>
  </si>
  <si>
    <t>FOXD1</t>
  </si>
  <si>
    <t>Q16676</t>
  </si>
  <si>
    <t>CYP1B1</t>
  </si>
  <si>
    <t>Q16678</t>
  </si>
  <si>
    <t>DUSP5</t>
  </si>
  <si>
    <t>Q16690</t>
  </si>
  <si>
    <t>H3-4</t>
  </si>
  <si>
    <t>Q16695</t>
  </si>
  <si>
    <t>CYP2A13</t>
  </si>
  <si>
    <t>Q16696</t>
  </si>
  <si>
    <t>DECR1</t>
  </si>
  <si>
    <t>Q16698</t>
  </si>
  <si>
    <t>MAN2A1</t>
  </si>
  <si>
    <t>Q16706</t>
  </si>
  <si>
    <t>NDUFA5</t>
  </si>
  <si>
    <t>Q16718</t>
  </si>
  <si>
    <t>KYNU</t>
  </si>
  <si>
    <t>Q16719</t>
  </si>
  <si>
    <t>ATP2B3</t>
  </si>
  <si>
    <t>Q16720</t>
  </si>
  <si>
    <t>UGCG</t>
  </si>
  <si>
    <t>Q16739</t>
  </si>
  <si>
    <t>CLPP</t>
  </si>
  <si>
    <t>Q16740</t>
  </si>
  <si>
    <t>DGKD</t>
  </si>
  <si>
    <t>Q16760</t>
  </si>
  <si>
    <t>TST</t>
  </si>
  <si>
    <t>Q16762</t>
  </si>
  <si>
    <t>UBE2S</t>
  </si>
  <si>
    <t>Q16763</t>
  </si>
  <si>
    <t>QPCT</t>
  </si>
  <si>
    <t>Q16769</t>
  </si>
  <si>
    <t>GSTA3</t>
  </si>
  <si>
    <t>Q16772</t>
  </si>
  <si>
    <t>KYAT1</t>
  </si>
  <si>
    <t>Q16773</t>
  </si>
  <si>
    <t>GUK1</t>
  </si>
  <si>
    <t>Q16774</t>
  </si>
  <si>
    <t>HAGH</t>
  </si>
  <si>
    <t>Q16775</t>
  </si>
  <si>
    <t>H2AC20</t>
  </si>
  <si>
    <t>Q16777</t>
  </si>
  <si>
    <t>HIST2H2BE</t>
  </si>
  <si>
    <t>Q16778</t>
  </si>
  <si>
    <t>LAMA3</t>
  </si>
  <si>
    <t>Q16787</t>
  </si>
  <si>
    <t>CA9</t>
  </si>
  <si>
    <t>Q16790</t>
  </si>
  <si>
    <t>NDUFA9</t>
  </si>
  <si>
    <t>Q16795</t>
  </si>
  <si>
    <t>ME3</t>
  </si>
  <si>
    <t>Q16798</t>
  </si>
  <si>
    <t>RTN1</t>
  </si>
  <si>
    <t>Q16799</t>
  </si>
  <si>
    <t>PHKG1</t>
  </si>
  <si>
    <t>Q16816</t>
  </si>
  <si>
    <t>MEP1A</t>
  </si>
  <si>
    <t>Q16819</t>
  </si>
  <si>
    <t>MEP1B</t>
  </si>
  <si>
    <t>Q16820</t>
  </si>
  <si>
    <t>PPP1R3A</t>
  </si>
  <si>
    <t>Q16821</t>
  </si>
  <si>
    <t>PCK2</t>
  </si>
  <si>
    <t>Q16822</t>
  </si>
  <si>
    <t>PTPN21</t>
  </si>
  <si>
    <t>Q16825</t>
  </si>
  <si>
    <t>PTPRO</t>
  </si>
  <si>
    <t>Q16827</t>
  </si>
  <si>
    <t>DUSP6</t>
  </si>
  <si>
    <t>Q16828</t>
  </si>
  <si>
    <t>DUSP7</t>
  </si>
  <si>
    <t>Q16829</t>
  </si>
  <si>
    <t>UPP1</t>
  </si>
  <si>
    <t>Q16831</t>
  </si>
  <si>
    <t>DDR2</t>
  </si>
  <si>
    <t>Q16832</t>
  </si>
  <si>
    <t>HADH</t>
  </si>
  <si>
    <t>Q16836</t>
  </si>
  <si>
    <t>ST3GAL2</t>
  </si>
  <si>
    <t>Q16842</t>
  </si>
  <si>
    <t>PTPRN</t>
  </si>
  <si>
    <t>Q16849</t>
  </si>
  <si>
    <t>CYP51A1</t>
  </si>
  <si>
    <t>Q16850</t>
  </si>
  <si>
    <t>UGP2</t>
  </si>
  <si>
    <t>Q16851</t>
  </si>
  <si>
    <t>AOC3</t>
  </si>
  <si>
    <t>Q16853</t>
  </si>
  <si>
    <t>DGUOK</t>
  </si>
  <si>
    <t>Q16854</t>
  </si>
  <si>
    <t>ATP6V1F</t>
  </si>
  <si>
    <t>Q16864</t>
  </si>
  <si>
    <t>LTC4S</t>
  </si>
  <si>
    <t>Q16873</t>
  </si>
  <si>
    <t>PFKFB3</t>
  </si>
  <si>
    <t>Q16875</t>
  </si>
  <si>
    <t>PFKFB4</t>
  </si>
  <si>
    <t>Q16877</t>
  </si>
  <si>
    <t>CDO1</t>
  </si>
  <si>
    <t>Q16878</t>
  </si>
  <si>
    <t>UGT8</t>
  </si>
  <si>
    <t>Q16880</t>
  </si>
  <si>
    <t>TXNRD1</t>
  </si>
  <si>
    <t>Q16881</t>
  </si>
  <si>
    <t>TPD52L1</t>
  </si>
  <si>
    <t>Q16890</t>
  </si>
  <si>
    <t>IMMT</t>
  </si>
  <si>
    <t>Q16891</t>
  </si>
  <si>
    <t>IMPG1</t>
  </si>
  <si>
    <t>Q17R60</t>
  </si>
  <si>
    <t>ARHGAP44</t>
  </si>
  <si>
    <t>Q17R89</t>
  </si>
  <si>
    <t>ZNF827</t>
  </si>
  <si>
    <t>Q17R98</t>
  </si>
  <si>
    <t>LONRF1</t>
  </si>
  <si>
    <t>Q17RB8</t>
  </si>
  <si>
    <t>SYT16</t>
  </si>
  <si>
    <t>Q17RD7</t>
  </si>
  <si>
    <t>GEN1</t>
  </si>
  <si>
    <t>Q17RS7</t>
  </si>
  <si>
    <t>COL24A1</t>
  </si>
  <si>
    <t>Q17RW2</t>
  </si>
  <si>
    <t>CPEB4</t>
  </si>
  <si>
    <t>Q17RY0</t>
  </si>
  <si>
    <t>DOK7</t>
  </si>
  <si>
    <t>Q18PE1</t>
  </si>
  <si>
    <t>ZSWIM7</t>
  </si>
  <si>
    <t>Q19AV6</t>
  </si>
  <si>
    <t>ECSCR</t>
  </si>
  <si>
    <t>Q19T08</t>
  </si>
  <si>
    <t>SLC5A12</t>
  </si>
  <si>
    <t>Q1EHB4</t>
  </si>
  <si>
    <t>DUOXA1</t>
  </si>
  <si>
    <t>Q1HG43</t>
  </si>
  <si>
    <t>DUOXA2</t>
  </si>
  <si>
    <t>Q1HG44</t>
  </si>
  <si>
    <t>Q1HVC7</t>
  </si>
  <si>
    <t>Q1K9Q1</t>
  </si>
  <si>
    <t>LONRF2</t>
  </si>
  <si>
    <t>Q1L5Z9</t>
  </si>
  <si>
    <t>CSPP1</t>
  </si>
  <si>
    <t>Q1MSJ5</t>
  </si>
  <si>
    <t>INSC</t>
  </si>
  <si>
    <t>Q1MX18</t>
  </si>
  <si>
    <t>Q1PDC7</t>
  </si>
  <si>
    <t>BMT2</t>
  </si>
  <si>
    <t>Q1RMZ1</t>
  </si>
  <si>
    <t>FAM110C</t>
  </si>
  <si>
    <t>Q1W6H9</t>
  </si>
  <si>
    <t>adr-2</t>
  </si>
  <si>
    <t>Q22618</t>
  </si>
  <si>
    <t>TMEM132A</t>
  </si>
  <si>
    <t>Q24JP5</t>
  </si>
  <si>
    <t>Q27ID8</t>
  </si>
  <si>
    <t>Q27ID9</t>
  </si>
  <si>
    <t>INF2</t>
  </si>
  <si>
    <t>Q27J81</t>
  </si>
  <si>
    <t>Q288Z5</t>
  </si>
  <si>
    <t>MICB</t>
  </si>
  <si>
    <t>Q29980</t>
  </si>
  <si>
    <t>MICA</t>
  </si>
  <si>
    <t>Q29983</t>
  </si>
  <si>
    <t>PDS5A</t>
  </si>
  <si>
    <t>Q29RF7</t>
  </si>
  <si>
    <t>Q2F7I8</t>
  </si>
  <si>
    <t>Q2F7I9</t>
  </si>
  <si>
    <t>Q2F7J0</t>
  </si>
  <si>
    <t>Q2F7J1</t>
  </si>
  <si>
    <t>Q2F7J2</t>
  </si>
  <si>
    <t>Q2F7J3</t>
  </si>
  <si>
    <t>ORF57</t>
  </si>
  <si>
    <t>Q2HR75</t>
  </si>
  <si>
    <t>ORF52</t>
  </si>
  <si>
    <t>Q2HR80</t>
  </si>
  <si>
    <t>CLEC12B</t>
  </si>
  <si>
    <t>Q2HXU8</t>
  </si>
  <si>
    <t>LRRC26</t>
  </si>
  <si>
    <t>Q2I0M4</t>
  </si>
  <si>
    <t>RSPO4</t>
  </si>
  <si>
    <t>Q2I0M5</t>
  </si>
  <si>
    <t>KIAA0753</t>
  </si>
  <si>
    <t>Q2KHM9</t>
  </si>
  <si>
    <t>RNF151</t>
  </si>
  <si>
    <t>Q2KHN1</t>
  </si>
  <si>
    <t>RFX7</t>
  </si>
  <si>
    <t>Q2KHR2</t>
  </si>
  <si>
    <t>CLEC16A</t>
  </si>
  <si>
    <t>Q2KHT3</t>
  </si>
  <si>
    <t>GSG1</t>
  </si>
  <si>
    <t>Q2KHT4</t>
  </si>
  <si>
    <t>BLTP1</t>
  </si>
  <si>
    <t>Q2LD37</t>
  </si>
  <si>
    <t>ZNF423</t>
  </si>
  <si>
    <t>Q2M1K9</t>
  </si>
  <si>
    <t>KIF7</t>
  </si>
  <si>
    <t>Q2M1P5</t>
  </si>
  <si>
    <t>ARHGAP31</t>
  </si>
  <si>
    <t>Q2M1Z3</t>
  </si>
  <si>
    <t>ODF4</t>
  </si>
  <si>
    <t>Q2M2E3</t>
  </si>
  <si>
    <t>KRT24</t>
  </si>
  <si>
    <t>Q2M2I5</t>
  </si>
  <si>
    <t>AAK1</t>
  </si>
  <si>
    <t>Q2M2I8</t>
  </si>
  <si>
    <t>KIZ</t>
  </si>
  <si>
    <t>Q2M2Z5</t>
  </si>
  <si>
    <t>MPEG1</t>
  </si>
  <si>
    <t>Q2M385</t>
  </si>
  <si>
    <t>WASHC4</t>
  </si>
  <si>
    <t>Q2M389</t>
  </si>
  <si>
    <t>TMEM266</t>
  </si>
  <si>
    <t>Q2M3C6</t>
  </si>
  <si>
    <t>SPHKAP</t>
  </si>
  <si>
    <t>Q2M3C7</t>
  </si>
  <si>
    <t>ABCB5</t>
  </si>
  <si>
    <t>Q2M3G0</t>
  </si>
  <si>
    <t>SLC5A9</t>
  </si>
  <si>
    <t>Q2M3M2</t>
  </si>
  <si>
    <t>SLC35G1</t>
  </si>
  <si>
    <t>Q2M3R5</t>
  </si>
  <si>
    <t>HYAL4</t>
  </si>
  <si>
    <t>Q2M3T9</t>
  </si>
  <si>
    <t>RSPO1</t>
  </si>
  <si>
    <t>Q2MKA7</t>
  </si>
  <si>
    <t>TCTN1</t>
  </si>
  <si>
    <t>Q2MV58</t>
  </si>
  <si>
    <t>CTC1</t>
  </si>
  <si>
    <t>Q2NKJ3</t>
  </si>
  <si>
    <t>SGSM1</t>
  </si>
  <si>
    <t>Q2NKQ1</t>
  </si>
  <si>
    <t>ERCC6L</t>
  </si>
  <si>
    <t>Q2NKX8</t>
  </si>
  <si>
    <t>PARP6</t>
  </si>
  <si>
    <t>Q2NL67</t>
  </si>
  <si>
    <t>PROSER3</t>
  </si>
  <si>
    <t>Q2NL68</t>
  </si>
  <si>
    <t>Q2PI09</t>
  </si>
  <si>
    <t>Q2PIK5</t>
  </si>
  <si>
    <t>Q2PIM1</t>
  </si>
  <si>
    <t>Q2PIM5</t>
  </si>
  <si>
    <t>RALGAPA2</t>
  </si>
  <si>
    <t>Q2PPJ7</t>
  </si>
  <si>
    <t>TRIM71</t>
  </si>
  <si>
    <t>Q2Q1W2</t>
  </si>
  <si>
    <t>ZXDC</t>
  </si>
  <si>
    <t>Q2QGD7</t>
  </si>
  <si>
    <t>MPV17L</t>
  </si>
  <si>
    <t>Q2QL34</t>
  </si>
  <si>
    <t>TYSND1</t>
  </si>
  <si>
    <t>Q2T9J0</t>
  </si>
  <si>
    <t>ALG11</t>
  </si>
  <si>
    <t>Q2TAA5</t>
  </si>
  <si>
    <t>CCDC57</t>
  </si>
  <si>
    <t>Q2TAC2</t>
  </si>
  <si>
    <t>PWWP3A</t>
  </si>
  <si>
    <t>Q2TAK8</t>
  </si>
  <si>
    <t>VWC2</t>
  </si>
  <si>
    <t>Q2TAL6</t>
  </si>
  <si>
    <t>QRICH1</t>
  </si>
  <si>
    <t>Q2TAL8</t>
  </si>
  <si>
    <t>SMU1</t>
  </si>
  <si>
    <t>Q2TAY7</t>
  </si>
  <si>
    <t>ATG2A</t>
  </si>
  <si>
    <t>Q2TAZ0</t>
  </si>
  <si>
    <t>HKDC1</t>
  </si>
  <si>
    <t>Q2TB90</t>
  </si>
  <si>
    <t>KLHL40</t>
  </si>
  <si>
    <t>Q2TBA0</t>
  </si>
  <si>
    <t>CWF19L2</t>
  </si>
  <si>
    <t>Q2TBE0</t>
  </si>
  <si>
    <t>COL28A1</t>
  </si>
  <si>
    <t>Q2UY09</t>
  </si>
  <si>
    <t>FHOD3</t>
  </si>
  <si>
    <t>Q2V2M9</t>
  </si>
  <si>
    <t>KIF4B</t>
  </si>
  <si>
    <t>Q2VIQ3</t>
  </si>
  <si>
    <t>CR1L</t>
  </si>
  <si>
    <t>Q2VPA4</t>
  </si>
  <si>
    <t>CTU2</t>
  </si>
  <si>
    <t>Q2VPK5</t>
  </si>
  <si>
    <t>SKOR2</t>
  </si>
  <si>
    <t>Q2VWA4</t>
  </si>
  <si>
    <t>CEACAM16</t>
  </si>
  <si>
    <t>Q2WEN9</t>
  </si>
  <si>
    <t>KLHL38</t>
  </si>
  <si>
    <t>Q2WGJ6</t>
  </si>
  <si>
    <t>SLC4A8</t>
  </si>
  <si>
    <t>Q2Y0W8</t>
  </si>
  <si>
    <t>UVSSA</t>
  </si>
  <si>
    <t>Q2YD98</t>
  </si>
  <si>
    <t>HLA-DRB5</t>
  </si>
  <si>
    <t>Q30154</t>
  </si>
  <si>
    <t>HFE</t>
  </si>
  <si>
    <t>Q30201</t>
  </si>
  <si>
    <t>DEFB114</t>
  </si>
  <si>
    <t>Q30KQ6</t>
  </si>
  <si>
    <t>Q30NQ0</t>
  </si>
  <si>
    <t>ANO4</t>
  </si>
  <si>
    <t>Q32M45</t>
  </si>
  <si>
    <t>PGGHG</t>
  </si>
  <si>
    <t>Q32M88</t>
  </si>
  <si>
    <t>MYLK3</t>
  </si>
  <si>
    <t>Q32MK0</t>
  </si>
  <si>
    <t>ZNF750</t>
  </si>
  <si>
    <t>Q32MQ0</t>
  </si>
  <si>
    <t>LRRFIP1</t>
  </si>
  <si>
    <t>Q32MZ4</t>
  </si>
  <si>
    <t>PGS1</t>
  </si>
  <si>
    <t>Q32NB8</t>
  </si>
  <si>
    <t>P3H1</t>
  </si>
  <si>
    <t>Q32P28</t>
  </si>
  <si>
    <t>TRMT5</t>
  </si>
  <si>
    <t>Q32P41</t>
  </si>
  <si>
    <t>EML3</t>
  </si>
  <si>
    <t>Q32P44</t>
  </si>
  <si>
    <t>NDUFAF6</t>
  </si>
  <si>
    <t>Q330K2</t>
  </si>
  <si>
    <t>RFX4</t>
  </si>
  <si>
    <t>Q33E94</t>
  </si>
  <si>
    <t>LRRK1</t>
  </si>
  <si>
    <t>Q38SD2</t>
  </si>
  <si>
    <t>Q38SQ7</t>
  </si>
  <si>
    <t>EDRF1</t>
  </si>
  <si>
    <t>Q3B7T1</t>
  </si>
  <si>
    <t>FAM161A</t>
  </si>
  <si>
    <t>Q3B820</t>
  </si>
  <si>
    <t>PTCHD3</t>
  </si>
  <si>
    <t>Q3KNS1</t>
  </si>
  <si>
    <t>ZNF829</t>
  </si>
  <si>
    <t>Q3KNS6</t>
  </si>
  <si>
    <t>PCGF3</t>
  </si>
  <si>
    <t>Q3KNV8</t>
  </si>
  <si>
    <t>SLC10A6</t>
  </si>
  <si>
    <t>Q3KNW5</t>
  </si>
  <si>
    <t>MAJIN</t>
  </si>
  <si>
    <t>Q3KP22</t>
  </si>
  <si>
    <t>ANKRD55</t>
  </si>
  <si>
    <t>Q3KP44</t>
  </si>
  <si>
    <t>INAVA</t>
  </si>
  <si>
    <t>Q3KP66</t>
  </si>
  <si>
    <t>ZNF792</t>
  </si>
  <si>
    <t>Q3KQV3</t>
  </si>
  <si>
    <t>PLEKHG6</t>
  </si>
  <si>
    <t>Q3KR16</t>
  </si>
  <si>
    <t>GRAMD1B</t>
  </si>
  <si>
    <t>Q3KR37</t>
  </si>
  <si>
    <t>ALKBH6</t>
  </si>
  <si>
    <t>Q3KRA9</t>
  </si>
  <si>
    <t>ARHGAP11B</t>
  </si>
  <si>
    <t>Q3KRB8</t>
  </si>
  <si>
    <t>CHD9</t>
  </si>
  <si>
    <t>Q3L8U1</t>
  </si>
  <si>
    <t>KRTAP19-2</t>
  </si>
  <si>
    <t>Q3LHN2</t>
  </si>
  <si>
    <t>KRTAP21-2</t>
  </si>
  <si>
    <t>Q3LI59</t>
  </si>
  <si>
    <t>KRTAP6-1</t>
  </si>
  <si>
    <t>Q3LI64</t>
  </si>
  <si>
    <t>KRTAP6-2</t>
  </si>
  <si>
    <t>Q3LI66</t>
  </si>
  <si>
    <t>KRTAP19-6</t>
  </si>
  <si>
    <t>Q3LI70</t>
  </si>
  <si>
    <t>KRTAP19-5</t>
  </si>
  <si>
    <t>Q3LI72</t>
  </si>
  <si>
    <t>KRTAP15-1</t>
  </si>
  <si>
    <t>Q3LI76</t>
  </si>
  <si>
    <t>ADPRM</t>
  </si>
  <si>
    <t>Q3LIE5</t>
  </si>
  <si>
    <t>TKFC</t>
  </si>
  <si>
    <t>Q3LXA3</t>
  </si>
  <si>
    <t>LSM12</t>
  </si>
  <si>
    <t>Q3MHD2</t>
  </si>
  <si>
    <t>TBC1D25</t>
  </si>
  <si>
    <t>Q3MII6</t>
  </si>
  <si>
    <t>TMEM30B</t>
  </si>
  <si>
    <t>Q3MIR4</t>
  </si>
  <si>
    <t>PUS10</t>
  </si>
  <si>
    <t>Q3MIT2</t>
  </si>
  <si>
    <t>PLA2G4E</t>
  </si>
  <si>
    <t>Q3MJ16</t>
  </si>
  <si>
    <t>ZSCAN23</t>
  </si>
  <si>
    <t>Q3MJ62</t>
  </si>
  <si>
    <t>PIGY</t>
  </si>
  <si>
    <t>Q3MUY2</t>
  </si>
  <si>
    <t>HSDL1</t>
  </si>
  <si>
    <t>Q3SXM5</t>
  </si>
  <si>
    <t>SHISAL1</t>
  </si>
  <si>
    <t>Q3SXP7</t>
  </si>
  <si>
    <t>C3orf36</t>
  </si>
  <si>
    <t>Q3SXR2</t>
  </si>
  <si>
    <t>LRIT3</t>
  </si>
  <si>
    <t>Q3SXY7</t>
  </si>
  <si>
    <t>ARL13B</t>
  </si>
  <si>
    <t>Q3SXY8</t>
  </si>
  <si>
    <t>TTLL9</t>
  </si>
  <si>
    <t>Q3SXZ7</t>
  </si>
  <si>
    <t>TSGA10IP</t>
  </si>
  <si>
    <t>Q3SY00</t>
  </si>
  <si>
    <t>KRTAP13-3</t>
  </si>
  <si>
    <t>Q3SY46</t>
  </si>
  <si>
    <t>SP6</t>
  </si>
  <si>
    <t>Q3SY56</t>
  </si>
  <si>
    <t>ALDH1L2</t>
  </si>
  <si>
    <t>Q3SY69</t>
  </si>
  <si>
    <t>KRT71</t>
  </si>
  <si>
    <t>Q3SY84</t>
  </si>
  <si>
    <t>FOXD4L6</t>
  </si>
  <si>
    <t>Q3SYB3</t>
  </si>
  <si>
    <t>MOGAT2</t>
  </si>
  <si>
    <t>Q3SYC2</t>
  </si>
  <si>
    <t>KRTAP19-7</t>
  </si>
  <si>
    <t>Q3SYF9</t>
  </si>
  <si>
    <t>BBS9</t>
  </si>
  <si>
    <t>Q3SYG4</t>
  </si>
  <si>
    <t>GNPTAB</t>
  </si>
  <si>
    <t>Q3T906</t>
  </si>
  <si>
    <t>Spag8</t>
  </si>
  <si>
    <t>Q3V0Q6</t>
  </si>
  <si>
    <t>MGAT5B</t>
  </si>
  <si>
    <t>Q3V5L5</t>
  </si>
  <si>
    <t>CCDC88A</t>
  </si>
  <si>
    <t>Q3V6T2</t>
  </si>
  <si>
    <t>TMEM176B</t>
  </si>
  <si>
    <t>Q3YBM2</t>
  </si>
  <si>
    <t>TBRG1</t>
  </si>
  <si>
    <t>Q3YBR2</t>
  </si>
  <si>
    <t>RABL6</t>
  </si>
  <si>
    <t>Q3YEC7</t>
  </si>
  <si>
    <t>VP1</t>
  </si>
  <si>
    <t>Q3YPH4</t>
  </si>
  <si>
    <t>Q3YPZ4</t>
  </si>
  <si>
    <t>VMA21</t>
  </si>
  <si>
    <t>Q3ZAQ7</t>
  </si>
  <si>
    <t>TUBB8</t>
  </si>
  <si>
    <t>Q3ZCM7</t>
  </si>
  <si>
    <t>TIMM50</t>
  </si>
  <si>
    <t>Q3ZCQ8</t>
  </si>
  <si>
    <t>Q3ZN06</t>
  </si>
  <si>
    <t>ZACN</t>
  </si>
  <si>
    <t>Q401N2</t>
  </si>
  <si>
    <t>PARP15</t>
  </si>
  <si>
    <t>Q460N3</t>
  </si>
  <si>
    <t>PARP14</t>
  </si>
  <si>
    <t>Q460N5</t>
  </si>
  <si>
    <t>Q463X4</t>
  </si>
  <si>
    <t>CCDC153</t>
  </si>
  <si>
    <t>Q494R4</t>
  </si>
  <si>
    <t>PLEKHN1</t>
  </si>
  <si>
    <t>Q494U1</t>
  </si>
  <si>
    <t>CFAP100</t>
  </si>
  <si>
    <t>Q494V2</t>
  </si>
  <si>
    <t>TIGIT</t>
  </si>
  <si>
    <t>Q495A1</t>
  </si>
  <si>
    <t>RNF212</t>
  </si>
  <si>
    <t>Q495C1</t>
  </si>
  <si>
    <t>SLC36A2</t>
  </si>
  <si>
    <t>Q495M3</t>
  </si>
  <si>
    <t>USH1G</t>
  </si>
  <si>
    <t>Q495M9</t>
  </si>
  <si>
    <t>MMEL1</t>
  </si>
  <si>
    <t>Q495T6</t>
  </si>
  <si>
    <t>FUT11</t>
  </si>
  <si>
    <t>Q495W5</t>
  </si>
  <si>
    <t>SPATS1</t>
  </si>
  <si>
    <t>Q496A3</t>
  </si>
  <si>
    <t>CD300E</t>
  </si>
  <si>
    <t>Q496F6</t>
  </si>
  <si>
    <t>SV2C</t>
  </si>
  <si>
    <t>Q496J9</t>
  </si>
  <si>
    <t>PLK5</t>
  </si>
  <si>
    <t>Q496M5</t>
  </si>
  <si>
    <t>GALNTL6</t>
  </si>
  <si>
    <t>Q49A17</t>
  </si>
  <si>
    <t>GLYR1</t>
  </si>
  <si>
    <t>Q49A26</t>
  </si>
  <si>
    <t>CCDC14</t>
  </si>
  <si>
    <t>Q49A88</t>
  </si>
  <si>
    <t>FAM135B</t>
  </si>
  <si>
    <t>Q49AJ0</t>
  </si>
  <si>
    <t>MTERF2</t>
  </si>
  <si>
    <t>Q49AM1</t>
  </si>
  <si>
    <t>CRY2</t>
  </si>
  <si>
    <t>Q49AN0</t>
  </si>
  <si>
    <t>MAP9</t>
  </si>
  <si>
    <t>Q49MG5</t>
  </si>
  <si>
    <t>CERKL</t>
  </si>
  <si>
    <t>Q49MI3</t>
  </si>
  <si>
    <t>C2CD3</t>
  </si>
  <si>
    <t>Q4AC94</t>
  </si>
  <si>
    <t>RIC1</t>
  </si>
  <si>
    <t>Q4ADV7</t>
  </si>
  <si>
    <t>KMT5B</t>
  </si>
  <si>
    <t>Q4FZB7</t>
  </si>
  <si>
    <t>LARP7</t>
  </si>
  <si>
    <t>Q4G0J3</t>
  </si>
  <si>
    <t>ERFE</t>
  </si>
  <si>
    <t>Q4G0M1</t>
  </si>
  <si>
    <t>NADK2</t>
  </si>
  <si>
    <t>Q4G0N4</t>
  </si>
  <si>
    <t>SLC9C1</t>
  </si>
  <si>
    <t>Q4G0N8</t>
  </si>
  <si>
    <t>HYDIN</t>
  </si>
  <si>
    <t>Q4G0P3</t>
  </si>
  <si>
    <t>CYP27C1</t>
  </si>
  <si>
    <t>Q4G0S4</t>
  </si>
  <si>
    <t>CFAP221</t>
  </si>
  <si>
    <t>Q4G0U5</t>
  </si>
  <si>
    <t>DUSP28</t>
  </si>
  <si>
    <t>Q4G0W2</t>
  </si>
  <si>
    <t>KCTD21</t>
  </si>
  <si>
    <t>Q4G0X4</t>
  </si>
  <si>
    <t>CCDC40</t>
  </si>
  <si>
    <t>Q4G0X9</t>
  </si>
  <si>
    <t>FBXO43</t>
  </si>
  <si>
    <t>Q4G163</t>
  </si>
  <si>
    <t>ACSF3</t>
  </si>
  <si>
    <t>Q4G176</t>
  </si>
  <si>
    <t>PREPL</t>
  </si>
  <si>
    <t>Q4J6C6</t>
  </si>
  <si>
    <t>PTPN20</t>
  </si>
  <si>
    <t>Q4JDL3</t>
  </si>
  <si>
    <t>Q4JR05</t>
  </si>
  <si>
    <t>CDON</t>
  </si>
  <si>
    <t>Q4KMG0</t>
  </si>
  <si>
    <t>TMEM52B</t>
  </si>
  <si>
    <t>Q4KMG9</t>
  </si>
  <si>
    <t>TBC1D10B</t>
  </si>
  <si>
    <t>Q4KMP7</t>
  </si>
  <si>
    <t>TPRN</t>
  </si>
  <si>
    <t>Q4KMQ1</t>
  </si>
  <si>
    <t>ANO6</t>
  </si>
  <si>
    <t>Q4KMQ2</t>
  </si>
  <si>
    <t>PLCH1</t>
  </si>
  <si>
    <t>Q4KWH8</t>
  </si>
  <si>
    <t>FILIP1L</t>
  </si>
  <si>
    <t>Q4L180</t>
  </si>
  <si>
    <t>AASDH</t>
  </si>
  <si>
    <t>Q4L235</t>
  </si>
  <si>
    <t>SVEP1</t>
  </si>
  <si>
    <t>Q4LDE5</t>
  </si>
  <si>
    <t>DNAL1</t>
  </si>
  <si>
    <t>Q4LDG9</t>
  </si>
  <si>
    <t>CTXN3</t>
  </si>
  <si>
    <t>Q4LDR2</t>
  </si>
  <si>
    <t>ARID4B</t>
  </si>
  <si>
    <t>Q4LE39</t>
  </si>
  <si>
    <t>Q4R1R8</t>
  </si>
  <si>
    <t>Q4R1S0</t>
  </si>
  <si>
    <t>Q4R1S8</t>
  </si>
  <si>
    <t>Q4TWH8</t>
  </si>
  <si>
    <t>Q4U0X6</t>
  </si>
  <si>
    <t>SLC22A6</t>
  </si>
  <si>
    <t>Q4U2R8</t>
  </si>
  <si>
    <t>GRIPAP1</t>
  </si>
  <si>
    <t>Q4V328</t>
  </si>
  <si>
    <t>TMEM119</t>
  </si>
  <si>
    <t>Q4V9L6</t>
  </si>
  <si>
    <t>MSS51</t>
  </si>
  <si>
    <t>Q4VC12</t>
  </si>
  <si>
    <t>FLYWCH1</t>
  </si>
  <si>
    <t>Q4VC44</t>
  </si>
  <si>
    <t>AMOT</t>
  </si>
  <si>
    <t>Q4VCS5</t>
  </si>
  <si>
    <t>ATP13A4</t>
  </si>
  <si>
    <t>Q4VNC1</t>
  </si>
  <si>
    <t>GREB1</t>
  </si>
  <si>
    <t>Q4ZG55</t>
  </si>
  <si>
    <t>FNDC1</t>
  </si>
  <si>
    <t>Q4ZHG4</t>
  </si>
  <si>
    <t>SLC9B1</t>
  </si>
  <si>
    <t>Q4ZJI4</t>
  </si>
  <si>
    <t>VWA3B</t>
  </si>
  <si>
    <t>Q502W6</t>
  </si>
  <si>
    <t>PAN2</t>
  </si>
  <si>
    <t>Q504Q3</t>
  </si>
  <si>
    <t>SLC39A12</t>
  </si>
  <si>
    <t>Q504Y0</t>
  </si>
  <si>
    <t>PKDCC</t>
  </si>
  <si>
    <t>Q504Y2</t>
  </si>
  <si>
    <t>ZCWPW2</t>
  </si>
  <si>
    <t>Q504Y3</t>
  </si>
  <si>
    <t>KRTAP13-2</t>
  </si>
  <si>
    <t>Q52LG2</t>
  </si>
  <si>
    <t>FAM98B</t>
  </si>
  <si>
    <t>Q52LJ0</t>
  </si>
  <si>
    <t>ARHGAP29</t>
  </si>
  <si>
    <t>Q52LW3</t>
  </si>
  <si>
    <t>PDCD4</t>
  </si>
  <si>
    <t>Q53EL6</t>
  </si>
  <si>
    <t>SEZ6</t>
  </si>
  <si>
    <t>Q53EL9</t>
  </si>
  <si>
    <t>FNDC3B</t>
  </si>
  <si>
    <t>Q53EP0</t>
  </si>
  <si>
    <t>CRTC2</t>
  </si>
  <si>
    <t>Q53ET0</t>
  </si>
  <si>
    <t>GPAT3</t>
  </si>
  <si>
    <t>Q53EU6</t>
  </si>
  <si>
    <t>CEP55</t>
  </si>
  <si>
    <t>Q53EZ4</t>
  </si>
  <si>
    <t>NCBP3</t>
  </si>
  <si>
    <t>Q53F19</t>
  </si>
  <si>
    <t>MPPE1</t>
  </si>
  <si>
    <t>Q53F39</t>
  </si>
  <si>
    <t>TP53I3</t>
  </si>
  <si>
    <t>Q53FA7</t>
  </si>
  <si>
    <t>ZC2HC1C</t>
  </si>
  <si>
    <t>Q53FD0</t>
  </si>
  <si>
    <t>TMEM35A</t>
  </si>
  <si>
    <t>Q53FP2</t>
  </si>
  <si>
    <t>HIKESHI</t>
  </si>
  <si>
    <t>Q53FT3</t>
  </si>
  <si>
    <t>ORMDL2</t>
  </si>
  <si>
    <t>Q53FV1</t>
  </si>
  <si>
    <t>ACSM3</t>
  </si>
  <si>
    <t>Q53FZ2</t>
  </si>
  <si>
    <t>KLHL12</t>
  </si>
  <si>
    <t>Q53G59</t>
  </si>
  <si>
    <t>PHLDA2</t>
  </si>
  <si>
    <t>Q53GA4</t>
  </si>
  <si>
    <t>SLC44A4</t>
  </si>
  <si>
    <t>Q53GD3</t>
  </si>
  <si>
    <t>PDLIM3</t>
  </si>
  <si>
    <t>Q53GG5</t>
  </si>
  <si>
    <t>PLEKHO1</t>
  </si>
  <si>
    <t>Q53GL0</t>
  </si>
  <si>
    <t>PARP10</t>
  </si>
  <si>
    <t>Q53GL7</t>
  </si>
  <si>
    <t>HSD17B12</t>
  </si>
  <si>
    <t>Q53GQ0</t>
  </si>
  <si>
    <t>GLE1</t>
  </si>
  <si>
    <t>Q53GS7</t>
  </si>
  <si>
    <t>USP39</t>
  </si>
  <si>
    <t>Q53GS9</t>
  </si>
  <si>
    <t>KLHL22</t>
  </si>
  <si>
    <t>Q53GT1</t>
  </si>
  <si>
    <t>AGK</t>
  </si>
  <si>
    <t>Q53H12</t>
  </si>
  <si>
    <t>SETMAR</t>
  </si>
  <si>
    <t>Q53H47</t>
  </si>
  <si>
    <t>TRMT12</t>
  </si>
  <si>
    <t>Q53H54</t>
  </si>
  <si>
    <t>PLA1A</t>
  </si>
  <si>
    <t>Q53H76</t>
  </si>
  <si>
    <t>AKIRIN2</t>
  </si>
  <si>
    <t>Q53H80</t>
  </si>
  <si>
    <t>LACTB2</t>
  </si>
  <si>
    <t>Q53H82</t>
  </si>
  <si>
    <t>PYCR3</t>
  </si>
  <si>
    <t>Q53H96</t>
  </si>
  <si>
    <t>CCDC92</t>
  </si>
  <si>
    <t>Q53HC0</t>
  </si>
  <si>
    <t>EIPR1</t>
  </si>
  <si>
    <t>Q53HC9</t>
  </si>
  <si>
    <t>UNC50</t>
  </si>
  <si>
    <t>Q53HI1</t>
  </si>
  <si>
    <t>CDCA8</t>
  </si>
  <si>
    <t>Q53HL2</t>
  </si>
  <si>
    <t>SMUG1</t>
  </si>
  <si>
    <t>Q53HV7</t>
  </si>
  <si>
    <t>LBH</t>
  </si>
  <si>
    <t>Q53QV2</t>
  </si>
  <si>
    <t>TM4SF20</t>
  </si>
  <si>
    <t>Q53R12</t>
  </si>
  <si>
    <t>FASTKD1</t>
  </si>
  <si>
    <t>Q53R41</t>
  </si>
  <si>
    <t>ASPRV1</t>
  </si>
  <si>
    <t>Q53RT3</t>
  </si>
  <si>
    <t>BOLA3</t>
  </si>
  <si>
    <t>Q53S33</t>
  </si>
  <si>
    <t>TAF1B</t>
  </si>
  <si>
    <t>Q53T94</t>
  </si>
  <si>
    <t>CYBRD1</t>
  </si>
  <si>
    <t>Q53TN4</t>
  </si>
  <si>
    <t>INO80D</t>
  </si>
  <si>
    <t>Q53TQ3</t>
  </si>
  <si>
    <t>C2CD6</t>
  </si>
  <si>
    <t>Q53TS8</t>
  </si>
  <si>
    <t>WDR81</t>
  </si>
  <si>
    <t>Q562E7</t>
  </si>
  <si>
    <t>SGO2</t>
  </si>
  <si>
    <t>Q562F6</t>
  </si>
  <si>
    <t>CCDC93</t>
  </si>
  <si>
    <t>Q567U6</t>
  </si>
  <si>
    <t>ZNF385B</t>
  </si>
  <si>
    <t>Q569K4</t>
  </si>
  <si>
    <t>ESCO2</t>
  </si>
  <si>
    <t>Q56NI9</t>
  </si>
  <si>
    <t>EAPP</t>
  </si>
  <si>
    <t>Q56P03</t>
  </si>
  <si>
    <t>PYDC2</t>
  </si>
  <si>
    <t>Q56P42</t>
  </si>
  <si>
    <t>MAP3K19</t>
  </si>
  <si>
    <t>Q56UN5</t>
  </si>
  <si>
    <t>KHDC3L</t>
  </si>
  <si>
    <t>Q587J8</t>
  </si>
  <si>
    <t>PAN3</t>
  </si>
  <si>
    <t>Q58A45</t>
  </si>
  <si>
    <t>NAALADL2</t>
  </si>
  <si>
    <t>Q58DX5</t>
  </si>
  <si>
    <t>SDK2</t>
  </si>
  <si>
    <t>Q58EX2</t>
  </si>
  <si>
    <t>PLEKHG4</t>
  </si>
  <si>
    <t>Q58EX7</t>
  </si>
  <si>
    <t>BRDT</t>
  </si>
  <si>
    <t>Q58F21</t>
  </si>
  <si>
    <t>AWAT1</t>
  </si>
  <si>
    <t>Q58HT5</t>
  </si>
  <si>
    <t>DCAF6</t>
  </si>
  <si>
    <t>Q58WW2</t>
  </si>
  <si>
    <t>RUNDC3A</t>
  </si>
  <si>
    <t>Q59EK9</t>
  </si>
  <si>
    <t>TNNI3K</t>
  </si>
  <si>
    <t>Q59H18</t>
  </si>
  <si>
    <t>TMEM41B</t>
  </si>
  <si>
    <t>Q5BJD5</t>
  </si>
  <si>
    <t>TMEM97</t>
  </si>
  <si>
    <t>Q5BJF2</t>
  </si>
  <si>
    <t>ODF2</t>
  </si>
  <si>
    <t>Q5BJF6</t>
  </si>
  <si>
    <t>TMEM128</t>
  </si>
  <si>
    <t>Q5BJH2</t>
  </si>
  <si>
    <t>YIF1B</t>
  </si>
  <si>
    <t>Q5BJH7</t>
  </si>
  <si>
    <t>ALG10</t>
  </si>
  <si>
    <t>Q5BKT4</t>
  </si>
  <si>
    <t>ACTMAP</t>
  </si>
  <si>
    <t>Q5BKX5</t>
  </si>
  <si>
    <t>CAVIN4</t>
  </si>
  <si>
    <t>Q5BKX8</t>
  </si>
  <si>
    <t>ZNF326</t>
  </si>
  <si>
    <t>Q5BKZ1</t>
  </si>
  <si>
    <t>PIERCE1</t>
  </si>
  <si>
    <t>Q5BN46</t>
  </si>
  <si>
    <t>TTMP</t>
  </si>
  <si>
    <t>Q5BVD1</t>
  </si>
  <si>
    <t>NOM1</t>
  </si>
  <si>
    <t>Q5C9Z4</t>
  </si>
  <si>
    <t>FSIP2</t>
  </si>
  <si>
    <t>Q5CZC0</t>
  </si>
  <si>
    <t>DALRD3</t>
  </si>
  <si>
    <t>Q5D0E6</t>
  </si>
  <si>
    <t>ZC3H12A</t>
  </si>
  <si>
    <t>Q5D1E8</t>
  </si>
  <si>
    <t>FLG2</t>
  </si>
  <si>
    <t>Q5D862</t>
  </si>
  <si>
    <t>UMODL1</t>
  </si>
  <si>
    <t>Q5DID0</t>
  </si>
  <si>
    <t>IGSF11</t>
  </si>
  <si>
    <t>Q5DX21</t>
  </si>
  <si>
    <t>MEST</t>
  </si>
  <si>
    <t>Q5EB52</t>
  </si>
  <si>
    <t>RILPL1</t>
  </si>
  <si>
    <t>Q5EBL4</t>
  </si>
  <si>
    <t>PDZD11</t>
  </si>
  <si>
    <t>Q5EBL8</t>
  </si>
  <si>
    <t>CMPK2</t>
  </si>
  <si>
    <t>Q5EBM0</t>
  </si>
  <si>
    <t>CENPW</t>
  </si>
  <si>
    <t>Q5EE01</t>
  </si>
  <si>
    <t>CARD16</t>
  </si>
  <si>
    <t>Q5EG05</t>
  </si>
  <si>
    <t>DNAJC21</t>
  </si>
  <si>
    <t>Q5F1R6</t>
  </si>
  <si>
    <t>SGO1</t>
  </si>
  <si>
    <t>Q5FBB7</t>
  </si>
  <si>
    <t>ACSBG2</t>
  </si>
  <si>
    <t>Q5FVE4</t>
  </si>
  <si>
    <t>ZRANB3</t>
  </si>
  <si>
    <t>Q5FWF4</t>
  </si>
  <si>
    <t>ESCO1</t>
  </si>
  <si>
    <t>Q5FWF5</t>
  </si>
  <si>
    <t>ARSI</t>
  </si>
  <si>
    <t>Q5FYB1</t>
  </si>
  <si>
    <t>VWA2</t>
  </si>
  <si>
    <t>Q5GFL6</t>
  </si>
  <si>
    <t>XKR4</t>
  </si>
  <si>
    <t>Q5GH76</t>
  </si>
  <si>
    <t>TNFAIP8L3</t>
  </si>
  <si>
    <t>Q5GJ75</t>
  </si>
  <si>
    <t>HERC4</t>
  </si>
  <si>
    <t>Q5GLZ8</t>
  </si>
  <si>
    <t>PIGG</t>
  </si>
  <si>
    <t>Q5H8A4</t>
  </si>
  <si>
    <t>FREM1</t>
  </si>
  <si>
    <t>Q5H8C1</t>
  </si>
  <si>
    <t>BCORL1</t>
  </si>
  <si>
    <t>Q5H9F3</t>
  </si>
  <si>
    <t>TFDP3</t>
  </si>
  <si>
    <t>Q5H9I0</t>
  </si>
  <si>
    <t>BEX5</t>
  </si>
  <si>
    <t>Q5H9J7</t>
  </si>
  <si>
    <t>TAF7L</t>
  </si>
  <si>
    <t>Q5H9L4</t>
  </si>
  <si>
    <t>PPP6R3</t>
  </si>
  <si>
    <t>Q5H9R7</t>
  </si>
  <si>
    <t>DCAF17</t>
  </si>
  <si>
    <t>Q5H9S7</t>
  </si>
  <si>
    <t>TMEM67</t>
  </si>
  <si>
    <t>Q5HYA8</t>
  </si>
  <si>
    <t>RABL3</t>
  </si>
  <si>
    <t>Q5HYI8</t>
  </si>
  <si>
    <t>FAM76B</t>
  </si>
  <si>
    <t>Q5HYJ3</t>
  </si>
  <si>
    <t>COQ5</t>
  </si>
  <si>
    <t>Q5HYK3</t>
  </si>
  <si>
    <t>SH3D19</t>
  </si>
  <si>
    <t>Q5HYK7</t>
  </si>
  <si>
    <t>CT45A1</t>
  </si>
  <si>
    <t>Q5HYN5</t>
  </si>
  <si>
    <t>NHSL2</t>
  </si>
  <si>
    <t>Q5HYW2</t>
  </si>
  <si>
    <t>ALG10B</t>
  </si>
  <si>
    <t>Q5I7T1</t>
  </si>
  <si>
    <t>Q5IFJ9</t>
  </si>
  <si>
    <t>CRB2</t>
  </si>
  <si>
    <t>Q5IJ48</t>
  </si>
  <si>
    <t>Q5IS37</t>
  </si>
  <si>
    <t>Q5IS39</t>
  </si>
  <si>
    <t>Q5IS43</t>
  </si>
  <si>
    <t>Q5IS44</t>
  </si>
  <si>
    <t>Q5IS45</t>
  </si>
  <si>
    <t>Q5IS54</t>
  </si>
  <si>
    <t>Q5IS66</t>
  </si>
  <si>
    <t>Q5IS69</t>
  </si>
  <si>
    <t>Q5IS72</t>
  </si>
  <si>
    <t>Q5IS74</t>
  </si>
  <si>
    <t>Q5IS78</t>
  </si>
  <si>
    <t>Q5IS80</t>
  </si>
  <si>
    <t>Q5IS84</t>
  </si>
  <si>
    <t>Q5IS89</t>
  </si>
  <si>
    <t>Q5IS99</t>
  </si>
  <si>
    <t>EMC4</t>
  </si>
  <si>
    <t>Q5J8M3</t>
  </si>
  <si>
    <t>MS4A13</t>
  </si>
  <si>
    <t>Q5J8X5</t>
  </si>
  <si>
    <t>NOMO2</t>
  </si>
  <si>
    <t>Q5JPE7</t>
  </si>
  <si>
    <t>EARS2</t>
  </si>
  <si>
    <t>Q5JPH6</t>
  </si>
  <si>
    <t>EEF1AKMT2</t>
  </si>
  <si>
    <t>Q5JPI9</t>
  </si>
  <si>
    <t>AKAP4</t>
  </si>
  <si>
    <t>Q5JQC9</t>
  </si>
  <si>
    <t>MTUS2</t>
  </si>
  <si>
    <t>Q5JR59</t>
  </si>
  <si>
    <t>DYNLT4</t>
  </si>
  <si>
    <t>Q5JR98</t>
  </si>
  <si>
    <t>MIA3</t>
  </si>
  <si>
    <t>Q5JRA6</t>
  </si>
  <si>
    <t>PITRM1</t>
  </si>
  <si>
    <t>Q5JRX3</t>
  </si>
  <si>
    <t>RALGPS1</t>
  </si>
  <si>
    <t>Q5JS13</t>
  </si>
  <si>
    <t>WDR44</t>
  </si>
  <si>
    <t>Q5JSH3</t>
  </si>
  <si>
    <t>DOCK11</t>
  </si>
  <si>
    <t>Q5JSL3</t>
  </si>
  <si>
    <t>FGD3</t>
  </si>
  <si>
    <t>Q5JSP0</t>
  </si>
  <si>
    <t>EFHC2</t>
  </si>
  <si>
    <t>Q5JST6</t>
  </si>
  <si>
    <t>RAB41</t>
  </si>
  <si>
    <t>Q5JT25</t>
  </si>
  <si>
    <t>AMER1</t>
  </si>
  <si>
    <t>Q5JTC6</t>
  </si>
  <si>
    <t>TJAP1</t>
  </si>
  <si>
    <t>Q5JTD0</t>
  </si>
  <si>
    <t>COA6</t>
  </si>
  <si>
    <t>Q5JTJ3</t>
  </si>
  <si>
    <t>TOR1AIP1</t>
  </si>
  <si>
    <t>Q5JTV8</t>
  </si>
  <si>
    <t>CEP78</t>
  </si>
  <si>
    <t>Q5JTW2</t>
  </si>
  <si>
    <t>ZNG1C</t>
  </si>
  <si>
    <t>Q5JTY5</t>
  </si>
  <si>
    <t>AARS2</t>
  </si>
  <si>
    <t>Q5JTZ9</t>
  </si>
  <si>
    <t>IQSEC2</t>
  </si>
  <si>
    <t>Q5JU85</t>
  </si>
  <si>
    <t>SOHLH1</t>
  </si>
  <si>
    <t>Q5JUK2</t>
  </si>
  <si>
    <t>KCNT1</t>
  </si>
  <si>
    <t>Q5JUK3</t>
  </si>
  <si>
    <t>PCID2</t>
  </si>
  <si>
    <t>Q5JVF3</t>
  </si>
  <si>
    <t>EFHC1</t>
  </si>
  <si>
    <t>Q5JVL4</t>
  </si>
  <si>
    <t>HABP4</t>
  </si>
  <si>
    <t>Q5JVS0</t>
  </si>
  <si>
    <t>Q5JWF2</t>
  </si>
  <si>
    <t>FAM209A</t>
  </si>
  <si>
    <t>Q5JX71</t>
  </si>
  <si>
    <t>MIIP</t>
  </si>
  <si>
    <t>Q5JXC2</t>
  </si>
  <si>
    <t>GPRASP1</t>
  </si>
  <si>
    <t>Q5JY77</t>
  </si>
  <si>
    <t>EPHA10</t>
  </si>
  <si>
    <t>Q5JZY3</t>
  </si>
  <si>
    <t>Q5K2K3</t>
  </si>
  <si>
    <t>PRSS36</t>
  </si>
  <si>
    <t>Q5K4E3</t>
  </si>
  <si>
    <t>SLC27A3</t>
  </si>
  <si>
    <t>Q5K4L6</t>
  </si>
  <si>
    <t>SAMD9</t>
  </si>
  <si>
    <t>Q5K651</t>
  </si>
  <si>
    <t>DGKK</t>
  </si>
  <si>
    <t>Q5KSL6</t>
  </si>
  <si>
    <t>COLEC12</t>
  </si>
  <si>
    <t>Q5KU26</t>
  </si>
  <si>
    <t>SPECC1</t>
  </si>
  <si>
    <t>Q5M775</t>
  </si>
  <si>
    <t>RNFT1</t>
  </si>
  <si>
    <t>Q5M7Z0</t>
  </si>
  <si>
    <t>SLC35D3</t>
  </si>
  <si>
    <t>Q5M8T2</t>
  </si>
  <si>
    <t>PPP4R3B</t>
  </si>
  <si>
    <t>Q5MIZ7</t>
  </si>
  <si>
    <t>SPANXN2</t>
  </si>
  <si>
    <t>Q5MJ10</t>
  </si>
  <si>
    <t>SPDYA</t>
  </si>
  <si>
    <t>Q5MJ70</t>
  </si>
  <si>
    <t>WDR45B</t>
  </si>
  <si>
    <t>Q5MNZ6</t>
  </si>
  <si>
    <t>WIPI1</t>
  </si>
  <si>
    <t>Q5MNZ9</t>
  </si>
  <si>
    <t>Q5MQD0</t>
  </si>
  <si>
    <t>ENTPD8</t>
  </si>
  <si>
    <t>Q5MY95</t>
  </si>
  <si>
    <t>EOGT</t>
  </si>
  <si>
    <t>Q5NDL2</t>
  </si>
  <si>
    <t>FFAR4</t>
  </si>
  <si>
    <t>Q5NUL3</t>
  </si>
  <si>
    <t>SAMD4B</t>
  </si>
  <si>
    <t>Q5PRF9</t>
  </si>
  <si>
    <t>BRMS1L</t>
  </si>
  <si>
    <t>Q5PSV4</t>
  </si>
  <si>
    <t>NEXMIF</t>
  </si>
  <si>
    <t>Q5QGS0</t>
  </si>
  <si>
    <t>RTP2</t>
  </si>
  <si>
    <t>Q5QGT7</t>
  </si>
  <si>
    <t>CLEC12A</t>
  </si>
  <si>
    <t>Q5QGZ9</t>
  </si>
  <si>
    <t>DNTTIP2</t>
  </si>
  <si>
    <t>Q5QJE6</t>
  </si>
  <si>
    <t>ACER2</t>
  </si>
  <si>
    <t>Q5QJU3</t>
  </si>
  <si>
    <t>H2BC18</t>
  </si>
  <si>
    <t>Q5QNW6</t>
  </si>
  <si>
    <t>DCAF10</t>
  </si>
  <si>
    <t>Q5QP82</t>
  </si>
  <si>
    <t>RABGAP1L</t>
  </si>
  <si>
    <t>Q5R372</t>
  </si>
  <si>
    <t>ELFN2</t>
  </si>
  <si>
    <t>Q5R3F8</t>
  </si>
  <si>
    <t>COX20</t>
  </si>
  <si>
    <t>Q5RI15</t>
  </si>
  <si>
    <t>EXOSC6</t>
  </si>
  <si>
    <t>Q5RKV6</t>
  </si>
  <si>
    <t>RBM48</t>
  </si>
  <si>
    <t>Q5RL73</t>
  </si>
  <si>
    <t>LRRK2</t>
  </si>
  <si>
    <t>Q5S007</t>
  </si>
  <si>
    <t>PPM1L</t>
  </si>
  <si>
    <t>Q5SGD2</t>
  </si>
  <si>
    <t>TMEM201</t>
  </si>
  <si>
    <t>Q5SNT2</t>
  </si>
  <si>
    <t>LY6G6F</t>
  </si>
  <si>
    <t>Q5SQ64</t>
  </si>
  <si>
    <t>ATAT1</t>
  </si>
  <si>
    <t>Q5SQI0</t>
  </si>
  <si>
    <t>SNAP47</t>
  </si>
  <si>
    <t>Q5SQN1</t>
  </si>
  <si>
    <t>VAX1</t>
  </si>
  <si>
    <t>Q5SQQ9</t>
  </si>
  <si>
    <t>MFSD14B</t>
  </si>
  <si>
    <t>Q5SR56</t>
  </si>
  <si>
    <t>NUP188</t>
  </si>
  <si>
    <t>Q5SRE5</t>
  </si>
  <si>
    <t>PHYHD1</t>
  </si>
  <si>
    <t>Q5SRE7</t>
  </si>
  <si>
    <t>LY6G5C</t>
  </si>
  <si>
    <t>Q5SRR4</t>
  </si>
  <si>
    <t>MUC21</t>
  </si>
  <si>
    <t>Q5SSG8</t>
  </si>
  <si>
    <t>HP1BP3</t>
  </si>
  <si>
    <t>Q5SSJ5</t>
  </si>
  <si>
    <t>VARS2</t>
  </si>
  <si>
    <t>Q5ST30</t>
  </si>
  <si>
    <t>SLC25A30</t>
  </si>
  <si>
    <t>Q5SVS4</t>
  </si>
  <si>
    <t>DACT2</t>
  </si>
  <si>
    <t>Q5SW24</t>
  </si>
  <si>
    <t>CEP170</t>
  </si>
  <si>
    <t>Q5SW79</t>
  </si>
  <si>
    <t>LDLRAP1</t>
  </si>
  <si>
    <t>Q5SW96</t>
  </si>
  <si>
    <t>PPP1R15B</t>
  </si>
  <si>
    <t>Q5SWA1</t>
  </si>
  <si>
    <t>C10orf55</t>
  </si>
  <si>
    <t>Q5SWW7</t>
  </si>
  <si>
    <t>PLEKHS1</t>
  </si>
  <si>
    <t>Q5SXH7</t>
  </si>
  <si>
    <t>SNAPC4</t>
  </si>
  <si>
    <t>Q5SXM2</t>
  </si>
  <si>
    <t>NOL9</t>
  </si>
  <si>
    <t>Q5SY16</t>
  </si>
  <si>
    <t>FRMPD1</t>
  </si>
  <si>
    <t>Q5SYB0</t>
  </si>
  <si>
    <t>CLVS2</t>
  </si>
  <si>
    <t>Q5SYC1</t>
  </si>
  <si>
    <t>FREM2</t>
  </si>
  <si>
    <t>Q5SZK8</t>
  </si>
  <si>
    <t>CEP85L</t>
  </si>
  <si>
    <t>Q5SZL2</t>
  </si>
  <si>
    <t>CELF3</t>
  </si>
  <si>
    <t>Q5SZQ8</t>
  </si>
  <si>
    <t>SZT2</t>
  </si>
  <si>
    <t>Q5T011</t>
  </si>
  <si>
    <t>CC2D1B</t>
  </si>
  <si>
    <t>Q5T0F9</t>
  </si>
  <si>
    <t>TEX35</t>
  </si>
  <si>
    <t>Q5T0J7</t>
  </si>
  <si>
    <t>CFAP70</t>
  </si>
  <si>
    <t>Q5T0N1</t>
  </si>
  <si>
    <t>FNBP1L</t>
  </si>
  <si>
    <t>Q5T0N5</t>
  </si>
  <si>
    <t>MARCHF8</t>
  </si>
  <si>
    <t>Q5T0T0</t>
  </si>
  <si>
    <t>FAM83B</t>
  </si>
  <si>
    <t>Q5T0W9</t>
  </si>
  <si>
    <t>UBXN11</t>
  </si>
  <si>
    <t>Q5T124</t>
  </si>
  <si>
    <t>RARS2</t>
  </si>
  <si>
    <t>Q5T160</t>
  </si>
  <si>
    <t>DCST1</t>
  </si>
  <si>
    <t>Q5T197</t>
  </si>
  <si>
    <t>AXDND1</t>
  </si>
  <si>
    <t>Q5T1B0</t>
  </si>
  <si>
    <t>THEM4</t>
  </si>
  <si>
    <t>Q5T1C6</t>
  </si>
  <si>
    <t>EYS</t>
  </si>
  <si>
    <t>Q5T1H1</t>
  </si>
  <si>
    <t>FKBP15</t>
  </si>
  <si>
    <t>Q5T1M5</t>
  </si>
  <si>
    <t>HIVEP3</t>
  </si>
  <si>
    <t>Q5T1R4</t>
  </si>
  <si>
    <t>DDX59</t>
  </si>
  <si>
    <t>Q5T1V6</t>
  </si>
  <si>
    <t>ZC3H13</t>
  </si>
  <si>
    <t>Q5T200</t>
  </si>
  <si>
    <t>UTF1</t>
  </si>
  <si>
    <t>Q5T230</t>
  </si>
  <si>
    <t>SPOUT1</t>
  </si>
  <si>
    <t>Q5T280</t>
  </si>
  <si>
    <t>TREML2</t>
  </si>
  <si>
    <t>Q5T2D2</t>
  </si>
  <si>
    <t>OTUD3</t>
  </si>
  <si>
    <t>Q5T2D3</t>
  </si>
  <si>
    <t>PDSS1</t>
  </si>
  <si>
    <t>Q5T2R2</t>
  </si>
  <si>
    <t>ODAD2</t>
  </si>
  <si>
    <t>Q5T2S8</t>
  </si>
  <si>
    <t>MPP7</t>
  </si>
  <si>
    <t>Q5T2T1</t>
  </si>
  <si>
    <t>PDZK1</t>
  </si>
  <si>
    <t>Q5T2W1</t>
  </si>
  <si>
    <t>LRIF1</t>
  </si>
  <si>
    <t>Q5T3J3</t>
  </si>
  <si>
    <t>ABCC10</t>
  </si>
  <si>
    <t>Q5T3U5</t>
  </si>
  <si>
    <t>IBA57</t>
  </si>
  <si>
    <t>Q5T440</t>
  </si>
  <si>
    <t>GJC2</t>
  </si>
  <si>
    <t>Q5T442</t>
  </si>
  <si>
    <t>HECTD3</t>
  </si>
  <si>
    <t>Q5T447</t>
  </si>
  <si>
    <t>RBM20</t>
  </si>
  <si>
    <t>Q5T481</t>
  </si>
  <si>
    <t>CERCAM</t>
  </si>
  <si>
    <t>Q5T4B2</t>
  </si>
  <si>
    <t>TMTC4</t>
  </si>
  <si>
    <t>Q5T4D3</t>
  </si>
  <si>
    <t>ZFYVE27</t>
  </si>
  <si>
    <t>Q5T4F4</t>
  </si>
  <si>
    <t>SFRP5</t>
  </si>
  <si>
    <t>Q5T4F7</t>
  </si>
  <si>
    <t>UBR4</t>
  </si>
  <si>
    <t>Q5T4S7</t>
  </si>
  <si>
    <t>ARTN</t>
  </si>
  <si>
    <t>Q5T4W7</t>
  </si>
  <si>
    <t>LCE3C</t>
  </si>
  <si>
    <t>Q5T5A8</t>
  </si>
  <si>
    <t>LCE3E</t>
  </si>
  <si>
    <t>Q5T5B0</t>
  </si>
  <si>
    <t>STXBP5</t>
  </si>
  <si>
    <t>Q5T5C0</t>
  </si>
  <si>
    <t>KIAA1217</t>
  </si>
  <si>
    <t>Q5T5P2</t>
  </si>
  <si>
    <t>ARHGAP21</t>
  </si>
  <si>
    <t>Q5T5U3</t>
  </si>
  <si>
    <t>BEND3</t>
  </si>
  <si>
    <t>Q5T5X7</t>
  </si>
  <si>
    <t>CAMSAP1</t>
  </si>
  <si>
    <t>Q5T5Y3</t>
  </si>
  <si>
    <t>ADGRF1</t>
  </si>
  <si>
    <t>Q5T601</t>
  </si>
  <si>
    <t>ZNF648</t>
  </si>
  <si>
    <t>Q5T619</t>
  </si>
  <si>
    <t>CFAP58</t>
  </si>
  <si>
    <t>Q5T655</t>
  </si>
  <si>
    <t>AVPI1</t>
  </si>
  <si>
    <t>Q5T686</t>
  </si>
  <si>
    <t>DCAF12</t>
  </si>
  <si>
    <t>Q5T6F0</t>
  </si>
  <si>
    <t>UBAP2</t>
  </si>
  <si>
    <t>Q5T6F2</t>
  </si>
  <si>
    <t>PHF19</t>
  </si>
  <si>
    <t>Q5T6S3</t>
  </si>
  <si>
    <t>GPRC6A</t>
  </si>
  <si>
    <t>Q5T6X5</t>
  </si>
  <si>
    <t>LDLRAD1</t>
  </si>
  <si>
    <t>Q5T700</t>
  </si>
  <si>
    <t>KPRP</t>
  </si>
  <si>
    <t>Q5T749</t>
  </si>
  <si>
    <t>LCE1C</t>
  </si>
  <si>
    <t>Q5T751</t>
  </si>
  <si>
    <t>LCE1D</t>
  </si>
  <si>
    <t>Q5T752</t>
  </si>
  <si>
    <t>LCE1E</t>
  </si>
  <si>
    <t>Q5T753</t>
  </si>
  <si>
    <t>LCE1F</t>
  </si>
  <si>
    <t>Q5T754</t>
  </si>
  <si>
    <t>KIF24</t>
  </si>
  <si>
    <t>Q5T7B8</t>
  </si>
  <si>
    <t>C1QTNF12</t>
  </si>
  <si>
    <t>Q5T7M4</t>
  </si>
  <si>
    <t>KANK4</t>
  </si>
  <si>
    <t>Q5T7N3</t>
  </si>
  <si>
    <t>LCE1A</t>
  </si>
  <si>
    <t>Q5T7P2</t>
  </si>
  <si>
    <t>LCE1B</t>
  </si>
  <si>
    <t>Q5T7P3</t>
  </si>
  <si>
    <t>SYT6</t>
  </si>
  <si>
    <t>Q5T7P8</t>
  </si>
  <si>
    <t>GORAB</t>
  </si>
  <si>
    <t>Q5T7V8</t>
  </si>
  <si>
    <t>ZNF618</t>
  </si>
  <si>
    <t>Q5T7W0</t>
  </si>
  <si>
    <t>TSTD2</t>
  </si>
  <si>
    <t>Q5T7W7</t>
  </si>
  <si>
    <t>GPR158</t>
  </si>
  <si>
    <t>Q5T848</t>
  </si>
  <si>
    <t>ERCC6L2</t>
  </si>
  <si>
    <t>Q5T890</t>
  </si>
  <si>
    <t>PPP1R26</t>
  </si>
  <si>
    <t>Q5T8A7</t>
  </si>
  <si>
    <t>ACBD5</t>
  </si>
  <si>
    <t>Q5T8D3</t>
  </si>
  <si>
    <t>HENMT1</t>
  </si>
  <si>
    <t>Q5T8I9</t>
  </si>
  <si>
    <t>ATAD3B</t>
  </si>
  <si>
    <t>Q5T9A4</t>
  </si>
  <si>
    <t>EEIG1</t>
  </si>
  <si>
    <t>Q5T9C2</t>
  </si>
  <si>
    <t>PIP5KL1</t>
  </si>
  <si>
    <t>Q5T9C9</t>
  </si>
  <si>
    <t>ARMC12</t>
  </si>
  <si>
    <t>Q5T9G4</t>
  </si>
  <si>
    <t>WLS</t>
  </si>
  <si>
    <t>Q5T9L3</t>
  </si>
  <si>
    <t>RNF187</t>
  </si>
  <si>
    <t>Q5TA31</t>
  </si>
  <si>
    <t>INTS11</t>
  </si>
  <si>
    <t>Q5TA45</t>
  </si>
  <si>
    <t>CPTP</t>
  </si>
  <si>
    <t>Q5TA50</t>
  </si>
  <si>
    <t>LCE3A</t>
  </si>
  <si>
    <t>Q5TA76</t>
  </si>
  <si>
    <t>LCE3B</t>
  </si>
  <si>
    <t>Q5TA77</t>
  </si>
  <si>
    <t>LCE4A</t>
  </si>
  <si>
    <t>Q5TA78</t>
  </si>
  <si>
    <t>LCE2A</t>
  </si>
  <si>
    <t>Q5TA79</t>
  </si>
  <si>
    <t>LCE2C</t>
  </si>
  <si>
    <t>Q5TA81</t>
  </si>
  <si>
    <t>LCE2D</t>
  </si>
  <si>
    <t>Q5TA82</t>
  </si>
  <si>
    <t>HES5</t>
  </si>
  <si>
    <t>Q5TA89</t>
  </si>
  <si>
    <t>RIPPLY2</t>
  </si>
  <si>
    <t>Q5TAB7</t>
  </si>
  <si>
    <t>UTP14C</t>
  </si>
  <si>
    <t>Q5TAP6</t>
  </si>
  <si>
    <t>DCAF8</t>
  </si>
  <si>
    <t>Q5TAQ9</t>
  </si>
  <si>
    <t>COL13A1</t>
  </si>
  <si>
    <t>Q5TAT6</t>
  </si>
  <si>
    <t>TUT4</t>
  </si>
  <si>
    <t>Q5TAX3</t>
  </si>
  <si>
    <t>DEPDC1</t>
  </si>
  <si>
    <t>Q5TB30</t>
  </si>
  <si>
    <t>CEP162</t>
  </si>
  <si>
    <t>Q5TB80</t>
  </si>
  <si>
    <t>FRY</t>
  </si>
  <si>
    <t>Q5TBA9</t>
  </si>
  <si>
    <t>RNASEH2B</t>
  </si>
  <si>
    <t>Q5TBB1</t>
  </si>
  <si>
    <t>RC3H1</t>
  </si>
  <si>
    <t>Q5TC82</t>
  </si>
  <si>
    <t>CYP4A22</t>
  </si>
  <si>
    <t>Q5TCH4</t>
  </si>
  <si>
    <t>LCE5A</t>
  </si>
  <si>
    <t>Q5TCM9</t>
  </si>
  <si>
    <t>MAGI3</t>
  </si>
  <si>
    <t>Q5TCQ9</t>
  </si>
  <si>
    <t>AK9</t>
  </si>
  <si>
    <t>Q5TCS8</t>
  </si>
  <si>
    <t>MAP3K21</t>
  </si>
  <si>
    <t>Q5TCX8</t>
  </si>
  <si>
    <t>TTBK1</t>
  </si>
  <si>
    <t>Q5TCY1</t>
  </si>
  <si>
    <t>SH3PXD2A</t>
  </si>
  <si>
    <t>Q5TCZ1</t>
  </si>
  <si>
    <t>RSPH4A</t>
  </si>
  <si>
    <t>Q5TD94</t>
  </si>
  <si>
    <t>FHL5</t>
  </si>
  <si>
    <t>Q5TD97</t>
  </si>
  <si>
    <t>DDI2</t>
  </si>
  <si>
    <t>Q5TDH0</t>
  </si>
  <si>
    <t>THEMIS2</t>
  </si>
  <si>
    <t>Q5TEJ8</t>
  </si>
  <si>
    <t>NDUFAF5</t>
  </si>
  <si>
    <t>Q5TEU4</t>
  </si>
  <si>
    <t>TSPO2</t>
  </si>
  <si>
    <t>Q5TGU0</t>
  </si>
  <si>
    <t>AHDC1</t>
  </si>
  <si>
    <t>Q5TGY3</t>
  </si>
  <si>
    <t>MICOS10</t>
  </si>
  <si>
    <t>Q5TGZ0</t>
  </si>
  <si>
    <t>VPS13D</t>
  </si>
  <si>
    <t>Q5THJ4</t>
  </si>
  <si>
    <t>EFCAB6</t>
  </si>
  <si>
    <t>Q5THR3</t>
  </si>
  <si>
    <t>MEI1</t>
  </si>
  <si>
    <t>Q5TIA1</t>
  </si>
  <si>
    <t>LIN9</t>
  </si>
  <si>
    <t>Q5TKA1</t>
  </si>
  <si>
    <t>CROCC</t>
  </si>
  <si>
    <t>Q5TZA2</t>
  </si>
  <si>
    <t>ANKRD45</t>
  </si>
  <si>
    <t>Q5TZF3</t>
  </si>
  <si>
    <t>FAM74A4</t>
  </si>
  <si>
    <t>Q5TZK3</t>
  </si>
  <si>
    <t>FAM74A6</t>
  </si>
  <si>
    <t>MEX3C</t>
  </si>
  <si>
    <t>Q5U5Q3</t>
  </si>
  <si>
    <t>LYRM7</t>
  </si>
  <si>
    <t>Q5U5X0</t>
  </si>
  <si>
    <t>AGBL2</t>
  </si>
  <si>
    <t>Q5U5Z8</t>
  </si>
  <si>
    <t>RASIP1</t>
  </si>
  <si>
    <t>Q5U651</t>
  </si>
  <si>
    <t>EMC10</t>
  </si>
  <si>
    <t>Q5UCC4</t>
  </si>
  <si>
    <t>PIK3R6</t>
  </si>
  <si>
    <t>Q5UE93</t>
  </si>
  <si>
    <t>RIF1</t>
  </si>
  <si>
    <t>Q5UIP0</t>
  </si>
  <si>
    <t>VPS53</t>
  </si>
  <si>
    <t>Q5VIR6</t>
  </si>
  <si>
    <t>STRIP1</t>
  </si>
  <si>
    <t>Q5VSL9</t>
  </si>
  <si>
    <t>ABHD17B</t>
  </si>
  <si>
    <t>Q5VST6</t>
  </si>
  <si>
    <t>OBSCN</t>
  </si>
  <si>
    <t>Q5VST9</t>
  </si>
  <si>
    <t>GKAP1</t>
  </si>
  <si>
    <t>Q5VSY0</t>
  </si>
  <si>
    <t>CEP350</t>
  </si>
  <si>
    <t>Q5VT06</t>
  </si>
  <si>
    <t>CDC42BPA</t>
  </si>
  <si>
    <t>Q5VT25</t>
  </si>
  <si>
    <t>RPRD2</t>
  </si>
  <si>
    <t>Q5VT52</t>
  </si>
  <si>
    <t>MTARC1</t>
  </si>
  <si>
    <t>Q5VT66</t>
  </si>
  <si>
    <t>LRRC38</t>
  </si>
  <si>
    <t>Q5VT99</t>
  </si>
  <si>
    <t>RNF220</t>
  </si>
  <si>
    <t>Q5VTB9</t>
  </si>
  <si>
    <t>GFI1B</t>
  </si>
  <si>
    <t>Q5VTD9</t>
  </si>
  <si>
    <t>RNF20</t>
  </si>
  <si>
    <t>Q5VTR2</t>
  </si>
  <si>
    <t>CFAP95</t>
  </si>
  <si>
    <t>Q5VTT2</t>
  </si>
  <si>
    <t>MYOM3</t>
  </si>
  <si>
    <t>Q5VTT5</t>
  </si>
  <si>
    <t>HHAT</t>
  </si>
  <si>
    <t>Q5VTY9</t>
  </si>
  <si>
    <t>PDE4DIP</t>
  </si>
  <si>
    <t>Q5VU43</t>
  </si>
  <si>
    <t>AGBL4</t>
  </si>
  <si>
    <t>Q5VU57</t>
  </si>
  <si>
    <t>ZNF318</t>
  </si>
  <si>
    <t>Q5VUA4</t>
  </si>
  <si>
    <t>FAM171A1</t>
  </si>
  <si>
    <t>Q5VUB5</t>
  </si>
  <si>
    <t>SFMBT2</t>
  </si>
  <si>
    <t>Q5VUG0</t>
  </si>
  <si>
    <t>ARHGEF16</t>
  </si>
  <si>
    <t>Q5VV41</t>
  </si>
  <si>
    <t>CDKAL1</t>
  </si>
  <si>
    <t>Q5VV42</t>
  </si>
  <si>
    <t>KIAA0319</t>
  </si>
  <si>
    <t>Q5VV43</t>
  </si>
  <si>
    <t>PPRC1</t>
  </si>
  <si>
    <t>Q5VV67</t>
  </si>
  <si>
    <t>MYSM1</t>
  </si>
  <si>
    <t>Q5VVJ2</t>
  </si>
  <si>
    <t>YOD1</t>
  </si>
  <si>
    <t>Q5VVQ6</t>
  </si>
  <si>
    <t>UBE2U</t>
  </si>
  <si>
    <t>Q5VVX9</t>
  </si>
  <si>
    <t>NTMT2</t>
  </si>
  <si>
    <t>Q5VVY1</t>
  </si>
  <si>
    <t>BROX</t>
  </si>
  <si>
    <t>Q5VW32</t>
  </si>
  <si>
    <t>FOCAD</t>
  </si>
  <si>
    <t>Q5VW36</t>
  </si>
  <si>
    <t>GPR107</t>
  </si>
  <si>
    <t>Q5VW38</t>
  </si>
  <si>
    <t>HACD4</t>
  </si>
  <si>
    <t>Q5VWC8</t>
  </si>
  <si>
    <t>TAF3</t>
  </si>
  <si>
    <t>Q5VWG9</t>
  </si>
  <si>
    <t>SNX30</t>
  </si>
  <si>
    <t>Q5VWJ9</t>
  </si>
  <si>
    <t>IL23R</t>
  </si>
  <si>
    <t>Q5VWK5</t>
  </si>
  <si>
    <t>TASOR2</t>
  </si>
  <si>
    <t>Q5VWN6</t>
  </si>
  <si>
    <t>TENT5C</t>
  </si>
  <si>
    <t>Q5VWP2</t>
  </si>
  <si>
    <t>MLIP</t>
  </si>
  <si>
    <t>Q5VWP3</t>
  </si>
  <si>
    <t>DAB2IP</t>
  </si>
  <si>
    <t>Q5VWQ8</t>
  </si>
  <si>
    <t>FYB2</t>
  </si>
  <si>
    <t>Q5VWT5</t>
  </si>
  <si>
    <t>KHDRBS2</t>
  </si>
  <si>
    <t>Q5VWX1</t>
  </si>
  <si>
    <t>LYPLAL1</t>
  </si>
  <si>
    <t>Q5VWZ2</t>
  </si>
  <si>
    <t>SUSD4</t>
  </si>
  <si>
    <t>Q5VX71</t>
  </si>
  <si>
    <t>LIPN</t>
  </si>
  <si>
    <t>Q5VXI9</t>
  </si>
  <si>
    <t>SHOC1</t>
  </si>
  <si>
    <t>Q5VXU9</t>
  </si>
  <si>
    <t>IER5</t>
  </si>
  <si>
    <t>Q5VY09</t>
  </si>
  <si>
    <t>PEAR1</t>
  </si>
  <si>
    <t>Q5VY43</t>
  </si>
  <si>
    <t>RAET1L</t>
  </si>
  <si>
    <t>Q5VY80</t>
  </si>
  <si>
    <t>MALRD1</t>
  </si>
  <si>
    <t>Q5VYJ5</t>
  </si>
  <si>
    <t>ECM29</t>
  </si>
  <si>
    <t>Q5VYK3</t>
  </si>
  <si>
    <t>TUT7</t>
  </si>
  <si>
    <t>Q5VYS8</t>
  </si>
  <si>
    <t>RNLS</t>
  </si>
  <si>
    <t>Q5VYX0</t>
  </si>
  <si>
    <t>DENND4C</t>
  </si>
  <si>
    <t>Q5VZ89</t>
  </si>
  <si>
    <t>NAA35</t>
  </si>
  <si>
    <t>Q5VZE5</t>
  </si>
  <si>
    <t>MBNL2</t>
  </si>
  <si>
    <t>Q5VZF2</t>
  </si>
  <si>
    <t>CARMIL1</t>
  </si>
  <si>
    <t>Q5VZK9</t>
  </si>
  <si>
    <t>ZMYM4</t>
  </si>
  <si>
    <t>Q5VZL5</t>
  </si>
  <si>
    <t>RRAGB</t>
  </si>
  <si>
    <t>Q5VZM2</t>
  </si>
  <si>
    <t>METTL21C</t>
  </si>
  <si>
    <t>Q5VZV1</t>
  </si>
  <si>
    <t>PLPP4</t>
  </si>
  <si>
    <t>Q5VZY2</t>
  </si>
  <si>
    <t>OBI1</t>
  </si>
  <si>
    <t>Q5W0B1</t>
  </si>
  <si>
    <t>USPL1</t>
  </si>
  <si>
    <t>Q5W0Q7</t>
  </si>
  <si>
    <t>ZDHHC20</t>
  </si>
  <si>
    <t>Q5W0Z9</t>
  </si>
  <si>
    <t>SPRYD7</t>
  </si>
  <si>
    <t>Q5W111</t>
  </si>
  <si>
    <t>TTC23</t>
  </si>
  <si>
    <t>Q5W5X9</t>
  </si>
  <si>
    <t>TENT4A</t>
  </si>
  <si>
    <t>Q5XG87</t>
  </si>
  <si>
    <t>KRT79</t>
  </si>
  <si>
    <t>Q5XKE5</t>
  </si>
  <si>
    <t>BTBD8</t>
  </si>
  <si>
    <t>Q5XKL5</t>
  </si>
  <si>
    <t>MICOS13</t>
  </si>
  <si>
    <t>Q5XKP0</t>
  </si>
  <si>
    <t>OTP</t>
  </si>
  <si>
    <t>Q5XKR4</t>
  </si>
  <si>
    <t>CARD17P</t>
  </si>
  <si>
    <t>Q5XLA6</t>
  </si>
  <si>
    <t>RNF123</t>
  </si>
  <si>
    <t>Q5XPI4</t>
  </si>
  <si>
    <t>FBXO31</t>
  </si>
  <si>
    <t>Q5XUX0</t>
  </si>
  <si>
    <t>ANO1</t>
  </si>
  <si>
    <t>Q5XXA6</t>
  </si>
  <si>
    <t>CD276</t>
  </si>
  <si>
    <t>Q5ZPR3</t>
  </si>
  <si>
    <t>ALS2CL</t>
  </si>
  <si>
    <t>Q60I27</t>
  </si>
  <si>
    <t>TSHZ3</t>
  </si>
  <si>
    <t>Q63HK5</t>
  </si>
  <si>
    <t>RNF213</t>
  </si>
  <si>
    <t>Q63HN8</t>
  </si>
  <si>
    <t>AP1AR</t>
  </si>
  <si>
    <t>Q63HQ0</t>
  </si>
  <si>
    <t>EGFLAM</t>
  </si>
  <si>
    <t>Q63HQ2</t>
  </si>
  <si>
    <t>TNS2</t>
  </si>
  <si>
    <t>Q63HR2</t>
  </si>
  <si>
    <t>KANK2</t>
  </si>
  <si>
    <t>Q63ZY3</t>
  </si>
  <si>
    <t>NSUN5P2</t>
  </si>
  <si>
    <t>Q63ZY6</t>
  </si>
  <si>
    <t>WASHC2A</t>
  </si>
  <si>
    <t>Q641Q2</t>
  </si>
  <si>
    <t>LPCAT4</t>
  </si>
  <si>
    <t>Q643R3</t>
  </si>
  <si>
    <t>WDR25</t>
  </si>
  <si>
    <t>Q64LD2</t>
  </si>
  <si>
    <t>STEAP3</t>
  </si>
  <si>
    <t>Q658P3</t>
  </si>
  <si>
    <t>ICE2</t>
  </si>
  <si>
    <t>Q659A1</t>
  </si>
  <si>
    <t>LARP1B</t>
  </si>
  <si>
    <t>Q659C4</t>
  </si>
  <si>
    <t>Q66431</t>
  </si>
  <si>
    <t>Q66798</t>
  </si>
  <si>
    <t>Q66799</t>
  </si>
  <si>
    <t>Q66810</t>
  </si>
  <si>
    <t>Q66814</t>
  </si>
  <si>
    <t>CEP135</t>
  </si>
  <si>
    <t>Q66GS9</t>
  </si>
  <si>
    <t>DCAF15</t>
  </si>
  <si>
    <t>Q66K64</t>
  </si>
  <si>
    <t>MAP1S</t>
  </si>
  <si>
    <t>Q66K74</t>
  </si>
  <si>
    <t>CPZ</t>
  </si>
  <si>
    <t>Q66K79</t>
  </si>
  <si>
    <t>RUSC1-AS1</t>
  </si>
  <si>
    <t>Q66K80</t>
  </si>
  <si>
    <t>E4F1</t>
  </si>
  <si>
    <t>Q66K89</t>
  </si>
  <si>
    <t>ARL6IP4</t>
  </si>
  <si>
    <t>Q66PJ3</t>
  </si>
  <si>
    <t>Q67179</t>
  </si>
  <si>
    <t>Q67186</t>
  </si>
  <si>
    <t>Q67205</t>
  </si>
  <si>
    <t>Q67206</t>
  </si>
  <si>
    <t>Q67207</t>
  </si>
  <si>
    <t>ATG9B</t>
  </si>
  <si>
    <t>Q674R7</t>
  </si>
  <si>
    <t>KAZN</t>
  </si>
  <si>
    <t>Q674X7</t>
  </si>
  <si>
    <t>ATG16L1</t>
  </si>
  <si>
    <t>Q676U5</t>
  </si>
  <si>
    <t>Q67726</t>
  </si>
  <si>
    <t>Q67867</t>
  </si>
  <si>
    <t>Q67876</t>
  </si>
  <si>
    <t>Q67926</t>
  </si>
  <si>
    <t>RAP1GAP2</t>
  </si>
  <si>
    <t>Q684P5</t>
  </si>
  <si>
    <t>MUC17</t>
  </si>
  <si>
    <t>Q685J3</t>
  </si>
  <si>
    <t>STEAP4</t>
  </si>
  <si>
    <t>Q687X5</t>
  </si>
  <si>
    <t>Q68985</t>
  </si>
  <si>
    <t>NUGGC</t>
  </si>
  <si>
    <t>Q68CJ6</t>
  </si>
  <si>
    <t>CREB3L3</t>
  </si>
  <si>
    <t>Q68CJ9</t>
  </si>
  <si>
    <t>ACSM2B</t>
  </si>
  <si>
    <t>Q68CK6</t>
  </si>
  <si>
    <t>TPGS2</t>
  </si>
  <si>
    <t>Q68CL5</t>
  </si>
  <si>
    <t>HGSNAT</t>
  </si>
  <si>
    <t>Q68CP4</t>
  </si>
  <si>
    <t>ARID2</t>
  </si>
  <si>
    <t>Q68CP9</t>
  </si>
  <si>
    <t>MROH7</t>
  </si>
  <si>
    <t>Q68CQ1</t>
  </si>
  <si>
    <t>UTP25</t>
  </si>
  <si>
    <t>Q68CQ4</t>
  </si>
  <si>
    <t>RPGRIP1L</t>
  </si>
  <si>
    <t>Q68CZ1</t>
  </si>
  <si>
    <t>TNS3</t>
  </si>
  <si>
    <t>Q68CZ2</t>
  </si>
  <si>
    <t>HAUS3</t>
  </si>
  <si>
    <t>Q68CZ6</t>
  </si>
  <si>
    <t>SLFN13</t>
  </si>
  <si>
    <t>Q68D06</t>
  </si>
  <si>
    <t>SPTY2D1</t>
  </si>
  <si>
    <t>Q68D10</t>
  </si>
  <si>
    <t>NCR3LG1</t>
  </si>
  <si>
    <t>Q68D85</t>
  </si>
  <si>
    <t>CCDC102B</t>
  </si>
  <si>
    <t>Q68D86</t>
  </si>
  <si>
    <t>MBLAC2</t>
  </si>
  <si>
    <t>Q68D91</t>
  </si>
  <si>
    <t>FMN1</t>
  </si>
  <si>
    <t>Q68DA7</t>
  </si>
  <si>
    <t>ANKS6</t>
  </si>
  <si>
    <t>Q68DC2</t>
  </si>
  <si>
    <t>PLA2G4F</t>
  </si>
  <si>
    <t>Q68DD2</t>
  </si>
  <si>
    <t>USF3</t>
  </si>
  <si>
    <t>Q68DE3</t>
  </si>
  <si>
    <t>ZFYVE26</t>
  </si>
  <si>
    <t>Q68DK2</t>
  </si>
  <si>
    <t>MSL1</t>
  </si>
  <si>
    <t>Q68DK7</t>
  </si>
  <si>
    <t>CRYBG3</t>
  </si>
  <si>
    <t>Q68DQ2</t>
  </si>
  <si>
    <t>RNF43</t>
  </si>
  <si>
    <t>Q68DV7</t>
  </si>
  <si>
    <t>FRMPD2</t>
  </si>
  <si>
    <t>Q68DX3</t>
  </si>
  <si>
    <t>INTS3</t>
  </si>
  <si>
    <t>Q68E01</t>
  </si>
  <si>
    <t>ZNF57</t>
  </si>
  <si>
    <t>Q68EA5</t>
  </si>
  <si>
    <t>ARHGAP17</t>
  </si>
  <si>
    <t>Q68EM7</t>
  </si>
  <si>
    <t>MATCAP1</t>
  </si>
  <si>
    <t>Q68EN5</t>
  </si>
  <si>
    <t>LHX8</t>
  </si>
  <si>
    <t>Q68G74</t>
  </si>
  <si>
    <t>LEMD1</t>
  </si>
  <si>
    <t>Q68G75</t>
  </si>
  <si>
    <t>DUSP29</t>
  </si>
  <si>
    <t>Q68J44</t>
  </si>
  <si>
    <t>Q69014</t>
  </si>
  <si>
    <t>Q69027</t>
  </si>
  <si>
    <t>Q69091</t>
  </si>
  <si>
    <t>ERVK-6</t>
  </si>
  <si>
    <t>Q69383</t>
  </si>
  <si>
    <t>Q69384</t>
  </si>
  <si>
    <t>KCTD11</t>
  </si>
  <si>
    <t>Q693B1</t>
  </si>
  <si>
    <t>SLC6A19</t>
  </si>
  <si>
    <t>Q695T7</t>
  </si>
  <si>
    <t>Q69603</t>
  </si>
  <si>
    <t>Q69606</t>
  </si>
  <si>
    <t>TMEM42</t>
  </si>
  <si>
    <t>Q69YG0</t>
  </si>
  <si>
    <t>CDCA2</t>
  </si>
  <si>
    <t>Q69YH5</t>
  </si>
  <si>
    <t>NAIF1</t>
  </si>
  <si>
    <t>Q69YI7</t>
  </si>
  <si>
    <t>VIRMA</t>
  </si>
  <si>
    <t>Q69YN4</t>
  </si>
  <si>
    <t>SPECC1L</t>
  </si>
  <si>
    <t>Q69YQ0</t>
  </si>
  <si>
    <t>KRT40</t>
  </si>
  <si>
    <t>Q6A162</t>
  </si>
  <si>
    <t>KRT39</t>
  </si>
  <si>
    <t>Q6A163</t>
  </si>
  <si>
    <t>SLC9A4</t>
  </si>
  <si>
    <t>Q6AI14</t>
  </si>
  <si>
    <t>BICRAL</t>
  </si>
  <si>
    <t>Q6AI39</t>
  </si>
  <si>
    <t>WWC2</t>
  </si>
  <si>
    <t>Q6AWC2</t>
  </si>
  <si>
    <t>SCARA3</t>
  </si>
  <si>
    <t>Q6AZY7</t>
  </si>
  <si>
    <t>TRIM68</t>
  </si>
  <si>
    <t>Q6AZZ1</t>
  </si>
  <si>
    <t>KDM4D</t>
  </si>
  <si>
    <t>Q6B0I6</t>
  </si>
  <si>
    <t>DUSP13A</t>
  </si>
  <si>
    <t>Q6B8I1</t>
  </si>
  <si>
    <t>FCRLB</t>
  </si>
  <si>
    <t>Q6BAA4</t>
  </si>
  <si>
    <t>CYB5R2</t>
  </si>
  <si>
    <t>Q6BCY4</t>
  </si>
  <si>
    <t>REP15</t>
  </si>
  <si>
    <t>Q6BDI9</t>
  </si>
  <si>
    <t>BLTP3A</t>
  </si>
  <si>
    <t>Q6BDS2</t>
  </si>
  <si>
    <t>ATL3</t>
  </si>
  <si>
    <t>Q6DD88</t>
  </si>
  <si>
    <t>ADAL</t>
  </si>
  <si>
    <t>Q6DHV7</t>
  </si>
  <si>
    <t>PLAG1</t>
  </si>
  <si>
    <t>Q6DJT9</t>
  </si>
  <si>
    <t>LGALS9C</t>
  </si>
  <si>
    <t>Q6DKI2</t>
  </si>
  <si>
    <t>PVRIG</t>
  </si>
  <si>
    <t>Q6DKI7</t>
  </si>
  <si>
    <t>NXN</t>
  </si>
  <si>
    <t>Q6DKJ4</t>
  </si>
  <si>
    <t>TTC19</t>
  </si>
  <si>
    <t>Q6DKK2</t>
  </si>
  <si>
    <t>H2BC20P</t>
  </si>
  <si>
    <t>Q6DN03</t>
  </si>
  <si>
    <t>MCTP2</t>
  </si>
  <si>
    <t>Q6DN12</t>
  </si>
  <si>
    <t>MCTP1</t>
  </si>
  <si>
    <t>Q6DN14</t>
  </si>
  <si>
    <t>FCRL6</t>
  </si>
  <si>
    <t>Q6DN72</t>
  </si>
  <si>
    <t>IQSEC1</t>
  </si>
  <si>
    <t>Q6DN90</t>
  </si>
  <si>
    <t>Q6DPK2</t>
  </si>
  <si>
    <t>Q6DPQ7</t>
  </si>
  <si>
    <t>Q6DPU3</t>
  </si>
  <si>
    <t>H2BC19P</t>
  </si>
  <si>
    <t>Q6DRA6</t>
  </si>
  <si>
    <t>CDC42BPG</t>
  </si>
  <si>
    <t>Q6DT37</t>
  </si>
  <si>
    <t>DMKN</t>
  </si>
  <si>
    <t>Q6E0U4</t>
  </si>
  <si>
    <t>AWAT2</t>
  </si>
  <si>
    <t>Q6E213</t>
  </si>
  <si>
    <t>SUMO4</t>
  </si>
  <si>
    <t>Q6EEV6</t>
  </si>
  <si>
    <t>CLEC6A</t>
  </si>
  <si>
    <t>Q6EIG7</t>
  </si>
  <si>
    <t>TTLL5</t>
  </si>
  <si>
    <t>Q6EMB2</t>
  </si>
  <si>
    <t>VASN</t>
  </si>
  <si>
    <t>Q6EMK4</t>
  </si>
  <si>
    <t>CARMIL2</t>
  </si>
  <si>
    <t>Q6F5E8</t>
  </si>
  <si>
    <t>SFRP4</t>
  </si>
  <si>
    <t>Q6FHJ7</t>
  </si>
  <si>
    <t>H2AC18</t>
  </si>
  <si>
    <t>Q6FI13</t>
  </si>
  <si>
    <t>H2AC19</t>
  </si>
  <si>
    <t>CIAPIN1</t>
  </si>
  <si>
    <t>Q6FI81</t>
  </si>
  <si>
    <t>ZFAND6</t>
  </si>
  <si>
    <t>Q6FIF0</t>
  </si>
  <si>
    <t>FAAH2</t>
  </si>
  <si>
    <t>Q6GMR7</t>
  </si>
  <si>
    <t>SMYD5</t>
  </si>
  <si>
    <t>Q6GMV2</t>
  </si>
  <si>
    <t>XAF1</t>
  </si>
  <si>
    <t>Q6GPH4</t>
  </si>
  <si>
    <t>OTUD7B</t>
  </si>
  <si>
    <t>Q6GQQ9</t>
  </si>
  <si>
    <t>PM20D1</t>
  </si>
  <si>
    <t>Q6GTS8</t>
  </si>
  <si>
    <t>LAIR1</t>
  </si>
  <si>
    <t>Q6GTX8</t>
  </si>
  <si>
    <t>Q6GWS6</t>
  </si>
  <si>
    <t>RALGAPA1</t>
  </si>
  <si>
    <t>Q6GYQ0</t>
  </si>
  <si>
    <t>RAET1G</t>
  </si>
  <si>
    <t>Q6H3X3</t>
  </si>
  <si>
    <t>ABLIM2</t>
  </si>
  <si>
    <t>Q6H8Q1</t>
  </si>
  <si>
    <t>ASTL</t>
  </si>
  <si>
    <t>Q6HA08</t>
  </si>
  <si>
    <t>Q6I7B9</t>
  </si>
  <si>
    <t>THOC7</t>
  </si>
  <si>
    <t>Q6I9Y2</t>
  </si>
  <si>
    <t>SIGIRR</t>
  </si>
  <si>
    <t>Q6IA17</t>
  </si>
  <si>
    <t>NADSYN1</t>
  </si>
  <si>
    <t>Q6IA69</t>
  </si>
  <si>
    <t>ELP2</t>
  </si>
  <si>
    <t>Q6IA86</t>
  </si>
  <si>
    <t>LAMTOR1</t>
  </si>
  <si>
    <t>Q6IAA8</t>
  </si>
  <si>
    <t>DHRS7B</t>
  </si>
  <si>
    <t>Q6IAN0</t>
  </si>
  <si>
    <t>GLYAT</t>
  </si>
  <si>
    <t>Q6IB77</t>
  </si>
  <si>
    <t>TWF2</t>
  </si>
  <si>
    <t>Q6IBS0</t>
  </si>
  <si>
    <t>NCAPH2</t>
  </si>
  <si>
    <t>Q6IBW4</t>
  </si>
  <si>
    <t>GRAMD4</t>
  </si>
  <si>
    <t>Q6IC98</t>
  </si>
  <si>
    <t>DESI1</t>
  </si>
  <si>
    <t>Q6ICB0</t>
  </si>
  <si>
    <t>PHETA2</t>
  </si>
  <si>
    <t>Q6ICB4</t>
  </si>
  <si>
    <t>WBP2NL</t>
  </si>
  <si>
    <t>Q6ICG8</t>
  </si>
  <si>
    <t>TANGO2</t>
  </si>
  <si>
    <t>Q6ICL3</t>
  </si>
  <si>
    <t>SLC35E4</t>
  </si>
  <si>
    <t>Q6ICL7</t>
  </si>
  <si>
    <t>JADE1</t>
  </si>
  <si>
    <t>Q6IE81</t>
  </si>
  <si>
    <t>SNRNP48</t>
  </si>
  <si>
    <t>Q6IEG0</t>
  </si>
  <si>
    <t>SULT1C3</t>
  </si>
  <si>
    <t>Q6IMI6</t>
  </si>
  <si>
    <t>CAPRIN2</t>
  </si>
  <si>
    <t>Q6IMN6</t>
  </si>
  <si>
    <t>MRM1</t>
  </si>
  <si>
    <t>Q6IN84</t>
  </si>
  <si>
    <t>PPP4R3A</t>
  </si>
  <si>
    <t>Q6IN85</t>
  </si>
  <si>
    <t>IQCE</t>
  </si>
  <si>
    <t>Q6IPM2</t>
  </si>
  <si>
    <t>CENPP</t>
  </si>
  <si>
    <t>Q6IPU0</t>
  </si>
  <si>
    <t>SPOPL</t>
  </si>
  <si>
    <t>Q6IQ16</t>
  </si>
  <si>
    <t>CCSAP</t>
  </si>
  <si>
    <t>Q6IQ19</t>
  </si>
  <si>
    <t>NAPEPLD</t>
  </si>
  <si>
    <t>Q6IQ20</t>
  </si>
  <si>
    <t>RAB12</t>
  </si>
  <si>
    <t>Q6IQ22</t>
  </si>
  <si>
    <t>PLEKHA7</t>
  </si>
  <si>
    <t>Q6IQ23</t>
  </si>
  <si>
    <t>DENND5A</t>
  </si>
  <si>
    <t>Q6IQ26</t>
  </si>
  <si>
    <t>SDE2</t>
  </si>
  <si>
    <t>Q6IQ49</t>
  </si>
  <si>
    <t>TTBK2</t>
  </si>
  <si>
    <t>Q6IQ55</t>
  </si>
  <si>
    <t>GALNT17</t>
  </si>
  <si>
    <t>Q6IS24</t>
  </si>
  <si>
    <t>GRHL2</t>
  </si>
  <si>
    <t>Q6ISB3</t>
  </si>
  <si>
    <t>PTCRA</t>
  </si>
  <si>
    <t>Q6ISU1</t>
  </si>
  <si>
    <t>Q6IUF7</t>
  </si>
  <si>
    <t>ANO7</t>
  </si>
  <si>
    <t>Q6IWH7</t>
  </si>
  <si>
    <t>SLC8B1</t>
  </si>
  <si>
    <t>Q6J4K2</t>
  </si>
  <si>
    <t>Q6J8G2</t>
  </si>
  <si>
    <t>STYK1</t>
  </si>
  <si>
    <t>Q6J9G0</t>
  </si>
  <si>
    <t>RCSD1</t>
  </si>
  <si>
    <t>Q6JBY9</t>
  </si>
  <si>
    <t>ACAD10</t>
  </si>
  <si>
    <t>Q6JQN1</t>
  </si>
  <si>
    <t>PYHIN1</t>
  </si>
  <si>
    <t>Q6K0P9</t>
  </si>
  <si>
    <t>KRT80</t>
  </si>
  <si>
    <t>Q6KB66</t>
  </si>
  <si>
    <t>NIPBL</t>
  </si>
  <si>
    <t>Q6KC79</t>
  </si>
  <si>
    <t>SLC25A25</t>
  </si>
  <si>
    <t>Q6KCM7</t>
  </si>
  <si>
    <t>GDF6</t>
  </si>
  <si>
    <t>Q6KF10</t>
  </si>
  <si>
    <t>KRTAP5-11</t>
  </si>
  <si>
    <t>Q6L8G4</t>
  </si>
  <si>
    <t>KRTAP5-7</t>
  </si>
  <si>
    <t>Q6L8G8</t>
  </si>
  <si>
    <t>KRTAP5-6</t>
  </si>
  <si>
    <t>Q6L8G9</t>
  </si>
  <si>
    <t>KRTAP5-4</t>
  </si>
  <si>
    <t>Q6L8H1</t>
  </si>
  <si>
    <t>KRTAP5-3</t>
  </si>
  <si>
    <t>Q6L8H2</t>
  </si>
  <si>
    <t>KRTAP5-1</t>
  </si>
  <si>
    <t>Q6L8H4</t>
  </si>
  <si>
    <t>PDE12</t>
  </si>
  <si>
    <t>Q6L8Q7</t>
  </si>
  <si>
    <t>B4GALNT3</t>
  </si>
  <si>
    <t>Q6L9W6</t>
  </si>
  <si>
    <t>HEPHL1</t>
  </si>
  <si>
    <t>Q6MZM0</t>
  </si>
  <si>
    <t>LIN54</t>
  </si>
  <si>
    <t>Q6MZP7</t>
  </si>
  <si>
    <t>PRR5L</t>
  </si>
  <si>
    <t>Q6MZQ0</t>
  </si>
  <si>
    <t>TET2</t>
  </si>
  <si>
    <t>Q6N021</t>
  </si>
  <si>
    <t>TENM4</t>
  </si>
  <si>
    <t>Q6N022</t>
  </si>
  <si>
    <t>ZNF280D</t>
  </si>
  <si>
    <t>Q6N043</t>
  </si>
  <si>
    <t>NAA16</t>
  </si>
  <si>
    <t>Q6N069</t>
  </si>
  <si>
    <t>MFSD5</t>
  </si>
  <si>
    <t>Q6N075</t>
  </si>
  <si>
    <t>ALKBH2</t>
  </si>
  <si>
    <t>Q6NS38</t>
  </si>
  <si>
    <t>RADX</t>
  </si>
  <si>
    <t>Q6NSI4</t>
  </si>
  <si>
    <t>MYORG</t>
  </si>
  <si>
    <t>Q6NSJ0</t>
  </si>
  <si>
    <t>LRRC8E</t>
  </si>
  <si>
    <t>Q6NSJ5</t>
  </si>
  <si>
    <t>NANOGP8</t>
  </si>
  <si>
    <t>Q6NSW7</t>
  </si>
  <si>
    <t>SLC18B1</t>
  </si>
  <si>
    <t>Q6NT16</t>
  </si>
  <si>
    <t>CYP4F22</t>
  </si>
  <si>
    <t>Q6NT55</t>
  </si>
  <si>
    <t>HMBOX1</t>
  </si>
  <si>
    <t>Q6NT76</t>
  </si>
  <si>
    <t>MRNIP</t>
  </si>
  <si>
    <t>Q6NTE8</t>
  </si>
  <si>
    <t>APOBEC3H</t>
  </si>
  <si>
    <t>Q6NTF7</t>
  </si>
  <si>
    <t>RHBDD2</t>
  </si>
  <si>
    <t>Q6NTF9</t>
  </si>
  <si>
    <t>GPAT2</t>
  </si>
  <si>
    <t>Q6NUI2</t>
  </si>
  <si>
    <t>CHADL</t>
  </si>
  <si>
    <t>Q6NUI6</t>
  </si>
  <si>
    <t>C11orf87</t>
  </si>
  <si>
    <t>Q6NUJ2</t>
  </si>
  <si>
    <t>PWWP2B</t>
  </si>
  <si>
    <t>Q6NUJ5</t>
  </si>
  <si>
    <t>SLC25A24</t>
  </si>
  <si>
    <t>Q6NUK1</t>
  </si>
  <si>
    <t>ACSM5</t>
  </si>
  <si>
    <t>Q6NUN0</t>
  </si>
  <si>
    <t>ZNF746</t>
  </si>
  <si>
    <t>Q6NUN9</t>
  </si>
  <si>
    <t>PPP4R4</t>
  </si>
  <si>
    <t>Q6NUP7</t>
  </si>
  <si>
    <t>RINT1</t>
  </si>
  <si>
    <t>Q6NUQ1</t>
  </si>
  <si>
    <t>TMEM214</t>
  </si>
  <si>
    <t>Q6NUQ4</t>
  </si>
  <si>
    <t>TCTN3</t>
  </si>
  <si>
    <t>Q6NUS6</t>
  </si>
  <si>
    <t>DPY19L2</t>
  </si>
  <si>
    <t>Q6NUT2</t>
  </si>
  <si>
    <t>MFSD12</t>
  </si>
  <si>
    <t>Q6NUT3</t>
  </si>
  <si>
    <t>SWSAP1</t>
  </si>
  <si>
    <t>Q6NVH7</t>
  </si>
  <si>
    <t>UFSP1</t>
  </si>
  <si>
    <t>Q6NVU6</t>
  </si>
  <si>
    <t>HIBCH</t>
  </si>
  <si>
    <t>Q6NVY1</t>
  </si>
  <si>
    <t>RGMB</t>
  </si>
  <si>
    <t>Q6NW40</t>
  </si>
  <si>
    <t>PRPF40B</t>
  </si>
  <si>
    <t>Q6NWY9</t>
  </si>
  <si>
    <t>ZNF774</t>
  </si>
  <si>
    <t>Q6NX45</t>
  </si>
  <si>
    <t>ESRP1</t>
  </si>
  <si>
    <t>Q6NXG1</t>
  </si>
  <si>
    <t>PPP1R2B</t>
  </si>
  <si>
    <t>Q6NXS1</t>
  </si>
  <si>
    <t>H3-5</t>
  </si>
  <si>
    <t>Q6NXT2</t>
  </si>
  <si>
    <t>SLC30A6</t>
  </si>
  <si>
    <t>Q6NXT4</t>
  </si>
  <si>
    <t>TAPT1</t>
  </si>
  <si>
    <t>Q6NXT6</t>
  </si>
  <si>
    <t>JMJD6</t>
  </si>
  <si>
    <t>Q6NYC1</t>
  </si>
  <si>
    <t>PPP1R18</t>
  </si>
  <si>
    <t>Q6NYC8</t>
  </si>
  <si>
    <t>FAAP20</t>
  </si>
  <si>
    <t>Q6NZ36</t>
  </si>
  <si>
    <t>CAVIN1</t>
  </si>
  <si>
    <t>Q6NZI2</t>
  </si>
  <si>
    <t>ZCCHC8</t>
  </si>
  <si>
    <t>Q6NZY4</t>
  </si>
  <si>
    <t>CDC42EP5</t>
  </si>
  <si>
    <t>Q6NZY7</t>
  </si>
  <si>
    <t>FBXL22</t>
  </si>
  <si>
    <t>Q6P050</t>
  </si>
  <si>
    <t>RPUSD3</t>
  </si>
  <si>
    <t>Q6P087</t>
  </si>
  <si>
    <t>MIS18BP1</t>
  </si>
  <si>
    <t>Q6P0N0</t>
  </si>
  <si>
    <t>MAST2</t>
  </si>
  <si>
    <t>Q6P0Q8</t>
  </si>
  <si>
    <t>DHX57</t>
  </si>
  <si>
    <t>Q6P158</t>
  </si>
  <si>
    <t>ERAP2</t>
  </si>
  <si>
    <t>Q6P179</t>
  </si>
  <si>
    <t>LPCAT3</t>
  </si>
  <si>
    <t>Q6P1A2</t>
  </si>
  <si>
    <t>PLB1</t>
  </si>
  <si>
    <t>Q6P1J6</t>
  </si>
  <si>
    <t>CDC73</t>
  </si>
  <si>
    <t>Q6P1J9</t>
  </si>
  <si>
    <t>SLC48A1</t>
  </si>
  <si>
    <t>Q6P1K1</t>
  </si>
  <si>
    <t>PMF1</t>
  </si>
  <si>
    <t>Q6P1K2</t>
  </si>
  <si>
    <t>FAM117B</t>
  </si>
  <si>
    <t>Q6P1L5</t>
  </si>
  <si>
    <t>ZNF343</t>
  </si>
  <si>
    <t>Q6P1L6</t>
  </si>
  <si>
    <t>SLC27A4</t>
  </si>
  <si>
    <t>Q6P1M0</t>
  </si>
  <si>
    <t>LLGL2</t>
  </si>
  <si>
    <t>Q6P1M3</t>
  </si>
  <si>
    <t>CC2D1A</t>
  </si>
  <si>
    <t>Q6P1N0</t>
  </si>
  <si>
    <t>LETMD1</t>
  </si>
  <si>
    <t>Q6P1Q0</t>
  </si>
  <si>
    <t>METTL2B</t>
  </si>
  <si>
    <t>Q6P1Q9</t>
  </si>
  <si>
    <t>C1orf94</t>
  </si>
  <si>
    <t>Q6P1W5</t>
  </si>
  <si>
    <t>TAF2</t>
  </si>
  <si>
    <t>Q6P1X5</t>
  </si>
  <si>
    <t>MED27</t>
  </si>
  <si>
    <t>Q6P2C8</t>
  </si>
  <si>
    <t>ZFP1</t>
  </si>
  <si>
    <t>Q6P2D0</t>
  </si>
  <si>
    <t>XRRA1</t>
  </si>
  <si>
    <t>Q6P2D8</t>
  </si>
  <si>
    <t>EDC4</t>
  </si>
  <si>
    <t>Q6P2E9</t>
  </si>
  <si>
    <t>CEP85</t>
  </si>
  <si>
    <t>Q6P2H3</t>
  </si>
  <si>
    <t>TMEM53</t>
  </si>
  <si>
    <t>Q6P2H8</t>
  </si>
  <si>
    <t>PNCK</t>
  </si>
  <si>
    <t>Q6P2M8</t>
  </si>
  <si>
    <t>PRMT9</t>
  </si>
  <si>
    <t>Q6P2P2</t>
  </si>
  <si>
    <t>PRPF8</t>
  </si>
  <si>
    <t>Q6P2Q9</t>
  </si>
  <si>
    <t>DENND1B</t>
  </si>
  <si>
    <t>Q6P3S1</t>
  </si>
  <si>
    <t>DNAJC24</t>
  </si>
  <si>
    <t>Q6P3W2</t>
  </si>
  <si>
    <t>SCYL2</t>
  </si>
  <si>
    <t>Q6P3W7</t>
  </si>
  <si>
    <t>ACSM6</t>
  </si>
  <si>
    <t>Q6P461</t>
  </si>
  <si>
    <t>SFXN4</t>
  </si>
  <si>
    <t>Q6P4A7</t>
  </si>
  <si>
    <t>PLBD1</t>
  </si>
  <si>
    <t>Q6P4A8</t>
  </si>
  <si>
    <t>FUT10</t>
  </si>
  <si>
    <t>Q6P4F1</t>
  </si>
  <si>
    <t>FDX2</t>
  </si>
  <si>
    <t>Q6P4F2</t>
  </si>
  <si>
    <t>ATPSCKMT</t>
  </si>
  <si>
    <t>Q6P4H8</t>
  </si>
  <si>
    <t>WDR73</t>
  </si>
  <si>
    <t>Q6P4I2</t>
  </si>
  <si>
    <t>CNNM4</t>
  </si>
  <si>
    <t>Q6P4Q7</t>
  </si>
  <si>
    <t>NFRKB</t>
  </si>
  <si>
    <t>Q6P4R8</t>
  </si>
  <si>
    <t>GGT6</t>
  </si>
  <si>
    <t>Q6P531</t>
  </si>
  <si>
    <t>FAHD1</t>
  </si>
  <si>
    <t>Q6P587</t>
  </si>
  <si>
    <t>KLC3</t>
  </si>
  <si>
    <t>Q6P597</t>
  </si>
  <si>
    <t>LMOD2</t>
  </si>
  <si>
    <t>Q6P5Q4</t>
  </si>
  <si>
    <t>RNASEK</t>
  </si>
  <si>
    <t>Q6P5S7</t>
  </si>
  <si>
    <t>SLC39A4</t>
  </si>
  <si>
    <t>Q6P5W5</t>
  </si>
  <si>
    <t>C22orf39</t>
  </si>
  <si>
    <t>Q6P5X5</t>
  </si>
  <si>
    <t>PKN3</t>
  </si>
  <si>
    <t>Q6P5Z2</t>
  </si>
  <si>
    <t>ALKBH5</t>
  </si>
  <si>
    <t>Q6P6C2</t>
  </si>
  <si>
    <t>NOTUM</t>
  </si>
  <si>
    <t>Q6P988</t>
  </si>
  <si>
    <t>GALNT18</t>
  </si>
  <si>
    <t>Q6P9A2</t>
  </si>
  <si>
    <t>MEAK7</t>
  </si>
  <si>
    <t>Q6P9B6</t>
  </si>
  <si>
    <t>INTS5</t>
  </si>
  <si>
    <t>Q6P9B9</t>
  </si>
  <si>
    <t>CCDC62</t>
  </si>
  <si>
    <t>Q6P9F0</t>
  </si>
  <si>
    <t>TRIM40</t>
  </si>
  <si>
    <t>Q6P9F5</t>
  </si>
  <si>
    <t>LRRC8B</t>
  </si>
  <si>
    <t>Q6P9F7</t>
  </si>
  <si>
    <t>ZNF449</t>
  </si>
  <si>
    <t>Q6P9G9</t>
  </si>
  <si>
    <t>CNKSR3</t>
  </si>
  <si>
    <t>Q6P9H4</t>
  </si>
  <si>
    <t>VWA1</t>
  </si>
  <si>
    <t>Q6PCB0</t>
  </si>
  <si>
    <t>ABHD17C</t>
  </si>
  <si>
    <t>Q6PCB6</t>
  </si>
  <si>
    <t>SLC27A1</t>
  </si>
  <si>
    <t>Q6PCB7</t>
  </si>
  <si>
    <t>RFWD3</t>
  </si>
  <si>
    <t>Q6PCD5</t>
  </si>
  <si>
    <t>PGM2L1</t>
  </si>
  <si>
    <t>Q6PCE3</t>
  </si>
  <si>
    <t>FBXL19</t>
  </si>
  <si>
    <t>Q6PCT2</t>
  </si>
  <si>
    <t>CTR9</t>
  </si>
  <si>
    <t>Q6PD62</t>
  </si>
  <si>
    <t>AAGAB</t>
  </si>
  <si>
    <t>Q6PD74</t>
  </si>
  <si>
    <t>ZCCHC12</t>
  </si>
  <si>
    <t>Q6PEW1</t>
  </si>
  <si>
    <t>KRTAP26-1</t>
  </si>
  <si>
    <t>Q6PEX3</t>
  </si>
  <si>
    <t>TMEM88</t>
  </si>
  <si>
    <t>Q6PEY1</t>
  </si>
  <si>
    <t>TUBA3E</t>
  </si>
  <si>
    <t>Q6PEY2</t>
  </si>
  <si>
    <t>TTC23L</t>
  </si>
  <si>
    <t>Q6PF05</t>
  </si>
  <si>
    <t>TRMT10B</t>
  </si>
  <si>
    <t>Q6PF06</t>
  </si>
  <si>
    <t>MORN3</t>
  </si>
  <si>
    <t>Q6PF18</t>
  </si>
  <si>
    <t>PPIP5K1</t>
  </si>
  <si>
    <t>Q6PFW1</t>
  </si>
  <si>
    <t>PSRC1</t>
  </si>
  <si>
    <t>Q6PGN9</t>
  </si>
  <si>
    <t>SKIC3</t>
  </si>
  <si>
    <t>Q6PGP7</t>
  </si>
  <si>
    <t>BORA</t>
  </si>
  <si>
    <t>Q6PGQ7</t>
  </si>
  <si>
    <t>DCUN1D2</t>
  </si>
  <si>
    <t>Q6PH85</t>
  </si>
  <si>
    <t>ULK3</t>
  </si>
  <si>
    <t>Q6PHR2</t>
  </si>
  <si>
    <t>IYD</t>
  </si>
  <si>
    <t>Q6PHW0</t>
  </si>
  <si>
    <t>CNIH2</t>
  </si>
  <si>
    <t>Q6PI25</t>
  </si>
  <si>
    <t>SHQ1</t>
  </si>
  <si>
    <t>Q6PI26</t>
  </si>
  <si>
    <t>DARS2</t>
  </si>
  <si>
    <t>Q6PI48</t>
  </si>
  <si>
    <t>GPRASP3</t>
  </si>
  <si>
    <t>Q6PI77</t>
  </si>
  <si>
    <t>TMEM65</t>
  </si>
  <si>
    <t>Q6PI78</t>
  </si>
  <si>
    <t>INO80C</t>
  </si>
  <si>
    <t>Q6PI98</t>
  </si>
  <si>
    <t>KLHDC10</t>
  </si>
  <si>
    <t>Q6PID8</t>
  </si>
  <si>
    <t>SYCE2</t>
  </si>
  <si>
    <t>Q6PIF2</t>
  </si>
  <si>
    <t>MYO7B</t>
  </si>
  <si>
    <t>Q6PIF6</t>
  </si>
  <si>
    <t>FBXO38</t>
  </si>
  <si>
    <t>Q6PIJ6</t>
  </si>
  <si>
    <t>KCNIP4</t>
  </si>
  <si>
    <t>Q6PIL6</t>
  </si>
  <si>
    <t>KCNV1</t>
  </si>
  <si>
    <t>Q6PIU1</t>
  </si>
  <si>
    <t>NCEH1</t>
  </si>
  <si>
    <t>Q6PIU2</t>
  </si>
  <si>
    <t>FOXR1</t>
  </si>
  <si>
    <t>Q6PIV2</t>
  </si>
  <si>
    <t>FIGNL1</t>
  </si>
  <si>
    <t>Q6PIW4</t>
  </si>
  <si>
    <t>TENT2</t>
  </si>
  <si>
    <t>Q6PIY7</t>
  </si>
  <si>
    <t>TRAT1</t>
  </si>
  <si>
    <t>Q6PIZ9</t>
  </si>
  <si>
    <t>TRIM65</t>
  </si>
  <si>
    <t>Q6PJ69</t>
  </si>
  <si>
    <t>RHBDF2</t>
  </si>
  <si>
    <t>Q6PJF5</t>
  </si>
  <si>
    <t>BRAT1</t>
  </si>
  <si>
    <t>Q6PJG6</t>
  </si>
  <si>
    <t>LRFN4</t>
  </si>
  <si>
    <t>Q6PJG9</t>
  </si>
  <si>
    <t>WDR59</t>
  </si>
  <si>
    <t>Q6PJI9</t>
  </si>
  <si>
    <t>DCLRE1A</t>
  </si>
  <si>
    <t>Q6PJP8</t>
  </si>
  <si>
    <t>ZC3H14</t>
  </si>
  <si>
    <t>Q6PJT7</t>
  </si>
  <si>
    <t>CNST</t>
  </si>
  <si>
    <t>Q6PJW8</t>
  </si>
  <si>
    <t>TXNDC11</t>
  </si>
  <si>
    <t>Q6PKC3</t>
  </si>
  <si>
    <t>LARP1</t>
  </si>
  <si>
    <t>Q6PKG0</t>
  </si>
  <si>
    <t>DOK6</t>
  </si>
  <si>
    <t>Q6PKX4</t>
  </si>
  <si>
    <t>ATAD2</t>
  </si>
  <si>
    <t>Q6PL18</t>
  </si>
  <si>
    <t>TMED8</t>
  </si>
  <si>
    <t>Q6PL24</t>
  </si>
  <si>
    <t>BRICD5</t>
  </si>
  <si>
    <t>Q6PL45</t>
  </si>
  <si>
    <t>SLC30A9</t>
  </si>
  <si>
    <t>Q6PML9</t>
  </si>
  <si>
    <t>GPR179</t>
  </si>
  <si>
    <t>Q6PRD1</t>
  </si>
  <si>
    <t>CEMP1</t>
  </si>
  <si>
    <t>Q6PRD7</t>
  </si>
  <si>
    <t>CPLX2</t>
  </si>
  <si>
    <t>Q6PUV4</t>
  </si>
  <si>
    <t>SLC2A7</t>
  </si>
  <si>
    <t>Q6PXP3</t>
  </si>
  <si>
    <t>TRAF7</t>
  </si>
  <si>
    <t>Q6Q0C0</t>
  </si>
  <si>
    <t>Q6Q1S2</t>
  </si>
  <si>
    <t>LVRN</t>
  </si>
  <si>
    <t>Q6Q4G3</t>
  </si>
  <si>
    <t>SPAG17</t>
  </si>
  <si>
    <t>Q6Q759</t>
  </si>
  <si>
    <t>APOA5</t>
  </si>
  <si>
    <t>Q6Q788</t>
  </si>
  <si>
    <t>DEGS2</t>
  </si>
  <si>
    <t>Q6QHC5</t>
  </si>
  <si>
    <t>PAOX</t>
  </si>
  <si>
    <t>Q6QHF9</t>
  </si>
  <si>
    <t>FIGLA</t>
  </si>
  <si>
    <t>Q6QHK4</t>
  </si>
  <si>
    <t>USP17L6P</t>
  </si>
  <si>
    <t>Q6QN14</t>
  </si>
  <si>
    <t>ADGRD1</t>
  </si>
  <si>
    <t>Q6QNK2</t>
  </si>
  <si>
    <t>BLOC1S3</t>
  </si>
  <si>
    <t>Q6QNY0</t>
  </si>
  <si>
    <t>BLOC1S2</t>
  </si>
  <si>
    <t>Q6QNY1</t>
  </si>
  <si>
    <t>RICTOR</t>
  </si>
  <si>
    <t>Q6R327</t>
  </si>
  <si>
    <t>USP17L2</t>
  </si>
  <si>
    <t>Q6R6M4</t>
  </si>
  <si>
    <t>WDR74</t>
  </si>
  <si>
    <t>Q6RFH5</t>
  </si>
  <si>
    <t>DUX4L9</t>
  </si>
  <si>
    <t>Q6RFH8</t>
  </si>
  <si>
    <t>BRWD3</t>
  </si>
  <si>
    <t>Q6RI45</t>
  </si>
  <si>
    <t>UL141</t>
  </si>
  <si>
    <t>Q6RJQ3</t>
  </si>
  <si>
    <t>SPATA8</t>
  </si>
  <si>
    <t>Q6RVD6</t>
  </si>
  <si>
    <t>AGTRAP</t>
  </si>
  <si>
    <t>Q6RW13</t>
  </si>
  <si>
    <t>SHC4</t>
  </si>
  <si>
    <t>Q6S5L8</t>
  </si>
  <si>
    <t>POTEE</t>
  </si>
  <si>
    <t>Q6S8J3</t>
  </si>
  <si>
    <t>ZNF474</t>
  </si>
  <si>
    <t>Q6S9Z5</t>
  </si>
  <si>
    <t>TSSK4</t>
  </si>
  <si>
    <t>Q6SA08</t>
  </si>
  <si>
    <t>FAM111B</t>
  </si>
  <si>
    <t>Q6SJ93</t>
  </si>
  <si>
    <t>SAMD1</t>
  </si>
  <si>
    <t>Q6SPF0</t>
  </si>
  <si>
    <t>SMARCD3</t>
  </si>
  <si>
    <t>Q6STE5</t>
  </si>
  <si>
    <t>Q6SW62</t>
  </si>
  <si>
    <t>SARM1</t>
  </si>
  <si>
    <t>Q6SZW1</t>
  </si>
  <si>
    <t>NHS</t>
  </si>
  <si>
    <t>Q6T4R5</t>
  </si>
  <si>
    <t>PAQR6</t>
  </si>
  <si>
    <t>Q6TCH4</t>
  </si>
  <si>
    <t>PAQR3</t>
  </si>
  <si>
    <t>Q6TCH7</t>
  </si>
  <si>
    <t>KLHL24</t>
  </si>
  <si>
    <t>Q6TFL4</t>
  </si>
  <si>
    <t>PADI6</t>
  </si>
  <si>
    <t>Q6TGC4</t>
  </si>
  <si>
    <t>Q6TQR6</t>
  </si>
  <si>
    <t>OPN5</t>
  </si>
  <si>
    <t>Q6U736</t>
  </si>
  <si>
    <t>ZNF322</t>
  </si>
  <si>
    <t>Q6U7Q0</t>
  </si>
  <si>
    <t>SLC4A10</t>
  </si>
  <si>
    <t>Q6U841</t>
  </si>
  <si>
    <t>METAP1D</t>
  </si>
  <si>
    <t>Q6UB28</t>
  </si>
  <si>
    <t>MTHFD1L</t>
  </si>
  <si>
    <t>Q6UB35</t>
  </si>
  <si>
    <t>ANKRD12</t>
  </si>
  <si>
    <t>Q6UB98</t>
  </si>
  <si>
    <t>ANKRD11</t>
  </si>
  <si>
    <t>Q6UB99</t>
  </si>
  <si>
    <t>AFTPH</t>
  </si>
  <si>
    <t>Q6ULP2</t>
  </si>
  <si>
    <t>FIP1L1</t>
  </si>
  <si>
    <t>Q6UN15</t>
  </si>
  <si>
    <t>CRTC3</t>
  </si>
  <si>
    <t>Q6UUV7</t>
  </si>
  <si>
    <t>CRTC1</t>
  </si>
  <si>
    <t>Q6UUV9</t>
  </si>
  <si>
    <t>SASS6</t>
  </si>
  <si>
    <t>Q6UVJ0</t>
  </si>
  <si>
    <t>CSPG4</t>
  </si>
  <si>
    <t>Q6UVK1</t>
  </si>
  <si>
    <t>KCNT2</t>
  </si>
  <si>
    <t>Q6UVM3</t>
  </si>
  <si>
    <t>CLEC2A</t>
  </si>
  <si>
    <t>Q6UVW9</t>
  </si>
  <si>
    <t>MOXD1</t>
  </si>
  <si>
    <t>Q6UVY6</t>
  </si>
  <si>
    <t>REG3G</t>
  </si>
  <si>
    <t>Q6UW15</t>
  </si>
  <si>
    <t>ATRAID</t>
  </si>
  <si>
    <t>Q6UW56</t>
  </si>
  <si>
    <t>PCSK4</t>
  </si>
  <si>
    <t>Q6UW60</t>
  </si>
  <si>
    <t>POGLUT2</t>
  </si>
  <si>
    <t>Q6UW63</t>
  </si>
  <si>
    <t>TMEM205</t>
  </si>
  <si>
    <t>Q6UW68</t>
  </si>
  <si>
    <t>UQCC3</t>
  </si>
  <si>
    <t>Q6UW78</t>
  </si>
  <si>
    <t>EPGN</t>
  </si>
  <si>
    <t>Q6UW88</t>
  </si>
  <si>
    <t>IL27RA</t>
  </si>
  <si>
    <t>Q6UWB1</t>
  </si>
  <si>
    <t>PRSS55</t>
  </si>
  <si>
    <t>Q6UWB4</t>
  </si>
  <si>
    <t>LRSAM1</t>
  </si>
  <si>
    <t>Q6UWE0</t>
  </si>
  <si>
    <t>SCIMP</t>
  </si>
  <si>
    <t>Q6UWF3</t>
  </si>
  <si>
    <t>PARM1</t>
  </si>
  <si>
    <t>Q6UWI2</t>
  </si>
  <si>
    <t>GPR15LG</t>
  </si>
  <si>
    <t>Q6UWK7</t>
  </si>
  <si>
    <t>KIRREL2</t>
  </si>
  <si>
    <t>Q6UWL6</t>
  </si>
  <si>
    <t>LYPD5</t>
  </si>
  <si>
    <t>Q6UWN5</t>
  </si>
  <si>
    <t>DHRS11</t>
  </si>
  <si>
    <t>Q6UWP2</t>
  </si>
  <si>
    <t>LCLAT1</t>
  </si>
  <si>
    <t>Q6UWP7</t>
  </si>
  <si>
    <t>ENPP6</t>
  </si>
  <si>
    <t>Q6UWR7</t>
  </si>
  <si>
    <t>C6orf89</t>
  </si>
  <si>
    <t>Q6UWU4</t>
  </si>
  <si>
    <t>ENPP7</t>
  </si>
  <si>
    <t>Q6UWV6</t>
  </si>
  <si>
    <t>CES3</t>
  </si>
  <si>
    <t>Q6UWW8</t>
  </si>
  <si>
    <t>ARSK</t>
  </si>
  <si>
    <t>Q6UWY0</t>
  </si>
  <si>
    <t>PRSS57</t>
  </si>
  <si>
    <t>Q6UWY2</t>
  </si>
  <si>
    <t>ABRAXAS1</t>
  </si>
  <si>
    <t>Q6UWZ7</t>
  </si>
  <si>
    <t>LMBR1L</t>
  </si>
  <si>
    <t>Q6UX01</t>
  </si>
  <si>
    <t>CWC27</t>
  </si>
  <si>
    <t>Q6UX04</t>
  </si>
  <si>
    <t>OLFM4</t>
  </si>
  <si>
    <t>Q6UX06</t>
  </si>
  <si>
    <t>LAYN</t>
  </si>
  <si>
    <t>Q6UX15</t>
  </si>
  <si>
    <t>VSTM1</t>
  </si>
  <si>
    <t>Q6UX27</t>
  </si>
  <si>
    <t>SNORC</t>
  </si>
  <si>
    <t>Q6UX34</t>
  </si>
  <si>
    <t>AMTN</t>
  </si>
  <si>
    <t>Q6UX39</t>
  </si>
  <si>
    <t>TMEM107</t>
  </si>
  <si>
    <t>Q6UX40</t>
  </si>
  <si>
    <t>BTNL8</t>
  </si>
  <si>
    <t>Q6UX41</t>
  </si>
  <si>
    <t>ALKAL2</t>
  </si>
  <si>
    <t>Q6UX46</t>
  </si>
  <si>
    <t>DRAM2</t>
  </si>
  <si>
    <t>Q6UX65</t>
  </si>
  <si>
    <t>PLXDC2</t>
  </si>
  <si>
    <t>Q6UX71</t>
  </si>
  <si>
    <t>ZDHHC24</t>
  </si>
  <si>
    <t>Q6UX98</t>
  </si>
  <si>
    <t>CXCL17</t>
  </si>
  <si>
    <t>Q6UXB2</t>
  </si>
  <si>
    <t>CLEC4G</t>
  </si>
  <si>
    <t>Q6UXB4</t>
  </si>
  <si>
    <t>PI16</t>
  </si>
  <si>
    <t>Q6UXB8</t>
  </si>
  <si>
    <t>SEZ6L2</t>
  </si>
  <si>
    <t>Q6UXD5</t>
  </si>
  <si>
    <t>TMEM108</t>
  </si>
  <si>
    <t>Q6UXF1</t>
  </si>
  <si>
    <t>ELAPOR1</t>
  </si>
  <si>
    <t>Q6UXG2</t>
  </si>
  <si>
    <t>CD300LG</t>
  </si>
  <si>
    <t>Q6UXG3</t>
  </si>
  <si>
    <t>BTNL9</t>
  </si>
  <si>
    <t>Q6UXG8</t>
  </si>
  <si>
    <t>ANGPTL8</t>
  </si>
  <si>
    <t>Q6UXH0</t>
  </si>
  <si>
    <t>CRELD2</t>
  </si>
  <si>
    <t>Q6UXH1</t>
  </si>
  <si>
    <t>CCBE1</t>
  </si>
  <si>
    <t>Q6UXH8</t>
  </si>
  <si>
    <t>NPNT</t>
  </si>
  <si>
    <t>Q6UXI9</t>
  </si>
  <si>
    <t>ISLR2</t>
  </si>
  <si>
    <t>Q6UXK2</t>
  </si>
  <si>
    <t>IL20RB</t>
  </si>
  <si>
    <t>Q6UXL0</t>
  </si>
  <si>
    <t>CLEC9A</t>
  </si>
  <si>
    <t>Q6UXN8</t>
  </si>
  <si>
    <t>WDR82</t>
  </si>
  <si>
    <t>Q6UXN9</t>
  </si>
  <si>
    <t>CASP12</t>
  </si>
  <si>
    <t>Q6UXS9</t>
  </si>
  <si>
    <t>ALKAL1</t>
  </si>
  <si>
    <t>Q6UXT8</t>
  </si>
  <si>
    <t>GFRAL</t>
  </si>
  <si>
    <t>Q6UXV0</t>
  </si>
  <si>
    <t>APOOL</t>
  </si>
  <si>
    <t>Q6UXV4</t>
  </si>
  <si>
    <t>RSPO2</t>
  </si>
  <si>
    <t>Q6UXX9</t>
  </si>
  <si>
    <t>BAIAP2L2</t>
  </si>
  <si>
    <t>Q6UXY1</t>
  </si>
  <si>
    <t>TMIGD1</t>
  </si>
  <si>
    <t>Q6UXZ0</t>
  </si>
  <si>
    <t>CD300LD</t>
  </si>
  <si>
    <t>Q6UXZ3</t>
  </si>
  <si>
    <t>UNC5D</t>
  </si>
  <si>
    <t>Q6UXZ4</t>
  </si>
  <si>
    <t>CEACAM20</t>
  </si>
  <si>
    <t>Q6UY09</t>
  </si>
  <si>
    <t>ADAMTSL4</t>
  </si>
  <si>
    <t>Q6UY14</t>
  </si>
  <si>
    <t>Q6UY66</t>
  </si>
  <si>
    <t>FAT4</t>
  </si>
  <si>
    <t>Q6V0I7</t>
  </si>
  <si>
    <t>CYP26C1</t>
  </si>
  <si>
    <t>Q6V0L0</t>
  </si>
  <si>
    <t>DPP8</t>
  </si>
  <si>
    <t>Q6V1X1</t>
  </si>
  <si>
    <t>KSR2</t>
  </si>
  <si>
    <t>Q6VAB6</t>
  </si>
  <si>
    <t>FOXD4L3</t>
  </si>
  <si>
    <t>Q6VB84</t>
  </si>
  <si>
    <t>WASH2P</t>
  </si>
  <si>
    <t>Q6VEQ5</t>
  </si>
  <si>
    <t>ATF7IP</t>
  </si>
  <si>
    <t>Q6VMQ6</t>
  </si>
  <si>
    <t>RANBP10</t>
  </si>
  <si>
    <t>Q6VN20</t>
  </si>
  <si>
    <t>NHLRC1</t>
  </si>
  <si>
    <t>Q6VVB1</t>
  </si>
  <si>
    <t>CYP2R1</t>
  </si>
  <si>
    <t>Q6VVX0</t>
  </si>
  <si>
    <t>PACS1</t>
  </si>
  <si>
    <t>Q6VY07</t>
  </si>
  <si>
    <t>DPPA3</t>
  </si>
  <si>
    <t>Q6W0C5</t>
  </si>
  <si>
    <t>BCOR</t>
  </si>
  <si>
    <t>Q6W2J9</t>
  </si>
  <si>
    <t>MUC6</t>
  </si>
  <si>
    <t>Q6W4X9</t>
  </si>
  <si>
    <t>NPSR1</t>
  </si>
  <si>
    <t>Q6W5P4</t>
  </si>
  <si>
    <t>Q6WB93</t>
  </si>
  <si>
    <t>Q6WB97</t>
  </si>
  <si>
    <t>MPRIP</t>
  </si>
  <si>
    <t>Q6WCQ1</t>
  </si>
  <si>
    <t>RAB11FIP1</t>
  </si>
  <si>
    <t>Q6WKZ4</t>
  </si>
  <si>
    <t>CHRDL2</t>
  </si>
  <si>
    <t>Q6WN34</t>
  </si>
  <si>
    <t>IGSF10</t>
  </si>
  <si>
    <t>Q6WRI0</t>
  </si>
  <si>
    <t>SOSTDC1</t>
  </si>
  <si>
    <t>Q6X4U4</t>
  </si>
  <si>
    <t>NSMF</t>
  </si>
  <si>
    <t>Q6X4W1</t>
  </si>
  <si>
    <t>ASCL4</t>
  </si>
  <si>
    <t>Q6XD76</t>
  </si>
  <si>
    <t>Q6XDK8</t>
  </si>
  <si>
    <t>RBMS3</t>
  </si>
  <si>
    <t>Q6XE24</t>
  </si>
  <si>
    <t>TPTE2</t>
  </si>
  <si>
    <t>Q6XPS3</t>
  </si>
  <si>
    <t>NAPRT</t>
  </si>
  <si>
    <t>Q6XQN6</t>
  </si>
  <si>
    <t>SLC30A10</t>
  </si>
  <si>
    <t>Q6XR72</t>
  </si>
  <si>
    <t>Q6XT33</t>
  </si>
  <si>
    <t>Q6XT43</t>
  </si>
  <si>
    <t>Q6XTV0</t>
  </si>
  <si>
    <t>Q6XU12</t>
  </si>
  <si>
    <t>DSTYK</t>
  </si>
  <si>
    <t>Q6XUX3</t>
  </si>
  <si>
    <t>SYT10</t>
  </si>
  <si>
    <t>Q6XYQ8</t>
  </si>
  <si>
    <t>LIPI</t>
  </si>
  <si>
    <t>Q6XZB0</t>
  </si>
  <si>
    <t>DNMBP</t>
  </si>
  <si>
    <t>Q6XZF7</t>
  </si>
  <si>
    <t>HACD2</t>
  </si>
  <si>
    <t>Q6Y1H2</t>
  </si>
  <si>
    <t>B3GLCT</t>
  </si>
  <si>
    <t>Q6Y288</t>
  </si>
  <si>
    <t>GIGYF2</t>
  </si>
  <si>
    <t>Q6Y7W6</t>
  </si>
  <si>
    <t>SLC36A4</t>
  </si>
  <si>
    <t>Q6YBV0</t>
  </si>
  <si>
    <t>CD109</t>
  </si>
  <si>
    <t>Q6YHK3</t>
  </si>
  <si>
    <t>THADA</t>
  </si>
  <si>
    <t>Q6YHU6</t>
  </si>
  <si>
    <t>Q6YMS3</t>
  </si>
  <si>
    <t>Q6YMS4</t>
  </si>
  <si>
    <t>HSDL2</t>
  </si>
  <si>
    <t>Q6YN16</t>
  </si>
  <si>
    <t>KYAT3</t>
  </si>
  <si>
    <t>Q6YP21</t>
  </si>
  <si>
    <t>B3GNT6</t>
  </si>
  <si>
    <t>Q6ZMB0</t>
  </si>
  <si>
    <t>SIGLEC15</t>
  </si>
  <si>
    <t>Q6ZMC9</t>
  </si>
  <si>
    <t>CERS6</t>
  </si>
  <si>
    <t>Q6ZMG9</t>
  </si>
  <si>
    <t>SLC39A5</t>
  </si>
  <si>
    <t>Q6ZMH5</t>
  </si>
  <si>
    <t>PPP1R21</t>
  </si>
  <si>
    <t>Q6ZMI0</t>
  </si>
  <si>
    <t>GLDN</t>
  </si>
  <si>
    <t>Q6ZMI3</t>
  </si>
  <si>
    <t>SCARA5</t>
  </si>
  <si>
    <t>Q6ZMJ2</t>
  </si>
  <si>
    <t>IL34</t>
  </si>
  <si>
    <t>Q6ZMJ4</t>
  </si>
  <si>
    <t>ADAMTSL5</t>
  </si>
  <si>
    <t>Q6ZMM2</t>
  </si>
  <si>
    <t>THSD4</t>
  </si>
  <si>
    <t>Q6ZMP0</t>
  </si>
  <si>
    <t>AATK</t>
  </si>
  <si>
    <t>Q6ZMQ8</t>
  </si>
  <si>
    <t>TMPRSS11A</t>
  </si>
  <si>
    <t>Q6ZMR5</t>
  </si>
  <si>
    <t>ZNF783</t>
  </si>
  <si>
    <t>Q6ZMS7</t>
  </si>
  <si>
    <t>STAC2</t>
  </si>
  <si>
    <t>Q6ZMT1</t>
  </si>
  <si>
    <t>KDM7A</t>
  </si>
  <si>
    <t>Q6ZMT4</t>
  </si>
  <si>
    <t>TRIM72</t>
  </si>
  <si>
    <t>Q6ZMU5</t>
  </si>
  <si>
    <t>RNF19B</t>
  </si>
  <si>
    <t>Q6ZMZ0</t>
  </si>
  <si>
    <t>SYNE3</t>
  </si>
  <si>
    <t>Q6ZMZ3</t>
  </si>
  <si>
    <t>MEX3B</t>
  </si>
  <si>
    <t>Q6ZN04</t>
  </si>
  <si>
    <t>MAP3K15</t>
  </si>
  <si>
    <t>Q6ZN16</t>
  </si>
  <si>
    <t>LIN28B</t>
  </si>
  <si>
    <t>Q6ZN17</t>
  </si>
  <si>
    <t>AEBP2</t>
  </si>
  <si>
    <t>Q6ZN18</t>
  </si>
  <si>
    <t>BNC2</t>
  </si>
  <si>
    <t>Q6ZN30</t>
  </si>
  <si>
    <t>UNC5A</t>
  </si>
  <si>
    <t>Q6ZN44</t>
  </si>
  <si>
    <t>ZNF574</t>
  </si>
  <si>
    <t>Q6ZN55</t>
  </si>
  <si>
    <t>ZFP2</t>
  </si>
  <si>
    <t>Q6ZN57</t>
  </si>
  <si>
    <t>GBP6</t>
  </si>
  <si>
    <t>Q6ZN66</t>
  </si>
  <si>
    <t>RNF111</t>
  </si>
  <si>
    <t>Q6ZNA4</t>
  </si>
  <si>
    <t>AGMO</t>
  </si>
  <si>
    <t>Q6ZNB7</t>
  </si>
  <si>
    <t>MBOAT1</t>
  </si>
  <si>
    <t>Q6ZNC8</t>
  </si>
  <si>
    <t>ATG14</t>
  </si>
  <si>
    <t>Q6ZNE5</t>
  </si>
  <si>
    <t>RUFY4</t>
  </si>
  <si>
    <t>Q6ZNE9</t>
  </si>
  <si>
    <t>ZNF620</t>
  </si>
  <si>
    <t>Q6ZNG0</t>
  </si>
  <si>
    <t>ZNF497</t>
  </si>
  <si>
    <t>Q6ZNH5</t>
  </si>
  <si>
    <t>NBEAL2</t>
  </si>
  <si>
    <t>Q6ZNJ1</t>
  </si>
  <si>
    <t>TIFAB</t>
  </si>
  <si>
    <t>Q6ZNK6</t>
  </si>
  <si>
    <t>FGD5</t>
  </si>
  <si>
    <t>Q6ZNL6</t>
  </si>
  <si>
    <t>SHLD3</t>
  </si>
  <si>
    <t>Q6ZNX1</t>
  </si>
  <si>
    <t>SLC66A1</t>
  </si>
  <si>
    <t>Q6ZP29</t>
  </si>
  <si>
    <t>TMEM182</t>
  </si>
  <si>
    <t>Q6ZP80</t>
  </si>
  <si>
    <t>CCDC141</t>
  </si>
  <si>
    <t>Q6ZP82</t>
  </si>
  <si>
    <t>DGAT2L6</t>
  </si>
  <si>
    <t>Q6ZPD8</t>
  </si>
  <si>
    <t>SLCO4C1</t>
  </si>
  <si>
    <t>Q6ZQN7</t>
  </si>
  <si>
    <t>IDO2</t>
  </si>
  <si>
    <t>Q6ZQW0</t>
  </si>
  <si>
    <t>LIAT1</t>
  </si>
  <si>
    <t>Q6ZQX7</t>
  </si>
  <si>
    <t>GADL1</t>
  </si>
  <si>
    <t>Q6ZQY3</t>
  </si>
  <si>
    <t>DNAH12</t>
  </si>
  <si>
    <t>Q6ZR08</t>
  </si>
  <si>
    <t>PLEKHG7</t>
  </si>
  <si>
    <t>Q6ZR37</t>
  </si>
  <si>
    <t>RNF207</t>
  </si>
  <si>
    <t>Q6ZRF8</t>
  </si>
  <si>
    <t>OTOG</t>
  </si>
  <si>
    <t>Q6ZRI0</t>
  </si>
  <si>
    <t>QSOX2</t>
  </si>
  <si>
    <t>Q6ZRP7</t>
  </si>
  <si>
    <t>MMS22L</t>
  </si>
  <si>
    <t>Q6ZRQ5</t>
  </si>
  <si>
    <t>SRCAP</t>
  </si>
  <si>
    <t>Q6ZRS2</t>
  </si>
  <si>
    <t>FAM83H</t>
  </si>
  <si>
    <t>Q6ZRV2</t>
  </si>
  <si>
    <t>RBPMS2</t>
  </si>
  <si>
    <t>Q6ZRY4</t>
  </si>
  <si>
    <t>CLEC17A</t>
  </si>
  <si>
    <t>Q6ZS10</t>
  </si>
  <si>
    <t>RIPOR1</t>
  </si>
  <si>
    <t>Q6ZS17</t>
  </si>
  <si>
    <t>LRRC55</t>
  </si>
  <si>
    <t>Q6ZSA7</t>
  </si>
  <si>
    <t>ZBTB49</t>
  </si>
  <si>
    <t>Q6ZSB9</t>
  </si>
  <si>
    <t>ARK2C</t>
  </si>
  <si>
    <t>Q6ZSG1</t>
  </si>
  <si>
    <t>SHISA6</t>
  </si>
  <si>
    <t>Q6ZSJ9</t>
  </si>
  <si>
    <t>SLC16A12</t>
  </si>
  <si>
    <t>Q6ZSM3</t>
  </si>
  <si>
    <t>MFSD6</t>
  </si>
  <si>
    <t>Q6ZSS7</t>
  </si>
  <si>
    <t>PPP1R3F</t>
  </si>
  <si>
    <t>Q6ZSY5</t>
  </si>
  <si>
    <t>ARHGEF18</t>
  </si>
  <si>
    <t>Q6ZSZ5</t>
  </si>
  <si>
    <t>TSHZ1</t>
  </si>
  <si>
    <t>Q6ZSZ6</t>
  </si>
  <si>
    <t>UBR3</t>
  </si>
  <si>
    <t>Q6ZT12</t>
  </si>
  <si>
    <t>TMPPE</t>
  </si>
  <si>
    <t>Q6ZT21</t>
  </si>
  <si>
    <t>BARGIN</t>
  </si>
  <si>
    <t>Q6ZT62</t>
  </si>
  <si>
    <t>SLC25A48</t>
  </si>
  <si>
    <t>Q6ZT89</t>
  </si>
  <si>
    <t>TTLL7</t>
  </si>
  <si>
    <t>Q6ZT98</t>
  </si>
  <si>
    <t>ANKRD13D</t>
  </si>
  <si>
    <t>Q6ZTN6</t>
  </si>
  <si>
    <t>CDHR3</t>
  </si>
  <si>
    <t>Q6ZTQ4</t>
  </si>
  <si>
    <t>CFAP47</t>
  </si>
  <si>
    <t>Q6ZTR5</t>
  </si>
  <si>
    <t>SEPTIN14</t>
  </si>
  <si>
    <t>Q6ZU15</t>
  </si>
  <si>
    <t>CRACD</t>
  </si>
  <si>
    <t>Q6ZU35</t>
  </si>
  <si>
    <t>KIAA0408</t>
  </si>
  <si>
    <t>Q6ZU52</t>
  </si>
  <si>
    <t>CFAP65</t>
  </si>
  <si>
    <t>Q6ZU64</t>
  </si>
  <si>
    <t>CEP128</t>
  </si>
  <si>
    <t>Q6ZU80</t>
  </si>
  <si>
    <t>TPRG1</t>
  </si>
  <si>
    <t>Q6ZUI0</t>
  </si>
  <si>
    <t>PIK3AP1</t>
  </si>
  <si>
    <t>Q6ZUJ8</t>
  </si>
  <si>
    <t>ARHGAP27</t>
  </si>
  <si>
    <t>Q6ZUM4</t>
  </si>
  <si>
    <t>NKAPD1</t>
  </si>
  <si>
    <t>Q6ZUT1</t>
  </si>
  <si>
    <t>FRMD7</t>
  </si>
  <si>
    <t>Q6ZUT3</t>
  </si>
  <si>
    <t>LHFPL2</t>
  </si>
  <si>
    <t>Q6ZUX7</t>
  </si>
  <si>
    <t>PNPLA7</t>
  </si>
  <si>
    <t>Q6ZV29</t>
  </si>
  <si>
    <t>FAM47E</t>
  </si>
  <si>
    <t>Q6ZV65</t>
  </si>
  <si>
    <t>FGD6</t>
  </si>
  <si>
    <t>Q6ZV73</t>
  </si>
  <si>
    <t>STOX1</t>
  </si>
  <si>
    <t>Q6ZVD7</t>
  </si>
  <si>
    <t>PHLPP2</t>
  </si>
  <si>
    <t>Q6ZVD8</t>
  </si>
  <si>
    <t>GOLT1A</t>
  </si>
  <si>
    <t>Q6ZVE7</t>
  </si>
  <si>
    <t>NUDT18</t>
  </si>
  <si>
    <t>Q6ZVK8</t>
  </si>
  <si>
    <t>TOM1L2</t>
  </si>
  <si>
    <t>Q6ZVM7</t>
  </si>
  <si>
    <t>HJV</t>
  </si>
  <si>
    <t>Q6ZVN8</t>
  </si>
  <si>
    <t>TTLL10</t>
  </si>
  <si>
    <t>Q6ZVT0</t>
  </si>
  <si>
    <t>SYDE1</t>
  </si>
  <si>
    <t>Q6ZW31</t>
  </si>
  <si>
    <t>PAXIP1</t>
  </si>
  <si>
    <t>Q6ZW49</t>
  </si>
  <si>
    <t>BBS12</t>
  </si>
  <si>
    <t>Q6ZW61</t>
  </si>
  <si>
    <t>ANKS3</t>
  </si>
  <si>
    <t>Q6ZW76</t>
  </si>
  <si>
    <t>NEK10</t>
  </si>
  <si>
    <t>Q6ZWH5</t>
  </si>
  <si>
    <t>STXBP4</t>
  </si>
  <si>
    <t>Q6ZWJ1</t>
  </si>
  <si>
    <t>RHEX</t>
  </si>
  <si>
    <t>Q6ZWK4</t>
  </si>
  <si>
    <t>CYP4V2</t>
  </si>
  <si>
    <t>Q6ZWL3</t>
  </si>
  <si>
    <t>MBOAT2</t>
  </si>
  <si>
    <t>Q6ZWT7</t>
  </si>
  <si>
    <t>TMTC3</t>
  </si>
  <si>
    <t>Q6ZXV5</t>
  </si>
  <si>
    <t>GTF2H5</t>
  </si>
  <si>
    <t>Q6ZYL4</t>
  </si>
  <si>
    <t>KRTAP5-2</t>
  </si>
  <si>
    <t>Q701N4</t>
  </si>
  <si>
    <t>XIRP1</t>
  </si>
  <si>
    <t>Q702N8</t>
  </si>
  <si>
    <t>Q703F0</t>
  </si>
  <si>
    <t>Q70622</t>
  </si>
  <si>
    <t>Q70626</t>
  </si>
  <si>
    <t>Q70627</t>
  </si>
  <si>
    <t>VPS13C</t>
  </si>
  <si>
    <t>Q709C8</t>
  </si>
  <si>
    <t>ACAD11</t>
  </si>
  <si>
    <t>Q709F0</t>
  </si>
  <si>
    <t>USP49</t>
  </si>
  <si>
    <t>Q70CQ1</t>
  </si>
  <si>
    <t>USP34</t>
  </si>
  <si>
    <t>Q70CQ2</t>
  </si>
  <si>
    <t>USP30</t>
  </si>
  <si>
    <t>Q70CQ3</t>
  </si>
  <si>
    <t>USP31</t>
  </si>
  <si>
    <t>Q70CQ4</t>
  </si>
  <si>
    <t>RAPH1</t>
  </si>
  <si>
    <t>Q70E73</t>
  </si>
  <si>
    <t>USP53</t>
  </si>
  <si>
    <t>Q70EK8</t>
  </si>
  <si>
    <t>USP51</t>
  </si>
  <si>
    <t>Q70EK9</t>
  </si>
  <si>
    <t>USP54</t>
  </si>
  <si>
    <t>Q70EL1</t>
  </si>
  <si>
    <t>USP45</t>
  </si>
  <si>
    <t>Q70EL2</t>
  </si>
  <si>
    <t>USP50</t>
  </si>
  <si>
    <t>Q70EL3</t>
  </si>
  <si>
    <t>USP43</t>
  </si>
  <si>
    <t>Q70EL4</t>
  </si>
  <si>
    <t>SLC25A26</t>
  </si>
  <si>
    <t>Q70HW3</t>
  </si>
  <si>
    <t>MOB2</t>
  </si>
  <si>
    <t>Q70IA6</t>
  </si>
  <si>
    <t>MOB3C</t>
  </si>
  <si>
    <t>Q70IA8</t>
  </si>
  <si>
    <t>UNC13D</t>
  </si>
  <si>
    <t>Q70J99</t>
  </si>
  <si>
    <t>CHSY3</t>
  </si>
  <si>
    <t>Q70JA7</t>
  </si>
  <si>
    <t>CREB3L2</t>
  </si>
  <si>
    <t>Q70SY1</t>
  </si>
  <si>
    <t>IKBIP</t>
  </si>
  <si>
    <t>Q70UQ0</t>
  </si>
  <si>
    <t>ZNF365</t>
  </si>
  <si>
    <t>Q70YC4</t>
  </si>
  <si>
    <t>Q70YC5</t>
  </si>
  <si>
    <t>PREX2</t>
  </si>
  <si>
    <t>Q70Z35</t>
  </si>
  <si>
    <t>HTR3D</t>
  </si>
  <si>
    <t>Q70Z44</t>
  </si>
  <si>
    <t>FRA10AC1</t>
  </si>
  <si>
    <t>Q70Z53</t>
  </si>
  <si>
    <t>UBE2R2</t>
  </si>
  <si>
    <t>Q712K3</t>
  </si>
  <si>
    <t>KCTD1</t>
  </si>
  <si>
    <t>Q719H9</t>
  </si>
  <si>
    <t>H3C13</t>
  </si>
  <si>
    <t>Q71DI3</t>
  </si>
  <si>
    <t>H3C14</t>
  </si>
  <si>
    <t>H3C15</t>
  </si>
  <si>
    <t>CENPU</t>
  </si>
  <si>
    <t>Q71F23</t>
  </si>
  <si>
    <t>MED13L</t>
  </si>
  <si>
    <t>Q71F56</t>
  </si>
  <si>
    <t>ILDR2</t>
  </si>
  <si>
    <t>Q71H61</t>
  </si>
  <si>
    <t>LARP4</t>
  </si>
  <si>
    <t>Q71RC2</t>
  </si>
  <si>
    <t>TMUB2</t>
  </si>
  <si>
    <t>Q71RG4</t>
  </si>
  <si>
    <t>SLC24A5</t>
  </si>
  <si>
    <t>Q71RS6</t>
  </si>
  <si>
    <t>MED25</t>
  </si>
  <si>
    <t>Q71SY5</t>
  </si>
  <si>
    <t>TUBA1A</t>
  </si>
  <si>
    <t>Q71U36</t>
  </si>
  <si>
    <t>H2AFV</t>
  </si>
  <si>
    <t>Q71UI9</t>
  </si>
  <si>
    <t>RPS27L</t>
  </si>
  <si>
    <t>Q71UM5</t>
  </si>
  <si>
    <t>Q73367</t>
  </si>
  <si>
    <t>Q73368</t>
  </si>
  <si>
    <t>Q73370</t>
  </si>
  <si>
    <t>Q73372</t>
  </si>
  <si>
    <t>Q74119</t>
  </si>
  <si>
    <t>Q74120</t>
  </si>
  <si>
    <t>Q74126</t>
  </si>
  <si>
    <t>Q74230</t>
  </si>
  <si>
    <t>Q75001</t>
  </si>
  <si>
    <t>Q75002</t>
  </si>
  <si>
    <t>Q75008</t>
  </si>
  <si>
    <t>Q75009</t>
  </si>
  <si>
    <t>CBLL1</t>
  </si>
  <si>
    <t>Q75N03</t>
  </si>
  <si>
    <t>FBN3</t>
  </si>
  <si>
    <t>Q75N90</t>
  </si>
  <si>
    <t>INTS8</t>
  </si>
  <si>
    <t>Q75QN2</t>
  </si>
  <si>
    <t>PGAP1</t>
  </si>
  <si>
    <t>Q75T13</t>
  </si>
  <si>
    <t>ANO5</t>
  </si>
  <si>
    <t>Q75V66</t>
  </si>
  <si>
    <t>H1-7</t>
  </si>
  <si>
    <t>Q75WM6</t>
  </si>
  <si>
    <t>MTSS2</t>
  </si>
  <si>
    <t>Q765P7</t>
  </si>
  <si>
    <t>Q76633</t>
  </si>
  <si>
    <t>Q76634</t>
  </si>
  <si>
    <t>Q76638</t>
  </si>
  <si>
    <t>SLC35D2</t>
  </si>
  <si>
    <t>Q76EJ3</t>
  </si>
  <si>
    <t>NOL8</t>
  </si>
  <si>
    <t>Q76FK4</t>
  </si>
  <si>
    <t>SSH2</t>
  </si>
  <si>
    <t>Q76I76</t>
  </si>
  <si>
    <t>ASXL2</t>
  </si>
  <si>
    <t>Q76L83</t>
  </si>
  <si>
    <t>ADAMTS13</t>
  </si>
  <si>
    <t>Q76LX8</t>
  </si>
  <si>
    <t>CCDC80</t>
  </si>
  <si>
    <t>Q76M96</t>
  </si>
  <si>
    <t>ERN2</t>
  </si>
  <si>
    <t>Q76MJ5</t>
  </si>
  <si>
    <t>CEP68</t>
  </si>
  <si>
    <t>Q76N32</t>
  </si>
  <si>
    <t>HECW1</t>
  </si>
  <si>
    <t>Q76N89</t>
  </si>
  <si>
    <t>KNDC1</t>
  </si>
  <si>
    <t>Q76NI1</t>
  </si>
  <si>
    <t>Q76R36</t>
  </si>
  <si>
    <t>Q76R61</t>
  </si>
  <si>
    <t>Q76R62</t>
  </si>
  <si>
    <t>Q76V11</t>
  </si>
  <si>
    <t>Q76V12</t>
  </si>
  <si>
    <t>Q77372</t>
  </si>
  <si>
    <t>Q77373</t>
  </si>
  <si>
    <t>Q77377</t>
  </si>
  <si>
    <t>Q77378</t>
  </si>
  <si>
    <t>Q77GW2</t>
  </si>
  <si>
    <t>Q77IM6</t>
  </si>
  <si>
    <t>Q79665</t>
  </si>
  <si>
    <t>Q79666</t>
  </si>
  <si>
    <t>Q79670</t>
  </si>
  <si>
    <t>Q79671</t>
  </si>
  <si>
    <t>BTN2A1</t>
  </si>
  <si>
    <t>Q7KYR7</t>
  </si>
  <si>
    <t>SUPT6H</t>
  </si>
  <si>
    <t>Q7KZ85</t>
  </si>
  <si>
    <t>SND1</t>
  </si>
  <si>
    <t>Q7KZF4</t>
  </si>
  <si>
    <t>MARK2</t>
  </si>
  <si>
    <t>Q7KZI7</t>
  </si>
  <si>
    <t>COX15</t>
  </si>
  <si>
    <t>Q7KZN9</t>
  </si>
  <si>
    <t>DDX46</t>
  </si>
  <si>
    <t>Q7L014</t>
  </si>
  <si>
    <t>RUFY3</t>
  </si>
  <si>
    <t>Q7L099</t>
  </si>
  <si>
    <t>SV2A</t>
  </si>
  <si>
    <t>Q7L0J3</t>
  </si>
  <si>
    <t>RHOU</t>
  </si>
  <si>
    <t>Q7L0Q8</t>
  </si>
  <si>
    <t>TRIL</t>
  </si>
  <si>
    <t>Q7L0X0</t>
  </si>
  <si>
    <t>TRMT10C</t>
  </si>
  <si>
    <t>Q7L0Y3</t>
  </si>
  <si>
    <t>DPPA4</t>
  </si>
  <si>
    <t>Q7L190</t>
  </si>
  <si>
    <t>SV2B</t>
  </si>
  <si>
    <t>Q7L1I2</t>
  </si>
  <si>
    <t>BZW1</t>
  </si>
  <si>
    <t>Q7L1Q6</t>
  </si>
  <si>
    <t>CHST9</t>
  </si>
  <si>
    <t>Q7L1S5</t>
  </si>
  <si>
    <t>CYB5R4</t>
  </si>
  <si>
    <t>Q7L1T6</t>
  </si>
  <si>
    <t>LRRC8D</t>
  </si>
  <si>
    <t>Q7L1W4</t>
  </si>
  <si>
    <t>ASRGL1</t>
  </si>
  <si>
    <t>Q7L266</t>
  </si>
  <si>
    <t>KCTD9</t>
  </si>
  <si>
    <t>Q7L273</t>
  </si>
  <si>
    <t>DHX30</t>
  </si>
  <si>
    <t>Q7L2E3</t>
  </si>
  <si>
    <t>EIF3M</t>
  </si>
  <si>
    <t>Q7L2H7</t>
  </si>
  <si>
    <t>MEPCE</t>
  </si>
  <si>
    <t>Q7L2J0</t>
  </si>
  <si>
    <t>ZNF765</t>
  </si>
  <si>
    <t>Q7L2R6</t>
  </si>
  <si>
    <t>CENPQ</t>
  </si>
  <si>
    <t>Q7L2Z9</t>
  </si>
  <si>
    <t>CDC37L1</t>
  </si>
  <si>
    <t>Q7L3B6</t>
  </si>
  <si>
    <t>RTL10</t>
  </si>
  <si>
    <t>Q7L3V2</t>
  </si>
  <si>
    <t>MIGA2</t>
  </si>
  <si>
    <t>Q7L4E1</t>
  </si>
  <si>
    <t>RSRC2</t>
  </si>
  <si>
    <t>Q7L4I2</t>
  </si>
  <si>
    <t>BEND5</t>
  </si>
  <si>
    <t>Q7L4P6</t>
  </si>
  <si>
    <t>FCRLA</t>
  </si>
  <si>
    <t>Q7L513</t>
  </si>
  <si>
    <t>RRAGA</t>
  </si>
  <si>
    <t>Q7L523</t>
  </si>
  <si>
    <t>CYFIP1</t>
  </si>
  <si>
    <t>Q7L576</t>
  </si>
  <si>
    <t>MCM10</t>
  </si>
  <si>
    <t>Q7L590</t>
  </si>
  <si>
    <t>DOK3</t>
  </si>
  <si>
    <t>Q7L591</t>
  </si>
  <si>
    <t>NDUFAF7</t>
  </si>
  <si>
    <t>Q7L592</t>
  </si>
  <si>
    <t>ATOSB</t>
  </si>
  <si>
    <t>Q7L5A3</t>
  </si>
  <si>
    <t>FA2H</t>
  </si>
  <si>
    <t>Q7L5A8</t>
  </si>
  <si>
    <t>GET4</t>
  </si>
  <si>
    <t>Q7L5D6</t>
  </si>
  <si>
    <t>GDPD3</t>
  </si>
  <si>
    <t>Q7L5L3</t>
  </si>
  <si>
    <t>COPS6</t>
  </si>
  <si>
    <t>Q7L5N1</t>
  </si>
  <si>
    <t>LPCAT2</t>
  </si>
  <si>
    <t>Q7L5N7</t>
  </si>
  <si>
    <t>ENOSF1</t>
  </si>
  <si>
    <t>Q7L5Y1</t>
  </si>
  <si>
    <t>DET1</t>
  </si>
  <si>
    <t>Q7L5Y6</t>
  </si>
  <si>
    <t>MAEA</t>
  </si>
  <si>
    <t>Q7L5Y9</t>
  </si>
  <si>
    <t>G2E3</t>
  </si>
  <si>
    <t>Q7L622</t>
  </si>
  <si>
    <t>EPM2AIP1</t>
  </si>
  <si>
    <t>Q7L775</t>
  </si>
  <si>
    <t>H2AC25</t>
  </si>
  <si>
    <t>Q7L7L0</t>
  </si>
  <si>
    <t>DHX32</t>
  </si>
  <si>
    <t>Q7L7V1</t>
  </si>
  <si>
    <t>TAOK1</t>
  </si>
  <si>
    <t>Q7L7X3</t>
  </si>
  <si>
    <t>RAB11FIP2</t>
  </si>
  <si>
    <t>Q7L804</t>
  </si>
  <si>
    <t>VASH1</t>
  </si>
  <si>
    <t>Q7L8A9</t>
  </si>
  <si>
    <t>SH3BP5L</t>
  </si>
  <si>
    <t>Q7L8J4</t>
  </si>
  <si>
    <t>FASTKD5</t>
  </si>
  <si>
    <t>Q7L8L6</t>
  </si>
  <si>
    <t>OTUD6A</t>
  </si>
  <si>
    <t>Q7L8S5</t>
  </si>
  <si>
    <t>MOB1B</t>
  </si>
  <si>
    <t>Q7L9L4</t>
  </si>
  <si>
    <t>KDM3B</t>
  </si>
  <si>
    <t>Q7LBC6</t>
  </si>
  <si>
    <t>SLC26A9</t>
  </si>
  <si>
    <t>Q7LBE3</t>
  </si>
  <si>
    <t>CHMP1B</t>
  </si>
  <si>
    <t>Q7LBR1</t>
  </si>
  <si>
    <t>ARC</t>
  </si>
  <si>
    <t>Q7LC44</t>
  </si>
  <si>
    <t>RASGRP2</t>
  </si>
  <si>
    <t>Q7LDG7</t>
  </si>
  <si>
    <t>CXXC5</t>
  </si>
  <si>
    <t>Q7LFL8</t>
  </si>
  <si>
    <t>CHST15</t>
  </si>
  <si>
    <t>Q7LFX5</t>
  </si>
  <si>
    <t>RRM2B</t>
  </si>
  <si>
    <t>Q7LG56</t>
  </si>
  <si>
    <t>HS2ST1</t>
  </si>
  <si>
    <t>Q7LGA3</t>
  </si>
  <si>
    <t>CHST3</t>
  </si>
  <si>
    <t>Q7LGC8</t>
  </si>
  <si>
    <t>STRADA</t>
  </si>
  <si>
    <t>Q7RTN6</t>
  </si>
  <si>
    <t>NIPA1</t>
  </si>
  <si>
    <t>Q7RTP0</t>
  </si>
  <si>
    <t>MICAL3</t>
  </si>
  <si>
    <t>Q7RTP6</t>
  </si>
  <si>
    <t>NLRP9</t>
  </si>
  <si>
    <t>Q7RTR0</t>
  </si>
  <si>
    <t>NLRC3</t>
  </si>
  <si>
    <t>Q7RTR2</t>
  </si>
  <si>
    <t>BHLHA15</t>
  </si>
  <si>
    <t>Q7RTS1</t>
  </si>
  <si>
    <t>PTF1A</t>
  </si>
  <si>
    <t>Q7RTS3</t>
  </si>
  <si>
    <t>KRT74</t>
  </si>
  <si>
    <t>Q7RTS7</t>
  </si>
  <si>
    <t>DYM</t>
  </si>
  <si>
    <t>Q7RTS9</t>
  </si>
  <si>
    <t>SLC29A4</t>
  </si>
  <si>
    <t>Q7RTT9</t>
  </si>
  <si>
    <t>TCF23</t>
  </si>
  <si>
    <t>Q7RTU1</t>
  </si>
  <si>
    <t>OLIG3</t>
  </si>
  <si>
    <t>Q7RTU3</t>
  </si>
  <si>
    <t>BHLHA9</t>
  </si>
  <si>
    <t>Q7RTU4</t>
  </si>
  <si>
    <t>SCX</t>
  </si>
  <si>
    <t>Q7RTU7</t>
  </si>
  <si>
    <t>PHF5A</t>
  </si>
  <si>
    <t>Q7RTV0</t>
  </si>
  <si>
    <t>OTOA</t>
  </si>
  <si>
    <t>Q7RTW8</t>
  </si>
  <si>
    <t>TAS1R3</t>
  </si>
  <si>
    <t>Q7RTX0</t>
  </si>
  <si>
    <t>TAS1R1</t>
  </si>
  <si>
    <t>Q7RTX1</t>
  </si>
  <si>
    <t>CATSPER4</t>
  </si>
  <si>
    <t>Q7RTX7</t>
  </si>
  <si>
    <t>SLC16A13</t>
  </si>
  <si>
    <t>Q7RTY0</t>
  </si>
  <si>
    <t>SLC16A9</t>
  </si>
  <si>
    <t>Q7RTY1</t>
  </si>
  <si>
    <t>OVCH2</t>
  </si>
  <si>
    <t>Q7RTZ1</t>
  </si>
  <si>
    <t>Q7T9D9</t>
  </si>
  <si>
    <t>PLPPR4</t>
  </si>
  <si>
    <t>Q7Z2D5</t>
  </si>
  <si>
    <t>APTX</t>
  </si>
  <si>
    <t>Q7Z2E3</t>
  </si>
  <si>
    <t>SLC36A1</t>
  </si>
  <si>
    <t>Q7Z2H8</t>
  </si>
  <si>
    <t>ERMP1</t>
  </si>
  <si>
    <t>Q7Z2K6</t>
  </si>
  <si>
    <t>ZC3HAV1</t>
  </si>
  <si>
    <t>Q7Z2W4</t>
  </si>
  <si>
    <t>TRPM8</t>
  </si>
  <si>
    <t>Q7Z2W7</t>
  </si>
  <si>
    <t>PID1</t>
  </si>
  <si>
    <t>Q7Z2X4</t>
  </si>
  <si>
    <t>NRK</t>
  </si>
  <si>
    <t>Q7Z2Y5</t>
  </si>
  <si>
    <t>TICRR</t>
  </si>
  <si>
    <t>Q7Z2Z1</t>
  </si>
  <si>
    <t>EFL1</t>
  </si>
  <si>
    <t>Q7Z2Z2</t>
  </si>
  <si>
    <t>SETX</t>
  </si>
  <si>
    <t>Q7Z333</t>
  </si>
  <si>
    <t>HDX</t>
  </si>
  <si>
    <t>Q7Z353</t>
  </si>
  <si>
    <t>TRAPPC11</t>
  </si>
  <si>
    <t>Q7Z392</t>
  </si>
  <si>
    <t>NEGR1</t>
  </si>
  <si>
    <t>Q7Z3B1</t>
  </si>
  <si>
    <t>KANSL1</t>
  </si>
  <si>
    <t>Q7Z3B3</t>
  </si>
  <si>
    <t>NUP54</t>
  </si>
  <si>
    <t>Q7Z3B4</t>
  </si>
  <si>
    <t>ATG9A</t>
  </si>
  <si>
    <t>Q7Z3C6</t>
  </si>
  <si>
    <t>LYSMD3</t>
  </si>
  <si>
    <t>Q7Z3D4</t>
  </si>
  <si>
    <t>TIPARP</t>
  </si>
  <si>
    <t>Q7Z3E1</t>
  </si>
  <si>
    <t>ARMC9</t>
  </si>
  <si>
    <t>Q7Z3E5</t>
  </si>
  <si>
    <t>GPR155</t>
  </si>
  <si>
    <t>Q7Z3F1</t>
  </si>
  <si>
    <t>ANKRD33</t>
  </si>
  <si>
    <t>Q7Z3H0</t>
  </si>
  <si>
    <t>ZNF572</t>
  </si>
  <si>
    <t>Q7Z3I7</t>
  </si>
  <si>
    <t>VPS35L</t>
  </si>
  <si>
    <t>Q7Z3J2</t>
  </si>
  <si>
    <t>POGZ</t>
  </si>
  <si>
    <t>Q7Z3K3</t>
  </si>
  <si>
    <t>MIER3</t>
  </si>
  <si>
    <t>Q7Z3K6</t>
  </si>
  <si>
    <t>SLC46A3</t>
  </si>
  <si>
    <t>Q7Z3Q1</t>
  </si>
  <si>
    <t>CACNA2D4</t>
  </si>
  <si>
    <t>Q7Z3S7</t>
  </si>
  <si>
    <t>NOTCH2NLA</t>
  </si>
  <si>
    <t>Q7Z3S9</t>
  </si>
  <si>
    <t>ZFYVE16</t>
  </si>
  <si>
    <t>Q7Z3T8</t>
  </si>
  <si>
    <t>MON2</t>
  </si>
  <si>
    <t>Q7Z3U7</t>
  </si>
  <si>
    <t>KRT28</t>
  </si>
  <si>
    <t>Q7Z3Y7</t>
  </si>
  <si>
    <t>KRT27</t>
  </si>
  <si>
    <t>Q7Z3Y8</t>
  </si>
  <si>
    <t>KRT26</t>
  </si>
  <si>
    <t>Q7Z3Y9</t>
  </si>
  <si>
    <t>KRT25</t>
  </si>
  <si>
    <t>Q7Z3Z0</t>
  </si>
  <si>
    <t>RD3</t>
  </si>
  <si>
    <t>Q7Z3Z2</t>
  </si>
  <si>
    <t>PIWIL4</t>
  </si>
  <si>
    <t>Q7Z3Z4</t>
  </si>
  <si>
    <t>DENND4A</t>
  </si>
  <si>
    <t>Q7Z401</t>
  </si>
  <si>
    <t>TMC6</t>
  </si>
  <si>
    <t>Q7Z403</t>
  </si>
  <si>
    <t>MYH14</t>
  </si>
  <si>
    <t>Q7Z406</t>
  </si>
  <si>
    <t>CSMD3</t>
  </si>
  <si>
    <t>Q7Z407</t>
  </si>
  <si>
    <t>TMPRSS9</t>
  </si>
  <si>
    <t>Q7Z410</t>
  </si>
  <si>
    <t>PEX26</t>
  </si>
  <si>
    <t>Q7Z412</t>
  </si>
  <si>
    <t>NUFIP2</t>
  </si>
  <si>
    <t>Q7Z417</t>
  </si>
  <si>
    <t>KCNK18</t>
  </si>
  <si>
    <t>Q7Z418</t>
  </si>
  <si>
    <t>RNF144B</t>
  </si>
  <si>
    <t>Q7Z419</t>
  </si>
  <si>
    <t>GRINA</t>
  </si>
  <si>
    <t>Q7Z429</t>
  </si>
  <si>
    <t>MAVS</t>
  </si>
  <si>
    <t>Q7Z434</t>
  </si>
  <si>
    <t>PKD1L2</t>
  </si>
  <si>
    <t>Q7Z442</t>
  </si>
  <si>
    <t>PKD1L3</t>
  </si>
  <si>
    <t>Q7Z443</t>
  </si>
  <si>
    <t>CYP2U1</t>
  </si>
  <si>
    <t>Q7Z449</t>
  </si>
  <si>
    <t>CLASP1</t>
  </si>
  <si>
    <t>Q7Z460</t>
  </si>
  <si>
    <t>BNIPL</t>
  </si>
  <si>
    <t>Q7Z465</t>
  </si>
  <si>
    <t>DHX29</t>
  </si>
  <si>
    <t>Q7Z478</t>
  </si>
  <si>
    <t>NPHP3</t>
  </si>
  <si>
    <t>Q7Z494</t>
  </si>
  <si>
    <t>LRP10</t>
  </si>
  <si>
    <t>Q7Z4F1</t>
  </si>
  <si>
    <t>COMMD6</t>
  </si>
  <si>
    <t>Q7Z4G1</t>
  </si>
  <si>
    <t>ADM2</t>
  </si>
  <si>
    <t>Q7Z4H4</t>
  </si>
  <si>
    <t>HAUS6</t>
  </si>
  <si>
    <t>Q7Z4H7</t>
  </si>
  <si>
    <t>POGLUT3</t>
  </si>
  <si>
    <t>Q7Z4H8</t>
  </si>
  <si>
    <t>LIMS2</t>
  </si>
  <si>
    <t>Q7Z4I7</t>
  </si>
  <si>
    <t>TRIM46</t>
  </si>
  <si>
    <t>Q7Z4K8</t>
  </si>
  <si>
    <t>TTC21B</t>
  </si>
  <si>
    <t>Q7Z4L5</t>
  </si>
  <si>
    <t>TRPM1</t>
  </si>
  <si>
    <t>Q7Z4N2</t>
  </si>
  <si>
    <t>P4HA3</t>
  </si>
  <si>
    <t>Q7Z4N8</t>
  </si>
  <si>
    <t>GDF7</t>
  </si>
  <si>
    <t>Q7Z4P5</t>
  </si>
  <si>
    <t>KIF21A</t>
  </si>
  <si>
    <t>Q7Z4S6</t>
  </si>
  <si>
    <t>GALNTL5</t>
  </si>
  <si>
    <t>Q7Z4T8</t>
  </si>
  <si>
    <t>CFAP91</t>
  </si>
  <si>
    <t>Q7Z4T9</t>
  </si>
  <si>
    <t>ZNF438</t>
  </si>
  <si>
    <t>Q7Z4V0</t>
  </si>
  <si>
    <t>HDGFL2</t>
  </si>
  <si>
    <t>Q7Z4V5</t>
  </si>
  <si>
    <t>DCXR</t>
  </si>
  <si>
    <t>Q7Z4W1</t>
  </si>
  <si>
    <t>KRTAP19-3</t>
  </si>
  <si>
    <t>Q7Z4W3</t>
  </si>
  <si>
    <t>BRAP</t>
  </si>
  <si>
    <t>Q7Z569</t>
  </si>
  <si>
    <t>ZNF804A</t>
  </si>
  <si>
    <t>Q7Z570</t>
  </si>
  <si>
    <t>EMSY</t>
  </si>
  <si>
    <t>Q7Z589</t>
  </si>
  <si>
    <t>AKNA</t>
  </si>
  <si>
    <t>Q7Z591</t>
  </si>
  <si>
    <t>TAFA5</t>
  </si>
  <si>
    <t>Q7Z5A7</t>
  </si>
  <si>
    <t>RIC3</t>
  </si>
  <si>
    <t>Q7Z5B4</t>
  </si>
  <si>
    <t>GOLGA7</t>
  </si>
  <si>
    <t>Q7Z5G4</t>
  </si>
  <si>
    <t>ARHGAP22</t>
  </si>
  <si>
    <t>Q7Z5H3</t>
  </si>
  <si>
    <t>HSD11B1L</t>
  </si>
  <si>
    <t>Q7Z5J1</t>
  </si>
  <si>
    <t>RAI1</t>
  </si>
  <si>
    <t>Q7Z5J4</t>
  </si>
  <si>
    <t>WAPAL</t>
  </si>
  <si>
    <t>Q7Z5K2</t>
  </si>
  <si>
    <t>R3HCC1L</t>
  </si>
  <si>
    <t>Q7Z5L2</t>
  </si>
  <si>
    <t>PODN</t>
  </si>
  <si>
    <t>Q7Z5L7</t>
  </si>
  <si>
    <t>IRF2BP2</t>
  </si>
  <si>
    <t>Q7Z5L9</t>
  </si>
  <si>
    <t>SDK1</t>
  </si>
  <si>
    <t>Q7Z5N4</t>
  </si>
  <si>
    <t>HSD17B13</t>
  </si>
  <si>
    <t>Q7Z5P4</t>
  </si>
  <si>
    <t>MUC19</t>
  </si>
  <si>
    <t>Q7Z5P9</t>
  </si>
  <si>
    <t>CPEB2</t>
  </si>
  <si>
    <t>Q7Z5Q1</t>
  </si>
  <si>
    <t>POLN</t>
  </si>
  <si>
    <t>Q7Z5Q5</t>
  </si>
  <si>
    <t>APBB1IP</t>
  </si>
  <si>
    <t>Q7Z5R6</t>
  </si>
  <si>
    <t>SAXO4</t>
  </si>
  <si>
    <t>Q7Z5V6</t>
  </si>
  <si>
    <t>BCDIN3D</t>
  </si>
  <si>
    <t>Q7Z5W3</t>
  </si>
  <si>
    <t>BMP8A</t>
  </si>
  <si>
    <t>Q7Z5Y6</t>
  </si>
  <si>
    <t>GPR141</t>
  </si>
  <si>
    <t>Q7Z602</t>
  </si>
  <si>
    <t>SNX20</t>
  </si>
  <si>
    <t>Q7Z614</t>
  </si>
  <si>
    <t>CAMKMT</t>
  </si>
  <si>
    <t>Q7Z624</t>
  </si>
  <si>
    <t>NET1</t>
  </si>
  <si>
    <t>Q7Z628</t>
  </si>
  <si>
    <t>SPRED2</t>
  </si>
  <si>
    <t>Q7Z698</t>
  </si>
  <si>
    <t>SPRED1</t>
  </si>
  <si>
    <t>Q7Z699</t>
  </si>
  <si>
    <t>BTLA</t>
  </si>
  <si>
    <t>Q7Z6A9</t>
  </si>
  <si>
    <t>CCDC91</t>
  </si>
  <si>
    <t>Q7Z6B0</t>
  </si>
  <si>
    <t>SRGAP1</t>
  </si>
  <si>
    <t>Q7Z6B7</t>
  </si>
  <si>
    <t>RBBP6</t>
  </si>
  <si>
    <t>Q7Z6E9</t>
  </si>
  <si>
    <t>NECAB2</t>
  </si>
  <si>
    <t>Q7Z6G3</t>
  </si>
  <si>
    <t>ANKS1B</t>
  </si>
  <si>
    <t>Q7Z6G8</t>
  </si>
  <si>
    <t>SPATA12</t>
  </si>
  <si>
    <t>Q7Z6I5</t>
  </si>
  <si>
    <t>ARHGAP30</t>
  </si>
  <si>
    <t>Q7Z6I6</t>
  </si>
  <si>
    <t>SH3RF1</t>
  </si>
  <si>
    <t>Q7Z6J0</t>
  </si>
  <si>
    <t>FGD2</t>
  </si>
  <si>
    <t>Q7Z6J4</t>
  </si>
  <si>
    <t>FRMD5</t>
  </si>
  <si>
    <t>Q7Z6J6</t>
  </si>
  <si>
    <t>UBE3D</t>
  </si>
  <si>
    <t>Q7Z6J8</t>
  </si>
  <si>
    <t>TSEN54</t>
  </si>
  <si>
    <t>Q7Z6J9</t>
  </si>
  <si>
    <t>THAP5</t>
  </si>
  <si>
    <t>Q7Z6K1</t>
  </si>
  <si>
    <t>ARPIN</t>
  </si>
  <si>
    <t>Q7Z6K5</t>
  </si>
  <si>
    <t>PRRT2</t>
  </si>
  <si>
    <t>Q7Z6L0</t>
  </si>
  <si>
    <t>TECPR1</t>
  </si>
  <si>
    <t>Q7Z6L1</t>
  </si>
  <si>
    <t>RABEPK</t>
  </si>
  <si>
    <t>Q7Z6M1</t>
  </si>
  <si>
    <t>MILR1</t>
  </si>
  <si>
    <t>Q7Z6M3</t>
  </si>
  <si>
    <t>MTERF4</t>
  </si>
  <si>
    <t>Q7Z6M4</t>
  </si>
  <si>
    <t>TFAP2D</t>
  </si>
  <si>
    <t>Q7Z6R9</t>
  </si>
  <si>
    <t>ADAT2</t>
  </si>
  <si>
    <t>Q7Z6V5</t>
  </si>
  <si>
    <t>HUWE1</t>
  </si>
  <si>
    <t>Q7Z6Z7</t>
  </si>
  <si>
    <t>YTHDF3</t>
  </si>
  <si>
    <t>Q7Z739</t>
  </si>
  <si>
    <t>SLC35E3</t>
  </si>
  <si>
    <t>Q7Z769</t>
  </si>
  <si>
    <t>KRT77</t>
  </si>
  <si>
    <t>Q7Z794</t>
  </si>
  <si>
    <t>CNTRL</t>
  </si>
  <si>
    <t>Q7Z7A1</t>
  </si>
  <si>
    <t>PXK</t>
  </si>
  <si>
    <t>Q7Z7A4</t>
  </si>
  <si>
    <t>FILIP1</t>
  </si>
  <si>
    <t>Q7Z7B0</t>
  </si>
  <si>
    <t>PIGW</t>
  </si>
  <si>
    <t>Q7Z7B1</t>
  </si>
  <si>
    <t>STRA8</t>
  </si>
  <si>
    <t>Q7Z7C7</t>
  </si>
  <si>
    <t>TAF8</t>
  </si>
  <si>
    <t>Q7Z7C8</t>
  </si>
  <si>
    <t>VTCN1</t>
  </si>
  <si>
    <t>Q7Z7D3</t>
  </si>
  <si>
    <t>UBE2Q1</t>
  </si>
  <si>
    <t>Q7Z7E8</t>
  </si>
  <si>
    <t>KHDC4</t>
  </si>
  <si>
    <t>Q7Z7F0</t>
  </si>
  <si>
    <t>ABI3BP</t>
  </si>
  <si>
    <t>Q7Z7G0</t>
  </si>
  <si>
    <t>CLNK</t>
  </si>
  <si>
    <t>Q7Z7G1</t>
  </si>
  <si>
    <t>CPLX4</t>
  </si>
  <si>
    <t>Q7Z7G2</t>
  </si>
  <si>
    <t>VPS13B</t>
  </si>
  <si>
    <t>Q7Z7G8</t>
  </si>
  <si>
    <t>CATIP</t>
  </si>
  <si>
    <t>Q7Z7H3</t>
  </si>
  <si>
    <t>TMED4</t>
  </si>
  <si>
    <t>Q7Z7H5</t>
  </si>
  <si>
    <t>MRPL10</t>
  </si>
  <si>
    <t>Q7Z7H8</t>
  </si>
  <si>
    <t>CENPV</t>
  </si>
  <si>
    <t>Q7Z7K6</t>
  </si>
  <si>
    <t>SLFN11</t>
  </si>
  <si>
    <t>Q7Z7L1</t>
  </si>
  <si>
    <t>ZER1</t>
  </si>
  <si>
    <t>Q7Z7L7</t>
  </si>
  <si>
    <t>MEGF8</t>
  </si>
  <si>
    <t>Q7Z7M0</t>
  </si>
  <si>
    <t>B3GNT8</t>
  </si>
  <si>
    <t>Q7Z7M8</t>
  </si>
  <si>
    <t>GALNT5</t>
  </si>
  <si>
    <t>Q7Z7M9</t>
  </si>
  <si>
    <t>TMEM179B</t>
  </si>
  <si>
    <t>Q7Z7N9</t>
  </si>
  <si>
    <t>Q806Y7</t>
  </si>
  <si>
    <t>E1R</t>
  </si>
  <si>
    <t>Q80DX6</t>
  </si>
  <si>
    <t>Q80IU3</t>
  </si>
  <si>
    <t>Q80IU6</t>
  </si>
  <si>
    <t>Q81105</t>
  </si>
  <si>
    <t>Q81162</t>
  </si>
  <si>
    <t>Q81862</t>
  </si>
  <si>
    <t>Q81871</t>
  </si>
  <si>
    <t>UL41</t>
  </si>
  <si>
    <t>Q82171</t>
  </si>
  <si>
    <t>Q83883</t>
  </si>
  <si>
    <t>Q83884</t>
  </si>
  <si>
    <t>Q83887</t>
  </si>
  <si>
    <t>RALYL</t>
  </si>
  <si>
    <t>Q86SE5</t>
  </si>
  <si>
    <t>NPM2</t>
  </si>
  <si>
    <t>Q86SE8</t>
  </si>
  <si>
    <t>PCGF5</t>
  </si>
  <si>
    <t>Q86SE9</t>
  </si>
  <si>
    <t>GALNT7</t>
  </si>
  <si>
    <t>Q86SF2</t>
  </si>
  <si>
    <t>ANKRD23</t>
  </si>
  <si>
    <t>Q86SG2</t>
  </si>
  <si>
    <t>DAZ4</t>
  </si>
  <si>
    <t>Q86SG3</t>
  </si>
  <si>
    <t>S100A7A</t>
  </si>
  <si>
    <t>Q86SG5</t>
  </si>
  <si>
    <t>NEK8</t>
  </si>
  <si>
    <t>Q86SG6</t>
  </si>
  <si>
    <t>AMIGO2</t>
  </si>
  <si>
    <t>Q86SJ2</t>
  </si>
  <si>
    <t>DSG4</t>
  </si>
  <si>
    <t>Q86SJ6</t>
  </si>
  <si>
    <t>SCD5</t>
  </si>
  <si>
    <t>Q86SK9</t>
  </si>
  <si>
    <t>PHLDB2</t>
  </si>
  <si>
    <t>Q86SQ0</t>
  </si>
  <si>
    <t>ADGRE4P</t>
  </si>
  <si>
    <t>Q86SQ3</t>
  </si>
  <si>
    <t>ADGRG6</t>
  </si>
  <si>
    <t>Q86SQ4</t>
  </si>
  <si>
    <t>ADGRA1</t>
  </si>
  <si>
    <t>Q86SQ6</t>
  </si>
  <si>
    <t>SDCCAG8</t>
  </si>
  <si>
    <t>Q86SQ7</t>
  </si>
  <si>
    <t>DHDDS</t>
  </si>
  <si>
    <t>Q86SQ9</t>
  </si>
  <si>
    <t>GALNT10</t>
  </si>
  <si>
    <t>Q86SR1</t>
  </si>
  <si>
    <t>SYT9</t>
  </si>
  <si>
    <t>Q86SS6</t>
  </si>
  <si>
    <t>ILDR1</t>
  </si>
  <si>
    <t>Q86SU0</t>
  </si>
  <si>
    <t>GLRX5</t>
  </si>
  <si>
    <t>Q86SX6</t>
  </si>
  <si>
    <t>TRAPPC6B</t>
  </si>
  <si>
    <t>Q86SZ2</t>
  </si>
  <si>
    <t>PIP4P1</t>
  </si>
  <si>
    <t>Q86T03</t>
  </si>
  <si>
    <t>CLEC14A</t>
  </si>
  <si>
    <t>Q86T13</t>
  </si>
  <si>
    <t>ZBTB33</t>
  </si>
  <si>
    <t>Q86T24</t>
  </si>
  <si>
    <t>TMPRSS11B</t>
  </si>
  <si>
    <t>Q86T26</t>
  </si>
  <si>
    <t>DAAM2</t>
  </si>
  <si>
    <t>Q86T65</t>
  </si>
  <si>
    <t>USP37</t>
  </si>
  <si>
    <t>Q86T82</t>
  </si>
  <si>
    <t>KIAA1328</t>
  </si>
  <si>
    <t>Q86T90</t>
  </si>
  <si>
    <t>RNF180</t>
  </si>
  <si>
    <t>Q86T96</t>
  </si>
  <si>
    <t>ALPK2</t>
  </si>
  <si>
    <t>Q86TB3</t>
  </si>
  <si>
    <t>PATL1</t>
  </si>
  <si>
    <t>Q86TB9</t>
  </si>
  <si>
    <t>MYPN</t>
  </si>
  <si>
    <t>Q86TC9</t>
  </si>
  <si>
    <t>TMEM150A</t>
  </si>
  <si>
    <t>Q86TG1</t>
  </si>
  <si>
    <t>PEG10</t>
  </si>
  <si>
    <t>Q86TG7</t>
  </si>
  <si>
    <t>ADAMTSL2</t>
  </si>
  <si>
    <t>Q86TH1</t>
  </si>
  <si>
    <t>TBC1D1</t>
  </si>
  <si>
    <t>Q86TI0</t>
  </si>
  <si>
    <t>DPP9</t>
  </si>
  <si>
    <t>Q86TI2</t>
  </si>
  <si>
    <t>TADA2B</t>
  </si>
  <si>
    <t>Q86TJ2</t>
  </si>
  <si>
    <t>ATG4D</t>
  </si>
  <si>
    <t>Q86TL0</t>
  </si>
  <si>
    <t>STIMATE</t>
  </si>
  <si>
    <t>Q86TL2</t>
  </si>
  <si>
    <t>DDX53</t>
  </si>
  <si>
    <t>Q86TM3</t>
  </si>
  <si>
    <t>SYVN1</t>
  </si>
  <si>
    <t>Q86TM6</t>
  </si>
  <si>
    <t>PRUNE1</t>
  </si>
  <si>
    <t>Q86TP1</t>
  </si>
  <si>
    <t>MRPL52</t>
  </si>
  <si>
    <t>Q86TS9</t>
  </si>
  <si>
    <t>SETD3</t>
  </si>
  <si>
    <t>Q86TU7</t>
  </si>
  <si>
    <t>TTC7B</t>
  </si>
  <si>
    <t>Q86TV6</t>
  </si>
  <si>
    <t>ADCK1</t>
  </si>
  <si>
    <t>Q86TW2</t>
  </si>
  <si>
    <t>ACOT1</t>
  </si>
  <si>
    <t>Q86TX2</t>
  </si>
  <si>
    <t>RBM23</t>
  </si>
  <si>
    <t>Q86U06</t>
  </si>
  <si>
    <t>ASPG</t>
  </si>
  <si>
    <t>Q86U10</t>
  </si>
  <si>
    <t>ISCA2</t>
  </si>
  <si>
    <t>Q86U28</t>
  </si>
  <si>
    <t>PABPN1</t>
  </si>
  <si>
    <t>Q86U42</t>
  </si>
  <si>
    <t>METTL3</t>
  </si>
  <si>
    <t>Q86U44</t>
  </si>
  <si>
    <t>LDB1</t>
  </si>
  <si>
    <t>Q86U70</t>
  </si>
  <si>
    <t>PBRM1</t>
  </si>
  <si>
    <t>Q86U86</t>
  </si>
  <si>
    <t>YRDC</t>
  </si>
  <si>
    <t>Q86U90</t>
  </si>
  <si>
    <t>RPAIN</t>
  </si>
  <si>
    <t>Q86UA6</t>
  </si>
  <si>
    <t>RSPH3</t>
  </si>
  <si>
    <t>Q86UC2</t>
  </si>
  <si>
    <t>SAPCD2</t>
  </si>
  <si>
    <t>Q86UD0</t>
  </si>
  <si>
    <t>MARCHF3</t>
  </si>
  <si>
    <t>Q86UD3</t>
  </si>
  <si>
    <t>ZNF329</t>
  </si>
  <si>
    <t>Q86UD4</t>
  </si>
  <si>
    <t>SLC9B2</t>
  </si>
  <si>
    <t>Q86UD5</t>
  </si>
  <si>
    <t>MTDH</t>
  </si>
  <si>
    <t>Q86UE4</t>
  </si>
  <si>
    <t>LRRTM1</t>
  </si>
  <si>
    <t>Q86UE6</t>
  </si>
  <si>
    <t>TLK2</t>
  </si>
  <si>
    <t>Q86UE8</t>
  </si>
  <si>
    <t>TSPAN33</t>
  </si>
  <si>
    <t>Q86UF1</t>
  </si>
  <si>
    <t>SLCO6A1</t>
  </si>
  <si>
    <t>Q86UG4</t>
  </si>
  <si>
    <t>ABCA12</t>
  </si>
  <si>
    <t>Q86UK0</t>
  </si>
  <si>
    <t>EVC2</t>
  </si>
  <si>
    <t>Q86UK5</t>
  </si>
  <si>
    <t>ZNF598</t>
  </si>
  <si>
    <t>Q86UK7</t>
  </si>
  <si>
    <t>GPAT4</t>
  </si>
  <si>
    <t>Q86UL3</t>
  </si>
  <si>
    <t>MAGI2</t>
  </si>
  <si>
    <t>Q86UL8</t>
  </si>
  <si>
    <t>RTN4RL1</t>
  </si>
  <si>
    <t>Q86UN2</t>
  </si>
  <si>
    <t>RTN4RL2</t>
  </si>
  <si>
    <t>Q86UN3</t>
  </si>
  <si>
    <t>AKAP14</t>
  </si>
  <si>
    <t>Q86UN6</t>
  </si>
  <si>
    <t>CDH24</t>
  </si>
  <si>
    <t>Q86UP0</t>
  </si>
  <si>
    <t>KTN1</t>
  </si>
  <si>
    <t>Q86UP2</t>
  </si>
  <si>
    <t>ZFHX4</t>
  </si>
  <si>
    <t>Q86UP3</t>
  </si>
  <si>
    <t>CUZD1</t>
  </si>
  <si>
    <t>Q86UP6</t>
  </si>
  <si>
    <t>ZNF589</t>
  </si>
  <si>
    <t>Q86UQ0</t>
  </si>
  <si>
    <t>ABCA13</t>
  </si>
  <si>
    <t>Q86UQ4</t>
  </si>
  <si>
    <t>NFE4</t>
  </si>
  <si>
    <t>Q86UQ8</t>
  </si>
  <si>
    <t>NOXA1</t>
  </si>
  <si>
    <t>Q86UR1</t>
  </si>
  <si>
    <t>RIMS1</t>
  </si>
  <si>
    <t>Q86UR5</t>
  </si>
  <si>
    <t>SMG6</t>
  </si>
  <si>
    <t>Q86US8</t>
  </si>
  <si>
    <t>NHERF4</t>
  </si>
  <si>
    <t>Q86UT5</t>
  </si>
  <si>
    <t>NLRX1</t>
  </si>
  <si>
    <t>Q86UT6</t>
  </si>
  <si>
    <t>CENATAC</t>
  </si>
  <si>
    <t>Q86UT8</t>
  </si>
  <si>
    <t>BCL9L</t>
  </si>
  <si>
    <t>Q86UU0</t>
  </si>
  <si>
    <t>PHLDB1</t>
  </si>
  <si>
    <t>Q86UU1</t>
  </si>
  <si>
    <t>GGN</t>
  </si>
  <si>
    <t>Q86UU5</t>
  </si>
  <si>
    <t>TAC4</t>
  </si>
  <si>
    <t>Q86UU9</t>
  </si>
  <si>
    <t>USP48</t>
  </si>
  <si>
    <t>Q86UV5</t>
  </si>
  <si>
    <t>TRIM74</t>
  </si>
  <si>
    <t>Q86UV6</t>
  </si>
  <si>
    <t>SLC51A</t>
  </si>
  <si>
    <t>Q86UW1</t>
  </si>
  <si>
    <t>SLC51B</t>
  </si>
  <si>
    <t>Q86UW2</t>
  </si>
  <si>
    <t>N4BP2</t>
  </si>
  <si>
    <t>Q86UW6</t>
  </si>
  <si>
    <t>CADPS2</t>
  </si>
  <si>
    <t>Q86UW7</t>
  </si>
  <si>
    <t>DTX2</t>
  </si>
  <si>
    <t>Q86UW9</t>
  </si>
  <si>
    <t>ITIH5</t>
  </si>
  <si>
    <t>Q86UX2</t>
  </si>
  <si>
    <t>STK32C</t>
  </si>
  <si>
    <t>Q86UX6</t>
  </si>
  <si>
    <t>FERMT3</t>
  </si>
  <si>
    <t>Q86UX7</t>
  </si>
  <si>
    <t>FAM83A</t>
  </si>
  <si>
    <t>Q86UY5</t>
  </si>
  <si>
    <t>NAA40</t>
  </si>
  <si>
    <t>Q86UY6</t>
  </si>
  <si>
    <t>ZBTB46</t>
  </si>
  <si>
    <t>Q86UZ6</t>
  </si>
  <si>
    <t>CASZ1</t>
  </si>
  <si>
    <t>Q86V15</t>
  </si>
  <si>
    <t>SHLD2</t>
  </si>
  <si>
    <t>Q86V20</t>
  </si>
  <si>
    <t>ADIPOR2</t>
  </si>
  <si>
    <t>Q86V24</t>
  </si>
  <si>
    <t>VASH2</t>
  </si>
  <si>
    <t>Q86V25</t>
  </si>
  <si>
    <t>TRABD2A</t>
  </si>
  <si>
    <t>Q86V40</t>
  </si>
  <si>
    <t>FAM124A</t>
  </si>
  <si>
    <t>Q86V42</t>
  </si>
  <si>
    <t>LUZP1</t>
  </si>
  <si>
    <t>Q86V48</t>
  </si>
  <si>
    <t>ALYREF</t>
  </si>
  <si>
    <t>Q86V81</t>
  </si>
  <si>
    <t>PIM3</t>
  </si>
  <si>
    <t>Q86V86</t>
  </si>
  <si>
    <t>KBTBD6</t>
  </si>
  <si>
    <t>Q86V97</t>
  </si>
  <si>
    <t>CD163</t>
  </si>
  <si>
    <t>Q86VB7</t>
  </si>
  <si>
    <t>MORC1</t>
  </si>
  <si>
    <t>Q86VD1</t>
  </si>
  <si>
    <t>SLC25A42</t>
  </si>
  <si>
    <t>Q86VD7</t>
  </si>
  <si>
    <t>PIGZ</t>
  </si>
  <si>
    <t>Q86VD9</t>
  </si>
  <si>
    <t>MYPOP</t>
  </si>
  <si>
    <t>Q86VE0</t>
  </si>
  <si>
    <t>SERINC5</t>
  </si>
  <si>
    <t>Q86VE9</t>
  </si>
  <si>
    <t>IGFN1</t>
  </si>
  <si>
    <t>Q86VF2</t>
  </si>
  <si>
    <t>MOGAT3</t>
  </si>
  <si>
    <t>Q86VF5</t>
  </si>
  <si>
    <t>NRAP</t>
  </si>
  <si>
    <t>Q86VF7</t>
  </si>
  <si>
    <t>KIF27</t>
  </si>
  <si>
    <t>Q86VH2</t>
  </si>
  <si>
    <t>LRRTM3</t>
  </si>
  <si>
    <t>Q86VH5</t>
  </si>
  <si>
    <t>IQGAP3</t>
  </si>
  <si>
    <t>Q86VI3</t>
  </si>
  <si>
    <t>LAPTM4B</t>
  </si>
  <si>
    <t>Q86VI4</t>
  </si>
  <si>
    <t>ZNF410</t>
  </si>
  <si>
    <t>Q86VK4</t>
  </si>
  <si>
    <t>SLC47A2</t>
  </si>
  <si>
    <t>Q86VL8</t>
  </si>
  <si>
    <t>ZC3H18</t>
  </si>
  <si>
    <t>Q86VM9</t>
  </si>
  <si>
    <t>VPS36</t>
  </si>
  <si>
    <t>Q86VN1</t>
  </si>
  <si>
    <t>TAX1BP1</t>
  </si>
  <si>
    <t>Q86VP1</t>
  </si>
  <si>
    <t>PACS2</t>
  </si>
  <si>
    <t>Q86VP3</t>
  </si>
  <si>
    <t>CAND1</t>
  </si>
  <si>
    <t>Q86VP6</t>
  </si>
  <si>
    <t>LCA5</t>
  </si>
  <si>
    <t>Q86VQ0</t>
  </si>
  <si>
    <t>TXNDC2</t>
  </si>
  <si>
    <t>Q86VQ3</t>
  </si>
  <si>
    <t>TXNRD3</t>
  </si>
  <si>
    <t>Q86VQ6</t>
  </si>
  <si>
    <t>RETREG3</t>
  </si>
  <si>
    <t>Q86VR2</t>
  </si>
  <si>
    <t>HOOK3</t>
  </si>
  <si>
    <t>Q86VS8</t>
  </si>
  <si>
    <t>RANBP3L</t>
  </si>
  <si>
    <t>Q86VV4</t>
  </si>
  <si>
    <t>RTTN</t>
  </si>
  <si>
    <t>Q86VV8</t>
  </si>
  <si>
    <t>SESTD1</t>
  </si>
  <si>
    <t>Q86VW0</t>
  </si>
  <si>
    <t>SLC22A16</t>
  </si>
  <si>
    <t>Q86VW1</t>
  </si>
  <si>
    <t>ARHGEF25</t>
  </si>
  <si>
    <t>Q86VW2</t>
  </si>
  <si>
    <t>MON1A</t>
  </si>
  <si>
    <t>Q86VX9</t>
  </si>
  <si>
    <t>TSPYL5</t>
  </si>
  <si>
    <t>Q86VY4</t>
  </si>
  <si>
    <t>LRP11</t>
  </si>
  <si>
    <t>Q86VZ4</t>
  </si>
  <si>
    <t>SGMS1</t>
  </si>
  <si>
    <t>Q86VZ5</t>
  </si>
  <si>
    <t>JAZF1</t>
  </si>
  <si>
    <t>Q86VZ6</t>
  </si>
  <si>
    <t>CYP4Z1</t>
  </si>
  <si>
    <t>Q86W10</t>
  </si>
  <si>
    <t>NLRP14</t>
  </si>
  <si>
    <t>Q86W24</t>
  </si>
  <si>
    <t>NLRP10</t>
  </si>
  <si>
    <t>Q86W26</t>
  </si>
  <si>
    <t>THOC6</t>
  </si>
  <si>
    <t>Q86W42</t>
  </si>
  <si>
    <t>KCNMB4</t>
  </si>
  <si>
    <t>Q86W47</t>
  </si>
  <si>
    <t>METTL16</t>
  </si>
  <si>
    <t>Q86W50</t>
  </si>
  <si>
    <t>SPATA24</t>
  </si>
  <si>
    <t>Q86W54</t>
  </si>
  <si>
    <t>PARG</t>
  </si>
  <si>
    <t>Q86W56</t>
  </si>
  <si>
    <t>ANKRD46</t>
  </si>
  <si>
    <t>Q86W74</t>
  </si>
  <si>
    <t>PPFIBP1</t>
  </si>
  <si>
    <t>Q86W92</t>
  </si>
  <si>
    <t>BPHL</t>
  </si>
  <si>
    <t>Q86WA6</t>
  </si>
  <si>
    <t>LONP2</t>
  </si>
  <si>
    <t>Q86WA8</t>
  </si>
  <si>
    <t>SLC26A11</t>
  </si>
  <si>
    <t>Q86WA9</t>
  </si>
  <si>
    <t>ZC3HC1</t>
  </si>
  <si>
    <t>Q86WB0</t>
  </si>
  <si>
    <t>UNC93A</t>
  </si>
  <si>
    <t>Q86WB7</t>
  </si>
  <si>
    <t>OSTM1</t>
  </si>
  <si>
    <t>Q86WC4</t>
  </si>
  <si>
    <t>SERPINA9</t>
  </si>
  <si>
    <t>Q86WD7</t>
  </si>
  <si>
    <t>ATCAY</t>
  </si>
  <si>
    <t>Q86WG3</t>
  </si>
  <si>
    <t>SBF2</t>
  </si>
  <si>
    <t>Q86WG5</t>
  </si>
  <si>
    <t>RASSF3</t>
  </si>
  <si>
    <t>Q86WH2</t>
  </si>
  <si>
    <t>PKHD1L1</t>
  </si>
  <si>
    <t>Q86WI1</t>
  </si>
  <si>
    <t>NLRC5</t>
  </si>
  <si>
    <t>Q86WI3</t>
  </si>
  <si>
    <t>CHD1L</t>
  </si>
  <si>
    <t>Q86WJ1</t>
  </si>
  <si>
    <t>AMIGO1</t>
  </si>
  <si>
    <t>Q86WK6</t>
  </si>
  <si>
    <t>FCHSD1</t>
  </si>
  <si>
    <t>Q86WN1</t>
  </si>
  <si>
    <t>GPBP1</t>
  </si>
  <si>
    <t>Q86WP2</t>
  </si>
  <si>
    <t>NR2C2AP</t>
  </si>
  <si>
    <t>Q86WQ0</t>
  </si>
  <si>
    <t>CCDC25</t>
  </si>
  <si>
    <t>Q86WR0</t>
  </si>
  <si>
    <t>TMPRSS12</t>
  </si>
  <si>
    <t>Q86WS5</t>
  </si>
  <si>
    <t>TRIM69</t>
  </si>
  <si>
    <t>Q86WT6</t>
  </si>
  <si>
    <t>LDHD</t>
  </si>
  <si>
    <t>Q86WU2</t>
  </si>
  <si>
    <t>SKAP1</t>
  </si>
  <si>
    <t>Q86WV1</t>
  </si>
  <si>
    <t>TEN1</t>
  </si>
  <si>
    <t>Q86WV5</t>
  </si>
  <si>
    <t>STING1</t>
  </si>
  <si>
    <t>Q86WV6</t>
  </si>
  <si>
    <t>RPS19BP1</t>
  </si>
  <si>
    <t>Q86WX3</t>
  </si>
  <si>
    <t>CDR2L</t>
  </si>
  <si>
    <t>Q86X02</t>
  </si>
  <si>
    <t>HORMAD1</t>
  </si>
  <si>
    <t>Q86X24</t>
  </si>
  <si>
    <t>LSR</t>
  </si>
  <si>
    <t>Q86X29</t>
  </si>
  <si>
    <t>DNAAF11</t>
  </si>
  <si>
    <t>Q86X45</t>
  </si>
  <si>
    <t>EZHIP</t>
  </si>
  <si>
    <t>Q86X51</t>
  </si>
  <si>
    <t>CHSY1</t>
  </si>
  <si>
    <t>Q86X52</t>
  </si>
  <si>
    <t>CARM1</t>
  </si>
  <si>
    <t>Q86X55</t>
  </si>
  <si>
    <t>NUDT13</t>
  </si>
  <si>
    <t>Q86X67</t>
  </si>
  <si>
    <t>CIR1</t>
  </si>
  <si>
    <t>Q86X95</t>
  </si>
  <si>
    <t>METTL23</t>
  </si>
  <si>
    <t>Q86XA0</t>
  </si>
  <si>
    <t>SNX32</t>
  </si>
  <si>
    <t>Q86XE0</t>
  </si>
  <si>
    <t>HOGA1</t>
  </si>
  <si>
    <t>Q86XE5</t>
  </si>
  <si>
    <t>DHFR2</t>
  </si>
  <si>
    <t>Q86XF0</t>
  </si>
  <si>
    <t>ZNF575</t>
  </si>
  <si>
    <t>Q86XF7</t>
  </si>
  <si>
    <t>NCAPG2</t>
  </si>
  <si>
    <t>Q86XI2</t>
  </si>
  <si>
    <t>GAS2L3</t>
  </si>
  <si>
    <t>Q86XJ1</t>
  </si>
  <si>
    <t>FBXO11</t>
  </si>
  <si>
    <t>Q86XK2</t>
  </si>
  <si>
    <t>SFR1</t>
  </si>
  <si>
    <t>Q86XK3</t>
  </si>
  <si>
    <t>VSIG1</t>
  </si>
  <si>
    <t>Q86XK7</t>
  </si>
  <si>
    <t>ANKLE2</t>
  </si>
  <si>
    <t>Q86XL3</t>
  </si>
  <si>
    <t>CATSPERD</t>
  </si>
  <si>
    <t>Q86XM0</t>
  </si>
  <si>
    <t>MEX3D</t>
  </si>
  <si>
    <t>Q86XN8</t>
  </si>
  <si>
    <t>PLA2G4D</t>
  </si>
  <si>
    <t>Q86XP0</t>
  </si>
  <si>
    <t>DGKH</t>
  </si>
  <si>
    <t>Q86XP1</t>
  </si>
  <si>
    <t>DDX42</t>
  </si>
  <si>
    <t>Q86XP3</t>
  </si>
  <si>
    <t>CATSPER3</t>
  </si>
  <si>
    <t>Q86XQ3</t>
  </si>
  <si>
    <t>TICAM2</t>
  </si>
  <si>
    <t>Q86XR7</t>
  </si>
  <si>
    <t>CEP57</t>
  </si>
  <si>
    <t>Q86XR8</t>
  </si>
  <si>
    <t>RNF130</t>
  </si>
  <si>
    <t>Q86XS8</t>
  </si>
  <si>
    <t>VPS37D</t>
  </si>
  <si>
    <t>Q86XT2</t>
  </si>
  <si>
    <t>TRIM50</t>
  </si>
  <si>
    <t>Q86XT4</t>
  </si>
  <si>
    <t>FRAS1</t>
  </si>
  <si>
    <t>Q86XX4</t>
  </si>
  <si>
    <t>DTX1</t>
  </si>
  <si>
    <t>Q86Y01</t>
  </si>
  <si>
    <t>VRK2</t>
  </si>
  <si>
    <t>Q86Y07</t>
  </si>
  <si>
    <t>DZIP3</t>
  </si>
  <si>
    <t>Q86Y13</t>
  </si>
  <si>
    <t>NUTM1</t>
  </si>
  <si>
    <t>Q86Y26</t>
  </si>
  <si>
    <t>CDC20B</t>
  </si>
  <si>
    <t>Q86Y33</t>
  </si>
  <si>
    <t>ADGRG3</t>
  </si>
  <si>
    <t>Q86Y34</t>
  </si>
  <si>
    <t>CACUL1</t>
  </si>
  <si>
    <t>Q86Y37</t>
  </si>
  <si>
    <t>XYLT1</t>
  </si>
  <si>
    <t>Q86Y38</t>
  </si>
  <si>
    <t>NDUFA11</t>
  </si>
  <si>
    <t>Q86Y39</t>
  </si>
  <si>
    <t>KRT73</t>
  </si>
  <si>
    <t>Q86Y46</t>
  </si>
  <si>
    <t>DNAAF5</t>
  </si>
  <si>
    <t>Q86Y56</t>
  </si>
  <si>
    <t>LYPD6</t>
  </si>
  <si>
    <t>Q86Y78</t>
  </si>
  <si>
    <t>STX12</t>
  </si>
  <si>
    <t>Q86Y82</t>
  </si>
  <si>
    <t>KIF18B</t>
  </si>
  <si>
    <t>Q86Y91</t>
  </si>
  <si>
    <t>KMT5C</t>
  </si>
  <si>
    <t>Q86Y97</t>
  </si>
  <si>
    <t>ZGRF1</t>
  </si>
  <si>
    <t>Q86YA3</t>
  </si>
  <si>
    <t>ERO1B</t>
  </si>
  <si>
    <t>Q86YB8</t>
  </si>
  <si>
    <t>PALB2</t>
  </si>
  <si>
    <t>Q86YC2</t>
  </si>
  <si>
    <t>NRROS</t>
  </si>
  <si>
    <t>Q86YC3</t>
  </si>
  <si>
    <t>PTOV1</t>
  </si>
  <si>
    <t>Q86YD1</t>
  </si>
  <si>
    <t>TMEM25</t>
  </si>
  <si>
    <t>Q86YD3</t>
  </si>
  <si>
    <t>LDLRAD3</t>
  </si>
  <si>
    <t>Q86YD5</t>
  </si>
  <si>
    <t>FAM90A1</t>
  </si>
  <si>
    <t>Q86YD7</t>
  </si>
  <si>
    <t>DZIP1</t>
  </si>
  <si>
    <t>Q86YF9</t>
  </si>
  <si>
    <t>PDSS2</t>
  </si>
  <si>
    <t>Q86YH6</t>
  </si>
  <si>
    <t>PHF13</t>
  </si>
  <si>
    <t>Q86YI8</t>
  </si>
  <si>
    <t>MARCHF9</t>
  </si>
  <si>
    <t>Q86YJ5</t>
  </si>
  <si>
    <t>THNSL2</t>
  </si>
  <si>
    <t>Q86YJ6</t>
  </si>
  <si>
    <t>ANKRD13B</t>
  </si>
  <si>
    <t>Q86YJ7</t>
  </si>
  <si>
    <t>PDPN</t>
  </si>
  <si>
    <t>Q86YL7</t>
  </si>
  <si>
    <t>HOMER1</t>
  </si>
  <si>
    <t>Q86YM7</t>
  </si>
  <si>
    <t>PPARGC1B</t>
  </si>
  <si>
    <t>Q86YN6</t>
  </si>
  <si>
    <t>GATAD2A</t>
  </si>
  <si>
    <t>Q86YP4</t>
  </si>
  <si>
    <t>GPSM1</t>
  </si>
  <si>
    <t>Q86YR5</t>
  </si>
  <si>
    <t>MCF2L2</t>
  </si>
  <si>
    <t>Q86YR7</t>
  </si>
  <si>
    <t>RAB11FIP4</t>
  </si>
  <si>
    <t>Q86YS3</t>
  </si>
  <si>
    <t>RAB43</t>
  </si>
  <si>
    <t>Q86YS6</t>
  </si>
  <si>
    <t>C2CD5</t>
  </si>
  <si>
    <t>Q86YS7</t>
  </si>
  <si>
    <t>SLC13A5</t>
  </si>
  <si>
    <t>Q86YT5</t>
  </si>
  <si>
    <t>MIB1</t>
  </si>
  <si>
    <t>Q86YT6</t>
  </si>
  <si>
    <t>JAML</t>
  </si>
  <si>
    <t>Q86YT9</t>
  </si>
  <si>
    <t>RASAL3</t>
  </si>
  <si>
    <t>Q86YV0</t>
  </si>
  <si>
    <t>PRAG1</t>
  </si>
  <si>
    <t>Q86YV5</t>
  </si>
  <si>
    <t>HPS6</t>
  </si>
  <si>
    <t>Q86YV9</t>
  </si>
  <si>
    <t>PLCZ1</t>
  </si>
  <si>
    <t>Q86YW0</t>
  </si>
  <si>
    <t>TREML1</t>
  </si>
  <si>
    <t>Q86YW5</t>
  </si>
  <si>
    <t>GPHB5</t>
  </si>
  <si>
    <t>Q86YW7</t>
  </si>
  <si>
    <t>MED12L</t>
  </si>
  <si>
    <t>Q86YW9</t>
  </si>
  <si>
    <t>HRNR</t>
  </si>
  <si>
    <t>Q86YZ3</t>
  </si>
  <si>
    <t>HIPK1</t>
  </si>
  <si>
    <t>Q86Z02</t>
  </si>
  <si>
    <t>KLB</t>
  </si>
  <si>
    <t>Q86Z14</t>
  </si>
  <si>
    <t>CCDC125</t>
  </si>
  <si>
    <t>Q86Z20</t>
  </si>
  <si>
    <t>C1QL4</t>
  </si>
  <si>
    <t>Q86Z23</t>
  </si>
  <si>
    <t>Q88434</t>
  </si>
  <si>
    <t>Q89462</t>
  </si>
  <si>
    <t>Q89607</t>
  </si>
  <si>
    <t>Q89842</t>
  </si>
  <si>
    <t>Q89853</t>
  </si>
  <si>
    <t>Q89905</t>
  </si>
  <si>
    <t>Q89928</t>
  </si>
  <si>
    <t>Q89933</t>
  </si>
  <si>
    <t>Q8AYW1</t>
  </si>
  <si>
    <t>EBNA-LP</t>
  </si>
  <si>
    <t>Q8AZK7</t>
  </si>
  <si>
    <t>Q8B0H0</t>
  </si>
  <si>
    <t>Q8B0H5</t>
  </si>
  <si>
    <t>Q8B0I0</t>
  </si>
  <si>
    <t>Q8BAC4</t>
  </si>
  <si>
    <t>RFX6</t>
  </si>
  <si>
    <t>Q8HWS3</t>
  </si>
  <si>
    <t>IFNL1</t>
  </si>
  <si>
    <t>Q8IU54</t>
  </si>
  <si>
    <t>IFNLR1</t>
  </si>
  <si>
    <t>Q8IU57</t>
  </si>
  <si>
    <t>DCP2</t>
  </si>
  <si>
    <t>Q8IU60</t>
  </si>
  <si>
    <t>TMC8</t>
  </si>
  <si>
    <t>Q8IU68</t>
  </si>
  <si>
    <t>TMPRSS6</t>
  </si>
  <si>
    <t>Q8IU80</t>
  </si>
  <si>
    <t>IRF2BP1</t>
  </si>
  <si>
    <t>Q8IU81</t>
  </si>
  <si>
    <t>CAMK1D</t>
  </si>
  <si>
    <t>Q8IU85</t>
  </si>
  <si>
    <t>CERS3</t>
  </si>
  <si>
    <t>Q8IU89</t>
  </si>
  <si>
    <t>CALHM1</t>
  </si>
  <si>
    <t>Q8IU99</t>
  </si>
  <si>
    <t>ABCA9</t>
  </si>
  <si>
    <t>Q8IUA7</t>
  </si>
  <si>
    <t>KRTAP19-1</t>
  </si>
  <si>
    <t>Q8IUB9</t>
  </si>
  <si>
    <t>KRTAP11-1</t>
  </si>
  <si>
    <t>Q8IUC1</t>
  </si>
  <si>
    <t>KRTAP8-1</t>
  </si>
  <si>
    <t>Q8IUC2</t>
  </si>
  <si>
    <t>KRTAP7-1</t>
  </si>
  <si>
    <t>Q8IUC3</t>
  </si>
  <si>
    <t>RHPN2</t>
  </si>
  <si>
    <t>Q8IUC4</t>
  </si>
  <si>
    <t>TICAM1</t>
  </si>
  <si>
    <t>Q8IUC6</t>
  </si>
  <si>
    <t>GALNT13</t>
  </si>
  <si>
    <t>Q8IUC8</t>
  </si>
  <si>
    <t>ERC1</t>
  </si>
  <si>
    <t>Q8IUD2</t>
  </si>
  <si>
    <t>RNF135</t>
  </si>
  <si>
    <t>Q8IUD6</t>
  </si>
  <si>
    <t>H2AC21</t>
  </si>
  <si>
    <t>Q8IUE6</t>
  </si>
  <si>
    <t>RIOX2</t>
  </si>
  <si>
    <t>Q8IUF8</t>
  </si>
  <si>
    <t>KRTAP1-3</t>
  </si>
  <si>
    <t>Q8IUG1</t>
  </si>
  <si>
    <t>MYO18B</t>
  </si>
  <si>
    <t>Q8IUG5</t>
  </si>
  <si>
    <t>RBM45</t>
  </si>
  <si>
    <t>Q8IUH3</t>
  </si>
  <si>
    <t>ZDHHC13</t>
  </si>
  <si>
    <t>Q8IUH4</t>
  </si>
  <si>
    <t>ZDHHC17</t>
  </si>
  <si>
    <t>Q8IUH5</t>
  </si>
  <si>
    <t>SPPL2C</t>
  </si>
  <si>
    <t>Q8IUH8</t>
  </si>
  <si>
    <t>CRLF3</t>
  </si>
  <si>
    <t>Q8IUI8</t>
  </si>
  <si>
    <t>PLXDC1</t>
  </si>
  <si>
    <t>Q8IUK5</t>
  </si>
  <si>
    <t>NPAS4</t>
  </si>
  <si>
    <t>Q8IUM7</t>
  </si>
  <si>
    <t>CLEC10A</t>
  </si>
  <si>
    <t>Q8IUN9</t>
  </si>
  <si>
    <t>CLVS1</t>
  </si>
  <si>
    <t>Q8IUQ0</t>
  </si>
  <si>
    <t>SIAH1</t>
  </si>
  <si>
    <t>Q8IUQ4</t>
  </si>
  <si>
    <t>TMTC1</t>
  </si>
  <si>
    <t>Q8IUR5</t>
  </si>
  <si>
    <t>CREBRF</t>
  </si>
  <si>
    <t>Q8IUR6</t>
  </si>
  <si>
    <t>ARMC8</t>
  </si>
  <si>
    <t>Q8IUR7</t>
  </si>
  <si>
    <t>SPATA2L</t>
  </si>
  <si>
    <t>Q8IUW3</t>
  </si>
  <si>
    <t>RELL1</t>
  </si>
  <si>
    <t>Q8IUW5</t>
  </si>
  <si>
    <t>TMEM126B</t>
  </si>
  <si>
    <t>Q8IUX1</t>
  </si>
  <si>
    <t>APOBEC3F</t>
  </si>
  <si>
    <t>Q8IUX4</t>
  </si>
  <si>
    <t>AEBP1</t>
  </si>
  <si>
    <t>Q8IUX7</t>
  </si>
  <si>
    <t>EGFL6</t>
  </si>
  <si>
    <t>Q8IUX8</t>
  </si>
  <si>
    <t>GRAMD2A</t>
  </si>
  <si>
    <t>Q8IUY3</t>
  </si>
  <si>
    <t>PHYKPL</t>
  </si>
  <si>
    <t>Q8IUZ5</t>
  </si>
  <si>
    <t>TBC1D10C</t>
  </si>
  <si>
    <t>Q8IV04</t>
  </si>
  <si>
    <t>PLD3</t>
  </si>
  <si>
    <t>Q8IV08</t>
  </si>
  <si>
    <t>GPIHBP1</t>
  </si>
  <si>
    <t>Q8IV16</t>
  </si>
  <si>
    <t>LACC1</t>
  </si>
  <si>
    <t>Q8IV20</t>
  </si>
  <si>
    <t>TMEM139</t>
  </si>
  <si>
    <t>Q8IV31</t>
  </si>
  <si>
    <t>HID1</t>
  </si>
  <si>
    <t>Q8IV36</t>
  </si>
  <si>
    <t>UNC5CL</t>
  </si>
  <si>
    <t>Q8IV45</t>
  </si>
  <si>
    <t>ERI1</t>
  </si>
  <si>
    <t>Q8IV48</t>
  </si>
  <si>
    <t>DENND1C</t>
  </si>
  <si>
    <t>Q8IV53</t>
  </si>
  <si>
    <t>RASGRP3</t>
  </si>
  <si>
    <t>Q8IV61</t>
  </si>
  <si>
    <t>VRK3</t>
  </si>
  <si>
    <t>Q8IV63</t>
  </si>
  <si>
    <t>PASD1</t>
  </si>
  <si>
    <t>Q8IV76</t>
  </si>
  <si>
    <t>CNGA4</t>
  </si>
  <si>
    <t>Q8IV77</t>
  </si>
  <si>
    <t>SLC9A9</t>
  </si>
  <si>
    <t>Q8IVB4</t>
  </si>
  <si>
    <t>NUDCD3</t>
  </si>
  <si>
    <t>Q8IVD9</t>
  </si>
  <si>
    <t>PLEKHH2</t>
  </si>
  <si>
    <t>Q8IVE3</t>
  </si>
  <si>
    <t>AHNAK2</t>
  </si>
  <si>
    <t>Q8IVF2</t>
  </si>
  <si>
    <t>DNAH10</t>
  </si>
  <si>
    <t>Q8IVF4</t>
  </si>
  <si>
    <t>TIAM2</t>
  </si>
  <si>
    <t>Q8IVF5</t>
  </si>
  <si>
    <t>FMNL3</t>
  </si>
  <si>
    <t>Q8IVF7</t>
  </si>
  <si>
    <t>SAMD9L</t>
  </si>
  <si>
    <t>Q8IVG5</t>
  </si>
  <si>
    <t>MT-RNR2</t>
  </si>
  <si>
    <t>Q8IVG9</t>
  </si>
  <si>
    <t>FOXP4</t>
  </si>
  <si>
    <t>Q8IVH2</t>
  </si>
  <si>
    <t>MMAA</t>
  </si>
  <si>
    <t>Q8IVH4</t>
  </si>
  <si>
    <t>MAP4K3</t>
  </si>
  <si>
    <t>Q8IVH8</t>
  </si>
  <si>
    <t>NOSTRIN</t>
  </si>
  <si>
    <t>Q8IVI9</t>
  </si>
  <si>
    <t>SLC41A1</t>
  </si>
  <si>
    <t>Q8IVJ1</t>
  </si>
  <si>
    <t>NAV3</t>
  </si>
  <si>
    <t>Q8IVL0</t>
  </si>
  <si>
    <t>NAV2</t>
  </si>
  <si>
    <t>Q8IVL1</t>
  </si>
  <si>
    <t>P3H2</t>
  </si>
  <si>
    <t>Q8IVL5</t>
  </si>
  <si>
    <t>P3H3</t>
  </si>
  <si>
    <t>Q8IVL6</t>
  </si>
  <si>
    <t>CPO</t>
  </si>
  <si>
    <t>Q8IVL8</t>
  </si>
  <si>
    <t>CCDC50</t>
  </si>
  <si>
    <t>Q8IVM0</t>
  </si>
  <si>
    <t>SLC22A9</t>
  </si>
  <si>
    <t>Q8IVM8</t>
  </si>
  <si>
    <t>FUNDC1</t>
  </si>
  <si>
    <t>Q8IVP5</t>
  </si>
  <si>
    <t>ZNF547</t>
  </si>
  <si>
    <t>Q8IVP9</t>
  </si>
  <si>
    <t>ZDHHC21</t>
  </si>
  <si>
    <t>Q8IVQ6</t>
  </si>
  <si>
    <t>MCAT</t>
  </si>
  <si>
    <t>Q8IVS2</t>
  </si>
  <si>
    <t>GLYCTK</t>
  </si>
  <si>
    <t>Q8IVS8</t>
  </si>
  <si>
    <t>MISP</t>
  </si>
  <si>
    <t>Q8IVT2</t>
  </si>
  <si>
    <t>KSR1</t>
  </si>
  <si>
    <t>Q8IVT5</t>
  </si>
  <si>
    <t>HERC6</t>
  </si>
  <si>
    <t>Q8IVU3</t>
  </si>
  <si>
    <t>GID4</t>
  </si>
  <si>
    <t>Q8IVV7</t>
  </si>
  <si>
    <t>CDKL3</t>
  </si>
  <si>
    <t>Q8IVW4</t>
  </si>
  <si>
    <t>ARID3B</t>
  </si>
  <si>
    <t>Q8IVW6</t>
  </si>
  <si>
    <t>SPNS2</t>
  </si>
  <si>
    <t>Q8IVW8</t>
  </si>
  <si>
    <t>VSTM4</t>
  </si>
  <si>
    <t>Q8IW00</t>
  </si>
  <si>
    <t>APLF</t>
  </si>
  <si>
    <t>Q8IW19</t>
  </si>
  <si>
    <t>CEP97</t>
  </si>
  <si>
    <t>Q8IW35</t>
  </si>
  <si>
    <t>CCDC103</t>
  </si>
  <si>
    <t>Q8IW40</t>
  </si>
  <si>
    <t>MAPKAPK5</t>
  </si>
  <si>
    <t>Q8IW41</t>
  </si>
  <si>
    <t>NAXD</t>
  </si>
  <si>
    <t>Q8IW45</t>
  </si>
  <si>
    <t>SLITRK4</t>
  </si>
  <si>
    <t>Q8IW52</t>
  </si>
  <si>
    <t>SERPINA12</t>
  </si>
  <si>
    <t>Q8IW75</t>
  </si>
  <si>
    <t>WDR75</t>
  </si>
  <si>
    <t>Q8IWA0</t>
  </si>
  <si>
    <t>MFN1</t>
  </si>
  <si>
    <t>Q8IWA4</t>
  </si>
  <si>
    <t>SLC44A2</t>
  </si>
  <si>
    <t>Q8IWA5</t>
  </si>
  <si>
    <t>ITPRIP</t>
  </si>
  <si>
    <t>Q8IWB1</t>
  </si>
  <si>
    <t>TEX14</t>
  </si>
  <si>
    <t>Q8IWB6</t>
  </si>
  <si>
    <t>WDFY1</t>
  </si>
  <si>
    <t>Q8IWB7</t>
  </si>
  <si>
    <t>MAP7D3</t>
  </si>
  <si>
    <t>Q8IWC1</t>
  </si>
  <si>
    <t>CCDC117</t>
  </si>
  <si>
    <t>Q8IWD4</t>
  </si>
  <si>
    <t>FAM114A1</t>
  </si>
  <si>
    <t>Q8IWE2</t>
  </si>
  <si>
    <t>DCUN1D3</t>
  </si>
  <si>
    <t>Q8IWE4</t>
  </si>
  <si>
    <t>PLEKHM2</t>
  </si>
  <si>
    <t>Q8IWE5</t>
  </si>
  <si>
    <t>FOXRED2</t>
  </si>
  <si>
    <t>Q8IWF2</t>
  </si>
  <si>
    <t>DNAI3</t>
  </si>
  <si>
    <t>Q8IWG1</t>
  </si>
  <si>
    <t>MGA</t>
  </si>
  <si>
    <t>Q8IWI9</t>
  </si>
  <si>
    <t>GCC2</t>
  </si>
  <si>
    <t>Q8IWJ2</t>
  </si>
  <si>
    <t>ADGRA3</t>
  </si>
  <si>
    <t>Q8IWK6</t>
  </si>
  <si>
    <t>SFTPA2</t>
  </si>
  <si>
    <t>Q8IWL1</t>
  </si>
  <si>
    <t>SFTPA1</t>
  </si>
  <si>
    <t>Q8IWL2</t>
  </si>
  <si>
    <t>HSCB</t>
  </si>
  <si>
    <t>Q8IWL3</t>
  </si>
  <si>
    <t>STH</t>
  </si>
  <si>
    <t>Q8IWL8</t>
  </si>
  <si>
    <t>RP1L1</t>
  </si>
  <si>
    <t>Q8IWN7</t>
  </si>
  <si>
    <t>BRSK2</t>
  </si>
  <si>
    <t>Q8IWQ3</t>
  </si>
  <si>
    <t>TRIM59</t>
  </si>
  <si>
    <t>Q8IWR1</t>
  </si>
  <si>
    <t>PHF6</t>
  </si>
  <si>
    <t>Q8IWS0</t>
  </si>
  <si>
    <t>ZBTB8OS</t>
  </si>
  <si>
    <t>Q8IWT0</t>
  </si>
  <si>
    <t>SCN4B</t>
  </si>
  <si>
    <t>Q8IWT1</t>
  </si>
  <si>
    <t>CUL9</t>
  </si>
  <si>
    <t>Q8IWT3</t>
  </si>
  <si>
    <t>LRRC8A</t>
  </si>
  <si>
    <t>Q8IWT6</t>
  </si>
  <si>
    <t>LMTK2</t>
  </si>
  <si>
    <t>Q8IWU2</t>
  </si>
  <si>
    <t>SLC30A8</t>
  </si>
  <si>
    <t>Q8IWU4</t>
  </si>
  <si>
    <t>SULF2</t>
  </si>
  <si>
    <t>Q8IWU5</t>
  </si>
  <si>
    <t>SULF1</t>
  </si>
  <si>
    <t>Q8IWU6</t>
  </si>
  <si>
    <t>TPH2</t>
  </si>
  <si>
    <t>Q8IWU9</t>
  </si>
  <si>
    <t>LAX1</t>
  </si>
  <si>
    <t>Q8IWV1</t>
  </si>
  <si>
    <t>CNTN4</t>
  </si>
  <si>
    <t>Q8IWV2</t>
  </si>
  <si>
    <t>UBR1</t>
  </si>
  <si>
    <t>Q8IWV7</t>
  </si>
  <si>
    <t>UBR2</t>
  </si>
  <si>
    <t>Q8IWV8</t>
  </si>
  <si>
    <t>ARHGAP12</t>
  </si>
  <si>
    <t>Q8IWW6</t>
  </si>
  <si>
    <t>ADHFE1</t>
  </si>
  <si>
    <t>Q8IWW8</t>
  </si>
  <si>
    <t>SGPP2</t>
  </si>
  <si>
    <t>Q8IWX5</t>
  </si>
  <si>
    <t>UNC45B</t>
  </si>
  <si>
    <t>Q8IWX7</t>
  </si>
  <si>
    <t>CHERP</t>
  </si>
  <si>
    <t>Q8IWX8</t>
  </si>
  <si>
    <t>SCUBE1</t>
  </si>
  <si>
    <t>Q8IWY4</t>
  </si>
  <si>
    <t>CDAN1</t>
  </si>
  <si>
    <t>Q8IWY9</t>
  </si>
  <si>
    <t>ANKHD1</t>
  </si>
  <si>
    <t>Q8IWZ3</t>
  </si>
  <si>
    <t>TRIM48</t>
  </si>
  <si>
    <t>Q8IWZ4</t>
  </si>
  <si>
    <t>TRIM42</t>
  </si>
  <si>
    <t>Q8IWZ5</t>
  </si>
  <si>
    <t>BBS7</t>
  </si>
  <si>
    <t>Q8IWZ6</t>
  </si>
  <si>
    <t>SUGP1</t>
  </si>
  <si>
    <t>Q8IWZ8</t>
  </si>
  <si>
    <t>SUGP2</t>
  </si>
  <si>
    <t>Q8IX01</t>
  </si>
  <si>
    <t>WWC1</t>
  </si>
  <si>
    <t>Q8IX03</t>
  </si>
  <si>
    <t>UEVLD</t>
  </si>
  <si>
    <t>Q8IX04</t>
  </si>
  <si>
    <t>CD302</t>
  </si>
  <si>
    <t>Q8IX05</t>
  </si>
  <si>
    <t>ZFPM1</t>
  </si>
  <si>
    <t>Q8IX07</t>
  </si>
  <si>
    <t>CCAR1</t>
  </si>
  <si>
    <t>Q8IX12</t>
  </si>
  <si>
    <t>HOMEZ</t>
  </si>
  <si>
    <t>Q8IX15</t>
  </si>
  <si>
    <t>MCEMP1</t>
  </si>
  <si>
    <t>Q8IX19</t>
  </si>
  <si>
    <t>SLF2</t>
  </si>
  <si>
    <t>Q8IX21</t>
  </si>
  <si>
    <t>SCUBE3</t>
  </si>
  <si>
    <t>Q8IX30</t>
  </si>
  <si>
    <t>SKA3</t>
  </si>
  <si>
    <t>Q8IX90</t>
  </si>
  <si>
    <t>SPACA3</t>
  </si>
  <si>
    <t>Q8IXA5</t>
  </si>
  <si>
    <t>DNAJC10</t>
  </si>
  <si>
    <t>Q8IXB1</t>
  </si>
  <si>
    <t>TRARG1</t>
  </si>
  <si>
    <t>Q8IXB3</t>
  </si>
  <si>
    <t>NPAS3</t>
  </si>
  <si>
    <t>Q8IXF0</t>
  </si>
  <si>
    <t>TP53INP2</t>
  </si>
  <si>
    <t>Q8IXH6</t>
  </si>
  <si>
    <t>NELFCD</t>
  </si>
  <si>
    <t>Q8IXH7</t>
  </si>
  <si>
    <t>CDH26</t>
  </si>
  <si>
    <t>Q8IXH8</t>
  </si>
  <si>
    <t>RHOT2</t>
  </si>
  <si>
    <t>Q8IXI1</t>
  </si>
  <si>
    <t>RHOT1</t>
  </si>
  <si>
    <t>Q8IXI2</t>
  </si>
  <si>
    <t>SIRT2</t>
  </si>
  <si>
    <t>Q8IXJ6</t>
  </si>
  <si>
    <t>ASXL1</t>
  </si>
  <si>
    <t>Q8IXJ9</t>
  </si>
  <si>
    <t>PHC2</t>
  </si>
  <si>
    <t>Q8IXK0</t>
  </si>
  <si>
    <t>GALNT12</t>
  </si>
  <si>
    <t>Q8IXK2</t>
  </si>
  <si>
    <t>FAM20C</t>
  </si>
  <si>
    <t>Q8IXL6</t>
  </si>
  <si>
    <t>MSRB3</t>
  </si>
  <si>
    <t>Q8IXL7</t>
  </si>
  <si>
    <t>BAP18</t>
  </si>
  <si>
    <t>Q8IXM2</t>
  </si>
  <si>
    <t>MRPL41</t>
  </si>
  <si>
    <t>Q8IXM3</t>
  </si>
  <si>
    <t>NRM</t>
  </si>
  <si>
    <t>Q8IXM6</t>
  </si>
  <si>
    <t>RIMKLA</t>
  </si>
  <si>
    <t>Q8IXN7</t>
  </si>
  <si>
    <t>POU2AF2</t>
  </si>
  <si>
    <t>Q8IXP5</t>
  </si>
  <si>
    <t>KLHL7</t>
  </si>
  <si>
    <t>Q8IXQ5</t>
  </si>
  <si>
    <t>PARP9</t>
  </si>
  <si>
    <t>Q8IXQ6</t>
  </si>
  <si>
    <t>ETFBKMT</t>
  </si>
  <si>
    <t>Q8IXQ9</t>
  </si>
  <si>
    <t>CCDC65</t>
  </si>
  <si>
    <t>Q8IXS2</t>
  </si>
  <si>
    <t>KLHDC8B</t>
  </si>
  <si>
    <t>Q8IXV7</t>
  </si>
  <si>
    <t>LMNTD2</t>
  </si>
  <si>
    <t>Q8IXW0</t>
  </si>
  <si>
    <t>RPAP2</t>
  </si>
  <si>
    <t>Q8IXW5</t>
  </si>
  <si>
    <t>ZC3H3</t>
  </si>
  <si>
    <t>Q8IXZ2</t>
  </si>
  <si>
    <t>PNPLA6</t>
  </si>
  <si>
    <t>Q8IY17</t>
  </si>
  <si>
    <t>SMC5</t>
  </si>
  <si>
    <t>Q8IY18</t>
  </si>
  <si>
    <t>DDX60</t>
  </si>
  <si>
    <t>Q8IY21</t>
  </si>
  <si>
    <t>CMIP</t>
  </si>
  <si>
    <t>Q8IY22</t>
  </si>
  <si>
    <t>PLPP6</t>
  </si>
  <si>
    <t>Q8IY26</t>
  </si>
  <si>
    <t>IFT20</t>
  </si>
  <si>
    <t>Q8IY31</t>
  </si>
  <si>
    <t>MICALL2</t>
  </si>
  <si>
    <t>Q8IY33</t>
  </si>
  <si>
    <t>SLC15A3</t>
  </si>
  <si>
    <t>Q8IY34</t>
  </si>
  <si>
    <t>DHX37</t>
  </si>
  <si>
    <t>Q8IY37</t>
  </si>
  <si>
    <t>MMD2</t>
  </si>
  <si>
    <t>Q8IY49</t>
  </si>
  <si>
    <t>YAF2</t>
  </si>
  <si>
    <t>Q8IY57</t>
  </si>
  <si>
    <t>AMOTL1</t>
  </si>
  <si>
    <t>Q8IY63</t>
  </si>
  <si>
    <t>FTSJ3</t>
  </si>
  <si>
    <t>Q8IY81</t>
  </si>
  <si>
    <t>DRC7</t>
  </si>
  <si>
    <t>Q8IY82</t>
  </si>
  <si>
    <t>NIM1K</t>
  </si>
  <si>
    <t>Q8IY84</t>
  </si>
  <si>
    <t>SLX4</t>
  </si>
  <si>
    <t>Q8IY92</t>
  </si>
  <si>
    <t>TMEM192</t>
  </si>
  <si>
    <t>Q8IY95</t>
  </si>
  <si>
    <t>CKAP2L</t>
  </si>
  <si>
    <t>Q8IYA6</t>
  </si>
  <si>
    <t>IHO1</t>
  </si>
  <si>
    <t>Q8IYA8</t>
  </si>
  <si>
    <t>MB21D2</t>
  </si>
  <si>
    <t>Q8IYB1</t>
  </si>
  <si>
    <t>SRRM1</t>
  </si>
  <si>
    <t>Q8IYB3</t>
  </si>
  <si>
    <t>PEX5L</t>
  </si>
  <si>
    <t>Q8IYB4</t>
  </si>
  <si>
    <t>SMAP1</t>
  </si>
  <si>
    <t>Q8IYB5</t>
  </si>
  <si>
    <t>DIS3L2</t>
  </si>
  <si>
    <t>Q8IYB7</t>
  </si>
  <si>
    <t>SUPV3L1</t>
  </si>
  <si>
    <t>Q8IYB8</t>
  </si>
  <si>
    <t>GSPT2</t>
  </si>
  <si>
    <t>Q8IYD1</t>
  </si>
  <si>
    <t>FANCM</t>
  </si>
  <si>
    <t>Q8IYD8</t>
  </si>
  <si>
    <t>CCDC146</t>
  </si>
  <si>
    <t>Q8IYE0</t>
  </si>
  <si>
    <t>CCDC13</t>
  </si>
  <si>
    <t>Q8IYE1</t>
  </si>
  <si>
    <t>ELOA2</t>
  </si>
  <si>
    <t>Q8IYF1</t>
  </si>
  <si>
    <t>TEX11</t>
  </si>
  <si>
    <t>Q8IYF3</t>
  </si>
  <si>
    <t>LRRC56</t>
  </si>
  <si>
    <t>Q8IYG6</t>
  </si>
  <si>
    <t>ZZZ3</t>
  </si>
  <si>
    <t>Q8IYH5</t>
  </si>
  <si>
    <t>SHLD1</t>
  </si>
  <si>
    <t>Q8IYI0</t>
  </si>
  <si>
    <t>EXOC8</t>
  </si>
  <si>
    <t>Q8IYI6</t>
  </si>
  <si>
    <t>ZNF440</t>
  </si>
  <si>
    <t>Q8IYI8</t>
  </si>
  <si>
    <t>PIANP</t>
  </si>
  <si>
    <t>Q8IYJ0</t>
  </si>
  <si>
    <t>CPNE9</t>
  </si>
  <si>
    <t>Q8IYJ1</t>
  </si>
  <si>
    <t>C10orf67</t>
  </si>
  <si>
    <t>Q8IYJ2</t>
  </si>
  <si>
    <t>SYTL1</t>
  </si>
  <si>
    <t>Q8IYJ3</t>
  </si>
  <si>
    <t>COLGALT2</t>
  </si>
  <si>
    <t>Q8IYK4</t>
  </si>
  <si>
    <t>GPR65</t>
  </si>
  <si>
    <t>Q8IYL9</t>
  </si>
  <si>
    <t>SEPTIN12</t>
  </si>
  <si>
    <t>Q8IYM1</t>
  </si>
  <si>
    <t>SLFN12</t>
  </si>
  <si>
    <t>Q8IYM2</t>
  </si>
  <si>
    <t>TRIM22</t>
  </si>
  <si>
    <t>Q8IYM9</t>
  </si>
  <si>
    <t>ZDHHC23</t>
  </si>
  <si>
    <t>Q8IYP9</t>
  </si>
  <si>
    <t>CFAP206</t>
  </si>
  <si>
    <t>Q8IYR0</t>
  </si>
  <si>
    <t>SMYD4</t>
  </si>
  <si>
    <t>Q8IYR2</t>
  </si>
  <si>
    <t>TMEFF1</t>
  </si>
  <si>
    <t>Q8IYR6</t>
  </si>
  <si>
    <t>PM20D2</t>
  </si>
  <si>
    <t>Q8IYS1</t>
  </si>
  <si>
    <t>OSCAR</t>
  </si>
  <si>
    <t>Q8IYS5</t>
  </si>
  <si>
    <t>CMTR2</t>
  </si>
  <si>
    <t>Q8IYT2</t>
  </si>
  <si>
    <t>CCDC170</t>
  </si>
  <si>
    <t>Q8IYT3</t>
  </si>
  <si>
    <t>KATNAL2</t>
  </si>
  <si>
    <t>Q8IYT4</t>
  </si>
  <si>
    <t>ULK2</t>
  </si>
  <si>
    <t>Q8IYT8</t>
  </si>
  <si>
    <t>HACE1</t>
  </si>
  <si>
    <t>Q8IYU2</t>
  </si>
  <si>
    <t>MICU2</t>
  </si>
  <si>
    <t>Q8IYU8</t>
  </si>
  <si>
    <t>IZUMO1</t>
  </si>
  <si>
    <t>Q8IYV9</t>
  </si>
  <si>
    <t>RNF168</t>
  </si>
  <si>
    <t>Q8IYW5</t>
  </si>
  <si>
    <t>TBC1D21</t>
  </si>
  <si>
    <t>Q8IYX1</t>
  </si>
  <si>
    <t>CCDC116</t>
  </si>
  <si>
    <t>Q8IYX3</t>
  </si>
  <si>
    <t>SAXO1</t>
  </si>
  <si>
    <t>Q8IYX7</t>
  </si>
  <si>
    <t>CEP57L1</t>
  </si>
  <si>
    <t>Q8IYX8</t>
  </si>
  <si>
    <t>DZIP1L</t>
  </si>
  <si>
    <t>Q8IYY4</t>
  </si>
  <si>
    <t>ANKRD13A</t>
  </si>
  <si>
    <t>Q8IZ07</t>
  </si>
  <si>
    <t>ZNF683</t>
  </si>
  <si>
    <t>Q8IZ20</t>
  </si>
  <si>
    <t>PHACTR4</t>
  </si>
  <si>
    <t>Q8IZ21</t>
  </si>
  <si>
    <t>RASEF</t>
  </si>
  <si>
    <t>Q8IZ41</t>
  </si>
  <si>
    <t>CHPF</t>
  </si>
  <si>
    <t>Q8IZ52</t>
  </si>
  <si>
    <t>TRMT2A</t>
  </si>
  <si>
    <t>Q8IZ69</t>
  </si>
  <si>
    <t>CMTM1</t>
  </si>
  <si>
    <t>Q8IZ96</t>
  </si>
  <si>
    <t>KIAA0319L</t>
  </si>
  <si>
    <t>Q8IZA0</t>
  </si>
  <si>
    <t>RTKN2</t>
  </si>
  <si>
    <t>Q8IZC4</t>
  </si>
  <si>
    <t>COL27A1</t>
  </si>
  <si>
    <t>Q8IZC6</t>
  </si>
  <si>
    <t>ZNF101</t>
  </si>
  <si>
    <t>Q8IZC7</t>
  </si>
  <si>
    <t>KMT2E</t>
  </si>
  <si>
    <t>Q8IZD2</t>
  </si>
  <si>
    <t>DCP1B</t>
  </si>
  <si>
    <t>Q8IZD4</t>
  </si>
  <si>
    <t>DOCK3</t>
  </si>
  <si>
    <t>Q8IZD9</t>
  </si>
  <si>
    <t>SCYL3</t>
  </si>
  <si>
    <t>Q8IZE3</t>
  </si>
  <si>
    <t>NALCN</t>
  </si>
  <si>
    <t>Q8IZF0</t>
  </si>
  <si>
    <t>ADGRF5</t>
  </si>
  <si>
    <t>Q8IZF2</t>
  </si>
  <si>
    <t>ADGRF4</t>
  </si>
  <si>
    <t>Q8IZF3</t>
  </si>
  <si>
    <t>ADGRG4</t>
  </si>
  <si>
    <t>Q8IZF6</t>
  </si>
  <si>
    <t>ADGRF2P</t>
  </si>
  <si>
    <t>Q8IZF7</t>
  </si>
  <si>
    <t>XRN1</t>
  </si>
  <si>
    <t>Q8IZH2</t>
  </si>
  <si>
    <t>IFNL3</t>
  </si>
  <si>
    <t>Q8IZI9</t>
  </si>
  <si>
    <t>UNC5B</t>
  </si>
  <si>
    <t>Q8IZJ1</t>
  </si>
  <si>
    <t>CPAMD8</t>
  </si>
  <si>
    <t>Q8IZJ3</t>
  </si>
  <si>
    <t>MCOLN2</t>
  </si>
  <si>
    <t>Q8IZK6</t>
  </si>
  <si>
    <t>MAML2</t>
  </si>
  <si>
    <t>Q8IZL2</t>
  </si>
  <si>
    <t>PELP1</t>
  </si>
  <si>
    <t>Q8IZL8</t>
  </si>
  <si>
    <t>CDK20</t>
  </si>
  <si>
    <t>Q8IZL9</t>
  </si>
  <si>
    <t>ZDHHC14</t>
  </si>
  <si>
    <t>Q8IZN3</t>
  </si>
  <si>
    <t>ABI1</t>
  </si>
  <si>
    <t>Q8IZP0</t>
  </si>
  <si>
    <t>TBC1D3</t>
  </si>
  <si>
    <t>Q8IZP1</t>
  </si>
  <si>
    <t>ADGRG2</t>
  </si>
  <si>
    <t>Q8IZP9</t>
  </si>
  <si>
    <t>WDFY3</t>
  </si>
  <si>
    <t>Q8IZQ1</t>
  </si>
  <si>
    <t>MYOCD</t>
  </si>
  <si>
    <t>Q8IZQ8</t>
  </si>
  <si>
    <t>CMTM4</t>
  </si>
  <si>
    <t>Q8IZR5</t>
  </si>
  <si>
    <t>ASPM</t>
  </si>
  <si>
    <t>Q8IZT6</t>
  </si>
  <si>
    <t>HS3ST5</t>
  </si>
  <si>
    <t>Q8IZT8</t>
  </si>
  <si>
    <t>FAM9B</t>
  </si>
  <si>
    <t>Q8IZU0</t>
  </si>
  <si>
    <t>FAM9A</t>
  </si>
  <si>
    <t>Q8IZU1</t>
  </si>
  <si>
    <t>SYCP3</t>
  </si>
  <si>
    <t>Q8IZU3</t>
  </si>
  <si>
    <t>KIRREL3</t>
  </si>
  <si>
    <t>Q8IZU9</t>
  </si>
  <si>
    <t>RDH10</t>
  </si>
  <si>
    <t>Q8IZV5</t>
  </si>
  <si>
    <t>TNS4</t>
  </si>
  <si>
    <t>Q8IZW8</t>
  </si>
  <si>
    <t>TAF1L</t>
  </si>
  <si>
    <t>Q8IZX4</t>
  </si>
  <si>
    <t>ABCA7</t>
  </si>
  <si>
    <t>Q8IZY2</t>
  </si>
  <si>
    <t>APCDD1</t>
  </si>
  <si>
    <t>Q8J025</t>
  </si>
  <si>
    <t>Q8JMY6</t>
  </si>
  <si>
    <t>Q8JMZ6</t>
  </si>
  <si>
    <t>Q8JN07</t>
  </si>
  <si>
    <t>Q8JPR2</t>
  </si>
  <si>
    <t>Q8JPX5</t>
  </si>
  <si>
    <t>Q8JSD9</t>
  </si>
  <si>
    <t>Q8JSZ3</t>
  </si>
  <si>
    <t>Q8JXB9</t>
  </si>
  <si>
    <t>SYCE1</t>
  </si>
  <si>
    <t>Q8N0S2</t>
  </si>
  <si>
    <t>VKORC1L1</t>
  </si>
  <si>
    <t>Q8N0U8</t>
  </si>
  <si>
    <t>RBFA</t>
  </si>
  <si>
    <t>Q8N0V3</t>
  </si>
  <si>
    <t>GCNT2</t>
  </si>
  <si>
    <t>Q8N0V5</t>
  </si>
  <si>
    <t>FCSK</t>
  </si>
  <si>
    <t>Q8N0W3</t>
  </si>
  <si>
    <t>NLGN4X</t>
  </si>
  <si>
    <t>Q8N0W4</t>
  </si>
  <si>
    <t>SPAG16</t>
  </si>
  <si>
    <t>Q8N0X2</t>
  </si>
  <si>
    <t>CLYBL</t>
  </si>
  <si>
    <t>Q8N0X4</t>
  </si>
  <si>
    <t>SPART</t>
  </si>
  <si>
    <t>Q8N0X7</t>
  </si>
  <si>
    <t>ZNF444</t>
  </si>
  <si>
    <t>Q8N0Y2</t>
  </si>
  <si>
    <t>SPICE1</t>
  </si>
  <si>
    <t>Q8N0Z3</t>
  </si>
  <si>
    <t>TTC5</t>
  </si>
  <si>
    <t>Q8N0Z6</t>
  </si>
  <si>
    <t>ATOH7</t>
  </si>
  <si>
    <t>Q8N100</t>
  </si>
  <si>
    <t>DEFB106A</t>
  </si>
  <si>
    <t>Q8N104</t>
  </si>
  <si>
    <t>DEFB106B</t>
  </si>
  <si>
    <t>MIER1</t>
  </si>
  <si>
    <t>Q8N108</t>
  </si>
  <si>
    <t>SHISA5</t>
  </si>
  <si>
    <t>Q8N114</t>
  </si>
  <si>
    <t>MMP21</t>
  </si>
  <si>
    <t>Q8N119</t>
  </si>
  <si>
    <t>RPTOR</t>
  </si>
  <si>
    <t>Q8N122</t>
  </si>
  <si>
    <t>CADM3</t>
  </si>
  <si>
    <t>Q8N126</t>
  </si>
  <si>
    <t>SLC34A3</t>
  </si>
  <si>
    <t>Q8N130</t>
  </si>
  <si>
    <t>TMEM123</t>
  </si>
  <si>
    <t>Q8N131</t>
  </si>
  <si>
    <t>LGI4</t>
  </si>
  <si>
    <t>Q8N135</t>
  </si>
  <si>
    <t>DAW1</t>
  </si>
  <si>
    <t>Q8N136</t>
  </si>
  <si>
    <t>CNTROB</t>
  </si>
  <si>
    <t>Q8N137</t>
  </si>
  <si>
    <t>ORMDL3</t>
  </si>
  <si>
    <t>Q8N138</t>
  </si>
  <si>
    <t>ABCA6</t>
  </si>
  <si>
    <t>Q8N139</t>
  </si>
  <si>
    <t>EID3</t>
  </si>
  <si>
    <t>Q8N140</t>
  </si>
  <si>
    <t>ADSS1</t>
  </si>
  <si>
    <t>Q8N142</t>
  </si>
  <si>
    <t>GJD3</t>
  </si>
  <si>
    <t>Q8N144</t>
  </si>
  <si>
    <t>LGI3</t>
  </si>
  <si>
    <t>Q8N145</t>
  </si>
  <si>
    <t>LILRA2</t>
  </si>
  <si>
    <t>Q8N149</t>
  </si>
  <si>
    <t>AHI1</t>
  </si>
  <si>
    <t>Q8N157</t>
  </si>
  <si>
    <t>GPC2</t>
  </si>
  <si>
    <t>Q8N158</t>
  </si>
  <si>
    <t>NAGS</t>
  </si>
  <si>
    <t>Q8N159</t>
  </si>
  <si>
    <t>CCAR2</t>
  </si>
  <si>
    <t>Q8N163</t>
  </si>
  <si>
    <t>NDUFAF2</t>
  </si>
  <si>
    <t>Q8N183</t>
  </si>
  <si>
    <t>CARF</t>
  </si>
  <si>
    <t>Q8N187</t>
  </si>
  <si>
    <t>SIX5</t>
  </si>
  <si>
    <t>Q8N196</t>
  </si>
  <si>
    <t>KRT222</t>
  </si>
  <si>
    <t>Q8N1A0</t>
  </si>
  <si>
    <t>CCNQ</t>
  </si>
  <si>
    <t>Q8N1B3</t>
  </si>
  <si>
    <t>VPS52</t>
  </si>
  <si>
    <t>Q8N1B4</t>
  </si>
  <si>
    <t>GABRG1</t>
  </si>
  <si>
    <t>Q8N1C3</t>
  </si>
  <si>
    <t>FBXL14</t>
  </si>
  <si>
    <t>Q8N1E6</t>
  </si>
  <si>
    <t>NUP93</t>
  </si>
  <si>
    <t>Q8N1F7</t>
  </si>
  <si>
    <t>STK11IP</t>
  </si>
  <si>
    <t>Q8N1F8</t>
  </si>
  <si>
    <t>ZNF687</t>
  </si>
  <si>
    <t>Q8N1G0</t>
  </si>
  <si>
    <t>REXO1</t>
  </si>
  <si>
    <t>Q8N1G1</t>
  </si>
  <si>
    <t>CMTR1</t>
  </si>
  <si>
    <t>Q8N1G2</t>
  </si>
  <si>
    <t>SIX6OS1</t>
  </si>
  <si>
    <t>Q8N1H7</t>
  </si>
  <si>
    <t>DOCK4</t>
  </si>
  <si>
    <t>Q8N1I0</t>
  </si>
  <si>
    <t>THEMIS</t>
  </si>
  <si>
    <t>Q8N1K5</t>
  </si>
  <si>
    <t>BATF2</t>
  </si>
  <si>
    <t>Q8N1L9</t>
  </si>
  <si>
    <t>BEST3</t>
  </si>
  <si>
    <t>Q8N1M1</t>
  </si>
  <si>
    <t>DYNAP</t>
  </si>
  <si>
    <t>Q8N1N2</t>
  </si>
  <si>
    <t>KRT78</t>
  </si>
  <si>
    <t>Q8N1N4</t>
  </si>
  <si>
    <t>CA13</t>
  </si>
  <si>
    <t>Q8N1Q1</t>
  </si>
  <si>
    <t>THEM5</t>
  </si>
  <si>
    <t>Q8N1Q8</t>
  </si>
  <si>
    <t>MYO1H</t>
  </si>
  <si>
    <t>Q8N1T3</t>
  </si>
  <si>
    <t>CFAP52</t>
  </si>
  <si>
    <t>Q8N1V2</t>
  </si>
  <si>
    <t>ARHGEF28</t>
  </si>
  <si>
    <t>Q8N1W1</t>
  </si>
  <si>
    <t>INTS1</t>
  </si>
  <si>
    <t>Q8N201</t>
  </si>
  <si>
    <t>SYNE4</t>
  </si>
  <si>
    <t>Q8N205</t>
  </si>
  <si>
    <t>H2BC26</t>
  </si>
  <si>
    <t>Q8N257</t>
  </si>
  <si>
    <t>ARHGAP24</t>
  </si>
  <si>
    <t>Q8N264</t>
  </si>
  <si>
    <t>PROM2</t>
  </si>
  <si>
    <t>Q8N271</t>
  </si>
  <si>
    <t>PLD6</t>
  </si>
  <si>
    <t>Q8N2A8</t>
  </si>
  <si>
    <t>UNC80</t>
  </si>
  <si>
    <t>Q8N2C7</t>
  </si>
  <si>
    <t>TOR2A</t>
  </si>
  <si>
    <t>Q8N2E6</t>
  </si>
  <si>
    <t>ARMC10</t>
  </si>
  <si>
    <t>Q8N2F6</t>
  </si>
  <si>
    <t>LYPD1</t>
  </si>
  <si>
    <t>Q8N2G4</t>
  </si>
  <si>
    <t>GHDC</t>
  </si>
  <si>
    <t>Q8N2G8</t>
  </si>
  <si>
    <t>SYS1</t>
  </si>
  <si>
    <t>Q8N2H4</t>
  </si>
  <si>
    <t>PELI3</t>
  </si>
  <si>
    <t>Q8N2H9</t>
  </si>
  <si>
    <t>STK40</t>
  </si>
  <si>
    <t>Q8N2I9</t>
  </si>
  <si>
    <t>ABHD12</t>
  </si>
  <si>
    <t>Q8N2K0</t>
  </si>
  <si>
    <t>UBE2J2</t>
  </si>
  <si>
    <t>Q8N2K1</t>
  </si>
  <si>
    <t>TMEM86A</t>
  </si>
  <si>
    <t>Q8N2M4</t>
  </si>
  <si>
    <t>CLASRP</t>
  </si>
  <si>
    <t>Q8N2M8</t>
  </si>
  <si>
    <t>ANKRD36B</t>
  </si>
  <si>
    <t>Q8N2N9</t>
  </si>
  <si>
    <t>NLGN1</t>
  </si>
  <si>
    <t>Q8N2Q7</t>
  </si>
  <si>
    <t>OSR2</t>
  </si>
  <si>
    <t>Q8N2R0</t>
  </si>
  <si>
    <t>LTBP4</t>
  </si>
  <si>
    <t>Q8N2S1</t>
  </si>
  <si>
    <t>SLC66A2</t>
  </si>
  <si>
    <t>Q8N2U9</t>
  </si>
  <si>
    <t>PIAS4</t>
  </si>
  <si>
    <t>Q8N2W9</t>
  </si>
  <si>
    <t>RUSC2</t>
  </si>
  <si>
    <t>Q8N2Y8</t>
  </si>
  <si>
    <t>CENPS</t>
  </si>
  <si>
    <t>Q8N2Z9</t>
  </si>
  <si>
    <t>SVBP</t>
  </si>
  <si>
    <t>Q8N300</t>
  </si>
  <si>
    <t>AGGF1</t>
  </si>
  <si>
    <t>Q8N302</t>
  </si>
  <si>
    <t>MUC20</t>
  </si>
  <si>
    <t>Q8N307</t>
  </si>
  <si>
    <t>GPD1L</t>
  </si>
  <si>
    <t>Q8N335</t>
  </si>
  <si>
    <t>MT1M</t>
  </si>
  <si>
    <t>Q8N339</t>
  </si>
  <si>
    <t>MIER2</t>
  </si>
  <si>
    <t>Q8N344</t>
  </si>
  <si>
    <t>CBARP</t>
  </si>
  <si>
    <t>Q8N350</t>
  </si>
  <si>
    <t>SLC35F6</t>
  </si>
  <si>
    <t>Q8N357</t>
  </si>
  <si>
    <t>SLC43A2</t>
  </si>
  <si>
    <t>Q8N370</t>
  </si>
  <si>
    <t>KDM8</t>
  </si>
  <si>
    <t>Q8N371</t>
  </si>
  <si>
    <t>LRRC25</t>
  </si>
  <si>
    <t>Q8N386</t>
  </si>
  <si>
    <t>MUC15</t>
  </si>
  <si>
    <t>Q8N387</t>
  </si>
  <si>
    <t>ARHGAP18</t>
  </si>
  <si>
    <t>Q8N392</t>
  </si>
  <si>
    <t>ZNF786</t>
  </si>
  <si>
    <t>Q8N393</t>
  </si>
  <si>
    <t>TMTC2</t>
  </si>
  <si>
    <t>Q8N394</t>
  </si>
  <si>
    <t>PARP8</t>
  </si>
  <si>
    <t>Q8N3A8</t>
  </si>
  <si>
    <t>ASCC3</t>
  </si>
  <si>
    <t>Q8N3C0</t>
  </si>
  <si>
    <t>CLIP4</t>
  </si>
  <si>
    <t>Q8N3C7</t>
  </si>
  <si>
    <t>PLCD3</t>
  </si>
  <si>
    <t>Q8N3E9</t>
  </si>
  <si>
    <t>MTURN</t>
  </si>
  <si>
    <t>Q8N3F0</t>
  </si>
  <si>
    <t>MICALL1</t>
  </si>
  <si>
    <t>Q8N3F8</t>
  </si>
  <si>
    <t>TMEM130</t>
  </si>
  <si>
    <t>Q8N3G9</t>
  </si>
  <si>
    <t>BBS5</t>
  </si>
  <si>
    <t>Q8N3I7</t>
  </si>
  <si>
    <t>METTL4</t>
  </si>
  <si>
    <t>Q8N3J2</t>
  </si>
  <si>
    <t>HROB</t>
  </si>
  <si>
    <t>Q8N3J3</t>
  </si>
  <si>
    <t>PPM1K</t>
  </si>
  <si>
    <t>Q8N3J5</t>
  </si>
  <si>
    <t>CADM2</t>
  </si>
  <si>
    <t>Q8N3J6</t>
  </si>
  <si>
    <t>CMYA5</t>
  </si>
  <si>
    <t>Q8N3K9</t>
  </si>
  <si>
    <t>TXLNB</t>
  </si>
  <si>
    <t>Q8N3L3</t>
  </si>
  <si>
    <t>VPS8</t>
  </si>
  <si>
    <t>Q8N3P4</t>
  </si>
  <si>
    <t>PALS1</t>
  </si>
  <si>
    <t>Q8N3R9</t>
  </si>
  <si>
    <t>GALNT15</t>
  </si>
  <si>
    <t>Q8N3T1</t>
  </si>
  <si>
    <t>STAG2</t>
  </si>
  <si>
    <t>Q8N3U4</t>
  </si>
  <si>
    <t>SYNPO</t>
  </si>
  <si>
    <t>Q8N3V7</t>
  </si>
  <si>
    <t>FBXW8</t>
  </si>
  <si>
    <t>Q8N3Y1</t>
  </si>
  <si>
    <t>LARGE2</t>
  </si>
  <si>
    <t>Q8N3Y3</t>
  </si>
  <si>
    <t>SDR16C5</t>
  </si>
  <si>
    <t>Q8N3Y7</t>
  </si>
  <si>
    <t>ZCCHC7</t>
  </si>
  <si>
    <t>Q8N3Z6</t>
  </si>
  <si>
    <t>PGBD5</t>
  </si>
  <si>
    <t>Q8N414</t>
  </si>
  <si>
    <t>LILRB2</t>
  </si>
  <si>
    <t>Q8N423</t>
  </si>
  <si>
    <t>NME8</t>
  </si>
  <si>
    <t>Q8N427</t>
  </si>
  <si>
    <t>GALNT16</t>
  </si>
  <si>
    <t>Q8N428</t>
  </si>
  <si>
    <t>FGFRL1</t>
  </si>
  <si>
    <t>Q8N441</t>
  </si>
  <si>
    <t>RIBC1</t>
  </si>
  <si>
    <t>Q8N443</t>
  </si>
  <si>
    <t>LNX2</t>
  </si>
  <si>
    <t>Q8N448</t>
  </si>
  <si>
    <t>D2HGDH</t>
  </si>
  <si>
    <t>Q8N465</t>
  </si>
  <si>
    <t>SFRP1</t>
  </si>
  <si>
    <t>Q8N474</t>
  </si>
  <si>
    <t>RYBP</t>
  </si>
  <si>
    <t>Q8N488</t>
  </si>
  <si>
    <t>PNKD</t>
  </si>
  <si>
    <t>Q8N490</t>
  </si>
  <si>
    <t>GALNT4</t>
  </si>
  <si>
    <t>Q8N4A0</t>
  </si>
  <si>
    <t>PHETA1</t>
  </si>
  <si>
    <t>Q8N4B1</t>
  </si>
  <si>
    <t>NIN</t>
  </si>
  <si>
    <t>Q8N4C6</t>
  </si>
  <si>
    <t>STX19</t>
  </si>
  <si>
    <t>Q8N4C7</t>
  </si>
  <si>
    <t>MINK1</t>
  </si>
  <si>
    <t>Q8N4C8</t>
  </si>
  <si>
    <t>FTMT</t>
  </si>
  <si>
    <t>Q8N4E7</t>
  </si>
  <si>
    <t>BPIFB2</t>
  </si>
  <si>
    <t>Q8N4F0</t>
  </si>
  <si>
    <t>SLC22A24</t>
  </si>
  <si>
    <t>Q8N4F4</t>
  </si>
  <si>
    <t>CARNMT1</t>
  </si>
  <si>
    <t>Q8N4J0</t>
  </si>
  <si>
    <t>TMEM151A</t>
  </si>
  <si>
    <t>Q8N4L1</t>
  </si>
  <si>
    <t>PIP4P2</t>
  </si>
  <si>
    <t>Q8N4L2</t>
  </si>
  <si>
    <t>CCDC24</t>
  </si>
  <si>
    <t>Q8N4L8</t>
  </si>
  <si>
    <t>SLC44A3</t>
  </si>
  <si>
    <t>Q8N4M1</t>
  </si>
  <si>
    <t>KLHL36</t>
  </si>
  <si>
    <t>Q8N4N3</t>
  </si>
  <si>
    <t>KIF2B</t>
  </si>
  <si>
    <t>Q8N4N8</t>
  </si>
  <si>
    <t>HDDC3</t>
  </si>
  <si>
    <t>Q8N4P3</t>
  </si>
  <si>
    <t>CHCHD4</t>
  </si>
  <si>
    <t>Q8N4Q1</t>
  </si>
  <si>
    <t>MARVELD2</t>
  </si>
  <si>
    <t>Q8N4S9</t>
  </si>
  <si>
    <t>CPA6</t>
  </si>
  <si>
    <t>Q8N4T0</t>
  </si>
  <si>
    <t>CBR4</t>
  </si>
  <si>
    <t>Q8N4T8</t>
  </si>
  <si>
    <t>MMGT1</t>
  </si>
  <si>
    <t>Q8N4V1</t>
  </si>
  <si>
    <t>AFAP1L2</t>
  </si>
  <si>
    <t>Q8N4X5</t>
  </si>
  <si>
    <t>CRACR2B</t>
  </si>
  <si>
    <t>Q8N4Y2</t>
  </si>
  <si>
    <t>TMEM199</t>
  </si>
  <si>
    <t>Q8N511</t>
  </si>
  <si>
    <t>FIBCD1</t>
  </si>
  <si>
    <t>Q8N539</t>
  </si>
  <si>
    <t>OGFOD1</t>
  </si>
  <si>
    <t>Q8N543</t>
  </si>
  <si>
    <t>ZNF276</t>
  </si>
  <si>
    <t>Q8N554</t>
  </si>
  <si>
    <t>AFAP1</t>
  </si>
  <si>
    <t>Q8N556</t>
  </si>
  <si>
    <t>MREG</t>
  </si>
  <si>
    <t>Q8N565</t>
  </si>
  <si>
    <t>DCLK2</t>
  </si>
  <si>
    <t>Q8N568</t>
  </si>
  <si>
    <t>OXR1</t>
  </si>
  <si>
    <t>Q8N573</t>
  </si>
  <si>
    <t>MPND</t>
  </si>
  <si>
    <t>Q8N594</t>
  </si>
  <si>
    <t>ZGPAT</t>
  </si>
  <si>
    <t>Q8N5A5</t>
  </si>
  <si>
    <t>CERS5</t>
  </si>
  <si>
    <t>Q8N5B7</t>
  </si>
  <si>
    <t>TAB3</t>
  </si>
  <si>
    <t>Q8N5C8</t>
  </si>
  <si>
    <t>WDTC1</t>
  </si>
  <si>
    <t>Q8N5D0</t>
  </si>
  <si>
    <t>GBGT1</t>
  </si>
  <si>
    <t>Q8N5D6</t>
  </si>
  <si>
    <t>NKAP</t>
  </si>
  <si>
    <t>Q8N5F7</t>
  </si>
  <si>
    <t>SMIM20</t>
  </si>
  <si>
    <t>Q8N5G0</t>
  </si>
  <si>
    <t>MACO1</t>
  </si>
  <si>
    <t>Q8N5G2</t>
  </si>
  <si>
    <t>SH2D3C</t>
  </si>
  <si>
    <t>Q8N5H7</t>
  </si>
  <si>
    <t>ARRDC1</t>
  </si>
  <si>
    <t>Q8N5I2</t>
  </si>
  <si>
    <t>DHRSX</t>
  </si>
  <si>
    <t>Q8N5I4</t>
  </si>
  <si>
    <t>MINDY1</t>
  </si>
  <si>
    <t>Q8N5J2</t>
  </si>
  <si>
    <t>CISD2</t>
  </si>
  <si>
    <t>Q8N5K1</t>
  </si>
  <si>
    <t>ATPAF2</t>
  </si>
  <si>
    <t>Q8N5M1</t>
  </si>
  <si>
    <t>JAGN1</t>
  </si>
  <si>
    <t>Q8N5M9</t>
  </si>
  <si>
    <t>ZC3H8</t>
  </si>
  <si>
    <t>Q8N5P1</t>
  </si>
  <si>
    <t>CAMKK1</t>
  </si>
  <si>
    <t>Q8N5S9</t>
  </si>
  <si>
    <t>RNF10</t>
  </si>
  <si>
    <t>Q8N5U6</t>
  </si>
  <si>
    <t>NGEF</t>
  </si>
  <si>
    <t>Q8N5V2</t>
  </si>
  <si>
    <t>MSL3</t>
  </si>
  <si>
    <t>Q8N5Y2</t>
  </si>
  <si>
    <t>PARP16</t>
  </si>
  <si>
    <t>Q8N5Y8</t>
  </si>
  <si>
    <t>AADAT</t>
  </si>
  <si>
    <t>Q8N5Z0</t>
  </si>
  <si>
    <t>KCTD17</t>
  </si>
  <si>
    <t>Q8N5Z5</t>
  </si>
  <si>
    <t>DPP10</t>
  </si>
  <si>
    <t>Q8N608</t>
  </si>
  <si>
    <t>TRAM1L1</t>
  </si>
  <si>
    <t>Q8N609</t>
  </si>
  <si>
    <t>FHIP1B</t>
  </si>
  <si>
    <t>Q8N612</t>
  </si>
  <si>
    <t>MEIOB</t>
  </si>
  <si>
    <t>Q8N635</t>
  </si>
  <si>
    <t>LZTR1</t>
  </si>
  <si>
    <t>Q8N653</t>
  </si>
  <si>
    <t>TMEM86B</t>
  </si>
  <si>
    <t>Q8N661</t>
  </si>
  <si>
    <t>COMMD1</t>
  </si>
  <si>
    <t>Q8N668</t>
  </si>
  <si>
    <t>ZBTB2</t>
  </si>
  <si>
    <t>Q8N680</t>
  </si>
  <si>
    <t>DRAM1</t>
  </si>
  <si>
    <t>Q8N682</t>
  </si>
  <si>
    <t>CPSF7</t>
  </si>
  <si>
    <t>Q8N684</t>
  </si>
  <si>
    <t>DEFB119</t>
  </si>
  <si>
    <t>Q8N690</t>
  </si>
  <si>
    <t>ESX1</t>
  </si>
  <si>
    <t>Q8N693</t>
  </si>
  <si>
    <t>SLC5A8</t>
  </si>
  <si>
    <t>Q8N695</t>
  </si>
  <si>
    <t>SLC15A4</t>
  </si>
  <si>
    <t>Q8N697</t>
  </si>
  <si>
    <t>IGSF1</t>
  </si>
  <si>
    <t>Q8N6C5</t>
  </si>
  <si>
    <t>LILRA3</t>
  </si>
  <si>
    <t>Q8N6C8</t>
  </si>
  <si>
    <t>RNF182</t>
  </si>
  <si>
    <t>Q8N6D2</t>
  </si>
  <si>
    <t>CLDN19</t>
  </si>
  <si>
    <t>Q8N6F1</t>
  </si>
  <si>
    <t>GCSAM</t>
  </si>
  <si>
    <t>Q8N6F7</t>
  </si>
  <si>
    <t>METTL27</t>
  </si>
  <si>
    <t>Q8N6F8</t>
  </si>
  <si>
    <t>CSGALNACT2</t>
  </si>
  <si>
    <t>Q8N6G5</t>
  </si>
  <si>
    <t>ADAMTSL1</t>
  </si>
  <si>
    <t>Q8N6G6</t>
  </si>
  <si>
    <t>ARFGAP2</t>
  </si>
  <si>
    <t>Q8N6H7</t>
  </si>
  <si>
    <t>EID2</t>
  </si>
  <si>
    <t>Q8N6I1</t>
  </si>
  <si>
    <t>LYSET</t>
  </si>
  <si>
    <t>Q8N6I4</t>
  </si>
  <si>
    <t>TEX29</t>
  </si>
  <si>
    <t>Q8N6K0</t>
  </si>
  <si>
    <t>SAMD3</t>
  </si>
  <si>
    <t>Q8N6K7</t>
  </si>
  <si>
    <t>KASH5</t>
  </si>
  <si>
    <t>Q8N6L0</t>
  </si>
  <si>
    <t>KRTCAP2</t>
  </si>
  <si>
    <t>Q8N6L1</t>
  </si>
  <si>
    <t>OTUD6B</t>
  </si>
  <si>
    <t>Q8N6M0</t>
  </si>
  <si>
    <t>FITM2</t>
  </si>
  <si>
    <t>Q8N6M3</t>
  </si>
  <si>
    <t>AOPEP</t>
  </si>
  <si>
    <t>Q8N6M6</t>
  </si>
  <si>
    <t>IL22RA1</t>
  </si>
  <si>
    <t>Q8N6P7</t>
  </si>
  <si>
    <t>CD177</t>
  </si>
  <si>
    <t>Q8N6Q3</t>
  </si>
  <si>
    <t>METTL13</t>
  </si>
  <si>
    <t>Q8N6R0</t>
  </si>
  <si>
    <t>SERP2</t>
  </si>
  <si>
    <t>Q8N6R1</t>
  </si>
  <si>
    <t>ANKRD13C</t>
  </si>
  <si>
    <t>Q8N6S4</t>
  </si>
  <si>
    <t>ARFGAP1</t>
  </si>
  <si>
    <t>Q8N6T3</t>
  </si>
  <si>
    <t>SIRT6</t>
  </si>
  <si>
    <t>Q8N6T7</t>
  </si>
  <si>
    <t>GPR161</t>
  </si>
  <si>
    <t>Q8N6U8</t>
  </si>
  <si>
    <t>CELF5</t>
  </si>
  <si>
    <t>Q8N6W0</t>
  </si>
  <si>
    <t>USHBP1</t>
  </si>
  <si>
    <t>Q8N6Y0</t>
  </si>
  <si>
    <t>CCDC185</t>
  </si>
  <si>
    <t>Q8N715</t>
  </si>
  <si>
    <t>ZNF655</t>
  </si>
  <si>
    <t>Q8N720</t>
  </si>
  <si>
    <t>Q8N726</t>
  </si>
  <si>
    <t>KIR3DL3</t>
  </si>
  <si>
    <t>Q8N743</t>
  </si>
  <si>
    <t>CSNK1A1L</t>
  </si>
  <si>
    <t>Q8N752</t>
  </si>
  <si>
    <t>EMC1</t>
  </si>
  <si>
    <t>Q8N766</t>
  </si>
  <si>
    <t>PACRGL</t>
  </si>
  <si>
    <t>Q8N7B6</t>
  </si>
  <si>
    <t>LRRC52</t>
  </si>
  <si>
    <t>Q8N7C0</t>
  </si>
  <si>
    <t>TRIML2</t>
  </si>
  <si>
    <t>Q8N7C3</t>
  </si>
  <si>
    <t>CBLL2</t>
  </si>
  <si>
    <t>Q8N7E2</t>
  </si>
  <si>
    <t>PAF1</t>
  </si>
  <si>
    <t>Q8N7H5</t>
  </si>
  <si>
    <t>AMER2</t>
  </si>
  <si>
    <t>Q8N7J2</t>
  </si>
  <si>
    <t>EFHB</t>
  </si>
  <si>
    <t>Q8N7U6</t>
  </si>
  <si>
    <t>TPRX1</t>
  </si>
  <si>
    <t>Q8N7U7</t>
  </si>
  <si>
    <t>BEND7</t>
  </si>
  <si>
    <t>Q8N7W2</t>
  </si>
  <si>
    <t>MAGEB6</t>
  </si>
  <si>
    <t>Q8N7X4</t>
  </si>
  <si>
    <t>PDILT</t>
  </si>
  <si>
    <t>Q8N807</t>
  </si>
  <si>
    <t>TTLL6</t>
  </si>
  <si>
    <t>Q8N841</t>
  </si>
  <si>
    <t>SPMIP4</t>
  </si>
  <si>
    <t>Q8N865</t>
  </si>
  <si>
    <t>CGAS</t>
  </si>
  <si>
    <t>Q8N884</t>
  </si>
  <si>
    <t>ZNF366</t>
  </si>
  <si>
    <t>Q8N895</t>
  </si>
  <si>
    <t>TCEANC</t>
  </si>
  <si>
    <t>Q8N8B7</t>
  </si>
  <si>
    <t>ZNF513</t>
  </si>
  <si>
    <t>Q8N8E2</t>
  </si>
  <si>
    <t>RNF152</t>
  </si>
  <si>
    <t>Q8N8N0</t>
  </si>
  <si>
    <t>PTGR2</t>
  </si>
  <si>
    <t>Q8N8N7</t>
  </si>
  <si>
    <t>ENDOV</t>
  </si>
  <si>
    <t>Q8N8Q3</t>
  </si>
  <si>
    <t>COX18</t>
  </si>
  <si>
    <t>Q8N8Q8</t>
  </si>
  <si>
    <t>SLC25A29</t>
  </si>
  <si>
    <t>Q8N8R3</t>
  </si>
  <si>
    <t>ARL14EP</t>
  </si>
  <si>
    <t>Q8N8R7</t>
  </si>
  <si>
    <t>ENAH</t>
  </si>
  <si>
    <t>Q8N8S7</t>
  </si>
  <si>
    <t>BMPER</t>
  </si>
  <si>
    <t>Q8N8U9</t>
  </si>
  <si>
    <t>GBP7</t>
  </si>
  <si>
    <t>Q8N8V2</t>
  </si>
  <si>
    <t>ANKS4B</t>
  </si>
  <si>
    <t>Q8N8V4</t>
  </si>
  <si>
    <t>PNPLA1</t>
  </si>
  <si>
    <t>Q8N8W4</t>
  </si>
  <si>
    <t>MAB21L3</t>
  </si>
  <si>
    <t>Q8N8X9</t>
  </si>
  <si>
    <t>ATP6V0D2</t>
  </si>
  <si>
    <t>Q8N8Y2</t>
  </si>
  <si>
    <t>NRAC</t>
  </si>
  <si>
    <t>Q8N912</t>
  </si>
  <si>
    <t>CEP120</t>
  </si>
  <si>
    <t>Q8N960</t>
  </si>
  <si>
    <t>ZDHHC22</t>
  </si>
  <si>
    <t>Q8N966</t>
  </si>
  <si>
    <t>MRPL43</t>
  </si>
  <si>
    <t>Q8N983</t>
  </si>
  <si>
    <t>NECAB1</t>
  </si>
  <si>
    <t>Q8N987</t>
  </si>
  <si>
    <t>RLIG1</t>
  </si>
  <si>
    <t>Q8N999</t>
  </si>
  <si>
    <t>CNEP1R1</t>
  </si>
  <si>
    <t>Q8N9A8</t>
  </si>
  <si>
    <t>JMY</t>
  </si>
  <si>
    <t>Q8N9B5</t>
  </si>
  <si>
    <t>FAM133A</t>
  </si>
  <si>
    <t>Q8N9E0</t>
  </si>
  <si>
    <t>NAT8L</t>
  </si>
  <si>
    <t>Q8N9F0</t>
  </si>
  <si>
    <t>GDPD1</t>
  </si>
  <si>
    <t>Q8N9F7</t>
  </si>
  <si>
    <t>SYT2</t>
  </si>
  <si>
    <t>Q8N9I0</t>
  </si>
  <si>
    <t>FADS6</t>
  </si>
  <si>
    <t>Q8N9I5</t>
  </si>
  <si>
    <t>DTX3</t>
  </si>
  <si>
    <t>Q8N9I9</t>
  </si>
  <si>
    <t>ACOT4</t>
  </si>
  <si>
    <t>Q8N9L9</t>
  </si>
  <si>
    <t>TMEM102</t>
  </si>
  <si>
    <t>Q8N9M5</t>
  </si>
  <si>
    <t>ASCC1</t>
  </si>
  <si>
    <t>Q8N9N2</t>
  </si>
  <si>
    <t>BANP</t>
  </si>
  <si>
    <t>Q8N9N5</t>
  </si>
  <si>
    <t>EIF1AD</t>
  </si>
  <si>
    <t>Q8N9N8</t>
  </si>
  <si>
    <t>SREK1IP1</t>
  </si>
  <si>
    <t>Q8N9Q2</t>
  </si>
  <si>
    <t>SCAI</t>
  </si>
  <si>
    <t>Q8N9R8</t>
  </si>
  <si>
    <t>ANKRD53</t>
  </si>
  <si>
    <t>Q8N9V6</t>
  </si>
  <si>
    <t>DNAAF3</t>
  </si>
  <si>
    <t>Q8N9W5</t>
  </si>
  <si>
    <t>BOLL</t>
  </si>
  <si>
    <t>Q8N9W6</t>
  </si>
  <si>
    <t>MFSD2A</t>
  </si>
  <si>
    <t>Q8NA29</t>
  </si>
  <si>
    <t>TERB1</t>
  </si>
  <si>
    <t>Q8NA31</t>
  </si>
  <si>
    <t>ZNF383</t>
  </si>
  <si>
    <t>Q8NA42</t>
  </si>
  <si>
    <t>IQUB</t>
  </si>
  <si>
    <t>Q8NA54</t>
  </si>
  <si>
    <t>TTC29</t>
  </si>
  <si>
    <t>Q8NA56</t>
  </si>
  <si>
    <t>PNLDC1</t>
  </si>
  <si>
    <t>Q8NA58</t>
  </si>
  <si>
    <t>CBY2</t>
  </si>
  <si>
    <t>Q8NA61</t>
  </si>
  <si>
    <t>POC5</t>
  </si>
  <si>
    <t>Q8NA72</t>
  </si>
  <si>
    <t>TEX19</t>
  </si>
  <si>
    <t>Q8NA77</t>
  </si>
  <si>
    <t>MARCHF10</t>
  </si>
  <si>
    <t>Q8NA82</t>
  </si>
  <si>
    <t>ATG16L2</t>
  </si>
  <si>
    <t>Q8NAA4</t>
  </si>
  <si>
    <t>IL17RC</t>
  </si>
  <si>
    <t>Q8NAC3</t>
  </si>
  <si>
    <t>ANKLE1</t>
  </si>
  <si>
    <t>Q8NAG6</t>
  </si>
  <si>
    <t>ZSCAN4</t>
  </si>
  <si>
    <t>Q8NAM6</t>
  </si>
  <si>
    <t>MIGA1</t>
  </si>
  <si>
    <t>Q8NAN2</t>
  </si>
  <si>
    <t>ZBTB38</t>
  </si>
  <si>
    <t>Q8NAP3</t>
  </si>
  <si>
    <t>ZBTB8B</t>
  </si>
  <si>
    <t>Q8NAP8</t>
  </si>
  <si>
    <t>POMGNT2</t>
  </si>
  <si>
    <t>Q8NAT1</t>
  </si>
  <si>
    <t>FNDC5</t>
  </si>
  <si>
    <t>Q8NAU1</t>
  </si>
  <si>
    <t>PRPF38A</t>
  </si>
  <si>
    <t>Q8NAV1</t>
  </si>
  <si>
    <t>KDF1</t>
  </si>
  <si>
    <t>Q8NAX2</t>
  </si>
  <si>
    <t>SMYD1</t>
  </si>
  <si>
    <t>Q8NB12</t>
  </si>
  <si>
    <t>USP38</t>
  </si>
  <si>
    <t>Q8NB14</t>
  </si>
  <si>
    <t>ZNF511</t>
  </si>
  <si>
    <t>Q8NB15</t>
  </si>
  <si>
    <t>MLKL</t>
  </si>
  <si>
    <t>Q8NB16</t>
  </si>
  <si>
    <t>FAM184A</t>
  </si>
  <si>
    <t>Q8NB25</t>
  </si>
  <si>
    <t>ATP11C</t>
  </si>
  <si>
    <t>Q8NB49</t>
  </si>
  <si>
    <t>SYT14</t>
  </si>
  <si>
    <t>Q8NB59</t>
  </si>
  <si>
    <t>UNC13C</t>
  </si>
  <si>
    <t>Q8NB66</t>
  </si>
  <si>
    <t>KDM1B</t>
  </si>
  <si>
    <t>Q8NB78</t>
  </si>
  <si>
    <t>AFG2A</t>
  </si>
  <si>
    <t>Q8NB90</t>
  </si>
  <si>
    <t>FANCB</t>
  </si>
  <si>
    <t>Q8NB91</t>
  </si>
  <si>
    <t>ZSCAN1</t>
  </si>
  <si>
    <t>Q8NBB4</t>
  </si>
  <si>
    <t>TMEM229B</t>
  </si>
  <si>
    <t>Q8NBD8</t>
  </si>
  <si>
    <t>GLIS1</t>
  </si>
  <si>
    <t>Q8NBF1</t>
  </si>
  <si>
    <t>NHLRC2</t>
  </si>
  <si>
    <t>Q8NBF2</t>
  </si>
  <si>
    <t>CYB561A3</t>
  </si>
  <si>
    <t>Q8NBI2</t>
  </si>
  <si>
    <t>DRAXIN</t>
  </si>
  <si>
    <t>Q8NBI3</t>
  </si>
  <si>
    <t>SLC43A3</t>
  </si>
  <si>
    <t>Q8NBI5</t>
  </si>
  <si>
    <t>XXYLT1</t>
  </si>
  <si>
    <t>Q8NBI6</t>
  </si>
  <si>
    <t>GOLM1</t>
  </si>
  <si>
    <t>Q8NBJ4</t>
  </si>
  <si>
    <t>COLGALT1</t>
  </si>
  <si>
    <t>Q8NBJ5</t>
  </si>
  <si>
    <t>SUMF2</t>
  </si>
  <si>
    <t>Q8NBJ7</t>
  </si>
  <si>
    <t>SIDT2</t>
  </si>
  <si>
    <t>Q8NBJ9</t>
  </si>
  <si>
    <t>SUMF1</t>
  </si>
  <si>
    <t>Q8NBK3</t>
  </si>
  <si>
    <t>POGLUT1</t>
  </si>
  <si>
    <t>Q8NBL1</t>
  </si>
  <si>
    <t>UBAC2</t>
  </si>
  <si>
    <t>Q8NBM4</t>
  </si>
  <si>
    <t>TMEM87A</t>
  </si>
  <si>
    <t>Q8NBN3</t>
  </si>
  <si>
    <t>RDH13</t>
  </si>
  <si>
    <t>Q8NBN7</t>
  </si>
  <si>
    <t>PCSK9</t>
  </si>
  <si>
    <t>Q8NBP7</t>
  </si>
  <si>
    <t>HSD17B11</t>
  </si>
  <si>
    <t>Q8NBQ5</t>
  </si>
  <si>
    <t>AQP11</t>
  </si>
  <si>
    <t>Q8NBQ7</t>
  </si>
  <si>
    <t>MINDY2</t>
  </si>
  <si>
    <t>Q8NBR6</t>
  </si>
  <si>
    <t>SLC4A11</t>
  </si>
  <si>
    <t>Q8NBS3</t>
  </si>
  <si>
    <t>TXNDC5</t>
  </si>
  <si>
    <t>Q8NBS9</t>
  </si>
  <si>
    <t>POC1A</t>
  </si>
  <si>
    <t>Q8NBT0</t>
  </si>
  <si>
    <t>SPC24</t>
  </si>
  <si>
    <t>Q8NBT2</t>
  </si>
  <si>
    <t>ATAD1</t>
  </si>
  <si>
    <t>Q8NBU5</t>
  </si>
  <si>
    <t>SYT8</t>
  </si>
  <si>
    <t>Q8NBV8</t>
  </si>
  <si>
    <t>SLC38A9</t>
  </si>
  <si>
    <t>Q8NBW4</t>
  </si>
  <si>
    <t>INO80E</t>
  </si>
  <si>
    <t>Q8NBZ0</t>
  </si>
  <si>
    <t>UXS1</t>
  </si>
  <si>
    <t>Q8NBZ7</t>
  </si>
  <si>
    <t>CLEC1A</t>
  </si>
  <si>
    <t>Q8NC01</t>
  </si>
  <si>
    <t>ACBD4</t>
  </si>
  <si>
    <t>Q8NC06</t>
  </si>
  <si>
    <t>RELL2</t>
  </si>
  <si>
    <t>Q8NC24</t>
  </si>
  <si>
    <t>ZNF114</t>
  </si>
  <si>
    <t>Q8NC26</t>
  </si>
  <si>
    <t>RNF149</t>
  </si>
  <si>
    <t>Q8NC42</t>
  </si>
  <si>
    <t>RETREG2</t>
  </si>
  <si>
    <t>Q8NC44</t>
  </si>
  <si>
    <t>SERBP1</t>
  </si>
  <si>
    <t>Q8NC51</t>
  </si>
  <si>
    <t>LEMD2</t>
  </si>
  <si>
    <t>Q8NC56</t>
  </si>
  <si>
    <t>NOA1</t>
  </si>
  <si>
    <t>Q8NC60</t>
  </si>
  <si>
    <t>NETO2</t>
  </si>
  <si>
    <t>Q8NC67</t>
  </si>
  <si>
    <t>KCTD6</t>
  </si>
  <si>
    <t>Q8NC69</t>
  </si>
  <si>
    <t>FAM98A</t>
  </si>
  <si>
    <t>Q8NCA5</t>
  </si>
  <si>
    <t>CAMKV</t>
  </si>
  <si>
    <t>Q8NCB2</t>
  </si>
  <si>
    <t>PLA2G15</t>
  </si>
  <si>
    <t>Q8NCC3</t>
  </si>
  <si>
    <t>SLC37A3</t>
  </si>
  <si>
    <t>Q8NCC5</t>
  </si>
  <si>
    <t>HJURP</t>
  </si>
  <si>
    <t>Q8NCD3</t>
  </si>
  <si>
    <t>TSEN2</t>
  </si>
  <si>
    <t>Q8NCE0</t>
  </si>
  <si>
    <t>MTMR14</t>
  </si>
  <si>
    <t>Q8NCE2</t>
  </si>
  <si>
    <t>NFATC2IP</t>
  </si>
  <si>
    <t>Q8NCF5</t>
  </si>
  <si>
    <t>CHST4</t>
  </si>
  <si>
    <t>Q8NCG5</t>
  </si>
  <si>
    <t>DAGLB</t>
  </si>
  <si>
    <t>Q8NCG7</t>
  </si>
  <si>
    <t>CHST14</t>
  </si>
  <si>
    <t>Q8NCH0</t>
  </si>
  <si>
    <t>SLC16A11</t>
  </si>
  <si>
    <t>Q8NCK7</t>
  </si>
  <si>
    <t>GALNT6</t>
  </si>
  <si>
    <t>Q8NCL4</t>
  </si>
  <si>
    <t>KCNH5</t>
  </si>
  <si>
    <t>Q8NCM2</t>
  </si>
  <si>
    <t>DYNC2H1</t>
  </si>
  <si>
    <t>Q8NCM8</t>
  </si>
  <si>
    <t>ZBTB34</t>
  </si>
  <si>
    <t>Q8NCN2</t>
  </si>
  <si>
    <t>RNF169</t>
  </si>
  <si>
    <t>Q8NCN4</t>
  </si>
  <si>
    <t>ZBTB44</t>
  </si>
  <si>
    <t>Q8NCP5</t>
  </si>
  <si>
    <t>B3GALNT2</t>
  </si>
  <si>
    <t>Q8NCR0</t>
  </si>
  <si>
    <t>SPMIP6</t>
  </si>
  <si>
    <t>Q8NCR6</t>
  </si>
  <si>
    <t>SLC44A5</t>
  </si>
  <si>
    <t>Q8NCS7</t>
  </si>
  <si>
    <t>ARRDC4</t>
  </si>
  <si>
    <t>Q8NCT1</t>
  </si>
  <si>
    <t>C2CD4A</t>
  </si>
  <si>
    <t>Q8NCU7</t>
  </si>
  <si>
    <t>MTLN</t>
  </si>
  <si>
    <t>Q8NCU8</t>
  </si>
  <si>
    <t>KREMEN2</t>
  </si>
  <si>
    <t>Q8NCW0</t>
  </si>
  <si>
    <t>NAXE</t>
  </si>
  <si>
    <t>Q8NCW5</t>
  </si>
  <si>
    <t>GALNT11</t>
  </si>
  <si>
    <t>Q8NCW6</t>
  </si>
  <si>
    <t>SMG8</t>
  </si>
  <si>
    <t>Q8ND04</t>
  </si>
  <si>
    <t>ZNRF1</t>
  </si>
  <si>
    <t>Q8ND25</t>
  </si>
  <si>
    <t>PPFIBP2</t>
  </si>
  <si>
    <t>Q8ND30</t>
  </si>
  <si>
    <t>LSM14A</t>
  </si>
  <si>
    <t>Q8ND56</t>
  </si>
  <si>
    <t>CCNY</t>
  </si>
  <si>
    <t>Q8ND76</t>
  </si>
  <si>
    <t>SLAIN1</t>
  </si>
  <si>
    <t>Q8ND83</t>
  </si>
  <si>
    <t>PNMA1</t>
  </si>
  <si>
    <t>Q8ND90</t>
  </si>
  <si>
    <t>BANK1</t>
  </si>
  <si>
    <t>Q8NDB2</t>
  </si>
  <si>
    <t>MAPK1IP1L</t>
  </si>
  <si>
    <t>Q8NDC0</t>
  </si>
  <si>
    <t>MORN4</t>
  </si>
  <si>
    <t>Q8NDC4</t>
  </si>
  <si>
    <t>C1orf131</t>
  </si>
  <si>
    <t>Q8NDD1</t>
  </si>
  <si>
    <t>TENT4B</t>
  </si>
  <si>
    <t>Q8NDF8</t>
  </si>
  <si>
    <t>TDRD9</t>
  </si>
  <si>
    <t>Q8NDG6</t>
  </si>
  <si>
    <t>NPEPL1</t>
  </si>
  <si>
    <t>Q8NDH3</t>
  </si>
  <si>
    <t>ICA1L</t>
  </si>
  <si>
    <t>Q8NDH6</t>
  </si>
  <si>
    <t>EHBP1</t>
  </si>
  <si>
    <t>Q8NDI1</t>
  </si>
  <si>
    <t>AGBL5</t>
  </si>
  <si>
    <t>Q8NDL9</t>
  </si>
  <si>
    <t>CFAP43</t>
  </si>
  <si>
    <t>Q8NDM7</t>
  </si>
  <si>
    <t>RCBTB1</t>
  </si>
  <si>
    <t>Q8NDN9</t>
  </si>
  <si>
    <t>ZNF439</t>
  </si>
  <si>
    <t>Q8NDP4</t>
  </si>
  <si>
    <t>ZNF540</t>
  </si>
  <si>
    <t>Q8NDQ6</t>
  </si>
  <si>
    <t>RBM15B</t>
  </si>
  <si>
    <t>Q8NDT2</t>
  </si>
  <si>
    <t>ST6GALNAC3</t>
  </si>
  <si>
    <t>Q8NDV1</t>
  </si>
  <si>
    <t>SMC1B</t>
  </si>
  <si>
    <t>Q8NDV3</t>
  </si>
  <si>
    <t>TNRC6A</t>
  </si>
  <si>
    <t>Q8NDV7</t>
  </si>
  <si>
    <t>TTC21A</t>
  </si>
  <si>
    <t>Q8NDW8</t>
  </si>
  <si>
    <t>PSD4</t>
  </si>
  <si>
    <t>Q8NDX1</t>
  </si>
  <si>
    <t>SLC17A8</t>
  </si>
  <si>
    <t>Q8NDX2</t>
  </si>
  <si>
    <t>PHC3</t>
  </si>
  <si>
    <t>Q8NDX5</t>
  </si>
  <si>
    <t>SIMC1</t>
  </si>
  <si>
    <t>Q8NDZ2</t>
  </si>
  <si>
    <t>DIPK2A</t>
  </si>
  <si>
    <t>Q8NDZ4</t>
  </si>
  <si>
    <t>CNNM3</t>
  </si>
  <si>
    <t>Q8NE01</t>
  </si>
  <si>
    <t>RGS22</t>
  </si>
  <si>
    <t>Q8NE09</t>
  </si>
  <si>
    <t>FAM13C</t>
  </si>
  <si>
    <t>Q8NE31</t>
  </si>
  <si>
    <t>CPEB3</t>
  </si>
  <si>
    <t>Q8NE35</t>
  </si>
  <si>
    <t>HIPK4</t>
  </si>
  <si>
    <t>Q8NE63</t>
  </si>
  <si>
    <t>ABCF1</t>
  </si>
  <si>
    <t>Q8NE71</t>
  </si>
  <si>
    <t>BVES</t>
  </si>
  <si>
    <t>Q8NE79</t>
  </si>
  <si>
    <t>MCU</t>
  </si>
  <si>
    <t>Q8NE86</t>
  </si>
  <si>
    <t>GLIS3</t>
  </si>
  <si>
    <t>Q8NEA6</t>
  </si>
  <si>
    <t>GMCL2</t>
  </si>
  <si>
    <t>Q8NEA9</t>
  </si>
  <si>
    <t>PLPP5</t>
  </si>
  <si>
    <t>Q8NEB5</t>
  </si>
  <si>
    <t>PIK3C3</t>
  </si>
  <si>
    <t>Q8NEB9</t>
  </si>
  <si>
    <t>CATSPER1</t>
  </si>
  <si>
    <t>Q8NEC5</t>
  </si>
  <si>
    <t>FBXL13</t>
  </si>
  <si>
    <t>Q8NEE6</t>
  </si>
  <si>
    <t>MNS1</t>
  </si>
  <si>
    <t>Q8NEH6</t>
  </si>
  <si>
    <t>DUSP18</t>
  </si>
  <si>
    <t>Q8NEJ0</t>
  </si>
  <si>
    <t>NGDN</t>
  </si>
  <si>
    <t>Q8NEJ9</t>
  </si>
  <si>
    <t>TENT5D</t>
  </si>
  <si>
    <t>Q8NEK8</t>
  </si>
  <si>
    <t>DDHD1</t>
  </si>
  <si>
    <t>Q8NEL9</t>
  </si>
  <si>
    <t>MCPH1</t>
  </si>
  <si>
    <t>Q8NEM0</t>
  </si>
  <si>
    <t>SUPT20H</t>
  </si>
  <si>
    <t>Q8NEM7</t>
  </si>
  <si>
    <t>AGBL3</t>
  </si>
  <si>
    <t>Q8NEM8</t>
  </si>
  <si>
    <t>PDZD8</t>
  </si>
  <si>
    <t>Q8NEN9</t>
  </si>
  <si>
    <t>DNAAF1</t>
  </si>
  <si>
    <t>Q8NEP3</t>
  </si>
  <si>
    <t>SRARP</t>
  </si>
  <si>
    <t>Q8NEQ6</t>
  </si>
  <si>
    <t>TRPV1</t>
  </si>
  <si>
    <t>Q8NER1</t>
  </si>
  <si>
    <t>ACVR1C</t>
  </si>
  <si>
    <t>Q8NER5</t>
  </si>
  <si>
    <t>LFNG</t>
  </si>
  <si>
    <t>Q8NES3</t>
  </si>
  <si>
    <t>DEFB124</t>
  </si>
  <si>
    <t>Q8NES8</t>
  </si>
  <si>
    <t>NFAM1</t>
  </si>
  <si>
    <t>Q8NET5</t>
  </si>
  <si>
    <t>CHST13</t>
  </si>
  <si>
    <t>Q8NET6</t>
  </si>
  <si>
    <t>TRPV3</t>
  </si>
  <si>
    <t>Q8NET8</t>
  </si>
  <si>
    <t>APPL2</t>
  </si>
  <si>
    <t>Q8NEU8</t>
  </si>
  <si>
    <t>CSNK2A3</t>
  </si>
  <si>
    <t>Q8NEV1</t>
  </si>
  <si>
    <t>MYO3A</t>
  </si>
  <si>
    <t>Q8NEV4</t>
  </si>
  <si>
    <t>EXPH5</t>
  </si>
  <si>
    <t>Q8NEV8</t>
  </si>
  <si>
    <t>IL27</t>
  </si>
  <si>
    <t>Q8NEV9</t>
  </si>
  <si>
    <t>SLC30A7</t>
  </si>
  <si>
    <t>Q8NEW0</t>
  </si>
  <si>
    <t>NAV1</t>
  </si>
  <si>
    <t>Q8NEY1</t>
  </si>
  <si>
    <t>ATP6V1C2</t>
  </si>
  <si>
    <t>Q8NEY4</t>
  </si>
  <si>
    <t>PPHLN1</t>
  </si>
  <si>
    <t>Q8NEY8</t>
  </si>
  <si>
    <t>VPS37A</t>
  </si>
  <si>
    <t>Q8NEZ2</t>
  </si>
  <si>
    <t>WDR19</t>
  </si>
  <si>
    <t>Q8NEZ3</t>
  </si>
  <si>
    <t>KMT2C</t>
  </si>
  <si>
    <t>Q8NEZ4</t>
  </si>
  <si>
    <t>FBXO22</t>
  </si>
  <si>
    <t>Q8NEZ5</t>
  </si>
  <si>
    <t>LPCAT1</t>
  </si>
  <si>
    <t>Q8NF37</t>
  </si>
  <si>
    <t>DOCK8</t>
  </si>
  <si>
    <t>Q8NF50</t>
  </si>
  <si>
    <t>ZMIZ2</t>
  </si>
  <si>
    <t>Q8NF64</t>
  </si>
  <si>
    <t>SYNE1</t>
  </si>
  <si>
    <t>Q8NF91</t>
  </si>
  <si>
    <t>ZNF397</t>
  </si>
  <si>
    <t>Q8NF99</t>
  </si>
  <si>
    <t>USP32</t>
  </si>
  <si>
    <t>Q8NFA0</t>
  </si>
  <si>
    <t>NOXO1</t>
  </si>
  <si>
    <t>Q8NFA2</t>
  </si>
  <si>
    <t>TMEM185A</t>
  </si>
  <si>
    <t>Q8NFB2</t>
  </si>
  <si>
    <t>BOD1L1</t>
  </si>
  <si>
    <t>Q8NFC6</t>
  </si>
  <si>
    <t>ANKK1</t>
  </si>
  <si>
    <t>Q8NFD2</t>
  </si>
  <si>
    <t>ARID1B</t>
  </si>
  <si>
    <t>Q8NFD5</t>
  </si>
  <si>
    <t>SLC24A4</t>
  </si>
  <si>
    <t>Q8NFF2</t>
  </si>
  <si>
    <t>FLAD1</t>
  </si>
  <si>
    <t>Q8NFF5</t>
  </si>
  <si>
    <t>FLCN</t>
  </si>
  <si>
    <t>Q8NFG4</t>
  </si>
  <si>
    <t>NUP43</t>
  </si>
  <si>
    <t>Q8NFH3</t>
  </si>
  <si>
    <t>NUP37</t>
  </si>
  <si>
    <t>Q8NFH4</t>
  </si>
  <si>
    <t>NUP35</t>
  </si>
  <si>
    <t>Q8NFH5</t>
  </si>
  <si>
    <t>REPS2</t>
  </si>
  <si>
    <t>Q8NFH8</t>
  </si>
  <si>
    <t>GPRC5A</t>
  </si>
  <si>
    <t>Q8NFJ5</t>
  </si>
  <si>
    <t>PROKR2</t>
  </si>
  <si>
    <t>Q8NFJ6</t>
  </si>
  <si>
    <t>BBS1</t>
  </si>
  <si>
    <t>Q8NFJ9</t>
  </si>
  <si>
    <t>B3GNT7</t>
  </si>
  <si>
    <t>Q8NFL0</t>
  </si>
  <si>
    <t>ADCY4</t>
  </si>
  <si>
    <t>Q8NFM4</t>
  </si>
  <si>
    <t>IL17RD</t>
  </si>
  <si>
    <t>Q8NFM7</t>
  </si>
  <si>
    <t>MDGA1</t>
  </si>
  <si>
    <t>Q8NFP4</t>
  </si>
  <si>
    <t>NUDT10</t>
  </si>
  <si>
    <t>Q8NFP7</t>
  </si>
  <si>
    <t>NBEA</t>
  </si>
  <si>
    <t>Q8NFP9</t>
  </si>
  <si>
    <t>TOR1AIP2</t>
  </si>
  <si>
    <t>Q8NFQ8</t>
  </si>
  <si>
    <t>SPTSSB</t>
  </si>
  <si>
    <t>Q8NFR3</t>
  </si>
  <si>
    <t>IL17RE</t>
  </si>
  <si>
    <t>Q8NFR9</t>
  </si>
  <si>
    <t>STEAP2</t>
  </si>
  <si>
    <t>Q8NFT2</t>
  </si>
  <si>
    <t>DBF4B</t>
  </si>
  <si>
    <t>Q8NFT6</t>
  </si>
  <si>
    <t>DNER</t>
  </si>
  <si>
    <t>Q8NFT8</t>
  </si>
  <si>
    <t>BEST2</t>
  </si>
  <si>
    <t>Q8NFU1</t>
  </si>
  <si>
    <t>TSTD1</t>
  </si>
  <si>
    <t>Q8NFU3</t>
  </si>
  <si>
    <t>IPMK</t>
  </si>
  <si>
    <t>Q8NFU5</t>
  </si>
  <si>
    <t>TET1</t>
  </si>
  <si>
    <t>Q8NFU7</t>
  </si>
  <si>
    <t>ABHD11</t>
  </si>
  <si>
    <t>Q8NFV4</t>
  </si>
  <si>
    <t>COL22A1</t>
  </si>
  <si>
    <t>Q8NFW1</t>
  </si>
  <si>
    <t>DMBX1</t>
  </si>
  <si>
    <t>Q8NFW5</t>
  </si>
  <si>
    <t>CMAS</t>
  </si>
  <si>
    <t>Q8NFW8</t>
  </si>
  <si>
    <t>MYRIP</t>
  </si>
  <si>
    <t>Q8NFW9</t>
  </si>
  <si>
    <t>STXBP6</t>
  </si>
  <si>
    <t>Q8NFX7</t>
  </si>
  <si>
    <t>SEMA6D</t>
  </si>
  <si>
    <t>Q8NFY4</t>
  </si>
  <si>
    <t>KBTBD8</t>
  </si>
  <si>
    <t>Q8NFY9</t>
  </si>
  <si>
    <t>FBH1</t>
  </si>
  <si>
    <t>Q8NFZ0</t>
  </si>
  <si>
    <t>NLGN4Y</t>
  </si>
  <si>
    <t>Q8NFZ3</t>
  </si>
  <si>
    <t>NLGN2</t>
  </si>
  <si>
    <t>Q8NFZ4</t>
  </si>
  <si>
    <t>TNIP2</t>
  </si>
  <si>
    <t>Q8NFZ5</t>
  </si>
  <si>
    <t>CADM4</t>
  </si>
  <si>
    <t>Q8NFZ8</t>
  </si>
  <si>
    <t>TRIM58</t>
  </si>
  <si>
    <t>Q8NG06</t>
  </si>
  <si>
    <t>HELB</t>
  </si>
  <si>
    <t>Q8NG08</t>
  </si>
  <si>
    <t>TSPAN14</t>
  </si>
  <si>
    <t>Q8NG11</t>
  </si>
  <si>
    <t>PJA1</t>
  </si>
  <si>
    <t>Q8NG27</t>
  </si>
  <si>
    <t>KNL1</t>
  </si>
  <si>
    <t>Q8NG31</t>
  </si>
  <si>
    <t>RDM1</t>
  </si>
  <si>
    <t>Q8NG50</t>
  </si>
  <si>
    <t>NEK11</t>
  </si>
  <si>
    <t>Q8NG66</t>
  </si>
  <si>
    <t>OR7D4</t>
  </si>
  <si>
    <t>Q8NG98</t>
  </si>
  <si>
    <t>OR10J5</t>
  </si>
  <si>
    <t>Q8NHC4</t>
  </si>
  <si>
    <t>ATP6V0E2</t>
  </si>
  <si>
    <t>Q8NHE4</t>
  </si>
  <si>
    <t>SVIP</t>
  </si>
  <si>
    <t>Q8NHG7</t>
  </si>
  <si>
    <t>ZNRF2</t>
  </si>
  <si>
    <t>Q8NHG8</t>
  </si>
  <si>
    <t>TTLL11</t>
  </si>
  <si>
    <t>Q8NHH1</t>
  </si>
  <si>
    <t>ATL2</t>
  </si>
  <si>
    <t>Q8NHH9</t>
  </si>
  <si>
    <t>LILRB4</t>
  </si>
  <si>
    <t>Q8NHJ6</t>
  </si>
  <si>
    <t>LILRB1</t>
  </si>
  <si>
    <t>Q8NHL6</t>
  </si>
  <si>
    <t>KDM2B</t>
  </si>
  <si>
    <t>Q8NHM5</t>
  </si>
  <si>
    <t>AKR7L</t>
  </si>
  <si>
    <t>Q8NHP1</t>
  </si>
  <si>
    <t>MOSPD2</t>
  </si>
  <si>
    <t>Q8NHP6</t>
  </si>
  <si>
    <t>PLBD2</t>
  </si>
  <si>
    <t>Q8NHP8</t>
  </si>
  <si>
    <t>CEP70</t>
  </si>
  <si>
    <t>Q8NHQ1</t>
  </si>
  <si>
    <t>DDX55</t>
  </si>
  <si>
    <t>Q8NHQ9</t>
  </si>
  <si>
    <t>DNAJB8</t>
  </si>
  <si>
    <t>Q8NHS0</t>
  </si>
  <si>
    <t>CLDND2</t>
  </si>
  <si>
    <t>Q8NHS1</t>
  </si>
  <si>
    <t>MFSD8</t>
  </si>
  <si>
    <t>Q8NHS3</t>
  </si>
  <si>
    <t>SPATA22</t>
  </si>
  <si>
    <t>Q8NHS9</t>
  </si>
  <si>
    <t>SGMS2</t>
  </si>
  <si>
    <t>Q8NHU3</t>
  </si>
  <si>
    <t>TDRD7</t>
  </si>
  <si>
    <t>Q8NHU6</t>
  </si>
  <si>
    <t>GIMAP7</t>
  </si>
  <si>
    <t>Q8NHV1</t>
  </si>
  <si>
    <t>NEDD1</t>
  </si>
  <si>
    <t>Q8NHV4</t>
  </si>
  <si>
    <t>RHOXF1</t>
  </si>
  <si>
    <t>Q8NHV9</t>
  </si>
  <si>
    <t>MAFA</t>
  </si>
  <si>
    <t>Q8NHW3</t>
  </si>
  <si>
    <t>CCL4L1</t>
  </si>
  <si>
    <t>Q8NHW4</t>
  </si>
  <si>
    <t>CCL4L2</t>
  </si>
  <si>
    <t>TPCN2</t>
  </si>
  <si>
    <t>Q8NHX9</t>
  </si>
  <si>
    <t>B4GALNT2</t>
  </si>
  <si>
    <t>Q8NHY0</t>
  </si>
  <si>
    <t>COP1</t>
  </si>
  <si>
    <t>Q8NHY2</t>
  </si>
  <si>
    <t>GAS2L2</t>
  </si>
  <si>
    <t>Q8NHY3</t>
  </si>
  <si>
    <t>MBD3L2</t>
  </si>
  <si>
    <t>Q8NHZ7</t>
  </si>
  <si>
    <t>CDC26</t>
  </si>
  <si>
    <t>Q8NHZ8</t>
  </si>
  <si>
    <t>NCOA7</t>
  </si>
  <si>
    <t>Q8NI08</t>
  </si>
  <si>
    <t>IL31RA</t>
  </si>
  <si>
    <t>Q8NI17</t>
  </si>
  <si>
    <t>MCFD2</t>
  </si>
  <si>
    <t>Q8NI22</t>
  </si>
  <si>
    <t>THOC2</t>
  </si>
  <si>
    <t>Q8NI27</t>
  </si>
  <si>
    <t>PATJ</t>
  </si>
  <si>
    <t>Q8NI35</t>
  </si>
  <si>
    <t>WDR36</t>
  </si>
  <si>
    <t>Q8NI36</t>
  </si>
  <si>
    <t>PPTC7</t>
  </si>
  <si>
    <t>Q8NI37</t>
  </si>
  <si>
    <t>NFKBID</t>
  </si>
  <si>
    <t>Q8NI38</t>
  </si>
  <si>
    <t>CTCFL</t>
  </si>
  <si>
    <t>Q8NI51</t>
  </si>
  <si>
    <t>COQ8A</t>
  </si>
  <si>
    <t>Q8NI60</t>
  </si>
  <si>
    <t>KIF18A</t>
  </si>
  <si>
    <t>Q8NI77</t>
  </si>
  <si>
    <t>CPXV118</t>
  </si>
  <si>
    <t>Q8QMV9</t>
  </si>
  <si>
    <t>Q8QV59</t>
  </si>
  <si>
    <t>RP9</t>
  </si>
  <si>
    <t>Q8TA86</t>
  </si>
  <si>
    <t>VANGL1</t>
  </si>
  <si>
    <t>Q8TAA9</t>
  </si>
  <si>
    <t>PCDH19</t>
  </si>
  <si>
    <t>Q8TAB3</t>
  </si>
  <si>
    <t>C1orf216</t>
  </si>
  <si>
    <t>Q8TAB5</t>
  </si>
  <si>
    <t>JOSD2</t>
  </si>
  <si>
    <t>Q8TAC2</t>
  </si>
  <si>
    <t>SCAMP5</t>
  </si>
  <si>
    <t>Q8TAC9</t>
  </si>
  <si>
    <t>IL17D</t>
  </si>
  <si>
    <t>Q8TAD2</t>
  </si>
  <si>
    <t>SLC30A5</t>
  </si>
  <si>
    <t>Q8TAD4</t>
  </si>
  <si>
    <t>SNIP1</t>
  </si>
  <si>
    <t>Q8TAD8</t>
  </si>
  <si>
    <t>KCNG3</t>
  </si>
  <si>
    <t>Q8TAE7</t>
  </si>
  <si>
    <t>GADD45GIP1</t>
  </si>
  <si>
    <t>Q8TAE8</t>
  </si>
  <si>
    <t>WDR48</t>
  </si>
  <si>
    <t>Q8TAF3</t>
  </si>
  <si>
    <t>LHFPL5</t>
  </si>
  <si>
    <t>Q8TAF8</t>
  </si>
  <si>
    <t>VSTM2A</t>
  </si>
  <si>
    <t>Q8TAG5</t>
  </si>
  <si>
    <t>EXOC6</t>
  </si>
  <si>
    <t>Q8TAG9</t>
  </si>
  <si>
    <t>RHEBL1</t>
  </si>
  <si>
    <t>Q8TAI7</t>
  </si>
  <si>
    <t>OLIG1</t>
  </si>
  <si>
    <t>Q8TAK6</t>
  </si>
  <si>
    <t>BBS10</t>
  </si>
  <si>
    <t>Q8TAM1</t>
  </si>
  <si>
    <t>TTC8</t>
  </si>
  <si>
    <t>Q8TAM2</t>
  </si>
  <si>
    <t>ERMN</t>
  </si>
  <si>
    <t>Q8TAM6</t>
  </si>
  <si>
    <t>LMO3</t>
  </si>
  <si>
    <t>Q8TAP4</t>
  </si>
  <si>
    <t>CEP76</t>
  </si>
  <si>
    <t>Q8TAP6</t>
  </si>
  <si>
    <t>PPP1R35</t>
  </si>
  <si>
    <t>Q8TAP8</t>
  </si>
  <si>
    <t>MPLKIP</t>
  </si>
  <si>
    <t>Q8TAP9</t>
  </si>
  <si>
    <t>SMARCC2</t>
  </si>
  <si>
    <t>Q8TAQ2</t>
  </si>
  <si>
    <t>UHMK1</t>
  </si>
  <si>
    <t>Q8TAS1</t>
  </si>
  <si>
    <t>FGFBP3</t>
  </si>
  <si>
    <t>Q8TAT2</t>
  </si>
  <si>
    <t>NEIL3</t>
  </si>
  <si>
    <t>Q8TAT5</t>
  </si>
  <si>
    <t>NPLOC4</t>
  </si>
  <si>
    <t>Q8TAT6</t>
  </si>
  <si>
    <t>NKX2-3</t>
  </si>
  <si>
    <t>Q8TAU0</t>
  </si>
  <si>
    <t>ZNF417</t>
  </si>
  <si>
    <t>Q8TAU3</t>
  </si>
  <si>
    <t>CYP2W1</t>
  </si>
  <si>
    <t>Q8TAV3</t>
  </si>
  <si>
    <t>OSR1</t>
  </si>
  <si>
    <t>Q8TAX0</t>
  </si>
  <si>
    <t>MUC7</t>
  </si>
  <si>
    <t>Q8TAX7</t>
  </si>
  <si>
    <t>GSDMB</t>
  </si>
  <si>
    <t>Q8TAX9</t>
  </si>
  <si>
    <t>CMTM2</t>
  </si>
  <si>
    <t>Q8TAZ6</t>
  </si>
  <si>
    <t>RIN3</t>
  </si>
  <si>
    <t>Q8TB24</t>
  </si>
  <si>
    <t>GDAP1</t>
  </si>
  <si>
    <t>Q8TB36</t>
  </si>
  <si>
    <t>NUBPL</t>
  </si>
  <si>
    <t>Q8TB37</t>
  </si>
  <si>
    <t>ABHD4</t>
  </si>
  <si>
    <t>Q8TB40</t>
  </si>
  <si>
    <t>DEPTOR</t>
  </si>
  <si>
    <t>Q8TB45</t>
  </si>
  <si>
    <t>SLC35B2</t>
  </si>
  <si>
    <t>Q8TB61</t>
  </si>
  <si>
    <t>PRR7</t>
  </si>
  <si>
    <t>Q8TB68</t>
  </si>
  <si>
    <t>PUM2</t>
  </si>
  <si>
    <t>Q8TB72</t>
  </si>
  <si>
    <t>NDNF</t>
  </si>
  <si>
    <t>Q8TB73</t>
  </si>
  <si>
    <t>HMGCLL1</t>
  </si>
  <si>
    <t>Q8TB92</t>
  </si>
  <si>
    <t>GOLGA5</t>
  </si>
  <si>
    <t>Q8TBA6</t>
  </si>
  <si>
    <t>THAP6</t>
  </si>
  <si>
    <t>Q8TBB0</t>
  </si>
  <si>
    <t>LNX1</t>
  </si>
  <si>
    <t>Q8TBB1</t>
  </si>
  <si>
    <t>SLC7A14</t>
  </si>
  <si>
    <t>Q8TBB6</t>
  </si>
  <si>
    <t>SHKBP1</t>
  </si>
  <si>
    <t>Q8TBC3</t>
  </si>
  <si>
    <t>UBA3</t>
  </si>
  <si>
    <t>Q8TBC4</t>
  </si>
  <si>
    <t>ZSCAN18</t>
  </si>
  <si>
    <t>Q8TBC5</t>
  </si>
  <si>
    <t>BAHD1</t>
  </si>
  <si>
    <t>Q8TBE0</t>
  </si>
  <si>
    <t>CNIH3</t>
  </si>
  <si>
    <t>Q8TBE1</t>
  </si>
  <si>
    <t>FNDC9</t>
  </si>
  <si>
    <t>Q8TBE3</t>
  </si>
  <si>
    <t>SLC35G2</t>
  </si>
  <si>
    <t>Q8TBE7</t>
  </si>
  <si>
    <t>NANP</t>
  </si>
  <si>
    <t>Q8TBE9</t>
  </si>
  <si>
    <t>PRXL2B</t>
  </si>
  <si>
    <t>Q8TBF2</t>
  </si>
  <si>
    <t>ETNPPL</t>
  </si>
  <si>
    <t>Q8TBG4</t>
  </si>
  <si>
    <t>SYNPR</t>
  </si>
  <si>
    <t>Q8TBG9</t>
  </si>
  <si>
    <t>PLPPR1</t>
  </si>
  <si>
    <t>Q8TBJ4</t>
  </si>
  <si>
    <t>FEZF2</t>
  </si>
  <si>
    <t>Q8TBJ5</t>
  </si>
  <si>
    <t>SETD6</t>
  </si>
  <si>
    <t>Q8TBK2</t>
  </si>
  <si>
    <t>ZCCHC10</t>
  </si>
  <si>
    <t>Q8TBK6</t>
  </si>
  <si>
    <t>TMEM254</t>
  </si>
  <si>
    <t>Q8TBM7</t>
  </si>
  <si>
    <t>DNAJB14</t>
  </si>
  <si>
    <t>Q8TBM8</t>
  </si>
  <si>
    <t>RAB3IL1</t>
  </si>
  <si>
    <t>Q8TBN0</t>
  </si>
  <si>
    <t>FAM174A</t>
  </si>
  <si>
    <t>Q8TBP5</t>
  </si>
  <si>
    <t>PIP4K2C</t>
  </si>
  <si>
    <t>Q8TBX8</t>
  </si>
  <si>
    <t>RBM46</t>
  </si>
  <si>
    <t>Q8TBY0</t>
  </si>
  <si>
    <t>PMFBP1</t>
  </si>
  <si>
    <t>Q8TBY8</t>
  </si>
  <si>
    <t>CFAP251</t>
  </si>
  <si>
    <t>Q8TBY9</t>
  </si>
  <si>
    <t>MYCBPAP</t>
  </si>
  <si>
    <t>Q8TBZ2</t>
  </si>
  <si>
    <t>WDR20</t>
  </si>
  <si>
    <t>Q8TBZ3</t>
  </si>
  <si>
    <t>TRMT10A</t>
  </si>
  <si>
    <t>Q8TBZ6</t>
  </si>
  <si>
    <t>ZNF564</t>
  </si>
  <si>
    <t>Q8TBZ8</t>
  </si>
  <si>
    <t>MDM1</t>
  </si>
  <si>
    <t>Q8TC05</t>
  </si>
  <si>
    <t>TBC1D15</t>
  </si>
  <si>
    <t>Q8TC07</t>
  </si>
  <si>
    <t>RDH11</t>
  </si>
  <si>
    <t>Q8TC12</t>
  </si>
  <si>
    <t>CAGE1</t>
  </si>
  <si>
    <t>Q8TC20</t>
  </si>
  <si>
    <t>TMEM163</t>
  </si>
  <si>
    <t>Q8TC26</t>
  </si>
  <si>
    <t>ADAM32</t>
  </si>
  <si>
    <t>Q8TC27</t>
  </si>
  <si>
    <t>ENKUR</t>
  </si>
  <si>
    <t>Q8TC29</t>
  </si>
  <si>
    <t>SUN5</t>
  </si>
  <si>
    <t>Q8TC36</t>
  </si>
  <si>
    <t>RNF217</t>
  </si>
  <si>
    <t>Q8TC41</t>
  </si>
  <si>
    <t>POC1B</t>
  </si>
  <si>
    <t>Q8TC44</t>
  </si>
  <si>
    <t>M1AP</t>
  </si>
  <si>
    <t>Q8TC57</t>
  </si>
  <si>
    <t>PIWIL2</t>
  </si>
  <si>
    <t>Q8TC59</t>
  </si>
  <si>
    <t>SPATA18</t>
  </si>
  <si>
    <t>Q8TC71</t>
  </si>
  <si>
    <t>FANK1</t>
  </si>
  <si>
    <t>Q8TC84</t>
  </si>
  <si>
    <t>ENOX1</t>
  </si>
  <si>
    <t>Q8TC92</t>
  </si>
  <si>
    <t>ACTL9</t>
  </si>
  <si>
    <t>Q8TC94</t>
  </si>
  <si>
    <t>METTL6</t>
  </si>
  <si>
    <t>Q8TCB7</t>
  </si>
  <si>
    <t>SLC22A8</t>
  </si>
  <si>
    <t>Q8TCC7</t>
  </si>
  <si>
    <t>NT5C</t>
  </si>
  <si>
    <t>Q8TCD5</t>
  </si>
  <si>
    <t>DENND10</t>
  </si>
  <si>
    <t>Q8TCE6</t>
  </si>
  <si>
    <t>LGALS14</t>
  </si>
  <si>
    <t>Q8TCE9</t>
  </si>
  <si>
    <t>ZFAND1</t>
  </si>
  <si>
    <t>Q8TCF1</t>
  </si>
  <si>
    <t>CIP2A</t>
  </si>
  <si>
    <t>Q8TCG1</t>
  </si>
  <si>
    <t>PI4K2B</t>
  </si>
  <si>
    <t>Q8TCG2</t>
  </si>
  <si>
    <t>CPT1C</t>
  </si>
  <si>
    <t>Q8TCG5</t>
  </si>
  <si>
    <t>CIMAP3</t>
  </si>
  <si>
    <t>Q8TCI5</t>
  </si>
  <si>
    <t>FBXO25</t>
  </si>
  <si>
    <t>Q8TCJ0</t>
  </si>
  <si>
    <t>STT3B</t>
  </si>
  <si>
    <t>Q8TCJ2</t>
  </si>
  <si>
    <t>MARCHF1</t>
  </si>
  <si>
    <t>Q8TCQ1</t>
  </si>
  <si>
    <t>PNPT1</t>
  </si>
  <si>
    <t>Q8TCS8</t>
  </si>
  <si>
    <t>CERK</t>
  </si>
  <si>
    <t>Q8TCT0</t>
  </si>
  <si>
    <t>PHOSPHO1</t>
  </si>
  <si>
    <t>Q8TCT1</t>
  </si>
  <si>
    <t>SPPL3</t>
  </si>
  <si>
    <t>Q8TCT6</t>
  </si>
  <si>
    <t>SPPL2B</t>
  </si>
  <si>
    <t>Q8TCT7</t>
  </si>
  <si>
    <t>SPPL2A</t>
  </si>
  <si>
    <t>Q8TCT8</t>
  </si>
  <si>
    <t>HM13</t>
  </si>
  <si>
    <t>Q8TCT9</t>
  </si>
  <si>
    <t>SLC7A13</t>
  </si>
  <si>
    <t>Q8TCU3</t>
  </si>
  <si>
    <t>ALMS1</t>
  </si>
  <si>
    <t>Q8TCU4</t>
  </si>
  <si>
    <t>GRIN3A</t>
  </si>
  <si>
    <t>Q8TCU5</t>
  </si>
  <si>
    <t>PREX1</t>
  </si>
  <si>
    <t>Q8TCU6</t>
  </si>
  <si>
    <t>WFDC5</t>
  </si>
  <si>
    <t>Q8TCV5</t>
  </si>
  <si>
    <t>DYNC2LI1</t>
  </si>
  <si>
    <t>Q8TCX1</t>
  </si>
  <si>
    <t>RHPN1</t>
  </si>
  <si>
    <t>Q8TCX5</t>
  </si>
  <si>
    <t>MRAP</t>
  </si>
  <si>
    <t>Q8TCY5</t>
  </si>
  <si>
    <t>URGCP</t>
  </si>
  <si>
    <t>Q8TCY9</t>
  </si>
  <si>
    <t>CD99L2</t>
  </si>
  <si>
    <t>Q8TCZ2</t>
  </si>
  <si>
    <t>AGR3</t>
  </si>
  <si>
    <t>Q8TD06</t>
  </si>
  <si>
    <t>RAET1E</t>
  </si>
  <si>
    <t>Q8TD07</t>
  </si>
  <si>
    <t>MAPK15</t>
  </si>
  <si>
    <t>Q8TD08</t>
  </si>
  <si>
    <t>MIPOL1</t>
  </si>
  <si>
    <t>Q8TD10</t>
  </si>
  <si>
    <t>BICD2</t>
  </si>
  <si>
    <t>Q8TD16</t>
  </si>
  <si>
    <t>ZNF398</t>
  </si>
  <si>
    <t>Q8TD17</t>
  </si>
  <si>
    <t>NEK9</t>
  </si>
  <si>
    <t>Q8TD19</t>
  </si>
  <si>
    <t>SFXN5</t>
  </si>
  <si>
    <t>Q8TD22</t>
  </si>
  <si>
    <t>ZNF675</t>
  </si>
  <si>
    <t>Q8TD23</t>
  </si>
  <si>
    <t>CHD6</t>
  </si>
  <si>
    <t>Q8TD26</t>
  </si>
  <si>
    <t>GPT2</t>
  </si>
  <si>
    <t>Q8TD30</t>
  </si>
  <si>
    <t>CCHCR1</t>
  </si>
  <si>
    <t>Q8TD31</t>
  </si>
  <si>
    <t>TRPM4</t>
  </si>
  <si>
    <t>Q8TD43</t>
  </si>
  <si>
    <t>CD200R1</t>
  </si>
  <si>
    <t>Q8TD46</t>
  </si>
  <si>
    <t>DNAH3</t>
  </si>
  <si>
    <t>Q8TD57</t>
  </si>
  <si>
    <t>DSCAML1</t>
  </si>
  <si>
    <t>Q8TD84</t>
  </si>
  <si>
    <t>MAGEC3</t>
  </si>
  <si>
    <t>Q8TD91</t>
  </si>
  <si>
    <t>MGARP</t>
  </si>
  <si>
    <t>Q8TDB4</t>
  </si>
  <si>
    <t>DTX3L</t>
  </si>
  <si>
    <t>Q8TDB6</t>
  </si>
  <si>
    <t>SLC2A14</t>
  </si>
  <si>
    <t>Q8TDB8</t>
  </si>
  <si>
    <t>MYOZ3</t>
  </si>
  <si>
    <t>Q8TDC0</t>
  </si>
  <si>
    <t>BRSK1</t>
  </si>
  <si>
    <t>Q8TDC3</t>
  </si>
  <si>
    <t>DDX54</t>
  </si>
  <si>
    <t>Q8TDD1</t>
  </si>
  <si>
    <t>SP7</t>
  </si>
  <si>
    <t>Q8TDD2</t>
  </si>
  <si>
    <t>MCOLN3</t>
  </si>
  <si>
    <t>Q8TDD5</t>
  </si>
  <si>
    <t>NETO1</t>
  </si>
  <si>
    <t>Q8TDF5</t>
  </si>
  <si>
    <t>RASGRP4</t>
  </si>
  <si>
    <t>Q8TDF6</t>
  </si>
  <si>
    <t>ACTRT1</t>
  </si>
  <si>
    <t>Q8TDG2</t>
  </si>
  <si>
    <t>HELQ</t>
  </si>
  <si>
    <t>Q8TDG4</t>
  </si>
  <si>
    <t>BLOC1S5</t>
  </si>
  <si>
    <t>Q8TDH9</t>
  </si>
  <si>
    <t>CHD5</t>
  </si>
  <si>
    <t>Q8TDI0</t>
  </si>
  <si>
    <t>TMC2</t>
  </si>
  <si>
    <t>Q8TDI7</t>
  </si>
  <si>
    <t>TMC1</t>
  </si>
  <si>
    <t>Q8TDI8</t>
  </si>
  <si>
    <t>DMXL2</t>
  </si>
  <si>
    <t>Q8TDJ6</t>
  </si>
  <si>
    <t>BPIFB1</t>
  </si>
  <si>
    <t>Q8TDL5</t>
  </si>
  <si>
    <t>DLG5</t>
  </si>
  <si>
    <t>Q8TDM6</t>
  </si>
  <si>
    <t>KCNG4</t>
  </si>
  <si>
    <t>Q8TDN1</t>
  </si>
  <si>
    <t>KCNV2</t>
  </si>
  <si>
    <t>Q8TDN2</t>
  </si>
  <si>
    <t>CABLES1</t>
  </si>
  <si>
    <t>Q8TDN4</t>
  </si>
  <si>
    <t>ACER1</t>
  </si>
  <si>
    <t>Q8TDN7</t>
  </si>
  <si>
    <t>RNASEH2C</t>
  </si>
  <si>
    <t>Q8TDP1</t>
  </si>
  <si>
    <t>HAVCR2</t>
  </si>
  <si>
    <t>Q8TDQ0</t>
  </si>
  <si>
    <t>CD300LF</t>
  </si>
  <si>
    <t>Q8TDQ1</t>
  </si>
  <si>
    <t>GNPDA2</t>
  </si>
  <si>
    <t>Q8TDQ7</t>
  </si>
  <si>
    <t>TRAF3IP1</t>
  </si>
  <si>
    <t>Q8TDR0</t>
  </si>
  <si>
    <t>STK35</t>
  </si>
  <si>
    <t>Q8TDR2</t>
  </si>
  <si>
    <t>TCP10L</t>
  </si>
  <si>
    <t>Q8TDR4</t>
  </si>
  <si>
    <t>HCAR2</t>
  </si>
  <si>
    <t>Q8TDS4</t>
  </si>
  <si>
    <t>OXER1</t>
  </si>
  <si>
    <t>Q8TDS5</t>
  </si>
  <si>
    <t>GPR152</t>
  </si>
  <si>
    <t>Q8TDT2</t>
  </si>
  <si>
    <t>GPBAR1</t>
  </si>
  <si>
    <t>Q8TDU6</t>
  </si>
  <si>
    <t>RXFP4</t>
  </si>
  <si>
    <t>Q8TDU9</t>
  </si>
  <si>
    <t>GPR151</t>
  </si>
  <si>
    <t>Q8TDV0</t>
  </si>
  <si>
    <t>LRRC8C</t>
  </si>
  <si>
    <t>Q8TDW0</t>
  </si>
  <si>
    <t>SYTL5</t>
  </si>
  <si>
    <t>Q8TDW5</t>
  </si>
  <si>
    <t>FAT3</t>
  </si>
  <si>
    <t>Q8TDW7</t>
  </si>
  <si>
    <t>ACMSD</t>
  </si>
  <si>
    <t>Q8TDX5</t>
  </si>
  <si>
    <t>CSGALNACT1</t>
  </si>
  <si>
    <t>Q8TDX6</t>
  </si>
  <si>
    <t>NEK7</t>
  </si>
  <si>
    <t>Q8TDX7</t>
  </si>
  <si>
    <t>PKD1L1</t>
  </si>
  <si>
    <t>Q8TDX9</t>
  </si>
  <si>
    <t>RB1CC1</t>
  </si>
  <si>
    <t>Q8TDY2</t>
  </si>
  <si>
    <t>ASAP3</t>
  </si>
  <si>
    <t>Q8TDY4</t>
  </si>
  <si>
    <t>MICAL1</t>
  </si>
  <si>
    <t>Q8TDZ2</t>
  </si>
  <si>
    <t>ELP5</t>
  </si>
  <si>
    <t>Q8TE02</t>
  </si>
  <si>
    <t>PANK1</t>
  </si>
  <si>
    <t>Q8TE04</t>
  </si>
  <si>
    <t>LMX1A</t>
  </si>
  <si>
    <t>Q8TE12</t>
  </si>
  <si>
    <t>TAS1R2</t>
  </si>
  <si>
    <t>Q8TE23</t>
  </si>
  <si>
    <t>OTUD7A</t>
  </si>
  <si>
    <t>Q8TE49</t>
  </si>
  <si>
    <t>SLC26A7</t>
  </si>
  <si>
    <t>Q8TE54</t>
  </si>
  <si>
    <t>ADAMTS17</t>
  </si>
  <si>
    <t>Q8TE56</t>
  </si>
  <si>
    <t>ADAMTS16</t>
  </si>
  <si>
    <t>Q8TE57</t>
  </si>
  <si>
    <t>ADAMTS15</t>
  </si>
  <si>
    <t>Q8TE58</t>
  </si>
  <si>
    <t>ADAMTS19</t>
  </si>
  <si>
    <t>Q8TE59</t>
  </si>
  <si>
    <t>ADAMTS18</t>
  </si>
  <si>
    <t>Q8TE60</t>
  </si>
  <si>
    <t>EPS8L3</t>
  </si>
  <si>
    <t>Q8TE67</t>
  </si>
  <si>
    <t>EPS8L1</t>
  </si>
  <si>
    <t>Q8TE68</t>
  </si>
  <si>
    <t>DNAH5</t>
  </si>
  <si>
    <t>Q8TE73</t>
  </si>
  <si>
    <t>MORC4</t>
  </si>
  <si>
    <t>Q8TE76</t>
  </si>
  <si>
    <t>SSH3</t>
  </si>
  <si>
    <t>Q8TE77</t>
  </si>
  <si>
    <t>GRHL3</t>
  </si>
  <si>
    <t>Q8TE85</t>
  </si>
  <si>
    <t>PXYLP1</t>
  </si>
  <si>
    <t>Q8TE99</t>
  </si>
  <si>
    <t>NSUN6</t>
  </si>
  <si>
    <t>Q8TEA1</t>
  </si>
  <si>
    <t>TBCK</t>
  </si>
  <si>
    <t>Q8TEA7</t>
  </si>
  <si>
    <t>DTD1</t>
  </si>
  <si>
    <t>Q8TEA8</t>
  </si>
  <si>
    <t>DCAF11</t>
  </si>
  <si>
    <t>Q8TEB1</t>
  </si>
  <si>
    <t>RNF128</t>
  </si>
  <si>
    <t>Q8TEB7</t>
  </si>
  <si>
    <t>RHBDD1</t>
  </si>
  <si>
    <t>Q8TEB9</t>
  </si>
  <si>
    <t>SH3RF2</t>
  </si>
  <si>
    <t>Q8TEC5</t>
  </si>
  <si>
    <t>UTP15</t>
  </si>
  <si>
    <t>Q8TED0</t>
  </si>
  <si>
    <t>GPX8</t>
  </si>
  <si>
    <t>Q8TED1</t>
  </si>
  <si>
    <t>SLC37A2</t>
  </si>
  <si>
    <t>Q8TED4</t>
  </si>
  <si>
    <t>AFAP1L1</t>
  </si>
  <si>
    <t>Q8TED9</t>
  </si>
  <si>
    <t>DENND1A</t>
  </si>
  <si>
    <t>Q8TEH3</t>
  </si>
  <si>
    <t>SH3RF3</t>
  </si>
  <si>
    <t>Q8TEJ3</t>
  </si>
  <si>
    <t>DOT1L</t>
  </si>
  <si>
    <t>Q8TEK3</t>
  </si>
  <si>
    <t>TRPC4AP</t>
  </si>
  <si>
    <t>Q8TEL6</t>
  </si>
  <si>
    <t>NUP210</t>
  </si>
  <si>
    <t>Q8TEM1</t>
  </si>
  <si>
    <t>CEP192</t>
  </si>
  <si>
    <t>Q8TEP8</t>
  </si>
  <si>
    <t>GEMIN5</t>
  </si>
  <si>
    <t>Q8TEQ6</t>
  </si>
  <si>
    <t>PIGO</t>
  </si>
  <si>
    <t>Q8TEQ8</t>
  </si>
  <si>
    <t>SNED1</t>
  </si>
  <si>
    <t>Q8TER0</t>
  </si>
  <si>
    <t>ARHGEF40</t>
  </si>
  <si>
    <t>Q8TER5</t>
  </si>
  <si>
    <t>FBF1</t>
  </si>
  <si>
    <t>Q8TES7</t>
  </si>
  <si>
    <t>RAPGEF6</t>
  </si>
  <si>
    <t>Q8TEU7</t>
  </si>
  <si>
    <t>WFIKKN2</t>
  </si>
  <si>
    <t>Q8TEU8</t>
  </si>
  <si>
    <t>SMCR8</t>
  </si>
  <si>
    <t>Q8TEV9</t>
  </si>
  <si>
    <t>PARD3</t>
  </si>
  <si>
    <t>Q8TEW0</t>
  </si>
  <si>
    <t>DOK4</t>
  </si>
  <si>
    <t>Q8TEW6</t>
  </si>
  <si>
    <t>PARD3B</t>
  </si>
  <si>
    <t>Q8TEW8</t>
  </si>
  <si>
    <t>IPO4</t>
  </si>
  <si>
    <t>Q8TEX9</t>
  </si>
  <si>
    <t>CREB3L4</t>
  </si>
  <si>
    <t>Q8TEY5</t>
  </si>
  <si>
    <t>USP33</t>
  </si>
  <si>
    <t>Q8TEY7</t>
  </si>
  <si>
    <t>PAQR8</t>
  </si>
  <si>
    <t>Q8TEZ7</t>
  </si>
  <si>
    <t>PNISR</t>
  </si>
  <si>
    <t>Q8TF01</t>
  </si>
  <si>
    <t>DYNLRB2</t>
  </si>
  <si>
    <t>Q8TF09</t>
  </si>
  <si>
    <t>SH3TC2</t>
  </si>
  <si>
    <t>Q8TF17</t>
  </si>
  <si>
    <t>WHAMM</t>
  </si>
  <si>
    <t>Q8TF30</t>
  </si>
  <si>
    <t>FNIP1</t>
  </si>
  <si>
    <t>Q8TF40</t>
  </si>
  <si>
    <t>UBASH3B</t>
  </si>
  <si>
    <t>Q8TF42</t>
  </si>
  <si>
    <t>DIS3L</t>
  </si>
  <si>
    <t>Q8TF46</t>
  </si>
  <si>
    <t>ZFP90</t>
  </si>
  <si>
    <t>Q8TF47</t>
  </si>
  <si>
    <t>ZNF526</t>
  </si>
  <si>
    <t>Q8TF50</t>
  </si>
  <si>
    <t>ATP8B4</t>
  </si>
  <si>
    <t>Q8TF62</t>
  </si>
  <si>
    <t>DCANP1</t>
  </si>
  <si>
    <t>Q8TF63</t>
  </si>
  <si>
    <t>GIPC2</t>
  </si>
  <si>
    <t>Q8TF65</t>
  </si>
  <si>
    <t>LRRC15</t>
  </si>
  <si>
    <t>Q8TF66</t>
  </si>
  <si>
    <t>SLC16A10</t>
  </si>
  <si>
    <t>Q8TF71</t>
  </si>
  <si>
    <t>SHROOM3</t>
  </si>
  <si>
    <t>Q8TF72</t>
  </si>
  <si>
    <t>WIPF2</t>
  </si>
  <si>
    <t>Q8TF74</t>
  </si>
  <si>
    <t>HASPIN</t>
  </si>
  <si>
    <t>Q8TF76</t>
  </si>
  <si>
    <t>AEN</t>
  </si>
  <si>
    <t>Q8WTP8</t>
  </si>
  <si>
    <t>DEFB104A</t>
  </si>
  <si>
    <t>Q8WTQ1</t>
  </si>
  <si>
    <t>DEFB104B</t>
  </si>
  <si>
    <t>GRK7</t>
  </si>
  <si>
    <t>Q8WTQ7</t>
  </si>
  <si>
    <t>DUSP19</t>
  </si>
  <si>
    <t>Q8WTR2</t>
  </si>
  <si>
    <t>GDPD5</t>
  </si>
  <si>
    <t>Q8WTR4</t>
  </si>
  <si>
    <t>ZNF473</t>
  </si>
  <si>
    <t>Q8WTR7</t>
  </si>
  <si>
    <t>ABHD5</t>
  </si>
  <si>
    <t>Q8WTS1</t>
  </si>
  <si>
    <t>SETD7</t>
  </si>
  <si>
    <t>Q8WTS6</t>
  </si>
  <si>
    <t>CLEC4C</t>
  </si>
  <si>
    <t>Q8WTT0</t>
  </si>
  <si>
    <t>NOC3L</t>
  </si>
  <si>
    <t>Q8WTT2</t>
  </si>
  <si>
    <t>DDI1</t>
  </si>
  <si>
    <t>Q8WTU0</t>
  </si>
  <si>
    <t>SCARB1</t>
  </si>
  <si>
    <t>Q8WTV0</t>
  </si>
  <si>
    <t>THAP3</t>
  </si>
  <si>
    <t>Q8WTV1</t>
  </si>
  <si>
    <t>COG1</t>
  </si>
  <si>
    <t>Q8WTW3</t>
  </si>
  <si>
    <t>NPRL2</t>
  </si>
  <si>
    <t>Q8WTW4</t>
  </si>
  <si>
    <t>CASTOR1</t>
  </si>
  <si>
    <t>Q8WTX7</t>
  </si>
  <si>
    <t>ZDHHC1</t>
  </si>
  <si>
    <t>Q8WTX9</t>
  </si>
  <si>
    <t>GLYATL2</t>
  </si>
  <si>
    <t>Q8WU03</t>
  </si>
  <si>
    <t>STK32A</t>
  </si>
  <si>
    <t>Q8WU08</t>
  </si>
  <si>
    <t>PYROXD1</t>
  </si>
  <si>
    <t>Q8WU10</t>
  </si>
  <si>
    <t>RNF139</t>
  </si>
  <si>
    <t>Q8WU17</t>
  </si>
  <si>
    <t>FRS2</t>
  </si>
  <si>
    <t>Q8WU20</t>
  </si>
  <si>
    <t>MZB1</t>
  </si>
  <si>
    <t>Q8WU39</t>
  </si>
  <si>
    <t>FAM222B</t>
  </si>
  <si>
    <t>Q8WU58</t>
  </si>
  <si>
    <t>TSPEAR</t>
  </si>
  <si>
    <t>Q8WU66</t>
  </si>
  <si>
    <t>ABHD3</t>
  </si>
  <si>
    <t>Q8WU67</t>
  </si>
  <si>
    <t>U2AF1L4</t>
  </si>
  <si>
    <t>Q8WU68</t>
  </si>
  <si>
    <t>SMAP2</t>
  </si>
  <si>
    <t>Q8WU79</t>
  </si>
  <si>
    <t>ZC3H15</t>
  </si>
  <si>
    <t>Q8WU90</t>
  </si>
  <si>
    <t>GTF3C2</t>
  </si>
  <si>
    <t>Q8WUA4</t>
  </si>
  <si>
    <t>TBC1D22A</t>
  </si>
  <si>
    <t>Q8WUA7</t>
  </si>
  <si>
    <t>TSKU</t>
  </si>
  <si>
    <t>Q8WUA8</t>
  </si>
  <si>
    <t>PHF10</t>
  </si>
  <si>
    <t>Q8WUB8</t>
  </si>
  <si>
    <t>RAB2B</t>
  </si>
  <si>
    <t>Q8WUD1</t>
  </si>
  <si>
    <t>CHPT1</t>
  </si>
  <si>
    <t>Q8WUD6</t>
  </si>
  <si>
    <t>CT55</t>
  </si>
  <si>
    <t>Q8WUE5</t>
  </si>
  <si>
    <t>PPP1R13L</t>
  </si>
  <si>
    <t>Q8WUF5</t>
  </si>
  <si>
    <t>SLC22A17</t>
  </si>
  <si>
    <t>Q8WUG5</t>
  </si>
  <si>
    <t>TGFBRAP1</t>
  </si>
  <si>
    <t>Q8WUH2</t>
  </si>
  <si>
    <t>HDAC7</t>
  </si>
  <si>
    <t>Q8WUI4</t>
  </si>
  <si>
    <t>STYX</t>
  </si>
  <si>
    <t>Q8WUJ0</t>
  </si>
  <si>
    <t>CEMIP</t>
  </si>
  <si>
    <t>Q8WUJ3</t>
  </si>
  <si>
    <t>PTPMT1</t>
  </si>
  <si>
    <t>Q8WUK0</t>
  </si>
  <si>
    <t>NUP133</t>
  </si>
  <si>
    <t>Q8WUM0</t>
  </si>
  <si>
    <t>PDCD6IP</t>
  </si>
  <si>
    <t>Q8WUM4</t>
  </si>
  <si>
    <t>SLC20A1</t>
  </si>
  <si>
    <t>Q8WUM9</t>
  </si>
  <si>
    <t>FBLIM1</t>
  </si>
  <si>
    <t>Q8WUP2</t>
  </si>
  <si>
    <t>CACTIN</t>
  </si>
  <si>
    <t>Q8WUQ7</t>
  </si>
  <si>
    <t>ZNF296</t>
  </si>
  <si>
    <t>Q8WUU4</t>
  </si>
  <si>
    <t>GATAD1</t>
  </si>
  <si>
    <t>Q8WUU5</t>
  </si>
  <si>
    <t>TMEM174</t>
  </si>
  <si>
    <t>Q8WUU8</t>
  </si>
  <si>
    <t>BRK1</t>
  </si>
  <si>
    <t>Q8WUW1</t>
  </si>
  <si>
    <t>SLC38A5</t>
  </si>
  <si>
    <t>Q8WUX1</t>
  </si>
  <si>
    <t>CHMP7</t>
  </si>
  <si>
    <t>Q8WUX9</t>
  </si>
  <si>
    <t>PRUNE2</t>
  </si>
  <si>
    <t>Q8WUY3</t>
  </si>
  <si>
    <t>DCAF4</t>
  </si>
  <si>
    <t>Q8WV16</t>
  </si>
  <si>
    <t>SFT2D1</t>
  </si>
  <si>
    <t>Q8WV19</t>
  </si>
  <si>
    <t>NSMCE1</t>
  </si>
  <si>
    <t>Q8WV22</t>
  </si>
  <si>
    <t>PHLDA1</t>
  </si>
  <si>
    <t>Q8WV24</t>
  </si>
  <si>
    <t>BLNK</t>
  </si>
  <si>
    <t>Q8WV28</t>
  </si>
  <si>
    <t>ZNF480</t>
  </si>
  <si>
    <t>Q8WV37</t>
  </si>
  <si>
    <t>SNX33</t>
  </si>
  <si>
    <t>Q8WV41</t>
  </si>
  <si>
    <t>TRIM41</t>
  </si>
  <si>
    <t>Q8WV44</t>
  </si>
  <si>
    <t>NUDT8</t>
  </si>
  <si>
    <t>Q8WV74</t>
  </si>
  <si>
    <t>MITD1</t>
  </si>
  <si>
    <t>Q8WV92</t>
  </si>
  <si>
    <t>AFG1L</t>
  </si>
  <si>
    <t>Q8WV93</t>
  </si>
  <si>
    <t>ZFAND2B</t>
  </si>
  <si>
    <t>Q8WV99</t>
  </si>
  <si>
    <t>HEXD</t>
  </si>
  <si>
    <t>Q8WVB3</t>
  </si>
  <si>
    <t>CHTF18</t>
  </si>
  <si>
    <t>Q8WVB6</t>
  </si>
  <si>
    <t>LEO1</t>
  </si>
  <si>
    <t>Q8WVC0</t>
  </si>
  <si>
    <t>RNF138</t>
  </si>
  <si>
    <t>Q8WVD3</t>
  </si>
  <si>
    <t>RNF141</t>
  </si>
  <si>
    <t>Q8WVD5</t>
  </si>
  <si>
    <t>TMEM170A</t>
  </si>
  <si>
    <t>Q8WVE7</t>
  </si>
  <si>
    <t>OSCP1</t>
  </si>
  <si>
    <t>Q8WVF1</t>
  </si>
  <si>
    <t>NUDCD2</t>
  </si>
  <si>
    <t>Q8WVJ2</t>
  </si>
  <si>
    <t>TWIST2</t>
  </si>
  <si>
    <t>Q8WVJ9</t>
  </si>
  <si>
    <t>SNRNP27</t>
  </si>
  <si>
    <t>Q8WVK2</t>
  </si>
  <si>
    <t>SKA2</t>
  </si>
  <si>
    <t>Q8WVK7</t>
  </si>
  <si>
    <t>TFB1M</t>
  </si>
  <si>
    <t>Q8WVM0</t>
  </si>
  <si>
    <t>STAG1</t>
  </si>
  <si>
    <t>Q8WVM7</t>
  </si>
  <si>
    <t>SCFD1</t>
  </si>
  <si>
    <t>Q8WVM8</t>
  </si>
  <si>
    <t>SECTM1</t>
  </si>
  <si>
    <t>Q8WVN6</t>
  </si>
  <si>
    <t>UBE2Q2</t>
  </si>
  <si>
    <t>Q8WVN8</t>
  </si>
  <si>
    <t>TNFAIP8L1</t>
  </si>
  <si>
    <t>Q8WVP5</t>
  </si>
  <si>
    <t>LMBR1</t>
  </si>
  <si>
    <t>Q8WVP7</t>
  </si>
  <si>
    <t>CANT1</t>
  </si>
  <si>
    <t>Q8WVQ1</t>
  </si>
  <si>
    <t>TRAPPC14</t>
  </si>
  <si>
    <t>Q8WVR3</t>
  </si>
  <si>
    <t>DYNC2I1</t>
  </si>
  <si>
    <t>Q8WVS4</t>
  </si>
  <si>
    <t>TRAPPC12</t>
  </si>
  <si>
    <t>Q8WVT3</t>
  </si>
  <si>
    <t>POF1B</t>
  </si>
  <si>
    <t>Q8WVV4</t>
  </si>
  <si>
    <t>BTN2A2</t>
  </si>
  <si>
    <t>Q8WVV5</t>
  </si>
  <si>
    <t>HNRNPLL</t>
  </si>
  <si>
    <t>Q8WVV9</t>
  </si>
  <si>
    <t>C4orf3</t>
  </si>
  <si>
    <t>Q8WVX3</t>
  </si>
  <si>
    <t>FAR1</t>
  </si>
  <si>
    <t>Q8WVX9</t>
  </si>
  <si>
    <t>UBLCP1</t>
  </si>
  <si>
    <t>Q8WVY7</t>
  </si>
  <si>
    <t>ZDHHC19</t>
  </si>
  <si>
    <t>Q8WVZ1</t>
  </si>
  <si>
    <t>KBTBD7</t>
  </si>
  <si>
    <t>Q8WVZ9</t>
  </si>
  <si>
    <t>TSEN15</t>
  </si>
  <si>
    <t>Q8WW01</t>
  </si>
  <si>
    <t>PCNP</t>
  </si>
  <si>
    <t>Q8WW12</t>
  </si>
  <si>
    <t>DNAJA4</t>
  </si>
  <si>
    <t>Q8WW22</t>
  </si>
  <si>
    <t>TEKT4</t>
  </si>
  <si>
    <t>Q8WW24</t>
  </si>
  <si>
    <t>TMEM239</t>
  </si>
  <si>
    <t>Q8WW34</t>
  </si>
  <si>
    <t>DYNLT2B</t>
  </si>
  <si>
    <t>Q8WW35</t>
  </si>
  <si>
    <t>ZFPM2</t>
  </si>
  <si>
    <t>Q8WW38</t>
  </si>
  <si>
    <t>APH1B</t>
  </si>
  <si>
    <t>Q8WW43</t>
  </si>
  <si>
    <t>ITLN1</t>
  </si>
  <si>
    <t>Q8WWA0</t>
  </si>
  <si>
    <t>DYDC1</t>
  </si>
  <si>
    <t>Q8WWB3</t>
  </si>
  <si>
    <t>PIH1D2</t>
  </si>
  <si>
    <t>Q8WWB5</t>
  </si>
  <si>
    <t>GLMP</t>
  </si>
  <si>
    <t>Q8WWB7</t>
  </si>
  <si>
    <t>MAIP1</t>
  </si>
  <si>
    <t>Q8WWC4</t>
  </si>
  <si>
    <t>SSMEM1</t>
  </si>
  <si>
    <t>Q8WWF3</t>
  </si>
  <si>
    <t>ZNRF4</t>
  </si>
  <si>
    <t>Q8WWF5</t>
  </si>
  <si>
    <t>KCNE4</t>
  </si>
  <si>
    <t>Q8WWG9</t>
  </si>
  <si>
    <t>ASZ1</t>
  </si>
  <si>
    <t>Q8WWH4</t>
  </si>
  <si>
    <t>TRUB1</t>
  </si>
  <si>
    <t>Q8WWH5</t>
  </si>
  <si>
    <t>LMO7</t>
  </si>
  <si>
    <t>Q8WWI1</t>
  </si>
  <si>
    <t>SLC44A1</t>
  </si>
  <si>
    <t>Q8WWI5</t>
  </si>
  <si>
    <t>CKAP2</t>
  </si>
  <si>
    <t>Q8WWK9</t>
  </si>
  <si>
    <t>SPIRE2</t>
  </si>
  <si>
    <t>Q8WWL2</t>
  </si>
  <si>
    <t>CCNB3</t>
  </si>
  <si>
    <t>Q8WWL7</t>
  </si>
  <si>
    <t>ATXN2L</t>
  </si>
  <si>
    <t>Q8WWM7</t>
  </si>
  <si>
    <t>CYGB</t>
  </si>
  <si>
    <t>Q8WWM9</t>
  </si>
  <si>
    <t>ARAP3</t>
  </si>
  <si>
    <t>Q8WWN8</t>
  </si>
  <si>
    <t>IPCEF1</t>
  </si>
  <si>
    <t>Q8WWN9</t>
  </si>
  <si>
    <t>GIMAP1</t>
  </si>
  <si>
    <t>Q8WWP7</t>
  </si>
  <si>
    <t>PHIP</t>
  </si>
  <si>
    <t>Q8WWQ0</t>
  </si>
  <si>
    <t>HPSE2</t>
  </si>
  <si>
    <t>Q8WWQ2</t>
  </si>
  <si>
    <t>STAB2</t>
  </si>
  <si>
    <t>Q8WWQ8</t>
  </si>
  <si>
    <t>NEU4</t>
  </si>
  <si>
    <t>Q8WWR8</t>
  </si>
  <si>
    <t>SLC13A3</t>
  </si>
  <si>
    <t>Q8WWT9</t>
  </si>
  <si>
    <t>TCP11</t>
  </si>
  <si>
    <t>Q8WWU5</t>
  </si>
  <si>
    <t>RTN4IP1</t>
  </si>
  <si>
    <t>Q8WWV3</t>
  </si>
  <si>
    <t>FCAMR</t>
  </si>
  <si>
    <t>Q8WWV6</t>
  </si>
  <si>
    <t>RASSF5</t>
  </si>
  <si>
    <t>Q8WWW0</t>
  </si>
  <si>
    <t>SLC5A11</t>
  </si>
  <si>
    <t>Q8WWX8</t>
  </si>
  <si>
    <t>SELENOM</t>
  </si>
  <si>
    <t>Q8WWX9</t>
  </si>
  <si>
    <t>PRPF31</t>
  </si>
  <si>
    <t>Q8WWY3</t>
  </si>
  <si>
    <t>MBD3L1</t>
  </si>
  <si>
    <t>Q8WWY6</t>
  </si>
  <si>
    <t>LIPH</t>
  </si>
  <si>
    <t>Q8WWY8</t>
  </si>
  <si>
    <t>IL1F10</t>
  </si>
  <si>
    <t>Q8WWZ1</t>
  </si>
  <si>
    <t>EDARADD</t>
  </si>
  <si>
    <t>Q8WWZ3</t>
  </si>
  <si>
    <t>ABCA10</t>
  </si>
  <si>
    <t>Q8WWZ4</t>
  </si>
  <si>
    <t>ABCA5</t>
  </si>
  <si>
    <t>Q8WWZ7</t>
  </si>
  <si>
    <t>OIT3</t>
  </si>
  <si>
    <t>Q8WWZ8</t>
  </si>
  <si>
    <t>NELFB</t>
  </si>
  <si>
    <t>Q8WX92</t>
  </si>
  <si>
    <t>PALLD</t>
  </si>
  <si>
    <t>Q8WX93</t>
  </si>
  <si>
    <t>NLRP7</t>
  </si>
  <si>
    <t>Q8WX94</t>
  </si>
  <si>
    <t>RUFY2</t>
  </si>
  <si>
    <t>Q8WXA3</t>
  </si>
  <si>
    <t>HTR3C</t>
  </si>
  <si>
    <t>Q8WXA8</t>
  </si>
  <si>
    <t>SREK1</t>
  </si>
  <si>
    <t>Q8WXA9</t>
  </si>
  <si>
    <t>METTL21A</t>
  </si>
  <si>
    <t>Q8WXB1</t>
  </si>
  <si>
    <t>PYDC1</t>
  </si>
  <si>
    <t>Q8WXC3</t>
  </si>
  <si>
    <t>COPS9</t>
  </si>
  <si>
    <t>Q8WXC6</t>
  </si>
  <si>
    <t>RXFP2</t>
  </si>
  <si>
    <t>Q8WXD0</t>
  </si>
  <si>
    <t>SCG3</t>
  </si>
  <si>
    <t>Q8WXD2</t>
  </si>
  <si>
    <t>GEMIN6</t>
  </si>
  <si>
    <t>Q8WXD5</t>
  </si>
  <si>
    <t>ATRIP</t>
  </si>
  <si>
    <t>Q8WXE1</t>
  </si>
  <si>
    <t>STON2</t>
  </si>
  <si>
    <t>Q8WXE9</t>
  </si>
  <si>
    <t>SRSF12</t>
  </si>
  <si>
    <t>Q8WXF0</t>
  </si>
  <si>
    <t>PSPC1</t>
  </si>
  <si>
    <t>Q8WXF1</t>
  </si>
  <si>
    <t>RLN3</t>
  </si>
  <si>
    <t>Q8WXF3</t>
  </si>
  <si>
    <t>ATL1</t>
  </si>
  <si>
    <t>Q8WXF7</t>
  </si>
  <si>
    <t>DEDD2</t>
  </si>
  <si>
    <t>Q8WXF8</t>
  </si>
  <si>
    <t>RSAD2</t>
  </si>
  <si>
    <t>Q8WXG1</t>
  </si>
  <si>
    <t>MADD</t>
  </si>
  <si>
    <t>Q8WXG6</t>
  </si>
  <si>
    <t>S100Z</t>
  </si>
  <si>
    <t>Q8WXG8</t>
  </si>
  <si>
    <t>ADGRV1</t>
  </si>
  <si>
    <t>Q8WXG9</t>
  </si>
  <si>
    <t>SYNE2</t>
  </si>
  <si>
    <t>Q8WXH0</t>
  </si>
  <si>
    <t>JPH3</t>
  </si>
  <si>
    <t>Q8WXH2</t>
  </si>
  <si>
    <t>SOCS4</t>
  </si>
  <si>
    <t>Q8WXH5</t>
  </si>
  <si>
    <t>CNKSR2</t>
  </si>
  <si>
    <t>Q8WXI2</t>
  </si>
  <si>
    <t>ASB10</t>
  </si>
  <si>
    <t>Q8WXI3</t>
  </si>
  <si>
    <t>ACOT11</t>
  </si>
  <si>
    <t>Q8WXI4</t>
  </si>
  <si>
    <t>MUC16</t>
  </si>
  <si>
    <t>Q8WXI7</t>
  </si>
  <si>
    <t>CLEC4D</t>
  </si>
  <si>
    <t>Q8WXI8</t>
  </si>
  <si>
    <t>GATAD2B</t>
  </si>
  <si>
    <t>Q8WXI9</t>
  </si>
  <si>
    <t>ASB15</t>
  </si>
  <si>
    <t>Q8WXK1</t>
  </si>
  <si>
    <t>ASB13</t>
  </si>
  <si>
    <t>Q8WXK3</t>
  </si>
  <si>
    <t>ASB12</t>
  </si>
  <si>
    <t>Q8WXK4</t>
  </si>
  <si>
    <t>MYO3B</t>
  </si>
  <si>
    <t>Q8WXR4</t>
  </si>
  <si>
    <t>BAALC</t>
  </si>
  <si>
    <t>Q8WXS3</t>
  </si>
  <si>
    <t>CACNG8</t>
  </si>
  <si>
    <t>Q8WXS5</t>
  </si>
  <si>
    <t>ADAMTS14</t>
  </si>
  <si>
    <t>Q8WXS8</t>
  </si>
  <si>
    <t>DNAAF4</t>
  </si>
  <si>
    <t>Q8WXU2</t>
  </si>
  <si>
    <t>PIBF1</t>
  </si>
  <si>
    <t>Q8WXW3</t>
  </si>
  <si>
    <t>DNAH7</t>
  </si>
  <si>
    <t>Q8WXX0</t>
  </si>
  <si>
    <t>DNAJC9</t>
  </si>
  <si>
    <t>Q8WXX5</t>
  </si>
  <si>
    <t>AUTS2</t>
  </si>
  <si>
    <t>Q8WXX7</t>
  </si>
  <si>
    <t>SLC7A3</t>
  </si>
  <si>
    <t>Q8WY07</t>
  </si>
  <si>
    <t>SORCS1</t>
  </si>
  <si>
    <t>Q8WY21</t>
  </si>
  <si>
    <t>BBX</t>
  </si>
  <si>
    <t>Q8WY36</t>
  </si>
  <si>
    <t>NANOS1</t>
  </si>
  <si>
    <t>Q8WY41</t>
  </si>
  <si>
    <t>PPM1E</t>
  </si>
  <si>
    <t>Q8WY54</t>
  </si>
  <si>
    <t>MYLIP</t>
  </si>
  <si>
    <t>Q8WY64</t>
  </si>
  <si>
    <t>THAP4</t>
  </si>
  <si>
    <t>Q8WY91</t>
  </si>
  <si>
    <t>TMEM234</t>
  </si>
  <si>
    <t>Q8WY98</t>
  </si>
  <si>
    <t>IFT81</t>
  </si>
  <si>
    <t>Q8WYA0</t>
  </si>
  <si>
    <t>BMAL2</t>
  </si>
  <si>
    <t>Q8WYA1</t>
  </si>
  <si>
    <t>CTNNBL1</t>
  </si>
  <si>
    <t>Q8WYA6</t>
  </si>
  <si>
    <t>KAT6B</t>
  </si>
  <si>
    <t>Q8WYB5</t>
  </si>
  <si>
    <t>ING5</t>
  </si>
  <si>
    <t>Q8WYH8</t>
  </si>
  <si>
    <t>SEPTIN1</t>
  </si>
  <si>
    <t>Q8WYJ6</t>
  </si>
  <si>
    <t>ACOT12</t>
  </si>
  <si>
    <t>Q8WYK0</t>
  </si>
  <si>
    <t>JDP2</t>
  </si>
  <si>
    <t>Q8WYK2</t>
  </si>
  <si>
    <t>SSH1</t>
  </si>
  <si>
    <t>Q8WYL5</t>
  </si>
  <si>
    <t>ATG4A</t>
  </si>
  <si>
    <t>Q8WYN0</t>
  </si>
  <si>
    <t>RIN2</t>
  </si>
  <si>
    <t>Q8WYP3</t>
  </si>
  <si>
    <t>AHCTF1</t>
  </si>
  <si>
    <t>Q8WYP5</t>
  </si>
  <si>
    <t>CHCHD10</t>
  </si>
  <si>
    <t>Q8WYQ3</t>
  </si>
  <si>
    <t>DGCR8</t>
  </si>
  <si>
    <t>Q8WYQ5</t>
  </si>
  <si>
    <t>PIK3R5</t>
  </si>
  <si>
    <t>Q8WYR1</t>
  </si>
  <si>
    <t>RSPH1</t>
  </si>
  <si>
    <t>Q8WYR4</t>
  </si>
  <si>
    <t>TOMT</t>
  </si>
  <si>
    <t>Q8WZ04</t>
  </si>
  <si>
    <t>KCTD13</t>
  </si>
  <si>
    <t>Q8WZ19</t>
  </si>
  <si>
    <t>TTN</t>
  </si>
  <si>
    <t>Q8WZ42</t>
  </si>
  <si>
    <t>BSND</t>
  </si>
  <si>
    <t>Q8WZ55</t>
  </si>
  <si>
    <t>TMEM190</t>
  </si>
  <si>
    <t>Q8WZ59</t>
  </si>
  <si>
    <t>RFFL</t>
  </si>
  <si>
    <t>Q8WZ73</t>
  </si>
  <si>
    <t>CTTNBP2</t>
  </si>
  <si>
    <t>Q8WZ74</t>
  </si>
  <si>
    <t>ROBO4</t>
  </si>
  <si>
    <t>Q8WZ75</t>
  </si>
  <si>
    <t>POMGNT1</t>
  </si>
  <si>
    <t>Q8WZA1</t>
  </si>
  <si>
    <t>RAPGEF4</t>
  </si>
  <si>
    <t>Q8WZA2</t>
  </si>
  <si>
    <t>Q90037</t>
  </si>
  <si>
    <t>Q913A6</t>
  </si>
  <si>
    <t>Q913A8</t>
  </si>
  <si>
    <t>Q91C35</t>
  </si>
  <si>
    <t>Q91C37</t>
  </si>
  <si>
    <t>Q91DD8</t>
  </si>
  <si>
    <t>ST8SIA1</t>
  </si>
  <si>
    <t>Q92185</t>
  </si>
  <si>
    <t>ST8SIA2</t>
  </si>
  <si>
    <t>Q92186</t>
  </si>
  <si>
    <t>ST8SIA4</t>
  </si>
  <si>
    <t>Q92187</t>
  </si>
  <si>
    <t>DDB2</t>
  </si>
  <si>
    <t>Q92466</t>
  </si>
  <si>
    <t>TFAP2B</t>
  </si>
  <si>
    <t>Q92481</t>
  </si>
  <si>
    <t>AQP3</t>
  </si>
  <si>
    <t>Q92482</t>
  </si>
  <si>
    <t>SMPDL3A</t>
  </si>
  <si>
    <t>Q92484</t>
  </si>
  <si>
    <t>SMPDL3B</t>
  </si>
  <si>
    <t>Q92485</t>
  </si>
  <si>
    <t>CFHR4</t>
  </si>
  <si>
    <t>Q92496</t>
  </si>
  <si>
    <t>DDX1</t>
  </si>
  <si>
    <t>Q92499</t>
  </si>
  <si>
    <t>STARD8</t>
  </si>
  <si>
    <t>Q92502</t>
  </si>
  <si>
    <t>SEC14L1</t>
  </si>
  <si>
    <t>Q92503</t>
  </si>
  <si>
    <t>SLC39A7</t>
  </si>
  <si>
    <t>Q92504</t>
  </si>
  <si>
    <t>HSD17B8</t>
  </si>
  <si>
    <t>Q92506</t>
  </si>
  <si>
    <t>PIEZO1</t>
  </si>
  <si>
    <t>Q92508</t>
  </si>
  <si>
    <t>TRIB2</t>
  </si>
  <si>
    <t>Q92519</t>
  </si>
  <si>
    <t>FAM3C</t>
  </si>
  <si>
    <t>Q92520</t>
  </si>
  <si>
    <t>PIGB</t>
  </si>
  <si>
    <t>Q92521</t>
  </si>
  <si>
    <t>H1-10</t>
  </si>
  <si>
    <t>Q92522</t>
  </si>
  <si>
    <t>CPT1B</t>
  </si>
  <si>
    <t>Q92523</t>
  </si>
  <si>
    <t>CCT6B</t>
  </si>
  <si>
    <t>Q92526</t>
  </si>
  <si>
    <t>SHC3</t>
  </si>
  <si>
    <t>Q92529</t>
  </si>
  <si>
    <t>PSMF1</t>
  </si>
  <si>
    <t>Q92530</t>
  </si>
  <si>
    <t>PIGC</t>
  </si>
  <si>
    <t>Q92535</t>
  </si>
  <si>
    <t>SLC7A6</t>
  </si>
  <si>
    <t>Q92536</t>
  </si>
  <si>
    <t>SUSD6</t>
  </si>
  <si>
    <t>Q92537</t>
  </si>
  <si>
    <t>GBF1</t>
  </si>
  <si>
    <t>Q92538</t>
  </si>
  <si>
    <t>LPIN2</t>
  </si>
  <si>
    <t>Q92539</t>
  </si>
  <si>
    <t>SMG7</t>
  </si>
  <si>
    <t>Q92540</t>
  </si>
  <si>
    <t>RTF1</t>
  </si>
  <si>
    <t>Q92541</t>
  </si>
  <si>
    <t>NCSTN</t>
  </si>
  <si>
    <t>Q92542</t>
  </si>
  <si>
    <t>SNX19</t>
  </si>
  <si>
    <t>Q92543</t>
  </si>
  <si>
    <t>TM9SF4</t>
  </si>
  <si>
    <t>Q92544</t>
  </si>
  <si>
    <t>RGP1</t>
  </si>
  <si>
    <t>Q92546</t>
  </si>
  <si>
    <t>TOPBP1</t>
  </si>
  <si>
    <t>Q92547</t>
  </si>
  <si>
    <t>IP6K1</t>
  </si>
  <si>
    <t>Q92551</t>
  </si>
  <si>
    <t>MRPS27</t>
  </si>
  <si>
    <t>Q92552</t>
  </si>
  <si>
    <t>ELMO1</t>
  </si>
  <si>
    <t>Q92556</t>
  </si>
  <si>
    <t>WASF1</t>
  </si>
  <si>
    <t>Q92558</t>
  </si>
  <si>
    <t>BAP1</t>
  </si>
  <si>
    <t>Q92560</t>
  </si>
  <si>
    <t>FIG4</t>
  </si>
  <si>
    <t>Q92562</t>
  </si>
  <si>
    <t>SPOCK2</t>
  </si>
  <si>
    <t>Q92563</t>
  </si>
  <si>
    <t>DCUN1D4</t>
  </si>
  <si>
    <t>Q92564</t>
  </si>
  <si>
    <t>RAPGEF5</t>
  </si>
  <si>
    <t>Q92565</t>
  </si>
  <si>
    <t>FAM168A</t>
  </si>
  <si>
    <t>Q92567</t>
  </si>
  <si>
    <t>PIK3R3</t>
  </si>
  <si>
    <t>Q92569</t>
  </si>
  <si>
    <t>NR4A3</t>
  </si>
  <si>
    <t>Q92570</t>
  </si>
  <si>
    <t>AP3S1</t>
  </si>
  <si>
    <t>Q92572</t>
  </si>
  <si>
    <t>TSC1</t>
  </si>
  <si>
    <t>Q92574</t>
  </si>
  <si>
    <t>UBXN4</t>
  </si>
  <si>
    <t>Q92575</t>
  </si>
  <si>
    <t>SLC9A6</t>
  </si>
  <si>
    <t>Q92581</t>
  </si>
  <si>
    <t>CCL17</t>
  </si>
  <si>
    <t>Q92583</t>
  </si>
  <si>
    <t>MAML1</t>
  </si>
  <si>
    <t>Q92585</t>
  </si>
  <si>
    <t>NDRG1</t>
  </si>
  <si>
    <t>Q92597</t>
  </si>
  <si>
    <t>HSPH1</t>
  </si>
  <si>
    <t>Q92598</t>
  </si>
  <si>
    <t>SEPTIN8</t>
  </si>
  <si>
    <t>Q92599</t>
  </si>
  <si>
    <t>CNOT9</t>
  </si>
  <si>
    <t>Q92600</t>
  </si>
  <si>
    <t>LPGAT1</t>
  </si>
  <si>
    <t>Q92604</t>
  </si>
  <si>
    <t>DOCK2</t>
  </si>
  <si>
    <t>Q92608</t>
  </si>
  <si>
    <t>TBC1D5</t>
  </si>
  <si>
    <t>Q92609</t>
  </si>
  <si>
    <t>EDEM1</t>
  </si>
  <si>
    <t>Q92611</t>
  </si>
  <si>
    <t>JADE3</t>
  </si>
  <si>
    <t>Q92613</t>
  </si>
  <si>
    <t>MYO18A</t>
  </si>
  <si>
    <t>Q92614</t>
  </si>
  <si>
    <t>LARP4B</t>
  </si>
  <si>
    <t>Q92615</t>
  </si>
  <si>
    <t>GCN1</t>
  </si>
  <si>
    <t>Q92616</t>
  </si>
  <si>
    <t>ZNF516</t>
  </si>
  <si>
    <t>Q92618</t>
  </si>
  <si>
    <t>ARHGAP45</t>
  </si>
  <si>
    <t>Q92619</t>
  </si>
  <si>
    <t>DHX38</t>
  </si>
  <si>
    <t>Q92620</t>
  </si>
  <si>
    <t>NUP205</t>
  </si>
  <si>
    <t>Q92621</t>
  </si>
  <si>
    <t>RUBCN</t>
  </si>
  <si>
    <t>Q92622</t>
  </si>
  <si>
    <t>APPBP2</t>
  </si>
  <si>
    <t>Q92624</t>
  </si>
  <si>
    <t>ANKS1A</t>
  </si>
  <si>
    <t>Q92625</t>
  </si>
  <si>
    <t>PXDN</t>
  </si>
  <si>
    <t>Q92626</t>
  </si>
  <si>
    <t>SGCD</t>
  </si>
  <si>
    <t>Q92629</t>
  </si>
  <si>
    <t>DYRK2</t>
  </si>
  <si>
    <t>Q92630</t>
  </si>
  <si>
    <t>LPAR1</t>
  </si>
  <si>
    <t>Q92633</t>
  </si>
  <si>
    <t>NSMAF</t>
  </si>
  <si>
    <t>Q92636</t>
  </si>
  <si>
    <t>FCGR1BP</t>
  </si>
  <si>
    <t>Q92637</t>
  </si>
  <si>
    <t>PIGK</t>
  </si>
  <si>
    <t>Q92643</t>
  </si>
  <si>
    <t>MRPS31</t>
  </si>
  <si>
    <t>Q92665</t>
  </si>
  <si>
    <t>AKAP1</t>
  </si>
  <si>
    <t>Q92667</t>
  </si>
  <si>
    <t>SORL1</t>
  </si>
  <si>
    <t>Q92673</t>
  </si>
  <si>
    <t>CENPI</t>
  </si>
  <si>
    <t>Q92674</t>
  </si>
  <si>
    <t>RSC1A1</t>
  </si>
  <si>
    <t>Q92681</t>
  </si>
  <si>
    <t>ALG3</t>
  </si>
  <si>
    <t>Q92685</t>
  </si>
  <si>
    <t>ANP32B</t>
  </si>
  <si>
    <t>Q92688</t>
  </si>
  <si>
    <t>NECTIN2</t>
  </si>
  <si>
    <t>Q92692</t>
  </si>
  <si>
    <t>RABGGTA</t>
  </si>
  <si>
    <t>Q92696</t>
  </si>
  <si>
    <t>RAD54L</t>
  </si>
  <si>
    <t>Q92698</t>
  </si>
  <si>
    <t>PTPRU</t>
  </si>
  <si>
    <t>Q92729</t>
  </si>
  <si>
    <t>RND1</t>
  </si>
  <si>
    <t>Q92730</t>
  </si>
  <si>
    <t>ESR2</t>
  </si>
  <si>
    <t>Q92731</t>
  </si>
  <si>
    <t>PRCC</t>
  </si>
  <si>
    <t>Q92733</t>
  </si>
  <si>
    <t>TFG</t>
  </si>
  <si>
    <t>Q92734</t>
  </si>
  <si>
    <t>RYR2</t>
  </si>
  <si>
    <t>Q92736</t>
  </si>
  <si>
    <t>RASL10A</t>
  </si>
  <si>
    <t>Q92737</t>
  </si>
  <si>
    <t>USP6NL</t>
  </si>
  <si>
    <t>Q92738</t>
  </si>
  <si>
    <t>HTRA1</t>
  </si>
  <si>
    <t>Q92743</t>
  </si>
  <si>
    <t>THRSP</t>
  </si>
  <si>
    <t>Q92748</t>
  </si>
  <si>
    <t>TAF4B</t>
  </si>
  <si>
    <t>Q92750</t>
  </si>
  <si>
    <t>TNR</t>
  </si>
  <si>
    <t>Q92752</t>
  </si>
  <si>
    <t>RORB</t>
  </si>
  <si>
    <t>Q92753</t>
  </si>
  <si>
    <t>TFAP2C</t>
  </si>
  <si>
    <t>Q92754</t>
  </si>
  <si>
    <t>GTF2H4</t>
  </si>
  <si>
    <t>Q92759</t>
  </si>
  <si>
    <t>KRT35</t>
  </si>
  <si>
    <t>Q92764</t>
  </si>
  <si>
    <t>FRZB</t>
  </si>
  <si>
    <t>Q92765</t>
  </si>
  <si>
    <t>RREB1</t>
  </si>
  <si>
    <t>Q92766</t>
  </si>
  <si>
    <t>HDAC2</t>
  </si>
  <si>
    <t>Q92769</t>
  </si>
  <si>
    <t>CDKL2</t>
  </si>
  <si>
    <t>Q92772</t>
  </si>
  <si>
    <t>SYN2</t>
  </si>
  <si>
    <t>Q92777</t>
  </si>
  <si>
    <t>RDH5</t>
  </si>
  <si>
    <t>Q92781</t>
  </si>
  <si>
    <t>DPF1</t>
  </si>
  <si>
    <t>Q92782</t>
  </si>
  <si>
    <t>STAM</t>
  </si>
  <si>
    <t>Q92783</t>
  </si>
  <si>
    <t>DPF3</t>
  </si>
  <si>
    <t>Q92784</t>
  </si>
  <si>
    <t>DPF2</t>
  </si>
  <si>
    <t>Q92785</t>
  </si>
  <si>
    <t>PROX1</t>
  </si>
  <si>
    <t>Q92786</t>
  </si>
  <si>
    <t>P3H4</t>
  </si>
  <si>
    <t>Q92791</t>
  </si>
  <si>
    <t>CREBBP</t>
  </si>
  <si>
    <t>Q92793</t>
  </si>
  <si>
    <t>KAT6A</t>
  </si>
  <si>
    <t>Q92794</t>
  </si>
  <si>
    <t>DLG3</t>
  </si>
  <si>
    <t>Q92796</t>
  </si>
  <si>
    <t>SYMPK</t>
  </si>
  <si>
    <t>Q92797</t>
  </si>
  <si>
    <t>EZH1</t>
  </si>
  <si>
    <t>Q92800</t>
  </si>
  <si>
    <t>N4BP2L2</t>
  </si>
  <si>
    <t>Q92802</t>
  </si>
  <si>
    <t>TAF15</t>
  </si>
  <si>
    <t>Q92804</t>
  </si>
  <si>
    <t>GOLGA1</t>
  </si>
  <si>
    <t>Q92805</t>
  </si>
  <si>
    <t>DIO2</t>
  </si>
  <si>
    <t>Q92813</t>
  </si>
  <si>
    <t>EVPL</t>
  </si>
  <si>
    <t>Q92817</t>
  </si>
  <si>
    <t>HAS2</t>
  </si>
  <si>
    <t>Q92819</t>
  </si>
  <si>
    <t>GGH</t>
  </si>
  <si>
    <t>Q92820</t>
  </si>
  <si>
    <t>NRCAM</t>
  </si>
  <si>
    <t>Q92823</t>
  </si>
  <si>
    <t>PCSK5</t>
  </si>
  <si>
    <t>Q92824</t>
  </si>
  <si>
    <t>HOXB13</t>
  </si>
  <si>
    <t>Q92826</t>
  </si>
  <si>
    <t>KAT2A</t>
  </si>
  <si>
    <t>Q92830</t>
  </si>
  <si>
    <t>KAT2B</t>
  </si>
  <si>
    <t>Q92831</t>
  </si>
  <si>
    <t>NELL1</t>
  </si>
  <si>
    <t>Q92832</t>
  </si>
  <si>
    <t>JARID2</t>
  </si>
  <si>
    <t>Q92833</t>
  </si>
  <si>
    <t>RPGR</t>
  </si>
  <si>
    <t>Q92834</t>
  </si>
  <si>
    <t>INPP5D</t>
  </si>
  <si>
    <t>Q92835</t>
  </si>
  <si>
    <t>FRAT1</t>
  </si>
  <si>
    <t>Q92837</t>
  </si>
  <si>
    <t>EDA</t>
  </si>
  <si>
    <t>Q92838</t>
  </si>
  <si>
    <t>HAS1</t>
  </si>
  <si>
    <t>Q92839</t>
  </si>
  <si>
    <t>DDX17</t>
  </si>
  <si>
    <t>Q92841</t>
  </si>
  <si>
    <t>BCL2L2</t>
  </si>
  <si>
    <t>Q92843</t>
  </si>
  <si>
    <t>TANK</t>
  </si>
  <si>
    <t>Q92844</t>
  </si>
  <si>
    <t>KIFAP3</t>
  </si>
  <si>
    <t>Q92845</t>
  </si>
  <si>
    <t>GHSR</t>
  </si>
  <si>
    <t>Q92847</t>
  </si>
  <si>
    <t>CASP10</t>
  </si>
  <si>
    <t>Q92851</t>
  </si>
  <si>
    <t>SEMA4D</t>
  </si>
  <si>
    <t>Q92854</t>
  </si>
  <si>
    <t>ATOH1</t>
  </si>
  <si>
    <t>Q92858</t>
  </si>
  <si>
    <t>NEO1</t>
  </si>
  <si>
    <t>Q92859</t>
  </si>
  <si>
    <t>APBB2</t>
  </si>
  <si>
    <t>Q92870</t>
  </si>
  <si>
    <t>PMM1</t>
  </si>
  <si>
    <t>Q92871</t>
  </si>
  <si>
    <t>DNASE1L2</t>
  </si>
  <si>
    <t>Q92874</t>
  </si>
  <si>
    <t>KLK6</t>
  </si>
  <si>
    <t>Q92876</t>
  </si>
  <si>
    <t>RAD50</t>
  </si>
  <si>
    <t>Q92878</t>
  </si>
  <si>
    <t>CELF1</t>
  </si>
  <si>
    <t>Q92879</t>
  </si>
  <si>
    <t>OSTF1</t>
  </si>
  <si>
    <t>Q92882</t>
  </si>
  <si>
    <t>NEUROG1</t>
  </si>
  <si>
    <t>Q92886</t>
  </si>
  <si>
    <t>ABCC2</t>
  </si>
  <si>
    <t>Q92887</t>
  </si>
  <si>
    <t>ARHGEF1</t>
  </si>
  <si>
    <t>Q92888</t>
  </si>
  <si>
    <t>ERCC4</t>
  </si>
  <si>
    <t>Q92889</t>
  </si>
  <si>
    <t>UFD1</t>
  </si>
  <si>
    <t>Q92890</t>
  </si>
  <si>
    <t>GLG1</t>
  </si>
  <si>
    <t>Q92896</t>
  </si>
  <si>
    <t>UPF1</t>
  </si>
  <si>
    <t>Q92900</t>
  </si>
  <si>
    <t>RPL3L</t>
  </si>
  <si>
    <t>Q92901</t>
  </si>
  <si>
    <t>HPS1</t>
  </si>
  <si>
    <t>Q92902</t>
  </si>
  <si>
    <t>CDS1</t>
  </si>
  <si>
    <t>Q92903</t>
  </si>
  <si>
    <t>DAZL</t>
  </si>
  <si>
    <t>Q92904</t>
  </si>
  <si>
    <t>COPS5</t>
  </si>
  <si>
    <t>Q92905</t>
  </si>
  <si>
    <t>GATA6</t>
  </si>
  <si>
    <t>Q92908</t>
  </si>
  <si>
    <t>SLC5A5</t>
  </si>
  <si>
    <t>Q92911</t>
  </si>
  <si>
    <t>FGF13</t>
  </si>
  <si>
    <t>Q92913</t>
  </si>
  <si>
    <t>FGF14</t>
  </si>
  <si>
    <t>Q92915</t>
  </si>
  <si>
    <t>GPKOW</t>
  </si>
  <si>
    <t>Q92917</t>
  </si>
  <si>
    <t>MAP4K1</t>
  </si>
  <si>
    <t>Q92918</t>
  </si>
  <si>
    <t>SMARCC1</t>
  </si>
  <si>
    <t>Q92922</t>
  </si>
  <si>
    <t>SMARCD2</t>
  </si>
  <si>
    <t>Q92925</t>
  </si>
  <si>
    <t>RAB8B</t>
  </si>
  <si>
    <t>Q92930</t>
  </si>
  <si>
    <t>PTPRN2</t>
  </si>
  <si>
    <t>Q92932</t>
  </si>
  <si>
    <t>BAD</t>
  </si>
  <si>
    <t>Q92934</t>
  </si>
  <si>
    <t>EXTL1</t>
  </si>
  <si>
    <t>Q92935</t>
  </si>
  <si>
    <t>KHSRP</t>
  </si>
  <si>
    <t>Q92945</t>
  </si>
  <si>
    <t>GCDH</t>
  </si>
  <si>
    <t>Q92947</t>
  </si>
  <si>
    <t>FOXJ1</t>
  </si>
  <si>
    <t>Q92949</t>
  </si>
  <si>
    <t>KCNN1</t>
  </si>
  <si>
    <t>Q92952</t>
  </si>
  <si>
    <t>KCNB2</t>
  </si>
  <si>
    <t>Q92953</t>
  </si>
  <si>
    <t>PRG4</t>
  </si>
  <si>
    <t>Q92954</t>
  </si>
  <si>
    <t>TNFRSF14</t>
  </si>
  <si>
    <t>Q92956</t>
  </si>
  <si>
    <t>SLCO2A1</t>
  </si>
  <si>
    <t>Q92959</t>
  </si>
  <si>
    <t>RIT1</t>
  </si>
  <si>
    <t>Q92963</t>
  </si>
  <si>
    <t>SNAPC3</t>
  </si>
  <si>
    <t>Q92966</t>
  </si>
  <si>
    <t>PEX13</t>
  </si>
  <si>
    <t>Q92968</t>
  </si>
  <si>
    <t>TNPO1</t>
  </si>
  <si>
    <t>Q92973</t>
  </si>
  <si>
    <t>ARHGEF2</t>
  </si>
  <si>
    <t>Q92974</t>
  </si>
  <si>
    <t>EMG1</t>
  </si>
  <si>
    <t>Q92979</t>
  </si>
  <si>
    <t>NINJ1</t>
  </si>
  <si>
    <t>Q92982</t>
  </si>
  <si>
    <t>IRF7</t>
  </si>
  <si>
    <t>Q92985</t>
  </si>
  <si>
    <t>DLX4</t>
  </si>
  <si>
    <t>Q92988</t>
  </si>
  <si>
    <t>CLP1</t>
  </si>
  <si>
    <t>Q92989</t>
  </si>
  <si>
    <t>GLMN</t>
  </si>
  <si>
    <t>Q92990</t>
  </si>
  <si>
    <t>KAT5</t>
  </si>
  <si>
    <t>Q92993</t>
  </si>
  <si>
    <t>BRF1</t>
  </si>
  <si>
    <t>Q92994</t>
  </si>
  <si>
    <t>USP13</t>
  </si>
  <si>
    <t>Q92995</t>
  </si>
  <si>
    <t>DVL3</t>
  </si>
  <si>
    <t>Q92997</t>
  </si>
  <si>
    <t>USP9X</t>
  </si>
  <si>
    <t>Q93008</t>
  </si>
  <si>
    <t>USP7</t>
  </si>
  <si>
    <t>Q93009</t>
  </si>
  <si>
    <t>NAA80</t>
  </si>
  <si>
    <t>Q93015</t>
  </si>
  <si>
    <t>CD101</t>
  </si>
  <si>
    <t>Q93033</t>
  </si>
  <si>
    <t>CUL5</t>
  </si>
  <si>
    <t>Q93034</t>
  </si>
  <si>
    <t>TNFRSF25</t>
  </si>
  <si>
    <t>Q93038</t>
  </si>
  <si>
    <t>STMN2</t>
  </si>
  <si>
    <t>Q93045</t>
  </si>
  <si>
    <t>ATP6V0A1</t>
  </si>
  <si>
    <t>Q93050</t>
  </si>
  <si>
    <t>LPP</t>
  </si>
  <si>
    <t>Q93052</t>
  </si>
  <si>
    <t>RBPMS</t>
  </si>
  <si>
    <t>Q93062</t>
  </si>
  <si>
    <t>EXT2</t>
  </si>
  <si>
    <t>Q93063</t>
  </si>
  <si>
    <t>ART4</t>
  </si>
  <si>
    <t>Q93070</t>
  </si>
  <si>
    <t>MED12</t>
  </si>
  <si>
    <t>Q93074</t>
  </si>
  <si>
    <t>H2AC6</t>
  </si>
  <si>
    <t>Q93077</t>
  </si>
  <si>
    <t>H2BC9</t>
  </si>
  <si>
    <t>Q93079</t>
  </si>
  <si>
    <t>ATP2A3</t>
  </si>
  <si>
    <t>Q93084</t>
  </si>
  <si>
    <t>P2RX5</t>
  </si>
  <si>
    <t>Q93086</t>
  </si>
  <si>
    <t>BHMT</t>
  </si>
  <si>
    <t>Q93088</t>
  </si>
  <si>
    <t>RNASE6</t>
  </si>
  <si>
    <t>Q93091</t>
  </si>
  <si>
    <t>PTP4A1</t>
  </si>
  <si>
    <t>Q93096</t>
  </si>
  <si>
    <t>WNT2B</t>
  </si>
  <si>
    <t>Q93097</t>
  </si>
  <si>
    <t>WNT8B</t>
  </si>
  <si>
    <t>Q93098</t>
  </si>
  <si>
    <t>HGD</t>
  </si>
  <si>
    <t>Q93099</t>
  </si>
  <si>
    <t>PHKB</t>
  </si>
  <si>
    <t>Q93100</t>
  </si>
  <si>
    <t>TGA9</t>
  </si>
  <si>
    <t>Q93XM6</t>
  </si>
  <si>
    <t>MR1</t>
  </si>
  <si>
    <t>Q95460</t>
  </si>
  <si>
    <t>TSLP</t>
  </si>
  <si>
    <t>Q969D9</t>
  </si>
  <si>
    <t>SCAMP4</t>
  </si>
  <si>
    <t>Q969E2</t>
  </si>
  <si>
    <t>UCN3</t>
  </si>
  <si>
    <t>Q969E3</t>
  </si>
  <si>
    <t>TSR2</t>
  </si>
  <si>
    <t>Q969E8</t>
  </si>
  <si>
    <t>FATE1</t>
  </si>
  <si>
    <t>Q969F0</t>
  </si>
  <si>
    <t>GTF3C6</t>
  </si>
  <si>
    <t>Q969F1</t>
  </si>
  <si>
    <t>NKD2</t>
  </si>
  <si>
    <t>Q969F2</t>
  </si>
  <si>
    <t>KISS1R</t>
  </si>
  <si>
    <t>Q969F8</t>
  </si>
  <si>
    <t>HPS3</t>
  </si>
  <si>
    <t>Q969F9</t>
  </si>
  <si>
    <t>LHX4</t>
  </si>
  <si>
    <t>Q969G2</t>
  </si>
  <si>
    <t>SMARCE1</t>
  </si>
  <si>
    <t>Q969G3</t>
  </si>
  <si>
    <t>CAVIN3</t>
  </si>
  <si>
    <t>Q969G5</t>
  </si>
  <si>
    <t>RFK</t>
  </si>
  <si>
    <t>Q969G6</t>
  </si>
  <si>
    <t>NKD1</t>
  </si>
  <si>
    <t>Q969G9</t>
  </si>
  <si>
    <t>FBXW7</t>
  </si>
  <si>
    <t>Q969H0</t>
  </si>
  <si>
    <t>CNKSR1</t>
  </si>
  <si>
    <t>Q969H4</t>
  </si>
  <si>
    <t>POP5</t>
  </si>
  <si>
    <t>Q969H6</t>
  </si>
  <si>
    <t>MYDGF</t>
  </si>
  <si>
    <t>Q969H8</t>
  </si>
  <si>
    <t>SLC38A4</t>
  </si>
  <si>
    <t>Q969I6</t>
  </si>
  <si>
    <t>ZKSCAN4</t>
  </si>
  <si>
    <t>Q969J2</t>
  </si>
  <si>
    <t>BORCS5</t>
  </si>
  <si>
    <t>Q969J3</t>
  </si>
  <si>
    <t>IL22RA2</t>
  </si>
  <si>
    <t>Q969J5</t>
  </si>
  <si>
    <t>RNF34</t>
  </si>
  <si>
    <t>Q969K3</t>
  </si>
  <si>
    <t>ABTB1</t>
  </si>
  <si>
    <t>Q969K4</t>
  </si>
  <si>
    <t>TMEM54</t>
  </si>
  <si>
    <t>Q969K7</t>
  </si>
  <si>
    <t>MAL2</t>
  </si>
  <si>
    <t>Q969L2</t>
  </si>
  <si>
    <t>LSM10</t>
  </si>
  <si>
    <t>Q969L4</t>
  </si>
  <si>
    <t>YIPF5</t>
  </si>
  <si>
    <t>Q969M3</t>
  </si>
  <si>
    <t>UBE2F</t>
  </si>
  <si>
    <t>Q969M7</t>
  </si>
  <si>
    <t>PIGT</t>
  </si>
  <si>
    <t>Q969N2</t>
  </si>
  <si>
    <t>IGSF8</t>
  </si>
  <si>
    <t>Q969P0</t>
  </si>
  <si>
    <t>FBXO32</t>
  </si>
  <si>
    <t>Q969P5</t>
  </si>
  <si>
    <t>TOP1MT</t>
  </si>
  <si>
    <t>Q969P6</t>
  </si>
  <si>
    <t>TRIM63</t>
  </si>
  <si>
    <t>Q969Q1</t>
  </si>
  <si>
    <t>RAB24</t>
  </si>
  <si>
    <t>Q969Q5</t>
  </si>
  <si>
    <t>PPP2R3C</t>
  </si>
  <si>
    <t>Q969Q6</t>
  </si>
  <si>
    <t>OSBP2</t>
  </si>
  <si>
    <t>Q969R2</t>
  </si>
  <si>
    <t>L3MBTL2</t>
  </si>
  <si>
    <t>Q969R5</t>
  </si>
  <si>
    <t>ITFG2</t>
  </si>
  <si>
    <t>Q969R8</t>
  </si>
  <si>
    <t>SLC35B4</t>
  </si>
  <si>
    <t>Q969S0</t>
  </si>
  <si>
    <t>NEIL2</t>
  </si>
  <si>
    <t>Q969S2</t>
  </si>
  <si>
    <t>ZNF622</t>
  </si>
  <si>
    <t>Q969S3</t>
  </si>
  <si>
    <t>TMEM203</t>
  </si>
  <si>
    <t>Q969S6</t>
  </si>
  <si>
    <t>HDAC10</t>
  </si>
  <si>
    <t>Q969S8</t>
  </si>
  <si>
    <t>GFM2</t>
  </si>
  <si>
    <t>Q969S9</t>
  </si>
  <si>
    <t>UBE2E3</t>
  </si>
  <si>
    <t>Q969T4</t>
  </si>
  <si>
    <t>NT5C3B</t>
  </si>
  <si>
    <t>Q969T7</t>
  </si>
  <si>
    <t>WBP2</t>
  </si>
  <si>
    <t>Q969T9</t>
  </si>
  <si>
    <t>FBXW5</t>
  </si>
  <si>
    <t>Q969U6</t>
  </si>
  <si>
    <t>PSMG2</t>
  </si>
  <si>
    <t>Q969U7</t>
  </si>
  <si>
    <t>NCLN</t>
  </si>
  <si>
    <t>Q969V3</t>
  </si>
  <si>
    <t>TEKT1</t>
  </si>
  <si>
    <t>Q969V4</t>
  </si>
  <si>
    <t>MUL1</t>
  </si>
  <si>
    <t>Q969V5</t>
  </si>
  <si>
    <t>MRTFA</t>
  </si>
  <si>
    <t>Q969V6</t>
  </si>
  <si>
    <t>SPTSSA</t>
  </si>
  <si>
    <t>Q969W0</t>
  </si>
  <si>
    <t>ZDHHC16</t>
  </si>
  <si>
    <t>Q969W1</t>
  </si>
  <si>
    <t>PMEPA1</t>
  </si>
  <si>
    <t>Q969W9</t>
  </si>
  <si>
    <t>RILPL2</t>
  </si>
  <si>
    <t>Q969X0</t>
  </si>
  <si>
    <t>TMBIM1</t>
  </si>
  <si>
    <t>Q969X1</t>
  </si>
  <si>
    <t>ST6GALNAC6</t>
  </si>
  <si>
    <t>Q969X2</t>
  </si>
  <si>
    <t>ERGIC1</t>
  </si>
  <si>
    <t>Q969X5</t>
  </si>
  <si>
    <t>UTP4</t>
  </si>
  <si>
    <t>Q969X6</t>
  </si>
  <si>
    <t>GTPBP3</t>
  </si>
  <si>
    <t>Q969Y2</t>
  </si>
  <si>
    <t>TBRG4</t>
  </si>
  <si>
    <t>Q969Z0</t>
  </si>
  <si>
    <t>MTARC2</t>
  </si>
  <si>
    <t>Q969Z3</t>
  </si>
  <si>
    <t>RELT</t>
  </si>
  <si>
    <t>Q969Z4</t>
  </si>
  <si>
    <t>H2BC1</t>
  </si>
  <si>
    <t>Q96A08</t>
  </si>
  <si>
    <t>TENT5B</t>
  </si>
  <si>
    <t>Q96A09</t>
  </si>
  <si>
    <t>GAL3ST3</t>
  </si>
  <si>
    <t>Q96A11</t>
  </si>
  <si>
    <t>TMEM106A</t>
  </si>
  <si>
    <t>Q96A25</t>
  </si>
  <si>
    <t>FAM162A</t>
  </si>
  <si>
    <t>Q96A26</t>
  </si>
  <si>
    <t>SLC35C1</t>
  </si>
  <si>
    <t>Q96A29</t>
  </si>
  <si>
    <t>MYL11</t>
  </si>
  <si>
    <t>Q96A32</t>
  </si>
  <si>
    <t>CCDC47</t>
  </si>
  <si>
    <t>Q96A33</t>
  </si>
  <si>
    <t>RNF166</t>
  </si>
  <si>
    <t>Q96A37</t>
  </si>
  <si>
    <t>SPSB4</t>
  </si>
  <si>
    <t>Q96A44</t>
  </si>
  <si>
    <t>SYAP1</t>
  </si>
  <si>
    <t>Q96A49</t>
  </si>
  <si>
    <t>ADIPOR1</t>
  </si>
  <si>
    <t>Q96A54</t>
  </si>
  <si>
    <t>TP53INP1</t>
  </si>
  <si>
    <t>Q96A56</t>
  </si>
  <si>
    <t>TMEM230</t>
  </si>
  <si>
    <t>Q96A57</t>
  </si>
  <si>
    <t>RERG</t>
  </si>
  <si>
    <t>Q96A58</t>
  </si>
  <si>
    <t>MARVELD3</t>
  </si>
  <si>
    <t>Q96A59</t>
  </si>
  <si>
    <t>TRIM52</t>
  </si>
  <si>
    <t>Q96A61</t>
  </si>
  <si>
    <t>EXOC4</t>
  </si>
  <si>
    <t>Q96A65</t>
  </si>
  <si>
    <t>AZIN2</t>
  </si>
  <si>
    <t>Q96A70</t>
  </si>
  <si>
    <t>MAGOHB</t>
  </si>
  <si>
    <t>Q96A72</t>
  </si>
  <si>
    <t>COL26A1</t>
  </si>
  <si>
    <t>Q96A83</t>
  </si>
  <si>
    <t>RFT1</t>
  </si>
  <si>
    <t>Q96AA3</t>
  </si>
  <si>
    <t>JAKMIP2</t>
  </si>
  <si>
    <t>Q96AA8</t>
  </si>
  <si>
    <t>NTAN1</t>
  </si>
  <si>
    <t>Q96AB6</t>
  </si>
  <si>
    <t>FERMT2</t>
  </si>
  <si>
    <t>Q96AC1</t>
  </si>
  <si>
    <t>PNPLA2</t>
  </si>
  <si>
    <t>Q96AD5</t>
  </si>
  <si>
    <t>FUBP1</t>
  </si>
  <si>
    <t>Q96AE4</t>
  </si>
  <si>
    <t>TTC17</t>
  </si>
  <si>
    <t>Q96AE7</t>
  </si>
  <si>
    <t>SLC25A46</t>
  </si>
  <si>
    <t>Q96AG3</t>
  </si>
  <si>
    <t>LRRC59</t>
  </si>
  <si>
    <t>Q96AG4</t>
  </si>
  <si>
    <t>NABP1</t>
  </si>
  <si>
    <t>Q96AH0</t>
  </si>
  <si>
    <t>RAB7B</t>
  </si>
  <si>
    <t>Q96AH8</t>
  </si>
  <si>
    <t>CLUAP1</t>
  </si>
  <si>
    <t>Q96AJ1</t>
  </si>
  <si>
    <t>VTI1A</t>
  </si>
  <si>
    <t>Q96AJ9</t>
  </si>
  <si>
    <t>APOBEC3D</t>
  </si>
  <si>
    <t>Q96AK3</t>
  </si>
  <si>
    <t>TMEM143</t>
  </si>
  <si>
    <t>Q96AN5</t>
  </si>
  <si>
    <t>ACD</t>
  </si>
  <si>
    <t>Q96AP0</t>
  </si>
  <si>
    <t>ZUP1</t>
  </si>
  <si>
    <t>Q96AP4</t>
  </si>
  <si>
    <t>ESAM</t>
  </si>
  <si>
    <t>Q96AP7</t>
  </si>
  <si>
    <t>PBXIP1</t>
  </si>
  <si>
    <t>Q96AQ6</t>
  </si>
  <si>
    <t>CIDEC</t>
  </si>
  <si>
    <t>Q96AQ7</t>
  </si>
  <si>
    <t>MCUR1</t>
  </si>
  <si>
    <t>Q96AQ8</t>
  </si>
  <si>
    <t>RPE</t>
  </si>
  <si>
    <t>Q96AT9</t>
  </si>
  <si>
    <t>E2F7</t>
  </si>
  <si>
    <t>Q96AV8</t>
  </si>
  <si>
    <t>VOPP1</t>
  </si>
  <si>
    <t>Q96AW1</t>
  </si>
  <si>
    <t>VPS33A</t>
  </si>
  <si>
    <t>Q96AX1</t>
  </si>
  <si>
    <t>RAB37</t>
  </si>
  <si>
    <t>Q96AX2</t>
  </si>
  <si>
    <t>MIB2</t>
  </si>
  <si>
    <t>Q96AX9</t>
  </si>
  <si>
    <t>EME1</t>
  </si>
  <si>
    <t>Q96AY2</t>
  </si>
  <si>
    <t>FKBP10</t>
  </si>
  <si>
    <t>Q96AY3</t>
  </si>
  <si>
    <t>TTC28</t>
  </si>
  <si>
    <t>Q96AY4</t>
  </si>
  <si>
    <t>EEF1AKMT3</t>
  </si>
  <si>
    <t>Q96AZ1</t>
  </si>
  <si>
    <t>ISG20</t>
  </si>
  <si>
    <t>Q96AZ6</t>
  </si>
  <si>
    <t>RAD51AP1</t>
  </si>
  <si>
    <t>Q96B01</t>
  </si>
  <si>
    <t>UBE2W</t>
  </si>
  <si>
    <t>Q96B02</t>
  </si>
  <si>
    <t>DACT3</t>
  </si>
  <si>
    <t>Q96B18</t>
  </si>
  <si>
    <t>TMEM45B</t>
  </si>
  <si>
    <t>Q96B21</t>
  </si>
  <si>
    <t>ARK2N</t>
  </si>
  <si>
    <t>Q96B23</t>
  </si>
  <si>
    <t>EXOSC8</t>
  </si>
  <si>
    <t>Q96B26</t>
  </si>
  <si>
    <t>AKT1S1</t>
  </si>
  <si>
    <t>Q96B36</t>
  </si>
  <si>
    <t>TMEM18</t>
  </si>
  <si>
    <t>Q96B42</t>
  </si>
  <si>
    <t>TOMM6</t>
  </si>
  <si>
    <t>Q96B49</t>
  </si>
  <si>
    <t>ARRDC3</t>
  </si>
  <si>
    <t>Q96B67</t>
  </si>
  <si>
    <t>RGMA</t>
  </si>
  <si>
    <t>Q96B86</t>
  </si>
  <si>
    <t>LDAF1</t>
  </si>
  <si>
    <t>Q96B96</t>
  </si>
  <si>
    <t>SH3KBP1</t>
  </si>
  <si>
    <t>Q96B97</t>
  </si>
  <si>
    <t>CREB3L1</t>
  </si>
  <si>
    <t>Q96BA8</t>
  </si>
  <si>
    <t>SLCO4A1</t>
  </si>
  <si>
    <t>Q96BD0</t>
  </si>
  <si>
    <t>PHF21A</t>
  </si>
  <si>
    <t>Q96BD5</t>
  </si>
  <si>
    <t>SPSB1</t>
  </si>
  <si>
    <t>Q96BD6</t>
  </si>
  <si>
    <t>SKA1</t>
  </si>
  <si>
    <t>Q96BD8</t>
  </si>
  <si>
    <t>TMIGD2</t>
  </si>
  <si>
    <t>Q96BF3</t>
  </si>
  <si>
    <t>NACC2</t>
  </si>
  <si>
    <t>Q96BF6</t>
  </si>
  <si>
    <t>RNF25</t>
  </si>
  <si>
    <t>Q96BH1</t>
  </si>
  <si>
    <t>SLC22A18</t>
  </si>
  <si>
    <t>Q96BI1</t>
  </si>
  <si>
    <t>APH1A</t>
  </si>
  <si>
    <t>Q96BI3</t>
  </si>
  <si>
    <t>AIDA</t>
  </si>
  <si>
    <t>Q96BJ3</t>
  </si>
  <si>
    <t>PINX1</t>
  </si>
  <si>
    <t>Q96BK5</t>
  </si>
  <si>
    <t>ANKRD9</t>
  </si>
  <si>
    <t>Q96BM1</t>
  </si>
  <si>
    <t>ARL8A</t>
  </si>
  <si>
    <t>Q96BM9</t>
  </si>
  <si>
    <t>TADA1</t>
  </si>
  <si>
    <t>Q96BN2</t>
  </si>
  <si>
    <t>OTULIN</t>
  </si>
  <si>
    <t>Q96BN8</t>
  </si>
  <si>
    <t>CHCHD1</t>
  </si>
  <si>
    <t>Q96BP2</t>
  </si>
  <si>
    <t>PPWD1</t>
  </si>
  <si>
    <t>Q96BP3</t>
  </si>
  <si>
    <t>SGK3</t>
  </si>
  <si>
    <t>Q96BR1</t>
  </si>
  <si>
    <t>COA7</t>
  </si>
  <si>
    <t>Q96BR5</t>
  </si>
  <si>
    <t>ZNF669</t>
  </si>
  <si>
    <t>Q96BR6</t>
  </si>
  <si>
    <t>ZBTB8A</t>
  </si>
  <si>
    <t>Q96BR9</t>
  </si>
  <si>
    <t>TESC</t>
  </si>
  <si>
    <t>Q96BS2</t>
  </si>
  <si>
    <t>CENPT</t>
  </si>
  <si>
    <t>Q96BT3</t>
  </si>
  <si>
    <t>ALKBH8</t>
  </si>
  <si>
    <t>Q96BT7</t>
  </si>
  <si>
    <t>UPRT</t>
  </si>
  <si>
    <t>Q96BW1</t>
  </si>
  <si>
    <t>TAMM41</t>
  </si>
  <si>
    <t>Q96BW9</t>
  </si>
  <si>
    <t>MOAP1</t>
  </si>
  <si>
    <t>Q96BY2</t>
  </si>
  <si>
    <t>DOCK10</t>
  </si>
  <si>
    <t>Q96BY6</t>
  </si>
  <si>
    <t>ATG2B</t>
  </si>
  <si>
    <t>Q96BY7</t>
  </si>
  <si>
    <t>SARAF</t>
  </si>
  <si>
    <t>Q96BY9</t>
  </si>
  <si>
    <t>PLD4</t>
  </si>
  <si>
    <t>Q96BZ4</t>
  </si>
  <si>
    <t>LENG1</t>
  </si>
  <si>
    <t>Q96BZ8</t>
  </si>
  <si>
    <t>TBC1D20</t>
  </si>
  <si>
    <t>Q96BZ9</t>
  </si>
  <si>
    <t>ZBTB9</t>
  </si>
  <si>
    <t>Q96C00</t>
  </si>
  <si>
    <t>MIEF2</t>
  </si>
  <si>
    <t>Q96C03</t>
  </si>
  <si>
    <t>DHX58</t>
  </si>
  <si>
    <t>Q96C10</t>
  </si>
  <si>
    <t>FGGY</t>
  </si>
  <si>
    <t>Q96C11</t>
  </si>
  <si>
    <t>ARMC5</t>
  </si>
  <si>
    <t>Q96C12</t>
  </si>
  <si>
    <t>GALM</t>
  </si>
  <si>
    <t>Q96C23</t>
  </si>
  <si>
    <t>SYTL4</t>
  </si>
  <si>
    <t>Q96C24</t>
  </si>
  <si>
    <t>PYCR2</t>
  </si>
  <si>
    <t>Q96C36</t>
  </si>
  <si>
    <t>ULK4</t>
  </si>
  <si>
    <t>Q96C45</t>
  </si>
  <si>
    <t>ZNF524</t>
  </si>
  <si>
    <t>Q96C55</t>
  </si>
  <si>
    <t>ROPN1L</t>
  </si>
  <si>
    <t>Q96C74</t>
  </si>
  <si>
    <t>DCPS</t>
  </si>
  <si>
    <t>Q96C86</t>
  </si>
  <si>
    <t>ENTR1</t>
  </si>
  <si>
    <t>Q96C92</t>
  </si>
  <si>
    <t>BIRC7</t>
  </si>
  <si>
    <t>Q96CA5</t>
  </si>
  <si>
    <t>INTS12</t>
  </si>
  <si>
    <t>Q96CB8</t>
  </si>
  <si>
    <t>NSUN4</t>
  </si>
  <si>
    <t>Q96CB9</t>
  </si>
  <si>
    <t>RHBDF1</t>
  </si>
  <si>
    <t>Q96CC6</t>
  </si>
  <si>
    <t>PPCDC</t>
  </si>
  <si>
    <t>Q96CD2</t>
  </si>
  <si>
    <t>TM4SF18</t>
  </si>
  <si>
    <t>Q96CE8</t>
  </si>
  <si>
    <t>CHMP4C</t>
  </si>
  <si>
    <t>Q96CF2</t>
  </si>
  <si>
    <t>TIFA</t>
  </si>
  <si>
    <t>Q96CG3</t>
  </si>
  <si>
    <t>CTHRC1</t>
  </si>
  <si>
    <t>Q96CG8</t>
  </si>
  <si>
    <t>EAF2</t>
  </si>
  <si>
    <t>Q96CJ1</t>
  </si>
  <si>
    <t>ZNF653</t>
  </si>
  <si>
    <t>Q96CK0</t>
  </si>
  <si>
    <t>RPUSD4</t>
  </si>
  <si>
    <t>Q96CM3</t>
  </si>
  <si>
    <t>ACSF2</t>
  </si>
  <si>
    <t>Q96CM8</t>
  </si>
  <si>
    <t>EVI5L</t>
  </si>
  <si>
    <t>Q96CN4</t>
  </si>
  <si>
    <t>LRRC45</t>
  </si>
  <si>
    <t>Q96CN5</t>
  </si>
  <si>
    <t>GCC1</t>
  </si>
  <si>
    <t>Q96CN9</t>
  </si>
  <si>
    <t>GRAMD1A</t>
  </si>
  <si>
    <t>Q96CP6</t>
  </si>
  <si>
    <t>TLCD1</t>
  </si>
  <si>
    <t>Q96CP7</t>
  </si>
  <si>
    <t>SLC25A36</t>
  </si>
  <si>
    <t>Q96CQ1</t>
  </si>
  <si>
    <t>HAUS1</t>
  </si>
  <si>
    <t>Q96CS2</t>
  </si>
  <si>
    <t>FAF2</t>
  </si>
  <si>
    <t>Q96CS3</t>
  </si>
  <si>
    <t>PLEKHB2</t>
  </si>
  <si>
    <t>Q96CS7</t>
  </si>
  <si>
    <t>CCDC124</t>
  </si>
  <si>
    <t>Q96CT7</t>
  </si>
  <si>
    <t>FOXRED1</t>
  </si>
  <si>
    <t>Q96CU9</t>
  </si>
  <si>
    <t>OPTN</t>
  </si>
  <si>
    <t>Q96CV9</t>
  </si>
  <si>
    <t>AP2M1</t>
  </si>
  <si>
    <t>Q96CW1</t>
  </si>
  <si>
    <t>TUBGCP3</t>
  </si>
  <si>
    <t>Q96CW5</t>
  </si>
  <si>
    <t>NTNG2</t>
  </si>
  <si>
    <t>Q96CW9</t>
  </si>
  <si>
    <t>DDIT4L</t>
  </si>
  <si>
    <t>Q96D03</t>
  </si>
  <si>
    <t>FAM241B</t>
  </si>
  <si>
    <t>Q96D05</t>
  </si>
  <si>
    <t>GPRASP2</t>
  </si>
  <si>
    <t>Q96D09</t>
  </si>
  <si>
    <t>RCN3</t>
  </si>
  <si>
    <t>Q96D15</t>
  </si>
  <si>
    <t>RASD2</t>
  </si>
  <si>
    <t>Q96D21</t>
  </si>
  <si>
    <t>ORAI1</t>
  </si>
  <si>
    <t>Q96D31</t>
  </si>
  <si>
    <t>HAVCR1</t>
  </si>
  <si>
    <t>Q96D42</t>
  </si>
  <si>
    <t>NMD3</t>
  </si>
  <si>
    <t>Q96D46</t>
  </si>
  <si>
    <t>COQ8B</t>
  </si>
  <si>
    <t>Q96D53</t>
  </si>
  <si>
    <t>RNF183</t>
  </si>
  <si>
    <t>Q96D59</t>
  </si>
  <si>
    <t>REPS1</t>
  </si>
  <si>
    <t>Q96D71</t>
  </si>
  <si>
    <t>HVCN1</t>
  </si>
  <si>
    <t>Q96D96</t>
  </si>
  <si>
    <t>EID2B</t>
  </si>
  <si>
    <t>Q96D98</t>
  </si>
  <si>
    <t>RAB39B</t>
  </si>
  <si>
    <t>Q96DA2</t>
  </si>
  <si>
    <t>DNAJC19</t>
  </si>
  <si>
    <t>Q96DA6</t>
  </si>
  <si>
    <t>HDAC11</t>
  </si>
  <si>
    <t>Q96DB2</t>
  </si>
  <si>
    <t>RMDN1</t>
  </si>
  <si>
    <t>Q96DB5</t>
  </si>
  <si>
    <t>FXYD5</t>
  </si>
  <si>
    <t>Q96DB9</t>
  </si>
  <si>
    <t>OTUB2</t>
  </si>
  <si>
    <t>Q96DC9</t>
  </si>
  <si>
    <t>NUDT16</t>
  </si>
  <si>
    <t>Q96DE0</t>
  </si>
  <si>
    <t>ANAPC16</t>
  </si>
  <si>
    <t>Q96DE5</t>
  </si>
  <si>
    <t>ESS2</t>
  </si>
  <si>
    <t>Q96DF8</t>
  </si>
  <si>
    <t>CMBL</t>
  </si>
  <si>
    <t>Q96DG6</t>
  </si>
  <si>
    <t>MSI2</t>
  </si>
  <si>
    <t>Q96DH6</t>
  </si>
  <si>
    <t>SNRNP40</t>
  </si>
  <si>
    <t>Q96DI7</t>
  </si>
  <si>
    <t>RMC1</t>
  </si>
  <si>
    <t>Q96DM3</t>
  </si>
  <si>
    <t>ERP27</t>
  </si>
  <si>
    <t>Q96DN0</t>
  </si>
  <si>
    <t>VWCE</t>
  </si>
  <si>
    <t>Q96DN2</t>
  </si>
  <si>
    <t>TBC1D31</t>
  </si>
  <si>
    <t>Q96DN5</t>
  </si>
  <si>
    <t>MTFMT</t>
  </si>
  <si>
    <t>Q96DP5</t>
  </si>
  <si>
    <t>STARD4</t>
  </si>
  <si>
    <t>Q96DR4</t>
  </si>
  <si>
    <t>BPIFA2</t>
  </si>
  <si>
    <t>Q96DR5</t>
  </si>
  <si>
    <t>ARHGEF26</t>
  </si>
  <si>
    <t>Q96DR7</t>
  </si>
  <si>
    <t>MUCL1</t>
  </si>
  <si>
    <t>Q96DR8</t>
  </si>
  <si>
    <t>DNAH11</t>
  </si>
  <si>
    <t>Q96DT5</t>
  </si>
  <si>
    <t>ATG4C</t>
  </si>
  <si>
    <t>Q96DT6</t>
  </si>
  <si>
    <t>ZBTB10</t>
  </si>
  <si>
    <t>Q96DT7</t>
  </si>
  <si>
    <t>SLAMF6</t>
  </si>
  <si>
    <t>Q96DU3</t>
  </si>
  <si>
    <t>ITPKC</t>
  </si>
  <si>
    <t>Q96DU7</t>
  </si>
  <si>
    <t>MRPL38</t>
  </si>
  <si>
    <t>Q96DV4</t>
  </si>
  <si>
    <t>SLC25A38</t>
  </si>
  <si>
    <t>Q96DW6</t>
  </si>
  <si>
    <t>ASB9</t>
  </si>
  <si>
    <t>Q96DX5</t>
  </si>
  <si>
    <t>TRIM44</t>
  </si>
  <si>
    <t>Q96DX7</t>
  </si>
  <si>
    <t>RTP4</t>
  </si>
  <si>
    <t>Q96DX8</t>
  </si>
  <si>
    <t>ERLEC1</t>
  </si>
  <si>
    <t>Q96DZ1</t>
  </si>
  <si>
    <t>CLIP3</t>
  </si>
  <si>
    <t>Q96DZ5</t>
  </si>
  <si>
    <t>TM4SF19</t>
  </si>
  <si>
    <t>Q96DZ7</t>
  </si>
  <si>
    <t>CMTM5</t>
  </si>
  <si>
    <t>Q96DZ9</t>
  </si>
  <si>
    <t>PABIR1</t>
  </si>
  <si>
    <t>Q96E09</t>
  </si>
  <si>
    <t>MRRF</t>
  </si>
  <si>
    <t>Q96E11</t>
  </si>
  <si>
    <t>RMI2</t>
  </si>
  <si>
    <t>Q96E14</t>
  </si>
  <si>
    <t>RAB3C</t>
  </si>
  <si>
    <t>Q96E17</t>
  </si>
  <si>
    <t>NUS1</t>
  </si>
  <si>
    <t>Q96E22</t>
  </si>
  <si>
    <t>MTERF3</t>
  </si>
  <si>
    <t>Q96E29</t>
  </si>
  <si>
    <t>ZMYND19</t>
  </si>
  <si>
    <t>Q96E35</t>
  </si>
  <si>
    <t>SPACA9</t>
  </si>
  <si>
    <t>Q96E40</t>
  </si>
  <si>
    <t>OMA1</t>
  </si>
  <si>
    <t>Q96E52</t>
  </si>
  <si>
    <t>KLRG1</t>
  </si>
  <si>
    <t>Q96E93</t>
  </si>
  <si>
    <t>SPDL1</t>
  </si>
  <si>
    <t>Q96EA4</t>
  </si>
  <si>
    <t>ELP4</t>
  </si>
  <si>
    <t>Q96EB1</t>
  </si>
  <si>
    <t>SIRT1</t>
  </si>
  <si>
    <t>Q96EB6</t>
  </si>
  <si>
    <t>YIPF6</t>
  </si>
  <si>
    <t>Q96EC8</t>
  </si>
  <si>
    <t>HOOK2</t>
  </si>
  <si>
    <t>Q96ED9</t>
  </si>
  <si>
    <t>SEH1L</t>
  </si>
  <si>
    <t>Q96EE3</t>
  </si>
  <si>
    <t>MTMR8</t>
  </si>
  <si>
    <t>Q96EF0</t>
  </si>
  <si>
    <t>FBXO17</t>
  </si>
  <si>
    <t>Q96EF6</t>
  </si>
  <si>
    <t>ARSG</t>
  </si>
  <si>
    <t>Q96EG1</t>
  </si>
  <si>
    <t>ZNF837</t>
  </si>
  <si>
    <t>Q96EG3</t>
  </si>
  <si>
    <t>MALSU1</t>
  </si>
  <si>
    <t>Q96EH3</t>
  </si>
  <si>
    <t>THAP11</t>
  </si>
  <si>
    <t>Q96EK4</t>
  </si>
  <si>
    <t>KIFBP</t>
  </si>
  <si>
    <t>Q96EK5</t>
  </si>
  <si>
    <t>GNPNAT1</t>
  </si>
  <si>
    <t>Q96EK6</t>
  </si>
  <si>
    <t>INKA1</t>
  </si>
  <si>
    <t>Q96EL1</t>
  </si>
  <si>
    <t>MRPL53</t>
  </si>
  <si>
    <t>Q96EL3</t>
  </si>
  <si>
    <t>L3HYPDH</t>
  </si>
  <si>
    <t>Q96EM0</t>
  </si>
  <si>
    <t>MOCOS</t>
  </si>
  <si>
    <t>Q96EN8</t>
  </si>
  <si>
    <t>RNF31</t>
  </si>
  <si>
    <t>Q96EP0</t>
  </si>
  <si>
    <t>CHFR</t>
  </si>
  <si>
    <t>Q96EP1</t>
  </si>
  <si>
    <t>DAZAP1</t>
  </si>
  <si>
    <t>Q96EP5</t>
  </si>
  <si>
    <t>SLC10A4</t>
  </si>
  <si>
    <t>Q96EP9</t>
  </si>
  <si>
    <t>SGTB</t>
  </si>
  <si>
    <t>Q96EQ0</t>
  </si>
  <si>
    <t>RNF125</t>
  </si>
  <si>
    <t>Q96EQ8</t>
  </si>
  <si>
    <t>CCDC51</t>
  </si>
  <si>
    <t>Q96ER9</t>
  </si>
  <si>
    <t>SGF29</t>
  </si>
  <si>
    <t>Q96ES7</t>
  </si>
  <si>
    <t>RRP36</t>
  </si>
  <si>
    <t>Q96EU6</t>
  </si>
  <si>
    <t>C1GALT1C1</t>
  </si>
  <si>
    <t>Q96EU7</t>
  </si>
  <si>
    <t>DTNBP1</t>
  </si>
  <si>
    <t>Q96EV8</t>
  </si>
  <si>
    <t>HSPBAP1</t>
  </si>
  <si>
    <t>Q96EW2</t>
  </si>
  <si>
    <t>RNFT2</t>
  </si>
  <si>
    <t>Q96EX2</t>
  </si>
  <si>
    <t>DYNC2I2</t>
  </si>
  <si>
    <t>Q96EX3</t>
  </si>
  <si>
    <t>DNAJA3</t>
  </si>
  <si>
    <t>Q96EY1</t>
  </si>
  <si>
    <t>TMA16</t>
  </si>
  <si>
    <t>Q96EY4</t>
  </si>
  <si>
    <t>MVB12A</t>
  </si>
  <si>
    <t>Q96EY5</t>
  </si>
  <si>
    <t>PTCD3</t>
  </si>
  <si>
    <t>Q96EY7</t>
  </si>
  <si>
    <t>MMAB</t>
  </si>
  <si>
    <t>Q96EY8</t>
  </si>
  <si>
    <t>MCRS1</t>
  </si>
  <si>
    <t>Q96EZ8</t>
  </si>
  <si>
    <t>C11orf24</t>
  </si>
  <si>
    <t>Q96F05</t>
  </si>
  <si>
    <t>CYFIP2</t>
  </si>
  <si>
    <t>Q96F07</t>
  </si>
  <si>
    <t>SAT2</t>
  </si>
  <si>
    <t>Q96F10</t>
  </si>
  <si>
    <t>GIMAP5</t>
  </si>
  <si>
    <t>Q96F15</t>
  </si>
  <si>
    <t>NRBF2</t>
  </si>
  <si>
    <t>Q96F24</t>
  </si>
  <si>
    <t>ALG14</t>
  </si>
  <si>
    <t>Q96F25</t>
  </si>
  <si>
    <t>TRIM11</t>
  </si>
  <si>
    <t>Q96F44</t>
  </si>
  <si>
    <t>ZNF503</t>
  </si>
  <si>
    <t>Q96F45</t>
  </si>
  <si>
    <t>IL17RA</t>
  </si>
  <si>
    <t>Q96F46</t>
  </si>
  <si>
    <t>DISP1</t>
  </si>
  <si>
    <t>Q96F81</t>
  </si>
  <si>
    <t>CNRIP1</t>
  </si>
  <si>
    <t>Q96F85</t>
  </si>
  <si>
    <t>EDC3</t>
  </si>
  <si>
    <t>Q96F86</t>
  </si>
  <si>
    <t>PELI1</t>
  </si>
  <si>
    <t>Q96FA3</t>
  </si>
  <si>
    <t>DDX11</t>
  </si>
  <si>
    <t>Q96FC9</t>
  </si>
  <si>
    <t>LINGO1</t>
  </si>
  <si>
    <t>Q96FE5</t>
  </si>
  <si>
    <t>PIK3IP1</t>
  </si>
  <si>
    <t>Q96FE7</t>
  </si>
  <si>
    <t>CDCA5</t>
  </si>
  <si>
    <t>Q96FF9</t>
  </si>
  <si>
    <t>ELMOD3</t>
  </si>
  <si>
    <t>Q96FG2</t>
  </si>
  <si>
    <t>NEIL1</t>
  </si>
  <si>
    <t>Q96FI4</t>
  </si>
  <si>
    <t>STAMBPL1</t>
  </si>
  <si>
    <t>Q96FJ0</t>
  </si>
  <si>
    <t>DYNLL2</t>
  </si>
  <si>
    <t>Q96FJ2</t>
  </si>
  <si>
    <t>SLC47A1</t>
  </si>
  <si>
    <t>Q96FL8</t>
  </si>
  <si>
    <t>GALNT14</t>
  </si>
  <si>
    <t>Q96FL9</t>
  </si>
  <si>
    <t>PGAP3</t>
  </si>
  <si>
    <t>Q96FM1</t>
  </si>
  <si>
    <t>CPNE2</t>
  </si>
  <si>
    <t>Q96FN4</t>
  </si>
  <si>
    <t>S100A16</t>
  </si>
  <si>
    <t>Q96FQ6</t>
  </si>
  <si>
    <t>SIPA1</t>
  </si>
  <si>
    <t>Q96FS4</t>
  </si>
  <si>
    <t>ASIC4</t>
  </si>
  <si>
    <t>Q96FT7</t>
  </si>
  <si>
    <t>IFT43</t>
  </si>
  <si>
    <t>Q96FT9</t>
  </si>
  <si>
    <t>THOC1</t>
  </si>
  <si>
    <t>Q96FV9</t>
  </si>
  <si>
    <t>OTUB1</t>
  </si>
  <si>
    <t>Q96FW1</t>
  </si>
  <si>
    <t>DPH3</t>
  </si>
  <si>
    <t>Q96FX2</t>
  </si>
  <si>
    <t>TRMT61A</t>
  </si>
  <si>
    <t>Q96FX7</t>
  </si>
  <si>
    <t>PERP</t>
  </si>
  <si>
    <t>Q96FX8</t>
  </si>
  <si>
    <t>HMCES</t>
  </si>
  <si>
    <t>Q96FZ2</t>
  </si>
  <si>
    <t>CMTM7</t>
  </si>
  <si>
    <t>Q96FZ5</t>
  </si>
  <si>
    <t>CHMP6</t>
  </si>
  <si>
    <t>Q96FZ7</t>
  </si>
  <si>
    <t>BICD1</t>
  </si>
  <si>
    <t>Q96G01</t>
  </si>
  <si>
    <t>PGM2</t>
  </si>
  <si>
    <t>Q96G03</t>
  </si>
  <si>
    <t>EEF2KMT</t>
  </si>
  <si>
    <t>Q96G04</t>
  </si>
  <si>
    <t>IMP4</t>
  </si>
  <si>
    <t>Q96G21</t>
  </si>
  <si>
    <t>CERS2</t>
  </si>
  <si>
    <t>Q96G23</t>
  </si>
  <si>
    <t>MED8</t>
  </si>
  <si>
    <t>Q96G25</t>
  </si>
  <si>
    <t>CFAP36</t>
  </si>
  <si>
    <t>Q96G28</t>
  </si>
  <si>
    <t>MRAP2</t>
  </si>
  <si>
    <t>Q96G30</t>
  </si>
  <si>
    <t>KLHDC7B</t>
  </si>
  <si>
    <t>Q96G42</t>
  </si>
  <si>
    <t>DUS3L</t>
  </si>
  <si>
    <t>Q96G46</t>
  </si>
  <si>
    <t>NUDT11</t>
  </si>
  <si>
    <t>Q96G61</t>
  </si>
  <si>
    <t>OTUD5</t>
  </si>
  <si>
    <t>Q96G74</t>
  </si>
  <si>
    <t>RMND5B</t>
  </si>
  <si>
    <t>Q96G75</t>
  </si>
  <si>
    <t>SLC35A4</t>
  </si>
  <si>
    <t>Q96G79</t>
  </si>
  <si>
    <t>P2RY11</t>
  </si>
  <si>
    <t>Q96G91</t>
  </si>
  <si>
    <t>BSCL2</t>
  </si>
  <si>
    <t>Q96G97</t>
  </si>
  <si>
    <t>SDSL</t>
  </si>
  <si>
    <t>Q96GA7</t>
  </si>
  <si>
    <t>ZNF274</t>
  </si>
  <si>
    <t>Q96GC6</t>
  </si>
  <si>
    <t>VMP1</t>
  </si>
  <si>
    <t>Q96GC9</t>
  </si>
  <si>
    <t>PDXP</t>
  </si>
  <si>
    <t>Q96GD0</t>
  </si>
  <si>
    <t>SCMH1</t>
  </si>
  <si>
    <t>Q96GD3</t>
  </si>
  <si>
    <t>AURKB</t>
  </si>
  <si>
    <t>Q96GD4</t>
  </si>
  <si>
    <t>CEP95</t>
  </si>
  <si>
    <t>Q96GE4</t>
  </si>
  <si>
    <t>RNF185</t>
  </si>
  <si>
    <t>Q96GF1</t>
  </si>
  <si>
    <t>DCUN1D1</t>
  </si>
  <si>
    <t>Q96GG9</t>
  </si>
  <si>
    <t>TRMT2B</t>
  </si>
  <si>
    <t>Q96GJ1</t>
  </si>
  <si>
    <t>FAM163A</t>
  </si>
  <si>
    <t>Q96GL9</t>
  </si>
  <si>
    <t>PLPPR2</t>
  </si>
  <si>
    <t>Q96GM1</t>
  </si>
  <si>
    <t>SMARCD1</t>
  </si>
  <si>
    <t>Q96GM5</t>
  </si>
  <si>
    <t>TOE1</t>
  </si>
  <si>
    <t>Q96GM8</t>
  </si>
  <si>
    <t>CDCA7L</t>
  </si>
  <si>
    <t>Q96GN5</t>
  </si>
  <si>
    <t>SCARF2</t>
  </si>
  <si>
    <t>Q96GP6</t>
  </si>
  <si>
    <t>RUSF1</t>
  </si>
  <si>
    <t>Q96GQ5</t>
  </si>
  <si>
    <t>DDX27</t>
  </si>
  <si>
    <t>Q96GQ7</t>
  </si>
  <si>
    <t>ACSBG1</t>
  </si>
  <si>
    <t>Q96GR2</t>
  </si>
  <si>
    <t>ZDHHC12</t>
  </si>
  <si>
    <t>Q96GR4</t>
  </si>
  <si>
    <t>BORCS6</t>
  </si>
  <si>
    <t>Q96GS4</t>
  </si>
  <si>
    <t>ABHD17A</t>
  </si>
  <si>
    <t>Q96GS6</t>
  </si>
  <si>
    <t>MACIR</t>
  </si>
  <si>
    <t>Q96GV9</t>
  </si>
  <si>
    <t>BCAN</t>
  </si>
  <si>
    <t>Q96GW7</t>
  </si>
  <si>
    <t>MARS2</t>
  </si>
  <si>
    <t>Q96GW9</t>
  </si>
  <si>
    <t>TCTN2</t>
  </si>
  <si>
    <t>Q96GX1</t>
  </si>
  <si>
    <t>MASTL</t>
  </si>
  <si>
    <t>Q96GX5</t>
  </si>
  <si>
    <t>APIP</t>
  </si>
  <si>
    <t>Q96GX9</t>
  </si>
  <si>
    <t>LIN37</t>
  </si>
  <si>
    <t>Q96GY3</t>
  </si>
  <si>
    <t>SLC41A3</t>
  </si>
  <si>
    <t>Q96GZ6</t>
  </si>
  <si>
    <t>TIMD4</t>
  </si>
  <si>
    <t>Q96H15</t>
  </si>
  <si>
    <t>SNF8</t>
  </si>
  <si>
    <t>Q96H20</t>
  </si>
  <si>
    <t>CENPN</t>
  </si>
  <si>
    <t>Q96H22</t>
  </si>
  <si>
    <t>MYO19</t>
  </si>
  <si>
    <t>Q96H55</t>
  </si>
  <si>
    <t>SLC39A13</t>
  </si>
  <si>
    <t>Q96H72</t>
  </si>
  <si>
    <t>ZNF764</t>
  </si>
  <si>
    <t>Q96H86</t>
  </si>
  <si>
    <t>COQ2</t>
  </si>
  <si>
    <t>Q96H96</t>
  </si>
  <si>
    <t>POM121</t>
  </si>
  <si>
    <t>Q96HA1</t>
  </si>
  <si>
    <t>TONSL</t>
  </si>
  <si>
    <t>Q96HA7</t>
  </si>
  <si>
    <t>NTAQ1</t>
  </si>
  <si>
    <t>Q96HA8</t>
  </si>
  <si>
    <t>PEX11G</t>
  </si>
  <si>
    <t>Q96HA9</t>
  </si>
  <si>
    <t>CCDC120</t>
  </si>
  <si>
    <t>Q96HB5</t>
  </si>
  <si>
    <t>PDLIM5</t>
  </si>
  <si>
    <t>Q96HC4</t>
  </si>
  <si>
    <t>CRELD1</t>
  </si>
  <si>
    <t>Q96HD1</t>
  </si>
  <si>
    <t>ACY3</t>
  </si>
  <si>
    <t>Q96HD9</t>
  </si>
  <si>
    <t>ERO1A</t>
  </si>
  <si>
    <t>Q96HE7</t>
  </si>
  <si>
    <t>TMEM80</t>
  </si>
  <si>
    <t>Q96HE8</t>
  </si>
  <si>
    <t>SFRP2</t>
  </si>
  <si>
    <t>Q96HF1</t>
  </si>
  <si>
    <t>TMEM19</t>
  </si>
  <si>
    <t>Q96HH6</t>
  </si>
  <si>
    <t>GRAMD2B</t>
  </si>
  <si>
    <t>Q96HH9</t>
  </si>
  <si>
    <t>SENP5</t>
  </si>
  <si>
    <t>Q96HI0</t>
  </si>
  <si>
    <t>CCDC34</t>
  </si>
  <si>
    <t>Q96HJ3</t>
  </si>
  <si>
    <t>MS4A3</t>
  </si>
  <si>
    <t>Q96HJ5</t>
  </si>
  <si>
    <t>AHCYL2</t>
  </si>
  <si>
    <t>Q96HN2</t>
  </si>
  <si>
    <t>DOCK6</t>
  </si>
  <si>
    <t>Q96HP0</t>
  </si>
  <si>
    <t>TMEM176A</t>
  </si>
  <si>
    <t>Q96HP8</t>
  </si>
  <si>
    <t>MED30</t>
  </si>
  <si>
    <t>Q96HR3</t>
  </si>
  <si>
    <t>NAF1</t>
  </si>
  <si>
    <t>Q96HR8</t>
  </si>
  <si>
    <t>REEP6</t>
  </si>
  <si>
    <t>Q96HR9</t>
  </si>
  <si>
    <t>PGAM5</t>
  </si>
  <si>
    <t>Q96HS1</t>
  </si>
  <si>
    <t>MRFAP1L1</t>
  </si>
  <si>
    <t>Q96HT8</t>
  </si>
  <si>
    <t>SGSM3</t>
  </si>
  <si>
    <t>Q96HU1</t>
  </si>
  <si>
    <t>INTS4</t>
  </si>
  <si>
    <t>Q96HW7</t>
  </si>
  <si>
    <t>DDRGK1</t>
  </si>
  <si>
    <t>Q96HY6</t>
  </si>
  <si>
    <t>DHTKD1</t>
  </si>
  <si>
    <t>Q96HY7</t>
  </si>
  <si>
    <t>HES6</t>
  </si>
  <si>
    <t>Q96HZ4</t>
  </si>
  <si>
    <t>SCLY</t>
  </si>
  <si>
    <t>Q96I15</t>
  </si>
  <si>
    <t>PYURF</t>
  </si>
  <si>
    <t>Q96I23</t>
  </si>
  <si>
    <t>FUBP3</t>
  </si>
  <si>
    <t>Q96I24</t>
  </si>
  <si>
    <t>RBM17</t>
  </si>
  <si>
    <t>Q96I25</t>
  </si>
  <si>
    <t>ZNF625</t>
  </si>
  <si>
    <t>Q96I27</t>
  </si>
  <si>
    <t>PPP1R16A</t>
  </si>
  <si>
    <t>Q96I34</t>
  </si>
  <si>
    <t>RCC1L</t>
  </si>
  <si>
    <t>Q96I51</t>
  </si>
  <si>
    <t>NARS2</t>
  </si>
  <si>
    <t>Q96I59</t>
  </si>
  <si>
    <t>GPATCH3</t>
  </si>
  <si>
    <t>Q96I76</t>
  </si>
  <si>
    <t>SUCLG2</t>
  </si>
  <si>
    <t>Q96I99</t>
  </si>
  <si>
    <t>AJUBA</t>
  </si>
  <si>
    <t>Q96IF1</t>
  </si>
  <si>
    <t>LRCH3</t>
  </si>
  <si>
    <t>Q96II8</t>
  </si>
  <si>
    <t>GMPPA</t>
  </si>
  <si>
    <t>Q96IJ6</t>
  </si>
  <si>
    <t>BOD1</t>
  </si>
  <si>
    <t>Q96IK1</t>
  </si>
  <si>
    <t>GMCL1</t>
  </si>
  <si>
    <t>Q96IK5</t>
  </si>
  <si>
    <t>COA8</t>
  </si>
  <si>
    <t>Q96IL0</t>
  </si>
  <si>
    <t>TENT5A</t>
  </si>
  <si>
    <t>Q96IP4</t>
  </si>
  <si>
    <t>ZNF414</t>
  </si>
  <si>
    <t>Q96IQ9</t>
  </si>
  <si>
    <t>HPDL</t>
  </si>
  <si>
    <t>Q96IR7</t>
  </si>
  <si>
    <t>RAX2</t>
  </si>
  <si>
    <t>Q96IS3</t>
  </si>
  <si>
    <t>ZNF496</t>
  </si>
  <si>
    <t>Q96IT1</t>
  </si>
  <si>
    <t>ZBED3</t>
  </si>
  <si>
    <t>Q96IU2</t>
  </si>
  <si>
    <t>ABHD14B</t>
  </si>
  <si>
    <t>Q96IU4</t>
  </si>
  <si>
    <t>NGLY1</t>
  </si>
  <si>
    <t>Q96IV0</t>
  </si>
  <si>
    <t>FAXDC2</t>
  </si>
  <si>
    <t>Q96IV6</t>
  </si>
  <si>
    <t>SEC22A</t>
  </si>
  <si>
    <t>Q96IW7</t>
  </si>
  <si>
    <t>ATP5MK</t>
  </si>
  <si>
    <t>Q96IX5</t>
  </si>
  <si>
    <t>NSL1</t>
  </si>
  <si>
    <t>Q96IY1</t>
  </si>
  <si>
    <t>CPB2</t>
  </si>
  <si>
    <t>Q96IY4</t>
  </si>
  <si>
    <t>PAWR</t>
  </si>
  <si>
    <t>Q96IZ0</t>
  </si>
  <si>
    <t>ADTRP</t>
  </si>
  <si>
    <t>Q96IZ2</t>
  </si>
  <si>
    <t>RBM41</t>
  </si>
  <si>
    <t>Q96IZ5</t>
  </si>
  <si>
    <t>METTL2A</t>
  </si>
  <si>
    <t>Q96IZ6</t>
  </si>
  <si>
    <t>RSRC1</t>
  </si>
  <si>
    <t>Q96IZ7</t>
  </si>
  <si>
    <t>THOC3</t>
  </si>
  <si>
    <t>Q96J01</t>
  </si>
  <si>
    <t>ITCH</t>
  </si>
  <si>
    <t>Q96J02</t>
  </si>
  <si>
    <t>TXNDC15</t>
  </si>
  <si>
    <t>Q96J42</t>
  </si>
  <si>
    <t>ABCC12</t>
  </si>
  <si>
    <t>Q96J65</t>
  </si>
  <si>
    <t>ABCC11</t>
  </si>
  <si>
    <t>Q96J66</t>
  </si>
  <si>
    <t>KIRREL1</t>
  </si>
  <si>
    <t>Q96J84</t>
  </si>
  <si>
    <t>CELF6</t>
  </si>
  <si>
    <t>Q96J87</t>
  </si>
  <si>
    <t>WNK4</t>
  </si>
  <si>
    <t>Q96J92</t>
  </si>
  <si>
    <t>PIWIL1</t>
  </si>
  <si>
    <t>Q96J94</t>
  </si>
  <si>
    <t>LRIG1</t>
  </si>
  <si>
    <t>Q96JA1</t>
  </si>
  <si>
    <t>PLEKHA8</t>
  </si>
  <si>
    <t>Q96JA3</t>
  </si>
  <si>
    <t>DNAH8</t>
  </si>
  <si>
    <t>Q96JB1</t>
  </si>
  <si>
    <t>COG3</t>
  </si>
  <si>
    <t>Q96JB2</t>
  </si>
  <si>
    <t>HIC2</t>
  </si>
  <si>
    <t>Q96JB3</t>
  </si>
  <si>
    <t>CDK5RAP3</t>
  </si>
  <si>
    <t>Q96JB5</t>
  </si>
  <si>
    <t>LOXL4</t>
  </si>
  <si>
    <t>Q96JB6</t>
  </si>
  <si>
    <t>MPP4</t>
  </si>
  <si>
    <t>Q96JB8</t>
  </si>
  <si>
    <t>VPS39</t>
  </si>
  <si>
    <t>Q96JC1</t>
  </si>
  <si>
    <t>EAF1</t>
  </si>
  <si>
    <t>Q96JC9</t>
  </si>
  <si>
    <t>AKR1E2</t>
  </si>
  <si>
    <t>Q96JD6</t>
  </si>
  <si>
    <t>SEC16B</t>
  </si>
  <si>
    <t>Q96JE7</t>
  </si>
  <si>
    <t>MAP6</t>
  </si>
  <si>
    <t>Q96JE9</t>
  </si>
  <si>
    <t>ST6GAL2</t>
  </si>
  <si>
    <t>Q96JF0</t>
  </si>
  <si>
    <t>VPS50</t>
  </si>
  <si>
    <t>Q96JG6</t>
  </si>
  <si>
    <t>MAGED4</t>
  </si>
  <si>
    <t>Q96JG8</t>
  </si>
  <si>
    <t>MAGED4B</t>
  </si>
  <si>
    <t>ZNF469</t>
  </si>
  <si>
    <t>Q96JG9</t>
  </si>
  <si>
    <t>VCPIP1</t>
  </si>
  <si>
    <t>Q96JH7</t>
  </si>
  <si>
    <t>RADIL</t>
  </si>
  <si>
    <t>Q96JH8</t>
  </si>
  <si>
    <t>SPG11</t>
  </si>
  <si>
    <t>Q96JI7</t>
  </si>
  <si>
    <t>ELMO2</t>
  </si>
  <si>
    <t>Q96JJ3</t>
  </si>
  <si>
    <t>JPH4</t>
  </si>
  <si>
    <t>Q96JJ6</t>
  </si>
  <si>
    <t>TMX3</t>
  </si>
  <si>
    <t>Q96JJ7</t>
  </si>
  <si>
    <t>DCAF5</t>
  </si>
  <si>
    <t>Q96JK2</t>
  </si>
  <si>
    <t>MAML3</t>
  </si>
  <si>
    <t>Q96JK9</t>
  </si>
  <si>
    <t>ZNF333</t>
  </si>
  <si>
    <t>Q96JL9</t>
  </si>
  <si>
    <t>ZNF462</t>
  </si>
  <si>
    <t>Q96JM2</t>
  </si>
  <si>
    <t>CHAMP1</t>
  </si>
  <si>
    <t>Q96JM3</t>
  </si>
  <si>
    <t>L3MBTL3</t>
  </si>
  <si>
    <t>Q96JM7</t>
  </si>
  <si>
    <t>LCOR</t>
  </si>
  <si>
    <t>Q96JN0</t>
  </si>
  <si>
    <t>CCDC136</t>
  </si>
  <si>
    <t>Q96JN2</t>
  </si>
  <si>
    <t>FEM1C</t>
  </si>
  <si>
    <t>Q96JP0</t>
  </si>
  <si>
    <t>ZFP91</t>
  </si>
  <si>
    <t>Q96JP5</t>
  </si>
  <si>
    <t>CDHR1</t>
  </si>
  <si>
    <t>Q96JP9</t>
  </si>
  <si>
    <t>DCHS1</t>
  </si>
  <si>
    <t>Q96JQ0</t>
  </si>
  <si>
    <t>MS4A4A</t>
  </si>
  <si>
    <t>Q96JQ5</t>
  </si>
  <si>
    <t>PGBD1</t>
  </si>
  <si>
    <t>Q96JS3</t>
  </si>
  <si>
    <t>SLC41A2</t>
  </si>
  <si>
    <t>Q96JW4</t>
  </si>
  <si>
    <t>SERAC1</t>
  </si>
  <si>
    <t>Q96JX3</t>
  </si>
  <si>
    <t>MAEL</t>
  </si>
  <si>
    <t>Q96JY0</t>
  </si>
  <si>
    <t>PDLIM2</t>
  </si>
  <si>
    <t>Q96JY6</t>
  </si>
  <si>
    <t>HSH2D</t>
  </si>
  <si>
    <t>Q96JZ2</t>
  </si>
  <si>
    <t>FAR2</t>
  </si>
  <si>
    <t>Q96K12</t>
  </si>
  <si>
    <t>RNF170</t>
  </si>
  <si>
    <t>Q96K19</t>
  </si>
  <si>
    <t>ZFYVE19</t>
  </si>
  <si>
    <t>Q96K21</t>
  </si>
  <si>
    <t>RITA1</t>
  </si>
  <si>
    <t>Q96K30</t>
  </si>
  <si>
    <t>ZNF668</t>
  </si>
  <si>
    <t>Q96K58</t>
  </si>
  <si>
    <t>USP47</t>
  </si>
  <si>
    <t>Q96K76</t>
  </si>
  <si>
    <t>ADGRG7</t>
  </si>
  <si>
    <t>Q96K78</t>
  </si>
  <si>
    <t>ZC3H10</t>
  </si>
  <si>
    <t>Q96K80</t>
  </si>
  <si>
    <t>ZNF521</t>
  </si>
  <si>
    <t>Q96K83</t>
  </si>
  <si>
    <t>CLPTM1L</t>
  </si>
  <si>
    <t>Q96KA5</t>
  </si>
  <si>
    <t>PBK</t>
  </si>
  <si>
    <t>Q96KB5</t>
  </si>
  <si>
    <t>DNAJC1</t>
  </si>
  <si>
    <t>Q96KC8</t>
  </si>
  <si>
    <t>MEGF10</t>
  </si>
  <si>
    <t>Q96KG7</t>
  </si>
  <si>
    <t>SCYL1</t>
  </si>
  <si>
    <t>Q96KG9</t>
  </si>
  <si>
    <t>KCNS1</t>
  </si>
  <si>
    <t>Q96KK3</t>
  </si>
  <si>
    <t>OR10C1</t>
  </si>
  <si>
    <t>Q96KK4</t>
  </si>
  <si>
    <t>H2AC12</t>
  </si>
  <si>
    <t>Q96KK5</t>
  </si>
  <si>
    <t>ZNF512B</t>
  </si>
  <si>
    <t>Q96KM6</t>
  </si>
  <si>
    <t>CNDP1</t>
  </si>
  <si>
    <t>Q96KN2</t>
  </si>
  <si>
    <t>PKNOX2</t>
  </si>
  <si>
    <t>Q96KN3</t>
  </si>
  <si>
    <t>LRATD1</t>
  </si>
  <si>
    <t>Q96KN4</t>
  </si>
  <si>
    <t>RPGRIP1</t>
  </si>
  <si>
    <t>Q96KN7</t>
  </si>
  <si>
    <t>PLAAT5</t>
  </si>
  <si>
    <t>Q96KN8</t>
  </si>
  <si>
    <t>EXOC2</t>
  </si>
  <si>
    <t>Q96KP1</t>
  </si>
  <si>
    <t>CNDP2</t>
  </si>
  <si>
    <t>Q96KP4</t>
  </si>
  <si>
    <t>TNIP3</t>
  </si>
  <si>
    <t>Q96KP6</t>
  </si>
  <si>
    <t>PPP1R13B</t>
  </si>
  <si>
    <t>Q96KQ4</t>
  </si>
  <si>
    <t>EHMT2</t>
  </si>
  <si>
    <t>Q96KQ7</t>
  </si>
  <si>
    <t>LMLN</t>
  </si>
  <si>
    <t>Q96KR4</t>
  </si>
  <si>
    <t>FAM210B</t>
  </si>
  <si>
    <t>Q96KR6</t>
  </si>
  <si>
    <t>PHACTR3</t>
  </si>
  <si>
    <t>Q96KR7</t>
  </si>
  <si>
    <t>EGLN2</t>
  </si>
  <si>
    <t>Q96KS0</t>
  </si>
  <si>
    <t>WDR90</t>
  </si>
  <si>
    <t>Q96KV7</t>
  </si>
  <si>
    <t>SUSD3</t>
  </si>
  <si>
    <t>Q96L08</t>
  </si>
  <si>
    <t>CALR3</t>
  </si>
  <si>
    <t>Q96L12</t>
  </si>
  <si>
    <t>RPL10L</t>
  </si>
  <si>
    <t>Q96L21</t>
  </si>
  <si>
    <t>MARK4</t>
  </si>
  <si>
    <t>Q96L34</t>
  </si>
  <si>
    <t>KCNH8</t>
  </si>
  <si>
    <t>Q96L42</t>
  </si>
  <si>
    <t>CAPNS2</t>
  </si>
  <si>
    <t>Q96L46</t>
  </si>
  <si>
    <t>LRR1</t>
  </si>
  <si>
    <t>Q96L50</t>
  </si>
  <si>
    <t>B3GALT6</t>
  </si>
  <si>
    <t>Q96L58</t>
  </si>
  <si>
    <t>NSD1</t>
  </si>
  <si>
    <t>Q96L73</t>
  </si>
  <si>
    <t>EP400</t>
  </si>
  <si>
    <t>Q96L91</t>
  </si>
  <si>
    <t>SNX27</t>
  </si>
  <si>
    <t>Q96L92</t>
  </si>
  <si>
    <t>KIF16B</t>
  </si>
  <si>
    <t>Q96L93</t>
  </si>
  <si>
    <t>ALPK3</t>
  </si>
  <si>
    <t>Q96L96</t>
  </si>
  <si>
    <t>FCRL2</t>
  </si>
  <si>
    <t>Q96LA5</t>
  </si>
  <si>
    <t>FCRL1</t>
  </si>
  <si>
    <t>Q96LA6</t>
  </si>
  <si>
    <t>PRMT6</t>
  </si>
  <si>
    <t>Q96LA8</t>
  </si>
  <si>
    <t>MRGPRX2</t>
  </si>
  <si>
    <t>Q96LB1</t>
  </si>
  <si>
    <t>MRGPRX1</t>
  </si>
  <si>
    <t>Q96LB2</t>
  </si>
  <si>
    <t>IFT74</t>
  </si>
  <si>
    <t>Q96LB3</t>
  </si>
  <si>
    <t>PGLYRP4</t>
  </si>
  <si>
    <t>Q96LB8</t>
  </si>
  <si>
    <t>PGLYRP3</t>
  </si>
  <si>
    <t>Q96LB9</t>
  </si>
  <si>
    <t>SIGLEC10</t>
  </si>
  <si>
    <t>Q96LC7</t>
  </si>
  <si>
    <t>BMF</t>
  </si>
  <si>
    <t>Q96LC9</t>
  </si>
  <si>
    <t>TRIM47</t>
  </si>
  <si>
    <t>Q96LD4</t>
  </si>
  <si>
    <t>SENP8</t>
  </si>
  <si>
    <t>Q96LD8</t>
  </si>
  <si>
    <t>CNOT6L</t>
  </si>
  <si>
    <t>Q96LI5</t>
  </si>
  <si>
    <t>HSFY1</t>
  </si>
  <si>
    <t>Q96LI6</t>
  </si>
  <si>
    <t>HSFY2</t>
  </si>
  <si>
    <t>DHRS1</t>
  </si>
  <si>
    <t>Q96LJ7</t>
  </si>
  <si>
    <t>UBXN10</t>
  </si>
  <si>
    <t>Q96LJ8</t>
  </si>
  <si>
    <t>CEP19</t>
  </si>
  <si>
    <t>Q96LK0</t>
  </si>
  <si>
    <t>C8orf48</t>
  </si>
  <si>
    <t>Q96LL4</t>
  </si>
  <si>
    <t>DNAJC30</t>
  </si>
  <si>
    <t>Q96LL9</t>
  </si>
  <si>
    <t>SPMIP2</t>
  </si>
  <si>
    <t>Q96LM5</t>
  </si>
  <si>
    <t>SPMIP9</t>
  </si>
  <si>
    <t>Q96LM6</t>
  </si>
  <si>
    <t>LURAP1</t>
  </si>
  <si>
    <t>Q96LR2</t>
  </si>
  <si>
    <t>UBE2E2</t>
  </si>
  <si>
    <t>Q96LR5</t>
  </si>
  <si>
    <t>SAMD8</t>
  </si>
  <si>
    <t>Q96LT4</t>
  </si>
  <si>
    <t>C9orf72</t>
  </si>
  <si>
    <t>Q96LT7</t>
  </si>
  <si>
    <t>RNPC3</t>
  </si>
  <si>
    <t>Q96LT9</t>
  </si>
  <si>
    <t>PRIMPOL</t>
  </si>
  <si>
    <t>Q96LW4</t>
  </si>
  <si>
    <t>CARD19</t>
  </si>
  <si>
    <t>Q96LW7</t>
  </si>
  <si>
    <t>CCDC17</t>
  </si>
  <si>
    <t>Q96LX7</t>
  </si>
  <si>
    <t>ZNF597</t>
  </si>
  <si>
    <t>Q96LX8</t>
  </si>
  <si>
    <t>PPP3R2</t>
  </si>
  <si>
    <t>Q96LZ3</t>
  </si>
  <si>
    <t>RMDN2</t>
  </si>
  <si>
    <t>Q96LZ7</t>
  </si>
  <si>
    <t>C10orf90</t>
  </si>
  <si>
    <t>Q96M02</t>
  </si>
  <si>
    <t>HYLS1</t>
  </si>
  <si>
    <t>Q96M11</t>
  </si>
  <si>
    <t>TEKT5</t>
  </si>
  <si>
    <t>Q96M29</t>
  </si>
  <si>
    <t>AK7</t>
  </si>
  <si>
    <t>Q96M32</t>
  </si>
  <si>
    <t>MAGEB18</t>
  </si>
  <si>
    <t>Q96M61</t>
  </si>
  <si>
    <t>ODAD1</t>
  </si>
  <si>
    <t>Q96M63</t>
  </si>
  <si>
    <t>DNHD1</t>
  </si>
  <si>
    <t>Q96M86</t>
  </si>
  <si>
    <t>CFAP53</t>
  </si>
  <si>
    <t>Q96M91</t>
  </si>
  <si>
    <t>KLHL15</t>
  </si>
  <si>
    <t>Q96M94</t>
  </si>
  <si>
    <t>FGD4</t>
  </si>
  <si>
    <t>Q96M96</t>
  </si>
  <si>
    <t>PACRG</t>
  </si>
  <si>
    <t>Q96M98</t>
  </si>
  <si>
    <t>AK8</t>
  </si>
  <si>
    <t>Q96MA6</t>
  </si>
  <si>
    <t>DRC1</t>
  </si>
  <si>
    <t>Q96MC2</t>
  </si>
  <si>
    <t>KICS2</t>
  </si>
  <si>
    <t>Q96MD2</t>
  </si>
  <si>
    <t>STAC3</t>
  </si>
  <si>
    <t>Q96MF2</t>
  </si>
  <si>
    <t>NSMCE2</t>
  </si>
  <si>
    <t>Q96MF7</t>
  </si>
  <si>
    <t>JSRP1</t>
  </si>
  <si>
    <t>Q96MG2</t>
  </si>
  <si>
    <t>NSMCE3</t>
  </si>
  <si>
    <t>Q96MG7</t>
  </si>
  <si>
    <t>PCMTD1</t>
  </si>
  <si>
    <t>Q96MG8</t>
  </si>
  <si>
    <t>HEXIM2</t>
  </si>
  <si>
    <t>Q96MH2</t>
  </si>
  <si>
    <t>AGBL1</t>
  </si>
  <si>
    <t>Q96MI9</t>
  </si>
  <si>
    <t>FAM20A</t>
  </si>
  <si>
    <t>Q96MK3</t>
  </si>
  <si>
    <t>ZFP42</t>
  </si>
  <si>
    <t>Q96MM3</t>
  </si>
  <si>
    <t>HS6ST2</t>
  </si>
  <si>
    <t>Q96MM7</t>
  </si>
  <si>
    <t>NLRP4</t>
  </si>
  <si>
    <t>Q96MN2</t>
  </si>
  <si>
    <t>ZNF488</t>
  </si>
  <si>
    <t>Q96MN9</t>
  </si>
  <si>
    <t>KCTD7</t>
  </si>
  <si>
    <t>Q96MP8</t>
  </si>
  <si>
    <t>ROBO3</t>
  </si>
  <si>
    <t>Q96MS0</t>
  </si>
  <si>
    <t>PRICKLE1</t>
  </si>
  <si>
    <t>Q96MT3</t>
  </si>
  <si>
    <t>CFAP44</t>
  </si>
  <si>
    <t>Q96MT7</t>
  </si>
  <si>
    <t>CEP63</t>
  </si>
  <si>
    <t>Q96MT8</t>
  </si>
  <si>
    <t>YTHDC1</t>
  </si>
  <si>
    <t>Q96MU7</t>
  </si>
  <si>
    <t>KREMEN1</t>
  </si>
  <si>
    <t>Q96MU8</t>
  </si>
  <si>
    <t>TLCD4</t>
  </si>
  <si>
    <t>Q96MV1</t>
  </si>
  <si>
    <t>ZDHHC15</t>
  </si>
  <si>
    <t>Q96MV8</t>
  </si>
  <si>
    <t>COG8</t>
  </si>
  <si>
    <t>Q96MW5</t>
  </si>
  <si>
    <t>CMTM3</t>
  </si>
  <si>
    <t>Q96MX0</t>
  </si>
  <si>
    <t>ZNF48</t>
  </si>
  <si>
    <t>Q96MX3</t>
  </si>
  <si>
    <t>FAM161B</t>
  </si>
  <si>
    <t>Q96MY7</t>
  </si>
  <si>
    <t>JAKMIP1</t>
  </si>
  <si>
    <t>Q96N16</t>
  </si>
  <si>
    <t>GPR137</t>
  </si>
  <si>
    <t>Q96N19</t>
  </si>
  <si>
    <t>TEPSIN</t>
  </si>
  <si>
    <t>Q96N21</t>
  </si>
  <si>
    <t>ZNF578</t>
  </si>
  <si>
    <t>Q96N58</t>
  </si>
  <si>
    <t>PWWP2A</t>
  </si>
  <si>
    <t>Q96N64</t>
  </si>
  <si>
    <t>MBOAT7</t>
  </si>
  <si>
    <t>Q96N66</t>
  </si>
  <si>
    <t>DOCK7</t>
  </si>
  <si>
    <t>Q96N67</t>
  </si>
  <si>
    <t>UROC1</t>
  </si>
  <si>
    <t>Q96N76</t>
  </si>
  <si>
    <t>ZNF641</t>
  </si>
  <si>
    <t>Q96N77</t>
  </si>
  <si>
    <t>SLC6A18</t>
  </si>
  <si>
    <t>Q96N87</t>
  </si>
  <si>
    <t>ZNF396</t>
  </si>
  <si>
    <t>Q96N95</t>
  </si>
  <si>
    <t>SPATA13</t>
  </si>
  <si>
    <t>Q96N96</t>
  </si>
  <si>
    <t>RILP</t>
  </si>
  <si>
    <t>Q96NA2</t>
  </si>
  <si>
    <t>CEP20</t>
  </si>
  <si>
    <t>Q96NB1</t>
  </si>
  <si>
    <t>SFXN2</t>
  </si>
  <si>
    <t>Q96NB2</t>
  </si>
  <si>
    <t>ZNF830</t>
  </si>
  <si>
    <t>Q96NB3</t>
  </si>
  <si>
    <t>ZMAT2</t>
  </si>
  <si>
    <t>Q96NC0</t>
  </si>
  <si>
    <t>FRMD6</t>
  </si>
  <si>
    <t>Q96NE9</t>
  </si>
  <si>
    <t>ODAD4</t>
  </si>
  <si>
    <t>Q96NG3</t>
  </si>
  <si>
    <t>ZNF558</t>
  </si>
  <si>
    <t>Q96NG5</t>
  </si>
  <si>
    <t>TBC1D32</t>
  </si>
  <si>
    <t>Q96NH3</t>
  </si>
  <si>
    <t>LRFN5</t>
  </si>
  <si>
    <t>Q96NI6</t>
  </si>
  <si>
    <t>SCLT1</t>
  </si>
  <si>
    <t>Q96NL6</t>
  </si>
  <si>
    <t>CFAP418</t>
  </si>
  <si>
    <t>Q96NL8</t>
  </si>
  <si>
    <t>TOX2</t>
  </si>
  <si>
    <t>Q96NM4</t>
  </si>
  <si>
    <t>AIFM3</t>
  </si>
  <si>
    <t>Q96NN9</t>
  </si>
  <si>
    <t>PTCHD1</t>
  </si>
  <si>
    <t>Q96NR3</t>
  </si>
  <si>
    <t>RDH12</t>
  </si>
  <si>
    <t>Q96NR8</t>
  </si>
  <si>
    <t>CCDC115</t>
  </si>
  <si>
    <t>Q96NT0</t>
  </si>
  <si>
    <t>GUCD1</t>
  </si>
  <si>
    <t>Q96NT3</t>
  </si>
  <si>
    <t>SLC46A1</t>
  </si>
  <si>
    <t>Q96NT5</t>
  </si>
  <si>
    <t>SAMD11</t>
  </si>
  <si>
    <t>Q96NU1</t>
  </si>
  <si>
    <t>ANKRD27</t>
  </si>
  <si>
    <t>Q96NW4</t>
  </si>
  <si>
    <t>LRRC7</t>
  </si>
  <si>
    <t>Q96NW7</t>
  </si>
  <si>
    <t>CAMK1G</t>
  </si>
  <si>
    <t>Q96NX5</t>
  </si>
  <si>
    <t>CLIC6</t>
  </si>
  <si>
    <t>Q96NY7</t>
  </si>
  <si>
    <t>NECTIN4</t>
  </si>
  <si>
    <t>Q96NY8</t>
  </si>
  <si>
    <t>MUS81</t>
  </si>
  <si>
    <t>Q96NY9</t>
  </si>
  <si>
    <t>FOXN4</t>
  </si>
  <si>
    <t>Q96NZ1</t>
  </si>
  <si>
    <t>WFIKKN1</t>
  </si>
  <si>
    <t>Q96NZ8</t>
  </si>
  <si>
    <t>PRAP1</t>
  </si>
  <si>
    <t>Q96NZ9</t>
  </si>
  <si>
    <t>BIRC8</t>
  </si>
  <si>
    <t>Q96P09</t>
  </si>
  <si>
    <t>NSUN5</t>
  </si>
  <si>
    <t>Q96P11</t>
  </si>
  <si>
    <t>SERPINB11</t>
  </si>
  <si>
    <t>Q96P15</t>
  </si>
  <si>
    <t>RPRD1A</t>
  </si>
  <si>
    <t>Q96P16</t>
  </si>
  <si>
    <t>NLRP3</t>
  </si>
  <si>
    <t>Q96P20</t>
  </si>
  <si>
    <t>NT5C1B</t>
  </si>
  <si>
    <t>Q96P26</t>
  </si>
  <si>
    <t>FCRL3</t>
  </si>
  <si>
    <t>Q96P31</t>
  </si>
  <si>
    <t>COL21A1</t>
  </si>
  <si>
    <t>Q96P44</t>
  </si>
  <si>
    <t>AGAP3</t>
  </si>
  <si>
    <t>Q96P47</t>
  </si>
  <si>
    <t>ARAP1</t>
  </si>
  <si>
    <t>Q96P48</t>
  </si>
  <si>
    <t>WDFY2</t>
  </si>
  <si>
    <t>Q96P53</t>
  </si>
  <si>
    <t>CATSPER2</t>
  </si>
  <si>
    <t>Q96P56</t>
  </si>
  <si>
    <t>SERPINB12</t>
  </si>
  <si>
    <t>Q96P63</t>
  </si>
  <si>
    <t>QRFPR</t>
  </si>
  <si>
    <t>Q96P65</t>
  </si>
  <si>
    <t>GPR101</t>
  </si>
  <si>
    <t>Q96P66</t>
  </si>
  <si>
    <t>IPO9</t>
  </si>
  <si>
    <t>Q96P70</t>
  </si>
  <si>
    <t>NECAB3</t>
  </si>
  <si>
    <t>Q96P71</t>
  </si>
  <si>
    <t>CASD1</t>
  </si>
  <si>
    <t>Q96PB1</t>
  </si>
  <si>
    <t>OLFM3</t>
  </si>
  <si>
    <t>Q96PB7</t>
  </si>
  <si>
    <t>IP6K3</t>
  </si>
  <si>
    <t>Q96PC2</t>
  </si>
  <si>
    <t>AP1S3</t>
  </si>
  <si>
    <t>Q96PC3</t>
  </si>
  <si>
    <t>MIA2</t>
  </si>
  <si>
    <t>Q96PC5</t>
  </si>
  <si>
    <t>DCBLD2</t>
  </si>
  <si>
    <t>Q96PD2</t>
  </si>
  <si>
    <t>IL17F</t>
  </si>
  <si>
    <t>Q96PD4</t>
  </si>
  <si>
    <t>PGLYRP2</t>
  </si>
  <si>
    <t>Q96PD5</t>
  </si>
  <si>
    <t>MOGAT1</t>
  </si>
  <si>
    <t>Q96PD6</t>
  </si>
  <si>
    <t>DGAT2</t>
  </si>
  <si>
    <t>Q96PD7</t>
  </si>
  <si>
    <t>ADGRA2</t>
  </si>
  <si>
    <t>Q96PE1</t>
  </si>
  <si>
    <t>INPP4A</t>
  </si>
  <si>
    <t>Q96PE3</t>
  </si>
  <si>
    <t>MCEE</t>
  </si>
  <si>
    <t>Q96PE7</t>
  </si>
  <si>
    <t>TGM7</t>
  </si>
  <si>
    <t>Q96PF1</t>
  </si>
  <si>
    <t>TSSK2</t>
  </si>
  <si>
    <t>Q96PF2</t>
  </si>
  <si>
    <t>BBC3</t>
  </si>
  <si>
    <t>Q96PG8</t>
  </si>
  <si>
    <t>NOX5</t>
  </si>
  <si>
    <t>Q96PH1</t>
  </si>
  <si>
    <t>DEFB118</t>
  </si>
  <si>
    <t>Q96PH6</t>
  </si>
  <si>
    <t>FCRL4</t>
  </si>
  <si>
    <t>Q96PJ5</t>
  </si>
  <si>
    <t>RBM14</t>
  </si>
  <si>
    <t>Q96PK6</t>
  </si>
  <si>
    <t>ERMAP</t>
  </si>
  <si>
    <t>Q96PL5</t>
  </si>
  <si>
    <t>RCHY1</t>
  </si>
  <si>
    <t>Q96PM5</t>
  </si>
  <si>
    <t>ZNF385A</t>
  </si>
  <si>
    <t>Q96PM9</t>
  </si>
  <si>
    <t>ADCY10</t>
  </si>
  <si>
    <t>Q96PN6</t>
  </si>
  <si>
    <t>TRERF1</t>
  </si>
  <si>
    <t>Q96PN7</t>
  </si>
  <si>
    <t>TSSK3</t>
  </si>
  <si>
    <t>Q96PN8</t>
  </si>
  <si>
    <t>GBP5</t>
  </si>
  <si>
    <t>Q96PP8</t>
  </si>
  <si>
    <t>GBP4</t>
  </si>
  <si>
    <t>Q96PP9</t>
  </si>
  <si>
    <t>SORCS2</t>
  </si>
  <si>
    <t>Q96PQ0</t>
  </si>
  <si>
    <t>SIGLEC12</t>
  </si>
  <si>
    <t>Q96PQ1</t>
  </si>
  <si>
    <t>ZNF317</t>
  </si>
  <si>
    <t>Q96PQ6</t>
  </si>
  <si>
    <t>KCNC2</t>
  </si>
  <si>
    <t>Q96PR1</t>
  </si>
  <si>
    <t>AQP10</t>
  </si>
  <si>
    <t>Q96PS8</t>
  </si>
  <si>
    <t>UHRF2</t>
  </si>
  <si>
    <t>Q96PU4</t>
  </si>
  <si>
    <t>NEDD4L</t>
  </si>
  <si>
    <t>Q96PU5</t>
  </si>
  <si>
    <t>QKI</t>
  </si>
  <si>
    <t>Q96PU8</t>
  </si>
  <si>
    <t>SYNGAP1</t>
  </si>
  <si>
    <t>Q96PV0</t>
  </si>
  <si>
    <t>PNMA5</t>
  </si>
  <si>
    <t>Q96PV4</t>
  </si>
  <si>
    <t>LENG8</t>
  </si>
  <si>
    <t>Q96PV6</t>
  </si>
  <si>
    <t>FAM193B</t>
  </si>
  <si>
    <t>Q96PV7</t>
  </si>
  <si>
    <t>RNF157</t>
  </si>
  <si>
    <t>Q96PX1</t>
  </si>
  <si>
    <t>SLITRK1</t>
  </si>
  <si>
    <t>Q96PX8</t>
  </si>
  <si>
    <t>FMNL2</t>
  </si>
  <si>
    <t>Q96PY5</t>
  </si>
  <si>
    <t>NEK1</t>
  </si>
  <si>
    <t>Q96PY6</t>
  </si>
  <si>
    <t>PUS7</t>
  </si>
  <si>
    <t>Q96PZ0</t>
  </si>
  <si>
    <t>FAM111A</t>
  </si>
  <si>
    <t>Q96PZ2</t>
  </si>
  <si>
    <t>CSMD1</t>
  </si>
  <si>
    <t>Q96PZ7</t>
  </si>
  <si>
    <t>LMTK3</t>
  </si>
  <si>
    <t>Q96Q04</t>
  </si>
  <si>
    <t>TRAPPC9</t>
  </si>
  <si>
    <t>Q96Q05</t>
  </si>
  <si>
    <t>PLIN4</t>
  </si>
  <si>
    <t>Q96Q06</t>
  </si>
  <si>
    <t>BTBD9</t>
  </si>
  <si>
    <t>Q96Q07</t>
  </si>
  <si>
    <t>TRNT1</t>
  </si>
  <si>
    <t>Q96Q11</t>
  </si>
  <si>
    <t>SMG1</t>
  </si>
  <si>
    <t>Q96Q15</t>
  </si>
  <si>
    <t>ASB2</t>
  </si>
  <si>
    <t>Q96Q27</t>
  </si>
  <si>
    <t>FLACC1</t>
  </si>
  <si>
    <t>Q96Q35</t>
  </si>
  <si>
    <t>CDK15</t>
  </si>
  <si>
    <t>Q96Q40</t>
  </si>
  <si>
    <t>ALS2</t>
  </si>
  <si>
    <t>Q96Q42</t>
  </si>
  <si>
    <t>TMEM237</t>
  </si>
  <si>
    <t>Q96Q45</t>
  </si>
  <si>
    <t>CIB3</t>
  </si>
  <si>
    <t>Q96Q77</t>
  </si>
  <si>
    <t>DERL3</t>
  </si>
  <si>
    <t>Q96Q80</t>
  </si>
  <si>
    <t>ALKBH3</t>
  </si>
  <si>
    <t>Q96Q83</t>
  </si>
  <si>
    <t>KIF20B</t>
  </si>
  <si>
    <t>Q96Q89</t>
  </si>
  <si>
    <t>SLC4A9</t>
  </si>
  <si>
    <t>Q96Q91</t>
  </si>
  <si>
    <t>GSDMA</t>
  </si>
  <si>
    <t>Q96QA5</t>
  </si>
  <si>
    <t>DLC1</t>
  </si>
  <si>
    <t>Q96QB1</t>
  </si>
  <si>
    <t>PPP1R10</t>
  </si>
  <si>
    <t>Q96QC0</t>
  </si>
  <si>
    <t>SLC38A2</t>
  </si>
  <si>
    <t>Q96QD8</t>
  </si>
  <si>
    <t>FYTTD1</t>
  </si>
  <si>
    <t>Q96QD9</t>
  </si>
  <si>
    <t>SLC2A13</t>
  </si>
  <si>
    <t>Q96QE2</t>
  </si>
  <si>
    <t>ATAD5</t>
  </si>
  <si>
    <t>Q96QE3</t>
  </si>
  <si>
    <t>TEFM</t>
  </si>
  <si>
    <t>Q96QE5</t>
  </si>
  <si>
    <t>RAB3IP</t>
  </si>
  <si>
    <t>Q96QF0</t>
  </si>
  <si>
    <t>GCNA</t>
  </si>
  <si>
    <t>Q96QF7</t>
  </si>
  <si>
    <t>MTMR9</t>
  </si>
  <si>
    <t>Q96QG7</t>
  </si>
  <si>
    <t>PRAM1</t>
  </si>
  <si>
    <t>Q96QH2</t>
  </si>
  <si>
    <t>HS3ST6</t>
  </si>
  <si>
    <t>Q96QI5</t>
  </si>
  <si>
    <t>VPS35</t>
  </si>
  <si>
    <t>Q96QK1</t>
  </si>
  <si>
    <t>ALPK1</t>
  </si>
  <si>
    <t>Q96QP1</t>
  </si>
  <si>
    <t>PURB</t>
  </si>
  <si>
    <t>Q96QR8</t>
  </si>
  <si>
    <t>ARX</t>
  </si>
  <si>
    <t>Q96QS3</t>
  </si>
  <si>
    <t>PSKH2</t>
  </si>
  <si>
    <t>Q96QS6</t>
  </si>
  <si>
    <t>TRPM7</t>
  </si>
  <si>
    <t>Q96QT4</t>
  </si>
  <si>
    <t>PHF12</t>
  </si>
  <si>
    <t>Q96QT6</t>
  </si>
  <si>
    <t>PCDH15</t>
  </si>
  <si>
    <t>Q96QU1</t>
  </si>
  <si>
    <t>XPO6</t>
  </si>
  <si>
    <t>Q96QU8</t>
  </si>
  <si>
    <t>HHIP</t>
  </si>
  <si>
    <t>Q96QV1</t>
  </si>
  <si>
    <t>H2AC1</t>
  </si>
  <si>
    <t>Q96QV6</t>
  </si>
  <si>
    <t>MAGI1</t>
  </si>
  <si>
    <t>Q96QZ7</t>
  </si>
  <si>
    <t>SPAG5</t>
  </si>
  <si>
    <t>Q96R06</t>
  </si>
  <si>
    <t>PANX1</t>
  </si>
  <si>
    <t>Q96RD7</t>
  </si>
  <si>
    <t>FCRL5</t>
  </si>
  <si>
    <t>Q96RD9</t>
  </si>
  <si>
    <t>NACC1</t>
  </si>
  <si>
    <t>Q96RE7</t>
  </si>
  <si>
    <t>ZNF300</t>
  </si>
  <si>
    <t>Q96RE9</t>
  </si>
  <si>
    <t>SNX18</t>
  </si>
  <si>
    <t>Q96RF0</t>
  </si>
  <si>
    <t>PASK</t>
  </si>
  <si>
    <t>Q96RG2</t>
  </si>
  <si>
    <t>F2RL3</t>
  </si>
  <si>
    <t>Q96RI0</t>
  </si>
  <si>
    <t>NR1H4</t>
  </si>
  <si>
    <t>Q96RI1</t>
  </si>
  <si>
    <t>TAAR6</t>
  </si>
  <si>
    <t>Q96RI8</t>
  </si>
  <si>
    <t>TNFRSF13C</t>
  </si>
  <si>
    <t>Q96RJ3</t>
  </si>
  <si>
    <t>FERD3L</t>
  </si>
  <si>
    <t>Q96RJ6</t>
  </si>
  <si>
    <t>CIC</t>
  </si>
  <si>
    <t>Q96RK0</t>
  </si>
  <si>
    <t>BBS4</t>
  </si>
  <si>
    <t>Q96RK4</t>
  </si>
  <si>
    <t>UIMC1</t>
  </si>
  <si>
    <t>Q96RL1</t>
  </si>
  <si>
    <t>SIGLEC11</t>
  </si>
  <si>
    <t>Q96RL6</t>
  </si>
  <si>
    <t>VPS13A</t>
  </si>
  <si>
    <t>Q96RL7</t>
  </si>
  <si>
    <t>SLC26A8</t>
  </si>
  <si>
    <t>Q96RN1</t>
  </si>
  <si>
    <t>MED15</t>
  </si>
  <si>
    <t>Q96RN5</t>
  </si>
  <si>
    <t>UCN2</t>
  </si>
  <si>
    <t>Q96RP3</t>
  </si>
  <si>
    <t>GAL3ST4</t>
  </si>
  <si>
    <t>Q96RP7</t>
  </si>
  <si>
    <t>GFM1</t>
  </si>
  <si>
    <t>Q96RP9</t>
  </si>
  <si>
    <t>ERGIC2</t>
  </si>
  <si>
    <t>Q96RQ1</t>
  </si>
  <si>
    <t>MCCC1</t>
  </si>
  <si>
    <t>Q96RQ3</t>
  </si>
  <si>
    <t>IL4I1</t>
  </si>
  <si>
    <t>Q96RQ9</t>
  </si>
  <si>
    <t>TWNK</t>
  </si>
  <si>
    <t>Q96RR1</t>
  </si>
  <si>
    <t>CAMKK2</t>
  </si>
  <si>
    <t>Q96RR4</t>
  </si>
  <si>
    <t>TGS1</t>
  </si>
  <si>
    <t>Q96RS0</t>
  </si>
  <si>
    <t>NUDCD1</t>
  </si>
  <si>
    <t>Q96RS6</t>
  </si>
  <si>
    <t>ERBIN</t>
  </si>
  <si>
    <t>Q96RT1</t>
  </si>
  <si>
    <t>TUBGCP6</t>
  </si>
  <si>
    <t>Q96RT7</t>
  </si>
  <si>
    <t>TUBGCP5</t>
  </si>
  <si>
    <t>Q96RT8</t>
  </si>
  <si>
    <t>USP28</t>
  </si>
  <si>
    <t>Q96RU2</t>
  </si>
  <si>
    <t>FNBP1</t>
  </si>
  <si>
    <t>Q96RU3</t>
  </si>
  <si>
    <t>TRIB3</t>
  </si>
  <si>
    <t>Q96RU7</t>
  </si>
  <si>
    <t>TRIB1</t>
  </si>
  <si>
    <t>Q96RU8</t>
  </si>
  <si>
    <t>HMCN1</t>
  </si>
  <si>
    <t>Q96RW7</t>
  </si>
  <si>
    <t>IFT140</t>
  </si>
  <si>
    <t>Q96RY7</t>
  </si>
  <si>
    <t>LMF1</t>
  </si>
  <si>
    <t>Q96S06</t>
  </si>
  <si>
    <t>WDR24</t>
  </si>
  <si>
    <t>Q96S15</t>
  </si>
  <si>
    <t>JMJD8</t>
  </si>
  <si>
    <t>Q96S16</t>
  </si>
  <si>
    <t>RAB40C</t>
  </si>
  <si>
    <t>Q96S21</t>
  </si>
  <si>
    <t>SLC22A12</t>
  </si>
  <si>
    <t>Q96S37</t>
  </si>
  <si>
    <t>RPS6KC1</t>
  </si>
  <si>
    <t>Q96S38</t>
  </si>
  <si>
    <t>NODAL</t>
  </si>
  <si>
    <t>Q96S42</t>
  </si>
  <si>
    <t>TP53RK</t>
  </si>
  <si>
    <t>Q96S44</t>
  </si>
  <si>
    <t>PIGS</t>
  </si>
  <si>
    <t>Q96S52</t>
  </si>
  <si>
    <t>TESK2</t>
  </si>
  <si>
    <t>Q96S53</t>
  </si>
  <si>
    <t>WRNIP1</t>
  </si>
  <si>
    <t>Q96S55</t>
  </si>
  <si>
    <t>RANBP9</t>
  </si>
  <si>
    <t>Q96S59</t>
  </si>
  <si>
    <t>CSRNP1</t>
  </si>
  <si>
    <t>Q96S65</t>
  </si>
  <si>
    <t>CLCC1</t>
  </si>
  <si>
    <t>Q96S66</t>
  </si>
  <si>
    <t>UBL7</t>
  </si>
  <si>
    <t>Q96S82</t>
  </si>
  <si>
    <t>CCNL2</t>
  </si>
  <si>
    <t>Q96S94</t>
  </si>
  <si>
    <t>MYADM</t>
  </si>
  <si>
    <t>Q96S97</t>
  </si>
  <si>
    <t>PLEKHF1</t>
  </si>
  <si>
    <t>Q96S99</t>
  </si>
  <si>
    <t>PPP1R9B</t>
  </si>
  <si>
    <t>Q96SB3</t>
  </si>
  <si>
    <t>SRPK1</t>
  </si>
  <si>
    <t>Q96SB4</t>
  </si>
  <si>
    <t>SMC6</t>
  </si>
  <si>
    <t>Q96SB8</t>
  </si>
  <si>
    <t>DMRTA2</t>
  </si>
  <si>
    <t>Q96SC8</t>
  </si>
  <si>
    <t>DCLRE1C</t>
  </si>
  <si>
    <t>Q96SD1</t>
  </si>
  <si>
    <t>TBX15</t>
  </si>
  <si>
    <t>Q96SF7</t>
  </si>
  <si>
    <t>KCTD15</t>
  </si>
  <si>
    <t>Q96SI1</t>
  </si>
  <si>
    <t>STRBP</t>
  </si>
  <si>
    <t>Q96SI9</t>
  </si>
  <si>
    <t>SLC49A4</t>
  </si>
  <si>
    <t>Q96SL1</t>
  </si>
  <si>
    <t>GPX7</t>
  </si>
  <si>
    <t>Q96SL4</t>
  </si>
  <si>
    <t>CDK5RAP2</t>
  </si>
  <si>
    <t>Q96SN8</t>
  </si>
  <si>
    <t>ZNF587</t>
  </si>
  <si>
    <t>Q96SQ5</t>
  </si>
  <si>
    <t>ATOH8</t>
  </si>
  <si>
    <t>Q96SQ7</t>
  </si>
  <si>
    <t>CYP2S1</t>
  </si>
  <si>
    <t>Q96SQ9</t>
  </si>
  <si>
    <t>IWS1</t>
  </si>
  <si>
    <t>Q96ST2</t>
  </si>
  <si>
    <t>SIN3A</t>
  </si>
  <si>
    <t>Q96ST3</t>
  </si>
  <si>
    <t>CEP89</t>
  </si>
  <si>
    <t>Q96ST8</t>
  </si>
  <si>
    <t>OSBPL9</t>
  </si>
  <si>
    <t>Q96SU4</t>
  </si>
  <si>
    <t>CRBN</t>
  </si>
  <si>
    <t>Q96SW2</t>
  </si>
  <si>
    <t>ZSCAN10</t>
  </si>
  <si>
    <t>Q96SZ4</t>
  </si>
  <si>
    <t>ADO</t>
  </si>
  <si>
    <t>Q96SZ5</t>
  </si>
  <si>
    <t>CDK5RAP1</t>
  </si>
  <si>
    <t>Q96SZ6</t>
  </si>
  <si>
    <t>SECISBP2</t>
  </si>
  <si>
    <t>Q96T21</t>
  </si>
  <si>
    <t>RSF1</t>
  </si>
  <si>
    <t>Q96T23</t>
  </si>
  <si>
    <t>RBM15</t>
  </si>
  <si>
    <t>Q96T37</t>
  </si>
  <si>
    <t>PPP1R16B</t>
  </si>
  <si>
    <t>Q96T49</t>
  </si>
  <si>
    <t>RUFY1</t>
  </si>
  <si>
    <t>Q96T51</t>
  </si>
  <si>
    <t>IMMP2L</t>
  </si>
  <si>
    <t>Q96T52</t>
  </si>
  <si>
    <t>MBOAT4</t>
  </si>
  <si>
    <t>Q96T53</t>
  </si>
  <si>
    <t>KCNK17</t>
  </si>
  <si>
    <t>Q96T54</t>
  </si>
  <si>
    <t>KCNK16</t>
  </si>
  <si>
    <t>Q96T55</t>
  </si>
  <si>
    <t>SPEN</t>
  </si>
  <si>
    <t>Q96T58</t>
  </si>
  <si>
    <t>PNKP</t>
  </si>
  <si>
    <t>Q96T60</t>
  </si>
  <si>
    <t>NMNAT3</t>
  </si>
  <si>
    <t>Q96T66</t>
  </si>
  <si>
    <t>SETDB2</t>
  </si>
  <si>
    <t>Q96T68</t>
  </si>
  <si>
    <t>MMS19</t>
  </si>
  <si>
    <t>Q96T76</t>
  </si>
  <si>
    <t>SLC9A7</t>
  </si>
  <si>
    <t>Q96T83</t>
  </si>
  <si>
    <t>UHRF1</t>
  </si>
  <si>
    <t>Q96T88</t>
  </si>
  <si>
    <t>GPHA2</t>
  </si>
  <si>
    <t>Q96T91</t>
  </si>
  <si>
    <t>NIBAN2</t>
  </si>
  <si>
    <t>Q96TA1</t>
  </si>
  <si>
    <t>YME1L1</t>
  </si>
  <si>
    <t>Q96TA2</t>
  </si>
  <si>
    <t>RMDN3</t>
  </si>
  <si>
    <t>Q96TC7</t>
  </si>
  <si>
    <t>MC159L</t>
  </si>
  <si>
    <t>Q98325</t>
  </si>
  <si>
    <t>Q98776</t>
  </si>
  <si>
    <t>CSF3R</t>
  </si>
  <si>
    <t>Q99062</t>
  </si>
  <si>
    <t>HBEGF</t>
  </si>
  <si>
    <t>Q99075</t>
  </si>
  <si>
    <t>TCF12</t>
  </si>
  <si>
    <t>Q99081</t>
  </si>
  <si>
    <t>MUC4</t>
  </si>
  <si>
    <t>Q99102</t>
  </si>
  <si>
    <t>AMELX</t>
  </si>
  <si>
    <t>Q99217</t>
  </si>
  <si>
    <t>SCN2A</t>
  </si>
  <si>
    <t>Q99250</t>
  </si>
  <si>
    <t>GAD1</t>
  </si>
  <si>
    <t>Q99259</t>
  </si>
  <si>
    <t>MYCBP</t>
  </si>
  <si>
    <t>Q99417</t>
  </si>
  <si>
    <t>CYTH2</t>
  </si>
  <si>
    <t>Q99418</t>
  </si>
  <si>
    <t>ACOX2</t>
  </si>
  <si>
    <t>Q99424</t>
  </si>
  <si>
    <t>TBCB</t>
  </si>
  <si>
    <t>Q99426</t>
  </si>
  <si>
    <t>NELL2</t>
  </si>
  <si>
    <t>Q99435</t>
  </si>
  <si>
    <t>PSMB7</t>
  </si>
  <si>
    <t>Q99436</t>
  </si>
  <si>
    <t>ATP6V0B</t>
  </si>
  <si>
    <t>Q99437</t>
  </si>
  <si>
    <t>CNN2</t>
  </si>
  <si>
    <t>Q99439</t>
  </si>
  <si>
    <t>PCYT2</t>
  </si>
  <si>
    <t>Q99447</t>
  </si>
  <si>
    <t>PHOX2B</t>
  </si>
  <si>
    <t>Q99453</t>
  </si>
  <si>
    <t>KRT12</t>
  </si>
  <si>
    <t>Q99456</t>
  </si>
  <si>
    <t>CDC5L</t>
  </si>
  <si>
    <t>Q99459</t>
  </si>
  <si>
    <t>PSMD1</t>
  </si>
  <si>
    <t>Q99460</t>
  </si>
  <si>
    <t>NOTCH4</t>
  </si>
  <si>
    <t>Q99466</t>
  </si>
  <si>
    <t>CD180</t>
  </si>
  <si>
    <t>Q99467</t>
  </si>
  <si>
    <t>STAC</t>
  </si>
  <si>
    <t>Q99469</t>
  </si>
  <si>
    <t>PFDN5</t>
  </si>
  <si>
    <t>Q99471</t>
  </si>
  <si>
    <t>PAFAH2</t>
  </si>
  <si>
    <t>Q99487</t>
  </si>
  <si>
    <t>DDO</t>
  </si>
  <si>
    <t>Q99489</t>
  </si>
  <si>
    <t>AGAP2</t>
  </si>
  <si>
    <t>Q99490</t>
  </si>
  <si>
    <t>RNF2</t>
  </si>
  <si>
    <t>Q99496</t>
  </si>
  <si>
    <t>PARK7</t>
  </si>
  <si>
    <t>Q99497</t>
  </si>
  <si>
    <t>S1PR3</t>
  </si>
  <si>
    <t>Q99500</t>
  </si>
  <si>
    <t>GAS2L1</t>
  </si>
  <si>
    <t>Q99501</t>
  </si>
  <si>
    <t>EYA1</t>
  </si>
  <si>
    <t>Q99502</t>
  </si>
  <si>
    <t>EYA3</t>
  </si>
  <si>
    <t>Q99504</t>
  </si>
  <si>
    <t>FMO2</t>
  </si>
  <si>
    <t>Q99518</t>
  </si>
  <si>
    <t>NEU1</t>
  </si>
  <si>
    <t>Q99519</t>
  </si>
  <si>
    <t>SORT1</t>
  </si>
  <si>
    <t>Q99523</t>
  </si>
  <si>
    <t>GPER1</t>
  </si>
  <si>
    <t>Q99527</t>
  </si>
  <si>
    <t>VAT1</t>
  </si>
  <si>
    <t>Q99536</t>
  </si>
  <si>
    <t>LGMN</t>
  </si>
  <si>
    <t>Q99538</t>
  </si>
  <si>
    <t>PLIN2</t>
  </si>
  <si>
    <t>Q99541</t>
  </si>
  <si>
    <t>MMP19</t>
  </si>
  <si>
    <t>Q99542</t>
  </si>
  <si>
    <t>DNAJC2</t>
  </si>
  <si>
    <t>Q99543</t>
  </si>
  <si>
    <t>MPHOSPH6</t>
  </si>
  <si>
    <t>Q99547</t>
  </si>
  <si>
    <t>MPHOSPH8</t>
  </si>
  <si>
    <t>Q99549</t>
  </si>
  <si>
    <t>MPHOSPH9</t>
  </si>
  <si>
    <t>Q99550</t>
  </si>
  <si>
    <t>MTERF1</t>
  </si>
  <si>
    <t>Q99551</t>
  </si>
  <si>
    <t>MAP3K14</t>
  </si>
  <si>
    <t>Q99558</t>
  </si>
  <si>
    <t>NUP88</t>
  </si>
  <si>
    <t>Q99567</t>
  </si>
  <si>
    <t>PKP4</t>
  </si>
  <si>
    <t>Q99569</t>
  </si>
  <si>
    <t>PIK3R4</t>
  </si>
  <si>
    <t>Q99570</t>
  </si>
  <si>
    <t>P2RX4</t>
  </si>
  <si>
    <t>Q99571</t>
  </si>
  <si>
    <t>P2RX7</t>
  </si>
  <si>
    <t>Q99572</t>
  </si>
  <si>
    <t>SERPINI1</t>
  </si>
  <si>
    <t>Q99574</t>
  </si>
  <si>
    <t>POP1</t>
  </si>
  <si>
    <t>Q99575</t>
  </si>
  <si>
    <t>TSC22D3</t>
  </si>
  <si>
    <t>Q99576</t>
  </si>
  <si>
    <t>RIT2</t>
  </si>
  <si>
    <t>Q99578</t>
  </si>
  <si>
    <t>FEV</t>
  </si>
  <si>
    <t>Q99581</t>
  </si>
  <si>
    <t>MNT</t>
  </si>
  <si>
    <t>Q99583</t>
  </si>
  <si>
    <t>S100A13</t>
  </si>
  <si>
    <t>Q99584</t>
  </si>
  <si>
    <t>SCAF11</t>
  </si>
  <si>
    <t>Q99590</t>
  </si>
  <si>
    <t>ZBTB18</t>
  </si>
  <si>
    <t>Q99592</t>
  </si>
  <si>
    <t>TBX5</t>
  </si>
  <si>
    <t>Q99593</t>
  </si>
  <si>
    <t>TEAD3</t>
  </si>
  <si>
    <t>Q99594</t>
  </si>
  <si>
    <t>TIMM17A</t>
  </si>
  <si>
    <t>Q99595</t>
  </si>
  <si>
    <t>TSNAX</t>
  </si>
  <si>
    <t>Q99598</t>
  </si>
  <si>
    <t>ELF4</t>
  </si>
  <si>
    <t>Q99607</t>
  </si>
  <si>
    <t>NDN</t>
  </si>
  <si>
    <t>Q99608</t>
  </si>
  <si>
    <t>SEPHS2</t>
  </si>
  <si>
    <t>Q99611</t>
  </si>
  <si>
    <t>KLF6</t>
  </si>
  <si>
    <t>Q99612</t>
  </si>
  <si>
    <t>EIF3C</t>
  </si>
  <si>
    <t>Q99613</t>
  </si>
  <si>
    <t>DNAJC7</t>
  </si>
  <si>
    <t>Q99615</t>
  </si>
  <si>
    <t>CCL13</t>
  </si>
  <si>
    <t>Q99616</t>
  </si>
  <si>
    <t>SPSB2</t>
  </si>
  <si>
    <t>Q99619</t>
  </si>
  <si>
    <t>C12orf57</t>
  </si>
  <si>
    <t>Q99622</t>
  </si>
  <si>
    <t>PHB2</t>
  </si>
  <si>
    <t>Q99623</t>
  </si>
  <si>
    <t>SLC38A3</t>
  </si>
  <si>
    <t>Q99624</t>
  </si>
  <si>
    <t>CDX2</t>
  </si>
  <si>
    <t>Q99626</t>
  </si>
  <si>
    <t>COPS8</t>
  </si>
  <si>
    <t>Q99627</t>
  </si>
  <si>
    <t>PRPF18</t>
  </si>
  <si>
    <t>Q99633</t>
  </si>
  <si>
    <t>RAD9A</t>
  </si>
  <si>
    <t>Q99638</t>
  </si>
  <si>
    <t>PKMYT1</t>
  </si>
  <si>
    <t>Q99640</t>
  </si>
  <si>
    <t>SDHC</t>
  </si>
  <si>
    <t>Q99643</t>
  </si>
  <si>
    <t>EPYC</t>
  </si>
  <si>
    <t>Q99645</t>
  </si>
  <si>
    <t>OSMR</t>
  </si>
  <si>
    <t>Q99650</t>
  </si>
  <si>
    <t>CHP1</t>
  </si>
  <si>
    <t>Q99653</t>
  </si>
  <si>
    <t>KIF2C</t>
  </si>
  <si>
    <t>Q99661</t>
  </si>
  <si>
    <t>IL12RB2</t>
  </si>
  <si>
    <t>Q99665</t>
  </si>
  <si>
    <t>CGREF1</t>
  </si>
  <si>
    <t>Q99674</t>
  </si>
  <si>
    <t>CGRRF1</t>
  </si>
  <si>
    <t>Q99675</t>
  </si>
  <si>
    <t>LPAR4</t>
  </si>
  <si>
    <t>Q99677</t>
  </si>
  <si>
    <t>MAP3K5</t>
  </si>
  <si>
    <t>Q99683</t>
  </si>
  <si>
    <t>GFI1</t>
  </si>
  <si>
    <t>Q99684</t>
  </si>
  <si>
    <t>MGLL</t>
  </si>
  <si>
    <t>Q99685</t>
  </si>
  <si>
    <t>MEIS3</t>
  </si>
  <si>
    <t>Q99687</t>
  </si>
  <si>
    <t>FEZ1</t>
  </si>
  <si>
    <t>Q99689</t>
  </si>
  <si>
    <t>PITX2</t>
  </si>
  <si>
    <t>Q99697</t>
  </si>
  <si>
    <t>LYST</t>
  </si>
  <si>
    <t>Q99698</t>
  </si>
  <si>
    <t>ATXN2</t>
  </si>
  <si>
    <t>Q99700</t>
  </si>
  <si>
    <t>DOK1</t>
  </si>
  <si>
    <t>Q99704</t>
  </si>
  <si>
    <t>MCHR1</t>
  </si>
  <si>
    <t>Q99705</t>
  </si>
  <si>
    <t>KIR2DL4</t>
  </si>
  <si>
    <t>Q99706</t>
  </si>
  <si>
    <t>MTR</t>
  </si>
  <si>
    <t>Q99707</t>
  </si>
  <si>
    <t>RBBP8</t>
  </si>
  <si>
    <t>Q99708</t>
  </si>
  <si>
    <t>KCNJ15</t>
  </si>
  <si>
    <t>Q99712</t>
  </si>
  <si>
    <t>HSD17B10</t>
  </si>
  <si>
    <t>Q99714</t>
  </si>
  <si>
    <t>COL12A1</t>
  </si>
  <si>
    <t>Q99715</t>
  </si>
  <si>
    <t>SMAD5</t>
  </si>
  <si>
    <t>Q99717</t>
  </si>
  <si>
    <t>SEPTIN5</t>
  </si>
  <si>
    <t>Q99719</t>
  </si>
  <si>
    <t>SIGMAR1</t>
  </si>
  <si>
    <t>Q99720</t>
  </si>
  <si>
    <t>SLC30A3</t>
  </si>
  <si>
    <t>Q99726</t>
  </si>
  <si>
    <t>BARD1</t>
  </si>
  <si>
    <t>Q99728</t>
  </si>
  <si>
    <t>HNRNPAB</t>
  </si>
  <si>
    <t>Q99729</t>
  </si>
  <si>
    <t>CCL19</t>
  </si>
  <si>
    <t>Q99731</t>
  </si>
  <si>
    <t>LITAF</t>
  </si>
  <si>
    <t>Q99732</t>
  </si>
  <si>
    <t>NAP1L4</t>
  </si>
  <si>
    <t>Q99733</t>
  </si>
  <si>
    <t>MGST2</t>
  </si>
  <si>
    <t>Q99735</t>
  </si>
  <si>
    <t>CDC6</t>
  </si>
  <si>
    <t>Q99741</t>
  </si>
  <si>
    <t>NPAS2</t>
  </si>
  <si>
    <t>Q99743</t>
  </si>
  <si>
    <t>NAPG</t>
  </si>
  <si>
    <t>Q99747</t>
  </si>
  <si>
    <t>NRTN</t>
  </si>
  <si>
    <t>Q99748</t>
  </si>
  <si>
    <t>MDFI</t>
  </si>
  <si>
    <t>Q99750</t>
  </si>
  <si>
    <t>PIP5K1A</t>
  </si>
  <si>
    <t>Q99755</t>
  </si>
  <si>
    <t>TXN2</t>
  </si>
  <si>
    <t>Q99757</t>
  </si>
  <si>
    <t>ABCA3</t>
  </si>
  <si>
    <t>Q99758</t>
  </si>
  <si>
    <t>MAP3K3</t>
  </si>
  <si>
    <t>Q99759</t>
  </si>
  <si>
    <t>DMAC2L</t>
  </si>
  <si>
    <t>Q99766</t>
  </si>
  <si>
    <t>APBA2</t>
  </si>
  <si>
    <t>Q99767</t>
  </si>
  <si>
    <t>OLFM1</t>
  </si>
  <si>
    <t>Q99784</t>
  </si>
  <si>
    <t>CMKLR1</t>
  </si>
  <si>
    <t>Q99788</t>
  </si>
  <si>
    <t>GPA33</t>
  </si>
  <si>
    <t>Q99795</t>
  </si>
  <si>
    <t>MIPEP</t>
  </si>
  <si>
    <t>Q99797</t>
  </si>
  <si>
    <t>ACO2</t>
  </si>
  <si>
    <t>Q99798</t>
  </si>
  <si>
    <t>Q997F0</t>
  </si>
  <si>
    <t>P/V/C</t>
  </si>
  <si>
    <t>Q997F2</t>
  </si>
  <si>
    <t>NKX3-1</t>
  </si>
  <si>
    <t>Q99801</t>
  </si>
  <si>
    <t>COQ7</t>
  </si>
  <si>
    <t>Q99807</t>
  </si>
  <si>
    <t>SLC29A1</t>
  </si>
  <si>
    <t>Q99808</t>
  </si>
  <si>
    <t>EPAS1</t>
  </si>
  <si>
    <t>Q99814</t>
  </si>
  <si>
    <t>TSG101</t>
  </si>
  <si>
    <t>Q99816</t>
  </si>
  <si>
    <t>CIB1</t>
  </si>
  <si>
    <t>Q99828</t>
  </si>
  <si>
    <t>CPNE1</t>
  </si>
  <si>
    <t>Q99829</t>
  </si>
  <si>
    <t>CCT7</t>
  </si>
  <si>
    <t>Q99832</t>
  </si>
  <si>
    <t>SMO</t>
  </si>
  <si>
    <t>Q99835</t>
  </si>
  <si>
    <t>MYD88</t>
  </si>
  <si>
    <t>Q99836</t>
  </si>
  <si>
    <t>EBNA1BP2</t>
  </si>
  <si>
    <t>Q99848</t>
  </si>
  <si>
    <t>FOXB1</t>
  </si>
  <si>
    <t>Q99853</t>
  </si>
  <si>
    <t>ARID3A</t>
  </si>
  <si>
    <t>Q99856</t>
  </si>
  <si>
    <t>HAUS7</t>
  </si>
  <si>
    <t>Q99871</t>
  </si>
  <si>
    <t>PRMT1</t>
  </si>
  <si>
    <t>Q99873</t>
  </si>
  <si>
    <t>H2BC15</t>
  </si>
  <si>
    <t>Q99877</t>
  </si>
  <si>
    <t>H2AC14</t>
  </si>
  <si>
    <t>Q99878</t>
  </si>
  <si>
    <t>H2BC14</t>
  </si>
  <si>
    <t>Q99879</t>
  </si>
  <si>
    <t>H2BC13</t>
  </si>
  <si>
    <t>Q99880</t>
  </si>
  <si>
    <t>SLC6A7</t>
  </si>
  <si>
    <t>Q99884</t>
  </si>
  <si>
    <t>CTRC</t>
  </si>
  <si>
    <t>Q99895</t>
  </si>
  <si>
    <t>Q998L9</t>
  </si>
  <si>
    <t>Q998M2</t>
  </si>
  <si>
    <t>SSX3</t>
  </si>
  <si>
    <t>Q99909</t>
  </si>
  <si>
    <t>GABRG3</t>
  </si>
  <si>
    <t>Q99928</t>
  </si>
  <si>
    <t>ASCL2</t>
  </si>
  <si>
    <t>Q99929</t>
  </si>
  <si>
    <t>SPAG8</t>
  </si>
  <si>
    <t>Q99932</t>
  </si>
  <si>
    <t>BAG1</t>
  </si>
  <si>
    <t>Q99933</t>
  </si>
  <si>
    <t>OPRPN</t>
  </si>
  <si>
    <t>Q99935</t>
  </si>
  <si>
    <t>ATF6B</t>
  </si>
  <si>
    <t>Q99941</t>
  </si>
  <si>
    <t>RNF5</t>
  </si>
  <si>
    <t>Q99942</t>
  </si>
  <si>
    <t>AGPAT1</t>
  </si>
  <si>
    <t>Q99943</t>
  </si>
  <si>
    <t>EGFL8</t>
  </si>
  <si>
    <t>Q99944</t>
  </si>
  <si>
    <t>PRRT1</t>
  </si>
  <si>
    <t>Q99946</t>
  </si>
  <si>
    <t>PTPN18</t>
  </si>
  <si>
    <t>Q99952</t>
  </si>
  <si>
    <t>DUSP9</t>
  </si>
  <si>
    <t>Q99956</t>
  </si>
  <si>
    <t>FOXC2</t>
  </si>
  <si>
    <t>Q99958</t>
  </si>
  <si>
    <t>PKP2</t>
  </si>
  <si>
    <t>Q99959</t>
  </si>
  <si>
    <t>SH3GL1</t>
  </si>
  <si>
    <t>Q99961</t>
  </si>
  <si>
    <t>SH3GL2</t>
  </si>
  <si>
    <t>Q99962</t>
  </si>
  <si>
    <t>SH3GL3</t>
  </si>
  <si>
    <t>Q99963</t>
  </si>
  <si>
    <t>ADAM2</t>
  </si>
  <si>
    <t>Q99965</t>
  </si>
  <si>
    <t>CITED1</t>
  </si>
  <si>
    <t>Q99966</t>
  </si>
  <si>
    <t>CITED2</t>
  </si>
  <si>
    <t>Q99967</t>
  </si>
  <si>
    <t>RARRES2</t>
  </si>
  <si>
    <t>Q99969</t>
  </si>
  <si>
    <t>MYOC</t>
  </si>
  <si>
    <t>Q99972</t>
  </si>
  <si>
    <t>TEP1</t>
  </si>
  <si>
    <t>Q99973</t>
  </si>
  <si>
    <t>OMD</t>
  </si>
  <si>
    <t>Q99983</t>
  </si>
  <si>
    <t>SEMA3C</t>
  </si>
  <si>
    <t>Q99985</t>
  </si>
  <si>
    <t>VRK1</t>
  </si>
  <si>
    <t>Q99986</t>
  </si>
  <si>
    <t>GDF15</t>
  </si>
  <si>
    <t>Q99988</t>
  </si>
  <si>
    <t>VGLL1</t>
  </si>
  <si>
    <t>Q99990</t>
  </si>
  <si>
    <t>AKAP9</t>
  </si>
  <si>
    <t>Q99996</t>
  </si>
  <si>
    <t>GAL3ST1</t>
  </si>
  <si>
    <t>Q99999</t>
  </si>
  <si>
    <t>Q99HR4</t>
  </si>
  <si>
    <t>Q99HS3</t>
  </si>
  <si>
    <t>DPYSL5</t>
  </si>
  <si>
    <t>Q9BPU6</t>
  </si>
  <si>
    <t>B9D2</t>
  </si>
  <si>
    <t>Q9BPU9</t>
  </si>
  <si>
    <t>P2RY13</t>
  </si>
  <si>
    <t>Q9BPV8</t>
  </si>
  <si>
    <t>DHRS9</t>
  </si>
  <si>
    <t>Q9BPW9</t>
  </si>
  <si>
    <t>HSD17B14</t>
  </si>
  <si>
    <t>Q9BPX1</t>
  </si>
  <si>
    <t>NCAPG</t>
  </si>
  <si>
    <t>Q9BPX3</t>
  </si>
  <si>
    <t>MICU1</t>
  </si>
  <si>
    <t>Q9BPX6</t>
  </si>
  <si>
    <t>HOPX</t>
  </si>
  <si>
    <t>Q9BPY8</t>
  </si>
  <si>
    <t>SPIN2B</t>
  </si>
  <si>
    <t>Q9BPZ2</t>
  </si>
  <si>
    <t>PAIP2</t>
  </si>
  <si>
    <t>Q9BPZ3</t>
  </si>
  <si>
    <t>MAPKAP1</t>
  </si>
  <si>
    <t>Q9BPZ7</t>
  </si>
  <si>
    <t>RBM4B</t>
  </si>
  <si>
    <t>Q9BQ04</t>
  </si>
  <si>
    <t>NABP2</t>
  </si>
  <si>
    <t>Q9BQ15</t>
  </si>
  <si>
    <t>SPOCK3</t>
  </si>
  <si>
    <t>Q9BQ16</t>
  </si>
  <si>
    <t>ZFYVE21</t>
  </si>
  <si>
    <t>Q9BQ24</t>
  </si>
  <si>
    <t>KCNS3</t>
  </si>
  <si>
    <t>Q9BQ31</t>
  </si>
  <si>
    <t>DDX50</t>
  </si>
  <si>
    <t>Q9BQ39</t>
  </si>
  <si>
    <t>TREX2</t>
  </si>
  <si>
    <t>Q9BQ50</t>
  </si>
  <si>
    <t>PDCD1LG2</t>
  </si>
  <si>
    <t>Q9BQ51</t>
  </si>
  <si>
    <t>ELAC2</t>
  </si>
  <si>
    <t>Q9BQ52</t>
  </si>
  <si>
    <t>TRIR</t>
  </si>
  <si>
    <t>Q9BQ61</t>
  </si>
  <si>
    <t>USB1</t>
  </si>
  <si>
    <t>Q9BQ65</t>
  </si>
  <si>
    <t>KRTAP4-12</t>
  </si>
  <si>
    <t>Q9BQ66</t>
  </si>
  <si>
    <t>GRWD1</t>
  </si>
  <si>
    <t>Q9BQ67</t>
  </si>
  <si>
    <t>MACROD1</t>
  </si>
  <si>
    <t>Q9BQ69</t>
  </si>
  <si>
    <t>TCF25</t>
  </si>
  <si>
    <t>Q9BQ70</t>
  </si>
  <si>
    <t>SLX1A</t>
  </si>
  <si>
    <t>Q9BQ83</t>
  </si>
  <si>
    <t>SLX1B</t>
  </si>
  <si>
    <t>TBL1Y</t>
  </si>
  <si>
    <t>Q9BQ87</t>
  </si>
  <si>
    <t>FAM110A</t>
  </si>
  <si>
    <t>Q9BQ89</t>
  </si>
  <si>
    <t>KLHDC3</t>
  </si>
  <si>
    <t>Q9BQ90</t>
  </si>
  <si>
    <t>ECSIT</t>
  </si>
  <si>
    <t>Q9BQ95</t>
  </si>
  <si>
    <t>WDR77</t>
  </si>
  <si>
    <t>Q9BQA1</t>
  </si>
  <si>
    <t>HINFP</t>
  </si>
  <si>
    <t>Q9BQA5</t>
  </si>
  <si>
    <t>CYBC1</t>
  </si>
  <si>
    <t>Q9BQA9</t>
  </si>
  <si>
    <t>SOST</t>
  </si>
  <si>
    <t>Q9BQB4</t>
  </si>
  <si>
    <t>VKORC1</t>
  </si>
  <si>
    <t>Q9BQB6</t>
  </si>
  <si>
    <t>DPH2</t>
  </si>
  <si>
    <t>Q9BQC3</t>
  </si>
  <si>
    <t>KXD1</t>
  </si>
  <si>
    <t>Q9BQD3</t>
  </si>
  <si>
    <t>ANTKMT</t>
  </si>
  <si>
    <t>Q9BQD7</t>
  </si>
  <si>
    <t>TUBA1C</t>
  </si>
  <si>
    <t>Q9BQE3</t>
  </si>
  <si>
    <t>SELENOS</t>
  </si>
  <si>
    <t>Q9BQE4</t>
  </si>
  <si>
    <t>APOL2</t>
  </si>
  <si>
    <t>Q9BQE5</t>
  </si>
  <si>
    <t>BCL7B</t>
  </si>
  <si>
    <t>Q9BQE9</t>
  </si>
  <si>
    <t>SENP7</t>
  </si>
  <si>
    <t>Q9BQF6</t>
  </si>
  <si>
    <t>MYBBP1A</t>
  </si>
  <si>
    <t>Q9BQG0</t>
  </si>
  <si>
    <t>SYT3</t>
  </si>
  <si>
    <t>Q9BQG1</t>
  </si>
  <si>
    <t>NUDT12</t>
  </si>
  <si>
    <t>Q9BQG2</t>
  </si>
  <si>
    <t>AIF1L</t>
  </si>
  <si>
    <t>Q9BQI0</t>
  </si>
  <si>
    <t>EIF2AK1</t>
  </si>
  <si>
    <t>Q9BQI3</t>
  </si>
  <si>
    <t>CCDC3</t>
  </si>
  <si>
    <t>Q9BQI4</t>
  </si>
  <si>
    <t>SGIP1</t>
  </si>
  <si>
    <t>Q9BQI5</t>
  </si>
  <si>
    <t>SLF1</t>
  </si>
  <si>
    <t>Q9BQI6</t>
  </si>
  <si>
    <t>TMEM47</t>
  </si>
  <si>
    <t>Q9BQJ4</t>
  </si>
  <si>
    <t>LPIN3</t>
  </si>
  <si>
    <t>Q9BQK8</t>
  </si>
  <si>
    <t>FERMT1</t>
  </si>
  <si>
    <t>Q9BQL6</t>
  </si>
  <si>
    <t>MGME1</t>
  </si>
  <si>
    <t>Q9BQP7</t>
  </si>
  <si>
    <t>GORASP1</t>
  </si>
  <si>
    <t>Q9BQQ3</t>
  </si>
  <si>
    <t>SYT15</t>
  </si>
  <si>
    <t>Q9BQS2</t>
  </si>
  <si>
    <t>HEPH</t>
  </si>
  <si>
    <t>Q9BQS7</t>
  </si>
  <si>
    <t>FYCO1</t>
  </si>
  <si>
    <t>Q9BQS8</t>
  </si>
  <si>
    <t>SLC25A21</t>
  </si>
  <si>
    <t>Q9BQT8</t>
  </si>
  <si>
    <t>CLSTN3</t>
  </si>
  <si>
    <t>Q9BQT9</t>
  </si>
  <si>
    <t>EBF4</t>
  </si>
  <si>
    <t>Q9BQW3</t>
  </si>
  <si>
    <t>RHOXF2</t>
  </si>
  <si>
    <t>Q9BQY4</t>
  </si>
  <si>
    <t>SULT4A1</t>
  </si>
  <si>
    <t>Q9BR01</t>
  </si>
  <si>
    <t>JPH2</t>
  </si>
  <si>
    <t>Q9BR39</t>
  </si>
  <si>
    <t>CORO1B</t>
  </si>
  <si>
    <t>Q9BR76</t>
  </si>
  <si>
    <t>NAA38</t>
  </si>
  <si>
    <t>Q9BRA0</t>
  </si>
  <si>
    <t>TXNDC17</t>
  </si>
  <si>
    <t>Q9BRA2</t>
  </si>
  <si>
    <t>PIGQ</t>
  </si>
  <si>
    <t>Q9BRB3</t>
  </si>
  <si>
    <t>PLCD4</t>
  </si>
  <si>
    <t>Q9BRC7</t>
  </si>
  <si>
    <t>BUD13</t>
  </si>
  <si>
    <t>Q9BRD0</t>
  </si>
  <si>
    <t>CPPED1</t>
  </si>
  <si>
    <t>Q9BRF8</t>
  </si>
  <si>
    <t>VPS25</t>
  </si>
  <si>
    <t>Q9BRG1</t>
  </si>
  <si>
    <t>SH2D3A</t>
  </si>
  <si>
    <t>Q9BRG2</t>
  </si>
  <si>
    <t>SLC30A2</t>
  </si>
  <si>
    <t>Q9BRI3</t>
  </si>
  <si>
    <t>NUDT16L1</t>
  </si>
  <si>
    <t>Q9BRJ7</t>
  </si>
  <si>
    <t>MESP1</t>
  </si>
  <si>
    <t>Q9BRJ9</t>
  </si>
  <si>
    <t>REEP2</t>
  </si>
  <si>
    <t>Q9BRK0</t>
  </si>
  <si>
    <t>MXRA8</t>
  </si>
  <si>
    <t>Q9BRK3</t>
  </si>
  <si>
    <t>LZTS2</t>
  </si>
  <si>
    <t>Q9BRK4</t>
  </si>
  <si>
    <t>SDF4</t>
  </si>
  <si>
    <t>Q9BRK5</t>
  </si>
  <si>
    <t>SRSF8</t>
  </si>
  <si>
    <t>Q9BRL6</t>
  </si>
  <si>
    <t>SEC22C</t>
  </si>
  <si>
    <t>Q9BRL7</t>
  </si>
  <si>
    <t>OVOL2</t>
  </si>
  <si>
    <t>Q9BRP0</t>
  </si>
  <si>
    <t>PYM1</t>
  </si>
  <si>
    <t>Q9BRP8</t>
  </si>
  <si>
    <t>PYGO2</t>
  </si>
  <si>
    <t>Q9BRQ0</t>
  </si>
  <si>
    <t>NUDT22</t>
  </si>
  <si>
    <t>Q9BRQ3</t>
  </si>
  <si>
    <t>CHCHD6</t>
  </si>
  <si>
    <t>Q9BRQ6</t>
  </si>
  <si>
    <t>AIFM2</t>
  </si>
  <si>
    <t>Q9BRQ8</t>
  </si>
  <si>
    <t>ZKSCAN3</t>
  </si>
  <si>
    <t>Q9BRR0</t>
  </si>
  <si>
    <t>PGAP4</t>
  </si>
  <si>
    <t>Q9BRR3</t>
  </si>
  <si>
    <t>ADPGK</t>
  </si>
  <si>
    <t>Q9BRR6</t>
  </si>
  <si>
    <t>ARHGAP9</t>
  </si>
  <si>
    <t>Q9BRR9</t>
  </si>
  <si>
    <t>RIOK1</t>
  </si>
  <si>
    <t>Q9BRS2</t>
  </si>
  <si>
    <t>LARP6</t>
  </si>
  <si>
    <t>Q9BRS8</t>
  </si>
  <si>
    <t>UQCC2</t>
  </si>
  <si>
    <t>Q9BRT2</t>
  </si>
  <si>
    <t>MIEN1</t>
  </si>
  <si>
    <t>Q9BRT3</t>
  </si>
  <si>
    <t>ZNG1A</t>
  </si>
  <si>
    <t>Q9BRT8</t>
  </si>
  <si>
    <t>GINS4</t>
  </si>
  <si>
    <t>Q9BRT9</t>
  </si>
  <si>
    <t>UTP23</t>
  </si>
  <si>
    <t>Q9BRU9</t>
  </si>
  <si>
    <t>SLC50A1</t>
  </si>
  <si>
    <t>Q9BRV3</t>
  </si>
  <si>
    <t>SIKE1</t>
  </si>
  <si>
    <t>Q9BRV8</t>
  </si>
  <si>
    <t>PELO</t>
  </si>
  <si>
    <t>Q9BRX2</t>
  </si>
  <si>
    <t>GINS3</t>
  </si>
  <si>
    <t>Q9BRX5</t>
  </si>
  <si>
    <t>PRXL2A</t>
  </si>
  <si>
    <t>Q9BRX8</t>
  </si>
  <si>
    <t>WDR83</t>
  </si>
  <si>
    <t>Q9BRX9</t>
  </si>
  <si>
    <t>TRIM56</t>
  </si>
  <si>
    <t>Q9BRZ2</t>
  </si>
  <si>
    <t>CENPK</t>
  </si>
  <si>
    <t>Q9BS16</t>
  </si>
  <si>
    <t>ERP44</t>
  </si>
  <si>
    <t>Q9BS26</t>
  </si>
  <si>
    <t>ZNF670</t>
  </si>
  <si>
    <t>Q9BS34</t>
  </si>
  <si>
    <t>LXN</t>
  </si>
  <si>
    <t>Q9BS40</t>
  </si>
  <si>
    <t>ZPBP</t>
  </si>
  <si>
    <t>Q9BS86</t>
  </si>
  <si>
    <t>SLC35A5</t>
  </si>
  <si>
    <t>Q9BS91</t>
  </si>
  <si>
    <t>TTYH2</t>
  </si>
  <si>
    <t>Q9BSA4</t>
  </si>
  <si>
    <t>TMEM175</t>
  </si>
  <si>
    <t>Q9BSA9</t>
  </si>
  <si>
    <t>ATG101</t>
  </si>
  <si>
    <t>Q9BSB4</t>
  </si>
  <si>
    <t>RHNO1</t>
  </si>
  <si>
    <t>Q9BSD3</t>
  </si>
  <si>
    <t>NTPCR</t>
  </si>
  <si>
    <t>Q9BSD7</t>
  </si>
  <si>
    <t>TMEM79</t>
  </si>
  <si>
    <t>Q9BSE2</t>
  </si>
  <si>
    <t>HERPUD2</t>
  </si>
  <si>
    <t>Q9BSE4</t>
  </si>
  <si>
    <t>AGMAT</t>
  </si>
  <si>
    <t>Q9BSE5</t>
  </si>
  <si>
    <t>C2orf88</t>
  </si>
  <si>
    <t>Q9BSF0</t>
  </si>
  <si>
    <t>ZNF2</t>
  </si>
  <si>
    <t>Q9BSG1</t>
  </si>
  <si>
    <t>TACO1</t>
  </si>
  <si>
    <t>Q9BSH4</t>
  </si>
  <si>
    <t>TINF2</t>
  </si>
  <si>
    <t>Q9BSI4</t>
  </si>
  <si>
    <t>TUBGCP2</t>
  </si>
  <si>
    <t>Q9BSJ2</t>
  </si>
  <si>
    <t>PIMREG</t>
  </si>
  <si>
    <t>Q9BSJ6</t>
  </si>
  <si>
    <t>ESYT1</t>
  </si>
  <si>
    <t>Q9BSJ8</t>
  </si>
  <si>
    <t>SLC25A33</t>
  </si>
  <si>
    <t>Q9BSK2</t>
  </si>
  <si>
    <t>FEM1A</t>
  </si>
  <si>
    <t>Q9BSK4</t>
  </si>
  <si>
    <t>UBAC1</t>
  </si>
  <si>
    <t>Q9BSL1</t>
  </si>
  <si>
    <t>PCGF1</t>
  </si>
  <si>
    <t>Q9BSM1</t>
  </si>
  <si>
    <t>CCM2</t>
  </si>
  <si>
    <t>Q9BSQ5</t>
  </si>
  <si>
    <t>YIPF4</t>
  </si>
  <si>
    <t>Q9BSR8</t>
  </si>
  <si>
    <t>RTKN</t>
  </si>
  <si>
    <t>Q9BST9</t>
  </si>
  <si>
    <t>PHAF1</t>
  </si>
  <si>
    <t>Q9BSU1</t>
  </si>
  <si>
    <t>NAA11</t>
  </si>
  <si>
    <t>Q9BSU3</t>
  </si>
  <si>
    <t>TSEN34</t>
  </si>
  <si>
    <t>Q9BSV6</t>
  </si>
  <si>
    <t>CRACR2A</t>
  </si>
  <si>
    <t>Q9BSW2</t>
  </si>
  <si>
    <t>SYT17</t>
  </si>
  <si>
    <t>Q9BSW7</t>
  </si>
  <si>
    <t>DESI2</t>
  </si>
  <si>
    <t>Q9BSY9</t>
  </si>
  <si>
    <t>FUZ</t>
  </si>
  <si>
    <t>Q9BT04</t>
  </si>
  <si>
    <t>CNPY3</t>
  </si>
  <si>
    <t>Q9BT09</t>
  </si>
  <si>
    <t>MTG1</t>
  </si>
  <si>
    <t>Q9BT17</t>
  </si>
  <si>
    <t>ALG1</t>
  </si>
  <si>
    <t>Q9BT22</t>
  </si>
  <si>
    <t>LIMD2</t>
  </si>
  <si>
    <t>Q9BT23</t>
  </si>
  <si>
    <t>HAUS8</t>
  </si>
  <si>
    <t>Q9BT25</t>
  </si>
  <si>
    <t>ALKBH7</t>
  </si>
  <si>
    <t>Q9BT30</t>
  </si>
  <si>
    <t>INPP5K</t>
  </si>
  <si>
    <t>Q9BT40</t>
  </si>
  <si>
    <t>POLR3GL</t>
  </si>
  <si>
    <t>Q9BT43</t>
  </si>
  <si>
    <t>THAP7</t>
  </si>
  <si>
    <t>Q9BT49</t>
  </si>
  <si>
    <t>SPX</t>
  </si>
  <si>
    <t>Q9BT56</t>
  </si>
  <si>
    <t>NDFIP1</t>
  </si>
  <si>
    <t>Q9BT67</t>
  </si>
  <si>
    <t>COPS4</t>
  </si>
  <si>
    <t>Q9BT78</t>
  </si>
  <si>
    <t>SOX7</t>
  </si>
  <si>
    <t>Q9BT81</t>
  </si>
  <si>
    <t>SYT11</t>
  </si>
  <si>
    <t>Q9BT88</t>
  </si>
  <si>
    <t>TCHP</t>
  </si>
  <si>
    <t>Q9BT92</t>
  </si>
  <si>
    <t>WAC</t>
  </si>
  <si>
    <t>Q9BTA9</t>
  </si>
  <si>
    <t>DIDO1</t>
  </si>
  <si>
    <t>Q9BTC0</t>
  </si>
  <si>
    <t>MTA3</t>
  </si>
  <si>
    <t>Q9BTC8</t>
  </si>
  <si>
    <t>TMEM121</t>
  </si>
  <si>
    <t>Q9BTD3</t>
  </si>
  <si>
    <t>RBM42</t>
  </si>
  <si>
    <t>Q9BTD8</t>
  </si>
  <si>
    <t>DCTN5</t>
  </si>
  <si>
    <t>Q9BTE1</t>
  </si>
  <si>
    <t>MCMBP</t>
  </si>
  <si>
    <t>Q9BTE3</t>
  </si>
  <si>
    <t>AARSD1</t>
  </si>
  <si>
    <t>Q9BTE6</t>
  </si>
  <si>
    <t>DCUN1D5</t>
  </si>
  <si>
    <t>Q9BTE7</t>
  </si>
  <si>
    <t>PAGR1</t>
  </si>
  <si>
    <t>Q9BTK6</t>
  </si>
  <si>
    <t>RAMAC</t>
  </si>
  <si>
    <t>Q9BTL3</t>
  </si>
  <si>
    <t>IER2</t>
  </si>
  <si>
    <t>Q9BTL4</t>
  </si>
  <si>
    <t>URM1</t>
  </si>
  <si>
    <t>Q9BTM9</t>
  </si>
  <si>
    <t>LRFN3</t>
  </si>
  <si>
    <t>Q9BTN0</t>
  </si>
  <si>
    <t>ZBED2</t>
  </si>
  <si>
    <t>Q9BTP6</t>
  </si>
  <si>
    <t>FAAP24</t>
  </si>
  <si>
    <t>Q9BTP7</t>
  </si>
  <si>
    <t>ANP32E</t>
  </si>
  <si>
    <t>Q9BTT0</t>
  </si>
  <si>
    <t>MED10</t>
  </si>
  <si>
    <t>Q9BTT4</t>
  </si>
  <si>
    <t>PI4K2A</t>
  </si>
  <si>
    <t>Q9BTU6</t>
  </si>
  <si>
    <t>TMEM43</t>
  </si>
  <si>
    <t>Q9BTV4</t>
  </si>
  <si>
    <t>FSD1</t>
  </si>
  <si>
    <t>Q9BTV5</t>
  </si>
  <si>
    <t>TBCD</t>
  </si>
  <si>
    <t>Q9BTW9</t>
  </si>
  <si>
    <t>NDC1</t>
  </si>
  <si>
    <t>Q9BTX1</t>
  </si>
  <si>
    <t>TMEM208</t>
  </si>
  <si>
    <t>Q9BTX3</t>
  </si>
  <si>
    <t>FUCA2</t>
  </si>
  <si>
    <t>Q9BTY2</t>
  </si>
  <si>
    <t>DHRS4</t>
  </si>
  <si>
    <t>Q9BTZ2</t>
  </si>
  <si>
    <t>THTPA</t>
  </si>
  <si>
    <t>Q9BU02</t>
  </si>
  <si>
    <t>ZNF692</t>
  </si>
  <si>
    <t>Q9BU19</t>
  </si>
  <si>
    <t>CPLANE2</t>
  </si>
  <si>
    <t>Q9BU20</t>
  </si>
  <si>
    <t>CHRDL1</t>
  </si>
  <si>
    <t>Q9BU40</t>
  </si>
  <si>
    <t>NDUFAF3</t>
  </si>
  <si>
    <t>Q9BU61</t>
  </si>
  <si>
    <t>CENPO</t>
  </si>
  <si>
    <t>Q9BU64</t>
  </si>
  <si>
    <t>MMTAG2</t>
  </si>
  <si>
    <t>Q9BU76</t>
  </si>
  <si>
    <t>TMEM243</t>
  </si>
  <si>
    <t>Q9BU79</t>
  </si>
  <si>
    <t>DOHH</t>
  </si>
  <si>
    <t>Q9BU89</t>
  </si>
  <si>
    <t>SPINDOC</t>
  </si>
  <si>
    <t>Q9BUA3</t>
  </si>
  <si>
    <t>ADAT1</t>
  </si>
  <si>
    <t>Q9BUB4</t>
  </si>
  <si>
    <t>MKNK1</t>
  </si>
  <si>
    <t>Q9BUB5</t>
  </si>
  <si>
    <t>TMEM70</t>
  </si>
  <si>
    <t>Q9BUB7</t>
  </si>
  <si>
    <t>SPON2</t>
  </si>
  <si>
    <t>Q9BUD6</t>
  </si>
  <si>
    <t>MED18</t>
  </si>
  <si>
    <t>Q9BUE0</t>
  </si>
  <si>
    <t>ISCA1</t>
  </si>
  <si>
    <t>Q9BUE6</t>
  </si>
  <si>
    <t>TUBB6</t>
  </si>
  <si>
    <t>Q9BUF5</t>
  </si>
  <si>
    <t>CRB3</t>
  </si>
  <si>
    <t>Q9BUF7</t>
  </si>
  <si>
    <t>PAXX</t>
  </si>
  <si>
    <t>Q9BUH6</t>
  </si>
  <si>
    <t>BEGAIN</t>
  </si>
  <si>
    <t>Q9BUH8</t>
  </si>
  <si>
    <t>POLR3C</t>
  </si>
  <si>
    <t>Q9BUI4</t>
  </si>
  <si>
    <t>HNRNPUL1</t>
  </si>
  <si>
    <t>Q9BUJ2</t>
  </si>
  <si>
    <t>MSTO1</t>
  </si>
  <si>
    <t>Q9BUK6</t>
  </si>
  <si>
    <t>PHF23</t>
  </si>
  <si>
    <t>Q9BUL5</t>
  </si>
  <si>
    <t>PDCD10</t>
  </si>
  <si>
    <t>Q9BUL8</t>
  </si>
  <si>
    <t>RPP25</t>
  </si>
  <si>
    <t>Q9BUL9</t>
  </si>
  <si>
    <t>G6PC3</t>
  </si>
  <si>
    <t>Q9BUM1</t>
  </si>
  <si>
    <t>CCDC28B</t>
  </si>
  <si>
    <t>Q9BUN5</t>
  </si>
  <si>
    <t>DERL1</t>
  </si>
  <si>
    <t>Q9BUN8</t>
  </si>
  <si>
    <t>EFHD1</t>
  </si>
  <si>
    <t>Q9BUP0</t>
  </si>
  <si>
    <t>HTATIP2</t>
  </si>
  <si>
    <t>Q9BUP3</t>
  </si>
  <si>
    <t>DDX23</t>
  </si>
  <si>
    <t>Q9BUQ8</t>
  </si>
  <si>
    <t>WRAP53</t>
  </si>
  <si>
    <t>Q9BUR4</t>
  </si>
  <si>
    <t>APOO</t>
  </si>
  <si>
    <t>Q9BUR5</t>
  </si>
  <si>
    <t>BDH2</t>
  </si>
  <si>
    <t>Q9BUT1</t>
  </si>
  <si>
    <t>METTL22</t>
  </si>
  <si>
    <t>Q9BUU2</t>
  </si>
  <si>
    <t>RSRP1</t>
  </si>
  <si>
    <t>Q9BUV0</t>
  </si>
  <si>
    <t>RAB5IF</t>
  </si>
  <si>
    <t>Q9BUV8</t>
  </si>
  <si>
    <t>BBLN</t>
  </si>
  <si>
    <t>Q9BUW7</t>
  </si>
  <si>
    <t>CHAC1</t>
  </si>
  <si>
    <t>Q9BUX1</t>
  </si>
  <si>
    <t>ZNF426</t>
  </si>
  <si>
    <t>Q9BUY5</t>
  </si>
  <si>
    <t>TRAF4</t>
  </si>
  <si>
    <t>Q9BUZ4</t>
  </si>
  <si>
    <t>ALG12</t>
  </si>
  <si>
    <t>Q9BV10</t>
  </si>
  <si>
    <t>MRI1</t>
  </si>
  <si>
    <t>Q9BV20</t>
  </si>
  <si>
    <t>ABHD6</t>
  </si>
  <si>
    <t>Q9BV23</t>
  </si>
  <si>
    <t>CCDC32</t>
  </si>
  <si>
    <t>Q9BV29</t>
  </si>
  <si>
    <t>SLC25A23</t>
  </si>
  <si>
    <t>Q9BV35</t>
  </si>
  <si>
    <t>MLPH</t>
  </si>
  <si>
    <t>Q9BV36</t>
  </si>
  <si>
    <t>WDR18</t>
  </si>
  <si>
    <t>Q9BV38</t>
  </si>
  <si>
    <t>VAMP8</t>
  </si>
  <si>
    <t>Q9BV40</t>
  </si>
  <si>
    <t>THUMPD3</t>
  </si>
  <si>
    <t>Q9BV44</t>
  </si>
  <si>
    <t>DUSP26</t>
  </si>
  <si>
    <t>Q9BV47</t>
  </si>
  <si>
    <t>ADI1</t>
  </si>
  <si>
    <t>Q9BV57</t>
  </si>
  <si>
    <t>RNF126</t>
  </si>
  <si>
    <t>Q9BV68</t>
  </si>
  <si>
    <t>CEP250</t>
  </si>
  <si>
    <t>Q9BV73</t>
  </si>
  <si>
    <t>MECR</t>
  </si>
  <si>
    <t>Q9BV79</t>
  </si>
  <si>
    <t>EMC6</t>
  </si>
  <si>
    <t>Q9BV81</t>
  </si>
  <si>
    <t>NTMT1</t>
  </si>
  <si>
    <t>Q9BV86</t>
  </si>
  <si>
    <t>SNRNP25</t>
  </si>
  <si>
    <t>Q9BV90</t>
  </si>
  <si>
    <t>EDEM2</t>
  </si>
  <si>
    <t>Q9BV94</t>
  </si>
  <si>
    <t>KATNB1</t>
  </si>
  <si>
    <t>Q9BVA0</t>
  </si>
  <si>
    <t>TUBB2B</t>
  </si>
  <si>
    <t>Q9BVA1</t>
  </si>
  <si>
    <t>FICD</t>
  </si>
  <si>
    <t>Q9BVA6</t>
  </si>
  <si>
    <t>DSCC1</t>
  </si>
  <si>
    <t>Q9BVC3</t>
  </si>
  <si>
    <t>MLST8</t>
  </si>
  <si>
    <t>Q9BVC4</t>
  </si>
  <si>
    <t>TMEM109</t>
  </si>
  <si>
    <t>Q9BVC6</t>
  </si>
  <si>
    <t>TRIM62</t>
  </si>
  <si>
    <t>Q9BVG3</t>
  </si>
  <si>
    <t>KIFC3</t>
  </si>
  <si>
    <t>Q9BVG8</t>
  </si>
  <si>
    <t>PTDSS2</t>
  </si>
  <si>
    <t>Q9BVG9</t>
  </si>
  <si>
    <t>ST6GALNAC5</t>
  </si>
  <si>
    <t>Q9BVH7</t>
  </si>
  <si>
    <t>PHF20</t>
  </si>
  <si>
    <t>Q9BVI0</t>
  </si>
  <si>
    <t>NOC4L</t>
  </si>
  <si>
    <t>Q9BVI4</t>
  </si>
  <si>
    <t>UTP14A</t>
  </si>
  <si>
    <t>Q9BVJ6</t>
  </si>
  <si>
    <t>DUSP23</t>
  </si>
  <si>
    <t>Q9BVJ7</t>
  </si>
  <si>
    <t>ALG8</t>
  </si>
  <si>
    <t>Q9BVK2</t>
  </si>
  <si>
    <t>TMED9</t>
  </si>
  <si>
    <t>Q9BVK6</t>
  </si>
  <si>
    <t>TMEM147</t>
  </si>
  <si>
    <t>Q9BVK8</t>
  </si>
  <si>
    <t>NUP58</t>
  </si>
  <si>
    <t>Q9BVL2</t>
  </si>
  <si>
    <t>SELENOO</t>
  </si>
  <si>
    <t>Q9BVL4</t>
  </si>
  <si>
    <t>GGACT</t>
  </si>
  <si>
    <t>Q9BVM4</t>
  </si>
  <si>
    <t>RUSC1</t>
  </si>
  <si>
    <t>Q9BVN2</t>
  </si>
  <si>
    <t>GNL3</t>
  </si>
  <si>
    <t>Q9BVP2</t>
  </si>
  <si>
    <t>AFG2B</t>
  </si>
  <si>
    <t>Q9BVQ7</t>
  </si>
  <si>
    <t>RIOK2</t>
  </si>
  <si>
    <t>Q9BVS4</t>
  </si>
  <si>
    <t>TRMT61B</t>
  </si>
  <si>
    <t>Q9BVS5</t>
  </si>
  <si>
    <t>TMUB1</t>
  </si>
  <si>
    <t>Q9BVT8</t>
  </si>
  <si>
    <t>FNDC11</t>
  </si>
  <si>
    <t>Q9BVV2</t>
  </si>
  <si>
    <t>KIAA0586</t>
  </si>
  <si>
    <t>Q9BVV6</t>
  </si>
  <si>
    <t>TIMM21</t>
  </si>
  <si>
    <t>Q9BVV7</t>
  </si>
  <si>
    <t>TIPIN</t>
  </si>
  <si>
    <t>Q9BVW5</t>
  </si>
  <si>
    <t>TMEM106C</t>
  </si>
  <si>
    <t>Q9BVX2</t>
  </si>
  <si>
    <t>SARG</t>
  </si>
  <si>
    <t>Q9BW04</t>
  </si>
  <si>
    <t>MXD3</t>
  </si>
  <si>
    <t>Q9BW11</t>
  </si>
  <si>
    <t>KIFC1</t>
  </si>
  <si>
    <t>Q9BW19</t>
  </si>
  <si>
    <t>NUP85</t>
  </si>
  <si>
    <t>Q9BW27</t>
  </si>
  <si>
    <t>ELOVL1</t>
  </si>
  <si>
    <t>Q9BW60</t>
  </si>
  <si>
    <t>DDA1</t>
  </si>
  <si>
    <t>Q9BW61</t>
  </si>
  <si>
    <t>KATNAL1</t>
  </si>
  <si>
    <t>Q9BW62</t>
  </si>
  <si>
    <t>CINP</t>
  </si>
  <si>
    <t>Q9BW66</t>
  </si>
  <si>
    <t>HIRIP3</t>
  </si>
  <si>
    <t>Q9BW71</t>
  </si>
  <si>
    <t>IFT27</t>
  </si>
  <si>
    <t>Q9BW83</t>
  </si>
  <si>
    <t>YJU2</t>
  </si>
  <si>
    <t>Q9BW85</t>
  </si>
  <si>
    <t>NUDT9</t>
  </si>
  <si>
    <t>Q9BW91</t>
  </si>
  <si>
    <t>TARS2</t>
  </si>
  <si>
    <t>Q9BW92</t>
  </si>
  <si>
    <t>CCDC106</t>
  </si>
  <si>
    <t>Q9BWC9</t>
  </si>
  <si>
    <t>ACAT2</t>
  </si>
  <si>
    <t>Q9BWD1</t>
  </si>
  <si>
    <t>REPIN1</t>
  </si>
  <si>
    <t>Q9BWE0</t>
  </si>
  <si>
    <t>TRAIP</t>
  </si>
  <si>
    <t>Q9BWF2</t>
  </si>
  <si>
    <t>RBM4</t>
  </si>
  <si>
    <t>Q9BWF3</t>
  </si>
  <si>
    <t>SCNM1</t>
  </si>
  <si>
    <t>Q9BWG6</t>
  </si>
  <si>
    <t>FUNDC2</t>
  </si>
  <si>
    <t>Q9BWH2</t>
  </si>
  <si>
    <t>RPAP1</t>
  </si>
  <si>
    <t>Q9BWH6</t>
  </si>
  <si>
    <t>SF3B5</t>
  </si>
  <si>
    <t>Q9BWJ5</t>
  </si>
  <si>
    <t>CYREN</t>
  </si>
  <si>
    <t>Q9BWK5</t>
  </si>
  <si>
    <t>C1orf43</t>
  </si>
  <si>
    <t>Q9BWL3</t>
  </si>
  <si>
    <t>SFXN3</t>
  </si>
  <si>
    <t>Q9BWM7</t>
  </si>
  <si>
    <t>PRR14</t>
  </si>
  <si>
    <t>Q9BWN1</t>
  </si>
  <si>
    <t>COLEC11</t>
  </si>
  <si>
    <t>Q9BWP8</t>
  </si>
  <si>
    <t>YIPF2</t>
  </si>
  <si>
    <t>Q9BWQ6</t>
  </si>
  <si>
    <t>FAIM2</t>
  </si>
  <si>
    <t>Q9BWQ8</t>
  </si>
  <si>
    <t>CHID1</t>
  </si>
  <si>
    <t>Q9BWS9</t>
  </si>
  <si>
    <t>CDCA7</t>
  </si>
  <si>
    <t>Q9BWT1</t>
  </si>
  <si>
    <t>PAPOLG</t>
  </si>
  <si>
    <t>Q9BWT3</t>
  </si>
  <si>
    <t>CARD10</t>
  </si>
  <si>
    <t>Q9BWT7</t>
  </si>
  <si>
    <t>CDK19</t>
  </si>
  <si>
    <t>Q9BWU1</t>
  </si>
  <si>
    <t>BOC</t>
  </si>
  <si>
    <t>Q9BWV1</t>
  </si>
  <si>
    <t>CDADC1</t>
  </si>
  <si>
    <t>Q9BWV3</t>
  </si>
  <si>
    <t>TTLL2</t>
  </si>
  <si>
    <t>Q9BWV7</t>
  </si>
  <si>
    <t>SSBP3</t>
  </si>
  <si>
    <t>Q9BWW4</t>
  </si>
  <si>
    <t>SCRT1</t>
  </si>
  <si>
    <t>Q9BWW7</t>
  </si>
  <si>
    <t>PHF7</t>
  </si>
  <si>
    <t>Q9BWX1</t>
  </si>
  <si>
    <t>GATA5</t>
  </si>
  <si>
    <t>Q9BWX5</t>
  </si>
  <si>
    <t>GTPBP2</t>
  </si>
  <si>
    <t>Q9BX10</t>
  </si>
  <si>
    <t>SYCP2</t>
  </si>
  <si>
    <t>Q9BX26</t>
  </si>
  <si>
    <t>LSM14B</t>
  </si>
  <si>
    <t>Q9BX40</t>
  </si>
  <si>
    <t>RBM24</t>
  </si>
  <si>
    <t>Q9BX46</t>
  </si>
  <si>
    <t>TAPBPL</t>
  </si>
  <si>
    <t>Q9BX59</t>
  </si>
  <si>
    <t>BRIP1</t>
  </si>
  <si>
    <t>Q9BX63</t>
  </si>
  <si>
    <t>SORBS1</t>
  </si>
  <si>
    <t>Q9BX66</t>
  </si>
  <si>
    <t>JAM3</t>
  </si>
  <si>
    <t>Q9BX67</t>
  </si>
  <si>
    <t>HINT2</t>
  </si>
  <si>
    <t>Q9BX68</t>
  </si>
  <si>
    <t>BTBD2</t>
  </si>
  <si>
    <t>Q9BX70</t>
  </si>
  <si>
    <t>TM2D1</t>
  </si>
  <si>
    <t>Q9BX74</t>
  </si>
  <si>
    <t>STRA6</t>
  </si>
  <si>
    <t>Q9BX79</t>
  </si>
  <si>
    <t>TRPM6</t>
  </si>
  <si>
    <t>Q9BX84</t>
  </si>
  <si>
    <t>SGPP1</t>
  </si>
  <si>
    <t>Q9BX95</t>
  </si>
  <si>
    <t>PLVAP</t>
  </si>
  <si>
    <t>Q9BX97</t>
  </si>
  <si>
    <t>SUCNR1</t>
  </si>
  <si>
    <t>Q9BXA5</t>
  </si>
  <si>
    <t>TSSK6</t>
  </si>
  <si>
    <t>Q9BXA6</t>
  </si>
  <si>
    <t>TSSK1B</t>
  </si>
  <si>
    <t>Q9BXA7</t>
  </si>
  <si>
    <t>LGR4</t>
  </si>
  <si>
    <t>Q9BXB1</t>
  </si>
  <si>
    <t>OSBPL11</t>
  </si>
  <si>
    <t>Q9BXB4</t>
  </si>
  <si>
    <t>OSBPL10</t>
  </si>
  <si>
    <t>Q9BXB5</t>
  </si>
  <si>
    <t>SPATA16</t>
  </si>
  <si>
    <t>Q9BXB7</t>
  </si>
  <si>
    <t>HCAR1</t>
  </si>
  <si>
    <t>Q9BXC0</t>
  </si>
  <si>
    <t>BBS2</t>
  </si>
  <si>
    <t>Q9BXC9</t>
  </si>
  <si>
    <t>NPL</t>
  </si>
  <si>
    <t>Q9BXD5</t>
  </si>
  <si>
    <t>CECR2</t>
  </si>
  <si>
    <t>Q9BXF3</t>
  </si>
  <si>
    <t>RAB11FIP5</t>
  </si>
  <si>
    <t>Q9BXF6</t>
  </si>
  <si>
    <t>TEKT3</t>
  </si>
  <si>
    <t>Q9BXF9</t>
  </si>
  <si>
    <t>Q9BXH1</t>
  </si>
  <si>
    <t>SLC25A2</t>
  </si>
  <si>
    <t>Q9BXI2</t>
  </si>
  <si>
    <t>NT5C1A</t>
  </si>
  <si>
    <t>Q9BXI3</t>
  </si>
  <si>
    <t>TBC1D10A</t>
  </si>
  <si>
    <t>Q9BXI6</t>
  </si>
  <si>
    <t>C1QTNF6</t>
  </si>
  <si>
    <t>Q9BXI9</t>
  </si>
  <si>
    <t>C1QTNF5</t>
  </si>
  <si>
    <t>Q9BXJ0</t>
  </si>
  <si>
    <t>C1QTNF1</t>
  </si>
  <si>
    <t>Q9BXJ1</t>
  </si>
  <si>
    <t>C1QTNF4</t>
  </si>
  <si>
    <t>Q9BXJ3</t>
  </si>
  <si>
    <t>C1QTNF3</t>
  </si>
  <si>
    <t>Q9BXJ4</t>
  </si>
  <si>
    <t>C1QTNF2</t>
  </si>
  <si>
    <t>Q9BXJ5</t>
  </si>
  <si>
    <t>AMN</t>
  </si>
  <si>
    <t>Q9BXJ7</t>
  </si>
  <si>
    <t>TMEM120A</t>
  </si>
  <si>
    <t>Q9BXJ8</t>
  </si>
  <si>
    <t>NAA15</t>
  </si>
  <si>
    <t>Q9BXJ9</t>
  </si>
  <si>
    <t>BCL2L13</t>
  </si>
  <si>
    <t>Q9BXK5</t>
  </si>
  <si>
    <t>CARD14</t>
  </si>
  <si>
    <t>Q9BXL6</t>
  </si>
  <si>
    <t>CARD11</t>
  </si>
  <si>
    <t>Q9BXL7</t>
  </si>
  <si>
    <t>CDCA4</t>
  </si>
  <si>
    <t>Q9BXL8</t>
  </si>
  <si>
    <t>PRX</t>
  </si>
  <si>
    <t>Q9BXM0</t>
  </si>
  <si>
    <t>PINK1</t>
  </si>
  <si>
    <t>Q9BXM7</t>
  </si>
  <si>
    <t>ASPN</t>
  </si>
  <si>
    <t>Q9BXN1</t>
  </si>
  <si>
    <t>CLEC7A</t>
  </si>
  <si>
    <t>Q9BXN2</t>
  </si>
  <si>
    <t>SLC12A9</t>
  </si>
  <si>
    <t>Q9BXP2</t>
  </si>
  <si>
    <t>SRRT</t>
  </si>
  <si>
    <t>Q9BXP5</t>
  </si>
  <si>
    <t>PAPPA2</t>
  </si>
  <si>
    <t>Q9BXP8</t>
  </si>
  <si>
    <t>QTRT1</t>
  </si>
  <si>
    <t>Q9BXR0</t>
  </si>
  <si>
    <t>Q9BXR3</t>
  </si>
  <si>
    <t>TLR10</t>
  </si>
  <si>
    <t>Q9BXR5</t>
  </si>
  <si>
    <t>CFHR5</t>
  </si>
  <si>
    <t>Q9BXR6</t>
  </si>
  <si>
    <t>COL25A1</t>
  </si>
  <si>
    <t>Q9BXS0</t>
  </si>
  <si>
    <t>IDI2</t>
  </si>
  <si>
    <t>Q9BXS1</t>
  </si>
  <si>
    <t>TMEM59</t>
  </si>
  <si>
    <t>Q9BXS4</t>
  </si>
  <si>
    <t>AP1M1</t>
  </si>
  <si>
    <t>Q9BXS5</t>
  </si>
  <si>
    <t>NUSAP1</t>
  </si>
  <si>
    <t>Q9BXS6</t>
  </si>
  <si>
    <t>SLC26A6</t>
  </si>
  <si>
    <t>Q9BXS9</t>
  </si>
  <si>
    <t>TDRD1</t>
  </si>
  <si>
    <t>Q9BXT4</t>
  </si>
  <si>
    <t>TEX15</t>
  </si>
  <si>
    <t>Q9BXT5</t>
  </si>
  <si>
    <t>MOV10L1</t>
  </si>
  <si>
    <t>Q9BXT6</t>
  </si>
  <si>
    <t>RNF17</t>
  </si>
  <si>
    <t>Q9BXT8</t>
  </si>
  <si>
    <t>TEX12</t>
  </si>
  <si>
    <t>Q9BXU0</t>
  </si>
  <si>
    <t>STK31</t>
  </si>
  <si>
    <t>Q9BXU1</t>
  </si>
  <si>
    <t>USP26</t>
  </si>
  <si>
    <t>Q9BXU7</t>
  </si>
  <si>
    <t>CALN1</t>
  </si>
  <si>
    <t>Q9BXU9</t>
  </si>
  <si>
    <t>GON7</t>
  </si>
  <si>
    <t>Q9BXV9</t>
  </si>
  <si>
    <t>MAP1LC3C</t>
  </si>
  <si>
    <t>Q9BXW4</t>
  </si>
  <si>
    <t>OSBPL1A</t>
  </si>
  <si>
    <t>Q9BXW6</t>
  </si>
  <si>
    <t>FANCD2</t>
  </si>
  <si>
    <t>Q9BXW9</t>
  </si>
  <si>
    <t>EMILIN2</t>
  </si>
  <si>
    <t>Q9BXX0</t>
  </si>
  <si>
    <t>RSPO3</t>
  </si>
  <si>
    <t>Q9BXY4</t>
  </si>
  <si>
    <t>BEX2</t>
  </si>
  <si>
    <t>Q9BXY8</t>
  </si>
  <si>
    <t>SLC4A5</t>
  </si>
  <si>
    <t>Q9BY07</t>
  </si>
  <si>
    <t>SLC46A2</t>
  </si>
  <si>
    <t>Q9BY10</t>
  </si>
  <si>
    <t>PACSIN1</t>
  </si>
  <si>
    <t>Q9BY11</t>
  </si>
  <si>
    <t>SCAPER</t>
  </si>
  <si>
    <t>Q9BY12</t>
  </si>
  <si>
    <t>TEX101</t>
  </si>
  <si>
    <t>Q9BY14</t>
  </si>
  <si>
    <t>ADGRE3</t>
  </si>
  <si>
    <t>Q9BY15</t>
  </si>
  <si>
    <t>DGCR6L</t>
  </si>
  <si>
    <t>Q9BY27</t>
  </si>
  <si>
    <t>ITPA</t>
  </si>
  <si>
    <t>Q9BY32</t>
  </si>
  <si>
    <t>HDAC8</t>
  </si>
  <si>
    <t>Q9BY41</t>
  </si>
  <si>
    <t>RTF2</t>
  </si>
  <si>
    <t>Q9BY42</t>
  </si>
  <si>
    <t>CHMP4A</t>
  </si>
  <si>
    <t>Q9BY43</t>
  </si>
  <si>
    <t>EIF2A</t>
  </si>
  <si>
    <t>Q9BY44</t>
  </si>
  <si>
    <t>PECR</t>
  </si>
  <si>
    <t>Q9BY49</t>
  </si>
  <si>
    <t>SEC11C</t>
  </si>
  <si>
    <t>Q9BY50</t>
  </si>
  <si>
    <t>UGT2B28</t>
  </si>
  <si>
    <t>Q9BY64</t>
  </si>
  <si>
    <t>KDM5D</t>
  </si>
  <si>
    <t>Q9BY66</t>
  </si>
  <si>
    <t>CADM1</t>
  </si>
  <si>
    <t>Q9BY67</t>
  </si>
  <si>
    <t>ANGPTL4</t>
  </si>
  <si>
    <t>Q9BY76</t>
  </si>
  <si>
    <t>POLDIP3</t>
  </si>
  <si>
    <t>Q9BY77</t>
  </si>
  <si>
    <t>RNF26</t>
  </si>
  <si>
    <t>Q9BY78</t>
  </si>
  <si>
    <t>MFRP</t>
  </si>
  <si>
    <t>Q9BY79</t>
  </si>
  <si>
    <t>DUSP16</t>
  </si>
  <si>
    <t>Q9BY84</t>
  </si>
  <si>
    <t>SHANK3</t>
  </si>
  <si>
    <t>Q9BYB0</t>
  </si>
  <si>
    <t>FUT8</t>
  </si>
  <si>
    <t>Q9BYC5</t>
  </si>
  <si>
    <t>CNFN</t>
  </si>
  <si>
    <t>Q9BYD5</t>
  </si>
  <si>
    <t>HES7</t>
  </si>
  <si>
    <t>Q9BYE0</t>
  </si>
  <si>
    <t>TMPRSS13</t>
  </si>
  <si>
    <t>Q9BYE2</t>
  </si>
  <si>
    <t>LCE3D</t>
  </si>
  <si>
    <t>Q9BYE3</t>
  </si>
  <si>
    <t>PCGF6</t>
  </si>
  <si>
    <t>Q9BYE7</t>
  </si>
  <si>
    <t>CDHR2</t>
  </si>
  <si>
    <t>Q9BYE9</t>
  </si>
  <si>
    <t>ACE2</t>
  </si>
  <si>
    <t>Q9BYF1</t>
  </si>
  <si>
    <t>B3GNT5</t>
  </si>
  <si>
    <t>Q9BYG0</t>
  </si>
  <si>
    <t>NIFK</t>
  </si>
  <si>
    <t>Q9BYG3</t>
  </si>
  <si>
    <t>PARD6G</t>
  </si>
  <si>
    <t>Q9BYG4</t>
  </si>
  <si>
    <t>PARD6B</t>
  </si>
  <si>
    <t>Q9BYG5</t>
  </si>
  <si>
    <t>GSDMC</t>
  </si>
  <si>
    <t>Q9BYG8</t>
  </si>
  <si>
    <t>SEZ6L</t>
  </si>
  <si>
    <t>Q9BYH1</t>
  </si>
  <si>
    <t>NFKBIZ</t>
  </si>
  <si>
    <t>Q9BYH8</t>
  </si>
  <si>
    <t>HYCC1</t>
  </si>
  <si>
    <t>Q9BYI3</t>
  </si>
  <si>
    <t>ALOXE3</t>
  </si>
  <si>
    <t>Q9BYJ1</t>
  </si>
  <si>
    <t>TRIM34</t>
  </si>
  <si>
    <t>Q9BYJ4</t>
  </si>
  <si>
    <t>YTHDF1</t>
  </si>
  <si>
    <t>Q9BYJ9</t>
  </si>
  <si>
    <t>HELZ2</t>
  </si>
  <si>
    <t>Q9BYK8</t>
  </si>
  <si>
    <t>RBCK1</t>
  </si>
  <si>
    <t>Q9BYM8</t>
  </si>
  <si>
    <t>SRXN1</t>
  </si>
  <si>
    <t>Q9BYN0</t>
  </si>
  <si>
    <t>ZNF341</t>
  </si>
  <si>
    <t>Q9BYN7</t>
  </si>
  <si>
    <t>WNK3</t>
  </si>
  <si>
    <t>Q9BYP7</t>
  </si>
  <si>
    <t>KRTAP17-1</t>
  </si>
  <si>
    <t>Q9BYP8</t>
  </si>
  <si>
    <t>KRTAP9-9</t>
  </si>
  <si>
    <t>Q9BYP9</t>
  </si>
  <si>
    <t>KRTAP9-8</t>
  </si>
  <si>
    <t>Q9BYQ0</t>
  </si>
  <si>
    <t>KRTAP9-4</t>
  </si>
  <si>
    <t>Q9BYQ2</t>
  </si>
  <si>
    <t>KRTAP9-3</t>
  </si>
  <si>
    <t>Q9BYQ3</t>
  </si>
  <si>
    <t>KRTAP9-2</t>
  </si>
  <si>
    <t>Q9BYQ4</t>
  </si>
  <si>
    <t>KRTAP4-6</t>
  </si>
  <si>
    <t>Q9BYQ5</t>
  </si>
  <si>
    <t>KRTAP4-11</t>
  </si>
  <si>
    <t>Q9BYQ6</t>
  </si>
  <si>
    <t>KRTAP4-1</t>
  </si>
  <si>
    <t>Q9BYQ7</t>
  </si>
  <si>
    <t>KRTAP4-7</t>
  </si>
  <si>
    <t>Q9BYR0</t>
  </si>
  <si>
    <t>KRTAP4-5</t>
  </si>
  <si>
    <t>Q9BYR2</t>
  </si>
  <si>
    <t>KRTAP4-4</t>
  </si>
  <si>
    <t>Q9BYR3</t>
  </si>
  <si>
    <t>KRTAP4-3</t>
  </si>
  <si>
    <t>Q9BYR4</t>
  </si>
  <si>
    <t>KRTAP4-2</t>
  </si>
  <si>
    <t>Q9BYR5</t>
  </si>
  <si>
    <t>KRTAP3-3</t>
  </si>
  <si>
    <t>Q9BYR6</t>
  </si>
  <si>
    <t>KRTAP3-2</t>
  </si>
  <si>
    <t>Q9BYR7</t>
  </si>
  <si>
    <t>KRTAP3-1</t>
  </si>
  <si>
    <t>Q9BYR8</t>
  </si>
  <si>
    <t>KRTAP2-4</t>
  </si>
  <si>
    <t>Q9BYR9</t>
  </si>
  <si>
    <t>KRTAP1-5</t>
  </si>
  <si>
    <t>Q9BYS1</t>
  </si>
  <si>
    <t>SLC17A9</t>
  </si>
  <si>
    <t>Q9BYT1</t>
  </si>
  <si>
    <t>STK33</t>
  </si>
  <si>
    <t>Q9BYT3</t>
  </si>
  <si>
    <t>NLN</t>
  </si>
  <si>
    <t>Q9BYT8</t>
  </si>
  <si>
    <t>ANO3</t>
  </si>
  <si>
    <t>Q9BYT9</t>
  </si>
  <si>
    <t>PBX4</t>
  </si>
  <si>
    <t>Q9BYU1</t>
  </si>
  <si>
    <t>AGXT2</t>
  </si>
  <si>
    <t>Q9BYV1</t>
  </si>
  <si>
    <t>TRIM54</t>
  </si>
  <si>
    <t>Q9BYV2</t>
  </si>
  <si>
    <t>TRIM55</t>
  </si>
  <si>
    <t>Q9BYV6</t>
  </si>
  <si>
    <t>BCO2</t>
  </si>
  <si>
    <t>Q9BYV7</t>
  </si>
  <si>
    <t>CEP41</t>
  </si>
  <si>
    <t>Q9BYV8</t>
  </si>
  <si>
    <t>BACH2</t>
  </si>
  <si>
    <t>Q9BYV9</t>
  </si>
  <si>
    <t>SLC2A11</t>
  </si>
  <si>
    <t>Q9BYW1</t>
  </si>
  <si>
    <t>SETD2</t>
  </si>
  <si>
    <t>Q9BYW2</t>
  </si>
  <si>
    <t>DEFB126</t>
  </si>
  <si>
    <t>Q9BYW3</t>
  </si>
  <si>
    <t>TBC1D2</t>
  </si>
  <si>
    <t>Q9BYX2</t>
  </si>
  <si>
    <t>IFIH1</t>
  </si>
  <si>
    <t>Q9BYX4</t>
  </si>
  <si>
    <t>POTEKP</t>
  </si>
  <si>
    <t>Q9BYX7</t>
  </si>
  <si>
    <t>LDHAL6B</t>
  </si>
  <si>
    <t>Q9BYZ2</t>
  </si>
  <si>
    <t>RHOBTB2</t>
  </si>
  <si>
    <t>Q9BYZ6</t>
  </si>
  <si>
    <t>REG4</t>
  </si>
  <si>
    <t>Q9BYZ8</t>
  </si>
  <si>
    <t>ADAM33</t>
  </si>
  <si>
    <t>Q9BZ11</t>
  </si>
  <si>
    <t>PANK2</t>
  </si>
  <si>
    <t>Q9BZ23</t>
  </si>
  <si>
    <t>DOCK9</t>
  </si>
  <si>
    <t>Q9BZ29</t>
  </si>
  <si>
    <t>FRMD8</t>
  </si>
  <si>
    <t>Q9BZ67</t>
  </si>
  <si>
    <t>PITPNM3</t>
  </si>
  <si>
    <t>Q9BZ71</t>
  </si>
  <si>
    <t>PITPNM2</t>
  </si>
  <si>
    <t>Q9BZ72</t>
  </si>
  <si>
    <t>NSD3</t>
  </si>
  <si>
    <t>Q9BZ95</t>
  </si>
  <si>
    <t>PCDH11X</t>
  </si>
  <si>
    <t>Q9BZA7</t>
  </si>
  <si>
    <t>PCDH11Y</t>
  </si>
  <si>
    <t>Q9BZA8</t>
  </si>
  <si>
    <t>CPEB1</t>
  </si>
  <si>
    <t>Q9BZB8</t>
  </si>
  <si>
    <t>CELF4</t>
  </si>
  <si>
    <t>Q9BZC1</t>
  </si>
  <si>
    <t>ABCA2</t>
  </si>
  <si>
    <t>Q9BZC7</t>
  </si>
  <si>
    <t>SLC29A3</t>
  </si>
  <si>
    <t>Q9BZD2</t>
  </si>
  <si>
    <t>NUF2</t>
  </si>
  <si>
    <t>Q9BZD4</t>
  </si>
  <si>
    <t>PRRG4</t>
  </si>
  <si>
    <t>Q9BZD6</t>
  </si>
  <si>
    <t>GLIS2</t>
  </si>
  <si>
    <t>Q9BZE0</t>
  </si>
  <si>
    <t>PUS3</t>
  </si>
  <si>
    <t>Q9BZE2</t>
  </si>
  <si>
    <t>GTPBP4</t>
  </si>
  <si>
    <t>Q9BZE4</t>
  </si>
  <si>
    <t>ASPSCR1</t>
  </si>
  <si>
    <t>Q9BZE9</t>
  </si>
  <si>
    <t>OSBPL8</t>
  </si>
  <si>
    <t>Q9BZF1</t>
  </si>
  <si>
    <t>OSBPL7</t>
  </si>
  <si>
    <t>Q9BZF2</t>
  </si>
  <si>
    <t>OSBPL6</t>
  </si>
  <si>
    <t>Q9BZF3</t>
  </si>
  <si>
    <t>UACA</t>
  </si>
  <si>
    <t>Q9BZF9</t>
  </si>
  <si>
    <t>Q9BZG1</t>
  </si>
  <si>
    <t>ACP4</t>
  </si>
  <si>
    <t>Q9BZG2</t>
  </si>
  <si>
    <t>DPH1</t>
  </si>
  <si>
    <t>Q9BZG8</t>
  </si>
  <si>
    <t>WDR11</t>
  </si>
  <si>
    <t>Q9BZH6</t>
  </si>
  <si>
    <t>UPF3B</t>
  </si>
  <si>
    <t>Q9BZI7</t>
  </si>
  <si>
    <t>CRNKL1</t>
  </si>
  <si>
    <t>Q9BZJ0</t>
  </si>
  <si>
    <t>TPSD1</t>
  </si>
  <si>
    <t>Q9BZJ3</t>
  </si>
  <si>
    <t>GPR62</t>
  </si>
  <si>
    <t>Q9BZJ7</t>
  </si>
  <si>
    <t>GPR61</t>
  </si>
  <si>
    <t>Q9BZJ8</t>
  </si>
  <si>
    <t>TBL1XR1</t>
  </si>
  <si>
    <t>Q9BZK7</t>
  </si>
  <si>
    <t>UBL5</t>
  </si>
  <si>
    <t>Q9BZL1</t>
  </si>
  <si>
    <t>SMIM3</t>
  </si>
  <si>
    <t>Q9BZL3</t>
  </si>
  <si>
    <t>PPP1R12C</t>
  </si>
  <si>
    <t>Q9BZL4</t>
  </si>
  <si>
    <t>PRKD2</t>
  </si>
  <si>
    <t>Q9BZL6</t>
  </si>
  <si>
    <t>PLA2G12A</t>
  </si>
  <si>
    <t>Q9BZM1</t>
  </si>
  <si>
    <t>PLA2G2F</t>
  </si>
  <si>
    <t>Q9BZM2</t>
  </si>
  <si>
    <t>GSX2</t>
  </si>
  <si>
    <t>Q9BZM3</t>
  </si>
  <si>
    <t>ULBP3</t>
  </si>
  <si>
    <t>Q9BZM4</t>
  </si>
  <si>
    <t>ULBP2</t>
  </si>
  <si>
    <t>Q9BZM5</t>
  </si>
  <si>
    <t>ULBP1</t>
  </si>
  <si>
    <t>Q9BZM6</t>
  </si>
  <si>
    <t>CHIA</t>
  </si>
  <si>
    <t>Q9BZP6</t>
  </si>
  <si>
    <t>SHCBP1L</t>
  </si>
  <si>
    <t>Q9BZQ2</t>
  </si>
  <si>
    <t>NMNAT2</t>
  </si>
  <si>
    <t>Q9BZQ4</t>
  </si>
  <si>
    <t>EDEM3</t>
  </si>
  <si>
    <t>Q9BZQ6</t>
  </si>
  <si>
    <t>NIBAN1</t>
  </si>
  <si>
    <t>Q9BZQ8</t>
  </si>
  <si>
    <t>RTN4R</t>
  </si>
  <si>
    <t>Q9BZR6</t>
  </si>
  <si>
    <t>BCL2L14</t>
  </si>
  <si>
    <t>Q9BZR8</t>
  </si>
  <si>
    <t>TRIM8</t>
  </si>
  <si>
    <t>Q9BZR9</t>
  </si>
  <si>
    <t>FOXP3</t>
  </si>
  <si>
    <t>Q9BZS1</t>
  </si>
  <si>
    <t>UBXN6</t>
  </si>
  <si>
    <t>Q9BZV1</t>
  </si>
  <si>
    <t>SLC19A3</t>
  </si>
  <si>
    <t>Q9BZV2</t>
  </si>
  <si>
    <t>IMPG2</t>
  </si>
  <si>
    <t>Q9BZV3</t>
  </si>
  <si>
    <t>SLC13A1</t>
  </si>
  <si>
    <t>Q9BZW2</t>
  </si>
  <si>
    <t>TM6SF2</t>
  </si>
  <si>
    <t>Q9BZW4</t>
  </si>
  <si>
    <t>TSGA10</t>
  </si>
  <si>
    <t>Q9BZW7</t>
  </si>
  <si>
    <t>CD244</t>
  </si>
  <si>
    <t>Q9BZW8</t>
  </si>
  <si>
    <t>UCK2</t>
  </si>
  <si>
    <t>Q9BZX2</t>
  </si>
  <si>
    <t>ROPN1B</t>
  </si>
  <si>
    <t>Q9BZX4</t>
  </si>
  <si>
    <t>TRIM31</t>
  </si>
  <si>
    <t>Q9BZY9</t>
  </si>
  <si>
    <t>SIGLEC1</t>
  </si>
  <si>
    <t>Q9BZZ2</t>
  </si>
  <si>
    <t>API5</t>
  </si>
  <si>
    <t>Q9BZZ5</t>
  </si>
  <si>
    <t>NLRP1</t>
  </si>
  <si>
    <t>Q9C000</t>
  </si>
  <si>
    <t>SPRY4</t>
  </si>
  <si>
    <t>Q9C004</t>
  </si>
  <si>
    <t>DPY30</t>
  </si>
  <si>
    <t>Q9C005</t>
  </si>
  <si>
    <t>TRIM15</t>
  </si>
  <si>
    <t>Q9C019</t>
  </si>
  <si>
    <t>TRIM9</t>
  </si>
  <si>
    <t>Q9C026</t>
  </si>
  <si>
    <t>TRIM7</t>
  </si>
  <si>
    <t>Q9C029</t>
  </si>
  <si>
    <t>TRIM6</t>
  </si>
  <si>
    <t>Q9C030</t>
  </si>
  <si>
    <t>TRIM5</t>
  </si>
  <si>
    <t>Q9C035</t>
  </si>
  <si>
    <t>TRIM4</t>
  </si>
  <si>
    <t>Q9C037</t>
  </si>
  <si>
    <t>TRIM2</t>
  </si>
  <si>
    <t>Q9C040</t>
  </si>
  <si>
    <t>NKX6-2</t>
  </si>
  <si>
    <t>Q9C056</t>
  </si>
  <si>
    <t>INO80B</t>
  </si>
  <si>
    <t>Q9C086</t>
  </si>
  <si>
    <t>GREB1L</t>
  </si>
  <si>
    <t>Q9C091</t>
  </si>
  <si>
    <t>SPEF2</t>
  </si>
  <si>
    <t>Q9C093</t>
  </si>
  <si>
    <t>DCLK3</t>
  </si>
  <si>
    <t>Q9C098</t>
  </si>
  <si>
    <t>CNTNAP4</t>
  </si>
  <si>
    <t>Q9C0A0</t>
  </si>
  <si>
    <t>ZFHX2</t>
  </si>
  <si>
    <t>Q9C0A1</t>
  </si>
  <si>
    <t>SETD5</t>
  </si>
  <si>
    <t>Q9C0A6</t>
  </si>
  <si>
    <t>UNK</t>
  </si>
  <si>
    <t>Q9C0B0</t>
  </si>
  <si>
    <t>FTO</t>
  </si>
  <si>
    <t>Q9C0B1</t>
  </si>
  <si>
    <t>CFAP74</t>
  </si>
  <si>
    <t>Q9C0B2</t>
  </si>
  <si>
    <t>ZDHHC5</t>
  </si>
  <si>
    <t>Q9C0B5</t>
  </si>
  <si>
    <t>TNKS1BP1</t>
  </si>
  <si>
    <t>Q9C0C2</t>
  </si>
  <si>
    <t>SEMA4C</t>
  </si>
  <si>
    <t>Q9C0C4</t>
  </si>
  <si>
    <t>CIPC</t>
  </si>
  <si>
    <t>Q9C0C6</t>
  </si>
  <si>
    <t>AMBRA1</t>
  </si>
  <si>
    <t>Q9C0C7</t>
  </si>
  <si>
    <t>UBE2O</t>
  </si>
  <si>
    <t>Q9C0C9</t>
  </si>
  <si>
    <t>PHACTR1</t>
  </si>
  <si>
    <t>Q9C0D0</t>
  </si>
  <si>
    <t>CEP295</t>
  </si>
  <si>
    <t>Q9C0D2</t>
  </si>
  <si>
    <t>ZYG11B</t>
  </si>
  <si>
    <t>Q9C0D3</t>
  </si>
  <si>
    <t>TANC1</t>
  </si>
  <si>
    <t>Q9C0D5</t>
  </si>
  <si>
    <t>FHDC1</t>
  </si>
  <si>
    <t>Q9C0D6</t>
  </si>
  <si>
    <t>SELENOI</t>
  </si>
  <si>
    <t>Q9C0D9</t>
  </si>
  <si>
    <t>XPO4</t>
  </si>
  <si>
    <t>Q9C0E2</t>
  </si>
  <si>
    <t>GRIP2</t>
  </si>
  <si>
    <t>Q9C0E4</t>
  </si>
  <si>
    <t>LNPK</t>
  </si>
  <si>
    <t>Q9C0E8</t>
  </si>
  <si>
    <t>ASXL3</t>
  </si>
  <si>
    <t>Q9C0F0</t>
  </si>
  <si>
    <t>CEP44</t>
  </si>
  <si>
    <t>Q9C0F1</t>
  </si>
  <si>
    <t>ZNF436</t>
  </si>
  <si>
    <t>Q9C0F3</t>
  </si>
  <si>
    <t>ZNF407</t>
  </si>
  <si>
    <t>Q9C0G0</t>
  </si>
  <si>
    <t>DNAH6</t>
  </si>
  <si>
    <t>Q9C0G6</t>
  </si>
  <si>
    <t>TTYH3</t>
  </si>
  <si>
    <t>Q9C0H2</t>
  </si>
  <si>
    <t>SRCIN1</t>
  </si>
  <si>
    <t>Q9C0H9</t>
  </si>
  <si>
    <t>MTMR12</t>
  </si>
  <si>
    <t>Q9C0I1</t>
  </si>
  <si>
    <t>THSD7B</t>
  </si>
  <si>
    <t>Q9C0I4</t>
  </si>
  <si>
    <t>B3GNT4</t>
  </si>
  <si>
    <t>Q9C0J1</t>
  </si>
  <si>
    <t>WDR33</t>
  </si>
  <si>
    <t>Q9C0J8</t>
  </si>
  <si>
    <t>BHLHE41</t>
  </si>
  <si>
    <t>Q9C0J9</t>
  </si>
  <si>
    <t>BCL11B</t>
  </si>
  <si>
    <t>Q9C0K0</t>
  </si>
  <si>
    <t>SLC39A8</t>
  </si>
  <si>
    <t>Q9C0K1</t>
  </si>
  <si>
    <t>STRADB</t>
  </si>
  <si>
    <t>Q9C0K7</t>
  </si>
  <si>
    <t>Creb3l4</t>
  </si>
  <si>
    <t>Q9D2A5</t>
  </si>
  <si>
    <t>Q9E006</t>
  </si>
  <si>
    <t>Q9E6S4</t>
  </si>
  <si>
    <t>WDR12</t>
  </si>
  <si>
    <t>Q9GZL7</t>
  </si>
  <si>
    <t>YIPF3</t>
  </si>
  <si>
    <t>Q9GZM5</t>
  </si>
  <si>
    <t>TINAGL1</t>
  </si>
  <si>
    <t>Q9GZM7</t>
  </si>
  <si>
    <t>NDEL1</t>
  </si>
  <si>
    <t>Q9GZM8</t>
  </si>
  <si>
    <t>GPR88</t>
  </si>
  <si>
    <t>Q9GZN0</t>
  </si>
  <si>
    <t>ACTR6</t>
  </si>
  <si>
    <t>Q9GZN1</t>
  </si>
  <si>
    <t>TGIF2</t>
  </si>
  <si>
    <t>Q9GZN2</t>
  </si>
  <si>
    <t>PRSS22</t>
  </si>
  <si>
    <t>Q9GZN4</t>
  </si>
  <si>
    <t>ROGDI</t>
  </si>
  <si>
    <t>Q9GZN7</t>
  </si>
  <si>
    <t>PDGFD</t>
  </si>
  <si>
    <t>Q9GZP0</t>
  </si>
  <si>
    <t>DERL2</t>
  </si>
  <si>
    <t>Q9GZP9</t>
  </si>
  <si>
    <t>NMUR2</t>
  </si>
  <si>
    <t>Q9GZQ4</t>
  </si>
  <si>
    <t>NPFFR1</t>
  </si>
  <si>
    <t>Q9GZQ6</t>
  </si>
  <si>
    <t>MAP1LC3B</t>
  </si>
  <si>
    <t>Q9GZQ8</t>
  </si>
  <si>
    <t>SENP6</t>
  </si>
  <si>
    <t>Q9GZR1</t>
  </si>
  <si>
    <t>REXO4</t>
  </si>
  <si>
    <t>Q9GZR2</t>
  </si>
  <si>
    <t>ELOVL4</t>
  </si>
  <si>
    <t>Q9GZR5</t>
  </si>
  <si>
    <t>DNAI2</t>
  </si>
  <si>
    <t>Q9GZS0</t>
  </si>
  <si>
    <t>POLR1E</t>
  </si>
  <si>
    <t>Q9GZS1</t>
  </si>
  <si>
    <t>SKIC8</t>
  </si>
  <si>
    <t>Q9GZS3</t>
  </si>
  <si>
    <t>CHST5</t>
  </si>
  <si>
    <t>Q9GZS9</t>
  </si>
  <si>
    <t>SLIRP</t>
  </si>
  <si>
    <t>Q9GZT3</t>
  </si>
  <si>
    <t>SRR</t>
  </si>
  <si>
    <t>Q9GZT4</t>
  </si>
  <si>
    <t>WNT10A</t>
  </si>
  <si>
    <t>Q9GZT5</t>
  </si>
  <si>
    <t>NIF3L1</t>
  </si>
  <si>
    <t>Q9GZT8</t>
  </si>
  <si>
    <t>EGLN1</t>
  </si>
  <si>
    <t>Q9GZT9</t>
  </si>
  <si>
    <t>MCOLN1</t>
  </si>
  <si>
    <t>Q9GZU1</t>
  </si>
  <si>
    <t>PEG3</t>
  </si>
  <si>
    <t>Q9GZU2</t>
  </si>
  <si>
    <t>NYX</t>
  </si>
  <si>
    <t>Q9GZU5</t>
  </si>
  <si>
    <t>CTDSP1</t>
  </si>
  <si>
    <t>Q9GZU7</t>
  </si>
  <si>
    <t>PSME3IP1</t>
  </si>
  <si>
    <t>Q9GZU8</t>
  </si>
  <si>
    <t>ANKRD2</t>
  </si>
  <si>
    <t>Q9GZV1</t>
  </si>
  <si>
    <t>SLC5A7</t>
  </si>
  <si>
    <t>Q9GZV3</t>
  </si>
  <si>
    <t>EIF5A2</t>
  </si>
  <si>
    <t>Q9GZV4</t>
  </si>
  <si>
    <t>WWTR1</t>
  </si>
  <si>
    <t>Q9GZV5</t>
  </si>
  <si>
    <t>HAPLN2</t>
  </si>
  <si>
    <t>Q9GZV7</t>
  </si>
  <si>
    <t>PRDM14</t>
  </si>
  <si>
    <t>Q9GZV8</t>
  </si>
  <si>
    <t>FGF23</t>
  </si>
  <si>
    <t>Q9GZV9</t>
  </si>
  <si>
    <t>MS4A7</t>
  </si>
  <si>
    <t>Q9GZW8</t>
  </si>
  <si>
    <t>CHST6</t>
  </si>
  <si>
    <t>Q9GZX3</t>
  </si>
  <si>
    <t>ZNF350</t>
  </si>
  <si>
    <t>Q9GZX5</t>
  </si>
  <si>
    <t>IL22</t>
  </si>
  <si>
    <t>Q9GZX6</t>
  </si>
  <si>
    <t>AICDA</t>
  </si>
  <si>
    <t>Q9GZX7</t>
  </si>
  <si>
    <t>TWSG1</t>
  </si>
  <si>
    <t>Q9GZX9</t>
  </si>
  <si>
    <t>NXF2</t>
  </si>
  <si>
    <t>Q9GZY0</t>
  </si>
  <si>
    <t>NXF2B</t>
  </si>
  <si>
    <t>LAT2</t>
  </si>
  <si>
    <t>Q9GZY6</t>
  </si>
  <si>
    <t>MFF</t>
  </si>
  <si>
    <t>Q9GZY8</t>
  </si>
  <si>
    <t>NAA50</t>
  </si>
  <si>
    <t>Q9GZZ1</t>
  </si>
  <si>
    <t>CHRNA10</t>
  </si>
  <si>
    <t>Q9GZZ6</t>
  </si>
  <si>
    <t>GFRA4</t>
  </si>
  <si>
    <t>Q9GZZ7</t>
  </si>
  <si>
    <t>LACRT</t>
  </si>
  <si>
    <t>Q9GZZ8</t>
  </si>
  <si>
    <t>UBA5</t>
  </si>
  <si>
    <t>Q9GZZ9</t>
  </si>
  <si>
    <t>MKRN2</t>
  </si>
  <si>
    <t>Q9H000</t>
  </si>
  <si>
    <t>LHPP</t>
  </si>
  <si>
    <t>Q9H008</t>
  </si>
  <si>
    <t>ADAM19</t>
  </si>
  <si>
    <t>Q9H013</t>
  </si>
  <si>
    <t>SLC22A4</t>
  </si>
  <si>
    <t>Q9H015</t>
  </si>
  <si>
    <t>SPRTN</t>
  </si>
  <si>
    <t>Q9H040</t>
  </si>
  <si>
    <t>MAF1</t>
  </si>
  <si>
    <t>Q9H063</t>
  </si>
  <si>
    <t>PAIP1</t>
  </si>
  <si>
    <t>Q9H074</t>
  </si>
  <si>
    <t>CLPB</t>
  </si>
  <si>
    <t>Q9H078</t>
  </si>
  <si>
    <t>KATNBL1</t>
  </si>
  <si>
    <t>Q9H079</t>
  </si>
  <si>
    <t>MIS12</t>
  </si>
  <si>
    <t>Q9H081</t>
  </si>
  <si>
    <t>RAB33B</t>
  </si>
  <si>
    <t>Q9H082</t>
  </si>
  <si>
    <t>LSG1</t>
  </si>
  <si>
    <t>Q9H089</t>
  </si>
  <si>
    <t>NUAK2</t>
  </si>
  <si>
    <t>Q9H093</t>
  </si>
  <si>
    <t>IQCG</t>
  </si>
  <si>
    <t>Q9H095</t>
  </si>
  <si>
    <t>NAT10</t>
  </si>
  <si>
    <t>Q9H0A0</t>
  </si>
  <si>
    <t>RNF32</t>
  </si>
  <si>
    <t>Q9H0A6</t>
  </si>
  <si>
    <t>COMMD4</t>
  </si>
  <si>
    <t>Q9H0A8</t>
  </si>
  <si>
    <t>SPATC1L</t>
  </si>
  <si>
    <t>Q9H0A9</t>
  </si>
  <si>
    <t>IQCN</t>
  </si>
  <si>
    <t>Q9H0B3</t>
  </si>
  <si>
    <t>KLC2</t>
  </si>
  <si>
    <t>Q9H0B6</t>
  </si>
  <si>
    <t>CRISPLD2</t>
  </si>
  <si>
    <t>Q9H0B8</t>
  </si>
  <si>
    <t>ZMYND12</t>
  </si>
  <si>
    <t>Q9H0C1</t>
  </si>
  <si>
    <t>SLC25A31</t>
  </si>
  <si>
    <t>Q9H0C2</t>
  </si>
  <si>
    <t>BTBD1</t>
  </si>
  <si>
    <t>Q9H0C5</t>
  </si>
  <si>
    <t>ILKAP</t>
  </si>
  <si>
    <t>Q9H0C8</t>
  </si>
  <si>
    <t>XRN2</t>
  </si>
  <si>
    <t>Q9H0D6</t>
  </si>
  <si>
    <t>TOLLIP</t>
  </si>
  <si>
    <t>Q9H0E2</t>
  </si>
  <si>
    <t>SAP130</t>
  </si>
  <si>
    <t>Q9H0E3</t>
  </si>
  <si>
    <t>USP44</t>
  </si>
  <si>
    <t>Q9H0E7</t>
  </si>
  <si>
    <t>BRD8</t>
  </si>
  <si>
    <t>Q9H0E9</t>
  </si>
  <si>
    <t>RNF38</t>
  </si>
  <si>
    <t>Q9H0F5</t>
  </si>
  <si>
    <t>SHARPIN</t>
  </si>
  <si>
    <t>Q9H0F6</t>
  </si>
  <si>
    <t>ARL6</t>
  </si>
  <si>
    <t>Q9H0F7</t>
  </si>
  <si>
    <t>NSRP1</t>
  </si>
  <si>
    <t>Q9H0G5</t>
  </si>
  <si>
    <t>INTS2</t>
  </si>
  <si>
    <t>Q9H0H0</t>
  </si>
  <si>
    <t>KLHL25</t>
  </si>
  <si>
    <t>Q9H0H3</t>
  </si>
  <si>
    <t>RACGAP1</t>
  </si>
  <si>
    <t>Q9H0H5</t>
  </si>
  <si>
    <t>ENKD1</t>
  </si>
  <si>
    <t>Q9H0I2</t>
  </si>
  <si>
    <t>QRICH2</t>
  </si>
  <si>
    <t>Q9H0J4</t>
  </si>
  <si>
    <t>PARP12</t>
  </si>
  <si>
    <t>Q9H0J9</t>
  </si>
  <si>
    <t>SIK2</t>
  </si>
  <si>
    <t>Q9H0K1</t>
  </si>
  <si>
    <t>PUS7L</t>
  </si>
  <si>
    <t>Q9H0K6</t>
  </si>
  <si>
    <t>CSTF2T</t>
  </si>
  <si>
    <t>Q9H0L4</t>
  </si>
  <si>
    <t>WWP1</t>
  </si>
  <si>
    <t>Q9H0M0</t>
  </si>
  <si>
    <t>ZCWPW1</t>
  </si>
  <si>
    <t>Q9H0M4</t>
  </si>
  <si>
    <t>RAB6C</t>
  </si>
  <si>
    <t>Q9H0N0</t>
  </si>
  <si>
    <t>PCBD2</t>
  </si>
  <si>
    <t>Q9H0N5</t>
  </si>
  <si>
    <t>NT5C3A</t>
  </si>
  <si>
    <t>Q9H0P0</t>
  </si>
  <si>
    <t>FXYD6</t>
  </si>
  <si>
    <t>Q9H0Q3</t>
  </si>
  <si>
    <t>AP5M1</t>
  </si>
  <si>
    <t>Q9H0R1</t>
  </si>
  <si>
    <t>TMEM222</t>
  </si>
  <si>
    <t>Q9H0R3</t>
  </si>
  <si>
    <t>GBP3</t>
  </si>
  <si>
    <t>Q9H0R5</t>
  </si>
  <si>
    <t>QRSL1</t>
  </si>
  <si>
    <t>Q9H0R6</t>
  </si>
  <si>
    <t>GABARAPL1</t>
  </si>
  <si>
    <t>Q9H0R8</t>
  </si>
  <si>
    <t>DDX47</t>
  </si>
  <si>
    <t>Q9H0S4</t>
  </si>
  <si>
    <t>RAB17</t>
  </si>
  <si>
    <t>Q9H0T7</t>
  </si>
  <si>
    <t>MAGT1</t>
  </si>
  <si>
    <t>Q9H0U3</t>
  </si>
  <si>
    <t>RAB1B</t>
  </si>
  <si>
    <t>Q9H0U4</t>
  </si>
  <si>
    <t>MRPL18</t>
  </si>
  <si>
    <t>Q9H0U6</t>
  </si>
  <si>
    <t>LMAN2L</t>
  </si>
  <si>
    <t>Q9H0V9</t>
  </si>
  <si>
    <t>CCDC8</t>
  </si>
  <si>
    <t>Q9H0W5</t>
  </si>
  <si>
    <t>SMG9</t>
  </si>
  <si>
    <t>Q9H0W8</t>
  </si>
  <si>
    <t>C11orf54</t>
  </si>
  <si>
    <t>Q9H0W9</t>
  </si>
  <si>
    <t>RNF208</t>
  </si>
  <si>
    <t>Q9H0X6</t>
  </si>
  <si>
    <t>OSBPL5</t>
  </si>
  <si>
    <t>Q9H0X9</t>
  </si>
  <si>
    <t>ATG10</t>
  </si>
  <si>
    <t>Q9H0Y0</t>
  </si>
  <si>
    <t>RBM38</t>
  </si>
  <si>
    <t>Q9H0Z9</t>
  </si>
  <si>
    <t>CST11</t>
  </si>
  <si>
    <t>Q9H112</t>
  </si>
  <si>
    <t>NAPB</t>
  </si>
  <si>
    <t>Q9H115</t>
  </si>
  <si>
    <t>GZF1</t>
  </si>
  <si>
    <t>Q9H116</t>
  </si>
  <si>
    <t>DNTTIP1</t>
  </si>
  <si>
    <t>Q9H147</t>
  </si>
  <si>
    <t>SLITRK2</t>
  </si>
  <si>
    <t>Q9H156</t>
  </si>
  <si>
    <t>ING2</t>
  </si>
  <si>
    <t>Q9H160</t>
  </si>
  <si>
    <t>ALX4</t>
  </si>
  <si>
    <t>Q9H161</t>
  </si>
  <si>
    <t>BCL11A</t>
  </si>
  <si>
    <t>Q9H165</t>
  </si>
  <si>
    <t>STMN4</t>
  </si>
  <si>
    <t>Q9H169</t>
  </si>
  <si>
    <t>ZBP1</t>
  </si>
  <si>
    <t>Q9H171</t>
  </si>
  <si>
    <t>ABCG4</t>
  </si>
  <si>
    <t>Q9H172</t>
  </si>
  <si>
    <t>SIL1</t>
  </si>
  <si>
    <t>Q9H173</t>
  </si>
  <si>
    <t>SDCBP2</t>
  </si>
  <si>
    <t>Q9H190</t>
  </si>
  <si>
    <t>ANAPC1</t>
  </si>
  <si>
    <t>Q9H1A4</t>
  </si>
  <si>
    <t>NXF5</t>
  </si>
  <si>
    <t>Q9H1B4</t>
  </si>
  <si>
    <t>XYLT2</t>
  </si>
  <si>
    <t>Q9H1B5</t>
  </si>
  <si>
    <t>IRF2BPL</t>
  </si>
  <si>
    <t>Q9H1B7</t>
  </si>
  <si>
    <t>UNC93B1</t>
  </si>
  <si>
    <t>Q9H1C4</t>
  </si>
  <si>
    <t>TRPV6</t>
  </si>
  <si>
    <t>Q9H1D0</t>
  </si>
  <si>
    <t>POLR3F</t>
  </si>
  <si>
    <t>Q9H1D9</t>
  </si>
  <si>
    <t>RNASE7</t>
  </si>
  <si>
    <t>Q9H1E1</t>
  </si>
  <si>
    <t>NUCKS1</t>
  </si>
  <si>
    <t>Q9H1E3</t>
  </si>
  <si>
    <t>KIF13A</t>
  </si>
  <si>
    <t>Q9H1H9</t>
  </si>
  <si>
    <t>ASCC2</t>
  </si>
  <si>
    <t>Q9H1I8</t>
  </si>
  <si>
    <t>UPF3A</t>
  </si>
  <si>
    <t>Q9H1J1</t>
  </si>
  <si>
    <t>WNT8A</t>
  </si>
  <si>
    <t>Q9H1J5</t>
  </si>
  <si>
    <t>WNT5B</t>
  </si>
  <si>
    <t>Q9H1J7</t>
  </si>
  <si>
    <t>RBSN</t>
  </si>
  <si>
    <t>Q9H1K0</t>
  </si>
  <si>
    <t>ISCU</t>
  </si>
  <si>
    <t>Q9H1K1</t>
  </si>
  <si>
    <t>SLC25A18</t>
  </si>
  <si>
    <t>Q9H1K4</t>
  </si>
  <si>
    <t>DEFB127</t>
  </si>
  <si>
    <t>Q9H1M4</t>
  </si>
  <si>
    <t>SLC35B3</t>
  </si>
  <si>
    <t>Q9H1N7</t>
  </si>
  <si>
    <t>OSBPL2</t>
  </si>
  <si>
    <t>Q9H1P3</t>
  </si>
  <si>
    <t>CIMIP1</t>
  </si>
  <si>
    <t>Q9H1P6</t>
  </si>
  <si>
    <t>DUSP15</t>
  </si>
  <si>
    <t>Q9H1R2</t>
  </si>
  <si>
    <t>MYLK2</t>
  </si>
  <si>
    <t>Q9H1R3</t>
  </si>
  <si>
    <t>SLC6A17</t>
  </si>
  <si>
    <t>Q9H1V8</t>
  </si>
  <si>
    <t>RSPH9</t>
  </si>
  <si>
    <t>Q9H1X1</t>
  </si>
  <si>
    <t>ATG5</t>
  </si>
  <si>
    <t>Q9H1Y0</t>
  </si>
  <si>
    <t>OPN3</t>
  </si>
  <si>
    <t>Q9H1Y3</t>
  </si>
  <si>
    <t>ECRG4</t>
  </si>
  <si>
    <t>Q9H1Z8</t>
  </si>
  <si>
    <t>EPN3</t>
  </si>
  <si>
    <t>Q9H201</t>
  </si>
  <si>
    <t>MED28</t>
  </si>
  <si>
    <t>Q9H204</t>
  </si>
  <si>
    <t>CDT1</t>
  </si>
  <si>
    <t>Q9H211</t>
  </si>
  <si>
    <t>ABCG8</t>
  </si>
  <si>
    <t>Q9H221</t>
  </si>
  <si>
    <t>ABCG5</t>
  </si>
  <si>
    <t>Q9H222</t>
  </si>
  <si>
    <t>EHD4</t>
  </si>
  <si>
    <t>Q9H223</t>
  </si>
  <si>
    <t>GBA3</t>
  </si>
  <si>
    <t>Q9H227</t>
  </si>
  <si>
    <t>S1PR5</t>
  </si>
  <si>
    <t>Q9H228</t>
  </si>
  <si>
    <t>PORCN</t>
  </si>
  <si>
    <t>Q9H237</t>
  </si>
  <si>
    <t>MMP28</t>
  </si>
  <si>
    <t>Q9H239</t>
  </si>
  <si>
    <t>P2RY12</t>
  </si>
  <si>
    <t>Q9H244</t>
  </si>
  <si>
    <t>CDH23</t>
  </si>
  <si>
    <t>Q9H251</t>
  </si>
  <si>
    <t>KCNH6</t>
  </si>
  <si>
    <t>Q9H252</t>
  </si>
  <si>
    <t>SPTBN4</t>
  </si>
  <si>
    <t>Q9H254</t>
  </si>
  <si>
    <t>OR51E2</t>
  </si>
  <si>
    <t>Q9H255</t>
  </si>
  <si>
    <t>CARD9</t>
  </si>
  <si>
    <t>Q9H257</t>
  </si>
  <si>
    <t>VPS33B</t>
  </si>
  <si>
    <t>Q9H267</t>
  </si>
  <si>
    <t>VPS16</t>
  </si>
  <si>
    <t>Q9H269</t>
  </si>
  <si>
    <t>VPS11</t>
  </si>
  <si>
    <t>Q9H270</t>
  </si>
  <si>
    <t>IL25</t>
  </si>
  <si>
    <t>Q9H293</t>
  </si>
  <si>
    <t>DCSTAMP</t>
  </si>
  <si>
    <t>Q9H295</t>
  </si>
  <si>
    <t>SH3BGRL3</t>
  </si>
  <si>
    <t>Q9H299</t>
  </si>
  <si>
    <t>ALDH8A1</t>
  </si>
  <si>
    <t>Q9H2A2</t>
  </si>
  <si>
    <t>CXCL16</t>
  </si>
  <si>
    <t>Q9H2A7</t>
  </si>
  <si>
    <t>CHST8</t>
  </si>
  <si>
    <t>Q9H2A9</t>
  </si>
  <si>
    <t>SYT4</t>
  </si>
  <si>
    <t>Q9H2B2</t>
  </si>
  <si>
    <t>SLC26A1</t>
  </si>
  <si>
    <t>Q9H2B4</t>
  </si>
  <si>
    <t>GAN</t>
  </si>
  <si>
    <t>Q9H2C0</t>
  </si>
  <si>
    <t>LHX5</t>
  </si>
  <si>
    <t>Q9H2C1</t>
  </si>
  <si>
    <t>ARV1</t>
  </si>
  <si>
    <t>Q9H2C2</t>
  </si>
  <si>
    <t>SLC25A32</t>
  </si>
  <si>
    <t>Q9H2D1</t>
  </si>
  <si>
    <t>TRIOBP</t>
  </si>
  <si>
    <t>Q9H2D6</t>
  </si>
  <si>
    <t>SEMA6A</t>
  </si>
  <si>
    <t>Q9H2E6</t>
  </si>
  <si>
    <t>HSD3B7</t>
  </si>
  <si>
    <t>Q9H2F3</t>
  </si>
  <si>
    <t>EPC1</t>
  </si>
  <si>
    <t>Q9H2F5</t>
  </si>
  <si>
    <t>CCDC68</t>
  </si>
  <si>
    <t>Q9H2F9</t>
  </si>
  <si>
    <t>SLK</t>
  </si>
  <si>
    <t>Q9H2G2</t>
  </si>
  <si>
    <t>TSPYL2</t>
  </si>
  <si>
    <t>Q9H2G4</t>
  </si>
  <si>
    <t>BLZF1</t>
  </si>
  <si>
    <t>Q9H2G9</t>
  </si>
  <si>
    <t>CXXC4</t>
  </si>
  <si>
    <t>Q9H2H0</t>
  </si>
  <si>
    <t>PPIL3</t>
  </si>
  <si>
    <t>Q9H2H8</t>
  </si>
  <si>
    <t>SLC38A1</t>
  </si>
  <si>
    <t>Q9H2H9</t>
  </si>
  <si>
    <t>PDCL3</t>
  </si>
  <si>
    <t>Q9H2J4</t>
  </si>
  <si>
    <t>SLC6A15</t>
  </si>
  <si>
    <t>Q9H2J7</t>
  </si>
  <si>
    <t>MTIF3</t>
  </si>
  <si>
    <t>Q9H2K0</t>
  </si>
  <si>
    <t>TNKS2</t>
  </si>
  <si>
    <t>Q9H2K2</t>
  </si>
  <si>
    <t>TAOK3</t>
  </si>
  <si>
    <t>Q9H2K8</t>
  </si>
  <si>
    <t>TMEM60</t>
  </si>
  <si>
    <t>Q9H2L4</t>
  </si>
  <si>
    <t>RASSF4</t>
  </si>
  <si>
    <t>Q9H2L5</t>
  </si>
  <si>
    <t>BHMT2</t>
  </si>
  <si>
    <t>Q9H2M3</t>
  </si>
  <si>
    <t>RAB3GAP2</t>
  </si>
  <si>
    <t>Q9H2M9</t>
  </si>
  <si>
    <t>ADNP</t>
  </si>
  <si>
    <t>Q9H2P0</t>
  </si>
  <si>
    <t>DPH5</t>
  </si>
  <si>
    <t>Q9H2P9</t>
  </si>
  <si>
    <t>KLK15</t>
  </si>
  <si>
    <t>Q9H2R5</t>
  </si>
  <si>
    <t>KCNN2</t>
  </si>
  <si>
    <t>Q9H2S1</t>
  </si>
  <si>
    <t>RNF39</t>
  </si>
  <si>
    <t>Q9H2S5</t>
  </si>
  <si>
    <t>TNMD</t>
  </si>
  <si>
    <t>Q9H2S6</t>
  </si>
  <si>
    <t>IKZF4</t>
  </si>
  <si>
    <t>Q9H2S9</t>
  </si>
  <si>
    <t>DHX36</t>
  </si>
  <si>
    <t>Q9H2U1</t>
  </si>
  <si>
    <t>PPA2</t>
  </si>
  <si>
    <t>Q9H2U2</t>
  </si>
  <si>
    <t>ADAM7</t>
  </si>
  <si>
    <t>Q9H2U9</t>
  </si>
  <si>
    <t>SPNS1</t>
  </si>
  <si>
    <t>Q9H2V7</t>
  </si>
  <si>
    <t>MS4A6A</t>
  </si>
  <si>
    <t>Q9H2W1</t>
  </si>
  <si>
    <t>MIXL1</t>
  </si>
  <si>
    <t>Q9H2W2</t>
  </si>
  <si>
    <t>CHRD</t>
  </si>
  <si>
    <t>Q9H2X0</t>
  </si>
  <si>
    <t>CLEC4M</t>
  </si>
  <si>
    <t>Q9H2X3</t>
  </si>
  <si>
    <t>HIPK2</t>
  </si>
  <si>
    <t>Q9H2X6</t>
  </si>
  <si>
    <t>SLC12A5</t>
  </si>
  <si>
    <t>Q9H2X9</t>
  </si>
  <si>
    <t>ZNF106</t>
  </si>
  <si>
    <t>Q9H2Y7</t>
  </si>
  <si>
    <t>PARL</t>
  </si>
  <si>
    <t>Q9H300</t>
  </si>
  <si>
    <t>CDIP1</t>
  </si>
  <si>
    <t>Q9H305</t>
  </si>
  <si>
    <t>MMP27</t>
  </si>
  <si>
    <t>Q9H306</t>
  </si>
  <si>
    <t>PNN</t>
  </si>
  <si>
    <t>Q9H307</t>
  </si>
  <si>
    <t>RHBG</t>
  </si>
  <si>
    <t>Q9H310</t>
  </si>
  <si>
    <t>TTYH1</t>
  </si>
  <si>
    <t>Q9H313</t>
  </si>
  <si>
    <t>VCX</t>
  </si>
  <si>
    <t>Q9H320</t>
  </si>
  <si>
    <t>ADAMTS10</t>
  </si>
  <si>
    <t>Q9H324</t>
  </si>
  <si>
    <t>EPB41L4B</t>
  </si>
  <si>
    <t>Q9H329</t>
  </si>
  <si>
    <t>FOXP1</t>
  </si>
  <si>
    <t>Q9H334</t>
  </si>
  <si>
    <t>PABPC3</t>
  </si>
  <si>
    <t>Q9H361</t>
  </si>
  <si>
    <t>TP63</t>
  </si>
  <si>
    <t>Q9H3D4</t>
  </si>
  <si>
    <t>KCTD10</t>
  </si>
  <si>
    <t>Q9H3F6</t>
  </si>
  <si>
    <t>TRIT1</t>
  </si>
  <si>
    <t>Q9H3H1</t>
  </si>
  <si>
    <t>C11orf68</t>
  </si>
  <si>
    <t>Q9H3H3</t>
  </si>
  <si>
    <t>DPAGT1</t>
  </si>
  <si>
    <t>Q9H3H5</t>
  </si>
  <si>
    <t>MTRFR</t>
  </si>
  <si>
    <t>Q9H3J6</t>
  </si>
  <si>
    <t>GHITM</t>
  </si>
  <si>
    <t>Q9H3K2</t>
  </si>
  <si>
    <t>BOLA2</t>
  </si>
  <si>
    <t>Q9H3K6</t>
  </si>
  <si>
    <t>BOLA2B</t>
  </si>
  <si>
    <t>MMADHC</t>
  </si>
  <si>
    <t>Q9H3L0</t>
  </si>
  <si>
    <t>KCNF1</t>
  </si>
  <si>
    <t>Q9H3M0</t>
  </si>
  <si>
    <t>TXNIP</t>
  </si>
  <si>
    <t>Q9H3M7</t>
  </si>
  <si>
    <t>TMX1</t>
  </si>
  <si>
    <t>Q9H3N1</t>
  </si>
  <si>
    <t>HRH4</t>
  </si>
  <si>
    <t>Q9H3N8</t>
  </si>
  <si>
    <t>NELFA</t>
  </si>
  <si>
    <t>Q9H3P2</t>
  </si>
  <si>
    <t>ACBD3</t>
  </si>
  <si>
    <t>Q9H3P7</t>
  </si>
  <si>
    <t>CDC42EP4</t>
  </si>
  <si>
    <t>Q9H3Q1</t>
  </si>
  <si>
    <t>GAL3ST2</t>
  </si>
  <si>
    <t>Q9H3Q3</t>
  </si>
  <si>
    <t>KDM4C</t>
  </si>
  <si>
    <t>Q9H3R0</t>
  </si>
  <si>
    <t>NDST4</t>
  </si>
  <si>
    <t>Q9H3R1</t>
  </si>
  <si>
    <t>MUC13</t>
  </si>
  <si>
    <t>Q9H3R2</t>
  </si>
  <si>
    <t>CENPH</t>
  </si>
  <si>
    <t>Q9H3R5</t>
  </si>
  <si>
    <t>SEMA4A</t>
  </si>
  <si>
    <t>Q9H3S1</t>
  </si>
  <si>
    <t>TMPRSS5</t>
  </si>
  <si>
    <t>Q9H3S3</t>
  </si>
  <si>
    <t>TPK1</t>
  </si>
  <si>
    <t>Q9H3S4</t>
  </si>
  <si>
    <t>PTPN23</t>
  </si>
  <si>
    <t>Q9H3S7</t>
  </si>
  <si>
    <t>SEMA6C</t>
  </si>
  <si>
    <t>Q9H3T2</t>
  </si>
  <si>
    <t>SEMA6B</t>
  </si>
  <si>
    <t>Q9H3T3</t>
  </si>
  <si>
    <t>UNC45A</t>
  </si>
  <si>
    <t>Q9H3U1</t>
  </si>
  <si>
    <t>MFSD1</t>
  </si>
  <si>
    <t>Q9H3U5</t>
  </si>
  <si>
    <t>SMOC2</t>
  </si>
  <si>
    <t>Q9H3U7</t>
  </si>
  <si>
    <t>SRMS</t>
  </si>
  <si>
    <t>Q9H3Y6</t>
  </si>
  <si>
    <t>DNAJC5</t>
  </si>
  <si>
    <t>Q9H3Z4</t>
  </si>
  <si>
    <t>LIME1</t>
  </si>
  <si>
    <t>Q9H400</t>
  </si>
  <si>
    <t>DSN1</t>
  </si>
  <si>
    <t>Q9H410</t>
  </si>
  <si>
    <t>HIPK3</t>
  </si>
  <si>
    <t>Q9H422</t>
  </si>
  <si>
    <t>KCNK15</t>
  </si>
  <si>
    <t>Q9H427</t>
  </si>
  <si>
    <t>CHMP4B</t>
  </si>
  <si>
    <t>Q9H444</t>
  </si>
  <si>
    <t>FZD8</t>
  </si>
  <si>
    <t>Q9H461</t>
  </si>
  <si>
    <t>CUEDC2</t>
  </si>
  <si>
    <t>Q9H467</t>
  </si>
  <si>
    <t>FBXL15</t>
  </si>
  <si>
    <t>Q9H469</t>
  </si>
  <si>
    <t>RBKS</t>
  </si>
  <si>
    <t>Q9H477</t>
  </si>
  <si>
    <t>FN3K</t>
  </si>
  <si>
    <t>Q9H479</t>
  </si>
  <si>
    <t>POFUT1</t>
  </si>
  <si>
    <t>Q9H488</t>
  </si>
  <si>
    <t>PIGU</t>
  </si>
  <si>
    <t>Q9H490</t>
  </si>
  <si>
    <t>MAP1LC3A</t>
  </si>
  <si>
    <t>Q9H492</t>
  </si>
  <si>
    <t>TOR3A</t>
  </si>
  <si>
    <t>Q9H497</t>
  </si>
  <si>
    <t>WNK1</t>
  </si>
  <si>
    <t>Q9H4A3</t>
  </si>
  <si>
    <t>GOLPH3L</t>
  </si>
  <si>
    <t>Q9H4A5</t>
  </si>
  <si>
    <t>GOLPH3</t>
  </si>
  <si>
    <t>Q9H4A6</t>
  </si>
  <si>
    <t>DPEP2</t>
  </si>
  <si>
    <t>Q9H4A9</t>
  </si>
  <si>
    <t>OSGEPL1</t>
  </si>
  <si>
    <t>Q9H4B0</t>
  </si>
  <si>
    <t>PLK3</t>
  </si>
  <si>
    <t>Q9H4B4</t>
  </si>
  <si>
    <t>SAV1</t>
  </si>
  <si>
    <t>Q9H4B6</t>
  </si>
  <si>
    <t>TUBB1</t>
  </si>
  <si>
    <t>Q9H4B7</t>
  </si>
  <si>
    <t>CLSTN2</t>
  </si>
  <si>
    <t>Q9H4D0</t>
  </si>
  <si>
    <t>NXF3</t>
  </si>
  <si>
    <t>Q9H4D5</t>
  </si>
  <si>
    <t>RHOJ</t>
  </si>
  <si>
    <t>Q9H4E5</t>
  </si>
  <si>
    <t>DEF6</t>
  </si>
  <si>
    <t>Q9H4E7</t>
  </si>
  <si>
    <t>ST6GALNAC4</t>
  </si>
  <si>
    <t>Q9H4F1</t>
  </si>
  <si>
    <t>SMOC1</t>
  </si>
  <si>
    <t>Q9H4F8</t>
  </si>
  <si>
    <t>EPB41L1</t>
  </si>
  <si>
    <t>Q9H4G0</t>
  </si>
  <si>
    <t>GLIPR2</t>
  </si>
  <si>
    <t>Q9H4G4</t>
  </si>
  <si>
    <t>FAM83D</t>
  </si>
  <si>
    <t>Q9H4H8</t>
  </si>
  <si>
    <t>ZHX3</t>
  </si>
  <si>
    <t>Q9H4I2</t>
  </si>
  <si>
    <t>SMDT1</t>
  </si>
  <si>
    <t>Q9H4I9</t>
  </si>
  <si>
    <t>MTG2</t>
  </si>
  <si>
    <t>Q9H4K7</t>
  </si>
  <si>
    <t>SENP3</t>
  </si>
  <si>
    <t>Q9H4L4</t>
  </si>
  <si>
    <t>OSBPL3</t>
  </si>
  <si>
    <t>Q9H4L5</t>
  </si>
  <si>
    <t>SMARCAD1</t>
  </si>
  <si>
    <t>Q9H4L7</t>
  </si>
  <si>
    <t>FBXO44</t>
  </si>
  <si>
    <t>Q9H4M3</t>
  </si>
  <si>
    <t>PLEKHA4</t>
  </si>
  <si>
    <t>Q9H4M7</t>
  </si>
  <si>
    <t>EHD1</t>
  </si>
  <si>
    <t>Q9H4M9</t>
  </si>
  <si>
    <t>RNF41</t>
  </si>
  <si>
    <t>Q9H4P4</t>
  </si>
  <si>
    <t>PRDM13</t>
  </si>
  <si>
    <t>Q9H4Q3</t>
  </si>
  <si>
    <t>PRDM12</t>
  </si>
  <si>
    <t>Q9H4Q4</t>
  </si>
  <si>
    <t>GSX1</t>
  </si>
  <si>
    <t>Q9H4S2</t>
  </si>
  <si>
    <t>ZSCAN16</t>
  </si>
  <si>
    <t>Q9H4T2</t>
  </si>
  <si>
    <t>EBF3</t>
  </si>
  <si>
    <t>Q9H4W6</t>
  </si>
  <si>
    <t>RGCC</t>
  </si>
  <si>
    <t>Q9H4X1</t>
  </si>
  <si>
    <t>GSTO2</t>
  </si>
  <si>
    <t>Q9H4Y5</t>
  </si>
  <si>
    <t>ZNF335</t>
  </si>
  <si>
    <t>Q9H4Z2</t>
  </si>
  <si>
    <t>PCIF1</t>
  </si>
  <si>
    <t>Q9H4Z3</t>
  </si>
  <si>
    <t>BANF2</t>
  </si>
  <si>
    <t>Q9H503</t>
  </si>
  <si>
    <t>ALG2</t>
  </si>
  <si>
    <t>Q9H553</t>
  </si>
  <si>
    <t>ZNF644</t>
  </si>
  <si>
    <t>Q9H582</t>
  </si>
  <si>
    <t>HEATR1</t>
  </si>
  <si>
    <t>Q9H583</t>
  </si>
  <si>
    <t>DUSP21</t>
  </si>
  <si>
    <t>Q9H596</t>
  </si>
  <si>
    <t>SLC32A1</t>
  </si>
  <si>
    <t>Q9H598</t>
  </si>
  <si>
    <t>CFAP68</t>
  </si>
  <si>
    <t>Q9H5F2</t>
  </si>
  <si>
    <t>ZNF768</t>
  </si>
  <si>
    <t>Q9H5H4</t>
  </si>
  <si>
    <t>SUV39H2</t>
  </si>
  <si>
    <t>Q9H5I1</t>
  </si>
  <si>
    <t>PIEZO2</t>
  </si>
  <si>
    <t>Q9H5I5</t>
  </si>
  <si>
    <t>ELOVL6</t>
  </si>
  <si>
    <t>Q9H5J4</t>
  </si>
  <si>
    <t>TAF1D</t>
  </si>
  <si>
    <t>Q9H5J8</t>
  </si>
  <si>
    <t>POMK</t>
  </si>
  <si>
    <t>Q9H5K3</t>
  </si>
  <si>
    <t>RABEP2</t>
  </si>
  <si>
    <t>Q9H5N1</t>
  </si>
  <si>
    <t>PDZD7</t>
  </si>
  <si>
    <t>Q9H5P4</t>
  </si>
  <si>
    <t>TFB2M</t>
  </si>
  <si>
    <t>Q9H5Q4</t>
  </si>
  <si>
    <t>ZCCHC4</t>
  </si>
  <si>
    <t>Q9H5U6</t>
  </si>
  <si>
    <t>IKZF5</t>
  </si>
  <si>
    <t>Q9H5V7</t>
  </si>
  <si>
    <t>CDCP1</t>
  </si>
  <si>
    <t>Q9H5V8</t>
  </si>
  <si>
    <t>STEEP1</t>
  </si>
  <si>
    <t>Q9H5V9</t>
  </si>
  <si>
    <t>CIAO2A</t>
  </si>
  <si>
    <t>Q9H5X1</t>
  </si>
  <si>
    <t>SLITRK6</t>
  </si>
  <si>
    <t>Q9H5Y7</t>
  </si>
  <si>
    <t>DHX35</t>
  </si>
  <si>
    <t>Q9H5Z1</t>
  </si>
  <si>
    <t>FAM124B</t>
  </si>
  <si>
    <t>Q9H5Z6</t>
  </si>
  <si>
    <t>PIF1</t>
  </si>
  <si>
    <t>Q9H611</t>
  </si>
  <si>
    <t>RPP21</t>
  </si>
  <si>
    <t>Q9H633</t>
  </si>
  <si>
    <t>NSUN3</t>
  </si>
  <si>
    <t>Q9H649</t>
  </si>
  <si>
    <t>STN1</t>
  </si>
  <si>
    <t>Q9H668</t>
  </si>
  <si>
    <t>ASB7</t>
  </si>
  <si>
    <t>Q9H672</t>
  </si>
  <si>
    <t>BICC1</t>
  </si>
  <si>
    <t>Q9H694</t>
  </si>
  <si>
    <t>CLMP</t>
  </si>
  <si>
    <t>Q9H6B4</t>
  </si>
  <si>
    <t>EPHX3</t>
  </si>
  <si>
    <t>Q9H6B9</t>
  </si>
  <si>
    <t>XKR8</t>
  </si>
  <si>
    <t>Q9H6D3</t>
  </si>
  <si>
    <t>HAUS4</t>
  </si>
  <si>
    <t>Q9H6D7</t>
  </si>
  <si>
    <t>CCDC134</t>
  </si>
  <si>
    <t>Q9H6E4</t>
  </si>
  <si>
    <t>TUT1</t>
  </si>
  <si>
    <t>Q9H6E5</t>
  </si>
  <si>
    <t>REEP4</t>
  </si>
  <si>
    <t>Q9H6H4</t>
  </si>
  <si>
    <t>SOX17</t>
  </si>
  <si>
    <t>Q9H6I2</t>
  </si>
  <si>
    <t>CSTPP1</t>
  </si>
  <si>
    <t>Q9H6J7</t>
  </si>
  <si>
    <t>ILRUN</t>
  </si>
  <si>
    <t>Q9H6K1</t>
  </si>
  <si>
    <t>TMEM231</t>
  </si>
  <si>
    <t>Q9H6L2</t>
  </si>
  <si>
    <t>ARMC7</t>
  </si>
  <si>
    <t>Q9H6L4</t>
  </si>
  <si>
    <t>RETREG1</t>
  </si>
  <si>
    <t>Q9H6L5</t>
  </si>
  <si>
    <t>TASP1</t>
  </si>
  <si>
    <t>Q9H6P5</t>
  </si>
  <si>
    <t>SLA2</t>
  </si>
  <si>
    <t>Q9H6Q3</t>
  </si>
  <si>
    <t>CIAO3</t>
  </si>
  <si>
    <t>Q9H6Q4</t>
  </si>
  <si>
    <t>DHX33</t>
  </si>
  <si>
    <t>Q9H6R0</t>
  </si>
  <si>
    <t>ACSS3</t>
  </si>
  <si>
    <t>Q9H6R3</t>
  </si>
  <si>
    <t>NOL6</t>
  </si>
  <si>
    <t>Q9H6R4</t>
  </si>
  <si>
    <t>ZDHHC6</t>
  </si>
  <si>
    <t>Q9H6R6</t>
  </si>
  <si>
    <t>WDCP</t>
  </si>
  <si>
    <t>Q9H6R7</t>
  </si>
  <si>
    <t>YTHDC2</t>
  </si>
  <si>
    <t>Q9H6S0</t>
  </si>
  <si>
    <t>AZI2</t>
  </si>
  <si>
    <t>Q9H6S1</t>
  </si>
  <si>
    <t>EPS8L2</t>
  </si>
  <si>
    <t>Q9H6S3</t>
  </si>
  <si>
    <t>ESRP2</t>
  </si>
  <si>
    <t>Q9H6T0</t>
  </si>
  <si>
    <t>RPAP3</t>
  </si>
  <si>
    <t>Q9H6T3</t>
  </si>
  <si>
    <t>BCAS3</t>
  </si>
  <si>
    <t>Q9H6U6</t>
  </si>
  <si>
    <t>ALG9</t>
  </si>
  <si>
    <t>Q9H6U8</t>
  </si>
  <si>
    <t>RIOX1</t>
  </si>
  <si>
    <t>Q9H6W3</t>
  </si>
  <si>
    <t>ANTXR1</t>
  </si>
  <si>
    <t>Q9H6X2</t>
  </si>
  <si>
    <t>RNF167</t>
  </si>
  <si>
    <t>Q9H6Y7</t>
  </si>
  <si>
    <t>RANBP3</t>
  </si>
  <si>
    <t>Q9H6Z4</t>
  </si>
  <si>
    <t>EGLN3</t>
  </si>
  <si>
    <t>Q9H6Z9</t>
  </si>
  <si>
    <t>GAREM1</t>
  </si>
  <si>
    <t>Q9H706</t>
  </si>
  <si>
    <t>ZNF552</t>
  </si>
  <si>
    <t>Q9H707</t>
  </si>
  <si>
    <t>RUBCNL</t>
  </si>
  <si>
    <t>Q9H714</t>
  </si>
  <si>
    <t>SPRING1</t>
  </si>
  <si>
    <t>Q9H741</t>
  </si>
  <si>
    <t>GREM2</t>
  </si>
  <si>
    <t>Q9H772</t>
  </si>
  <si>
    <t>DCTPP1</t>
  </si>
  <si>
    <t>Q9H773</t>
  </si>
  <si>
    <t>ELAC1</t>
  </si>
  <si>
    <t>Q9H777</t>
  </si>
  <si>
    <t>SH2D4A</t>
  </si>
  <si>
    <t>Q9H788</t>
  </si>
  <si>
    <t>EXO5</t>
  </si>
  <si>
    <t>Q9H790</t>
  </si>
  <si>
    <t>PEAK1</t>
  </si>
  <si>
    <t>Q9H792</t>
  </si>
  <si>
    <t>CPLANE1</t>
  </si>
  <si>
    <t>Q9H799</t>
  </si>
  <si>
    <t>RPF2</t>
  </si>
  <si>
    <t>Q9H7B2</t>
  </si>
  <si>
    <t>SMYD3</t>
  </si>
  <si>
    <t>Q9H7B4</t>
  </si>
  <si>
    <t>SYNC</t>
  </si>
  <si>
    <t>Q9H7C4</t>
  </si>
  <si>
    <t>DOCK5</t>
  </si>
  <si>
    <t>Q9H7D0</t>
  </si>
  <si>
    <t>WDR26</t>
  </si>
  <si>
    <t>Q9H7D7</t>
  </si>
  <si>
    <t>TDRD3</t>
  </si>
  <si>
    <t>Q9H7E2</t>
  </si>
  <si>
    <t>C8orf33</t>
  </si>
  <si>
    <t>Q9H7E9</t>
  </si>
  <si>
    <t>ATP13A3</t>
  </si>
  <si>
    <t>Q9H7F0</t>
  </si>
  <si>
    <t>METTL17</t>
  </si>
  <si>
    <t>Q9H7H0</t>
  </si>
  <si>
    <t>SUDS3</t>
  </si>
  <si>
    <t>Q9H7L9</t>
  </si>
  <si>
    <t>VSIR</t>
  </si>
  <si>
    <t>Q9H7M9</t>
  </si>
  <si>
    <t>SCAF1</t>
  </si>
  <si>
    <t>Q9H7N4</t>
  </si>
  <si>
    <t>MVB12B</t>
  </si>
  <si>
    <t>Q9H7P6</t>
  </si>
  <si>
    <t>PLEKHG2</t>
  </si>
  <si>
    <t>Q9H7P9</t>
  </si>
  <si>
    <t>ZNF703</t>
  </si>
  <si>
    <t>Q9H7S9</t>
  </si>
  <si>
    <t>AUNIP</t>
  </si>
  <si>
    <t>Q9H7T9</t>
  </si>
  <si>
    <t>SYNDIG1</t>
  </si>
  <si>
    <t>Q9H7V2</t>
  </si>
  <si>
    <t>NAA60</t>
  </si>
  <si>
    <t>Q9H7X0</t>
  </si>
  <si>
    <t>ZNF696</t>
  </si>
  <si>
    <t>Q9H7X3</t>
  </si>
  <si>
    <t>NRDE2</t>
  </si>
  <si>
    <t>Q9H7Z3</t>
  </si>
  <si>
    <t>KAT8</t>
  </si>
  <si>
    <t>Q9H7Z6</t>
  </si>
  <si>
    <t>PTGES2</t>
  </si>
  <si>
    <t>Q9H7Z7</t>
  </si>
  <si>
    <t>TLE6</t>
  </si>
  <si>
    <t>Q9H808</t>
  </si>
  <si>
    <t>PACC1</t>
  </si>
  <si>
    <t>Q9H813</t>
  </si>
  <si>
    <t>PHAX</t>
  </si>
  <si>
    <t>Q9H814</t>
  </si>
  <si>
    <t>DCLRE1B</t>
  </si>
  <si>
    <t>Q9H816</t>
  </si>
  <si>
    <t>METTL8</t>
  </si>
  <si>
    <t>Q9H825</t>
  </si>
  <si>
    <t>UBE2Z</t>
  </si>
  <si>
    <t>Q9H832</t>
  </si>
  <si>
    <t>GEMIN7</t>
  </si>
  <si>
    <t>Q9H840</t>
  </si>
  <si>
    <t>ACAD9</t>
  </si>
  <si>
    <t>Q9H845</t>
  </si>
  <si>
    <t>VCPKMT</t>
  </si>
  <si>
    <t>Q9H867</t>
  </si>
  <si>
    <t>YY1AP1</t>
  </si>
  <si>
    <t>Q9H869</t>
  </si>
  <si>
    <t>RMND5A</t>
  </si>
  <si>
    <t>Q9H871</t>
  </si>
  <si>
    <t>PRKRIP1</t>
  </si>
  <si>
    <t>Q9H875</t>
  </si>
  <si>
    <t>TTC12</t>
  </si>
  <si>
    <t>Q9H892</t>
  </si>
  <si>
    <t>KAT14</t>
  </si>
  <si>
    <t>Q9H8E8</t>
  </si>
  <si>
    <t>DDX31</t>
  </si>
  <si>
    <t>Q9H8H2</t>
  </si>
  <si>
    <t>TMT1A</t>
  </si>
  <si>
    <t>Q9H8H3</t>
  </si>
  <si>
    <t>PAAT</t>
  </si>
  <si>
    <t>Q9H8K7</t>
  </si>
  <si>
    <t>MMRN2</t>
  </si>
  <si>
    <t>Q9H8L6</t>
  </si>
  <si>
    <t>BRD9</t>
  </si>
  <si>
    <t>Q9H8M2</t>
  </si>
  <si>
    <t>CNNM2</t>
  </si>
  <si>
    <t>Q9H8M5</t>
  </si>
  <si>
    <t>MINDY3</t>
  </si>
  <si>
    <t>Q9H8M7</t>
  </si>
  <si>
    <t>EVA1A</t>
  </si>
  <si>
    <t>Q9H8M9</t>
  </si>
  <si>
    <t>ZNF395</t>
  </si>
  <si>
    <t>Q9H8N7</t>
  </si>
  <si>
    <t>SRD5A3</t>
  </si>
  <si>
    <t>Q9H8P0</t>
  </si>
  <si>
    <t>MOB1A</t>
  </si>
  <si>
    <t>Q9H8S9</t>
  </si>
  <si>
    <t>AKTIP</t>
  </si>
  <si>
    <t>Q9H8T0</t>
  </si>
  <si>
    <t>ECT2</t>
  </si>
  <si>
    <t>Q9H8V3</t>
  </si>
  <si>
    <t>PLEKHF2</t>
  </si>
  <si>
    <t>Q9H8W4</t>
  </si>
  <si>
    <t>TRIM45</t>
  </si>
  <si>
    <t>Q9H8W5</t>
  </si>
  <si>
    <t>IPPK</t>
  </si>
  <si>
    <t>Q9H8X2</t>
  </si>
  <si>
    <t>ZDHHC11</t>
  </si>
  <si>
    <t>Q9H8X9</t>
  </si>
  <si>
    <t>ANKZF1</t>
  </si>
  <si>
    <t>Q9H8Y5</t>
  </si>
  <si>
    <t>GORASP2</t>
  </si>
  <si>
    <t>Q9H8Y8</t>
  </si>
  <si>
    <t>ZWILCH</t>
  </si>
  <si>
    <t>Q9H900</t>
  </si>
  <si>
    <t>REEP1</t>
  </si>
  <si>
    <t>Q9H902</t>
  </si>
  <si>
    <t>MTHFD2L</t>
  </si>
  <si>
    <t>Q9H903</t>
  </si>
  <si>
    <t>JPT2</t>
  </si>
  <si>
    <t>Q9H910</t>
  </si>
  <si>
    <t>SLC25A22</t>
  </si>
  <si>
    <t>Q9H936</t>
  </si>
  <si>
    <t>MED20</t>
  </si>
  <si>
    <t>Q9H944</t>
  </si>
  <si>
    <t>QTRT2</t>
  </si>
  <si>
    <t>Q9H974</t>
  </si>
  <si>
    <t>WDR54</t>
  </si>
  <si>
    <t>Q9H977</t>
  </si>
  <si>
    <t>ACTR8</t>
  </si>
  <si>
    <t>Q9H981</t>
  </si>
  <si>
    <t>SYNPO2L</t>
  </si>
  <si>
    <t>Q9H987</t>
  </si>
  <si>
    <t>MARCHF7</t>
  </si>
  <si>
    <t>Q9H992</t>
  </si>
  <si>
    <t>ARMT1</t>
  </si>
  <si>
    <t>Q9H993</t>
  </si>
  <si>
    <t>PANK3</t>
  </si>
  <si>
    <t>Q9H999</t>
  </si>
  <si>
    <t>CNOT10</t>
  </si>
  <si>
    <t>Q9H9A5</t>
  </si>
  <si>
    <t>RMI1</t>
  </si>
  <si>
    <t>Q9H9A7</t>
  </si>
  <si>
    <t>EHMT1</t>
  </si>
  <si>
    <t>Q9H9B1</t>
  </si>
  <si>
    <t>SFXN1</t>
  </si>
  <si>
    <t>Q9H9B4</t>
  </si>
  <si>
    <t>VIPAS39</t>
  </si>
  <si>
    <t>Q9H9C1</t>
  </si>
  <si>
    <t>ZNF408</t>
  </si>
  <si>
    <t>Q9H9D4</t>
  </si>
  <si>
    <t>ANKRA2</t>
  </si>
  <si>
    <t>Q9H9E1</t>
  </si>
  <si>
    <t>COG4</t>
  </si>
  <si>
    <t>Q9H9E3</t>
  </si>
  <si>
    <t>ACTR5</t>
  </si>
  <si>
    <t>Q9H9F9</t>
  </si>
  <si>
    <t>AGO3</t>
  </si>
  <si>
    <t>Q9H9G7</t>
  </si>
  <si>
    <t>VPS37B</t>
  </si>
  <si>
    <t>Q9H9H4</t>
  </si>
  <si>
    <t>MRPL44</t>
  </si>
  <si>
    <t>Q9H9J2</t>
  </si>
  <si>
    <t>USP42</t>
  </si>
  <si>
    <t>Q9H9J4</t>
  </si>
  <si>
    <t>ERVMER34-1</t>
  </si>
  <si>
    <t>Q9H9K5</t>
  </si>
  <si>
    <t>KANSL2</t>
  </si>
  <si>
    <t>Q9H9L4</t>
  </si>
  <si>
    <t>AKIRIN1</t>
  </si>
  <si>
    <t>Q9H9L7</t>
  </si>
  <si>
    <t>CHODL</t>
  </si>
  <si>
    <t>Q9H9P2</t>
  </si>
  <si>
    <t>UNKL</t>
  </si>
  <si>
    <t>Q9H9P5</t>
  </si>
  <si>
    <t>L2HGDH</t>
  </si>
  <si>
    <t>Q9H9P8</t>
  </si>
  <si>
    <t>COPS7B</t>
  </si>
  <si>
    <t>Q9H9Q2</t>
  </si>
  <si>
    <t>NHEJ1</t>
  </si>
  <si>
    <t>Q9H9Q4</t>
  </si>
  <si>
    <t>NANOG</t>
  </si>
  <si>
    <t>Q9H9S0</t>
  </si>
  <si>
    <t>FKRP</t>
  </si>
  <si>
    <t>Q9H9S5</t>
  </si>
  <si>
    <t>ELP3</t>
  </si>
  <si>
    <t>Q9H9T3</t>
  </si>
  <si>
    <t>RNF122</t>
  </si>
  <si>
    <t>Q9H9V4</t>
  </si>
  <si>
    <t>JMJD4</t>
  </si>
  <si>
    <t>Q9H9V9</t>
  </si>
  <si>
    <t>POLR1B</t>
  </si>
  <si>
    <t>Q9H9Y6</t>
  </si>
  <si>
    <t>LIN28A</t>
  </si>
  <si>
    <t>Q9H9Z2</t>
  </si>
  <si>
    <t>ZMAT3</t>
  </si>
  <si>
    <t>Q9HA38</t>
  </si>
  <si>
    <t>UCK1</t>
  </si>
  <si>
    <t>Q9HA47</t>
  </si>
  <si>
    <t>TBC1D17</t>
  </si>
  <si>
    <t>Q9HA65</t>
  </si>
  <si>
    <t>CERS4</t>
  </si>
  <si>
    <t>Q9HA82</t>
  </si>
  <si>
    <t>SLC52A2</t>
  </si>
  <si>
    <t>Q9HAB3</t>
  </si>
  <si>
    <t>PPCS</t>
  </si>
  <si>
    <t>Q9HAB8</t>
  </si>
  <si>
    <t>SUGCT</t>
  </si>
  <si>
    <t>Q9HAC7</t>
  </si>
  <si>
    <t>UBTD1</t>
  </si>
  <si>
    <t>Q9HAC8</t>
  </si>
  <si>
    <t>WDR41</t>
  </si>
  <si>
    <t>Q9HAD4</t>
  </si>
  <si>
    <t>MEAF6</t>
  </si>
  <si>
    <t>Q9HAF1</t>
  </si>
  <si>
    <t>TASL</t>
  </si>
  <si>
    <t>Q9HAI6</t>
  </si>
  <si>
    <t>SAP30L</t>
  </si>
  <si>
    <t>Q9HAJ7</t>
  </si>
  <si>
    <t>EBF2</t>
  </si>
  <si>
    <t>Q9HAK2</t>
  </si>
  <si>
    <t>NMNAT1</t>
  </si>
  <si>
    <t>Q9HAN9</t>
  </si>
  <si>
    <t>MLXIP</t>
  </si>
  <si>
    <t>Q9HAP2</t>
  </si>
  <si>
    <t>LIN7B</t>
  </si>
  <si>
    <t>Q9HAP6</t>
  </si>
  <si>
    <t>KIF9</t>
  </si>
  <si>
    <t>Q9HAQ2</t>
  </si>
  <si>
    <t>ADGRL3</t>
  </si>
  <si>
    <t>Q9HAR2</t>
  </si>
  <si>
    <t>SLC28A3</t>
  </si>
  <si>
    <t>Q9HAS3</t>
  </si>
  <si>
    <t>ROPN1</t>
  </si>
  <si>
    <t>Q9HAT0</t>
  </si>
  <si>
    <t>SIAE</t>
  </si>
  <si>
    <t>Q9HAT2</t>
  </si>
  <si>
    <t>PELI2</t>
  </si>
  <si>
    <t>Q9HAT8</t>
  </si>
  <si>
    <t>PLEKHA5</t>
  </si>
  <si>
    <t>Q9HAU0</t>
  </si>
  <si>
    <t>SMURF2</t>
  </si>
  <si>
    <t>Q9HAU4</t>
  </si>
  <si>
    <t>UPF2</t>
  </si>
  <si>
    <t>Q9HAU5</t>
  </si>
  <si>
    <t>RNPEPL1</t>
  </si>
  <si>
    <t>Q9HAU8</t>
  </si>
  <si>
    <t>GNB4</t>
  </si>
  <si>
    <t>Q9HAV0</t>
  </si>
  <si>
    <t>XPO5</t>
  </si>
  <si>
    <t>Q9HAV4</t>
  </si>
  <si>
    <t>EDA2R</t>
  </si>
  <si>
    <t>Q9HAV5</t>
  </si>
  <si>
    <t>GRPEL1</t>
  </si>
  <si>
    <t>Q9HAV7</t>
  </si>
  <si>
    <t>BRF2</t>
  </si>
  <si>
    <t>Q9HAW0</t>
  </si>
  <si>
    <t>CLSPN</t>
  </si>
  <si>
    <t>Q9HAW4</t>
  </si>
  <si>
    <t>UGT1A7</t>
  </si>
  <si>
    <t>Q9HAW7</t>
  </si>
  <si>
    <t>UGT1A10</t>
  </si>
  <si>
    <t>Q9HAW8</t>
  </si>
  <si>
    <t>UGT1A8</t>
  </si>
  <si>
    <t>Q9HAW9</t>
  </si>
  <si>
    <t>BCO1</t>
  </si>
  <si>
    <t>Q9HAY6</t>
  </si>
  <si>
    <t>CLK4</t>
  </si>
  <si>
    <t>Q9HAZ1</t>
  </si>
  <si>
    <t>PRDM16</t>
  </si>
  <si>
    <t>Q9HAZ2</t>
  </si>
  <si>
    <t>ELOVL3</t>
  </si>
  <si>
    <t>Q9HB03</t>
  </si>
  <si>
    <t>MYG1</t>
  </si>
  <si>
    <t>Q9HB07</t>
  </si>
  <si>
    <t>PLEKHA2</t>
  </si>
  <si>
    <t>Q9HB19</t>
  </si>
  <si>
    <t>PLEKHA3</t>
  </si>
  <si>
    <t>Q9HB20</t>
  </si>
  <si>
    <t>PLEKHA1</t>
  </si>
  <si>
    <t>Q9HB21</t>
  </si>
  <si>
    <t>IL1RL2</t>
  </si>
  <si>
    <t>Q9HB29</t>
  </si>
  <si>
    <t>CYP3A43</t>
  </si>
  <si>
    <t>Q9HB55</t>
  </si>
  <si>
    <t>SP110</t>
  </si>
  <si>
    <t>Q9HB58</t>
  </si>
  <si>
    <t>NTN4</t>
  </si>
  <si>
    <t>Q9HB63</t>
  </si>
  <si>
    <t>ELL3</t>
  </si>
  <si>
    <t>Q9HB65</t>
  </si>
  <si>
    <t>CACYBP</t>
  </si>
  <si>
    <t>Q9HB71</t>
  </si>
  <si>
    <t>PIDD1</t>
  </si>
  <si>
    <t>Q9HB75</t>
  </si>
  <si>
    <t>NMUR1</t>
  </si>
  <si>
    <t>Q9HB89</t>
  </si>
  <si>
    <t>RRAGC</t>
  </si>
  <si>
    <t>Q9HB90</t>
  </si>
  <si>
    <t>FANCE</t>
  </si>
  <si>
    <t>Q9HB96</t>
  </si>
  <si>
    <t>TRPV4</t>
  </si>
  <si>
    <t>Q9HBA0</t>
  </si>
  <si>
    <t>CDHR5</t>
  </si>
  <si>
    <t>Q9HBB8</t>
  </si>
  <si>
    <t>RC3H2</t>
  </si>
  <si>
    <t>Q9HBD1</t>
  </si>
  <si>
    <t>PATZ1</t>
  </si>
  <si>
    <t>Q9HBE1</t>
  </si>
  <si>
    <t>IL21</t>
  </si>
  <si>
    <t>Q9HBE4</t>
  </si>
  <si>
    <t>IL21R</t>
  </si>
  <si>
    <t>Q9HBE5</t>
  </si>
  <si>
    <t>ZFYVE1</t>
  </si>
  <si>
    <t>Q9HBF4</t>
  </si>
  <si>
    <t>ATP6V0A4</t>
  </si>
  <si>
    <t>Q9HBG4</t>
  </si>
  <si>
    <t>IFT122</t>
  </si>
  <si>
    <t>Q9HBG6</t>
  </si>
  <si>
    <t>LY9</t>
  </si>
  <si>
    <t>Q9HBG7</t>
  </si>
  <si>
    <t>RHOF</t>
  </si>
  <si>
    <t>Q9HBH0</t>
  </si>
  <si>
    <t>PDF</t>
  </si>
  <si>
    <t>Q9HBH1</t>
  </si>
  <si>
    <t>RDH14</t>
  </si>
  <si>
    <t>Q9HBH5</t>
  </si>
  <si>
    <t>BEX1</t>
  </si>
  <si>
    <t>Q9HBH7</t>
  </si>
  <si>
    <t>MKNK2</t>
  </si>
  <si>
    <t>Q9HBH9</t>
  </si>
  <si>
    <t>PARVG</t>
  </si>
  <si>
    <t>Q9HBI0</t>
  </si>
  <si>
    <t>PARVB</t>
  </si>
  <si>
    <t>Q9HBI1</t>
  </si>
  <si>
    <t>CYP4F11</t>
  </si>
  <si>
    <t>Q9HBI6</t>
  </si>
  <si>
    <t>USP29</t>
  </si>
  <si>
    <t>Q9HBJ7</t>
  </si>
  <si>
    <t>CLTRN</t>
  </si>
  <si>
    <t>Q9HBJ8</t>
  </si>
  <si>
    <t>AS3MT</t>
  </si>
  <si>
    <t>Q9HBK9</t>
  </si>
  <si>
    <t>TNS1</t>
  </si>
  <si>
    <t>Q9HBL0</t>
  </si>
  <si>
    <t>NMRAL1</t>
  </si>
  <si>
    <t>Q9HBL8</t>
  </si>
  <si>
    <t>VEZT</t>
  </si>
  <si>
    <t>Q9HBM0</t>
  </si>
  <si>
    <t>SPC25</t>
  </si>
  <si>
    <t>Q9HBM1</t>
  </si>
  <si>
    <t>TAF9B</t>
  </si>
  <si>
    <t>Q9HBM6</t>
  </si>
  <si>
    <t>CDH20</t>
  </si>
  <si>
    <t>Q9HBT6</t>
  </si>
  <si>
    <t>ZNF286A</t>
  </si>
  <si>
    <t>Q9HBT8</t>
  </si>
  <si>
    <t>BARX1</t>
  </si>
  <si>
    <t>Q9HBU1</t>
  </si>
  <si>
    <t>ETNK1</t>
  </si>
  <si>
    <t>Q9HBU6</t>
  </si>
  <si>
    <t>SPACA1</t>
  </si>
  <si>
    <t>Q9HBV2</t>
  </si>
  <si>
    <t>LPAR2</t>
  </si>
  <si>
    <t>Q9HBW0</t>
  </si>
  <si>
    <t>LRRC4</t>
  </si>
  <si>
    <t>Q9HBW1</t>
  </si>
  <si>
    <t>ADGRL4</t>
  </si>
  <si>
    <t>Q9HBW9</t>
  </si>
  <si>
    <t>LGR6</t>
  </si>
  <si>
    <t>Q9HBX8</t>
  </si>
  <si>
    <t>RXFP1</t>
  </si>
  <si>
    <t>Q9HBX9</t>
  </si>
  <si>
    <t>NOX3</t>
  </si>
  <si>
    <t>Q9HBY0</t>
  </si>
  <si>
    <t>SGK2</t>
  </si>
  <si>
    <t>Q9HBY8</t>
  </si>
  <si>
    <t>ARNT2</t>
  </si>
  <si>
    <t>Q9HBZ2</t>
  </si>
  <si>
    <t>TMEM165</t>
  </si>
  <si>
    <t>Q9HC07</t>
  </si>
  <si>
    <t>OTOF</t>
  </si>
  <si>
    <t>Q9HC10</t>
  </si>
  <si>
    <t>APOBEC3G</t>
  </si>
  <si>
    <t>Q9HC16</t>
  </si>
  <si>
    <t>SLC25A19</t>
  </si>
  <si>
    <t>Q9HC21</t>
  </si>
  <si>
    <t>PROK2</t>
  </si>
  <si>
    <t>Q9HC23</t>
  </si>
  <si>
    <t>TMBIM4</t>
  </si>
  <si>
    <t>Q9HC24</t>
  </si>
  <si>
    <t>NOD2</t>
  </si>
  <si>
    <t>Q9HC29</t>
  </si>
  <si>
    <t>EML4</t>
  </si>
  <si>
    <t>Q9HC35</t>
  </si>
  <si>
    <t>MRM3</t>
  </si>
  <si>
    <t>Q9HC36</t>
  </si>
  <si>
    <t>CBX8</t>
  </si>
  <si>
    <t>Q9HC52</t>
  </si>
  <si>
    <t>SLC24A3</t>
  </si>
  <si>
    <t>Q9HC58</t>
  </si>
  <si>
    <t>SENP2</t>
  </si>
  <si>
    <t>Q9HC62</t>
  </si>
  <si>
    <t>CRLF2</t>
  </si>
  <si>
    <t>Q9HC73</t>
  </si>
  <si>
    <t>CENPJ</t>
  </si>
  <si>
    <t>Q9HC77</t>
  </si>
  <si>
    <t>ZBTB20</t>
  </si>
  <si>
    <t>Q9HC78</t>
  </si>
  <si>
    <t>MUC5B</t>
  </si>
  <si>
    <t>Q9HC84</t>
  </si>
  <si>
    <t>CAPN10</t>
  </si>
  <si>
    <t>Q9HC96</t>
  </si>
  <si>
    <t>GPR35</t>
  </si>
  <si>
    <t>Q9HC97</t>
  </si>
  <si>
    <t>NEK6</t>
  </si>
  <si>
    <t>Q9HC98</t>
  </si>
  <si>
    <t>SPON1</t>
  </si>
  <si>
    <t>Q9HCB6</t>
  </si>
  <si>
    <t>MCCC2</t>
  </si>
  <si>
    <t>Q9HCC0</t>
  </si>
  <si>
    <t>GDPD2</t>
  </si>
  <si>
    <t>Q9HCC8</t>
  </si>
  <si>
    <t>ZFYVE28</t>
  </si>
  <si>
    <t>Q9HCC9</t>
  </si>
  <si>
    <t>NCOA5</t>
  </si>
  <si>
    <t>Q9HCD5</t>
  </si>
  <si>
    <t>TANC2</t>
  </si>
  <si>
    <t>Q9HCD6</t>
  </si>
  <si>
    <t>EPG5</t>
  </si>
  <si>
    <t>Q9HCE0</t>
  </si>
  <si>
    <t>MOV10</t>
  </si>
  <si>
    <t>Q9HCE1</t>
  </si>
  <si>
    <t>METTL14</t>
  </si>
  <si>
    <t>Q9HCE5</t>
  </si>
  <si>
    <t>ARHGEF10L</t>
  </si>
  <si>
    <t>Q9HCE6</t>
  </si>
  <si>
    <t>SMURF1</t>
  </si>
  <si>
    <t>Q9HCE7</t>
  </si>
  <si>
    <t>ANO8</t>
  </si>
  <si>
    <t>Q9HCE9</t>
  </si>
  <si>
    <t>TRPM3</t>
  </si>
  <si>
    <t>Q9HCF6</t>
  </si>
  <si>
    <t>GBA2</t>
  </si>
  <si>
    <t>Q9HCG7</t>
  </si>
  <si>
    <t>CWC22</t>
  </si>
  <si>
    <t>Q9HCG8</t>
  </si>
  <si>
    <t>NCKAP5L</t>
  </si>
  <si>
    <t>Q9HCH0</t>
  </si>
  <si>
    <t>CPNE5</t>
  </si>
  <si>
    <t>Q9HCH3</t>
  </si>
  <si>
    <t>SYTL2</t>
  </si>
  <si>
    <t>Q9HCH5</t>
  </si>
  <si>
    <t>MAGEE1</t>
  </si>
  <si>
    <t>Q9HCI5</t>
  </si>
  <si>
    <t>MSL2</t>
  </si>
  <si>
    <t>Q9HCI7</t>
  </si>
  <si>
    <t>TNRC6C</t>
  </si>
  <si>
    <t>Q9HCJ0</t>
  </si>
  <si>
    <t>ANKH</t>
  </si>
  <si>
    <t>Q9HCJ1</t>
  </si>
  <si>
    <t>LRRC4C</t>
  </si>
  <si>
    <t>Q9HCJ2</t>
  </si>
  <si>
    <t>ZBTB26</t>
  </si>
  <si>
    <t>Q9HCK0</t>
  </si>
  <si>
    <t>ROBO2</t>
  </si>
  <si>
    <t>Q9HCK4</t>
  </si>
  <si>
    <t>AGO4</t>
  </si>
  <si>
    <t>Q9HCK5</t>
  </si>
  <si>
    <t>CHD8</t>
  </si>
  <si>
    <t>Q9HCK8</t>
  </si>
  <si>
    <t>GPAM</t>
  </si>
  <si>
    <t>Q9HCL2</t>
  </si>
  <si>
    <t>RESF1</t>
  </si>
  <si>
    <t>Q9HCM1</t>
  </si>
  <si>
    <t>PLXNA4</t>
  </si>
  <si>
    <t>Q9HCM2</t>
  </si>
  <si>
    <t>KIAA1549</t>
  </si>
  <si>
    <t>Q9HCM3</t>
  </si>
  <si>
    <t>EPB41L5</t>
  </si>
  <si>
    <t>Q9HCM4</t>
  </si>
  <si>
    <t>TRIM39</t>
  </si>
  <si>
    <t>Q9HCM9</t>
  </si>
  <si>
    <t>PGAP6</t>
  </si>
  <si>
    <t>Q9HCN3</t>
  </si>
  <si>
    <t>GPN1</t>
  </si>
  <si>
    <t>Q9HCN4</t>
  </si>
  <si>
    <t>GP6</t>
  </si>
  <si>
    <t>Q9HCN6</t>
  </si>
  <si>
    <t>CSNK1G1</t>
  </si>
  <si>
    <t>Q9HCP0</t>
  </si>
  <si>
    <t>HHATL</t>
  </si>
  <si>
    <t>Q9HCP6</t>
  </si>
  <si>
    <t>GALNT9</t>
  </si>
  <si>
    <t>Q9HCQ5</t>
  </si>
  <si>
    <t>NPVF</t>
  </si>
  <si>
    <t>Q9HCQ7</t>
  </si>
  <si>
    <t>PDE11A</t>
  </si>
  <si>
    <t>Q9HCR9</t>
  </si>
  <si>
    <t>CYP4F12</t>
  </si>
  <si>
    <t>Q9HCS2</t>
  </si>
  <si>
    <t>TCF7L1</t>
  </si>
  <si>
    <t>Q9HCS4</t>
  </si>
  <si>
    <t>XAB2</t>
  </si>
  <si>
    <t>Q9HCS7</t>
  </si>
  <si>
    <t>CD248</t>
  </si>
  <si>
    <t>Q9HCU0</t>
  </si>
  <si>
    <t>CELSR2</t>
  </si>
  <si>
    <t>Q9HCU4</t>
  </si>
  <si>
    <t>PREB</t>
  </si>
  <si>
    <t>Q9HCU5</t>
  </si>
  <si>
    <t>POLD4</t>
  </si>
  <si>
    <t>Q9HCU8</t>
  </si>
  <si>
    <t>BRMS1</t>
  </si>
  <si>
    <t>Q9HCU9</t>
  </si>
  <si>
    <t>ZNF304</t>
  </si>
  <si>
    <t>Q9HCX3</t>
  </si>
  <si>
    <t>TRPC7</t>
  </si>
  <si>
    <t>Q9HCX4</t>
  </si>
  <si>
    <t>S100A14</t>
  </si>
  <si>
    <t>Q9HCY8</t>
  </si>
  <si>
    <t>SRA1</t>
  </si>
  <si>
    <t>Q9HD15</t>
  </si>
  <si>
    <t>ATP13A1</t>
  </si>
  <si>
    <t>Q9HD20</t>
  </si>
  <si>
    <t>MRS2</t>
  </si>
  <si>
    <t>Q9HD23</t>
  </si>
  <si>
    <t>GOPC</t>
  </si>
  <si>
    <t>Q9HD26</t>
  </si>
  <si>
    <t>LYRM4</t>
  </si>
  <si>
    <t>Q9HD34</t>
  </si>
  <si>
    <t>BCL2L10</t>
  </si>
  <si>
    <t>Q9HD36</t>
  </si>
  <si>
    <t>SEPSECS</t>
  </si>
  <si>
    <t>Q9HD40</t>
  </si>
  <si>
    <t>CHMP1A</t>
  </si>
  <si>
    <t>Q9HD42</t>
  </si>
  <si>
    <t>PTPRH</t>
  </si>
  <si>
    <t>Q9HD43</t>
  </si>
  <si>
    <t>RANGRF</t>
  </si>
  <si>
    <t>Q9HD47</t>
  </si>
  <si>
    <t>MYO10</t>
  </si>
  <si>
    <t>Q9HD67</t>
  </si>
  <si>
    <t>RETN</t>
  </si>
  <si>
    <t>Q9HD89</t>
  </si>
  <si>
    <t>NEUROD4</t>
  </si>
  <si>
    <t>Q9HD90</t>
  </si>
  <si>
    <t>NRXN3</t>
  </si>
  <si>
    <t>Q9HDB5</t>
  </si>
  <si>
    <t>JPH1</t>
  </si>
  <si>
    <t>Q9HDC5</t>
  </si>
  <si>
    <t>APMAP</t>
  </si>
  <si>
    <t>Q9HDC9</t>
  </si>
  <si>
    <t>PLAAT1</t>
  </si>
  <si>
    <t>Q9HDD0</t>
  </si>
  <si>
    <t>Q9IBI3</t>
  </si>
  <si>
    <t>Q9IDV1</t>
  </si>
  <si>
    <t>Q9IDV2</t>
  </si>
  <si>
    <t>Q9IDV5</t>
  </si>
  <si>
    <t>Q9IDV8</t>
  </si>
  <si>
    <t>Q9IDV9</t>
  </si>
  <si>
    <t>Q9IFX2</t>
  </si>
  <si>
    <t>Q9IGQ6</t>
  </si>
  <si>
    <t>Q9IH62</t>
  </si>
  <si>
    <t>Q9IH63</t>
  </si>
  <si>
    <t>Q9IK90</t>
  </si>
  <si>
    <t>Q9IK91</t>
  </si>
  <si>
    <t>Q9IK92</t>
  </si>
  <si>
    <t>Q9IPJ5</t>
  </si>
  <si>
    <t>Q9IPJ8</t>
  </si>
  <si>
    <t>Q9IQ49</t>
  </si>
  <si>
    <t>Q9IVZ8</t>
  </si>
  <si>
    <t>Q9IVZ9</t>
  </si>
  <si>
    <t>Q9IWW8</t>
  </si>
  <si>
    <t>Q9J3M8</t>
  </si>
  <si>
    <t>Q9JFA8</t>
  </si>
  <si>
    <t>Q9N2F1</t>
  </si>
  <si>
    <t>WDR6</t>
  </si>
  <si>
    <t>Q9NNW5</t>
  </si>
  <si>
    <t>TXNRD2</t>
  </si>
  <si>
    <t>Q9NNW7</t>
  </si>
  <si>
    <t>CD209</t>
  </si>
  <si>
    <t>Q9NNX6</t>
  </si>
  <si>
    <t>SH2D2A</t>
  </si>
  <si>
    <t>Q9NP31</t>
  </si>
  <si>
    <t>SINHCAF</t>
  </si>
  <si>
    <t>Q9NP50</t>
  </si>
  <si>
    <t>BPIFA1</t>
  </si>
  <si>
    <t>Q9NP55</t>
  </si>
  <si>
    <t>PDE7B</t>
  </si>
  <si>
    <t>Q9NP56</t>
  </si>
  <si>
    <t>ABCB6</t>
  </si>
  <si>
    <t>Q9NP58</t>
  </si>
  <si>
    <t>SLC40A1</t>
  </si>
  <si>
    <t>Q9NP59</t>
  </si>
  <si>
    <t>IL1RAPL2</t>
  </si>
  <si>
    <t>Q9NP60</t>
  </si>
  <si>
    <t>ARFGAP3</t>
  </si>
  <si>
    <t>Q9NP61</t>
  </si>
  <si>
    <t>GCM1</t>
  </si>
  <si>
    <t>Q9NP62</t>
  </si>
  <si>
    <t>ZCCHC17</t>
  </si>
  <si>
    <t>Q9NP64</t>
  </si>
  <si>
    <t>HMG20A</t>
  </si>
  <si>
    <t>Q9NP66</t>
  </si>
  <si>
    <t>AMBN</t>
  </si>
  <si>
    <t>Q9NP70</t>
  </si>
  <si>
    <t>MLXIPL</t>
  </si>
  <si>
    <t>Q9NP71</t>
  </si>
  <si>
    <t>RAB18</t>
  </si>
  <si>
    <t>Q9NP72</t>
  </si>
  <si>
    <t>ALG13</t>
  </si>
  <si>
    <t>Q9NP73</t>
  </si>
  <si>
    <t>PALMD</t>
  </si>
  <si>
    <t>Q9NP74</t>
  </si>
  <si>
    <t>SSU72</t>
  </si>
  <si>
    <t>Q9NP77</t>
  </si>
  <si>
    <t>ABCB9</t>
  </si>
  <si>
    <t>Q9NP78</t>
  </si>
  <si>
    <t>VTA1</t>
  </si>
  <si>
    <t>Q9NP79</t>
  </si>
  <si>
    <t>PNPLA8</t>
  </si>
  <si>
    <t>Q9NP80</t>
  </si>
  <si>
    <t>SARS2</t>
  </si>
  <si>
    <t>Q9NP81</t>
  </si>
  <si>
    <t>TNFRSF12A</t>
  </si>
  <si>
    <t>Q9NP84</t>
  </si>
  <si>
    <t>NPHS2</t>
  </si>
  <si>
    <t>Q9NP85</t>
  </si>
  <si>
    <t>CABP5</t>
  </si>
  <si>
    <t>Q9NP86</t>
  </si>
  <si>
    <t>POLM</t>
  </si>
  <si>
    <t>Q9NP87</t>
  </si>
  <si>
    <t>RAB9B</t>
  </si>
  <si>
    <t>Q9NP90</t>
  </si>
  <si>
    <t>SLC6A20</t>
  </si>
  <si>
    <t>Q9NP91</t>
  </si>
  <si>
    <t>SLC39A2</t>
  </si>
  <si>
    <t>Q9NP94</t>
  </si>
  <si>
    <t>FGF20</t>
  </si>
  <si>
    <t>Q9NP95</t>
  </si>
  <si>
    <t>DYNLRB1</t>
  </si>
  <si>
    <t>Q9NP97</t>
  </si>
  <si>
    <t>MYOZ1</t>
  </si>
  <si>
    <t>Q9NP98</t>
  </si>
  <si>
    <t>TREM1</t>
  </si>
  <si>
    <t>Q9NP99</t>
  </si>
  <si>
    <t>EMC7</t>
  </si>
  <si>
    <t>Q9NPA0</t>
  </si>
  <si>
    <t>KCNMB3</t>
  </si>
  <si>
    <t>Q9NPA1</t>
  </si>
  <si>
    <t>MMP25</t>
  </si>
  <si>
    <t>Q9NPA2</t>
  </si>
  <si>
    <t>ENY2</t>
  </si>
  <si>
    <t>Q9NPA8</t>
  </si>
  <si>
    <t>NT5M</t>
  </si>
  <si>
    <t>Q9NPB1</t>
  </si>
  <si>
    <t>CABP2</t>
  </si>
  <si>
    <t>Q9NPB3</t>
  </si>
  <si>
    <t>PARD6A</t>
  </si>
  <si>
    <t>Q9NPB6</t>
  </si>
  <si>
    <t>ACKR4</t>
  </si>
  <si>
    <t>Q9NPB9</t>
  </si>
  <si>
    <t>LTB4R2</t>
  </si>
  <si>
    <t>Q9NPC1</t>
  </si>
  <si>
    <t>KCNK9</t>
  </si>
  <si>
    <t>Q9NPC2</t>
  </si>
  <si>
    <t>CCNB1IP1</t>
  </si>
  <si>
    <t>Q9NPC3</t>
  </si>
  <si>
    <t>A4GALT</t>
  </si>
  <si>
    <t>Q9NPC4</t>
  </si>
  <si>
    <t>MYOZ2</t>
  </si>
  <si>
    <t>Q9NPC6</t>
  </si>
  <si>
    <t>MYNN</t>
  </si>
  <si>
    <t>Q9NPC7</t>
  </si>
  <si>
    <t>SIX2</t>
  </si>
  <si>
    <t>Q9NPC8</t>
  </si>
  <si>
    <t>EXOSC4</t>
  </si>
  <si>
    <t>Q9NPD3</t>
  </si>
  <si>
    <t>SLCO1B3</t>
  </si>
  <si>
    <t>Q9NPD5</t>
  </si>
  <si>
    <t>UBE2T</t>
  </si>
  <si>
    <t>Q9NPD8</t>
  </si>
  <si>
    <t>NGRN</t>
  </si>
  <si>
    <t>Q9NPE2</t>
  </si>
  <si>
    <t>NOP10</t>
  </si>
  <si>
    <t>Q9NPE3</t>
  </si>
  <si>
    <t>SPAG4</t>
  </si>
  <si>
    <t>Q9NPE6</t>
  </si>
  <si>
    <t>CD320</t>
  </si>
  <si>
    <t>Q9NPF0</t>
  </si>
  <si>
    <t>CHST11</t>
  </si>
  <si>
    <t>Q9NPF2</t>
  </si>
  <si>
    <t>OSGEP</t>
  </si>
  <si>
    <t>Q9NPF4</t>
  </si>
  <si>
    <t>DMAP1</t>
  </si>
  <si>
    <t>Q9NPF5</t>
  </si>
  <si>
    <t>IL23A</t>
  </si>
  <si>
    <t>Q9NPF7</t>
  </si>
  <si>
    <t>ADAP2</t>
  </si>
  <si>
    <t>Q9NPF8</t>
  </si>
  <si>
    <t>FZD3</t>
  </si>
  <si>
    <t>Q9NPG1</t>
  </si>
  <si>
    <t>NGB</t>
  </si>
  <si>
    <t>Q9NPG2</t>
  </si>
  <si>
    <t>UBN1</t>
  </si>
  <si>
    <t>Q9NPG3</t>
  </si>
  <si>
    <t>PCDH12</t>
  </si>
  <si>
    <t>Q9NPG4</t>
  </si>
  <si>
    <t>ZDHHC4</t>
  </si>
  <si>
    <t>Q9NPG8</t>
  </si>
  <si>
    <t>ACP6</t>
  </si>
  <si>
    <t>Q9NPH0</t>
  </si>
  <si>
    <t>ISYNA1</t>
  </si>
  <si>
    <t>Q9NPH2</t>
  </si>
  <si>
    <t>IL1RAP</t>
  </si>
  <si>
    <t>Q9NPH3</t>
  </si>
  <si>
    <t>NOX4</t>
  </si>
  <si>
    <t>Q9NPH5</t>
  </si>
  <si>
    <t>IL26</t>
  </si>
  <si>
    <t>Q9NPH9</t>
  </si>
  <si>
    <t>TMEM138</t>
  </si>
  <si>
    <t>Q9NPI0</t>
  </si>
  <si>
    <t>BRD7</t>
  </si>
  <si>
    <t>Q9NPI1</t>
  </si>
  <si>
    <t>NMRK2</t>
  </si>
  <si>
    <t>Q9NPI5</t>
  </si>
  <si>
    <t>DCP1A</t>
  </si>
  <si>
    <t>Q9NPI6</t>
  </si>
  <si>
    <t>FANCF</t>
  </si>
  <si>
    <t>Q9NPI8</t>
  </si>
  <si>
    <t>KCNJ16</t>
  </si>
  <si>
    <t>Q9NPI9</t>
  </si>
  <si>
    <t>MKKS</t>
  </si>
  <si>
    <t>Q9NPJ1</t>
  </si>
  <si>
    <t>ACOT13</t>
  </si>
  <si>
    <t>Q9NPJ3</t>
  </si>
  <si>
    <t>PNRC2</t>
  </si>
  <si>
    <t>Q9NPJ4</t>
  </si>
  <si>
    <t>MED4</t>
  </si>
  <si>
    <t>Q9NPJ6</t>
  </si>
  <si>
    <t>NXT2</t>
  </si>
  <si>
    <t>Q9NPJ8</t>
  </si>
  <si>
    <t>TIMMDC1</t>
  </si>
  <si>
    <t>Q9NPL8</t>
  </si>
  <si>
    <t>NLRC4</t>
  </si>
  <si>
    <t>Q9NPP4</t>
  </si>
  <si>
    <t>RIC8A</t>
  </si>
  <si>
    <t>Q9NPQ8</t>
  </si>
  <si>
    <t>SEMA4B</t>
  </si>
  <si>
    <t>Q9NPR2</t>
  </si>
  <si>
    <t>GPR108</t>
  </si>
  <si>
    <t>Q9NPR9</t>
  </si>
  <si>
    <t>CD93</t>
  </si>
  <si>
    <t>Q9NPY3</t>
  </si>
  <si>
    <t>B3GAT2</t>
  </si>
  <si>
    <t>Q9NPZ5</t>
  </si>
  <si>
    <t>ATP13A2</t>
  </si>
  <si>
    <t>Q9NQ11</t>
  </si>
  <si>
    <t>SLAMF7</t>
  </si>
  <si>
    <t>Q9NQ25</t>
  </si>
  <si>
    <t>LUC7L</t>
  </si>
  <si>
    <t>Q9NQ29</t>
  </si>
  <si>
    <t>ESM1</t>
  </si>
  <si>
    <t>Q9NQ30</t>
  </si>
  <si>
    <t>AKIP1</t>
  </si>
  <si>
    <t>Q9NQ31</t>
  </si>
  <si>
    <t>ASCL3</t>
  </si>
  <si>
    <t>Q9NQ33</t>
  </si>
  <si>
    <t>SCUBE2</t>
  </si>
  <si>
    <t>Q9NQ36</t>
  </si>
  <si>
    <t>SPINK5</t>
  </si>
  <si>
    <t>Q9NQ38</t>
  </si>
  <si>
    <t>SLC52A3</t>
  </si>
  <si>
    <t>Q9NQ40</t>
  </si>
  <si>
    <t>LZTFL1</t>
  </si>
  <si>
    <t>Q9NQ48</t>
  </si>
  <si>
    <t>MRPL40</t>
  </si>
  <si>
    <t>Q9NQ50</t>
  </si>
  <si>
    <t>PPAN</t>
  </si>
  <si>
    <t>Q9NQ55</t>
  </si>
  <si>
    <t>PLCB1</t>
  </si>
  <si>
    <t>Q9NQ66</t>
  </si>
  <si>
    <t>LHX9</t>
  </si>
  <si>
    <t>Q9NQ69</t>
  </si>
  <si>
    <t>CASS4</t>
  </si>
  <si>
    <t>Q9NQ75</t>
  </si>
  <si>
    <t>MEPE</t>
  </si>
  <si>
    <t>Q9NQ76</t>
  </si>
  <si>
    <t>CRTAC1</t>
  </si>
  <si>
    <t>Q9NQ79</t>
  </si>
  <si>
    <t>GPRC5C</t>
  </si>
  <si>
    <t>Q9NQ84</t>
  </si>
  <si>
    <t>TRIM36</t>
  </si>
  <si>
    <t>Q9NQ86</t>
  </si>
  <si>
    <t>HEYL</t>
  </si>
  <si>
    <t>Q9NQ87</t>
  </si>
  <si>
    <t>TIGAR</t>
  </si>
  <si>
    <t>Q9NQ88</t>
  </si>
  <si>
    <t>ANO2</t>
  </si>
  <si>
    <t>Q9NQ90</t>
  </si>
  <si>
    <t>COPRS</t>
  </si>
  <si>
    <t>Q9NQ92</t>
  </si>
  <si>
    <t>A1CF</t>
  </si>
  <si>
    <t>Q9NQ94</t>
  </si>
  <si>
    <t>TRPV5</t>
  </si>
  <si>
    <t>Q9NQA5</t>
  </si>
  <si>
    <t>TCF7L2</t>
  </si>
  <si>
    <t>Q9NQB0</t>
  </si>
  <si>
    <t>JADE2</t>
  </si>
  <si>
    <t>Q9NQC1</t>
  </si>
  <si>
    <t>RTN4</t>
  </si>
  <si>
    <t>Q9NQC3</t>
  </si>
  <si>
    <t>CYLD</t>
  </si>
  <si>
    <t>Q9NQC7</t>
  </si>
  <si>
    <t>IFT46</t>
  </si>
  <si>
    <t>Q9NQC8</t>
  </si>
  <si>
    <t>HINT3</t>
  </si>
  <si>
    <t>Q9NQE9</t>
  </si>
  <si>
    <t>MANBAL</t>
  </si>
  <si>
    <t>Q9NQG1</t>
  </si>
  <si>
    <t>RPRD1B</t>
  </si>
  <si>
    <t>Q9NQG5</t>
  </si>
  <si>
    <t>Q9NQG6</t>
  </si>
  <si>
    <t>HPS4</t>
  </si>
  <si>
    <t>Q9NQG7</t>
  </si>
  <si>
    <t>XPNPEP3</t>
  </si>
  <si>
    <t>Q9NQH7</t>
  </si>
  <si>
    <t>DDX4</t>
  </si>
  <si>
    <t>Q9NQI0</t>
  </si>
  <si>
    <t>RRAGD</t>
  </si>
  <si>
    <t>Q9NQL2</t>
  </si>
  <si>
    <t>DMRT3</t>
  </si>
  <si>
    <t>Q9NQL9</t>
  </si>
  <si>
    <t>DNAAF6</t>
  </si>
  <si>
    <t>Q9NQM4</t>
  </si>
  <si>
    <t>PFDN4</t>
  </si>
  <si>
    <t>Q9NQP4</t>
  </si>
  <si>
    <t>SLC35C2</t>
  </si>
  <si>
    <t>Q9NQQ7</t>
  </si>
  <si>
    <t>KMT5A</t>
  </si>
  <si>
    <t>Q9NQR1</t>
  </si>
  <si>
    <t>NIT2</t>
  </si>
  <si>
    <t>Q9NQR4</t>
  </si>
  <si>
    <t>G6PC2</t>
  </si>
  <si>
    <t>Q9NQR9</t>
  </si>
  <si>
    <t>NECTIN3</t>
  </si>
  <si>
    <t>Q9NQS3</t>
  </si>
  <si>
    <t>GPR84</t>
  </si>
  <si>
    <t>Q9NQS5</t>
  </si>
  <si>
    <t>INCENP</t>
  </si>
  <si>
    <t>Q9NQS7</t>
  </si>
  <si>
    <t>EXOSC5</t>
  </si>
  <si>
    <t>Q9NQT4</t>
  </si>
  <si>
    <t>EXOSC3</t>
  </si>
  <si>
    <t>Q9NQT5</t>
  </si>
  <si>
    <t>KIF13B</t>
  </si>
  <si>
    <t>Q9NQT8</t>
  </si>
  <si>
    <t>PAK6</t>
  </si>
  <si>
    <t>Q9NQU5</t>
  </si>
  <si>
    <t>PRDM11</t>
  </si>
  <si>
    <t>Q9NQV5</t>
  </si>
  <si>
    <t>PRDM10</t>
  </si>
  <si>
    <t>Q9NQV6</t>
  </si>
  <si>
    <t>PRDM9</t>
  </si>
  <si>
    <t>Q9NQV7</t>
  </si>
  <si>
    <t>PRDM8</t>
  </si>
  <si>
    <t>Q9NQV8</t>
  </si>
  <si>
    <t>SEC31B</t>
  </si>
  <si>
    <t>Q9NQW1</t>
  </si>
  <si>
    <t>PRDM7</t>
  </si>
  <si>
    <t>Q9NQW5</t>
  </si>
  <si>
    <t>ANLN</t>
  </si>
  <si>
    <t>Q9NQW6</t>
  </si>
  <si>
    <t>XPNPEP1</t>
  </si>
  <si>
    <t>Q9NQW7</t>
  </si>
  <si>
    <t>CNGB3</t>
  </si>
  <si>
    <t>Q9NQW8</t>
  </si>
  <si>
    <t>PRDM6</t>
  </si>
  <si>
    <t>Q9NQX0</t>
  </si>
  <si>
    <t>PRDM5</t>
  </si>
  <si>
    <t>Q9NQX1</t>
  </si>
  <si>
    <t>GPHN</t>
  </si>
  <si>
    <t>Q9NQX3</t>
  </si>
  <si>
    <t>MYO5C</t>
  </si>
  <si>
    <t>Q9NQX4</t>
  </si>
  <si>
    <t>NPDC1</t>
  </si>
  <si>
    <t>Q9NQX5</t>
  </si>
  <si>
    <t>ITM2C</t>
  </si>
  <si>
    <t>Q9NQX7</t>
  </si>
  <si>
    <t>BIN3</t>
  </si>
  <si>
    <t>Q9NQY0</t>
  </si>
  <si>
    <t>UTP3</t>
  </si>
  <si>
    <t>Q9NQZ2</t>
  </si>
  <si>
    <t>DAZ1</t>
  </si>
  <si>
    <t>Q9NQZ3</t>
  </si>
  <si>
    <t>ZC4H2</t>
  </si>
  <si>
    <t>Q9NQZ6</t>
  </si>
  <si>
    <t>ENTPD7</t>
  </si>
  <si>
    <t>Q9NQZ7</t>
  </si>
  <si>
    <t>ZNF71</t>
  </si>
  <si>
    <t>Q9NQZ8</t>
  </si>
  <si>
    <t>TCIM</t>
  </si>
  <si>
    <t>Q9NR00</t>
  </si>
  <si>
    <t>BIRC6</t>
  </si>
  <si>
    <t>Q9NR09</t>
  </si>
  <si>
    <t>ZNF302</t>
  </si>
  <si>
    <t>Q9NR11</t>
  </si>
  <si>
    <t>PDLIM7</t>
  </si>
  <si>
    <t>Q9NR12</t>
  </si>
  <si>
    <t>CD163L1</t>
  </si>
  <si>
    <t>Q9NR16</t>
  </si>
  <si>
    <t>ACSS2</t>
  </si>
  <si>
    <t>Q9NR19</t>
  </si>
  <si>
    <t>DYRK4</t>
  </si>
  <si>
    <t>Q9NR20</t>
  </si>
  <si>
    <t>PARP11</t>
  </si>
  <si>
    <t>Q9NR21</t>
  </si>
  <si>
    <t>PRMT8</t>
  </si>
  <si>
    <t>Q9NR22</t>
  </si>
  <si>
    <t>GDF3</t>
  </si>
  <si>
    <t>Q9NR23</t>
  </si>
  <si>
    <t>DIABLO</t>
  </si>
  <si>
    <t>Q9NR28</t>
  </si>
  <si>
    <t>DDX21</t>
  </si>
  <si>
    <t>Q9NR30</t>
  </si>
  <si>
    <t>SAR1A</t>
  </si>
  <si>
    <t>Q9NR31</t>
  </si>
  <si>
    <t>POLE4</t>
  </si>
  <si>
    <t>Q9NR33</t>
  </si>
  <si>
    <t>MAN1C1</t>
  </si>
  <si>
    <t>Q9NR34</t>
  </si>
  <si>
    <t>NANS</t>
  </si>
  <si>
    <t>Q9NR45</t>
  </si>
  <si>
    <t>SH3GLB2</t>
  </si>
  <si>
    <t>Q9NR46</t>
  </si>
  <si>
    <t>ASH1L</t>
  </si>
  <si>
    <t>Q9NR48</t>
  </si>
  <si>
    <t>EIF2B3</t>
  </si>
  <si>
    <t>Q9NR50</t>
  </si>
  <si>
    <t>BATF3</t>
  </si>
  <si>
    <t>Q9NR55</t>
  </si>
  <si>
    <t>MBNL1</t>
  </si>
  <si>
    <t>Q9NR56</t>
  </si>
  <si>
    <t>DLL4</t>
  </si>
  <si>
    <t>Q9NR61</t>
  </si>
  <si>
    <t>CYP26B1</t>
  </si>
  <si>
    <t>Q9NR63</t>
  </si>
  <si>
    <t>ASAH2</t>
  </si>
  <si>
    <t>Q9NR71</t>
  </si>
  <si>
    <t>ARHGEF4</t>
  </si>
  <si>
    <t>Q9NR80</t>
  </si>
  <si>
    <t>ARHGEF3</t>
  </si>
  <si>
    <t>Q9NR81</t>
  </si>
  <si>
    <t>KCNQ5</t>
  </si>
  <si>
    <t>Q9NR82</t>
  </si>
  <si>
    <t>SLC2A4RG</t>
  </si>
  <si>
    <t>Q9NR83</t>
  </si>
  <si>
    <t>DAZ3</t>
  </si>
  <si>
    <t>Q9NR90</t>
  </si>
  <si>
    <t>TLR9</t>
  </si>
  <si>
    <t>Q9NR96</t>
  </si>
  <si>
    <t>TLR8</t>
  </si>
  <si>
    <t>Q9NR97</t>
  </si>
  <si>
    <t>MXRA5</t>
  </si>
  <si>
    <t>Q9NR99</t>
  </si>
  <si>
    <t>SPHK2</t>
  </si>
  <si>
    <t>Q9NRA0</t>
  </si>
  <si>
    <t>PDGFC</t>
  </si>
  <si>
    <t>Q9NRA1</t>
  </si>
  <si>
    <t>SLC17A5</t>
  </si>
  <si>
    <t>Q9NRA2</t>
  </si>
  <si>
    <t>EIF4ENIF1</t>
  </si>
  <si>
    <t>Q9NRA8</t>
  </si>
  <si>
    <t>CHST12</t>
  </si>
  <si>
    <t>Q9NRB3</t>
  </si>
  <si>
    <t>ST7</t>
  </si>
  <si>
    <t>Q9NRC1</t>
  </si>
  <si>
    <t>SPTBN5</t>
  </si>
  <si>
    <t>Q9NRC6</t>
  </si>
  <si>
    <t>SIRT7</t>
  </si>
  <si>
    <t>Q9NRC8</t>
  </si>
  <si>
    <t>FBXO6</t>
  </si>
  <si>
    <t>Q9NRD1</t>
  </si>
  <si>
    <t>PICK1</t>
  </si>
  <si>
    <t>Q9NRD5</t>
  </si>
  <si>
    <t>DUOX2</t>
  </si>
  <si>
    <t>Q9NRD8</t>
  </si>
  <si>
    <t>DUOX1</t>
  </si>
  <si>
    <t>Q9NRD9</t>
  </si>
  <si>
    <t>MMP26</t>
  </si>
  <si>
    <t>Q9NRE1</t>
  </si>
  <si>
    <t>TSHZ2</t>
  </si>
  <si>
    <t>Q9NRE2</t>
  </si>
  <si>
    <t>SH2B1</t>
  </si>
  <si>
    <t>Q9NRF2</t>
  </si>
  <si>
    <t>CTPS2</t>
  </si>
  <si>
    <t>Q9NRF8</t>
  </si>
  <si>
    <t>POLE3</t>
  </si>
  <si>
    <t>Q9NRF9</t>
  </si>
  <si>
    <t>CHRAC1</t>
  </si>
  <si>
    <t>Q9NRG0</t>
  </si>
  <si>
    <t>PRTFDC1</t>
  </si>
  <si>
    <t>Q9NRG1</t>
  </si>
  <si>
    <t>SMYD2</t>
  </si>
  <si>
    <t>Q9NRG4</t>
  </si>
  <si>
    <t>AAAS</t>
  </si>
  <si>
    <t>Q9NRG9</t>
  </si>
  <si>
    <t>SNRK</t>
  </si>
  <si>
    <t>Q9NRH2</t>
  </si>
  <si>
    <t>TUBG2</t>
  </si>
  <si>
    <t>Q9NRH3</t>
  </si>
  <si>
    <t>DISC1</t>
  </si>
  <si>
    <t>Q9NRI5</t>
  </si>
  <si>
    <t>CCL28</t>
  </si>
  <si>
    <t>Q9NRJ3</t>
  </si>
  <si>
    <t>TULP4</t>
  </si>
  <si>
    <t>Q9NRJ4</t>
  </si>
  <si>
    <t>PCDHB16</t>
  </si>
  <si>
    <t>Q9NRJ7</t>
  </si>
  <si>
    <t>ABCB10</t>
  </si>
  <si>
    <t>Q9NRK6</t>
  </si>
  <si>
    <t>BAZ1A</t>
  </si>
  <si>
    <t>Q9NRL2</t>
  </si>
  <si>
    <t>STRN4</t>
  </si>
  <si>
    <t>Q9NRL3</t>
  </si>
  <si>
    <t>SLC2A9</t>
  </si>
  <si>
    <t>Q9NRM0</t>
  </si>
  <si>
    <t>ENAM</t>
  </si>
  <si>
    <t>Q9NRM1</t>
  </si>
  <si>
    <t>IL17RB</t>
  </si>
  <si>
    <t>Q9NRM6</t>
  </si>
  <si>
    <t>LATS2</t>
  </si>
  <si>
    <t>Q9NRM7</t>
  </si>
  <si>
    <t>AASDHPPT</t>
  </si>
  <si>
    <t>Q9NRN7</t>
  </si>
  <si>
    <t>METTL5</t>
  </si>
  <si>
    <t>Q9NRN9</t>
  </si>
  <si>
    <t>OSTC</t>
  </si>
  <si>
    <t>Q9NRP0</t>
  </si>
  <si>
    <t>STK36</t>
  </si>
  <si>
    <t>Q9NRP7</t>
  </si>
  <si>
    <t>PLSCR4</t>
  </si>
  <si>
    <t>Q9NRQ2</t>
  </si>
  <si>
    <t>SMCO4</t>
  </si>
  <si>
    <t>Q9NRQ5</t>
  </si>
  <si>
    <t>TPSG1</t>
  </si>
  <si>
    <t>Q9NRR2</t>
  </si>
  <si>
    <t>CDC42SE2</t>
  </si>
  <si>
    <t>Q9NRR3</t>
  </si>
  <si>
    <t>DROSHA</t>
  </si>
  <si>
    <t>Q9NRR4</t>
  </si>
  <si>
    <t>UBQLN4</t>
  </si>
  <si>
    <t>Q9NRR5</t>
  </si>
  <si>
    <t>INPP5E</t>
  </si>
  <si>
    <t>Q9NRR6</t>
  </si>
  <si>
    <t>CDC42SE1</t>
  </si>
  <si>
    <t>Q9NRR8</t>
  </si>
  <si>
    <t>TMPRSS4</t>
  </si>
  <si>
    <t>Q9NRS4</t>
  </si>
  <si>
    <t>SNX15</t>
  </si>
  <si>
    <t>Q9NRS6</t>
  </si>
  <si>
    <t>RAB6B</t>
  </si>
  <si>
    <t>Q9NRW1</t>
  </si>
  <si>
    <t>APOBEC3C</t>
  </si>
  <si>
    <t>Q9NRW3</t>
  </si>
  <si>
    <t>DUSP22</t>
  </si>
  <si>
    <t>Q9NRW4</t>
  </si>
  <si>
    <t>VPS45</t>
  </si>
  <si>
    <t>Q9NRW7</t>
  </si>
  <si>
    <t>PNO1</t>
  </si>
  <si>
    <t>Q9NRX1</t>
  </si>
  <si>
    <t>PHPT1</t>
  </si>
  <si>
    <t>Q9NRX4</t>
  </si>
  <si>
    <t>SERINC1</t>
  </si>
  <si>
    <t>Q9NRX5</t>
  </si>
  <si>
    <t>TMEM167B</t>
  </si>
  <si>
    <t>Q9NRX6</t>
  </si>
  <si>
    <t>INIP</t>
  </si>
  <si>
    <t>Q9NRY2</t>
  </si>
  <si>
    <t>ARHGAP35</t>
  </si>
  <si>
    <t>Q9NRY4</t>
  </si>
  <si>
    <t>PLSCR3</t>
  </si>
  <si>
    <t>Q9NRY6</t>
  </si>
  <si>
    <t>PLSCR2</t>
  </si>
  <si>
    <t>Q9NRY7</t>
  </si>
  <si>
    <t>AGPAT4</t>
  </si>
  <si>
    <t>Q9NRZ5</t>
  </si>
  <si>
    <t>AGPAT3</t>
  </si>
  <si>
    <t>Q9NRZ7</t>
  </si>
  <si>
    <t>HELLS</t>
  </si>
  <si>
    <t>Q9NRZ9</t>
  </si>
  <si>
    <t>C1GALT1</t>
  </si>
  <si>
    <t>Q9NS00</t>
  </si>
  <si>
    <t>LTBP3</t>
  </si>
  <si>
    <t>Q9NS15</t>
  </si>
  <si>
    <t>GLRX2</t>
  </si>
  <si>
    <t>Q9NS18</t>
  </si>
  <si>
    <t>RASSF1</t>
  </si>
  <si>
    <t>Q9NS23</t>
  </si>
  <si>
    <t>CREBZF</t>
  </si>
  <si>
    <t>Q9NS37</t>
  </si>
  <si>
    <t>ADARB2</t>
  </si>
  <si>
    <t>Q9NS39</t>
  </si>
  <si>
    <t>KCNH7</t>
  </si>
  <si>
    <t>Q9NS40</t>
  </si>
  <si>
    <t>TOPORS</t>
  </si>
  <si>
    <t>Q9NS56</t>
  </si>
  <si>
    <t>KCNIP2</t>
  </si>
  <si>
    <t>Q9NS61</t>
  </si>
  <si>
    <t>THSD1</t>
  </si>
  <si>
    <t>Q9NS62</t>
  </si>
  <si>
    <t>RPRM</t>
  </si>
  <si>
    <t>Q9NS64</t>
  </si>
  <si>
    <t>TNFRSF19</t>
  </si>
  <si>
    <t>Q9NS68</t>
  </si>
  <si>
    <t>TOMM22</t>
  </si>
  <si>
    <t>Q9NS69</t>
  </si>
  <si>
    <t>GKN1</t>
  </si>
  <si>
    <t>Q9NS71</t>
  </si>
  <si>
    <t>MBIP</t>
  </si>
  <si>
    <t>Q9NS73</t>
  </si>
  <si>
    <t>CYSLTR2</t>
  </si>
  <si>
    <t>Q9NS75</t>
  </si>
  <si>
    <t>SLC7A10</t>
  </si>
  <si>
    <t>Q9NS82</t>
  </si>
  <si>
    <t>CHST7</t>
  </si>
  <si>
    <t>Q9NS84</t>
  </si>
  <si>
    <t>LANCL2</t>
  </si>
  <si>
    <t>Q9NS86</t>
  </si>
  <si>
    <t>KIF15</t>
  </si>
  <si>
    <t>Q9NS87</t>
  </si>
  <si>
    <t>RAD18</t>
  </si>
  <si>
    <t>Q9NS91</t>
  </si>
  <si>
    <t>SLC22A11</t>
  </si>
  <si>
    <t>Q9NSA0</t>
  </si>
  <si>
    <t>FGF21</t>
  </si>
  <si>
    <t>Q9NSA1</t>
  </si>
  <si>
    <t>KCND1</t>
  </si>
  <si>
    <t>Q9NSA2</t>
  </si>
  <si>
    <t>CTNNBIP1</t>
  </si>
  <si>
    <t>Q9NSA3</t>
  </si>
  <si>
    <t>KRT84</t>
  </si>
  <si>
    <t>Q9NSB2</t>
  </si>
  <si>
    <t>KRT82</t>
  </si>
  <si>
    <t>Q9NSB4</t>
  </si>
  <si>
    <t>HOMER2</t>
  </si>
  <si>
    <t>Q9NSB8</t>
  </si>
  <si>
    <t>SALL1</t>
  </si>
  <si>
    <t>Q9NSC2</t>
  </si>
  <si>
    <t>HOMER3</t>
  </si>
  <si>
    <t>Q9NSC5</t>
  </si>
  <si>
    <t>ST6GALNAC1</t>
  </si>
  <si>
    <t>Q9NSC7</t>
  </si>
  <si>
    <t>ZNF275</t>
  </si>
  <si>
    <t>Q9NSD4</t>
  </si>
  <si>
    <t>SLC6A13</t>
  </si>
  <si>
    <t>Q9NSD5</t>
  </si>
  <si>
    <t>FARSB</t>
  </si>
  <si>
    <t>Q9NSD9</t>
  </si>
  <si>
    <t>CISH</t>
  </si>
  <si>
    <t>Q9NSE2</t>
  </si>
  <si>
    <t>IARS2</t>
  </si>
  <si>
    <t>Q9NSE4</t>
  </si>
  <si>
    <t>FIRRM</t>
  </si>
  <si>
    <t>Q9NSG2</t>
  </si>
  <si>
    <t>BRWD1</t>
  </si>
  <si>
    <t>Q9NSI6</t>
  </si>
  <si>
    <t>SAMSN1</t>
  </si>
  <si>
    <t>Q9NSI8</t>
  </si>
  <si>
    <t>KLC4</t>
  </si>
  <si>
    <t>Q9NSK0</t>
  </si>
  <si>
    <t>C19orf12</t>
  </si>
  <si>
    <t>Q9NSK7</t>
  </si>
  <si>
    <t>SNTG1</t>
  </si>
  <si>
    <t>Q9NSN8</t>
  </si>
  <si>
    <t>PNPLA3</t>
  </si>
  <si>
    <t>Q9NST1</t>
  </si>
  <si>
    <t>TREX1</t>
  </si>
  <si>
    <t>Q9NSU2</t>
  </si>
  <si>
    <t>DIAPH3</t>
  </si>
  <si>
    <t>Q9NSV4</t>
  </si>
  <si>
    <t>BMP2K</t>
  </si>
  <si>
    <t>Q9NSY1</t>
  </si>
  <si>
    <t>EMILIN3</t>
  </si>
  <si>
    <t>Q9NT22</t>
  </si>
  <si>
    <t>ATG3</t>
  </si>
  <si>
    <t>Q9NT62</t>
  </si>
  <si>
    <t>TENM2</t>
  </si>
  <si>
    <t>Q9NT68</t>
  </si>
  <si>
    <t>LRRC4B</t>
  </si>
  <si>
    <t>Q9NT99</t>
  </si>
  <si>
    <t>PKDREJ</t>
  </si>
  <si>
    <t>Q9NTG1</t>
  </si>
  <si>
    <t>SIRT3</t>
  </si>
  <si>
    <t>Q9NTG7</t>
  </si>
  <si>
    <t>ATP8A2</t>
  </si>
  <si>
    <t>Q9NTI2</t>
  </si>
  <si>
    <t>PDS5B</t>
  </si>
  <si>
    <t>Q9NTI5</t>
  </si>
  <si>
    <t>SMC4</t>
  </si>
  <si>
    <t>Q9NTJ3</t>
  </si>
  <si>
    <t>MAN2C1</t>
  </si>
  <si>
    <t>Q9NTJ4</t>
  </si>
  <si>
    <t>SACM1L</t>
  </si>
  <si>
    <t>Q9NTJ5</t>
  </si>
  <si>
    <t>DEPP1</t>
  </si>
  <si>
    <t>Q9NTK1</t>
  </si>
  <si>
    <t>OLA1</t>
  </si>
  <si>
    <t>Q9NTK5</t>
  </si>
  <si>
    <t>CUTC</t>
  </si>
  <si>
    <t>Q9NTM9</t>
  </si>
  <si>
    <t>SLC35D1</t>
  </si>
  <si>
    <t>Q9NTN3</t>
  </si>
  <si>
    <t>SEMA4G</t>
  </si>
  <si>
    <t>Q9NTN9</t>
  </si>
  <si>
    <t>GJB4</t>
  </si>
  <si>
    <t>Q9NTQ9</t>
  </si>
  <si>
    <t>ZFP64</t>
  </si>
  <si>
    <t>Q9NTW7</t>
  </si>
  <si>
    <t>RNF146</t>
  </si>
  <si>
    <t>Q9NTX7</t>
  </si>
  <si>
    <t>FAM217B</t>
  </si>
  <si>
    <t>Q9NTX9</t>
  </si>
  <si>
    <t>TBC1D22B</t>
  </si>
  <si>
    <t>Q9NU19</t>
  </si>
  <si>
    <t>MDN1</t>
  </si>
  <si>
    <t>Q9NU22</t>
  </si>
  <si>
    <t>FOXD4L1</t>
  </si>
  <si>
    <t>Q9NU39</t>
  </si>
  <si>
    <t>ZFP57</t>
  </si>
  <si>
    <t>Q9NU63</t>
  </si>
  <si>
    <t>ACSS1</t>
  </si>
  <si>
    <t>Q9NUB1</t>
  </si>
  <si>
    <t>ZCCHC3</t>
  </si>
  <si>
    <t>Q9NUD5</t>
  </si>
  <si>
    <t>PIGV</t>
  </si>
  <si>
    <t>Q9NUD9</t>
  </si>
  <si>
    <t>ZDHHC18</t>
  </si>
  <si>
    <t>Q9NUE0</t>
  </si>
  <si>
    <t>TMEM14B</t>
  </si>
  <si>
    <t>Q9NUH8</t>
  </si>
  <si>
    <t>DECR2</t>
  </si>
  <si>
    <t>Q9NUI1</t>
  </si>
  <si>
    <t>ABHD10</t>
  </si>
  <si>
    <t>Q9NUJ1</t>
  </si>
  <si>
    <t>TCP11L1</t>
  </si>
  <si>
    <t>Q9NUJ3</t>
  </si>
  <si>
    <t>MBNL3</t>
  </si>
  <si>
    <t>Q9NUK0</t>
  </si>
  <si>
    <t>STAU2</t>
  </si>
  <si>
    <t>Q9NUL3</t>
  </si>
  <si>
    <t>SHFL</t>
  </si>
  <si>
    <t>Q9NUL5</t>
  </si>
  <si>
    <t>DDX28</t>
  </si>
  <si>
    <t>Q9NUL7</t>
  </si>
  <si>
    <t>SLC39A9</t>
  </si>
  <si>
    <t>Q9NUM3</t>
  </si>
  <si>
    <t>TMEM106B</t>
  </si>
  <si>
    <t>Q9NUM4</t>
  </si>
  <si>
    <t>LMBRD1</t>
  </si>
  <si>
    <t>Q9NUN5</t>
  </si>
  <si>
    <t>ACER3</t>
  </si>
  <si>
    <t>Q9NUN7</t>
  </si>
  <si>
    <t>LIN7C</t>
  </si>
  <si>
    <t>Q9NUP9</t>
  </si>
  <si>
    <t>AGPAT5</t>
  </si>
  <si>
    <t>Q9NUQ2</t>
  </si>
  <si>
    <t>TXLNG</t>
  </si>
  <si>
    <t>Q9NUQ3</t>
  </si>
  <si>
    <t>UFSP2</t>
  </si>
  <si>
    <t>Q9NUQ7</t>
  </si>
  <si>
    <t>CYRIB</t>
  </si>
  <si>
    <t>Q9NUQ9</t>
  </si>
  <si>
    <t>AP5S1</t>
  </si>
  <si>
    <t>Q9NUS5</t>
  </si>
  <si>
    <t>ABCB8</t>
  </si>
  <si>
    <t>Q9NUT2</t>
  </si>
  <si>
    <t>OTULINL</t>
  </si>
  <si>
    <t>Q9NUU6</t>
  </si>
  <si>
    <t>DDX19A</t>
  </si>
  <si>
    <t>Q9NUU7</t>
  </si>
  <si>
    <t>SPTLC3</t>
  </si>
  <si>
    <t>Q9NUV7</t>
  </si>
  <si>
    <t>GIMAP4</t>
  </si>
  <si>
    <t>Q9NUV9</t>
  </si>
  <si>
    <t>TDP1</t>
  </si>
  <si>
    <t>Q9NUW8</t>
  </si>
  <si>
    <t>POT1</t>
  </si>
  <si>
    <t>Q9NUX5</t>
  </si>
  <si>
    <t>TBC1D23</t>
  </si>
  <si>
    <t>Q9NUY8</t>
  </si>
  <si>
    <t>DCAF13</t>
  </si>
  <si>
    <t>Q9NV06</t>
  </si>
  <si>
    <t>TMEM140</t>
  </si>
  <si>
    <t>Q9NV12</t>
  </si>
  <si>
    <t>OLAH</t>
  </si>
  <si>
    <t>Q9NV23</t>
  </si>
  <si>
    <t>TMEM100</t>
  </si>
  <si>
    <t>Q9NV29</t>
  </si>
  <si>
    <t>IMP3</t>
  </si>
  <si>
    <t>Q9NV31</t>
  </si>
  <si>
    <t>NUDT15</t>
  </si>
  <si>
    <t>Q9NV35</t>
  </si>
  <si>
    <t>MRGBP</t>
  </si>
  <si>
    <t>Q9NV56</t>
  </si>
  <si>
    <t>RNF19A</t>
  </si>
  <si>
    <t>Q9NV58</t>
  </si>
  <si>
    <t>TMEM39A</t>
  </si>
  <si>
    <t>Q9NV64</t>
  </si>
  <si>
    <t>EXOC1</t>
  </si>
  <si>
    <t>Q9NV70</t>
  </si>
  <si>
    <t>PCMTD2</t>
  </si>
  <si>
    <t>Q9NV79</t>
  </si>
  <si>
    <t>INTS9</t>
  </si>
  <si>
    <t>Q9NV88</t>
  </si>
  <si>
    <t>NDFIP2</t>
  </si>
  <si>
    <t>Q9NV92</t>
  </si>
  <si>
    <t>TMEM30A</t>
  </si>
  <si>
    <t>Q9NV96</t>
  </si>
  <si>
    <t>UQCC1</t>
  </si>
  <si>
    <t>Q9NVA1</t>
  </si>
  <si>
    <t>SEPTIN11</t>
  </si>
  <si>
    <t>Q9NVA2</t>
  </si>
  <si>
    <t>SLC38A7</t>
  </si>
  <si>
    <t>Q9NVC3</t>
  </si>
  <si>
    <t>MED17</t>
  </si>
  <si>
    <t>Q9NVC6</t>
  </si>
  <si>
    <t>SETD4</t>
  </si>
  <si>
    <t>Q9NVD3</t>
  </si>
  <si>
    <t>PARVA</t>
  </si>
  <si>
    <t>Q9NVD7</t>
  </si>
  <si>
    <t>USP40</t>
  </si>
  <si>
    <t>Q9NVE5</t>
  </si>
  <si>
    <t>PANK4</t>
  </si>
  <si>
    <t>Q9NVE7</t>
  </si>
  <si>
    <t>FBXO28</t>
  </si>
  <si>
    <t>Q9NVF7</t>
  </si>
  <si>
    <t>ETNK2</t>
  </si>
  <si>
    <t>Q9NVF9</t>
  </si>
  <si>
    <t>EXD2</t>
  </si>
  <si>
    <t>Q9NVH0</t>
  </si>
  <si>
    <t>DNAJC11</t>
  </si>
  <si>
    <t>Q9NVH1</t>
  </si>
  <si>
    <t>INTS7</t>
  </si>
  <si>
    <t>Q9NVH2</t>
  </si>
  <si>
    <t>TMLHE</t>
  </si>
  <si>
    <t>Q9NVH6</t>
  </si>
  <si>
    <t>FANCI</t>
  </si>
  <si>
    <t>Q9NVI1</t>
  </si>
  <si>
    <t>ATAD3A</t>
  </si>
  <si>
    <t>Q9NVI7</t>
  </si>
  <si>
    <t>ARL8B</t>
  </si>
  <si>
    <t>Q9NVJ2</t>
  </si>
  <si>
    <t>FAM86C1P</t>
  </si>
  <si>
    <t>Q9NVL1</t>
  </si>
  <si>
    <t>PRMT7</t>
  </si>
  <si>
    <t>Q9NVM4</t>
  </si>
  <si>
    <t>INTS13</t>
  </si>
  <si>
    <t>Q9NVM9</t>
  </si>
  <si>
    <t>RIC8B</t>
  </si>
  <si>
    <t>Q9NVN3</t>
  </si>
  <si>
    <t>GNL3L</t>
  </si>
  <si>
    <t>Q9NVN8</t>
  </si>
  <si>
    <t>DDX18</t>
  </si>
  <si>
    <t>Q9NVP1</t>
  </si>
  <si>
    <t>ASF1B</t>
  </si>
  <si>
    <t>Q9NVP2</t>
  </si>
  <si>
    <t>DNAAF2</t>
  </si>
  <si>
    <t>Q9NVR5</t>
  </si>
  <si>
    <t>PNPO</t>
  </si>
  <si>
    <t>Q9NVS9</t>
  </si>
  <si>
    <t>ARMC1</t>
  </si>
  <si>
    <t>Q9NVT9</t>
  </si>
  <si>
    <t>POLR3E</t>
  </si>
  <si>
    <t>Q9NVU0</t>
  </si>
  <si>
    <t>SDAD1</t>
  </si>
  <si>
    <t>Q9NVU7</t>
  </si>
  <si>
    <t>TMEM38B</t>
  </si>
  <si>
    <t>Q9NVV0</t>
  </si>
  <si>
    <t>MTPAP</t>
  </si>
  <si>
    <t>Q9NVV4</t>
  </si>
  <si>
    <t>AIG1</t>
  </si>
  <si>
    <t>Q9NVV5</t>
  </si>
  <si>
    <t>THAP1</t>
  </si>
  <si>
    <t>Q9NVV9</t>
  </si>
  <si>
    <t>RLIM</t>
  </si>
  <si>
    <t>Q9NVW2</t>
  </si>
  <si>
    <t>HAUS2</t>
  </si>
  <si>
    <t>Q9NVX0</t>
  </si>
  <si>
    <t>NLE1</t>
  </si>
  <si>
    <t>Q9NVX2</t>
  </si>
  <si>
    <t>POLR3B</t>
  </si>
  <si>
    <t>Q9NW08</t>
  </si>
  <si>
    <t>RBM28</t>
  </si>
  <si>
    <t>Q9NW13</t>
  </si>
  <si>
    <t>ANO10</t>
  </si>
  <si>
    <t>Q9NW15</t>
  </si>
  <si>
    <t>FANCL</t>
  </si>
  <si>
    <t>Q9NW38</t>
  </si>
  <si>
    <t>RBM22</t>
  </si>
  <si>
    <t>Q9NW64</t>
  </si>
  <si>
    <t>GPATCH2</t>
  </si>
  <si>
    <t>Q9NW75</t>
  </si>
  <si>
    <t>DMAC2</t>
  </si>
  <si>
    <t>Q9NW81</t>
  </si>
  <si>
    <t>TMEM51</t>
  </si>
  <si>
    <t>Q9NW97</t>
  </si>
  <si>
    <t>RBFOX1</t>
  </si>
  <si>
    <t>Q9NWB1</t>
  </si>
  <si>
    <t>IFT57</t>
  </si>
  <si>
    <t>Q9NWB7</t>
  </si>
  <si>
    <t>TMEM248</t>
  </si>
  <si>
    <t>Q9NWD8</t>
  </si>
  <si>
    <t>BEX4</t>
  </si>
  <si>
    <t>Q9NWD9</t>
  </si>
  <si>
    <t>SLC52A1</t>
  </si>
  <si>
    <t>Q9NWF4</t>
  </si>
  <si>
    <t>RNF216</t>
  </si>
  <si>
    <t>Q9NWF9</t>
  </si>
  <si>
    <t>TMEM242</t>
  </si>
  <si>
    <t>Q9NWH2</t>
  </si>
  <si>
    <t>SLTM</t>
  </si>
  <si>
    <t>Q9NWH9</t>
  </si>
  <si>
    <t>ZNHIT6</t>
  </si>
  <si>
    <t>Q9NWK9</t>
  </si>
  <si>
    <t>SMOX</t>
  </si>
  <si>
    <t>Q9NWM0</t>
  </si>
  <si>
    <t>FKBP14</t>
  </si>
  <si>
    <t>Q9NWM8</t>
  </si>
  <si>
    <t>FBXO34</t>
  </si>
  <si>
    <t>Q9NWN3</t>
  </si>
  <si>
    <t>GPATCH2L</t>
  </si>
  <si>
    <t>Q9NWQ4</t>
  </si>
  <si>
    <t>PAG1</t>
  </si>
  <si>
    <t>Q9NWQ8</t>
  </si>
  <si>
    <t>C14orf119</t>
  </si>
  <si>
    <t>Q9NWQ9</t>
  </si>
  <si>
    <t>MCUB</t>
  </si>
  <si>
    <t>Q9NWR8</t>
  </si>
  <si>
    <t>PIH1D1</t>
  </si>
  <si>
    <t>Q9NWS0</t>
  </si>
  <si>
    <t>PARPBP</t>
  </si>
  <si>
    <t>Q9NWS1</t>
  </si>
  <si>
    <t>FAM118A</t>
  </si>
  <si>
    <t>Q9NWS6</t>
  </si>
  <si>
    <t>RMND1</t>
  </si>
  <si>
    <t>Q9NWS8</t>
  </si>
  <si>
    <t>ZNF446</t>
  </si>
  <si>
    <t>Q9NWS9</t>
  </si>
  <si>
    <t>PAK1IP1</t>
  </si>
  <si>
    <t>Q9NWT1</t>
  </si>
  <si>
    <t>HIF1AN</t>
  </si>
  <si>
    <t>Q9NWT6</t>
  </si>
  <si>
    <t>AURKAIP1</t>
  </si>
  <si>
    <t>Q9NWT8</t>
  </si>
  <si>
    <t>OXSM</t>
  </si>
  <si>
    <t>Q9NWU1</t>
  </si>
  <si>
    <t>GID8</t>
  </si>
  <si>
    <t>Q9NWU2</t>
  </si>
  <si>
    <t>MRPL22</t>
  </si>
  <si>
    <t>Q9NWU5</t>
  </si>
  <si>
    <t>BABAM1</t>
  </si>
  <si>
    <t>Q9NWV8</t>
  </si>
  <si>
    <t>CLN6</t>
  </si>
  <si>
    <t>Q9NWW5</t>
  </si>
  <si>
    <t>NMRK1</t>
  </si>
  <si>
    <t>Q9NWW6</t>
  </si>
  <si>
    <t>PLAAT2</t>
  </si>
  <si>
    <t>Q9NWW9</t>
  </si>
  <si>
    <t>ASB6</t>
  </si>
  <si>
    <t>Q9NWX5</t>
  </si>
  <si>
    <t>THG1L</t>
  </si>
  <si>
    <t>Q9NWX6</t>
  </si>
  <si>
    <t>HPF1</t>
  </si>
  <si>
    <t>Q9NWY4</t>
  </si>
  <si>
    <t>IRAK4</t>
  </si>
  <si>
    <t>Q9NWZ3</t>
  </si>
  <si>
    <t>UCKL1</t>
  </si>
  <si>
    <t>Q9NWZ5</t>
  </si>
  <si>
    <t>GEMIN8</t>
  </si>
  <si>
    <t>Q9NWZ8</t>
  </si>
  <si>
    <t>TXNL4B</t>
  </si>
  <si>
    <t>Q9NX01</t>
  </si>
  <si>
    <t>NLRP2</t>
  </si>
  <si>
    <t>Q9NX02</t>
  </si>
  <si>
    <t>AIRIM</t>
  </si>
  <si>
    <t>Q9NX04</t>
  </si>
  <si>
    <t>TRNAU1AP</t>
  </si>
  <si>
    <t>Q9NX07</t>
  </si>
  <si>
    <t>DDIT4</t>
  </si>
  <si>
    <t>Q9NX09</t>
  </si>
  <si>
    <t>NDUFB11</t>
  </si>
  <si>
    <t>Q9NX14</t>
  </si>
  <si>
    <t>SDHAF2</t>
  </si>
  <si>
    <t>Q9NX18</t>
  </si>
  <si>
    <t>NHP2</t>
  </si>
  <si>
    <t>Q9NX24</t>
  </si>
  <si>
    <t>OCIAD1</t>
  </si>
  <si>
    <t>Q9NX40</t>
  </si>
  <si>
    <t>ADPRS</t>
  </si>
  <si>
    <t>Q9NX46</t>
  </si>
  <si>
    <t>MARCHF5</t>
  </si>
  <si>
    <t>Q9NX47</t>
  </si>
  <si>
    <t>RHBDL2</t>
  </si>
  <si>
    <t>Q9NX52</t>
  </si>
  <si>
    <t>HYPK</t>
  </si>
  <si>
    <t>Q9NX55</t>
  </si>
  <si>
    <t>RAB20</t>
  </si>
  <si>
    <t>Q9NX57</t>
  </si>
  <si>
    <t>LYAR</t>
  </si>
  <si>
    <t>Q9NX58</t>
  </si>
  <si>
    <t>TMEM161A</t>
  </si>
  <si>
    <t>Q9NX61</t>
  </si>
  <si>
    <t>BPNT2</t>
  </si>
  <si>
    <t>Q9NX62</t>
  </si>
  <si>
    <t>CHCHD3</t>
  </si>
  <si>
    <t>Q9NX63</t>
  </si>
  <si>
    <t>ZSCAN32</t>
  </si>
  <si>
    <t>Q9NX65</t>
  </si>
  <si>
    <t>MED29</t>
  </si>
  <si>
    <t>Q9NX70</t>
  </si>
  <si>
    <t>DUS2</t>
  </si>
  <si>
    <t>Q9NX74</t>
  </si>
  <si>
    <t>CMTM6</t>
  </si>
  <si>
    <t>Q9NX76</t>
  </si>
  <si>
    <t>TMEM260</t>
  </si>
  <si>
    <t>Q9NX78</t>
  </si>
  <si>
    <t>WBP1L</t>
  </si>
  <si>
    <t>Q9NX94</t>
  </si>
  <si>
    <t>SYBU</t>
  </si>
  <si>
    <t>Q9NX95</t>
  </si>
  <si>
    <t>SIRT5</t>
  </si>
  <si>
    <t>Q9NXA8</t>
  </si>
  <si>
    <t>MKS1</t>
  </si>
  <si>
    <t>Q9NXB0</t>
  </si>
  <si>
    <t>ELOVL2</t>
  </si>
  <si>
    <t>Q9NXB9</t>
  </si>
  <si>
    <t>GFOD1</t>
  </si>
  <si>
    <t>Q9NXC2</t>
  </si>
  <si>
    <t>MIOS</t>
  </si>
  <si>
    <t>Q9NXC5</t>
  </si>
  <si>
    <t>SMPD4</t>
  </si>
  <si>
    <t>Q9NXE4</t>
  </si>
  <si>
    <t>CWC25</t>
  </si>
  <si>
    <t>Q9NXE8</t>
  </si>
  <si>
    <t>ZDHHC7</t>
  </si>
  <si>
    <t>Q9NXF8</t>
  </si>
  <si>
    <t>CNTLN</t>
  </si>
  <si>
    <t>Q9NXG0</t>
  </si>
  <si>
    <t>THUMPD1</t>
  </si>
  <si>
    <t>Q9NXG2</t>
  </si>
  <si>
    <t>P4HTM</t>
  </si>
  <si>
    <t>Q9NXG6</t>
  </si>
  <si>
    <t>TRMT1</t>
  </si>
  <si>
    <t>Q9NXH9</t>
  </si>
  <si>
    <t>RNF186</t>
  </si>
  <si>
    <t>Q9NXI6</t>
  </si>
  <si>
    <t>PGPEP1</t>
  </si>
  <si>
    <t>Q9NXJ5</t>
  </si>
  <si>
    <t>MCM9</t>
  </si>
  <si>
    <t>Q9NXL9</t>
  </si>
  <si>
    <t>NDE1</t>
  </si>
  <si>
    <t>Q9NXR1</t>
  </si>
  <si>
    <t>ANKRD10</t>
  </si>
  <si>
    <t>Q9NXR5</t>
  </si>
  <si>
    <t>BABAM2</t>
  </si>
  <si>
    <t>Q9NXR7</t>
  </si>
  <si>
    <t>ING3</t>
  </si>
  <si>
    <t>Q9NXR8</t>
  </si>
  <si>
    <t>QPCTL</t>
  </si>
  <si>
    <t>Q9NXS2</t>
  </si>
  <si>
    <t>KCTD5</t>
  </si>
  <si>
    <t>Q9NXV2</t>
  </si>
  <si>
    <t>CDKN2AIP</t>
  </si>
  <si>
    <t>Q9NXV6</t>
  </si>
  <si>
    <t>DNAJB12</t>
  </si>
  <si>
    <t>Q9NXW2</t>
  </si>
  <si>
    <t>ALKBH4</t>
  </si>
  <si>
    <t>Q9NXW9</t>
  </si>
  <si>
    <t>NSMCE4A</t>
  </si>
  <si>
    <t>Q9NXX6</t>
  </si>
  <si>
    <t>GAR1</t>
  </si>
  <si>
    <t>Q9NY12</t>
  </si>
  <si>
    <t>STAB1</t>
  </si>
  <si>
    <t>Q9NY15</t>
  </si>
  <si>
    <t>CLEC5A</t>
  </si>
  <si>
    <t>Q9NY25</t>
  </si>
  <si>
    <t>SLC39A1</t>
  </si>
  <si>
    <t>Q9NY26</t>
  </si>
  <si>
    <t>PPP4R2</t>
  </si>
  <si>
    <t>Q9NY27</t>
  </si>
  <si>
    <t>GALNT8</t>
  </si>
  <si>
    <t>Q9NY28</t>
  </si>
  <si>
    <t>BTG4</t>
  </si>
  <si>
    <t>Q9NY30</t>
  </si>
  <si>
    <t>DPP3</t>
  </si>
  <si>
    <t>Q9NY33</t>
  </si>
  <si>
    <t>SCN3A</t>
  </si>
  <si>
    <t>Q9NY46</t>
  </si>
  <si>
    <t>CACNA2D2</t>
  </si>
  <si>
    <t>Q9NY47</t>
  </si>
  <si>
    <t>OBP2A</t>
  </si>
  <si>
    <t>Q9NY56</t>
  </si>
  <si>
    <t>SMPD3</t>
  </si>
  <si>
    <t>Q9NY59</t>
  </si>
  <si>
    <t>AATF</t>
  </si>
  <si>
    <t>Q9NY61</t>
  </si>
  <si>
    <t>SLC2A8</t>
  </si>
  <si>
    <t>Q9NY64</t>
  </si>
  <si>
    <t>TUBA8</t>
  </si>
  <si>
    <t>Q9NY65</t>
  </si>
  <si>
    <t>SCN3B</t>
  </si>
  <si>
    <t>Q9NY72</t>
  </si>
  <si>
    <t>ETAA1</t>
  </si>
  <si>
    <t>Q9NY74</t>
  </si>
  <si>
    <t>SLC5A4</t>
  </si>
  <si>
    <t>Q9NY91</t>
  </si>
  <si>
    <t>DDX56</t>
  </si>
  <si>
    <t>Q9NY93</t>
  </si>
  <si>
    <t>B3GNT2</t>
  </si>
  <si>
    <t>Q9NY97</t>
  </si>
  <si>
    <t>SNTG2</t>
  </si>
  <si>
    <t>Q9NY99</t>
  </si>
  <si>
    <t>SPHK1</t>
  </si>
  <si>
    <t>Q9NYA1</t>
  </si>
  <si>
    <t>GOLGA6A</t>
  </si>
  <si>
    <t>Q9NYA3</t>
  </si>
  <si>
    <t>MTMR4</t>
  </si>
  <si>
    <t>Q9NYA4</t>
  </si>
  <si>
    <t>TERF2IP</t>
  </si>
  <si>
    <t>Q9NYB0</t>
  </si>
  <si>
    <t>SLCO1C1</t>
  </si>
  <si>
    <t>Q9NYB5</t>
  </si>
  <si>
    <t>ABI2</t>
  </si>
  <si>
    <t>Q9NYB9</t>
  </si>
  <si>
    <t>DNAH9</t>
  </si>
  <si>
    <t>Q9NYC9</t>
  </si>
  <si>
    <t>HOXC10</t>
  </si>
  <si>
    <t>Q9NYD6</t>
  </si>
  <si>
    <t>DACT1</t>
  </si>
  <si>
    <t>Q9NYF0</t>
  </si>
  <si>
    <t>BCLAF1</t>
  </si>
  <si>
    <t>Q9NYF8</t>
  </si>
  <si>
    <t>ZDHHC3</t>
  </si>
  <si>
    <t>Q9NYG2</t>
  </si>
  <si>
    <t>ANAPC11</t>
  </si>
  <si>
    <t>Q9NYG5</t>
  </si>
  <si>
    <t>KCNK4</t>
  </si>
  <si>
    <t>Q9NYG8</t>
  </si>
  <si>
    <t>UTP6</t>
  </si>
  <si>
    <t>Q9NYH9</t>
  </si>
  <si>
    <t>PSD3</t>
  </si>
  <si>
    <t>Q9NYI0</t>
  </si>
  <si>
    <t>DLL3</t>
  </si>
  <si>
    <t>Q9NYJ7</t>
  </si>
  <si>
    <t>TAB2</t>
  </si>
  <si>
    <t>Q9NYJ8</t>
  </si>
  <si>
    <t>TLR7</t>
  </si>
  <si>
    <t>Q9NYK1</t>
  </si>
  <si>
    <t>MRPL39</t>
  </si>
  <si>
    <t>Q9NYK5</t>
  </si>
  <si>
    <t>EURL</t>
  </si>
  <si>
    <t>Q9NYK6</t>
  </si>
  <si>
    <t>MAP3K20</t>
  </si>
  <si>
    <t>Q9NYL2</t>
  </si>
  <si>
    <t>CYP39A1</t>
  </si>
  <si>
    <t>Q9NYL5</t>
  </si>
  <si>
    <t>GPR83</t>
  </si>
  <si>
    <t>Q9NYM4</t>
  </si>
  <si>
    <t>DONSON</t>
  </si>
  <si>
    <t>Q9NYP3</t>
  </si>
  <si>
    <t>ELOVL5</t>
  </si>
  <si>
    <t>Q9NYP7</t>
  </si>
  <si>
    <t>MIS18A</t>
  </si>
  <si>
    <t>Q9NYP9</t>
  </si>
  <si>
    <t>HAO2</t>
  </si>
  <si>
    <t>Q9NYQ3</t>
  </si>
  <si>
    <t>CELSR1</t>
  </si>
  <si>
    <t>Q9NYQ6</t>
  </si>
  <si>
    <t>CELSR3</t>
  </si>
  <si>
    <t>Q9NYQ7</t>
  </si>
  <si>
    <t>FAT2</t>
  </si>
  <si>
    <t>Q9NYQ8</t>
  </si>
  <si>
    <t>RDH8</t>
  </si>
  <si>
    <t>Q9NYR8</t>
  </si>
  <si>
    <t>NKIRAS2</t>
  </si>
  <si>
    <t>Q9NYR9</t>
  </si>
  <si>
    <t>NKIRAS1</t>
  </si>
  <si>
    <t>Q9NYS0</t>
  </si>
  <si>
    <t>UGGT2</t>
  </si>
  <si>
    <t>Q9NYU1</t>
  </si>
  <si>
    <t>UGGT1</t>
  </si>
  <si>
    <t>Q9NYU2</t>
  </si>
  <si>
    <t>CDK12</t>
  </si>
  <si>
    <t>Q9NYV4</t>
  </si>
  <si>
    <t>RRN3</t>
  </si>
  <si>
    <t>Q9NYV6</t>
  </si>
  <si>
    <t>TAS2R16</t>
  </si>
  <si>
    <t>Q9NYV7</t>
  </si>
  <si>
    <t>TAS2R10</t>
  </si>
  <si>
    <t>Q9NYW0</t>
  </si>
  <si>
    <t>TAS2R5</t>
  </si>
  <si>
    <t>Q9NYW4</t>
  </si>
  <si>
    <t>TAS2R4</t>
  </si>
  <si>
    <t>Q9NYW5</t>
  </si>
  <si>
    <t>RBAK</t>
  </si>
  <si>
    <t>Q9NYW8</t>
  </si>
  <si>
    <t>CALY</t>
  </si>
  <si>
    <t>Q9NYX4</t>
  </si>
  <si>
    <t>IL20</t>
  </si>
  <si>
    <t>Q9NYY1</t>
  </si>
  <si>
    <t>PLK2</t>
  </si>
  <si>
    <t>Q9NYY3</t>
  </si>
  <si>
    <t>FASTKD2</t>
  </si>
  <si>
    <t>Q9NYY8</t>
  </si>
  <si>
    <t>TVP23B</t>
  </si>
  <si>
    <t>Q9NYZ1</t>
  </si>
  <si>
    <t>SLC25A37</t>
  </si>
  <si>
    <t>Q9NYZ2</t>
  </si>
  <si>
    <t>GTSE1</t>
  </si>
  <si>
    <t>Q9NYZ3</t>
  </si>
  <si>
    <t>SIGLEC8</t>
  </si>
  <si>
    <t>Q9NYZ4</t>
  </si>
  <si>
    <t>TECR</t>
  </si>
  <si>
    <t>Q9NZ01</t>
  </si>
  <si>
    <t>ERAP1</t>
  </si>
  <si>
    <t>Q9NZ08</t>
  </si>
  <si>
    <t>UBAP1</t>
  </si>
  <si>
    <t>Q9NZ09</t>
  </si>
  <si>
    <t>PLA2G3</t>
  </si>
  <si>
    <t>Q9NZ20</t>
  </si>
  <si>
    <t>PSENEN</t>
  </si>
  <si>
    <t>Q9NZ42</t>
  </si>
  <si>
    <t>USE1</t>
  </si>
  <si>
    <t>Q9NZ43</t>
  </si>
  <si>
    <t>CISD1</t>
  </si>
  <si>
    <t>Q9NZ45</t>
  </si>
  <si>
    <t>GGA3</t>
  </si>
  <si>
    <t>Q9NZ52</t>
  </si>
  <si>
    <t>PODXL2</t>
  </si>
  <si>
    <t>Q9NZ53</t>
  </si>
  <si>
    <t>FMN2</t>
  </si>
  <si>
    <t>Q9NZ56</t>
  </si>
  <si>
    <t>C9orf78</t>
  </si>
  <si>
    <t>Q9NZ63</t>
  </si>
  <si>
    <t>RTEL1</t>
  </si>
  <si>
    <t>Q9NZ71</t>
  </si>
  <si>
    <t>STMN3</t>
  </si>
  <si>
    <t>Q9NZ72</t>
  </si>
  <si>
    <t>PRR13</t>
  </si>
  <si>
    <t>Q9NZ81</t>
  </si>
  <si>
    <t>NLGN3</t>
  </si>
  <si>
    <t>Q9NZ94</t>
  </si>
  <si>
    <t>CLIC5</t>
  </si>
  <si>
    <t>Q9NZA1</t>
  </si>
  <si>
    <t>FAM120A</t>
  </si>
  <si>
    <t>Q9NZB2</t>
  </si>
  <si>
    <t>MOCS1</t>
  </si>
  <si>
    <t>Q9NZB8</t>
  </si>
  <si>
    <t>TREM2</t>
  </si>
  <si>
    <t>Q9NZC2</t>
  </si>
  <si>
    <t>GDE1</t>
  </si>
  <si>
    <t>Q9NZC3</t>
  </si>
  <si>
    <t>EHF</t>
  </si>
  <si>
    <t>Q9NZC4</t>
  </si>
  <si>
    <t>WWOX</t>
  </si>
  <si>
    <t>Q9NZC7</t>
  </si>
  <si>
    <t>SMARCAL1</t>
  </si>
  <si>
    <t>Q9NZC9</t>
  </si>
  <si>
    <t>GPRC5D</t>
  </si>
  <si>
    <t>Q9NZD1</t>
  </si>
  <si>
    <t>GLTP</t>
  </si>
  <si>
    <t>Q9NZD2</t>
  </si>
  <si>
    <t>AHSP</t>
  </si>
  <si>
    <t>Q9NZD4</t>
  </si>
  <si>
    <t>SPG21</t>
  </si>
  <si>
    <t>Q9NZD8</t>
  </si>
  <si>
    <t>MRPL35</t>
  </si>
  <si>
    <t>Q9NZE8</t>
  </si>
  <si>
    <t>NINJ2</t>
  </si>
  <si>
    <t>Q9NZG7</t>
  </si>
  <si>
    <t>GPRC5B</t>
  </si>
  <si>
    <t>Q9NZH0</t>
  </si>
  <si>
    <t>IL37</t>
  </si>
  <si>
    <t>Q9NZH6</t>
  </si>
  <si>
    <t>IL36B</t>
  </si>
  <si>
    <t>Q9NZH7</t>
  </si>
  <si>
    <t>IL36G</t>
  </si>
  <si>
    <t>Q9NZH8</t>
  </si>
  <si>
    <t>KCNIP1</t>
  </si>
  <si>
    <t>Q9NZI2</t>
  </si>
  <si>
    <t>GRHL1</t>
  </si>
  <si>
    <t>Q9NZI5</t>
  </si>
  <si>
    <t>TFCP2L1</t>
  </si>
  <si>
    <t>Q9NZI6</t>
  </si>
  <si>
    <t>UBP1</t>
  </si>
  <si>
    <t>Q9NZI7</t>
  </si>
  <si>
    <t>IGF2BP1</t>
  </si>
  <si>
    <t>Q9NZI8</t>
  </si>
  <si>
    <t>DTL</t>
  </si>
  <si>
    <t>Q9NZJ0</t>
  </si>
  <si>
    <t>SACS</t>
  </si>
  <si>
    <t>Q9NZJ4</t>
  </si>
  <si>
    <t>EIF2AK3</t>
  </si>
  <si>
    <t>Q9NZJ5</t>
  </si>
  <si>
    <t>COQ3</t>
  </si>
  <si>
    <t>Q9NZJ6</t>
  </si>
  <si>
    <t>MTCH1</t>
  </si>
  <si>
    <t>Q9NZJ7</t>
  </si>
  <si>
    <t>NUDT4</t>
  </si>
  <si>
    <t>Q9NZJ9</t>
  </si>
  <si>
    <t>ADA2</t>
  </si>
  <si>
    <t>Q9NZK5</t>
  </si>
  <si>
    <t>PLA2G2E</t>
  </si>
  <si>
    <t>Q9NZK7</t>
  </si>
  <si>
    <t>ZNF224</t>
  </si>
  <si>
    <t>Q9NZL3</t>
  </si>
  <si>
    <t>HSPBP1</t>
  </si>
  <si>
    <t>Q9NZL4</t>
  </si>
  <si>
    <t>MAT2B</t>
  </si>
  <si>
    <t>Q9NZL9</t>
  </si>
  <si>
    <t>MYOF</t>
  </si>
  <si>
    <t>Q9NZM1</t>
  </si>
  <si>
    <t>ITSN2</t>
  </si>
  <si>
    <t>Q9NZM3</t>
  </si>
  <si>
    <t>BICRA</t>
  </si>
  <si>
    <t>Q9NZM4</t>
  </si>
  <si>
    <t>NOP53</t>
  </si>
  <si>
    <t>Q9NZM5</t>
  </si>
  <si>
    <t>PKD2L2</t>
  </si>
  <si>
    <t>Q9NZM6</t>
  </si>
  <si>
    <t>IL1RAPL1</t>
  </si>
  <si>
    <t>Q9NZN1</t>
  </si>
  <si>
    <t>EHD3</t>
  </si>
  <si>
    <t>Q9NZN3</t>
  </si>
  <si>
    <t>EHD2</t>
  </si>
  <si>
    <t>Q9NZN4</t>
  </si>
  <si>
    <t>ARHGEF12</t>
  </si>
  <si>
    <t>Q9NZN5</t>
  </si>
  <si>
    <t>CNOT2</t>
  </si>
  <si>
    <t>Q9NZN8</t>
  </si>
  <si>
    <t>AIPL1</t>
  </si>
  <si>
    <t>Q9NZN9</t>
  </si>
  <si>
    <t>NPAP1</t>
  </si>
  <si>
    <t>Q9NZP6</t>
  </si>
  <si>
    <t>C1RL</t>
  </si>
  <si>
    <t>Q9NZP8</t>
  </si>
  <si>
    <t>NCKIPSD</t>
  </si>
  <si>
    <t>Q9NZQ3</t>
  </si>
  <si>
    <t>CD274</t>
  </si>
  <si>
    <t>Q9NZQ7</t>
  </si>
  <si>
    <t>TRPM5</t>
  </si>
  <si>
    <t>Q9NZQ8</t>
  </si>
  <si>
    <t>TMOD2</t>
  </si>
  <si>
    <t>Q9NZR1</t>
  </si>
  <si>
    <t>LRP1B</t>
  </si>
  <si>
    <t>Q9NZR2</t>
  </si>
  <si>
    <t>VSX1</t>
  </si>
  <si>
    <t>Q9NZR4</t>
  </si>
  <si>
    <t>KLRF1</t>
  </si>
  <si>
    <t>Q9NZS2</t>
  </si>
  <si>
    <t>BFAR</t>
  </si>
  <si>
    <t>Q9NZS9</t>
  </si>
  <si>
    <t>CALML5</t>
  </si>
  <si>
    <t>Q9NZT1</t>
  </si>
  <si>
    <t>FLRT3</t>
  </si>
  <si>
    <t>Q9NZU0</t>
  </si>
  <si>
    <t>FLRT1</t>
  </si>
  <si>
    <t>Q9NZU1</t>
  </si>
  <si>
    <t>LMCD1</t>
  </si>
  <si>
    <t>Q9NZU5</t>
  </si>
  <si>
    <t>CABP1</t>
  </si>
  <si>
    <t>Q9NZU7</t>
  </si>
  <si>
    <t>CRIM1</t>
  </si>
  <si>
    <t>Q9NZV1</t>
  </si>
  <si>
    <t>SELENON</t>
  </si>
  <si>
    <t>Q9NZV5</t>
  </si>
  <si>
    <t>MSRB1</t>
  </si>
  <si>
    <t>Q9NZV6</t>
  </si>
  <si>
    <t>ZIM2</t>
  </si>
  <si>
    <t>Q9NZV7</t>
  </si>
  <si>
    <t>KCND2</t>
  </si>
  <si>
    <t>Q9NZV8</t>
  </si>
  <si>
    <t>DSPP</t>
  </si>
  <si>
    <t>Q9NZW4</t>
  </si>
  <si>
    <t>CHMP5</t>
  </si>
  <si>
    <t>Q9NZZ3</t>
  </si>
  <si>
    <t>COMMD9</t>
  </si>
  <si>
    <t>Q9P000</t>
  </si>
  <si>
    <t>CNIH4</t>
  </si>
  <si>
    <t>Q9P003</t>
  </si>
  <si>
    <t>CWC15</t>
  </si>
  <si>
    <t>Q9P013</t>
  </si>
  <si>
    <t>CRIPT</t>
  </si>
  <si>
    <t>Q9P021</t>
  </si>
  <si>
    <t>NDUFAF4</t>
  </si>
  <si>
    <t>Q9P032</t>
  </si>
  <si>
    <t>HACD3</t>
  </si>
  <si>
    <t>Q9P035</t>
  </si>
  <si>
    <t>MED11</t>
  </si>
  <si>
    <t>Q9P086</t>
  </si>
  <si>
    <t>CCDC167</t>
  </si>
  <si>
    <t>Q9P0B6</t>
  </si>
  <si>
    <t>KLK14</t>
  </si>
  <si>
    <t>Q9P0G3</t>
  </si>
  <si>
    <t>EMC3</t>
  </si>
  <si>
    <t>Q9P0I2</t>
  </si>
  <si>
    <t>NDUFA13</t>
  </si>
  <si>
    <t>Q9P0J0</t>
  </si>
  <si>
    <t>PDP1</t>
  </si>
  <si>
    <t>Q9P0J1</t>
  </si>
  <si>
    <t>KCMF1</t>
  </si>
  <si>
    <t>Q9P0J7</t>
  </si>
  <si>
    <t>ADAM22</t>
  </si>
  <si>
    <t>Q9P0K1</t>
  </si>
  <si>
    <t>RAI14</t>
  </si>
  <si>
    <t>Q9P0K7</t>
  </si>
  <si>
    <t>FOXJ2</t>
  </si>
  <si>
    <t>Q9P0K8</t>
  </si>
  <si>
    <t>FRRS1L</t>
  </si>
  <si>
    <t>Q9P0K9</t>
  </si>
  <si>
    <t>VAPA</t>
  </si>
  <si>
    <t>Q9P0L0</t>
  </si>
  <si>
    <t>ZKSCAN7</t>
  </si>
  <si>
    <t>Q9P0L1</t>
  </si>
  <si>
    <t>MARK1</t>
  </si>
  <si>
    <t>Q9P0L2</t>
  </si>
  <si>
    <t>PKD2L1</t>
  </si>
  <si>
    <t>Q9P0L9</t>
  </si>
  <si>
    <t>Q9P0M2</t>
  </si>
  <si>
    <t>MACROH2A2</t>
  </si>
  <si>
    <t>Q9P0M6</t>
  </si>
  <si>
    <t>TMEM216</t>
  </si>
  <si>
    <t>Q9P0N5</t>
  </si>
  <si>
    <t>MARCHF2</t>
  </si>
  <si>
    <t>Q9P0N8</t>
  </si>
  <si>
    <t>TBC1D7</t>
  </si>
  <si>
    <t>Q9P0N9</t>
  </si>
  <si>
    <t>RNF181</t>
  </si>
  <si>
    <t>Q9P0P0</t>
  </si>
  <si>
    <t>MTRES1</t>
  </si>
  <si>
    <t>Q9P0P8</t>
  </si>
  <si>
    <t>GSKIP</t>
  </si>
  <si>
    <t>Q9P0R6</t>
  </si>
  <si>
    <t>ORMDL1</t>
  </si>
  <si>
    <t>Q9P0S3</t>
  </si>
  <si>
    <t>TMEM14C</t>
  </si>
  <si>
    <t>Q9P0S9</t>
  </si>
  <si>
    <t>ZNF581</t>
  </si>
  <si>
    <t>Q9P0T4</t>
  </si>
  <si>
    <t>TMEM9</t>
  </si>
  <si>
    <t>Q9P0T7</t>
  </si>
  <si>
    <t>TOMM7</t>
  </si>
  <si>
    <t>Q9P0U1</t>
  </si>
  <si>
    <t>SENP1</t>
  </si>
  <si>
    <t>Q9P0U3</t>
  </si>
  <si>
    <t>CXXC1</t>
  </si>
  <si>
    <t>Q9P0U4</t>
  </si>
  <si>
    <t>SH3BP4</t>
  </si>
  <si>
    <t>Q9P0V3</t>
  </si>
  <si>
    <t>SLAMF8</t>
  </si>
  <si>
    <t>Q9P0V8</t>
  </si>
  <si>
    <t>SEPTIN10</t>
  </si>
  <si>
    <t>Q9P0V9</t>
  </si>
  <si>
    <t>IFNK</t>
  </si>
  <si>
    <t>Q9P0W0</t>
  </si>
  <si>
    <t>HMG20B</t>
  </si>
  <si>
    <t>Q9P0W2</t>
  </si>
  <si>
    <t>SPATA7</t>
  </si>
  <si>
    <t>Q9P0W8</t>
  </si>
  <si>
    <t>CACNA1I</t>
  </si>
  <si>
    <t>Q9P0X4</t>
  </si>
  <si>
    <t>PIPOX</t>
  </si>
  <si>
    <t>Q9P0Z9</t>
  </si>
  <si>
    <t>GMIP</t>
  </si>
  <si>
    <t>Q9P107</t>
  </si>
  <si>
    <t>GCNT4</t>
  </si>
  <si>
    <t>Q9P109</t>
  </si>
  <si>
    <t>NTM</t>
  </si>
  <si>
    <t>Q9P121</t>
  </si>
  <si>
    <t>CLEC1B</t>
  </si>
  <si>
    <t>Q9P126</t>
  </si>
  <si>
    <t>LUZP4</t>
  </si>
  <si>
    <t>Q9P127</t>
  </si>
  <si>
    <t>DLGAP2</t>
  </si>
  <si>
    <t>Q9P1A6</t>
  </si>
  <si>
    <t>VPS54</t>
  </si>
  <si>
    <t>Q9P1Q0</t>
  </si>
  <si>
    <t>MDFIC</t>
  </si>
  <si>
    <t>Q9P1T7</t>
  </si>
  <si>
    <t>TMEM63C</t>
  </si>
  <si>
    <t>Q9P1W3</t>
  </si>
  <si>
    <t>SIRPG</t>
  </si>
  <si>
    <t>Q9P1W8</t>
  </si>
  <si>
    <t>PIM2</t>
  </si>
  <si>
    <t>Q9P1W9</t>
  </si>
  <si>
    <t>CAMSAP3</t>
  </si>
  <si>
    <t>Q9P1Y5</t>
  </si>
  <si>
    <t>ZBTB4</t>
  </si>
  <si>
    <t>Q9P1Z0</t>
  </si>
  <si>
    <t>CALCOCO1</t>
  </si>
  <si>
    <t>Q9P1Z2</t>
  </si>
  <si>
    <t>HCN3</t>
  </si>
  <si>
    <t>Q9P1Z3</t>
  </si>
  <si>
    <t>WHRN</t>
  </si>
  <si>
    <t>Q9P202</t>
  </si>
  <si>
    <t>CEP72</t>
  </si>
  <si>
    <t>Q9P209</t>
  </si>
  <si>
    <t>PLCE1</t>
  </si>
  <si>
    <t>Q9P212</t>
  </si>
  <si>
    <t>COL20A1</t>
  </si>
  <si>
    <t>Q9P218</t>
  </si>
  <si>
    <t>CCDC88C</t>
  </si>
  <si>
    <t>Q9P219</t>
  </si>
  <si>
    <t>DNAH2</t>
  </si>
  <si>
    <t>Q9P225</t>
  </si>
  <si>
    <t>CNTN3</t>
  </si>
  <si>
    <t>Q9P232</t>
  </si>
  <si>
    <t>ATP10D</t>
  </si>
  <si>
    <t>Q9P241</t>
  </si>
  <si>
    <t>ZFAT</t>
  </si>
  <si>
    <t>Q9P243</t>
  </si>
  <si>
    <t>STIM2</t>
  </si>
  <si>
    <t>Q9P246</t>
  </si>
  <si>
    <t>VPS18</t>
  </si>
  <si>
    <t>Q9P253</t>
  </si>
  <si>
    <t>RCC2</t>
  </si>
  <si>
    <t>Q9P258</t>
  </si>
  <si>
    <t>JCAD</t>
  </si>
  <si>
    <t>Q9P266</t>
  </si>
  <si>
    <t>MBD5</t>
  </si>
  <si>
    <t>Q9P267</t>
  </si>
  <si>
    <t>SLAIN2</t>
  </si>
  <si>
    <t>Q9P270</t>
  </si>
  <si>
    <t>TRMT9B</t>
  </si>
  <si>
    <t>Q9P272</t>
  </si>
  <si>
    <t>TENM3</t>
  </si>
  <si>
    <t>Q9P273</t>
  </si>
  <si>
    <t>USP36</t>
  </si>
  <si>
    <t>Q9P275</t>
  </si>
  <si>
    <t>FNIP2</t>
  </si>
  <si>
    <t>Q9P278</t>
  </si>
  <si>
    <t>SEMA5B</t>
  </si>
  <si>
    <t>Q9P283</t>
  </si>
  <si>
    <t>PAK5</t>
  </si>
  <si>
    <t>Q9P286</t>
  </si>
  <si>
    <t>BCCIP</t>
  </si>
  <si>
    <t>Q9P287</t>
  </si>
  <si>
    <t>STK26</t>
  </si>
  <si>
    <t>Q9P289</t>
  </si>
  <si>
    <t>C5AR2</t>
  </si>
  <si>
    <t>Q9P296</t>
  </si>
  <si>
    <t>ABI3</t>
  </si>
  <si>
    <t>Q9P2A4</t>
  </si>
  <si>
    <t>PTGFRN</t>
  </si>
  <si>
    <t>Q9P2B2</t>
  </si>
  <si>
    <t>CTTNBP2NL</t>
  </si>
  <si>
    <t>Q9P2B4</t>
  </si>
  <si>
    <t>IBTK</t>
  </si>
  <si>
    <t>Q9P2D0</t>
  </si>
  <si>
    <t>CHD7</t>
  </si>
  <si>
    <t>Q9P2D1</t>
  </si>
  <si>
    <t>HEATR5B</t>
  </si>
  <si>
    <t>Q9P2D3</t>
  </si>
  <si>
    <t>DNAH1</t>
  </si>
  <si>
    <t>Q9P2D7</t>
  </si>
  <si>
    <t>KIF17</t>
  </si>
  <si>
    <t>Q9P2E2</t>
  </si>
  <si>
    <t>ZNFX1</t>
  </si>
  <si>
    <t>Q9P2E3</t>
  </si>
  <si>
    <t>CHPF2</t>
  </si>
  <si>
    <t>Q9P2E5</t>
  </si>
  <si>
    <t>MARCHF4</t>
  </si>
  <si>
    <t>Q9P2E8</t>
  </si>
  <si>
    <t>RRBP1</t>
  </si>
  <si>
    <t>Q9P2E9</t>
  </si>
  <si>
    <t>ARHGAP20</t>
  </si>
  <si>
    <t>Q9P2F6</t>
  </si>
  <si>
    <t>ZNF319</t>
  </si>
  <si>
    <t>Q9P2F9</t>
  </si>
  <si>
    <t>ANKIB1</t>
  </si>
  <si>
    <t>Q9P2G1</t>
  </si>
  <si>
    <t>KLHL14</t>
  </si>
  <si>
    <t>Q9P2G3</t>
  </si>
  <si>
    <t>MAP10</t>
  </si>
  <si>
    <t>Q9P2G4</t>
  </si>
  <si>
    <t>KLHL8</t>
  </si>
  <si>
    <t>Q9P2G9</t>
  </si>
  <si>
    <t>CEP126</t>
  </si>
  <si>
    <t>Q9P2H0</t>
  </si>
  <si>
    <t>IFT80</t>
  </si>
  <si>
    <t>Q9P2H3</t>
  </si>
  <si>
    <t>CPSF2</t>
  </si>
  <si>
    <t>Q9P2I0</t>
  </si>
  <si>
    <t>IGSF9</t>
  </si>
  <si>
    <t>Q9P2J2</t>
  </si>
  <si>
    <t>KLHL9</t>
  </si>
  <si>
    <t>Q9P2J3</t>
  </si>
  <si>
    <t>LARS1</t>
  </si>
  <si>
    <t>Q9P2J5</t>
  </si>
  <si>
    <t>CC2D2A</t>
  </si>
  <si>
    <t>Q9P2K1</t>
  </si>
  <si>
    <t>TXNDC16</t>
  </si>
  <si>
    <t>Q9P2K2</t>
  </si>
  <si>
    <t>RCOR3</t>
  </si>
  <si>
    <t>Q9P2K3</t>
  </si>
  <si>
    <t>MYEF2</t>
  </si>
  <si>
    <t>Q9P2K5</t>
  </si>
  <si>
    <t>KLHL42</t>
  </si>
  <si>
    <t>Q9P2K6</t>
  </si>
  <si>
    <t>EIF2AK4</t>
  </si>
  <si>
    <t>Q9P2K8</t>
  </si>
  <si>
    <t>DISP3</t>
  </si>
  <si>
    <t>Q9P2K9</t>
  </si>
  <si>
    <t>WDR35</t>
  </si>
  <si>
    <t>Q9P2L0</t>
  </si>
  <si>
    <t>LRP2BP</t>
  </si>
  <si>
    <t>Q9P2M1</t>
  </si>
  <si>
    <t>TBC1D14</t>
  </si>
  <si>
    <t>Q9P2M4</t>
  </si>
  <si>
    <t>CGN</t>
  </si>
  <si>
    <t>Q9P2M7</t>
  </si>
  <si>
    <t>ARHGAP28</t>
  </si>
  <si>
    <t>Q9P2N2</t>
  </si>
  <si>
    <t>ADAMTS9</t>
  </si>
  <si>
    <t>Q9P2N4</t>
  </si>
  <si>
    <t>KANSL3</t>
  </si>
  <si>
    <t>Q9P2N6</t>
  </si>
  <si>
    <t>KLHL13</t>
  </si>
  <si>
    <t>Q9P2N7</t>
  </si>
  <si>
    <t>HECW2</t>
  </si>
  <si>
    <t>Q9P2P5</t>
  </si>
  <si>
    <t>STARD9</t>
  </si>
  <si>
    <t>Q9P2P6</t>
  </si>
  <si>
    <t>FRMD4A</t>
  </si>
  <si>
    <t>Q9P2Q2</t>
  </si>
  <si>
    <t>ANKFY1</t>
  </si>
  <si>
    <t>Q9P2R3</t>
  </si>
  <si>
    <t>RERE</t>
  </si>
  <si>
    <t>Q9P2R6</t>
  </si>
  <si>
    <t>SUCLA2</t>
  </si>
  <si>
    <t>Q9P2R7</t>
  </si>
  <si>
    <t>Q9P2S2</t>
  </si>
  <si>
    <t>WRAP73</t>
  </si>
  <si>
    <t>Q9P2S5</t>
  </si>
  <si>
    <t>SPMAP2</t>
  </si>
  <si>
    <t>Q9P2T0</t>
  </si>
  <si>
    <t>GMPR2</t>
  </si>
  <si>
    <t>Q9P2T1</t>
  </si>
  <si>
    <t>SLC17A7</t>
  </si>
  <si>
    <t>Q9P2U7</t>
  </si>
  <si>
    <t>SLC17A6</t>
  </si>
  <si>
    <t>Q9P2U8</t>
  </si>
  <si>
    <t>PSMC3IP</t>
  </si>
  <si>
    <t>Q9P2W1</t>
  </si>
  <si>
    <t>GNG13</t>
  </si>
  <si>
    <t>Q9P2W3</t>
  </si>
  <si>
    <t>B3GAT1</t>
  </si>
  <si>
    <t>Q9P2W7</t>
  </si>
  <si>
    <t>STX18</t>
  </si>
  <si>
    <t>Q9P2W9</t>
  </si>
  <si>
    <t>DPM3</t>
  </si>
  <si>
    <t>Q9P2X0</t>
  </si>
  <si>
    <t>IMPACT</t>
  </si>
  <si>
    <t>Q9P2X3</t>
  </si>
  <si>
    <t>ZNF219</t>
  </si>
  <si>
    <t>Q9P2Y4</t>
  </si>
  <si>
    <t>UVRAG</t>
  </si>
  <si>
    <t>Q9P2Y5</t>
  </si>
  <si>
    <t>Q9PWW3</t>
  </si>
  <si>
    <t>vp</t>
  </si>
  <si>
    <t>Q9PZT0</t>
  </si>
  <si>
    <t>Q9PZT1</t>
  </si>
  <si>
    <t>GP1</t>
  </si>
  <si>
    <t>Q9Q6P4</t>
  </si>
  <si>
    <t>Q9Q713</t>
  </si>
  <si>
    <t>Q9Q714</t>
  </si>
  <si>
    <t>Q9Q717</t>
  </si>
  <si>
    <t>Q9Q720</t>
  </si>
  <si>
    <t>Q9Q721</t>
  </si>
  <si>
    <t>Q9QAB7</t>
  </si>
  <si>
    <t>Q9QBY1</t>
  </si>
  <si>
    <t>Q9QBY2</t>
  </si>
  <si>
    <t>Q9QBY3</t>
  </si>
  <si>
    <t>Q9QBY4</t>
  </si>
  <si>
    <t>Q9QBY9</t>
  </si>
  <si>
    <t>Q9QBZ0</t>
  </si>
  <si>
    <t>Q9QBZ1</t>
  </si>
  <si>
    <t>Q9QBZ2</t>
  </si>
  <si>
    <t>Q9QBZ3</t>
  </si>
  <si>
    <t>Q9QBZ4</t>
  </si>
  <si>
    <t>Q9QBZ5</t>
  </si>
  <si>
    <t>Q9QBZ6</t>
  </si>
  <si>
    <t>Q9QBZ7</t>
  </si>
  <si>
    <t>Q9QBZ8</t>
  </si>
  <si>
    <t>Q9QBZ9</t>
  </si>
  <si>
    <t>Q9QC00</t>
  </si>
  <si>
    <t>Q9QMI0</t>
  </si>
  <si>
    <t>TK</t>
  </si>
  <si>
    <t>Q9QNF7</t>
  </si>
  <si>
    <t>Q9QPN3</t>
  </si>
  <si>
    <t>Q9QSQ6</t>
  </si>
  <si>
    <t>Q9QSQ7</t>
  </si>
  <si>
    <t>Q9QSR0</t>
  </si>
  <si>
    <t>Q9QSR3</t>
  </si>
  <si>
    <t>Q9QSR4</t>
  </si>
  <si>
    <t>adr-1</t>
  </si>
  <si>
    <t>Q9U3D6</t>
  </si>
  <si>
    <t>ATXN10</t>
  </si>
  <si>
    <t>Q9UBB4</t>
  </si>
  <si>
    <t>MBD2</t>
  </si>
  <si>
    <t>Q9UBB5</t>
  </si>
  <si>
    <t>NCDN</t>
  </si>
  <si>
    <t>Q9UBB6</t>
  </si>
  <si>
    <t>TFIP11</t>
  </si>
  <si>
    <t>Q9UBB9</t>
  </si>
  <si>
    <t>ONECUT1</t>
  </si>
  <si>
    <t>Q9UBC0</t>
  </si>
  <si>
    <t>NFKBIL1</t>
  </si>
  <si>
    <t>Q9UBC1</t>
  </si>
  <si>
    <t>EPS15L1</t>
  </si>
  <si>
    <t>Q9UBC2</t>
  </si>
  <si>
    <t>DNMT3B</t>
  </si>
  <si>
    <t>Q9UBC3</t>
  </si>
  <si>
    <t>MYO1A</t>
  </si>
  <si>
    <t>Q9UBC5</t>
  </si>
  <si>
    <t>GALP</t>
  </si>
  <si>
    <t>Q9UBC7</t>
  </si>
  <si>
    <t>SPRR3</t>
  </si>
  <si>
    <t>Q9UBC9</t>
  </si>
  <si>
    <t>HSFX1</t>
  </si>
  <si>
    <t>Q9UBD0</t>
  </si>
  <si>
    <t>HSFX2</t>
  </si>
  <si>
    <t>XCL2</t>
  </si>
  <si>
    <t>Q9UBD3</t>
  </si>
  <si>
    <t>ORC3</t>
  </si>
  <si>
    <t>Q9UBD5</t>
  </si>
  <si>
    <t>RHCG</t>
  </si>
  <si>
    <t>Q9UBD6</t>
  </si>
  <si>
    <t>CLCF1</t>
  </si>
  <si>
    <t>Q9UBD9</t>
  </si>
  <si>
    <t>SAE1</t>
  </si>
  <si>
    <t>Q9UBE0</t>
  </si>
  <si>
    <t>NLK</t>
  </si>
  <si>
    <t>Q9UBE8</t>
  </si>
  <si>
    <t>MAGEC2</t>
  </si>
  <si>
    <t>Q9UBF1</t>
  </si>
  <si>
    <t>COPG2</t>
  </si>
  <si>
    <t>Q9UBF2</t>
  </si>
  <si>
    <t>RNF7</t>
  </si>
  <si>
    <t>Q9UBF6</t>
  </si>
  <si>
    <t>PI4KB</t>
  </si>
  <si>
    <t>Q9UBF8</t>
  </si>
  <si>
    <t>MYOT</t>
  </si>
  <si>
    <t>Q9UBF9</t>
  </si>
  <si>
    <t>MRC2</t>
  </si>
  <si>
    <t>Q9UBG0</t>
  </si>
  <si>
    <t>CRNN</t>
  </si>
  <si>
    <t>Q9UBG3</t>
  </si>
  <si>
    <t>IL36RN</t>
  </si>
  <si>
    <t>Q9UBH0</t>
  </si>
  <si>
    <t>XPR1</t>
  </si>
  <si>
    <t>Q9UBH6</t>
  </si>
  <si>
    <t>COMMD3</t>
  </si>
  <si>
    <t>Q9UBI1</t>
  </si>
  <si>
    <t>STOML1</t>
  </si>
  <si>
    <t>Q9UBI4</t>
  </si>
  <si>
    <t>GNG12</t>
  </si>
  <si>
    <t>Q9UBI6</t>
  </si>
  <si>
    <t>ABCD2</t>
  </si>
  <si>
    <t>Q9UBJ2</t>
  </si>
  <si>
    <t>PPARGC1A</t>
  </si>
  <si>
    <t>Q9UBK2</t>
  </si>
  <si>
    <t>HCST</t>
  </si>
  <si>
    <t>Q9UBK5</t>
  </si>
  <si>
    <t>MTRR</t>
  </si>
  <si>
    <t>Q9UBK8</t>
  </si>
  <si>
    <t>UXT</t>
  </si>
  <si>
    <t>Q9UBK9</t>
  </si>
  <si>
    <t>ASH2L</t>
  </si>
  <si>
    <t>Q9UBL3</t>
  </si>
  <si>
    <t>CPNE7</t>
  </si>
  <si>
    <t>Q9UBL6</t>
  </si>
  <si>
    <t>P2RX2</t>
  </si>
  <si>
    <t>Q9UBL9</t>
  </si>
  <si>
    <t>PEMT</t>
  </si>
  <si>
    <t>Q9UBM1</t>
  </si>
  <si>
    <t>OPTC</t>
  </si>
  <si>
    <t>Q9UBM4</t>
  </si>
  <si>
    <t>DHCR7</t>
  </si>
  <si>
    <t>Q9UBM7</t>
  </si>
  <si>
    <t>MGAT4C</t>
  </si>
  <si>
    <t>Q9UBM8</t>
  </si>
  <si>
    <t>CACNG4</t>
  </si>
  <si>
    <t>Q9UBN1</t>
  </si>
  <si>
    <t>TRPC4</t>
  </si>
  <si>
    <t>Q9UBN4</t>
  </si>
  <si>
    <t>TNFRSF10D</t>
  </si>
  <si>
    <t>Q9UBN6</t>
  </si>
  <si>
    <t>HDAC6</t>
  </si>
  <si>
    <t>Q9UBN7</t>
  </si>
  <si>
    <t>SPAST</t>
  </si>
  <si>
    <t>Q9UBP0</t>
  </si>
  <si>
    <t>DKK3</t>
  </si>
  <si>
    <t>Q9UBP4</t>
  </si>
  <si>
    <t>HEY2</t>
  </si>
  <si>
    <t>Q9UBP5</t>
  </si>
  <si>
    <t>METTL1</t>
  </si>
  <si>
    <t>Q9UBP6</t>
  </si>
  <si>
    <t>GULP1</t>
  </si>
  <si>
    <t>Q9UBP9</t>
  </si>
  <si>
    <t>VPS29</t>
  </si>
  <si>
    <t>Q9UBQ0</t>
  </si>
  <si>
    <t>EIF3K</t>
  </si>
  <si>
    <t>Q9UBQ5</t>
  </si>
  <si>
    <t>EXTL2</t>
  </si>
  <si>
    <t>Q9UBQ6</t>
  </si>
  <si>
    <t>GRHPR</t>
  </si>
  <si>
    <t>Q9UBQ7</t>
  </si>
  <si>
    <t>UPB1</t>
  </si>
  <si>
    <t>Q9UBR1</t>
  </si>
  <si>
    <t>CTSZ</t>
  </si>
  <si>
    <t>Q9UBR2</t>
  </si>
  <si>
    <t>LHX3</t>
  </si>
  <si>
    <t>Q9UBR4</t>
  </si>
  <si>
    <t>CKLF</t>
  </si>
  <si>
    <t>Q9UBR5</t>
  </si>
  <si>
    <t>RPS6KB2</t>
  </si>
  <si>
    <t>Q9UBS0</t>
  </si>
  <si>
    <t>DNAJB9</t>
  </si>
  <si>
    <t>Q9UBS3</t>
  </si>
  <si>
    <t>DNAJB11</t>
  </si>
  <si>
    <t>Q9UBS4</t>
  </si>
  <si>
    <t>GABBR1</t>
  </si>
  <si>
    <t>Q9UBS5</t>
  </si>
  <si>
    <t>RNF14</t>
  </si>
  <si>
    <t>Q9UBS8</t>
  </si>
  <si>
    <t>SUCO</t>
  </si>
  <si>
    <t>Q9UBS9</t>
  </si>
  <si>
    <t>UBA2</t>
  </si>
  <si>
    <t>Q9UBT2</t>
  </si>
  <si>
    <t>DKK4</t>
  </si>
  <si>
    <t>Q9UBT3</t>
  </si>
  <si>
    <t>POLK</t>
  </si>
  <si>
    <t>Q9UBT6</t>
  </si>
  <si>
    <t>CTNNAL1</t>
  </si>
  <si>
    <t>Q9UBT7</t>
  </si>
  <si>
    <t>GHRL</t>
  </si>
  <si>
    <t>Q9UBU3</t>
  </si>
  <si>
    <t>DBF4</t>
  </si>
  <si>
    <t>Q9UBU7</t>
  </si>
  <si>
    <t>MORF4L1</t>
  </si>
  <si>
    <t>Q9UBU8</t>
  </si>
  <si>
    <t>NXF1</t>
  </si>
  <si>
    <t>Q9UBU9</t>
  </si>
  <si>
    <t>SEL1L</t>
  </si>
  <si>
    <t>Q9UBV2</t>
  </si>
  <si>
    <t>WNT16</t>
  </si>
  <si>
    <t>Q9UBV4</t>
  </si>
  <si>
    <t>B4GALT7</t>
  </si>
  <si>
    <t>Q9UBV7</t>
  </si>
  <si>
    <t>PEF1</t>
  </si>
  <si>
    <t>Q9UBV8</t>
  </si>
  <si>
    <t>BIN2</t>
  </si>
  <si>
    <t>Q9UBW5</t>
  </si>
  <si>
    <t>ZMYM2</t>
  </si>
  <si>
    <t>Q9UBW7</t>
  </si>
  <si>
    <t>COPS7A</t>
  </si>
  <si>
    <t>Q9UBW8</t>
  </si>
  <si>
    <t>HESX1</t>
  </si>
  <si>
    <t>Q9UBX0</t>
  </si>
  <si>
    <t>CTSF</t>
  </si>
  <si>
    <t>Q9UBX1</t>
  </si>
  <si>
    <t>DUX4</t>
  </si>
  <si>
    <t>Q9UBX2</t>
  </si>
  <si>
    <t>SLC25A10</t>
  </si>
  <si>
    <t>Q9UBX3</t>
  </si>
  <si>
    <t>FBLN5</t>
  </si>
  <si>
    <t>Q9UBX5</t>
  </si>
  <si>
    <t>KLK11</t>
  </si>
  <si>
    <t>Q9UBX7</t>
  </si>
  <si>
    <t>B4GALT6</t>
  </si>
  <si>
    <t>Q9UBX8</t>
  </si>
  <si>
    <t>SLC9A2</t>
  </si>
  <si>
    <t>Q9UBY0</t>
  </si>
  <si>
    <t>LPAR3</t>
  </si>
  <si>
    <t>Q9UBY5</t>
  </si>
  <si>
    <t>CLN8</t>
  </si>
  <si>
    <t>Q9UBY8</t>
  </si>
  <si>
    <t>HSPB7</t>
  </si>
  <si>
    <t>Q9UBY9</t>
  </si>
  <si>
    <t>APEX2</t>
  </si>
  <si>
    <t>Q9UBZ4</t>
  </si>
  <si>
    <t>REV1</t>
  </si>
  <si>
    <t>Q9UBZ9</t>
  </si>
  <si>
    <t>ZNF69</t>
  </si>
  <si>
    <t>Q9UC07</t>
  </si>
  <si>
    <t>PPP1R1B</t>
  </si>
  <si>
    <t>Q9UD71</t>
  </si>
  <si>
    <t>AASS</t>
  </si>
  <si>
    <t>Q9UDR5</t>
  </si>
  <si>
    <t>CLIP2</t>
  </si>
  <si>
    <t>Q9UDT6</t>
  </si>
  <si>
    <t>ZNF212</t>
  </si>
  <si>
    <t>Q9UDV6</t>
  </si>
  <si>
    <t>UQCR10</t>
  </si>
  <si>
    <t>Q9UDW1</t>
  </si>
  <si>
    <t>ZMAT5</t>
  </si>
  <si>
    <t>Q9UDW3</t>
  </si>
  <si>
    <t>SEC14L4</t>
  </si>
  <si>
    <t>Q9UDX3</t>
  </si>
  <si>
    <t>TJP2</t>
  </si>
  <si>
    <t>Q9UDY2</t>
  </si>
  <si>
    <t>DNAJB4</t>
  </si>
  <si>
    <t>Q9UDY4</t>
  </si>
  <si>
    <t>TRIM10</t>
  </si>
  <si>
    <t>Q9UDY6</t>
  </si>
  <si>
    <t>MALT1</t>
  </si>
  <si>
    <t>Q9UDY8</t>
  </si>
  <si>
    <t>STK17A</t>
  </si>
  <si>
    <t>Q9UEE5</t>
  </si>
  <si>
    <t>KL</t>
  </si>
  <si>
    <t>Q9UEF7</t>
  </si>
  <si>
    <t>ZNF629</t>
  </si>
  <si>
    <t>Q9UEG4</t>
  </si>
  <si>
    <t>DAXX</t>
  </si>
  <si>
    <t>Q9UER7</t>
  </si>
  <si>
    <t>FTSJ1</t>
  </si>
  <si>
    <t>Q9UET6</t>
  </si>
  <si>
    <t>VTI1B</t>
  </si>
  <si>
    <t>Q9UEU0</t>
  </si>
  <si>
    <t>MARCO</t>
  </si>
  <si>
    <t>Q9UEW3</t>
  </si>
  <si>
    <t>STK39</t>
  </si>
  <si>
    <t>Q9UEW8</t>
  </si>
  <si>
    <t>ADD3</t>
  </si>
  <si>
    <t>Q9UEY8</t>
  </si>
  <si>
    <t>PLEKHB1</t>
  </si>
  <si>
    <t>Q9UF11</t>
  </si>
  <si>
    <t>PRODH2</t>
  </si>
  <si>
    <t>Q9UF12</t>
  </si>
  <si>
    <t>EPHA6</t>
  </si>
  <si>
    <t>Q9UF33</t>
  </si>
  <si>
    <t>FBXL17</t>
  </si>
  <si>
    <t>Q9UF56</t>
  </si>
  <si>
    <t>ZBTB47</t>
  </si>
  <si>
    <t>Q9UFB7</t>
  </si>
  <si>
    <t>LRWD1</t>
  </si>
  <si>
    <t>Q9UFC0</t>
  </si>
  <si>
    <t>RIMBP3</t>
  </si>
  <si>
    <t>Q9UFD9</t>
  </si>
  <si>
    <t>CCDC39</t>
  </si>
  <si>
    <t>Q9UFE4</t>
  </si>
  <si>
    <t>CNOT8</t>
  </si>
  <si>
    <t>Q9UFF9</t>
  </si>
  <si>
    <t>C19orf25</t>
  </si>
  <si>
    <t>Q9UFG5</t>
  </si>
  <si>
    <t>DNAH17</t>
  </si>
  <si>
    <t>Q9UFH2</t>
  </si>
  <si>
    <t>GASK1A</t>
  </si>
  <si>
    <t>Q9UFP1</t>
  </si>
  <si>
    <t>CGGBP1</t>
  </si>
  <si>
    <t>Q9UFW8</t>
  </si>
  <si>
    <t>IFT172</t>
  </si>
  <si>
    <t>Q9UG01</t>
  </si>
  <si>
    <t>GIMAP2</t>
  </si>
  <si>
    <t>Q9UG22</t>
  </si>
  <si>
    <t>PISD</t>
  </si>
  <si>
    <t>Q9UG56</t>
  </si>
  <si>
    <t>MIOX</t>
  </si>
  <si>
    <t>Q9UGB7</t>
  </si>
  <si>
    <t>RGS17</t>
  </si>
  <si>
    <t>Q9UGC6</t>
  </si>
  <si>
    <t>MTRF1L</t>
  </si>
  <si>
    <t>Q9UGC7</t>
  </si>
  <si>
    <t>SLC23A2</t>
  </si>
  <si>
    <t>Q9UGH3</t>
  </si>
  <si>
    <t>ZRANB1</t>
  </si>
  <si>
    <t>Q9UGI0</t>
  </si>
  <si>
    <t>KCNN3</t>
  </si>
  <si>
    <t>Q9UGI6</t>
  </si>
  <si>
    <t>TES</t>
  </si>
  <si>
    <t>Q9UGI8</t>
  </si>
  <si>
    <t>PRKAG3</t>
  </si>
  <si>
    <t>Q9UGI9</t>
  </si>
  <si>
    <t>PRKAG2</t>
  </si>
  <si>
    <t>Q9UGJ0</t>
  </si>
  <si>
    <t>TUBGCP4</t>
  </si>
  <si>
    <t>Q9UGJ1</t>
  </si>
  <si>
    <t>STAP2</t>
  </si>
  <si>
    <t>Q9UGK3</t>
  </si>
  <si>
    <t>SERGEF</t>
  </si>
  <si>
    <t>Q9UGK8</t>
  </si>
  <si>
    <t>KDM5B</t>
  </si>
  <si>
    <t>Q9UGL1</t>
  </si>
  <si>
    <t>CRCT1</t>
  </si>
  <si>
    <t>Q9UGL9</t>
  </si>
  <si>
    <t>CHRNA9</t>
  </si>
  <si>
    <t>Q9UGM1</t>
  </si>
  <si>
    <t>DMBT1</t>
  </si>
  <si>
    <t>Q9UGM3</t>
  </si>
  <si>
    <t>FETUB</t>
  </si>
  <si>
    <t>Q9UGM5</t>
  </si>
  <si>
    <t>WARS2</t>
  </si>
  <si>
    <t>Q9UGM6</t>
  </si>
  <si>
    <t>CD300A</t>
  </si>
  <si>
    <t>Q9UGN4</t>
  </si>
  <si>
    <t>PARP2</t>
  </si>
  <si>
    <t>Q9UGN5</t>
  </si>
  <si>
    <t>LIMD1</t>
  </si>
  <si>
    <t>Q9UGP4</t>
  </si>
  <si>
    <t>POLL</t>
  </si>
  <si>
    <t>Q9UGP5</t>
  </si>
  <si>
    <t>SEC63</t>
  </si>
  <si>
    <t>Q9UGP8</t>
  </si>
  <si>
    <t>SLC2A6</t>
  </si>
  <si>
    <t>Q9UGQ3</t>
  </si>
  <si>
    <t>ZC3H7B</t>
  </si>
  <si>
    <t>Q9UGR2</t>
  </si>
  <si>
    <t>SUSD2</t>
  </si>
  <si>
    <t>Q9UGT4</t>
  </si>
  <si>
    <t>TCF20</t>
  </si>
  <si>
    <t>Q9UGU0</t>
  </si>
  <si>
    <t>HMGXB4</t>
  </si>
  <si>
    <t>Q9UGU5</t>
  </si>
  <si>
    <t>NOL12</t>
  </si>
  <si>
    <t>Q9UGY1</t>
  </si>
  <si>
    <t>SEPTIN3</t>
  </si>
  <si>
    <t>Q9UH03</t>
  </si>
  <si>
    <t>APOBEC3B</t>
  </si>
  <si>
    <t>Q9UH17</t>
  </si>
  <si>
    <t>SWAP70</t>
  </si>
  <si>
    <t>Q9UH65</t>
  </si>
  <si>
    <t>EBF1</t>
  </si>
  <si>
    <t>Q9UH73</t>
  </si>
  <si>
    <t>KLHL3</t>
  </si>
  <si>
    <t>Q9UH77</t>
  </si>
  <si>
    <t>MLX</t>
  </si>
  <si>
    <t>Q9UH92</t>
  </si>
  <si>
    <t>SUN2</t>
  </si>
  <si>
    <t>Q9UH99</t>
  </si>
  <si>
    <t>LAMTOR3</t>
  </si>
  <si>
    <t>Q9UHA4</t>
  </si>
  <si>
    <t>IL36A</t>
  </si>
  <si>
    <t>Q9UHA7</t>
  </si>
  <si>
    <t>NDOR1</t>
  </si>
  <si>
    <t>Q9UHB4</t>
  </si>
  <si>
    <t>LIMA1</t>
  </si>
  <si>
    <t>Q9UHB6</t>
  </si>
  <si>
    <t>AFF4</t>
  </si>
  <si>
    <t>Q9UHB7</t>
  </si>
  <si>
    <t>SRP68</t>
  </si>
  <si>
    <t>Q9UHB9</t>
  </si>
  <si>
    <t>MLH3</t>
  </si>
  <si>
    <t>Q9UHC1</t>
  </si>
  <si>
    <t>ASIC3</t>
  </si>
  <si>
    <t>Q9UHC3</t>
  </si>
  <si>
    <t>CNTNAP2</t>
  </si>
  <si>
    <t>Q9UHC6</t>
  </si>
  <si>
    <t>MKRN1</t>
  </si>
  <si>
    <t>Q9UHC7</t>
  </si>
  <si>
    <t>NPC1L1</t>
  </si>
  <si>
    <t>Q9UHC9</t>
  </si>
  <si>
    <t>IL19</t>
  </si>
  <si>
    <t>Q9UHD0</t>
  </si>
  <si>
    <t>CHORDC1</t>
  </si>
  <si>
    <t>Q9UHD1</t>
  </si>
  <si>
    <t>TBK1</t>
  </si>
  <si>
    <t>Q9UHD2</t>
  </si>
  <si>
    <t>CIDEB</t>
  </si>
  <si>
    <t>Q9UHD4</t>
  </si>
  <si>
    <t>SEPTIN9</t>
  </si>
  <si>
    <t>Q9UHD8</t>
  </si>
  <si>
    <t>UBQLN2</t>
  </si>
  <si>
    <t>Q9UHD9</t>
  </si>
  <si>
    <t>NAT8</t>
  </si>
  <si>
    <t>Q9UHE5</t>
  </si>
  <si>
    <t>TAC3</t>
  </si>
  <si>
    <t>Q9UHF0</t>
  </si>
  <si>
    <t>EGFL7</t>
  </si>
  <si>
    <t>Q9UHF1</t>
  </si>
  <si>
    <t>NAT8B</t>
  </si>
  <si>
    <t>Q9UHF3</t>
  </si>
  <si>
    <t>IL20RA</t>
  </si>
  <si>
    <t>Q9UHF4</t>
  </si>
  <si>
    <t>TRPS1</t>
  </si>
  <si>
    <t>Q9UHF7</t>
  </si>
  <si>
    <t>DCDC2</t>
  </si>
  <si>
    <t>Q9UHG0</t>
  </si>
  <si>
    <t>PCSK1N</t>
  </si>
  <si>
    <t>Q9UHG2</t>
  </si>
  <si>
    <t>PCYOX1</t>
  </si>
  <si>
    <t>Q9UHG3</t>
  </si>
  <si>
    <t>IP6K2</t>
  </si>
  <si>
    <t>Q9UHH9</t>
  </si>
  <si>
    <t>SLC7A8</t>
  </si>
  <si>
    <t>Q9UHI5</t>
  </si>
  <si>
    <t>DDX20</t>
  </si>
  <si>
    <t>Q9UHI6</t>
  </si>
  <si>
    <t>SLC23A1</t>
  </si>
  <si>
    <t>Q9UHI7</t>
  </si>
  <si>
    <t>ADAMTS1</t>
  </si>
  <si>
    <t>Q9UHI8</t>
  </si>
  <si>
    <t>SFMBT1</t>
  </si>
  <si>
    <t>Q9UHJ3</t>
  </si>
  <si>
    <t>SHPK</t>
  </si>
  <si>
    <t>Q9UHJ6</t>
  </si>
  <si>
    <t>PGAP2</t>
  </si>
  <si>
    <t>Q9UHJ9</t>
  </si>
  <si>
    <t>NUFIP1</t>
  </si>
  <si>
    <t>Q9UHK0</t>
  </si>
  <si>
    <t>AMACR</t>
  </si>
  <si>
    <t>Q9UHK6</t>
  </si>
  <si>
    <t>DDX25</t>
  </si>
  <si>
    <t>Q9UHL0</t>
  </si>
  <si>
    <t>DPP7</t>
  </si>
  <si>
    <t>Q9UHL4</t>
  </si>
  <si>
    <t>GTF2IRD1</t>
  </si>
  <si>
    <t>Q9UHL9</t>
  </si>
  <si>
    <t>OPN4</t>
  </si>
  <si>
    <t>Q9UHM6</t>
  </si>
  <si>
    <t>POLG2</t>
  </si>
  <si>
    <t>Q9UHN1</t>
  </si>
  <si>
    <t>CEMIP2</t>
  </si>
  <si>
    <t>Q9UHN6</t>
  </si>
  <si>
    <t>USP25</t>
  </si>
  <si>
    <t>Q9UHP3</t>
  </si>
  <si>
    <t>RSPH14</t>
  </si>
  <si>
    <t>Q9UHP6</t>
  </si>
  <si>
    <t>CLEC2D</t>
  </si>
  <si>
    <t>Q9UHP7</t>
  </si>
  <si>
    <t>NARF</t>
  </si>
  <si>
    <t>Q9UHQ1</t>
  </si>
  <si>
    <t>CYB5R1</t>
  </si>
  <si>
    <t>Q9UHQ9</t>
  </si>
  <si>
    <t>BAIAP2L1</t>
  </si>
  <si>
    <t>Q9UHR4</t>
  </si>
  <si>
    <t>SAP30BP</t>
  </si>
  <si>
    <t>Q9UHR5</t>
  </si>
  <si>
    <t>SERTAD1</t>
  </si>
  <si>
    <t>Q9UHV2</t>
  </si>
  <si>
    <t>MED13</t>
  </si>
  <si>
    <t>Q9UHV7</t>
  </si>
  <si>
    <t>LGALS13</t>
  </si>
  <si>
    <t>Q9UHV8</t>
  </si>
  <si>
    <t>PFDN2</t>
  </si>
  <si>
    <t>Q9UHV9</t>
  </si>
  <si>
    <t>SLC12A6</t>
  </si>
  <si>
    <t>Q9UHW9</t>
  </si>
  <si>
    <t>PUF60</t>
  </si>
  <si>
    <t>Q9UHX1</t>
  </si>
  <si>
    <t>ADGRE2</t>
  </si>
  <si>
    <t>Q9UHX3</t>
  </si>
  <si>
    <t>NRBP1</t>
  </si>
  <si>
    <t>Q9UHY1</t>
  </si>
  <si>
    <t>ENOPH1</t>
  </si>
  <si>
    <t>Q9UHY7</t>
  </si>
  <si>
    <t>FEZ2</t>
  </si>
  <si>
    <t>Q9UHY8</t>
  </si>
  <si>
    <t>EVL</t>
  </si>
  <si>
    <t>Q9UI08</t>
  </si>
  <si>
    <t>NDUFA12</t>
  </si>
  <si>
    <t>Q9UI09</t>
  </si>
  <si>
    <t>EIF2B4</t>
  </si>
  <si>
    <t>Q9UI10</t>
  </si>
  <si>
    <t>ATP6V1H</t>
  </si>
  <si>
    <t>Q9UI12</t>
  </si>
  <si>
    <t>RABAC1</t>
  </si>
  <si>
    <t>Q9UI14</t>
  </si>
  <si>
    <t>DMGDH</t>
  </si>
  <si>
    <t>Q9UI17</t>
  </si>
  <si>
    <t>IPO11</t>
  </si>
  <si>
    <t>Q9UI26</t>
  </si>
  <si>
    <t>TRMT112</t>
  </si>
  <si>
    <t>Q9UI30</t>
  </si>
  <si>
    <t>GLS2</t>
  </si>
  <si>
    <t>Q9UI32</t>
  </si>
  <si>
    <t>SCN11A</t>
  </si>
  <si>
    <t>Q9UI33</t>
  </si>
  <si>
    <t>DACH1</t>
  </si>
  <si>
    <t>Q9UI36</t>
  </si>
  <si>
    <t>PRSS50</t>
  </si>
  <si>
    <t>Q9UI38</t>
  </si>
  <si>
    <t>SLC24A2</t>
  </si>
  <si>
    <t>Q9UI40</t>
  </si>
  <si>
    <t>CPA4</t>
  </si>
  <si>
    <t>Q9UI42</t>
  </si>
  <si>
    <t>MRM2</t>
  </si>
  <si>
    <t>Q9UI43</t>
  </si>
  <si>
    <t>DNAI1</t>
  </si>
  <si>
    <t>Q9UI46</t>
  </si>
  <si>
    <t>CTNNA3</t>
  </si>
  <si>
    <t>Q9UI47</t>
  </si>
  <si>
    <t>MAD2L2</t>
  </si>
  <si>
    <t>Q9UI95</t>
  </si>
  <si>
    <t>CYTH4</t>
  </si>
  <si>
    <t>Q9UIA0</t>
  </si>
  <si>
    <t>XPO7</t>
  </si>
  <si>
    <t>Q9UIA9</t>
  </si>
  <si>
    <t>CD84</t>
  </si>
  <si>
    <t>Q9UIB8</t>
  </si>
  <si>
    <t>LCMT1</t>
  </si>
  <si>
    <t>Q9UIC8</t>
  </si>
  <si>
    <t>VPS51</t>
  </si>
  <si>
    <t>Q9UID3</t>
  </si>
  <si>
    <t>ZNF639</t>
  </si>
  <si>
    <t>Q9UID6</t>
  </si>
  <si>
    <t>ZNF230</t>
  </si>
  <si>
    <t>Q9UIE0</t>
  </si>
  <si>
    <t>MUTYH</t>
  </si>
  <si>
    <t>Q9UIF7</t>
  </si>
  <si>
    <t>BAZ2B</t>
  </si>
  <si>
    <t>Q9UIF8</t>
  </si>
  <si>
    <t>BAZ2A</t>
  </si>
  <si>
    <t>Q9UIF9</t>
  </si>
  <si>
    <t>BAZ1B</t>
  </si>
  <si>
    <t>Q9UIG0</t>
  </si>
  <si>
    <t>PSORS1C2</t>
  </si>
  <si>
    <t>Q9UIG4</t>
  </si>
  <si>
    <t>SLCO3A1</t>
  </si>
  <si>
    <t>Q9UIG8</t>
  </si>
  <si>
    <t>KLF15</t>
  </si>
  <si>
    <t>Q9UIH9</t>
  </si>
  <si>
    <t>ATP5IF1</t>
  </si>
  <si>
    <t>Q9UII2</t>
  </si>
  <si>
    <t>HERC5</t>
  </si>
  <si>
    <t>Q9UII4</t>
  </si>
  <si>
    <t>DUSP13B</t>
  </si>
  <si>
    <t>Q9UII6</t>
  </si>
  <si>
    <t>ZDHHC2</t>
  </si>
  <si>
    <t>Q9UIJ5</t>
  </si>
  <si>
    <t>AK3</t>
  </si>
  <si>
    <t>Q9UIJ7</t>
  </si>
  <si>
    <t>DAPK2</t>
  </si>
  <si>
    <t>Q9UIK4</t>
  </si>
  <si>
    <t>TMEFF2</t>
  </si>
  <si>
    <t>Q9UIK5</t>
  </si>
  <si>
    <t>SCOC</t>
  </si>
  <si>
    <t>Q9UIL1</t>
  </si>
  <si>
    <t>KIF25</t>
  </si>
  <si>
    <t>Q9UIL4</t>
  </si>
  <si>
    <t>PHF11</t>
  </si>
  <si>
    <t>Q9UIL8</t>
  </si>
  <si>
    <t>LNPEP</t>
  </si>
  <si>
    <t>Q9UIQ6</t>
  </si>
  <si>
    <t>BTNL2</t>
  </si>
  <si>
    <t>Q9UIR0</t>
  </si>
  <si>
    <t>MBD1</t>
  </si>
  <si>
    <t>Q9UIS9</t>
  </si>
  <si>
    <t>SIX4</t>
  </si>
  <si>
    <t>Q9UIU6</t>
  </si>
  <si>
    <t>CNOT7</t>
  </si>
  <si>
    <t>Q9UIV1</t>
  </si>
  <si>
    <t>SERPINB13</t>
  </si>
  <si>
    <t>Q9UIV8</t>
  </si>
  <si>
    <t>VAX2</t>
  </si>
  <si>
    <t>Q9UIW0</t>
  </si>
  <si>
    <t>PLXNA1</t>
  </si>
  <si>
    <t>Q9UIW2</t>
  </si>
  <si>
    <t>KCNG1</t>
  </si>
  <si>
    <t>Q9UIX4</t>
  </si>
  <si>
    <t>GGT7</t>
  </si>
  <si>
    <t>Q9UJ14</t>
  </si>
  <si>
    <t>ST6GALNAC2</t>
  </si>
  <si>
    <t>Q9UJ37</t>
  </si>
  <si>
    <t>RABGEF1</t>
  </si>
  <si>
    <t>Q9UJ41</t>
  </si>
  <si>
    <t>MAGEL2</t>
  </si>
  <si>
    <t>Q9UJ55</t>
  </si>
  <si>
    <t>MSRA</t>
  </si>
  <si>
    <t>Q9UJ68</t>
  </si>
  <si>
    <t>NAGK</t>
  </si>
  <si>
    <t>Q9UJ70</t>
  </si>
  <si>
    <t>CD207</t>
  </si>
  <si>
    <t>Q9UJ71</t>
  </si>
  <si>
    <t>ZMYM5</t>
  </si>
  <si>
    <t>Q9UJ78</t>
  </si>
  <si>
    <t>HACL1</t>
  </si>
  <si>
    <t>Q9UJ83</t>
  </si>
  <si>
    <t>KCNE5</t>
  </si>
  <si>
    <t>Q9UJ90</t>
  </si>
  <si>
    <t>KCNG2</t>
  </si>
  <si>
    <t>Q9UJ96</t>
  </si>
  <si>
    <t>STAG3</t>
  </si>
  <si>
    <t>Q9UJ98</t>
  </si>
  <si>
    <t>CRLS1</t>
  </si>
  <si>
    <t>Q9UJA2</t>
  </si>
  <si>
    <t>MCM8</t>
  </si>
  <si>
    <t>Q9UJA3</t>
  </si>
  <si>
    <t>TRMT6</t>
  </si>
  <si>
    <t>Q9UJA5</t>
  </si>
  <si>
    <t>ENPP5</t>
  </si>
  <si>
    <t>Q9UJA9</t>
  </si>
  <si>
    <t>HOOK1</t>
  </si>
  <si>
    <t>Q9UJC3</t>
  </si>
  <si>
    <t>RIMS3</t>
  </si>
  <si>
    <t>Q9UJD0</t>
  </si>
  <si>
    <t>RASAL2</t>
  </si>
  <si>
    <t>Q9UJF2</t>
  </si>
  <si>
    <t>GNPTG</t>
  </si>
  <si>
    <t>Q9UJJ9</t>
  </si>
  <si>
    <t>ZFP69B</t>
  </si>
  <si>
    <t>Q9UJL9</t>
  </si>
  <si>
    <t>ERRFI1</t>
  </si>
  <si>
    <t>Q9UJM3</t>
  </si>
  <si>
    <t>HAO1</t>
  </si>
  <si>
    <t>Q9UJM8</t>
  </si>
  <si>
    <t>KLHL21</t>
  </si>
  <si>
    <t>Q9UJP4</t>
  </si>
  <si>
    <t>LAMP5</t>
  </si>
  <si>
    <t>Q9UJQ1</t>
  </si>
  <si>
    <t>SALL4</t>
  </si>
  <si>
    <t>Q9UJQ4</t>
  </si>
  <si>
    <t>SLC25A13</t>
  </si>
  <si>
    <t>Q9UJS0</t>
  </si>
  <si>
    <t>TUBD1</t>
  </si>
  <si>
    <t>Q9UJT1</t>
  </si>
  <si>
    <t>TSKS</t>
  </si>
  <si>
    <t>Q9UJT2</t>
  </si>
  <si>
    <t>FBXL7</t>
  </si>
  <si>
    <t>Q9UJT9</t>
  </si>
  <si>
    <t>LEF1</t>
  </si>
  <si>
    <t>Q9UJU2</t>
  </si>
  <si>
    <t>FOXD3</t>
  </si>
  <si>
    <t>Q9UJU5</t>
  </si>
  <si>
    <t>DBNL</t>
  </si>
  <si>
    <t>Q9UJU6</t>
  </si>
  <si>
    <t>MID2</t>
  </si>
  <si>
    <t>Q9UJV3</t>
  </si>
  <si>
    <t>DDX41</t>
  </si>
  <si>
    <t>Q9UJV9</t>
  </si>
  <si>
    <t>DCTN4</t>
  </si>
  <si>
    <t>Q9UJW0</t>
  </si>
  <si>
    <t>TINAG</t>
  </si>
  <si>
    <t>Q9UJW2</t>
  </si>
  <si>
    <t>DNMT3L</t>
  </si>
  <si>
    <t>Q9UJW3</t>
  </si>
  <si>
    <t>ZNF180</t>
  </si>
  <si>
    <t>Q9UJW8</t>
  </si>
  <si>
    <t>SERTAD3</t>
  </si>
  <si>
    <t>Q9UJW9</t>
  </si>
  <si>
    <t>OSGIN1</t>
  </si>
  <si>
    <t>Q9UJX0</t>
  </si>
  <si>
    <t>CDC23</t>
  </si>
  <si>
    <t>Q9UJX2</t>
  </si>
  <si>
    <t>ANAPC7</t>
  </si>
  <si>
    <t>Q9UJX3</t>
  </si>
  <si>
    <t>ANAPC5</t>
  </si>
  <si>
    <t>Q9UJX4</t>
  </si>
  <si>
    <t>ANAPC4</t>
  </si>
  <si>
    <t>Q9UJX5</t>
  </si>
  <si>
    <t>ANAPC2</t>
  </si>
  <si>
    <t>Q9UJX6</t>
  </si>
  <si>
    <t>HSPB8</t>
  </si>
  <si>
    <t>Q9UJY1</t>
  </si>
  <si>
    <t>GGA2</t>
  </si>
  <si>
    <t>Q9UJY4</t>
  </si>
  <si>
    <t>GGA1</t>
  </si>
  <si>
    <t>Q9UJY5</t>
  </si>
  <si>
    <t>STOML2</t>
  </si>
  <si>
    <t>Q9UJZ1</t>
  </si>
  <si>
    <t>GDF2</t>
  </si>
  <si>
    <t>Q9UK05</t>
  </si>
  <si>
    <t>KCND3</t>
  </si>
  <si>
    <t>Q9UK17</t>
  </si>
  <si>
    <t>FBXO2</t>
  </si>
  <si>
    <t>Q9UK22</t>
  </si>
  <si>
    <t>NAGPA</t>
  </si>
  <si>
    <t>Q9UK23</t>
  </si>
  <si>
    <t>RPS6KA6</t>
  </si>
  <si>
    <t>Q9UK32</t>
  </si>
  <si>
    <t>ZNF580</t>
  </si>
  <si>
    <t>Q9UK33</t>
  </si>
  <si>
    <t>NOCT</t>
  </si>
  <si>
    <t>Q9UK39</t>
  </si>
  <si>
    <t>VPS28</t>
  </si>
  <si>
    <t>Q9UK41</t>
  </si>
  <si>
    <t>LSM7</t>
  </si>
  <si>
    <t>Q9UK45</t>
  </si>
  <si>
    <t>ING1</t>
  </si>
  <si>
    <t>Q9UK53</t>
  </si>
  <si>
    <t>SERPINA10</t>
  </si>
  <si>
    <t>Q9UK55</t>
  </si>
  <si>
    <t>CCNL1</t>
  </si>
  <si>
    <t>Q9UK58</t>
  </si>
  <si>
    <t>DBR1</t>
  </si>
  <si>
    <t>Q9UK59</t>
  </si>
  <si>
    <t>TASOR</t>
  </si>
  <si>
    <t>Q9UK61</t>
  </si>
  <si>
    <t>FEM1B</t>
  </si>
  <si>
    <t>Q9UK73</t>
  </si>
  <si>
    <t>JPT1</t>
  </si>
  <si>
    <t>Q9UK76</t>
  </si>
  <si>
    <t>USP21</t>
  </si>
  <si>
    <t>Q9UK80</t>
  </si>
  <si>
    <t>FBXO10</t>
  </si>
  <si>
    <t>Q9UK96</t>
  </si>
  <si>
    <t>FBXO9</t>
  </si>
  <si>
    <t>Q9UK97</t>
  </si>
  <si>
    <t>FBXO3</t>
  </si>
  <si>
    <t>Q9UK99</t>
  </si>
  <si>
    <t>FBXL5</t>
  </si>
  <si>
    <t>Q9UKA1</t>
  </si>
  <si>
    <t>FBXL4</t>
  </si>
  <si>
    <t>Q9UKA2</t>
  </si>
  <si>
    <t>AKAP11</t>
  </si>
  <si>
    <t>Q9UKA4</t>
  </si>
  <si>
    <t>RCAN3</t>
  </si>
  <si>
    <t>Q9UKA8</t>
  </si>
  <si>
    <t>PTBP2</t>
  </si>
  <si>
    <t>Q9UKA9</t>
  </si>
  <si>
    <t>FBXW11</t>
  </si>
  <si>
    <t>Q9UKB1</t>
  </si>
  <si>
    <t>AJAP1</t>
  </si>
  <si>
    <t>Q9UKB5</t>
  </si>
  <si>
    <t>FBXL2</t>
  </si>
  <si>
    <t>Q9UKC9</t>
  </si>
  <si>
    <t>GMEB2</t>
  </si>
  <si>
    <t>Q9UKD1</t>
  </si>
  <si>
    <t>TNIK</t>
  </si>
  <si>
    <t>Q9UKE5</t>
  </si>
  <si>
    <t>ADAM30</t>
  </si>
  <si>
    <t>Q9UKF2</t>
  </si>
  <si>
    <t>ADAM29</t>
  </si>
  <si>
    <t>Q9UKF5</t>
  </si>
  <si>
    <t>CPSF3</t>
  </si>
  <si>
    <t>Q9UKF6</t>
  </si>
  <si>
    <t>PITPNC1</t>
  </si>
  <si>
    <t>Q9UKF7</t>
  </si>
  <si>
    <t>APPL1</t>
  </si>
  <si>
    <t>Q9UKG1</t>
  </si>
  <si>
    <t>SLC13A4</t>
  </si>
  <si>
    <t>Q9UKG4</t>
  </si>
  <si>
    <t>CROT</t>
  </si>
  <si>
    <t>Q9UKG9</t>
  </si>
  <si>
    <t>CDC42EP3</t>
  </si>
  <si>
    <t>Q9UKI2</t>
  </si>
  <si>
    <t>TLK1</t>
  </si>
  <si>
    <t>Q9UKI8</t>
  </si>
  <si>
    <t>POU2F3</t>
  </si>
  <si>
    <t>Q9UKI9</t>
  </si>
  <si>
    <t>PILRA</t>
  </si>
  <si>
    <t>Q9UKJ1</t>
  </si>
  <si>
    <t>CHIC2</t>
  </si>
  <si>
    <t>Q9UKJ5</t>
  </si>
  <si>
    <t>ADAM21</t>
  </si>
  <si>
    <t>Q9UKJ8</t>
  </si>
  <si>
    <t>PARP4</t>
  </si>
  <si>
    <t>Q9UKK3</t>
  </si>
  <si>
    <t>NXT1</t>
  </si>
  <si>
    <t>Q9UKK6</t>
  </si>
  <si>
    <t>NUDT5</t>
  </si>
  <si>
    <t>Q9UKK9</t>
  </si>
  <si>
    <t>RCOR1</t>
  </si>
  <si>
    <t>Q9UKL0</t>
  </si>
  <si>
    <t>CASP8AP2</t>
  </si>
  <si>
    <t>Q9UKL3</t>
  </si>
  <si>
    <t>PCTP</t>
  </si>
  <si>
    <t>Q9UKL6</t>
  </si>
  <si>
    <t>MAN1B1</t>
  </si>
  <si>
    <t>Q9UKM7</t>
  </si>
  <si>
    <t>RALY</t>
  </si>
  <si>
    <t>Q9UKM9</t>
  </si>
  <si>
    <t>MUC12</t>
  </si>
  <si>
    <t>Q9UKN1</t>
  </si>
  <si>
    <t>PRDM4</t>
  </si>
  <si>
    <t>Q9UKN5</t>
  </si>
  <si>
    <t>MYO15A</t>
  </si>
  <si>
    <t>Q9UKN7</t>
  </si>
  <si>
    <t>GTF3C4</t>
  </si>
  <si>
    <t>Q9UKN8</t>
  </si>
  <si>
    <t>ITGB1BP2</t>
  </si>
  <si>
    <t>Q9UKP3</t>
  </si>
  <si>
    <t>ADAMTS7</t>
  </si>
  <si>
    <t>Q9UKP4</t>
  </si>
  <si>
    <t>ADAMTS6</t>
  </si>
  <si>
    <t>Q9UKP5</t>
  </si>
  <si>
    <t>UTS2R</t>
  </si>
  <si>
    <t>Q9UKP6</t>
  </si>
  <si>
    <t>ADAM28</t>
  </si>
  <si>
    <t>Q9UKQ2</t>
  </si>
  <si>
    <t>KLK12</t>
  </si>
  <si>
    <t>Q9UKR0</t>
  </si>
  <si>
    <t>ERG28</t>
  </si>
  <si>
    <t>Q9UKR5</t>
  </si>
  <si>
    <t>PACSIN3</t>
  </si>
  <si>
    <t>Q9UKS6</t>
  </si>
  <si>
    <t>IKZF2</t>
  </si>
  <si>
    <t>Q9UKS7</t>
  </si>
  <si>
    <t>FBXO5</t>
  </si>
  <si>
    <t>Q9UKT4</t>
  </si>
  <si>
    <t>FBXO4</t>
  </si>
  <si>
    <t>Q9UKT5</t>
  </si>
  <si>
    <t>FBXL3</t>
  </si>
  <si>
    <t>Q9UKT7</t>
  </si>
  <si>
    <t>FBXW2</t>
  </si>
  <si>
    <t>Q9UKT8</t>
  </si>
  <si>
    <t>IKZF3</t>
  </si>
  <si>
    <t>Q9UKT9</t>
  </si>
  <si>
    <t>ACSL6</t>
  </si>
  <si>
    <t>Q9UKU0</t>
  </si>
  <si>
    <t>TRHDE</t>
  </si>
  <si>
    <t>Q9UKU6</t>
  </si>
  <si>
    <t>ACAD8</t>
  </si>
  <si>
    <t>Q9UKU7</t>
  </si>
  <si>
    <t>HDAC9</t>
  </si>
  <si>
    <t>Q9UKV0</t>
  </si>
  <si>
    <t>ACIN1</t>
  </si>
  <si>
    <t>Q9UKV3</t>
  </si>
  <si>
    <t>AMFR</t>
  </si>
  <si>
    <t>Q9UKV5</t>
  </si>
  <si>
    <t>AGO2</t>
  </si>
  <si>
    <t>Q9UKV8</t>
  </si>
  <si>
    <t>VAV3</t>
  </si>
  <si>
    <t>Q9UKW4</t>
  </si>
  <si>
    <t>ELF5</t>
  </si>
  <si>
    <t>Q9UKW6</t>
  </si>
  <si>
    <t>MYH2</t>
  </si>
  <si>
    <t>Q9UKX2</t>
  </si>
  <si>
    <t>MYH13</t>
  </si>
  <si>
    <t>Q9UKX3</t>
  </si>
  <si>
    <t>ITGA11</t>
  </si>
  <si>
    <t>Q9UKX5</t>
  </si>
  <si>
    <t>NUP50</t>
  </si>
  <si>
    <t>Q9UKX7</t>
  </si>
  <si>
    <t>PRND</t>
  </si>
  <si>
    <t>Q9UKY0</t>
  </si>
  <si>
    <t>ZHX1</t>
  </si>
  <si>
    <t>Q9UKY1</t>
  </si>
  <si>
    <t>POMT2</t>
  </si>
  <si>
    <t>Q9UKY4</t>
  </si>
  <si>
    <t>TENM1</t>
  </si>
  <si>
    <t>Q9UKZ4</t>
  </si>
  <si>
    <t>PCOLCE2</t>
  </si>
  <si>
    <t>Q9UKZ9</t>
  </si>
  <si>
    <t>DSE</t>
  </si>
  <si>
    <t>Q9UL01</t>
  </si>
  <si>
    <t>INTS6</t>
  </si>
  <si>
    <t>Q9UL03</t>
  </si>
  <si>
    <t>SARDH</t>
  </si>
  <si>
    <t>Q9UL12</t>
  </si>
  <si>
    <t>BAG5</t>
  </si>
  <si>
    <t>Q9UL15</t>
  </si>
  <si>
    <t>CFAP45</t>
  </si>
  <si>
    <t>Q9UL16</t>
  </si>
  <si>
    <t>TBX21</t>
  </si>
  <si>
    <t>Q9UL17</t>
  </si>
  <si>
    <t>AGO1</t>
  </si>
  <si>
    <t>Q9UL18</t>
  </si>
  <si>
    <t>PLAAT4</t>
  </si>
  <si>
    <t>Q9UL19</t>
  </si>
  <si>
    <t>RAB21</t>
  </si>
  <si>
    <t>Q9UL25</t>
  </si>
  <si>
    <t>RAB22A</t>
  </si>
  <si>
    <t>Q9UL26</t>
  </si>
  <si>
    <t>TRAPPC2L</t>
  </si>
  <si>
    <t>Q9UL33</t>
  </si>
  <si>
    <t>ZNF346</t>
  </si>
  <si>
    <t>Q9UL40</t>
  </si>
  <si>
    <t>PNMA3</t>
  </si>
  <si>
    <t>Q9UL41</t>
  </si>
  <si>
    <t>PNMA2</t>
  </si>
  <si>
    <t>Q9UL42</t>
  </si>
  <si>
    <t>BLOC1S6</t>
  </si>
  <si>
    <t>Q9UL45</t>
  </si>
  <si>
    <t>PSME2</t>
  </si>
  <si>
    <t>Q9UL46</t>
  </si>
  <si>
    <t>TCFL5</t>
  </si>
  <si>
    <t>Q9UL49</t>
  </si>
  <si>
    <t>HCN2</t>
  </si>
  <si>
    <t>Q9UL51</t>
  </si>
  <si>
    <t>TMPRSS11E</t>
  </si>
  <si>
    <t>Q9UL52</t>
  </si>
  <si>
    <t>TAOK2</t>
  </si>
  <si>
    <t>Q9UL54</t>
  </si>
  <si>
    <t>TRPC5</t>
  </si>
  <si>
    <t>Q9UL62</t>
  </si>
  <si>
    <t>MKLN1</t>
  </si>
  <si>
    <t>Q9UL63</t>
  </si>
  <si>
    <t>MYT1L</t>
  </si>
  <si>
    <t>Q9UL68</t>
  </si>
  <si>
    <t>DNPEP</t>
  </si>
  <si>
    <t>Q9ULA0</t>
  </si>
  <si>
    <t>Q9ULB1</t>
  </si>
  <si>
    <t>CDH9</t>
  </si>
  <si>
    <t>Q9ULB4</t>
  </si>
  <si>
    <t>EMCN</t>
  </si>
  <si>
    <t>Q9ULC0</t>
  </si>
  <si>
    <t>RAB23</t>
  </si>
  <si>
    <t>Q9ULC3</t>
  </si>
  <si>
    <t>MCTS1</t>
  </si>
  <si>
    <t>Q9ULC4</t>
  </si>
  <si>
    <t>ACSL5</t>
  </si>
  <si>
    <t>Q9ULC5</t>
  </si>
  <si>
    <t>PADI1</t>
  </si>
  <si>
    <t>Q9ULC6</t>
  </si>
  <si>
    <t>ZDHHC8</t>
  </si>
  <si>
    <t>Q9ULC8</t>
  </si>
  <si>
    <t>OGDHL</t>
  </si>
  <si>
    <t>Q9ULD0</t>
  </si>
  <si>
    <t>MTUS1</t>
  </si>
  <si>
    <t>Q9ULD2</t>
  </si>
  <si>
    <t>BRPF3</t>
  </si>
  <si>
    <t>Q9ULD4</t>
  </si>
  <si>
    <t>ZNF777</t>
  </si>
  <si>
    <t>Q9ULD5</t>
  </si>
  <si>
    <t>INTU</t>
  </si>
  <si>
    <t>Q9ULD6</t>
  </si>
  <si>
    <t>KCNH3</t>
  </si>
  <si>
    <t>Q9ULD8</t>
  </si>
  <si>
    <t>WWC3</t>
  </si>
  <si>
    <t>Q9ULE0</t>
  </si>
  <si>
    <t>SLC39A10</t>
  </si>
  <si>
    <t>Q9ULF5</t>
  </si>
  <si>
    <t>INO80</t>
  </si>
  <si>
    <t>Q9ULG1</t>
  </si>
  <si>
    <t>CCPG1</t>
  </si>
  <si>
    <t>Q9ULG6</t>
  </si>
  <si>
    <t>KIDINS220</t>
  </si>
  <si>
    <t>Q9ULH0</t>
  </si>
  <si>
    <t>ASAP1</t>
  </si>
  <si>
    <t>Q9ULH1</t>
  </si>
  <si>
    <t>LRFN2</t>
  </si>
  <si>
    <t>Q9ULH4</t>
  </si>
  <si>
    <t>MRTFB</t>
  </si>
  <si>
    <t>Q9ULH7</t>
  </si>
  <si>
    <t>ATAD2B</t>
  </si>
  <si>
    <t>Q9ULI0</t>
  </si>
  <si>
    <t>RIMKLB</t>
  </si>
  <si>
    <t>Q9ULI2</t>
  </si>
  <si>
    <t>HEG1</t>
  </si>
  <si>
    <t>Q9ULI3</t>
  </si>
  <si>
    <t>KIF26A</t>
  </si>
  <si>
    <t>Q9ULI4</t>
  </si>
  <si>
    <t>ODF2L</t>
  </si>
  <si>
    <t>Q9ULJ1</t>
  </si>
  <si>
    <t>ZBTB21</t>
  </si>
  <si>
    <t>Q9ULJ3</t>
  </si>
  <si>
    <t>ZMIZ1</t>
  </si>
  <si>
    <t>Q9ULJ6</t>
  </si>
  <si>
    <t>PPP1R9A</t>
  </si>
  <si>
    <t>Q9ULJ8</t>
  </si>
  <si>
    <t>GRID1</t>
  </si>
  <si>
    <t>Q9ULK0</t>
  </si>
  <si>
    <t>MED23</t>
  </si>
  <si>
    <t>Q9ULK4</t>
  </si>
  <si>
    <t>VANGL2</t>
  </si>
  <si>
    <t>Q9ULK5</t>
  </si>
  <si>
    <t>PLXNB3</t>
  </si>
  <si>
    <t>Q9ULL4</t>
  </si>
  <si>
    <t>SHROOM4</t>
  </si>
  <si>
    <t>Q9ULL8</t>
  </si>
  <si>
    <t>ZNF490</t>
  </si>
  <si>
    <t>Q9ULM2</t>
  </si>
  <si>
    <t>YEATS2</t>
  </si>
  <si>
    <t>Q9ULM3</t>
  </si>
  <si>
    <t>CNOT6</t>
  </si>
  <si>
    <t>Q9ULM6</t>
  </si>
  <si>
    <t>NDRG4</t>
  </si>
  <si>
    <t>Q9ULP0</t>
  </si>
  <si>
    <t>TBC1D24</t>
  </si>
  <si>
    <t>Q9ULP9</t>
  </si>
  <si>
    <t>STRIP2</t>
  </si>
  <si>
    <t>Q9ULQ0</t>
  </si>
  <si>
    <t>TPCN1</t>
  </si>
  <si>
    <t>Q9ULQ1</t>
  </si>
  <si>
    <t>ISY1</t>
  </si>
  <si>
    <t>Q9ULR0</t>
  </si>
  <si>
    <t>PPM1H</t>
  </si>
  <si>
    <t>Q9ULR3</t>
  </si>
  <si>
    <t>TTC7A</t>
  </si>
  <si>
    <t>Q9ULT0</t>
  </si>
  <si>
    <t>ZNRF3</t>
  </si>
  <si>
    <t>Q9ULT6</t>
  </si>
  <si>
    <t>HECTD1</t>
  </si>
  <si>
    <t>Q9ULT8</t>
  </si>
  <si>
    <t>ZMYND8</t>
  </si>
  <si>
    <t>Q9ULU4</t>
  </si>
  <si>
    <t>CADPS</t>
  </si>
  <si>
    <t>Q9ULU8</t>
  </si>
  <si>
    <t>MYO5B</t>
  </si>
  <si>
    <t>Q9ULV0</t>
  </si>
  <si>
    <t>FZD4</t>
  </si>
  <si>
    <t>Q9ULV1</t>
  </si>
  <si>
    <t>CIZ1</t>
  </si>
  <si>
    <t>Q9ULV3</t>
  </si>
  <si>
    <t>CORO1C</t>
  </si>
  <si>
    <t>Q9ULV4</t>
  </si>
  <si>
    <t>HSF4</t>
  </si>
  <si>
    <t>Q9ULV5</t>
  </si>
  <si>
    <t>CBLC</t>
  </si>
  <si>
    <t>Q9ULV8</t>
  </si>
  <si>
    <t>TPX2</t>
  </si>
  <si>
    <t>Q9ULW0</t>
  </si>
  <si>
    <t>FZD10</t>
  </si>
  <si>
    <t>Q9ULW2</t>
  </si>
  <si>
    <t>ABT1</t>
  </si>
  <si>
    <t>Q9ULW3</t>
  </si>
  <si>
    <t>RAB26</t>
  </si>
  <si>
    <t>Q9ULW5</t>
  </si>
  <si>
    <t>NAP1L2</t>
  </si>
  <si>
    <t>Q9ULW6</t>
  </si>
  <si>
    <t>PADI3</t>
  </si>
  <si>
    <t>Q9ULW8</t>
  </si>
  <si>
    <t>NOB1</t>
  </si>
  <si>
    <t>Q9ULX3</t>
  </si>
  <si>
    <t>RNF112</t>
  </si>
  <si>
    <t>Q9ULX5</t>
  </si>
  <si>
    <t>AKAP8L</t>
  </si>
  <si>
    <t>Q9ULX6</t>
  </si>
  <si>
    <t>CA14</t>
  </si>
  <si>
    <t>Q9ULX7</t>
  </si>
  <si>
    <t>MAFF</t>
  </si>
  <si>
    <t>Q9ULX9</t>
  </si>
  <si>
    <t>CLEC4E</t>
  </si>
  <si>
    <t>Q9ULY5</t>
  </si>
  <si>
    <t>APLN</t>
  </si>
  <si>
    <t>Q9ULZ1</t>
  </si>
  <si>
    <t>STAP1</t>
  </si>
  <si>
    <t>Q9ULZ2</t>
  </si>
  <si>
    <t>PYCARD</t>
  </si>
  <si>
    <t>Q9ULZ3</t>
  </si>
  <si>
    <t>MMP17</t>
  </si>
  <si>
    <t>Q9ULZ9</t>
  </si>
  <si>
    <t>TMCO1</t>
  </si>
  <si>
    <t>Q9UM00</t>
  </si>
  <si>
    <t>SLC7A7</t>
  </si>
  <si>
    <t>Q9UM01</t>
  </si>
  <si>
    <t>PADI4</t>
  </si>
  <si>
    <t>Q9UM07</t>
  </si>
  <si>
    <t>FZR1</t>
  </si>
  <si>
    <t>Q9UM11</t>
  </si>
  <si>
    <t>ANAPC10</t>
  </si>
  <si>
    <t>Q9UM13</t>
  </si>
  <si>
    <t>HPCAL4</t>
  </si>
  <si>
    <t>Q9UM19</t>
  </si>
  <si>
    <t>MGAT4A</t>
  </si>
  <si>
    <t>Q9UM21</t>
  </si>
  <si>
    <t>EPDR1</t>
  </si>
  <si>
    <t>Q9UM22</t>
  </si>
  <si>
    <t>HHLA2</t>
  </si>
  <si>
    <t>Q9UM44</t>
  </si>
  <si>
    <t>NOTCH3</t>
  </si>
  <si>
    <t>Q9UM47</t>
  </si>
  <si>
    <t>MYO6</t>
  </si>
  <si>
    <t>Q9UM54</t>
  </si>
  <si>
    <t>PLAGL1</t>
  </si>
  <si>
    <t>Q9UM63</t>
  </si>
  <si>
    <t>ALK</t>
  </si>
  <si>
    <t>Q9UM73</t>
  </si>
  <si>
    <t>SPATA2</t>
  </si>
  <si>
    <t>Q9UM82</t>
  </si>
  <si>
    <t>COL17A1</t>
  </si>
  <si>
    <t>Q9UMD9</t>
  </si>
  <si>
    <t>ICAM5</t>
  </si>
  <si>
    <t>Q9UMF0</t>
  </si>
  <si>
    <t>KMT2B</t>
  </si>
  <si>
    <t>Q9UMN6</t>
  </si>
  <si>
    <t>BARX2</t>
  </si>
  <si>
    <t>Q9UMQ3</t>
  </si>
  <si>
    <t>CAPN11</t>
  </si>
  <si>
    <t>Q9UMQ6</t>
  </si>
  <si>
    <t>DDX19B</t>
  </si>
  <si>
    <t>Q9UMR2</t>
  </si>
  <si>
    <t>TBX20</t>
  </si>
  <si>
    <t>Q9UMR3</t>
  </si>
  <si>
    <t>PPT2</t>
  </si>
  <si>
    <t>Q9UMR5</t>
  </si>
  <si>
    <t>CLEC4A</t>
  </si>
  <si>
    <t>Q9UMR7</t>
  </si>
  <si>
    <t>NFU1</t>
  </si>
  <si>
    <t>Q9UMS0</t>
  </si>
  <si>
    <t>PRPF19</t>
  </si>
  <si>
    <t>Q9UMS4</t>
  </si>
  <si>
    <t>SYNPO2</t>
  </si>
  <si>
    <t>Q9UMS6</t>
  </si>
  <si>
    <t>USP18</t>
  </si>
  <si>
    <t>Q9UMW8</t>
  </si>
  <si>
    <t>UBQLN1</t>
  </si>
  <si>
    <t>Q9UMX0</t>
  </si>
  <si>
    <t>SUFU</t>
  </si>
  <si>
    <t>Q9UMX1</t>
  </si>
  <si>
    <t>OAZ3</t>
  </si>
  <si>
    <t>Q9UMX2</t>
  </si>
  <si>
    <t>BOK</t>
  </si>
  <si>
    <t>Q9UMX3</t>
  </si>
  <si>
    <t>NENF</t>
  </si>
  <si>
    <t>Q9UMX5</t>
  </si>
  <si>
    <t>GUCA1B</t>
  </si>
  <si>
    <t>Q9UMX6</t>
  </si>
  <si>
    <t>SLC45A2</t>
  </si>
  <si>
    <t>Q9UMX9</t>
  </si>
  <si>
    <t>NOL7</t>
  </si>
  <si>
    <t>Q9UMY1</t>
  </si>
  <si>
    <t>SNX12</t>
  </si>
  <si>
    <t>Q9UMY4</t>
  </si>
  <si>
    <t>SYNRG</t>
  </si>
  <si>
    <t>Q9UMZ2</t>
  </si>
  <si>
    <t>PTPRQ</t>
  </si>
  <si>
    <t>Q9UMZ3</t>
  </si>
  <si>
    <t>DAPP1</t>
  </si>
  <si>
    <t>Q9UN19</t>
  </si>
  <si>
    <t>NDRG2</t>
  </si>
  <si>
    <t>Q9UN36</t>
  </si>
  <si>
    <t>VPS4A</t>
  </si>
  <si>
    <t>Q9UN37</t>
  </si>
  <si>
    <t>ATP1B4</t>
  </si>
  <si>
    <t>Q9UN42</t>
  </si>
  <si>
    <t>PCDHA7</t>
  </si>
  <si>
    <t>Q9UN72</t>
  </si>
  <si>
    <t>PCDHA6</t>
  </si>
  <si>
    <t>Q9UN73</t>
  </si>
  <si>
    <t>PCDHA4</t>
  </si>
  <si>
    <t>Q9UN74</t>
  </si>
  <si>
    <t>SLC6A14</t>
  </si>
  <si>
    <t>Q9UN76</t>
  </si>
  <si>
    <t>SOX13</t>
  </si>
  <si>
    <t>Q9UN79</t>
  </si>
  <si>
    <t>L1RE1</t>
  </si>
  <si>
    <t>Q9UN81</t>
  </si>
  <si>
    <t>G3BP2</t>
  </si>
  <si>
    <t>Q9UN86</t>
  </si>
  <si>
    <t>GABRQ</t>
  </si>
  <si>
    <t>Q9UN88</t>
  </si>
  <si>
    <t>ADAMTS5</t>
  </si>
  <si>
    <t>Q9UNA0</t>
  </si>
  <si>
    <t>ARHGAP26</t>
  </si>
  <si>
    <t>Q9UNA1</t>
  </si>
  <si>
    <t>A4GNT</t>
  </si>
  <si>
    <t>Q9UNA3</t>
  </si>
  <si>
    <t>POLI</t>
  </si>
  <si>
    <t>Q9UNA4</t>
  </si>
  <si>
    <t>EDAR</t>
  </si>
  <si>
    <t>Q9UNE0</t>
  </si>
  <si>
    <t>RPH3AL</t>
  </si>
  <si>
    <t>Q9UNE2</t>
  </si>
  <si>
    <t>STUB1</t>
  </si>
  <si>
    <t>Q9UNE7</t>
  </si>
  <si>
    <t>PACSIN2</t>
  </si>
  <si>
    <t>Q9UNF0</t>
  </si>
  <si>
    <t>MAGED2</t>
  </si>
  <si>
    <t>Q9UNF1</t>
  </si>
  <si>
    <t>TNFSF18</t>
  </si>
  <si>
    <t>Q9UNG2</t>
  </si>
  <si>
    <t>CDC14A</t>
  </si>
  <si>
    <t>Q9UNH5</t>
  </si>
  <si>
    <t>SNX7</t>
  </si>
  <si>
    <t>Q9UNH6</t>
  </si>
  <si>
    <t>SNX6</t>
  </si>
  <si>
    <t>Q9UNH7</t>
  </si>
  <si>
    <t>CELA1</t>
  </si>
  <si>
    <t>Q9UNI1</t>
  </si>
  <si>
    <t>DUSP12</t>
  </si>
  <si>
    <t>Q9UNI6</t>
  </si>
  <si>
    <t>STX8</t>
  </si>
  <si>
    <t>Q9UNK0</t>
  </si>
  <si>
    <t>PLA2G2D</t>
  </si>
  <si>
    <t>Q9UNK4</t>
  </si>
  <si>
    <t>ING4</t>
  </si>
  <si>
    <t>Q9UNL4</t>
  </si>
  <si>
    <t>PSMD13</t>
  </si>
  <si>
    <t>Q9UNM6</t>
  </si>
  <si>
    <t>FAF1</t>
  </si>
  <si>
    <t>Q9UNN5</t>
  </si>
  <si>
    <t>PROCR</t>
  </si>
  <si>
    <t>Q9UNN8</t>
  </si>
  <si>
    <t>ST3GAL5</t>
  </si>
  <si>
    <t>Q9UNP4</t>
  </si>
  <si>
    <t>PPIE</t>
  </si>
  <si>
    <t>Q9UNP9</t>
  </si>
  <si>
    <t>ABCG2</t>
  </si>
  <si>
    <t>Q9UNQ0</t>
  </si>
  <si>
    <t>DIMT1</t>
  </si>
  <si>
    <t>Q9UNQ2</t>
  </si>
  <si>
    <t>TIMELESS</t>
  </si>
  <si>
    <t>Q9UNS1</t>
  </si>
  <si>
    <t>COPS3</t>
  </si>
  <si>
    <t>Q9UNS2</t>
  </si>
  <si>
    <t>RABL2B</t>
  </si>
  <si>
    <t>Q9UNT1</t>
  </si>
  <si>
    <t>CYP8B1</t>
  </si>
  <si>
    <t>Q9UNU6</t>
  </si>
  <si>
    <t>MINPP1</t>
  </si>
  <si>
    <t>Q9UNW1</t>
  </si>
  <si>
    <t>GPR132</t>
  </si>
  <si>
    <t>Q9UNW8</t>
  </si>
  <si>
    <t>NOVA2</t>
  </si>
  <si>
    <t>Q9UNW9</t>
  </si>
  <si>
    <t>WDR3</t>
  </si>
  <si>
    <t>Q9UNX4</t>
  </si>
  <si>
    <t>TTF2</t>
  </si>
  <si>
    <t>Q9UNY4</t>
  </si>
  <si>
    <t>ZNF232</t>
  </si>
  <si>
    <t>Q9UNY5</t>
  </si>
  <si>
    <t>NSFL1C</t>
  </si>
  <si>
    <t>Q9UNZ2</t>
  </si>
  <si>
    <t>FZD1</t>
  </si>
  <si>
    <t>Q9UP38</t>
  </si>
  <si>
    <t>TFR2</t>
  </si>
  <si>
    <t>Q9UP52</t>
  </si>
  <si>
    <t>PLA2G4C</t>
  </si>
  <si>
    <t>Q9UP65</t>
  </si>
  <si>
    <t>ADAMTS8</t>
  </si>
  <si>
    <t>Q9UP79</t>
  </si>
  <si>
    <t>COG5</t>
  </si>
  <si>
    <t>Q9UP83</t>
  </si>
  <si>
    <t>SLC12A4</t>
  </si>
  <si>
    <t>Q9UP95</t>
  </si>
  <si>
    <t>BSN</t>
  </si>
  <si>
    <t>Q9UPA5</t>
  </si>
  <si>
    <t>SRPK3</t>
  </si>
  <si>
    <t>Q9UPE1</t>
  </si>
  <si>
    <t>PLAGL2</t>
  </si>
  <si>
    <t>Q9UPG8</t>
  </si>
  <si>
    <t>FLVCR2</t>
  </si>
  <si>
    <t>Q9UPI3</t>
  </si>
  <si>
    <t>LHX6</t>
  </si>
  <si>
    <t>Q9UPM6</t>
  </si>
  <si>
    <t>AP4E1</t>
  </si>
  <si>
    <t>Q9UPM8</t>
  </si>
  <si>
    <t>B9D1</t>
  </si>
  <si>
    <t>Q9UPM9</t>
  </si>
  <si>
    <t>MACF1</t>
  </si>
  <si>
    <t>Q9UPN3</t>
  </si>
  <si>
    <t>CEP131</t>
  </si>
  <si>
    <t>Q9UPN4</t>
  </si>
  <si>
    <t>SCAF8</t>
  </si>
  <si>
    <t>Q9UPN6</t>
  </si>
  <si>
    <t>PPP6R1</t>
  </si>
  <si>
    <t>Q9UPN7</t>
  </si>
  <si>
    <t>TRIM33</t>
  </si>
  <si>
    <t>Q9UPN9</t>
  </si>
  <si>
    <t>PHF8</t>
  </si>
  <si>
    <t>Q9UPP1</t>
  </si>
  <si>
    <t>IQSEC3</t>
  </si>
  <si>
    <t>Q9UPP2</t>
  </si>
  <si>
    <t>LIMCH1</t>
  </si>
  <si>
    <t>Q9UPQ0</t>
  </si>
  <si>
    <t>AGAP1</t>
  </si>
  <si>
    <t>Q9UPQ3</t>
  </si>
  <si>
    <t>TRIM35</t>
  </si>
  <si>
    <t>Q9UPQ4</t>
  </si>
  <si>
    <t>PDZRN3</t>
  </si>
  <si>
    <t>Q9UPQ7</t>
  </si>
  <si>
    <t>DOLK</t>
  </si>
  <si>
    <t>Q9UPQ8</t>
  </si>
  <si>
    <t>TNRC6B</t>
  </si>
  <si>
    <t>Q9UPQ9</t>
  </si>
  <si>
    <t>PLCL2</t>
  </si>
  <si>
    <t>Q9UPR0</t>
  </si>
  <si>
    <t>SMG5</t>
  </si>
  <si>
    <t>Q9UPR3</t>
  </si>
  <si>
    <t>SLC8A2</t>
  </si>
  <si>
    <t>Q9UPR5</t>
  </si>
  <si>
    <t>SETD1B</t>
  </si>
  <si>
    <t>Q9UPS6</t>
  </si>
  <si>
    <t>ANKRD26</t>
  </si>
  <si>
    <t>Q9UPS8</t>
  </si>
  <si>
    <t>EXOC7</t>
  </si>
  <si>
    <t>Q9UPT5</t>
  </si>
  <si>
    <t>MAPK8IP3</t>
  </si>
  <si>
    <t>Q9UPT6</t>
  </si>
  <si>
    <t>ZC3H4</t>
  </si>
  <si>
    <t>Q9UPT8</t>
  </si>
  <si>
    <t>USP22</t>
  </si>
  <si>
    <t>Q9UPT9</t>
  </si>
  <si>
    <t>USP24</t>
  </si>
  <si>
    <t>Q9UPU5</t>
  </si>
  <si>
    <t>TBC1D2B</t>
  </si>
  <si>
    <t>Q9UPU7</t>
  </si>
  <si>
    <t>SAMD4A</t>
  </si>
  <si>
    <t>Q9UPU9</t>
  </si>
  <si>
    <t>CEP164</t>
  </si>
  <si>
    <t>Q9UPV0</t>
  </si>
  <si>
    <t>PHF24</t>
  </si>
  <si>
    <t>Q9UPV7</t>
  </si>
  <si>
    <t>TRAK1</t>
  </si>
  <si>
    <t>Q9UPV9</t>
  </si>
  <si>
    <t>FOXJ3</t>
  </si>
  <si>
    <t>Q9UPW0</t>
  </si>
  <si>
    <t>AGTPBP1</t>
  </si>
  <si>
    <t>Q9UPW5</t>
  </si>
  <si>
    <t>SATB2</t>
  </si>
  <si>
    <t>Q9UPW6</t>
  </si>
  <si>
    <t>UNC13A</t>
  </si>
  <si>
    <t>Q9UPW8</t>
  </si>
  <si>
    <t>MINAR1</t>
  </si>
  <si>
    <t>Q9UPX6</t>
  </si>
  <si>
    <t>SHANK2</t>
  </si>
  <si>
    <t>Q9UPX8</t>
  </si>
  <si>
    <t>DICER1</t>
  </si>
  <si>
    <t>Q9UPY3</t>
  </si>
  <si>
    <t>SLC7A11</t>
  </si>
  <si>
    <t>Q9UPY5</t>
  </si>
  <si>
    <t>WASF3</t>
  </si>
  <si>
    <t>Q9UPY6</t>
  </si>
  <si>
    <t>MAPRE3</t>
  </si>
  <si>
    <t>Q9UPY8</t>
  </si>
  <si>
    <t>HPS5</t>
  </si>
  <si>
    <t>Q9UPZ3</t>
  </si>
  <si>
    <t>THSD7A</t>
  </si>
  <si>
    <t>Q9UPZ6</t>
  </si>
  <si>
    <t>CILK1</t>
  </si>
  <si>
    <t>Q9UPZ9</t>
  </si>
  <si>
    <t>CORO2B</t>
  </si>
  <si>
    <t>Q9UQ03</t>
  </si>
  <si>
    <t>KCNH4</t>
  </si>
  <si>
    <t>Q9UQ05</t>
  </si>
  <si>
    <t>MOK</t>
  </si>
  <si>
    <t>Q9UQ07</t>
  </si>
  <si>
    <t>SHOC2</t>
  </si>
  <si>
    <t>Q9UQ13</t>
  </si>
  <si>
    <t>DNM3</t>
  </si>
  <si>
    <t>Q9UQ16</t>
  </si>
  <si>
    <t>RIMS2</t>
  </si>
  <si>
    <t>Q9UQ26</t>
  </si>
  <si>
    <t>SRRM2</t>
  </si>
  <si>
    <t>Q9UQ35</t>
  </si>
  <si>
    <t>NEU3</t>
  </si>
  <si>
    <t>Q9UQ49</t>
  </si>
  <si>
    <t>CNTN6</t>
  </si>
  <si>
    <t>Q9UQ52</t>
  </si>
  <si>
    <t>MGAT4B</t>
  </si>
  <si>
    <t>Q9UQ53</t>
  </si>
  <si>
    <t>PA2G4</t>
  </si>
  <si>
    <t>Q9UQ80</t>
  </si>
  <si>
    <t>EXO1</t>
  </si>
  <si>
    <t>Q9UQ84</t>
  </si>
  <si>
    <t>CDK11A</t>
  </si>
  <si>
    <t>Q9UQ88</t>
  </si>
  <si>
    <t>SPG7</t>
  </si>
  <si>
    <t>Q9UQ90</t>
  </si>
  <si>
    <t>CTNND2</t>
  </si>
  <si>
    <t>Q9UQB3</t>
  </si>
  <si>
    <t>BAIAP2</t>
  </si>
  <si>
    <t>Q9UQB8</t>
  </si>
  <si>
    <t>AURKC</t>
  </si>
  <si>
    <t>Q9UQB9</t>
  </si>
  <si>
    <t>GAB2</t>
  </si>
  <si>
    <t>Q9UQC2</t>
  </si>
  <si>
    <t>CLCA2</t>
  </si>
  <si>
    <t>Q9UQC9</t>
  </si>
  <si>
    <t>SCN8A</t>
  </si>
  <si>
    <t>Q9UQD0</t>
  </si>
  <si>
    <t>SMC3</t>
  </si>
  <si>
    <t>Q9UQE7</t>
  </si>
  <si>
    <t>ERVW-1</t>
  </si>
  <si>
    <t>Q9UQF0</t>
  </si>
  <si>
    <t>MAPK8IP1</t>
  </si>
  <si>
    <t>Q9UQF2</t>
  </si>
  <si>
    <t>PPP1R3C</t>
  </si>
  <si>
    <t>Q9UQK1</t>
  </si>
  <si>
    <t>HDAC5</t>
  </si>
  <si>
    <t>Q9UQL6</t>
  </si>
  <si>
    <t>CAMK2A</t>
  </si>
  <si>
    <t>Q9UQM7</t>
  </si>
  <si>
    <t>CHMP2B</t>
  </si>
  <si>
    <t>Q9UQN3</t>
  </si>
  <si>
    <t>TNN</t>
  </si>
  <si>
    <t>Q9UQP3</t>
  </si>
  <si>
    <t>NAALADL1</t>
  </si>
  <si>
    <t>Q9UQQ1</t>
  </si>
  <si>
    <t>SH2B3</t>
  </si>
  <si>
    <t>Q9UQQ2</t>
  </si>
  <si>
    <t>SCML2</t>
  </si>
  <si>
    <t>Q9UQR0</t>
  </si>
  <si>
    <t>ZNF148</t>
  </si>
  <si>
    <t>Q9UQR1</t>
  </si>
  <si>
    <t>LAMP3</t>
  </si>
  <si>
    <t>Q9UQV4</t>
  </si>
  <si>
    <t>Q9WC28</t>
  </si>
  <si>
    <t>Q9WC53</t>
  </si>
  <si>
    <t>Q9WC54</t>
  </si>
  <si>
    <t>Q9WC57</t>
  </si>
  <si>
    <t>Q9WC60</t>
  </si>
  <si>
    <t>Q9WC61</t>
  </si>
  <si>
    <t>Q9WC62</t>
  </si>
  <si>
    <t>Q9WC63</t>
  </si>
  <si>
    <t>Q9WC66</t>
  </si>
  <si>
    <t>Q9WC69</t>
  </si>
  <si>
    <t>Q9WC70</t>
  </si>
  <si>
    <t>ERVK-19</t>
  </si>
  <si>
    <t>Q9WJR5</t>
  </si>
  <si>
    <t>Q9WMB7</t>
  </si>
  <si>
    <t>TRPC6</t>
  </si>
  <si>
    <t>Q9Y210</t>
  </si>
  <si>
    <t>COLQ</t>
  </si>
  <si>
    <t>Q9Y215</t>
  </si>
  <si>
    <t>MTMR7</t>
  </si>
  <si>
    <t>Q9Y216</t>
  </si>
  <si>
    <t>MTMR6</t>
  </si>
  <si>
    <t>Q9Y217</t>
  </si>
  <si>
    <t>JAG2</t>
  </si>
  <si>
    <t>Q9Y219</t>
  </si>
  <si>
    <t>NIP7</t>
  </si>
  <si>
    <t>Q9Y221</t>
  </si>
  <si>
    <t>DMTF1</t>
  </si>
  <si>
    <t>Q9Y222</t>
  </si>
  <si>
    <t>GNE</t>
  </si>
  <si>
    <t>Q9Y223</t>
  </si>
  <si>
    <t>RTRAF</t>
  </si>
  <si>
    <t>Q9Y224</t>
  </si>
  <si>
    <t>RNF24</t>
  </si>
  <si>
    <t>Q9Y225</t>
  </si>
  <si>
    <t>SLC22A13</t>
  </si>
  <si>
    <t>Q9Y226</t>
  </si>
  <si>
    <t>ENTPD4</t>
  </si>
  <si>
    <t>Q9Y227</t>
  </si>
  <si>
    <t>TRAF3IP3</t>
  </si>
  <si>
    <t>Q9Y228</t>
  </si>
  <si>
    <t>RUVBL2</t>
  </si>
  <si>
    <t>Q9Y230</t>
  </si>
  <si>
    <t>FUT9</t>
  </si>
  <si>
    <t>Q9Y231</t>
  </si>
  <si>
    <t>CDYL</t>
  </si>
  <si>
    <t>Q9Y232</t>
  </si>
  <si>
    <t>PDE10A</t>
  </si>
  <si>
    <t>Q9Y233</t>
  </si>
  <si>
    <t>LIPT1</t>
  </si>
  <si>
    <t>Q9Y234</t>
  </si>
  <si>
    <t>APOBEC2</t>
  </si>
  <si>
    <t>Q9Y235</t>
  </si>
  <si>
    <t>PIN4</t>
  </si>
  <si>
    <t>Q9Y237</t>
  </si>
  <si>
    <t>DLEC1</t>
  </si>
  <si>
    <t>Q9Y238</t>
  </si>
  <si>
    <t>NOD1</t>
  </si>
  <si>
    <t>Q9Y239</t>
  </si>
  <si>
    <t>CLEC11A</t>
  </si>
  <si>
    <t>Q9Y240</t>
  </si>
  <si>
    <t>HIGD1A</t>
  </si>
  <si>
    <t>Q9Y241</t>
  </si>
  <si>
    <t>TCF19</t>
  </si>
  <si>
    <t>Q9Y242</t>
  </si>
  <si>
    <t>AKT3</t>
  </si>
  <si>
    <t>Q9Y243</t>
  </si>
  <si>
    <t>POMP</t>
  </si>
  <si>
    <t>Q9Y244</t>
  </si>
  <si>
    <t>FAM50B</t>
  </si>
  <si>
    <t>Q9Y247</t>
  </si>
  <si>
    <t>GINS2</t>
  </si>
  <si>
    <t>Q9Y248</t>
  </si>
  <si>
    <t>LZTS1</t>
  </si>
  <si>
    <t>Q9Y250</t>
  </si>
  <si>
    <t>HPSE</t>
  </si>
  <si>
    <t>Q9Y251</t>
  </si>
  <si>
    <t>RNF6</t>
  </si>
  <si>
    <t>Q9Y252</t>
  </si>
  <si>
    <t>POLH</t>
  </si>
  <si>
    <t>Q9Y253</t>
  </si>
  <si>
    <t>PRELID1</t>
  </si>
  <si>
    <t>Q9Y255</t>
  </si>
  <si>
    <t>RCE1</t>
  </si>
  <si>
    <t>Q9Y256</t>
  </si>
  <si>
    <t>KCNK6</t>
  </si>
  <si>
    <t>Q9Y257</t>
  </si>
  <si>
    <t>CCL26</t>
  </si>
  <si>
    <t>Q9Y258</t>
  </si>
  <si>
    <t>CHKB</t>
  </si>
  <si>
    <t>Q9Y259</t>
  </si>
  <si>
    <t>FOXA2</t>
  </si>
  <si>
    <t>Q9Y261</t>
  </si>
  <si>
    <t>EIF3L</t>
  </si>
  <si>
    <t>Q9Y262</t>
  </si>
  <si>
    <t>PLAA</t>
  </si>
  <si>
    <t>Q9Y263</t>
  </si>
  <si>
    <t>ANGPT4</t>
  </si>
  <si>
    <t>Q9Y264</t>
  </si>
  <si>
    <t>RUVBL1</t>
  </si>
  <si>
    <t>Q9Y265</t>
  </si>
  <si>
    <t>NUDC</t>
  </si>
  <si>
    <t>Q9Y266</t>
  </si>
  <si>
    <t>SLC22A14</t>
  </si>
  <si>
    <t>Q9Y267</t>
  </si>
  <si>
    <t>CYSLTR1</t>
  </si>
  <si>
    <t>Q9Y271</t>
  </si>
  <si>
    <t>RASD1</t>
  </si>
  <si>
    <t>Q9Y272</t>
  </si>
  <si>
    <t>ST3GAL6</t>
  </si>
  <si>
    <t>Q9Y274</t>
  </si>
  <si>
    <t>TNFSF13B</t>
  </si>
  <si>
    <t>Q9Y275</t>
  </si>
  <si>
    <t>BCS1L</t>
  </si>
  <si>
    <t>Q9Y276</t>
  </si>
  <si>
    <t>VDAC3</t>
  </si>
  <si>
    <t>Q9Y277</t>
  </si>
  <si>
    <t>HS3ST2</t>
  </si>
  <si>
    <t>Q9Y278</t>
  </si>
  <si>
    <t>VSIG4</t>
  </si>
  <si>
    <t>Q9Y279</t>
  </si>
  <si>
    <t>CFL2</t>
  </si>
  <si>
    <t>Q9Y281</t>
  </si>
  <si>
    <t>ERGIC3</t>
  </si>
  <si>
    <t>Q9Y282</t>
  </si>
  <si>
    <t>INVS</t>
  </si>
  <si>
    <t>Q9Y283</t>
  </si>
  <si>
    <t>WDR83OS</t>
  </si>
  <si>
    <t>Q9Y284</t>
  </si>
  <si>
    <t>FARSA</t>
  </si>
  <si>
    <t>Q9Y285</t>
  </si>
  <si>
    <t>SIGLEC7</t>
  </si>
  <si>
    <t>Q9Y286</t>
  </si>
  <si>
    <t>ITM2B</t>
  </si>
  <si>
    <t>Q9Y287</t>
  </si>
  <si>
    <t>SLC5A6</t>
  </si>
  <si>
    <t>Q9Y289</t>
  </si>
  <si>
    <t>ASF1A</t>
  </si>
  <si>
    <t>Q9Y294</t>
  </si>
  <si>
    <t>DRG1</t>
  </si>
  <si>
    <t>Q9Y295</t>
  </si>
  <si>
    <t>TRAPPC4</t>
  </si>
  <si>
    <t>Q9Y296</t>
  </si>
  <si>
    <t>BTRC</t>
  </si>
  <si>
    <t>Q9Y297</t>
  </si>
  <si>
    <t>NCKAP1</t>
  </si>
  <si>
    <t>Q9Y2A7</t>
  </si>
  <si>
    <t>B3GNT3</t>
  </si>
  <si>
    <t>Q9Y2A9</t>
  </si>
  <si>
    <t>CNPY2</t>
  </si>
  <si>
    <t>Q9Y2B0</t>
  </si>
  <si>
    <t>RXYLT1</t>
  </si>
  <si>
    <t>Q9Y2B1</t>
  </si>
  <si>
    <t>TP53TG5</t>
  </si>
  <si>
    <t>Q9Y2B4</t>
  </si>
  <si>
    <t>VPS9D1</t>
  </si>
  <si>
    <t>Q9Y2B5</t>
  </si>
  <si>
    <t>B3GALT5</t>
  </si>
  <si>
    <t>Q9Y2C3</t>
  </si>
  <si>
    <t>EXOG</t>
  </si>
  <si>
    <t>Q9Y2C4</t>
  </si>
  <si>
    <t>SLC17A4</t>
  </si>
  <si>
    <t>Q9Y2C5</t>
  </si>
  <si>
    <t>TLR6</t>
  </si>
  <si>
    <t>Q9Y2C9</t>
  </si>
  <si>
    <t>CA5B</t>
  </si>
  <si>
    <t>Q9Y2D0</t>
  </si>
  <si>
    <t>ATF5</t>
  </si>
  <si>
    <t>Q9Y2D1</t>
  </si>
  <si>
    <t>SLC35A3</t>
  </si>
  <si>
    <t>Q9Y2D2</t>
  </si>
  <si>
    <t>EXOC6B</t>
  </si>
  <si>
    <t>Q9Y2D4</t>
  </si>
  <si>
    <t>SSX2IP</t>
  </si>
  <si>
    <t>Q9Y2D8</t>
  </si>
  <si>
    <t>MAN2B2</t>
  </si>
  <si>
    <t>Q9Y2E5</t>
  </si>
  <si>
    <t>DTX4</t>
  </si>
  <si>
    <t>Q9Y2E6</t>
  </si>
  <si>
    <t>SLC9A8</t>
  </si>
  <si>
    <t>Q9Y2E8</t>
  </si>
  <si>
    <t>ICE1</t>
  </si>
  <si>
    <t>Q9Y2F5</t>
  </si>
  <si>
    <t>BTBD3</t>
  </si>
  <si>
    <t>Q9Y2F9</t>
  </si>
  <si>
    <t>EFR3B</t>
  </si>
  <si>
    <t>Q9Y2G0</t>
  </si>
  <si>
    <t>MYRF</t>
  </si>
  <si>
    <t>Q9Y2G1</t>
  </si>
  <si>
    <t>CARD8</t>
  </si>
  <si>
    <t>Q9Y2G2</t>
  </si>
  <si>
    <t>ATP11B</t>
  </si>
  <si>
    <t>Q9Y2G3</t>
  </si>
  <si>
    <t>POFUT2</t>
  </si>
  <si>
    <t>Q9Y2G5</t>
  </si>
  <si>
    <t>DNAJC16</t>
  </si>
  <si>
    <t>Q9Y2G8</t>
  </si>
  <si>
    <t>SBNO2</t>
  </si>
  <si>
    <t>Q9Y2G9</t>
  </si>
  <si>
    <t>DLGAP4</t>
  </si>
  <si>
    <t>Q9Y2H0</t>
  </si>
  <si>
    <t>STK38L</t>
  </si>
  <si>
    <t>Q9Y2H1</t>
  </si>
  <si>
    <t>INPP5F</t>
  </si>
  <si>
    <t>Q9Y2H2</t>
  </si>
  <si>
    <t>FNDC3A</t>
  </si>
  <si>
    <t>Q9Y2H6</t>
  </si>
  <si>
    <t>MAST1</t>
  </si>
  <si>
    <t>Q9Y2H9</t>
  </si>
  <si>
    <t>NISCH</t>
  </si>
  <si>
    <t>Q9Y2I1</t>
  </si>
  <si>
    <t>NTNG1</t>
  </si>
  <si>
    <t>Q9Y2I2</t>
  </si>
  <si>
    <t>NINL</t>
  </si>
  <si>
    <t>Q9Y2I6</t>
  </si>
  <si>
    <t>PIKFYVE</t>
  </si>
  <si>
    <t>Q9Y2I7</t>
  </si>
  <si>
    <t>WDR37</t>
  </si>
  <si>
    <t>Q9Y2I8</t>
  </si>
  <si>
    <t>TBC1D30</t>
  </si>
  <si>
    <t>Q9Y2I9</t>
  </si>
  <si>
    <t>RPH3A</t>
  </si>
  <si>
    <t>Q9Y2J0</t>
  </si>
  <si>
    <t>EPB41L3</t>
  </si>
  <si>
    <t>Q9Y2J2</t>
  </si>
  <si>
    <t>AMOTL2</t>
  </si>
  <si>
    <t>Q9Y2J4</t>
  </si>
  <si>
    <t>PADI2</t>
  </si>
  <si>
    <t>Q9Y2J8</t>
  </si>
  <si>
    <t>ZBTB1</t>
  </si>
  <si>
    <t>Q9Y2K1</t>
  </si>
  <si>
    <t>SIK3</t>
  </si>
  <si>
    <t>Q9Y2K2</t>
  </si>
  <si>
    <t>MYH15</t>
  </si>
  <si>
    <t>Q9Y2K3</t>
  </si>
  <si>
    <t>R3HDM2</t>
  </si>
  <si>
    <t>Q9Y2K5</t>
  </si>
  <si>
    <t>USP20</t>
  </si>
  <si>
    <t>Q9Y2K6</t>
  </si>
  <si>
    <t>KDM2A</t>
  </si>
  <si>
    <t>Q9Y2K7</t>
  </si>
  <si>
    <t>STXBP5L</t>
  </si>
  <si>
    <t>Q9Y2K9</t>
  </si>
  <si>
    <t>DIS3</t>
  </si>
  <si>
    <t>Q9Y2L1</t>
  </si>
  <si>
    <t>TRAPPC8</t>
  </si>
  <si>
    <t>Q9Y2L5</t>
  </si>
  <si>
    <t>LRCH1</t>
  </si>
  <si>
    <t>Q9Y2L9</t>
  </si>
  <si>
    <t>FAN1</t>
  </si>
  <si>
    <t>Q9Y2M0</t>
  </si>
  <si>
    <t>SSUH2</t>
  </si>
  <si>
    <t>Q9Y2M2</t>
  </si>
  <si>
    <t>KLHL20</t>
  </si>
  <si>
    <t>Q9Y2M5</t>
  </si>
  <si>
    <t>HIF3A</t>
  </si>
  <si>
    <t>Q9Y2N7</t>
  </si>
  <si>
    <t>ZNF835</t>
  </si>
  <si>
    <t>Q9Y2P0</t>
  </si>
  <si>
    <t>SLC27A6</t>
  </si>
  <si>
    <t>Q9Y2P4</t>
  </si>
  <si>
    <t>SLC27A5</t>
  </si>
  <si>
    <t>Q9Y2P5</t>
  </si>
  <si>
    <t>ZNF256</t>
  </si>
  <si>
    <t>Q9Y2P7</t>
  </si>
  <si>
    <t>RCL1</t>
  </si>
  <si>
    <t>Q9Y2P8</t>
  </si>
  <si>
    <t>ATP8A1</t>
  </si>
  <si>
    <t>Q9Y2Q0</t>
  </si>
  <si>
    <t>GSTK1</t>
  </si>
  <si>
    <t>Q9Y2Q3</t>
  </si>
  <si>
    <t>LAMTOR2</t>
  </si>
  <si>
    <t>Q9Y2Q5</t>
  </si>
  <si>
    <t>COA3</t>
  </si>
  <si>
    <t>Q9Y2R0</t>
  </si>
  <si>
    <t>PTPN22</t>
  </si>
  <si>
    <t>Q9Y2R2</t>
  </si>
  <si>
    <t>DDX52</t>
  </si>
  <si>
    <t>Q9Y2R4</t>
  </si>
  <si>
    <t>CRYL1</t>
  </si>
  <si>
    <t>Q9Y2S2</t>
  </si>
  <si>
    <t>POLDIP2</t>
  </si>
  <si>
    <t>Q9Y2S7</t>
  </si>
  <si>
    <t>AXIN2</t>
  </si>
  <si>
    <t>Q9Y2T1</t>
  </si>
  <si>
    <t>AP3M1</t>
  </si>
  <si>
    <t>Q9Y2T2</t>
  </si>
  <si>
    <t>GDA</t>
  </si>
  <si>
    <t>Q9Y2T3</t>
  </si>
  <si>
    <t>GPR55</t>
  </si>
  <si>
    <t>Q9Y2T6</t>
  </si>
  <si>
    <t>YBX2</t>
  </si>
  <si>
    <t>Q9Y2T7</t>
  </si>
  <si>
    <t>MAP3K2</t>
  </si>
  <si>
    <t>Q9Y2U5</t>
  </si>
  <si>
    <t>LEMD3</t>
  </si>
  <si>
    <t>Q9Y2U8</t>
  </si>
  <si>
    <t>KLHDC2</t>
  </si>
  <si>
    <t>Q9Y2U9</t>
  </si>
  <si>
    <t>CDIN1</t>
  </si>
  <si>
    <t>Q9Y2V0</t>
  </si>
  <si>
    <t>CARHSP1</t>
  </si>
  <si>
    <t>Q9Y2V2</t>
  </si>
  <si>
    <t>RAX</t>
  </si>
  <si>
    <t>Q9Y2V3</t>
  </si>
  <si>
    <t>COG6</t>
  </si>
  <si>
    <t>Q9Y2V7</t>
  </si>
  <si>
    <t>THRAP3</t>
  </si>
  <si>
    <t>Q9Y2W1</t>
  </si>
  <si>
    <t>WBP11</t>
  </si>
  <si>
    <t>Q9Y2W2</t>
  </si>
  <si>
    <t>SLC45A1</t>
  </si>
  <si>
    <t>Q9Y2W3</t>
  </si>
  <si>
    <t>TDRKH</t>
  </si>
  <si>
    <t>Q9Y2W6</t>
  </si>
  <si>
    <t>KCNIP3</t>
  </si>
  <si>
    <t>Q9Y2W7</t>
  </si>
  <si>
    <t>MED16</t>
  </si>
  <si>
    <t>Q9Y2X0</t>
  </si>
  <si>
    <t>NOP58</t>
  </si>
  <si>
    <t>Q9Y2X3</t>
  </si>
  <si>
    <t>GIT1</t>
  </si>
  <si>
    <t>Q9Y2X7</t>
  </si>
  <si>
    <t>UBE2D4</t>
  </si>
  <si>
    <t>Q9Y2X8</t>
  </si>
  <si>
    <t>ZNF281</t>
  </si>
  <si>
    <t>Q9Y2X9</t>
  </si>
  <si>
    <t>ARL2BP</t>
  </si>
  <si>
    <t>Q9Y2Y0</t>
  </si>
  <si>
    <t>POLR3K</t>
  </si>
  <si>
    <t>Q9Y2Y1</t>
  </si>
  <si>
    <t>ZBTB32</t>
  </si>
  <si>
    <t>Q9Y2Y4</t>
  </si>
  <si>
    <t>TMEM98</t>
  </si>
  <si>
    <t>Q9Y2Y6</t>
  </si>
  <si>
    <t>PRG3</t>
  </si>
  <si>
    <t>Q9Y2Y8</t>
  </si>
  <si>
    <t>KLF13</t>
  </si>
  <si>
    <t>Q9Y2Y9</t>
  </si>
  <si>
    <t>SUGT1</t>
  </si>
  <si>
    <t>Q9Y2Z0</t>
  </si>
  <si>
    <t>MTO1</t>
  </si>
  <si>
    <t>Q9Y2Z2</t>
  </si>
  <si>
    <t>YARS2</t>
  </si>
  <si>
    <t>Q9Y2Z4</t>
  </si>
  <si>
    <t>COQ6</t>
  </si>
  <si>
    <t>Q9Y2Z9</t>
  </si>
  <si>
    <t>AMDHD2</t>
  </si>
  <si>
    <t>Q9Y303</t>
  </si>
  <si>
    <t>NOSIP</t>
  </si>
  <si>
    <t>Q9Y314</t>
  </si>
  <si>
    <t>DERA</t>
  </si>
  <si>
    <t>Q9Y315</t>
  </si>
  <si>
    <t>MEMO1</t>
  </si>
  <si>
    <t>Q9Y316</t>
  </si>
  <si>
    <t>TMX2</t>
  </si>
  <si>
    <t>Q9Y320</t>
  </si>
  <si>
    <t>FCF1</t>
  </si>
  <si>
    <t>Q9Y324</t>
  </si>
  <si>
    <t>NSG2</t>
  </si>
  <si>
    <t>Q9Y328</t>
  </si>
  <si>
    <t>LSM2</t>
  </si>
  <si>
    <t>Q9Y333</t>
  </si>
  <si>
    <t>SIGLEC9</t>
  </si>
  <si>
    <t>Q9Y336</t>
  </si>
  <si>
    <t>KLK5</t>
  </si>
  <si>
    <t>Q9Y337</t>
  </si>
  <si>
    <t>PLLP</t>
  </si>
  <si>
    <t>Q9Y342</t>
  </si>
  <si>
    <t>SLC6A5</t>
  </si>
  <si>
    <t>Q9Y345</t>
  </si>
  <si>
    <t>STARD10</t>
  </si>
  <si>
    <t>Q9Y365</t>
  </si>
  <si>
    <t>IFT52</t>
  </si>
  <si>
    <t>Q9Y366</t>
  </si>
  <si>
    <t>SH3GLB1</t>
  </si>
  <si>
    <t>Q9Y371</t>
  </si>
  <si>
    <t>NDUFAF1</t>
  </si>
  <si>
    <t>Q9Y375</t>
  </si>
  <si>
    <t>CAB39</t>
  </si>
  <si>
    <t>Q9Y376</t>
  </si>
  <si>
    <t>LUC7L2</t>
  </si>
  <si>
    <t>Q9Y383</t>
  </si>
  <si>
    <t>UBE2J1</t>
  </si>
  <si>
    <t>Q9Y385</t>
  </si>
  <si>
    <t>RBMX2</t>
  </si>
  <si>
    <t>Q9Y388</t>
  </si>
  <si>
    <t>DHRS7</t>
  </si>
  <si>
    <t>Q9Y394</t>
  </si>
  <si>
    <t>ZDHHC9</t>
  </si>
  <si>
    <t>Q9Y397</t>
  </si>
  <si>
    <t>MRPS2</t>
  </si>
  <si>
    <t>Q9Y399</t>
  </si>
  <si>
    <t>COQ4</t>
  </si>
  <si>
    <t>Q9Y3A0</t>
  </si>
  <si>
    <t>UTP11</t>
  </si>
  <si>
    <t>Q9Y3A2</t>
  </si>
  <si>
    <t>MOB4</t>
  </si>
  <si>
    <t>Q9Y3A3</t>
  </si>
  <si>
    <t>RRP7A</t>
  </si>
  <si>
    <t>Q9Y3A4</t>
  </si>
  <si>
    <t>SBDS</t>
  </si>
  <si>
    <t>Q9Y3A5</t>
  </si>
  <si>
    <t>TMED5</t>
  </si>
  <si>
    <t>Q9Y3A6</t>
  </si>
  <si>
    <t>EXOSC1</t>
  </si>
  <si>
    <t>Q9Y3B2</t>
  </si>
  <si>
    <t>TMED7</t>
  </si>
  <si>
    <t>Q9Y3B3</t>
  </si>
  <si>
    <t>SF3B6</t>
  </si>
  <si>
    <t>Q9Y3B4</t>
  </si>
  <si>
    <t>MRPL11</t>
  </si>
  <si>
    <t>Q9Y3B7</t>
  </si>
  <si>
    <t>REXO2</t>
  </si>
  <si>
    <t>Q9Y3B8</t>
  </si>
  <si>
    <t>WASHC3</t>
  </si>
  <si>
    <t>Q9Y3C0</t>
  </si>
  <si>
    <t>TPRKB</t>
  </si>
  <si>
    <t>Q9Y3C4</t>
  </si>
  <si>
    <t>RNF11</t>
  </si>
  <si>
    <t>Q9Y3C5</t>
  </si>
  <si>
    <t>PPIL1</t>
  </si>
  <si>
    <t>Q9Y3C6</t>
  </si>
  <si>
    <t>MED31</t>
  </si>
  <si>
    <t>Q9Y3C7</t>
  </si>
  <si>
    <t>UFC1</t>
  </si>
  <si>
    <t>Q9Y3C8</t>
  </si>
  <si>
    <t>CIAO2B</t>
  </si>
  <si>
    <t>Q9Y3D0</t>
  </si>
  <si>
    <t>MSRB2</t>
  </si>
  <si>
    <t>Q9Y3D2</t>
  </si>
  <si>
    <t>MRPS16</t>
  </si>
  <si>
    <t>Q9Y3D3</t>
  </si>
  <si>
    <t>FIS1</t>
  </si>
  <si>
    <t>Q9Y3D6</t>
  </si>
  <si>
    <t>PAM16</t>
  </si>
  <si>
    <t>Q9Y3D7</t>
  </si>
  <si>
    <t>AK6</t>
  </si>
  <si>
    <t>Q9Y3D8</t>
  </si>
  <si>
    <t>MRPS23</t>
  </si>
  <si>
    <t>Q9Y3D9</t>
  </si>
  <si>
    <t>GOLT1B</t>
  </si>
  <si>
    <t>Q9Y3E0</t>
  </si>
  <si>
    <t>HDGFL3</t>
  </si>
  <si>
    <t>Q9Y3E1</t>
  </si>
  <si>
    <t>BOLA1</t>
  </si>
  <si>
    <t>Q9Y3E2</t>
  </si>
  <si>
    <t>PTRH2</t>
  </si>
  <si>
    <t>Q9Y3E5</t>
  </si>
  <si>
    <t>CHMP3</t>
  </si>
  <si>
    <t>Q9Y3E7</t>
  </si>
  <si>
    <t>STRAP</t>
  </si>
  <si>
    <t>Q9Y3F4</t>
  </si>
  <si>
    <t>RTCB</t>
  </si>
  <si>
    <t>Q9Y3I0</t>
  </si>
  <si>
    <t>FBXO7</t>
  </si>
  <si>
    <t>Q9Y3I1</t>
  </si>
  <si>
    <t>SH3BP1</t>
  </si>
  <si>
    <t>Q9Y3L3</t>
  </si>
  <si>
    <t>RAP2C</t>
  </si>
  <si>
    <t>Q9Y3L5</t>
  </si>
  <si>
    <t>CBY1</t>
  </si>
  <si>
    <t>Q9Y3M2</t>
  </si>
  <si>
    <t>STARD13</t>
  </si>
  <si>
    <t>Q9Y3M8</t>
  </si>
  <si>
    <t>ZNF337</t>
  </si>
  <si>
    <t>Q9Y3M9</t>
  </si>
  <si>
    <t>SIT1</t>
  </si>
  <si>
    <t>Q9Y3P8</t>
  </si>
  <si>
    <t>RABGAP1</t>
  </si>
  <si>
    <t>Q9Y3P9</t>
  </si>
  <si>
    <t>NAALAD2</t>
  </si>
  <si>
    <t>Q9Y3Q0</t>
  </si>
  <si>
    <t>TMED3</t>
  </si>
  <si>
    <t>Q9Y3Q3</t>
  </si>
  <si>
    <t>HCN4</t>
  </si>
  <si>
    <t>Q9Y3Q4</t>
  </si>
  <si>
    <t>ADAM18</t>
  </si>
  <si>
    <t>Q9Y3Q7</t>
  </si>
  <si>
    <t>TSC22D4</t>
  </si>
  <si>
    <t>Q9Y3Q8</t>
  </si>
  <si>
    <t>GRIP1</t>
  </si>
  <si>
    <t>Q9Y3R0</t>
  </si>
  <si>
    <t>NEU2</t>
  </si>
  <si>
    <t>Q9Y3R4</t>
  </si>
  <si>
    <t>DOP1B</t>
  </si>
  <si>
    <t>Q9Y3R5</t>
  </si>
  <si>
    <t>WNK2</t>
  </si>
  <si>
    <t>Q9Y3S1</t>
  </si>
  <si>
    <t>ZNF330</t>
  </si>
  <si>
    <t>Q9Y3S2</t>
  </si>
  <si>
    <t>NOC2L</t>
  </si>
  <si>
    <t>Q9Y3T9</t>
  </si>
  <si>
    <t>RPL36</t>
  </si>
  <si>
    <t>Q9Y3U8</t>
  </si>
  <si>
    <t>RWDD3</t>
  </si>
  <si>
    <t>Q9Y3V2</t>
  </si>
  <si>
    <t>CHTOP</t>
  </si>
  <si>
    <t>Q9Y3Y2</t>
  </si>
  <si>
    <t>PYGO1</t>
  </si>
  <si>
    <t>Q9Y3Y4</t>
  </si>
  <si>
    <t>SAMHD1</t>
  </si>
  <si>
    <t>Q9Y3Z3</t>
  </si>
  <si>
    <t>PKP3</t>
  </si>
  <si>
    <t>Q9Y446</t>
  </si>
  <si>
    <t>KNSTRN</t>
  </si>
  <si>
    <t>Q9Y448</t>
  </si>
  <si>
    <t>HBS1L</t>
  </si>
  <si>
    <t>Q9Y450</t>
  </si>
  <si>
    <t>TBX22</t>
  </si>
  <si>
    <t>Q9Y458</t>
  </si>
  <si>
    <t>ZNF711</t>
  </si>
  <si>
    <t>Q9Y462</t>
  </si>
  <si>
    <t>DYRK1B</t>
  </si>
  <si>
    <t>Q9Y463</t>
  </si>
  <si>
    <t>NR2E1</t>
  </si>
  <si>
    <t>Q9Y466</t>
  </si>
  <si>
    <t>SALL2</t>
  </si>
  <si>
    <t>Q9Y467</t>
  </si>
  <si>
    <t>L3MBTL1</t>
  </si>
  <si>
    <t>Q9Y468</t>
  </si>
  <si>
    <t>ZNF175</t>
  </si>
  <si>
    <t>Q9Y473</t>
  </si>
  <si>
    <t>PRKAB1</t>
  </si>
  <si>
    <t>Q9Y478</t>
  </si>
  <si>
    <t>MTF2</t>
  </si>
  <si>
    <t>Q9Y483</t>
  </si>
  <si>
    <t>WDR45</t>
  </si>
  <si>
    <t>Q9Y484</t>
  </si>
  <si>
    <t>ATP6V0A2</t>
  </si>
  <si>
    <t>Q9Y487</t>
  </si>
  <si>
    <t>TLN1</t>
  </si>
  <si>
    <t>Q9Y490</t>
  </si>
  <si>
    <t>ZAN</t>
  </si>
  <si>
    <t>Q9Y493</t>
  </si>
  <si>
    <t>KIF3A</t>
  </si>
  <si>
    <t>Q9Y496</t>
  </si>
  <si>
    <t>TRRAP</t>
  </si>
  <si>
    <t>Q9Y4A5</t>
  </si>
  <si>
    <t>NFE2L3</t>
  </si>
  <si>
    <t>Q9Y4A8</t>
  </si>
  <si>
    <t>RAD54L2</t>
  </si>
  <si>
    <t>Q9Y4B4</t>
  </si>
  <si>
    <t>MTCL1</t>
  </si>
  <si>
    <t>Q9Y4B5</t>
  </si>
  <si>
    <t>DCAF1</t>
  </si>
  <si>
    <t>Q9Y4B6</t>
  </si>
  <si>
    <t>Q9Y4C0</t>
  </si>
  <si>
    <t>KDM3A</t>
  </si>
  <si>
    <t>Q9Y4C1</t>
  </si>
  <si>
    <t>TCAF1</t>
  </si>
  <si>
    <t>Q9Y4C2</t>
  </si>
  <si>
    <t>MFHAS1</t>
  </si>
  <si>
    <t>Q9Y4C4</t>
  </si>
  <si>
    <t>CHST2</t>
  </si>
  <si>
    <t>Q9Y4C5</t>
  </si>
  <si>
    <t>RBM19</t>
  </si>
  <si>
    <t>Q9Y4C8</t>
  </si>
  <si>
    <t>DAAM1</t>
  </si>
  <si>
    <t>Q9Y4D1</t>
  </si>
  <si>
    <t>DAGLA</t>
  </si>
  <si>
    <t>Q9Y4D2</t>
  </si>
  <si>
    <t>PLXND1</t>
  </si>
  <si>
    <t>Q9Y4D7</t>
  </si>
  <si>
    <t>HECTD4</t>
  </si>
  <si>
    <t>Q9Y4D8</t>
  </si>
  <si>
    <t>WASHC2C</t>
  </si>
  <si>
    <t>Q9Y4E1</t>
  </si>
  <si>
    <t>ZNF451</t>
  </si>
  <si>
    <t>Q9Y4E5</t>
  </si>
  <si>
    <t>USP15</t>
  </si>
  <si>
    <t>Q9Y4E8</t>
  </si>
  <si>
    <t>FARP1</t>
  </si>
  <si>
    <t>Q9Y4F1</t>
  </si>
  <si>
    <t>MARF1</t>
  </si>
  <si>
    <t>Q9Y4F3</t>
  </si>
  <si>
    <t>TOGARAM1</t>
  </si>
  <si>
    <t>Q9Y4F4</t>
  </si>
  <si>
    <t>RIPOR2</t>
  </si>
  <si>
    <t>Q9Y4F9</t>
  </si>
  <si>
    <t>PLEKHM1</t>
  </si>
  <si>
    <t>Q9Y4G2</t>
  </si>
  <si>
    <t>TLN2</t>
  </si>
  <si>
    <t>Q9Y4G6</t>
  </si>
  <si>
    <t>RAPGEF2</t>
  </si>
  <si>
    <t>Q9Y4G8</t>
  </si>
  <si>
    <t>IRS2</t>
  </si>
  <si>
    <t>Q9Y4H2</t>
  </si>
  <si>
    <t>GPSM3</t>
  </si>
  <si>
    <t>Q9Y4H4</t>
  </si>
  <si>
    <t>MYO5A</t>
  </si>
  <si>
    <t>Q9Y4I1</t>
  </si>
  <si>
    <t>DTNA</t>
  </si>
  <si>
    <t>Q9Y4J8</t>
  </si>
  <si>
    <t>LOXL2</t>
  </si>
  <si>
    <t>Q9Y4K0</t>
  </si>
  <si>
    <t>TRAF6</t>
  </si>
  <si>
    <t>Q9Y4K3</t>
  </si>
  <si>
    <t>MAP4K5</t>
  </si>
  <si>
    <t>Q9Y4K4</t>
  </si>
  <si>
    <t>HYOU1</t>
  </si>
  <si>
    <t>Q9Y4L1</t>
  </si>
  <si>
    <t>RNF115</t>
  </si>
  <si>
    <t>Q9Y4L5</t>
  </si>
  <si>
    <t>ATG4B</t>
  </si>
  <si>
    <t>Q9Y4P1</t>
  </si>
  <si>
    <t>WIPI2</t>
  </si>
  <si>
    <t>Q9Y4P8</t>
  </si>
  <si>
    <t>SPEF1</t>
  </si>
  <si>
    <t>Q9Y4P9</t>
  </si>
  <si>
    <t>TTLL3</t>
  </si>
  <si>
    <t>Q9Y4R7</t>
  </si>
  <si>
    <t>TELO2</t>
  </si>
  <si>
    <t>Q9Y4R8</t>
  </si>
  <si>
    <t>MMACHC</t>
  </si>
  <si>
    <t>Q9Y4U1</t>
  </si>
  <si>
    <t>LAS1L</t>
  </si>
  <si>
    <t>Q9Y4W2</t>
  </si>
  <si>
    <t>AFG3L2</t>
  </si>
  <si>
    <t>Q9Y4W6</t>
  </si>
  <si>
    <t>AMMECR1</t>
  </si>
  <si>
    <t>Q9Y4X0</t>
  </si>
  <si>
    <t>CCL27</t>
  </si>
  <si>
    <t>Q9Y4X3</t>
  </si>
  <si>
    <t>KLF12</t>
  </si>
  <si>
    <t>Q9Y4X4</t>
  </si>
  <si>
    <t>ARIH1</t>
  </si>
  <si>
    <t>Q9Y4X5</t>
  </si>
  <si>
    <t>LSM5</t>
  </si>
  <si>
    <t>Q9Y4Y9</t>
  </si>
  <si>
    <t>LSM4</t>
  </si>
  <si>
    <t>Q9Y4Z0</t>
  </si>
  <si>
    <t>NEUROG3</t>
  </si>
  <si>
    <t>Q9Y4Z2</t>
  </si>
  <si>
    <t>RNF114</t>
  </si>
  <si>
    <t>Q9Y508</t>
  </si>
  <si>
    <t>SAMM50</t>
  </si>
  <si>
    <t>Q9Y512</t>
  </si>
  <si>
    <t>PRRC2C</t>
  </si>
  <si>
    <t>Q9Y520</t>
  </si>
  <si>
    <t>OARD1</t>
  </si>
  <si>
    <t>Q9Y530</t>
  </si>
  <si>
    <t>POLR3H</t>
  </si>
  <si>
    <t>Q9Y535</t>
  </si>
  <si>
    <t>IFT25</t>
  </si>
  <si>
    <t>Q9Y547</t>
  </si>
  <si>
    <t>YIPF1</t>
  </si>
  <si>
    <t>Q9Y548</t>
  </si>
  <si>
    <t>LRP12</t>
  </si>
  <si>
    <t>Q9Y561</t>
  </si>
  <si>
    <t>SHANK1</t>
  </si>
  <si>
    <t>Q9Y566</t>
  </si>
  <si>
    <t>PPME1</t>
  </si>
  <si>
    <t>Q9Y570</t>
  </si>
  <si>
    <t>RIPK3</t>
  </si>
  <si>
    <t>Q9Y572</t>
  </si>
  <si>
    <t>ASB4</t>
  </si>
  <si>
    <t>Q9Y574</t>
  </si>
  <si>
    <t>ASB3</t>
  </si>
  <si>
    <t>Q9Y575</t>
  </si>
  <si>
    <t>ASB1</t>
  </si>
  <si>
    <t>Q9Y576</t>
  </si>
  <si>
    <t>TRIM17</t>
  </si>
  <si>
    <t>Q9Y577</t>
  </si>
  <si>
    <t>RBM7</t>
  </si>
  <si>
    <t>Q9Y580</t>
  </si>
  <si>
    <t>TIMM22</t>
  </si>
  <si>
    <t>Q9Y584</t>
  </si>
  <si>
    <t>MAB21L2</t>
  </si>
  <si>
    <t>Q9Y586</t>
  </si>
  <si>
    <t>AP4S1</t>
  </si>
  <si>
    <t>Q9Y587</t>
  </si>
  <si>
    <t>CEP83</t>
  </si>
  <si>
    <t>Q9Y592</t>
  </si>
  <si>
    <t>ZSCAN21</t>
  </si>
  <si>
    <t>Q9Y5A6</t>
  </si>
  <si>
    <t>NUB1</t>
  </si>
  <si>
    <t>Q9Y5A7</t>
  </si>
  <si>
    <t>YTHDF2</t>
  </si>
  <si>
    <t>Q9Y5A9</t>
  </si>
  <si>
    <t>CTDP1</t>
  </si>
  <si>
    <t>Q9Y5B0</t>
  </si>
  <si>
    <t>PAXBP1</t>
  </si>
  <si>
    <t>Q9Y5B6</t>
  </si>
  <si>
    <t>NME7</t>
  </si>
  <si>
    <t>Q9Y5B8</t>
  </si>
  <si>
    <t>SUPT16H</t>
  </si>
  <si>
    <t>Q9Y5B9</t>
  </si>
  <si>
    <t>ANGPTL3</t>
  </si>
  <si>
    <t>Q9Y5C1</t>
  </si>
  <si>
    <t>PCDHB6</t>
  </si>
  <si>
    <t>Q9Y5E3</t>
  </si>
  <si>
    <t>PCDHB14</t>
  </si>
  <si>
    <t>Q9Y5E9</t>
  </si>
  <si>
    <t>PCDHB12</t>
  </si>
  <si>
    <t>Q9Y5F1</t>
  </si>
  <si>
    <t>PCDHB11</t>
  </si>
  <si>
    <t>Q9Y5F2</t>
  </si>
  <si>
    <t>PCDHGC4</t>
  </si>
  <si>
    <t>Q9Y5F7</t>
  </si>
  <si>
    <t>PCDHA9</t>
  </si>
  <si>
    <t>Q9Y5H5</t>
  </si>
  <si>
    <t>PCDHA3</t>
  </si>
  <si>
    <t>Q9Y5H8</t>
  </si>
  <si>
    <t>PCDHA2</t>
  </si>
  <si>
    <t>Q9Y5H9</t>
  </si>
  <si>
    <t>PCDHA10</t>
  </si>
  <si>
    <t>Q9Y5I2</t>
  </si>
  <si>
    <t>PCDHA1</t>
  </si>
  <si>
    <t>Q9Y5I3</t>
  </si>
  <si>
    <t>CLDN16</t>
  </si>
  <si>
    <t>Q9Y5I7</t>
  </si>
  <si>
    <t>UTP18</t>
  </si>
  <si>
    <t>Q9Y5J1</t>
  </si>
  <si>
    <t>HEY1</t>
  </si>
  <si>
    <t>Q9Y5J3</t>
  </si>
  <si>
    <t>PHLDA3</t>
  </si>
  <si>
    <t>Q9Y5J5</t>
  </si>
  <si>
    <t>TIMM10B</t>
  </si>
  <si>
    <t>Q9Y5J6</t>
  </si>
  <si>
    <t>TIMM9</t>
  </si>
  <si>
    <t>Q9Y5J7</t>
  </si>
  <si>
    <t>SPO11</t>
  </si>
  <si>
    <t>Q9Y5K1</t>
  </si>
  <si>
    <t>KLK4</t>
  </si>
  <si>
    <t>Q9Y5K2</t>
  </si>
  <si>
    <t>PCYT1B</t>
  </si>
  <si>
    <t>Q9Y5K3</t>
  </si>
  <si>
    <t>UCHL5</t>
  </si>
  <si>
    <t>Q9Y5K5</t>
  </si>
  <si>
    <t>CD2AP</t>
  </si>
  <si>
    <t>Q9Y5K6</t>
  </si>
  <si>
    <t>ATP6V1D</t>
  </si>
  <si>
    <t>Q9Y5K8</t>
  </si>
  <si>
    <t>TNPO3</t>
  </si>
  <si>
    <t>Q9Y5L0</t>
  </si>
  <si>
    <t>HILPDA</t>
  </si>
  <si>
    <t>Q9Y5L2</t>
  </si>
  <si>
    <t>ENTPD2</t>
  </si>
  <si>
    <t>Q9Y5L3</t>
  </si>
  <si>
    <t>TIMM13</t>
  </si>
  <si>
    <t>Q9Y5L4</t>
  </si>
  <si>
    <t>HRH3</t>
  </si>
  <si>
    <t>Q9Y5N1</t>
  </si>
  <si>
    <t>N6AMT1</t>
  </si>
  <si>
    <t>Q9Y5N5</t>
  </si>
  <si>
    <t>ORC6</t>
  </si>
  <si>
    <t>Q9Y5N6</t>
  </si>
  <si>
    <t>CERT1</t>
  </si>
  <si>
    <t>Q9Y5P4</t>
  </si>
  <si>
    <t>GMPPB</t>
  </si>
  <si>
    <t>Q9Y5P6</t>
  </si>
  <si>
    <t>PPP2R3B</t>
  </si>
  <si>
    <t>Q9Y5P8</t>
  </si>
  <si>
    <t>FADS3</t>
  </si>
  <si>
    <t>Q9Y5Q0</t>
  </si>
  <si>
    <t>MAFB</t>
  </si>
  <si>
    <t>Q9Y5Q3</t>
  </si>
  <si>
    <t>CORIN</t>
  </si>
  <si>
    <t>Q9Y5Q5</t>
  </si>
  <si>
    <t>INSL5</t>
  </si>
  <si>
    <t>Q9Y5Q6</t>
  </si>
  <si>
    <t>GTF3C5</t>
  </si>
  <si>
    <t>Q9Y5Q8</t>
  </si>
  <si>
    <t>GTF3C3</t>
  </si>
  <si>
    <t>Q9Y5Q9</t>
  </si>
  <si>
    <t>MMP24</t>
  </si>
  <si>
    <t>Q9Y5R2</t>
  </si>
  <si>
    <t>HEMK1</t>
  </si>
  <si>
    <t>Q9Y5R4</t>
  </si>
  <si>
    <t>DMRT2</t>
  </si>
  <si>
    <t>Q9Y5R5</t>
  </si>
  <si>
    <t>DMRT1</t>
  </si>
  <si>
    <t>Q9Y5R6</t>
  </si>
  <si>
    <t>TRAPPC1</t>
  </si>
  <si>
    <t>Q9Y5R8</t>
  </si>
  <si>
    <t>TRPV2</t>
  </si>
  <si>
    <t>Q9Y5S1</t>
  </si>
  <si>
    <t>CDC42BPB</t>
  </si>
  <si>
    <t>Q9Y5S2</t>
  </si>
  <si>
    <t>NOX1</t>
  </si>
  <si>
    <t>Q9Y5S8</t>
  </si>
  <si>
    <t>RBM8A</t>
  </si>
  <si>
    <t>Q9Y5S9</t>
  </si>
  <si>
    <t>DNAJC15</t>
  </si>
  <si>
    <t>Q9Y5T4</t>
  </si>
  <si>
    <t>USP16</t>
  </si>
  <si>
    <t>Q9Y5T5</t>
  </si>
  <si>
    <t>TSSC4</t>
  </si>
  <si>
    <t>Q9Y5U2</t>
  </si>
  <si>
    <t>INSIG2</t>
  </si>
  <si>
    <t>Q9Y5U4</t>
  </si>
  <si>
    <t>TNFRSF18</t>
  </si>
  <si>
    <t>Q9Y5U5</t>
  </si>
  <si>
    <t>MPC1</t>
  </si>
  <si>
    <t>Q9Y5U8</t>
  </si>
  <si>
    <t>IER3IP1</t>
  </si>
  <si>
    <t>Q9Y5U9</t>
  </si>
  <si>
    <t>MAGED1</t>
  </si>
  <si>
    <t>Q9Y5V3</t>
  </si>
  <si>
    <t>KLF2</t>
  </si>
  <si>
    <t>Q9Y5W3</t>
  </si>
  <si>
    <t>WIF1</t>
  </si>
  <si>
    <t>Q9Y5W5</t>
  </si>
  <si>
    <t>SNX14</t>
  </si>
  <si>
    <t>Q9Y5W7</t>
  </si>
  <si>
    <t>SNX13</t>
  </si>
  <si>
    <t>Q9Y5W8</t>
  </si>
  <si>
    <t>SNX11</t>
  </si>
  <si>
    <t>Q9Y5W9</t>
  </si>
  <si>
    <t>SNX10</t>
  </si>
  <si>
    <t>Q9Y5X0</t>
  </si>
  <si>
    <t>SNX9</t>
  </si>
  <si>
    <t>Q9Y5X1</t>
  </si>
  <si>
    <t>SNX8</t>
  </si>
  <si>
    <t>Q9Y5X2</t>
  </si>
  <si>
    <t>SNX5</t>
  </si>
  <si>
    <t>Q9Y5X3</t>
  </si>
  <si>
    <t>NR2E3</t>
  </si>
  <si>
    <t>Q9Y5X4</t>
  </si>
  <si>
    <t>NPFFR2</t>
  </si>
  <si>
    <t>Q9Y5X5</t>
  </si>
  <si>
    <t>LIPG</t>
  </si>
  <si>
    <t>Q9Y5X9</t>
  </si>
  <si>
    <t>FLVCR1</t>
  </si>
  <si>
    <t>Q9Y5Y0</t>
  </si>
  <si>
    <t>NUBP2</t>
  </si>
  <si>
    <t>Q9Y5Y2</t>
  </si>
  <si>
    <t>PTGDR2</t>
  </si>
  <si>
    <t>Q9Y5Y4</t>
  </si>
  <si>
    <t>PEX16</t>
  </si>
  <si>
    <t>Q9Y5Y5</t>
  </si>
  <si>
    <t>ST14</t>
  </si>
  <si>
    <t>Q9Y5Y6</t>
  </si>
  <si>
    <t>LYVE1</t>
  </si>
  <si>
    <t>Q9Y5Y7</t>
  </si>
  <si>
    <t>SCN10A</t>
  </si>
  <si>
    <t>Q9Y5Y9</t>
  </si>
  <si>
    <t>BACE2</t>
  </si>
  <si>
    <t>Q9Y5Z0</t>
  </si>
  <si>
    <t>HEBP2</t>
  </si>
  <si>
    <t>Q9Y5Z4</t>
  </si>
  <si>
    <t>B3GALT1</t>
  </si>
  <si>
    <t>Q9Y5Z6</t>
  </si>
  <si>
    <t>HCFC2</t>
  </si>
  <si>
    <t>Q9Y5Z7</t>
  </si>
  <si>
    <t>UBIAD1</t>
  </si>
  <si>
    <t>Q9Y5Z9</t>
  </si>
  <si>
    <t>CSAD</t>
  </si>
  <si>
    <t>Q9Y600</t>
  </si>
  <si>
    <t>ETV7</t>
  </si>
  <si>
    <t>Q9Y603</t>
  </si>
  <si>
    <t>MRFAP1</t>
  </si>
  <si>
    <t>Q9Y605</t>
  </si>
  <si>
    <t>PUS1</t>
  </si>
  <si>
    <t>Q9Y606</t>
  </si>
  <si>
    <t>LRRFIP2</t>
  </si>
  <si>
    <t>Q9Y608</t>
  </si>
  <si>
    <t>FHOD1</t>
  </si>
  <si>
    <t>Q9Y613</t>
  </si>
  <si>
    <t>ACTL7A</t>
  </si>
  <si>
    <t>Q9Y615</t>
  </si>
  <si>
    <t>IRAK3</t>
  </si>
  <si>
    <t>Q9Y616</t>
  </si>
  <si>
    <t>PSAT1</t>
  </si>
  <si>
    <t>Q9Y617</t>
  </si>
  <si>
    <t>NCOR2</t>
  </si>
  <si>
    <t>Q9Y618</t>
  </si>
  <si>
    <t>SLC25A15</t>
  </si>
  <si>
    <t>Q9Y619</t>
  </si>
  <si>
    <t>RAD54B</t>
  </si>
  <si>
    <t>Q9Y620</t>
  </si>
  <si>
    <t>MYH4</t>
  </si>
  <si>
    <t>Q9Y623</t>
  </si>
  <si>
    <t>F11R</t>
  </si>
  <si>
    <t>Q9Y624</t>
  </si>
  <si>
    <t>GPC6</t>
  </si>
  <si>
    <t>Q9Y625</t>
  </si>
  <si>
    <t>NPTN</t>
  </si>
  <si>
    <t>Q9Y639</t>
  </si>
  <si>
    <t>CPQ</t>
  </si>
  <si>
    <t>Q9Y646</t>
  </si>
  <si>
    <t>ADGRG1</t>
  </si>
  <si>
    <t>Q9Y653</t>
  </si>
  <si>
    <t>SPIN1</t>
  </si>
  <si>
    <t>Q9Y657</t>
  </si>
  <si>
    <t>HS3ST3B1</t>
  </si>
  <si>
    <t>Q9Y662</t>
  </si>
  <si>
    <t>HS3ST3A1</t>
  </si>
  <si>
    <t>Q9Y663</t>
  </si>
  <si>
    <t>KPTN</t>
  </si>
  <si>
    <t>Q9Y664</t>
  </si>
  <si>
    <t>SLC12A7</t>
  </si>
  <si>
    <t>Q9Y666</t>
  </si>
  <si>
    <t>ALG6</t>
  </si>
  <si>
    <t>Q9Y672</t>
  </si>
  <si>
    <t>ALG5</t>
  </si>
  <si>
    <t>Q9Y673</t>
  </si>
  <si>
    <t>MRPS18B</t>
  </si>
  <si>
    <t>Q9Y676</t>
  </si>
  <si>
    <t>COPG1</t>
  </si>
  <si>
    <t>Q9Y678</t>
  </si>
  <si>
    <t>AUP1</t>
  </si>
  <si>
    <t>Q9Y679</t>
  </si>
  <si>
    <t>FKBP7</t>
  </si>
  <si>
    <t>Q9Y680</t>
  </si>
  <si>
    <t>KCNMB2</t>
  </si>
  <si>
    <t>Q9Y691</t>
  </si>
  <si>
    <t>GMEB1</t>
  </si>
  <si>
    <t>Q9Y692</t>
  </si>
  <si>
    <t>SLC22A7</t>
  </si>
  <si>
    <t>Q9Y694</t>
  </si>
  <si>
    <t>CLIC4</t>
  </si>
  <si>
    <t>Q9Y696</t>
  </si>
  <si>
    <t>NFS1</t>
  </si>
  <si>
    <t>Q9Y697</t>
  </si>
  <si>
    <t>CACNG2</t>
  </si>
  <si>
    <t>Q9Y698</t>
  </si>
  <si>
    <t>POMT1</t>
  </si>
  <si>
    <t>Q9Y6A1</t>
  </si>
  <si>
    <t>CYP46A1</t>
  </si>
  <si>
    <t>Q9Y6A2</t>
  </si>
  <si>
    <t>CFAP20</t>
  </si>
  <si>
    <t>Q9Y6A4</t>
  </si>
  <si>
    <t>TACC3</t>
  </si>
  <si>
    <t>Q9Y6A5</t>
  </si>
  <si>
    <t>SPCS1</t>
  </si>
  <si>
    <t>Q9Y6A9</t>
  </si>
  <si>
    <t>EID1</t>
  </si>
  <si>
    <t>Q9Y6B2</t>
  </si>
  <si>
    <t>SAR1B</t>
  </si>
  <si>
    <t>Q9Y6B6</t>
  </si>
  <si>
    <t>AP4B1</t>
  </si>
  <si>
    <t>Q9Y6B7</t>
  </si>
  <si>
    <t>EMILIN1</t>
  </si>
  <si>
    <t>Q9Y6C2</t>
  </si>
  <si>
    <t>PTCH2</t>
  </si>
  <si>
    <t>Q9Y6C5</t>
  </si>
  <si>
    <t>MTCH2</t>
  </si>
  <si>
    <t>Q9Y6C9</t>
  </si>
  <si>
    <t>SELENOK</t>
  </si>
  <si>
    <t>Q9Y6D0</t>
  </si>
  <si>
    <t>ARFGEF2</t>
  </si>
  <si>
    <t>Q9Y6D5</t>
  </si>
  <si>
    <t>ARFGEF1</t>
  </si>
  <si>
    <t>Q9Y6D6</t>
  </si>
  <si>
    <t>MAD1L1</t>
  </si>
  <si>
    <t>Q9Y6D9</t>
  </si>
  <si>
    <t>STK24</t>
  </si>
  <si>
    <t>Q9Y6E0</t>
  </si>
  <si>
    <t>BZW2</t>
  </si>
  <si>
    <t>Q9Y6E2</t>
  </si>
  <si>
    <t>SIRT4</t>
  </si>
  <si>
    <t>Q9Y6E7</t>
  </si>
  <si>
    <t>PARP3</t>
  </si>
  <si>
    <t>Q9Y6F1</t>
  </si>
  <si>
    <t>IRAG1</t>
  </si>
  <si>
    <t>Q9Y6F6</t>
  </si>
  <si>
    <t>CDY1</t>
  </si>
  <si>
    <t>Q9Y6F8</t>
  </si>
  <si>
    <t>CDY1B</t>
  </si>
  <si>
    <t>WNT6</t>
  </si>
  <si>
    <t>Q9Y6F9</t>
  </si>
  <si>
    <t>TMEM14A</t>
  </si>
  <si>
    <t>Q9Y6G1</t>
  </si>
  <si>
    <t>MRPL42</t>
  </si>
  <si>
    <t>Q9Y6G3</t>
  </si>
  <si>
    <t>COMMD10</t>
  </si>
  <si>
    <t>Q9Y6G5</t>
  </si>
  <si>
    <t>DYNC1LI1</t>
  </si>
  <si>
    <t>Q9Y6G9</t>
  </si>
  <si>
    <t>CHCHD2</t>
  </si>
  <si>
    <t>Q9Y6H1</t>
  </si>
  <si>
    <t>ATP23</t>
  </si>
  <si>
    <t>Q9Y6H3</t>
  </si>
  <si>
    <t>SNCAIP</t>
  </si>
  <si>
    <t>Q9Y6H5</t>
  </si>
  <si>
    <t>KCNE3</t>
  </si>
  <si>
    <t>Q9Y6H6</t>
  </si>
  <si>
    <t>GJA3</t>
  </si>
  <si>
    <t>Q9Y6H8</t>
  </si>
  <si>
    <t>EPN1</t>
  </si>
  <si>
    <t>Q9Y6I3</t>
  </si>
  <si>
    <t>USP3</t>
  </si>
  <si>
    <t>Q9Y6I4</t>
  </si>
  <si>
    <t>WSB1</t>
  </si>
  <si>
    <t>Q9Y6I7</t>
  </si>
  <si>
    <t>TEX264</t>
  </si>
  <si>
    <t>Q9Y6I9</t>
  </si>
  <si>
    <t>CABIN1</t>
  </si>
  <si>
    <t>Q9Y6J0</t>
  </si>
  <si>
    <t>KCNE2</t>
  </si>
  <si>
    <t>Q9Y6J6</t>
  </si>
  <si>
    <t>STYXL1</t>
  </si>
  <si>
    <t>Q9Y6J8</t>
  </si>
  <si>
    <t>TAF6L</t>
  </si>
  <si>
    <t>Q9Y6J9</t>
  </si>
  <si>
    <t>CEPT1</t>
  </si>
  <si>
    <t>Q9Y6K0</t>
  </si>
  <si>
    <t>DNMT3A</t>
  </si>
  <si>
    <t>Q9Y6K1</t>
  </si>
  <si>
    <t>OAS3</t>
  </si>
  <si>
    <t>Q9Y6K5</t>
  </si>
  <si>
    <t>AK5</t>
  </si>
  <si>
    <t>Q9Y6K8</t>
  </si>
  <si>
    <t>IKBKG</t>
  </si>
  <si>
    <t>Q9Y6K9</t>
  </si>
  <si>
    <t>SLCO1B1</t>
  </si>
  <si>
    <t>Q9Y6L6</t>
  </si>
  <si>
    <t>TLL2</t>
  </si>
  <si>
    <t>Q9Y6L7</t>
  </si>
  <si>
    <t>PRSS21</t>
  </si>
  <si>
    <t>Q9Y6M0</t>
  </si>
  <si>
    <t>IGF2BP2</t>
  </si>
  <si>
    <t>Q9Y6M1</t>
  </si>
  <si>
    <t>CSNK1G3</t>
  </si>
  <si>
    <t>Q9Y6M4</t>
  </si>
  <si>
    <t>SLC30A1</t>
  </si>
  <si>
    <t>Q9Y6M5</t>
  </si>
  <si>
    <t>SLC4A7</t>
  </si>
  <si>
    <t>Q9Y6M7</t>
  </si>
  <si>
    <t>NDUFB9</t>
  </si>
  <si>
    <t>Q9Y6M9</t>
  </si>
  <si>
    <t>COX11</t>
  </si>
  <si>
    <t>Q9Y6N1</t>
  </si>
  <si>
    <t>SQOR</t>
  </si>
  <si>
    <t>Q9Y6N5</t>
  </si>
  <si>
    <t>LAMC3</t>
  </si>
  <si>
    <t>Q9Y6N6</t>
  </si>
  <si>
    <t>ROBO1</t>
  </si>
  <si>
    <t>Q9Y6N7</t>
  </si>
  <si>
    <t>CDH10</t>
  </si>
  <si>
    <t>Q9Y6N8</t>
  </si>
  <si>
    <t>USH1C</t>
  </si>
  <si>
    <t>Q9Y6N9</t>
  </si>
  <si>
    <t>SESN1</t>
  </si>
  <si>
    <t>Q9Y6P5</t>
  </si>
  <si>
    <t>CAPN6</t>
  </si>
  <si>
    <t>Q9Y6Q1</t>
  </si>
  <si>
    <t>STON1</t>
  </si>
  <si>
    <t>Q9Y6Q2</t>
  </si>
  <si>
    <t>AP1M2</t>
  </si>
  <si>
    <t>Q9Y6Q5</t>
  </si>
  <si>
    <t>TNFRSF11A</t>
  </si>
  <si>
    <t>Q9Y6Q6</t>
  </si>
  <si>
    <t>NCOA3</t>
  </si>
  <si>
    <t>Q9Y6Q9</t>
  </si>
  <si>
    <t>NUMBL</t>
  </si>
  <si>
    <t>Q9Y6R0</t>
  </si>
  <si>
    <t>SLC4A4</t>
  </si>
  <si>
    <t>Q9Y6R1</t>
  </si>
  <si>
    <t>MAP3K4</t>
  </si>
  <si>
    <t>Q9Y6R4</t>
  </si>
  <si>
    <t>FCGBP</t>
  </si>
  <si>
    <t>Q9Y6R7</t>
  </si>
  <si>
    <t>CCDC61</t>
  </si>
  <si>
    <t>Q9Y6R9</t>
  </si>
  <si>
    <t>DGKB</t>
  </si>
  <si>
    <t>Q9Y6T7</t>
  </si>
  <si>
    <t>SCIN</t>
  </si>
  <si>
    <t>Q9Y6U3</t>
  </si>
  <si>
    <t>PCLO</t>
  </si>
  <si>
    <t>Q9Y6V0</t>
  </si>
  <si>
    <t>CAPN7</t>
  </si>
  <si>
    <t>Q9Y6W3</t>
  </si>
  <si>
    <t>WASF2</t>
  </si>
  <si>
    <t>Q9Y6W5</t>
  </si>
  <si>
    <t>DUSP10</t>
  </si>
  <si>
    <t>Q9Y6W6</t>
  </si>
  <si>
    <t>ICOS</t>
  </si>
  <si>
    <t>Q9Y6W8</t>
  </si>
  <si>
    <t>SETBP1</t>
  </si>
  <si>
    <t>Q9Y6X0</t>
  </si>
  <si>
    <t>SERP1</t>
  </si>
  <si>
    <t>Q9Y6X1</t>
  </si>
  <si>
    <t>PIAS3</t>
  </si>
  <si>
    <t>Q9Y6X2</t>
  </si>
  <si>
    <t>MAU2</t>
  </si>
  <si>
    <t>Q9Y6X3</t>
  </si>
  <si>
    <t>ENPP4</t>
  </si>
  <si>
    <t>Q9Y6X5</t>
  </si>
  <si>
    <t>MYO16</t>
  </si>
  <si>
    <t>Q9Y6X6</t>
  </si>
  <si>
    <t>ZHX2</t>
  </si>
  <si>
    <t>Q9Y6X8</t>
  </si>
  <si>
    <t>MORC2</t>
  </si>
  <si>
    <t>Q9Y6X9</t>
  </si>
  <si>
    <t>IVNS1ABP</t>
  </si>
  <si>
    <t>Q9Y6Y0</t>
  </si>
  <si>
    <t>CAMTA1</t>
  </si>
  <si>
    <t>Q9Y6Y1</t>
  </si>
  <si>
    <t>SEC23IP</t>
  </si>
  <si>
    <t>Q9Y6Y8</t>
  </si>
  <si>
    <t>LY96</t>
  </si>
  <si>
    <t>Q9Y6Y9</t>
  </si>
  <si>
    <t>COLEC10</t>
  </si>
  <si>
    <t>Q9Y6Z7</t>
  </si>
  <si>
    <t>Q9YLQ9</t>
  </si>
  <si>
    <t>Q9YLR1</t>
  </si>
  <si>
    <t>NUDT4B</t>
  </si>
  <si>
    <t>A0A024RBG1</t>
  </si>
  <si>
    <t>TRBV19</t>
  </si>
  <si>
    <t>A0A075B6N1</t>
  </si>
  <si>
    <t>TRAV27</t>
  </si>
  <si>
    <t>A0A087WT01</t>
  </si>
  <si>
    <t>TRBV6-5</t>
  </si>
  <si>
    <t>A0A0K0K1A5</t>
  </si>
  <si>
    <t>TUNAR</t>
  </si>
  <si>
    <t>A0A1B0GTB2</t>
  </si>
  <si>
    <t>MYMX</t>
  </si>
  <si>
    <t>A0A1B0GTQ4</t>
  </si>
  <si>
    <t>SPAAR</t>
  </si>
  <si>
    <t>A0A1B0GVQ0</t>
  </si>
  <si>
    <t>TRBC2</t>
  </si>
  <si>
    <t>A0A5B9</t>
  </si>
  <si>
    <t>A0A7H0DN85</t>
  </si>
  <si>
    <t>OPG144</t>
  </si>
  <si>
    <t>A0A7H0DNB6</t>
  </si>
  <si>
    <t>HAPSTR2</t>
  </si>
  <si>
    <t>A0A7P0TBJ1</t>
  </si>
  <si>
    <t>RPSA2</t>
  </si>
  <si>
    <t>A0A8I5KQE6</t>
  </si>
  <si>
    <t>TMEM223</t>
  </si>
  <si>
    <t>A0PJW6</t>
  </si>
  <si>
    <t>DAPL1</t>
  </si>
  <si>
    <t>A0PJW8</t>
  </si>
  <si>
    <t>CIB4</t>
  </si>
  <si>
    <t>A0PJX0</t>
  </si>
  <si>
    <t>GXYLT2</t>
  </si>
  <si>
    <t>A0PJZ3</t>
  </si>
  <si>
    <t>TMEM72</t>
  </si>
  <si>
    <t>A0PK05</t>
  </si>
  <si>
    <t>BICDL2</t>
  </si>
  <si>
    <t>A1A5D9</t>
  </si>
  <si>
    <t>MEX3A</t>
  </si>
  <si>
    <t>A1L020</t>
  </si>
  <si>
    <t>NDUFAF8</t>
  </si>
  <si>
    <t>A1L188</t>
  </si>
  <si>
    <t>ZBTB7C</t>
  </si>
  <si>
    <t>A1YPR0</t>
  </si>
  <si>
    <t>A1Z0Q5</t>
  </si>
  <si>
    <t>SERTM1</t>
  </si>
  <si>
    <t>A2A2V5</t>
  </si>
  <si>
    <t>PTPDC1</t>
  </si>
  <si>
    <t>A2A3K4</t>
  </si>
  <si>
    <t>ZNF320</t>
  </si>
  <si>
    <t>A2RRD8</t>
  </si>
  <si>
    <t>DENND3</t>
  </si>
  <si>
    <t>A2RUS2</t>
  </si>
  <si>
    <t>FUOM</t>
  </si>
  <si>
    <t>A2VDF0</t>
  </si>
  <si>
    <t>A3DRP0</t>
  </si>
  <si>
    <t>A3DRP3</t>
  </si>
  <si>
    <t>A3F5L9</t>
  </si>
  <si>
    <t>SBNO1</t>
  </si>
  <si>
    <t>A3KN83</t>
  </si>
  <si>
    <t>A3RM20</t>
  </si>
  <si>
    <t>RAB19</t>
  </si>
  <si>
    <t>A4D1S5</t>
  </si>
  <si>
    <t>MTMR11</t>
  </si>
  <si>
    <t>A4FU01</t>
  </si>
  <si>
    <t>SH3D21</t>
  </si>
  <si>
    <t>A4FU49</t>
  </si>
  <si>
    <t>EFCAB5</t>
  </si>
  <si>
    <t>A4FU69</t>
  </si>
  <si>
    <t>A4GBX7</t>
  </si>
  <si>
    <t>A4GBY0</t>
  </si>
  <si>
    <t>A4GCH5</t>
  </si>
  <si>
    <t>A4GCI6</t>
  </si>
  <si>
    <t>A4GCI9</t>
  </si>
  <si>
    <t>A4GCJ7</t>
  </si>
  <si>
    <t>A4GCK0</t>
  </si>
  <si>
    <t>A4GCK8</t>
  </si>
  <si>
    <t>A4GCL1</t>
  </si>
  <si>
    <t>A4GCL9</t>
  </si>
  <si>
    <t>A4GCM2</t>
  </si>
  <si>
    <t>A4K143</t>
  </si>
  <si>
    <t>A4K146</t>
  </si>
  <si>
    <t>A4U6V2</t>
  </si>
  <si>
    <t>A4U6V5</t>
  </si>
  <si>
    <t>A4U7A6</t>
  </si>
  <si>
    <t>A4U7A9</t>
  </si>
  <si>
    <t>FITM1</t>
  </si>
  <si>
    <t>A5D6W6</t>
  </si>
  <si>
    <t>TRAPPC13</t>
  </si>
  <si>
    <t>A5PLN9</t>
  </si>
  <si>
    <t>TMEM150B</t>
  </si>
  <si>
    <t>A6NC51</t>
  </si>
  <si>
    <t>MAP1LC3B2</t>
  </si>
  <si>
    <t>A6NCE7</t>
  </si>
  <si>
    <t>USP17L3</t>
  </si>
  <si>
    <t>A6NCW0</t>
  </si>
  <si>
    <t>OR14I1</t>
  </si>
  <si>
    <t>A6ND48</t>
  </si>
  <si>
    <t>LRIT2</t>
  </si>
  <si>
    <t>A6NDA9</t>
  </si>
  <si>
    <t>MYADML2</t>
  </si>
  <si>
    <t>A6NDP7</t>
  </si>
  <si>
    <t>RIMOC1</t>
  </si>
  <si>
    <t>A6NDU8</t>
  </si>
  <si>
    <t>RBMY1E</t>
  </si>
  <si>
    <t>A6NEQ0</t>
  </si>
  <si>
    <t>NUPR2</t>
  </si>
  <si>
    <t>A6NF83</t>
  </si>
  <si>
    <t>HELT</t>
  </si>
  <si>
    <t>A6NFD8</t>
  </si>
  <si>
    <t>GRXCR2</t>
  </si>
  <si>
    <t>A6NFK2</t>
  </si>
  <si>
    <t>RBFOX3</t>
  </si>
  <si>
    <t>A6NFN3</t>
  </si>
  <si>
    <t>C5orf60</t>
  </si>
  <si>
    <t>A6NFR6</t>
  </si>
  <si>
    <t>WIPF3</t>
  </si>
  <si>
    <t>A6NGB9</t>
  </si>
  <si>
    <t>TLCD2</t>
  </si>
  <si>
    <t>A6NGC4</t>
  </si>
  <si>
    <t>OR51F1</t>
  </si>
  <si>
    <t>A6NGY5</t>
  </si>
  <si>
    <t>OR2T8</t>
  </si>
  <si>
    <t>A6NH00</t>
  </si>
  <si>
    <t>CAPN8</t>
  </si>
  <si>
    <t>A6NHC0</t>
  </si>
  <si>
    <t>OTOL1</t>
  </si>
  <si>
    <t>A6NHN0</t>
  </si>
  <si>
    <t>FBLL1</t>
  </si>
  <si>
    <t>A6NHQ2</t>
  </si>
  <si>
    <t>EPOP</t>
  </si>
  <si>
    <t>A6NHQ4</t>
  </si>
  <si>
    <t>HMX3</t>
  </si>
  <si>
    <t>A6NHT5</t>
  </si>
  <si>
    <t>CASTOR2</t>
  </si>
  <si>
    <t>A6NHX0</t>
  </si>
  <si>
    <t>ARHGAP42</t>
  </si>
  <si>
    <t>A6NI28</t>
  </si>
  <si>
    <t>CCDC69</t>
  </si>
  <si>
    <t>A6NI79</t>
  </si>
  <si>
    <t>PRR19</t>
  </si>
  <si>
    <t>A6NJB7</t>
  </si>
  <si>
    <t>UNCX</t>
  </si>
  <si>
    <t>A6NJT0</t>
  </si>
  <si>
    <t>SLC22A20P</t>
  </si>
  <si>
    <t>A6NK97</t>
  </si>
  <si>
    <t>SAC3D1</t>
  </si>
  <si>
    <t>A6NKF1</t>
  </si>
  <si>
    <t>C2CD4B</t>
  </si>
  <si>
    <t>A6NLJ0</t>
  </si>
  <si>
    <t>RFPL4A</t>
  </si>
  <si>
    <t>A6NLU0</t>
  </si>
  <si>
    <t>SPDYE4</t>
  </si>
  <si>
    <t>A6NLX3</t>
  </si>
  <si>
    <t>SIGLEC16</t>
  </si>
  <si>
    <t>A6NMB1</t>
  </si>
  <si>
    <t>FAM170B</t>
  </si>
  <si>
    <t>A6NMN3</t>
  </si>
  <si>
    <t>DRGX</t>
  </si>
  <si>
    <t>A6NNA5</t>
  </si>
  <si>
    <t>OR2AT4</t>
  </si>
  <si>
    <t>A6NND4</t>
  </si>
  <si>
    <t>MARCHF11</t>
  </si>
  <si>
    <t>A6NNE9</t>
  </si>
  <si>
    <t>SLC38A8</t>
  </si>
  <si>
    <t>A6NNN8</t>
  </si>
  <si>
    <t>DHRS7C</t>
  </si>
  <si>
    <t>A6NNS2</t>
  </si>
  <si>
    <t>ENO4</t>
  </si>
  <si>
    <t>A6NNW6</t>
  </si>
  <si>
    <t>ABTB3</t>
  </si>
  <si>
    <t>A6QL63</t>
  </si>
  <si>
    <t>YJEFN3</t>
  </si>
  <si>
    <t>A6XGL0</t>
  </si>
  <si>
    <t>RTL8C</t>
  </si>
  <si>
    <t>A6ZKI3</t>
  </si>
  <si>
    <t>GOLGA8A</t>
  </si>
  <si>
    <t>A7E2F4</t>
  </si>
  <si>
    <t>DISP2</t>
  </si>
  <si>
    <t>A7MBM2</t>
  </si>
  <si>
    <t>A8C8J4</t>
  </si>
  <si>
    <t>A8C8J5</t>
  </si>
  <si>
    <t>A8C8J7</t>
  </si>
  <si>
    <t>A8C8W3</t>
  </si>
  <si>
    <t>A8C8W4</t>
  </si>
  <si>
    <t>A8C8W6</t>
  </si>
  <si>
    <t>EFCAB7</t>
  </si>
  <si>
    <t>A8K855</t>
  </si>
  <si>
    <t>ERI2</t>
  </si>
  <si>
    <t>A8K979</t>
  </si>
  <si>
    <t>DDX11L8</t>
  </si>
  <si>
    <t>A8MPP1</t>
  </si>
  <si>
    <t>GOLGA8B</t>
  </si>
  <si>
    <t>A8MQT2</t>
  </si>
  <si>
    <t>USP17L5</t>
  </si>
  <si>
    <t>A8MUK1</t>
  </si>
  <si>
    <t>HIGD1C</t>
  </si>
  <si>
    <t>A8MV81</t>
  </si>
  <si>
    <t>WASH4P</t>
  </si>
  <si>
    <t>A8MWX3</t>
  </si>
  <si>
    <t>ELAPOR2</t>
  </si>
  <si>
    <t>A8MWY0</t>
  </si>
  <si>
    <t>VSTM5</t>
  </si>
  <si>
    <t>A8MXK1</t>
  </si>
  <si>
    <t>CIMAP1B</t>
  </si>
  <si>
    <t>A8MYP8</t>
  </si>
  <si>
    <t>FER1L4</t>
  </si>
  <si>
    <t>A9Z1Z3</t>
  </si>
  <si>
    <t>NALF1</t>
  </si>
  <si>
    <t>B1AL88</t>
  </si>
  <si>
    <t>B2C4J3</t>
  </si>
  <si>
    <t>C1QTNF9B</t>
  </si>
  <si>
    <t>B2RNN3</t>
  </si>
  <si>
    <t>POTEC</t>
  </si>
  <si>
    <t>B2RU33</t>
  </si>
  <si>
    <t>HNRNPCL2</t>
  </si>
  <si>
    <t>B2RXH8</t>
  </si>
  <si>
    <t>B3EUQ9</t>
  </si>
  <si>
    <t>B3EWF7</t>
  </si>
  <si>
    <t>FAM25C</t>
  </si>
  <si>
    <t>B3EWG5</t>
  </si>
  <si>
    <t>SHISA9</t>
  </si>
  <si>
    <t>B4DS77</t>
  </si>
  <si>
    <t>B4URD6</t>
  </si>
  <si>
    <t>B4URD9</t>
  </si>
  <si>
    <t>SHISA8</t>
  </si>
  <si>
    <t>B8ZZ34</t>
  </si>
  <si>
    <t>B9UYK5</t>
  </si>
  <si>
    <t>B9UYK7</t>
  </si>
  <si>
    <t>B9VXD7</t>
  </si>
  <si>
    <t>ZNF689</t>
  </si>
  <si>
    <t>C0HLU2</t>
  </si>
  <si>
    <t>C0HM02</t>
  </si>
  <si>
    <t>C1IWT2</t>
  </si>
  <si>
    <t>C5IY43</t>
  </si>
  <si>
    <t>C5IY46</t>
  </si>
  <si>
    <t>C5IY48</t>
  </si>
  <si>
    <t>Rep</t>
  </si>
  <si>
    <t>D4N3P2</t>
  </si>
  <si>
    <t>D5LX53</t>
  </si>
  <si>
    <t>D5LX59</t>
  </si>
  <si>
    <t>E9PAV3</t>
  </si>
  <si>
    <t>TMEM262</t>
  </si>
  <si>
    <t>E9PQX1</t>
  </si>
  <si>
    <t>F5HAK9</t>
  </si>
  <si>
    <t>F5HB53</t>
  </si>
  <si>
    <t>F5HB81</t>
  </si>
  <si>
    <t>F5HCH8</t>
  </si>
  <si>
    <t>gM</t>
  </si>
  <si>
    <t>F5HDD0</t>
  </si>
  <si>
    <t>ORF68</t>
  </si>
  <si>
    <t>F5HF47</t>
  </si>
  <si>
    <t>vIRF-1</t>
  </si>
  <si>
    <t>F5HF68</t>
  </si>
  <si>
    <t>gN</t>
  </si>
  <si>
    <t>F5HFQ0</t>
  </si>
  <si>
    <t>vPK</t>
  </si>
  <si>
    <t>F5HGH5</t>
  </si>
  <si>
    <t>vBCL2</t>
  </si>
  <si>
    <t>F5HGJ3</t>
  </si>
  <si>
    <t>UL74</t>
  </si>
  <si>
    <t>F5HGP1</t>
  </si>
  <si>
    <t>UL99</t>
  </si>
  <si>
    <t>F5HI87</t>
  </si>
  <si>
    <t>CNK3/IPCEF1</t>
  </si>
  <si>
    <t>G9CGD6</t>
  </si>
  <si>
    <t>J3TRC5</t>
  </si>
  <si>
    <t>K9N5R3</t>
  </si>
  <si>
    <t>ORF4b</t>
  </si>
  <si>
    <t>K9N643</t>
  </si>
  <si>
    <t>K9N7A1</t>
  </si>
  <si>
    <t>L7V0S7</t>
  </si>
  <si>
    <t>ERVH48-1</t>
  </si>
  <si>
    <t>M5A8F1</t>
  </si>
  <si>
    <t>GTPBP1</t>
  </si>
  <si>
    <t>O00178</t>
  </si>
  <si>
    <t>CORT</t>
  </si>
  <si>
    <t>O00230</t>
  </si>
  <si>
    <t>TULP2</t>
  </si>
  <si>
    <t>O00295</t>
  </si>
  <si>
    <t>ETV2</t>
  </si>
  <si>
    <t>O00321</t>
  </si>
  <si>
    <t>P2RY10</t>
  </si>
  <si>
    <t>O00398</t>
  </si>
  <si>
    <t>IFRD1</t>
  </si>
  <si>
    <t>O00458</t>
  </si>
  <si>
    <t>LAD1</t>
  </si>
  <si>
    <t>O00515</t>
  </si>
  <si>
    <t>VWA5A</t>
  </si>
  <si>
    <t>O00534</t>
  </si>
  <si>
    <t>SOX1</t>
  </si>
  <si>
    <t>O00570</t>
  </si>
  <si>
    <t>O09705</t>
  </si>
  <si>
    <t>O09800</t>
  </si>
  <si>
    <t>O11283</t>
  </si>
  <si>
    <t>O11458</t>
  </si>
  <si>
    <t>NCKAP5</t>
  </si>
  <si>
    <t>O14513</t>
  </si>
  <si>
    <t>TRAFD1</t>
  </si>
  <si>
    <t>O14545</t>
  </si>
  <si>
    <t>COX7A2L</t>
  </si>
  <si>
    <t>O14548</t>
  </si>
  <si>
    <t>BPY2</t>
  </si>
  <si>
    <t>O14599</t>
  </si>
  <si>
    <t>BPY2B</t>
  </si>
  <si>
    <t>BPY2C</t>
  </si>
  <si>
    <t>EIF1AY</t>
  </si>
  <si>
    <t>O14602</t>
  </si>
  <si>
    <t>GPR171</t>
  </si>
  <si>
    <t>O14626</t>
  </si>
  <si>
    <t>PRRG1</t>
  </si>
  <si>
    <t>O14668</t>
  </si>
  <si>
    <t>ZNF197</t>
  </si>
  <si>
    <t>O14709</t>
  </si>
  <si>
    <t>RRH</t>
  </si>
  <si>
    <t>O14718</t>
  </si>
  <si>
    <t>OVOL1</t>
  </si>
  <si>
    <t>O14753</t>
  </si>
  <si>
    <t>UQCR11</t>
  </si>
  <si>
    <t>O14957</t>
  </si>
  <si>
    <t>TRIM66</t>
  </si>
  <si>
    <t>O15016</t>
  </si>
  <si>
    <t>RIMBP2</t>
  </si>
  <si>
    <t>O15034</t>
  </si>
  <si>
    <t>KHNYN</t>
  </si>
  <si>
    <t>O15037</t>
  </si>
  <si>
    <t>GARRE1</t>
  </si>
  <si>
    <t>O15063</t>
  </si>
  <si>
    <t>NACAD</t>
  </si>
  <si>
    <t>O15069</t>
  </si>
  <si>
    <t>ZNF536</t>
  </si>
  <si>
    <t>O15090</t>
  </si>
  <si>
    <t>GPR182</t>
  </si>
  <si>
    <t>O15218</t>
  </si>
  <si>
    <t>MRPS12</t>
  </si>
  <si>
    <t>O15235</t>
  </si>
  <si>
    <t>TM9SF1</t>
  </si>
  <si>
    <t>O15321</t>
  </si>
  <si>
    <t>CHAD</t>
  </si>
  <si>
    <t>O15335</t>
  </si>
  <si>
    <t>SOX12</t>
  </si>
  <si>
    <t>O15370</t>
  </si>
  <si>
    <t>SLC16A5</t>
  </si>
  <si>
    <t>O15375</t>
  </si>
  <si>
    <t>SLC16A6</t>
  </si>
  <si>
    <t>O15403</t>
  </si>
  <si>
    <t>TNRC18</t>
  </si>
  <si>
    <t>O15417</t>
  </si>
  <si>
    <t>RGS5</t>
  </si>
  <si>
    <t>O15539</t>
  </si>
  <si>
    <t>O36632</t>
  </si>
  <si>
    <t>O36633</t>
  </si>
  <si>
    <t>O40619</t>
  </si>
  <si>
    <t>CIMIP4</t>
  </si>
  <si>
    <t>O43247</t>
  </si>
  <si>
    <t>HSPA12A</t>
  </si>
  <si>
    <t>O43301</t>
  </si>
  <si>
    <t>ZNF208</t>
  </si>
  <si>
    <t>O43345</t>
  </si>
  <si>
    <t>MSI1</t>
  </si>
  <si>
    <t>O43347</t>
  </si>
  <si>
    <t>ERI3</t>
  </si>
  <si>
    <t>O43414</t>
  </si>
  <si>
    <t>KCNAB3</t>
  </si>
  <si>
    <t>O43448</t>
  </si>
  <si>
    <t>GNRH2</t>
  </si>
  <si>
    <t>O43555</t>
  </si>
  <si>
    <t>FOXS1</t>
  </si>
  <si>
    <t>O43638</t>
  </si>
  <si>
    <t>TSPAN6</t>
  </si>
  <si>
    <t>O43657</t>
  </si>
  <si>
    <t>NDUFC1</t>
  </si>
  <si>
    <t>O43677</t>
  </si>
  <si>
    <t>PI15</t>
  </si>
  <si>
    <t>O43692</t>
  </si>
  <si>
    <t>ITM2A</t>
  </si>
  <si>
    <t>O43736</t>
  </si>
  <si>
    <t>DUX1</t>
  </si>
  <si>
    <t>O43812</t>
  </si>
  <si>
    <t>KLRC4</t>
  </si>
  <si>
    <t>O43908</t>
  </si>
  <si>
    <t>PRKY</t>
  </si>
  <si>
    <t>O43930</t>
  </si>
  <si>
    <t>MFSD11</t>
  </si>
  <si>
    <t>O43934</t>
  </si>
  <si>
    <t>O56140</t>
  </si>
  <si>
    <t>O56655</t>
  </si>
  <si>
    <t>O56773</t>
  </si>
  <si>
    <t>O56774</t>
  </si>
  <si>
    <t>OPG045</t>
  </si>
  <si>
    <t>O57173</t>
  </si>
  <si>
    <t>OPG057</t>
  </si>
  <si>
    <t>O57179</t>
  </si>
  <si>
    <t>OPG066</t>
  </si>
  <si>
    <t>O57187</t>
  </si>
  <si>
    <t>OPG101</t>
  </si>
  <si>
    <t>O57203</t>
  </si>
  <si>
    <t>OPG180</t>
  </si>
  <si>
    <t>O57250</t>
  </si>
  <si>
    <t>OPG187</t>
  </si>
  <si>
    <t>O57252</t>
  </si>
  <si>
    <t>SSX5</t>
  </si>
  <si>
    <t>O60225</t>
  </si>
  <si>
    <t>GMFG</t>
  </si>
  <si>
    <t>O60234</t>
  </si>
  <si>
    <t>PCDH7</t>
  </si>
  <si>
    <t>O60245</t>
  </si>
  <si>
    <t>GNG7</t>
  </si>
  <si>
    <t>O60262</t>
  </si>
  <si>
    <t>SUSD5</t>
  </si>
  <si>
    <t>O60279</t>
  </si>
  <si>
    <t>LZTS3</t>
  </si>
  <si>
    <t>O60299</t>
  </si>
  <si>
    <t>PCDHGA12</t>
  </si>
  <si>
    <t>O60330</t>
  </si>
  <si>
    <t>OR7C2</t>
  </si>
  <si>
    <t>O60412</t>
  </si>
  <si>
    <t>ONECUT3</t>
  </si>
  <si>
    <t>O60422</t>
  </si>
  <si>
    <t>EIF4EBP3</t>
  </si>
  <si>
    <t>O60516</t>
  </si>
  <si>
    <t>TDRD6</t>
  </si>
  <si>
    <t>O60522</t>
  </si>
  <si>
    <t>PSPN</t>
  </si>
  <si>
    <t>O60542</t>
  </si>
  <si>
    <t>CST8</t>
  </si>
  <si>
    <t>O60676</t>
  </si>
  <si>
    <t>ZNF354A</t>
  </si>
  <si>
    <t>O60765</t>
  </si>
  <si>
    <t>FMO6P</t>
  </si>
  <si>
    <t>O60774</t>
  </si>
  <si>
    <t>PRAMEF2</t>
  </si>
  <si>
    <t>O60811</t>
  </si>
  <si>
    <t>PFDN1</t>
  </si>
  <si>
    <t>O60925</t>
  </si>
  <si>
    <t>O71037</t>
  </si>
  <si>
    <t>DENND4B</t>
  </si>
  <si>
    <t>O75064</t>
  </si>
  <si>
    <t>MEGF6</t>
  </si>
  <si>
    <t>O75095</t>
  </si>
  <si>
    <t>ZNF623</t>
  </si>
  <si>
    <t>O75123</t>
  </si>
  <si>
    <t>CLUH</t>
  </si>
  <si>
    <t>O75153</t>
  </si>
  <si>
    <t>TSC22D2</t>
  </si>
  <si>
    <t>O75157</t>
  </si>
  <si>
    <t>UGT2B11</t>
  </si>
  <si>
    <t>O75310</t>
  </si>
  <si>
    <t>LRRN2</t>
  </si>
  <si>
    <t>O75325</t>
  </si>
  <si>
    <t>PPFIA4</t>
  </si>
  <si>
    <t>O75335</t>
  </si>
  <si>
    <t>ZNF253</t>
  </si>
  <si>
    <t>O75346</t>
  </si>
  <si>
    <t>MPDU1</t>
  </si>
  <si>
    <t>O75352</t>
  </si>
  <si>
    <t>BCAS1</t>
  </si>
  <si>
    <t>O75363</t>
  </si>
  <si>
    <t>NDUFS6</t>
  </si>
  <si>
    <t>O75380</t>
  </si>
  <si>
    <t>GPR32</t>
  </si>
  <si>
    <t>O75388</t>
  </si>
  <si>
    <t>MRPL33</t>
  </si>
  <si>
    <t>O75394</t>
  </si>
  <si>
    <t>ZNF254</t>
  </si>
  <si>
    <t>O75437</t>
  </si>
  <si>
    <t>PAGE1</t>
  </si>
  <si>
    <t>O75459</t>
  </si>
  <si>
    <t>CA11</t>
  </si>
  <si>
    <t>O75493</t>
  </si>
  <si>
    <t>ZNF821</t>
  </si>
  <si>
    <t>O75541</t>
  </si>
  <si>
    <t>MTRF1</t>
  </si>
  <si>
    <t>O75570</t>
  </si>
  <si>
    <t>CLEC3A</t>
  </si>
  <si>
    <t>O75596</t>
  </si>
  <si>
    <t>SERPINB7</t>
  </si>
  <si>
    <t>O75635</t>
  </si>
  <si>
    <t>SURF6</t>
  </si>
  <si>
    <t>O75683</t>
  </si>
  <si>
    <t>KRTAP5-8</t>
  </si>
  <si>
    <t>O75690</t>
  </si>
  <si>
    <t>SCRG1</t>
  </si>
  <si>
    <t>O75711</t>
  </si>
  <si>
    <t>GPX5</t>
  </si>
  <si>
    <t>O75715</t>
  </si>
  <si>
    <t>TCEA3</t>
  </si>
  <si>
    <t>O75764</t>
  </si>
  <si>
    <t>ZNF189</t>
  </si>
  <si>
    <t>O75820</t>
  </si>
  <si>
    <t>SERPINI2</t>
  </si>
  <si>
    <t>O75830</t>
  </si>
  <si>
    <t>RASSF9</t>
  </si>
  <si>
    <t>O75901</t>
  </si>
  <si>
    <t>ATP5H</t>
  </si>
  <si>
    <t>O75947</t>
  </si>
  <si>
    <t>DNAJB5</t>
  </si>
  <si>
    <t>O75953</t>
  </si>
  <si>
    <t>ATP5MG</t>
  </si>
  <si>
    <t>O75964</t>
  </si>
  <si>
    <t>C1QL1</t>
  </si>
  <si>
    <t>O75973</t>
  </si>
  <si>
    <t>OR2J3</t>
  </si>
  <si>
    <t>O76001</t>
  </si>
  <si>
    <t>OR2J2</t>
  </si>
  <si>
    <t>O76002</t>
  </si>
  <si>
    <t>KRT33A</t>
  </si>
  <si>
    <t>O76009</t>
  </si>
  <si>
    <t>OR7C1</t>
  </si>
  <si>
    <t>O76099</t>
  </si>
  <si>
    <t>O89342</t>
  </si>
  <si>
    <t>O89344</t>
  </si>
  <si>
    <t>O89746</t>
  </si>
  <si>
    <t>ORF3</t>
  </si>
  <si>
    <t>O90299</t>
  </si>
  <si>
    <t>O91533</t>
  </si>
  <si>
    <t>O91744</t>
  </si>
  <si>
    <t>O91745</t>
  </si>
  <si>
    <t>LY6H</t>
  </si>
  <si>
    <t>O94772</t>
  </si>
  <si>
    <t>RHOBTB1</t>
  </si>
  <si>
    <t>O94844</t>
  </si>
  <si>
    <t>O94854</t>
  </si>
  <si>
    <t>KLHL18</t>
  </si>
  <si>
    <t>O94889</t>
  </si>
  <si>
    <t>ZNF432</t>
  </si>
  <si>
    <t>O94892</t>
  </si>
  <si>
    <t>PLPBP</t>
  </si>
  <si>
    <t>O94903</t>
  </si>
  <si>
    <t>FAM13A</t>
  </si>
  <si>
    <t>O94988</t>
  </si>
  <si>
    <t>OR6B1</t>
  </si>
  <si>
    <t>O95007</t>
  </si>
  <si>
    <t>SEMA3D</t>
  </si>
  <si>
    <t>O95025</t>
  </si>
  <si>
    <t>ALX3</t>
  </si>
  <si>
    <t>O95076</t>
  </si>
  <si>
    <t>PRSS23</t>
  </si>
  <si>
    <t>O95084</t>
  </si>
  <si>
    <t>UBL3</t>
  </si>
  <si>
    <t>O95164</t>
  </si>
  <si>
    <t>NDUFB2</t>
  </si>
  <si>
    <t>O95178</t>
  </si>
  <si>
    <t>OAZ2</t>
  </si>
  <si>
    <t>O95190</t>
  </si>
  <si>
    <t>RCBTB2</t>
  </si>
  <si>
    <t>O95199</t>
  </si>
  <si>
    <t>OR6A2</t>
  </si>
  <si>
    <t>O95222</t>
  </si>
  <si>
    <t>ATE1</t>
  </si>
  <si>
    <t>O95260</t>
  </si>
  <si>
    <t>PGLS</t>
  </si>
  <si>
    <t>O95336</t>
  </si>
  <si>
    <t>OR2C1</t>
  </si>
  <si>
    <t>O95371</t>
  </si>
  <si>
    <t>O95411</t>
  </si>
  <si>
    <t>TGDS</t>
  </si>
  <si>
    <t>O95455</t>
  </si>
  <si>
    <t>DUS4L</t>
  </si>
  <si>
    <t>O95620</t>
  </si>
  <si>
    <t>ZBTB11</t>
  </si>
  <si>
    <t>O95625</t>
  </si>
  <si>
    <t>DIRAS3</t>
  </si>
  <si>
    <t>O95661</t>
  </si>
  <si>
    <t>NTSR2</t>
  </si>
  <si>
    <t>O95665</t>
  </si>
  <si>
    <t>PPP1R3D</t>
  </si>
  <si>
    <t>O95685</t>
  </si>
  <si>
    <t>RAB36</t>
  </si>
  <si>
    <t>O95755</t>
  </si>
  <si>
    <t>HSPA4L</t>
  </si>
  <si>
    <t>O95757</t>
  </si>
  <si>
    <t>TBC1D8</t>
  </si>
  <si>
    <t>O95759</t>
  </si>
  <si>
    <t>ZNF682</t>
  </si>
  <si>
    <t>O95780</t>
  </si>
  <si>
    <t>GLP2R</t>
  </si>
  <si>
    <t>O95838</t>
  </si>
  <si>
    <t>ANGPTL1</t>
  </si>
  <si>
    <t>O95841</t>
  </si>
  <si>
    <t>OR2H2</t>
  </si>
  <si>
    <t>O95918</t>
  </si>
  <si>
    <t>ITGBL1</t>
  </si>
  <si>
    <t>O95965</t>
  </si>
  <si>
    <t>IGSF6</t>
  </si>
  <si>
    <t>O95976</t>
  </si>
  <si>
    <t>IGKV1D-16</t>
  </si>
  <si>
    <t>P01601</t>
  </si>
  <si>
    <t>IGKV2D-40</t>
  </si>
  <si>
    <t>P01614</t>
  </si>
  <si>
    <t>IGKV3-15</t>
  </si>
  <si>
    <t>P01624</t>
  </si>
  <si>
    <t>IGLV1-40</t>
  </si>
  <si>
    <t>P01703</t>
  </si>
  <si>
    <t>IGLV3-19</t>
  </si>
  <si>
    <t>P01714</t>
  </si>
  <si>
    <t>IGLV3-1</t>
  </si>
  <si>
    <t>P01715</t>
  </si>
  <si>
    <t>IGLV3-25</t>
  </si>
  <si>
    <t>P01717</t>
  </si>
  <si>
    <t>IGLV3-27</t>
  </si>
  <si>
    <t>P01718</t>
  </si>
  <si>
    <t>TRBV12-3</t>
  </si>
  <si>
    <t>P01733</t>
  </si>
  <si>
    <t>IGHV1-46</t>
  </si>
  <si>
    <t>P01743</t>
  </si>
  <si>
    <t>IGHV3-11</t>
  </si>
  <si>
    <t>P01762</t>
  </si>
  <si>
    <t>IGHV3-48</t>
  </si>
  <si>
    <t>P01763</t>
  </si>
  <si>
    <t>IGHV3-13</t>
  </si>
  <si>
    <t>P01766</t>
  </si>
  <si>
    <t>IGHV3-53</t>
  </si>
  <si>
    <t>P01767</t>
  </si>
  <si>
    <t>IGHV3-7</t>
  </si>
  <si>
    <t>P01780</t>
  </si>
  <si>
    <t>IGHV3-9</t>
  </si>
  <si>
    <t>P01782</t>
  </si>
  <si>
    <t>IGHV2-5</t>
  </si>
  <si>
    <t>P01817</t>
  </si>
  <si>
    <t>IGHV4-39</t>
  </si>
  <si>
    <t>P01824</t>
  </si>
  <si>
    <t>IGHV4-59</t>
  </si>
  <si>
    <t>P01825</t>
  </si>
  <si>
    <t>L1</t>
  </si>
  <si>
    <t>P03101</t>
  </si>
  <si>
    <t>P03114</t>
  </si>
  <si>
    <t>P03147</t>
  </si>
  <si>
    <t>P03149</t>
  </si>
  <si>
    <t>P03157</t>
  </si>
  <si>
    <t>P03158</t>
  </si>
  <si>
    <t>P03159</t>
  </si>
  <si>
    <t>BCRF1</t>
  </si>
  <si>
    <t>P03180</t>
  </si>
  <si>
    <t>BHRF1</t>
  </si>
  <si>
    <t>P03182</t>
  </si>
  <si>
    <t>NEC2</t>
  </si>
  <si>
    <t>P03185</t>
  </si>
  <si>
    <t>BMRF2</t>
  </si>
  <si>
    <t>P03192</t>
  </si>
  <si>
    <t>P03195</t>
  </si>
  <si>
    <t>BALF5</t>
  </si>
  <si>
    <t>P03198</t>
  </si>
  <si>
    <t>EBNA6</t>
  </si>
  <si>
    <t>P03204</t>
  </si>
  <si>
    <t>BRLF1</t>
  </si>
  <si>
    <t>P03209</t>
  </si>
  <si>
    <t>P03212</t>
  </si>
  <si>
    <t>P03215</t>
  </si>
  <si>
    <t>BGLF5</t>
  </si>
  <si>
    <t>P03217</t>
  </si>
  <si>
    <t>BARF1</t>
  </si>
  <si>
    <t>P03228</t>
  </si>
  <si>
    <t>E1B</t>
  </si>
  <si>
    <t>P03244</t>
  </si>
  <si>
    <t>P03247</t>
  </si>
  <si>
    <t>P03253</t>
  </si>
  <si>
    <t>POL</t>
  </si>
  <si>
    <t>P03261</t>
  </si>
  <si>
    <t>P03262</t>
  </si>
  <si>
    <t>P03267</t>
  </si>
  <si>
    <t>P03271</t>
  </si>
  <si>
    <t>L5</t>
  </si>
  <si>
    <t>P03275</t>
  </si>
  <si>
    <t>P03276</t>
  </si>
  <si>
    <t>P03277</t>
  </si>
  <si>
    <t>P03279</t>
  </si>
  <si>
    <t>IX</t>
  </si>
  <si>
    <t>P03282</t>
  </si>
  <si>
    <t>P03381</t>
  </si>
  <si>
    <t>P03432</t>
  </si>
  <si>
    <t>P03438</t>
  </si>
  <si>
    <t>P03439</t>
  </si>
  <si>
    <t>P03440</t>
  </si>
  <si>
    <t>P03441</t>
  </si>
  <si>
    <t>P03449</t>
  </si>
  <si>
    <t>P03450</t>
  </si>
  <si>
    <t>P03453</t>
  </si>
  <si>
    <t>P03455</t>
  </si>
  <si>
    <t>P03460</t>
  </si>
  <si>
    <t>P03461</t>
  </si>
  <si>
    <t>P03462</t>
  </si>
  <si>
    <t>P03463</t>
  </si>
  <si>
    <t>P03464</t>
  </si>
  <si>
    <t>P03465</t>
  </si>
  <si>
    <t>P03469</t>
  </si>
  <si>
    <t>P03471</t>
  </si>
  <si>
    <t>P03473</t>
  </si>
  <si>
    <t>P03475</t>
  </si>
  <si>
    <t>P03482</t>
  </si>
  <si>
    <t>P03484</t>
  </si>
  <si>
    <t>P03493</t>
  </si>
  <si>
    <t>P03521</t>
  </si>
  <si>
    <t>P03524</t>
  </si>
  <si>
    <t>MT-ND4L</t>
  </si>
  <si>
    <t>P03901</t>
  </si>
  <si>
    <t>TRGV3</t>
  </si>
  <si>
    <t>P03979</t>
  </si>
  <si>
    <t>P04020</t>
  </si>
  <si>
    <t>IGLV7-43</t>
  </si>
  <si>
    <t>P04211</t>
  </si>
  <si>
    <t>P04288</t>
  </si>
  <si>
    <t>UL14</t>
  </si>
  <si>
    <t>P04291</t>
  </si>
  <si>
    <t>TRM3</t>
  </si>
  <si>
    <t>P04295</t>
  </si>
  <si>
    <t>IGKV1-16</t>
  </si>
  <si>
    <t>P04430</t>
  </si>
  <si>
    <t>IGKV1D-39</t>
  </si>
  <si>
    <t>P04432</t>
  </si>
  <si>
    <t>IGKV3-11</t>
  </si>
  <si>
    <t>P04433</t>
  </si>
  <si>
    <t>TRBV7-9</t>
  </si>
  <si>
    <t>P04435</t>
  </si>
  <si>
    <t>TRAV29DV5</t>
  </si>
  <si>
    <t>P04437</t>
  </si>
  <si>
    <t>P04486</t>
  </si>
  <si>
    <t>P04495</t>
  </si>
  <si>
    <t>1B</t>
  </si>
  <si>
    <t>P04543</t>
  </si>
  <si>
    <t>P04600</t>
  </si>
  <si>
    <t>P04620</t>
  </si>
  <si>
    <t>P04663</t>
  </si>
  <si>
    <t>P04664</t>
  </si>
  <si>
    <t>RLN1</t>
  </si>
  <si>
    <t>P04808</t>
  </si>
  <si>
    <t>P04849</t>
  </si>
  <si>
    <t>P04875</t>
  </si>
  <si>
    <t>P04876</t>
  </si>
  <si>
    <t>P04882</t>
  </si>
  <si>
    <t>IFNA16</t>
  </si>
  <si>
    <t>P05015</t>
  </si>
  <si>
    <t>P05778</t>
  </si>
  <si>
    <t>P05899</t>
  </si>
  <si>
    <t>P05954</t>
  </si>
  <si>
    <t>P06159</t>
  </si>
  <si>
    <t>IGKV2-30</t>
  </si>
  <si>
    <t>P06310</t>
  </si>
  <si>
    <t>IGKV5-2</t>
  </si>
  <si>
    <t>P06315</t>
  </si>
  <si>
    <t>IGHV4-34</t>
  </si>
  <si>
    <t>P06331</t>
  </si>
  <si>
    <t>P06427</t>
  </si>
  <si>
    <t>P06436</t>
  </si>
  <si>
    <t>P06477</t>
  </si>
  <si>
    <t>US9</t>
  </si>
  <si>
    <t>P06481</t>
  </si>
  <si>
    <t>UL83</t>
  </si>
  <si>
    <t>P06725</t>
  </si>
  <si>
    <t>P06747</t>
  </si>
  <si>
    <t>P06763</t>
  </si>
  <si>
    <t>P06764</t>
  </si>
  <si>
    <t>P06788</t>
  </si>
  <si>
    <t>P06790</t>
  </si>
  <si>
    <t>NB</t>
  </si>
  <si>
    <t>P06817</t>
  </si>
  <si>
    <t>P06818</t>
  </si>
  <si>
    <t>E5</t>
  </si>
  <si>
    <t>P06927</t>
  </si>
  <si>
    <t>P07298</t>
  </si>
  <si>
    <t>ACYP1</t>
  </si>
  <si>
    <t>P07311</t>
  </si>
  <si>
    <t>CRYGB</t>
  </si>
  <si>
    <t>P07316</t>
  </si>
  <si>
    <t>OPG199</t>
  </si>
  <si>
    <t>P07385</t>
  </si>
  <si>
    <t>P07966</t>
  </si>
  <si>
    <t>P07967</t>
  </si>
  <si>
    <t>P07968</t>
  </si>
  <si>
    <t>P07970</t>
  </si>
  <si>
    <t>P07971</t>
  </si>
  <si>
    <t>P07973</t>
  </si>
  <si>
    <t>P07974</t>
  </si>
  <si>
    <t>P08013</t>
  </si>
  <si>
    <t>P08325</t>
  </si>
  <si>
    <t>P08327</t>
  </si>
  <si>
    <t>P08382</t>
  </si>
  <si>
    <t>P08492</t>
  </si>
  <si>
    <t>H301</t>
  </si>
  <si>
    <t>P08560</t>
  </si>
  <si>
    <t>P08666</t>
  </si>
  <si>
    <t>MRPL3</t>
  </si>
  <si>
    <t>P09001</t>
  </si>
  <si>
    <t>CELA3A</t>
  </si>
  <si>
    <t>P09093</t>
  </si>
  <si>
    <t>HBQ1</t>
  </si>
  <si>
    <t>P09105</t>
  </si>
  <si>
    <t>P09251</t>
  </si>
  <si>
    <t>ORF63</t>
  </si>
  <si>
    <t>P09255</t>
  </si>
  <si>
    <t>ORF70</t>
  </si>
  <si>
    <t>gC</t>
  </si>
  <si>
    <t>P09256</t>
  </si>
  <si>
    <t>P09258</t>
  </si>
  <si>
    <t>ORF11</t>
  </si>
  <si>
    <t>P09263</t>
  </si>
  <si>
    <t>ORF4</t>
  </si>
  <si>
    <t>P09269</t>
  </si>
  <si>
    <t>ORF22</t>
  </si>
  <si>
    <t>P09278</t>
  </si>
  <si>
    <t>P09286</t>
  </si>
  <si>
    <t>ORF47</t>
  </si>
  <si>
    <t>P09296</t>
  </si>
  <si>
    <t>ORF62</t>
  </si>
  <si>
    <t>P09310</t>
  </si>
  <si>
    <t>ORF71</t>
  </si>
  <si>
    <t>ORF65</t>
  </si>
  <si>
    <t>P09312</t>
  </si>
  <si>
    <t>P09343</t>
  </si>
  <si>
    <t>P09344</t>
  </si>
  <si>
    <t>P09345</t>
  </si>
  <si>
    <t>P09458</t>
  </si>
  <si>
    <t>P09612</t>
  </si>
  <si>
    <t>HOXC6</t>
  </si>
  <si>
    <t>P09630</t>
  </si>
  <si>
    <t>US27</t>
  </si>
  <si>
    <t>P09703</t>
  </si>
  <si>
    <t>P09712</t>
  </si>
  <si>
    <t>US2</t>
  </si>
  <si>
    <t>P09713</t>
  </si>
  <si>
    <t>P09715</t>
  </si>
  <si>
    <t>P09729</t>
  </si>
  <si>
    <t>P09765</t>
  </si>
  <si>
    <t>P09766</t>
  </si>
  <si>
    <t>P09767</t>
  </si>
  <si>
    <t>RAB40AL</t>
  </si>
  <si>
    <t>P0C0E4</t>
  </si>
  <si>
    <t>P0C0U1</t>
  </si>
  <si>
    <t>P0C1C7</t>
  </si>
  <si>
    <t>H2BW2</t>
  </si>
  <si>
    <t>P0C1H6</t>
  </si>
  <si>
    <t>P0C1P2</t>
  </si>
  <si>
    <t>P0C1P3</t>
  </si>
  <si>
    <t>P0C1P4</t>
  </si>
  <si>
    <t>P0C1P5</t>
  </si>
  <si>
    <t>P0C212</t>
  </si>
  <si>
    <t>P0C213</t>
  </si>
  <si>
    <t>P0C222</t>
  </si>
  <si>
    <t>SBK2</t>
  </si>
  <si>
    <t>P0C263</t>
  </si>
  <si>
    <t>P0C575</t>
  </si>
  <si>
    <t>P0C5T0</t>
  </si>
  <si>
    <t>P0C5T1</t>
  </si>
  <si>
    <t>P0C5T2</t>
  </si>
  <si>
    <t>P0C5T3</t>
  </si>
  <si>
    <t>P0C5T4</t>
  </si>
  <si>
    <t>P0C5T5</t>
  </si>
  <si>
    <t>P0C5T6</t>
  </si>
  <si>
    <t>OR5AL1</t>
  </si>
  <si>
    <t>P0C617</t>
  </si>
  <si>
    <t>OR4E1</t>
  </si>
  <si>
    <t>P0C645</t>
  </si>
  <si>
    <t>P0C676</t>
  </si>
  <si>
    <t>P0C677</t>
  </si>
  <si>
    <t>P0C679</t>
  </si>
  <si>
    <t>P0C680</t>
  </si>
  <si>
    <t>P0C682</t>
  </si>
  <si>
    <t>P0C683</t>
  </si>
  <si>
    <t>P0C688</t>
  </si>
  <si>
    <t>P0C690</t>
  </si>
  <si>
    <t>P0C693</t>
  </si>
  <si>
    <t>P0C694</t>
  </si>
  <si>
    <t>P0C695</t>
  </si>
  <si>
    <t>P0C696</t>
  </si>
  <si>
    <t>P0C697</t>
  </si>
  <si>
    <t>P0C698</t>
  </si>
  <si>
    <t>P0C6H4</t>
  </si>
  <si>
    <t>P0C6H6</t>
  </si>
  <si>
    <t>P0C6H7</t>
  </si>
  <si>
    <t>P0C6H8</t>
  </si>
  <si>
    <t>P0C6I1</t>
  </si>
  <si>
    <t>P0C6I2</t>
  </si>
  <si>
    <t>P0C6I3</t>
  </si>
  <si>
    <t>P0C6I4</t>
  </si>
  <si>
    <t>P0C6I6</t>
  </si>
  <si>
    <t>P0C6K4</t>
  </si>
  <si>
    <t>OST4</t>
  </si>
  <si>
    <t>P0C6T2</t>
  </si>
  <si>
    <t>P0C729</t>
  </si>
  <si>
    <t>P0C731</t>
  </si>
  <si>
    <t>BNLF2a</t>
  </si>
  <si>
    <t>P0C739</t>
  </si>
  <si>
    <t>P0C745</t>
  </si>
  <si>
    <t>P0C760</t>
  </si>
  <si>
    <t>P0C762</t>
  </si>
  <si>
    <t>P0C763</t>
  </si>
  <si>
    <t>P0C767</t>
  </si>
  <si>
    <t>P0C774</t>
  </si>
  <si>
    <t>K14</t>
  </si>
  <si>
    <t>P0C788</t>
  </si>
  <si>
    <t>KRTAP2-3</t>
  </si>
  <si>
    <t>P0C7H8</t>
  </si>
  <si>
    <t>SFTA3</t>
  </si>
  <si>
    <t>P0C7M3</t>
  </si>
  <si>
    <t>RHOXF2B</t>
  </si>
  <si>
    <t>P0C7M4</t>
  </si>
  <si>
    <t>ACSM4</t>
  </si>
  <si>
    <t>P0C7M7</t>
  </si>
  <si>
    <t>RBMY1D</t>
  </si>
  <si>
    <t>P0C7P1</t>
  </si>
  <si>
    <t>ELFN1</t>
  </si>
  <si>
    <t>P0C7U0</t>
  </si>
  <si>
    <t>ZDHHC11B</t>
  </si>
  <si>
    <t>P0C7U3</t>
  </si>
  <si>
    <t>C1QTNF9</t>
  </si>
  <si>
    <t>P0C862</t>
  </si>
  <si>
    <t>PATE4</t>
  </si>
  <si>
    <t>P0C8F1</t>
  </si>
  <si>
    <t>OCM</t>
  </si>
  <si>
    <t>P0CE72</t>
  </si>
  <si>
    <t>IGLC6</t>
  </si>
  <si>
    <t>P0CF74</t>
  </si>
  <si>
    <t>GPR89B</t>
  </si>
  <si>
    <t>P0CG08</t>
  </si>
  <si>
    <t>CHTF8</t>
  </si>
  <si>
    <t>P0CG13</t>
  </si>
  <si>
    <t>NHLRC4</t>
  </si>
  <si>
    <t>P0CG21</t>
  </si>
  <si>
    <t>GSTT2</t>
  </si>
  <si>
    <t>P0CG29</t>
  </si>
  <si>
    <t>TMSB15A</t>
  </si>
  <si>
    <t>P0CG34</t>
  </si>
  <si>
    <t>TMSB15B</t>
  </si>
  <si>
    <t>P0CG35</t>
  </si>
  <si>
    <t>POTEI</t>
  </si>
  <si>
    <t>P0CG38</t>
  </si>
  <si>
    <t>POTEJ</t>
  </si>
  <si>
    <t>P0CG39</t>
  </si>
  <si>
    <t>TRIM49</t>
  </si>
  <si>
    <t>P0CI25</t>
  </si>
  <si>
    <t>BBLF1</t>
  </si>
  <si>
    <t>P0CK51</t>
  </si>
  <si>
    <t>BGLF2</t>
  </si>
  <si>
    <t>P0CK53</t>
  </si>
  <si>
    <t>AKAIN1</t>
  </si>
  <si>
    <t>P0CW23</t>
  </si>
  <si>
    <t>PET100</t>
  </si>
  <si>
    <t>P0DJ07</t>
  </si>
  <si>
    <t>OPN1MW2</t>
  </si>
  <si>
    <t>P0DN77</t>
  </si>
  <si>
    <t>OPN1MW3</t>
  </si>
  <si>
    <t>P0DN78</t>
  </si>
  <si>
    <t>CGB7</t>
  </si>
  <si>
    <t>P0DN87</t>
  </si>
  <si>
    <t>U100</t>
  </si>
  <si>
    <t>P0DOE0</t>
  </si>
  <si>
    <t>P0DOF6</t>
  </si>
  <si>
    <t>P0DOF7</t>
  </si>
  <si>
    <t>P0DOF9</t>
  </si>
  <si>
    <t>P0DOO3</t>
  </si>
  <si>
    <t>P0DOO4</t>
  </si>
  <si>
    <t>OPG106</t>
  </si>
  <si>
    <t>P0DOQ5</t>
  </si>
  <si>
    <t>P0DOR5</t>
  </si>
  <si>
    <t>P0DOR6</t>
  </si>
  <si>
    <t>DEFB130A</t>
  </si>
  <si>
    <t>P0DP74</t>
  </si>
  <si>
    <t>OPG084</t>
  </si>
  <si>
    <t>P0DSU6</t>
  </si>
  <si>
    <t>OPG002</t>
  </si>
  <si>
    <t>P0DSV7</t>
  </si>
  <si>
    <t>P0DSV8</t>
  </si>
  <si>
    <t>PRAMEF9</t>
  </si>
  <si>
    <t>P0DUQ2</t>
  </si>
  <si>
    <t>P0DW28</t>
  </si>
  <si>
    <t>MARCHF6-DT</t>
  </si>
  <si>
    <t>P0DW81</t>
  </si>
  <si>
    <t>ZNF875</t>
  </si>
  <si>
    <t>P10072</t>
  </si>
  <si>
    <t>UL6</t>
  </si>
  <si>
    <t>P10190</t>
  </si>
  <si>
    <t>UL8</t>
  </si>
  <si>
    <t>P10192</t>
  </si>
  <si>
    <t>UL9</t>
  </si>
  <si>
    <t>P10193</t>
  </si>
  <si>
    <t>UL16</t>
  </si>
  <si>
    <t>P10200</t>
  </si>
  <si>
    <t>TRM1</t>
  </si>
  <si>
    <t>P10212</t>
  </si>
  <si>
    <t>NEC1</t>
  </si>
  <si>
    <t>P10215</t>
  </si>
  <si>
    <t>P10218</t>
  </si>
  <si>
    <t>P10225</t>
  </si>
  <si>
    <t>P10228</t>
  </si>
  <si>
    <t>UL46</t>
  </si>
  <si>
    <t>P10230</t>
  </si>
  <si>
    <t>UL47</t>
  </si>
  <si>
    <t>P10231</t>
  </si>
  <si>
    <t>UL49</t>
  </si>
  <si>
    <t>P10233</t>
  </si>
  <si>
    <t>UL51</t>
  </si>
  <si>
    <t>P10235</t>
  </si>
  <si>
    <t>UL52</t>
  </si>
  <si>
    <t>P10236</t>
  </si>
  <si>
    <t>P10266</t>
  </si>
  <si>
    <t>P10448</t>
  </si>
  <si>
    <t>P10757</t>
  </si>
  <si>
    <t>P11133</t>
  </si>
  <si>
    <t>P11134</t>
  </si>
  <si>
    <t>P11236</t>
  </si>
  <si>
    <t>P12440</t>
  </si>
  <si>
    <t>P12441</t>
  </si>
  <si>
    <t>P12442</t>
  </si>
  <si>
    <t>P12443</t>
  </si>
  <si>
    <t>P12480</t>
  </si>
  <si>
    <t>P12481</t>
  </si>
  <si>
    <t>P12518</t>
  </si>
  <si>
    <t>P12537</t>
  </si>
  <si>
    <t>P12538</t>
  </si>
  <si>
    <t>P12577</t>
  </si>
  <si>
    <t>P12579</t>
  </si>
  <si>
    <t>P12589</t>
  </si>
  <si>
    <t>P12590</t>
  </si>
  <si>
    <t>P12824</t>
  </si>
  <si>
    <t>MLN</t>
  </si>
  <si>
    <t>P12872</t>
  </si>
  <si>
    <t>P12933</t>
  </si>
  <si>
    <t>EBNA3</t>
  </si>
  <si>
    <t>P12977</t>
  </si>
  <si>
    <t>P13179</t>
  </si>
  <si>
    <t>P13198</t>
  </si>
  <si>
    <t>P13200</t>
  </si>
  <si>
    <t>P13202</t>
  </si>
  <si>
    <t>P13287</t>
  </si>
  <si>
    <t>P13291</t>
  </si>
  <si>
    <t>P13292</t>
  </si>
  <si>
    <t>P13294</t>
  </si>
  <si>
    <t>P14075</t>
  </si>
  <si>
    <t>P14239</t>
  </si>
  <si>
    <t>P14241</t>
  </si>
  <si>
    <t>P14269</t>
  </si>
  <si>
    <t>US6</t>
  </si>
  <si>
    <t>P14334</t>
  </si>
  <si>
    <t>P14345</t>
  </si>
  <si>
    <t>ACYP2</t>
  </si>
  <si>
    <t>P14621</t>
  </si>
  <si>
    <t>CPA3</t>
  </si>
  <si>
    <t>P15088</t>
  </si>
  <si>
    <t>P15130</t>
  </si>
  <si>
    <t>ZNF44</t>
  </si>
  <si>
    <t>P15621</t>
  </si>
  <si>
    <t>P15659</t>
  </si>
  <si>
    <t>P15829</t>
  </si>
  <si>
    <t>P16139</t>
  </si>
  <si>
    <t>P16191</t>
  </si>
  <si>
    <t>P16195</t>
  </si>
  <si>
    <t>P16199</t>
  </si>
  <si>
    <t>P16201</t>
  </si>
  <si>
    <t>P16203</t>
  </si>
  <si>
    <t>P16205</t>
  </si>
  <si>
    <t>P16207</t>
  </si>
  <si>
    <t>SLC25A16</t>
  </si>
  <si>
    <t>P16260</t>
  </si>
  <si>
    <t>P16285</t>
  </si>
  <si>
    <t>P16288</t>
  </si>
  <si>
    <t>OPG185</t>
  </si>
  <si>
    <t>P16561</t>
  </si>
  <si>
    <t>P16733</t>
  </si>
  <si>
    <t>UL69</t>
  </si>
  <si>
    <t>P16749</t>
  </si>
  <si>
    <t>P16791</t>
  </si>
  <si>
    <t>P16794</t>
  </si>
  <si>
    <t>P16795</t>
  </si>
  <si>
    <t>UL94</t>
  </si>
  <si>
    <t>P16800</t>
  </si>
  <si>
    <t>UL116</t>
  </si>
  <si>
    <t>P16833</t>
  </si>
  <si>
    <t>UL22A</t>
  </si>
  <si>
    <t>P16845</t>
  </si>
  <si>
    <t>UL31</t>
  </si>
  <si>
    <t>P16848</t>
  </si>
  <si>
    <t>UL33</t>
  </si>
  <si>
    <t>P16849</t>
  </si>
  <si>
    <t>P17000</t>
  </si>
  <si>
    <t>P17003</t>
  </si>
  <si>
    <t>P17004</t>
  </si>
  <si>
    <t>P17005</t>
  </si>
  <si>
    <t>ZNF708</t>
  </si>
  <si>
    <t>P17019</t>
  </si>
  <si>
    <t>ZNF182</t>
  </si>
  <si>
    <t>P17025</t>
  </si>
  <si>
    <t>ZNF22</t>
  </si>
  <si>
    <t>P17026</t>
  </si>
  <si>
    <t>ZKSCAN1</t>
  </si>
  <si>
    <t>P17029</t>
  </si>
  <si>
    <t>ZNF25</t>
  </si>
  <si>
    <t>P17030</t>
  </si>
  <si>
    <t>ZNF26</t>
  </si>
  <si>
    <t>P17031</t>
  </si>
  <si>
    <t>ZNF37A</t>
  </si>
  <si>
    <t>P17032</t>
  </si>
  <si>
    <t>ZNF28</t>
  </si>
  <si>
    <t>P17035</t>
  </si>
  <si>
    <t>ZNF43</t>
  </si>
  <si>
    <t>P17038</t>
  </si>
  <si>
    <t>ZNF30</t>
  </si>
  <si>
    <t>P17039</t>
  </si>
  <si>
    <t>ZNF7</t>
  </si>
  <si>
    <t>P17097</t>
  </si>
  <si>
    <t>ZNF8</t>
  </si>
  <si>
    <t>P17098</t>
  </si>
  <si>
    <t>P17100</t>
  </si>
  <si>
    <t>UL111A</t>
  </si>
  <si>
    <t>P17150</t>
  </si>
  <si>
    <t>P17387</t>
  </si>
  <si>
    <t>P17391</t>
  </si>
  <si>
    <t>P17392</t>
  </si>
  <si>
    <t>P17393</t>
  </si>
  <si>
    <t>P17394</t>
  </si>
  <si>
    <t>P17395</t>
  </si>
  <si>
    <t>P17504</t>
  </si>
  <si>
    <t>CTRB1</t>
  </si>
  <si>
    <t>P17538</t>
  </si>
  <si>
    <t>P17753</t>
  </si>
  <si>
    <t>P17881</t>
  </si>
  <si>
    <t>P18038</t>
  </si>
  <si>
    <t>P18092</t>
  </si>
  <si>
    <t>P18875</t>
  </si>
  <si>
    <t>P18876</t>
  </si>
  <si>
    <t>P18880</t>
  </si>
  <si>
    <t>P18881</t>
  </si>
  <si>
    <t>P19106</t>
  </si>
  <si>
    <t>P19554</t>
  </si>
  <si>
    <t>AMY2B</t>
  </si>
  <si>
    <t>P19961</t>
  </si>
  <si>
    <t>PMCH</t>
  </si>
  <si>
    <t>P20382</t>
  </si>
  <si>
    <t>P20492</t>
  </si>
  <si>
    <t>P20505</t>
  </si>
  <si>
    <t>OPG099</t>
  </si>
  <si>
    <t>P20540</t>
  </si>
  <si>
    <t>P20638</t>
  </si>
  <si>
    <t>P20868</t>
  </si>
  <si>
    <t>P20896</t>
  </si>
  <si>
    <t>OPG143</t>
  </si>
  <si>
    <t>P20993</t>
  </si>
  <si>
    <t>OPG094</t>
  </si>
  <si>
    <t>P21030</t>
  </si>
  <si>
    <t>ZNF10</t>
  </si>
  <si>
    <t>P21506</t>
  </si>
  <si>
    <t>P21700</t>
  </si>
  <si>
    <t>P21701</t>
  </si>
  <si>
    <t>RPS4Y1</t>
  </si>
  <si>
    <t>P22090</t>
  </si>
  <si>
    <t>P22092</t>
  </si>
  <si>
    <t>P22153</t>
  </si>
  <si>
    <t>SPRR2E</t>
  </si>
  <si>
    <t>P22531</t>
  </si>
  <si>
    <t>SPRR2D</t>
  </si>
  <si>
    <t>P22532</t>
  </si>
  <si>
    <t>CALB2</t>
  </si>
  <si>
    <t>P22676</t>
  </si>
  <si>
    <t>P23041</t>
  </si>
  <si>
    <t>P23073</t>
  </si>
  <si>
    <t>P24023</t>
  </si>
  <si>
    <t>P24024</t>
  </si>
  <si>
    <t>P24103</t>
  </si>
  <si>
    <t>U53</t>
  </si>
  <si>
    <t>P24433</t>
  </si>
  <si>
    <t>P24835</t>
  </si>
  <si>
    <t>P24933</t>
  </si>
  <si>
    <t>P24936</t>
  </si>
  <si>
    <t>P24939</t>
  </si>
  <si>
    <t>FPR3</t>
  </si>
  <si>
    <t>P25089</t>
  </si>
  <si>
    <t>P25481</t>
  </si>
  <si>
    <t>P26031</t>
  </si>
  <si>
    <t>P26094</t>
  </si>
  <si>
    <t>P26095</t>
  </si>
  <si>
    <t>P26096</t>
  </si>
  <si>
    <t>P26097</t>
  </si>
  <si>
    <t>P26098</t>
  </si>
  <si>
    <t>P26099</t>
  </si>
  <si>
    <t>P26100</t>
  </si>
  <si>
    <t>P26101</t>
  </si>
  <si>
    <t>P26102</t>
  </si>
  <si>
    <t>P26103</t>
  </si>
  <si>
    <t>P26138</t>
  </si>
  <si>
    <t>P26139</t>
  </si>
  <si>
    <t>P26140</t>
  </si>
  <si>
    <t>P26141</t>
  </si>
  <si>
    <t>P26143</t>
  </si>
  <si>
    <t>P26562</t>
  </si>
  <si>
    <t>P26653</t>
  </si>
  <si>
    <t>P26676</t>
  </si>
  <si>
    <t>P27021</t>
  </si>
  <si>
    <t>P27022</t>
  </si>
  <si>
    <t>P27023</t>
  </si>
  <si>
    <t>P27024</t>
  </si>
  <si>
    <t>P27025</t>
  </si>
  <si>
    <t>P27026</t>
  </si>
  <si>
    <t>P27176</t>
  </si>
  <si>
    <t>P27221</t>
  </si>
  <si>
    <t>P27228</t>
  </si>
  <si>
    <t>P27313</t>
  </si>
  <si>
    <t>P27314</t>
  </si>
  <si>
    <t>P27399</t>
  </si>
  <si>
    <t>P27400</t>
  </si>
  <si>
    <t>CALML3</t>
  </si>
  <si>
    <t>P27482</t>
  </si>
  <si>
    <t>P27588</t>
  </si>
  <si>
    <t>P28864</t>
  </si>
  <si>
    <t>P28986</t>
  </si>
  <si>
    <t>P29178</t>
  </si>
  <si>
    <t>S100G</t>
  </si>
  <si>
    <t>P29377</t>
  </si>
  <si>
    <t>CRABP1</t>
  </si>
  <si>
    <t>P29762</t>
  </si>
  <si>
    <t>P29885</t>
  </si>
  <si>
    <t>U47</t>
  </si>
  <si>
    <t>P30005</t>
  </si>
  <si>
    <t>TM4SF1</t>
  </si>
  <si>
    <t>P30408</t>
  </si>
  <si>
    <t>P30928</t>
  </si>
  <si>
    <t>P30929</t>
  </si>
  <si>
    <t>OR1E1</t>
  </si>
  <si>
    <t>P30953</t>
  </si>
  <si>
    <t>OR10J1</t>
  </si>
  <si>
    <t>P30954</t>
  </si>
  <si>
    <t>HOXA6</t>
  </si>
  <si>
    <t>P31267</t>
  </si>
  <si>
    <t>HOXD11</t>
  </si>
  <si>
    <t>P31277</t>
  </si>
  <si>
    <t>P31343</t>
  </si>
  <si>
    <t>P31345</t>
  </si>
  <si>
    <t>P31348</t>
  </si>
  <si>
    <t>P31349</t>
  </si>
  <si>
    <t>P31820</t>
  </si>
  <si>
    <t>P31870</t>
  </si>
  <si>
    <t>FOXN2</t>
  </si>
  <si>
    <t>P32314</t>
  </si>
  <si>
    <t>P33469</t>
  </si>
  <si>
    <t>CKS2</t>
  </si>
  <si>
    <t>P33552</t>
  </si>
  <si>
    <t>P33800</t>
  </si>
  <si>
    <t>BMP8B</t>
  </si>
  <si>
    <t>P34820</t>
  </si>
  <si>
    <t>PTGER1</t>
  </si>
  <si>
    <t>P34995</t>
  </si>
  <si>
    <t>P35259</t>
  </si>
  <si>
    <t>P35262</t>
  </si>
  <si>
    <t>SPRR2B</t>
  </si>
  <si>
    <t>P35325</t>
  </si>
  <si>
    <t>SAA4</t>
  </si>
  <si>
    <t>P35542</t>
  </si>
  <si>
    <t>CYLC1</t>
  </si>
  <si>
    <t>P35663</t>
  </si>
  <si>
    <t>P35967</t>
  </si>
  <si>
    <t>P35975</t>
  </si>
  <si>
    <t>P35988</t>
  </si>
  <si>
    <t>ICP34.5</t>
  </si>
  <si>
    <t>P36313</t>
  </si>
  <si>
    <t>P36319</t>
  </si>
  <si>
    <t>P36320</t>
  </si>
  <si>
    <t>P36346</t>
  </si>
  <si>
    <t>P36348</t>
  </si>
  <si>
    <t>UGT2B10</t>
  </si>
  <si>
    <t>P36537</t>
  </si>
  <si>
    <t>P36719</t>
  </si>
  <si>
    <t>P36720</t>
  </si>
  <si>
    <t>P36721</t>
  </si>
  <si>
    <t>P36723</t>
  </si>
  <si>
    <t>P36725</t>
  </si>
  <si>
    <t>GNL1</t>
  </si>
  <si>
    <t>P36915</t>
  </si>
  <si>
    <t>MYCNOS</t>
  </si>
  <si>
    <t>P40205</t>
  </si>
  <si>
    <t>CTRL</t>
  </si>
  <si>
    <t>P40313</t>
  </si>
  <si>
    <t>HAL</t>
  </si>
  <si>
    <t>P42357</t>
  </si>
  <si>
    <t>RBM34</t>
  </si>
  <si>
    <t>P42696</t>
  </si>
  <si>
    <t>PTGER2</t>
  </si>
  <si>
    <t>P43116</t>
  </si>
  <si>
    <t>P43257</t>
  </si>
  <si>
    <t>SSR2</t>
  </si>
  <si>
    <t>P43308</t>
  </si>
  <si>
    <t>MAGEA10</t>
  </si>
  <si>
    <t>P43363</t>
  </si>
  <si>
    <t>KIR2DL2</t>
  </si>
  <si>
    <t>P43627</t>
  </si>
  <si>
    <t>GPR6</t>
  </si>
  <si>
    <t>P46095</t>
  </si>
  <si>
    <t>GPR12</t>
  </si>
  <si>
    <t>P47775</t>
  </si>
  <si>
    <t>OMP</t>
  </si>
  <si>
    <t>P47874</t>
  </si>
  <si>
    <t>OR3A4P</t>
  </si>
  <si>
    <t>P47883</t>
  </si>
  <si>
    <t>OR1E2</t>
  </si>
  <si>
    <t>P47887</t>
  </si>
  <si>
    <t>OR3A3</t>
  </si>
  <si>
    <t>P47888</t>
  </si>
  <si>
    <t>OR3A2</t>
  </si>
  <si>
    <t>P47893</t>
  </si>
  <si>
    <t>NPTX2</t>
  </si>
  <si>
    <t>P47972</t>
  </si>
  <si>
    <t>GLIPR1</t>
  </si>
  <si>
    <t>P48060</t>
  </si>
  <si>
    <t>P48309</t>
  </si>
  <si>
    <t>MRPL19</t>
  </si>
  <si>
    <t>P49406</t>
  </si>
  <si>
    <t>INPP1</t>
  </si>
  <si>
    <t>P49441</t>
  </si>
  <si>
    <t>RBP2</t>
  </si>
  <si>
    <t>P50120</t>
  </si>
  <si>
    <t>P50758</t>
  </si>
  <si>
    <t>P50759</t>
  </si>
  <si>
    <t>P50761</t>
  </si>
  <si>
    <t>P50763</t>
  </si>
  <si>
    <t>P50764</t>
  </si>
  <si>
    <t>P50808</t>
  </si>
  <si>
    <t>ZNF80</t>
  </si>
  <si>
    <t>P51504</t>
  </si>
  <si>
    <t>ZNF81</t>
  </si>
  <si>
    <t>P51508</t>
  </si>
  <si>
    <t>ZNF83</t>
  </si>
  <si>
    <t>P51522</t>
  </si>
  <si>
    <t>ARSD</t>
  </si>
  <si>
    <t>P51689</t>
  </si>
  <si>
    <t>ZNF75D</t>
  </si>
  <si>
    <t>P51815</t>
  </si>
  <si>
    <t>CNN1</t>
  </si>
  <si>
    <t>P51911</t>
  </si>
  <si>
    <t>P52351</t>
  </si>
  <si>
    <t>P52352</t>
  </si>
  <si>
    <t>P52549</t>
  </si>
  <si>
    <t>ZNF136</t>
  </si>
  <si>
    <t>P52737</t>
  </si>
  <si>
    <t>ZNF134</t>
  </si>
  <si>
    <t>P52741</t>
  </si>
  <si>
    <t>ZNF142</t>
  </si>
  <si>
    <t>P52746</t>
  </si>
  <si>
    <t>DVL1P1</t>
  </si>
  <si>
    <t>P54792</t>
  </si>
  <si>
    <t>ARSF</t>
  </si>
  <si>
    <t>P54793</t>
  </si>
  <si>
    <t>GAS1</t>
  </si>
  <si>
    <t>P54826</t>
  </si>
  <si>
    <t>INHBC</t>
  </si>
  <si>
    <t>P55103</t>
  </si>
  <si>
    <t>XG</t>
  </si>
  <si>
    <t>P55808</t>
  </si>
  <si>
    <t>DLX6</t>
  </si>
  <si>
    <t>P56179</t>
  </si>
  <si>
    <t>CMC4</t>
  </si>
  <si>
    <t>P56277</t>
  </si>
  <si>
    <t>ATP5MJ</t>
  </si>
  <si>
    <t>P56378</t>
  </si>
  <si>
    <t>ATP5ME</t>
  </si>
  <si>
    <t>P56385</t>
  </si>
  <si>
    <t>CLDN20</t>
  </si>
  <si>
    <t>P56880</t>
  </si>
  <si>
    <t>HUNK</t>
  </si>
  <si>
    <t>P57058</t>
  </si>
  <si>
    <t>MAP3K7CL</t>
  </si>
  <si>
    <t>P57077</t>
  </si>
  <si>
    <t>PCBP4</t>
  </si>
  <si>
    <t>P57723</t>
  </si>
  <si>
    <t>TCTA</t>
  </si>
  <si>
    <t>P57738</t>
  </si>
  <si>
    <t>EEFSEC</t>
  </si>
  <si>
    <t>P57772</t>
  </si>
  <si>
    <t>GJA9</t>
  </si>
  <si>
    <t>P57773</t>
  </si>
  <si>
    <t>FBXW4</t>
  </si>
  <si>
    <t>P57775</t>
  </si>
  <si>
    <t>SPINK7</t>
  </si>
  <si>
    <t>P58062</t>
  </si>
  <si>
    <t>INHBE</t>
  </si>
  <si>
    <t>P58166</t>
  </si>
  <si>
    <t>OR2B6</t>
  </si>
  <si>
    <t>P58173</t>
  </si>
  <si>
    <t>OR12D2</t>
  </si>
  <si>
    <t>P58182</t>
  </si>
  <si>
    <t>PROK1</t>
  </si>
  <si>
    <t>P58294</t>
  </si>
  <si>
    <t>ZNF121</t>
  </si>
  <si>
    <t>P58317</t>
  </si>
  <si>
    <t>YBEY</t>
  </si>
  <si>
    <t>P58557</t>
  </si>
  <si>
    <t>EVA1C</t>
  </si>
  <si>
    <t>P58658</t>
  </si>
  <si>
    <t>RHBDL3</t>
  </si>
  <si>
    <t>P58872</t>
  </si>
  <si>
    <t>RTP1</t>
  </si>
  <si>
    <t>P59025</t>
  </si>
  <si>
    <t>NLRP11</t>
  </si>
  <si>
    <t>P59045</t>
  </si>
  <si>
    <t>CHMP4BP1</t>
  </si>
  <si>
    <t>P59074</t>
  </si>
  <si>
    <t>TPPP2</t>
  </si>
  <si>
    <t>P59282</t>
  </si>
  <si>
    <t>TAS2R38</t>
  </si>
  <si>
    <t>P59533</t>
  </si>
  <si>
    <t>TAS2R39</t>
  </si>
  <si>
    <t>P59534</t>
  </si>
  <si>
    <t>TAS2R40</t>
  </si>
  <si>
    <t>P59535</t>
  </si>
  <si>
    <t>TAS2R43</t>
  </si>
  <si>
    <t>P59537</t>
  </si>
  <si>
    <t>TAS2R46</t>
  </si>
  <si>
    <t>P59540</t>
  </si>
  <si>
    <t>TAS2R30</t>
  </si>
  <si>
    <t>P59541</t>
  </si>
  <si>
    <t>TAS2R20</t>
  </si>
  <si>
    <t>P59543</t>
  </si>
  <si>
    <t>TAS2R50</t>
  </si>
  <si>
    <t>P59544</t>
  </si>
  <si>
    <t>3b</t>
  </si>
  <si>
    <t>P59633</t>
  </si>
  <si>
    <t>GNG2</t>
  </si>
  <si>
    <t>P59768</t>
  </si>
  <si>
    <t>GPX6</t>
  </si>
  <si>
    <t>P59796</t>
  </si>
  <si>
    <t>SELENOV</t>
  </si>
  <si>
    <t>P59797</t>
  </si>
  <si>
    <t>BPIFB3</t>
  </si>
  <si>
    <t>P59826</t>
  </si>
  <si>
    <t>P60026</t>
  </si>
  <si>
    <t>RNASE9</t>
  </si>
  <si>
    <t>P60153</t>
  </si>
  <si>
    <t>P60171</t>
  </si>
  <si>
    <t>P60172</t>
  </si>
  <si>
    <t>P60173</t>
  </si>
  <si>
    <t>KRTAP10-1</t>
  </si>
  <si>
    <t>P60331</t>
  </si>
  <si>
    <t>KRTAP10-3</t>
  </si>
  <si>
    <t>P60369</t>
  </si>
  <si>
    <t>KRTAP10-12</t>
  </si>
  <si>
    <t>P60413</t>
  </si>
  <si>
    <t>ERVPABLB-1</t>
  </si>
  <si>
    <t>P60509</t>
  </si>
  <si>
    <t>ERVFC1-1</t>
  </si>
  <si>
    <t>P60608</t>
  </si>
  <si>
    <t>C1QTNF8</t>
  </si>
  <si>
    <t>P60827</t>
  </si>
  <si>
    <t>GPR85</t>
  </si>
  <si>
    <t>P60893</t>
  </si>
  <si>
    <t>GMFB</t>
  </si>
  <si>
    <t>P60983</t>
  </si>
  <si>
    <t>OSTN</t>
  </si>
  <si>
    <t>P61366</t>
  </si>
  <si>
    <t>ERVS71-1</t>
  </si>
  <si>
    <t>P61550</t>
  </si>
  <si>
    <t>ERVK-21</t>
  </si>
  <si>
    <t>P61565</t>
  </si>
  <si>
    <t>ERVK-24</t>
  </si>
  <si>
    <t>P61566</t>
  </si>
  <si>
    <t>ERVK-7</t>
  </si>
  <si>
    <t>P61567</t>
  </si>
  <si>
    <t>P62683</t>
  </si>
  <si>
    <t>HERVK_113</t>
  </si>
  <si>
    <t>P62684</t>
  </si>
  <si>
    <t>ERVK-8</t>
  </si>
  <si>
    <t>P62685</t>
  </si>
  <si>
    <t>P63123</t>
  </si>
  <si>
    <t>P63126</t>
  </si>
  <si>
    <t>P63129</t>
  </si>
  <si>
    <t>P63130</t>
  </si>
  <si>
    <t>P63132</t>
  </si>
  <si>
    <t>P63133</t>
  </si>
  <si>
    <t>P63135</t>
  </si>
  <si>
    <t>ERVK-25</t>
  </si>
  <si>
    <t>P63136</t>
  </si>
  <si>
    <t>P63145</t>
  </si>
  <si>
    <t>GNG3</t>
  </si>
  <si>
    <t>P63215</t>
  </si>
  <si>
    <t>TMSB10</t>
  </si>
  <si>
    <t>P63313</t>
  </si>
  <si>
    <t>P67907</t>
  </si>
  <si>
    <t>P67923</t>
  </si>
  <si>
    <t>UBXN2A</t>
  </si>
  <si>
    <t>P68543</t>
  </si>
  <si>
    <t>P68592</t>
  </si>
  <si>
    <t>C3L</t>
  </si>
  <si>
    <t>P68639</t>
  </si>
  <si>
    <t>P68761</t>
  </si>
  <si>
    <t>P68762</t>
  </si>
  <si>
    <t>P68950</t>
  </si>
  <si>
    <t>P69353</t>
  </si>
  <si>
    <t>P69354</t>
  </si>
  <si>
    <t>P69355</t>
  </si>
  <si>
    <t>P69356</t>
  </si>
  <si>
    <t>P69357</t>
  </si>
  <si>
    <t>P69358</t>
  </si>
  <si>
    <t>P69359</t>
  </si>
  <si>
    <t>P69360</t>
  </si>
  <si>
    <t>P69480</t>
  </si>
  <si>
    <t>P69699</t>
  </si>
  <si>
    <t>P69707</t>
  </si>
  <si>
    <t>P69708</t>
  </si>
  <si>
    <t>P69713</t>
  </si>
  <si>
    <t>FAM193A</t>
  </si>
  <si>
    <t>P78312</t>
  </si>
  <si>
    <t>IRX1</t>
  </si>
  <si>
    <t>P78414</t>
  </si>
  <si>
    <t>IGLV3-21</t>
  </si>
  <si>
    <t>P80748</t>
  </si>
  <si>
    <t>SIM1</t>
  </si>
  <si>
    <t>P81133</t>
  </si>
  <si>
    <t>SSBP2</t>
  </si>
  <si>
    <t>P81877</t>
  </si>
  <si>
    <t>MRPS25</t>
  </si>
  <si>
    <t>P82663</t>
  </si>
  <si>
    <t>MRPS35</t>
  </si>
  <si>
    <t>P82673</t>
  </si>
  <si>
    <t>MRPS5</t>
  </si>
  <si>
    <t>P82675</t>
  </si>
  <si>
    <t>MRPS11</t>
  </si>
  <si>
    <t>P82912</t>
  </si>
  <si>
    <t>MRPS21</t>
  </si>
  <si>
    <t>P82921</t>
  </si>
  <si>
    <t>MRPS9</t>
  </si>
  <si>
    <t>P82933</t>
  </si>
  <si>
    <t>HMGN5</t>
  </si>
  <si>
    <t>P82970</t>
  </si>
  <si>
    <t>RBP5</t>
  </si>
  <si>
    <t>P82980</t>
  </si>
  <si>
    <t>QRFP</t>
  </si>
  <si>
    <t>P83859</t>
  </si>
  <si>
    <t>SERF2</t>
  </si>
  <si>
    <t>P84101</t>
  </si>
  <si>
    <t>P84351</t>
  </si>
  <si>
    <t>CCZ1</t>
  </si>
  <si>
    <t>P86791</t>
  </si>
  <si>
    <t>P87670</t>
  </si>
  <si>
    <t>P87691</t>
  </si>
  <si>
    <t>P87889</t>
  </si>
  <si>
    <t>P88838</t>
  </si>
  <si>
    <t>P89079</t>
  </si>
  <si>
    <t>P89436</t>
  </si>
  <si>
    <t>P89445</t>
  </si>
  <si>
    <t>P89449</t>
  </si>
  <si>
    <t>P89459</t>
  </si>
  <si>
    <t>P89475</t>
  </si>
  <si>
    <t>bet</t>
  </si>
  <si>
    <t>P89873</t>
  </si>
  <si>
    <t>P90493</t>
  </si>
  <si>
    <t>ZXDB</t>
  </si>
  <si>
    <t>P98169</t>
  </si>
  <si>
    <t>FAM3A</t>
  </si>
  <si>
    <t>P98173</t>
  </si>
  <si>
    <t>Q00071</t>
  </si>
  <si>
    <t>Q01455</t>
  </si>
  <si>
    <t>CTBS</t>
  </si>
  <si>
    <t>Q01459</t>
  </si>
  <si>
    <t>Q01639</t>
  </si>
  <si>
    <t>TAGLN</t>
  </si>
  <si>
    <t>Q01995</t>
  </si>
  <si>
    <t>Q02004</t>
  </si>
  <si>
    <t>MYL5</t>
  </si>
  <si>
    <t>Q02045</t>
  </si>
  <si>
    <t>Q02048</t>
  </si>
  <si>
    <t>Q02049</t>
  </si>
  <si>
    <t>COX6A2</t>
  </si>
  <si>
    <t>Q02221</t>
  </si>
  <si>
    <t>Q02261</t>
  </si>
  <si>
    <t>Q02314</t>
  </si>
  <si>
    <t>BDH1</t>
  </si>
  <si>
    <t>Q02338</t>
  </si>
  <si>
    <t>ZNF45</t>
  </si>
  <si>
    <t>Q02386</t>
  </si>
  <si>
    <t>OC90</t>
  </si>
  <si>
    <t>Q02509</t>
  </si>
  <si>
    <t>TNFAIP2</t>
  </si>
  <si>
    <t>Q03169</t>
  </si>
  <si>
    <t>Q03500</t>
  </si>
  <si>
    <t>CEBPZ</t>
  </si>
  <si>
    <t>Q03701</t>
  </si>
  <si>
    <t>Q03816</t>
  </si>
  <si>
    <t>Q03817</t>
  </si>
  <si>
    <t>EVX2</t>
  </si>
  <si>
    <t>Q03828</t>
  </si>
  <si>
    <t>ZNF92</t>
  </si>
  <si>
    <t>Q03936</t>
  </si>
  <si>
    <t>Q04611</t>
  </si>
  <si>
    <t>CSTF1</t>
  </si>
  <si>
    <t>Q05048</t>
  </si>
  <si>
    <t>Q05059</t>
  </si>
  <si>
    <t>Q05134</t>
  </si>
  <si>
    <t>Q05486</t>
  </si>
  <si>
    <t>TNP2</t>
  </si>
  <si>
    <t>Q05952</t>
  </si>
  <si>
    <t>CTDSPL2</t>
  </si>
  <si>
    <t>Q05D32</t>
  </si>
  <si>
    <t>ZNF33B</t>
  </si>
  <si>
    <t>Q06732</t>
  </si>
  <si>
    <t>DPT</t>
  </si>
  <si>
    <t>Q07507</t>
  </si>
  <si>
    <t>Q07846</t>
  </si>
  <si>
    <t>Q07848</t>
  </si>
  <si>
    <t>Q07FI2</t>
  </si>
  <si>
    <t>Q07FI4</t>
  </si>
  <si>
    <t>Q07FI5</t>
  </si>
  <si>
    <t>ZNF543</t>
  </si>
  <si>
    <t>Q08ER8</t>
  </si>
  <si>
    <t>Q09104</t>
  </si>
  <si>
    <t>Q09105</t>
  </si>
  <si>
    <t>Q09SZ7</t>
  </si>
  <si>
    <t>Q09T00</t>
  </si>
  <si>
    <t>Q0A2H5</t>
  </si>
  <si>
    <t>Q0A2R1</t>
  </si>
  <si>
    <t>ZNF763</t>
  </si>
  <si>
    <t>Q0D2J5</t>
  </si>
  <si>
    <t>Q0GBX5</t>
  </si>
  <si>
    <t>Q0GBX8</t>
  </si>
  <si>
    <t>Q0GBY0</t>
  </si>
  <si>
    <t>Q0GBY3</t>
  </si>
  <si>
    <t>Q0HD57</t>
  </si>
  <si>
    <t>Q0HD60</t>
  </si>
  <si>
    <t>Q0R5Q9</t>
  </si>
  <si>
    <t>Q0R5R4</t>
  </si>
  <si>
    <t>HSPA14</t>
  </si>
  <si>
    <t>Q0VDF9</t>
  </si>
  <si>
    <t>PJVK</t>
  </si>
  <si>
    <t>Q0ZLH3</t>
  </si>
  <si>
    <t>Q0ZME8</t>
  </si>
  <si>
    <t>PNRC1</t>
  </si>
  <si>
    <t>Q12796</t>
  </si>
  <si>
    <t>RAB40B</t>
  </si>
  <si>
    <t>Q12829</t>
  </si>
  <si>
    <t>SFSWAP</t>
  </si>
  <si>
    <t>Q12872</t>
  </si>
  <si>
    <t>IFRD2</t>
  </si>
  <si>
    <t>Q12894</t>
  </si>
  <si>
    <t>ZNF155</t>
  </si>
  <si>
    <t>Q12901</t>
  </si>
  <si>
    <t>ELAVL2</t>
  </si>
  <si>
    <t>Q12926</t>
  </si>
  <si>
    <t>FOXD4</t>
  </si>
  <si>
    <t>Q12950</t>
  </si>
  <si>
    <t>HSPB3</t>
  </si>
  <si>
    <t>Q12988</t>
  </si>
  <si>
    <t>CSTF3</t>
  </si>
  <si>
    <t>Q12996</t>
  </si>
  <si>
    <t>TSPAN31</t>
  </si>
  <si>
    <t>Q12999</t>
  </si>
  <si>
    <t>SPP2</t>
  </si>
  <si>
    <t>Q13103</t>
  </si>
  <si>
    <t>ZNF154</t>
  </si>
  <si>
    <t>Q13106</t>
  </si>
  <si>
    <t>MYBPH</t>
  </si>
  <si>
    <t>Q13203</t>
  </si>
  <si>
    <t>PMS2P3</t>
  </si>
  <si>
    <t>Q13401</t>
  </si>
  <si>
    <t>MKRN4P</t>
  </si>
  <si>
    <t>Q13434</t>
  </si>
  <si>
    <t>PDAP1</t>
  </si>
  <si>
    <t>Q13442</t>
  </si>
  <si>
    <t>DRP2</t>
  </si>
  <si>
    <t>Q13474</t>
  </si>
  <si>
    <t>OR5I1</t>
  </si>
  <si>
    <t>Q13606</t>
  </si>
  <si>
    <t>OR2F1</t>
  </si>
  <si>
    <t>Q13607</t>
  </si>
  <si>
    <t>CCIN</t>
  </si>
  <si>
    <t>Q13939</t>
  </si>
  <si>
    <t>CYLC2</t>
  </si>
  <si>
    <t>Q14093</t>
  </si>
  <si>
    <t>CCNI</t>
  </si>
  <si>
    <t>Q14094</t>
  </si>
  <si>
    <t>BTG3</t>
  </si>
  <si>
    <t>Q14201</t>
  </si>
  <si>
    <t>RCAN2</t>
  </si>
  <si>
    <t>Q14206</t>
  </si>
  <si>
    <t>MYBPC2</t>
  </si>
  <si>
    <t>Q14324</t>
  </si>
  <si>
    <t>GK3</t>
  </si>
  <si>
    <t>Q14409</t>
  </si>
  <si>
    <t>GPR176</t>
  </si>
  <si>
    <t>Q14439</t>
  </si>
  <si>
    <t>ELAVL3</t>
  </si>
  <si>
    <t>Q14576</t>
  </si>
  <si>
    <t>ZNF235</t>
  </si>
  <si>
    <t>Q14590</t>
  </si>
  <si>
    <t>ZNF273</t>
  </si>
  <si>
    <t>Q14593</t>
  </si>
  <si>
    <t>INSL4</t>
  </si>
  <si>
    <t>Q14641</t>
  </si>
  <si>
    <t>KCTD2</t>
  </si>
  <si>
    <t>Q14681</t>
  </si>
  <si>
    <t>KIR2DS3</t>
  </si>
  <si>
    <t>Q14952</t>
  </si>
  <si>
    <t>TMEM132D</t>
  </si>
  <si>
    <t>Q14C87</t>
  </si>
  <si>
    <t>Q14EB1</t>
  </si>
  <si>
    <t>HERC3</t>
  </si>
  <si>
    <t>Q15034</t>
  </si>
  <si>
    <t>TRAM2</t>
  </si>
  <si>
    <t>Q15035</t>
  </si>
  <si>
    <t>LRRC14</t>
  </si>
  <si>
    <t>Q15048</t>
  </si>
  <si>
    <t>PPA1</t>
  </si>
  <si>
    <t>Q15181</t>
  </si>
  <si>
    <t>PDGFRL</t>
  </si>
  <si>
    <t>Q15198</t>
  </si>
  <si>
    <t>PSG5</t>
  </si>
  <si>
    <t>Q15238</t>
  </si>
  <si>
    <t>MTFR1</t>
  </si>
  <si>
    <t>Q15390</t>
  </si>
  <si>
    <t>P2RY14</t>
  </si>
  <si>
    <t>Q15391</t>
  </si>
  <si>
    <t>RSU1</t>
  </si>
  <si>
    <t>Q15404</t>
  </si>
  <si>
    <t>OR1Q1</t>
  </si>
  <si>
    <t>Q15612</t>
  </si>
  <si>
    <t>OR8G1</t>
  </si>
  <si>
    <t>Q15617</t>
  </si>
  <si>
    <t>OR8B8</t>
  </si>
  <si>
    <t>Q15620</t>
  </si>
  <si>
    <t>HMGN3</t>
  </si>
  <si>
    <t>Q15651</t>
  </si>
  <si>
    <t>ZRSR2P1</t>
  </si>
  <si>
    <t>Q15695</t>
  </si>
  <si>
    <t>GPR19</t>
  </si>
  <si>
    <t>Q15760</t>
  </si>
  <si>
    <t>ADIRF</t>
  </si>
  <si>
    <t>Q15847</t>
  </si>
  <si>
    <t>ZNF77</t>
  </si>
  <si>
    <t>Q15935</t>
  </si>
  <si>
    <t>ZNF79</t>
  </si>
  <si>
    <t>Q15937</t>
  </si>
  <si>
    <t>PRR4</t>
  </si>
  <si>
    <t>Q16378</t>
  </si>
  <si>
    <t>GPR162</t>
  </si>
  <si>
    <t>Q16538</t>
  </si>
  <si>
    <t>PSG3</t>
  </si>
  <si>
    <t>Q16557</t>
  </si>
  <si>
    <t>CCNG2</t>
  </si>
  <si>
    <t>Q16589</t>
  </si>
  <si>
    <t>GUCA2B</t>
  </si>
  <si>
    <t>Q16661</t>
  </si>
  <si>
    <t>RTL8B</t>
  </si>
  <si>
    <t>Q17RB0</t>
  </si>
  <si>
    <t>ODAPH</t>
  </si>
  <si>
    <t>Q17RF5</t>
  </si>
  <si>
    <t>FAM98C</t>
  </si>
  <si>
    <t>Q17RN3</t>
  </si>
  <si>
    <t>LY6K</t>
  </si>
  <si>
    <t>Q17RY6</t>
  </si>
  <si>
    <t>Q1HVF7</t>
  </si>
  <si>
    <t>Q1HVH9</t>
  </si>
  <si>
    <t>Q1HVJ2</t>
  </si>
  <si>
    <t>MSMP</t>
  </si>
  <si>
    <t>Q1L6U9</t>
  </si>
  <si>
    <t>Q1PD50</t>
  </si>
  <si>
    <t>Q1PD54</t>
  </si>
  <si>
    <t>Q1PDC4</t>
  </si>
  <si>
    <t>Q1PUD6</t>
  </si>
  <si>
    <t>Q1PUD9</t>
  </si>
  <si>
    <t>SWI5</t>
  </si>
  <si>
    <t>Q1ZZU3</t>
  </si>
  <si>
    <t>Q289M4</t>
  </si>
  <si>
    <t>Q289M6</t>
  </si>
  <si>
    <t>Q289M7</t>
  </si>
  <si>
    <t>Q2F4V2</t>
  </si>
  <si>
    <t>ORF64</t>
  </si>
  <si>
    <t>Q2HR64</t>
  </si>
  <si>
    <t>vIRF-2</t>
  </si>
  <si>
    <t>Q2HR71</t>
  </si>
  <si>
    <t>K8</t>
  </si>
  <si>
    <t>Q2HR82</t>
  </si>
  <si>
    <t>ORF37</t>
  </si>
  <si>
    <t>Q2HR95</t>
  </si>
  <si>
    <t>ORF17</t>
  </si>
  <si>
    <t>Q2HRB6</t>
  </si>
  <si>
    <t>Q2ICQ7</t>
  </si>
  <si>
    <t>Q2ICR0</t>
  </si>
  <si>
    <t>KIF26B</t>
  </si>
  <si>
    <t>Q2KJY2</t>
  </si>
  <si>
    <t>Q2KS03</t>
  </si>
  <si>
    <t>PRSS53</t>
  </si>
  <si>
    <t>Q2L4Q9</t>
  </si>
  <si>
    <t>Q2LFV4</t>
  </si>
  <si>
    <t>ISX</t>
  </si>
  <si>
    <t>Q2M1V0</t>
  </si>
  <si>
    <t>MGAM2</t>
  </si>
  <si>
    <t>Q2M2H8</t>
  </si>
  <si>
    <t>SHROOM1</t>
  </si>
  <si>
    <t>Q2M3G4</t>
  </si>
  <si>
    <t>ZNF674</t>
  </si>
  <si>
    <t>Q2M3X9</t>
  </si>
  <si>
    <t>SPRED3</t>
  </si>
  <si>
    <t>Q2MJR0</t>
  </si>
  <si>
    <t>C2orf68</t>
  </si>
  <si>
    <t>Q2NKX9</t>
  </si>
  <si>
    <t>TSR1</t>
  </si>
  <si>
    <t>Q2NL82</t>
  </si>
  <si>
    <t>VMAC</t>
  </si>
  <si>
    <t>Q2NL98</t>
  </si>
  <si>
    <t>Q2PDK5</t>
  </si>
  <si>
    <t>Q2RCH3</t>
  </si>
  <si>
    <t>Q2RCH5</t>
  </si>
  <si>
    <t>Q2RFA3</t>
  </si>
  <si>
    <t>Q2RFA5</t>
  </si>
  <si>
    <t>TMEM44</t>
  </si>
  <si>
    <t>Q2T9K0</t>
  </si>
  <si>
    <t>INSYN1</t>
  </si>
  <si>
    <t>Q2T9L4</t>
  </si>
  <si>
    <t>KIF19</t>
  </si>
  <si>
    <t>Q2TAC6</t>
  </si>
  <si>
    <t>GOLGA7B</t>
  </si>
  <si>
    <t>Q2TAP0</t>
  </si>
  <si>
    <t>PRICKLE4</t>
  </si>
  <si>
    <t>Q2TBC4</t>
  </si>
  <si>
    <t>Q2VC90</t>
  </si>
  <si>
    <t>Q2VC95</t>
  </si>
  <si>
    <t>EIF2S3B</t>
  </si>
  <si>
    <t>Q2VIR3</t>
  </si>
  <si>
    <t>Q2VND0</t>
  </si>
  <si>
    <t>Q2VND2</t>
  </si>
  <si>
    <t>Q2VNF0</t>
  </si>
  <si>
    <t>Q2VNF2</t>
  </si>
  <si>
    <t>AP5B1</t>
  </si>
  <si>
    <t>Q2VPB7</t>
  </si>
  <si>
    <t>PRTG</t>
  </si>
  <si>
    <t>Q2VWP7</t>
  </si>
  <si>
    <t>DEFB136</t>
  </si>
  <si>
    <t>Q30KP8</t>
  </si>
  <si>
    <t>DEFB110</t>
  </si>
  <si>
    <t>Q30KQ9</t>
  </si>
  <si>
    <t>Q30NP8</t>
  </si>
  <si>
    <t>Q30NQ1</t>
  </si>
  <si>
    <t>ZNF699</t>
  </si>
  <si>
    <t>Q32M78</t>
  </si>
  <si>
    <t>ATOSA</t>
  </si>
  <si>
    <t>Q32MH5</t>
  </si>
  <si>
    <t>PLPPR5</t>
  </si>
  <si>
    <t>Q32ZL2</t>
  </si>
  <si>
    <t>Q38SQ5</t>
  </si>
  <si>
    <t>Q38SQ8</t>
  </si>
  <si>
    <t>POLR1F</t>
  </si>
  <si>
    <t>Q3B726</t>
  </si>
  <si>
    <t>LGALS9B</t>
  </si>
  <si>
    <t>Q3B8N2</t>
  </si>
  <si>
    <t>NBPF1</t>
  </si>
  <si>
    <t>Q3BBV0</t>
  </si>
  <si>
    <t>ACOT6</t>
  </si>
  <si>
    <t>Q3I5F7</t>
  </si>
  <si>
    <t>TMEM95</t>
  </si>
  <si>
    <t>Q3KNT9</t>
  </si>
  <si>
    <t>CEACAM21</t>
  </si>
  <si>
    <t>Q3KPI0</t>
  </si>
  <si>
    <t>MAP7D1</t>
  </si>
  <si>
    <t>Q3KQU3</t>
  </si>
  <si>
    <t>Q3KSP9</t>
  </si>
  <si>
    <t>Q3KSS4</t>
  </si>
  <si>
    <t>Q3KSS8</t>
  </si>
  <si>
    <t>Q3KSU1</t>
  </si>
  <si>
    <t>Q3KSU8</t>
  </si>
  <si>
    <t>KRTAP13-4</t>
  </si>
  <si>
    <t>Q3LI77</t>
  </si>
  <si>
    <t>RGL3</t>
  </si>
  <si>
    <t>Q3MIN7</t>
  </si>
  <si>
    <t>MUCL3</t>
  </si>
  <si>
    <t>Q3MIW9</t>
  </si>
  <si>
    <t>WDR72</t>
  </si>
  <si>
    <t>Q3MJ13</t>
  </si>
  <si>
    <t>CIMAP1D</t>
  </si>
  <si>
    <t>Q3SX64</t>
  </si>
  <si>
    <t>SLC25A52</t>
  </si>
  <si>
    <t>Q3SY17</t>
  </si>
  <si>
    <t>ZIK1</t>
  </si>
  <si>
    <t>Q3SY52</t>
  </si>
  <si>
    <t>UGT3A2</t>
  </si>
  <si>
    <t>Q3SY77</t>
  </si>
  <si>
    <t>GON4L</t>
  </si>
  <si>
    <t>Q3T8J9</t>
  </si>
  <si>
    <t>OTOGL</t>
  </si>
  <si>
    <t>Q3ZCN5</t>
  </si>
  <si>
    <t>FAM174B</t>
  </si>
  <si>
    <t>Q3ZCQ3</t>
  </si>
  <si>
    <t>ZNF260</t>
  </si>
  <si>
    <t>Q3ZCT1</t>
  </si>
  <si>
    <t>ZNF568</t>
  </si>
  <si>
    <t>Q3ZCX4</t>
  </si>
  <si>
    <t>Q3ZN07</t>
  </si>
  <si>
    <t>SLC36A3</t>
  </si>
  <si>
    <t>Q495N2</t>
  </si>
  <si>
    <t>TRIM60</t>
  </si>
  <si>
    <t>Q495X7</t>
  </si>
  <si>
    <t>LONRF3</t>
  </si>
  <si>
    <t>Q496Y0</t>
  </si>
  <si>
    <t>CDNF</t>
  </si>
  <si>
    <t>Q49AH0</t>
  </si>
  <si>
    <t>COX19</t>
  </si>
  <si>
    <t>Q49B96</t>
  </si>
  <si>
    <t>GPR33</t>
  </si>
  <si>
    <t>Q49SQ1</t>
  </si>
  <si>
    <t>Q4F8Z9</t>
  </si>
  <si>
    <t>MINDY4</t>
  </si>
  <si>
    <t>Q4G0A6</t>
  </si>
  <si>
    <t>SCART1</t>
  </si>
  <si>
    <t>Q4G0T1</t>
  </si>
  <si>
    <t>GXYLT1</t>
  </si>
  <si>
    <t>Q4G148</t>
  </si>
  <si>
    <t>GLIPR1L2</t>
  </si>
  <si>
    <t>Q4G1C9</t>
  </si>
  <si>
    <t>RIR2</t>
  </si>
  <si>
    <t>Q4JQV7</t>
  </si>
  <si>
    <t>Q4JQX9</t>
  </si>
  <si>
    <t>Q4KRW3</t>
  </si>
  <si>
    <t>Q4KRW6</t>
  </si>
  <si>
    <t>AARD</t>
  </si>
  <si>
    <t>Q4LEZ3</t>
  </si>
  <si>
    <t>Q4R1R9</t>
  </si>
  <si>
    <t>Q4R1S6</t>
  </si>
  <si>
    <t>Q4R1S7</t>
  </si>
  <si>
    <t>Q4TWH9</t>
  </si>
  <si>
    <t>Q4U0X7</t>
  </si>
  <si>
    <t>MRPL51</t>
  </si>
  <si>
    <t>Q4U2R6</t>
  </si>
  <si>
    <t>BCL7A</t>
  </si>
  <si>
    <t>Q4VC05</t>
  </si>
  <si>
    <t>ATP13A5</t>
  </si>
  <si>
    <t>Q4VNC0</t>
  </si>
  <si>
    <t>SYTL3</t>
  </si>
  <si>
    <t>Q4VX76</t>
  </si>
  <si>
    <t>TMEM259</t>
  </si>
  <si>
    <t>Q4ZIN3</t>
  </si>
  <si>
    <t>MIDN</t>
  </si>
  <si>
    <t>Q504T8</t>
  </si>
  <si>
    <t>Segment-1</t>
  </si>
  <si>
    <t>Q50LE5</t>
  </si>
  <si>
    <t>EPC2</t>
  </si>
  <si>
    <t>Q52LR7</t>
  </si>
  <si>
    <t>CCDC184</t>
  </si>
  <si>
    <t>Q52MB2</t>
  </si>
  <si>
    <t>SBK1</t>
  </si>
  <si>
    <t>Q52WX2</t>
  </si>
  <si>
    <t>IFI44L</t>
  </si>
  <si>
    <t>Q53G44</t>
  </si>
  <si>
    <t>ZNF394</t>
  </si>
  <si>
    <t>Q53GI3</t>
  </si>
  <si>
    <t>KLHL26</t>
  </si>
  <si>
    <t>Q53HC5</t>
  </si>
  <si>
    <t>TEX44</t>
  </si>
  <si>
    <t>Q53QW1</t>
  </si>
  <si>
    <t>ARHGAP15</t>
  </si>
  <si>
    <t>Q53QZ3</t>
  </si>
  <si>
    <t>FBLN7</t>
  </si>
  <si>
    <t>Q53RD9</t>
  </si>
  <si>
    <t>HS1BP3</t>
  </si>
  <si>
    <t>Q53T59</t>
  </si>
  <si>
    <t>ACTBL2</t>
  </si>
  <si>
    <t>Q562R1</t>
  </si>
  <si>
    <t>MPV17L2</t>
  </si>
  <si>
    <t>Q567V2</t>
  </si>
  <si>
    <t>PRR16</t>
  </si>
  <si>
    <t>Q569H4</t>
  </si>
  <si>
    <t>TDRD12</t>
  </si>
  <si>
    <t>Q587J7</t>
  </si>
  <si>
    <t>HSP90AB3P</t>
  </si>
  <si>
    <t>Q58FF7</t>
  </si>
  <si>
    <t>HSP90AB2P</t>
  </si>
  <si>
    <t>Q58FF8</t>
  </si>
  <si>
    <t>HSP90AA4P</t>
  </si>
  <si>
    <t>Q58FG1</t>
  </si>
  <si>
    <t>SYT14P1</t>
  </si>
  <si>
    <t>Q58G82</t>
  </si>
  <si>
    <t>SPRN</t>
  </si>
  <si>
    <t>Q5BIV9</t>
  </si>
  <si>
    <t>SPINK9</t>
  </si>
  <si>
    <t>Q5DT21</t>
  </si>
  <si>
    <t>ZNF628</t>
  </si>
  <si>
    <t>Q5EBL2</t>
  </si>
  <si>
    <t>PRRT3</t>
  </si>
  <si>
    <t>Q5FWE3</t>
  </si>
  <si>
    <t>ZNF789</t>
  </si>
  <si>
    <t>Q5FWF6</t>
  </si>
  <si>
    <t>ARSJ</t>
  </si>
  <si>
    <t>Q5FYB0</t>
  </si>
  <si>
    <t>RNASE10</t>
  </si>
  <si>
    <t>Q5GAN6</t>
  </si>
  <si>
    <t>FSCB</t>
  </si>
  <si>
    <t>Q5H9T9</t>
  </si>
  <si>
    <t>DDX60L</t>
  </si>
  <si>
    <t>Q5H9U9</t>
  </si>
  <si>
    <t>FIGN</t>
  </si>
  <si>
    <t>Q5HY92</t>
  </si>
  <si>
    <t>MTX3</t>
  </si>
  <si>
    <t>Q5HYI7</t>
  </si>
  <si>
    <t>TECRL</t>
  </si>
  <si>
    <t>Q5HYJ1</t>
  </si>
  <si>
    <t>ZC3H12B</t>
  </si>
  <si>
    <t>Q5HYM0</t>
  </si>
  <si>
    <t>Q5IS41</t>
  </si>
  <si>
    <t>Q5IS53</t>
  </si>
  <si>
    <t>Q5IS55</t>
  </si>
  <si>
    <t>Q5IS56</t>
  </si>
  <si>
    <t>Q5IS64</t>
  </si>
  <si>
    <t>Q5IS67</t>
  </si>
  <si>
    <t>Q5IS68</t>
  </si>
  <si>
    <t>Q5IS73</t>
  </si>
  <si>
    <t>Q5IS76</t>
  </si>
  <si>
    <t>Q5IS77</t>
  </si>
  <si>
    <t>Q5IS79</t>
  </si>
  <si>
    <t>Q5IS82</t>
  </si>
  <si>
    <t>DEFB121</t>
  </si>
  <si>
    <t>Q5J5C9</t>
  </si>
  <si>
    <t>CT47A1</t>
  </si>
  <si>
    <t>Q5JQC4</t>
  </si>
  <si>
    <t>CT47A10</t>
  </si>
  <si>
    <t>CT47A11</t>
  </si>
  <si>
    <t>CT47A12</t>
  </si>
  <si>
    <t>CT47A2</t>
  </si>
  <si>
    <t>CT47A3</t>
  </si>
  <si>
    <t>CT47A4</t>
  </si>
  <si>
    <t>CT47A5</t>
  </si>
  <si>
    <t>CT47A6</t>
  </si>
  <si>
    <t>CT47A7</t>
  </si>
  <si>
    <t>CT47A8</t>
  </si>
  <si>
    <t>CT47A9</t>
  </si>
  <si>
    <t>PPM1J</t>
  </si>
  <si>
    <t>Q5JR12</t>
  </si>
  <si>
    <t>CXorf66</t>
  </si>
  <si>
    <t>Q5JRM2</t>
  </si>
  <si>
    <t>PRRC2B</t>
  </si>
  <si>
    <t>Q5JSZ5</t>
  </si>
  <si>
    <t>KLF17</t>
  </si>
  <si>
    <t>Q5JT82</t>
  </si>
  <si>
    <t>RRP12</t>
  </si>
  <si>
    <t>Q5JTH9</t>
  </si>
  <si>
    <t>CFAP157</t>
  </si>
  <si>
    <t>Q5JU67</t>
  </si>
  <si>
    <t>Q5JU69</t>
  </si>
  <si>
    <t>KRBOX4</t>
  </si>
  <si>
    <t>Q5JUW0</t>
  </si>
  <si>
    <t>SPIN3</t>
  </si>
  <si>
    <t>Q5JUX0</t>
  </si>
  <si>
    <t>SIRPB2</t>
  </si>
  <si>
    <t>Q5JXA9</t>
  </si>
  <si>
    <t>NKAPL</t>
  </si>
  <si>
    <t>Q5M9Q1</t>
  </si>
  <si>
    <t>CDKL4</t>
  </si>
  <si>
    <t>Q5MAI5</t>
  </si>
  <si>
    <t>SPANXN3</t>
  </si>
  <si>
    <t>Q5MJ09</t>
  </si>
  <si>
    <t>SPDYC</t>
  </si>
  <si>
    <t>Q5MJ68</t>
  </si>
  <si>
    <t>Q5MQD1</t>
  </si>
  <si>
    <t>TBCEL</t>
  </si>
  <si>
    <t>Q5QJ74</t>
  </si>
  <si>
    <t>PLA2G2C</t>
  </si>
  <si>
    <t>Q5R387</t>
  </si>
  <si>
    <t>ZNG1E</t>
  </si>
  <si>
    <t>Q5RIA9</t>
  </si>
  <si>
    <t>MANEA</t>
  </si>
  <si>
    <t>Q5SRI9</t>
  </si>
  <si>
    <t>TSBP1</t>
  </si>
  <si>
    <t>Q5SRN2</t>
  </si>
  <si>
    <t>DNLZ</t>
  </si>
  <si>
    <t>Q5SXM8</t>
  </si>
  <si>
    <t>CATSPERE</t>
  </si>
  <si>
    <t>Q5SY80</t>
  </si>
  <si>
    <t>BEND6</t>
  </si>
  <si>
    <t>Q5SZJ8</t>
  </si>
  <si>
    <t>HYI</t>
  </si>
  <si>
    <t>Q5T013</t>
  </si>
  <si>
    <t>TPRG1L</t>
  </si>
  <si>
    <t>Q5T0D9</t>
  </si>
  <si>
    <t>SPATA46</t>
  </si>
  <si>
    <t>Q5T0L3</t>
  </si>
  <si>
    <t>SLC35F1</t>
  </si>
  <si>
    <t>Q5T1Q4</t>
  </si>
  <si>
    <t>TRAPPC3L</t>
  </si>
  <si>
    <t>Q5T215</t>
  </si>
  <si>
    <t>ARMH3</t>
  </si>
  <si>
    <t>Q5T2E6</t>
  </si>
  <si>
    <t>TMEM63B</t>
  </si>
  <si>
    <t>Q5T3F8</t>
  </si>
  <si>
    <t>TMEM170B</t>
  </si>
  <si>
    <t>Q5T4T1</t>
  </si>
  <si>
    <t>SYCP2L</t>
  </si>
  <si>
    <t>Q5T4T6</t>
  </si>
  <si>
    <t>CFAP276</t>
  </si>
  <si>
    <t>Q5T5A4</t>
  </si>
  <si>
    <t>MRPL2</t>
  </si>
  <si>
    <t>Q5T653</t>
  </si>
  <si>
    <t>ERMARD</t>
  </si>
  <si>
    <t>Q5T6L9</t>
  </si>
  <si>
    <t>QNG1</t>
  </si>
  <si>
    <t>Q5T6V5</t>
  </si>
  <si>
    <t>L1TD1</t>
  </si>
  <si>
    <t>Q5T7N2</t>
  </si>
  <si>
    <t>LELP1</t>
  </si>
  <si>
    <t>Q5T871</t>
  </si>
  <si>
    <t>RBM26</t>
  </si>
  <si>
    <t>Q5T8P6</t>
  </si>
  <si>
    <t>SLC9C2</t>
  </si>
  <si>
    <t>Q5TAH2</t>
  </si>
  <si>
    <t>BCL2L15</t>
  </si>
  <si>
    <t>Q5TBC7</t>
  </si>
  <si>
    <t>ZBTB37</t>
  </si>
  <si>
    <t>Q5TC79</t>
  </si>
  <si>
    <t>LGSN</t>
  </si>
  <si>
    <t>Q5TDP6</t>
  </si>
  <si>
    <t>HIST2H3PS2</t>
  </si>
  <si>
    <t>Q5TEC6</t>
  </si>
  <si>
    <t>Q5TFQ8</t>
  </si>
  <si>
    <t>ARFGEF3</t>
  </si>
  <si>
    <t>Q5TH69</t>
  </si>
  <si>
    <t>STPG1</t>
  </si>
  <si>
    <t>Q5TH74</t>
  </si>
  <si>
    <t>CCDC181</t>
  </si>
  <si>
    <t>Q5TID7</t>
  </si>
  <si>
    <t>FAM72A</t>
  </si>
  <si>
    <t>Q5TYM5</t>
  </si>
  <si>
    <t>ZNF658</t>
  </si>
  <si>
    <t>Q5TYW1</t>
  </si>
  <si>
    <t>HECTD2</t>
  </si>
  <si>
    <t>Q5U5R9</t>
  </si>
  <si>
    <t>ATF7IP2</t>
  </si>
  <si>
    <t>Q5U623</t>
  </si>
  <si>
    <t>SYDE2</t>
  </si>
  <si>
    <t>Q5VT97</t>
  </si>
  <si>
    <t>EEF1A1P5</t>
  </si>
  <si>
    <t>Q5VTE0</t>
  </si>
  <si>
    <t>CFAP126</t>
  </si>
  <si>
    <t>Q5VTH2</t>
  </si>
  <si>
    <t>DNAI4</t>
  </si>
  <si>
    <t>Q5VTH9</t>
  </si>
  <si>
    <t>TTC39B</t>
  </si>
  <si>
    <t>Q5VTQ0</t>
  </si>
  <si>
    <t>CACHD1</t>
  </si>
  <si>
    <t>Q5VU97</t>
  </si>
  <si>
    <t>EFCAB2</t>
  </si>
  <si>
    <t>Q5VUJ9</t>
  </si>
  <si>
    <t>SDHAF4</t>
  </si>
  <si>
    <t>Q5VUM1</t>
  </si>
  <si>
    <t>OTUD1</t>
  </si>
  <si>
    <t>Q5VV17</t>
  </si>
  <si>
    <t>ZNF691</t>
  </si>
  <si>
    <t>Q5VV52</t>
  </si>
  <si>
    <t>ATRNL1</t>
  </si>
  <si>
    <t>Q5VV63</t>
  </si>
  <si>
    <t>IRAK1BP1</t>
  </si>
  <si>
    <t>Q5VVH5</t>
  </si>
  <si>
    <t>GARNL3</t>
  </si>
  <si>
    <t>Q5VVW2</t>
  </si>
  <si>
    <t>C1QL3</t>
  </si>
  <si>
    <t>Q5VWW1</t>
  </si>
  <si>
    <t>PRAMEF6</t>
  </si>
  <si>
    <t>Q5VXH4</t>
  </si>
  <si>
    <t>LIPK</t>
  </si>
  <si>
    <t>Q5VXJ0</t>
  </si>
  <si>
    <t>SYPL2</t>
  </si>
  <si>
    <t>Q5VXT5</t>
  </si>
  <si>
    <t>NKAIN2</t>
  </si>
  <si>
    <t>Q5VXU1</t>
  </si>
  <si>
    <t>MEDAG</t>
  </si>
  <si>
    <t>Q5VYS4</t>
  </si>
  <si>
    <t>LIPM</t>
  </si>
  <si>
    <t>Q5VYY2</t>
  </si>
  <si>
    <t>MORN5</t>
  </si>
  <si>
    <t>Q5VZ52</t>
  </si>
  <si>
    <t>DMRTA1</t>
  </si>
  <si>
    <t>Q5VZB9</t>
  </si>
  <si>
    <t>STYXL2</t>
  </si>
  <si>
    <t>Q5VZP5</t>
  </si>
  <si>
    <t>BSPRY</t>
  </si>
  <si>
    <t>Q5W0U4</t>
  </si>
  <si>
    <t>CES4A</t>
  </si>
  <si>
    <t>Q5XG92</t>
  </si>
  <si>
    <t>Q5XX01</t>
  </si>
  <si>
    <t>Q5XX07</t>
  </si>
  <si>
    <t>FBXW10</t>
  </si>
  <si>
    <t>Q5XX13</t>
  </si>
  <si>
    <t>ZKSCAN2</t>
  </si>
  <si>
    <t>Q63HK3</t>
  </si>
  <si>
    <t>AFMID</t>
  </si>
  <si>
    <t>Q63HM1</t>
  </si>
  <si>
    <t>METRNL</t>
  </si>
  <si>
    <t>Q641Q3</t>
  </si>
  <si>
    <t>FAM91A1</t>
  </si>
  <si>
    <t>Q658Y4</t>
  </si>
  <si>
    <t>Q66800</t>
  </si>
  <si>
    <t>Q66802</t>
  </si>
  <si>
    <t>Q66811</t>
  </si>
  <si>
    <t>TBC1D9B</t>
  </si>
  <si>
    <t>Q66K14</t>
  </si>
  <si>
    <t>ZNF385C</t>
  </si>
  <si>
    <t>Q66K41</t>
  </si>
  <si>
    <t>TMEM198</t>
  </si>
  <si>
    <t>Q66K66</t>
  </si>
  <si>
    <t>PPP2R2D</t>
  </si>
  <si>
    <t>Q66LE6</t>
  </si>
  <si>
    <t>Q66T60</t>
  </si>
  <si>
    <t>Q66T64</t>
  </si>
  <si>
    <t>Q67143</t>
  </si>
  <si>
    <t>Q67162</t>
  </si>
  <si>
    <t>Q67170</t>
  </si>
  <si>
    <t>Q67201</t>
  </si>
  <si>
    <t>Q67203</t>
  </si>
  <si>
    <t>Q67211</t>
  </si>
  <si>
    <t>Q67212</t>
  </si>
  <si>
    <t>Q67214</t>
  </si>
  <si>
    <t>Q67282</t>
  </si>
  <si>
    <t>Q67333</t>
  </si>
  <si>
    <t>Q67344</t>
  </si>
  <si>
    <t>Q67369</t>
  </si>
  <si>
    <t>Q67370</t>
  </si>
  <si>
    <t>Q67371</t>
  </si>
  <si>
    <t>Q67372</t>
  </si>
  <si>
    <t>Q67373</t>
  </si>
  <si>
    <t>Q67374</t>
  </si>
  <si>
    <t>Q67375</t>
  </si>
  <si>
    <t>Q67376</t>
  </si>
  <si>
    <t>Q67377</t>
  </si>
  <si>
    <t>Q67378</t>
  </si>
  <si>
    <t>Q67379</t>
  </si>
  <si>
    <t>Q67380</t>
  </si>
  <si>
    <t>Q67381</t>
  </si>
  <si>
    <t>Q67387</t>
  </si>
  <si>
    <t>Q67875</t>
  </si>
  <si>
    <t>Q67878</t>
  </si>
  <si>
    <t>Q67924</t>
  </si>
  <si>
    <t>Q67925</t>
  </si>
  <si>
    <t>OLFML2A</t>
  </si>
  <si>
    <t>Q68BL7</t>
  </si>
  <si>
    <t>OLFML2B</t>
  </si>
  <si>
    <t>Q68BL8</t>
  </si>
  <si>
    <t>DENND2C</t>
  </si>
  <si>
    <t>Q68D51</t>
  </si>
  <si>
    <t>LMBRD2</t>
  </si>
  <si>
    <t>Q68DH5</t>
  </si>
  <si>
    <t>ZNF626</t>
  </si>
  <si>
    <t>Q68DY1</t>
  </si>
  <si>
    <t>Q69028</t>
  </si>
  <si>
    <t>U24</t>
  </si>
  <si>
    <t>Q69559</t>
  </si>
  <si>
    <t>Q69572</t>
  </si>
  <si>
    <t>Q69602</t>
  </si>
  <si>
    <t>Q69605</t>
  </si>
  <si>
    <t>Q69608</t>
  </si>
  <si>
    <t>CWF19L1</t>
  </si>
  <si>
    <t>Q69YN2</t>
  </si>
  <si>
    <t>UQCC6</t>
  </si>
  <si>
    <t>Q69YU5</t>
  </si>
  <si>
    <t>PDPK2P</t>
  </si>
  <si>
    <t>Q6A1A2</t>
  </si>
  <si>
    <t>TXNDC8</t>
  </si>
  <si>
    <t>Q6A555</t>
  </si>
  <si>
    <t>ZNF660</t>
  </si>
  <si>
    <t>Q6AZW8</t>
  </si>
  <si>
    <t>HBM</t>
  </si>
  <si>
    <t>Q6B0K9</t>
  </si>
  <si>
    <t>TBC1D3G</t>
  </si>
  <si>
    <t>Q6DHY5</t>
  </si>
  <si>
    <t>Q6DPH9</t>
  </si>
  <si>
    <t>Q6DPI6</t>
  </si>
  <si>
    <t>Q6DPJ8</t>
  </si>
  <si>
    <t>Q6DPJ9</t>
  </si>
  <si>
    <t>Q6DPK0</t>
  </si>
  <si>
    <t>Q6DPK1</t>
  </si>
  <si>
    <t>Q6DPQ1</t>
  </si>
  <si>
    <t>Q6DPT5</t>
  </si>
  <si>
    <t>Q6DPT7</t>
  </si>
  <si>
    <t>Q6DPT9</t>
  </si>
  <si>
    <t>Q6DPU1</t>
  </si>
  <si>
    <t>Q6DPZ9</t>
  </si>
  <si>
    <t>Q6DQ18</t>
  </si>
  <si>
    <t>Q6DQ19</t>
  </si>
  <si>
    <t>Q6DQ20</t>
  </si>
  <si>
    <t>Q6DQ21</t>
  </si>
  <si>
    <t>Q6DQ22</t>
  </si>
  <si>
    <t>GPR139</t>
  </si>
  <si>
    <t>Q6DWJ6</t>
  </si>
  <si>
    <t>ZNF470</t>
  </si>
  <si>
    <t>Q6ECI4</t>
  </si>
  <si>
    <t>GTF2IRD2B</t>
  </si>
  <si>
    <t>Q6EKJ0</t>
  </si>
  <si>
    <t>ITPRIPL1</t>
  </si>
  <si>
    <t>Q6GPH6</t>
  </si>
  <si>
    <t>ISM2</t>
  </si>
  <si>
    <t>Q6H9L7</t>
  </si>
  <si>
    <t>TMEM132E</t>
  </si>
  <si>
    <t>Q6IEE7</t>
  </si>
  <si>
    <t>OR6B2</t>
  </si>
  <si>
    <t>Q6IFH4</t>
  </si>
  <si>
    <t>SULT6B1</t>
  </si>
  <si>
    <t>Q6IMI4</t>
  </si>
  <si>
    <t>ETFRF1</t>
  </si>
  <si>
    <t>Q6IPR1</t>
  </si>
  <si>
    <t>TYW3</t>
  </si>
  <si>
    <t>Q6IPR3</t>
  </si>
  <si>
    <t>CYB5RL</t>
  </si>
  <si>
    <t>Q6IPT4</t>
  </si>
  <si>
    <t>ADNP2</t>
  </si>
  <si>
    <t>Q6IQ32</t>
  </si>
  <si>
    <t>LAIR2</t>
  </si>
  <si>
    <t>Q6ISS4</t>
  </si>
  <si>
    <t>Q6IUF8</t>
  </si>
  <si>
    <t>ZNF425</t>
  </si>
  <si>
    <t>Q6IV72</t>
  </si>
  <si>
    <t>Q6J8D5</t>
  </si>
  <si>
    <t>Q6J8E4</t>
  </si>
  <si>
    <t>Q6J8E7</t>
  </si>
  <si>
    <t>Q6J8F6</t>
  </si>
  <si>
    <t>Q6J8F7</t>
  </si>
  <si>
    <t>KLHL10</t>
  </si>
  <si>
    <t>Q6JEL2</t>
  </si>
  <si>
    <t>Q6LEJ4</t>
  </si>
  <si>
    <t>RGS7BP</t>
  </si>
  <si>
    <t>Q6MZT1</t>
  </si>
  <si>
    <t>FSTL4</t>
  </si>
  <si>
    <t>Q6MZW2</t>
  </si>
  <si>
    <t>OGFOD2</t>
  </si>
  <si>
    <t>Q6N063</t>
  </si>
  <si>
    <t>CCDC70</t>
  </si>
  <si>
    <t>Q6NSX1</t>
  </si>
  <si>
    <t>ZSCAN25</t>
  </si>
  <si>
    <t>Q6NSZ9</t>
  </si>
  <si>
    <t>CES5A</t>
  </si>
  <si>
    <t>Q6NT32</t>
  </si>
  <si>
    <t>PSAPL1</t>
  </si>
  <si>
    <t>Q6NUJ1</t>
  </si>
  <si>
    <t>REEP3</t>
  </si>
  <si>
    <t>Q6NUK4</t>
  </si>
  <si>
    <t>TYW1B</t>
  </si>
  <si>
    <t>Q6NUM6</t>
  </si>
  <si>
    <t>RETSAT</t>
  </si>
  <si>
    <t>Q6NUM9</t>
  </si>
  <si>
    <t>UGT3A1</t>
  </si>
  <si>
    <t>Q6NUS8</t>
  </si>
  <si>
    <t>CDPF1</t>
  </si>
  <si>
    <t>Q6NVV7</t>
  </si>
  <si>
    <t>NEPRO</t>
  </si>
  <si>
    <t>Q6NW34</t>
  </si>
  <si>
    <t>ARMC6</t>
  </si>
  <si>
    <t>Q6NXE6</t>
  </si>
  <si>
    <t>IRGC</t>
  </si>
  <si>
    <t>Q6NXR0</t>
  </si>
  <si>
    <t>TTI2</t>
  </si>
  <si>
    <t>Q6NXR4</t>
  </si>
  <si>
    <t>ANKRD54</t>
  </si>
  <si>
    <t>Q6NXT1</t>
  </si>
  <si>
    <t>KANK3</t>
  </si>
  <si>
    <t>Q6NY19</t>
  </si>
  <si>
    <t>MZT2B</t>
  </si>
  <si>
    <t>Q6NZ67</t>
  </si>
  <si>
    <t>GTF2H2C</t>
  </si>
  <si>
    <t>Q6P1K8</t>
  </si>
  <si>
    <t>GTF2H2C_2</t>
  </si>
  <si>
    <t>MRPL14</t>
  </si>
  <si>
    <t>Q6P1L8</t>
  </si>
  <si>
    <t>DUS1L</t>
  </si>
  <si>
    <t>Q6P1R4</t>
  </si>
  <si>
    <t>C3orf33</t>
  </si>
  <si>
    <t>Q6P1S2</t>
  </si>
  <si>
    <t>FBXO42</t>
  </si>
  <si>
    <t>Q6P3S6</t>
  </si>
  <si>
    <t>MTFR2</t>
  </si>
  <si>
    <t>Q6P444</t>
  </si>
  <si>
    <t>NIPAL3</t>
  </si>
  <si>
    <t>Q6P499</t>
  </si>
  <si>
    <t>PABIR3</t>
  </si>
  <si>
    <t>Q6P4D5</t>
  </si>
  <si>
    <t>GOLM2</t>
  </si>
  <si>
    <t>Q6P4E1</t>
  </si>
  <si>
    <t>ARHGAP11A</t>
  </si>
  <si>
    <t>Q6P4F7</t>
  </si>
  <si>
    <t>MZT2A</t>
  </si>
  <si>
    <t>Q6P582</t>
  </si>
  <si>
    <t>LEG1</t>
  </si>
  <si>
    <t>Q6P5S2</t>
  </si>
  <si>
    <t>CFAP161</t>
  </si>
  <si>
    <t>Q6P656</t>
  </si>
  <si>
    <t>PDXDC1</t>
  </si>
  <si>
    <t>Q6P996</t>
  </si>
  <si>
    <t>TMEM154</t>
  </si>
  <si>
    <t>Q6P9G4</t>
  </si>
  <si>
    <t>GIMAP6</t>
  </si>
  <si>
    <t>Q6P9H5</t>
  </si>
  <si>
    <t>CSAG1</t>
  </si>
  <si>
    <t>Q6PB30</t>
  </si>
  <si>
    <t>EMB</t>
  </si>
  <si>
    <t>Q6PCB8</t>
  </si>
  <si>
    <t>SPAG11A</t>
  </si>
  <si>
    <t>Q6PDA7</t>
  </si>
  <si>
    <t>GJB7</t>
  </si>
  <si>
    <t>Q6PEY0</t>
  </si>
  <si>
    <t>ZNF613</t>
  </si>
  <si>
    <t>Q6PF04</t>
  </si>
  <si>
    <t>LILRA6</t>
  </si>
  <si>
    <t>Q6PI73</t>
  </si>
  <si>
    <t>CCDC174</t>
  </si>
  <si>
    <t>Q6PII3</t>
  </si>
  <si>
    <t>SPSB3</t>
  </si>
  <si>
    <t>Q6PJ21</t>
  </si>
  <si>
    <t>MIDEAS</t>
  </si>
  <si>
    <t>Q6PJG2</t>
  </si>
  <si>
    <t>FOXR2</t>
  </si>
  <si>
    <t>Q6PJQ5</t>
  </si>
  <si>
    <t>OGFOD3</t>
  </si>
  <si>
    <t>Q6PK18</t>
  </si>
  <si>
    <t>DHRS4L2</t>
  </si>
  <si>
    <t>Q6PKH6</t>
  </si>
  <si>
    <t>SLC25A47</t>
  </si>
  <si>
    <t>Q6Q0C1</t>
  </si>
  <si>
    <t>Q6Q1R8</t>
  </si>
  <si>
    <t>CD200R1L</t>
  </si>
  <si>
    <t>Q6Q8B3</t>
  </si>
  <si>
    <t>CORO6</t>
  </si>
  <si>
    <t>Q6QEF8</t>
  </si>
  <si>
    <t>SCAND3</t>
  </si>
  <si>
    <t>Q6R2W3</t>
  </si>
  <si>
    <t>Pclaf</t>
  </si>
  <si>
    <t>Q6RIA2</t>
  </si>
  <si>
    <t>VHLL</t>
  </si>
  <si>
    <t>Q6RSH7</t>
  </si>
  <si>
    <t>TBPL2</t>
  </si>
  <si>
    <t>Q6SJ96</t>
  </si>
  <si>
    <t>Q6SW37</t>
  </si>
  <si>
    <t>Q6SW67</t>
  </si>
  <si>
    <t>Q6SW94</t>
  </si>
  <si>
    <t>Q6SW98</t>
  </si>
  <si>
    <t>Q6SWB9</t>
  </si>
  <si>
    <t>Q6SWP7</t>
  </si>
  <si>
    <t>RASL11A</t>
  </si>
  <si>
    <t>Q6T310</t>
  </si>
  <si>
    <t>PLPPR3</t>
  </si>
  <si>
    <t>Q6T4P5</t>
  </si>
  <si>
    <t>KLHL17</t>
  </si>
  <si>
    <t>Q6TDP4</t>
  </si>
  <si>
    <t>DNAI7</t>
  </si>
  <si>
    <t>Q6TDU7</t>
  </si>
  <si>
    <t>IGFL1</t>
  </si>
  <si>
    <t>Q6UW32</t>
  </si>
  <si>
    <t>SPESP1</t>
  </si>
  <si>
    <t>Q6UW49</t>
  </si>
  <si>
    <t>C16orf54</t>
  </si>
  <si>
    <t>Q6UWD8</t>
  </si>
  <si>
    <t>TMCO3</t>
  </si>
  <si>
    <t>Q6UWJ1</t>
  </si>
  <si>
    <t>SUSD1</t>
  </si>
  <si>
    <t>Q6UWL2</t>
  </si>
  <si>
    <t>GLIPR1L1</t>
  </si>
  <si>
    <t>Q6UWM5</t>
  </si>
  <si>
    <t>LCTL</t>
  </si>
  <si>
    <t>Q6UWM7</t>
  </si>
  <si>
    <t>IGFL2</t>
  </si>
  <si>
    <t>Q6UWQ7</t>
  </si>
  <si>
    <t>C5orf46</t>
  </si>
  <si>
    <t>Q6UWT4</t>
  </si>
  <si>
    <t>MPZL3</t>
  </si>
  <si>
    <t>Q6UWV2</t>
  </si>
  <si>
    <t>TMEM207</t>
  </si>
  <si>
    <t>Q6UWW9</t>
  </si>
  <si>
    <t>DHRS13</t>
  </si>
  <si>
    <t>Q6UX07</t>
  </si>
  <si>
    <t>C17orf99</t>
  </si>
  <si>
    <t>Q6UX52</t>
  </si>
  <si>
    <t>TMT1B</t>
  </si>
  <si>
    <t>Q6UX53</t>
  </si>
  <si>
    <t>C16orf89</t>
  </si>
  <si>
    <t>Q6UX73</t>
  </si>
  <si>
    <t>C6orf15</t>
  </si>
  <si>
    <t>Q6UXA7</t>
  </si>
  <si>
    <t>MAMDC4</t>
  </si>
  <si>
    <t>Q6UXC1</t>
  </si>
  <si>
    <t>PAMR1</t>
  </si>
  <si>
    <t>Q6UXH9</t>
  </si>
  <si>
    <t>VIT</t>
  </si>
  <si>
    <t>Q6UXI7</t>
  </si>
  <si>
    <t>LRRN1</t>
  </si>
  <si>
    <t>Q6UXK5</t>
  </si>
  <si>
    <t>LRIG3</t>
  </si>
  <si>
    <t>Q6UXM1</t>
  </si>
  <si>
    <t>TREML4</t>
  </si>
  <si>
    <t>Q6UXN2</t>
  </si>
  <si>
    <t>ABHD15</t>
  </si>
  <si>
    <t>Q6UXT9</t>
  </si>
  <si>
    <t>GSG1L</t>
  </si>
  <si>
    <t>Q6UXU4</t>
  </si>
  <si>
    <t>ITIH6</t>
  </si>
  <si>
    <t>Q6UXX5</t>
  </si>
  <si>
    <t>DLK2</t>
  </si>
  <si>
    <t>Q6UY11</t>
  </si>
  <si>
    <t>Q6UY61</t>
  </si>
  <si>
    <t>Q6UY63</t>
  </si>
  <si>
    <t>Q6UY70</t>
  </si>
  <si>
    <t>DCHS2</t>
  </si>
  <si>
    <t>Q6V1P9</t>
  </si>
  <si>
    <t>Q6V1Q2</t>
  </si>
  <si>
    <t>Q6V1Q9</t>
  </si>
  <si>
    <t>TFAP2E</t>
  </si>
  <si>
    <t>Q6VUC0</t>
  </si>
  <si>
    <t>GDPD4</t>
  </si>
  <si>
    <t>Q6W3E5</t>
  </si>
  <si>
    <t>Q6WB94</t>
  </si>
  <si>
    <t>Q6WB98</t>
  </si>
  <si>
    <t>RAD9B</t>
  </si>
  <si>
    <t>Q6WBX8</t>
  </si>
  <si>
    <t>ZPBP2</t>
  </si>
  <si>
    <t>Q6X784</t>
  </si>
  <si>
    <t>RPTN</t>
  </si>
  <si>
    <t>Q6XPR3</t>
  </si>
  <si>
    <t>Q6XQI4</t>
  </si>
  <si>
    <t>Q6XTM7</t>
  </si>
  <si>
    <t>Q6XTN2</t>
  </si>
  <si>
    <t>Q6XUA7</t>
  </si>
  <si>
    <t>Q6XUD6</t>
  </si>
  <si>
    <t>Q6XUE4</t>
  </si>
  <si>
    <t>LBX2</t>
  </si>
  <si>
    <t>Q6XYB7</t>
  </si>
  <si>
    <t>COX6B2</t>
  </si>
  <si>
    <t>Q6YFQ2</t>
  </si>
  <si>
    <t>TMEM64</t>
  </si>
  <si>
    <t>Q6YI46</t>
  </si>
  <si>
    <t>Q6YP73</t>
  </si>
  <si>
    <t>SPNS3</t>
  </si>
  <si>
    <t>Q6ZMD2</t>
  </si>
  <si>
    <t>LDHAL6A</t>
  </si>
  <si>
    <t>Q6ZMR3</t>
  </si>
  <si>
    <t>KIF6</t>
  </si>
  <si>
    <t>Q6ZMV9</t>
  </si>
  <si>
    <t>SPOCD1</t>
  </si>
  <si>
    <t>Q6ZMY3</t>
  </si>
  <si>
    <t>ZNF793</t>
  </si>
  <si>
    <t>Q6ZN11</t>
  </si>
  <si>
    <t>MACC1</t>
  </si>
  <si>
    <t>Q6ZN28</t>
  </si>
  <si>
    <t>DEF8</t>
  </si>
  <si>
    <t>Q6ZN54</t>
  </si>
  <si>
    <t>NFXL1</t>
  </si>
  <si>
    <t>Q6ZNB6</t>
  </si>
  <si>
    <t>GDPGP1</t>
  </si>
  <si>
    <t>Q6ZNW5</t>
  </si>
  <si>
    <t>BICDL1</t>
  </si>
  <si>
    <t>Q6ZP65</t>
  </si>
  <si>
    <t>CFAP77</t>
  </si>
  <si>
    <t>Q6ZQR2</t>
  </si>
  <si>
    <t>ZNF493</t>
  </si>
  <si>
    <t>Q6ZR52</t>
  </si>
  <si>
    <t>CATSPERG</t>
  </si>
  <si>
    <t>Q6ZRH7</t>
  </si>
  <si>
    <t>ZNF662</t>
  </si>
  <si>
    <t>Q6ZS27</t>
  </si>
  <si>
    <t>PEAK3</t>
  </si>
  <si>
    <t>Q6ZS72</t>
  </si>
  <si>
    <t>WDFY4</t>
  </si>
  <si>
    <t>Q6ZS81</t>
  </si>
  <si>
    <t>INSYN2A</t>
  </si>
  <si>
    <t>Q6ZSG2</t>
  </si>
  <si>
    <t>TRIM67</t>
  </si>
  <si>
    <t>Q6ZTA4</t>
  </si>
  <si>
    <t>RFLNA</t>
  </si>
  <si>
    <t>Q6ZTI6</t>
  </si>
  <si>
    <t>RASSF6</t>
  </si>
  <si>
    <t>Q6ZTQ3</t>
  </si>
  <si>
    <t>CIBAR2</t>
  </si>
  <si>
    <t>Q6ZTR7</t>
  </si>
  <si>
    <t>TPGS1</t>
  </si>
  <si>
    <t>Q6ZTW0</t>
  </si>
  <si>
    <t>SPATA31E1</t>
  </si>
  <si>
    <t>Q6ZUB1</t>
  </si>
  <si>
    <t>DENND5B</t>
  </si>
  <si>
    <t>Q6ZUT9</t>
  </si>
  <si>
    <t>ACOT7L</t>
  </si>
  <si>
    <t>Q6ZUV0</t>
  </si>
  <si>
    <t>TOGARAM2</t>
  </si>
  <si>
    <t>Q6ZUX3</t>
  </si>
  <si>
    <t>ESPNL</t>
  </si>
  <si>
    <t>Q6ZVH7</t>
  </si>
  <si>
    <t>NCCRP1</t>
  </si>
  <si>
    <t>Q6ZVX7</t>
  </si>
  <si>
    <t>PAQR9</t>
  </si>
  <si>
    <t>Q6ZVX9</t>
  </si>
  <si>
    <t>PTCHD4</t>
  </si>
  <si>
    <t>Q6ZW05</t>
  </si>
  <si>
    <t>PLEKHM3</t>
  </si>
  <si>
    <t>Q6ZWE6</t>
  </si>
  <si>
    <t>KCP</t>
  </si>
  <si>
    <t>Q6ZWJ8</t>
  </si>
  <si>
    <t>TMPRSS11F</t>
  </si>
  <si>
    <t>Q6ZWK6</t>
  </si>
  <si>
    <t>KRTAP5-5</t>
  </si>
  <si>
    <t>Q701N2</t>
  </si>
  <si>
    <t>Q70625</t>
  </si>
  <si>
    <t>Q710U6</t>
  </si>
  <si>
    <t>CEFIP</t>
  </si>
  <si>
    <t>Q711Q0</t>
  </si>
  <si>
    <t>CYS1</t>
  </si>
  <si>
    <t>Q717R9</t>
  </si>
  <si>
    <t>TLCD3B</t>
  </si>
  <si>
    <t>Q71RH2</t>
  </si>
  <si>
    <t>Q73369</t>
  </si>
  <si>
    <t>Q75VQ0</t>
  </si>
  <si>
    <t>Q75VQ4</t>
  </si>
  <si>
    <t>Q76639</t>
  </si>
  <si>
    <t>BRINP3</t>
  </si>
  <si>
    <t>Q76B58</t>
  </si>
  <si>
    <t>B4GALNT4</t>
  </si>
  <si>
    <t>Q76KP1</t>
  </si>
  <si>
    <t>Q76V06</t>
  </si>
  <si>
    <t>Q76WJ1</t>
  </si>
  <si>
    <t>Q77DJ5</t>
  </si>
  <si>
    <t>Q77DJ6</t>
  </si>
  <si>
    <t>Q77M43</t>
  </si>
  <si>
    <t>Q77XR9</t>
  </si>
  <si>
    <t>Q77ZJ9</t>
  </si>
  <si>
    <t>Q786F3</t>
  </si>
  <si>
    <t>Q788J2</t>
  </si>
  <si>
    <t>Q788J5</t>
  </si>
  <si>
    <t>RNF44</t>
  </si>
  <si>
    <t>Q7L0R7</t>
  </si>
  <si>
    <t>MON1B</t>
  </si>
  <si>
    <t>Q7L1V2</t>
  </si>
  <si>
    <t>TEDC2</t>
  </si>
  <si>
    <t>Q7L2K0</t>
  </si>
  <si>
    <t>ZNF771</t>
  </si>
  <si>
    <t>Q7L3S4</t>
  </si>
  <si>
    <t>PARS2</t>
  </si>
  <si>
    <t>Q7L3T8</t>
  </si>
  <si>
    <t>SYT13</t>
  </si>
  <si>
    <t>Q7L8C5</t>
  </si>
  <si>
    <t>DPH6</t>
  </si>
  <si>
    <t>Q7L8W6</t>
  </si>
  <si>
    <t>EEPD1</t>
  </si>
  <si>
    <t>Q7L9B9</t>
  </si>
  <si>
    <t>Q7LDI9</t>
  </si>
  <si>
    <t>SHF</t>
  </si>
  <si>
    <t>Q7M4L6</t>
  </si>
  <si>
    <t>OTOP1</t>
  </si>
  <si>
    <t>Q7RTM1</t>
  </si>
  <si>
    <t>TAS2R42</t>
  </si>
  <si>
    <t>Q7RTR8</t>
  </si>
  <si>
    <t>OTOP3</t>
  </si>
  <si>
    <t>Q7RTS5</t>
  </si>
  <si>
    <t>STRC</t>
  </si>
  <si>
    <t>Q7RTU9</t>
  </si>
  <si>
    <t>GSTA5</t>
  </si>
  <si>
    <t>Q7RTV2</t>
  </si>
  <si>
    <t>ZNF367</t>
  </si>
  <si>
    <t>Q7RTV3</t>
  </si>
  <si>
    <t>PRSS48</t>
  </si>
  <si>
    <t>Q7RTY5</t>
  </si>
  <si>
    <t>OVCH1</t>
  </si>
  <si>
    <t>Q7RTY7</t>
  </si>
  <si>
    <t>TMPRSS7</t>
  </si>
  <si>
    <t>Q7RTY8</t>
  </si>
  <si>
    <t>PRSS41</t>
  </si>
  <si>
    <t>Q7RTY9</t>
  </si>
  <si>
    <t>USP17L1</t>
  </si>
  <si>
    <t>Q7RTZ2</t>
  </si>
  <si>
    <t>SGP</t>
  </si>
  <si>
    <t>Q7T9E0</t>
  </si>
  <si>
    <t>H2BW1</t>
  </si>
  <si>
    <t>Q7Z2G1</t>
  </si>
  <si>
    <t>GPRIN1</t>
  </si>
  <si>
    <t>Q7Z2K8</t>
  </si>
  <si>
    <t>TRMT1L</t>
  </si>
  <si>
    <t>Q7Z2T5</t>
  </si>
  <si>
    <t>MRPL21</t>
  </si>
  <si>
    <t>Q7Z2W9</t>
  </si>
  <si>
    <t>ZNF551</t>
  </si>
  <si>
    <t>Q7Z340</t>
  </si>
  <si>
    <t>ZNF550</t>
  </si>
  <si>
    <t>Q7Z398</t>
  </si>
  <si>
    <t>DGLUCY</t>
  </si>
  <si>
    <t>Q7Z3D6</t>
  </si>
  <si>
    <t>PRICKLE2</t>
  </si>
  <si>
    <t>Q7Z3G6</t>
  </si>
  <si>
    <t>SAMD7</t>
  </si>
  <si>
    <t>Q7Z3H4</t>
  </si>
  <si>
    <t>OR2W3</t>
  </si>
  <si>
    <t>Q7Z3T1</t>
  </si>
  <si>
    <t>UBE3B</t>
  </si>
  <si>
    <t>Q7Z3V4</t>
  </si>
  <si>
    <t>PIWIL3</t>
  </si>
  <si>
    <t>Q7Z3Z3</t>
  </si>
  <si>
    <t>CSMD2</t>
  </si>
  <si>
    <t>Q7Z408</t>
  </si>
  <si>
    <t>ERAS</t>
  </si>
  <si>
    <t>Q7Z444</t>
  </si>
  <si>
    <t>TRMT11</t>
  </si>
  <si>
    <t>Q7Z4G4</t>
  </si>
  <si>
    <t>HDDC2</t>
  </si>
  <si>
    <t>Q7Z4H3</t>
  </si>
  <si>
    <t>GLT6D1</t>
  </si>
  <si>
    <t>Q7Z4J2</t>
  </si>
  <si>
    <t>HEATR3</t>
  </si>
  <si>
    <t>Q7Z4Q2</t>
  </si>
  <si>
    <t>LYZL2</t>
  </si>
  <si>
    <t>Q7Z4W2</t>
  </si>
  <si>
    <t>MDGA2</t>
  </si>
  <si>
    <t>Q7Z553</t>
  </si>
  <si>
    <t>PRSS42P</t>
  </si>
  <si>
    <t>Q7Z5A4</t>
  </si>
  <si>
    <t>VN1R5</t>
  </si>
  <si>
    <t>Q7Z5H4</t>
  </si>
  <si>
    <t>VN1R4</t>
  </si>
  <si>
    <t>Q7Z5H5</t>
  </si>
  <si>
    <t>ABHD12B</t>
  </si>
  <si>
    <t>Q7Z5M8</t>
  </si>
  <si>
    <t>GPR142</t>
  </si>
  <si>
    <t>Q7Z601</t>
  </si>
  <si>
    <t>CEACAM19</t>
  </si>
  <si>
    <t>Q7Z692</t>
  </si>
  <si>
    <t>ADCK2</t>
  </si>
  <si>
    <t>Q7Z695</t>
  </si>
  <si>
    <t>TAMALIN</t>
  </si>
  <si>
    <t>Q7Z6J2</t>
  </si>
  <si>
    <t>NRARP</t>
  </si>
  <si>
    <t>Q7Z6K4</t>
  </si>
  <si>
    <t>PNPLA5</t>
  </si>
  <si>
    <t>Q7Z6Z6</t>
  </si>
  <si>
    <t>MROH2B</t>
  </si>
  <si>
    <t>Q7Z745</t>
  </si>
  <si>
    <t>CTU1</t>
  </si>
  <si>
    <t>Q7Z7A3</t>
  </si>
  <si>
    <t>DEFB132</t>
  </si>
  <si>
    <t>Q7Z7B7</t>
  </si>
  <si>
    <t>MRPL55</t>
  </si>
  <si>
    <t>Q7Z7F7</t>
  </si>
  <si>
    <t>DPPA2</t>
  </si>
  <si>
    <t>Q7Z7J5</t>
  </si>
  <si>
    <t>LHFPL4</t>
  </si>
  <si>
    <t>Q7Z7J7</t>
  </si>
  <si>
    <t>ZSCAN2</t>
  </si>
  <si>
    <t>Q7Z7L9</t>
  </si>
  <si>
    <t>ADGRD2</t>
  </si>
  <si>
    <t>Q7Z7M1</t>
  </si>
  <si>
    <t>Q806Y6</t>
  </si>
  <si>
    <t>Q80950</t>
  </si>
  <si>
    <t>Q809U7</t>
  </si>
  <si>
    <t>Q809V0</t>
  </si>
  <si>
    <t>Q809V2</t>
  </si>
  <si>
    <t>Q809V4</t>
  </si>
  <si>
    <t>Q80A22</t>
  </si>
  <si>
    <t>Q80A26</t>
  </si>
  <si>
    <t>Q80A28</t>
  </si>
  <si>
    <t>Q80A30</t>
  </si>
  <si>
    <t>Q80IU4</t>
  </si>
  <si>
    <t>Q80IU7</t>
  </si>
  <si>
    <t>Q81020</t>
  </si>
  <si>
    <t>Q81102</t>
  </si>
  <si>
    <t>Q81164</t>
  </si>
  <si>
    <t>Q81165</t>
  </si>
  <si>
    <t>Q81870</t>
  </si>
  <si>
    <t>Q81999</t>
  </si>
  <si>
    <t>Q82506</t>
  </si>
  <si>
    <t>LYG2</t>
  </si>
  <si>
    <t>Q86SG7</t>
  </si>
  <si>
    <t>ZAR1</t>
  </si>
  <si>
    <t>Q86SH2</t>
  </si>
  <si>
    <t>GPR149</t>
  </si>
  <si>
    <t>Q86SP6</t>
  </si>
  <si>
    <t>TEDC1</t>
  </si>
  <si>
    <t>Q86SX3</t>
  </si>
  <si>
    <t>MOB3B</t>
  </si>
  <si>
    <t>Q86TA1</t>
  </si>
  <si>
    <t>SRL</t>
  </si>
  <si>
    <t>Q86TD4</t>
  </si>
  <si>
    <t>ZNF554</t>
  </si>
  <si>
    <t>Q86TJ5</t>
  </si>
  <si>
    <t>TRPT1</t>
  </si>
  <si>
    <t>Q86TN4</t>
  </si>
  <si>
    <t>ARMH4</t>
  </si>
  <si>
    <t>Q86TY3</t>
  </si>
  <si>
    <t>NOP9</t>
  </si>
  <si>
    <t>Q86U38</t>
  </si>
  <si>
    <t>PRPF39</t>
  </si>
  <si>
    <t>Q86UA1</t>
  </si>
  <si>
    <t>BIVM</t>
  </si>
  <si>
    <t>Q86UB2</t>
  </si>
  <si>
    <t>TMEM135</t>
  </si>
  <si>
    <t>Q86UB9</t>
  </si>
  <si>
    <t>ZNF546</t>
  </si>
  <si>
    <t>Q86UE3</t>
  </si>
  <si>
    <t>GTF2IRD2</t>
  </si>
  <si>
    <t>Q86UP8</t>
  </si>
  <si>
    <t>HAPLN4</t>
  </si>
  <si>
    <t>Q86UW8</t>
  </si>
  <si>
    <t>NT5DC3</t>
  </si>
  <si>
    <t>Q86UY8</t>
  </si>
  <si>
    <t>AACS</t>
  </si>
  <si>
    <t>Q86V21</t>
  </si>
  <si>
    <t>EXOC3L1</t>
  </si>
  <si>
    <t>Q86VI1</t>
  </si>
  <si>
    <t>VSIG10L</t>
  </si>
  <si>
    <t>Q86VR7</t>
  </si>
  <si>
    <t>COMMD7</t>
  </si>
  <si>
    <t>Q86VX2</t>
  </si>
  <si>
    <t>P2RY8</t>
  </si>
  <si>
    <t>Q86VZ1</t>
  </si>
  <si>
    <t>ZSCAN30</t>
  </si>
  <si>
    <t>Q86W11</t>
  </si>
  <si>
    <t>NLRP8</t>
  </si>
  <si>
    <t>Q86W28</t>
  </si>
  <si>
    <t>TPRA1</t>
  </si>
  <si>
    <t>Q86W33</t>
  </si>
  <si>
    <t>FAM228A</t>
  </si>
  <si>
    <t>Q86W67</t>
  </si>
  <si>
    <t>PPP1R27</t>
  </si>
  <si>
    <t>Q86WC6</t>
  </si>
  <si>
    <t>LHFPL1</t>
  </si>
  <si>
    <t>Q86WI0</t>
  </si>
  <si>
    <t>AMIGO3</t>
  </si>
  <si>
    <t>Q86WK7</t>
  </si>
  <si>
    <t>PAQR7</t>
  </si>
  <si>
    <t>Q86WK9</t>
  </si>
  <si>
    <t>IFNE</t>
  </si>
  <si>
    <t>Q86WN2</t>
  </si>
  <si>
    <t>OOSP2</t>
  </si>
  <si>
    <t>Q86WS3</t>
  </si>
  <si>
    <t>COA5</t>
  </si>
  <si>
    <t>Q86WW8</t>
  </si>
  <si>
    <t>RALGAPB</t>
  </si>
  <si>
    <t>Q86X10</t>
  </si>
  <si>
    <t>TMEM17</t>
  </si>
  <si>
    <t>Q86X19</t>
  </si>
  <si>
    <t>RALGPS2</t>
  </si>
  <si>
    <t>Q86X27</t>
  </si>
  <si>
    <t>NIT1</t>
  </si>
  <si>
    <t>Q86X76</t>
  </si>
  <si>
    <t>COMMD2</t>
  </si>
  <si>
    <t>Q86X83</t>
  </si>
  <si>
    <t>FAM131B</t>
  </si>
  <si>
    <t>Q86XD5</t>
  </si>
  <si>
    <t>IQCA1</t>
  </si>
  <si>
    <t>Q86XH1</t>
  </si>
  <si>
    <t>PPP1R3B</t>
  </si>
  <si>
    <t>Q86XI6</t>
  </si>
  <si>
    <t>PROSER1</t>
  </si>
  <si>
    <t>Q86XN7</t>
  </si>
  <si>
    <t>GKN2</t>
  </si>
  <si>
    <t>Q86XP6</t>
  </si>
  <si>
    <t>NIBAN3</t>
  </si>
  <si>
    <t>Q86XR2</t>
  </si>
  <si>
    <t>PRIMA1</t>
  </si>
  <si>
    <t>Q86XR5</t>
  </si>
  <si>
    <t>TMEM219</t>
  </si>
  <si>
    <t>Q86XT9</t>
  </si>
  <si>
    <t>NME9</t>
  </si>
  <si>
    <t>Q86XW9</t>
  </si>
  <si>
    <t>COL23A1</t>
  </si>
  <si>
    <t>Q86Y22</t>
  </si>
  <si>
    <t>ZNF354C</t>
  </si>
  <si>
    <t>Q86Y25</t>
  </si>
  <si>
    <t>PTRH1</t>
  </si>
  <si>
    <t>Q86Y79</t>
  </si>
  <si>
    <t>ZNF573</t>
  </si>
  <si>
    <t>Q86YE8</t>
  </si>
  <si>
    <t>ZNF280B</t>
  </si>
  <si>
    <t>Q86YH2</t>
  </si>
  <si>
    <t>TDRP</t>
  </si>
  <si>
    <t>Q86YL5</t>
  </si>
  <si>
    <t>DOLPP1</t>
  </si>
  <si>
    <t>Q86YN1</t>
  </si>
  <si>
    <t>MYLK4</t>
  </si>
  <si>
    <t>Q86YV6</t>
  </si>
  <si>
    <t>Q88918</t>
  </si>
  <si>
    <t>Q89182</t>
  </si>
  <si>
    <t>Q89569</t>
  </si>
  <si>
    <t>Q89687</t>
  </si>
  <si>
    <t>Q89730</t>
  </si>
  <si>
    <t>Q89868</t>
  </si>
  <si>
    <t>Q8B0H1</t>
  </si>
  <si>
    <t>Q8B0H2</t>
  </si>
  <si>
    <t>Q8B0H6</t>
  </si>
  <si>
    <t>Q8B0H7</t>
  </si>
  <si>
    <t>Q8B0I1</t>
  </si>
  <si>
    <t>Q8B0I2</t>
  </si>
  <si>
    <t>Q8B6J5</t>
  </si>
  <si>
    <t>Q8B6J8</t>
  </si>
  <si>
    <t>Msrb3</t>
  </si>
  <si>
    <t>Q8BU85</t>
  </si>
  <si>
    <t>KRTAP13-1</t>
  </si>
  <si>
    <t>Q8IUC0</t>
  </si>
  <si>
    <t>TGIF2LY</t>
  </si>
  <si>
    <t>Q8IUE0</t>
  </si>
  <si>
    <t>TGIF2LX</t>
  </si>
  <si>
    <t>Q8IUE1</t>
  </si>
  <si>
    <t>TRAPPC5</t>
  </si>
  <si>
    <t>Q8IUR0</t>
  </si>
  <si>
    <t>LRRC49</t>
  </si>
  <si>
    <t>Q8IUZ0</t>
  </si>
  <si>
    <t>SYT12</t>
  </si>
  <si>
    <t>Q8IV01</t>
  </si>
  <si>
    <t>CCNJL</t>
  </si>
  <si>
    <t>Q8IV13</t>
  </si>
  <si>
    <t>LOXHD1</t>
  </si>
  <si>
    <t>Q8IVV2</t>
  </si>
  <si>
    <t>ARL17A</t>
  </si>
  <si>
    <t>Q8IVW1</t>
  </si>
  <si>
    <t>ARL17B</t>
  </si>
  <si>
    <t>SIAH3</t>
  </si>
  <si>
    <t>Q8IW03</t>
  </si>
  <si>
    <t>ZNF695</t>
  </si>
  <si>
    <t>Q8IW36</t>
  </si>
  <si>
    <t>ARHGEF19</t>
  </si>
  <si>
    <t>Q8IW93</t>
  </si>
  <si>
    <t>TEX2</t>
  </si>
  <si>
    <t>Q8IWB9</t>
  </si>
  <si>
    <t>DENND6A</t>
  </si>
  <si>
    <t>Q8IWF6</t>
  </si>
  <si>
    <t>CCDC28A</t>
  </si>
  <si>
    <t>Q8IWP9</t>
  </si>
  <si>
    <t>ZC3H7A</t>
  </si>
  <si>
    <t>Q8IWR0</t>
  </si>
  <si>
    <t>ZSCAN29</t>
  </si>
  <si>
    <t>Q8IWY8</t>
  </si>
  <si>
    <t>REXO1L1P</t>
  </si>
  <si>
    <t>Q8IX06</t>
  </si>
  <si>
    <t>DHX40</t>
  </si>
  <si>
    <t>Q8IX18</t>
  </si>
  <si>
    <t>FBXO16</t>
  </si>
  <si>
    <t>Q8IX29</t>
  </si>
  <si>
    <t>HYCC2</t>
  </si>
  <si>
    <t>Q8IXS8</t>
  </si>
  <si>
    <t>DDIAS</t>
  </si>
  <si>
    <t>Q8IXT1</t>
  </si>
  <si>
    <t>DMRTC2</t>
  </si>
  <si>
    <t>Q8IXT2</t>
  </si>
  <si>
    <t>PPIL6</t>
  </si>
  <si>
    <t>Q8IXY8</t>
  </si>
  <si>
    <t>SP8</t>
  </si>
  <si>
    <t>Q8IXZ3</t>
  </si>
  <si>
    <t>KBTBD2</t>
  </si>
  <si>
    <t>Q8IY47</t>
  </si>
  <si>
    <t>RAVER1</t>
  </si>
  <si>
    <t>Q8IY67</t>
  </si>
  <si>
    <t>LAS2</t>
  </si>
  <si>
    <t>Q8IYD9</t>
  </si>
  <si>
    <t>REM2</t>
  </si>
  <si>
    <t>Q8IYK8</t>
  </si>
  <si>
    <t>TRMT44</t>
  </si>
  <si>
    <t>Q8IYL2</t>
  </si>
  <si>
    <t>TCEAL8</t>
  </si>
  <si>
    <t>Q8IYN2</t>
  </si>
  <si>
    <t>GRAMD1C</t>
  </si>
  <si>
    <t>Q8IYS0</t>
  </si>
  <si>
    <t>DNAAF8</t>
  </si>
  <si>
    <t>Q8IYS4</t>
  </si>
  <si>
    <t>GARIN4</t>
  </si>
  <si>
    <t>Q8IYT1</t>
  </si>
  <si>
    <t>UBQLNL</t>
  </si>
  <si>
    <t>Q8IYU4</t>
  </si>
  <si>
    <t>CFAP46</t>
  </si>
  <si>
    <t>Q8IYW2</t>
  </si>
  <si>
    <t>ZNF679</t>
  </si>
  <si>
    <t>Q8IYX0</t>
  </si>
  <si>
    <t>DND1</t>
  </si>
  <si>
    <t>Q8IYX4</t>
  </si>
  <si>
    <t>GPR135</t>
  </si>
  <si>
    <t>Q8IZ08</t>
  </si>
  <si>
    <t>ZNF34</t>
  </si>
  <si>
    <t>Q8IZ26</t>
  </si>
  <si>
    <t>NRSN1</t>
  </si>
  <si>
    <t>Q8IZ57</t>
  </si>
  <si>
    <t>RPUSD2</t>
  </si>
  <si>
    <t>Q8IZ73</t>
  </si>
  <si>
    <t>ALDH16A1</t>
  </si>
  <si>
    <t>Q8IZ83</t>
  </si>
  <si>
    <t>H1-8</t>
  </si>
  <si>
    <t>Q8IZA3</t>
  </si>
  <si>
    <t>SLC22A15</t>
  </si>
  <si>
    <t>Q8IZD6</t>
  </si>
  <si>
    <t>ADGRG5</t>
  </si>
  <si>
    <t>Q8IZF4</t>
  </si>
  <si>
    <t>ADGRF3</t>
  </si>
  <si>
    <t>Q8IZF5</t>
  </si>
  <si>
    <t>IFNL2</t>
  </si>
  <si>
    <t>Q8IZJ0</t>
  </si>
  <si>
    <t>RGL4</t>
  </si>
  <si>
    <t>Q8IZJ4</t>
  </si>
  <si>
    <t>SLC38A6</t>
  </si>
  <si>
    <t>Q8IZM9</t>
  </si>
  <si>
    <t>HS6ST3</t>
  </si>
  <si>
    <t>Q8IZP7</t>
  </si>
  <si>
    <t>OFCC1</t>
  </si>
  <si>
    <t>Q8IZS5</t>
  </si>
  <si>
    <t>DYNLT2</t>
  </si>
  <si>
    <t>Q8IZS6</t>
  </si>
  <si>
    <t>CLECL1P</t>
  </si>
  <si>
    <t>Q8IZS7</t>
  </si>
  <si>
    <t>CACNA2D3</t>
  </si>
  <si>
    <t>Q8IZS8</t>
  </si>
  <si>
    <t>FAM9C</t>
  </si>
  <si>
    <t>Q8IZT9</t>
  </si>
  <si>
    <t>DSEL</t>
  </si>
  <si>
    <t>Q8IZU8</t>
  </si>
  <si>
    <t>CMTM8</t>
  </si>
  <si>
    <t>Q8IZV2</t>
  </si>
  <si>
    <t>Q8JMY4</t>
  </si>
  <si>
    <t>Q8JMY7</t>
  </si>
  <si>
    <t>Q8JMZ4</t>
  </si>
  <si>
    <t>Q8JMZ7</t>
  </si>
  <si>
    <t>Q8JN08</t>
  </si>
  <si>
    <t>Q8JPR1</t>
  </si>
  <si>
    <t>Q8JPY0</t>
  </si>
  <si>
    <t>Q8JPY1</t>
  </si>
  <si>
    <t>Q8JTG9</t>
  </si>
  <si>
    <t>Q8JTH2</t>
  </si>
  <si>
    <t>CENPL</t>
  </si>
  <si>
    <t>Q8N0S6</t>
  </si>
  <si>
    <t>RBIS</t>
  </si>
  <si>
    <t>Q8N0T1</t>
  </si>
  <si>
    <t>TMEM61</t>
  </si>
  <si>
    <t>Q8N0U2</t>
  </si>
  <si>
    <t>PGAM4</t>
  </si>
  <si>
    <t>Q8N0Y7</t>
  </si>
  <si>
    <t>PUSL1</t>
  </si>
  <si>
    <t>Q8N0Z8</t>
  </si>
  <si>
    <t>TAGAP</t>
  </si>
  <si>
    <t>Q8N103</t>
  </si>
  <si>
    <t>KIR2DL5A</t>
  </si>
  <si>
    <t>Q8N109</t>
  </si>
  <si>
    <t>CEND1</t>
  </si>
  <si>
    <t>Q8N111</t>
  </si>
  <si>
    <t>LSMEM2</t>
  </si>
  <si>
    <t>Q8N112</t>
  </si>
  <si>
    <t>CYP4X1</t>
  </si>
  <si>
    <t>Q8N118</t>
  </si>
  <si>
    <t>FAM177A1</t>
  </si>
  <si>
    <t>Q8N128</t>
  </si>
  <si>
    <t>BCL6B</t>
  </si>
  <si>
    <t>Q8N143</t>
  </si>
  <si>
    <t>PDIK1L</t>
  </si>
  <si>
    <t>Q8N165</t>
  </si>
  <si>
    <t>ZNF567</t>
  </si>
  <si>
    <t>Q8N184</t>
  </si>
  <si>
    <t>SLC22A18AS</t>
  </si>
  <si>
    <t>Q8N1D0</t>
  </si>
  <si>
    <t>LRRC47</t>
  </si>
  <si>
    <t>Q8N1G4</t>
  </si>
  <si>
    <t>GAPT</t>
  </si>
  <si>
    <t>Q8N292</t>
  </si>
  <si>
    <t>VWDE</t>
  </si>
  <si>
    <t>Q8N2E2</t>
  </si>
  <si>
    <t>PYROXD2</t>
  </si>
  <si>
    <t>Q8N2H3</t>
  </si>
  <si>
    <t>CIART</t>
  </si>
  <si>
    <t>Q8N365</t>
  </si>
  <si>
    <t>EHBP1L1</t>
  </si>
  <si>
    <t>Q8N3D4</t>
  </si>
  <si>
    <t>ZNF664</t>
  </si>
  <si>
    <t>Q8N3J9</t>
  </si>
  <si>
    <t>FNBP4</t>
  </si>
  <si>
    <t>Q8N3X1</t>
  </si>
  <si>
    <t>LCORL</t>
  </si>
  <si>
    <t>Q8N3X6</t>
  </si>
  <si>
    <t>CPXM2</t>
  </si>
  <si>
    <t>Q8N436</t>
  </si>
  <si>
    <t>GUF1</t>
  </si>
  <si>
    <t>Q8N442</t>
  </si>
  <si>
    <t>FBXL16</t>
  </si>
  <si>
    <t>Q8N461</t>
  </si>
  <si>
    <t>FSTL5</t>
  </si>
  <si>
    <t>Q8N475</t>
  </si>
  <si>
    <t>ARL14</t>
  </si>
  <si>
    <t>Q8N4G2</t>
  </si>
  <si>
    <t>TOMM5</t>
  </si>
  <si>
    <t>Q8N4H5</t>
  </si>
  <si>
    <t>IFT70B</t>
  </si>
  <si>
    <t>Q8N4P2</t>
  </si>
  <si>
    <t>PTGR3</t>
  </si>
  <si>
    <t>Q8N4Q0</t>
  </si>
  <si>
    <t>ARHGEF39</t>
  </si>
  <si>
    <t>Q8N4T4</t>
  </si>
  <si>
    <t>TCP11L2</t>
  </si>
  <si>
    <t>Q8N4U5</t>
  </si>
  <si>
    <t>ZNF808</t>
  </si>
  <si>
    <t>Q8N4W9</t>
  </si>
  <si>
    <t>DTWD1</t>
  </si>
  <si>
    <t>Q8N5C7</t>
  </si>
  <si>
    <t>KCNRG</t>
  </si>
  <si>
    <t>Q8N5I3</t>
  </si>
  <si>
    <t>RPP25L</t>
  </si>
  <si>
    <t>Q8N5L8</t>
  </si>
  <si>
    <t>TTC9C</t>
  </si>
  <si>
    <t>Q8N5M4</t>
  </si>
  <si>
    <t>MRPL50</t>
  </si>
  <si>
    <t>Q8N5N7</t>
  </si>
  <si>
    <t>CCDC33</t>
  </si>
  <si>
    <t>Q8N5R6</t>
  </si>
  <si>
    <t>SLC25A41</t>
  </si>
  <si>
    <t>Q8N5S1</t>
  </si>
  <si>
    <t>OR2C3</t>
  </si>
  <si>
    <t>Q8N628</t>
  </si>
  <si>
    <t>ANKRD29</t>
  </si>
  <si>
    <t>Q8N6D5</t>
  </si>
  <si>
    <t>ARL6IP6</t>
  </si>
  <si>
    <t>Q8N6S5</t>
  </si>
  <si>
    <t>TOP6BL</t>
  </si>
  <si>
    <t>Q8N6T0</t>
  </si>
  <si>
    <t>PCDH20</t>
  </si>
  <si>
    <t>Q8N6Y1</t>
  </si>
  <si>
    <t>NPW</t>
  </si>
  <si>
    <t>Q8N729</t>
  </si>
  <si>
    <t>KLHDC1</t>
  </si>
  <si>
    <t>Q8N7A1</t>
  </si>
  <si>
    <t>HORMAD2</t>
  </si>
  <si>
    <t>Q8N7B1</t>
  </si>
  <si>
    <t>EFCAB3</t>
  </si>
  <si>
    <t>Q8N7B9</t>
  </si>
  <si>
    <t>ZNF433</t>
  </si>
  <si>
    <t>Q8N7K0</t>
  </si>
  <si>
    <t>ZNF283</t>
  </si>
  <si>
    <t>Q8N7M2</t>
  </si>
  <si>
    <t>PLD5</t>
  </si>
  <si>
    <t>Q8N7P1</t>
  </si>
  <si>
    <t>CLDN22</t>
  </si>
  <si>
    <t>Q8N7P3</t>
  </si>
  <si>
    <t>ADGB</t>
  </si>
  <si>
    <t>Q8N7X0</t>
  </si>
  <si>
    <t>STPG4</t>
  </si>
  <si>
    <t>Q8N801</t>
  </si>
  <si>
    <t>UBR7</t>
  </si>
  <si>
    <t>Q8N806</t>
  </si>
  <si>
    <t>PPM1N</t>
  </si>
  <si>
    <t>Q8N819</t>
  </si>
  <si>
    <t>ZNF611</t>
  </si>
  <si>
    <t>Q8N823</t>
  </si>
  <si>
    <t>TSPYL6</t>
  </si>
  <si>
    <t>Q8N831</t>
  </si>
  <si>
    <t>ZNF713</t>
  </si>
  <si>
    <t>Q8N859</t>
  </si>
  <si>
    <t>ZNF614</t>
  </si>
  <si>
    <t>Q8N883</t>
  </si>
  <si>
    <t>ANKRD44</t>
  </si>
  <si>
    <t>Q8N8A2</t>
  </si>
  <si>
    <t>DDX51</t>
  </si>
  <si>
    <t>Q8N8A6</t>
  </si>
  <si>
    <t>CEP112</t>
  </si>
  <si>
    <t>Q8N8E3</t>
  </si>
  <si>
    <t>YIPF7</t>
  </si>
  <si>
    <t>Q8N8F6</t>
  </si>
  <si>
    <t>VGLL2</t>
  </si>
  <si>
    <t>Q8N8G2</t>
  </si>
  <si>
    <t>ZNF615</t>
  </si>
  <si>
    <t>Q8N8J6</t>
  </si>
  <si>
    <t>KIAA1958</t>
  </si>
  <si>
    <t>Q8N8K9</t>
  </si>
  <si>
    <t>ZNF491</t>
  </si>
  <si>
    <t>Q8N8L2</t>
  </si>
  <si>
    <t>CYB561D1</t>
  </si>
  <si>
    <t>Q8N8Q1</t>
  </si>
  <si>
    <t>C2orf69</t>
  </si>
  <si>
    <t>Q8N8R5</t>
  </si>
  <si>
    <t>CDYL2</t>
  </si>
  <si>
    <t>Q8N8U2</t>
  </si>
  <si>
    <t>ZFP41</t>
  </si>
  <si>
    <t>Q8N8Y5</t>
  </si>
  <si>
    <t>ZNF441</t>
  </si>
  <si>
    <t>Q8N8Z8</t>
  </si>
  <si>
    <t>DAND5</t>
  </si>
  <si>
    <t>Q8N907</t>
  </si>
  <si>
    <t>GPATCH11</t>
  </si>
  <si>
    <t>Q8N954</t>
  </si>
  <si>
    <t>ZNF557</t>
  </si>
  <si>
    <t>Q8N988</t>
  </si>
  <si>
    <t>RASGEF1A</t>
  </si>
  <si>
    <t>Q8N9B8</t>
  </si>
  <si>
    <t>EXD3</t>
  </si>
  <si>
    <t>Q8N9H8</t>
  </si>
  <si>
    <t>ZIC4</t>
  </si>
  <si>
    <t>Q8N9L1</t>
  </si>
  <si>
    <t>SNX31</t>
  </si>
  <si>
    <t>Q8N9S9</t>
  </si>
  <si>
    <t>TRIML1</t>
  </si>
  <si>
    <t>Q8N9V2</t>
  </si>
  <si>
    <t>GOLGA6L2</t>
  </si>
  <si>
    <t>Q8N9W4</t>
  </si>
  <si>
    <t>ZNF610</t>
  </si>
  <si>
    <t>Q8N9Z0</t>
  </si>
  <si>
    <t>L3MBTL4</t>
  </si>
  <si>
    <t>Q8NA19</t>
  </si>
  <si>
    <t>ZNF579</t>
  </si>
  <si>
    <t>Q8NAF0</t>
  </si>
  <si>
    <t>TDRD5</t>
  </si>
  <si>
    <t>Q8NAT2</t>
  </si>
  <si>
    <t>DTWD2</t>
  </si>
  <si>
    <t>Q8NBA8</t>
  </si>
  <si>
    <t>AVL9</t>
  </si>
  <si>
    <t>Q8NBF6</t>
  </si>
  <si>
    <t>KY</t>
  </si>
  <si>
    <t>Q8NBH2</t>
  </si>
  <si>
    <t>PCYOX1L</t>
  </si>
  <si>
    <t>Q8NBM8</t>
  </si>
  <si>
    <t>TP53I13</t>
  </si>
  <si>
    <t>Q8NBR0</t>
  </si>
  <si>
    <t>PLPP7</t>
  </si>
  <si>
    <t>Q8NBV4</t>
  </si>
  <si>
    <t>SCCPDH</t>
  </si>
  <si>
    <t>Q8NBX0</t>
  </si>
  <si>
    <t>NECAP1</t>
  </si>
  <si>
    <t>Q8NC96</t>
  </si>
  <si>
    <t>ZNF784</t>
  </si>
  <si>
    <t>Q8NCA9</t>
  </si>
  <si>
    <t>CLEC18C</t>
  </si>
  <si>
    <t>Q8NCF0</t>
  </si>
  <si>
    <t>ZNF485</t>
  </si>
  <si>
    <t>Q8NCK3</t>
  </si>
  <si>
    <t>PROCA1</t>
  </si>
  <si>
    <t>Q8NCQ7</t>
  </si>
  <si>
    <t>MFI</t>
  </si>
  <si>
    <t>Q8NCR3</t>
  </si>
  <si>
    <t>MATCAP2</t>
  </si>
  <si>
    <t>Q8NCT3</t>
  </si>
  <si>
    <t>CCDC197</t>
  </si>
  <si>
    <t>Q8NCU1</t>
  </si>
  <si>
    <t>ADAD2</t>
  </si>
  <si>
    <t>Q8NCV1</t>
  </si>
  <si>
    <t>MSANTD4</t>
  </si>
  <si>
    <t>Q8NCY6</t>
  </si>
  <si>
    <t>CARMIL3</t>
  </si>
  <si>
    <t>Q8ND23</t>
  </si>
  <si>
    <t>GIMAP8</t>
  </si>
  <si>
    <t>Q8ND71</t>
  </si>
  <si>
    <t>ZNF280C</t>
  </si>
  <si>
    <t>Q8ND82</t>
  </si>
  <si>
    <t>HMCN2</t>
  </si>
  <si>
    <t>Q8NDA2</t>
  </si>
  <si>
    <t>FAM156A</t>
  </si>
  <si>
    <t>Q8NDB6</t>
  </si>
  <si>
    <t>FAM156B</t>
  </si>
  <si>
    <t>CCDC168</t>
  </si>
  <si>
    <t>Q8NDH2</t>
  </si>
  <si>
    <t>GPR26</t>
  </si>
  <si>
    <t>Q8NDV2</t>
  </si>
  <si>
    <t>ZNF740</t>
  </si>
  <si>
    <t>Q8NDX6</t>
  </si>
  <si>
    <t>LY6G5B</t>
  </si>
  <si>
    <t>Q8NDX9</t>
  </si>
  <si>
    <t>STKLD1</t>
  </si>
  <si>
    <t>Q8NE28</t>
  </si>
  <si>
    <t>CHDH</t>
  </si>
  <si>
    <t>Q8NE62</t>
  </si>
  <si>
    <t>ACRBP</t>
  </si>
  <si>
    <t>Q8NEB7</t>
  </si>
  <si>
    <t>CCDC112</t>
  </si>
  <si>
    <t>Q8NEF3</t>
  </si>
  <si>
    <t>SRFBP1</t>
  </si>
  <si>
    <t>Q8NEF9</t>
  </si>
  <si>
    <t>GARIN6</t>
  </si>
  <si>
    <t>Q8NEG0</t>
  </si>
  <si>
    <t>ARMC2</t>
  </si>
  <si>
    <t>Q8NEN0</t>
  </si>
  <si>
    <t>ZNF555</t>
  </si>
  <si>
    <t>Q8NEP9</t>
  </si>
  <si>
    <t>DEFB108B</t>
  </si>
  <si>
    <t>Q8NET1</t>
  </si>
  <si>
    <t>TMIE</t>
  </si>
  <si>
    <t>Q8NEW7</t>
  </si>
  <si>
    <t>SDR9C7</t>
  </si>
  <si>
    <t>Q8NEX9</t>
  </si>
  <si>
    <t>PRSS33</t>
  </si>
  <si>
    <t>Q8NF86</t>
  </si>
  <si>
    <t>ENGASE</t>
  </si>
  <si>
    <t>Q8NFI3</t>
  </si>
  <si>
    <t>BHLHE22</t>
  </si>
  <si>
    <t>Q8NFJ8</t>
  </si>
  <si>
    <t>GJC3</t>
  </si>
  <si>
    <t>Q8NFK1</t>
  </si>
  <si>
    <t>GPR156</t>
  </si>
  <si>
    <t>Q8NFN8</t>
  </si>
  <si>
    <t>BEST4</t>
  </si>
  <si>
    <t>Q8NFU0</t>
  </si>
  <si>
    <t>SLC26A10P</t>
  </si>
  <si>
    <t>Q8NG04</t>
  </si>
  <si>
    <t>LINS1</t>
  </si>
  <si>
    <t>Q8NG48</t>
  </si>
  <si>
    <t>TTL</t>
  </si>
  <si>
    <t>Q8NG68</t>
  </si>
  <si>
    <t>OR7G1</t>
  </si>
  <si>
    <t>Q8NGA0</t>
  </si>
  <si>
    <t>GPR32P1</t>
  </si>
  <si>
    <t>Q8NGA4</t>
  </si>
  <si>
    <t>OR11H7</t>
  </si>
  <si>
    <t>Q8NGC8</t>
  </si>
  <si>
    <t>OR4M1</t>
  </si>
  <si>
    <t>Q8NGD0</t>
  </si>
  <si>
    <t>OR10P1</t>
  </si>
  <si>
    <t>Q8NGE3</t>
  </si>
  <si>
    <t>OR5T2</t>
  </si>
  <si>
    <t>Q8NGG2</t>
  </si>
  <si>
    <t>OR52L1</t>
  </si>
  <si>
    <t>Q8NGH7</t>
  </si>
  <si>
    <t>OR52N4</t>
  </si>
  <si>
    <t>Q8NGI2</t>
  </si>
  <si>
    <t>OR5AN1</t>
  </si>
  <si>
    <t>Q8NGI8</t>
  </si>
  <si>
    <t>OR52H1</t>
  </si>
  <si>
    <t>Q8NGJ2</t>
  </si>
  <si>
    <t>OR52B4</t>
  </si>
  <si>
    <t>Q8NGK2</t>
  </si>
  <si>
    <t>OR8D4</t>
  </si>
  <si>
    <t>Q8NGM9</t>
  </si>
  <si>
    <t>OR10G4</t>
  </si>
  <si>
    <t>Q8NGN3</t>
  </si>
  <si>
    <t>OR9G4</t>
  </si>
  <si>
    <t>Q8NGQ1</t>
  </si>
  <si>
    <t>OR1L6</t>
  </si>
  <si>
    <t>Q8NGR2</t>
  </si>
  <si>
    <t>OR1B1</t>
  </si>
  <si>
    <t>Q8NGR6</t>
  </si>
  <si>
    <t>OR1J2</t>
  </si>
  <si>
    <t>Q8NGS2</t>
  </si>
  <si>
    <t>OR13C5</t>
  </si>
  <si>
    <t>Q8NGS8</t>
  </si>
  <si>
    <t>OR13C9</t>
  </si>
  <si>
    <t>Q8NGT0</t>
  </si>
  <si>
    <t>OR5H6</t>
  </si>
  <si>
    <t>Q8NGV6</t>
  </si>
  <si>
    <t>OR6B3</t>
  </si>
  <si>
    <t>Q8NGW1</t>
  </si>
  <si>
    <t>OR6K6</t>
  </si>
  <si>
    <t>Q8NGW6</t>
  </si>
  <si>
    <t>OR10T2</t>
  </si>
  <si>
    <t>Q8NGX3</t>
  </si>
  <si>
    <t>OR10X1</t>
  </si>
  <si>
    <t>Q8NGY0</t>
  </si>
  <si>
    <t>OR6K3</t>
  </si>
  <si>
    <t>Q8NGY3</t>
  </si>
  <si>
    <t>OR8U1</t>
  </si>
  <si>
    <t>Q8NH10</t>
  </si>
  <si>
    <t>OR10AG1</t>
  </si>
  <si>
    <t>Q8NH19</t>
  </si>
  <si>
    <t>OR4L1</t>
  </si>
  <si>
    <t>Q8NH43</t>
  </si>
  <si>
    <t>OR5B3</t>
  </si>
  <si>
    <t>Q8NH48</t>
  </si>
  <si>
    <t>OR51Q1</t>
  </si>
  <si>
    <t>Q8NH59</t>
  </si>
  <si>
    <t>OR5W2</t>
  </si>
  <si>
    <t>Q8NH69</t>
  </si>
  <si>
    <t>OR8U3</t>
  </si>
  <si>
    <t>Q8NH85</t>
  </si>
  <si>
    <t>OR9G1</t>
  </si>
  <si>
    <t>Q8NH87</t>
  </si>
  <si>
    <t>OR1S1</t>
  </si>
  <si>
    <t>Q8NH92</t>
  </si>
  <si>
    <t>OR1L1</t>
  </si>
  <si>
    <t>Q8NH94</t>
  </si>
  <si>
    <t>OR2T6</t>
  </si>
  <si>
    <t>Q8NHC8</t>
  </si>
  <si>
    <t>KIR2DL5B</t>
  </si>
  <si>
    <t>Q8NHK3</t>
  </si>
  <si>
    <t>PRSS3P2</t>
  </si>
  <si>
    <t>Q8NHM4</t>
  </si>
  <si>
    <t>EXD1</t>
  </si>
  <si>
    <t>Q8NHP7</t>
  </si>
  <si>
    <t>RASSF8</t>
  </si>
  <si>
    <t>Q8NHQ8</t>
  </si>
  <si>
    <t>TERB2</t>
  </si>
  <si>
    <t>Q8NHR7</t>
  </si>
  <si>
    <t>CFAP61</t>
  </si>
  <si>
    <t>Q8NHU2</t>
  </si>
  <si>
    <t>ZFP28</t>
  </si>
  <si>
    <t>Q8NHY6</t>
  </si>
  <si>
    <t>FBXO27</t>
  </si>
  <si>
    <t>Q8NI29</t>
  </si>
  <si>
    <t>LYPD6B</t>
  </si>
  <si>
    <t>Q8NI32</t>
  </si>
  <si>
    <t>ANGPTL6</t>
  </si>
  <si>
    <t>Q8NI99</t>
  </si>
  <si>
    <t>Q8QPK2</t>
  </si>
  <si>
    <t>Q8QPL1</t>
  </si>
  <si>
    <t>Q8QV58</t>
  </si>
  <si>
    <t>Q8QZQ2</t>
  </si>
  <si>
    <t>PSMA8</t>
  </si>
  <si>
    <t>Q8TAA3</t>
  </si>
  <si>
    <t>GRPEL2</t>
  </si>
  <si>
    <t>Q8TAA5</t>
  </si>
  <si>
    <t>PPP1R14C</t>
  </si>
  <si>
    <t>Q8TAE6</t>
  </si>
  <si>
    <t>ZNF461</t>
  </si>
  <si>
    <t>Q8TAF7</t>
  </si>
  <si>
    <t>VXN</t>
  </si>
  <si>
    <t>Q8TAG6</t>
  </si>
  <si>
    <t>GABPB2</t>
  </si>
  <si>
    <t>Q8TAK5</t>
  </si>
  <si>
    <t>FIBIN</t>
  </si>
  <si>
    <t>Q8TAL6</t>
  </si>
  <si>
    <t>ZNF420</t>
  </si>
  <si>
    <t>Q8TAQ5</t>
  </si>
  <si>
    <t>SUN3</t>
  </si>
  <si>
    <t>Q8TAQ9</t>
  </si>
  <si>
    <t>STOML3</t>
  </si>
  <si>
    <t>Q8TAV4</t>
  </si>
  <si>
    <t>CXorf38</t>
  </si>
  <si>
    <t>Q8TB03</t>
  </si>
  <si>
    <t>FBXO30</t>
  </si>
  <si>
    <t>Q8TB52</t>
  </si>
  <si>
    <t>ITFG1</t>
  </si>
  <si>
    <t>Q8TB96</t>
  </si>
  <si>
    <t>KLHDC4</t>
  </si>
  <si>
    <t>Q8TBB5</t>
  </si>
  <si>
    <t>ZCRB1</t>
  </si>
  <si>
    <t>Q8TBF4</t>
  </si>
  <si>
    <t>PIGX</t>
  </si>
  <si>
    <t>Q8TBF5</t>
  </si>
  <si>
    <t>ARRDC2</t>
  </si>
  <si>
    <t>Q8TBH0</t>
  </si>
  <si>
    <t>TBC1D16</t>
  </si>
  <si>
    <t>Q8TBP0</t>
  </si>
  <si>
    <t>TMEM167A</t>
  </si>
  <si>
    <t>Q8TBQ9</t>
  </si>
  <si>
    <t>CCDC110</t>
  </si>
  <si>
    <t>Q8TBZ0</t>
  </si>
  <si>
    <t>ZNF502</t>
  </si>
  <si>
    <t>Q8TBZ5</t>
  </si>
  <si>
    <t>ZNF596</t>
  </si>
  <si>
    <t>Q8TC21</t>
  </si>
  <si>
    <t>GARIN3</t>
  </si>
  <si>
    <t>Q8TC56</t>
  </si>
  <si>
    <t>FAM110B</t>
  </si>
  <si>
    <t>Q8TC76</t>
  </si>
  <si>
    <t>OR51E1</t>
  </si>
  <si>
    <t>Q8TCB6</t>
  </si>
  <si>
    <t>MRPL30</t>
  </si>
  <si>
    <t>Q8TCC3</t>
  </si>
  <si>
    <t>C18orf32</t>
  </si>
  <si>
    <t>Q8TCD1</t>
  </si>
  <si>
    <t>PHOSPHO2</t>
  </si>
  <si>
    <t>Q8TCD6</t>
  </si>
  <si>
    <t>ZPLD1</t>
  </si>
  <si>
    <t>Q8TCW7</t>
  </si>
  <si>
    <t>PROKR1</t>
  </si>
  <si>
    <t>Q8TCW9</t>
  </si>
  <si>
    <t>SLC2A12</t>
  </si>
  <si>
    <t>Q8TD20</t>
  </si>
  <si>
    <t>KLF14</t>
  </si>
  <si>
    <t>Q8TD94</t>
  </si>
  <si>
    <t>RNASE8</t>
  </si>
  <si>
    <t>Q8TDE3</t>
  </si>
  <si>
    <t>BCAS4</t>
  </si>
  <si>
    <t>Q8TDM0</t>
  </si>
  <si>
    <t>SPACA4</t>
  </si>
  <si>
    <t>Q8TDM5</t>
  </si>
  <si>
    <t>BRIX1</t>
  </si>
  <si>
    <t>Q8TDN6</t>
  </si>
  <si>
    <t>GPR148</t>
  </si>
  <si>
    <t>Q8TDV2</t>
  </si>
  <si>
    <t>GPR119</t>
  </si>
  <si>
    <t>Q8TDV5</t>
  </si>
  <si>
    <t>ST7L</t>
  </si>
  <si>
    <t>Q8TDW4</t>
  </si>
  <si>
    <t>IGDCC4</t>
  </si>
  <si>
    <t>Q8TDY8</t>
  </si>
  <si>
    <t>EOLA1</t>
  </si>
  <si>
    <t>Q8TE69</t>
  </si>
  <si>
    <t>GANC</t>
  </si>
  <si>
    <t>Q8TET4</t>
  </si>
  <si>
    <t>PPP4R1</t>
  </si>
  <si>
    <t>Q8TF05</t>
  </si>
  <si>
    <t>ZNF483</t>
  </si>
  <si>
    <t>Q8TF39</t>
  </si>
  <si>
    <t>GIPC3</t>
  </si>
  <si>
    <t>Q8TF64</t>
  </si>
  <si>
    <t>ZNF384</t>
  </si>
  <si>
    <t>Q8TF68</t>
  </si>
  <si>
    <t>PPIL4</t>
  </si>
  <si>
    <t>Q8WUA2</t>
  </si>
  <si>
    <t>FAM172A</t>
  </si>
  <si>
    <t>Q8WUF8</t>
  </si>
  <si>
    <t>CHURC1</t>
  </si>
  <si>
    <t>Q8WUH1</t>
  </si>
  <si>
    <t>CYB5D2</t>
  </si>
  <si>
    <t>Q8WUJ1</t>
  </si>
  <si>
    <t>UBTD2</t>
  </si>
  <si>
    <t>Q8WUN7</t>
  </si>
  <si>
    <t>LRRN4</t>
  </si>
  <si>
    <t>Q8WUT4</t>
  </si>
  <si>
    <t>CHAC2</t>
  </si>
  <si>
    <t>Q8WUX2</t>
  </si>
  <si>
    <t>BCL7C</t>
  </si>
  <si>
    <t>Q8WUZ0</t>
  </si>
  <si>
    <t>LTO1</t>
  </si>
  <si>
    <t>Q8WV07</t>
  </si>
  <si>
    <t>CCDC107</t>
  </si>
  <si>
    <t>Q8WV48</t>
  </si>
  <si>
    <t>PTCD2</t>
  </si>
  <si>
    <t>Q8WV60</t>
  </si>
  <si>
    <t>EEF1AKMT1</t>
  </si>
  <si>
    <t>Q8WVE0</t>
  </si>
  <si>
    <t>CPLX3</t>
  </si>
  <si>
    <t>Q8WVH0</t>
  </si>
  <si>
    <t>UQCC5</t>
  </si>
  <si>
    <t>Q8WVI0</t>
  </si>
  <si>
    <t>ANKRD49</t>
  </si>
  <si>
    <t>Q8WVL7</t>
  </si>
  <si>
    <t>RNF133</t>
  </si>
  <si>
    <t>Q8WVZ7</t>
  </si>
  <si>
    <t>SPMIP5</t>
  </si>
  <si>
    <t>Q8WW14</t>
  </si>
  <si>
    <t>APOBEC4</t>
  </si>
  <si>
    <t>Q8WW27</t>
  </si>
  <si>
    <t>NRG4</t>
  </si>
  <si>
    <t>Q8WWG1</t>
  </si>
  <si>
    <t>GAB3</t>
  </si>
  <si>
    <t>Q8WWW8</t>
  </si>
  <si>
    <t>WFDC12</t>
  </si>
  <si>
    <t>Q8WWY7</t>
  </si>
  <si>
    <t>IGFBPL1</t>
  </si>
  <si>
    <t>Q8WX77</t>
  </si>
  <si>
    <t>PATE1</t>
  </si>
  <si>
    <t>Q8WXA2</t>
  </si>
  <si>
    <t>ZNF606</t>
  </si>
  <si>
    <t>Q8WXB4</t>
  </si>
  <si>
    <t>CASKIN1</t>
  </si>
  <si>
    <t>Q8WXD9</t>
  </si>
  <si>
    <t>ASB11</t>
  </si>
  <si>
    <t>Q8WXH4</t>
  </si>
  <si>
    <t>RAB40A</t>
  </si>
  <si>
    <t>Q8WXH6</t>
  </si>
  <si>
    <t>CPA5</t>
  </si>
  <si>
    <t>Q8WXQ8</t>
  </si>
  <si>
    <t>BRI3BP</t>
  </si>
  <si>
    <t>Q8WY22</t>
  </si>
  <si>
    <t>CSRNP3</t>
  </si>
  <si>
    <t>Q8WYN3</t>
  </si>
  <si>
    <t>C22orf15</t>
  </si>
  <si>
    <t>Q8WYQ4</t>
  </si>
  <si>
    <t>ZCCHC14</t>
  </si>
  <si>
    <t>Q8WYQ9</t>
  </si>
  <si>
    <t>KLHL6</t>
  </si>
  <si>
    <t>Q8WZ60</t>
  </si>
  <si>
    <t>ARAP2</t>
  </si>
  <si>
    <t>Q8WZ64</t>
  </si>
  <si>
    <t>DNASE2B</t>
  </si>
  <si>
    <t>Q8WZ79</t>
  </si>
  <si>
    <t>OR8D1</t>
  </si>
  <si>
    <t>Q8WZ84</t>
  </si>
  <si>
    <t>OR5P3</t>
  </si>
  <si>
    <t>Q8WZ94</t>
  </si>
  <si>
    <t>Q90021</t>
  </si>
  <si>
    <t>Q902F8</t>
  </si>
  <si>
    <t>Q902F9</t>
  </si>
  <si>
    <t>Q910D6</t>
  </si>
  <si>
    <t>Q913A7</t>
  </si>
  <si>
    <t>Q91C36</t>
  </si>
  <si>
    <t>Q91DD4</t>
  </si>
  <si>
    <t>Q91DD7</t>
  </si>
  <si>
    <t>Q91MA2</t>
  </si>
  <si>
    <t>Q91MA7</t>
  </si>
  <si>
    <t>CLEC2B</t>
  </si>
  <si>
    <t>Q92478</t>
  </si>
  <si>
    <t>PHYHIP</t>
  </si>
  <si>
    <t>Q92561</t>
  </si>
  <si>
    <t>ZNF592</t>
  </si>
  <si>
    <t>Q92610</t>
  </si>
  <si>
    <t>NPIPB3</t>
  </si>
  <si>
    <t>Q92617</t>
  </si>
  <si>
    <t>GTF3A</t>
  </si>
  <si>
    <t>Q92664</t>
  </si>
  <si>
    <t>NRGN</t>
  </si>
  <si>
    <t>Q92686</t>
  </si>
  <si>
    <t>ARPC1A</t>
  </si>
  <si>
    <t>Q92747</t>
  </si>
  <si>
    <t>DDX12P</t>
  </si>
  <si>
    <t>Q92771</t>
  </si>
  <si>
    <t>KCNJ9</t>
  </si>
  <si>
    <t>Q92806</t>
  </si>
  <si>
    <t>CORO2A</t>
  </si>
  <si>
    <t>Q92828</t>
  </si>
  <si>
    <t>FGF11</t>
  </si>
  <si>
    <t>Q92914</t>
  </si>
  <si>
    <t>RAB1C</t>
  </si>
  <si>
    <t>Q92928</t>
  </si>
  <si>
    <t>SECISBP2L</t>
  </si>
  <si>
    <t>Q93073</t>
  </si>
  <si>
    <t>Q96912</t>
  </si>
  <si>
    <t>LEAP2</t>
  </si>
  <si>
    <t>Q969E1</t>
  </si>
  <si>
    <t>GLYATL1</t>
  </si>
  <si>
    <t>Q969I3</t>
  </si>
  <si>
    <t>TOMM40L</t>
  </si>
  <si>
    <t>Q969M1</t>
  </si>
  <si>
    <t>GJA10</t>
  </si>
  <si>
    <t>Q969M2</t>
  </si>
  <si>
    <t>TAAR8</t>
  </si>
  <si>
    <t>Q969N4</t>
  </si>
  <si>
    <t>RPL36AL</t>
  </si>
  <si>
    <t>Q969Q0</t>
  </si>
  <si>
    <t>ARL11</t>
  </si>
  <si>
    <t>Q969Q4</t>
  </si>
  <si>
    <t>SNX21</t>
  </si>
  <si>
    <t>Q969T3</t>
  </si>
  <si>
    <t>MCHR2</t>
  </si>
  <si>
    <t>Q969V1</t>
  </si>
  <si>
    <t>ZNF566</t>
  </si>
  <si>
    <t>Q969W8</t>
  </si>
  <si>
    <t>PPP1R14A</t>
  </si>
  <si>
    <t>Q96A00</t>
  </si>
  <si>
    <t>TSACC</t>
  </si>
  <si>
    <t>Q96A04</t>
  </si>
  <si>
    <t>ATP6V1E2</t>
  </si>
  <si>
    <t>Q96A05</t>
  </si>
  <si>
    <t>CPNE4</t>
  </si>
  <si>
    <t>Q96A23</t>
  </si>
  <si>
    <t>SLAMF9</t>
  </si>
  <si>
    <t>Q96A28</t>
  </si>
  <si>
    <t>MRPL24</t>
  </si>
  <si>
    <t>Q96A35</t>
  </si>
  <si>
    <t>SLC25A28</t>
  </si>
  <si>
    <t>Q96A46</t>
  </si>
  <si>
    <t>ISL2</t>
  </si>
  <si>
    <t>Q96A47</t>
  </si>
  <si>
    <t>KIAA1191</t>
  </si>
  <si>
    <t>Q96A73</t>
  </si>
  <si>
    <t>EMID1</t>
  </si>
  <si>
    <t>Q96A84</t>
  </si>
  <si>
    <t>PTX4</t>
  </si>
  <si>
    <t>Q96A99</t>
  </si>
  <si>
    <t>KIFC2</t>
  </si>
  <si>
    <t>Q96AC6</t>
  </si>
  <si>
    <t>MRGPRF</t>
  </si>
  <si>
    <t>Q96AM1</t>
  </si>
  <si>
    <t>TMEM186</t>
  </si>
  <si>
    <t>Q96B77</t>
  </si>
  <si>
    <t>ELSPBP1</t>
  </si>
  <si>
    <t>Q96BH3</t>
  </si>
  <si>
    <t>FAM149B1</t>
  </si>
  <si>
    <t>Q96BN6</t>
  </si>
  <si>
    <t>TRIM43</t>
  </si>
  <si>
    <t>Q96BQ3</t>
  </si>
  <si>
    <t>S100PBP</t>
  </si>
  <si>
    <t>Q96BU1</t>
  </si>
  <si>
    <t>ZNF775</t>
  </si>
  <si>
    <t>Q96BV0</t>
  </si>
  <si>
    <t>EFHD2</t>
  </si>
  <si>
    <t>Q96C19</t>
  </si>
  <si>
    <t>ZNF707</t>
  </si>
  <si>
    <t>Q96C28</t>
  </si>
  <si>
    <t>NXNL1</t>
  </si>
  <si>
    <t>Q96CM4</t>
  </si>
  <si>
    <t>SLC7A6OS</t>
  </si>
  <si>
    <t>Q96CW6</t>
  </si>
  <si>
    <t>KCTD12</t>
  </si>
  <si>
    <t>Q96CX2</t>
  </si>
  <si>
    <t>ZNF501</t>
  </si>
  <si>
    <t>Q96CX3</t>
  </si>
  <si>
    <t>ZG16B</t>
  </si>
  <si>
    <t>Q96DA0</t>
  </si>
  <si>
    <t>ECHDC3</t>
  </si>
  <si>
    <t>Q96DC8</t>
  </si>
  <si>
    <t>SHISA4</t>
  </si>
  <si>
    <t>Q96DD7</t>
  </si>
  <si>
    <t>MBD6</t>
  </si>
  <si>
    <t>Q96DN6</t>
  </si>
  <si>
    <t>LGALS12</t>
  </si>
  <si>
    <t>Q96DT0</t>
  </si>
  <si>
    <t>RSPRY1</t>
  </si>
  <si>
    <t>Q96DX4</t>
  </si>
  <si>
    <t>MTBP</t>
  </si>
  <si>
    <t>Q96DY7</t>
  </si>
  <si>
    <t>ZHX1-C8orf76</t>
  </si>
  <si>
    <t>Q96EF9</t>
  </si>
  <si>
    <t>NEURL3</t>
  </si>
  <si>
    <t>Q96EH8</t>
  </si>
  <si>
    <t>FAM120B</t>
  </si>
  <si>
    <t>Q96EK7</t>
  </si>
  <si>
    <t>REX1BD</t>
  </si>
  <si>
    <t>Q96EN9</t>
  </si>
  <si>
    <t>ADAT3</t>
  </si>
  <si>
    <t>Q96EY9</t>
  </si>
  <si>
    <t>PHYHIPL</t>
  </si>
  <si>
    <t>Q96FC7</t>
  </si>
  <si>
    <t>BORCS8</t>
  </si>
  <si>
    <t>Q96FH0</t>
  </si>
  <si>
    <t>KIF12</t>
  </si>
  <si>
    <t>Q96FN5</t>
  </si>
  <si>
    <t>DTD2</t>
  </si>
  <si>
    <t>Q96FN9</t>
  </si>
  <si>
    <t>SCRN2</t>
  </si>
  <si>
    <t>Q96FV2</t>
  </si>
  <si>
    <t>TSPAN17</t>
  </si>
  <si>
    <t>Q96FV3</t>
  </si>
  <si>
    <t>LTV1</t>
  </si>
  <si>
    <t>Q96GA3</t>
  </si>
  <si>
    <t>MRPL48</t>
  </si>
  <si>
    <t>Q96GC5</t>
  </si>
  <si>
    <t>DMAC1</t>
  </si>
  <si>
    <t>Q96GE9</t>
  </si>
  <si>
    <t>ATXN7L3B</t>
  </si>
  <si>
    <t>Q96GX2</t>
  </si>
  <si>
    <t>C16orf74</t>
  </si>
  <si>
    <t>Q96GX8</t>
  </si>
  <si>
    <t>ZC2HC1A</t>
  </si>
  <si>
    <t>Q96GY0</t>
  </si>
  <si>
    <t>SLC25A44</t>
  </si>
  <si>
    <t>Q96H78</t>
  </si>
  <si>
    <t>PRR11</t>
  </si>
  <si>
    <t>Q96HE9</t>
  </si>
  <si>
    <t>FMC1</t>
  </si>
  <si>
    <t>Q96HJ9</t>
  </si>
  <si>
    <t>SH3YL1</t>
  </si>
  <si>
    <t>Q96HL8</t>
  </si>
  <si>
    <t>ZNF419</t>
  </si>
  <si>
    <t>Q96HQ0</t>
  </si>
  <si>
    <t>CDKN2AIPNL</t>
  </si>
  <si>
    <t>Q96HQ2</t>
  </si>
  <si>
    <t>DIRAS2</t>
  </si>
  <si>
    <t>Q96HU8</t>
  </si>
  <si>
    <t>COX14</t>
  </si>
  <si>
    <t>Q96I36</t>
  </si>
  <si>
    <t>KAZALD1</t>
  </si>
  <si>
    <t>Q96I82</t>
  </si>
  <si>
    <t>FBXL20</t>
  </si>
  <si>
    <t>Q96IG2</t>
  </si>
  <si>
    <t>TMEM101</t>
  </si>
  <si>
    <t>Q96IK0</t>
  </si>
  <si>
    <t>VSIG2</t>
  </si>
  <si>
    <t>Q96IQ7</t>
  </si>
  <si>
    <t>ANKRD36BP1</t>
  </si>
  <si>
    <t>Q96IX9</t>
  </si>
  <si>
    <t>CYYR1</t>
  </si>
  <si>
    <t>Q96J86</t>
  </si>
  <si>
    <t>EPSTI1</t>
  </si>
  <si>
    <t>Q96J88</t>
  </si>
  <si>
    <t>MS4A14</t>
  </si>
  <si>
    <t>Q96JA4</t>
  </si>
  <si>
    <t>ZNF479</t>
  </si>
  <si>
    <t>Q96JC4</t>
  </si>
  <si>
    <t>HHIPL1</t>
  </si>
  <si>
    <t>Q96JK4</t>
  </si>
  <si>
    <t>NEURL4</t>
  </si>
  <si>
    <t>Q96JN8</t>
  </si>
  <si>
    <t>MYO15B</t>
  </si>
  <si>
    <t>Q96JP2</t>
  </si>
  <si>
    <t>CLMN</t>
  </si>
  <si>
    <t>Q96JQ2</t>
  </si>
  <si>
    <t>SLC45A3</t>
  </si>
  <si>
    <t>Q96JT2</t>
  </si>
  <si>
    <t>TMEM87B</t>
  </si>
  <si>
    <t>Q96K49</t>
  </si>
  <si>
    <t>ZBTB45</t>
  </si>
  <si>
    <t>Q96K62</t>
  </si>
  <si>
    <t>ARL5B</t>
  </si>
  <si>
    <t>Q96KC2</t>
  </si>
  <si>
    <t>BTBD6</t>
  </si>
  <si>
    <t>Q96KE9</t>
  </si>
  <si>
    <t>COX4I2</t>
  </si>
  <si>
    <t>Q96KJ9</t>
  </si>
  <si>
    <t>LRATD2</t>
  </si>
  <si>
    <t>Q96KN1</t>
  </si>
  <si>
    <t>ZFR</t>
  </si>
  <si>
    <t>Q96KR1</t>
  </si>
  <si>
    <t>FAM167A</t>
  </si>
  <si>
    <t>Q96KS9</t>
  </si>
  <si>
    <t>LYZL4</t>
  </si>
  <si>
    <t>Q96KX0</t>
  </si>
  <si>
    <t>CAPZA3</t>
  </si>
  <si>
    <t>Q96KX2</t>
  </si>
  <si>
    <t>CEP170P1</t>
  </si>
  <si>
    <t>Q96L14</t>
  </si>
  <si>
    <t>ART5</t>
  </si>
  <si>
    <t>Q96L15</t>
  </si>
  <si>
    <t>RHOV</t>
  </si>
  <si>
    <t>Q96L33</t>
  </si>
  <si>
    <t>SNX22</t>
  </si>
  <si>
    <t>Q96L94</t>
  </si>
  <si>
    <t>MRGPRX4</t>
  </si>
  <si>
    <t>Q96LA9</t>
  </si>
  <si>
    <t>ATP6V1G3</t>
  </si>
  <si>
    <t>Q96LB4</t>
  </si>
  <si>
    <t>SGCZ</t>
  </si>
  <si>
    <t>Q96LD1</t>
  </si>
  <si>
    <t>FIMP</t>
  </si>
  <si>
    <t>Q96LL3</t>
  </si>
  <si>
    <t>APOLD1</t>
  </si>
  <si>
    <t>Q96LR9</t>
  </si>
  <si>
    <t>RSKR</t>
  </si>
  <si>
    <t>Q96LW2</t>
  </si>
  <si>
    <t>ZSCAN31</t>
  </si>
  <si>
    <t>Q96LW9</t>
  </si>
  <si>
    <t>CCDC74B</t>
  </si>
  <si>
    <t>Q96LY2</t>
  </si>
  <si>
    <t>PRRC1</t>
  </si>
  <si>
    <t>Q96M27</t>
  </si>
  <si>
    <t>LRGUK</t>
  </si>
  <si>
    <t>Q96M69</t>
  </si>
  <si>
    <t>CCDC7</t>
  </si>
  <si>
    <t>Q96M83</t>
  </si>
  <si>
    <t>CCDC138</t>
  </si>
  <si>
    <t>Q96M89</t>
  </si>
  <si>
    <t>DMRTB1</t>
  </si>
  <si>
    <t>Q96MA1</t>
  </si>
  <si>
    <t>HARBI1</t>
  </si>
  <si>
    <t>Q96MB7</t>
  </si>
  <si>
    <t>FBXL18</t>
  </si>
  <si>
    <t>Q96ME1</t>
  </si>
  <si>
    <t>TMEM68</t>
  </si>
  <si>
    <t>Q96MH6</t>
  </si>
  <si>
    <t>PPM1M</t>
  </si>
  <si>
    <t>Q96MI6</t>
  </si>
  <si>
    <t>HSPA12B</t>
  </si>
  <si>
    <t>Q96MM6</t>
  </si>
  <si>
    <t>RNF145</t>
  </si>
  <si>
    <t>Q96MT1</t>
  </si>
  <si>
    <t>DNAAF10</t>
  </si>
  <si>
    <t>Q96MX6</t>
  </si>
  <si>
    <t>SPATA33</t>
  </si>
  <si>
    <t>Q96N06</t>
  </si>
  <si>
    <t>CFAP54</t>
  </si>
  <si>
    <t>Q96N23</t>
  </si>
  <si>
    <t>PRELID3A</t>
  </si>
  <si>
    <t>Q96N28</t>
  </si>
  <si>
    <t>ZNF714</t>
  </si>
  <si>
    <t>Q96N38</t>
  </si>
  <si>
    <t>FAM210A</t>
  </si>
  <si>
    <t>Q96ND0</t>
  </si>
  <si>
    <t>RUNDC3B</t>
  </si>
  <si>
    <t>Q96NL0</t>
  </si>
  <si>
    <t>TMEM74</t>
  </si>
  <si>
    <t>Q96NL1</t>
  </si>
  <si>
    <t>ZNF599</t>
  </si>
  <si>
    <t>Q96NL3</t>
  </si>
  <si>
    <t>CNTNAP3B</t>
  </si>
  <si>
    <t>Q96NU0</t>
  </si>
  <si>
    <t>DACH2</t>
  </si>
  <si>
    <t>Q96NX9</t>
  </si>
  <si>
    <t>ACAP3</t>
  </si>
  <si>
    <t>Q96P50</t>
  </si>
  <si>
    <t>OXGR1</t>
  </si>
  <si>
    <t>Q96P68</t>
  </si>
  <si>
    <t>GPR78</t>
  </si>
  <si>
    <t>Q96P69</t>
  </si>
  <si>
    <t>GNRHR2</t>
  </si>
  <si>
    <t>Q96P88</t>
  </si>
  <si>
    <t>LRRC3B</t>
  </si>
  <si>
    <t>Q96PB8</t>
  </si>
  <si>
    <t>ARHGEF17</t>
  </si>
  <si>
    <t>Q96PE2</t>
  </si>
  <si>
    <t>OPALIN</t>
  </si>
  <si>
    <t>Q96PE5</t>
  </si>
  <si>
    <t>ZIM3</t>
  </si>
  <si>
    <t>Q96PE6</t>
  </si>
  <si>
    <t>SCGB3A2</t>
  </si>
  <si>
    <t>Q96PL1</t>
  </si>
  <si>
    <t>TECTB</t>
  </si>
  <si>
    <t>Q96PL2</t>
  </si>
  <si>
    <t>KLHL5</t>
  </si>
  <si>
    <t>Q96PQ7</t>
  </si>
  <si>
    <t>CIMAP1A</t>
  </si>
  <si>
    <t>Q96PU9</t>
  </si>
  <si>
    <t>PLEKHG4B</t>
  </si>
  <si>
    <t>Q96PX9</t>
  </si>
  <si>
    <t>SCGB3A1</t>
  </si>
  <si>
    <t>Q96QR1</t>
  </si>
  <si>
    <t>TSPAN32</t>
  </si>
  <si>
    <t>Q96QS1</t>
  </si>
  <si>
    <t>ACCS</t>
  </si>
  <si>
    <t>Q96QU6</t>
  </si>
  <si>
    <t>OR2A5</t>
  </si>
  <si>
    <t>Q96R48</t>
  </si>
  <si>
    <t>OR7D2</t>
  </si>
  <si>
    <t>Q96RA2</t>
  </si>
  <si>
    <t>PANX2</t>
  </si>
  <si>
    <t>Q96RD6</t>
  </si>
  <si>
    <t>TAAR9</t>
  </si>
  <si>
    <t>Q96RI9</t>
  </si>
  <si>
    <t>TAAR1</t>
  </si>
  <si>
    <t>Q96RJ0</t>
  </si>
  <si>
    <t>CITED4</t>
  </si>
  <si>
    <t>Q96RK1</t>
  </si>
  <si>
    <t>PCNX1</t>
  </si>
  <si>
    <t>Q96RV3</t>
  </si>
  <si>
    <t>RASL10B</t>
  </si>
  <si>
    <t>Q96S79</t>
  </si>
  <si>
    <t>LYSMD1</t>
  </si>
  <si>
    <t>Q96S90</t>
  </si>
  <si>
    <t>PEBP4</t>
  </si>
  <si>
    <t>Q96S96</t>
  </si>
  <si>
    <t>ABHD1</t>
  </si>
  <si>
    <t>Q96SE0</t>
  </si>
  <si>
    <t>ZNF347</t>
  </si>
  <si>
    <t>Q96SE7</t>
  </si>
  <si>
    <t>ZNF607</t>
  </si>
  <si>
    <t>Q96SK3</t>
  </si>
  <si>
    <t>FIZ1</t>
  </si>
  <si>
    <t>Q96SL8</t>
  </si>
  <si>
    <t>CPXM1</t>
  </si>
  <si>
    <t>Q96SM3</t>
  </si>
  <si>
    <t>ORAI2</t>
  </si>
  <si>
    <t>Q96SN7</t>
  </si>
  <si>
    <t>ZNF382</t>
  </si>
  <si>
    <t>Q96SR6</t>
  </si>
  <si>
    <t>INTS14</t>
  </si>
  <si>
    <t>Q96SY0</t>
  </si>
  <si>
    <t>ZIC5</t>
  </si>
  <si>
    <t>Q96T25</t>
  </si>
  <si>
    <t>INSM2</t>
  </si>
  <si>
    <t>Q96T92</t>
  </si>
  <si>
    <t>ORF K4</t>
  </si>
  <si>
    <t>Q98157</t>
  </si>
  <si>
    <t>AMELY</t>
  </si>
  <si>
    <t>Q99218</t>
  </si>
  <si>
    <t>SEC62</t>
  </si>
  <si>
    <t>Q99442</t>
  </si>
  <si>
    <t>GML</t>
  </si>
  <si>
    <t>Q99445</t>
  </si>
  <si>
    <t>H4C7</t>
  </si>
  <si>
    <t>Q99525</t>
  </si>
  <si>
    <t>TTC1</t>
  </si>
  <si>
    <t>Q99614</t>
  </si>
  <si>
    <t>CDCA3</t>
  </si>
  <si>
    <t>Q99618</t>
  </si>
  <si>
    <t>RGPD5</t>
  </si>
  <si>
    <t>Q99666</t>
  </si>
  <si>
    <t>RGPD6</t>
  </si>
  <si>
    <t>GPR20</t>
  </si>
  <si>
    <t>Q99678</t>
  </si>
  <si>
    <t>TIMP4</t>
  </si>
  <si>
    <t>Q99727</t>
  </si>
  <si>
    <t>NPAS1</t>
  </si>
  <si>
    <t>Q99742</t>
  </si>
  <si>
    <t>TM9SF2</t>
  </si>
  <si>
    <t>Q99805</t>
  </si>
  <si>
    <t>PRRX2</t>
  </si>
  <si>
    <t>Q99811</t>
  </si>
  <si>
    <t>ARHGDIG</t>
  </si>
  <si>
    <t>Q99819</t>
  </si>
  <si>
    <t>SPIN2A</t>
  </si>
  <si>
    <t>Q99865</t>
  </si>
  <si>
    <t>SMR3A</t>
  </si>
  <si>
    <t>Q99954</t>
  </si>
  <si>
    <t>Q99HR5</t>
  </si>
  <si>
    <t>Q99HS4</t>
  </si>
  <si>
    <t>APOL4</t>
  </si>
  <si>
    <t>Q9BPW4</t>
  </si>
  <si>
    <t>ARPC5L</t>
  </si>
  <si>
    <t>Q9BPX5</t>
  </si>
  <si>
    <t>FAM118B</t>
  </si>
  <si>
    <t>Q9BPY3</t>
  </si>
  <si>
    <t>RETNLB</t>
  </si>
  <si>
    <t>Q9BQ08</t>
  </si>
  <si>
    <t>MRPL57</t>
  </si>
  <si>
    <t>Q9BQC6</t>
  </si>
  <si>
    <t>PSD2</t>
  </si>
  <si>
    <t>Q9BQI7</t>
  </si>
  <si>
    <t>NRIP2</t>
  </si>
  <si>
    <t>Q9BQI9</t>
  </si>
  <si>
    <t>RTP3</t>
  </si>
  <si>
    <t>Q9BQQ7</t>
  </si>
  <si>
    <t>PRSS27</t>
  </si>
  <si>
    <t>Q9BQR3</t>
  </si>
  <si>
    <t>HSPB9</t>
  </si>
  <si>
    <t>Q9BQS6</t>
  </si>
  <si>
    <t>DBNDD2</t>
  </si>
  <si>
    <t>Q9BQY9</t>
  </si>
  <si>
    <t>ACBD6</t>
  </si>
  <si>
    <t>Q9BR61</t>
  </si>
  <si>
    <t>ZNF559</t>
  </si>
  <si>
    <t>Q9BR84</t>
  </si>
  <si>
    <t>MRPL45</t>
  </si>
  <si>
    <t>Q9BRJ2</t>
  </si>
  <si>
    <t>PAAF1</t>
  </si>
  <si>
    <t>Q9BRP4</t>
  </si>
  <si>
    <t>CFAP300</t>
  </si>
  <si>
    <t>Q9BRQ4</t>
  </si>
  <si>
    <t>ORAI3</t>
  </si>
  <si>
    <t>Q9BRQ5</t>
  </si>
  <si>
    <t>GPATCH1</t>
  </si>
  <si>
    <t>Q9BRR8</t>
  </si>
  <si>
    <t>LLPH</t>
  </si>
  <si>
    <t>Q9BRT6</t>
  </si>
  <si>
    <t>TCEAL7</t>
  </si>
  <si>
    <t>Q9BRU2</t>
  </si>
  <si>
    <t>SLC39A3</t>
  </si>
  <si>
    <t>Q9BRY0</t>
  </si>
  <si>
    <t>ANAPC13</t>
  </si>
  <si>
    <t>Q9BS18</t>
  </si>
  <si>
    <t>ZNF649</t>
  </si>
  <si>
    <t>Q9BS31</t>
  </si>
  <si>
    <t>TIMM29</t>
  </si>
  <si>
    <t>Q9BSF4</t>
  </si>
  <si>
    <t>BTBD10</t>
  </si>
  <si>
    <t>Q9BSF8</t>
  </si>
  <si>
    <t>PRADC1</t>
  </si>
  <si>
    <t>Q9BSG0</t>
  </si>
  <si>
    <t>RTBDN</t>
  </si>
  <si>
    <t>Q9BSG5</t>
  </si>
  <si>
    <t>NICN1</t>
  </si>
  <si>
    <t>Q9BSH3</t>
  </si>
  <si>
    <t>HDHD3</t>
  </si>
  <si>
    <t>Q9BSH5</t>
  </si>
  <si>
    <t>C17orf80</t>
  </si>
  <si>
    <t>Q9BSJ5</t>
  </si>
  <si>
    <t>ZNF577</t>
  </si>
  <si>
    <t>Q9BSK1</t>
  </si>
  <si>
    <t>TMEM204</t>
  </si>
  <si>
    <t>Q9BSN7</t>
  </si>
  <si>
    <t>UPK3B</t>
  </si>
  <si>
    <t>Q9BT76</t>
  </si>
  <si>
    <t>H2AJ</t>
  </si>
  <si>
    <t>Q9BTM1</t>
  </si>
  <si>
    <t>LRRC1</t>
  </si>
  <si>
    <t>Q9BTT6</t>
  </si>
  <si>
    <t>DPH7</t>
  </si>
  <si>
    <t>Q9BTV6</t>
  </si>
  <si>
    <t>LMF2</t>
  </si>
  <si>
    <t>Q9BU23</t>
  </si>
  <si>
    <t>TRMO</t>
  </si>
  <si>
    <t>Q9BU70</t>
  </si>
  <si>
    <t>ZSCAN5A</t>
  </si>
  <si>
    <t>Q9BUG6</t>
  </si>
  <si>
    <t>CHCHD7</t>
  </si>
  <si>
    <t>Q9BUK0</t>
  </si>
  <si>
    <t>MENT</t>
  </si>
  <si>
    <t>Q9BUN1</t>
  </si>
  <si>
    <t>MCRIP2</t>
  </si>
  <si>
    <t>Q9BUT9</t>
  </si>
  <si>
    <t>C1orf50</t>
  </si>
  <si>
    <t>Q9BV19</t>
  </si>
  <si>
    <t>LRRC61</t>
  </si>
  <si>
    <t>Q9BV99</t>
  </si>
  <si>
    <t>C2orf49</t>
  </si>
  <si>
    <t>Q9BVC5</t>
  </si>
  <si>
    <t>TPPP3</t>
  </si>
  <si>
    <t>Q9BW30</t>
  </si>
  <si>
    <t>HIGD2A</t>
  </si>
  <si>
    <t>Q9BW72</t>
  </si>
  <si>
    <t>SLC4A1AP</t>
  </si>
  <si>
    <t>Q9BWU0</t>
  </si>
  <si>
    <t>APOL6</t>
  </si>
  <si>
    <t>Q9BWW8</t>
  </si>
  <si>
    <t>ZNF471</t>
  </si>
  <si>
    <t>Q9BX82</t>
  </si>
  <si>
    <t>PLA2G12B</t>
  </si>
  <si>
    <t>Q9BX93</t>
  </si>
  <si>
    <t>SALL3</t>
  </si>
  <si>
    <t>Q9BXA9</t>
  </si>
  <si>
    <t>GPR174</t>
  </si>
  <si>
    <t>Q9BXC1</t>
  </si>
  <si>
    <t>SPZ1</t>
  </si>
  <si>
    <t>Q9BXG8</t>
  </si>
  <si>
    <t>KLF16</t>
  </si>
  <si>
    <t>Q9BXK1</t>
  </si>
  <si>
    <t>HEMGN</t>
  </si>
  <si>
    <t>Q9BXL5</t>
  </si>
  <si>
    <t>CACNG6</t>
  </si>
  <si>
    <t>Q9BXT2</t>
  </si>
  <si>
    <t>EBPL</t>
  </si>
  <si>
    <t>Q9BY08</t>
  </si>
  <si>
    <t>GPR87</t>
  </si>
  <si>
    <t>Q9BY21</t>
  </si>
  <si>
    <t>GABARAPL3</t>
  </si>
  <si>
    <t>Q9BY60</t>
  </si>
  <si>
    <t>OXCT2</t>
  </si>
  <si>
    <t>Q9BYC2</t>
  </si>
  <si>
    <t>MRPL32</t>
  </si>
  <si>
    <t>Q9BYC8</t>
  </si>
  <si>
    <t>MRPL20</t>
  </si>
  <si>
    <t>Q9BYC9</t>
  </si>
  <si>
    <t>MRPL13</t>
  </si>
  <si>
    <t>Q9BYD1</t>
  </si>
  <si>
    <t>MRPL9</t>
  </si>
  <si>
    <t>Q9BYD2</t>
  </si>
  <si>
    <t>MRPL4</t>
  </si>
  <si>
    <t>Q9BYD3</t>
  </si>
  <si>
    <t>MRPS26</t>
  </si>
  <si>
    <t>Q9BYN8</t>
  </si>
  <si>
    <t>KRTAP4-9</t>
  </si>
  <si>
    <t>Q9BYQ8</t>
  </si>
  <si>
    <t>KRTAP4-8</t>
  </si>
  <si>
    <t>Q9BYQ9</t>
  </si>
  <si>
    <t>CNTNAP3</t>
  </si>
  <si>
    <t>Q9BZ76</t>
  </si>
  <si>
    <t>PRRG3</t>
  </si>
  <si>
    <t>Q9BZD7</t>
  </si>
  <si>
    <t>MRPL37</t>
  </si>
  <si>
    <t>Q9BZE1</t>
  </si>
  <si>
    <t>IRX2</t>
  </si>
  <si>
    <t>Q9BZI1</t>
  </si>
  <si>
    <t>SLC25A39</t>
  </si>
  <si>
    <t>Q9BZJ4</t>
  </si>
  <si>
    <t>GPR63</t>
  </si>
  <si>
    <t>Q9BZJ6</t>
  </si>
  <si>
    <t>FOXQ1</t>
  </si>
  <si>
    <t>Q9C009</t>
  </si>
  <si>
    <t>PKIB</t>
  </si>
  <si>
    <t>Q9C010</t>
  </si>
  <si>
    <t>KRT23</t>
  </si>
  <si>
    <t>Q9C075</t>
  </si>
  <si>
    <t>LRRCC1</t>
  </si>
  <si>
    <t>Q9C099</t>
  </si>
  <si>
    <t>BRINP2</t>
  </si>
  <si>
    <t>Q9C0B6</t>
  </si>
  <si>
    <t>ZC3H12C</t>
  </si>
  <si>
    <t>Q9C0D7</t>
  </si>
  <si>
    <t>ARHGAP39</t>
  </si>
  <si>
    <t>Q9C0H5</t>
  </si>
  <si>
    <t>Q9CQX4</t>
  </si>
  <si>
    <t>Q9DHD5</t>
  </si>
  <si>
    <t>Q9E6S5</t>
  </si>
  <si>
    <t>Q9E6S6</t>
  </si>
  <si>
    <t>Q9EA42</t>
  </si>
  <si>
    <t>OR2H1</t>
  </si>
  <si>
    <t>Q9GZK4</t>
  </si>
  <si>
    <t>OR2J1</t>
  </si>
  <si>
    <t>Q9GZK6</t>
  </si>
  <si>
    <t>OR8D2</t>
  </si>
  <si>
    <t>Q9GZM6</t>
  </si>
  <si>
    <t>SLC6A16</t>
  </si>
  <si>
    <t>Q9GZN6</t>
  </si>
  <si>
    <t>PITHD1</t>
  </si>
  <si>
    <t>Q9GZP4</t>
  </si>
  <si>
    <t>VN1R1</t>
  </si>
  <si>
    <t>Q9GZP7</t>
  </si>
  <si>
    <t>COMMD5</t>
  </si>
  <si>
    <t>Q9GZQ3</t>
  </si>
  <si>
    <t>DDX24</t>
  </si>
  <si>
    <t>Q9GZR7</t>
  </si>
  <si>
    <t>CCDC90B</t>
  </si>
  <si>
    <t>Q9GZT6</t>
  </si>
  <si>
    <t>COA1</t>
  </si>
  <si>
    <t>Q9GZY4</t>
  </si>
  <si>
    <t>HOXD1</t>
  </si>
  <si>
    <t>Q9GZZ0</t>
  </si>
  <si>
    <t>NACA2</t>
  </si>
  <si>
    <t>Q9H009</t>
  </si>
  <si>
    <t>MTFR1L</t>
  </si>
  <si>
    <t>Q9H019</t>
  </si>
  <si>
    <t>TMEM126A</t>
  </si>
  <si>
    <t>Q9H061</t>
  </si>
  <si>
    <t>DRC3</t>
  </si>
  <si>
    <t>Q9H069</t>
  </si>
  <si>
    <t>ZMYND15</t>
  </si>
  <si>
    <t>Q9H091</t>
  </si>
  <si>
    <t>NBPF3</t>
  </si>
  <si>
    <t>Q9H094</t>
  </si>
  <si>
    <t>TMEM117</t>
  </si>
  <si>
    <t>Q9H0C3</t>
  </si>
  <si>
    <t>ZNF541</t>
  </si>
  <si>
    <t>Q9H0D2</t>
  </si>
  <si>
    <t>CCDC113</t>
  </si>
  <si>
    <t>Q9H0I3</t>
  </si>
  <si>
    <t>TKTL2</t>
  </si>
  <si>
    <t>Q9H0I9</t>
  </si>
  <si>
    <t>TSPYL1</t>
  </si>
  <si>
    <t>Q9H0U9</t>
  </si>
  <si>
    <t>TMEM168</t>
  </si>
  <si>
    <t>Q9H0V1</t>
  </si>
  <si>
    <t>FAM234A</t>
  </si>
  <si>
    <t>Q9H0X4</t>
  </si>
  <si>
    <t>PCDHAC1</t>
  </si>
  <si>
    <t>Q9H158</t>
  </si>
  <si>
    <t>CDH19</t>
  </si>
  <si>
    <t>Q9H159</t>
  </si>
  <si>
    <t>CSRNP2</t>
  </si>
  <si>
    <t>Q9H175</t>
  </si>
  <si>
    <t>METTL9</t>
  </si>
  <si>
    <t>Q9H1A3</t>
  </si>
  <si>
    <t>LPAR5</t>
  </si>
  <si>
    <t>Q9H1C0</t>
  </si>
  <si>
    <t>MEGF9</t>
  </si>
  <si>
    <t>Q9H1U4</t>
  </si>
  <si>
    <t>SLC25A51</t>
  </si>
  <si>
    <t>Q9H1U9</t>
  </si>
  <si>
    <t>TSPAN10</t>
  </si>
  <si>
    <t>Q9H1Z9</t>
  </si>
  <si>
    <t>OR2AG1</t>
  </si>
  <si>
    <t>Q9H205</t>
  </si>
  <si>
    <t>OR10A5</t>
  </si>
  <si>
    <t>Q9H207</t>
  </si>
  <si>
    <t>OR10A2</t>
  </si>
  <si>
    <t>Q9H208</t>
  </si>
  <si>
    <t>OR10A4</t>
  </si>
  <si>
    <t>Q9H209</t>
  </si>
  <si>
    <t>OR2D2</t>
  </si>
  <si>
    <t>Q9H210</t>
  </si>
  <si>
    <t>MAGEH1</t>
  </si>
  <si>
    <t>Q9H213</t>
  </si>
  <si>
    <t>NEUROG2</t>
  </si>
  <si>
    <t>Q9H2A3</t>
  </si>
  <si>
    <t>RANBP17</t>
  </si>
  <si>
    <t>Q9H2T7</t>
  </si>
  <si>
    <t>MRPL46</t>
  </si>
  <si>
    <t>Q9H2W6</t>
  </si>
  <si>
    <t>IFI27L2</t>
  </si>
  <si>
    <t>Q9H2X8</t>
  </si>
  <si>
    <t>SLCO5A1</t>
  </si>
  <si>
    <t>Q9H2Y9</t>
  </si>
  <si>
    <t>TMEM245</t>
  </si>
  <si>
    <t>Q9H330</t>
  </si>
  <si>
    <t>CRISPLD1</t>
  </si>
  <si>
    <t>Q9H336</t>
  </si>
  <si>
    <t>OR51B5</t>
  </si>
  <si>
    <t>Q9H339</t>
  </si>
  <si>
    <t>OR51B6</t>
  </si>
  <si>
    <t>Q9H340</t>
  </si>
  <si>
    <t>OR51M1</t>
  </si>
  <si>
    <t>Q9H341</t>
  </si>
  <si>
    <t>OR51J1</t>
  </si>
  <si>
    <t>Q9H342</t>
  </si>
  <si>
    <t>UBQLN3</t>
  </si>
  <si>
    <t>Q9H347</t>
  </si>
  <si>
    <t>GGNBP2</t>
  </si>
  <si>
    <t>Q9H3C7</t>
  </si>
  <si>
    <t>SNX25</t>
  </si>
  <si>
    <t>Q9H3E2</t>
  </si>
  <si>
    <t>CPVL</t>
  </si>
  <si>
    <t>Q9H3G5</t>
  </si>
  <si>
    <t>ATXN3L</t>
  </si>
  <si>
    <t>Q9H3M9</t>
  </si>
  <si>
    <t>PIGM</t>
  </si>
  <si>
    <t>Q9H3S5</t>
  </si>
  <si>
    <t>RIMS4</t>
  </si>
  <si>
    <t>Q9H426</t>
  </si>
  <si>
    <t>RWDD1</t>
  </si>
  <si>
    <t>Q9H446</t>
  </si>
  <si>
    <t>RNPEP</t>
  </si>
  <si>
    <t>Q9H4A4</t>
  </si>
  <si>
    <t>DPEP3</t>
  </si>
  <si>
    <t>Q9H4B8</t>
  </si>
  <si>
    <t>CST9L</t>
  </si>
  <si>
    <t>Q9H4G1</t>
  </si>
  <si>
    <t>SERHL2</t>
  </si>
  <si>
    <t>Q9H4I8</t>
  </si>
  <si>
    <t>ESF1</t>
  </si>
  <si>
    <t>Q9H501</t>
  </si>
  <si>
    <t>KLHL31</t>
  </si>
  <si>
    <t>Q9H511</t>
  </si>
  <si>
    <t>THAP9</t>
  </si>
  <si>
    <t>Q9H5L6</t>
  </si>
  <si>
    <t>ZNF576</t>
  </si>
  <si>
    <t>Q9H609</t>
  </si>
  <si>
    <t>IGFLR1</t>
  </si>
  <si>
    <t>Q9H665</t>
  </si>
  <si>
    <t>PCNX3</t>
  </si>
  <si>
    <t>Q9H6A9</t>
  </si>
  <si>
    <t>FNDC4</t>
  </si>
  <si>
    <t>Q9H6D8</t>
  </si>
  <si>
    <t>TMEM38A</t>
  </si>
  <si>
    <t>Q9H6F2</t>
  </si>
  <si>
    <t>CCDC86</t>
  </si>
  <si>
    <t>Q9H6F5</t>
  </si>
  <si>
    <t>OPA3</t>
  </si>
  <si>
    <t>Q9H6K4</t>
  </si>
  <si>
    <t>LDAH</t>
  </si>
  <si>
    <t>Q9H6V9</t>
  </si>
  <si>
    <t>TMEM134</t>
  </si>
  <si>
    <t>Q9H6X4</t>
  </si>
  <si>
    <t>C19orf44</t>
  </si>
  <si>
    <t>Q9H6X5</t>
  </si>
  <si>
    <t>LRRC19</t>
  </si>
  <si>
    <t>Q9H756</t>
  </si>
  <si>
    <t>AAMDC</t>
  </si>
  <si>
    <t>Q9H7C9</t>
  </si>
  <si>
    <t>ZNF442</t>
  </si>
  <si>
    <t>Q9H7R0</t>
  </si>
  <si>
    <t>CATSPERB</t>
  </si>
  <si>
    <t>Q9H7T0</t>
  </si>
  <si>
    <t>CCSER2</t>
  </si>
  <si>
    <t>Q9H7U1</t>
  </si>
  <si>
    <t>IFT22</t>
  </si>
  <si>
    <t>Q9H7X7</t>
  </si>
  <si>
    <t>ZMAT4</t>
  </si>
  <si>
    <t>Q9H898</t>
  </si>
  <si>
    <t>NOL11</t>
  </si>
  <si>
    <t>Q9H8H0</t>
  </si>
  <si>
    <t>MANSC1</t>
  </si>
  <si>
    <t>Q9H8J5</t>
  </si>
  <si>
    <t>CCNP</t>
  </si>
  <si>
    <t>Q9H8S5</t>
  </si>
  <si>
    <t>VRTN</t>
  </si>
  <si>
    <t>Q9H8Y1</t>
  </si>
  <si>
    <t>RNF121</t>
  </si>
  <si>
    <t>Q9H920</t>
  </si>
  <si>
    <t>WDR76</t>
  </si>
  <si>
    <t>Q9H967</t>
  </si>
  <si>
    <t>MAP6D1</t>
  </si>
  <si>
    <t>Q9H9H5</t>
  </si>
  <si>
    <t>RPF1</t>
  </si>
  <si>
    <t>Q9H9Y2</t>
  </si>
  <si>
    <t>FN3KRP</t>
  </si>
  <si>
    <t>Q9HA64</t>
  </si>
  <si>
    <t>CARS2</t>
  </si>
  <si>
    <t>Q9HA77</t>
  </si>
  <si>
    <t>RSAD1</t>
  </si>
  <si>
    <t>Q9HA92</t>
  </si>
  <si>
    <t>C17orf75</t>
  </si>
  <si>
    <t>Q9HAS0</t>
  </si>
  <si>
    <t>LMAN1L</t>
  </si>
  <si>
    <t>Q9HAT1</t>
  </si>
  <si>
    <t>MAGEF1</t>
  </si>
  <si>
    <t>Q9HAY2</t>
  </si>
  <si>
    <t>BCL2L12</t>
  </si>
  <si>
    <t>Q9HB09</t>
  </si>
  <si>
    <t>SCPEP1</t>
  </si>
  <si>
    <t>Q9HB40</t>
  </si>
  <si>
    <t>FOLH1B</t>
  </si>
  <si>
    <t>Q9HBA9</t>
  </si>
  <si>
    <t>ST20</t>
  </si>
  <si>
    <t>Q9HBF5</t>
  </si>
  <si>
    <t>LRTM1</t>
  </si>
  <si>
    <t>Q9HBL6</t>
  </si>
  <si>
    <t>GOLGA2P5</t>
  </si>
  <si>
    <t>Q9HBQ8</t>
  </si>
  <si>
    <t>SLC38A10</t>
  </si>
  <si>
    <t>Q9HBR0</t>
  </si>
  <si>
    <t>POPDC2</t>
  </si>
  <si>
    <t>Q9HBU9</t>
  </si>
  <si>
    <t>POPDC3</t>
  </si>
  <si>
    <t>Q9HBV1</t>
  </si>
  <si>
    <t>GLOD4</t>
  </si>
  <si>
    <t>Q9HC38</t>
  </si>
  <si>
    <t>PCDH9</t>
  </si>
  <si>
    <t>Q9HC56</t>
  </si>
  <si>
    <t>HES4</t>
  </si>
  <si>
    <t>Q9HCC6</t>
  </si>
  <si>
    <t>ZNF160</t>
  </si>
  <si>
    <t>Q9HCG1</t>
  </si>
  <si>
    <t>KIAA1586</t>
  </si>
  <si>
    <t>Q9HCI6</t>
  </si>
  <si>
    <t>PCDH18</t>
  </si>
  <si>
    <t>Q9HCL0</t>
  </si>
  <si>
    <t>TP53AIP1</t>
  </si>
  <si>
    <t>Q9HCN2</t>
  </si>
  <si>
    <t>SDF2L1</t>
  </si>
  <si>
    <t>Q9HCN8</t>
  </si>
  <si>
    <t>FGF22</t>
  </si>
  <si>
    <t>Q9HCT0</t>
  </si>
  <si>
    <t>MRPL47</t>
  </si>
  <si>
    <t>Q9HD33</t>
  </si>
  <si>
    <t>XAGE1A</t>
  </si>
  <si>
    <t>Q9HD64</t>
  </si>
  <si>
    <t>XAGE1B</t>
  </si>
  <si>
    <t>ERVK-5</t>
  </si>
  <si>
    <t>Q9HDB9</t>
  </si>
  <si>
    <t>Q9IBI4</t>
  </si>
  <si>
    <t>Q9IFX3</t>
  </si>
  <si>
    <t>Q9IGQ0</t>
  </si>
  <si>
    <t>Q9IPJ6</t>
  </si>
  <si>
    <t>TUFT1</t>
  </si>
  <si>
    <t>Q9NNX1</t>
  </si>
  <si>
    <t>HMX1</t>
  </si>
  <si>
    <t>Q9NP08</t>
  </si>
  <si>
    <t>MRPS30</t>
  </si>
  <si>
    <t>Q9NP92</t>
  </si>
  <si>
    <t>MID1IP1</t>
  </si>
  <si>
    <t>Q9NPA3</t>
  </si>
  <si>
    <t>GPCPD1</t>
  </si>
  <si>
    <t>Q9NPB8</t>
  </si>
  <si>
    <t>OBP2B</t>
  </si>
  <si>
    <t>Q9NPH6</t>
  </si>
  <si>
    <t>SCRT2</t>
  </si>
  <si>
    <t>Q9NQ03</t>
  </si>
  <si>
    <t>TMEM9B</t>
  </si>
  <si>
    <t>Q9NQ34</t>
  </si>
  <si>
    <t>EQTN</t>
  </si>
  <si>
    <t>Q9NQ60</t>
  </si>
  <si>
    <t>WASH6P</t>
  </si>
  <si>
    <t>Q9NQA3</t>
  </si>
  <si>
    <t>PRSS16</t>
  </si>
  <si>
    <t>Q9NQE7</t>
  </si>
  <si>
    <t>OR2S2</t>
  </si>
  <si>
    <t>Q9NQN1</t>
  </si>
  <si>
    <t>AVEN</t>
  </si>
  <si>
    <t>Q9NQS1</t>
  </si>
  <si>
    <t>FSCN3</t>
  </si>
  <si>
    <t>Q9NQT6</t>
  </si>
  <si>
    <t>STARD7</t>
  </si>
  <si>
    <t>Q9NQZ5</t>
  </si>
  <si>
    <t>KLHL1</t>
  </si>
  <si>
    <t>Q9NR64</t>
  </si>
  <si>
    <t>PXMP2</t>
  </si>
  <si>
    <t>Q9NR77</t>
  </si>
  <si>
    <t>SDR39U1</t>
  </si>
  <si>
    <t>Q9NRG7</t>
  </si>
  <si>
    <t>YAE1</t>
  </si>
  <si>
    <t>Q9NRH1</t>
  </si>
  <si>
    <t>C8orf17</t>
  </si>
  <si>
    <t>Q9NRJ1</t>
  </si>
  <si>
    <t>PAPOLB</t>
  </si>
  <si>
    <t>Q9NRJ5</t>
  </si>
  <si>
    <t>ZNF277</t>
  </si>
  <si>
    <t>Q9NRM2</t>
  </si>
  <si>
    <t>OLFML3</t>
  </si>
  <si>
    <t>Q9NRN5</t>
  </si>
  <si>
    <t>CYTL1</t>
  </si>
  <si>
    <t>Q9NRR1</t>
  </si>
  <si>
    <t>CNNM1</t>
  </si>
  <si>
    <t>Q9NRU3</t>
  </si>
  <si>
    <t>HEBP1</t>
  </si>
  <si>
    <t>Q9NRV9</t>
  </si>
  <si>
    <t>MRPL17</t>
  </si>
  <si>
    <t>Q9NRX2</t>
  </si>
  <si>
    <t>FAM114A2</t>
  </si>
  <si>
    <t>Q9NRY5</t>
  </si>
  <si>
    <t>SPANXB1</t>
  </si>
  <si>
    <t>Q9NS25</t>
  </si>
  <si>
    <t>SPANXA1</t>
  </si>
  <si>
    <t>Q9NS26</t>
  </si>
  <si>
    <t>SPANXA2</t>
  </si>
  <si>
    <t>RGS18</t>
  </si>
  <si>
    <t>Q9NS28</t>
  </si>
  <si>
    <t>GPR173</t>
  </si>
  <si>
    <t>Q9NS66</t>
  </si>
  <si>
    <t>TM7SF3</t>
  </si>
  <si>
    <t>Q9NS93</t>
  </si>
  <si>
    <t>SEMA3G</t>
  </si>
  <si>
    <t>Q9NS98</t>
  </si>
  <si>
    <t>RXFP3</t>
  </si>
  <si>
    <t>Q9NSD7</t>
  </si>
  <si>
    <t>SLX9</t>
  </si>
  <si>
    <t>Q9NSI2</t>
  </si>
  <si>
    <t>IGSF5</t>
  </si>
  <si>
    <t>Q9NSI5</t>
  </si>
  <si>
    <t>CENPM</t>
  </si>
  <si>
    <t>Q9NSP4</t>
  </si>
  <si>
    <t>NRBP2</t>
  </si>
  <si>
    <t>Q9NSY0</t>
  </si>
  <si>
    <t>INKA2</t>
  </si>
  <si>
    <t>Q9NTI7</t>
  </si>
  <si>
    <t>CATSPERZ</t>
  </si>
  <si>
    <t>Q9NTU4</t>
  </si>
  <si>
    <t>CBLN4</t>
  </si>
  <si>
    <t>Q9NTU7</t>
  </si>
  <si>
    <t>ECHDC1</t>
  </si>
  <si>
    <t>Q9NTX5</t>
  </si>
  <si>
    <t>RBM12</t>
  </si>
  <si>
    <t>Q9NTZ6</t>
  </si>
  <si>
    <t>ANKEF1</t>
  </si>
  <si>
    <t>Q9NU02</t>
  </si>
  <si>
    <t>ZBTB40</t>
  </si>
  <si>
    <t>Q9NUA8</t>
  </si>
  <si>
    <t>PDRG1</t>
  </si>
  <si>
    <t>Q9NUG6</t>
  </si>
  <si>
    <t>BLOC1S4</t>
  </si>
  <si>
    <t>Q9NUP1</t>
  </si>
  <si>
    <t>TRMT13</t>
  </si>
  <si>
    <t>Q9NUP7</t>
  </si>
  <si>
    <t>SPATS2L</t>
  </si>
  <si>
    <t>Q9NUQ6</t>
  </si>
  <si>
    <t>ABCF3</t>
  </si>
  <si>
    <t>Q9NUQ8</t>
  </si>
  <si>
    <t>ACOXL</t>
  </si>
  <si>
    <t>Q9NUZ1</t>
  </si>
  <si>
    <t>TYW1</t>
  </si>
  <si>
    <t>Q9NV66</t>
  </si>
  <si>
    <t>ZNF701</t>
  </si>
  <si>
    <t>Q9NV72</t>
  </si>
  <si>
    <t>TBC1D13</t>
  </si>
  <si>
    <t>Q9NVG8</t>
  </si>
  <si>
    <t>FGFR1OP2</t>
  </si>
  <si>
    <t>Q9NVK5</t>
  </si>
  <si>
    <t>CCDC198</t>
  </si>
  <si>
    <t>Q9NVL8</t>
  </si>
  <si>
    <t>FAIM</t>
  </si>
  <si>
    <t>Q9NVQ4</t>
  </si>
  <si>
    <t>INTS10</t>
  </si>
  <si>
    <t>Q9NVR2</t>
  </si>
  <si>
    <t>TBCCD1</t>
  </si>
  <si>
    <t>Q9NVR7</t>
  </si>
  <si>
    <t>MRPS18A</t>
  </si>
  <si>
    <t>Q9NVS2</t>
  </si>
  <si>
    <t>KBTBD4</t>
  </si>
  <si>
    <t>Q9NVX7</t>
  </si>
  <si>
    <t>NECAP2</t>
  </si>
  <si>
    <t>Q9NVZ3</t>
  </si>
  <si>
    <t>BSDC1</t>
  </si>
  <si>
    <t>Q9NW68</t>
  </si>
  <si>
    <t>MED9</t>
  </si>
  <si>
    <t>Q9NWA0</t>
  </si>
  <si>
    <t>ARGLU1</t>
  </si>
  <si>
    <t>Q9NWB6</t>
  </si>
  <si>
    <t>TMEM45A</t>
  </si>
  <si>
    <t>Q9NWC5</t>
  </si>
  <si>
    <t>SPATA6</t>
  </si>
  <si>
    <t>Q9NWH7</t>
  </si>
  <si>
    <t>CZIB</t>
  </si>
  <si>
    <t>Q9NWV4</t>
  </si>
  <si>
    <t>HCFC1R1</t>
  </si>
  <si>
    <t>Q9NWW0</t>
  </si>
  <si>
    <t>COMMD8</t>
  </si>
  <si>
    <t>Q9NX08</t>
  </si>
  <si>
    <t>MRPL16</t>
  </si>
  <si>
    <t>Q9NX20</t>
  </si>
  <si>
    <t>ABITRAM</t>
  </si>
  <si>
    <t>Q9NX38</t>
  </si>
  <si>
    <t>SOHLH2</t>
  </si>
  <si>
    <t>Q9NX45</t>
  </si>
  <si>
    <t>TEX10</t>
  </si>
  <si>
    <t>Q9NXF1</t>
  </si>
  <si>
    <t>DCAF16</t>
  </si>
  <si>
    <t>Q9NXF7</t>
  </si>
  <si>
    <t>PPP1R14D</t>
  </si>
  <si>
    <t>Q9NXH3</t>
  </si>
  <si>
    <t>PAQR5</t>
  </si>
  <si>
    <t>Q9NXK6</t>
  </si>
  <si>
    <t>FBXL12</t>
  </si>
  <si>
    <t>Q9NXK8</t>
  </si>
  <si>
    <t>ARHGEF38</t>
  </si>
  <si>
    <t>Q9NXL2</t>
  </si>
  <si>
    <t>SIDT1</t>
  </si>
  <si>
    <t>Q9NXL6</t>
  </si>
  <si>
    <t>DDX43</t>
  </si>
  <si>
    <t>Q9NXZ2</t>
  </si>
  <si>
    <t>CLDND1</t>
  </si>
  <si>
    <t>Q9NY35</t>
  </si>
  <si>
    <t>ASIC5</t>
  </si>
  <si>
    <t>Q9NY37</t>
  </si>
  <si>
    <t>BARHL2</t>
  </si>
  <si>
    <t>Q9NY43</t>
  </si>
  <si>
    <t>STK32B</t>
  </si>
  <si>
    <t>Q9NY57</t>
  </si>
  <si>
    <t>FAM13B</t>
  </si>
  <si>
    <t>Q9NYF5</t>
  </si>
  <si>
    <t>FKBP11</t>
  </si>
  <si>
    <t>Q9NYL4</t>
  </si>
  <si>
    <t>TMOD3</t>
  </si>
  <si>
    <t>Q9NYL9</t>
  </si>
  <si>
    <t>BET1L</t>
  </si>
  <si>
    <t>Q9NYM9</t>
  </si>
  <si>
    <t>RASL12</t>
  </si>
  <si>
    <t>Q9NYN1</t>
  </si>
  <si>
    <t>TAS2R14</t>
  </si>
  <si>
    <t>Q9NYV8</t>
  </si>
  <si>
    <t>TAS2R13</t>
  </si>
  <si>
    <t>Q9NYV9</t>
  </si>
  <si>
    <t>TAS2R8</t>
  </si>
  <si>
    <t>Q9NYW2</t>
  </si>
  <si>
    <t>TAS2R7</t>
  </si>
  <si>
    <t>Q9NYW3</t>
  </si>
  <si>
    <t>TAS2R3</t>
  </si>
  <si>
    <t>Q9NYW6</t>
  </si>
  <si>
    <t>TAS2R1</t>
  </si>
  <si>
    <t>Q9NYW7</t>
  </si>
  <si>
    <t>ACTR10</t>
  </si>
  <si>
    <t>Q9NZ32</t>
  </si>
  <si>
    <t>PTTG2</t>
  </si>
  <si>
    <t>Q9NZH5</t>
  </si>
  <si>
    <t>RGL1</t>
  </si>
  <si>
    <t>Q9NZL6</t>
  </si>
  <si>
    <t>DNAJC27</t>
  </si>
  <si>
    <t>Q9NZQ0</t>
  </si>
  <si>
    <t>TMOD4</t>
  </si>
  <si>
    <t>Q9NZQ9</t>
  </si>
  <si>
    <t>OGFR</t>
  </si>
  <si>
    <t>Q9NZT2</t>
  </si>
  <si>
    <t>PALS2</t>
  </si>
  <si>
    <t>Q9NZW5</t>
  </si>
  <si>
    <t>MRPL15</t>
  </si>
  <si>
    <t>Q9P015</t>
  </si>
  <si>
    <t>CCDC59</t>
  </si>
  <si>
    <t>Q9P031</t>
  </si>
  <si>
    <t>JKAMP</t>
  </si>
  <si>
    <t>Q9P055</t>
  </si>
  <si>
    <t>MRPL36</t>
  </si>
  <si>
    <t>Q9P0J6</t>
  </si>
  <si>
    <t>IL17C</t>
  </si>
  <si>
    <t>Q9P0M4</t>
  </si>
  <si>
    <t>MRPL27</t>
  </si>
  <si>
    <t>Q9P0M9</t>
  </si>
  <si>
    <t>COX16</t>
  </si>
  <si>
    <t>Q9P0S2</t>
  </si>
  <si>
    <t>DOK5</t>
  </si>
  <si>
    <t>Q9P104</t>
  </si>
  <si>
    <t>TAAR2</t>
  </si>
  <si>
    <t>Q9P1P5</t>
  </si>
  <si>
    <t>POLR1H</t>
  </si>
  <si>
    <t>Q9P1U0</t>
  </si>
  <si>
    <t>ACTR3B</t>
  </si>
  <si>
    <t>Q9P1U1</t>
  </si>
  <si>
    <t>PHRF1</t>
  </si>
  <si>
    <t>Q9P1Y6</t>
  </si>
  <si>
    <t>BTBD7</t>
  </si>
  <si>
    <t>Q9P203</t>
  </si>
  <si>
    <t>KIAA1522</t>
  </si>
  <si>
    <t>Q9P206</t>
  </si>
  <si>
    <t>NYAP2</t>
  </si>
  <si>
    <t>Q9P242</t>
  </si>
  <si>
    <t>LRFN1</t>
  </si>
  <si>
    <t>Q9P244</t>
  </si>
  <si>
    <t>RELCH</t>
  </si>
  <si>
    <t>Q9P260</t>
  </si>
  <si>
    <t>DIP2B</t>
  </si>
  <si>
    <t>Q9P265</t>
  </si>
  <si>
    <t>ARMCX1</t>
  </si>
  <si>
    <t>Q9P291</t>
  </si>
  <si>
    <t>COPZ2</t>
  </si>
  <si>
    <t>Q9P299</t>
  </si>
  <si>
    <t>UNC79</t>
  </si>
  <si>
    <t>Q9P2D8</t>
  </si>
  <si>
    <t>PCDH10</t>
  </si>
  <si>
    <t>Q9P2E7</t>
  </si>
  <si>
    <t>SIPA1L2</t>
  </si>
  <si>
    <t>Q9P2F8</t>
  </si>
  <si>
    <t>USP35</t>
  </si>
  <si>
    <t>Q9P2H5</t>
  </si>
  <si>
    <t>ZNF624</t>
  </si>
  <si>
    <t>Q9P2J8</t>
  </si>
  <si>
    <t>PDP2</t>
  </si>
  <si>
    <t>Q9P2J9</t>
  </si>
  <si>
    <t>NYNRIN</t>
  </si>
  <si>
    <t>Q9P2P1</t>
  </si>
  <si>
    <t>LRIT1</t>
  </si>
  <si>
    <t>Q9P2V4</t>
  </si>
  <si>
    <t>THAP10</t>
  </si>
  <si>
    <t>Q9P2Z0</t>
  </si>
  <si>
    <t>Q9PX62</t>
  </si>
  <si>
    <t>Q9Q0L9</t>
  </si>
  <si>
    <t>Q9Q0U6</t>
  </si>
  <si>
    <t>Q9Q0U7</t>
  </si>
  <si>
    <t>Q9Q0U9</t>
  </si>
  <si>
    <t>Q9Q0V0</t>
  </si>
  <si>
    <t>Q9Q9G3</t>
  </si>
  <si>
    <t>Q9QAB8</t>
  </si>
  <si>
    <t>Q9QAB9</t>
  </si>
  <si>
    <t>Q9QAW8</t>
  </si>
  <si>
    <t>Q9QBF0</t>
  </si>
  <si>
    <t>Q9QBF1</t>
  </si>
  <si>
    <t>Q9QBF2</t>
  </si>
  <si>
    <t>Q9QC07</t>
  </si>
  <si>
    <t>Q9QJ30</t>
  </si>
  <si>
    <t>Q9QMI1</t>
  </si>
  <si>
    <t>Q9QMI2</t>
  </si>
  <si>
    <t>LANA1</t>
  </si>
  <si>
    <t>Q9QR71</t>
  </si>
  <si>
    <t>Q9QSP0</t>
  </si>
  <si>
    <t>Q9QSP3</t>
  </si>
  <si>
    <t>RBPJL</t>
  </si>
  <si>
    <t>Q9UBG7</t>
  </si>
  <si>
    <t>ARPP21</t>
  </si>
  <si>
    <t>Q9UBL0</t>
  </si>
  <si>
    <t>DKK2</t>
  </si>
  <si>
    <t>Q9UBU2</t>
  </si>
  <si>
    <t>FAM8A1</t>
  </si>
  <si>
    <t>Q9UBU6</t>
  </si>
  <si>
    <t>ZNF282</t>
  </si>
  <si>
    <t>Q9UDV7</t>
  </si>
  <si>
    <t>MTFP1</t>
  </si>
  <si>
    <t>Q9UDX5</t>
  </si>
  <si>
    <t>CFDP1</t>
  </si>
  <si>
    <t>Q9UEE9</t>
  </si>
  <si>
    <t>CACNG5</t>
  </si>
  <si>
    <t>Q9UF02</t>
  </si>
  <si>
    <t>CACFD1</t>
  </si>
  <si>
    <t>Q9UGQ2</t>
  </si>
  <si>
    <t>ARMCX3</t>
  </si>
  <si>
    <t>Q9UH62</t>
  </si>
  <si>
    <t>RSL24D1</t>
  </si>
  <si>
    <t>Q9UHA3</t>
  </si>
  <si>
    <t>STEAP1</t>
  </si>
  <si>
    <t>Q9UHE8</t>
  </si>
  <si>
    <t>IL17B</t>
  </si>
  <si>
    <t>Q9UHF5</t>
  </si>
  <si>
    <t>SMPX</t>
  </si>
  <si>
    <t>Q9UHP9</t>
  </si>
  <si>
    <t>BCAP29</t>
  </si>
  <si>
    <t>Q9UHQ4</t>
  </si>
  <si>
    <t>ZNHIT2</t>
  </si>
  <si>
    <t>Q9UHR6</t>
  </si>
  <si>
    <t>RAPGEFL1</t>
  </si>
  <si>
    <t>Q9UHV5</t>
  </si>
  <si>
    <t>GPN3</t>
  </si>
  <si>
    <t>Q9UHW5</t>
  </si>
  <si>
    <t>TEKT2</t>
  </si>
  <si>
    <t>Q9UIF3</t>
  </si>
  <si>
    <t>ZNF107</t>
  </si>
  <si>
    <t>Q9UII5</t>
  </si>
  <si>
    <t>FKBPL</t>
  </si>
  <si>
    <t>Q9UIM3</t>
  </si>
  <si>
    <t>TSPYL4</t>
  </si>
  <si>
    <t>Q9UJ04</t>
  </si>
  <si>
    <t>GPR160</t>
  </si>
  <si>
    <t>Q9UJ42</t>
  </si>
  <si>
    <t>CDH22</t>
  </si>
  <si>
    <t>Q9UJ99</t>
  </si>
  <si>
    <t>MOSPD1</t>
  </si>
  <si>
    <t>Q9UJG1</t>
  </si>
  <si>
    <t>TSR3</t>
  </si>
  <si>
    <t>Q9UJK0</t>
  </si>
  <si>
    <t>ZNF112</t>
  </si>
  <si>
    <t>Q9UJU3</t>
  </si>
  <si>
    <t>PURG</t>
  </si>
  <si>
    <t>Q9UJV8</t>
  </si>
  <si>
    <t>ZNF229</t>
  </si>
  <si>
    <t>Q9UJW7</t>
  </si>
  <si>
    <t>GNG8</t>
  </si>
  <si>
    <t>Q9UK08</t>
  </si>
  <si>
    <t>ZNF223</t>
  </si>
  <si>
    <t>Q9UK11</t>
  </si>
  <si>
    <t>ZNF221</t>
  </si>
  <si>
    <t>Q9UK13</t>
  </si>
  <si>
    <t>DKKL1</t>
  </si>
  <si>
    <t>Q9UK85</t>
  </si>
  <si>
    <t>DNAJC12</t>
  </si>
  <si>
    <t>Q9UKB3</t>
  </si>
  <si>
    <t>MRTO4</t>
  </si>
  <si>
    <t>Q9UKD2</t>
  </si>
  <si>
    <t>Q9UKH3</t>
  </si>
  <si>
    <t>PILRB</t>
  </si>
  <si>
    <t>Q9UKJ0</t>
  </si>
  <si>
    <t>GPATCH8</t>
  </si>
  <si>
    <t>Q9UKJ3</t>
  </si>
  <si>
    <t>OR52A1</t>
  </si>
  <si>
    <t>Q9UKL2</t>
  </si>
  <si>
    <t>GJD2</t>
  </si>
  <si>
    <t>Q9UKL4</t>
  </si>
  <si>
    <t>KLK13</t>
  </si>
  <si>
    <t>Q9UKR3</t>
  </si>
  <si>
    <t>FBXL21P</t>
  </si>
  <si>
    <t>Q9UKT6</t>
  </si>
  <si>
    <t>ANGPTL2</t>
  </si>
  <si>
    <t>Q9UKU9</t>
  </si>
  <si>
    <t>CES1P1</t>
  </si>
  <si>
    <t>Q9UKY3</t>
  </si>
  <si>
    <t>CNOT11</t>
  </si>
  <si>
    <t>Q9UKZ1</t>
  </si>
  <si>
    <t>ZNF236</t>
  </si>
  <si>
    <t>Q9UL36</t>
  </si>
  <si>
    <t>ZNF215</t>
  </si>
  <si>
    <t>Q9UL58</t>
  </si>
  <si>
    <t>CDH7</t>
  </si>
  <si>
    <t>Q9ULB5</t>
  </si>
  <si>
    <t>DENND2A</t>
  </si>
  <si>
    <t>Q9ULE3</t>
  </si>
  <si>
    <t>PALD1</t>
  </si>
  <si>
    <t>Q9ULE6</t>
  </si>
  <si>
    <t>ANKRD50</t>
  </si>
  <si>
    <t>Q9ULJ7</t>
  </si>
  <si>
    <t>ATXN7L1</t>
  </si>
  <si>
    <t>Q9ULK2</t>
  </si>
  <si>
    <t>RNF150</t>
  </si>
  <si>
    <t>Q9ULK6</t>
  </si>
  <si>
    <t>PRR12</t>
  </si>
  <si>
    <t>Q9ULL5</t>
  </si>
  <si>
    <t>PAIP2B</t>
  </si>
  <si>
    <t>Q9ULR5</t>
  </si>
  <si>
    <t>TMCC3</t>
  </si>
  <si>
    <t>Q9ULS5</t>
  </si>
  <si>
    <t>KCNS2</t>
  </si>
  <si>
    <t>Q9ULS6</t>
  </si>
  <si>
    <t>TP53TG3</t>
  </si>
  <si>
    <t>Q9ULZ0</t>
  </si>
  <si>
    <t>TP53TG3B</t>
  </si>
  <si>
    <t>TP53TG3C</t>
  </si>
  <si>
    <t>TP53TG3D</t>
  </si>
  <si>
    <t>TP53TG3E</t>
  </si>
  <si>
    <t>TP53TG3F</t>
  </si>
  <si>
    <t>SCML1</t>
  </si>
  <si>
    <t>Q9UN30</t>
  </si>
  <si>
    <t>PCDHB8</t>
  </si>
  <si>
    <t>Q9UN66</t>
  </si>
  <si>
    <t>PCDHB10</t>
  </si>
  <si>
    <t>Q9UN67</t>
  </si>
  <si>
    <t>PCDHGC3</t>
  </si>
  <si>
    <t>Q9UN70</t>
  </si>
  <si>
    <t>PCDHGB4</t>
  </si>
  <si>
    <t>Q9UN71</t>
  </si>
  <si>
    <t>PCDHA12</t>
  </si>
  <si>
    <t>Q9UN75</t>
  </si>
  <si>
    <t>ANGEL1</t>
  </si>
  <si>
    <t>Q9UNK9</t>
  </si>
  <si>
    <t>SSR3</t>
  </si>
  <si>
    <t>Q9UNL2</t>
  </si>
  <si>
    <t>GTF2A1L</t>
  </si>
  <si>
    <t>Q9UNN4</t>
  </si>
  <si>
    <t>KCNJ14</t>
  </si>
  <si>
    <t>Q9UNX9</t>
  </si>
  <si>
    <t>SORCS3</t>
  </si>
  <si>
    <t>Q9UPU3</t>
  </si>
  <si>
    <t>IGSF9B</t>
  </si>
  <si>
    <t>Q9UPX0</t>
  </si>
  <si>
    <t>DHDH</t>
  </si>
  <si>
    <t>Q9UQ10</t>
  </si>
  <si>
    <t>PSG11</t>
  </si>
  <si>
    <t>Q9UQ72</t>
  </si>
  <si>
    <t>ERVK-11</t>
  </si>
  <si>
    <t>Q9UQG0</t>
  </si>
  <si>
    <t>Q9W7Y7</t>
  </si>
  <si>
    <t>Q9WAA1</t>
  </si>
  <si>
    <t>Q9WCD8</t>
  </si>
  <si>
    <t>Q9WCD9</t>
  </si>
  <si>
    <t>Q9WCE1</t>
  </si>
  <si>
    <t>Q9WCE3</t>
  </si>
  <si>
    <t>Q9WCE8</t>
  </si>
  <si>
    <t>Q9WFX3</t>
  </si>
  <si>
    <t>Q9WMB3</t>
  </si>
  <si>
    <t>ZNF443</t>
  </si>
  <si>
    <t>Q9Y2A4</t>
  </si>
  <si>
    <t>PIGL</t>
  </si>
  <si>
    <t>Q9Y2B2</t>
  </si>
  <si>
    <t>UST</t>
  </si>
  <si>
    <t>Q9Y2C2</t>
  </si>
  <si>
    <t>AKAP2</t>
  </si>
  <si>
    <t>Q9Y2D5</t>
  </si>
  <si>
    <t>ZNF652</t>
  </si>
  <si>
    <t>Q9Y2D9</t>
  </si>
  <si>
    <t>ANKRD6</t>
  </si>
  <si>
    <t>Q9Y2G4</t>
  </si>
  <si>
    <t>ZNF510</t>
  </si>
  <si>
    <t>Q9Y2H8</t>
  </si>
  <si>
    <t>FRMD4B</t>
  </si>
  <si>
    <t>Q9Y2L6</t>
  </si>
  <si>
    <t>ZKSCAN5</t>
  </si>
  <si>
    <t>Q9Y2L8</t>
  </si>
  <si>
    <t>ZNF257</t>
  </si>
  <si>
    <t>Q9Y2Q1</t>
  </si>
  <si>
    <t>MRPS28</t>
  </si>
  <si>
    <t>Q9Y2Q9</t>
  </si>
  <si>
    <t>MRPS17</t>
  </si>
  <si>
    <t>Q9Y2R5</t>
  </si>
  <si>
    <t>MRPS7</t>
  </si>
  <si>
    <t>Q9Y2R9</t>
  </si>
  <si>
    <t>PPP2R2C</t>
  </si>
  <si>
    <t>Q9Y2T4</t>
  </si>
  <si>
    <t>GPR52</t>
  </si>
  <si>
    <t>Q9Y2T5</t>
  </si>
  <si>
    <t>KCNK7</t>
  </si>
  <si>
    <t>Q9Y2U2</t>
  </si>
  <si>
    <t>ACOT9</t>
  </si>
  <si>
    <t>Q9Y305</t>
  </si>
  <si>
    <t>ZBTB12</t>
  </si>
  <si>
    <t>Q9Y330</t>
  </si>
  <si>
    <t>VWA7</t>
  </si>
  <si>
    <t>Q9Y334</t>
  </si>
  <si>
    <t>EMC9</t>
  </si>
  <si>
    <t>Q9Y3B6</t>
  </si>
  <si>
    <t>NOP16</t>
  </si>
  <si>
    <t>Q9Y3C1</t>
  </si>
  <si>
    <t>CCDC9</t>
  </si>
  <si>
    <t>Q9Y3X0</t>
  </si>
  <si>
    <t>FAM32A</t>
  </si>
  <si>
    <t>Q9Y421</t>
  </si>
  <si>
    <t>CMAHP</t>
  </si>
  <si>
    <t>Q9Y471</t>
  </si>
  <si>
    <t>CEP170B</t>
  </si>
  <si>
    <t>Q9Y4F5</t>
  </si>
  <si>
    <t>TESMIN</t>
  </si>
  <si>
    <t>Q9Y4I5</t>
  </si>
  <si>
    <t>CRYBG1</t>
  </si>
  <si>
    <t>Q9Y4K1</t>
  </si>
  <si>
    <t>TBL2</t>
  </si>
  <si>
    <t>Q9Y4P3</t>
  </si>
  <si>
    <t>HES2</t>
  </si>
  <si>
    <t>Q9Y543</t>
  </si>
  <si>
    <t>IPP</t>
  </si>
  <si>
    <t>Q9Y573</t>
  </si>
  <si>
    <t>OR1A2</t>
  </si>
  <si>
    <t>Q9Y585</t>
  </si>
  <si>
    <t>KCTD3</t>
  </si>
  <si>
    <t>Q9Y597</t>
  </si>
  <si>
    <t>PCDHB9</t>
  </si>
  <si>
    <t>Q9Y5E1</t>
  </si>
  <si>
    <t>PCDHB7</t>
  </si>
  <si>
    <t>Q9Y5E2</t>
  </si>
  <si>
    <t>PCDHB5</t>
  </si>
  <si>
    <t>Q9Y5E4</t>
  </si>
  <si>
    <t>PCDHB4</t>
  </si>
  <si>
    <t>Q9Y5E5</t>
  </si>
  <si>
    <t>PCDHB3</t>
  </si>
  <si>
    <t>Q9Y5E6</t>
  </si>
  <si>
    <t>PCDHB2</t>
  </si>
  <si>
    <t>Q9Y5E7</t>
  </si>
  <si>
    <t>PCDHB15</t>
  </si>
  <si>
    <t>Q9Y5E8</t>
  </si>
  <si>
    <t>PCDHB13</t>
  </si>
  <si>
    <t>Q9Y5F0</t>
  </si>
  <si>
    <t>PCDHB1</t>
  </si>
  <si>
    <t>Q9Y5F3</t>
  </si>
  <si>
    <t>PCDHGC5</t>
  </si>
  <si>
    <t>Q9Y5F6</t>
  </si>
  <si>
    <t>PCDHGB7</t>
  </si>
  <si>
    <t>Q9Y5F8</t>
  </si>
  <si>
    <t>PCDHGB6</t>
  </si>
  <si>
    <t>Q9Y5F9</t>
  </si>
  <si>
    <t>PCDHGB5</t>
  </si>
  <si>
    <t>Q9Y5G0</t>
  </si>
  <si>
    <t>PCDHGB3</t>
  </si>
  <si>
    <t>Q9Y5G1</t>
  </si>
  <si>
    <t>PCDHGB2</t>
  </si>
  <si>
    <t>Q9Y5G2</t>
  </si>
  <si>
    <t>PCDHGB1</t>
  </si>
  <si>
    <t>Q9Y5G3</t>
  </si>
  <si>
    <t>PCDHGA9</t>
  </si>
  <si>
    <t>Q9Y5G4</t>
  </si>
  <si>
    <t>PCDHGA8</t>
  </si>
  <si>
    <t>Q9Y5G5</t>
  </si>
  <si>
    <t>PCDHGA7</t>
  </si>
  <si>
    <t>Q9Y5G6</t>
  </si>
  <si>
    <t>PCDHGA6</t>
  </si>
  <si>
    <t>Q9Y5G7</t>
  </si>
  <si>
    <t>PCDHGA5</t>
  </si>
  <si>
    <t>Q9Y5G8</t>
  </si>
  <si>
    <t>PCDHGA4</t>
  </si>
  <si>
    <t>Q9Y5G9</t>
  </si>
  <si>
    <t>PCDHGA3</t>
  </si>
  <si>
    <t>Q9Y5H0</t>
  </si>
  <si>
    <t>PCDHGA2</t>
  </si>
  <si>
    <t>Q9Y5H1</t>
  </si>
  <si>
    <t>PCDHGA11</t>
  </si>
  <si>
    <t>Q9Y5H2</t>
  </si>
  <si>
    <t>PCDHGA10</t>
  </si>
  <si>
    <t>Q9Y5H3</t>
  </si>
  <si>
    <t>PCDHGA1</t>
  </si>
  <si>
    <t>Q9Y5H4</t>
  </si>
  <si>
    <t>PCDHA8</t>
  </si>
  <si>
    <t>Q9Y5H6</t>
  </si>
  <si>
    <t>PCDHA5</t>
  </si>
  <si>
    <t>Q9Y5H7</t>
  </si>
  <si>
    <t>PCDHA13</t>
  </si>
  <si>
    <t>Q9Y5I0</t>
  </si>
  <si>
    <t>PCDHA11</t>
  </si>
  <si>
    <t>Q9Y5I1</t>
  </si>
  <si>
    <t>PCDHAC2</t>
  </si>
  <si>
    <t>Q9Y5I4</t>
  </si>
  <si>
    <t>TIMM8B</t>
  </si>
  <si>
    <t>Q9Y5J9</t>
  </si>
  <si>
    <t>SRPRB</t>
  </si>
  <si>
    <t>Q9Y5M8</t>
  </si>
  <si>
    <t>OR51B2</t>
  </si>
  <si>
    <t>Q9Y5P1</t>
  </si>
  <si>
    <t>RAI2</t>
  </si>
  <si>
    <t>Q9Y5P3</t>
  </si>
  <si>
    <t>GPR45</t>
  </si>
  <si>
    <t>Q9Y5Y3</t>
  </si>
  <si>
    <t>RFNG</t>
  </si>
  <si>
    <t>Q9Y644</t>
  </si>
  <si>
    <t>HS3ST4</t>
  </si>
  <si>
    <t>Q9Y661</t>
  </si>
  <si>
    <t>ARL5A</t>
  </si>
  <si>
    <t>Q9Y689</t>
  </si>
  <si>
    <t>Q9Y6I0</t>
  </si>
  <si>
    <t>PXMP4</t>
  </si>
  <si>
    <t>Q9Y6I8</t>
  </si>
  <si>
    <t>CLCA3P</t>
  </si>
  <si>
    <t>Q9Y6N3</t>
  </si>
  <si>
    <t>ZFP37</t>
  </si>
  <si>
    <t>Q9Y6Q3</t>
  </si>
  <si>
    <t>RPS6KL1</t>
  </si>
  <si>
    <t>Q9Y6S9</t>
  </si>
  <si>
    <t>DDX49</t>
  </si>
  <si>
    <t>Q9Y6V7</t>
  </si>
  <si>
    <t>Q9YNA8</t>
  </si>
  <si>
    <t>Q9YZR5</t>
  </si>
  <si>
    <t>A3GALT2</t>
  </si>
  <si>
    <t>U3KPV4</t>
  </si>
  <si>
    <t>RdRp</t>
  </si>
  <si>
    <t>V5IVB1</t>
  </si>
  <si>
    <t>SPACA6</t>
  </si>
  <si>
    <t>W5XKT8</t>
  </si>
  <si>
    <t>PYDC5</t>
  </si>
  <si>
    <t>W6CW81</t>
  </si>
  <si>
    <t>IGKV3-7</t>
  </si>
  <si>
    <t>A0A075B6H7</t>
  </si>
  <si>
    <t>IGKV1D-42</t>
  </si>
  <si>
    <t>A0A075B6H8</t>
  </si>
  <si>
    <t>IGLV4-69</t>
  </si>
  <si>
    <t>A0A075B6H9</t>
  </si>
  <si>
    <t>IGLV8-61</t>
  </si>
  <si>
    <t>A0A075B6I0</t>
  </si>
  <si>
    <t>IGLV4-60</t>
  </si>
  <si>
    <t>A0A075B6I1</t>
  </si>
  <si>
    <t>IGLV11-55</t>
  </si>
  <si>
    <t>A0A075B6I3</t>
  </si>
  <si>
    <t>IGLV10-54</t>
  </si>
  <si>
    <t>A0A075B6I4</t>
  </si>
  <si>
    <t>IGLV1-50</t>
  </si>
  <si>
    <t>A0A075B6I6</t>
  </si>
  <si>
    <t>IGLV5-48</t>
  </si>
  <si>
    <t>A0A075B6I7</t>
  </si>
  <si>
    <t>IGLV7-46</t>
  </si>
  <si>
    <t>A0A075B6I9</t>
  </si>
  <si>
    <t>IGLV5-37</t>
  </si>
  <si>
    <t>A0A075B6J1</t>
  </si>
  <si>
    <t>IGLV2-33</t>
  </si>
  <si>
    <t>A0A075B6J2</t>
  </si>
  <si>
    <t>IGLV3-22</t>
  </si>
  <si>
    <t>A0A075B6J6</t>
  </si>
  <si>
    <t>IGLV2-18</t>
  </si>
  <si>
    <t>A0A075B6J9</t>
  </si>
  <si>
    <t>IGLV3-16</t>
  </si>
  <si>
    <t>A0A075B6K0</t>
  </si>
  <si>
    <t>IGLV3-12</t>
  </si>
  <si>
    <t>A0A075B6K2</t>
  </si>
  <si>
    <t>IGLV3-10</t>
  </si>
  <si>
    <t>A0A075B6K4</t>
  </si>
  <si>
    <t>IGLV3-9</t>
  </si>
  <si>
    <t>A0A075B6K5</t>
  </si>
  <si>
    <t>IGLV4-3</t>
  </si>
  <si>
    <t>A0A075B6K6</t>
  </si>
  <si>
    <t>TRGV11</t>
  </si>
  <si>
    <t>A0A075B6L2</t>
  </si>
  <si>
    <t>TRBV7-3</t>
  </si>
  <si>
    <t>A0A075B6L6</t>
  </si>
  <si>
    <t>TRBV20-1</t>
  </si>
  <si>
    <t>A0A075B6N2</t>
  </si>
  <si>
    <t>TRBV24-1</t>
  </si>
  <si>
    <t>A0A075B6N3</t>
  </si>
  <si>
    <t>TRBV25-1</t>
  </si>
  <si>
    <t>A0A075B6N4</t>
  </si>
  <si>
    <t>IGKV2-28</t>
  </si>
  <si>
    <t>A0A075B6P5</t>
  </si>
  <si>
    <t>IGHV3-64</t>
  </si>
  <si>
    <t>A0A075B6Q5</t>
  </si>
  <si>
    <t>TRGV2</t>
  </si>
  <si>
    <t>A0A075B6R0</t>
  </si>
  <si>
    <t>IGHV4-4</t>
  </si>
  <si>
    <t>A0A075B6R2</t>
  </si>
  <si>
    <t>IGKV2D-24</t>
  </si>
  <si>
    <t>A0A075B6R9</t>
  </si>
  <si>
    <t>IGKV2D-29</t>
  </si>
  <si>
    <t>A0A075B6S2</t>
  </si>
  <si>
    <t>IGKV1D-17</t>
  </si>
  <si>
    <t>A0A075B6S4</t>
  </si>
  <si>
    <t>IGKV1-27</t>
  </si>
  <si>
    <t>A0A075B6S5</t>
  </si>
  <si>
    <t>IGKV2D-30</t>
  </si>
  <si>
    <t>A0A075B6S6</t>
  </si>
  <si>
    <t>IGKV1-37</t>
  </si>
  <si>
    <t>A0A075B6S9</t>
  </si>
  <si>
    <t>TRAV12-2</t>
  </si>
  <si>
    <t>A0A075B6T6</t>
  </si>
  <si>
    <t>TRAV6</t>
  </si>
  <si>
    <t>A0A075B6T7</t>
  </si>
  <si>
    <t>TRAV9-1</t>
  </si>
  <si>
    <t>A0A075B6T8</t>
  </si>
  <si>
    <t>TRAV7</t>
  </si>
  <si>
    <t>A0A075B6U4</t>
  </si>
  <si>
    <t>TRAV36DV7</t>
  </si>
  <si>
    <t>A0A075B6V5</t>
  </si>
  <si>
    <t>TRAV23DV6</t>
  </si>
  <si>
    <t>A0A075B6W5</t>
  </si>
  <si>
    <t>TRAV18</t>
  </si>
  <si>
    <t>A0A075B6X5</t>
  </si>
  <si>
    <t>PPIAL4E</t>
  </si>
  <si>
    <t>A0A075B759</t>
  </si>
  <si>
    <t>PPIAL4H</t>
  </si>
  <si>
    <t>A0A075B767</t>
  </si>
  <si>
    <t>IGLV5-45</t>
  </si>
  <si>
    <t>A0A087WSX0</t>
  </si>
  <si>
    <t>IGHV4-30-2</t>
  </si>
  <si>
    <t>A0A087WSY4</t>
  </si>
  <si>
    <t>IGKV3D-15</t>
  </si>
  <si>
    <t>A0A087WSY6</t>
  </si>
  <si>
    <t>IGKV1D-8</t>
  </si>
  <si>
    <t>A0A087WSZ0</t>
  </si>
  <si>
    <t>TRAV30</t>
  </si>
  <si>
    <t>A0A087WSZ9</t>
  </si>
  <si>
    <t>TRAV9-2</t>
  </si>
  <si>
    <t>A0A087WT02</t>
  </si>
  <si>
    <t>TRAV26-1</t>
  </si>
  <si>
    <t>A0A087WT03</t>
  </si>
  <si>
    <t>TRBV16</t>
  </si>
  <si>
    <t>A0A087WV62</t>
  </si>
  <si>
    <t>TBC1D3D</t>
  </si>
  <si>
    <t>A0A087WVF3</t>
  </si>
  <si>
    <t>IGKV2-40</t>
  </si>
  <si>
    <t>A0A087WW87</t>
  </si>
  <si>
    <t>MEIKIN</t>
  </si>
  <si>
    <t>A0A087WXM9</t>
  </si>
  <si>
    <t>TRBV17</t>
  </si>
  <si>
    <t>A0A087X0K7</t>
  </si>
  <si>
    <t>TRBV18</t>
  </si>
  <si>
    <t>A0A087X0M5</t>
  </si>
  <si>
    <t>TBC1D3E</t>
  </si>
  <si>
    <t>A0A087X179</t>
  </si>
  <si>
    <t>UQCRHL</t>
  </si>
  <si>
    <t>A0A096LP55</t>
  </si>
  <si>
    <t>IGKV2D-26</t>
  </si>
  <si>
    <t>A0A0A0MRZ7</t>
  </si>
  <si>
    <t>IGKV3D-11</t>
  </si>
  <si>
    <t>A0A0A0MRZ8</t>
  </si>
  <si>
    <t>IGLV5-52</t>
  </si>
  <si>
    <t>A0A0A0MRZ9</t>
  </si>
  <si>
    <t>IGLV3-32</t>
  </si>
  <si>
    <t>A0A0A0MS00</t>
  </si>
  <si>
    <t>TRGV10</t>
  </si>
  <si>
    <t>A0A0A0MS01</t>
  </si>
  <si>
    <t>TRGV1</t>
  </si>
  <si>
    <t>A0A0A0MS02</t>
  </si>
  <si>
    <t>TRBV5-3</t>
  </si>
  <si>
    <t>A0A0A0MS03</t>
  </si>
  <si>
    <t>TRBV6-7</t>
  </si>
  <si>
    <t>A0A0A0MS04</t>
  </si>
  <si>
    <t>TRBV5-7</t>
  </si>
  <si>
    <t>A0A0A0MS05</t>
  </si>
  <si>
    <t>TRBV23-1</t>
  </si>
  <si>
    <t>A0A0A0MS06</t>
  </si>
  <si>
    <t>IGHV1-45</t>
  </si>
  <si>
    <t>A0A0A0MS14</t>
  </si>
  <si>
    <t>IGHV3-49</t>
  </si>
  <si>
    <t>A0A0A0MS15</t>
  </si>
  <si>
    <t>IGKV6D-21</t>
  </si>
  <si>
    <t>A0A0A0MT36</t>
  </si>
  <si>
    <t>TRAV14DV4</t>
  </si>
  <si>
    <t>A0A0A6YYC5</t>
  </si>
  <si>
    <t>TRBV13</t>
  </si>
  <si>
    <t>A0A0A6YYD4</t>
  </si>
  <si>
    <t>TRBV6-6</t>
  </si>
  <si>
    <t>A0A0A6YYG2</t>
  </si>
  <si>
    <t>TRBV6-8</t>
  </si>
  <si>
    <t>A0A0A6YYG3</t>
  </si>
  <si>
    <t>TRAV8-3</t>
  </si>
  <si>
    <t>A0A0A6YYJ7</t>
  </si>
  <si>
    <t>TRAV8-1</t>
  </si>
  <si>
    <t>A0A0A6YYK1</t>
  </si>
  <si>
    <t>TRBV7-1</t>
  </si>
  <si>
    <t>A0A0A6YYK4</t>
  </si>
  <si>
    <t>TRAV16</t>
  </si>
  <si>
    <t>A0A0A6YYK6</t>
  </si>
  <si>
    <t>TRAV19</t>
  </si>
  <si>
    <t>A0A0A6YYK7</t>
  </si>
  <si>
    <t>POTEB</t>
  </si>
  <si>
    <t>A0A0A6YYL3</t>
  </si>
  <si>
    <t>IGLV1-36</t>
  </si>
  <si>
    <t>A0A0B4J1U3</t>
  </si>
  <si>
    <t>TRGV5</t>
  </si>
  <si>
    <t>A0A0B4J1U4</t>
  </si>
  <si>
    <t>TRBV9</t>
  </si>
  <si>
    <t>A0A0B4J1U6</t>
  </si>
  <si>
    <t>IGHV6-1</t>
  </si>
  <si>
    <t>A0A0B4J1U7</t>
  </si>
  <si>
    <t>IGHV3-15</t>
  </si>
  <si>
    <t>A0A0B4J1V0</t>
  </si>
  <si>
    <t>IGHV3-21</t>
  </si>
  <si>
    <t>A0A0B4J1V1</t>
  </si>
  <si>
    <t>IGHV2-26</t>
  </si>
  <si>
    <t>A0A0B4J1V2</t>
  </si>
  <si>
    <t>IGHV3-73</t>
  </si>
  <si>
    <t>A0A0B4J1V6</t>
  </si>
  <si>
    <t>IGHV7-81</t>
  </si>
  <si>
    <t>A0A0B4J1V7</t>
  </si>
  <si>
    <t>IGHV3-74</t>
  </si>
  <si>
    <t>A0A0B4J1X5</t>
  </si>
  <si>
    <t>IGHV3-43</t>
  </si>
  <si>
    <t>A0A0B4J1X8</t>
  </si>
  <si>
    <t>IGLV9-49</t>
  </si>
  <si>
    <t>A0A0B4J1Y8</t>
  </si>
  <si>
    <t>IGHV3-72</t>
  </si>
  <si>
    <t>A0A0B4J1Y9</t>
  </si>
  <si>
    <t>IGKV1D-43</t>
  </si>
  <si>
    <t>A0A0B4J1Z2</t>
  </si>
  <si>
    <t>TRAV2</t>
  </si>
  <si>
    <t>A0A0B4J234</t>
  </si>
  <si>
    <t>TRAV13-2</t>
  </si>
  <si>
    <t>A0A0B4J235</t>
  </si>
  <si>
    <t>TRAV8-2</t>
  </si>
  <si>
    <t>A0A0B4J237</t>
  </si>
  <si>
    <t>TRAV1-2</t>
  </si>
  <si>
    <t>A0A0B4J238</t>
  </si>
  <si>
    <t>TRAV10</t>
  </si>
  <si>
    <t>A0A0B4J240</t>
  </si>
  <si>
    <t>TRAV13-1</t>
  </si>
  <si>
    <t>A0A0B4J241</t>
  </si>
  <si>
    <t>TRAV3</t>
  </si>
  <si>
    <t>A0A0B4J244</t>
  </si>
  <si>
    <t>TRAV12-1</t>
  </si>
  <si>
    <t>A0A0B4J245</t>
  </si>
  <si>
    <t>TRAV1-1</t>
  </si>
  <si>
    <t>A0A0B4J248</t>
  </si>
  <si>
    <t>TRAV5</t>
  </si>
  <si>
    <t>A0A0B4J249</t>
  </si>
  <si>
    <t>TRAV8-6</t>
  </si>
  <si>
    <t>A0A0B4J262</t>
  </si>
  <si>
    <t>TRAV39</t>
  </si>
  <si>
    <t>A0A0B4J263</t>
  </si>
  <si>
    <t>TRAV38-1</t>
  </si>
  <si>
    <t>A0A0B4J264</t>
  </si>
  <si>
    <t>TRAV26-2</t>
  </si>
  <si>
    <t>A0A0B4J265</t>
  </si>
  <si>
    <t>TRAV41</t>
  </si>
  <si>
    <t>A0A0B4J266</t>
  </si>
  <si>
    <t>TRAV4</t>
  </si>
  <si>
    <t>A0A0B4J268</t>
  </si>
  <si>
    <t>TRAV12-3</t>
  </si>
  <si>
    <t>A0A0B4J271</t>
  </si>
  <si>
    <t>TRAV24</t>
  </si>
  <si>
    <t>A0A0B4J272</t>
  </si>
  <si>
    <t>TRAV34</t>
  </si>
  <si>
    <t>A0A0B4J273</t>
  </si>
  <si>
    <t>TRAV20</t>
  </si>
  <si>
    <t>A0A0B4J274</t>
  </si>
  <si>
    <t>TRAV17</t>
  </si>
  <si>
    <t>A0A0B4J275</t>
  </si>
  <si>
    <t>TRAV25</t>
  </si>
  <si>
    <t>A0A0B4J276</t>
  </si>
  <si>
    <t>TRAV22</t>
  </si>
  <si>
    <t>A0A0B4J277</t>
  </si>
  <si>
    <t>TRAV21</t>
  </si>
  <si>
    <t>A0A0B4J279</t>
  </si>
  <si>
    <t>TRAV40</t>
  </si>
  <si>
    <t>A0A0B4J280</t>
  </si>
  <si>
    <t>PPIAL4C</t>
  </si>
  <si>
    <t>A0A0B4J2A2</t>
  </si>
  <si>
    <t>GATD3B</t>
  </si>
  <si>
    <t>A0A0B4J2D5</t>
  </si>
  <si>
    <t>IGKV1D-13</t>
  </si>
  <si>
    <t>A0A0B4J2D9</t>
  </si>
  <si>
    <t>TRBV12-4</t>
  </si>
  <si>
    <t>A0A0B4J2E0</t>
  </si>
  <si>
    <t>IGHV1-69D</t>
  </si>
  <si>
    <t>A0A0B4J2H0</t>
  </si>
  <si>
    <t>IGKV6-21</t>
  </si>
  <si>
    <t>A0A0C4DH24</t>
  </si>
  <si>
    <t>IGKV3D-20</t>
  </si>
  <si>
    <t>A0A0C4DH25</t>
  </si>
  <si>
    <t>IGKV6D-41</t>
  </si>
  <si>
    <t>A0A0C4DH26</t>
  </si>
  <si>
    <t>TRGV8</t>
  </si>
  <si>
    <t>A0A0C4DH27</t>
  </si>
  <si>
    <t>TRGV4</t>
  </si>
  <si>
    <t>A0A0C4DH28</t>
  </si>
  <si>
    <t>IGHV1-3</t>
  </si>
  <si>
    <t>A0A0C4DH29</t>
  </si>
  <si>
    <t>IGHV3-16</t>
  </si>
  <si>
    <t>A0A0C4DH30</t>
  </si>
  <si>
    <t>IGHV1-18</t>
  </si>
  <si>
    <t>A0A0C4DH31</t>
  </si>
  <si>
    <t>IGHV3-20</t>
  </si>
  <si>
    <t>A0A0C4DH32</t>
  </si>
  <si>
    <t>IGHV1-24</t>
  </si>
  <si>
    <t>A0A0C4DH33</t>
  </si>
  <si>
    <t>IGHV4-28</t>
  </si>
  <si>
    <t>A0A0C4DH34</t>
  </si>
  <si>
    <t>IGHV3-35</t>
  </si>
  <si>
    <t>A0A0C4DH35</t>
  </si>
  <si>
    <t>IGHV3-38</t>
  </si>
  <si>
    <t>A0A0C4DH36</t>
  </si>
  <si>
    <t>IGHV5-51</t>
  </si>
  <si>
    <t>A0A0C4DH38</t>
  </si>
  <si>
    <t>IGHV1-58</t>
  </si>
  <si>
    <t>A0A0C4DH39</t>
  </si>
  <si>
    <t>IGHV4-61</t>
  </si>
  <si>
    <t>A0A0C4DH41</t>
  </si>
  <si>
    <t>IGHV3-66</t>
  </si>
  <si>
    <t>A0A0C4DH42</t>
  </si>
  <si>
    <t>IGHV2-70D</t>
  </si>
  <si>
    <t>A0A0C4DH43</t>
  </si>
  <si>
    <t>IGKV3D-7</t>
  </si>
  <si>
    <t>A0A0C4DH55</t>
  </si>
  <si>
    <t>TRBV5-4</t>
  </si>
  <si>
    <t>A0A0C4DH59</t>
  </si>
  <si>
    <t>IGKV1-8</t>
  </si>
  <si>
    <t>A0A0C4DH67</t>
  </si>
  <si>
    <t>IGKV2-24</t>
  </si>
  <si>
    <t>A0A0C4DH68</t>
  </si>
  <si>
    <t>IGKV1-9</t>
  </si>
  <si>
    <t>A0A0C4DH69</t>
  </si>
  <si>
    <t>IGKV1-6</t>
  </si>
  <si>
    <t>A0A0C4DH72</t>
  </si>
  <si>
    <t>IGKV1-12</t>
  </si>
  <si>
    <t>A0A0C4DH73</t>
  </si>
  <si>
    <t>IGHV1-69-2</t>
  </si>
  <si>
    <t>A0A0G2JMI3</t>
  </si>
  <si>
    <t>IGLV5-39</t>
  </si>
  <si>
    <t>A0A0G2JS06</t>
  </si>
  <si>
    <t>IGHV7-4-1</t>
  </si>
  <si>
    <t>A0A0J9YVY3</t>
  </si>
  <si>
    <t>IGHV3-64D</t>
  </si>
  <si>
    <t>A0A0J9YX35</t>
  </si>
  <si>
    <t>TRBV6-9</t>
  </si>
  <si>
    <t>A0A0J9YX75</t>
  </si>
  <si>
    <t>IGHV5-10-1</t>
  </si>
  <si>
    <t>A0A0J9YXX1</t>
  </si>
  <si>
    <t>TRBV6-2</t>
  </si>
  <si>
    <t>A0A0J9YXY3</t>
  </si>
  <si>
    <t>TRBV10-1</t>
  </si>
  <si>
    <t>A0A0K0K1A3</t>
  </si>
  <si>
    <t>TRBV30</t>
  </si>
  <si>
    <t>A0A0K0K1B3</t>
  </si>
  <si>
    <t>TRBV11-1</t>
  </si>
  <si>
    <t>A0A0K0K1C0</t>
  </si>
  <si>
    <t>TRBV27</t>
  </si>
  <si>
    <t>A0A0K0K1C4</t>
  </si>
  <si>
    <t>TRBV6-1</t>
  </si>
  <si>
    <t>A0A0K0K1D8</t>
  </si>
  <si>
    <t>TRBV7-7</t>
  </si>
  <si>
    <t>A0A0K0K1E9</t>
  </si>
  <si>
    <t>TRBV10-3</t>
  </si>
  <si>
    <t>A0A0K0K1G6</t>
  </si>
  <si>
    <t>TRBV10-2</t>
  </si>
  <si>
    <t>A0A0K0K1G8</t>
  </si>
  <si>
    <t>DPEP2NB</t>
  </si>
  <si>
    <t>A0A0U1RQF7</t>
  </si>
  <si>
    <t>MISFA</t>
  </si>
  <si>
    <t>A0A0U1RRN3</t>
  </si>
  <si>
    <t>FAM237A</t>
  </si>
  <si>
    <t>A0A1B0GTK4</t>
  </si>
  <si>
    <t>UBE2L5</t>
  </si>
  <si>
    <t>A0A1B0GUS4</t>
  </si>
  <si>
    <t>FAM237B</t>
  </si>
  <si>
    <t>A0A1B0GVD1</t>
  </si>
  <si>
    <t>TRBV7-6</t>
  </si>
  <si>
    <t>A0A1B0GX31</t>
  </si>
  <si>
    <t>TRBV6-4</t>
  </si>
  <si>
    <t>A0A1B0GX49</t>
  </si>
  <si>
    <t>TRBV7-8</t>
  </si>
  <si>
    <t>A0A1B0GX51</t>
  </si>
  <si>
    <t>TRDV1</t>
  </si>
  <si>
    <t>A0A1B0GX56</t>
  </si>
  <si>
    <t>TRBV2</t>
  </si>
  <si>
    <t>A0A1B0GX68</t>
  </si>
  <si>
    <t>TRBV12-5</t>
  </si>
  <si>
    <t>A0A1B0GX78</t>
  </si>
  <si>
    <t>TRBV7-4</t>
  </si>
  <si>
    <t>A0A1B0GX95</t>
  </si>
  <si>
    <t>TRBV7-2</t>
  </si>
  <si>
    <t>A0A1B0GXF2</t>
  </si>
  <si>
    <t>KDM4F</t>
  </si>
  <si>
    <t>A0A1W2PPD8</t>
  </si>
  <si>
    <t>CPHXL</t>
  </si>
  <si>
    <t>A0A1W2PPM1</t>
  </si>
  <si>
    <t>SSU72L2</t>
  </si>
  <si>
    <t>A0A1W2PQD8</t>
  </si>
  <si>
    <t>GSTT4</t>
  </si>
  <si>
    <t>A0A1W2PR19</t>
  </si>
  <si>
    <t>PERCC1</t>
  </si>
  <si>
    <t>A0A1W2PR82</t>
  </si>
  <si>
    <t>H2BK1</t>
  </si>
  <si>
    <t>A0A2R8Y619</t>
  </si>
  <si>
    <t>FOXO3B</t>
  </si>
  <si>
    <t>A0A2Z4LIS9</t>
  </si>
  <si>
    <t>POLGARF</t>
  </si>
  <si>
    <t>A0A3B3IS91</t>
  </si>
  <si>
    <t>TRIM51G</t>
  </si>
  <si>
    <t>A0A3B3IT33</t>
  </si>
  <si>
    <t>LINC-PINT</t>
  </si>
  <si>
    <t>A0A455ZAR2</t>
  </si>
  <si>
    <t>TSPY9</t>
  </si>
  <si>
    <t>A0A494C1R9</t>
  </si>
  <si>
    <t>TRBV4-2</t>
  </si>
  <si>
    <t>A0A539</t>
  </si>
  <si>
    <t>TRBV3-1</t>
  </si>
  <si>
    <t>A0A576</t>
  </si>
  <si>
    <t>TRBV4-1</t>
  </si>
  <si>
    <t>A0A577</t>
  </si>
  <si>
    <t>TRBV5-1</t>
  </si>
  <si>
    <t>A0A578</t>
  </si>
  <si>
    <t>TRBV11-2</t>
  </si>
  <si>
    <t>A0A584</t>
  </si>
  <si>
    <t>TRBV4-3</t>
  </si>
  <si>
    <t>A0A589</t>
  </si>
  <si>
    <t>SMIM45</t>
  </si>
  <si>
    <t>A0A590UK83</t>
  </si>
  <si>
    <t>TRBV5-5</t>
  </si>
  <si>
    <t>A0A597</t>
  </si>
  <si>
    <t>TRBV5-6</t>
  </si>
  <si>
    <t>A0A599</t>
  </si>
  <si>
    <t>TRBV5-8</t>
  </si>
  <si>
    <t>A0A5A2</t>
  </si>
  <si>
    <t>TRBV11-3</t>
  </si>
  <si>
    <t>A0A5A6</t>
  </si>
  <si>
    <t>TRBV14</t>
  </si>
  <si>
    <t>A0A5B0</t>
  </si>
  <si>
    <t>TRBV28</t>
  </si>
  <si>
    <t>A0A5B6</t>
  </si>
  <si>
    <t>TRBV29-1</t>
  </si>
  <si>
    <t>A0A5B7</t>
  </si>
  <si>
    <t>OPG019</t>
  </si>
  <si>
    <t>A0A7H0DMZ6</t>
  </si>
  <si>
    <t>OPG021</t>
  </si>
  <si>
    <t>A0A7H0DMZ7</t>
  </si>
  <si>
    <t>OPG048</t>
  </si>
  <si>
    <t>A0A7H0DN21</t>
  </si>
  <si>
    <t>OPG054</t>
  </si>
  <si>
    <t>A0A7H0DN27</t>
  </si>
  <si>
    <t>A0A7H0DN30</t>
  </si>
  <si>
    <t>OPG063</t>
  </si>
  <si>
    <t>A0A7H0DN36</t>
  </si>
  <si>
    <t>OPG065</t>
  </si>
  <si>
    <t>A0A7H0DN38</t>
  </si>
  <si>
    <t>A0A7H0DN39</t>
  </si>
  <si>
    <t>OPG071</t>
  </si>
  <si>
    <t>A0A7H0DN44</t>
  </si>
  <si>
    <t>OPG072</t>
  </si>
  <si>
    <t>A0A7H0DN45</t>
  </si>
  <si>
    <t>OPG080</t>
  </si>
  <si>
    <t>A0A7H0DN52</t>
  </si>
  <si>
    <t>A0A7H0DN56</t>
  </si>
  <si>
    <t>OPG085</t>
  </si>
  <si>
    <t>A0A7H0DN57</t>
  </si>
  <si>
    <t>A0A7H0DN66</t>
  </si>
  <si>
    <t>A0A7H0DN71</t>
  </si>
  <si>
    <t>A0A7H0DN73</t>
  </si>
  <si>
    <t>OPG102</t>
  </si>
  <si>
    <t>A0A7H0DN74</t>
  </si>
  <si>
    <t>A0A7H0DN78</t>
  </si>
  <si>
    <t>OPG118</t>
  </si>
  <si>
    <t>A0A7H0DN90</t>
  </si>
  <si>
    <t>OPG123</t>
  </si>
  <si>
    <t>A0A7H0DN95</t>
  </si>
  <si>
    <t>OPG131</t>
  </si>
  <si>
    <t>A0A7H0DNA3</t>
  </si>
  <si>
    <t>OPG135</t>
  </si>
  <si>
    <t>A0A7H0DNA7</t>
  </si>
  <si>
    <t>A0A7H0DNB5</t>
  </si>
  <si>
    <t>OPG145</t>
  </si>
  <si>
    <t>A0A7H0DNB7</t>
  </si>
  <si>
    <t>OPG151</t>
  </si>
  <si>
    <t>A0A7H0DNC3</t>
  </si>
  <si>
    <t>OPG174</t>
  </si>
  <si>
    <t>A0A7H0DNE2</t>
  </si>
  <si>
    <t>OPG178</t>
  </si>
  <si>
    <t>A0A7H0DNE5</t>
  </si>
  <si>
    <t>A0A7H0DNE6</t>
  </si>
  <si>
    <t>A0A7H0DNE9</t>
  </si>
  <si>
    <t>GNG5B</t>
  </si>
  <si>
    <t>A0A804HLA8</t>
  </si>
  <si>
    <t>KANSL1L</t>
  </si>
  <si>
    <t>A0AUZ9</t>
  </si>
  <si>
    <t>FER1L5</t>
  </si>
  <si>
    <t>A0AVI2</t>
  </si>
  <si>
    <t>TRAV38-2DV8</t>
  </si>
  <si>
    <t>A0JD32</t>
  </si>
  <si>
    <t>TRDV2</t>
  </si>
  <si>
    <t>A0JD36</t>
  </si>
  <si>
    <t>TRDV3</t>
  </si>
  <si>
    <t>A0JD37</t>
  </si>
  <si>
    <t>DHRS12</t>
  </si>
  <si>
    <t>A0PJE2</t>
  </si>
  <si>
    <t>SHISA3</t>
  </si>
  <si>
    <t>A0PJX4</t>
  </si>
  <si>
    <t>TMEM30CP</t>
  </si>
  <si>
    <t>A0ZSE6</t>
  </si>
  <si>
    <t>SLC66A1L</t>
  </si>
  <si>
    <t>A1A4F0</t>
  </si>
  <si>
    <t>CFAP119</t>
  </si>
  <si>
    <t>A1A4V9</t>
  </si>
  <si>
    <t>KRTAP23-1</t>
  </si>
  <si>
    <t>A1A580</t>
  </si>
  <si>
    <t>C20orf202</t>
  </si>
  <si>
    <t>A1L168</t>
  </si>
  <si>
    <t>IGSF23</t>
  </si>
  <si>
    <t>A1L1A6</t>
  </si>
  <si>
    <t>MT1DP</t>
  </si>
  <si>
    <t>A1L3X4</t>
  </si>
  <si>
    <t>PRSS38</t>
  </si>
  <si>
    <t>A1L453</t>
  </si>
  <si>
    <t>PIPSL</t>
  </si>
  <si>
    <t>A2A3N6</t>
  </si>
  <si>
    <t>Dpy19l4</t>
  </si>
  <si>
    <t>A2AJQ3</t>
  </si>
  <si>
    <t>BCLAF3</t>
  </si>
  <si>
    <t>A2AJT9</t>
  </si>
  <si>
    <t>DYTN</t>
  </si>
  <si>
    <t>A2CJ06</t>
  </si>
  <si>
    <t>IGKV2-29</t>
  </si>
  <si>
    <t>A2NJV5</t>
  </si>
  <si>
    <t>WDR27</t>
  </si>
  <si>
    <t>A2RRH5</t>
  </si>
  <si>
    <t>TMEM213</t>
  </si>
  <si>
    <t>A2RRL7</t>
  </si>
  <si>
    <t>HEATR9</t>
  </si>
  <si>
    <t>A2RTY3</t>
  </si>
  <si>
    <t>SMCO3</t>
  </si>
  <si>
    <t>A2RU48</t>
  </si>
  <si>
    <t>HMX2</t>
  </si>
  <si>
    <t>A2RU54</t>
  </si>
  <si>
    <t>CCDC144A</t>
  </si>
  <si>
    <t>A2RUR9</t>
  </si>
  <si>
    <t>CLPSL1</t>
  </si>
  <si>
    <t>A2RUU4</t>
  </si>
  <si>
    <t>DCDC2B</t>
  </si>
  <si>
    <t>A2VCK2</t>
  </si>
  <si>
    <t>A3DRP2</t>
  </si>
  <si>
    <t>A3DRP4</t>
  </si>
  <si>
    <t>A3DRP6</t>
  </si>
  <si>
    <t>A3DRP7</t>
  </si>
  <si>
    <t>A3DRP8</t>
  </si>
  <si>
    <t>A3DRQ0</t>
  </si>
  <si>
    <t>OR2M5</t>
  </si>
  <si>
    <t>A3KFT3</t>
  </si>
  <si>
    <t>A3RM19</t>
  </si>
  <si>
    <t>A3RM21</t>
  </si>
  <si>
    <t>A3RM22</t>
  </si>
  <si>
    <t>CPED1</t>
  </si>
  <si>
    <t>A4D0V7</t>
  </si>
  <si>
    <t>ZNF804B</t>
  </si>
  <si>
    <t>A4D1E1</t>
  </si>
  <si>
    <t>KLRG2</t>
  </si>
  <si>
    <t>A4D1S0</t>
  </si>
  <si>
    <t>DENND11</t>
  </si>
  <si>
    <t>A4D1U4</t>
  </si>
  <si>
    <t>OR2A25</t>
  </si>
  <si>
    <t>A4D2G3</t>
  </si>
  <si>
    <t>CTAGE15</t>
  </si>
  <si>
    <t>A4D2H0</t>
  </si>
  <si>
    <t>GRID2IP</t>
  </si>
  <si>
    <t>A4D2P6</t>
  </si>
  <si>
    <t>A4GBX9</t>
  </si>
  <si>
    <t>A4GBY3</t>
  </si>
  <si>
    <t>A4GBY4</t>
  </si>
  <si>
    <t>A4GBY5</t>
  </si>
  <si>
    <t>A4GBY7</t>
  </si>
  <si>
    <t>A4GCH7</t>
  </si>
  <si>
    <t>A4GCH9</t>
  </si>
  <si>
    <t>A4GCI2</t>
  </si>
  <si>
    <t>A4GCI3</t>
  </si>
  <si>
    <t>A4GCI8</t>
  </si>
  <si>
    <t>A4GCJ0</t>
  </si>
  <si>
    <t>A4GCJ2</t>
  </si>
  <si>
    <t>A4GCJ3</t>
  </si>
  <si>
    <t>A4GCJ4</t>
  </si>
  <si>
    <t>A4GCJ5</t>
  </si>
  <si>
    <t>A4GCJ6</t>
  </si>
  <si>
    <t>A4GCJ9</t>
  </si>
  <si>
    <t>A4GCK1</t>
  </si>
  <si>
    <t>A4GCK3</t>
  </si>
  <si>
    <t>A4GCK4</t>
  </si>
  <si>
    <t>A4GCK5</t>
  </si>
  <si>
    <t>A4GCK7</t>
  </si>
  <si>
    <t>A4GCL0</t>
  </si>
  <si>
    <t>A4GCL2</t>
  </si>
  <si>
    <t>A4GCL4</t>
  </si>
  <si>
    <t>A4GCL5</t>
  </si>
  <si>
    <t>A4GCL6</t>
  </si>
  <si>
    <t>A4GCL7</t>
  </si>
  <si>
    <t>A4GCL8</t>
  </si>
  <si>
    <t>A4GCM1</t>
  </si>
  <si>
    <t>A4GCM3</t>
  </si>
  <si>
    <t>A4GCM5</t>
  </si>
  <si>
    <t>A4GCM6</t>
  </si>
  <si>
    <t>A4GCM7</t>
  </si>
  <si>
    <t>A4GCM8</t>
  </si>
  <si>
    <t>A4GCM9</t>
  </si>
  <si>
    <t>A4K145</t>
  </si>
  <si>
    <t>A4K147</t>
  </si>
  <si>
    <t>A4K149</t>
  </si>
  <si>
    <t>A4K150</t>
  </si>
  <si>
    <t>A4K151</t>
  </si>
  <si>
    <t>A4K153</t>
  </si>
  <si>
    <t>CFAP90</t>
  </si>
  <si>
    <t>A4QMS7</t>
  </si>
  <si>
    <t>PI4KAP2</t>
  </si>
  <si>
    <t>A4QPH2</t>
  </si>
  <si>
    <t>A4U6V4</t>
  </si>
  <si>
    <t>A4U6V6</t>
  </si>
  <si>
    <t>A4U6V8</t>
  </si>
  <si>
    <t>A4U6V9</t>
  </si>
  <si>
    <t>A4U6W0</t>
  </si>
  <si>
    <t>A4U6W1</t>
  </si>
  <si>
    <t>A4U6W2</t>
  </si>
  <si>
    <t>A4U7A8</t>
  </si>
  <si>
    <t>A4U7B0</t>
  </si>
  <si>
    <t>A4U7B2</t>
  </si>
  <si>
    <t>A4U7B3</t>
  </si>
  <si>
    <t>A4U7B4</t>
  </si>
  <si>
    <t>A4U7B6</t>
  </si>
  <si>
    <t>KRBA1</t>
  </si>
  <si>
    <t>A5PL33</t>
  </si>
  <si>
    <t>RGSL1</t>
  </si>
  <si>
    <t>A5PLK6</t>
  </si>
  <si>
    <t>FAM149A</t>
  </si>
  <si>
    <t>A5PLN7</t>
  </si>
  <si>
    <t>CDHR4</t>
  </si>
  <si>
    <t>A6H8M9</t>
  </si>
  <si>
    <t>DPPA5</t>
  </si>
  <si>
    <t>A6NC42</t>
  </si>
  <si>
    <t>GOLGA8IP</t>
  </si>
  <si>
    <t>A6NC78</t>
  </si>
  <si>
    <t>PINLYP</t>
  </si>
  <si>
    <t>A6NC86</t>
  </si>
  <si>
    <t>GOLGA8O</t>
  </si>
  <si>
    <t>A6NCC3</t>
  </si>
  <si>
    <t>VWA3A</t>
  </si>
  <si>
    <t>A6NCI4</t>
  </si>
  <si>
    <t>TRIM43B</t>
  </si>
  <si>
    <t>A6NCK2</t>
  </si>
  <si>
    <t>GMNC</t>
  </si>
  <si>
    <t>A6NCL1</t>
  </si>
  <si>
    <t>KRT87P</t>
  </si>
  <si>
    <t>A6NCN2</t>
  </si>
  <si>
    <t>OR6C74</t>
  </si>
  <si>
    <t>A6NCV1</t>
  </si>
  <si>
    <t>USP17L4</t>
  </si>
  <si>
    <t>A6NCW7</t>
  </si>
  <si>
    <t>SYNDIG1L</t>
  </si>
  <si>
    <t>A6NDD5</t>
  </si>
  <si>
    <t>OR5H15</t>
  </si>
  <si>
    <t>A6NDH6</t>
  </si>
  <si>
    <t>TRIM49B</t>
  </si>
  <si>
    <t>A6NDI0</t>
  </si>
  <si>
    <t>OR6C68</t>
  </si>
  <si>
    <t>A6NDL8</t>
  </si>
  <si>
    <t>GOLGA6B</t>
  </si>
  <si>
    <t>A6NDN3</t>
  </si>
  <si>
    <t>MEIS3P1</t>
  </si>
  <si>
    <t>A6NDR6</t>
  </si>
  <si>
    <t>TBC1D3B</t>
  </si>
  <si>
    <t>A6NDS4</t>
  </si>
  <si>
    <t>ZNF840P</t>
  </si>
  <si>
    <t>A6NDX5</t>
  </si>
  <si>
    <t>PABPN1L</t>
  </si>
  <si>
    <t>A6NDY0</t>
  </si>
  <si>
    <t>WDR97</t>
  </si>
  <si>
    <t>A6NE52</t>
  </si>
  <si>
    <t>NPEPPSL1</t>
  </si>
  <si>
    <t>A6NEC2</t>
  </si>
  <si>
    <t>SOWAHB</t>
  </si>
  <si>
    <t>A6NEL2</t>
  </si>
  <si>
    <t>TBC1D3F</t>
  </si>
  <si>
    <t>A6NER0</t>
  </si>
  <si>
    <t>MROH2A</t>
  </si>
  <si>
    <t>A6NES4</t>
  </si>
  <si>
    <t>OR5K3</t>
  </si>
  <si>
    <t>A6NET4</t>
  </si>
  <si>
    <t>ANTXRL</t>
  </si>
  <si>
    <t>A6NF34</t>
  </si>
  <si>
    <t>OR6C6</t>
  </si>
  <si>
    <t>A6NF89</t>
  </si>
  <si>
    <t>TMEM235</t>
  </si>
  <si>
    <t>A6NFC5</t>
  </si>
  <si>
    <t>OR2W5P</t>
  </si>
  <si>
    <t>A6NFC9</t>
  </si>
  <si>
    <t>ZNF316</t>
  </si>
  <si>
    <t>A6NFI3</t>
  </si>
  <si>
    <t>DPRX</t>
  </si>
  <si>
    <t>A6NFQ7</t>
  </si>
  <si>
    <t>CFAP73</t>
  </si>
  <si>
    <t>A6NFT4</t>
  </si>
  <si>
    <t>MGAT4D</t>
  </si>
  <si>
    <t>A6NG13</t>
  </si>
  <si>
    <t>ZSCAN5C</t>
  </si>
  <si>
    <t>A6NGD5</t>
  </si>
  <si>
    <t>URAD</t>
  </si>
  <si>
    <t>A6NGE7</t>
  </si>
  <si>
    <t>TRIM64</t>
  </si>
  <si>
    <t>A6NGJ6</t>
  </si>
  <si>
    <t>SERINC4</t>
  </si>
  <si>
    <t>A6NH21</t>
  </si>
  <si>
    <t>TVP23A</t>
  </si>
  <si>
    <t>A6NH52</t>
  </si>
  <si>
    <t>ARL5C</t>
  </si>
  <si>
    <t>A6NH57</t>
  </si>
  <si>
    <t>OR4C46</t>
  </si>
  <si>
    <t>A6NHA9</t>
  </si>
  <si>
    <t>OR5H14</t>
  </si>
  <si>
    <t>A6NHG9</t>
  </si>
  <si>
    <t>ZNF860</t>
  </si>
  <si>
    <t>A6NHJ4</t>
  </si>
  <si>
    <t>MOXD2P</t>
  </si>
  <si>
    <t>A6NHM9</t>
  </si>
  <si>
    <t>MANSC4</t>
  </si>
  <si>
    <t>A6NHS7</t>
  </si>
  <si>
    <t>TRIM64B</t>
  </si>
  <si>
    <t>A6NI03</t>
  </si>
  <si>
    <t>NCF1B</t>
  </si>
  <si>
    <t>A6NI72</t>
  </si>
  <si>
    <t>PRSS29P</t>
  </si>
  <si>
    <t>A6NIE9</t>
  </si>
  <si>
    <t>OR6C70</t>
  </si>
  <si>
    <t>A6NIJ9</t>
  </si>
  <si>
    <t>SLC15A5</t>
  </si>
  <si>
    <t>A6NIM6</t>
  </si>
  <si>
    <t>AGAP5</t>
  </si>
  <si>
    <t>A6NIR3</t>
  </si>
  <si>
    <t>RAP1BL</t>
  </si>
  <si>
    <t>A6NIZ1</t>
  </si>
  <si>
    <t>ARGFX</t>
  </si>
  <si>
    <t>A6NJG6</t>
  </si>
  <si>
    <t>ZSCAN5B</t>
  </si>
  <si>
    <t>A6NJL1</t>
  </si>
  <si>
    <t>CIMIP2C</t>
  </si>
  <si>
    <t>A6NJV1</t>
  </si>
  <si>
    <t>LRRC3C</t>
  </si>
  <si>
    <t>A6NJW4</t>
  </si>
  <si>
    <t>CD8B2</t>
  </si>
  <si>
    <t>A6NJW9</t>
  </si>
  <si>
    <t>TMEM238L</t>
  </si>
  <si>
    <t>A6NJY4</t>
  </si>
  <si>
    <t>OR6C65</t>
  </si>
  <si>
    <t>A6NJZ3</t>
  </si>
  <si>
    <t>RIMBP3C</t>
  </si>
  <si>
    <t>A6NJZ7</t>
  </si>
  <si>
    <t>TRIM75</t>
  </si>
  <si>
    <t>A6NK02</t>
  </si>
  <si>
    <t>ZNF233</t>
  </si>
  <si>
    <t>A6NK53</t>
  </si>
  <si>
    <t>ASB14</t>
  </si>
  <si>
    <t>A6NK59</t>
  </si>
  <si>
    <t>ZNF98</t>
  </si>
  <si>
    <t>A6NK75</t>
  </si>
  <si>
    <t>TSPY2</t>
  </si>
  <si>
    <t>A6NKD2</t>
  </si>
  <si>
    <t>CCDC85C</t>
  </si>
  <si>
    <t>A6NKD9</t>
  </si>
  <si>
    <t>ARID3C</t>
  </si>
  <si>
    <t>A6NKF2</t>
  </si>
  <si>
    <t>RTL1</t>
  </si>
  <si>
    <t>A6NKG5</t>
  </si>
  <si>
    <t>OR5H1</t>
  </si>
  <si>
    <t>A6NKK0</t>
  </si>
  <si>
    <t>CGB1</t>
  </si>
  <si>
    <t>A6NKQ9</t>
  </si>
  <si>
    <t>RGPD3</t>
  </si>
  <si>
    <t>A6NKT7</t>
  </si>
  <si>
    <t>OR6C75</t>
  </si>
  <si>
    <t>A6NL08</t>
  </si>
  <si>
    <t>OR5B21</t>
  </si>
  <si>
    <t>A6NL26</t>
  </si>
  <si>
    <t>CFAP144</t>
  </si>
  <si>
    <t>A6NL82</t>
  </si>
  <si>
    <t>AQP7P3</t>
  </si>
  <si>
    <t>A6NL99</t>
  </si>
  <si>
    <t>TRIM64C</t>
  </si>
  <si>
    <t>A6NLI5</t>
  </si>
  <si>
    <t>TTC36</t>
  </si>
  <si>
    <t>A6NLP5</t>
  </si>
  <si>
    <t>DUXA</t>
  </si>
  <si>
    <t>A6NLW8</t>
  </si>
  <si>
    <t>OR2AG2</t>
  </si>
  <si>
    <t>A6NM03</t>
  </si>
  <si>
    <t>AQP12B</t>
  </si>
  <si>
    <t>A6NM10</t>
  </si>
  <si>
    <t>LRRC37A2</t>
  </si>
  <si>
    <t>A6NM11</t>
  </si>
  <si>
    <t>ZFP92</t>
  </si>
  <si>
    <t>A6NM28</t>
  </si>
  <si>
    <t>CCT8L1P</t>
  </si>
  <si>
    <t>A6NM43</t>
  </si>
  <si>
    <t>CLDN24</t>
  </si>
  <si>
    <t>A6NM45</t>
  </si>
  <si>
    <t>OR6C76</t>
  </si>
  <si>
    <t>A6NM76</t>
  </si>
  <si>
    <t>OR5K4</t>
  </si>
  <si>
    <t>A6NMS3</t>
  </si>
  <si>
    <t>LRRC37A</t>
  </si>
  <si>
    <t>A6NMS7</t>
  </si>
  <si>
    <t>DBX1</t>
  </si>
  <si>
    <t>A6NMT0</t>
  </si>
  <si>
    <t>OR52A4P</t>
  </si>
  <si>
    <t>A6NMU1</t>
  </si>
  <si>
    <t>EIF4E1B</t>
  </si>
  <si>
    <t>A6NMX2</t>
  </si>
  <si>
    <t>OR4C45</t>
  </si>
  <si>
    <t>A6NMZ5</t>
  </si>
  <si>
    <t>ZNF729</t>
  </si>
  <si>
    <t>A6NN14</t>
  </si>
  <si>
    <t>GOLGA8CP</t>
  </si>
  <si>
    <t>A6NN73</t>
  </si>
  <si>
    <t>GJE1</t>
  </si>
  <si>
    <t>A6NN92</t>
  </si>
  <si>
    <t>ZNF726</t>
  </si>
  <si>
    <t>A6NNF4</t>
  </si>
  <si>
    <t>RIMBP3B</t>
  </si>
  <si>
    <t>A6NNM3</t>
  </si>
  <si>
    <t>CCDC169</t>
  </si>
  <si>
    <t>A6NNP5</t>
  </si>
  <si>
    <t>ZNF716</t>
  </si>
  <si>
    <t>A6NP11</t>
  </si>
  <si>
    <t>ZAR1L</t>
  </si>
  <si>
    <t>A6NP61</t>
  </si>
  <si>
    <t>KNCN</t>
  </si>
  <si>
    <t>A6PVL3</t>
  </si>
  <si>
    <t>LRRIQ3</t>
  </si>
  <si>
    <t>A6PVS8</t>
  </si>
  <si>
    <t>ANKRD36</t>
  </si>
  <si>
    <t>A6QL64</t>
  </si>
  <si>
    <t>Dpy19l1</t>
  </si>
  <si>
    <t>A6X919</t>
  </si>
  <si>
    <t>CFAP96</t>
  </si>
  <si>
    <t>A7E2U8</t>
  </si>
  <si>
    <t>A8C8J6</t>
  </si>
  <si>
    <t>A8C8J8</t>
  </si>
  <si>
    <t>A8C8K0</t>
  </si>
  <si>
    <t>A8C8K1</t>
  </si>
  <si>
    <t>A8C8K2</t>
  </si>
  <si>
    <t>A8C8K4</t>
  </si>
  <si>
    <t>A8C8W5</t>
  </si>
  <si>
    <t>A8C8W9</t>
  </si>
  <si>
    <t>A8C8X0</t>
  </si>
  <si>
    <t>A8C8X1</t>
  </si>
  <si>
    <t>A8C8X3</t>
  </si>
  <si>
    <t>ZNF839</t>
  </si>
  <si>
    <t>A8K0R7</t>
  </si>
  <si>
    <t>MEIS3P2</t>
  </si>
  <si>
    <t>A8K0S8</t>
  </si>
  <si>
    <t>C15orf62</t>
  </si>
  <si>
    <t>A8K5M9</t>
  </si>
  <si>
    <t>YDJC</t>
  </si>
  <si>
    <t>A8MPS7</t>
  </si>
  <si>
    <t>PP2D1</t>
  </si>
  <si>
    <t>A8MPX8</t>
  </si>
  <si>
    <t>ZBBX</t>
  </si>
  <si>
    <t>A8MT70</t>
  </si>
  <si>
    <t>PRSS47P</t>
  </si>
  <si>
    <t>A8MTI9</t>
  </si>
  <si>
    <t>HMSD</t>
  </si>
  <si>
    <t>A8MTL9</t>
  </si>
  <si>
    <t>KRTAP9-7</t>
  </si>
  <si>
    <t>A8MTY7</t>
  </si>
  <si>
    <t>PDZK1P1</t>
  </si>
  <si>
    <t>A8MUH7</t>
  </si>
  <si>
    <t>LGALS16</t>
  </si>
  <si>
    <t>A8MUM7</t>
  </si>
  <si>
    <t>ZNF727</t>
  </si>
  <si>
    <t>A8MUV8</t>
  </si>
  <si>
    <t>SERPINE3</t>
  </si>
  <si>
    <t>A8MV23</t>
  </si>
  <si>
    <t>KRTAP9-6</t>
  </si>
  <si>
    <t>A8MVA2</t>
  </si>
  <si>
    <t>HIDE1</t>
  </si>
  <si>
    <t>A8MVS5</t>
  </si>
  <si>
    <t>NCF1C</t>
  </si>
  <si>
    <t>A8MVU1</t>
  </si>
  <si>
    <t>FAM171A2</t>
  </si>
  <si>
    <t>A8MVW0</t>
  </si>
  <si>
    <t>BTNL10P</t>
  </si>
  <si>
    <t>A8MVZ5</t>
  </si>
  <si>
    <t>ZNF705EP</t>
  </si>
  <si>
    <t>A8MWA4</t>
  </si>
  <si>
    <t>SNRPGP15</t>
  </si>
  <si>
    <t>A8MWD9</t>
  </si>
  <si>
    <t>FADS2B</t>
  </si>
  <si>
    <t>A8MWK0</t>
  </si>
  <si>
    <t>CAPN14</t>
  </si>
  <si>
    <t>A8MX76</t>
  </si>
  <si>
    <t>B3GALT9</t>
  </si>
  <si>
    <t>A8MXE2</t>
  </si>
  <si>
    <t>DEFB108A</t>
  </si>
  <si>
    <t>A8MXU0</t>
  </si>
  <si>
    <t>DEFB108C</t>
  </si>
  <si>
    <t>ZNF99</t>
  </si>
  <si>
    <t>A8MXY4</t>
  </si>
  <si>
    <t>KRTAP9-1</t>
  </si>
  <si>
    <t>A8MXZ3</t>
  </si>
  <si>
    <t>DCDC2C</t>
  </si>
  <si>
    <t>A8MYV0</t>
  </si>
  <si>
    <t>FOXO6</t>
  </si>
  <si>
    <t>A8MYZ6</t>
  </si>
  <si>
    <t>EFCAB9</t>
  </si>
  <si>
    <t>A8MZ26</t>
  </si>
  <si>
    <t>B1AAA7</t>
  </si>
  <si>
    <t>B1AH88</t>
  </si>
  <si>
    <t>FHAD1</t>
  </si>
  <si>
    <t>B1AJZ9</t>
  </si>
  <si>
    <t>ISM1</t>
  </si>
  <si>
    <t>B1AKI9</t>
  </si>
  <si>
    <t>ZNF487</t>
  </si>
  <si>
    <t>B1APH4</t>
  </si>
  <si>
    <t>B2C4J1</t>
  </si>
  <si>
    <t>B2C4J2</t>
  </si>
  <si>
    <t>KLLN</t>
  </si>
  <si>
    <t>B2CW77</t>
  </si>
  <si>
    <t>RSPH10B2</t>
  </si>
  <si>
    <t>B2RC85</t>
  </si>
  <si>
    <t>OR11H12</t>
  </si>
  <si>
    <t>B2RN74</t>
  </si>
  <si>
    <t>HMGB1P1</t>
  </si>
  <si>
    <t>B2RPK0</t>
  </si>
  <si>
    <t>BTBD18</t>
  </si>
  <si>
    <t>B2RXH4</t>
  </si>
  <si>
    <t>B3EUR3</t>
  </si>
  <si>
    <t>B3EUR4</t>
  </si>
  <si>
    <t>B3EUR6</t>
  </si>
  <si>
    <t>TMEM114</t>
  </si>
  <si>
    <t>B3SHH9</t>
  </si>
  <si>
    <t>ZNF879</t>
  </si>
  <si>
    <t>B4DU55</t>
  </si>
  <si>
    <t>SPATA31C2</t>
  </si>
  <si>
    <t>B4DYI2</t>
  </si>
  <si>
    <t>B4URD8</t>
  </si>
  <si>
    <t>B4URE0</t>
  </si>
  <si>
    <t>B4URE2</t>
  </si>
  <si>
    <t>B4URE3</t>
  </si>
  <si>
    <t>B4URE4</t>
  </si>
  <si>
    <t>B4URE5</t>
  </si>
  <si>
    <t>B4URE6</t>
  </si>
  <si>
    <t>EIF3CL</t>
  </si>
  <si>
    <t>B5ME19</t>
  </si>
  <si>
    <t>TRDC</t>
  </si>
  <si>
    <t>B7Z8K6</t>
  </si>
  <si>
    <t>B7ZAP0</t>
  </si>
  <si>
    <t>PPP1R3G</t>
  </si>
  <si>
    <t>B7ZBB8</t>
  </si>
  <si>
    <t>KIF28P</t>
  </si>
  <si>
    <t>B7ZC32</t>
  </si>
  <si>
    <t>B8PZP3</t>
  </si>
  <si>
    <t>IGLL5</t>
  </si>
  <si>
    <t>B9A064</t>
  </si>
  <si>
    <t>TMEM150C</t>
  </si>
  <si>
    <t>B9EJG8</t>
  </si>
  <si>
    <t>UL70</t>
  </si>
  <si>
    <t>B9VXM8</t>
  </si>
  <si>
    <t>UL29</t>
  </si>
  <si>
    <t>C0H677</t>
  </si>
  <si>
    <t>HOXB-AS3</t>
  </si>
  <si>
    <t>C0HLZ6</t>
  </si>
  <si>
    <t>SEPTIN14P20</t>
  </si>
  <si>
    <t>C0HM01</t>
  </si>
  <si>
    <t>AJM1</t>
  </si>
  <si>
    <t>C9J069</t>
  </si>
  <si>
    <t>TRIM49D1</t>
  </si>
  <si>
    <t>C9J1S8</t>
  </si>
  <si>
    <t>TRIM49D2</t>
  </si>
  <si>
    <t>USP17L15</t>
  </si>
  <si>
    <t>C9J2P7</t>
  </si>
  <si>
    <t>RASA4B</t>
  </si>
  <si>
    <t>C9J798</t>
  </si>
  <si>
    <t>HSBP1L1</t>
  </si>
  <si>
    <t>C9JCN9</t>
  </si>
  <si>
    <t>CLDN25</t>
  </si>
  <si>
    <t>C9JDP6</t>
  </si>
  <si>
    <t>PRRT4</t>
  </si>
  <si>
    <t>C9JH25</t>
  </si>
  <si>
    <t>USP17L10</t>
  </si>
  <si>
    <t>C9JJH3</t>
  </si>
  <si>
    <t>USP17L13</t>
  </si>
  <si>
    <t>C9JLJ4</t>
  </si>
  <si>
    <t>ZFTA</t>
  </si>
  <si>
    <t>C9JLR9</t>
  </si>
  <si>
    <t>USP17L12</t>
  </si>
  <si>
    <t>C9JPN9</t>
  </si>
  <si>
    <t>MEIOSIN</t>
  </si>
  <si>
    <t>C9JSJ3</t>
  </si>
  <si>
    <t>ADM5</t>
  </si>
  <si>
    <t>C9JUS6</t>
  </si>
  <si>
    <t>USP17L11</t>
  </si>
  <si>
    <t>C9JVI0</t>
  </si>
  <si>
    <t>FREY1</t>
  </si>
  <si>
    <t>C9JXX5</t>
  </si>
  <si>
    <t>USP17L21</t>
  </si>
  <si>
    <t>D6R901</t>
  </si>
  <si>
    <t>USP17L18</t>
  </si>
  <si>
    <t>D6R9N7</t>
  </si>
  <si>
    <t>USP17L22</t>
  </si>
  <si>
    <t>D6RA61</t>
  </si>
  <si>
    <t>USP17L17</t>
  </si>
  <si>
    <t>D6RBQ6</t>
  </si>
  <si>
    <t>USP17L19</t>
  </si>
  <si>
    <t>D6RCP7</t>
  </si>
  <si>
    <t>C4orf54</t>
  </si>
  <si>
    <t>D6RIA3</t>
  </si>
  <si>
    <t>USP17L20</t>
  </si>
  <si>
    <t>D6RJB6</t>
  </si>
  <si>
    <t>MUC22</t>
  </si>
  <si>
    <t>E2RYF6</t>
  </si>
  <si>
    <t>HCG22</t>
  </si>
  <si>
    <t>E2RYF7</t>
  </si>
  <si>
    <t>ZNF587B</t>
  </si>
  <si>
    <t>E7ETH6</t>
  </si>
  <si>
    <t>PTGES3L</t>
  </si>
  <si>
    <t>E9PB15</t>
  </si>
  <si>
    <t>NDUFC2-KCTD14</t>
  </si>
  <si>
    <t>E9PQ53</t>
  </si>
  <si>
    <t>PPIAL4D</t>
  </si>
  <si>
    <t>F5H284</t>
  </si>
  <si>
    <t>F5H982</t>
  </si>
  <si>
    <t>ORF55</t>
  </si>
  <si>
    <t>F5H9W9</t>
  </si>
  <si>
    <t>F5HAC7</t>
  </si>
  <si>
    <t>UL135</t>
  </si>
  <si>
    <t>F5HAQ7</t>
  </si>
  <si>
    <t>F5HAW0</t>
  </si>
  <si>
    <t>US8</t>
  </si>
  <si>
    <t>F5HB52</t>
  </si>
  <si>
    <t>F5HB62</t>
  </si>
  <si>
    <t>F5HBC6</t>
  </si>
  <si>
    <t>UL146</t>
  </si>
  <si>
    <t>F5HBX1</t>
  </si>
  <si>
    <t>F5HC33</t>
  </si>
  <si>
    <t>F5HC79</t>
  </si>
  <si>
    <t>F5HC97</t>
  </si>
  <si>
    <t>F5HCM1</t>
  </si>
  <si>
    <t>UL130</t>
  </si>
  <si>
    <t>F5HCP3</t>
  </si>
  <si>
    <t>K7</t>
  </si>
  <si>
    <t>F5HDA4</t>
  </si>
  <si>
    <t>F5HDB7</t>
  </si>
  <si>
    <t>F5HDK1</t>
  </si>
  <si>
    <t>F5HE05</t>
  </si>
  <si>
    <t>F5HE12</t>
  </si>
  <si>
    <t>UL71</t>
  </si>
  <si>
    <t>F5HEA3</t>
  </si>
  <si>
    <t>HELI</t>
  </si>
  <si>
    <t>F5HEN8</t>
  </si>
  <si>
    <t>UL78</t>
  </si>
  <si>
    <t>F5HET1</t>
  </si>
  <si>
    <t>UL131A</t>
  </si>
  <si>
    <t>F5HET4</t>
  </si>
  <si>
    <t>F5HEU0</t>
  </si>
  <si>
    <t>UL145</t>
  </si>
  <si>
    <t>F5HF44</t>
  </si>
  <si>
    <t>UL98</t>
  </si>
  <si>
    <t>F5HF49</t>
  </si>
  <si>
    <t>F5HF62</t>
  </si>
  <si>
    <t>US10</t>
  </si>
  <si>
    <t>F5HFJ7</t>
  </si>
  <si>
    <t>F5HFZ4</t>
  </si>
  <si>
    <t>ORF66</t>
  </si>
  <si>
    <t>F5HG20</t>
  </si>
  <si>
    <t>UL38</t>
  </si>
  <si>
    <t>F5HG98</t>
  </si>
  <si>
    <t>F5HGB6</t>
  </si>
  <si>
    <t>UL138</t>
  </si>
  <si>
    <t>F5HGQ8</t>
  </si>
  <si>
    <t>UL142</t>
  </si>
  <si>
    <t>F5HHH2</t>
  </si>
  <si>
    <t>F5HHQ0</t>
  </si>
  <si>
    <t>ORF38</t>
  </si>
  <si>
    <t>F5HHY1</t>
  </si>
  <si>
    <t>F5HHZ3</t>
  </si>
  <si>
    <t>ORF56</t>
  </si>
  <si>
    <t>F5HIN0</t>
  </si>
  <si>
    <t>F7VJQ1</t>
  </si>
  <si>
    <t>RFPL4AL1</t>
  </si>
  <si>
    <t>F8VTS6</t>
  </si>
  <si>
    <t>SLCO1B7</t>
  </si>
  <si>
    <t>G3V0H7</t>
  </si>
  <si>
    <t>KRTAP4-16</t>
  </si>
  <si>
    <t>G5E9R7</t>
  </si>
  <si>
    <t>STMND1</t>
  </si>
  <si>
    <t>H3BQB6</t>
  </si>
  <si>
    <t>PIERCE2</t>
  </si>
  <si>
    <t>H3BRN8</t>
  </si>
  <si>
    <t>GOLGA8M</t>
  </si>
  <si>
    <t>H3BSY2</t>
  </si>
  <si>
    <t>PANO1</t>
  </si>
  <si>
    <t>I0J062</t>
  </si>
  <si>
    <t>TRIM77</t>
  </si>
  <si>
    <t>I1YAP6</t>
  </si>
  <si>
    <t>GFY</t>
  </si>
  <si>
    <t>I3L273</t>
  </si>
  <si>
    <t>CCER2</t>
  </si>
  <si>
    <t>I3L3R5</t>
  </si>
  <si>
    <t>I7GVL4</t>
  </si>
  <si>
    <t>ORF4a</t>
  </si>
  <si>
    <t>K9N4V0</t>
  </si>
  <si>
    <t>ORF5</t>
  </si>
  <si>
    <t>K9N7D2</t>
  </si>
  <si>
    <t>ASDURF</t>
  </si>
  <si>
    <t>L0R819</t>
  </si>
  <si>
    <t>M1LBP0</t>
  </si>
  <si>
    <t>OVOL3</t>
  </si>
  <si>
    <t>O00110</t>
  </si>
  <si>
    <t>HMGN4</t>
  </si>
  <si>
    <t>O00479</t>
  </si>
  <si>
    <t>NTN3</t>
  </si>
  <si>
    <t>O00634</t>
  </si>
  <si>
    <t>O09687</t>
  </si>
  <si>
    <t>O12159</t>
  </si>
  <si>
    <t>O12160</t>
  </si>
  <si>
    <t>O12162</t>
  </si>
  <si>
    <t>O12163</t>
  </si>
  <si>
    <t>O12792</t>
  </si>
  <si>
    <t>ISLR</t>
  </si>
  <si>
    <t>O14498</t>
  </si>
  <si>
    <t>UBFD1</t>
  </si>
  <si>
    <t>O14562</t>
  </si>
  <si>
    <t>OR7A17</t>
  </si>
  <si>
    <t>O14581</t>
  </si>
  <si>
    <t>VCY</t>
  </si>
  <si>
    <t>O14598</t>
  </si>
  <si>
    <t>VCY1B</t>
  </si>
  <si>
    <t>TMSB4Y</t>
  </si>
  <si>
    <t>O14604</t>
  </si>
  <si>
    <t>RGPD8</t>
  </si>
  <si>
    <t>O14715</t>
  </si>
  <si>
    <t>RGS13</t>
  </si>
  <si>
    <t>O14921</t>
  </si>
  <si>
    <t>PPP1R2C</t>
  </si>
  <si>
    <t>O14990</t>
  </si>
  <si>
    <t>TRANK1</t>
  </si>
  <si>
    <t>O15050</t>
  </si>
  <si>
    <t>O15255</t>
  </si>
  <si>
    <t>MPPED1</t>
  </si>
  <si>
    <t>O15442</t>
  </si>
  <si>
    <t>TEX28</t>
  </si>
  <si>
    <t>O15482</t>
  </si>
  <si>
    <t>TEX28P1</t>
  </si>
  <si>
    <t>TEX28P2</t>
  </si>
  <si>
    <t>O36430</t>
  </si>
  <si>
    <t>O36431</t>
  </si>
  <si>
    <t>O36432</t>
  </si>
  <si>
    <t>O36433</t>
  </si>
  <si>
    <t>O39988</t>
  </si>
  <si>
    <t>O41799</t>
  </si>
  <si>
    <t>O41800</t>
  </si>
  <si>
    <t>O41802</t>
  </si>
  <si>
    <t>O42038</t>
  </si>
  <si>
    <t>O42049</t>
  </si>
  <si>
    <t>O42050</t>
  </si>
  <si>
    <t>O42053</t>
  </si>
  <si>
    <t>O42062</t>
  </si>
  <si>
    <t>O42083</t>
  </si>
  <si>
    <t>SLC7A4</t>
  </si>
  <si>
    <t>O43246</t>
  </si>
  <si>
    <t>LYRM1</t>
  </si>
  <si>
    <t>O43325</t>
  </si>
  <si>
    <t>ZNF749</t>
  </si>
  <si>
    <t>O43361</t>
  </si>
  <si>
    <t>ANP32CP</t>
  </si>
  <si>
    <t>O43423</t>
  </si>
  <si>
    <t>GTPBP6</t>
  </si>
  <si>
    <t>O43824</t>
  </si>
  <si>
    <t>OR2T1</t>
  </si>
  <si>
    <t>O43869</t>
  </si>
  <si>
    <t>O55611</t>
  </si>
  <si>
    <t>O55777</t>
  </si>
  <si>
    <t>O55778</t>
  </si>
  <si>
    <t>O56264</t>
  </si>
  <si>
    <t>O56266</t>
  </si>
  <si>
    <t>O57166</t>
  </si>
  <si>
    <t>O57175</t>
  </si>
  <si>
    <t>O57177</t>
  </si>
  <si>
    <t>O57184</t>
  </si>
  <si>
    <t>O57191</t>
  </si>
  <si>
    <t>O57193</t>
  </si>
  <si>
    <t>O57199</t>
  </si>
  <si>
    <t>O57201</t>
  </si>
  <si>
    <t>OPG105</t>
  </si>
  <si>
    <t>O57204</t>
  </si>
  <si>
    <t>O57211</t>
  </si>
  <si>
    <t>NPH1</t>
  </si>
  <si>
    <t>O57214</t>
  </si>
  <si>
    <t>O57222</t>
  </si>
  <si>
    <t>RPO132</t>
  </si>
  <si>
    <t>O57230</t>
  </si>
  <si>
    <t>RPO35</t>
  </si>
  <si>
    <t>O57233</t>
  </si>
  <si>
    <t>O57245</t>
  </si>
  <si>
    <t>OPG190</t>
  </si>
  <si>
    <t>O57254</t>
  </si>
  <si>
    <t>OPG201</t>
  </si>
  <si>
    <t>O57261</t>
  </si>
  <si>
    <t>SSX4</t>
  </si>
  <si>
    <t>O60224</t>
  </si>
  <si>
    <t>SSX4B</t>
  </si>
  <si>
    <t>KIAA0513</t>
  </si>
  <si>
    <t>O60268</t>
  </si>
  <si>
    <t>URB1</t>
  </si>
  <si>
    <t>O60287</t>
  </si>
  <si>
    <t>ZNF862</t>
  </si>
  <si>
    <t>O60290</t>
  </si>
  <si>
    <t>LRRC37A3</t>
  </si>
  <si>
    <t>O60309</t>
  </si>
  <si>
    <t>ENTREP2</t>
  </si>
  <si>
    <t>O60320</t>
  </si>
  <si>
    <t>TBC1D12</t>
  </si>
  <si>
    <t>O60347</t>
  </si>
  <si>
    <t>NME2P1</t>
  </si>
  <si>
    <t>O60361</t>
  </si>
  <si>
    <t>OR10H2</t>
  </si>
  <si>
    <t>O60403</t>
  </si>
  <si>
    <t>OR10H3</t>
  </si>
  <si>
    <t>O60404</t>
  </si>
  <si>
    <t>OR1I1</t>
  </si>
  <si>
    <t>O60431</t>
  </si>
  <si>
    <t>RANBP6</t>
  </si>
  <si>
    <t>O60518</t>
  </si>
  <si>
    <t>SPINK4</t>
  </si>
  <si>
    <t>O60575</t>
  </si>
  <si>
    <t>TSPAN3</t>
  </si>
  <si>
    <t>O60637</t>
  </si>
  <si>
    <t>MAGEC1</t>
  </si>
  <si>
    <t>O60732</t>
  </si>
  <si>
    <t>EIF1B</t>
  </si>
  <si>
    <t>O60739</t>
  </si>
  <si>
    <t>O70887</t>
  </si>
  <si>
    <t>O70888</t>
  </si>
  <si>
    <t>O70890</t>
  </si>
  <si>
    <t>O70891</t>
  </si>
  <si>
    <t>O70897</t>
  </si>
  <si>
    <t>O70898</t>
  </si>
  <si>
    <t>O70900</t>
  </si>
  <si>
    <t>O70901</t>
  </si>
  <si>
    <t>O72142</t>
  </si>
  <si>
    <t>O72737</t>
  </si>
  <si>
    <t>CRMB2</t>
  </si>
  <si>
    <t>O73559</t>
  </si>
  <si>
    <t>ZNF780A</t>
  </si>
  <si>
    <t>O75290</t>
  </si>
  <si>
    <t>TBX10</t>
  </si>
  <si>
    <t>O75333</t>
  </si>
  <si>
    <t>ZNF737</t>
  </si>
  <si>
    <t>O75373</t>
  </si>
  <si>
    <t>FBXO24</t>
  </si>
  <si>
    <t>O75426</t>
  </si>
  <si>
    <t>ZNF324</t>
  </si>
  <si>
    <t>O75467</t>
  </si>
  <si>
    <t>FRAT2</t>
  </si>
  <si>
    <t>O75474</t>
  </si>
  <si>
    <t>RBMXL2</t>
  </si>
  <si>
    <t>O75526</t>
  </si>
  <si>
    <t>CDC123</t>
  </si>
  <si>
    <t>O75794</t>
  </si>
  <si>
    <t>NALF2</t>
  </si>
  <si>
    <t>O75949</t>
  </si>
  <si>
    <t>TSPAN9</t>
  </si>
  <si>
    <t>O75954</t>
  </si>
  <si>
    <t>OR2B3</t>
  </si>
  <si>
    <t>O76000</t>
  </si>
  <si>
    <t>SCGN</t>
  </si>
  <si>
    <t>O76038</t>
  </si>
  <si>
    <t>GAGE7</t>
  </si>
  <si>
    <t>O76087</t>
  </si>
  <si>
    <t>OR7A10</t>
  </si>
  <si>
    <t>O76100</t>
  </si>
  <si>
    <t>O89339</t>
  </si>
  <si>
    <t>O89341</t>
  </si>
  <si>
    <t>O89343</t>
  </si>
  <si>
    <t>O89748</t>
  </si>
  <si>
    <t>O89749</t>
  </si>
  <si>
    <t>O89750</t>
  </si>
  <si>
    <t>O89752</t>
  </si>
  <si>
    <t>O89941</t>
  </si>
  <si>
    <t>O89942</t>
  </si>
  <si>
    <t>O90729</t>
  </si>
  <si>
    <t>O91081</t>
  </si>
  <si>
    <t>O91082</t>
  </si>
  <si>
    <t>O91084</t>
  </si>
  <si>
    <t>O91085</t>
  </si>
  <si>
    <t>O91531</t>
  </si>
  <si>
    <t>O91740</t>
  </si>
  <si>
    <t>O91741</t>
  </si>
  <si>
    <t>O91742</t>
  </si>
  <si>
    <t>O91743</t>
  </si>
  <si>
    <t>O92284</t>
  </si>
  <si>
    <t>O92551</t>
  </si>
  <si>
    <t>O92564</t>
  </si>
  <si>
    <t>O92784</t>
  </si>
  <si>
    <t>O93120</t>
  </si>
  <si>
    <t>MVA127L</t>
  </si>
  <si>
    <t>O93122</t>
  </si>
  <si>
    <t>O93195</t>
  </si>
  <si>
    <t>KBTBD11</t>
  </si>
  <si>
    <t>O94819</t>
  </si>
  <si>
    <t>FBXO21</t>
  </si>
  <si>
    <t>O94952</t>
  </si>
  <si>
    <t>OR2F2</t>
  </si>
  <si>
    <t>O95006</t>
  </si>
  <si>
    <t>OR4F21</t>
  </si>
  <si>
    <t>O95013</t>
  </si>
  <si>
    <t>AGFG2</t>
  </si>
  <si>
    <t>O95081</t>
  </si>
  <si>
    <t>NXPH2</t>
  </si>
  <si>
    <t>O95156</t>
  </si>
  <si>
    <t>NXPH3</t>
  </si>
  <si>
    <t>O95157</t>
  </si>
  <si>
    <t>NXPH4</t>
  </si>
  <si>
    <t>O95158</t>
  </si>
  <si>
    <t>FBXW10B</t>
  </si>
  <si>
    <t>O95170</t>
  </si>
  <si>
    <t>OR5F1</t>
  </si>
  <si>
    <t>O95221</t>
  </si>
  <si>
    <t>DEXI</t>
  </si>
  <si>
    <t>O95424</t>
  </si>
  <si>
    <t>NSA2</t>
  </si>
  <si>
    <t>O95478</t>
  </si>
  <si>
    <t>NPTXR</t>
  </si>
  <si>
    <t>O95502</t>
  </si>
  <si>
    <t>PRAMEF1</t>
  </si>
  <si>
    <t>O95521</t>
  </si>
  <si>
    <t>PMS2P2</t>
  </si>
  <si>
    <t>O95744</t>
  </si>
  <si>
    <t>GPR75</t>
  </si>
  <si>
    <t>O95800</t>
  </si>
  <si>
    <t>CRYZL1</t>
  </si>
  <si>
    <t>O95825</t>
  </si>
  <si>
    <t>TSPAN13</t>
  </si>
  <si>
    <t>O95857</t>
  </si>
  <si>
    <t>SCGB1D2</t>
  </si>
  <si>
    <t>O95969</t>
  </si>
  <si>
    <t>PPP1R17</t>
  </si>
  <si>
    <t>O96001</t>
  </si>
  <si>
    <t>TRAV8-4</t>
  </si>
  <si>
    <t>P01737</t>
  </si>
  <si>
    <t>P03105</t>
  </si>
  <si>
    <t>P03106</t>
  </si>
  <si>
    <t>P03111</t>
  </si>
  <si>
    <t>P03113</t>
  </si>
  <si>
    <t>P03118</t>
  </si>
  <si>
    <t>P03119</t>
  </si>
  <si>
    <t>P03173</t>
  </si>
  <si>
    <t>P03177</t>
  </si>
  <si>
    <t>P03178</t>
  </si>
  <si>
    <t>BNRF1</t>
  </si>
  <si>
    <t>P03179</t>
  </si>
  <si>
    <t>P03190</t>
  </si>
  <si>
    <t>P03196</t>
  </si>
  <si>
    <t>EBNA4</t>
  </si>
  <si>
    <t>P03203</t>
  </si>
  <si>
    <t>BBRF1</t>
  </si>
  <si>
    <t>P03213</t>
  </si>
  <si>
    <t>P03214</t>
  </si>
  <si>
    <t>P03219</t>
  </si>
  <si>
    <t>BGLF3</t>
  </si>
  <si>
    <t>P03220</t>
  </si>
  <si>
    <t>BDLF2</t>
  </si>
  <si>
    <t>P03225</t>
  </si>
  <si>
    <t>P03227</t>
  </si>
  <si>
    <t>P03270</t>
  </si>
  <si>
    <t>P03273</t>
  </si>
  <si>
    <t>P03280</t>
  </si>
  <si>
    <t>P03281</t>
  </si>
  <si>
    <t>P03402</t>
  </si>
  <si>
    <t>P03422</t>
  </si>
  <si>
    <t>P03429</t>
  </si>
  <si>
    <t>P03434</t>
  </si>
  <si>
    <t>P03467</t>
  </si>
  <si>
    <t>P03487</t>
  </si>
  <si>
    <t>P03494</t>
  </si>
  <si>
    <t>P03498</t>
  </si>
  <si>
    <t>P03499</t>
  </si>
  <si>
    <t>P03506</t>
  </si>
  <si>
    <t>P03508</t>
  </si>
  <si>
    <t>P03515</t>
  </si>
  <si>
    <t>P03541</t>
  </si>
  <si>
    <t>TRGC2</t>
  </si>
  <si>
    <t>P03986</t>
  </si>
  <si>
    <t>P04013</t>
  </si>
  <si>
    <t>P04015</t>
  </si>
  <si>
    <t>P04019</t>
  </si>
  <si>
    <t>P04133</t>
  </si>
  <si>
    <t>P04292</t>
  </si>
  <si>
    <t>P04325</t>
  </si>
  <si>
    <t>P04363</t>
  </si>
  <si>
    <t>P04407</t>
  </si>
  <si>
    <t>P04496</t>
  </si>
  <si>
    <t>P04497</t>
  </si>
  <si>
    <t>P04498</t>
  </si>
  <si>
    <t>P04501</t>
  </si>
  <si>
    <t>P04586</t>
  </si>
  <si>
    <t>P04595</t>
  </si>
  <si>
    <t>P04596</t>
  </si>
  <si>
    <t>P04597</t>
  </si>
  <si>
    <t>P04598</t>
  </si>
  <si>
    <t>P04599</t>
  </si>
  <si>
    <t>P04605</t>
  </si>
  <si>
    <t>P04615</t>
  </si>
  <si>
    <t>P04619</t>
  </si>
  <si>
    <t>P04621</t>
  </si>
  <si>
    <t>P04622</t>
  </si>
  <si>
    <t>P04623</t>
  </si>
  <si>
    <t>P04665</t>
  </si>
  <si>
    <t>P04666</t>
  </si>
  <si>
    <t>P04851</t>
  </si>
  <si>
    <t>P04877</t>
  </si>
  <si>
    <t>P04878</t>
  </si>
  <si>
    <t>P04880</t>
  </si>
  <si>
    <t>P04881</t>
  </si>
  <si>
    <t>P04883</t>
  </si>
  <si>
    <t>P04935</t>
  </si>
  <si>
    <t>P05664</t>
  </si>
  <si>
    <t>P05775</t>
  </si>
  <si>
    <t>P05776</t>
  </si>
  <si>
    <t>P05860</t>
  </si>
  <si>
    <t>P05864</t>
  </si>
  <si>
    <t>P05865</t>
  </si>
  <si>
    <t>P05866</t>
  </si>
  <si>
    <t>P05867</t>
  </si>
  <si>
    <t>P05868</t>
  </si>
  <si>
    <t>P05869</t>
  </si>
  <si>
    <t>P05870</t>
  </si>
  <si>
    <t>P05871</t>
  </si>
  <si>
    <t>P05872</t>
  </si>
  <si>
    <t>P05898</t>
  </si>
  <si>
    <t>P05900</t>
  </si>
  <si>
    <t>P05901</t>
  </si>
  <si>
    <t>P05909</t>
  </si>
  <si>
    <t>P05921</t>
  </si>
  <si>
    <t>P05924</t>
  </si>
  <si>
    <t>P05925</t>
  </si>
  <si>
    <t>P05927</t>
  </si>
  <si>
    <t>P05947</t>
  </si>
  <si>
    <t>P05948</t>
  </si>
  <si>
    <t>P05949</t>
  </si>
  <si>
    <t>P05950</t>
  </si>
  <si>
    <t>P05951</t>
  </si>
  <si>
    <t>P05952</t>
  </si>
  <si>
    <t>P05953</t>
  </si>
  <si>
    <t>P05955</t>
  </si>
  <si>
    <t>P05956</t>
  </si>
  <si>
    <t>P06025</t>
  </si>
  <si>
    <t>P/V/D</t>
  </si>
  <si>
    <t>P06162</t>
  </si>
  <si>
    <t>P06418</t>
  </si>
  <si>
    <t>P06419</t>
  </si>
  <si>
    <t>P06420</t>
  </si>
  <si>
    <t>P06421</t>
  </si>
  <si>
    <t>P06422</t>
  </si>
  <si>
    <t>P06423</t>
  </si>
  <si>
    <t>P06428</t>
  </si>
  <si>
    <t>P06429</t>
  </si>
  <si>
    <t>P06430</t>
  </si>
  <si>
    <t>P06435</t>
  </si>
  <si>
    <t>P06459</t>
  </si>
  <si>
    <t>P06462</t>
  </si>
  <si>
    <t>P06464</t>
  </si>
  <si>
    <t>P06465</t>
  </si>
  <si>
    <t>P06474</t>
  </si>
  <si>
    <t>P06475</t>
  </si>
  <si>
    <t>P06476</t>
  </si>
  <si>
    <t>P06478</t>
  </si>
  <si>
    <t>P06479</t>
  </si>
  <si>
    <t>gJ</t>
  </si>
  <si>
    <t>P06480</t>
  </si>
  <si>
    <t>gG</t>
  </si>
  <si>
    <t>P06484</t>
  </si>
  <si>
    <t>P06485</t>
  </si>
  <si>
    <t>P06489</t>
  </si>
  <si>
    <t>MCP</t>
  </si>
  <si>
    <t>P06491</t>
  </si>
  <si>
    <t>P06500</t>
  </si>
  <si>
    <t>P06538</t>
  </si>
  <si>
    <t>P06793</t>
  </si>
  <si>
    <t>P06826</t>
  </si>
  <si>
    <t>P06827</t>
  </si>
  <si>
    <t>P06828</t>
  </si>
  <si>
    <t>H</t>
  </si>
  <si>
    <t>P06830</t>
  </si>
  <si>
    <t>P06918</t>
  </si>
  <si>
    <t>P06920</t>
  </si>
  <si>
    <t>P06921</t>
  </si>
  <si>
    <t>P06929</t>
  </si>
  <si>
    <t>P06930</t>
  </si>
  <si>
    <t>P06932</t>
  </si>
  <si>
    <t>P06938</t>
  </si>
  <si>
    <t>P07400</t>
  </si>
  <si>
    <t>P07832</t>
  </si>
  <si>
    <t>P07885</t>
  </si>
  <si>
    <t>P07917</t>
  </si>
  <si>
    <t>P07918</t>
  </si>
  <si>
    <t>P08028</t>
  </si>
  <si>
    <t>P08274</t>
  </si>
  <si>
    <t>P08313</t>
  </si>
  <si>
    <t>P08333</t>
  </si>
  <si>
    <t>P08356</t>
  </si>
  <si>
    <t>P08362</t>
  </si>
  <si>
    <t>P08381</t>
  </si>
  <si>
    <t>P08383</t>
  </si>
  <si>
    <t>P08546</t>
  </si>
  <si>
    <t>P08665</t>
  </si>
  <si>
    <t>P08667</t>
  </si>
  <si>
    <t>P08671</t>
  </si>
  <si>
    <t>P08714</t>
  </si>
  <si>
    <t>P08803</t>
  </si>
  <si>
    <t>P08804</t>
  </si>
  <si>
    <t>P08805</t>
  </si>
  <si>
    <t>P08806</t>
  </si>
  <si>
    <t>P08807</t>
  </si>
  <si>
    <t>P08808</t>
  </si>
  <si>
    <t>SLC10A3</t>
  </si>
  <si>
    <t>P09131</t>
  </si>
  <si>
    <t>P09246</t>
  </si>
  <si>
    <t>P09247</t>
  </si>
  <si>
    <t>P09248</t>
  </si>
  <si>
    <t>P09250</t>
  </si>
  <si>
    <t>ORF28</t>
  </si>
  <si>
    <t>P09252</t>
  </si>
  <si>
    <t>P09260</t>
  </si>
  <si>
    <t>P09261</t>
  </si>
  <si>
    <t>ORF10</t>
  </si>
  <si>
    <t>P09265</t>
  </si>
  <si>
    <t>TRX1</t>
  </si>
  <si>
    <t>P09276</t>
  </si>
  <si>
    <t>SCP</t>
  </si>
  <si>
    <t>P09279</t>
  </si>
  <si>
    <t>P09290</t>
  </si>
  <si>
    <t>ORF49</t>
  </si>
  <si>
    <t>P09297</t>
  </si>
  <si>
    <t>P09298</t>
  </si>
  <si>
    <t>ORF51</t>
  </si>
  <si>
    <t>P09299</t>
  </si>
  <si>
    <t>P09308</t>
  </si>
  <si>
    <t>P09309</t>
  </si>
  <si>
    <t>P09569</t>
  </si>
  <si>
    <t>P09728</t>
  </si>
  <si>
    <t>P09730</t>
  </si>
  <si>
    <t>US7</t>
  </si>
  <si>
    <t>P09731</t>
  </si>
  <si>
    <t>P09853</t>
  </si>
  <si>
    <t>P09854</t>
  </si>
  <si>
    <t>NUDT17</t>
  </si>
  <si>
    <t>P0C025</t>
  </si>
  <si>
    <t>FREM3</t>
  </si>
  <si>
    <t>P0C091</t>
  </si>
  <si>
    <t>P0C0E6</t>
  </si>
  <si>
    <t>NPS</t>
  </si>
  <si>
    <t>P0C0P6</t>
  </si>
  <si>
    <t>P0C0U0</t>
  </si>
  <si>
    <t>P0C0X4</t>
  </si>
  <si>
    <t>P0C1K5</t>
  </si>
  <si>
    <t>P0C1K6</t>
  </si>
  <si>
    <t>P0C1L1</t>
  </si>
  <si>
    <t>P0C1L2</t>
  </si>
  <si>
    <t>P0C1L3</t>
  </si>
  <si>
    <t>P0C1L4</t>
  </si>
  <si>
    <t>P0C1L5</t>
  </si>
  <si>
    <t>P0C1L6</t>
  </si>
  <si>
    <t>P0C1L7</t>
  </si>
  <si>
    <t>P0C1L8</t>
  </si>
  <si>
    <t>P0C1L9</t>
  </si>
  <si>
    <t>P0C2X0</t>
  </si>
  <si>
    <t>P0C574</t>
  </si>
  <si>
    <t>FAM86B2</t>
  </si>
  <si>
    <t>P0C5J1</t>
  </si>
  <si>
    <t>P0C5U5</t>
  </si>
  <si>
    <t>P0C5U7</t>
  </si>
  <si>
    <t>P0C5U9</t>
  </si>
  <si>
    <t>P0C5V0</t>
  </si>
  <si>
    <t>P0C5V1</t>
  </si>
  <si>
    <t>P0C5V2</t>
  </si>
  <si>
    <t>P0C5V3</t>
  </si>
  <si>
    <t>P0C5V4</t>
  </si>
  <si>
    <t>P0C5V5</t>
  </si>
  <si>
    <t>P0C5V6</t>
  </si>
  <si>
    <t>P0C5V7</t>
  </si>
  <si>
    <t>P0C5V8</t>
  </si>
  <si>
    <t>KRTAP1-4</t>
  </si>
  <si>
    <t>P0C5Y4</t>
  </si>
  <si>
    <t>OR4A8</t>
  </si>
  <si>
    <t>P0C604</t>
  </si>
  <si>
    <t>OR4Q2</t>
  </si>
  <si>
    <t>P0C623</t>
  </si>
  <si>
    <t>OR5G3</t>
  </si>
  <si>
    <t>P0C626</t>
  </si>
  <si>
    <t>OR5AC1</t>
  </si>
  <si>
    <t>P0C628</t>
  </si>
  <si>
    <t>OR10J4</t>
  </si>
  <si>
    <t>P0C629</t>
  </si>
  <si>
    <t>OR52Z1P</t>
  </si>
  <si>
    <t>P0C646</t>
  </si>
  <si>
    <t>P0C678</t>
  </si>
  <si>
    <t>P0C681</t>
  </si>
  <si>
    <t>P0C685</t>
  </si>
  <si>
    <t>P0C686</t>
  </si>
  <si>
    <t>P0C687</t>
  </si>
  <si>
    <t>P0C689</t>
  </si>
  <si>
    <t>ZGLP1</t>
  </si>
  <si>
    <t>P0C6A0</t>
  </si>
  <si>
    <t>P0C6N0</t>
  </si>
  <si>
    <t>LINGO3</t>
  </si>
  <si>
    <t>P0C6S8</t>
  </si>
  <si>
    <t>P0C6Z0</t>
  </si>
  <si>
    <t>P0C6Z1</t>
  </si>
  <si>
    <t>P0C6Z3</t>
  </si>
  <si>
    <t>P0C6Z4</t>
  </si>
  <si>
    <t>P0C6Z5</t>
  </si>
  <si>
    <t>P0C6Z6</t>
  </si>
  <si>
    <t>P0C6Z8</t>
  </si>
  <si>
    <t>P0C701</t>
  </si>
  <si>
    <t>P0C702</t>
  </si>
  <si>
    <t>BLRF2</t>
  </si>
  <si>
    <t>P0C717</t>
  </si>
  <si>
    <t>LF2</t>
  </si>
  <si>
    <t>P0C725</t>
  </si>
  <si>
    <t>P0C736</t>
  </si>
  <si>
    <t>P0C741</t>
  </si>
  <si>
    <t>P0C744</t>
  </si>
  <si>
    <t>P0C764</t>
  </si>
  <si>
    <t>P0C775</t>
  </si>
  <si>
    <t>FAM153B</t>
  </si>
  <si>
    <t>P0C7A2</t>
  </si>
  <si>
    <t>USP17L7</t>
  </si>
  <si>
    <t>P0C7H9</t>
  </si>
  <si>
    <t>USP17L8</t>
  </si>
  <si>
    <t>P0C7I0</t>
  </si>
  <si>
    <t>SPINK8</t>
  </si>
  <si>
    <t>P0C7L1</t>
  </si>
  <si>
    <t>OR8U8</t>
  </si>
  <si>
    <t>P0C7N1</t>
  </si>
  <si>
    <t>OR8U9</t>
  </si>
  <si>
    <t>P0C7N5</t>
  </si>
  <si>
    <t>UQCRFS1P1</t>
  </si>
  <si>
    <t>P0C7P4</t>
  </si>
  <si>
    <t>ARMS2</t>
  </si>
  <si>
    <t>P0C7Q2</t>
  </si>
  <si>
    <t>SLC35G6</t>
  </si>
  <si>
    <t>P0C7Q6</t>
  </si>
  <si>
    <t>OR2T7</t>
  </si>
  <si>
    <t>P0C7T2</t>
  </si>
  <si>
    <t>OR56A5</t>
  </si>
  <si>
    <t>P0C7T3</t>
  </si>
  <si>
    <t>P0C7T4</t>
  </si>
  <si>
    <t>ASAH2B</t>
  </si>
  <si>
    <t>P0C7U1</t>
  </si>
  <si>
    <t>SEC11B</t>
  </si>
  <si>
    <t>P0C7V7</t>
  </si>
  <si>
    <t>TBC1D3H</t>
  </si>
  <si>
    <t>P0C7X1</t>
  </si>
  <si>
    <t>PIRT</t>
  </si>
  <si>
    <t>P0C851</t>
  </si>
  <si>
    <t>MSL3P1</t>
  </si>
  <si>
    <t>P0C860</t>
  </si>
  <si>
    <t>P0CAP6</t>
  </si>
  <si>
    <t>P0CAP7</t>
  </si>
  <si>
    <t>P0CAP9</t>
  </si>
  <si>
    <t>ZNF735</t>
  </si>
  <si>
    <t>P0CB33</t>
  </si>
  <si>
    <t>PABPC4L</t>
  </si>
  <si>
    <t>P0CB38</t>
  </si>
  <si>
    <t>TRGC1</t>
  </si>
  <si>
    <t>P0CF51</t>
  </si>
  <si>
    <t>ZSCAN5DP</t>
  </si>
  <si>
    <t>P0CG00</t>
  </si>
  <si>
    <t>GKN3P</t>
  </si>
  <si>
    <t>P0CG01</t>
  </si>
  <si>
    <t>DERPC</t>
  </si>
  <si>
    <t>P0CG12</t>
  </si>
  <si>
    <t>DHRS4L1</t>
  </si>
  <si>
    <t>P0CG22</t>
  </si>
  <si>
    <t>ZNF286B</t>
  </si>
  <si>
    <t>P0CG31</t>
  </si>
  <si>
    <t>CFC1B</t>
  </si>
  <si>
    <t>P0CG36</t>
  </si>
  <si>
    <t>SP9</t>
  </si>
  <si>
    <t>P0CG40</t>
  </si>
  <si>
    <t>ZNF705D</t>
  </si>
  <si>
    <t>P0CH99</t>
  </si>
  <si>
    <t>TRIM49C</t>
  </si>
  <si>
    <t>P0CI26</t>
  </si>
  <si>
    <t>MTRNR2L5</t>
  </si>
  <si>
    <t>P0CJ72</t>
  </si>
  <si>
    <t>OPG141</t>
  </si>
  <si>
    <t>P0CK27</t>
  </si>
  <si>
    <t>P0CK28</t>
  </si>
  <si>
    <t>P0CK47</t>
  </si>
  <si>
    <t>BSRF1</t>
  </si>
  <si>
    <t>P0CK49</t>
  </si>
  <si>
    <t>P0CK52</t>
  </si>
  <si>
    <t>P0CK54</t>
  </si>
  <si>
    <t>P0CK55</t>
  </si>
  <si>
    <t>BALF1</t>
  </si>
  <si>
    <t>P0CK58</t>
  </si>
  <si>
    <t>SLC35E2B</t>
  </si>
  <si>
    <t>P0CK96</t>
  </si>
  <si>
    <t>SLC35E2A</t>
  </si>
  <si>
    <t>P0CK97</t>
  </si>
  <si>
    <t>GAGE12I</t>
  </si>
  <si>
    <t>P0CL82</t>
  </si>
  <si>
    <t>TSPY3</t>
  </si>
  <si>
    <t>P0CV98</t>
  </si>
  <si>
    <t>TSPY4</t>
  </si>
  <si>
    <t>P0CV99</t>
  </si>
  <si>
    <t>TSPY8</t>
  </si>
  <si>
    <t>P0CW00</t>
  </si>
  <si>
    <t>TSPY10</t>
  </si>
  <si>
    <t>P0CW01</t>
  </si>
  <si>
    <t>LIMS4</t>
  </si>
  <si>
    <t>P0CW20</t>
  </si>
  <si>
    <t>P0CW72</t>
  </si>
  <si>
    <t>RGPD1</t>
  </si>
  <si>
    <t>P0DJD0</t>
  </si>
  <si>
    <t>RGPD2</t>
  </si>
  <si>
    <t>P0DJD1</t>
  </si>
  <si>
    <t>P0DJX1</t>
  </si>
  <si>
    <t>11K</t>
  </si>
  <si>
    <t>P0DJZ0</t>
  </si>
  <si>
    <t>MPC1L</t>
  </si>
  <si>
    <t>P0DKB6</t>
  </si>
  <si>
    <t>SPATA31C1</t>
  </si>
  <si>
    <t>P0DKV0</t>
  </si>
  <si>
    <t>MT1HL1</t>
  </si>
  <si>
    <t>P0DM35</t>
  </si>
  <si>
    <t>SRGAP2B</t>
  </si>
  <si>
    <t>P0DMP2</t>
  </si>
  <si>
    <t>MRLN</t>
  </si>
  <si>
    <t>P0DMT0</t>
  </si>
  <si>
    <t>OR8G3P</t>
  </si>
  <si>
    <t>P0DMU2</t>
  </si>
  <si>
    <t>PPIAL4F</t>
  </si>
  <si>
    <t>P0DN26</t>
  </si>
  <si>
    <t>PPIAL4G</t>
  </si>
  <si>
    <t>P0DN37</t>
  </si>
  <si>
    <t>OR5H8</t>
  </si>
  <si>
    <t>P0DN80</t>
  </si>
  <si>
    <t>OR13C7</t>
  </si>
  <si>
    <t>P0DN81</t>
  </si>
  <si>
    <t>OR12D1</t>
  </si>
  <si>
    <t>P0DN82</t>
  </si>
  <si>
    <t>P0DOE1</t>
  </si>
  <si>
    <t>P0DOE6</t>
  </si>
  <si>
    <t>P0DOE8</t>
  </si>
  <si>
    <t>P0DOF2</t>
  </si>
  <si>
    <t>P0DOF3</t>
  </si>
  <si>
    <t>P0DOF4</t>
  </si>
  <si>
    <t>P0DOL5</t>
  </si>
  <si>
    <t>P0DOL6</t>
  </si>
  <si>
    <t>P0DOM1</t>
  </si>
  <si>
    <t>P0DOM2</t>
  </si>
  <si>
    <t>P0DOM7</t>
  </si>
  <si>
    <t>P0DOM8</t>
  </si>
  <si>
    <t>OPG161</t>
  </si>
  <si>
    <t>P0DON1</t>
  </si>
  <si>
    <t>P0DON2</t>
  </si>
  <si>
    <t>P0DON9</t>
  </si>
  <si>
    <t>P0DOO0</t>
  </si>
  <si>
    <t>P0DOO5</t>
  </si>
  <si>
    <t>P0DOO6</t>
  </si>
  <si>
    <t>P0DOP9</t>
  </si>
  <si>
    <t>P0DOQ0</t>
  </si>
  <si>
    <t>P0DOQ3</t>
  </si>
  <si>
    <t>P0DOQ4</t>
  </si>
  <si>
    <t>H1L</t>
  </si>
  <si>
    <t>P0DOQ6</t>
  </si>
  <si>
    <t>P0DOS7</t>
  </si>
  <si>
    <t>P0DOS8</t>
  </si>
  <si>
    <t>P0DOS9</t>
  </si>
  <si>
    <t>P0DOT0</t>
  </si>
  <si>
    <t>P0DOT7</t>
  </si>
  <si>
    <t>P0DOT8</t>
  </si>
  <si>
    <t>P0DOU1</t>
  </si>
  <si>
    <t>P0DOU2</t>
  </si>
  <si>
    <t>OPG121</t>
  </si>
  <si>
    <t>P0DOU5</t>
  </si>
  <si>
    <t>IGHV1-8</t>
  </si>
  <si>
    <t>P0DP01</t>
  </si>
  <si>
    <t>IGHV3-30-3</t>
  </si>
  <si>
    <t>P0DP02</t>
  </si>
  <si>
    <t>IGHV3-30-5</t>
  </si>
  <si>
    <t>P0DP03</t>
  </si>
  <si>
    <t>IGHV3-43D</t>
  </si>
  <si>
    <t>P0DP04</t>
  </si>
  <si>
    <t>IGHV4-30-4</t>
  </si>
  <si>
    <t>P0DP06</t>
  </si>
  <si>
    <t>IGHV4-31</t>
  </si>
  <si>
    <t>P0DP07</t>
  </si>
  <si>
    <t>IGHV4-38-2</t>
  </si>
  <si>
    <t>P0DP08</t>
  </si>
  <si>
    <t>IGKV1-13</t>
  </si>
  <si>
    <t>P0DP09</t>
  </si>
  <si>
    <t>VSIG10L2</t>
  </si>
  <si>
    <t>P0DP72</t>
  </si>
  <si>
    <t>DEFB130B</t>
  </si>
  <si>
    <t>P0DP73</t>
  </si>
  <si>
    <t>P0DPB5</t>
  </si>
  <si>
    <t>NBPF9</t>
  </si>
  <si>
    <t>P0DPF3</t>
  </si>
  <si>
    <t>TRAV35</t>
  </si>
  <si>
    <t>P0DPF4</t>
  </si>
  <si>
    <t>TRBV6-3</t>
  </si>
  <si>
    <t>P0DPF7</t>
  </si>
  <si>
    <t>GATD3</t>
  </si>
  <si>
    <t>P0DPI2</t>
  </si>
  <si>
    <t>P0DPQ6</t>
  </si>
  <si>
    <t>NPY4R2</t>
  </si>
  <si>
    <t>P0DQD5</t>
  </si>
  <si>
    <t>IGKV1D-37</t>
  </si>
  <si>
    <t>P0DSN7</t>
  </si>
  <si>
    <t>SCYGR9</t>
  </si>
  <si>
    <t>P0DSO2</t>
  </si>
  <si>
    <t>P0DSS7</t>
  </si>
  <si>
    <t>P0DSS8</t>
  </si>
  <si>
    <t>P0DST3</t>
  </si>
  <si>
    <t>P0DST4</t>
  </si>
  <si>
    <t>OPG117</t>
  </si>
  <si>
    <t>P0DST7</t>
  </si>
  <si>
    <t>P0DST8</t>
  </si>
  <si>
    <t>P0DSU5</t>
  </si>
  <si>
    <t>P0DSV1</t>
  </si>
  <si>
    <t>P0DSV2</t>
  </si>
  <si>
    <t>P0DSV5</t>
  </si>
  <si>
    <t>P0DSV6</t>
  </si>
  <si>
    <t>P0DSY1</t>
  </si>
  <si>
    <t>P0DSY2</t>
  </si>
  <si>
    <t>P0DSZ5</t>
  </si>
  <si>
    <t>P0DSZ6</t>
  </si>
  <si>
    <t>OPG046</t>
  </si>
  <si>
    <t>P0DSZ7</t>
  </si>
  <si>
    <t>P0DSZ8</t>
  </si>
  <si>
    <t>SPDYE11</t>
  </si>
  <si>
    <t>P0DTA3</t>
  </si>
  <si>
    <t>9c</t>
  </si>
  <si>
    <t>P0DTD3</t>
  </si>
  <si>
    <t>7b</t>
  </si>
  <si>
    <t>P0DTD8</t>
  </si>
  <si>
    <t>IGHV3-38-3</t>
  </si>
  <si>
    <t>P0DTE1</t>
  </si>
  <si>
    <t>IGHV8-51-1</t>
  </si>
  <si>
    <t>P0DTE2</t>
  </si>
  <si>
    <t>P0DTH5</t>
  </si>
  <si>
    <t>P0DTK1</t>
  </si>
  <si>
    <t>ZFTRAF1</t>
  </si>
  <si>
    <t>P0DTL6</t>
  </si>
  <si>
    <t>P0DTN0</t>
  </si>
  <si>
    <t>P0DTN2</t>
  </si>
  <si>
    <t>IGHV1-38-4</t>
  </si>
  <si>
    <t>P0DTW3</t>
  </si>
  <si>
    <t>HRURF</t>
  </si>
  <si>
    <t>P0DUH7</t>
  </si>
  <si>
    <t>TPRX2</t>
  </si>
  <si>
    <t>P0DV77</t>
  </si>
  <si>
    <t>P10050</t>
  </si>
  <si>
    <t>GLI4</t>
  </si>
  <si>
    <t>P10075</t>
  </si>
  <si>
    <t>UL2</t>
  </si>
  <si>
    <t>P10186</t>
  </si>
  <si>
    <t>P10189</t>
  </si>
  <si>
    <t>CVC1</t>
  </si>
  <si>
    <t>P10201</t>
  </si>
  <si>
    <t>UL20</t>
  </si>
  <si>
    <t>P10204</t>
  </si>
  <si>
    <t>UL21</t>
  </si>
  <si>
    <t>P10205</t>
  </si>
  <si>
    <t>UL24</t>
  </si>
  <si>
    <t>P10208</t>
  </si>
  <si>
    <t>CVC2</t>
  </si>
  <si>
    <t>P10209</t>
  </si>
  <si>
    <t>P10216</t>
  </si>
  <si>
    <t>TRM2</t>
  </si>
  <si>
    <t>P10217</t>
  </si>
  <si>
    <t>P10219</t>
  </si>
  <si>
    <t>P10224</t>
  </si>
  <si>
    <t>UL56</t>
  </si>
  <si>
    <t>P10240</t>
  </si>
  <si>
    <t>P10381</t>
  </si>
  <si>
    <t>P10866</t>
  </si>
  <si>
    <t>P11102</t>
  </si>
  <si>
    <t>P11136</t>
  </si>
  <si>
    <t>P11211</t>
  </si>
  <si>
    <t>P11235</t>
  </si>
  <si>
    <t>PSG2</t>
  </si>
  <si>
    <t>P11465</t>
  </si>
  <si>
    <t>P11486</t>
  </si>
  <si>
    <t>P11618</t>
  </si>
  <si>
    <t>P11805</t>
  </si>
  <si>
    <t>P11806</t>
  </si>
  <si>
    <t>P11807</t>
  </si>
  <si>
    <t>P11818</t>
  </si>
  <si>
    <t>P11819</t>
  </si>
  <si>
    <t>P11820</t>
  </si>
  <si>
    <t>P11821</t>
  </si>
  <si>
    <t>P11822</t>
  </si>
  <si>
    <t>P11823</t>
  </si>
  <si>
    <t>P11824</t>
  </si>
  <si>
    <t>P11825</t>
  </si>
  <si>
    <t>P11826</t>
  </si>
  <si>
    <t>CRYGA</t>
  </si>
  <si>
    <t>P11844</t>
  </si>
  <si>
    <t>P12447</t>
  </si>
  <si>
    <t>P12452</t>
  </si>
  <si>
    <t>P12453</t>
  </si>
  <si>
    <t>P12454</t>
  </si>
  <si>
    <t>P12483</t>
  </si>
  <si>
    <t>P12484</t>
  </si>
  <si>
    <t>P12485</t>
  </si>
  <si>
    <t>P12490</t>
  </si>
  <si>
    <t>P12503</t>
  </si>
  <si>
    <t>P12515</t>
  </si>
  <si>
    <t>P12516</t>
  </si>
  <si>
    <t>P12517</t>
  </si>
  <si>
    <t>P12519</t>
  </si>
  <si>
    <t>MYCLP1</t>
  </si>
  <si>
    <t>P12525</t>
  </si>
  <si>
    <t>P12540</t>
  </si>
  <si>
    <t>P12541</t>
  </si>
  <si>
    <t>P12561</t>
  </si>
  <si>
    <t>P12562</t>
  </si>
  <si>
    <t>P12563</t>
  </si>
  <si>
    <t>P12564</t>
  </si>
  <si>
    <t>P12565</t>
  </si>
  <si>
    <t>P12566</t>
  </si>
  <si>
    <t>P12592</t>
  </si>
  <si>
    <t>P12593</t>
  </si>
  <si>
    <t>P12595</t>
  </si>
  <si>
    <t>P12596</t>
  </si>
  <si>
    <t>P12597</t>
  </si>
  <si>
    <t>P12598</t>
  </si>
  <si>
    <t>P12599</t>
  </si>
  <si>
    <t>P12600</t>
  </si>
  <si>
    <t>P12601</t>
  </si>
  <si>
    <t>P12602</t>
  </si>
  <si>
    <t>P12605</t>
  </si>
  <si>
    <t>P12793</t>
  </si>
  <si>
    <t>P12835</t>
  </si>
  <si>
    <t>P12936</t>
  </si>
  <si>
    <t>P13139</t>
  </si>
  <si>
    <t>P13168</t>
  </si>
  <si>
    <t>P13170</t>
  </si>
  <si>
    <t>P13173</t>
  </si>
  <si>
    <t>P13174</t>
  </si>
  <si>
    <t>P13175</t>
  </si>
  <si>
    <t>P13176</t>
  </si>
  <si>
    <t>P13177</t>
  </si>
  <si>
    <t>P13290</t>
  </si>
  <si>
    <t>P13293</t>
  </si>
  <si>
    <t>P13871</t>
  </si>
  <si>
    <t>P13872</t>
  </si>
  <si>
    <t>P13873</t>
  </si>
  <si>
    <t>P13874</t>
  </si>
  <si>
    <t>P13875</t>
  </si>
  <si>
    <t>P13876</t>
  </si>
  <si>
    <t>P13878</t>
  </si>
  <si>
    <t>P13881</t>
  </si>
  <si>
    <t>P13882</t>
  </si>
  <si>
    <t>P13884</t>
  </si>
  <si>
    <t>P13885</t>
  </si>
  <si>
    <t>US1</t>
  </si>
  <si>
    <t>P14379</t>
  </si>
  <si>
    <t>P14597</t>
  </si>
  <si>
    <t>P15141</t>
  </si>
  <si>
    <t>P15197</t>
  </si>
  <si>
    <t>P15199</t>
  </si>
  <si>
    <t>P15200</t>
  </si>
  <si>
    <t>GYPE</t>
  </si>
  <si>
    <t>P15421</t>
  </si>
  <si>
    <t>P15422</t>
  </si>
  <si>
    <t>P15673</t>
  </si>
  <si>
    <t>P15677</t>
  </si>
  <si>
    <t>P15678</t>
  </si>
  <si>
    <t>P15679</t>
  </si>
  <si>
    <t>P15682</t>
  </si>
  <si>
    <t>P15834</t>
  </si>
  <si>
    <t>P15835</t>
  </si>
  <si>
    <t>P16071</t>
  </si>
  <si>
    <t>P16196</t>
  </si>
  <si>
    <t>P16200</t>
  </si>
  <si>
    <t>P16202</t>
  </si>
  <si>
    <t>P16204</t>
  </si>
  <si>
    <t>P16206</t>
  </si>
  <si>
    <t>P16208</t>
  </si>
  <si>
    <t>P16314</t>
  </si>
  <si>
    <t>P16380</t>
  </si>
  <si>
    <t>ZNF823</t>
  </si>
  <si>
    <t>P16415</t>
  </si>
  <si>
    <t>P16494</t>
  </si>
  <si>
    <t>P16495</t>
  </si>
  <si>
    <t>P16502</t>
  </si>
  <si>
    <t>P16504</t>
  </si>
  <si>
    <t>P16506</t>
  </si>
  <si>
    <t>P16507</t>
  </si>
  <si>
    <t>P16508</t>
  </si>
  <si>
    <t>P16509</t>
  </si>
  <si>
    <t>P16510</t>
  </si>
  <si>
    <t>P16511</t>
  </si>
  <si>
    <t>P16512</t>
  </si>
  <si>
    <t>P16514</t>
  </si>
  <si>
    <t>CRISP2</t>
  </si>
  <si>
    <t>P16562</t>
  </si>
  <si>
    <t>P16721</t>
  </si>
  <si>
    <t>P16724</t>
  </si>
  <si>
    <t>UL76</t>
  </si>
  <si>
    <t>P16725</t>
  </si>
  <si>
    <t>UL84</t>
  </si>
  <si>
    <t>P16727</t>
  </si>
  <si>
    <t>UL88</t>
  </si>
  <si>
    <t>P16731</t>
  </si>
  <si>
    <t>P16732</t>
  </si>
  <si>
    <t>P16736</t>
  </si>
  <si>
    <t>UL119/UL118</t>
  </si>
  <si>
    <t>P16739</t>
  </si>
  <si>
    <t>UL7</t>
  </si>
  <si>
    <t>P16743</t>
  </si>
  <si>
    <t>P16744</t>
  </si>
  <si>
    <t>GO</t>
  </si>
  <si>
    <t>P16750</t>
  </si>
  <si>
    <t>P16757</t>
  </si>
  <si>
    <t>UL114</t>
  </si>
  <si>
    <t>P16769</t>
  </si>
  <si>
    <t>P16785</t>
  </si>
  <si>
    <t>P16789</t>
  </si>
  <si>
    <t>P16793</t>
  </si>
  <si>
    <t>P16815</t>
  </si>
  <si>
    <t>P16823</t>
  </si>
  <si>
    <t>P16824</t>
  </si>
  <si>
    <t>P16832</t>
  </si>
  <si>
    <t>UL23</t>
  </si>
  <si>
    <t>P16846</t>
  </si>
  <si>
    <t>P16978</t>
  </si>
  <si>
    <t>P16980</t>
  </si>
  <si>
    <t>P16982</t>
  </si>
  <si>
    <t>P16985</t>
  </si>
  <si>
    <t>P16986</t>
  </si>
  <si>
    <t>P16987</t>
  </si>
  <si>
    <t>P16988</t>
  </si>
  <si>
    <t>ZNF14</t>
  </si>
  <si>
    <t>P17017</t>
  </si>
  <si>
    <t>P17042</t>
  </si>
  <si>
    <t>P17102</t>
  </si>
  <si>
    <t>P17147</t>
  </si>
  <si>
    <t>P17149</t>
  </si>
  <si>
    <t>P17176</t>
  </si>
  <si>
    <t>P17240</t>
  </si>
  <si>
    <t>P17241</t>
  </si>
  <si>
    <t>P17382</t>
  </si>
  <si>
    <t>P17383</t>
  </si>
  <si>
    <t>P17386</t>
  </si>
  <si>
    <t>P17388</t>
  </si>
  <si>
    <t>P17389</t>
  </si>
  <si>
    <t>P17402</t>
  </si>
  <si>
    <t>P17470</t>
  </si>
  <si>
    <t>P17474</t>
  </si>
  <si>
    <t>P17754</t>
  </si>
  <si>
    <t>P17758</t>
  </si>
  <si>
    <t>P17759</t>
  </si>
  <si>
    <t>P17761</t>
  </si>
  <si>
    <t>P18043</t>
  </si>
  <si>
    <t>P18044</t>
  </si>
  <si>
    <t>P18045</t>
  </si>
  <si>
    <t>P18069</t>
  </si>
  <si>
    <t>P18070</t>
  </si>
  <si>
    <t>P18071</t>
  </si>
  <si>
    <t>P18072</t>
  </si>
  <si>
    <t>P18073</t>
  </si>
  <si>
    <t>P18093</t>
  </si>
  <si>
    <t>P18097</t>
  </si>
  <si>
    <t>P18098</t>
  </si>
  <si>
    <t>P18099</t>
  </si>
  <si>
    <t>P18139</t>
  </si>
  <si>
    <t>P18295</t>
  </si>
  <si>
    <t>P18803</t>
  </si>
  <si>
    <t>P18805</t>
  </si>
  <si>
    <t>P18806</t>
  </si>
  <si>
    <t>P18877</t>
  </si>
  <si>
    <t>P18878</t>
  </si>
  <si>
    <t>P18879</t>
  </si>
  <si>
    <t>P18882</t>
  </si>
  <si>
    <t>P18883</t>
  </si>
  <si>
    <t>P18884</t>
  </si>
  <si>
    <t>OPG001</t>
  </si>
  <si>
    <t>P19063</t>
  </si>
  <si>
    <t>P19325</t>
  </si>
  <si>
    <t>P19326</t>
  </si>
  <si>
    <t>P19416</t>
  </si>
  <si>
    <t>P19462</t>
  </si>
  <si>
    <t>P19475</t>
  </si>
  <si>
    <t>P19547</t>
  </si>
  <si>
    <t>P19548</t>
  </si>
  <si>
    <t>P19555</t>
  </si>
  <si>
    <t>P19703</t>
  </si>
  <si>
    <t>P19709</t>
  </si>
  <si>
    <t>P19710</t>
  </si>
  <si>
    <t>P19716</t>
  </si>
  <si>
    <t>P19762</t>
  </si>
  <si>
    <t>P19847</t>
  </si>
  <si>
    <t>P19900</t>
  </si>
  <si>
    <t>P20493</t>
  </si>
  <si>
    <t>P20494</t>
  </si>
  <si>
    <t>P20495</t>
  </si>
  <si>
    <t>OPG108</t>
  </si>
  <si>
    <t>P20497</t>
  </si>
  <si>
    <t>P20502</t>
  </si>
  <si>
    <t>P20503</t>
  </si>
  <si>
    <t>P20508</t>
  </si>
  <si>
    <t>P20509</t>
  </si>
  <si>
    <t>OPG040</t>
  </si>
  <si>
    <t>P20532</t>
  </si>
  <si>
    <t>P20534</t>
  </si>
  <si>
    <t>OPG116</t>
  </si>
  <si>
    <t>P20536</t>
  </si>
  <si>
    <t>OPG110</t>
  </si>
  <si>
    <t>P20538</t>
  </si>
  <si>
    <t>OPG039</t>
  </si>
  <si>
    <t>P20632</t>
  </si>
  <si>
    <t>P20634</t>
  </si>
  <si>
    <t>P20637</t>
  </si>
  <si>
    <t>OPG041</t>
  </si>
  <si>
    <t>P20639</t>
  </si>
  <si>
    <t>P20869</t>
  </si>
  <si>
    <t>P20877</t>
  </si>
  <si>
    <t>P20878</t>
  </si>
  <si>
    <t>P20882</t>
  </si>
  <si>
    <t>P20883</t>
  </si>
  <si>
    <t>P20887</t>
  </si>
  <si>
    <t>P20890</t>
  </si>
  <si>
    <t>P20891</t>
  </si>
  <si>
    <t>PTMS</t>
  </si>
  <si>
    <t>P20962</t>
  </si>
  <si>
    <t>P20975</t>
  </si>
  <si>
    <t>P20976</t>
  </si>
  <si>
    <t>P20977</t>
  </si>
  <si>
    <t>P20978</t>
  </si>
  <si>
    <t>OPG132</t>
  </si>
  <si>
    <t>P20985</t>
  </si>
  <si>
    <t>P20987</t>
  </si>
  <si>
    <t>OPG188</t>
  </si>
  <si>
    <t>P20999</t>
  </si>
  <si>
    <t>P21010</t>
  </si>
  <si>
    <t>P21011</t>
  </si>
  <si>
    <t>OPG122</t>
  </si>
  <si>
    <t>P21012</t>
  </si>
  <si>
    <t>P21022</t>
  </si>
  <si>
    <t>P21033</t>
  </si>
  <si>
    <t>P21050</t>
  </si>
  <si>
    <t>OPG162</t>
  </si>
  <si>
    <t>P21057</t>
  </si>
  <si>
    <t>P21079</t>
  </si>
  <si>
    <t>P21081</t>
  </si>
  <si>
    <t>P21082</t>
  </si>
  <si>
    <t>P21095</t>
  </si>
  <si>
    <t>P21097</t>
  </si>
  <si>
    <t>P21115</t>
  </si>
  <si>
    <t>P21186</t>
  </si>
  <si>
    <t>P21277</t>
  </si>
  <si>
    <t>P21426</t>
  </si>
  <si>
    <t>P21427</t>
  </si>
  <si>
    <t>P21428</t>
  </si>
  <si>
    <t>P21429</t>
  </si>
  <si>
    <t>P21431</t>
  </si>
  <si>
    <t>P21433</t>
  </si>
  <si>
    <t>P21526</t>
  </si>
  <si>
    <t>P21699</t>
  </si>
  <si>
    <t>P21735</t>
  </si>
  <si>
    <t>P21736</t>
  </si>
  <si>
    <t>P21737</t>
  </si>
  <si>
    <t>P22025</t>
  </si>
  <si>
    <t>P22112</t>
  </si>
  <si>
    <t>P22158</t>
  </si>
  <si>
    <t>P22160</t>
  </si>
  <si>
    <t>P22164</t>
  </si>
  <si>
    <t>P22419</t>
  </si>
  <si>
    <t>P22422</t>
  </si>
  <si>
    <t>P22423</t>
  </si>
  <si>
    <t>P22425</t>
  </si>
  <si>
    <t>P22435</t>
  </si>
  <si>
    <t>P22485</t>
  </si>
  <si>
    <t>P23057</t>
  </si>
  <si>
    <t>P23997</t>
  </si>
  <si>
    <t>P24026</t>
  </si>
  <si>
    <t>P24083</t>
  </si>
  <si>
    <t>P24084</t>
  </si>
  <si>
    <t>P24108</t>
  </si>
  <si>
    <t>P24109</t>
  </si>
  <si>
    <t>P24304</t>
  </si>
  <si>
    <t>P24443</t>
  </si>
  <si>
    <t>U70</t>
  </si>
  <si>
    <t>P24447</t>
  </si>
  <si>
    <t>U71</t>
  </si>
  <si>
    <t>P24448</t>
  </si>
  <si>
    <t>P24566</t>
  </si>
  <si>
    <t>P24568</t>
  </si>
  <si>
    <t>P24569</t>
  </si>
  <si>
    <t>P24737</t>
  </si>
  <si>
    <t>P24739</t>
  </si>
  <si>
    <t>P24829</t>
  </si>
  <si>
    <t>P24830</t>
  </si>
  <si>
    <t>P24836</t>
  </si>
  <si>
    <t>P24837</t>
  </si>
  <si>
    <t>P24839</t>
  </si>
  <si>
    <t>P24938</t>
  </si>
  <si>
    <t>P24994</t>
  </si>
  <si>
    <t>P25223</t>
  </si>
  <si>
    <t>P25224</t>
  </si>
  <si>
    <t>P25465</t>
  </si>
  <si>
    <t>P25466</t>
  </si>
  <si>
    <t>P25467</t>
  </si>
  <si>
    <t>P25482</t>
  </si>
  <si>
    <t>P25484</t>
  </si>
  <si>
    <t>P25485</t>
  </si>
  <si>
    <t>P25487</t>
  </si>
  <si>
    <t>P25939</t>
  </si>
  <si>
    <t>P26028</t>
  </si>
  <si>
    <t>P26029</t>
  </si>
  <si>
    <t>P26030</t>
  </si>
  <si>
    <t>P26032</t>
  </si>
  <si>
    <t>P26036</t>
  </si>
  <si>
    <t>P26053</t>
  </si>
  <si>
    <t>P26060</t>
  </si>
  <si>
    <t>P26061</t>
  </si>
  <si>
    <t>P26065</t>
  </si>
  <si>
    <t>P26066</t>
  </si>
  <si>
    <t>P26069</t>
  </si>
  <si>
    <t>P26070</t>
  </si>
  <si>
    <t>P26071</t>
  </si>
  <si>
    <t>P26072</t>
  </si>
  <si>
    <t>P26073</t>
  </si>
  <si>
    <t>P26074</t>
  </si>
  <si>
    <t>P26076</t>
  </si>
  <si>
    <t>P26077</t>
  </si>
  <si>
    <t>P26078</t>
  </si>
  <si>
    <t>P26079</t>
  </si>
  <si>
    <t>P26080</t>
  </si>
  <si>
    <t>P26081</t>
  </si>
  <si>
    <t>P26082</t>
  </si>
  <si>
    <t>P26083</t>
  </si>
  <si>
    <t>P26084</t>
  </si>
  <si>
    <t>P26085</t>
  </si>
  <si>
    <t>P26086</t>
  </si>
  <si>
    <t>P26087</t>
  </si>
  <si>
    <t>P26089</t>
  </si>
  <si>
    <t>P26090</t>
  </si>
  <si>
    <t>P26091</t>
  </si>
  <si>
    <t>P26092</t>
  </si>
  <si>
    <t>P26106</t>
  </si>
  <si>
    <t>P26107</t>
  </si>
  <si>
    <t>P26108</t>
  </si>
  <si>
    <t>P26111</t>
  </si>
  <si>
    <t>P26113</t>
  </si>
  <si>
    <t>P26114</t>
  </si>
  <si>
    <t>P26117</t>
  </si>
  <si>
    <t>P26118</t>
  </si>
  <si>
    <t>P26119</t>
  </si>
  <si>
    <t>P26120</t>
  </si>
  <si>
    <t>P26121</t>
  </si>
  <si>
    <t>P26122</t>
  </si>
  <si>
    <t>P26124</t>
  </si>
  <si>
    <t>P26125</t>
  </si>
  <si>
    <t>P26126</t>
  </si>
  <si>
    <t>P26127</t>
  </si>
  <si>
    <t>P26142</t>
  </si>
  <si>
    <t>P26144</t>
  </si>
  <si>
    <t>P26146</t>
  </si>
  <si>
    <t>P26147</t>
  </si>
  <si>
    <t>P26148</t>
  </si>
  <si>
    <t>A27L</t>
  </si>
  <si>
    <t>P26312</t>
  </si>
  <si>
    <t>P26535</t>
  </si>
  <si>
    <t>P26538</t>
  </si>
  <si>
    <t>P26539</t>
  </si>
  <si>
    <t>P26540</t>
  </si>
  <si>
    <t>P26542</t>
  </si>
  <si>
    <t>P26543</t>
  </si>
  <si>
    <t>P26544</t>
  </si>
  <si>
    <t>P26545</t>
  </si>
  <si>
    <t>P26546</t>
  </si>
  <si>
    <t>P26547</t>
  </si>
  <si>
    <t>P26554</t>
  </si>
  <si>
    <t>P26555</t>
  </si>
  <si>
    <t>P26556</t>
  </si>
  <si>
    <t>P26557</t>
  </si>
  <si>
    <t>P26558</t>
  </si>
  <si>
    <t>P26559</t>
  </si>
  <si>
    <t>P26578</t>
  </si>
  <si>
    <t>P43K</t>
  </si>
  <si>
    <t>P26579</t>
  </si>
  <si>
    <t>P26590</t>
  </si>
  <si>
    <t>P26629</t>
  </si>
  <si>
    <t>P27220</t>
  </si>
  <si>
    <t>P27222</t>
  </si>
  <si>
    <t>P27223</t>
  </si>
  <si>
    <t>P27229</t>
  </si>
  <si>
    <t>P27230</t>
  </si>
  <si>
    <t>P27231</t>
  </si>
  <si>
    <t>P27234</t>
  </si>
  <si>
    <t>P27235</t>
  </si>
  <si>
    <t>P27286</t>
  </si>
  <si>
    <t>P27402</t>
  </si>
  <si>
    <t>P27551</t>
  </si>
  <si>
    <t>P27552</t>
  </si>
  <si>
    <t>P27555</t>
  </si>
  <si>
    <t>P27556</t>
  </si>
  <si>
    <t>P27557</t>
  </si>
  <si>
    <t>P27558</t>
  </si>
  <si>
    <t>P27908</t>
  </si>
  <si>
    <t>P27962</t>
  </si>
  <si>
    <t>P27963</t>
  </si>
  <si>
    <t>P27965</t>
  </si>
  <si>
    <t>P28081</t>
  </si>
  <si>
    <t>P28278</t>
  </si>
  <si>
    <t>P28282</t>
  </si>
  <si>
    <t>P28283</t>
  </si>
  <si>
    <t>RL2</t>
  </si>
  <si>
    <t>P28284</t>
  </si>
  <si>
    <t>P28830</t>
  </si>
  <si>
    <t>P28831</t>
  </si>
  <si>
    <t>P28832</t>
  </si>
  <si>
    <t>P28833</t>
  </si>
  <si>
    <t>P28865</t>
  </si>
  <si>
    <t>P28883</t>
  </si>
  <si>
    <t>P28884</t>
  </si>
  <si>
    <t>P28885</t>
  </si>
  <si>
    <t>P29169</t>
  </si>
  <si>
    <t>P29362</t>
  </si>
  <si>
    <t>P29883</t>
  </si>
  <si>
    <t>P29884</t>
  </si>
  <si>
    <t>U31</t>
  </si>
  <si>
    <t>P30002</t>
  </si>
  <si>
    <t>P30019</t>
  </si>
  <si>
    <t>BKRF4</t>
  </si>
  <si>
    <t>P30117</t>
  </si>
  <si>
    <t>P30816</t>
  </si>
  <si>
    <t>P30910</t>
  </si>
  <si>
    <t>P30927</t>
  </si>
  <si>
    <t>HOXC12</t>
  </si>
  <si>
    <t>P31275</t>
  </si>
  <si>
    <t>P31341</t>
  </si>
  <si>
    <t>P31342</t>
  </si>
  <si>
    <t>P31344</t>
  </si>
  <si>
    <t>P31609</t>
  </si>
  <si>
    <t>P32550</t>
  </si>
  <si>
    <t>P32888</t>
  </si>
  <si>
    <t>OPG111</t>
  </si>
  <si>
    <t>P32989</t>
  </si>
  <si>
    <t>P33052</t>
  </si>
  <si>
    <t>P33059</t>
  </si>
  <si>
    <t>P33062</t>
  </si>
  <si>
    <t>P33071</t>
  </si>
  <si>
    <t>P33481</t>
  </si>
  <si>
    <t>P33483</t>
  </si>
  <si>
    <t>P33493</t>
  </si>
  <si>
    <t>P33796</t>
  </si>
  <si>
    <t>P33801</t>
  </si>
  <si>
    <t>P33807</t>
  </si>
  <si>
    <t>P33813</t>
  </si>
  <si>
    <t>P33815</t>
  </si>
  <si>
    <t>P33831</t>
  </si>
  <si>
    <t>P33835</t>
  </si>
  <si>
    <t>P33841</t>
  </si>
  <si>
    <t>P33851</t>
  </si>
  <si>
    <t>P33863</t>
  </si>
  <si>
    <t>P34016</t>
  </si>
  <si>
    <t>P35256</t>
  </si>
  <si>
    <t>P35258</t>
  </si>
  <si>
    <t>P35263</t>
  </si>
  <si>
    <t>MAS1L</t>
  </si>
  <si>
    <t>P35410</t>
  </si>
  <si>
    <t>P35773</t>
  </si>
  <si>
    <t>P35774</t>
  </si>
  <si>
    <t>P35937</t>
  </si>
  <si>
    <t>P35960</t>
  </si>
  <si>
    <t>P35964</t>
  </si>
  <si>
    <t>P35966</t>
  </si>
  <si>
    <t>P35971</t>
  </si>
  <si>
    <t>P35972</t>
  </si>
  <si>
    <t>P35973</t>
  </si>
  <si>
    <t>P35974</t>
  </si>
  <si>
    <t>PX</t>
  </si>
  <si>
    <t>P35986</t>
  </si>
  <si>
    <t>P36295</t>
  </si>
  <si>
    <t>P36318</t>
  </si>
  <si>
    <t>P36342</t>
  </si>
  <si>
    <t>P36343</t>
  </si>
  <si>
    <t>P36347</t>
  </si>
  <si>
    <t>P36349</t>
  </si>
  <si>
    <t>P36354</t>
  </si>
  <si>
    <t>P36384</t>
  </si>
  <si>
    <t>P36711</t>
  </si>
  <si>
    <t>P36712</t>
  </si>
  <si>
    <t>P36713</t>
  </si>
  <si>
    <t>P36714</t>
  </si>
  <si>
    <t>P36722</t>
  </si>
  <si>
    <t>P36724</t>
  </si>
  <si>
    <t>P36727</t>
  </si>
  <si>
    <t>P36728</t>
  </si>
  <si>
    <t>P36729</t>
  </si>
  <si>
    <t>P36730</t>
  </si>
  <si>
    <t>P36744</t>
  </si>
  <si>
    <t>P36745</t>
  </si>
  <si>
    <t>P36746</t>
  </si>
  <si>
    <t>P36747</t>
  </si>
  <si>
    <t>P36748</t>
  </si>
  <si>
    <t>P36749</t>
  </si>
  <si>
    <t>P36750</t>
  </si>
  <si>
    <t>P36751</t>
  </si>
  <si>
    <t>P36752</t>
  </si>
  <si>
    <t>P36753</t>
  </si>
  <si>
    <t>P36754</t>
  </si>
  <si>
    <t>P36755</t>
  </si>
  <si>
    <t>P36756</t>
  </si>
  <si>
    <t>P36757</t>
  </si>
  <si>
    <t>P36758</t>
  </si>
  <si>
    <t>P36760</t>
  </si>
  <si>
    <t>P36761</t>
  </si>
  <si>
    <t>P36762</t>
  </si>
  <si>
    <t>P36763</t>
  </si>
  <si>
    <t>P36764</t>
  </si>
  <si>
    <t>P36765</t>
  </si>
  <si>
    <t>P36778</t>
  </si>
  <si>
    <t>P36779</t>
  </si>
  <si>
    <t>P36780</t>
  </si>
  <si>
    <t>P36781</t>
  </si>
  <si>
    <t>P36782</t>
  </si>
  <si>
    <t>P36788</t>
  </si>
  <si>
    <t>P36790</t>
  </si>
  <si>
    <t>P36791</t>
  </si>
  <si>
    <t>P36792</t>
  </si>
  <si>
    <t>P36794</t>
  </si>
  <si>
    <t>P36795</t>
  </si>
  <si>
    <t>P36796</t>
  </si>
  <si>
    <t>P36797</t>
  </si>
  <si>
    <t>P36798</t>
  </si>
  <si>
    <t>P36799</t>
  </si>
  <si>
    <t>P36800</t>
  </si>
  <si>
    <t>P36801</t>
  </si>
  <si>
    <t>P36802</t>
  </si>
  <si>
    <t>P36803</t>
  </si>
  <si>
    <t>P36804</t>
  </si>
  <si>
    <t>P36805</t>
  </si>
  <si>
    <t>P36806</t>
  </si>
  <si>
    <t>P36807</t>
  </si>
  <si>
    <t>P36808</t>
  </si>
  <si>
    <t>P36809</t>
  </si>
  <si>
    <t>P36810</t>
  </si>
  <si>
    <t>P36811</t>
  </si>
  <si>
    <t>P36812</t>
  </si>
  <si>
    <t>P36813</t>
  </si>
  <si>
    <t>P36814</t>
  </si>
  <si>
    <t>P36815</t>
  </si>
  <si>
    <t>P36816</t>
  </si>
  <si>
    <t>P36817</t>
  </si>
  <si>
    <t>P36818</t>
  </si>
  <si>
    <t>P36819</t>
  </si>
  <si>
    <t>P36820</t>
  </si>
  <si>
    <t>P36821</t>
  </si>
  <si>
    <t>P36822</t>
  </si>
  <si>
    <t>P36823</t>
  </si>
  <si>
    <t>P36824</t>
  </si>
  <si>
    <t>P36825</t>
  </si>
  <si>
    <t>P36826</t>
  </si>
  <si>
    <t>P36827</t>
  </si>
  <si>
    <t>P36828</t>
  </si>
  <si>
    <t>P36829</t>
  </si>
  <si>
    <t>P36830</t>
  </si>
  <si>
    <t>P36831</t>
  </si>
  <si>
    <t>P36832</t>
  </si>
  <si>
    <t>P36833</t>
  </si>
  <si>
    <t>P36845</t>
  </si>
  <si>
    <t>P36849</t>
  </si>
  <si>
    <t>P36851</t>
  </si>
  <si>
    <t>P36853</t>
  </si>
  <si>
    <t>P36854</t>
  </si>
  <si>
    <t>P37318</t>
  </si>
  <si>
    <t>P37319</t>
  </si>
  <si>
    <t>P41264</t>
  </si>
  <si>
    <t>P41267</t>
  </si>
  <si>
    <t>P41268</t>
  </si>
  <si>
    <t>P41269</t>
  </si>
  <si>
    <t>P41270</t>
  </si>
  <si>
    <t>P41326</t>
  </si>
  <si>
    <t>MAGEA5P</t>
  </si>
  <si>
    <t>P43359</t>
  </si>
  <si>
    <t>MAGEA9</t>
  </si>
  <si>
    <t>P43362</t>
  </si>
  <si>
    <t>MAGEA9B</t>
  </si>
  <si>
    <t>MAGEB1</t>
  </si>
  <si>
    <t>P43366</t>
  </si>
  <si>
    <t>OR3A1</t>
  </si>
  <si>
    <t>P47881</t>
  </si>
  <si>
    <t>OR1D4</t>
  </si>
  <si>
    <t>P47884</t>
  </si>
  <si>
    <t>OR1G1</t>
  </si>
  <si>
    <t>P47890</t>
  </si>
  <si>
    <t>MT4</t>
  </si>
  <si>
    <t>P47944</t>
  </si>
  <si>
    <t>P48311</t>
  </si>
  <si>
    <t>P48313</t>
  </si>
  <si>
    <t>HSPA7</t>
  </si>
  <si>
    <t>P48741</t>
  </si>
  <si>
    <t>P48752</t>
  </si>
  <si>
    <t>P50760</t>
  </si>
  <si>
    <t>P50762</t>
  </si>
  <si>
    <t>P50765</t>
  </si>
  <si>
    <t>P50771</t>
  </si>
  <si>
    <t>P50773</t>
  </si>
  <si>
    <t>P50775</t>
  </si>
  <si>
    <t>P50776</t>
  </si>
  <si>
    <t>P50777</t>
  </si>
  <si>
    <t>P50778</t>
  </si>
  <si>
    <t>P50779</t>
  </si>
  <si>
    <t>P50780</t>
  </si>
  <si>
    <t>P50781</t>
  </si>
  <si>
    <t>P50782</t>
  </si>
  <si>
    <t>P50783</t>
  </si>
  <si>
    <t>P50784</t>
  </si>
  <si>
    <t>P50785</t>
  </si>
  <si>
    <t>P50794</t>
  </si>
  <si>
    <t>P50795</t>
  </si>
  <si>
    <t>P50796</t>
  </si>
  <si>
    <t>P50797</t>
  </si>
  <si>
    <t>P50798</t>
  </si>
  <si>
    <t>P50799</t>
  </si>
  <si>
    <t>P50800</t>
  </si>
  <si>
    <t>P50801</t>
  </si>
  <si>
    <t>P50802</t>
  </si>
  <si>
    <t>P50803</t>
  </si>
  <si>
    <t>P50804</t>
  </si>
  <si>
    <t>P50810</t>
  </si>
  <si>
    <t>P50811</t>
  </si>
  <si>
    <t>P50827</t>
  </si>
  <si>
    <t>ZNF84</t>
  </si>
  <si>
    <t>P51523</t>
  </si>
  <si>
    <t>ZNF157</t>
  </si>
  <si>
    <t>P51786</t>
  </si>
  <si>
    <t>CDR1</t>
  </si>
  <si>
    <t>P51861</t>
  </si>
  <si>
    <t>P52338</t>
  </si>
  <si>
    <t>P52339</t>
  </si>
  <si>
    <t>P52340</t>
  </si>
  <si>
    <t>P52346</t>
  </si>
  <si>
    <t>P52353</t>
  </si>
  <si>
    <t>P52358</t>
  </si>
  <si>
    <t>P52362</t>
  </si>
  <si>
    <t>P52366</t>
  </si>
  <si>
    <t>P52372</t>
  </si>
  <si>
    <t>U12</t>
  </si>
  <si>
    <t>P52380</t>
  </si>
  <si>
    <t>U30</t>
  </si>
  <si>
    <t>P52437</t>
  </si>
  <si>
    <t>P52448</t>
  </si>
  <si>
    <t>P52449</t>
  </si>
  <si>
    <t>P52459</t>
  </si>
  <si>
    <t>U36</t>
  </si>
  <si>
    <t>P52463</t>
  </si>
  <si>
    <t>P52508</t>
  </si>
  <si>
    <t>P52509</t>
  </si>
  <si>
    <t>P52525</t>
  </si>
  <si>
    <t>P52526</t>
  </si>
  <si>
    <t>P52538</t>
  </si>
  <si>
    <t>KA3L</t>
  </si>
  <si>
    <t>P52539</t>
  </si>
  <si>
    <t>P52543</t>
  </si>
  <si>
    <t>P52547</t>
  </si>
  <si>
    <t>A2R</t>
  </si>
  <si>
    <t>P52584</t>
  </si>
  <si>
    <t>P52585</t>
  </si>
  <si>
    <t>ZNF132</t>
  </si>
  <si>
    <t>P52740</t>
  </si>
  <si>
    <t>ZNF137P</t>
  </si>
  <si>
    <t>P52743</t>
  </si>
  <si>
    <t>CRIP2</t>
  </si>
  <si>
    <t>P52943</t>
  </si>
  <si>
    <t>P54667</t>
  </si>
  <si>
    <t>P54668</t>
  </si>
  <si>
    <t>SH3BGR</t>
  </si>
  <si>
    <t>P55822</t>
  </si>
  <si>
    <t>CLDN12</t>
  </si>
  <si>
    <t>P56749</t>
  </si>
  <si>
    <t>P56958</t>
  </si>
  <si>
    <t>RWDD2B</t>
  </si>
  <si>
    <t>P57060</t>
  </si>
  <si>
    <t>OR1D5</t>
  </si>
  <si>
    <t>P58170</t>
  </si>
  <si>
    <t>OR4D2</t>
  </si>
  <si>
    <t>P58180</t>
  </si>
  <si>
    <t>OR10A3</t>
  </si>
  <si>
    <t>P58181</t>
  </si>
  <si>
    <t>SMIM11</t>
  </si>
  <si>
    <t>P58511</t>
  </si>
  <si>
    <t>FXYD7</t>
  </si>
  <si>
    <t>P58549</t>
  </si>
  <si>
    <t>TAS2R41</t>
  </si>
  <si>
    <t>P59536</t>
  </si>
  <si>
    <t>TAS2R45</t>
  </si>
  <si>
    <t>P59539</t>
  </si>
  <si>
    <t>TAS2R60</t>
  </si>
  <si>
    <t>P59551</t>
  </si>
  <si>
    <t>OR2B8P</t>
  </si>
  <si>
    <t>P59922</t>
  </si>
  <si>
    <t>P60028</t>
  </si>
  <si>
    <t>P60167</t>
  </si>
  <si>
    <t>P60168</t>
  </si>
  <si>
    <t>P60503</t>
  </si>
  <si>
    <t>U21</t>
  </si>
  <si>
    <t>P60506</t>
  </si>
  <si>
    <t>P60528</t>
  </si>
  <si>
    <t>PFN3</t>
  </si>
  <si>
    <t>P60673</t>
  </si>
  <si>
    <t>KRTDAP</t>
  </si>
  <si>
    <t>P60985</t>
  </si>
  <si>
    <t>ZC3H6</t>
  </si>
  <si>
    <t>P61129</t>
  </si>
  <si>
    <t>YPEL3</t>
  </si>
  <si>
    <t>P61236</t>
  </si>
  <si>
    <t>P61570</t>
  </si>
  <si>
    <t>LCN6</t>
  </si>
  <si>
    <t>P62502</t>
  </si>
  <si>
    <t>P63119</t>
  </si>
  <si>
    <t>P63120</t>
  </si>
  <si>
    <t>P63121</t>
  </si>
  <si>
    <t>P63122</t>
  </si>
  <si>
    <t>HERV-K104</t>
  </si>
  <si>
    <t>P63124</t>
  </si>
  <si>
    <t>P63125</t>
  </si>
  <si>
    <t>P63127</t>
  </si>
  <si>
    <t>P63131</t>
  </si>
  <si>
    <t>P63234</t>
  </si>
  <si>
    <t>SELENOW</t>
  </si>
  <si>
    <t>P63302</t>
  </si>
  <si>
    <t>P67864</t>
  </si>
  <si>
    <t>P67865</t>
  </si>
  <si>
    <t>P67908</t>
  </si>
  <si>
    <t>P67909</t>
  </si>
  <si>
    <t>P67921</t>
  </si>
  <si>
    <t>P67922</t>
  </si>
  <si>
    <t>P68042</t>
  </si>
  <si>
    <t>P68043</t>
  </si>
  <si>
    <t>OPG090</t>
  </si>
  <si>
    <t>P68314</t>
  </si>
  <si>
    <t>OPG127</t>
  </si>
  <si>
    <t>P68318</t>
  </si>
  <si>
    <t>P68323</t>
  </si>
  <si>
    <t>P68324</t>
  </si>
  <si>
    <t>P68332</t>
  </si>
  <si>
    <t>P68333</t>
  </si>
  <si>
    <t>P68335</t>
  </si>
  <si>
    <t>P68336</t>
  </si>
  <si>
    <t>P68343</t>
  </si>
  <si>
    <t>OPG069</t>
  </si>
  <si>
    <t>P68447</t>
  </si>
  <si>
    <t>P68492</t>
  </si>
  <si>
    <t>P68493</t>
  </si>
  <si>
    <t>P68564</t>
  </si>
  <si>
    <t>P68610</t>
  </si>
  <si>
    <t>P68616</t>
  </si>
  <si>
    <t>P68622</t>
  </si>
  <si>
    <t>P68634</t>
  </si>
  <si>
    <t>P68635</t>
  </si>
  <si>
    <t>P68693</t>
  </si>
  <si>
    <t>P68694</t>
  </si>
  <si>
    <t>P68697</t>
  </si>
  <si>
    <t>P68755</t>
  </si>
  <si>
    <t>P68756</t>
  </si>
  <si>
    <t>P68757</t>
  </si>
  <si>
    <t>P68758</t>
  </si>
  <si>
    <t>P68759</t>
  </si>
  <si>
    <t>P68760</t>
  </si>
  <si>
    <t>P68951</t>
  </si>
  <si>
    <t>P69253</t>
  </si>
  <si>
    <t>P69254</t>
  </si>
  <si>
    <t>P69255</t>
  </si>
  <si>
    <t>P69256</t>
  </si>
  <si>
    <t>P69272</t>
  </si>
  <si>
    <t>P69273</t>
  </si>
  <si>
    <t>P69274</t>
  </si>
  <si>
    <t>P69275</t>
  </si>
  <si>
    <t>P69276</t>
  </si>
  <si>
    <t>P69277</t>
  </si>
  <si>
    <t>P69279</t>
  </si>
  <si>
    <t>P69289</t>
  </si>
  <si>
    <t>P69290</t>
  </si>
  <si>
    <t>P69291</t>
  </si>
  <si>
    <t>P69292</t>
  </si>
  <si>
    <t>P69293</t>
  </si>
  <si>
    <t>P69294</t>
  </si>
  <si>
    <t>P69295</t>
  </si>
  <si>
    <t>P69296</t>
  </si>
  <si>
    <t>P69299</t>
  </si>
  <si>
    <t>P69333</t>
  </si>
  <si>
    <t>P69417</t>
  </si>
  <si>
    <t>P69520</t>
  </si>
  <si>
    <t>P69521</t>
  </si>
  <si>
    <t>P69616</t>
  </si>
  <si>
    <t>P69617</t>
  </si>
  <si>
    <t>P69700</t>
  </si>
  <si>
    <t>P69714</t>
  </si>
  <si>
    <t>P69720</t>
  </si>
  <si>
    <t>P69721</t>
  </si>
  <si>
    <t>P69722</t>
  </si>
  <si>
    <t>P69725</t>
  </si>
  <si>
    <t>P69727</t>
  </si>
  <si>
    <t>P69728</t>
  </si>
  <si>
    <t>P81780</t>
  </si>
  <si>
    <t>MRPS10</t>
  </si>
  <si>
    <t>P82664</t>
  </si>
  <si>
    <t>MRPS36</t>
  </si>
  <si>
    <t>P82909</t>
  </si>
  <si>
    <t>MXRA7</t>
  </si>
  <si>
    <t>P84157</t>
  </si>
  <si>
    <t>CCZ1B</t>
  </si>
  <si>
    <t>P86790</t>
  </si>
  <si>
    <t>P87503</t>
  </si>
  <si>
    <t>P87607</t>
  </si>
  <si>
    <t>P89432</t>
  </si>
  <si>
    <t>P89433</t>
  </si>
  <si>
    <t>P89446</t>
  </si>
  <si>
    <t>P89451</t>
  </si>
  <si>
    <t>P89453</t>
  </si>
  <si>
    <t>P89454</t>
  </si>
  <si>
    <t>P89457</t>
  </si>
  <si>
    <t>P89460</t>
  </si>
  <si>
    <t>P89466</t>
  </si>
  <si>
    <t>P89467</t>
  </si>
  <si>
    <t>P89474</t>
  </si>
  <si>
    <t>P89477</t>
  </si>
  <si>
    <t>P89479</t>
  </si>
  <si>
    <t>ZNF200</t>
  </si>
  <si>
    <t>P98182</t>
  </si>
  <si>
    <t>Q00270</t>
  </si>
  <si>
    <t>Q00793</t>
  </si>
  <si>
    <t>ECT2L</t>
  </si>
  <si>
    <t>Q008S8</t>
  </si>
  <si>
    <t>Q01640</t>
  </si>
  <si>
    <t>Q02269</t>
  </si>
  <si>
    <t>Q02271</t>
  </si>
  <si>
    <t>Q02275</t>
  </si>
  <si>
    <t>PLGLB1</t>
  </si>
  <si>
    <t>Q02325</t>
  </si>
  <si>
    <t>PLGLB2</t>
  </si>
  <si>
    <t>Q02512</t>
  </si>
  <si>
    <t>Q02513</t>
  </si>
  <si>
    <t>Q03040</t>
  </si>
  <si>
    <t>Q03499</t>
  </si>
  <si>
    <t>ZNF117</t>
  </si>
  <si>
    <t>Q03924</t>
  </si>
  <si>
    <t>ZNF90</t>
  </si>
  <si>
    <t>Q03938</t>
  </si>
  <si>
    <t>Q04523</t>
  </si>
  <si>
    <t>Q04612</t>
  </si>
  <si>
    <t>Q04630</t>
  </si>
  <si>
    <t>Q05111</t>
  </si>
  <si>
    <t>Q05112</t>
  </si>
  <si>
    <t>Q05133</t>
  </si>
  <si>
    <t>Q05135</t>
  </si>
  <si>
    <t>Q05499</t>
  </si>
  <si>
    <t>EML5</t>
  </si>
  <si>
    <t>Q05BV3</t>
  </si>
  <si>
    <t>FHIP1A</t>
  </si>
  <si>
    <t>Q05DH4</t>
  </si>
  <si>
    <t>Q06093</t>
  </si>
  <si>
    <t>Q06094</t>
  </si>
  <si>
    <t>WT1-AS</t>
  </si>
  <si>
    <t>Q06250</t>
  </si>
  <si>
    <t>Q07005</t>
  </si>
  <si>
    <t>Q07513</t>
  </si>
  <si>
    <t>Q07531</t>
  </si>
  <si>
    <t>Q07545</t>
  </si>
  <si>
    <t>Q07546</t>
  </si>
  <si>
    <t>Q07548</t>
  </si>
  <si>
    <t>Q07550</t>
  </si>
  <si>
    <t>Q07552</t>
  </si>
  <si>
    <t>BSPH1</t>
  </si>
  <si>
    <t>Q075Z2</t>
  </si>
  <si>
    <t>Q07847</t>
  </si>
  <si>
    <t>Q07849</t>
  </si>
  <si>
    <t>Q07850</t>
  </si>
  <si>
    <t>Q07851</t>
  </si>
  <si>
    <t>Q07854</t>
  </si>
  <si>
    <t>Q07855</t>
  </si>
  <si>
    <t>Q07856</t>
  </si>
  <si>
    <t>Q07857</t>
  </si>
  <si>
    <t>Q07858</t>
  </si>
  <si>
    <t>Q07859</t>
  </si>
  <si>
    <t>Q07862</t>
  </si>
  <si>
    <t>Q07863</t>
  </si>
  <si>
    <t>Q07875</t>
  </si>
  <si>
    <t>Q07920</t>
  </si>
  <si>
    <t>Q07925</t>
  </si>
  <si>
    <t>Q07926</t>
  </si>
  <si>
    <t>Q07FH5</t>
  </si>
  <si>
    <t>Q07FH7</t>
  </si>
  <si>
    <t>Q07FH8</t>
  </si>
  <si>
    <t>Q07FH9</t>
  </si>
  <si>
    <t>Q07FI1</t>
  </si>
  <si>
    <t>Q07FI3</t>
  </si>
  <si>
    <t>Q08028</t>
  </si>
  <si>
    <t>Q08031</t>
  </si>
  <si>
    <t>Q08033</t>
  </si>
  <si>
    <t>Q08034</t>
  </si>
  <si>
    <t>Q08035</t>
  </si>
  <si>
    <t>Q08036</t>
  </si>
  <si>
    <t>Q08041</t>
  </si>
  <si>
    <t>Q08042</t>
  </si>
  <si>
    <t>Q08089</t>
  </si>
  <si>
    <t>SLFN5</t>
  </si>
  <si>
    <t>Q08AF3</t>
  </si>
  <si>
    <t>SLC38A11</t>
  </si>
  <si>
    <t>Q08AI6</t>
  </si>
  <si>
    <t>ZNF616</t>
  </si>
  <si>
    <t>Q08AN1</t>
  </si>
  <si>
    <t>DMWD</t>
  </si>
  <si>
    <t>Q09019</t>
  </si>
  <si>
    <t>Q09120</t>
  </si>
  <si>
    <t>Q09159</t>
  </si>
  <si>
    <t>RAD51AP2</t>
  </si>
  <si>
    <t>Q09MP3</t>
  </si>
  <si>
    <t>Q0A2G6</t>
  </si>
  <si>
    <t>Q0A2G8</t>
  </si>
  <si>
    <t>Q0A2G9</t>
  </si>
  <si>
    <t>Q0A2H0</t>
  </si>
  <si>
    <t>Q0A2H2</t>
  </si>
  <si>
    <t>Q0A2H4</t>
  </si>
  <si>
    <t>Q0A2K8</t>
  </si>
  <si>
    <t>Q0A2K9</t>
  </si>
  <si>
    <t>Q0A2Q4</t>
  </si>
  <si>
    <t>Q0A2Q6</t>
  </si>
  <si>
    <t>Q0A2Q7</t>
  </si>
  <si>
    <t>Q0A2Q8</t>
  </si>
  <si>
    <t>Q0GBX6</t>
  </si>
  <si>
    <t>Q0GBX7</t>
  </si>
  <si>
    <t>Q0GBY1</t>
  </si>
  <si>
    <t>Q0GBY2</t>
  </si>
  <si>
    <t>Q0GP30</t>
  </si>
  <si>
    <t>Q0HD50</t>
  </si>
  <si>
    <t>Q0HD51</t>
  </si>
  <si>
    <t>Q0HD52</t>
  </si>
  <si>
    <t>Q0HD53</t>
  </si>
  <si>
    <t>Q0HD54</t>
  </si>
  <si>
    <t>Q0HD58</t>
  </si>
  <si>
    <t>ABHD18</t>
  </si>
  <si>
    <t>Q0P651</t>
  </si>
  <si>
    <t>DIPK1C</t>
  </si>
  <si>
    <t>Q0P6D2</t>
  </si>
  <si>
    <t>Q0PDM0</t>
  </si>
  <si>
    <t>rex</t>
  </si>
  <si>
    <t>Q0R5R0</t>
  </si>
  <si>
    <t>Q0R5R1</t>
  </si>
  <si>
    <t>ADIG</t>
  </si>
  <si>
    <t>Q0VDE8</t>
  </si>
  <si>
    <t>SCRN3</t>
  </si>
  <si>
    <t>Q0VDG4</t>
  </si>
  <si>
    <t>CFAP210</t>
  </si>
  <si>
    <t>Q0VFZ6</t>
  </si>
  <si>
    <t>ZNF816</t>
  </si>
  <si>
    <t>Q0VGE8</t>
  </si>
  <si>
    <t>Q0ZME3</t>
  </si>
  <si>
    <t>Q0ZME4</t>
  </si>
  <si>
    <t>KLKP1</t>
  </si>
  <si>
    <t>Q107X0</t>
  </si>
  <si>
    <t>TMEM94</t>
  </si>
  <si>
    <t>Q12767</t>
  </si>
  <si>
    <t>PSG7</t>
  </si>
  <si>
    <t>Q13046</t>
  </si>
  <si>
    <t>GAGE2B</t>
  </si>
  <si>
    <t>Q13066</t>
  </si>
  <si>
    <t>GAGE2C</t>
  </si>
  <si>
    <t>GAGE5</t>
  </si>
  <si>
    <t>Q13069</t>
  </si>
  <si>
    <t>BAGE</t>
  </si>
  <si>
    <t>Q13072</t>
  </si>
  <si>
    <t>SCGB2A2</t>
  </si>
  <si>
    <t>Q13296</t>
  </si>
  <si>
    <t>MIR9-1HG</t>
  </si>
  <si>
    <t>Q13536</t>
  </si>
  <si>
    <t>URB2</t>
  </si>
  <si>
    <t>Q14146</t>
  </si>
  <si>
    <t>GGTLC2</t>
  </si>
  <si>
    <t>Q14390</t>
  </si>
  <si>
    <t>EDDM3A</t>
  </si>
  <si>
    <t>Q14507</t>
  </si>
  <si>
    <t>GBX1</t>
  </si>
  <si>
    <t>Q14549</t>
  </si>
  <si>
    <t>MXD4</t>
  </si>
  <si>
    <t>Q14582</t>
  </si>
  <si>
    <t>ZNF267</t>
  </si>
  <si>
    <t>Q14586</t>
  </si>
  <si>
    <t>ZNF234</t>
  </si>
  <si>
    <t>Q14588</t>
  </si>
  <si>
    <t>PTPRCAP</t>
  </si>
  <si>
    <t>Q14761</t>
  </si>
  <si>
    <t>ZNF846</t>
  </si>
  <si>
    <t>Q147U1</t>
  </si>
  <si>
    <t>TMEM132B</t>
  </si>
  <si>
    <t>Q14DG7</t>
  </si>
  <si>
    <t>Q14EA6</t>
  </si>
  <si>
    <t>Q14EA7</t>
  </si>
  <si>
    <t>R3HDM1</t>
  </si>
  <si>
    <t>Q15032</t>
  </si>
  <si>
    <t>NKX1-1</t>
  </si>
  <si>
    <t>Q15270</t>
  </si>
  <si>
    <t>RBMS2</t>
  </si>
  <si>
    <t>Q15434</t>
  </si>
  <si>
    <t>GUSBP1</t>
  </si>
  <si>
    <t>Q15486</t>
  </si>
  <si>
    <t>SURF2</t>
  </si>
  <si>
    <t>Q15527</t>
  </si>
  <si>
    <t>OR4D1</t>
  </si>
  <si>
    <t>Q15615</t>
  </si>
  <si>
    <t>OR1C1</t>
  </si>
  <si>
    <t>Q15619</t>
  </si>
  <si>
    <t>OR7A5</t>
  </si>
  <si>
    <t>Q15622</t>
  </si>
  <si>
    <t>MLF2</t>
  </si>
  <si>
    <t>Q15773</t>
  </si>
  <si>
    <t>PMCHL1</t>
  </si>
  <si>
    <t>Q16048</t>
  </si>
  <si>
    <t>NNAT</t>
  </si>
  <si>
    <t>Q16517</t>
  </si>
  <si>
    <t>TAL2</t>
  </si>
  <si>
    <t>Q16559</t>
  </si>
  <si>
    <t>LPAL2</t>
  </si>
  <si>
    <t>Q16609</t>
  </si>
  <si>
    <t>MEA1</t>
  </si>
  <si>
    <t>Q16626</t>
  </si>
  <si>
    <t>TATDN3</t>
  </si>
  <si>
    <t>Q17R31</t>
  </si>
  <si>
    <t>FAM187B</t>
  </si>
  <si>
    <t>Q17R55</t>
  </si>
  <si>
    <t>EXOC3L4</t>
  </si>
  <si>
    <t>Q17RC7</t>
  </si>
  <si>
    <t>KCTD19</t>
  </si>
  <si>
    <t>Q17RG1</t>
  </si>
  <si>
    <t>TPRXL</t>
  </si>
  <si>
    <t>Q17RH7</t>
  </si>
  <si>
    <t>PNLIPRP3</t>
  </si>
  <si>
    <t>Q17RR3</t>
  </si>
  <si>
    <t>TMEM183BP</t>
  </si>
  <si>
    <t>Q1AE95</t>
  </si>
  <si>
    <t>KNOP1</t>
  </si>
  <si>
    <t>Q1ED39</t>
  </si>
  <si>
    <t>Q1HVB3</t>
  </si>
  <si>
    <t>Q1HVD1</t>
  </si>
  <si>
    <t>Q1HVD2</t>
  </si>
  <si>
    <t>Q1HVE7</t>
  </si>
  <si>
    <t>Q1HVE9</t>
  </si>
  <si>
    <t>Q1HVF6</t>
  </si>
  <si>
    <t>Q1HVG1</t>
  </si>
  <si>
    <t>Q1HVH2</t>
  </si>
  <si>
    <t>Q1HVH3</t>
  </si>
  <si>
    <t>Q1HVJ0</t>
  </si>
  <si>
    <t>Q1K9E2</t>
  </si>
  <si>
    <t>Q1K9E3</t>
  </si>
  <si>
    <t>Q1K9P7</t>
  </si>
  <si>
    <t>Q1K9Q4</t>
  </si>
  <si>
    <t>Q1K9Q5</t>
  </si>
  <si>
    <t>Q1K9Q6</t>
  </si>
  <si>
    <t>HNRNPUL2</t>
  </si>
  <si>
    <t>Q1KMD3</t>
  </si>
  <si>
    <t>Q1PD51</t>
  </si>
  <si>
    <t>Q1PD53</t>
  </si>
  <si>
    <t>Q1PD56</t>
  </si>
  <si>
    <t>Q1PDC6</t>
  </si>
  <si>
    <t>Q1PDC8</t>
  </si>
  <si>
    <t>Q1PDD0</t>
  </si>
  <si>
    <t>Q1PUC9</t>
  </si>
  <si>
    <t>Q1PUD1</t>
  </si>
  <si>
    <t>Q1PUD2</t>
  </si>
  <si>
    <t>Q1PUD3</t>
  </si>
  <si>
    <t>Q1PUD5</t>
  </si>
  <si>
    <t>SPINK13</t>
  </si>
  <si>
    <t>Q1W4C9</t>
  </si>
  <si>
    <t>Q1WNZ9</t>
  </si>
  <si>
    <t>Q1WP01</t>
  </si>
  <si>
    <t>Q1WP02</t>
  </si>
  <si>
    <t>LRRC36</t>
  </si>
  <si>
    <t>Q1X8D7</t>
  </si>
  <si>
    <t>SKIDA1</t>
  </si>
  <si>
    <t>Q1XH10</t>
  </si>
  <si>
    <t>IZUMO4</t>
  </si>
  <si>
    <t>Q1ZYL8</t>
  </si>
  <si>
    <t>Q20MH0</t>
  </si>
  <si>
    <t>RpII18</t>
  </si>
  <si>
    <t>Q24320</t>
  </si>
  <si>
    <t>TMEM241</t>
  </si>
  <si>
    <t>Q24JQ0</t>
  </si>
  <si>
    <t>Q288Z0</t>
  </si>
  <si>
    <t>Q289L7</t>
  </si>
  <si>
    <t>Q289L9</t>
  </si>
  <si>
    <t>Q289M0</t>
  </si>
  <si>
    <t>Q289M1</t>
  </si>
  <si>
    <t>Q289M3</t>
  </si>
  <si>
    <t>Q289M5</t>
  </si>
  <si>
    <t>Q2F4H0</t>
  </si>
  <si>
    <t>Q2F4N6</t>
  </si>
  <si>
    <t>PAPL</t>
  </si>
  <si>
    <t>Q2F8F7</t>
  </si>
  <si>
    <t>Q2HR67</t>
  </si>
  <si>
    <t>vIRF-4</t>
  </si>
  <si>
    <t>Q2HR73</t>
  </si>
  <si>
    <t>Q2HR89</t>
  </si>
  <si>
    <t>ORF34</t>
  </si>
  <si>
    <t>Q2HR98</t>
  </si>
  <si>
    <t>ORF31</t>
  </si>
  <si>
    <t>Q2HRA1</t>
  </si>
  <si>
    <t>ORF18</t>
  </si>
  <si>
    <t>Q2HRB4</t>
  </si>
  <si>
    <t>K2</t>
  </si>
  <si>
    <t>Q2HRC7</t>
  </si>
  <si>
    <t>ORF9</t>
  </si>
  <si>
    <t>Q2HRD0</t>
  </si>
  <si>
    <t>Q2HRD3</t>
  </si>
  <si>
    <t>Q2HRD4</t>
  </si>
  <si>
    <t>K1</t>
  </si>
  <si>
    <t>Q2HRD5</t>
  </si>
  <si>
    <t>Q2ICQ0</t>
  </si>
  <si>
    <t>Q2ICQ2</t>
  </si>
  <si>
    <t>Q2ICQ3</t>
  </si>
  <si>
    <t>Q2ICQ4</t>
  </si>
  <si>
    <t>Q2ICQ8</t>
  </si>
  <si>
    <t>QSER1</t>
  </si>
  <si>
    <t>Q2KHR3</t>
  </si>
  <si>
    <t>Q2KS10</t>
  </si>
  <si>
    <t>Q2LFH3</t>
  </si>
  <si>
    <t>Q2LFN9</t>
  </si>
  <si>
    <t>Q2LG20</t>
  </si>
  <si>
    <t>Q2LG86</t>
  </si>
  <si>
    <t>ZNF630</t>
  </si>
  <si>
    <t>Q2M218</t>
  </si>
  <si>
    <t>MTHFSD</t>
  </si>
  <si>
    <t>Q2M296</t>
  </si>
  <si>
    <t>FAM83E</t>
  </si>
  <si>
    <t>Q2M2I3</t>
  </si>
  <si>
    <t>C17orf58</t>
  </si>
  <si>
    <t>Q2M2W7</t>
  </si>
  <si>
    <t>EXOC3L2</t>
  </si>
  <si>
    <t>Q2M3D2</t>
  </si>
  <si>
    <t>SOWAHA</t>
  </si>
  <si>
    <t>Q2M3V2</t>
  </si>
  <si>
    <t>ZNF181</t>
  </si>
  <si>
    <t>Q2M3W8</t>
  </si>
  <si>
    <t>RGS21</t>
  </si>
  <si>
    <t>Q2M5E4</t>
  </si>
  <si>
    <t>Q2PI08</t>
  </si>
  <si>
    <t>Q2PIK4</t>
  </si>
  <si>
    <t>Q2PIM0</t>
  </si>
  <si>
    <t>Q2PIM4</t>
  </si>
  <si>
    <t>DPY19L1</t>
  </si>
  <si>
    <t>Q2PZI1</t>
  </si>
  <si>
    <t>RPEL1</t>
  </si>
  <si>
    <t>Q2QD12</t>
  </si>
  <si>
    <t>Q2RCG6</t>
  </si>
  <si>
    <t>Q2RCG8</t>
  </si>
  <si>
    <t>Q2RCG9</t>
  </si>
  <si>
    <t>Q2RCH0</t>
  </si>
  <si>
    <t>Q2RF96</t>
  </si>
  <si>
    <t>Q2RF98</t>
  </si>
  <si>
    <t>Q2RF99</t>
  </si>
  <si>
    <t>Q2RFA0</t>
  </si>
  <si>
    <t>IAH1</t>
  </si>
  <si>
    <t>Q2TAA2</t>
  </si>
  <si>
    <t>TSNAXIP1</t>
  </si>
  <si>
    <t>Q2TAA8</t>
  </si>
  <si>
    <t>SMTNL2</t>
  </si>
  <si>
    <t>Q2TAL5</t>
  </si>
  <si>
    <t>ZNF800</t>
  </si>
  <si>
    <t>Q2TB10</t>
  </si>
  <si>
    <t>WSCD2</t>
  </si>
  <si>
    <t>Q2TBF2</t>
  </si>
  <si>
    <t>MST1L</t>
  </si>
  <si>
    <t>Q2TV78</t>
  </si>
  <si>
    <t>Q2VC87</t>
  </si>
  <si>
    <t>Q2VC89</t>
  </si>
  <si>
    <t>Q2VC91</t>
  </si>
  <si>
    <t>Q2VC92</t>
  </si>
  <si>
    <t>Q2VC93</t>
  </si>
  <si>
    <t>Q2VNC3</t>
  </si>
  <si>
    <t>Q2VNC5</t>
  </si>
  <si>
    <t>Q2VNC6</t>
  </si>
  <si>
    <t>Q2VNC7</t>
  </si>
  <si>
    <t>Q2VNE3</t>
  </si>
  <si>
    <t>Q2VNE5</t>
  </si>
  <si>
    <t>Q2VNE6</t>
  </si>
  <si>
    <t>Q2VNE7</t>
  </si>
  <si>
    <t>ZNF284</t>
  </si>
  <si>
    <t>Q2VY69</t>
  </si>
  <si>
    <t>LETM2</t>
  </si>
  <si>
    <t>Q2VYF4</t>
  </si>
  <si>
    <t>TMEM249</t>
  </si>
  <si>
    <t>Q2WGJ8</t>
  </si>
  <si>
    <t>FER1L6</t>
  </si>
  <si>
    <t>Q2WGJ9</t>
  </si>
  <si>
    <t>GAB4</t>
  </si>
  <si>
    <t>Q2WGN9</t>
  </si>
  <si>
    <t>DEFB133</t>
  </si>
  <si>
    <t>Q30KQ1</t>
  </si>
  <si>
    <t>DEFB116</t>
  </si>
  <si>
    <t>Q30KQ4</t>
  </si>
  <si>
    <t>DEFB115</t>
  </si>
  <si>
    <t>Q30KQ5</t>
  </si>
  <si>
    <t>DEFB112</t>
  </si>
  <si>
    <t>Q30KQ8</t>
  </si>
  <si>
    <t>DEFB109B</t>
  </si>
  <si>
    <t>Q30KR1</t>
  </si>
  <si>
    <t>Q30NP1</t>
  </si>
  <si>
    <t>Q30NP3</t>
  </si>
  <si>
    <t>Q30NP4</t>
  </si>
  <si>
    <t>Q30NP5</t>
  </si>
  <si>
    <t>Q30NP9</t>
  </si>
  <si>
    <t>HNRNPA1L2</t>
  </si>
  <si>
    <t>Q32P51</t>
  </si>
  <si>
    <t>Q38SP8</t>
  </si>
  <si>
    <t>Q38SQ0</t>
  </si>
  <si>
    <t>Q38SQ1</t>
  </si>
  <si>
    <t>Q38SQ2</t>
  </si>
  <si>
    <t>Q38SQ6</t>
  </si>
  <si>
    <t>GFOD2</t>
  </si>
  <si>
    <t>Q3B7J2</t>
  </si>
  <si>
    <t>BEAN1</t>
  </si>
  <si>
    <t>Q3B7T3</t>
  </si>
  <si>
    <t>PROX2</t>
  </si>
  <si>
    <t>Q3B8N5</t>
  </si>
  <si>
    <t>BSX</t>
  </si>
  <si>
    <t>Q3C1V8</t>
  </si>
  <si>
    <t>Q3HM39</t>
  </si>
  <si>
    <t>Q3HM40</t>
  </si>
  <si>
    <t>Q3HM41</t>
  </si>
  <si>
    <t>NSUN5P1</t>
  </si>
  <si>
    <t>Q3KNT7</t>
  </si>
  <si>
    <t>SNAI3</t>
  </si>
  <si>
    <t>Q3KNW1</t>
  </si>
  <si>
    <t>ZNF791</t>
  </si>
  <si>
    <t>Q3KP31</t>
  </si>
  <si>
    <t>UAP1L1</t>
  </si>
  <si>
    <t>Q3KQV9</t>
  </si>
  <si>
    <t>SLC25A35</t>
  </si>
  <si>
    <t>Q3KQZ1</t>
  </si>
  <si>
    <t>Q3KSQ2</t>
  </si>
  <si>
    <t>Q3KSQ3</t>
  </si>
  <si>
    <t>Q3KSR3</t>
  </si>
  <si>
    <t>Q3KSR5</t>
  </si>
  <si>
    <t>Q3KSR7</t>
  </si>
  <si>
    <t>Q3KSS3</t>
  </si>
  <si>
    <t>Q3KSU2</t>
  </si>
  <si>
    <t>Q3KSU3</t>
  </si>
  <si>
    <t>Q3KSU5</t>
  </si>
  <si>
    <t>Q3KSV2</t>
  </si>
  <si>
    <t>KRTAP20-2</t>
  </si>
  <si>
    <t>Q3LI61</t>
  </si>
  <si>
    <t>KRTAP6-3</t>
  </si>
  <si>
    <t>Q3LI67</t>
  </si>
  <si>
    <t>KRTAP19-4</t>
  </si>
  <si>
    <t>Q3LI73</t>
  </si>
  <si>
    <t>KRTAP27-1</t>
  </si>
  <si>
    <t>Q3LI81</t>
  </si>
  <si>
    <t>KRTAP24-1</t>
  </si>
  <si>
    <t>Q3LI83</t>
  </si>
  <si>
    <t>ZNF528</t>
  </si>
  <si>
    <t>Q3MIS6</t>
  </si>
  <si>
    <t>ADCK5</t>
  </si>
  <si>
    <t>Q3MIX3</t>
  </si>
  <si>
    <t>ZNF718</t>
  </si>
  <si>
    <t>Q3SXZ3</t>
  </si>
  <si>
    <t>NP1</t>
  </si>
  <si>
    <t>Q3YPH5</t>
  </si>
  <si>
    <t>Q3YPY5</t>
  </si>
  <si>
    <t>Q3YPY7</t>
  </si>
  <si>
    <t>Q3YPY8</t>
  </si>
  <si>
    <t>Q3YPY9</t>
  </si>
  <si>
    <t>Q3YPZ1</t>
  </si>
  <si>
    <t>Q3YPZ3</t>
  </si>
  <si>
    <t>ANXA2R</t>
  </si>
  <si>
    <t>Q3ZCQ2</t>
  </si>
  <si>
    <t>LGALSL</t>
  </si>
  <si>
    <t>Q3ZCW2</t>
  </si>
  <si>
    <t>AMZ1</t>
  </si>
  <si>
    <t>Q400G9</t>
  </si>
  <si>
    <t>Q463W5</t>
  </si>
  <si>
    <t>Q463W7</t>
  </si>
  <si>
    <t>Q463W8</t>
  </si>
  <si>
    <t>Q463W9</t>
  </si>
  <si>
    <t>Q463X3</t>
  </si>
  <si>
    <t>CHRFAM7A</t>
  </si>
  <si>
    <t>Q494W8</t>
  </si>
  <si>
    <t>ZNF404</t>
  </si>
  <si>
    <t>Q494X3</t>
  </si>
  <si>
    <t>ANKDD1A</t>
  </si>
  <si>
    <t>Q495B1</t>
  </si>
  <si>
    <t>NRN1L</t>
  </si>
  <si>
    <t>Q496H8</t>
  </si>
  <si>
    <t>SLFNL1</t>
  </si>
  <si>
    <t>Q499Z3</t>
  </si>
  <si>
    <t>ZNF672</t>
  </si>
  <si>
    <t>Q499Z4</t>
  </si>
  <si>
    <t>C8orf34</t>
  </si>
  <si>
    <t>Q49A92</t>
  </si>
  <si>
    <t>ZFP69</t>
  </si>
  <si>
    <t>Q49AA0</t>
  </si>
  <si>
    <t>ZBED5</t>
  </si>
  <si>
    <t>Q49AG3</t>
  </si>
  <si>
    <t>C5orf22</t>
  </si>
  <si>
    <t>Q49AR2</t>
  </si>
  <si>
    <t>Q49PZ0</t>
  </si>
  <si>
    <t>GTDC1</t>
  </si>
  <si>
    <t>Q4AE62</t>
  </si>
  <si>
    <t>VPS26B</t>
  </si>
  <si>
    <t>Q4G0F5</t>
  </si>
  <si>
    <t>UQCC4</t>
  </si>
  <si>
    <t>Q4G0I0</t>
  </si>
  <si>
    <t>CCDC152</t>
  </si>
  <si>
    <t>Q4G0S7</t>
  </si>
  <si>
    <t>MCMDC2</t>
  </si>
  <si>
    <t>Q4G0Z9</t>
  </si>
  <si>
    <t>HSF5</t>
  </si>
  <si>
    <t>Q4G112</t>
  </si>
  <si>
    <t>Q4JQU6</t>
  </si>
  <si>
    <t>Q4JQU7</t>
  </si>
  <si>
    <t>Q4JQV6</t>
  </si>
  <si>
    <t>ORF13</t>
  </si>
  <si>
    <t>Q4JQW2</t>
  </si>
  <si>
    <t>ORF12</t>
  </si>
  <si>
    <t>Q4JQW3</t>
  </si>
  <si>
    <t>Q4JQW4</t>
  </si>
  <si>
    <t>Q4JQW5</t>
  </si>
  <si>
    <t>Q4JQW6</t>
  </si>
  <si>
    <t>ORF7</t>
  </si>
  <si>
    <t>Q4JQW8</t>
  </si>
  <si>
    <t>Q4JQX0</t>
  </si>
  <si>
    <t>Q4JQX1</t>
  </si>
  <si>
    <t>Q4JQX4</t>
  </si>
  <si>
    <t>IQCC</t>
  </si>
  <si>
    <t>Q4KMZ1</t>
  </si>
  <si>
    <t>NKAIN1</t>
  </si>
  <si>
    <t>Q4KMZ8</t>
  </si>
  <si>
    <t>Q4KRW7</t>
  </si>
  <si>
    <t>Q4KRW9</t>
  </si>
  <si>
    <t>Q4R1S1</t>
  </si>
  <si>
    <t>Q4R1S9</t>
  </si>
  <si>
    <t>ZNG1F</t>
  </si>
  <si>
    <t>Q4V339</t>
  </si>
  <si>
    <t>HIGD2B</t>
  </si>
  <si>
    <t>Q4VC39</t>
  </si>
  <si>
    <t>KHDC1</t>
  </si>
  <si>
    <t>Q4VXA5</t>
  </si>
  <si>
    <t>PABPC1L</t>
  </si>
  <si>
    <t>Q4VXU2</t>
  </si>
  <si>
    <t>C4orf46</t>
  </si>
  <si>
    <t>Q504U0</t>
  </si>
  <si>
    <t>LRRC24</t>
  </si>
  <si>
    <t>Q50LG9</t>
  </si>
  <si>
    <t>LIN52</t>
  </si>
  <si>
    <t>Q52LA3</t>
  </si>
  <si>
    <t>RFTN2</t>
  </si>
  <si>
    <t>Q52LD8</t>
  </si>
  <si>
    <t>LINC02914</t>
  </si>
  <si>
    <t>Q52M58</t>
  </si>
  <si>
    <t>ZNF585B</t>
  </si>
  <si>
    <t>Q52M93</t>
  </si>
  <si>
    <t>TIGD5</t>
  </si>
  <si>
    <t>Q53EQ6</t>
  </si>
  <si>
    <t>LRRC23</t>
  </si>
  <si>
    <t>Q53EV4</t>
  </si>
  <si>
    <t>C4orf17</t>
  </si>
  <si>
    <t>Q53FE4</t>
  </si>
  <si>
    <t>KRTCAP3</t>
  </si>
  <si>
    <t>Q53RY4</t>
  </si>
  <si>
    <t>RAB6D</t>
  </si>
  <si>
    <t>Q53S08</t>
  </si>
  <si>
    <t>TMEM177</t>
  </si>
  <si>
    <t>Q53S58</t>
  </si>
  <si>
    <t>C2orf83</t>
  </si>
  <si>
    <t>Q53S99</t>
  </si>
  <si>
    <t>COBLL1</t>
  </si>
  <si>
    <t>Q53SF7</t>
  </si>
  <si>
    <t>SPIN4</t>
  </si>
  <si>
    <t>Q56A73</t>
  </si>
  <si>
    <t>OCIAD2</t>
  </si>
  <si>
    <t>Q56VL3</t>
  </si>
  <si>
    <t>HSP90B2P</t>
  </si>
  <si>
    <t>Q58FF3</t>
  </si>
  <si>
    <t>HSP90AB4P</t>
  </si>
  <si>
    <t>Q58FF6</t>
  </si>
  <si>
    <t>HSP90AA5P</t>
  </si>
  <si>
    <t>Q58FG0</t>
  </si>
  <si>
    <t>CCDC178</t>
  </si>
  <si>
    <t>Q5BJE1</t>
  </si>
  <si>
    <t>SLC45A4</t>
  </si>
  <si>
    <t>Q5BKX6</t>
  </si>
  <si>
    <t>ZNF805</t>
  </si>
  <si>
    <t>Q5CZA5</t>
  </si>
  <si>
    <t>ZNF542P</t>
  </si>
  <si>
    <t>Q5EBM4</t>
  </si>
  <si>
    <t>ARSH</t>
  </si>
  <si>
    <t>Q5FYA8</t>
  </si>
  <si>
    <t>XKR9</t>
  </si>
  <si>
    <t>Q5GH70</t>
  </si>
  <si>
    <t>XKR6</t>
  </si>
  <si>
    <t>Q5GH73</t>
  </si>
  <si>
    <t>XKR3</t>
  </si>
  <si>
    <t>Q5GH77</t>
  </si>
  <si>
    <t>NMS</t>
  </si>
  <si>
    <t>Q5H8A3</t>
  </si>
  <si>
    <t>ARL13A</t>
  </si>
  <si>
    <t>Q5H913</t>
  </si>
  <si>
    <t>ZMAT1</t>
  </si>
  <si>
    <t>Q5H9K5</t>
  </si>
  <si>
    <t>PWWP3B</t>
  </si>
  <si>
    <t>Q5H9M0</t>
  </si>
  <si>
    <t>ARMCX4</t>
  </si>
  <si>
    <t>Q5H9R4</t>
  </si>
  <si>
    <t>ZNF766</t>
  </si>
  <si>
    <t>Q5HY98</t>
  </si>
  <si>
    <t>ZNF667</t>
  </si>
  <si>
    <t>Q5HYK9</t>
  </si>
  <si>
    <t>DMRTC1</t>
  </si>
  <si>
    <t>Q5HYR2</t>
  </si>
  <si>
    <t>DMRTC1B</t>
  </si>
  <si>
    <t>MDH1B</t>
  </si>
  <si>
    <t>Q5I0G3</t>
  </si>
  <si>
    <t>TTC32</t>
  </si>
  <si>
    <t>Q5I0X7</t>
  </si>
  <si>
    <t>Q5IS35</t>
  </si>
  <si>
    <t>Q5IS42</t>
  </si>
  <si>
    <t>Q5IS46</t>
  </si>
  <si>
    <t>Q5IS48</t>
  </si>
  <si>
    <t>Q5IS50</t>
  </si>
  <si>
    <t>Q5IS51</t>
  </si>
  <si>
    <t>Q5IS52</t>
  </si>
  <si>
    <t>Q5IS58</t>
  </si>
  <si>
    <t>Q5IS59</t>
  </si>
  <si>
    <t>Q5IS61</t>
  </si>
  <si>
    <t>Q5IS62</t>
  </si>
  <si>
    <t>Q5IS65</t>
  </si>
  <si>
    <t>Q5IS70</t>
  </si>
  <si>
    <t>Q5IS75</t>
  </si>
  <si>
    <t>Q5IS87</t>
  </si>
  <si>
    <t>Q5IS98</t>
  </si>
  <si>
    <t>Q5ISB0</t>
  </si>
  <si>
    <t>ZNF311</t>
  </si>
  <si>
    <t>Q5JNZ3</t>
  </si>
  <si>
    <t>ANKRD36C</t>
  </si>
  <si>
    <t>Q5JPF3</t>
  </si>
  <si>
    <t>C3orf38</t>
  </si>
  <si>
    <t>Q5JPI3</t>
  </si>
  <si>
    <t>PABPC1L2A</t>
  </si>
  <si>
    <t>Q5JQF8</t>
  </si>
  <si>
    <t>PABPC1L2B</t>
  </si>
  <si>
    <t>OR2B11</t>
  </si>
  <si>
    <t>Q5JQS5</t>
  </si>
  <si>
    <t>GCSAML</t>
  </si>
  <si>
    <t>Q5JQS6</t>
  </si>
  <si>
    <t>FAM47A</t>
  </si>
  <si>
    <t>Q5JRC9</t>
  </si>
  <si>
    <t>OR10J3</t>
  </si>
  <si>
    <t>Q5JRS4</t>
  </si>
  <si>
    <t>TMEM255A</t>
  </si>
  <si>
    <t>Q5JRV8</t>
  </si>
  <si>
    <t>NHLRC3</t>
  </si>
  <si>
    <t>Q5JS37</t>
  </si>
  <si>
    <t>PSMG4</t>
  </si>
  <si>
    <t>Q5JS54</t>
  </si>
  <si>
    <t>MEIG1</t>
  </si>
  <si>
    <t>Q5JSS6</t>
  </si>
  <si>
    <t>LRRC73</t>
  </si>
  <si>
    <t>Q5JTD7</t>
  </si>
  <si>
    <t>TCTE1</t>
  </si>
  <si>
    <t>Q5JU00</t>
  </si>
  <si>
    <t>PAGE3</t>
  </si>
  <si>
    <t>Q5JUK9</t>
  </si>
  <si>
    <t>ZNF484</t>
  </si>
  <si>
    <t>Q5JVG2</t>
  </si>
  <si>
    <t>ZNF506</t>
  </si>
  <si>
    <t>Q5JVG8</t>
  </si>
  <si>
    <t>CALHM4</t>
  </si>
  <si>
    <t>Q5JW98</t>
  </si>
  <si>
    <t>DOP1A</t>
  </si>
  <si>
    <t>Q5JWR5</t>
  </si>
  <si>
    <t>FAM209B</t>
  </si>
  <si>
    <t>Q5JX69</t>
  </si>
  <si>
    <t>METTL24</t>
  </si>
  <si>
    <t>Q5JXM2</t>
  </si>
  <si>
    <t>Q5K2K4</t>
  </si>
  <si>
    <t>Q5K2K6</t>
  </si>
  <si>
    <t>CCDC158</t>
  </si>
  <si>
    <t>Q5M9N0</t>
  </si>
  <si>
    <t>ZNF569</t>
  </si>
  <si>
    <t>Q5MCW4</t>
  </si>
  <si>
    <t>Q5MQC6</t>
  </si>
  <si>
    <t>Q5MQC7</t>
  </si>
  <si>
    <t>SLC10A5</t>
  </si>
  <si>
    <t>Q5PT55</t>
  </si>
  <si>
    <t>CALHM6</t>
  </si>
  <si>
    <t>Q5R3K3</t>
  </si>
  <si>
    <t>ERICH3</t>
  </si>
  <si>
    <t>Q5RHP9</t>
  </si>
  <si>
    <t>C1orf167</t>
  </si>
  <si>
    <t>Q5SNV9</t>
  </si>
  <si>
    <t>TTC39A</t>
  </si>
  <si>
    <t>Q5SRH9</t>
  </si>
  <si>
    <t>SAPCD1</t>
  </si>
  <si>
    <t>Q5SSQ6</t>
  </si>
  <si>
    <t>TMEM240</t>
  </si>
  <si>
    <t>Q5SV17</t>
  </si>
  <si>
    <t>PERM1</t>
  </si>
  <si>
    <t>Q5SV97</t>
  </si>
  <si>
    <t>ZBTB41</t>
  </si>
  <si>
    <t>Q5SVQ8</t>
  </si>
  <si>
    <t>ODR4</t>
  </si>
  <si>
    <t>Q5SWX8</t>
  </si>
  <si>
    <t>ZNF678</t>
  </si>
  <si>
    <t>Q5SXM1</t>
  </si>
  <si>
    <t>S100A7L2</t>
  </si>
  <si>
    <t>Q5SY68</t>
  </si>
  <si>
    <t>NHSL1</t>
  </si>
  <si>
    <t>Q5SYE7</t>
  </si>
  <si>
    <t>C6orf141</t>
  </si>
  <si>
    <t>Q5SZD1</t>
  </si>
  <si>
    <t>GLYATL3</t>
  </si>
  <si>
    <t>Q5SZD4</t>
  </si>
  <si>
    <t>LDLRAD2</t>
  </si>
  <si>
    <t>Q5SZI1</t>
  </si>
  <si>
    <t>ZNF362</t>
  </si>
  <si>
    <t>Q5T0B9</t>
  </si>
  <si>
    <t>DCST2</t>
  </si>
  <si>
    <t>Q5T1A1</t>
  </si>
  <si>
    <t>CHCHD2P9</t>
  </si>
  <si>
    <t>Q5T1J5</t>
  </si>
  <si>
    <t>AKNAD1</t>
  </si>
  <si>
    <t>Q5T1N1</t>
  </si>
  <si>
    <t>NCMAP</t>
  </si>
  <si>
    <t>Q5T1S8</t>
  </si>
  <si>
    <t>TMEM273</t>
  </si>
  <si>
    <t>Q5T292</t>
  </si>
  <si>
    <t>AKR1C8</t>
  </si>
  <si>
    <t>Q5T2L2</t>
  </si>
  <si>
    <t>GPATCH4</t>
  </si>
  <si>
    <t>Q5T3I0</t>
  </si>
  <si>
    <t>ZNF684</t>
  </si>
  <si>
    <t>Q5T5D7</t>
  </si>
  <si>
    <t>SWT1</t>
  </si>
  <si>
    <t>Q5T5J6</t>
  </si>
  <si>
    <t>CCNJ</t>
  </si>
  <si>
    <t>Q5T5M9</t>
  </si>
  <si>
    <t>CCDC183</t>
  </si>
  <si>
    <t>Q5T5S1</t>
  </si>
  <si>
    <t>C10orf62</t>
  </si>
  <si>
    <t>Q5T681</t>
  </si>
  <si>
    <t>IDNK</t>
  </si>
  <si>
    <t>Q5T6J7</t>
  </si>
  <si>
    <t>DIPK1A</t>
  </si>
  <si>
    <t>Q5T7M9</t>
  </si>
  <si>
    <t>CCDC18</t>
  </si>
  <si>
    <t>Q5T9S5</t>
  </si>
  <si>
    <t>NBPF12</t>
  </si>
  <si>
    <t>Q5TAG4</t>
  </si>
  <si>
    <t>ATPAF1</t>
  </si>
  <si>
    <t>Q5TC12</t>
  </si>
  <si>
    <t>GRTP1</t>
  </si>
  <si>
    <t>Q5TC63</t>
  </si>
  <si>
    <t>DNAAF9</t>
  </si>
  <si>
    <t>Q5TEA3</t>
  </si>
  <si>
    <t>SEL1L2</t>
  </si>
  <si>
    <t>Q5TEA6</t>
  </si>
  <si>
    <t>ZNF697</t>
  </si>
  <si>
    <t>Q5TEC3</t>
  </si>
  <si>
    <t>SOGA3</t>
  </si>
  <si>
    <t>Q5TF21</t>
  </si>
  <si>
    <t>MFSD4B</t>
  </si>
  <si>
    <t>Q5TF39</t>
  </si>
  <si>
    <t>NT5DC1</t>
  </si>
  <si>
    <t>Q5TFE4</t>
  </si>
  <si>
    <t>ZC2HC1B</t>
  </si>
  <si>
    <t>Q5TFG8</t>
  </si>
  <si>
    <t>ARHGAP40</t>
  </si>
  <si>
    <t>Q5TG30</t>
  </si>
  <si>
    <t>FAXC</t>
  </si>
  <si>
    <t>Q5TGI0</t>
  </si>
  <si>
    <t>HES3</t>
  </si>
  <si>
    <t>Q5TGS1</t>
  </si>
  <si>
    <t>TMCO4</t>
  </si>
  <si>
    <t>Q5TGY1</t>
  </si>
  <si>
    <t>PRR14L</t>
  </si>
  <si>
    <t>Q5THK1</t>
  </si>
  <si>
    <t>NBPF14</t>
  </si>
  <si>
    <t>Q5TI25</t>
  </si>
  <si>
    <t>VWA5B1</t>
  </si>
  <si>
    <t>Q5TIE3</t>
  </si>
  <si>
    <t>Q5TJ03</t>
  </si>
  <si>
    <t>OR2G6</t>
  </si>
  <si>
    <t>Q5TZ20</t>
  </si>
  <si>
    <t>SPATA31A1</t>
  </si>
  <si>
    <t>Q5TZJ5</t>
  </si>
  <si>
    <t>TMEM164</t>
  </si>
  <si>
    <t>Q5U3C3</t>
  </si>
  <si>
    <t>Q5U7I5</t>
  </si>
  <si>
    <t>GPR157</t>
  </si>
  <si>
    <t>Q5UAW9</t>
  </si>
  <si>
    <t>Q5UEW0</t>
  </si>
  <si>
    <t>ZNF468</t>
  </si>
  <si>
    <t>Q5VIY5</t>
  </si>
  <si>
    <t>MANEAL</t>
  </si>
  <si>
    <t>Q5VSG8</t>
  </si>
  <si>
    <t>ANXA8L1</t>
  </si>
  <si>
    <t>Q5VT79</t>
  </si>
  <si>
    <t>ANGEL2</t>
  </si>
  <si>
    <t>Q5VTE6</t>
  </si>
  <si>
    <t>KLHDC7A</t>
  </si>
  <si>
    <t>Q5VTJ3</t>
  </si>
  <si>
    <t>PRPF38B</t>
  </si>
  <si>
    <t>Q5VTL8</t>
  </si>
  <si>
    <t>AGAP9</t>
  </si>
  <si>
    <t>Q5VTM2</t>
  </si>
  <si>
    <t>ATP5F1EP2</t>
  </si>
  <si>
    <t>Q5VTU8</t>
  </si>
  <si>
    <t>NUP210L</t>
  </si>
  <si>
    <t>Q5VU65</t>
  </si>
  <si>
    <t>CFAP141</t>
  </si>
  <si>
    <t>Q5VU69</t>
  </si>
  <si>
    <t>DIPK1B</t>
  </si>
  <si>
    <t>Q5VUD6</t>
  </si>
  <si>
    <t>AGAP7P</t>
  </si>
  <si>
    <t>Q5VUJ5</t>
  </si>
  <si>
    <t>LRCH2</t>
  </si>
  <si>
    <t>Q5VUJ6</t>
  </si>
  <si>
    <t>AADACL3</t>
  </si>
  <si>
    <t>Q5VUY0</t>
  </si>
  <si>
    <t>CCDC30</t>
  </si>
  <si>
    <t>Q5VVM6</t>
  </si>
  <si>
    <t>AGAP6</t>
  </si>
  <si>
    <t>Q5VW22</t>
  </si>
  <si>
    <t>RSBN1</t>
  </si>
  <si>
    <t>Q5VWQ0</t>
  </si>
  <si>
    <t>SPATA1</t>
  </si>
  <si>
    <t>Q5VX52</t>
  </si>
  <si>
    <t>CHIC1</t>
  </si>
  <si>
    <t>Q5VXU3</t>
  </si>
  <si>
    <t>C9orf131</t>
  </si>
  <si>
    <t>Q5VYM1</t>
  </si>
  <si>
    <t>FOXB2</t>
  </si>
  <si>
    <t>Q5VYV0</t>
  </si>
  <si>
    <t>SLX4IP</t>
  </si>
  <si>
    <t>Q5VYV7</t>
  </si>
  <si>
    <t>NXNL2</t>
  </si>
  <si>
    <t>Q5VZ03</t>
  </si>
  <si>
    <t>KIAA1614</t>
  </si>
  <si>
    <t>Q5VZ46</t>
  </si>
  <si>
    <t>JAKMIP3</t>
  </si>
  <si>
    <t>Q5VZ66</t>
  </si>
  <si>
    <t>ARMC3</t>
  </si>
  <si>
    <t>Q5W041</t>
  </si>
  <si>
    <t>ERICH6B</t>
  </si>
  <si>
    <t>Q5W0A0</t>
  </si>
  <si>
    <t>TMEM236</t>
  </si>
  <si>
    <t>Q5W0B7</t>
  </si>
  <si>
    <t>FHIP2A</t>
  </si>
  <si>
    <t>Q5W0V3</t>
  </si>
  <si>
    <t>CST9</t>
  </si>
  <si>
    <t>Q5W186</t>
  </si>
  <si>
    <t>CST9LP1</t>
  </si>
  <si>
    <t>Q5W188</t>
  </si>
  <si>
    <t>RESP18</t>
  </si>
  <si>
    <t>Q5W5W9</t>
  </si>
  <si>
    <t>LYSMD4</t>
  </si>
  <si>
    <t>Q5XG99</t>
  </si>
  <si>
    <t>FAM219B</t>
  </si>
  <si>
    <t>Q5XKK7</t>
  </si>
  <si>
    <t>FAM104B</t>
  </si>
  <si>
    <t>Q5XKR9</t>
  </si>
  <si>
    <t>FBXW9</t>
  </si>
  <si>
    <t>Q5XUX1</t>
  </si>
  <si>
    <t>Q5XX02</t>
  </si>
  <si>
    <t>Q5XX03</t>
  </si>
  <si>
    <t>Q5XX06</t>
  </si>
  <si>
    <t>Q5XX08</t>
  </si>
  <si>
    <t>GGNBP1</t>
  </si>
  <si>
    <t>Q5YKI7</t>
  </si>
  <si>
    <t>PCNX4</t>
  </si>
  <si>
    <t>Q63HM2</t>
  </si>
  <si>
    <t>PLCXD3</t>
  </si>
  <si>
    <t>Q63HM9</t>
  </si>
  <si>
    <t>SLC22A10</t>
  </si>
  <si>
    <t>Q63ZE4</t>
  </si>
  <si>
    <t>FRG2</t>
  </si>
  <si>
    <t>Q64ET8</t>
  </si>
  <si>
    <t>EEF1DP3</t>
  </si>
  <si>
    <t>Q658K8</t>
  </si>
  <si>
    <t>SAXO2</t>
  </si>
  <si>
    <t>Q658L1</t>
  </si>
  <si>
    <t>WSCD1</t>
  </si>
  <si>
    <t>Q658N2</t>
  </si>
  <si>
    <t>Q65ZG0</t>
  </si>
  <si>
    <t>Q66453</t>
  </si>
  <si>
    <t>Q66T62</t>
  </si>
  <si>
    <t>Q66T63</t>
  </si>
  <si>
    <t>Q67157</t>
  </si>
  <si>
    <t>Q67163</t>
  </si>
  <si>
    <t>Q67171</t>
  </si>
  <si>
    <t>Q67180</t>
  </si>
  <si>
    <t>Q67181</t>
  </si>
  <si>
    <t>Q67185</t>
  </si>
  <si>
    <t>Q67187</t>
  </si>
  <si>
    <t>Q67200</t>
  </si>
  <si>
    <t>Q67202</t>
  </si>
  <si>
    <t>Q67204</t>
  </si>
  <si>
    <t>Q67253</t>
  </si>
  <si>
    <t>Q67296</t>
  </si>
  <si>
    <t>Q67356</t>
  </si>
  <si>
    <t>Q676U7</t>
  </si>
  <si>
    <t>Q67877</t>
  </si>
  <si>
    <t>Q67923</t>
  </si>
  <si>
    <t>Q68101</t>
  </si>
  <si>
    <t>UL144</t>
  </si>
  <si>
    <t>Q68396</t>
  </si>
  <si>
    <t>Q68666</t>
  </si>
  <si>
    <t>Q68667</t>
  </si>
  <si>
    <t>Q68668</t>
  </si>
  <si>
    <t>Q68669</t>
  </si>
  <si>
    <t>Q68670</t>
  </si>
  <si>
    <t>Q68671</t>
  </si>
  <si>
    <t>Q68672</t>
  </si>
  <si>
    <t>Q68673</t>
  </si>
  <si>
    <t>Q68674</t>
  </si>
  <si>
    <t>Q68980</t>
  </si>
  <si>
    <t>GLT8D1</t>
  </si>
  <si>
    <t>Q68CQ7</t>
  </si>
  <si>
    <t>SEL1L3</t>
  </si>
  <si>
    <t>Q68CR1</t>
  </si>
  <si>
    <t>ZNF776</t>
  </si>
  <si>
    <t>Q68DI1</t>
  </si>
  <si>
    <t>C2orf16</t>
  </si>
  <si>
    <t>Q68DN1</t>
  </si>
  <si>
    <t>KCTD16</t>
  </si>
  <si>
    <t>Q68DU8</t>
  </si>
  <si>
    <t>ZNF772</t>
  </si>
  <si>
    <t>Q68DY9</t>
  </si>
  <si>
    <t>Q69467</t>
  </si>
  <si>
    <t>U96/U97/U98/U99/U100</t>
  </si>
  <si>
    <t>Q69489</t>
  </si>
  <si>
    <t>Q69604</t>
  </si>
  <si>
    <t>Q69607</t>
  </si>
  <si>
    <t>ANKRD34A</t>
  </si>
  <si>
    <t>Q69YU3</t>
  </si>
  <si>
    <t>ZNF518A</t>
  </si>
  <si>
    <t>Q6AHZ1</t>
  </si>
  <si>
    <t>HEATR6</t>
  </si>
  <si>
    <t>Q6AI08</t>
  </si>
  <si>
    <t>ANKRD40</t>
  </si>
  <si>
    <t>Q6AI12</t>
  </si>
  <si>
    <t>ZNF324B</t>
  </si>
  <si>
    <t>Q6AW86</t>
  </si>
  <si>
    <t>TIGD3</t>
  </si>
  <si>
    <t>Q6B0B8</t>
  </si>
  <si>
    <t>SP5</t>
  </si>
  <si>
    <t>Q6BEB4</t>
  </si>
  <si>
    <t>ZNF787</t>
  </si>
  <si>
    <t>Q6DD87</t>
  </si>
  <si>
    <t>CC2D2B</t>
  </si>
  <si>
    <t>Q6DHV5</t>
  </si>
  <si>
    <t>RPL7L1</t>
  </si>
  <si>
    <t>Q6DKI1</t>
  </si>
  <si>
    <t>Q6DNK1</t>
  </si>
  <si>
    <t>Q6DNK5</t>
  </si>
  <si>
    <t>Q6DNL8</t>
  </si>
  <si>
    <t>Q6DNL9</t>
  </si>
  <si>
    <t>Q6DNM0</t>
  </si>
  <si>
    <t>Q6DNM1</t>
  </si>
  <si>
    <t>Q6DNM2</t>
  </si>
  <si>
    <t>Q6DNQ5</t>
  </si>
  <si>
    <t>Q6DNQ9</t>
  </si>
  <si>
    <t>Q6DNS2</t>
  </si>
  <si>
    <t>Q6DNS3</t>
  </si>
  <si>
    <t>Q6DNS4</t>
  </si>
  <si>
    <t>Q6DNS5</t>
  </si>
  <si>
    <t>Q6DNS6</t>
  </si>
  <si>
    <t>Q6DNV6</t>
  </si>
  <si>
    <t>Q6DNW3</t>
  </si>
  <si>
    <t>Q6DNX6</t>
  </si>
  <si>
    <t>Q6DNX7</t>
  </si>
  <si>
    <t>Q6DNX8</t>
  </si>
  <si>
    <t>Q6DNX9</t>
  </si>
  <si>
    <t>Q6DNY0</t>
  </si>
  <si>
    <t>Q6DP28</t>
  </si>
  <si>
    <t>Q6DP37</t>
  </si>
  <si>
    <t>Q6DP62</t>
  </si>
  <si>
    <t>Q6DP64</t>
  </si>
  <si>
    <t>Q6DP66</t>
  </si>
  <si>
    <t>Q6DP68</t>
  </si>
  <si>
    <t>Q6DP70</t>
  </si>
  <si>
    <t>Q6DPC7</t>
  </si>
  <si>
    <t>Q6DPD2</t>
  </si>
  <si>
    <t>Q6DPE5</t>
  </si>
  <si>
    <t>Q6DPE6</t>
  </si>
  <si>
    <t>Q6DPE7</t>
  </si>
  <si>
    <t>Q6DPE8</t>
  </si>
  <si>
    <t>Q6DPE9</t>
  </si>
  <si>
    <t>Q6DPQ0</t>
  </si>
  <si>
    <t>Q6DPQ6</t>
  </si>
  <si>
    <t>Q6DPT4</t>
  </si>
  <si>
    <t>Q6DPT6</t>
  </si>
  <si>
    <t>Q6DPT8</t>
  </si>
  <si>
    <t>Q6DPU0</t>
  </si>
  <si>
    <t>Q6DPU2</t>
  </si>
  <si>
    <t>Q6DQ15</t>
  </si>
  <si>
    <t>IL31</t>
  </si>
  <si>
    <t>Q6EBC2</t>
  </si>
  <si>
    <t>TXNRD3NB</t>
  </si>
  <si>
    <t>Q6F5E7</t>
  </si>
  <si>
    <t>CTRB2</t>
  </si>
  <si>
    <t>Q6GPI1</t>
  </si>
  <si>
    <t>TMEM225</t>
  </si>
  <si>
    <t>Q6GV28</t>
  </si>
  <si>
    <t>Q6I7C0</t>
  </si>
  <si>
    <t>Q6I7C2</t>
  </si>
  <si>
    <t>Q6I7C3</t>
  </si>
  <si>
    <t>Q6I7C4</t>
  </si>
  <si>
    <t>RTL6</t>
  </si>
  <si>
    <t>Q6ICC9</t>
  </si>
  <si>
    <t>KIAA0930</t>
  </si>
  <si>
    <t>Q6ICG6</t>
  </si>
  <si>
    <t>ASPHD2</t>
  </si>
  <si>
    <t>Q6ICH7</t>
  </si>
  <si>
    <t>SPINK14</t>
  </si>
  <si>
    <t>Q6IE38</t>
  </si>
  <si>
    <t>SLFN12L</t>
  </si>
  <si>
    <t>Q6IEE8</t>
  </si>
  <si>
    <t>OR5M10</t>
  </si>
  <si>
    <t>Q6IEU7</t>
  </si>
  <si>
    <t>OR4C11</t>
  </si>
  <si>
    <t>Q6IEV9</t>
  </si>
  <si>
    <t>OR4F16</t>
  </si>
  <si>
    <t>Q6IEY1</t>
  </si>
  <si>
    <t>OR4F29</t>
  </si>
  <si>
    <t>OR4F3</t>
  </si>
  <si>
    <t>OR2T5</t>
  </si>
  <si>
    <t>Q6IEZ7</t>
  </si>
  <si>
    <t>OR2T2</t>
  </si>
  <si>
    <t>Q6IF00</t>
  </si>
  <si>
    <t>OR8G2P</t>
  </si>
  <si>
    <t>Q6IF36</t>
  </si>
  <si>
    <t>OR2A2</t>
  </si>
  <si>
    <t>Q6IF42</t>
  </si>
  <si>
    <t>OR52W1</t>
  </si>
  <si>
    <t>Q6IF63</t>
  </si>
  <si>
    <t>OR4A47</t>
  </si>
  <si>
    <t>Q6IF82</t>
  </si>
  <si>
    <t>OR10K2</t>
  </si>
  <si>
    <t>Q6IF99</t>
  </si>
  <si>
    <t>OR52E8</t>
  </si>
  <si>
    <t>Q6IFG1</t>
  </si>
  <si>
    <t>OR7E24</t>
  </si>
  <si>
    <t>Q6IFN5</t>
  </si>
  <si>
    <t>FRMPD2B</t>
  </si>
  <si>
    <t>Q6IN97</t>
  </si>
  <si>
    <t>GARIN5A</t>
  </si>
  <si>
    <t>Q6IPT2</t>
  </si>
  <si>
    <t>TBC1D3C</t>
  </si>
  <si>
    <t>Q6IPX1</t>
  </si>
  <si>
    <t>TCEAL6</t>
  </si>
  <si>
    <t>Q6IPX3</t>
  </si>
  <si>
    <t>ZNF770</t>
  </si>
  <si>
    <t>Q6IQ21</t>
  </si>
  <si>
    <t>EIF5AL1</t>
  </si>
  <si>
    <t>Q6IS14</t>
  </si>
  <si>
    <t>Q6IUF9</t>
  </si>
  <si>
    <t>Q6IVU5</t>
  </si>
  <si>
    <t>CIMIP2A</t>
  </si>
  <si>
    <t>Q6J272</t>
  </si>
  <si>
    <t>Q6J362</t>
  </si>
  <si>
    <t>Q6J835</t>
  </si>
  <si>
    <t>Q6J844</t>
  </si>
  <si>
    <t>Q6J847</t>
  </si>
  <si>
    <t>Q6J856</t>
  </si>
  <si>
    <t>Q6J859</t>
  </si>
  <si>
    <t>Q6J868</t>
  </si>
  <si>
    <t>Q6J871</t>
  </si>
  <si>
    <t>Q6J880</t>
  </si>
  <si>
    <t>Q6J8B1</t>
  </si>
  <si>
    <t>Q6J8C0</t>
  </si>
  <si>
    <t>Q6J8C3</t>
  </si>
  <si>
    <t>Q6J8D2</t>
  </si>
  <si>
    <t>Q6J8G1</t>
  </si>
  <si>
    <t>LCN10</t>
  </si>
  <si>
    <t>Q6JVE6</t>
  </si>
  <si>
    <t>LCN8</t>
  </si>
  <si>
    <t>Q6JVE9</t>
  </si>
  <si>
    <t>KRTAP5-10</t>
  </si>
  <si>
    <t>Q6L8G5</t>
  </si>
  <si>
    <t>FAM72D</t>
  </si>
  <si>
    <t>Q6L9T8</t>
  </si>
  <si>
    <t>CAPN13</t>
  </si>
  <si>
    <t>Q6MZZ7</t>
  </si>
  <si>
    <t>SANBR</t>
  </si>
  <si>
    <t>Q6NSI8</t>
  </si>
  <si>
    <t>PHLDB3</t>
  </si>
  <si>
    <t>Q6NSJ2</t>
  </si>
  <si>
    <t>DENND10P1</t>
  </si>
  <si>
    <t>Q6NSW5</t>
  </si>
  <si>
    <t>TIGD7</t>
  </si>
  <si>
    <t>Q6NT04</t>
  </si>
  <si>
    <t>CGB2</t>
  </si>
  <si>
    <t>Q6NT52</t>
  </si>
  <si>
    <t>TRNP1</t>
  </si>
  <si>
    <t>Q6NT89</t>
  </si>
  <si>
    <t>JHY</t>
  </si>
  <si>
    <t>Q6NUN7</t>
  </si>
  <si>
    <t>GPR153</t>
  </si>
  <si>
    <t>Q6NV75</t>
  </si>
  <si>
    <t>NIPAL1</t>
  </si>
  <si>
    <t>Q6NVV3</t>
  </si>
  <si>
    <t>ADAM5</t>
  </si>
  <si>
    <t>Q6NVV9</t>
  </si>
  <si>
    <t>RWDD4</t>
  </si>
  <si>
    <t>Q6NW29</t>
  </si>
  <si>
    <t>ZNF544</t>
  </si>
  <si>
    <t>Q6NX49</t>
  </si>
  <si>
    <t>EFCAB12</t>
  </si>
  <si>
    <t>Q6NXP0</t>
  </si>
  <si>
    <t>GARIN1A</t>
  </si>
  <si>
    <t>Q6NXP2</t>
  </si>
  <si>
    <t>STEAP1B</t>
  </si>
  <si>
    <t>Q6NZ63</t>
  </si>
  <si>
    <t>AADACL2</t>
  </si>
  <si>
    <t>Q6P093</t>
  </si>
  <si>
    <t>MRPL54</t>
  </si>
  <si>
    <t>Q6P161</t>
  </si>
  <si>
    <t>TATDN1</t>
  </si>
  <si>
    <t>Q6P1N9</t>
  </si>
  <si>
    <t>ZNF529</t>
  </si>
  <si>
    <t>Q6P280</t>
  </si>
  <si>
    <t>C16orf46</t>
  </si>
  <si>
    <t>Q6P387</t>
  </si>
  <si>
    <t>NEK5</t>
  </si>
  <si>
    <t>Q6P3R8</t>
  </si>
  <si>
    <t>ZNF585A</t>
  </si>
  <si>
    <t>Q6P3V2</t>
  </si>
  <si>
    <t>PDXDC2P</t>
  </si>
  <si>
    <t>Q6P474</t>
  </si>
  <si>
    <t>TNFAIP8L2</t>
  </si>
  <si>
    <t>Q6P589</t>
  </si>
  <si>
    <t>TMEM71</t>
  </si>
  <si>
    <t>Q6P5X7</t>
  </si>
  <si>
    <t>ANKRD16</t>
  </si>
  <si>
    <t>Q6P6B7</t>
  </si>
  <si>
    <t>FAM171B</t>
  </si>
  <si>
    <t>Q6P995</t>
  </si>
  <si>
    <t>ZNF530</t>
  </si>
  <si>
    <t>Q6P9A1</t>
  </si>
  <si>
    <t>ZNF549</t>
  </si>
  <si>
    <t>Q6P9A3</t>
  </si>
  <si>
    <t>CYB5D1</t>
  </si>
  <si>
    <t>Q6P9G0</t>
  </si>
  <si>
    <t>RSBN1L</t>
  </si>
  <si>
    <t>Q6PCB5</t>
  </si>
  <si>
    <t>PRSS54</t>
  </si>
  <si>
    <t>Q6PEW0</t>
  </si>
  <si>
    <t>PODNL1</t>
  </si>
  <si>
    <t>Q6PEZ8</t>
  </si>
  <si>
    <t>KLHL35</t>
  </si>
  <si>
    <t>Q6PF15</t>
  </si>
  <si>
    <t>ZNF790</t>
  </si>
  <si>
    <t>Q6PG37</t>
  </si>
  <si>
    <t>C16orf87</t>
  </si>
  <si>
    <t>Q6PH81</t>
  </si>
  <si>
    <t>KCTD18</t>
  </si>
  <si>
    <t>Q6PI47</t>
  </si>
  <si>
    <t>HOATZ</t>
  </si>
  <si>
    <t>Q6PI97</t>
  </si>
  <si>
    <t>TTC33</t>
  </si>
  <si>
    <t>Q6PID6</t>
  </si>
  <si>
    <t>HAGHL</t>
  </si>
  <si>
    <t>Q6PII5</t>
  </si>
  <si>
    <t>SLC23A3</t>
  </si>
  <si>
    <t>Q6PIS1</t>
  </si>
  <si>
    <t>FBXO46</t>
  </si>
  <si>
    <t>Q6PJ61</t>
  </si>
  <si>
    <t>POMZP3</t>
  </si>
  <si>
    <t>Q6PJE2</t>
  </si>
  <si>
    <t>CCDC137</t>
  </si>
  <si>
    <t>Q6PK04</t>
  </si>
  <si>
    <t>ZNF773</t>
  </si>
  <si>
    <t>Q6PK81</t>
  </si>
  <si>
    <t>XKRX</t>
  </si>
  <si>
    <t>Q6PP77</t>
  </si>
  <si>
    <t>Q6Q1R9</t>
  </si>
  <si>
    <t>CRIP3</t>
  </si>
  <si>
    <t>Q6Q6R5</t>
  </si>
  <si>
    <t>POTEH</t>
  </si>
  <si>
    <t>Q6S545</t>
  </si>
  <si>
    <t>POTEG</t>
  </si>
  <si>
    <t>Q6S5H5</t>
  </si>
  <si>
    <t>POTEA</t>
  </si>
  <si>
    <t>Q6S8J7</t>
  </si>
  <si>
    <t>Q6SVX2</t>
  </si>
  <si>
    <t>Q6SVZ5</t>
  </si>
  <si>
    <t>Q6SW00</t>
  </si>
  <si>
    <t>Q6SW04</t>
  </si>
  <si>
    <t>Q6SW29</t>
  </si>
  <si>
    <t>Q6SW43</t>
  </si>
  <si>
    <t>Q6SW46</t>
  </si>
  <si>
    <t>Q6SW59</t>
  </si>
  <si>
    <t>Q6SW66</t>
  </si>
  <si>
    <t>Q6SW73</t>
  </si>
  <si>
    <t>Q6SW77</t>
  </si>
  <si>
    <t>Q6SW81</t>
  </si>
  <si>
    <t>Q6SW84</t>
  </si>
  <si>
    <t>Q6SW85</t>
  </si>
  <si>
    <t>Q6SW99</t>
  </si>
  <si>
    <t>UL27</t>
  </si>
  <si>
    <t>Q6SWA4</t>
  </si>
  <si>
    <t>Q6SWC3</t>
  </si>
  <si>
    <t>SLC22A25</t>
  </si>
  <si>
    <t>Q6T423</t>
  </si>
  <si>
    <t>CCDC171</t>
  </si>
  <si>
    <t>Q6TFL3</t>
  </si>
  <si>
    <t>Q6TUY0</t>
  </si>
  <si>
    <t>LAP</t>
  </si>
  <si>
    <t>Q6TV02</t>
  </si>
  <si>
    <t>IGF2-AS</t>
  </si>
  <si>
    <t>Q6U949</t>
  </si>
  <si>
    <t>TMEM270</t>
  </si>
  <si>
    <t>Q6UE05</t>
  </si>
  <si>
    <t>PLET1</t>
  </si>
  <si>
    <t>Q6UQ28</t>
  </si>
  <si>
    <t>CBLN3</t>
  </si>
  <si>
    <t>Q6UW01</t>
  </si>
  <si>
    <t>CYP20A1</t>
  </si>
  <si>
    <t>Q6UW02</t>
  </si>
  <si>
    <t>SFTA2</t>
  </si>
  <si>
    <t>Q6UW10</t>
  </si>
  <si>
    <t>CLPSL2</t>
  </si>
  <si>
    <t>Q6UWE3</t>
  </si>
  <si>
    <t>NXPE4</t>
  </si>
  <si>
    <t>Q6UWF7</t>
  </si>
  <si>
    <t>GASK1B</t>
  </si>
  <si>
    <t>Q6UWH4</t>
  </si>
  <si>
    <t>SHISA2</t>
  </si>
  <si>
    <t>Q6UWI4</t>
  </si>
  <si>
    <t>CD164L2</t>
  </si>
  <si>
    <t>Q6UWJ8</t>
  </si>
  <si>
    <t>UGT2A3</t>
  </si>
  <si>
    <t>Q6UWM9</t>
  </si>
  <si>
    <t>LYPD4</t>
  </si>
  <si>
    <t>Q6UWN0</t>
  </si>
  <si>
    <t>SPINK6</t>
  </si>
  <si>
    <t>Q6UWN8</t>
  </si>
  <si>
    <t>SBSN</t>
  </si>
  <si>
    <t>Q6UWP8</t>
  </si>
  <si>
    <t>LYZL1</t>
  </si>
  <si>
    <t>Q6UWQ5</t>
  </si>
  <si>
    <t>PET117</t>
  </si>
  <si>
    <t>Q6UWS5</t>
  </si>
  <si>
    <t>ENHO</t>
  </si>
  <si>
    <t>Q6UWT2</t>
  </si>
  <si>
    <t>GLB1L</t>
  </si>
  <si>
    <t>Q6UWU2</t>
  </si>
  <si>
    <t>SHISAL2A</t>
  </si>
  <si>
    <t>Q6UWV7</t>
  </si>
  <si>
    <t>HHIPL2</t>
  </si>
  <si>
    <t>Q6UWX4</t>
  </si>
  <si>
    <t>OLFML1</t>
  </si>
  <si>
    <t>Q6UWY5</t>
  </si>
  <si>
    <t>XKR5</t>
  </si>
  <si>
    <t>Q6UX68</t>
  </si>
  <si>
    <t>B3GNT9</t>
  </si>
  <si>
    <t>Q6UX72</t>
  </si>
  <si>
    <t>LYPD8</t>
  </si>
  <si>
    <t>Q6UX82</t>
  </si>
  <si>
    <t>IGFL3</t>
  </si>
  <si>
    <t>Q6UXB1</t>
  </si>
  <si>
    <t>LYPD2</t>
  </si>
  <si>
    <t>Q6UXB3</t>
  </si>
  <si>
    <t>SLC49A3</t>
  </si>
  <si>
    <t>Q6UXD7</t>
  </si>
  <si>
    <t>BTNL3</t>
  </si>
  <si>
    <t>Q6UXE8</t>
  </si>
  <si>
    <t>CLEC18B</t>
  </si>
  <si>
    <t>Q6UXF7</t>
  </si>
  <si>
    <t>TOMM20L</t>
  </si>
  <si>
    <t>Q6UXN7</t>
  </si>
  <si>
    <t>TMEM92</t>
  </si>
  <si>
    <t>Q6UXU6</t>
  </si>
  <si>
    <t>IZUMO2</t>
  </si>
  <si>
    <t>Q6UXV1</t>
  </si>
  <si>
    <t>TMC5</t>
  </si>
  <si>
    <t>Q6UXY8</t>
  </si>
  <si>
    <t>LRRC31</t>
  </si>
  <si>
    <t>Q6UY01</t>
  </si>
  <si>
    <t>LINGO4</t>
  </si>
  <si>
    <t>Q6UY18</t>
  </si>
  <si>
    <t>PATE2</t>
  </si>
  <si>
    <t>Q6UY27</t>
  </si>
  <si>
    <t>Q6UY62</t>
  </si>
  <si>
    <t>Q6UY65</t>
  </si>
  <si>
    <t>Q6UY67</t>
  </si>
  <si>
    <t>Q6UY68</t>
  </si>
  <si>
    <t>Q6UY69</t>
  </si>
  <si>
    <t>Q6UY71</t>
  </si>
  <si>
    <t>CFAP299</t>
  </si>
  <si>
    <t>Q6V702</t>
  </si>
  <si>
    <t>ZNF562</t>
  </si>
  <si>
    <t>Q6V9R5</t>
  </si>
  <si>
    <t>Q6WB95</t>
  </si>
  <si>
    <t>M2</t>
  </si>
  <si>
    <t>Q6WB96</t>
  </si>
  <si>
    <t>Q6WB99</t>
  </si>
  <si>
    <t>FBXW12</t>
  </si>
  <si>
    <t>Q6X9E4</t>
  </si>
  <si>
    <t>SCGB1D4</t>
  </si>
  <si>
    <t>Q6XE38</t>
  </si>
  <si>
    <t>CASC2</t>
  </si>
  <si>
    <t>Q6XLA1</t>
  </si>
  <si>
    <t>Q6XSV4</t>
  </si>
  <si>
    <t>Q6XSW4</t>
  </si>
  <si>
    <t>Q6XT02</t>
  </si>
  <si>
    <t>Q6XT06</t>
  </si>
  <si>
    <t>Q6XT32</t>
  </si>
  <si>
    <t>Q6XT42</t>
  </si>
  <si>
    <t>Q6XTB1</t>
  </si>
  <si>
    <t>Q6XTB6</t>
  </si>
  <si>
    <t>Q6XTC2</t>
  </si>
  <si>
    <t>Q6XTD8</t>
  </si>
  <si>
    <t>Q6XTK0</t>
  </si>
  <si>
    <t>Q6XTK7</t>
  </si>
  <si>
    <t>Q6XTL0</t>
  </si>
  <si>
    <t>Q6XTU9</t>
  </si>
  <si>
    <t>Q6XU11</t>
  </si>
  <si>
    <t>Q6XU19</t>
  </si>
  <si>
    <t>Q6XU35</t>
  </si>
  <si>
    <t>Q6XU90</t>
  </si>
  <si>
    <t>DNAJC14</t>
  </si>
  <si>
    <t>Q6Y2X3</t>
  </si>
  <si>
    <t>TMEM184A</t>
  </si>
  <si>
    <t>Q6ZMB5</t>
  </si>
  <si>
    <t>PDZRN4</t>
  </si>
  <si>
    <t>Q6ZMN7</t>
  </si>
  <si>
    <t>CCNI2</t>
  </si>
  <si>
    <t>Q6ZMN8</t>
  </si>
  <si>
    <t>ZNF852</t>
  </si>
  <si>
    <t>Q6ZMS4</t>
  </si>
  <si>
    <t>PPP4R3C</t>
  </si>
  <si>
    <t>Q6ZMV5</t>
  </si>
  <si>
    <t>ZNF782</t>
  </si>
  <si>
    <t>Q6ZMW2</t>
  </si>
  <si>
    <t>EML6</t>
  </si>
  <si>
    <t>Q6ZMW3</t>
  </si>
  <si>
    <t>WDR88</t>
  </si>
  <si>
    <t>Q6ZMY6</t>
  </si>
  <si>
    <t>ZNF517</t>
  </si>
  <si>
    <t>Q6ZMY9</t>
  </si>
  <si>
    <t>MAMSTR</t>
  </si>
  <si>
    <t>Q6ZN01</t>
  </si>
  <si>
    <t>ZNF813</t>
  </si>
  <si>
    <t>Q6ZN06</t>
  </si>
  <si>
    <t>ZNF66</t>
  </si>
  <si>
    <t>Q6ZN08</t>
  </si>
  <si>
    <t>ZNF841</t>
  </si>
  <si>
    <t>Q6ZN19</t>
  </si>
  <si>
    <t>ETV3L</t>
  </si>
  <si>
    <t>Q6ZN32</t>
  </si>
  <si>
    <t>DPY19L2P2</t>
  </si>
  <si>
    <t>Q6ZN68</t>
  </si>
  <si>
    <t>ZNF705A</t>
  </si>
  <si>
    <t>Q6ZN79</t>
  </si>
  <si>
    <t>CCDC81</t>
  </si>
  <si>
    <t>Q6ZN84</t>
  </si>
  <si>
    <t>ZNF836</t>
  </si>
  <si>
    <t>Q6ZNA1</t>
  </si>
  <si>
    <t>FRRS1</t>
  </si>
  <si>
    <t>Q6ZNA5</t>
  </si>
  <si>
    <t>ZNF704</t>
  </si>
  <si>
    <t>Q6ZNC4</t>
  </si>
  <si>
    <t>ACP7</t>
  </si>
  <si>
    <t>Q6ZNF0</t>
  </si>
  <si>
    <t>ZNF600</t>
  </si>
  <si>
    <t>Q6ZNG1</t>
  </si>
  <si>
    <t>GCNT7</t>
  </si>
  <si>
    <t>Q6ZNI0</t>
  </si>
  <si>
    <t>SPMIP10</t>
  </si>
  <si>
    <t>Q6ZNM6</t>
  </si>
  <si>
    <t>TMEM91</t>
  </si>
  <si>
    <t>Q6ZNR0</t>
  </si>
  <si>
    <t>RBM44</t>
  </si>
  <si>
    <t>Q6ZP01</t>
  </si>
  <si>
    <t>SDIM1</t>
  </si>
  <si>
    <t>Q6ZPB5</t>
  </si>
  <si>
    <t>DPY19L3</t>
  </si>
  <si>
    <t>Q6ZPD9</t>
  </si>
  <si>
    <t>WDR87</t>
  </si>
  <si>
    <t>Q6ZQQ6</t>
  </si>
  <si>
    <t>RTL4</t>
  </si>
  <si>
    <t>Q6ZR62</t>
  </si>
  <si>
    <t>C15orf39</t>
  </si>
  <si>
    <t>Q6ZRI6</t>
  </si>
  <si>
    <t>ARHGAP36</t>
  </si>
  <si>
    <t>Q6ZRI8</t>
  </si>
  <si>
    <t>TLCD5</t>
  </si>
  <si>
    <t>Q6ZRR5</t>
  </si>
  <si>
    <t>ITPRID1</t>
  </si>
  <si>
    <t>Q6ZRS4</t>
  </si>
  <si>
    <t>RINL</t>
  </si>
  <si>
    <t>Q6ZS11</t>
  </si>
  <si>
    <t>NBEAL1</t>
  </si>
  <si>
    <t>Q6ZS30</t>
  </si>
  <si>
    <t>RGS9BP</t>
  </si>
  <si>
    <t>Q6ZS82</t>
  </si>
  <si>
    <t>GK5</t>
  </si>
  <si>
    <t>Q6ZS86</t>
  </si>
  <si>
    <t>CAPN12</t>
  </si>
  <si>
    <t>Q6ZSI9</t>
  </si>
  <si>
    <t>ZNF621</t>
  </si>
  <si>
    <t>Q6ZSS3</t>
  </si>
  <si>
    <t>TBC1D9</t>
  </si>
  <si>
    <t>Q6ZT07</t>
  </si>
  <si>
    <t>EP400P1</t>
  </si>
  <si>
    <t>Q6ZTU2</t>
  </si>
  <si>
    <t>UBN2</t>
  </si>
  <si>
    <t>Q6ZU65</t>
  </si>
  <si>
    <t>BEND4</t>
  </si>
  <si>
    <t>Q6ZU67</t>
  </si>
  <si>
    <t>C3orf62</t>
  </si>
  <si>
    <t>Q6ZUJ4</t>
  </si>
  <si>
    <t>TMEM26</t>
  </si>
  <si>
    <t>Q6ZUK4</t>
  </si>
  <si>
    <t>CCDC149</t>
  </si>
  <si>
    <t>Q6ZUS6</t>
  </si>
  <si>
    <t>CCDC9B</t>
  </si>
  <si>
    <t>Q6ZUT6</t>
  </si>
  <si>
    <t>RFX8</t>
  </si>
  <si>
    <t>Q6ZV50</t>
  </si>
  <si>
    <t>SH2D5</t>
  </si>
  <si>
    <t>Q6ZV89</t>
  </si>
  <si>
    <t>NYAP1</t>
  </si>
  <si>
    <t>Q6ZVC0</t>
  </si>
  <si>
    <t>GPRIN3</t>
  </si>
  <si>
    <t>Q6ZVF9</t>
  </si>
  <si>
    <t>KIAA1549L</t>
  </si>
  <si>
    <t>Q6ZVL6</t>
  </si>
  <si>
    <t>ASB18</t>
  </si>
  <si>
    <t>Q6ZVZ8</t>
  </si>
  <si>
    <t>KCTD8</t>
  </si>
  <si>
    <t>Q6ZWB6</t>
  </si>
  <si>
    <t>Q705D1</t>
  </si>
  <si>
    <t>Q705D2</t>
  </si>
  <si>
    <t>Q705H5</t>
  </si>
  <si>
    <t>Q70623</t>
  </si>
  <si>
    <t>Q70624</t>
  </si>
  <si>
    <t>AHSA2P</t>
  </si>
  <si>
    <t>Q719I0</t>
  </si>
  <si>
    <t>SMIM5</t>
  </si>
  <si>
    <t>Q71RC9</t>
  </si>
  <si>
    <t>Q73371</t>
  </si>
  <si>
    <t>Q74121</t>
  </si>
  <si>
    <t>Q74124</t>
  </si>
  <si>
    <t>Q74127</t>
  </si>
  <si>
    <t>Q74232</t>
  </si>
  <si>
    <t>Q75003</t>
  </si>
  <si>
    <t>Q75004</t>
  </si>
  <si>
    <t>Q75006</t>
  </si>
  <si>
    <t>Q75007</t>
  </si>
  <si>
    <t>MIR17HG</t>
  </si>
  <si>
    <t>Q75NE6</t>
  </si>
  <si>
    <t>GAREM2</t>
  </si>
  <si>
    <t>Q75VX8</t>
  </si>
  <si>
    <t>UTS2B</t>
  </si>
  <si>
    <t>Q765I0</t>
  </si>
  <si>
    <t>Q76632</t>
  </si>
  <si>
    <t>Q76635</t>
  </si>
  <si>
    <t>PDZD4</t>
  </si>
  <si>
    <t>Q76G19</t>
  </si>
  <si>
    <t>SPATC1</t>
  </si>
  <si>
    <t>Q76KD6</t>
  </si>
  <si>
    <t>ZNF534</t>
  </si>
  <si>
    <t>Q76KX8</t>
  </si>
  <si>
    <t>OPG003</t>
  </si>
  <si>
    <t>Q76QY7</t>
  </si>
  <si>
    <t>Q76R05</t>
  </si>
  <si>
    <t>Q76R37</t>
  </si>
  <si>
    <t>Q76RD2</t>
  </si>
  <si>
    <t>Q76RD8</t>
  </si>
  <si>
    <t>Q76RE7</t>
  </si>
  <si>
    <t>Q76V07</t>
  </si>
  <si>
    <t>Q76V10</t>
  </si>
  <si>
    <t>Q76ZA3</t>
  </si>
  <si>
    <t>Q76ZQ8</t>
  </si>
  <si>
    <t>OPG119</t>
  </si>
  <si>
    <t>Q76ZS0</t>
  </si>
  <si>
    <t>Q76ZS7</t>
  </si>
  <si>
    <t>Q76ZT1</t>
  </si>
  <si>
    <t>Q77374</t>
  </si>
  <si>
    <t>Q77375</t>
  </si>
  <si>
    <t>Q77376</t>
  </si>
  <si>
    <t>Q775J3</t>
  </si>
  <si>
    <t>Q77DB4</t>
  </si>
  <si>
    <t>Q77GW1</t>
  </si>
  <si>
    <t>Q77IS8</t>
  </si>
  <si>
    <t>Q77NN4</t>
  </si>
  <si>
    <t>Q77NN6</t>
  </si>
  <si>
    <t>Q77NN7</t>
  </si>
  <si>
    <t>Q77NP2</t>
  </si>
  <si>
    <t>Q77NP3</t>
  </si>
  <si>
    <t>Q77TH6</t>
  </si>
  <si>
    <t>TA17L</t>
  </si>
  <si>
    <t>Q77TI4</t>
  </si>
  <si>
    <t>Q77XR8</t>
  </si>
  <si>
    <t>Q77Y95</t>
  </si>
  <si>
    <t>U90/U87/U86</t>
  </si>
  <si>
    <t>Q77Z83</t>
  </si>
  <si>
    <t>Q786F2</t>
  </si>
  <si>
    <t>Q79667</t>
  </si>
  <si>
    <t>Q79668</t>
  </si>
  <si>
    <t>Q79669</t>
  </si>
  <si>
    <t>ERICH6</t>
  </si>
  <si>
    <t>Q7L0X2</t>
  </si>
  <si>
    <t>ABHD13</t>
  </si>
  <si>
    <t>Q7L211</t>
  </si>
  <si>
    <t>ARMCX2</t>
  </si>
  <si>
    <t>Q7L311</t>
  </si>
  <si>
    <t>ZNF627</t>
  </si>
  <si>
    <t>Q7L945</t>
  </si>
  <si>
    <t>LINGO2</t>
  </si>
  <si>
    <t>Q7L985</t>
  </si>
  <si>
    <t>OTOP2</t>
  </si>
  <si>
    <t>Q7RTS6</t>
  </si>
  <si>
    <t>SSX9P</t>
  </si>
  <si>
    <t>Q7RTT3</t>
  </si>
  <si>
    <t>SSX8P</t>
  </si>
  <si>
    <t>Q7RTT4</t>
  </si>
  <si>
    <t>SSX7</t>
  </si>
  <si>
    <t>Q7RTT5</t>
  </si>
  <si>
    <t>SSX6P</t>
  </si>
  <si>
    <t>Q7RTT6</t>
  </si>
  <si>
    <t>TCF24</t>
  </si>
  <si>
    <t>Q7RTU0</t>
  </si>
  <si>
    <t>ASCL5</t>
  </si>
  <si>
    <t>Q7RTU5</t>
  </si>
  <si>
    <t>PRXL2C</t>
  </si>
  <si>
    <t>Q7RTV5</t>
  </si>
  <si>
    <t>SLC16A14</t>
  </si>
  <si>
    <t>Q7RTX9</t>
  </si>
  <si>
    <t>PRSS45P</t>
  </si>
  <si>
    <t>Q7RTY3</t>
  </si>
  <si>
    <t>Q7TLC4</t>
  </si>
  <si>
    <t>LRRC70</t>
  </si>
  <si>
    <t>Q7Z2Q7</t>
  </si>
  <si>
    <t>GVINP1</t>
  </si>
  <si>
    <t>Q7Z2Y8</t>
  </si>
  <si>
    <t>MAMDC2</t>
  </si>
  <si>
    <t>Q7Z304</t>
  </si>
  <si>
    <t>PABIR2</t>
  </si>
  <si>
    <t>Q7Z309</t>
  </si>
  <si>
    <t>DPY19L4</t>
  </si>
  <si>
    <t>Q7Z388</t>
  </si>
  <si>
    <t>CCDC186</t>
  </si>
  <si>
    <t>Q7Z3E2</t>
  </si>
  <si>
    <t>RGPD4</t>
  </si>
  <si>
    <t>Q7Z3J3</t>
  </si>
  <si>
    <t>ZNF571</t>
  </si>
  <si>
    <t>Q7Z3V5</t>
  </si>
  <si>
    <t>TMC7</t>
  </si>
  <si>
    <t>Q7Z402</t>
  </si>
  <si>
    <t>TMC4</t>
  </si>
  <si>
    <t>Q7Z404</t>
  </si>
  <si>
    <t>SZRD1</t>
  </si>
  <si>
    <t>Q7Z422</t>
  </si>
  <si>
    <t>FAM220A</t>
  </si>
  <si>
    <t>Q7Z4H9</t>
  </si>
  <si>
    <t>COX8C</t>
  </si>
  <si>
    <t>Q7Z4L0</t>
  </si>
  <si>
    <t>PPP1R42</t>
  </si>
  <si>
    <t>Q7Z4L9</t>
  </si>
  <si>
    <t>REC114</t>
  </si>
  <si>
    <t>Q7Z4M0</t>
  </si>
  <si>
    <t>C6orf120</t>
  </si>
  <si>
    <t>Q7Z4R8</t>
  </si>
  <si>
    <t>ATP5MGL</t>
  </si>
  <si>
    <t>Q7Z4Y8</t>
  </si>
  <si>
    <t>SPATA21</t>
  </si>
  <si>
    <t>Q7Z572</t>
  </si>
  <si>
    <t>TAFA3</t>
  </si>
  <si>
    <t>Q7Z5A8</t>
  </si>
  <si>
    <t>TAFA1</t>
  </si>
  <si>
    <t>Q7Z5A9</t>
  </si>
  <si>
    <t>ANKAR</t>
  </si>
  <si>
    <t>Q7Z5J8</t>
  </si>
  <si>
    <t>VMO1</t>
  </si>
  <si>
    <t>Q7Z5L0</t>
  </si>
  <si>
    <t>C1QL2</t>
  </si>
  <si>
    <t>Q7Z5L3</t>
  </si>
  <si>
    <t>SPATA19</t>
  </si>
  <si>
    <t>Q7Z5L4</t>
  </si>
  <si>
    <t>TMC3</t>
  </si>
  <si>
    <t>Q7Z5M5</t>
  </si>
  <si>
    <t>TMEM144</t>
  </si>
  <si>
    <t>Q7Z5S9</t>
  </si>
  <si>
    <t>KCTD20</t>
  </si>
  <si>
    <t>Q7Z5Y7</t>
  </si>
  <si>
    <t>FBXO33</t>
  </si>
  <si>
    <t>Q7Z6M2</t>
  </si>
  <si>
    <t>RAB44</t>
  </si>
  <si>
    <t>Q7Z6P3</t>
  </si>
  <si>
    <t>TMCO2</t>
  </si>
  <si>
    <t>Q7Z6W1</t>
  </si>
  <si>
    <t>DNAJB7</t>
  </si>
  <si>
    <t>Q7Z6W7</t>
  </si>
  <si>
    <t>ANKRD37</t>
  </si>
  <si>
    <t>Q7Z713</t>
  </si>
  <si>
    <t>PLEKHH3</t>
  </si>
  <si>
    <t>Q7Z736</t>
  </si>
  <si>
    <t>DEFB128</t>
  </si>
  <si>
    <t>Q7Z7B8</t>
  </si>
  <si>
    <t>CAMK2N1</t>
  </si>
  <si>
    <t>Q7Z7J9</t>
  </si>
  <si>
    <t>CMC1</t>
  </si>
  <si>
    <t>Q7Z7K0</t>
  </si>
  <si>
    <t>ZNF467</t>
  </si>
  <si>
    <t>Q7Z7K2</t>
  </si>
  <si>
    <t>Q805Q9</t>
  </si>
  <si>
    <t>Q80901</t>
  </si>
  <si>
    <t>Q80902</t>
  </si>
  <si>
    <t>Q80905</t>
  </si>
  <si>
    <t>Q80907</t>
  </si>
  <si>
    <t>Q80908</t>
  </si>
  <si>
    <t>Q80909</t>
  </si>
  <si>
    <t>Q80912</t>
  </si>
  <si>
    <t>Q80914</t>
  </si>
  <si>
    <t>Q80915</t>
  </si>
  <si>
    <t>Q80918</t>
  </si>
  <si>
    <t>Q80920</t>
  </si>
  <si>
    <t>Q80921</t>
  </si>
  <si>
    <t>Q80922</t>
  </si>
  <si>
    <t>Q80923</t>
  </si>
  <si>
    <t>Q80925</t>
  </si>
  <si>
    <t>Q80928</t>
  </si>
  <si>
    <t>Q80930</t>
  </si>
  <si>
    <t>Q80932</t>
  </si>
  <si>
    <t>Q80935</t>
  </si>
  <si>
    <t>Q80939</t>
  </si>
  <si>
    <t>Q80941</t>
  </si>
  <si>
    <t>Q80942</t>
  </si>
  <si>
    <t>Q80943</t>
  </si>
  <si>
    <t>Q80944</t>
  </si>
  <si>
    <t>Q80946</t>
  </si>
  <si>
    <t>Q80948</t>
  </si>
  <si>
    <t>Q80949</t>
  </si>
  <si>
    <t>Q80951</t>
  </si>
  <si>
    <t>Q80953</t>
  </si>
  <si>
    <t>Q80955</t>
  </si>
  <si>
    <t>Q80956</t>
  </si>
  <si>
    <t>Q80957</t>
  </si>
  <si>
    <t>Q80958</t>
  </si>
  <si>
    <t>Q80960</t>
  </si>
  <si>
    <t>Q809J3</t>
  </si>
  <si>
    <t>Q809J7</t>
  </si>
  <si>
    <t>Q809L9</t>
  </si>
  <si>
    <t>Q809M3</t>
  </si>
  <si>
    <t>Q809M5</t>
  </si>
  <si>
    <t>Q809M7</t>
  </si>
  <si>
    <t>Q809P5</t>
  </si>
  <si>
    <t>Q809P9</t>
  </si>
  <si>
    <t>Q809Q1</t>
  </si>
  <si>
    <t>Q809Q3</t>
  </si>
  <si>
    <t>Q809S1</t>
  </si>
  <si>
    <t>Q809S5</t>
  </si>
  <si>
    <t>Q809S7</t>
  </si>
  <si>
    <t>Q809S9</t>
  </si>
  <si>
    <t>Q809X2</t>
  </si>
  <si>
    <t>Q809X6</t>
  </si>
  <si>
    <t>Q809X8</t>
  </si>
  <si>
    <t>Q809Y0</t>
  </si>
  <si>
    <t>Q809Z8</t>
  </si>
  <si>
    <t>Q80A02</t>
  </si>
  <si>
    <t>Q80A04</t>
  </si>
  <si>
    <t>Q80A06</t>
  </si>
  <si>
    <t>Q80DN6</t>
  </si>
  <si>
    <t>Q80DP8</t>
  </si>
  <si>
    <t>Q80DV1</t>
  </si>
  <si>
    <t>Q80E12</t>
  </si>
  <si>
    <t>8b</t>
  </si>
  <si>
    <t>Q80H93</t>
  </si>
  <si>
    <t>Q80IU5</t>
  </si>
  <si>
    <t>Q80IU8</t>
  </si>
  <si>
    <t>Q81018</t>
  </si>
  <si>
    <t>Q81019</t>
  </si>
  <si>
    <t>Q81021</t>
  </si>
  <si>
    <t>Q81023</t>
  </si>
  <si>
    <t>Q81163</t>
  </si>
  <si>
    <t>Q81966</t>
  </si>
  <si>
    <t>Q82007</t>
  </si>
  <si>
    <t>Q82570</t>
  </si>
  <si>
    <t>Q82571</t>
  </si>
  <si>
    <t>Q82573</t>
  </si>
  <si>
    <t>Q84056</t>
  </si>
  <si>
    <t>Q84291</t>
  </si>
  <si>
    <t>Q84292</t>
  </si>
  <si>
    <t>Q84293</t>
  </si>
  <si>
    <t>Q84294</t>
  </si>
  <si>
    <t>Q84297</t>
  </si>
  <si>
    <t>Q85339</t>
  </si>
  <si>
    <t>Q85365</t>
  </si>
  <si>
    <t>Q86305</t>
  </si>
  <si>
    <t>Q86306</t>
  </si>
  <si>
    <t>Q86539</t>
  </si>
  <si>
    <t>Q86607</t>
  </si>
  <si>
    <t>IRX2-DT</t>
  </si>
  <si>
    <t>Q86SI9</t>
  </si>
  <si>
    <t>MRGPRG</t>
  </si>
  <si>
    <t>Q86SM5</t>
  </si>
  <si>
    <t>MRGPRE</t>
  </si>
  <si>
    <t>Q86SM8</t>
  </si>
  <si>
    <t>SMIM29</t>
  </si>
  <si>
    <t>Q86T20</t>
  </si>
  <si>
    <t>ZNF605</t>
  </si>
  <si>
    <t>Q86T29</t>
  </si>
  <si>
    <t>NBPF11</t>
  </si>
  <si>
    <t>Q86T75</t>
  </si>
  <si>
    <t>LUZP2</t>
  </si>
  <si>
    <t>Q86TE4</t>
  </si>
  <si>
    <t>CTAGE6</t>
  </si>
  <si>
    <t>Q86UF2</t>
  </si>
  <si>
    <t>TRIM73</t>
  </si>
  <si>
    <t>Q86UV7</t>
  </si>
  <si>
    <t>CABP7</t>
  </si>
  <si>
    <t>Q86V35</t>
  </si>
  <si>
    <t>ZNF429</t>
  </si>
  <si>
    <t>Q86V71</t>
  </si>
  <si>
    <t>FHIP2B</t>
  </si>
  <si>
    <t>Q86V87</t>
  </si>
  <si>
    <t>MDP1</t>
  </si>
  <si>
    <t>Q86V88</t>
  </si>
  <si>
    <t>SATL1</t>
  </si>
  <si>
    <t>Q86VE3</t>
  </si>
  <si>
    <t>IFTAP</t>
  </si>
  <si>
    <t>Q86VG3</t>
  </si>
  <si>
    <t>LRRTM4</t>
  </si>
  <si>
    <t>Q86VH4</t>
  </si>
  <si>
    <t>FJX1</t>
  </si>
  <si>
    <t>Q86VR8</t>
  </si>
  <si>
    <t>IQCH</t>
  </si>
  <si>
    <t>Q86VS3</t>
  </si>
  <si>
    <t>COMTD1</t>
  </si>
  <si>
    <t>Q86VU5</t>
  </si>
  <si>
    <t>TMEM200A</t>
  </si>
  <si>
    <t>Q86VY9</t>
  </si>
  <si>
    <t>NLRP13</t>
  </si>
  <si>
    <t>Q86W25</t>
  </si>
  <si>
    <t>AMZ2</t>
  </si>
  <si>
    <t>Q86W34</t>
  </si>
  <si>
    <t>PROSER2</t>
  </si>
  <si>
    <t>Q86WR7</t>
  </si>
  <si>
    <t>C12orf40</t>
  </si>
  <si>
    <t>Q86WS4</t>
  </si>
  <si>
    <t>IFT70A</t>
  </si>
  <si>
    <t>Q86WT1</t>
  </si>
  <si>
    <t>ZNF227</t>
  </si>
  <si>
    <t>Q86WZ6</t>
  </si>
  <si>
    <t>FAM72B</t>
  </si>
  <si>
    <t>Q86X60</t>
  </si>
  <si>
    <t>HEATR5A</t>
  </si>
  <si>
    <t>Q86XA9</t>
  </si>
  <si>
    <t>ZFAND4</t>
  </si>
  <si>
    <t>Q86XD8</t>
  </si>
  <si>
    <t>MICU3</t>
  </si>
  <si>
    <t>Q86XE3</t>
  </si>
  <si>
    <t>CALHM3</t>
  </si>
  <si>
    <t>Q86XJ0</t>
  </si>
  <si>
    <t>ZNF761</t>
  </si>
  <si>
    <t>Q86XN6</t>
  </si>
  <si>
    <t>ANGPTL5</t>
  </si>
  <si>
    <t>Q86XS5</t>
  </si>
  <si>
    <t>ZNF677</t>
  </si>
  <si>
    <t>Q86XU0</t>
  </si>
  <si>
    <t>SPATS2</t>
  </si>
  <si>
    <t>Q86XZ4</t>
  </si>
  <si>
    <t>ECHDC2</t>
  </si>
  <si>
    <t>Q86YB7</t>
  </si>
  <si>
    <t>BPIFA4P</t>
  </si>
  <si>
    <t>Q86YQ2</t>
  </si>
  <si>
    <t>CPNE8</t>
  </si>
  <si>
    <t>Q86YQ8</t>
  </si>
  <si>
    <t>POTED</t>
  </si>
  <si>
    <t>Q86YR6</t>
  </si>
  <si>
    <t>Q88435</t>
  </si>
  <si>
    <t>Q89187</t>
  </si>
  <si>
    <t>Q89428</t>
  </si>
  <si>
    <t>Q89532</t>
  </si>
  <si>
    <t>Q89562</t>
  </si>
  <si>
    <t>Q89745</t>
  </si>
  <si>
    <t>Q89753</t>
  </si>
  <si>
    <t>Q89843</t>
  </si>
  <si>
    <t>Q89862</t>
  </si>
  <si>
    <t>Q8AZ66</t>
  </si>
  <si>
    <t>Q8AZM1</t>
  </si>
  <si>
    <t>Q8B0H3</t>
  </si>
  <si>
    <t>Q8B6J7</t>
  </si>
  <si>
    <t>Q8B9Q8</t>
  </si>
  <si>
    <t>Q8BAC3</t>
  </si>
  <si>
    <t>U90/U86</t>
  </si>
  <si>
    <t>Q8BB47</t>
  </si>
  <si>
    <t>Q8BEJ6</t>
  </si>
  <si>
    <t>WFDC8</t>
  </si>
  <si>
    <t>Q8IUA0</t>
  </si>
  <si>
    <t>WFDC3</t>
  </si>
  <si>
    <t>Q8IUB2</t>
  </si>
  <si>
    <t>WFDC10B</t>
  </si>
  <si>
    <t>Q8IUB3</t>
  </si>
  <si>
    <t>WFDC13</t>
  </si>
  <si>
    <t>Q8IUB5</t>
  </si>
  <si>
    <t>ZNG1B</t>
  </si>
  <si>
    <t>Q8IUF1</t>
  </si>
  <si>
    <t>CREG2</t>
  </si>
  <si>
    <t>Q8IUH2</t>
  </si>
  <si>
    <t>CBLN2</t>
  </si>
  <si>
    <t>Q8IUK8</t>
  </si>
  <si>
    <t>CILP2</t>
  </si>
  <si>
    <t>Q8IUL8</t>
  </si>
  <si>
    <t>EPHX4</t>
  </si>
  <si>
    <t>Q8IUS5</t>
  </si>
  <si>
    <t>LURAP1L</t>
  </si>
  <si>
    <t>Q8IV03</t>
  </si>
  <si>
    <t>KIAA0825</t>
  </si>
  <si>
    <t>Q8IV33</t>
  </si>
  <si>
    <t>ANKMY2</t>
  </si>
  <si>
    <t>Q8IV38</t>
  </si>
  <si>
    <t>PSTK</t>
  </si>
  <si>
    <t>Q8IV42</t>
  </si>
  <si>
    <t>LYSMD2</t>
  </si>
  <si>
    <t>Q8IV50</t>
  </si>
  <si>
    <t>PCP2</t>
  </si>
  <si>
    <t>Q8IVA1</t>
  </si>
  <si>
    <t>ZNF584</t>
  </si>
  <si>
    <t>Q8IVC4</t>
  </si>
  <si>
    <t>ANKRD18A</t>
  </si>
  <si>
    <t>Q8IVF6</t>
  </si>
  <si>
    <t>MUSTN1</t>
  </si>
  <si>
    <t>Q8IVN3</t>
  </si>
  <si>
    <t>SBSPON</t>
  </si>
  <si>
    <t>Q8IVN8</t>
  </si>
  <si>
    <t>IGDCC3</t>
  </si>
  <si>
    <t>Q8IVU1</t>
  </si>
  <si>
    <t>NKAIN4</t>
  </si>
  <si>
    <t>Q8IVV8</t>
  </si>
  <si>
    <t>C1orf210</t>
  </si>
  <si>
    <t>Q8IVY1</t>
  </si>
  <si>
    <t>FAM219A</t>
  </si>
  <si>
    <t>Q8IW50</t>
  </si>
  <si>
    <t>TMEM151B</t>
  </si>
  <si>
    <t>Q8IW70</t>
  </si>
  <si>
    <t>GLB1L2</t>
  </si>
  <si>
    <t>Q8IW92</t>
  </si>
  <si>
    <t>SPATA31A7</t>
  </si>
  <si>
    <t>Q8IWB4</t>
  </si>
  <si>
    <t>CTAGE4</t>
  </si>
  <si>
    <t>Q8IX94</t>
  </si>
  <si>
    <t>OR4N5</t>
  </si>
  <si>
    <t>Q8IXE1</t>
  </si>
  <si>
    <t>AQP12A</t>
  </si>
  <si>
    <t>Q8IXF9</t>
  </si>
  <si>
    <t>GPALPP1</t>
  </si>
  <si>
    <t>Q8IXQ4</t>
  </si>
  <si>
    <t>PALM2</t>
  </si>
  <si>
    <t>Q8IXS6</t>
  </si>
  <si>
    <t>RBM12B</t>
  </si>
  <si>
    <t>Q8IXT5</t>
  </si>
  <si>
    <t>SLC35F2</t>
  </si>
  <si>
    <t>Q8IXU6</t>
  </si>
  <si>
    <t>TMEM183A</t>
  </si>
  <si>
    <t>Q8IXX5</t>
  </si>
  <si>
    <t>SLC35F3</t>
  </si>
  <si>
    <t>Q8IY50</t>
  </si>
  <si>
    <t>TIGD4</t>
  </si>
  <si>
    <t>Q8IY51</t>
  </si>
  <si>
    <t>EFCAB13</t>
  </si>
  <si>
    <t>Q8IY85</t>
  </si>
  <si>
    <t>MKX</t>
  </si>
  <si>
    <t>Q8IYA7</t>
  </si>
  <si>
    <t>ZNF595</t>
  </si>
  <si>
    <t>Q8IYB9</t>
  </si>
  <si>
    <t>TEKTL1</t>
  </si>
  <si>
    <t>Q8IYK2</t>
  </si>
  <si>
    <t>C1orf174</t>
  </si>
  <si>
    <t>Q8IYL3</t>
  </si>
  <si>
    <t>FAM186B</t>
  </si>
  <si>
    <t>Q8IYM0</t>
  </si>
  <si>
    <t>ZNF100</t>
  </si>
  <si>
    <t>Q8IYN0</t>
  </si>
  <si>
    <t>PRSS58</t>
  </si>
  <si>
    <t>Q8IYP2</t>
  </si>
  <si>
    <t>KIAA2013</t>
  </si>
  <si>
    <t>Q8IYS2</t>
  </si>
  <si>
    <t>BOD1L2</t>
  </si>
  <si>
    <t>Q8IYS8</t>
  </si>
  <si>
    <t>ENTHD1</t>
  </si>
  <si>
    <t>Q8IYW4</t>
  </si>
  <si>
    <t>LRRC34</t>
  </si>
  <si>
    <t>Q8IZ02</t>
  </si>
  <si>
    <t>FAM200C</t>
  </si>
  <si>
    <t>Q8IZ13</t>
  </si>
  <si>
    <t>SPACDR</t>
  </si>
  <si>
    <t>Q8IZ16</t>
  </si>
  <si>
    <t>RCOR2</t>
  </si>
  <si>
    <t>Q8IZ40</t>
  </si>
  <si>
    <t>ELMOD2</t>
  </si>
  <si>
    <t>Q8IZ81</t>
  </si>
  <si>
    <t>SAMD14</t>
  </si>
  <si>
    <t>Q8IZD0</t>
  </si>
  <si>
    <t>TDH</t>
  </si>
  <si>
    <t>Q8IZJ6</t>
  </si>
  <si>
    <t>ZNF654</t>
  </si>
  <si>
    <t>Q8IZM8</t>
  </si>
  <si>
    <t>DEFB107A</t>
  </si>
  <si>
    <t>Q8IZN7</t>
  </si>
  <si>
    <t>DEFB107B</t>
  </si>
  <si>
    <t>ST13P4</t>
  </si>
  <si>
    <t>Q8IZP2</t>
  </si>
  <si>
    <t>BLID</t>
  </si>
  <si>
    <t>Q8IZY5</t>
  </si>
  <si>
    <t>Q8JMY3</t>
  </si>
  <si>
    <t>Q8JMY5</t>
  </si>
  <si>
    <t>Q8JMZ5</t>
  </si>
  <si>
    <t>Q8JN06</t>
  </si>
  <si>
    <t>Q8JPX6</t>
  </si>
  <si>
    <t>Q8JPX9</t>
  </si>
  <si>
    <t>Q8JTH0</t>
  </si>
  <si>
    <t>Q8JTH1</t>
  </si>
  <si>
    <t>Q8JXF6</t>
  </si>
  <si>
    <t>LINC00518</t>
  </si>
  <si>
    <t>Q8N0U6</t>
  </si>
  <si>
    <t>LGI2</t>
  </si>
  <si>
    <t>Q8N0V4</t>
  </si>
  <si>
    <t>OR4N4</t>
  </si>
  <si>
    <t>Q8N0Y3</t>
  </si>
  <si>
    <t>OR8I2</t>
  </si>
  <si>
    <t>Q8N0Y5</t>
  </si>
  <si>
    <t>ABRA</t>
  </si>
  <si>
    <t>Q8N0Z2</t>
  </si>
  <si>
    <t>VSIG10</t>
  </si>
  <si>
    <t>Q8N0Z9</t>
  </si>
  <si>
    <t>OR5AS1</t>
  </si>
  <si>
    <t>Q8N127</t>
  </si>
  <si>
    <t>CNPY4</t>
  </si>
  <si>
    <t>Q8N129</t>
  </si>
  <si>
    <t>ZFP82</t>
  </si>
  <si>
    <t>Q8N141</t>
  </si>
  <si>
    <t>OR8H3</t>
  </si>
  <si>
    <t>Q8N146</t>
  </si>
  <si>
    <t>OR6V1</t>
  </si>
  <si>
    <t>Q8N148</t>
  </si>
  <si>
    <t>OR8H2</t>
  </si>
  <si>
    <t>Q8N162</t>
  </si>
  <si>
    <t>C4orf33</t>
  </si>
  <si>
    <t>Q8N1A6</t>
  </si>
  <si>
    <t>LYG1</t>
  </si>
  <si>
    <t>Q8N1E2</t>
  </si>
  <si>
    <t>CYP4Z2P</t>
  </si>
  <si>
    <t>Q8N1L4</t>
  </si>
  <si>
    <t>CLEC4F</t>
  </si>
  <si>
    <t>Q8N1N0</t>
  </si>
  <si>
    <t>SLC39A11</t>
  </si>
  <si>
    <t>Q8N1S5</t>
  </si>
  <si>
    <t>ZNF710</t>
  </si>
  <si>
    <t>Q8N1W2</t>
  </si>
  <si>
    <t>SCML4</t>
  </si>
  <si>
    <t>Q8N228</t>
  </si>
  <si>
    <t>ANKRD35</t>
  </si>
  <si>
    <t>Q8N283</t>
  </si>
  <si>
    <t>ZNF619</t>
  </si>
  <si>
    <t>Q8N2I2</t>
  </si>
  <si>
    <t>EXOC3-AS1</t>
  </si>
  <si>
    <t>Q8N2X6</t>
  </si>
  <si>
    <t>LRRC43</t>
  </si>
  <si>
    <t>Q8N309</t>
  </si>
  <si>
    <t>NXPE1</t>
  </si>
  <si>
    <t>Q8N323</t>
  </si>
  <si>
    <t>PGBD3</t>
  </si>
  <si>
    <t>Q8N328</t>
  </si>
  <si>
    <t>ELMOD1</t>
  </si>
  <si>
    <t>Q8N336</t>
  </si>
  <si>
    <t>OR2L13</t>
  </si>
  <si>
    <t>Q8N349</t>
  </si>
  <si>
    <t>GPR137C</t>
  </si>
  <si>
    <t>Q8N3F9</t>
  </si>
  <si>
    <t>TAFA2</t>
  </si>
  <si>
    <t>Q8N3H0</t>
  </si>
  <si>
    <t>TCAIM</t>
  </si>
  <si>
    <t>Q8N3R3</t>
  </si>
  <si>
    <t>PHTF2</t>
  </si>
  <si>
    <t>Q8N3S3</t>
  </si>
  <si>
    <t>TMEM132C</t>
  </si>
  <si>
    <t>Q8N3T6</t>
  </si>
  <si>
    <t>PRSS35</t>
  </si>
  <si>
    <t>Q8N3Z0</t>
  </si>
  <si>
    <t>GTPBP8</t>
  </si>
  <si>
    <t>Q8N3Z3</t>
  </si>
  <si>
    <t>SLC25A45</t>
  </si>
  <si>
    <t>Q8N413</t>
  </si>
  <si>
    <t>RASGEF1C</t>
  </si>
  <si>
    <t>Q8N431</t>
  </si>
  <si>
    <t>SVOPL</t>
  </si>
  <si>
    <t>Q8N434</t>
  </si>
  <si>
    <t>LRRC18</t>
  </si>
  <si>
    <t>Q8N456</t>
  </si>
  <si>
    <t>MFSD4A</t>
  </si>
  <si>
    <t>Q8N468</t>
  </si>
  <si>
    <t>FBXO39</t>
  </si>
  <si>
    <t>Q8N4B4</t>
  </si>
  <si>
    <t>RNF175</t>
  </si>
  <si>
    <t>Q8N4F7</t>
  </si>
  <si>
    <t>SPATA6L</t>
  </si>
  <si>
    <t>Q8N4H0</t>
  </si>
  <si>
    <t>CCDC82</t>
  </si>
  <si>
    <t>Q8N4S0</t>
  </si>
  <si>
    <t>RAB42</t>
  </si>
  <si>
    <t>Q8N4Z0</t>
  </si>
  <si>
    <t>FBXL6</t>
  </si>
  <si>
    <t>Q8N531</t>
  </si>
  <si>
    <t>ZCCHC9</t>
  </si>
  <si>
    <t>Q8N567</t>
  </si>
  <si>
    <t>TTC39C</t>
  </si>
  <si>
    <t>Q8N584</t>
  </si>
  <si>
    <t>ZNF561</t>
  </si>
  <si>
    <t>Q8N587</t>
  </si>
  <si>
    <t>SRBD1</t>
  </si>
  <si>
    <t>Q8N5C6</t>
  </si>
  <si>
    <t>FAM89B</t>
  </si>
  <si>
    <t>Q8N5H3</t>
  </si>
  <si>
    <t>NOPCHAP1</t>
  </si>
  <si>
    <t>Q8N5I9</t>
  </si>
  <si>
    <t>SPIC</t>
  </si>
  <si>
    <t>Q8N5J4</t>
  </si>
  <si>
    <t>TBC1D19</t>
  </si>
  <si>
    <t>Q8N5T2</t>
  </si>
  <si>
    <t>MS4A15</t>
  </si>
  <si>
    <t>Q8N5U1</t>
  </si>
  <si>
    <t>RFLNB</t>
  </si>
  <si>
    <t>Q8N5W9</t>
  </si>
  <si>
    <t>EIF4E3</t>
  </si>
  <si>
    <t>Q8N5X7</t>
  </si>
  <si>
    <t>NBPF15</t>
  </si>
  <si>
    <t>Q8N660</t>
  </si>
  <si>
    <t>DEFB125</t>
  </si>
  <si>
    <t>Q8N687</t>
  </si>
  <si>
    <t>DEFB123</t>
  </si>
  <si>
    <t>Q8N688</t>
  </si>
  <si>
    <t>MYCT1</t>
  </si>
  <si>
    <t>Q8N699</t>
  </si>
  <si>
    <t>ALLC</t>
  </si>
  <si>
    <t>Q8N6M5</t>
  </si>
  <si>
    <t>IQCF1</t>
  </si>
  <si>
    <t>Q8N6M8</t>
  </si>
  <si>
    <t>ZFAND2A</t>
  </si>
  <si>
    <t>Q8N6M9</t>
  </si>
  <si>
    <t>C1orf52</t>
  </si>
  <si>
    <t>Q8N6N3</t>
  </si>
  <si>
    <t>NATD1</t>
  </si>
  <si>
    <t>Q8N6N6</t>
  </si>
  <si>
    <t>ACBD7</t>
  </si>
  <si>
    <t>Q8N6N7</t>
  </si>
  <si>
    <t>TMCO5A</t>
  </si>
  <si>
    <t>Q8N6Q1</t>
  </si>
  <si>
    <t>TEX9</t>
  </si>
  <si>
    <t>Q8N6V9</t>
  </si>
  <si>
    <t>LRRC17</t>
  </si>
  <si>
    <t>Q8N6Y2</t>
  </si>
  <si>
    <t>ZNF525</t>
  </si>
  <si>
    <t>Q8N782</t>
  </si>
  <si>
    <t>RNF148</t>
  </si>
  <si>
    <t>Q8N7C7</t>
  </si>
  <si>
    <t>UBL4B</t>
  </si>
  <si>
    <t>Q8N7F7</t>
  </si>
  <si>
    <t>POU5F2</t>
  </si>
  <si>
    <t>Q8N7G0</t>
  </si>
  <si>
    <t>DYNLT5</t>
  </si>
  <si>
    <t>Q8N7M0</t>
  </si>
  <si>
    <t>ZNF676</t>
  </si>
  <si>
    <t>Q8N7Q3</t>
  </si>
  <si>
    <t>NANOGP1</t>
  </si>
  <si>
    <t>Q8N7R0</t>
  </si>
  <si>
    <t>CCNYL1</t>
  </si>
  <si>
    <t>Q8N7R7</t>
  </si>
  <si>
    <t>DNAJC5G</t>
  </si>
  <si>
    <t>Q8N7S2</t>
  </si>
  <si>
    <t>ANKRD31</t>
  </si>
  <si>
    <t>Q8N7Z5</t>
  </si>
  <si>
    <t>CNTD1</t>
  </si>
  <si>
    <t>Q8N815</t>
  </si>
  <si>
    <t>FRMD1</t>
  </si>
  <si>
    <t>Q8N878</t>
  </si>
  <si>
    <t>ZNF781</t>
  </si>
  <si>
    <t>Q8N8C0</t>
  </si>
  <si>
    <t>PDCD7</t>
  </si>
  <si>
    <t>Q8N8D1</t>
  </si>
  <si>
    <t>LSMEM1</t>
  </si>
  <si>
    <t>Q8N8F7</t>
  </si>
  <si>
    <t>NAT16</t>
  </si>
  <si>
    <t>Q8N8M0</t>
  </si>
  <si>
    <t>NIPA2</t>
  </si>
  <si>
    <t>Q8N8Q9</t>
  </si>
  <si>
    <t>RTL3</t>
  </si>
  <si>
    <t>Q8N8U3</t>
  </si>
  <si>
    <t>DCBLD1</t>
  </si>
  <si>
    <t>Q8N8Z6</t>
  </si>
  <si>
    <t>AMER3</t>
  </si>
  <si>
    <t>Q8N944</t>
  </si>
  <si>
    <t>ANKFN1</t>
  </si>
  <si>
    <t>Q8N957</t>
  </si>
  <si>
    <t>ABTB2</t>
  </si>
  <si>
    <t>Q8N961</t>
  </si>
  <si>
    <t>LRTM2</t>
  </si>
  <si>
    <t>Q8N967</t>
  </si>
  <si>
    <t>ZNF709</t>
  </si>
  <si>
    <t>Q8N972</t>
  </si>
  <si>
    <t>CCDC89</t>
  </si>
  <si>
    <t>Q8N998</t>
  </si>
  <si>
    <t>ZNF454</t>
  </si>
  <si>
    <t>Q8N9F8</t>
  </si>
  <si>
    <t>ZNF565</t>
  </si>
  <si>
    <t>Q8N9K5</t>
  </si>
  <si>
    <t>C19orf47</t>
  </si>
  <si>
    <t>Q8N9M1</t>
  </si>
  <si>
    <t>LRRC57</t>
  </si>
  <si>
    <t>Q8N9N7</t>
  </si>
  <si>
    <t>KRI1</t>
  </si>
  <si>
    <t>Q8N9T8</t>
  </si>
  <si>
    <t>TC2N</t>
  </si>
  <si>
    <t>Q8N9U0</t>
  </si>
  <si>
    <t>TOPAZ1</t>
  </si>
  <si>
    <t>Q8N9V7</t>
  </si>
  <si>
    <t>GARIN2</t>
  </si>
  <si>
    <t>Q8N9W8</t>
  </si>
  <si>
    <t>FAM181A</t>
  </si>
  <si>
    <t>Q8N9Y4</t>
  </si>
  <si>
    <t>LMNTD1</t>
  </si>
  <si>
    <t>Q8N9Z9</t>
  </si>
  <si>
    <t>FSIP1</t>
  </si>
  <si>
    <t>Q8NA03</t>
  </si>
  <si>
    <t>WDR31</t>
  </si>
  <si>
    <t>Q8NA23</t>
  </si>
  <si>
    <t>CCDC63</t>
  </si>
  <si>
    <t>Q8NA47</t>
  </si>
  <si>
    <t>SAXO5</t>
  </si>
  <si>
    <t>Q8NA69</t>
  </si>
  <si>
    <t>THAP8</t>
  </si>
  <si>
    <t>Q8NA92</t>
  </si>
  <si>
    <t>GATD1</t>
  </si>
  <si>
    <t>Q8NB37</t>
  </si>
  <si>
    <t>ZNF527</t>
  </si>
  <si>
    <t>Q8NB42</t>
  </si>
  <si>
    <t>ANKRD52</t>
  </si>
  <si>
    <t>Q8NB46</t>
  </si>
  <si>
    <t>ZFP62</t>
  </si>
  <si>
    <t>Q8NB50</t>
  </si>
  <si>
    <t>TMEM178A</t>
  </si>
  <si>
    <t>Q8NBL3</t>
  </si>
  <si>
    <t>RBBP8NL</t>
  </si>
  <si>
    <t>Q8NC74</t>
  </si>
  <si>
    <t>GLB1L3</t>
  </si>
  <si>
    <t>Q8NCI6</t>
  </si>
  <si>
    <t>APCDD1L</t>
  </si>
  <si>
    <t>Q8NCL9</t>
  </si>
  <si>
    <t>PDPR</t>
  </si>
  <si>
    <t>Q8NCN5</t>
  </si>
  <si>
    <t>FBXO15</t>
  </si>
  <si>
    <t>Q8NCQ5</t>
  </si>
  <si>
    <t>CLRN3</t>
  </si>
  <si>
    <t>Q8NCR9</t>
  </si>
  <si>
    <t>CCDC150</t>
  </si>
  <si>
    <t>Q8NCX0</t>
  </si>
  <si>
    <t>BBOF1</t>
  </si>
  <si>
    <t>Q8ND07</t>
  </si>
  <si>
    <t>C3orf20</t>
  </si>
  <si>
    <t>Q8ND61</t>
  </si>
  <si>
    <t>MROH1</t>
  </si>
  <si>
    <t>Q8NDA8</t>
  </si>
  <si>
    <t>ZNF248</t>
  </si>
  <si>
    <t>Q8NDW4</t>
  </si>
  <si>
    <t>ADPRHL1</t>
  </si>
  <si>
    <t>Q8NDY3</t>
  </si>
  <si>
    <t>BHLHE23</t>
  </si>
  <si>
    <t>Q8NDY6</t>
  </si>
  <si>
    <t>BEND2</t>
  </si>
  <si>
    <t>Q8NDZ0</t>
  </si>
  <si>
    <t>TMEM161B</t>
  </si>
  <si>
    <t>Q8NDZ6</t>
  </si>
  <si>
    <t>TMEM104</t>
  </si>
  <si>
    <t>Q8NE00</t>
  </si>
  <si>
    <t>NSUN7</t>
  </si>
  <si>
    <t>Q8NE18</t>
  </si>
  <si>
    <t>SETD9</t>
  </si>
  <si>
    <t>Q8NE22</t>
  </si>
  <si>
    <t>ZNF738</t>
  </si>
  <si>
    <t>Q8NE65</t>
  </si>
  <si>
    <t>C19orf18</t>
  </si>
  <si>
    <t>Q8NEA5</t>
  </si>
  <si>
    <t>GSTCD</t>
  </si>
  <si>
    <t>Q8NEC7</t>
  </si>
  <si>
    <t>FAM83F</t>
  </si>
  <si>
    <t>Q8NEG4</t>
  </si>
  <si>
    <t>ZSWIM2</t>
  </si>
  <si>
    <t>Q8NEG5</t>
  </si>
  <si>
    <t>DENND6B</t>
  </si>
  <si>
    <t>Q8NEG7</t>
  </si>
  <si>
    <t>ZNF548</t>
  </si>
  <si>
    <t>Q8NEK5</t>
  </si>
  <si>
    <t>ZNF680</t>
  </si>
  <si>
    <t>Q8NEM1</t>
  </si>
  <si>
    <t>SHCBP1</t>
  </si>
  <si>
    <t>Q8NEM2</t>
  </si>
  <si>
    <t>KLHDC9</t>
  </si>
  <si>
    <t>Q8NEP7</t>
  </si>
  <si>
    <t>SPATA4</t>
  </si>
  <si>
    <t>Q8NEY3</t>
  </si>
  <si>
    <t>ST13P5</t>
  </si>
  <si>
    <t>Q8NFI4</t>
  </si>
  <si>
    <t>BPIFB6</t>
  </si>
  <si>
    <t>Q8NFQ5</t>
  </si>
  <si>
    <t>BPIFC</t>
  </si>
  <si>
    <t>Q8NFQ6</t>
  </si>
  <si>
    <t>CCDC148</t>
  </si>
  <si>
    <t>Q8NFR7</t>
  </si>
  <si>
    <t>FDCSP</t>
  </si>
  <si>
    <t>Q8NFU4</t>
  </si>
  <si>
    <t>VN1R2</t>
  </si>
  <si>
    <t>Q8NFZ6</t>
  </si>
  <si>
    <t>DEFB105A</t>
  </si>
  <si>
    <t>Q8NG35</t>
  </si>
  <si>
    <t>DEFB105B</t>
  </si>
  <si>
    <t>NPB</t>
  </si>
  <si>
    <t>Q8NG41</t>
  </si>
  <si>
    <t>OR5T1</t>
  </si>
  <si>
    <t>Q8NG75</t>
  </si>
  <si>
    <t>OR2T33</t>
  </si>
  <si>
    <t>Q8NG76</t>
  </si>
  <si>
    <t>OR2T12</t>
  </si>
  <si>
    <t>Q8NG77</t>
  </si>
  <si>
    <t>OR8G5</t>
  </si>
  <si>
    <t>Q8NG78</t>
  </si>
  <si>
    <t>OR2L5</t>
  </si>
  <si>
    <t>Q8NG80</t>
  </si>
  <si>
    <t>OR2M7</t>
  </si>
  <si>
    <t>Q8NG81</t>
  </si>
  <si>
    <t>OR2M3</t>
  </si>
  <si>
    <t>Q8NG83</t>
  </si>
  <si>
    <t>OR2AK2</t>
  </si>
  <si>
    <t>Q8NG84</t>
  </si>
  <si>
    <t>OR2L3</t>
  </si>
  <si>
    <t>Q8NG85</t>
  </si>
  <si>
    <t>OR13H1</t>
  </si>
  <si>
    <t>Q8NG92</t>
  </si>
  <si>
    <t>OR11H1</t>
  </si>
  <si>
    <t>Q8NG94</t>
  </si>
  <si>
    <t>OR7G3</t>
  </si>
  <si>
    <t>Q8NG95</t>
  </si>
  <si>
    <t>OR2Z1</t>
  </si>
  <si>
    <t>Q8NG97</t>
  </si>
  <si>
    <t>OR7G2</t>
  </si>
  <si>
    <t>Q8NG99</t>
  </si>
  <si>
    <t>OR1M1</t>
  </si>
  <si>
    <t>Q8NGA1</t>
  </si>
  <si>
    <t>OR7A2P</t>
  </si>
  <si>
    <t>Q8NGA2</t>
  </si>
  <si>
    <t>OR10H4</t>
  </si>
  <si>
    <t>Q8NGA5</t>
  </si>
  <si>
    <t>OR10H5</t>
  </si>
  <si>
    <t>Q8NGA6</t>
  </si>
  <si>
    <t>OR4F17</t>
  </si>
  <si>
    <t>Q8NGA8</t>
  </si>
  <si>
    <t>OR4C5</t>
  </si>
  <si>
    <t>Q8NGB2</t>
  </si>
  <si>
    <t>OR4S1</t>
  </si>
  <si>
    <t>Q8NGB4</t>
  </si>
  <si>
    <t>OR4M2</t>
  </si>
  <si>
    <t>Q8NGB6</t>
  </si>
  <si>
    <t>OR4F15</t>
  </si>
  <si>
    <t>Q8NGB8</t>
  </si>
  <si>
    <t>OR4F6</t>
  </si>
  <si>
    <t>Q8NGB9</t>
  </si>
  <si>
    <t>OR5AU1</t>
  </si>
  <si>
    <t>Q8NGC0</t>
  </si>
  <si>
    <t>OR11G2</t>
  </si>
  <si>
    <t>Q8NGC1</t>
  </si>
  <si>
    <t>OR4E2</t>
  </si>
  <si>
    <t>Q8NGC2</t>
  </si>
  <si>
    <t>OR10G2</t>
  </si>
  <si>
    <t>Q8NGC3</t>
  </si>
  <si>
    <t>OR10G3</t>
  </si>
  <si>
    <t>Q8NGC4</t>
  </si>
  <si>
    <t>OR6J1</t>
  </si>
  <si>
    <t>Q8NGC5</t>
  </si>
  <si>
    <t>OR4K17</t>
  </si>
  <si>
    <t>Q8NGC6</t>
  </si>
  <si>
    <t>OR11H6</t>
  </si>
  <si>
    <t>Q8NGC7</t>
  </si>
  <si>
    <t>OR11H4</t>
  </si>
  <si>
    <t>Q8NGC9</t>
  </si>
  <si>
    <t>OR4N2</t>
  </si>
  <si>
    <t>Q8NGD1</t>
  </si>
  <si>
    <t>OR4K2</t>
  </si>
  <si>
    <t>Q8NGD2</t>
  </si>
  <si>
    <t>OR4K5</t>
  </si>
  <si>
    <t>Q8NGD3</t>
  </si>
  <si>
    <t>OR4K1</t>
  </si>
  <si>
    <t>Q8NGD4</t>
  </si>
  <si>
    <t>OR4K14</t>
  </si>
  <si>
    <t>Q8NGD5</t>
  </si>
  <si>
    <t>OR10AD1</t>
  </si>
  <si>
    <t>Q8NGE0</t>
  </si>
  <si>
    <t>OR6C4</t>
  </si>
  <si>
    <t>Q8NGE1</t>
  </si>
  <si>
    <t>OR2AP1</t>
  </si>
  <si>
    <t>Q8NGE2</t>
  </si>
  <si>
    <t>OR10A7</t>
  </si>
  <si>
    <t>Q8NGE5</t>
  </si>
  <si>
    <t>OR9K2</t>
  </si>
  <si>
    <t>Q8NGE7</t>
  </si>
  <si>
    <t>OR4D9</t>
  </si>
  <si>
    <t>Q8NGE8</t>
  </si>
  <si>
    <t>OR9Q2</t>
  </si>
  <si>
    <t>Q8NGE9</t>
  </si>
  <si>
    <t>OR52B6</t>
  </si>
  <si>
    <t>Q8NGF0</t>
  </si>
  <si>
    <t>OR52R1</t>
  </si>
  <si>
    <t>Q8NGF1</t>
  </si>
  <si>
    <t>OR51D1</t>
  </si>
  <si>
    <t>Q8NGF3</t>
  </si>
  <si>
    <t>OR5AP2</t>
  </si>
  <si>
    <t>Q8NGF4</t>
  </si>
  <si>
    <t>OR10W1</t>
  </si>
  <si>
    <t>Q8NGF6</t>
  </si>
  <si>
    <t>OR5B17</t>
  </si>
  <si>
    <t>Q8NGF7</t>
  </si>
  <si>
    <t>OR4B1</t>
  </si>
  <si>
    <t>Q8NGF8</t>
  </si>
  <si>
    <t>OR4X2</t>
  </si>
  <si>
    <t>Q8NGF9</t>
  </si>
  <si>
    <t>OR8J3</t>
  </si>
  <si>
    <t>Q8NGG0</t>
  </si>
  <si>
    <t>OR8J2</t>
  </si>
  <si>
    <t>Q8NGG1</t>
  </si>
  <si>
    <t>OR5T3</t>
  </si>
  <si>
    <t>Q8NGG3</t>
  </si>
  <si>
    <t>OR8H1</t>
  </si>
  <si>
    <t>Q8NGG4</t>
  </si>
  <si>
    <t>OR8K1</t>
  </si>
  <si>
    <t>Q8NGG5</t>
  </si>
  <si>
    <t>OR8B12</t>
  </si>
  <si>
    <t>Q8NGG6</t>
  </si>
  <si>
    <t>OR8A1</t>
  </si>
  <si>
    <t>Q8NGG7</t>
  </si>
  <si>
    <t>OR8B3</t>
  </si>
  <si>
    <t>Q8NGG8</t>
  </si>
  <si>
    <t>OR2D3</t>
  </si>
  <si>
    <t>Q8NGH3</t>
  </si>
  <si>
    <t>OR56A1</t>
  </si>
  <si>
    <t>Q8NGH5</t>
  </si>
  <si>
    <t>OR52L2P</t>
  </si>
  <si>
    <t>Q8NGH6</t>
  </si>
  <si>
    <t>OR56A4</t>
  </si>
  <si>
    <t>Q8NGH8</t>
  </si>
  <si>
    <t>OR52E4</t>
  </si>
  <si>
    <t>Q8NGH9</t>
  </si>
  <si>
    <t>OR52N2</t>
  </si>
  <si>
    <t>Q8NGI0</t>
  </si>
  <si>
    <t>OR56B2P</t>
  </si>
  <si>
    <t>Q8NGI1</t>
  </si>
  <si>
    <t>OR56B1</t>
  </si>
  <si>
    <t>Q8NGI3</t>
  </si>
  <si>
    <t>OR4D11</t>
  </si>
  <si>
    <t>Q8NGI4</t>
  </si>
  <si>
    <t>OR4D10</t>
  </si>
  <si>
    <t>Q8NGI6</t>
  </si>
  <si>
    <t>OR10V1</t>
  </si>
  <si>
    <t>Q8NGI7</t>
  </si>
  <si>
    <t>OR5A2</t>
  </si>
  <si>
    <t>Q8NGI9</t>
  </si>
  <si>
    <t>OR5A1</t>
  </si>
  <si>
    <t>Q8NGJ0</t>
  </si>
  <si>
    <t>OR4D6</t>
  </si>
  <si>
    <t>Q8NGJ1</t>
  </si>
  <si>
    <t>OR52E1</t>
  </si>
  <si>
    <t>Q8NGJ3</t>
  </si>
  <si>
    <t>OR52E2</t>
  </si>
  <si>
    <t>Q8NGJ4</t>
  </si>
  <si>
    <t>OR51L1</t>
  </si>
  <si>
    <t>Q8NGJ5</t>
  </si>
  <si>
    <t>OR51A4</t>
  </si>
  <si>
    <t>Q8NGJ6</t>
  </si>
  <si>
    <t>OR51A2</t>
  </si>
  <si>
    <t>Q8NGJ7</t>
  </si>
  <si>
    <t>OR51S1</t>
  </si>
  <si>
    <t>Q8NGJ8</t>
  </si>
  <si>
    <t>OR51T1</t>
  </si>
  <si>
    <t>Q8NGJ9</t>
  </si>
  <si>
    <t>OR51G2</t>
  </si>
  <si>
    <t>Q8NGK0</t>
  </si>
  <si>
    <t>OR51G1</t>
  </si>
  <si>
    <t>Q8NGK1</t>
  </si>
  <si>
    <t>OR52K2</t>
  </si>
  <si>
    <t>Q8NGK3</t>
  </si>
  <si>
    <t>OR52K1</t>
  </si>
  <si>
    <t>Q8NGK4</t>
  </si>
  <si>
    <t>OR52M1</t>
  </si>
  <si>
    <t>Q8NGK5</t>
  </si>
  <si>
    <t>OR52I1</t>
  </si>
  <si>
    <t>Q8NGK6</t>
  </si>
  <si>
    <t>OR5D16</t>
  </si>
  <si>
    <t>Q8NGK9</t>
  </si>
  <si>
    <t>OR5L2</t>
  </si>
  <si>
    <t>Q8NGL0</t>
  </si>
  <si>
    <t>OR5D18</t>
  </si>
  <si>
    <t>Q8NGL1</t>
  </si>
  <si>
    <t>OR5L1</t>
  </si>
  <si>
    <t>Q8NGL2</t>
  </si>
  <si>
    <t>OR5D14</t>
  </si>
  <si>
    <t>Q8NGL3</t>
  </si>
  <si>
    <t>OR5D13</t>
  </si>
  <si>
    <t>Q8NGL4</t>
  </si>
  <si>
    <t>OR4A15</t>
  </si>
  <si>
    <t>Q8NGL6</t>
  </si>
  <si>
    <t>OR4P4</t>
  </si>
  <si>
    <t>Q8NGL7</t>
  </si>
  <si>
    <t>OR4C16</t>
  </si>
  <si>
    <t>Q8NGL9</t>
  </si>
  <si>
    <t>OR4C15</t>
  </si>
  <si>
    <t>Q8NGM1</t>
  </si>
  <si>
    <t>OR6M1</t>
  </si>
  <si>
    <t>Q8NGM8</t>
  </si>
  <si>
    <t>OR4D5</t>
  </si>
  <si>
    <t>Q8NGN0</t>
  </si>
  <si>
    <t>OR6T1</t>
  </si>
  <si>
    <t>Q8NGN1</t>
  </si>
  <si>
    <t>OR10S1</t>
  </si>
  <si>
    <t>Q8NGN2</t>
  </si>
  <si>
    <t>OR10G9</t>
  </si>
  <si>
    <t>Q8NGN4</t>
  </si>
  <si>
    <t>OR10G8</t>
  </si>
  <si>
    <t>Q8NGN5</t>
  </si>
  <si>
    <t>OR10G7</t>
  </si>
  <si>
    <t>Q8NGN6</t>
  </si>
  <si>
    <t>OR10D4P</t>
  </si>
  <si>
    <t>Q8NGN7</t>
  </si>
  <si>
    <t>OR4A4P</t>
  </si>
  <si>
    <t>Q8NGN8</t>
  </si>
  <si>
    <t>OR4C13</t>
  </si>
  <si>
    <t>Q8NGP0</t>
  </si>
  <si>
    <t>OR8J1</t>
  </si>
  <si>
    <t>Q8NGP2</t>
  </si>
  <si>
    <t>OR5M9</t>
  </si>
  <si>
    <t>Q8NGP3</t>
  </si>
  <si>
    <t>OR5M3</t>
  </si>
  <si>
    <t>Q8NGP4</t>
  </si>
  <si>
    <t>OR5M8</t>
  </si>
  <si>
    <t>Q8NGP6</t>
  </si>
  <si>
    <t>OR5M1</t>
  </si>
  <si>
    <t>Q8NGP8</t>
  </si>
  <si>
    <t>OR5AR1</t>
  </si>
  <si>
    <t>Q8NGP9</t>
  </si>
  <si>
    <t>OR6Q1</t>
  </si>
  <si>
    <t>Q8NGQ2</t>
  </si>
  <si>
    <t>OR1S2</t>
  </si>
  <si>
    <t>Q8NGQ3</t>
  </si>
  <si>
    <t>OR10Q1</t>
  </si>
  <si>
    <t>Q8NGQ4</t>
  </si>
  <si>
    <t>OR9Q1</t>
  </si>
  <si>
    <t>Q8NGQ5</t>
  </si>
  <si>
    <t>OR9I1</t>
  </si>
  <si>
    <t>Q8NGQ6</t>
  </si>
  <si>
    <t>OR13A1</t>
  </si>
  <si>
    <t>Q8NGR1</t>
  </si>
  <si>
    <t>OR1K1</t>
  </si>
  <si>
    <t>Q8NGR3</t>
  </si>
  <si>
    <t>OR5C1</t>
  </si>
  <si>
    <t>Q8NGR4</t>
  </si>
  <si>
    <t>OR1L4</t>
  </si>
  <si>
    <t>Q8NGR5</t>
  </si>
  <si>
    <t>OR1L8</t>
  </si>
  <si>
    <t>Q8NGR8</t>
  </si>
  <si>
    <t>OR1N2</t>
  </si>
  <si>
    <t>Q8NGR9</t>
  </si>
  <si>
    <t>OR1N1</t>
  </si>
  <si>
    <t>Q8NGS0</t>
  </si>
  <si>
    <t>OR1J4</t>
  </si>
  <si>
    <t>Q8NGS1</t>
  </si>
  <si>
    <t>OR1J1</t>
  </si>
  <si>
    <t>Q8NGS3</t>
  </si>
  <si>
    <t>OR13F1</t>
  </si>
  <si>
    <t>Q8NGS4</t>
  </si>
  <si>
    <t>OR13C4</t>
  </si>
  <si>
    <t>Q8NGS5</t>
  </si>
  <si>
    <t>OR13C3</t>
  </si>
  <si>
    <t>Q8NGS6</t>
  </si>
  <si>
    <t>OR13C8</t>
  </si>
  <si>
    <t>Q8NGS7</t>
  </si>
  <si>
    <t>OR13C2</t>
  </si>
  <si>
    <t>Q8NGS9</t>
  </si>
  <si>
    <t>OR2K2</t>
  </si>
  <si>
    <t>Q8NGT1</t>
  </si>
  <si>
    <t>OR13J1</t>
  </si>
  <si>
    <t>Q8NGT2</t>
  </si>
  <si>
    <t>OR9A2</t>
  </si>
  <si>
    <t>Q8NGT5</t>
  </si>
  <si>
    <t>OR2A12</t>
  </si>
  <si>
    <t>Q8NGT7</t>
  </si>
  <si>
    <t>OR2A1</t>
  </si>
  <si>
    <t>Q8NGT9</t>
  </si>
  <si>
    <t>OR2A42</t>
  </si>
  <si>
    <t>OR9A1P</t>
  </si>
  <si>
    <t>Q8NGU1</t>
  </si>
  <si>
    <t>OR9A4</t>
  </si>
  <si>
    <t>Q8NGU2</t>
  </si>
  <si>
    <t>OR2I1P</t>
  </si>
  <si>
    <t>Q8NGU4</t>
  </si>
  <si>
    <t>GPR150</t>
  </si>
  <si>
    <t>Q8NGU9</t>
  </si>
  <si>
    <t>OR2Y1</t>
  </si>
  <si>
    <t>Q8NGV0</t>
  </si>
  <si>
    <t>OR13D1</t>
  </si>
  <si>
    <t>Q8NGV5</t>
  </si>
  <si>
    <t>OR5H2</t>
  </si>
  <si>
    <t>Q8NGV7</t>
  </si>
  <si>
    <t>OR11L1</t>
  </si>
  <si>
    <t>Q8NGX0</t>
  </si>
  <si>
    <t>OR2T34</t>
  </si>
  <si>
    <t>Q8NGX1</t>
  </si>
  <si>
    <t>OR2T35</t>
  </si>
  <si>
    <t>Q8NGX2</t>
  </si>
  <si>
    <t>OR10K1</t>
  </si>
  <si>
    <t>Q8NGX5</t>
  </si>
  <si>
    <t>OR10R2</t>
  </si>
  <si>
    <t>Q8NGX6</t>
  </si>
  <si>
    <t>OR6Y1</t>
  </si>
  <si>
    <t>Q8NGX8</t>
  </si>
  <si>
    <t>OR6P1</t>
  </si>
  <si>
    <t>Q8NGX9</t>
  </si>
  <si>
    <t>OR10Z1</t>
  </si>
  <si>
    <t>Q8NGY1</t>
  </si>
  <si>
    <t>OR6K2</t>
  </si>
  <si>
    <t>Q8NGY2</t>
  </si>
  <si>
    <t>OR6N1</t>
  </si>
  <si>
    <t>Q8NGY5</t>
  </si>
  <si>
    <t>OR6N2</t>
  </si>
  <si>
    <t>Q8NGY6</t>
  </si>
  <si>
    <t>OR10J6P</t>
  </si>
  <si>
    <t>Q8NGY7</t>
  </si>
  <si>
    <t>OR2L8</t>
  </si>
  <si>
    <t>Q8NGY9</t>
  </si>
  <si>
    <t>OR2AJ1</t>
  </si>
  <si>
    <t>Q8NGZ0</t>
  </si>
  <si>
    <t>OR14K1</t>
  </si>
  <si>
    <t>Q8NGZ2</t>
  </si>
  <si>
    <t>OR13G1</t>
  </si>
  <si>
    <t>Q8NGZ3</t>
  </si>
  <si>
    <t>OR2G3</t>
  </si>
  <si>
    <t>Q8NGZ4</t>
  </si>
  <si>
    <t>OR2G2</t>
  </si>
  <si>
    <t>Q8NGZ5</t>
  </si>
  <si>
    <t>OR6F1</t>
  </si>
  <si>
    <t>Q8NGZ6</t>
  </si>
  <si>
    <t>OR2T10</t>
  </si>
  <si>
    <t>Q8NGZ9</t>
  </si>
  <si>
    <t>OR2T4</t>
  </si>
  <si>
    <t>Q8NH00</t>
  </si>
  <si>
    <t>OR2T11</t>
  </si>
  <si>
    <t>Q8NH01</t>
  </si>
  <si>
    <t>OR2T29</t>
  </si>
  <si>
    <t>Q8NH02</t>
  </si>
  <si>
    <t>OR2T3</t>
  </si>
  <si>
    <t>Q8NH03</t>
  </si>
  <si>
    <t>OR2T27</t>
  </si>
  <si>
    <t>Q8NH04</t>
  </si>
  <si>
    <t>OR4Q3</t>
  </si>
  <si>
    <t>Q8NH05</t>
  </si>
  <si>
    <t>OR1P1</t>
  </si>
  <si>
    <t>Q8NH06</t>
  </si>
  <si>
    <t>OR11H2</t>
  </si>
  <si>
    <t>Q8NH07</t>
  </si>
  <si>
    <t>OR10AC1</t>
  </si>
  <si>
    <t>Q8NH08</t>
  </si>
  <si>
    <t>OR8S1</t>
  </si>
  <si>
    <t>Q8NH09</t>
  </si>
  <si>
    <t>OR2L2</t>
  </si>
  <si>
    <t>Q8NH16</t>
  </si>
  <si>
    <t>OR5J2</t>
  </si>
  <si>
    <t>Q8NH18</t>
  </si>
  <si>
    <t>OR4C3</t>
  </si>
  <si>
    <t>Q8NH37</t>
  </si>
  <si>
    <t>OR6S1</t>
  </si>
  <si>
    <t>Q8NH40</t>
  </si>
  <si>
    <t>OR4K15</t>
  </si>
  <si>
    <t>Q8NH41</t>
  </si>
  <si>
    <t>OR4K13</t>
  </si>
  <si>
    <t>Q8NH42</t>
  </si>
  <si>
    <t>OR4X1</t>
  </si>
  <si>
    <t>Q8NH49</t>
  </si>
  <si>
    <t>OR8K5</t>
  </si>
  <si>
    <t>Q8NH50</t>
  </si>
  <si>
    <t>OR8K3</t>
  </si>
  <si>
    <t>Q8NH51</t>
  </si>
  <si>
    <t>OR52N1</t>
  </si>
  <si>
    <t>Q8NH53</t>
  </si>
  <si>
    <t>OR56A3</t>
  </si>
  <si>
    <t>Q8NH54</t>
  </si>
  <si>
    <t>OR52E5</t>
  </si>
  <si>
    <t>Q8NH55</t>
  </si>
  <si>
    <t>OR52N5</t>
  </si>
  <si>
    <t>Q8NH56</t>
  </si>
  <si>
    <t>OR52P1</t>
  </si>
  <si>
    <t>Q8NH57</t>
  </si>
  <si>
    <t>OR52J3</t>
  </si>
  <si>
    <t>Q8NH60</t>
  </si>
  <si>
    <t>OR51F2</t>
  </si>
  <si>
    <t>Q8NH61</t>
  </si>
  <si>
    <t>OR51H1</t>
  </si>
  <si>
    <t>Q8NH63</t>
  </si>
  <si>
    <t>OR51A7</t>
  </si>
  <si>
    <t>Q8NH64</t>
  </si>
  <si>
    <t>OR52I2</t>
  </si>
  <si>
    <t>Q8NH67</t>
  </si>
  <si>
    <t>OR4A16</t>
  </si>
  <si>
    <t>Q8NH70</t>
  </si>
  <si>
    <t>OR4C6</t>
  </si>
  <si>
    <t>Q8NH72</t>
  </si>
  <si>
    <t>OR4S2</t>
  </si>
  <si>
    <t>Q8NH73</t>
  </si>
  <si>
    <t>OR10A6</t>
  </si>
  <si>
    <t>Q8NH74</t>
  </si>
  <si>
    <t>OR56B4</t>
  </si>
  <si>
    <t>Q8NH76</t>
  </si>
  <si>
    <t>OR6X1</t>
  </si>
  <si>
    <t>Q8NH79</t>
  </si>
  <si>
    <t>OR10D3</t>
  </si>
  <si>
    <t>Q8NH80</t>
  </si>
  <si>
    <t>OR10G6</t>
  </si>
  <si>
    <t>Q8NH81</t>
  </si>
  <si>
    <t>OR4A5</t>
  </si>
  <si>
    <t>Q8NH83</t>
  </si>
  <si>
    <t>OR5AK3P</t>
  </si>
  <si>
    <t>Q8NH89</t>
  </si>
  <si>
    <t>OR5AK2</t>
  </si>
  <si>
    <t>Q8NH90</t>
  </si>
  <si>
    <t>OR1L3</t>
  </si>
  <si>
    <t>Q8NH93</t>
  </si>
  <si>
    <t>OR13C6P</t>
  </si>
  <si>
    <t>Q8NH95</t>
  </si>
  <si>
    <t>OR2AE1</t>
  </si>
  <si>
    <t>Q8NHA4</t>
  </si>
  <si>
    <t>OR2W6P</t>
  </si>
  <si>
    <t>Q8NHA6</t>
  </si>
  <si>
    <t>OR1F12P</t>
  </si>
  <si>
    <t>Q8NHA8</t>
  </si>
  <si>
    <t>OR2V1</t>
  </si>
  <si>
    <t>Q8NHB1</t>
  </si>
  <si>
    <t>OR5K1</t>
  </si>
  <si>
    <t>Q8NHB7</t>
  </si>
  <si>
    <t>OR5K2</t>
  </si>
  <si>
    <t>Q8NHB8</t>
  </si>
  <si>
    <t>OR14A16</t>
  </si>
  <si>
    <t>Q8NHC5</t>
  </si>
  <si>
    <t>OR14L1</t>
  </si>
  <si>
    <t>Q8NHC6</t>
  </si>
  <si>
    <t>OR14C36</t>
  </si>
  <si>
    <t>Q8NHC7</t>
  </si>
  <si>
    <t>PFN4</t>
  </si>
  <si>
    <t>Q8NHR9</t>
  </si>
  <si>
    <t>GOT1L1</t>
  </si>
  <si>
    <t>Q8NHS2</t>
  </si>
  <si>
    <t>CLHC1</t>
  </si>
  <si>
    <t>Q8NHS4</t>
  </si>
  <si>
    <t>CT45A3</t>
  </si>
  <si>
    <t>Q8NHU0</t>
  </si>
  <si>
    <t>MOSMO</t>
  </si>
  <si>
    <t>Q8NHV5</t>
  </si>
  <si>
    <t>RPLP0P6</t>
  </si>
  <si>
    <t>Q8NHW5</t>
  </si>
  <si>
    <t>OTOS</t>
  </si>
  <si>
    <t>Q8NHW6</t>
  </si>
  <si>
    <t>HUS1B</t>
  </si>
  <si>
    <t>Q8NHY5</t>
  </si>
  <si>
    <t>Q8QMP8</t>
  </si>
  <si>
    <t>Q8QMZ9</t>
  </si>
  <si>
    <t>OPG023</t>
  </si>
  <si>
    <t>Q8QN36</t>
  </si>
  <si>
    <t>Q8QN38</t>
  </si>
  <si>
    <t>Q8QPG0</t>
  </si>
  <si>
    <t>Q8QPG7</t>
  </si>
  <si>
    <t>Q8QPH4</t>
  </si>
  <si>
    <t>Q8QPI1</t>
  </si>
  <si>
    <t>Q8QPI8</t>
  </si>
  <si>
    <t>Q8QPJ5</t>
  </si>
  <si>
    <t>ZNF563</t>
  </si>
  <si>
    <t>Q8TA94</t>
  </si>
  <si>
    <t>RNASE11</t>
  </si>
  <si>
    <t>Q8TAA1</t>
  </si>
  <si>
    <t>TYMSOS</t>
  </si>
  <si>
    <t>Q8TAI1</t>
  </si>
  <si>
    <t>FAM76A</t>
  </si>
  <si>
    <t>Q8TAV0</t>
  </si>
  <si>
    <t>KCNJ5-AS1</t>
  </si>
  <si>
    <t>Q8TAV5</t>
  </si>
  <si>
    <t>ZNF671</t>
  </si>
  <si>
    <t>Q8TAW3</t>
  </si>
  <si>
    <t>SPATA20</t>
  </si>
  <si>
    <t>Q8TB22</t>
  </si>
  <si>
    <t>ZNF519</t>
  </si>
  <si>
    <t>Q8TB69</t>
  </si>
  <si>
    <t>FAM81A</t>
  </si>
  <si>
    <t>Q8TBF8</t>
  </si>
  <si>
    <t>SLC25A40</t>
  </si>
  <si>
    <t>Q8TBP6</t>
  </si>
  <si>
    <t>TLCD3A</t>
  </si>
  <si>
    <t>Q8TBR7</t>
  </si>
  <si>
    <t>GRAPL</t>
  </si>
  <si>
    <t>Q8TC17</t>
  </si>
  <si>
    <t>CCER1</t>
  </si>
  <si>
    <t>Q8TC90</t>
  </si>
  <si>
    <t>IFI44</t>
  </si>
  <si>
    <t>Q8TCB0</t>
  </si>
  <si>
    <t>ZNF507</t>
  </si>
  <si>
    <t>Q8TCN5</t>
  </si>
  <si>
    <t>FAM200A</t>
  </si>
  <si>
    <t>Q8TCP9</t>
  </si>
  <si>
    <t>PLEKHO2</t>
  </si>
  <si>
    <t>Q8TD55</t>
  </si>
  <si>
    <t>CALML6</t>
  </si>
  <si>
    <t>Q8TD86</t>
  </si>
  <si>
    <t>MRGPRD</t>
  </si>
  <si>
    <t>Q8TDS7</t>
  </si>
  <si>
    <t>VN1R17P</t>
  </si>
  <si>
    <t>Q8TDU5</t>
  </si>
  <si>
    <t>DQX1</t>
  </si>
  <si>
    <t>Q8TE96</t>
  </si>
  <si>
    <t>SNX29</t>
  </si>
  <si>
    <t>Q8TEQ0</t>
  </si>
  <si>
    <t>COX7B2</t>
  </si>
  <si>
    <t>Q8TF08</t>
  </si>
  <si>
    <t>ZNF721</t>
  </si>
  <si>
    <t>Q8TF20</t>
  </si>
  <si>
    <t>ANKRD24</t>
  </si>
  <si>
    <t>Q8TF21</t>
  </si>
  <si>
    <t>AGAP11</t>
  </si>
  <si>
    <t>Q8TF27</t>
  </si>
  <si>
    <t>ZNF431</t>
  </si>
  <si>
    <t>Q8TF32</t>
  </si>
  <si>
    <t>C2CD4C</t>
  </si>
  <si>
    <t>Q8TF44</t>
  </si>
  <si>
    <t>ZNF418</t>
  </si>
  <si>
    <t>Q8TF45</t>
  </si>
  <si>
    <t>FBXO41</t>
  </si>
  <si>
    <t>Q8TF61</t>
  </si>
  <si>
    <t>Q8UZK5</t>
  </si>
  <si>
    <t>Q8V4S4</t>
  </si>
  <si>
    <t>Q8V4Y0</t>
  </si>
  <si>
    <t>Q8V571</t>
  </si>
  <si>
    <t>XAGE3</t>
  </si>
  <si>
    <t>Q8WTP9</t>
  </si>
  <si>
    <t>NTN5</t>
  </si>
  <si>
    <t>Q8WTR8</t>
  </si>
  <si>
    <t>SSC4D</t>
  </si>
  <si>
    <t>Q8WTU2</t>
  </si>
  <si>
    <t>SCFD2</t>
  </si>
  <si>
    <t>Q8WU76</t>
  </si>
  <si>
    <t>TMEM263</t>
  </si>
  <si>
    <t>Q8WUH6</t>
  </si>
  <si>
    <t>SDR42E1</t>
  </si>
  <si>
    <t>Q8WUS8</t>
  </si>
  <si>
    <t>SLC25A43</t>
  </si>
  <si>
    <t>Q8WUT9</t>
  </si>
  <si>
    <t>NAT14</t>
  </si>
  <si>
    <t>Q8WUY8</t>
  </si>
  <si>
    <t>DEPDC1B</t>
  </si>
  <si>
    <t>Q8WUY9</t>
  </si>
  <si>
    <t>TMEM255B</t>
  </si>
  <si>
    <t>Q8WV15</t>
  </si>
  <si>
    <t>SLC35F5</t>
  </si>
  <si>
    <t>Q8WV83</t>
  </si>
  <si>
    <t>DCAKD</t>
  </si>
  <si>
    <t>Q8WVC6</t>
  </si>
  <si>
    <t>TMEM171</t>
  </si>
  <si>
    <t>Q8WVE6</t>
  </si>
  <si>
    <t>UCMA</t>
  </si>
  <si>
    <t>Q8WVF2</t>
  </si>
  <si>
    <t>PPP1R1C</t>
  </si>
  <si>
    <t>Q8WVI7</t>
  </si>
  <si>
    <t>C17orf50</t>
  </si>
  <si>
    <t>Q8WW18</t>
  </si>
  <si>
    <t>HMGB4</t>
  </si>
  <si>
    <t>Q8WW32</t>
  </si>
  <si>
    <t>GTSF1</t>
  </si>
  <si>
    <t>Q8WW33</t>
  </si>
  <si>
    <t>ZCCHC13</t>
  </si>
  <si>
    <t>Q8WW36</t>
  </si>
  <si>
    <t>FAM151A</t>
  </si>
  <si>
    <t>Q8WW52</t>
  </si>
  <si>
    <t>TMED6</t>
  </si>
  <si>
    <t>Q8WW62</t>
  </si>
  <si>
    <t>TMEM40</t>
  </si>
  <si>
    <t>Q8WWA1</t>
  </si>
  <si>
    <t>ITLN2</t>
  </si>
  <si>
    <t>Q8WWU7</t>
  </si>
  <si>
    <t>ASB5</t>
  </si>
  <si>
    <t>Q8WWX0</t>
  </si>
  <si>
    <t>LCN9</t>
  </si>
  <si>
    <t>Q8WX39</t>
  </si>
  <si>
    <t>CASKIN2</t>
  </si>
  <si>
    <t>Q8WXE0</t>
  </si>
  <si>
    <t>CRYGN</t>
  </si>
  <si>
    <t>Q8WXF5</t>
  </si>
  <si>
    <t>ASB17</t>
  </si>
  <si>
    <t>Q8WXJ9</t>
  </si>
  <si>
    <t>TMEM37</t>
  </si>
  <si>
    <t>Q8WXS4</t>
  </si>
  <si>
    <t>FOXD4L4</t>
  </si>
  <si>
    <t>Q8WXT5</t>
  </si>
  <si>
    <t>CNTNAP5</t>
  </si>
  <si>
    <t>Q8WYK1</t>
  </si>
  <si>
    <t>MAFIP</t>
  </si>
  <si>
    <t>Q8WZ33</t>
  </si>
  <si>
    <t>TMEM158</t>
  </si>
  <si>
    <t>Q8WZ71</t>
  </si>
  <si>
    <t>OVCA2</t>
  </si>
  <si>
    <t>Q8WZ82</t>
  </si>
  <si>
    <t>OR5P2</t>
  </si>
  <si>
    <t>Q8WZ92</t>
  </si>
  <si>
    <t>LZIC</t>
  </si>
  <si>
    <t>Q8WZA0</t>
  </si>
  <si>
    <t>OR1E3</t>
  </si>
  <si>
    <t>Q8WZA6</t>
  </si>
  <si>
    <t>Q90038</t>
  </si>
  <si>
    <t>Q910N6</t>
  </si>
  <si>
    <t>Q913A9</t>
  </si>
  <si>
    <t>Q91C28</t>
  </si>
  <si>
    <t>Q91C38</t>
  </si>
  <si>
    <t>Q91DD5</t>
  </si>
  <si>
    <t>Q91DD6</t>
  </si>
  <si>
    <t>Q91DD9</t>
  </si>
  <si>
    <t>Q91DE0</t>
  </si>
  <si>
    <t>Q91DE1</t>
  </si>
  <si>
    <t>Q91MA0</t>
  </si>
  <si>
    <t>Q91MA9</t>
  </si>
  <si>
    <t>Q91MB1</t>
  </si>
  <si>
    <t>ANKRD7</t>
  </si>
  <si>
    <t>Q92527</t>
  </si>
  <si>
    <t>TMEM131</t>
  </si>
  <si>
    <t>Q92545</t>
  </si>
  <si>
    <t>PHF3</t>
  </si>
  <si>
    <t>Q92576</t>
  </si>
  <si>
    <t>ZNF75CP</t>
  </si>
  <si>
    <t>Q92670</t>
  </si>
  <si>
    <t>TATDN2</t>
  </si>
  <si>
    <t>Q93075</t>
  </si>
  <si>
    <t>MT1L</t>
  </si>
  <si>
    <t>Q93083</t>
  </si>
  <si>
    <t>Q96831</t>
  </si>
  <si>
    <t>U79/U80</t>
  </si>
  <si>
    <t>Q96896</t>
  </si>
  <si>
    <t>FAM104A</t>
  </si>
  <si>
    <t>Q969W3</t>
  </si>
  <si>
    <t>NXPE3</t>
  </si>
  <si>
    <t>Q969Y0</t>
  </si>
  <si>
    <t>PTH2</t>
  </si>
  <si>
    <t>Q96A98</t>
  </si>
  <si>
    <t>ISOC2</t>
  </si>
  <si>
    <t>Q96AB3</t>
  </si>
  <si>
    <t>FAM131C</t>
  </si>
  <si>
    <t>Q96AQ9</t>
  </si>
  <si>
    <t>CLDN23</t>
  </si>
  <si>
    <t>Q96B33</t>
  </si>
  <si>
    <t>BORCS7</t>
  </si>
  <si>
    <t>Q96B45</t>
  </si>
  <si>
    <t>ELMO3</t>
  </si>
  <si>
    <t>Q96BJ8</t>
  </si>
  <si>
    <t>IFI27L1</t>
  </si>
  <si>
    <t>Q96BM0</t>
  </si>
  <si>
    <t>FAM3D</t>
  </si>
  <si>
    <t>Q96BQ1</t>
  </si>
  <si>
    <t>PTER</t>
  </si>
  <si>
    <t>Q96BW5</t>
  </si>
  <si>
    <t>MOB3A</t>
  </si>
  <si>
    <t>Q96BX8</t>
  </si>
  <si>
    <t>FAM136A</t>
  </si>
  <si>
    <t>Q96C01</t>
  </si>
  <si>
    <t>RUNDC1</t>
  </si>
  <si>
    <t>Q96C34</t>
  </si>
  <si>
    <t>CUSTOS</t>
  </si>
  <si>
    <t>Q96C57</t>
  </si>
  <si>
    <t>PPP1R14B</t>
  </si>
  <si>
    <t>Q96C90</t>
  </si>
  <si>
    <t>FBXL8</t>
  </si>
  <si>
    <t>Q96CD0</t>
  </si>
  <si>
    <t>GPR146</t>
  </si>
  <si>
    <t>Q96CH1</t>
  </si>
  <si>
    <t>Q96CS4</t>
  </si>
  <si>
    <t>KLHL29</t>
  </si>
  <si>
    <t>Q96CT2</t>
  </si>
  <si>
    <t>TMCO6</t>
  </si>
  <si>
    <t>Q96DC7</t>
  </si>
  <si>
    <t>LRRC39</t>
  </si>
  <si>
    <t>Q96DD0</t>
  </si>
  <si>
    <t>NXPE2</t>
  </si>
  <si>
    <t>Q96DL1</t>
  </si>
  <si>
    <t>MS4A6E</t>
  </si>
  <si>
    <t>Q96DS6</t>
  </si>
  <si>
    <t>PABPC5</t>
  </si>
  <si>
    <t>Q96DU9</t>
  </si>
  <si>
    <t>IQCD</t>
  </si>
  <si>
    <t>Q96DY2</t>
  </si>
  <si>
    <t>SMIM19</t>
  </si>
  <si>
    <t>Q96E16</t>
  </si>
  <si>
    <t>RBMXL1</t>
  </si>
  <si>
    <t>Q96E39</t>
  </si>
  <si>
    <t>LRRC51</t>
  </si>
  <si>
    <t>Q96E66</t>
  </si>
  <si>
    <t>RPL39L</t>
  </si>
  <si>
    <t>Q96EH5</t>
  </si>
  <si>
    <t>TCEAL4</t>
  </si>
  <si>
    <t>Q96EI5</t>
  </si>
  <si>
    <t>PHF21B</t>
  </si>
  <si>
    <t>Q96EK2</t>
  </si>
  <si>
    <t>MRPS24</t>
  </si>
  <si>
    <t>Q96EL2</t>
  </si>
  <si>
    <t>SAAL1</t>
  </si>
  <si>
    <t>Q96ER3</t>
  </si>
  <si>
    <t>MFSD3</t>
  </si>
  <si>
    <t>Q96ES6</t>
  </si>
  <si>
    <t>TVP23C</t>
  </si>
  <si>
    <t>Q96ET8</t>
  </si>
  <si>
    <t>RBM33</t>
  </si>
  <si>
    <t>Q96EV2</t>
  </si>
  <si>
    <t>MYEOV</t>
  </si>
  <si>
    <t>Q96EZ4</t>
  </si>
  <si>
    <t>CCDC97</t>
  </si>
  <si>
    <t>Q96F63</t>
  </si>
  <si>
    <t>METTL25B</t>
  </si>
  <si>
    <t>Q96FB5</t>
  </si>
  <si>
    <t>WBP1</t>
  </si>
  <si>
    <t>Q96G27</t>
  </si>
  <si>
    <t>ZNF799</t>
  </si>
  <si>
    <t>Q96GE5</t>
  </si>
  <si>
    <t>CALML4</t>
  </si>
  <si>
    <t>Q96GE6</t>
  </si>
  <si>
    <t>FAHD2A</t>
  </si>
  <si>
    <t>Q96GK7</t>
  </si>
  <si>
    <t>XAGE2</t>
  </si>
  <si>
    <t>Q96GT9</t>
  </si>
  <si>
    <t>PAGE5</t>
  </si>
  <si>
    <t>Q96GU1</t>
  </si>
  <si>
    <t>MSANTD3</t>
  </si>
  <si>
    <t>Q96H12</t>
  </si>
  <si>
    <t>ZNF486</t>
  </si>
  <si>
    <t>Q96H40</t>
  </si>
  <si>
    <t>ZC3HAV1L</t>
  </si>
  <si>
    <t>Q96H79</t>
  </si>
  <si>
    <t>C1orf159</t>
  </si>
  <si>
    <t>Q96HA4</t>
  </si>
  <si>
    <t>OXNAD1</t>
  </si>
  <si>
    <t>Q96HP4</t>
  </si>
  <si>
    <t>TMEM41A</t>
  </si>
  <si>
    <t>Q96HV5</t>
  </si>
  <si>
    <t>ABHD8</t>
  </si>
  <si>
    <t>Q96I13</t>
  </si>
  <si>
    <t>REXO5</t>
  </si>
  <si>
    <t>Q96IC2</t>
  </si>
  <si>
    <t>IGSF21</t>
  </si>
  <si>
    <t>Q96ID5</t>
  </si>
  <si>
    <t>TPD52L3</t>
  </si>
  <si>
    <t>Q96J77</t>
  </si>
  <si>
    <t>ZNF594</t>
  </si>
  <si>
    <t>Q96JF6</t>
  </si>
  <si>
    <t>LRRIQ1</t>
  </si>
  <si>
    <t>Q96JM4</t>
  </si>
  <si>
    <t>BTF3L4</t>
  </si>
  <si>
    <t>Q96K17</t>
  </si>
  <si>
    <t>SLC35E1</t>
  </si>
  <si>
    <t>Q96K37</t>
  </si>
  <si>
    <t>ZNF514</t>
  </si>
  <si>
    <t>Q96K75</t>
  </si>
  <si>
    <t>CABS1</t>
  </si>
  <si>
    <t>Q96KC9</t>
  </si>
  <si>
    <t>GARIN1B</t>
  </si>
  <si>
    <t>Q96KD3</t>
  </si>
  <si>
    <t>PRAC1</t>
  </si>
  <si>
    <t>Q96KF2</t>
  </si>
  <si>
    <t>MSLNL</t>
  </si>
  <si>
    <t>Q96KJ4</t>
  </si>
  <si>
    <t>GJD4</t>
  </si>
  <si>
    <t>Q96KN9</t>
  </si>
  <si>
    <t>SLC35G5</t>
  </si>
  <si>
    <t>Q96KT7</t>
  </si>
  <si>
    <t>BTN2A3P</t>
  </si>
  <si>
    <t>Q96KV6</t>
  </si>
  <si>
    <t>SPACA7</t>
  </si>
  <si>
    <t>Q96KW9</t>
  </si>
  <si>
    <t>SPATA17</t>
  </si>
  <si>
    <t>Q96L03</t>
  </si>
  <si>
    <t>LLCFC1</t>
  </si>
  <si>
    <t>Q96L11</t>
  </si>
  <si>
    <t>MRGPRX3</t>
  </si>
  <si>
    <t>Q96LB0</t>
  </si>
  <si>
    <t>SPATA32</t>
  </si>
  <si>
    <t>Q96LK8</t>
  </si>
  <si>
    <t>FAM81B</t>
  </si>
  <si>
    <t>Q96LP2</t>
  </si>
  <si>
    <t>PPP1R36</t>
  </si>
  <si>
    <t>Q96LQ0</t>
  </si>
  <si>
    <t>TAFA4</t>
  </si>
  <si>
    <t>Q96LR4</t>
  </si>
  <si>
    <t>C1orf74</t>
  </si>
  <si>
    <t>Q96LT6</t>
  </si>
  <si>
    <t>IMMP1L</t>
  </si>
  <si>
    <t>Q96LU5</t>
  </si>
  <si>
    <t>MYRFL</t>
  </si>
  <si>
    <t>Q96LU7</t>
  </si>
  <si>
    <t>ZNF354B</t>
  </si>
  <si>
    <t>Q96LW1</t>
  </si>
  <si>
    <t>CNBD2</t>
  </si>
  <si>
    <t>Q96M20</t>
  </si>
  <si>
    <t>TEX55</t>
  </si>
  <si>
    <t>Q96M34</t>
  </si>
  <si>
    <t>TBATA</t>
  </si>
  <si>
    <t>Q96M53</t>
  </si>
  <si>
    <t>ADAD1</t>
  </si>
  <si>
    <t>Q96M93</t>
  </si>
  <si>
    <t>CCDC42</t>
  </si>
  <si>
    <t>Q96M95</t>
  </si>
  <si>
    <t>BMERB1</t>
  </si>
  <si>
    <t>Q96MC5</t>
  </si>
  <si>
    <t>MFSD14A</t>
  </si>
  <si>
    <t>Q96MC6</t>
  </si>
  <si>
    <t>ZNF512</t>
  </si>
  <si>
    <t>Q96ME7</t>
  </si>
  <si>
    <t>COQ10A</t>
  </si>
  <si>
    <t>Q96MF6</t>
  </si>
  <si>
    <t>RIPOR3</t>
  </si>
  <si>
    <t>Q96MK2</t>
  </si>
  <si>
    <t>TCEANC2</t>
  </si>
  <si>
    <t>Q96MN5</t>
  </si>
  <si>
    <t>CFAP57</t>
  </si>
  <si>
    <t>Q96MR6</t>
  </si>
  <si>
    <t>ZNF560</t>
  </si>
  <si>
    <t>Q96MR9</t>
  </si>
  <si>
    <t>GLT1D1</t>
  </si>
  <si>
    <t>Q96MS3</t>
  </si>
  <si>
    <t>ZNF778</t>
  </si>
  <si>
    <t>Q96MU6</t>
  </si>
  <si>
    <t>CCDC43</t>
  </si>
  <si>
    <t>Q96MW1</t>
  </si>
  <si>
    <t>NOL4L</t>
  </si>
  <si>
    <t>Q96MY1</t>
  </si>
  <si>
    <t>VSTM2L</t>
  </si>
  <si>
    <t>Q96N03</t>
  </si>
  <si>
    <t>INTS15</t>
  </si>
  <si>
    <t>Q96N11</t>
  </si>
  <si>
    <t>ZNF75A</t>
  </si>
  <si>
    <t>Q96N20</t>
  </si>
  <si>
    <t>ZNF681</t>
  </si>
  <si>
    <t>Q96N22</t>
  </si>
  <si>
    <t>TTC14</t>
  </si>
  <si>
    <t>Q96N46</t>
  </si>
  <si>
    <t>TSNARE1</t>
  </si>
  <si>
    <t>Q96NA8</t>
  </si>
  <si>
    <t>ZNF583</t>
  </si>
  <si>
    <t>Q96ND8</t>
  </si>
  <si>
    <t>ZNF582</t>
  </si>
  <si>
    <t>Q96NG8</t>
  </si>
  <si>
    <t>ZNF570</t>
  </si>
  <si>
    <t>Q96NI8</t>
  </si>
  <si>
    <t>ZNF285</t>
  </si>
  <si>
    <t>Q96NJ3</t>
  </si>
  <si>
    <t>KLHL32</t>
  </si>
  <si>
    <t>Q96NJ5</t>
  </si>
  <si>
    <t>ZFP3</t>
  </si>
  <si>
    <t>Q96NJ6</t>
  </si>
  <si>
    <t>NEUROD6</t>
  </si>
  <si>
    <t>Q96NK8</t>
  </si>
  <si>
    <t>ASB16</t>
  </si>
  <si>
    <t>Q96NS5</t>
  </si>
  <si>
    <t>NAP1L5</t>
  </si>
  <si>
    <t>Q96NT1</t>
  </si>
  <si>
    <t>AMDHD1</t>
  </si>
  <si>
    <t>Q96NU7</t>
  </si>
  <si>
    <t>AGAP4</t>
  </si>
  <si>
    <t>Q96P64</t>
  </si>
  <si>
    <t>GPR82</t>
  </si>
  <si>
    <t>Q96P67</t>
  </si>
  <si>
    <t>MS4A10</t>
  </si>
  <si>
    <t>Q96PG2</t>
  </si>
  <si>
    <t>SPRR4</t>
  </si>
  <si>
    <t>Q96PI1</t>
  </si>
  <si>
    <t>DUX5</t>
  </si>
  <si>
    <t>Q96PT3</t>
  </si>
  <si>
    <t>DUX3</t>
  </si>
  <si>
    <t>Q96PT4</t>
  </si>
  <si>
    <t>CCDC85A</t>
  </si>
  <si>
    <t>Q96PX6</t>
  </si>
  <si>
    <t>YPEL2</t>
  </si>
  <si>
    <t>Q96QA6</t>
  </si>
  <si>
    <t>DEPDC7</t>
  </si>
  <si>
    <t>Q96QD5</t>
  </si>
  <si>
    <t>LRRC37B</t>
  </si>
  <si>
    <t>Q96QE4</t>
  </si>
  <si>
    <t>SPACA5</t>
  </si>
  <si>
    <t>Q96QH8</t>
  </si>
  <si>
    <t>SPACA5B</t>
  </si>
  <si>
    <t>SMIM14</t>
  </si>
  <si>
    <t>Q96QK8</t>
  </si>
  <si>
    <t>PANX3</t>
  </si>
  <si>
    <t>Q96QZ0</t>
  </si>
  <si>
    <t>RBP7</t>
  </si>
  <si>
    <t>Q96R05</t>
  </si>
  <si>
    <t>OR5B12</t>
  </si>
  <si>
    <t>Q96R08</t>
  </si>
  <si>
    <t>OR5B2</t>
  </si>
  <si>
    <t>Q96R09</t>
  </si>
  <si>
    <t>OR2M4</t>
  </si>
  <si>
    <t>Q96R27</t>
  </si>
  <si>
    <t>OR2M2</t>
  </si>
  <si>
    <t>Q96R28</t>
  </si>
  <si>
    <t>OR2V2</t>
  </si>
  <si>
    <t>Q96R30</t>
  </si>
  <si>
    <t>OR2A7</t>
  </si>
  <si>
    <t>Q96R45</t>
  </si>
  <si>
    <t>OR2A14</t>
  </si>
  <si>
    <t>Q96R47</t>
  </si>
  <si>
    <t>OR14A2</t>
  </si>
  <si>
    <t>Q96R54</t>
  </si>
  <si>
    <t>OR4C12</t>
  </si>
  <si>
    <t>Q96R67</t>
  </si>
  <si>
    <t>OR4F4</t>
  </si>
  <si>
    <t>Q96R69</t>
  </si>
  <si>
    <t>OR4K3</t>
  </si>
  <si>
    <t>Q96R72</t>
  </si>
  <si>
    <t>OR1F2P</t>
  </si>
  <si>
    <t>Q96R84</t>
  </si>
  <si>
    <t>OR5M11</t>
  </si>
  <si>
    <t>Q96RB7</t>
  </si>
  <si>
    <t>OR8B4</t>
  </si>
  <si>
    <t>Q96RC9</t>
  </si>
  <si>
    <t>OR8B2</t>
  </si>
  <si>
    <t>Q96RD0</t>
  </si>
  <si>
    <t>OR6C1</t>
  </si>
  <si>
    <t>Q96RD1</t>
  </si>
  <si>
    <t>OR52B2</t>
  </si>
  <si>
    <t>Q96RD2</t>
  </si>
  <si>
    <t>OR52E6</t>
  </si>
  <si>
    <t>Q96RD3</t>
  </si>
  <si>
    <t>SPRR2F</t>
  </si>
  <si>
    <t>Q96RM1</t>
  </si>
  <si>
    <t>KCNA7</t>
  </si>
  <si>
    <t>Q96RP8</t>
  </si>
  <si>
    <t>CTAGE1</t>
  </si>
  <si>
    <t>Q96RT6</t>
  </si>
  <si>
    <t>CRAMP1</t>
  </si>
  <si>
    <t>Q96RY5</t>
  </si>
  <si>
    <t>METTL26</t>
  </si>
  <si>
    <t>Q96S19</t>
  </si>
  <si>
    <t>HAPLN3</t>
  </si>
  <si>
    <t>Q96S86</t>
  </si>
  <si>
    <t>CAMK2N2</t>
  </si>
  <si>
    <t>Q96S95</t>
  </si>
  <si>
    <t>SERINC2</t>
  </si>
  <si>
    <t>Q96SA4</t>
  </si>
  <si>
    <t>CCT8L2</t>
  </si>
  <si>
    <t>Q96SF2</t>
  </si>
  <si>
    <t>TSPAN18</t>
  </si>
  <si>
    <t>Q96SJ8</t>
  </si>
  <si>
    <t>TMEM209</t>
  </si>
  <si>
    <t>Q96SK2</t>
  </si>
  <si>
    <t>MAP7D2</t>
  </si>
  <si>
    <t>Q96T17</t>
  </si>
  <si>
    <t>DSCR8</t>
  </si>
  <si>
    <t>Q96T75</t>
  </si>
  <si>
    <t>PCDHB18P</t>
  </si>
  <si>
    <t>Q96TA0</t>
  </si>
  <si>
    <t>ORF74</t>
  </si>
  <si>
    <t>Q98146</t>
  </si>
  <si>
    <t>MC007</t>
  </si>
  <si>
    <t>Q98178</t>
  </si>
  <si>
    <t>Q98199</t>
  </si>
  <si>
    <t>NPH2</t>
  </si>
  <si>
    <t>Q98218</t>
  </si>
  <si>
    <t>Q98234</t>
  </si>
  <si>
    <t>VETFS</t>
  </si>
  <si>
    <t>Q98262</t>
  </si>
  <si>
    <t>Q98267</t>
  </si>
  <si>
    <t>MC148</t>
  </si>
  <si>
    <t>Q98314</t>
  </si>
  <si>
    <t>MC160</t>
  </si>
  <si>
    <t>Q98326</t>
  </si>
  <si>
    <t>NAP1L3</t>
  </si>
  <si>
    <t>Q99457</t>
  </si>
  <si>
    <t>NPY6R</t>
  </si>
  <si>
    <t>Q99463</t>
  </si>
  <si>
    <t>SDF2</t>
  </si>
  <si>
    <t>Q99470</t>
  </si>
  <si>
    <t>TRGV9</t>
  </si>
  <si>
    <t>Q99603</t>
  </si>
  <si>
    <t>ZNF184</t>
  </si>
  <si>
    <t>Q99676</t>
  </si>
  <si>
    <t>GPR21</t>
  </si>
  <si>
    <t>Q99679</t>
  </si>
  <si>
    <t>GPR22</t>
  </si>
  <si>
    <t>Q99680</t>
  </si>
  <si>
    <t>Q99AU3</t>
  </si>
  <si>
    <t>Q99HR6</t>
  </si>
  <si>
    <t>RASL11B</t>
  </si>
  <si>
    <t>Q9BPW5</t>
  </si>
  <si>
    <t>KCTD14</t>
  </si>
  <si>
    <t>Q9BQ13</t>
  </si>
  <si>
    <t>MRPL34</t>
  </si>
  <si>
    <t>Q9BQ48</t>
  </si>
  <si>
    <t>CMSS1</t>
  </si>
  <si>
    <t>Q9BQ75</t>
  </si>
  <si>
    <t>PMCHL2</t>
  </si>
  <si>
    <t>Q9BQD1</t>
  </si>
  <si>
    <t>LBHD1</t>
  </si>
  <si>
    <t>Q9BQE6</t>
  </si>
  <si>
    <t>FAM83C</t>
  </si>
  <si>
    <t>Q9BQN1</t>
  </si>
  <si>
    <t>BPIFA3</t>
  </si>
  <si>
    <t>Q9BQP9</t>
  </si>
  <si>
    <t>WFDC6</t>
  </si>
  <si>
    <t>Q9BQY6</t>
  </si>
  <si>
    <t>NEURL2</t>
  </si>
  <si>
    <t>Q9BR09</t>
  </si>
  <si>
    <t>SPATA25</t>
  </si>
  <si>
    <t>Q9BR10</t>
  </si>
  <si>
    <t>OCSTAMP</t>
  </si>
  <si>
    <t>Q9BR26</t>
  </si>
  <si>
    <t>CCDC77</t>
  </si>
  <si>
    <t>Q9BR77</t>
  </si>
  <si>
    <t>ZNF251</t>
  </si>
  <si>
    <t>Q9BRH9</t>
  </si>
  <si>
    <t>TM2D3</t>
  </si>
  <si>
    <t>Q9BRN9</t>
  </si>
  <si>
    <t>FDXACB1</t>
  </si>
  <si>
    <t>Q9BRP7</t>
  </si>
  <si>
    <t>NOL10</t>
  </si>
  <si>
    <t>Q9BSC4</t>
  </si>
  <si>
    <t>TRIM51</t>
  </si>
  <si>
    <t>Q9BSJ1</t>
  </si>
  <si>
    <t>MARVELD1</t>
  </si>
  <si>
    <t>Q9BSK0</t>
  </si>
  <si>
    <t>CHCHD5</t>
  </si>
  <si>
    <t>Q9BSY4</t>
  </si>
  <si>
    <t>PSMG3</t>
  </si>
  <si>
    <t>Q9BT73</t>
  </si>
  <si>
    <t>NAT9</t>
  </si>
  <si>
    <t>Q9BTE0</t>
  </si>
  <si>
    <t>THUMPD2</t>
  </si>
  <si>
    <t>Q9BTF0</t>
  </si>
  <si>
    <t>CABLES2</t>
  </si>
  <si>
    <t>Q9BTV7</t>
  </si>
  <si>
    <t>HGH1</t>
  </si>
  <si>
    <t>Q9BTY7</t>
  </si>
  <si>
    <t>MYL10</t>
  </si>
  <si>
    <t>Q9BUA6</t>
  </si>
  <si>
    <t>ABHD14A</t>
  </si>
  <si>
    <t>Q9BUJ0</t>
  </si>
  <si>
    <t>EFCAB11</t>
  </si>
  <si>
    <t>Q9BUY7</t>
  </si>
  <si>
    <t>CNPPD1</t>
  </si>
  <si>
    <t>Q9BV87</t>
  </si>
  <si>
    <t>ZNF747</t>
  </si>
  <si>
    <t>Q9BV97</t>
  </si>
  <si>
    <t>DPCD</t>
  </si>
  <si>
    <t>Q9BVM2</t>
  </si>
  <si>
    <t>FAM174C</t>
  </si>
  <si>
    <t>Q9BVV8</t>
  </si>
  <si>
    <t>RTL8A</t>
  </si>
  <si>
    <t>Q9BWD3</t>
  </si>
  <si>
    <t>SSBP4</t>
  </si>
  <si>
    <t>Q9BWG4</t>
  </si>
  <si>
    <t>ZNF416</t>
  </si>
  <si>
    <t>Q9BWM5</t>
  </si>
  <si>
    <t>MND1</t>
  </si>
  <si>
    <t>Q9BWT6</t>
  </si>
  <si>
    <t>SPATA9</t>
  </si>
  <si>
    <t>Q9BWV2</t>
  </si>
  <si>
    <t>APOL5</t>
  </si>
  <si>
    <t>Q9BWW9</t>
  </si>
  <si>
    <t>CARD6</t>
  </si>
  <si>
    <t>Q9BX69</t>
  </si>
  <si>
    <t>TM2D2</t>
  </si>
  <si>
    <t>Q9BX73</t>
  </si>
  <si>
    <t>VN1R3</t>
  </si>
  <si>
    <t>Q9BXE9</t>
  </si>
  <si>
    <t>FSD1L</t>
  </si>
  <si>
    <t>Q9BXM9</t>
  </si>
  <si>
    <t>SPANXD</t>
  </si>
  <si>
    <t>Q9BXN6</t>
  </si>
  <si>
    <t>TEX13A</t>
  </si>
  <si>
    <t>Q9BXU3</t>
  </si>
  <si>
    <t>FTHL17</t>
  </si>
  <si>
    <t>Q9BXU8</t>
  </si>
  <si>
    <t>CECR5</t>
  </si>
  <si>
    <t>Q9BXW7</t>
  </si>
  <si>
    <t>ANKRD30B</t>
  </si>
  <si>
    <t>Q9BXX2</t>
  </si>
  <si>
    <t>ANKRD30A</t>
  </si>
  <si>
    <t>Q9BXX3</t>
  </si>
  <si>
    <t>MAK16</t>
  </si>
  <si>
    <t>Q9BXY0</t>
  </si>
  <si>
    <t>CAPS2</t>
  </si>
  <si>
    <t>Q9BXY5</t>
  </si>
  <si>
    <t>MS4A8</t>
  </si>
  <si>
    <t>Q9BY19</t>
  </si>
  <si>
    <t>ZNF717</t>
  </si>
  <si>
    <t>Q9BY31</t>
  </si>
  <si>
    <t>LRRC3</t>
  </si>
  <si>
    <t>Q9BY71</t>
  </si>
  <si>
    <t>GNB1L</t>
  </si>
  <si>
    <t>Q9BYB4</t>
  </si>
  <si>
    <t>MRPL1</t>
  </si>
  <si>
    <t>Q9BYD6</t>
  </si>
  <si>
    <t>SPRR2G</t>
  </si>
  <si>
    <t>Q9BYE4</t>
  </si>
  <si>
    <t>MRO</t>
  </si>
  <si>
    <t>Q9BYG7</t>
  </si>
  <si>
    <t>FGFBP2</t>
  </si>
  <si>
    <t>Q9BYJ0</t>
  </si>
  <si>
    <t>KRTAP2-2</t>
  </si>
  <si>
    <t>Q9BYT5</t>
  </si>
  <si>
    <t>KRTAP2-1</t>
  </si>
  <si>
    <t>Q9BYU5</t>
  </si>
  <si>
    <t>BARHL1</t>
  </si>
  <si>
    <t>Q9BZE3</t>
  </si>
  <si>
    <t>NACA4P</t>
  </si>
  <si>
    <t>Q9BZK3</t>
  </si>
  <si>
    <t>TM6SF1</t>
  </si>
  <si>
    <t>Q9BZW5</t>
  </si>
  <si>
    <t>TANGO6</t>
  </si>
  <si>
    <t>Q9C0B7</t>
  </si>
  <si>
    <t>ZCCHC2</t>
  </si>
  <si>
    <t>Q9C0B9</t>
  </si>
  <si>
    <t>ZNF518B</t>
  </si>
  <si>
    <t>Q9C0D4</t>
  </si>
  <si>
    <t>KLHL4</t>
  </si>
  <si>
    <t>Q9C0H6</t>
  </si>
  <si>
    <t>CCSER1</t>
  </si>
  <si>
    <t>Q9C0I3</t>
  </si>
  <si>
    <t>LRRC27</t>
  </si>
  <si>
    <t>Q9C0I9</t>
  </si>
  <si>
    <t>ACTR3C</t>
  </si>
  <si>
    <t>Q9C0K3</t>
  </si>
  <si>
    <t>34L</t>
  </si>
  <si>
    <t>Q9DHS8</t>
  </si>
  <si>
    <t>Q9DHT0</t>
  </si>
  <si>
    <t>20L</t>
  </si>
  <si>
    <t>Q9DHU2</t>
  </si>
  <si>
    <t>5L</t>
  </si>
  <si>
    <t>Q9DHV7</t>
  </si>
  <si>
    <t>ORF0</t>
  </si>
  <si>
    <t>Q9E2H5</t>
  </si>
  <si>
    <t>Q9E5Y8</t>
  </si>
  <si>
    <t>Q9E6S8</t>
  </si>
  <si>
    <t>Q9EA38</t>
  </si>
  <si>
    <t>Q9EA39</t>
  </si>
  <si>
    <t>Q9EA40</t>
  </si>
  <si>
    <t>Q9EA41</t>
  </si>
  <si>
    <t>Q9EMA9</t>
  </si>
  <si>
    <t>SLC7A5P2</t>
  </si>
  <si>
    <t>Q9GIP4</t>
  </si>
  <si>
    <t>OR2B2</t>
  </si>
  <si>
    <t>Q9GZK3</t>
  </si>
  <si>
    <t>OR11A1</t>
  </si>
  <si>
    <t>Q9GZK7</t>
  </si>
  <si>
    <t>POLR2J2</t>
  </si>
  <si>
    <t>Q9GZM3</t>
  </si>
  <si>
    <t>ADISSP</t>
  </si>
  <si>
    <t>Q9GZN8</t>
  </si>
  <si>
    <t>NRSN2</t>
  </si>
  <si>
    <t>Q9GZP1</t>
  </si>
  <si>
    <t>IMUP</t>
  </si>
  <si>
    <t>Q9GZP8</t>
  </si>
  <si>
    <t>TMEM39B</t>
  </si>
  <si>
    <t>Q9GZU3</t>
  </si>
  <si>
    <t>SCAND2P</t>
  </si>
  <si>
    <t>Q9GZW5</t>
  </si>
  <si>
    <t>PBOV1</t>
  </si>
  <si>
    <t>Q9GZY1</t>
  </si>
  <si>
    <t>RSPH6A</t>
  </si>
  <si>
    <t>Q9H0K4</t>
  </si>
  <si>
    <t>ZNF700</t>
  </si>
  <si>
    <t>Q9H0M5</t>
  </si>
  <si>
    <t>HDHD2</t>
  </si>
  <si>
    <t>Q9H0R4</t>
  </si>
  <si>
    <t>CSTL1</t>
  </si>
  <si>
    <t>Q9H114</t>
  </si>
  <si>
    <t>MUC3B</t>
  </si>
  <si>
    <t>Q9H195</t>
  </si>
  <si>
    <t>POLR2J3</t>
  </si>
  <si>
    <t>Q9H1A7</t>
  </si>
  <si>
    <t>GLT8D2</t>
  </si>
  <si>
    <t>Q9H1C3</t>
  </si>
  <si>
    <t>CYSTM1</t>
  </si>
  <si>
    <t>Q9H1C7</t>
  </si>
  <si>
    <t>TMX4</t>
  </si>
  <si>
    <t>Q9H1E5</t>
  </si>
  <si>
    <t>GTSF1L</t>
  </si>
  <si>
    <t>Q9H1H1</t>
  </si>
  <si>
    <t>TLNRD1</t>
  </si>
  <si>
    <t>Q9H1K6</t>
  </si>
  <si>
    <t>NUP62CL</t>
  </si>
  <si>
    <t>Q9H1M0</t>
  </si>
  <si>
    <t>DEFB129</t>
  </si>
  <si>
    <t>Q9H1M3</t>
  </si>
  <si>
    <t>PCED1A</t>
  </si>
  <si>
    <t>Q9H1Q7</t>
  </si>
  <si>
    <t>WDR13</t>
  </si>
  <si>
    <t>Q9H1Z4</t>
  </si>
  <si>
    <t>OR52A5</t>
  </si>
  <si>
    <t>Q9H2C5</t>
  </si>
  <si>
    <t>OR51V1</t>
  </si>
  <si>
    <t>Q9H2C8</t>
  </si>
  <si>
    <t>LRMDA</t>
  </si>
  <si>
    <t>Q9H2I8</t>
  </si>
  <si>
    <t>NKX2-4</t>
  </si>
  <si>
    <t>Q9H2Z4</t>
  </si>
  <si>
    <t>VCX3B</t>
  </si>
  <si>
    <t>Q9H321</t>
  </si>
  <si>
    <t>VCX2</t>
  </si>
  <si>
    <t>Q9H322</t>
  </si>
  <si>
    <t>OR51I1</t>
  </si>
  <si>
    <t>Q9H343</t>
  </si>
  <si>
    <t>OR51I2</t>
  </si>
  <si>
    <t>Q9H344</t>
  </si>
  <si>
    <t>OR52D1</t>
  </si>
  <si>
    <t>Q9H346</t>
  </si>
  <si>
    <t>TCEAL2</t>
  </si>
  <si>
    <t>Q9H3H9</t>
  </si>
  <si>
    <t>MS4A5</t>
  </si>
  <si>
    <t>Q9H3V2</t>
  </si>
  <si>
    <t>LRRN3</t>
  </si>
  <si>
    <t>Q9H3W5</t>
  </si>
  <si>
    <t>R3HDML</t>
  </si>
  <si>
    <t>Q9H3Y0</t>
  </si>
  <si>
    <t>ABHD16B</t>
  </si>
  <si>
    <t>Q9H3Z7</t>
  </si>
  <si>
    <t>C1orf198</t>
  </si>
  <si>
    <t>Q9H425</t>
  </si>
  <si>
    <t>RAD21L1</t>
  </si>
  <si>
    <t>Q9H4I0</t>
  </si>
  <si>
    <t>RIBC2</t>
  </si>
  <si>
    <t>Q9H4K1</t>
  </si>
  <si>
    <t>ACTL8</t>
  </si>
  <si>
    <t>Q9H568</t>
  </si>
  <si>
    <t>ZBTB3</t>
  </si>
  <si>
    <t>Q9H5J0</t>
  </si>
  <si>
    <t>RERGL</t>
  </si>
  <si>
    <t>Q9H628</t>
  </si>
  <si>
    <t>DENND2D</t>
  </si>
  <si>
    <t>Q9H6A0</t>
  </si>
  <si>
    <t>ZNF385D</t>
  </si>
  <si>
    <t>Q9H6B1</t>
  </si>
  <si>
    <t>WDR55</t>
  </si>
  <si>
    <t>Q9H6Y2</t>
  </si>
  <si>
    <t>MAGIX</t>
  </si>
  <si>
    <t>Q9H6Y5</t>
  </si>
  <si>
    <t>CWH43</t>
  </si>
  <si>
    <t>Q9H720</t>
  </si>
  <si>
    <t>ASB8</t>
  </si>
  <si>
    <t>Q9H765</t>
  </si>
  <si>
    <t>PPP1R3E</t>
  </si>
  <si>
    <t>Q9H7J1</t>
  </si>
  <si>
    <t>KIR3DX1</t>
  </si>
  <si>
    <t>Q9H7L2</t>
  </si>
  <si>
    <t>ZNF665</t>
  </si>
  <si>
    <t>Q9H7R5</t>
  </si>
  <si>
    <t>C1orf115</t>
  </si>
  <si>
    <t>Q9H7X2</t>
  </si>
  <si>
    <t>DIPK2B</t>
  </si>
  <si>
    <t>Q9H7Y0</t>
  </si>
  <si>
    <t>DNAJC18</t>
  </si>
  <si>
    <t>Q9H819</t>
  </si>
  <si>
    <t>NIPAL2</t>
  </si>
  <si>
    <t>Q9H841</t>
  </si>
  <si>
    <t>TUBA4B</t>
  </si>
  <si>
    <t>Q9H853</t>
  </si>
  <si>
    <t>NT5DC2</t>
  </si>
  <si>
    <t>Q9H857</t>
  </si>
  <si>
    <t>ZNF430</t>
  </si>
  <si>
    <t>Q9H8G1</t>
  </si>
  <si>
    <t>CAAP1</t>
  </si>
  <si>
    <t>Q9H8G2</t>
  </si>
  <si>
    <t>COQ10B</t>
  </si>
  <si>
    <t>Q9H8M1</t>
  </si>
  <si>
    <t>ZFAND3</t>
  </si>
  <si>
    <t>Q9H8U3</t>
  </si>
  <si>
    <t>SP140L</t>
  </si>
  <si>
    <t>Q9H930</t>
  </si>
  <si>
    <t>PSTPIP2</t>
  </si>
  <si>
    <t>Q9H939</t>
  </si>
  <si>
    <t>ZNF702P</t>
  </si>
  <si>
    <t>Q9H963</t>
  </si>
  <si>
    <t>C14orf93</t>
  </si>
  <si>
    <t>Q9H972</t>
  </si>
  <si>
    <t>ISG20L2</t>
  </si>
  <si>
    <t>Q9H9L3</t>
  </si>
  <si>
    <t>SEC61A2</t>
  </si>
  <si>
    <t>Q9H9S3</t>
  </si>
  <si>
    <t>CAB39L</t>
  </si>
  <si>
    <t>Q9H9S4</t>
  </si>
  <si>
    <t>GPN2</t>
  </si>
  <si>
    <t>Q9H9Y4</t>
  </si>
  <si>
    <t>CALHM2</t>
  </si>
  <si>
    <t>Q9HA72</t>
  </si>
  <si>
    <t>EFCC1</t>
  </si>
  <si>
    <t>Q9HA90</t>
  </si>
  <si>
    <t>CLXN</t>
  </si>
  <si>
    <t>Q9HAE3</t>
  </si>
  <si>
    <t>ZNF556</t>
  </si>
  <si>
    <t>Q9HAH1</t>
  </si>
  <si>
    <t>KCNK13</t>
  </si>
  <si>
    <t>Q9HB14</t>
  </si>
  <si>
    <t>KCNK12</t>
  </si>
  <si>
    <t>Q9HB15</t>
  </si>
  <si>
    <t>SEBOX</t>
  </si>
  <si>
    <t>Q9HB31</t>
  </si>
  <si>
    <t>PLAC1</t>
  </si>
  <si>
    <t>Q9HBJ0</t>
  </si>
  <si>
    <t>PLGRKT</t>
  </si>
  <si>
    <t>Q9HBL7</t>
  </si>
  <si>
    <t>ZNF287</t>
  </si>
  <si>
    <t>Q9HBT7</t>
  </si>
  <si>
    <t>GPBP1L1</t>
  </si>
  <si>
    <t>Q9HC44</t>
  </si>
  <si>
    <t>WFDC1</t>
  </si>
  <si>
    <t>Q9HC57</t>
  </si>
  <si>
    <t>ZNF532</t>
  </si>
  <si>
    <t>Q9HCE3</t>
  </si>
  <si>
    <t>RAVER2</t>
  </si>
  <si>
    <t>Q9HCJ3</t>
  </si>
  <si>
    <t>ZSWIM6</t>
  </si>
  <si>
    <t>Q9HCJ5</t>
  </si>
  <si>
    <t>VAT1L</t>
  </si>
  <si>
    <t>Q9HCJ6</t>
  </si>
  <si>
    <t>ZDBF2</t>
  </si>
  <si>
    <t>Q9HCK1</t>
  </si>
  <si>
    <t>ZFP14</t>
  </si>
  <si>
    <t>Q9HCL3</t>
  </si>
  <si>
    <t>FBRSL1</t>
  </si>
  <si>
    <t>Q9HCM7</t>
  </si>
  <si>
    <t>EPB41L4A</t>
  </si>
  <si>
    <t>Q9HCS5</t>
  </si>
  <si>
    <t>ZNF334</t>
  </si>
  <si>
    <t>Q9HCZ1</t>
  </si>
  <si>
    <t>TM9SF3</t>
  </si>
  <si>
    <t>Q9HD45</t>
  </si>
  <si>
    <t>Q9HDB8</t>
  </si>
  <si>
    <t>Q9IBI5</t>
  </si>
  <si>
    <t>Q9IC37</t>
  </si>
  <si>
    <t>Q9IDV3</t>
  </si>
  <si>
    <t>Q9IDV4</t>
  </si>
  <si>
    <t>Q9IDV6</t>
  </si>
  <si>
    <t>Q9IDV7</t>
  </si>
  <si>
    <t>Q9IFF7</t>
  </si>
  <si>
    <t>Q9IFX1</t>
  </si>
  <si>
    <t>Q9IMP3</t>
  </si>
  <si>
    <t>Q9IMP4</t>
  </si>
  <si>
    <t>Q9IMP5</t>
  </si>
  <si>
    <t>Q9IMP6</t>
  </si>
  <si>
    <t>Segment-3</t>
  </si>
  <si>
    <t>Q9INI4</t>
  </si>
  <si>
    <t>Q9INJ1</t>
  </si>
  <si>
    <t>Q9IQ45</t>
  </si>
  <si>
    <t>Q9IQ46</t>
  </si>
  <si>
    <t>Q9IQ47</t>
  </si>
  <si>
    <t>Q9IQ48</t>
  </si>
  <si>
    <t>Q9IR53</t>
  </si>
  <si>
    <t>Q9IVZ7</t>
  </si>
  <si>
    <t>Q9J3N1</t>
  </si>
  <si>
    <t>Q9J3N5</t>
  </si>
  <si>
    <t>Q9JF44</t>
  </si>
  <si>
    <t>Q9JF79</t>
  </si>
  <si>
    <t>Q9JFA1</t>
  </si>
  <si>
    <t>Q9JFA3</t>
  </si>
  <si>
    <t>Q9JFB7</t>
  </si>
  <si>
    <t>Q9JFC1</t>
  </si>
  <si>
    <t>Q9JFC3</t>
  </si>
  <si>
    <t>Q9JFD9</t>
  </si>
  <si>
    <t>Q9JFE5</t>
  </si>
  <si>
    <t>Q9JFH4</t>
  </si>
  <si>
    <t>Q9JH45</t>
  </si>
  <si>
    <t>Q9JH48</t>
  </si>
  <si>
    <t>Q9JH49</t>
  </si>
  <si>
    <t>Q9JH50</t>
  </si>
  <si>
    <t>Q9JH51</t>
  </si>
  <si>
    <t>VCX3A</t>
  </si>
  <si>
    <t>Q9NNX9</t>
  </si>
  <si>
    <t>DNAJC4</t>
  </si>
  <si>
    <t>Q9NNZ3</t>
  </si>
  <si>
    <t>PRM3</t>
  </si>
  <si>
    <t>Q9NNZ6</t>
  </si>
  <si>
    <t>NRN1</t>
  </si>
  <si>
    <t>Q9NPD7</t>
  </si>
  <si>
    <t>KRCC1</t>
  </si>
  <si>
    <t>Q9NPI7</t>
  </si>
  <si>
    <t>NRIP3</t>
  </si>
  <si>
    <t>Q9NQ35</t>
  </si>
  <si>
    <t>C12orf4</t>
  </si>
  <si>
    <t>Q9NQ89</t>
  </si>
  <si>
    <t>SERHL</t>
  </si>
  <si>
    <t>Q9NQF3</t>
  </si>
  <si>
    <t>ZNF331</t>
  </si>
  <si>
    <t>Q9NQX6</t>
  </si>
  <si>
    <t>OTOR</t>
  </si>
  <si>
    <t>Q9NRC9</t>
  </si>
  <si>
    <t>FBXO8</t>
  </si>
  <si>
    <t>Q9NRD0</t>
  </si>
  <si>
    <t>CMC2</t>
  </si>
  <si>
    <t>Q9NRP2</t>
  </si>
  <si>
    <t>GPR27</t>
  </si>
  <si>
    <t>Q9NS67</t>
  </si>
  <si>
    <t>CA10</t>
  </si>
  <si>
    <t>Q9NS85</t>
  </si>
  <si>
    <t>ZNF355P</t>
  </si>
  <si>
    <t>Q9NSJ1</t>
  </si>
  <si>
    <t>STARD5</t>
  </si>
  <si>
    <t>Q9NSY2</t>
  </si>
  <si>
    <t>LYRM2</t>
  </si>
  <si>
    <t>Q9NU23</t>
  </si>
  <si>
    <t>CCM2L</t>
  </si>
  <si>
    <t>Q9NUG4</t>
  </si>
  <si>
    <t>PRR34</t>
  </si>
  <si>
    <t>Q9NV39</t>
  </si>
  <si>
    <t>TMEM184C</t>
  </si>
  <si>
    <t>Q9NVA4</t>
  </si>
  <si>
    <t>CCDC87</t>
  </si>
  <si>
    <t>Q9NVE4</t>
  </si>
  <si>
    <t>EVA1B</t>
  </si>
  <si>
    <t>Q9NVM1</t>
  </si>
  <si>
    <t>DZANK1</t>
  </si>
  <si>
    <t>Q9NVP4</t>
  </si>
  <si>
    <t>KLHL11</t>
  </si>
  <si>
    <t>Q9NVR0</t>
  </si>
  <si>
    <t>ZNF358</t>
  </si>
  <si>
    <t>Q9NW07</t>
  </si>
  <si>
    <t>PLEKHJ1</t>
  </si>
  <si>
    <t>Q9NW61</t>
  </si>
  <si>
    <t>WDR70</t>
  </si>
  <si>
    <t>Q9NW82</t>
  </si>
  <si>
    <t>ASNSD1</t>
  </si>
  <si>
    <t>Q9NWL6</t>
  </si>
  <si>
    <t>CUEDC1</t>
  </si>
  <si>
    <t>Q9NWM3</t>
  </si>
  <si>
    <t>FAM120C</t>
  </si>
  <si>
    <t>Q9NX05</t>
  </si>
  <si>
    <t>ERVK13-1</t>
  </si>
  <si>
    <t>Q9NX77</t>
  </si>
  <si>
    <t>MTMR10</t>
  </si>
  <si>
    <t>Q9NXD2</t>
  </si>
  <si>
    <t>TOR4A</t>
  </si>
  <si>
    <t>Q9NXH8</t>
  </si>
  <si>
    <t>MS4A12</t>
  </si>
  <si>
    <t>Q9NXJ0</t>
  </si>
  <si>
    <t>GDAP2</t>
  </si>
  <si>
    <t>Q9NXN4</t>
  </si>
  <si>
    <t>GIN1</t>
  </si>
  <si>
    <t>Q9NXP7</t>
  </si>
  <si>
    <t>ZNF586</t>
  </si>
  <si>
    <t>Q9NXT0</t>
  </si>
  <si>
    <t>ARL15</t>
  </si>
  <si>
    <t>Q9NXU5</t>
  </si>
  <si>
    <t>SAGE1</t>
  </si>
  <si>
    <t>Q9NXZ1</t>
  </si>
  <si>
    <t>SPANXC</t>
  </si>
  <si>
    <t>Q9NY87</t>
  </si>
  <si>
    <t>FAM53C</t>
  </si>
  <si>
    <t>Q9NYF3</t>
  </si>
  <si>
    <t>COA4</t>
  </si>
  <si>
    <t>Q9NYJ1</t>
  </si>
  <si>
    <t>WSB2</t>
  </si>
  <si>
    <t>Q9NYS7</t>
  </si>
  <si>
    <t>PLEK2</t>
  </si>
  <si>
    <t>Q9NYT0</t>
  </si>
  <si>
    <t>ZNF226</t>
  </si>
  <si>
    <t>Q9NYT6</t>
  </si>
  <si>
    <t>TAS2R9</t>
  </si>
  <si>
    <t>Q9NYW1</t>
  </si>
  <si>
    <t>PLAC8</t>
  </si>
  <si>
    <t>Q9NZF1</t>
  </si>
  <si>
    <t>PTTG3P</t>
  </si>
  <si>
    <t>Q9NZH4</t>
  </si>
  <si>
    <t>OR6C3</t>
  </si>
  <si>
    <t>Q9NZP0</t>
  </si>
  <si>
    <t>OR6C2</t>
  </si>
  <si>
    <t>Q9NZP2</t>
  </si>
  <si>
    <t>OR5AC2</t>
  </si>
  <si>
    <t>Q9NZP5</t>
  </si>
  <si>
    <t>THYN1</t>
  </si>
  <si>
    <t>Q9P016</t>
  </si>
  <si>
    <t>PPP4R1L</t>
  </si>
  <si>
    <t>Q9P1A2</t>
  </si>
  <si>
    <t>TAAR3P</t>
  </si>
  <si>
    <t>Q9P1P4</t>
  </si>
  <si>
    <t>OR1A1</t>
  </si>
  <si>
    <t>Q9P1Q5</t>
  </si>
  <si>
    <t>CCDC180</t>
  </si>
  <si>
    <t>Q9P1Z9</t>
  </si>
  <si>
    <t>POGK</t>
  </si>
  <si>
    <t>Q9P215</t>
  </si>
  <si>
    <t>ARHGAP23</t>
  </si>
  <si>
    <t>Q9P227</t>
  </si>
  <si>
    <t>ZNF492</t>
  </si>
  <si>
    <t>Q9P255</t>
  </si>
  <si>
    <t>BAHCC1</t>
  </si>
  <si>
    <t>Q9P281</t>
  </si>
  <si>
    <t>CFAP97</t>
  </si>
  <si>
    <t>Q9P2B7</t>
  </si>
  <si>
    <t>TMEM181</t>
  </si>
  <si>
    <t>Q9P2C4</t>
  </si>
  <si>
    <t>FAM135A</t>
  </si>
  <si>
    <t>Q9P2D6</t>
  </si>
  <si>
    <t>STOX2</t>
  </si>
  <si>
    <t>Q9P2F5</t>
  </si>
  <si>
    <t>RBM27</t>
  </si>
  <si>
    <t>Q9P2N5</t>
  </si>
  <si>
    <t>ANKMY1</t>
  </si>
  <si>
    <t>Q9P2S6</t>
  </si>
  <si>
    <t>Q9PX75</t>
  </si>
  <si>
    <t>Q9PXA2</t>
  </si>
  <si>
    <t>Q9Q0L6</t>
  </si>
  <si>
    <t>Q9Q0L8</t>
  </si>
  <si>
    <t>Q9Q0U8</t>
  </si>
  <si>
    <t>Q9Q0V1</t>
  </si>
  <si>
    <t>Q9Q716</t>
  </si>
  <si>
    <t>Q9Q718</t>
  </si>
  <si>
    <t>Q9Q719</t>
  </si>
  <si>
    <t>Q9QAX0</t>
  </si>
  <si>
    <t>Q9QB93</t>
  </si>
  <si>
    <t>Q9QB97</t>
  </si>
  <si>
    <t>Q9QCE9</t>
  </si>
  <si>
    <t>Q9QJ11</t>
  </si>
  <si>
    <t>Q9QJ37</t>
  </si>
  <si>
    <t>Q9QLI9</t>
  </si>
  <si>
    <t>Q9QLL6</t>
  </si>
  <si>
    <t>Q9QMI3</t>
  </si>
  <si>
    <t>Q9QP77</t>
  </si>
  <si>
    <t>K15</t>
  </si>
  <si>
    <t>Q9QR69</t>
  </si>
  <si>
    <t>Q9QSP1</t>
  </si>
  <si>
    <t>Q9QSP2</t>
  </si>
  <si>
    <t>Q9QSP4</t>
  </si>
  <si>
    <t>Q9QSQ8</t>
  </si>
  <si>
    <t>Q9QSQ9</t>
  </si>
  <si>
    <t>Q9QSR1</t>
  </si>
  <si>
    <t>Q9QSR2</t>
  </si>
  <si>
    <t>HECA</t>
  </si>
  <si>
    <t>Q9UBI9</t>
  </si>
  <si>
    <t>RABL2A</t>
  </si>
  <si>
    <t>Q9UBK7</t>
  </si>
  <si>
    <t>ZNF70</t>
  </si>
  <si>
    <t>Q9UC06</t>
  </si>
  <si>
    <t>NKX1-2</t>
  </si>
  <si>
    <t>Q9UD57</t>
  </si>
  <si>
    <t>SEC14L3</t>
  </si>
  <si>
    <t>Q9UDX4</t>
  </si>
  <si>
    <t>DNAJC5B</t>
  </si>
  <si>
    <t>Q9UF47</t>
  </si>
  <si>
    <t>NIPSNAP3A</t>
  </si>
  <si>
    <t>Q9UFN0</t>
  </si>
  <si>
    <t>ABCF2</t>
  </si>
  <si>
    <t>Q9UG63</t>
  </si>
  <si>
    <t>OR14J1</t>
  </si>
  <si>
    <t>Q9UGF5</t>
  </si>
  <si>
    <t>OR5V1</t>
  </si>
  <si>
    <t>Q9UGF6</t>
  </si>
  <si>
    <t>OR12D3</t>
  </si>
  <si>
    <t>Q9UGF7</t>
  </si>
  <si>
    <t>NDRG3</t>
  </si>
  <si>
    <t>Q9UGV2</t>
  </si>
  <si>
    <t>SRRD</t>
  </si>
  <si>
    <t>Q9UH36</t>
  </si>
  <si>
    <t>FBXO40</t>
  </si>
  <si>
    <t>Q9UH90</t>
  </si>
  <si>
    <t>TAGLN3</t>
  </si>
  <si>
    <t>Q9UI15</t>
  </si>
  <si>
    <t>PSORS1C1</t>
  </si>
  <si>
    <t>Q9UIG5</t>
  </si>
  <si>
    <t>ANXA10</t>
  </si>
  <si>
    <t>Q9UJ72</t>
  </si>
  <si>
    <t>SH3BGRL2</t>
  </si>
  <si>
    <t>Q9UJC5</t>
  </si>
  <si>
    <t>METRN</t>
  </si>
  <si>
    <t>Q9UJH8</t>
  </si>
  <si>
    <t>RPUSD1</t>
  </si>
  <si>
    <t>Q9UJJ7</t>
  </si>
  <si>
    <t>ZNF391</t>
  </si>
  <si>
    <t>Q9UJN7</t>
  </si>
  <si>
    <t>TUBE1</t>
  </si>
  <si>
    <t>Q9UJT0</t>
  </si>
  <si>
    <t>ZNF225</t>
  </si>
  <si>
    <t>Q9UK10</t>
  </si>
  <si>
    <t>ZNF222</t>
  </si>
  <si>
    <t>Q9UK12</t>
  </si>
  <si>
    <t>TMEM59L</t>
  </si>
  <si>
    <t>Q9UK28</t>
  </si>
  <si>
    <t>VPREB3</t>
  </si>
  <si>
    <t>Q9UKI3</t>
  </si>
  <si>
    <t>KLK9</t>
  </si>
  <si>
    <t>Q9UKQ9</t>
  </si>
  <si>
    <t>TSPAN16</t>
  </si>
  <si>
    <t>Q9UKR8</t>
  </si>
  <si>
    <t>CDV3</t>
  </si>
  <si>
    <t>Q9UKY7</t>
  </si>
  <si>
    <t>ZNF214</t>
  </si>
  <si>
    <t>Q9UL59</t>
  </si>
  <si>
    <t>ZNF608</t>
  </si>
  <si>
    <t>Q9ULD9</t>
  </si>
  <si>
    <t>KIAA1210</t>
  </si>
  <si>
    <t>Q9ULL0</t>
  </si>
  <si>
    <t>PLEKHG1</t>
  </si>
  <si>
    <t>Q9ULL1</t>
  </si>
  <si>
    <t>PLEKHH1</t>
  </si>
  <si>
    <t>Q9ULM0</t>
  </si>
  <si>
    <t>PHTF1</t>
  </si>
  <si>
    <t>Q9UMS5</t>
  </si>
  <si>
    <t>NPIPA1</t>
  </si>
  <si>
    <t>Q9UND3</t>
  </si>
  <si>
    <t>RPL26L1</t>
  </si>
  <si>
    <t>Q9UNX3</t>
  </si>
  <si>
    <t>GPR34</t>
  </si>
  <si>
    <t>Q9UPC5</t>
  </si>
  <si>
    <t>ZFR2</t>
  </si>
  <si>
    <t>Q9UPR6</t>
  </si>
  <si>
    <t>PSG8</t>
  </si>
  <si>
    <t>Q9UQ74</t>
  </si>
  <si>
    <t>CG6659</t>
  </si>
  <si>
    <t>Q9VWR8</t>
  </si>
  <si>
    <t>Q9W9L6</t>
  </si>
  <si>
    <t>Q9WC55</t>
  </si>
  <si>
    <t>Q9WC56</t>
  </si>
  <si>
    <t>Q9WC58</t>
  </si>
  <si>
    <t>Q9WC64</t>
  </si>
  <si>
    <t>Q9WC65</t>
  </si>
  <si>
    <t>Q9WC67</t>
  </si>
  <si>
    <t>Q9WF19</t>
  </si>
  <si>
    <t>Q9WH76</t>
  </si>
  <si>
    <t>Q9WLS3</t>
  </si>
  <si>
    <t>Q9WMB5</t>
  </si>
  <si>
    <t>ANKRD13C-DT</t>
  </si>
  <si>
    <t>Q9XRX5</t>
  </si>
  <si>
    <t>OSGIN2</t>
  </si>
  <si>
    <t>Q9Y236</t>
  </si>
  <si>
    <t>MRPS33</t>
  </si>
  <si>
    <t>Q9Y291</t>
  </si>
  <si>
    <t>PKIG</t>
  </si>
  <si>
    <t>Q9Y2B9</t>
  </si>
  <si>
    <t>DIP2C</t>
  </si>
  <si>
    <t>Q9Y2E4</t>
  </si>
  <si>
    <t>ZFP30</t>
  </si>
  <si>
    <t>Q9Y2G7</t>
  </si>
  <si>
    <t>PLEKHA6</t>
  </si>
  <si>
    <t>Q9Y2H5</t>
  </si>
  <si>
    <t>TMA7</t>
  </si>
  <si>
    <t>Q9Y2S6</t>
  </si>
  <si>
    <t>AAR2</t>
  </si>
  <si>
    <t>Q9Y312</t>
  </si>
  <si>
    <t>SNX24</t>
  </si>
  <si>
    <t>Q9Y343</t>
  </si>
  <si>
    <t>PRELID3B</t>
  </si>
  <si>
    <t>Q9Y3B1</t>
  </si>
  <si>
    <t>RRP15</t>
  </si>
  <si>
    <t>Q9Y3B9</t>
  </si>
  <si>
    <t>MRPS18C</t>
  </si>
  <si>
    <t>Q9Y3D5</t>
  </si>
  <si>
    <t>OR2W1</t>
  </si>
  <si>
    <t>Q9Y3N9</t>
  </si>
  <si>
    <t>RHBDD3</t>
  </si>
  <si>
    <t>Q9Y3P4</t>
  </si>
  <si>
    <t>R3HCC1</t>
  </si>
  <si>
    <t>Q9Y3T6</t>
  </si>
  <si>
    <t>C2CD2</t>
  </si>
  <si>
    <t>Q9Y426</t>
  </si>
  <si>
    <t>DMXL1</t>
  </si>
  <si>
    <t>Q9Y485</t>
  </si>
  <si>
    <t>JRKL</t>
  </si>
  <si>
    <t>Q9Y4A0</t>
  </si>
  <si>
    <t>OR10H1</t>
  </si>
  <si>
    <t>Q9Y4A9</t>
  </si>
  <si>
    <t>WDR7</t>
  </si>
  <si>
    <t>Q9Y4E6</t>
  </si>
  <si>
    <t>TMEM184B</t>
  </si>
  <si>
    <t>Q9Y519</t>
  </si>
  <si>
    <t>CSDC2</t>
  </si>
  <si>
    <t>Q9Y534</t>
  </si>
  <si>
    <t>PPIAL4A</t>
  </si>
  <si>
    <t>Q9Y536</t>
  </si>
  <si>
    <t>INSL6</t>
  </si>
  <si>
    <t>Q9Y581</t>
  </si>
  <si>
    <t>OR51B4</t>
  </si>
  <si>
    <t>Q9Y5P0</t>
  </si>
  <si>
    <t>CSAG2</t>
  </si>
  <si>
    <t>Q9Y5P2</t>
  </si>
  <si>
    <t>CSAG3</t>
  </si>
  <si>
    <t>ACTL7B</t>
  </si>
  <si>
    <t>Q9Y614</t>
  </si>
  <si>
    <t>SOX21</t>
  </si>
  <si>
    <t>Q9Y651</t>
  </si>
  <si>
    <t>LHFPL6</t>
  </si>
  <si>
    <t>Q9Y693</t>
  </si>
  <si>
    <t>CDY2A</t>
  </si>
  <si>
    <t>Q9Y6F7</t>
  </si>
  <si>
    <t>CDY2B</t>
  </si>
  <si>
    <t>ZNF780B</t>
  </si>
  <si>
    <t>Q9Y6R6</t>
  </si>
  <si>
    <t>RNF215</t>
  </si>
  <si>
    <t>Q9Y6U7</t>
  </si>
  <si>
    <t>FAM169A</t>
  </si>
  <si>
    <t>Q9Y6X4</t>
  </si>
  <si>
    <t>KIF25-AS1</t>
  </si>
  <si>
    <t>Q9Y6Z4</t>
  </si>
  <si>
    <t>Q9YLR0</t>
  </si>
  <si>
    <t>Segment-9</t>
  </si>
  <si>
    <t>Q9YWQ1</t>
  </si>
  <si>
    <t>Q9YX78</t>
  </si>
  <si>
    <t>Q9YZ76</t>
  </si>
  <si>
    <t>Q9YZR6</t>
  </si>
  <si>
    <t>UL128</t>
  </si>
  <si>
    <t>V9LLX6</t>
  </si>
  <si>
    <t>TRGJ1</t>
  </si>
  <si>
    <t>A0A075B6S0</t>
  </si>
  <si>
    <t>TRAJ3</t>
  </si>
  <si>
    <t>A0A075B6Y3</t>
  </si>
  <si>
    <t>TRAJ42</t>
  </si>
  <si>
    <t>A0A075B6Y9</t>
  </si>
  <si>
    <t>TRAJ31</t>
  </si>
  <si>
    <t>A0A075B700</t>
  </si>
  <si>
    <t>TRDJ1</t>
  </si>
  <si>
    <t>A0A075B706</t>
  </si>
  <si>
    <t>AQP7B</t>
  </si>
  <si>
    <t>A0A075B734</t>
  </si>
  <si>
    <t>TMEM265</t>
  </si>
  <si>
    <t>A0A087WTH1</t>
  </si>
  <si>
    <t>NBPF19</t>
  </si>
  <si>
    <t>A0A087WUL8</t>
  </si>
  <si>
    <t>ZNF892</t>
  </si>
  <si>
    <t>A0A087WUV0</t>
  </si>
  <si>
    <t>P3R3URF</t>
  </si>
  <si>
    <t>A0A087WWA1</t>
  </si>
  <si>
    <t>TBC1D3I</t>
  </si>
  <si>
    <t>A0A087WXS9</t>
  </si>
  <si>
    <t>TBC1D3K</t>
  </si>
  <si>
    <t>A0A087X1G2</t>
  </si>
  <si>
    <t>DEFB131B</t>
  </si>
  <si>
    <t>A0A096LNP1</t>
  </si>
  <si>
    <t>NOTCH2NLR</t>
  </si>
  <si>
    <t>A0A096LNW5</t>
  </si>
  <si>
    <t>CCDC187</t>
  </si>
  <si>
    <t>A0A096LP49</t>
  </si>
  <si>
    <t>OR4N4C</t>
  </si>
  <si>
    <t>A0A096LPK9</t>
  </si>
  <si>
    <t>TRBJ2-6</t>
  </si>
  <si>
    <t>A0A0A0MT70</t>
  </si>
  <si>
    <t>IGLJ1</t>
  </si>
  <si>
    <t>A0A0A0MT76</t>
  </si>
  <si>
    <t>TRBJ2-7</t>
  </si>
  <si>
    <t>A0A0A0MT78</t>
  </si>
  <si>
    <t>TRBJ2-4</t>
  </si>
  <si>
    <t>A0A0A0MT87</t>
  </si>
  <si>
    <t>IGKJ1</t>
  </si>
  <si>
    <t>A0A0A0MT89</t>
  </si>
  <si>
    <t>TRBJ2-2</t>
  </si>
  <si>
    <t>A0A0A0MT94</t>
  </si>
  <si>
    <t>TRBJ2-5</t>
  </si>
  <si>
    <t>A0A0A0MTA4</t>
  </si>
  <si>
    <t>TRBJ2-1</t>
  </si>
  <si>
    <t>A0A0A0MTA7</t>
  </si>
  <si>
    <t>TRBJ2-3</t>
  </si>
  <si>
    <t>A0A0B4J200</t>
  </si>
  <si>
    <t>IGHJ1</t>
  </si>
  <si>
    <t>A0A0C4DH62</t>
  </si>
  <si>
    <t>CCDC163</t>
  </si>
  <si>
    <t>A0A0D9SF12</t>
  </si>
  <si>
    <t>PRAMEF33</t>
  </si>
  <si>
    <t>A0A0G2JMD5</t>
  </si>
  <si>
    <t>TEX13C</t>
  </si>
  <si>
    <t>A0A0J9YWL9</t>
  </si>
  <si>
    <t>TRBJ1-3</t>
  </si>
  <si>
    <t>A0A0J9YWP8</t>
  </si>
  <si>
    <t>TRBJ1-6</t>
  </si>
  <si>
    <t>A0A0J9YWX3</t>
  </si>
  <si>
    <t>TRBJ1-2</t>
  </si>
  <si>
    <t>A0A0J9YX06</t>
  </si>
  <si>
    <t>MAGEB6B</t>
  </si>
  <si>
    <t>A0A0J9YX57</t>
  </si>
  <si>
    <t>TRBJ1-1</t>
  </si>
  <si>
    <t>A0A0J9YXA8</t>
  </si>
  <si>
    <t>TRBJ1-4</t>
  </si>
  <si>
    <t>A0A0J9YXG5</t>
  </si>
  <si>
    <t>TRBJ1-5</t>
  </si>
  <si>
    <t>A0A0J9YXM7</t>
  </si>
  <si>
    <t>TEX13D</t>
  </si>
  <si>
    <t>A0A0J9YY54</t>
  </si>
  <si>
    <t>GLYATL1B</t>
  </si>
  <si>
    <t>A0A0U1RQE8</t>
  </si>
  <si>
    <t>KLF18</t>
  </si>
  <si>
    <t>A0A0U1RQI7</t>
  </si>
  <si>
    <t>CENPVL1</t>
  </si>
  <si>
    <t>A0A0U1RR11</t>
  </si>
  <si>
    <t>ZNF593OS</t>
  </si>
  <si>
    <t>A0A0U1RRA0</t>
  </si>
  <si>
    <t>CENPVL3</t>
  </si>
  <si>
    <t>A0A0U1RRI6</t>
  </si>
  <si>
    <t>MMP24OS</t>
  </si>
  <si>
    <t>A0A0U1RRL7</t>
  </si>
  <si>
    <t>OR4M2B</t>
  </si>
  <si>
    <t>A0A0X1KG70</t>
  </si>
  <si>
    <t>LCE6A</t>
  </si>
  <si>
    <t>A0A183</t>
  </si>
  <si>
    <t>SPMIP11</t>
  </si>
  <si>
    <t>A0A1B0GTD5</t>
  </si>
  <si>
    <t>CSNKA2IP</t>
  </si>
  <si>
    <t>A0A1B0GTH6</t>
  </si>
  <si>
    <t>TMEM272</t>
  </si>
  <si>
    <t>A0A1B0GTI8</t>
  </si>
  <si>
    <t>C20orf204</t>
  </si>
  <si>
    <t>A0A1B0GTL2</t>
  </si>
  <si>
    <t>EDDM13</t>
  </si>
  <si>
    <t>A0A1B0GTR0</t>
  </si>
  <si>
    <t>HSFX4</t>
  </si>
  <si>
    <t>A0A1B0GTS1</t>
  </si>
  <si>
    <t>ZC3H11B</t>
  </si>
  <si>
    <t>A0A1B0GTU1</t>
  </si>
  <si>
    <t>TEX50</t>
  </si>
  <si>
    <t>A0A1B0GTY4</t>
  </si>
  <si>
    <t>CCDC196</t>
  </si>
  <si>
    <t>A0A1B0GTZ2</t>
  </si>
  <si>
    <t>TEX51</t>
  </si>
  <si>
    <t>A0A1B0GUA7</t>
  </si>
  <si>
    <t>BRD3OS</t>
  </si>
  <si>
    <t>A0A1B0GUI7</t>
  </si>
  <si>
    <t>TEX48</t>
  </si>
  <si>
    <t>A0A1B0GUV7</t>
  </si>
  <si>
    <t>SPEM3</t>
  </si>
  <si>
    <t>A0A1B0GUW6</t>
  </si>
  <si>
    <t>SMIM27</t>
  </si>
  <si>
    <t>A0A1B0GUW7</t>
  </si>
  <si>
    <t>SPMIP1</t>
  </si>
  <si>
    <t>A0A1B0GUX0</t>
  </si>
  <si>
    <t>MARCOL</t>
  </si>
  <si>
    <t>A0A1B0GUY1</t>
  </si>
  <si>
    <t>GOLGA6L7</t>
  </si>
  <si>
    <t>A0A1B0GV03</t>
  </si>
  <si>
    <t>REELD1</t>
  </si>
  <si>
    <t>A0A1B0GV85</t>
  </si>
  <si>
    <t>PRSS51</t>
  </si>
  <si>
    <t>A0A1B0GVH4</t>
  </si>
  <si>
    <t>FAM240A</t>
  </si>
  <si>
    <t>A0A1B0GVK7</t>
  </si>
  <si>
    <t>C11orf97</t>
  </si>
  <si>
    <t>A0A1B0GVM6</t>
  </si>
  <si>
    <t>C2orf92</t>
  </si>
  <si>
    <t>A0A1B0GVN3</t>
  </si>
  <si>
    <t>MDFIC2</t>
  </si>
  <si>
    <t>A0A1B0GVS7</t>
  </si>
  <si>
    <t>SMIM35</t>
  </si>
  <si>
    <t>A0A1B0GVV1</t>
  </si>
  <si>
    <t>LITAFD</t>
  </si>
  <si>
    <t>A0A1B0GVX0</t>
  </si>
  <si>
    <t>SMIM31</t>
  </si>
  <si>
    <t>A0A1B0GVY4</t>
  </si>
  <si>
    <t>MBD3L2B</t>
  </si>
  <si>
    <t>A0A1B0GVZ6</t>
  </si>
  <si>
    <t>SMIM33</t>
  </si>
  <si>
    <t>A0A1B0GW64</t>
  </si>
  <si>
    <t>PRRT1B</t>
  </si>
  <si>
    <t>A0A1B0GWB2</t>
  </si>
  <si>
    <t>SERTM2</t>
  </si>
  <si>
    <t>A0A1B0GWG4</t>
  </si>
  <si>
    <t>HSFX3</t>
  </si>
  <si>
    <t>A0A1B0GWH4</t>
  </si>
  <si>
    <t>LASP1NB</t>
  </si>
  <si>
    <t>A0A1B0GWH6</t>
  </si>
  <si>
    <t>PVALEF</t>
  </si>
  <si>
    <t>A0A1B0GWK0</t>
  </si>
  <si>
    <t>TAF11L5</t>
  </si>
  <si>
    <t>A0A1W2PP81</t>
  </si>
  <si>
    <t>TAF11L4</t>
  </si>
  <si>
    <t>A0A1W2PPE2</t>
  </si>
  <si>
    <t>DUXB</t>
  </si>
  <si>
    <t>A0A1W2PPF3</t>
  </si>
  <si>
    <t>GNG14</t>
  </si>
  <si>
    <t>A0A1W2PPG7</t>
  </si>
  <si>
    <t>TAF11L13</t>
  </si>
  <si>
    <t>A0A1W2PPH5</t>
  </si>
  <si>
    <t>CPHXL2</t>
  </si>
  <si>
    <t>A0A1W2PPK0</t>
  </si>
  <si>
    <t>TAF11L14</t>
  </si>
  <si>
    <t>A0A1W2PPL8</t>
  </si>
  <si>
    <t>TAF11L12</t>
  </si>
  <si>
    <t>A0A1W2PPW3</t>
  </si>
  <si>
    <t>TAF11L11</t>
  </si>
  <si>
    <t>A0A1W2PQ09</t>
  </si>
  <si>
    <t>SSU72L1</t>
  </si>
  <si>
    <t>A0A1W2PQ27</t>
  </si>
  <si>
    <t>SSU72L5</t>
  </si>
  <si>
    <t>A0A1W2PQ64</t>
  </si>
  <si>
    <t>ERFL</t>
  </si>
  <si>
    <t>A0A1W2PQ73</t>
  </si>
  <si>
    <t>SSU72L4</t>
  </si>
  <si>
    <t>A0A1W2PQC6</t>
  </si>
  <si>
    <t>SSU72L3</t>
  </si>
  <si>
    <t>A0A1W2PQJ5</t>
  </si>
  <si>
    <t>ZNF722</t>
  </si>
  <si>
    <t>A0A1W2PQL4</t>
  </si>
  <si>
    <t>KANTR</t>
  </si>
  <si>
    <t>A0A1W2PQU2</t>
  </si>
  <si>
    <t>TLE7</t>
  </si>
  <si>
    <t>A0A1W2PR48</t>
  </si>
  <si>
    <t>TAF11L9</t>
  </si>
  <si>
    <t>A0A1W2PR64</t>
  </si>
  <si>
    <t>SSU72L6</t>
  </si>
  <si>
    <t>A0A1W2PR75</t>
  </si>
  <si>
    <t>IGBP1C</t>
  </si>
  <si>
    <t>A0A1W2PR95</t>
  </si>
  <si>
    <t>FOXL3</t>
  </si>
  <si>
    <t>A0A1W2PRP0</t>
  </si>
  <si>
    <t>TAF11L3</t>
  </si>
  <si>
    <t>A0A1W2PRV1</t>
  </si>
  <si>
    <t>PMIS2</t>
  </si>
  <si>
    <t>A0A1W2PS18</t>
  </si>
  <si>
    <t>SCYGR4</t>
  </si>
  <si>
    <t>A0A286YEV6</t>
  </si>
  <si>
    <t>SCYGR10</t>
  </si>
  <si>
    <t>A0A286YEX9</t>
  </si>
  <si>
    <t>SCYGR1</t>
  </si>
  <si>
    <t>A0A286YEY9</t>
  </si>
  <si>
    <t>SCYGR7</t>
  </si>
  <si>
    <t>A0A286YF01</t>
  </si>
  <si>
    <t>SMIM44</t>
  </si>
  <si>
    <t>A0A286YF18</t>
  </si>
  <si>
    <t>SCYGR5</t>
  </si>
  <si>
    <t>A0A286YF46</t>
  </si>
  <si>
    <t>TMEM271</t>
  </si>
  <si>
    <t>A0A286YF58</t>
  </si>
  <si>
    <t>SCYGR3</t>
  </si>
  <si>
    <t>A0A286YF60</t>
  </si>
  <si>
    <t>SCYGR6</t>
  </si>
  <si>
    <t>A0A286YF77</t>
  </si>
  <si>
    <t>SCYGR2</t>
  </si>
  <si>
    <t>A0A286YFB4</t>
  </si>
  <si>
    <t>SCYGR8</t>
  </si>
  <si>
    <t>A0A286YFG1</t>
  </si>
  <si>
    <t>HNRNPA1L3</t>
  </si>
  <si>
    <t>A0A2R8Y4L2</t>
  </si>
  <si>
    <t>OOSP4B</t>
  </si>
  <si>
    <t>A0A2R8Y4Y8</t>
  </si>
  <si>
    <t>TINCR</t>
  </si>
  <si>
    <t>A0A2R8Y7D0</t>
  </si>
  <si>
    <t>CIST1</t>
  </si>
  <si>
    <t>A0A2R8Y7Y5</t>
  </si>
  <si>
    <t>OOSP4A</t>
  </si>
  <si>
    <t>A0A2R8YFL7</t>
  </si>
  <si>
    <t>OOSP3</t>
  </si>
  <si>
    <t>A0A2R8YFM6</t>
  </si>
  <si>
    <t>MCTS2</t>
  </si>
  <si>
    <t>A0A3B3IRV3</t>
  </si>
  <si>
    <t>RAMACL</t>
  </si>
  <si>
    <t>A0A3B3IU46</t>
  </si>
  <si>
    <t>H2AL3</t>
  </si>
  <si>
    <t>A0A3B3IU63</t>
  </si>
  <si>
    <t>TMEM217B</t>
  </si>
  <si>
    <t>A0A494BZU4</t>
  </si>
  <si>
    <t>PWWP4</t>
  </si>
  <si>
    <t>A0A494C071</t>
  </si>
  <si>
    <t>SPDYE21</t>
  </si>
  <si>
    <t>A0A494C086</t>
  </si>
  <si>
    <t>SPDYE13</t>
  </si>
  <si>
    <t>A0A494C0Z2</t>
  </si>
  <si>
    <t>SPADH</t>
  </si>
  <si>
    <t>A0A494C103</t>
  </si>
  <si>
    <t>SPDYE9</t>
  </si>
  <si>
    <t>A0A494C191</t>
  </si>
  <si>
    <t>NFILZ</t>
  </si>
  <si>
    <t>A0A5F9ZHS7</t>
  </si>
  <si>
    <t>A0A663DJA2</t>
  </si>
  <si>
    <t>TUG1</t>
  </si>
  <si>
    <t>A0A6I8PU40</t>
  </si>
  <si>
    <t>OPG022</t>
  </si>
  <si>
    <t>A0A7H0DMZ8</t>
  </si>
  <si>
    <t>A0A7H0DMZ9</t>
  </si>
  <si>
    <t>OPG025</t>
  </si>
  <si>
    <t>A0A7H0DN01</t>
  </si>
  <si>
    <t>OPG027</t>
  </si>
  <si>
    <t>A0A7H0DN02</t>
  </si>
  <si>
    <t>A0A7H0DN03</t>
  </si>
  <si>
    <t>OPG031</t>
  </si>
  <si>
    <t>A0A7H0DN05</t>
  </si>
  <si>
    <t>OPG036</t>
  </si>
  <si>
    <t>A0A7H0DN09</t>
  </si>
  <si>
    <t>OPG037</t>
  </si>
  <si>
    <t>A0A7H0DN10</t>
  </si>
  <si>
    <t>OPG038</t>
  </si>
  <si>
    <t>A0A7H0DN11</t>
  </si>
  <si>
    <t>A0A7H0DN12</t>
  </si>
  <si>
    <t>A0A7H0DN13</t>
  </si>
  <si>
    <t>OPG042</t>
  </si>
  <si>
    <t>A0A7H0DN15</t>
  </si>
  <si>
    <t>OPG044</t>
  </si>
  <si>
    <t>A0A7H0DN17</t>
  </si>
  <si>
    <t>A0A7H0DN18</t>
  </si>
  <si>
    <t>A0A7H0DN19</t>
  </si>
  <si>
    <t>OPG047</t>
  </si>
  <si>
    <t>A0A7H0DN20</t>
  </si>
  <si>
    <t>OPG049</t>
  </si>
  <si>
    <t>A0A7H0DN22</t>
  </si>
  <si>
    <t>OPG053</t>
  </si>
  <si>
    <t>A0A7H0DN26</t>
  </si>
  <si>
    <t>OPG056</t>
  </si>
  <si>
    <t>A0A7H0DN29</t>
  </si>
  <si>
    <t>OPG059</t>
  </si>
  <si>
    <t>A0A7H0DN32</t>
  </si>
  <si>
    <t>OPG062</t>
  </si>
  <si>
    <t>A0A7H0DN35</t>
  </si>
  <si>
    <t>OPG064</t>
  </si>
  <si>
    <t>A0A7H0DN37</t>
  </si>
  <si>
    <t>OPG068</t>
  </si>
  <si>
    <t>A0A7H0DN41</t>
  </si>
  <si>
    <t>OPG070</t>
  </si>
  <si>
    <t>A0A7H0DN43</t>
  </si>
  <si>
    <t>OPG075</t>
  </si>
  <si>
    <t>A0A7H0DN48</t>
  </si>
  <si>
    <t>OPG077</t>
  </si>
  <si>
    <t>A0A7H0DN49</t>
  </si>
  <si>
    <t>OPG079</t>
  </si>
  <si>
    <t>A0A7H0DN51</t>
  </si>
  <si>
    <t>OPG089</t>
  </si>
  <si>
    <t>A0A7H0DN61</t>
  </si>
  <si>
    <t>A0A7H0DN62</t>
  </si>
  <si>
    <t>OPG091</t>
  </si>
  <si>
    <t>A0A7H0DN63</t>
  </si>
  <si>
    <t>OPG096</t>
  </si>
  <si>
    <t>A0A7H0DN68</t>
  </si>
  <si>
    <t>OPG097</t>
  </si>
  <si>
    <t>A0A7H0DN69</t>
  </si>
  <si>
    <t>OPG100</t>
  </si>
  <si>
    <t>A0A7H0DN72</t>
  </si>
  <si>
    <t>OPG104</t>
  </si>
  <si>
    <t>A0A7H0DN76</t>
  </si>
  <si>
    <t>A0A7H0DN77</t>
  </si>
  <si>
    <t>OPG107</t>
  </si>
  <si>
    <t>A0A7H0DN79</t>
  </si>
  <si>
    <t>A0A7H0DN80</t>
  </si>
  <si>
    <t>OPG109</t>
  </si>
  <si>
    <t>A0A7H0DN81</t>
  </si>
  <si>
    <t>A0A7H0DN82</t>
  </si>
  <si>
    <t>A0A7H0DN83</t>
  </si>
  <si>
    <t>OPG112</t>
  </si>
  <si>
    <t>A0A7H0DN84</t>
  </si>
  <si>
    <t>A0A7H0DN89</t>
  </si>
  <si>
    <t>A0A7H0DN91</t>
  </si>
  <si>
    <t>A0A7H0DN92</t>
  </si>
  <si>
    <t>A0A7H0DN93</t>
  </si>
  <si>
    <t>A0A7H0DN94</t>
  </si>
  <si>
    <t>OPG124</t>
  </si>
  <si>
    <t>A0A7H0DN96</t>
  </si>
  <si>
    <t>OPG125</t>
  </si>
  <si>
    <t>A0A7H0DN97</t>
  </si>
  <si>
    <t>A0A7H0DN99</t>
  </si>
  <si>
    <t>OPG130</t>
  </si>
  <si>
    <t>A0A7H0DNA2</t>
  </si>
  <si>
    <t>A0A7H0DNA4</t>
  </si>
  <si>
    <t>OPG133</t>
  </si>
  <si>
    <t>A0A7H0DNA5</t>
  </si>
  <si>
    <t>OPG134</t>
  </si>
  <si>
    <t>A0A7H0DNA6</t>
  </si>
  <si>
    <t>OPG136</t>
  </si>
  <si>
    <t>A0A7H0DNA8</t>
  </si>
  <si>
    <t>OPG140</t>
  </si>
  <si>
    <t>A0A7H0DNB2</t>
  </si>
  <si>
    <t>A0A7H0DNB3</t>
  </si>
  <si>
    <t>OPG142</t>
  </si>
  <si>
    <t>A0A7H0DNB4</t>
  </si>
  <si>
    <t>OPG146</t>
  </si>
  <si>
    <t>A0A7H0DNB8</t>
  </si>
  <si>
    <t>OPG147</t>
  </si>
  <si>
    <t>A0A7H0DNB9</t>
  </si>
  <si>
    <t>OPG149</t>
  </si>
  <si>
    <t>A0A7H0DNC1</t>
  </si>
  <si>
    <t>OPG150</t>
  </si>
  <si>
    <t>A0A7H0DNC2</t>
  </si>
  <si>
    <t>OPG153</t>
  </si>
  <si>
    <t>A0A7H0DNC4</t>
  </si>
  <si>
    <t>OPG155</t>
  </si>
  <si>
    <t>A0A7H0DNC6</t>
  </si>
  <si>
    <t>OPG156</t>
  </si>
  <si>
    <t>A0A7H0DNC7</t>
  </si>
  <si>
    <t>OPG157</t>
  </si>
  <si>
    <t>A0A7H0DNC8</t>
  </si>
  <si>
    <t>A0A7H0DND2</t>
  </si>
  <si>
    <t>A0A7H0DND3</t>
  </si>
  <si>
    <t>OPG163</t>
  </si>
  <si>
    <t>A0A7H0DND4</t>
  </si>
  <si>
    <t>OPG164</t>
  </si>
  <si>
    <t>A0A7H0DND5</t>
  </si>
  <si>
    <t>OPG166</t>
  </si>
  <si>
    <t>A0A7H0DND7</t>
  </si>
  <si>
    <t>OPG170</t>
  </si>
  <si>
    <t>A0A7H0DND8</t>
  </si>
  <si>
    <t>OPG172</t>
  </si>
  <si>
    <t>A0A7H0DNE0</t>
  </si>
  <si>
    <t>OPG173</t>
  </si>
  <si>
    <t>A0A7H0DNE1</t>
  </si>
  <si>
    <t>OPG175</t>
  </si>
  <si>
    <t>A0A7H0DNE3</t>
  </si>
  <si>
    <t>OPG176</t>
  </si>
  <si>
    <t>A0A7H0DNE4</t>
  </si>
  <si>
    <t>A0A7H0DNF0</t>
  </si>
  <si>
    <t>OPG193</t>
  </si>
  <si>
    <t>A0A7H0DNF5</t>
  </si>
  <si>
    <t>OPG198</t>
  </si>
  <si>
    <t>A0A7H0DNF8</t>
  </si>
  <si>
    <t>A0A7H0DNF9</t>
  </si>
  <si>
    <t>A0A7H0DNG1</t>
  </si>
  <si>
    <t>OPG204</t>
  </si>
  <si>
    <t>A0A7H0DNG2</t>
  </si>
  <si>
    <t>OPG205</t>
  </si>
  <si>
    <t>A0A7H0DNG4</t>
  </si>
  <si>
    <t>A0A7H0DNH0</t>
  </si>
  <si>
    <t>PLSCR5</t>
  </si>
  <si>
    <t>A0PG75</t>
  </si>
  <si>
    <t>TLDC2</t>
  </si>
  <si>
    <t>A0PJX2</t>
  </si>
  <si>
    <t>TMEM82</t>
  </si>
  <si>
    <t>A0PJX8</t>
  </si>
  <si>
    <t>ANKRD20A5P</t>
  </si>
  <si>
    <t>A0PJZ0</t>
  </si>
  <si>
    <t>LNP1</t>
  </si>
  <si>
    <t>A1A4G5</t>
  </si>
  <si>
    <t>ARHGEF37</t>
  </si>
  <si>
    <t>A1IGU5</t>
  </si>
  <si>
    <t>TSPAN11</t>
  </si>
  <si>
    <t>A1L157</t>
  </si>
  <si>
    <t>ERICH2</t>
  </si>
  <si>
    <t>A1L162</t>
  </si>
  <si>
    <t>C1orf226</t>
  </si>
  <si>
    <t>A1L170</t>
  </si>
  <si>
    <t>GAGE12B</t>
  </si>
  <si>
    <t>A1L429</t>
  </si>
  <si>
    <t>GAGE12C</t>
  </si>
  <si>
    <t>GAGE12D</t>
  </si>
  <si>
    <t>GAGE12E</t>
  </si>
  <si>
    <t>NUTM2F</t>
  </si>
  <si>
    <t>A1L443</t>
  </si>
  <si>
    <t>ANKRD18B</t>
  </si>
  <si>
    <t>A2A2Z9</t>
  </si>
  <si>
    <t>MAGEB16</t>
  </si>
  <si>
    <t>A2A368</t>
  </si>
  <si>
    <t>TTC24</t>
  </si>
  <si>
    <t>A2A3L6</t>
  </si>
  <si>
    <t>LINC02872</t>
  </si>
  <si>
    <t>A2RU37</t>
  </si>
  <si>
    <t>FAM234B</t>
  </si>
  <si>
    <t>A2RU67</t>
  </si>
  <si>
    <t>TMEM132E-DT</t>
  </si>
  <si>
    <t>A2RUQ5</t>
  </si>
  <si>
    <t>TMEM89</t>
  </si>
  <si>
    <t>A2RUT3</t>
  </si>
  <si>
    <t>A3DRP5</t>
  </si>
  <si>
    <t>A3DRP9</t>
  </si>
  <si>
    <t>PRAMEF22</t>
  </si>
  <si>
    <t>A3QJZ6</t>
  </si>
  <si>
    <t>PRAMEF27</t>
  </si>
  <si>
    <t>A3QJZ7</t>
  </si>
  <si>
    <t>SMIM30</t>
  </si>
  <si>
    <t>A4D0T7</t>
  </si>
  <si>
    <t>LRRD1</t>
  </si>
  <si>
    <t>A4D1F6</t>
  </si>
  <si>
    <t>GRIFIN</t>
  </si>
  <si>
    <t>A4D1Z8</t>
  </si>
  <si>
    <t>SPMIP7</t>
  </si>
  <si>
    <t>A4D263</t>
  </si>
  <si>
    <t>CTAGE9</t>
  </si>
  <si>
    <t>A4FU28</t>
  </si>
  <si>
    <t>A4GBY2</t>
  </si>
  <si>
    <t>A4GBY6</t>
  </si>
  <si>
    <t>A4GCI4</t>
  </si>
  <si>
    <t>A4GCJ1</t>
  </si>
  <si>
    <t>A4GCK2</t>
  </si>
  <si>
    <t>A4GCK6</t>
  </si>
  <si>
    <t>A4GCL3</t>
  </si>
  <si>
    <t>A4GCM4</t>
  </si>
  <si>
    <t>A4GZ95</t>
  </si>
  <si>
    <t>SLC35F4</t>
  </si>
  <si>
    <t>A4IF30</t>
  </si>
  <si>
    <t>A4K148</t>
  </si>
  <si>
    <t>A4K152</t>
  </si>
  <si>
    <t>LRP5L</t>
  </si>
  <si>
    <t>A4QPB2</t>
  </si>
  <si>
    <t>A4U6V7</t>
  </si>
  <si>
    <t>A4U7B1</t>
  </si>
  <si>
    <t>A4U7B5</t>
  </si>
  <si>
    <t>ANKRD34B</t>
  </si>
  <si>
    <t>A5PLL1</t>
  </si>
  <si>
    <t>ARHGEF35</t>
  </si>
  <si>
    <t>A5YM69</t>
  </si>
  <si>
    <t>C5orf63</t>
  </si>
  <si>
    <t>A6NC05</t>
  </si>
  <si>
    <t>ANKRD62</t>
  </si>
  <si>
    <t>A6NC57</t>
  </si>
  <si>
    <t>FAM172BP</t>
  </si>
  <si>
    <t>A6NC97</t>
  </si>
  <si>
    <t>KLHL33</t>
  </si>
  <si>
    <t>A6NCF5</t>
  </si>
  <si>
    <t>MAGEA13P</t>
  </si>
  <si>
    <t>A6NCF6</t>
  </si>
  <si>
    <t>LINC00862</t>
  </si>
  <si>
    <t>A6NCI5</t>
  </si>
  <si>
    <t>C2orf78</t>
  </si>
  <si>
    <t>A6NCI8</t>
  </si>
  <si>
    <t>TEKTIP1</t>
  </si>
  <si>
    <t>A6NCJ1</t>
  </si>
  <si>
    <t>LRCOL1</t>
  </si>
  <si>
    <t>A6NCL2</t>
  </si>
  <si>
    <t>ANKRD33B</t>
  </si>
  <si>
    <t>A6NCL7</t>
  </si>
  <si>
    <t>IQCA1L</t>
  </si>
  <si>
    <t>A6NCM1</t>
  </si>
  <si>
    <t>RNF222</t>
  </si>
  <si>
    <t>A6NCQ9</t>
  </si>
  <si>
    <t>ASPDH</t>
  </si>
  <si>
    <t>A6ND91</t>
  </si>
  <si>
    <t>GAGE12H</t>
  </si>
  <si>
    <t>A6NDE8</t>
  </si>
  <si>
    <t>GOLGA6C</t>
  </si>
  <si>
    <t>A6NDK9</t>
  </si>
  <si>
    <t>METTL21EP</t>
  </si>
  <si>
    <t>A6NDL7</t>
  </si>
  <si>
    <t>FAM90A10</t>
  </si>
  <si>
    <t>A6NDY2</t>
  </si>
  <si>
    <t>MBD3L4</t>
  </si>
  <si>
    <t>A6NDZ8</t>
  </si>
  <si>
    <t>FAM186A</t>
  </si>
  <si>
    <t>A6NE01</t>
  </si>
  <si>
    <t>BTBD17</t>
  </si>
  <si>
    <t>A6NE02</t>
  </si>
  <si>
    <t>MBD3L3</t>
  </si>
  <si>
    <t>A6NE82</t>
  </si>
  <si>
    <t>PLEKHD1</t>
  </si>
  <si>
    <t>A6NEE1</t>
  </si>
  <si>
    <t>GOLGA6L4</t>
  </si>
  <si>
    <t>A6NEF3</t>
  </si>
  <si>
    <t>TMEM247</t>
  </si>
  <si>
    <t>A6NEH6</t>
  </si>
  <si>
    <t>ZNF503-AS2</t>
  </si>
  <si>
    <t>A6NEH8</t>
  </si>
  <si>
    <t>ARRDC5</t>
  </si>
  <si>
    <t>A6NEK1</t>
  </si>
  <si>
    <t>FAM86C2P</t>
  </si>
  <si>
    <t>A6NEL3</t>
  </si>
  <si>
    <t>CXorf65</t>
  </si>
  <si>
    <t>A6NEN9</t>
  </si>
  <si>
    <t>FAM181B</t>
  </si>
  <si>
    <t>A6NEQ2</t>
  </si>
  <si>
    <t>GAGE12J</t>
  </si>
  <si>
    <t>A6NER3</t>
  </si>
  <si>
    <t>PRR23A</t>
  </si>
  <si>
    <t>A6NEV1</t>
  </si>
  <si>
    <t>PRORSD1P</t>
  </si>
  <si>
    <t>A6NEY8</t>
  </si>
  <si>
    <t>POM121B</t>
  </si>
  <si>
    <t>A6NF01</t>
  </si>
  <si>
    <t>SPATA31F3</t>
  </si>
  <si>
    <t>A6NFA0</t>
  </si>
  <si>
    <t>SMCO2</t>
  </si>
  <si>
    <t>A6NFE2</t>
  </si>
  <si>
    <t>NAP1L6P</t>
  </si>
  <si>
    <t>A6NFF2</t>
  </si>
  <si>
    <t>FABP12</t>
  </si>
  <si>
    <t>A6NFH5</t>
  </si>
  <si>
    <t>ANKUB1</t>
  </si>
  <si>
    <t>A6NFN9</t>
  </si>
  <si>
    <t>FAM187A</t>
  </si>
  <si>
    <t>A6NFU0</t>
  </si>
  <si>
    <t>PGPEP1L</t>
  </si>
  <si>
    <t>A6NFU8</t>
  </si>
  <si>
    <t>NEMP2</t>
  </si>
  <si>
    <t>A6NFY4</t>
  </si>
  <si>
    <t>FAM24A</t>
  </si>
  <si>
    <t>A6NFZ4</t>
  </si>
  <si>
    <t>TMEM202</t>
  </si>
  <si>
    <t>A6NGA9</t>
  </si>
  <si>
    <t>TMEM191C</t>
  </si>
  <si>
    <t>A6NGB0</t>
  </si>
  <si>
    <t>TMEM221</t>
  </si>
  <si>
    <t>A6NGB7</t>
  </si>
  <si>
    <t>DCAF8L1</t>
  </si>
  <si>
    <t>A6NGE4</t>
  </si>
  <si>
    <t>LINC03041</t>
  </si>
  <si>
    <t>A6NGG3</t>
  </si>
  <si>
    <t>CCDC160</t>
  </si>
  <si>
    <t>A6NGH7</t>
  </si>
  <si>
    <t>ANKRD61</t>
  </si>
  <si>
    <t>A6NGH8</t>
  </si>
  <si>
    <t>GAGE10</t>
  </si>
  <si>
    <t>A6NGK3</t>
  </si>
  <si>
    <t>PRAMEF25</t>
  </si>
  <si>
    <t>A6NGN4</t>
  </si>
  <si>
    <t>IGLON5</t>
  </si>
  <si>
    <t>A6NGN9</t>
  </si>
  <si>
    <t>MROH6</t>
  </si>
  <si>
    <t>A6NGR9</t>
  </si>
  <si>
    <t>ERICH4</t>
  </si>
  <si>
    <t>A6NGS2</t>
  </si>
  <si>
    <t>LINC01546</t>
  </si>
  <si>
    <t>A6NGU7</t>
  </si>
  <si>
    <t>STRCP1</t>
  </si>
  <si>
    <t>A6NGW2</t>
  </si>
  <si>
    <t>FRG2C</t>
  </si>
  <si>
    <t>A6NGY1</t>
  </si>
  <si>
    <t>SMIM9</t>
  </si>
  <si>
    <t>A6NGZ8</t>
  </si>
  <si>
    <t>GLTPD2</t>
  </si>
  <si>
    <t>A6NH11</t>
  </si>
  <si>
    <t>DNAJC9-AS1</t>
  </si>
  <si>
    <t>A6NH13</t>
  </si>
  <si>
    <t>DDTL</t>
  </si>
  <si>
    <t>A6NHG4</t>
  </si>
  <si>
    <t>NPIPB15</t>
  </si>
  <si>
    <t>A6NHN6</t>
  </si>
  <si>
    <t>SPDYE2B</t>
  </si>
  <si>
    <t>A6NHP3</t>
  </si>
  <si>
    <t>ANKDD1B</t>
  </si>
  <si>
    <t>A6NHY2</t>
  </si>
  <si>
    <t>LRRC14B</t>
  </si>
  <si>
    <t>A6NHZ5</t>
  </si>
  <si>
    <t>POTEM</t>
  </si>
  <si>
    <t>A6NI47</t>
  </si>
  <si>
    <t>CCDC154</t>
  </si>
  <si>
    <t>A6NI56</t>
  </si>
  <si>
    <t>GOLGA6L10</t>
  </si>
  <si>
    <t>A6NI86</t>
  </si>
  <si>
    <t>CBY3</t>
  </si>
  <si>
    <t>A6NI87</t>
  </si>
  <si>
    <t>RRN3P2</t>
  </si>
  <si>
    <t>A6NIE6</t>
  </si>
  <si>
    <t>FAM90A20P</t>
  </si>
  <si>
    <t>A6NIJ5</t>
  </si>
  <si>
    <t>LRRC10B</t>
  </si>
  <si>
    <t>A6NIK2</t>
  </si>
  <si>
    <t>RNF227</t>
  </si>
  <si>
    <t>A6NIN4</t>
  </si>
  <si>
    <t>LRRIQ4</t>
  </si>
  <si>
    <t>A6NIV6</t>
  </si>
  <si>
    <t>SPDYE5</t>
  </si>
  <si>
    <t>A6NIY4</t>
  </si>
  <si>
    <t>MBD3L5</t>
  </si>
  <si>
    <t>A6NJ08</t>
  </si>
  <si>
    <t>NPIPB2</t>
  </si>
  <si>
    <t>A6NJ64</t>
  </si>
  <si>
    <t>IGIP</t>
  </si>
  <si>
    <t>A6NJ69</t>
  </si>
  <si>
    <t>SAGE2P</t>
  </si>
  <si>
    <t>A6NJ88</t>
  </si>
  <si>
    <t>SOWAHD</t>
  </si>
  <si>
    <t>A6NJG2</t>
  </si>
  <si>
    <t>C19orf67</t>
  </si>
  <si>
    <t>A6NJJ6</t>
  </si>
  <si>
    <t>FAM90A8</t>
  </si>
  <si>
    <t>A6NJQ4</t>
  </si>
  <si>
    <t>NPIPB13</t>
  </si>
  <si>
    <t>A6NJU9</t>
  </si>
  <si>
    <t>SLC9B1P1</t>
  </si>
  <si>
    <t>A6NJY1</t>
  </si>
  <si>
    <t>GLOD5</t>
  </si>
  <si>
    <t>A6NK44</t>
  </si>
  <si>
    <t>FAM90A7</t>
  </si>
  <si>
    <t>A6NKC0</t>
  </si>
  <si>
    <t>SH2D7</t>
  </si>
  <si>
    <t>A6NKC9</t>
  </si>
  <si>
    <t>TMEM88B</t>
  </si>
  <si>
    <t>A6NKF7</t>
  </si>
  <si>
    <t>RPL37AP8</t>
  </si>
  <si>
    <t>A6NKH3</t>
  </si>
  <si>
    <t>TMEM200C</t>
  </si>
  <si>
    <t>A6NKL6</t>
  </si>
  <si>
    <t>PCP4L1</t>
  </si>
  <si>
    <t>A6NKN8</t>
  </si>
  <si>
    <t>SDR42E2</t>
  </si>
  <si>
    <t>A6NKP2</t>
  </si>
  <si>
    <t>SPDYE3</t>
  </si>
  <si>
    <t>A6NKU9</t>
  </si>
  <si>
    <t>SHISAL2B</t>
  </si>
  <si>
    <t>A6NKW6</t>
  </si>
  <si>
    <t>SLC22A31</t>
  </si>
  <si>
    <t>A6NKX4</t>
  </si>
  <si>
    <t>FAM74A7</t>
  </si>
  <si>
    <t>A6NL05</t>
  </si>
  <si>
    <t>C3orf70</t>
  </si>
  <si>
    <t>A6NLC5</t>
  </si>
  <si>
    <t>TAF11L2</t>
  </si>
  <si>
    <t>A6NLC8</t>
  </si>
  <si>
    <t>SMIM23</t>
  </si>
  <si>
    <t>A6NLE4</t>
  </si>
  <si>
    <t>VSTM2B</t>
  </si>
  <si>
    <t>A6NLU5</t>
  </si>
  <si>
    <t>TMEM210</t>
  </si>
  <si>
    <t>A6NLX4</t>
  </si>
  <si>
    <t>LRRC30</t>
  </si>
  <si>
    <t>A6NM36</t>
  </si>
  <si>
    <t>LRRC53</t>
  </si>
  <si>
    <t>A6NM62</t>
  </si>
  <si>
    <t>TRPC5OS</t>
  </si>
  <si>
    <t>A6NMA1</t>
  </si>
  <si>
    <t>FIGNL2</t>
  </si>
  <si>
    <t>A6NMB9</t>
  </si>
  <si>
    <t>IFITM10</t>
  </si>
  <si>
    <t>A6NMD0</t>
  </si>
  <si>
    <t>GOLGA8J</t>
  </si>
  <si>
    <t>A6NMD2</t>
  </si>
  <si>
    <t>CPSF4L</t>
  </si>
  <si>
    <t>A6NMK7</t>
  </si>
  <si>
    <t>INSYN2B</t>
  </si>
  <si>
    <t>A6NMK8</t>
  </si>
  <si>
    <t>SNTN</t>
  </si>
  <si>
    <t>A6NMZ2</t>
  </si>
  <si>
    <t>C2orf81</t>
  </si>
  <si>
    <t>A6NN90</t>
  </si>
  <si>
    <t>SRRM3</t>
  </si>
  <si>
    <t>A6NNA2</t>
  </si>
  <si>
    <t>FAM90A9</t>
  </si>
  <si>
    <t>A6NNJ1</t>
  </si>
  <si>
    <t>NUTM2B</t>
  </si>
  <si>
    <t>A6NNL0</t>
  </si>
  <si>
    <t>C15orf61</t>
  </si>
  <si>
    <t>A6NNL5</t>
  </si>
  <si>
    <t>C16orf96</t>
  </si>
  <si>
    <t>A6NNT2</t>
  </si>
  <si>
    <t>SPDYE16</t>
  </si>
  <si>
    <t>A6NNV3</t>
  </si>
  <si>
    <t>NCBP2L</t>
  </si>
  <si>
    <t>A6PVI3</t>
  </si>
  <si>
    <t>FAM177B</t>
  </si>
  <si>
    <t>A6PVY3</t>
  </si>
  <si>
    <t>ANKRD30BL</t>
  </si>
  <si>
    <t>A7E2S9</t>
  </si>
  <si>
    <t>A7XCE4</t>
  </si>
  <si>
    <t>A8C8J9</t>
  </si>
  <si>
    <t>A8C8K3</t>
  </si>
  <si>
    <t>A8C8W8</t>
  </si>
  <si>
    <t>LINC00473</t>
  </si>
  <si>
    <t>A8K010</t>
  </si>
  <si>
    <t>PMS2P5</t>
  </si>
  <si>
    <t>A8MQ11</t>
  </si>
  <si>
    <t>ZNF850</t>
  </si>
  <si>
    <t>A8MQ14</t>
  </si>
  <si>
    <t>LINC02693</t>
  </si>
  <si>
    <t>A8MQB3</t>
  </si>
  <si>
    <t>NPIPB5</t>
  </si>
  <si>
    <t>A8MRT5</t>
  </si>
  <si>
    <t>LYRM9</t>
  </si>
  <si>
    <t>A8MSI8</t>
  </si>
  <si>
    <t>RHPN2P1</t>
  </si>
  <si>
    <t>A8MT19</t>
  </si>
  <si>
    <t>SYCE1L</t>
  </si>
  <si>
    <t>A8MT33</t>
  </si>
  <si>
    <t>ZNF891</t>
  </si>
  <si>
    <t>A8MT65</t>
  </si>
  <si>
    <t>CEACAM18</t>
  </si>
  <si>
    <t>A8MTB9</t>
  </si>
  <si>
    <t>RNF212B</t>
  </si>
  <si>
    <t>A8MTL3</t>
  </si>
  <si>
    <t>CEBPZOS</t>
  </si>
  <si>
    <t>A8MTT3</t>
  </si>
  <si>
    <t>ZNF724</t>
  </si>
  <si>
    <t>A8MTY0</t>
  </si>
  <si>
    <t>ADARB2-AS1</t>
  </si>
  <si>
    <t>A8MUL3</t>
  </si>
  <si>
    <t>GSG1L2</t>
  </si>
  <si>
    <t>A8MUP6</t>
  </si>
  <si>
    <t>FABP5P3</t>
  </si>
  <si>
    <t>A8MUU1</t>
  </si>
  <si>
    <t>KRTAP16-1</t>
  </si>
  <si>
    <t>A8MUX0</t>
  </si>
  <si>
    <t>ZNF705G</t>
  </si>
  <si>
    <t>A8MUZ8</t>
  </si>
  <si>
    <t>MPTX1</t>
  </si>
  <si>
    <t>A8MV57</t>
  </si>
  <si>
    <t>ARHGEF33</t>
  </si>
  <si>
    <t>A8MVX0</t>
  </si>
  <si>
    <t>FAM90A22</t>
  </si>
  <si>
    <t>A8MWA6</t>
  </si>
  <si>
    <t>TMEM14DP</t>
  </si>
  <si>
    <t>A8MWL7</t>
  </si>
  <si>
    <t>SMIM34</t>
  </si>
  <si>
    <t>A8MWV9</t>
  </si>
  <si>
    <t>FAM90A12P</t>
  </si>
  <si>
    <t>A8MX19</t>
  </si>
  <si>
    <t>KRTAP29-1</t>
  </si>
  <si>
    <t>A8MX34</t>
  </si>
  <si>
    <t>FAM90A5P</t>
  </si>
  <si>
    <t>A8MXJ8</t>
  </si>
  <si>
    <t>IQANK1</t>
  </si>
  <si>
    <t>A8MXQ7</t>
  </si>
  <si>
    <t>MAGEB17</t>
  </si>
  <si>
    <t>A8MXT2</t>
  </si>
  <si>
    <t>CDRT15L2</t>
  </si>
  <si>
    <t>A8MXV6</t>
  </si>
  <si>
    <t>FAM90A23</t>
  </si>
  <si>
    <t>A8MXZ1</t>
  </si>
  <si>
    <t>CXorf49</t>
  </si>
  <si>
    <t>A8MYA2</t>
  </si>
  <si>
    <t>CXorf49B</t>
  </si>
  <si>
    <t>TMCO5B</t>
  </si>
  <si>
    <t>A8MYB1</t>
  </si>
  <si>
    <t>MINDY4B</t>
  </si>
  <si>
    <t>A8MYZ0</t>
  </si>
  <si>
    <t>EVPLL</t>
  </si>
  <si>
    <t>A8MZ36</t>
  </si>
  <si>
    <t>C2orf74</t>
  </si>
  <si>
    <t>A8MZ97</t>
  </si>
  <si>
    <t>GOLGA6L6</t>
  </si>
  <si>
    <t>A8MZA4</t>
  </si>
  <si>
    <t>OOSP1</t>
  </si>
  <si>
    <t>A8MZH6</t>
  </si>
  <si>
    <t>A8Y3M2</t>
  </si>
  <si>
    <t>UPK3BL1</t>
  </si>
  <si>
    <t>B0FP48</t>
  </si>
  <si>
    <t>SNURFL</t>
  </si>
  <si>
    <t>B1AK76</t>
  </si>
  <si>
    <t>NUTM2E</t>
  </si>
  <si>
    <t>B1AL46</t>
  </si>
  <si>
    <t>IBA57-DT</t>
  </si>
  <si>
    <t>B1ANH7</t>
  </si>
  <si>
    <t>WDR64</t>
  </si>
  <si>
    <t>B1ANS9</t>
  </si>
  <si>
    <t>FAM220BP</t>
  </si>
  <si>
    <t>B1ANY3</t>
  </si>
  <si>
    <t>PRR32</t>
  </si>
  <si>
    <t>B1ATL7</t>
  </si>
  <si>
    <t>MRFAP1L2</t>
  </si>
  <si>
    <t>B2RBV5</t>
  </si>
  <si>
    <t>CENPBD1P</t>
  </si>
  <si>
    <t>B2RD01</t>
  </si>
  <si>
    <t>CFAP97D1</t>
  </si>
  <si>
    <t>B2RV13</t>
  </si>
  <si>
    <t>TMEM229A</t>
  </si>
  <si>
    <t>B2RXF0</t>
  </si>
  <si>
    <t>B3EUR1</t>
  </si>
  <si>
    <t>PATE3</t>
  </si>
  <si>
    <t>B3GLJ2</t>
  </si>
  <si>
    <t>SRRM5</t>
  </si>
  <si>
    <t>B3KS81</t>
  </si>
  <si>
    <t>NBPF26</t>
  </si>
  <si>
    <t>B4DH59</t>
  </si>
  <si>
    <t>TMEM233</t>
  </si>
  <si>
    <t>B4DJY2</t>
  </si>
  <si>
    <t>ZNF736</t>
  </si>
  <si>
    <t>B4DX44</t>
  </si>
  <si>
    <t>ZNF732</t>
  </si>
  <si>
    <t>B4DXR9</t>
  </si>
  <si>
    <t>TCP11X1</t>
  </si>
  <si>
    <t>B4DZS4</t>
  </si>
  <si>
    <t>ANKRD66</t>
  </si>
  <si>
    <t>B4E2M5</t>
  </si>
  <si>
    <t>B4URE1</t>
  </si>
  <si>
    <t>SEC14L6</t>
  </si>
  <si>
    <t>B5MCN3</t>
  </si>
  <si>
    <t>GGTLC3</t>
  </si>
  <si>
    <t>B5MD39</t>
  </si>
  <si>
    <t>ERVV-1</t>
  </si>
  <si>
    <t>B6SEH8</t>
  </si>
  <si>
    <t>ERVV-2</t>
  </si>
  <si>
    <t>B6SEH9</t>
  </si>
  <si>
    <t>C2CD4D</t>
  </si>
  <si>
    <t>B7Z1M9</t>
  </si>
  <si>
    <t>LINC02881</t>
  </si>
  <si>
    <t>B7Z368</t>
  </si>
  <si>
    <t>ZNF814</t>
  </si>
  <si>
    <t>B7Z6K7</t>
  </si>
  <si>
    <t>HNRNPCL3</t>
  </si>
  <si>
    <t>B7ZW38</t>
  </si>
  <si>
    <t>TBC1D3L</t>
  </si>
  <si>
    <t>B9A6J9</t>
  </si>
  <si>
    <t>B9UYK6</t>
  </si>
  <si>
    <t>UL34</t>
  </si>
  <si>
    <t>B9VXK4</t>
  </si>
  <si>
    <t>UL95</t>
  </si>
  <si>
    <t>B9VXQ2</t>
  </si>
  <si>
    <t>C0HLS1</t>
  </si>
  <si>
    <t>C1IWT1</t>
  </si>
  <si>
    <t>C5IY45</t>
  </si>
  <si>
    <t>ALG1L2</t>
  </si>
  <si>
    <t>C9J202</t>
  </si>
  <si>
    <t>TEX22</t>
  </si>
  <si>
    <t>C9J3V5</t>
  </si>
  <si>
    <t>UMAD1</t>
  </si>
  <si>
    <t>C9J7I0</t>
  </si>
  <si>
    <t>KRBOX1</t>
  </si>
  <si>
    <t>C9JBD0</t>
  </si>
  <si>
    <t>NPIPB4</t>
  </si>
  <si>
    <t>C9JG80</t>
  </si>
  <si>
    <t>TMEM238</t>
  </si>
  <si>
    <t>C9JI98</t>
  </si>
  <si>
    <t>BTBD19</t>
  </si>
  <si>
    <t>C9JJ37</t>
  </si>
  <si>
    <t>HHLA1</t>
  </si>
  <si>
    <t>C9JL84</t>
  </si>
  <si>
    <t>ZNF878</t>
  </si>
  <si>
    <t>C9JN71</t>
  </si>
  <si>
    <t>TMEM232</t>
  </si>
  <si>
    <t>C9JQI7</t>
  </si>
  <si>
    <t>ANKRD63</t>
  </si>
  <si>
    <t>C9JTQ0</t>
  </si>
  <si>
    <t>INAFM1</t>
  </si>
  <si>
    <t>C9JVW0</t>
  </si>
  <si>
    <t>PRAC2</t>
  </si>
  <si>
    <t>D3DTV9</t>
  </si>
  <si>
    <t>D3YPD5</t>
  </si>
  <si>
    <t>Cap</t>
  </si>
  <si>
    <t>D4N3P3</t>
  </si>
  <si>
    <t>USP17L23</t>
  </si>
  <si>
    <t>D6RBM5</t>
  </si>
  <si>
    <t>CFAP99</t>
  </si>
  <si>
    <t>D6REC4</t>
  </si>
  <si>
    <t>GOLGA8K</t>
  </si>
  <si>
    <t>D6RF30</t>
  </si>
  <si>
    <t>FAM90A26</t>
  </si>
  <si>
    <t>D6RGX4</t>
  </si>
  <si>
    <t>PRSS46P</t>
  </si>
  <si>
    <t>E5RG02</t>
  </si>
  <si>
    <t>NPIPB11</t>
  </si>
  <si>
    <t>E5RHQ5</t>
  </si>
  <si>
    <t>UPK3BL2</t>
  </si>
  <si>
    <t>E5RIL1</t>
  </si>
  <si>
    <t>LINC02906</t>
  </si>
  <si>
    <t>E5RJ46</t>
  </si>
  <si>
    <t>ANKRD65</t>
  </si>
  <si>
    <t>E5RJM6</t>
  </si>
  <si>
    <t>FTCDNL1</t>
  </si>
  <si>
    <t>E5RQL4</t>
  </si>
  <si>
    <t>RNF223</t>
  </si>
  <si>
    <t>E7ERA6</t>
  </si>
  <si>
    <t>PROB1</t>
  </si>
  <si>
    <t>E7EW31</t>
  </si>
  <si>
    <t>ANHX</t>
  </si>
  <si>
    <t>E9PGG2</t>
  </si>
  <si>
    <t>PRR23D1</t>
  </si>
  <si>
    <t>E9PI22</t>
  </si>
  <si>
    <t>NPIPA2</t>
  </si>
  <si>
    <t>E9PIF3</t>
  </si>
  <si>
    <t>NPIPB6</t>
  </si>
  <si>
    <t>E9PJ23</t>
  </si>
  <si>
    <t>NPIPA7</t>
  </si>
  <si>
    <t>E9PJI5</t>
  </si>
  <si>
    <t>NPIPA5</t>
  </si>
  <si>
    <t>E9PKD4</t>
  </si>
  <si>
    <t>NPIPB8</t>
  </si>
  <si>
    <t>E9PQR5</t>
  </si>
  <si>
    <t>FNDC10</t>
  </si>
  <si>
    <t>F2Z333</t>
  </si>
  <si>
    <t>UBAP1L</t>
  </si>
  <si>
    <t>F5GYI3</t>
  </si>
  <si>
    <t>C3orf80</t>
  </si>
  <si>
    <t>F5H4A9</t>
  </si>
  <si>
    <t>FAM227A</t>
  </si>
  <si>
    <t>F5H4B4</t>
  </si>
  <si>
    <t>UL148</t>
  </si>
  <si>
    <t>F5H8Q3</t>
  </si>
  <si>
    <t>UL96</t>
  </si>
  <si>
    <t>F5H8R6</t>
  </si>
  <si>
    <t>F5H8Y5</t>
  </si>
  <si>
    <t>F5H9F9</t>
  </si>
  <si>
    <t>F5H9N4</t>
  </si>
  <si>
    <t>F5H9T4</t>
  </si>
  <si>
    <t>F5H9W4</t>
  </si>
  <si>
    <t>F5H9Z4</t>
  </si>
  <si>
    <t>UL147</t>
  </si>
  <si>
    <t>F5HA06</t>
  </si>
  <si>
    <t>UL103</t>
  </si>
  <si>
    <t>F5HA10</t>
  </si>
  <si>
    <t>F5HA27</t>
  </si>
  <si>
    <t>F5HA93</t>
  </si>
  <si>
    <t>ORF58</t>
  </si>
  <si>
    <t>F5HAD1</t>
  </si>
  <si>
    <t>UL15A</t>
  </si>
  <si>
    <t>F5HAE6</t>
  </si>
  <si>
    <t>ORF42</t>
  </si>
  <si>
    <t>F5HAI6</t>
  </si>
  <si>
    <t>F5HAM0</t>
  </si>
  <si>
    <t>US19</t>
  </si>
  <si>
    <t>F5HAR3</t>
  </si>
  <si>
    <t>F5HAY6</t>
  </si>
  <si>
    <t>US23</t>
  </si>
  <si>
    <t>F5HAZ3</t>
  </si>
  <si>
    <t>F5HB39</t>
  </si>
  <si>
    <t>F5HB40</t>
  </si>
  <si>
    <t>K8.1</t>
  </si>
  <si>
    <t>F5HB98</t>
  </si>
  <si>
    <t>UL104</t>
  </si>
  <si>
    <t>F5HBR4</t>
  </si>
  <si>
    <t>F5HC14</t>
  </si>
  <si>
    <t>F5HC71</t>
  </si>
  <si>
    <t>K4.1</t>
  </si>
  <si>
    <t>F5HCJ2</t>
  </si>
  <si>
    <t>F5HCU8</t>
  </si>
  <si>
    <t>ORF50</t>
  </si>
  <si>
    <t>F5HCV3</t>
  </si>
  <si>
    <t>UL121</t>
  </si>
  <si>
    <t>F5HD27</t>
  </si>
  <si>
    <t>US14</t>
  </si>
  <si>
    <t>F5HD92</t>
  </si>
  <si>
    <t>US22</t>
  </si>
  <si>
    <t>F5HDC7</t>
  </si>
  <si>
    <t>F5HDD3</t>
  </si>
  <si>
    <t>F5HDM3</t>
  </si>
  <si>
    <t>F5HDQ6</t>
  </si>
  <si>
    <t>F5HE44</t>
  </si>
  <si>
    <t>ORF33</t>
  </si>
  <si>
    <t>F5HEF2</t>
  </si>
  <si>
    <t>F5HEN7</t>
  </si>
  <si>
    <t>F5HEU7</t>
  </si>
  <si>
    <t>F5HEZ4</t>
  </si>
  <si>
    <t>UL136</t>
  </si>
  <si>
    <t>F5HF35</t>
  </si>
  <si>
    <t>F5HF90</t>
  </si>
  <si>
    <t>ORF46</t>
  </si>
  <si>
    <t>F5HFA1</t>
  </si>
  <si>
    <t>UL117</t>
  </si>
  <si>
    <t>F5HFA5</t>
  </si>
  <si>
    <t>UL18</t>
  </si>
  <si>
    <t>F5HFB4</t>
  </si>
  <si>
    <t>ORF24</t>
  </si>
  <si>
    <t>F5HFD2</t>
  </si>
  <si>
    <t>UL41A</t>
  </si>
  <si>
    <t>F5HFG3</t>
  </si>
  <si>
    <t>F5HG51</t>
  </si>
  <si>
    <t>F5HG68</t>
  </si>
  <si>
    <t>F5HGG3</t>
  </si>
  <si>
    <t>F5HGI9</t>
  </si>
  <si>
    <t>UL25</t>
  </si>
  <si>
    <t>F5HGJ4</t>
  </si>
  <si>
    <t>ORF43</t>
  </si>
  <si>
    <t>F5HGK9</t>
  </si>
  <si>
    <t>TRX2</t>
  </si>
  <si>
    <t>F5HGN8</t>
  </si>
  <si>
    <t>F5HGT1</t>
  </si>
  <si>
    <t>UL132</t>
  </si>
  <si>
    <t>F5HGU6</t>
  </si>
  <si>
    <t>UL124</t>
  </si>
  <si>
    <t>F5HHS3</t>
  </si>
  <si>
    <t>F5HI25</t>
  </si>
  <si>
    <t>RL10</t>
  </si>
  <si>
    <t>F5HI32</t>
  </si>
  <si>
    <t>F5HI85</t>
  </si>
  <si>
    <t>vIRF-3</t>
  </si>
  <si>
    <t>F5HIC6</t>
  </si>
  <si>
    <t>ORF59</t>
  </si>
  <si>
    <t>F5HID2</t>
  </si>
  <si>
    <t>UL102</t>
  </si>
  <si>
    <t>F5HIG1</t>
  </si>
  <si>
    <t>ORF23</t>
  </si>
  <si>
    <t>F5HIM6</t>
  </si>
  <si>
    <t>F5HIN9</t>
  </si>
  <si>
    <t>NPIPB12</t>
  </si>
  <si>
    <t>F8W0I5</t>
  </si>
  <si>
    <t>NPIPB9</t>
  </si>
  <si>
    <t>F8W1W9</t>
  </si>
  <si>
    <t>GOLGA8N</t>
  </si>
  <si>
    <t>F8WBI6</t>
  </si>
  <si>
    <t>INS-IGF2</t>
  </si>
  <si>
    <t>F8WCM5</t>
  </si>
  <si>
    <t>NPIPA3</t>
  </si>
  <si>
    <t>F8WFD2</t>
  </si>
  <si>
    <t>LINC01619</t>
  </si>
  <si>
    <t>G3V211</t>
  </si>
  <si>
    <t>TSTD3</t>
  </si>
  <si>
    <t>H0UI37</t>
  </si>
  <si>
    <t>FAM72C</t>
  </si>
  <si>
    <t>H0Y354</t>
  </si>
  <si>
    <t>PRAMEF26</t>
  </si>
  <si>
    <t>H0Y7S4</t>
  </si>
  <si>
    <t>GOLGA6L19</t>
  </si>
  <si>
    <t>H0YKK7</t>
  </si>
  <si>
    <t>GOLGA6L22</t>
  </si>
  <si>
    <t>H0YM25</t>
  </si>
  <si>
    <t>GOLGA8S</t>
  </si>
  <si>
    <t>H3BPF8</t>
  </si>
  <si>
    <t>MKRN2OS</t>
  </si>
  <si>
    <t>H3BPM6</t>
  </si>
  <si>
    <t>LY6L</t>
  </si>
  <si>
    <t>H3BQJ8</t>
  </si>
  <si>
    <t>GOLGA8T</t>
  </si>
  <si>
    <t>H3BQL2</t>
  </si>
  <si>
    <t>SMLR1</t>
  </si>
  <si>
    <t>H3BR10</t>
  </si>
  <si>
    <t>TMEM178B</t>
  </si>
  <si>
    <t>H3BS89</t>
  </si>
  <si>
    <t>TEX46</t>
  </si>
  <si>
    <t>H3BTG2</t>
  </si>
  <si>
    <t>CCDC179</t>
  </si>
  <si>
    <t>H3BU77</t>
  </si>
  <si>
    <t>POTEB2</t>
  </si>
  <si>
    <t>H3BUK9</t>
  </si>
  <si>
    <t>GOLGA8Q</t>
  </si>
  <si>
    <t>H3BV12</t>
  </si>
  <si>
    <t>CROCC2</t>
  </si>
  <si>
    <t>H7BZ55</t>
  </si>
  <si>
    <t>CLDN34</t>
  </si>
  <si>
    <t>H7C241</t>
  </si>
  <si>
    <t>CCDC188</t>
  </si>
  <si>
    <t>H7C350</t>
  </si>
  <si>
    <t>PYCARD-AS1</t>
  </si>
  <si>
    <t>I3L0S3</t>
  </si>
  <si>
    <t>I4EPA3</t>
  </si>
  <si>
    <t>GOLGA8R</t>
  </si>
  <si>
    <t>I6L899</t>
  </si>
  <si>
    <t>ZNF561-AS1</t>
  </si>
  <si>
    <t>K7EIQ3</t>
  </si>
  <si>
    <t>K9N796</t>
  </si>
  <si>
    <t>L0R6Q1</t>
  </si>
  <si>
    <t>RNF225</t>
  </si>
  <si>
    <t>M0QZC1</t>
  </si>
  <si>
    <t>OPG114</t>
  </si>
  <si>
    <t>M1KJ15</t>
  </si>
  <si>
    <t>OPG129</t>
  </si>
  <si>
    <t>M1KJ27</t>
  </si>
  <si>
    <t>OPG078</t>
  </si>
  <si>
    <t>M1L4Z5</t>
  </si>
  <si>
    <t>OPG088</t>
  </si>
  <si>
    <t>M1L502</t>
  </si>
  <si>
    <t>OPG098</t>
  </si>
  <si>
    <t>M1L511</t>
  </si>
  <si>
    <t>OPG103</t>
  </si>
  <si>
    <t>M1L514</t>
  </si>
  <si>
    <t>OPG128</t>
  </si>
  <si>
    <t>M1L535</t>
  </si>
  <si>
    <t>OPG138</t>
  </si>
  <si>
    <t>M1L543</t>
  </si>
  <si>
    <t>OPG082</t>
  </si>
  <si>
    <t>M1L9M0</t>
  </si>
  <si>
    <t>OPG137</t>
  </si>
  <si>
    <t>M1L9Q3</t>
  </si>
  <si>
    <t>OPG115</t>
  </si>
  <si>
    <t>M1LBQ5</t>
  </si>
  <si>
    <t>OPG081</t>
  </si>
  <si>
    <t>M1LL58</t>
  </si>
  <si>
    <t>M1LL92</t>
  </si>
  <si>
    <t>OPG126</t>
  </si>
  <si>
    <t>M1LLA2</t>
  </si>
  <si>
    <t>SMAP</t>
  </si>
  <si>
    <t>O00193</t>
  </si>
  <si>
    <t>O09686</t>
  </si>
  <si>
    <t>US8.5</t>
  </si>
  <si>
    <t>O09802</t>
  </si>
  <si>
    <t>O11459</t>
  </si>
  <si>
    <t>PRY</t>
  </si>
  <si>
    <t>O14603</t>
  </si>
  <si>
    <t>PRY2</t>
  </si>
  <si>
    <t>PRYP3</t>
  </si>
  <si>
    <t>PRYP4</t>
  </si>
  <si>
    <t>XKRY</t>
  </si>
  <si>
    <t>O14609</t>
  </si>
  <si>
    <t>TP53I11</t>
  </si>
  <si>
    <t>O14683</t>
  </si>
  <si>
    <t>PSPHP1</t>
  </si>
  <si>
    <t>O15172</t>
  </si>
  <si>
    <t>PIN1P1</t>
  </si>
  <si>
    <t>O15428</t>
  </si>
  <si>
    <t>MAGEB3</t>
  </si>
  <si>
    <t>O15480</t>
  </si>
  <si>
    <t>O39920</t>
  </si>
  <si>
    <t>DLEU1</t>
  </si>
  <si>
    <t>O43261</t>
  </si>
  <si>
    <t>SEC14L5</t>
  </si>
  <si>
    <t>O43304</t>
  </si>
  <si>
    <t>O55779</t>
  </si>
  <si>
    <t>O56263</t>
  </si>
  <si>
    <t>O57174</t>
  </si>
  <si>
    <t>O57178</t>
  </si>
  <si>
    <t>O57195</t>
  </si>
  <si>
    <t>OPG093</t>
  </si>
  <si>
    <t>O57198</t>
  </si>
  <si>
    <t>MVA092R</t>
  </si>
  <si>
    <t>O57205</t>
  </si>
  <si>
    <t>RAP94</t>
  </si>
  <si>
    <t>O57207</t>
  </si>
  <si>
    <t>O57208</t>
  </si>
  <si>
    <t>O57210</t>
  </si>
  <si>
    <t>MVA109L</t>
  </si>
  <si>
    <t>O57215</t>
  </si>
  <si>
    <t>VLTF2</t>
  </si>
  <si>
    <t>O57216</t>
  </si>
  <si>
    <t>O57220</t>
  </si>
  <si>
    <t>O57224</t>
  </si>
  <si>
    <t>MVA129R</t>
  </si>
  <si>
    <t>O57227</t>
  </si>
  <si>
    <t>MVA133R</t>
  </si>
  <si>
    <t>O57229</t>
  </si>
  <si>
    <t>MVA158R</t>
  </si>
  <si>
    <t>O57246</t>
  </si>
  <si>
    <t>O57259</t>
  </si>
  <si>
    <t>COX7A2P2</t>
  </si>
  <si>
    <t>O60397</t>
  </si>
  <si>
    <t>YPEL1</t>
  </si>
  <si>
    <t>O60688</t>
  </si>
  <si>
    <t>PRAMEF10</t>
  </si>
  <si>
    <t>O60809</t>
  </si>
  <si>
    <t>PRAMEF4</t>
  </si>
  <si>
    <t>O60810</t>
  </si>
  <si>
    <t>PRAMEF11</t>
  </si>
  <si>
    <t>O60813</t>
  </si>
  <si>
    <t>O70739</t>
  </si>
  <si>
    <t>KBTB1</t>
  </si>
  <si>
    <t>O72736</t>
  </si>
  <si>
    <t>KBTB2</t>
  </si>
  <si>
    <t>O72756</t>
  </si>
  <si>
    <t>EFCAB14</t>
  </si>
  <si>
    <t>O75071</t>
  </si>
  <si>
    <t>NPIPB7</t>
  </si>
  <si>
    <t>O75200</t>
  </si>
  <si>
    <t>SMIM24</t>
  </si>
  <si>
    <t>O75264</t>
  </si>
  <si>
    <t>SPAG7</t>
  </si>
  <si>
    <t>O75391</t>
  </si>
  <si>
    <t>ERC2-IT1</t>
  </si>
  <si>
    <t>O76042</t>
  </si>
  <si>
    <t>O89285</t>
  </si>
  <si>
    <t>O89747</t>
  </si>
  <si>
    <t>O93117</t>
  </si>
  <si>
    <t>GAS8-AS1</t>
  </si>
  <si>
    <t>O95177</t>
  </si>
  <si>
    <t>PLEKHA8P1</t>
  </si>
  <si>
    <t>O95397</t>
  </si>
  <si>
    <t>SYNGR4</t>
  </si>
  <si>
    <t>O95473</t>
  </si>
  <si>
    <t>PRAMEF12</t>
  </si>
  <si>
    <t>O95522</t>
  </si>
  <si>
    <t>C1orf105</t>
  </si>
  <si>
    <t>O95561</t>
  </si>
  <si>
    <t>C22orf31</t>
  </si>
  <si>
    <t>O95567</t>
  </si>
  <si>
    <t>ANP32D</t>
  </si>
  <si>
    <t>O95626</t>
  </si>
  <si>
    <t>C6orf47</t>
  </si>
  <si>
    <t>O95873</t>
  </si>
  <si>
    <t>CXorf1</t>
  </si>
  <si>
    <t>O96002</t>
  </si>
  <si>
    <t>P03099</t>
  </si>
  <si>
    <t>BFLF1</t>
  </si>
  <si>
    <t>P03184</t>
  </si>
  <si>
    <t>P03187</t>
  </si>
  <si>
    <t>BOLF1</t>
  </si>
  <si>
    <t>P03189</t>
  </si>
  <si>
    <t>BSLF1</t>
  </si>
  <si>
    <t>P03193</t>
  </si>
  <si>
    <t>P03197</t>
  </si>
  <si>
    <t>BRRF1</t>
  </si>
  <si>
    <t>P03207</t>
  </si>
  <si>
    <t>BILF2</t>
  </si>
  <si>
    <t>P03218</t>
  </si>
  <si>
    <t>P03222</t>
  </si>
  <si>
    <t>BDLF3</t>
  </si>
  <si>
    <t>P03224</t>
  </si>
  <si>
    <t>P03226</t>
  </si>
  <si>
    <t>BXRF1</t>
  </si>
  <si>
    <t>P03232</t>
  </si>
  <si>
    <t>P03233</t>
  </si>
  <si>
    <t>P03284</t>
  </si>
  <si>
    <t>P03489</t>
  </si>
  <si>
    <t>P03504</t>
  </si>
  <si>
    <t>P03505</t>
  </si>
  <si>
    <t>P03511</t>
  </si>
  <si>
    <t>P03513</t>
  </si>
  <si>
    <t>P03514</t>
  </si>
  <si>
    <t>P04012</t>
  </si>
  <si>
    <t>P04016</t>
  </si>
  <si>
    <t>P04873</t>
  </si>
  <si>
    <t>P04874</t>
  </si>
  <si>
    <t>P04879</t>
  </si>
  <si>
    <t>P05663</t>
  </si>
  <si>
    <t>P05873</t>
  </si>
  <si>
    <t>P05915</t>
  </si>
  <si>
    <t>P05930</t>
  </si>
  <si>
    <t>P06165</t>
  </si>
  <si>
    <t>P06416</t>
  </si>
  <si>
    <t>P06417</t>
  </si>
  <si>
    <t>P06424</t>
  </si>
  <si>
    <t>P06425</t>
  </si>
  <si>
    <t>P06434</t>
  </si>
  <si>
    <t>UL45</t>
  </si>
  <si>
    <t>P06482</t>
  </si>
  <si>
    <t>P06483</t>
  </si>
  <si>
    <t>P06486</t>
  </si>
  <si>
    <t>P06490</t>
  </si>
  <si>
    <t>P06791</t>
  </si>
  <si>
    <t>P06794</t>
  </si>
  <si>
    <t>P06816</t>
  </si>
  <si>
    <t>P06917</t>
  </si>
  <si>
    <t>P06923</t>
  </si>
  <si>
    <t>P06924</t>
  </si>
  <si>
    <t>P06942</t>
  </si>
  <si>
    <t>P06944</t>
  </si>
  <si>
    <t>P07577</t>
  </si>
  <si>
    <t>P07873</t>
  </si>
  <si>
    <t>P08014</t>
  </si>
  <si>
    <t>P08275</t>
  </si>
  <si>
    <t>P08314</t>
  </si>
  <si>
    <t>P09245</t>
  </si>
  <si>
    <t>P09249</t>
  </si>
  <si>
    <t>ORF48</t>
  </si>
  <si>
    <t>P09253</t>
  </si>
  <si>
    <t>P09254</t>
  </si>
  <si>
    <t>P09264</t>
  </si>
  <si>
    <t>P09266</t>
  </si>
  <si>
    <t>ORF6</t>
  </si>
  <si>
    <t>P09270</t>
  </si>
  <si>
    <t>P09271</t>
  </si>
  <si>
    <t>P09272</t>
  </si>
  <si>
    <t>ORF16</t>
  </si>
  <si>
    <t>P09274</t>
  </si>
  <si>
    <t>P09275</t>
  </si>
  <si>
    <t>P09277</t>
  </si>
  <si>
    <t>P09280</t>
  </si>
  <si>
    <t>P09281</t>
  </si>
  <si>
    <t>P09282</t>
  </si>
  <si>
    <t>P09283</t>
  </si>
  <si>
    <t>P09284</t>
  </si>
  <si>
    <t>P09287</t>
  </si>
  <si>
    <t>ORF35</t>
  </si>
  <si>
    <t>P09288</t>
  </si>
  <si>
    <t>P09289</t>
  </si>
  <si>
    <t>P09291</t>
  </si>
  <si>
    <t>P09292</t>
  </si>
  <si>
    <t>P09293</t>
  </si>
  <si>
    <t>P09294</t>
  </si>
  <si>
    <t>P09295</t>
  </si>
  <si>
    <t>P09300</t>
  </si>
  <si>
    <t>ORF53</t>
  </si>
  <si>
    <t>P09301</t>
  </si>
  <si>
    <t>P09302</t>
  </si>
  <si>
    <t>P09303</t>
  </si>
  <si>
    <t>P09307</t>
  </si>
  <si>
    <t>P09311</t>
  </si>
  <si>
    <t>GIG44</t>
  </si>
  <si>
    <t>P09565</t>
  </si>
  <si>
    <t>P09614</t>
  </si>
  <si>
    <t>P09701</t>
  </si>
  <si>
    <t>US17</t>
  </si>
  <si>
    <t>P09716</t>
  </si>
  <si>
    <t>US16</t>
  </si>
  <si>
    <t>P09717</t>
  </si>
  <si>
    <t>US15</t>
  </si>
  <si>
    <t>P09718</t>
  </si>
  <si>
    <t>P09719</t>
  </si>
  <si>
    <t>P09722</t>
  </si>
  <si>
    <t>US20</t>
  </si>
  <si>
    <t>P09724</t>
  </si>
  <si>
    <t>P09855</t>
  </si>
  <si>
    <t>UL3</t>
  </si>
  <si>
    <t>P0C012</t>
  </si>
  <si>
    <t>P0C134</t>
  </si>
  <si>
    <t>P0C135</t>
  </si>
  <si>
    <t>P0C136</t>
  </si>
  <si>
    <t>P0C137</t>
  </si>
  <si>
    <t>P0C138</t>
  </si>
  <si>
    <t>P0C139</t>
  </si>
  <si>
    <t>P0C140</t>
  </si>
  <si>
    <t>P0C141</t>
  </si>
  <si>
    <t>P0C142</t>
  </si>
  <si>
    <t>P0C1C6</t>
  </si>
  <si>
    <t>P0C1P6</t>
  </si>
  <si>
    <t>CCDC175</t>
  </si>
  <si>
    <t>P0C221</t>
  </si>
  <si>
    <t>FAM163B</t>
  </si>
  <si>
    <t>P0C2L3</t>
  </si>
  <si>
    <t>P0C2M2</t>
  </si>
  <si>
    <t>CTXN2</t>
  </si>
  <si>
    <t>P0C2S0</t>
  </si>
  <si>
    <t>CT47B1</t>
  </si>
  <si>
    <t>P0C2W7</t>
  </si>
  <si>
    <t>P0C2X1</t>
  </si>
  <si>
    <t>P0C2X2</t>
  </si>
  <si>
    <t>P0C2X3</t>
  </si>
  <si>
    <t>P0C2X4</t>
  </si>
  <si>
    <t>P0C2X5</t>
  </si>
  <si>
    <t>P0C2X6</t>
  </si>
  <si>
    <t>NBPF7P</t>
  </si>
  <si>
    <t>P0C2Y1</t>
  </si>
  <si>
    <t>P0C5B5</t>
  </si>
  <si>
    <t>P0C5T7</t>
  </si>
  <si>
    <t>P0C5T8</t>
  </si>
  <si>
    <t>P0C5T9</t>
  </si>
  <si>
    <t>P0C5U0</t>
  </si>
  <si>
    <t>P0C5U1</t>
  </si>
  <si>
    <t>P0C5U2</t>
  </si>
  <si>
    <t>P0C5U3</t>
  </si>
  <si>
    <t>P0C5U4</t>
  </si>
  <si>
    <t>P0C5U6</t>
  </si>
  <si>
    <t>P0C5U8</t>
  </si>
  <si>
    <t>P0C5V9</t>
  </si>
  <si>
    <t>BNIP5</t>
  </si>
  <si>
    <t>P0C671</t>
  </si>
  <si>
    <t>TSPAN19</t>
  </si>
  <si>
    <t>P0C672</t>
  </si>
  <si>
    <t>ORF2/3</t>
  </si>
  <si>
    <t>P0C674</t>
  </si>
  <si>
    <t>ANKRD34C</t>
  </si>
  <si>
    <t>P0C6C1</t>
  </si>
  <si>
    <t>NBEAP1</t>
  </si>
  <si>
    <t>P0C6P0</t>
  </si>
  <si>
    <t>BBRF2</t>
  </si>
  <si>
    <t>P0C6Z9</t>
  </si>
  <si>
    <t>P0C703</t>
  </si>
  <si>
    <t>P0C704</t>
  </si>
  <si>
    <t>P0C705</t>
  </si>
  <si>
    <t>P0C706</t>
  </si>
  <si>
    <t>P0C724</t>
  </si>
  <si>
    <t>P0C726</t>
  </si>
  <si>
    <t>P0C732</t>
  </si>
  <si>
    <t>P0C737</t>
  </si>
  <si>
    <t>P0C738</t>
  </si>
  <si>
    <t>P0C742</t>
  </si>
  <si>
    <t>P0C747</t>
  </si>
  <si>
    <t>P0C770</t>
  </si>
  <si>
    <t>P0C771</t>
  </si>
  <si>
    <t>P0C772</t>
  </si>
  <si>
    <t>P0C773</t>
  </si>
  <si>
    <t>P0C791</t>
  </si>
  <si>
    <t>P0C792</t>
  </si>
  <si>
    <t>P0C793</t>
  </si>
  <si>
    <t>CCDC159</t>
  </si>
  <si>
    <t>P0C7I6</t>
  </si>
  <si>
    <t>IQCF3</t>
  </si>
  <si>
    <t>P0C7M6</t>
  </si>
  <si>
    <t>CLEC2L</t>
  </si>
  <si>
    <t>P0C7M8</t>
  </si>
  <si>
    <t>TMEM191B</t>
  </si>
  <si>
    <t>P0C7N4</t>
  </si>
  <si>
    <t>OR9G9</t>
  </si>
  <si>
    <t>P0C7N8</t>
  </si>
  <si>
    <t>RFPL3S</t>
  </si>
  <si>
    <t>P0C7P2</t>
  </si>
  <si>
    <t>SLC35G4</t>
  </si>
  <si>
    <t>P0C7Q5</t>
  </si>
  <si>
    <t>FRMD6-AS1</t>
  </si>
  <si>
    <t>P0C7T7</t>
  </si>
  <si>
    <t>TMEM253</t>
  </si>
  <si>
    <t>P0C7T8</t>
  </si>
  <si>
    <t>AHI1-DT</t>
  </si>
  <si>
    <t>P0C7V0</t>
  </si>
  <si>
    <t>FAM90A15P</t>
  </si>
  <si>
    <t>P0C7V4</t>
  </si>
  <si>
    <t>SUPT20HL2</t>
  </si>
  <si>
    <t>P0C7V6</t>
  </si>
  <si>
    <t>DCAF8L2</t>
  </si>
  <si>
    <t>P0C7V8</t>
  </si>
  <si>
    <t>METTL15P1</t>
  </si>
  <si>
    <t>P0C7V9</t>
  </si>
  <si>
    <t>PRR29</t>
  </si>
  <si>
    <t>P0C7W0</t>
  </si>
  <si>
    <t>FAM90A13P</t>
  </si>
  <si>
    <t>P0C7W8</t>
  </si>
  <si>
    <t>FAM90A14</t>
  </si>
  <si>
    <t>P0C7W9</t>
  </si>
  <si>
    <t>FAM90A24P</t>
  </si>
  <si>
    <t>P0C7X0</t>
  </si>
  <si>
    <t>CCNYL3</t>
  </si>
  <si>
    <t>P0C7X3</t>
  </si>
  <si>
    <t>FTH1P19</t>
  </si>
  <si>
    <t>P0C7X4</t>
  </si>
  <si>
    <t>FAM66E</t>
  </si>
  <si>
    <t>P0C841</t>
  </si>
  <si>
    <t>BAALC-AS2</t>
  </si>
  <si>
    <t>P0C853</t>
  </si>
  <si>
    <t>CECR9</t>
  </si>
  <si>
    <t>P0C854</t>
  </si>
  <si>
    <t>DANCR</t>
  </si>
  <si>
    <t>P0C864</t>
  </si>
  <si>
    <t>LINC00869</t>
  </si>
  <si>
    <t>P0C866</t>
  </si>
  <si>
    <t>SPATA31D3</t>
  </si>
  <si>
    <t>P0C874</t>
  </si>
  <si>
    <t>RSPH10B</t>
  </si>
  <si>
    <t>P0C881</t>
  </si>
  <si>
    <t>TLX1NB</t>
  </si>
  <si>
    <t>P0CAT3</t>
  </si>
  <si>
    <t>UBTFL6</t>
  </si>
  <si>
    <t>P0CB48</t>
  </si>
  <si>
    <t>OCM2</t>
  </si>
  <si>
    <t>P0CE71</t>
  </si>
  <si>
    <t>EBLN1</t>
  </si>
  <si>
    <t>P0CF75</t>
  </si>
  <si>
    <t>ZNF853</t>
  </si>
  <si>
    <t>P0CG23</t>
  </si>
  <si>
    <t>ZNF883</t>
  </si>
  <si>
    <t>P0CG24</t>
  </si>
  <si>
    <t>ZCCHC18</t>
  </si>
  <si>
    <t>P0CG32</t>
  </si>
  <si>
    <t>GOLGA6D</t>
  </si>
  <si>
    <t>P0CG33</t>
  </si>
  <si>
    <t>CTAGE8</t>
  </si>
  <si>
    <t>P0CG41</t>
  </si>
  <si>
    <t>ZNF705B</t>
  </si>
  <si>
    <t>P0CI00</t>
  </si>
  <si>
    <t>SPDYE6</t>
  </si>
  <si>
    <t>P0CI01</t>
  </si>
  <si>
    <t>MTRNR2L1</t>
  </si>
  <si>
    <t>P0CJ68</t>
  </si>
  <si>
    <t>MTRNR2L2</t>
  </si>
  <si>
    <t>P0CJ69</t>
  </si>
  <si>
    <t>MTRNR2L3</t>
  </si>
  <si>
    <t>P0CJ70</t>
  </si>
  <si>
    <t>MTRNR2L4</t>
  </si>
  <si>
    <t>P0CJ71</t>
  </si>
  <si>
    <t>MTRNR2L6</t>
  </si>
  <si>
    <t>P0CJ73</t>
  </si>
  <si>
    <t>MTRNR2L7</t>
  </si>
  <si>
    <t>P0CJ74</t>
  </si>
  <si>
    <t>MTRNR2L8</t>
  </si>
  <si>
    <t>P0CJ75</t>
  </si>
  <si>
    <t>MTRNR2L9</t>
  </si>
  <si>
    <t>P0CJ76</t>
  </si>
  <si>
    <t>MTRNR2L10</t>
  </si>
  <si>
    <t>P0CJ77</t>
  </si>
  <si>
    <t>ZNF865</t>
  </si>
  <si>
    <t>P0CJ78</t>
  </si>
  <si>
    <t>ZNF888</t>
  </si>
  <si>
    <t>P0CJ79</t>
  </si>
  <si>
    <t>DUX4L2</t>
  </si>
  <si>
    <t>P0CJ85</t>
  </si>
  <si>
    <t>DUX4L3</t>
  </si>
  <si>
    <t>P0CJ86</t>
  </si>
  <si>
    <t>DUX4L4</t>
  </si>
  <si>
    <t>P0CJ87</t>
  </si>
  <si>
    <t>DUX4L5</t>
  </si>
  <si>
    <t>P0CJ88</t>
  </si>
  <si>
    <t>DUX4L6</t>
  </si>
  <si>
    <t>P0CJ89</t>
  </si>
  <si>
    <t>DUX4L7</t>
  </si>
  <si>
    <t>P0CJ90</t>
  </si>
  <si>
    <t>GOLGA8H</t>
  </si>
  <si>
    <t>P0CJ92</t>
  </si>
  <si>
    <t>P0CK20</t>
  </si>
  <si>
    <t>OPG076</t>
  </si>
  <si>
    <t>P0CK22</t>
  </si>
  <si>
    <t>P0CK23</t>
  </si>
  <si>
    <t>P0CK48</t>
  </si>
  <si>
    <t>P0CK50</t>
  </si>
  <si>
    <t>BDLF4</t>
  </si>
  <si>
    <t>P0CK56</t>
  </si>
  <si>
    <t>P0CK62</t>
  </si>
  <si>
    <t>P0CK63</t>
  </si>
  <si>
    <t>P0CK64</t>
  </si>
  <si>
    <t>P0CK65</t>
  </si>
  <si>
    <t>P0CK66</t>
  </si>
  <si>
    <t>P0CK67</t>
  </si>
  <si>
    <t>P0CK68</t>
  </si>
  <si>
    <t>P0CK69</t>
  </si>
  <si>
    <t>P0CK70</t>
  </si>
  <si>
    <t>P0CK71</t>
  </si>
  <si>
    <t>P0CK72</t>
  </si>
  <si>
    <t>P0CK73</t>
  </si>
  <si>
    <t>P0CK74</t>
  </si>
  <si>
    <t>P0CK76</t>
  </si>
  <si>
    <t>P0CK77</t>
  </si>
  <si>
    <t>P0CK78</t>
  </si>
  <si>
    <t>P0CK79</t>
  </si>
  <si>
    <t>P0CK84</t>
  </si>
  <si>
    <t>P0CK85</t>
  </si>
  <si>
    <t>P0CK86</t>
  </si>
  <si>
    <t>P0CK88</t>
  </si>
  <si>
    <t>P0CK90</t>
  </si>
  <si>
    <t>P0CK92</t>
  </si>
  <si>
    <t>GAGE12F</t>
  </si>
  <si>
    <t>P0CL80</t>
  </si>
  <si>
    <t>GAGE12G</t>
  </si>
  <si>
    <t>P0CL81</t>
  </si>
  <si>
    <t>STAG3L1</t>
  </si>
  <si>
    <t>P0CL83</t>
  </si>
  <si>
    <t>STAG3L2</t>
  </si>
  <si>
    <t>P0CL84</t>
  </si>
  <si>
    <t>STAG3L3</t>
  </si>
  <si>
    <t>P0CL85</t>
  </si>
  <si>
    <t>LIMS3</t>
  </si>
  <si>
    <t>P0CW19</t>
  </si>
  <si>
    <t>SPART-AS1</t>
  </si>
  <si>
    <t>P0CW21</t>
  </si>
  <si>
    <t>PNMA6A</t>
  </si>
  <si>
    <t>P0CW24</t>
  </si>
  <si>
    <t>CCDC166</t>
  </si>
  <si>
    <t>P0CW27</t>
  </si>
  <si>
    <t>SMIM6</t>
  </si>
  <si>
    <t>P0DI80</t>
  </si>
  <si>
    <t>SMIM13</t>
  </si>
  <si>
    <t>P0DJ93</t>
  </si>
  <si>
    <t>SPMAP2L</t>
  </si>
  <si>
    <t>P0DJG4</t>
  </si>
  <si>
    <t>RD3L</t>
  </si>
  <si>
    <t>P0DJH9</t>
  </si>
  <si>
    <t>GIMD1</t>
  </si>
  <si>
    <t>P0DJR0</t>
  </si>
  <si>
    <t>P0DJR5</t>
  </si>
  <si>
    <t>P0DJR6</t>
  </si>
  <si>
    <t>P0DJR7</t>
  </si>
  <si>
    <t>P0DJR8</t>
  </si>
  <si>
    <t>P0DJR9</t>
  </si>
  <si>
    <t>P0DJS0</t>
  </si>
  <si>
    <t>P0DJS1</t>
  </si>
  <si>
    <t>P0DJS2</t>
  </si>
  <si>
    <t>P0DJS3</t>
  </si>
  <si>
    <t>P0DJS4</t>
  </si>
  <si>
    <t>P0DJS5</t>
  </si>
  <si>
    <t>P0DJS6</t>
  </si>
  <si>
    <t>P0DJS7</t>
  </si>
  <si>
    <t>P0DJS8</t>
  </si>
  <si>
    <t>P0DJS9</t>
  </si>
  <si>
    <t>P0DJT0</t>
  </si>
  <si>
    <t>P0DJT1</t>
  </si>
  <si>
    <t>P0DJT2</t>
  </si>
  <si>
    <t>P0DJT3</t>
  </si>
  <si>
    <t>P0DJT4</t>
  </si>
  <si>
    <t>P0DJT5</t>
  </si>
  <si>
    <t>P0DJT6</t>
  </si>
  <si>
    <t>P0DJT7</t>
  </si>
  <si>
    <t>P0DJT9</t>
  </si>
  <si>
    <t>P0DJU0</t>
  </si>
  <si>
    <t>P0DJU2</t>
  </si>
  <si>
    <t>P0DJU3</t>
  </si>
  <si>
    <t>P0DJU4</t>
  </si>
  <si>
    <t>P0DJU5</t>
  </si>
  <si>
    <t>P0DJU6</t>
  </si>
  <si>
    <t>P0DJU7</t>
  </si>
  <si>
    <t>P0DJU8</t>
  </si>
  <si>
    <t>P0DJU9</t>
  </si>
  <si>
    <t>P0DJV0</t>
  </si>
  <si>
    <t>P0DJV1</t>
  </si>
  <si>
    <t>P0DJV2</t>
  </si>
  <si>
    <t>P0DJV3</t>
  </si>
  <si>
    <t>P0DJV4</t>
  </si>
  <si>
    <t>P0DJW0</t>
  </si>
  <si>
    <t>P0DJW1</t>
  </si>
  <si>
    <t>P0DJW2</t>
  </si>
  <si>
    <t>P0DJW3</t>
  </si>
  <si>
    <t>P0DJW4</t>
  </si>
  <si>
    <t>P0DJW5</t>
  </si>
  <si>
    <t>P0DJW6</t>
  </si>
  <si>
    <t>P0DJW7</t>
  </si>
  <si>
    <t>P0DJW8</t>
  </si>
  <si>
    <t>P0DJW9</t>
  </si>
  <si>
    <t>P0DJX5</t>
  </si>
  <si>
    <t>TPBGL</t>
  </si>
  <si>
    <t>P0DKB5</t>
  </si>
  <si>
    <t>ZNF728</t>
  </si>
  <si>
    <t>P0DKX0</t>
  </si>
  <si>
    <t>SMIM18</t>
  </si>
  <si>
    <t>P0DKX4</t>
  </si>
  <si>
    <t>SMIM17</t>
  </si>
  <si>
    <t>P0DL12</t>
  </si>
  <si>
    <t>PRR23D2</t>
  </si>
  <si>
    <t>P0DMB1</t>
  </si>
  <si>
    <t>C8orf88</t>
  </si>
  <si>
    <t>P0DMB2</t>
  </si>
  <si>
    <t>MTRNR2L12</t>
  </si>
  <si>
    <t>P0DMP1</t>
  </si>
  <si>
    <t>INAFM2</t>
  </si>
  <si>
    <t>P0DMQ5</t>
  </si>
  <si>
    <t>HNRNPCL4</t>
  </si>
  <si>
    <t>P0DMR1</t>
  </si>
  <si>
    <t>SCGB1C2</t>
  </si>
  <si>
    <t>P0DMR2</t>
  </si>
  <si>
    <t>ATXN8OS</t>
  </si>
  <si>
    <t>P0DMR3</t>
  </si>
  <si>
    <t>CT45A6</t>
  </si>
  <si>
    <t>P0DMU7</t>
  </si>
  <si>
    <t>CT45A5</t>
  </si>
  <si>
    <t>P0DMU8</t>
  </si>
  <si>
    <t>CT45A10</t>
  </si>
  <si>
    <t>P0DMU9</t>
  </si>
  <si>
    <t>CT45A7</t>
  </si>
  <si>
    <t>P0DMV0</t>
  </si>
  <si>
    <t>C1GALT1C1L</t>
  </si>
  <si>
    <t>P0DN25</t>
  </si>
  <si>
    <t>CDIPTOSP</t>
  </si>
  <si>
    <t>P0DO92</t>
  </si>
  <si>
    <t>P0DOG3</t>
  </si>
  <si>
    <t>P0DOG5</t>
  </si>
  <si>
    <t>P0DOG6</t>
  </si>
  <si>
    <t>P0DOG7</t>
  </si>
  <si>
    <t>P0DOK9</t>
  </si>
  <si>
    <t>P0DOL0</t>
  </si>
  <si>
    <t>P0DOL1</t>
  </si>
  <si>
    <t>P0DOL2</t>
  </si>
  <si>
    <t>OPG083</t>
  </si>
  <si>
    <t>P0DOL3</t>
  </si>
  <si>
    <t>P0DOL4</t>
  </si>
  <si>
    <t>P0DOL7</t>
  </si>
  <si>
    <t>P0DOL8</t>
  </si>
  <si>
    <t>P0DOL9</t>
  </si>
  <si>
    <t>P0DOM0</t>
  </si>
  <si>
    <t>OPG086</t>
  </si>
  <si>
    <t>P0DOM3</t>
  </si>
  <si>
    <t>P0DOM4</t>
  </si>
  <si>
    <t>P0DOM5</t>
  </si>
  <si>
    <t>P0DOM6</t>
  </si>
  <si>
    <t>P0DOM9</t>
  </si>
  <si>
    <t>P0DON0</t>
  </si>
  <si>
    <t>P0DON5</t>
  </si>
  <si>
    <t>P0DON6</t>
  </si>
  <si>
    <t>P0DON7</t>
  </si>
  <si>
    <t>H7R</t>
  </si>
  <si>
    <t>P0DON8</t>
  </si>
  <si>
    <t>P0DOO1</t>
  </si>
  <si>
    <t>P0DOO2</t>
  </si>
  <si>
    <t>P0DOO7</t>
  </si>
  <si>
    <t>P0DOO8</t>
  </si>
  <si>
    <t>P0DOP1</t>
  </si>
  <si>
    <t>P0DOP2</t>
  </si>
  <si>
    <t>P0DOP3</t>
  </si>
  <si>
    <t>P0DOP4</t>
  </si>
  <si>
    <t>OPG087</t>
  </si>
  <si>
    <t>P0DOP7</t>
  </si>
  <si>
    <t>P0DOP8</t>
  </si>
  <si>
    <t>P0DOQ7</t>
  </si>
  <si>
    <t>P0DOQ8</t>
  </si>
  <si>
    <t>P0DOQ9</t>
  </si>
  <si>
    <t>P0DOR0</t>
  </si>
  <si>
    <t>OPG30</t>
  </si>
  <si>
    <t>P0DOR1</t>
  </si>
  <si>
    <t>P0DOR2</t>
  </si>
  <si>
    <t>P0DOR3</t>
  </si>
  <si>
    <t>P0DOR4</t>
  </si>
  <si>
    <t>P0DOS1</t>
  </si>
  <si>
    <t>P0DOS2</t>
  </si>
  <si>
    <t>P0DOS5</t>
  </si>
  <si>
    <t>P0DOS6</t>
  </si>
  <si>
    <t>P0DOT3</t>
  </si>
  <si>
    <t>P0DOT4</t>
  </si>
  <si>
    <t>P0DOT5</t>
  </si>
  <si>
    <t>P0DOT6</t>
  </si>
  <si>
    <t>P0DOT9</t>
  </si>
  <si>
    <t>P0DOU0</t>
  </si>
  <si>
    <t>P0DOU3</t>
  </si>
  <si>
    <t>P0DOU4</t>
  </si>
  <si>
    <t>D9R</t>
  </si>
  <si>
    <t>P0DOU6</t>
  </si>
  <si>
    <t>P0DOU7</t>
  </si>
  <si>
    <t>P0DOU8</t>
  </si>
  <si>
    <t>D13L</t>
  </si>
  <si>
    <t>P0DOU9</t>
  </si>
  <si>
    <t>IGHD1-1</t>
  </si>
  <si>
    <t>P0DOY5</t>
  </si>
  <si>
    <t>TMEM225B</t>
  </si>
  <si>
    <t>P0DP42</t>
  </si>
  <si>
    <t>MED14OS</t>
  </si>
  <si>
    <t>P0DP75</t>
  </si>
  <si>
    <t>VSIG8</t>
  </si>
  <si>
    <t>P0DPA2</t>
  </si>
  <si>
    <t>SNHG28</t>
  </si>
  <si>
    <t>P0DPA3</t>
  </si>
  <si>
    <t>ZNF723</t>
  </si>
  <si>
    <t>P0DPD5</t>
  </si>
  <si>
    <t>TMDD1</t>
  </si>
  <si>
    <t>P0DPE3</t>
  </si>
  <si>
    <t>NBPF20</t>
  </si>
  <si>
    <t>P0DPF2</t>
  </si>
  <si>
    <t>CXorf51B</t>
  </si>
  <si>
    <t>P0DPH9</t>
  </si>
  <si>
    <t>CENPVL2</t>
  </si>
  <si>
    <t>P0DPI3</t>
  </si>
  <si>
    <t>TRBD1</t>
  </si>
  <si>
    <t>P0DPI4</t>
  </si>
  <si>
    <t>TRDD1</t>
  </si>
  <si>
    <t>P0DPR3</t>
  </si>
  <si>
    <t>ZC3H11C</t>
  </si>
  <si>
    <t>P0DQW0</t>
  </si>
  <si>
    <t>TAS2R33</t>
  </si>
  <si>
    <t>P0DSN6</t>
  </si>
  <si>
    <t>FAM246C</t>
  </si>
  <si>
    <t>P0DSO1</t>
  </si>
  <si>
    <t>GAGE4</t>
  </si>
  <si>
    <t>P0DSO3</t>
  </si>
  <si>
    <t>P0DSP6</t>
  </si>
  <si>
    <t>P0DSP7</t>
  </si>
  <si>
    <t>P0DSP8</t>
  </si>
  <si>
    <t>P0DSP9</t>
  </si>
  <si>
    <t>P0DSQ0</t>
  </si>
  <si>
    <t>P0DSQ1</t>
  </si>
  <si>
    <t>P0DSQ2</t>
  </si>
  <si>
    <t>P0DSQ3</t>
  </si>
  <si>
    <t>P0DSQ4</t>
  </si>
  <si>
    <t>P0DSQ5</t>
  </si>
  <si>
    <t>D12L</t>
  </si>
  <si>
    <t>P0DSQ6</t>
  </si>
  <si>
    <t>D3R</t>
  </si>
  <si>
    <t>P0DSQ9</t>
  </si>
  <si>
    <t>P0DSR0</t>
  </si>
  <si>
    <t>P0DSR1</t>
  </si>
  <si>
    <t>P0DSR2</t>
  </si>
  <si>
    <t>P0DSR3</t>
  </si>
  <si>
    <t>P0DSR4</t>
  </si>
  <si>
    <t>P0DSR7</t>
  </si>
  <si>
    <t>P0DSR8</t>
  </si>
  <si>
    <t>P0DSR9</t>
  </si>
  <si>
    <t>P0DSS0</t>
  </si>
  <si>
    <t>P0DSS1</t>
  </si>
  <si>
    <t>P0DSS2</t>
  </si>
  <si>
    <t>OPG067</t>
  </si>
  <si>
    <t>P0DSS3</t>
  </si>
  <si>
    <t>P0DSS4</t>
  </si>
  <si>
    <t>P0DSS5</t>
  </si>
  <si>
    <t>P0DSS6</t>
  </si>
  <si>
    <t>P0DST1</t>
  </si>
  <si>
    <t>P0DST2</t>
  </si>
  <si>
    <t>P0DST5</t>
  </si>
  <si>
    <t>P0DST6</t>
  </si>
  <si>
    <t>G7L</t>
  </si>
  <si>
    <t>P0DSU1</t>
  </si>
  <si>
    <t>P0DSU2</t>
  </si>
  <si>
    <t>P0DSU7</t>
  </si>
  <si>
    <t>P0DSU8</t>
  </si>
  <si>
    <t>P0DSV3</t>
  </si>
  <si>
    <t>P0DSV4</t>
  </si>
  <si>
    <t>OPG200</t>
  </si>
  <si>
    <t>P0DSV9</t>
  </si>
  <si>
    <t>P0DSW0</t>
  </si>
  <si>
    <t>OPG139</t>
  </si>
  <si>
    <t>P0DSW1</t>
  </si>
  <si>
    <t>P0DSW2</t>
  </si>
  <si>
    <t>P0DSW3</t>
  </si>
  <si>
    <t>P0DSW4</t>
  </si>
  <si>
    <t>OPG171</t>
  </si>
  <si>
    <t>P0DSW5</t>
  </si>
  <si>
    <t>P0DSW6</t>
  </si>
  <si>
    <t>P0DSW7</t>
  </si>
  <si>
    <t>P0DSW8</t>
  </si>
  <si>
    <t>P0DSW9</t>
  </si>
  <si>
    <t>P0DSX0</t>
  </si>
  <si>
    <t>P0DSX1</t>
  </si>
  <si>
    <t>P0DSX2</t>
  </si>
  <si>
    <t>OPG029</t>
  </si>
  <si>
    <t>P0DSX3</t>
  </si>
  <si>
    <t>P0DSX4</t>
  </si>
  <si>
    <t>P0DSX7</t>
  </si>
  <si>
    <t>P0DSX8</t>
  </si>
  <si>
    <t>P0DSX9</t>
  </si>
  <si>
    <t>P0DSY0</t>
  </si>
  <si>
    <t>P0DSY3</t>
  </si>
  <si>
    <t>P0DSY4</t>
  </si>
  <si>
    <t>P0DSY5</t>
  </si>
  <si>
    <t>P0DSY6</t>
  </si>
  <si>
    <t>P0DSY7</t>
  </si>
  <si>
    <t>P0DSY8</t>
  </si>
  <si>
    <t>P0DSY9</t>
  </si>
  <si>
    <t>H2R</t>
  </si>
  <si>
    <t>P0DSZ0</t>
  </si>
  <si>
    <t>P0DSZ1</t>
  </si>
  <si>
    <t>P0DSZ2</t>
  </si>
  <si>
    <t>P0DSZ3</t>
  </si>
  <si>
    <t>P0DSZ4</t>
  </si>
  <si>
    <t>OPG160</t>
  </si>
  <si>
    <t>P0DSZ9</t>
  </si>
  <si>
    <t>P0DTA0</t>
  </si>
  <si>
    <t>P0DTA1</t>
  </si>
  <si>
    <t>P0DTA2</t>
  </si>
  <si>
    <t>TAS2R36</t>
  </si>
  <si>
    <t>P0DTE0</t>
  </si>
  <si>
    <t>PTTG1IP2</t>
  </si>
  <si>
    <t>P0DTF9</t>
  </si>
  <si>
    <t>LY6S</t>
  </si>
  <si>
    <t>P0DTL4</t>
  </si>
  <si>
    <t>P0DTM7</t>
  </si>
  <si>
    <t>P0DTM9</t>
  </si>
  <si>
    <t>P0DTN1</t>
  </si>
  <si>
    <t>OPG154</t>
  </si>
  <si>
    <t>P0DTN3</t>
  </si>
  <si>
    <t>OPG035</t>
  </si>
  <si>
    <t>P0DTN4</t>
  </si>
  <si>
    <t>OPG148</t>
  </si>
  <si>
    <t>P0DTP6</t>
  </si>
  <si>
    <t>P0DTP7</t>
  </si>
  <si>
    <t>GAGE1</t>
  </si>
  <si>
    <t>P0DTW1</t>
  </si>
  <si>
    <t>SPDYE8</t>
  </si>
  <si>
    <t>P0DUD1</t>
  </si>
  <si>
    <t>SPDYE17</t>
  </si>
  <si>
    <t>P0DUD2</t>
  </si>
  <si>
    <t>SPDYE14</t>
  </si>
  <si>
    <t>P0DUD3</t>
  </si>
  <si>
    <t>SPDYE15</t>
  </si>
  <si>
    <t>P0DUD4</t>
  </si>
  <si>
    <t>PRAMEF15</t>
  </si>
  <si>
    <t>P0DUQ1</t>
  </si>
  <si>
    <t>SPDYE10</t>
  </si>
  <si>
    <t>P0DUX0</t>
  </si>
  <si>
    <t>SPDYE12</t>
  </si>
  <si>
    <t>P0DUX1</t>
  </si>
  <si>
    <t>FAM90A16</t>
  </si>
  <si>
    <t>P0DV73</t>
  </si>
  <si>
    <t>FAM90A17</t>
  </si>
  <si>
    <t>P0DV74</t>
  </si>
  <si>
    <t>FAM90A18</t>
  </si>
  <si>
    <t>P0DV75</t>
  </si>
  <si>
    <t>FAM90A19</t>
  </si>
  <si>
    <t>P0DV76</t>
  </si>
  <si>
    <t>SPDYE18</t>
  </si>
  <si>
    <t>P0DV79</t>
  </si>
  <si>
    <t>TAF11L6</t>
  </si>
  <si>
    <t>P0DW11</t>
  </si>
  <si>
    <t>TAF11L7</t>
  </si>
  <si>
    <t>P0DW12</t>
  </si>
  <si>
    <t>TAF11L8</t>
  </si>
  <si>
    <t>P0DW13</t>
  </si>
  <si>
    <t>TAF11L10</t>
  </si>
  <si>
    <t>P0DW14</t>
  </si>
  <si>
    <t>H2BN1</t>
  </si>
  <si>
    <t>P0DW85</t>
  </si>
  <si>
    <t>GOLGA6L24</t>
  </si>
  <si>
    <t>P0DX00</t>
  </si>
  <si>
    <t>GOLGA6L25</t>
  </si>
  <si>
    <t>P0DX01</t>
  </si>
  <si>
    <t>GOLGA6L26</t>
  </si>
  <si>
    <t>P0DX02</t>
  </si>
  <si>
    <t>TMSB15C</t>
  </si>
  <si>
    <t>P0DX04</t>
  </si>
  <si>
    <t>P10191</t>
  </si>
  <si>
    <t>P10202</t>
  </si>
  <si>
    <t>UL43</t>
  </si>
  <si>
    <t>P10227</t>
  </si>
  <si>
    <t>P10229</t>
  </si>
  <si>
    <t>P10234</t>
  </si>
  <si>
    <t>UL55</t>
  </si>
  <si>
    <t>P10239</t>
  </si>
  <si>
    <t>P11208</t>
  </si>
  <si>
    <t>P11212</t>
  </si>
  <si>
    <t>PVIII</t>
  </si>
  <si>
    <t>P11324</t>
  </si>
  <si>
    <t>P5</t>
  </si>
  <si>
    <t>P11468</t>
  </si>
  <si>
    <t>P11619</t>
  </si>
  <si>
    <t>P12448</t>
  </si>
  <si>
    <t>P12455</t>
  </si>
  <si>
    <t>P12491</t>
  </si>
  <si>
    <t>P12603</t>
  </si>
  <si>
    <t>P12888</t>
  </si>
  <si>
    <t>PG023</t>
  </si>
  <si>
    <t>P12932</t>
  </si>
  <si>
    <t>P13147</t>
  </si>
  <si>
    <t>P13158</t>
  </si>
  <si>
    <t>P13844</t>
  </si>
  <si>
    <t>P13877</t>
  </si>
  <si>
    <t>P13879</t>
  </si>
  <si>
    <t>P13880</t>
  </si>
  <si>
    <t>BFRF2</t>
  </si>
  <si>
    <t>P14347</t>
  </si>
  <si>
    <t>P14348</t>
  </si>
  <si>
    <t>bel3</t>
  </si>
  <si>
    <t>P14355</t>
  </si>
  <si>
    <t>P15190</t>
  </si>
  <si>
    <t>P15830</t>
  </si>
  <si>
    <t>P15836</t>
  </si>
  <si>
    <t>P15837</t>
  </si>
  <si>
    <t>P16072</t>
  </si>
  <si>
    <t>P16192</t>
  </si>
  <si>
    <t>P16595</t>
  </si>
  <si>
    <t>ATI</t>
  </si>
  <si>
    <t>P16602</t>
  </si>
  <si>
    <t>P16628</t>
  </si>
  <si>
    <t>P16629</t>
  </si>
  <si>
    <t>UL1</t>
  </si>
  <si>
    <t>P16719</t>
  </si>
  <si>
    <t>P16720</t>
  </si>
  <si>
    <t>P16726</t>
  </si>
  <si>
    <t>P16728</t>
  </si>
  <si>
    <t>P16729</t>
  </si>
  <si>
    <t>UL87</t>
  </si>
  <si>
    <t>P16730</t>
  </si>
  <si>
    <t>P16734</t>
  </si>
  <si>
    <t>P16735</t>
  </si>
  <si>
    <t>UL120</t>
  </si>
  <si>
    <t>P16740</t>
  </si>
  <si>
    <t>P16741</t>
  </si>
  <si>
    <t>P16742</t>
  </si>
  <si>
    <t>P16745</t>
  </si>
  <si>
    <t>UL79</t>
  </si>
  <si>
    <t>P16752</t>
  </si>
  <si>
    <t>P16755</t>
  </si>
  <si>
    <t>P16758</t>
  </si>
  <si>
    <t>P16761</t>
  </si>
  <si>
    <t>P16762</t>
  </si>
  <si>
    <t>P16763</t>
  </si>
  <si>
    <t>P16770</t>
  </si>
  <si>
    <t>P16772</t>
  </si>
  <si>
    <t>UL5</t>
  </si>
  <si>
    <t>P16776</t>
  </si>
  <si>
    <t>P16779</t>
  </si>
  <si>
    <t>UL40</t>
  </si>
  <si>
    <t>P16780</t>
  </si>
  <si>
    <t>P16781</t>
  </si>
  <si>
    <t>P16782</t>
  </si>
  <si>
    <t>P16783</t>
  </si>
  <si>
    <t>P16784</t>
  </si>
  <si>
    <t>P16787</t>
  </si>
  <si>
    <t>P16792</t>
  </si>
  <si>
    <t>P16799</t>
  </si>
  <si>
    <t>P16801</t>
  </si>
  <si>
    <t>P16812</t>
  </si>
  <si>
    <t>P16827</t>
  </si>
  <si>
    <t>P16837</t>
  </si>
  <si>
    <t>UL10</t>
  </si>
  <si>
    <t>P16843</t>
  </si>
  <si>
    <t>P16844</t>
  </si>
  <si>
    <t>P17043</t>
  </si>
  <si>
    <t>UL4</t>
  </si>
  <si>
    <t>P17146</t>
  </si>
  <si>
    <t>P17175</t>
  </si>
  <si>
    <t>P17384</t>
  </si>
  <si>
    <t>P17469</t>
  </si>
  <si>
    <t>P17586</t>
  </si>
  <si>
    <t>P17760</t>
  </si>
  <si>
    <t>P17887</t>
  </si>
  <si>
    <t>P18039</t>
  </si>
  <si>
    <t>P18046</t>
  </si>
  <si>
    <t>P18100</t>
  </si>
  <si>
    <t>P18611</t>
  </si>
  <si>
    <t>P19717</t>
  </si>
  <si>
    <t>P19718</t>
  </si>
  <si>
    <t>4a</t>
  </si>
  <si>
    <t>P19739</t>
  </si>
  <si>
    <t>P19741</t>
  </si>
  <si>
    <t>P20496</t>
  </si>
  <si>
    <t>P20498</t>
  </si>
  <si>
    <t>P20499</t>
  </si>
  <si>
    <t>P20500</t>
  </si>
  <si>
    <t>P20501</t>
  </si>
  <si>
    <t>P20504</t>
  </si>
  <si>
    <t>P20531</t>
  </si>
  <si>
    <t>P20535</t>
  </si>
  <si>
    <t>P20537</t>
  </si>
  <si>
    <t>P20539</t>
  </si>
  <si>
    <t>P20635</t>
  </si>
  <si>
    <t>P20640</t>
  </si>
  <si>
    <t>P20641</t>
  </si>
  <si>
    <t>P20642</t>
  </si>
  <si>
    <t>P20643</t>
  </si>
  <si>
    <t>P20716</t>
  </si>
  <si>
    <t>P20843</t>
  </si>
  <si>
    <t>P20870</t>
  </si>
  <si>
    <t>P20881</t>
  </si>
  <si>
    <t>P20884</t>
  </si>
  <si>
    <t>P20980</t>
  </si>
  <si>
    <t>P20981</t>
  </si>
  <si>
    <t>P20982</t>
  </si>
  <si>
    <t>P20983</t>
  </si>
  <si>
    <t>P20986</t>
  </si>
  <si>
    <t>P20988</t>
  </si>
  <si>
    <t>P20989</t>
  </si>
  <si>
    <t>P20990</t>
  </si>
  <si>
    <t>P20991</t>
  </si>
  <si>
    <t>P20992</t>
  </si>
  <si>
    <t>P20994</t>
  </si>
  <si>
    <t>P20995</t>
  </si>
  <si>
    <t>P20996</t>
  </si>
  <si>
    <t>P20997</t>
  </si>
  <si>
    <t>P20998</t>
  </si>
  <si>
    <t>P21004</t>
  </si>
  <si>
    <t>OPG197</t>
  </si>
  <si>
    <t>P21007</t>
  </si>
  <si>
    <t>P21008</t>
  </si>
  <si>
    <t>P21009</t>
  </si>
  <si>
    <t>P21013</t>
  </si>
  <si>
    <t>P21014</t>
  </si>
  <si>
    <t>OPG051</t>
  </si>
  <si>
    <t>P21016</t>
  </si>
  <si>
    <t>P21026</t>
  </si>
  <si>
    <t>P21027</t>
  </si>
  <si>
    <t>P21028</t>
  </si>
  <si>
    <t>P21031</t>
  </si>
  <si>
    <t>P21032</t>
  </si>
  <si>
    <t>P21034</t>
  </si>
  <si>
    <t>P21038</t>
  </si>
  <si>
    <t>P21040</t>
  </si>
  <si>
    <t>P21042</t>
  </si>
  <si>
    <t>P21046</t>
  </si>
  <si>
    <t>P21047</t>
  </si>
  <si>
    <t>P21049</t>
  </si>
  <si>
    <t>P21053</t>
  </si>
  <si>
    <t>P21054</t>
  </si>
  <si>
    <t>P21058</t>
  </si>
  <si>
    <t>P21061</t>
  </si>
  <si>
    <t>A39R</t>
  </si>
  <si>
    <t>P21062</t>
  </si>
  <si>
    <t>A40R</t>
  </si>
  <si>
    <t>P21063</t>
  </si>
  <si>
    <t>P21064</t>
  </si>
  <si>
    <t>P21065</t>
  </si>
  <si>
    <t>P21066</t>
  </si>
  <si>
    <t>A49R</t>
  </si>
  <si>
    <t>P21068</t>
  </si>
  <si>
    <t>A52R</t>
  </si>
  <si>
    <t>P21070</t>
  </si>
  <si>
    <t>P21073</t>
  </si>
  <si>
    <t>P21077</t>
  </si>
  <si>
    <t>P21080</t>
  </si>
  <si>
    <t>P21083</t>
  </si>
  <si>
    <t>P21087</t>
  </si>
  <si>
    <t>P21089</t>
  </si>
  <si>
    <t>P21090</t>
  </si>
  <si>
    <t>P21092</t>
  </si>
  <si>
    <t>OPG074</t>
  </si>
  <si>
    <t>P21093</t>
  </si>
  <si>
    <t>P21098</t>
  </si>
  <si>
    <t>C22L</t>
  </si>
  <si>
    <t>P21106</t>
  </si>
  <si>
    <t>A26L</t>
  </si>
  <si>
    <t>P21114</t>
  </si>
  <si>
    <t>P21132</t>
  </si>
  <si>
    <t>P21527</t>
  </si>
  <si>
    <t>P21738</t>
  </si>
  <si>
    <t>P21739</t>
  </si>
  <si>
    <t>P21740</t>
  </si>
  <si>
    <t>P21770</t>
  </si>
  <si>
    <t>P22026</t>
  </si>
  <si>
    <t>P22044</t>
  </si>
  <si>
    <t>P22109</t>
  </si>
  <si>
    <t>P22110</t>
  </si>
  <si>
    <t>P22111</t>
  </si>
  <si>
    <t>P22113</t>
  </si>
  <si>
    <t>P22155</t>
  </si>
  <si>
    <t>P22157</t>
  </si>
  <si>
    <t>P22162</t>
  </si>
  <si>
    <t>P22420</t>
  </si>
  <si>
    <t>P22421</t>
  </si>
  <si>
    <t>P22424</t>
  </si>
  <si>
    <t>P22486</t>
  </si>
  <si>
    <t>P23055</t>
  </si>
  <si>
    <t>P23056</t>
  </si>
  <si>
    <t>P23210</t>
  </si>
  <si>
    <t>P23998</t>
  </si>
  <si>
    <t>P24104</t>
  </si>
  <si>
    <t>P24110</t>
  </si>
  <si>
    <t>P24111</t>
  </si>
  <si>
    <t>P24266</t>
  </si>
  <si>
    <t>PS/HR</t>
  </si>
  <si>
    <t>P24284</t>
  </si>
  <si>
    <t>P24429</t>
  </si>
  <si>
    <t>P24436</t>
  </si>
  <si>
    <t>P24441</t>
  </si>
  <si>
    <t>U65</t>
  </si>
  <si>
    <t>P24442</t>
  </si>
  <si>
    <t>U69</t>
  </si>
  <si>
    <t>P24446</t>
  </si>
  <si>
    <t>P24567</t>
  </si>
  <si>
    <t>P24831</t>
  </si>
  <si>
    <t>P24838</t>
  </si>
  <si>
    <t>P25214</t>
  </si>
  <si>
    <t>BcRF1</t>
  </si>
  <si>
    <t>P25215</t>
  </si>
  <si>
    <t>P25392</t>
  </si>
  <si>
    <t>P25483</t>
  </si>
  <si>
    <t>P25486</t>
  </si>
  <si>
    <t>P26033</t>
  </si>
  <si>
    <t>P26034</t>
  </si>
  <si>
    <t>P26145</t>
  </si>
  <si>
    <t>P26536</t>
  </si>
  <si>
    <t>P26537</t>
  </si>
  <si>
    <t>P26548</t>
  </si>
  <si>
    <t>P26549</t>
  </si>
  <si>
    <t>P26550</t>
  </si>
  <si>
    <t>P27019</t>
  </si>
  <si>
    <t>P27020</t>
  </si>
  <si>
    <t>P2</t>
  </si>
  <si>
    <t>P27153</t>
  </si>
  <si>
    <t>P27224</t>
  </si>
  <si>
    <t>P27225</t>
  </si>
  <si>
    <t>P27232</t>
  </si>
  <si>
    <t>P27233</t>
  </si>
  <si>
    <t>P27317</t>
  </si>
  <si>
    <t>U27</t>
  </si>
  <si>
    <t>P27417</t>
  </si>
  <si>
    <t>P4</t>
  </si>
  <si>
    <t>P27427</t>
  </si>
  <si>
    <t>P27553</t>
  </si>
  <si>
    <t>P27964</t>
  </si>
  <si>
    <t>P/C</t>
  </si>
  <si>
    <t>P28054</t>
  </si>
  <si>
    <t>P28055</t>
  </si>
  <si>
    <t>P28082</t>
  </si>
  <si>
    <t>P28083</t>
  </si>
  <si>
    <t>P28085</t>
  </si>
  <si>
    <t>P28086</t>
  </si>
  <si>
    <t>P28087</t>
  </si>
  <si>
    <t>P28275</t>
  </si>
  <si>
    <t>P28277</t>
  </si>
  <si>
    <t>P28279</t>
  </si>
  <si>
    <t>U38</t>
  </si>
  <si>
    <t>P28857</t>
  </si>
  <si>
    <t>P28987</t>
  </si>
  <si>
    <t>P29839</t>
  </si>
  <si>
    <t>P29882</t>
  </si>
  <si>
    <t>OPG052</t>
  </si>
  <si>
    <t>P29887</t>
  </si>
  <si>
    <t>P29889</t>
  </si>
  <si>
    <t>P30003</t>
  </si>
  <si>
    <t>P30007</t>
  </si>
  <si>
    <t>U17/U16</t>
  </si>
  <si>
    <t>P30024</t>
  </si>
  <si>
    <t>BBLF2/BBLF3</t>
  </si>
  <si>
    <t>P30118</t>
  </si>
  <si>
    <t>P30895</t>
  </si>
  <si>
    <t>P30915</t>
  </si>
  <si>
    <t>P32530</t>
  </si>
  <si>
    <t>P32531</t>
  </si>
  <si>
    <t>P32532</t>
  </si>
  <si>
    <t>P32533</t>
  </si>
  <si>
    <t>P32534</t>
  </si>
  <si>
    <t>P32535</t>
  </si>
  <si>
    <t>P32539</t>
  </si>
  <si>
    <t>P32990</t>
  </si>
  <si>
    <t>P32999</t>
  </si>
  <si>
    <t>P33004</t>
  </si>
  <si>
    <t>P33054</t>
  </si>
  <si>
    <t>P33055</t>
  </si>
  <si>
    <t>P33482</t>
  </si>
  <si>
    <t>P33812</t>
  </si>
  <si>
    <t>P33816</t>
  </si>
  <si>
    <t>P33825</t>
  </si>
  <si>
    <t>P33842</t>
  </si>
  <si>
    <t>P33852</t>
  </si>
  <si>
    <t>P33854</t>
  </si>
  <si>
    <t>P33862</t>
  </si>
  <si>
    <t>P33865</t>
  </si>
  <si>
    <t>P33871</t>
  </si>
  <si>
    <t>P33876</t>
  </si>
  <si>
    <t>P34010</t>
  </si>
  <si>
    <t>A28L</t>
  </si>
  <si>
    <t>P34011</t>
  </si>
  <si>
    <t>P34012</t>
  </si>
  <si>
    <t>P34018</t>
  </si>
  <si>
    <t>P35976</t>
  </si>
  <si>
    <t>P36296</t>
  </si>
  <si>
    <t>P36344</t>
  </si>
  <si>
    <t>P36350</t>
  </si>
  <si>
    <t>P36355</t>
  </si>
  <si>
    <t>P36356</t>
  </si>
  <si>
    <t>UL28</t>
  </si>
  <si>
    <t>P36385</t>
  </si>
  <si>
    <t>P36715</t>
  </si>
  <si>
    <t>P36716</t>
  </si>
  <si>
    <t>P36717</t>
  </si>
  <si>
    <t>P36731</t>
  </si>
  <si>
    <t>P36732</t>
  </si>
  <si>
    <t>P36733</t>
  </si>
  <si>
    <t>P36734</t>
  </si>
  <si>
    <t>P36735</t>
  </si>
  <si>
    <t>P36736</t>
  </si>
  <si>
    <t>P36737</t>
  </si>
  <si>
    <t>P36738</t>
  </si>
  <si>
    <t>P36740</t>
  </si>
  <si>
    <t>P36741</t>
  </si>
  <si>
    <t>P36742</t>
  </si>
  <si>
    <t>P36743</t>
  </si>
  <si>
    <t>P36783</t>
  </si>
  <si>
    <t>P36784</t>
  </si>
  <si>
    <t>P36785</t>
  </si>
  <si>
    <t>P36786</t>
  </si>
  <si>
    <t>P36787</t>
  </si>
  <si>
    <t>P36789</t>
  </si>
  <si>
    <t>P36793</t>
  </si>
  <si>
    <t>P36844</t>
  </si>
  <si>
    <t>P36847</t>
  </si>
  <si>
    <t>P36848</t>
  </si>
  <si>
    <t>P36850</t>
  </si>
  <si>
    <t>P36852</t>
  </si>
  <si>
    <t>P36855</t>
  </si>
  <si>
    <t>P41325</t>
  </si>
  <si>
    <t>SPI-1</t>
  </si>
  <si>
    <t>P42927</t>
  </si>
  <si>
    <t>P48312</t>
  </si>
  <si>
    <t>P48753</t>
  </si>
  <si>
    <t>SPINT3</t>
  </si>
  <si>
    <t>P49223</t>
  </si>
  <si>
    <t>U81</t>
  </si>
  <si>
    <t>P50639</t>
  </si>
  <si>
    <t>P50641</t>
  </si>
  <si>
    <t>P50766</t>
  </si>
  <si>
    <t>P50767</t>
  </si>
  <si>
    <t>P50768</t>
  </si>
  <si>
    <t>P50769</t>
  </si>
  <si>
    <t>P50770</t>
  </si>
  <si>
    <t>P50772</t>
  </si>
  <si>
    <t>P50786</t>
  </si>
  <si>
    <t>P50787</t>
  </si>
  <si>
    <t>P50788</t>
  </si>
  <si>
    <t>P50789</t>
  </si>
  <si>
    <t>P50790</t>
  </si>
  <si>
    <t>P50791</t>
  </si>
  <si>
    <t>P50792</t>
  </si>
  <si>
    <t>P50793</t>
  </si>
  <si>
    <t>P50809</t>
  </si>
  <si>
    <t>P50812</t>
  </si>
  <si>
    <t>P50813</t>
  </si>
  <si>
    <t>P50814</t>
  </si>
  <si>
    <t>P50815</t>
  </si>
  <si>
    <t>P50816</t>
  </si>
  <si>
    <t>P50817</t>
  </si>
  <si>
    <t>P50818</t>
  </si>
  <si>
    <t>P50819</t>
  </si>
  <si>
    <t>P50820</t>
  </si>
  <si>
    <t>P50821</t>
  </si>
  <si>
    <t>P50822</t>
  </si>
  <si>
    <t>P50823</t>
  </si>
  <si>
    <t>P50824</t>
  </si>
  <si>
    <t>P50825</t>
  </si>
  <si>
    <t>P50826</t>
  </si>
  <si>
    <t>P51896</t>
  </si>
  <si>
    <t>P51897</t>
  </si>
  <si>
    <t>P52341</t>
  </si>
  <si>
    <t>P52342</t>
  </si>
  <si>
    <t>P52343</t>
  </si>
  <si>
    <t>P52344</t>
  </si>
  <si>
    <t>P52345</t>
  </si>
  <si>
    <t>P52347</t>
  </si>
  <si>
    <t>P52348</t>
  </si>
  <si>
    <t>P52349</t>
  </si>
  <si>
    <t>U42</t>
  </si>
  <si>
    <t>P52354</t>
  </si>
  <si>
    <t>P52355</t>
  </si>
  <si>
    <t>P52356</t>
  </si>
  <si>
    <t>P52357</t>
  </si>
  <si>
    <t>P52359</t>
  </si>
  <si>
    <t>P52360</t>
  </si>
  <si>
    <t>P52361</t>
  </si>
  <si>
    <t>U74</t>
  </si>
  <si>
    <t>P52375</t>
  </si>
  <si>
    <t>P52376</t>
  </si>
  <si>
    <t>U73</t>
  </si>
  <si>
    <t>P52378</t>
  </si>
  <si>
    <t>P52379</t>
  </si>
  <si>
    <t>P52381</t>
  </si>
  <si>
    <t>U51</t>
  </si>
  <si>
    <t>P52382</t>
  </si>
  <si>
    <t>P52383</t>
  </si>
  <si>
    <t>P52384</t>
  </si>
  <si>
    <t>P52385</t>
  </si>
  <si>
    <t>U49</t>
  </si>
  <si>
    <t>P52386</t>
  </si>
  <si>
    <t>P52387</t>
  </si>
  <si>
    <t>P52388</t>
  </si>
  <si>
    <t>P52438</t>
  </si>
  <si>
    <t>P52439</t>
  </si>
  <si>
    <t>P52440</t>
  </si>
  <si>
    <t>P52446</t>
  </si>
  <si>
    <t>P52447</t>
  </si>
  <si>
    <t>P52450</t>
  </si>
  <si>
    <t>P52451</t>
  </si>
  <si>
    <t>P52452</t>
  </si>
  <si>
    <t>U76</t>
  </si>
  <si>
    <t>P52453</t>
  </si>
  <si>
    <t>P52454</t>
  </si>
  <si>
    <t>P52455</t>
  </si>
  <si>
    <t>U75</t>
  </si>
  <si>
    <t>P52456</t>
  </si>
  <si>
    <t>P52457</t>
  </si>
  <si>
    <t>P52458</t>
  </si>
  <si>
    <t>U83</t>
  </si>
  <si>
    <t>P52460</t>
  </si>
  <si>
    <t>P52461</t>
  </si>
  <si>
    <t>P52462</t>
  </si>
  <si>
    <t>P52464</t>
  </si>
  <si>
    <t>P52465</t>
  </si>
  <si>
    <t>P52466</t>
  </si>
  <si>
    <t>U43</t>
  </si>
  <si>
    <t>P52467</t>
  </si>
  <si>
    <t>P52468</t>
  </si>
  <si>
    <t>U44</t>
  </si>
  <si>
    <t>P52473</t>
  </si>
  <si>
    <t>P52474</t>
  </si>
  <si>
    <t>U11</t>
  </si>
  <si>
    <t>P52519</t>
  </si>
  <si>
    <t>P52529</t>
  </si>
  <si>
    <t>U79</t>
  </si>
  <si>
    <t>P52530</t>
  </si>
  <si>
    <t>U84</t>
  </si>
  <si>
    <t>P52532</t>
  </si>
  <si>
    <t>P52533</t>
  </si>
  <si>
    <t>P52535</t>
  </si>
  <si>
    <t>U50</t>
  </si>
  <si>
    <t>P52536</t>
  </si>
  <si>
    <t>P52537</t>
  </si>
  <si>
    <t>P52540</t>
  </si>
  <si>
    <t>P52541</t>
  </si>
  <si>
    <t>P52542</t>
  </si>
  <si>
    <t>P52544</t>
  </si>
  <si>
    <t>P52545</t>
  </si>
  <si>
    <t>P52546</t>
  </si>
  <si>
    <t>A3R</t>
  </si>
  <si>
    <t>P52586</t>
  </si>
  <si>
    <t>P52587</t>
  </si>
  <si>
    <t>P54635</t>
  </si>
  <si>
    <t>P54636</t>
  </si>
  <si>
    <t>P54669</t>
  </si>
  <si>
    <t>DSCR4</t>
  </si>
  <si>
    <t>P56555</t>
  </si>
  <si>
    <t>NXPH1</t>
  </si>
  <si>
    <t>P58417</t>
  </si>
  <si>
    <t>C21orf58</t>
  </si>
  <si>
    <t>P58505</t>
  </si>
  <si>
    <t>LINC01547</t>
  </si>
  <si>
    <t>P58512</t>
  </si>
  <si>
    <t>FXYD6P3</t>
  </si>
  <si>
    <t>P58550</t>
  </si>
  <si>
    <t>LINC00310</t>
  </si>
  <si>
    <t>P59036</t>
  </si>
  <si>
    <t>LINC00313</t>
  </si>
  <si>
    <t>P59037</t>
  </si>
  <si>
    <t>BRWD1-AS2</t>
  </si>
  <si>
    <t>P59051</t>
  </si>
  <si>
    <t>B3GALT5-AS1</t>
  </si>
  <si>
    <t>P59052</t>
  </si>
  <si>
    <t>TSPEAR-AS2</t>
  </si>
  <si>
    <t>P59090</t>
  </si>
  <si>
    <t>LINC00315</t>
  </si>
  <si>
    <t>P59091</t>
  </si>
  <si>
    <t>STARD6</t>
  </si>
  <si>
    <t>P59095</t>
  </si>
  <si>
    <t>FXYD4</t>
  </si>
  <si>
    <t>P59646</t>
  </si>
  <si>
    <t>ELOF1</t>
  </si>
  <si>
    <t>P60002</t>
  </si>
  <si>
    <t>P60166</t>
  </si>
  <si>
    <t>P60504</t>
  </si>
  <si>
    <t>P60505</t>
  </si>
  <si>
    <t>CTXN1</t>
  </si>
  <si>
    <t>P60606</t>
  </si>
  <si>
    <t>P60671</t>
  </si>
  <si>
    <t>118L</t>
  </si>
  <si>
    <t>P60672</t>
  </si>
  <si>
    <t>ERVK11-1</t>
  </si>
  <si>
    <t>P61568</t>
  </si>
  <si>
    <t>P61571</t>
  </si>
  <si>
    <t>P61572</t>
  </si>
  <si>
    <t>P61573</t>
  </si>
  <si>
    <t>P61574</t>
  </si>
  <si>
    <t>P61575</t>
  </si>
  <si>
    <t>P61576</t>
  </si>
  <si>
    <t>ERVK-16</t>
  </si>
  <si>
    <t>P61578</t>
  </si>
  <si>
    <t>P61579</t>
  </si>
  <si>
    <t>P61580</t>
  </si>
  <si>
    <t>P61581</t>
  </si>
  <si>
    <t>P61582</t>
  </si>
  <si>
    <t>P61583</t>
  </si>
  <si>
    <t>P68315</t>
  </si>
  <si>
    <t>P68316</t>
  </si>
  <si>
    <t>P68321</t>
  </si>
  <si>
    <t>P68322</t>
  </si>
  <si>
    <t>P68339</t>
  </si>
  <si>
    <t>P68340</t>
  </si>
  <si>
    <t>P68344</t>
  </si>
  <si>
    <t>P68439</t>
  </si>
  <si>
    <t>P68441</t>
  </si>
  <si>
    <t>P68450</t>
  </si>
  <si>
    <t>P68451</t>
  </si>
  <si>
    <t>P68452</t>
  </si>
  <si>
    <t>P68453</t>
  </si>
  <si>
    <t>P68454</t>
  </si>
  <si>
    <t>P68455</t>
  </si>
  <si>
    <t>P68457</t>
  </si>
  <si>
    <t>P68459</t>
  </si>
  <si>
    <t>P68461</t>
  </si>
  <si>
    <t>P68463</t>
  </si>
  <si>
    <t>P68467</t>
  </si>
  <si>
    <t>P68595</t>
  </si>
  <si>
    <t>P68598</t>
  </si>
  <si>
    <t>P68599</t>
  </si>
  <si>
    <t>P68604</t>
  </si>
  <si>
    <t>P68605</t>
  </si>
  <si>
    <t>P68608</t>
  </si>
  <si>
    <t>P68612</t>
  </si>
  <si>
    <t>P68614</t>
  </si>
  <si>
    <t>P68618</t>
  </si>
  <si>
    <t>P68632</t>
  </si>
  <si>
    <t>P68690</t>
  </si>
  <si>
    <t>P68691</t>
  </si>
  <si>
    <t>P68695</t>
  </si>
  <si>
    <t>MVA131L</t>
  </si>
  <si>
    <t>P68711</t>
  </si>
  <si>
    <t>P68713</t>
  </si>
  <si>
    <t>MVA077L</t>
  </si>
  <si>
    <t>P68715</t>
  </si>
  <si>
    <t>P68717</t>
  </si>
  <si>
    <t>P68719</t>
  </si>
  <si>
    <t>P68970</t>
  </si>
  <si>
    <t>P68971</t>
  </si>
  <si>
    <t>P68982</t>
  </si>
  <si>
    <t>P68983</t>
  </si>
  <si>
    <t>P69187</t>
  </si>
  <si>
    <t>P69188</t>
  </si>
  <si>
    <t>P69257</t>
  </si>
  <si>
    <t>P69258</t>
  </si>
  <si>
    <t>P69259</t>
  </si>
  <si>
    <t>P69260</t>
  </si>
  <si>
    <t>P69266</t>
  </si>
  <si>
    <t>P69267</t>
  </si>
  <si>
    <t>P69336</t>
  </si>
  <si>
    <t>P69337</t>
  </si>
  <si>
    <t>P69338</t>
  </si>
  <si>
    <t>P69339</t>
  </si>
  <si>
    <t>P69464</t>
  </si>
  <si>
    <t>P69465</t>
  </si>
  <si>
    <t>P69898</t>
  </si>
  <si>
    <t>P69899</t>
  </si>
  <si>
    <t>ADORA2A-AS1</t>
  </si>
  <si>
    <t>P86434</t>
  </si>
  <si>
    <t>PRR20E</t>
  </si>
  <si>
    <t>P86478</t>
  </si>
  <si>
    <t>PRR20A</t>
  </si>
  <si>
    <t>P86496</t>
  </si>
  <si>
    <t>P87630</t>
  </si>
  <si>
    <t>M2-2</t>
  </si>
  <si>
    <t>P88812</t>
  </si>
  <si>
    <t>P89429</t>
  </si>
  <si>
    <t>P89430</t>
  </si>
  <si>
    <t>P89431</t>
  </si>
  <si>
    <t>P89437</t>
  </si>
  <si>
    <t>P89438</t>
  </si>
  <si>
    <t>P89439</t>
  </si>
  <si>
    <t>P89440</t>
  </si>
  <si>
    <t>P89441</t>
  </si>
  <si>
    <t>P89442</t>
  </si>
  <si>
    <t>P89443</t>
  </si>
  <si>
    <t>P89444</t>
  </si>
  <si>
    <t>P89447</t>
  </si>
  <si>
    <t>P89448</t>
  </si>
  <si>
    <t>P89452</t>
  </si>
  <si>
    <t>P89455</t>
  </si>
  <si>
    <t>P89456</t>
  </si>
  <si>
    <t>P89458</t>
  </si>
  <si>
    <t>P89461</t>
  </si>
  <si>
    <t>P89463</t>
  </si>
  <si>
    <t>P89465</t>
  </si>
  <si>
    <t>P89468</t>
  </si>
  <si>
    <t>P89469</t>
  </si>
  <si>
    <t>P89470</t>
  </si>
  <si>
    <t>P89471</t>
  </si>
  <si>
    <t>P89478</t>
  </si>
  <si>
    <t>P90463</t>
  </si>
  <si>
    <t>Q00320</t>
  </si>
  <si>
    <t>Q00334</t>
  </si>
  <si>
    <t>Q00701</t>
  </si>
  <si>
    <t>Q01427</t>
  </si>
  <si>
    <t>Q01478</t>
  </si>
  <si>
    <t>Q02050</t>
  </si>
  <si>
    <t>Q02051</t>
  </si>
  <si>
    <t>Q02263</t>
  </si>
  <si>
    <t>Q02265</t>
  </si>
  <si>
    <t>Q02273</t>
  </si>
  <si>
    <t>Q02480</t>
  </si>
  <si>
    <t>Q02514</t>
  </si>
  <si>
    <t>Q02515</t>
  </si>
  <si>
    <t>Q02600</t>
  </si>
  <si>
    <t>Q03039</t>
  </si>
  <si>
    <t>Q03307</t>
  </si>
  <si>
    <t>Q04542</t>
  </si>
  <si>
    <t>Q04550</t>
  </si>
  <si>
    <t>5a</t>
  </si>
  <si>
    <t>Q04853</t>
  </si>
  <si>
    <t>Q04854</t>
  </si>
  <si>
    <t>Q04965</t>
  </si>
  <si>
    <t>Q04966</t>
  </si>
  <si>
    <t>Q05113</t>
  </si>
  <si>
    <t>Q05136</t>
  </si>
  <si>
    <t>Q05137</t>
  </si>
  <si>
    <t>Q05138</t>
  </si>
  <si>
    <t>LRRC63</t>
  </si>
  <si>
    <t>Q05C16</t>
  </si>
  <si>
    <t>Q06092</t>
  </si>
  <si>
    <t>Q06095</t>
  </si>
  <si>
    <t>Q07032</t>
  </si>
  <si>
    <t>Q07275</t>
  </si>
  <si>
    <t>Q07852</t>
  </si>
  <si>
    <t>Q07853</t>
  </si>
  <si>
    <t>Q07860</t>
  </si>
  <si>
    <t>Q07861</t>
  </si>
  <si>
    <t>Q07873</t>
  </si>
  <si>
    <t>Q07874</t>
  </si>
  <si>
    <t>Q07FH6</t>
  </si>
  <si>
    <t>Q07FI0</t>
  </si>
  <si>
    <t>Q08314</t>
  </si>
  <si>
    <t>MAB21L4</t>
  </si>
  <si>
    <t>Q08AI8</t>
  </si>
  <si>
    <t>FAM27E3</t>
  </si>
  <si>
    <t>Q08E93</t>
  </si>
  <si>
    <t>Q09110</t>
  </si>
  <si>
    <t>Q09SZ8</t>
  </si>
  <si>
    <t>Q0A2G7</t>
  </si>
  <si>
    <t>Q0A2H1</t>
  </si>
  <si>
    <t>Q0A2Q5</t>
  </si>
  <si>
    <t>Q0A2Q9</t>
  </si>
  <si>
    <t>KLHL30</t>
  </si>
  <si>
    <t>Q0D2K2</t>
  </si>
  <si>
    <t>EGFEM1P</t>
  </si>
  <si>
    <t>Q0D2K5</t>
  </si>
  <si>
    <t>Q0GBX9</t>
  </si>
  <si>
    <t>Q0GBY4</t>
  </si>
  <si>
    <t>Q0GNN1</t>
  </si>
  <si>
    <t>Q0GNQ5</t>
  </si>
  <si>
    <t>Q0HD55</t>
  </si>
  <si>
    <t>ZNF252P-AS1</t>
  </si>
  <si>
    <t>Q0IIN9</t>
  </si>
  <si>
    <t>C17orf67</t>
  </si>
  <si>
    <t>Q0P5P2</t>
  </si>
  <si>
    <t>C2orf80</t>
  </si>
  <si>
    <t>Q0P641</t>
  </si>
  <si>
    <t>SPEM2</t>
  </si>
  <si>
    <t>Q0P670</t>
  </si>
  <si>
    <t>CCDC15</t>
  </si>
  <si>
    <t>Q0P6D6</t>
  </si>
  <si>
    <t>TMEM62</t>
  </si>
  <si>
    <t>Q0P6H9</t>
  </si>
  <si>
    <t>LRRC74A</t>
  </si>
  <si>
    <t>Q0VAA2</t>
  </si>
  <si>
    <t>PLCXD2</t>
  </si>
  <si>
    <t>Q0VAA5</t>
  </si>
  <si>
    <t>SYCN</t>
  </si>
  <si>
    <t>Q0VAF6</t>
  </si>
  <si>
    <t>TMEM267</t>
  </si>
  <si>
    <t>Q0VDI3</t>
  </si>
  <si>
    <t>KIAA2012</t>
  </si>
  <si>
    <t>Q0VF49</t>
  </si>
  <si>
    <t>FABP9</t>
  </si>
  <si>
    <t>Q0Z7S8</t>
  </si>
  <si>
    <t>Q0ZME2</t>
  </si>
  <si>
    <t>Q0ZME5</t>
  </si>
  <si>
    <t>HMGXB3</t>
  </si>
  <si>
    <t>Q12766</t>
  </si>
  <si>
    <t>GAGE6</t>
  </si>
  <si>
    <t>Q13070</t>
  </si>
  <si>
    <t>RIG</t>
  </si>
  <si>
    <t>Q13278</t>
  </si>
  <si>
    <t>PMS2P11</t>
  </si>
  <si>
    <t>Q13670</t>
  </si>
  <si>
    <t>DIAPH2-AS1</t>
  </si>
  <si>
    <t>Q14236</t>
  </si>
  <si>
    <t>SMCO1</t>
  </si>
  <si>
    <t>Q147U7</t>
  </si>
  <si>
    <t>MFSD13A</t>
  </si>
  <si>
    <t>Q14CX5</t>
  </si>
  <si>
    <t>Q14EA8</t>
  </si>
  <si>
    <t>KIAA0040</t>
  </si>
  <si>
    <t>Q15053</t>
  </si>
  <si>
    <t>PLGLA</t>
  </si>
  <si>
    <t>Q15195</t>
  </si>
  <si>
    <t>ATXN8</t>
  </si>
  <si>
    <t>Q156A1</t>
  </si>
  <si>
    <t>CLUL1</t>
  </si>
  <si>
    <t>Q15846</t>
  </si>
  <si>
    <t>ZNF726P1</t>
  </si>
  <si>
    <t>Q15940</t>
  </si>
  <si>
    <t>TNXA</t>
  </si>
  <si>
    <t>Q16473</t>
  </si>
  <si>
    <t>CCDC142</t>
  </si>
  <si>
    <t>Q17RM4</t>
  </si>
  <si>
    <t>TIGD6</t>
  </si>
  <si>
    <t>Q17RP2</t>
  </si>
  <si>
    <t>NKPD1</t>
  </si>
  <si>
    <t>Q17RQ9</t>
  </si>
  <si>
    <t>IQCJ</t>
  </si>
  <si>
    <t>Q1A5X6</t>
  </si>
  <si>
    <t>WHAMMP3</t>
  </si>
  <si>
    <t>Q1A5X7</t>
  </si>
  <si>
    <t>Q1HVB8</t>
  </si>
  <si>
    <t>Q1HVC1</t>
  </si>
  <si>
    <t>Q1HVF2</t>
  </si>
  <si>
    <t>Q1HVG0</t>
  </si>
  <si>
    <t>Q1HVG2</t>
  </si>
  <si>
    <t>Q1HVG4</t>
  </si>
  <si>
    <t>Q1HVH8</t>
  </si>
  <si>
    <t>Q1HVI8</t>
  </si>
  <si>
    <t>Q1K9P8</t>
  </si>
  <si>
    <t>Q1PD52</t>
  </si>
  <si>
    <t>Q1PD62</t>
  </si>
  <si>
    <t>Q1PDC5</t>
  </si>
  <si>
    <t>Q1PDC9</t>
  </si>
  <si>
    <t>Q1PUD0</t>
  </si>
  <si>
    <t>Q1PUD4</t>
  </si>
  <si>
    <t>ESRG</t>
  </si>
  <si>
    <t>Q1W209</t>
  </si>
  <si>
    <t>Q1WP00</t>
  </si>
  <si>
    <t>Q1XBW5</t>
  </si>
  <si>
    <t>Q20P38</t>
  </si>
  <si>
    <t>Q288Y7</t>
  </si>
  <si>
    <t>Q288Z1</t>
  </si>
  <si>
    <t>Q289L8</t>
  </si>
  <si>
    <t>Q289M2</t>
  </si>
  <si>
    <t>Q2HR63</t>
  </si>
  <si>
    <t>Q2HR78</t>
  </si>
  <si>
    <t>Q2HR83</t>
  </si>
  <si>
    <t>ORF40</t>
  </si>
  <si>
    <t>Q2HR92</t>
  </si>
  <si>
    <t>Q2HRA7</t>
  </si>
  <si>
    <t>ORF20</t>
  </si>
  <si>
    <t>Q2HRB2</t>
  </si>
  <si>
    <t>Q2HRB3</t>
  </si>
  <si>
    <t>Q2HRC6</t>
  </si>
  <si>
    <t>Q2HRD2</t>
  </si>
  <si>
    <t>Q2ICQ1</t>
  </si>
  <si>
    <t>Q2ICQ5</t>
  </si>
  <si>
    <t>RRN3P1</t>
  </si>
  <si>
    <t>Q2M238</t>
  </si>
  <si>
    <t>CCDC27</t>
  </si>
  <si>
    <t>Q2M243</t>
  </si>
  <si>
    <t>C5orf64</t>
  </si>
  <si>
    <t>Q2M2E5</t>
  </si>
  <si>
    <t>CCDC96</t>
  </si>
  <si>
    <t>Q2M329</t>
  </si>
  <si>
    <t>MRGPRG-AS1</t>
  </si>
  <si>
    <t>Q2M3A8</t>
  </si>
  <si>
    <t>Q2RCG7</t>
  </si>
  <si>
    <t>Q2RCH1</t>
  </si>
  <si>
    <t>Q2RF97</t>
  </si>
  <si>
    <t>Q2RFA1</t>
  </si>
  <si>
    <t>TUSC1</t>
  </si>
  <si>
    <t>Q2TAM9</t>
  </si>
  <si>
    <t>ASTE1</t>
  </si>
  <si>
    <t>Q2TB18</t>
  </si>
  <si>
    <t>Q2VC88</t>
  </si>
  <si>
    <t>Q2VNC4</t>
  </si>
  <si>
    <t>Q2VNC8</t>
  </si>
  <si>
    <t>Q2VNE4</t>
  </si>
  <si>
    <t>Q2VNE8</t>
  </si>
  <si>
    <t>LRRC75B</t>
  </si>
  <si>
    <t>Q2VPJ9</t>
  </si>
  <si>
    <t>TRIM16L</t>
  </si>
  <si>
    <t>Q309B1</t>
  </si>
  <si>
    <t>DEFB135</t>
  </si>
  <si>
    <t>Q30KP9</t>
  </si>
  <si>
    <t>DEFB113</t>
  </si>
  <si>
    <t>Q30KQ7</t>
  </si>
  <si>
    <t>Q30NP2</t>
  </si>
  <si>
    <t>Q30NP6</t>
  </si>
  <si>
    <t>BTBD16</t>
  </si>
  <si>
    <t>Q32M84</t>
  </si>
  <si>
    <t>C15orf32</t>
  </si>
  <si>
    <t>Q32M92</t>
  </si>
  <si>
    <t>C18orf21</t>
  </si>
  <si>
    <t>Q32NC0</t>
  </si>
  <si>
    <t>Q38SP9</t>
  </si>
  <si>
    <t>Q38SQ3</t>
  </si>
  <si>
    <t>SMIM21</t>
  </si>
  <si>
    <t>Q3B7S5</t>
  </si>
  <si>
    <t>NBPF8</t>
  </si>
  <si>
    <t>Q3BBV2</t>
  </si>
  <si>
    <t>MS4A18</t>
  </si>
  <si>
    <t>Q3C1V0</t>
  </si>
  <si>
    <t>C11orf91</t>
  </si>
  <si>
    <t>Q3C1V1</t>
  </si>
  <si>
    <t>C2orf76</t>
  </si>
  <si>
    <t>Q3KRA6</t>
  </si>
  <si>
    <t>Q3KSN9</t>
  </si>
  <si>
    <t>Q3KSP1</t>
  </si>
  <si>
    <t>Q3KSP5</t>
  </si>
  <si>
    <t>Q3KSQ7</t>
  </si>
  <si>
    <t>Q3KSR8</t>
  </si>
  <si>
    <t>Q3KSR9</t>
  </si>
  <si>
    <t>Q3KSS1</t>
  </si>
  <si>
    <t>Q3KSS7</t>
  </si>
  <si>
    <t>Q3KST0</t>
  </si>
  <si>
    <t>Q3KST1</t>
  </si>
  <si>
    <t>Q3KST2</t>
  </si>
  <si>
    <t>Q3KST5</t>
  </si>
  <si>
    <t>Q3KST7</t>
  </si>
  <si>
    <t>Q3KSU7</t>
  </si>
  <si>
    <t>Q3KSV4</t>
  </si>
  <si>
    <t>KRTAP25-1</t>
  </si>
  <si>
    <t>Q3LHN0</t>
  </si>
  <si>
    <t>KRTAP21-3</t>
  </si>
  <si>
    <t>Q3LHN1</t>
  </si>
  <si>
    <t>KRTAP19-8</t>
  </si>
  <si>
    <t>Q3LI54</t>
  </si>
  <si>
    <t>KRTAP21-1</t>
  </si>
  <si>
    <t>Q3LI58</t>
  </si>
  <si>
    <t>KRTAP20-3</t>
  </si>
  <si>
    <t>Q3LI60</t>
  </si>
  <si>
    <t>KRTAP20-4</t>
  </si>
  <si>
    <t>Q3LI62</t>
  </si>
  <si>
    <t>KRTAP20-1</t>
  </si>
  <si>
    <t>Q3LI63</t>
  </si>
  <si>
    <t>KRTAP22-2</t>
  </si>
  <si>
    <t>Q3LI68</t>
  </si>
  <si>
    <t>ITPRIPL2</t>
  </si>
  <si>
    <t>Q3MIP1</t>
  </si>
  <si>
    <t>KRTAP22-1</t>
  </si>
  <si>
    <t>Q3MIV0</t>
  </si>
  <si>
    <t>CCDC144BP</t>
  </si>
  <si>
    <t>Q3MJ40</t>
  </si>
  <si>
    <t>DCAF4L1</t>
  </si>
  <si>
    <t>Q3SXM0</t>
  </si>
  <si>
    <t>LINC00303</t>
  </si>
  <si>
    <t>Q3SY05</t>
  </si>
  <si>
    <t>POM121L1P</t>
  </si>
  <si>
    <t>Q3SYA9</t>
  </si>
  <si>
    <t>TDRG1</t>
  </si>
  <si>
    <t>Q3Y452</t>
  </si>
  <si>
    <t>Q3YPY6</t>
  </si>
  <si>
    <t>Q3YPZ0</t>
  </si>
  <si>
    <t>KBTBD12</t>
  </si>
  <si>
    <t>Q3ZCT8</t>
  </si>
  <si>
    <t>GVQW3</t>
  </si>
  <si>
    <t>Q3ZCU0</t>
  </si>
  <si>
    <t>CIMAP2</t>
  </si>
  <si>
    <t>Q3ZCV2</t>
  </si>
  <si>
    <t>SUPT20HL1</t>
  </si>
  <si>
    <t>Q3ZLR7</t>
  </si>
  <si>
    <t>Q3ZN05</t>
  </si>
  <si>
    <t>Q463W6</t>
  </si>
  <si>
    <t>Q463X0</t>
  </si>
  <si>
    <t>FBXL19-AS1</t>
  </si>
  <si>
    <t>Q494R0</t>
  </si>
  <si>
    <t>SPDYE7P</t>
  </si>
  <si>
    <t>Q495Y7</t>
  </si>
  <si>
    <t>SPDYE2</t>
  </si>
  <si>
    <t>Q495Y8</t>
  </si>
  <si>
    <t>ASB16-AS1</t>
  </si>
  <si>
    <t>Q495Z4</t>
  </si>
  <si>
    <t>ZNF876P</t>
  </si>
  <si>
    <t>Q49A33</t>
  </si>
  <si>
    <t>TTC31</t>
  </si>
  <si>
    <t>Q49AM3</t>
  </si>
  <si>
    <t>LRRC37A5P</t>
  </si>
  <si>
    <t>Q49AS3</t>
  </si>
  <si>
    <t>L6</t>
  </si>
  <si>
    <t>Q49P94</t>
  </si>
  <si>
    <t>ACCSL</t>
  </si>
  <si>
    <t>Q4AC99</t>
  </si>
  <si>
    <t>H1-10-AS1</t>
  </si>
  <si>
    <t>Q4G0G2</t>
  </si>
  <si>
    <t>SCGB2B2</t>
  </si>
  <si>
    <t>Q4G0G5</t>
  </si>
  <si>
    <t>GGTA1</t>
  </si>
  <si>
    <t>Q4G0N0</t>
  </si>
  <si>
    <t>FAM229B</t>
  </si>
  <si>
    <t>Q4G0N7</t>
  </si>
  <si>
    <t>Q4JQS7</t>
  </si>
  <si>
    <t>Q4JQS9</t>
  </si>
  <si>
    <t>Q4JQT7</t>
  </si>
  <si>
    <t>Q4JQU0</t>
  </si>
  <si>
    <t>ORF32</t>
  </si>
  <si>
    <t>Q4JQU3</t>
  </si>
  <si>
    <t>Q4JQV9</t>
  </si>
  <si>
    <t>ORF15</t>
  </si>
  <si>
    <t>Q4JQW0</t>
  </si>
  <si>
    <t>Q4JQW7</t>
  </si>
  <si>
    <t>Q4JQW9</t>
  </si>
  <si>
    <t>Q4JQX3</t>
  </si>
  <si>
    <t>DEFB134</t>
  </si>
  <si>
    <t>Q4QY38</t>
  </si>
  <si>
    <t>Q4R525</t>
  </si>
  <si>
    <t>Q4TWH7</t>
  </si>
  <si>
    <t>ANKRD20A4P</t>
  </si>
  <si>
    <t>Q4UJ75</t>
  </si>
  <si>
    <t>GAGE13</t>
  </si>
  <si>
    <t>Q4V321</t>
  </si>
  <si>
    <t>GAGE2E</t>
  </si>
  <si>
    <t>Q4V326</t>
  </si>
  <si>
    <t>ZNF658B</t>
  </si>
  <si>
    <t>Q4V348</t>
  </si>
  <si>
    <t>MIX23</t>
  </si>
  <si>
    <t>Q4VC31</t>
  </si>
  <si>
    <t>Q4VID0</t>
  </si>
  <si>
    <t>LINC02901</t>
  </si>
  <si>
    <t>Q4VX62</t>
  </si>
  <si>
    <t>FAM74A3</t>
  </si>
  <si>
    <t>Q4VXF1</t>
  </si>
  <si>
    <t>TIGD2</t>
  </si>
  <si>
    <t>Q4W5G0</t>
  </si>
  <si>
    <t>SMIM43</t>
  </si>
  <si>
    <t>Q4W5P6</t>
  </si>
  <si>
    <t>CCDC38</t>
  </si>
  <si>
    <t>Q502W7</t>
  </si>
  <si>
    <t>MORN2</t>
  </si>
  <si>
    <t>Q502X0</t>
  </si>
  <si>
    <t>Segment-2</t>
  </si>
  <si>
    <t>Q50LE4</t>
  </si>
  <si>
    <t>ATP6AP1L</t>
  </si>
  <si>
    <t>Q52LC2</t>
  </si>
  <si>
    <t>SPATA45</t>
  </si>
  <si>
    <t>Q537H7</t>
  </si>
  <si>
    <t>LUZP6</t>
  </si>
  <si>
    <t>Q538Z0</t>
  </si>
  <si>
    <t>SOWAHC</t>
  </si>
  <si>
    <t>Q53LP3</t>
  </si>
  <si>
    <t>ANKRD39</t>
  </si>
  <si>
    <t>Q53RE8</t>
  </si>
  <si>
    <t>PRR30</t>
  </si>
  <si>
    <t>Q53SZ7</t>
  </si>
  <si>
    <t>C5orf47</t>
  </si>
  <si>
    <t>Q569G3</t>
  </si>
  <si>
    <t>CCDC157</t>
  </si>
  <si>
    <t>Q569K6</t>
  </si>
  <si>
    <t>SFT2D3</t>
  </si>
  <si>
    <t>Q587I9</t>
  </si>
  <si>
    <t>PCOTH</t>
  </si>
  <si>
    <t>Q58A44</t>
  </si>
  <si>
    <t>RPL39P5</t>
  </si>
  <si>
    <t>Q59GN2</t>
  </si>
  <si>
    <t>OXLD1</t>
  </si>
  <si>
    <t>Q5BKU9</t>
  </si>
  <si>
    <t>LRRC10</t>
  </si>
  <si>
    <t>Q5BKY1</t>
  </si>
  <si>
    <t>FAM133B</t>
  </si>
  <si>
    <t>Q5BKY9</t>
  </si>
  <si>
    <t>C4orf48</t>
  </si>
  <si>
    <t>Q5BLP8</t>
  </si>
  <si>
    <t>ANKRD20A8P</t>
  </si>
  <si>
    <t>Q5CZ79</t>
  </si>
  <si>
    <t>CT45A2</t>
  </si>
  <si>
    <t>Q5DJT8</t>
  </si>
  <si>
    <t>TRIM61</t>
  </si>
  <si>
    <t>Q5EBN2</t>
  </si>
  <si>
    <t>FBXO48</t>
  </si>
  <si>
    <t>Q5FWF7</t>
  </si>
  <si>
    <t>RNASE13</t>
  </si>
  <si>
    <t>Q5GAN3</t>
  </si>
  <si>
    <t>RNASE12</t>
  </si>
  <si>
    <t>Q5GAN4</t>
  </si>
  <si>
    <t>XKR7</t>
  </si>
  <si>
    <t>Q5GH72</t>
  </si>
  <si>
    <t>CT83</t>
  </si>
  <si>
    <t>Q5H943</t>
  </si>
  <si>
    <t>BMP2KL</t>
  </si>
  <si>
    <t>Q5H9B9</t>
  </si>
  <si>
    <t>SLC25A53</t>
  </si>
  <si>
    <t>Q5H9E4</t>
  </si>
  <si>
    <t>TCP11X2</t>
  </si>
  <si>
    <t>Q5H9J9</t>
  </si>
  <si>
    <t>TCEAL5</t>
  </si>
  <si>
    <t>Q5H9L2</t>
  </si>
  <si>
    <t>FAM47C</t>
  </si>
  <si>
    <t>Q5HY64</t>
  </si>
  <si>
    <t>KIAA2026</t>
  </si>
  <si>
    <t>Q5HYC2</t>
  </si>
  <si>
    <t>TMEM196</t>
  </si>
  <si>
    <t>Q5HYL7</t>
  </si>
  <si>
    <t>RTL5</t>
  </si>
  <si>
    <t>Q5HYW3</t>
  </si>
  <si>
    <t>C6orf226</t>
  </si>
  <si>
    <t>Q5I0X4</t>
  </si>
  <si>
    <t>Q5IFJ7</t>
  </si>
  <si>
    <t>Q5IFJ8</t>
  </si>
  <si>
    <t>Q5IFK1</t>
  </si>
  <si>
    <t>RPS26P11</t>
  </si>
  <si>
    <t>Q5JNZ5</t>
  </si>
  <si>
    <t>ZNF831</t>
  </si>
  <si>
    <t>Q5JPB2</t>
  </si>
  <si>
    <t>PYY3</t>
  </si>
  <si>
    <t>Q5JQD4</t>
  </si>
  <si>
    <t>PAGE2B</t>
  </si>
  <si>
    <t>Q5JRK9</t>
  </si>
  <si>
    <t>INTS6L</t>
  </si>
  <si>
    <t>Q5JSJ4</t>
  </si>
  <si>
    <t>KHDC1L</t>
  </si>
  <si>
    <t>Q5JSQ8</t>
  </si>
  <si>
    <t>PLAC9</t>
  </si>
  <si>
    <t>Q5JTB6</t>
  </si>
  <si>
    <t>WDR38</t>
  </si>
  <si>
    <t>Q5JTN6</t>
  </si>
  <si>
    <t>C9orf152</t>
  </si>
  <si>
    <t>Q5JTZ5</t>
  </si>
  <si>
    <t>FAM78A</t>
  </si>
  <si>
    <t>Q5JUQ0</t>
  </si>
  <si>
    <t>TEX30</t>
  </si>
  <si>
    <t>Q5JUR7</t>
  </si>
  <si>
    <t>FRMPD3</t>
  </si>
  <si>
    <t>Q5JV73</t>
  </si>
  <si>
    <t>C1orf141</t>
  </si>
  <si>
    <t>Q5JVX7</t>
  </si>
  <si>
    <t>UBE2NL</t>
  </si>
  <si>
    <t>Q5JXB2</t>
  </si>
  <si>
    <t>TMEM31</t>
  </si>
  <si>
    <t>Q5JXX7</t>
  </si>
  <si>
    <t>KIAA1755</t>
  </si>
  <si>
    <t>Q5JYT7</t>
  </si>
  <si>
    <t>CLLU1-AS1</t>
  </si>
  <si>
    <t>Q5K130</t>
  </si>
  <si>
    <t>CLLU1</t>
  </si>
  <si>
    <t>Q5K131</t>
  </si>
  <si>
    <t>Q5K2K5</t>
  </si>
  <si>
    <t>Q5K2K7</t>
  </si>
  <si>
    <t>SPANXN5</t>
  </si>
  <si>
    <t>Q5MJ07</t>
  </si>
  <si>
    <t>SPANXN4</t>
  </si>
  <si>
    <t>Q5MJ08</t>
  </si>
  <si>
    <t>FBXO47</t>
  </si>
  <si>
    <t>Q5MNV8</t>
  </si>
  <si>
    <t>Q5MQC5</t>
  </si>
  <si>
    <t>Q5MQC8</t>
  </si>
  <si>
    <t>CTSL3P</t>
  </si>
  <si>
    <t>Q5NE16</t>
  </si>
  <si>
    <t>PAPPA-AS1</t>
  </si>
  <si>
    <t>Q5QFB9</t>
  </si>
  <si>
    <t>TCHHL1</t>
  </si>
  <si>
    <t>Q5QJ38</t>
  </si>
  <si>
    <t>TTC38</t>
  </si>
  <si>
    <t>Q5R3I4</t>
  </si>
  <si>
    <t>Q5R8N9</t>
  </si>
  <si>
    <t>Q5RCJ4</t>
  </si>
  <si>
    <t>FAM74A1</t>
  </si>
  <si>
    <t>Q5RGS3</t>
  </si>
  <si>
    <t>ANKRD20A2P</t>
  </si>
  <si>
    <t>Q5SQ80</t>
  </si>
  <si>
    <t>C6orf136</t>
  </si>
  <si>
    <t>Q5SQH8</t>
  </si>
  <si>
    <t>SH2D4B</t>
  </si>
  <si>
    <t>Q5SQS7</t>
  </si>
  <si>
    <t>C10orf120</t>
  </si>
  <si>
    <t>Q5SQS8</t>
  </si>
  <si>
    <t>PIK3CD-AS1</t>
  </si>
  <si>
    <t>Q5SR53</t>
  </si>
  <si>
    <t>TIMM23B</t>
  </si>
  <si>
    <t>Q5SRD1</t>
  </si>
  <si>
    <t>SPMIP3</t>
  </si>
  <si>
    <t>Q5SVJ3</t>
  </si>
  <si>
    <t>ZMYM1</t>
  </si>
  <si>
    <t>Q5SVZ6</t>
  </si>
  <si>
    <t>TMEM69</t>
  </si>
  <si>
    <t>Q5SWH9</t>
  </si>
  <si>
    <t>PRAMEF14</t>
  </si>
  <si>
    <t>Q5SWL7</t>
  </si>
  <si>
    <t>PRAMEF19</t>
  </si>
  <si>
    <t>Q5SWL8</t>
  </si>
  <si>
    <t>COL5A1-AS1</t>
  </si>
  <si>
    <t>Q5SY13</t>
  </si>
  <si>
    <t>C9orf50</t>
  </si>
  <si>
    <t>Q5SZB4</t>
  </si>
  <si>
    <t>FAM120A2P</t>
  </si>
  <si>
    <t>Q5T035</t>
  </si>
  <si>
    <t>FAM120AOS</t>
  </si>
  <si>
    <t>Q5T036</t>
  </si>
  <si>
    <t>MORN1</t>
  </si>
  <si>
    <t>Q5T089</t>
  </si>
  <si>
    <t>CCDC122</t>
  </si>
  <si>
    <t>Q5T0U0</t>
  </si>
  <si>
    <t>C6orf132</t>
  </si>
  <si>
    <t>Q5T0Z8</t>
  </si>
  <si>
    <t>ATAD3C</t>
  </si>
  <si>
    <t>Q5T2N8</t>
  </si>
  <si>
    <t>CCNYL2</t>
  </si>
  <si>
    <t>Q5T2Q4</t>
  </si>
  <si>
    <t>FAM182B</t>
  </si>
  <si>
    <t>Q5T319</t>
  </si>
  <si>
    <t>MIR1915HG</t>
  </si>
  <si>
    <t>Q5T4H9</t>
  </si>
  <si>
    <t>C6orf52</t>
  </si>
  <si>
    <t>Q5T4I8</t>
  </si>
  <si>
    <t>ADAMTSL4-AS1</t>
  </si>
  <si>
    <t>Q5T5F5</t>
  </si>
  <si>
    <t>C6orf118</t>
  </si>
  <si>
    <t>Q5T5N4</t>
  </si>
  <si>
    <t>ATXN7L2</t>
  </si>
  <si>
    <t>Q5T6C5</t>
  </si>
  <si>
    <t>LINC00242</t>
  </si>
  <si>
    <t>Q5T6M2</t>
  </si>
  <si>
    <t>TPTE2P1</t>
  </si>
  <si>
    <t>Q5T6R2</t>
  </si>
  <si>
    <t>FAM162B</t>
  </si>
  <si>
    <t>Q5T6X4</t>
  </si>
  <si>
    <t>ZNF22-AS1</t>
  </si>
  <si>
    <t>Q5T742</t>
  </si>
  <si>
    <t>KPLCE</t>
  </si>
  <si>
    <t>Q5T750</t>
  </si>
  <si>
    <t>IFIT1B</t>
  </si>
  <si>
    <t>Q5T764</t>
  </si>
  <si>
    <t>EEIG2</t>
  </si>
  <si>
    <t>Q5T8I3</t>
  </si>
  <si>
    <t>DOCK8-AS1</t>
  </si>
  <si>
    <t>Q5T8R8</t>
  </si>
  <si>
    <t>IER5L</t>
  </si>
  <si>
    <t>Q5T953</t>
  </si>
  <si>
    <t>TEDDM1</t>
  </si>
  <si>
    <t>Q5T9Z0</t>
  </si>
  <si>
    <t>TTC22</t>
  </si>
  <si>
    <t>Q5TAA0</t>
  </si>
  <si>
    <t>C9orf153</t>
  </si>
  <si>
    <t>Q5TBE3</t>
  </si>
  <si>
    <t>N4BP2L1</t>
  </si>
  <si>
    <t>Q5TBK1</t>
  </si>
  <si>
    <t>ATP1A1-AS1</t>
  </si>
  <si>
    <t>Q5TC04</t>
  </si>
  <si>
    <t>OGFRL1</t>
  </si>
  <si>
    <t>Q5TC84</t>
  </si>
  <si>
    <t>IFFO2</t>
  </si>
  <si>
    <t>Q5TF58</t>
  </si>
  <si>
    <t>SERTAD4-AS1</t>
  </si>
  <si>
    <t>Q5TG53</t>
  </si>
  <si>
    <t>SAMD5</t>
  </si>
  <si>
    <t>Q5TGI4</t>
  </si>
  <si>
    <t>HDGFL1</t>
  </si>
  <si>
    <t>Q5TGJ6</t>
  </si>
  <si>
    <t>PXDC1</t>
  </si>
  <si>
    <t>Q5TGL8</t>
  </si>
  <si>
    <t>MROH9</t>
  </si>
  <si>
    <t>Q5TGP6</t>
  </si>
  <si>
    <t>ANKRD20A1</t>
  </si>
  <si>
    <t>Q5TYW2</t>
  </si>
  <si>
    <t>PRAMEF5</t>
  </si>
  <si>
    <t>Q5TYX0</t>
  </si>
  <si>
    <t>GDF5-AS1</t>
  </si>
  <si>
    <t>Q5U4N7</t>
  </si>
  <si>
    <t>ASPHD1</t>
  </si>
  <si>
    <t>Q5U4P2</t>
  </si>
  <si>
    <t>FAM222A</t>
  </si>
  <si>
    <t>Q5U5X8</t>
  </si>
  <si>
    <t>C12orf60</t>
  </si>
  <si>
    <t>Q5U649</t>
  </si>
  <si>
    <t>LCN1P1</t>
  </si>
  <si>
    <t>Q5VSP4</t>
  </si>
  <si>
    <t>SPANXN1</t>
  </si>
  <si>
    <t>Q5VSR9</t>
  </si>
  <si>
    <t>NUTM2D</t>
  </si>
  <si>
    <t>Q5VT03</t>
  </si>
  <si>
    <t>FAM27B</t>
  </si>
  <si>
    <t>Q5VT28</t>
  </si>
  <si>
    <t>FAM27C</t>
  </si>
  <si>
    <t>PRAMEF20</t>
  </si>
  <si>
    <t>Q5VT98</t>
  </si>
  <si>
    <t>PRAMEF17</t>
  </si>
  <si>
    <t>Q5VTA0</t>
  </si>
  <si>
    <t>FNDC7</t>
  </si>
  <si>
    <t>Q5VTL7</t>
  </si>
  <si>
    <t>SPATA31A5</t>
  </si>
  <si>
    <t>Q5VU36</t>
  </si>
  <si>
    <t>DCAF12L1</t>
  </si>
  <si>
    <t>Q5VU92</t>
  </si>
  <si>
    <t>ANKRD20A3P</t>
  </si>
  <si>
    <t>Q5VUR7</t>
  </si>
  <si>
    <t>AADACL4</t>
  </si>
  <si>
    <t>Q5VUY2</t>
  </si>
  <si>
    <t>FOXD4L5</t>
  </si>
  <si>
    <t>Q5VV16</t>
  </si>
  <si>
    <t>TMEM244</t>
  </si>
  <si>
    <t>Q5VVB8</t>
  </si>
  <si>
    <t>SPO16</t>
  </si>
  <si>
    <t>Q5VVC0</t>
  </si>
  <si>
    <t>FKBP1C</t>
  </si>
  <si>
    <t>Q5VVH2</t>
  </si>
  <si>
    <t>SPATA31A6</t>
  </si>
  <si>
    <t>Q5VVP1</t>
  </si>
  <si>
    <t>DCAF12L2</t>
  </si>
  <si>
    <t>Q5VW00</t>
  </si>
  <si>
    <t>TCERG1L</t>
  </si>
  <si>
    <t>Q5VWI1</t>
  </si>
  <si>
    <t>NBPF6</t>
  </si>
  <si>
    <t>Q5VWK0</t>
  </si>
  <si>
    <t>PRAMEF18</t>
  </si>
  <si>
    <t>Q5VWM3</t>
  </si>
  <si>
    <t>PRAMEF8</t>
  </si>
  <si>
    <t>Q5VWM4</t>
  </si>
  <si>
    <t>PRAMEF13</t>
  </si>
  <si>
    <t>Q5VWM6</t>
  </si>
  <si>
    <t>SAMD13</t>
  </si>
  <si>
    <t>Q5VXD3</t>
  </si>
  <si>
    <t>PRAMEF7</t>
  </si>
  <si>
    <t>Q5VXH5</t>
  </si>
  <si>
    <t>CDCP2</t>
  </si>
  <si>
    <t>Q5VXM1</t>
  </si>
  <si>
    <t>SPATA31A3</t>
  </si>
  <si>
    <t>Q5VYP0</t>
  </si>
  <si>
    <t>ANKRD22</t>
  </si>
  <si>
    <t>Q5VYY1</t>
  </si>
  <si>
    <t>SHE</t>
  </si>
  <si>
    <t>Q5VZ18</t>
  </si>
  <si>
    <t>TDRD10</t>
  </si>
  <si>
    <t>Q5VZ19</t>
  </si>
  <si>
    <t>IZUMO3</t>
  </si>
  <si>
    <t>Q5VZ72</t>
  </si>
  <si>
    <t>TMEM268</t>
  </si>
  <si>
    <t>Q5VZI3</t>
  </si>
  <si>
    <t>TEX36</t>
  </si>
  <si>
    <t>Q5VZQ5</t>
  </si>
  <si>
    <t>NUTM2G</t>
  </si>
  <si>
    <t>Q5VZR2</t>
  </si>
  <si>
    <t>MFSD14CP</t>
  </si>
  <si>
    <t>Q5VZR4</t>
  </si>
  <si>
    <t>LIPJ</t>
  </si>
  <si>
    <t>Q5W064</t>
  </si>
  <si>
    <t>C9orf57</t>
  </si>
  <si>
    <t>Q5W0N0</t>
  </si>
  <si>
    <t>TRIQK</t>
  </si>
  <si>
    <t>Q629K1</t>
  </si>
  <si>
    <t>SPATA31F2P</t>
  </si>
  <si>
    <t>Q63HN1</t>
  </si>
  <si>
    <t>Q64858</t>
  </si>
  <si>
    <t>FAM90A2P</t>
  </si>
  <si>
    <t>Q658T7</t>
  </si>
  <si>
    <t>Q66T65</t>
  </si>
  <si>
    <t>Q672H9</t>
  </si>
  <si>
    <t>Q67402</t>
  </si>
  <si>
    <t>Q67815</t>
  </si>
  <si>
    <t>B3GNTL1</t>
  </si>
  <si>
    <t>Q67FW5</t>
  </si>
  <si>
    <t>LRRC66</t>
  </si>
  <si>
    <t>Q68CR7</t>
  </si>
  <si>
    <t>PMS2CL</t>
  </si>
  <si>
    <t>Q68D20</t>
  </si>
  <si>
    <t>TMEM215</t>
  </si>
  <si>
    <t>Q68D42</t>
  </si>
  <si>
    <t>Q69016</t>
  </si>
  <si>
    <t>Q69022</t>
  </si>
  <si>
    <t>Q69138</t>
  </si>
  <si>
    <t>Q69140</t>
  </si>
  <si>
    <t>Q69505</t>
  </si>
  <si>
    <t>Q69535</t>
  </si>
  <si>
    <t>U14</t>
  </si>
  <si>
    <t>Q69549</t>
  </si>
  <si>
    <t>Q69551</t>
  </si>
  <si>
    <t>Q69552</t>
  </si>
  <si>
    <t>U18</t>
  </si>
  <si>
    <t>Q69553</t>
  </si>
  <si>
    <t>U19</t>
  </si>
  <si>
    <t>Q69554</t>
  </si>
  <si>
    <t>U20</t>
  </si>
  <si>
    <t>Q69555</t>
  </si>
  <si>
    <t>Q69556</t>
  </si>
  <si>
    <t>U22</t>
  </si>
  <si>
    <t>Q69557</t>
  </si>
  <si>
    <t>U23</t>
  </si>
  <si>
    <t>Q69558</t>
  </si>
  <si>
    <t>Q69560</t>
  </si>
  <si>
    <t>Q69561</t>
  </si>
  <si>
    <t>U90/U89</t>
  </si>
  <si>
    <t>Q69567</t>
  </si>
  <si>
    <t>U91</t>
  </si>
  <si>
    <t>Q69569</t>
  </si>
  <si>
    <t>NCBP2AS2</t>
  </si>
  <si>
    <t>Q69YL0</t>
  </si>
  <si>
    <t>STUM</t>
  </si>
  <si>
    <t>Q69YW2</t>
  </si>
  <si>
    <t>TMEM200B</t>
  </si>
  <si>
    <t>Q69YZ2</t>
  </si>
  <si>
    <t>IGFL4</t>
  </si>
  <si>
    <t>Q6B9Z1</t>
  </si>
  <si>
    <t>AMMECR1L</t>
  </si>
  <si>
    <t>Q6DCA0</t>
  </si>
  <si>
    <t>Q6DP29</t>
  </si>
  <si>
    <t>Q6DP36</t>
  </si>
  <si>
    <t>Q6DP63</t>
  </si>
  <si>
    <t>Q6DP65</t>
  </si>
  <si>
    <t>Q6DP67</t>
  </si>
  <si>
    <t>Q6DP69</t>
  </si>
  <si>
    <t>Q6DP71</t>
  </si>
  <si>
    <t>Q6EEV4</t>
  </si>
  <si>
    <t>Q6F6K2</t>
  </si>
  <si>
    <t>PTRHD1</t>
  </si>
  <si>
    <t>Q6GMV3</t>
  </si>
  <si>
    <t>LHFPL7</t>
  </si>
  <si>
    <t>Q6ICI0</t>
  </si>
  <si>
    <t>OVOS1</t>
  </si>
  <si>
    <t>Q6IE37</t>
  </si>
  <si>
    <t>C11orf71</t>
  </si>
  <si>
    <t>Q6IPW1</t>
  </si>
  <si>
    <t>Q6JAM6</t>
  </si>
  <si>
    <t>LCN12</t>
  </si>
  <si>
    <t>Q6JVE5</t>
  </si>
  <si>
    <t>PRR27</t>
  </si>
  <si>
    <t>Q6MZM9</t>
  </si>
  <si>
    <t>HCP5</t>
  </si>
  <si>
    <t>Q6MZN7</t>
  </si>
  <si>
    <t>ANKRD26P1</t>
  </si>
  <si>
    <t>Q6NSI1</t>
  </si>
  <si>
    <t>FAM53A</t>
  </si>
  <si>
    <t>Q6NSI3</t>
  </si>
  <si>
    <t>GAGE2A</t>
  </si>
  <si>
    <t>Q6NT46</t>
  </si>
  <si>
    <t>CCDC144NL</t>
  </si>
  <si>
    <t>Q6NUI1</t>
  </si>
  <si>
    <t>CRACDL</t>
  </si>
  <si>
    <t>Q6NV74</t>
  </si>
  <si>
    <t>MKRN9P</t>
  </si>
  <si>
    <t>Q6NVV0</t>
  </si>
  <si>
    <t>RPL13AP3</t>
  </si>
  <si>
    <t>Q6NVV1</t>
  </si>
  <si>
    <t>DPY19L2P1</t>
  </si>
  <si>
    <t>Q6NXN4</t>
  </si>
  <si>
    <t>NOXRED1</t>
  </si>
  <si>
    <t>Q6NXP6</t>
  </si>
  <si>
    <t>C8orf74</t>
  </si>
  <si>
    <t>Q6P047</t>
  </si>
  <si>
    <t>FAM180B</t>
  </si>
  <si>
    <t>Q6P0A1</t>
  </si>
  <si>
    <t>ARMCX5</t>
  </si>
  <si>
    <t>Q6P1M9</t>
  </si>
  <si>
    <t>MSANTD2</t>
  </si>
  <si>
    <t>Q6P1R3</t>
  </si>
  <si>
    <t>C8orf82</t>
  </si>
  <si>
    <t>Q6P1X6</t>
  </si>
  <si>
    <t>WDR93</t>
  </si>
  <si>
    <t>Q6P2C0</t>
  </si>
  <si>
    <t>FAHD2B</t>
  </si>
  <si>
    <t>Q6P2I3</t>
  </si>
  <si>
    <t>EBLN2</t>
  </si>
  <si>
    <t>Q6P2I7</t>
  </si>
  <si>
    <t>TTC41P</t>
  </si>
  <si>
    <t>Q6P2S7</t>
  </si>
  <si>
    <t>NBPF10</t>
  </si>
  <si>
    <t>Q6P3W6</t>
  </si>
  <si>
    <t>TTC27</t>
  </si>
  <si>
    <t>Q6P3X3</t>
  </si>
  <si>
    <t>PGBD2</t>
  </si>
  <si>
    <t>Q6P3X8</t>
  </si>
  <si>
    <t>GUSBP11</t>
  </si>
  <si>
    <t>Q6P575</t>
  </si>
  <si>
    <t>RPL22L1</t>
  </si>
  <si>
    <t>Q6P5R6</t>
  </si>
  <si>
    <t>ERICH5</t>
  </si>
  <si>
    <t>Q6P6B1</t>
  </si>
  <si>
    <t>TMEM81</t>
  </si>
  <si>
    <t>Q6P7N7</t>
  </si>
  <si>
    <t>ZNF880</t>
  </si>
  <si>
    <t>Q6PDB4</t>
  </si>
  <si>
    <t>FAM199X</t>
  </si>
  <si>
    <t>Q6PEV8</t>
  </si>
  <si>
    <t>TEX38</t>
  </si>
  <si>
    <t>Q6PEX7</t>
  </si>
  <si>
    <t>DRICH1</t>
  </si>
  <si>
    <t>Q6PGQ1</t>
  </si>
  <si>
    <t>SLC25A34</t>
  </si>
  <si>
    <t>Q6PIV7</t>
  </si>
  <si>
    <t>ARMH1</t>
  </si>
  <si>
    <t>Q6PIY5</t>
  </si>
  <si>
    <t>DNM1P34</t>
  </si>
  <si>
    <t>Q6PK57</t>
  </si>
  <si>
    <t>Q6Q1S0</t>
  </si>
  <si>
    <t>TMEM220</t>
  </si>
  <si>
    <t>Q6QAJ8</t>
  </si>
  <si>
    <t>Q6SVZ0</t>
  </si>
  <si>
    <t>UL133</t>
  </si>
  <si>
    <t>Q6SW10</t>
  </si>
  <si>
    <t>UL139</t>
  </si>
  <si>
    <t>Q6SW14</t>
  </si>
  <si>
    <t>Q6SW31</t>
  </si>
  <si>
    <t>Q6SW48</t>
  </si>
  <si>
    <t>Q6SW50</t>
  </si>
  <si>
    <t>Q6SW63</t>
  </si>
  <si>
    <t>Q6SW65</t>
  </si>
  <si>
    <t>Q6SW70</t>
  </si>
  <si>
    <t>Q6SW79</t>
  </si>
  <si>
    <t>Q6SW87</t>
  </si>
  <si>
    <t>Q6SW89</t>
  </si>
  <si>
    <t>Q6SW92</t>
  </si>
  <si>
    <t>Q6SWA0</t>
  </si>
  <si>
    <t>Q6SWA3</t>
  </si>
  <si>
    <t>Q6SWB7</t>
  </si>
  <si>
    <t>Q6SWB8</t>
  </si>
  <si>
    <t>Q6SWC0</t>
  </si>
  <si>
    <t>Q6SWC4</t>
  </si>
  <si>
    <t>Q6SWC6</t>
  </si>
  <si>
    <t>Q6SWC8</t>
  </si>
  <si>
    <t>RL13</t>
  </si>
  <si>
    <t>Q6SWC9</t>
  </si>
  <si>
    <t>RL11</t>
  </si>
  <si>
    <t>Q6SWD1</t>
  </si>
  <si>
    <t>Q6SWM9</t>
  </si>
  <si>
    <t>Q6SWN0</t>
  </si>
  <si>
    <t>Q6SWN9</t>
  </si>
  <si>
    <t>ARL9</t>
  </si>
  <si>
    <t>Q6T311</t>
  </si>
  <si>
    <t>110R</t>
  </si>
  <si>
    <t>Q6TUQ9</t>
  </si>
  <si>
    <t>Q6TUZ4</t>
  </si>
  <si>
    <t>SPINT4</t>
  </si>
  <si>
    <t>Q6UDR6</t>
  </si>
  <si>
    <t>SPMIP8</t>
  </si>
  <si>
    <t>Q6URK8</t>
  </si>
  <si>
    <t>FAM180A</t>
  </si>
  <si>
    <t>Q6UWF9</t>
  </si>
  <si>
    <t>TEX261</t>
  </si>
  <si>
    <t>Q6UWH6</t>
  </si>
  <si>
    <t>LCN15</t>
  </si>
  <si>
    <t>Q6UWW0</t>
  </si>
  <si>
    <t>FAM131A</t>
  </si>
  <si>
    <t>Q6UXB0</t>
  </si>
  <si>
    <t>HRCT1</t>
  </si>
  <si>
    <t>Q6UXD1</t>
  </si>
  <si>
    <t>TMEM14EP</t>
  </si>
  <si>
    <t>Q6UXP3</t>
  </si>
  <si>
    <t>FAM151B</t>
  </si>
  <si>
    <t>Q6UXP7</t>
  </si>
  <si>
    <t>UNQ6190/PRO20217</t>
  </si>
  <si>
    <t>Q6UXQ8</t>
  </si>
  <si>
    <t>SERPINA13P</t>
  </si>
  <si>
    <t>Q6UXR4</t>
  </si>
  <si>
    <t>UNQ6494/PRO21346</t>
  </si>
  <si>
    <t>Q6UXR6</t>
  </si>
  <si>
    <t>CLEC19A</t>
  </si>
  <si>
    <t>Q6UXS0</t>
  </si>
  <si>
    <t>UNQ9165/PRO28630</t>
  </si>
  <si>
    <t>Q6UXU0</t>
  </si>
  <si>
    <t>Q6UY64</t>
  </si>
  <si>
    <t>DLEU7</t>
  </si>
  <si>
    <t>Q6UYE1</t>
  </si>
  <si>
    <t>Q6V1Q3</t>
  </si>
  <si>
    <t>Q6WBA1</t>
  </si>
  <si>
    <t>HEPN1</t>
  </si>
  <si>
    <t>Q6WQI6</t>
  </si>
  <si>
    <t>ZYG11A</t>
  </si>
  <si>
    <t>Q6WRX3</t>
  </si>
  <si>
    <t>C12orf54</t>
  </si>
  <si>
    <t>Q6X4T0</t>
  </si>
  <si>
    <t>Q6XDK7</t>
  </si>
  <si>
    <t>Q6XSV5</t>
  </si>
  <si>
    <t>Q6XSW5</t>
  </si>
  <si>
    <t>Q6XTC3</t>
  </si>
  <si>
    <t>Q6XTD9</t>
  </si>
  <si>
    <t>Q6XTK1</t>
  </si>
  <si>
    <t>LINC00114</t>
  </si>
  <si>
    <t>Q6XXX2</t>
  </si>
  <si>
    <t>DTHD1</t>
  </si>
  <si>
    <t>Q6ZMT9</t>
  </si>
  <si>
    <t>C3P1</t>
  </si>
  <si>
    <t>Q6ZMU1</t>
  </si>
  <si>
    <t>ZNF730</t>
  </si>
  <si>
    <t>Q6ZMV8</t>
  </si>
  <si>
    <t>LINC00322</t>
  </si>
  <si>
    <t>Q6ZN03</t>
  </si>
  <si>
    <t>XNDC1N</t>
  </si>
  <si>
    <t>Q6ZNB5</t>
  </si>
  <si>
    <t>DBX2</t>
  </si>
  <si>
    <t>Q6ZNG2</t>
  </si>
  <si>
    <t>KRBA2</t>
  </si>
  <si>
    <t>Q6ZNG9</t>
  </si>
  <si>
    <t>LRRC69</t>
  </si>
  <si>
    <t>Q6ZNQ3</t>
  </si>
  <si>
    <t>FOXI2</t>
  </si>
  <si>
    <t>Q6ZQN5</t>
  </si>
  <si>
    <t>SPATA31D1</t>
  </si>
  <si>
    <t>Q6ZQQ2</t>
  </si>
  <si>
    <t>ZNF788P</t>
  </si>
  <si>
    <t>Q6ZQV5</t>
  </si>
  <si>
    <t>LRRC74B</t>
  </si>
  <si>
    <t>Q6ZQY2</t>
  </si>
  <si>
    <t>C4orf50</t>
  </si>
  <si>
    <t>Q6ZRC1</t>
  </si>
  <si>
    <t>ZNF818P</t>
  </si>
  <si>
    <t>Q6ZRF7</t>
  </si>
  <si>
    <t>CCDC73</t>
  </si>
  <si>
    <t>Q6ZRK6</t>
  </si>
  <si>
    <t>PRR23C</t>
  </si>
  <si>
    <t>Q6ZRP0</t>
  </si>
  <si>
    <t>LRRC9</t>
  </si>
  <si>
    <t>Q6ZRR7</t>
  </si>
  <si>
    <t>PRR23B</t>
  </si>
  <si>
    <t>Q6ZRT6</t>
  </si>
  <si>
    <t>DNM1P46</t>
  </si>
  <si>
    <t>Q6ZS02</t>
  </si>
  <si>
    <t>COLCA1</t>
  </si>
  <si>
    <t>Q6ZS62</t>
  </si>
  <si>
    <t>LINC00299</t>
  </si>
  <si>
    <t>Q6ZSB3</t>
  </si>
  <si>
    <t>RBM43</t>
  </si>
  <si>
    <t>Q6ZSC3</t>
  </si>
  <si>
    <t>C1orf122</t>
  </si>
  <si>
    <t>Q6ZSJ8</t>
  </si>
  <si>
    <t>COL25A1-DT</t>
  </si>
  <si>
    <t>Q6ZST2</t>
  </si>
  <si>
    <t>LCNL1</t>
  </si>
  <si>
    <t>Q6ZST4</t>
  </si>
  <si>
    <t>CYP2G1P</t>
  </si>
  <si>
    <t>Q6ZSU1</t>
  </si>
  <si>
    <t>FAM43B</t>
  </si>
  <si>
    <t>Q6ZT52</t>
  </si>
  <si>
    <t>ZNF826P</t>
  </si>
  <si>
    <t>Q6ZT77</t>
  </si>
  <si>
    <t>ZNF833P</t>
  </si>
  <si>
    <t>Q6ZTB9</t>
  </si>
  <si>
    <t>MSANTD1</t>
  </si>
  <si>
    <t>Q6ZTZ1</t>
  </si>
  <si>
    <t>CLEC20A</t>
  </si>
  <si>
    <t>Q6ZU45</t>
  </si>
  <si>
    <t>SPATA31F1</t>
  </si>
  <si>
    <t>Q6ZU69</t>
  </si>
  <si>
    <t>MROH5</t>
  </si>
  <si>
    <t>Q6ZUA9</t>
  </si>
  <si>
    <t>SPATA31D4</t>
  </si>
  <si>
    <t>Q6ZUB0</t>
  </si>
  <si>
    <t>LINC00336</t>
  </si>
  <si>
    <t>Q6ZUF6</t>
  </si>
  <si>
    <t>LINC03042</t>
  </si>
  <si>
    <t>Q6ZUL3</t>
  </si>
  <si>
    <t>CCDC121</t>
  </si>
  <si>
    <t>Q6ZUS5</t>
  </si>
  <si>
    <t>FOXL2NB</t>
  </si>
  <si>
    <t>Q6ZUU3</t>
  </si>
  <si>
    <t>LANCL3</t>
  </si>
  <si>
    <t>Q6ZV70</t>
  </si>
  <si>
    <t>LINC02908</t>
  </si>
  <si>
    <t>Q6ZV77</t>
  </si>
  <si>
    <t>LINC02898</t>
  </si>
  <si>
    <t>Q6ZV80</t>
  </si>
  <si>
    <t>TMEM179</t>
  </si>
  <si>
    <t>Q6ZVK1</t>
  </si>
  <si>
    <t>Q6ZVN7</t>
  </si>
  <si>
    <t>FAM183BP</t>
  </si>
  <si>
    <t>Q6ZVS7</t>
  </si>
  <si>
    <t>CFAP20DC</t>
  </si>
  <si>
    <t>Q6ZVT6</t>
  </si>
  <si>
    <t>C16orf86</t>
  </si>
  <si>
    <t>Q6ZW13</t>
  </si>
  <si>
    <t>RFPL4B</t>
  </si>
  <si>
    <t>Q6ZWI9</t>
  </si>
  <si>
    <t>Dpy19l3</t>
  </si>
  <si>
    <t>Q71B07</t>
  </si>
  <si>
    <t>FP248</t>
  </si>
  <si>
    <t>Q71RG6</t>
  </si>
  <si>
    <t>Q71UK7</t>
  </si>
  <si>
    <t>Q74122</t>
  </si>
  <si>
    <t>Q74123</t>
  </si>
  <si>
    <t>Q74125</t>
  </si>
  <si>
    <t>FKBP9P1</t>
  </si>
  <si>
    <t>Q75LS8</t>
  </si>
  <si>
    <t>ZNF767P</t>
  </si>
  <si>
    <t>Q75MW2</t>
  </si>
  <si>
    <t>Q76631</t>
  </si>
  <si>
    <t>Q76636</t>
  </si>
  <si>
    <t>Q76637</t>
  </si>
  <si>
    <t>Q76MT9</t>
  </si>
  <si>
    <t>Q76QK5</t>
  </si>
  <si>
    <t>TMK</t>
  </si>
  <si>
    <t>Q76RA8</t>
  </si>
  <si>
    <t>Q76RB8</t>
  </si>
  <si>
    <t>Q76RD1</t>
  </si>
  <si>
    <t>MVA089L</t>
  </si>
  <si>
    <t>Q76VD9</t>
  </si>
  <si>
    <t>Q76ZR2</t>
  </si>
  <si>
    <t>Q76ZR4</t>
  </si>
  <si>
    <t>Q76ZV3</t>
  </si>
  <si>
    <t>Q76ZX2</t>
  </si>
  <si>
    <t>Q77E03</t>
  </si>
  <si>
    <t>Q77IX1</t>
  </si>
  <si>
    <t>ORF72</t>
  </si>
  <si>
    <t>Q77Q36</t>
  </si>
  <si>
    <t>Q77TG7</t>
  </si>
  <si>
    <t>TA56R</t>
  </si>
  <si>
    <t>Q77TG9</t>
  </si>
  <si>
    <t>Q77TJ4</t>
  </si>
  <si>
    <t>Q77TL3</t>
  </si>
  <si>
    <t>Q77TL4</t>
  </si>
  <si>
    <t>Q77TL8</t>
  </si>
  <si>
    <t>Q77TL9</t>
  </si>
  <si>
    <t>Q784P6</t>
  </si>
  <si>
    <t>ARMCX6</t>
  </si>
  <si>
    <t>Q7L4S7</t>
  </si>
  <si>
    <t>US34A</t>
  </si>
  <si>
    <t>Q7M6G6</t>
  </si>
  <si>
    <t>Q7M6N6</t>
  </si>
  <si>
    <t>UL21A</t>
  </si>
  <si>
    <t>Q7M6R1</t>
  </si>
  <si>
    <t>Q7TFA1</t>
  </si>
  <si>
    <t>ORF14</t>
  </si>
  <si>
    <t>Q7TLC7</t>
  </si>
  <si>
    <t>KRBOX5</t>
  </si>
  <si>
    <t>Q7Z2F6</t>
  </si>
  <si>
    <t>SSBP3-AS1</t>
  </si>
  <si>
    <t>Q7Z2R9</t>
  </si>
  <si>
    <t>C16orf82</t>
  </si>
  <si>
    <t>Q7Z2V1</t>
  </si>
  <si>
    <t>PAGE2</t>
  </si>
  <si>
    <t>Q7Z2X7</t>
  </si>
  <si>
    <t>SMIM15</t>
  </si>
  <si>
    <t>Q7Z3B0</t>
  </si>
  <si>
    <t>LINC00305</t>
  </si>
  <si>
    <t>Q7Z4B0</t>
  </si>
  <si>
    <t>SH2D6</t>
  </si>
  <si>
    <t>Q7Z4S9</t>
  </si>
  <si>
    <t>NANOGNB</t>
  </si>
  <si>
    <t>Q7Z5D8</t>
  </si>
  <si>
    <t>WDR53</t>
  </si>
  <si>
    <t>Q7Z5U6</t>
  </si>
  <si>
    <t>C5orf24</t>
  </si>
  <si>
    <t>Q7Z6I8</t>
  </si>
  <si>
    <t>PTAR1</t>
  </si>
  <si>
    <t>Q7Z6K3</t>
  </si>
  <si>
    <t>C11orf96</t>
  </si>
  <si>
    <t>Q7Z7L8</t>
  </si>
  <si>
    <t>2a</t>
  </si>
  <si>
    <t>Q80872</t>
  </si>
  <si>
    <t>Q80903</t>
  </si>
  <si>
    <t>Q80910</t>
  </si>
  <si>
    <t>Q80916</t>
  </si>
  <si>
    <t>Q80937</t>
  </si>
  <si>
    <t>Q80961</t>
  </si>
  <si>
    <t>Q809J9</t>
  </si>
  <si>
    <t>Q809K1</t>
  </si>
  <si>
    <t>Q80DS7</t>
  </si>
  <si>
    <t>A48R</t>
  </si>
  <si>
    <t>Q80DT0</t>
  </si>
  <si>
    <t>Q80DU8</t>
  </si>
  <si>
    <t>A19R</t>
  </si>
  <si>
    <t>Q80DV6</t>
  </si>
  <si>
    <t>Q80E01</t>
  </si>
  <si>
    <t>Q81022</t>
  </si>
  <si>
    <t>Q82446</t>
  </si>
  <si>
    <t>Q82994</t>
  </si>
  <si>
    <t>Q83885</t>
  </si>
  <si>
    <t>Q84173</t>
  </si>
  <si>
    <t>Q84295</t>
  </si>
  <si>
    <t>Q86132</t>
  </si>
  <si>
    <t>Q86609</t>
  </si>
  <si>
    <t>HMGN2P46</t>
  </si>
  <si>
    <t>Q86SG4</t>
  </si>
  <si>
    <t>PRNT</t>
  </si>
  <si>
    <t>Q86SH4</t>
  </si>
  <si>
    <t>KTN1-AS1</t>
  </si>
  <si>
    <t>Q86SY8</t>
  </si>
  <si>
    <t>CROCCP2</t>
  </si>
  <si>
    <t>Q86T23</t>
  </si>
  <si>
    <t>WDR86</t>
  </si>
  <si>
    <t>Q86TI4</t>
  </si>
  <si>
    <t>TTC6</t>
  </si>
  <si>
    <t>Q86TZ1</t>
  </si>
  <si>
    <t>LINC00596</t>
  </si>
  <si>
    <t>Q86U02</t>
  </si>
  <si>
    <t>SERPINA11</t>
  </si>
  <si>
    <t>Q86U17</t>
  </si>
  <si>
    <t>OAF</t>
  </si>
  <si>
    <t>Q86UD1</t>
  </si>
  <si>
    <t>TBC1D26</t>
  </si>
  <si>
    <t>Q86UD7</t>
  </si>
  <si>
    <t>CCDC190</t>
  </si>
  <si>
    <t>Q86UF4</t>
  </si>
  <si>
    <t>LHFPL3</t>
  </si>
  <si>
    <t>Q86UP9</t>
  </si>
  <si>
    <t>PNMA8A</t>
  </si>
  <si>
    <t>Q86V59</t>
  </si>
  <si>
    <t>GPR180</t>
  </si>
  <si>
    <t>Q86V85</t>
  </si>
  <si>
    <t>GLCCI1</t>
  </si>
  <si>
    <t>Q86VQ1</t>
  </si>
  <si>
    <t>WDR5B</t>
  </si>
  <si>
    <t>Q86VZ2</t>
  </si>
  <si>
    <t>CHCT1</t>
  </si>
  <si>
    <t>Q86WR6</t>
  </si>
  <si>
    <t>HEATR4</t>
  </si>
  <si>
    <t>Q86WZ0</t>
  </si>
  <si>
    <t>LRRC28</t>
  </si>
  <si>
    <t>Q86X40</t>
  </si>
  <si>
    <t>ERICH1</t>
  </si>
  <si>
    <t>Q86X53</t>
  </si>
  <si>
    <t>LINC02875</t>
  </si>
  <si>
    <t>Q86X59</t>
  </si>
  <si>
    <t>NBPF5P</t>
  </si>
  <si>
    <t>Q86XG9</t>
  </si>
  <si>
    <t>ZSWIM9</t>
  </si>
  <si>
    <t>Q86XI8</t>
  </si>
  <si>
    <t>BAGE5</t>
  </si>
  <si>
    <t>Q86Y27</t>
  </si>
  <si>
    <t>BAGE4</t>
  </si>
  <si>
    <t>Q86Y28</t>
  </si>
  <si>
    <t>BAGE3</t>
  </si>
  <si>
    <t>Q86Y29</t>
  </si>
  <si>
    <t>BAGE2</t>
  </si>
  <si>
    <t>Q86Y30</t>
  </si>
  <si>
    <t>NT5DC4</t>
  </si>
  <si>
    <t>Q86YG4</t>
  </si>
  <si>
    <t>A45R</t>
  </si>
  <si>
    <t>Q89186</t>
  </si>
  <si>
    <t>Protein OPG153</t>
  </si>
  <si>
    <t>Q89489</t>
  </si>
  <si>
    <t>Q89721</t>
  </si>
  <si>
    <t>Q89733</t>
  </si>
  <si>
    <t>U85</t>
  </si>
  <si>
    <t>Q89738</t>
  </si>
  <si>
    <t>DR7L</t>
  </si>
  <si>
    <t>Q89743</t>
  </si>
  <si>
    <t>DR7R</t>
  </si>
  <si>
    <t>U95</t>
  </si>
  <si>
    <t>Q89882</t>
  </si>
  <si>
    <t>Q8B0H4</t>
  </si>
  <si>
    <t>Q8B0H8</t>
  </si>
  <si>
    <t>Q8B0H9</t>
  </si>
  <si>
    <t>Q8B0I3</t>
  </si>
  <si>
    <t>Q8B6J9</t>
  </si>
  <si>
    <t>Q8BDV6</t>
  </si>
  <si>
    <t>Q8IU53</t>
  </si>
  <si>
    <t>SNX29P2</t>
  </si>
  <si>
    <t>Q8IUI4</t>
  </si>
  <si>
    <t>CCDC71</t>
  </si>
  <si>
    <t>Q8IV32</t>
  </si>
  <si>
    <t>WDR49</t>
  </si>
  <si>
    <t>Q8IV35</t>
  </si>
  <si>
    <t>PRR15</t>
  </si>
  <si>
    <t>Q8IV56</t>
  </si>
  <si>
    <t>LIX1L</t>
  </si>
  <si>
    <t>Q8IVB5</t>
  </si>
  <si>
    <t>CROCCP3</t>
  </si>
  <si>
    <t>Q8IVE0</t>
  </si>
  <si>
    <t>NUTM2A</t>
  </si>
  <si>
    <t>Q8IVF1</t>
  </si>
  <si>
    <t>APRG1</t>
  </si>
  <si>
    <t>Q8IVJ8</t>
  </si>
  <si>
    <t>GLYCAM1</t>
  </si>
  <si>
    <t>Q8IVK1</t>
  </si>
  <si>
    <t>CABCOCO1</t>
  </si>
  <si>
    <t>Q8IVU9</t>
  </si>
  <si>
    <t>CCDC60</t>
  </si>
  <si>
    <t>Q8IWA6</t>
  </si>
  <si>
    <t>MFSD6L</t>
  </si>
  <si>
    <t>Q8IWD5</t>
  </si>
  <si>
    <t>UBE2DNL</t>
  </si>
  <si>
    <t>Q8IWF7</t>
  </si>
  <si>
    <t>CCDC83</t>
  </si>
  <si>
    <t>Q8IWF9</t>
  </si>
  <si>
    <t>FAM223A</t>
  </si>
  <si>
    <t>Q8IWN6</t>
  </si>
  <si>
    <t>CTAGE3P</t>
  </si>
  <si>
    <t>Q8IX95</t>
  </si>
  <si>
    <t>IQCF2</t>
  </si>
  <si>
    <t>Q8IXL9</t>
  </si>
  <si>
    <t>CIMAP1C</t>
  </si>
  <si>
    <t>Q8IXM7</t>
  </si>
  <si>
    <t>PDZD9</t>
  </si>
  <si>
    <t>Q8IXQ8</t>
  </si>
  <si>
    <t>FAM178B</t>
  </si>
  <si>
    <t>Q8IXR5</t>
  </si>
  <si>
    <t>C12orf56</t>
  </si>
  <si>
    <t>Q8IXR9</t>
  </si>
  <si>
    <t>FAM217A</t>
  </si>
  <si>
    <t>Q8IXS0</t>
  </si>
  <si>
    <t>C4orf19</t>
  </si>
  <si>
    <t>Q8IY42</t>
  </si>
  <si>
    <t>AMN1</t>
  </si>
  <si>
    <t>Q8IY45</t>
  </si>
  <si>
    <t>CCDC144CP</t>
  </si>
  <si>
    <t>Q8IYA2</t>
  </si>
  <si>
    <t>KLHDC8A</t>
  </si>
  <si>
    <t>Q8IYD2</t>
  </si>
  <si>
    <t>UBALD2</t>
  </si>
  <si>
    <t>Q8IYN6</t>
  </si>
  <si>
    <t>THNSL1</t>
  </si>
  <si>
    <t>Q8IYQ7</t>
  </si>
  <si>
    <t>PRR22</t>
  </si>
  <si>
    <t>Q8IZ63</t>
  </si>
  <si>
    <t>RNF113B</t>
  </si>
  <si>
    <t>Q8IZP6</t>
  </si>
  <si>
    <t>SELENOH</t>
  </si>
  <si>
    <t>Q8IZQ5</t>
  </si>
  <si>
    <t>WDR17</t>
  </si>
  <si>
    <t>Q8IZU2</t>
  </si>
  <si>
    <t>Q8JPQ9</t>
  </si>
  <si>
    <t>Q8JPR0</t>
  </si>
  <si>
    <t>Q8JTH3</t>
  </si>
  <si>
    <t>SLC7A5P1</t>
  </si>
  <si>
    <t>Q8MH63</t>
  </si>
  <si>
    <t>FAM185A</t>
  </si>
  <si>
    <t>Q8N0U4</t>
  </si>
  <si>
    <t>C1orf87</t>
  </si>
  <si>
    <t>Q8N0U7</t>
  </si>
  <si>
    <t>ZNF295-AS1</t>
  </si>
  <si>
    <t>Q8N0V1</t>
  </si>
  <si>
    <t>IQCK</t>
  </si>
  <si>
    <t>Q8N0W5</t>
  </si>
  <si>
    <t>FMR1NB</t>
  </si>
  <si>
    <t>Q8N0W7</t>
  </si>
  <si>
    <t>CPXCR1</t>
  </si>
  <si>
    <t>Q8N123</t>
  </si>
  <si>
    <t>CFAP107</t>
  </si>
  <si>
    <t>Q8N1D5</t>
  </si>
  <si>
    <t>CRYBG2</t>
  </si>
  <si>
    <t>Q8N1P7</t>
  </si>
  <si>
    <t>KLHL34</t>
  </si>
  <si>
    <t>Q8N239</t>
  </si>
  <si>
    <t>LINC02910</t>
  </si>
  <si>
    <t>Q8N268</t>
  </si>
  <si>
    <t>DEPDC4</t>
  </si>
  <si>
    <t>Q8N2C3</t>
  </si>
  <si>
    <t>ZCCHC24</t>
  </si>
  <si>
    <t>Q8N2G6</t>
  </si>
  <si>
    <t>FAM43A</t>
  </si>
  <si>
    <t>Q8N2R8</t>
  </si>
  <si>
    <t>TMEM256</t>
  </si>
  <si>
    <t>Q8N2U0</t>
  </si>
  <si>
    <t>LINC03040</t>
  </si>
  <si>
    <t>Q8N319</t>
  </si>
  <si>
    <t>RPP38-DT</t>
  </si>
  <si>
    <t>Q8N326</t>
  </si>
  <si>
    <t>VWA5B2</t>
  </si>
  <si>
    <t>Q8N398</t>
  </si>
  <si>
    <t>STPG2</t>
  </si>
  <si>
    <t>Q8N412</t>
  </si>
  <si>
    <t>ZNF843</t>
  </si>
  <si>
    <t>Q8N446</t>
  </si>
  <si>
    <t>LIX1</t>
  </si>
  <si>
    <t>Q8N485</t>
  </si>
  <si>
    <t>PRR18</t>
  </si>
  <si>
    <t>Q8N4B5</t>
  </si>
  <si>
    <t>C17orf78</t>
  </si>
  <si>
    <t>Q8N4C9</t>
  </si>
  <si>
    <t>PDCL2</t>
  </si>
  <si>
    <t>Q8N4E4</t>
  </si>
  <si>
    <t>RPRML</t>
  </si>
  <si>
    <t>Q8N4K4</t>
  </si>
  <si>
    <t>SPEM1</t>
  </si>
  <si>
    <t>Q8N4L4</t>
  </si>
  <si>
    <t>LRRC71</t>
  </si>
  <si>
    <t>Q8N4P6</t>
  </si>
  <si>
    <t>PAQR4</t>
  </si>
  <si>
    <t>Q8N4S7</t>
  </si>
  <si>
    <t>SVOP</t>
  </si>
  <si>
    <t>Q8N4V2</t>
  </si>
  <si>
    <t>DNAJC22</t>
  </si>
  <si>
    <t>Q8N4W6</t>
  </si>
  <si>
    <t>LINC00471</t>
  </si>
  <si>
    <t>Q8N535</t>
  </si>
  <si>
    <t>CALHM5</t>
  </si>
  <si>
    <t>Q8N5C1</t>
  </si>
  <si>
    <t>GARIN5B</t>
  </si>
  <si>
    <t>Q8N5Q1</t>
  </si>
  <si>
    <t>C2orf73</t>
  </si>
  <si>
    <t>Q8N5S3</t>
  </si>
  <si>
    <t>C11orf42</t>
  </si>
  <si>
    <t>Q8N5U0</t>
  </si>
  <si>
    <t>FAM24B</t>
  </si>
  <si>
    <t>Q8N5W8</t>
  </si>
  <si>
    <t>TMEM156</t>
  </si>
  <si>
    <t>Q8N614</t>
  </si>
  <si>
    <t>MIR7-3HG</t>
  </si>
  <si>
    <t>Q8N6C7</t>
  </si>
  <si>
    <t>TEX26</t>
  </si>
  <si>
    <t>Q8N6G2</t>
  </si>
  <si>
    <t>TMEM252</t>
  </si>
  <si>
    <t>Q8N6L7</t>
  </si>
  <si>
    <t>TTC9B</t>
  </si>
  <si>
    <t>Q8N6N2</t>
  </si>
  <si>
    <t>METTL25</t>
  </si>
  <si>
    <t>Q8N6Q8</t>
  </si>
  <si>
    <t>C10orf53</t>
  </si>
  <si>
    <t>Q8N6V4</t>
  </si>
  <si>
    <t>SLC66A3</t>
  </si>
  <si>
    <t>Q8N755</t>
  </si>
  <si>
    <t>C14orf178</t>
  </si>
  <si>
    <t>Q8N769</t>
  </si>
  <si>
    <t>TMEM217</t>
  </si>
  <si>
    <t>Q8N7C4</t>
  </si>
  <si>
    <t>FAM216B</t>
  </si>
  <si>
    <t>Q8N7L0</t>
  </si>
  <si>
    <t>FAM86B1</t>
  </si>
  <si>
    <t>Q8N7N1</t>
  </si>
  <si>
    <t>CELF2-AS1</t>
  </si>
  <si>
    <t>Q8N7Q2</t>
  </si>
  <si>
    <t>POM121L12</t>
  </si>
  <si>
    <t>Q8N7R1</t>
  </si>
  <si>
    <t>ARIH2OS</t>
  </si>
  <si>
    <t>Q8N7S6</t>
  </si>
  <si>
    <t>LINC00469</t>
  </si>
  <si>
    <t>Q8N7U9</t>
  </si>
  <si>
    <t>RBMXL3</t>
  </si>
  <si>
    <t>Q8N7X1</t>
  </si>
  <si>
    <t>STPG3</t>
  </si>
  <si>
    <t>Q8N7X2</t>
  </si>
  <si>
    <t>SIGLECL1</t>
  </si>
  <si>
    <t>Q8N7X8</t>
  </si>
  <si>
    <t>KIRREL3-AS3</t>
  </si>
  <si>
    <t>Q8N7Y1</t>
  </si>
  <si>
    <t>GOLGA6L1</t>
  </si>
  <si>
    <t>Q8N7Z2</t>
  </si>
  <si>
    <t>SLC35G3</t>
  </si>
  <si>
    <t>Q8N808</t>
  </si>
  <si>
    <t>PRR23E</t>
  </si>
  <si>
    <t>Q8N813</t>
  </si>
  <si>
    <t>KRT10-AS1</t>
  </si>
  <si>
    <t>Q8N816</t>
  </si>
  <si>
    <t>BCORP1</t>
  </si>
  <si>
    <t>Q8N888</t>
  </si>
  <si>
    <t>FAM169BP</t>
  </si>
  <si>
    <t>Q8N8A8</t>
  </si>
  <si>
    <t>NKAIN3</t>
  </si>
  <si>
    <t>Q8N8D7</t>
  </si>
  <si>
    <t>IRF1-AS1</t>
  </si>
  <si>
    <t>Q8N8D9</t>
  </si>
  <si>
    <t>MAPKAPK5-AS1</t>
  </si>
  <si>
    <t>Q8N8E1</t>
  </si>
  <si>
    <t>ZNF321P</t>
  </si>
  <si>
    <t>Q8N8H1</t>
  </si>
  <si>
    <t>SAMD12</t>
  </si>
  <si>
    <t>Q8N8I0</t>
  </si>
  <si>
    <t>LINC00482</t>
  </si>
  <si>
    <t>Q8N8I6</t>
  </si>
  <si>
    <t>FAM241A</t>
  </si>
  <si>
    <t>Q8N8J7</t>
  </si>
  <si>
    <t>ARL10</t>
  </si>
  <si>
    <t>Q8N8L6</t>
  </si>
  <si>
    <t>DIP2C-AS1</t>
  </si>
  <si>
    <t>Q8N8Z3</t>
  </si>
  <si>
    <t>PAK6-AS1</t>
  </si>
  <si>
    <t>Q8N910</t>
  </si>
  <si>
    <t>PRELID2</t>
  </si>
  <si>
    <t>Q8N945</t>
  </si>
  <si>
    <t>ANKRD42</t>
  </si>
  <si>
    <t>Q8N9B4</t>
  </si>
  <si>
    <t>IGSF22</t>
  </si>
  <si>
    <t>Q8N9C0</t>
  </si>
  <si>
    <t>C1orf127</t>
  </si>
  <si>
    <t>Q8N9H9</t>
  </si>
  <si>
    <t>LINC00304</t>
  </si>
  <si>
    <t>Q8N9R0</t>
  </si>
  <si>
    <t>CDRT4</t>
  </si>
  <si>
    <t>Q8N9R6</t>
  </si>
  <si>
    <t>NKAPP1</t>
  </si>
  <si>
    <t>Q8N9T2</t>
  </si>
  <si>
    <t>WDSUB1</t>
  </si>
  <si>
    <t>Q8N9V3</t>
  </si>
  <si>
    <t>LINC02912</t>
  </si>
  <si>
    <t>Q8N9X5</t>
  </si>
  <si>
    <t>CCDC71L</t>
  </si>
  <si>
    <t>Q8N9Z2</t>
  </si>
  <si>
    <t>C12orf50</t>
  </si>
  <si>
    <t>Q8NA57</t>
  </si>
  <si>
    <t>CNBD1</t>
  </si>
  <si>
    <t>Q8NA66</t>
  </si>
  <si>
    <t>FAM47B</t>
  </si>
  <si>
    <t>Q8NA70</t>
  </si>
  <si>
    <t>DCAF4L2</t>
  </si>
  <si>
    <t>Q8NA75</t>
  </si>
  <si>
    <t>LRRC75A</t>
  </si>
  <si>
    <t>Q8NAA5</t>
  </si>
  <si>
    <t>LINC02694</t>
  </si>
  <si>
    <t>Q8NAA6</t>
  </si>
  <si>
    <t>KBTBD3</t>
  </si>
  <si>
    <t>Q8NAB2</t>
  </si>
  <si>
    <t>LINC02913</t>
  </si>
  <si>
    <t>Q8NAJ2</t>
  </si>
  <si>
    <t>CASTOR3P</t>
  </si>
  <si>
    <t>Q8NAP1</t>
  </si>
  <si>
    <t>C8orf58</t>
  </si>
  <si>
    <t>Q8NAV2</t>
  </si>
  <si>
    <t>ST20-AS1</t>
  </si>
  <si>
    <t>Q8NBB2</t>
  </si>
  <si>
    <t>C20orf203</t>
  </si>
  <si>
    <t>Q8NBC4</t>
  </si>
  <si>
    <t>KLHL23</t>
  </si>
  <si>
    <t>Q8NBE8</t>
  </si>
  <si>
    <t>TTC13</t>
  </si>
  <si>
    <t>Q8NBP0</t>
  </si>
  <si>
    <t>MFSD9</t>
  </si>
  <si>
    <t>Q8NBP5</t>
  </si>
  <si>
    <t>NDUFV1-DT</t>
  </si>
  <si>
    <t>Q8NBR9</t>
  </si>
  <si>
    <t>TMEM145</t>
  </si>
  <si>
    <t>Q8NBT3</t>
  </si>
  <si>
    <t>NEXN-AS1</t>
  </si>
  <si>
    <t>Q8NBZ9</t>
  </si>
  <si>
    <t>ZNF436-AS1</t>
  </si>
  <si>
    <t>Q8NC38</t>
  </si>
  <si>
    <t>KCT2</t>
  </si>
  <si>
    <t>Q8NC54</t>
  </si>
  <si>
    <t>SPRYD3</t>
  </si>
  <si>
    <t>Q8NCJ5</t>
  </si>
  <si>
    <t>TMEM116</t>
  </si>
  <si>
    <t>Q8NCL8</t>
  </si>
  <si>
    <t>CSNK1G2-AS1</t>
  </si>
  <si>
    <t>Q8NCQ2</t>
  </si>
  <si>
    <t>LINC00301</t>
  </si>
  <si>
    <t>Q8NCQ3</t>
  </si>
  <si>
    <t>TMEM35B</t>
  </si>
  <si>
    <t>Q8NCS4</t>
  </si>
  <si>
    <t>CCDC191</t>
  </si>
  <si>
    <t>Q8NCU4</t>
  </si>
  <si>
    <t>RNF214</t>
  </si>
  <si>
    <t>Q8ND24</t>
  </si>
  <si>
    <t>LRRN4CL</t>
  </si>
  <si>
    <t>Q8ND94</t>
  </si>
  <si>
    <t>MDS2</t>
  </si>
  <si>
    <t>Q8NDY4</t>
  </si>
  <si>
    <t>TMEM52</t>
  </si>
  <si>
    <t>Q8NDY8</t>
  </si>
  <si>
    <t>FBXO36</t>
  </si>
  <si>
    <t>Q8NEA4</t>
  </si>
  <si>
    <t>KLHL30-AS1</t>
  </si>
  <si>
    <t>Q8NEE0</t>
  </si>
  <si>
    <t>TTC16</t>
  </si>
  <si>
    <t>Q8NEE8</t>
  </si>
  <si>
    <t>C7orf57</t>
  </si>
  <si>
    <t>Q8NEG2</t>
  </si>
  <si>
    <t>CCDC54</t>
  </si>
  <si>
    <t>Q8NEL0</t>
  </si>
  <si>
    <t>C1orf162</t>
  </si>
  <si>
    <t>Q8NEQ5</t>
  </si>
  <si>
    <t>RTL9</t>
  </si>
  <si>
    <t>Q8NET4</t>
  </si>
  <si>
    <t>WFDC9</t>
  </si>
  <si>
    <t>Q8NEX5</t>
  </si>
  <si>
    <t>WFDC11</t>
  </si>
  <si>
    <t>Q8NEX6</t>
  </si>
  <si>
    <t>ANKRD20A12P</t>
  </si>
  <si>
    <t>Q8NF67</t>
  </si>
  <si>
    <t>PXT1</t>
  </si>
  <si>
    <t>Q8NFP0</t>
  </si>
  <si>
    <t>SPDYE1</t>
  </si>
  <si>
    <t>Q8NFV5</t>
  </si>
  <si>
    <t>OR4F5</t>
  </si>
  <si>
    <t>Q8NH21</t>
  </si>
  <si>
    <t>SPATA3</t>
  </si>
  <si>
    <t>Q8NHX4</t>
  </si>
  <si>
    <t>RNF32-DT</t>
  </si>
  <si>
    <t>Q8NI28</t>
  </si>
  <si>
    <t>Q8QMN3</t>
  </si>
  <si>
    <t>Q8QMQ2</t>
  </si>
  <si>
    <t>Q8QMQ7</t>
  </si>
  <si>
    <t>Q8QMS5</t>
  </si>
  <si>
    <t>CPXV151</t>
  </si>
  <si>
    <t>Q8QMT5</t>
  </si>
  <si>
    <t>Q8QMY0</t>
  </si>
  <si>
    <t>Q8QMY9</t>
  </si>
  <si>
    <t>RFESD</t>
  </si>
  <si>
    <t>Q8TAC1</t>
  </si>
  <si>
    <t>OCC1</t>
  </si>
  <si>
    <t>Q8TAD7</t>
  </si>
  <si>
    <t>FLVCR1-DT</t>
  </si>
  <si>
    <t>Q8TAF5</t>
  </si>
  <si>
    <t>C9orf43</t>
  </si>
  <si>
    <t>Q8TAL5</t>
  </si>
  <si>
    <t>FAM110D</t>
  </si>
  <si>
    <t>Q8TAY7</t>
  </si>
  <si>
    <t>UBALD1</t>
  </si>
  <si>
    <t>Q8TB05</t>
  </si>
  <si>
    <t>STAG3L4</t>
  </si>
  <si>
    <t>Q8TBR4</t>
  </si>
  <si>
    <t>CIRBP-AS1</t>
  </si>
  <si>
    <t>Q8TBR5</t>
  </si>
  <si>
    <t>TEX47</t>
  </si>
  <si>
    <t>Q8TBZ9</t>
  </si>
  <si>
    <t>FNDC8</t>
  </si>
  <si>
    <t>Q8TC99</t>
  </si>
  <si>
    <t>LRRC20</t>
  </si>
  <si>
    <t>Q8TCA0</t>
  </si>
  <si>
    <t>LINC00308</t>
  </si>
  <si>
    <t>Q8TCZ7</t>
  </si>
  <si>
    <t>SCGB1C1</t>
  </si>
  <si>
    <t>Q8TD33</t>
  </si>
  <si>
    <t>LKAAEAR1</t>
  </si>
  <si>
    <t>Q8TD35</t>
  </si>
  <si>
    <t>RPS4Y2</t>
  </si>
  <si>
    <t>Q8TD47</t>
  </si>
  <si>
    <t>MAGEE2</t>
  </si>
  <si>
    <t>Q8TD90</t>
  </si>
  <si>
    <t>ACTRT2</t>
  </si>
  <si>
    <t>Q8TDY3</t>
  </si>
  <si>
    <t>SH3TC1</t>
  </si>
  <si>
    <t>Q8TE82</t>
  </si>
  <si>
    <t>SAP25</t>
  </si>
  <si>
    <t>Q8TEE9</t>
  </si>
  <si>
    <t>C10orf105</t>
  </si>
  <si>
    <t>Q8TEF2</t>
  </si>
  <si>
    <t>Q8V336</t>
  </si>
  <si>
    <t>A46R</t>
  </si>
  <si>
    <t>Q8V4T3</t>
  </si>
  <si>
    <t>Q8V4U9</t>
  </si>
  <si>
    <t>Q8V4V3</t>
  </si>
  <si>
    <t>Q8V518</t>
  </si>
  <si>
    <t>Q8V7G3</t>
  </si>
  <si>
    <t>C16orf78</t>
  </si>
  <si>
    <t>Q8WTQ4</t>
  </si>
  <si>
    <t>CA5BP1</t>
  </si>
  <si>
    <t>Q8WTZ4</t>
  </si>
  <si>
    <t>C2orf15</t>
  </si>
  <si>
    <t>Q8WU43</t>
  </si>
  <si>
    <t>FAM216A</t>
  </si>
  <si>
    <t>Q8WUB2</t>
  </si>
  <si>
    <t>CCDC12</t>
  </si>
  <si>
    <t>Q8WUD4</t>
  </si>
  <si>
    <t>C15orf40</t>
  </si>
  <si>
    <t>Q8WUR7</t>
  </si>
  <si>
    <t>THEM6</t>
  </si>
  <si>
    <t>Q8WUY1</t>
  </si>
  <si>
    <t>KCTD4</t>
  </si>
  <si>
    <t>Q8WVF5</t>
  </si>
  <si>
    <t>SPRYD4</t>
  </si>
  <si>
    <t>Q8WW59</t>
  </si>
  <si>
    <t>DNAJB3</t>
  </si>
  <si>
    <t>Q8WWF6</t>
  </si>
  <si>
    <t>CAPSL</t>
  </si>
  <si>
    <t>Q8WWF8</t>
  </si>
  <si>
    <t>XAGE5</t>
  </si>
  <si>
    <t>Q8WWM1</t>
  </si>
  <si>
    <t>PPDPFL</t>
  </si>
  <si>
    <t>Q8WWR9</t>
  </si>
  <si>
    <t>IRGQ</t>
  </si>
  <si>
    <t>Q8WZA9</t>
  </si>
  <si>
    <t>ERCC6L2-AS1</t>
  </si>
  <si>
    <t>Q8WZB0</t>
  </si>
  <si>
    <t>Q90033</t>
  </si>
  <si>
    <t>Q910E4</t>
  </si>
  <si>
    <t>Q914N0</t>
  </si>
  <si>
    <t>Q91M93</t>
  </si>
  <si>
    <t>Q91M95</t>
  </si>
  <si>
    <t>Q91M96</t>
  </si>
  <si>
    <t>Q91UM2</t>
  </si>
  <si>
    <t>TTC9</t>
  </si>
  <si>
    <t>Q92623</t>
  </si>
  <si>
    <t>KIAA0232</t>
  </si>
  <si>
    <t>Q92628</t>
  </si>
  <si>
    <t>Q96818</t>
  </si>
  <si>
    <t>TCEAL3</t>
  </si>
  <si>
    <t>Q969E4</t>
  </si>
  <si>
    <t>DIRC1</t>
  </si>
  <si>
    <t>Q969H9</t>
  </si>
  <si>
    <t>CCDC102A</t>
  </si>
  <si>
    <t>Q96A19</t>
  </si>
  <si>
    <t>C11orf52</t>
  </si>
  <si>
    <t>Q96A22</t>
  </si>
  <si>
    <t>CCDC74A</t>
  </si>
  <si>
    <t>Q96AQ1</t>
  </si>
  <si>
    <t>TMEM125</t>
  </si>
  <si>
    <t>Q96AQ2</t>
  </si>
  <si>
    <t>KIAA1143</t>
  </si>
  <si>
    <t>Q96AT1</t>
  </si>
  <si>
    <t>ZNF428</t>
  </si>
  <si>
    <t>Q96B54</t>
  </si>
  <si>
    <t>LENG9</t>
  </si>
  <si>
    <t>Q96B70</t>
  </si>
  <si>
    <t>ISOC1</t>
  </si>
  <si>
    <t>Q96CN7</t>
  </si>
  <si>
    <t>FLYWCH2</t>
  </si>
  <si>
    <t>Q96CP2</t>
  </si>
  <si>
    <t>LRRC58</t>
  </si>
  <si>
    <t>Q96CX6</t>
  </si>
  <si>
    <t>R3HDM4</t>
  </si>
  <si>
    <t>Q96D70</t>
  </si>
  <si>
    <t>EOLA2</t>
  </si>
  <si>
    <t>Q96DE9</t>
  </si>
  <si>
    <t>PGBD4</t>
  </si>
  <si>
    <t>Q96DM1</t>
  </si>
  <si>
    <t>CCDC126</t>
  </si>
  <si>
    <t>Q96EE4</t>
  </si>
  <si>
    <t>KTI12</t>
  </si>
  <si>
    <t>Q96EK9</t>
  </si>
  <si>
    <t>SMIM12</t>
  </si>
  <si>
    <t>Q96EX1</t>
  </si>
  <si>
    <t>CLBA1</t>
  </si>
  <si>
    <t>Q96F83</t>
  </si>
  <si>
    <t>ZBED10P</t>
  </si>
  <si>
    <t>Q96FA7</t>
  </si>
  <si>
    <t>MISP3</t>
  </si>
  <si>
    <t>Q96FF7</t>
  </si>
  <si>
    <t>WDR89</t>
  </si>
  <si>
    <t>Q96FK6</t>
  </si>
  <si>
    <t>LINC00526</t>
  </si>
  <si>
    <t>Q96FQ7</t>
  </si>
  <si>
    <t>LRRC46</t>
  </si>
  <si>
    <t>Q96FV0</t>
  </si>
  <si>
    <t>FAM89A</t>
  </si>
  <si>
    <t>Q96GI7</t>
  </si>
  <si>
    <t>RBM18</t>
  </si>
  <si>
    <t>Q96H35</t>
  </si>
  <si>
    <t>SMIM10</t>
  </si>
  <si>
    <t>Q96HG1</t>
  </si>
  <si>
    <t>TMEM169</t>
  </si>
  <si>
    <t>Q96HH4</t>
  </si>
  <si>
    <t>PCED1B</t>
  </si>
  <si>
    <t>Q96HM7</t>
  </si>
  <si>
    <t>URB1-AS1</t>
  </si>
  <si>
    <t>Q96HZ7</t>
  </si>
  <si>
    <t>TMEM141</t>
  </si>
  <si>
    <t>Q96I45</t>
  </si>
  <si>
    <t>DYDC2</t>
  </si>
  <si>
    <t>Q96IM9</t>
  </si>
  <si>
    <t>ZNF845</t>
  </si>
  <si>
    <t>Q96IR2</t>
  </si>
  <si>
    <t>SHD</t>
  </si>
  <si>
    <t>Q96IW2</t>
  </si>
  <si>
    <t>C8orf76</t>
  </si>
  <si>
    <t>Q96K31</t>
  </si>
  <si>
    <t>SMIM8</t>
  </si>
  <si>
    <t>Q96KF7</t>
  </si>
  <si>
    <t>POM121L2</t>
  </si>
  <si>
    <t>Q96KW2</t>
  </si>
  <si>
    <t>CXorf58</t>
  </si>
  <si>
    <t>Q96LI9</t>
  </si>
  <si>
    <t>C20orf173</t>
  </si>
  <si>
    <t>Q96LM9</t>
  </si>
  <si>
    <t>C12orf42</t>
  </si>
  <si>
    <t>Q96LP6</t>
  </si>
  <si>
    <t>C2orf50</t>
  </si>
  <si>
    <t>Q96LR7</t>
  </si>
  <si>
    <t>C2orf48</t>
  </si>
  <si>
    <t>Q96LS8</t>
  </si>
  <si>
    <t>MAGEB10</t>
  </si>
  <si>
    <t>Q96LZ2</t>
  </si>
  <si>
    <t>LINC00477</t>
  </si>
  <si>
    <t>Q96M19</t>
  </si>
  <si>
    <t>NBPF4</t>
  </si>
  <si>
    <t>Q96M43</t>
  </si>
  <si>
    <t>FAM227B</t>
  </si>
  <si>
    <t>Q96M60</t>
  </si>
  <si>
    <t>CEP295NL</t>
  </si>
  <si>
    <t>Q96MC4</t>
  </si>
  <si>
    <t>IKBKE-AS1</t>
  </si>
  <si>
    <t>Q96MC9</t>
  </si>
  <si>
    <t>C9orf85</t>
  </si>
  <si>
    <t>Q96MD7</t>
  </si>
  <si>
    <t>ZSWIM3</t>
  </si>
  <si>
    <t>Q96MP5</t>
  </si>
  <si>
    <t>OBSCN-AS1</t>
  </si>
  <si>
    <t>Q96MR7</t>
  </si>
  <si>
    <t>CD300LD-AS1</t>
  </si>
  <si>
    <t>Q96MU5</t>
  </si>
  <si>
    <t>TIGD1</t>
  </si>
  <si>
    <t>Q96MW7</t>
  </si>
  <si>
    <t>GDAP1L1</t>
  </si>
  <si>
    <t>Q96MZ0</t>
  </si>
  <si>
    <t>FAM218A</t>
  </si>
  <si>
    <t>Q96MZ4</t>
  </si>
  <si>
    <t>LINC00052</t>
  </si>
  <si>
    <t>Q96N35</t>
  </si>
  <si>
    <t>PRDM10-DT</t>
  </si>
  <si>
    <t>Q96N53</t>
  </si>
  <si>
    <t>WWC2-AS2</t>
  </si>
  <si>
    <t>Q96NR7</t>
  </si>
  <si>
    <t>YPEL4</t>
  </si>
  <si>
    <t>Q96NS1</t>
  </si>
  <si>
    <t>CLUHP3</t>
  </si>
  <si>
    <t>Q96NS8</t>
  </si>
  <si>
    <t>MS4A4E</t>
  </si>
  <si>
    <t>Q96PG1</t>
  </si>
  <si>
    <t>TSGA13</t>
  </si>
  <si>
    <t>Q96PP4</t>
  </si>
  <si>
    <t>PPP1R2P1</t>
  </si>
  <si>
    <t>Q96PQ5</t>
  </si>
  <si>
    <t>PSMG3-AS1</t>
  </si>
  <si>
    <t>Q96PY0</t>
  </si>
  <si>
    <t>FRG2B</t>
  </si>
  <si>
    <t>Q96QU4</t>
  </si>
  <si>
    <t>PRR25</t>
  </si>
  <si>
    <t>Q96S07</t>
  </si>
  <si>
    <t>MC005L</t>
  </si>
  <si>
    <t>Q98176</t>
  </si>
  <si>
    <t>MC056L</t>
  </si>
  <si>
    <t>Q98224</t>
  </si>
  <si>
    <t>RPO7</t>
  </si>
  <si>
    <t>Q98229</t>
  </si>
  <si>
    <t>VETFL</t>
  </si>
  <si>
    <t>Q98277</t>
  </si>
  <si>
    <t>MC132</t>
  </si>
  <si>
    <t>Q98298</t>
  </si>
  <si>
    <t>MC134L</t>
  </si>
  <si>
    <t>Q98300</t>
  </si>
  <si>
    <t>MC163R</t>
  </si>
  <si>
    <t>Q98329</t>
  </si>
  <si>
    <t>LINC01587</t>
  </si>
  <si>
    <t>Q99440</t>
  </si>
  <si>
    <t>Q997F1</t>
  </si>
  <si>
    <t>NIPSNAP1</t>
  </si>
  <si>
    <t>Q9BPW8</t>
  </si>
  <si>
    <t>C7orf25</t>
  </si>
  <si>
    <t>Q9BPX7</t>
  </si>
  <si>
    <t>SMIM7</t>
  </si>
  <si>
    <t>Q9BQ49</t>
  </si>
  <si>
    <t>C20orf144</t>
  </si>
  <si>
    <t>Q9BQM9</t>
  </si>
  <si>
    <t>ZSWIM1</t>
  </si>
  <si>
    <t>Q9BR11</t>
  </si>
  <si>
    <t>SCP2D1-AS1</t>
  </si>
  <si>
    <t>Q9BR46</t>
  </si>
  <si>
    <t>C7orf50</t>
  </si>
  <si>
    <t>Q9BRJ6</t>
  </si>
  <si>
    <t>PDCD2L</t>
  </si>
  <si>
    <t>Q9BRP1</t>
  </si>
  <si>
    <t>NIPSNAP3B</t>
  </si>
  <si>
    <t>Q9BS92</t>
  </si>
  <si>
    <t>FAM167B</t>
  </si>
  <si>
    <t>Q9BTA0</t>
  </si>
  <si>
    <t>TTPAL</t>
  </si>
  <si>
    <t>Q9BTX7</t>
  </si>
  <si>
    <t>PRR15L</t>
  </si>
  <si>
    <t>Q9BU68</t>
  </si>
  <si>
    <t>PBDC1</t>
  </si>
  <si>
    <t>Q9BVG4</t>
  </si>
  <si>
    <t>HERC2P3</t>
  </si>
  <si>
    <t>Q9BVR0</t>
  </si>
  <si>
    <t>SMIM2</t>
  </si>
  <si>
    <t>Q9BVW6</t>
  </si>
  <si>
    <t>RHPN1-AS1</t>
  </si>
  <si>
    <t>Q9BWJ2</t>
  </si>
  <si>
    <t>GGTLC1</t>
  </si>
  <si>
    <t>Q9BX51</t>
  </si>
  <si>
    <t>C1QTNF7</t>
  </si>
  <si>
    <t>Q9BXJ2</t>
  </si>
  <si>
    <t>TMEM121B</t>
  </si>
  <si>
    <t>Q9BXQ6</t>
  </si>
  <si>
    <t>TEX13B</t>
  </si>
  <si>
    <t>Q9BXU2</t>
  </si>
  <si>
    <t>KIAA1671</t>
  </si>
  <si>
    <t>Q9BY89</t>
  </si>
  <si>
    <t>ACTRT3</t>
  </si>
  <si>
    <t>Q9BYD9</t>
  </si>
  <si>
    <t>SAMD10</t>
  </si>
  <si>
    <t>Q9BYL1</t>
  </si>
  <si>
    <t>LRRC2</t>
  </si>
  <si>
    <t>Q9BYS8</t>
  </si>
  <si>
    <t>ANKRD60</t>
  </si>
  <si>
    <t>Q9BZ19</t>
  </si>
  <si>
    <t>FRMD8P1</t>
  </si>
  <si>
    <t>Q9BZ68</t>
  </si>
  <si>
    <t>MAGEB5</t>
  </si>
  <si>
    <t>Q9BZ81</t>
  </si>
  <si>
    <t>TTTY13</t>
  </si>
  <si>
    <t>Q9BZ97</t>
  </si>
  <si>
    <t>TXLNGY</t>
  </si>
  <si>
    <t>Q9BZA5</t>
  </si>
  <si>
    <t>C22orf23</t>
  </si>
  <si>
    <t>Q9BZE7</t>
  </si>
  <si>
    <t>LINC00470</t>
  </si>
  <si>
    <t>Q9BZP3</t>
  </si>
  <si>
    <t>NMES1</t>
  </si>
  <si>
    <t>Q9C002</t>
  </si>
  <si>
    <t>FAM117A</t>
  </si>
  <si>
    <t>Q9C073</t>
  </si>
  <si>
    <t>Q9DHA8</t>
  </si>
  <si>
    <t>Q9DHJ5</t>
  </si>
  <si>
    <t>Q9DHK3</t>
  </si>
  <si>
    <t>Q9DHQ8</t>
  </si>
  <si>
    <t>50L</t>
  </si>
  <si>
    <t>Q9DHR2</t>
  </si>
  <si>
    <t>Q9ENX6</t>
  </si>
  <si>
    <t>Q9ENX7</t>
  </si>
  <si>
    <t>Q9ENZ3</t>
  </si>
  <si>
    <t>BPESC1</t>
  </si>
  <si>
    <t>Q9GZL8</t>
  </si>
  <si>
    <t>C6orf62</t>
  </si>
  <si>
    <t>Q9GZU0</t>
  </si>
  <si>
    <t>FAM107B</t>
  </si>
  <si>
    <t>Q9H098</t>
  </si>
  <si>
    <t>CYP4F30P</t>
  </si>
  <si>
    <t>Q9H0H9</t>
  </si>
  <si>
    <t>AGPAT4-IT1</t>
  </si>
  <si>
    <t>Q9H0P7</t>
  </si>
  <si>
    <t>CYRIA</t>
  </si>
  <si>
    <t>Q9H0Q0</t>
  </si>
  <si>
    <t>THAP2</t>
  </si>
  <si>
    <t>Q9H0W7</t>
  </si>
  <si>
    <t>SIRPD</t>
  </si>
  <si>
    <t>Q9H106</t>
  </si>
  <si>
    <t>WFDC10A</t>
  </si>
  <si>
    <t>Q9H1F0</t>
  </si>
  <si>
    <t>DNAJC25</t>
  </si>
  <si>
    <t>Q9H1X3</t>
  </si>
  <si>
    <t>C1orf21</t>
  </si>
  <si>
    <t>Q9H246</t>
  </si>
  <si>
    <t>ARRDC1-AS1</t>
  </si>
  <si>
    <t>Q9H2J1</t>
  </si>
  <si>
    <t>PPDPF</t>
  </si>
  <si>
    <t>Q9H3Y8</t>
  </si>
  <si>
    <t>KCNQ1DN</t>
  </si>
  <si>
    <t>Q9H478</t>
  </si>
  <si>
    <t>TSPY26P</t>
  </si>
  <si>
    <t>Q9H489</t>
  </si>
  <si>
    <t>Q9H496</t>
  </si>
  <si>
    <t>DPH3P1</t>
  </si>
  <si>
    <t>Q9H4G8</t>
  </si>
  <si>
    <t>TRABD</t>
  </si>
  <si>
    <t>Q9H4I3</t>
  </si>
  <si>
    <t>NCOR1P1</t>
  </si>
  <si>
    <t>Q9H4R4</t>
  </si>
  <si>
    <t>ANKRD19P</t>
  </si>
  <si>
    <t>Q9H560</t>
  </si>
  <si>
    <t>MROH8</t>
  </si>
  <si>
    <t>Q9H579</t>
  </si>
  <si>
    <t>PRORY</t>
  </si>
  <si>
    <t>Q9H606</t>
  </si>
  <si>
    <t>OCEL1</t>
  </si>
  <si>
    <t>Q9H607</t>
  </si>
  <si>
    <t>PRR36</t>
  </si>
  <si>
    <t>Q9H6K5</t>
  </si>
  <si>
    <t>MYH16</t>
  </si>
  <si>
    <t>Q9H6N6</t>
  </si>
  <si>
    <t>PKD1L1-AS1</t>
  </si>
  <si>
    <t>Q9H7B7</t>
  </si>
  <si>
    <t>TMEM185B</t>
  </si>
  <si>
    <t>Q9H7F4</t>
  </si>
  <si>
    <t>ZSWIM4</t>
  </si>
  <si>
    <t>Q9H7M6</t>
  </si>
  <si>
    <t>FAM204A</t>
  </si>
  <si>
    <t>Q9H8W3</t>
  </si>
  <si>
    <t>LINC00574</t>
  </si>
  <si>
    <t>Q9H8X3</t>
  </si>
  <si>
    <t>LRRC40</t>
  </si>
  <si>
    <t>Q9H9A6</t>
  </si>
  <si>
    <t>DBNDD1</t>
  </si>
  <si>
    <t>Q9H9R9</t>
  </si>
  <si>
    <t>FBRS</t>
  </si>
  <si>
    <t>Q9HAH7</t>
  </si>
  <si>
    <t>TPT1P8</t>
  </si>
  <si>
    <t>Q9HAU6</t>
  </si>
  <si>
    <t>SND1-IT1</t>
  </si>
  <si>
    <t>Q9HBX3</t>
  </si>
  <si>
    <t>Q9HC47</t>
  </si>
  <si>
    <t>C6orf50</t>
  </si>
  <si>
    <t>Q9HD87</t>
  </si>
  <si>
    <t>Q9INI5</t>
  </si>
  <si>
    <t>Q9IR52</t>
  </si>
  <si>
    <t>Q9J3N2</t>
  </si>
  <si>
    <t>Q9J3N4</t>
  </si>
  <si>
    <t>Q9J3N6</t>
  </si>
  <si>
    <t>Q9J3N7</t>
  </si>
  <si>
    <t>TA19L</t>
  </si>
  <si>
    <t>Q9JF82</t>
  </si>
  <si>
    <t>Q9JF93</t>
  </si>
  <si>
    <t>Q9JFA5</t>
  </si>
  <si>
    <t>TH8R</t>
  </si>
  <si>
    <t>Q9JFA9</t>
  </si>
  <si>
    <t>Q9JFF2</t>
  </si>
  <si>
    <t>Q9JG20</t>
  </si>
  <si>
    <t>SAYSD1</t>
  </si>
  <si>
    <t>Q9NPB0</t>
  </si>
  <si>
    <t>C14orf132</t>
  </si>
  <si>
    <t>Q9NPU4</t>
  </si>
  <si>
    <t>C11orf16</t>
  </si>
  <si>
    <t>Q9NQ32</t>
  </si>
  <si>
    <t>RPS10P5</t>
  </si>
  <si>
    <t>Q9NQ39</t>
  </si>
  <si>
    <t>CCDC177</t>
  </si>
  <si>
    <t>Q9NQR7</t>
  </si>
  <si>
    <t>PYY2</t>
  </si>
  <si>
    <t>Q9NRI6</t>
  </si>
  <si>
    <t>GSN-AS1</t>
  </si>
  <si>
    <t>Q9NRJ2</t>
  </si>
  <si>
    <t>SDHAF3</t>
  </si>
  <si>
    <t>Q9NRP4</t>
  </si>
  <si>
    <t>NDUFA4L2</t>
  </si>
  <si>
    <t>Q9NRX3</t>
  </si>
  <si>
    <t>RRP7BP</t>
  </si>
  <si>
    <t>Q9NSQ0</t>
  </si>
  <si>
    <t>GINM1</t>
  </si>
  <si>
    <t>Q9NU53</t>
  </si>
  <si>
    <t>C20orf141</t>
  </si>
  <si>
    <t>Q9NUB4</t>
  </si>
  <si>
    <t>SERTAD4</t>
  </si>
  <si>
    <t>Q9NUC0</t>
  </si>
  <si>
    <t>C20orf96</t>
  </si>
  <si>
    <t>Q9NUD7</t>
  </si>
  <si>
    <t>PLCXD1</t>
  </si>
  <si>
    <t>Q9NUJ7</t>
  </si>
  <si>
    <t>TMEM74B</t>
  </si>
  <si>
    <t>Q9NUR3</t>
  </si>
  <si>
    <t>DNAJC17</t>
  </si>
  <si>
    <t>Q9NVM6</t>
  </si>
  <si>
    <t>C19orf73</t>
  </si>
  <si>
    <t>Q9NVV2</t>
  </si>
  <si>
    <t>C2orf42</t>
  </si>
  <si>
    <t>Q9NWW7</t>
  </si>
  <si>
    <t>TMEM160</t>
  </si>
  <si>
    <t>Q9NX00</t>
  </si>
  <si>
    <t>OSER1</t>
  </si>
  <si>
    <t>Q9NX31</t>
  </si>
  <si>
    <t>DNAJC28</t>
  </si>
  <si>
    <t>Q9NX36</t>
  </si>
  <si>
    <t>KLHL28</t>
  </si>
  <si>
    <t>Q9NXS3</t>
  </si>
  <si>
    <t>C21orf62</t>
  </si>
  <si>
    <t>Q9NYP8</t>
  </si>
  <si>
    <t>FAM30A</t>
  </si>
  <si>
    <t>Q9NZY2</t>
  </si>
  <si>
    <t>ABRACL</t>
  </si>
  <si>
    <t>Q9P1F3</t>
  </si>
  <si>
    <t>RBM12B-AS1</t>
  </si>
  <si>
    <t>Q9P1G2</t>
  </si>
  <si>
    <t>SAMD15</t>
  </si>
  <si>
    <t>Q9P1V8</t>
  </si>
  <si>
    <t>ZSWIM5</t>
  </si>
  <si>
    <t>Q9P217</t>
  </si>
  <si>
    <t>HIGD1B</t>
  </si>
  <si>
    <t>Q9P298</t>
  </si>
  <si>
    <t>C11orf21</t>
  </si>
  <si>
    <t>Q9P2W6</t>
  </si>
  <si>
    <t>DELEC1</t>
  </si>
  <si>
    <t>Q9P2X7</t>
  </si>
  <si>
    <t>LINC00474</t>
  </si>
  <si>
    <t>Q9P2X8</t>
  </si>
  <si>
    <t>Q9Q0L7</t>
  </si>
  <si>
    <t>Q9QB84</t>
  </si>
  <si>
    <t>89L</t>
  </si>
  <si>
    <t>Q9QB92</t>
  </si>
  <si>
    <t>Q9QBG0</t>
  </si>
  <si>
    <t>Q9QJ16</t>
  </si>
  <si>
    <t>Q9QJ17</t>
  </si>
  <si>
    <t>Q9QJ19</t>
  </si>
  <si>
    <t>Q9QJ20</t>
  </si>
  <si>
    <t>Q9QJ23</t>
  </si>
  <si>
    <t>Q9QJ26</t>
  </si>
  <si>
    <t>Q9QJ27</t>
  </si>
  <si>
    <t>Q9QJ32</t>
  </si>
  <si>
    <t>Q9QJ33</t>
  </si>
  <si>
    <t>Q9QJ34</t>
  </si>
  <si>
    <t>Q9QJ35</t>
  </si>
  <si>
    <t>U33</t>
  </si>
  <si>
    <t>Q9QJ36</t>
  </si>
  <si>
    <t>Q9QJ38</t>
  </si>
  <si>
    <t>Q9QJ39</t>
  </si>
  <si>
    <t>Q9QJ40</t>
  </si>
  <si>
    <t>Q9QJ42</t>
  </si>
  <si>
    <t>Q9QJ45</t>
  </si>
  <si>
    <t>Q9QJ46</t>
  </si>
  <si>
    <t>Q9QJ49</t>
  </si>
  <si>
    <t>Q9QJ51</t>
  </si>
  <si>
    <t>Q9QUB8</t>
  </si>
  <si>
    <t>KAAG1</t>
  </si>
  <si>
    <t>Q9UBP8</t>
  </si>
  <si>
    <t>GAGE2D</t>
  </si>
  <si>
    <t>Q9UEU5</t>
  </si>
  <si>
    <t>GAGE8</t>
  </si>
  <si>
    <t>TBC1D29P</t>
  </si>
  <si>
    <t>Q9UFV1</t>
  </si>
  <si>
    <t>CDKN2A-DT</t>
  </si>
  <si>
    <t>Q9UH64</t>
  </si>
  <si>
    <t>SS18L2</t>
  </si>
  <si>
    <t>Q9UHA2</t>
  </si>
  <si>
    <t>FAM153A</t>
  </si>
  <si>
    <t>Q9UHL3</t>
  </si>
  <si>
    <t>TCEAL9</t>
  </si>
  <si>
    <t>Q9UHQ7</t>
  </si>
  <si>
    <t>RWDD2A</t>
  </si>
  <si>
    <t>Q9UIY3</t>
  </si>
  <si>
    <t>SCP2D1</t>
  </si>
  <si>
    <t>Q9UJQ7</t>
  </si>
  <si>
    <t>C3orf18</t>
  </si>
  <si>
    <t>Q9UK00</t>
  </si>
  <si>
    <t>FAM184B</t>
  </si>
  <si>
    <t>Q9ULE4</t>
  </si>
  <si>
    <t>CFAP92</t>
  </si>
  <si>
    <t>Q9ULG3</t>
  </si>
  <si>
    <t>NWD2</t>
  </si>
  <si>
    <t>Q9ULI1</t>
  </si>
  <si>
    <t>PNMA8B</t>
  </si>
  <si>
    <t>Q9ULN7</t>
  </si>
  <si>
    <t>C19orf53</t>
  </si>
  <si>
    <t>Q9UNZ5</t>
  </si>
  <si>
    <t>Q9W850</t>
  </si>
  <si>
    <t>Q9WFZ0</t>
  </si>
  <si>
    <t>Q9WGZ0</t>
  </si>
  <si>
    <t>Q9WMB4</t>
  </si>
  <si>
    <t>Q9WSV7</t>
  </si>
  <si>
    <t>U94</t>
  </si>
  <si>
    <t>Q9WSZ6</t>
  </si>
  <si>
    <t>Q9WT27</t>
  </si>
  <si>
    <t>Q9WT32</t>
  </si>
  <si>
    <t>Q9WT35</t>
  </si>
  <si>
    <t>Q9WT45</t>
  </si>
  <si>
    <t>Q9WT46</t>
  </si>
  <si>
    <t>YWHAH-AS1</t>
  </si>
  <si>
    <t>Q9Y442</t>
  </si>
  <si>
    <t>LINC00588</t>
  </si>
  <si>
    <t>Q9Y4M8</t>
  </si>
  <si>
    <t>LRRC42</t>
  </si>
  <si>
    <t>Q9Y546</t>
  </si>
  <si>
    <t>LENEP</t>
  </si>
  <si>
    <t>Q9Y5L5</t>
  </si>
  <si>
    <t>FAM215A</t>
  </si>
  <si>
    <t>Q9Y5M1</t>
  </si>
  <si>
    <t>ZNF706</t>
  </si>
  <si>
    <t>Q9Y5V0</t>
  </si>
  <si>
    <t>SNURF</t>
  </si>
  <si>
    <t>Q9Y675</t>
  </si>
  <si>
    <t>SMAD5-AS1</t>
  </si>
  <si>
    <t>Q9Y6J3</t>
  </si>
  <si>
    <t>AFDN-DT</t>
  </si>
  <si>
    <t>Q9Y6Z5</t>
  </si>
  <si>
    <t>Segment-8</t>
  </si>
  <si>
    <t>Q9YJJ8</t>
  </si>
  <si>
    <t>Q9YMG2</t>
  </si>
  <si>
    <t>Segment-10</t>
  </si>
  <si>
    <t>Q9YWQ2</t>
  </si>
  <si>
    <t>Segment-11</t>
  </si>
  <si>
    <t>Q9YWQ3</t>
  </si>
  <si>
    <t>MTRNR2L13</t>
  </si>
  <si>
    <t>S4R3P1</t>
  </si>
  <si>
    <t>MTRNR2L11</t>
  </si>
  <si>
    <t>S4R3Y5</t>
  </si>
  <si>
    <t>CIMIP3</t>
  </si>
  <si>
    <t>X6R8D5</t>
  </si>
  <si>
    <t>TMA7B</t>
  </si>
  <si>
    <t>A0A024R1R8</t>
  </si>
  <si>
    <t>SPEGNB</t>
  </si>
  <si>
    <t>A0A087WV53</t>
  </si>
  <si>
    <t>SMIM26</t>
  </si>
  <si>
    <t>A0A096LP01</t>
  </si>
  <si>
    <t>CCDC28A-AS1</t>
  </si>
  <si>
    <t>A0A096LPI5</t>
  </si>
  <si>
    <t>NPIPA9</t>
  </si>
  <si>
    <t>A0A0B4J1W7</t>
  </si>
  <si>
    <t>PNMA6F</t>
  </si>
  <si>
    <t>A0A0J9YX94</t>
  </si>
  <si>
    <t>PNMA6E</t>
  </si>
  <si>
    <t>A0A0J9YXQ4</t>
  </si>
  <si>
    <t>GREP1</t>
  </si>
  <si>
    <t>A0A0J9YXV3</t>
  </si>
  <si>
    <t>CT47C1</t>
  </si>
  <si>
    <t>A0A0U1RQG5</t>
  </si>
  <si>
    <t>TMEM275</t>
  </si>
  <si>
    <t>A0A0U1RQS6</t>
  </si>
  <si>
    <t>C1orf232</t>
  </si>
  <si>
    <t>A0A0U1RR37</t>
  </si>
  <si>
    <t>LBHD2</t>
  </si>
  <si>
    <t>A0A0U1RRK4</t>
  </si>
  <si>
    <t>C3orf85</t>
  </si>
  <si>
    <t>A0A1B0GTC6</t>
  </si>
  <si>
    <t>ZNF475</t>
  </si>
  <si>
    <t>A0A1B0GTH9</t>
  </si>
  <si>
    <t>CCDC201</t>
  </si>
  <si>
    <t>A0A1B0GTI1</t>
  </si>
  <si>
    <t>SAXO3</t>
  </si>
  <si>
    <t>A0A1B0GTJ6</t>
  </si>
  <si>
    <t>FAM236D</t>
  </si>
  <si>
    <t>A0A1B0GTK5</t>
  </si>
  <si>
    <t>CXorf51A</t>
  </si>
  <si>
    <t>A0A1B0GTR3</t>
  </si>
  <si>
    <t>SPRR5</t>
  </si>
  <si>
    <t>A0A1B0GTR4</t>
  </si>
  <si>
    <t>CTXND1</t>
  </si>
  <si>
    <t>A0A1B0GTU2</t>
  </si>
  <si>
    <t>SMIM28</t>
  </si>
  <si>
    <t>A0A1B0GU29</t>
  </si>
  <si>
    <t>TEX53</t>
  </si>
  <si>
    <t>A0A1B0GU33</t>
  </si>
  <si>
    <t>CFAP97D2</t>
  </si>
  <si>
    <t>A0A1B0GU71</t>
  </si>
  <si>
    <t>SMIM32</t>
  </si>
  <si>
    <t>A0A1B0GUA5</t>
  </si>
  <si>
    <t>CCDC195</t>
  </si>
  <si>
    <t>A0A1B0GUA6</t>
  </si>
  <si>
    <t>C13orf46</t>
  </si>
  <si>
    <t>A0A1B0GUA9</t>
  </si>
  <si>
    <t>MYOCOS</t>
  </si>
  <si>
    <t>A0A1B0GUC4</t>
  </si>
  <si>
    <t>PNMA8C</t>
  </si>
  <si>
    <t>A0A1B0GUJ8</t>
  </si>
  <si>
    <t>FAM236A</t>
  </si>
  <si>
    <t>A0A1B0GUQ0</t>
  </si>
  <si>
    <t>C19orf85</t>
  </si>
  <si>
    <t>A0A1B0GUS0</t>
  </si>
  <si>
    <t>C10orf143</t>
  </si>
  <si>
    <t>A0A1B0GUT2</t>
  </si>
  <si>
    <t>C17orf113</t>
  </si>
  <si>
    <t>A0A1B0GUU1</t>
  </si>
  <si>
    <t>C17orf114</t>
  </si>
  <si>
    <t>A0A1B0GUV1</t>
  </si>
  <si>
    <t>FAM236B</t>
  </si>
  <si>
    <t>A0A1B0GV22</t>
  </si>
  <si>
    <t>CTXND2</t>
  </si>
  <si>
    <t>A0A1B0GV90</t>
  </si>
  <si>
    <t>CHD9NB</t>
  </si>
  <si>
    <t>A0A1B0GV96</t>
  </si>
  <si>
    <t>CCDC194</t>
  </si>
  <si>
    <t>A0A1B0GVG4</t>
  </si>
  <si>
    <t>TEX54</t>
  </si>
  <si>
    <t>A0A1B0GVG6</t>
  </si>
  <si>
    <t>C13orf42</t>
  </si>
  <si>
    <t>A0A1B0GVH6</t>
  </si>
  <si>
    <t>IQCM</t>
  </si>
  <si>
    <t>A0A1B0GVH7</t>
  </si>
  <si>
    <t>ETDC</t>
  </si>
  <si>
    <t>A0A1B0GVM5</t>
  </si>
  <si>
    <t>CCDC200</t>
  </si>
  <si>
    <t>A0A1B0GVQ3</t>
  </si>
  <si>
    <t>FAM240C</t>
  </si>
  <si>
    <t>A0A1B0GVR7</t>
  </si>
  <si>
    <t>SMIM36</t>
  </si>
  <si>
    <t>A0A1B0GVT2</t>
  </si>
  <si>
    <t>FAM240B</t>
  </si>
  <si>
    <t>A0A1B0GVZ2</t>
  </si>
  <si>
    <t>TMEM269</t>
  </si>
  <si>
    <t>A0A1B0GVZ9</t>
  </si>
  <si>
    <t>EXOC1L</t>
  </si>
  <si>
    <t>A0A1B0GW35</t>
  </si>
  <si>
    <t>SMIM39</t>
  </si>
  <si>
    <t>A0A1B0GW54</t>
  </si>
  <si>
    <t>THSD8</t>
  </si>
  <si>
    <t>A0A1W2PP97</t>
  </si>
  <si>
    <t>C1orf202</t>
  </si>
  <si>
    <t>A0A1W2PPE3</t>
  </si>
  <si>
    <t>MSANTD7</t>
  </si>
  <si>
    <t>A0A1W2PQ72</t>
  </si>
  <si>
    <t>SMIM38</t>
  </si>
  <si>
    <t>A0A286YFK9</t>
  </si>
  <si>
    <t>C8orf90</t>
  </si>
  <si>
    <t>A0A2R8Y2Y2</t>
  </si>
  <si>
    <t>SMIM41</t>
  </si>
  <si>
    <t>A0A2R8YCJ5</t>
  </si>
  <si>
    <t>MSANTD5</t>
  </si>
  <si>
    <t>A0A3B3IT52</t>
  </si>
  <si>
    <t>FAM246B</t>
  </si>
  <si>
    <t>A0A494C0N9</t>
  </si>
  <si>
    <t>FAM246A</t>
  </si>
  <si>
    <t>A0A494C0Y3</t>
  </si>
  <si>
    <t>SMIM42</t>
  </si>
  <si>
    <t>A0A5F9ZH02</t>
  </si>
  <si>
    <t>A0A7H0DN00</t>
  </si>
  <si>
    <t>OPG030</t>
  </si>
  <si>
    <t>A0A7H0DN04</t>
  </si>
  <si>
    <t>OPG034</t>
  </si>
  <si>
    <t>A0A7H0DN07</t>
  </si>
  <si>
    <t>A0A7H0DN14</t>
  </si>
  <si>
    <t>OPG043</t>
  </si>
  <si>
    <t>A0A7H0DN16</t>
  </si>
  <si>
    <t>OPG050</t>
  </si>
  <si>
    <t>A0A7H0DN23</t>
  </si>
  <si>
    <t>A0A7H0DN24</t>
  </si>
  <si>
    <t>A0A7H0DN25</t>
  </si>
  <si>
    <t>OPG055</t>
  </si>
  <si>
    <t>A0A7H0DN28</t>
  </si>
  <si>
    <t>OPG058</t>
  </si>
  <si>
    <t>A0A7H0DN31</t>
  </si>
  <si>
    <t>OPG060</t>
  </si>
  <si>
    <t>A0A7H0DN33</t>
  </si>
  <si>
    <t>OPG061</t>
  </si>
  <si>
    <t>A0A7H0DN34</t>
  </si>
  <si>
    <t>A0A7H0DN40</t>
  </si>
  <si>
    <t>A0A7H0DN42</t>
  </si>
  <si>
    <t>OPG073</t>
  </si>
  <si>
    <t>A0A7H0DN46</t>
  </si>
  <si>
    <t>A0A7H0DN47</t>
  </si>
  <si>
    <t>A0A7H0DNC0</t>
  </si>
  <si>
    <t>OPG159</t>
  </si>
  <si>
    <t>A0A7H0DND0</t>
  </si>
  <si>
    <t>A0A7H0DND1</t>
  </si>
  <si>
    <t>OPG165</t>
  </si>
  <si>
    <t>A0A7H0DND6</t>
  </si>
  <si>
    <t>A0A7H0DND9</t>
  </si>
  <si>
    <t>OPG181</t>
  </si>
  <si>
    <t>A0A7H0DNE7</t>
  </si>
  <si>
    <t>OPG189</t>
  </si>
  <si>
    <t>A0A7H0DNF1</t>
  </si>
  <si>
    <t>OPG191</t>
  </si>
  <si>
    <t>A0A7H0DNF3</t>
  </si>
  <si>
    <t>OPG192</t>
  </si>
  <si>
    <t>A0A7H0DNF4</t>
  </si>
  <si>
    <t>OPG195</t>
  </si>
  <si>
    <t>A0A7H0DNF6</t>
  </si>
  <si>
    <t>A0A7H0DNF7</t>
  </si>
  <si>
    <t>A0A7H0DNG0</t>
  </si>
  <si>
    <t>OPG209</t>
  </si>
  <si>
    <t>A0A7H0DNG5</t>
  </si>
  <si>
    <t>OPG005</t>
  </si>
  <si>
    <t>A0A7H0DNG7</t>
  </si>
  <si>
    <t>OPG015</t>
  </si>
  <si>
    <t>A0A7H0DNG9</t>
  </si>
  <si>
    <t>CCDC92B</t>
  </si>
  <si>
    <t>A0A8I5KY20</t>
  </si>
  <si>
    <t>CCNYL1B</t>
  </si>
  <si>
    <t>A0A8V8TMC4</t>
  </si>
  <si>
    <t>PLAC8L1</t>
  </si>
  <si>
    <t>A1L4L8</t>
  </si>
  <si>
    <t>A2JGV3</t>
  </si>
  <si>
    <t>LINC03043</t>
  </si>
  <si>
    <t>A4D0Y5</t>
  </si>
  <si>
    <t>BLACE</t>
  </si>
  <si>
    <t>A4D250</t>
  </si>
  <si>
    <t>A4GZ97</t>
  </si>
  <si>
    <t>LINC01553</t>
  </si>
  <si>
    <t>A4QN01</t>
  </si>
  <si>
    <t>RBAKDN</t>
  </si>
  <si>
    <t>A6NC62</t>
  </si>
  <si>
    <t>TEX52</t>
  </si>
  <si>
    <t>A6NCN8</t>
  </si>
  <si>
    <t>C2orf72</t>
  </si>
  <si>
    <t>A6NCS6</t>
  </si>
  <si>
    <t>CCDC182</t>
  </si>
  <si>
    <t>A6NF36</t>
  </si>
  <si>
    <t>EFCAB10</t>
  </si>
  <si>
    <t>A6NFE3</t>
  </si>
  <si>
    <t>C5orf52</t>
  </si>
  <si>
    <t>A6NGY3</t>
  </si>
  <si>
    <t>FAM47DP</t>
  </si>
  <si>
    <t>A6NHR8</t>
  </si>
  <si>
    <t>LINC01549</t>
  </si>
  <si>
    <t>A6NIU2</t>
  </si>
  <si>
    <t>C11orf86</t>
  </si>
  <si>
    <t>A6NJI1</t>
  </si>
  <si>
    <t>LRRC72</t>
  </si>
  <si>
    <t>A6NJI9</t>
  </si>
  <si>
    <t>FAM223B</t>
  </si>
  <si>
    <t>A6NKX1</t>
  </si>
  <si>
    <t>LINC01548</t>
  </si>
  <si>
    <t>A6NM66</t>
  </si>
  <si>
    <t>TMEM212</t>
  </si>
  <si>
    <t>A6NML5</t>
  </si>
  <si>
    <t>FAM90A27P</t>
  </si>
  <si>
    <t>A6NNH2</t>
  </si>
  <si>
    <t>RIIAD1</t>
  </si>
  <si>
    <t>A6NNX1</t>
  </si>
  <si>
    <t>ORF2/4</t>
  </si>
  <si>
    <t>A7XCC9</t>
  </si>
  <si>
    <t>A7XCD9</t>
  </si>
  <si>
    <t>ORF1/2</t>
  </si>
  <si>
    <t>A7XCE1</t>
  </si>
  <si>
    <t>ORF1/1</t>
  </si>
  <si>
    <t>A7XCE8</t>
  </si>
  <si>
    <t>PB1-F2</t>
  </si>
  <si>
    <t>A8C8X2</t>
  </si>
  <si>
    <t>ZNF815P</t>
  </si>
  <si>
    <t>A8K554</t>
  </si>
  <si>
    <t>IQCF5</t>
  </si>
  <si>
    <t>A8MTL0</t>
  </si>
  <si>
    <t>C12orf71</t>
  </si>
  <si>
    <t>A8MTZ7</t>
  </si>
  <si>
    <t>C17orf100</t>
  </si>
  <si>
    <t>A8MU93</t>
  </si>
  <si>
    <t>SPMAP1</t>
  </si>
  <si>
    <t>A8MV24</t>
  </si>
  <si>
    <t>EFCAB8</t>
  </si>
  <si>
    <t>A8MWE9</t>
  </si>
  <si>
    <t>LACTBL1</t>
  </si>
  <si>
    <t>A8MY62</t>
  </si>
  <si>
    <t>TTC34</t>
  </si>
  <si>
    <t>A8MYJ7</t>
  </si>
  <si>
    <t>IQCF6</t>
  </si>
  <si>
    <t>A8MYZ5</t>
  </si>
  <si>
    <t>PRR33</t>
  </si>
  <si>
    <t>A8MZF0</t>
  </si>
  <si>
    <t>C16orf90</t>
  </si>
  <si>
    <t>A8MZG2</t>
  </si>
  <si>
    <t>LINC00587</t>
  </si>
  <si>
    <t>B1AMM8</t>
  </si>
  <si>
    <t>B3EUR5</t>
  </si>
  <si>
    <t>FAM25A</t>
  </si>
  <si>
    <t>B3EWG3</t>
  </si>
  <si>
    <t>FAM25G</t>
  </si>
  <si>
    <t>B3EWG6</t>
  </si>
  <si>
    <t>TDRD15</t>
  </si>
  <si>
    <t>B5MCY1</t>
  </si>
  <si>
    <t>C21orf140</t>
  </si>
  <si>
    <t>B9A014</t>
  </si>
  <si>
    <t>UL17</t>
  </si>
  <si>
    <t>B9VXI8</t>
  </si>
  <si>
    <t>UL74A</t>
  </si>
  <si>
    <t>C1BEG3</t>
  </si>
  <si>
    <t>C4orf51</t>
  </si>
  <si>
    <t>C9J302</t>
  </si>
  <si>
    <t>C5orf58</t>
  </si>
  <si>
    <t>C9J3I9</t>
  </si>
  <si>
    <t>C19orf81</t>
  </si>
  <si>
    <t>C9J6K1</t>
  </si>
  <si>
    <t>FAM157A</t>
  </si>
  <si>
    <t>C9JC47</t>
  </si>
  <si>
    <t>PHGR1</t>
  </si>
  <si>
    <t>C9JFL3</t>
  </si>
  <si>
    <t>SMIM47</t>
  </si>
  <si>
    <t>D0EPY3</t>
  </si>
  <si>
    <t>C11orf98</t>
  </si>
  <si>
    <t>E9PRG8</t>
  </si>
  <si>
    <t>LMO7DN</t>
  </si>
  <si>
    <t>F2Z398</t>
  </si>
  <si>
    <t>C5orf67</t>
  </si>
  <si>
    <t>F2Z3F1</t>
  </si>
  <si>
    <t>LINC02876</t>
  </si>
  <si>
    <t>F2Z3M2</t>
  </si>
  <si>
    <t>UL147A</t>
  </si>
  <si>
    <t>F5H8R0</t>
  </si>
  <si>
    <t>US24</t>
  </si>
  <si>
    <t>F5H8S6</t>
  </si>
  <si>
    <t>US26</t>
  </si>
  <si>
    <t>F5H991</t>
  </si>
  <si>
    <t>US13</t>
  </si>
  <si>
    <t>F5H9I4</t>
  </si>
  <si>
    <t>F5H9N9</t>
  </si>
  <si>
    <t>UL148B</t>
  </si>
  <si>
    <t>F5HAK6</t>
  </si>
  <si>
    <t>US31</t>
  </si>
  <si>
    <t>F5HAM4</t>
  </si>
  <si>
    <t>UL92</t>
  </si>
  <si>
    <t>F5HAS7</t>
  </si>
  <si>
    <t>US30</t>
  </si>
  <si>
    <t>F5HB41</t>
  </si>
  <si>
    <t>F5HC16</t>
  </si>
  <si>
    <t>F5HCD4</t>
  </si>
  <si>
    <t>UL140</t>
  </si>
  <si>
    <t>F5HCK7</t>
  </si>
  <si>
    <t>US32</t>
  </si>
  <si>
    <t>F5HD03</t>
  </si>
  <si>
    <t>UL148C</t>
  </si>
  <si>
    <t>F5HDE7</t>
  </si>
  <si>
    <t>ORF27</t>
  </si>
  <si>
    <t>F5HDY6</t>
  </si>
  <si>
    <t>US18</t>
  </si>
  <si>
    <t>F5HE69</t>
  </si>
  <si>
    <t>UL148A</t>
  </si>
  <si>
    <t>F5HE74</t>
  </si>
  <si>
    <t>US34</t>
  </si>
  <si>
    <t>F5HEF3</t>
  </si>
  <si>
    <t>ORF30</t>
  </si>
  <si>
    <t>F5HES7</t>
  </si>
  <si>
    <t>K6</t>
  </si>
  <si>
    <t>F5HET8</t>
  </si>
  <si>
    <t>RL5A</t>
  </si>
  <si>
    <t>F5HF23</t>
  </si>
  <si>
    <t>K4.2</t>
  </si>
  <si>
    <t>F5HF36</t>
  </si>
  <si>
    <t>F5HFH0</t>
  </si>
  <si>
    <t>UL91</t>
  </si>
  <si>
    <t>F5HFJ8</t>
  </si>
  <si>
    <t>US29</t>
  </si>
  <si>
    <t>F5HG95</t>
  </si>
  <si>
    <t>F5HGC2</t>
  </si>
  <si>
    <t>F5HGH8</t>
  </si>
  <si>
    <t>F5HH39</t>
  </si>
  <si>
    <t>UL148D</t>
  </si>
  <si>
    <t>F5HHL7</t>
  </si>
  <si>
    <t>F5HHT4</t>
  </si>
  <si>
    <t>US21</t>
  </si>
  <si>
    <t>F5HHT6</t>
  </si>
  <si>
    <t>UL19</t>
  </si>
  <si>
    <t>F5HI68</t>
  </si>
  <si>
    <t>RL8A</t>
  </si>
  <si>
    <t>F7V995</t>
  </si>
  <si>
    <t>RL9A</t>
  </si>
  <si>
    <t>F7V996</t>
  </si>
  <si>
    <t>UL150A</t>
  </si>
  <si>
    <t>F7V998</t>
  </si>
  <si>
    <t>US33A</t>
  </si>
  <si>
    <t>F7V999</t>
  </si>
  <si>
    <t>SMKR1</t>
  </si>
  <si>
    <t>H3BMG3</t>
  </si>
  <si>
    <t>C3orf84</t>
  </si>
  <si>
    <t>H3BNL1</t>
  </si>
  <si>
    <t>ARMH2</t>
  </si>
  <si>
    <t>H3BNL8</t>
  </si>
  <si>
    <t>FAM229A</t>
  </si>
  <si>
    <t>H3BQW9</t>
  </si>
  <si>
    <t>C19orf84</t>
  </si>
  <si>
    <t>I3L1E1</t>
  </si>
  <si>
    <t>LINC01387</t>
  </si>
  <si>
    <t>J3KSC0</t>
  </si>
  <si>
    <t>M1L9M3</t>
  </si>
  <si>
    <t>INE1</t>
  </si>
  <si>
    <t>O15225</t>
  </si>
  <si>
    <t>LINC01565</t>
  </si>
  <si>
    <t>O15544</t>
  </si>
  <si>
    <t>O42047</t>
  </si>
  <si>
    <t>MVA006L</t>
  </si>
  <si>
    <t>O57167</t>
  </si>
  <si>
    <t>MVA154R</t>
  </si>
  <si>
    <t>O57243</t>
  </si>
  <si>
    <t>MVA160L</t>
  </si>
  <si>
    <t>O57248</t>
  </si>
  <si>
    <t>MVA162R</t>
  </si>
  <si>
    <t>O57249</t>
  </si>
  <si>
    <t>MVA178R</t>
  </si>
  <si>
    <t>O57257</t>
  </si>
  <si>
    <t>MVA186R</t>
  </si>
  <si>
    <t>O57263</t>
  </si>
  <si>
    <t>ZNF861P</t>
  </si>
  <si>
    <t>O60384</t>
  </si>
  <si>
    <t>BCE1</t>
  </si>
  <si>
    <t>O60756</t>
  </si>
  <si>
    <t>O70738</t>
  </si>
  <si>
    <t>D4L</t>
  </si>
  <si>
    <t>O73579</t>
  </si>
  <si>
    <t>I2R</t>
  </si>
  <si>
    <t>BHLF1</t>
  </si>
  <si>
    <t>P03181</t>
  </si>
  <si>
    <t>BLLF2</t>
  </si>
  <si>
    <t>P03199</t>
  </si>
  <si>
    <t>BRRF2</t>
  </si>
  <si>
    <t>P03210</t>
  </si>
  <si>
    <t>EC-RF4</t>
  </si>
  <si>
    <t>P03235</t>
  </si>
  <si>
    <t>P03424</t>
  </si>
  <si>
    <t>P03516</t>
  </si>
  <si>
    <t>P06426</t>
  </si>
  <si>
    <t>P06792</t>
  </si>
  <si>
    <t>P09267</t>
  </si>
  <si>
    <t>P09268</t>
  </si>
  <si>
    <t>P09273</t>
  </si>
  <si>
    <t>P09285</t>
  </si>
  <si>
    <t>P09304</t>
  </si>
  <si>
    <t>P09305</t>
  </si>
  <si>
    <t>P09306</t>
  </si>
  <si>
    <t>US35</t>
  </si>
  <si>
    <t>P09696</t>
  </si>
  <si>
    <t>US33</t>
  </si>
  <si>
    <t>P09697</t>
  </si>
  <si>
    <t>P09699</t>
  </si>
  <si>
    <t>P09700</t>
  </si>
  <si>
    <t>P09705</t>
  </si>
  <si>
    <t>P09706</t>
  </si>
  <si>
    <t>P09707</t>
  </si>
  <si>
    <t>P09708</t>
  </si>
  <si>
    <t>P09709</t>
  </si>
  <si>
    <t>P09714</t>
  </si>
  <si>
    <t>P09720</t>
  </si>
  <si>
    <t>P09721</t>
  </si>
  <si>
    <t>P09723</t>
  </si>
  <si>
    <t>VENTXP1</t>
  </si>
  <si>
    <t>P0C5K6</t>
  </si>
  <si>
    <t>CT62</t>
  </si>
  <si>
    <t>P0C5K7</t>
  </si>
  <si>
    <t>P0C675</t>
  </si>
  <si>
    <t>P0C6G8</t>
  </si>
  <si>
    <t>P0C6H0</t>
  </si>
  <si>
    <t>P0C6H1</t>
  </si>
  <si>
    <t>P0C6H9</t>
  </si>
  <si>
    <t>P0C6I0</t>
  </si>
  <si>
    <t>P0C6K5</t>
  </si>
  <si>
    <t>P0C6K6</t>
  </si>
  <si>
    <t>P0C722</t>
  </si>
  <si>
    <t>P0C723</t>
  </si>
  <si>
    <t>LF3</t>
  </si>
  <si>
    <t>P0C727</t>
  </si>
  <si>
    <t>P0C728</t>
  </si>
  <si>
    <t>BNLF2b</t>
  </si>
  <si>
    <t>P0C733</t>
  </si>
  <si>
    <t>BTRF1</t>
  </si>
  <si>
    <t>P0C734</t>
  </si>
  <si>
    <t>FAM87A</t>
  </si>
  <si>
    <t>P0C7U9</t>
  </si>
  <si>
    <t>FAM228B</t>
  </si>
  <si>
    <t>P0C875</t>
  </si>
  <si>
    <t>LINC02877</t>
  </si>
  <si>
    <t>P0CE67</t>
  </si>
  <si>
    <t>FAM200B</t>
  </si>
  <si>
    <t>P0CF97</t>
  </si>
  <si>
    <t>FAM157B</t>
  </si>
  <si>
    <t>P0CG42</t>
  </si>
  <si>
    <t>FAM157C</t>
  </si>
  <si>
    <t>P0CG43</t>
  </si>
  <si>
    <t>FAM106C</t>
  </si>
  <si>
    <t>P0CH98</t>
  </si>
  <si>
    <t>P0CK57</t>
  </si>
  <si>
    <t>P0CK59</t>
  </si>
  <si>
    <t>DNAH10OS</t>
  </si>
  <si>
    <t>P0CZ25</t>
  </si>
  <si>
    <t>RNF224</t>
  </si>
  <si>
    <t>P0DH78</t>
  </si>
  <si>
    <t>7.5K</t>
  </si>
  <si>
    <t>P0DJY9</t>
  </si>
  <si>
    <t>P0DJZ1</t>
  </si>
  <si>
    <t>ARL14EPL</t>
  </si>
  <si>
    <t>P0DKL9</t>
  </si>
  <si>
    <t>NPIPA8</t>
  </si>
  <si>
    <t>P0DM63</t>
  </si>
  <si>
    <t>C8orf89</t>
  </si>
  <si>
    <t>P0DMQ9</t>
  </si>
  <si>
    <t>CT45A8</t>
  </si>
  <si>
    <t>P0DMV1</t>
  </si>
  <si>
    <t>CT45A9</t>
  </si>
  <si>
    <t>P0DMV2</t>
  </si>
  <si>
    <t>SMIM10L1</t>
  </si>
  <si>
    <t>P0DMW3</t>
  </si>
  <si>
    <t>SMIM10L2A</t>
  </si>
  <si>
    <t>P0DMW4</t>
  </si>
  <si>
    <t>SMIM10L2B</t>
  </si>
  <si>
    <t>P0DMW5</t>
  </si>
  <si>
    <t>CCDC192</t>
  </si>
  <si>
    <t>P0DO97</t>
  </si>
  <si>
    <t>P0DON3</t>
  </si>
  <si>
    <t>P0DON4</t>
  </si>
  <si>
    <t>A47L</t>
  </si>
  <si>
    <t>P0DOO9</t>
  </si>
  <si>
    <t>P0DOP0</t>
  </si>
  <si>
    <t>P0DOP5</t>
  </si>
  <si>
    <t>P0DOP6</t>
  </si>
  <si>
    <t>P0DOQ1</t>
  </si>
  <si>
    <t>P0DOQ2</t>
  </si>
  <si>
    <t>P0DOR7</t>
  </si>
  <si>
    <t>P0DOR8</t>
  </si>
  <si>
    <t>P0DOR9</t>
  </si>
  <si>
    <t>P0DOS0</t>
  </si>
  <si>
    <t>P0DOS3</t>
  </si>
  <si>
    <t>P0DOS4</t>
  </si>
  <si>
    <t>B15L</t>
  </si>
  <si>
    <t>P0DOT1</t>
  </si>
  <si>
    <t>P0DOT2</t>
  </si>
  <si>
    <t>FAM236C</t>
  </si>
  <si>
    <t>P0DP71</t>
  </si>
  <si>
    <t>C2orf27A</t>
  </si>
  <si>
    <t>P0DPF5</t>
  </si>
  <si>
    <t>CDRT15P3</t>
  </si>
  <si>
    <t>P0DPF6</t>
  </si>
  <si>
    <t>ETDB</t>
  </si>
  <si>
    <t>P0DPP9</t>
  </si>
  <si>
    <t>PRR20G</t>
  </si>
  <si>
    <t>P0DPQ3</t>
  </si>
  <si>
    <t>SMIM46</t>
  </si>
  <si>
    <t>P0DQW1</t>
  </si>
  <si>
    <t>P0DSQ7</t>
  </si>
  <si>
    <t>P0DSQ8</t>
  </si>
  <si>
    <t>B16R</t>
  </si>
  <si>
    <t>P0DSR5</t>
  </si>
  <si>
    <t>P0DSR6</t>
  </si>
  <si>
    <t>P0DSS9</t>
  </si>
  <si>
    <t>P0DST0</t>
  </si>
  <si>
    <t>P0DST9</t>
  </si>
  <si>
    <t>P0DSU0</t>
  </si>
  <si>
    <t>P0DSU3</t>
  </si>
  <si>
    <t>P0DSU4</t>
  </si>
  <si>
    <t>P0DSU9</t>
  </si>
  <si>
    <t>P0DSV0</t>
  </si>
  <si>
    <t>TMEM276</t>
  </si>
  <si>
    <t>P0DTL5</t>
  </si>
  <si>
    <t>P0DTP8</t>
  </si>
  <si>
    <t>P0DTP9</t>
  </si>
  <si>
    <t>LCE7A</t>
  </si>
  <si>
    <t>P0DV60</t>
  </si>
  <si>
    <t>P10187</t>
  </si>
  <si>
    <t>P10188</t>
  </si>
  <si>
    <t>P12792</t>
  </si>
  <si>
    <t>HRES1</t>
  </si>
  <si>
    <t>P13985</t>
  </si>
  <si>
    <t>P15201</t>
  </si>
  <si>
    <t>P16722</t>
  </si>
  <si>
    <t>P16723</t>
  </si>
  <si>
    <t>UL106</t>
  </si>
  <si>
    <t>P16737</t>
  </si>
  <si>
    <t>UL109</t>
  </si>
  <si>
    <t>P16738</t>
  </si>
  <si>
    <t>UL59</t>
  </si>
  <si>
    <t>P16746</t>
  </si>
  <si>
    <t>UL67</t>
  </si>
  <si>
    <t>P16747</t>
  </si>
  <si>
    <t>UL68</t>
  </si>
  <si>
    <t>P16748</t>
  </si>
  <si>
    <t>P16751</t>
  </si>
  <si>
    <t>P16754</t>
  </si>
  <si>
    <t>P16756</t>
  </si>
  <si>
    <t>P16759</t>
  </si>
  <si>
    <t>P16760</t>
  </si>
  <si>
    <t>P16764</t>
  </si>
  <si>
    <t>P16765</t>
  </si>
  <si>
    <t>P16767</t>
  </si>
  <si>
    <t>UL127</t>
  </si>
  <si>
    <t>P16771</t>
  </si>
  <si>
    <t>UL131</t>
  </si>
  <si>
    <t>P16773</t>
  </si>
  <si>
    <t>P16775</t>
  </si>
  <si>
    <t>P16777</t>
  </si>
  <si>
    <t>P16786</t>
  </si>
  <si>
    <t>UL90</t>
  </si>
  <si>
    <t>P16796</t>
  </si>
  <si>
    <t>P16797</t>
  </si>
  <si>
    <t>P16798</t>
  </si>
  <si>
    <t>UL39</t>
  </si>
  <si>
    <t>P16813</t>
  </si>
  <si>
    <t>P16814</t>
  </si>
  <si>
    <t>UL58</t>
  </si>
  <si>
    <t>P16816</t>
  </si>
  <si>
    <t>UL60</t>
  </si>
  <si>
    <t>P16817</t>
  </si>
  <si>
    <t>UL61</t>
  </si>
  <si>
    <t>P16818</t>
  </si>
  <si>
    <t>UL62</t>
  </si>
  <si>
    <t>P16819</t>
  </si>
  <si>
    <t>UL63</t>
  </si>
  <si>
    <t>P16820</t>
  </si>
  <si>
    <t>UL64</t>
  </si>
  <si>
    <t>P16821</t>
  </si>
  <si>
    <t>UL66</t>
  </si>
  <si>
    <t>P16822</t>
  </si>
  <si>
    <t>UL81</t>
  </si>
  <si>
    <t>P16825</t>
  </si>
  <si>
    <t>UL101</t>
  </si>
  <si>
    <t>P16826</t>
  </si>
  <si>
    <t>UL107</t>
  </si>
  <si>
    <t>P16828</t>
  </si>
  <si>
    <t>UL108</t>
  </si>
  <si>
    <t>P16829</t>
  </si>
  <si>
    <t>UL110</t>
  </si>
  <si>
    <t>P16830</t>
  </si>
  <si>
    <t>UL125</t>
  </si>
  <si>
    <t>P16835</t>
  </si>
  <si>
    <t>UL126</t>
  </si>
  <si>
    <t>P16836</t>
  </si>
  <si>
    <t>UL129</t>
  </si>
  <si>
    <t>P16838</t>
  </si>
  <si>
    <t>US4</t>
  </si>
  <si>
    <t>P16839</t>
  </si>
  <si>
    <t>US5</t>
  </si>
  <si>
    <t>P16840</t>
  </si>
  <si>
    <t>US36</t>
  </si>
  <si>
    <t>P16842</t>
  </si>
  <si>
    <t>P16847</t>
  </si>
  <si>
    <t>US25</t>
  </si>
  <si>
    <t>P17145</t>
  </si>
  <si>
    <t>UL65</t>
  </si>
  <si>
    <t>P17148</t>
  </si>
  <si>
    <t>P17385</t>
  </si>
  <si>
    <t>4b</t>
  </si>
  <si>
    <t>P19740</t>
  </si>
  <si>
    <t>A ORF A</t>
  </si>
  <si>
    <t>P20510</t>
  </si>
  <si>
    <t>A ORF B</t>
  </si>
  <si>
    <t>P20511</t>
  </si>
  <si>
    <t>A ORF C</t>
  </si>
  <si>
    <t>P20512</t>
  </si>
  <si>
    <t>A ORF D</t>
  </si>
  <si>
    <t>P20513</t>
  </si>
  <si>
    <t>A ORF E</t>
  </si>
  <si>
    <t>P20514</t>
  </si>
  <si>
    <t>A ORF F</t>
  </si>
  <si>
    <t>P20515</t>
  </si>
  <si>
    <t>A ORF G</t>
  </si>
  <si>
    <t>P20516</t>
  </si>
  <si>
    <t>A ORF H</t>
  </si>
  <si>
    <t>P20517</t>
  </si>
  <si>
    <t>A ORF I</t>
  </si>
  <si>
    <t>P20518</t>
  </si>
  <si>
    <t>A ORF J</t>
  </si>
  <si>
    <t>P20519</t>
  </si>
  <si>
    <t>A ORF K</t>
  </si>
  <si>
    <t>P20520</t>
  </si>
  <si>
    <t>A ORF N</t>
  </si>
  <si>
    <t>P20523</t>
  </si>
  <si>
    <t>A ORF O</t>
  </si>
  <si>
    <t>P20524</t>
  </si>
  <si>
    <t>A ORF P</t>
  </si>
  <si>
    <t>P20525</t>
  </si>
  <si>
    <t>A ORF Q</t>
  </si>
  <si>
    <t>P20526</t>
  </si>
  <si>
    <t>A ORF R</t>
  </si>
  <si>
    <t>P20527</t>
  </si>
  <si>
    <t>A ORF U</t>
  </si>
  <si>
    <t>P20530</t>
  </si>
  <si>
    <t>B ORF B</t>
  </si>
  <si>
    <t>P20542</t>
  </si>
  <si>
    <t>B ORF C</t>
  </si>
  <si>
    <t>P20543</t>
  </si>
  <si>
    <t>B ORF F</t>
  </si>
  <si>
    <t>P20546</t>
  </si>
  <si>
    <t>B ORF G</t>
  </si>
  <si>
    <t>P20547</t>
  </si>
  <si>
    <t>C ORF F</t>
  </si>
  <si>
    <t>B ORF H</t>
  </si>
  <si>
    <t>P20548</t>
  </si>
  <si>
    <t>C ORF G</t>
  </si>
  <si>
    <t>B ORF I</t>
  </si>
  <si>
    <t>P20549</t>
  </si>
  <si>
    <t>C ORF H</t>
  </si>
  <si>
    <t>D ORF A</t>
  </si>
  <si>
    <t>P20550</t>
  </si>
  <si>
    <t>D ORF B</t>
  </si>
  <si>
    <t>P20551</t>
  </si>
  <si>
    <t>D ORF C</t>
  </si>
  <si>
    <t>P20552</t>
  </si>
  <si>
    <t>D ORF I</t>
  </si>
  <si>
    <t>P20553</t>
  </si>
  <si>
    <t>E ORF B</t>
  </si>
  <si>
    <t>P20554</t>
  </si>
  <si>
    <t>E ORF C</t>
  </si>
  <si>
    <t>P20555</t>
  </si>
  <si>
    <t>E ORF D</t>
  </si>
  <si>
    <t>P20556</t>
  </si>
  <si>
    <t>E ORF E</t>
  </si>
  <si>
    <t>P20557</t>
  </si>
  <si>
    <t>E ORF F</t>
  </si>
  <si>
    <t>P20558</t>
  </si>
  <si>
    <t>F ORF A</t>
  </si>
  <si>
    <t>P20559</t>
  </si>
  <si>
    <t>F ORF B</t>
  </si>
  <si>
    <t>P20560</t>
  </si>
  <si>
    <t>F ORF C</t>
  </si>
  <si>
    <t>P20561</t>
  </si>
  <si>
    <t>F ORF D</t>
  </si>
  <si>
    <t>P20562</t>
  </si>
  <si>
    <t>F ORF E</t>
  </si>
  <si>
    <t>P20563</t>
  </si>
  <si>
    <t>F ORF F</t>
  </si>
  <si>
    <t>P20564</t>
  </si>
  <si>
    <t>G ORF A</t>
  </si>
  <si>
    <t>P20565</t>
  </si>
  <si>
    <t>G ORF B</t>
  </si>
  <si>
    <t>P20566</t>
  </si>
  <si>
    <t>H ORF A</t>
  </si>
  <si>
    <t>P20567</t>
  </si>
  <si>
    <t>I ORF A</t>
  </si>
  <si>
    <t>P20568</t>
  </si>
  <si>
    <t>K ORF A</t>
  </si>
  <si>
    <t>P20569</t>
  </si>
  <si>
    <t>K ORF B</t>
  </si>
  <si>
    <t>P20570</t>
  </si>
  <si>
    <t>B13R</t>
  </si>
  <si>
    <t>P20841</t>
  </si>
  <si>
    <t>B14R</t>
  </si>
  <si>
    <t>P20842</t>
  </si>
  <si>
    <t>P20969</t>
  </si>
  <si>
    <t>B3R</t>
  </si>
  <si>
    <t>P21000</t>
  </si>
  <si>
    <t>P21001</t>
  </si>
  <si>
    <t>P21005</t>
  </si>
  <si>
    <t>P21017</t>
  </si>
  <si>
    <t>P21019</t>
  </si>
  <si>
    <t>P21020</t>
  </si>
  <si>
    <t>P21021</t>
  </si>
  <si>
    <t>P21036</t>
  </si>
  <si>
    <t>C2L</t>
  </si>
  <si>
    <t>P21037</t>
  </si>
  <si>
    <t>P21039</t>
  </si>
  <si>
    <t>C8L</t>
  </si>
  <si>
    <t>P21041</t>
  </si>
  <si>
    <t>C10L</t>
  </si>
  <si>
    <t>P21043</t>
  </si>
  <si>
    <t>C13L</t>
  </si>
  <si>
    <t>P21044</t>
  </si>
  <si>
    <t>C14L</t>
  </si>
  <si>
    <t>P21045</t>
  </si>
  <si>
    <t>P21052</t>
  </si>
  <si>
    <t>P21060</t>
  </si>
  <si>
    <t>P21067</t>
  </si>
  <si>
    <t>P21069</t>
  </si>
  <si>
    <t>A53R</t>
  </si>
  <si>
    <t>P21071</t>
  </si>
  <si>
    <t>A57R</t>
  </si>
  <si>
    <t>P21074</t>
  </si>
  <si>
    <t>B17L</t>
  </si>
  <si>
    <t>P21075</t>
  </si>
  <si>
    <t>B18R</t>
  </si>
  <si>
    <t>P21076</t>
  </si>
  <si>
    <t>B20R</t>
  </si>
  <si>
    <t>P21078</t>
  </si>
  <si>
    <t>K5L</t>
  </si>
  <si>
    <t>P21084</t>
  </si>
  <si>
    <t>E ORF A</t>
  </si>
  <si>
    <t>P21085</t>
  </si>
  <si>
    <t>P21096</t>
  </si>
  <si>
    <t>B21R</t>
  </si>
  <si>
    <t>P21099</t>
  </si>
  <si>
    <t>C15L</t>
  </si>
  <si>
    <t>P21100</t>
  </si>
  <si>
    <t>B23R</t>
  </si>
  <si>
    <t>P21101</t>
  </si>
  <si>
    <t>C17L</t>
  </si>
  <si>
    <t>B24R</t>
  </si>
  <si>
    <t>P21102</t>
  </si>
  <si>
    <t>C18L</t>
  </si>
  <si>
    <t>C19L</t>
  </si>
  <si>
    <t>P21103</t>
  </si>
  <si>
    <t>B26R</t>
  </si>
  <si>
    <t>P21104</t>
  </si>
  <si>
    <t>C20L</t>
  </si>
  <si>
    <t>B27R</t>
  </si>
  <si>
    <t>P21105</t>
  </si>
  <si>
    <t>C21L</t>
  </si>
  <si>
    <t>P21116</t>
  </si>
  <si>
    <t>C ORF A</t>
  </si>
  <si>
    <t>P21119</t>
  </si>
  <si>
    <t>C ORF B</t>
  </si>
  <si>
    <t>P21120</t>
  </si>
  <si>
    <t>C ORF C</t>
  </si>
  <si>
    <t>P21121</t>
  </si>
  <si>
    <t>C ORF D</t>
  </si>
  <si>
    <t>P21122</t>
  </si>
  <si>
    <t>C ORF E</t>
  </si>
  <si>
    <t>P21123</t>
  </si>
  <si>
    <t>U54</t>
  </si>
  <si>
    <t>P24434</t>
  </si>
  <si>
    <t>U55</t>
  </si>
  <si>
    <t>P24435</t>
  </si>
  <si>
    <t>U58</t>
  </si>
  <si>
    <t>P24437</t>
  </si>
  <si>
    <t>U59</t>
  </si>
  <si>
    <t>P24438</t>
  </si>
  <si>
    <t>U62</t>
  </si>
  <si>
    <t>P24439</t>
  </si>
  <si>
    <t>U63</t>
  </si>
  <si>
    <t>P24440</t>
  </si>
  <si>
    <t>U67</t>
  </si>
  <si>
    <t>P24444</t>
  </si>
  <si>
    <t>U68</t>
  </si>
  <si>
    <t>P24445</t>
  </si>
  <si>
    <t>P24833</t>
  </si>
  <si>
    <t>P26035</t>
  </si>
  <si>
    <t>P26551</t>
  </si>
  <si>
    <t>P26552</t>
  </si>
  <si>
    <t>P26553</t>
  </si>
  <si>
    <t>P27226</t>
  </si>
  <si>
    <t>P27227</t>
  </si>
  <si>
    <t>bel2</t>
  </si>
  <si>
    <t>P27403</t>
  </si>
  <si>
    <t>P27554</t>
  </si>
  <si>
    <t>P28280</t>
  </si>
  <si>
    <t>P28281</t>
  </si>
  <si>
    <t>P29170</t>
  </si>
  <si>
    <t>P29886</t>
  </si>
  <si>
    <t>P29888</t>
  </si>
  <si>
    <t>P29890</t>
  </si>
  <si>
    <t>P29891</t>
  </si>
  <si>
    <t>P29892</t>
  </si>
  <si>
    <t>P29893</t>
  </si>
  <si>
    <t>P30119</t>
  </si>
  <si>
    <t>A50L</t>
  </si>
  <si>
    <t>P33794</t>
  </si>
  <si>
    <t>P33859</t>
  </si>
  <si>
    <t>P33861</t>
  </si>
  <si>
    <t>P33864</t>
  </si>
  <si>
    <t>P33868</t>
  </si>
  <si>
    <t>P35977</t>
  </si>
  <si>
    <t>P36297</t>
  </si>
  <si>
    <t>P50774</t>
  </si>
  <si>
    <t>P52363</t>
  </si>
  <si>
    <t>P52364</t>
  </si>
  <si>
    <t>P52365</t>
  </si>
  <si>
    <t>P52441</t>
  </si>
  <si>
    <t>P52442</t>
  </si>
  <si>
    <t>U26</t>
  </si>
  <si>
    <t>P52443</t>
  </si>
  <si>
    <t>P52444</t>
  </si>
  <si>
    <t>P52445</t>
  </si>
  <si>
    <t>U52</t>
  </si>
  <si>
    <t>P52469</t>
  </si>
  <si>
    <t>P52470</t>
  </si>
  <si>
    <t>P52471</t>
  </si>
  <si>
    <t>P52472</t>
  </si>
  <si>
    <t>P52475</t>
  </si>
  <si>
    <t>P52516</t>
  </si>
  <si>
    <t>U55A</t>
  </si>
  <si>
    <t>P52517</t>
  </si>
  <si>
    <t>U55B</t>
  </si>
  <si>
    <t>P52518</t>
  </si>
  <si>
    <t>U3</t>
  </si>
  <si>
    <t>P52520</t>
  </si>
  <si>
    <t>U4</t>
  </si>
  <si>
    <t>P52521</t>
  </si>
  <si>
    <t>U5</t>
  </si>
  <si>
    <t>P52522</t>
  </si>
  <si>
    <t>U8</t>
  </si>
  <si>
    <t>P52523</t>
  </si>
  <si>
    <t>U10</t>
  </si>
  <si>
    <t>P52524</t>
  </si>
  <si>
    <t>U25</t>
  </si>
  <si>
    <t>P52527</t>
  </si>
  <si>
    <t>P52528</t>
  </si>
  <si>
    <t>P52531</t>
  </si>
  <si>
    <t>P52534</t>
  </si>
  <si>
    <t>P52548</t>
  </si>
  <si>
    <t>LINC00158</t>
  </si>
  <si>
    <t>P58513</t>
  </si>
  <si>
    <t>DSCR9</t>
  </si>
  <si>
    <t>P59020</t>
  </si>
  <si>
    <t>DSCR10</t>
  </si>
  <si>
    <t>P59022</t>
  </si>
  <si>
    <t>P68345</t>
  </si>
  <si>
    <t>P68443</t>
  </si>
  <si>
    <t>P68445</t>
  </si>
  <si>
    <t>P68449</t>
  </si>
  <si>
    <t>K6L</t>
  </si>
  <si>
    <t>P68465</t>
  </si>
  <si>
    <t>B ORF A</t>
  </si>
  <si>
    <t>P68473</t>
  </si>
  <si>
    <t>B ORF D</t>
  </si>
  <si>
    <t>P68475</t>
  </si>
  <si>
    <t>B ORF E</t>
  </si>
  <si>
    <t>P68477</t>
  </si>
  <si>
    <t>D ORF D</t>
  </si>
  <si>
    <t>P68479</t>
  </si>
  <si>
    <t>D ORF E</t>
  </si>
  <si>
    <t>P68481</t>
  </si>
  <si>
    <t>D ORF F</t>
  </si>
  <si>
    <t>P68483</t>
  </si>
  <si>
    <t>D ORF G</t>
  </si>
  <si>
    <t>P68485</t>
  </si>
  <si>
    <t>D ORF H</t>
  </si>
  <si>
    <t>P68487</t>
  </si>
  <si>
    <t>P68601</t>
  </si>
  <si>
    <t>P68602</t>
  </si>
  <si>
    <t>A54L</t>
  </si>
  <si>
    <t>P68620</t>
  </si>
  <si>
    <t>A ORF L</t>
  </si>
  <si>
    <t>P68624</t>
  </si>
  <si>
    <t>A ORF M</t>
  </si>
  <si>
    <t>P68626</t>
  </si>
  <si>
    <t>A ORF S</t>
  </si>
  <si>
    <t>P68628</t>
  </si>
  <si>
    <t>A ORF T</t>
  </si>
  <si>
    <t>P68630</t>
  </si>
  <si>
    <t>B10R</t>
  </si>
  <si>
    <t>P68687</t>
  </si>
  <si>
    <t>P68708</t>
  </si>
  <si>
    <t>MVA132R</t>
  </si>
  <si>
    <t>P68709</t>
  </si>
  <si>
    <t>P69334</t>
  </si>
  <si>
    <t>P69335</t>
  </si>
  <si>
    <t>PRR20B</t>
  </si>
  <si>
    <t>P86481</t>
  </si>
  <si>
    <t>C4L</t>
  </si>
  <si>
    <t>P87604</t>
  </si>
  <si>
    <t>P87617</t>
  </si>
  <si>
    <t>P89464</t>
  </si>
  <si>
    <t>P89476</t>
  </si>
  <si>
    <t>Q00683</t>
  </si>
  <si>
    <t>Q00794</t>
  </si>
  <si>
    <t>Q01346</t>
  </si>
  <si>
    <t>U9</t>
  </si>
  <si>
    <t>Q01347</t>
  </si>
  <si>
    <t>Q01348</t>
  </si>
  <si>
    <t>U1</t>
  </si>
  <si>
    <t>Q01349</t>
  </si>
  <si>
    <t>Q01350</t>
  </si>
  <si>
    <t>Q01351</t>
  </si>
  <si>
    <t>Q01352</t>
  </si>
  <si>
    <t>U7</t>
  </si>
  <si>
    <t>Q01353</t>
  </si>
  <si>
    <t>M1</t>
  </si>
  <si>
    <t>Q01479</t>
  </si>
  <si>
    <t>Q01480</t>
  </si>
  <si>
    <t>Q02267</t>
  </si>
  <si>
    <t>FAM86JP</t>
  </si>
  <si>
    <t>Q05BU3</t>
  </si>
  <si>
    <t>BLRF3</t>
  </si>
  <si>
    <t>Q07286</t>
  </si>
  <si>
    <t>HSD52</t>
  </si>
  <si>
    <t>Q0P140</t>
  </si>
  <si>
    <t>MIR22HG</t>
  </si>
  <si>
    <t>Q0VDD5</t>
  </si>
  <si>
    <t>Q0ZME6</t>
  </si>
  <si>
    <t>CATR1</t>
  </si>
  <si>
    <t>Q13166</t>
  </si>
  <si>
    <t>ID2B</t>
  </si>
  <si>
    <t>Q14602</t>
  </si>
  <si>
    <t>KIAA0087</t>
  </si>
  <si>
    <t>Q14695</t>
  </si>
  <si>
    <t>Q14EA9</t>
  </si>
  <si>
    <t>C21orf62-AS1</t>
  </si>
  <si>
    <t>Q17RA5</t>
  </si>
  <si>
    <t>Q1HVB5</t>
  </si>
  <si>
    <t>LF1</t>
  </si>
  <si>
    <t>Q1HVC3</t>
  </si>
  <si>
    <t>Q1HVD3</t>
  </si>
  <si>
    <t>Q1HVF8</t>
  </si>
  <si>
    <t>Q2HR85</t>
  </si>
  <si>
    <t>Q2HRC8</t>
  </si>
  <si>
    <t>Q2HRC9</t>
  </si>
  <si>
    <t>TBC1D28</t>
  </si>
  <si>
    <t>Q2M2D7</t>
  </si>
  <si>
    <t>CNPY1</t>
  </si>
  <si>
    <t>Q3B7I2</t>
  </si>
  <si>
    <t>RPMS1</t>
  </si>
  <si>
    <t>Q3KSP3</t>
  </si>
  <si>
    <t>Q3KSP4</t>
  </si>
  <si>
    <t>Q3KSS5</t>
  </si>
  <si>
    <t>Q3KST3</t>
  </si>
  <si>
    <t>ETDA</t>
  </si>
  <si>
    <t>Q3ZM63</t>
  </si>
  <si>
    <t>LINC01559</t>
  </si>
  <si>
    <t>Q495D7</t>
  </si>
  <si>
    <t>Q4JQX2</t>
  </si>
  <si>
    <t>FAM106A</t>
  </si>
  <si>
    <t>Q4KMX7</t>
  </si>
  <si>
    <t>Q4KRW2</t>
  </si>
  <si>
    <t>C14orf28</t>
  </si>
  <si>
    <t>Q4W4Y0</t>
  </si>
  <si>
    <t>Q50LE6</t>
  </si>
  <si>
    <t>LINC01554</t>
  </si>
  <si>
    <t>Q52M75</t>
  </si>
  <si>
    <t>ANKRD40CL</t>
  </si>
  <si>
    <t>Q53H64</t>
  </si>
  <si>
    <t>LINC01556</t>
  </si>
  <si>
    <t>Q5JQF7</t>
  </si>
  <si>
    <t>ACTL10</t>
  </si>
  <si>
    <t>Q5JWF8</t>
  </si>
  <si>
    <t>Q5MQC9</t>
  </si>
  <si>
    <t>SMIM40</t>
  </si>
  <si>
    <t>Q5STR5</t>
  </si>
  <si>
    <t>FAM201A</t>
  </si>
  <si>
    <t>Q5SY85</t>
  </si>
  <si>
    <t>C1orf220</t>
  </si>
  <si>
    <t>Q5T0J3</t>
  </si>
  <si>
    <t>FAM182A</t>
  </si>
  <si>
    <t>Q5T1J6</t>
  </si>
  <si>
    <t>BVES-AS1</t>
  </si>
  <si>
    <t>Q5T3Y7</t>
  </si>
  <si>
    <t>FAM27D1</t>
  </si>
  <si>
    <t>Q5T7N8</t>
  </si>
  <si>
    <t>TMEM78</t>
  </si>
  <si>
    <t>Q5T7P6</t>
  </si>
  <si>
    <t>C1orf185</t>
  </si>
  <si>
    <t>Q5T7R7</t>
  </si>
  <si>
    <t>PRR9</t>
  </si>
  <si>
    <t>Q5T870</t>
  </si>
  <si>
    <t>LINC01590</t>
  </si>
  <si>
    <t>Q5TEZ4</t>
  </si>
  <si>
    <t>C6orf163</t>
  </si>
  <si>
    <t>Q5TEZ5</t>
  </si>
  <si>
    <t>LINC01545</t>
  </si>
  <si>
    <t>Q5VT33</t>
  </si>
  <si>
    <t>FAM78B</t>
  </si>
  <si>
    <t>Q5VT40</t>
  </si>
  <si>
    <t>C1orf53</t>
  </si>
  <si>
    <t>Q5VUE5</t>
  </si>
  <si>
    <t>C1orf140</t>
  </si>
  <si>
    <t>Q5VVS0</t>
  </si>
  <si>
    <t>Q672I0</t>
  </si>
  <si>
    <t>C18orf63</t>
  </si>
  <si>
    <t>Q68DL7</t>
  </si>
  <si>
    <t>Q69015</t>
  </si>
  <si>
    <t>B7</t>
  </si>
  <si>
    <t>Q69066</t>
  </si>
  <si>
    <t>LJ1</t>
  </si>
  <si>
    <t>Q69545</t>
  </si>
  <si>
    <t>U6</t>
  </si>
  <si>
    <t>Q69546</t>
  </si>
  <si>
    <t>U13</t>
  </si>
  <si>
    <t>Q69548</t>
  </si>
  <si>
    <t>U15</t>
  </si>
  <si>
    <t>Q69550</t>
  </si>
  <si>
    <t>U61</t>
  </si>
  <si>
    <t>Q69562</t>
  </si>
  <si>
    <t>U88</t>
  </si>
  <si>
    <t>Q69566</t>
  </si>
  <si>
    <t>LT1</t>
  </si>
  <si>
    <t>Q69577</t>
  </si>
  <si>
    <t>RJ1</t>
  </si>
  <si>
    <t>C22orf42</t>
  </si>
  <si>
    <t>Q6IC83</t>
  </si>
  <si>
    <t>RNF216P1</t>
  </si>
  <si>
    <t>Q6NUR6</t>
  </si>
  <si>
    <t>Q6Q1S1</t>
  </si>
  <si>
    <t>Q6RXC1</t>
  </si>
  <si>
    <t>Q6SVX3</t>
  </si>
  <si>
    <t>Q6SW03</t>
  </si>
  <si>
    <t>UL150</t>
  </si>
  <si>
    <t>Q6SW05</t>
  </si>
  <si>
    <t>Q6SW34</t>
  </si>
  <si>
    <t>Q6SW55</t>
  </si>
  <si>
    <t>Q6SW82</t>
  </si>
  <si>
    <t>Q6SWC5</t>
  </si>
  <si>
    <t>Q6SWC7</t>
  </si>
  <si>
    <t>RL12</t>
  </si>
  <si>
    <t>Q6SWD0</t>
  </si>
  <si>
    <t>RL6</t>
  </si>
  <si>
    <t>Q6SWD3</t>
  </si>
  <si>
    <t>Q6SWD5</t>
  </si>
  <si>
    <t>UNQ5815/PRO19632</t>
  </si>
  <si>
    <t>Q6UWF5</t>
  </si>
  <si>
    <t>UNQ9370/PRO34162</t>
  </si>
  <si>
    <t>Q6UXP9</t>
  </si>
  <si>
    <t>C2orf66</t>
  </si>
  <si>
    <t>Q6UXQ4</t>
  </si>
  <si>
    <t>UNQ6493/PRO21345</t>
  </si>
  <si>
    <t>Q6UXR8</t>
  </si>
  <si>
    <t>UNQ6126/PRO20091</t>
  </si>
  <si>
    <t>Q6UXV3</t>
  </si>
  <si>
    <t>UNQ5830/PRO19650/PRO19816</t>
  </si>
  <si>
    <t>Q6UY13</t>
  </si>
  <si>
    <t>LINC00575</t>
  </si>
  <si>
    <t>Q6W349</t>
  </si>
  <si>
    <t>PP632</t>
  </si>
  <si>
    <t>Q6XCG6</t>
  </si>
  <si>
    <t>LEKR1</t>
  </si>
  <si>
    <t>Q6ZMV7</t>
  </si>
  <si>
    <t>ATP11AUN</t>
  </si>
  <si>
    <t>Q6ZP68</t>
  </si>
  <si>
    <t>C17orf107</t>
  </si>
  <si>
    <t>Q6ZR85</t>
  </si>
  <si>
    <t>LINC00696</t>
  </si>
  <si>
    <t>Q6ZRV3</t>
  </si>
  <si>
    <t>NTM-AS1</t>
  </si>
  <si>
    <t>Q6ZSK4</t>
  </si>
  <si>
    <t>ZNF516-DT</t>
  </si>
  <si>
    <t>Q6ZTR6</t>
  </si>
  <si>
    <t>LINC02902</t>
  </si>
  <si>
    <t>Q6ZTY9</t>
  </si>
  <si>
    <t>LINC00173</t>
  </si>
  <si>
    <t>Q6ZV60</t>
  </si>
  <si>
    <t>IL17REL</t>
  </si>
  <si>
    <t>Q6ZVW7</t>
  </si>
  <si>
    <t>LCA10</t>
  </si>
  <si>
    <t>Q71F78</t>
  </si>
  <si>
    <t>A43R</t>
  </si>
  <si>
    <t>Q76QZ8</t>
  </si>
  <si>
    <t>Q76QZ9</t>
  </si>
  <si>
    <t>VITF3L</t>
  </si>
  <si>
    <t>Q76RB3</t>
  </si>
  <si>
    <t>Q76ZW9</t>
  </si>
  <si>
    <t>CPXV179</t>
  </si>
  <si>
    <t>Q77DS0</t>
  </si>
  <si>
    <t>Q77NN9</t>
  </si>
  <si>
    <t>U90</t>
  </si>
  <si>
    <t>Q77PU6</t>
  </si>
  <si>
    <t>K12</t>
  </si>
  <si>
    <t>Q77Q38</t>
  </si>
  <si>
    <t>TB10R</t>
  </si>
  <si>
    <t>Q77TF6</t>
  </si>
  <si>
    <t>TA53R</t>
  </si>
  <si>
    <t>Q77TH1</t>
  </si>
  <si>
    <t>Q77TH8</t>
  </si>
  <si>
    <t>8a</t>
  </si>
  <si>
    <t>Q7TFA0</t>
  </si>
  <si>
    <t>A44R</t>
  </si>
  <si>
    <t>Q80DT4</t>
  </si>
  <si>
    <t>Q84296</t>
  </si>
  <si>
    <t>Q86625</t>
  </si>
  <si>
    <t>LINC00523</t>
  </si>
  <si>
    <t>Q86TU6</t>
  </si>
  <si>
    <t>LINC01551</t>
  </si>
  <si>
    <t>Q86U37</t>
  </si>
  <si>
    <t>GTSCR1</t>
  </si>
  <si>
    <t>Q86UQ5</t>
  </si>
  <si>
    <t>Q89181</t>
  </si>
  <si>
    <t>A40_5R</t>
  </si>
  <si>
    <t>Q89183</t>
  </si>
  <si>
    <t>A38R</t>
  </si>
  <si>
    <t>Q89485</t>
  </si>
  <si>
    <t>DR5L</t>
  </si>
  <si>
    <t>Q89544</t>
  </si>
  <si>
    <t>DR5R</t>
  </si>
  <si>
    <t>DR8L</t>
  </si>
  <si>
    <t>Q89565</t>
  </si>
  <si>
    <t>DR8R</t>
  </si>
  <si>
    <t>DR6L</t>
  </si>
  <si>
    <t>Q89584</t>
  </si>
  <si>
    <t>DR6R</t>
  </si>
  <si>
    <t>DR3L</t>
  </si>
  <si>
    <t>Q89660</t>
  </si>
  <si>
    <t>DR3R</t>
  </si>
  <si>
    <t>DR4L</t>
  </si>
  <si>
    <t>Q89681</t>
  </si>
  <si>
    <t>DR4R</t>
  </si>
  <si>
    <t>Q89698</t>
  </si>
  <si>
    <t>DR1L</t>
  </si>
  <si>
    <t>Q89746</t>
  </si>
  <si>
    <t>DR1R</t>
  </si>
  <si>
    <t>U78</t>
  </si>
  <si>
    <t>Q89863</t>
  </si>
  <si>
    <t>DR2L</t>
  </si>
  <si>
    <t>Q89893</t>
  </si>
  <si>
    <t>DR2R</t>
  </si>
  <si>
    <t>Q8AZJ3</t>
  </si>
  <si>
    <t>Q8AZJ5</t>
  </si>
  <si>
    <t>C9orf40</t>
  </si>
  <si>
    <t>Q8IXQ3</t>
  </si>
  <si>
    <t>CACTIN-AS1</t>
  </si>
  <si>
    <t>Q8N1I8</t>
  </si>
  <si>
    <t>LINC00528</t>
  </si>
  <si>
    <t>Q8N1L1</t>
  </si>
  <si>
    <t>LINC01561</t>
  </si>
  <si>
    <t>Q8N1V8</t>
  </si>
  <si>
    <t>LINC00269</t>
  </si>
  <si>
    <t>Q8N2A0</t>
  </si>
  <si>
    <t>UMODL1-AS1</t>
  </si>
  <si>
    <t>Q8N2C9</t>
  </si>
  <si>
    <t>C10orf126</t>
  </si>
  <si>
    <t>Q8N4M7</t>
  </si>
  <si>
    <t>C3orf22</t>
  </si>
  <si>
    <t>Q8N5N4</t>
  </si>
  <si>
    <t>LINC00311</t>
  </si>
  <si>
    <t>Q8N616</t>
  </si>
  <si>
    <t>LINC00612</t>
  </si>
  <si>
    <t>Q8N6U2</t>
  </si>
  <si>
    <t>LINC01465</t>
  </si>
  <si>
    <t>Q8N7H1</t>
  </si>
  <si>
    <t>C12orf76</t>
  </si>
  <si>
    <t>Q8N812</t>
  </si>
  <si>
    <t>LINC02915</t>
  </si>
  <si>
    <t>Q8N8G6</t>
  </si>
  <si>
    <t>PI4KAP1</t>
  </si>
  <si>
    <t>Q8N8J0</t>
  </si>
  <si>
    <t>TMEM105</t>
  </si>
  <si>
    <t>Q8N8V8</t>
  </si>
  <si>
    <t>C9orf163</t>
  </si>
  <si>
    <t>Q8N9P6</t>
  </si>
  <si>
    <t>SPANXA2-OT1</t>
  </si>
  <si>
    <t>Q8N9U9</t>
  </si>
  <si>
    <t>LINC01356</t>
  </si>
  <si>
    <t>Q8N9X3</t>
  </si>
  <si>
    <t>FER1L6-AS1</t>
  </si>
  <si>
    <t>Q8NA97</t>
  </si>
  <si>
    <t>LINC01555</t>
  </si>
  <si>
    <t>Q8NAE3</t>
  </si>
  <si>
    <t>LINC01560</t>
  </si>
  <si>
    <t>Q8TB33</t>
  </si>
  <si>
    <t>SMCR5</t>
  </si>
  <si>
    <t>Q8TEV8</t>
  </si>
  <si>
    <t>Q8V4T7</t>
  </si>
  <si>
    <t>Q8V4V4</t>
  </si>
  <si>
    <t>Q8V566</t>
  </si>
  <si>
    <t>Q8V7G4</t>
  </si>
  <si>
    <t>Q8V7G5</t>
  </si>
  <si>
    <t>Q8V7J0</t>
  </si>
  <si>
    <t>Q8V7J1</t>
  </si>
  <si>
    <t>Q8V7J2</t>
  </si>
  <si>
    <t>C7orf33</t>
  </si>
  <si>
    <t>Q8WU49</t>
  </si>
  <si>
    <t>C1orf54</t>
  </si>
  <si>
    <t>Q8WWF1</t>
  </si>
  <si>
    <t>LINC01599</t>
  </si>
  <si>
    <t>Q8WXQ3</t>
  </si>
  <si>
    <t>PLAC4</t>
  </si>
  <si>
    <t>Q8WY50</t>
  </si>
  <si>
    <t>PP6455</t>
  </si>
  <si>
    <t>Q8WZ26</t>
  </si>
  <si>
    <t>C11orf40</t>
  </si>
  <si>
    <t>Q8WZ69</t>
  </si>
  <si>
    <t>GCRG224</t>
  </si>
  <si>
    <t>Q8WZA8</t>
  </si>
  <si>
    <t>Q914N2</t>
  </si>
  <si>
    <t>Q914N3</t>
  </si>
  <si>
    <t>B6</t>
  </si>
  <si>
    <t>Q96895</t>
  </si>
  <si>
    <t>CCDC127</t>
  </si>
  <si>
    <t>Q96BQ5</t>
  </si>
  <si>
    <t>C3orf49</t>
  </si>
  <si>
    <t>Q96BT1</t>
  </si>
  <si>
    <t>C8orf44</t>
  </si>
  <si>
    <t>Q96CB5</t>
  </si>
  <si>
    <t>ARHGAP5-AS1</t>
  </si>
  <si>
    <t>Q96IT6</t>
  </si>
  <si>
    <t>FAM167A-AS1</t>
  </si>
  <si>
    <t>Q96KT0</t>
  </si>
  <si>
    <t>LINC00208</t>
  </si>
  <si>
    <t>Q96KT6</t>
  </si>
  <si>
    <t>C4orf36</t>
  </si>
  <si>
    <t>Q96KX1</t>
  </si>
  <si>
    <t>LINC00615</t>
  </si>
  <si>
    <t>Q96LM1</t>
  </si>
  <si>
    <t>IGF2BP2-AS1</t>
  </si>
  <si>
    <t>Q96M15</t>
  </si>
  <si>
    <t>LINC00479</t>
  </si>
  <si>
    <t>Q96M42</t>
  </si>
  <si>
    <t>FER1L6-AS2</t>
  </si>
  <si>
    <t>Q96M78</t>
  </si>
  <si>
    <t>CCDC140</t>
  </si>
  <si>
    <t>Q96MF4</t>
  </si>
  <si>
    <t>C5orf34</t>
  </si>
  <si>
    <t>Q96MH7</t>
  </si>
  <si>
    <t>LINC01600</t>
  </si>
  <si>
    <t>Q96MT4</t>
  </si>
  <si>
    <t>C18orf15</t>
  </si>
  <si>
    <t>Q96N68</t>
  </si>
  <si>
    <t>FANCD2OS</t>
  </si>
  <si>
    <t>Q96PS1</t>
  </si>
  <si>
    <t>GAFA1</t>
  </si>
  <si>
    <t>Q96PS6</t>
  </si>
  <si>
    <t>CDRT15</t>
  </si>
  <si>
    <t>Q96T59</t>
  </si>
  <si>
    <t>MC014</t>
  </si>
  <si>
    <t>Q98185</t>
  </si>
  <si>
    <t>SHANK2-AS3</t>
  </si>
  <si>
    <t>Q9BTD1</t>
  </si>
  <si>
    <t>SNHG12</t>
  </si>
  <si>
    <t>Q9BXW3</t>
  </si>
  <si>
    <t>TTTY12</t>
  </si>
  <si>
    <t>Q9BZ98</t>
  </si>
  <si>
    <t>TTTY10</t>
  </si>
  <si>
    <t>Q9BZA0</t>
  </si>
  <si>
    <t>OCR1</t>
  </si>
  <si>
    <t>Q9BZK8</t>
  </si>
  <si>
    <t>PNAS-138</t>
  </si>
  <si>
    <t>Q9BZS9</t>
  </si>
  <si>
    <t>Q9DH21</t>
  </si>
  <si>
    <t>Q9DH22</t>
  </si>
  <si>
    <t>67R</t>
  </si>
  <si>
    <t>Q9DHP6</t>
  </si>
  <si>
    <t>Q9DUC3</t>
  </si>
  <si>
    <t>Q9DUC4</t>
  </si>
  <si>
    <t>Q9DUC5</t>
  </si>
  <si>
    <t>Q9DYE0</t>
  </si>
  <si>
    <t>TMEM191A</t>
  </si>
  <si>
    <t>Q9H0A3</t>
  </si>
  <si>
    <t>MIR1-1HG</t>
  </si>
  <si>
    <t>Q9H1L0</t>
  </si>
  <si>
    <t>LINC00597</t>
  </si>
  <si>
    <t>Q9H2U6</t>
  </si>
  <si>
    <t>PRO1933</t>
  </si>
  <si>
    <t>Q9H354</t>
  </si>
  <si>
    <t>PRO3102</t>
  </si>
  <si>
    <t>Q9H379</t>
  </si>
  <si>
    <t>C16orf95</t>
  </si>
  <si>
    <t>Q9H693</t>
  </si>
  <si>
    <t>C10orf95</t>
  </si>
  <si>
    <t>Q9H7T3</t>
  </si>
  <si>
    <t>HEXA-AS1</t>
  </si>
  <si>
    <t>Q9H8Q6</t>
  </si>
  <si>
    <t>LINC00472</t>
  </si>
  <si>
    <t>Q9H8W2</t>
  </si>
  <si>
    <t>CEP15</t>
  </si>
  <si>
    <t>Q9HBI5</t>
  </si>
  <si>
    <t>Segment-6</t>
  </si>
  <si>
    <t>Q9INI1</t>
  </si>
  <si>
    <t>Segment-5</t>
  </si>
  <si>
    <t>Q9INI2</t>
  </si>
  <si>
    <t>Segment-4</t>
  </si>
  <si>
    <t>Q9INI3</t>
  </si>
  <si>
    <t>Q9J3N3</t>
  </si>
  <si>
    <t>TC2L</t>
  </si>
  <si>
    <t>Q9JFG1</t>
  </si>
  <si>
    <t>PPY2P</t>
  </si>
  <si>
    <t>Q9NRI7</t>
  </si>
  <si>
    <t>IDI2-AS1</t>
  </si>
  <si>
    <t>Q9NZ38</t>
  </si>
  <si>
    <t>PRO2829</t>
  </si>
  <si>
    <t>Q9P1C3</t>
  </si>
  <si>
    <t>PRO2289</t>
  </si>
  <si>
    <t>Q9P1D8</t>
  </si>
  <si>
    <t>DHRS4-AS1</t>
  </si>
  <si>
    <t>Q9P1J3</t>
  </si>
  <si>
    <t>Q9PWX1</t>
  </si>
  <si>
    <t>DR3</t>
  </si>
  <si>
    <t>Q9PX32</t>
  </si>
  <si>
    <t>B3</t>
  </si>
  <si>
    <t>Q9PX43</t>
  </si>
  <si>
    <t>DR6</t>
  </si>
  <si>
    <t>Q9PX53</t>
  </si>
  <si>
    <t>B1</t>
  </si>
  <si>
    <t>Q9PX69</t>
  </si>
  <si>
    <t>B2</t>
  </si>
  <si>
    <t>Q9PX71</t>
  </si>
  <si>
    <t>Q9Q2P0</t>
  </si>
  <si>
    <t>Q9QBB4</t>
  </si>
  <si>
    <t>B9</t>
  </si>
  <si>
    <t>Q9QJ10</t>
  </si>
  <si>
    <t>Q9QJ12</t>
  </si>
  <si>
    <t>B8</t>
  </si>
  <si>
    <t>Q9QJ13</t>
  </si>
  <si>
    <t>Q9QJ14</t>
  </si>
  <si>
    <t>Q9QJ18</t>
  </si>
  <si>
    <t>Q9QJ21</t>
  </si>
  <si>
    <t>Q9QJ22</t>
  </si>
  <si>
    <t>Q9QJ24</t>
  </si>
  <si>
    <t>Q9QJ25</t>
  </si>
  <si>
    <t>Q9QJ28</t>
  </si>
  <si>
    <t>Q9QJ29</t>
  </si>
  <si>
    <t>U24A</t>
  </si>
  <si>
    <t>Q9QJ41</t>
  </si>
  <si>
    <t>Q9QJ43</t>
  </si>
  <si>
    <t>Q9QJ44</t>
  </si>
  <si>
    <t>U17</t>
  </si>
  <si>
    <t>Q9QJ47</t>
  </si>
  <si>
    <t>Q9QJ48</t>
  </si>
  <si>
    <t>Q9QJ50</t>
  </si>
  <si>
    <t>Q9QJ52</t>
  </si>
  <si>
    <t>Q9QJ53</t>
  </si>
  <si>
    <t>Q9QJ54</t>
  </si>
  <si>
    <t>Q9QJ55</t>
  </si>
  <si>
    <t>Q9QJ56</t>
  </si>
  <si>
    <t>U2</t>
  </si>
  <si>
    <t>Q9QJ57</t>
  </si>
  <si>
    <t>B5</t>
  </si>
  <si>
    <t>Q9QJ58</t>
  </si>
  <si>
    <t>B4</t>
  </si>
  <si>
    <t>Q9QJ59</t>
  </si>
  <si>
    <t>ORF75</t>
  </si>
  <si>
    <t>Q9QR70</t>
  </si>
  <si>
    <t>Q9QU29</t>
  </si>
  <si>
    <t>Q9QU30</t>
  </si>
  <si>
    <t>Q9QU31</t>
  </si>
  <si>
    <t>PRO1854</t>
  </si>
  <si>
    <t>Q9UHT4</t>
  </si>
  <si>
    <t>PRO1716</t>
  </si>
  <si>
    <t>Q9UHU1</t>
  </si>
  <si>
    <t>PRO0461</t>
  </si>
  <si>
    <t>Q9UI25</t>
  </si>
  <si>
    <t>PRO0628</t>
  </si>
  <si>
    <t>Q9UI54</t>
  </si>
  <si>
    <t>PRO0255</t>
  </si>
  <si>
    <t>Q9UI72</t>
  </si>
  <si>
    <t>Q9WGY9</t>
  </si>
  <si>
    <t>Q9WGZ1</t>
  </si>
  <si>
    <t>Q9WSV8</t>
  </si>
  <si>
    <t>Q9WT06</t>
  </si>
  <si>
    <t>Q9WT38</t>
  </si>
  <si>
    <t>Q9WT39</t>
  </si>
  <si>
    <t>Q9WT54</t>
  </si>
  <si>
    <t>Q9WT55</t>
  </si>
  <si>
    <t>LINC00312</t>
  </si>
  <si>
    <t>Q9Y6C7</t>
  </si>
  <si>
    <t>LINC01558</t>
  </si>
  <si>
    <t>Q9Y6Z2</t>
  </si>
  <si>
    <t>Segment-12</t>
  </si>
  <si>
    <t>Q9YIT9</t>
  </si>
  <si>
    <t>Segment-7</t>
  </si>
  <si>
    <t>Q9YWQ0</t>
  </si>
  <si>
    <t>Q9YZN9</t>
  </si>
  <si>
    <t>SYT15B</t>
  </si>
  <si>
    <t>X6R8R1</t>
  </si>
  <si>
    <t>IDR</t>
  </si>
  <si>
    <t>Cluster Number</t>
  </si>
  <si>
    <t>HPA Location</t>
  </si>
  <si>
    <t>IDR4</t>
  </si>
  <si>
    <t>Nuclear bodies, Nucleoplasm</t>
  </si>
  <si>
    <t>IDR11</t>
  </si>
  <si>
    <t>Nucleoli</t>
  </si>
  <si>
    <t>IDR1</t>
  </si>
  <si>
    <t>Nuclear bodies</t>
  </si>
  <si>
    <t>Mitochondria, Nucleoplasm</t>
  </si>
  <si>
    <t>IDR2</t>
  </si>
  <si>
    <t>Nucleoplasm</t>
  </si>
  <si>
    <t>Mitochondria</t>
  </si>
  <si>
    <t>IDR5</t>
  </si>
  <si>
    <t>IDR3</t>
  </si>
  <si>
    <t>Nucleoplasm, Vesicles</t>
  </si>
  <si>
    <t>Vesicles</t>
  </si>
  <si>
    <t>Golgi apparatus</t>
  </si>
  <si>
    <t>Nucleoplasm, Plasma membrane</t>
  </si>
  <si>
    <t>Cytosol, Nuclear bodies</t>
  </si>
  <si>
    <t>Cytosol, Nucleoplasm</t>
  </si>
  <si>
    <t>hCG_1991042</t>
  </si>
  <si>
    <t>Cell Junctions</t>
  </si>
  <si>
    <t>Nuclear speckles</t>
  </si>
  <si>
    <t>Plasma membrane</t>
  </si>
  <si>
    <t>Cytosol</t>
  </si>
  <si>
    <t>Cytosol, Plasma membrane</t>
  </si>
  <si>
    <t>IDR9</t>
  </si>
  <si>
    <t>Cytosol, Golgi apparatus, Nucleoplasm</t>
  </si>
  <si>
    <t>Endoplasmic reticulum</t>
  </si>
  <si>
    <t>IDR13</t>
  </si>
  <si>
    <t>IDR6</t>
  </si>
  <si>
    <t>Intermediate filaments, Nuclear membrane</t>
  </si>
  <si>
    <t>Centrosome, Plasma membrane</t>
  </si>
  <si>
    <t>Mitochondria, Nuclear membrane, Nucleoplasm</t>
  </si>
  <si>
    <t>Nuclear membrane</t>
  </si>
  <si>
    <t>Centriolar satellite, Cytosol</t>
  </si>
  <si>
    <t>Cytosol, Microtubules</t>
  </si>
  <si>
    <t>Golgi apparatus, Nucleoplasm, Vesicles</t>
  </si>
  <si>
    <t>IDR7</t>
  </si>
  <si>
    <t>Nuclear bodies, Nucleoli</t>
  </si>
  <si>
    <t>Actin filaments, Nucleoplasm, Vesicles</t>
  </si>
  <si>
    <t>H7C1W4</t>
  </si>
  <si>
    <t>Mitotic chromosome, Nucleoli, Nucleoli rim</t>
  </si>
  <si>
    <t>Nucleoli, Nucleoli fibrillar center</t>
  </si>
  <si>
    <t>Intermediate filaments, Nuclear bodies</t>
  </si>
  <si>
    <t>K7EM74</t>
  </si>
  <si>
    <t>Cytosol, Mitochondria</t>
  </si>
  <si>
    <t>Cytosol, Nucleoli</t>
  </si>
  <si>
    <t>Intermediate filaments</t>
  </si>
  <si>
    <t>Centriolar satellite, Cytosol, Nucleoplasm</t>
  </si>
  <si>
    <t>Cytosol, Vesicles</t>
  </si>
  <si>
    <t>Actin filaments</t>
  </si>
  <si>
    <t>Nucleoli, Nucleoli fibrillar center, Vesicles</t>
  </si>
  <si>
    <t>IDR8</t>
  </si>
  <si>
    <t>Focal adhesion sites</t>
  </si>
  <si>
    <t>H3BRN7</t>
  </si>
  <si>
    <t>Cell Junctions, Plasma membrane</t>
  </si>
  <si>
    <t>Cytosol, Nucleoplasm, Plasma membrane</t>
  </si>
  <si>
    <t>Cytosol, Golgi apparatus, Nucleoplasm, Vesicles</t>
  </si>
  <si>
    <t>Actin filaments, Plasma membrane</t>
  </si>
  <si>
    <t>INO80B-WBP1</t>
  </si>
  <si>
    <t>Cytosol, Endoplasmic reticulum</t>
  </si>
  <si>
    <t>A6NN06</t>
  </si>
  <si>
    <t>IDR10</t>
  </si>
  <si>
    <t>Cytokinetic bridge, Microtubules, Mitotic spindle</t>
  </si>
  <si>
    <t>K7ENP7</t>
  </si>
  <si>
    <t>Centrosome</t>
  </si>
  <si>
    <t>Mitochondria, Nucleoli, Nucleoplasm</t>
  </si>
  <si>
    <t>Nuclear membrane, Nucleoplasm</t>
  </si>
  <si>
    <t>Cytosol, Endoplasmic reticulum, Nucleoplasm</t>
  </si>
  <si>
    <t>Q9P1D2</t>
  </si>
  <si>
    <t>Centrosome, Cytosol</t>
  </si>
  <si>
    <t>Microtubules</t>
  </si>
  <si>
    <t>Golgi apparatus, Vesicles</t>
  </si>
  <si>
    <t>Nuclear membrane, Plasma membrane</t>
  </si>
  <si>
    <t>Cytosol, Nucleoli, Nucleoli fibrillar center</t>
  </si>
  <si>
    <t>K7EIZ4</t>
  </si>
  <si>
    <t>Cytoplasmic bodies</t>
  </si>
  <si>
    <t>H3BMH7</t>
  </si>
  <si>
    <t>Cytosol, Golgi apparatus</t>
  </si>
  <si>
    <t>Nucleoli, Nucleoplasm</t>
  </si>
  <si>
    <t>Nuclear speckles, Nucleoplasm</t>
  </si>
  <si>
    <t>A6NLF2</t>
  </si>
  <si>
    <t>Q8NG57</t>
  </si>
  <si>
    <t>Q3SY89</t>
  </si>
  <si>
    <t>Q6ZS46</t>
  </si>
  <si>
    <t>IDR15</t>
  </si>
  <si>
    <t>Microtubules, Nuclear bodies</t>
  </si>
  <si>
    <t>Intermediate filaments, Microtubules</t>
  </si>
  <si>
    <t>Microtubules, Nucleoplasm</t>
  </si>
  <si>
    <t>Golgi apparatus, Nucleoplasm</t>
  </si>
  <si>
    <t>Q8N1X5</t>
  </si>
  <si>
    <t>IDR12</t>
  </si>
  <si>
    <t>Centrosome, Nucleoplasm</t>
  </si>
  <si>
    <t>IDR26</t>
  </si>
  <si>
    <t>Cell Junctions, Nucleoli, Nucleoli fibrillar center</t>
  </si>
  <si>
    <t>Microtubule ends</t>
  </si>
  <si>
    <t>Nucleoli, Nucleoli rim</t>
  </si>
  <si>
    <t>Nuclear speckles, Vesicles</t>
  </si>
  <si>
    <t>PPP1R32</t>
  </si>
  <si>
    <t>Cell Junctions, Nucleoplasm</t>
  </si>
  <si>
    <t>K7EQS6</t>
  </si>
  <si>
    <t>IDR21</t>
  </si>
  <si>
    <t>IDR19</t>
  </si>
  <si>
    <t>IDR22</t>
  </si>
  <si>
    <t>IDR14</t>
  </si>
  <si>
    <t>IDR27</t>
  </si>
  <si>
    <t>Intermediate filaments, Nucleoplasm</t>
  </si>
  <si>
    <t>Q6ZPA2</t>
  </si>
  <si>
    <t>IDR28</t>
  </si>
  <si>
    <t>Plasma membrane, Vesicles</t>
  </si>
  <si>
    <t>Actin filaments, Cytosol</t>
  </si>
  <si>
    <t>IDR18</t>
  </si>
  <si>
    <t>Centrosome, Microtubules</t>
  </si>
  <si>
    <t>Actin filaments, Cytosol, Nucleoplasm</t>
  </si>
  <si>
    <t>Cytosol, Nuclear speckles</t>
  </si>
  <si>
    <t>Midbody, Nucleoplasm</t>
  </si>
  <si>
    <t>Microtubules, Plasma membrane</t>
  </si>
  <si>
    <t>Cell Junctions, Vesicles</t>
  </si>
  <si>
    <t>Endoplasmic reticulum, Golgi apparatus</t>
  </si>
  <si>
    <t>Peroxisomes</t>
  </si>
  <si>
    <t>IDR17</t>
  </si>
  <si>
    <t>M0R150</t>
  </si>
  <si>
    <t>A8MUI8</t>
  </si>
  <si>
    <t>Golgi apparatus, Plasma membrane, Vesicles</t>
  </si>
  <si>
    <t>Centriolar satellite</t>
  </si>
  <si>
    <t>Q6YL49</t>
  </si>
  <si>
    <t>Nucleoli, Nucleoli fibrillar center, Nucleoplasm</t>
  </si>
  <si>
    <t>Cell Junctions, Focal adhesion sites</t>
  </si>
  <si>
    <t>Cell Junctions, Cytosol, Nucleoplasm</t>
  </si>
  <si>
    <t>Cytosol, Golgi apparatus, Nucleoli</t>
  </si>
  <si>
    <t>Q96M66</t>
  </si>
  <si>
    <t>Q6ZTI0</t>
  </si>
  <si>
    <t>Endoplasmic reticulum, Vesicles</t>
  </si>
  <si>
    <t>Lipid droplets, Vesicles</t>
  </si>
  <si>
    <t>Cytosol, Focal adhesion sites</t>
  </si>
  <si>
    <t>Nuclear bodies, Plasma membrane</t>
  </si>
  <si>
    <t>Nuclear speckles, Plasma membrane</t>
  </si>
  <si>
    <t>Endoplasmic reticulum, Plasma membrane</t>
  </si>
  <si>
    <t>Q8N1Y9</t>
  </si>
  <si>
    <t>LOC400499</t>
  </si>
  <si>
    <t>IDR16</t>
  </si>
  <si>
    <t>Cytosol, Endoplasmic reticulum, Vesicles</t>
  </si>
  <si>
    <t>H3BSA7</t>
  </si>
  <si>
    <t>Nuclear membrane, Vesicles</t>
  </si>
  <si>
    <t>Cytosol, Golgi apparatus, Vesicles</t>
  </si>
  <si>
    <t>Cell Junctions, Intermediate filaments</t>
  </si>
  <si>
    <t>Centriolar satellite, Nucleoplasm</t>
  </si>
  <si>
    <t>IDR24</t>
  </si>
  <si>
    <t>H3BQV1</t>
  </si>
  <si>
    <t>Centriolar satellite, Centrosome</t>
  </si>
  <si>
    <t>E7EQL1</t>
  </si>
  <si>
    <t>Cytosol, Mitotic spindle</t>
  </si>
  <si>
    <t>Centrosome, Nuclear speckles</t>
  </si>
  <si>
    <t>Mitochondria, Nucleoli, Nucleoli fibrillar center</t>
  </si>
  <si>
    <t>Nuclear speckles, Nucleoli</t>
  </si>
  <si>
    <t>CCSMST1</t>
  </si>
  <si>
    <t>Endoplasmic reticulum, Nuclear membrane</t>
  </si>
  <si>
    <t>H7C1D1</t>
  </si>
  <si>
    <t>Cell Junctions, Centriolar satellite, Cytosol</t>
  </si>
  <si>
    <t>Actin filaments, Cytosol, Intermediate filaments</t>
  </si>
  <si>
    <t>E7EVH7</t>
  </si>
  <si>
    <t>Microtubules, Nucleoli</t>
  </si>
  <si>
    <t>Endoplasmic reticulum, Nucleoplasm</t>
  </si>
  <si>
    <t>A6NCW3</t>
  </si>
  <si>
    <t>ATP5MF-PTCD1</t>
  </si>
  <si>
    <t>A6NEA5</t>
  </si>
  <si>
    <t>Cell Junctions, Nucleoplasm, Plasma membrane</t>
  </si>
  <si>
    <t>Q3C1V9</t>
  </si>
  <si>
    <t>Golgi apparatus, Nucleoli, Nucleoplasm</t>
  </si>
  <si>
    <t>Focal adhesion sites, Plasma membrane</t>
  </si>
  <si>
    <t>Endosomes, Lysosomes</t>
  </si>
  <si>
    <t>BIVM-ERCC5</t>
  </si>
  <si>
    <t>Nucleoli, Vesicles</t>
  </si>
  <si>
    <t>E9PCH4</t>
  </si>
  <si>
    <t>Centrosome, Cytosol, Nucleoli, Nucleoli fibrillar center</t>
  </si>
  <si>
    <t>Cytosol, Nucleoplasm, Vesicles</t>
  </si>
  <si>
    <t>Nuclear bodies, Nuclear membrane, Nucleoplasm</t>
  </si>
  <si>
    <t>Cytokinetic bridge, Midbody</t>
  </si>
  <si>
    <t>Nucleoli, Nucleoli rim, Nucleoplasm</t>
  </si>
  <si>
    <t>Q9BZD3</t>
  </si>
  <si>
    <t>Mitochondria, Nucleoli, Nucleoli fibrillar center, Plasma membrane</t>
  </si>
  <si>
    <t>ATF7-NPFF</t>
  </si>
  <si>
    <t>Golgi apparatus, Plasma membrane</t>
  </si>
  <si>
    <t>Cytokinetic bridge, Nucleoplasm</t>
  </si>
  <si>
    <t>Nuclear membrane, Nucleoli, Nucleoli fibrillar center</t>
  </si>
  <si>
    <t>Cell Junctions, Golgi apparatus</t>
  </si>
  <si>
    <t>Centriolar satellite, Cytosol, Mitotic spindle</t>
  </si>
  <si>
    <t>IDR41</t>
  </si>
  <si>
    <t>Cytokinetic bridge, Microtubules</t>
  </si>
  <si>
    <t>Actin filaments, Cell Junctions, Plasma membrane</t>
  </si>
  <si>
    <t>Centriolar satellite, Nuclear speckles</t>
  </si>
  <si>
    <t>Cytosol, Mitochondria, Plasma membrane</t>
  </si>
  <si>
    <t>CCDC26</t>
  </si>
  <si>
    <t>Endosomes</t>
  </si>
  <si>
    <t>Centrosome, Nucleoli</t>
  </si>
  <si>
    <t>IDR20</t>
  </si>
  <si>
    <t>Cytosol, Microtubule ends</t>
  </si>
  <si>
    <t>Mitotic spindle, Nuclear bodies</t>
  </si>
  <si>
    <t>A8MT66</t>
  </si>
  <si>
    <t>IDR25</t>
  </si>
  <si>
    <t>P0C7X5</t>
  </si>
  <si>
    <t>Mitochondria, Vesicles</t>
  </si>
  <si>
    <t>Centriolar satellite, Vesicles</t>
  </si>
  <si>
    <t>Cytokinetic bridge, Microtubules, Mitotic spindle, Vesicles</t>
  </si>
  <si>
    <t>Kinetochore, Nuclear bodies</t>
  </si>
  <si>
    <t>IDR23</t>
  </si>
  <si>
    <t>V9GYY9</t>
  </si>
  <si>
    <t>C9IYK1</t>
  </si>
  <si>
    <t>Mitochondria, Nucleoli</t>
  </si>
  <si>
    <t>ZBED9</t>
  </si>
  <si>
    <t>Cytoplasmic bodies, Cytosol, Plasma membrane</t>
  </si>
  <si>
    <t>D6RAR5</t>
  </si>
  <si>
    <t>Centrosome, Mitotic spindle</t>
  </si>
  <si>
    <t>A8MVM7</t>
  </si>
  <si>
    <t>Cytosol, Nucleoli, Nucleoplasm</t>
  </si>
  <si>
    <t>Nuclear bodies, Nucleoli, Nucleoli rim, Nucleoplasm</t>
  </si>
  <si>
    <t>Cytokinetic bridge</t>
  </si>
  <si>
    <t>Actin filaments, Focal adhesion sites, Plasma membrane</t>
  </si>
  <si>
    <t>Actin filaments, Nucleoli, Nucleoplasm</t>
  </si>
  <si>
    <t>WAPL</t>
  </si>
  <si>
    <t>Golgi apparatus, Nuclear membrane</t>
  </si>
  <si>
    <t>Cytosol, Microtubules, Plasma membrane</t>
  </si>
  <si>
    <t>A8MUA0</t>
  </si>
  <si>
    <t>Cytosol, Intermediate filaments</t>
  </si>
  <si>
    <t>Nucleoli, Nucleoli rim, Vesicles</t>
  </si>
  <si>
    <t>Focal adhesion sites, Nucleoplasm</t>
  </si>
  <si>
    <t>Actin filaments, Golgi apparatus</t>
  </si>
  <si>
    <t>Q1RN00</t>
  </si>
  <si>
    <t>Centriolar satellite, Plasma membrane</t>
  </si>
  <si>
    <t>F6WH68</t>
  </si>
  <si>
    <t>Q5SRD0</t>
  </si>
  <si>
    <t>Actin filaments, Cytosol, Plasma membrane</t>
  </si>
  <si>
    <t>IDR31</t>
  </si>
  <si>
    <t>Q5VSD8</t>
  </si>
  <si>
    <t>A8MV72</t>
  </si>
  <si>
    <t>Q6ZT83</t>
  </si>
  <si>
    <t>Q8N9L7</t>
  </si>
  <si>
    <t>I3L2K1</t>
  </si>
  <si>
    <t>Q6ZS52</t>
  </si>
  <si>
    <t>IDR68</t>
  </si>
  <si>
    <t>ECPAS</t>
  </si>
  <si>
    <t>IDR84</t>
  </si>
  <si>
    <t>Nucleoplasm, Plasma membrane, Vesicles</t>
  </si>
  <si>
    <t>Q0VFX4</t>
  </si>
  <si>
    <t>Cytosol, Mitochondria, Nucleoplasm</t>
  </si>
  <si>
    <t>Lipid droplets, Mitochondria</t>
  </si>
  <si>
    <t>Golgi apparatus, Nucleoli, Nucleoli rim</t>
  </si>
  <si>
    <t>Q5T2P9</t>
  </si>
  <si>
    <t>Lipid droplets</t>
  </si>
  <si>
    <t>A8MT82</t>
  </si>
  <si>
    <t>IDR59</t>
  </si>
  <si>
    <t>Cytoplasmic bodies, Cytosol</t>
  </si>
  <si>
    <t>Q5SRD3</t>
  </si>
  <si>
    <t>Rods &amp; Rings</t>
  </si>
  <si>
    <t>IDR72</t>
  </si>
  <si>
    <t>Cytokinetic bridge, Microtubules, Midbody, Plasma membrane</t>
  </si>
  <si>
    <t>IDR76</t>
  </si>
  <si>
    <t>Actin filaments, Vesicles</t>
  </si>
  <si>
    <t>IDR40</t>
  </si>
  <si>
    <t>Actin filaments, Focal adhesion sites</t>
  </si>
  <si>
    <t>Nuclear membrane, Nuclear speckles, Vesicles</t>
  </si>
  <si>
    <t>A2VCL2</t>
  </si>
  <si>
    <t>Q6ZQT7</t>
  </si>
  <si>
    <t>IDR86</t>
  </si>
  <si>
    <t>Microtubules, Nuclear membrane, Nucleoplasm</t>
  </si>
  <si>
    <t>IDR52</t>
  </si>
  <si>
    <t>A6NNC1</t>
  </si>
  <si>
    <t>IDR30</t>
  </si>
  <si>
    <t>Cytosol, Nucleoli, Plasma membrane</t>
  </si>
  <si>
    <t>IDR36</t>
  </si>
  <si>
    <t>Cytosol, Nuclear membrane</t>
  </si>
  <si>
    <t>Nucleoli, Plasma membrane</t>
  </si>
  <si>
    <t>Mitotic spindle</t>
  </si>
  <si>
    <t>IDR73</t>
  </si>
  <si>
    <t>COMMD3-BMI1</t>
  </si>
  <si>
    <t>Q8NA96</t>
  </si>
  <si>
    <t>Lysosomes, Vesicles</t>
  </si>
  <si>
    <t>Intermediate filaments, Vesicles</t>
  </si>
  <si>
    <t>Cytosol, Nuclear speckles, Vesicles</t>
  </si>
  <si>
    <t>Nucleoli, Nucleoli fibrillar center, Nucleoli rim, Nucleoplasm</t>
  </si>
  <si>
    <t>A6NJR5</t>
  </si>
  <si>
    <t>Actin filaments, Cytosol, Nucleoli</t>
  </si>
  <si>
    <t>Mitotic chromosome, Nucleoli, Nucleoplasm</t>
  </si>
  <si>
    <t>Cell Junctions, Cytosol, Plasma membrane, Vesicles</t>
  </si>
  <si>
    <t>ANP32C</t>
  </si>
  <si>
    <t>Mitotic chromosome, Nucleoli, Nucleoli rim, Nucleoplasm</t>
  </si>
  <si>
    <t>Actin filaments, Microtubules</t>
  </si>
  <si>
    <t>HNRNPUL2-BSCL2</t>
  </si>
  <si>
    <t>Cytosol, Focal adhesion sites, Nucleoplasm</t>
  </si>
  <si>
    <t>C3orf56</t>
  </si>
  <si>
    <t>Q4W5N1</t>
  </si>
  <si>
    <t>Cell Junctions, Cytosol, Plasma membrane</t>
  </si>
  <si>
    <t>Golgi apparatus, Mitochondria, Nucleoplasm</t>
  </si>
  <si>
    <t>Midbody, Midbody ring, Nucleoplasm</t>
  </si>
  <si>
    <t>Q8NFD4</t>
  </si>
  <si>
    <t>Centrosome, Cytosol, Plasma membrane</t>
  </si>
  <si>
    <t>Mitotic chromosome, Nucleoli</t>
  </si>
  <si>
    <t>THEGL</t>
  </si>
  <si>
    <t>Cell Junctions, Plasma membrane, Vesicles</t>
  </si>
  <si>
    <t>Nuclear speckles, Nucleoli, Nucleoli rim</t>
  </si>
  <si>
    <t>Golgi apparatus, Nucleoli, Nucleoli fibrillar center, Nucleoplasm</t>
  </si>
  <si>
    <t>Q8N7P7</t>
  </si>
  <si>
    <t>Endoplasmic reticulum, Nucleoli, Nucleoli fibrillar center</t>
  </si>
  <si>
    <t>FAM205A</t>
  </si>
  <si>
    <t>Q9UFM2</t>
  </si>
  <si>
    <t>IDR55</t>
  </si>
  <si>
    <t>IDR29</t>
  </si>
  <si>
    <t>Actin filaments, Nucleoplasm</t>
  </si>
  <si>
    <t>SPECC1L-ADORA2A</t>
  </si>
  <si>
    <t>RNF165</t>
  </si>
  <si>
    <t>Midbody, Midbody ring</t>
  </si>
  <si>
    <t>F5H5P2</t>
  </si>
  <si>
    <t>FAM205BP</t>
  </si>
  <si>
    <t>H0YHG0</t>
  </si>
  <si>
    <t>ATP6V1G2-DDX39B</t>
  </si>
  <si>
    <t>ELP1</t>
  </si>
  <si>
    <t>Cytosol, Golgi apparatus, Plasma membrane</t>
  </si>
  <si>
    <t>Q494X1</t>
  </si>
  <si>
    <t>C18orf25</t>
  </si>
  <si>
    <t>A6NHS1</t>
  </si>
  <si>
    <t>C5orf49</t>
  </si>
  <si>
    <t>Cytokinetic bridge, Cytosol</t>
  </si>
  <si>
    <t>Microtubules, Nucleoli, Nucleoli fibrillar center, Nucleoplasm</t>
  </si>
  <si>
    <t>H0Y626</t>
  </si>
  <si>
    <t>Q8N9G6</t>
  </si>
  <si>
    <t>Actin filaments, Cell Junctions</t>
  </si>
  <si>
    <t>Q6ZSR9</t>
  </si>
  <si>
    <t>Q8TAT8</t>
  </si>
  <si>
    <t>Q6ZS94</t>
  </si>
  <si>
    <t>Actin filaments, Nucleoli, Nucleoli rim</t>
  </si>
  <si>
    <t>Q5VV11</t>
  </si>
  <si>
    <t>O75698</t>
  </si>
  <si>
    <t>Cell Junctions, Centriolar satellite, Nucleoplasm</t>
  </si>
  <si>
    <t>P0C880</t>
  </si>
  <si>
    <t>RNASEK-C17orf49</t>
  </si>
  <si>
    <t>Centrosome, Nucleoli, Nucleoplasm</t>
  </si>
  <si>
    <t>Cytosol, Focal adhesion sites, Plasma membrane</t>
  </si>
  <si>
    <t>IDR51</t>
  </si>
  <si>
    <t>IDR97</t>
  </si>
  <si>
    <t>IDR61</t>
  </si>
  <si>
    <t>IDR63</t>
  </si>
  <si>
    <t>IDR75</t>
  </si>
  <si>
    <t>IDR81</t>
  </si>
  <si>
    <t>IDR107</t>
  </si>
  <si>
    <t>IDR42</t>
  </si>
  <si>
    <t>IDR83</t>
  </si>
  <si>
    <t>IDR33</t>
  </si>
  <si>
    <t>IDR54</t>
  </si>
  <si>
    <t>IDR90</t>
  </si>
  <si>
    <t>IDR99</t>
  </si>
  <si>
    <t>IDR100</t>
  </si>
  <si>
    <t>IDR80</t>
  </si>
  <si>
    <t>IDR91</t>
  </si>
  <si>
    <t>IDR69</t>
  </si>
  <si>
    <t>IDR35</t>
  </si>
  <si>
    <t>IDR64</t>
  </si>
  <si>
    <t>IDR85</t>
  </si>
  <si>
    <t>IDR43</t>
  </si>
  <si>
    <t>IDR57</t>
  </si>
  <si>
    <t>IDR94</t>
  </si>
  <si>
    <t>IDR101</t>
  </si>
  <si>
    <t>STIMATE-MUSTN1</t>
  </si>
  <si>
    <t>IDR98</t>
  </si>
  <si>
    <t>IDR53</t>
  </si>
  <si>
    <t>IDR50</t>
  </si>
  <si>
    <t>IDR88</t>
  </si>
  <si>
    <t>IDR58</t>
  </si>
  <si>
    <t>IDR96</t>
  </si>
  <si>
    <t>K7EQD1</t>
  </si>
  <si>
    <t>IDR71</t>
  </si>
  <si>
    <t>IDR46</t>
  </si>
  <si>
    <t>IDR44</t>
  </si>
  <si>
    <t>IDR49</t>
  </si>
  <si>
    <t>IDR92</t>
  </si>
  <si>
    <t>IDR56</t>
  </si>
  <si>
    <t>IDR32</t>
  </si>
  <si>
    <t>IDR47</t>
  </si>
  <si>
    <t>IDR67</t>
  </si>
  <si>
    <t>IDR89</t>
  </si>
  <si>
    <t>I3L2F9</t>
  </si>
  <si>
    <t>IDR70</t>
  </si>
  <si>
    <t>IDR93</t>
  </si>
  <si>
    <t>IDR74</t>
  </si>
  <si>
    <t>IDR66</t>
  </si>
  <si>
    <t>IDR78</t>
  </si>
  <si>
    <t>IDR60</t>
  </si>
  <si>
    <t>Q6ZRP5</t>
  </si>
  <si>
    <t>Q8N377</t>
  </si>
  <si>
    <t>IDR34</t>
  </si>
  <si>
    <t>IDR45</t>
  </si>
  <si>
    <t>IDR39</t>
  </si>
  <si>
    <t>IDR79</t>
  </si>
  <si>
    <t>IDR95</t>
  </si>
  <si>
    <t>IDR62</t>
  </si>
  <si>
    <t>IDR82</t>
  </si>
  <si>
    <t>Q9HAA7</t>
  </si>
  <si>
    <t>Q96LV5</t>
  </si>
  <si>
    <t>Q2T9F4</t>
  </si>
  <si>
    <t>Cytosol, Endoplasmic reticulum, Nucleoli</t>
  </si>
  <si>
    <t>J3QKU1</t>
  </si>
  <si>
    <t>Centriolar satellite, Focal adhesion sites</t>
  </si>
  <si>
    <t>SLC9A3R2</t>
  </si>
  <si>
    <t>Nuclear membrane, Nuclear speckles</t>
  </si>
  <si>
    <t>B5MDG6</t>
  </si>
  <si>
    <t>Cytokinetic bridge, Cytosol, Nucleoplasm</t>
  </si>
  <si>
    <t>Cell Junctions, Cytosol</t>
  </si>
  <si>
    <t>Q5SNX5</t>
  </si>
  <si>
    <t>Q5T7N7</t>
  </si>
  <si>
    <t>Microtubules, Mitotic spindle</t>
  </si>
  <si>
    <t>FAM102A</t>
  </si>
  <si>
    <t>Midbody</t>
  </si>
  <si>
    <t>H2AZ2</t>
  </si>
  <si>
    <t>Mitochondria, Nuclear bodies</t>
  </si>
  <si>
    <t>ODF3L1</t>
  </si>
  <si>
    <t>K7EPK0</t>
  </si>
  <si>
    <t>Centrosome, Midbody, Nucleoplasm</t>
  </si>
  <si>
    <t>Q5TG92</t>
  </si>
  <si>
    <t>THEG</t>
  </si>
  <si>
    <t>F5H768</t>
  </si>
  <si>
    <t>Cytosol, Nucleoplasm, Plasma membrane, Vesicles</t>
  </si>
  <si>
    <t>Microtubules, Nuclear bodies, Nucleoplasm</t>
  </si>
  <si>
    <t>Cytoplasmic bodies, Nuclear bodies</t>
  </si>
  <si>
    <t>H3-7</t>
  </si>
  <si>
    <t>H3-3A</t>
  </si>
  <si>
    <t>Q9UI56</t>
  </si>
  <si>
    <t>Golgi apparatus, Nucleoli</t>
  </si>
  <si>
    <t>Nuclear membrane, Nucleoli</t>
  </si>
  <si>
    <t>POC1B-GALNT4</t>
  </si>
  <si>
    <t>Q2KJ03</t>
  </si>
  <si>
    <t>Q7Z4U5</t>
  </si>
  <si>
    <t>V9GY48</t>
  </si>
  <si>
    <t>F5H423</t>
  </si>
  <si>
    <t>Cytosol, Nuclear membrane, Nucleoplasm</t>
  </si>
  <si>
    <t>H3BS24</t>
  </si>
  <si>
    <t>Actin filaments, Cytoplasmic bodies</t>
  </si>
  <si>
    <t>Q96LR1</t>
  </si>
  <si>
    <t>Centriolar satellite, Mitotic spindle</t>
  </si>
  <si>
    <t>K7EQZ3</t>
  </si>
  <si>
    <t>G3V2L1</t>
  </si>
  <si>
    <t>Cytoplasmic bodies, Nucleoplasm</t>
  </si>
  <si>
    <t>Q5PR19</t>
  </si>
  <si>
    <t>TEX33</t>
  </si>
  <si>
    <t>Q6P435</t>
  </si>
  <si>
    <t>M0R1G4</t>
  </si>
  <si>
    <t>B9ZVM9</t>
  </si>
  <si>
    <t>Q12799</t>
  </si>
  <si>
    <t>A8MUU9</t>
  </si>
  <si>
    <t>Q9UF83</t>
  </si>
  <si>
    <t>Cytosol, Intermediate filaments, Nucleoplasm</t>
  </si>
  <si>
    <t>H3BUI4</t>
  </si>
  <si>
    <t>Intermediate filaments, Rods &amp; Rings</t>
  </si>
  <si>
    <t>Centrosome, Vesicles</t>
  </si>
  <si>
    <t>Q8IVM7</t>
  </si>
  <si>
    <t>Q5VZV4</t>
  </si>
  <si>
    <t>GOLGA6L3</t>
  </si>
  <si>
    <t>J3QR89</t>
  </si>
  <si>
    <t>Q8IYB0</t>
  </si>
  <si>
    <t>hCG_2019237</t>
  </si>
  <si>
    <t>Nuclear bodies, Nucleoli, Nucleoli fibrillar center, Nucleoplasm</t>
  </si>
  <si>
    <t>FAM166B</t>
  </si>
  <si>
    <t>H0YCG3</t>
  </si>
  <si>
    <t>SLC9A3R1</t>
  </si>
  <si>
    <t>A8MU76</t>
  </si>
  <si>
    <t>A6NL46</t>
  </si>
  <si>
    <t>A8MX80</t>
  </si>
  <si>
    <t>Q13067</t>
  </si>
  <si>
    <t>Microtubules, Midbody</t>
  </si>
  <si>
    <t>L7N2F9</t>
  </si>
  <si>
    <t>LOC730098</t>
  </si>
  <si>
    <t>J3KR12</t>
  </si>
  <si>
    <t>Cytosol, Nuclear bodies, Plasma membrane</t>
  </si>
  <si>
    <t>Cell Junctions, Microtubules</t>
  </si>
  <si>
    <t>Golgi apparatus, Intermediate filaments</t>
  </si>
  <si>
    <t>SPATA5</t>
  </si>
  <si>
    <t>M0R384</t>
  </si>
  <si>
    <t>H1-2</t>
  </si>
  <si>
    <t>Q6ZRH9</t>
  </si>
  <si>
    <t>M0R296</t>
  </si>
  <si>
    <t>P0CZ20</t>
  </si>
  <si>
    <t>P0C5W0</t>
  </si>
  <si>
    <t>Q5T1B1</t>
  </si>
  <si>
    <t>Endosomes, Lysosomes, Vesicles</t>
  </si>
  <si>
    <t>Q6ZNR8</t>
  </si>
  <si>
    <t>Q8N9P0</t>
  </si>
  <si>
    <t>Cell Junctions, Focal adhesion sites, Plasma membrane</t>
  </si>
  <si>
    <t>C1QTNF3-AMACR</t>
  </si>
  <si>
    <t>Centrosome, Golgi apparatus</t>
  </si>
  <si>
    <t>Cytosol, Plasma membrane, Vesicles</t>
  </si>
  <si>
    <t>Cytosol, Nuclear bodies, Nucleoplasm</t>
  </si>
  <si>
    <t>H2BC21</t>
  </si>
  <si>
    <t>D6R8Y8</t>
  </si>
  <si>
    <t>I3L4J1</t>
  </si>
  <si>
    <t>C4orf47</t>
  </si>
  <si>
    <t>Cytosol, Endoplasmic reticulum, Golgi apparatus</t>
  </si>
  <si>
    <t>Cytosol, Endoplasmic reticulum, Nucleoli, Nucleoli fibrillar center</t>
  </si>
  <si>
    <t>Golgi apparatus, Nuclear speckles</t>
  </si>
  <si>
    <t>MACROH2A1</t>
  </si>
  <si>
    <t>Q9BRT7</t>
  </si>
  <si>
    <t>H1-0</t>
  </si>
  <si>
    <t>TTC30B</t>
  </si>
  <si>
    <t>Cytosol, Intermediate filaments, Plasma membrane</t>
  </si>
  <si>
    <t>Q8N9H6</t>
  </si>
  <si>
    <t>IDR38</t>
  </si>
  <si>
    <t>hCG_1780467</t>
  </si>
  <si>
    <t>IDR48</t>
  </si>
  <si>
    <t>Cytokinetic bridge, Microtubules, Vesicles</t>
  </si>
  <si>
    <t>Lysosomes</t>
  </si>
  <si>
    <t>M0R1W7</t>
  </si>
  <si>
    <t>M0R3H8</t>
  </si>
  <si>
    <t>F8WEM9</t>
  </si>
  <si>
    <t>IDR37</t>
  </si>
  <si>
    <t>IDR77</t>
  </si>
  <si>
    <t>Microtubules, Vesicles</t>
  </si>
  <si>
    <t>Cytoplasmic bodies, Nuclear speckles</t>
  </si>
  <si>
    <t>Q5SQ13</t>
  </si>
  <si>
    <t>FAM205C</t>
  </si>
  <si>
    <t>H3BPC8</t>
  </si>
  <si>
    <t>Q8N814</t>
  </si>
  <si>
    <t>H7C117</t>
  </si>
  <si>
    <t>V9GYH0</t>
  </si>
  <si>
    <t>J3QW42</t>
  </si>
  <si>
    <t>Q6ZW35</t>
  </si>
  <si>
    <t>A8MWP4</t>
  </si>
  <si>
    <t>A6NE09</t>
  </si>
  <si>
    <t>Cytosol, Intermediate filaments, Nucleoli</t>
  </si>
  <si>
    <t>Q6ZRG5</t>
  </si>
  <si>
    <t>LINC00032</t>
  </si>
  <si>
    <t>Cytosol, Focal adhesion sites, Vesicles</t>
  </si>
  <si>
    <t>GAFA3</t>
  </si>
  <si>
    <t>J3QRE1</t>
  </si>
  <si>
    <t>Q8WTZ3</t>
  </si>
  <si>
    <t>IDR87</t>
  </si>
  <si>
    <t>F5H6K3</t>
  </si>
  <si>
    <t>FKSG54</t>
  </si>
  <si>
    <t>F8W031</t>
  </si>
  <si>
    <t>H3BRB1</t>
  </si>
  <si>
    <t>Mitochondria, Nuclear membrane</t>
  </si>
  <si>
    <t>Microtubule ends, Nucleoplasm</t>
  </si>
  <si>
    <t>Q6ZSR3</t>
  </si>
  <si>
    <t>B8ZZF3</t>
  </si>
  <si>
    <t>V9GYY5</t>
  </si>
  <si>
    <t>LOC441493</t>
  </si>
  <si>
    <t>P59089</t>
  </si>
  <si>
    <t>Q9H7H1</t>
  </si>
  <si>
    <t>H3BTC1</t>
  </si>
  <si>
    <t>H0YJW9</t>
  </si>
  <si>
    <t>Microtubules, Mitochondria</t>
  </si>
  <si>
    <t>Aggresome, Vesicles</t>
  </si>
  <si>
    <t>TEX45</t>
  </si>
  <si>
    <t>LOC440313</t>
  </si>
  <si>
    <t>K7EP13</t>
  </si>
  <si>
    <t>Q5W150</t>
  </si>
  <si>
    <t>SPATA5L1</t>
  </si>
  <si>
    <t>IDR65</t>
  </si>
  <si>
    <t>M0R381</t>
  </si>
  <si>
    <t>Golgi apparatus, Nuclear bodies</t>
  </si>
  <si>
    <t>FAM166A</t>
  </si>
  <si>
    <t>E7EML9</t>
  </si>
  <si>
    <t>ODF3L2</t>
  </si>
  <si>
    <t>Q9UF72</t>
  </si>
  <si>
    <t>C19orf54</t>
  </si>
  <si>
    <t>Q8N6K4</t>
  </si>
  <si>
    <t>A8MWL6</t>
  </si>
  <si>
    <t>Cytosol, Endoplasmic reticulum, Microtubules</t>
  </si>
  <si>
    <t>Golgi apparatus, Nucleoplasm, Plasma membrane</t>
  </si>
  <si>
    <t>Midbody, Mitotic spindle</t>
  </si>
  <si>
    <t>Centrosome, Golgi apparatus, Nucleoplasm</t>
  </si>
  <si>
    <t>Focal adhesion sites, Nuclear speckles</t>
  </si>
  <si>
    <t>K7EQG2</t>
  </si>
  <si>
    <t>Q6ZSV7</t>
  </si>
  <si>
    <t>Q5XG85</t>
  </si>
  <si>
    <t>P3R3URF-PIK3R3</t>
  </si>
  <si>
    <t>Q71RC1</t>
  </si>
  <si>
    <t>P0C852</t>
  </si>
  <si>
    <t>V9GYV3</t>
  </si>
  <si>
    <t>FKSG48</t>
  </si>
  <si>
    <t>Q6Q795</t>
  </si>
  <si>
    <t>Q6ZRX8</t>
  </si>
  <si>
    <t>M0QYG6</t>
  </si>
  <si>
    <t>H7C1H1</t>
  </si>
  <si>
    <t>C11orf94</t>
  </si>
  <si>
    <t>A8MU10</t>
  </si>
  <si>
    <t>Q9BTK2</t>
  </si>
  <si>
    <t>C1orf147</t>
  </si>
  <si>
    <t>A8MUN3</t>
  </si>
  <si>
    <t>Endoplasmic reticulum, Golgi apparatus, Vesicles</t>
  </si>
  <si>
    <t>F8W036</t>
  </si>
  <si>
    <t>TOMM70</t>
  </si>
  <si>
    <t>RPS10-NUDT3</t>
  </si>
  <si>
    <t>A8MTW9</t>
  </si>
  <si>
    <t>H3BPE5</t>
  </si>
  <si>
    <t>A1A4T8</t>
  </si>
  <si>
    <t>Q6ZSA8</t>
  </si>
  <si>
    <t>Centriolar satellite, Endoplasmic reticulum</t>
  </si>
  <si>
    <t>M0R2T5</t>
  </si>
  <si>
    <t>S4R3F8</t>
  </si>
  <si>
    <t>Q8NAQ8</t>
  </si>
  <si>
    <t>Q8NBF4</t>
  </si>
  <si>
    <t>URGCP-MRPS24</t>
  </si>
  <si>
    <t>Q8NAS9</t>
  </si>
  <si>
    <t>H0YAA0</t>
  </si>
  <si>
    <t>Q9H8V8</t>
  </si>
  <si>
    <t>Q6ZRN7</t>
  </si>
  <si>
    <t>Q9BRP9</t>
  </si>
  <si>
    <t>A8MZ25</t>
  </si>
  <si>
    <t>Q8N3U1</t>
  </si>
  <si>
    <t>Q96NR2</t>
  </si>
  <si>
    <t>Q6ZR03</t>
  </si>
  <si>
    <t>Q6ZRZ4</t>
  </si>
  <si>
    <t>LOC729421</t>
  </si>
  <si>
    <t>Q96NJ1</t>
  </si>
  <si>
    <t>LOC645967</t>
  </si>
  <si>
    <t>P0C879</t>
  </si>
  <si>
    <t>F8VWA3</t>
  </si>
  <si>
    <t>F8VVB4</t>
  </si>
  <si>
    <t>Q6ZSN1</t>
  </si>
  <si>
    <t>Q6ZR54</t>
  </si>
  <si>
    <t>Focal adhesion sites, Golgi apparatus</t>
  </si>
  <si>
    <t>Q8NDZ9</t>
  </si>
  <si>
    <t>Accession</t>
  </si>
  <si>
    <t>General Process</t>
  </si>
  <si>
    <t>Category</t>
  </si>
  <si>
    <t>Transcription</t>
  </si>
  <si>
    <t>Mediator complex</t>
  </si>
  <si>
    <t>Location</t>
  </si>
  <si>
    <t>Cluster Number Test</t>
  </si>
  <si>
    <t>Source</t>
  </si>
  <si>
    <t>HGNC</t>
  </si>
  <si>
    <t>BAF complex</t>
  </si>
  <si>
    <t>pBAF complex</t>
  </si>
  <si>
    <t>ncBAF complex</t>
  </si>
  <si>
    <t>Chromatin remodeling complex</t>
  </si>
  <si>
    <t>PIC</t>
  </si>
  <si>
    <t>https://www.nature.com/articles/s41580-022-00476-9#Glos13, HGNC</t>
  </si>
  <si>
    <t>https://www.nature.com/articles/s41588-023-01451-6, HGNC</t>
  </si>
  <si>
    <t>CHD complexes</t>
  </si>
  <si>
    <t>ISWI complexes</t>
  </si>
  <si>
    <t>TcoF: class HC</t>
  </si>
  <si>
    <t>RNA Polymerase II subunits</t>
  </si>
  <si>
    <t>Transcription factor</t>
  </si>
  <si>
    <t>SAGA complex</t>
  </si>
  <si>
    <t>Tip60/Nua4 histone acetyltransferase complex</t>
  </si>
  <si>
    <t>ATAC complex</t>
  </si>
  <si>
    <t>https://doi.org/10.1016/j.tibs.2017.09.001, HGNC</t>
  </si>
  <si>
    <t>Super elongation complex</t>
  </si>
  <si>
    <t>Wnt enhanceosome complex</t>
  </si>
  <si>
    <t>CREBBP/EP300</t>
  </si>
  <si>
    <t>https://doi.org/10.3389/fmolb.2021.680090, HGNC</t>
  </si>
  <si>
    <t>COMPASS-like complexes</t>
  </si>
  <si>
    <t>https://doi.org/10.1038/s41576-020-0278-0</t>
  </si>
  <si>
    <t>TcoF-DB</t>
  </si>
  <si>
    <t>C11orf95</t>
  </si>
  <si>
    <t>ZNF645</t>
  </si>
  <si>
    <t>ZNF705E</t>
  </si>
  <si>
    <t>ZNF788</t>
  </si>
  <si>
    <t>http://humantfs.ccbr.utoronto.ca/download.php</t>
  </si>
  <si>
    <t>Human Transcription Factors</t>
  </si>
  <si>
    <t>Human Transcription Co-factors</t>
  </si>
  <si>
    <t>https://tools.sschmeier.com/tcof/home/</t>
  </si>
  <si>
    <t>Lambert SA, Jolma A, Campitelli LF, Das PK, Yin Y, Albu M, Chen X, Taipale J, Hughes TR, Weirauch MT.(2018) The Human Transcription Factors. Cell. 172(4):650-665. doi: 10.1016/j.cell.2018.01.029. Review.</t>
  </si>
  <si>
    <t>TcoF-DB v2: update of the database of human and mouse transcription co-factors and transcription factor interactions. Schmeier S, Alam T, Essack M, Bajic VB. Nucl. Acids Res., 2016, doi: 10.1093/nar/gkw1007</t>
  </si>
  <si>
    <t>IXL;MED29</t>
  </si>
  <si>
    <t>CPSF3L</t>
  </si>
  <si>
    <t>https://doi.org/10.15252/embr.202256150</t>
  </si>
  <si>
    <t>RNA binding motif containing (RBM)</t>
  </si>
  <si>
    <t>Histone modifying complex</t>
  </si>
  <si>
    <t>RNA polymerase II-mediated transcription</t>
  </si>
  <si>
    <t>Interferon-beta enhanceosome complex</t>
  </si>
  <si>
    <t>Enhanceosomes</t>
  </si>
  <si>
    <t>https://doi.org/10.1016/j.cell.2007.05.019</t>
  </si>
  <si>
    <t>p160 steroid receptor coactivator (SRC) family</t>
  </si>
  <si>
    <t>10.1210/endocr/bqaa083</t>
  </si>
  <si>
    <t>Cluster 10</t>
  </si>
  <si>
    <t>Cluster 11</t>
  </si>
  <si>
    <t>Cluster 28</t>
  </si>
  <si>
    <t>Cluster 10, 11, or 28</t>
  </si>
  <si>
    <t>No</t>
  </si>
  <si>
    <t>Yes</t>
  </si>
  <si>
    <t>RNA binding</t>
  </si>
  <si>
    <t>Transcription co-factor</t>
  </si>
  <si>
    <t>NSD2 IDR2</t>
  </si>
  <si>
    <t>POLR3D IDR1</t>
  </si>
  <si>
    <t>ARID2 IDR4</t>
  </si>
  <si>
    <t>ARID2 IDR5</t>
  </si>
  <si>
    <t>ZBTB20 IDR3</t>
  </si>
  <si>
    <t>CBX2 IDR1</t>
  </si>
  <si>
    <t>RBM20 IDR3</t>
  </si>
  <si>
    <t>CBX2 IDR3</t>
  </si>
  <si>
    <t>RBM20 IDR4</t>
  </si>
  <si>
    <t>RBM20 IDR5</t>
  </si>
  <si>
    <t>ATOH8 IDR1</t>
  </si>
  <si>
    <t>SSBP4 IDR1</t>
  </si>
  <si>
    <t>TAF1C IDR3</t>
  </si>
  <si>
    <t>FIP1L1 IDR1</t>
  </si>
  <si>
    <t>FIP1L1 IDR3</t>
  </si>
  <si>
    <t>TOE1 IDR1</t>
  </si>
  <si>
    <t>PHF23 IDR3</t>
  </si>
  <si>
    <t>SALL2 IDR6</t>
  </si>
  <si>
    <t>ZNF768 IDR1</t>
  </si>
  <si>
    <t>TLK1 IDR1</t>
  </si>
  <si>
    <t>NSRP1 IDR2</t>
  </si>
  <si>
    <t>E2F3 IDR1</t>
  </si>
  <si>
    <t>SUGP2 IDR5</t>
  </si>
  <si>
    <t>ZNF638 IDR4</t>
  </si>
  <si>
    <t>ZNF638 IDR8</t>
  </si>
  <si>
    <t>BRD8 IDR3</t>
  </si>
  <si>
    <t>DLX1 IDR1</t>
  </si>
  <si>
    <t>KMT2C IDR1</t>
  </si>
  <si>
    <t>NOP14 IDR3</t>
  </si>
  <si>
    <t>NOP14 IDR4</t>
  </si>
  <si>
    <t>MED13L IDR3</t>
  </si>
  <si>
    <t>KMT2C IDR6</t>
  </si>
  <si>
    <t>KAT5 IDR2</t>
  </si>
  <si>
    <t>MED13L IDR7</t>
  </si>
  <si>
    <t>KMT2C IDR10</t>
  </si>
  <si>
    <t>KMT2C IDR12</t>
  </si>
  <si>
    <t>KMT2C IDR13</t>
  </si>
  <si>
    <t>PBX2 IDR3</t>
  </si>
  <si>
    <t>CIZ1 IDR3</t>
  </si>
  <si>
    <t>KMT2C IDR18</t>
  </si>
  <si>
    <t>KMT2C IDR19</t>
  </si>
  <si>
    <t>KMT2C IDR20</t>
  </si>
  <si>
    <t>CHD7 IDR1</t>
  </si>
  <si>
    <t>CHD7 IDR2</t>
  </si>
  <si>
    <t>CHD7 IDR5</t>
  </si>
  <si>
    <t>BPTF IDR1</t>
  </si>
  <si>
    <t>BPTF IDR2</t>
  </si>
  <si>
    <t>BPTF IDR3</t>
  </si>
  <si>
    <t>BPTF IDR4</t>
  </si>
  <si>
    <t>BPTF IDR7</t>
  </si>
  <si>
    <t>CXXC5 IDR1</t>
  </si>
  <si>
    <t>BPTF IDR13</t>
  </si>
  <si>
    <t>AHCTF1 IDR3</t>
  </si>
  <si>
    <t>AHCTF1 IDR5</t>
  </si>
  <si>
    <t>ZNF687 IDR1</t>
  </si>
  <si>
    <t>RAD21 IDR2</t>
  </si>
  <si>
    <t>SLX4 IDR1</t>
  </si>
  <si>
    <t>SLX4 IDR6</t>
  </si>
  <si>
    <t>SLX4 IDR7</t>
  </si>
  <si>
    <t>SLX4 IDR10</t>
  </si>
  <si>
    <t>C2orf49 IDR2</t>
  </si>
  <si>
    <t>MAGED2 IDR1</t>
  </si>
  <si>
    <t>SPEN IDR3</t>
  </si>
  <si>
    <t>SPEN IDR5</t>
  </si>
  <si>
    <t>SYMPK IDR3</t>
  </si>
  <si>
    <t>SPEN IDR7</t>
  </si>
  <si>
    <t>MEF2D IDR3</t>
  </si>
  <si>
    <t>SPEN IDR11</t>
  </si>
  <si>
    <t>SPEN IDR18</t>
  </si>
  <si>
    <t>SAFB2 IDR3</t>
  </si>
  <si>
    <t>SAFB2 IDR4</t>
  </si>
  <si>
    <t>RRP15 IDR1</t>
  </si>
  <si>
    <t>CRTC2 IDR6</t>
  </si>
  <si>
    <t>ZNF618 IDR2</t>
  </si>
  <si>
    <t>GTF2I IDR1</t>
  </si>
  <si>
    <t>GPALPP1 IDR1</t>
  </si>
  <si>
    <t>CREBBP IDR2</t>
  </si>
  <si>
    <t>CREBBP IDR4</t>
  </si>
  <si>
    <t>CREBBP IDR6</t>
  </si>
  <si>
    <t>CREBBP IDR8</t>
  </si>
  <si>
    <t>CREBBP IDR9</t>
  </si>
  <si>
    <t>NCL IDR1</t>
  </si>
  <si>
    <t>MLLT6 IDR1</t>
  </si>
  <si>
    <t>MLLT6 IDR2</t>
  </si>
  <si>
    <t>MLLT6 IDR3</t>
  </si>
  <si>
    <t>ELL IDR1</t>
  </si>
  <si>
    <t>RNPS1 IDR1</t>
  </si>
  <si>
    <t>JARID2 IDR1</t>
  </si>
  <si>
    <t>JARID2 IDR2</t>
  </si>
  <si>
    <t>JARID2 IDR3</t>
  </si>
  <si>
    <t>MLLT10 IDR1</t>
  </si>
  <si>
    <t>RNF169 IDR2</t>
  </si>
  <si>
    <t>CEBPZ IDR3</t>
  </si>
  <si>
    <t>LUC7L IDR1</t>
  </si>
  <si>
    <t>MLLT10 IDR2</t>
  </si>
  <si>
    <t>TCERG1 IDR1</t>
  </si>
  <si>
    <t>TCERG1 IDR2</t>
  </si>
  <si>
    <t>SNRNP70 IDR2</t>
  </si>
  <si>
    <t>ZNF608 IDR1</t>
  </si>
  <si>
    <t>ZNF608 IDR2</t>
  </si>
  <si>
    <t>RCOR1 IDR1</t>
  </si>
  <si>
    <t>FOXJ3 IDR4</t>
  </si>
  <si>
    <t>ZNF608 IDR5</t>
  </si>
  <si>
    <t>ZNF608 IDR6</t>
  </si>
  <si>
    <t>ZNF608 IDR7</t>
  </si>
  <si>
    <t>MORF4L2 IDR1</t>
  </si>
  <si>
    <t>NCOR2 IDR4</t>
  </si>
  <si>
    <t>NCOR2 IDR5</t>
  </si>
  <si>
    <t>ZNF777 IDR1</t>
  </si>
  <si>
    <t>NSD3 IDR6</t>
  </si>
  <si>
    <t>ZNF777 IDR2</t>
  </si>
  <si>
    <t>MED26 IDR1</t>
  </si>
  <si>
    <t>NCOR2 IDR12</t>
  </si>
  <si>
    <t>NCOR2 IDR13</t>
  </si>
  <si>
    <t>NCOR2 IDR14</t>
  </si>
  <si>
    <t>NCOR2 IDR15</t>
  </si>
  <si>
    <t>NCOR2 IDR16</t>
  </si>
  <si>
    <t>ICE1 IDR11</t>
  </si>
  <si>
    <t>ICE1 IDR12</t>
  </si>
  <si>
    <t>KIAA1191 IDR1</t>
  </si>
  <si>
    <t>MBD2 IDR1</t>
  </si>
  <si>
    <t>RERE IDR4</t>
  </si>
  <si>
    <t>RERE IDR5</t>
  </si>
  <si>
    <t>HDAC1 IDR1</t>
  </si>
  <si>
    <t>PHF20 IDR1</t>
  </si>
  <si>
    <t>PHF20 IDR2</t>
  </si>
  <si>
    <t>ATF7IP IDR1</t>
  </si>
  <si>
    <t>ATF7IP IDR2</t>
  </si>
  <si>
    <t>ATF7IP IDR5</t>
  </si>
  <si>
    <t>DHX8 IDR1</t>
  </si>
  <si>
    <t>ARGLU1 IDR1</t>
  </si>
  <si>
    <t>KMT2E IDR2</t>
  </si>
  <si>
    <t>SCAF4 IDR2</t>
  </si>
  <si>
    <t>SCAF4 IDR4</t>
  </si>
  <si>
    <t>SCAF4 IDR5</t>
  </si>
  <si>
    <t>KMT2E IDR7</t>
  </si>
  <si>
    <t>MED14 IDR2</t>
  </si>
  <si>
    <t>TAF6 IDR3</t>
  </si>
  <si>
    <t>SLTM IDR3</t>
  </si>
  <si>
    <t>WAPL IDR5</t>
  </si>
  <si>
    <t>CCNL2 IDR2</t>
  </si>
  <si>
    <t>ZNF384 IDR2</t>
  </si>
  <si>
    <t>BRD4 IDR2</t>
  </si>
  <si>
    <t>BRD4 IDR3</t>
  </si>
  <si>
    <t>BRD4 IDR4</t>
  </si>
  <si>
    <t>HIVEP1 IDR1</t>
  </si>
  <si>
    <t>HIVEP1 IDR2</t>
  </si>
  <si>
    <t>HIVEP1 IDR5</t>
  </si>
  <si>
    <t>SLTM IDR5</t>
  </si>
  <si>
    <t>H1-10 IDR2</t>
  </si>
  <si>
    <t>MORC2 IDR2</t>
  </si>
  <si>
    <t>NKAP IDR1</t>
  </si>
  <si>
    <t>CCNL1 IDR2</t>
  </si>
  <si>
    <t>SETD5 IDR3</t>
  </si>
  <si>
    <t>HIVEP1 IDR17</t>
  </si>
  <si>
    <t>SETD5 IDR7</t>
  </si>
  <si>
    <t>ADD1 IDR2</t>
  </si>
  <si>
    <t>SIN3A IDR3</t>
  </si>
  <si>
    <t>NCOA2 IDR2</t>
  </si>
  <si>
    <t>PPRC1 IDR3</t>
  </si>
  <si>
    <t>SCAF8 IDR1</t>
  </si>
  <si>
    <t>NCOA2 IDR6</t>
  </si>
  <si>
    <t>SCAF8 IDR4</t>
  </si>
  <si>
    <t>NCOA2 IDR8</t>
  </si>
  <si>
    <t>ARID3A IDR1</t>
  </si>
  <si>
    <t>TRIM33 IDR1</t>
  </si>
  <si>
    <t>PPRC1 IDR11</t>
  </si>
  <si>
    <t>TRIM33 IDR3</t>
  </si>
  <si>
    <t>SLF2 IDR1</t>
  </si>
  <si>
    <t>SLF2 IDR3</t>
  </si>
  <si>
    <t>PYGO1 IDR2</t>
  </si>
  <si>
    <t>SSBP3 IDR1</t>
  </si>
  <si>
    <t>CHD3 IDR1</t>
  </si>
  <si>
    <t>BRD3 IDR4</t>
  </si>
  <si>
    <t>ERBB2 IDR1</t>
  </si>
  <si>
    <t>ZNF532 IDR1</t>
  </si>
  <si>
    <t>CHD3 IDR7</t>
  </si>
  <si>
    <t>POM121 IDR2</t>
  </si>
  <si>
    <t>POM121 IDR3</t>
  </si>
  <si>
    <t>SLU7 IDR1</t>
  </si>
  <si>
    <t>SFSWAP IDR6</t>
  </si>
  <si>
    <t>SLU7 IDR3</t>
  </si>
  <si>
    <t>GOLGA3 IDR1</t>
  </si>
  <si>
    <t>SAP30BP IDR1</t>
  </si>
  <si>
    <t>GOLGA3 IDR3</t>
  </si>
  <si>
    <t>KANSL1 IDR1</t>
  </si>
  <si>
    <t>KANSL1 IDR3</t>
  </si>
  <si>
    <t>ZMIZ1 IDR4</t>
  </si>
  <si>
    <t>ZMIZ1 IDR5</t>
  </si>
  <si>
    <t>KANSL1 IDR4</t>
  </si>
  <si>
    <t>MSL1 IDR1</t>
  </si>
  <si>
    <t>PRDM10 IDR2</t>
  </si>
  <si>
    <t>MSL1 IDR3</t>
  </si>
  <si>
    <t>CDT1 IDR1</t>
  </si>
  <si>
    <t>RBFOX2 IDR1</t>
  </si>
  <si>
    <t>HNRNPC IDR2</t>
  </si>
  <si>
    <t>MCRS1 IDR1</t>
  </si>
  <si>
    <t>PRPF40B IDR2</t>
  </si>
  <si>
    <t>BOP1 IDR1</t>
  </si>
  <si>
    <t>PRPF40B IDR4</t>
  </si>
  <si>
    <t>SRSF7 IDR1</t>
  </si>
  <si>
    <t>MNT IDR1</t>
  </si>
  <si>
    <t>MNT IDR2</t>
  </si>
  <si>
    <t>PSIP1 IDR1</t>
  </si>
  <si>
    <t>MCM10 IDR1</t>
  </si>
  <si>
    <t>ANKRD11 IDR3</t>
  </si>
  <si>
    <t>ANKRD11 IDR4</t>
  </si>
  <si>
    <t>ANKRD11 IDR5</t>
  </si>
  <si>
    <t>ANKRD11 IDR6</t>
  </si>
  <si>
    <t>YTHDC1 IDR1</t>
  </si>
  <si>
    <t>CENPT IDR3</t>
  </si>
  <si>
    <t>ANKRD11 IDR10</t>
  </si>
  <si>
    <t>NFIB IDR1</t>
  </si>
  <si>
    <t>TNRC18 IDR1</t>
  </si>
  <si>
    <t>ILF3 IDR5</t>
  </si>
  <si>
    <t>TNRC18 IDR3</t>
  </si>
  <si>
    <t>PBRM1 IDR9</t>
  </si>
  <si>
    <t>TNRC18 IDR8</t>
  </si>
  <si>
    <t>ERCC5 IDR5</t>
  </si>
  <si>
    <t>TNRC18 IDR10</t>
  </si>
  <si>
    <t>NCOR1 IDR1</t>
  </si>
  <si>
    <t>TNRC18 IDR12</t>
  </si>
  <si>
    <t>TNRC18 IDR13</t>
  </si>
  <si>
    <t>NCOR1 IDR3</t>
  </si>
  <si>
    <t>NCOR1 IDR4</t>
  </si>
  <si>
    <t>NCOR1 IDR6</t>
  </si>
  <si>
    <t>SURF6 IDR1</t>
  </si>
  <si>
    <t>NCOR1 IDR8</t>
  </si>
  <si>
    <t>NCOR1 IDR9</t>
  </si>
  <si>
    <t>ZC3H6 IDR1</t>
  </si>
  <si>
    <t>NCOR1 IDR12</t>
  </si>
  <si>
    <t>NCOR1 IDR13</t>
  </si>
  <si>
    <t>NCOR1 IDR14</t>
  </si>
  <si>
    <t>TSHZ2 IDR1</t>
  </si>
  <si>
    <t>ZC3H6 IDR5</t>
  </si>
  <si>
    <t>ZC3H6 IDR7</t>
  </si>
  <si>
    <t>ZC3H6 IDR8</t>
  </si>
  <si>
    <t>PYM1 IDR2</t>
  </si>
  <si>
    <t>ERCC5 IDR6</t>
  </si>
  <si>
    <t>MIER1 IDR1</t>
  </si>
  <si>
    <t>TAF1 IDR5</t>
  </si>
  <si>
    <t>MIER1 IDR2</t>
  </si>
  <si>
    <t>EPN1 IDR2</t>
  </si>
  <si>
    <t>NCOA6 IDR1</t>
  </si>
  <si>
    <t>HNRNPDL IDR1</t>
  </si>
  <si>
    <t>NCOA6 IDR4</t>
  </si>
  <si>
    <t>ZNF512B IDR3</t>
  </si>
  <si>
    <t>NCOA6 IDR9</t>
  </si>
  <si>
    <t>HDAC2 IDR1</t>
  </si>
  <si>
    <t>GSE1 IDR1</t>
  </si>
  <si>
    <t>GSE1 IDR2</t>
  </si>
  <si>
    <t>BAG1 IDR1</t>
  </si>
  <si>
    <t>GSE1 IDR4</t>
  </si>
  <si>
    <t>SMC1A IDR1</t>
  </si>
  <si>
    <t>KIF18B IDR1</t>
  </si>
  <si>
    <t>KIF18B IDR2</t>
  </si>
  <si>
    <t>GCFC2 IDR1</t>
  </si>
  <si>
    <t>TOP1 IDR1</t>
  </si>
  <si>
    <t>FNBP4 IDR1</t>
  </si>
  <si>
    <t>LENG8 IDR2</t>
  </si>
  <si>
    <t>LENG8 IDR3</t>
  </si>
  <si>
    <t>FNBP4 IDR3</t>
  </si>
  <si>
    <t>FNBP4 IDR4</t>
  </si>
  <si>
    <t>FNBP4 IDR5</t>
  </si>
  <si>
    <t>ZBTB5 IDR1</t>
  </si>
  <si>
    <t>TOP2A IDR2</t>
  </si>
  <si>
    <t>PHF20L1 IDR1</t>
  </si>
  <si>
    <t>PHF20L1 IDR4</t>
  </si>
  <si>
    <t>CCNK IDR1</t>
  </si>
  <si>
    <t>EP400 IDR6</t>
  </si>
  <si>
    <t>EP400 IDR9</t>
  </si>
  <si>
    <t>TCF7 IDR1</t>
  </si>
  <si>
    <t>EP400 IDR12</t>
  </si>
  <si>
    <t>KHSRP IDR6</t>
  </si>
  <si>
    <t>EP400 IDR14</t>
  </si>
  <si>
    <t>H1-0 IDR1</t>
  </si>
  <si>
    <t>PAXIP1 IDR1</t>
  </si>
  <si>
    <t>PAXIP1 IDR2</t>
  </si>
  <si>
    <t>ZC3HC1 IDR2</t>
  </si>
  <si>
    <t>ARID5B IDR2</t>
  </si>
  <si>
    <t>ZCCHC8 IDR2</t>
  </si>
  <si>
    <t>RBM15 IDR3</t>
  </si>
  <si>
    <t>BAG3 IDR3</t>
  </si>
  <si>
    <t>PHC3 IDR4</t>
  </si>
  <si>
    <t>POU3F3 IDR2</t>
  </si>
  <si>
    <t>COIL IDR1</t>
  </si>
  <si>
    <t>NFKBIL1 IDR3</t>
  </si>
  <si>
    <t>MAML1 IDR1</t>
  </si>
  <si>
    <t>MAML1 IDR2</t>
  </si>
  <si>
    <t>MAML1 IDR3</t>
  </si>
  <si>
    <t>SOX9 IDR2</t>
  </si>
  <si>
    <t>MAML1 IDR5</t>
  </si>
  <si>
    <t>SOX9 IDR3</t>
  </si>
  <si>
    <t>DEK IDR2</t>
  </si>
  <si>
    <t>SRRT IDR1</t>
  </si>
  <si>
    <t>SRRT IDR2</t>
  </si>
  <si>
    <t>UPF1 IDR2</t>
  </si>
  <si>
    <t>AFF1 IDR3</t>
  </si>
  <si>
    <t>AFF1 IDR4</t>
  </si>
  <si>
    <t>DROSHA IDR1</t>
  </si>
  <si>
    <t>DROSHA IDR2</t>
  </si>
  <si>
    <t>BYSL IDR1</t>
  </si>
  <si>
    <t>DAZAP1 IDR3</t>
  </si>
  <si>
    <t>NCOA5 IDR4</t>
  </si>
  <si>
    <t>TGIF1 IDR2</t>
  </si>
  <si>
    <t>REXO4 IDR2</t>
  </si>
  <si>
    <t>EHMT1 IDR1</t>
  </si>
  <si>
    <t>EHMT1 IDR2</t>
  </si>
  <si>
    <t>EHMT1 IDR3</t>
  </si>
  <si>
    <t>TAF11 IDR1</t>
  </si>
  <si>
    <t>DDX51 IDR1</t>
  </si>
  <si>
    <t>RFC1 IDR1</t>
  </si>
  <si>
    <t>ZCCHC10 IDR1</t>
  </si>
  <si>
    <t>RFC1 IDR3</t>
  </si>
  <si>
    <t>WBP4 IDR2</t>
  </si>
  <si>
    <t>KRBA1 IDR2</t>
  </si>
  <si>
    <t>KRBA1 IDR4</t>
  </si>
  <si>
    <t>KRBA1 IDR5</t>
  </si>
  <si>
    <t>KRBA1 IDR6</t>
  </si>
  <si>
    <t>PTPN23 IDR1</t>
  </si>
  <si>
    <t>PTPN23 IDR3</t>
  </si>
  <si>
    <t>CPSF6 IDR1</t>
  </si>
  <si>
    <t>HMGXB4 IDR1</t>
  </si>
  <si>
    <t>MED15 IDR2</t>
  </si>
  <si>
    <t>MED15 IDR3</t>
  </si>
  <si>
    <t>SUPT6H IDR1</t>
  </si>
  <si>
    <t>SUPT6H IDR3</t>
  </si>
  <si>
    <t>HMGA2 IDR1</t>
  </si>
  <si>
    <t>TAF7 IDR1</t>
  </si>
  <si>
    <t>SS18L1 IDR1</t>
  </si>
  <si>
    <t>SS18L1 IDR2</t>
  </si>
  <si>
    <t>TSHZ1 IDR1</t>
  </si>
  <si>
    <t>IWS1 IDR1</t>
  </si>
  <si>
    <t>TSHZ1 IDR5</t>
  </si>
  <si>
    <t>THOC2 IDR1</t>
  </si>
  <si>
    <t>SYNCRIP IDR2</t>
  </si>
  <si>
    <t>BMS1 IDR2</t>
  </si>
  <si>
    <t>TRERF1 IDR3</t>
  </si>
  <si>
    <t>TRERF1 IDR4</t>
  </si>
  <si>
    <t>AKAP8 IDR3</t>
  </si>
  <si>
    <t>AKAP8 IDR5</t>
  </si>
  <si>
    <t>BAZ2B IDR1</t>
  </si>
  <si>
    <t>BAZ2B IDR3</t>
  </si>
  <si>
    <t>PABPN1 IDR1</t>
  </si>
  <si>
    <t>SOBP IDR4</t>
  </si>
  <si>
    <t>SOBP IDR5</t>
  </si>
  <si>
    <t>SMARCAL1 IDR1</t>
  </si>
  <si>
    <t>RCOR2 IDR3</t>
  </si>
  <si>
    <t>NIPBL IDR1</t>
  </si>
  <si>
    <t>ZNF385A IDR1</t>
  </si>
  <si>
    <t>NIPBL IDR4</t>
  </si>
  <si>
    <t>GTF3C2 IDR1</t>
  </si>
  <si>
    <t>NIPBL IDR6</t>
  </si>
  <si>
    <t>GTF3C2 IDR2</t>
  </si>
  <si>
    <t>ZNF592 IDR1</t>
  </si>
  <si>
    <t>ZNF592 IDR3</t>
  </si>
  <si>
    <t>RXRB IDR1</t>
  </si>
  <si>
    <t>TET2 IDR2</t>
  </si>
  <si>
    <t>MTF2 IDR2</t>
  </si>
  <si>
    <t>TET2 IDR6</t>
  </si>
  <si>
    <t>BCL7A IDR1</t>
  </si>
  <si>
    <t>RCOR3 IDR2</t>
  </si>
  <si>
    <t>GLYR1 IDR1</t>
  </si>
  <si>
    <t>DDX21 IDR1</t>
  </si>
  <si>
    <t>ZNF516 IDR2</t>
  </si>
  <si>
    <t>ZNF516 IDR3</t>
  </si>
  <si>
    <t>PYGO2 IDR2</t>
  </si>
  <si>
    <t>UBN1 IDR2</t>
  </si>
  <si>
    <t>ARID1A IDR1</t>
  </si>
  <si>
    <t>UBN1 IDR6</t>
  </si>
  <si>
    <t>ARID1A IDR3</t>
  </si>
  <si>
    <t>TNRC6A IDR1</t>
  </si>
  <si>
    <t>TNRC6A IDR3</t>
  </si>
  <si>
    <t>TNRC6A IDR4</t>
  </si>
  <si>
    <t>MECP2 IDR1</t>
  </si>
  <si>
    <t>MECP2 IDR2</t>
  </si>
  <si>
    <t>KIF26A IDR5</t>
  </si>
  <si>
    <t>KIF26A IDR6</t>
  </si>
  <si>
    <t>KIF26A IDR7</t>
  </si>
  <si>
    <t>EAPP IDR1</t>
  </si>
  <si>
    <t>NPM1 IDR1</t>
  </si>
  <si>
    <t>BRWD1 IDR2</t>
  </si>
  <si>
    <t>BRWD1 IDR5</t>
  </si>
  <si>
    <t>BRWD1 IDR6</t>
  </si>
  <si>
    <t>BRWD1 IDR9</t>
  </si>
  <si>
    <t>SREBF2 IDR1</t>
  </si>
  <si>
    <t>LARP7 IDR2</t>
  </si>
  <si>
    <t>H1-1 IDR2</t>
  </si>
  <si>
    <t>KANK2 IDR3</t>
  </si>
  <si>
    <t>KHDC4 IDR3</t>
  </si>
  <si>
    <t>HNRNPU IDR1</t>
  </si>
  <si>
    <t>HNRNPU IDR2</t>
  </si>
  <si>
    <t>SNW1 IDR3</t>
  </si>
  <si>
    <t>CBX8 IDR1</t>
  </si>
  <si>
    <t>HNRNPR IDR2</t>
  </si>
  <si>
    <t>CDKN2AIP IDR1</t>
  </si>
  <si>
    <t>E2F4 IDR1</t>
  </si>
  <si>
    <t>RAD18 IDR2</t>
  </si>
  <si>
    <t>TSSC4 IDR3</t>
  </si>
  <si>
    <t>MED25 IDR1</t>
  </si>
  <si>
    <t>MED25 IDR2</t>
  </si>
  <si>
    <t>CHAF1A IDR3</t>
  </si>
  <si>
    <t>FBXO11 IDR1</t>
  </si>
  <si>
    <t>CSTF2T IDR2</t>
  </si>
  <si>
    <t>RNF113A IDR1</t>
  </si>
  <si>
    <t>AATF IDR2</t>
  </si>
  <si>
    <t>ZZZ3 IDR1</t>
  </si>
  <si>
    <t>ZZZ3 IDR2</t>
  </si>
  <si>
    <t>UBR4 IDR5</t>
  </si>
  <si>
    <t>HOXC10 IDR2</t>
  </si>
  <si>
    <t>JMJD1C IDR1</t>
  </si>
  <si>
    <t>JMJD1C IDR7</t>
  </si>
  <si>
    <t>JMJD1C IDR8</t>
  </si>
  <si>
    <t>RBMX IDR1</t>
  </si>
  <si>
    <t>ZC3H13 IDR2</t>
  </si>
  <si>
    <t>PSPC1 IDR2</t>
  </si>
  <si>
    <t>KMT2D IDR2</t>
  </si>
  <si>
    <t>KMT2D IDR3</t>
  </si>
  <si>
    <t>KMT2D IDR4</t>
  </si>
  <si>
    <t>KMT2D IDR5</t>
  </si>
  <si>
    <t>KMT2D IDR6</t>
  </si>
  <si>
    <t>KMT2D IDR7</t>
  </si>
  <si>
    <t>KMT2D IDR9</t>
  </si>
  <si>
    <t>KMT2D IDR10</t>
  </si>
  <si>
    <t>KMT2D IDR11</t>
  </si>
  <si>
    <t>PAXBP1 IDR1</t>
  </si>
  <si>
    <t>KMT2D IDR13</t>
  </si>
  <si>
    <t>KMT2D IDR15</t>
  </si>
  <si>
    <t>XRCC1 IDR1</t>
  </si>
  <si>
    <t>XRCC1 IDR2</t>
  </si>
  <si>
    <t>CHD1 IDR1</t>
  </si>
  <si>
    <t>SRPK2 IDR3</t>
  </si>
  <si>
    <t>CHD1 IDR5</t>
  </si>
  <si>
    <t>PHC1 IDR2</t>
  </si>
  <si>
    <t>PHC1 IDR3</t>
  </si>
  <si>
    <t>DVL2 IDR1</t>
  </si>
  <si>
    <t>DVL2 IDR2</t>
  </si>
  <si>
    <t>MAML2 IDR2</t>
  </si>
  <si>
    <t>MAML2 IDR4</t>
  </si>
  <si>
    <t>MAML2 IDR5</t>
  </si>
  <si>
    <t>GON4L IDR2</t>
  </si>
  <si>
    <t>GON4L IDR3</t>
  </si>
  <si>
    <t>MAML2 IDR8</t>
  </si>
  <si>
    <t>GON4L IDR6</t>
  </si>
  <si>
    <t>NACC1 IDR2</t>
  </si>
  <si>
    <t>GON4L IDR8</t>
  </si>
  <si>
    <t>GON4L IDR9</t>
  </si>
  <si>
    <t>CTR9 IDR1</t>
  </si>
  <si>
    <t>SF3A2 IDR3</t>
  </si>
  <si>
    <t>SOX13 IDR1</t>
  </si>
  <si>
    <t>CSTF2 IDR1</t>
  </si>
  <si>
    <t>BCL9 IDR1</t>
  </si>
  <si>
    <t>BCL9 IDR2</t>
  </si>
  <si>
    <t>WBP11 IDR3</t>
  </si>
  <si>
    <t>BAZ1B IDR3</t>
  </si>
  <si>
    <t>RRP1B IDR2</t>
  </si>
  <si>
    <t>BCL9 IDR6</t>
  </si>
  <si>
    <t>BCL9 IDR7</t>
  </si>
  <si>
    <t>BCL9 IDR8</t>
  </si>
  <si>
    <t>SMARCE1 IDR2</t>
  </si>
  <si>
    <t>SAFB IDR4</t>
  </si>
  <si>
    <t>SAFB IDR5</t>
  </si>
  <si>
    <t>CLASRP IDR2</t>
  </si>
  <si>
    <t>SAFB IDR7</t>
  </si>
  <si>
    <t>POLR1G IDR4</t>
  </si>
  <si>
    <t>RBMXL1 IDR1</t>
  </si>
  <si>
    <t>PELP1 IDR2</t>
  </si>
  <si>
    <t>NFIC IDR1</t>
  </si>
  <si>
    <t>ESF1 IDR2</t>
  </si>
  <si>
    <t>BLM IDR4</t>
  </si>
  <si>
    <t>WDR33 IDR1</t>
  </si>
  <si>
    <t>MEPCE IDR1</t>
  </si>
  <si>
    <t>MEPCE IDR2</t>
  </si>
  <si>
    <t>SUGP1 IDR4</t>
  </si>
  <si>
    <t>HMGA1 IDR1</t>
  </si>
  <si>
    <t>TAF4 IDR1</t>
  </si>
  <si>
    <t>SUPT5H IDR1</t>
  </si>
  <si>
    <t>MFAP1 IDR1</t>
  </si>
  <si>
    <t>SUPT5H IDR3</t>
  </si>
  <si>
    <t>TERF2 IDR3</t>
  </si>
  <si>
    <t>SSBP2 IDR1</t>
  </si>
  <si>
    <t>SMARCD1 IDR1</t>
  </si>
  <si>
    <t>ANKRD12 IDR1</t>
  </si>
  <si>
    <t>CIRBP IDR1</t>
  </si>
  <si>
    <t>CHD5 IDR1</t>
  </si>
  <si>
    <t>ANKRD12 IDR4</t>
  </si>
  <si>
    <t>ASH2L IDR1</t>
  </si>
  <si>
    <t>MBD5 IDR2</t>
  </si>
  <si>
    <t>MBD5 IDR4</t>
  </si>
  <si>
    <t>ZNF362 IDR3</t>
  </si>
  <si>
    <t>ANKRD12 IDR5</t>
  </si>
  <si>
    <t>ANKRD12 IDR7</t>
  </si>
  <si>
    <t>ANKRD12 IDR8</t>
  </si>
  <si>
    <t>ZBTB10 IDR1</t>
  </si>
  <si>
    <t>LYAR IDR1</t>
  </si>
  <si>
    <t>CHD5 IDR6</t>
  </si>
  <si>
    <t>TASOR2 IDR3</t>
  </si>
  <si>
    <t>NKTR IDR1</t>
  </si>
  <si>
    <t>NKTR IDR2</t>
  </si>
  <si>
    <t>RBM23 IDR1</t>
  </si>
  <si>
    <t>NKTR IDR5</t>
  </si>
  <si>
    <t>BRCA1 IDR3</t>
  </si>
  <si>
    <t>BICRA IDR3</t>
  </si>
  <si>
    <t>BRCA1 IDR8</t>
  </si>
  <si>
    <t>BICRA IDR7</t>
  </si>
  <si>
    <t>LENG1 IDR2</t>
  </si>
  <si>
    <t>TAF3 IDR2</t>
  </si>
  <si>
    <t>TAF3 IDR3</t>
  </si>
  <si>
    <t>CASZ1 IDR1</t>
  </si>
  <si>
    <t>TP53BP1 IDR1</t>
  </si>
  <si>
    <t>TP53BP1 IDR2</t>
  </si>
  <si>
    <t>TP53BP1 IDR5</t>
  </si>
  <si>
    <t>ZNF462 IDR4</t>
  </si>
  <si>
    <t>CASZ1 IDR9</t>
  </si>
  <si>
    <t>UBE2O IDR3</t>
  </si>
  <si>
    <t>TP53BP1 IDR7</t>
  </si>
  <si>
    <t>TP53BP1 IDR9</t>
  </si>
  <si>
    <t>TP53BP1 IDR10</t>
  </si>
  <si>
    <t>KHDRBS1 IDR1</t>
  </si>
  <si>
    <t>RXRA IDR1</t>
  </si>
  <si>
    <t>EHMT2 IDR1</t>
  </si>
  <si>
    <t>EHMT2 IDR2</t>
  </si>
  <si>
    <t>NELFE IDR1</t>
  </si>
  <si>
    <t>ASXL2 IDR1</t>
  </si>
  <si>
    <t>ASXL2 IDR4</t>
  </si>
  <si>
    <t>ASXL2 IDR6</t>
  </si>
  <si>
    <t>MED12 IDR8</t>
  </si>
  <si>
    <t>INTS12 IDR1</t>
  </si>
  <si>
    <t>BCOR IDR5</t>
  </si>
  <si>
    <t>INTS12 IDR3</t>
  </si>
  <si>
    <t>BCOR IDR8</t>
  </si>
  <si>
    <t>BCOR IDR9</t>
  </si>
  <si>
    <t>PPP4R3A IDR1</t>
  </si>
  <si>
    <t>DCAF1 IDR3</t>
  </si>
  <si>
    <t>ZNF106 IDR1</t>
  </si>
  <si>
    <t>KMT2A IDR1</t>
  </si>
  <si>
    <t>KMT2A IDR2</t>
  </si>
  <si>
    <t>KMT2A IDR3</t>
  </si>
  <si>
    <t>KMT2A IDR4</t>
  </si>
  <si>
    <t>ZNF106 IDR4</t>
  </si>
  <si>
    <t>ZNF106 IDR8</t>
  </si>
  <si>
    <t>KMT2A IDR8</t>
  </si>
  <si>
    <t>KDM6A IDR5</t>
  </si>
  <si>
    <t>ZNF106 IDR12</t>
  </si>
  <si>
    <t>CCAR1 IDR2</t>
  </si>
  <si>
    <t>KMT2A IDR13</t>
  </si>
  <si>
    <t>KMT2A IDR14</t>
  </si>
  <si>
    <t>CCAR1 IDR5</t>
  </si>
  <si>
    <t>KMT2A IDR16</t>
  </si>
  <si>
    <t>KMT2A IDR17</t>
  </si>
  <si>
    <t>NUP35 IDR2</t>
  </si>
  <si>
    <t>RBBP5 IDR2</t>
  </si>
  <si>
    <t>KMT2A IDR20</t>
  </si>
  <si>
    <t>TASOR IDR1</t>
  </si>
  <si>
    <t>RBM17 IDR2</t>
  </si>
  <si>
    <t>CHD9 IDR2</t>
  </si>
  <si>
    <t>CHD9 IDR4</t>
  </si>
  <si>
    <t>CHD9 IDR8</t>
  </si>
  <si>
    <t>GTF3C3 IDR1</t>
  </si>
  <si>
    <t>SFPQ IDR1</t>
  </si>
  <si>
    <t>CENPF IDR5</t>
  </si>
  <si>
    <t>CENPF IDR6</t>
  </si>
  <si>
    <t>SFPQ IDR4</t>
  </si>
  <si>
    <t>FUBP3 IDR1</t>
  </si>
  <si>
    <t>RNF20 IDR3</t>
  </si>
  <si>
    <t>SRSF2 IDR1</t>
  </si>
  <si>
    <t>HCFC1 IDR4</t>
  </si>
  <si>
    <t>HCFC1 IDR5</t>
  </si>
  <si>
    <t>NCOA3 IDR2</t>
  </si>
  <si>
    <t>NCOA3 IDR7</t>
  </si>
  <si>
    <t>NCOA3 IDR9</t>
  </si>
  <si>
    <t>KIDINS220 IDR4</t>
  </si>
  <si>
    <t>PDLIM5 IDR2</t>
  </si>
  <si>
    <t>TFAP2A IDR1</t>
  </si>
  <si>
    <t>DHX16 IDR1</t>
  </si>
  <si>
    <t>KANSL3 IDR3</t>
  </si>
  <si>
    <t>SRSF5 IDR2</t>
  </si>
  <si>
    <t>ZFC3H1 IDR1</t>
  </si>
  <si>
    <t>ZFC3H1 IDR4</t>
  </si>
  <si>
    <t>SUPT7L IDR2</t>
  </si>
  <si>
    <t>CACTIN IDR1</t>
  </si>
  <si>
    <t>ZC3H3 IDR1</t>
  </si>
  <si>
    <t>ZC3H3 IDR3</t>
  </si>
  <si>
    <t>ZC3H3 IDR4</t>
  </si>
  <si>
    <t>INO80E IDR2</t>
  </si>
  <si>
    <t>BBX IDR6</t>
  </si>
  <si>
    <t>BCL7C IDR1</t>
  </si>
  <si>
    <t>ZBTB4 IDR4</t>
  </si>
  <si>
    <t>BBX IDR9</t>
  </si>
  <si>
    <t>ZNF326 IDR4</t>
  </si>
  <si>
    <t>BCORL1 IDR3</t>
  </si>
  <si>
    <t>SF1 IDR3</t>
  </si>
  <si>
    <t>BCORL1 IDR7</t>
  </si>
  <si>
    <t>ZBTB40 IDR1</t>
  </si>
  <si>
    <t>ASXL1 IDR3</t>
  </si>
  <si>
    <t>GATA2 IDR2</t>
  </si>
  <si>
    <t>ASXL1 IDR5</t>
  </si>
  <si>
    <t>ASXL1 IDR8</t>
  </si>
  <si>
    <t>CBX6 IDR3</t>
  </si>
  <si>
    <t>MCM3AP IDR2</t>
  </si>
  <si>
    <t>ZMYM3 IDR2</t>
  </si>
  <si>
    <t>BCL7B IDR1</t>
  </si>
  <si>
    <t>YAP1 IDR5</t>
  </si>
  <si>
    <t>WIZ IDR7</t>
  </si>
  <si>
    <t>NPAT IDR5</t>
  </si>
  <si>
    <t>CDK8 IDR1</t>
  </si>
  <si>
    <t>HNRNPL IDR1</t>
  </si>
  <si>
    <t>FBXL19 IDR2</t>
  </si>
  <si>
    <t>PPP4R2 IDR1</t>
  </si>
  <si>
    <t>ZFHX3 IDR3</t>
  </si>
  <si>
    <t>MED13 IDR5</t>
  </si>
  <si>
    <t>ZFHX3 IDR5</t>
  </si>
  <si>
    <t>ZFHX3 IDR8</t>
  </si>
  <si>
    <t>ZFHX3 IDR9</t>
  </si>
  <si>
    <t>SKI IDR2</t>
  </si>
  <si>
    <t>ZFHX3 IDR12</t>
  </si>
  <si>
    <t>NXF1 IDR1</t>
  </si>
  <si>
    <t>ZFHX3 IDR17</t>
  </si>
  <si>
    <t>AFF4 IDR2</t>
  </si>
  <si>
    <t>ZFHX3 IDR19</t>
  </si>
  <si>
    <t>XPC IDR1</t>
  </si>
  <si>
    <t>XPC IDR2</t>
  </si>
  <si>
    <t>CCDC86 IDR1</t>
  </si>
  <si>
    <t>GPBP1L1 IDR1</t>
  </si>
  <si>
    <t>GPBP1L1 IDR2</t>
  </si>
  <si>
    <t>PDS5A IDR1</t>
  </si>
  <si>
    <t>NSD1 IDR6</t>
  </si>
  <si>
    <t>NSD1 IDR14</t>
  </si>
  <si>
    <t>NSD1 IDR15</t>
  </si>
  <si>
    <t>SHB IDR1</t>
  </si>
  <si>
    <t>SHB IDR3</t>
  </si>
  <si>
    <t>XRN2 IDR1</t>
  </si>
  <si>
    <t>RFX7 IDR3</t>
  </si>
  <si>
    <t>RFX7 IDR4</t>
  </si>
  <si>
    <t>RFX7 IDR6</t>
  </si>
  <si>
    <t>SDAD1 IDR2</t>
  </si>
  <si>
    <t>MLLT1 IDR1</t>
  </si>
  <si>
    <t>POLR1A IDR1</t>
  </si>
  <si>
    <t>TRIM56 IDR1</t>
  </si>
  <si>
    <t>SNRPC IDR1</t>
  </si>
  <si>
    <t>ZNF609 IDR1</t>
  </si>
  <si>
    <t>ZNF609 IDR2</t>
  </si>
  <si>
    <t>ZNF609 IDR3</t>
  </si>
  <si>
    <t>CLOCK IDR1</t>
  </si>
  <si>
    <t>ZNF609 IDR5</t>
  </si>
  <si>
    <t>ZNF609 IDR6</t>
  </si>
  <si>
    <t>FOXA1 IDR1</t>
  </si>
  <si>
    <t>TOPORS IDR3</t>
  </si>
  <si>
    <t>TOPORS IDR4</t>
  </si>
  <si>
    <t>TET1 IDR2</t>
  </si>
  <si>
    <t>ZSCAN20 IDR1</t>
  </si>
  <si>
    <t>TET1 IDR6</t>
  </si>
  <si>
    <t>BRD9 IDR1</t>
  </si>
  <si>
    <t>RYBP IDR1</t>
  </si>
  <si>
    <t>SMARCA2 IDR3</t>
  </si>
  <si>
    <t>LARP1 IDR1</t>
  </si>
  <si>
    <t>LARP1 IDR2</t>
  </si>
  <si>
    <t>LARP1 IDR3</t>
  </si>
  <si>
    <t>SMARCA4 IDR1</t>
  </si>
  <si>
    <t>SMARCA4 IDR2</t>
  </si>
  <si>
    <t>SENP3 IDR1</t>
  </si>
  <si>
    <t>SENP3 IDR2</t>
  </si>
  <si>
    <t>DDX3X IDR1</t>
  </si>
  <si>
    <t>MED1 IDR6</t>
  </si>
  <si>
    <t>HNRNPUL1 IDR1</t>
  </si>
  <si>
    <t>HNRNPUL1 IDR2</t>
  </si>
  <si>
    <t>NFRKB IDR2</t>
  </si>
  <si>
    <t>ESS2 IDR4</t>
  </si>
  <si>
    <t>PAF1 IDR1</t>
  </si>
  <si>
    <t>CDCA2 IDR5</t>
  </si>
  <si>
    <t>DDX23 IDR1</t>
  </si>
  <si>
    <t>FUS IDR1</t>
  </si>
  <si>
    <t>NFIA IDR1</t>
  </si>
  <si>
    <t>ADNP IDR4</t>
  </si>
  <si>
    <t>U2SURP IDR1</t>
  </si>
  <si>
    <t>U2SURP IDR2</t>
  </si>
  <si>
    <t>CHAMP1 IDR1</t>
  </si>
  <si>
    <t>U2SURP IDR4</t>
  </si>
  <si>
    <t>YLPM1 IDR1</t>
  </si>
  <si>
    <t>YLPM1 IDR2</t>
  </si>
  <si>
    <t>YLPM1 IDR3</t>
  </si>
  <si>
    <t>YLPM1 IDR4</t>
  </si>
  <si>
    <t>CHAF1B IDR1</t>
  </si>
  <si>
    <t>DCAF8 IDR1</t>
  </si>
  <si>
    <t>PRR3 IDR1</t>
  </si>
  <si>
    <t>PHF3 IDR14</t>
  </si>
  <si>
    <t>PRPF38A IDR1</t>
  </si>
  <si>
    <t>PCGF2 IDR1</t>
  </si>
  <si>
    <t>H1-2 IDR2</t>
  </si>
  <si>
    <t>ABL2 IDR4</t>
  </si>
  <si>
    <t>LEO1 IDR1</t>
  </si>
  <si>
    <t>LEO1 IDR2</t>
  </si>
  <si>
    <t>SMARCC1 IDR1</t>
  </si>
  <si>
    <t>SMARCC1 IDR2</t>
  </si>
  <si>
    <t>SMARCC1 IDR3</t>
  </si>
  <si>
    <t>PDS5B IDR1</t>
  </si>
  <si>
    <t>CSNK1D IDR1</t>
  </si>
  <si>
    <t>BCL9L IDR1</t>
  </si>
  <si>
    <t>BCL9L IDR2</t>
  </si>
  <si>
    <t>C1orf226 IDR2</t>
  </si>
  <si>
    <t>BCL9L IDR4</t>
  </si>
  <si>
    <t>BCL9L IDR5</t>
  </si>
  <si>
    <t>DDX20 IDR2</t>
  </si>
  <si>
    <t>BRD7 IDR1</t>
  </si>
  <si>
    <t>REV3L IDR13</t>
  </si>
  <si>
    <t>KDM7A IDR3</t>
  </si>
  <si>
    <t>BLTP3A IDR3</t>
  </si>
  <si>
    <t>RRP8 IDR1</t>
  </si>
  <si>
    <t>MDN1 IDR2</t>
  </si>
  <si>
    <t>TET3 IDR5</t>
  </si>
  <si>
    <t>ZNF219 IDR3</t>
  </si>
  <si>
    <t>ZNF219 IDR4</t>
  </si>
  <si>
    <t>CDK12 IDR1</t>
  </si>
  <si>
    <t>CDK12 IDR4</t>
  </si>
  <si>
    <t>SCAF1 IDR3</t>
  </si>
  <si>
    <t>SCAF1 IDR4</t>
  </si>
  <si>
    <t>ZNF280D IDR3</t>
  </si>
  <si>
    <t>PINX1 IDR3</t>
  </si>
  <si>
    <t>KDM2A IDR2</t>
  </si>
  <si>
    <t>TBX2 IDR1</t>
  </si>
  <si>
    <t>BAG6 IDR7</t>
  </si>
  <si>
    <t>CBX4 IDR1</t>
  </si>
  <si>
    <t>CBX4 IDR3</t>
  </si>
  <si>
    <t>ATF2 IDR2</t>
  </si>
  <si>
    <t>RPRD2 IDR1</t>
  </si>
  <si>
    <t>RPRD2 IDR3</t>
  </si>
  <si>
    <t>RPRD2 IDR4</t>
  </si>
  <si>
    <t>RPRD2 IDR5</t>
  </si>
  <si>
    <t>RPRD2 IDR6</t>
  </si>
  <si>
    <t>RPRD2 IDR7</t>
  </si>
  <si>
    <t>CCNT1 IDR2</t>
  </si>
  <si>
    <t>HTATSF1 IDR3</t>
  </si>
  <si>
    <t>ZC3H4 IDR1</t>
  </si>
  <si>
    <t>ZC3H4 IDR3</t>
  </si>
  <si>
    <t>ZC3H4 IDR4</t>
  </si>
  <si>
    <t>PHF8 IDR4</t>
  </si>
  <si>
    <t>KDM4B IDR1</t>
  </si>
  <si>
    <t>SRSF10 IDR1</t>
  </si>
  <si>
    <t>PPHLN1 IDR1</t>
  </si>
  <si>
    <t>RBM7 IDR2</t>
  </si>
  <si>
    <t>WAC IDR1</t>
  </si>
  <si>
    <t>WAC IDR2</t>
  </si>
  <si>
    <t>WAC IDR3</t>
  </si>
  <si>
    <t>ARID4A IDR3</t>
  </si>
  <si>
    <t>ARID4A IDR4</t>
  </si>
  <si>
    <t>RFX5 IDR3</t>
  </si>
  <si>
    <t>NOP58 IDR1</t>
  </si>
  <si>
    <t>RBM33 IDR4</t>
  </si>
  <si>
    <t>ARID4A IDR8</t>
  </si>
  <si>
    <t>RBM33 IDR6</t>
  </si>
  <si>
    <t>ZNF281 IDR1</t>
  </si>
  <si>
    <t>GATAD2A IDR1</t>
  </si>
  <si>
    <t>ARID1B IDR1</t>
  </si>
  <si>
    <t>ARID1B IDR2</t>
  </si>
  <si>
    <t>POM121C IDR3</t>
  </si>
  <si>
    <t>ARID1B IDR4</t>
  </si>
  <si>
    <t>POM121C IDR4</t>
  </si>
  <si>
    <t>ZNF281 IDR2</t>
  </si>
  <si>
    <t>ATXN7 IDR4</t>
  </si>
  <si>
    <t>ATXN7 IDR5</t>
  </si>
  <si>
    <t>MPHOSPH8 IDR2</t>
  </si>
  <si>
    <t>GGA1 IDR1</t>
  </si>
  <si>
    <t>NUSAP1 IDR1</t>
  </si>
  <si>
    <t>ZNF629 IDR1</t>
  </si>
  <si>
    <t>RANBP9 IDR1</t>
  </si>
  <si>
    <t>ZNF318 IDR1</t>
  </si>
  <si>
    <t>ZNF318 IDR3</t>
  </si>
  <si>
    <t>SNIP1 IDR1</t>
  </si>
  <si>
    <t>RTEL1 IDR1</t>
  </si>
  <si>
    <t>ARID4B IDR3</t>
  </si>
  <si>
    <t>DIDO1 IDR1</t>
  </si>
  <si>
    <t>ARID4B IDR5</t>
  </si>
  <si>
    <t>ZNF318 IDR10</t>
  </si>
  <si>
    <t>ARID4B IDR6</t>
  </si>
  <si>
    <t>CLK3 IDR3</t>
  </si>
  <si>
    <t>DNTTIP2 IDR1</t>
  </si>
  <si>
    <t>DIDO1 IDR9</t>
  </si>
  <si>
    <t>DIDO1 IDR10</t>
  </si>
  <si>
    <t>DNTTIP2 IDR2</t>
  </si>
  <si>
    <t>RBM15B IDR1</t>
  </si>
  <si>
    <t>CHD6 IDR2</t>
  </si>
  <si>
    <t>RBM15B IDR3</t>
  </si>
  <si>
    <t>ZFHX2 IDR1</t>
  </si>
  <si>
    <t>ZFHX2 IDR8</t>
  </si>
  <si>
    <t>NOTCH2 IDR3</t>
  </si>
  <si>
    <t>USP42 IDR3</t>
  </si>
  <si>
    <t>USP42 IDR4</t>
  </si>
  <si>
    <t>EP300 IDR8</t>
  </si>
  <si>
    <t>TLE3 IDR2</t>
  </si>
  <si>
    <t>EP300 IDR10</t>
  </si>
  <si>
    <t>EP300 IDR11</t>
  </si>
  <si>
    <t>TLE4 IDR1</t>
  </si>
  <si>
    <t>RFX1 IDR1</t>
  </si>
  <si>
    <t>SRCAP IDR1</t>
  </si>
  <si>
    <t>SRCAP IDR2</t>
  </si>
  <si>
    <t>ZFHX2 IDR15</t>
  </si>
  <si>
    <t>SRCAP IDR4</t>
  </si>
  <si>
    <t>FAM76B IDR1</t>
  </si>
  <si>
    <t>SRCAP IDR8</t>
  </si>
  <si>
    <t>SS18 IDR1</t>
  </si>
  <si>
    <t>SRCAP IDR9</t>
  </si>
  <si>
    <t>SRCAP IDR11</t>
  </si>
  <si>
    <t>SRCAP IDR13</t>
  </si>
  <si>
    <t>SRCAP IDR14</t>
  </si>
  <si>
    <t>SRCAP IDR15</t>
  </si>
  <si>
    <t>VIRMA IDR1</t>
  </si>
  <si>
    <t>VIRMA IDR3</t>
  </si>
  <si>
    <t>RING1 IDR1</t>
  </si>
  <si>
    <t>PCF11 IDR2</t>
  </si>
  <si>
    <t>PCF11 IDR4</t>
  </si>
  <si>
    <t>PCF11 IDR6</t>
  </si>
  <si>
    <t>KDM1A IDR1</t>
  </si>
  <si>
    <t>NFAT5 IDR8</t>
  </si>
  <si>
    <t>NFAT5 IDR9</t>
  </si>
  <si>
    <t>PUM1 IDR5</t>
  </si>
  <si>
    <t>CLINT1 IDR1</t>
  </si>
  <si>
    <t>CECR2 IDR2</t>
  </si>
  <si>
    <t>ATAD2 IDR3</t>
  </si>
  <si>
    <t>ATN1 IDR1</t>
  </si>
  <si>
    <t>ATN1 IDR2</t>
  </si>
  <si>
    <t>MDC1 IDR7</t>
  </si>
  <si>
    <t>CECR2 IDR4</t>
  </si>
  <si>
    <t>CECR2 IDR8</t>
  </si>
  <si>
    <t>SCARF2 IDR1</t>
  </si>
  <si>
    <t>CHD5 IDR2</t>
  </si>
  <si>
    <t>CWC27 IDR1</t>
  </si>
  <si>
    <t>ZBTB7A IDR1</t>
  </si>
  <si>
    <t>ZBTB7A IDR2</t>
  </si>
  <si>
    <t>TRA2A IDR1</t>
  </si>
  <si>
    <t>DHX38 IDR1</t>
  </si>
  <si>
    <t>PBXIP1 IDR1</t>
  </si>
  <si>
    <t>IRF2BP1 IDR2</t>
  </si>
  <si>
    <t>AEBP2 IDR1</t>
  </si>
  <si>
    <t>PBXIP1 IDR3</t>
  </si>
  <si>
    <t>TCF7L1 IDR1</t>
  </si>
  <si>
    <t>RECQL5 IDR2</t>
  </si>
  <si>
    <t>TCF7L1 IDR3</t>
  </si>
  <si>
    <t>RECQL5 IDR3</t>
  </si>
  <si>
    <t>POLR1F IDR1</t>
  </si>
  <si>
    <t>ZBTB46 IDR1</t>
  </si>
  <si>
    <t>DDX54 IDR2</t>
  </si>
  <si>
    <t>GTF3C1 IDR1</t>
  </si>
  <si>
    <t>DDX54 IDR3</t>
  </si>
  <si>
    <t>GTF3C1 IDR7</t>
  </si>
  <si>
    <t>BUD13 IDR2</t>
  </si>
  <si>
    <t>BCR IDR1</t>
  </si>
  <si>
    <t>BCR IDR3</t>
  </si>
  <si>
    <t>PHF2 IDR1</t>
  </si>
  <si>
    <t>PHF2 IDR5</t>
  </si>
  <si>
    <t>CDK19 IDR1</t>
  </si>
  <si>
    <t>RNF40 IDR3</t>
  </si>
  <si>
    <t>SCAF11 IDR1</t>
  </si>
  <si>
    <t>CAMLG IDR1</t>
  </si>
  <si>
    <t>SCAF11 IDR4</t>
  </si>
  <si>
    <t>BCLAF3 IDR1</t>
  </si>
  <si>
    <t>HNRNPUL2 IDR1</t>
  </si>
  <si>
    <t>DOT1L IDR1</t>
  </si>
  <si>
    <t>IRX4 IDR1</t>
  </si>
  <si>
    <t>DOT1L IDR4</t>
  </si>
  <si>
    <t>DOT1L IDR7</t>
  </si>
  <si>
    <t>HIC2 IDR1</t>
  </si>
  <si>
    <t>TRIM24 IDR5</t>
  </si>
  <si>
    <t>PPP1R10 IDR3</t>
  </si>
  <si>
    <t>PPP1R10 IDR4</t>
  </si>
  <si>
    <t>PPP1R10 IDR5</t>
  </si>
  <si>
    <t>ZNF207 IDR1</t>
  </si>
  <si>
    <t>RSBN1 IDR1</t>
  </si>
  <si>
    <t>FOXC1 IDR1</t>
  </si>
  <si>
    <t>SMARCC2 IDR1</t>
  </si>
  <si>
    <t>SMARCC2 IDR3</t>
  </si>
  <si>
    <t>SMARCC2 IDR4</t>
  </si>
  <si>
    <t>TICRR IDR7</t>
  </si>
  <si>
    <t>GPS2 IDR3</t>
  </si>
  <si>
    <t>ACIN1 IDR2</t>
  </si>
  <si>
    <t>ACIN1 IDR4</t>
  </si>
  <si>
    <t>ACIN1 IDR6</t>
  </si>
  <si>
    <t>UBN2 IDR1</t>
  </si>
  <si>
    <t>SREK1 IDR1</t>
  </si>
  <si>
    <t>UBN2 IDR8</t>
  </si>
  <si>
    <t>USP39 IDR1</t>
  </si>
  <si>
    <t>POGZ IDR5</t>
  </si>
  <si>
    <t>TRA2B IDR1</t>
  </si>
  <si>
    <t>CRTC3 IDR1</t>
  </si>
  <si>
    <t>CRTC3 IDR2</t>
  </si>
  <si>
    <t>MSL3 IDR2</t>
  </si>
  <si>
    <t>ZMYND8 IDR2</t>
  </si>
  <si>
    <t>ZMYND8 IDR3</t>
  </si>
  <si>
    <t>ZMYND8 IDR4</t>
  </si>
  <si>
    <t>BICRAL IDR2</t>
  </si>
  <si>
    <t>SMAD4 IDR1</t>
  </si>
  <si>
    <t>MLLT3 IDR1</t>
  </si>
  <si>
    <t>BOD1L1 IDR2</t>
  </si>
  <si>
    <t>BOD1L1 IDR3</t>
  </si>
  <si>
    <t>BOD1L1 IDR7</t>
  </si>
  <si>
    <t>CABIN1 IDR2</t>
  </si>
  <si>
    <t>CABIN1 IDR3</t>
  </si>
  <si>
    <t>CABIN1 IDR4</t>
  </si>
  <si>
    <t>BOD1L1 IDR15</t>
  </si>
  <si>
    <t>USP34 IDR2</t>
  </si>
  <si>
    <t>USP34 IDR5</t>
  </si>
  <si>
    <t>SEMA6A IDR2</t>
  </si>
  <si>
    <t>PHC2 IDR2</t>
  </si>
  <si>
    <t>ATF7 IDR1</t>
  </si>
  <si>
    <t>ANXA11 IDR2</t>
  </si>
  <si>
    <t>IRF2BP2 IDR1</t>
  </si>
  <si>
    <t>IRF2BP2 IDR2</t>
  </si>
  <si>
    <t>HMGN1 IDR1</t>
  </si>
  <si>
    <t>RBM34 IDR1</t>
  </si>
  <si>
    <t>TUT7 IDR6</t>
  </si>
  <si>
    <t>NABP2 IDR1</t>
  </si>
  <si>
    <t>SLTM IDR1</t>
  </si>
  <si>
    <t>RBM15 IDR1</t>
  </si>
  <si>
    <t>SLTM IDR2</t>
  </si>
  <si>
    <t>SF3A1 IDR3</t>
  </si>
  <si>
    <t>RBM39 IDR1</t>
  </si>
  <si>
    <t>RNF169 IDR4</t>
  </si>
  <si>
    <t>BAHCC1 IDR11</t>
  </si>
  <si>
    <t>FGF2 IDR1</t>
  </si>
  <si>
    <t>HOXC10 IDR1</t>
  </si>
  <si>
    <t>ATRNL1 IDR1</t>
  </si>
  <si>
    <t>ADGRB1 IDR2</t>
  </si>
  <si>
    <t>RBM12B IDR1</t>
  </si>
  <si>
    <t>KCTD12 IDR1</t>
  </si>
  <si>
    <t>CNTN4 IDR1</t>
  </si>
  <si>
    <t>SLC12A9 IDR2</t>
  </si>
  <si>
    <t>CNTN1 IDR1</t>
  </si>
  <si>
    <t>SFSWAP IDR1</t>
  </si>
  <si>
    <t>SF3A2 IDR1</t>
  </si>
  <si>
    <t>FXYD7 IDR1</t>
  </si>
  <si>
    <t>ZNF500 IDR5</t>
  </si>
  <si>
    <t>POLE IDR1</t>
  </si>
  <si>
    <t>LMTK3 IDR2</t>
  </si>
  <si>
    <t>FAM110A IDR3</t>
  </si>
  <si>
    <t>EML3 IDR1</t>
  </si>
  <si>
    <t>SPPL2C IDR1</t>
  </si>
  <si>
    <t>SLC7A8 IDR1</t>
  </si>
  <si>
    <t>RRAS IDR1</t>
  </si>
  <si>
    <t>MEGF8 IDR2</t>
  </si>
  <si>
    <t>PCDH10 IDR1</t>
  </si>
  <si>
    <t>KCNN2 IDR2</t>
  </si>
  <si>
    <t>TLL2 IDR1</t>
  </si>
  <si>
    <t>SSPOP IDR4</t>
  </si>
  <si>
    <t>CNNM2 IDR1</t>
  </si>
  <si>
    <t>MSGN1 IDR2</t>
  </si>
  <si>
    <t>SKIC2 IDR2</t>
  </si>
  <si>
    <t>SMN1 IDR1</t>
  </si>
  <si>
    <t>STUB1 IDR1</t>
  </si>
  <si>
    <t>GBX1 IDR1</t>
  </si>
  <si>
    <t>CCDC144NL IDR1</t>
  </si>
  <si>
    <t>hCG_1991042 IDR1</t>
  </si>
  <si>
    <t>TMEM200B IDR2</t>
  </si>
  <si>
    <t>AMOTL2 IDR4</t>
  </si>
  <si>
    <t>GCC1 IDR3</t>
  </si>
  <si>
    <t>MTMR10 IDR1</t>
  </si>
  <si>
    <t>QRSL1 IDR1</t>
  </si>
  <si>
    <t>CD2BP2 IDR2</t>
  </si>
  <si>
    <t>ADCY1 IDR1</t>
  </si>
  <si>
    <t>COL23A1 IDR1</t>
  </si>
  <si>
    <t>MEX3B IDR1</t>
  </si>
  <si>
    <t>INSRR IDR3</t>
  </si>
  <si>
    <t>OCA2 IDR1</t>
  </si>
  <si>
    <t>LSG1 IDR1</t>
  </si>
  <si>
    <t>ZDHHC14 IDR1</t>
  </si>
  <si>
    <t>RHOBTB2 IDR1</t>
  </si>
  <si>
    <t>IRS2 IDR4</t>
  </si>
  <si>
    <t>CHMP4B IDR1</t>
  </si>
  <si>
    <t>DNAJC2 IDR2</t>
  </si>
  <si>
    <t>CBARP IDR3</t>
  </si>
  <si>
    <t>CFAP418 IDR1</t>
  </si>
  <si>
    <t>OPRD1 IDR1</t>
  </si>
  <si>
    <t>DCAF15 IDR1</t>
  </si>
  <si>
    <t>EGR4 IDR2</t>
  </si>
  <si>
    <t>LCE3B IDR2</t>
  </si>
  <si>
    <t>AR IDR3</t>
  </si>
  <si>
    <t>KCNA6 IDR1</t>
  </si>
  <si>
    <t>TSPOAP1 IDR9</t>
  </si>
  <si>
    <t>HOXC13 IDR1</t>
  </si>
  <si>
    <t>SREBF1 IDR3</t>
  </si>
  <si>
    <t>TSEN15 IDR1</t>
  </si>
  <si>
    <t>OTUD5 IDR2</t>
  </si>
  <si>
    <t>EIF3H IDR1</t>
  </si>
  <si>
    <t>NFKB2 IDR1</t>
  </si>
  <si>
    <t>CBX6 IDR2</t>
  </si>
  <si>
    <t>IST1 IDR1</t>
  </si>
  <si>
    <t>RASGEF1A IDR1</t>
  </si>
  <si>
    <t>KCNQ2 IDR3</t>
  </si>
  <si>
    <t>SPEN IDR13</t>
  </si>
  <si>
    <t>RALGAPA2 IDR1</t>
  </si>
  <si>
    <t>PPFIA1 IDR1</t>
  </si>
  <si>
    <t>LRRC4B IDR2</t>
  </si>
  <si>
    <t>TMEM245 IDR1</t>
  </si>
  <si>
    <t>GLDC IDR1</t>
  </si>
  <si>
    <t>RNF40 IDR1</t>
  </si>
  <si>
    <t>LCE3E IDR1</t>
  </si>
  <si>
    <t>KLHL26 IDR1</t>
  </si>
  <si>
    <t>FRRS1L IDR2</t>
  </si>
  <si>
    <t>PURB IDR1</t>
  </si>
  <si>
    <t>ARCN1 IDR1</t>
  </si>
  <si>
    <t>RBM27 IDR6</t>
  </si>
  <si>
    <t>TWF1 IDR1</t>
  </si>
  <si>
    <t>ZFYVE19 IDR4</t>
  </si>
  <si>
    <t>CALHM1 IDR2</t>
  </si>
  <si>
    <t>DACH2 IDR1</t>
  </si>
  <si>
    <t>CCDC125 IDR1</t>
  </si>
  <si>
    <t>C6orf118 IDR1</t>
  </si>
  <si>
    <t>KCNH4 IDR1</t>
  </si>
  <si>
    <t>ZSWIM8 IDR3</t>
  </si>
  <si>
    <t>NSUN2 IDR1</t>
  </si>
  <si>
    <t>RAX2 IDR1</t>
  </si>
  <si>
    <t>SHOX IDR1</t>
  </si>
  <si>
    <t>TXLNG IDR1</t>
  </si>
  <si>
    <t>CKAP5 IDR1</t>
  </si>
  <si>
    <t>SPINK5 IDR1</t>
  </si>
  <si>
    <t>FBXL19 IDR1</t>
  </si>
  <si>
    <t>FRS3 IDR4</t>
  </si>
  <si>
    <t>LCE3C IDR2</t>
  </si>
  <si>
    <t>RASAL3 IDR1</t>
  </si>
  <si>
    <t>FLNC IDR3</t>
  </si>
  <si>
    <t>TNRC18 IDR5</t>
  </si>
  <si>
    <t>HOXC12 IDR1</t>
  </si>
  <si>
    <t>KCNT1 IDR2</t>
  </si>
  <si>
    <t>NUP153 IDR1</t>
  </si>
  <si>
    <t>YTHDC2 IDR1</t>
  </si>
  <si>
    <t>HERC1 IDR3</t>
  </si>
  <si>
    <t>CHCT1 IDR1</t>
  </si>
  <si>
    <t>MLLT6 IDR4</t>
  </si>
  <si>
    <t>MTCL1 IDR3</t>
  </si>
  <si>
    <t>ZBTB4 IDR3</t>
  </si>
  <si>
    <t>HOXC6 IDR1</t>
  </si>
  <si>
    <t>ZC3H10 IDR1</t>
  </si>
  <si>
    <t>HNRNPA1 IDR1</t>
  </si>
  <si>
    <t>MAP3K11 IDR1</t>
  </si>
  <si>
    <t>ANKRD24 IDR4</t>
  </si>
  <si>
    <t>SH3BP5L IDR3</t>
  </si>
  <si>
    <t>BRSK1 IDR4</t>
  </si>
  <si>
    <t>VWA5B1 IDR1</t>
  </si>
  <si>
    <t>LCE1F IDR2</t>
  </si>
  <si>
    <t>EMID1 IDR2</t>
  </si>
  <si>
    <t>CRTC2 IDR7</t>
  </si>
  <si>
    <t>SCRT2 IDR2</t>
  </si>
  <si>
    <t>KCNK3 IDR1</t>
  </si>
  <si>
    <t>FNBP1 IDR1</t>
  </si>
  <si>
    <t>ASIC4 IDR2</t>
  </si>
  <si>
    <t>DOK3 IDR1</t>
  </si>
  <si>
    <t>DDX17 IDR2</t>
  </si>
  <si>
    <t>CACNG8 IDR2</t>
  </si>
  <si>
    <t>USH1G IDR2</t>
  </si>
  <si>
    <t>RAB40C IDR1</t>
  </si>
  <si>
    <t>FNDC3B IDR2</t>
  </si>
  <si>
    <t>LORICRIN IDR3</t>
  </si>
  <si>
    <t>RAB12 IDR1</t>
  </si>
  <si>
    <t>TRIM41 IDR3</t>
  </si>
  <si>
    <t>SZT2 IDR1</t>
  </si>
  <si>
    <t>POLRMT IDR1</t>
  </si>
  <si>
    <t>LMX1A IDR2</t>
  </si>
  <si>
    <t>H7C1W4 IDR1</t>
  </si>
  <si>
    <t>HNRNPDL IDR2</t>
  </si>
  <si>
    <t>NUP153 IDR5</t>
  </si>
  <si>
    <t>BAHCC1 IDR5</t>
  </si>
  <si>
    <t>KCNT1 IDR3</t>
  </si>
  <si>
    <t>DOCK10 IDR2</t>
  </si>
  <si>
    <t>GPR42 IDR1</t>
  </si>
  <si>
    <t>FFAR3 IDR1</t>
  </si>
  <si>
    <t>AKAP8 IDR1</t>
  </si>
  <si>
    <t>PPP1R3F IDR3</t>
  </si>
  <si>
    <t>RTBDN IDR1</t>
  </si>
  <si>
    <t>HNRNPAB IDR2</t>
  </si>
  <si>
    <t>SNX27 IDR1</t>
  </si>
  <si>
    <t>CEBPA IDR2</t>
  </si>
  <si>
    <t>NOM1 IDR1</t>
  </si>
  <si>
    <t>SLC4A4 IDR3</t>
  </si>
  <si>
    <t>CAAP1 IDR2</t>
  </si>
  <si>
    <t>COIL IDR3</t>
  </si>
  <si>
    <t>CDH22 IDR2</t>
  </si>
  <si>
    <t>DDX18 IDR2</t>
  </si>
  <si>
    <t>HAND2 IDR1</t>
  </si>
  <si>
    <t>PBX1 IDR1</t>
  </si>
  <si>
    <t>ZNF746 IDR5</t>
  </si>
  <si>
    <t>NFKB2 IDR2</t>
  </si>
  <si>
    <t>WASHC1 IDR2</t>
  </si>
  <si>
    <t>TPRG1L IDR1</t>
  </si>
  <si>
    <t>SP140 IDR1</t>
  </si>
  <si>
    <t>HNRNPA0 IDR1</t>
  </si>
  <si>
    <t>CUEDC1 IDR1</t>
  </si>
  <si>
    <t>LRFN2 IDR1</t>
  </si>
  <si>
    <t>POU3F3 IDR1</t>
  </si>
  <si>
    <t>FAM157B IDR2</t>
  </si>
  <si>
    <t>SOX2 IDR1</t>
  </si>
  <si>
    <t>SUPT5H IDR2</t>
  </si>
  <si>
    <t>TDRD3 IDR1</t>
  </si>
  <si>
    <t>ADGRB2 IDR3</t>
  </si>
  <si>
    <t>KIF3C IDR1</t>
  </si>
  <si>
    <t>CD19 IDR3</t>
  </si>
  <si>
    <t>AMPD2 IDR1</t>
  </si>
  <si>
    <t>ERC2 IDR1</t>
  </si>
  <si>
    <t>VASH2 IDR1</t>
  </si>
  <si>
    <t>TOB2 IDR2</t>
  </si>
  <si>
    <t>RHOU IDR1</t>
  </si>
  <si>
    <t>FAM157C IDR2</t>
  </si>
  <si>
    <t>ZNF703 IDR1</t>
  </si>
  <si>
    <t>SLC6A11 IDR1</t>
  </si>
  <si>
    <t>K7EM74 IDR1</t>
  </si>
  <si>
    <t>MADD IDR4</t>
  </si>
  <si>
    <t>CACNG8 IDR1</t>
  </si>
  <si>
    <t>STAC IDR2</t>
  </si>
  <si>
    <t>TXNDC11 IDR1</t>
  </si>
  <si>
    <t>WDR70 IDR3</t>
  </si>
  <si>
    <t>SRSF1 IDR1</t>
  </si>
  <si>
    <t>ZFP36L1 IDR1</t>
  </si>
  <si>
    <t>ZNF579 IDR1</t>
  </si>
  <si>
    <t>UNC80 IDR1</t>
  </si>
  <si>
    <t>FZD1 IDR1</t>
  </si>
  <si>
    <t>C1orf159 IDR1</t>
  </si>
  <si>
    <t>CRACR2A IDR1</t>
  </si>
  <si>
    <t>INPP5J IDR3</t>
  </si>
  <si>
    <t>ST13 IDR2</t>
  </si>
  <si>
    <t>GPATCH2 IDR4</t>
  </si>
  <si>
    <t>LTB4R2 IDR1</t>
  </si>
  <si>
    <t>KCNC4 IDR2</t>
  </si>
  <si>
    <t>NKX2-2 IDR2</t>
  </si>
  <si>
    <t>RBM15 IDR2</t>
  </si>
  <si>
    <t>ZSWIM5 IDR1</t>
  </si>
  <si>
    <t>HNRNPR IDR1</t>
  </si>
  <si>
    <t>FAM181A IDR2</t>
  </si>
  <si>
    <t>NIBAN3 IDR1</t>
  </si>
  <si>
    <t>POU3F1 IDR2</t>
  </si>
  <si>
    <t>FOXF1 IDR1</t>
  </si>
  <si>
    <t>ZNF142 IDR5</t>
  </si>
  <si>
    <t>NRGN IDR1</t>
  </si>
  <si>
    <t>GALNT2 IDR1</t>
  </si>
  <si>
    <t>TCF15 IDR1</t>
  </si>
  <si>
    <t>CBL IDR1</t>
  </si>
  <si>
    <t>BCAM IDR1</t>
  </si>
  <si>
    <t>KRT5 IDR1</t>
  </si>
  <si>
    <t>NR2F6 IDR1</t>
  </si>
  <si>
    <t>EIF4G1 IDR3</t>
  </si>
  <si>
    <t>FAM220A IDR1</t>
  </si>
  <si>
    <t>LCE1D IDR2</t>
  </si>
  <si>
    <t>ITPR1 IDR4</t>
  </si>
  <si>
    <t>CHAF1A IDR2</t>
  </si>
  <si>
    <t>STRIP2 IDR1</t>
  </si>
  <si>
    <t>RELCH IDR2</t>
  </si>
  <si>
    <t>SLC33A1 IDR1</t>
  </si>
  <si>
    <t>CREBZF IDR2</t>
  </si>
  <si>
    <t>RFX1 IDR3</t>
  </si>
  <si>
    <t>MMRN1 IDR2</t>
  </si>
  <si>
    <t>SYNCRIP IDR1</t>
  </si>
  <si>
    <t>PER3 IDR1</t>
  </si>
  <si>
    <t>FAM216A IDR1</t>
  </si>
  <si>
    <t>PPFIA3 IDR1</t>
  </si>
  <si>
    <t>SIX3 IDR1</t>
  </si>
  <si>
    <t>TRAPPC14 IDR1</t>
  </si>
  <si>
    <t>IFFO2 IDR1</t>
  </si>
  <si>
    <t>GCGR IDR1</t>
  </si>
  <si>
    <t>SORBS1 IDR8</t>
  </si>
  <si>
    <t>PURG IDR1</t>
  </si>
  <si>
    <t>SH2B1 IDR7</t>
  </si>
  <si>
    <t>H3BRN7 IDR1</t>
  </si>
  <si>
    <t>ITGB4 IDR2</t>
  </si>
  <si>
    <t>DISP2 IDR7</t>
  </si>
  <si>
    <t>ARX IDR1</t>
  </si>
  <si>
    <t>RUSC2 IDR8</t>
  </si>
  <si>
    <t>RING1 IDR2</t>
  </si>
  <si>
    <t>ZNF646 IDR11</t>
  </si>
  <si>
    <t>HRH3 IDR2</t>
  </si>
  <si>
    <t>AFG3L2 IDR1</t>
  </si>
  <si>
    <t>PDPK2P IDR1</t>
  </si>
  <si>
    <t>ARHGEF19 IDR4</t>
  </si>
  <si>
    <t>TUT1 IDR3</t>
  </si>
  <si>
    <t>LSM4 IDR1</t>
  </si>
  <si>
    <t>ZCCHC14 IDR1</t>
  </si>
  <si>
    <t>SIX5 IDR2</t>
  </si>
  <si>
    <t>SRP68 IDR1</t>
  </si>
  <si>
    <t>BCAR1 IDR5</t>
  </si>
  <si>
    <t>NKX6-3 IDR2</t>
  </si>
  <si>
    <t>TMEM229A IDR2</t>
  </si>
  <si>
    <t>ISX IDR1</t>
  </si>
  <si>
    <t>DMWD IDR4</t>
  </si>
  <si>
    <t>NKX1-1 IDR3</t>
  </si>
  <si>
    <t>TBC1D30 IDR2</t>
  </si>
  <si>
    <t>NANOS3 IDR2</t>
  </si>
  <si>
    <t>SMAD7 IDR1</t>
  </si>
  <si>
    <t>PLPPR3 IDR4</t>
  </si>
  <si>
    <t>CCDC85B IDR1</t>
  </si>
  <si>
    <t>POU5F1 IDR1</t>
  </si>
  <si>
    <t>AMMECR1 IDR1</t>
  </si>
  <si>
    <t>FAM184B IDR4</t>
  </si>
  <si>
    <t>SIRT7 IDR1</t>
  </si>
  <si>
    <t>HR IDR6</t>
  </si>
  <si>
    <t>XKR6 IDR1</t>
  </si>
  <si>
    <t>INO80B-WBP1 IDR3</t>
  </si>
  <si>
    <t>INO80B IDR3</t>
  </si>
  <si>
    <t>UNC80 IDR4</t>
  </si>
  <si>
    <t>RARA IDR2</t>
  </si>
  <si>
    <t>SIPA1L3 IDR4</t>
  </si>
  <si>
    <t>SKOR1 IDR3</t>
  </si>
  <si>
    <t>HABP4 IDR3</t>
  </si>
  <si>
    <t>TSGA10IP IDR2</t>
  </si>
  <si>
    <t>ZNF784 IDR2</t>
  </si>
  <si>
    <t>EFNB3 IDR2</t>
  </si>
  <si>
    <t>NFATC2IP IDR1</t>
  </si>
  <si>
    <t>GOLGA8S IDR3</t>
  </si>
  <si>
    <t>TLX3 IDR1</t>
  </si>
  <si>
    <t>RPS2 IDR1</t>
  </si>
  <si>
    <t>YEATS2 IDR5</t>
  </si>
  <si>
    <t>GDF7 IDR1</t>
  </si>
  <si>
    <t>YY1 IDR2</t>
  </si>
  <si>
    <t>KLHDC10 IDR1</t>
  </si>
  <si>
    <t>EME2 IDR1</t>
  </si>
  <si>
    <t>PDPK1 IDR1</t>
  </si>
  <si>
    <t>DCD IDR1</t>
  </si>
  <si>
    <t>A6NN06 IDR1</t>
  </si>
  <si>
    <t>TRIR IDR1</t>
  </si>
  <si>
    <t>SPATA31D1 IDR10</t>
  </si>
  <si>
    <t>SP8 IDR4</t>
  </si>
  <si>
    <t>CDK5R2 IDR1</t>
  </si>
  <si>
    <t>ATG4D IDR1</t>
  </si>
  <si>
    <t>ERF IDR5</t>
  </si>
  <si>
    <t>KIRREL3-AS3 IDR1</t>
  </si>
  <si>
    <t>KCMF1 IDR1</t>
  </si>
  <si>
    <t>PRDM13 IDR3</t>
  </si>
  <si>
    <t>MAFA IDR2</t>
  </si>
  <si>
    <t>TUSC1 IDR1</t>
  </si>
  <si>
    <t>TTC28 IDR2</t>
  </si>
  <si>
    <t>BCL11B IDR6</t>
  </si>
  <si>
    <t>FUS IDR2</t>
  </si>
  <si>
    <t>PRO2289 IDR1</t>
  </si>
  <si>
    <t>LMNB2 IDR1</t>
  </si>
  <si>
    <t>ST13P5 IDR2</t>
  </si>
  <si>
    <t>SHANK1 IDR1</t>
  </si>
  <si>
    <t>PURA IDR1</t>
  </si>
  <si>
    <t>DHX33 IDR1</t>
  </si>
  <si>
    <t>KCNMA1 IDR1</t>
  </si>
  <si>
    <t>APBB1 IDR1</t>
  </si>
  <si>
    <t>FZD8 IDR3</t>
  </si>
  <si>
    <t>K7ENP7 IDR1</t>
  </si>
  <si>
    <t>USP31 IDR1</t>
  </si>
  <si>
    <t>LTK IDR2</t>
  </si>
  <si>
    <t>GSX1 IDR1</t>
  </si>
  <si>
    <t>MCL1 IDR1</t>
  </si>
  <si>
    <t>STK19 IDR1</t>
  </si>
  <si>
    <t>BCL11A IDR6</t>
  </si>
  <si>
    <t>EGLN2 IDR2</t>
  </si>
  <si>
    <t>SLC30A3 IDR1</t>
  </si>
  <si>
    <t>ARFGEF3 IDR4</t>
  </si>
  <si>
    <t>TBC1D25 IDR2</t>
  </si>
  <si>
    <t>FOXC1 IDR3</t>
  </si>
  <si>
    <t>TAPT1 IDR1</t>
  </si>
  <si>
    <t>FAM241A IDR1</t>
  </si>
  <si>
    <t>MBD1 IDR3</t>
  </si>
  <si>
    <t>GLS2 IDR1</t>
  </si>
  <si>
    <t>ZNF777 IDR3</t>
  </si>
  <si>
    <t>ATXN1 IDR1</t>
  </si>
  <si>
    <t>METTL14 IDR2</t>
  </si>
  <si>
    <t>UBE2S IDR1</t>
  </si>
  <si>
    <t>PITPNM2 IDR2</t>
  </si>
  <si>
    <t>EGR2 IDR5</t>
  </si>
  <si>
    <t>RXRB IDR2</t>
  </si>
  <si>
    <t>ILF3 IDR4</t>
  </si>
  <si>
    <t>UPF3A IDR1</t>
  </si>
  <si>
    <t>SNAPC4 IDR2</t>
  </si>
  <si>
    <t>ZBTB22 IDR3</t>
  </si>
  <si>
    <t>ZNF609 IDR9</t>
  </si>
  <si>
    <t>LARP1 IDR4</t>
  </si>
  <si>
    <t>KMT2B IDR1</t>
  </si>
  <si>
    <t>PNO1 IDR1</t>
  </si>
  <si>
    <t>Q9P1D2 IDR1</t>
  </si>
  <si>
    <t>ZNF503 IDR1</t>
  </si>
  <si>
    <t>GFER IDR1</t>
  </si>
  <si>
    <t>HNRNPLL IDR1</t>
  </si>
  <si>
    <t>NFKBIE IDR1</t>
  </si>
  <si>
    <t>NEURL4 IDR1</t>
  </si>
  <si>
    <t>KRT23 IDR1</t>
  </si>
  <si>
    <t>MTHFD1L IDR1</t>
  </si>
  <si>
    <t>NEK9 IDR2</t>
  </si>
  <si>
    <t>PDCD4 IDR2</t>
  </si>
  <si>
    <t>C3orf80 IDR1</t>
  </si>
  <si>
    <t>OSBPL10 IDR1</t>
  </si>
  <si>
    <t>DYNC1LI1 IDR3</t>
  </si>
  <si>
    <t>BHLHE41 IDR1</t>
  </si>
  <si>
    <t>ALYREF IDR2</t>
  </si>
  <si>
    <t>SYNE4 IDR3</t>
  </si>
  <si>
    <t>USP24 IDR1</t>
  </si>
  <si>
    <t>ADRA1D IDR1</t>
  </si>
  <si>
    <t>VAX2 IDR1</t>
  </si>
  <si>
    <t>PARP2 IDR1</t>
  </si>
  <si>
    <t>ZNF687 IDR3</t>
  </si>
  <si>
    <t>DAGLA IDR2</t>
  </si>
  <si>
    <t>PABIR1 IDR1</t>
  </si>
  <si>
    <t>PLEKHG3 IDR8</t>
  </si>
  <si>
    <t>RUSC2 IDR3</t>
  </si>
  <si>
    <t>OTUD7B IDR3</t>
  </si>
  <si>
    <t>DDX17 IDR3</t>
  </si>
  <si>
    <t>ADARB1 IDR1</t>
  </si>
  <si>
    <t>MAP7D2 IDR1</t>
  </si>
  <si>
    <t>ZBTB4 IDR5</t>
  </si>
  <si>
    <t>COL20A1 IDR4</t>
  </si>
  <si>
    <t>PROP1 IDR1</t>
  </si>
  <si>
    <t>NUPR1 IDR1</t>
  </si>
  <si>
    <t>PNPLA7 IDR1</t>
  </si>
  <si>
    <t>TRA2A IDR2</t>
  </si>
  <si>
    <t>NHLH1 IDR1</t>
  </si>
  <si>
    <t>INKA2 IDR1</t>
  </si>
  <si>
    <t>OTUD7A IDR3</t>
  </si>
  <si>
    <t>KIF5B IDR1</t>
  </si>
  <si>
    <t>PMS2P1 IDR1</t>
  </si>
  <si>
    <t>KRT77 IDR2</t>
  </si>
  <si>
    <t>HECW1 IDR4</t>
  </si>
  <si>
    <t>TACC1 IDR1</t>
  </si>
  <si>
    <t>K7EIZ4 IDR1</t>
  </si>
  <si>
    <t>SERBP1 IDR2</t>
  </si>
  <si>
    <t>HOXC12 IDR2</t>
  </si>
  <si>
    <t>TDRD12 IDR1</t>
  </si>
  <si>
    <t>KMT2B IDR6</t>
  </si>
  <si>
    <t>GATAD1 IDR1</t>
  </si>
  <si>
    <t>KCTD3 IDR3</t>
  </si>
  <si>
    <t>DIAPH1 IDR1</t>
  </si>
  <si>
    <t>CCM2L IDR2</t>
  </si>
  <si>
    <t>PLCL2 IDR1</t>
  </si>
  <si>
    <t>NR1H3 IDR1</t>
  </si>
  <si>
    <t>STC2 IDR1</t>
  </si>
  <si>
    <t>LCE3A IDR1</t>
  </si>
  <si>
    <t>FUS IDR3</t>
  </si>
  <si>
    <t>HCN1 IDR1</t>
  </si>
  <si>
    <t>AHDC1 IDR9</t>
  </si>
  <si>
    <t>ALYREF IDR1</t>
  </si>
  <si>
    <t>PDE11A IDR1</t>
  </si>
  <si>
    <t>ZXDA IDR1</t>
  </si>
  <si>
    <t>DHX36 IDR1</t>
  </si>
  <si>
    <t>AUTS2 IDR1</t>
  </si>
  <si>
    <t>KMT2C IDR5</t>
  </si>
  <si>
    <t>NALF1 IDR1</t>
  </si>
  <si>
    <t>EWSR1 IDR2</t>
  </si>
  <si>
    <t>PIWIL3 IDR1</t>
  </si>
  <si>
    <t>LCE3D IDR1</t>
  </si>
  <si>
    <t>DNAAF1 IDR1</t>
  </si>
  <si>
    <t>RRS1 IDR2</t>
  </si>
  <si>
    <t>RNFT2 IDR2</t>
  </si>
  <si>
    <t>POU4F2 IDR1</t>
  </si>
  <si>
    <t>IGFBP2 IDR1</t>
  </si>
  <si>
    <t>ZBP1 IDR4</t>
  </si>
  <si>
    <t>H3BMH7 IDR1</t>
  </si>
  <si>
    <t>ZXDB IDR1</t>
  </si>
  <si>
    <t>SCX IDR1</t>
  </si>
  <si>
    <t>SCRT1 IDR2</t>
  </si>
  <si>
    <t>GPATCH8 IDR1</t>
  </si>
  <si>
    <t>CHAT IDR1</t>
  </si>
  <si>
    <t>LURAP1L IDR1</t>
  </si>
  <si>
    <t>NOXA1 IDR1</t>
  </si>
  <si>
    <t>RUSC2 IDR1</t>
  </si>
  <si>
    <t>RALY IDR1</t>
  </si>
  <si>
    <t>GTPBP1 IDR2</t>
  </si>
  <si>
    <t>PNN IDR1</t>
  </si>
  <si>
    <t>ASXL1 IDR4</t>
  </si>
  <si>
    <t>GSK3A IDR1</t>
  </si>
  <si>
    <t>SIPA1L3 IDR2</t>
  </si>
  <si>
    <t>PCDH7 IDR1</t>
  </si>
  <si>
    <t>FBLL1 IDR1</t>
  </si>
  <si>
    <t>RUSC1-AS1 IDR1</t>
  </si>
  <si>
    <t>TENT4B IDR1</t>
  </si>
  <si>
    <t>SOX4 IDR2</t>
  </si>
  <si>
    <t>C19orf84 IDR2</t>
  </si>
  <si>
    <t>SAP130 IDR1</t>
  </si>
  <si>
    <t>ARHGEF17 IDR3</t>
  </si>
  <si>
    <t>RLIM IDR3</t>
  </si>
  <si>
    <t>LEF1 IDR1</t>
  </si>
  <si>
    <t>GLI3 IDR5</t>
  </si>
  <si>
    <t>UBAP2 IDR2</t>
  </si>
  <si>
    <t>FUBP1 IDR1</t>
  </si>
  <si>
    <t>BAD IDR1</t>
  </si>
  <si>
    <t>TSEN54 IDR1</t>
  </si>
  <si>
    <t>LASP1 IDR1</t>
  </si>
  <si>
    <t>NAB2 IDR2</t>
  </si>
  <si>
    <t>TWIST1 IDR1</t>
  </si>
  <si>
    <t>EWSR1 IDR3</t>
  </si>
  <si>
    <t>ADRA2C IDR1</t>
  </si>
  <si>
    <t>PITX1 IDR1</t>
  </si>
  <si>
    <t>DNAJB2 IDR1</t>
  </si>
  <si>
    <t>SHROOM3 IDR7</t>
  </si>
  <si>
    <t>CADPS IDR1</t>
  </si>
  <si>
    <t>FOXJ2 IDR2</t>
  </si>
  <si>
    <t>MEIOSIN IDR1</t>
  </si>
  <si>
    <t>PAIP1 IDR1</t>
  </si>
  <si>
    <t>CDK16 IDR1</t>
  </si>
  <si>
    <t>SMAD6 IDR1</t>
  </si>
  <si>
    <t>KCNH2 IDR2</t>
  </si>
  <si>
    <t>A6NLF2 IDR2</t>
  </si>
  <si>
    <t>Q8NG57 IDR2</t>
  </si>
  <si>
    <t>Q3SY89 IDR2</t>
  </si>
  <si>
    <t>NKX2-6 IDR1</t>
  </si>
  <si>
    <t>MSC IDR1</t>
  </si>
  <si>
    <t>AVEN IDR1</t>
  </si>
  <si>
    <t>BAIAP2L2 IDR1</t>
  </si>
  <si>
    <t>RBM6 IDR6</t>
  </si>
  <si>
    <t>AHDC1 IDR5</t>
  </si>
  <si>
    <t>FRMD4A IDR3</t>
  </si>
  <si>
    <t>Q6ZS46 IDR2</t>
  </si>
  <si>
    <t>MIDEAS IDR2</t>
  </si>
  <si>
    <t>EN2 IDR2</t>
  </si>
  <si>
    <t>SHOX2 IDR1</t>
  </si>
  <si>
    <t>NFE2L3 IDR1</t>
  </si>
  <si>
    <t>BSN IDR15</t>
  </si>
  <si>
    <t>AXIN2 IDR4</t>
  </si>
  <si>
    <t>SART1 IDR1</t>
  </si>
  <si>
    <t>SMPD3 IDR1</t>
  </si>
  <si>
    <t>CHFR IDR1</t>
  </si>
  <si>
    <t>SHE IDR1</t>
  </si>
  <si>
    <t>SLAIN2 IDR1</t>
  </si>
  <si>
    <t>ASPSCR1 IDR1</t>
  </si>
  <si>
    <t>KLC2 IDR2</t>
  </si>
  <si>
    <t>DHX57 IDR1</t>
  </si>
  <si>
    <t>WDR91 IDR1</t>
  </si>
  <si>
    <t>RAPGEFL1 IDR1</t>
  </si>
  <si>
    <t>HMX2 IDR1</t>
  </si>
  <si>
    <t>ATAD2B IDR1</t>
  </si>
  <si>
    <t>DENND4B IDR3</t>
  </si>
  <si>
    <t>FXR1 IDR1</t>
  </si>
  <si>
    <t>HLX IDR2</t>
  </si>
  <si>
    <t>PRDM8 IDR1</t>
  </si>
  <si>
    <t>CACNA1E IDR3</t>
  </si>
  <si>
    <t>C4orf54 IDR2</t>
  </si>
  <si>
    <t>HEXIM1 IDR1</t>
  </si>
  <si>
    <t>ZNF646 IDR9</t>
  </si>
  <si>
    <t>CCDC88B IDR5</t>
  </si>
  <si>
    <t>AJUBA IDR1</t>
  </si>
  <si>
    <t>Q8N1X5 IDR1</t>
  </si>
  <si>
    <t>IRS1 IDR2</t>
  </si>
  <si>
    <t>HABP4 IDR1</t>
  </si>
  <si>
    <t>DLGAP3 IDR2</t>
  </si>
  <si>
    <t>BRSK1 IDR2</t>
  </si>
  <si>
    <t>FMR1 IDR2</t>
  </si>
  <si>
    <t>AHNAK2 IDR12</t>
  </si>
  <si>
    <t>FBXO41 IDR3</t>
  </si>
  <si>
    <t>BORCS6 IDR1</t>
  </si>
  <si>
    <t>BRWD3 IDR5</t>
  </si>
  <si>
    <t>ZNF831 IDR2</t>
  </si>
  <si>
    <t>XYLT1 IDR1</t>
  </si>
  <si>
    <t>ZSWIM8 IDR2</t>
  </si>
  <si>
    <t>CCDC9 IDR1</t>
  </si>
  <si>
    <t>CDAN1 IDR1</t>
  </si>
  <si>
    <t>ZNF503 IDR2</t>
  </si>
  <si>
    <t>EIF4G1 IDR5</t>
  </si>
  <si>
    <t>IRS4 IDR1</t>
  </si>
  <si>
    <t>ARL6IP4 IDR2</t>
  </si>
  <si>
    <t>SERBP1 IDR1</t>
  </si>
  <si>
    <t>MARK4 IDR2</t>
  </si>
  <si>
    <t>COL5A1 IDR1</t>
  </si>
  <si>
    <t>MN1 IDR6</t>
  </si>
  <si>
    <t>DNAJC6 IDR1</t>
  </si>
  <si>
    <t>CACNA1H IDR8</t>
  </si>
  <si>
    <t>PRRC2B IDR7</t>
  </si>
  <si>
    <t>SRRM3 IDR2</t>
  </si>
  <si>
    <t>ZNF469 IDR6</t>
  </si>
  <si>
    <t>CACNA1A IDR2</t>
  </si>
  <si>
    <t>SIPA1L1 IDR11</t>
  </si>
  <si>
    <t>AXL IDR1</t>
  </si>
  <si>
    <t>ANO9 IDR1</t>
  </si>
  <si>
    <t>SEL1L IDR3</t>
  </si>
  <si>
    <t>ABCA2 IDR3</t>
  </si>
  <si>
    <t>NTSR2 IDR1</t>
  </si>
  <si>
    <t>SAMD1 IDR1</t>
  </si>
  <si>
    <t>CD6 IDR1</t>
  </si>
  <si>
    <t>TUBGCP2 IDR1</t>
  </si>
  <si>
    <t>TTN IDR26</t>
  </si>
  <si>
    <t>AGO2 IDR1</t>
  </si>
  <si>
    <t>PCDH15 IDR1</t>
  </si>
  <si>
    <t>RASGRP4 IDR2</t>
  </si>
  <si>
    <t>GOLGA8J IDR6</t>
  </si>
  <si>
    <t>RAPGEF1 IDR5</t>
  </si>
  <si>
    <t>GPR150 IDR1</t>
  </si>
  <si>
    <t>HHEX IDR1</t>
  </si>
  <si>
    <t>CRK IDR1</t>
  </si>
  <si>
    <t>HJV IDR1</t>
  </si>
  <si>
    <t>AKAP4 IDR1</t>
  </si>
  <si>
    <t>ZC3H18 IDR2</t>
  </si>
  <si>
    <t>HRH3 IDR1</t>
  </si>
  <si>
    <t>STX5 IDR1</t>
  </si>
  <si>
    <t>CAP1 IDR1</t>
  </si>
  <si>
    <t>EGR2 IDR2</t>
  </si>
  <si>
    <t>PRR11 IDR1</t>
  </si>
  <si>
    <t>CPSF7 IDR3</t>
  </si>
  <si>
    <t>PRIMA1 IDR1</t>
  </si>
  <si>
    <t>NECTIN2 IDR1</t>
  </si>
  <si>
    <t>RAI2 IDR1</t>
  </si>
  <si>
    <t>CAMSAP2 IDR7</t>
  </si>
  <si>
    <t>ZBTB32 IDR2</t>
  </si>
  <si>
    <t>SORBS2 IDR4</t>
  </si>
  <si>
    <t>FRY IDR1</t>
  </si>
  <si>
    <t>EBF3 IDR2</t>
  </si>
  <si>
    <t>CNTN2 IDR1</t>
  </si>
  <si>
    <t>DMRTA1 IDR1</t>
  </si>
  <si>
    <t>LGALS4 IDR1</t>
  </si>
  <si>
    <t>HECTD1 IDR9</t>
  </si>
  <si>
    <t>DOCK6 IDR5</t>
  </si>
  <si>
    <t>ARHGAP1 IDR1</t>
  </si>
  <si>
    <t>LRFN2 IDR2</t>
  </si>
  <si>
    <t>XIRP2 IDR4</t>
  </si>
  <si>
    <t>KDM6A IDR7</t>
  </si>
  <si>
    <t>SHANK2 IDR9</t>
  </si>
  <si>
    <t>DLGAP4 IDR4</t>
  </si>
  <si>
    <t>SEPTIN3 IDR1</t>
  </si>
  <si>
    <t>TAF6L IDR1</t>
  </si>
  <si>
    <t>GLB1 IDR1</t>
  </si>
  <si>
    <t>SOST IDR1</t>
  </si>
  <si>
    <t>VPS72 IDR3</t>
  </si>
  <si>
    <t>LONRF2 IDR1</t>
  </si>
  <si>
    <t>ADNP IDR2</t>
  </si>
  <si>
    <t>C3orf20 IDR1</t>
  </si>
  <si>
    <t>NUP214 IDR8</t>
  </si>
  <si>
    <t>MOSPD3 IDR2</t>
  </si>
  <si>
    <t>MRPL19 IDR1</t>
  </si>
  <si>
    <t>RPS26P11 IDR1</t>
  </si>
  <si>
    <t>MEF2D IDR2</t>
  </si>
  <si>
    <t>NDEL1 IDR1</t>
  </si>
  <si>
    <t>PDE2A IDR1</t>
  </si>
  <si>
    <t>PPP1R32 IDR3</t>
  </si>
  <si>
    <t>ZNF462 IDR1</t>
  </si>
  <si>
    <t>LRFN1 IDR1</t>
  </si>
  <si>
    <t>PREX2 IDR1</t>
  </si>
  <si>
    <t>GCM2 IDR2</t>
  </si>
  <si>
    <t>GRSF1 IDR1</t>
  </si>
  <si>
    <t>MORN1 IDR2</t>
  </si>
  <si>
    <t>CUEDC1 IDR3</t>
  </si>
  <si>
    <t>PIK3R2 IDR2</t>
  </si>
  <si>
    <t>LRP5 IDR1</t>
  </si>
  <si>
    <t>ZFR IDR1</t>
  </si>
  <si>
    <t>HR IDR3</t>
  </si>
  <si>
    <t>MYO16 IDR7</t>
  </si>
  <si>
    <t>SRCAP IDR5</t>
  </si>
  <si>
    <t>ZIC5 IDR3</t>
  </si>
  <si>
    <t>TMEM222 IDR1</t>
  </si>
  <si>
    <t>HS3ST4 IDR1</t>
  </si>
  <si>
    <t>DDR1 IDR2</t>
  </si>
  <si>
    <t>SYNGAP1 IDR3</t>
  </si>
  <si>
    <t>SOAT2 IDR2</t>
  </si>
  <si>
    <t>SLC8A2 IDR1</t>
  </si>
  <si>
    <t>PIK3R2 IDR3</t>
  </si>
  <si>
    <t>SBK1 IDR2</t>
  </si>
  <si>
    <t>PDIA2 IDR1</t>
  </si>
  <si>
    <t>CNTROB IDR4</t>
  </si>
  <si>
    <t>SLC23A3 IDR1</t>
  </si>
  <si>
    <t>CSF2RB IDR3</t>
  </si>
  <si>
    <t>CCNC IDR1</t>
  </si>
  <si>
    <t>ZNF580 IDR2</t>
  </si>
  <si>
    <t>KDM6B IDR1</t>
  </si>
  <si>
    <t>HSF1 IDR2</t>
  </si>
  <si>
    <t>K7EQS6 IDR1</t>
  </si>
  <si>
    <t>NDST2 IDR1</t>
  </si>
  <si>
    <t>SLC15A2 IDR1</t>
  </si>
  <si>
    <t>LRRC8C IDR1</t>
  </si>
  <si>
    <t>RARA IDR1</t>
  </si>
  <si>
    <t>PCDH15 IDR4</t>
  </si>
  <si>
    <t>HECTD2 IDR2</t>
  </si>
  <si>
    <t>TBPL2 IDR1</t>
  </si>
  <si>
    <t>SYNRG IDR2</t>
  </si>
  <si>
    <t>MAGI3 IDR5</t>
  </si>
  <si>
    <t>TSKS IDR2</t>
  </si>
  <si>
    <t>PIK3R1 IDR1</t>
  </si>
  <si>
    <t>DGKZ IDR2</t>
  </si>
  <si>
    <t>COL12A1 IDR3</t>
  </si>
  <si>
    <t>TTPAL IDR1</t>
  </si>
  <si>
    <t>HINFP IDR2</t>
  </si>
  <si>
    <t>ZBTB12 IDR1</t>
  </si>
  <si>
    <t>PKD2 IDR1</t>
  </si>
  <si>
    <t>GPR135 IDR1</t>
  </si>
  <si>
    <t>TTN IDR21</t>
  </si>
  <si>
    <t>CPNE5 IDR1</t>
  </si>
  <si>
    <t>ZNF628 IDR7</t>
  </si>
  <si>
    <t>TTN IDR19</t>
  </si>
  <si>
    <t>RABGEF1 IDR3</t>
  </si>
  <si>
    <t>ZNF526 IDR1</t>
  </si>
  <si>
    <t>AMBRA1 IDR1</t>
  </si>
  <si>
    <t>MZF1 IDR3</t>
  </si>
  <si>
    <t>TSPEAR-AS2 IDR1</t>
  </si>
  <si>
    <t>DDR1 IDR3</t>
  </si>
  <si>
    <t>IL12RB2 IDR1</t>
  </si>
  <si>
    <t>SCAF1 IDR6</t>
  </si>
  <si>
    <t>TUFT1 IDR1</t>
  </si>
  <si>
    <t>ARHGEF17 IDR8</t>
  </si>
  <si>
    <t>ASIC3 IDR2</t>
  </si>
  <si>
    <t>HSF5 IDR1</t>
  </si>
  <si>
    <t>CCNT1 IDR3</t>
  </si>
  <si>
    <t>GBX2 IDR1</t>
  </si>
  <si>
    <t>TMEM121B IDR3</t>
  </si>
  <si>
    <t>FBN2 IDR1</t>
  </si>
  <si>
    <t>MUC7 IDR1</t>
  </si>
  <si>
    <t>ADM2 IDR1</t>
  </si>
  <si>
    <t>KLF8 IDR1</t>
  </si>
  <si>
    <t>DHX30 IDR1</t>
  </si>
  <si>
    <t>WBP11 IDR2</t>
  </si>
  <si>
    <t>ENHO IDR1</t>
  </si>
  <si>
    <t>PRRX2 IDR1</t>
  </si>
  <si>
    <t>KMT2C IDR22</t>
  </si>
  <si>
    <t>SETD2 IDR14</t>
  </si>
  <si>
    <t>RECQL4 IDR3</t>
  </si>
  <si>
    <t>DTX1 IDR1</t>
  </si>
  <si>
    <t>UNC80 IDR2</t>
  </si>
  <si>
    <t>BTBD1 IDR1</t>
  </si>
  <si>
    <t>PTPN14 IDR2</t>
  </si>
  <si>
    <t>TTN IDR27</t>
  </si>
  <si>
    <t>INHBB IDR1</t>
  </si>
  <si>
    <t>TFAP4 IDR3</t>
  </si>
  <si>
    <t>GLI1 IDR11</t>
  </si>
  <si>
    <t>ROBO4 IDR4</t>
  </si>
  <si>
    <t>THPO IDR2</t>
  </si>
  <si>
    <t>EPPK1 IDR1</t>
  </si>
  <si>
    <t>NFX1 IDR3</t>
  </si>
  <si>
    <t>OPN4 IDR1</t>
  </si>
  <si>
    <t>SH3PXD2A IDR1</t>
  </si>
  <si>
    <t>SRCAP IDR3</t>
  </si>
  <si>
    <t>SH2D6 IDR1</t>
  </si>
  <si>
    <t>ZNF462 IDR8</t>
  </si>
  <si>
    <t>ELFN1 IDR1</t>
  </si>
  <si>
    <t>VCPIP1 IDR1</t>
  </si>
  <si>
    <t>ACTL9 IDR1</t>
  </si>
  <si>
    <t>DAGLA IDR1</t>
  </si>
  <si>
    <t>CCKBR IDR3</t>
  </si>
  <si>
    <t>APBB1IP IDR1</t>
  </si>
  <si>
    <t>TRADD IDR1</t>
  </si>
  <si>
    <t>ZNF276 IDR3</t>
  </si>
  <si>
    <t>CNTROB IDR6</t>
  </si>
  <si>
    <t>PRR29 IDR1</t>
  </si>
  <si>
    <t>BTBD7 IDR1</t>
  </si>
  <si>
    <t>MTFR1 IDR1</t>
  </si>
  <si>
    <t>C1orf94 IDR1</t>
  </si>
  <si>
    <t>AMOT IDR4</t>
  </si>
  <si>
    <t>PHC3 IDR8</t>
  </si>
  <si>
    <t>TLE1 IDR1</t>
  </si>
  <si>
    <t>PTCH2 IDR1</t>
  </si>
  <si>
    <t>PKN2 IDR2</t>
  </si>
  <si>
    <t>TNXB IDR1</t>
  </si>
  <si>
    <t>SYNJ1 IDR3</t>
  </si>
  <si>
    <t>WT1 IDR1</t>
  </si>
  <si>
    <t>CELSR3 IDR3</t>
  </si>
  <si>
    <t>RC3H1 IDR5</t>
  </si>
  <si>
    <t>ZNF318 IDR11</t>
  </si>
  <si>
    <t>FOXN1 IDR4</t>
  </si>
  <si>
    <t>Q6ZPA2 IDR1</t>
  </si>
  <si>
    <t>F8A1 IDR1</t>
  </si>
  <si>
    <t>LAMP1 IDR1</t>
  </si>
  <si>
    <t>KLF2 IDR2</t>
  </si>
  <si>
    <t>GFY IDR2</t>
  </si>
  <si>
    <t>MLANA IDR1</t>
  </si>
  <si>
    <t>GPR137 IDR1</t>
  </si>
  <si>
    <t>CRTC2 IDR5</t>
  </si>
  <si>
    <t>MYO15B IDR3</t>
  </si>
  <si>
    <t>PGR IDR5</t>
  </si>
  <si>
    <t>FMNL1 IDR3</t>
  </si>
  <si>
    <t>SCAF4 IDR3</t>
  </si>
  <si>
    <t>HACE1 IDR1</t>
  </si>
  <si>
    <t>ERF IDR2</t>
  </si>
  <si>
    <t>FAM89B IDR2</t>
  </si>
  <si>
    <t>TULP4 IDR2</t>
  </si>
  <si>
    <t>CEACAM20 IDR2</t>
  </si>
  <si>
    <t>ASXL3 IDR11</t>
  </si>
  <si>
    <t>MYCL IDR1</t>
  </si>
  <si>
    <t>TTN IDR28</t>
  </si>
  <si>
    <t>GAPVD1 IDR4</t>
  </si>
  <si>
    <t>DAB2 IDR3</t>
  </si>
  <si>
    <t>MIA2 IDR2</t>
  </si>
  <si>
    <t>KCNN1 IDR2</t>
  </si>
  <si>
    <t>PTPN21 IDR2</t>
  </si>
  <si>
    <t>SALL2 IDR3</t>
  </si>
  <si>
    <t>ZPR1 IDR1</t>
  </si>
  <si>
    <t>PHLDB1 IDR1</t>
  </si>
  <si>
    <t>FAM90A26 IDR1</t>
  </si>
  <si>
    <t>PRAG1 IDR1</t>
  </si>
  <si>
    <t>TMEM121 IDR1</t>
  </si>
  <si>
    <t>TTN IDR22</t>
  </si>
  <si>
    <t>KHSRP IDR4</t>
  </si>
  <si>
    <t>TAF5 IDR2</t>
  </si>
  <si>
    <t>KMT2C IDR14</t>
  </si>
  <si>
    <t>NPAS1 IDR1</t>
  </si>
  <si>
    <t>FAM53C IDR1</t>
  </si>
  <si>
    <t>ADAM9 IDR2</t>
  </si>
  <si>
    <t>ZBTB4 IDR6</t>
  </si>
  <si>
    <t>FIGN IDR2</t>
  </si>
  <si>
    <t>ZFHX2 IDR18</t>
  </si>
  <si>
    <t>MIA2 IDR3</t>
  </si>
  <si>
    <t>Q9P1D2 IDR2</t>
  </si>
  <si>
    <t>NDUFV3 IDR1</t>
  </si>
  <si>
    <t>ANTXRL IDR1</t>
  </si>
  <si>
    <t>MED28 IDR1</t>
  </si>
  <si>
    <t>ROCK2 IDR5</t>
  </si>
  <si>
    <t>PRR22 IDR2</t>
  </si>
  <si>
    <t>RARG IDR1</t>
  </si>
  <si>
    <t>LRFN4 IDR2</t>
  </si>
  <si>
    <t>FAM90A2P IDR1</t>
  </si>
  <si>
    <t>FAM90A1 IDR1</t>
  </si>
  <si>
    <t>ATF5 IDR1</t>
  </si>
  <si>
    <t>FNBP1 IDR2</t>
  </si>
  <si>
    <t>MYPOP IDR2</t>
  </si>
  <si>
    <t>MAPKAPK2 IDR1</t>
  </si>
  <si>
    <t>C11orf91 IDR1</t>
  </si>
  <si>
    <t>BACH2 IDR5</t>
  </si>
  <si>
    <t>GPNMB IDR1</t>
  </si>
  <si>
    <t>IRF7 IDR1</t>
  </si>
  <si>
    <t>SF3A1 IDR1</t>
  </si>
  <si>
    <t>CCDC17 IDR2</t>
  </si>
  <si>
    <t>AAAS IDR1</t>
  </si>
  <si>
    <t>KCNH4 IDR5</t>
  </si>
  <si>
    <t>LTBP2 IDR3</t>
  </si>
  <si>
    <t>PTPN5 IDR2</t>
  </si>
  <si>
    <t>KLHL29 IDR3</t>
  </si>
  <si>
    <t>SPOCD1 IDR7</t>
  </si>
  <si>
    <t>TMEM92 IDR1</t>
  </si>
  <si>
    <t>CRACDL IDR2</t>
  </si>
  <si>
    <t>PRKRIP1 IDR1</t>
  </si>
  <si>
    <t>TEAD4 IDR2</t>
  </si>
  <si>
    <t>SLC2A4RG IDR2</t>
  </si>
  <si>
    <t>FNBP4 IDR2</t>
  </si>
  <si>
    <t>HCN1 IDR4</t>
  </si>
  <si>
    <t>FBXO46 IDR5</t>
  </si>
  <si>
    <t>C19orf84 IDR1</t>
  </si>
  <si>
    <t>HOMEZ IDR5</t>
  </si>
  <si>
    <t>COBL IDR9</t>
  </si>
  <si>
    <t>ZNF746 IDR6</t>
  </si>
  <si>
    <t>CDK5R1 IDR1</t>
  </si>
  <si>
    <t>IL34 IDR1</t>
  </si>
  <si>
    <t>PIAS3 IDR1</t>
  </si>
  <si>
    <t>NUAK2 IDR2</t>
  </si>
  <si>
    <t>ID4 IDR1</t>
  </si>
  <si>
    <t>XIRP1 IDR3</t>
  </si>
  <si>
    <t>XIRP1 IDR1</t>
  </si>
  <si>
    <t>FBXO46 IDR4</t>
  </si>
  <si>
    <t>SCNN1D IDR1</t>
  </si>
  <si>
    <t>GGA3 IDR1</t>
  </si>
  <si>
    <t>CAMSAP3 IDR2</t>
  </si>
  <si>
    <t>ONECUT3 IDR2</t>
  </si>
  <si>
    <t>NLGN2 IDR2</t>
  </si>
  <si>
    <t>SZT2 IDR7</t>
  </si>
  <si>
    <t>VMAC IDR1</t>
  </si>
  <si>
    <t>FIGNL2 IDR2</t>
  </si>
  <si>
    <t>TUBGCP6 IDR5</t>
  </si>
  <si>
    <t>DTX3 IDR1</t>
  </si>
  <si>
    <t>CYYR1 IDR1</t>
  </si>
  <si>
    <t>USP31 IDR2</t>
  </si>
  <si>
    <t>LRP5 IDR2</t>
  </si>
  <si>
    <t>BCL10 IDR1</t>
  </si>
  <si>
    <t>BAG6 IDR6</t>
  </si>
  <si>
    <t>RARB IDR1</t>
  </si>
  <si>
    <t>FHOD3 IDR3</t>
  </si>
  <si>
    <t>PCED1A IDR1</t>
  </si>
  <si>
    <t>FAT1 IDR3</t>
  </si>
  <si>
    <t>CAP2 IDR1</t>
  </si>
  <si>
    <t>LARGE2 IDR1</t>
  </si>
  <si>
    <t>GAPDHS IDR1</t>
  </si>
  <si>
    <t>HES1 IDR2</t>
  </si>
  <si>
    <t>SPINDOC IDR1</t>
  </si>
  <si>
    <t>B4GALT2 IDR1</t>
  </si>
  <si>
    <t>DDR1 IDR4</t>
  </si>
  <si>
    <t>NALF2 IDR1</t>
  </si>
  <si>
    <t>PRDM15 IDR1</t>
  </si>
  <si>
    <t>JUND IDR3</t>
  </si>
  <si>
    <t>MAP3K10 IDR4</t>
  </si>
  <si>
    <t>KIFC1 IDR2</t>
  </si>
  <si>
    <t>TNK2 IDR2</t>
  </si>
  <si>
    <t>TAB3 IDR1</t>
  </si>
  <si>
    <t>GPRIN1 IDR2</t>
  </si>
  <si>
    <t>FBRSL1 IDR3</t>
  </si>
  <si>
    <t>C4orf46 IDR1</t>
  </si>
  <si>
    <t>NRG2 IDR4</t>
  </si>
  <si>
    <t>SOCS1 IDR1</t>
  </si>
  <si>
    <t>MPDZ IDR1</t>
  </si>
  <si>
    <t>NSD3 IDR2</t>
  </si>
  <si>
    <t>LMOD3 IDR3</t>
  </si>
  <si>
    <t>SPINDOC IDR3</t>
  </si>
  <si>
    <t>NUTM2A IDR1</t>
  </si>
  <si>
    <t>ZC3H10 IDR2</t>
  </si>
  <si>
    <t>B4GALT3 IDR1</t>
  </si>
  <si>
    <t>ZBTB47 IDR3</t>
  </si>
  <si>
    <t>IRS1 IDR6</t>
  </si>
  <si>
    <t>NUTM2D IDR1</t>
  </si>
  <si>
    <t>NUTM2E IDR1</t>
  </si>
  <si>
    <t>NUTM2B IDR1</t>
  </si>
  <si>
    <t>EGR2 IDR1</t>
  </si>
  <si>
    <t>FBRS IDR3</t>
  </si>
  <si>
    <t>ZFHX2 IDR10</t>
  </si>
  <si>
    <t>CEBPA IDR1</t>
  </si>
  <si>
    <t>FOSB IDR2</t>
  </si>
  <si>
    <t>PLEKHG3 IDR4</t>
  </si>
  <si>
    <t>FOXO1 IDR2</t>
  </si>
  <si>
    <t>TRERF1 IDR5</t>
  </si>
  <si>
    <t>PCLO IDR3</t>
  </si>
  <si>
    <t>LATS2 IDR3</t>
  </si>
  <si>
    <t>SHANK1 IDR7</t>
  </si>
  <si>
    <t>AMOTL1 IDR2</t>
  </si>
  <si>
    <t>GABBR1 IDR2</t>
  </si>
  <si>
    <t>SIX5 IDR4</t>
  </si>
  <si>
    <t>LRFN3 IDR1</t>
  </si>
  <si>
    <t>FOXI3 IDR1</t>
  </si>
  <si>
    <t>KIAA1549L IDR8</t>
  </si>
  <si>
    <t>MED19 IDR1</t>
  </si>
  <si>
    <t>ZFR2 IDR3</t>
  </si>
  <si>
    <t>BSN IDR5</t>
  </si>
  <si>
    <t>DLGAP3 IDR4</t>
  </si>
  <si>
    <t>SOX30 IDR1</t>
  </si>
  <si>
    <t>LMTK3 IDR1</t>
  </si>
  <si>
    <t>C19orf47 IDR1</t>
  </si>
  <si>
    <t>FOXA3 IDR1</t>
  </si>
  <si>
    <t>SZT2 IDR3</t>
  </si>
  <si>
    <t>PIK3C2B IDR3</t>
  </si>
  <si>
    <t>ZNF629 IDR3</t>
  </si>
  <si>
    <t>TTC9B IDR1</t>
  </si>
  <si>
    <t>RBM22 IDR2</t>
  </si>
  <si>
    <t>ZNF580 IDR1</t>
  </si>
  <si>
    <t>TNRC18 IDR2</t>
  </si>
  <si>
    <t>ZBTB21 IDR7</t>
  </si>
  <si>
    <t>SETD2 IDR3</t>
  </si>
  <si>
    <t>ZNF335 IDR6</t>
  </si>
  <si>
    <t>TRRAP IDR1</t>
  </si>
  <si>
    <t>ZFHX3 IDR10</t>
  </si>
  <si>
    <t>NAF1 IDR4</t>
  </si>
  <si>
    <t>B4GALT1 IDR1</t>
  </si>
  <si>
    <t>SPATA2L IDR1</t>
  </si>
  <si>
    <t>ZNRD2 IDR1</t>
  </si>
  <si>
    <t>VPS37B IDR2</t>
  </si>
  <si>
    <t>MIA3 IDR8</t>
  </si>
  <si>
    <t>HMX3 IDR1</t>
  </si>
  <si>
    <t>PTPN12 IDR1</t>
  </si>
  <si>
    <t>DCLK2 IDR3</t>
  </si>
  <si>
    <t>SH2B3 IDR1</t>
  </si>
  <si>
    <t>MBD5 IDR3</t>
  </si>
  <si>
    <t>BCL9L IDR3</t>
  </si>
  <si>
    <t>SMR3B IDR1</t>
  </si>
  <si>
    <t>PRRG2 IDR1</t>
  </si>
  <si>
    <t>PEAK3 IDR2</t>
  </si>
  <si>
    <t>WFIKKN1 IDR1</t>
  </si>
  <si>
    <t>MED9 IDR1</t>
  </si>
  <si>
    <t>KCNC2 IDR1</t>
  </si>
  <si>
    <t>PWWP2B IDR1</t>
  </si>
  <si>
    <t>IQSEC3 IDR6</t>
  </si>
  <si>
    <t>CBL IDR6</t>
  </si>
  <si>
    <t>PDX1 IDR1</t>
  </si>
  <si>
    <t>GOLGA8M IDR6</t>
  </si>
  <si>
    <t>RBM20 IDR1</t>
  </si>
  <si>
    <t>SP5 IDR2</t>
  </si>
  <si>
    <t>NAA80 IDR1</t>
  </si>
  <si>
    <t>ZNF628 IDR2</t>
  </si>
  <si>
    <t>EFS IDR1</t>
  </si>
  <si>
    <t>SLC24A4 IDR1</t>
  </si>
  <si>
    <t>BTBD6 IDR1</t>
  </si>
  <si>
    <t>OTUD7B IDR4</t>
  </si>
  <si>
    <t>BRSK1 IDR5</t>
  </si>
  <si>
    <t>GOLGA8N IDR6</t>
  </si>
  <si>
    <t>ARHGEF11 IDR2</t>
  </si>
  <si>
    <t>DIAPH3 IDR2</t>
  </si>
  <si>
    <t>GOLGA8H IDR6</t>
  </si>
  <si>
    <t>ZBTB4 IDR1</t>
  </si>
  <si>
    <t>GOLGA8Q IDR6</t>
  </si>
  <si>
    <t>GOLGA8R IDR5</t>
  </si>
  <si>
    <t>TBC1D10C IDR2</t>
  </si>
  <si>
    <t>ZNF335 IDR4</t>
  </si>
  <si>
    <t>PRSS12 IDR1</t>
  </si>
  <si>
    <t>WBP2 IDR1</t>
  </si>
  <si>
    <t>LIX1L IDR1</t>
  </si>
  <si>
    <t>ACR IDR1</t>
  </si>
  <si>
    <t>GOLGA8K IDR6</t>
  </si>
  <si>
    <t>SH2D2A IDR2</t>
  </si>
  <si>
    <t>SLC16A10 IDR1</t>
  </si>
  <si>
    <t>ZDHHC9 IDR1</t>
  </si>
  <si>
    <t>FGD6 IDR1</t>
  </si>
  <si>
    <t>CDHR2 IDR1</t>
  </si>
  <si>
    <t>GOLGA8O IDR6</t>
  </si>
  <si>
    <t>ZBTB32 IDR3</t>
  </si>
  <si>
    <t>LTBR IDR2</t>
  </si>
  <si>
    <t>PEX13 IDR1</t>
  </si>
  <si>
    <t>PLEKHG2 IDR1</t>
  </si>
  <si>
    <t>CCAR2 IDR2</t>
  </si>
  <si>
    <t>BLTP1 IDR17</t>
  </si>
  <si>
    <t>ATF7IP2 IDR4</t>
  </si>
  <si>
    <t>TENM1 IDR3</t>
  </si>
  <si>
    <t>M0R150 IDR6</t>
  </si>
  <si>
    <t>BAG6 IDR3</t>
  </si>
  <si>
    <t>HELZ IDR1</t>
  </si>
  <si>
    <t>NCCRP1 IDR1</t>
  </si>
  <si>
    <t>RIPPLY3 IDR1</t>
  </si>
  <si>
    <t>SYNGAP1 IDR5</t>
  </si>
  <si>
    <t>PRRC1 IDR1</t>
  </si>
  <si>
    <t>A8MUI8 IDR2</t>
  </si>
  <si>
    <t>CASC3 IDR3</t>
  </si>
  <si>
    <t>FMNL3 IDR1</t>
  </si>
  <si>
    <t>WASHC1 IDR1</t>
  </si>
  <si>
    <t>CBX7 IDR1</t>
  </si>
  <si>
    <t>HELZ IDR4</t>
  </si>
  <si>
    <t>SHANK2 IDR4</t>
  </si>
  <si>
    <t>HOXB4 IDR2</t>
  </si>
  <si>
    <t>PRR16 IDR2</t>
  </si>
  <si>
    <t>BCL11B IDR3</t>
  </si>
  <si>
    <t>ZDHHC8 IDR1</t>
  </si>
  <si>
    <t>TTC28 IDR5</t>
  </si>
  <si>
    <t>GGA3 IDR2</t>
  </si>
  <si>
    <t>ALG13 IDR2</t>
  </si>
  <si>
    <t>VOPP1 IDR1</t>
  </si>
  <si>
    <t>AIPL1 IDR1</t>
  </si>
  <si>
    <t>NUMBL IDR5</t>
  </si>
  <si>
    <t>FOXL2 IDR2</t>
  </si>
  <si>
    <t>HELZ IDR6</t>
  </si>
  <si>
    <t>WBP1 IDR1</t>
  </si>
  <si>
    <t>SMC4 IDR1</t>
  </si>
  <si>
    <t>RASSF7 IDR4</t>
  </si>
  <si>
    <t>Q6YL49 IDR1</t>
  </si>
  <si>
    <t>SH2B2 IDR3</t>
  </si>
  <si>
    <t>FHOD1 IDR3</t>
  </si>
  <si>
    <t>ITIH6 IDR4</t>
  </si>
  <si>
    <t>ZFP36 IDR2</t>
  </si>
  <si>
    <t>LYL1 IDR1</t>
  </si>
  <si>
    <t>ZNF48 IDR4</t>
  </si>
  <si>
    <t>BAG6 IDR5</t>
  </si>
  <si>
    <t>ADGRL1 IDR4</t>
  </si>
  <si>
    <t>KCNC3 IDR3</t>
  </si>
  <si>
    <t>FHDC1 IDR1</t>
  </si>
  <si>
    <t>DOK1 IDR3</t>
  </si>
  <si>
    <t>PRDM6 IDR1</t>
  </si>
  <si>
    <t>GIGYF1 IDR2</t>
  </si>
  <si>
    <t>VCL IDR1</t>
  </si>
  <si>
    <t>ZNF341 IDR1</t>
  </si>
  <si>
    <t>LZTS2 IDR1</t>
  </si>
  <si>
    <t>ASXL3 IDR13</t>
  </si>
  <si>
    <t>ZFHX4 IDR11</t>
  </si>
  <si>
    <t>NOBOX IDR2</t>
  </si>
  <si>
    <t>GLIS3 IDR2</t>
  </si>
  <si>
    <t>FCHSD1 IDR2</t>
  </si>
  <si>
    <t>TGFBR3L IDR1</t>
  </si>
  <si>
    <t>SMN1 IDR3</t>
  </si>
  <si>
    <t>MICAL2 IDR1</t>
  </si>
  <si>
    <t>BAG6 IDR4</t>
  </si>
  <si>
    <t>C19orf67 IDR1</t>
  </si>
  <si>
    <t>SYNJ2 IDR2</t>
  </si>
  <si>
    <t>FAM193B IDR6</t>
  </si>
  <si>
    <t>TNK2 IDR4</t>
  </si>
  <si>
    <t>CAMTA2 IDR1</t>
  </si>
  <si>
    <t>CCDC6 IDR3</t>
  </si>
  <si>
    <t>MTFR2 IDR1</t>
  </si>
  <si>
    <t>NUTM2G IDR2</t>
  </si>
  <si>
    <t>SCAF11 IDR6</t>
  </si>
  <si>
    <t>CHKA IDR1</t>
  </si>
  <si>
    <t>IQSEC3 IDR5</t>
  </si>
  <si>
    <t>TJAP1 IDR2</t>
  </si>
  <si>
    <t>CDC42EP5 IDR1</t>
  </si>
  <si>
    <t>CBFA2T2 IDR1</t>
  </si>
  <si>
    <t>NKX2-4 IDR2</t>
  </si>
  <si>
    <t>CBLB IDR3</t>
  </si>
  <si>
    <t>PHETA1 IDR1</t>
  </si>
  <si>
    <t>PCLO IDR8</t>
  </si>
  <si>
    <t>TNKS IDR1</t>
  </si>
  <si>
    <t>WHAMM IDR4</t>
  </si>
  <si>
    <t>ZNF865 IDR1</t>
  </si>
  <si>
    <t>ARHGEF18 IDR6</t>
  </si>
  <si>
    <t>CIC IDR11</t>
  </si>
  <si>
    <t>MIXL1 IDR1</t>
  </si>
  <si>
    <t>FBLIM1 IDR2</t>
  </si>
  <si>
    <t>ARID1A IDR5</t>
  </si>
  <si>
    <t>WASH6P IDR2</t>
  </si>
  <si>
    <t>LRRC37B IDR1</t>
  </si>
  <si>
    <t>NPNT IDR1</t>
  </si>
  <si>
    <t>SH3PXD2B IDR1</t>
  </si>
  <si>
    <t>KHDRBS1 IDR2</t>
  </si>
  <si>
    <t>CDKN1C IDR2</t>
  </si>
  <si>
    <t>NFIA IDR2</t>
  </si>
  <si>
    <t>DAAM2 IDR1</t>
  </si>
  <si>
    <t>ZNRF3 IDR2</t>
  </si>
  <si>
    <t>DMWD IDR1</t>
  </si>
  <si>
    <t>GSE1 IDR5</t>
  </si>
  <si>
    <t>FAM83A IDR1</t>
  </si>
  <si>
    <t>EPS8 IDR3</t>
  </si>
  <si>
    <t>DENND2B IDR1</t>
  </si>
  <si>
    <t>NECAP2 IDR1</t>
  </si>
  <si>
    <t>ABI3 IDR2</t>
  </si>
  <si>
    <t>IRF3 IDR1</t>
  </si>
  <si>
    <t>EN1 IDR1</t>
  </si>
  <si>
    <t>DNMBP IDR4</t>
  </si>
  <si>
    <t>ZFP36L2 IDR3</t>
  </si>
  <si>
    <t>PRR30 IDR3</t>
  </si>
  <si>
    <t>CDK13 IDR7</t>
  </si>
  <si>
    <t>C1QL2 IDR1</t>
  </si>
  <si>
    <t>PRR16 IDR1</t>
  </si>
  <si>
    <t>BEND4 IDR1</t>
  </si>
  <si>
    <t>HES7 IDR1</t>
  </si>
  <si>
    <t>NECAP1 IDR1</t>
  </si>
  <si>
    <t>FCHO2 IDR3</t>
  </si>
  <si>
    <t>PRR12 IDR1</t>
  </si>
  <si>
    <t>FCHSD2 IDR3</t>
  </si>
  <si>
    <t>DMRTB1 IDR2</t>
  </si>
  <si>
    <t>TFEB IDR3</t>
  </si>
  <si>
    <t>KCNH3 IDR5</t>
  </si>
  <si>
    <t>RBBP6 IDR1</t>
  </si>
  <si>
    <t>Q96M66 IDR2</t>
  </si>
  <si>
    <t>RBM27 IDR3</t>
  </si>
  <si>
    <t>FMNL2 IDR1</t>
  </si>
  <si>
    <t>ESPN IDR2</t>
  </si>
  <si>
    <t>RUSC2 IDR5</t>
  </si>
  <si>
    <t>RAPGEF1 IDR2</t>
  </si>
  <si>
    <t>LMOD1 IDR3</t>
  </si>
  <si>
    <t>AHDC1 IDR1</t>
  </si>
  <si>
    <t>GLIS1 IDR3</t>
  </si>
  <si>
    <t>NHS IDR1</t>
  </si>
  <si>
    <t>PDE4D IDR1</t>
  </si>
  <si>
    <t>TMEM266 IDR1</t>
  </si>
  <si>
    <t>PNISR IDR1</t>
  </si>
  <si>
    <t>SYNPO2L IDR4</t>
  </si>
  <si>
    <t>CCDC120 IDR3</t>
  </si>
  <si>
    <t>COL5A3 IDR2</t>
  </si>
  <si>
    <t>PRR4 IDR1</t>
  </si>
  <si>
    <t>SON IDR6</t>
  </si>
  <si>
    <t>Q6ZTI0 IDR1</t>
  </si>
  <si>
    <t>DIAPH2 IDR2</t>
  </si>
  <si>
    <t>SHKBP1 IDR2</t>
  </si>
  <si>
    <t>GRID2IP IDR3</t>
  </si>
  <si>
    <t>DNM3 IDR1</t>
  </si>
  <si>
    <t>MAMLD1 IDR3</t>
  </si>
  <si>
    <t>IRF2BPL IDR4</t>
  </si>
  <si>
    <t>MAP3K14 IDR3</t>
  </si>
  <si>
    <t>CILK1 IDR1</t>
  </si>
  <si>
    <t>ARAP3 IDR3</t>
  </si>
  <si>
    <t>SYVN1 IDR1</t>
  </si>
  <si>
    <t>WNK4 IDR4</t>
  </si>
  <si>
    <t>ADAM15 IDR2</t>
  </si>
  <si>
    <t>RAX IDR2</t>
  </si>
  <si>
    <t>SEMA6C IDR2</t>
  </si>
  <si>
    <t>DNM2 IDR1</t>
  </si>
  <si>
    <t>FMNL1 IDR4</t>
  </si>
  <si>
    <t>ATXN7L2 IDR1</t>
  </si>
  <si>
    <t>SPATA31C1 IDR2</t>
  </si>
  <si>
    <t>CRTC1 IDR5</t>
  </si>
  <si>
    <t>CD2AP IDR3</t>
  </si>
  <si>
    <t>DOCK1 IDR2</t>
  </si>
  <si>
    <t>SPATA31C2 IDR2</t>
  </si>
  <si>
    <t>CBLB IDR1</t>
  </si>
  <si>
    <t>PDCD7 IDR1</t>
  </si>
  <si>
    <t>TBC1D10A IDR2</t>
  </si>
  <si>
    <t>TROAP IDR4</t>
  </si>
  <si>
    <t>LOXL1 IDR2</t>
  </si>
  <si>
    <t>EMILIN2 IDR3</t>
  </si>
  <si>
    <t>MYO1E IDR1</t>
  </si>
  <si>
    <t>GDF5 IDR1</t>
  </si>
  <si>
    <t>PRRT1 IDR1</t>
  </si>
  <si>
    <t>BARHL2 IDR1</t>
  </si>
  <si>
    <t>PRR13 IDR1</t>
  </si>
  <si>
    <t>NUTM2F IDR2</t>
  </si>
  <si>
    <t>MYPOP IDR1</t>
  </si>
  <si>
    <t>CDX1 IDR1</t>
  </si>
  <si>
    <t>R3HDM1 IDR4</t>
  </si>
  <si>
    <t>ITCH IDR1</t>
  </si>
  <si>
    <t>MAP3K10 IDR3</t>
  </si>
  <si>
    <t>GAS2L1 IDR3</t>
  </si>
  <si>
    <t>PWWP2A IDR1</t>
  </si>
  <si>
    <t>IQSEC2 IDR3</t>
  </si>
  <si>
    <t>DMRT3 IDR1</t>
  </si>
  <si>
    <t>SETDB1 IDR2</t>
  </si>
  <si>
    <t>ERRFI1 IDR1</t>
  </si>
  <si>
    <t>HOXD3 IDR1</t>
  </si>
  <si>
    <t>HCN2 IDR1</t>
  </si>
  <si>
    <t>SYN2 IDR2</t>
  </si>
  <si>
    <t>FMN1 IDR5</t>
  </si>
  <si>
    <t>RUSC2 IDR6</t>
  </si>
  <si>
    <t>HOXA3 IDR1</t>
  </si>
  <si>
    <t>WASL IDR3</t>
  </si>
  <si>
    <t>ADAM19 IDR1</t>
  </si>
  <si>
    <t>WDR44 IDR2</t>
  </si>
  <si>
    <t>INF2 IDR2</t>
  </si>
  <si>
    <t>LMTK3 IDR4</t>
  </si>
  <si>
    <t>XIRP2 IDR6</t>
  </si>
  <si>
    <t>DVL1P1 IDR2</t>
  </si>
  <si>
    <t>DVL1 IDR2</t>
  </si>
  <si>
    <t>HIC1 IDR1</t>
  </si>
  <si>
    <t>SPATA31A7 IDR1</t>
  </si>
  <si>
    <t>CTNND2 IDR3</t>
  </si>
  <si>
    <t>MYPN IDR5</t>
  </si>
  <si>
    <t>PRDM2 IDR6</t>
  </si>
  <si>
    <t>SPATA31A1 IDR1</t>
  </si>
  <si>
    <t>MIA3 IDR7</t>
  </si>
  <si>
    <t>SPATA31A6 IDR1</t>
  </si>
  <si>
    <t>XIRP1 IDR10</t>
  </si>
  <si>
    <t>SOS2 IDR2</t>
  </si>
  <si>
    <t>RBM26 IDR2</t>
  </si>
  <si>
    <t>NHSL1 IDR7</t>
  </si>
  <si>
    <t>KDM6B IDR3</t>
  </si>
  <si>
    <t>OPHN1 IDR1</t>
  </si>
  <si>
    <t>WASF2 IDR2</t>
  </si>
  <si>
    <t>SH3D19 IDR2</t>
  </si>
  <si>
    <t>WAS IDR3</t>
  </si>
  <si>
    <t>ASAP2 IDR3</t>
  </si>
  <si>
    <t>SRCIN1 IDR3</t>
  </si>
  <si>
    <t>DVL3 IDR2</t>
  </si>
  <si>
    <t>DIAPH1 IDR3</t>
  </si>
  <si>
    <t>SOS1 IDR2</t>
  </si>
  <si>
    <t>NCKIPSD IDR1</t>
  </si>
  <si>
    <t>NCKAP5L IDR7</t>
  </si>
  <si>
    <t>SPEG IDR8</t>
  </si>
  <si>
    <t>KDM6B IDR4</t>
  </si>
  <si>
    <t>APBB1IP IDR2</t>
  </si>
  <si>
    <t>LPP IDR1</t>
  </si>
  <si>
    <t>SGIP1 IDR4</t>
  </si>
  <si>
    <t>WASF1 IDR2</t>
  </si>
  <si>
    <t>INPPL1 IDR2</t>
  </si>
  <si>
    <t>SMTNL2 IDR1</t>
  </si>
  <si>
    <t>ESPN IDR3</t>
  </si>
  <si>
    <t>MYO16 IDR5</t>
  </si>
  <si>
    <t>VGF IDR1</t>
  </si>
  <si>
    <t>ARHGAP33 IDR5</t>
  </si>
  <si>
    <t>PALLD IDR4</t>
  </si>
  <si>
    <t>SF3B4 IDR1</t>
  </si>
  <si>
    <t>DLGAP4 IDR6</t>
  </si>
  <si>
    <t>KMT2B IDR4</t>
  </si>
  <si>
    <t>MBD6 IDR3</t>
  </si>
  <si>
    <t>TPRN IDR1</t>
  </si>
  <si>
    <t>ABI1 IDR1</t>
  </si>
  <si>
    <t>IRS2 IDR8</t>
  </si>
  <si>
    <t>PRR12 IDR4</t>
  </si>
  <si>
    <t>ABI2 IDR1</t>
  </si>
  <si>
    <t>RIN3 IDR2</t>
  </si>
  <si>
    <t>SEC24D IDR1</t>
  </si>
  <si>
    <t>ASAP1 IDR2</t>
  </si>
  <si>
    <t>GAK IDR3</t>
  </si>
  <si>
    <t>MIA2 IDR4</t>
  </si>
  <si>
    <t>MYRF IDR1</t>
  </si>
  <si>
    <t>PRB3 IDR1</t>
  </si>
  <si>
    <t>TACC2 IDR9</t>
  </si>
  <si>
    <t>CBLL1 IDR2</t>
  </si>
  <si>
    <t>PRB4 IDR1</t>
  </si>
  <si>
    <t>KDM6B IDR2</t>
  </si>
  <si>
    <t>SYNPO2L IDR3</t>
  </si>
  <si>
    <t>PLCH2 IDR3</t>
  </si>
  <si>
    <t>ZYX IDR1</t>
  </si>
  <si>
    <t>ARHGAP17 IDR2</t>
  </si>
  <si>
    <t>SHANK1 IDR5</t>
  </si>
  <si>
    <t>WIPF2 IDR1</t>
  </si>
  <si>
    <t>SETD1B IDR3</t>
  </si>
  <si>
    <t>IQSEC2 IDR4</t>
  </si>
  <si>
    <t>WIPF3 IDR1</t>
  </si>
  <si>
    <t>CASKIN2 IDR2</t>
  </si>
  <si>
    <t>FMN2 IDR5</t>
  </si>
  <si>
    <t>WIPF1 IDR1</t>
  </si>
  <si>
    <t>RAPH1 IDR4</t>
  </si>
  <si>
    <t>C6orf132 IDR1</t>
  </si>
  <si>
    <t>FAM47C IDR1</t>
  </si>
  <si>
    <t>KIAA1522 IDR4</t>
  </si>
  <si>
    <t>CARNMT1 IDR1</t>
  </si>
  <si>
    <t>OPLAH IDR1</t>
  </si>
  <si>
    <t>NR6A1 IDR1</t>
  </si>
  <si>
    <t>UCK1 IDR1</t>
  </si>
  <si>
    <t>DGKD IDR2</t>
  </si>
  <si>
    <t>ZBED3 IDR2</t>
  </si>
  <si>
    <t>AFTPH IDR1</t>
  </si>
  <si>
    <t>ZNF469 IDR4</t>
  </si>
  <si>
    <t>SCRIB IDR3</t>
  </si>
  <si>
    <t>NAIF1 IDR1</t>
  </si>
  <si>
    <t>MYO15A IDR5</t>
  </si>
  <si>
    <t>OSGIN1 IDR1</t>
  </si>
  <si>
    <t>TMEM91 IDR2</t>
  </si>
  <si>
    <t>C20orf141 IDR1</t>
  </si>
  <si>
    <t>GIGYF1 IDR4</t>
  </si>
  <si>
    <t>MAPKAPK3 IDR1</t>
  </si>
  <si>
    <t>TMEM88B IDR1</t>
  </si>
  <si>
    <t>LRBA IDR1</t>
  </si>
  <si>
    <t>RASA1 IDR1</t>
  </si>
  <si>
    <t>ADGRL1 IDR3</t>
  </si>
  <si>
    <t>TGM1 IDR1</t>
  </si>
  <si>
    <t>ISLR2 IDR1</t>
  </si>
  <si>
    <t>CUX2 IDR3</t>
  </si>
  <si>
    <t>CEBPB IDR2</t>
  </si>
  <si>
    <t>C1orf122 IDR1</t>
  </si>
  <si>
    <t>CUEDC1 IDR2</t>
  </si>
  <si>
    <t>WASH4P IDR2</t>
  </si>
  <si>
    <t>GOLGA8O IDR4</t>
  </si>
  <si>
    <t>GOLGA8H IDR4</t>
  </si>
  <si>
    <t>WASH6P IDR4</t>
  </si>
  <si>
    <t>WASH2P IDR2</t>
  </si>
  <si>
    <t>WASHC1 IDR3</t>
  </si>
  <si>
    <t>HS3ST3A1 IDR1</t>
  </si>
  <si>
    <t>RARG IDR2</t>
  </si>
  <si>
    <t>AXL IDR2</t>
  </si>
  <si>
    <t>TSPOAP1 IDR4</t>
  </si>
  <si>
    <t>KLHL14 IDR1</t>
  </si>
  <si>
    <t>SLC4A2 IDR3</t>
  </si>
  <si>
    <t>ERBB3 IDR2</t>
  </si>
  <si>
    <t>FNTA IDR1</t>
  </si>
  <si>
    <t>FOXL2 IDR1</t>
  </si>
  <si>
    <t>ZBTB4 IDR2</t>
  </si>
  <si>
    <t>FBXO28 IDR1</t>
  </si>
  <si>
    <t>ZNF384 IDR1</t>
  </si>
  <si>
    <t>NRXN2 IDR1</t>
  </si>
  <si>
    <t>TFE3 IDR2</t>
  </si>
  <si>
    <t>SEMA4F IDR1</t>
  </si>
  <si>
    <t>GPR150 IDR2</t>
  </si>
  <si>
    <t>FOXJ1 IDR3</t>
  </si>
  <si>
    <t>ATXN7L2 IDR3</t>
  </si>
  <si>
    <t>RGL2 IDR1</t>
  </si>
  <si>
    <t>SOX8 IDR1</t>
  </si>
  <si>
    <t>SIX5 IDR3</t>
  </si>
  <si>
    <t>NANOS1 IDR2</t>
  </si>
  <si>
    <t>DGCR8 IDR1</t>
  </si>
  <si>
    <t>ITPKC IDR3</t>
  </si>
  <si>
    <t>UNC119 IDR1</t>
  </si>
  <si>
    <t>PABPN1L IDR1</t>
  </si>
  <si>
    <t>BCL11B IDR5</t>
  </si>
  <si>
    <t>FOXA3 IDR2</t>
  </si>
  <si>
    <t>CDH5 IDR1</t>
  </si>
  <si>
    <t>MPND IDR1</t>
  </si>
  <si>
    <t>GNAS IDR3</t>
  </si>
  <si>
    <t>ACBD3 IDR1</t>
  </si>
  <si>
    <t>PSMD3 IDR1</t>
  </si>
  <si>
    <t>TBC1D12 IDR1</t>
  </si>
  <si>
    <t>CACTIN IDR2</t>
  </si>
  <si>
    <t>PIP4P1 IDR1</t>
  </si>
  <si>
    <t>LBX1 IDR2</t>
  </si>
  <si>
    <t>CCDC184 IDR1</t>
  </si>
  <si>
    <t>BICRA IDR1</t>
  </si>
  <si>
    <t>GPC2 IDR3</t>
  </si>
  <si>
    <t>SKOR1 IDR4</t>
  </si>
  <si>
    <t>TBC1D30 IDR1</t>
  </si>
  <si>
    <t>HSPBP1 IDR1</t>
  </si>
  <si>
    <t>SPATA21 IDR1</t>
  </si>
  <si>
    <t>LRATD2 IDR1</t>
  </si>
  <si>
    <t>DCHS1 IDR3</t>
  </si>
  <si>
    <t>TSPYL1 IDR1</t>
  </si>
  <si>
    <t>NBEAL2 IDR2</t>
  </si>
  <si>
    <t>ZFPM1 IDR3</t>
  </si>
  <si>
    <t>PDX1 IDR2</t>
  </si>
  <si>
    <t>GAS1 IDR1</t>
  </si>
  <si>
    <t>TAL1 IDR2</t>
  </si>
  <si>
    <t>ZNF687 IDR2</t>
  </si>
  <si>
    <t>CACUL1 IDR1</t>
  </si>
  <si>
    <t>MARCHF9 IDR1</t>
  </si>
  <si>
    <t>ESPNL IDR1</t>
  </si>
  <si>
    <t>DPP6 IDR1</t>
  </si>
  <si>
    <t>TANC2 IDR1</t>
  </si>
  <si>
    <t>TGFB1I1 IDR1</t>
  </si>
  <si>
    <t>ZBTB46 IDR2</t>
  </si>
  <si>
    <t>KCNA3 IDR1</t>
  </si>
  <si>
    <t>OGFRL1 IDR1</t>
  </si>
  <si>
    <t>HOXD11 IDR2</t>
  </si>
  <si>
    <t>ZFTA IDR4</t>
  </si>
  <si>
    <t>CD99 IDR1</t>
  </si>
  <si>
    <t>AKAP8L IDR2</t>
  </si>
  <si>
    <t>MNX1 IDR3</t>
  </si>
  <si>
    <t>TMEM132A IDR3</t>
  </si>
  <si>
    <t>MON1B IDR1</t>
  </si>
  <si>
    <t>XG IDR1</t>
  </si>
  <si>
    <t>KCNH3 IDR3</t>
  </si>
  <si>
    <t>SERTAD4-AS1 IDR1</t>
  </si>
  <si>
    <t>FBXL17 IDR2</t>
  </si>
  <si>
    <t>KCNA5 IDR1</t>
  </si>
  <si>
    <t>ADAMTS19 IDR1</t>
  </si>
  <si>
    <t>DRAP1 IDR1</t>
  </si>
  <si>
    <t>ZBTB45 IDR1</t>
  </si>
  <si>
    <t>HOXA10 IDR2</t>
  </si>
  <si>
    <t>PRR12 IDR2</t>
  </si>
  <si>
    <t>GRM5 IDR2</t>
  </si>
  <si>
    <t>ZNF282 IDR3</t>
  </si>
  <si>
    <t>SNX18 IDR1</t>
  </si>
  <si>
    <t>UNCX IDR2</t>
  </si>
  <si>
    <t>EFS IDR3</t>
  </si>
  <si>
    <t>HS3ST4 IDR2</t>
  </si>
  <si>
    <t>TNS2 IDR2</t>
  </si>
  <si>
    <t>FOXD3 IDR1</t>
  </si>
  <si>
    <t>ZBTB7B IDR1</t>
  </si>
  <si>
    <t>MAST4 IDR1</t>
  </si>
  <si>
    <t>IQSEC2 IDR2</t>
  </si>
  <si>
    <t>MEX3D IDR1</t>
  </si>
  <si>
    <t>CAMTA2 IDR2</t>
  </si>
  <si>
    <t>RYR1 IDR5</t>
  </si>
  <si>
    <t>GAREM2 IDR1</t>
  </si>
  <si>
    <t>ZBTB22 IDR2</t>
  </si>
  <si>
    <t>NFATC4 IDR1</t>
  </si>
  <si>
    <t>KHDRBS2 IDR1</t>
  </si>
  <si>
    <t>CBARP IDR6</t>
  </si>
  <si>
    <t>WASH3P IDR2</t>
  </si>
  <si>
    <t>SOWAHC IDR1</t>
  </si>
  <si>
    <t>FOXG1 IDR1</t>
  </si>
  <si>
    <t>WEE1 IDR1</t>
  </si>
  <si>
    <t>HCN4 IDR1</t>
  </si>
  <si>
    <t>PRRC2C IDR1</t>
  </si>
  <si>
    <t>PCNX3 IDR3</t>
  </si>
  <si>
    <t>CIC IDR5</t>
  </si>
  <si>
    <t>PHLPP1 IDR3</t>
  </si>
  <si>
    <t>RPH3A IDR2</t>
  </si>
  <si>
    <t>IRX5 IDR1</t>
  </si>
  <si>
    <t>IQCJ-SCHIP1 IDR1</t>
  </si>
  <si>
    <t>ZSWIM8 IDR1</t>
  </si>
  <si>
    <t>MAP3K12 IDR4</t>
  </si>
  <si>
    <t>SEC16B IDR3</t>
  </si>
  <si>
    <t>MAPK8IP1 IDR1</t>
  </si>
  <si>
    <t>MAPK8IP2 IDR2</t>
  </si>
  <si>
    <t>SKOR2 IDR2</t>
  </si>
  <si>
    <t>TNRC6B IDR3</t>
  </si>
  <si>
    <t>ABL1 IDR1</t>
  </si>
  <si>
    <t>CASC3 IDR1</t>
  </si>
  <si>
    <t>PRRC2A IDR3</t>
  </si>
  <si>
    <t>ZNF35 IDR1</t>
  </si>
  <si>
    <t>TRIP10 IDR5</t>
  </si>
  <si>
    <t>CEFIP IDR1</t>
  </si>
  <si>
    <t>XIRP1 IDR9</t>
  </si>
  <si>
    <t>RBFA IDR1</t>
  </si>
  <si>
    <t>TRPV3 IDR3</t>
  </si>
  <si>
    <t>BCAR1 IDR2</t>
  </si>
  <si>
    <t>MTA2 IDR1</t>
  </si>
  <si>
    <t>MAP3K15 IDR3</t>
  </si>
  <si>
    <t>DLGAP1 IDR4</t>
  </si>
  <si>
    <t>C8orf34 IDR4</t>
  </si>
  <si>
    <t>SAMHD1 IDR2</t>
  </si>
  <si>
    <t>MYSM1 IDR2</t>
  </si>
  <si>
    <t>MINDY2 IDR2</t>
  </si>
  <si>
    <t>UBXN7 IDR1</t>
  </si>
  <si>
    <t>NYNRIN IDR7</t>
  </si>
  <si>
    <t>VCAN IDR1</t>
  </si>
  <si>
    <t>RP1 IDR5</t>
  </si>
  <si>
    <t>KIDINS220 IDR6</t>
  </si>
  <si>
    <t>TRAPPC8 IDR3</t>
  </si>
  <si>
    <t>EBLN2 IDR1</t>
  </si>
  <si>
    <t>PRRC1 IDR4</t>
  </si>
  <si>
    <t>IL17RA IDR1</t>
  </si>
  <si>
    <t>BLTP1 IDR11</t>
  </si>
  <si>
    <t>PLEKHF2 IDR1</t>
  </si>
  <si>
    <t>CCDC91 IDR1</t>
  </si>
  <si>
    <t>KMT2C IDR7</t>
  </si>
  <si>
    <t>STYX IDR1</t>
  </si>
  <si>
    <t>CTNNB1 IDR1</t>
  </si>
  <si>
    <t>ZBBX IDR4</t>
  </si>
  <si>
    <t>BIRC6 IDR3</t>
  </si>
  <si>
    <t>EVI5L IDR3</t>
  </si>
  <si>
    <t>SEPTIN1 IDR1</t>
  </si>
  <si>
    <t>KCNH1 IDR2</t>
  </si>
  <si>
    <t>FARP2 IDR3</t>
  </si>
  <si>
    <t>ATAD5 IDR8</t>
  </si>
  <si>
    <t>ITIH6 IDR6</t>
  </si>
  <si>
    <t>PRSS36 IDR1</t>
  </si>
  <si>
    <t>STON2 IDR3</t>
  </si>
  <si>
    <t>ZNF335 IDR2</t>
  </si>
  <si>
    <t>MEGF10 IDR1</t>
  </si>
  <si>
    <t>KLHL11 IDR1</t>
  </si>
  <si>
    <t>SERTAD2 IDR2</t>
  </si>
  <si>
    <t>Q8N1Y9 IDR1</t>
  </si>
  <si>
    <t>FRY IDR3</t>
  </si>
  <si>
    <t>CTPS1 IDR1</t>
  </si>
  <si>
    <t>FILIP1 IDR2</t>
  </si>
  <si>
    <t>PHACTR1 IDR1</t>
  </si>
  <si>
    <t>FOXJ3 IDR6</t>
  </si>
  <si>
    <t>SIX6OS1 IDR1</t>
  </si>
  <si>
    <t>PPP1R2 IDR2</t>
  </si>
  <si>
    <t>LMOD2 IDR1</t>
  </si>
  <si>
    <t>GPRC5D IDR1</t>
  </si>
  <si>
    <t>IL21R IDR1</t>
  </si>
  <si>
    <t>BAG3 IDR1</t>
  </si>
  <si>
    <t>PRDM15 IDR3</t>
  </si>
  <si>
    <t>RIN3 IDR3</t>
  </si>
  <si>
    <t>LRP1 IDR1</t>
  </si>
  <si>
    <t>RFTN1 IDR3</t>
  </si>
  <si>
    <t>STRN3 IDR4</t>
  </si>
  <si>
    <t>PABIR2 IDR1</t>
  </si>
  <si>
    <t>PRPF4B IDR3</t>
  </si>
  <si>
    <t>FAM221A IDR1</t>
  </si>
  <si>
    <t>MYH8 IDR2</t>
  </si>
  <si>
    <t>FAM193B IDR4</t>
  </si>
  <si>
    <t>DNAJA3 IDR1</t>
  </si>
  <si>
    <t>L1CAM IDR3</t>
  </si>
  <si>
    <t>TRPM3 IDR2</t>
  </si>
  <si>
    <t>ZNF609 IDR8</t>
  </si>
  <si>
    <t>TNFRSF8 IDR3</t>
  </si>
  <si>
    <t>NOS1 IDR2</t>
  </si>
  <si>
    <t>BMAL2 IDR3</t>
  </si>
  <si>
    <t>CMYA5 IDR11</t>
  </si>
  <si>
    <t>DPEP2 IDR1</t>
  </si>
  <si>
    <t>BTG3 IDR1</t>
  </si>
  <si>
    <t>RFX5 IDR1</t>
  </si>
  <si>
    <t>ATM IDR2</t>
  </si>
  <si>
    <t>ZNF114 IDR2</t>
  </si>
  <si>
    <t>LOC400499 IDR1</t>
  </si>
  <si>
    <t>AKT3 IDR1</t>
  </si>
  <si>
    <t>BICDL1 IDR2</t>
  </si>
  <si>
    <t>RPAP2 IDR3</t>
  </si>
  <si>
    <t>PIEZO1 IDR1</t>
  </si>
  <si>
    <t>TRAF1 IDR1</t>
  </si>
  <si>
    <t>MAF1 IDR1</t>
  </si>
  <si>
    <t>SSH1 IDR1</t>
  </si>
  <si>
    <t>TBX20 IDR1</t>
  </si>
  <si>
    <t>SAXO1 IDR1</t>
  </si>
  <si>
    <t>ANKRD12 IDR10</t>
  </si>
  <si>
    <t>MBTD1 IDR1</t>
  </si>
  <si>
    <t>C16orf86 IDR2</t>
  </si>
  <si>
    <t>CEP131 IDR2</t>
  </si>
  <si>
    <t>KCND2 IDR1</t>
  </si>
  <si>
    <t>ZDBF2 IDR6</t>
  </si>
  <si>
    <t>CPOX IDR2</t>
  </si>
  <si>
    <t>TFEB IDR4</t>
  </si>
  <si>
    <t>RBM12B-AS1 IDR2</t>
  </si>
  <si>
    <t>CHTF18 IDR2</t>
  </si>
  <si>
    <t>PDE4DIP IDR2</t>
  </si>
  <si>
    <t>PRUNE2 IDR16</t>
  </si>
  <si>
    <t>KCNK5 IDR1</t>
  </si>
  <si>
    <t>SPATA2L IDR2</t>
  </si>
  <si>
    <t>NFKB1 IDR3</t>
  </si>
  <si>
    <t>INSRR IDR1</t>
  </si>
  <si>
    <t>MCIDAS IDR1</t>
  </si>
  <si>
    <t>EPC1 IDR3</t>
  </si>
  <si>
    <t>FOXO3 IDR3</t>
  </si>
  <si>
    <t>SNCAIP IDR2</t>
  </si>
  <si>
    <t>NEU3 IDR1</t>
  </si>
  <si>
    <t>PDE1B IDR1</t>
  </si>
  <si>
    <t>ZNF106 IDR13</t>
  </si>
  <si>
    <t>FNDC1 IDR4</t>
  </si>
  <si>
    <t>ARHGEF4 IDR2</t>
  </si>
  <si>
    <t>FAM161A IDR1</t>
  </si>
  <si>
    <t>CHCHD3 IDR1</t>
  </si>
  <si>
    <t>STAM2 IDR1</t>
  </si>
  <si>
    <t>CEP43 IDR3</t>
  </si>
  <si>
    <t>PCLO IDR5</t>
  </si>
  <si>
    <t>CASP8AP2 IDR6</t>
  </si>
  <si>
    <t>ARHGAP17 IDR1</t>
  </si>
  <si>
    <t>GMIP IDR1</t>
  </si>
  <si>
    <t>AKAP13 IDR5</t>
  </si>
  <si>
    <t>CDC42BPG IDR1</t>
  </si>
  <si>
    <t>WFDC12 IDR1</t>
  </si>
  <si>
    <t>PKIG IDR2</t>
  </si>
  <si>
    <t>LSM14B IDR2</t>
  </si>
  <si>
    <t>CREBL2 IDR2</t>
  </si>
  <si>
    <t>HAUS7 IDR1</t>
  </si>
  <si>
    <t>USHBP1 IDR3</t>
  </si>
  <si>
    <t>ADAMTSL2 IDR1</t>
  </si>
  <si>
    <t>PPP1R3A IDR1</t>
  </si>
  <si>
    <t>IMPG2 IDR2</t>
  </si>
  <si>
    <t>ZDHHC7 IDR1</t>
  </si>
  <si>
    <t>KDM5A IDR2</t>
  </si>
  <si>
    <t>ECSIT IDR1</t>
  </si>
  <si>
    <t>KIF13A IDR2</t>
  </si>
  <si>
    <t>PARP10 IDR1</t>
  </si>
  <si>
    <t>LRRIQ1 IDR4</t>
  </si>
  <si>
    <t>ZNF232 IDR1</t>
  </si>
  <si>
    <t>SASH1 IDR3</t>
  </si>
  <si>
    <t>ANKHD1 IDR3</t>
  </si>
  <si>
    <t>ZIC5 IDR5</t>
  </si>
  <si>
    <t>DDX11L8 IDR1</t>
  </si>
  <si>
    <t>C2CD4C IDR3</t>
  </si>
  <si>
    <t>SLC4A7 IDR1</t>
  </si>
  <si>
    <t>CHMP7 IDR1</t>
  </si>
  <si>
    <t>SMIM2 IDR1</t>
  </si>
  <si>
    <t>LAX1 IDR2</t>
  </si>
  <si>
    <t>GRAMD4 IDR3</t>
  </si>
  <si>
    <t>TMCC1 IDR2</t>
  </si>
  <si>
    <t>UNQ6494/PRO21346 IDR1</t>
  </si>
  <si>
    <t>VCAN IDR9</t>
  </si>
  <si>
    <t>PTPRM IDR1</t>
  </si>
  <si>
    <t>NEDD1 IDR2</t>
  </si>
  <si>
    <t>PPP1R2B IDR2</t>
  </si>
  <si>
    <t>ADAR IDR2</t>
  </si>
  <si>
    <t>KIR2DL5B IDR1</t>
  </si>
  <si>
    <t>TOM1 IDR2</t>
  </si>
  <si>
    <t>FRY IDR2</t>
  </si>
  <si>
    <t>USP35 IDR3</t>
  </si>
  <si>
    <t>WNK1 IDR5</t>
  </si>
  <si>
    <t>PHLDB2 IDR5</t>
  </si>
  <si>
    <t>FAM13A IDR3</t>
  </si>
  <si>
    <t>ZNF423 IDR2</t>
  </si>
  <si>
    <t>PCLO IDR15</t>
  </si>
  <si>
    <t>TEAD3 IDR1</t>
  </si>
  <si>
    <t>MRC2 IDR1</t>
  </si>
  <si>
    <t>BTNL8 IDR1</t>
  </si>
  <si>
    <t>CLN3 IDR1</t>
  </si>
  <si>
    <t>STON1 IDR1</t>
  </si>
  <si>
    <t>UTP14C IDR4</t>
  </si>
  <si>
    <t>PSD3 IDR5</t>
  </si>
  <si>
    <t>TTLL8 IDR2</t>
  </si>
  <si>
    <t>SALL4 IDR4</t>
  </si>
  <si>
    <t>FAM171B IDR1</t>
  </si>
  <si>
    <t>FAM13C IDR3</t>
  </si>
  <si>
    <t>KIAA1217 IDR5</t>
  </si>
  <si>
    <t>CAVIN1 IDR4</t>
  </si>
  <si>
    <t>CHMP2B IDR1</t>
  </si>
  <si>
    <t>SH2B2 IDR1</t>
  </si>
  <si>
    <t>KAT14 IDR1</t>
  </si>
  <si>
    <t>NSFL1C IDR2</t>
  </si>
  <si>
    <t>TDRD6 IDR1</t>
  </si>
  <si>
    <t>TGM2 IDR1</t>
  </si>
  <si>
    <t>JAKMIP3 IDR2</t>
  </si>
  <si>
    <t>SLC14A2 IDR1</t>
  </si>
  <si>
    <t>STARD9 IDR7</t>
  </si>
  <si>
    <t>TPR IDR1</t>
  </si>
  <si>
    <t>DACT1 IDR2</t>
  </si>
  <si>
    <t>H3BSA7 IDR1</t>
  </si>
  <si>
    <t>TTLL13 IDR1</t>
  </si>
  <si>
    <t>NBN IDR1</t>
  </si>
  <si>
    <t>ZNF286B IDR1</t>
  </si>
  <si>
    <t>AKAP9 IDR3</t>
  </si>
  <si>
    <t>SYNRG IDR6</t>
  </si>
  <si>
    <t>CD74 IDR2</t>
  </si>
  <si>
    <t>OSBPL3 IDR1</t>
  </si>
  <si>
    <t>PTBP2 IDR1</t>
  </si>
  <si>
    <t>TIAM2 IDR2</t>
  </si>
  <si>
    <t>TEX2 IDR8</t>
  </si>
  <si>
    <t>SIN3B IDR2</t>
  </si>
  <si>
    <t>TTLL8 IDR1</t>
  </si>
  <si>
    <t>CSRNP2 IDR2</t>
  </si>
  <si>
    <t>GPATCH1 IDR3</t>
  </si>
  <si>
    <t>CASP8AP2 IDR7</t>
  </si>
  <si>
    <t>MADD IDR2</t>
  </si>
  <si>
    <t>PDPN IDR1</t>
  </si>
  <si>
    <t>RGPD8 IDR5</t>
  </si>
  <si>
    <t>SOX30 IDR5</t>
  </si>
  <si>
    <t>HEG1 IDR6</t>
  </si>
  <si>
    <t>ZSCAN1 IDR2</t>
  </si>
  <si>
    <t>TRIP11 IDR1</t>
  </si>
  <si>
    <t>EMSY IDR10</t>
  </si>
  <si>
    <t>GHDC IDR1</t>
  </si>
  <si>
    <t>TOP2B IDR1</t>
  </si>
  <si>
    <t>REV1 IDR4</t>
  </si>
  <si>
    <t>RYR1 IDR6</t>
  </si>
  <si>
    <t>NBPF1 IDR5</t>
  </si>
  <si>
    <t>IER5 IDR3</t>
  </si>
  <si>
    <t>PIKFYVE IDR5</t>
  </si>
  <si>
    <t>NPAS4 IDR3</t>
  </si>
  <si>
    <t>MBLAC1 IDR2</t>
  </si>
  <si>
    <t>CMTM4 IDR1</t>
  </si>
  <si>
    <t>ADAR IDR1</t>
  </si>
  <si>
    <t>DENND4C IDR1</t>
  </si>
  <si>
    <t>RGPD1 IDR5</t>
  </si>
  <si>
    <t>RGPD2 IDR5</t>
  </si>
  <si>
    <t>LRRC58 IDR1</t>
  </si>
  <si>
    <t>CACNA1F IDR3</t>
  </si>
  <si>
    <t>KLHL5 IDR1</t>
  </si>
  <si>
    <t>TPR IDR5</t>
  </si>
  <si>
    <t>PCM1 IDR8</t>
  </si>
  <si>
    <t>IMPG1 IDR2</t>
  </si>
  <si>
    <t>PNKD IDR1</t>
  </si>
  <si>
    <t>NFKB2 IDR3</t>
  </si>
  <si>
    <t>DTNA IDR2</t>
  </si>
  <si>
    <t>CDH2 IDR1</t>
  </si>
  <si>
    <t>MED16 IDR1</t>
  </si>
  <si>
    <t>SMC3 IDR2</t>
  </si>
  <si>
    <t>ADGRG4 IDR6</t>
  </si>
  <si>
    <t>SLC29A1 IDR1</t>
  </si>
  <si>
    <t>PWWP2B IDR3</t>
  </si>
  <si>
    <t>CEP164 IDR3</t>
  </si>
  <si>
    <t>OSBP IDR1</t>
  </si>
  <si>
    <t>SDC1 IDR1</t>
  </si>
  <si>
    <t>PRR32 IDR1</t>
  </si>
  <si>
    <t>NEK10 IDR1</t>
  </si>
  <si>
    <t>NEDD1 IDR3</t>
  </si>
  <si>
    <t>HECTD4 IDR1</t>
  </si>
  <si>
    <t>ABCA1 IDR1</t>
  </si>
  <si>
    <t>TAF2 IDR1</t>
  </si>
  <si>
    <t>KCTD7 IDR1</t>
  </si>
  <si>
    <t>FAM193A IDR5</t>
  </si>
  <si>
    <t>RGPD5 IDR5</t>
  </si>
  <si>
    <t>SLC25A23 IDR2</t>
  </si>
  <si>
    <t>NUP214 IDR4</t>
  </si>
  <si>
    <t>BNC1 IDR6</t>
  </si>
  <si>
    <t>SNX19 IDR2</t>
  </si>
  <si>
    <t>UBTFL6 IDR2</t>
  </si>
  <si>
    <t>RIMKLB IDR1</t>
  </si>
  <si>
    <t>CEP78 IDR2</t>
  </si>
  <si>
    <t>ALS2 IDR1</t>
  </si>
  <si>
    <t>TACC1 IDR4</t>
  </si>
  <si>
    <t>CMYA5 IDR24</t>
  </si>
  <si>
    <t>FAM124A IDR1</t>
  </si>
  <si>
    <t>TAB3 IDR4</t>
  </si>
  <si>
    <t>VCAN IDR2</t>
  </si>
  <si>
    <t>SIK2 IDR1</t>
  </si>
  <si>
    <t>CCDC33 IDR2</t>
  </si>
  <si>
    <t>PTDSS2 IDR2</t>
  </si>
  <si>
    <t>ODAM IDR1</t>
  </si>
  <si>
    <t>WDR44 IDR4</t>
  </si>
  <si>
    <t>CCKBR IDR2</t>
  </si>
  <si>
    <t>ANO1 IDR2</t>
  </si>
  <si>
    <t>ARHGEF5 IDR1</t>
  </si>
  <si>
    <t>ARHGEF35 IDR1</t>
  </si>
  <si>
    <t>CBARP IDR2</t>
  </si>
  <si>
    <t>ZNF354A IDR1</t>
  </si>
  <si>
    <t>COBL IDR3</t>
  </si>
  <si>
    <t>SYNRG IDR5</t>
  </si>
  <si>
    <t>RAB21 IDR1</t>
  </si>
  <si>
    <t>AAK1 IDR3</t>
  </si>
  <si>
    <t>DCLRE1B IDR2</t>
  </si>
  <si>
    <t>GTF2IRD2B IDR1</t>
  </si>
  <si>
    <t>UIMC1 IDR5</t>
  </si>
  <si>
    <t>CLEC14A IDR3</t>
  </si>
  <si>
    <t>RPAP1 IDR2</t>
  </si>
  <si>
    <t>BMX IDR2</t>
  </si>
  <si>
    <t>BEND4 IDR2</t>
  </si>
  <si>
    <t>GRAMD4 IDR1</t>
  </si>
  <si>
    <t>DCAF8L1 IDR2</t>
  </si>
  <si>
    <t>PPP1R3A IDR6</t>
  </si>
  <si>
    <t>SRRM2 IDR1</t>
  </si>
  <si>
    <t>CDC25A IDR2</t>
  </si>
  <si>
    <t>CSNK1G2 IDR1</t>
  </si>
  <si>
    <t>TSC2 IDR4</t>
  </si>
  <si>
    <t>MOV10 IDR1</t>
  </si>
  <si>
    <t>BAHCC1 IDR15</t>
  </si>
  <si>
    <t>H3BQV1 IDR1</t>
  </si>
  <si>
    <t>CSF1R IDR1</t>
  </si>
  <si>
    <t>STAG2 IDR3</t>
  </si>
  <si>
    <t>SH3BP1 IDR1</t>
  </si>
  <si>
    <t>UBR4 IDR3</t>
  </si>
  <si>
    <t>KRBA2 IDR1</t>
  </si>
  <si>
    <t>ZNF521 IDR2</t>
  </si>
  <si>
    <t>ADAR IDR5</t>
  </si>
  <si>
    <t>WDFY4 IDR1</t>
  </si>
  <si>
    <t>SLC41A1 IDR2</t>
  </si>
  <si>
    <t>BIRC6 IDR1</t>
  </si>
  <si>
    <t>VCAN IDR6</t>
  </si>
  <si>
    <t>CCM2 IDR2</t>
  </si>
  <si>
    <t>TG IDR1</t>
  </si>
  <si>
    <t>PROX2 IDR1</t>
  </si>
  <si>
    <t>RALGAPA2 IDR2</t>
  </si>
  <si>
    <t>FAN1 IDR3</t>
  </si>
  <si>
    <t>MACIR IDR1</t>
  </si>
  <si>
    <t>TBC1D8 IDR1</t>
  </si>
  <si>
    <t>RGPD3 IDR5</t>
  </si>
  <si>
    <t>RANBP2 IDR9</t>
  </si>
  <si>
    <t>ZMYM4 IDR3</t>
  </si>
  <si>
    <t>PIRT IDR1</t>
  </si>
  <si>
    <t>ACO2 IDR1</t>
  </si>
  <si>
    <t>CER1 IDR1</t>
  </si>
  <si>
    <t>ZDBF2 IDR4</t>
  </si>
  <si>
    <t>KIAA1958 IDR2</t>
  </si>
  <si>
    <t>SALL4 IDR2</t>
  </si>
  <si>
    <t>TMEM184B IDR1</t>
  </si>
  <si>
    <t>WDR72 IDR1</t>
  </si>
  <si>
    <t>YY1AP1 IDR5</t>
  </si>
  <si>
    <t>NAV2 IDR2</t>
  </si>
  <si>
    <t>ERCC4 IDR2</t>
  </si>
  <si>
    <t>TRPV2 IDR2</t>
  </si>
  <si>
    <t>NBEA IDR2</t>
  </si>
  <si>
    <t>LRRC53 IDR1</t>
  </si>
  <si>
    <t>ATP6V0A4 IDR1</t>
  </si>
  <si>
    <t>RPP21 IDR1</t>
  </si>
  <si>
    <t>NAA38 IDR1</t>
  </si>
  <si>
    <t>RIMKLA IDR1</t>
  </si>
  <si>
    <t>SYNPO2L IDR2</t>
  </si>
  <si>
    <t>TERB1 IDR1</t>
  </si>
  <si>
    <t>AFAP1L1 IDR2</t>
  </si>
  <si>
    <t>PLCB3 IDR4</t>
  </si>
  <si>
    <t>ZC3HC1 IDR1</t>
  </si>
  <si>
    <t>ZHX1 IDR2</t>
  </si>
  <si>
    <t>RABGEF1 IDR1</t>
  </si>
  <si>
    <t>CAPN15 IDR3</t>
  </si>
  <si>
    <t>EVI5L IDR1</t>
  </si>
  <si>
    <t>UNC80 IDR8</t>
  </si>
  <si>
    <t>PDCL IDR1</t>
  </si>
  <si>
    <t>IFFO2 IDR2</t>
  </si>
  <si>
    <t>RUNX3 IDR3</t>
  </si>
  <si>
    <t>ZC3H12A IDR1</t>
  </si>
  <si>
    <t>SLC25A37 IDR1</t>
  </si>
  <si>
    <t>FAM13B IDR2</t>
  </si>
  <si>
    <t>ARHGAP20 IDR5</t>
  </si>
  <si>
    <t>ERCC6 IDR1</t>
  </si>
  <si>
    <t>CSPP1 IDR5</t>
  </si>
  <si>
    <t>CREB3L1 IDR1</t>
  </si>
  <si>
    <t>PDZK1 IDR2</t>
  </si>
  <si>
    <t>E7EQL1 IDR1</t>
  </si>
  <si>
    <t>FEZ2 IDR2</t>
  </si>
  <si>
    <t>CACHD1 IDR1</t>
  </si>
  <si>
    <t>ZNF318 IDR4</t>
  </si>
  <si>
    <t>APCDD1 IDR1</t>
  </si>
  <si>
    <t>CAMSAP1 IDR4</t>
  </si>
  <si>
    <t>FEZ1 IDR1</t>
  </si>
  <si>
    <t>USP28 IDR3</t>
  </si>
  <si>
    <t>GTF2IRD2 IDR2</t>
  </si>
  <si>
    <t>RAB11FIP4 IDR2</t>
  </si>
  <si>
    <t>RBMY1D IDR2</t>
  </si>
  <si>
    <t>RBMY1C IDR3</t>
  </si>
  <si>
    <t>RBMY1A1 IDR3</t>
  </si>
  <si>
    <t>RBMY1E IDR2</t>
  </si>
  <si>
    <t>COPB2 IDR1</t>
  </si>
  <si>
    <t>SF3A1 IDR5</t>
  </si>
  <si>
    <t>C2orf73 IDR1</t>
  </si>
  <si>
    <t>SELPLG IDR3</t>
  </si>
  <si>
    <t>E2F6 IDR1</t>
  </si>
  <si>
    <t>PDZK1P1 IDR2</t>
  </si>
  <si>
    <t>ADAMTS15 IDR1</t>
  </si>
  <si>
    <t>SMARCAL1 IDR2</t>
  </si>
  <si>
    <t>RIPOR3 IDR1</t>
  </si>
  <si>
    <t>DYNC1LI1 IDR1</t>
  </si>
  <si>
    <t>CLEC1A IDR1</t>
  </si>
  <si>
    <t>ARHGEF12 IDR8</t>
  </si>
  <si>
    <t>ZSCAN5C IDR2</t>
  </si>
  <si>
    <t>EXOC3L4 IDR2</t>
  </si>
  <si>
    <t>TRIO IDR4</t>
  </si>
  <si>
    <t>VGLL2 IDR1</t>
  </si>
  <si>
    <t>PRKAB1 IDR1</t>
  </si>
  <si>
    <t>EDN3 IDR2</t>
  </si>
  <si>
    <t>ZNF24 IDR1</t>
  </si>
  <si>
    <t>RCOR1 IDR3</t>
  </si>
  <si>
    <t>CUX1 IDR3</t>
  </si>
  <si>
    <t>ALMS1 IDR9</t>
  </si>
  <si>
    <t>SLC16A14 IDR1</t>
  </si>
  <si>
    <t>CDC25B IDR2</t>
  </si>
  <si>
    <t>SYNE4 IDR2</t>
  </si>
  <si>
    <t>ZNF396 IDR1</t>
  </si>
  <si>
    <t>MRPL23 IDR1</t>
  </si>
  <si>
    <t>UIMC1 IDR3</t>
  </si>
  <si>
    <t>GPBP1L1 IDR3</t>
  </si>
  <si>
    <t>EIF3C IDR1</t>
  </si>
  <si>
    <t>EIF3CL IDR1</t>
  </si>
  <si>
    <t>ADD3 IDR3</t>
  </si>
  <si>
    <t>NRBF2 IDR1</t>
  </si>
  <si>
    <t>TACR1 IDR1</t>
  </si>
  <si>
    <t>KCNA6 IDR2</t>
  </si>
  <si>
    <t>KBTBD6 IDR1</t>
  </si>
  <si>
    <t>GRAMD2A IDR1</t>
  </si>
  <si>
    <t>DRGX IDR2</t>
  </si>
  <si>
    <t>MAP2 IDR4</t>
  </si>
  <si>
    <t>KCNC1 IDR1</t>
  </si>
  <si>
    <t>USHBP1 IDR5</t>
  </si>
  <si>
    <t>SOX15 IDR2</t>
  </si>
  <si>
    <t>TRPV5 IDR1</t>
  </si>
  <si>
    <t>IGSF1 IDR1</t>
  </si>
  <si>
    <t>NEK9 IDR4</t>
  </si>
  <si>
    <t>GEMIN5 IDR3</t>
  </si>
  <si>
    <t>EFHB IDR2</t>
  </si>
  <si>
    <t>FRY IDR4</t>
  </si>
  <si>
    <t>PCARE IDR2</t>
  </si>
  <si>
    <t>ZFAND2B IDR2</t>
  </si>
  <si>
    <t>KIDINS220 IDR1</t>
  </si>
  <si>
    <t>TRPV2 IDR1</t>
  </si>
  <si>
    <t>EEF1DP3 IDR1</t>
  </si>
  <si>
    <t>STARD9 IDR22</t>
  </si>
  <si>
    <t>CENATAC IDR1</t>
  </si>
  <si>
    <t>TP53 IDR3</t>
  </si>
  <si>
    <t>CACNA1D IDR6</t>
  </si>
  <si>
    <t>NPAS3 IDR1</t>
  </si>
  <si>
    <t>TBX5 IDR1</t>
  </si>
  <si>
    <t>ZNF462 IDR11</t>
  </si>
  <si>
    <t>LRRC73 IDR1</t>
  </si>
  <si>
    <t>WNK2 IDR6</t>
  </si>
  <si>
    <t>TICRR IDR11</t>
  </si>
  <si>
    <t>PPP1R2B IDR1</t>
  </si>
  <si>
    <t>SPNS1 IDR1</t>
  </si>
  <si>
    <t>SBK3 IDR1</t>
  </si>
  <si>
    <t>MRGPRG-AS1 IDR3</t>
  </si>
  <si>
    <t>WIPI1 IDR1</t>
  </si>
  <si>
    <t>AHNAK2 IDR1</t>
  </si>
  <si>
    <t>KLHL1 IDR2</t>
  </si>
  <si>
    <t>RPS6KA6 IDR1</t>
  </si>
  <si>
    <t>ARHGAP39 IDR4</t>
  </si>
  <si>
    <t>GYPC IDR1</t>
  </si>
  <si>
    <t>TCF23 IDR2</t>
  </si>
  <si>
    <t>WASHC2C IDR3</t>
  </si>
  <si>
    <t>PHTF1 IDR2</t>
  </si>
  <si>
    <t>ADGRB1 IDR1</t>
  </si>
  <si>
    <t>RUBCN IDR2</t>
  </si>
  <si>
    <t>CCSMST1 IDR1</t>
  </si>
  <si>
    <t>RUFY4 IDR2</t>
  </si>
  <si>
    <t>UHRF1 IDR1</t>
  </si>
  <si>
    <t>ZSCAN22 IDR2</t>
  </si>
  <si>
    <t>UNC79 IDR3</t>
  </si>
  <si>
    <t>KIF1C IDR1</t>
  </si>
  <si>
    <t>SYT14 IDR1</t>
  </si>
  <si>
    <t>CERS5 IDR1</t>
  </si>
  <si>
    <t>RNF19B IDR2</t>
  </si>
  <si>
    <t>SMG5 IDR2</t>
  </si>
  <si>
    <t>BNC2 IDR6</t>
  </si>
  <si>
    <t>LHX8 IDR1</t>
  </si>
  <si>
    <t>KATNIP IDR7</t>
  </si>
  <si>
    <t>OPTN IDR3</t>
  </si>
  <si>
    <t>KANK4 IDR3</t>
  </si>
  <si>
    <t>KIAA0232 IDR4</t>
  </si>
  <si>
    <t>PLEKHG4 IDR2</t>
  </si>
  <si>
    <t>KIF1B IDR1</t>
  </si>
  <si>
    <t>CDC42EP1 IDR3</t>
  </si>
  <si>
    <t>H7C1D1 IDR1</t>
  </si>
  <si>
    <t>BEND6 IDR2</t>
  </si>
  <si>
    <t>HERPUD2 IDR3</t>
  </si>
  <si>
    <t>CERCAM IDR1</t>
  </si>
  <si>
    <t>HSF2 IDR1</t>
  </si>
  <si>
    <t>SNX10 IDR1</t>
  </si>
  <si>
    <t>MROH7 IDR3</t>
  </si>
  <si>
    <t>ZBTB3 IDR4</t>
  </si>
  <si>
    <t>TSHZ3 IDR6</t>
  </si>
  <si>
    <t>MICALL1 IDR1</t>
  </si>
  <si>
    <t>PTGER4 IDR1</t>
  </si>
  <si>
    <t>CEP68 IDR5</t>
  </si>
  <si>
    <t>CTTN IDR1</t>
  </si>
  <si>
    <t>BAP1 IDR4</t>
  </si>
  <si>
    <t>SPICE1 IDR1</t>
  </si>
  <si>
    <t>ADAMTS7 IDR1</t>
  </si>
  <si>
    <t>ZNF589 IDR1</t>
  </si>
  <si>
    <t>MFSD14B IDR2</t>
  </si>
  <si>
    <t>L3MBTL2 IDR2</t>
  </si>
  <si>
    <t>SPRED2 IDR1</t>
  </si>
  <si>
    <t>TPRX1 IDR3</t>
  </si>
  <si>
    <t>ZBTB33 IDR3</t>
  </si>
  <si>
    <t>SGO2 IDR1</t>
  </si>
  <si>
    <t>FCRL3 IDR1</t>
  </si>
  <si>
    <t>MYOCD IDR6</t>
  </si>
  <si>
    <t>FAM90A1 IDR4</t>
  </si>
  <si>
    <t>CTIF IDR1</t>
  </si>
  <si>
    <t>PPP1R15B IDR5</t>
  </si>
  <si>
    <t>TMEM245 IDR2</t>
  </si>
  <si>
    <t>CNTROB IDR3</t>
  </si>
  <si>
    <t>SDC2 IDR1</t>
  </si>
  <si>
    <t>HIPK2 IDR3</t>
  </si>
  <si>
    <t>PTPN20 IDR2</t>
  </si>
  <si>
    <t>NOS1AP IDR1</t>
  </si>
  <si>
    <t>EEF2K IDR1</t>
  </si>
  <si>
    <t>EMSY IDR5</t>
  </si>
  <si>
    <t>CSRNP2 IDR1</t>
  </si>
  <si>
    <t>RALGAPA1 IDR1</t>
  </si>
  <si>
    <t>BICDL2 IDR1</t>
  </si>
  <si>
    <t>DNAJA2 IDR1</t>
  </si>
  <si>
    <t>CERS6 IDR1</t>
  </si>
  <si>
    <t>C12orf71 IDR1</t>
  </si>
  <si>
    <t>INTU IDR1</t>
  </si>
  <si>
    <t>UNC80 IDR7</t>
  </si>
  <si>
    <t>PHF12 IDR3</t>
  </si>
  <si>
    <t>KLC1 IDR1</t>
  </si>
  <si>
    <t>E7EVH7 IDR1</t>
  </si>
  <si>
    <t>MARCHF4 IDR2</t>
  </si>
  <si>
    <t>HSPBAP1 IDR1</t>
  </si>
  <si>
    <t>BOD1L1 IDR13</t>
  </si>
  <si>
    <t>STXBP5 IDR1</t>
  </si>
  <si>
    <t>DOP1A IDR1</t>
  </si>
  <si>
    <t>PCNT IDR7</t>
  </si>
  <si>
    <t>HINFP IDR1</t>
  </si>
  <si>
    <t>TAF1L IDR2</t>
  </si>
  <si>
    <t>TAF1 IDR2</t>
  </si>
  <si>
    <t>MTUS1 IDR1</t>
  </si>
  <si>
    <t>RGPD4 IDR5</t>
  </si>
  <si>
    <t>DMRT1 IDR2</t>
  </si>
  <si>
    <t>EIF4EBP1 IDR2</t>
  </si>
  <si>
    <t>YTHDF3 IDR1</t>
  </si>
  <si>
    <t>YIPF1 IDR1</t>
  </si>
  <si>
    <t>HROB IDR3</t>
  </si>
  <si>
    <t>CASR IDR3</t>
  </si>
  <si>
    <t>CSRNP3 IDR1</t>
  </si>
  <si>
    <t>TESK2 IDR1</t>
  </si>
  <si>
    <t>KBTBD7 IDR2</t>
  </si>
  <si>
    <t>TMEM63C IDR1</t>
  </si>
  <si>
    <t>SLC26A8 IDR1</t>
  </si>
  <si>
    <t>IL4R IDR3</t>
  </si>
  <si>
    <t>AFAP1L1 IDR4</t>
  </si>
  <si>
    <t>SLC28A2 IDR1</t>
  </si>
  <si>
    <t>KLC4 IDR1</t>
  </si>
  <si>
    <t>FGFR1 IDR1</t>
  </si>
  <si>
    <t>RETREG3 IDR4</t>
  </si>
  <si>
    <t>SLC39A4 IDR1</t>
  </si>
  <si>
    <t>DUSP6 IDR1</t>
  </si>
  <si>
    <t>XRRA1 IDR1</t>
  </si>
  <si>
    <t>FBXO38 IDR2</t>
  </si>
  <si>
    <t>SNX33 IDR1</t>
  </si>
  <si>
    <t>F5 IDR1</t>
  </si>
  <si>
    <t>CCNYL1 IDR1</t>
  </si>
  <si>
    <t>UBQLN3 IDR1</t>
  </si>
  <si>
    <t>ARHGEF16 IDR2</t>
  </si>
  <si>
    <t>SOX6 IDR1</t>
  </si>
  <si>
    <t>ZNF410 IDR1</t>
  </si>
  <si>
    <t>FAM90A26 IDR4</t>
  </si>
  <si>
    <t>SIPA1L1 IDR7</t>
  </si>
  <si>
    <t>STON2 IDR2</t>
  </si>
  <si>
    <t>RLF IDR8</t>
  </si>
  <si>
    <t>DTNB IDR2</t>
  </si>
  <si>
    <t>KLF17 IDR1</t>
  </si>
  <si>
    <t>NDUFAF2 IDR1</t>
  </si>
  <si>
    <t>TEF IDR3</t>
  </si>
  <si>
    <t>SART1 IDR4</t>
  </si>
  <si>
    <t>PDZD8 IDR1</t>
  </si>
  <si>
    <t>HUWE1 IDR1</t>
  </si>
  <si>
    <t>PCDHGA2 IDR1</t>
  </si>
  <si>
    <t>NUTM1 IDR5</t>
  </si>
  <si>
    <t>DLGAP2 IDR3</t>
  </si>
  <si>
    <t>SRRM3 IDR1</t>
  </si>
  <si>
    <t>IRS2 IDR6</t>
  </si>
  <si>
    <t>RNF111 IDR4</t>
  </si>
  <si>
    <t>BLOC1S4 IDR1</t>
  </si>
  <si>
    <t>DLGAP2 IDR1</t>
  </si>
  <si>
    <t>ZNF114 IDR1</t>
  </si>
  <si>
    <t>MDM2 IDR5</t>
  </si>
  <si>
    <t>C14orf93 IDR3</t>
  </si>
  <si>
    <t>TBC1D4 IDR2</t>
  </si>
  <si>
    <t>OR2W5P IDR1</t>
  </si>
  <si>
    <t>SYNRG IDR3</t>
  </si>
  <si>
    <t>ZMYM2 IDR1</t>
  </si>
  <si>
    <t>FRMPD4 IDR1</t>
  </si>
  <si>
    <t>LRRC7 IDR3</t>
  </si>
  <si>
    <t>SHQ1 IDR1</t>
  </si>
  <si>
    <t>SOX4 IDR1</t>
  </si>
  <si>
    <t>MAGI3 IDR6</t>
  </si>
  <si>
    <t>XKR4 IDR1</t>
  </si>
  <si>
    <t>NCKAP5L IDR3</t>
  </si>
  <si>
    <t>RMI1 IDR1</t>
  </si>
  <si>
    <t>AATK IDR4</t>
  </si>
  <si>
    <t>ACBD3 IDR3</t>
  </si>
  <si>
    <t>STK17B IDR1</t>
  </si>
  <si>
    <t>A6NCW3 IDR1</t>
  </si>
  <si>
    <t>TDRP IDR2</t>
  </si>
  <si>
    <t>PTCD1 IDR1</t>
  </si>
  <si>
    <t>ATP5MF-PTCD1 IDR1</t>
  </si>
  <si>
    <t>RTN2 IDR1</t>
  </si>
  <si>
    <t>NUB1 IDR1</t>
  </si>
  <si>
    <t>SZT2 IDR4</t>
  </si>
  <si>
    <t>ZBED4 IDR2</t>
  </si>
  <si>
    <t>SHC1 IDR1</t>
  </si>
  <si>
    <t>INPP5D IDR1</t>
  </si>
  <si>
    <t>LARP4B IDR1</t>
  </si>
  <si>
    <t>TMEM215 IDR1</t>
  </si>
  <si>
    <t>NCOA3 IDR6</t>
  </si>
  <si>
    <t>STBD1 IDR1</t>
  </si>
  <si>
    <t>SIGIRR IDR1</t>
  </si>
  <si>
    <t>CNGA2 IDR1</t>
  </si>
  <si>
    <t>TMEM134 IDR2</t>
  </si>
  <si>
    <t>ABCA2 IDR2</t>
  </si>
  <si>
    <t>ABCC4 IDR1</t>
  </si>
  <si>
    <t>ARHGAP29 IDR2</t>
  </si>
  <si>
    <t>TCP11L1 IDR1</t>
  </si>
  <si>
    <t>COQ9 IDR1</t>
  </si>
  <si>
    <t>A6NEA5 IDR1</t>
  </si>
  <si>
    <t>FAM193B IDR2</t>
  </si>
  <si>
    <t>SRPK3 IDR1</t>
  </si>
  <si>
    <t>CSRNP2 IDR3</t>
  </si>
  <si>
    <t>PUM1 IDR3</t>
  </si>
  <si>
    <t>ZC3H11A IDR8</t>
  </si>
  <si>
    <t>PARD6B IDR1</t>
  </si>
  <si>
    <t>TCEA1 IDR1</t>
  </si>
  <si>
    <t>ZNF646 IDR3</t>
  </si>
  <si>
    <t>CNTROB IDR7</t>
  </si>
  <si>
    <t>GOLGA8F IDR2</t>
  </si>
  <si>
    <t>BCR IDR2</t>
  </si>
  <si>
    <t>NUP153 IDR3</t>
  </si>
  <si>
    <t>TRMT61B IDR1</t>
  </si>
  <si>
    <t>MEIS3P2 IDR2</t>
  </si>
  <si>
    <t>FNBP1L IDR2</t>
  </si>
  <si>
    <t>NFIX IDR1</t>
  </si>
  <si>
    <t>PDGFRA IDR1</t>
  </si>
  <si>
    <t>CSRNP1 IDR1</t>
  </si>
  <si>
    <t>EFS IDR2</t>
  </si>
  <si>
    <t>GOLGA8DP IDR2</t>
  </si>
  <si>
    <t>MARK1 IDR4</t>
  </si>
  <si>
    <t>ADAMTS2 IDR1</t>
  </si>
  <si>
    <t>CLMN IDR3</t>
  </si>
  <si>
    <t>RETREG1 IDR3</t>
  </si>
  <si>
    <t>FNBP1 IDR4</t>
  </si>
  <si>
    <t>CPSF1 IDR3</t>
  </si>
  <si>
    <t>NCAPH IDR3</t>
  </si>
  <si>
    <t>Q3C1V9 IDR2</t>
  </si>
  <si>
    <t>TOPORS IDR2</t>
  </si>
  <si>
    <t>GRAMD1B IDR2</t>
  </si>
  <si>
    <t>NAV2 IDR11</t>
  </si>
  <si>
    <t>BLTP1 IDR15</t>
  </si>
  <si>
    <t>CCDC136 IDR2</t>
  </si>
  <si>
    <t>HECTD4 IDR5</t>
  </si>
  <si>
    <t>USP7 IDR1</t>
  </si>
  <si>
    <t>RAPGEF2 IDR1</t>
  </si>
  <si>
    <t>CMYA5 IDR7</t>
  </si>
  <si>
    <t>MAGEA9 IDR1</t>
  </si>
  <si>
    <t>FAM135B IDR3</t>
  </si>
  <si>
    <t>LRRC7 IDR1</t>
  </si>
  <si>
    <t>ANKRD33 IDR1</t>
  </si>
  <si>
    <t>LY9 IDR1</t>
  </si>
  <si>
    <t>FBXO10 IDR1</t>
  </si>
  <si>
    <t>ARHGEF12 IDR5</t>
  </si>
  <si>
    <t>ARMCX1 IDR1</t>
  </si>
  <si>
    <t>NPRL3 IDR2</t>
  </si>
  <si>
    <t>CUL9 IDR1</t>
  </si>
  <si>
    <t>ATG2B IDR4</t>
  </si>
  <si>
    <t>FOXP2 IDR5</t>
  </si>
  <si>
    <t>ZFHX4 IDR19</t>
  </si>
  <si>
    <t>ATP10B IDR2</t>
  </si>
  <si>
    <t>CHD7 IDR7</t>
  </si>
  <si>
    <t>MEIS3P1 IDR1</t>
  </si>
  <si>
    <t>TRAF3IP2 IDR1</t>
  </si>
  <si>
    <t>PSEN1 IDR1</t>
  </si>
  <si>
    <t>CLASP2 IDR4</t>
  </si>
  <si>
    <t>ATP2B2 IDR2</t>
  </si>
  <si>
    <t>NOTCH2 IDR1</t>
  </si>
  <si>
    <t>SYT14 IDR3</t>
  </si>
  <si>
    <t>NR6A1 IDR2</t>
  </si>
  <si>
    <t>NKX2-2 IDR1</t>
  </si>
  <si>
    <t>USP9X IDR1</t>
  </si>
  <si>
    <t>FAM13C IDR5</t>
  </si>
  <si>
    <t>DDIT4 IDR1</t>
  </si>
  <si>
    <t>MAGEA5P IDR1</t>
  </si>
  <si>
    <t>ARFIP2 IDR1</t>
  </si>
  <si>
    <t>ERN1 IDR2</t>
  </si>
  <si>
    <t>P2RX5 IDR1</t>
  </si>
  <si>
    <t>PCDHA5 IDR2</t>
  </si>
  <si>
    <t>PCDHA1 IDR2</t>
  </si>
  <si>
    <t>PNPLA7 IDR2</t>
  </si>
  <si>
    <t>CDC14A IDR1</t>
  </si>
  <si>
    <t>ANK3 IDR16</t>
  </si>
  <si>
    <t>SPEG IDR4</t>
  </si>
  <si>
    <t>HPS1 IDR1</t>
  </si>
  <si>
    <t>MISP IDR4</t>
  </si>
  <si>
    <t>ZFHX4 IDR2</t>
  </si>
  <si>
    <t>PCDHA6 IDR2</t>
  </si>
  <si>
    <t>PCDHA13 IDR2</t>
  </si>
  <si>
    <t>PSEN2 IDR1</t>
  </si>
  <si>
    <t>TBC1D9 IDR3</t>
  </si>
  <si>
    <t>MXD4 IDR1</t>
  </si>
  <si>
    <t>LAT2 IDR1</t>
  </si>
  <si>
    <t>UIMC1 IDR2</t>
  </si>
  <si>
    <t>ZNF395 IDR2</t>
  </si>
  <si>
    <t>ENTR1 IDR1</t>
  </si>
  <si>
    <t>PCDHAC1 IDR1</t>
  </si>
  <si>
    <t>PCDHA12 IDR2</t>
  </si>
  <si>
    <t>SH3TC2 IDR1</t>
  </si>
  <si>
    <t>GOLGA6D IDR4</t>
  </si>
  <si>
    <t>GOLGA6C IDR4</t>
  </si>
  <si>
    <t>USP9Y IDR1</t>
  </si>
  <si>
    <t>LINS1 IDR1</t>
  </si>
  <si>
    <t>AFF2 IDR3</t>
  </si>
  <si>
    <t>CLASP1 IDR1</t>
  </si>
  <si>
    <t>KDM4A IDR2</t>
  </si>
  <si>
    <t>POLR2M IDR1</t>
  </si>
  <si>
    <t>DHRS13 IDR1</t>
  </si>
  <si>
    <t>PCDHA8 IDR2</t>
  </si>
  <si>
    <t>NFE2L1 IDR2</t>
  </si>
  <si>
    <t>IFNAR2 IDR2</t>
  </si>
  <si>
    <t>ASH1L IDR1</t>
  </si>
  <si>
    <t>GCC2 IDR1</t>
  </si>
  <si>
    <t>ERCC5 IDR3</t>
  </si>
  <si>
    <t>BLTP1 IDR8</t>
  </si>
  <si>
    <t>IKZF1 IDR1</t>
  </si>
  <si>
    <t>TRAF7 IDR2</t>
  </si>
  <si>
    <t>RIPOR1 IDR2</t>
  </si>
  <si>
    <t>EPB41L4B IDR4</t>
  </si>
  <si>
    <t>ZBTB10 IDR2</t>
  </si>
  <si>
    <t>GJA1 IDR1</t>
  </si>
  <si>
    <t>RANBP2 IDR5</t>
  </si>
  <si>
    <t>RPS6KC1 IDR1</t>
  </si>
  <si>
    <t>CXXC1 IDR2</t>
  </si>
  <si>
    <t>BIVM-ERCC5 IDR5</t>
  </si>
  <si>
    <t>MTCL1 IDR6</t>
  </si>
  <si>
    <t>MEIS3 IDR2</t>
  </si>
  <si>
    <t>SOX5 IDR5</t>
  </si>
  <si>
    <t>TRIOBP IDR3</t>
  </si>
  <si>
    <t>RIC1 IDR2</t>
  </si>
  <si>
    <t>ITPKB IDR5</t>
  </si>
  <si>
    <t>STAC2 IDR4</t>
  </si>
  <si>
    <t>MAGEB16 IDR1</t>
  </si>
  <si>
    <t>MDC1 IDR1</t>
  </si>
  <si>
    <t>WDR25 IDR1</t>
  </si>
  <si>
    <t>NECTIN4 IDR1</t>
  </si>
  <si>
    <t>SOX6 IDR4</t>
  </si>
  <si>
    <t>SLC4A3 IDR2</t>
  </si>
  <si>
    <t>ARHGAP45 IDR4</t>
  </si>
  <si>
    <t>SSH2 IDR4</t>
  </si>
  <si>
    <t>INSR IDR1</t>
  </si>
  <si>
    <t>ARHGEF28 IDR3</t>
  </si>
  <si>
    <t>DBR1 IDR1</t>
  </si>
  <si>
    <t>ZNF541 IDR3</t>
  </si>
  <si>
    <t>BEND7 IDR1</t>
  </si>
  <si>
    <t>ASXL1 IDR1</t>
  </si>
  <si>
    <t>MXI1 IDR2</t>
  </si>
  <si>
    <t>ALPK2 IDR1</t>
  </si>
  <si>
    <t>PRUNE2 IDR21</t>
  </si>
  <si>
    <t>ATG14 IDR2</t>
  </si>
  <si>
    <t>ACTR8 IDR2</t>
  </si>
  <si>
    <t>TFIP11 IDR1</t>
  </si>
  <si>
    <t>AXIN1 IDR1</t>
  </si>
  <si>
    <t>NRBP1 IDR1</t>
  </si>
  <si>
    <t>DGKH IDR3</t>
  </si>
  <si>
    <t>FOXP1 IDR4</t>
  </si>
  <si>
    <t>PHF8 IDR3</t>
  </si>
  <si>
    <t>CCDC186 IDR2</t>
  </si>
  <si>
    <t>ARHGAP31 IDR1</t>
  </si>
  <si>
    <t>E9PCH4 IDR5</t>
  </si>
  <si>
    <t>RAPGEF6 IDR5</t>
  </si>
  <si>
    <t>TAF1 IDR3</t>
  </si>
  <si>
    <t>AXIN1 IDR2</t>
  </si>
  <si>
    <t>TMEM132C IDR1</t>
  </si>
  <si>
    <t>KCNB2 IDR1</t>
  </si>
  <si>
    <t>ZNF821 IDR1</t>
  </si>
  <si>
    <t>REPS1 IDR2</t>
  </si>
  <si>
    <t>FRYL IDR1</t>
  </si>
  <si>
    <t>C17orf75 IDR1</t>
  </si>
  <si>
    <t>ZNF106 IDR6</t>
  </si>
  <si>
    <t>LDLRAD3 IDR1</t>
  </si>
  <si>
    <t>NR1H2 IDR1</t>
  </si>
  <si>
    <t>PCDH11Y IDR2</t>
  </si>
  <si>
    <t>LRRC56 IDR2</t>
  </si>
  <si>
    <t>CUSTOS IDR1</t>
  </si>
  <si>
    <t>UVSSA IDR1</t>
  </si>
  <si>
    <t>RFXANK IDR1</t>
  </si>
  <si>
    <t>PCDHGA5 IDR1</t>
  </si>
  <si>
    <t>WDFY3 IDR3</t>
  </si>
  <si>
    <t>FAM153A IDR2</t>
  </si>
  <si>
    <t>UBR4 IDR4</t>
  </si>
  <si>
    <t>VIPAS39 IDR1</t>
  </si>
  <si>
    <t>PCDH18 IDR2</t>
  </si>
  <si>
    <t>SALL2 IDR2</t>
  </si>
  <si>
    <t>FOXR2 IDR1</t>
  </si>
  <si>
    <t>IGF1R IDR2</t>
  </si>
  <si>
    <t>PTPN13 IDR5</t>
  </si>
  <si>
    <t>KXD1 IDR1</t>
  </si>
  <si>
    <t>CHMP5 IDR1</t>
  </si>
  <si>
    <t>TMEM184C IDR1</t>
  </si>
  <si>
    <t>APBA1 IDR3</t>
  </si>
  <si>
    <t>MAGI1 IDR1</t>
  </si>
  <si>
    <t>PLEKHG2 IDR3</t>
  </si>
  <si>
    <t>EPN3 IDR1</t>
  </si>
  <si>
    <t>CLTB IDR1</t>
  </si>
  <si>
    <t>VTA1 IDR1</t>
  </si>
  <si>
    <t>NACAD IDR4</t>
  </si>
  <si>
    <t>SETD2 IDR7</t>
  </si>
  <si>
    <t>FHDC1 IDR3</t>
  </si>
  <si>
    <t>FAM153B IDR2</t>
  </si>
  <si>
    <t>PCM1 IDR15</t>
  </si>
  <si>
    <t>FSIP2 IDR11</t>
  </si>
  <si>
    <t>MORC4 IDR1</t>
  </si>
  <si>
    <t>USP9Y IDR2</t>
  </si>
  <si>
    <t>SIRT1 IDR4</t>
  </si>
  <si>
    <t>PCLO IDR17</t>
  </si>
  <si>
    <t>TBPL2 IDR2</t>
  </si>
  <si>
    <t>HERC1 IDR9</t>
  </si>
  <si>
    <t>DAB1 IDR3</t>
  </si>
  <si>
    <t>PDGFRB IDR1</t>
  </si>
  <si>
    <t>GCC1 IDR1</t>
  </si>
  <si>
    <t>PER1 IDR9</t>
  </si>
  <si>
    <t>RGS12 IDR1</t>
  </si>
  <si>
    <t>TULP3 IDR2</t>
  </si>
  <si>
    <t>NAV1 IDR7</t>
  </si>
  <si>
    <t>ASXL1 IDR6</t>
  </si>
  <si>
    <t>OVOL2 IDR1</t>
  </si>
  <si>
    <t>ATP2B1 IDR2</t>
  </si>
  <si>
    <t>SOX5 IDR2</t>
  </si>
  <si>
    <t>ZNF704 IDR1</t>
  </si>
  <si>
    <t>ZNF827 IDR4</t>
  </si>
  <si>
    <t>MAP2 IDR1</t>
  </si>
  <si>
    <t>AMIGO1 IDR1</t>
  </si>
  <si>
    <t>RIPOR3 IDR2</t>
  </si>
  <si>
    <t>SCML2 IDR3</t>
  </si>
  <si>
    <t>RAPGEF6 IDR1</t>
  </si>
  <si>
    <t>C8orf34 IDR2</t>
  </si>
  <si>
    <t>UBP1 IDR2</t>
  </si>
  <si>
    <t>PTPRZ1 IDR1</t>
  </si>
  <si>
    <t>SUSD4 IDR1</t>
  </si>
  <si>
    <t>MGA IDR5</t>
  </si>
  <si>
    <t>RBM33 IDR1</t>
  </si>
  <si>
    <t>DTNBP1 IDR1</t>
  </si>
  <si>
    <t>TNFRSF11A IDR2</t>
  </si>
  <si>
    <t>E9PCH4 IDR1</t>
  </si>
  <si>
    <t>HDAC9 IDR6</t>
  </si>
  <si>
    <t>HPS4 IDR2</t>
  </si>
  <si>
    <t>ARHGAP45 IDR3</t>
  </si>
  <si>
    <t>MEA1 IDR1</t>
  </si>
  <si>
    <t>AHCTF1 IDR1</t>
  </si>
  <si>
    <t>AMBRA1 IDR6</t>
  </si>
  <si>
    <t>KIAA0513 IDR1</t>
  </si>
  <si>
    <t>USP9X IDR4</t>
  </si>
  <si>
    <t>LCA5 IDR4</t>
  </si>
  <si>
    <t>SLC30A1 IDR1</t>
  </si>
  <si>
    <t>CCDC149 IDR2</t>
  </si>
  <si>
    <t>IRF9 IDR1</t>
  </si>
  <si>
    <t>MLPH IDR2</t>
  </si>
  <si>
    <t>MIER3 IDR2</t>
  </si>
  <si>
    <t>CHEK2 IDR1</t>
  </si>
  <si>
    <t>BACH2 IDR2</t>
  </si>
  <si>
    <t>APBA3 IDR2</t>
  </si>
  <si>
    <t>FBXO38 IDR4</t>
  </si>
  <si>
    <t>APC IDR13</t>
  </si>
  <si>
    <t>ERBIN IDR3</t>
  </si>
  <si>
    <t>ROR2 IDR2</t>
  </si>
  <si>
    <t>RNF220 IDR3</t>
  </si>
  <si>
    <t>GOLGA6A IDR4</t>
  </si>
  <si>
    <t>APC2 IDR4</t>
  </si>
  <si>
    <t>DMD IDR3</t>
  </si>
  <si>
    <t>KIAA1210 IDR5</t>
  </si>
  <si>
    <t>CTNND1 IDR3</t>
  </si>
  <si>
    <t>AKAP2 IDR1</t>
  </si>
  <si>
    <t>PRDM7 IDR1</t>
  </si>
  <si>
    <t>PHF2 IDR4</t>
  </si>
  <si>
    <t>DISP2 IDR1</t>
  </si>
  <si>
    <t>MAP3K9 IDR3</t>
  </si>
  <si>
    <t>IPCEF1 IDR1</t>
  </si>
  <si>
    <t>CEFIP IDR9</t>
  </si>
  <si>
    <t>RNF13 IDR1</t>
  </si>
  <si>
    <t>Q9BZD3 IDR1</t>
  </si>
  <si>
    <t>MIER2 IDR1</t>
  </si>
  <si>
    <t>MCM9 IDR1</t>
  </si>
  <si>
    <t>CDC42EP3 IDR1</t>
  </si>
  <si>
    <t>MAGEA2 IDR1</t>
  </si>
  <si>
    <t>APBA2 IDR1</t>
  </si>
  <si>
    <t>DRICH1 IDR1</t>
  </si>
  <si>
    <t>RAB11FIP4 IDR1</t>
  </si>
  <si>
    <t>PITPNM2 IDR1</t>
  </si>
  <si>
    <t>MAGEA12 IDR1</t>
  </si>
  <si>
    <t>CUL4B IDR1</t>
  </si>
  <si>
    <t>PCSK1 IDR1</t>
  </si>
  <si>
    <t>IRAG1 IDR1</t>
  </si>
  <si>
    <t>FRMPD1 IDR1</t>
  </si>
  <si>
    <t>MAGEA6 IDR1</t>
  </si>
  <si>
    <t>FGD6 IDR5</t>
  </si>
  <si>
    <t>RETREG3 IDR3</t>
  </si>
  <si>
    <t>RFFL IDR1</t>
  </si>
  <si>
    <t>GMIP IDR3</t>
  </si>
  <si>
    <t>MAGEA3 IDR1</t>
  </si>
  <si>
    <t>SUSD5 IDR2</t>
  </si>
  <si>
    <t>FYB1 IDR2</t>
  </si>
  <si>
    <t>SALL1 IDR2</t>
  </si>
  <si>
    <t>PSD2 IDR3</t>
  </si>
  <si>
    <t>ANKRD26 IDR2</t>
  </si>
  <si>
    <t>EPB41L1 IDR3</t>
  </si>
  <si>
    <t>IFNAR2 IDR1</t>
  </si>
  <si>
    <t>ANHX IDR1</t>
  </si>
  <si>
    <t>MGRN1 IDR2</t>
  </si>
  <si>
    <t>TATDN2 IDR5</t>
  </si>
  <si>
    <t>FAM117B IDR2</t>
  </si>
  <si>
    <t>WNK3 IDR7</t>
  </si>
  <si>
    <t>FGA IDR2</t>
  </si>
  <si>
    <t>MAGEA8 IDR1</t>
  </si>
  <si>
    <t>MENT IDR1</t>
  </si>
  <si>
    <t>MAGEA4 IDR1</t>
  </si>
  <si>
    <t>KIF27 IDR1</t>
  </si>
  <si>
    <t>TMEM94 IDR1</t>
  </si>
  <si>
    <t>PIEZO2 IDR7</t>
  </si>
  <si>
    <t>PXN IDR2</t>
  </si>
  <si>
    <t>AFAP1L2 IDR1</t>
  </si>
  <si>
    <t>GOLGA8A IDR1</t>
  </si>
  <si>
    <t>SH3BP5 IDR2</t>
  </si>
  <si>
    <t>PCM1 IDR9</t>
  </si>
  <si>
    <t>HMBOX1 IDR1</t>
  </si>
  <si>
    <t>GRAMD1A IDR2</t>
  </si>
  <si>
    <t>LRP12 IDR1</t>
  </si>
  <si>
    <t>PITPNM1 IDR1</t>
  </si>
  <si>
    <t>ZCCHC14 IDR4</t>
  </si>
  <si>
    <t>CLMP IDR1</t>
  </si>
  <si>
    <t>ZBTB48 IDR1</t>
  </si>
  <si>
    <t>GPBP1 IDR4</t>
  </si>
  <si>
    <t>DNAI1 IDR2</t>
  </si>
  <si>
    <t>ARHGEF5 IDR2</t>
  </si>
  <si>
    <t>PRICKLE2 IDR3</t>
  </si>
  <si>
    <t>RABGAP1 IDR1</t>
  </si>
  <si>
    <t>ARHGAP10 IDR2</t>
  </si>
  <si>
    <t>DGCR2 IDR1</t>
  </si>
  <si>
    <t>CEFIP IDR10</t>
  </si>
  <si>
    <t>ATF7-NPFF IDR1</t>
  </si>
  <si>
    <t>PACSIN2 IDR1</t>
  </si>
  <si>
    <t>GLI3 IDR2</t>
  </si>
  <si>
    <t>SLC26A8 IDR2</t>
  </si>
  <si>
    <t>HIVEP3 IDR3</t>
  </si>
  <si>
    <t>TMEM40 IDR1</t>
  </si>
  <si>
    <t>HECW2 IDR1</t>
  </si>
  <si>
    <t>SHANK2 IDR8</t>
  </si>
  <si>
    <t>ENAM IDR2</t>
  </si>
  <si>
    <t>TAOK1 IDR1</t>
  </si>
  <si>
    <t>AKAP13 IDR12</t>
  </si>
  <si>
    <t>ANK2 IDR11</t>
  </si>
  <si>
    <t>SNX9 IDR1</t>
  </si>
  <si>
    <t>ZNF280C IDR1</t>
  </si>
  <si>
    <t>TAOK3 IDR1</t>
  </si>
  <si>
    <t>PARD3 IDR2</t>
  </si>
  <si>
    <t>DNMBP IDR2</t>
  </si>
  <si>
    <t>SLC4A7 IDR4</t>
  </si>
  <si>
    <t>TCF4 IDR3</t>
  </si>
  <si>
    <t>TNIK IDR5</t>
  </si>
  <si>
    <t>CACNB3 IDR3</t>
  </si>
  <si>
    <t>JAG1 IDR1</t>
  </si>
  <si>
    <t>DCAF8L1 IDR1</t>
  </si>
  <si>
    <t>RIMBP3B IDR2</t>
  </si>
  <si>
    <t>RIMBP3C IDR3</t>
  </si>
  <si>
    <t>ZIM2 IDR1</t>
  </si>
  <si>
    <t>PEG3 IDR1</t>
  </si>
  <si>
    <t>GPR158 IDR5</t>
  </si>
  <si>
    <t>PKNOX2 IDR3</t>
  </si>
  <si>
    <t>RIMBP3 IDR3</t>
  </si>
  <si>
    <t>FRS2 IDR1</t>
  </si>
  <si>
    <t>CDC42BPB IDR3</t>
  </si>
  <si>
    <t>OBSCN IDR2</t>
  </si>
  <si>
    <t>HECW1 IDR2</t>
  </si>
  <si>
    <t>NCKAP5 IDR6</t>
  </si>
  <si>
    <t>MCTP2 IDR2</t>
  </si>
  <si>
    <t>MCF2L IDR2</t>
  </si>
  <si>
    <t>EAF2 IDR1</t>
  </si>
  <si>
    <t>GREB1L IDR3</t>
  </si>
  <si>
    <t>BNIPL IDR1</t>
  </si>
  <si>
    <t>ZBTB44 IDR4</t>
  </si>
  <si>
    <t>PJA1 IDR2</t>
  </si>
  <si>
    <t>SPHKAP IDR8</t>
  </si>
  <si>
    <t>CHRM5 IDR1</t>
  </si>
  <si>
    <t>BNIP3L IDR1</t>
  </si>
  <si>
    <t>ZNF358 IDR1</t>
  </si>
  <si>
    <t>SKIDA1 IDR1</t>
  </si>
  <si>
    <t>MYT1 IDR5</t>
  </si>
  <si>
    <t>MAGEA10 IDR1</t>
  </si>
  <si>
    <t>HIVEP2 IDR9</t>
  </si>
  <si>
    <t>PML IDR3</t>
  </si>
  <si>
    <t>ZFYVE28 IDR1</t>
  </si>
  <si>
    <t>SPATA31E1 IDR5</t>
  </si>
  <si>
    <t>C7orf57 IDR1</t>
  </si>
  <si>
    <t>RIPOR2 IDR2</t>
  </si>
  <si>
    <t>GLI4 IDR1</t>
  </si>
  <si>
    <t>SIX1 IDR1</t>
  </si>
  <si>
    <t>S100PBP IDR1</t>
  </si>
  <si>
    <t>PXN IDR1</t>
  </si>
  <si>
    <t>CCDC34 IDR1</t>
  </si>
  <si>
    <t>RHOXF2B IDR1</t>
  </si>
  <si>
    <t>RHOXF2 IDR1</t>
  </si>
  <si>
    <t>ZNF536 IDR7</t>
  </si>
  <si>
    <t>CD19 IDR2</t>
  </si>
  <si>
    <t>TPR IDR6</t>
  </si>
  <si>
    <t>MLH1 IDR1</t>
  </si>
  <si>
    <t>ERCC6L IDR2</t>
  </si>
  <si>
    <t>SRCIN1 IDR6</t>
  </si>
  <si>
    <t>TCF12 IDR3</t>
  </si>
  <si>
    <t>KIAA1210 IDR6</t>
  </si>
  <si>
    <t>ARHGAP32 IDR4</t>
  </si>
  <si>
    <t>DEF6 IDR2</t>
  </si>
  <si>
    <t>PPP1R9A IDR3</t>
  </si>
  <si>
    <t>LCOR IDR4</t>
  </si>
  <si>
    <t>TAGAP IDR1</t>
  </si>
  <si>
    <t>SGSM1 IDR3</t>
  </si>
  <si>
    <t>TRIM37 IDR1</t>
  </si>
  <si>
    <t>C2orf81 IDR2</t>
  </si>
  <si>
    <t>UBE4B IDR1</t>
  </si>
  <si>
    <t>RANBP10 IDR2</t>
  </si>
  <si>
    <t>MAGEC1 IDR1</t>
  </si>
  <si>
    <t>PRUNE2 IDR2</t>
  </si>
  <si>
    <t>MYO10 IDR2</t>
  </si>
  <si>
    <t>OSBPL9 IDR1</t>
  </si>
  <si>
    <t>FRMD4A IDR4</t>
  </si>
  <si>
    <t>TTLL7 IDR1</t>
  </si>
  <si>
    <t>USP20 IDR2</t>
  </si>
  <si>
    <t>APC IDR6</t>
  </si>
  <si>
    <t>CACNA1F IDR5</t>
  </si>
  <si>
    <t>MAP3K13 IDR3</t>
  </si>
  <si>
    <t>MAST4 IDR6</t>
  </si>
  <si>
    <t>HTT IDR2</t>
  </si>
  <si>
    <t>H7C1W4 IDR4</t>
  </si>
  <si>
    <t>SYTL1 IDR2</t>
  </si>
  <si>
    <t>IGSF9B IDR2</t>
  </si>
  <si>
    <t>CLMN IDR5</t>
  </si>
  <si>
    <t>CEFIP IDR7</t>
  </si>
  <si>
    <t>INSYN2B IDR2</t>
  </si>
  <si>
    <t>TAF1L IDR4</t>
  </si>
  <si>
    <t>PPARGC1B IDR8</t>
  </si>
  <si>
    <t>ADAMTS7 IDR2</t>
  </si>
  <si>
    <t>NOL4L IDR1</t>
  </si>
  <si>
    <t>MADD IDR3</t>
  </si>
  <si>
    <t>RBSN IDR3</t>
  </si>
  <si>
    <t>PDZD2 IDR6</t>
  </si>
  <si>
    <t>PAG1 IDR3</t>
  </si>
  <si>
    <t>RTN2 IDR2</t>
  </si>
  <si>
    <t>PIP5K1C IDR2</t>
  </si>
  <si>
    <t>USP54 IDR2</t>
  </si>
  <si>
    <t>STK10 IDR1</t>
  </si>
  <si>
    <t>WDHD1 IDR3</t>
  </si>
  <si>
    <t>NOL4 IDR1</t>
  </si>
  <si>
    <t>MAP9 IDR1</t>
  </si>
  <si>
    <t>RUSC1 IDR1</t>
  </si>
  <si>
    <t>UNC13B IDR1</t>
  </si>
  <si>
    <t>SECISBP2L IDR5</t>
  </si>
  <si>
    <t>SYCP2L IDR2</t>
  </si>
  <si>
    <t>UTP14A IDR3</t>
  </si>
  <si>
    <t>TTF2 IDR1</t>
  </si>
  <si>
    <t>MDM1 IDR3</t>
  </si>
  <si>
    <t>RNF157 IDR2</t>
  </si>
  <si>
    <t>TACC3 IDR2</t>
  </si>
  <si>
    <t>CELSR1 IDR3</t>
  </si>
  <si>
    <t>SEZ6L IDR1</t>
  </si>
  <si>
    <t>GOLM2 IDR1</t>
  </si>
  <si>
    <t>PTPRZ1 IDR5</t>
  </si>
  <si>
    <t>UNC79 IDR2</t>
  </si>
  <si>
    <t>HUWE1 IDR9</t>
  </si>
  <si>
    <t>SHANK2 IDR6</t>
  </si>
  <si>
    <t>MAPKBP1 IDR3</t>
  </si>
  <si>
    <t>CD44 IDR2</t>
  </si>
  <si>
    <t>BRME1 IDR1</t>
  </si>
  <si>
    <t>TPR IDR4</t>
  </si>
  <si>
    <t>DAXX IDR3</t>
  </si>
  <si>
    <t>EDC4 IDR2</t>
  </si>
  <si>
    <t>CMYA5 IDR2</t>
  </si>
  <si>
    <t>MAGEC1 IDR2</t>
  </si>
  <si>
    <t>RP1L1 IDR3</t>
  </si>
  <si>
    <t>LRBA IDR7</t>
  </si>
  <si>
    <t>PHC2 IDR3</t>
  </si>
  <si>
    <t>KIRREL1 IDR1</t>
  </si>
  <si>
    <t>FBXO43 IDR1</t>
  </si>
  <si>
    <t>TUBGCP5 IDR2</t>
  </si>
  <si>
    <t>TAC3 IDR1</t>
  </si>
  <si>
    <t>ARFGEF2 IDR2</t>
  </si>
  <si>
    <t>TPTE2 IDR1</t>
  </si>
  <si>
    <t>ISM1 IDR3</t>
  </si>
  <si>
    <t>TMEM117 IDR2</t>
  </si>
  <si>
    <t>TCEANC IDR2</t>
  </si>
  <si>
    <t>FXYD6P3 IDR1</t>
  </si>
  <si>
    <t>DHX8 IDR3</t>
  </si>
  <si>
    <t>TGM7 IDR1</t>
  </si>
  <si>
    <t>CMYA5 IDR15</t>
  </si>
  <si>
    <t>FCHSD2 IDR1</t>
  </si>
  <si>
    <t>PCDH15 IDR5</t>
  </si>
  <si>
    <t>FNIP1 IDR1</t>
  </si>
  <si>
    <t>RLIM IDR1</t>
  </si>
  <si>
    <t>CHAMP1 IDR2</t>
  </si>
  <si>
    <t>PPP1R15B IDR2</t>
  </si>
  <si>
    <t>TRPM7 IDR3</t>
  </si>
  <si>
    <t>PDXDC2P IDR1</t>
  </si>
  <si>
    <t>KMT2E IDR4</t>
  </si>
  <si>
    <t>ZFYVE16 IDR5</t>
  </si>
  <si>
    <t>KTN1 IDR2</t>
  </si>
  <si>
    <t>OCM2 IDR1</t>
  </si>
  <si>
    <t>OCM IDR1</t>
  </si>
  <si>
    <t>RP1 IDR3</t>
  </si>
  <si>
    <t>ATF7IP2 IDR2</t>
  </si>
  <si>
    <t>TRPM6 IDR1</t>
  </si>
  <si>
    <t>BCOR IDR4</t>
  </si>
  <si>
    <t>EPS15L1 IDR4</t>
  </si>
  <si>
    <t>TDRD15 IDR1</t>
  </si>
  <si>
    <t>CCDC62 IDR2</t>
  </si>
  <si>
    <t>CCNG2 IDR1</t>
  </si>
  <si>
    <t>CSN1S1 IDR1</t>
  </si>
  <si>
    <t>DMTF1 IDR3</t>
  </si>
  <si>
    <t>MUC16 IDR41</t>
  </si>
  <si>
    <t>TENM1 IDR2</t>
  </si>
  <si>
    <t>BIRC2 IDR1</t>
  </si>
  <si>
    <t>CENPF IDR3</t>
  </si>
  <si>
    <t>ANAPC2 IDR2</t>
  </si>
  <si>
    <t>MYLK4 IDR1</t>
  </si>
  <si>
    <t>RGPD2 IDR3</t>
  </si>
  <si>
    <t>RGPD1 IDR3</t>
  </si>
  <si>
    <t>FRS3 IDR2</t>
  </si>
  <si>
    <t>SLC37A2 IDR1</t>
  </si>
  <si>
    <t>NRF1 IDR1</t>
  </si>
  <si>
    <t>CCP110 IDR1</t>
  </si>
  <si>
    <t>NFATC3 IDR1</t>
  </si>
  <si>
    <t>ATM IDR1</t>
  </si>
  <si>
    <t>LRIG3 IDR1</t>
  </si>
  <si>
    <t>EIPR1 IDR1</t>
  </si>
  <si>
    <t>CEP192 IDR1</t>
  </si>
  <si>
    <t>TNRC6A IDR5</t>
  </si>
  <si>
    <t>UBR5 IDR3</t>
  </si>
  <si>
    <t>UBR2 IDR2</t>
  </si>
  <si>
    <t>ACKR2 IDR1</t>
  </si>
  <si>
    <t>ATOSA IDR3</t>
  </si>
  <si>
    <t>ZNF713 IDR1</t>
  </si>
  <si>
    <t>CDC42BPA IDR1</t>
  </si>
  <si>
    <t>DMD IDR1</t>
  </si>
  <si>
    <t>CEP170B IDR6</t>
  </si>
  <si>
    <t>CGNL1 IDR2</t>
  </si>
  <si>
    <t>IFIT3 IDR1</t>
  </si>
  <si>
    <t>STK32A IDR1</t>
  </si>
  <si>
    <t>FCGR2A IDR1</t>
  </si>
  <si>
    <t>MTUS2 IDR1</t>
  </si>
  <si>
    <t>AFTPH IDR4</t>
  </si>
  <si>
    <t>USP1 IDR3</t>
  </si>
  <si>
    <t>SNX16 IDR2</t>
  </si>
  <si>
    <t>FHIP2A IDR2</t>
  </si>
  <si>
    <t>PTPRQ IDR2</t>
  </si>
  <si>
    <t>KIF24 IDR1</t>
  </si>
  <si>
    <t>USP17L7 IDR2</t>
  </si>
  <si>
    <t>DCP1A IDR1</t>
  </si>
  <si>
    <t>BICD1 IDR2</t>
  </si>
  <si>
    <t>CASP8AP2 IDR2</t>
  </si>
  <si>
    <t>PLEKHA6 IDR4</t>
  </si>
  <si>
    <t>SGO2 IDR5</t>
  </si>
  <si>
    <t>LAIR1 IDR1</t>
  </si>
  <si>
    <t>KCNU1 IDR1</t>
  </si>
  <si>
    <t>CCDC144A IDR6</t>
  </si>
  <si>
    <t>SLC35A5 IDR1</t>
  </si>
  <si>
    <t>BMP2K IDR4</t>
  </si>
  <si>
    <t>LRRC37A3 IDR9</t>
  </si>
  <si>
    <t>SLC26A6 IDR1</t>
  </si>
  <si>
    <t>PLEKHG1 IDR6</t>
  </si>
  <si>
    <t>ATOSA IDR4</t>
  </si>
  <si>
    <t>LLCFC1 IDR1</t>
  </si>
  <si>
    <t>KANK1 IDR1</t>
  </si>
  <si>
    <t>WDR44 IDR1</t>
  </si>
  <si>
    <t>BCAS1 IDR1</t>
  </si>
  <si>
    <t>SCAF11 IDR2</t>
  </si>
  <si>
    <t>RANBP2 IDR7</t>
  </si>
  <si>
    <t>NR1H4 IDR1</t>
  </si>
  <si>
    <t>ZBTB1 IDR3</t>
  </si>
  <si>
    <t>FGD6 IDR3</t>
  </si>
  <si>
    <t>FZR1 IDR1</t>
  </si>
  <si>
    <t>RNF128 IDR2</t>
  </si>
  <si>
    <t>CEP97 IDR1</t>
  </si>
  <si>
    <t>NEK1 IDR4</t>
  </si>
  <si>
    <t>ETS2 IDR1</t>
  </si>
  <si>
    <t>ECSCR IDR2</t>
  </si>
  <si>
    <t>PCDH19 IDR1</t>
  </si>
  <si>
    <t>MTIF3 IDR1</t>
  </si>
  <si>
    <t>ZNF804B IDR2</t>
  </si>
  <si>
    <t>MYCBP2 IDR5</t>
  </si>
  <si>
    <t>CCDC66 IDR4</t>
  </si>
  <si>
    <t>C17orf78 IDR1</t>
  </si>
  <si>
    <t>CPLANE1 IDR6</t>
  </si>
  <si>
    <t>DNTTIP2 IDR4</t>
  </si>
  <si>
    <t>ZNF576 IDR1</t>
  </si>
  <si>
    <t>CASP3 IDR1</t>
  </si>
  <si>
    <t>CPD IDR3</t>
  </si>
  <si>
    <t>EXPH5 IDR8</t>
  </si>
  <si>
    <t>AKAP6 IDR7</t>
  </si>
  <si>
    <t>FSIP2 IDR9</t>
  </si>
  <si>
    <t>ANKRD26P1 IDR1</t>
  </si>
  <si>
    <t>NFYB IDR1</t>
  </si>
  <si>
    <t>LATS1 IDR6</t>
  </si>
  <si>
    <t>APPL2 IDR1</t>
  </si>
  <si>
    <t>NCOA6 IDR7</t>
  </si>
  <si>
    <t>PP2D1 IDR1</t>
  </si>
  <si>
    <t>FATE1 IDR1</t>
  </si>
  <si>
    <t>EURL IDR1</t>
  </si>
  <si>
    <t>STK24 IDR1</t>
  </si>
  <si>
    <t>ZHX1 IDR4</t>
  </si>
  <si>
    <t>MACF1 IDR2</t>
  </si>
  <si>
    <t>GRIN2B IDR1</t>
  </si>
  <si>
    <t>HCRTR2 IDR1</t>
  </si>
  <si>
    <t>C4orf19 IDR2</t>
  </si>
  <si>
    <t>SLC4A4 IDR2</t>
  </si>
  <si>
    <t>SUMO4 IDR1</t>
  </si>
  <si>
    <t>FLNC IDR1</t>
  </si>
  <si>
    <t>PKIG IDR1</t>
  </si>
  <si>
    <t>PIERCE2 IDR1</t>
  </si>
  <si>
    <t>CASP2 IDR1</t>
  </si>
  <si>
    <t>ZSCAN4 IDR2</t>
  </si>
  <si>
    <t>CTPS1 IDR2</t>
  </si>
  <si>
    <t>IGSF6 IDR1</t>
  </si>
  <si>
    <t>STARD7 IDR1</t>
  </si>
  <si>
    <t>GRPEL1 IDR1</t>
  </si>
  <si>
    <t>STARD9 IDR6</t>
  </si>
  <si>
    <t>KRTCAP3 IDR1</t>
  </si>
  <si>
    <t>ZNF830 IDR3</t>
  </si>
  <si>
    <t>RIPK3 IDR1</t>
  </si>
  <si>
    <t>DAB1 IDR1</t>
  </si>
  <si>
    <t>SF1 IDR2</t>
  </si>
  <si>
    <t>PRPF39 IDR1</t>
  </si>
  <si>
    <t>CPD IDR2</t>
  </si>
  <si>
    <t>CCSER1 IDR2</t>
  </si>
  <si>
    <t>STIL IDR4</t>
  </si>
  <si>
    <t>LMTK2 IDR4</t>
  </si>
  <si>
    <t>METTL25 IDR1</t>
  </si>
  <si>
    <t>SLC38A9 IDR1</t>
  </si>
  <si>
    <t>HERC2 IDR6</t>
  </si>
  <si>
    <t>SEPTIN4 IDR1</t>
  </si>
  <si>
    <t>ELK4 IDR1</t>
  </si>
  <si>
    <t>KCNH7 IDR1</t>
  </si>
  <si>
    <t>AKAP14 IDR1</t>
  </si>
  <si>
    <t>MUC15 IDR2</t>
  </si>
  <si>
    <t>MYO16 IDR1</t>
  </si>
  <si>
    <t>KIAA1217 IDR10</t>
  </si>
  <si>
    <t>PRKD1 IDR1</t>
  </si>
  <si>
    <t>TRMT13 IDR1</t>
  </si>
  <si>
    <t>KLHL4 IDR2</t>
  </si>
  <si>
    <t>NUMB IDR4</t>
  </si>
  <si>
    <t>NCAPH IDR2</t>
  </si>
  <si>
    <t>NIM1K IDR2</t>
  </si>
  <si>
    <t>RBM44 IDR4</t>
  </si>
  <si>
    <t>CADM3 IDR2</t>
  </si>
  <si>
    <t>GABBR1 IDR1</t>
  </si>
  <si>
    <t>TRRAP IDR2</t>
  </si>
  <si>
    <t>RNF6 IDR1</t>
  </si>
  <si>
    <t>REST IDR1</t>
  </si>
  <si>
    <t>UTP14C IDR1</t>
  </si>
  <si>
    <t>SPRED1 IDR1</t>
  </si>
  <si>
    <t>PPFIA1 IDR2</t>
  </si>
  <si>
    <t>FNDC5 IDR1</t>
  </si>
  <si>
    <t>RASEF IDR4</t>
  </si>
  <si>
    <t>SOGA1 IDR2</t>
  </si>
  <si>
    <t>SANBR IDR1</t>
  </si>
  <si>
    <t>MED13 IDR4</t>
  </si>
  <si>
    <t>CCSER2 IDR2</t>
  </si>
  <si>
    <t>PCDH8 IDR2</t>
  </si>
  <si>
    <t>PLXDC2 IDR1</t>
  </si>
  <si>
    <t>USPL1 IDR1</t>
  </si>
  <si>
    <t>PTPN13 IDR2</t>
  </si>
  <si>
    <t>SLCO1C1 IDR1</t>
  </si>
  <si>
    <t>SLC38A4 IDR1</t>
  </si>
  <si>
    <t>ADRB2 IDR1</t>
  </si>
  <si>
    <t>SRPK1 IDR4</t>
  </si>
  <si>
    <t>RGPD5 IDR3</t>
  </si>
  <si>
    <t>CCDC26 IDR1</t>
  </si>
  <si>
    <t>KIF15 IDR3</t>
  </si>
  <si>
    <t>UTRN IDR1</t>
  </si>
  <si>
    <t>BRCA2 IDR3</t>
  </si>
  <si>
    <t>ZGRF1 IDR1</t>
  </si>
  <si>
    <t>LIFR IDR1</t>
  </si>
  <si>
    <t>SYNE2 IDR4</t>
  </si>
  <si>
    <t>ZNF474 IDR1</t>
  </si>
  <si>
    <t>CEP128 IDR6</t>
  </si>
  <si>
    <t>SMC4 IDR2</t>
  </si>
  <si>
    <t>LBR IDR2</t>
  </si>
  <si>
    <t>BEX1 IDR2</t>
  </si>
  <si>
    <t>KIAA0319 IDR3</t>
  </si>
  <si>
    <t>EXPH5 IDR7</t>
  </si>
  <si>
    <t>BLM IDR1</t>
  </si>
  <si>
    <t>MACF1 IDR4</t>
  </si>
  <si>
    <t>RFWD3 IDR2</t>
  </si>
  <si>
    <t>SLC19A3 IDR2</t>
  </si>
  <si>
    <t>BACH2 IDR4</t>
  </si>
  <si>
    <t>AHNAK IDR21</t>
  </si>
  <si>
    <t>NCOA3 IDR5</t>
  </si>
  <si>
    <t>PCM1 IDR7</t>
  </si>
  <si>
    <t>PKD1L1 IDR4</t>
  </si>
  <si>
    <t>RAB5C IDR1</t>
  </si>
  <si>
    <t>MKRN9P IDR1</t>
  </si>
  <si>
    <t>TET3 IDR2</t>
  </si>
  <si>
    <t>MTM1 IDR1</t>
  </si>
  <si>
    <t>PWWP3B IDR2</t>
  </si>
  <si>
    <t>GABRR1 IDR2</t>
  </si>
  <si>
    <t>SLC22A14 IDR1</t>
  </si>
  <si>
    <t>CEP350 IDR14</t>
  </si>
  <si>
    <t>STARD8 IDR1</t>
  </si>
  <si>
    <t>ZBTB44 IDR1</t>
  </si>
  <si>
    <t>CDK17 IDR2</t>
  </si>
  <si>
    <t>BICRAL IDR6</t>
  </si>
  <si>
    <t>BRCA2 IDR1</t>
  </si>
  <si>
    <t>ZBBX IDR1</t>
  </si>
  <si>
    <t>FAM135A IDR1</t>
  </si>
  <si>
    <t>PCDHA6 IDR1</t>
  </si>
  <si>
    <t>TENM3 IDR3</t>
  </si>
  <si>
    <t>BRDT IDR2</t>
  </si>
  <si>
    <t>MYT1L IDR6</t>
  </si>
  <si>
    <t>STRN IDR1</t>
  </si>
  <si>
    <t>MBD5 IDR9</t>
  </si>
  <si>
    <t>MLH3 IDR3</t>
  </si>
  <si>
    <t>ECD IDR2</t>
  </si>
  <si>
    <t>NRIP1 IDR6</t>
  </si>
  <si>
    <t>PPFIA1 IDR3</t>
  </si>
  <si>
    <t>ARID4A IDR7</t>
  </si>
  <si>
    <t>TRAK2 IDR1</t>
  </si>
  <si>
    <t>CMYA5 IDR27</t>
  </si>
  <si>
    <t>ZMYM4 IDR1</t>
  </si>
  <si>
    <t>CMYA5 IDR18</t>
  </si>
  <si>
    <t>REV3L IDR4</t>
  </si>
  <si>
    <t>USF3 IDR2</t>
  </si>
  <si>
    <t>MFSD6 IDR2</t>
  </si>
  <si>
    <t>DNAAF2 IDR3</t>
  </si>
  <si>
    <t>USP15 IDR2</t>
  </si>
  <si>
    <t>OBI1 IDR2</t>
  </si>
  <si>
    <t>PRUNE2 IDR7</t>
  </si>
  <si>
    <t>DMTF1 IDR1</t>
  </si>
  <si>
    <t>CCDC168 IDR5</t>
  </si>
  <si>
    <t>RECQL5 IDR1</t>
  </si>
  <si>
    <t>MTFR1 IDR2</t>
  </si>
  <si>
    <t>PARP3 IDR2</t>
  </si>
  <si>
    <t>AGAP9 IDR2</t>
  </si>
  <si>
    <t>TBC1D32 IDR1</t>
  </si>
  <si>
    <t>AHNAK IDR20</t>
  </si>
  <si>
    <t>AADAT IDR1</t>
  </si>
  <si>
    <t>SASS6 IDR1</t>
  </si>
  <si>
    <t>GTF3C1 IDR2</t>
  </si>
  <si>
    <t>GGA2 IDR1</t>
  </si>
  <si>
    <t>CLIP1 IDR5</t>
  </si>
  <si>
    <t>IKZF1 IDR2</t>
  </si>
  <si>
    <t>IPCEF1 IDR3</t>
  </si>
  <si>
    <t>PLEKHM1 IDR2</t>
  </si>
  <si>
    <t>GRHL2 IDR1</t>
  </si>
  <si>
    <t>TLE5 IDR1</t>
  </si>
  <si>
    <t>EPC1 IDR6</t>
  </si>
  <si>
    <t>DEPTOR IDR1</t>
  </si>
  <si>
    <t>NCOA7 IDR4</t>
  </si>
  <si>
    <t>RABEPK IDR1</t>
  </si>
  <si>
    <t>NRIP1 IDR5</t>
  </si>
  <si>
    <t>SPAG5 IDR2</t>
  </si>
  <si>
    <t>NBN IDR4</t>
  </si>
  <si>
    <t>TRIM24 IDR2</t>
  </si>
  <si>
    <t>ESCO1 IDR2</t>
  </si>
  <si>
    <t>A8MT66 IDR1</t>
  </si>
  <si>
    <t>TRMT5 IDR1</t>
  </si>
  <si>
    <t>CMYA5 IDR25</t>
  </si>
  <si>
    <t>PHF3 IDR3</t>
  </si>
  <si>
    <t>RNASE10 IDR1</t>
  </si>
  <si>
    <t>TACC1 IDR2</t>
  </si>
  <si>
    <t>NFKB1 IDR2</t>
  </si>
  <si>
    <t>LMOD3 IDR1</t>
  </si>
  <si>
    <t>CDC25A IDR1</t>
  </si>
  <si>
    <t>CAMK2A IDR1</t>
  </si>
  <si>
    <t>FAM135A IDR2</t>
  </si>
  <si>
    <t>TEX15 IDR5</t>
  </si>
  <si>
    <t>ZNF407 IDR6</t>
  </si>
  <si>
    <t>CRTAM IDR2</t>
  </si>
  <si>
    <t>P0C7X5 IDR1</t>
  </si>
  <si>
    <t>PMS1 IDR1</t>
  </si>
  <si>
    <t>PARP8 IDR1</t>
  </si>
  <si>
    <t>MAP3K19 IDR5</t>
  </si>
  <si>
    <t>NBEAL1 IDR1</t>
  </si>
  <si>
    <t>SLC13A1 IDR1</t>
  </si>
  <si>
    <t>GOSR2 IDR1</t>
  </si>
  <si>
    <t>RUNDC3B IDR2</t>
  </si>
  <si>
    <t>SPTB IDR1</t>
  </si>
  <si>
    <t>CD44 IDR1</t>
  </si>
  <si>
    <t>HYDIN IDR2</t>
  </si>
  <si>
    <t>PCARE IDR6</t>
  </si>
  <si>
    <t>SLBP IDR3</t>
  </si>
  <si>
    <t>SCML2 IDR1</t>
  </si>
  <si>
    <t>CXorf66 IDR3</t>
  </si>
  <si>
    <t>BORCS5 IDR1</t>
  </si>
  <si>
    <t>CYTIP IDR1</t>
  </si>
  <si>
    <t>PRDM1 IDR1</t>
  </si>
  <si>
    <t>ANKZF1 IDR1</t>
  </si>
  <si>
    <t>ANKRD30B IDR6</t>
  </si>
  <si>
    <t>TEAD1 IDR1</t>
  </si>
  <si>
    <t>SYTL3 IDR2</t>
  </si>
  <si>
    <t>ZNF385D IDR2</t>
  </si>
  <si>
    <t>RGPD3 IDR3</t>
  </si>
  <si>
    <t>TRIP11 IDR4</t>
  </si>
  <si>
    <t>N4BP2 IDR6</t>
  </si>
  <si>
    <t>RANBP2 IDR13</t>
  </si>
  <si>
    <t>MLF1 IDR2</t>
  </si>
  <si>
    <t>CCDC30 IDR3</t>
  </si>
  <si>
    <t>LRRIQ1 IDR6</t>
  </si>
  <si>
    <t>GOLGA4 IDR3</t>
  </si>
  <si>
    <t>ROCK2 IDR3</t>
  </si>
  <si>
    <t>LRP2 IDR1</t>
  </si>
  <si>
    <t>MYT1L IDR3</t>
  </si>
  <si>
    <t>ZBTB33 IDR1</t>
  </si>
  <si>
    <t>SPEN IDR1</t>
  </si>
  <si>
    <t>SLC20A1 IDR1</t>
  </si>
  <si>
    <t>SYCP2 IDR3</t>
  </si>
  <si>
    <t>ZKSCAN4 IDR2</t>
  </si>
  <si>
    <t>ANK1 IDR1</t>
  </si>
  <si>
    <t>ADCY6 IDR1</t>
  </si>
  <si>
    <t>CNST IDR5</t>
  </si>
  <si>
    <t>TMEM17 IDR1</t>
  </si>
  <si>
    <t>VCAN IDR14</t>
  </si>
  <si>
    <t>PNRC1 IDR2</t>
  </si>
  <si>
    <t>TUT4 IDR1</t>
  </si>
  <si>
    <t>AFAP1L1 IDR3</t>
  </si>
  <si>
    <t>ARHGAP35 IDR2</t>
  </si>
  <si>
    <t>MUC16 IDR20</t>
  </si>
  <si>
    <t>ITPR1 IDR2</t>
  </si>
  <si>
    <t>SIM1 IDR3</t>
  </si>
  <si>
    <t>GOLGB1 IDR1</t>
  </si>
  <si>
    <t>USP37 IDR3</t>
  </si>
  <si>
    <t>CDC25C IDR1</t>
  </si>
  <si>
    <t>SPZ1 IDR1</t>
  </si>
  <si>
    <t>NOL8 IDR4</t>
  </si>
  <si>
    <t>PEAK1 IDR2</t>
  </si>
  <si>
    <t>KCNK10 IDR2</t>
  </si>
  <si>
    <t>AKAP7 IDR1</t>
  </si>
  <si>
    <t>DNTTIP2 IDR3</t>
  </si>
  <si>
    <t>ZNF532 IDR4</t>
  </si>
  <si>
    <t>CDKL2 IDR2</t>
  </si>
  <si>
    <t>SDCCAG8 IDR2</t>
  </si>
  <si>
    <t>DUSP16 IDR4</t>
  </si>
  <si>
    <t>TCP11X1 IDR1</t>
  </si>
  <si>
    <t>CNBD1 IDR1</t>
  </si>
  <si>
    <t>NFAM1 IDR2</t>
  </si>
  <si>
    <t>BDP1 IDR16</t>
  </si>
  <si>
    <t>SLC35F4 IDR1</t>
  </si>
  <si>
    <t>SOCS4 IDR1</t>
  </si>
  <si>
    <t>WDR44 IDR3</t>
  </si>
  <si>
    <t>DOP1A IDR3</t>
  </si>
  <si>
    <t>RAD51AP1 IDR2</t>
  </si>
  <si>
    <t>SLBP IDR2</t>
  </si>
  <si>
    <t>SOX30 IDR4</t>
  </si>
  <si>
    <t>KLF17 IDR3</t>
  </si>
  <si>
    <t>ANKRD30A IDR3</t>
  </si>
  <si>
    <t>ARID4A IDR6</t>
  </si>
  <si>
    <t>PCSK7 IDR1</t>
  </si>
  <si>
    <t>LRRC7 IDR6</t>
  </si>
  <si>
    <t>KMT5B IDR5</t>
  </si>
  <si>
    <t>ZBED6 IDR1</t>
  </si>
  <si>
    <t>TGS1 IDR1</t>
  </si>
  <si>
    <t>NFE2L2 IDR2</t>
  </si>
  <si>
    <t>HSF2 IDR2</t>
  </si>
  <si>
    <t>CNOT10 IDR2</t>
  </si>
  <si>
    <t>POLR2M IDR2</t>
  </si>
  <si>
    <t>MIS18BP1 IDR1</t>
  </si>
  <si>
    <t>MGA IDR12</t>
  </si>
  <si>
    <t>RESF1 IDR3</t>
  </si>
  <si>
    <t>AKAP6 IDR9</t>
  </si>
  <si>
    <t>MYPN IDR4</t>
  </si>
  <si>
    <t>NEMF IDR3</t>
  </si>
  <si>
    <t>SPDYA IDR1</t>
  </si>
  <si>
    <t>ATF7IP2 IDR1</t>
  </si>
  <si>
    <t>CDKAL1 IDR1</t>
  </si>
  <si>
    <t>ANK3 IDR19</t>
  </si>
  <si>
    <t>RAB11B IDR1</t>
  </si>
  <si>
    <t>MCM6 IDR1</t>
  </si>
  <si>
    <t>USP34 IDR1</t>
  </si>
  <si>
    <t>C18orf32 IDR1</t>
  </si>
  <si>
    <t>FNIP2 IDR5</t>
  </si>
  <si>
    <t>TRPC4 IDR1</t>
  </si>
  <si>
    <t>LLPH IDR1</t>
  </si>
  <si>
    <t>INSYN2A IDR1</t>
  </si>
  <si>
    <t>SUCO IDR3</t>
  </si>
  <si>
    <t>SYT10 IDR2</t>
  </si>
  <si>
    <t>KIF18A IDR2</t>
  </si>
  <si>
    <t>PHF19 IDR3</t>
  </si>
  <si>
    <t>KLHL22 IDR1</t>
  </si>
  <si>
    <t>PCDHB1 IDR1</t>
  </si>
  <si>
    <t>MYO18A IDR2</t>
  </si>
  <si>
    <t>NBN IDR2</t>
  </si>
  <si>
    <t>AGTPBP1 IDR2</t>
  </si>
  <si>
    <t>ARMH4 IDR1</t>
  </si>
  <si>
    <t>ANKRD30B IDR3</t>
  </si>
  <si>
    <t>IRAG2 IDR1</t>
  </si>
  <si>
    <t>DZIP1 IDR4</t>
  </si>
  <si>
    <t>NRP1 IDR1</t>
  </si>
  <si>
    <t>TUT4 IDR5</t>
  </si>
  <si>
    <t>RFX4 IDR1</t>
  </si>
  <si>
    <t>FADS2B IDR1</t>
  </si>
  <si>
    <t>RESF1 IDR5</t>
  </si>
  <si>
    <t>CCDC66 IDR3</t>
  </si>
  <si>
    <t>SLC12A1 IDR1</t>
  </si>
  <si>
    <t>POLQ IDR3</t>
  </si>
  <si>
    <t>SSTR2 IDR1</t>
  </si>
  <si>
    <t>MYSM1 IDR3</t>
  </si>
  <si>
    <t>TASOR IDR5</t>
  </si>
  <si>
    <t>DAP3 IDR1</t>
  </si>
  <si>
    <t>KDM5D IDR2</t>
  </si>
  <si>
    <t>ATRX IDR2</t>
  </si>
  <si>
    <t>USO1 IDR1</t>
  </si>
  <si>
    <t>LRRIQ1 IDR1</t>
  </si>
  <si>
    <t>PPM1E IDR2</t>
  </si>
  <si>
    <t>ROBO1 IDR1</t>
  </si>
  <si>
    <t>KCNU1 IDR2</t>
  </si>
  <si>
    <t>RAB11A IDR1</t>
  </si>
  <si>
    <t>SLC22A16 IDR1</t>
  </si>
  <si>
    <t>ARFGEF1 IDR3</t>
  </si>
  <si>
    <t>C1GALT1 IDR1</t>
  </si>
  <si>
    <t>PRKG1 IDR1</t>
  </si>
  <si>
    <t>ZNF616 IDR1</t>
  </si>
  <si>
    <t>MIA3 IDR6</t>
  </si>
  <si>
    <t>SAMSN1 IDR3</t>
  </si>
  <si>
    <t>PLEKHA8 IDR1</t>
  </si>
  <si>
    <t>SLC26A2 IDR1</t>
  </si>
  <si>
    <t>CEP162 IDR3</t>
  </si>
  <si>
    <t>KIAA1586 IDR1</t>
  </si>
  <si>
    <t>SCN11A IDR1</t>
  </si>
  <si>
    <t>PSD3 IDR1</t>
  </si>
  <si>
    <t>TSC1 IDR4</t>
  </si>
  <si>
    <t>UPRT IDR1</t>
  </si>
  <si>
    <t>RIF1 IDR2</t>
  </si>
  <si>
    <t>STOX1 IDR3</t>
  </si>
  <si>
    <t>C1orf185 IDR1</t>
  </si>
  <si>
    <t>SLK IDR2</t>
  </si>
  <si>
    <t>ZNF600 IDR1</t>
  </si>
  <si>
    <t>SCAF11 IDR3</t>
  </si>
  <si>
    <t>ZEB1 IDR3</t>
  </si>
  <si>
    <t>E2F7 IDR4</t>
  </si>
  <si>
    <t>PLCH1 IDR3</t>
  </si>
  <si>
    <t>RGPD8 IDR4</t>
  </si>
  <si>
    <t>NARF IDR1</t>
  </si>
  <si>
    <t>MARCHF10 IDR4</t>
  </si>
  <si>
    <t>NEK4 IDR1</t>
  </si>
  <si>
    <t>MAP3K19 IDR1</t>
  </si>
  <si>
    <t>CAPS2 IDR1</t>
  </si>
  <si>
    <t>COPS2 IDR1</t>
  </si>
  <si>
    <t>ELAVL2 IDR1</t>
  </si>
  <si>
    <t>TMEM263 IDR1</t>
  </si>
  <si>
    <t>LYST IDR3</t>
  </si>
  <si>
    <t>YY1 IDR3</t>
  </si>
  <si>
    <t>TOPAZ1 IDR5</t>
  </si>
  <si>
    <t>LMTK2 IDR1</t>
  </si>
  <si>
    <t>CGRRF1 IDR1</t>
  </si>
  <si>
    <t>ASXL3 IDR4</t>
  </si>
  <si>
    <t>EVI2B IDR4</t>
  </si>
  <si>
    <t>ZBBX IDR2</t>
  </si>
  <si>
    <t>ICA1L IDR1</t>
  </si>
  <si>
    <t>CRYBG3 IDR1</t>
  </si>
  <si>
    <t>ZNF844 IDR1</t>
  </si>
  <si>
    <t>KIF20B IDR3</t>
  </si>
  <si>
    <t>CACNA1C IDR2</t>
  </si>
  <si>
    <t>LRRC49 IDR1</t>
  </si>
  <si>
    <t>FSCB IDR3</t>
  </si>
  <si>
    <t>VMP1 IDR1</t>
  </si>
  <si>
    <t>NEBL IDR2</t>
  </si>
  <si>
    <t>CD163L1 IDR1</t>
  </si>
  <si>
    <t>BLTP1 IDR9</t>
  </si>
  <si>
    <t>RAD9A IDR1</t>
  </si>
  <si>
    <t>RC3H2 IDR3</t>
  </si>
  <si>
    <t>FFAR2 IDR1</t>
  </si>
  <si>
    <t>XK IDR1</t>
  </si>
  <si>
    <t>RPP38-DT IDR1</t>
  </si>
  <si>
    <t>NSD3 IDR1</t>
  </si>
  <si>
    <t>DENND4A IDR2</t>
  </si>
  <si>
    <t>SPATA31A6 IDR2</t>
  </si>
  <si>
    <t>PEX1 IDR1</t>
  </si>
  <si>
    <t>CCDC141 IDR1</t>
  </si>
  <si>
    <t>IRAK3 IDR1</t>
  </si>
  <si>
    <t>S1PR1 IDR1</t>
  </si>
  <si>
    <t>BLM IDR3</t>
  </si>
  <si>
    <t>SH2B3 IDR4</t>
  </si>
  <si>
    <t>GJB6 IDR1</t>
  </si>
  <si>
    <t>ZBTB18 IDR3</t>
  </si>
  <si>
    <t>ACE2 IDR1</t>
  </si>
  <si>
    <t>NCAPD2 IDR1</t>
  </si>
  <si>
    <t>DMXL1 IDR1</t>
  </si>
  <si>
    <t>PPP4R1 IDR2</t>
  </si>
  <si>
    <t>AFTPH IDR2</t>
  </si>
  <si>
    <t>CRYBG3 IDR2</t>
  </si>
  <si>
    <t>ZNF619 IDR1</t>
  </si>
  <si>
    <t>PTPN13 IDR10</t>
  </si>
  <si>
    <t>RGPD4 IDR3</t>
  </si>
  <si>
    <t>RANBP1 IDR1</t>
  </si>
  <si>
    <t>PBRM1 IDR6</t>
  </si>
  <si>
    <t>CEP162 IDR4</t>
  </si>
  <si>
    <t>KCTD16 IDR1</t>
  </si>
  <si>
    <t>LINC00523 IDR1</t>
  </si>
  <si>
    <t>CT45A1 IDR2</t>
  </si>
  <si>
    <t>DPPA2 IDR1</t>
  </si>
  <si>
    <t>STAU2 IDR1</t>
  </si>
  <si>
    <t>KMT2C IDR9</t>
  </si>
  <si>
    <t>RNF216 IDR2</t>
  </si>
  <si>
    <t>IPCEF1 IDR2</t>
  </si>
  <si>
    <t>RGMB IDR1</t>
  </si>
  <si>
    <t>ZNF8 IDR2</t>
  </si>
  <si>
    <t>FSIP2 IDR2</t>
  </si>
  <si>
    <t>ZNF578 IDR1</t>
  </si>
  <si>
    <t>TTC29 IDR1</t>
  </si>
  <si>
    <t>ZNF32 IDR1</t>
  </si>
  <si>
    <t>ANKRD30A IDR7</t>
  </si>
  <si>
    <t>SETBP1 IDR6</t>
  </si>
  <si>
    <t>ABCC12 IDR2</t>
  </si>
  <si>
    <t>CENPF IDR4</t>
  </si>
  <si>
    <t>FNDC4 IDR2</t>
  </si>
  <si>
    <t>PTPN12 IDR3</t>
  </si>
  <si>
    <t>TMEM117 IDR1</t>
  </si>
  <si>
    <t>CENPC IDR1</t>
  </si>
  <si>
    <t>FOXJ3 IDR1</t>
  </si>
  <si>
    <t>COG2 IDR1</t>
  </si>
  <si>
    <t>SETDB2 IDR1</t>
  </si>
  <si>
    <t>NR1D2 IDR3</t>
  </si>
  <si>
    <t>FSIP2 IDR10</t>
  </si>
  <si>
    <t>BMPR2 IDR3</t>
  </si>
  <si>
    <t>ITPR2 IDR1</t>
  </si>
  <si>
    <t>THBS1 IDR1</t>
  </si>
  <si>
    <t>GEN1 IDR2</t>
  </si>
  <si>
    <t>ESCO2 IDR2</t>
  </si>
  <si>
    <t>USP1 IDR4</t>
  </si>
  <si>
    <t>FSIP2 IDR14</t>
  </si>
  <si>
    <t>TRAPPC8 IDR1</t>
  </si>
  <si>
    <t>SYNE2 IDR5</t>
  </si>
  <si>
    <t>CHRM3 IDR2</t>
  </si>
  <si>
    <t>PPP1R3A IDR3</t>
  </si>
  <si>
    <t>USP47 IDR1</t>
  </si>
  <si>
    <t>DLG1 IDR3</t>
  </si>
  <si>
    <t>ARHGAP21 IDR1</t>
  </si>
  <si>
    <t>INPP4B IDR1</t>
  </si>
  <si>
    <t>GVINP1 IDR1</t>
  </si>
  <si>
    <t>EOMES IDR3</t>
  </si>
  <si>
    <t>MED7 IDR1</t>
  </si>
  <si>
    <t>PPP1R16B IDR1</t>
  </si>
  <si>
    <t>BIVM IDR1</t>
  </si>
  <si>
    <t>ZNF808 IDR1</t>
  </si>
  <si>
    <t>DST IDR2</t>
  </si>
  <si>
    <t>ANK3 IDR11</t>
  </si>
  <si>
    <t>TCEANC IDR1</t>
  </si>
  <si>
    <t>ARMCX3 IDR1</t>
  </si>
  <si>
    <t>PLEKHA5 IDR1</t>
  </si>
  <si>
    <t>NUP58 IDR1</t>
  </si>
  <si>
    <t>CDKL3 IDR3</t>
  </si>
  <si>
    <t>MTUS1 IDR3</t>
  </si>
  <si>
    <t>TET1 IDR3</t>
  </si>
  <si>
    <t>FAXC IDR1</t>
  </si>
  <si>
    <t>AKAP6 IDR8</t>
  </si>
  <si>
    <t>POLI IDR3</t>
  </si>
  <si>
    <t>SPEN IDR10</t>
  </si>
  <si>
    <t>XIRP2 IDR7</t>
  </si>
  <si>
    <t>VAPA IDR1</t>
  </si>
  <si>
    <t>TIMMDC1 IDR1</t>
  </si>
  <si>
    <t>GRIN2A IDR2</t>
  </si>
  <si>
    <t>SLC4A9 IDR4</t>
  </si>
  <si>
    <t>KAZN IDR4</t>
  </si>
  <si>
    <t>RLF IDR3</t>
  </si>
  <si>
    <t>CEP350 IDR12</t>
  </si>
  <si>
    <t>CHAMP1 IDR3</t>
  </si>
  <si>
    <t>C7 IDR1</t>
  </si>
  <si>
    <t>TMEM25 IDR1</t>
  </si>
  <si>
    <t>AHNAK IDR23</t>
  </si>
  <si>
    <t>ZNF875 IDR1</t>
  </si>
  <si>
    <t>CASP8AP2 IDR5</t>
  </si>
  <si>
    <t>ANK3 IDR12</t>
  </si>
  <si>
    <t>TXNDC15 IDR1</t>
  </si>
  <si>
    <t>UMAD1 IDR1</t>
  </si>
  <si>
    <t>SUMO3 IDR1</t>
  </si>
  <si>
    <t>MAP3K19 IDR2</t>
  </si>
  <si>
    <t>CTNND2 IDR2</t>
  </si>
  <si>
    <t>PLCB4 IDR2</t>
  </si>
  <si>
    <t>CHAF1A IDR1</t>
  </si>
  <si>
    <t>EFL1 IDR2</t>
  </si>
  <si>
    <t>CT45A3 IDR2</t>
  </si>
  <si>
    <t>CT45A3 IDR3</t>
  </si>
  <si>
    <t>GCG IDR1</t>
  </si>
  <si>
    <t>DCLRE1A IDR2</t>
  </si>
  <si>
    <t>TASOR IDR6</t>
  </si>
  <si>
    <t>MAST3 IDR5</t>
  </si>
  <si>
    <t>POLI IDR1</t>
  </si>
  <si>
    <t>TSHZ3 IDR3</t>
  </si>
  <si>
    <t>SP3 IDR3</t>
  </si>
  <si>
    <t>V9GYY9 IDR1</t>
  </si>
  <si>
    <t>PCDH15 IDR2</t>
  </si>
  <si>
    <t>DST IDR4</t>
  </si>
  <si>
    <t>TIGD4 IDR1</t>
  </si>
  <si>
    <t>ARFGEF2 IDR3</t>
  </si>
  <si>
    <t>ZNF300 IDR1</t>
  </si>
  <si>
    <t>C9IYK1 IDR1</t>
  </si>
  <si>
    <t>CCDC144A IDR4</t>
  </si>
  <si>
    <t>HMBOX1 IDR3</t>
  </si>
  <si>
    <t>ICE2 IDR2</t>
  </si>
  <si>
    <t>SHOC1 IDR1</t>
  </si>
  <si>
    <t>DDX42 IDR2</t>
  </si>
  <si>
    <t>CMYA5 IDR26</t>
  </si>
  <si>
    <t>GRAMD2B IDR2</t>
  </si>
  <si>
    <t>WASHC2C IDR5</t>
  </si>
  <si>
    <t>AKAP6 IDR6</t>
  </si>
  <si>
    <t>NRIP1 IDR4</t>
  </si>
  <si>
    <t>NEK10 IDR2</t>
  </si>
  <si>
    <t>CCDC15 IDR1</t>
  </si>
  <si>
    <t>PRDM2 IDR7</t>
  </si>
  <si>
    <t>ITSN1 IDR1</t>
  </si>
  <si>
    <t>FSIP1 IDR2</t>
  </si>
  <si>
    <t>BEND3 IDR1</t>
  </si>
  <si>
    <t>OPRM1 IDR1</t>
  </si>
  <si>
    <t>DACT1 IDR5</t>
  </si>
  <si>
    <t>NPAP1 IDR4</t>
  </si>
  <si>
    <t>FAM234A IDR1</t>
  </si>
  <si>
    <t>ZFHX3 IDR4</t>
  </si>
  <si>
    <t>ZNF445 IDR2</t>
  </si>
  <si>
    <t>ZFPM2 IDR2</t>
  </si>
  <si>
    <t>EMCN IDR2</t>
  </si>
  <si>
    <t>FAM171B IDR2</t>
  </si>
  <si>
    <t>NEK1 IDR5</t>
  </si>
  <si>
    <t>SLK IDR4</t>
  </si>
  <si>
    <t>RIF1 IDR7</t>
  </si>
  <si>
    <t>HECTD1 IDR10</t>
  </si>
  <si>
    <t>ZHX1 IDR1</t>
  </si>
  <si>
    <t>PTPN1 IDR2</t>
  </si>
  <si>
    <t>WDFY4 IDR4</t>
  </si>
  <si>
    <t>SPANXN5 IDR1</t>
  </si>
  <si>
    <t>MYT1L IDR2</t>
  </si>
  <si>
    <t>LCORL IDR1</t>
  </si>
  <si>
    <t>BRCA2 IDR2</t>
  </si>
  <si>
    <t>KCNA10 IDR1</t>
  </si>
  <si>
    <t>SETDB2 IDR2</t>
  </si>
  <si>
    <t>CCDC144BP IDR3</t>
  </si>
  <si>
    <t>CCDC144CP IDR3</t>
  </si>
  <si>
    <t>USP9X IDR3</t>
  </si>
  <si>
    <t>PLPPR4 IDR3</t>
  </si>
  <si>
    <t>IFNAR1 IDR1</t>
  </si>
  <si>
    <t>TIPIN IDR2</t>
  </si>
  <si>
    <t>MINAR1 IDR1</t>
  </si>
  <si>
    <t>GOLGA6C IDR3</t>
  </si>
  <si>
    <t>GOLGA6D IDR3</t>
  </si>
  <si>
    <t>CLVS2 IDR1</t>
  </si>
  <si>
    <t>NGDN IDR2</t>
  </si>
  <si>
    <t>SCG2 IDR1</t>
  </si>
  <si>
    <t>VGLL1 IDR1</t>
  </si>
  <si>
    <t>PDCD2L IDR1</t>
  </si>
  <si>
    <t>ALMS1 IDR15</t>
  </si>
  <si>
    <t>KANK4 IDR6</t>
  </si>
  <si>
    <t>SETDB1 IDR1</t>
  </si>
  <si>
    <t>PRRG1 IDR1</t>
  </si>
  <si>
    <t>ERICH2 IDR2</t>
  </si>
  <si>
    <t>JMJD1C IDR6</t>
  </si>
  <si>
    <t>ZNF286A IDR2</t>
  </si>
  <si>
    <t>RGPD3 IDR4</t>
  </si>
  <si>
    <t>ANKRD34C IDR2</t>
  </si>
  <si>
    <t>ANK1 IDR4</t>
  </si>
  <si>
    <t>RGPD5 IDR4</t>
  </si>
  <si>
    <t>RIMS2 IDR4</t>
  </si>
  <si>
    <t>RD3L IDR1</t>
  </si>
  <si>
    <t>RGPD2 IDR4</t>
  </si>
  <si>
    <t>RGPD1 IDR4</t>
  </si>
  <si>
    <t>C5orf22 IDR1</t>
  </si>
  <si>
    <t>ADAMDEC1 IDR1</t>
  </si>
  <si>
    <t>MIPOL1 IDR1</t>
  </si>
  <si>
    <t>PPP1R13B IDR1</t>
  </si>
  <si>
    <t>CCDC122 IDR1</t>
  </si>
  <si>
    <t>CT45A2 IDR3</t>
  </si>
  <si>
    <t>PTGES3 IDR1</t>
  </si>
  <si>
    <t>DSC2 IDR1</t>
  </si>
  <si>
    <t>GOLPH3L IDR1</t>
  </si>
  <si>
    <t>TXLNB IDR2</t>
  </si>
  <si>
    <t>TMEM106B IDR1</t>
  </si>
  <si>
    <t>ETAA1 IDR2</t>
  </si>
  <si>
    <t>TOPAZ1 IDR2</t>
  </si>
  <si>
    <t>BDP1 IDR13</t>
  </si>
  <si>
    <t>ZNF644 IDR1</t>
  </si>
  <si>
    <t>HTT IDR3</t>
  </si>
  <si>
    <t>RLF IDR4</t>
  </si>
  <si>
    <t>DENND2C IDR1</t>
  </si>
  <si>
    <t>SEC16A IDR2</t>
  </si>
  <si>
    <t>LRRC8D IDR1</t>
  </si>
  <si>
    <t>TDP2 IDR1</t>
  </si>
  <si>
    <t>PCDH10 IDR2</t>
  </si>
  <si>
    <t>TMSB15B IDR1</t>
  </si>
  <si>
    <t>TMSB15A IDR1</t>
  </si>
  <si>
    <t>WDR59 IDR2</t>
  </si>
  <si>
    <t>LRIT2 IDR1</t>
  </si>
  <si>
    <t>OPALIN IDR1</t>
  </si>
  <si>
    <t>MCC IDR1</t>
  </si>
  <si>
    <t>ARHGAP12 IDR4</t>
  </si>
  <si>
    <t>TSHZ3 IDR1</t>
  </si>
  <si>
    <t>RABEP1 IDR2</t>
  </si>
  <si>
    <t>PANX1 IDR1</t>
  </si>
  <si>
    <t>KMT5B IDR6</t>
  </si>
  <si>
    <t>CPSF2 IDR1</t>
  </si>
  <si>
    <t>DMTF1 IDR2</t>
  </si>
  <si>
    <t>PTH2R IDR1</t>
  </si>
  <si>
    <t>DOP1A IDR4</t>
  </si>
  <si>
    <t>MAP10 IDR4</t>
  </si>
  <si>
    <t>LRRC8C IDR2</t>
  </si>
  <si>
    <t>RGPD4 IDR4</t>
  </si>
  <si>
    <t>BLM IDR2</t>
  </si>
  <si>
    <t>TBC1D31 IDR1</t>
  </si>
  <si>
    <t>SPANXN4 IDR2</t>
  </si>
  <si>
    <t>RANBP2 IDR11</t>
  </si>
  <si>
    <t>GORAB IDR3</t>
  </si>
  <si>
    <t>HERPUD1 IDR2</t>
  </si>
  <si>
    <t>SENP7 IDR3</t>
  </si>
  <si>
    <t>BNIP2 IDR1</t>
  </si>
  <si>
    <t>ARHGAP11A IDR1</t>
  </si>
  <si>
    <t>FRMPD3 IDR2</t>
  </si>
  <si>
    <t>ANKRD26 IDR5</t>
  </si>
  <si>
    <t>INTS3 IDR1</t>
  </si>
  <si>
    <t>SPANXN2 IDR1</t>
  </si>
  <si>
    <t>KCNQ3 IDR4</t>
  </si>
  <si>
    <t>HSPA13 IDR1</t>
  </si>
  <si>
    <t>CDC27 IDR2</t>
  </si>
  <si>
    <t>NCOA2 IDR4</t>
  </si>
  <si>
    <t>CLVS1 IDR1</t>
  </si>
  <si>
    <t>SLC4A8 IDR2</t>
  </si>
  <si>
    <t>ASXL2 IDR3</t>
  </si>
  <si>
    <t>ZBED9 IDR2</t>
  </si>
  <si>
    <t>LINC00303 IDR1</t>
  </si>
  <si>
    <t>LDB1 IDR2</t>
  </si>
  <si>
    <t>YTHDF2 IDR1</t>
  </si>
  <si>
    <t>LYVE1 IDR1</t>
  </si>
  <si>
    <t>MARF1 IDR2</t>
  </si>
  <si>
    <t>FOXP1 IDR1</t>
  </si>
  <si>
    <t>CCDC168 IDR7</t>
  </si>
  <si>
    <t>AGBL3 IDR2</t>
  </si>
  <si>
    <t>PLIN5 IDR1</t>
  </si>
  <si>
    <t>LRRCC1 IDR1</t>
  </si>
  <si>
    <t>PRR14L IDR3</t>
  </si>
  <si>
    <t>VWA8 IDR1</t>
  </si>
  <si>
    <t>DOCK7 IDR2</t>
  </si>
  <si>
    <t>NCOA1 IDR6</t>
  </si>
  <si>
    <t>AK9 IDR2</t>
  </si>
  <si>
    <t>PDE1B IDR2</t>
  </si>
  <si>
    <t>ZNF391 IDR2</t>
  </si>
  <si>
    <t>MACF1 IDR3</t>
  </si>
  <si>
    <t>PHLDB2 IDR1</t>
  </si>
  <si>
    <t>PLK4 IDR3</t>
  </si>
  <si>
    <t>COBLL1 IDR4</t>
  </si>
  <si>
    <t>RANBP2 IDR8</t>
  </si>
  <si>
    <t>EIF2AK1 IDR2</t>
  </si>
  <si>
    <t>ERCC6L2 IDR2</t>
  </si>
  <si>
    <t>CHD6 IDR1</t>
  </si>
  <si>
    <t>SLC9B1 IDR1</t>
  </si>
  <si>
    <t>ZBTB38 IDR5</t>
  </si>
  <si>
    <t>GON4L IDR1</t>
  </si>
  <si>
    <t>SETBP1 IDR8</t>
  </si>
  <si>
    <t>SUSD6 IDR2</t>
  </si>
  <si>
    <t>XIRP2 IDR5</t>
  </si>
  <si>
    <t>HDX IDR3</t>
  </si>
  <si>
    <t>AFF1 IDR1</t>
  </si>
  <si>
    <t>RICTOR IDR2</t>
  </si>
  <si>
    <t>SPANXD IDR1</t>
  </si>
  <si>
    <t>REV3L IDR2</t>
  </si>
  <si>
    <t>QSER1 IDR5</t>
  </si>
  <si>
    <t>PAIP2B IDR2</t>
  </si>
  <si>
    <t>SPATA1 IDR1</t>
  </si>
  <si>
    <t>BNC2 IDR2</t>
  </si>
  <si>
    <t>ANKRD30A IDR5</t>
  </si>
  <si>
    <t>RGPD4 IDR7</t>
  </si>
  <si>
    <t>EXD1 IDR1</t>
  </si>
  <si>
    <t>E2F3 IDR2</t>
  </si>
  <si>
    <t>MLIP IDR1</t>
  </si>
  <si>
    <t>SGO2 IDR6</t>
  </si>
  <si>
    <t>NIPBL IDR2</t>
  </si>
  <si>
    <t>LAX1 IDR1</t>
  </si>
  <si>
    <t>ZNF649 IDR1</t>
  </si>
  <si>
    <t>INO80 IDR1</t>
  </si>
  <si>
    <t>BCL2L13 IDR2</t>
  </si>
  <si>
    <t>TBL1Y IDR1</t>
  </si>
  <si>
    <t>TGS1 IDR2</t>
  </si>
  <si>
    <t>SCN8A IDR4</t>
  </si>
  <si>
    <t>PRKD3 IDR1</t>
  </si>
  <si>
    <t>TNFRSF11A IDR1</t>
  </si>
  <si>
    <t>PER3 IDR2</t>
  </si>
  <si>
    <t>PRKCI IDR1</t>
  </si>
  <si>
    <t>LRRFIP1 IDR2</t>
  </si>
  <si>
    <t>MKI67 IDR17</t>
  </si>
  <si>
    <t>NUDC IDR2</t>
  </si>
  <si>
    <t>ZNF292 IDR8</t>
  </si>
  <si>
    <t>ZCCHC8 IDR3</t>
  </si>
  <si>
    <t>GHR IDR2</t>
  </si>
  <si>
    <t>FMR1 IDR1</t>
  </si>
  <si>
    <t>FANCD2 IDR2</t>
  </si>
  <si>
    <t>KCNJ2 IDR1</t>
  </si>
  <si>
    <t>MYO5B IDR2</t>
  </si>
  <si>
    <t>COX16 IDR1</t>
  </si>
  <si>
    <t>RTN3 IDR4</t>
  </si>
  <si>
    <t>PPP1R2P1 IDR3</t>
  </si>
  <si>
    <t>RTN4 IDR3</t>
  </si>
  <si>
    <t>ZFYVE9 IDR3</t>
  </si>
  <si>
    <t>CREBBP IDR1</t>
  </si>
  <si>
    <t>LARP4 IDR3</t>
  </si>
  <si>
    <t>INPP5F IDR1</t>
  </si>
  <si>
    <t>PCNX4 IDR1</t>
  </si>
  <si>
    <t>CSPP1 IDR8</t>
  </si>
  <si>
    <t>STK26 IDR1</t>
  </si>
  <si>
    <t>ZNF592 IDR2</t>
  </si>
  <si>
    <t>SCG3 IDR1</t>
  </si>
  <si>
    <t>PPIP5K2 IDR1</t>
  </si>
  <si>
    <t>SLMAP IDR1</t>
  </si>
  <si>
    <t>SPANXC IDR1</t>
  </si>
  <si>
    <t>MED4 IDR1</t>
  </si>
  <si>
    <t>RNF168 IDR3</t>
  </si>
  <si>
    <t>RFX7 IDR5</t>
  </si>
  <si>
    <t>SDC4 IDR1</t>
  </si>
  <si>
    <t>SLC9A7 IDR2</t>
  </si>
  <si>
    <t>GMNN IDR2</t>
  </si>
  <si>
    <t>ADCY9 IDR2</t>
  </si>
  <si>
    <t>PLCB1 IDR4</t>
  </si>
  <si>
    <t>UBR7 IDR1</t>
  </si>
  <si>
    <t>MPHOSPH8 IDR3</t>
  </si>
  <si>
    <t>LRCH1 IDR2</t>
  </si>
  <si>
    <t>REV3L IDR5</t>
  </si>
  <si>
    <t>NRIP1 IDR2</t>
  </si>
  <si>
    <t>ZFC3H1 IDR2</t>
  </si>
  <si>
    <t>N4BP2 IDR8</t>
  </si>
  <si>
    <t>D6RAR5 IDR1</t>
  </si>
  <si>
    <t>ABRAXAS1 IDR1</t>
  </si>
  <si>
    <t>GGNBP2 IDR1</t>
  </si>
  <si>
    <t>SKA3 IDR1</t>
  </si>
  <si>
    <t>CASP8AP2 IDR4</t>
  </si>
  <si>
    <t>CNOT10 IDR1</t>
  </si>
  <si>
    <t>CHML IDR1</t>
  </si>
  <si>
    <t>STIL IDR5</t>
  </si>
  <si>
    <t>CCDC160 IDR1</t>
  </si>
  <si>
    <t>SRPK1 IDR3</t>
  </si>
  <si>
    <t>SCN1A IDR4</t>
  </si>
  <si>
    <t>ROCK2 IDR2</t>
  </si>
  <si>
    <t>RNF103 IDR1</t>
  </si>
  <si>
    <t>SPANXN1 IDR1</t>
  </si>
  <si>
    <t>H2AP IDR2</t>
  </si>
  <si>
    <t>KALRN IDR6</t>
  </si>
  <si>
    <t>PHF3 IDR11</t>
  </si>
  <si>
    <t>MOV10L1 IDR1</t>
  </si>
  <si>
    <t>HIVEP1 IDR13</t>
  </si>
  <si>
    <t>SEMA4D IDR2</t>
  </si>
  <si>
    <t>ZBTB14 IDR1</t>
  </si>
  <si>
    <t>ARHGEF12 IDR7</t>
  </si>
  <si>
    <t>ZFC3H1 IDR5</t>
  </si>
  <si>
    <t>RIF1 IDR1</t>
  </si>
  <si>
    <t>ZBTB26 IDR1</t>
  </si>
  <si>
    <t>RFTN2 IDR1</t>
  </si>
  <si>
    <t>USP53 IDR1</t>
  </si>
  <si>
    <t>SPANXA1 IDR1</t>
  </si>
  <si>
    <t>USP24 IDR4</t>
  </si>
  <si>
    <t>PPP2R3A IDR2</t>
  </si>
  <si>
    <t>RGPD2 IDR7</t>
  </si>
  <si>
    <t>RGPD1 IDR7</t>
  </si>
  <si>
    <t>SETD3 IDR1</t>
  </si>
  <si>
    <t>RANBP2 IDR14</t>
  </si>
  <si>
    <t>NCOA4 IDR1</t>
  </si>
  <si>
    <t>HAUS6 IDR1</t>
  </si>
  <si>
    <t>TUT4 IDR4</t>
  </si>
  <si>
    <t>SPANXN3 IDR1</t>
  </si>
  <si>
    <t>ZDHHC15 IDR1</t>
  </si>
  <si>
    <t>ANKRD12 IDR3</t>
  </si>
  <si>
    <t>KIAA2026 IDR2</t>
  </si>
  <si>
    <t>PAIP2B IDR1</t>
  </si>
  <si>
    <t>GIT2 IDR1</t>
  </si>
  <si>
    <t>HUWE1 IDR5</t>
  </si>
  <si>
    <t>PHAX IDR4</t>
  </si>
  <si>
    <t>TBC1D5 IDR1</t>
  </si>
  <si>
    <t>TPTE IDR1</t>
  </si>
  <si>
    <t>TAX1BP1 IDR1</t>
  </si>
  <si>
    <t>AHNAK IDR15</t>
  </si>
  <si>
    <t>FAM13C IDR1</t>
  </si>
  <si>
    <t>SNUPN IDR2</t>
  </si>
  <si>
    <t>KLC2 IDR1</t>
  </si>
  <si>
    <t>PRIM2 IDR1</t>
  </si>
  <si>
    <t>KCNH8 IDR3</t>
  </si>
  <si>
    <t>GNL2 IDR2</t>
  </si>
  <si>
    <t>TANC1 IDR2</t>
  </si>
  <si>
    <t>SPACA7 IDR1</t>
  </si>
  <si>
    <t>PDCD4 IDR1</t>
  </si>
  <si>
    <t>HTR2A IDR1</t>
  </si>
  <si>
    <t>EFHB IDR3</t>
  </si>
  <si>
    <t>TUBGCP5 IDR1</t>
  </si>
  <si>
    <t>CLSPN IDR6</t>
  </si>
  <si>
    <t>KIAA1217 IDR9</t>
  </si>
  <si>
    <t>SPATA22 IDR1</t>
  </si>
  <si>
    <t>NEK3 IDR3</t>
  </si>
  <si>
    <t>BLTP3B IDR3</t>
  </si>
  <si>
    <t>SMCO2 IDR1</t>
  </si>
  <si>
    <t>SDC2 IDR2</t>
  </si>
  <si>
    <t>COBLL1 IDR5</t>
  </si>
  <si>
    <t>PCDH19 IDR2</t>
  </si>
  <si>
    <t>TMEM74 IDR2</t>
  </si>
  <si>
    <t>NPAT IDR3</t>
  </si>
  <si>
    <t>EHBP1 IDR1</t>
  </si>
  <si>
    <t>LPXN IDR1</t>
  </si>
  <si>
    <t>CCDC141 IDR2</t>
  </si>
  <si>
    <t>ZFPM2 IDR5</t>
  </si>
  <si>
    <t>CEP295 IDR4</t>
  </si>
  <si>
    <t>PLA2G4A IDR1</t>
  </si>
  <si>
    <t>LRRC37A IDR7</t>
  </si>
  <si>
    <t>CDKL3 IDR1</t>
  </si>
  <si>
    <t>ST18 IDR3</t>
  </si>
  <si>
    <t>CRTAM IDR1</t>
  </si>
  <si>
    <t>KMT2C IDR3</t>
  </si>
  <si>
    <t>RFX6 IDR1</t>
  </si>
  <si>
    <t>FKBP10 IDR1</t>
  </si>
  <si>
    <t>ATAD2B IDR5</t>
  </si>
  <si>
    <t>SETX IDR1</t>
  </si>
  <si>
    <t>PPP1R2C IDR2</t>
  </si>
  <si>
    <t>RGS7BP IDR2</t>
  </si>
  <si>
    <t>RAB3GAP1 IDR1</t>
  </si>
  <si>
    <t>ZSCAN4 IDR1</t>
  </si>
  <si>
    <t>UFL1 IDR2</t>
  </si>
  <si>
    <t>PTEN IDR1</t>
  </si>
  <si>
    <t>ZDBF2 IDR5</t>
  </si>
  <si>
    <t>HTATSF1 IDR1</t>
  </si>
  <si>
    <t>STRBP IDR1</t>
  </si>
  <si>
    <t>ATAD5 IDR9</t>
  </si>
  <si>
    <t>FBXO38 IDR1</t>
  </si>
  <si>
    <t>SGMS2 IDR1</t>
  </si>
  <si>
    <t>PACS1 IDR2</t>
  </si>
  <si>
    <t>SGO2 IDR3</t>
  </si>
  <si>
    <t>RIF1 IDR9</t>
  </si>
  <si>
    <t>TRIO IDR2</t>
  </si>
  <si>
    <t>PCDH9 IDR4</t>
  </si>
  <si>
    <t>USP45 IDR1</t>
  </si>
  <si>
    <t>CHFR IDR2</t>
  </si>
  <si>
    <t>STMND1 IDR4</t>
  </si>
  <si>
    <t>RESF1 IDR4</t>
  </si>
  <si>
    <t>PJA2 IDR2</t>
  </si>
  <si>
    <t>ITPRID1 IDR2</t>
  </si>
  <si>
    <t>NPAT IDR2</t>
  </si>
  <si>
    <t>ATMIN IDR2</t>
  </si>
  <si>
    <t>RGPD5 IDR6</t>
  </si>
  <si>
    <t>RGPD3 IDR7</t>
  </si>
  <si>
    <t>RGPD8 IDR6</t>
  </si>
  <si>
    <t>SPATA31D1 IDR5</t>
  </si>
  <si>
    <t>SLC16A4 IDR1</t>
  </si>
  <si>
    <t>RIC3 IDR3</t>
  </si>
  <si>
    <t>PCDHGA4 IDR1</t>
  </si>
  <si>
    <t>MS4A14 IDR1</t>
  </si>
  <si>
    <t>HOXA9 IDR1</t>
  </si>
  <si>
    <t>LAX1 IDR3</t>
  </si>
  <si>
    <t>AFF2 IDR2</t>
  </si>
  <si>
    <t>NBN IDR5</t>
  </si>
  <si>
    <t>DNTTIP2 IDR5</t>
  </si>
  <si>
    <t>CCDC14 IDR2</t>
  </si>
  <si>
    <t>CCDC110 IDR1</t>
  </si>
  <si>
    <t>SAMD9L IDR1</t>
  </si>
  <si>
    <t>NOP14 IDR2</t>
  </si>
  <si>
    <t>CHM IDR2</t>
  </si>
  <si>
    <t>NOL8 IDR7</t>
  </si>
  <si>
    <t>BDP1 IDR7</t>
  </si>
  <si>
    <t>PTPN20 IDR1</t>
  </si>
  <si>
    <t>GPATCH2L IDR2</t>
  </si>
  <si>
    <t>PRR14L IDR6</t>
  </si>
  <si>
    <t>RPGR IDR4</t>
  </si>
  <si>
    <t>CCDC160 IDR2</t>
  </si>
  <si>
    <t>RIF1 IDR6</t>
  </si>
  <si>
    <t>CDK5RAP2 IDR2</t>
  </si>
  <si>
    <t>A8MVM7 IDR1</t>
  </si>
  <si>
    <t>VEPH1 IDR1</t>
  </si>
  <si>
    <t>DNM1P46 IDR1</t>
  </si>
  <si>
    <t>ZKSCAN3 IDR1</t>
  </si>
  <si>
    <t>NOS2 IDR1</t>
  </si>
  <si>
    <t>SCYL3 IDR1</t>
  </si>
  <si>
    <t>RNF128 IDR1</t>
  </si>
  <si>
    <t>FCGR2C IDR1</t>
  </si>
  <si>
    <t>DST IDR3</t>
  </si>
  <si>
    <t>SUZ12 IDR4</t>
  </si>
  <si>
    <t>C2orf78 IDR1</t>
  </si>
  <si>
    <t>HNF1A IDR1</t>
  </si>
  <si>
    <t>CPSF7 IDR1</t>
  </si>
  <si>
    <t>NEK1 IDR7</t>
  </si>
  <si>
    <t>SPATA31D3 IDR4</t>
  </si>
  <si>
    <t>SPATA31D4 IDR4</t>
  </si>
  <si>
    <t>MIS18BP1 IDR4</t>
  </si>
  <si>
    <t>OSBPL2 IDR1</t>
  </si>
  <si>
    <t>ZNF518B IDR4</t>
  </si>
  <si>
    <t>CSPP1 IDR2</t>
  </si>
  <si>
    <t>BEX4 IDR1</t>
  </si>
  <si>
    <t>NR1D2 IDR2</t>
  </si>
  <si>
    <t>B4GALNT3 IDR1</t>
  </si>
  <si>
    <t>PIGR IDR2</t>
  </si>
  <si>
    <t>TUT7 IDR2</t>
  </si>
  <si>
    <t>PCDHGA6 IDR1</t>
  </si>
  <si>
    <t>A8MUI8 IDR1</t>
  </si>
  <si>
    <t>PDE3A IDR5</t>
  </si>
  <si>
    <t>RNF133 IDR1</t>
  </si>
  <si>
    <t>KIF14 IDR3</t>
  </si>
  <si>
    <t>KALRN IDR2</t>
  </si>
  <si>
    <t>RP1 IDR4</t>
  </si>
  <si>
    <t>TBR1 IDR1</t>
  </si>
  <si>
    <t>KDM7A IDR2</t>
  </si>
  <si>
    <t>UBR5 IDR9</t>
  </si>
  <si>
    <t>SYT9 IDR1</t>
  </si>
  <si>
    <t>GJA9 IDR1</t>
  </si>
  <si>
    <t>GOLGB1 IDR3</t>
  </si>
  <si>
    <t>CD86 IDR1</t>
  </si>
  <si>
    <t>PODXL2 IDR2</t>
  </si>
  <si>
    <t>AGBL5 IDR1</t>
  </si>
  <si>
    <t>MPHOSPH9 IDR5</t>
  </si>
  <si>
    <t>CCNB3 IDR3</t>
  </si>
  <si>
    <t>ZNF449 IDR1</t>
  </si>
  <si>
    <t>BANK1 IDR1</t>
  </si>
  <si>
    <t>RBBP8 IDR3</t>
  </si>
  <si>
    <t>SIPA1L2 IDR4</t>
  </si>
  <si>
    <t>ZNF281 IDR4</t>
  </si>
  <si>
    <t>EIF4E2 IDR1</t>
  </si>
  <si>
    <t>IKZF3 IDR2</t>
  </si>
  <si>
    <t>PATZ1 IDR2</t>
  </si>
  <si>
    <t>TOPBP1 IDR2</t>
  </si>
  <si>
    <t>CFAP100 IDR1</t>
  </si>
  <si>
    <t>SLC38A1 IDR1</t>
  </si>
  <si>
    <t>ARHGAP29 IDR1</t>
  </si>
  <si>
    <t>SIRT1 IDR3</t>
  </si>
  <si>
    <t>ATCAY IDR1</t>
  </si>
  <si>
    <t>CCDC198 IDR2</t>
  </si>
  <si>
    <t>PIK3C3 IDR1</t>
  </si>
  <si>
    <t>CLCN1 IDR1</t>
  </si>
  <si>
    <t>SCN9A IDR3</t>
  </si>
  <si>
    <t>GAPVD1 IDR2</t>
  </si>
  <si>
    <t>TFG IDR1</t>
  </si>
  <si>
    <t>BRPF3 IDR1</t>
  </si>
  <si>
    <t>APBB2 IDR1</t>
  </si>
  <si>
    <t>PCDHGA10 IDR1</t>
  </si>
  <si>
    <t>IQCJ-SCHIP1 IDR3</t>
  </si>
  <si>
    <t>SON IDR10</t>
  </si>
  <si>
    <t>NFIL3 IDR1</t>
  </si>
  <si>
    <t>RASSF9 IDR1</t>
  </si>
  <si>
    <t>RLF IDR6</t>
  </si>
  <si>
    <t>AKAP5 IDR2</t>
  </si>
  <si>
    <t>SLC3A1 IDR1</t>
  </si>
  <si>
    <t>DCAF5 IDR3</t>
  </si>
  <si>
    <t>HCFC2 IDR1</t>
  </si>
  <si>
    <t>HRH1 IDR2</t>
  </si>
  <si>
    <t>EQTN IDR1</t>
  </si>
  <si>
    <t>SYT16 IDR2</t>
  </si>
  <si>
    <t>TMEM63B IDR1</t>
  </si>
  <si>
    <t>ZFYVE16 IDR4</t>
  </si>
  <si>
    <t>NEK1 IDR8</t>
  </si>
  <si>
    <t>FBXO40 IDR1</t>
  </si>
  <si>
    <t>GABRQ IDR2</t>
  </si>
  <si>
    <t>AKAP6 IDR10</t>
  </si>
  <si>
    <t>PEG3 IDR8</t>
  </si>
  <si>
    <t>ZFHX4 IDR1</t>
  </si>
  <si>
    <t>DCLRE1C IDR3</t>
  </si>
  <si>
    <t>NAA11 IDR1</t>
  </si>
  <si>
    <t>ZSCAN20 IDR4</t>
  </si>
  <si>
    <t>SENP6 IDR3</t>
  </si>
  <si>
    <t>HBP1 IDR1</t>
  </si>
  <si>
    <t>NUP153 IDR2</t>
  </si>
  <si>
    <t>MKX IDR2</t>
  </si>
  <si>
    <t>DENND4A IDR1</t>
  </si>
  <si>
    <t>CNTLN IDR6</t>
  </si>
  <si>
    <t>RNF214 IDR3</t>
  </si>
  <si>
    <t>PTPN13 IDR8</t>
  </si>
  <si>
    <t>BRWD1 IDR1</t>
  </si>
  <si>
    <t>SCG2 IDR4</t>
  </si>
  <si>
    <t>FNIP1 IDR3</t>
  </si>
  <si>
    <t>UTP14A IDR1</t>
  </si>
  <si>
    <t>VPS13D IDR1</t>
  </si>
  <si>
    <t>SPIDR IDR2</t>
  </si>
  <si>
    <t>TRMT10A IDR2</t>
  </si>
  <si>
    <t>MTFR2 IDR2</t>
  </si>
  <si>
    <t>CDC26 IDR1</t>
  </si>
  <si>
    <t>PUM1 IDR2</t>
  </si>
  <si>
    <t>WAPL IDR2</t>
  </si>
  <si>
    <t>SCG3 IDR2</t>
  </si>
  <si>
    <t>SYNM IDR3</t>
  </si>
  <si>
    <t>ADCY9 IDR3</t>
  </si>
  <si>
    <t>ARFGEF3 IDR1</t>
  </si>
  <si>
    <t>MAP3K13 IDR1</t>
  </si>
  <si>
    <t>PACS1 IDR3</t>
  </si>
  <si>
    <t>PPM1B IDR1</t>
  </si>
  <si>
    <t>HOXB9 IDR1</t>
  </si>
  <si>
    <t>GOLGB1 IDR7</t>
  </si>
  <si>
    <t>LRRC66 IDR4</t>
  </si>
  <si>
    <t>MUC13 IDR2</t>
  </si>
  <si>
    <t>GOLIM4 IDR1</t>
  </si>
  <si>
    <t>BRCA1 IDR1</t>
  </si>
  <si>
    <t>ICE1 IDR8</t>
  </si>
  <si>
    <t>ZC3H12C IDR1</t>
  </si>
  <si>
    <t>TTC14 IDR3</t>
  </si>
  <si>
    <t>RBBP8 IDR1</t>
  </si>
  <si>
    <t>RPGRIP1 IDR5</t>
  </si>
  <si>
    <t>PPP1R3A IDR2</t>
  </si>
  <si>
    <t>MAP4 IDR1</t>
  </si>
  <si>
    <t>CABS1 IDR2</t>
  </si>
  <si>
    <t>SAFB IDR3</t>
  </si>
  <si>
    <t>RTN4 IDR2</t>
  </si>
  <si>
    <t>KIRREL2 IDR1</t>
  </si>
  <si>
    <t>L1CAM IDR2</t>
  </si>
  <si>
    <t>LRRC37A2 IDR7</t>
  </si>
  <si>
    <t>ANKRD31 IDR5</t>
  </si>
  <si>
    <t>ANKRD31 IDR3</t>
  </si>
  <si>
    <t>FNIP1 IDR2</t>
  </si>
  <si>
    <t>BTBD8 IDR4</t>
  </si>
  <si>
    <t>EHBP1 IDR3</t>
  </si>
  <si>
    <t>KNL1 IDR3</t>
  </si>
  <si>
    <t>PRUNE2 IDR9</t>
  </si>
  <si>
    <t>ZBTB5 IDR3</t>
  </si>
  <si>
    <t>LIMA1 IDR2</t>
  </si>
  <si>
    <t>ZKSCAN7 IDR3</t>
  </si>
  <si>
    <t>ZBTB21 IDR5</t>
  </si>
  <si>
    <t>MOSPD2 IDR1</t>
  </si>
  <si>
    <t>POTEJ IDR2</t>
  </si>
  <si>
    <t>POTEI IDR2</t>
  </si>
  <si>
    <t>CCSER2 IDR3</t>
  </si>
  <si>
    <t>ZNF41 IDR2</t>
  </si>
  <si>
    <t>UIMC1 IDR4</t>
  </si>
  <si>
    <t>OSBPL5 IDR2</t>
  </si>
  <si>
    <t>SPAG17 IDR7</t>
  </si>
  <si>
    <t>IRAG2 IDR2</t>
  </si>
  <si>
    <t>KCNF1 IDR1</t>
  </si>
  <si>
    <t>CEP170 IDR5</t>
  </si>
  <si>
    <t>ARHGEF3 IDR2</t>
  </si>
  <si>
    <t>ARHGEF12 IDR1</t>
  </si>
  <si>
    <t>CMYA5 IDR14</t>
  </si>
  <si>
    <t>ADNP IDR5</t>
  </si>
  <si>
    <t>POTEE IDR2</t>
  </si>
  <si>
    <t>CACHD1 IDR2</t>
  </si>
  <si>
    <t>POM121L2 IDR5</t>
  </si>
  <si>
    <t>ZFYVE9 IDR1</t>
  </si>
  <si>
    <t>JADE3 IDR4</t>
  </si>
  <si>
    <t>SETD2 IDR6</t>
  </si>
  <si>
    <t>R3HCC1L IDR1</t>
  </si>
  <si>
    <t>MIA3 IDR2</t>
  </si>
  <si>
    <t>OBI1 IDR3</t>
  </si>
  <si>
    <t>HSPA4 IDR2</t>
  </si>
  <si>
    <t>LSM14A IDR2</t>
  </si>
  <si>
    <t>ZFHX4 IDR17</t>
  </si>
  <si>
    <t>SIGLEC7 IDR1</t>
  </si>
  <si>
    <t>MAX IDR1</t>
  </si>
  <si>
    <t>OGFOD1 IDR1</t>
  </si>
  <si>
    <t>ASXL1 IDR7</t>
  </si>
  <si>
    <t>CMYA5 IDR6</t>
  </si>
  <si>
    <t>ZFAND3 IDR1</t>
  </si>
  <si>
    <t>ZFHX4 IDR15</t>
  </si>
  <si>
    <t>KIDINS220 IDR5</t>
  </si>
  <si>
    <t>LHX5 IDR1</t>
  </si>
  <si>
    <t>USP29 IDR1</t>
  </si>
  <si>
    <t>SYNRG IDR7</t>
  </si>
  <si>
    <t>RAI14 IDR2</t>
  </si>
  <si>
    <t>TUT7 IDR5</t>
  </si>
  <si>
    <t>ZBTB8B IDR2</t>
  </si>
  <si>
    <t>TOPBP1 IDR1</t>
  </si>
  <si>
    <t>STK33 IDR2</t>
  </si>
  <si>
    <t>SOX9 IDR1</t>
  </si>
  <si>
    <t>TRMO IDR1</t>
  </si>
  <si>
    <t>CEP97 IDR2</t>
  </si>
  <si>
    <t>MGA IDR1</t>
  </si>
  <si>
    <t>ANKRD26P1 IDR2</t>
  </si>
  <si>
    <t>EXPH5 IDR11</t>
  </si>
  <si>
    <t>DNAAF6 IDR1</t>
  </si>
  <si>
    <t>C1orf174 IDR3</t>
  </si>
  <si>
    <t>MYPN IDR2</t>
  </si>
  <si>
    <t>CSPP1 IDR1</t>
  </si>
  <si>
    <t>ZNF572 IDR1</t>
  </si>
  <si>
    <t>USP34 IDR3</t>
  </si>
  <si>
    <t>ARHGEF28 IDR8</t>
  </si>
  <si>
    <t>GPR149 IDR2</t>
  </si>
  <si>
    <t>LHX1 IDR1</t>
  </si>
  <si>
    <t>ZFP3 IDR1</t>
  </si>
  <si>
    <t>ZNF217 IDR2</t>
  </si>
  <si>
    <t>RNF139 IDR1</t>
  </si>
  <si>
    <t>HSPA4L IDR1</t>
  </si>
  <si>
    <t>ZSCAN2 IDR2</t>
  </si>
  <si>
    <t>SLC24A2 IDR2</t>
  </si>
  <si>
    <t>PRUNE2 IDR5</t>
  </si>
  <si>
    <t>GPATCH2 IDR2</t>
  </si>
  <si>
    <t>HSPH1 IDR2</t>
  </si>
  <si>
    <t>FOXK2 IDR2</t>
  </si>
  <si>
    <t>BRIP1 IDR2</t>
  </si>
  <si>
    <t>MAP3K2 IDR2</t>
  </si>
  <si>
    <t>MFAP3 IDR1</t>
  </si>
  <si>
    <t>CCDC144CP IDR4</t>
  </si>
  <si>
    <t>RIF1 IDR5</t>
  </si>
  <si>
    <t>PPP4R1 IDR1</t>
  </si>
  <si>
    <t>PIKFYVE IDR4</t>
  </si>
  <si>
    <t>SALL1 IDR5</t>
  </si>
  <si>
    <t>NOPCHAP1 IDR2</t>
  </si>
  <si>
    <t>SCAMP1 IDR1</t>
  </si>
  <si>
    <t>TICAM2 IDR1</t>
  </si>
  <si>
    <t>ZRANB3 IDR2</t>
  </si>
  <si>
    <t>HCAR3 IDR1</t>
  </si>
  <si>
    <t>SCG2 IDR2</t>
  </si>
  <si>
    <t>SPATA18 IDR1</t>
  </si>
  <si>
    <t>ERBIN IDR4</t>
  </si>
  <si>
    <t>ADAMTS12 IDR2</t>
  </si>
  <si>
    <t>CCDC14 IDR1</t>
  </si>
  <si>
    <t>ADIPOR2 IDR1</t>
  </si>
  <si>
    <t>TENM1 IDR1</t>
  </si>
  <si>
    <t>EHBP1 IDR7</t>
  </si>
  <si>
    <t>TXLNG IDR2</t>
  </si>
  <si>
    <t>MYO15A IDR4</t>
  </si>
  <si>
    <t>COL15A1 IDR2</t>
  </si>
  <si>
    <t>METTL8 IDR1</t>
  </si>
  <si>
    <t>DLC1 IDR8</t>
  </si>
  <si>
    <t>VPS50 IDR1</t>
  </si>
  <si>
    <t>ASXL2 IDR10</t>
  </si>
  <si>
    <t>ZBTB39 IDR3</t>
  </si>
  <si>
    <t>SV2B IDR1</t>
  </si>
  <si>
    <t>CFAP92 IDR2</t>
  </si>
  <si>
    <t>MCPH1 IDR4</t>
  </si>
  <si>
    <t>SAFB2 IDR2</t>
  </si>
  <si>
    <t>PCNX2 IDR4</t>
  </si>
  <si>
    <t>PRLR IDR1</t>
  </si>
  <si>
    <t>HIPK3 IDR1</t>
  </si>
  <si>
    <t>ERBIN IDR2</t>
  </si>
  <si>
    <t>FAM204A IDR1</t>
  </si>
  <si>
    <t>ZBTB21 IDR1</t>
  </si>
  <si>
    <t>REV3L IDR6</t>
  </si>
  <si>
    <t>WDR76 IDR1</t>
  </si>
  <si>
    <t>ZFPM2 IDR7</t>
  </si>
  <si>
    <t>CREB3L1 IDR3</t>
  </si>
  <si>
    <t>PLEKHA5 IDR4</t>
  </si>
  <si>
    <t>ANK3 IDR17</t>
  </si>
  <si>
    <t>SCAF8 IDR6</t>
  </si>
  <si>
    <t>CHD6 IDR6</t>
  </si>
  <si>
    <t>TADA3 IDR3</t>
  </si>
  <si>
    <t>CDCA2 IDR3</t>
  </si>
  <si>
    <t>CNST IDR1</t>
  </si>
  <si>
    <t>NHS IDR11</t>
  </si>
  <si>
    <t>KCNK5 IDR2</t>
  </si>
  <si>
    <t>NUP50 IDR3</t>
  </si>
  <si>
    <t>BDP1 IDR11</t>
  </si>
  <si>
    <t>TAF1D IDR1</t>
  </si>
  <si>
    <t>PRUNE2 IDR23</t>
  </si>
  <si>
    <t>TUT4 IDR3</t>
  </si>
  <si>
    <t>ZC3H15 IDR3</t>
  </si>
  <si>
    <t>RANBP9 IDR3</t>
  </si>
  <si>
    <t>LUZP1 IDR1</t>
  </si>
  <si>
    <t>PRUNE2 IDR12</t>
  </si>
  <si>
    <t>USP33 IDR1</t>
  </si>
  <si>
    <t>ZNF292 IDR9</t>
  </si>
  <si>
    <t>RTL9 IDR9</t>
  </si>
  <si>
    <t>A8MUA0 IDR1</t>
  </si>
  <si>
    <t>TRPM1 IDR4</t>
  </si>
  <si>
    <t>OFD1 IDR3</t>
  </si>
  <si>
    <t>N4BP2 IDR4</t>
  </si>
  <si>
    <t>ERMN IDR1</t>
  </si>
  <si>
    <t>C3orf70 IDR1</t>
  </si>
  <si>
    <t>NUP98 IDR4</t>
  </si>
  <si>
    <t>HELQ IDR1</t>
  </si>
  <si>
    <t>ZSCAN16 IDR1</t>
  </si>
  <si>
    <t>DNAAF11 IDR1</t>
  </si>
  <si>
    <t>BPTF IDR6</t>
  </si>
  <si>
    <t>DAB2 IDR4</t>
  </si>
  <si>
    <t>CCDC144BP IDR4</t>
  </si>
  <si>
    <t>HHEX IDR2</t>
  </si>
  <si>
    <t>LINC00471 IDR1</t>
  </si>
  <si>
    <t>SCEL IDR3</t>
  </si>
  <si>
    <t>NUP153 IDR8</t>
  </si>
  <si>
    <t>PSMD4 IDR2</t>
  </si>
  <si>
    <t>RIOK2 IDR1</t>
  </si>
  <si>
    <t>PARPBP IDR1</t>
  </si>
  <si>
    <t>CEP162 IDR2</t>
  </si>
  <si>
    <t>CHD9 IDR11</t>
  </si>
  <si>
    <t>SPANXN3 IDR2</t>
  </si>
  <si>
    <t>ST18 IDR2</t>
  </si>
  <si>
    <t>EDAR IDR1</t>
  </si>
  <si>
    <t>C12orf40 IDR1</t>
  </si>
  <si>
    <t>ZNF394 IDR2</t>
  </si>
  <si>
    <t>CFAP97 IDR1</t>
  </si>
  <si>
    <t>USP15 IDR1</t>
  </si>
  <si>
    <t>OCIAD1 IDR2</t>
  </si>
  <si>
    <t>SLC28A3 IDR1</t>
  </si>
  <si>
    <t>CPXCR1 IDR1</t>
  </si>
  <si>
    <t>HJURP IDR5</t>
  </si>
  <si>
    <t>PRUNE2 IDR11</t>
  </si>
  <si>
    <t>PEG3 IDR5</t>
  </si>
  <si>
    <t>GAPT IDR1</t>
  </si>
  <si>
    <t>SPAG17 IDR8</t>
  </si>
  <si>
    <t>C1orf87 IDR1</t>
  </si>
  <si>
    <t>RIF1 IDR8</t>
  </si>
  <si>
    <t>TP53BP1 IDR3</t>
  </si>
  <si>
    <t>CEP295 IDR3</t>
  </si>
  <si>
    <t>KCNH5 IDR2</t>
  </si>
  <si>
    <t>RELCH IDR3</t>
  </si>
  <si>
    <t>PDZRN3 IDR1</t>
  </si>
  <si>
    <t>MASTL IDR1</t>
  </si>
  <si>
    <t>EVI2B IDR3</t>
  </si>
  <si>
    <t>SOX6 IDR3</t>
  </si>
  <si>
    <t>SCN7A IDR1</t>
  </si>
  <si>
    <t>ATF7IP2 IDR3</t>
  </si>
  <si>
    <t>NUFIP2 IDR2</t>
  </si>
  <si>
    <t>ENAM IDR6</t>
  </si>
  <si>
    <t>TEX2 IDR4</t>
  </si>
  <si>
    <t>CEP41 IDR1</t>
  </si>
  <si>
    <t>BPTF IDR5</t>
  </si>
  <si>
    <t>PRUNE2 IDR13</t>
  </si>
  <si>
    <t>CCDC181 IDR1</t>
  </si>
  <si>
    <t>CCDC144A IDR5</t>
  </si>
  <si>
    <t>ATAD5 IDR5</t>
  </si>
  <si>
    <t>ERBB4 IDR1</t>
  </si>
  <si>
    <t>MGA IDR11</t>
  </si>
  <si>
    <t>SP100 IDR2</t>
  </si>
  <si>
    <t>THUMPD1 IDR2</t>
  </si>
  <si>
    <t>SENP6 IDR4</t>
  </si>
  <si>
    <t>LRBA IDR2</t>
  </si>
  <si>
    <t>DTHD1 IDR1</t>
  </si>
  <si>
    <t>ATAD2 IDR5</t>
  </si>
  <si>
    <t>RNF207 IDR1</t>
  </si>
  <si>
    <t>TSC22D2 IDR1</t>
  </si>
  <si>
    <t>HIVEP2 IDR3</t>
  </si>
  <si>
    <t>NCOA3 IDR3</t>
  </si>
  <si>
    <t>ZFHX4 IDR14</t>
  </si>
  <si>
    <t>ZFYVE9 IDR2</t>
  </si>
  <si>
    <t>RLF IDR5</t>
  </si>
  <si>
    <t>LRRC7 IDR7</t>
  </si>
  <si>
    <t>PEAK1 IDR3</t>
  </si>
  <si>
    <t>TIPARP IDR1</t>
  </si>
  <si>
    <t>PCNX1 IDR1</t>
  </si>
  <si>
    <t>SMOC2 IDR1</t>
  </si>
  <si>
    <t>ZNF518A IDR1</t>
  </si>
  <si>
    <t>WWC2 IDR3</t>
  </si>
  <si>
    <t>YEATS2 IDR1</t>
  </si>
  <si>
    <t>ILRUN IDR1</t>
  </si>
  <si>
    <t>SPAG17 IDR3</t>
  </si>
  <si>
    <t>PACSIN1 IDR1</t>
  </si>
  <si>
    <t>FAM83B IDR2</t>
  </si>
  <si>
    <t>IKZF3 IDR1</t>
  </si>
  <si>
    <t>PCM1 IDR5</t>
  </si>
  <si>
    <t>FSIP1 IDR1</t>
  </si>
  <si>
    <t>SETD2 IDR10</t>
  </si>
  <si>
    <t>PSIP1 IDR2</t>
  </si>
  <si>
    <t>PRKCE IDR1</t>
  </si>
  <si>
    <t>KIZ IDR3</t>
  </si>
  <si>
    <t>VANGL1 IDR1</t>
  </si>
  <si>
    <t>SON IDR8</t>
  </si>
  <si>
    <t>IGSF5 IDR1</t>
  </si>
  <si>
    <t>CCDC7 IDR2</t>
  </si>
  <si>
    <t>LRCH2 IDR2</t>
  </si>
  <si>
    <t>KATNIP IDR5</t>
  </si>
  <si>
    <t>HIVEP1 IDR7</t>
  </si>
  <si>
    <t>IKZF2 IDR1</t>
  </si>
  <si>
    <t>STRN3 IDR2</t>
  </si>
  <si>
    <t>LIMCH1 IDR4</t>
  </si>
  <si>
    <t>XRN1 IDR2</t>
  </si>
  <si>
    <t>PHF20L1 IDR5</t>
  </si>
  <si>
    <t>NCOA1 IDR4</t>
  </si>
  <si>
    <t>TSHZ2 IDR3</t>
  </si>
  <si>
    <t>SECISBP2L IDR3</t>
  </si>
  <si>
    <t>HERC1 IDR6</t>
  </si>
  <si>
    <t>AKNAD1 IDR1</t>
  </si>
  <si>
    <t>CLSPN IDR1</t>
  </si>
  <si>
    <t>ZNF407 IDR1</t>
  </si>
  <si>
    <t>BRWD1 IDR8</t>
  </si>
  <si>
    <t>OSBPL8 IDR2</t>
  </si>
  <si>
    <t>ZBTB43 IDR1</t>
  </si>
  <si>
    <t>ANKRD30B IDR5</t>
  </si>
  <si>
    <t>ZMYM2 IDR2</t>
  </si>
  <si>
    <t>TTBK2 IDR3</t>
  </si>
  <si>
    <t>RC3H1 IDR6</t>
  </si>
  <si>
    <t>ZIM2 IDR2</t>
  </si>
  <si>
    <t>FRG2C IDR1</t>
  </si>
  <si>
    <t>HSPH1 IDR1</t>
  </si>
  <si>
    <t>NFASC IDR4</t>
  </si>
  <si>
    <t>C2CD6 IDR1</t>
  </si>
  <si>
    <t>TRIM37 IDR4</t>
  </si>
  <si>
    <t>EXPH5 IDR4</t>
  </si>
  <si>
    <t>LNPK IDR2</t>
  </si>
  <si>
    <t>RABGAP1L IDR1</t>
  </si>
  <si>
    <t>RPAP2 IDR2</t>
  </si>
  <si>
    <t>ZBTB11 IDR3</t>
  </si>
  <si>
    <t>BNIP3 IDR1</t>
  </si>
  <si>
    <t>AKAP13 IDR1</t>
  </si>
  <si>
    <t>TTC28 IDR3</t>
  </si>
  <si>
    <t>AFF2 IDR1</t>
  </si>
  <si>
    <t>LRRD1 IDR1</t>
  </si>
  <si>
    <t>PDZRN4 IDR3</t>
  </si>
  <si>
    <t>PDZRN4 IDR2</t>
  </si>
  <si>
    <t>IQUB IDR1</t>
  </si>
  <si>
    <t>S100PBP IDR2</t>
  </si>
  <si>
    <t>TMEM132B IDR1</t>
  </si>
  <si>
    <t>TMEM131L IDR3</t>
  </si>
  <si>
    <t>PUM2 IDR1</t>
  </si>
  <si>
    <t>PER2 IDR1</t>
  </si>
  <si>
    <t>SETD2 IDR8</t>
  </si>
  <si>
    <t>ARHGAP11A IDR2</t>
  </si>
  <si>
    <t>SMCR8 IDR1</t>
  </si>
  <si>
    <t>THBS1 IDR2</t>
  </si>
  <si>
    <t>PLEKHA5 IDR5</t>
  </si>
  <si>
    <t>AVEN IDR2</t>
  </si>
  <si>
    <t>CCDC186 IDR1</t>
  </si>
  <si>
    <t>CFAP20DC IDR3</t>
  </si>
  <si>
    <t>USF3 IDR4</t>
  </si>
  <si>
    <t>MIA3 IDR1</t>
  </si>
  <si>
    <t>GRAMD1C IDR2</t>
  </si>
  <si>
    <t>MTMR7 IDR1</t>
  </si>
  <si>
    <t>MEPE IDR1</t>
  </si>
  <si>
    <t>FAM13A IDR2</t>
  </si>
  <si>
    <t>CMYA5 IDR20</t>
  </si>
  <si>
    <t>PJA2 IDR4</t>
  </si>
  <si>
    <t>ATAD2B IDR4</t>
  </si>
  <si>
    <t>THBS2 IDR1</t>
  </si>
  <si>
    <t>AKAP6 IDR2</t>
  </si>
  <si>
    <t>VEZT IDR1</t>
  </si>
  <si>
    <t>IFNGR1 IDR1</t>
  </si>
  <si>
    <t>OXR1 IDR4</t>
  </si>
  <si>
    <t>ARHGAP12 IDR1</t>
  </si>
  <si>
    <t>JHY IDR3</t>
  </si>
  <si>
    <t>PJA2 IDR5</t>
  </si>
  <si>
    <t>CCDC144CP IDR2</t>
  </si>
  <si>
    <t>GTF2A1L IDR1</t>
  </si>
  <si>
    <t>MECOM IDR1</t>
  </si>
  <si>
    <t>EDEM3 IDR1</t>
  </si>
  <si>
    <t>CPEB4 IDR1</t>
  </si>
  <si>
    <t>CCPG1 IDR1</t>
  </si>
  <si>
    <t>NCOA7 IDR3</t>
  </si>
  <si>
    <t>POTEA IDR1</t>
  </si>
  <si>
    <t>BHLHE40 IDR1</t>
  </si>
  <si>
    <t>ZNF852 IDR1</t>
  </si>
  <si>
    <t>EXPH5 IDR3</t>
  </si>
  <si>
    <t>ATXN3L IDR1</t>
  </si>
  <si>
    <t>TDRD5 IDR1</t>
  </si>
  <si>
    <t>POTEM IDR1</t>
  </si>
  <si>
    <t>POTEH IDR1</t>
  </si>
  <si>
    <t>ENAM IDR5</t>
  </si>
  <si>
    <t>CNGB3 IDR1</t>
  </si>
  <si>
    <t>POTEG IDR1</t>
  </si>
  <si>
    <t>THBS4 IDR1</t>
  </si>
  <si>
    <t>TTC1 IDR1</t>
  </si>
  <si>
    <t>ERCC6 IDR4</t>
  </si>
  <si>
    <t>EEF2K IDR2</t>
  </si>
  <si>
    <t>ZNF654 IDR2</t>
  </si>
  <si>
    <t>AP1AR IDR1</t>
  </si>
  <si>
    <t>ZCCHC2 IDR3</t>
  </si>
  <si>
    <t>PROX1 IDR2</t>
  </si>
  <si>
    <t>PRUNE2 IDR17</t>
  </si>
  <si>
    <t>PRUNE2 IDR6</t>
  </si>
  <si>
    <t>FRG2 IDR1</t>
  </si>
  <si>
    <t>TGS1 IDR3</t>
  </si>
  <si>
    <t>APC IDR14</t>
  </si>
  <si>
    <t>POTEC IDR1</t>
  </si>
  <si>
    <t>POTEB2 IDR1</t>
  </si>
  <si>
    <t>POTEB3 IDR1</t>
  </si>
  <si>
    <t>ARHGAP32 IDR3</t>
  </si>
  <si>
    <t>CCDC30 IDR2</t>
  </si>
  <si>
    <t>PHTF2 IDR2</t>
  </si>
  <si>
    <t>OGFRL1 IDR2</t>
  </si>
  <si>
    <t>BTBD8 IDR8</t>
  </si>
  <si>
    <t>TSPYL2 IDR4</t>
  </si>
  <si>
    <t>CHRM2 IDR1</t>
  </si>
  <si>
    <t>BDP1 IDR12</t>
  </si>
  <si>
    <t>USP47 IDR3</t>
  </si>
  <si>
    <t>APLF IDR1</t>
  </si>
  <si>
    <t>ITPRID2 IDR2</t>
  </si>
  <si>
    <t>CEP350 IDR9</t>
  </si>
  <si>
    <t>ANK3 IDR15</t>
  </si>
  <si>
    <t>ATRX IDR1</t>
  </si>
  <si>
    <t>POTED IDR1</t>
  </si>
  <si>
    <t>ATRX IDR3</t>
  </si>
  <si>
    <t>KCNB2 IDR4</t>
  </si>
  <si>
    <t>ZEB1 IDR1</t>
  </si>
  <si>
    <t>CASP8AP2 IDR3</t>
  </si>
  <si>
    <t>IQSEC1 IDR2</t>
  </si>
  <si>
    <t>TEX14 IDR6</t>
  </si>
  <si>
    <t>PARG IDR2</t>
  </si>
  <si>
    <t>CLSPN IDR4</t>
  </si>
  <si>
    <t>POTEJ IDR1</t>
  </si>
  <si>
    <t>POTEI IDR1</t>
  </si>
  <si>
    <t>POTEE IDR1</t>
  </si>
  <si>
    <t>DCAF6 IDR3</t>
  </si>
  <si>
    <t>CENPJ IDR4</t>
  </si>
  <si>
    <t>TECPR2 IDR2</t>
  </si>
  <si>
    <t>SLK IDR5</t>
  </si>
  <si>
    <t>WWP1 IDR2</t>
  </si>
  <si>
    <t>THBS3 IDR1</t>
  </si>
  <si>
    <t>SENP7 IDR2</t>
  </si>
  <si>
    <t>MEPE IDR4</t>
  </si>
  <si>
    <t>APC IDR12</t>
  </si>
  <si>
    <t>SEMG1 IDR2</t>
  </si>
  <si>
    <t>DCAF5 IDR2</t>
  </si>
  <si>
    <t>RPGR IDR2</t>
  </si>
  <si>
    <t>COMP IDR1</t>
  </si>
  <si>
    <t>SRFBP1 IDR1</t>
  </si>
  <si>
    <t>MIA3 IDR3</t>
  </si>
  <si>
    <t>POTEF IDR1</t>
  </si>
  <si>
    <t>NRK IDR5</t>
  </si>
  <si>
    <t>USP53 IDR2</t>
  </si>
  <si>
    <t>SUCO IDR1</t>
  </si>
  <si>
    <t>MIA3 IDR4</t>
  </si>
  <si>
    <t>SPP1 IDR1</t>
  </si>
  <si>
    <t>SPARCL1 IDR1</t>
  </si>
  <si>
    <t>LRRFIP1 IDR3</t>
  </si>
  <si>
    <t>LCOR IDR3</t>
  </si>
  <si>
    <t>ANK2 IDR5</t>
  </si>
  <si>
    <t>DMP1 IDR1</t>
  </si>
  <si>
    <t>DSPP IDR2</t>
  </si>
  <si>
    <t>TMC6 IDR2</t>
  </si>
  <si>
    <t>SASH1 IDR6</t>
  </si>
  <si>
    <t>NLRP6 IDR1</t>
  </si>
  <si>
    <t>TP53I13 IDR2</t>
  </si>
  <si>
    <t>SETD1A IDR5</t>
  </si>
  <si>
    <t>DUSP9 IDR1</t>
  </si>
  <si>
    <t>BARX2 IDR1</t>
  </si>
  <si>
    <t>DCPS IDR1</t>
  </si>
  <si>
    <t>PLPP6 IDR2</t>
  </si>
  <si>
    <t>HES6 IDR1</t>
  </si>
  <si>
    <t>RUNDC1 IDR2</t>
  </si>
  <si>
    <t>SH3RF3 IDR1</t>
  </si>
  <si>
    <t>DNTTIP1 IDR1</t>
  </si>
  <si>
    <t>DCAF12L1 IDR1</t>
  </si>
  <si>
    <t>GDNF IDR1</t>
  </si>
  <si>
    <t>SHROOM2 IDR10</t>
  </si>
  <si>
    <t>CERKL IDR1</t>
  </si>
  <si>
    <t>SART3 IDR1</t>
  </si>
  <si>
    <t>IRS2 IDR5</t>
  </si>
  <si>
    <t>PROSER3 IDR5</t>
  </si>
  <si>
    <t>CCDC71L IDR1</t>
  </si>
  <si>
    <t>SENP6 IDR2</t>
  </si>
  <si>
    <t>LRRC10 IDR1</t>
  </si>
  <si>
    <t>LMF1 IDR1</t>
  </si>
  <si>
    <t>SPNS2 IDR1</t>
  </si>
  <si>
    <t>C4B IDR1</t>
  </si>
  <si>
    <t>C4A IDR1</t>
  </si>
  <si>
    <t>BEGAIN IDR1</t>
  </si>
  <si>
    <t>PHRF1 IDR3</t>
  </si>
  <si>
    <t>FLYWCH1 IDR4</t>
  </si>
  <si>
    <t>RASSF10 IDR1</t>
  </si>
  <si>
    <t>RXYLT1 IDR1</t>
  </si>
  <si>
    <t>HEATR3 IDR1</t>
  </si>
  <si>
    <t>CHEK2 IDR2</t>
  </si>
  <si>
    <t>ZNF16 IDR1</t>
  </si>
  <si>
    <t>ARHGEF10 IDR3</t>
  </si>
  <si>
    <t>EXOC8 IDR1</t>
  </si>
  <si>
    <t>MXD3 IDR1</t>
  </si>
  <si>
    <t>FBXO31 IDR1</t>
  </si>
  <si>
    <t>HOXB2 IDR2</t>
  </si>
  <si>
    <t>ADAMTS5 IDR1</t>
  </si>
  <si>
    <t>NOL9 IDR1</t>
  </si>
  <si>
    <t>RBM22 IDR1</t>
  </si>
  <si>
    <t>SEC16A IDR12</t>
  </si>
  <si>
    <t>KIF3C IDR2</t>
  </si>
  <si>
    <t>ZNF653 IDR1</t>
  </si>
  <si>
    <t>CDH24 IDR1</t>
  </si>
  <si>
    <t>STIP1 IDR1</t>
  </si>
  <si>
    <t>PRDM2 IDR3</t>
  </si>
  <si>
    <t>KIFC2 IDR1</t>
  </si>
  <si>
    <t>ZNF512B IDR4</t>
  </si>
  <si>
    <t>TAMALIN IDR1</t>
  </si>
  <si>
    <t>MAP3K21 IDR4</t>
  </si>
  <si>
    <t>SET IDR1</t>
  </si>
  <si>
    <t>ANKZF1 IDR3</t>
  </si>
  <si>
    <t>ENGASE IDR1</t>
  </si>
  <si>
    <t>ATRIP IDR1</t>
  </si>
  <si>
    <t>PPP1R11 IDR2</t>
  </si>
  <si>
    <t>ATP10A IDR1</t>
  </si>
  <si>
    <t>ANKRD24 IDR1</t>
  </si>
  <si>
    <t>ANKS1A IDR2</t>
  </si>
  <si>
    <t>ZNF213 IDR3</t>
  </si>
  <si>
    <t>ADARB2 IDR2</t>
  </si>
  <si>
    <t>ZNF213 IDR2</t>
  </si>
  <si>
    <t>ATF7-NPFF IDR3</t>
  </si>
  <si>
    <t>CBLC IDR1</t>
  </si>
  <si>
    <t>ALK IDR2</t>
  </si>
  <si>
    <t>ATF7 IDR3</t>
  </si>
  <si>
    <t>PUS1 IDR1</t>
  </si>
  <si>
    <t>KIF1C IDR2</t>
  </si>
  <si>
    <t>MINDY2 IDR3</t>
  </si>
  <si>
    <t>PPHLN1 IDR2</t>
  </si>
  <si>
    <t>NPIPB9 IDR3</t>
  </si>
  <si>
    <t>NPIPB8 IDR2</t>
  </si>
  <si>
    <t>NPIPB7 IDR2</t>
  </si>
  <si>
    <t>MCF2L IDR1</t>
  </si>
  <si>
    <t>FHIP1B IDR2</t>
  </si>
  <si>
    <t>TMEM132A IDR2</t>
  </si>
  <si>
    <t>HOXC11 IDR1</t>
  </si>
  <si>
    <t>SEMA4G IDR1</t>
  </si>
  <si>
    <t>MAN1C1 IDR1</t>
  </si>
  <si>
    <t>NEUROG1 IDR1</t>
  </si>
  <si>
    <t>XPC IDR3</t>
  </si>
  <si>
    <t>NFATC2IP IDR2</t>
  </si>
  <si>
    <t>AP2A1 IDR1</t>
  </si>
  <si>
    <t>Q1RN00 IDR1</t>
  </si>
  <si>
    <t>C15orf39 IDR7</t>
  </si>
  <si>
    <t>FOXO6 IDR1</t>
  </si>
  <si>
    <t>ZNF296 IDR1</t>
  </si>
  <si>
    <t>ZFTA IDR2</t>
  </si>
  <si>
    <t>UNC93B1 IDR1</t>
  </si>
  <si>
    <t>GDF10 IDR1</t>
  </si>
  <si>
    <t>FAM193B IDR1</t>
  </si>
  <si>
    <t>EIF5 IDR1</t>
  </si>
  <si>
    <t>NFATC2IP IDR3</t>
  </si>
  <si>
    <t>ARHGEF40 IDR2</t>
  </si>
  <si>
    <t>BICDL2 IDR2</t>
  </si>
  <si>
    <t>BSN IDR11</t>
  </si>
  <si>
    <t>IRS4 IDR4</t>
  </si>
  <si>
    <t>GPR179 IDR2</t>
  </si>
  <si>
    <t>CCDC117 IDR1</t>
  </si>
  <si>
    <t>TSPOAP1 IDR2</t>
  </si>
  <si>
    <t>MAGEH1 IDR1</t>
  </si>
  <si>
    <t>UTP18 IDR1</t>
  </si>
  <si>
    <t>SLBP IDR1</t>
  </si>
  <si>
    <t>RNPC3 IDR2</t>
  </si>
  <si>
    <t>SETX IDR7</t>
  </si>
  <si>
    <t>BHLHE23 IDR1</t>
  </si>
  <si>
    <t>FBRSL1 IDR1</t>
  </si>
  <si>
    <t>FOSL1 IDR2</t>
  </si>
  <si>
    <t>DYSF IDR1</t>
  </si>
  <si>
    <t>MAGED4 IDR3</t>
  </si>
  <si>
    <t>POLD1 IDR1</t>
  </si>
  <si>
    <t>DNAJB6 IDR1</t>
  </si>
  <si>
    <t>UBE2O IDR6</t>
  </si>
  <si>
    <t>INSYN1 IDR2</t>
  </si>
  <si>
    <t>DDX54 IDR1</t>
  </si>
  <si>
    <t>ZFTA IDR3</t>
  </si>
  <si>
    <t>NEUROG3 IDR1</t>
  </si>
  <si>
    <t>GJC2 IDR1</t>
  </si>
  <si>
    <t>LRFN1 IDR2</t>
  </si>
  <si>
    <t>MEN1 IDR1</t>
  </si>
  <si>
    <t>KLF13 IDR2</t>
  </si>
  <si>
    <t>RAX IDR1</t>
  </si>
  <si>
    <t>FHOD1 IDR1</t>
  </si>
  <si>
    <t>NUDCD3 IDR1</t>
  </si>
  <si>
    <t>BLOC1S3 IDR1</t>
  </si>
  <si>
    <t>RNF113B IDR1</t>
  </si>
  <si>
    <t>MAGEB1 IDR1</t>
  </si>
  <si>
    <t>WNK2 IDR2</t>
  </si>
  <si>
    <t>REM2 IDR1</t>
  </si>
  <si>
    <t>PNMA8B IDR1</t>
  </si>
  <si>
    <t>CTCF IDR3</t>
  </si>
  <si>
    <t>AKAP2 IDR6</t>
  </si>
  <si>
    <t>PLIN1 IDR2</t>
  </si>
  <si>
    <t>ANO8 IDR3</t>
  </si>
  <si>
    <t>PIEZO1 IDR6</t>
  </si>
  <si>
    <t>RNF19B IDR1</t>
  </si>
  <si>
    <t>MAGEB2 IDR1</t>
  </si>
  <si>
    <t>IER2 IDR1</t>
  </si>
  <si>
    <t>TBX18 IDR1</t>
  </si>
  <si>
    <t>CHTF18 IDR1</t>
  </si>
  <si>
    <t>NPIPB15 IDR2</t>
  </si>
  <si>
    <t>ITPKA IDR2</t>
  </si>
  <si>
    <t>ANKRD6 IDR1</t>
  </si>
  <si>
    <t>KDM5C IDR3</t>
  </si>
  <si>
    <t>SETD1A IDR6</t>
  </si>
  <si>
    <t>INCENP IDR5</t>
  </si>
  <si>
    <t>VCY IDR1</t>
  </si>
  <si>
    <t>CAVIN3 IDR1</t>
  </si>
  <si>
    <t>NPIPB6 IDR2</t>
  </si>
  <si>
    <t>F6WH68 IDR1</t>
  </si>
  <si>
    <t>MAP3K4 IDR1</t>
  </si>
  <si>
    <t>CHSY3 IDR1</t>
  </si>
  <si>
    <t>NKX1-2 IDR1</t>
  </si>
  <si>
    <t>CCSAP IDR1</t>
  </si>
  <si>
    <t>VCX2 IDR1</t>
  </si>
  <si>
    <t>NEUROD2 IDR1</t>
  </si>
  <si>
    <t>BAHD1 IDR2</t>
  </si>
  <si>
    <t>SFMBT2 IDR2</t>
  </si>
  <si>
    <t>POLD3 IDR2</t>
  </si>
  <si>
    <t>GBX1 IDR2</t>
  </si>
  <si>
    <t>ANKRD33B IDR2</t>
  </si>
  <si>
    <t>GJD4 IDR1</t>
  </si>
  <si>
    <t>FAM171A2 IDR3</t>
  </si>
  <si>
    <t>DCTN1 IDR1</t>
  </si>
  <si>
    <t>UTF1 IDR2</t>
  </si>
  <si>
    <t>YJU2 IDR2</t>
  </si>
  <si>
    <t>SCRIB IDR1</t>
  </si>
  <si>
    <t>CYS1 IDR1</t>
  </si>
  <si>
    <t>KCNA4 IDR1</t>
  </si>
  <si>
    <t>ZCCHC3 IDR1</t>
  </si>
  <si>
    <t>NRG2 IDR5</t>
  </si>
  <si>
    <t>C16orf86 IDR1</t>
  </si>
  <si>
    <t>CRAMP1 IDR1</t>
  </si>
  <si>
    <t>Q5SRD0 IDR1</t>
  </si>
  <si>
    <t>APC2 IDR8</t>
  </si>
  <si>
    <t>MYO9B IDR6</t>
  </si>
  <si>
    <t>MARCKSL1 IDR1</t>
  </si>
  <si>
    <t>BRD2 IDR2</t>
  </si>
  <si>
    <t>UNCX IDR1</t>
  </si>
  <si>
    <t>EHBP1L1 IDR6</t>
  </si>
  <si>
    <t>RREB1 IDR5</t>
  </si>
  <si>
    <t>ARHGAP23 IDR7</t>
  </si>
  <si>
    <t>PAWR IDR1</t>
  </si>
  <si>
    <t>IRX2 IDR1</t>
  </si>
  <si>
    <t>HCLS1 IDR2</t>
  </si>
  <si>
    <t>JADE2 IDR3</t>
  </si>
  <si>
    <t>KMT2B IDR3</t>
  </si>
  <si>
    <t>CC2D1B IDR2</t>
  </si>
  <si>
    <t>TBC1D12 IDR2</t>
  </si>
  <si>
    <t>YBX3 IDR2</t>
  </si>
  <si>
    <t>WASHC2C IDR7</t>
  </si>
  <si>
    <t>SYNJ2 IDR3</t>
  </si>
  <si>
    <t>WASHC2A IDR6</t>
  </si>
  <si>
    <t>WASHC2A IDR5</t>
  </si>
  <si>
    <t>TUB IDR1</t>
  </si>
  <si>
    <t>CEP170B IDR2</t>
  </si>
  <si>
    <t>INF2 IDR4</t>
  </si>
  <si>
    <t>REPS1 IDR4</t>
  </si>
  <si>
    <t>NPIPB3 IDR3</t>
  </si>
  <si>
    <t>NPIPB4 IDR3</t>
  </si>
  <si>
    <t>NPIPB5 IDR3</t>
  </si>
  <si>
    <t>RSBN1L IDR1</t>
  </si>
  <si>
    <t>NPIPB11 IDR3</t>
  </si>
  <si>
    <t>VGF IDR3</t>
  </si>
  <si>
    <t>PRRC2B IDR3</t>
  </si>
  <si>
    <t>DBN1 IDR1</t>
  </si>
  <si>
    <t>NOM1 IDR2</t>
  </si>
  <si>
    <t>TULP1 IDR1</t>
  </si>
  <si>
    <t>RBBP8NL IDR3</t>
  </si>
  <si>
    <t>DENND2B IDR2</t>
  </si>
  <si>
    <t>SLC4A3 IDR1</t>
  </si>
  <si>
    <t>RECQL4 IDR1</t>
  </si>
  <si>
    <t>KDM2B IDR2</t>
  </si>
  <si>
    <t>CARMIL3 IDR4</t>
  </si>
  <si>
    <t>SCRIB IDR5</t>
  </si>
  <si>
    <t>SETD1A IDR4</t>
  </si>
  <si>
    <t>SAMD1 IDR2</t>
  </si>
  <si>
    <t>CEP170B IDR4</t>
  </si>
  <si>
    <t>NPIPB13 IDR3</t>
  </si>
  <si>
    <t>CACNA1A IDR1</t>
  </si>
  <si>
    <t>MAP7 IDR2</t>
  </si>
  <si>
    <t>RABL6 IDR1</t>
  </si>
  <si>
    <t>CARMIL2 IDR2</t>
  </si>
  <si>
    <t>REXO1 IDR2</t>
  </si>
  <si>
    <t>NOLC1 IDR1</t>
  </si>
  <si>
    <t>BSN IDR3</t>
  </si>
  <si>
    <t>KIAA1958 IDR1</t>
  </si>
  <si>
    <t>COL12A1 IDR2</t>
  </si>
  <si>
    <t>LTBP1 IDR3</t>
  </si>
  <si>
    <t>EPHB6 IDR1</t>
  </si>
  <si>
    <t>PTK2 IDR1</t>
  </si>
  <si>
    <t>PRICKLE2 IDR2</t>
  </si>
  <si>
    <t>GRAMD2B IDR3</t>
  </si>
  <si>
    <t>DISP2 IDR2</t>
  </si>
  <si>
    <t>ZBP1 IDR2</t>
  </si>
  <si>
    <t>KAT6B IDR7</t>
  </si>
  <si>
    <t>PALLD IDR1</t>
  </si>
  <si>
    <t>SPATA31D1 IDR6</t>
  </si>
  <si>
    <t>MTSS1 IDR5</t>
  </si>
  <si>
    <t>USP2 IDR2</t>
  </si>
  <si>
    <t>TRIM71 IDR1</t>
  </si>
  <si>
    <t>BPTF IDR11</t>
  </si>
  <si>
    <t>POM121L2 IDR8</t>
  </si>
  <si>
    <t>IGLV1-47 IDR1</t>
  </si>
  <si>
    <t>CARMIL3 IDR1</t>
  </si>
  <si>
    <t>TUT7 IDR8</t>
  </si>
  <si>
    <t>MUC16 IDR31</t>
  </si>
  <si>
    <t>MVB12B IDR2</t>
  </si>
  <si>
    <t>HOXA1 IDR1</t>
  </si>
  <si>
    <t>GARIN5B IDR2</t>
  </si>
  <si>
    <t>NACC1 IDR1</t>
  </si>
  <si>
    <t>PTPRA IDR1</t>
  </si>
  <si>
    <t>KIR2DS1 IDR1</t>
  </si>
  <si>
    <t>RAB2B IDR1</t>
  </si>
  <si>
    <t>ZNF407 IDR7</t>
  </si>
  <si>
    <t>ZNF148 IDR2</t>
  </si>
  <si>
    <t>CDK13 IDR9</t>
  </si>
  <si>
    <t>GPR20 IDR1</t>
  </si>
  <si>
    <t>NFATC3 IDR2</t>
  </si>
  <si>
    <t>AHR IDR2</t>
  </si>
  <si>
    <t>BIVM-ERCC5 IDR6</t>
  </si>
  <si>
    <t>FGD6 IDR2</t>
  </si>
  <si>
    <t>SYMPK IDR1</t>
  </si>
  <si>
    <t>CCDC107 IDR3</t>
  </si>
  <si>
    <t>DNMBP IDR3</t>
  </si>
  <si>
    <t>VSIG10L IDR1</t>
  </si>
  <si>
    <t>KIR2DS3 IDR1</t>
  </si>
  <si>
    <t>KIR2DS2 IDR1</t>
  </si>
  <si>
    <t>MAP3K1 IDR4</t>
  </si>
  <si>
    <t>PGAP6 IDR1</t>
  </si>
  <si>
    <t>CCDC158 IDR1</t>
  </si>
  <si>
    <t>STARD9 IDR20</t>
  </si>
  <si>
    <t>Q5VSD8 IDR1</t>
  </si>
  <si>
    <t>NEK9 IDR1</t>
  </si>
  <si>
    <t>PBX3 IDR2</t>
  </si>
  <si>
    <t>IGLV6-57 IDR1</t>
  </si>
  <si>
    <t>HLA-A IDR1</t>
  </si>
  <si>
    <t>FAT3 IDR2</t>
  </si>
  <si>
    <t>SCYL2 IDR3</t>
  </si>
  <si>
    <t>PCNX3 IDR2</t>
  </si>
  <si>
    <t>ZIC3 IDR3</t>
  </si>
  <si>
    <t>KRT35 IDR1</t>
  </si>
  <si>
    <t>PBX1 IDR3</t>
  </si>
  <si>
    <t>ADGRL3 IDR2</t>
  </si>
  <si>
    <t>ITSN2 IDR1</t>
  </si>
  <si>
    <t>MRGPRG-AS1 IDR1</t>
  </si>
  <si>
    <t>ST6GAL1 IDR1</t>
  </si>
  <si>
    <t>NCOA7 IDR2</t>
  </si>
  <si>
    <t>KCNT1 IDR4</t>
  </si>
  <si>
    <t>NEDD4 IDR1</t>
  </si>
  <si>
    <t>ANAPC1 IDR2</t>
  </si>
  <si>
    <t>PATJ IDR4</t>
  </si>
  <si>
    <t>PCDH11Y IDR3</t>
  </si>
  <si>
    <t>ZFHX4 IDR18</t>
  </si>
  <si>
    <t>TCP11X2 IDR1</t>
  </si>
  <si>
    <t>ZNF410 IDR2</t>
  </si>
  <si>
    <t>ZNF649 IDR2</t>
  </si>
  <si>
    <t>ADGRG4 IDR1</t>
  </si>
  <si>
    <t>KCNH8 IDR4</t>
  </si>
  <si>
    <t>ITPR1 IDR1</t>
  </si>
  <si>
    <t>ENDOD1 IDR1</t>
  </si>
  <si>
    <t>KATNIP IDR1</t>
  </si>
  <si>
    <t>CFAP70 IDR2</t>
  </si>
  <si>
    <t>PALB2 IDR4</t>
  </si>
  <si>
    <t>PPDPFL IDR1</t>
  </si>
  <si>
    <t>DDR2 IDR1</t>
  </si>
  <si>
    <t>AVPR2 IDR1</t>
  </si>
  <si>
    <t>CRYGN IDR1</t>
  </si>
  <si>
    <t>ERG IDR1</t>
  </si>
  <si>
    <t>TYRO3 IDR1</t>
  </si>
  <si>
    <t>SCML2 IDR4</t>
  </si>
  <si>
    <t>ZNF578 IDR2</t>
  </si>
  <si>
    <t>IRAG1 IDR6</t>
  </si>
  <si>
    <t>DUSP10 IDR1</t>
  </si>
  <si>
    <t>KIAA1755 IDR1</t>
  </si>
  <si>
    <t>KIAA1549L IDR5</t>
  </si>
  <si>
    <t>RGS3 IDR3</t>
  </si>
  <si>
    <t>PARD3 IDR1</t>
  </si>
  <si>
    <t>RAB8B IDR1</t>
  </si>
  <si>
    <t>CD96 IDR1</t>
  </si>
  <si>
    <t>WNK2 IDR12</t>
  </si>
  <si>
    <t>ZNF354B IDR1</t>
  </si>
  <si>
    <t>SLC6A4 IDR1</t>
  </si>
  <si>
    <t>SIPA1L2 IDR3</t>
  </si>
  <si>
    <t>STYXL2 IDR5</t>
  </si>
  <si>
    <t>A8MV72 IDR2</t>
  </si>
  <si>
    <t>KRT73 IDR1</t>
  </si>
  <si>
    <t>DQX1 IDR1</t>
  </si>
  <si>
    <t>ANKRD10 IDR1</t>
  </si>
  <si>
    <t>MAF IDR1</t>
  </si>
  <si>
    <t>INA IDR1</t>
  </si>
  <si>
    <t>RNF157 IDR1</t>
  </si>
  <si>
    <t>RAI1 IDR9</t>
  </si>
  <si>
    <t>EPB41L5 IDR2</t>
  </si>
  <si>
    <t>CBFA2T3 IDR2</t>
  </si>
  <si>
    <t>EMC7 IDR1</t>
  </si>
  <si>
    <t>FBXO41 IDR1</t>
  </si>
  <si>
    <t>DDR1 IDR1</t>
  </si>
  <si>
    <t>GOLGB1 IDR13</t>
  </si>
  <si>
    <t>MAMLD1 IDR2</t>
  </si>
  <si>
    <t>C2CD3 IDR6</t>
  </si>
  <si>
    <t>BEGAIN IDR2</t>
  </si>
  <si>
    <t>KCNH3 IDR2</t>
  </si>
  <si>
    <t>CEP44 IDR1</t>
  </si>
  <si>
    <t>RALYL IDR1</t>
  </si>
  <si>
    <t>NCAPD3 IDR2</t>
  </si>
  <si>
    <t>LLGL2 IDR3</t>
  </si>
  <si>
    <t>MITF IDR2</t>
  </si>
  <si>
    <t>UBAP2 IDR6</t>
  </si>
  <si>
    <t>HEY2 IDR2</t>
  </si>
  <si>
    <t>SPAG9 IDR6</t>
  </si>
  <si>
    <t>MTMR2 IDR2</t>
  </si>
  <si>
    <t>RBMS1 IDR1</t>
  </si>
  <si>
    <t>RAB3D IDR1</t>
  </si>
  <si>
    <t>KRT6C IDR1</t>
  </si>
  <si>
    <t>Q6ZT83 IDR1</t>
  </si>
  <si>
    <t>NSD1 IDR5</t>
  </si>
  <si>
    <t>WWC3 IDR1</t>
  </si>
  <si>
    <t>GYPA IDR1</t>
  </si>
  <si>
    <t>PCNX1 IDR6</t>
  </si>
  <si>
    <t>TBX22 IDR2</t>
  </si>
  <si>
    <t>UBAP1 IDR2</t>
  </si>
  <si>
    <t>NUP42 IDR2</t>
  </si>
  <si>
    <t>KCND1 IDR1</t>
  </si>
  <si>
    <t>SCMH1 IDR2</t>
  </si>
  <si>
    <t>SNX18 IDR2</t>
  </si>
  <si>
    <t>PTPRQ IDR1</t>
  </si>
  <si>
    <t>RYK IDR1</t>
  </si>
  <si>
    <t>TLK2 IDR2</t>
  </si>
  <si>
    <t>CBLL2 IDR3</t>
  </si>
  <si>
    <t>ZCCHC2 IDR4</t>
  </si>
  <si>
    <t>DNHD1 IDR1</t>
  </si>
  <si>
    <t>RAB3B IDR1</t>
  </si>
  <si>
    <t>RAB5B IDR1</t>
  </si>
  <si>
    <t>SDK2 IDR1</t>
  </si>
  <si>
    <t>CEP126 IDR3</t>
  </si>
  <si>
    <t>LONP1 IDR1</t>
  </si>
  <si>
    <t>ZIK1 IDR1</t>
  </si>
  <si>
    <t>RUNDC3B IDR1</t>
  </si>
  <si>
    <t>PDE5A IDR2</t>
  </si>
  <si>
    <t>ACAN IDR7</t>
  </si>
  <si>
    <t>Q8N9L7 IDR1</t>
  </si>
  <si>
    <t>MXRA5 IDR11</t>
  </si>
  <si>
    <t>CECR9 IDR1</t>
  </si>
  <si>
    <t>GTDC1 IDR1</t>
  </si>
  <si>
    <t>BICDL1 IDR3</t>
  </si>
  <si>
    <t>OGDHL IDR1</t>
  </si>
  <si>
    <t>NXF3 IDR1</t>
  </si>
  <si>
    <t>SLC4A7 IDR3</t>
  </si>
  <si>
    <t>KRT77 IDR1</t>
  </si>
  <si>
    <t>TUBGCP6 IDR4</t>
  </si>
  <si>
    <t>I3L2K1 IDR2</t>
  </si>
  <si>
    <t>LPAR2 IDR1</t>
  </si>
  <si>
    <t>CHAF1A IDR5</t>
  </si>
  <si>
    <t>SHISA3 IDR1</t>
  </si>
  <si>
    <t>QSER1 IDR1</t>
  </si>
  <si>
    <t>HLA-C IDR1</t>
  </si>
  <si>
    <t>GPBP1 IDR1</t>
  </si>
  <si>
    <t>AP3B1 IDR1</t>
  </si>
  <si>
    <t>ZCCHC18 IDR1</t>
  </si>
  <si>
    <t>APBB1 IDR3</t>
  </si>
  <si>
    <t>WNK3 IDR2</t>
  </si>
  <si>
    <t>ATF6B IDR1</t>
  </si>
  <si>
    <t>EMD IDR1</t>
  </si>
  <si>
    <t>STXBP5L IDR2</t>
  </si>
  <si>
    <t>MCRIP1 IDR1</t>
  </si>
  <si>
    <t>FRZB IDR1</t>
  </si>
  <si>
    <t>Q6ZS52 IDR1</t>
  </si>
  <si>
    <t>OSBPL10 IDR2</t>
  </si>
  <si>
    <t>SKOR1 IDR1</t>
  </si>
  <si>
    <t>DIXDC1 IDR2</t>
  </si>
  <si>
    <t>FASTKD5 IDR1</t>
  </si>
  <si>
    <t>MUC16 IDR16</t>
  </si>
  <si>
    <t>USP24 IDR2</t>
  </si>
  <si>
    <t>SOX2 IDR2</t>
  </si>
  <si>
    <t>GYG2 IDR1</t>
  </si>
  <si>
    <t>ANAPC16 IDR1</t>
  </si>
  <si>
    <t>PDE4DIP IDR4</t>
  </si>
  <si>
    <t>SIMC1 IDR4</t>
  </si>
  <si>
    <t>OXTR IDR2</t>
  </si>
  <si>
    <t>SYT16 IDR4</t>
  </si>
  <si>
    <t>USF3 IDR10</t>
  </si>
  <si>
    <t>ARHGAP21 IDR9</t>
  </si>
  <si>
    <t>CALCOCO2 IDR2</t>
  </si>
  <si>
    <t>MUC16 IDR68</t>
  </si>
  <si>
    <t>UNC80 IDR9</t>
  </si>
  <si>
    <t>BACH2 IDR3</t>
  </si>
  <si>
    <t>RASEF IDR2</t>
  </si>
  <si>
    <t>SP7 IDR1</t>
  </si>
  <si>
    <t>ECPAS IDR1</t>
  </si>
  <si>
    <t>GPR32P1 IDR1</t>
  </si>
  <si>
    <t>PPEF2 IDR2</t>
  </si>
  <si>
    <t>NECAB2 IDR1</t>
  </si>
  <si>
    <t>ABCC1 IDR1</t>
  </si>
  <si>
    <t>STK32B IDR1</t>
  </si>
  <si>
    <t>HOXD3 IDR3</t>
  </si>
  <si>
    <t>PDE4B IDR2</t>
  </si>
  <si>
    <t>GPR61 IDR1</t>
  </si>
  <si>
    <t>MUC16 IDR84</t>
  </si>
  <si>
    <t>ABLIM2 IDR1</t>
  </si>
  <si>
    <t>ERCC5 IDR4</t>
  </si>
  <si>
    <t>RP1 IDR1</t>
  </si>
  <si>
    <t>SERTAD4 IDR2</t>
  </si>
  <si>
    <t>PRPH IDR1</t>
  </si>
  <si>
    <t>ATG2B IDR5</t>
  </si>
  <si>
    <t>PVR IDR1</t>
  </si>
  <si>
    <t>FRMD5 IDR2</t>
  </si>
  <si>
    <t>MAP2K5 IDR1</t>
  </si>
  <si>
    <t>MUC12 IDR1</t>
  </si>
  <si>
    <t>EIF2AK3 IDR1</t>
  </si>
  <si>
    <t>TNFRSF19 IDR1</t>
  </si>
  <si>
    <t>ATG2B IDR1</t>
  </si>
  <si>
    <t>CARF IDR1</t>
  </si>
  <si>
    <t>SETD5 IDR4</t>
  </si>
  <si>
    <t>RALGPS2 IDR1</t>
  </si>
  <si>
    <t>OSBPL11 IDR2</t>
  </si>
  <si>
    <t>SIPA1L1 IDR4</t>
  </si>
  <si>
    <t>NUP50 IDR2</t>
  </si>
  <si>
    <t>ADGRG6 IDR1</t>
  </si>
  <si>
    <t>GLP1R IDR1</t>
  </si>
  <si>
    <t>RELL1 IDR1</t>
  </si>
  <si>
    <t>KALRN IDR1</t>
  </si>
  <si>
    <t>ZMYM5 IDR2</t>
  </si>
  <si>
    <t>SPAG5 IDR5</t>
  </si>
  <si>
    <t>THSD4 IDR3</t>
  </si>
  <si>
    <t>SHISA6 IDR3</t>
  </si>
  <si>
    <t>ZNF280D IDR1</t>
  </si>
  <si>
    <t>KANK1 IDR5</t>
  </si>
  <si>
    <t>RICTOR IDR4</t>
  </si>
  <si>
    <t>ZBTB44 IDR2</t>
  </si>
  <si>
    <t>IL9R IDR1</t>
  </si>
  <si>
    <t>FOS IDR3</t>
  </si>
  <si>
    <t>PHACTR1 IDR3</t>
  </si>
  <si>
    <t>FOXN3 IDR1</t>
  </si>
  <si>
    <t>HIVEP1 IDR11</t>
  </si>
  <si>
    <t>ITGB4 IDR3</t>
  </si>
  <si>
    <t>TC2N IDR1</t>
  </si>
  <si>
    <t>STARD9 IDR1</t>
  </si>
  <si>
    <t>SEC14L1 IDR1</t>
  </si>
  <si>
    <t>SH3RF1 IDR1</t>
  </si>
  <si>
    <t>SHFL IDR1</t>
  </si>
  <si>
    <t>TGM5 IDR1</t>
  </si>
  <si>
    <t>VIT IDR1</t>
  </si>
  <si>
    <t>RNF115 IDR2</t>
  </si>
  <si>
    <t>LCA5L IDR1</t>
  </si>
  <si>
    <t>GPR155 IDR1</t>
  </si>
  <si>
    <t>KLF4 IDR2</t>
  </si>
  <si>
    <t>Q0VFX4 IDR2</t>
  </si>
  <si>
    <t>CEP170 IDR8</t>
  </si>
  <si>
    <t>MAST4 IDR11</t>
  </si>
  <si>
    <t>HRH4 IDR1</t>
  </si>
  <si>
    <t>KIF13A IDR6</t>
  </si>
  <si>
    <t>SSPOP IDR2</t>
  </si>
  <si>
    <t>CCDC62 IDR1</t>
  </si>
  <si>
    <t>CDCA2 IDR1</t>
  </si>
  <si>
    <t>GPR61 IDR2</t>
  </si>
  <si>
    <t>VIM IDR1</t>
  </si>
  <si>
    <t>CDK14 IDR1</t>
  </si>
  <si>
    <t>CACNA1S IDR3</t>
  </si>
  <si>
    <t>PPFIA2 IDR1</t>
  </si>
  <si>
    <t>REL IDR3</t>
  </si>
  <si>
    <t>GPC1 IDR2</t>
  </si>
  <si>
    <t>VCAN IDR5</t>
  </si>
  <si>
    <t>DFFA IDR1</t>
  </si>
  <si>
    <t>GTF3C1 IDR4</t>
  </si>
  <si>
    <t>DPPA3 IDR1</t>
  </si>
  <si>
    <t>ARHGAP21 IDR13</t>
  </si>
  <si>
    <t>VGLL2 IDR2</t>
  </si>
  <si>
    <t>ZNF512 IDR1</t>
  </si>
  <si>
    <t>C7 IDR2</t>
  </si>
  <si>
    <t>DISC1 IDR2</t>
  </si>
  <si>
    <t>KRT3 IDR1</t>
  </si>
  <si>
    <t>MARCHF7 IDR3</t>
  </si>
  <si>
    <t>MUC16 IDR26</t>
  </si>
  <si>
    <t>SOGA1 IDR3</t>
  </si>
  <si>
    <t>MAMLD1 IDR6</t>
  </si>
  <si>
    <t>NOL4L IDR2</t>
  </si>
  <si>
    <t>TAF1B IDR1</t>
  </si>
  <si>
    <t>ZNF512 IDR2</t>
  </si>
  <si>
    <t>PCBP2 IDR1</t>
  </si>
  <si>
    <t>VWA3B IDR2</t>
  </si>
  <si>
    <t>FGF13 IDR2</t>
  </si>
  <si>
    <t>EPC1 IDR4</t>
  </si>
  <si>
    <t>SYT16 IDR1</t>
  </si>
  <si>
    <t>PTPN13 IDR9</t>
  </si>
  <si>
    <t>CCDC88C IDR1</t>
  </si>
  <si>
    <t>FRMD1 IDR2</t>
  </si>
  <si>
    <t>TOB2 IDR1</t>
  </si>
  <si>
    <t>KIAA1549 IDR2</t>
  </si>
  <si>
    <t>SPATS1 IDR2</t>
  </si>
  <si>
    <t>TRPC1 IDR1</t>
  </si>
  <si>
    <t>KREMEN2 IDR1</t>
  </si>
  <si>
    <t>MYOM2 IDR1</t>
  </si>
  <si>
    <t>PDLIM3 IDR1</t>
  </si>
  <si>
    <t>ANKRD13B IDR1</t>
  </si>
  <si>
    <t>KIF14 IDR1</t>
  </si>
  <si>
    <t>SEC14L5 IDR2</t>
  </si>
  <si>
    <t>MBTPS2 IDR1</t>
  </si>
  <si>
    <t>ZBTB39 IDR1</t>
  </si>
  <si>
    <t>PPP1R15B IDR1</t>
  </si>
  <si>
    <t>GPR87 IDR1</t>
  </si>
  <si>
    <t>SORBS2 IDR1</t>
  </si>
  <si>
    <t>FAM83C IDR1</t>
  </si>
  <si>
    <t>SALL1 IDR7</t>
  </si>
  <si>
    <t>MTDH IDR2</t>
  </si>
  <si>
    <t>HDX IDR1</t>
  </si>
  <si>
    <t>SRF IDR3</t>
  </si>
  <si>
    <t>AMOTL1 IDR3</t>
  </si>
  <si>
    <t>MSI1 IDR1</t>
  </si>
  <si>
    <t>HMGXB3 IDR2</t>
  </si>
  <si>
    <t>TSC22D2 IDR3</t>
  </si>
  <si>
    <t>PTCRA IDR1</t>
  </si>
  <si>
    <t>OVOL3 IDR1</t>
  </si>
  <si>
    <t>SYDE2 IDR3</t>
  </si>
  <si>
    <t>BAHCC1 IDR2</t>
  </si>
  <si>
    <t>KANK4 IDR5</t>
  </si>
  <si>
    <t>RUBCNL IDR3</t>
  </si>
  <si>
    <t>CNNM3 IDR1</t>
  </si>
  <si>
    <t>AKAP13 IDR3</t>
  </si>
  <si>
    <t>Q5T2P9 IDR1</t>
  </si>
  <si>
    <t>HILPDA IDR1</t>
  </si>
  <si>
    <t>ITIH6 IDR1</t>
  </si>
  <si>
    <t>CEP164 IDR2</t>
  </si>
  <si>
    <t>CMKLR1 IDR1</t>
  </si>
  <si>
    <t>IFFO1 IDR2</t>
  </si>
  <si>
    <t>DOP1B IDR3</t>
  </si>
  <si>
    <t>SNTN IDR1</t>
  </si>
  <si>
    <t>TBC1D8B IDR1</t>
  </si>
  <si>
    <t>SPTLC3 IDR1</t>
  </si>
  <si>
    <t>MRAP IDR1</t>
  </si>
  <si>
    <t>TFCP2L1 IDR2</t>
  </si>
  <si>
    <t>ADRA1B IDR1</t>
  </si>
  <si>
    <t>MAGEB5 IDR1</t>
  </si>
  <si>
    <t>SUN1 IDR1</t>
  </si>
  <si>
    <t>IL16 IDR4</t>
  </si>
  <si>
    <t>IL4R IDR4</t>
  </si>
  <si>
    <t>TRPM8 IDR1</t>
  </si>
  <si>
    <t>PDZD2 IDR15</t>
  </si>
  <si>
    <t>FAM135B IDR2</t>
  </si>
  <si>
    <t>CAMKK2 IDR1</t>
  </si>
  <si>
    <t>AMOTL2 IDR5</t>
  </si>
  <si>
    <t>HCN4 IDR2</t>
  </si>
  <si>
    <t>NFATC3 IDR4</t>
  </si>
  <si>
    <t>NR3C1 IDR2</t>
  </si>
  <si>
    <t>A8MT82 IDR1</t>
  </si>
  <si>
    <t>USP9X IDR2</t>
  </si>
  <si>
    <t>TRPC5 IDR1</t>
  </si>
  <si>
    <t>ARHGEF6 IDR2</t>
  </si>
  <si>
    <t>LPAR1 IDR1</t>
  </si>
  <si>
    <t>PCDH12 IDR3</t>
  </si>
  <si>
    <t>SHROOM3 IDR3</t>
  </si>
  <si>
    <t>SNAP91 IDR3</t>
  </si>
  <si>
    <t>CXCR4 IDR1</t>
  </si>
  <si>
    <t>VDR IDR1</t>
  </si>
  <si>
    <t>MAST3 IDR2</t>
  </si>
  <si>
    <t>SGSM1 IDR2</t>
  </si>
  <si>
    <t>EPRS1 IDR2</t>
  </si>
  <si>
    <t>TIMD4 IDR2</t>
  </si>
  <si>
    <t>LPCAT4 IDR1</t>
  </si>
  <si>
    <t>XIRP1 IDR4</t>
  </si>
  <si>
    <t>CNTRL IDR1</t>
  </si>
  <si>
    <t>TBX10 IDR2</t>
  </si>
  <si>
    <t>IRAK2 IDR2</t>
  </si>
  <si>
    <t>LTBP3 IDR1</t>
  </si>
  <si>
    <t>BLTP1 IDR7</t>
  </si>
  <si>
    <t>WASHC3 IDR1</t>
  </si>
  <si>
    <t>HSPA8 IDR1</t>
  </si>
  <si>
    <t>CEACAM3 IDR1</t>
  </si>
  <si>
    <t>C10orf62 IDR3</t>
  </si>
  <si>
    <t>ANKIB1 IDR3</t>
  </si>
  <si>
    <t>PDE4DIP IDR3</t>
  </si>
  <si>
    <t>MDM2 IDR2</t>
  </si>
  <si>
    <t>LILRA1 IDR1</t>
  </si>
  <si>
    <t>TNIP3 IDR1</t>
  </si>
  <si>
    <t>SIK3 IDR6</t>
  </si>
  <si>
    <t>IRS2 IDR1</t>
  </si>
  <si>
    <t>ZNF154 IDR1</t>
  </si>
  <si>
    <t>FAT1 IDR2</t>
  </si>
  <si>
    <t>CD244 IDR1</t>
  </si>
  <si>
    <t>ERICH6 IDR2</t>
  </si>
  <si>
    <t>GRAMD2A IDR2</t>
  </si>
  <si>
    <t>MTUS1 IDR8</t>
  </si>
  <si>
    <t>CBFA2T2 IDR3</t>
  </si>
  <si>
    <t>COQ8A IDR1</t>
  </si>
  <si>
    <t>SALL1 IDR3</t>
  </si>
  <si>
    <t>TRARG1 IDR1</t>
  </si>
  <si>
    <t>PJA2 IDR3</t>
  </si>
  <si>
    <t>ZFYVE16 IDR3</t>
  </si>
  <si>
    <t>MTMR3 IDR1</t>
  </si>
  <si>
    <t>KAT2A IDR2</t>
  </si>
  <si>
    <t>LRCH1 IDR4</t>
  </si>
  <si>
    <t>RHPN1-AS1 IDR1</t>
  </si>
  <si>
    <t>FRMD4A IDR1</t>
  </si>
  <si>
    <t>ARID3B IDR4</t>
  </si>
  <si>
    <t>RNF185 IDR1</t>
  </si>
  <si>
    <t>SSH1 IDR6</t>
  </si>
  <si>
    <t>CCL25 IDR1</t>
  </si>
  <si>
    <t>MTBP IDR1</t>
  </si>
  <si>
    <t>FOXN4 IDR1</t>
  </si>
  <si>
    <t>DSCAML1 IDR2</t>
  </si>
  <si>
    <t>RNF138 IDR1</t>
  </si>
  <si>
    <t>ARMC9 IDR3</t>
  </si>
  <si>
    <t>DSCAM IDR2</t>
  </si>
  <si>
    <t>SENP1 IDR3</t>
  </si>
  <si>
    <t>CEP57 IDR1</t>
  </si>
  <si>
    <t>FAM193A IDR1</t>
  </si>
  <si>
    <t>IQCJ IDR1</t>
  </si>
  <si>
    <t>LRFN5 IDR1</t>
  </si>
  <si>
    <t>SMG7 IDR7</t>
  </si>
  <si>
    <t>NPHP3 IDR1</t>
  </si>
  <si>
    <t>ARHGEF10 IDR4</t>
  </si>
  <si>
    <t>TCP11X1 IDR2</t>
  </si>
  <si>
    <t>NUP214 IDR10</t>
  </si>
  <si>
    <t>GPR32 IDR1</t>
  </si>
  <si>
    <t>ECD IDR3</t>
  </si>
  <si>
    <t>CEP152 IDR4</t>
  </si>
  <si>
    <t>TUBGCP3 IDR1</t>
  </si>
  <si>
    <t>CNNM2 IDR2</t>
  </si>
  <si>
    <t>EPC2 IDR4</t>
  </si>
  <si>
    <t>SIK3 IDR9</t>
  </si>
  <si>
    <t>KIAA1549L IDR2</t>
  </si>
  <si>
    <t>BEST3 IDR2</t>
  </si>
  <si>
    <t>ATXN7L1 IDR6</t>
  </si>
  <si>
    <t>KLK5 IDR1</t>
  </si>
  <si>
    <t>MUC16 IDR59</t>
  </si>
  <si>
    <t>RALGAPA1 IDR4</t>
  </si>
  <si>
    <t>BAZ2B IDR9</t>
  </si>
  <si>
    <t>ANKRD55 IDR1</t>
  </si>
  <si>
    <t>ZMYM5 IDR1</t>
  </si>
  <si>
    <t>SPRY4 IDR2</t>
  </si>
  <si>
    <t>NPHP4 IDR2</t>
  </si>
  <si>
    <t>USP4 IDR3</t>
  </si>
  <si>
    <t>CLPX IDR1</t>
  </si>
  <si>
    <t>NUP98 IDR1</t>
  </si>
  <si>
    <t>TMEM198 IDR2</t>
  </si>
  <si>
    <t>RAI1 IDR4</t>
  </si>
  <si>
    <t>PRUNE2 IDR18</t>
  </si>
  <si>
    <t>PHC1 IDR1</t>
  </si>
  <si>
    <t>SENP2 IDR2</t>
  </si>
  <si>
    <t>MUC16 IDR9</t>
  </si>
  <si>
    <t>ZNF518B IDR5</t>
  </si>
  <si>
    <t>ZEB2 IDR2</t>
  </si>
  <si>
    <t>GLIS2 IDR2</t>
  </si>
  <si>
    <t>PAK5 IDR4</t>
  </si>
  <si>
    <t>AHRR IDR3</t>
  </si>
  <si>
    <t>DYNC1I1 IDR2</t>
  </si>
  <si>
    <t>BIRC6 IDR5</t>
  </si>
  <si>
    <t>WWC2 IDR1</t>
  </si>
  <si>
    <t>SLC31A1 IDR1</t>
  </si>
  <si>
    <t>CLIP2 IDR3</t>
  </si>
  <si>
    <t>HIVEP3 IDR4</t>
  </si>
  <si>
    <t>C3orf20 IDR3</t>
  </si>
  <si>
    <t>FAF1 IDR1</t>
  </si>
  <si>
    <t>RIMS2 IDR5</t>
  </si>
  <si>
    <t>AHDC1 IDR7</t>
  </si>
  <si>
    <t>LRRC36 IDR2</t>
  </si>
  <si>
    <t>EVI5L IDR2</t>
  </si>
  <si>
    <t>CRTC1 IDR2</t>
  </si>
  <si>
    <t>ICA1L IDR2</t>
  </si>
  <si>
    <t>RNF10 IDR3</t>
  </si>
  <si>
    <t>MAST1 IDR2</t>
  </si>
  <si>
    <t>UNK IDR3</t>
  </si>
  <si>
    <t>ATP7B IDR1</t>
  </si>
  <si>
    <t>PLEKHG1 IDR1</t>
  </si>
  <si>
    <t>GJA10 IDR2</t>
  </si>
  <si>
    <t>DEPDC5 IDR5</t>
  </si>
  <si>
    <t>SHOC1 IDR2</t>
  </si>
  <si>
    <t>GPR75 IDR1</t>
  </si>
  <si>
    <t>CLMN IDR1</t>
  </si>
  <si>
    <t>POLI IDR2</t>
  </si>
  <si>
    <t>NOL4 IDR3</t>
  </si>
  <si>
    <t>CCDC85A IDR4</t>
  </si>
  <si>
    <t>FOXJ2 IDR1</t>
  </si>
  <si>
    <t>PARP12 IDR1</t>
  </si>
  <si>
    <t>PDE4DIP IDR6</t>
  </si>
  <si>
    <t>NR5A2 IDR1</t>
  </si>
  <si>
    <t>GGA2 IDR2</t>
  </si>
  <si>
    <t>PKP2 IDR2</t>
  </si>
  <si>
    <t>DIDO1 IDR8</t>
  </si>
  <si>
    <t>DLX6 IDR1</t>
  </si>
  <si>
    <t>ATG9A IDR1</t>
  </si>
  <si>
    <t>STARD9 IDR14</t>
  </si>
  <si>
    <t>DCTPP1 IDR1</t>
  </si>
  <si>
    <t>STAU1 IDR1</t>
  </si>
  <si>
    <t>KANSL3 IDR4</t>
  </si>
  <si>
    <t>LIMCH1 IDR3</t>
  </si>
  <si>
    <t>MGA IDR9</t>
  </si>
  <si>
    <t>ALMS1 IDR13</t>
  </si>
  <si>
    <t>NFAT5 IDR2</t>
  </si>
  <si>
    <t>MTCL1 IDR10</t>
  </si>
  <si>
    <t>NOPCHAP1 IDR1</t>
  </si>
  <si>
    <t>MRTFA IDR4</t>
  </si>
  <si>
    <t>SPATS2 IDR2</t>
  </si>
  <si>
    <t>ISL1 IDR3</t>
  </si>
  <si>
    <t>FOXI1 IDR2</t>
  </si>
  <si>
    <t>MAGI1 IDR3</t>
  </si>
  <si>
    <t>CHRM1 IDR1</t>
  </si>
  <si>
    <t>SSTR3 IDR1</t>
  </si>
  <si>
    <t>RBMS2 IDR1</t>
  </si>
  <si>
    <t>Q5SRD3 IDR1</t>
  </si>
  <si>
    <t>TBX3 IDR3</t>
  </si>
  <si>
    <t>ISL2 IDR2</t>
  </si>
  <si>
    <t>ZSCAN5A IDR1</t>
  </si>
  <si>
    <t>DIXDC1 IDR1</t>
  </si>
  <si>
    <t>TMCC1 IDR5</t>
  </si>
  <si>
    <t>SLC36A3 IDR1</t>
  </si>
  <si>
    <t>SORBS1 IDR6</t>
  </si>
  <si>
    <t>POGZ IDR2</t>
  </si>
  <si>
    <t>MAST4 IDR3</t>
  </si>
  <si>
    <t>MYT1 IDR6</t>
  </si>
  <si>
    <t>MUC16 IDR72</t>
  </si>
  <si>
    <t>CPEB1 IDR1</t>
  </si>
  <si>
    <t>FRMPD4 IDR5</t>
  </si>
  <si>
    <t>PABIR2 IDR4</t>
  </si>
  <si>
    <t>KIF13A IDR5</t>
  </si>
  <si>
    <t>PLEKHG4B IDR5</t>
  </si>
  <si>
    <t>BMP6 IDR3</t>
  </si>
  <si>
    <t>KIF6 IDR2</t>
  </si>
  <si>
    <t>LONRF2 IDR3</t>
  </si>
  <si>
    <t>VGLL4 IDR3</t>
  </si>
  <si>
    <t>ARHGEF12 IDR6</t>
  </si>
  <si>
    <t>CEFIP IDR3</t>
  </si>
  <si>
    <t>MED13 IDR8</t>
  </si>
  <si>
    <t>GAB4 IDR1</t>
  </si>
  <si>
    <t>PRRC2C IDR10</t>
  </si>
  <si>
    <t>GSK3B IDR2</t>
  </si>
  <si>
    <t>LGR6 IDR1</t>
  </si>
  <si>
    <t>SLC39A12 IDR1</t>
  </si>
  <si>
    <t>CNOT4 IDR2</t>
  </si>
  <si>
    <t>EVI2B IDR2</t>
  </si>
  <si>
    <t>DUSP9 IDR2</t>
  </si>
  <si>
    <t>MTUS1 IDR5</t>
  </si>
  <si>
    <t>SSPOP IDR6</t>
  </si>
  <si>
    <t>PRLHR IDR1</t>
  </si>
  <si>
    <t>PTGIR IDR1</t>
  </si>
  <si>
    <t>ZBTB20 IDR2</t>
  </si>
  <si>
    <t>GEM IDR1</t>
  </si>
  <si>
    <t>ZFAND4 IDR3</t>
  </si>
  <si>
    <t>GABBR2 IDR1</t>
  </si>
  <si>
    <t>LCE1B IDR1</t>
  </si>
  <si>
    <t>LCE1C IDR2</t>
  </si>
  <si>
    <t>ARHGEF28 IDR7</t>
  </si>
  <si>
    <t>MYRF IDR2</t>
  </si>
  <si>
    <t>DCBLD2 IDR2</t>
  </si>
  <si>
    <t>FAM83B IDR1</t>
  </si>
  <si>
    <t>PEX1 IDR2</t>
  </si>
  <si>
    <t>ADORA2A IDR1</t>
  </si>
  <si>
    <t>PRC1 IDR3</t>
  </si>
  <si>
    <t>RAB3IP IDR1</t>
  </si>
  <si>
    <t>TOGARAM1 IDR3</t>
  </si>
  <si>
    <t>PCLO IDR19</t>
  </si>
  <si>
    <t>CNTROB IDR9</t>
  </si>
  <si>
    <t>MAST2 IDR9</t>
  </si>
  <si>
    <t>KIDINS220 IDR3</t>
  </si>
  <si>
    <t>EVI5 IDR2</t>
  </si>
  <si>
    <t>MAST4 IDR7</t>
  </si>
  <si>
    <t>PHF3 IDR10</t>
  </si>
  <si>
    <t>LCE1A IDR2</t>
  </si>
  <si>
    <t>CHD6 IDR7</t>
  </si>
  <si>
    <t>RALGAPB IDR2</t>
  </si>
  <si>
    <t>MARK4 IDR1</t>
  </si>
  <si>
    <t>RALGDS IDR2</t>
  </si>
  <si>
    <t>PLEC IDR12</t>
  </si>
  <si>
    <t>FNIP2 IDR1</t>
  </si>
  <si>
    <t>NUFIP2 IDR4</t>
  </si>
  <si>
    <t>CIART IDR2</t>
  </si>
  <si>
    <t>MAST2 IDR3</t>
  </si>
  <si>
    <t>CNTNAP3B IDR1</t>
  </si>
  <si>
    <t>SIPA1L2 IDR6</t>
  </si>
  <si>
    <t>FNDC4 IDR1</t>
  </si>
  <si>
    <t>SEH1L IDR1</t>
  </si>
  <si>
    <t>DSG1 IDR3</t>
  </si>
  <si>
    <t>RAVER2 IDR2</t>
  </si>
  <si>
    <t>UBR5 IDR1</t>
  </si>
  <si>
    <t>CDC25B IDR1</t>
  </si>
  <si>
    <t>ZNF600 IDR2</t>
  </si>
  <si>
    <t>SYNE1 IDR3</t>
  </si>
  <si>
    <t>EBF2 IDR1</t>
  </si>
  <si>
    <t>CASR IDR2</t>
  </si>
  <si>
    <t>PHKA2 IDR1</t>
  </si>
  <si>
    <t>S1PR2 IDR1</t>
  </si>
  <si>
    <t>BRS3 IDR1</t>
  </si>
  <si>
    <t>ZFR IDR4</t>
  </si>
  <si>
    <t>SH3RF2 IDR5</t>
  </si>
  <si>
    <t>SIPA1L2 IDR2</t>
  </si>
  <si>
    <t>DLX3 IDR1</t>
  </si>
  <si>
    <t>TOGARAM1 IDR5</t>
  </si>
  <si>
    <t>C1orf167 IDR2</t>
  </si>
  <si>
    <t>IFI16 IDR3</t>
  </si>
  <si>
    <t>LCE1E IDR2</t>
  </si>
  <si>
    <t>MUC16 IDR76</t>
  </si>
  <si>
    <t>RAE1 IDR1</t>
  </si>
  <si>
    <t>UBN2 IDR7</t>
  </si>
  <si>
    <t>AGER IDR1</t>
  </si>
  <si>
    <t>CRYBG1 IDR6</t>
  </si>
  <si>
    <t>UBQLN1 IDR2</t>
  </si>
  <si>
    <t>OAZ1 IDR1</t>
  </si>
  <si>
    <t>SIAH3 IDR1</t>
  </si>
  <si>
    <t>PSKH2 IDR1</t>
  </si>
  <si>
    <t>PER1 IDR2</t>
  </si>
  <si>
    <t>C15orf39 IDR1</t>
  </si>
  <si>
    <t>CSTF2T IDR3</t>
  </si>
  <si>
    <t>JPH3 IDR1</t>
  </si>
  <si>
    <t>SHROOM4 IDR5</t>
  </si>
  <si>
    <t>ECT2 IDR2</t>
  </si>
  <si>
    <t>SHROOM3 IDR2</t>
  </si>
  <si>
    <t>PHF19 IDR2</t>
  </si>
  <si>
    <t>PRUNE2 IDR1</t>
  </si>
  <si>
    <t>MUC16 IDR7</t>
  </si>
  <si>
    <t>ATOSA IDR2</t>
  </si>
  <si>
    <t>MAP3K14 IDR4</t>
  </si>
  <si>
    <t>SH2B1 IDR4</t>
  </si>
  <si>
    <t>CAMTA1 IDR3</t>
  </si>
  <si>
    <t>MEX3B IDR4</t>
  </si>
  <si>
    <t>ARID3B IDR5</t>
  </si>
  <si>
    <t>MTERF3 IDR1</t>
  </si>
  <si>
    <t>LINC01548 IDR1</t>
  </si>
  <si>
    <t>HYDIN IDR7</t>
  </si>
  <si>
    <t>TRPM5 IDR2</t>
  </si>
  <si>
    <t>BICRAL IDR4</t>
  </si>
  <si>
    <t>HIVEP2 IDR5</t>
  </si>
  <si>
    <t>FLNA IDR2</t>
  </si>
  <si>
    <t>FOXP1 IDR2</t>
  </si>
  <si>
    <t>SOCS5 IDR1</t>
  </si>
  <si>
    <t>KCTD3 IDR2</t>
  </si>
  <si>
    <t>UBTFL6 IDR1</t>
  </si>
  <si>
    <t>SLC30A7 IDR1</t>
  </si>
  <si>
    <t>ATG13 IDR2</t>
  </si>
  <si>
    <t>ARHGAP4 IDR2</t>
  </si>
  <si>
    <t>ATF7 IDR4</t>
  </si>
  <si>
    <t>CAMTA1 IDR4</t>
  </si>
  <si>
    <t>ENG IDR1</t>
  </si>
  <si>
    <t>CNTRL IDR4</t>
  </si>
  <si>
    <t>ZFP36 IDR3</t>
  </si>
  <si>
    <t>TARDBP IDR2</t>
  </si>
  <si>
    <t>TBX10 IDR1</t>
  </si>
  <si>
    <t>FOXF2 IDR3</t>
  </si>
  <si>
    <t>RORC IDR2</t>
  </si>
  <si>
    <t>ICE2 IDR4</t>
  </si>
  <si>
    <t>CEP295 IDR2</t>
  </si>
  <si>
    <t>GPATCH3 IDR2</t>
  </si>
  <si>
    <t>RBMS3 IDR1</t>
  </si>
  <si>
    <t>CARD6 IDR2</t>
  </si>
  <si>
    <t>POU2F1 IDR1</t>
  </si>
  <si>
    <t>TRAPPC10 IDR1</t>
  </si>
  <si>
    <t>ZSCAN5C IDR1</t>
  </si>
  <si>
    <t>OSBPL10 IDR3</t>
  </si>
  <si>
    <t>GRAMD1A IDR3</t>
  </si>
  <si>
    <t>GARNL3 IDR1</t>
  </si>
  <si>
    <t>TBX15 IDR4</t>
  </si>
  <si>
    <t>CEP295 IDR5</t>
  </si>
  <si>
    <t>MAGED2 IDR3</t>
  </si>
  <si>
    <t>IKZF4 IDR2</t>
  </si>
  <si>
    <t>ODAD1 IDR2</t>
  </si>
  <si>
    <t>EIF2AK2 IDR1</t>
  </si>
  <si>
    <t>RFX6 IDR3</t>
  </si>
  <si>
    <t>ALMS1 IDR5</t>
  </si>
  <si>
    <t>TGIF1 IDR1</t>
  </si>
  <si>
    <t>TFCP2 IDR2</t>
  </si>
  <si>
    <t>SYNPO2 IDR8</t>
  </si>
  <si>
    <t>ICE2 IDR3</t>
  </si>
  <si>
    <t>KDM3B IDR5</t>
  </si>
  <si>
    <t>WNK2 IDR10</t>
  </si>
  <si>
    <t>CCDC60 IDR2</t>
  </si>
  <si>
    <t>PRDM16 IDR4</t>
  </si>
  <si>
    <t>CGNL1 IDR5</t>
  </si>
  <si>
    <t>IRAK1BP1 IDR1</t>
  </si>
  <si>
    <t>ZGLP1 IDR3</t>
  </si>
  <si>
    <t>HOXA2 IDR3</t>
  </si>
  <si>
    <t>LARP1B IDR2</t>
  </si>
  <si>
    <t>COP1 IDR1</t>
  </si>
  <si>
    <t>SLC11A2 IDR1</t>
  </si>
  <si>
    <t>LRP6 IDR1</t>
  </si>
  <si>
    <t>ZFHX4 IDR4</t>
  </si>
  <si>
    <t>MUC16 IDR40</t>
  </si>
  <si>
    <t>BANP IDR1</t>
  </si>
  <si>
    <t>AGAP9 IDR1</t>
  </si>
  <si>
    <t>KIZ IDR1</t>
  </si>
  <si>
    <t>SLC41A1 IDR1</t>
  </si>
  <si>
    <t>MUC4 IDR6</t>
  </si>
  <si>
    <t>MLXIPL IDR2</t>
  </si>
  <si>
    <t>ZBTB5 IDR4</t>
  </si>
  <si>
    <t>TRPM6 IDR2</t>
  </si>
  <si>
    <t>STRADA IDR1</t>
  </si>
  <si>
    <t>PHF21A IDR4</t>
  </si>
  <si>
    <t>ODAD1 IDR1</t>
  </si>
  <si>
    <t>NBR1 IDR3</t>
  </si>
  <si>
    <t>C19orf47 IDR5</t>
  </si>
  <si>
    <t>CELF1 IDR1</t>
  </si>
  <si>
    <t>PLEKHA2 IDR1</t>
  </si>
  <si>
    <t>PKN2 IDR1</t>
  </si>
  <si>
    <t>ULK2 IDR1</t>
  </si>
  <si>
    <t>CHRM3 IDR1</t>
  </si>
  <si>
    <t>PDLIM2 IDR2</t>
  </si>
  <si>
    <t>ADGRA3 IDR1</t>
  </si>
  <si>
    <t>ZNF462 IDR2</t>
  </si>
  <si>
    <t>TMEM209 IDR1</t>
  </si>
  <si>
    <t>MAGI3 IDR3</t>
  </si>
  <si>
    <t>WWC1 IDR1</t>
  </si>
  <si>
    <t>PHKA2 IDR2</t>
  </si>
  <si>
    <t>ENPEP IDR1</t>
  </si>
  <si>
    <t>POLH IDR3</t>
  </si>
  <si>
    <t>FGFR3 IDR2</t>
  </si>
  <si>
    <t>KRT6B IDR2</t>
  </si>
  <si>
    <t>UBAP1 IDR1</t>
  </si>
  <si>
    <t>ADARB1 IDR2</t>
  </si>
  <si>
    <t>PRR14L IDR5</t>
  </si>
  <si>
    <t>RBSN IDR1</t>
  </si>
  <si>
    <t>FNIP2 IDR2</t>
  </si>
  <si>
    <t>CEP126 IDR2</t>
  </si>
  <si>
    <t>ANKHD1 IDR7</t>
  </si>
  <si>
    <t>RIMS1 IDR3</t>
  </si>
  <si>
    <t>MUC1 IDR2</t>
  </si>
  <si>
    <t>HAUS6 IDR2</t>
  </si>
  <si>
    <t>PLK4 IDR2</t>
  </si>
  <si>
    <t>CASP10 IDR1</t>
  </si>
  <si>
    <t>POU4F2 IDR2</t>
  </si>
  <si>
    <t>ARHGEF11 IDR1</t>
  </si>
  <si>
    <t>SARG IDR1</t>
  </si>
  <si>
    <t>PIAS1 IDR2</t>
  </si>
  <si>
    <t>POLH IDR2</t>
  </si>
  <si>
    <t>ATXN7L1 IDR2</t>
  </si>
  <si>
    <t>KCND1 IDR2</t>
  </si>
  <si>
    <t>BIRC6 IDR2</t>
  </si>
  <si>
    <t>BBX IDR3</t>
  </si>
  <si>
    <t>RAPGEF2 IDR4</t>
  </si>
  <si>
    <t>WNK3 IDR4</t>
  </si>
  <si>
    <t>PLAG1 IDR2</t>
  </si>
  <si>
    <t>REV3L IDR12</t>
  </si>
  <si>
    <t>ASH1L IDR6</t>
  </si>
  <si>
    <t>RAPH1 IDR2</t>
  </si>
  <si>
    <t>LURAP1 IDR1</t>
  </si>
  <si>
    <t>TMEM74 IDR1</t>
  </si>
  <si>
    <t>A2VCL2 IDR1</t>
  </si>
  <si>
    <t>CLASP1 IDR3</t>
  </si>
  <si>
    <t>TMEM71 IDR1</t>
  </si>
  <si>
    <t>TEAD4 IDR1</t>
  </si>
  <si>
    <t>NAB1 IDR2</t>
  </si>
  <si>
    <t>TFDP3 IDR1</t>
  </si>
  <si>
    <t>USP31 IDR3</t>
  </si>
  <si>
    <t>VCAN IDR12</t>
  </si>
  <si>
    <t>CAMSAP2 IDR1</t>
  </si>
  <si>
    <t>AGAP4 IDR1</t>
  </si>
  <si>
    <t>AGAP6 IDR1</t>
  </si>
  <si>
    <t>PEAK1 IDR4</t>
  </si>
  <si>
    <t>CCKBR IDR1</t>
  </si>
  <si>
    <t>RIF1 IDR10</t>
  </si>
  <si>
    <t>SIGLEC6 IDR1</t>
  </si>
  <si>
    <t>TBC1D1 IDR2</t>
  </si>
  <si>
    <t>MTUS1 IDR4</t>
  </si>
  <si>
    <t>LRRC53 IDR2</t>
  </si>
  <si>
    <t>NDRG2 IDR1</t>
  </si>
  <si>
    <t>UNC80 IDR3</t>
  </si>
  <si>
    <t>WWC1 IDR2</t>
  </si>
  <si>
    <t>INIP IDR1</t>
  </si>
  <si>
    <t>VILL IDR1</t>
  </si>
  <si>
    <t>SH2B3 IDR3</t>
  </si>
  <si>
    <t>DCBLD1 IDR1</t>
  </si>
  <si>
    <t>ERF IDR1</t>
  </si>
  <si>
    <t>BAZ2B IDR7</t>
  </si>
  <si>
    <t>TMCC3 IDR2</t>
  </si>
  <si>
    <t>HEATR6 IDR3</t>
  </si>
  <si>
    <t>LPIN2 IDR4</t>
  </si>
  <si>
    <t>ZMYM1 IDR1</t>
  </si>
  <si>
    <t>MAST3 IDR7</t>
  </si>
  <si>
    <t>POC5 IDR2</t>
  </si>
  <si>
    <t>PLPPR3 IDR3</t>
  </si>
  <si>
    <t>SPHKAP IDR3</t>
  </si>
  <si>
    <t>BCL2L13 IDR1</t>
  </si>
  <si>
    <t>ROR1 IDR1</t>
  </si>
  <si>
    <t>INPP5F IDR2</t>
  </si>
  <si>
    <t>AFF3 IDR7</t>
  </si>
  <si>
    <t>OXER1 IDR1</t>
  </si>
  <si>
    <t>LDLRAD4 IDR1</t>
  </si>
  <si>
    <t>STXBP5L IDR1</t>
  </si>
  <si>
    <t>SLC30A5 IDR1</t>
  </si>
  <si>
    <t>EPOR IDR1</t>
  </si>
  <si>
    <t>GJC1 IDR2</t>
  </si>
  <si>
    <t>ZIC5 IDR4</t>
  </si>
  <si>
    <t>PPDPF IDR2</t>
  </si>
  <si>
    <t>TBC1D9 IDR1</t>
  </si>
  <si>
    <t>PCDHA9 IDR1</t>
  </si>
  <si>
    <t>ELAVL4 IDR1</t>
  </si>
  <si>
    <t>SLC6A16 IDR1</t>
  </si>
  <si>
    <t>HOXA3 IDR3</t>
  </si>
  <si>
    <t>ZNF655 IDR2</t>
  </si>
  <si>
    <t>CCDC78 IDR2</t>
  </si>
  <si>
    <t>RNF223 IDR1</t>
  </si>
  <si>
    <t>TBC1D4 IDR5</t>
  </si>
  <si>
    <t>SPRY3 IDR1</t>
  </si>
  <si>
    <t>KCNJ5-AS1 IDR1</t>
  </si>
  <si>
    <t>NSMF IDR4</t>
  </si>
  <si>
    <t>NPAP1 IDR9</t>
  </si>
  <si>
    <t>COP1 IDR3</t>
  </si>
  <si>
    <t>ANKRD27 IDR1</t>
  </si>
  <si>
    <t>UBAP2L IDR3</t>
  </si>
  <si>
    <t>ALPK1 IDR2</t>
  </si>
  <si>
    <t>TNKS2 IDR1</t>
  </si>
  <si>
    <t>JPH1 IDR1</t>
  </si>
  <si>
    <t>Q6ZQT7 IDR2</t>
  </si>
  <si>
    <t>KLF13 IDR3</t>
  </si>
  <si>
    <t>AR IDR2</t>
  </si>
  <si>
    <t>NYNRIN IDR2</t>
  </si>
  <si>
    <t>ZNF536 IDR5</t>
  </si>
  <si>
    <t>SLC11A1 IDR1</t>
  </si>
  <si>
    <t>PLEKHA1 IDR1</t>
  </si>
  <si>
    <t>CASK IDR1</t>
  </si>
  <si>
    <t>GAB4 IDR3</t>
  </si>
  <si>
    <t>TEX28 IDR1</t>
  </si>
  <si>
    <t>ZIC4 IDR1</t>
  </si>
  <si>
    <t>ICE1 IDR6</t>
  </si>
  <si>
    <t>RNF111 IDR5</t>
  </si>
  <si>
    <t>CD46 IDR1</t>
  </si>
  <si>
    <t>EVI5 IDR1</t>
  </si>
  <si>
    <t>PRRC2C IDR7</t>
  </si>
  <si>
    <t>HIPK1 IDR2</t>
  </si>
  <si>
    <t>RNF212B IDR1</t>
  </si>
  <si>
    <t>XRN1 IDR1</t>
  </si>
  <si>
    <t>IL6ST IDR1</t>
  </si>
  <si>
    <t>CLCN2 IDR3</t>
  </si>
  <si>
    <t>PHKA1 IDR1</t>
  </si>
  <si>
    <t>F2RL3 IDR1</t>
  </si>
  <si>
    <t>PXDN IDR1</t>
  </si>
  <si>
    <t>AGAP7P IDR1</t>
  </si>
  <si>
    <t>TFE3 IDR3</t>
  </si>
  <si>
    <t>KIF1A IDR1</t>
  </si>
  <si>
    <t>SASS6 IDR2</t>
  </si>
  <si>
    <t>TBC1D8 IDR2</t>
  </si>
  <si>
    <t>ADGRA1 IDR3</t>
  </si>
  <si>
    <t>PTPRN IDR4</t>
  </si>
  <si>
    <t>LRRC66 IDR2</t>
  </si>
  <si>
    <t>MTMR3 IDR7</t>
  </si>
  <si>
    <t>NPAP1 IDR5</t>
  </si>
  <si>
    <t>LTB4R IDR1</t>
  </si>
  <si>
    <t>NETO1 IDR1</t>
  </si>
  <si>
    <t>LRIG2 IDR3</t>
  </si>
  <si>
    <t>EPS15L1 IDR1</t>
  </si>
  <si>
    <t>TAF12 IDR1</t>
  </si>
  <si>
    <t>PBX3 IDR3</t>
  </si>
  <si>
    <t>KMT2C IDR4</t>
  </si>
  <si>
    <t>EXPH5 IDR5</t>
  </si>
  <si>
    <t>MUC16 IDR86</t>
  </si>
  <si>
    <t>CRY1 IDR1</t>
  </si>
  <si>
    <t>FAM91A1 IDR1</t>
  </si>
  <si>
    <t>ANKHD1 IDR4</t>
  </si>
  <si>
    <t>MED1 IDR2</t>
  </si>
  <si>
    <t>HIPK2 IDR4</t>
  </si>
  <si>
    <t>JUND IDR1</t>
  </si>
  <si>
    <t>SENP7 IDR4</t>
  </si>
  <si>
    <t>GIT1 IDR3</t>
  </si>
  <si>
    <t>SHROOM2 IDR1</t>
  </si>
  <si>
    <t>KIF1B IDR3</t>
  </si>
  <si>
    <t>PALD1 IDR1</t>
  </si>
  <si>
    <t>PDE1C IDR1</t>
  </si>
  <si>
    <t>TP53AIP1 IDR1</t>
  </si>
  <si>
    <t>DLG5 IDR1</t>
  </si>
  <si>
    <t>PCDH18 IDR1</t>
  </si>
  <si>
    <t>APPL1 IDR1</t>
  </si>
  <si>
    <t>BPTF IDR12</t>
  </si>
  <si>
    <t>DYRK3 IDR1</t>
  </si>
  <si>
    <t>TASOR2 IDR7</t>
  </si>
  <si>
    <t>RALGPS2 IDR3</t>
  </si>
  <si>
    <t>RBM12 IDR1</t>
  </si>
  <si>
    <t>VAC14 IDR2</t>
  </si>
  <si>
    <t>FOXP2 IDR1</t>
  </si>
  <si>
    <t>ZNRF3 IDR3</t>
  </si>
  <si>
    <t>AGAP5 IDR1</t>
  </si>
  <si>
    <t>ANKS1B IDR5</t>
  </si>
  <si>
    <t>BRIP1 IDR1</t>
  </si>
  <si>
    <t>BAG6 IDR1</t>
  </si>
  <si>
    <t>SLC39A10 IDR3</t>
  </si>
  <si>
    <t>CRAMP1 IDR6</t>
  </si>
  <si>
    <t>PIK3C2B IDR2</t>
  </si>
  <si>
    <t>VWA5B2 IDR4</t>
  </si>
  <si>
    <t>GRIPAP1 IDR2</t>
  </si>
  <si>
    <t>SYNM IDR1</t>
  </si>
  <si>
    <t>ARHGEF6 IDR1</t>
  </si>
  <si>
    <t>SETD5 IDR6</t>
  </si>
  <si>
    <t>PRKAA2 IDR1</t>
  </si>
  <si>
    <t>SBF1 IDR6</t>
  </si>
  <si>
    <t>TCF3 IDR3</t>
  </si>
  <si>
    <t>CCSER2 IDR1</t>
  </si>
  <si>
    <t>LMNA IDR4</t>
  </si>
  <si>
    <t>PROX1 IDR4</t>
  </si>
  <si>
    <t>NFATC1 IDR3</t>
  </si>
  <si>
    <t>GATA3 IDR5</t>
  </si>
  <si>
    <t>LCE5A IDR2</t>
  </si>
  <si>
    <t>ATOH1 IDR5</t>
  </si>
  <si>
    <t>GPRASP1 IDR4</t>
  </si>
  <si>
    <t>FAM114A1 IDR2</t>
  </si>
  <si>
    <t>HUWE1 IDR8</t>
  </si>
  <si>
    <t>KANK1 IDR2</t>
  </si>
  <si>
    <t>TECPR2 IDR4</t>
  </si>
  <si>
    <t>ZIC3 IDR2</t>
  </si>
  <si>
    <t>PDZD2 IDR14</t>
  </si>
  <si>
    <t>ADGRD1 IDR1</t>
  </si>
  <si>
    <t>JADE3 IDR3</t>
  </si>
  <si>
    <t>RIMS3 IDR1</t>
  </si>
  <si>
    <t>C9orf152 IDR1</t>
  </si>
  <si>
    <t>ANKHD1 IDR9</t>
  </si>
  <si>
    <t>ZNRF3 IDR4</t>
  </si>
  <si>
    <t>ASXL3 IDR3</t>
  </si>
  <si>
    <t>AFF1 IDR5</t>
  </si>
  <si>
    <t>RAPGEF1 IDR3</t>
  </si>
  <si>
    <t>NAV1 IDR3</t>
  </si>
  <si>
    <t>PSD3 IDR3</t>
  </si>
  <si>
    <t>NAV2 IDR10</t>
  </si>
  <si>
    <t>PACS1 IDR5</t>
  </si>
  <si>
    <t>STON1 IDR2</t>
  </si>
  <si>
    <t>VPS54 IDR1</t>
  </si>
  <si>
    <t>DTNA IDR1</t>
  </si>
  <si>
    <t>C19orf44 IDR2</t>
  </si>
  <si>
    <t>EIF4EBP1 IDR1</t>
  </si>
  <si>
    <t>MPHOSPH9 IDR1</t>
  </si>
  <si>
    <t>PBX4 IDR1</t>
  </si>
  <si>
    <t>ZNF280B IDR2</t>
  </si>
  <si>
    <t>CFAP54 IDR1</t>
  </si>
  <si>
    <t>KRT24 IDR2</t>
  </si>
  <si>
    <t>ZNF827 IDR2</t>
  </si>
  <si>
    <t>RAPH1 IDR3</t>
  </si>
  <si>
    <t>EPS8L2 IDR2</t>
  </si>
  <si>
    <t>LAMB2 IDR1</t>
  </si>
  <si>
    <t>HDAC9 IDR3</t>
  </si>
  <si>
    <t>ALMS1 IDR11</t>
  </si>
  <si>
    <t>UPK3A IDR1</t>
  </si>
  <si>
    <t>NUMB IDR3</t>
  </si>
  <si>
    <t>SLC4A5 IDR3</t>
  </si>
  <si>
    <t>PROX1 IDR5</t>
  </si>
  <si>
    <t>ASPH IDR1</t>
  </si>
  <si>
    <t>HIVEP1 IDR10</t>
  </si>
  <si>
    <t>DISC1 IDR4</t>
  </si>
  <si>
    <t>FYCO1 IDR3</t>
  </si>
  <si>
    <t>TROAP IDR2</t>
  </si>
  <si>
    <t>NACAD IDR2</t>
  </si>
  <si>
    <t>KCND1 IDR3</t>
  </si>
  <si>
    <t>HECTD1 IDR4</t>
  </si>
  <si>
    <t>SPATA31D1 IDR9</t>
  </si>
  <si>
    <t>LPIN1 IDR3</t>
  </si>
  <si>
    <t>ACAN IDR6</t>
  </si>
  <si>
    <t>FIGN IDR1</t>
  </si>
  <si>
    <t>CRAMP1 IDR7</t>
  </si>
  <si>
    <t>TTLL5 IDR2</t>
  </si>
  <si>
    <t>SNTG2 IDR1</t>
  </si>
  <si>
    <t>KRT6A IDR1</t>
  </si>
  <si>
    <t>ITPRID2 IDR5</t>
  </si>
  <si>
    <t>PCLO IDR16</t>
  </si>
  <si>
    <t>MED13L IDR8</t>
  </si>
  <si>
    <t>MIGA2 IDR1</t>
  </si>
  <si>
    <t>KIAA0319L IDR1</t>
  </si>
  <si>
    <t>SPATA2 IDR3</t>
  </si>
  <si>
    <t>ELP4 IDR1</t>
  </si>
  <si>
    <t>MXD1 IDR2</t>
  </si>
  <si>
    <t>SSTR1 IDR1</t>
  </si>
  <si>
    <t>ADAMTSL1 IDR2</t>
  </si>
  <si>
    <t>GAB3 IDR1</t>
  </si>
  <si>
    <t>ANK2 IDR6</t>
  </si>
  <si>
    <t>MGA IDR17</t>
  </si>
  <si>
    <t>CIC IDR3</t>
  </si>
  <si>
    <t>PDE4DIP IDR7</t>
  </si>
  <si>
    <t>RHBDD2 IDR1</t>
  </si>
  <si>
    <t>ZNF385B IDR1</t>
  </si>
  <si>
    <t>TCF7L2 IDR6</t>
  </si>
  <si>
    <t>NOS1AP IDR2</t>
  </si>
  <si>
    <t>OTX1 IDR3</t>
  </si>
  <si>
    <t>XKR4 IDR2</t>
  </si>
  <si>
    <t>EMILIN1 IDR2</t>
  </si>
  <si>
    <t>PPFIA2 IDR4</t>
  </si>
  <si>
    <t>CAPRIN2 IDR1</t>
  </si>
  <si>
    <t>PDZD2 IDR3</t>
  </si>
  <si>
    <t>ROBO1 IDR3</t>
  </si>
  <si>
    <t>AFF4 IDR3</t>
  </si>
  <si>
    <t>KRT16 IDR1</t>
  </si>
  <si>
    <t>SOX11 IDR2</t>
  </si>
  <si>
    <t>AHDC1 IDR8</t>
  </si>
  <si>
    <t>PHC2 IDR1</t>
  </si>
  <si>
    <t>HOXA4 IDR3</t>
  </si>
  <si>
    <t>USP25 IDR1</t>
  </si>
  <si>
    <t>CAMK4 IDR1</t>
  </si>
  <si>
    <t>NEXMIF IDR2</t>
  </si>
  <si>
    <t>MUC16 IDR52</t>
  </si>
  <si>
    <t>TNRC6C IDR1</t>
  </si>
  <si>
    <t>SPATA7 IDR1</t>
  </si>
  <si>
    <t>TAGAP IDR2</t>
  </si>
  <si>
    <t>MYOT IDR3</t>
  </si>
  <si>
    <t>BLTP3A IDR1</t>
  </si>
  <si>
    <t>MUC16 IDR10</t>
  </si>
  <si>
    <t>MORC3 IDR2</t>
  </si>
  <si>
    <t>PROSER2 IDR1</t>
  </si>
  <si>
    <t>KDM3B IDR3</t>
  </si>
  <si>
    <t>RPIA IDR1</t>
  </si>
  <si>
    <t>ESRRG IDR1</t>
  </si>
  <si>
    <t>TRERF1 IDR8</t>
  </si>
  <si>
    <t>EVX1 IDR2</t>
  </si>
  <si>
    <t>GAS8-AS1 IDR2</t>
  </si>
  <si>
    <t>NUP153 IDR7</t>
  </si>
  <si>
    <t>MOCS1 IDR1</t>
  </si>
  <si>
    <t>CRKL IDR1</t>
  </si>
  <si>
    <t>RARB IDR2</t>
  </si>
  <si>
    <t>KIAA1217 IDR4</t>
  </si>
  <si>
    <t>GRIP1 IDR2</t>
  </si>
  <si>
    <t>STARD13 IDR2</t>
  </si>
  <si>
    <t>PKN1 IDR1</t>
  </si>
  <si>
    <t>SHB IDR2</t>
  </si>
  <si>
    <t>TPCN1 IDR1</t>
  </si>
  <si>
    <t>MAGI2 IDR3</t>
  </si>
  <si>
    <t>APC IDR4</t>
  </si>
  <si>
    <t>CENPF IDR1</t>
  </si>
  <si>
    <t>KRT14 IDR1</t>
  </si>
  <si>
    <t>ARHGAP15 IDR1</t>
  </si>
  <si>
    <t>NDRG4 IDR1</t>
  </si>
  <si>
    <t>PITPNM3 IDR2</t>
  </si>
  <si>
    <t>ZNF462 IDR5</t>
  </si>
  <si>
    <t>FAM149A IDR3</t>
  </si>
  <si>
    <t>UBAP2 IDR3</t>
  </si>
  <si>
    <t>UNC13C IDR1</t>
  </si>
  <si>
    <t>NPAP1 IDR8</t>
  </si>
  <si>
    <t>ZC2HC1C IDR1</t>
  </si>
  <si>
    <t>KRT8 IDR2</t>
  </si>
  <si>
    <t>KRT6B IDR1</t>
  </si>
  <si>
    <t>ZBBX IDR3</t>
  </si>
  <si>
    <t>EPAS1 IDR1</t>
  </si>
  <si>
    <t>PER2 IDR6</t>
  </si>
  <si>
    <t>INAVA IDR5</t>
  </si>
  <si>
    <t>PEAK1 IDR5</t>
  </si>
  <si>
    <t>TRIB2 IDR1</t>
  </si>
  <si>
    <t>ADAMTSL3 IDR1</t>
  </si>
  <si>
    <t>SLC22A23 IDR2</t>
  </si>
  <si>
    <t>HCCS IDR1</t>
  </si>
  <si>
    <t>POU4F1 IDR1</t>
  </si>
  <si>
    <t>MROH5 IDR1</t>
  </si>
  <si>
    <t>CNOT1 IDR1</t>
  </si>
  <si>
    <t>DEPDC5 IDR2</t>
  </si>
  <si>
    <t>EFNB2 IDR1</t>
  </si>
  <si>
    <t>KMT2A IDR5</t>
  </si>
  <si>
    <t>SAP25 IDR1</t>
  </si>
  <si>
    <t>SPATA6L IDR2</t>
  </si>
  <si>
    <t>CCDC188 IDR1</t>
  </si>
  <si>
    <t>A6NNC1 IDR4</t>
  </si>
  <si>
    <t>CEP85L IDR1</t>
  </si>
  <si>
    <t>SP4 IDR2</t>
  </si>
  <si>
    <t>OSBPL11 IDR1</t>
  </si>
  <si>
    <t>APLNR IDR1</t>
  </si>
  <si>
    <t>Q6YL49 IDR2</t>
  </si>
  <si>
    <t>ARHGEF28 IDR2</t>
  </si>
  <si>
    <t>MN1 IDR1</t>
  </si>
  <si>
    <t>BCAS3 IDR1</t>
  </si>
  <si>
    <t>TMEM26 IDR1</t>
  </si>
  <si>
    <t>SEC61B IDR1</t>
  </si>
  <si>
    <t>ICE1 IDR10</t>
  </si>
  <si>
    <t>CHD8 IDR6</t>
  </si>
  <si>
    <t>PHLPP1 IDR4</t>
  </si>
  <si>
    <t>CEMP1 IDR1</t>
  </si>
  <si>
    <t>ZP1 IDR2</t>
  </si>
  <si>
    <t>STH IDR1</t>
  </si>
  <si>
    <t>PLEKHG4B IDR6</t>
  </si>
  <si>
    <t>WDFY4 IDR2</t>
  </si>
  <si>
    <t>KIF1B IDR2</t>
  </si>
  <si>
    <t>RBM7 IDR1</t>
  </si>
  <si>
    <t>PKD2 IDR4</t>
  </si>
  <si>
    <t>PKD1 IDR2</t>
  </si>
  <si>
    <t>UBAP2L IDR4</t>
  </si>
  <si>
    <t>SPICE1 IDR4</t>
  </si>
  <si>
    <t>EEPD1 IDR1</t>
  </si>
  <si>
    <t>MTSS1 IDR3</t>
  </si>
  <si>
    <t>MBD5 IDR6</t>
  </si>
  <si>
    <t>FAM117A IDR3</t>
  </si>
  <si>
    <t>REL IDR2</t>
  </si>
  <si>
    <t>ARHGAP21 IDR5</t>
  </si>
  <si>
    <t>CSNK1G1 IDR2</t>
  </si>
  <si>
    <t>MIIP IDR1</t>
  </si>
  <si>
    <t>ZMIZ1 IDR1</t>
  </si>
  <si>
    <t>RBPJ IDR2</t>
  </si>
  <si>
    <t>MXI1 IDR1</t>
  </si>
  <si>
    <t>PACS2 IDR3</t>
  </si>
  <si>
    <t>DSCAML1 IDR3</t>
  </si>
  <si>
    <t>ZBTB18 IDR2</t>
  </si>
  <si>
    <t>IRAK1 IDR3</t>
  </si>
  <si>
    <t>ING3 IDR2</t>
  </si>
  <si>
    <t>DLGAP1 IDR3</t>
  </si>
  <si>
    <t>SLC24A1 IDR2</t>
  </si>
  <si>
    <t>ROR2 IDR1</t>
  </si>
  <si>
    <t>H1-8 IDR1</t>
  </si>
  <si>
    <t>ZC3H6 IDR6</t>
  </si>
  <si>
    <t>BTBD9 IDR1</t>
  </si>
  <si>
    <t>YAF2 IDR2</t>
  </si>
  <si>
    <t>MTUS2 IDR6</t>
  </si>
  <si>
    <t>NDRG3 IDR1</t>
  </si>
  <si>
    <t>TANC1 IDR4</t>
  </si>
  <si>
    <t>DOCK3 IDR2</t>
  </si>
  <si>
    <t>CLIP4 IDR1</t>
  </si>
  <si>
    <t>PLEKHH1 IDR4</t>
  </si>
  <si>
    <t>DOP1B IDR4</t>
  </si>
  <si>
    <t>MUC16 IDR30</t>
  </si>
  <si>
    <t>STARD9 IDR2</t>
  </si>
  <si>
    <t>MAST2 IDR2</t>
  </si>
  <si>
    <t>DCANP1 IDR1</t>
  </si>
  <si>
    <t>PKP1 IDR1</t>
  </si>
  <si>
    <t>DCDC1 IDR1</t>
  </si>
  <si>
    <t>MRTFB IDR3</t>
  </si>
  <si>
    <t>NGLY1 IDR1</t>
  </si>
  <si>
    <t>EMSY IDR3</t>
  </si>
  <si>
    <t>RNF126 IDR3</t>
  </si>
  <si>
    <t>ZNF490 IDR1</t>
  </si>
  <si>
    <t>NEURL1B IDR1</t>
  </si>
  <si>
    <t>DOCK9 IDR1</t>
  </si>
  <si>
    <t>SPACA3 IDR1</t>
  </si>
  <si>
    <t>TRIM24 IDR4</t>
  </si>
  <si>
    <t>NCOA3 IDR4</t>
  </si>
  <si>
    <t>SHROOM2 IDR2</t>
  </si>
  <si>
    <t>POLA2 IDR1</t>
  </si>
  <si>
    <t>NKX2-1 IDR2</t>
  </si>
  <si>
    <t>PRDM1 IDR2</t>
  </si>
  <si>
    <t>OXR1 IDR2</t>
  </si>
  <si>
    <t>MYT1 IDR4</t>
  </si>
  <si>
    <t>CLASP2 IDR5</t>
  </si>
  <si>
    <t>APEX2 IDR1</t>
  </si>
  <si>
    <t>CEP192 IDR5</t>
  </si>
  <si>
    <t>FGD5 IDR3</t>
  </si>
  <si>
    <t>USP42 IDR1</t>
  </si>
  <si>
    <t>AAK1 IDR2</t>
  </si>
  <si>
    <t>TMEM39B IDR1</t>
  </si>
  <si>
    <t>PCNX2 IDR5</t>
  </si>
  <si>
    <t>NUP214 IDR2</t>
  </si>
  <si>
    <t>ONECUT2 IDR2</t>
  </si>
  <si>
    <t>HDAC5 IDR3</t>
  </si>
  <si>
    <t>TULP4 IDR5</t>
  </si>
  <si>
    <t>TCF3 IDR4</t>
  </si>
  <si>
    <t>MAPK8 IDR1</t>
  </si>
  <si>
    <t>VCPIP1 IDR3</t>
  </si>
  <si>
    <t>TNS3 IDR7</t>
  </si>
  <si>
    <t>NEFH IDR1</t>
  </si>
  <si>
    <t>CNOT11 IDR2</t>
  </si>
  <si>
    <t>PIWIL4 IDR1</t>
  </si>
  <si>
    <t>HEATR6 IDR2</t>
  </si>
  <si>
    <t>CCDC88A IDR3</t>
  </si>
  <si>
    <t>RYBP IDR2</t>
  </si>
  <si>
    <t>EVC IDR2</t>
  </si>
  <si>
    <t>TMCC2 IDR2</t>
  </si>
  <si>
    <t>MAGEA1 IDR1</t>
  </si>
  <si>
    <t>TEX2 IDR6</t>
  </si>
  <si>
    <t>NFAT5 IDR1</t>
  </si>
  <si>
    <t>ZNF398 IDR2</t>
  </si>
  <si>
    <t>AMER3 IDR7</t>
  </si>
  <si>
    <t>MTMR3 IDR6</t>
  </si>
  <si>
    <t>PROX1 IDR1</t>
  </si>
  <si>
    <t>DEPDC5 IDR3</t>
  </si>
  <si>
    <t>PRKAA1 IDR1</t>
  </si>
  <si>
    <t>EDRF1 IDR2</t>
  </si>
  <si>
    <t>BOD1L1 IDR14</t>
  </si>
  <si>
    <t>C5orf52 IDR1</t>
  </si>
  <si>
    <t>MAGI1 IDR5</t>
  </si>
  <si>
    <t>FOSL2 IDR5</t>
  </si>
  <si>
    <t>LRIG1 IDR2</t>
  </si>
  <si>
    <t>HEG1 IDR7</t>
  </si>
  <si>
    <t>SCN5A IDR5</t>
  </si>
  <si>
    <t>CAMSAP3 IDR6</t>
  </si>
  <si>
    <t>NACA IDR3</t>
  </si>
  <si>
    <t>CCDC158 IDR2</t>
  </si>
  <si>
    <t>MAPK9 IDR1</t>
  </si>
  <si>
    <t>DSG1 IDR1</t>
  </si>
  <si>
    <t>FRMD4B IDR1</t>
  </si>
  <si>
    <t>KCNQ1 IDR3</t>
  </si>
  <si>
    <t>NEDD9 IDR4</t>
  </si>
  <si>
    <t>DRP2 IDR2</t>
  </si>
  <si>
    <t>TANC1 IDR3</t>
  </si>
  <si>
    <t>KRT78 IDR1</t>
  </si>
  <si>
    <t>BICC1 IDR2</t>
  </si>
  <si>
    <t>SNX20 IDR1</t>
  </si>
  <si>
    <t>PARD3B IDR2</t>
  </si>
  <si>
    <t>KMT2A IDR11</t>
  </si>
  <si>
    <t>ANKHD1 IDR10</t>
  </si>
  <si>
    <t>PHIP IDR1</t>
  </si>
  <si>
    <t>ATXN7 IDR2</t>
  </si>
  <si>
    <t>NHS IDR6</t>
  </si>
  <si>
    <t>MARCHF7 IDR2</t>
  </si>
  <si>
    <t>TCP11L2 IDR1</t>
  </si>
  <si>
    <t>AKAP1 IDR4</t>
  </si>
  <si>
    <t>CD44 IDR3</t>
  </si>
  <si>
    <t>TMEM131L IDR4</t>
  </si>
  <si>
    <t>PTPN21 IDR1</t>
  </si>
  <si>
    <t>PHLDB2 IDR2</t>
  </si>
  <si>
    <t>EDA IDR2</t>
  </si>
  <si>
    <t>NPAP1 IDR3</t>
  </si>
  <si>
    <t>TNS4 IDR3</t>
  </si>
  <si>
    <t>RHEX IDR1</t>
  </si>
  <si>
    <t>GATAD2A IDR3</t>
  </si>
  <si>
    <t>GJA4 IDR1</t>
  </si>
  <si>
    <t>AGAP1 IDR2</t>
  </si>
  <si>
    <t>PLIN4 IDR2</t>
  </si>
  <si>
    <t>NAV2 IDR9</t>
  </si>
  <si>
    <t>HNF1B IDR2</t>
  </si>
  <si>
    <t>RGS14 IDR1</t>
  </si>
  <si>
    <t>DLC1 IDR7</t>
  </si>
  <si>
    <t>PABIR1 IDR2</t>
  </si>
  <si>
    <t>TCTE1 IDR1</t>
  </si>
  <si>
    <t>BLTP1 IDR18</t>
  </si>
  <si>
    <t>TMEM171 IDR1</t>
  </si>
  <si>
    <t>DUSP7 IDR2</t>
  </si>
  <si>
    <t>CAMSAP1 IDR5</t>
  </si>
  <si>
    <t>PCYT1B IDR2</t>
  </si>
  <si>
    <t>MUC15 IDR1</t>
  </si>
  <si>
    <t>RGS9 IDR1</t>
  </si>
  <si>
    <t>RUSC2 IDR2</t>
  </si>
  <si>
    <t>WEE2 IDR2</t>
  </si>
  <si>
    <t>ARHGAP6 IDR3</t>
  </si>
  <si>
    <t>MSGN1 IDR1</t>
  </si>
  <si>
    <t>KRT79 IDR1</t>
  </si>
  <si>
    <t>ODAD1 IDR3</t>
  </si>
  <si>
    <t>DLX5 IDR3</t>
  </si>
  <si>
    <t>CD96 IDR2</t>
  </si>
  <si>
    <t>AGFG1 IDR1</t>
  </si>
  <si>
    <t>PIEZO2 IDR8</t>
  </si>
  <si>
    <t>MTMR2 IDR1</t>
  </si>
  <si>
    <t>SHISA2 IDR1</t>
  </si>
  <si>
    <t>NRG2 IDR3</t>
  </si>
  <si>
    <t>FGF5 IDR1</t>
  </si>
  <si>
    <t>TOP3A IDR1</t>
  </si>
  <si>
    <t>C9orf131 IDR6</t>
  </si>
  <si>
    <t>DIP2B IDR2</t>
  </si>
  <si>
    <t>RALGPS1 IDR2</t>
  </si>
  <si>
    <t>POU6F2 IDR3</t>
  </si>
  <si>
    <t>AHCYL1 IDR1</t>
  </si>
  <si>
    <t>LPAR5 IDR1</t>
  </si>
  <si>
    <t>ERC1 IDR1</t>
  </si>
  <si>
    <t>MTMR4 IDR1</t>
  </si>
  <si>
    <t>ZNF746 IDR2</t>
  </si>
  <si>
    <t>FOXP2 IDR3</t>
  </si>
  <si>
    <t>LRRK1 IDR2</t>
  </si>
  <si>
    <t>CBFA2T2 IDR4</t>
  </si>
  <si>
    <t>KRT75 IDR1</t>
  </si>
  <si>
    <t>GAB2 IDR1</t>
  </si>
  <si>
    <t>NR1D2 IDR1</t>
  </si>
  <si>
    <t>MUC16 IDR14</t>
  </si>
  <si>
    <t>HYCC1 IDR1</t>
  </si>
  <si>
    <t>CEP41 IDR3</t>
  </si>
  <si>
    <t>EXOC1 IDR1</t>
  </si>
  <si>
    <t>HELB IDR1</t>
  </si>
  <si>
    <t>PCDHGC5 IDR2</t>
  </si>
  <si>
    <t>USP37 IDR1</t>
  </si>
  <si>
    <t>FAM110B IDR1</t>
  </si>
  <si>
    <t>TP73 IDR3</t>
  </si>
  <si>
    <t>NFKBIZ IDR1</t>
  </si>
  <si>
    <t>DLX2 IDR3</t>
  </si>
  <si>
    <t>NAV3 IDR4</t>
  </si>
  <si>
    <t>EVX2 IDR2</t>
  </si>
  <si>
    <t>NUP153 IDR9</t>
  </si>
  <si>
    <t>USP45 IDR2</t>
  </si>
  <si>
    <t>PLCE1 IDR4</t>
  </si>
  <si>
    <t>PDZD7 IDR1</t>
  </si>
  <si>
    <t>IL4I1 IDR1</t>
  </si>
  <si>
    <t>WDR64 IDR1</t>
  </si>
  <si>
    <t>SPRTN IDR1</t>
  </si>
  <si>
    <t>MARCHF1 IDR1</t>
  </si>
  <si>
    <t>MTUS1 IDR2</t>
  </si>
  <si>
    <t>TNFAIP3 IDR2</t>
  </si>
  <si>
    <t>ZMYM2 IDR3</t>
  </si>
  <si>
    <t>CHD9 IDR10</t>
  </si>
  <si>
    <t>BCAS3 IDR2</t>
  </si>
  <si>
    <t>PPP4R1L IDR1</t>
  </si>
  <si>
    <t>ANAPC1 IDR1</t>
  </si>
  <si>
    <t>KIAA1614 IDR5</t>
  </si>
  <si>
    <t>APC IDR7</t>
  </si>
  <si>
    <t>ARFGEF1 IDR2</t>
  </si>
  <si>
    <t>MPZL1 IDR1</t>
  </si>
  <si>
    <t>CNGA3 IDR1</t>
  </si>
  <si>
    <t>CORO7 IDR1</t>
  </si>
  <si>
    <t>ZFAND2B IDR1</t>
  </si>
  <si>
    <t>KCNN3 IDR2</t>
  </si>
  <si>
    <t>RGCC IDR1</t>
  </si>
  <si>
    <t>VIT IDR2</t>
  </si>
  <si>
    <t>RUNX2 IDR4</t>
  </si>
  <si>
    <t>GTF3C1 IDR3</t>
  </si>
  <si>
    <t>DLG5 IDR5</t>
  </si>
  <si>
    <t>GLE1 IDR1</t>
  </si>
  <si>
    <t>SOX8 IDR3</t>
  </si>
  <si>
    <t>NGFR IDR2</t>
  </si>
  <si>
    <t>KNDC1 IDR5</t>
  </si>
  <si>
    <t>PHF21A IDR3</t>
  </si>
  <si>
    <t>TOM1 IDR1</t>
  </si>
  <si>
    <t>ZNF318 IDR6</t>
  </si>
  <si>
    <t>HOXA2 IDR1</t>
  </si>
  <si>
    <t>USP28 IDR2</t>
  </si>
  <si>
    <t>CRMP1 IDR1</t>
  </si>
  <si>
    <t>ZNF318 IDR13</t>
  </si>
  <si>
    <t>INO80D IDR3</t>
  </si>
  <si>
    <t>PRTG IDR2</t>
  </si>
  <si>
    <t>KRT74 IDR1</t>
  </si>
  <si>
    <t>ZNF507 IDR2</t>
  </si>
  <si>
    <t>CAMSAP2 IDR3</t>
  </si>
  <si>
    <t>CAMSAP3 IDR1</t>
  </si>
  <si>
    <t>ZFP36L1 IDR2</t>
  </si>
  <si>
    <t>PI16 IDR2</t>
  </si>
  <si>
    <t>ZIC3 IDR4</t>
  </si>
  <si>
    <t>PCDHA1 IDR1</t>
  </si>
  <si>
    <t>MACO1 IDR2</t>
  </si>
  <si>
    <t>BCL3 IDR2</t>
  </si>
  <si>
    <t>RIPK4 IDR2</t>
  </si>
  <si>
    <t>ESRRB IDR1</t>
  </si>
  <si>
    <t>ZFP36L2 IDR2</t>
  </si>
  <si>
    <t>DAZ1 IDR2</t>
  </si>
  <si>
    <t>DAZ1 IDR1</t>
  </si>
  <si>
    <t>DAZ4 IDR1</t>
  </si>
  <si>
    <t>HIRA IDR1</t>
  </si>
  <si>
    <t>DPYSL3 IDR1</t>
  </si>
  <si>
    <t>FBXO7 IDR1</t>
  </si>
  <si>
    <t>AHNAK IDR25</t>
  </si>
  <si>
    <t>GAB1 IDR2</t>
  </si>
  <si>
    <t>EPN2 IDR1</t>
  </si>
  <si>
    <t>AKAP11 IDR3</t>
  </si>
  <si>
    <t>TOR1AIP1 IDR2</t>
  </si>
  <si>
    <t>ESPN IDR1</t>
  </si>
  <si>
    <t>TMEM200C IDR2</t>
  </si>
  <si>
    <t>PKP3 IDR1</t>
  </si>
  <si>
    <t>BATF2 IDR2</t>
  </si>
  <si>
    <t>TRIM29 IDR1</t>
  </si>
  <si>
    <t>ARAF IDR1</t>
  </si>
  <si>
    <t>APC2 IDR5</t>
  </si>
  <si>
    <t>ALMS1 IDR6</t>
  </si>
  <si>
    <t>SYT17 IDR1</t>
  </si>
  <si>
    <t>ANKS1B IDR3</t>
  </si>
  <si>
    <t>SUN2 IDR1</t>
  </si>
  <si>
    <t>SMG7 IDR6</t>
  </si>
  <si>
    <t>ANKRD17 IDR6</t>
  </si>
  <si>
    <t>UBN2 IDR6</t>
  </si>
  <si>
    <t>NHSL1 IDR6</t>
  </si>
  <si>
    <t>ING3 IDR3</t>
  </si>
  <si>
    <t>KRT75 IDR2</t>
  </si>
  <si>
    <t>DACH1 IDR3</t>
  </si>
  <si>
    <t>UNC13C IDR3</t>
  </si>
  <si>
    <t>HJURP IDR4</t>
  </si>
  <si>
    <t>ZNF827 IDR7</t>
  </si>
  <si>
    <t>MUC16 IDR36</t>
  </si>
  <si>
    <t>RP1L1 IDR4</t>
  </si>
  <si>
    <t>RALGAPA1 IDR3</t>
  </si>
  <si>
    <t>PHLDB2 IDR6</t>
  </si>
  <si>
    <t>MCM3AP IDR1</t>
  </si>
  <si>
    <t>TRIM37 IDR3</t>
  </si>
  <si>
    <t>FOXG1 IDR2</t>
  </si>
  <si>
    <t>SNX16 IDR1</t>
  </si>
  <si>
    <t>DOCK3 IDR1</t>
  </si>
  <si>
    <t>PDE4DIP IDR5</t>
  </si>
  <si>
    <t>ANKHD1 IDR1</t>
  </si>
  <si>
    <t>ASH2L IDR2</t>
  </si>
  <si>
    <t>ULK2 IDR2</t>
  </si>
  <si>
    <t>MAP3K7 IDR2</t>
  </si>
  <si>
    <t>TLE2 IDR2</t>
  </si>
  <si>
    <t>UBQLN2 IDR3</t>
  </si>
  <si>
    <t>HJURP IDR2</t>
  </si>
  <si>
    <t>TNRC6C IDR8</t>
  </si>
  <si>
    <t>SH3BP5 IDR3</t>
  </si>
  <si>
    <t>C18orf21 IDR1</t>
  </si>
  <si>
    <t>BAP1 IDR3</t>
  </si>
  <si>
    <t>SIDT1 IDR1</t>
  </si>
  <si>
    <t>BICC1 IDR4</t>
  </si>
  <si>
    <t>UBQLN4 IDR2</t>
  </si>
  <si>
    <t>TEX15 IDR1</t>
  </si>
  <si>
    <t>NEXMIF IDR4</t>
  </si>
  <si>
    <t>ZFP36L2 IDR1</t>
  </si>
  <si>
    <t>ZNF521 IDR3</t>
  </si>
  <si>
    <t>RGL2 IDR3</t>
  </si>
  <si>
    <t>TNKS IDR2</t>
  </si>
  <si>
    <t>RAD51AP2 IDR2</t>
  </si>
  <si>
    <t>SELENOP IDR1</t>
  </si>
  <si>
    <t>TANC2 IDR7</t>
  </si>
  <si>
    <t>EYA4 IDR1</t>
  </si>
  <si>
    <t>STARD9 IDR12</t>
  </si>
  <si>
    <t>MTUS2 IDR3</t>
  </si>
  <si>
    <t>PHF12 IDR6</t>
  </si>
  <si>
    <t>DAGLA IDR3</t>
  </si>
  <si>
    <t>HIPK2 IDR2</t>
  </si>
  <si>
    <t>TTLL4 IDR4</t>
  </si>
  <si>
    <t>SIPA1L1 IDR6</t>
  </si>
  <si>
    <t>APC IDR1</t>
  </si>
  <si>
    <t>GLI2 IDR2</t>
  </si>
  <si>
    <t>ANKRD17 IDR7</t>
  </si>
  <si>
    <t>ZIC1 IDR1</t>
  </si>
  <si>
    <t>NUP42 IDR3</t>
  </si>
  <si>
    <t>ANKS1B IDR4</t>
  </si>
  <si>
    <t>E2F8 IDR3</t>
  </si>
  <si>
    <t>FAM83D IDR2</t>
  </si>
  <si>
    <t>TECPR2 IDR1</t>
  </si>
  <si>
    <t>EGR1 IDR2</t>
  </si>
  <si>
    <t>NAV3 IDR5</t>
  </si>
  <si>
    <t>HNF1A IDR4</t>
  </si>
  <si>
    <t>RFX7 IDR7</t>
  </si>
  <si>
    <t>CEP68 IDR3</t>
  </si>
  <si>
    <t>UTY IDR3</t>
  </si>
  <si>
    <t>RTTN IDR1</t>
  </si>
  <si>
    <t>TRIM28 IDR2</t>
  </si>
  <si>
    <t>FBXO42 IDR4</t>
  </si>
  <si>
    <t>REM1 IDR1</t>
  </si>
  <si>
    <t>TIAM2 IDR1</t>
  </si>
  <si>
    <t>MAGEA13P IDR1</t>
  </si>
  <si>
    <t>CAMTA2 IDR3</t>
  </si>
  <si>
    <t>MED1 IDR5</t>
  </si>
  <si>
    <t>PTPRN2 IDR4</t>
  </si>
  <si>
    <t>ADCY8 IDR1</t>
  </si>
  <si>
    <t>ADAM32 IDR1</t>
  </si>
  <si>
    <t>RAB11FIP5 IDR1</t>
  </si>
  <si>
    <t>GLI1 IDR4</t>
  </si>
  <si>
    <t>THSD1 IDR1</t>
  </si>
  <si>
    <t>MARCHF8 IDR1</t>
  </si>
  <si>
    <t>TOPBP1 IDR3</t>
  </si>
  <si>
    <t>KSR1 IDR2</t>
  </si>
  <si>
    <t>SNPH IDR1</t>
  </si>
  <si>
    <t>NR1D1 IDR3</t>
  </si>
  <si>
    <t>NDRG1 IDR1</t>
  </si>
  <si>
    <t>C2CD5 IDR1</t>
  </si>
  <si>
    <t>PPP1R14C IDR1</t>
  </si>
  <si>
    <t>VSX1 IDR3</t>
  </si>
  <si>
    <t>DLC1 IDR3</t>
  </si>
  <si>
    <t>FAM149B1 IDR1</t>
  </si>
  <si>
    <t>ELF1 IDR2</t>
  </si>
  <si>
    <t>CEP78 IDR3</t>
  </si>
  <si>
    <t>IL17RD IDR2</t>
  </si>
  <si>
    <t>PHC3 IDR3</t>
  </si>
  <si>
    <t>RUBCNL IDR2</t>
  </si>
  <si>
    <t>VPS13D IDR4</t>
  </si>
  <si>
    <t>C3orf36 IDR1</t>
  </si>
  <si>
    <t>LMO7 IDR5</t>
  </si>
  <si>
    <t>DCLRE1C IDR2</t>
  </si>
  <si>
    <t>GLI3 IDR4</t>
  </si>
  <si>
    <t>NEUROG2 IDR3</t>
  </si>
  <si>
    <t>ZNF831 IDR8</t>
  </si>
  <si>
    <t>FAM90A20P IDR3</t>
  </si>
  <si>
    <t>CACNB4 IDR1</t>
  </si>
  <si>
    <t>TIAM1 IDR1</t>
  </si>
  <si>
    <t>RALGDS IDR3</t>
  </si>
  <si>
    <t>SYNE1 IDR4</t>
  </si>
  <si>
    <t>PLCH1 IDR4</t>
  </si>
  <si>
    <t>TNS4 IDR2</t>
  </si>
  <si>
    <t>ROR1 IDR2</t>
  </si>
  <si>
    <t>UBQLN1 IDR3</t>
  </si>
  <si>
    <t>KIF13B IDR2</t>
  </si>
  <si>
    <t>SALL1 IDR4</t>
  </si>
  <si>
    <t>SDK2 IDR3</t>
  </si>
  <si>
    <t>SPTBN5 IDR4</t>
  </si>
  <si>
    <t>LENG8 IDR1</t>
  </si>
  <si>
    <t>NCOA6 IDR5</t>
  </si>
  <si>
    <t>APC IDR3</t>
  </si>
  <si>
    <t>NAV2 IDR5</t>
  </si>
  <si>
    <t>CACNA1C IDR4</t>
  </si>
  <si>
    <t>COL17A1 IDR3</t>
  </si>
  <si>
    <t>IQCE IDR5</t>
  </si>
  <si>
    <t>PIM1 IDR1</t>
  </si>
  <si>
    <t>ARFGAP1 IDR2</t>
  </si>
  <si>
    <t>MAPRE2 IDR1</t>
  </si>
  <si>
    <t>MUC16 IDR73</t>
  </si>
  <si>
    <t>ZCCHC14 IDR3</t>
  </si>
  <si>
    <t>PTPN3 IDR2</t>
  </si>
  <si>
    <t>TMEM184A IDR1</t>
  </si>
  <si>
    <t>PAX5 IDR1</t>
  </si>
  <si>
    <t>ULK1 IDR1</t>
  </si>
  <si>
    <t>PCM1 IDR4</t>
  </si>
  <si>
    <t>TMF1 IDR3</t>
  </si>
  <si>
    <t>MARCHF7 IDR4</t>
  </si>
  <si>
    <t>MYOZ1 IDR2</t>
  </si>
  <si>
    <t>MLXIPL IDR1</t>
  </si>
  <si>
    <t>FAM120C IDR2</t>
  </si>
  <si>
    <t>HIPK3 IDR2</t>
  </si>
  <si>
    <t>TENT4A IDR2</t>
  </si>
  <si>
    <t>ZNF280D IDR2</t>
  </si>
  <si>
    <t>KCND3 IDR1</t>
  </si>
  <si>
    <t>BAZ2A IDR1</t>
  </si>
  <si>
    <t>KAT6B IDR6</t>
  </si>
  <si>
    <t>F5 IDR4</t>
  </si>
  <si>
    <t>ATF2 IDR3</t>
  </si>
  <si>
    <t>CTTNBP2NL IDR3</t>
  </si>
  <si>
    <t>NCOA1 IDR2</t>
  </si>
  <si>
    <t>TTLL5 IDR3</t>
  </si>
  <si>
    <t>ACAP2 IDR2</t>
  </si>
  <si>
    <t>CCDC191 IDR3</t>
  </si>
  <si>
    <t>GLI2 IDR4</t>
  </si>
  <si>
    <t>HOMEZ IDR3</t>
  </si>
  <si>
    <t>HECTD1 IDR5</t>
  </si>
  <si>
    <t>PCDH17 IDR1</t>
  </si>
  <si>
    <t>SYN3 IDR1</t>
  </si>
  <si>
    <t>RAD23A IDR1</t>
  </si>
  <si>
    <t>SIM1 IDR1</t>
  </si>
  <si>
    <t>ECSCR IDR1</t>
  </si>
  <si>
    <t>SUSD3 IDR2</t>
  </si>
  <si>
    <t>SLAIN2 IDR2</t>
  </si>
  <si>
    <t>GRAMD1B IDR1</t>
  </si>
  <si>
    <t>KSR1 IDR4</t>
  </si>
  <si>
    <t>DOCK7 IDR4</t>
  </si>
  <si>
    <t>QSER1 IDR3</t>
  </si>
  <si>
    <t>DCLK2 IDR2</t>
  </si>
  <si>
    <t>USF3 IDR8</t>
  </si>
  <si>
    <t>MAPK8IP3 IDR2</t>
  </si>
  <si>
    <t>PLEKHG3 IDR1</t>
  </si>
  <si>
    <t>PDZD2 IDR13</t>
  </si>
  <si>
    <t>RTN3 IDR1</t>
  </si>
  <si>
    <t>EYA3 IDR2</t>
  </si>
  <si>
    <t>CLIP1 IDR1</t>
  </si>
  <si>
    <t>BAIAP2 IDR1</t>
  </si>
  <si>
    <t>CLBA1 IDR2</t>
  </si>
  <si>
    <t>HIVEP3 IDR5</t>
  </si>
  <si>
    <t>ETV3 IDR1</t>
  </si>
  <si>
    <t>AGFG2 IDR1</t>
  </si>
  <si>
    <t>SBSN IDR3</t>
  </si>
  <si>
    <t>MSH4 IDR1</t>
  </si>
  <si>
    <t>GREB1L IDR2</t>
  </si>
  <si>
    <t>CATSPER2 IDR1</t>
  </si>
  <si>
    <t>PAX8 IDR2</t>
  </si>
  <si>
    <t>MLLT10 IDR3</t>
  </si>
  <si>
    <t>ARHGAP20 IDR3</t>
  </si>
  <si>
    <t>TANC1 IDR6</t>
  </si>
  <si>
    <t>KMT2A IDR19</t>
  </si>
  <si>
    <t>PHF1 IDR3</t>
  </si>
  <si>
    <t>KLF12 IDR1</t>
  </si>
  <si>
    <t>LRCH3 IDR2</t>
  </si>
  <si>
    <t>PCDH11X IDR2</t>
  </si>
  <si>
    <t>NALCN IDR2</t>
  </si>
  <si>
    <t>FRMPD1 IDR4</t>
  </si>
  <si>
    <t>NUMA1 IDR10</t>
  </si>
  <si>
    <t>ADNP IDR1</t>
  </si>
  <si>
    <t>PAX8 IDR1</t>
  </si>
  <si>
    <t>HEG1 IDR4</t>
  </si>
  <si>
    <t>LRFN5 IDR2</t>
  </si>
  <si>
    <t>NABP1 IDR1</t>
  </si>
  <si>
    <t>RICTOR IDR3</t>
  </si>
  <si>
    <t>SPAG8 IDR2</t>
  </si>
  <si>
    <t>ARRDC1-AS1 IDR1</t>
  </si>
  <si>
    <t>DOCK3 IDR3</t>
  </si>
  <si>
    <t>UNKL IDR1</t>
  </si>
  <si>
    <t>OBI1 IDR1</t>
  </si>
  <si>
    <t>REV1 IDR2</t>
  </si>
  <si>
    <t>JADE3 IDR2</t>
  </si>
  <si>
    <t>TAB3 IDR3</t>
  </si>
  <si>
    <t>BMI1 IDR1</t>
  </si>
  <si>
    <t>COMMD3-BMI1 IDR1</t>
  </si>
  <si>
    <t>MLXIP IDR5</t>
  </si>
  <si>
    <t>PHLDB1 IDR5</t>
  </si>
  <si>
    <t>KRT5 IDR2</t>
  </si>
  <si>
    <t>ARHGEF28 IDR4</t>
  </si>
  <si>
    <t>POU2F3 IDR4</t>
  </si>
  <si>
    <t>BARHL1 IDR1</t>
  </si>
  <si>
    <t>ZNF831 IDR11</t>
  </si>
  <si>
    <t>KMT2A IDR12</t>
  </si>
  <si>
    <t>KDM3B IDR8</t>
  </si>
  <si>
    <t>SEC16A IDR5</t>
  </si>
  <si>
    <t>BICRA IDR6</t>
  </si>
  <si>
    <t>MYOT IDR1</t>
  </si>
  <si>
    <t>UBQLN3 IDR2</t>
  </si>
  <si>
    <t>BMAL1 IDR3</t>
  </si>
  <si>
    <t>MUC16 IDR5</t>
  </si>
  <si>
    <t>ANKRD17 IDR4</t>
  </si>
  <si>
    <t>ZFP36 IDR1</t>
  </si>
  <si>
    <t>TEPSIN IDR1</t>
  </si>
  <si>
    <t>HERPUD2 IDR1</t>
  </si>
  <si>
    <t>ZCCHC14 IDR6</t>
  </si>
  <si>
    <t>TNRC6C IDR9</t>
  </si>
  <si>
    <t>RABEP2 IDR2</t>
  </si>
  <si>
    <t>GPATCH2 IDR3</t>
  </si>
  <si>
    <t>SALL3 IDR7</t>
  </si>
  <si>
    <t>KLHL1 IDR1</t>
  </si>
  <si>
    <t>TSC1 IDR3</t>
  </si>
  <si>
    <t>ULK2 IDR3</t>
  </si>
  <si>
    <t>CRYBG1 IDR4</t>
  </si>
  <si>
    <t>RGL1 IDR1</t>
  </si>
  <si>
    <t>NUP214 IDR6</t>
  </si>
  <si>
    <t>ARHGAP21 IDR3</t>
  </si>
  <si>
    <t>FBXL7 IDR1</t>
  </si>
  <si>
    <t>CLEC16A IDR2</t>
  </si>
  <si>
    <t>CRCT1 IDR1</t>
  </si>
  <si>
    <t>Q8NA96 IDR1</t>
  </si>
  <si>
    <t>ONECUT2 IDR3</t>
  </si>
  <si>
    <t>MED13 IDR7</t>
  </si>
  <si>
    <t>WDR47 IDR2</t>
  </si>
  <si>
    <t>CRAMP1 IDR4</t>
  </si>
  <si>
    <t>FRY IDR5</t>
  </si>
  <si>
    <t>INPP5F IDR3</t>
  </si>
  <si>
    <t>AGAP2 IDR2</t>
  </si>
  <si>
    <t>PYHIN1 IDR2</t>
  </si>
  <si>
    <t>RPTOR IDR1</t>
  </si>
  <si>
    <t>FOXI3 IDR3</t>
  </si>
  <si>
    <t>GLIS3 IDR1</t>
  </si>
  <si>
    <t>PLEKHH2 IDR4</t>
  </si>
  <si>
    <t>MN1 IDR3</t>
  </si>
  <si>
    <t>F8 IDR1</t>
  </si>
  <si>
    <t>KIAA0408 IDR3</t>
  </si>
  <si>
    <t>DSCAM IDR1</t>
  </si>
  <si>
    <t>PCNX1 IDR5</t>
  </si>
  <si>
    <t>DCLK1 IDR1</t>
  </si>
  <si>
    <t>ZC3H12A IDR3</t>
  </si>
  <si>
    <t>USP10 IDR2</t>
  </si>
  <si>
    <t>PROSER3 IDR1</t>
  </si>
  <si>
    <t>TBC1D22A IDR2</t>
  </si>
  <si>
    <t>PCNX2 IDR6</t>
  </si>
  <si>
    <t>KCNH6 IDR1</t>
  </si>
  <si>
    <t>C4orf19 IDR1</t>
  </si>
  <si>
    <t>DNAJC9-AS1 IDR1</t>
  </si>
  <si>
    <t>MYO16 IDR6</t>
  </si>
  <si>
    <t>HIPK2 IDR5</t>
  </si>
  <si>
    <t>ARHGAP24 IDR2</t>
  </si>
  <si>
    <t>CTNND2 IDR4</t>
  </si>
  <si>
    <t>MAFB IDR2</t>
  </si>
  <si>
    <t>TENM3 IDR2</t>
  </si>
  <si>
    <t>KRT24 IDR1</t>
  </si>
  <si>
    <t>MRTFB IDR6</t>
  </si>
  <si>
    <t>EGR1 IDR1</t>
  </si>
  <si>
    <t>CBARP IDR4</t>
  </si>
  <si>
    <t>AMBRA1 IDR4</t>
  </si>
  <si>
    <t>PTPN13 IDR7</t>
  </si>
  <si>
    <t>ZFHX4 IDR3</t>
  </si>
  <si>
    <t>ZCCHC2 IDR5</t>
  </si>
  <si>
    <t>PTPDC1 IDR1</t>
  </si>
  <si>
    <t>RAPGEF2 IDR3</t>
  </si>
  <si>
    <t>TNRC6B IDR8</t>
  </si>
  <si>
    <t>PHLPP2 IDR1</t>
  </si>
  <si>
    <t>IL15RA IDR1</t>
  </si>
  <si>
    <t>TAB1 IDR1</t>
  </si>
  <si>
    <t>ZEB1 IDR5</t>
  </si>
  <si>
    <t>CD300LG IDR1</t>
  </si>
  <si>
    <t>GAB3 IDR2</t>
  </si>
  <si>
    <t>MUC16 IDR25</t>
  </si>
  <si>
    <t>NPAS2 IDR1</t>
  </si>
  <si>
    <t>TNRC6B IDR6</t>
  </si>
  <si>
    <t>GAB4 IDR4</t>
  </si>
  <si>
    <t>STOX2 IDR6</t>
  </si>
  <si>
    <t>CIART IDR1</t>
  </si>
  <si>
    <t>FRMD4B IDR2</t>
  </si>
  <si>
    <t>SPRED3 IDR1</t>
  </si>
  <si>
    <t>MYO3B IDR1</t>
  </si>
  <si>
    <t>SPECC1 IDR2</t>
  </si>
  <si>
    <t>CCDC88A IDR4</t>
  </si>
  <si>
    <t>SPAG4 IDR1</t>
  </si>
  <si>
    <t>CDC14A IDR3</t>
  </si>
  <si>
    <t>EVI2B IDR1</t>
  </si>
  <si>
    <t>SEC16B IDR2</t>
  </si>
  <si>
    <t>DOK7 IDR1</t>
  </si>
  <si>
    <t>ZBTB3 IDR1</t>
  </si>
  <si>
    <t>LRRN4 IDR1</t>
  </si>
  <si>
    <t>USF3 IDR6</t>
  </si>
  <si>
    <t>SASH1 IDR7</t>
  </si>
  <si>
    <t>RIMS1 IDR6</t>
  </si>
  <si>
    <t>TBC1D5 IDR2</t>
  </si>
  <si>
    <t>CCNF IDR2</t>
  </si>
  <si>
    <t>TENM4 IDR2</t>
  </si>
  <si>
    <t>RAF1 IDR1</t>
  </si>
  <si>
    <t>FRMPD1 IDR2</t>
  </si>
  <si>
    <t>SUPT20H IDR1</t>
  </si>
  <si>
    <t>UBL7 IDR1</t>
  </si>
  <si>
    <t>CAPRIN2 IDR4</t>
  </si>
  <si>
    <t>MADD IDR6</t>
  </si>
  <si>
    <t>APC IDR18</t>
  </si>
  <si>
    <t>ZC3HAV1 IDR2</t>
  </si>
  <si>
    <t>ARHGAP6 IDR1</t>
  </si>
  <si>
    <t>LRRFIP2 IDR1</t>
  </si>
  <si>
    <t>NHSL2 IDR2</t>
  </si>
  <si>
    <t>ARHGAP26 IDR1</t>
  </si>
  <si>
    <t>GATA3 IDR2</t>
  </si>
  <si>
    <t>NEDD4 IDR3</t>
  </si>
  <si>
    <t>MEF2C IDR3</t>
  </si>
  <si>
    <t>CNOT4 IDR1</t>
  </si>
  <si>
    <t>ZNF280A IDR2</t>
  </si>
  <si>
    <t>NR1D1 IDR1</t>
  </si>
  <si>
    <t>CDSN IDR2</t>
  </si>
  <si>
    <t>NAV2 IDR6</t>
  </si>
  <si>
    <t>KIAA1549L IDR1</t>
  </si>
  <si>
    <t>TMEM131 IDR3</t>
  </si>
  <si>
    <t>KIF26B IDR1</t>
  </si>
  <si>
    <t>TBC1D5 IDR3</t>
  </si>
  <si>
    <t>USP54 IDR7</t>
  </si>
  <si>
    <t>HOXB5 IDR1</t>
  </si>
  <si>
    <t>ITPRID1 IDR1</t>
  </si>
  <si>
    <t>TIAM1 IDR4</t>
  </si>
  <si>
    <t>TEX2 IDR2</t>
  </si>
  <si>
    <t>KRT76 IDR1</t>
  </si>
  <si>
    <t>QSER1 IDR4</t>
  </si>
  <si>
    <t>NPAS2 IDR3</t>
  </si>
  <si>
    <t>MARK1 IDR3</t>
  </si>
  <si>
    <t>IL10RA IDR1</t>
  </si>
  <si>
    <t>SYNJ1 IDR2</t>
  </si>
  <si>
    <t>UTY IDR2</t>
  </si>
  <si>
    <t>USP37 IDR2</t>
  </si>
  <si>
    <t>TBC1D4 IDR4</t>
  </si>
  <si>
    <t>CTTNBP2NL IDR5</t>
  </si>
  <si>
    <t>LZTS1 IDR1</t>
  </si>
  <si>
    <t>ARPP21 IDR3</t>
  </si>
  <si>
    <t>STARD9 IDR26</t>
  </si>
  <si>
    <t>RNF10 IDR1</t>
  </si>
  <si>
    <t>PTPN4 IDR1</t>
  </si>
  <si>
    <t>FZD3 IDR1</t>
  </si>
  <si>
    <t>NRG1 IDR2</t>
  </si>
  <si>
    <t>REPS1 IDR1</t>
  </si>
  <si>
    <t>MEOX2 IDR2</t>
  </si>
  <si>
    <t>ARHGAP22 IDR4</t>
  </si>
  <si>
    <t>PER1 IDR1</t>
  </si>
  <si>
    <t>TTBK2 IDR5</t>
  </si>
  <si>
    <t>R3HDM1 IDR3</t>
  </si>
  <si>
    <t>ANKS1A IDR4</t>
  </si>
  <si>
    <t>GLI2 IDR5</t>
  </si>
  <si>
    <t>NUAK1 IDR3</t>
  </si>
  <si>
    <t>DCAF6 IDR2</t>
  </si>
  <si>
    <t>RBM14 IDR3</t>
  </si>
  <si>
    <t>WHRN IDR3</t>
  </si>
  <si>
    <t>C1orf216 IDR1</t>
  </si>
  <si>
    <t>SAMD4B IDR1</t>
  </si>
  <si>
    <t>CDC42BPA IDR3</t>
  </si>
  <si>
    <t>PCDH9 IDR3</t>
  </si>
  <si>
    <t>SP1 IDR1</t>
  </si>
  <si>
    <t>NFATC3 IDR5</t>
  </si>
  <si>
    <t>GLIS3 IDR4</t>
  </si>
  <si>
    <t>LCOR IDR1</t>
  </si>
  <si>
    <t>ANKHD1 IDR8</t>
  </si>
  <si>
    <t>XKR5 IDR2</t>
  </si>
  <si>
    <t>MAP3K3 IDR1</t>
  </si>
  <si>
    <t>TCF12 IDR2</t>
  </si>
  <si>
    <t>SIPA1L1 IDR8</t>
  </si>
  <si>
    <t>MTSS2 IDR2</t>
  </si>
  <si>
    <t>PTPN13 IDR6</t>
  </si>
  <si>
    <t>UBAP2 IDR5</t>
  </si>
  <si>
    <t>SEMG2 IDR2</t>
  </si>
  <si>
    <t>WTAP IDR1</t>
  </si>
  <si>
    <t>ASAP3 IDR1</t>
  </si>
  <si>
    <t>TTC28 IDR4</t>
  </si>
  <si>
    <t>DNMBP IDR5</t>
  </si>
  <si>
    <t>SHROOM4 IDR1</t>
  </si>
  <si>
    <t>WHRN IDR2</t>
  </si>
  <si>
    <t>SEC16A IDR3</t>
  </si>
  <si>
    <t>CLASP2 IDR2</t>
  </si>
  <si>
    <t>IRS1 IDR1</t>
  </si>
  <si>
    <t>AMBRA1 IDR2</t>
  </si>
  <si>
    <t>SPATS2 IDR3</t>
  </si>
  <si>
    <t>NAV2 IDR4</t>
  </si>
  <si>
    <t>ADAMTS12 IDR1</t>
  </si>
  <si>
    <t>FAM120A IDR1</t>
  </si>
  <si>
    <t>PUM2 IDR3</t>
  </si>
  <si>
    <t>ASH1L IDR10</t>
  </si>
  <si>
    <t>PER3 IDR4</t>
  </si>
  <si>
    <t>COL17A1 IDR1</t>
  </si>
  <si>
    <t>MTSS2 IDR1</t>
  </si>
  <si>
    <t>TENM2 IDR2</t>
  </si>
  <si>
    <t>ANKRD17 IDR5</t>
  </si>
  <si>
    <t>ZDHHC8 IDR4</t>
  </si>
  <si>
    <t>ARHGAP42 IDR1</t>
  </si>
  <si>
    <t>DYRK1A IDR3</t>
  </si>
  <si>
    <t>RNF111 IDR6</t>
  </si>
  <si>
    <t>ARNT2 IDR2</t>
  </si>
  <si>
    <t>NEO1 IDR3</t>
  </si>
  <si>
    <t>DMKN IDR1</t>
  </si>
  <si>
    <t>RUBCN IDR1</t>
  </si>
  <si>
    <t>C16orf82 IDR1</t>
  </si>
  <si>
    <t>ANKS6 IDR3</t>
  </si>
  <si>
    <t>FGA IDR1</t>
  </si>
  <si>
    <t>NUP153 IDR10</t>
  </si>
  <si>
    <t>ARNT IDR3</t>
  </si>
  <si>
    <t>CDSN IDR1</t>
  </si>
  <si>
    <t>RGS12 IDR5</t>
  </si>
  <si>
    <t>ANKRD50 IDR1</t>
  </si>
  <si>
    <t>SH3RF3 IDR5</t>
  </si>
  <si>
    <t>MARK3 IDR2</t>
  </si>
  <si>
    <t>CLASP1 IDR2</t>
  </si>
  <si>
    <t>DAB2 IDR2</t>
  </si>
  <si>
    <t>TPRXL IDR1</t>
  </si>
  <si>
    <t>PEAK1 IDR6</t>
  </si>
  <si>
    <t>MUC20 IDR2</t>
  </si>
  <si>
    <t>ARHGAP32 IDR5</t>
  </si>
  <si>
    <t>MARK2 IDR2</t>
  </si>
  <si>
    <t>UBAP2L IDR6</t>
  </si>
  <si>
    <t>SYBU IDR1</t>
  </si>
  <si>
    <t>MARCHF7 IDR1</t>
  </si>
  <si>
    <t>BSN IDR4</t>
  </si>
  <si>
    <t>TSC22D1 IDR1</t>
  </si>
  <si>
    <t>MUC5AC IDR8</t>
  </si>
  <si>
    <t>TCF20 IDR3</t>
  </si>
  <si>
    <t>TNRC6B IDR2</t>
  </si>
  <si>
    <t>PRAG1 IDR4</t>
  </si>
  <si>
    <t>TNRC6C IDR3</t>
  </si>
  <si>
    <t>FLG2 IDR3</t>
  </si>
  <si>
    <t>FLG IDR2</t>
  </si>
  <si>
    <t>MARK2 IDR3</t>
  </si>
  <si>
    <t>CTNNA3 IDR1</t>
  </si>
  <si>
    <t>AKT1 IDR1</t>
  </si>
  <si>
    <t>CAPN12 IDR1</t>
  </si>
  <si>
    <t>HEATR5B IDR1</t>
  </si>
  <si>
    <t>APOL6 IDR2</t>
  </si>
  <si>
    <t>PIEZO2 IDR5</t>
  </si>
  <si>
    <t>BRCA1 IDR5</t>
  </si>
  <si>
    <t>VPREB1 IDR1</t>
  </si>
  <si>
    <t>KLHL34 IDR1</t>
  </si>
  <si>
    <t>HECTD4 IDR3</t>
  </si>
  <si>
    <t>TAF13 IDR1</t>
  </si>
  <si>
    <t>DHX32 IDR1</t>
  </si>
  <si>
    <t>TRIM63 IDR1</t>
  </si>
  <si>
    <t>DIS3L2 IDR2</t>
  </si>
  <si>
    <t>IL4R IDR1</t>
  </si>
  <si>
    <t>MYCBP2 IDR8</t>
  </si>
  <si>
    <t>KIF4A IDR3</t>
  </si>
  <si>
    <t>AKAP11 IDR4</t>
  </si>
  <si>
    <t>ABCC9 IDR1</t>
  </si>
  <si>
    <t>XRCC6 IDR1</t>
  </si>
  <si>
    <t>AKAP13 IDR17</t>
  </si>
  <si>
    <t>THUMPD1 IDR1</t>
  </si>
  <si>
    <t>MAPK8IP1 IDR2</t>
  </si>
  <si>
    <t>OTOL1 IDR1</t>
  </si>
  <si>
    <t>CHD6 IDR3</t>
  </si>
  <si>
    <t>EIF1AY IDR1</t>
  </si>
  <si>
    <t>EIF1AX IDR1</t>
  </si>
  <si>
    <t>ADRM1 IDR2</t>
  </si>
  <si>
    <t>ASAP2 IDR2</t>
  </si>
  <si>
    <t>DUSP29 IDR1</t>
  </si>
  <si>
    <t>ZC3H15 IDR2</t>
  </si>
  <si>
    <t>YLPM1 IDR5</t>
  </si>
  <si>
    <t>GON4L IDR4</t>
  </si>
  <si>
    <t>RYR2 IDR2</t>
  </si>
  <si>
    <t>PURB IDR2</t>
  </si>
  <si>
    <t>KIF4B IDR3</t>
  </si>
  <si>
    <t>PNMA2 IDR1</t>
  </si>
  <si>
    <t>EPG5 IDR3</t>
  </si>
  <si>
    <t>SPIRE2 IDR1</t>
  </si>
  <si>
    <t>TRANK1 IDR5</t>
  </si>
  <si>
    <t>FRAT1 IDR1</t>
  </si>
  <si>
    <t>POLR2M IDR4</t>
  </si>
  <si>
    <t>EP400 IDR8</t>
  </si>
  <si>
    <t>HTT IDR5</t>
  </si>
  <si>
    <t>RIC8B IDR1</t>
  </si>
  <si>
    <t>ANAPC1 IDR3</t>
  </si>
  <si>
    <t>SFSWAP IDR3</t>
  </si>
  <si>
    <t>SYT1 IDR2</t>
  </si>
  <si>
    <t>ZNF366 IDR4</t>
  </si>
  <si>
    <t>MYO18A IDR5</t>
  </si>
  <si>
    <t>INTS1 IDR3</t>
  </si>
  <si>
    <t>THOC1 IDR1</t>
  </si>
  <si>
    <t>TUT4 IDR6</t>
  </si>
  <si>
    <t>CLNS1A IDR1</t>
  </si>
  <si>
    <t>FER1L4 IDR3</t>
  </si>
  <si>
    <t>ATAD5 IDR6</t>
  </si>
  <si>
    <t>IFT140 IDR1</t>
  </si>
  <si>
    <t>FRYL IDR3</t>
  </si>
  <si>
    <t>CCM2L IDR3</t>
  </si>
  <si>
    <t>FGFR3 IDR1</t>
  </si>
  <si>
    <t>MAST4 IDR5</t>
  </si>
  <si>
    <t>TUBB3 IDR1</t>
  </si>
  <si>
    <t>DYNC2I1 IDR2</t>
  </si>
  <si>
    <t>PPP1R9B IDR3</t>
  </si>
  <si>
    <t>ASPN IDR1</t>
  </si>
  <si>
    <t>FAM177B IDR1</t>
  </si>
  <si>
    <t>SYDE1 IDR3</t>
  </si>
  <si>
    <t>L3MBTL2 IDR1</t>
  </si>
  <si>
    <t>TRANK1 IDR4</t>
  </si>
  <si>
    <t>FRAT2 IDR1</t>
  </si>
  <si>
    <t>TIMELESS IDR1</t>
  </si>
  <si>
    <t>IFT122 IDR1</t>
  </si>
  <si>
    <t>DDHD1 IDR2</t>
  </si>
  <si>
    <t>PDE3B IDR4</t>
  </si>
  <si>
    <t>WDR7 IDR1</t>
  </si>
  <si>
    <t>PLEKHG1 IDR7</t>
  </si>
  <si>
    <t>CD248 IDR1</t>
  </si>
  <si>
    <t>KAZALD1 IDR1</t>
  </si>
  <si>
    <t>MAP3K5 IDR1</t>
  </si>
  <si>
    <t>CDH22 IDR1</t>
  </si>
  <si>
    <t>GREB1 IDR1</t>
  </si>
  <si>
    <t>MAST2 IDR6</t>
  </si>
  <si>
    <t>DNAH10 IDR1</t>
  </si>
  <si>
    <t>CAND2 IDR1</t>
  </si>
  <si>
    <t>ATG2B IDR3</t>
  </si>
  <si>
    <t>ERCC5 IDR1</t>
  </si>
  <si>
    <t>BIVM-ERCC5 IDR3</t>
  </si>
  <si>
    <t>SIN3A IDR5</t>
  </si>
  <si>
    <t>SLC22A15 IDR1</t>
  </si>
  <si>
    <t>SYTL4 IDR2</t>
  </si>
  <si>
    <t>UQCRH IDR1</t>
  </si>
  <si>
    <t>MTURN IDR1</t>
  </si>
  <si>
    <t>CCDC28B IDR2</t>
  </si>
  <si>
    <t>SMARCA4 IDR3</t>
  </si>
  <si>
    <t>ZZEF1 IDR4</t>
  </si>
  <si>
    <t>PABPC1L2A IDR1</t>
  </si>
  <si>
    <t>LAYN IDR1</t>
  </si>
  <si>
    <t>DTNB IDR3</t>
  </si>
  <si>
    <t>ZC2HC1C IDR4</t>
  </si>
  <si>
    <t>LRCH2 IDR3</t>
  </si>
  <si>
    <t>DMXL1 IDR3</t>
  </si>
  <si>
    <t>NGRN IDR1</t>
  </si>
  <si>
    <t>IER5L IDR2</t>
  </si>
  <si>
    <t>GSE1 IDR6</t>
  </si>
  <si>
    <t>NAP1L1 IDR1</t>
  </si>
  <si>
    <t>UBN1 IDR4</t>
  </si>
  <si>
    <t>PPP1R9A IDR4</t>
  </si>
  <si>
    <t>KIFBP IDR1</t>
  </si>
  <si>
    <t>CAND1 IDR1</t>
  </si>
  <si>
    <t>FST IDR1</t>
  </si>
  <si>
    <t>ZNF771 IDR1</t>
  </si>
  <si>
    <t>IPO7 IDR2</t>
  </si>
  <si>
    <t>CHAF1A IDR7</t>
  </si>
  <si>
    <t>RILPL2 IDR1</t>
  </si>
  <si>
    <t>EVA1C IDR1</t>
  </si>
  <si>
    <t>ITGB1BP2 IDR2</t>
  </si>
  <si>
    <t>NAP1L1 IDR2</t>
  </si>
  <si>
    <t>ANKS1B IDR2</t>
  </si>
  <si>
    <t>ZFAND4 IDR1</t>
  </si>
  <si>
    <t>PAIP1 IDR2</t>
  </si>
  <si>
    <t>EGFL6 IDR2</t>
  </si>
  <si>
    <t>ARMC5 IDR2</t>
  </si>
  <si>
    <t>NOL10 IDR1</t>
  </si>
  <si>
    <t>ANKRD65 IDR1</t>
  </si>
  <si>
    <t>CACNA1S IDR2</t>
  </si>
  <si>
    <t>NBPF3 IDR5</t>
  </si>
  <si>
    <t>ZNF462 IDR12</t>
  </si>
  <si>
    <t>GON4L IDR10</t>
  </si>
  <si>
    <t>AMER1 IDR6</t>
  </si>
  <si>
    <t>IPO7 IDR1</t>
  </si>
  <si>
    <t>CASQ1 IDR1</t>
  </si>
  <si>
    <t>NLRP6 IDR2</t>
  </si>
  <si>
    <t>USP48 IDR1</t>
  </si>
  <si>
    <t>BACH2 IDR1</t>
  </si>
  <si>
    <t>RSPH6A IDR4</t>
  </si>
  <si>
    <t>DNMBP IDR1</t>
  </si>
  <si>
    <t>NOC3L IDR2</t>
  </si>
  <si>
    <t>CRACR2B IDR1</t>
  </si>
  <si>
    <t>BAHCC1 IDR13</t>
  </si>
  <si>
    <t>DICER1 IDR1</t>
  </si>
  <si>
    <t>NOB1 IDR2</t>
  </si>
  <si>
    <t>SPDYE16 IDR1</t>
  </si>
  <si>
    <t>A6NJR5 IDR1</t>
  </si>
  <si>
    <t>ANKS4B IDR2</t>
  </si>
  <si>
    <t>DDX39A IDR1</t>
  </si>
  <si>
    <t>STK4 IDR1</t>
  </si>
  <si>
    <t>NEK11 IDR2</t>
  </si>
  <si>
    <t>RAB3GAP2 IDR1</t>
  </si>
  <si>
    <t>PSMG1 IDR1</t>
  </si>
  <si>
    <t>GTF3C1 IDR6</t>
  </si>
  <si>
    <t>CDC45 IDR1</t>
  </si>
  <si>
    <t>ARMC9 IDR1</t>
  </si>
  <si>
    <t>SMYD5 IDR1</t>
  </si>
  <si>
    <t>ZSCAN20 IDR3</t>
  </si>
  <si>
    <t>HERC1 IDR5</t>
  </si>
  <si>
    <t>SMARCE1 IDR1</t>
  </si>
  <si>
    <t>EIF2S1 IDR1</t>
  </si>
  <si>
    <t>CHD1 IDR2</t>
  </si>
  <si>
    <t>AIDA IDR1</t>
  </si>
  <si>
    <t>SPOCK1 IDR1</t>
  </si>
  <si>
    <t>HECTD1 IDR3</t>
  </si>
  <si>
    <t>ZNG1B IDR1</t>
  </si>
  <si>
    <t>RYR3 IDR2</t>
  </si>
  <si>
    <t>SCAF1 IDR1</t>
  </si>
  <si>
    <t>ZNG1C IDR1</t>
  </si>
  <si>
    <t>ZNG1E IDR1</t>
  </si>
  <si>
    <t>ZNG1F IDR1</t>
  </si>
  <si>
    <t>ZNG1A IDR1</t>
  </si>
  <si>
    <t>ESF1 IDR3</t>
  </si>
  <si>
    <t>SLX4 IDR5</t>
  </si>
  <si>
    <t>VAT1L IDR2</t>
  </si>
  <si>
    <t>NAP1L4 IDR2</t>
  </si>
  <si>
    <t>PPM1G IDR1</t>
  </si>
  <si>
    <t>PRDM4 IDR2</t>
  </si>
  <si>
    <t>ZCCHC8 IDR1</t>
  </si>
  <si>
    <t>PDIA4 IDR1</t>
  </si>
  <si>
    <t>POLE IDR2</t>
  </si>
  <si>
    <t>HOXA2 IDR2</t>
  </si>
  <si>
    <t>FANCM IDR3</t>
  </si>
  <si>
    <t>GRXCR2 IDR1</t>
  </si>
  <si>
    <t>TRPM1 IDR3</t>
  </si>
  <si>
    <t>MED17 IDR1</t>
  </si>
  <si>
    <t>SPAG9 IDR2</t>
  </si>
  <si>
    <t>CUL7 IDR2</t>
  </si>
  <si>
    <t>DZIP1 IDR1</t>
  </si>
  <si>
    <t>KCNJ14 IDR2</t>
  </si>
  <si>
    <t>WDR81 IDR2</t>
  </si>
  <si>
    <t>RPAP1 IDR4</t>
  </si>
  <si>
    <t>FAM177A1 IDR2</t>
  </si>
  <si>
    <t>PSMD3 IDR2</t>
  </si>
  <si>
    <t>CCND1 IDR1</t>
  </si>
  <si>
    <t>PPP1R9A IDR5</t>
  </si>
  <si>
    <t>PIK3R5 IDR1</t>
  </si>
  <si>
    <t>MBD3 IDR1</t>
  </si>
  <si>
    <t>BMP4 IDR1</t>
  </si>
  <si>
    <t>NACAD IDR6</t>
  </si>
  <si>
    <t>RSPH3 IDR4</t>
  </si>
  <si>
    <t>NKD1 IDR1</t>
  </si>
  <si>
    <t>DNAI2 IDR1</t>
  </si>
  <si>
    <t>BTF3 IDR2</t>
  </si>
  <si>
    <t>GNL1 IDR2</t>
  </si>
  <si>
    <t>SLC29A2 IDR1</t>
  </si>
  <si>
    <t>MYO9B IDR5</t>
  </si>
  <si>
    <t>BTF3L4 IDR1</t>
  </si>
  <si>
    <t>GPAM IDR1</t>
  </si>
  <si>
    <t>IRF6 IDR1</t>
  </si>
  <si>
    <t>PWP2 IDR1</t>
  </si>
  <si>
    <t>USO1 IDR2</t>
  </si>
  <si>
    <t>TFDP3 IDR2</t>
  </si>
  <si>
    <t>NPM3 IDR1</t>
  </si>
  <si>
    <t>RYR3 IDR3</t>
  </si>
  <si>
    <t>ARHGAP32 IDR1</t>
  </si>
  <si>
    <t>ZNF787 IDR2</t>
  </si>
  <si>
    <t>PPP1R15B IDR4</t>
  </si>
  <si>
    <t>TET3 IDR8</t>
  </si>
  <si>
    <t>UBE2U IDR1</t>
  </si>
  <si>
    <t>PLCD1 IDR1</t>
  </si>
  <si>
    <t>STT3B IDR2</t>
  </si>
  <si>
    <t>TFDP2 IDR1</t>
  </si>
  <si>
    <t>PCMTD2 IDR1</t>
  </si>
  <si>
    <t>ARHGDIB IDR1</t>
  </si>
  <si>
    <t>RRN3 IDR1</t>
  </si>
  <si>
    <t>P4HB IDR1</t>
  </si>
  <si>
    <t>THOC1 IDR2</t>
  </si>
  <si>
    <t>NEURL4 IDR3</t>
  </si>
  <si>
    <t>TTLL3 IDR1</t>
  </si>
  <si>
    <t>PHACTR1 IDR4</t>
  </si>
  <si>
    <t>LAG3 IDR2</t>
  </si>
  <si>
    <t>MAST1 IDR5</t>
  </si>
  <si>
    <t>CLSPN IDR8</t>
  </si>
  <si>
    <t>SOAT1 IDR1</t>
  </si>
  <si>
    <t>AFAP1 IDR2</t>
  </si>
  <si>
    <t>HSP90B1 IDR1</t>
  </si>
  <si>
    <t>KDM6B IDR6</t>
  </si>
  <si>
    <t>SF3A3 IDR2</t>
  </si>
  <si>
    <t>FERD3L IDR1</t>
  </si>
  <si>
    <t>MTRES1 IDR1</t>
  </si>
  <si>
    <t>KCNV2 IDR1</t>
  </si>
  <si>
    <t>SLC4A1AP IDR3</t>
  </si>
  <si>
    <t>TRIM41 IDR2</t>
  </si>
  <si>
    <t>MSANTD4 IDR1</t>
  </si>
  <si>
    <t>SPOCK2 IDR1</t>
  </si>
  <si>
    <t>DENND4A IDR3</t>
  </si>
  <si>
    <t>ERICH2 IDR1</t>
  </si>
  <si>
    <t>VSIG10 IDR1</t>
  </si>
  <si>
    <t>PWP2 IDR2</t>
  </si>
  <si>
    <t>NACC2 IDR1</t>
  </si>
  <si>
    <t>TFDP1 IDR2</t>
  </si>
  <si>
    <t>NFKBIL1 IDR2</t>
  </si>
  <si>
    <t>BRF1 IDR1</t>
  </si>
  <si>
    <t>HOXC8 IDR2</t>
  </si>
  <si>
    <t>SNX29 IDR2</t>
  </si>
  <si>
    <t>LYST IDR4</t>
  </si>
  <si>
    <t>DISP3 IDR1</t>
  </si>
  <si>
    <t>RBBP5 IDR1</t>
  </si>
  <si>
    <t>CACNA1D IDR3</t>
  </si>
  <si>
    <t>PLIN1 IDR1</t>
  </si>
  <si>
    <t>IPO9 IDR1</t>
  </si>
  <si>
    <t>PICK1 IDR1</t>
  </si>
  <si>
    <t>ZNF654 IDR1</t>
  </si>
  <si>
    <t>GPN1 IDR1</t>
  </si>
  <si>
    <t>ARIH2 IDR1</t>
  </si>
  <si>
    <t>KDM4A IDR1</t>
  </si>
  <si>
    <t>PIP4K2A IDR1</t>
  </si>
  <si>
    <t>RSPH6A IDR3</t>
  </si>
  <si>
    <t>GHR IDR1</t>
  </si>
  <si>
    <t>PRPF31 IDR1</t>
  </si>
  <si>
    <t>RBM33 IDR3</t>
  </si>
  <si>
    <t>DST IDR1</t>
  </si>
  <si>
    <t>SCN4A IDR2</t>
  </si>
  <si>
    <t>MDC1 IDR4</t>
  </si>
  <si>
    <t>LMNB2 IDR2</t>
  </si>
  <si>
    <t>GRWD1 IDR2</t>
  </si>
  <si>
    <t>RALBP1 IDR2</t>
  </si>
  <si>
    <t>CDC34 IDR1</t>
  </si>
  <si>
    <t>PDE3B IDR3</t>
  </si>
  <si>
    <t>KRI1 IDR4</t>
  </si>
  <si>
    <t>SEC63 IDR2</t>
  </si>
  <si>
    <t>HAP1 IDR2</t>
  </si>
  <si>
    <t>MTCL1 IDR7</t>
  </si>
  <si>
    <t>SOX13 IDR4</t>
  </si>
  <si>
    <t>CC2D1B IDR1</t>
  </si>
  <si>
    <t>ARID4A IDR2</t>
  </si>
  <si>
    <t>PRMT3 IDR1</t>
  </si>
  <si>
    <t>DNAJC21 IDR1</t>
  </si>
  <si>
    <t>AK9 IDR4</t>
  </si>
  <si>
    <t>GLI1 IDR2</t>
  </si>
  <si>
    <t>COL7A1 IDR3</t>
  </si>
  <si>
    <t>PCMTD1 IDR1</t>
  </si>
  <si>
    <t>EIF2B5 IDR2</t>
  </si>
  <si>
    <t>EEF1B2 IDR1</t>
  </si>
  <si>
    <t>EIF2B5 IDR3</t>
  </si>
  <si>
    <t>EIF4E1B IDR1</t>
  </si>
  <si>
    <t>ERICH4 IDR1</t>
  </si>
  <si>
    <t>CHCHD4 IDR1</t>
  </si>
  <si>
    <t>SPOCK3 IDR1</t>
  </si>
  <si>
    <t>AMER1 IDR7</t>
  </si>
  <si>
    <t>KMT5B IDR7</t>
  </si>
  <si>
    <t>RBM26 IDR4</t>
  </si>
  <si>
    <t>CWC22 IDR2</t>
  </si>
  <si>
    <t>MDM2 IDR3</t>
  </si>
  <si>
    <t>PARP10 IDR4</t>
  </si>
  <si>
    <t>AXDND1 IDR2</t>
  </si>
  <si>
    <t>PPP4R1 IDR3</t>
  </si>
  <si>
    <t>ZBED4 IDR1</t>
  </si>
  <si>
    <t>DDX19B IDR1</t>
  </si>
  <si>
    <t>MFSD4B IDR1</t>
  </si>
  <si>
    <t>ZBTB47 IDR1</t>
  </si>
  <si>
    <t>FANCD2 IDR3</t>
  </si>
  <si>
    <t>PHIP IDR7</t>
  </si>
  <si>
    <t>OMD IDR1</t>
  </si>
  <si>
    <t>CEBPZ IDR1</t>
  </si>
  <si>
    <t>PPP1R3F IDR7</t>
  </si>
  <si>
    <t>WRN IDR1</t>
  </si>
  <si>
    <t>HOMEZ IDR6</t>
  </si>
  <si>
    <t>SPESP1 IDR2</t>
  </si>
  <si>
    <t>DCAF16 IDR1</t>
  </si>
  <si>
    <t>YJU2 IDR1</t>
  </si>
  <si>
    <t>BMS1 IDR3</t>
  </si>
  <si>
    <t>USP10 IDR4</t>
  </si>
  <si>
    <t>ICE1 IDR3</t>
  </si>
  <si>
    <t>EZH2 IDR1</t>
  </si>
  <si>
    <t>CERS3 IDR1</t>
  </si>
  <si>
    <t>DHX37 IDR4</t>
  </si>
  <si>
    <t>ISM2 IDR2</t>
  </si>
  <si>
    <t>TMED8 IDR2</t>
  </si>
  <si>
    <t>UBE2R2 IDR1</t>
  </si>
  <si>
    <t>SLITRK6 IDR2</t>
  </si>
  <si>
    <t>TOMM22 IDR1</t>
  </si>
  <si>
    <t>SKAP2 IDR1</t>
  </si>
  <si>
    <t>NACAD IDR3</t>
  </si>
  <si>
    <t>LTV1 IDR3</t>
  </si>
  <si>
    <t>TNPO2 IDR1</t>
  </si>
  <si>
    <t>SUPT16H IDR1</t>
  </si>
  <si>
    <t>STK4 IDR2</t>
  </si>
  <si>
    <t>DNAJA1 IDR1</t>
  </si>
  <si>
    <t>HOXA7 IDR1</t>
  </si>
  <si>
    <t>NBPF26 IDR2</t>
  </si>
  <si>
    <t>ECD IDR1</t>
  </si>
  <si>
    <t>SART3 IDR2</t>
  </si>
  <si>
    <t>NBPF20 IDR2</t>
  </si>
  <si>
    <t>SKAP1 IDR1</t>
  </si>
  <si>
    <t>WDR97 IDR1</t>
  </si>
  <si>
    <t>NBPF10 IDR1</t>
  </si>
  <si>
    <t>CCDC97 IDR3</t>
  </si>
  <si>
    <t>CNKSR2 IDR4</t>
  </si>
  <si>
    <t>NAP1L1 IDR3</t>
  </si>
  <si>
    <t>GPIHBP1 IDR1</t>
  </si>
  <si>
    <t>ARPC5 IDR1</t>
  </si>
  <si>
    <t>AK9 IDR5</t>
  </si>
  <si>
    <t>FCHSD2 IDR2</t>
  </si>
  <si>
    <t>KCNJ12 IDR1</t>
  </si>
  <si>
    <t>CPLX4 IDR2</t>
  </si>
  <si>
    <t>TMEM51 IDR1</t>
  </si>
  <si>
    <t>GON7 IDR1</t>
  </si>
  <si>
    <t>CHD5 IDR7</t>
  </si>
  <si>
    <t>NBPF14 IDR2</t>
  </si>
  <si>
    <t>HSP90AB3P IDR1</t>
  </si>
  <si>
    <t>ZHX1 IDR7</t>
  </si>
  <si>
    <t>LRRC23 IDR1</t>
  </si>
  <si>
    <t>BBX IDR1</t>
  </si>
  <si>
    <t>TNPO1 IDR1</t>
  </si>
  <si>
    <t>RSPH4A IDR2</t>
  </si>
  <si>
    <t>NBPF8 IDR1</t>
  </si>
  <si>
    <t>ZNF462 IDR6</t>
  </si>
  <si>
    <t>MAF1 IDR2</t>
  </si>
  <si>
    <t>PLEKHH3 IDR1</t>
  </si>
  <si>
    <t>EDRF1 IDR3</t>
  </si>
  <si>
    <t>PCGF5 IDR1</t>
  </si>
  <si>
    <t>HMGB3 IDR2</t>
  </si>
  <si>
    <t>TMEM87A IDR1</t>
  </si>
  <si>
    <t>FAM13B IDR1</t>
  </si>
  <si>
    <t>CRBN IDR1</t>
  </si>
  <si>
    <t>FAM135A IDR3</t>
  </si>
  <si>
    <t>XAB2 IDR1</t>
  </si>
  <si>
    <t>NBPF3 IDR3</t>
  </si>
  <si>
    <t>OSBP2 IDR3</t>
  </si>
  <si>
    <t>TMEM190 IDR1</t>
  </si>
  <si>
    <t>MLEC IDR1</t>
  </si>
  <si>
    <t>PRKD2 IDR3</t>
  </si>
  <si>
    <t>SKAP2 IDR2</t>
  </si>
  <si>
    <t>FOXD4 IDR1</t>
  </si>
  <si>
    <t>PPP1R2 IDR4</t>
  </si>
  <si>
    <t>PPP1R2B IDR4</t>
  </si>
  <si>
    <t>HAX1 IDR1</t>
  </si>
  <si>
    <t>RABGAP1L IDR2</t>
  </si>
  <si>
    <t>TRPM3 IDR1</t>
  </si>
  <si>
    <t>SSR1 IDR1</t>
  </si>
  <si>
    <t>NBPF1 IDR2</t>
  </si>
  <si>
    <t>NBPF1 IDR4</t>
  </si>
  <si>
    <t>NBPF11 IDR2</t>
  </si>
  <si>
    <t>FHIP1A IDR3</t>
  </si>
  <si>
    <t>EPN3 IDR2</t>
  </si>
  <si>
    <t>SLC4A1 IDR1</t>
  </si>
  <si>
    <t>SPATA32 IDR1</t>
  </si>
  <si>
    <t>APC IDR10</t>
  </si>
  <si>
    <t>PIEZO1 IDR2</t>
  </si>
  <si>
    <t>AAMP IDR1</t>
  </si>
  <si>
    <t>NBPF15 IDR2</t>
  </si>
  <si>
    <t>AEBP1 IDR2</t>
  </si>
  <si>
    <t>CNPY4 IDR1</t>
  </si>
  <si>
    <t>NBR1 IDR1</t>
  </si>
  <si>
    <t>ZBED2 IDR1</t>
  </si>
  <si>
    <t>HPS5 IDR1</t>
  </si>
  <si>
    <t>KIF3B IDR1</t>
  </si>
  <si>
    <t>C9orf131 IDR1</t>
  </si>
  <si>
    <t>TTN IDR11</t>
  </si>
  <si>
    <t>SMARCA2 IDR6</t>
  </si>
  <si>
    <t>GNL2 IDR3</t>
  </si>
  <si>
    <t>UVSSA IDR2</t>
  </si>
  <si>
    <t>RFX1 IDR4</t>
  </si>
  <si>
    <t>NOC2L IDR2</t>
  </si>
  <si>
    <t>PCM1 IDR6</t>
  </si>
  <si>
    <t>ZKSCAN1 IDR1</t>
  </si>
  <si>
    <t>GPA33 IDR1</t>
  </si>
  <si>
    <t>P3H3 IDR2</t>
  </si>
  <si>
    <t>ZNF652 IDR1</t>
  </si>
  <si>
    <t>PLEKHF1 IDR1</t>
  </si>
  <si>
    <t>CAPN15 IDR1</t>
  </si>
  <si>
    <t>STAG3 IDR3</t>
  </si>
  <si>
    <t>IGSF3 IDR1</t>
  </si>
  <si>
    <t>NAP1L5 IDR2</t>
  </si>
  <si>
    <t>DNTTIP2 IDR6</t>
  </si>
  <si>
    <t>LMTK2 IDR6</t>
  </si>
  <si>
    <t>USP11 IDR2</t>
  </si>
  <si>
    <t>TERF2IP IDR3</t>
  </si>
  <si>
    <t>CASQ2 IDR1</t>
  </si>
  <si>
    <t>UBE2Q2 IDR1</t>
  </si>
  <si>
    <t>FAM200A IDR1</t>
  </si>
  <si>
    <t>RGL3 IDR2</t>
  </si>
  <si>
    <t>PPARD IDR1</t>
  </si>
  <si>
    <t>TSR2 IDR1</t>
  </si>
  <si>
    <t>CFAP44 IDR2</t>
  </si>
  <si>
    <t>UBE2Q1 IDR2</t>
  </si>
  <si>
    <t>TFR2 IDR1</t>
  </si>
  <si>
    <t>MS4A1 IDR1</t>
  </si>
  <si>
    <t>ITGAE IDR1</t>
  </si>
  <si>
    <t>NBPF20 IDR4</t>
  </si>
  <si>
    <t>ARID4B IDR2</t>
  </si>
  <si>
    <t>NBPF8 IDR3</t>
  </si>
  <si>
    <t>NBPF11 IDR4</t>
  </si>
  <si>
    <t>PIEZO2 IDR3</t>
  </si>
  <si>
    <t>PIEZO2 IDR1</t>
  </si>
  <si>
    <t>PIEZO2 IDR2</t>
  </si>
  <si>
    <t>PLCE1 IDR3</t>
  </si>
  <si>
    <t>NPHP1 IDR1</t>
  </si>
  <si>
    <t>CCDC136 IDR1</t>
  </si>
  <si>
    <t>AGTPBP1 IDR1</t>
  </si>
  <si>
    <t>PGBD2 IDR1</t>
  </si>
  <si>
    <t>FLCN IDR2</t>
  </si>
  <si>
    <t>ANKRD35 IDR1</t>
  </si>
  <si>
    <t>NGEF IDR2</t>
  </si>
  <si>
    <t>SLU7 IDR2</t>
  </si>
  <si>
    <t>PEAK1 IDR9</t>
  </si>
  <si>
    <t>CCDC97 IDR4</t>
  </si>
  <si>
    <t>RSPH6A IDR5</t>
  </si>
  <si>
    <t>CCAR1 IDR4</t>
  </si>
  <si>
    <t>SEM1 IDR1</t>
  </si>
  <si>
    <t>FTSJ3 IDR1</t>
  </si>
  <si>
    <t>POLR2F IDR1</t>
  </si>
  <si>
    <t>RAD54L2 IDR2</t>
  </si>
  <si>
    <t>FBXO3 IDR1</t>
  </si>
  <si>
    <t>AXDND1 IDR3</t>
  </si>
  <si>
    <t>SBNO2 IDR1</t>
  </si>
  <si>
    <t>ABCC8 IDR1</t>
  </si>
  <si>
    <t>EFTUD2 IDR1</t>
  </si>
  <si>
    <t>UTP20 IDR2</t>
  </si>
  <si>
    <t>FOXD4L6 IDR1</t>
  </si>
  <si>
    <t>FOXD4L3 IDR1</t>
  </si>
  <si>
    <t>HSP90B1 IDR2</t>
  </si>
  <si>
    <t>NYNRIN IDR6</t>
  </si>
  <si>
    <t>CHD6 IDR5</t>
  </si>
  <si>
    <t>BCCIP IDR1</t>
  </si>
  <si>
    <t>TSR1 IDR2</t>
  </si>
  <si>
    <t>TIMELESS IDR2</t>
  </si>
  <si>
    <t>AGBL1 IDR1</t>
  </si>
  <si>
    <t>KDM2A IDR3</t>
  </si>
  <si>
    <t>RRAGD IDR1</t>
  </si>
  <si>
    <t>UBE3A IDR1</t>
  </si>
  <si>
    <t>ZBTB18 IDR1</t>
  </si>
  <si>
    <t>FOXD4L1 IDR1</t>
  </si>
  <si>
    <t>WASL IDR4</t>
  </si>
  <si>
    <t>IPO8 IDR1</t>
  </si>
  <si>
    <t>ISY1 IDR1</t>
  </si>
  <si>
    <t>HMGB1 IDR1</t>
  </si>
  <si>
    <t>BRMS1 IDR1</t>
  </si>
  <si>
    <t>FOXD4L4 IDR1</t>
  </si>
  <si>
    <t>FOXD4L5 IDR1</t>
  </si>
  <si>
    <t>FTSJ3 IDR3</t>
  </si>
  <si>
    <t>IGBP1 IDR1</t>
  </si>
  <si>
    <t>WDR75 IDR1</t>
  </si>
  <si>
    <t>DMXL2 IDR4</t>
  </si>
  <si>
    <t>DYNC1I1 IDR3</t>
  </si>
  <si>
    <t>NBPF15 IDR3</t>
  </si>
  <si>
    <t>NBPF14 IDR3</t>
  </si>
  <si>
    <t>NBPF1 IDR6</t>
  </si>
  <si>
    <t>NBPF26 IDR3</t>
  </si>
  <si>
    <t>SET IDR3</t>
  </si>
  <si>
    <t>GTF3C5 IDR1</t>
  </si>
  <si>
    <t>EIF1AD IDR1</t>
  </si>
  <si>
    <t>SNAPC5 IDR1</t>
  </si>
  <si>
    <t>IRAG1 IDR5</t>
  </si>
  <si>
    <t>TEX2 IDR1</t>
  </si>
  <si>
    <t>ARID1A IDR4</t>
  </si>
  <si>
    <t>CCAR1 IDR3</t>
  </si>
  <si>
    <t>PLCD3 IDR1</t>
  </si>
  <si>
    <t>ZSCAN29 IDR3</t>
  </si>
  <si>
    <t>RSPH4A IDR3</t>
  </si>
  <si>
    <t>DYNC1I2 IDR2</t>
  </si>
  <si>
    <t>GOLGA2 IDR3</t>
  </si>
  <si>
    <t>TRERF1 IDR7</t>
  </si>
  <si>
    <t>TNFRSF8 IDR5</t>
  </si>
  <si>
    <t>POLE3 IDR1</t>
  </si>
  <si>
    <t>ZBTB10 IDR3</t>
  </si>
  <si>
    <t>MIER3 IDR1</t>
  </si>
  <si>
    <t>EXOSC9 IDR1</t>
  </si>
  <si>
    <t>TNIK IDR4</t>
  </si>
  <si>
    <t>KSR1 IDR5</t>
  </si>
  <si>
    <t>RYR1 IDR2</t>
  </si>
  <si>
    <t>TRIM41 IDR1</t>
  </si>
  <si>
    <t>MTERF4 IDR1</t>
  </si>
  <si>
    <t>TMX1 IDR1</t>
  </si>
  <si>
    <t>NEK11 IDR1</t>
  </si>
  <si>
    <t>FAM43A IDR1</t>
  </si>
  <si>
    <t>FAM170A IDR4</t>
  </si>
  <si>
    <t>HERC1 IDR2</t>
  </si>
  <si>
    <t>SLC24A3 IDR1</t>
  </si>
  <si>
    <t>USP4 IDR2</t>
  </si>
  <si>
    <t>TRIM26 IDR1</t>
  </si>
  <si>
    <t>CHAF1A IDR4</t>
  </si>
  <si>
    <t>HEXIM1 IDR2</t>
  </si>
  <si>
    <t>CACNA1F IDR4</t>
  </si>
  <si>
    <t>NISCH IDR3</t>
  </si>
  <si>
    <t>RBM19 IDR4</t>
  </si>
  <si>
    <t>NBPF3 IDR4</t>
  </si>
  <si>
    <t>SDAD1 IDR1</t>
  </si>
  <si>
    <t>TSPYL2 IDR5</t>
  </si>
  <si>
    <t>PATL2 IDR1</t>
  </si>
  <si>
    <t>ZNF423 IDR1</t>
  </si>
  <si>
    <t>OGFR IDR1</t>
  </si>
  <si>
    <t>GPATCH3 IDR1</t>
  </si>
  <si>
    <t>IFT46 IDR1</t>
  </si>
  <si>
    <t>CHD7 IDR4</t>
  </si>
  <si>
    <t>SH3BP5 IDR1</t>
  </si>
  <si>
    <t>RNF34 IDR1</t>
  </si>
  <si>
    <t>DDX12P IDR1</t>
  </si>
  <si>
    <t>RIOK1 IDR1</t>
  </si>
  <si>
    <t>TYW1B IDR1</t>
  </si>
  <si>
    <t>APLF IDR3</t>
  </si>
  <si>
    <t>DMXL2 IDR1</t>
  </si>
  <si>
    <t>SUDS3 IDR1</t>
  </si>
  <si>
    <t>C17orf50 IDR1</t>
  </si>
  <si>
    <t>BCL11A IDR4</t>
  </si>
  <si>
    <t>NLRP13 IDR1</t>
  </si>
  <si>
    <t>TYW1 IDR1</t>
  </si>
  <si>
    <t>NIPBL IDR9</t>
  </si>
  <si>
    <t>PPP1R7 IDR1</t>
  </si>
  <si>
    <t>SMARCA4 IDR5</t>
  </si>
  <si>
    <t>PRDM10 IDR1</t>
  </si>
  <si>
    <t>TNNT1 IDR1</t>
  </si>
  <si>
    <t>CALR IDR2</t>
  </si>
  <si>
    <t>CSRNP3 IDR2</t>
  </si>
  <si>
    <t>RWDD1 IDR1</t>
  </si>
  <si>
    <t>DDX10 IDR2</t>
  </si>
  <si>
    <t>MARCHF6 IDR1</t>
  </si>
  <si>
    <t>HSP90AB4P IDR1</t>
  </si>
  <si>
    <t>ERICH6 IDR1</t>
  </si>
  <si>
    <t>INKA1 IDR1</t>
  </si>
  <si>
    <t>UPF2 IDR3</t>
  </si>
  <si>
    <t>TTLL4 IDR3</t>
  </si>
  <si>
    <t>ALMS1 IDR1</t>
  </si>
  <si>
    <t>SF3B2 IDR3</t>
  </si>
  <si>
    <t>DCAF8L2 IDR2</t>
  </si>
  <si>
    <t>ZFHX4 IDR5</t>
  </si>
  <si>
    <t>PDE4C IDR2</t>
  </si>
  <si>
    <t>SCRIB IDR2</t>
  </si>
  <si>
    <t>ARID1B IDR5</t>
  </si>
  <si>
    <t>LMOD2 IDR2</t>
  </si>
  <si>
    <t>AMER1 IDR3</t>
  </si>
  <si>
    <t>CUL9 IDR3</t>
  </si>
  <si>
    <t>RYR2 IDR4</t>
  </si>
  <si>
    <t>STRN IDR2</t>
  </si>
  <si>
    <t>NBPF7P IDR2</t>
  </si>
  <si>
    <t>CHIC1 IDR1</t>
  </si>
  <si>
    <t>SETSIP IDR3</t>
  </si>
  <si>
    <t>CCDC47 IDR1</t>
  </si>
  <si>
    <t>HIVEP1 IDR14</t>
  </si>
  <si>
    <t>ATP1B4 IDR1</t>
  </si>
  <si>
    <t>RINL IDR1</t>
  </si>
  <si>
    <t>DNHD1 IDR3</t>
  </si>
  <si>
    <t>HMGB1P1 IDR2</t>
  </si>
  <si>
    <t>CHMP4A IDR1</t>
  </si>
  <si>
    <t>ANP32C IDR1</t>
  </si>
  <si>
    <t>PLCB2 IDR1</t>
  </si>
  <si>
    <t>PEG10 IDR1</t>
  </si>
  <si>
    <t>TONSL IDR1</t>
  </si>
  <si>
    <t>CEP152 IDR1</t>
  </si>
  <si>
    <t>PATL1 IDR1</t>
  </si>
  <si>
    <t>PWP1 IDR1</t>
  </si>
  <si>
    <t>ZFHX2 IDR12</t>
  </si>
  <si>
    <t>GNL1 IDR3</t>
  </si>
  <si>
    <t>NRDC IDR2</t>
  </si>
  <si>
    <t>CANX IDR2</t>
  </si>
  <si>
    <t>SLC7A6OS IDR2</t>
  </si>
  <si>
    <t>CLEC11A IDR1</t>
  </si>
  <si>
    <t>TAF7L IDR2</t>
  </si>
  <si>
    <t>RANGAP1 IDR1</t>
  </si>
  <si>
    <t>BMP2KL IDR1</t>
  </si>
  <si>
    <t>MECOM IDR3</t>
  </si>
  <si>
    <t>ZNF592 IDR7</t>
  </si>
  <si>
    <t>NBPF11 IDR5</t>
  </si>
  <si>
    <t>NBPF8 IDR4</t>
  </si>
  <si>
    <t>NBPF20 IDR5</t>
  </si>
  <si>
    <t>DNHD1 IDR2</t>
  </si>
  <si>
    <t>LARP6 IDR1</t>
  </si>
  <si>
    <t>ZDBF2 IDR1</t>
  </si>
  <si>
    <t>POLR3GL IDR1</t>
  </si>
  <si>
    <t>SSTR3 IDR2</t>
  </si>
  <si>
    <t>HNRNPCL3 IDR2</t>
  </si>
  <si>
    <t>LAS1L IDR2</t>
  </si>
  <si>
    <t>FEZ1 IDR2</t>
  </si>
  <si>
    <t>STRN4 IDR3</t>
  </si>
  <si>
    <t>CLSTN2 IDR1</t>
  </si>
  <si>
    <t>CCDC27 IDR2</t>
  </si>
  <si>
    <t>PES1 IDR1</t>
  </si>
  <si>
    <t>PRDM16 IDR5</t>
  </si>
  <si>
    <t>GTF2A1 IDR2</t>
  </si>
  <si>
    <t>ZBTB7C IDR1</t>
  </si>
  <si>
    <t>APLP2 IDR1</t>
  </si>
  <si>
    <t>SLK IDR1</t>
  </si>
  <si>
    <t>MYBBP1A IDR1</t>
  </si>
  <si>
    <t>ZNF526 IDR2</t>
  </si>
  <si>
    <t>UPF2 IDR4</t>
  </si>
  <si>
    <t>APP IDR1</t>
  </si>
  <si>
    <t>ZMYND15 IDR1</t>
  </si>
  <si>
    <t>ANAPC15 IDR1</t>
  </si>
  <si>
    <t>CLSTN1 IDR1</t>
  </si>
  <si>
    <t>TAF3 IDR1</t>
  </si>
  <si>
    <t>WDR43 IDR2</t>
  </si>
  <si>
    <t>ERMN IDR2</t>
  </si>
  <si>
    <t>TPRN IDR5</t>
  </si>
  <si>
    <t>SPA17 IDR1</t>
  </si>
  <si>
    <t>HNRNPCL2 IDR2</t>
  </si>
  <si>
    <t>HNRNPCL1 IDR2</t>
  </si>
  <si>
    <t>ARIH1 IDR1</t>
  </si>
  <si>
    <t>ARMH4 IDR5</t>
  </si>
  <si>
    <t>ANO8 IDR2</t>
  </si>
  <si>
    <t>CLGN IDR2</t>
  </si>
  <si>
    <t>HDAC5 IDR5</t>
  </si>
  <si>
    <t>PTMS IDR1</t>
  </si>
  <si>
    <t>CFAP44 IDR1</t>
  </si>
  <si>
    <t>CCDC136 IDR4</t>
  </si>
  <si>
    <t>PRM3 IDR1</t>
  </si>
  <si>
    <t>PHACTR2 IDR4</t>
  </si>
  <si>
    <t>PHRF1 IDR1</t>
  </si>
  <si>
    <t>ZBTB41 IDR1</t>
  </si>
  <si>
    <t>MPHOSPH10 IDR1</t>
  </si>
  <si>
    <t>ANP32A IDR1</t>
  </si>
  <si>
    <t>NOL3 IDR1</t>
  </si>
  <si>
    <t>CACNA1C IDR3</t>
  </si>
  <si>
    <t>STK11IP IDR2</t>
  </si>
  <si>
    <t>CLSPN IDR7</t>
  </si>
  <si>
    <t>PUS7 IDR1</t>
  </si>
  <si>
    <t>ANP32B IDR1</t>
  </si>
  <si>
    <t>CLSPN IDR5</t>
  </si>
  <si>
    <t>HIVEP2 IDR10</t>
  </si>
  <si>
    <t>CANX IDR1</t>
  </si>
  <si>
    <t>ERICH6B IDR1</t>
  </si>
  <si>
    <t>PRKCSH IDR3</t>
  </si>
  <si>
    <t>TNNT2 IDR1</t>
  </si>
  <si>
    <t>CCER1 IDR4</t>
  </si>
  <si>
    <t>PTMA IDR1</t>
  </si>
  <si>
    <t>LSG1 IDR2</t>
  </si>
  <si>
    <t>EIF3J IDR1</t>
  </si>
  <si>
    <t>MAK16 IDR1</t>
  </si>
  <si>
    <t>URI1 IDR1</t>
  </si>
  <si>
    <t>SEC62 IDR2</t>
  </si>
  <si>
    <t>ZNF622 IDR1</t>
  </si>
  <si>
    <t>BCL11B IDR4</t>
  </si>
  <si>
    <t>ZNF330 IDR1</t>
  </si>
  <si>
    <t>SPANXN2 IDR2</t>
  </si>
  <si>
    <t>EID1 IDR1</t>
  </si>
  <si>
    <t>OS9 IDR2</t>
  </si>
  <si>
    <t>CPLX2 IDR1</t>
  </si>
  <si>
    <t>FAM9A IDR2</t>
  </si>
  <si>
    <t>TTN IDR13</t>
  </si>
  <si>
    <t>ANP32E IDR1</t>
  </si>
  <si>
    <t>ZNF513 IDR1</t>
  </si>
  <si>
    <t>TMX4 IDR1</t>
  </si>
  <si>
    <t>UBTF IDR4</t>
  </si>
  <si>
    <t>LMOD3 IDR2</t>
  </si>
  <si>
    <t>RBM10 IDR1</t>
  </si>
  <si>
    <t>NBPF10 IDR3</t>
  </si>
  <si>
    <t>L1TD1 IDR1</t>
  </si>
  <si>
    <t>ECM2 IDR1</t>
  </si>
  <si>
    <t>PCM1 IDR14</t>
  </si>
  <si>
    <t>ZEB2 IDR4</t>
  </si>
  <si>
    <t>ZNF316 IDR1</t>
  </si>
  <si>
    <t>CENPB IDR2</t>
  </si>
  <si>
    <t>CREBRF IDR1</t>
  </si>
  <si>
    <t>FBXW7 IDR1</t>
  </si>
  <si>
    <t>USP35 IDR2</t>
  </si>
  <si>
    <t>ZEB1 IDR7</t>
  </si>
  <si>
    <t>MPHOSPH10 IDR2</t>
  </si>
  <si>
    <t>CCDC180 IDR2</t>
  </si>
  <si>
    <t>ZNF428 IDR1</t>
  </si>
  <si>
    <t>CCER2 IDR1</t>
  </si>
  <si>
    <t>NBPF5P IDR1</t>
  </si>
  <si>
    <t>NBPF6 IDR1</t>
  </si>
  <si>
    <t>NBPF4 IDR1</t>
  </si>
  <si>
    <t>MYT1L IDR1</t>
  </si>
  <si>
    <t>PPM1G IDR2</t>
  </si>
  <si>
    <t>MYT1 IDR2</t>
  </si>
  <si>
    <t>UTP25 IDR1</t>
  </si>
  <si>
    <t>ZBTB47 IDR2</t>
  </si>
  <si>
    <t>IBSP IDR1</t>
  </si>
  <si>
    <t>WDR81 IDR5</t>
  </si>
  <si>
    <t>TTBK1 IDR3</t>
  </si>
  <si>
    <t>SLC24A1 IDR3</t>
  </si>
  <si>
    <t>HUWE1 IDR7</t>
  </si>
  <si>
    <t>ZC3H18 IDR1</t>
  </si>
  <si>
    <t>DNMT1 IDR1</t>
  </si>
  <si>
    <t>CNGB1 IDR4</t>
  </si>
  <si>
    <t>GOLIM4 IDR3</t>
  </si>
  <si>
    <t>HMGN5 IDR1</t>
  </si>
  <si>
    <t>MAP1B IDR2</t>
  </si>
  <si>
    <t>PPP1R15A IDR1</t>
  </si>
  <si>
    <t>HRC IDR1</t>
  </si>
  <si>
    <t>MFSD1 IDR1</t>
  </si>
  <si>
    <t>MYSM1 IDR1</t>
  </si>
  <si>
    <t>CALHM1 IDR1</t>
  </si>
  <si>
    <t>LIN28A IDR1</t>
  </si>
  <si>
    <t>FBXL17 IDR1</t>
  </si>
  <si>
    <t>TBC1D25 IDR1</t>
  </si>
  <si>
    <t>RPLP0 IDR1</t>
  </si>
  <si>
    <t>RPLP0P6 IDR1</t>
  </si>
  <si>
    <t>PGBD3 IDR1</t>
  </si>
  <si>
    <t>EDA IDR1</t>
  </si>
  <si>
    <t>CHADL IDR1</t>
  </si>
  <si>
    <t>ARRDC1 IDR1</t>
  </si>
  <si>
    <t>CNTLN IDR2</t>
  </si>
  <si>
    <t>TMPRSS6 IDR1</t>
  </si>
  <si>
    <t>TDRP IDR1</t>
  </si>
  <si>
    <t>HVCN1 IDR1</t>
  </si>
  <si>
    <t>DR1 IDR1</t>
  </si>
  <si>
    <t>PIPSL IDR2</t>
  </si>
  <si>
    <t>DESI2 IDR1</t>
  </si>
  <si>
    <t>RUNDC1 IDR1</t>
  </si>
  <si>
    <t>FLNA IDR1</t>
  </si>
  <si>
    <t>MAPK8IP2 IDR4</t>
  </si>
  <si>
    <t>SHCBP1L IDR3</t>
  </si>
  <si>
    <t>MAP3K9 IDR1</t>
  </si>
  <si>
    <t>PURA IDR2</t>
  </si>
  <si>
    <t>ABCA10 IDR1</t>
  </si>
  <si>
    <t>SSTR4 IDR1</t>
  </si>
  <si>
    <t>ZNF646 IDR7</t>
  </si>
  <si>
    <t>TEX13A IDR2</t>
  </si>
  <si>
    <t>SLC52A2 IDR1</t>
  </si>
  <si>
    <t>OCC1 IDR1</t>
  </si>
  <si>
    <t>RYR1 IDR4</t>
  </si>
  <si>
    <t>ANAPC4 IDR1</t>
  </si>
  <si>
    <t>SSPN IDR1</t>
  </si>
  <si>
    <t>EIF2AK1 IDR1</t>
  </si>
  <si>
    <t>DMWD IDR2</t>
  </si>
  <si>
    <t>FER1L4 IDR2</t>
  </si>
  <si>
    <t>CERS2 IDR1</t>
  </si>
  <si>
    <t>SP3 IDR2</t>
  </si>
  <si>
    <t>ZNF445 IDR1</t>
  </si>
  <si>
    <t>ZGPAT IDR1</t>
  </si>
  <si>
    <t>ARPC5L IDR1</t>
  </si>
  <si>
    <t>PPP1R3F IDR2</t>
  </si>
  <si>
    <t>RPLP2 IDR1</t>
  </si>
  <si>
    <t>RB1 IDR1</t>
  </si>
  <si>
    <t>DENND6A IDR1</t>
  </si>
  <si>
    <t>DGKD IDR1</t>
  </si>
  <si>
    <t>TMEM151B IDR1</t>
  </si>
  <si>
    <t>LAT IDR2</t>
  </si>
  <si>
    <t>NEUROG2 IDR1</t>
  </si>
  <si>
    <t>PRKAR2A IDR1</t>
  </si>
  <si>
    <t>RPLP1 IDR1</t>
  </si>
  <si>
    <t>MAPK8IP2 IDR3</t>
  </si>
  <si>
    <t>RASEF IDR1</t>
  </si>
  <si>
    <t>RUSC2 IDR9</t>
  </si>
  <si>
    <t>TLDC2 IDR1</t>
  </si>
  <si>
    <t>RBL2 IDR1</t>
  </si>
  <si>
    <t>TIGD5 IDR3</t>
  </si>
  <si>
    <t>RANBP3 IDR3</t>
  </si>
  <si>
    <t>MDC1 IDR3</t>
  </si>
  <si>
    <t>TRMT2A IDR1</t>
  </si>
  <si>
    <t>DAXX IDR1</t>
  </si>
  <si>
    <t>PRKAR2B IDR1</t>
  </si>
  <si>
    <t>CPLX4 IDR1</t>
  </si>
  <si>
    <t>RUFY1 IDR1</t>
  </si>
  <si>
    <t>GOLPH3 IDR1</t>
  </si>
  <si>
    <t>VASH1 IDR1</t>
  </si>
  <si>
    <t>LRRC10B IDR1</t>
  </si>
  <si>
    <t>NAA30 IDR2</t>
  </si>
  <si>
    <t>NAV1 IDR1</t>
  </si>
  <si>
    <t>PSMD4 IDR1</t>
  </si>
  <si>
    <t>STYXL2 IDR1</t>
  </si>
  <si>
    <t>GTF2E1 IDR2</t>
  </si>
  <si>
    <t>DEAF1 IDR1</t>
  </si>
  <si>
    <t>TMCC2 IDR3</t>
  </si>
  <si>
    <t>KIAA2026 IDR1</t>
  </si>
  <si>
    <t>ZNF653 IDR2</t>
  </si>
  <si>
    <t>EEF1D IDR1</t>
  </si>
  <si>
    <t>DACH2 IDR2</t>
  </si>
  <si>
    <t>PHRF1 IDR5</t>
  </si>
  <si>
    <t>TMPO IDR1</t>
  </si>
  <si>
    <t>FBXW9 IDR1</t>
  </si>
  <si>
    <t>SP4 IDR1</t>
  </si>
  <si>
    <t>YIPF3 IDR1</t>
  </si>
  <si>
    <t>RELCH IDR1</t>
  </si>
  <si>
    <t>IFRD1 IDR1</t>
  </si>
  <si>
    <t>GTPBP6 IDR1</t>
  </si>
  <si>
    <t>RRP9 IDR1</t>
  </si>
  <si>
    <t>ARID3B IDR2</t>
  </si>
  <si>
    <t>ELF4 IDR2</t>
  </si>
  <si>
    <t>CADPS2 IDR1</t>
  </si>
  <si>
    <t>NAA30 IDR3</t>
  </si>
  <si>
    <t>SIX5 IDR1</t>
  </si>
  <si>
    <t>NKX3-2 IDR2</t>
  </si>
  <si>
    <t>AGPS IDR1</t>
  </si>
  <si>
    <t>SMARCA5 IDR1</t>
  </si>
  <si>
    <t>PI4K2B IDR1</t>
  </si>
  <si>
    <t>RRAD IDR1</t>
  </si>
  <si>
    <t>DOC2B IDR1</t>
  </si>
  <si>
    <t>PTPN21 IDR3</t>
  </si>
  <si>
    <t>RCC2 IDR1</t>
  </si>
  <si>
    <t>EPN1 IDR1</t>
  </si>
  <si>
    <t>HS6ST3 IDR1</t>
  </si>
  <si>
    <t>SAMD11 IDR3</t>
  </si>
  <si>
    <t>YY1 IDR1</t>
  </si>
  <si>
    <t>MCF2L2 IDR3</t>
  </si>
  <si>
    <t>MLXIP IDR1</t>
  </si>
  <si>
    <t>CT47A1 IDR1</t>
  </si>
  <si>
    <t>CT47B1 IDR1</t>
  </si>
  <si>
    <t>EVX1 IDR1</t>
  </si>
  <si>
    <t>C4orf54 IDR3</t>
  </si>
  <si>
    <t>RFXAP IDR2</t>
  </si>
  <si>
    <t>PAGR1 IDR1</t>
  </si>
  <si>
    <t>SNX21 IDR1</t>
  </si>
  <si>
    <t>IQSEC3 IDR4</t>
  </si>
  <si>
    <t>FOXD2 IDR1</t>
  </si>
  <si>
    <t>ARHGEF10L IDR1</t>
  </si>
  <si>
    <t>MYO16 IDR4</t>
  </si>
  <si>
    <t>PCGF6 IDR1</t>
  </si>
  <si>
    <t>FOXD1 IDR1</t>
  </si>
  <si>
    <t>DMRT2 IDR1</t>
  </si>
  <si>
    <t>MYCN IDR2</t>
  </si>
  <si>
    <t>APBB1 IDR2</t>
  </si>
  <si>
    <t>SOX4 IDR4</t>
  </si>
  <si>
    <t>ZXDC IDR1</t>
  </si>
  <si>
    <t>PPM1E IDR1</t>
  </si>
  <si>
    <t>PKD2 IDR2</t>
  </si>
  <si>
    <t>CDC42EP4 IDR3</t>
  </si>
  <si>
    <t>GRIP2 IDR2</t>
  </si>
  <si>
    <t>NKX3-1 IDR1</t>
  </si>
  <si>
    <t>AR IDR1</t>
  </si>
  <si>
    <t>TCF3 IDR6</t>
  </si>
  <si>
    <t>SIRT1 IDR1</t>
  </si>
  <si>
    <t>MXRA7 IDR1</t>
  </si>
  <si>
    <t>RNF217 IDR1</t>
  </si>
  <si>
    <t>ANKRD17 IDR1</t>
  </si>
  <si>
    <t>DNAAF8 IDR3</t>
  </si>
  <si>
    <t>ERF IDR4</t>
  </si>
  <si>
    <t>ARX IDR2</t>
  </si>
  <si>
    <t>PRX IDR2</t>
  </si>
  <si>
    <t>FOXO3 IDR1</t>
  </si>
  <si>
    <t>CREBZF IDR1</t>
  </si>
  <si>
    <t>NDFIP2 IDR1</t>
  </si>
  <si>
    <t>MEX3C IDR1</t>
  </si>
  <si>
    <t>SMG9 IDR1</t>
  </si>
  <si>
    <t>KMT2B IDR10</t>
  </si>
  <si>
    <t>SPAG1 IDR1</t>
  </si>
  <si>
    <t>IRX1 IDR1</t>
  </si>
  <si>
    <t>WRNIP1 IDR1</t>
  </si>
  <si>
    <t>FBLN2 IDR1</t>
  </si>
  <si>
    <t>CUX1 IDR9</t>
  </si>
  <si>
    <t>HMX1 IDR1</t>
  </si>
  <si>
    <t>SOX12 IDR2</t>
  </si>
  <si>
    <t>NKX1-1 IDR2</t>
  </si>
  <si>
    <t>ADCY5 IDR1</t>
  </si>
  <si>
    <t>SOX11 IDR1</t>
  </si>
  <si>
    <t>CCDC96 IDR1</t>
  </si>
  <si>
    <t>IRX3 IDR1</t>
  </si>
  <si>
    <t>PGR IDR2</t>
  </si>
  <si>
    <t>TRIM55 IDR1</t>
  </si>
  <si>
    <t>HNRNPUL2-BSCL2 IDR1</t>
  </si>
  <si>
    <t>UBR5 IDR7</t>
  </si>
  <si>
    <t>AKNA IDR4</t>
  </si>
  <si>
    <t>B4GALNT4 IDR2</t>
  </si>
  <si>
    <t>SLC4A2 IDR1</t>
  </si>
  <si>
    <t>SKOR1 IDR5</t>
  </si>
  <si>
    <t>CDV3 IDR1</t>
  </si>
  <si>
    <t>LEMD3 IDR2</t>
  </si>
  <si>
    <t>LRCH4 IDR2</t>
  </si>
  <si>
    <t>CAMSAP3 IDR4</t>
  </si>
  <si>
    <t>MTCL1 IDR1</t>
  </si>
  <si>
    <t>FMN2 IDR1</t>
  </si>
  <si>
    <t>LMTK3 IDR5</t>
  </si>
  <si>
    <t>TCOF1 IDR1</t>
  </si>
  <si>
    <t>ALG1L2 IDR1</t>
  </si>
  <si>
    <t>MAST3 IDR3</t>
  </si>
  <si>
    <t>ZNF518B IDR3</t>
  </si>
  <si>
    <t>NCBP1 IDR1</t>
  </si>
  <si>
    <t>MECOM IDR4</t>
  </si>
  <si>
    <t>USP28 IDR1</t>
  </si>
  <si>
    <t>ZNF106 IDR10</t>
  </si>
  <si>
    <t>PDLIM5 IDR3</t>
  </si>
  <si>
    <t>CFTR IDR1</t>
  </si>
  <si>
    <t>RETREG3 IDR2</t>
  </si>
  <si>
    <t>SLC12A5 IDR2</t>
  </si>
  <si>
    <t>LHX4 IDR1</t>
  </si>
  <si>
    <t>KIF17 IDR3</t>
  </si>
  <si>
    <t>HCFC1R1 IDR1</t>
  </si>
  <si>
    <t>MFSD6L IDR1</t>
  </si>
  <si>
    <t>MAST3 IDR4</t>
  </si>
  <si>
    <t>SNRPD2 IDR1</t>
  </si>
  <si>
    <t>SLC45A2 IDR1</t>
  </si>
  <si>
    <t>CREB1 IDR2</t>
  </si>
  <si>
    <t>SLC39A10 IDR1</t>
  </si>
  <si>
    <t>ATL1 IDR1</t>
  </si>
  <si>
    <t>ZNF212 IDR3</t>
  </si>
  <si>
    <t>ELAC2 IDR3</t>
  </si>
  <si>
    <t>SPANXC IDR2</t>
  </si>
  <si>
    <t>ZRANB3 IDR1</t>
  </si>
  <si>
    <t>MYT1L IDR7</t>
  </si>
  <si>
    <t>PTCD1 IDR3</t>
  </si>
  <si>
    <t>ATP5MF-PTCD1 IDR3</t>
  </si>
  <si>
    <t>TSHZ3 IDR2</t>
  </si>
  <si>
    <t>HNF1A IDR2</t>
  </si>
  <si>
    <t>BLTP1 IDR6</t>
  </si>
  <si>
    <t>CHD7 IDR3</t>
  </si>
  <si>
    <t>CETN1 IDR1</t>
  </si>
  <si>
    <t>TRIP11 IDR2</t>
  </si>
  <si>
    <t>PHF12 IDR7</t>
  </si>
  <si>
    <t>PTBP3 IDR2</t>
  </si>
  <si>
    <t>TMPO IDR3</t>
  </si>
  <si>
    <t>TNXB IDR5</t>
  </si>
  <si>
    <t>C3orf56 IDR1</t>
  </si>
  <si>
    <t>UBR5 IDR10</t>
  </si>
  <si>
    <t>TMEM30A IDR1</t>
  </si>
  <si>
    <t>NCK2 IDR1</t>
  </si>
  <si>
    <t>RICTOR IDR1</t>
  </si>
  <si>
    <t>ZNHIT2 IDR1</t>
  </si>
  <si>
    <t>DENND2B IDR3</t>
  </si>
  <si>
    <t>POLR1E IDR1</t>
  </si>
  <si>
    <t>DGCR8 IDR4</t>
  </si>
  <si>
    <t>BIVM-ERCC5 IDR2</t>
  </si>
  <si>
    <t>CNNM1 IDR2</t>
  </si>
  <si>
    <t>OSBPL1A IDR1</t>
  </si>
  <si>
    <t>CACNA1S IDR4</t>
  </si>
  <si>
    <t>ZNF646 IDR1</t>
  </si>
  <si>
    <t>APMAP IDR1</t>
  </si>
  <si>
    <t>ARHGAP5 IDR2</t>
  </si>
  <si>
    <t>PRPF6 IDR3</t>
  </si>
  <si>
    <t>FRA10AC1 IDR1</t>
  </si>
  <si>
    <t>ARHGAP44 IDR4</t>
  </si>
  <si>
    <t>PBRM1 IDR4</t>
  </si>
  <si>
    <t>TSTD2 IDR1</t>
  </si>
  <si>
    <t>MB21D2 IDR1</t>
  </si>
  <si>
    <t>BICD1 IDR4</t>
  </si>
  <si>
    <t>TMOD1 IDR1</t>
  </si>
  <si>
    <t>CETN2 IDR1</t>
  </si>
  <si>
    <t>SVIL IDR3</t>
  </si>
  <si>
    <t>UBR5 IDR12</t>
  </si>
  <si>
    <t>LAMC1 IDR2</t>
  </si>
  <si>
    <t>EHBP1 IDR5</t>
  </si>
  <si>
    <t>LRCH3 IDR1</t>
  </si>
  <si>
    <t>ZBTB38 IDR3</t>
  </si>
  <si>
    <t>SIN3A IDR1</t>
  </si>
  <si>
    <t>RNF220 IDR2</t>
  </si>
  <si>
    <t>SBF2 IDR1</t>
  </si>
  <si>
    <t>PCDHA10 IDR1</t>
  </si>
  <si>
    <t>BRSK2 IDR2</t>
  </si>
  <si>
    <t>TAOK1 IDR2</t>
  </si>
  <si>
    <t>EGF IDR1</t>
  </si>
  <si>
    <t>EHBP1 IDR6</t>
  </si>
  <si>
    <t>CBFB IDR1</t>
  </si>
  <si>
    <t>FSIP2 IDR6</t>
  </si>
  <si>
    <t>SPDYE3 IDR3</t>
  </si>
  <si>
    <t>SPDYE3 IDR4</t>
  </si>
  <si>
    <t>SPDYE3 IDR2</t>
  </si>
  <si>
    <t>SPDYE3 IDR5</t>
  </si>
  <si>
    <t>CEP131 IDR4</t>
  </si>
  <si>
    <t>KIAA1210 IDR3</t>
  </si>
  <si>
    <t>C3orf20 IDR2</t>
  </si>
  <si>
    <t>SUFU IDR1</t>
  </si>
  <si>
    <t>CEP350 IDR11</t>
  </si>
  <si>
    <t>REV3L IDR3</t>
  </si>
  <si>
    <t>KANSL3 IDR1</t>
  </si>
  <si>
    <t>LRRC37A2 IDR8</t>
  </si>
  <si>
    <t>CT45A10 IDR1</t>
  </si>
  <si>
    <t>DCBLD1 IDR2</t>
  </si>
  <si>
    <t>TIAM2 IDR3</t>
  </si>
  <si>
    <t>PIMREG IDR1</t>
  </si>
  <si>
    <t>MAST2 IDR7</t>
  </si>
  <si>
    <t>MYEF2 IDR2</t>
  </si>
  <si>
    <t>PLK2 IDR2</t>
  </si>
  <si>
    <t>STRA6 IDR2</t>
  </si>
  <si>
    <t>CCDC168 IDR4</t>
  </si>
  <si>
    <t>USP47 IDR2</t>
  </si>
  <si>
    <t>PHACTR2 IDR5</t>
  </si>
  <si>
    <t>Q9BZD3 IDR2</t>
  </si>
  <si>
    <t>ALX1 IDR1</t>
  </si>
  <si>
    <t>TICRR IDR3</t>
  </si>
  <si>
    <t>CCDC33 IDR3</t>
  </si>
  <si>
    <t>IRF2 IDR2</t>
  </si>
  <si>
    <t>MAMLD1 IDR1</t>
  </si>
  <si>
    <t>CACNA1F IDR2</t>
  </si>
  <si>
    <t>MED13L IDR2</t>
  </si>
  <si>
    <t>C2CD5 IDR2</t>
  </si>
  <si>
    <t>VPS13B IDR1</t>
  </si>
  <si>
    <t>C1orf115 IDR1</t>
  </si>
  <si>
    <t>SAMHD1 IDR1</t>
  </si>
  <si>
    <t>DENND2A IDR4</t>
  </si>
  <si>
    <t>LRRC37A IDR8</t>
  </si>
  <si>
    <t>LARP1B IDR3</t>
  </si>
  <si>
    <t>MTX3 IDR1</t>
  </si>
  <si>
    <t>MAST2 IDR4</t>
  </si>
  <si>
    <t>ZBTB1 IDR2</t>
  </si>
  <si>
    <t>MEIOSIN IDR4</t>
  </si>
  <si>
    <t>RNF157 IDR3</t>
  </si>
  <si>
    <t>CCDC77 IDR1</t>
  </si>
  <si>
    <t>ZFPM2 IDR6</t>
  </si>
  <si>
    <t>MGRN1 IDR1</t>
  </si>
  <si>
    <t>Q4W5N1 IDR1</t>
  </si>
  <si>
    <t>SSMEM1 IDR2</t>
  </si>
  <si>
    <t>PSD2 IDR4</t>
  </si>
  <si>
    <t>DNAJC5G IDR1</t>
  </si>
  <si>
    <t>ANK2 IDR1</t>
  </si>
  <si>
    <t>SASH1 IDR4</t>
  </si>
  <si>
    <t>ANKS3 IDR1</t>
  </si>
  <si>
    <t>CACNA1C IDR7</t>
  </si>
  <si>
    <t>KCNMA1 IDR2</t>
  </si>
  <si>
    <t>MAST1 IDR3</t>
  </si>
  <si>
    <t>KIF14 IDR2</t>
  </si>
  <si>
    <t>THRA IDR1</t>
  </si>
  <si>
    <t>MAST1 IDR4</t>
  </si>
  <si>
    <t>REV3L IDR1</t>
  </si>
  <si>
    <t>OS9 IDR4</t>
  </si>
  <si>
    <t>TTC3 IDR1</t>
  </si>
  <si>
    <t>RAD51AP2 IDR1</t>
  </si>
  <si>
    <t>PLCH2 IDR4</t>
  </si>
  <si>
    <t>SPATA13 IDR1</t>
  </si>
  <si>
    <t>TMC3 IDR3</t>
  </si>
  <si>
    <t>ATP8B2 IDR1</t>
  </si>
  <si>
    <t>KIF4A IDR2</t>
  </si>
  <si>
    <t>EIF4G3 IDR6</t>
  </si>
  <si>
    <t>MYH7 IDR2</t>
  </si>
  <si>
    <t>NAA20 IDR1</t>
  </si>
  <si>
    <t>ZNF839 IDR1</t>
  </si>
  <si>
    <t>BLTP2 IDR2</t>
  </si>
  <si>
    <t>EXOSC6 IDR1</t>
  </si>
  <si>
    <t>SALL2 IDR1</t>
  </si>
  <si>
    <t>PLEKHM1 IDR1</t>
  </si>
  <si>
    <t>UBE2O IDR2</t>
  </si>
  <si>
    <t>ODAD3 IDR3</t>
  </si>
  <si>
    <t>TYK2 IDR1</t>
  </si>
  <si>
    <t>TRPM2 IDR1</t>
  </si>
  <si>
    <t>ARHGAP21 IDR8</t>
  </si>
  <si>
    <t>SCN8A IDR3</t>
  </si>
  <si>
    <t>PHKB IDR1</t>
  </si>
  <si>
    <t>SOST IDR2</t>
  </si>
  <si>
    <t>SLC9B2 IDR1</t>
  </si>
  <si>
    <t>KLHL8 IDR1</t>
  </si>
  <si>
    <t>ARMCX6 IDR1</t>
  </si>
  <si>
    <t>TRIP12 IDR4</t>
  </si>
  <si>
    <t>TASOR IDR2</t>
  </si>
  <si>
    <t>KIAA2026 IDR3</t>
  </si>
  <si>
    <t>ZNF500 IDR1</t>
  </si>
  <si>
    <t>IGSF10 IDR2</t>
  </si>
  <si>
    <t>UBN1 IDR1</t>
  </si>
  <si>
    <t>RFC1 IDR2</t>
  </si>
  <si>
    <t>KPNA6 IDR1</t>
  </si>
  <si>
    <t>GPR37L1 IDR1</t>
  </si>
  <si>
    <t>BRWD3 IDR2</t>
  </si>
  <si>
    <t>PAGR1 IDR3</t>
  </si>
  <si>
    <t>REV3L IDR7</t>
  </si>
  <si>
    <t>LRRC8D IDR2</t>
  </si>
  <si>
    <t>CD74 IDR1</t>
  </si>
  <si>
    <t>KIF26A IDR4</t>
  </si>
  <si>
    <t>CDK13 IDR4</t>
  </si>
  <si>
    <t>SDCCAG8 IDR1</t>
  </si>
  <si>
    <t>CYLC2 IDR1</t>
  </si>
  <si>
    <t>RNF168 IDR4</t>
  </si>
  <si>
    <t>BRCA1 IDR7</t>
  </si>
  <si>
    <t>GAK IDR4</t>
  </si>
  <si>
    <t>GPRASP1 IDR5</t>
  </si>
  <si>
    <t>ACOT7 IDR1</t>
  </si>
  <si>
    <t>SCG5 IDR1</t>
  </si>
  <si>
    <t>TICRR IDR6</t>
  </si>
  <si>
    <t>SYCP3 IDR1</t>
  </si>
  <si>
    <t>BCL11A IDR1</t>
  </si>
  <si>
    <t>DLGAP3 IDR3</t>
  </si>
  <si>
    <t>MRPS34 IDR1</t>
  </si>
  <si>
    <t>VPS53 IDR1</t>
  </si>
  <si>
    <t>CNKSR3 IDR2</t>
  </si>
  <si>
    <t>OPN4 IDR2</t>
  </si>
  <si>
    <t>PNKP IDR1</t>
  </si>
  <si>
    <t>BMP2 IDR1</t>
  </si>
  <si>
    <t>RAD54L IDR1</t>
  </si>
  <si>
    <t>LYST IDR1</t>
  </si>
  <si>
    <t>BRWD1 IDR4</t>
  </si>
  <si>
    <t>RCAN3 IDR1</t>
  </si>
  <si>
    <t>ERN2 IDR1</t>
  </si>
  <si>
    <t>WAPL IDR1</t>
  </si>
  <si>
    <t>SLC45A4 IDR4</t>
  </si>
  <si>
    <t>LYSMD4 IDR1</t>
  </si>
  <si>
    <t>RETREG2 IDR1</t>
  </si>
  <si>
    <t>EMX2 IDR1</t>
  </si>
  <si>
    <t>EME1 IDR1</t>
  </si>
  <si>
    <t>ZNF366 IDR2</t>
  </si>
  <si>
    <t>MYO18B IDR7</t>
  </si>
  <si>
    <t>SALL1 IDR1</t>
  </si>
  <si>
    <t>CSPP1 IDR7</t>
  </si>
  <si>
    <t>EMX1 IDR1</t>
  </si>
  <si>
    <t>SLC22A13 IDR1</t>
  </si>
  <si>
    <t>PHACTR1 IDR5</t>
  </si>
  <si>
    <t>UBE3C IDR1</t>
  </si>
  <si>
    <t>TRIM24 IDR6</t>
  </si>
  <si>
    <t>CFAP92 IDR3</t>
  </si>
  <si>
    <t>CBARP IDR5</t>
  </si>
  <si>
    <t>DKK4 IDR1</t>
  </si>
  <si>
    <t>STC1 IDR1</t>
  </si>
  <si>
    <t>PLXNB1 IDR2</t>
  </si>
  <si>
    <t>TSHZ1 IDR6</t>
  </si>
  <si>
    <t>HELB IDR2</t>
  </si>
  <si>
    <t>CDKN1A IDR1</t>
  </si>
  <si>
    <t>FAM13A IDR5</t>
  </si>
  <si>
    <t>PTH1R IDR1</t>
  </si>
  <si>
    <t>GRIN2A IDR3</t>
  </si>
  <si>
    <t>POLD4 IDR1</t>
  </si>
  <si>
    <t>APC IDR5</t>
  </si>
  <si>
    <t>TPD52L1 IDR2</t>
  </si>
  <si>
    <t>CSTF3 IDR1</t>
  </si>
  <si>
    <t>CDC14C IDR1</t>
  </si>
  <si>
    <t>C2CD3 IDR9</t>
  </si>
  <si>
    <t>KDM4B IDR3</t>
  </si>
  <si>
    <t>WDR70 IDR4</t>
  </si>
  <si>
    <t>FAM120AOS IDR1</t>
  </si>
  <si>
    <t>SKP2 IDR1</t>
  </si>
  <si>
    <t>ZNF236 IDR5</t>
  </si>
  <si>
    <t>CDC14B IDR2</t>
  </si>
  <si>
    <t>RERE IDR3</t>
  </si>
  <si>
    <t>PIK3C2B IDR1</t>
  </si>
  <si>
    <t>CDC25B IDR3</t>
  </si>
  <si>
    <t>RNF111 IDR1</t>
  </si>
  <si>
    <t>BECN1 IDR1</t>
  </si>
  <si>
    <t>EDARADD IDR1</t>
  </si>
  <si>
    <t>SAMD11 IDR1</t>
  </si>
  <si>
    <t>VPS13D IDR3</t>
  </si>
  <si>
    <t>FCRL3 IDR2</t>
  </si>
  <si>
    <t>SCN2A IDR3</t>
  </si>
  <si>
    <t>GEMIN8 IDR1</t>
  </si>
  <si>
    <t>SMIM13 IDR1</t>
  </si>
  <si>
    <t>FAM13A IDR4</t>
  </si>
  <si>
    <t>PGBD3 IDR2</t>
  </si>
  <si>
    <t>FOXJ3 IDR2</t>
  </si>
  <si>
    <t>MKI67 IDR9</t>
  </si>
  <si>
    <t>FAM90A23 IDR1</t>
  </si>
  <si>
    <t>FAM90A7 IDR1</t>
  </si>
  <si>
    <t>FAM149A IDR2</t>
  </si>
  <si>
    <t>HR IDR4</t>
  </si>
  <si>
    <t>SLC9A4 IDR2</t>
  </si>
  <si>
    <t>KIAA1549 IDR5</t>
  </si>
  <si>
    <t>RIOK3 IDR1</t>
  </si>
  <si>
    <t>DCLK1 IDR2</t>
  </si>
  <si>
    <t>CCDC159 IDR2</t>
  </si>
  <si>
    <t>H1-10-AS1 IDR1</t>
  </si>
  <si>
    <t>OBSCN IDR4</t>
  </si>
  <si>
    <t>ZNF687 IDR4</t>
  </si>
  <si>
    <t>SLX4IP IDR2</t>
  </si>
  <si>
    <t>CSTPP1 IDR1</t>
  </si>
  <si>
    <t>PAM IDR1</t>
  </si>
  <si>
    <t>IL16 IDR1</t>
  </si>
  <si>
    <t>ERCC6 IDR5</t>
  </si>
  <si>
    <t>SHANK1 IDR3</t>
  </si>
  <si>
    <t>L1RE1 IDR1</t>
  </si>
  <si>
    <t>JADE1 IDR1</t>
  </si>
  <si>
    <t>EIF4ENIF1 IDR2</t>
  </si>
  <si>
    <t>WDR53 IDR1</t>
  </si>
  <si>
    <t>SUN5 IDR1</t>
  </si>
  <si>
    <t>HERV-K104 IDR1</t>
  </si>
  <si>
    <t>GSN IDR1</t>
  </si>
  <si>
    <t>LONRF2 IDR4</t>
  </si>
  <si>
    <t>ZFAND3 IDR2</t>
  </si>
  <si>
    <t>CASZ1 IDR3</t>
  </si>
  <si>
    <t>ANKRD55 IDR2</t>
  </si>
  <si>
    <t>PTPN2 IDR1</t>
  </si>
  <si>
    <t>GDF2 IDR1</t>
  </si>
  <si>
    <t>CARMIL1 IDR1</t>
  </si>
  <si>
    <t>BEST4 IDR2</t>
  </si>
  <si>
    <t>PLEKHG6 IDR3</t>
  </si>
  <si>
    <t>KCNJ18 IDR1</t>
  </si>
  <si>
    <t>H2BW1 IDR1</t>
  </si>
  <si>
    <t>RPGR IDR1</t>
  </si>
  <si>
    <t>KCNJ14 IDR1</t>
  </si>
  <si>
    <t>GRIP1 IDR1</t>
  </si>
  <si>
    <t>NOL8 IDR2</t>
  </si>
  <si>
    <t>HIPK1 IDR1</t>
  </si>
  <si>
    <t>MLPH IDR1</t>
  </si>
  <si>
    <t>FANCM IDR2</t>
  </si>
  <si>
    <t>STIL IDR1</t>
  </si>
  <si>
    <t>NEK3 IDR1</t>
  </si>
  <si>
    <t>DGCR8 IDR2</t>
  </si>
  <si>
    <t>ASGR2 IDR1</t>
  </si>
  <si>
    <t>NSRP1 IDR1</t>
  </si>
  <si>
    <t>RCOR2 IDR1</t>
  </si>
  <si>
    <t>C2CD3 IDR2</t>
  </si>
  <si>
    <t>CHD5 IDR4</t>
  </si>
  <si>
    <t>GPRASP3 IDR3</t>
  </si>
  <si>
    <t>GSX2 IDR2</t>
  </si>
  <si>
    <t>BEX3 IDR1</t>
  </si>
  <si>
    <t>SNX19 IDR3</t>
  </si>
  <si>
    <t>RGS7 IDR1</t>
  </si>
  <si>
    <t>C1orf210 IDR1</t>
  </si>
  <si>
    <t>MYH14 IDR5</t>
  </si>
  <si>
    <t>PLCB2 IDR3</t>
  </si>
  <si>
    <t>CEP20 IDR1</t>
  </si>
  <si>
    <t>WDR93 IDR1</t>
  </si>
  <si>
    <t>ANO1 IDR1</t>
  </si>
  <si>
    <t>SIPA1L1 IDR9</t>
  </si>
  <si>
    <t>GDF9 IDR1</t>
  </si>
  <si>
    <t>ABCC12 IDR1</t>
  </si>
  <si>
    <t>NSD1 IDR12</t>
  </si>
  <si>
    <t>MED12 IDR1</t>
  </si>
  <si>
    <t>SET IDR2</t>
  </si>
  <si>
    <t>PEG3 IDR2</t>
  </si>
  <si>
    <t>DLGAP1 IDR2</t>
  </si>
  <si>
    <t>SIPA1L1 IDR3</t>
  </si>
  <si>
    <t>CCDC73 IDR1</t>
  </si>
  <si>
    <t>KDM1B IDR1</t>
  </si>
  <si>
    <t>NHS IDR4</t>
  </si>
  <si>
    <t>INSYN2A IDR2</t>
  </si>
  <si>
    <t>GRAMD1B IDR3</t>
  </si>
  <si>
    <t>HIDE1 IDR1</t>
  </si>
  <si>
    <t>SCN1A IDR3</t>
  </si>
  <si>
    <t>HIVEP1 IDR15</t>
  </si>
  <si>
    <t>ETAA1 IDR4</t>
  </si>
  <si>
    <t>ARAP2 IDR2</t>
  </si>
  <si>
    <t>MXRA5 IDR1</t>
  </si>
  <si>
    <t>FAM210A IDR1</t>
  </si>
  <si>
    <t>DOCK7 IDR1</t>
  </si>
  <si>
    <t>PDZD8 IDR3</t>
  </si>
  <si>
    <t>MYEOV IDR1</t>
  </si>
  <si>
    <t>SLC17A8 IDR1</t>
  </si>
  <si>
    <t>USP1 IDR1</t>
  </si>
  <si>
    <t>LNX1 IDR2</t>
  </si>
  <si>
    <t>KIF23 IDR2</t>
  </si>
  <si>
    <t>VAMP4 IDR1</t>
  </si>
  <si>
    <t>TBC1D4 IDR3</t>
  </si>
  <si>
    <t>CRACD IDR1</t>
  </si>
  <si>
    <t>SALL3 IDR1</t>
  </si>
  <si>
    <t>UBE2T IDR1</t>
  </si>
  <si>
    <t>ASH1L IDR4</t>
  </si>
  <si>
    <t>KDM5D IDR1</t>
  </si>
  <si>
    <t>ADCY7 IDR2</t>
  </si>
  <si>
    <t>R3HDM2 IDR1</t>
  </si>
  <si>
    <t>TEP1 IDR1</t>
  </si>
  <si>
    <t>SETX IDR4</t>
  </si>
  <si>
    <t>BSN IDR10</t>
  </si>
  <si>
    <t>SENP6 IDR1</t>
  </si>
  <si>
    <t>ABLIM1 IDR3</t>
  </si>
  <si>
    <t>PSD3 IDR7</t>
  </si>
  <si>
    <t>DHX34 IDR1</t>
  </si>
  <si>
    <t>MGA IDR2</t>
  </si>
  <si>
    <t>C8orf58 IDR1</t>
  </si>
  <si>
    <t>ABCB1 IDR2</t>
  </si>
  <si>
    <t>TACR3 IDR1</t>
  </si>
  <si>
    <t>WASH3P IDR1</t>
  </si>
  <si>
    <t>PLCH2 IDR1</t>
  </si>
  <si>
    <t>SMPX IDR1</t>
  </si>
  <si>
    <t>KMT2C IDR17</t>
  </si>
  <si>
    <t>ARL6IP6 IDR1</t>
  </si>
  <si>
    <t>PRKD1 IDR2</t>
  </si>
  <si>
    <t>WIPF3 IDR2</t>
  </si>
  <si>
    <t>C11orf96 IDR3</t>
  </si>
  <si>
    <t>FAM186A IDR1</t>
  </si>
  <si>
    <t>SART1 IDR2</t>
  </si>
  <si>
    <t>RGL3 IDR1</t>
  </si>
  <si>
    <t>C12orf40 IDR2</t>
  </si>
  <si>
    <t>TFIP11 IDR2</t>
  </si>
  <si>
    <t>FOSL2 IDR4</t>
  </si>
  <si>
    <t>RGS3 IDR4</t>
  </si>
  <si>
    <t>Q9BZD3 IDR4</t>
  </si>
  <si>
    <t>ELAC2 IDR2</t>
  </si>
  <si>
    <t>KNL1 IDR1</t>
  </si>
  <si>
    <t>FOXN2 IDR2</t>
  </si>
  <si>
    <t>DLGAP2 IDR5</t>
  </si>
  <si>
    <t>AHNAK2 IDR11</t>
  </si>
  <si>
    <t>C6orf141 IDR2</t>
  </si>
  <si>
    <t>IQCE IDR1</t>
  </si>
  <si>
    <t>MICAL3 IDR5</t>
  </si>
  <si>
    <t>EMD IDR2</t>
  </si>
  <si>
    <t>ZNF593 IDR2</t>
  </si>
  <si>
    <t>CDK18 IDR1</t>
  </si>
  <si>
    <t>CDC42EP4 IDR1</t>
  </si>
  <si>
    <t>MYH7B IDR5</t>
  </si>
  <si>
    <t>KDM4A IDR3</t>
  </si>
  <si>
    <t>NEB IDR3</t>
  </si>
  <si>
    <t>LIN9 IDR1</t>
  </si>
  <si>
    <t>SIT1 IDR1</t>
  </si>
  <si>
    <t>ABCA1 IDR2</t>
  </si>
  <si>
    <t>DOCK2 IDR1</t>
  </si>
  <si>
    <t>INSYN2B IDR1</t>
  </si>
  <si>
    <t>PHF2 IDR3</t>
  </si>
  <si>
    <t>JMY IDR2</t>
  </si>
  <si>
    <t>TNFSF12 IDR1</t>
  </si>
  <si>
    <t>ARHGEF33 IDR6</t>
  </si>
  <si>
    <t>NRDC IDR1</t>
  </si>
  <si>
    <t>HECW2 IDR3</t>
  </si>
  <si>
    <t>Q8NFD4 IDR1</t>
  </si>
  <si>
    <t>LCOR IDR5</t>
  </si>
  <si>
    <t>SOGA3 IDR4</t>
  </si>
  <si>
    <t>WHAMM IDR5</t>
  </si>
  <si>
    <t>DGKD IDR3</t>
  </si>
  <si>
    <t>DPY19L2 IDR1</t>
  </si>
  <si>
    <t>FGD5 IDR4</t>
  </si>
  <si>
    <t>TIAM1 IDR7</t>
  </si>
  <si>
    <t>PACSIN3 IDR2</t>
  </si>
  <si>
    <t>PTDSS1 IDR1</t>
  </si>
  <si>
    <t>C2orf74 IDR1</t>
  </si>
  <si>
    <t>BRWD1 IDR7</t>
  </si>
  <si>
    <t>GIMAP6 IDR1</t>
  </si>
  <si>
    <t>MYLK IDR3</t>
  </si>
  <si>
    <t>TRPV1 IDR1</t>
  </si>
  <si>
    <t>PENK IDR1</t>
  </si>
  <si>
    <t>SPEN IDR8</t>
  </si>
  <si>
    <t>ZNF593 IDR1</t>
  </si>
  <si>
    <t>RPS6KB1 IDR1</t>
  </si>
  <si>
    <t>DHX8 IDR2</t>
  </si>
  <si>
    <t>CLASP2 IDR1</t>
  </si>
  <si>
    <t>MED1 IDR3</t>
  </si>
  <si>
    <t>SPTBN2 IDR2</t>
  </si>
  <si>
    <t>STXBP5 IDR2</t>
  </si>
  <si>
    <t>DCAF1 IDR1</t>
  </si>
  <si>
    <t>FRMPD4 IDR3</t>
  </si>
  <si>
    <t>PCYT1A IDR2</t>
  </si>
  <si>
    <t>LMX1A IDR1</t>
  </si>
  <si>
    <t>DNAI1 IDR1</t>
  </si>
  <si>
    <t>RREB1 IDR2</t>
  </si>
  <si>
    <t>TFIP11 IDR3</t>
  </si>
  <si>
    <t>FAM13A IDR1</t>
  </si>
  <si>
    <t>EPN2 IDR3</t>
  </si>
  <si>
    <t>TPRN IDR4</t>
  </si>
  <si>
    <t>TCF25 IDR1</t>
  </si>
  <si>
    <t>SLC7A14 IDR1</t>
  </si>
  <si>
    <t>GOLGA1 IDR1</t>
  </si>
  <si>
    <t>PCP4 IDR1</t>
  </si>
  <si>
    <t>KMT2A IDR7</t>
  </si>
  <si>
    <t>PDE3B IDR2</t>
  </si>
  <si>
    <t>AKAP13 IDR16</t>
  </si>
  <si>
    <t>CENPI IDR1</t>
  </si>
  <si>
    <t>PRDM15 IDR5</t>
  </si>
  <si>
    <t>TICRR IDR12</t>
  </si>
  <si>
    <t>PLCH1 IDR1</t>
  </si>
  <si>
    <t>KPNA3 IDR1</t>
  </si>
  <si>
    <t>L1TD1 IDR2</t>
  </si>
  <si>
    <t>ZFC3H1 IDR3</t>
  </si>
  <si>
    <t>GOLGA4 IDR1</t>
  </si>
  <si>
    <t>UBE2E3 IDR1</t>
  </si>
  <si>
    <t>KHSRP IDR2</t>
  </si>
  <si>
    <t>ARHGAP35 IDR3</t>
  </si>
  <si>
    <t>FAM170A IDR1</t>
  </si>
  <si>
    <t>MICALL2 IDR1</t>
  </si>
  <si>
    <t>TESPA1 IDR1</t>
  </si>
  <si>
    <t>PAX6 IDR1</t>
  </si>
  <si>
    <t>OCLN IDR1</t>
  </si>
  <si>
    <t>POLD3 IDR3</t>
  </si>
  <si>
    <t>PTK7 IDR1</t>
  </si>
  <si>
    <t>C1orf52 IDR1</t>
  </si>
  <si>
    <t>LMOD1 IDR1</t>
  </si>
  <si>
    <t>SIX4 IDR2</t>
  </si>
  <si>
    <t>PLEKHO1 IDR1</t>
  </si>
  <si>
    <t>STOX2 IDR2</t>
  </si>
  <si>
    <t>TMEM31 IDR1</t>
  </si>
  <si>
    <t>GCM2 IDR1</t>
  </si>
  <si>
    <t>ZMYM4 IDR4</t>
  </si>
  <si>
    <t>PAXX IDR1</t>
  </si>
  <si>
    <t>ZNF337 IDR1</t>
  </si>
  <si>
    <t>MKX IDR3</t>
  </si>
  <si>
    <t>RASSF2 IDR1</t>
  </si>
  <si>
    <t>WASHC2C IDR6</t>
  </si>
  <si>
    <t>TRIM66 IDR5</t>
  </si>
  <si>
    <t>NSD1 IDR7</t>
  </si>
  <si>
    <t>FILIP1L IDR1</t>
  </si>
  <si>
    <t>SZT2 IDR8</t>
  </si>
  <si>
    <t>LARP1B IDR5</t>
  </si>
  <si>
    <t>NHS IDR3</t>
  </si>
  <si>
    <t>STARD9 IDR5</t>
  </si>
  <si>
    <t>UNC80 IDR5</t>
  </si>
  <si>
    <t>PLK3 IDR2</t>
  </si>
  <si>
    <t>SNX29P2 IDR2</t>
  </si>
  <si>
    <t>PCSK7 IDR2</t>
  </si>
  <si>
    <t>ZNF169 IDR1</t>
  </si>
  <si>
    <t>SETSIP IDR1</t>
  </si>
  <si>
    <t>NSD3 IDR5</t>
  </si>
  <si>
    <t>PCDH12 IDR2</t>
  </si>
  <si>
    <t>CDC42EP4 IDR2</t>
  </si>
  <si>
    <t>TRPV3 IDR2</t>
  </si>
  <si>
    <t>CNPY3 IDR1</t>
  </si>
  <si>
    <t>CHMP4C IDR2</t>
  </si>
  <si>
    <t>PRDM16 IDR1</t>
  </si>
  <si>
    <t>DBP IDR3</t>
  </si>
  <si>
    <t>SCN3A IDR3</t>
  </si>
  <si>
    <t>DCAF4 IDR1</t>
  </si>
  <si>
    <t>LGSN IDR1</t>
  </si>
  <si>
    <t>STARD9 IDR13</t>
  </si>
  <si>
    <t>TTC24 IDR2</t>
  </si>
  <si>
    <t>STK25 IDR1</t>
  </si>
  <si>
    <t>DENND1C IDR1</t>
  </si>
  <si>
    <t>TUT7 IDR1</t>
  </si>
  <si>
    <t>PHACTR3 IDR1</t>
  </si>
  <si>
    <t>KPNA1 IDR1</t>
  </si>
  <si>
    <t>KCNH7 IDR2</t>
  </si>
  <si>
    <t>EDF1 IDR1</t>
  </si>
  <si>
    <t>NCAPG IDR1</t>
  </si>
  <si>
    <t>GGT7 IDR1</t>
  </si>
  <si>
    <t>LRCH2 IDR4</t>
  </si>
  <si>
    <t>FZR1 IDR2</t>
  </si>
  <si>
    <t>CHMP4BP1 IDR1</t>
  </si>
  <si>
    <t>TRMT1 IDR1</t>
  </si>
  <si>
    <t>OC90 IDR1</t>
  </si>
  <si>
    <t>RAB11FIP1 IDR2</t>
  </si>
  <si>
    <t>SMG6 IDR3</t>
  </si>
  <si>
    <t>HERC1 IDR4</t>
  </si>
  <si>
    <t>NKX6-2 IDR1</t>
  </si>
  <si>
    <t>RNF26 IDR1</t>
  </si>
  <si>
    <t>MYCN IDR3</t>
  </si>
  <si>
    <t>PDC IDR1</t>
  </si>
  <si>
    <t>FAM83B IDR3</t>
  </si>
  <si>
    <t>ZNF638 IDR11</t>
  </si>
  <si>
    <t>PALB2 IDR2</t>
  </si>
  <si>
    <t>SHROOM3 IDR6</t>
  </si>
  <si>
    <t>RPAP1 IDR1</t>
  </si>
  <si>
    <t>GIT1 IDR1</t>
  </si>
  <si>
    <t>ARHGAP9 IDR3</t>
  </si>
  <si>
    <t>OSBPL5 IDR1</t>
  </si>
  <si>
    <t>CCDC13 IDR1</t>
  </si>
  <si>
    <t>MCMBP IDR1</t>
  </si>
  <si>
    <t>BHLHA9 IDR1</t>
  </si>
  <si>
    <t>USB1 IDR1</t>
  </si>
  <si>
    <t>NHSL1 IDR1</t>
  </si>
  <si>
    <t>HBS1L IDR2</t>
  </si>
  <si>
    <t>ZFYVE26 IDR1</t>
  </si>
  <si>
    <t>HMCES IDR1</t>
  </si>
  <si>
    <t>ADD1 IDR1</t>
  </si>
  <si>
    <t>OXSR1 IDR1</t>
  </si>
  <si>
    <t>ZNHIT1 IDR1</t>
  </si>
  <si>
    <t>OTOF IDR1</t>
  </si>
  <si>
    <t>KRI1 IDR7</t>
  </si>
  <si>
    <t>SGIP1 IDR2</t>
  </si>
  <si>
    <t>CAPN3 IDR2</t>
  </si>
  <si>
    <t>RELA IDR1</t>
  </si>
  <si>
    <t>UPF2 IDR5</t>
  </si>
  <si>
    <t>KIZ IDR5</t>
  </si>
  <si>
    <t>LENG1 IDR1</t>
  </si>
  <si>
    <t>KRI1 IDR3</t>
  </si>
  <si>
    <t>TNIK IDR1</t>
  </si>
  <si>
    <t>IRAK2 IDR1</t>
  </si>
  <si>
    <t>CCDC60 IDR1</t>
  </si>
  <si>
    <t>EED IDR1</t>
  </si>
  <si>
    <t>ZBTB21 IDR4</t>
  </si>
  <si>
    <t>ATP10A IDR2</t>
  </si>
  <si>
    <t>NSD1 IDR13</t>
  </si>
  <si>
    <t>ZNF831 IDR12</t>
  </si>
  <si>
    <t>CCDC106 IDR1</t>
  </si>
  <si>
    <t>C2orf68 IDR1</t>
  </si>
  <si>
    <t>REEP4 IDR1</t>
  </si>
  <si>
    <t>SAGE1 IDR1</t>
  </si>
  <si>
    <t>SNCAIP IDR3</t>
  </si>
  <si>
    <t>PCARE IDR4</t>
  </si>
  <si>
    <t>TNKS1BP1 IDR7</t>
  </si>
  <si>
    <t>ARHGAP32 IDR2</t>
  </si>
  <si>
    <t>PGBD4 IDR1</t>
  </si>
  <si>
    <t>GPATCH8 IDR2</t>
  </si>
  <si>
    <t>SMARCAD1 IDR3</t>
  </si>
  <si>
    <t>BEND2 IDR2</t>
  </si>
  <si>
    <t>PRR23D1 IDR1</t>
  </si>
  <si>
    <t>TCHP IDR1</t>
  </si>
  <si>
    <t>CWC27 IDR2</t>
  </si>
  <si>
    <t>SASH3 IDR1</t>
  </si>
  <si>
    <t>MAP4K4 IDR1</t>
  </si>
  <si>
    <t>AKAP6 IDR5</t>
  </si>
  <si>
    <t>SLC9A3 IDR1</t>
  </si>
  <si>
    <t>PAPPA2 IDR2</t>
  </si>
  <si>
    <t>PRR23D2 IDR1</t>
  </si>
  <si>
    <t>TNRC18 IDR11</t>
  </si>
  <si>
    <t>BSX IDR1</t>
  </si>
  <si>
    <t>ANK3 IDR21</t>
  </si>
  <si>
    <t>PHF6 IDR1</t>
  </si>
  <si>
    <t>RNF111 IDR2</t>
  </si>
  <si>
    <t>PHF23 IDR2</t>
  </si>
  <si>
    <t>ST18 IDR1</t>
  </si>
  <si>
    <t>ODAD2 IDR2</t>
  </si>
  <si>
    <t>MORC3 IDR1</t>
  </si>
  <si>
    <t>PITX2 IDR1</t>
  </si>
  <si>
    <t>IKZF2 IDR2</t>
  </si>
  <si>
    <t>SECISBP2L IDR2</t>
  </si>
  <si>
    <t>TAF8 IDR3</t>
  </si>
  <si>
    <t>AP3D1 IDR1</t>
  </si>
  <si>
    <t>WASHC2A IDR4</t>
  </si>
  <si>
    <t>FRS3 IDR1</t>
  </si>
  <si>
    <t>SSX1 IDR1</t>
  </si>
  <si>
    <t>KCNT2 IDR1</t>
  </si>
  <si>
    <t>DLGAP4 IDR5</t>
  </si>
  <si>
    <t>PARVB IDR1</t>
  </si>
  <si>
    <t>FGF23 IDR1</t>
  </si>
  <si>
    <t>CACNA1C IDR5</t>
  </si>
  <si>
    <t>STYXL2 IDR3</t>
  </si>
  <si>
    <t>PRPF6 IDR1</t>
  </si>
  <si>
    <t>MAP3K2 IDR3</t>
  </si>
  <si>
    <t>SSX8P IDR1</t>
  </si>
  <si>
    <t>MDM2 IDR1</t>
  </si>
  <si>
    <t>PDZD2 IDR2</t>
  </si>
  <si>
    <t>SRBD1 IDR1</t>
  </si>
  <si>
    <t>GAST IDR1</t>
  </si>
  <si>
    <t>ERMN IDR3</t>
  </si>
  <si>
    <t>TTLL5 IDR1</t>
  </si>
  <si>
    <t>CEP120 IDR1</t>
  </si>
  <si>
    <t>PPP1R2P1 IDR2</t>
  </si>
  <si>
    <t>ANKIB1 IDR2</t>
  </si>
  <si>
    <t>CENPU IDR1</t>
  </si>
  <si>
    <t>TOGARAM1 IDR2</t>
  </si>
  <si>
    <t>ARHGAP5 IDR1</t>
  </si>
  <si>
    <t>SSX4 IDR1</t>
  </si>
  <si>
    <t>SPATA31A1 IDR4</t>
  </si>
  <si>
    <t>DLGAP4 IDR3</t>
  </si>
  <si>
    <t>SPN IDR2</t>
  </si>
  <si>
    <t>STARD9 IDR4</t>
  </si>
  <si>
    <t>NEDD4 IDR2</t>
  </si>
  <si>
    <t>SSX7 IDR1</t>
  </si>
  <si>
    <t>GBX2 IDR3</t>
  </si>
  <si>
    <t>TRIP10 IDR2</t>
  </si>
  <si>
    <t>PI4KB IDR2</t>
  </si>
  <si>
    <t>SPATA31A3 IDR4</t>
  </si>
  <si>
    <t>REEP3 IDR1</t>
  </si>
  <si>
    <t>SPATA31A6 IDR5</t>
  </si>
  <si>
    <t>SPATA31A7 IDR4</t>
  </si>
  <si>
    <t>SPATA31A5 IDR4</t>
  </si>
  <si>
    <t>DNMT3B IDR2</t>
  </si>
  <si>
    <t>GPR179 IDR3</t>
  </si>
  <si>
    <t>FIG4 IDR1</t>
  </si>
  <si>
    <t>SMARCAD1 IDR1</t>
  </si>
  <si>
    <t>CEP43 IDR2</t>
  </si>
  <si>
    <t>MIDEAS IDR5</t>
  </si>
  <si>
    <t>ATXN7L3 IDR1</t>
  </si>
  <si>
    <t>PITX3 IDR1</t>
  </si>
  <si>
    <t>GMCL2 IDR1</t>
  </si>
  <si>
    <t>RASAL3 IDR2</t>
  </si>
  <si>
    <t>NOC2L IDR1</t>
  </si>
  <si>
    <t>ZNF512 IDR4</t>
  </si>
  <si>
    <t>FLT4 IDR2</t>
  </si>
  <si>
    <t>ANKRD12 IDR11</t>
  </si>
  <si>
    <t>STRIP2 IDR2</t>
  </si>
  <si>
    <t>RYR1 IDR1</t>
  </si>
  <si>
    <t>FAM219B IDR2</t>
  </si>
  <si>
    <t>ZNF133 IDR1</t>
  </si>
  <si>
    <t>TMEM132C IDR2</t>
  </si>
  <si>
    <t>ORC1 IDR4</t>
  </si>
  <si>
    <t>E2F7 IDR3</t>
  </si>
  <si>
    <t>ZC3H11A IDR3</t>
  </si>
  <si>
    <t>KIAA1549L IDR6</t>
  </si>
  <si>
    <t>ARHGAP23 IDR4</t>
  </si>
  <si>
    <t>SHANK2 IDR3</t>
  </si>
  <si>
    <t>SBF1 IDR2</t>
  </si>
  <si>
    <t>GPRASP2 IDR2</t>
  </si>
  <si>
    <t>CIPC IDR1</t>
  </si>
  <si>
    <t>NSD2 IDR1</t>
  </si>
  <si>
    <t>GMCL1 IDR1</t>
  </si>
  <si>
    <t>ATF1 IDR1</t>
  </si>
  <si>
    <t>PPP1R1C IDR1</t>
  </si>
  <si>
    <t>MAGI3 IDR1</t>
  </si>
  <si>
    <t>RASSF4 IDR1</t>
  </si>
  <si>
    <t>ERCC6L2 IDR3</t>
  </si>
  <si>
    <t>TBX22 IDR1</t>
  </si>
  <si>
    <t>TSR3 IDR1</t>
  </si>
  <si>
    <t>RCOR2 IDR2</t>
  </si>
  <si>
    <t>RMDN3 IDR1</t>
  </si>
  <si>
    <t>ELF4 IDR1</t>
  </si>
  <si>
    <t>ARHGEF16 IDR3</t>
  </si>
  <si>
    <t>BIVM-ERCC5 IDR4</t>
  </si>
  <si>
    <t>ERCC5 IDR2</t>
  </si>
  <si>
    <t>PPP1R26 IDR6</t>
  </si>
  <si>
    <t>SHPRH IDR2</t>
  </si>
  <si>
    <t>SPATS2 IDR1</t>
  </si>
  <si>
    <t>PRDM9 IDR1</t>
  </si>
  <si>
    <t>HIF3A IDR3</t>
  </si>
  <si>
    <t>TJP1 IDR1</t>
  </si>
  <si>
    <t>STRIP1 IDR2</t>
  </si>
  <si>
    <t>CDCA5 IDR2</t>
  </si>
  <si>
    <t>STAG1 IDR2</t>
  </si>
  <si>
    <t>HYCC2 IDR1</t>
  </si>
  <si>
    <t>KDM4B IDR2</t>
  </si>
  <si>
    <t>MYO18A IDR7</t>
  </si>
  <si>
    <t>STOX2 IDR5</t>
  </si>
  <si>
    <t>JPH3 IDR3</t>
  </si>
  <si>
    <t>ISLR2 IDR2</t>
  </si>
  <si>
    <t>KLF12 IDR2</t>
  </si>
  <si>
    <t>AFDN IDR5</t>
  </si>
  <si>
    <t>ASH1L IDR5</t>
  </si>
  <si>
    <t>PPFIA3 IDR3</t>
  </si>
  <si>
    <t>ZFTA IDR1</t>
  </si>
  <si>
    <t>CACNA1E IDR2</t>
  </si>
  <si>
    <t>UBXN7 IDR2</t>
  </si>
  <si>
    <t>ESPL1 IDR2</t>
  </si>
  <si>
    <t>NCAPD2 IDR3</t>
  </si>
  <si>
    <t>PCM1 IDR1</t>
  </si>
  <si>
    <t>LCA5L IDR3</t>
  </si>
  <si>
    <t>SPANXB1 IDR1</t>
  </si>
  <si>
    <t>C18orf63 IDR2</t>
  </si>
  <si>
    <t>NVL IDR1</t>
  </si>
  <si>
    <t>RGS12 IDR3</t>
  </si>
  <si>
    <t>SSH1 IDR3</t>
  </si>
  <si>
    <t>WDR87 IDR1</t>
  </si>
  <si>
    <t>ALKBH5 IDR2</t>
  </si>
  <si>
    <t>FAM53C IDR3</t>
  </si>
  <si>
    <t>PPIP5K1 IDR1</t>
  </si>
  <si>
    <t>CEP170 IDR4</t>
  </si>
  <si>
    <t>FAM186B IDR3</t>
  </si>
  <si>
    <t>FHOD3 IDR4</t>
  </si>
  <si>
    <t>NRCAM IDR1</t>
  </si>
  <si>
    <t>CFAP100 IDR3</t>
  </si>
  <si>
    <t>ZSCAN1 IDR3</t>
  </si>
  <si>
    <t>ANKRD62 IDR1</t>
  </si>
  <si>
    <t>SAMD7 IDR1</t>
  </si>
  <si>
    <t>USP19 IDR1</t>
  </si>
  <si>
    <t>PPFIBP1 IDR2</t>
  </si>
  <si>
    <t>KIAA1549L IDR7</t>
  </si>
  <si>
    <t>MYH9 IDR2</t>
  </si>
  <si>
    <t>TCF20 IDR7</t>
  </si>
  <si>
    <t>XAGE2 IDR1</t>
  </si>
  <si>
    <t>SSX5 IDR1</t>
  </si>
  <si>
    <t>ETAA1 IDR1</t>
  </si>
  <si>
    <t>PCLO IDR11</t>
  </si>
  <si>
    <t>CELSR3 IDR4</t>
  </si>
  <si>
    <t>PLEKHA3 IDR1</t>
  </si>
  <si>
    <t>CARD9 IDR1</t>
  </si>
  <si>
    <t>RALGAPA1 IDR2</t>
  </si>
  <si>
    <t>SLC12A5 IDR3</t>
  </si>
  <si>
    <t>FAM9A IDR1</t>
  </si>
  <si>
    <t>SSX2 IDR1</t>
  </si>
  <si>
    <t>MAP3K9 IDR2</t>
  </si>
  <si>
    <t>ARHGAP30 IDR1</t>
  </si>
  <si>
    <t>SCARF1 IDR2</t>
  </si>
  <si>
    <t>TMC4 IDR1</t>
  </si>
  <si>
    <t>VGLL4 IDR1</t>
  </si>
  <si>
    <t>MYH11 IDR8</t>
  </si>
  <si>
    <t>SSX6P IDR1</t>
  </si>
  <si>
    <t>EHBP1 IDR2</t>
  </si>
  <si>
    <t>FOXO1 IDR3</t>
  </si>
  <si>
    <t>TSPOAP1 IDR7</t>
  </si>
  <si>
    <t>RIMBP2 IDR3</t>
  </si>
  <si>
    <t>MYH10 IDR6</t>
  </si>
  <si>
    <t>RAD52 IDR1</t>
  </si>
  <si>
    <t>PCM1 IDR12</t>
  </si>
  <si>
    <t>DENND1A IDR1</t>
  </si>
  <si>
    <t>SASH1 IDR5</t>
  </si>
  <si>
    <t>TULP2 IDR1</t>
  </si>
  <si>
    <t>KMT2B IDR7</t>
  </si>
  <si>
    <t>CCDC137 IDR1</t>
  </si>
  <si>
    <t>SURF2 IDR1</t>
  </si>
  <si>
    <t>TRPM3 IDR4</t>
  </si>
  <si>
    <t>SGIP1 IDR1</t>
  </si>
  <si>
    <t>ORC2 IDR1</t>
  </si>
  <si>
    <t>ATG9A IDR2</t>
  </si>
  <si>
    <t>CENPC IDR3</t>
  </si>
  <si>
    <t>CDYL2 IDR1</t>
  </si>
  <si>
    <t>TPX2 IDR1</t>
  </si>
  <si>
    <t>NGRN IDR2</t>
  </si>
  <si>
    <t>BNIP5 IDR3</t>
  </si>
  <si>
    <t>RREB1 IDR8</t>
  </si>
  <si>
    <t>HIPK4 IDR1</t>
  </si>
  <si>
    <t>FAM219A IDR1</t>
  </si>
  <si>
    <t>SSMEM1 IDR1</t>
  </si>
  <si>
    <t>NOL8 IDR1</t>
  </si>
  <si>
    <t>AXIN1 IDR6</t>
  </si>
  <si>
    <t>CENPC IDR5</t>
  </si>
  <si>
    <t>AHNAK IDR24</t>
  </si>
  <si>
    <t>SECISBP2 IDR2</t>
  </si>
  <si>
    <t>SCN5A IDR2</t>
  </si>
  <si>
    <t>BNIP5 IDR4</t>
  </si>
  <si>
    <t>KATNIP IDR3</t>
  </si>
  <si>
    <t>MARCHF10 IDR3</t>
  </si>
  <si>
    <t>CTDSPL2 IDR1</t>
  </si>
  <si>
    <t>NHS IDR5</t>
  </si>
  <si>
    <t>AUTS2 IDR2</t>
  </si>
  <si>
    <t>CEP72 IDR3</t>
  </si>
  <si>
    <t>NUAK2 IDR1</t>
  </si>
  <si>
    <t>KALRN IDR3</t>
  </si>
  <si>
    <t>HORMAD1 IDR1</t>
  </si>
  <si>
    <t>SPIRE1 IDR2</t>
  </si>
  <si>
    <t>DZIP1 IDR2</t>
  </si>
  <si>
    <t>CLMN IDR4</t>
  </si>
  <si>
    <t>SYT16 IDR3</t>
  </si>
  <si>
    <t>SCN10A IDR2</t>
  </si>
  <si>
    <t>TSGA10IP IDR4</t>
  </si>
  <si>
    <t>PLEKHH2 IDR1</t>
  </si>
  <si>
    <t>NGEF IDR1</t>
  </si>
  <si>
    <t>NYAP2 IDR1</t>
  </si>
  <si>
    <t>THEGL IDR1</t>
  </si>
  <si>
    <t>GAPVD1 IDR5</t>
  </si>
  <si>
    <t>TDP1 IDR1</t>
  </si>
  <si>
    <t>HEPACAM IDR1</t>
  </si>
  <si>
    <t>SZRD1 IDR1</t>
  </si>
  <si>
    <t>C2CD2L IDR3</t>
  </si>
  <si>
    <t>TTN IDR31</t>
  </si>
  <si>
    <t>FOXN3 IDR2</t>
  </si>
  <si>
    <t>SOWAHB IDR3</t>
  </si>
  <si>
    <t>FANCM IDR4</t>
  </si>
  <si>
    <t>ZNF276 IDR2</t>
  </si>
  <si>
    <t>KHDRBS3 IDR1</t>
  </si>
  <si>
    <t>MYT1 IDR1</t>
  </si>
  <si>
    <t>TIAM2 IDR4</t>
  </si>
  <si>
    <t>SCN9A IDR2</t>
  </si>
  <si>
    <t>ZNF697 IDR1</t>
  </si>
  <si>
    <t>RIMS1 IDR4</t>
  </si>
  <si>
    <t>FRG2B IDR1</t>
  </si>
  <si>
    <t>SMG5 IDR1</t>
  </si>
  <si>
    <t>FHOD1 IDR4</t>
  </si>
  <si>
    <t>AHI1 IDR1</t>
  </si>
  <si>
    <t>PWWP2B IDR2</t>
  </si>
  <si>
    <t>MSH6 IDR2</t>
  </si>
  <si>
    <t>PPP1R1A IDR1</t>
  </si>
  <si>
    <t>KNG1 IDR1</t>
  </si>
  <si>
    <t>SNRK IDR2</t>
  </si>
  <si>
    <t>CEP89 IDR2</t>
  </si>
  <si>
    <t>CARD11 IDR1</t>
  </si>
  <si>
    <t>EXO1 IDR2</t>
  </si>
  <si>
    <t>FAT4 IDR3</t>
  </si>
  <si>
    <t>GIT2 IDR2</t>
  </si>
  <si>
    <t>KIAA1671 IDR12</t>
  </si>
  <si>
    <t>TRIO IDR3</t>
  </si>
  <si>
    <t>ARHGEF12 IDR4</t>
  </si>
  <si>
    <t>PCNP IDR1</t>
  </si>
  <si>
    <t>PLEKHG3 IDR2</t>
  </si>
  <si>
    <t>ETV3 IDR2</t>
  </si>
  <si>
    <t>PLEKHG2 IDR2</t>
  </si>
  <si>
    <t>ARHGEF1 IDR1</t>
  </si>
  <si>
    <t>NEDD4L IDR2</t>
  </si>
  <si>
    <t>KAT7 IDR1</t>
  </si>
  <si>
    <t>CAMSAP2 IDR9</t>
  </si>
  <si>
    <t>OSER1 IDR1</t>
  </si>
  <si>
    <t>ZC3H8 IDR1</t>
  </si>
  <si>
    <t>UNC80 IDR10</t>
  </si>
  <si>
    <t>BMP2K IDR5</t>
  </si>
  <si>
    <t>SGO1 IDR1</t>
  </si>
  <si>
    <t>FLG2 IDR1</t>
  </si>
  <si>
    <t>CACNA1G IDR5</t>
  </si>
  <si>
    <t>PPP1R26 IDR3</t>
  </si>
  <si>
    <t>TRAFD1 IDR2</t>
  </si>
  <si>
    <t>ERBB3 IDR1</t>
  </si>
  <si>
    <t>ANLN IDR1</t>
  </si>
  <si>
    <t>PACS2 IDR2</t>
  </si>
  <si>
    <t>LIMCH1 IDR1</t>
  </si>
  <si>
    <t>ALPK3 IDR7</t>
  </si>
  <si>
    <t>PLEKHG6 IDR2</t>
  </si>
  <si>
    <t>DDN IDR4</t>
  </si>
  <si>
    <t>OTUD4 IDR3</t>
  </si>
  <si>
    <t>DCAF5 IDR1</t>
  </si>
  <si>
    <t>LIMA1 IDR5</t>
  </si>
  <si>
    <t>GAS2L2 IDR3</t>
  </si>
  <si>
    <t>HEXIM2 IDR1</t>
  </si>
  <si>
    <t>APOBR IDR5</t>
  </si>
  <si>
    <t>DNMT3B IDR1</t>
  </si>
  <si>
    <t>NAV2 IDR3</t>
  </si>
  <si>
    <t>MTSS1 IDR6</t>
  </si>
  <si>
    <t>ADD2 IDR2</t>
  </si>
  <si>
    <t>ARHGAP21 IDR12</t>
  </si>
  <si>
    <t>CTDP1 IDR2</t>
  </si>
  <si>
    <t>KDM4C IDR1</t>
  </si>
  <si>
    <t>LSR IDR1</t>
  </si>
  <si>
    <t>PLEKHM2 IDR1</t>
  </si>
  <si>
    <t>BRPF3 IDR3</t>
  </si>
  <si>
    <t>BTBD7 IDR2</t>
  </si>
  <si>
    <t>CAVIN2 IDR2</t>
  </si>
  <si>
    <t>CC2D2A IDR1</t>
  </si>
  <si>
    <t>MYRIP IDR3</t>
  </si>
  <si>
    <t>ZNF185 IDR1</t>
  </si>
  <si>
    <t>DDX4 IDR1</t>
  </si>
  <si>
    <t>MAP1B IDR7</t>
  </si>
  <si>
    <t>JHY IDR1</t>
  </si>
  <si>
    <t>GPR158 IDR3</t>
  </si>
  <si>
    <t>AHNAK2 IDR2</t>
  </si>
  <si>
    <t>BRPF1 IDR4</t>
  </si>
  <si>
    <t>SYTL2 IDR2</t>
  </si>
  <si>
    <t>CEP170 IDR7</t>
  </si>
  <si>
    <t>SETDB1 IDR3</t>
  </si>
  <si>
    <t>NOL8 IDR5</t>
  </si>
  <si>
    <t>SAMD14 IDR1</t>
  </si>
  <si>
    <t>TTC16 IDR1</t>
  </si>
  <si>
    <t>FBF1 IDR3</t>
  </si>
  <si>
    <t>EPB41L4A IDR1</t>
  </si>
  <si>
    <t>KIAA2012 IDR2</t>
  </si>
  <si>
    <t>NAV3 IDR3</t>
  </si>
  <si>
    <t>EHBP1L1 IDR1</t>
  </si>
  <si>
    <t>AKNA IDR1</t>
  </si>
  <si>
    <t>TACC2 IDR10</t>
  </si>
  <si>
    <t>Q8N7P7 IDR1</t>
  </si>
  <si>
    <t>PCF11 IDR1</t>
  </si>
  <si>
    <t>CYB5R4 IDR1</t>
  </si>
  <si>
    <t>PPP1R3F IDR5</t>
  </si>
  <si>
    <t>SPATA31C2 IDR3</t>
  </si>
  <si>
    <t>EEA1 IDR1</t>
  </si>
  <si>
    <t>SPATA31C1 IDR3</t>
  </si>
  <si>
    <t>NFKBIZ IDR4</t>
  </si>
  <si>
    <t>SMG7 IDR5</t>
  </si>
  <si>
    <t>ZBTB33 IDR2</t>
  </si>
  <si>
    <t>DLGAP4 IDR2</t>
  </si>
  <si>
    <t>ELF4 IDR4</t>
  </si>
  <si>
    <t>PAX3 IDR3</t>
  </si>
  <si>
    <t>ATG2B IDR2</t>
  </si>
  <si>
    <t>ANKRD17 IDR8</t>
  </si>
  <si>
    <t>EIF4ENIF1 IDR3</t>
  </si>
  <si>
    <t>TSACC IDR1</t>
  </si>
  <si>
    <t>PRRC2C IDR11</t>
  </si>
  <si>
    <t>HNF1B IDR3</t>
  </si>
  <si>
    <t>BCL9 IDR9</t>
  </si>
  <si>
    <t>HGS IDR2</t>
  </si>
  <si>
    <t>SIK3 IDR5</t>
  </si>
  <si>
    <t>EOMES IDR2</t>
  </si>
  <si>
    <t>FOXK1 IDR2</t>
  </si>
  <si>
    <t>ICA1L IDR3</t>
  </si>
  <si>
    <t>SYT8 IDR1</t>
  </si>
  <si>
    <t>UNQ9165/PRO28630 IDR1</t>
  </si>
  <si>
    <t>BMPR2 IDR1</t>
  </si>
  <si>
    <t>YAP1 IDR3</t>
  </si>
  <si>
    <t>SIK3 IDR4</t>
  </si>
  <si>
    <t>FOSL2 IDR2</t>
  </si>
  <si>
    <t>STAT6 IDR2</t>
  </si>
  <si>
    <t>DTNB IDR1</t>
  </si>
  <si>
    <t>MAML3 IDR5</t>
  </si>
  <si>
    <t>TMC3 IDR2</t>
  </si>
  <si>
    <t>PTPRS IDR1</t>
  </si>
  <si>
    <t>SUGP2 IDR2</t>
  </si>
  <si>
    <t>MEOX2 IDR1</t>
  </si>
  <si>
    <t>CBX8 IDR2</t>
  </si>
  <si>
    <t>PCNX2 IDR7</t>
  </si>
  <si>
    <t>FOXJ3 IDR5</t>
  </si>
  <si>
    <t>KIAA1217 IDR6</t>
  </si>
  <si>
    <t>UTY IDR1</t>
  </si>
  <si>
    <t>AGFG2 IDR3</t>
  </si>
  <si>
    <t>ATF7-NPFF IDR2</t>
  </si>
  <si>
    <t>ATF7 IDR2</t>
  </si>
  <si>
    <t>ZNF638 IDR3</t>
  </si>
  <si>
    <t>TOX IDR2</t>
  </si>
  <si>
    <t>KDM6A IDR4</t>
  </si>
  <si>
    <t>NEK6 IDR1</t>
  </si>
  <si>
    <t>PRPF40A IDR2</t>
  </si>
  <si>
    <t>TOB1 IDR1</t>
  </si>
  <si>
    <t>MAML2 IDR1</t>
  </si>
  <si>
    <t>CCNJ IDR1</t>
  </si>
  <si>
    <t>NRIP1 IDR1</t>
  </si>
  <si>
    <t>DMTN IDR1</t>
  </si>
  <si>
    <t>SLA2 IDR1</t>
  </si>
  <si>
    <t>ELAVL3 IDR1</t>
  </si>
  <si>
    <t>FAM205A IDR1</t>
  </si>
  <si>
    <t>ZMIZ2 IDR2</t>
  </si>
  <si>
    <t>RUNX2 IDR3</t>
  </si>
  <si>
    <t>ABCG5 IDR1</t>
  </si>
  <si>
    <t>IL17REL IDR1</t>
  </si>
  <si>
    <t>LEMD3 IDR3</t>
  </si>
  <si>
    <t>PITX1 IDR2</t>
  </si>
  <si>
    <t>CIC IDR9</t>
  </si>
  <si>
    <t>DYRK1A IDR4</t>
  </si>
  <si>
    <t>FOXJ3 IDR3</t>
  </si>
  <si>
    <t>N4BP2 IDR3</t>
  </si>
  <si>
    <t>FLI1 IDR1</t>
  </si>
  <si>
    <t>ARID2 IDR7</t>
  </si>
  <si>
    <t>ARHGEF12 IDR2</t>
  </si>
  <si>
    <t>RFX6 IDR2</t>
  </si>
  <si>
    <t>TSGA10IP IDR1</t>
  </si>
  <si>
    <t>NCOA6 IDR6</t>
  </si>
  <si>
    <t>BCL9L IDR7</t>
  </si>
  <si>
    <t>GUCY2D IDR1</t>
  </si>
  <si>
    <t>RAB36 IDR1</t>
  </si>
  <si>
    <t>COX6A1 IDR1</t>
  </si>
  <si>
    <t>BSN IDR12</t>
  </si>
  <si>
    <t>IFT74 IDR1</t>
  </si>
  <si>
    <t>HCFC1 IDR3</t>
  </si>
  <si>
    <t>ZFHX3 IDR14</t>
  </si>
  <si>
    <t>Q9UFM2 IDR2</t>
  </si>
  <si>
    <t>KNL1 IDR2</t>
  </si>
  <si>
    <t>NPBWR2 IDR1</t>
  </si>
  <si>
    <t>SGK2 IDR1</t>
  </si>
  <si>
    <t>ARID2 IDR1</t>
  </si>
  <si>
    <t>GATAD2B IDR2</t>
  </si>
  <si>
    <t>SOX2 IDR3</t>
  </si>
  <si>
    <t>CDY2A IDR2</t>
  </si>
  <si>
    <t>PHC1 IDR4</t>
  </si>
  <si>
    <t>KDM6A IDR2</t>
  </si>
  <si>
    <t>SLC4A2 IDR4</t>
  </si>
  <si>
    <t>RC3H1 IDR2</t>
  </si>
  <si>
    <t>SAP130 IDR3</t>
  </si>
  <si>
    <t>ACRBP IDR1</t>
  </si>
  <si>
    <t>GOLGA6D IDR5</t>
  </si>
  <si>
    <t>GATA3 IDR1</t>
  </si>
  <si>
    <t>DYRK1A IDR1</t>
  </si>
  <si>
    <t>SOX9 IDR4</t>
  </si>
  <si>
    <t>ANKHD1 IDR11</t>
  </si>
  <si>
    <t>GATA2 IDR1</t>
  </si>
  <si>
    <t>RASAL2 IDR2</t>
  </si>
  <si>
    <t>HEG1 IDR5</t>
  </si>
  <si>
    <t>KLF4 IDR3</t>
  </si>
  <si>
    <t>PHC3 IDR5</t>
  </si>
  <si>
    <t>PKNOX2 IDR2</t>
  </si>
  <si>
    <t>MED12 IDR6</t>
  </si>
  <si>
    <t>NUP35 IDR1</t>
  </si>
  <si>
    <t>XIRP2 IDR11</t>
  </si>
  <si>
    <t>CELF6 IDR1</t>
  </si>
  <si>
    <t>ZNF518B IDR1</t>
  </si>
  <si>
    <t>QRICH1 IDR1</t>
  </si>
  <si>
    <t>SAMD4A IDR4</t>
  </si>
  <si>
    <t>MUC16 IDR55</t>
  </si>
  <si>
    <t>MACO1 IDR3</t>
  </si>
  <si>
    <t>JCAD IDR4</t>
  </si>
  <si>
    <t>TEX52 IDR1</t>
  </si>
  <si>
    <t>ZDHHC19 IDR1</t>
  </si>
  <si>
    <t>NCOA3 IDR8</t>
  </si>
  <si>
    <t>KIF5A IDR2</t>
  </si>
  <si>
    <t>DLG1 IDR2</t>
  </si>
  <si>
    <t>GATA2 IDR3</t>
  </si>
  <si>
    <t>MAP7D3 IDR5</t>
  </si>
  <si>
    <t>KANK3 IDR1</t>
  </si>
  <si>
    <t>ISL1 IDR2</t>
  </si>
  <si>
    <t>TNRC6B IDR4</t>
  </si>
  <si>
    <t>SH3RF2 IDR3</t>
  </si>
  <si>
    <t>CDK2AP1 IDR1</t>
  </si>
  <si>
    <t>ASXL2 IDR5</t>
  </si>
  <si>
    <t>ATRX IDR7</t>
  </si>
  <si>
    <t>KRT12 IDR1</t>
  </si>
  <si>
    <t>MGA IDR8</t>
  </si>
  <si>
    <t>E2F7 IDR5</t>
  </si>
  <si>
    <t>EP300 IDR5</t>
  </si>
  <si>
    <t>EIF4G2 IDR2</t>
  </si>
  <si>
    <t>AUNIP IDR2</t>
  </si>
  <si>
    <t>PLEKHA7 IDR6</t>
  </si>
  <si>
    <t>PLSCR5 IDR1</t>
  </si>
  <si>
    <t>BABAM1 IDR1</t>
  </si>
  <si>
    <t>GREB1 IDR2</t>
  </si>
  <si>
    <t>NAALADL2 IDR1</t>
  </si>
  <si>
    <t>ARHGEF4 IDR1</t>
  </si>
  <si>
    <t>MEIS1 IDR1</t>
  </si>
  <si>
    <t>EP300 IDR7</t>
  </si>
  <si>
    <t>R3HDM1 IDR5</t>
  </si>
  <si>
    <t>GLI3 IDR8</t>
  </si>
  <si>
    <t>KDM6A IDR3</t>
  </si>
  <si>
    <t>RFWD3 IDR1</t>
  </si>
  <si>
    <t>RXRG IDR1</t>
  </si>
  <si>
    <t>GPR37L1 IDR2</t>
  </si>
  <si>
    <t>VAX2 IDR3</t>
  </si>
  <si>
    <t>KIAA1958 IDR3</t>
  </si>
  <si>
    <t>RANBP9 IDR2</t>
  </si>
  <si>
    <t>PBX1 IDR4</t>
  </si>
  <si>
    <t>MUC5AC IDR12</t>
  </si>
  <si>
    <t>R3HDM1 IDR7</t>
  </si>
  <si>
    <t>MAP3K1 IDR3</t>
  </si>
  <si>
    <t>YOD1 IDR1</t>
  </si>
  <si>
    <t>TSC22D1 IDR4</t>
  </si>
  <si>
    <t>TCF4 IDR2</t>
  </si>
  <si>
    <t>CELF4 IDR1</t>
  </si>
  <si>
    <t>EIF4G3 IDR1</t>
  </si>
  <si>
    <t>TLN1 IDR1</t>
  </si>
  <si>
    <t>NUP153 IDR6</t>
  </si>
  <si>
    <t>ZCCHC14 IDR5</t>
  </si>
  <si>
    <t>TENT4A IDR3</t>
  </si>
  <si>
    <t>DLGAP3 IDR1</t>
  </si>
  <si>
    <t>BMAL1 IDR2</t>
  </si>
  <si>
    <t>VPS13D IDR2</t>
  </si>
  <si>
    <t>ZSCAN5B IDR1</t>
  </si>
  <si>
    <t>EGF IDR2</t>
  </si>
  <si>
    <t>PRRC2C IDR9</t>
  </si>
  <si>
    <t>AQP7 IDR1</t>
  </si>
  <si>
    <t>STAT6 IDR3</t>
  </si>
  <si>
    <t>NFAT5 IDR11</t>
  </si>
  <si>
    <t>PPFIA1 IDR6</t>
  </si>
  <si>
    <t>FBXO42 IDR3</t>
  </si>
  <si>
    <t>RBL1 IDR2</t>
  </si>
  <si>
    <t>RBM20 IDR2</t>
  </si>
  <si>
    <t>REV1 IDR1</t>
  </si>
  <si>
    <t>KANSL2 IDR2</t>
  </si>
  <si>
    <t>MAGI2 IDR2</t>
  </si>
  <si>
    <t>IKBKB IDR1</t>
  </si>
  <si>
    <t>SH3RF1 IDR3</t>
  </si>
  <si>
    <t>PCF11 IDR5</t>
  </si>
  <si>
    <t>RAD54L2 IDR4</t>
  </si>
  <si>
    <t>MAML2 IDR3</t>
  </si>
  <si>
    <t>NRG2 IDR2</t>
  </si>
  <si>
    <t>RAP1GAP2 IDR1</t>
  </si>
  <si>
    <t>STAT6 IDR4</t>
  </si>
  <si>
    <t>CCDC137 IDR3</t>
  </si>
  <si>
    <t>HELZ IDR3</t>
  </si>
  <si>
    <t>KAT6B IDR8</t>
  </si>
  <si>
    <t>ZIC3 IDR1</t>
  </si>
  <si>
    <t>HIVEP1 IDR3</t>
  </si>
  <si>
    <t>NCOR2 IDR1</t>
  </si>
  <si>
    <t>FBRS IDR1</t>
  </si>
  <si>
    <t>KMT2C IDR16</t>
  </si>
  <si>
    <t>MPHOSPH9 IDR4</t>
  </si>
  <si>
    <t>POM121L2 IDR7</t>
  </si>
  <si>
    <t>GATAD2B IDR3</t>
  </si>
  <si>
    <t>PRRC1 IDR3</t>
  </si>
  <si>
    <t>MBD5 IDR1</t>
  </si>
  <si>
    <t>FAM83C IDR2</t>
  </si>
  <si>
    <t>LRRC63 IDR1</t>
  </si>
  <si>
    <t>SAP130 IDR4</t>
  </si>
  <si>
    <t>PPFIA2 IDR6</t>
  </si>
  <si>
    <t>CREBBP IDR5</t>
  </si>
  <si>
    <t>STARD9 IDR29</t>
  </si>
  <si>
    <t>ESS2 IDR3</t>
  </si>
  <si>
    <t>WASH6P IDR1</t>
  </si>
  <si>
    <t>SECISBP2L IDR4</t>
  </si>
  <si>
    <t>GLI2 IDR8</t>
  </si>
  <si>
    <t>GATAD2B IDR4</t>
  </si>
  <si>
    <t>MAML3 IDR3</t>
  </si>
  <si>
    <t>SHC4 IDR3</t>
  </si>
  <si>
    <t>FCMR IDR1</t>
  </si>
  <si>
    <t>CHD9 IDR3</t>
  </si>
  <si>
    <t>M0R150 IDR2</t>
  </si>
  <si>
    <t>ATF7IP IDR4</t>
  </si>
  <si>
    <t>PHC3 IDR6</t>
  </si>
  <si>
    <t>MROH7 IDR1</t>
  </si>
  <si>
    <t>EGFR IDR1</t>
  </si>
  <si>
    <t>ZMIZ2 IDR3</t>
  </si>
  <si>
    <t>RNF31 IDR1</t>
  </si>
  <si>
    <t>AGFG2 IDR2</t>
  </si>
  <si>
    <t>MYPN IDR7</t>
  </si>
  <si>
    <t>TSC22D1 IDR5</t>
  </si>
  <si>
    <t>MAML2 IDR9</t>
  </si>
  <si>
    <t>C1orf226 IDR1</t>
  </si>
  <si>
    <t>ETV4 IDR3</t>
  </si>
  <si>
    <t>TFEB IDR2</t>
  </si>
  <si>
    <t>NEURL1 IDR1</t>
  </si>
  <si>
    <t>CITED1 IDR2</t>
  </si>
  <si>
    <t>TBX15 IDR3</t>
  </si>
  <si>
    <t>GORASP2 IDR1</t>
  </si>
  <si>
    <t>SCAF8 IDR3</t>
  </si>
  <si>
    <t>LRIF1 IDR1</t>
  </si>
  <si>
    <t>KMT2A IDR18</t>
  </si>
  <si>
    <t>ZNF638 IDR1</t>
  </si>
  <si>
    <t>CDK2AP2 IDR1</t>
  </si>
  <si>
    <t>EPAS1 IDR3</t>
  </si>
  <si>
    <t>WDR20 IDR1</t>
  </si>
  <si>
    <t>FAM171A1 IDR2</t>
  </si>
  <si>
    <t>F5 IDR5</t>
  </si>
  <si>
    <t>SATB1 IDR2</t>
  </si>
  <si>
    <t>HYCC2 IDR2</t>
  </si>
  <si>
    <t>SMARCC2 IDR2</t>
  </si>
  <si>
    <t>FLI1 IDR2</t>
  </si>
  <si>
    <t>TP73 IDR1</t>
  </si>
  <si>
    <t>ZC3H12C IDR3</t>
  </si>
  <si>
    <t>KLC4 IDR3</t>
  </si>
  <si>
    <t>RHBDD2 IDR2</t>
  </si>
  <si>
    <t>ATXN7L2 IDR6</t>
  </si>
  <si>
    <t>MEIS2 IDR1</t>
  </si>
  <si>
    <t>EP300 IDR6</t>
  </si>
  <si>
    <t>ATXN2L IDR3</t>
  </si>
  <si>
    <t>MED12 IDR7</t>
  </si>
  <si>
    <t>LATS1 IDR4</t>
  </si>
  <si>
    <t>STAM2 IDR2</t>
  </si>
  <si>
    <t>TNRC6C IDR6</t>
  </si>
  <si>
    <t>RFX2 IDR2</t>
  </si>
  <si>
    <t>SORBS1 IDR7</t>
  </si>
  <si>
    <t>C2orf16 IDR1</t>
  </si>
  <si>
    <t>ASXL2 IDR8</t>
  </si>
  <si>
    <t>NCOA2 IDR7</t>
  </si>
  <si>
    <t>LMX1B IDR2</t>
  </si>
  <si>
    <t>BCL9 IDR5</t>
  </si>
  <si>
    <t>TNRC6A IDR7</t>
  </si>
  <si>
    <t>SUPT20HL1 IDR3</t>
  </si>
  <si>
    <t>FOXF1 IDR2</t>
  </si>
  <si>
    <t>EIF4ENIF1 IDR5</t>
  </si>
  <si>
    <t>FOXK1 IDR3</t>
  </si>
  <si>
    <t>DCP1A IDR3</t>
  </si>
  <si>
    <t>MAML3 IDR7</t>
  </si>
  <si>
    <t>N4BP1 IDR2</t>
  </si>
  <si>
    <t>NFATC1 IDR1</t>
  </si>
  <si>
    <t>SPATA13 IDR3</t>
  </si>
  <si>
    <t>SLCO4A1 IDR1</t>
  </si>
  <si>
    <t>ATXN2 IDR5</t>
  </si>
  <si>
    <t>JMJD1C IDR3</t>
  </si>
  <si>
    <t>GLI1 IDR1</t>
  </si>
  <si>
    <t>ERBIN IDR7</t>
  </si>
  <si>
    <t>EP300 IDR4</t>
  </si>
  <si>
    <t>SHISA9 IDR1</t>
  </si>
  <si>
    <t>CITED2 IDR2</t>
  </si>
  <si>
    <t>NPAS4 IDR1</t>
  </si>
  <si>
    <t>HERPUD2 IDR2</t>
  </si>
  <si>
    <t>KDM3B IDR6</t>
  </si>
  <si>
    <t>MYOCD IDR3</t>
  </si>
  <si>
    <t>TLN2 IDR1</t>
  </si>
  <si>
    <t>PAX3 IDR2</t>
  </si>
  <si>
    <t>MAML1 IDR4</t>
  </si>
  <si>
    <t>IQCN IDR3</t>
  </si>
  <si>
    <t>SMAD3 IDR1</t>
  </si>
  <si>
    <t>MAML3 IDR9</t>
  </si>
  <si>
    <t>MAVS IDR2</t>
  </si>
  <si>
    <t>TAB2 IDR1</t>
  </si>
  <si>
    <t>ZMIZ1 IDR2</t>
  </si>
  <si>
    <t>ZKSCAN7 IDR1</t>
  </si>
  <si>
    <t>THPO IDR1</t>
  </si>
  <si>
    <t>PARP4 IDR2</t>
  </si>
  <si>
    <t>SPECC1 IDR4</t>
  </si>
  <si>
    <t>KIAA1549L IDR9</t>
  </si>
  <si>
    <t>ATP10D IDR1</t>
  </si>
  <si>
    <t>NFAT5 IDR10</t>
  </si>
  <si>
    <t>ALPK1 IDR1</t>
  </si>
  <si>
    <t>TLX2 IDR1</t>
  </si>
  <si>
    <t>ANKLE2 IDR4</t>
  </si>
  <si>
    <t>EP300 IDR2</t>
  </si>
  <si>
    <t>MEX3C IDR2</t>
  </si>
  <si>
    <t>KMT2C IDR15</t>
  </si>
  <si>
    <t>RC3H2 IDR1</t>
  </si>
  <si>
    <t>SAMD4A IDR5</t>
  </si>
  <si>
    <t>MYOCD IDR4</t>
  </si>
  <si>
    <t>PDLIM5 IDR5</t>
  </si>
  <si>
    <t>IL22RA1 IDR1</t>
  </si>
  <si>
    <t>MED13L IDR1</t>
  </si>
  <si>
    <t>PTPN14 IDR1</t>
  </si>
  <si>
    <t>CHD9 IDR1</t>
  </si>
  <si>
    <t>PAX5 IDR2</t>
  </si>
  <si>
    <t>KMT2C IDR11</t>
  </si>
  <si>
    <t>TSC1 IDR1</t>
  </si>
  <si>
    <t>TTC8 IDR1</t>
  </si>
  <si>
    <t>PAX6 IDR3</t>
  </si>
  <si>
    <t>SEC24A IDR2</t>
  </si>
  <si>
    <t>AGFG2 IDR4</t>
  </si>
  <si>
    <t>MS4A12 IDR1</t>
  </si>
  <si>
    <t>PIKFYVE IDR3</t>
  </si>
  <si>
    <t>EPN2 IDR4</t>
  </si>
  <si>
    <t>SEMA6D IDR3</t>
  </si>
  <si>
    <t>FKBP15 IDR3</t>
  </si>
  <si>
    <t>LATS1 IDR3</t>
  </si>
  <si>
    <t>GLI1 IDR6</t>
  </si>
  <si>
    <t>NEO1 IDR1</t>
  </si>
  <si>
    <t>SHANK1 IDR6</t>
  </si>
  <si>
    <t>MATR3 IDR2</t>
  </si>
  <si>
    <t>TMEM236 IDR1</t>
  </si>
  <si>
    <t>E2F5 IDR2</t>
  </si>
  <si>
    <t>TNRC6A IDR6</t>
  </si>
  <si>
    <t>REL IDR1</t>
  </si>
  <si>
    <t>CECR2 IDR3</t>
  </si>
  <si>
    <t>EP400P1 IDR2</t>
  </si>
  <si>
    <t>EP400 IDR3</t>
  </si>
  <si>
    <t>HGS IDR3</t>
  </si>
  <si>
    <t>MYOT IDR2</t>
  </si>
  <si>
    <t>GAB3 IDR3</t>
  </si>
  <si>
    <t>SBF1 IDR3</t>
  </si>
  <si>
    <t>F5 IDR6</t>
  </si>
  <si>
    <t>CENPT IDR2</t>
  </si>
  <si>
    <t>CASC3 IDR2</t>
  </si>
  <si>
    <t>TRERF1 IDR1</t>
  </si>
  <si>
    <t>NCOA1 IDR3</t>
  </si>
  <si>
    <t>HUNK IDR3</t>
  </si>
  <si>
    <t>PLEKHG2 IDR5</t>
  </si>
  <si>
    <t>NPAP1 IDR7</t>
  </si>
  <si>
    <t>CD248 IDR2</t>
  </si>
  <si>
    <t>PAX2 IDR2</t>
  </si>
  <si>
    <t>KIAA1549L IDR4</t>
  </si>
  <si>
    <t>NCOA5 IDR3</t>
  </si>
  <si>
    <t>SPECC1L-ADORA2A IDR3</t>
  </si>
  <si>
    <t>NCOA2 IDR9</t>
  </si>
  <si>
    <t>DOT1L IDR5</t>
  </si>
  <si>
    <t>THSD4 IDR2</t>
  </si>
  <si>
    <t>RNF165 IDR1</t>
  </si>
  <si>
    <t>PHLDB2 IDR4</t>
  </si>
  <si>
    <t>INO80 IDR5</t>
  </si>
  <si>
    <t>SCAF11 IDR5</t>
  </si>
  <si>
    <t>SNRPA IDR2</t>
  </si>
  <si>
    <t>C12orf54 IDR2</t>
  </si>
  <si>
    <t>SIK3 IDR3</t>
  </si>
  <si>
    <t>FAM149B1 IDR3</t>
  </si>
  <si>
    <t>QRICH2 IDR4</t>
  </si>
  <si>
    <t>RPS6KB1 IDR2</t>
  </si>
  <si>
    <t>SAP130 IDR5</t>
  </si>
  <si>
    <t>FOXN4 IDR2</t>
  </si>
  <si>
    <t>USP42 IDR2</t>
  </si>
  <si>
    <t>MRPS36 IDR1</t>
  </si>
  <si>
    <t>TRIM66 IDR3</t>
  </si>
  <si>
    <t>QRICH2 IDR2</t>
  </si>
  <si>
    <t>NCOA1 IDR8</t>
  </si>
  <si>
    <t>HIPK1 IDR3</t>
  </si>
  <si>
    <t>SCYL2 IDR2</t>
  </si>
  <si>
    <t>AMTN IDR1</t>
  </si>
  <si>
    <t>TET3 IDR7</t>
  </si>
  <si>
    <t>SMAP1 IDR2</t>
  </si>
  <si>
    <t>EPN3 IDR4</t>
  </si>
  <si>
    <t>FOXO1 IDR5</t>
  </si>
  <si>
    <t>AMMECR1L IDR1</t>
  </si>
  <si>
    <t>SALL4 IDR3</t>
  </si>
  <si>
    <t>FLVCR2 IDR1</t>
  </si>
  <si>
    <t>NCOA2 IDR5</t>
  </si>
  <si>
    <t>SCAMP2 IDR1</t>
  </si>
  <si>
    <t>SAMD4B IDR3</t>
  </si>
  <si>
    <t>CREBBP IDR3</t>
  </si>
  <si>
    <t>FOXO3 IDR4</t>
  </si>
  <si>
    <t>PABPC4 IDR1</t>
  </si>
  <si>
    <t>HLF IDR2</t>
  </si>
  <si>
    <t>CASS4 IDR3</t>
  </si>
  <si>
    <t>CD5 IDR1</t>
  </si>
  <si>
    <t>RERE IDR7</t>
  </si>
  <si>
    <t>MED15 IDR1</t>
  </si>
  <si>
    <t>FAM90A20P IDR4</t>
  </si>
  <si>
    <t>SEC24B IDR1</t>
  </si>
  <si>
    <t>MED8 IDR1</t>
  </si>
  <si>
    <t>EP300 IDR3</t>
  </si>
  <si>
    <t>POU2F3 IDR2</t>
  </si>
  <si>
    <t>PHC3 IDR2</t>
  </si>
  <si>
    <t>CBLL2 IDR2</t>
  </si>
  <si>
    <t>SSBP4 IDR2</t>
  </si>
  <si>
    <t>SYNPO2 IDR5</t>
  </si>
  <si>
    <t>HIVEP2 IDR8</t>
  </si>
  <si>
    <t>SOBP IDR3</t>
  </si>
  <si>
    <t>CSTF2 IDR3</t>
  </si>
  <si>
    <t>DTX4 IDR1</t>
  </si>
  <si>
    <t>FAM90A16 IDR3</t>
  </si>
  <si>
    <t>FAM90A7 IDR3</t>
  </si>
  <si>
    <t>FAM90A10 IDR3</t>
  </si>
  <si>
    <t>FAM90A8 IDR3</t>
  </si>
  <si>
    <t>FAM90A26 IDR3</t>
  </si>
  <si>
    <t>PLEKHA5 IDR3</t>
  </si>
  <si>
    <t>NFE4 IDR1</t>
  </si>
  <si>
    <t>NCOA1 IDR7</t>
  </si>
  <si>
    <t>GAB1 IDR3</t>
  </si>
  <si>
    <t>FAM90A9 IDR3</t>
  </si>
  <si>
    <t>GRIP2 IDR1</t>
  </si>
  <si>
    <t>MAST4 IDR2</t>
  </si>
  <si>
    <t>ARHGEF7 IDR1</t>
  </si>
  <si>
    <t>TNRC6A IDR8</t>
  </si>
  <si>
    <t>QRICH2 IDR3</t>
  </si>
  <si>
    <t>POU2F3 IDR1</t>
  </si>
  <si>
    <t>DTX2 IDR2</t>
  </si>
  <si>
    <t>STIL IDR3</t>
  </si>
  <si>
    <t>SAMD4A IDR2</t>
  </si>
  <si>
    <t>SMARCA2 IDR2</t>
  </si>
  <si>
    <t>MEF2D IDR1</t>
  </si>
  <si>
    <t>SATL1 IDR1</t>
  </si>
  <si>
    <t>PLEKHG2 IDR6</t>
  </si>
  <si>
    <t>FAM90A5P IDR3</t>
  </si>
  <si>
    <t>FAM90A13P IDR3</t>
  </si>
  <si>
    <t>FAM90A15P IDR3</t>
  </si>
  <si>
    <t>SOX30 IDR3</t>
  </si>
  <si>
    <t>ARNT IDR2</t>
  </si>
  <si>
    <t>SON IDR5</t>
  </si>
  <si>
    <t>SEC31B IDR2</t>
  </si>
  <si>
    <t>ZNF462 IDR3</t>
  </si>
  <si>
    <t>ADGRG2 IDR1</t>
  </si>
  <si>
    <t>RTL9 IDR6</t>
  </si>
  <si>
    <t>BCL9L IDR6</t>
  </si>
  <si>
    <t>BCL9 IDR3</t>
  </si>
  <si>
    <t>MEIS2 IDR3</t>
  </si>
  <si>
    <t>SMARCD2 IDR1</t>
  </si>
  <si>
    <t>CDC5L IDR3</t>
  </si>
  <si>
    <t>TNRC6A IDR2</t>
  </si>
  <si>
    <t>NCOA6 IDR3</t>
  </si>
  <si>
    <t>PAX7 IDR3</t>
  </si>
  <si>
    <t>HROB IDR1</t>
  </si>
  <si>
    <t>TNRC6C IDR2</t>
  </si>
  <si>
    <t>SOX6 IDR2</t>
  </si>
  <si>
    <t>MED13 IDR2</t>
  </si>
  <si>
    <t>NR3C2 IDR1</t>
  </si>
  <si>
    <t>BCAR3 IDR1</t>
  </si>
  <si>
    <t>CAPRIN1 IDR3</t>
  </si>
  <si>
    <t>SEMA6D IDR2</t>
  </si>
  <si>
    <t>GRID1 IDR1</t>
  </si>
  <si>
    <t>ETV1 IDR1</t>
  </si>
  <si>
    <t>PARP10 IDR2</t>
  </si>
  <si>
    <t>TAOK1 IDR3</t>
  </si>
  <si>
    <t>CRTC1 IDR4</t>
  </si>
  <si>
    <t>SMAD5 IDR1</t>
  </si>
  <si>
    <t>ITIH6 IDR3</t>
  </si>
  <si>
    <t>FOXO3 IDR5</t>
  </si>
  <si>
    <t>BLTP1 IDR19</t>
  </si>
  <si>
    <t>EYA1 IDR1</t>
  </si>
  <si>
    <t>CNOT2 IDR1</t>
  </si>
  <si>
    <t>KIAA1217 IDR2</t>
  </si>
  <si>
    <t>PAN3 IDR2</t>
  </si>
  <si>
    <t>FBXO42 IDR2</t>
  </si>
  <si>
    <t>ADAM29 IDR1</t>
  </si>
  <si>
    <t>FAM120A2P IDR1</t>
  </si>
  <si>
    <t>MEF2C IDR2</t>
  </si>
  <si>
    <t>SPATA31C2 IDR7</t>
  </si>
  <si>
    <t>FAM222B IDR1</t>
  </si>
  <si>
    <t>JUN IDR1</t>
  </si>
  <si>
    <t>ONECUT1 IDR2</t>
  </si>
  <si>
    <t>RTL9 IDR7</t>
  </si>
  <si>
    <t>RTL9 IDR2</t>
  </si>
  <si>
    <t>R3HDM2 IDR4</t>
  </si>
  <si>
    <t>SEC23IP IDR1</t>
  </si>
  <si>
    <t>ATXN2L IDR4</t>
  </si>
  <si>
    <t>GLI2 IDR9</t>
  </si>
  <si>
    <t>CCNT2 IDR1</t>
  </si>
  <si>
    <t>DCP1B IDR2</t>
  </si>
  <si>
    <t>BAIAP2L2 IDR2</t>
  </si>
  <si>
    <t>SHANK2 IDR10</t>
  </si>
  <si>
    <t>MDFIC IDR1</t>
  </si>
  <si>
    <t>TNS1 IDR6</t>
  </si>
  <si>
    <t>SIMC1 IDR3</t>
  </si>
  <si>
    <t>TOX3 IDR2</t>
  </si>
  <si>
    <t>QRICH2 IDR1</t>
  </si>
  <si>
    <t>YTHDF2 IDR2</t>
  </si>
  <si>
    <t>PNPLA1 IDR1</t>
  </si>
  <si>
    <t>MEF2A IDR1</t>
  </si>
  <si>
    <t>SPECC1L IDR3</t>
  </si>
  <si>
    <t>SEC16A IDR1</t>
  </si>
  <si>
    <t>ZMIZ2 IDR4</t>
  </si>
  <si>
    <t>POU3F4 IDR1</t>
  </si>
  <si>
    <t>MAML3 IDR10</t>
  </si>
  <si>
    <t>NOTCH1 IDR2</t>
  </si>
  <si>
    <t>STARD9 IDR27</t>
  </si>
  <si>
    <t>RIPK1 IDR1</t>
  </si>
  <si>
    <t>DERPC IDR2</t>
  </si>
  <si>
    <t>LIMD1 IDR2</t>
  </si>
  <si>
    <t>RNF111 IDR7</t>
  </si>
  <si>
    <t>DERPC IDR3</t>
  </si>
  <si>
    <t>SATL1 IDR2</t>
  </si>
  <si>
    <t>SEC24A IDR1</t>
  </si>
  <si>
    <t>USF3 IDR9</t>
  </si>
  <si>
    <t>TNRC6C IDR7</t>
  </si>
  <si>
    <t>TPRX1 IDR2</t>
  </si>
  <si>
    <t>CTTNBP2 IDR2</t>
  </si>
  <si>
    <t>PKP4 IDR2</t>
  </si>
  <si>
    <t>SLAIN2 IDR3</t>
  </si>
  <si>
    <t>TNS1 IDR5</t>
  </si>
  <si>
    <t>SEC31A IDR1</t>
  </si>
  <si>
    <t>SEC24C IDR1</t>
  </si>
  <si>
    <t>EP400 IDR15</t>
  </si>
  <si>
    <t>SGCE IDR1</t>
  </si>
  <si>
    <t>PDE5A IDR1</t>
  </si>
  <si>
    <t>LIN7A IDR1</t>
  </si>
  <si>
    <t>FAM157A IDR1</t>
  </si>
  <si>
    <t>SF3A1 IDR2</t>
  </si>
  <si>
    <t>FCER2 IDR1</t>
  </si>
  <si>
    <t>TAF4 IDR3</t>
  </si>
  <si>
    <t>MS4A14 IDR3</t>
  </si>
  <si>
    <t>LOXL3 IDR1</t>
  </si>
  <si>
    <t>HCFC1 IDR6</t>
  </si>
  <si>
    <t>CIZ1 IDR2</t>
  </si>
  <si>
    <t>Q5VSD8 IDR2</t>
  </si>
  <si>
    <t>NUP98 IDR2</t>
  </si>
  <si>
    <t>ZNF837 IDR2</t>
  </si>
  <si>
    <t>GPSM1 IDR3</t>
  </si>
  <si>
    <t>CIZ1 IDR1</t>
  </si>
  <si>
    <t>UBAP2 IDR1</t>
  </si>
  <si>
    <t>TET2 IDR4</t>
  </si>
  <si>
    <t>CCAR1 IDR1</t>
  </si>
  <si>
    <t>LRRC24 IDR1</t>
  </si>
  <si>
    <t>ZNF773 IDR1</t>
  </si>
  <si>
    <t>ERVK-5 IDR4</t>
  </si>
  <si>
    <t>SUPT7L IDR1</t>
  </si>
  <si>
    <t>PAPLN IDR2</t>
  </si>
  <si>
    <t>HMGXB3 IDR6</t>
  </si>
  <si>
    <t>PATL2 IDR2</t>
  </si>
  <si>
    <t>LCE3B IDR1</t>
  </si>
  <si>
    <t>CELF3 IDR2</t>
  </si>
  <si>
    <t>SPRR4 IDR1</t>
  </si>
  <si>
    <t>SUPT20HL2 IDR5</t>
  </si>
  <si>
    <t>GLCCI1 IDR3</t>
  </si>
  <si>
    <t>TAF4 IDR2</t>
  </si>
  <si>
    <t>CSNK1A1L IDR1</t>
  </si>
  <si>
    <t>FAM157C IDR1</t>
  </si>
  <si>
    <t>CSNK1A1 IDR1</t>
  </si>
  <si>
    <t>POU2F1 IDR2</t>
  </si>
  <si>
    <t>ARGFX IDR1</t>
  </si>
  <si>
    <t>NCOA1 IDR10</t>
  </si>
  <si>
    <t>ATXN2 IDR3</t>
  </si>
  <si>
    <t>QRICH1 IDR3</t>
  </si>
  <si>
    <t>EME1 IDR4</t>
  </si>
  <si>
    <t>CHCHD2 IDR2</t>
  </si>
  <si>
    <t>C4orf54 IDR7</t>
  </si>
  <si>
    <t>GGT6 IDR2</t>
  </si>
  <si>
    <t>ZNF236 IDR3</t>
  </si>
  <si>
    <t>RNF38 IDR2</t>
  </si>
  <si>
    <t>TIAL1 IDR1</t>
  </si>
  <si>
    <t>XIRP1 IDR6</t>
  </si>
  <si>
    <t>RAVER2 IDR3</t>
  </si>
  <si>
    <t>CLOCK IDR4</t>
  </si>
  <si>
    <t>VEZF1 IDR2</t>
  </si>
  <si>
    <t>NCOA6 IDR2</t>
  </si>
  <si>
    <t>TSC22D1 IDR6</t>
  </si>
  <si>
    <t>TRERF1 IDR2</t>
  </si>
  <si>
    <t>CRH IDR1</t>
  </si>
  <si>
    <t>UBAP2L IDR1</t>
  </si>
  <si>
    <t>PRDM15 IDR6</t>
  </si>
  <si>
    <t>FUBP1 IDR4</t>
  </si>
  <si>
    <t>FZD1 IDR2</t>
  </si>
  <si>
    <t>C1orf167 IDR5</t>
  </si>
  <si>
    <t>CPLANE1 IDR7</t>
  </si>
  <si>
    <t>N4BP2L1 IDR1</t>
  </si>
  <si>
    <t>ZFHX4 IDR8</t>
  </si>
  <si>
    <t>ARID3B IDR1</t>
  </si>
  <si>
    <t>NIPBL IDR3</t>
  </si>
  <si>
    <t>PLEKHM3 IDR1</t>
  </si>
  <si>
    <t>SMG7 IDR8</t>
  </si>
  <si>
    <t>PRPF38B IDR1</t>
  </si>
  <si>
    <t>CTTNBP2NL IDR4</t>
  </si>
  <si>
    <t>EEA1 IDR3</t>
  </si>
  <si>
    <t>MFAP2 IDR1</t>
  </si>
  <si>
    <t>ROBO4 IDR2</t>
  </si>
  <si>
    <t>CLOCK IDR3</t>
  </si>
  <si>
    <t>CNOT4 IDR3</t>
  </si>
  <si>
    <t>FAM157B IDR1</t>
  </si>
  <si>
    <t>CELF5 IDR1</t>
  </si>
  <si>
    <t>UBE2Q1 IDR1</t>
  </si>
  <si>
    <t>SIK3 IDR2</t>
  </si>
  <si>
    <t>CCDC168 IDR10</t>
  </si>
  <si>
    <t>GLI2 IDR11</t>
  </si>
  <si>
    <t>RBMS3 IDR3</t>
  </si>
  <si>
    <t>RFX3 IDR1</t>
  </si>
  <si>
    <t>LCE1C IDR1</t>
  </si>
  <si>
    <t>LCE1A IDR1</t>
  </si>
  <si>
    <t>ERC1 IDR5</t>
  </si>
  <si>
    <t>SMCP IDR1</t>
  </si>
  <si>
    <t>F5H5P2 IDR2</t>
  </si>
  <si>
    <t>SUPT20H IDR2</t>
  </si>
  <si>
    <t>ZGRF1 IDR2</t>
  </si>
  <si>
    <t>FAM205A IDR2</t>
  </si>
  <si>
    <t>FAM205BP IDR1</t>
  </si>
  <si>
    <t>PHACTR1 IDR2</t>
  </si>
  <si>
    <t>STAM IDR1</t>
  </si>
  <si>
    <t>RORC IDR1</t>
  </si>
  <si>
    <t>EMSY IDR6</t>
  </si>
  <si>
    <t>NFAT5 IDR6</t>
  </si>
  <si>
    <t>NPAS2 IDR2</t>
  </si>
  <si>
    <t>ERVK-9 IDR2</t>
  </si>
  <si>
    <t>BHLHA15 IDR2</t>
  </si>
  <si>
    <t>EMSY IDR7</t>
  </si>
  <si>
    <t>ZNF319 IDR1</t>
  </si>
  <si>
    <t>EPC1 IDR5</t>
  </si>
  <si>
    <t>UBAP2L IDR7</t>
  </si>
  <si>
    <t>PHLDA1 IDR2</t>
  </si>
  <si>
    <t>GTF2A1 IDR1</t>
  </si>
  <si>
    <t>ADAM10 IDR1</t>
  </si>
  <si>
    <t>CHCHD2P9 IDR2</t>
  </si>
  <si>
    <t>SLC22A6 IDR1</t>
  </si>
  <si>
    <t>TSC22D2 IDR6</t>
  </si>
  <si>
    <t>SUPT20HL1 IDR5</t>
  </si>
  <si>
    <t>ZFHX4 IDR9</t>
  </si>
  <si>
    <t>HNF4G IDR1</t>
  </si>
  <si>
    <t>HERVK_113 IDR2</t>
  </si>
  <si>
    <t>ERVK-24 IDR2</t>
  </si>
  <si>
    <t>RSBN1 IDR2</t>
  </si>
  <si>
    <t>EMSY IDR2</t>
  </si>
  <si>
    <t>REC114 IDR1</t>
  </si>
  <si>
    <t>KRTAP27-1 IDR1</t>
  </si>
  <si>
    <t>SLC35F1 IDR1</t>
  </si>
  <si>
    <t>NCF2 IDR1</t>
  </si>
  <si>
    <t>RIMS2 IDR2</t>
  </si>
  <si>
    <t>ZBTB24 IDR3</t>
  </si>
  <si>
    <t>UBALD2 IDR1</t>
  </si>
  <si>
    <t>AMBRA1 IDR3</t>
  </si>
  <si>
    <t>PUM2 IDR2</t>
  </si>
  <si>
    <t>ARID2 IDR3</t>
  </si>
  <si>
    <t>EPC2 IDR3</t>
  </si>
  <si>
    <t>AUTS2 IDR4</t>
  </si>
  <si>
    <t>MAML3 IDR8</t>
  </si>
  <si>
    <t>USP54 IDR3</t>
  </si>
  <si>
    <t>MAP10 IDR1</t>
  </si>
  <si>
    <t>ZNF236 IDR1</t>
  </si>
  <si>
    <t>LCE3C IDR1</t>
  </si>
  <si>
    <t>HDAC5 IDR4</t>
  </si>
  <si>
    <t>YAP1 IDR4</t>
  </si>
  <si>
    <t>PUM1 IDR4</t>
  </si>
  <si>
    <t>TRIM33 IDR2</t>
  </si>
  <si>
    <t>CLOCK IDR2</t>
  </si>
  <si>
    <t>IRF2BPL IDR1</t>
  </si>
  <si>
    <t>SIN3A IDR2</t>
  </si>
  <si>
    <t>CITED2 IDR1</t>
  </si>
  <si>
    <t>MED29 IDR1</t>
  </si>
  <si>
    <t>ANGPTL6 IDR1</t>
  </si>
  <si>
    <t>UBAP2 IDR7</t>
  </si>
  <si>
    <t>ZFYVE19 IDR3</t>
  </si>
  <si>
    <t>EIF3H IDR2</t>
  </si>
  <si>
    <t>ST6GALNAC5 IDR1</t>
  </si>
  <si>
    <t>PLK2 IDR1</t>
  </si>
  <si>
    <t>KIFC2 IDR2</t>
  </si>
  <si>
    <t>SOX17 IDR3</t>
  </si>
  <si>
    <t>UBQLN2 IDR4</t>
  </si>
  <si>
    <t>CACNA1D IDR1</t>
  </si>
  <si>
    <t>HS1BP3 IDR2</t>
  </si>
  <si>
    <t>NCR2 IDR1</t>
  </si>
  <si>
    <t>DDI1 IDR1</t>
  </si>
  <si>
    <t>TET2 IDR5</t>
  </si>
  <si>
    <t>NFAT5 IDR7</t>
  </si>
  <si>
    <t>UBE2J1 IDR1</t>
  </si>
  <si>
    <t>AMOTL2 IDR2</t>
  </si>
  <si>
    <t>LCE1D IDR1</t>
  </si>
  <si>
    <t>TSC22D1 IDR3</t>
  </si>
  <si>
    <t>ARID2 IDR9</t>
  </si>
  <si>
    <t>FRMPD3 IDR8</t>
  </si>
  <si>
    <t>EPB41L4B IDR3</t>
  </si>
  <si>
    <t>SMURF1 IDR1</t>
  </si>
  <si>
    <t>ANKHD1 IDR2</t>
  </si>
  <si>
    <t>TSC22D2 IDR5</t>
  </si>
  <si>
    <t>PHF21A IDR1</t>
  </si>
  <si>
    <t>BRD4 IDR1</t>
  </si>
  <si>
    <t>MAML3 IDR6</t>
  </si>
  <si>
    <t>PRDM10 IDR5</t>
  </si>
  <si>
    <t>NR1H2 IDR2</t>
  </si>
  <si>
    <t>LCE1F IDR1</t>
  </si>
  <si>
    <t>POGZ IDR1</t>
  </si>
  <si>
    <t>THAP11 IDR1</t>
  </si>
  <si>
    <t>FOXP2 IDR2</t>
  </si>
  <si>
    <t>NFATC2 IDR4</t>
  </si>
  <si>
    <t>SPRR3 IDR1</t>
  </si>
  <si>
    <t>MAML2 IDR6</t>
  </si>
  <si>
    <t>LCE5A IDR1</t>
  </si>
  <si>
    <t>TFEB IDR1</t>
  </si>
  <si>
    <t>SGTA IDR2</t>
  </si>
  <si>
    <t>EP400 IDR1</t>
  </si>
  <si>
    <t>CPSF4 IDR1</t>
  </si>
  <si>
    <t>C9orf131 IDR7</t>
  </si>
  <si>
    <t>UBQLNL IDR2</t>
  </si>
  <si>
    <t>TOB1 IDR2</t>
  </si>
  <si>
    <t>R3HDM1 IDR6</t>
  </si>
  <si>
    <t>BMP2K IDR3</t>
  </si>
  <si>
    <t>LCE1E IDR1</t>
  </si>
  <si>
    <t>NONO IDR1</t>
  </si>
  <si>
    <t>PHLPP1 IDR6</t>
  </si>
  <si>
    <t>EP400 IDR5</t>
  </si>
  <si>
    <t>CYSRT1 IDR1</t>
  </si>
  <si>
    <t>NR4A3 IDR1</t>
  </si>
  <si>
    <t>SPRR2F IDR1</t>
  </si>
  <si>
    <t>SPRR2E IDR1</t>
  </si>
  <si>
    <t>EP400 IDR2</t>
  </si>
  <si>
    <t>SPRR2D IDR1</t>
  </si>
  <si>
    <t>SPRR2B IDR1</t>
  </si>
  <si>
    <t>SPRR2A IDR1</t>
  </si>
  <si>
    <t>WWTR1 IDR2</t>
  </si>
  <si>
    <t>CHD8 IDR3</t>
  </si>
  <si>
    <t>HIVEP1 IDR16</t>
  </si>
  <si>
    <t>CDX2 IDR2</t>
  </si>
  <si>
    <t>SPRR2G IDR1</t>
  </si>
  <si>
    <t>MAMLD1 IDR4</t>
  </si>
  <si>
    <t>TP63 IDR3</t>
  </si>
  <si>
    <t>MRTFA IDR3</t>
  </si>
  <si>
    <t>DDX6 IDR1</t>
  </si>
  <si>
    <t>SEC24B IDR2</t>
  </si>
  <si>
    <t>PLCB3 IDR2</t>
  </si>
  <si>
    <t>SP1 IDR3</t>
  </si>
  <si>
    <t>POLG IDR1</t>
  </si>
  <si>
    <t>MAGI1 IDR2</t>
  </si>
  <si>
    <t>SUPT20HL1 IDR4</t>
  </si>
  <si>
    <t>GATAD2A IDR2</t>
  </si>
  <si>
    <t>ATXN8 IDR1</t>
  </si>
  <si>
    <t>NFYC IDR1</t>
  </si>
  <si>
    <t>CASR IDR1</t>
  </si>
  <si>
    <t>TRIM24 IDR3</t>
  </si>
  <si>
    <t>DCP1B IDR1</t>
  </si>
  <si>
    <t>ATG9B IDR2</t>
  </si>
  <si>
    <t>TSC22D1 IDR2</t>
  </si>
  <si>
    <t>RUNX2 IDR1</t>
  </si>
  <si>
    <t>GIGYF2 IDR6</t>
  </si>
  <si>
    <t>SPRR1B IDR1</t>
  </si>
  <si>
    <t>SPRR1A IDR1</t>
  </si>
  <si>
    <t>PRDM10 IDR4</t>
  </si>
  <si>
    <t>ZFHX3 IDR18</t>
  </si>
  <si>
    <t>DENND4B IDR2</t>
  </si>
  <si>
    <t>PATL1 IDR3</t>
  </si>
  <si>
    <t>SATB1 IDR4</t>
  </si>
  <si>
    <t>NPAS2 IDR4</t>
  </si>
  <si>
    <t>HLX IDR1</t>
  </si>
  <si>
    <t>SYCE1 IDR2</t>
  </si>
  <si>
    <t>TNRC6B IDR5</t>
  </si>
  <si>
    <t>ATXN2 IDR4</t>
  </si>
  <si>
    <t>TET2 IDR3</t>
  </si>
  <si>
    <t>ASCL1 IDR1</t>
  </si>
  <si>
    <t>HTT IDR1</t>
  </si>
  <si>
    <t>AMELY IDR1</t>
  </si>
  <si>
    <t>UBAP2 IDR4</t>
  </si>
  <si>
    <t>TUT4 IDR7</t>
  </si>
  <si>
    <t>NUCB1 IDR2</t>
  </si>
  <si>
    <t>CAPRIN1 IDR4</t>
  </si>
  <si>
    <t>NUMBL IDR4</t>
  </si>
  <si>
    <t>MAK IDR1</t>
  </si>
  <si>
    <t>BMP2K IDR2</t>
  </si>
  <si>
    <t>GRAP2 IDR1</t>
  </si>
  <si>
    <t>PHLDA1 IDR3</t>
  </si>
  <si>
    <t>CPEB3 IDR2</t>
  </si>
  <si>
    <t>SMG7 IDR3</t>
  </si>
  <si>
    <t>MAMLD1 IDR5</t>
  </si>
  <si>
    <t>CPEB3 IDR1</t>
  </si>
  <si>
    <t>GARRE1 IDR1</t>
  </si>
  <si>
    <t>ZFHX4 IDR12</t>
  </si>
  <si>
    <t>AMELX IDR1</t>
  </si>
  <si>
    <t>NUFIP2 IDR1</t>
  </si>
  <si>
    <t>FOXB2 IDR1</t>
  </si>
  <si>
    <t>MEF2A IDR2</t>
  </si>
  <si>
    <t>HCN1 IDR3</t>
  </si>
  <si>
    <t>TBP IDR1</t>
  </si>
  <si>
    <t>ATXN1 IDR2</t>
  </si>
  <si>
    <t>YTHDF1 IDR2</t>
  </si>
  <si>
    <t>AMOTL1 IDR1</t>
  </si>
  <si>
    <t>TRIM66 IDR1</t>
  </si>
  <si>
    <t>EP400P1 IDR1</t>
  </si>
  <si>
    <t>POU6F2 IDR2</t>
  </si>
  <si>
    <t>FOXJ2 IDR3</t>
  </si>
  <si>
    <t>PRH1 IDR1</t>
  </si>
  <si>
    <t>TNS1 IDR3</t>
  </si>
  <si>
    <t>MED12L IDR4</t>
  </si>
  <si>
    <t>SIK2 IDR3</t>
  </si>
  <si>
    <t>YTHDF3 IDR2</t>
  </si>
  <si>
    <t>TAB2 IDR2</t>
  </si>
  <si>
    <t>KCNN3 IDR1</t>
  </si>
  <si>
    <t>ARPP21 IDR4</t>
  </si>
  <si>
    <t>ZNF853 IDR1</t>
  </si>
  <si>
    <t>MN1 IDR4</t>
  </si>
  <si>
    <t>SIK3 IDR7</t>
  </si>
  <si>
    <t>HELZ IDR2</t>
  </si>
  <si>
    <t>PPP1R13L IDR2</t>
  </si>
  <si>
    <t>WNK1 IDR3</t>
  </si>
  <si>
    <t>MAML3 IDR4</t>
  </si>
  <si>
    <t>MIDEAS IDR3</t>
  </si>
  <si>
    <t>BAZ2A IDR5</t>
  </si>
  <si>
    <t>AMOT IDR2</t>
  </si>
  <si>
    <t>KAT6A IDR3</t>
  </si>
  <si>
    <t>USF3 IDR7</t>
  </si>
  <si>
    <t>CREB5 IDR1</t>
  </si>
  <si>
    <t>RAI1 IDR1</t>
  </si>
  <si>
    <t>AAK1 IDR1</t>
  </si>
  <si>
    <t>R3HDM2 IDR3</t>
  </si>
  <si>
    <t>CHERP IDR2</t>
  </si>
  <si>
    <t>BSN IDR16</t>
  </si>
  <si>
    <t>TCF20 IDR1</t>
  </si>
  <si>
    <t>MEF2C IDR1</t>
  </si>
  <si>
    <t>TNFSF13B IDR1</t>
  </si>
  <si>
    <t>MAFG IDR1</t>
  </si>
  <si>
    <t>ASPM IDR4</t>
  </si>
  <si>
    <t>UBR3 IDR1</t>
  </si>
  <si>
    <t>CHD7 IDR6</t>
  </si>
  <si>
    <t>POU2F3 IDR3</t>
  </si>
  <si>
    <t>HTR2C IDR1</t>
  </si>
  <si>
    <t>GCFC2 IDR2</t>
  </si>
  <si>
    <t>POGLUT3 IDR1</t>
  </si>
  <si>
    <t>C2CD2 IDR2</t>
  </si>
  <si>
    <t>MAST4 IDR4</t>
  </si>
  <si>
    <t>PBRM1 IDR3</t>
  </si>
  <si>
    <t>PALB2 IDR7</t>
  </si>
  <si>
    <t>RBM44 IDR3</t>
  </si>
  <si>
    <t>PINX1 IDR2</t>
  </si>
  <si>
    <t>PCYT1A IDR1</t>
  </si>
  <si>
    <t>KMT2A IDR15</t>
  </si>
  <si>
    <t>CTCF IDR1</t>
  </si>
  <si>
    <t>SSX2IP IDR1</t>
  </si>
  <si>
    <t>PPP1R21 IDR1</t>
  </si>
  <si>
    <t>RSPH10B2 IDR3</t>
  </si>
  <si>
    <t>RSPH10B IDR3</t>
  </si>
  <si>
    <t>KIF4A IDR4</t>
  </si>
  <si>
    <t>CFAP46 IDR2</t>
  </si>
  <si>
    <t>PHACTR2 IDR1</t>
  </si>
  <si>
    <t>E2F7 IDR2</t>
  </si>
  <si>
    <t>NPTN IDR1</t>
  </si>
  <si>
    <t>BSG IDR1</t>
  </si>
  <si>
    <t>ARHGAP21 IDR7</t>
  </si>
  <si>
    <t>RBM48 IDR2</t>
  </si>
  <si>
    <t>NFKBIL1 IDR1</t>
  </si>
  <si>
    <t>TBC1D22A IDR1</t>
  </si>
  <si>
    <t>URI1 IDR2</t>
  </si>
  <si>
    <t>DPF2 IDR1</t>
  </si>
  <si>
    <t>GPC1 IDR1</t>
  </si>
  <si>
    <t>TRAT1 IDR1</t>
  </si>
  <si>
    <t>KPNA2 IDR2</t>
  </si>
  <si>
    <t>GRHL2 IDR2</t>
  </si>
  <si>
    <t>POLR3C IDR1</t>
  </si>
  <si>
    <t>ZNF407 IDR4</t>
  </si>
  <si>
    <t>SYT8 IDR2</t>
  </si>
  <si>
    <t>CEP128 IDR4</t>
  </si>
  <si>
    <t>ARFGAP3 IDR2</t>
  </si>
  <si>
    <t>PHACTR4 IDR1</t>
  </si>
  <si>
    <t>C2orf42 IDR1</t>
  </si>
  <si>
    <t>ZFR IDR6</t>
  </si>
  <si>
    <t>ERCC6L2 IDR6</t>
  </si>
  <si>
    <t>SGSM1 IDR1</t>
  </si>
  <si>
    <t>AKAP9 IDR2</t>
  </si>
  <si>
    <t>TMEM72 IDR1</t>
  </si>
  <si>
    <t>HLF IDR1</t>
  </si>
  <si>
    <t>BUB1B IDR2</t>
  </si>
  <si>
    <t>MKNK1 IDR1</t>
  </si>
  <si>
    <t>UBTFL1 IDR2</t>
  </si>
  <si>
    <t>ZMYM2 IDR4</t>
  </si>
  <si>
    <t>MYRIP IDR1</t>
  </si>
  <si>
    <t>DCAF8 IDR2</t>
  </si>
  <si>
    <t>PRKAR1B IDR1</t>
  </si>
  <si>
    <t>STMND1 IDR1</t>
  </si>
  <si>
    <t>BCLAF1 IDR4</t>
  </si>
  <si>
    <t>GRWD1 IDR1</t>
  </si>
  <si>
    <t>NBPF8 IDR5</t>
  </si>
  <si>
    <t>PRDM2 IDR4</t>
  </si>
  <si>
    <t>WBP4 IDR1</t>
  </si>
  <si>
    <t>C9orf78 IDR2</t>
  </si>
  <si>
    <t>NOVA1 IDR1</t>
  </si>
  <si>
    <t>CCDC198 IDR3</t>
  </si>
  <si>
    <t>ATL2 IDR1</t>
  </si>
  <si>
    <t>PAXBP1 IDR4</t>
  </si>
  <si>
    <t>PDE3A IDR7</t>
  </si>
  <si>
    <t>GIGYF1 IDR6</t>
  </si>
  <si>
    <t>RMDN2 IDR1</t>
  </si>
  <si>
    <t>JADE1 IDR6</t>
  </si>
  <si>
    <t>SNAPC4 IDR9</t>
  </si>
  <si>
    <t>PKHD1 IDR2</t>
  </si>
  <si>
    <t>GPATCH1 IDR2</t>
  </si>
  <si>
    <t>RUFY4 IDR1</t>
  </si>
  <si>
    <t>TLK1 IDR2</t>
  </si>
  <si>
    <t>TMPRSS12 IDR1</t>
  </si>
  <si>
    <t>MFSD6 IDR1</t>
  </si>
  <si>
    <t>VSX2 IDR1</t>
  </si>
  <si>
    <t>TUT7 IDR3</t>
  </si>
  <si>
    <t>NF1 IDR2</t>
  </si>
  <si>
    <t>PWWP3B IDR1</t>
  </si>
  <si>
    <t>H0YHG0 IDR3</t>
  </si>
  <si>
    <t>ZEB1 IDR6</t>
  </si>
  <si>
    <t>SHPRH IDR1</t>
  </si>
  <si>
    <t>NAV1 IDR6</t>
  </si>
  <si>
    <t>SLX4 IDR2</t>
  </si>
  <si>
    <t>DCUN1D4 IDR1</t>
  </si>
  <si>
    <t>TP63 IDR2</t>
  </si>
  <si>
    <t>WDR81 IDR4</t>
  </si>
  <si>
    <t>MKNK2 IDR1</t>
  </si>
  <si>
    <t>TP53 IDR2</t>
  </si>
  <si>
    <t>ARID4A IDR9</t>
  </si>
  <si>
    <t>NFAT5 IDR3</t>
  </si>
  <si>
    <t>ENTREP1 IDR1</t>
  </si>
  <si>
    <t>ST6GAL2 IDR2</t>
  </si>
  <si>
    <t>SUN2 IDR2</t>
  </si>
  <si>
    <t>ERCC1 IDR1</t>
  </si>
  <si>
    <t>FER1L4 IDR1</t>
  </si>
  <si>
    <t>PRICKLE2 IDR1</t>
  </si>
  <si>
    <t>FAM171B IDR3</t>
  </si>
  <si>
    <t>LMNB1 IDR2</t>
  </si>
  <si>
    <t>LCOR IDR2</t>
  </si>
  <si>
    <t>FOXM1 IDR1</t>
  </si>
  <si>
    <t>MAGEA11 IDR1</t>
  </si>
  <si>
    <t>ZBTB24 IDR1</t>
  </si>
  <si>
    <t>ANKLE2 IDR2</t>
  </si>
  <si>
    <t>INHBA IDR1</t>
  </si>
  <si>
    <t>KIF4B IDR4</t>
  </si>
  <si>
    <t>ZFHX3 IDR13</t>
  </si>
  <si>
    <t>UBR4 IDR6</t>
  </si>
  <si>
    <t>HEY1 IDR1</t>
  </si>
  <si>
    <t>SSR1 IDR2</t>
  </si>
  <si>
    <t>HOXA1 IDR2</t>
  </si>
  <si>
    <t>KLF14 IDR3</t>
  </si>
  <si>
    <t>TATDN2 IDR2</t>
  </si>
  <si>
    <t>ABHD8 IDR1</t>
  </si>
  <si>
    <t>JAKMIP2 IDR1</t>
  </si>
  <si>
    <t>ASAP1 IDR1</t>
  </si>
  <si>
    <t>ANKRD66 IDR1</t>
  </si>
  <si>
    <t>CEP95 IDR2</t>
  </si>
  <si>
    <t>ALKBH2 IDR1</t>
  </si>
  <si>
    <t>PRRX1 IDR1</t>
  </si>
  <si>
    <t>RECQL IDR1</t>
  </si>
  <si>
    <t>FLT1 IDR1</t>
  </si>
  <si>
    <t>SPTBN1 IDR2</t>
  </si>
  <si>
    <t>EVC IDR1</t>
  </si>
  <si>
    <t>NBEA IDR1</t>
  </si>
  <si>
    <t>AGAP1 IDR3</t>
  </si>
  <si>
    <t>MIDN IDR2</t>
  </si>
  <si>
    <t>ZNF830 IDR1</t>
  </si>
  <si>
    <t>TSPYL5 IDR1</t>
  </si>
  <si>
    <t>INTU IDR2</t>
  </si>
  <si>
    <t>GSE1 IDR7</t>
  </si>
  <si>
    <t>EIF4B IDR1</t>
  </si>
  <si>
    <t>SARNP IDR2</t>
  </si>
  <si>
    <t>BLTP1 IDR5</t>
  </si>
  <si>
    <t>PAGE3 IDR1</t>
  </si>
  <si>
    <t>APTX IDR1</t>
  </si>
  <si>
    <t>ELF2 IDR2</t>
  </si>
  <si>
    <t>MLX IDR2</t>
  </si>
  <si>
    <t>ARHGAP6 IDR2</t>
  </si>
  <si>
    <t>RSPRY1 IDR1</t>
  </si>
  <si>
    <t>ATP6V1G2-DDX39B IDR1</t>
  </si>
  <si>
    <t>HEY2 IDR1</t>
  </si>
  <si>
    <t>ARID4B IDR7</t>
  </si>
  <si>
    <t>AMBRA1 IDR5</t>
  </si>
  <si>
    <t>HEYL IDR1</t>
  </si>
  <si>
    <t>ERCC6L IDR1</t>
  </si>
  <si>
    <t>WAPL IDR4</t>
  </si>
  <si>
    <t>SLC4A5 IDR4</t>
  </si>
  <si>
    <t>ZCCHC12 IDR1</t>
  </si>
  <si>
    <t>TTC3 IDR3</t>
  </si>
  <si>
    <t>WDR74 IDR1</t>
  </si>
  <si>
    <t>NAPEPLD IDR1</t>
  </si>
  <si>
    <t>SBNO2 IDR2</t>
  </si>
  <si>
    <t>BEND6 IDR1</t>
  </si>
  <si>
    <t>TNRC6C IDR4</t>
  </si>
  <si>
    <t>ERC2 IDR3</t>
  </si>
  <si>
    <t>ASXL1 IDR2</t>
  </si>
  <si>
    <t>SOCS6 IDR1</t>
  </si>
  <si>
    <t>ANO7 IDR1</t>
  </si>
  <si>
    <t>CNGA3 IDR2</t>
  </si>
  <si>
    <t>LMNA IDR3</t>
  </si>
  <si>
    <t>SPOCD1 IDR2</t>
  </si>
  <si>
    <t>POM121C IDR2</t>
  </si>
  <si>
    <t>BMAL2 IDR1</t>
  </si>
  <si>
    <t>TRPM7 IDR1</t>
  </si>
  <si>
    <t>ELP1 IDR1</t>
  </si>
  <si>
    <t>SAP130 IDR7</t>
  </si>
  <si>
    <t>FCHO1 IDR2</t>
  </si>
  <si>
    <t>LMX1B IDR1</t>
  </si>
  <si>
    <t>RBFA IDR2</t>
  </si>
  <si>
    <t>UBXN4 IDR3</t>
  </si>
  <si>
    <t>JMJD6 IDR1</t>
  </si>
  <si>
    <t>ERCC6 IDR6</t>
  </si>
  <si>
    <t>UIMC1 IDR1</t>
  </si>
  <si>
    <t>FAM104B IDR1</t>
  </si>
  <si>
    <t>ZFAT IDR1</t>
  </si>
  <si>
    <t>NCAPH IDR1</t>
  </si>
  <si>
    <t>PITPNM3 IDR1</t>
  </si>
  <si>
    <t>CMTR1 IDR1</t>
  </si>
  <si>
    <t>MADD IDR1</t>
  </si>
  <si>
    <t>TSPOAP1 IDR3</t>
  </si>
  <si>
    <t>SAMSN1 IDR1</t>
  </si>
  <si>
    <t>FOXI1 IDR1</t>
  </si>
  <si>
    <t>EYA4 IDR2</t>
  </si>
  <si>
    <t>SETBP1 IDR11</t>
  </si>
  <si>
    <t>PRICKLE1 IDR4</t>
  </si>
  <si>
    <t>CLDN23 IDR1</t>
  </si>
  <si>
    <t>MACO1 IDR1</t>
  </si>
  <si>
    <t>FAM83D IDR1</t>
  </si>
  <si>
    <t>RBL2 IDR3</t>
  </si>
  <si>
    <t>TWIST2 IDR1</t>
  </si>
  <si>
    <t>OTUD7A IDR2</t>
  </si>
  <si>
    <t>H7C1W4 IDR2</t>
  </si>
  <si>
    <t>EVC IDR4</t>
  </si>
  <si>
    <t>STAG2 IDR1</t>
  </si>
  <si>
    <t>NPAP1 IDR2</t>
  </si>
  <si>
    <t>LRCH2 IDR5</t>
  </si>
  <si>
    <t>IRF1 IDR1</t>
  </si>
  <si>
    <t>MRGBP IDR1</t>
  </si>
  <si>
    <t>NHLH2 IDR1</t>
  </si>
  <si>
    <t>PARN IDR1</t>
  </si>
  <si>
    <t>AFF3 IDR5</t>
  </si>
  <si>
    <t>CACNB1 IDR1</t>
  </si>
  <si>
    <t>PHF10 IDR2</t>
  </si>
  <si>
    <t>SAFB IDR2</t>
  </si>
  <si>
    <t>RNF2 IDR1</t>
  </si>
  <si>
    <t>STAG1 IDR1</t>
  </si>
  <si>
    <t>BRPF1 IDR2</t>
  </si>
  <si>
    <t>FCHO2 IDR1</t>
  </si>
  <si>
    <t>SASH1 IDR2</t>
  </si>
  <si>
    <t>RCOR3 IDR1</t>
  </si>
  <si>
    <t>CCPG1 IDR2</t>
  </si>
  <si>
    <t>MAX IDR2</t>
  </si>
  <si>
    <t>UFL1 IDR1</t>
  </si>
  <si>
    <t>CEP95 IDR3</t>
  </si>
  <si>
    <t>CMSS1 IDR1</t>
  </si>
  <si>
    <t>BDP1 IDR20</t>
  </si>
  <si>
    <t>ATXN3 IDR1</t>
  </si>
  <si>
    <t>BARX2 IDR2</t>
  </si>
  <si>
    <t>MEIS1 IDR2</t>
  </si>
  <si>
    <t>ATRX IDR6</t>
  </si>
  <si>
    <t>ILKAP IDR1</t>
  </si>
  <si>
    <t>UBA2 IDR2</t>
  </si>
  <si>
    <t>ATP6V1G2 IDR1</t>
  </si>
  <si>
    <t>TOX4 IDR1</t>
  </si>
  <si>
    <t>NMT2 IDR1</t>
  </si>
  <si>
    <t>GCSAML IDR1</t>
  </si>
  <si>
    <t>STIM1 IDR2</t>
  </si>
  <si>
    <t>BRD2 IDR3</t>
  </si>
  <si>
    <t>BRD3 IDR5</t>
  </si>
  <si>
    <t>LPIN2 IDR1</t>
  </si>
  <si>
    <t>MED12 IDR5</t>
  </si>
  <si>
    <t>MEIS2 IDR2</t>
  </si>
  <si>
    <t>MEIOSIN IDR3</t>
  </si>
  <si>
    <t>MEAF6 IDR2</t>
  </si>
  <si>
    <t>USP43 IDR3</t>
  </si>
  <si>
    <t>CXXC1 IDR1</t>
  </si>
  <si>
    <t>MAGEB10 IDR1</t>
  </si>
  <si>
    <t>PHF13 IDR1</t>
  </si>
  <si>
    <t>RFWD3 IDR3</t>
  </si>
  <si>
    <t>SNAPC1 IDR2</t>
  </si>
  <si>
    <t>SNX29 IDR1</t>
  </si>
  <si>
    <t>Q494X1 IDR1</t>
  </si>
  <si>
    <t>CACNB4 IDR3</t>
  </si>
  <si>
    <t>QSER1 IDR9</t>
  </si>
  <si>
    <t>ZNF536 IDR3</t>
  </si>
  <si>
    <t>STAG3 IDR1</t>
  </si>
  <si>
    <t>SNX29P2 IDR1</t>
  </si>
  <si>
    <t>CRACDL IDR1</t>
  </si>
  <si>
    <t>NAP1L3 IDR1</t>
  </si>
  <si>
    <t>ARNT IDR1</t>
  </si>
  <si>
    <t>IFT88 IDR1</t>
  </si>
  <si>
    <t>ELF3 IDR1</t>
  </si>
  <si>
    <t>DOCK1 IDR1</t>
  </si>
  <si>
    <t>ZMYND11 IDR1</t>
  </si>
  <si>
    <t>PDZD4 IDR1</t>
  </si>
  <si>
    <t>FER1L6 IDR3</t>
  </si>
  <si>
    <t>DCC IDR1</t>
  </si>
  <si>
    <t>GARNL3 IDR2</t>
  </si>
  <si>
    <t>FOXI3 IDR2</t>
  </si>
  <si>
    <t>ZNF292 IDR3</t>
  </si>
  <si>
    <t>DCLRE1A IDR1</t>
  </si>
  <si>
    <t>HDGFL3 IDR1</t>
  </si>
  <si>
    <t>GYS1 IDR1</t>
  </si>
  <si>
    <t>TGS1 IDR4</t>
  </si>
  <si>
    <t>FRMD6 IDR1</t>
  </si>
  <si>
    <t>TCF25 IDR2</t>
  </si>
  <si>
    <t>NEIL1 IDR1</t>
  </si>
  <si>
    <t>BRD1 IDR2</t>
  </si>
  <si>
    <t>SH3RF1 IDR5</t>
  </si>
  <si>
    <t>HMG20A IDR1</t>
  </si>
  <si>
    <t>LARP6 IDR2</t>
  </si>
  <si>
    <t>PCARE IDR1</t>
  </si>
  <si>
    <t>NASP IDR2</t>
  </si>
  <si>
    <t>RNF19A IDR2</t>
  </si>
  <si>
    <t>FTSJ3 IDR4</t>
  </si>
  <si>
    <t>BNC1 IDR5</t>
  </si>
  <si>
    <t>CDKN1B IDR2</t>
  </si>
  <si>
    <t>NRG1 IDR3</t>
  </si>
  <si>
    <t>RBM11 IDR1</t>
  </si>
  <si>
    <t>SP140 IDR4</t>
  </si>
  <si>
    <t>POM121B IDR1</t>
  </si>
  <si>
    <t>AREG IDR1</t>
  </si>
  <si>
    <t>POMC IDR1</t>
  </si>
  <si>
    <t>BMPR2 IDR5</t>
  </si>
  <si>
    <t>CHD4 IDR2</t>
  </si>
  <si>
    <t>GOLGA2 IDR1</t>
  </si>
  <si>
    <t>PCDHAC2 IDR1</t>
  </si>
  <si>
    <t>PCDHA4 IDR2</t>
  </si>
  <si>
    <t>PCDHA10 IDR2</t>
  </si>
  <si>
    <t>PCDHA2 IDR2</t>
  </si>
  <si>
    <t>PCDHA3 IDR2</t>
  </si>
  <si>
    <t>PCDHA7 IDR2</t>
  </si>
  <si>
    <t>PCDHA9 IDR2</t>
  </si>
  <si>
    <t>PCDHA11 IDR2</t>
  </si>
  <si>
    <t>SPINDOC IDR2</t>
  </si>
  <si>
    <t>TMC3 IDR4</t>
  </si>
  <si>
    <t>LDB2 IDR1</t>
  </si>
  <si>
    <t>IFRD2 IDR1</t>
  </si>
  <si>
    <t>KAZN IDR2</t>
  </si>
  <si>
    <t>TBC1D16 IDR1</t>
  </si>
  <si>
    <t>TMCC2 IDR1</t>
  </si>
  <si>
    <t>CFAP97 IDR2</t>
  </si>
  <si>
    <t>SP140L IDR1</t>
  </si>
  <si>
    <t>ARHGAP39 IDR3</t>
  </si>
  <si>
    <t>CD99L2 IDR1</t>
  </si>
  <si>
    <t>RNMT IDR1</t>
  </si>
  <si>
    <t>BRWD3 IDR1</t>
  </si>
  <si>
    <t>TMEM237 IDR1</t>
  </si>
  <si>
    <t>CACNA1D IDR5</t>
  </si>
  <si>
    <t>KAT14 IDR3</t>
  </si>
  <si>
    <t>DVL1P1 IDR1</t>
  </si>
  <si>
    <t>DVL1 IDR1</t>
  </si>
  <si>
    <t>PPAN IDR1</t>
  </si>
  <si>
    <t>LIAT1 IDR1</t>
  </si>
  <si>
    <t>ZNF646 IDR6</t>
  </si>
  <si>
    <t>DVL3 IDR1</t>
  </si>
  <si>
    <t>MIDEAS IDR6</t>
  </si>
  <si>
    <t>AKAP13 IDR18</t>
  </si>
  <si>
    <t>UBAP2L IDR2</t>
  </si>
  <si>
    <t>CCDC140 IDR1</t>
  </si>
  <si>
    <t>CAMSAP1 IDR7</t>
  </si>
  <si>
    <t>GPATCH2 IDR1</t>
  </si>
  <si>
    <t>ZNF804A IDR2</t>
  </si>
  <si>
    <t>FARP1 IDR2</t>
  </si>
  <si>
    <t>SBNO1 IDR1</t>
  </si>
  <si>
    <t>LPIN1 IDR1</t>
  </si>
  <si>
    <t>VCX3A IDR1</t>
  </si>
  <si>
    <t>RAD51AP1 IDR3</t>
  </si>
  <si>
    <t>DLG5 IDR2</t>
  </si>
  <si>
    <t>FOSB IDR1</t>
  </si>
  <si>
    <t>SLC39A10 IDR2</t>
  </si>
  <si>
    <t>SP100 IDR3</t>
  </si>
  <si>
    <t>NPAS3 IDR2</t>
  </si>
  <si>
    <t>YBX1 IDR2</t>
  </si>
  <si>
    <t>PRR12 IDR3</t>
  </si>
  <si>
    <t>MRE11 IDR1</t>
  </si>
  <si>
    <t>TTC14 IDR2</t>
  </si>
  <si>
    <t>NHSL2 IDR3</t>
  </si>
  <si>
    <t>ZCWPW1 IDR3</t>
  </si>
  <si>
    <t>SCYL1 IDR2</t>
  </si>
  <si>
    <t>DNAJC14 IDR1</t>
  </si>
  <si>
    <t>LIMCH1 IDR6</t>
  </si>
  <si>
    <t>PNMA8A IDR1</t>
  </si>
  <si>
    <t>ANKRD17 IDR3</t>
  </si>
  <si>
    <t>C18orf25 IDR1</t>
  </si>
  <si>
    <t>TOR1AIP1 IDR1</t>
  </si>
  <si>
    <t>SP110 IDR1</t>
  </si>
  <si>
    <t>SETD2 IDR12</t>
  </si>
  <si>
    <t>LPIN3 IDR1</t>
  </si>
  <si>
    <t>PPP1R12B IDR3</t>
  </si>
  <si>
    <t>SNCAIP IDR4</t>
  </si>
  <si>
    <t>TACC1 IDR3</t>
  </si>
  <si>
    <t>MTDH IDR3</t>
  </si>
  <si>
    <t>THRAP3 IDR3</t>
  </si>
  <si>
    <t>CHD2 IDR1</t>
  </si>
  <si>
    <t>FAM193A IDR6</t>
  </si>
  <si>
    <t>RCSD1 IDR2</t>
  </si>
  <si>
    <t>FHOD3 IDR1</t>
  </si>
  <si>
    <t>SH3PXD2A IDR2</t>
  </si>
  <si>
    <t>ARHGEF17 IDR4</t>
  </si>
  <si>
    <t>PJA1 IDR1</t>
  </si>
  <si>
    <t>RNF213 IDR1</t>
  </si>
  <si>
    <t>FAM169A IDR1</t>
  </si>
  <si>
    <t>TMEM131 IDR2</t>
  </si>
  <si>
    <t>AFF3 IDR4</t>
  </si>
  <si>
    <t>USP36 IDR3</t>
  </si>
  <si>
    <t>PNN IDR2</t>
  </si>
  <si>
    <t>AKAP12 IDR3</t>
  </si>
  <si>
    <t>PPP1R12A IDR1</t>
  </si>
  <si>
    <t>PCLO IDR4</t>
  </si>
  <si>
    <t>MKI67 IDR19</t>
  </si>
  <si>
    <t>GPATCH8 IDR4</t>
  </si>
  <si>
    <t>ZNF469 IDR12</t>
  </si>
  <si>
    <t>GTF2IRD1 IDR3</t>
  </si>
  <si>
    <t>GABRE IDR2</t>
  </si>
  <si>
    <t>RILPL1 IDR2</t>
  </si>
  <si>
    <t>C9orf131 IDR2</t>
  </si>
  <si>
    <t>LRATD1 IDR1</t>
  </si>
  <si>
    <t>TAF1L IDR1</t>
  </si>
  <si>
    <t>MAN1A2 IDR1</t>
  </si>
  <si>
    <t>MTCL1 IDR5</t>
  </si>
  <si>
    <t>EFEMP2 IDR1</t>
  </si>
  <si>
    <t>FGD1 IDR2</t>
  </si>
  <si>
    <t>FES IDR1</t>
  </si>
  <si>
    <t>WNK3 IDR1</t>
  </si>
  <si>
    <t>MCAM IDR1</t>
  </si>
  <si>
    <t>ZNF397 IDR1</t>
  </si>
  <si>
    <t>TMEM72 IDR2</t>
  </si>
  <si>
    <t>FSBP IDR1</t>
  </si>
  <si>
    <t>BOD1L1 IDR10</t>
  </si>
  <si>
    <t>DISC1 IDR5</t>
  </si>
  <si>
    <t>FAM217B IDR2</t>
  </si>
  <si>
    <t>TP53BP1 IDR11</t>
  </si>
  <si>
    <t>PGR IDR4</t>
  </si>
  <si>
    <t>ZBTB7C IDR2</t>
  </si>
  <si>
    <t>MMP19 IDR1</t>
  </si>
  <si>
    <t>ADD3 IDR2</t>
  </si>
  <si>
    <t>MCL1 IDR3</t>
  </si>
  <si>
    <t>ASGR1 IDR1</t>
  </si>
  <si>
    <t>SETD1A IDR2</t>
  </si>
  <si>
    <t>WDR5 IDR1</t>
  </si>
  <si>
    <t>GRIPAP1 IDR3</t>
  </si>
  <si>
    <t>RGL3 IDR3</t>
  </si>
  <si>
    <t>LTV1 IDR2</t>
  </si>
  <si>
    <t>AKAP11 IDR2</t>
  </si>
  <si>
    <t>BTNL9 IDR1</t>
  </si>
  <si>
    <t>SPHKAP IDR9</t>
  </si>
  <si>
    <t>ZNF79 IDR1</t>
  </si>
  <si>
    <t>FAAP100 IDR1</t>
  </si>
  <si>
    <t>SH2D5 IDR1</t>
  </si>
  <si>
    <t>HMGN2P46 IDR1</t>
  </si>
  <si>
    <t>FRMPD1 IDR7</t>
  </si>
  <si>
    <t>A6NHS1 IDR1</t>
  </si>
  <si>
    <t>HERC2P3 IDR2</t>
  </si>
  <si>
    <t>FAT1 IDR1</t>
  </si>
  <si>
    <t>FMN1 IDR4</t>
  </si>
  <si>
    <t>PCF11 IDR7</t>
  </si>
  <si>
    <t>LIN28A IDR2</t>
  </si>
  <si>
    <t>KLHDC4 IDR3</t>
  </si>
  <si>
    <t>CREB1 IDR3</t>
  </si>
  <si>
    <t>CHRNA2 IDR1</t>
  </si>
  <si>
    <t>FHIP1B IDR3</t>
  </si>
  <si>
    <t>ATP2B3 IDR2</t>
  </si>
  <si>
    <t>CD300LG IDR2</t>
  </si>
  <si>
    <t>UBE3C IDR2</t>
  </si>
  <si>
    <t>RRBP1 IDR5</t>
  </si>
  <si>
    <t>CEP250 IDR8</t>
  </si>
  <si>
    <t>FAM117B IDR3</t>
  </si>
  <si>
    <t>CNTRL IDR3</t>
  </si>
  <si>
    <t>EME1 IDR2</t>
  </si>
  <si>
    <t>SNAI1 IDR2</t>
  </si>
  <si>
    <t>PSPC1 IDR1</t>
  </si>
  <si>
    <t>GAS2 IDR1</t>
  </si>
  <si>
    <t>CCKAR IDR2</t>
  </si>
  <si>
    <t>MEA1 IDR2</t>
  </si>
  <si>
    <t>TNFRSF1A IDR1</t>
  </si>
  <si>
    <t>ZNF70 IDR1</t>
  </si>
  <si>
    <t>NFRKB IDR1</t>
  </si>
  <si>
    <t>LRP4 IDR1</t>
  </si>
  <si>
    <t>SBF1 IDR1</t>
  </si>
  <si>
    <t>GTSF1L IDR1</t>
  </si>
  <si>
    <t>SNX1 IDR2</t>
  </si>
  <si>
    <t>CBLL1 IDR1</t>
  </si>
  <si>
    <t>TNXB IDR2</t>
  </si>
  <si>
    <t>FRS2 IDR3</t>
  </si>
  <si>
    <t>KMT2A IDR21</t>
  </si>
  <si>
    <t>ELP5 IDR1</t>
  </si>
  <si>
    <t>SLC7A6 IDR1</t>
  </si>
  <si>
    <t>TEX9 IDR1</t>
  </si>
  <si>
    <t>PCSK6 IDR2</t>
  </si>
  <si>
    <t>RIPOR1 IDR4</t>
  </si>
  <si>
    <t>ZNF462 IDR10</t>
  </si>
  <si>
    <t>AJM1 IDR7</t>
  </si>
  <si>
    <t>WIPF2 IDR2</t>
  </si>
  <si>
    <t>SSH2 IDR1</t>
  </si>
  <si>
    <t>LTBP2 IDR4</t>
  </si>
  <si>
    <t>MAP3K15 IDR4</t>
  </si>
  <si>
    <t>MYO18B IDR1</t>
  </si>
  <si>
    <t>CBL IDR2</t>
  </si>
  <si>
    <t>ZFHX3 IDR2</t>
  </si>
  <si>
    <t>MAPK8IP2 IDR1</t>
  </si>
  <si>
    <t>IGFBP3 IDR1</t>
  </si>
  <si>
    <t>TAX1BP1 IDR2</t>
  </si>
  <si>
    <t>ZNF469 IDR5</t>
  </si>
  <si>
    <t>SETD2 IDR1</t>
  </si>
  <si>
    <t>MCOLN1 IDR1</t>
  </si>
  <si>
    <t>PCDHA3 IDR1</t>
  </si>
  <si>
    <t>ZC3H6 IDR4</t>
  </si>
  <si>
    <t>PHF2 IDR2</t>
  </si>
  <si>
    <t>CRTC2 IDR3</t>
  </si>
  <si>
    <t>MMP17 IDR2</t>
  </si>
  <si>
    <t>MYH14 IDR6</t>
  </si>
  <si>
    <t>USP20 IDR1</t>
  </si>
  <si>
    <t>CD2BP2 IDR3</t>
  </si>
  <si>
    <t>C5orf49 IDR1</t>
  </si>
  <si>
    <t>CDC37L1 IDR1</t>
  </si>
  <si>
    <t>SF3A1 IDR7</t>
  </si>
  <si>
    <t>PRR5L IDR1</t>
  </si>
  <si>
    <t>ANKRD11 IDR7</t>
  </si>
  <si>
    <t>IFI27L2 IDR1</t>
  </si>
  <si>
    <t>AXIN1 IDR4</t>
  </si>
  <si>
    <t>ZNF423 IDR5</t>
  </si>
  <si>
    <t>SKOR2 IDR1</t>
  </si>
  <si>
    <t>ST18 IDR5</t>
  </si>
  <si>
    <t>AMER2 IDR3</t>
  </si>
  <si>
    <t>ZBTB7B IDR3</t>
  </si>
  <si>
    <t>LZTS2 IDR2</t>
  </si>
  <si>
    <t>TANC2 IDR4</t>
  </si>
  <si>
    <t>SGK3 IDR1</t>
  </si>
  <si>
    <t>ZNF318 IDR12</t>
  </si>
  <si>
    <t>SUGP1 IDR3</t>
  </si>
  <si>
    <t>CHMP3 IDR1</t>
  </si>
  <si>
    <t>TMEM151B IDR2</t>
  </si>
  <si>
    <t>RNF10 IDR4</t>
  </si>
  <si>
    <t>WDR76 IDR3</t>
  </si>
  <si>
    <t>ZNF646 IDR4</t>
  </si>
  <si>
    <t>NFE2 IDR2</t>
  </si>
  <si>
    <t>TICRR IDR8</t>
  </si>
  <si>
    <t>TGFB1I1 IDR2</t>
  </si>
  <si>
    <t>DPF2 IDR3</t>
  </si>
  <si>
    <t>LRATD2 IDR2</t>
  </si>
  <si>
    <t>NCOR1 IDR11</t>
  </si>
  <si>
    <t>BVES IDR1</t>
  </si>
  <si>
    <t>SPI1 IDR1</t>
  </si>
  <si>
    <t>EPYC IDR1</t>
  </si>
  <si>
    <t>MAP4K1 IDR1</t>
  </si>
  <si>
    <t>EBF4 IDR2</t>
  </si>
  <si>
    <t>SERPINA10 IDR1</t>
  </si>
  <si>
    <t>GREB1L IDR1</t>
  </si>
  <si>
    <t>SCNN1A IDR1</t>
  </si>
  <si>
    <t>LTBP3 IDR4</t>
  </si>
  <si>
    <t>MSH5 IDR1</t>
  </si>
  <si>
    <t>EFCAB12 IDR1</t>
  </si>
  <si>
    <t>LAMTOR1 IDR1</t>
  </si>
  <si>
    <t>GPKOW IDR3</t>
  </si>
  <si>
    <t>PCARE IDR5</t>
  </si>
  <si>
    <t>FARP2 IDR2</t>
  </si>
  <si>
    <t>MED12 IDR3</t>
  </si>
  <si>
    <t>SPG7 IDR2</t>
  </si>
  <si>
    <t>PABPN1L IDR2</t>
  </si>
  <si>
    <t>IER5 IDR2</t>
  </si>
  <si>
    <t>NECTIN2 IDR2</t>
  </si>
  <si>
    <t>CKAP5 IDR3</t>
  </si>
  <si>
    <t>NFIL3 IDR2</t>
  </si>
  <si>
    <t>HNF1B IDR1</t>
  </si>
  <si>
    <t>PDZD2 IDR5</t>
  </si>
  <si>
    <t>WDHD1 IDR2</t>
  </si>
  <si>
    <t>ANTXR2 IDR1</t>
  </si>
  <si>
    <t>GAREM1 IDR3</t>
  </si>
  <si>
    <t>RPRD1B IDR1</t>
  </si>
  <si>
    <t>AATF IDR1</t>
  </si>
  <si>
    <t>SLC52A1 IDR1</t>
  </si>
  <si>
    <t>ROBO2 IDR2</t>
  </si>
  <si>
    <t>PPP1R18 IDR4</t>
  </si>
  <si>
    <t>CBL IDR5</t>
  </si>
  <si>
    <t>TOX2 IDR2</t>
  </si>
  <si>
    <t>DOCK6 IDR3</t>
  </si>
  <si>
    <t>NBL1 IDR1</t>
  </si>
  <si>
    <t>VCAN IDR7</t>
  </si>
  <si>
    <t>TAOK2 IDR4</t>
  </si>
  <si>
    <t>POGK IDR1</t>
  </si>
  <si>
    <t>ZC3H12A IDR2</t>
  </si>
  <si>
    <t>SPHK2 IDR1</t>
  </si>
  <si>
    <t>WBP1L IDR2</t>
  </si>
  <si>
    <t>CBL IDR4</t>
  </si>
  <si>
    <t>RIMS1 IDR1</t>
  </si>
  <si>
    <t>NHSL1 IDR9</t>
  </si>
  <si>
    <t>PRRG3 IDR2</t>
  </si>
  <si>
    <t>TNXB IDR3</t>
  </si>
  <si>
    <t>TFAP2C IDR1</t>
  </si>
  <si>
    <t>PLEKHG4B IDR7</t>
  </si>
  <si>
    <t>SIK3 IDR1</t>
  </si>
  <si>
    <t>KIF13A IDR4</t>
  </si>
  <si>
    <t>CLIP3 IDR1</t>
  </si>
  <si>
    <t>NFKB2 IDR4</t>
  </si>
  <si>
    <t>RABGAP1 IDR2</t>
  </si>
  <si>
    <t>CARMIL2 IDR1</t>
  </si>
  <si>
    <t>SMARCA4 IDR6</t>
  </si>
  <si>
    <t>PBRM1 IDR8</t>
  </si>
  <si>
    <t>LPIN1 IDR4</t>
  </si>
  <si>
    <t>ATOH1 IDR1</t>
  </si>
  <si>
    <t>ELL3 IDR2</t>
  </si>
  <si>
    <t>SPECC1 IDR3</t>
  </si>
  <si>
    <t>MMP25 IDR1</t>
  </si>
  <si>
    <t>NUP50 IDR4</t>
  </si>
  <si>
    <t>DEFB129 IDR1</t>
  </si>
  <si>
    <t>TTBK1 IDR1</t>
  </si>
  <si>
    <t>FNDC1 IDR1</t>
  </si>
  <si>
    <t>RNF225 IDR1</t>
  </si>
  <si>
    <t>SKIC2 IDR1</t>
  </si>
  <si>
    <t>TPD52 IDR1</t>
  </si>
  <si>
    <t>MYOF IDR1</t>
  </si>
  <si>
    <t>TEX29 IDR1</t>
  </si>
  <si>
    <t>FAM131A IDR1</t>
  </si>
  <si>
    <t>MBD1 IDR4</t>
  </si>
  <si>
    <t>ARID5A IDR1</t>
  </si>
  <si>
    <t>PAK2 IDR2</t>
  </si>
  <si>
    <t>TMEM115 IDR1</t>
  </si>
  <si>
    <t>ZNF500 IDR2</t>
  </si>
  <si>
    <t>RASGRP2 IDR2</t>
  </si>
  <si>
    <t>NECTIN2 IDR3</t>
  </si>
  <si>
    <t>GPSM3 IDR1</t>
  </si>
  <si>
    <t>DHX30 IDR2</t>
  </si>
  <si>
    <t>CDH4 IDR2</t>
  </si>
  <si>
    <t>SLFNL1 IDR2</t>
  </si>
  <si>
    <t>MYCLP1 IDR1</t>
  </si>
  <si>
    <t>EIF3G IDR1</t>
  </si>
  <si>
    <t>TBC1D17 IDR1</t>
  </si>
  <si>
    <t>GPHN IDR1</t>
  </si>
  <si>
    <t>TIPIN IDR1</t>
  </si>
  <si>
    <t>NEDD4L IDR1</t>
  </si>
  <si>
    <t>NUP98 IDR5</t>
  </si>
  <si>
    <t>MARCHF4 IDR1</t>
  </si>
  <si>
    <t>CMYA5 IDR5</t>
  </si>
  <si>
    <t>PDLIM2 IDR3</t>
  </si>
  <si>
    <t>PATJ IDR2</t>
  </si>
  <si>
    <t>UBAP1L IDR1</t>
  </si>
  <si>
    <t>CDH1 IDR1</t>
  </si>
  <si>
    <t>RPUSD1 IDR1</t>
  </si>
  <si>
    <t>FRMD3 IDR1</t>
  </si>
  <si>
    <t>TGIF2 IDR1</t>
  </si>
  <si>
    <t>TCERG1L IDR2</t>
  </si>
  <si>
    <t>SNAP29 IDR1</t>
  </si>
  <si>
    <t>ESS2 IDR2</t>
  </si>
  <si>
    <t>DZIP3 IDR3</t>
  </si>
  <si>
    <t>ARHGEF15 IDR3</t>
  </si>
  <si>
    <t>PRUNE1 IDR1</t>
  </si>
  <si>
    <t>SIN3B IDR4</t>
  </si>
  <si>
    <t>SYNE2 IDR7</t>
  </si>
  <si>
    <t>TNRC18 IDR7</t>
  </si>
  <si>
    <t>CACNA1G IDR6</t>
  </si>
  <si>
    <t>FAM124A IDR3</t>
  </si>
  <si>
    <t>PEX19 IDR1</t>
  </si>
  <si>
    <t>SLAIN1 IDR2</t>
  </si>
  <si>
    <t>NFKBIB IDR2</t>
  </si>
  <si>
    <t>ARHGAP36 IDR1</t>
  </si>
  <si>
    <t>TAF1 IDR1</t>
  </si>
  <si>
    <t>SRPK2 IDR1</t>
  </si>
  <si>
    <t>INPPL1 IDR1</t>
  </si>
  <si>
    <t>SLC17A7 IDR1</t>
  </si>
  <si>
    <t>CACNA1I IDR3</t>
  </si>
  <si>
    <t>VRTN IDR1</t>
  </si>
  <si>
    <t>LRGUK IDR1</t>
  </si>
  <si>
    <t>ZNF787 IDR1</t>
  </si>
  <si>
    <t>TOM1 IDR3</t>
  </si>
  <si>
    <t>PCDHA11 IDR1</t>
  </si>
  <si>
    <t>PTK2 IDR2</t>
  </si>
  <si>
    <t>CASS4 IDR5</t>
  </si>
  <si>
    <t>ESRRA IDR1</t>
  </si>
  <si>
    <t>CCDC40 IDR2</t>
  </si>
  <si>
    <t>PLCB1 IDR2</t>
  </si>
  <si>
    <t>AFAP1L1 IDR1</t>
  </si>
  <si>
    <t>SH3BP5L IDR2</t>
  </si>
  <si>
    <t>CORO7 IDR2</t>
  </si>
  <si>
    <t>ZNF341 IDR3</t>
  </si>
  <si>
    <t>TRIP10 IDR4</t>
  </si>
  <si>
    <t>TAB3 IDR5</t>
  </si>
  <si>
    <t>LRRN4 IDR2</t>
  </si>
  <si>
    <t>QSOX2 IDR1</t>
  </si>
  <si>
    <t>FAM169BP IDR1</t>
  </si>
  <si>
    <t>PIAS1 IDR1</t>
  </si>
  <si>
    <t>ATG2A IDR3</t>
  </si>
  <si>
    <t>SCIMP IDR1</t>
  </si>
  <si>
    <t>TNFRSF10C IDR2</t>
  </si>
  <si>
    <t>ARID3B IDR3</t>
  </si>
  <si>
    <t>H0Y626 IDR1</t>
  </si>
  <si>
    <t>TRIM16 IDR1</t>
  </si>
  <si>
    <t>ZFHX2 IDR9</t>
  </si>
  <si>
    <t>CCDC6 IDR2</t>
  </si>
  <si>
    <t>TMEM132E IDR1</t>
  </si>
  <si>
    <t>SLITRK5 IDR2</t>
  </si>
  <si>
    <t>CARD10 IDR2</t>
  </si>
  <si>
    <t>KLF1 IDR1</t>
  </si>
  <si>
    <t>PTH1R IDR2</t>
  </si>
  <si>
    <t>POLL IDR1</t>
  </si>
  <si>
    <t>PARD6G IDR1</t>
  </si>
  <si>
    <t>RAD9A IDR2</t>
  </si>
  <si>
    <t>PTCH1 IDR2</t>
  </si>
  <si>
    <t>BSND IDR1</t>
  </si>
  <si>
    <t>FOXJ2 IDR4</t>
  </si>
  <si>
    <t>SLC9A1 IDR2</t>
  </si>
  <si>
    <t>SPDYE4 IDR1</t>
  </si>
  <si>
    <t>ARHGAP27 IDR3</t>
  </si>
  <si>
    <t>AXIN2 IDR1</t>
  </si>
  <si>
    <t>ARHGEF16 IDR1</t>
  </si>
  <si>
    <t>ADAMTS8 IDR1</t>
  </si>
  <si>
    <t>ART3 IDR1</t>
  </si>
  <si>
    <t>CFAP20DC IDR4</t>
  </si>
  <si>
    <t>SH2D3A IDR2</t>
  </si>
  <si>
    <t>APLP1 IDR1</t>
  </si>
  <si>
    <t>Q8N9G6 IDR2</t>
  </si>
  <si>
    <t>CEP170P1 IDR2</t>
  </si>
  <si>
    <t>CNKSR1 IDR3</t>
  </si>
  <si>
    <t>CEP170 IDR11</t>
  </si>
  <si>
    <t>PIAS4 IDR1</t>
  </si>
  <si>
    <t>RHBDL1 IDR1</t>
  </si>
  <si>
    <t>DNAH3 IDR1</t>
  </si>
  <si>
    <t>ADRB1 IDR2</t>
  </si>
  <si>
    <t>IL17RA IDR2</t>
  </si>
  <si>
    <t>CXADR IDR1</t>
  </si>
  <si>
    <t>INO80E IDR1</t>
  </si>
  <si>
    <t>REXO1 IDR3</t>
  </si>
  <si>
    <t>CCDC102A IDR1</t>
  </si>
  <si>
    <t>POLR3E IDR2</t>
  </si>
  <si>
    <t>RNF167 IDR1</t>
  </si>
  <si>
    <t>GRM1 IDR1</t>
  </si>
  <si>
    <t>CBY2 IDR1</t>
  </si>
  <si>
    <t>MAPKBP1 IDR1</t>
  </si>
  <si>
    <t>PRAP1 IDR1</t>
  </si>
  <si>
    <t>ICE1 IDR2</t>
  </si>
  <si>
    <t>ANKRD33B IDR1</t>
  </si>
  <si>
    <t>CC2D1A IDR1</t>
  </si>
  <si>
    <t>CYREN IDR1</t>
  </si>
  <si>
    <t>ADGRB2 IDR1</t>
  </si>
  <si>
    <t>SCN4A IDR4</t>
  </si>
  <si>
    <t>RNF216 IDR1</t>
  </si>
  <si>
    <t>SALL3 IDR2</t>
  </si>
  <si>
    <t>JAZF1 IDR1</t>
  </si>
  <si>
    <t>SASH3 IDR2</t>
  </si>
  <si>
    <t>MDC1 IDR2</t>
  </si>
  <si>
    <t>LIN37 IDR2</t>
  </si>
  <si>
    <t>SEC16A IDR4</t>
  </si>
  <si>
    <t>SETBP1 IDR1</t>
  </si>
  <si>
    <t>INO80B IDR2</t>
  </si>
  <si>
    <t>INO80B-WBP1 IDR2</t>
  </si>
  <si>
    <t>AFF2 IDR4</t>
  </si>
  <si>
    <t>ADAMTS1 IDR1</t>
  </si>
  <si>
    <t>SYVN1 IDR2</t>
  </si>
  <si>
    <t>LTBP3 IDR3</t>
  </si>
  <si>
    <t>DBNDD2 IDR2</t>
  </si>
  <si>
    <t>FOXP4 IDR4</t>
  </si>
  <si>
    <t>JAG2 IDR2</t>
  </si>
  <si>
    <t>CC2D1A IDR4</t>
  </si>
  <si>
    <t>DBN1 IDR3</t>
  </si>
  <si>
    <t>SEPTIN4 IDR2</t>
  </si>
  <si>
    <t>ACIN1 IDR5</t>
  </si>
  <si>
    <t>FAM43B IDR1</t>
  </si>
  <si>
    <t>RIPPLY3 IDR2</t>
  </si>
  <si>
    <t>CNKSR2 IDR3</t>
  </si>
  <si>
    <t>CLCN1 IDR2</t>
  </si>
  <si>
    <t>ROBO4 IDR3</t>
  </si>
  <si>
    <t>TSHZ1 IDR4</t>
  </si>
  <si>
    <t>WNK4 IDR2</t>
  </si>
  <si>
    <t>FRS3 IDR3</t>
  </si>
  <si>
    <t>STAC3 IDR1</t>
  </si>
  <si>
    <t>CENPJ IDR6</t>
  </si>
  <si>
    <t>UBR4 IDR1</t>
  </si>
  <si>
    <t>CPAMD8 IDR2</t>
  </si>
  <si>
    <t>HIVEP2 IDR12</t>
  </si>
  <si>
    <t>ZBTB39 IDR2</t>
  </si>
  <si>
    <t>EZH2 IDR2</t>
  </si>
  <si>
    <t>KMT2A IDR10</t>
  </si>
  <si>
    <t>FKBP8 IDR1</t>
  </si>
  <si>
    <t>KIAA0586 IDR5</t>
  </si>
  <si>
    <t>PPRC1 IDR2</t>
  </si>
  <si>
    <t>AATK IDR2</t>
  </si>
  <si>
    <t>BANK1 IDR2</t>
  </si>
  <si>
    <t>PLEKHA7 IDR5</t>
  </si>
  <si>
    <t>KCNN1 IDR1</t>
  </si>
  <si>
    <t>ZFPL1 IDR1</t>
  </si>
  <si>
    <t>ANKRD13D IDR2</t>
  </si>
  <si>
    <t>PALMD IDR3</t>
  </si>
  <si>
    <t>PALMD IDR2</t>
  </si>
  <si>
    <t>ZNF579 IDR4</t>
  </si>
  <si>
    <t>IRF5 IDR1</t>
  </si>
  <si>
    <t>CSPG5 IDR2</t>
  </si>
  <si>
    <t>PDZD2 IDR8</t>
  </si>
  <si>
    <t>PARD6A IDR1</t>
  </si>
  <si>
    <t>ZC3H4 IDR2</t>
  </si>
  <si>
    <t>THEMIS2 IDR1</t>
  </si>
  <si>
    <t>ARID3C IDR1</t>
  </si>
  <si>
    <t>ANK3 IDR5</t>
  </si>
  <si>
    <t>C11orf42 IDR1</t>
  </si>
  <si>
    <t>TLE2 IDR1</t>
  </si>
  <si>
    <t>MAP4K2 IDR2</t>
  </si>
  <si>
    <t>ZC3H11A IDR1</t>
  </si>
  <si>
    <t>POLA1 IDR3</t>
  </si>
  <si>
    <t>DAP IDR1</t>
  </si>
  <si>
    <t>ARHGEF11 IDR6</t>
  </si>
  <si>
    <t>KCTD17 IDR1</t>
  </si>
  <si>
    <t>PAK3 IDR2</t>
  </si>
  <si>
    <t>RILP IDR3</t>
  </si>
  <si>
    <t>SHC1 IDR3</t>
  </si>
  <si>
    <t>CALCOCO1 IDR1</t>
  </si>
  <si>
    <t>TTLL10 IDR2</t>
  </si>
  <si>
    <t>PIKFYVE IDR6</t>
  </si>
  <si>
    <t>USP19 IDR2</t>
  </si>
  <si>
    <t>CBLB IDR2</t>
  </si>
  <si>
    <t>KCT2 IDR1</t>
  </si>
  <si>
    <t>CNGB1 IDR6</t>
  </si>
  <si>
    <t>IKZF4 IDR3</t>
  </si>
  <si>
    <t>DBX1 IDR2</t>
  </si>
  <si>
    <t>NAV1 IDR5</t>
  </si>
  <si>
    <t>PHLDB3 IDR1</t>
  </si>
  <si>
    <t>MAGEC3 IDR1</t>
  </si>
  <si>
    <t>STAG3 IDR2</t>
  </si>
  <si>
    <t>HDAC4 IDR4</t>
  </si>
  <si>
    <t>SNX2 IDR1</t>
  </si>
  <si>
    <t>PTK2 IDR3</t>
  </si>
  <si>
    <t>ZBTB42 IDR1</t>
  </si>
  <si>
    <t>GPR162 IDR1</t>
  </si>
  <si>
    <t>XIRP2 IDR3</t>
  </si>
  <si>
    <t>CSRNP1 IDR2</t>
  </si>
  <si>
    <t>ZBTB9 IDR1</t>
  </si>
  <si>
    <t>PAK1 IDR2</t>
  </si>
  <si>
    <t>FAM193A IDR2</t>
  </si>
  <si>
    <t>DHX37 IDR2</t>
  </si>
  <si>
    <t>CLCN1 IDR3</t>
  </si>
  <si>
    <t>FAM131B IDR1</t>
  </si>
  <si>
    <t>KATNB1 IDR1</t>
  </si>
  <si>
    <t>KLF15 IDR1</t>
  </si>
  <si>
    <t>PLPPR3 IDR2</t>
  </si>
  <si>
    <t>EPB41L3 IDR2</t>
  </si>
  <si>
    <t>AXIN2 IDR3</t>
  </si>
  <si>
    <t>CLEC17A IDR1</t>
  </si>
  <si>
    <t>WNK1 IDR2</t>
  </si>
  <si>
    <t>TMEM132E IDR2</t>
  </si>
  <si>
    <t>Q6ZSR9 IDR1</t>
  </si>
  <si>
    <t>SZT2 IDR5</t>
  </si>
  <si>
    <t>GRM1 IDR2</t>
  </si>
  <si>
    <t>YTHDC2 IDR2</t>
  </si>
  <si>
    <t>PLEKHG4 IDR1</t>
  </si>
  <si>
    <t>MYC IDR1</t>
  </si>
  <si>
    <t>EIF2AK4 IDR2</t>
  </si>
  <si>
    <t>MAGEC2 IDR1</t>
  </si>
  <si>
    <t>PRDM16 IDR2</t>
  </si>
  <si>
    <t>MAGI2 IDR1</t>
  </si>
  <si>
    <t>SNX15 IDR1</t>
  </si>
  <si>
    <t>WBP1L IDR1</t>
  </si>
  <si>
    <t>NUTM1 IDR4</t>
  </si>
  <si>
    <t>LMTK3 IDR3</t>
  </si>
  <si>
    <t>KCNQ2 IDR2</t>
  </si>
  <si>
    <t>PSD IDR4</t>
  </si>
  <si>
    <t>MAP4K1 IDR2</t>
  </si>
  <si>
    <t>CHD8 IDR8</t>
  </si>
  <si>
    <t>EPS15 IDR3</t>
  </si>
  <si>
    <t>MAP4K3 IDR2</t>
  </si>
  <si>
    <t>DACH1 IDR4</t>
  </si>
  <si>
    <t>TAOK2 IDR1</t>
  </si>
  <si>
    <t>SIX2 IDR1</t>
  </si>
  <si>
    <t>BRAF IDR2</t>
  </si>
  <si>
    <t>ZNF541 IDR2</t>
  </si>
  <si>
    <t>ANK3 IDR14</t>
  </si>
  <si>
    <t>CACNA1I IDR2</t>
  </si>
  <si>
    <t>NAF1 IDR1</t>
  </si>
  <si>
    <t>JPT1 IDR1</t>
  </si>
  <si>
    <t>CACNB1 IDR3</t>
  </si>
  <si>
    <t>AKT1S1 IDR1</t>
  </si>
  <si>
    <t>RIMBP2 IDR2</t>
  </si>
  <si>
    <t>PEAK1 IDR8</t>
  </si>
  <si>
    <t>NIBAN2 IDR1</t>
  </si>
  <si>
    <t>PSD IDR3</t>
  </si>
  <si>
    <t>TJP2 IDR3</t>
  </si>
  <si>
    <t>EAF1 IDR1</t>
  </si>
  <si>
    <t>NFKBIE IDR2</t>
  </si>
  <si>
    <t>CD6 IDR2</t>
  </si>
  <si>
    <t>SEC24B IDR3</t>
  </si>
  <si>
    <t>TSPOAP1 IDR6</t>
  </si>
  <si>
    <t>FBRSL1 IDR4</t>
  </si>
  <si>
    <t>ARHGEF17 IDR7</t>
  </si>
  <si>
    <t>PNISR IDR2</t>
  </si>
  <si>
    <t>ABRAXAS2 IDR1</t>
  </si>
  <si>
    <t>KMT2B IDR11</t>
  </si>
  <si>
    <t>MRTFA IDR7</t>
  </si>
  <si>
    <t>CHD8 IDR5</t>
  </si>
  <si>
    <t>ELL2 IDR3</t>
  </si>
  <si>
    <t>SLC4A1AP IDR4</t>
  </si>
  <si>
    <t>TANC1 IDR5</t>
  </si>
  <si>
    <t>SYNE2 IDR6</t>
  </si>
  <si>
    <t>KIAA1217 IDR7</t>
  </si>
  <si>
    <t>PLEKHG5 IDR3</t>
  </si>
  <si>
    <t>HGS IDR1</t>
  </si>
  <si>
    <t>BNC2 IDR5</t>
  </si>
  <si>
    <t>G3BP2 IDR1</t>
  </si>
  <si>
    <t>ROBO2 IDR3</t>
  </si>
  <si>
    <t>JPH4 IDR4</t>
  </si>
  <si>
    <t>TJAP1 IDR3</t>
  </si>
  <si>
    <t>KMT2B IDR9</t>
  </si>
  <si>
    <t>PPP1R18 IDR2</t>
  </si>
  <si>
    <t>WNK4 IDR5</t>
  </si>
  <si>
    <t>ZNF692 IDR1</t>
  </si>
  <si>
    <t>CEP164 IDR5</t>
  </si>
  <si>
    <t>C6orf132 IDR3</t>
  </si>
  <si>
    <t>RAPGEF2 IDR5</t>
  </si>
  <si>
    <t>PTPRG IDR1</t>
  </si>
  <si>
    <t>PPP1R1B IDR1</t>
  </si>
  <si>
    <t>SHROOM4 IDR6</t>
  </si>
  <si>
    <t>IFNLR1 IDR1</t>
  </si>
  <si>
    <t>RTN4 IDR1</t>
  </si>
  <si>
    <t>SYNPO IDR1</t>
  </si>
  <si>
    <t>ROBO1 IDR4</t>
  </si>
  <si>
    <t>BAHCC1 IDR8</t>
  </si>
  <si>
    <t>CUX2 IDR7</t>
  </si>
  <si>
    <t>PPP1R37 IDR2</t>
  </si>
  <si>
    <t>CELSR2 IDR3</t>
  </si>
  <si>
    <t>MAP1A IDR3</t>
  </si>
  <si>
    <t>TSPOAP1 IDR5</t>
  </si>
  <si>
    <t>DZIP1L IDR3</t>
  </si>
  <si>
    <t>PPP1R9B IDR2</t>
  </si>
  <si>
    <t>BCAN IDR1</t>
  </si>
  <si>
    <t>MAP1A IDR6</t>
  </si>
  <si>
    <t>CTDP1 IDR1</t>
  </si>
  <si>
    <t>CCDC9 IDR3</t>
  </si>
  <si>
    <t>TTBK1 IDR2</t>
  </si>
  <si>
    <t>RANBP3 IDR1</t>
  </si>
  <si>
    <t>UNC13A IDR1</t>
  </si>
  <si>
    <t>AUTS2 IDR5</t>
  </si>
  <si>
    <t>ROBO1 IDR2</t>
  </si>
  <si>
    <t>ARAP1 IDR1</t>
  </si>
  <si>
    <t>PPP6R1 IDR1</t>
  </si>
  <si>
    <t>FBRSL1 IDR2</t>
  </si>
  <si>
    <t>IRS4 IDR2</t>
  </si>
  <si>
    <t>SH3KBP1 IDR3</t>
  </si>
  <si>
    <t>SHROOM3 IDR10</t>
  </si>
  <si>
    <t>RGS3 IDR2</t>
  </si>
  <si>
    <t>FKBP15 IDR5</t>
  </si>
  <si>
    <t>PWWP3A IDR1</t>
  </si>
  <si>
    <t>BLNK IDR1</t>
  </si>
  <si>
    <t>BIN2 IDR1</t>
  </si>
  <si>
    <t>PODXL2 IDR1</t>
  </si>
  <si>
    <t>SHTN1 IDR1</t>
  </si>
  <si>
    <t>MYO15B IDR4</t>
  </si>
  <si>
    <t>SH3BP2 IDR1</t>
  </si>
  <si>
    <t>PRCC IDR1</t>
  </si>
  <si>
    <t>LCP2 IDR1</t>
  </si>
  <si>
    <t>ARHGEF17 IDR1</t>
  </si>
  <si>
    <t>FGD1 IDR1</t>
  </si>
  <si>
    <t>HIVEP3 IDR12</t>
  </si>
  <si>
    <t>PHACTR4 IDR2</t>
  </si>
  <si>
    <t>MAP2 IDR11</t>
  </si>
  <si>
    <t>FAM83G IDR2</t>
  </si>
  <si>
    <t>ATXN2L IDR2</t>
  </si>
  <si>
    <t>MICAL3 IDR3</t>
  </si>
  <si>
    <t>EIF4G1 IDR2</t>
  </si>
  <si>
    <t>AATK IDR3</t>
  </si>
  <si>
    <t>SETD1A IDR1</t>
  </si>
  <si>
    <t>PRRC2C IDR2</t>
  </si>
  <si>
    <t>FYB1 IDR1</t>
  </si>
  <si>
    <t>SETD1B IDR5</t>
  </si>
  <si>
    <t>NHSL1 IDR8</t>
  </si>
  <si>
    <t>MINK1 IDR1</t>
  </si>
  <si>
    <t>PRRC2A IDR1</t>
  </si>
  <si>
    <t>TJP1 IDR3</t>
  </si>
  <si>
    <t>SOX7 IDR1</t>
  </si>
  <si>
    <t>DPRX IDR1</t>
  </si>
  <si>
    <t>ADCY7 IDR1</t>
  </si>
  <si>
    <t>PTPN22 IDR2</t>
  </si>
  <si>
    <t>RAB3GAP1 IDR2</t>
  </si>
  <si>
    <t>GOLGA6L2 IDR1</t>
  </si>
  <si>
    <t>WASL IDR1</t>
  </si>
  <si>
    <t>TCF20 IDR6</t>
  </si>
  <si>
    <t>GRIK4 IDR1</t>
  </si>
  <si>
    <t>AGGF1 IDR1</t>
  </si>
  <si>
    <t>ATP13A2 IDR1</t>
  </si>
  <si>
    <t>TRPV4 IDR2</t>
  </si>
  <si>
    <t>GAL3ST4 IDR1</t>
  </si>
  <si>
    <t>KSR1 IDR3</t>
  </si>
  <si>
    <t>CEP41 IDR2</t>
  </si>
  <si>
    <t>FOXH1 IDR1</t>
  </si>
  <si>
    <t>REC8 IDR1</t>
  </si>
  <si>
    <t>RNGTT IDR2</t>
  </si>
  <si>
    <t>MAGED2 IDR2</t>
  </si>
  <si>
    <t>ARHGEF15 IDR5</t>
  </si>
  <si>
    <t>SBF1 IDR4</t>
  </si>
  <si>
    <t>ADGRA2 IDR1</t>
  </si>
  <si>
    <t>SZT2 IDR10</t>
  </si>
  <si>
    <t>Q1RN00 IDR2</t>
  </si>
  <si>
    <t>PHF23 IDR1</t>
  </si>
  <si>
    <t>DENND3 IDR1</t>
  </si>
  <si>
    <t>PRMT8 IDR1</t>
  </si>
  <si>
    <t>USP35 IDR1</t>
  </si>
  <si>
    <t>MYCBPAP IDR2</t>
  </si>
  <si>
    <t>EGR4 IDR3</t>
  </si>
  <si>
    <t>Q8TAT8 IDR1</t>
  </si>
  <si>
    <t>LFNG IDR1</t>
  </si>
  <si>
    <t>SLX4 IDR3</t>
  </si>
  <si>
    <t>NCOR2 IDR10</t>
  </si>
  <si>
    <t>SLC2A9 IDR1</t>
  </si>
  <si>
    <t>PTPN1 IDR1</t>
  </si>
  <si>
    <t>LBX2 IDR1</t>
  </si>
  <si>
    <t>SLC16A2 IDR2</t>
  </si>
  <si>
    <t>PHAX IDR2</t>
  </si>
  <si>
    <t>SUPT20HL2 IDR2</t>
  </si>
  <si>
    <t>NR4A3 IDR2</t>
  </si>
  <si>
    <t>ABL2 IDR6</t>
  </si>
  <si>
    <t>PLEKHO1 IDR3</t>
  </si>
  <si>
    <t>CNKSR3 IDR1</t>
  </si>
  <si>
    <t>KIAA1671 IDR7</t>
  </si>
  <si>
    <t>TBC1D1 IDR3</t>
  </si>
  <si>
    <t>ILDR2 IDR1</t>
  </si>
  <si>
    <t>RASGRP4 IDR3</t>
  </si>
  <si>
    <t>FAM156A IDR2</t>
  </si>
  <si>
    <t>NCOR1 IDR2</t>
  </si>
  <si>
    <t>WNK3 IDR8</t>
  </si>
  <si>
    <t>DPPA4 IDR2</t>
  </si>
  <si>
    <t>REM2 IDR2</t>
  </si>
  <si>
    <t>DUOX2 IDR2</t>
  </si>
  <si>
    <t>SUPT20HL1 IDR1</t>
  </si>
  <si>
    <t>LILRB2 IDR3</t>
  </si>
  <si>
    <t>E9PCH4 IDR6</t>
  </si>
  <si>
    <t>PRKAR1A IDR1</t>
  </si>
  <si>
    <t>RPP25L IDR1</t>
  </si>
  <si>
    <t>SUGP1 IDR2</t>
  </si>
  <si>
    <t>XIRP1 IDR14</t>
  </si>
  <si>
    <t>ZNRF3 IDR1</t>
  </si>
  <si>
    <t>CCDC168 IDR3</t>
  </si>
  <si>
    <t>ENTREP3 IDR1</t>
  </si>
  <si>
    <t>KIAA0408 IDR2</t>
  </si>
  <si>
    <t>C8orf74 IDR1</t>
  </si>
  <si>
    <t>MYO9A IDR4</t>
  </si>
  <si>
    <t>VSTM2L IDR1</t>
  </si>
  <si>
    <t>WDR4 IDR1</t>
  </si>
  <si>
    <t>CHD9 IDR9</t>
  </si>
  <si>
    <t>WAS IDR2</t>
  </si>
  <si>
    <t>KCNC2 IDR2</t>
  </si>
  <si>
    <t>NUTM1 IDR3</t>
  </si>
  <si>
    <t>GUCY2D IDR2</t>
  </si>
  <si>
    <t>CLCN2 IDR1</t>
  </si>
  <si>
    <t>NCOR2 IDR3</t>
  </si>
  <si>
    <t>RBM42 IDR3</t>
  </si>
  <si>
    <t>CUL9 IDR2</t>
  </si>
  <si>
    <t>FASLG IDR2</t>
  </si>
  <si>
    <t>CASZ1 IDR8</t>
  </si>
  <si>
    <t>PLEC IDR1</t>
  </si>
  <si>
    <t>GOLGA8Q IDR2</t>
  </si>
  <si>
    <t>SUDS3 IDR2</t>
  </si>
  <si>
    <t>Q6ZS94 IDR1</t>
  </si>
  <si>
    <t>ANKS1A IDR1</t>
  </si>
  <si>
    <t>PPP1R15A IDR2</t>
  </si>
  <si>
    <t>PHLDB3 IDR5</t>
  </si>
  <si>
    <t>IQCH IDR1</t>
  </si>
  <si>
    <t>IKBKG IDR1</t>
  </si>
  <si>
    <t>GARRE1 IDR4</t>
  </si>
  <si>
    <t>ST6GALNAC6 IDR1</t>
  </si>
  <si>
    <t>FAM90A15P IDR1</t>
  </si>
  <si>
    <t>FAM90A14 IDR1</t>
  </si>
  <si>
    <t>FAM90A5P IDR1</t>
  </si>
  <si>
    <t>CCDC120 IDR1</t>
  </si>
  <si>
    <t>CELSR1 IDR1</t>
  </si>
  <si>
    <t>RBM5 IDR4</t>
  </si>
  <si>
    <t>SMO IDR2</t>
  </si>
  <si>
    <t>SLX9 IDR1</t>
  </si>
  <si>
    <t>TOPORS IDR1</t>
  </si>
  <si>
    <t>SOX12 IDR1</t>
  </si>
  <si>
    <t>ZBTB7B IDR2</t>
  </si>
  <si>
    <t>ERICH3 IDR2</t>
  </si>
  <si>
    <t>FAM90A9 IDR1</t>
  </si>
  <si>
    <t>FAM90A16 IDR1</t>
  </si>
  <si>
    <t>FAM90A18 IDR1</t>
  </si>
  <si>
    <t>FAM90A22 IDR1</t>
  </si>
  <si>
    <t>FAM90A20P IDR1</t>
  </si>
  <si>
    <t>TCF4 IDR4</t>
  </si>
  <si>
    <t>GLIS2 IDR1</t>
  </si>
  <si>
    <t>ZMYND15 IDR2</t>
  </si>
  <si>
    <t>CDKN1C IDR3</t>
  </si>
  <si>
    <t>GP6 IDR1</t>
  </si>
  <si>
    <t>DMD IDR2</t>
  </si>
  <si>
    <t>SPATA31C1 IDR1</t>
  </si>
  <si>
    <t>TNFSF11 IDR1</t>
  </si>
  <si>
    <t>SPAST IDR1</t>
  </si>
  <si>
    <t>EFCC1 IDR2</t>
  </si>
  <si>
    <t>NR3C2 IDR3</t>
  </si>
  <si>
    <t>TSPOAP1 IDR8</t>
  </si>
  <si>
    <t>TNNI3 IDR1</t>
  </si>
  <si>
    <t>FAM90A13P IDR1</t>
  </si>
  <si>
    <t>FAM90A24P IDR1</t>
  </si>
  <si>
    <t>MAGI3 IDR4</t>
  </si>
  <si>
    <t>MRPS18B IDR1</t>
  </si>
  <si>
    <t>BTK IDR1</t>
  </si>
  <si>
    <t>PTPN11 IDR1</t>
  </si>
  <si>
    <t>ZNF541 IDR6</t>
  </si>
  <si>
    <t>MYPOP IDR3</t>
  </si>
  <si>
    <t>ERFE IDR2</t>
  </si>
  <si>
    <t>ZFHX2 IDR13</t>
  </si>
  <si>
    <t>FAM157C IDR4</t>
  </si>
  <si>
    <t>B3GALT5-AS1 IDR1</t>
  </si>
  <si>
    <t>KIRREL3-AS3 IDR2</t>
  </si>
  <si>
    <t>GOLGA8T IDR2</t>
  </si>
  <si>
    <t>GOLGA8M IDR2</t>
  </si>
  <si>
    <t>GOLGA8IP IDR2</t>
  </si>
  <si>
    <t>GOLGA8K IDR2</t>
  </si>
  <si>
    <t>GOLGA8H IDR2</t>
  </si>
  <si>
    <t>GOLGA8J IDR2</t>
  </si>
  <si>
    <t>SNW1 IDR1</t>
  </si>
  <si>
    <t>ZDHHC5 IDR1</t>
  </si>
  <si>
    <t>GOLGA8N IDR2</t>
  </si>
  <si>
    <t>GOLGA8O IDR2</t>
  </si>
  <si>
    <t>MAP2K3 IDR1</t>
  </si>
  <si>
    <t>MTA1 IDR1</t>
  </si>
  <si>
    <t>EPS8 IDR2</t>
  </si>
  <si>
    <t>PLEKHA6 IDR5</t>
  </si>
  <si>
    <t>CDH4 IDR1</t>
  </si>
  <si>
    <t>TIGD1 IDR1</t>
  </si>
  <si>
    <t>TBC1D1 IDR5</t>
  </si>
  <si>
    <t>DTX2 IDR3</t>
  </si>
  <si>
    <t>TRABD2A IDR1</t>
  </si>
  <si>
    <t>SMARCD2 IDR2</t>
  </si>
  <si>
    <t>MBD1 IDR2</t>
  </si>
  <si>
    <t>ZHX2 IDR3</t>
  </si>
  <si>
    <t>REEP1 IDR1</t>
  </si>
  <si>
    <t>BANP IDR2</t>
  </si>
  <si>
    <t>NOL6 IDR1</t>
  </si>
  <si>
    <t>PTDSS2 IDR1</t>
  </si>
  <si>
    <t>HOXB1 IDR3</t>
  </si>
  <si>
    <t>RIN1 IDR2</t>
  </si>
  <si>
    <t>MVB12B IDR1</t>
  </si>
  <si>
    <t>TTC28 IDR1</t>
  </si>
  <si>
    <t>MICAL1 IDR1</t>
  </si>
  <si>
    <t>MAGI3 IDR2</t>
  </si>
  <si>
    <t>ORAI1 IDR1</t>
  </si>
  <si>
    <t>GRID2IP IDR1</t>
  </si>
  <si>
    <t>MBD3L5 IDR1</t>
  </si>
  <si>
    <t>LPIN3 IDR3</t>
  </si>
  <si>
    <t>PDE4A IDR2</t>
  </si>
  <si>
    <t>FOXE1 IDR1</t>
  </si>
  <si>
    <t>CCNO IDR1</t>
  </si>
  <si>
    <t>PRR19 IDR1</t>
  </si>
  <si>
    <t>GRIN3B IDR1</t>
  </si>
  <si>
    <t>ZDBF2 IDR10</t>
  </si>
  <si>
    <t>ZNF608 IDR4</t>
  </si>
  <si>
    <t>NF2 IDR2</t>
  </si>
  <si>
    <t>GIPC1 IDR1</t>
  </si>
  <si>
    <t>LOC400499 IDR2</t>
  </si>
  <si>
    <t>HNRNPCL3 IDR1</t>
  </si>
  <si>
    <t>WDR62 IDR1</t>
  </si>
  <si>
    <t>ELFN1 IDR4</t>
  </si>
  <si>
    <t>CARHSP1 IDR1</t>
  </si>
  <si>
    <t>NHS IDR2</t>
  </si>
  <si>
    <t>PLEKHG2 IDR8</t>
  </si>
  <si>
    <t>ARID1B IDR6</t>
  </si>
  <si>
    <t>ZNF48 IDR5</t>
  </si>
  <si>
    <t>TSPYL2 IDR1</t>
  </si>
  <si>
    <t>FAM90A8 IDR1</t>
  </si>
  <si>
    <t>HIRIP3 IDR2</t>
  </si>
  <si>
    <t>GTPBP2 IDR1</t>
  </si>
  <si>
    <t>FBXO46 IDR2</t>
  </si>
  <si>
    <t>PPRC1 IDR5</t>
  </si>
  <si>
    <t>GRIN2D IDR1</t>
  </si>
  <si>
    <t>VSX1 IDR2</t>
  </si>
  <si>
    <t>ZFR IDR5</t>
  </si>
  <si>
    <t>EPS8L1 IDR3</t>
  </si>
  <si>
    <t>HNRNPCL2 IDR1</t>
  </si>
  <si>
    <t>HNRNPCL1 IDR1</t>
  </si>
  <si>
    <t>WAS IDR1</t>
  </si>
  <si>
    <t>ENO4 IDR1</t>
  </si>
  <si>
    <t>GREM1 IDR1</t>
  </si>
  <si>
    <t>LYSMD2 IDR1</t>
  </si>
  <si>
    <t>FLYWCH2 IDR1</t>
  </si>
  <si>
    <t>DRGX IDR1</t>
  </si>
  <si>
    <t>Q5VV11 IDR1</t>
  </si>
  <si>
    <t>CCDC71L IDR2</t>
  </si>
  <si>
    <t>GDF6 IDR2</t>
  </si>
  <si>
    <t>HNRNPC IDR1</t>
  </si>
  <si>
    <t>ASCL2 IDR1</t>
  </si>
  <si>
    <t>PRR22 IDR3</t>
  </si>
  <si>
    <t>SCX IDR2</t>
  </si>
  <si>
    <t>RNF225 IDR2</t>
  </si>
  <si>
    <t>NKAPL IDR1</t>
  </si>
  <si>
    <t>FASLG IDR1</t>
  </si>
  <si>
    <t>CDX1 IDR2</t>
  </si>
  <si>
    <t>CACNA1I IDR8</t>
  </si>
  <si>
    <t>TRIR IDR2</t>
  </si>
  <si>
    <t>GARRE1 IDR3</t>
  </si>
  <si>
    <t>FOXS1 IDR1</t>
  </si>
  <si>
    <t>NOA1 IDR1</t>
  </si>
  <si>
    <t>TMEM198 IDR1</t>
  </si>
  <si>
    <t>CRY2 IDR1</t>
  </si>
  <si>
    <t>HOMER3 IDR1</t>
  </si>
  <si>
    <t>CYBA IDR1</t>
  </si>
  <si>
    <t>RBM33 IDR5</t>
  </si>
  <si>
    <t>SPEF1 IDR1</t>
  </si>
  <si>
    <t>CDK13 IDR1</t>
  </si>
  <si>
    <t>DMAP1 IDR3</t>
  </si>
  <si>
    <t>PPP2R5B IDR1</t>
  </si>
  <si>
    <t>SLC39A5 IDR1</t>
  </si>
  <si>
    <t>TAF6 IDR1</t>
  </si>
  <si>
    <t>ATF7IP IDR3</t>
  </si>
  <si>
    <t>ANKS1A IDR5</t>
  </si>
  <si>
    <t>KSR2 IDR1</t>
  </si>
  <si>
    <t>SATB2 IDR3</t>
  </si>
  <si>
    <t>RC3H1 IDR3</t>
  </si>
  <si>
    <t>MAST2 IDR1</t>
  </si>
  <si>
    <t>ZNF526 IDR3</t>
  </si>
  <si>
    <t>MCM10 IDR4</t>
  </si>
  <si>
    <t>AFAP1 IDR3</t>
  </si>
  <si>
    <t>CUX1 IDR2</t>
  </si>
  <si>
    <t>R3HDM1 IDR1</t>
  </si>
  <si>
    <t>IRF2BPL IDR3</t>
  </si>
  <si>
    <t>UBR5 IDR5</t>
  </si>
  <si>
    <t>PYGO2 IDR1</t>
  </si>
  <si>
    <t>O75698 IDR1</t>
  </si>
  <si>
    <t>EFHD1 IDR1</t>
  </si>
  <si>
    <t>PLPP7 IDR1</t>
  </si>
  <si>
    <t>FOXD4 IDR3</t>
  </si>
  <si>
    <t>SP7 IDR4</t>
  </si>
  <si>
    <t>ZDHHC18 IDR1</t>
  </si>
  <si>
    <t>SPATA3 IDR1</t>
  </si>
  <si>
    <t>ZNF574 IDR1</t>
  </si>
  <si>
    <t>MIDEAS IDR1</t>
  </si>
  <si>
    <t>KLHL17 IDR1</t>
  </si>
  <si>
    <t>PEAR1 IDR1</t>
  </si>
  <si>
    <t>TCERG1L IDR3</t>
  </si>
  <si>
    <t>ZNF827 IDR3</t>
  </si>
  <si>
    <t>RIMBP3B IDR1</t>
  </si>
  <si>
    <t>DLGAP1 IDR5</t>
  </si>
  <si>
    <t>PAK3 IDR1</t>
  </si>
  <si>
    <t>AP2A2 IDR1</t>
  </si>
  <si>
    <t>RIMBP3C IDR2</t>
  </si>
  <si>
    <t>RIMBP3 IDR2</t>
  </si>
  <si>
    <t>LRP2 IDR2</t>
  </si>
  <si>
    <t>AHDC1 IDR3</t>
  </si>
  <si>
    <t>TBX6 IDR1</t>
  </si>
  <si>
    <t>TRABD2B IDR2</t>
  </si>
  <si>
    <t>CDK12 IDR2</t>
  </si>
  <si>
    <t>GJD3 IDR1</t>
  </si>
  <si>
    <t>MARVELD2 IDR1</t>
  </si>
  <si>
    <t>CC2D1A IDR3</t>
  </si>
  <si>
    <t>CNKSR1 IDR2</t>
  </si>
  <si>
    <t>P0C880 IDR1</t>
  </si>
  <si>
    <t>SVIP IDR1</t>
  </si>
  <si>
    <t>TFPT IDR1</t>
  </si>
  <si>
    <t>RSPH6A IDR1</t>
  </si>
  <si>
    <t>AKIRIN1 IDR1</t>
  </si>
  <si>
    <t>RAPH1 IDR5</t>
  </si>
  <si>
    <t>RP9 IDR1</t>
  </si>
  <si>
    <t>RPS6KB2 IDR1</t>
  </si>
  <si>
    <t>PER1 IDR6</t>
  </si>
  <si>
    <t>GZF1 IDR1</t>
  </si>
  <si>
    <t>UBAP2L IDR5</t>
  </si>
  <si>
    <t>CCDC174 IDR3</t>
  </si>
  <si>
    <t>PHF20L1 IDR3</t>
  </si>
  <si>
    <t>BPTF IDR14</t>
  </si>
  <si>
    <t>PAK1 IDR1</t>
  </si>
  <si>
    <t>ZMYM3 IDR3</t>
  </si>
  <si>
    <t>CEBPD IDR3</t>
  </si>
  <si>
    <t>FCMR IDR2</t>
  </si>
  <si>
    <t>CCDC8 IDR1</t>
  </si>
  <si>
    <t>Q3C1V9 IDR1</t>
  </si>
  <si>
    <t>CHD3 IDR2</t>
  </si>
  <si>
    <t>AEN IDR1</t>
  </si>
  <si>
    <t>CEBPB IDR3</t>
  </si>
  <si>
    <t>PAPPA IDR1</t>
  </si>
  <si>
    <t>CCDC69 IDR1</t>
  </si>
  <si>
    <t>CHD6 IDR11</t>
  </si>
  <si>
    <t>RNASEK-C17orf49 IDR1</t>
  </si>
  <si>
    <t>AFF2 IDR7</t>
  </si>
  <si>
    <t>COL5A3 IDR1</t>
  </si>
  <si>
    <t>TSC22D4 IDR1</t>
  </si>
  <si>
    <t>ZNF524 IDR1</t>
  </si>
  <si>
    <t>AKNA IDR7</t>
  </si>
  <si>
    <t>SETBP1 IDR12</t>
  </si>
  <si>
    <t>ATF5 IDR2</t>
  </si>
  <si>
    <t>AJM1 IDR2</t>
  </si>
  <si>
    <t>NAGS IDR1</t>
  </si>
  <si>
    <t>CPXM2 IDR1</t>
  </si>
  <si>
    <t>BAP18 IDR1</t>
  </si>
  <si>
    <t>ZCCHC2 IDR1</t>
  </si>
  <si>
    <t>NKX2-8 IDR1</t>
  </si>
  <si>
    <t>BRD2 IDR1</t>
  </si>
  <si>
    <t>CACNA1H IDR2</t>
  </si>
  <si>
    <t>ANKRD13B IDR2</t>
  </si>
  <si>
    <t>CRX IDR1</t>
  </si>
  <si>
    <t>SOX18 IDR2</t>
  </si>
  <si>
    <t>CDHR1 IDR1</t>
  </si>
  <si>
    <t>WIZ IDR5</t>
  </si>
  <si>
    <t>RTEL1 IDR3</t>
  </si>
  <si>
    <t>TCF19 IDR1</t>
  </si>
  <si>
    <t>GRIN2C IDR1</t>
  </si>
  <si>
    <t>LARP4B IDR4</t>
  </si>
  <si>
    <t>RPUSD2 IDR1</t>
  </si>
  <si>
    <t>PPP1R35 IDR1</t>
  </si>
  <si>
    <t>TONSL IDR3</t>
  </si>
  <si>
    <t>WNK2 IDR5</t>
  </si>
  <si>
    <t>SMIM20 IDR1</t>
  </si>
  <si>
    <t>WFS1 IDR1</t>
  </si>
  <si>
    <t>VWA5B2 IDR3</t>
  </si>
  <si>
    <t>BAHD1 IDR4</t>
  </si>
  <si>
    <t>C9orf40 IDR1</t>
  </si>
  <si>
    <t>C11orf87 IDR1</t>
  </si>
  <si>
    <t>SCEL IDR2</t>
  </si>
  <si>
    <t>BMP6 IDR1</t>
  </si>
  <si>
    <t>ZFPM1 IDR4</t>
  </si>
  <si>
    <t>NCF1 IDR1</t>
  </si>
  <si>
    <t>NCF1C IDR1</t>
  </si>
  <si>
    <t>NCF1B IDR1</t>
  </si>
  <si>
    <t>PHF1 IDR2</t>
  </si>
  <si>
    <t>OLIG1 IDR1</t>
  </si>
  <si>
    <t>PRKAG3 IDR1</t>
  </si>
  <si>
    <t>HOXB2 IDR1</t>
  </si>
  <si>
    <t>CBFA2T3 IDR1</t>
  </si>
  <si>
    <t>CHRM4 IDR1</t>
  </si>
  <si>
    <t>CDK5R2 IDR2</t>
  </si>
  <si>
    <t>PROSER3 IDR3</t>
  </si>
  <si>
    <t>KCNK4 IDR1</t>
  </si>
  <si>
    <t>CD2 IDR1</t>
  </si>
  <si>
    <t>CABP4 IDR1</t>
  </si>
  <si>
    <t>MICAL2 IDR4</t>
  </si>
  <si>
    <t>SETD1B IDR7</t>
  </si>
  <si>
    <t>ZFHX4 IDR16</t>
  </si>
  <si>
    <t>XYLT2 IDR1</t>
  </si>
  <si>
    <t>JSRP1 IDR1</t>
  </si>
  <si>
    <t>CENPV IDR1</t>
  </si>
  <si>
    <t>ITPKB IDR1</t>
  </si>
  <si>
    <t>AGAP2 IDR3</t>
  </si>
  <si>
    <t>WASH4P IDR1</t>
  </si>
  <si>
    <t>RUSC2 IDR10</t>
  </si>
  <si>
    <t>SPEF2 IDR1</t>
  </si>
  <si>
    <t>EDA IDR3</t>
  </si>
  <si>
    <t>WASH2P IDR1</t>
  </si>
  <si>
    <t>PANX2 IDR1</t>
  </si>
  <si>
    <t>KIF2A IDR1</t>
  </si>
  <si>
    <t>ZNF385C IDR1</t>
  </si>
  <si>
    <t>JMY IDR3</t>
  </si>
  <si>
    <t>ADAMTSL4-AS1 IDR1</t>
  </si>
  <si>
    <t>PRR15 IDR1</t>
  </si>
  <si>
    <t>ENKD1 IDR2</t>
  </si>
  <si>
    <t>PRR18 IDR1</t>
  </si>
  <si>
    <t>SCAMP3 IDR1</t>
  </si>
  <si>
    <t>ZFPM1 IDR1</t>
  </si>
  <si>
    <t>INO80D IDR1</t>
  </si>
  <si>
    <t>LATS1 IDR2</t>
  </si>
  <si>
    <t>IGHMBP2 IDR2</t>
  </si>
  <si>
    <t>PPP1R16A IDR3</t>
  </si>
  <si>
    <t>NPIPB2 IDR2</t>
  </si>
  <si>
    <t>ESX1 IDR1</t>
  </si>
  <si>
    <t>PXK IDR1</t>
  </si>
  <si>
    <t>SPTBN2 IDR1</t>
  </si>
  <si>
    <t>EIF2B4 IDR1</t>
  </si>
  <si>
    <t>MAP7D1 IDR1</t>
  </si>
  <si>
    <t>DAAM1 IDR1</t>
  </si>
  <si>
    <t>INAVA IDR3</t>
  </si>
  <si>
    <t>LRRC41 IDR1</t>
  </si>
  <si>
    <t>MRTFA IDR2</t>
  </si>
  <si>
    <t>CEBPA IDR3</t>
  </si>
  <si>
    <t>CIC IDR1</t>
  </si>
  <si>
    <t>TBKBP1 IDR1</t>
  </si>
  <si>
    <t>FAM171A2 IDR1</t>
  </si>
  <si>
    <t>EML3 IDR2</t>
  </si>
  <si>
    <t>ALX4 IDR1</t>
  </si>
  <si>
    <t>N4BP3 IDR2</t>
  </si>
  <si>
    <t>DAB2IP IDR5</t>
  </si>
  <si>
    <t>WNK4 IDR1</t>
  </si>
  <si>
    <t>PIK3AP1 IDR1</t>
  </si>
  <si>
    <t>DNAAF8 IDR1</t>
  </si>
  <si>
    <t>PRR20E IDR1</t>
  </si>
  <si>
    <t>PRR20D IDR1</t>
  </si>
  <si>
    <t>PRR20B IDR1</t>
  </si>
  <si>
    <t>PRR20C IDR1</t>
  </si>
  <si>
    <t>PRR20A IDR1</t>
  </si>
  <si>
    <t>USP51 IDR1</t>
  </si>
  <si>
    <t>KDM6B IDR5</t>
  </si>
  <si>
    <t>PRR12 IDR5</t>
  </si>
  <si>
    <t>SPATA31A5 IDR1</t>
  </si>
  <si>
    <t>SPATA31A3 IDR1</t>
  </si>
  <si>
    <t>PANO1 IDR1</t>
  </si>
  <si>
    <t>DENND2A IDR2</t>
  </si>
  <si>
    <t>TNRC6B IDR1</t>
  </si>
  <si>
    <t>TBC1D10B IDR2</t>
  </si>
  <si>
    <t>PROSER2 IDR2</t>
  </si>
  <si>
    <t>DOCK5 IDR1</t>
  </si>
  <si>
    <t>NEXN-AS1 IDR1</t>
  </si>
  <si>
    <t>MAP3K10 IDR1</t>
  </si>
  <si>
    <t>NKD2 IDR3</t>
  </si>
  <si>
    <t>LMOD2 IDR3</t>
  </si>
  <si>
    <t>RUSC1 IDR2</t>
  </si>
  <si>
    <t>MAST3 IDR8</t>
  </si>
  <si>
    <t>MBD6 IDR4</t>
  </si>
  <si>
    <t>PRR14 IDR4</t>
  </si>
  <si>
    <t>ADGRB1 IDR3</t>
  </si>
  <si>
    <t>PPFIA3 IDR4</t>
  </si>
  <si>
    <t>CACNA1G IDR8</t>
  </si>
  <si>
    <t>ATOSB IDR3</t>
  </si>
  <si>
    <t>DNAAF1 IDR2</t>
  </si>
  <si>
    <t>ARL13B IDR1</t>
  </si>
  <si>
    <t>COBL IDR2</t>
  </si>
  <si>
    <t>KMT2B IDR2</t>
  </si>
  <si>
    <t>REPS2 IDR2</t>
  </si>
  <si>
    <t>MPRIP IDR1</t>
  </si>
  <si>
    <t>SYDE1 IDR1</t>
  </si>
  <si>
    <t>TCF20 IDR5</t>
  </si>
  <si>
    <t>PHACTR2 IDR3</t>
  </si>
  <si>
    <t>EVL IDR1</t>
  </si>
  <si>
    <t>SPTBN4 IDR2</t>
  </si>
  <si>
    <t>ENAH IDR1</t>
  </si>
  <si>
    <t>CRACD IDR4</t>
  </si>
  <si>
    <t>REST IDR5</t>
  </si>
  <si>
    <t>FXR2 IDR1</t>
  </si>
  <si>
    <t>PLEKHN1 IDR2</t>
  </si>
  <si>
    <t>DUSP8 IDR1</t>
  </si>
  <si>
    <t>SYNPO2 IDR4</t>
  </si>
  <si>
    <t>WASF3 IDR1</t>
  </si>
  <si>
    <t>RBBP6 IDR2</t>
  </si>
  <si>
    <t>SF3B2 IDR1</t>
  </si>
  <si>
    <t>CACNA1B IDR3</t>
  </si>
  <si>
    <t>MAPK7 IDR1</t>
  </si>
  <si>
    <t>CIC IDR10</t>
  </si>
  <si>
    <t>ANKRD34A IDR1</t>
  </si>
  <si>
    <t>MAMSTR IDR2</t>
  </si>
  <si>
    <t>ROBO3 IDR1</t>
  </si>
  <si>
    <t>RIMS1 IDR2</t>
  </si>
  <si>
    <t>PPP1R12C IDR2</t>
  </si>
  <si>
    <t>SPEG IDR5</t>
  </si>
  <si>
    <t>PCNX3 IDR1</t>
  </si>
  <si>
    <t>SRRM2 IDR3</t>
  </si>
  <si>
    <t>SPEG IDR3</t>
  </si>
  <si>
    <t>MICAL3 IDR4</t>
  </si>
  <si>
    <t>HIVEP3 IDR7</t>
  </si>
  <si>
    <t>ZNF598 IDR1</t>
  </si>
  <si>
    <t>MAP7D1 IDR3</t>
  </si>
  <si>
    <t>ZC3H18 IDR4</t>
  </si>
  <si>
    <t>AFDN IDR4</t>
  </si>
  <si>
    <t>CRACDL IDR3</t>
  </si>
  <si>
    <t>CASKIN1 IDR3</t>
  </si>
  <si>
    <t>SRRM1 IDR1</t>
  </si>
  <si>
    <t>TSKS IDR4</t>
  </si>
  <si>
    <t>PKHD1 IDR1</t>
  </si>
  <si>
    <t>SAFB2 IDR1</t>
  </si>
  <si>
    <t>NPAP1 IDR6</t>
  </si>
  <si>
    <t>RTL6 IDR1</t>
  </si>
  <si>
    <t>IGLV2-11 IDR1</t>
  </si>
  <si>
    <t>MUC16 IDR51</t>
  </si>
  <si>
    <t>GABPB2 IDR2</t>
  </si>
  <si>
    <t>C1orf162 IDR1</t>
  </si>
  <si>
    <t>YEATS2 IDR3</t>
  </si>
  <si>
    <t>NEB IDR4</t>
  </si>
  <si>
    <t>TTLL6 IDR4</t>
  </si>
  <si>
    <t>MUC19 IDR20</t>
  </si>
  <si>
    <t>SEZ6 IDR3</t>
  </si>
  <si>
    <t>MUC16 IDR97</t>
  </si>
  <si>
    <t>MUC3A IDR19</t>
  </si>
  <si>
    <t>MUC17 IDR24</t>
  </si>
  <si>
    <t>TRDN IDR1</t>
  </si>
  <si>
    <t>MUC16 IDR61</t>
  </si>
  <si>
    <t>DAB2IP IDR2</t>
  </si>
  <si>
    <t>STING1 IDR1</t>
  </si>
  <si>
    <t>ZHX1 IDR3</t>
  </si>
  <si>
    <t>MUC16 IDR63</t>
  </si>
  <si>
    <t>SH3RF3 IDR4</t>
  </si>
  <si>
    <t>PLXNB2 IDR1</t>
  </si>
  <si>
    <t>CD320 IDR1</t>
  </si>
  <si>
    <t>NEURL1 IDR2</t>
  </si>
  <si>
    <t>PCLO IDR6</t>
  </si>
  <si>
    <t>HECTD1 IDR1</t>
  </si>
  <si>
    <t>MUC4 IDR2</t>
  </si>
  <si>
    <t>PLXDC2 IDR2</t>
  </si>
  <si>
    <t>LARP4 IDR1</t>
  </si>
  <si>
    <t>TMEM131L IDR2</t>
  </si>
  <si>
    <t>MUC16 IDR75</t>
  </si>
  <si>
    <t>MUC16 IDR81</t>
  </si>
  <si>
    <t>NFASC IDR3</t>
  </si>
  <si>
    <t>MUC16 IDR107</t>
  </si>
  <si>
    <t>EP400 IDR13</t>
  </si>
  <si>
    <t>CEP170B IDR5</t>
  </si>
  <si>
    <t>FRS2 IDR4</t>
  </si>
  <si>
    <t>SYNM IDR6</t>
  </si>
  <si>
    <t>CLEC14A IDR2</t>
  </si>
  <si>
    <t>EMSY IDR8</t>
  </si>
  <si>
    <t>ARID2 IDR2</t>
  </si>
  <si>
    <t>MUC16 IDR42</t>
  </si>
  <si>
    <t>ADGRG4 IDR3</t>
  </si>
  <si>
    <t>DAB2IP IDR4</t>
  </si>
  <si>
    <t>EPB41L3 IDR5</t>
  </si>
  <si>
    <t>TMCC1 IDR4</t>
  </si>
  <si>
    <t>MUC16 IDR18</t>
  </si>
  <si>
    <t>MUC16 IDR83</t>
  </si>
  <si>
    <t>GATA1 IDR2</t>
  </si>
  <si>
    <t>MUC16 IDR33</t>
  </si>
  <si>
    <t>MUC16 IDR6</t>
  </si>
  <si>
    <t>MUC16 IDR54</t>
  </si>
  <si>
    <t>TREX1 IDR1</t>
  </si>
  <si>
    <t>MUC3A IDR1</t>
  </si>
  <si>
    <t>HTRA2 IDR1</t>
  </si>
  <si>
    <t>MUC16 IDR22</t>
  </si>
  <si>
    <t>ZNF385D IDR1</t>
  </si>
  <si>
    <t>POU4F3 IDR1</t>
  </si>
  <si>
    <t>SDK1 IDR2</t>
  </si>
  <si>
    <t>MAGEA10 IDR2</t>
  </si>
  <si>
    <t>AKAP10 IDR2</t>
  </si>
  <si>
    <t>PAX4 IDR1</t>
  </si>
  <si>
    <t>MTA2 IDR2</t>
  </si>
  <si>
    <t>RGPD1 IDR6</t>
  </si>
  <si>
    <t>RGPD4 IDR6</t>
  </si>
  <si>
    <t>RGPD3 IDR6</t>
  </si>
  <si>
    <t>RGPD2 IDR6</t>
  </si>
  <si>
    <t>NRIP1 IDR3</t>
  </si>
  <si>
    <t>OVGP1 IDR2</t>
  </si>
  <si>
    <t>OVGP1 IDR1</t>
  </si>
  <si>
    <t>ZNF644 IDR2</t>
  </si>
  <si>
    <t>SCD IDR1</t>
  </si>
  <si>
    <t>NFRKB IDR4</t>
  </si>
  <si>
    <t>RTL9 IDR4</t>
  </si>
  <si>
    <t>MUC19 IDR22</t>
  </si>
  <si>
    <t>MUC16 IDR90</t>
  </si>
  <si>
    <t>TMEM248 IDR1</t>
  </si>
  <si>
    <t>CBARP IDR1</t>
  </si>
  <si>
    <t>MUC16 IDR99</t>
  </si>
  <si>
    <t>MGA IDR10</t>
  </si>
  <si>
    <t>TAF6 IDR2</t>
  </si>
  <si>
    <t>SEMA4D IDR1</t>
  </si>
  <si>
    <t>MED1 IDR1</t>
  </si>
  <si>
    <t>ADGB IDR3</t>
  </si>
  <si>
    <t>SON IDR4</t>
  </si>
  <si>
    <t>RTL9 IDR5</t>
  </si>
  <si>
    <t>ANPEP IDR1</t>
  </si>
  <si>
    <t>CPXM1 IDR1</t>
  </si>
  <si>
    <t>VCAN IDR16</t>
  </si>
  <si>
    <t>MUC16 IDR28</t>
  </si>
  <si>
    <t>MUC4 IDR5</t>
  </si>
  <si>
    <t>SPINT1 IDR1</t>
  </si>
  <si>
    <t>RSL1D1 IDR1</t>
  </si>
  <si>
    <t>HCFC2 IDR2</t>
  </si>
  <si>
    <t>MUC16 IDR100</t>
  </si>
  <si>
    <t>MUC16 IDR80</t>
  </si>
  <si>
    <t>MUC12 IDR4</t>
  </si>
  <si>
    <t>ATG13 IDR1</t>
  </si>
  <si>
    <t>MUC16 IDR3</t>
  </si>
  <si>
    <t>SP2 IDR2</t>
  </si>
  <si>
    <t>MUC4 IDR4</t>
  </si>
  <si>
    <t>VCAN IDR17</t>
  </si>
  <si>
    <t>MUC16 IDR91</t>
  </si>
  <si>
    <t>EMSY IDR1</t>
  </si>
  <si>
    <t>BPTF IDR8</t>
  </si>
  <si>
    <t>RNF186 IDR1</t>
  </si>
  <si>
    <t>MUC3A IDR2</t>
  </si>
  <si>
    <t>HERC2 IDR5</t>
  </si>
  <si>
    <t>RALGAPA1 IDR5</t>
  </si>
  <si>
    <t>CEP170 IDR3</t>
  </si>
  <si>
    <t>MUC16 IDR69</t>
  </si>
  <si>
    <t>MUC16 IDR35</t>
  </si>
  <si>
    <t>MUSTN1 IDR2</t>
  </si>
  <si>
    <t>MUC16 IDR64</t>
  </si>
  <si>
    <t>ADGRL2 IDR1</t>
  </si>
  <si>
    <t>CHD8 IDR2</t>
  </si>
  <si>
    <t>YEATS2 IDR4</t>
  </si>
  <si>
    <t>MUC17 IDR3</t>
  </si>
  <si>
    <t>MUC3A IDR6</t>
  </si>
  <si>
    <t>MUC16 IDR85</t>
  </si>
  <si>
    <t>MUC16 IDR23</t>
  </si>
  <si>
    <t>ALMS1 IDR10</t>
  </si>
  <si>
    <t>MED12 IDR2</t>
  </si>
  <si>
    <t>MUC16 IDR43</t>
  </si>
  <si>
    <t>MUC16 IDR57</t>
  </si>
  <si>
    <t>MUC3A IDR5</t>
  </si>
  <si>
    <t>TGFBR3 IDR1</t>
  </si>
  <si>
    <t>MUC16 IDR94</t>
  </si>
  <si>
    <t>MED13 IDR6</t>
  </si>
  <si>
    <t>MAGI1 IDR6</t>
  </si>
  <si>
    <t>CKAP5 IDR6</t>
  </si>
  <si>
    <t>MUC16 IDR101</t>
  </si>
  <si>
    <t>CD34 IDR1</t>
  </si>
  <si>
    <t>GSK3A IDR2</t>
  </si>
  <si>
    <t>MUC19 IDR19</t>
  </si>
  <si>
    <t>OPTC IDR1</t>
  </si>
  <si>
    <t>STIMATE-MUSTN1 IDR3</t>
  </si>
  <si>
    <t>QSER1 IDR2</t>
  </si>
  <si>
    <t>ZFR IDR3</t>
  </si>
  <si>
    <t>TANC2 IDR2</t>
  </si>
  <si>
    <t>MUC16 IDR98</t>
  </si>
  <si>
    <t>PILRA IDR1</t>
  </si>
  <si>
    <t>MUC16 IDR53</t>
  </si>
  <si>
    <t>FOXP2 IDR4</t>
  </si>
  <si>
    <t>PROSER1 IDR3</t>
  </si>
  <si>
    <t>MUC5B IDR2</t>
  </si>
  <si>
    <t>MUC3A IDR18</t>
  </si>
  <si>
    <t>DDHD1 IDR3</t>
  </si>
  <si>
    <t>OXSR1 IDR2</t>
  </si>
  <si>
    <t>ADGRG4 IDR5</t>
  </si>
  <si>
    <t>MYRF IDR3</t>
  </si>
  <si>
    <t>MUC16 IDR50</t>
  </si>
  <si>
    <t>PAX2 IDR1</t>
  </si>
  <si>
    <t>ANK2 IDR7</t>
  </si>
  <si>
    <t>PRRC2C IDR8</t>
  </si>
  <si>
    <t>LHX9 IDR1</t>
  </si>
  <si>
    <t>MUC16 IDR88</t>
  </si>
  <si>
    <t>NUP62 IDR1</t>
  </si>
  <si>
    <t>NFRKB IDR5</t>
  </si>
  <si>
    <t>LILRB1 IDR1</t>
  </si>
  <si>
    <t>ADGRG4 IDR2</t>
  </si>
  <si>
    <t>C11orf24 IDR1</t>
  </si>
  <si>
    <t>MUC5AC IDR11</t>
  </si>
  <si>
    <t>MUC17 IDR5</t>
  </si>
  <si>
    <t>CASZ1 IDR5</t>
  </si>
  <si>
    <t>UBQLN2 IDR2</t>
  </si>
  <si>
    <t>CD34 IDR2</t>
  </si>
  <si>
    <t>CD300C IDR1</t>
  </si>
  <si>
    <t>CCND3 IDR1</t>
  </si>
  <si>
    <t>ADGRL1 IDR1</t>
  </si>
  <si>
    <t>PDPN IDR2</t>
  </si>
  <si>
    <t>ZFHX3 IDR15</t>
  </si>
  <si>
    <t>HIPK2 IDR1</t>
  </si>
  <si>
    <t>CLIP1 IDR2</t>
  </si>
  <si>
    <t>CD24 IDR1</t>
  </si>
  <si>
    <t>CNTFR IDR1</t>
  </si>
  <si>
    <t>CNNM1 IDR1</t>
  </si>
  <si>
    <t>SYT2 IDR1</t>
  </si>
  <si>
    <t>SFSWAP IDR4</t>
  </si>
  <si>
    <t>ITIH4 IDR1</t>
  </si>
  <si>
    <t>CD164 IDR1</t>
  </si>
  <si>
    <t>MUC19 IDR23</t>
  </si>
  <si>
    <t>SATB2 IDR2</t>
  </si>
  <si>
    <t>SP1 IDR2</t>
  </si>
  <si>
    <t>SPESP1 IDR1</t>
  </si>
  <si>
    <t>CTNND1 IDR2</t>
  </si>
  <si>
    <t>KRT13 IDR1</t>
  </si>
  <si>
    <t>ATP7B IDR2</t>
  </si>
  <si>
    <t>LRRC4C IDR1</t>
  </si>
  <si>
    <t>BRDT IDR1</t>
  </si>
  <si>
    <t>ANKHD1 IDR6</t>
  </si>
  <si>
    <t>PHC3 IDR1</t>
  </si>
  <si>
    <t>UBQLN1 IDR4</t>
  </si>
  <si>
    <t>RB1CC1 IDR3</t>
  </si>
  <si>
    <t>HUWE1 IDR13</t>
  </si>
  <si>
    <t>MUC3B IDR1</t>
  </si>
  <si>
    <t>MUC3A IDR4</t>
  </si>
  <si>
    <t>ASXL2 IDR7</t>
  </si>
  <si>
    <t>PTPRZ1 IDR2</t>
  </si>
  <si>
    <t>NFASC IDR2</t>
  </si>
  <si>
    <t>LTBP2 IDR5</t>
  </si>
  <si>
    <t>PKP4 IDR1</t>
  </si>
  <si>
    <t>ZNF236 IDR7</t>
  </si>
  <si>
    <t>MUC16 IDR58</t>
  </si>
  <si>
    <t>MUC16 IDR96</t>
  </si>
  <si>
    <t>POLH IDR1</t>
  </si>
  <si>
    <t>WNK1 IDR8</t>
  </si>
  <si>
    <t>UNC13C IDR4</t>
  </si>
  <si>
    <t>NRG3 IDR3</t>
  </si>
  <si>
    <t>CLIP2 IDR2</t>
  </si>
  <si>
    <t>MUC3A IDR16</t>
  </si>
  <si>
    <t>TBX15 IDR2</t>
  </si>
  <si>
    <t>K7EQD1 IDR1</t>
  </si>
  <si>
    <t>NFRKB IDR3</t>
  </si>
  <si>
    <t>MUC5AC IDR10</t>
  </si>
  <si>
    <t>MUC3B IDR4</t>
  </si>
  <si>
    <t>MUC16 IDR71</t>
  </si>
  <si>
    <t>FYCO1 IDR4</t>
  </si>
  <si>
    <t>MUC17 IDR25</t>
  </si>
  <si>
    <t>RPGRIP1L IDR1</t>
  </si>
  <si>
    <t>FLRT2 IDR1</t>
  </si>
  <si>
    <t>NOVA1 IDR2</t>
  </si>
  <si>
    <t>MUC16 IDR46</t>
  </si>
  <si>
    <t>ANKRD24 IDR3</t>
  </si>
  <si>
    <t>GARIN3 IDR2</t>
  </si>
  <si>
    <t>MUC16 IDR44</t>
  </si>
  <si>
    <t>CITED1 IDR1</t>
  </si>
  <si>
    <t>MUC22 IDR8</t>
  </si>
  <si>
    <t>MUC19 IDR15</t>
  </si>
  <si>
    <t>MUC19 IDR12</t>
  </si>
  <si>
    <t>MUC3A IDR9</t>
  </si>
  <si>
    <t>ARMC5 IDR1</t>
  </si>
  <si>
    <t>ZNF469 IDR11</t>
  </si>
  <si>
    <t>LRBA IDR4</t>
  </si>
  <si>
    <t>RPRD2 IDR2</t>
  </si>
  <si>
    <t>PIAS2 IDR1</t>
  </si>
  <si>
    <t>UBQLN4 IDR3</t>
  </si>
  <si>
    <t>MUC16 IDR49</t>
  </si>
  <si>
    <t>AFAP1L2 IDR5</t>
  </si>
  <si>
    <t>MUC3A IDR17</t>
  </si>
  <si>
    <t>MUC17 IDR2</t>
  </si>
  <si>
    <t>MUC19 IDR9</t>
  </si>
  <si>
    <t>ASAH2 IDR1</t>
  </si>
  <si>
    <t>POU2F1 IDR3</t>
  </si>
  <si>
    <t>MAMDC4 IDR1</t>
  </si>
  <si>
    <t>SELPLG IDR1</t>
  </si>
  <si>
    <t>ABI3BP IDR1</t>
  </si>
  <si>
    <t>TIMD4 IDR1</t>
  </si>
  <si>
    <t>HUWE1 IDR12</t>
  </si>
  <si>
    <t>TAF9 IDR1</t>
  </si>
  <si>
    <t>DYNAP IDR1</t>
  </si>
  <si>
    <t>REXO1L1P IDR2</t>
  </si>
  <si>
    <t>KIAA2026 IDR4</t>
  </si>
  <si>
    <t>TLL2 IDR2</t>
  </si>
  <si>
    <t>CRYBB1 IDR1</t>
  </si>
  <si>
    <t>MUC16 IDR92</t>
  </si>
  <si>
    <t>MUC3B IDR3</t>
  </si>
  <si>
    <t>LHX2 IDR2</t>
  </si>
  <si>
    <t>MGAM IDR1</t>
  </si>
  <si>
    <t>SMG7 IDR2</t>
  </si>
  <si>
    <t>LENG9 IDR3</t>
  </si>
  <si>
    <t>HIF1A IDR3</t>
  </si>
  <si>
    <t>DEFB125 IDR1</t>
  </si>
  <si>
    <t>MUC19 IDR3</t>
  </si>
  <si>
    <t>GORASP1 IDR2</t>
  </si>
  <si>
    <t>MUC16 IDR11</t>
  </si>
  <si>
    <t>MUC16 IDR56</t>
  </si>
  <si>
    <t>MANSC1 IDR1</t>
  </si>
  <si>
    <t>ICE2 IDR1</t>
  </si>
  <si>
    <t>MUCL1 IDR1</t>
  </si>
  <si>
    <t>MUC5AC IDR3</t>
  </si>
  <si>
    <t>MUC17 IDR17</t>
  </si>
  <si>
    <t>OPRPN IDR1</t>
  </si>
  <si>
    <t>MKRN1 IDR1</t>
  </si>
  <si>
    <t>SOBP IDR2</t>
  </si>
  <si>
    <t>NACA2 IDR1</t>
  </si>
  <si>
    <t>ALMS1 IDR8</t>
  </si>
  <si>
    <t>MUC6 IDR4</t>
  </si>
  <si>
    <t>MUC16 IDR32</t>
  </si>
  <si>
    <t>MUC5AC IDR1</t>
  </si>
  <si>
    <t>TTF2 IDR2</t>
  </si>
  <si>
    <t>MUC19 IDR18</t>
  </si>
  <si>
    <t>MUC3A IDR7</t>
  </si>
  <si>
    <t>RUNX1T1 IDR4</t>
  </si>
  <si>
    <t>MUC17 IDR19</t>
  </si>
  <si>
    <t>KIAA1549 IDR3</t>
  </si>
  <si>
    <t>MUC16 IDR24</t>
  </si>
  <si>
    <t>DOP1A IDR2</t>
  </si>
  <si>
    <t>MUC16 IDR47</t>
  </si>
  <si>
    <t>NOL4L IDR3</t>
  </si>
  <si>
    <t>PODXL IDR1</t>
  </si>
  <si>
    <t>MUC17 IDR23</t>
  </si>
  <si>
    <t>MUC17 IDR16</t>
  </si>
  <si>
    <t>PROSER1 IDR4</t>
  </si>
  <si>
    <t>DNAJB12 IDR1</t>
  </si>
  <si>
    <t>LRBA IDR6</t>
  </si>
  <si>
    <t>NUP54 IDR1</t>
  </si>
  <si>
    <t>AJAP1 IDR2</t>
  </si>
  <si>
    <t>MUC5B IDR10</t>
  </si>
  <si>
    <t>DHX9 IDR1</t>
  </si>
  <si>
    <t>ATAD5 IDR3</t>
  </si>
  <si>
    <t>DSG2 IDR1</t>
  </si>
  <si>
    <t>HCFC1 IDR2</t>
  </si>
  <si>
    <t>MUC16 IDR67</t>
  </si>
  <si>
    <t>SELENOV IDR1</t>
  </si>
  <si>
    <t>MUC16 IDR19</t>
  </si>
  <si>
    <t>MLIP IDR3</t>
  </si>
  <si>
    <t>VASN IDR1</t>
  </si>
  <si>
    <t>CCDC57 IDR3</t>
  </si>
  <si>
    <t>HCN1 IDR2</t>
  </si>
  <si>
    <t>MUC3A IDR11</t>
  </si>
  <si>
    <t>MUC3B IDR5</t>
  </si>
  <si>
    <t>MUC17 IDR12</t>
  </si>
  <si>
    <t>MUC19 IDR7</t>
  </si>
  <si>
    <t>MUC16 IDR89</t>
  </si>
  <si>
    <t>MUC5AC IDR5</t>
  </si>
  <si>
    <t>TSHZ1 IDR2</t>
  </si>
  <si>
    <t>CLPTM1 IDR2</t>
  </si>
  <si>
    <t>GABRQ IDR1</t>
  </si>
  <si>
    <t>PTPRA IDR2</t>
  </si>
  <si>
    <t>ZNF106 IDR11</t>
  </si>
  <si>
    <t>NUP62 IDR3</t>
  </si>
  <si>
    <t>MUC3A IDR20</t>
  </si>
  <si>
    <t>FOXP1 IDR3</t>
  </si>
  <si>
    <t>MUC17 IDR10</t>
  </si>
  <si>
    <t>FOXK1 IDR4</t>
  </si>
  <si>
    <t>TREML2 IDR1</t>
  </si>
  <si>
    <t>FOXP4 IDR1</t>
  </si>
  <si>
    <t>MTOR IDR1</t>
  </si>
  <si>
    <t>MUC3A IDR15</t>
  </si>
  <si>
    <t>SDC3 IDR2</t>
  </si>
  <si>
    <t>MUC19 IDR10</t>
  </si>
  <si>
    <t>SERPING1 IDR1</t>
  </si>
  <si>
    <t>MUC22 IDR5</t>
  </si>
  <si>
    <t>I3L2F9 IDR1</t>
  </si>
  <si>
    <t>C11orf24 IDR2</t>
  </si>
  <si>
    <t>HECTD1 IDR7</t>
  </si>
  <si>
    <t>KDM6A IDR6</t>
  </si>
  <si>
    <t>NRXN3 IDR1</t>
  </si>
  <si>
    <t>MUC3A IDR14</t>
  </si>
  <si>
    <t>MUC16 IDR70</t>
  </si>
  <si>
    <t>HERC1 IDR7</t>
  </si>
  <si>
    <t>LACRT IDR1</t>
  </si>
  <si>
    <t>EFCAB6 IDR2</t>
  </si>
  <si>
    <t>HEG1 IDR8</t>
  </si>
  <si>
    <t>MUC3A IDR13</t>
  </si>
  <si>
    <t>MUC17 IDR4</t>
  </si>
  <si>
    <t>RTL9 IDR3</t>
  </si>
  <si>
    <t>CHD6 IDR10</t>
  </si>
  <si>
    <t>MUC6 IDR5</t>
  </si>
  <si>
    <t>AMER3 IDR6</t>
  </si>
  <si>
    <t>MUC16 IDR21</t>
  </si>
  <si>
    <t>MUC16 IDR27</t>
  </si>
  <si>
    <t>NUP62 IDR2</t>
  </si>
  <si>
    <t>ITIH6 IDR2</t>
  </si>
  <si>
    <t>KIR2DL5B IDR2</t>
  </si>
  <si>
    <t>LRRC4B IDR1</t>
  </si>
  <si>
    <t>MUC16 IDR93</t>
  </si>
  <si>
    <t>MUC4 IDR1</t>
  </si>
  <si>
    <t>MUC16 IDR4</t>
  </si>
  <si>
    <t>COL18A1 IDR1</t>
  </si>
  <si>
    <t>KIR2DL5A IDR1</t>
  </si>
  <si>
    <t>MFRP IDR1</t>
  </si>
  <si>
    <t>MUC16 IDR74</t>
  </si>
  <si>
    <t>COL6A3 IDR2</t>
  </si>
  <si>
    <t>VPS13B IDR2</t>
  </si>
  <si>
    <t>GSN-AS1 IDR1</t>
  </si>
  <si>
    <t>EMCN IDR1</t>
  </si>
  <si>
    <t>MUC19 IDR6</t>
  </si>
  <si>
    <t>ACAN IDR10</t>
  </si>
  <si>
    <t>UBQLN4 IDR1</t>
  </si>
  <si>
    <t>TNS1 IDR1</t>
  </si>
  <si>
    <t>MUC19 IDR4</t>
  </si>
  <si>
    <t>POU2F1 IDR5</t>
  </si>
  <si>
    <t>MUC16 IDR66</t>
  </si>
  <si>
    <t>TMPRSS9 IDR2</t>
  </si>
  <si>
    <t>ADGRL3 IDR1</t>
  </si>
  <si>
    <t>MUC16 IDR78</t>
  </si>
  <si>
    <t>MUC19 IDR16</t>
  </si>
  <si>
    <t>ADRM1 IDR1</t>
  </si>
  <si>
    <t>YEATS2 IDR2</t>
  </si>
  <si>
    <t>RBM5 IDR2</t>
  </si>
  <si>
    <t>MUC20 IDR1</t>
  </si>
  <si>
    <t>MUC19 IDR14</t>
  </si>
  <si>
    <t>FOXP4 IDR2</t>
  </si>
  <si>
    <t>HGFAC IDR1</t>
  </si>
  <si>
    <t>MUC20 IDR4</t>
  </si>
  <si>
    <t>MUC19 IDR21</t>
  </si>
  <si>
    <t>MUC19 IDR13</t>
  </si>
  <si>
    <t>MUC16 IDR60</t>
  </si>
  <si>
    <t>MUC19 IDR17</t>
  </si>
  <si>
    <t>GAS7 IDR1</t>
  </si>
  <si>
    <t>MUC19 IDR11</t>
  </si>
  <si>
    <t>HAVCR1 IDR1</t>
  </si>
  <si>
    <t>MUC3A IDR12</t>
  </si>
  <si>
    <t>MUC16 IDR12</t>
  </si>
  <si>
    <t>MUC3A IDR8</t>
  </si>
  <si>
    <t>MUC3A IDR10</t>
  </si>
  <si>
    <t>MUC16 IDR13</t>
  </si>
  <si>
    <t>NUP214 IDR7</t>
  </si>
  <si>
    <t>KCMF1 IDR2</t>
  </si>
  <si>
    <t>LRIT3 IDR1</t>
  </si>
  <si>
    <t>LRP8 IDR1</t>
  </si>
  <si>
    <t>MUC17 IDR1</t>
  </si>
  <si>
    <t>SHROOM1 IDR4</t>
  </si>
  <si>
    <t>IGSF10 IDR4</t>
  </si>
  <si>
    <t>BMPR2 IDR2</t>
  </si>
  <si>
    <t>CD55 IDR1</t>
  </si>
  <si>
    <t>MUC16 IDR17</t>
  </si>
  <si>
    <t>FNDC1 IDR3</t>
  </si>
  <si>
    <t>HECTD1 IDR6</t>
  </si>
  <si>
    <t>Q6ZRP5 IDR1</t>
  </si>
  <si>
    <t>Q8N377 IDR1</t>
  </si>
  <si>
    <t>RUNX1T1 IDR1</t>
  </si>
  <si>
    <t>NUP214 IDR5</t>
  </si>
  <si>
    <t>HHLA1 IDR2</t>
  </si>
  <si>
    <t>PODXL IDR3</t>
  </si>
  <si>
    <t>MUC16 IDR34</t>
  </si>
  <si>
    <t>ALPK3 IDR6</t>
  </si>
  <si>
    <t>ARVCF IDR1</t>
  </si>
  <si>
    <t>LAMP3 IDR1</t>
  </si>
  <si>
    <t>MUC16 IDR15</t>
  </si>
  <si>
    <t>MUC16 IDR45</t>
  </si>
  <si>
    <t>MUC13 IDR1</t>
  </si>
  <si>
    <t>MUC22 IDR4</t>
  </si>
  <si>
    <t>MUC17 IDR22</t>
  </si>
  <si>
    <t>NRXN1 IDR1</t>
  </si>
  <si>
    <t>MUC20 IDR3</t>
  </si>
  <si>
    <t>NFAT5 IDR5</t>
  </si>
  <si>
    <t>MED13L IDR6</t>
  </si>
  <si>
    <t>OLFML2A IDR2</t>
  </si>
  <si>
    <t>SPEG IDR2</t>
  </si>
  <si>
    <t>PMEL IDR1</t>
  </si>
  <si>
    <t>MUC22 IDR1</t>
  </si>
  <si>
    <t>SEZ6L2 IDR1</t>
  </si>
  <si>
    <t>ADGRG4 IDR4</t>
  </si>
  <si>
    <t>MUC5AC IDR2</t>
  </si>
  <si>
    <t>MUC5AC IDR4</t>
  </si>
  <si>
    <t>RAD23B IDR1</t>
  </si>
  <si>
    <t>SDC3 IDR3</t>
  </si>
  <si>
    <t>MUC17 IDR18</t>
  </si>
  <si>
    <t>NRG3 IDR2</t>
  </si>
  <si>
    <t>MUC17 IDR14</t>
  </si>
  <si>
    <t>FILIP1 IDR5</t>
  </si>
  <si>
    <t>OTOG IDR3</t>
  </si>
  <si>
    <t>TMEM123 IDR1</t>
  </si>
  <si>
    <t>MUC19 IDR27</t>
  </si>
  <si>
    <t>FCAMR IDR1</t>
  </si>
  <si>
    <t>SP4 IDR3</t>
  </si>
  <si>
    <t>RTL9 IDR8</t>
  </si>
  <si>
    <t>MUC16 IDR39</t>
  </si>
  <si>
    <t>CD68 IDR1</t>
  </si>
  <si>
    <t>MUC16 IDR79</t>
  </si>
  <si>
    <t>MUC17 IDR26</t>
  </si>
  <si>
    <t>PTPRC IDR1</t>
  </si>
  <si>
    <t>MUC22 IDR3</t>
  </si>
  <si>
    <t>PODXL IDR2</t>
  </si>
  <si>
    <t>MUC16 IDR95</t>
  </si>
  <si>
    <t>GPR50 IDR2</t>
  </si>
  <si>
    <t>MUC16 IDR62</t>
  </si>
  <si>
    <t>SPATC1 IDR2</t>
  </si>
  <si>
    <t>MUC16 IDR8</t>
  </si>
  <si>
    <t>MUC16 IDR1</t>
  </si>
  <si>
    <t>LRRC37A2 IDR4</t>
  </si>
  <si>
    <t>LRRC37A IDR4</t>
  </si>
  <si>
    <t>LRRC37A3 IDR6</t>
  </si>
  <si>
    <t>HDAC6 IDR3</t>
  </si>
  <si>
    <t>TPR IDR3</t>
  </si>
  <si>
    <t>MUC4 IDR3</t>
  </si>
  <si>
    <t>MUC6 IDR2</t>
  </si>
  <si>
    <t>MUC5B IDR6</t>
  </si>
  <si>
    <t>MUC5B IDR9</t>
  </si>
  <si>
    <t>MUC17 IDR9</t>
  </si>
  <si>
    <t>MUC16 IDR82</t>
  </si>
  <si>
    <t>SSC5D IDR3</t>
  </si>
  <si>
    <t>MEGF9 IDR1</t>
  </si>
  <si>
    <t>SELPLG IDR2</t>
  </si>
  <si>
    <t>C11orf24 IDR3</t>
  </si>
  <si>
    <t>CAMKV IDR1</t>
  </si>
  <si>
    <t>TMEM108 IDR2</t>
  </si>
  <si>
    <t>MUC6 IDR3</t>
  </si>
  <si>
    <t>MUC5B IDR3</t>
  </si>
  <si>
    <t>SDC1 IDR2</t>
  </si>
  <si>
    <t>MUC12 IDR3</t>
  </si>
  <si>
    <t>MUC19 IDR26</t>
  </si>
  <si>
    <t>MUC3B IDR2</t>
  </si>
  <si>
    <t>PARM1 IDR1</t>
  </si>
  <si>
    <t>DAG1 IDR1</t>
  </si>
  <si>
    <t>MUC5AC IDR7</t>
  </si>
  <si>
    <t>PAPOLA IDR1</t>
  </si>
  <si>
    <t>MUC19 IDR5</t>
  </si>
  <si>
    <t>MUC17 IDR6</t>
  </si>
  <si>
    <t>CDHR5 IDR1</t>
  </si>
  <si>
    <t>MUC17 IDR13</t>
  </si>
  <si>
    <t>SPN IDR1</t>
  </si>
  <si>
    <t>MUC17 IDR7</t>
  </si>
  <si>
    <t>MUC17 IDR20</t>
  </si>
  <si>
    <t>MUC7 IDR2</t>
  </si>
  <si>
    <t>MUC19 IDR1</t>
  </si>
  <si>
    <t>MUC22 IDR2</t>
  </si>
  <si>
    <t>MUC17 IDR11</t>
  </si>
  <si>
    <t>MUC19 IDR8</t>
  </si>
  <si>
    <t>MUC5B IDR11</t>
  </si>
  <si>
    <t>MUC22 IDR6</t>
  </si>
  <si>
    <t>RIPOR1 IDR3</t>
  </si>
  <si>
    <t>MUC17 IDR15</t>
  </si>
  <si>
    <t>CRNN IDR1</t>
  </si>
  <si>
    <t>MUC5B IDR7</t>
  </si>
  <si>
    <t>MUC2 IDR1</t>
  </si>
  <si>
    <t>MUC5B IDR4</t>
  </si>
  <si>
    <t>MUC5AC IDR6</t>
  </si>
  <si>
    <t>MUC5B IDR5</t>
  </si>
  <si>
    <t>MUC5B IDR8</t>
  </si>
  <si>
    <t>MUC22 IDR7</t>
  </si>
  <si>
    <t>MUC21 IDR1</t>
  </si>
  <si>
    <t>MAGEE1 IDR1</t>
  </si>
  <si>
    <t>MUC17 IDR21</t>
  </si>
  <si>
    <t>MUC17 IDR8</t>
  </si>
  <si>
    <t>MUC19 IDR2</t>
  </si>
  <si>
    <t>ZAN IDR1</t>
  </si>
  <si>
    <t>MUC5AC IDR9</t>
  </si>
  <si>
    <t>MUC4 IDR7</t>
  </si>
  <si>
    <t>SSC5D IDR4</t>
  </si>
  <si>
    <t>MUC6 IDR1</t>
  </si>
  <si>
    <t>MUC1 IDR1</t>
  </si>
  <si>
    <t>MUC2 IDR2</t>
  </si>
  <si>
    <t>MUC12 IDR2</t>
  </si>
  <si>
    <t>GPR158 IDR4</t>
  </si>
  <si>
    <t>HUWE1 IDR11</t>
  </si>
  <si>
    <t>UFD1 IDR1</t>
  </si>
  <si>
    <t>FREM2 IDR3</t>
  </si>
  <si>
    <t>CCNT1 IDR1</t>
  </si>
  <si>
    <t>BLTP3B IDR2</t>
  </si>
  <si>
    <t>SYCP1 IDR1</t>
  </si>
  <si>
    <t>POLDIP3 IDR2</t>
  </si>
  <si>
    <t>ONECUT1 IDR3</t>
  </si>
  <si>
    <t>Q9HAA7 IDR1</t>
  </si>
  <si>
    <t>LARGE1 IDR1</t>
  </si>
  <si>
    <t>ARHGAP12 IDR3</t>
  </si>
  <si>
    <t>FIGLA IDR1</t>
  </si>
  <si>
    <t>AFF1 IDR2</t>
  </si>
  <si>
    <t>MEAF6 IDR1</t>
  </si>
  <si>
    <t>Q96LV5 IDR1</t>
  </si>
  <si>
    <t>VWA3B IDR1</t>
  </si>
  <si>
    <t>MUC2 IDR4</t>
  </si>
  <si>
    <t>IVNS1ABP IDR1</t>
  </si>
  <si>
    <t>ZNF474 IDR2</t>
  </si>
  <si>
    <t>IGFBP4 IDR1</t>
  </si>
  <si>
    <t>CDK9 IDR1</t>
  </si>
  <si>
    <t>DISP2 IDR3</t>
  </si>
  <si>
    <t>TSPYL5 IDR3</t>
  </si>
  <si>
    <t>Q2T9F4 IDR1</t>
  </si>
  <si>
    <t>CTTNBP2 IDR4</t>
  </si>
  <si>
    <t>ZNF445 IDR3</t>
  </si>
  <si>
    <t>ZNF521 IDR4</t>
  </si>
  <si>
    <t>NDUFS7 IDR1</t>
  </si>
  <si>
    <t>ELFN1 IDR3</t>
  </si>
  <si>
    <t>ETAA1 IDR3</t>
  </si>
  <si>
    <t>MGA IDR14</t>
  </si>
  <si>
    <t>STAMBP IDR1</t>
  </si>
  <si>
    <t>MRGPRG-AS1 IDR2</t>
  </si>
  <si>
    <t>KCNA5 IDR2</t>
  </si>
  <si>
    <t>VEZF1 IDR1</t>
  </si>
  <si>
    <t>ANKLE2 IDR1</t>
  </si>
  <si>
    <t>RBM27 IDR5</t>
  </si>
  <si>
    <t>RASGRP2 IDR1</t>
  </si>
  <si>
    <t>GULP1 IDR1</t>
  </si>
  <si>
    <t>ELN IDR1</t>
  </si>
  <si>
    <t>DLC1 IDR2</t>
  </si>
  <si>
    <t>BTBD8 IDR1</t>
  </si>
  <si>
    <t>PRDM10 IDR3</t>
  </si>
  <si>
    <t>ZBTB11 IDR4</t>
  </si>
  <si>
    <t>CFAP206 IDR1</t>
  </si>
  <si>
    <t>KIF15 IDR1</t>
  </si>
  <si>
    <t>DKKL1 IDR1</t>
  </si>
  <si>
    <t>FRMD6 IDR2</t>
  </si>
  <si>
    <t>STARD7 IDR2</t>
  </si>
  <si>
    <t>RALGAPB IDR3</t>
  </si>
  <si>
    <t>ARID5B IDR1</t>
  </si>
  <si>
    <t>C14orf178 IDR1</t>
  </si>
  <si>
    <t>GIGYF1 IDR5</t>
  </si>
  <si>
    <t>MYRIP IDR4</t>
  </si>
  <si>
    <t>SPATA19 IDR1</t>
  </si>
  <si>
    <t>MFSD14A IDR1</t>
  </si>
  <si>
    <t>MLF1 IDR1</t>
  </si>
  <si>
    <t>ZNF518B IDR2</t>
  </si>
  <si>
    <t>FRY IDR6</t>
  </si>
  <si>
    <t>RIC1 IDR1</t>
  </si>
  <si>
    <t>VPS35L IDR1</t>
  </si>
  <si>
    <t>ARHGAP23 IDR6</t>
  </si>
  <si>
    <t>CEP63 IDR1</t>
  </si>
  <si>
    <t>JADE3 IDR1</t>
  </si>
  <si>
    <t>MCAM IDR2</t>
  </si>
  <si>
    <t>C21orf58 IDR4</t>
  </si>
  <si>
    <t>EFCAB3 IDR1</t>
  </si>
  <si>
    <t>SPATA31C1 IDR8</t>
  </si>
  <si>
    <t>CCDC27 IDR1</t>
  </si>
  <si>
    <t>RUNX1T1 IDR3</t>
  </si>
  <si>
    <t>KDM5A IDR3</t>
  </si>
  <si>
    <t>RPL29 IDR1</t>
  </si>
  <si>
    <t>GOLGA3 IDR4</t>
  </si>
  <si>
    <t>PCM1 IDR10</t>
  </si>
  <si>
    <t>MAP2K6 IDR1</t>
  </si>
  <si>
    <t>ATP8B2 IDR2</t>
  </si>
  <si>
    <t>PARP8 IDR3</t>
  </si>
  <si>
    <t>PCIF1 IDR1</t>
  </si>
  <si>
    <t>CRIP2 IDR1</t>
  </si>
  <si>
    <t>ETV4 IDR1</t>
  </si>
  <si>
    <t>ZFR IDR2</t>
  </si>
  <si>
    <t>NSD1 IDR2</t>
  </si>
  <si>
    <t>ITGA5 IDR1</t>
  </si>
  <si>
    <t>BTBD8 IDR2</t>
  </si>
  <si>
    <t>MAGEB4 IDR2</t>
  </si>
  <si>
    <t>TACC3 IDR3</t>
  </si>
  <si>
    <t>C1orf87 IDR2</t>
  </si>
  <si>
    <t>ZDBF2 IDR9</t>
  </si>
  <si>
    <t>PPP1R32 IDR2</t>
  </si>
  <si>
    <t>CCNY IDR1</t>
  </si>
  <si>
    <t>RAB5A IDR1</t>
  </si>
  <si>
    <t>LDLRAD4 IDR2</t>
  </si>
  <si>
    <t>FURIN IDR2</t>
  </si>
  <si>
    <t>CSN1S1 IDR2</t>
  </si>
  <si>
    <t>CEP162 IDR7</t>
  </si>
  <si>
    <t>PUM2 IDR4</t>
  </si>
  <si>
    <t>PLEKHG3 IDR5</t>
  </si>
  <si>
    <t>POLR2M IDR3</t>
  </si>
  <si>
    <t>RAB40B IDR1</t>
  </si>
  <si>
    <t>UHRF2 IDR1</t>
  </si>
  <si>
    <t>CADM3 IDR1</t>
  </si>
  <si>
    <t>VSTM2A IDR1</t>
  </si>
  <si>
    <t>SSPOP IDR5</t>
  </si>
  <si>
    <t>ZNF318 IDR14</t>
  </si>
  <si>
    <t>ZEB1 IDR2</t>
  </si>
  <si>
    <t>ACAP3 IDR1</t>
  </si>
  <si>
    <t>BLTP1 IDR2</t>
  </si>
  <si>
    <t>NHSL1 IDR2</t>
  </si>
  <si>
    <t>SPATA31A6 IDR3</t>
  </si>
  <si>
    <t>BLTP3B IDR1</t>
  </si>
  <si>
    <t>CASKIN1 IDR1</t>
  </si>
  <si>
    <t>GPRIN3 IDR4</t>
  </si>
  <si>
    <t>REPS1 IDR3</t>
  </si>
  <si>
    <t>EXOC7 IDR1</t>
  </si>
  <si>
    <t>EMSY IDR9</t>
  </si>
  <si>
    <t>NBPF7P IDR1</t>
  </si>
  <si>
    <t>C2orf68 IDR2</t>
  </si>
  <si>
    <t>F5 IDR2</t>
  </si>
  <si>
    <t>LBHD1 IDR1</t>
  </si>
  <si>
    <t>ANKRD34C IDR1</t>
  </si>
  <si>
    <t>ZNF174 IDR1</t>
  </si>
  <si>
    <t>RBM27 IDR2</t>
  </si>
  <si>
    <t>ABCC2 IDR1</t>
  </si>
  <si>
    <t>S1PR3 IDR1</t>
  </si>
  <si>
    <t>C16orf90 IDR2</t>
  </si>
  <si>
    <t>ZNF256 IDR1</t>
  </si>
  <si>
    <t>TERF2 IDR2</t>
  </si>
  <si>
    <t>ZNF75D IDR1</t>
  </si>
  <si>
    <t>RNF111 IDR3</t>
  </si>
  <si>
    <t>FAM86JP IDR1</t>
  </si>
  <si>
    <t>HBS1L IDR1</t>
  </si>
  <si>
    <t>KIF20A IDR1</t>
  </si>
  <si>
    <t>BPTF IDR10</t>
  </si>
  <si>
    <t>AXDND1 IDR1</t>
  </si>
  <si>
    <t>RNFT2 IDR1</t>
  </si>
  <si>
    <t>STARD9 IDR25</t>
  </si>
  <si>
    <t>SERGEF IDR1</t>
  </si>
  <si>
    <t>MCPH1 IDR1</t>
  </si>
  <si>
    <t>TASOR2 IDR6</t>
  </si>
  <si>
    <t>NAV3 IDR7</t>
  </si>
  <si>
    <t>SUGP1 IDR1</t>
  </si>
  <si>
    <t>CCDC66 IDR6</t>
  </si>
  <si>
    <t>BLTP1 IDR10</t>
  </si>
  <si>
    <t>GPRASP3 IDR2</t>
  </si>
  <si>
    <t>POM121L1P IDR2</t>
  </si>
  <si>
    <t>SWT1 IDR2</t>
  </si>
  <si>
    <t>PTPN13 IDR1</t>
  </si>
  <si>
    <t>J3QKU1 IDR1</t>
  </si>
  <si>
    <t>DLC1 IDR6</t>
  </si>
  <si>
    <t>PPP3CB IDR1</t>
  </si>
  <si>
    <t>ZNF292 IDR1</t>
  </si>
  <si>
    <t>LNX2 IDR2</t>
  </si>
  <si>
    <t>PEAK1 IDR1</t>
  </si>
  <si>
    <t>PHF3 IDR2</t>
  </si>
  <si>
    <t>SNAP91 IDR4</t>
  </si>
  <si>
    <t>SPATS1 IDR1</t>
  </si>
  <si>
    <t>ARID1A IDR2</t>
  </si>
  <si>
    <t>CNOT1 IDR2</t>
  </si>
  <si>
    <t>GTF2IRD1 IDR4</t>
  </si>
  <si>
    <t>PCIF1 IDR3</t>
  </si>
  <si>
    <t>ZFYVE19 IDR2</t>
  </si>
  <si>
    <t>CRYBG1 IDR7</t>
  </si>
  <si>
    <t>ADAMTSL1 IDR1</t>
  </si>
  <si>
    <t>SST IDR1</t>
  </si>
  <si>
    <t>HSPB7 IDR1</t>
  </si>
  <si>
    <t>PLPPR1 IDR1</t>
  </si>
  <si>
    <t>LZTS3 IDR2</t>
  </si>
  <si>
    <t>ADAR IDR4</t>
  </si>
  <si>
    <t>JARID2 IDR4</t>
  </si>
  <si>
    <t>HOATZ IDR1</t>
  </si>
  <si>
    <t>WDR59 IDR1</t>
  </si>
  <si>
    <t>PTPN22 IDR4</t>
  </si>
  <si>
    <t>ANO2 IDR3</t>
  </si>
  <si>
    <t>PHF19 IDR1</t>
  </si>
  <si>
    <t>AUTS2 IDR6</t>
  </si>
  <si>
    <t>KIF28P IDR1</t>
  </si>
  <si>
    <t>ARHGEF25 IDR3</t>
  </si>
  <si>
    <t>FGFR1 IDR2</t>
  </si>
  <si>
    <t>HOXD8 IDR2</t>
  </si>
  <si>
    <t>KIF21B IDR2</t>
  </si>
  <si>
    <t>TANC1 IDR7</t>
  </si>
  <si>
    <t>SPATA33 IDR2</t>
  </si>
  <si>
    <t>SHANK2 IDR1</t>
  </si>
  <si>
    <t>CDK17 IDR1</t>
  </si>
  <si>
    <t>TENM3 IDR1</t>
  </si>
  <si>
    <t>CUX1 IDR8</t>
  </si>
  <si>
    <t>PLCH1 IDR2</t>
  </si>
  <si>
    <t>ING3 IDR1</t>
  </si>
  <si>
    <t>USP54 IDR8</t>
  </si>
  <si>
    <t>RHOBTB2 IDR2</t>
  </si>
  <si>
    <t>SRGAP2 IDR6</t>
  </si>
  <si>
    <t>ATXN1L IDR1</t>
  </si>
  <si>
    <t>SPAG9 IDR3</t>
  </si>
  <si>
    <t>MAFB IDR1</t>
  </si>
  <si>
    <t>PPP1R2P1 IDR1</t>
  </si>
  <si>
    <t>PPDPF IDR1</t>
  </si>
  <si>
    <t>RAPGEF1 IDR1</t>
  </si>
  <si>
    <t>PSME3IP1 IDR3</t>
  </si>
  <si>
    <t>MYO5A IDR2</t>
  </si>
  <si>
    <t>RASSF10 IDR2</t>
  </si>
  <si>
    <t>MRTFB IDR2</t>
  </si>
  <si>
    <t>HOXD4 IDR2</t>
  </si>
  <si>
    <t>SH2B1 IDR1</t>
  </si>
  <si>
    <t>KIF5C IDR1</t>
  </si>
  <si>
    <t>CTTNBP2 IDR5</t>
  </si>
  <si>
    <t>ZPLD1 IDR1</t>
  </si>
  <si>
    <t>IGSF10 IDR3</t>
  </si>
  <si>
    <t>PRRC2A IDR2</t>
  </si>
  <si>
    <t>TPGS2 IDR1</t>
  </si>
  <si>
    <t>RBM17 IDR1</t>
  </si>
  <si>
    <t>UBE2E1 IDR1</t>
  </si>
  <si>
    <t>AGBL3 IDR1</t>
  </si>
  <si>
    <t>IL6R IDR2</t>
  </si>
  <si>
    <t>ZNF550 IDR1</t>
  </si>
  <si>
    <t>KAT14 IDR2</t>
  </si>
  <si>
    <t>TBC1D22B IDR1</t>
  </si>
  <si>
    <t>RTKN2 IDR1</t>
  </si>
  <si>
    <t>FAM111A IDR1</t>
  </si>
  <si>
    <t>MTHFR IDR1</t>
  </si>
  <si>
    <t>KIAA1328 IDR1</t>
  </si>
  <si>
    <t>H2AP IDR1</t>
  </si>
  <si>
    <t>ZHX3 IDR2</t>
  </si>
  <si>
    <t>ESYT1 IDR2</t>
  </si>
  <si>
    <t>STAC IDR1</t>
  </si>
  <si>
    <t>SIMC1 IDR2</t>
  </si>
  <si>
    <t>CFAP70 IDR1</t>
  </si>
  <si>
    <t>SLC9A3R2 IDR1</t>
  </si>
  <si>
    <t>CD2AP IDR4</t>
  </si>
  <si>
    <t>NHSL1 IDR5</t>
  </si>
  <si>
    <t>ARHGAP29 IDR4</t>
  </si>
  <si>
    <t>PPP2R5E IDR1</t>
  </si>
  <si>
    <t>NBN IDR3</t>
  </si>
  <si>
    <t>BOC IDR2</t>
  </si>
  <si>
    <t>JADE2 IDR1</t>
  </si>
  <si>
    <t>ZNF618 IDR3</t>
  </si>
  <si>
    <t>CTNND2 IDR1</t>
  </si>
  <si>
    <t>PPP1R2C IDR1</t>
  </si>
  <si>
    <t>ARID1B IDR3</t>
  </si>
  <si>
    <t>PPP3CA IDR1</t>
  </si>
  <si>
    <t>CCDC28A IDR1</t>
  </si>
  <si>
    <t>STXBP5L IDR3</t>
  </si>
  <si>
    <t>HYDIN IDR3</t>
  </si>
  <si>
    <t>PDE3A IDR3</t>
  </si>
  <si>
    <t>CNTRL IDR2</t>
  </si>
  <si>
    <t>ANKS1B IDR7</t>
  </si>
  <si>
    <t>S100PBP IDR3</t>
  </si>
  <si>
    <t>SH3YL1 IDR1</t>
  </si>
  <si>
    <t>KCNMA1 IDR3</t>
  </si>
  <si>
    <t>LUZP1 IDR5</t>
  </si>
  <si>
    <t>MPHOSPH9 IDR3</t>
  </si>
  <si>
    <t>OCRL IDR1</t>
  </si>
  <si>
    <t>SACS IDR1</t>
  </si>
  <si>
    <t>SUCO IDR4</t>
  </si>
  <si>
    <t>OTOG IDR1</t>
  </si>
  <si>
    <t>BCL6B IDR2</t>
  </si>
  <si>
    <t>KIF19 IDR4</t>
  </si>
  <si>
    <t>ERVK-6 IDR1</t>
  </si>
  <si>
    <t>RUNX1 IDR2</t>
  </si>
  <si>
    <t>MAPK4 IDR1</t>
  </si>
  <si>
    <t>ZFHX3 IDR1</t>
  </si>
  <si>
    <t>PIN1P1 IDR1</t>
  </si>
  <si>
    <t>RIMS1 IDR7</t>
  </si>
  <si>
    <t>MGA IDR3</t>
  </si>
  <si>
    <t>CGNL1 IDR3</t>
  </si>
  <si>
    <t>BCAR1 IDR4</t>
  </si>
  <si>
    <t>HSPA4L IDR2</t>
  </si>
  <si>
    <t>KIAA0753 IDR1</t>
  </si>
  <si>
    <t>ZNF423 IDR3</t>
  </si>
  <si>
    <t>RRBP1 IDR4</t>
  </si>
  <si>
    <t>PTPRA IDR3</t>
  </si>
  <si>
    <t>DACH2 IDR3</t>
  </si>
  <si>
    <t>KAT2B IDR2</t>
  </si>
  <si>
    <t>PRKD2 IDR2</t>
  </si>
  <si>
    <t>MRTFB IDR4</t>
  </si>
  <si>
    <t>DCAF10 IDR2</t>
  </si>
  <si>
    <t>SLC9A7 IDR3</t>
  </si>
  <si>
    <t>MYOC IDR2</t>
  </si>
  <si>
    <t>KIF18A IDR3</t>
  </si>
  <si>
    <t>ITGB1BP1 IDR1</t>
  </si>
  <si>
    <t>PRR14L IDR1</t>
  </si>
  <si>
    <t>AFDN IDR3</t>
  </si>
  <si>
    <t>RPAP1 IDR3</t>
  </si>
  <si>
    <t>PKD1L1 IDR1</t>
  </si>
  <si>
    <t>KIF26A IDR3</t>
  </si>
  <si>
    <t>MARF1 IDR3</t>
  </si>
  <si>
    <t>GRK5 IDR1</t>
  </si>
  <si>
    <t>VWA5B1 IDR2</t>
  </si>
  <si>
    <t>IL2RA IDR1</t>
  </si>
  <si>
    <t>ANKRD34B IDR2</t>
  </si>
  <si>
    <t>HOMER2 IDR1</t>
  </si>
  <si>
    <t>ZNF292 IDR4</t>
  </si>
  <si>
    <t>GTF2E2 IDR1</t>
  </si>
  <si>
    <t>DDI2 IDR1</t>
  </si>
  <si>
    <t>B5MDG6 IDR4</t>
  </si>
  <si>
    <t>SWT1 IDR1</t>
  </si>
  <si>
    <t>PIK3C2A IDR1</t>
  </si>
  <si>
    <t>MAK IDR2</t>
  </si>
  <si>
    <t>HIRA IDR2</t>
  </si>
  <si>
    <t>KIN IDR1</t>
  </si>
  <si>
    <t>ZFHX4 IDR13</t>
  </si>
  <si>
    <t>OSBPL6 IDR1</t>
  </si>
  <si>
    <t>TTBK2 IDR4</t>
  </si>
  <si>
    <t>HECTD4 IDR4</t>
  </si>
  <si>
    <t>MYO15A IDR7</t>
  </si>
  <si>
    <t>BCORP1 IDR1</t>
  </si>
  <si>
    <t>CEP350 IDR1</t>
  </si>
  <si>
    <t>SORBS2 IDR3</t>
  </si>
  <si>
    <t>KIRREL3 IDR1</t>
  </si>
  <si>
    <t>DCBLD2 IDR1</t>
  </si>
  <si>
    <t>BCOR IDR11</t>
  </si>
  <si>
    <t>SETX IDR3</t>
  </si>
  <si>
    <t>RPS6KA5 IDR1</t>
  </si>
  <si>
    <t>CDK11A IDR2</t>
  </si>
  <si>
    <t>CDK11B IDR2</t>
  </si>
  <si>
    <t>FAM20C IDR2</t>
  </si>
  <si>
    <t>ARHGAP39 IDR1</t>
  </si>
  <si>
    <t>GRAMD1A IDR1</t>
  </si>
  <si>
    <t>ZFHX2 IDR17</t>
  </si>
  <si>
    <t>SPEM2 IDR1</t>
  </si>
  <si>
    <t>TANGO6 IDR1</t>
  </si>
  <si>
    <t>AFF3 IDR2</t>
  </si>
  <si>
    <t>POM121L2 IDR3</t>
  </si>
  <si>
    <t>APC2 IDR2</t>
  </si>
  <si>
    <t>SINHCAF IDR1</t>
  </si>
  <si>
    <t>CNKSR2 IDR1</t>
  </si>
  <si>
    <t>TNS3 IDR1</t>
  </si>
  <si>
    <t>TNFRSF1B IDR3</t>
  </si>
  <si>
    <t>CLNK IDR3</t>
  </si>
  <si>
    <t>NDE1 IDR2</t>
  </si>
  <si>
    <t>ARHGEF11 IDR4</t>
  </si>
  <si>
    <t>CYLD IDR1</t>
  </si>
  <si>
    <t>MYT1L IDR5</t>
  </si>
  <si>
    <t>C4orf17 IDR1</t>
  </si>
  <si>
    <t>MCC IDR2</t>
  </si>
  <si>
    <t>CEMP1 IDR2</t>
  </si>
  <si>
    <t>PCM1 IDR11</t>
  </si>
  <si>
    <t>PCNX2 IDR1</t>
  </si>
  <si>
    <t>ZBTB38 IDR2</t>
  </si>
  <si>
    <t>CCDC39 IDR1</t>
  </si>
  <si>
    <t>ZNF608 IDR8</t>
  </si>
  <si>
    <t>FIP1L1 IDR2</t>
  </si>
  <si>
    <t>ATXN7L1 IDR5</t>
  </si>
  <si>
    <t>ARHGAP20 IDR4</t>
  </si>
  <si>
    <t>SH3GL1 IDR1</t>
  </si>
  <si>
    <t>OLIG3 IDR1</t>
  </si>
  <si>
    <t>UBN2 IDR5</t>
  </si>
  <si>
    <t>BARHL1 IDR2</t>
  </si>
  <si>
    <t>MTMR14 IDR2</t>
  </si>
  <si>
    <t>PPFIA2 IDR5</t>
  </si>
  <si>
    <t>TRAPPC14 IDR2</t>
  </si>
  <si>
    <t>SH2B1 IDR2</t>
  </si>
  <si>
    <t>SHROOM3 IDR4</t>
  </si>
  <si>
    <t>ZC3H11A IDR6</t>
  </si>
  <si>
    <t>ATXN7 IDR6</t>
  </si>
  <si>
    <t>NEDD4L IDR3</t>
  </si>
  <si>
    <t>TNKS1BP1 IDR8</t>
  </si>
  <si>
    <t>GOLGA8CP IDR1</t>
  </si>
  <si>
    <t>MBD5 IDR5</t>
  </si>
  <si>
    <t>NKD2 IDR2</t>
  </si>
  <si>
    <t>C15orf62 IDR1</t>
  </si>
  <si>
    <t>BTBD8 IDR6</t>
  </si>
  <si>
    <t>MYO18B IDR8</t>
  </si>
  <si>
    <t>FRS2 IDR2</t>
  </si>
  <si>
    <t>BBS4 IDR1</t>
  </si>
  <si>
    <t>R3HCC1 IDR2</t>
  </si>
  <si>
    <t>CNOT2 IDR2</t>
  </si>
  <si>
    <t>PHLDB1 IDR6</t>
  </si>
  <si>
    <t>TIRAP IDR1</t>
  </si>
  <si>
    <t>ARHGAP28 IDR3</t>
  </si>
  <si>
    <t>LIG3 IDR2</t>
  </si>
  <si>
    <t>FYB2 IDR1</t>
  </si>
  <si>
    <t>PER2 IDR2</t>
  </si>
  <si>
    <t>ZNF683 IDR1</t>
  </si>
  <si>
    <t>VWA3B IDR4</t>
  </si>
  <si>
    <t>GATA6 IDR3</t>
  </si>
  <si>
    <t>NCOA1 IDR5</t>
  </si>
  <si>
    <t>KSR2 IDR2</t>
  </si>
  <si>
    <t>CACNA1G IDR2</t>
  </si>
  <si>
    <t>CKAP5 IDR7</t>
  </si>
  <si>
    <t>WNK4 IDR6</t>
  </si>
  <si>
    <t>ALMS1 IDR12</t>
  </si>
  <si>
    <t>SEC16A IDR8</t>
  </si>
  <si>
    <t>AGAP1 IDR1</t>
  </si>
  <si>
    <t>LRRC56 IDR3</t>
  </si>
  <si>
    <t>RALGAPB IDR1</t>
  </si>
  <si>
    <t>ZNF644 IDR3</t>
  </si>
  <si>
    <t>TRERF1 IDR6</t>
  </si>
  <si>
    <t>C9IYK1 IDR2</t>
  </si>
  <si>
    <t>SPHKAP IDR4</t>
  </si>
  <si>
    <t>SHROOM3 IDR1</t>
  </si>
  <si>
    <t>THAP4 IDR2</t>
  </si>
  <si>
    <t>KCNQ4 IDR2</t>
  </si>
  <si>
    <t>PHF3 IDR6</t>
  </si>
  <si>
    <t>FAM184B IDR3</t>
  </si>
  <si>
    <t>ELOA IDR2</t>
  </si>
  <si>
    <t>RUNX3 IDR2</t>
  </si>
  <si>
    <t>BARHL2 IDR2</t>
  </si>
  <si>
    <t>CASS4 IDR4</t>
  </si>
  <si>
    <t>C2CD2L IDR2</t>
  </si>
  <si>
    <t>KANSL3 IDR2</t>
  </si>
  <si>
    <t>TCF7L2 IDR1</t>
  </si>
  <si>
    <t>PRICKLE4 IDR1</t>
  </si>
  <si>
    <t>SOWAHC IDR2</t>
  </si>
  <si>
    <t>CCDC168 IDR11</t>
  </si>
  <si>
    <t>LYPD3 IDR1</t>
  </si>
  <si>
    <t>ATXN7L1 IDR7</t>
  </si>
  <si>
    <t>PLEKHG5 IDR2</t>
  </si>
  <si>
    <t>KAT6B IDR3</t>
  </si>
  <si>
    <t>HIVEP1 IDR9</t>
  </si>
  <si>
    <t>EDC3 IDR1</t>
  </si>
  <si>
    <t>BLTP1 IDR3</t>
  </si>
  <si>
    <t>NPDC1 IDR1</t>
  </si>
  <si>
    <t>DYTN IDR1</t>
  </si>
  <si>
    <t>KIAA1671 IDR3</t>
  </si>
  <si>
    <t>ZC3H14 IDR1</t>
  </si>
  <si>
    <t>GLI3 IDR1</t>
  </si>
  <si>
    <t>FAM120A IDR2</t>
  </si>
  <si>
    <t>KMT5B IDR2</t>
  </si>
  <si>
    <t>PPP1R32 IDR1</t>
  </si>
  <si>
    <t>SRGAP3 IDR4</t>
  </si>
  <si>
    <t>CAMTA1 IDR1</t>
  </si>
  <si>
    <t>C12orf56 IDR1</t>
  </si>
  <si>
    <t>JCAD IDR2</t>
  </si>
  <si>
    <t>PCLAF IDR1</t>
  </si>
  <si>
    <t>RAD54L2 IDR5</t>
  </si>
  <si>
    <t>GLCCI1 IDR2</t>
  </si>
  <si>
    <t>LRRC71 IDR2</t>
  </si>
  <si>
    <t>TP53BP2 IDR3</t>
  </si>
  <si>
    <t>USP32 IDR1</t>
  </si>
  <si>
    <t>FAM27E3 IDR1</t>
  </si>
  <si>
    <t>SPRY1 IDR1</t>
  </si>
  <si>
    <t>NEDD9 IDR3</t>
  </si>
  <si>
    <t>ARHGEF11 IDR5</t>
  </si>
  <si>
    <t>SSH2 IDR5</t>
  </si>
  <si>
    <t>USP6 IDR2</t>
  </si>
  <si>
    <t>ATF6 IDR1</t>
  </si>
  <si>
    <t>MAGI1 IDR4</t>
  </si>
  <si>
    <t>INPP5J IDR2</t>
  </si>
  <si>
    <t>SOWAHB IDR2</t>
  </si>
  <si>
    <t>SPRY2 IDR2</t>
  </si>
  <si>
    <t>SRGAP1 IDR3</t>
  </si>
  <si>
    <t>ATXN7L1 IDR4</t>
  </si>
  <si>
    <t>RNF43 IDR1</t>
  </si>
  <si>
    <t>OLIG2 IDR1</t>
  </si>
  <si>
    <t>ZFAND5 IDR1</t>
  </si>
  <si>
    <t>KDM4D IDR1</t>
  </si>
  <si>
    <t>KIAA1210 IDR9</t>
  </si>
  <si>
    <t>NHS IDR8</t>
  </si>
  <si>
    <t>AFF3 IDR3</t>
  </si>
  <si>
    <t>HDAC4 IDR2</t>
  </si>
  <si>
    <t>FBF1 IDR2</t>
  </si>
  <si>
    <t>ELOA2 IDR2</t>
  </si>
  <si>
    <t>MSL3P1 IDR2</t>
  </si>
  <si>
    <t>GATA4 IDR3</t>
  </si>
  <si>
    <t>TNFRSF21 IDR1</t>
  </si>
  <si>
    <t>Q5SNX5 IDR1</t>
  </si>
  <si>
    <t>ISM2 IDR1</t>
  </si>
  <si>
    <t>GLI3 IDR3</t>
  </si>
  <si>
    <t>Q5T7N7 IDR1</t>
  </si>
  <si>
    <t>ADAM22 IDR1</t>
  </si>
  <si>
    <t>BRDT IDR4</t>
  </si>
  <si>
    <t>AJAP1 IDR1</t>
  </si>
  <si>
    <t>CLCC1 IDR2</t>
  </si>
  <si>
    <t>CWF19L2 IDR3</t>
  </si>
  <si>
    <t>LUZP2 IDR1</t>
  </si>
  <si>
    <t>TSC2 IDR5</t>
  </si>
  <si>
    <t>TSHZ3 IDR5</t>
  </si>
  <si>
    <t>MTUS2 IDR2</t>
  </si>
  <si>
    <t>SIPA1L1 IDR2</t>
  </si>
  <si>
    <t>CCDC181 IDR2</t>
  </si>
  <si>
    <t>IRS1 IDR3</t>
  </si>
  <si>
    <t>USP54 IDR4</t>
  </si>
  <si>
    <t>ARHGAP31 IDR2</t>
  </si>
  <si>
    <t>TNP2 IDR1</t>
  </si>
  <si>
    <t>TENT4B IDR2</t>
  </si>
  <si>
    <t>POM121L1P IDR1</t>
  </si>
  <si>
    <t>MTUS1 IDR6</t>
  </si>
  <si>
    <t>MINDY4 IDR1</t>
  </si>
  <si>
    <t>GOLGA5 IDR1</t>
  </si>
  <si>
    <t>CKAP2L IDR1</t>
  </si>
  <si>
    <t>MAP3K13 IDR2</t>
  </si>
  <si>
    <t>FAM90A20P IDR2</t>
  </si>
  <si>
    <t>C19orf44 IDR1</t>
  </si>
  <si>
    <t>RPH3AL IDR1</t>
  </si>
  <si>
    <t>TOGARAM1 IDR1</t>
  </si>
  <si>
    <t>TRIP12 IDR3</t>
  </si>
  <si>
    <t>ANKS3 IDR2</t>
  </si>
  <si>
    <t>RALGAPA2 IDR3</t>
  </si>
  <si>
    <t>HELZ IDR5</t>
  </si>
  <si>
    <t>USP36 IDR2</t>
  </si>
  <si>
    <t>GREB1 IDR4</t>
  </si>
  <si>
    <t>DLG5 IDR4</t>
  </si>
  <si>
    <t>C5orf60 IDR1</t>
  </si>
  <si>
    <t>EPB41L2 IDR3</t>
  </si>
  <si>
    <t>FRMD4A IDR2</t>
  </si>
  <si>
    <t>ZEB2 IDR3</t>
  </si>
  <si>
    <t>MAP3K9 IDR5</t>
  </si>
  <si>
    <t>AFF2 IDR5</t>
  </si>
  <si>
    <t>FAM102A IDR1</t>
  </si>
  <si>
    <t>PMS2 IDR1</t>
  </si>
  <si>
    <t>RASAL2 IDR3</t>
  </si>
  <si>
    <t>FAM27D1 IDR1</t>
  </si>
  <si>
    <t>LRRC7 IDR2</t>
  </si>
  <si>
    <t>GAB1 IDR4</t>
  </si>
  <si>
    <t>MAP3K1 IDR5</t>
  </si>
  <si>
    <t>SMTN IDR3</t>
  </si>
  <si>
    <t>A6NNC1 IDR1</t>
  </si>
  <si>
    <t>RAP1GAP2 IDR2</t>
  </si>
  <si>
    <t>B5MDG6 IDR1</t>
  </si>
  <si>
    <t>GAB2 IDR4</t>
  </si>
  <si>
    <t>GAS2L2 IDR1</t>
  </si>
  <si>
    <t>SORBS2 IDR2</t>
  </si>
  <si>
    <t>CGN IDR1</t>
  </si>
  <si>
    <t>SIPA1L2 IDR5</t>
  </si>
  <si>
    <t>TLE1 IDR2</t>
  </si>
  <si>
    <t>PMS2CL IDR1</t>
  </si>
  <si>
    <t>ARHGAP33 IDR2</t>
  </si>
  <si>
    <t>KIAA0232 IDR1</t>
  </si>
  <si>
    <t>C2orf78 IDR4</t>
  </si>
  <si>
    <t>DIP2C IDR1</t>
  </si>
  <si>
    <t>NHS IDR12</t>
  </si>
  <si>
    <t>HRG IDR1</t>
  </si>
  <si>
    <t>RNF6 IDR3</t>
  </si>
  <si>
    <t>PPFIA1 IDR5</t>
  </si>
  <si>
    <t>FAM83C IDR3</t>
  </si>
  <si>
    <t>RAB11FIP5 IDR2</t>
  </si>
  <si>
    <t>TP53BP2 IDR2</t>
  </si>
  <si>
    <t>CCNT2 IDR2</t>
  </si>
  <si>
    <t>COBL IDR7</t>
  </si>
  <si>
    <t>PRRC2B IDR5</t>
  </si>
  <si>
    <t>PRICKLE3 IDR1</t>
  </si>
  <si>
    <t>MYLK2 IDR1</t>
  </si>
  <si>
    <t>CELSR3 IDR6</t>
  </si>
  <si>
    <t>PWWP2A IDR5</t>
  </si>
  <si>
    <t>IL16 IDR2</t>
  </si>
  <si>
    <t>PCLO IDR20</t>
  </si>
  <si>
    <t>MAST1 IDR7</t>
  </si>
  <si>
    <t>GIGYF2 IDR4</t>
  </si>
  <si>
    <t>JCAD IDR7</t>
  </si>
  <si>
    <t>IQSEC2 IDR1</t>
  </si>
  <si>
    <t>ZNF185 IDR2</t>
  </si>
  <si>
    <t>OTUD4 IDR1</t>
  </si>
  <si>
    <t>HIVEP2 IDR6</t>
  </si>
  <si>
    <t>SYTL2 IDR1</t>
  </si>
  <si>
    <t>SHROOM3 IDR8</t>
  </si>
  <si>
    <t>FMN1 IDR2</t>
  </si>
  <si>
    <t>NFX1 IDR1</t>
  </si>
  <si>
    <t>TNIK IDR3</t>
  </si>
  <si>
    <t>KIAA1614 IDR4</t>
  </si>
  <si>
    <t>WNK1 IDR7</t>
  </si>
  <si>
    <t>EZHIP IDR2</t>
  </si>
  <si>
    <t>FHDC1 IDR4</t>
  </si>
  <si>
    <t>MAP4K4 IDR3</t>
  </si>
  <si>
    <t>PPP1R13B IDR2</t>
  </si>
  <si>
    <t>DOCK4 IDR1</t>
  </si>
  <si>
    <t>USP6NL IDR1</t>
  </si>
  <si>
    <t>PCNX1 IDR3</t>
  </si>
  <si>
    <t>NAV3 IDR2</t>
  </si>
  <si>
    <t>NAV1 IDR4</t>
  </si>
  <si>
    <t>MYO18B IDR2</t>
  </si>
  <si>
    <t>RRBP1 IDR3</t>
  </si>
  <si>
    <t>MICALL2 IDR2</t>
  </si>
  <si>
    <t>NAV2 IDR1</t>
  </si>
  <si>
    <t>SIPA1L3 IDR3</t>
  </si>
  <si>
    <t>PRRC2C IDR3</t>
  </si>
  <si>
    <t>MAP4 IDR4</t>
  </si>
  <si>
    <t>CEP170 IDR1</t>
  </si>
  <si>
    <t>SIRPB2 IDR1</t>
  </si>
  <si>
    <t>ETV4 IDR2</t>
  </si>
  <si>
    <t>TRIM17 IDR1</t>
  </si>
  <si>
    <t>AHNAK IDR10</t>
  </si>
  <si>
    <t>SYT10 IDR1</t>
  </si>
  <si>
    <t>ZC3H11A IDR5</t>
  </si>
  <si>
    <t>ZNF518B IDR6</t>
  </si>
  <si>
    <t>PRICKLE2 IDR5</t>
  </si>
  <si>
    <t>RIBC1 IDR1</t>
  </si>
  <si>
    <t>DNAI4 IDR1</t>
  </si>
  <si>
    <t>ARCN1 IDR3</t>
  </si>
  <si>
    <t>LSP1 IDR2</t>
  </si>
  <si>
    <t>ZNF623 IDR2</t>
  </si>
  <si>
    <t>ZNF804B IDR1</t>
  </si>
  <si>
    <t>ZNF385D IDR3</t>
  </si>
  <si>
    <t>RGS3 IDR1</t>
  </si>
  <si>
    <t>DAAM1 IDR3</t>
  </si>
  <si>
    <t>EEA1 IDR4</t>
  </si>
  <si>
    <t>CFAP53 IDR1</t>
  </si>
  <si>
    <t>FAM110B IDR2</t>
  </si>
  <si>
    <t>CDC14A IDR2</t>
  </si>
  <si>
    <t>MAP3K2 IDR1</t>
  </si>
  <si>
    <t>ZFR2 IDR4</t>
  </si>
  <si>
    <t>EHHADH IDR1</t>
  </si>
  <si>
    <t>H2AZ2 IDR1</t>
  </si>
  <si>
    <t>NRIP1 IDR8</t>
  </si>
  <si>
    <t>ATRIP IDR2</t>
  </si>
  <si>
    <t>ATAD2 IDR2</t>
  </si>
  <si>
    <t>MINAR1 IDR3</t>
  </si>
  <si>
    <t>CEP55 IDR1</t>
  </si>
  <si>
    <t>VCAN IDR15</t>
  </si>
  <si>
    <t>CCDC121 IDR1</t>
  </si>
  <si>
    <t>MOK IDR2</t>
  </si>
  <si>
    <t>FBXO5 IDR2</t>
  </si>
  <si>
    <t>RIOK2 IDR3</t>
  </si>
  <si>
    <t>ERCC3 IDR2</t>
  </si>
  <si>
    <t>EXPH5 IDR1</t>
  </si>
  <si>
    <t>HENMT1 IDR1</t>
  </si>
  <si>
    <t>UBE2M IDR1</t>
  </si>
  <si>
    <t>RUNDC1 IDR4</t>
  </si>
  <si>
    <t>KIAA1210 IDR1</t>
  </si>
  <si>
    <t>PRRC2B IDR2</t>
  </si>
  <si>
    <t>PSME3IP1 IDR2</t>
  </si>
  <si>
    <t>JADE1 IDR3</t>
  </si>
  <si>
    <t>SAPCD1 IDR1</t>
  </si>
  <si>
    <t>ALK IDR1</t>
  </si>
  <si>
    <t>DEPDC5 IDR1</t>
  </si>
  <si>
    <t>STARD8 IDR4</t>
  </si>
  <si>
    <t>CKAP2L IDR3</t>
  </si>
  <si>
    <t>COG1 IDR1</t>
  </si>
  <si>
    <t>ARHGAP21 IDR15</t>
  </si>
  <si>
    <t>PDZD9 IDR1</t>
  </si>
  <si>
    <t>MKI67 IDR8</t>
  </si>
  <si>
    <t>NCKAP5 IDR4</t>
  </si>
  <si>
    <t>CCDC198 IDR1</t>
  </si>
  <si>
    <t>PAXBP1 IDR3</t>
  </si>
  <si>
    <t>PHF20 IDR3</t>
  </si>
  <si>
    <t>SH3GL2 IDR1</t>
  </si>
  <si>
    <t>E2F7 IDR1</t>
  </si>
  <si>
    <t>DACT2 IDR2</t>
  </si>
  <si>
    <t>SAGE1 IDR2</t>
  </si>
  <si>
    <t>GRAPL IDR1</t>
  </si>
  <si>
    <t>ROCK1 IDR1</t>
  </si>
  <si>
    <t>CATSPERZ IDR2</t>
  </si>
  <si>
    <t>RNF165 IDR2</t>
  </si>
  <si>
    <t>CLNK IDR1</t>
  </si>
  <si>
    <t>DCP1A IDR4</t>
  </si>
  <si>
    <t>F11R IDR1</t>
  </si>
  <si>
    <t>KCNIP3 IDR1</t>
  </si>
  <si>
    <t>ZNF800 IDR3</t>
  </si>
  <si>
    <t>DTX3L IDR1</t>
  </si>
  <si>
    <t>BMS1 IDR4</t>
  </si>
  <si>
    <t>C2CD4C IDR1</t>
  </si>
  <si>
    <t>LAMB2 IDR2</t>
  </si>
  <si>
    <t>NSD1 IDR17</t>
  </si>
  <si>
    <t>ANKRD18B IDR2</t>
  </si>
  <si>
    <t>MAP6 IDR3</t>
  </si>
  <si>
    <t>CFP IDR1</t>
  </si>
  <si>
    <t>DSCAML1 IDR1</t>
  </si>
  <si>
    <t>UBQLNL IDR1</t>
  </si>
  <si>
    <t>TTN IDR24</t>
  </si>
  <si>
    <t>VGLL4 IDR2</t>
  </si>
  <si>
    <t>ABL2 IDR3</t>
  </si>
  <si>
    <t>SYT9 IDR2</t>
  </si>
  <si>
    <t>LILRA6 IDR1</t>
  </si>
  <si>
    <t>B3GNT7 IDR1</t>
  </si>
  <si>
    <t>LETM2 IDR1</t>
  </si>
  <si>
    <t>GAK IDR1</t>
  </si>
  <si>
    <t>BRD8 IDR4</t>
  </si>
  <si>
    <t>ERICH6B IDR3</t>
  </si>
  <si>
    <t>LILRA4 IDR1</t>
  </si>
  <si>
    <t>SYT6 IDR1</t>
  </si>
  <si>
    <t>ATP8A1 IDR1</t>
  </si>
  <si>
    <t>KCNH8 IDR2</t>
  </si>
  <si>
    <t>NFAT5 IDR4</t>
  </si>
  <si>
    <t>CFC1 IDR1</t>
  </si>
  <si>
    <t>CFC1B IDR1</t>
  </si>
  <si>
    <t>MYH10 IDR5</t>
  </si>
  <si>
    <t>IL1R1 IDR1</t>
  </si>
  <si>
    <t>NEK1 IDR3</t>
  </si>
  <si>
    <t>RNF169 IDR6</t>
  </si>
  <si>
    <t>BMERB1 IDR1</t>
  </si>
  <si>
    <t>PRO0255 IDR1</t>
  </si>
  <si>
    <t>SERTAD4 IDR3</t>
  </si>
  <si>
    <t>AHNAK IDR2</t>
  </si>
  <si>
    <t>ALPK2 IDR10</t>
  </si>
  <si>
    <t>DCLK3 IDR2</t>
  </si>
  <si>
    <t>PGAP1 IDR1</t>
  </si>
  <si>
    <t>ELAVL4 IDR2</t>
  </si>
  <si>
    <t>K7ENP7 IDR2</t>
  </si>
  <si>
    <t>RPS19 IDR1</t>
  </si>
  <si>
    <t>ZNF19 IDR1</t>
  </si>
  <si>
    <t>ZNF106 IDR5</t>
  </si>
  <si>
    <t>THSD1 IDR3</t>
  </si>
  <si>
    <t>MSRA IDR1</t>
  </si>
  <si>
    <t>GIGYF2 IDR5</t>
  </si>
  <si>
    <t>FSIP2 IDR15</t>
  </si>
  <si>
    <t>UBXN2B IDR2</t>
  </si>
  <si>
    <t>OTUD7A IDR1</t>
  </si>
  <si>
    <t>LILRB3 IDR1</t>
  </si>
  <si>
    <t>IQCJ-SCHIP1 IDR2</t>
  </si>
  <si>
    <t>MBD2 IDR3</t>
  </si>
  <si>
    <t>NOS1 IDR3</t>
  </si>
  <si>
    <t>TXLNA IDR2</t>
  </si>
  <si>
    <t>KAT7 IDR3</t>
  </si>
  <si>
    <t>PRR14L IDR2</t>
  </si>
  <si>
    <t>EGFL6 IDR1</t>
  </si>
  <si>
    <t>TRDC IDR1</t>
  </si>
  <si>
    <t>GOLGA5 IDR2</t>
  </si>
  <si>
    <t>RAB11FIP2 IDR2</t>
  </si>
  <si>
    <t>CPLANE1 IDR1</t>
  </si>
  <si>
    <t>CCDC144CP IDR1</t>
  </si>
  <si>
    <t>SPHKAP IDR2</t>
  </si>
  <si>
    <t>NCOR2 IDR8</t>
  </si>
  <si>
    <t>RASSF8 IDR1</t>
  </si>
  <si>
    <t>MYH11 IDR3</t>
  </si>
  <si>
    <t>RPL19 IDR1</t>
  </si>
  <si>
    <t>EIF4B IDR2</t>
  </si>
  <si>
    <t>FAM161B IDR5</t>
  </si>
  <si>
    <t>AUNIP IDR1</t>
  </si>
  <si>
    <t>FOXM1 IDR3</t>
  </si>
  <si>
    <t>PHACTR4 IDR4</t>
  </si>
  <si>
    <t>ZNF197 IDR1</t>
  </si>
  <si>
    <t>MAP4K4 IDR4</t>
  </si>
  <si>
    <t>LINC00305 IDR1</t>
  </si>
  <si>
    <t>MCL1 IDR4</t>
  </si>
  <si>
    <t>PRC1 IDR2</t>
  </si>
  <si>
    <t>NUDT9 IDR1</t>
  </si>
  <si>
    <t>FNDC3B IDR1</t>
  </si>
  <si>
    <t>ZBTB21 IDR2</t>
  </si>
  <si>
    <t>TDRD7 IDR1</t>
  </si>
  <si>
    <t>CNTN5 IDR1</t>
  </si>
  <si>
    <t>GBP1 IDR1</t>
  </si>
  <si>
    <t>GPR183 IDR1</t>
  </si>
  <si>
    <t>RAB13 IDR1</t>
  </si>
  <si>
    <t>MAP7D3 IDR3</t>
  </si>
  <si>
    <t>BCOR IDR10</t>
  </si>
  <si>
    <t>RP1 IDR2</t>
  </si>
  <si>
    <t>TES IDR2</t>
  </si>
  <si>
    <t>EIF4ENIF1 IDR1</t>
  </si>
  <si>
    <t>FBXO9 IDR1</t>
  </si>
  <si>
    <t>OCEL1 IDR2</t>
  </si>
  <si>
    <t>HFM1 IDR2</t>
  </si>
  <si>
    <t>TANC1 IDR8</t>
  </si>
  <si>
    <t>DYRK4 IDR1</t>
  </si>
  <si>
    <t>GLIS3 IDR3</t>
  </si>
  <si>
    <t>GBA2 IDR2</t>
  </si>
  <si>
    <t>HTR1A IDR1</t>
  </si>
  <si>
    <t>NFX1 IDR2</t>
  </si>
  <si>
    <t>STK33 IDR1</t>
  </si>
  <si>
    <t>CCP110 IDR2</t>
  </si>
  <si>
    <t>SPECC1 IDR5</t>
  </si>
  <si>
    <t>MDM1 IDR2</t>
  </si>
  <si>
    <t>ASH1L IDR2</t>
  </si>
  <si>
    <t>KIAA0586 IDR4</t>
  </si>
  <si>
    <t>ZNF816 IDR1</t>
  </si>
  <si>
    <t>CABYR IDR3</t>
  </si>
  <si>
    <t>ARMCX5 IDR2</t>
  </si>
  <si>
    <t>NEK3 IDR2</t>
  </si>
  <si>
    <t>ODF3L1 IDR1</t>
  </si>
  <si>
    <t>CRYAB IDR1</t>
  </si>
  <si>
    <t>KRT28 IDR1</t>
  </si>
  <si>
    <t>KIF20B IDR5</t>
  </si>
  <si>
    <t>STK10 IDR2</t>
  </si>
  <si>
    <t>EFCAB14 IDR2</t>
  </si>
  <si>
    <t>ABCC3 IDR1</t>
  </si>
  <si>
    <t>CR1 IDR1</t>
  </si>
  <si>
    <t>SEPTIN7 IDR1</t>
  </si>
  <si>
    <t>COL12A1 IDR1</t>
  </si>
  <si>
    <t>EVPL IDR6</t>
  </si>
  <si>
    <t>TRAF3 IDR1</t>
  </si>
  <si>
    <t>KIF13A IDR1</t>
  </si>
  <si>
    <t>ZNF611 IDR1</t>
  </si>
  <si>
    <t>C1orf174 IDR1</t>
  </si>
  <si>
    <t>ZNF438 IDR1</t>
  </si>
  <si>
    <t>TRPC5 IDR2</t>
  </si>
  <si>
    <t>PDE9A IDR2</t>
  </si>
  <si>
    <t>TUT7 IDR4</t>
  </si>
  <si>
    <t>ZNF860 IDR1</t>
  </si>
  <si>
    <t>SYCE1 IDR1</t>
  </si>
  <si>
    <t>MAP10 IDR3</t>
  </si>
  <si>
    <t>SPATA22 IDR3</t>
  </si>
  <si>
    <t>K7EPK0 IDR3</t>
  </si>
  <si>
    <t>SIGLEC11 IDR1</t>
  </si>
  <si>
    <t>SIPA1L2 IDR1</t>
  </si>
  <si>
    <t>C3orf20 IDR5</t>
  </si>
  <si>
    <t>CCDC66 IDR1</t>
  </si>
  <si>
    <t>MUC16 IDR29</t>
  </si>
  <si>
    <t>CWF19L2 IDR2</t>
  </si>
  <si>
    <t>MAP3K8 IDR1</t>
  </si>
  <si>
    <t>ARHGAP21 IDR14</t>
  </si>
  <si>
    <t>ELK4 IDR2</t>
  </si>
  <si>
    <t>PARD3 IDR4</t>
  </si>
  <si>
    <t>SPTBN5 IDR5</t>
  </si>
  <si>
    <t>SDR42E2 IDR1</t>
  </si>
  <si>
    <t>PRCC IDR2</t>
  </si>
  <si>
    <t>AKAP6 IDR3</t>
  </si>
  <si>
    <t>CEP170 IDR2</t>
  </si>
  <si>
    <t>DYRK2 IDR2</t>
  </si>
  <si>
    <t>ZNF706 IDR1</t>
  </si>
  <si>
    <t>ARHGEF15 IDR4</t>
  </si>
  <si>
    <t>SHQ1 IDR2</t>
  </si>
  <si>
    <t>ANKRD30B IDR4</t>
  </si>
  <si>
    <t>DARS2 IDR1</t>
  </si>
  <si>
    <t>CKAP4 IDR2</t>
  </si>
  <si>
    <t>ZKSCAN2 IDR3</t>
  </si>
  <si>
    <t>KAZN IDR3</t>
  </si>
  <si>
    <t>H2AZ1 IDR1</t>
  </si>
  <si>
    <t>ZNF385C IDR3</t>
  </si>
  <si>
    <t>JHY IDR4</t>
  </si>
  <si>
    <t>CHCHD1 IDR1</t>
  </si>
  <si>
    <t>REV3L IDR10</t>
  </si>
  <si>
    <t>MCRIP1 IDR2</t>
  </si>
  <si>
    <t>UTP14A IDR4</t>
  </si>
  <si>
    <t>TEX9 IDR2</t>
  </si>
  <si>
    <t>ZNF346 IDR2</t>
  </si>
  <si>
    <t>CCDC157 IDR1</t>
  </si>
  <si>
    <t>C20orf202 IDR1</t>
  </si>
  <si>
    <t>ZNF202 IDR2</t>
  </si>
  <si>
    <t>MRPL52 IDR1</t>
  </si>
  <si>
    <t>MAP3K19 IDR4</t>
  </si>
  <si>
    <t>MED26 IDR3</t>
  </si>
  <si>
    <t>BLTP3A IDR2</t>
  </si>
  <si>
    <t>RREB1 IDR3</t>
  </si>
  <si>
    <t>ESPNL IDR2</t>
  </si>
  <si>
    <t>RNF20 IDR4</t>
  </si>
  <si>
    <t>CHST9 IDR1</t>
  </si>
  <si>
    <t>KCNIP2 IDR1</t>
  </si>
  <si>
    <t>TIMM21 IDR1</t>
  </si>
  <si>
    <t>ABLIM1 IDR1</t>
  </si>
  <si>
    <t>CTBP2 IDR1</t>
  </si>
  <si>
    <t>C2orf81 IDR1</t>
  </si>
  <si>
    <t>ANKRD20A3P IDR2</t>
  </si>
  <si>
    <t>EFHB IDR1</t>
  </si>
  <si>
    <t>ANKRD20A2P IDR2</t>
  </si>
  <si>
    <t>SMG1 IDR2</t>
  </si>
  <si>
    <t>CCDC13 IDR2</t>
  </si>
  <si>
    <t>ZNF22 IDR1</t>
  </si>
  <si>
    <t>GSDMD IDR1</t>
  </si>
  <si>
    <t>KRT71 IDR1</t>
  </si>
  <si>
    <t>CEP250 IDR3</t>
  </si>
  <si>
    <t>F8 IDR2</t>
  </si>
  <si>
    <t>TDRD6 IDR2</t>
  </si>
  <si>
    <t>SCAPER IDR5</t>
  </si>
  <si>
    <t>ERVPABLB-1 IDR1</t>
  </si>
  <si>
    <t>MBD5 IDR8</t>
  </si>
  <si>
    <t>ZNF800 IDR4</t>
  </si>
  <si>
    <t>TNFRSF4 IDR2</t>
  </si>
  <si>
    <t>P2RY8 IDR1</t>
  </si>
  <si>
    <t>C2CD2L IDR1</t>
  </si>
  <si>
    <t>FAN1 IDR2</t>
  </si>
  <si>
    <t>ADAM9 IDR1</t>
  </si>
  <si>
    <t>RANBP2 IDR6</t>
  </si>
  <si>
    <t>GPRASP2 IDR3</t>
  </si>
  <si>
    <t>KDM5B IDR3</t>
  </si>
  <si>
    <t>FRMD7 IDR1</t>
  </si>
  <si>
    <t>BFSP1 IDR1</t>
  </si>
  <si>
    <t>ZNF638 IDR5</t>
  </si>
  <si>
    <t>ZNF556 IDR3</t>
  </si>
  <si>
    <t>C17orf80 IDR1</t>
  </si>
  <si>
    <t>C5orf67 IDR1</t>
  </si>
  <si>
    <t>CRTC2 IDR1</t>
  </si>
  <si>
    <t>CNTLN IDR5</t>
  </si>
  <si>
    <t>SPEN IDR14</t>
  </si>
  <si>
    <t>TTN IDR25</t>
  </si>
  <si>
    <t>PLD5 IDR1</t>
  </si>
  <si>
    <t>CNTLN IDR7</t>
  </si>
  <si>
    <t>CCDC137 IDR4</t>
  </si>
  <si>
    <t>ANKRD36C IDR3</t>
  </si>
  <si>
    <t>SPSB4 IDR1</t>
  </si>
  <si>
    <t>SIPA1L1 IDR1</t>
  </si>
  <si>
    <t>CCDC34 IDR3</t>
  </si>
  <si>
    <t>TNFRSF10C IDR1</t>
  </si>
  <si>
    <t>PCNX2 IDR2</t>
  </si>
  <si>
    <t>ZSCAN21 IDR2</t>
  </si>
  <si>
    <t>KCNH5 IDR1</t>
  </si>
  <si>
    <t>NES IDR1</t>
  </si>
  <si>
    <t>SRARP IDR1</t>
  </si>
  <si>
    <t>FAM111B IDR1</t>
  </si>
  <si>
    <t>SLC47A2 IDR1</t>
  </si>
  <si>
    <t>TMEM202 IDR2</t>
  </si>
  <si>
    <t>PLEKHS1 IDR2</t>
  </si>
  <si>
    <t>NSD1 IDR18</t>
  </si>
  <si>
    <t>TIAM1 IDR8</t>
  </si>
  <si>
    <t>ZC3H12B IDR2</t>
  </si>
  <si>
    <t>ZNF462 IDR7</t>
  </si>
  <si>
    <t>JMJD1C IDR5</t>
  </si>
  <si>
    <t>ZNF318 IDR5</t>
  </si>
  <si>
    <t>BICRA IDR5</t>
  </si>
  <si>
    <t>MLXIP IDR4</t>
  </si>
  <si>
    <t>NEBL IDR1</t>
  </si>
  <si>
    <t>GORAB IDR1</t>
  </si>
  <si>
    <t>PRSS54 IDR1</t>
  </si>
  <si>
    <t>SEMA6C IDR4</t>
  </si>
  <si>
    <t>DGKB IDR1</t>
  </si>
  <si>
    <t>EML6 IDR1</t>
  </si>
  <si>
    <t>SPATA2 IDR1</t>
  </si>
  <si>
    <t>NPIPB11 IDR1</t>
  </si>
  <si>
    <t>NPIPB9 IDR2</t>
  </si>
  <si>
    <t>NPIPB6 IDR1</t>
  </si>
  <si>
    <t>NPIPB7 IDR1</t>
  </si>
  <si>
    <t>NPIPB8 IDR1</t>
  </si>
  <si>
    <t>NPIPB15 IDR1</t>
  </si>
  <si>
    <t>FSIP2 IDR7</t>
  </si>
  <si>
    <t>ZNF540 IDR1</t>
  </si>
  <si>
    <t>FMN1 IDR6</t>
  </si>
  <si>
    <t>MIS18BP1 IDR6</t>
  </si>
  <si>
    <t>SERP1 IDR1</t>
  </si>
  <si>
    <t>SCAPER IDR1</t>
  </si>
  <si>
    <t>TNIP1 IDR3</t>
  </si>
  <si>
    <t>ZKSCAN7 IDR2</t>
  </si>
  <si>
    <t>BMP7 IDR1</t>
  </si>
  <si>
    <t>SMG7 IDR4</t>
  </si>
  <si>
    <t>C16orf78 IDR2</t>
  </si>
  <si>
    <t>HBP1 IDR2</t>
  </si>
  <si>
    <t>PRX IDR1</t>
  </si>
  <si>
    <t>ATXN1 IDR4</t>
  </si>
  <si>
    <t>SUZ12 IDR2</t>
  </si>
  <si>
    <t>CSNK1G1 IDR1</t>
  </si>
  <si>
    <t>HFM1 IDR1</t>
  </si>
  <si>
    <t>ATAD5 IDR1</t>
  </si>
  <si>
    <t>TRANK1 IDR1</t>
  </si>
  <si>
    <t>ZKSCAN5 IDR2</t>
  </si>
  <si>
    <t>AJM1 IDR1</t>
  </si>
  <si>
    <t>FGF14 IDR2</t>
  </si>
  <si>
    <t>CCDC85A IDR3</t>
  </si>
  <si>
    <t>SKIDA1 IDR2</t>
  </si>
  <si>
    <t>EXOSC10 IDR1</t>
  </si>
  <si>
    <t>SLX9 IDR2</t>
  </si>
  <si>
    <t>CLIP2 IDR4</t>
  </si>
  <si>
    <t>MLIP IDR2</t>
  </si>
  <si>
    <t>XRN1 IDR3</t>
  </si>
  <si>
    <t>MUTYH IDR1</t>
  </si>
  <si>
    <t>SNAPC4 IDR4</t>
  </si>
  <si>
    <t>PRR33 IDR3</t>
  </si>
  <si>
    <t>SLC6A6 IDR1</t>
  </si>
  <si>
    <t>ZSCAN5C IDR4</t>
  </si>
  <si>
    <t>LPIN2 IDR2</t>
  </si>
  <si>
    <t>PLCL1 IDR2</t>
  </si>
  <si>
    <t>PRTG IDR1</t>
  </si>
  <si>
    <t>NPIPB13 IDR1</t>
  </si>
  <si>
    <t>NPIPB5 IDR1</t>
  </si>
  <si>
    <t>NPIPB3 IDR1</t>
  </si>
  <si>
    <t>GAL IDR1</t>
  </si>
  <si>
    <t>TPH2 IDR1</t>
  </si>
  <si>
    <t>FYB2 IDR2</t>
  </si>
  <si>
    <t>Q0VFX4 IDR1</t>
  </si>
  <si>
    <t>PACSIN3 IDR1</t>
  </si>
  <si>
    <t>BPTF IDR9</t>
  </si>
  <si>
    <t>CCDC180 IDR1</t>
  </si>
  <si>
    <t>NEK5 IDR2</t>
  </si>
  <si>
    <t>AKAP9 IDR4</t>
  </si>
  <si>
    <t>ALPK2 IDR12</t>
  </si>
  <si>
    <t>HELT IDR1</t>
  </si>
  <si>
    <t>NCOR2 IDR9</t>
  </si>
  <si>
    <t>PSD3 IDR6</t>
  </si>
  <si>
    <t>SNX29 IDR4</t>
  </si>
  <si>
    <t>SUPT16H IDR2</t>
  </si>
  <si>
    <t>NDC1 IDR1</t>
  </si>
  <si>
    <t>TOMM34 IDR1</t>
  </si>
  <si>
    <t>TASOR IDR3</t>
  </si>
  <si>
    <t>BMPR2 IDR4</t>
  </si>
  <si>
    <t>NEUROG2 IDR2</t>
  </si>
  <si>
    <t>SWT1 IDR3</t>
  </si>
  <si>
    <t>ANKRD26 IDR3</t>
  </si>
  <si>
    <t>SEMA3E IDR1</t>
  </si>
  <si>
    <t>AXIN2 IDR2</t>
  </si>
  <si>
    <t>CFAP20DC IDR1</t>
  </si>
  <si>
    <t>KIF2C IDR1</t>
  </si>
  <si>
    <t>MCM10 IDR2</t>
  </si>
  <si>
    <t>ARID2 IDR10</t>
  </si>
  <si>
    <t>SDCCAG8 IDR3</t>
  </si>
  <si>
    <t>CCDC57 IDR1</t>
  </si>
  <si>
    <t>TNFRSF10D IDR1</t>
  </si>
  <si>
    <t>ZC3H11A IDR7</t>
  </si>
  <si>
    <t>PCLO IDR18</t>
  </si>
  <si>
    <t>RPL36 IDR1</t>
  </si>
  <si>
    <t>ZNF407 IDR3</t>
  </si>
  <si>
    <t>RFC4 IDR1</t>
  </si>
  <si>
    <t>CCDC88C IDR3</t>
  </si>
  <si>
    <t>POLN IDR1</t>
  </si>
  <si>
    <t>Q5TG92 IDR1</t>
  </si>
  <si>
    <t>TNFSF10 IDR1</t>
  </si>
  <si>
    <t>ERI2 IDR1</t>
  </si>
  <si>
    <t>ZNF469 IDR8</t>
  </si>
  <si>
    <t>C2orf16 IDR2</t>
  </si>
  <si>
    <t>EXO1 IDR1</t>
  </si>
  <si>
    <t>USP54 IDR5</t>
  </si>
  <si>
    <t>MBD2 IDR2</t>
  </si>
  <si>
    <t>STK33 IDR3</t>
  </si>
  <si>
    <t>IHO1 IDR1</t>
  </si>
  <si>
    <t>IFT81 IDR1</t>
  </si>
  <si>
    <t>ROCK1 IDR2</t>
  </si>
  <si>
    <t>LRIF1 IDR2</t>
  </si>
  <si>
    <t>ZBED2 IDR2</t>
  </si>
  <si>
    <t>CDK13 IDR3</t>
  </si>
  <si>
    <t>ASXL3 IDR9</t>
  </si>
  <si>
    <t>CDKN1B IDR1</t>
  </si>
  <si>
    <t>TRPM1 IDR1</t>
  </si>
  <si>
    <t>RGS22 IDR2</t>
  </si>
  <si>
    <t>RPL7A IDR1</t>
  </si>
  <si>
    <t>BDP1 IDR6</t>
  </si>
  <si>
    <t>ANO3 IDR1</t>
  </si>
  <si>
    <t>C1orf21 IDR1</t>
  </si>
  <si>
    <t>ZNF229 IDR1</t>
  </si>
  <si>
    <t>CFAP100 IDR2</t>
  </si>
  <si>
    <t>MYO18B IDR5</t>
  </si>
  <si>
    <t>TRIP10 IDR1</t>
  </si>
  <si>
    <t>LYST IDR2</t>
  </si>
  <si>
    <t>THEG IDR2</t>
  </si>
  <si>
    <t>PRPF3 IDR2</t>
  </si>
  <si>
    <t>CCDC141 IDR3</t>
  </si>
  <si>
    <t>UBASH3B IDR1</t>
  </si>
  <si>
    <t>LRRIQ1 IDR5</t>
  </si>
  <si>
    <t>SCYL3 IDR3</t>
  </si>
  <si>
    <t>ZNF609 IDR4</t>
  </si>
  <si>
    <t>F5H768 IDR1</t>
  </si>
  <si>
    <t>SYNRG IDR4</t>
  </si>
  <si>
    <t>MKI67 IDR4</t>
  </si>
  <si>
    <t>ANKRD20A8P IDR2</t>
  </si>
  <si>
    <t>TRPS1 IDR2</t>
  </si>
  <si>
    <t>ZNF473 IDR3</t>
  </si>
  <si>
    <t>CENPJ IDR3</t>
  </si>
  <si>
    <t>GALNT4 IDR1</t>
  </si>
  <si>
    <t>CPN1 IDR1</t>
  </si>
  <si>
    <t>ZNF827 IDR6</t>
  </si>
  <si>
    <t>KAT7 IDR2</t>
  </si>
  <si>
    <t>CHCHD6 IDR2</t>
  </si>
  <si>
    <t>HMGXB3 IDR4</t>
  </si>
  <si>
    <t>TEX35 IDR1</t>
  </si>
  <si>
    <t>CDCA7L IDR2</t>
  </si>
  <si>
    <t>BNC2 IDR3</t>
  </si>
  <si>
    <t>CCL28 IDR1</t>
  </si>
  <si>
    <t>IQSEC1 IDR3</t>
  </si>
  <si>
    <t>BRCA1 IDR6</t>
  </si>
  <si>
    <t>SYNPO2 IDR7</t>
  </si>
  <si>
    <t>ADAMTSL4 IDR4</t>
  </si>
  <si>
    <t>HIVEP2 IDR4</t>
  </si>
  <si>
    <t>TES IDR1</t>
  </si>
  <si>
    <t>ANKRD34C IDR3</t>
  </si>
  <si>
    <t>WDCP IDR1</t>
  </si>
  <si>
    <t>CLCN2 IDR2</t>
  </si>
  <si>
    <t>KATNIP IDR2</t>
  </si>
  <si>
    <t>TTN IDR34</t>
  </si>
  <si>
    <t>KIF21A IDR2</t>
  </si>
  <si>
    <t>ATAD3B IDR2</t>
  </si>
  <si>
    <t>ZSCAN32 IDR1</t>
  </si>
  <si>
    <t>INCENP IDR6</t>
  </si>
  <si>
    <t>SHROOM3 IDR5</t>
  </si>
  <si>
    <t>TP53BP2 IDR1</t>
  </si>
  <si>
    <t>C12orf71 IDR3</t>
  </si>
  <si>
    <t>MAST4 IDR12</t>
  </si>
  <si>
    <t>SOX14 IDR1</t>
  </si>
  <si>
    <t>SPHKAP IDR1</t>
  </si>
  <si>
    <t>ZSWIM3 IDR1</t>
  </si>
  <si>
    <t>RBM34 IDR2</t>
  </si>
  <si>
    <t>ZNF840P IDR1</t>
  </si>
  <si>
    <t>DENND5B IDR2</t>
  </si>
  <si>
    <t>EML5 IDR2</t>
  </si>
  <si>
    <t>CYLC1 IDR1</t>
  </si>
  <si>
    <t>BUB1 IDR2</t>
  </si>
  <si>
    <t>ZNF407 IDR2</t>
  </si>
  <si>
    <t>ENKD1 IDR1</t>
  </si>
  <si>
    <t>FAM170A IDR2</t>
  </si>
  <si>
    <t>ZC3H3 IDR5</t>
  </si>
  <si>
    <t>BDP1 IDR17</t>
  </si>
  <si>
    <t>SDE2 IDR1</t>
  </si>
  <si>
    <t>SULF1 IDR2</t>
  </si>
  <si>
    <t>ZFHX2 IDR4</t>
  </si>
  <si>
    <t>RPL3L IDR1</t>
  </si>
  <si>
    <t>NFE2L1 IDR3</t>
  </si>
  <si>
    <t>MARK3 IDR1</t>
  </si>
  <si>
    <t>CLCN6 IDR1</t>
  </si>
  <si>
    <t>TNIP1 IDR2</t>
  </si>
  <si>
    <t>DLGAP3 IDR6</t>
  </si>
  <si>
    <t>KDM2A IDR1</t>
  </si>
  <si>
    <t>PGBD1 IDR1</t>
  </si>
  <si>
    <t>CACNA1G IDR3</t>
  </si>
  <si>
    <t>KCTD18 IDR2</t>
  </si>
  <si>
    <t>ATXN7L2 IDR2</t>
  </si>
  <si>
    <t>SPATA31A1 IDR2</t>
  </si>
  <si>
    <t>SPATA31A7 IDR2</t>
  </si>
  <si>
    <t>WWC1 IDR4</t>
  </si>
  <si>
    <t>PIN4 IDR1</t>
  </si>
  <si>
    <t>SPATA31A5 IDR2</t>
  </si>
  <si>
    <t>KRT73 IDR2</t>
  </si>
  <si>
    <t>EVPL IDR5</t>
  </si>
  <si>
    <t>TTN IDR3</t>
  </si>
  <si>
    <t>SMG1 IDR3</t>
  </si>
  <si>
    <t>FARP1 IDR1</t>
  </si>
  <si>
    <t>ATRIP IDR3</t>
  </si>
  <si>
    <t>SPATA32 IDR4</t>
  </si>
  <si>
    <t>KIAA0586 IDR6</t>
  </si>
  <si>
    <t>SLC12A2 IDR2</t>
  </si>
  <si>
    <t>PALB2 IDR1</t>
  </si>
  <si>
    <t>AMOTL2 IDR3</t>
  </si>
  <si>
    <t>ICE1 IDR1</t>
  </si>
  <si>
    <t>RIPOR2 IDR1</t>
  </si>
  <si>
    <t>TSC2 IDR1</t>
  </si>
  <si>
    <t>KAT5 IDR1</t>
  </si>
  <si>
    <t>ZNF556 IDR2</t>
  </si>
  <si>
    <t>FBXO34 IDR1</t>
  </si>
  <si>
    <t>TBC1D14 IDR2</t>
  </si>
  <si>
    <t>TICRR IDR2</t>
  </si>
  <si>
    <t>MYO5B IDR1</t>
  </si>
  <si>
    <t>IBTK IDR2</t>
  </si>
  <si>
    <t>FSTL1 IDR1</t>
  </si>
  <si>
    <t>STARD9 IDR9</t>
  </si>
  <si>
    <t>ASXL2 IDR2</t>
  </si>
  <si>
    <t>N4BP2L2 IDR1</t>
  </si>
  <si>
    <t>MTMR11 IDR1</t>
  </si>
  <si>
    <t>IKBIP IDR1</t>
  </si>
  <si>
    <t>PLK1 IDR2</t>
  </si>
  <si>
    <t>RBM12 IDR3</t>
  </si>
  <si>
    <t>BIVM-ERCC5 IDR1</t>
  </si>
  <si>
    <t>NOB1 IDR1</t>
  </si>
  <si>
    <t>ELL2 IDR2</t>
  </si>
  <si>
    <t>HJURP IDR3</t>
  </si>
  <si>
    <t>CKAP2L IDR2</t>
  </si>
  <si>
    <t>CCDC59 IDR1</t>
  </si>
  <si>
    <t>ANKRD30B IDR2</t>
  </si>
  <si>
    <t>MTF2 IDR1</t>
  </si>
  <si>
    <t>WNK3 IDR3</t>
  </si>
  <si>
    <t>MEPE IDR2</t>
  </si>
  <si>
    <t>DNAH3 IDR2</t>
  </si>
  <si>
    <t>MN1 IDR7</t>
  </si>
  <si>
    <t>ADD2 IDR1</t>
  </si>
  <si>
    <t>HMOX1 IDR1</t>
  </si>
  <si>
    <t>TMF1 IDR1</t>
  </si>
  <si>
    <t>AHNAK IDR1</t>
  </si>
  <si>
    <t>FBXO16 IDR1</t>
  </si>
  <si>
    <t>EFCAB7 IDR1</t>
  </si>
  <si>
    <t>ZNF536 IDR4</t>
  </si>
  <si>
    <t>CCDC74A IDR3</t>
  </si>
  <si>
    <t>RPL39L IDR1</t>
  </si>
  <si>
    <t>OSR2 IDR1</t>
  </si>
  <si>
    <t>SMCHD1 IDR1</t>
  </si>
  <si>
    <t>CELF4 IDR2</t>
  </si>
  <si>
    <t>TEX15 IDR2</t>
  </si>
  <si>
    <t>ZNF106 IDR7</t>
  </si>
  <si>
    <t>SHISA6 IDR1</t>
  </si>
  <si>
    <t>RPL39P5 IDR1</t>
  </si>
  <si>
    <t>FAM50A IDR1</t>
  </si>
  <si>
    <t>ZNF321P IDR1</t>
  </si>
  <si>
    <t>ZNF101 IDR1</t>
  </si>
  <si>
    <t>CABLES2 IDR2</t>
  </si>
  <si>
    <t>WAPL IDR3</t>
  </si>
  <si>
    <t>GALNT7 IDR1</t>
  </si>
  <si>
    <t>C2CD3 IDR3</t>
  </si>
  <si>
    <t>ZNF845 IDR1</t>
  </si>
  <si>
    <t>KDM3A IDR2</t>
  </si>
  <si>
    <t>GRM5 IDR1</t>
  </si>
  <si>
    <t>RPL39 IDR1</t>
  </si>
  <si>
    <t>LARP4B IDR3</t>
  </si>
  <si>
    <t>EPRS1 IDR1</t>
  </si>
  <si>
    <t>ZNF667 IDR1</t>
  </si>
  <si>
    <t>NSUN7 IDR1</t>
  </si>
  <si>
    <t>PDE6A IDR1</t>
  </si>
  <si>
    <t>RESF1 IDR11</t>
  </si>
  <si>
    <t>ARHGEF33 IDR3</t>
  </si>
  <si>
    <t>NPIPB4 IDR1</t>
  </si>
  <si>
    <t>UNQ9165/PRO28630 IDR2</t>
  </si>
  <si>
    <t>ZMYM6 IDR1</t>
  </si>
  <si>
    <t>LIPE IDR2</t>
  </si>
  <si>
    <t>SYTL3 IDR1</t>
  </si>
  <si>
    <t>MLH3 IDR1</t>
  </si>
  <si>
    <t>SETD2 IDR5</t>
  </si>
  <si>
    <t>FRMD5 IDR1</t>
  </si>
  <si>
    <t>ZSCAN5A IDR2</t>
  </si>
  <si>
    <t>ZC3H14 IDR3</t>
  </si>
  <si>
    <t>MYO5A IDR1</t>
  </si>
  <si>
    <t>WASHC2A IDR7</t>
  </si>
  <si>
    <t>Q5SRD0 IDR2</t>
  </si>
  <si>
    <t>WASHC2C IDR8</t>
  </si>
  <si>
    <t>RBIS IDR1</t>
  </si>
  <si>
    <t>CCDC88C IDR2</t>
  </si>
  <si>
    <t>KIAA1210 IDR10</t>
  </si>
  <si>
    <t>EVPL IDR1</t>
  </si>
  <si>
    <t>ZC2HC1B IDR1</t>
  </si>
  <si>
    <t>SPIRE1 IDR3</t>
  </si>
  <si>
    <t>MTBP IDR2</t>
  </si>
  <si>
    <t>KCNB1 IDR3</t>
  </si>
  <si>
    <t>LINC03042 IDR1</t>
  </si>
  <si>
    <t>SUFU IDR2</t>
  </si>
  <si>
    <t>ANKRD31 IDR2</t>
  </si>
  <si>
    <t>CTTNBP2 IDR3</t>
  </si>
  <si>
    <t>TCF7 IDR3</t>
  </si>
  <si>
    <t>ARHGEF18 IDR5</t>
  </si>
  <si>
    <t>AHNAK2 IDR9</t>
  </si>
  <si>
    <t>NKD1 IDR4</t>
  </si>
  <si>
    <t>DPH7 IDR1</t>
  </si>
  <si>
    <t>TBC1D2B IDR2</t>
  </si>
  <si>
    <t>TFAP2D IDR1</t>
  </si>
  <si>
    <t>FNBP1L IDR1</t>
  </si>
  <si>
    <t>CDC73 IDR2</t>
  </si>
  <si>
    <t>SEMA4B IDR1</t>
  </si>
  <si>
    <t>ZNF22 IDR2</t>
  </si>
  <si>
    <t>NCOR1 IDR7</t>
  </si>
  <si>
    <t>ZSCAN30 IDR2</t>
  </si>
  <si>
    <t>SIM2 IDR1</t>
  </si>
  <si>
    <t>TTLL4 IDR2</t>
  </si>
  <si>
    <t>DMRT2 IDR2</t>
  </si>
  <si>
    <t>CCDC168 IDR6</t>
  </si>
  <si>
    <t>MLH3 IDR2</t>
  </si>
  <si>
    <t>DAPL1 IDR1</t>
  </si>
  <si>
    <t>CDR2L IDR2</t>
  </si>
  <si>
    <t>CCDC168 IDR1</t>
  </si>
  <si>
    <t>SVIL IDR6</t>
  </si>
  <si>
    <t>MTA3 IDR1</t>
  </si>
  <si>
    <t>TBL2 IDR1</t>
  </si>
  <si>
    <t>C3orf20 IDR4</t>
  </si>
  <si>
    <t>TPX2 IDR2</t>
  </si>
  <si>
    <t>WNK3 IDR5</t>
  </si>
  <si>
    <t>JADE1 IDR4</t>
  </si>
  <si>
    <t>MYBL1 IDR2</t>
  </si>
  <si>
    <t>FHAD1 IDR6</t>
  </si>
  <si>
    <t>PTPN3 IDR1</t>
  </si>
  <si>
    <t>ZNF385B IDR3</t>
  </si>
  <si>
    <t>DBF4 IDR1</t>
  </si>
  <si>
    <t>FYTTD1 IDR1</t>
  </si>
  <si>
    <t>SPRR4 IDR2</t>
  </si>
  <si>
    <t>HCFC1 IDR7</t>
  </si>
  <si>
    <t>ARHGAP33 IDR1</t>
  </si>
  <si>
    <t>ITGB3BP IDR1</t>
  </si>
  <si>
    <t>LARP7 IDR3</t>
  </si>
  <si>
    <t>KIAA0586 IDR2</t>
  </si>
  <si>
    <t>LRIG2 IDR2</t>
  </si>
  <si>
    <t>PROSER1 IDR1</t>
  </si>
  <si>
    <t>MCF2L IDR3</t>
  </si>
  <si>
    <t>CNTROB IDR5</t>
  </si>
  <si>
    <t>SEMA3G IDR1</t>
  </si>
  <si>
    <t>PPEF2 IDR1</t>
  </si>
  <si>
    <t>HDAC9 IDR5</t>
  </si>
  <si>
    <t>NUDT9 IDR2</t>
  </si>
  <si>
    <t>STAU2 IDR2</t>
  </si>
  <si>
    <t>SNW1 IDR2</t>
  </si>
  <si>
    <t>RFX7 IDR2</t>
  </si>
  <si>
    <t>NUMA1 IDR7</t>
  </si>
  <si>
    <t>NOL8 IDR3</t>
  </si>
  <si>
    <t>TPPP3 IDR1</t>
  </si>
  <si>
    <t>RND2 IDR1</t>
  </si>
  <si>
    <t>ATXN7 IDR3</t>
  </si>
  <si>
    <t>ANK3 IDR6</t>
  </si>
  <si>
    <t>C2CD3 IDR5</t>
  </si>
  <si>
    <t>CDC73 IDR1</t>
  </si>
  <si>
    <t>GPHN IDR2</t>
  </si>
  <si>
    <t>TTF2 IDR3</t>
  </si>
  <si>
    <t>KCTD3 IDR1</t>
  </si>
  <si>
    <t>PLVAP IDR1</t>
  </si>
  <si>
    <t>MAEL IDR1</t>
  </si>
  <si>
    <t>IQCC IDR3</t>
  </si>
  <si>
    <t>NISCH IDR1</t>
  </si>
  <si>
    <t>DLGAP5 IDR1</t>
  </si>
  <si>
    <t>FLACC1 IDR1</t>
  </si>
  <si>
    <t>ARGLU1 IDR2</t>
  </si>
  <si>
    <t>ARPP19 IDR2</t>
  </si>
  <si>
    <t>WDR20 IDR2</t>
  </si>
  <si>
    <t>ZNF3 IDR1</t>
  </si>
  <si>
    <t>NT5C1B IDR1</t>
  </si>
  <si>
    <t>TBX1 IDR2</t>
  </si>
  <si>
    <t>NIN IDR2</t>
  </si>
  <si>
    <t>COBL IDR5</t>
  </si>
  <si>
    <t>RLF IDR7</t>
  </si>
  <si>
    <t>COPS7B IDR1</t>
  </si>
  <si>
    <t>PPP1R16A IDR1</t>
  </si>
  <si>
    <t>CDC14B IDR3</t>
  </si>
  <si>
    <t>H3-5 IDR1</t>
  </si>
  <si>
    <t>AXIN2 IDR5</t>
  </si>
  <si>
    <t>PRR19 IDR3</t>
  </si>
  <si>
    <t>MYO16 IDR2</t>
  </si>
  <si>
    <t>RPL15 IDR1</t>
  </si>
  <si>
    <t>JAML IDR1</t>
  </si>
  <si>
    <t>POLDIP3 IDR1</t>
  </si>
  <si>
    <t>C17orf78 IDR2</t>
  </si>
  <si>
    <t>ZC3HAV1 IDR3</t>
  </si>
  <si>
    <t>C15orf32 IDR1</t>
  </si>
  <si>
    <t>NUP107 IDR1</t>
  </si>
  <si>
    <t>SYNPO IDR4</t>
  </si>
  <si>
    <t>MAP1B IDR4</t>
  </si>
  <si>
    <t>AKAP4 IDR2</t>
  </si>
  <si>
    <t>ZDHHC1 IDR1</t>
  </si>
  <si>
    <t>BHMT IDR1</t>
  </si>
  <si>
    <t>BRCA1 IDR2</t>
  </si>
  <si>
    <t>CEP72 IDR1</t>
  </si>
  <si>
    <t>MAPRE3 IDR1</t>
  </si>
  <si>
    <t>CCDC54 IDR1</t>
  </si>
  <si>
    <t>PTPN22 IDR1</t>
  </si>
  <si>
    <t>C2orf80 IDR1</t>
  </si>
  <si>
    <t>MYOCD IDR5</t>
  </si>
  <si>
    <t>H3C1 IDR1</t>
  </si>
  <si>
    <t>H3-7 IDR1</t>
  </si>
  <si>
    <t>H3C13 IDR1</t>
  </si>
  <si>
    <t>H3-3A IDR1</t>
  </si>
  <si>
    <t>GPR179 IDR8</t>
  </si>
  <si>
    <t>ZNF391 IDR1</t>
  </si>
  <si>
    <t>USH1G IDR1</t>
  </si>
  <si>
    <t>SLC4A7 IDR5</t>
  </si>
  <si>
    <t>SLC16A7 IDR2</t>
  </si>
  <si>
    <t>C19orf53 IDR1</t>
  </si>
  <si>
    <t>SMOC1 IDR1</t>
  </si>
  <si>
    <t>KCNB1 IDR2</t>
  </si>
  <si>
    <t>CMYA5 IDR10</t>
  </si>
  <si>
    <t>RIMBP3C IDR6</t>
  </si>
  <si>
    <t>BCL11A IDR3</t>
  </si>
  <si>
    <t>FBF1 IDR1</t>
  </si>
  <si>
    <t>TICRR IDR4</t>
  </si>
  <si>
    <t>ZC2HC1C IDR6</t>
  </si>
  <si>
    <t>Q9UI56 IDR1</t>
  </si>
  <si>
    <t>TXLNG IDR3</t>
  </si>
  <si>
    <t>MKI67 IDR11</t>
  </si>
  <si>
    <t>GUCY1B2 IDR1</t>
  </si>
  <si>
    <t>ZNF174 IDR3</t>
  </si>
  <si>
    <t>SYNRG IDR8</t>
  </si>
  <si>
    <t>CREB3L4 IDR1</t>
  </si>
  <si>
    <t>NKD1 IDR3</t>
  </si>
  <si>
    <t>CDY2A IDR1</t>
  </si>
  <si>
    <t>AKTIP IDR2</t>
  </si>
  <si>
    <t>CXorf66 IDR2</t>
  </si>
  <si>
    <t>LMOD3 IDR4</t>
  </si>
  <si>
    <t>SART1 IDR5</t>
  </si>
  <si>
    <t>SUPV3L1 IDR1</t>
  </si>
  <si>
    <t>SHE IDR4</t>
  </si>
  <si>
    <t>CDY1 IDR1</t>
  </si>
  <si>
    <t>FGFBP1 IDR1</t>
  </si>
  <si>
    <t>NPIPA1 IDR1</t>
  </si>
  <si>
    <t>NPIPA5 IDR1</t>
  </si>
  <si>
    <t>NBEA IDR3</t>
  </si>
  <si>
    <t>TTLL4 IDR1</t>
  </si>
  <si>
    <t>UNQ6494/PRO21346 IDR2</t>
  </si>
  <si>
    <t>PPP3CC IDR1</t>
  </si>
  <si>
    <t>DYRK2 IDR3</t>
  </si>
  <si>
    <t>DHX40 IDR1</t>
  </si>
  <si>
    <t>RFTN2 IDR2</t>
  </si>
  <si>
    <t>XIRP1 IDR7</t>
  </si>
  <si>
    <t>GALNT5 IDR1</t>
  </si>
  <si>
    <t>FCHO2 IDR2</t>
  </si>
  <si>
    <t>EDN1 IDR1</t>
  </si>
  <si>
    <t>TTLL2 IDR2</t>
  </si>
  <si>
    <t>EPSTI1 IDR3</t>
  </si>
  <si>
    <t>TTN IDR4</t>
  </si>
  <si>
    <t>TMEM200A IDR2</t>
  </si>
  <si>
    <t>KIAA1328 IDR3</t>
  </si>
  <si>
    <t>SIGLECL1 IDR1</t>
  </si>
  <si>
    <t>PDZD2 IDR4</t>
  </si>
  <si>
    <t>KIR3DL2 IDR1</t>
  </si>
  <si>
    <t>HMMR IDR1</t>
  </si>
  <si>
    <t>POC1B-GALNT4 IDR1</t>
  </si>
  <si>
    <t>NLGN4Y IDR1</t>
  </si>
  <si>
    <t>NLGN4X IDR1</t>
  </si>
  <si>
    <t>ALMS1 IDR2</t>
  </si>
  <si>
    <t>NUSAP1 IDR3</t>
  </si>
  <si>
    <t>USP26 IDR1</t>
  </si>
  <si>
    <t>SMG7 IDR1</t>
  </si>
  <si>
    <t>HIP1R IDR2</t>
  </si>
  <si>
    <t>CEP104 IDR2</t>
  </si>
  <si>
    <t>ANKUB1 IDR1</t>
  </si>
  <si>
    <t>PTTG3P IDR1</t>
  </si>
  <si>
    <t>C2orf83 IDR2</t>
  </si>
  <si>
    <t>GJA9 IDR2</t>
  </si>
  <si>
    <t>TEX14 IDR2</t>
  </si>
  <si>
    <t>GDF5-AS1 IDR1</t>
  </si>
  <si>
    <t>UNC79 IDR1</t>
  </si>
  <si>
    <t>ADGRB3 IDR1</t>
  </si>
  <si>
    <t>CPLANE1 IDR2</t>
  </si>
  <si>
    <t>ADGRB2 IDR4</t>
  </si>
  <si>
    <t>RIMBP3 IDR5</t>
  </si>
  <si>
    <t>LAMC1 IDR1</t>
  </si>
  <si>
    <t>FSCB IDR1</t>
  </si>
  <si>
    <t>MISP IDR2</t>
  </si>
  <si>
    <t>STARD9 IDR8</t>
  </si>
  <si>
    <t>PCM1 IDR3</t>
  </si>
  <si>
    <t>NKD1 IDR2</t>
  </si>
  <si>
    <t>ENSA IDR2</t>
  </si>
  <si>
    <t>LINC02898 IDR1</t>
  </si>
  <si>
    <t>ANK3 IDR20</t>
  </si>
  <si>
    <t>PAG1 IDR2</t>
  </si>
  <si>
    <t>Q2KJ03 IDR1</t>
  </si>
  <si>
    <t>PPP1R3A IDR5</t>
  </si>
  <si>
    <t>HRH2 IDR1</t>
  </si>
  <si>
    <t>NEIL3 IDR1</t>
  </si>
  <si>
    <t>TMCC3 IDR1</t>
  </si>
  <si>
    <t>EHBP1 IDR4</t>
  </si>
  <si>
    <t>Q7Z4U5 IDR1</t>
  </si>
  <si>
    <t>CFAP97 IDR4</t>
  </si>
  <si>
    <t>DAZAP1 IDR1</t>
  </si>
  <si>
    <t>MTMR3 IDR5</t>
  </si>
  <si>
    <t>UHRF2 IDR2</t>
  </si>
  <si>
    <t>GPRASP1 IDR2</t>
  </si>
  <si>
    <t>TDRD7 IDR2</t>
  </si>
  <si>
    <t>ARID2 IDR8</t>
  </si>
  <si>
    <t>ZNF281 IDR5</t>
  </si>
  <si>
    <t>GNPTAB IDR1</t>
  </si>
  <si>
    <t>FAM90A27P IDR1</t>
  </si>
  <si>
    <t>BRAP IDR1</t>
  </si>
  <si>
    <t>ATXN1 IDR5</t>
  </si>
  <si>
    <t>MARK2 IDR1</t>
  </si>
  <si>
    <t>BICRAL IDR5</t>
  </si>
  <si>
    <t>RSC1A1 IDR2</t>
  </si>
  <si>
    <t>SOS2 IDR1</t>
  </si>
  <si>
    <t>NREP IDR1</t>
  </si>
  <si>
    <t>MAP4K3 IDR1</t>
  </si>
  <si>
    <t>C18orf63 IDR1</t>
  </si>
  <si>
    <t>CNTLN IDR4</t>
  </si>
  <si>
    <t>DDX10 IDR1</t>
  </si>
  <si>
    <t>PSMD9 IDR1</t>
  </si>
  <si>
    <t>CREBRF IDR2</t>
  </si>
  <si>
    <t>KNCN IDR1</t>
  </si>
  <si>
    <t>LINC02914 IDR1</t>
  </si>
  <si>
    <t>ICE1 IDR4</t>
  </si>
  <si>
    <t>H3-4 IDR1</t>
  </si>
  <si>
    <t>ODAD2 IDR1</t>
  </si>
  <si>
    <t>ODF2 IDR1</t>
  </si>
  <si>
    <t>KIAA1210 IDR2</t>
  </si>
  <si>
    <t>TRPS1 IDR8</t>
  </si>
  <si>
    <t>NLGN1 IDR1</t>
  </si>
  <si>
    <t>IQCN IDR2</t>
  </si>
  <si>
    <t>RFC1 IDR4</t>
  </si>
  <si>
    <t>CLSPN IDR9</t>
  </si>
  <si>
    <t>ERCC6L2 IDR4</t>
  </si>
  <si>
    <t>SPAG17 IDR4</t>
  </si>
  <si>
    <t>VPS8 IDR1</t>
  </si>
  <si>
    <t>CIC IDR6</t>
  </si>
  <si>
    <t>H1-9P IDR1</t>
  </si>
  <si>
    <t>CSMD3 IDR1</t>
  </si>
  <si>
    <t>PLCL2 IDR2</t>
  </si>
  <si>
    <t>MGA IDR16</t>
  </si>
  <si>
    <t>KMT2D IDR12</t>
  </si>
  <si>
    <t>BCORL1 IDR4</t>
  </si>
  <si>
    <t>ASH1L IDR9</t>
  </si>
  <si>
    <t>USP43 IDR2</t>
  </si>
  <si>
    <t>ZGPAT IDR3</t>
  </si>
  <si>
    <t>V9GY48 IDR2</t>
  </si>
  <si>
    <t>CEP170 IDR9</t>
  </si>
  <si>
    <t>FSIP2 IDR5</t>
  </si>
  <si>
    <t>FSD1L IDR1</t>
  </si>
  <si>
    <t>SKIL IDR1</t>
  </si>
  <si>
    <t>MAP3K12 IDR2</t>
  </si>
  <si>
    <t>RGS14 IDR3</t>
  </si>
  <si>
    <t>PPRC1 IDR8</t>
  </si>
  <si>
    <t>TTC31 IDR2</t>
  </si>
  <si>
    <t>ZFHX2 IDR7</t>
  </si>
  <si>
    <t>FAM149A IDR5</t>
  </si>
  <si>
    <t>GEN1 IDR1</t>
  </si>
  <si>
    <t>GMIP IDR5</t>
  </si>
  <si>
    <t>RAPH1 IDR1</t>
  </si>
  <si>
    <t>BBX IDR2</t>
  </si>
  <si>
    <t>GPR176 IDR1</t>
  </si>
  <si>
    <t>KCNH7 IDR3</t>
  </si>
  <si>
    <t>AGBL4 IDR1</t>
  </si>
  <si>
    <t>GABRA5 IDR1</t>
  </si>
  <si>
    <t>TAPT1 IDR2</t>
  </si>
  <si>
    <t>ULK2 IDR4</t>
  </si>
  <si>
    <t>ERVW-1 IDR1</t>
  </si>
  <si>
    <t>TULP4 IDR1</t>
  </si>
  <si>
    <t>MCM4 IDR2</t>
  </si>
  <si>
    <t>TMTC3 IDR1</t>
  </si>
  <si>
    <t>FAM227A IDR2</t>
  </si>
  <si>
    <t>PLCE1 IDR1</t>
  </si>
  <si>
    <t>PHF3 IDR5</t>
  </si>
  <si>
    <t>DIS3L2 IDR1</t>
  </si>
  <si>
    <t>CCDC168 IDR8</t>
  </si>
  <si>
    <t>CAP2 IDR2</t>
  </si>
  <si>
    <t>RAD18 IDR1</t>
  </si>
  <si>
    <t>NEXMIF IDR6</t>
  </si>
  <si>
    <t>CTNND1 IDR1</t>
  </si>
  <si>
    <t>EXPH5 IDR2</t>
  </si>
  <si>
    <t>RESF1 IDR8</t>
  </si>
  <si>
    <t>ZNF106 IDR3</t>
  </si>
  <si>
    <t>USPL1 IDR3</t>
  </si>
  <si>
    <t>POGZ IDR4</t>
  </si>
  <si>
    <t>BCAP29 IDR1</t>
  </si>
  <si>
    <t>KIAA1671 IDR9</t>
  </si>
  <si>
    <t>APC IDR17</t>
  </si>
  <si>
    <t>TRIP10 IDR3</t>
  </si>
  <si>
    <t>CAMSAP1 IDR3</t>
  </si>
  <si>
    <t>TTN IDR2</t>
  </si>
  <si>
    <t>MIS18BP1 IDR7</t>
  </si>
  <si>
    <t>ANKRD17 IDR2</t>
  </si>
  <si>
    <t>CCP110 IDR3</t>
  </si>
  <si>
    <t>TTC17 IDR1</t>
  </si>
  <si>
    <t>THAP10 IDR2</t>
  </si>
  <si>
    <t>RPS6 IDR1</t>
  </si>
  <si>
    <t>CCNB3 IDR2</t>
  </si>
  <si>
    <t>SPIN2B IDR1</t>
  </si>
  <si>
    <t>SPIN2A IDR1</t>
  </si>
  <si>
    <t>ORC1 IDR2</t>
  </si>
  <si>
    <t>RACGAP1 IDR3</t>
  </si>
  <si>
    <t>PLCH1 IDR5</t>
  </si>
  <si>
    <t>TCF20 IDR4</t>
  </si>
  <si>
    <t>KHNYN IDR3</t>
  </si>
  <si>
    <t>TEX36 IDR1</t>
  </si>
  <si>
    <t>NEXMIF IDR5</t>
  </si>
  <si>
    <t>JADE1 IDR2</t>
  </si>
  <si>
    <t>TACC2 IDR7</t>
  </si>
  <si>
    <t>CDYL IDR2</t>
  </si>
  <si>
    <t>PTPRS IDR2</t>
  </si>
  <si>
    <t>IL17RE IDR1</t>
  </si>
  <si>
    <t>ASIP IDR1</t>
  </si>
  <si>
    <t>ISG20L2 IDR2</t>
  </si>
  <si>
    <t>RAG1 IDR1</t>
  </si>
  <si>
    <t>CCDC150 IDR1</t>
  </si>
  <si>
    <t>MELK IDR1</t>
  </si>
  <si>
    <t>DLC1 IDR5</t>
  </si>
  <si>
    <t>CAP1 IDR2</t>
  </si>
  <si>
    <t>C17orf80 IDR3</t>
  </si>
  <si>
    <t>MSX1 IDR2</t>
  </si>
  <si>
    <t>ANKRD11 IDR2</t>
  </si>
  <si>
    <t>ZNF827 IDR5</t>
  </si>
  <si>
    <t>C1orf167 IDR4</t>
  </si>
  <si>
    <t>PIN1 IDR1</t>
  </si>
  <si>
    <t>CCDC38 IDR1</t>
  </si>
  <si>
    <t>CKAP2L IDR4</t>
  </si>
  <si>
    <t>PIK3CD-AS1 IDR1</t>
  </si>
  <si>
    <t>ARMC2 IDR2</t>
  </si>
  <si>
    <t>ESPL1 IDR1</t>
  </si>
  <si>
    <t>STAU1 IDR2</t>
  </si>
  <si>
    <t>CUX1 IDR4</t>
  </si>
  <si>
    <t>SPRR3 IDR2</t>
  </si>
  <si>
    <t>CCDC174 IDR1</t>
  </si>
  <si>
    <t>BAZ2B IDR2</t>
  </si>
  <si>
    <t>SSX3 IDR1</t>
  </si>
  <si>
    <t>PARD3B IDR4</t>
  </si>
  <si>
    <t>PHF21A IDR2</t>
  </si>
  <si>
    <t>SPIN1 IDR1</t>
  </si>
  <si>
    <t>ENKUR IDR1</t>
  </si>
  <si>
    <t>FAM83B IDR4</t>
  </si>
  <si>
    <t>STAT6 IDR1</t>
  </si>
  <si>
    <t>TRPS1 IDR7</t>
  </si>
  <si>
    <t>SVIL IDR8</t>
  </si>
  <si>
    <t>KMT5B IDR1</t>
  </si>
  <si>
    <t>LINC01590 IDR1</t>
  </si>
  <si>
    <t>HDLBP IDR2</t>
  </si>
  <si>
    <t>PPARGC1B IDR2</t>
  </si>
  <si>
    <t>ZNF280C IDR2</t>
  </si>
  <si>
    <t>TNRC6C IDR5</t>
  </si>
  <si>
    <t>LRRC66 IDR1</t>
  </si>
  <si>
    <t>LRSAM1 IDR1</t>
  </si>
  <si>
    <t>PDE6G IDR1</t>
  </si>
  <si>
    <t>CKAP2 IDR2</t>
  </si>
  <si>
    <t>PDGFB IDR1</t>
  </si>
  <si>
    <t>BTBD8 IDR5</t>
  </si>
  <si>
    <t>SETX IDR5</t>
  </si>
  <si>
    <t>GJC3 IDR1</t>
  </si>
  <si>
    <t>GSK3B IDR1</t>
  </si>
  <si>
    <t>MYBL2 IDR3</t>
  </si>
  <si>
    <t>PCOLCE IDR1</t>
  </si>
  <si>
    <t>ARHGEF18 IDR3</t>
  </si>
  <si>
    <t>HSH2D IDR1</t>
  </si>
  <si>
    <t>GPBP1 IDR3</t>
  </si>
  <si>
    <t>ESCO2 IDR1</t>
  </si>
  <si>
    <t>CCNB2 IDR1</t>
  </si>
  <si>
    <t>PDLIM3 IDR2</t>
  </si>
  <si>
    <t>RIMBP2 IDR1</t>
  </si>
  <si>
    <t>RSPH10B IDR2</t>
  </si>
  <si>
    <t>PHF3 IDR4</t>
  </si>
  <si>
    <t>RSPH10B2 IDR2</t>
  </si>
  <si>
    <t>HTR3D IDR1</t>
  </si>
  <si>
    <t>NDUFA7 IDR2</t>
  </si>
  <si>
    <t>DDX31 IDR3</t>
  </si>
  <si>
    <t>CEP162 IDR5</t>
  </si>
  <si>
    <t>PRLR IDR2</t>
  </si>
  <si>
    <t>KIAA1755 IDR3</t>
  </si>
  <si>
    <t>LIMCH1 IDR5</t>
  </si>
  <si>
    <t>GARIN2 IDR1</t>
  </si>
  <si>
    <t>SARG IDR3</t>
  </si>
  <si>
    <t>DYNC1LI1 IDR2</t>
  </si>
  <si>
    <t>F5H423 IDR1</t>
  </si>
  <si>
    <t>MARK1 IDR1</t>
  </si>
  <si>
    <t>RUFY1 IDR2</t>
  </si>
  <si>
    <t>NR3C1 IDR1</t>
  </si>
  <si>
    <t>ZNF318 IDR7</t>
  </si>
  <si>
    <t>DLGAP5 IDR3</t>
  </si>
  <si>
    <t>PHF3 IDR12</t>
  </si>
  <si>
    <t>FAM76A IDR1</t>
  </si>
  <si>
    <t>CGNL1 IDR1</t>
  </si>
  <si>
    <t>TRIM66 IDR4</t>
  </si>
  <si>
    <t>ZNF324 IDR3</t>
  </si>
  <si>
    <t>KCNK10 IDR1</t>
  </si>
  <si>
    <t>MCTP2 IDR1</t>
  </si>
  <si>
    <t>DLL1 IDR1</t>
  </si>
  <si>
    <t>RBM44 IDR5</t>
  </si>
  <si>
    <t>C11orf16 IDR1</t>
  </si>
  <si>
    <t>GNL2 IDR1</t>
  </si>
  <si>
    <t>EME1 IDR3</t>
  </si>
  <si>
    <t>PLCH1 IDR6</t>
  </si>
  <si>
    <t>MYCBP2 IDR6</t>
  </si>
  <si>
    <t>ATAD5 IDR7</t>
  </si>
  <si>
    <t>UBE2E2 IDR1</t>
  </si>
  <si>
    <t>QRICH2 IDR6</t>
  </si>
  <si>
    <t>NCOR2 IDR11</t>
  </si>
  <si>
    <t>GPRASP3 IDR1</t>
  </si>
  <si>
    <t>TTN IDR29</t>
  </si>
  <si>
    <t>MKI67 IDR6</t>
  </si>
  <si>
    <t>EXOSC10 IDR3</t>
  </si>
  <si>
    <t>TBX2 IDR2</t>
  </si>
  <si>
    <t>H3BS24 IDR1</t>
  </si>
  <si>
    <t>ATP10A IDR4</t>
  </si>
  <si>
    <t>FILIP1 IDR4</t>
  </si>
  <si>
    <t>DBF4B IDR1</t>
  </si>
  <si>
    <t>SH2D7 IDR1</t>
  </si>
  <si>
    <t>MCF2L2 IDR2</t>
  </si>
  <si>
    <t>CCDC112 IDR1</t>
  </si>
  <si>
    <t>AKAP10 IDR1</t>
  </si>
  <si>
    <t>SCYL2 IDR1</t>
  </si>
  <si>
    <t>CALD1 IDR2</t>
  </si>
  <si>
    <t>PLCB4 IDR3</t>
  </si>
  <si>
    <t>SSX9P IDR1</t>
  </si>
  <si>
    <t>PTTG2 IDR1</t>
  </si>
  <si>
    <t>OTUD7B IDR1</t>
  </si>
  <si>
    <t>UBR4 IDR2</t>
  </si>
  <si>
    <t>FBXO16 IDR2</t>
  </si>
  <si>
    <t>PSD4 IDR5</t>
  </si>
  <si>
    <t>TRPS1 IDR3</t>
  </si>
  <si>
    <t>PEX5L IDR3</t>
  </si>
  <si>
    <t>MYO18B IDR4</t>
  </si>
  <si>
    <t>FATE1 IDR2</t>
  </si>
  <si>
    <t>ATP10B IDR1</t>
  </si>
  <si>
    <t>SECISBP2L IDR1</t>
  </si>
  <si>
    <t>RESF1 IDR10</t>
  </si>
  <si>
    <t>SFRP4 IDR1</t>
  </si>
  <si>
    <t>MTCL1 IDR11</t>
  </si>
  <si>
    <t>MID1 IDR1</t>
  </si>
  <si>
    <t>MED26 IDR2</t>
  </si>
  <si>
    <t>MYO3A IDR2</t>
  </si>
  <si>
    <t>POLK IDR1</t>
  </si>
  <si>
    <t>SUZ12 IDR3</t>
  </si>
  <si>
    <t>CENPJ IDR2</t>
  </si>
  <si>
    <t>KCNQ2 IDR1</t>
  </si>
  <si>
    <t>DPY19L2P1 IDR1</t>
  </si>
  <si>
    <t>JMJD1C IDR2</t>
  </si>
  <si>
    <t>CENPC IDR2</t>
  </si>
  <si>
    <t>BSN IDR13</t>
  </si>
  <si>
    <t>CAVIN1 IDR3</t>
  </si>
  <si>
    <t>ARFGEF2 IDR1</t>
  </si>
  <si>
    <t>PPP4R4 IDR2</t>
  </si>
  <si>
    <t>PHC1 IDR5</t>
  </si>
  <si>
    <t>THAP5 IDR2</t>
  </si>
  <si>
    <t>ASXL2 IDR9</t>
  </si>
  <si>
    <t>JPH3 IDR5</t>
  </si>
  <si>
    <t>FSIP2 IDR8</t>
  </si>
  <si>
    <t>LRRC37A2 IDR5</t>
  </si>
  <si>
    <t>IRF2 IDR3</t>
  </si>
  <si>
    <t>SATB1 IDR1</t>
  </si>
  <si>
    <t>PIBF1 IDR2</t>
  </si>
  <si>
    <t>KIAA0753 IDR3</t>
  </si>
  <si>
    <t>ARHGAP23 IDR5</t>
  </si>
  <si>
    <t>SPATA6 IDR1</t>
  </si>
  <si>
    <t>SARDH IDR1</t>
  </si>
  <si>
    <t>ZNF512B IDR2</t>
  </si>
  <si>
    <t>ERCC6L2 IDR5</t>
  </si>
  <si>
    <t>GPR83 IDR1</t>
  </si>
  <si>
    <t>EIF4G2 IDR3</t>
  </si>
  <si>
    <t>ACSBG1 IDR1</t>
  </si>
  <si>
    <t>ALAS1 IDR1</t>
  </si>
  <si>
    <t>SPHKAP IDR7</t>
  </si>
  <si>
    <t>TTLL6 IDR3</t>
  </si>
  <si>
    <t>STPG1 IDR1</t>
  </si>
  <si>
    <t>BLZF1 IDR1</t>
  </si>
  <si>
    <t>CKAP5 IDR5</t>
  </si>
  <si>
    <t>ICE1 IDR5</t>
  </si>
  <si>
    <t>ICE2 IDR5</t>
  </si>
  <si>
    <t>PPRC1 IDR10</t>
  </si>
  <si>
    <t>CCDC169 IDR1</t>
  </si>
  <si>
    <t>VWA3A IDR1</t>
  </si>
  <si>
    <t>FSIP2 IDR12</t>
  </si>
  <si>
    <t>C9orf78 IDR3</t>
  </si>
  <si>
    <t>CNMD IDR1</t>
  </si>
  <si>
    <t>IGFBP6 IDR1</t>
  </si>
  <si>
    <t>ANK3 IDR2</t>
  </si>
  <si>
    <t>MICAL3 IDR2</t>
  </si>
  <si>
    <t>KIDINS220 IDR7</t>
  </si>
  <si>
    <t>TASOR2 IDR1</t>
  </si>
  <si>
    <t>MAST4 IDR8</t>
  </si>
  <si>
    <t>CCDC78 IDR1</t>
  </si>
  <si>
    <t>PARG IDR3</t>
  </si>
  <si>
    <t>LRRC37A IDR5</t>
  </si>
  <si>
    <t>LETM2 IDR2</t>
  </si>
  <si>
    <t>TASOR2 IDR4</t>
  </si>
  <si>
    <t>CEFIP IDR8</t>
  </si>
  <si>
    <t>CCDC177 IDR4</t>
  </si>
  <si>
    <t>MLF1 IDR3</t>
  </si>
  <si>
    <t>PNPLA1 IDR2</t>
  </si>
  <si>
    <t>IFI16 IDR2</t>
  </si>
  <si>
    <t>ZNF750 IDR1</t>
  </si>
  <si>
    <t>CAVIN4 IDR1</t>
  </si>
  <si>
    <t>PFKFB2 IDR1</t>
  </si>
  <si>
    <t>OVGP1 IDR3</t>
  </si>
  <si>
    <t>VWC2 IDR1</t>
  </si>
  <si>
    <t>RGS12 IDR2</t>
  </si>
  <si>
    <t>C22orf31 IDR1</t>
  </si>
  <si>
    <t>RAI14 IDR1</t>
  </si>
  <si>
    <t>CENPC IDR4</t>
  </si>
  <si>
    <t>ZNF343 IDR1</t>
  </si>
  <si>
    <t>RRP36 IDR2</t>
  </si>
  <si>
    <t>MADD IDR5</t>
  </si>
  <si>
    <t>PIK3C2B IDR4</t>
  </si>
  <si>
    <t>HCLS1 IDR1</t>
  </si>
  <si>
    <t>PLAAT5 IDR2</t>
  </si>
  <si>
    <t>LRRC37A3 IDR7</t>
  </si>
  <si>
    <t>GOLGA8J IDR3</t>
  </si>
  <si>
    <t>BCOR IDR6</t>
  </si>
  <si>
    <t>NCKAP5L IDR6</t>
  </si>
  <si>
    <t>APC IDR11</t>
  </si>
  <si>
    <t>MXRA5 IDR9</t>
  </si>
  <si>
    <t>DPYSL2 IDR1</t>
  </si>
  <si>
    <t>GRP IDR1</t>
  </si>
  <si>
    <t>SPATA18 IDR2</t>
  </si>
  <si>
    <t>GOLGA8M IDR3</t>
  </si>
  <si>
    <t>MAP3K19 IDR3</t>
  </si>
  <si>
    <t>MCM10 IDR3</t>
  </si>
  <si>
    <t>RRS1 IDR1</t>
  </si>
  <si>
    <t>GOLGA8R IDR2</t>
  </si>
  <si>
    <t>AHNAK2 IDR7</t>
  </si>
  <si>
    <t>FBXO38 IDR3</t>
  </si>
  <si>
    <t>FAM184B IDR5</t>
  </si>
  <si>
    <t>LYN IDR1</t>
  </si>
  <si>
    <t>TSSK2 IDR1</t>
  </si>
  <si>
    <t>AKAP3 IDR1</t>
  </si>
  <si>
    <t>SOGA1 IDR4</t>
  </si>
  <si>
    <t>NHSL1 IDR3</t>
  </si>
  <si>
    <t>AHNAK IDR3</t>
  </si>
  <si>
    <t>RTKN2 IDR2</t>
  </si>
  <si>
    <t>VWA5B1 IDR4</t>
  </si>
  <si>
    <t>EIF3G IDR2</t>
  </si>
  <si>
    <t>ALKBH8 IDR1</t>
  </si>
  <si>
    <t>CUX2 IDR1</t>
  </si>
  <si>
    <t>PLEKHO1 IDR2</t>
  </si>
  <si>
    <t>SLITRK2 IDR1</t>
  </si>
  <si>
    <t>AKAP11 IDR1</t>
  </si>
  <si>
    <t>BAIAP2L1 IDR1</t>
  </si>
  <si>
    <t>PPFIBP1 IDR1</t>
  </si>
  <si>
    <t>AKTIP IDR1</t>
  </si>
  <si>
    <t>ZFHX4 IDR10</t>
  </si>
  <si>
    <t>IQCC IDR1</t>
  </si>
  <si>
    <t>TBC1D1 IDR4</t>
  </si>
  <si>
    <t>KIAA1671 IDR8</t>
  </si>
  <si>
    <t>GALNT5 IDR3</t>
  </si>
  <si>
    <t>KMT2B IDR5</t>
  </si>
  <si>
    <t>FETUB IDR1</t>
  </si>
  <si>
    <t>SIPA1L1 IDR5</t>
  </si>
  <si>
    <t>TTN IDR33</t>
  </si>
  <si>
    <t>RPL24 IDR1</t>
  </si>
  <si>
    <t>MAP10 IDR2</t>
  </si>
  <si>
    <t>ARHGAP32 IDR7</t>
  </si>
  <si>
    <t>ITPR3 IDR2</t>
  </si>
  <si>
    <t>ZNF436-AS1 IDR1</t>
  </si>
  <si>
    <t>SERF1A IDR1</t>
  </si>
  <si>
    <t>CFDP1 IDR2</t>
  </si>
  <si>
    <t>ARHGAP29 IDR3</t>
  </si>
  <si>
    <t>PPP1R9A IDR1</t>
  </si>
  <si>
    <t>RREB1 IDR1</t>
  </si>
  <si>
    <t>ZNF397 IDR2</t>
  </si>
  <si>
    <t>PTPRT IDR1</t>
  </si>
  <si>
    <t>PCM1 IDR2</t>
  </si>
  <si>
    <t>ESCO1 IDR3</t>
  </si>
  <si>
    <t>SNAP29 IDR2</t>
  </si>
  <si>
    <t>ANKRD30A IDR6</t>
  </si>
  <si>
    <t>DUSP16 IDR2</t>
  </si>
  <si>
    <t>MPHOSPH9 IDR2</t>
  </si>
  <si>
    <t>ANLN IDR3</t>
  </si>
  <si>
    <t>TEX15 IDR6</t>
  </si>
  <si>
    <t>BDP1 IDR14</t>
  </si>
  <si>
    <t>RESF1 IDR2</t>
  </si>
  <si>
    <t>PLEKHG1 IDR3</t>
  </si>
  <si>
    <t>CMYA5 IDR22</t>
  </si>
  <si>
    <t>ZNF252P-AS1 IDR2</t>
  </si>
  <si>
    <t>THEMIS IDR1</t>
  </si>
  <si>
    <t>SLX4 IDR8</t>
  </si>
  <si>
    <t>ZDHHC23 IDR1</t>
  </si>
  <si>
    <t>KCNB2 IDR3</t>
  </si>
  <si>
    <t>KATNAL2 IDR1</t>
  </si>
  <si>
    <t>ATXN7L1 IDR3</t>
  </si>
  <si>
    <t>MTUS2 IDR8</t>
  </si>
  <si>
    <t>MED13L IDR4</t>
  </si>
  <si>
    <t>TDRD1 IDR1</t>
  </si>
  <si>
    <t>ANKS4B IDR1</t>
  </si>
  <si>
    <t>ZNF318 IDR9</t>
  </si>
  <si>
    <t>CNTROB IDR10</t>
  </si>
  <si>
    <t>SPATA31A5 IDR3</t>
  </si>
  <si>
    <t>SPATA31A7 IDR3</t>
  </si>
  <si>
    <t>SPAG16 IDR1</t>
  </si>
  <si>
    <t>CDC20B IDR1</t>
  </si>
  <si>
    <t>POLQ IDR2</t>
  </si>
  <si>
    <t>NELFA IDR1</t>
  </si>
  <si>
    <t>NUP98 IDR3</t>
  </si>
  <si>
    <t>HDAC4 IDR1</t>
  </si>
  <si>
    <t>FAM74A4 IDR1</t>
  </si>
  <si>
    <t>RB1 IDR2</t>
  </si>
  <si>
    <t>RNF8 IDR1</t>
  </si>
  <si>
    <t>DSN1 IDR1</t>
  </si>
  <si>
    <t>LRRC31 IDR1</t>
  </si>
  <si>
    <t>FAM217B IDR1</t>
  </si>
  <si>
    <t>NLRP10 IDR1</t>
  </si>
  <si>
    <t>BLTP1 IDR14</t>
  </si>
  <si>
    <t>GPR142 IDR1</t>
  </si>
  <si>
    <t>DOP1A IDR5</t>
  </si>
  <si>
    <t>FAM217B IDR3</t>
  </si>
  <si>
    <t>ARID5B IDR5</t>
  </si>
  <si>
    <t>FAM74A1 IDR1</t>
  </si>
  <si>
    <t>NCAPD3 IDR5</t>
  </si>
  <si>
    <t>PACRGL IDR1</t>
  </si>
  <si>
    <t>OTUD6A IDR1</t>
  </si>
  <si>
    <t>PHIP IDR5</t>
  </si>
  <si>
    <t>CATSPER1 IDR2</t>
  </si>
  <si>
    <t>STOX1 IDR2</t>
  </si>
  <si>
    <t>CEFIP IDR2</t>
  </si>
  <si>
    <t>PHF3 IDR1</t>
  </si>
  <si>
    <t>NSD1 IDR11</t>
  </si>
  <si>
    <t>Q96M66 IDR1</t>
  </si>
  <si>
    <t>RAPGEF2 IDR2</t>
  </si>
  <si>
    <t>ZNF184 IDR2</t>
  </si>
  <si>
    <t>AHRR IDR2</t>
  </si>
  <si>
    <t>SH2D4A IDR2</t>
  </si>
  <si>
    <t>SLC12A5 IDR1</t>
  </si>
  <si>
    <t>HIF1A IDR4</t>
  </si>
  <si>
    <t>LATS2 IDR1</t>
  </si>
  <si>
    <t>LRRC27 IDR3</t>
  </si>
  <si>
    <t>CHCHD6 IDR1</t>
  </si>
  <si>
    <t>IQCC IDR4</t>
  </si>
  <si>
    <t>HSD11B1L IDR1</t>
  </si>
  <si>
    <t>PDZD2 IDR10</t>
  </si>
  <si>
    <t>COBL IDR6</t>
  </si>
  <si>
    <t>ZC3H11A IDR4</t>
  </si>
  <si>
    <t>EMILIN2 IDR1</t>
  </si>
  <si>
    <t>C8orf34 IDR1</t>
  </si>
  <si>
    <t>SIN3A IDR4</t>
  </si>
  <si>
    <t>ARHGAP21 IDR10</t>
  </si>
  <si>
    <t>F5 IDR3</t>
  </si>
  <si>
    <t>TICRR IDR9</t>
  </si>
  <si>
    <t>C9orf43 IDR3</t>
  </si>
  <si>
    <t>ANKRD36 IDR1</t>
  </si>
  <si>
    <t>CAMSAP1 IDR1</t>
  </si>
  <si>
    <t>RFX7 IDR1</t>
  </si>
  <si>
    <t>DOT1L IDR2</t>
  </si>
  <si>
    <t>NKRF IDR1</t>
  </si>
  <si>
    <t>ESRRB IDR2</t>
  </si>
  <si>
    <t>C2orf78 IDR2</t>
  </si>
  <si>
    <t>NALCN IDR1</t>
  </si>
  <si>
    <t>KIAA0586 IDR3</t>
  </si>
  <si>
    <t>TET1 IDR1</t>
  </si>
  <si>
    <t>KALRN IDR5</t>
  </si>
  <si>
    <t>EIF4G2 IDR1</t>
  </si>
  <si>
    <t>LTK IDR3</t>
  </si>
  <si>
    <t>ALK IDR3</t>
  </si>
  <si>
    <t>MTUS2 IDR5</t>
  </si>
  <si>
    <t>PROX2 IDR3</t>
  </si>
  <si>
    <t>MRTFB IDR5</t>
  </si>
  <si>
    <t>KAT6B IDR2</t>
  </si>
  <si>
    <t>LEUTX IDR1</t>
  </si>
  <si>
    <t>ZBTB37 IDR1</t>
  </si>
  <si>
    <t>A8MV72 IDR1</t>
  </si>
  <si>
    <t>NDE1 IDR1</t>
  </si>
  <si>
    <t>MIIP IDR2</t>
  </si>
  <si>
    <t>APC IDR8</t>
  </si>
  <si>
    <t>SLC4A5 IDR2</t>
  </si>
  <si>
    <t>C11orf86 IDR1</t>
  </si>
  <si>
    <t>KCNQ5 IDR1</t>
  </si>
  <si>
    <t>SLK IDR6</t>
  </si>
  <si>
    <t>ATXN7L2 IDR5</t>
  </si>
  <si>
    <t>KANK1 IDR3</t>
  </si>
  <si>
    <t>CBS IDR1</t>
  </si>
  <si>
    <t>MYRIP IDR2</t>
  </si>
  <si>
    <t>MKI67 IDR15</t>
  </si>
  <si>
    <t>WIZ IDR4</t>
  </si>
  <si>
    <t>SH3PXD2A IDR3</t>
  </si>
  <si>
    <t>LUZP1 IDR4</t>
  </si>
  <si>
    <t>CEP63 IDR3</t>
  </si>
  <si>
    <t>NUTM2B IDR4</t>
  </si>
  <si>
    <t>FAM117A IDR2</t>
  </si>
  <si>
    <t>PDZD2 IDR12</t>
  </si>
  <si>
    <t>ADD3 IDR1</t>
  </si>
  <si>
    <t>CTNND2 IDR7</t>
  </si>
  <si>
    <t>CCDC168 IDR2</t>
  </si>
  <si>
    <t>SLC4A10 IDR2</t>
  </si>
  <si>
    <t>STK10 IDR3</t>
  </si>
  <si>
    <t>BTBD8 IDR3</t>
  </si>
  <si>
    <t>EFCAB13 IDR1</t>
  </si>
  <si>
    <t>GOLGA8K IDR1</t>
  </si>
  <si>
    <t>GOLGA8J IDR1</t>
  </si>
  <si>
    <t>GOLGA8T IDR1</t>
  </si>
  <si>
    <t>RPS6KC1 IDR2</t>
  </si>
  <si>
    <t>ALPK3 IDR8</t>
  </si>
  <si>
    <t>PLEKHA7 IDR7</t>
  </si>
  <si>
    <t>BICD1 IDR3</t>
  </si>
  <si>
    <t>BCOR IDR3</t>
  </si>
  <si>
    <t>LATS1 IDR1</t>
  </si>
  <si>
    <t>SDHAF4 IDR1</t>
  </si>
  <si>
    <t>INPP5B IDR1</t>
  </si>
  <si>
    <t>SOX5 IDR3</t>
  </si>
  <si>
    <t>FXR1 IDR2</t>
  </si>
  <si>
    <t>GMNN IDR1</t>
  </si>
  <si>
    <t>PHF3 IDR7</t>
  </si>
  <si>
    <t>KIAA1328 IDR2</t>
  </si>
  <si>
    <t>BUB1B IDR1</t>
  </si>
  <si>
    <t>USP8 IDR2</t>
  </si>
  <si>
    <t>LCE6A IDR1</t>
  </si>
  <si>
    <t>SH3RF2 IDR4</t>
  </si>
  <si>
    <t>CCNB1 IDR1</t>
  </si>
  <si>
    <t>CLASP2 IDR3</t>
  </si>
  <si>
    <t>FAM107B IDR1</t>
  </si>
  <si>
    <t>RTN4RL1 IDR1</t>
  </si>
  <si>
    <t>BMP2KL IDR2</t>
  </si>
  <si>
    <t>PILRA IDR2</t>
  </si>
  <si>
    <t>AHNAK2 IDR4</t>
  </si>
  <si>
    <t>CENPQ IDR1</t>
  </si>
  <si>
    <t>CALD1 IDR3</t>
  </si>
  <si>
    <t>Q96LR1 IDR1</t>
  </si>
  <si>
    <t>MAP10 IDR6</t>
  </si>
  <si>
    <t>CCDC168 IDR9</t>
  </si>
  <si>
    <t>CLNK IDR2</t>
  </si>
  <si>
    <t>MKI67 IDR5</t>
  </si>
  <si>
    <t>CEP350 IDR10</t>
  </si>
  <si>
    <t>DSCAM IDR3</t>
  </si>
  <si>
    <t>DDX20 IDR1</t>
  </si>
  <si>
    <t>KIF21A IDR3</t>
  </si>
  <si>
    <t>PLEKHH2 IDR2</t>
  </si>
  <si>
    <t>IGF1 IDR1</t>
  </si>
  <si>
    <t>GNL3L IDR1</t>
  </si>
  <si>
    <t>MFF IDR1</t>
  </si>
  <si>
    <t>TSR1 IDR1</t>
  </si>
  <si>
    <t>NDC80 IDR1</t>
  </si>
  <si>
    <t>LTBP1 IDR4</t>
  </si>
  <si>
    <t>MITF IDR1</t>
  </si>
  <si>
    <t>MAP4 IDR2</t>
  </si>
  <si>
    <t>SYT4 IDR1</t>
  </si>
  <si>
    <t>CEP295NL IDR2</t>
  </si>
  <si>
    <t>MAP7D3 IDR7</t>
  </si>
  <si>
    <t>ZNF638 IDR2</t>
  </si>
  <si>
    <t>NPAT IDR4</t>
  </si>
  <si>
    <t>FAM186A IDR3</t>
  </si>
  <si>
    <t>TRIM31 IDR1</t>
  </si>
  <si>
    <t>GOLGA3 IDR5</t>
  </si>
  <si>
    <t>CDHR3 IDR1</t>
  </si>
  <si>
    <t>HECTD4 IDR6</t>
  </si>
  <si>
    <t>SRFBP1 IDR2</t>
  </si>
  <si>
    <t>JMJD1C IDR4</t>
  </si>
  <si>
    <t>AHI1 IDR3</t>
  </si>
  <si>
    <t>KNSTRN IDR1</t>
  </si>
  <si>
    <t>GATAD2B IDR1</t>
  </si>
  <si>
    <t>LIN28B IDR1</t>
  </si>
  <si>
    <t>KIF21B IDR4</t>
  </si>
  <si>
    <t>AGBL2 IDR2</t>
  </si>
  <si>
    <t>KDM3B IDR4</t>
  </si>
  <si>
    <t>LCA5L IDR2</t>
  </si>
  <si>
    <t>LIG3 IDR1</t>
  </si>
  <si>
    <t>CKAP2 IDR5</t>
  </si>
  <si>
    <t>SPATA33 IDR1</t>
  </si>
  <si>
    <t>FGD4 IDR1</t>
  </si>
  <si>
    <t>OTUD3 IDR2</t>
  </si>
  <si>
    <t>RGS12 IDR4</t>
  </si>
  <si>
    <t>MYOM1 IDR2</t>
  </si>
  <si>
    <t>REPS2 IDR1</t>
  </si>
  <si>
    <t>BIN1 IDR1</t>
  </si>
  <si>
    <t>SLF2 IDR2</t>
  </si>
  <si>
    <t>ANKRD36B IDR1</t>
  </si>
  <si>
    <t>ADAM28 IDR1</t>
  </si>
  <si>
    <t>CEP350 IDR8</t>
  </si>
  <si>
    <t>K7EQZ3 IDR1</t>
  </si>
  <si>
    <t>CXorf49 IDR3</t>
  </si>
  <si>
    <t>DCUN1D3 IDR1</t>
  </si>
  <si>
    <t>FAM90A27P IDR2</t>
  </si>
  <si>
    <t>MXRA5 IDR8</t>
  </si>
  <si>
    <t>NRK IDR4</t>
  </si>
  <si>
    <t>HHIPL2 IDR1</t>
  </si>
  <si>
    <t>TTC3 IDR4</t>
  </si>
  <si>
    <t>BTBD8 IDR7</t>
  </si>
  <si>
    <t>PTTG1 IDR1</t>
  </si>
  <si>
    <t>PPARGC1B IDR7</t>
  </si>
  <si>
    <t>TET2 IDR1</t>
  </si>
  <si>
    <t>FGFBP2 IDR1</t>
  </si>
  <si>
    <t>DELE1 IDR2</t>
  </si>
  <si>
    <t>LRRC36 IDR1</t>
  </si>
  <si>
    <t>ERICH3 IDR1</t>
  </si>
  <si>
    <t>EIF4H IDR3</t>
  </si>
  <si>
    <t>MYT1L IDR4</t>
  </si>
  <si>
    <t>MCF2L2 IDR1</t>
  </si>
  <si>
    <t>SPEN IDR6</t>
  </si>
  <si>
    <t>ZSCAN29 IDR1</t>
  </si>
  <si>
    <t>TASOR2 IDR2</t>
  </si>
  <si>
    <t>CWF19L2 IDR4</t>
  </si>
  <si>
    <t>RFTN1 IDR2</t>
  </si>
  <si>
    <t>THSD4 IDR4</t>
  </si>
  <si>
    <t>SHROOM2 IDR7</t>
  </si>
  <si>
    <t>BDP1 IDR5</t>
  </si>
  <si>
    <t>FAM184A IDR1</t>
  </si>
  <si>
    <t>NUFIP2 IDR3</t>
  </si>
  <si>
    <t>ZDBF2 IDR2</t>
  </si>
  <si>
    <t>ARMC2 IDR1</t>
  </si>
  <si>
    <t>PRDM2 IDR9</t>
  </si>
  <si>
    <t>ADAM17 IDR1</t>
  </si>
  <si>
    <t>CABYR IDR1</t>
  </si>
  <si>
    <t>HECA IDR2</t>
  </si>
  <si>
    <t>DENND4A IDR4</t>
  </si>
  <si>
    <t>ANKRD53 IDR2</t>
  </si>
  <si>
    <t>EBNA1BP2 IDR1</t>
  </si>
  <si>
    <t>HIVEP1 IDR8</t>
  </si>
  <si>
    <t>PTPN14 IDR4</t>
  </si>
  <si>
    <t>TMF1 IDR2</t>
  </si>
  <si>
    <t>CEP350 IDR3</t>
  </si>
  <si>
    <t>ASXL3 IDR2</t>
  </si>
  <si>
    <t>XRN1 IDR4</t>
  </si>
  <si>
    <t>MAST4 IDR10</t>
  </si>
  <si>
    <t>C2orf78 IDR3</t>
  </si>
  <si>
    <t>RASAL2 IDR1</t>
  </si>
  <si>
    <t>DENND4C IDR3</t>
  </si>
  <si>
    <t>AURKA IDR1</t>
  </si>
  <si>
    <t>CCNA2 IDR1</t>
  </si>
  <si>
    <t>EXOC3-AS1 IDR1</t>
  </si>
  <si>
    <t>RIPK3 IDR2</t>
  </si>
  <si>
    <t>SPATA31C2 IDR6</t>
  </si>
  <si>
    <t>CKAP5 IDR4</t>
  </si>
  <si>
    <t>SPATA31C1 IDR6</t>
  </si>
  <si>
    <t>RSRP1 IDR2</t>
  </si>
  <si>
    <t>KIAA1671 IDR1</t>
  </si>
  <si>
    <t>ZC3H12B IDR1</t>
  </si>
  <si>
    <t>FYB2 IDR3</t>
  </si>
  <si>
    <t>FAM205A IDR4</t>
  </si>
  <si>
    <t>KIAA1210 IDR11</t>
  </si>
  <si>
    <t>PCLO IDR13</t>
  </si>
  <si>
    <t>OXR1 IDR1</t>
  </si>
  <si>
    <t>KIF9 IDR1</t>
  </si>
  <si>
    <t>RESF1 IDR7</t>
  </si>
  <si>
    <t>KHDC3L IDR1</t>
  </si>
  <si>
    <t>XIRP2 IDR9</t>
  </si>
  <si>
    <t>SOS1 IDR1</t>
  </si>
  <si>
    <t>CAMSAP2 IDR5</t>
  </si>
  <si>
    <t>NHS IDR7</t>
  </si>
  <si>
    <t>TBC1D30 IDR4</t>
  </si>
  <si>
    <t>G3V2L1 IDR1</t>
  </si>
  <si>
    <t>MKI67 IDR1</t>
  </si>
  <si>
    <t>KIF24 IDR2</t>
  </si>
  <si>
    <t>WASHC2C IDR4</t>
  </si>
  <si>
    <t>MPHOSPH9 IDR6</t>
  </si>
  <si>
    <t>PRDM9 IDR2</t>
  </si>
  <si>
    <t>CENPE IDR1</t>
  </si>
  <si>
    <t>LARP4 IDR4</t>
  </si>
  <si>
    <t>MAML3 IDR2</t>
  </si>
  <si>
    <t>MYO9A IDR3</t>
  </si>
  <si>
    <t>SIGLEC8 IDR1</t>
  </si>
  <si>
    <t>SRGAP2 IDR4</t>
  </si>
  <si>
    <t>PCDH12 IDR1</t>
  </si>
  <si>
    <t>MARF1 IDR1</t>
  </si>
  <si>
    <t>ZFP37 IDR2</t>
  </si>
  <si>
    <t>SYNRG IDR1</t>
  </si>
  <si>
    <t>ZNF274 IDR3</t>
  </si>
  <si>
    <t>KIAA1671 IDR5</t>
  </si>
  <si>
    <t>CXorf66 IDR1</t>
  </si>
  <si>
    <t>C5orf24 IDR1</t>
  </si>
  <si>
    <t>DYRK4 IDR2</t>
  </si>
  <si>
    <t>ZFPM2 IDR3</t>
  </si>
  <si>
    <t>MECOM IDR2</t>
  </si>
  <si>
    <t>TMC2 IDR2</t>
  </si>
  <si>
    <t>TRAF3IP3 IDR1</t>
  </si>
  <si>
    <t>AKAP2 IDR3</t>
  </si>
  <si>
    <t>C4orf54 IDR5</t>
  </si>
  <si>
    <t>LIMA1 IDR3</t>
  </si>
  <si>
    <t>VCPIP1 IDR2</t>
  </si>
  <si>
    <t>DCP2 IDR1</t>
  </si>
  <si>
    <t>EIF2A IDR1</t>
  </si>
  <si>
    <t>EHBP1 IDR8</t>
  </si>
  <si>
    <t>TUT4 IDR2</t>
  </si>
  <si>
    <t>LINC00322 IDR1</t>
  </si>
  <si>
    <t>ANKRD36C IDR1</t>
  </si>
  <si>
    <t>MKI67 IDR7</t>
  </si>
  <si>
    <t>ANK3 IDR10</t>
  </si>
  <si>
    <t>Q6ZSR9 IDR2</t>
  </si>
  <si>
    <t>KIAA1755 IDR4</t>
  </si>
  <si>
    <t>TMEM51 IDR2</t>
  </si>
  <si>
    <t>CKAP2L IDR5</t>
  </si>
  <si>
    <t>C2orf73 IDR2</t>
  </si>
  <si>
    <t>GPR50 IDR1</t>
  </si>
  <si>
    <t>MKI67 IDR13</t>
  </si>
  <si>
    <t>PRRC2C IDR12</t>
  </si>
  <si>
    <t>USP54 IDR6</t>
  </si>
  <si>
    <t>BTBD8 IDR10</t>
  </si>
  <si>
    <t>IQCC IDR2</t>
  </si>
  <si>
    <t>ZC2HC1A IDR2</t>
  </si>
  <si>
    <t>VRK3 IDR1</t>
  </si>
  <si>
    <t>PDZD2 IDR11</t>
  </si>
  <si>
    <t>ANLN IDR2</t>
  </si>
  <si>
    <t>ERVK-9 IDR1</t>
  </si>
  <si>
    <t>ERVK-24 IDR1</t>
  </si>
  <si>
    <t>BCL6 IDR1</t>
  </si>
  <si>
    <t>CAMSAP1 IDR6</t>
  </si>
  <si>
    <t>Q5PR19 IDR1</t>
  </si>
  <si>
    <t>SSH1 IDR4</t>
  </si>
  <si>
    <t>CAMTA1 IDR6</t>
  </si>
  <si>
    <t>TROAP IDR1</t>
  </si>
  <si>
    <t>CRACD IDR5</t>
  </si>
  <si>
    <t>DMTN IDR2</t>
  </si>
  <si>
    <t>NAV1 IDR2</t>
  </si>
  <si>
    <t>SPATA31C1 IDR7</t>
  </si>
  <si>
    <t>ARHGAP18 IDR2</t>
  </si>
  <si>
    <t>CCDC158 IDR3</t>
  </si>
  <si>
    <t>GAB2 IDR3</t>
  </si>
  <si>
    <t>STARD9 IDR10</t>
  </si>
  <si>
    <t>FAM120C IDR3</t>
  </si>
  <si>
    <t>ERBIN IDR6</t>
  </si>
  <si>
    <t>ABRA IDR1</t>
  </si>
  <si>
    <t>GABRA4 IDR1</t>
  </si>
  <si>
    <t>RELL2 IDR2</t>
  </si>
  <si>
    <t>CMYA5 IDR19</t>
  </si>
  <si>
    <t>RNF168 IDR5</t>
  </si>
  <si>
    <t>ZNF174 IDR2</t>
  </si>
  <si>
    <t>ANK3 IDR22</t>
  </si>
  <si>
    <t>ZKSCAN1 IDR3</t>
  </si>
  <si>
    <t>PALLD IDR2</t>
  </si>
  <si>
    <t>ZFP62 IDR1</t>
  </si>
  <si>
    <t>TTN IDR1</t>
  </si>
  <si>
    <t>ARHGAP32 IDR6</t>
  </si>
  <si>
    <t>CKAP2 IDR4</t>
  </si>
  <si>
    <t>EXPH5 IDR10</t>
  </si>
  <si>
    <t>C4orf17 IDR2</t>
  </si>
  <si>
    <t>PSRC1 IDR2</t>
  </si>
  <si>
    <t>ACACB IDR1</t>
  </si>
  <si>
    <t>RAPGEF6 IDR4</t>
  </si>
  <si>
    <t>E9PCH4 IDR4</t>
  </si>
  <si>
    <t>TRIOBP IDR5</t>
  </si>
  <si>
    <t>SYTL5 IDR1</t>
  </si>
  <si>
    <t>LIAT1 IDR3</t>
  </si>
  <si>
    <t>CCDC88A IDR5</t>
  </si>
  <si>
    <t>GALNT5 IDR2</t>
  </si>
  <si>
    <t>KIAA1671 IDR2</t>
  </si>
  <si>
    <t>GPR179 IDR4</t>
  </si>
  <si>
    <t>PRRC2B IDR11</t>
  </si>
  <si>
    <t>MTUS2 IDR7</t>
  </si>
  <si>
    <t>JCAD IDR10</t>
  </si>
  <si>
    <t>WEE2 IDR1</t>
  </si>
  <si>
    <t>SPATA31E1 IDR7</t>
  </si>
  <si>
    <t>CCDC190 IDR1</t>
  </si>
  <si>
    <t>GARIN5B IDR5</t>
  </si>
  <si>
    <t>GRIN2A IDR1</t>
  </si>
  <si>
    <t>XIRP1 IDR13</t>
  </si>
  <si>
    <t>LUZP1 IDR6</t>
  </si>
  <si>
    <t>RAB11FIP1 IDR6</t>
  </si>
  <si>
    <t>TEX33 IDR1</t>
  </si>
  <si>
    <t>WASHC2A IDR3</t>
  </si>
  <si>
    <t>PLPPR4 IDR1</t>
  </si>
  <si>
    <t>MISP IDR3</t>
  </si>
  <si>
    <t>ZC3H12C IDR2</t>
  </si>
  <si>
    <t>XIRP2 IDR10</t>
  </si>
  <si>
    <t>C16orf96 IDR2</t>
  </si>
  <si>
    <t>ARHGAP24 IDR1</t>
  </si>
  <si>
    <t>DLGAP5 IDR2</t>
  </si>
  <si>
    <t>CMYA5 IDR23</t>
  </si>
  <si>
    <t>CARD6 IDR3</t>
  </si>
  <si>
    <t>EIF4G3 IDR7</t>
  </si>
  <si>
    <t>EML4 IDR2</t>
  </si>
  <si>
    <t>LARP4B IDR5</t>
  </si>
  <si>
    <t>Q6P435 IDR1</t>
  </si>
  <si>
    <t>EIF4ENIF1 IDR4</t>
  </si>
  <si>
    <t>GPRIN3 IDR3</t>
  </si>
  <si>
    <t>HIVEP2 IDR11</t>
  </si>
  <si>
    <t>SEMA6D IDR1</t>
  </si>
  <si>
    <t>ZNF217 IDR5</t>
  </si>
  <si>
    <t>MKI67 IDR2</t>
  </si>
  <si>
    <t>FAM47B IDR1</t>
  </si>
  <si>
    <t>MICAL2 IDR3</t>
  </si>
  <si>
    <t>C4orf54 IDR4</t>
  </si>
  <si>
    <t>MAP4K5 IDR1</t>
  </si>
  <si>
    <t>SPATS2L IDR2</t>
  </si>
  <si>
    <t>ANKRD36C IDR2</t>
  </si>
  <si>
    <t>SYNM IDR2</t>
  </si>
  <si>
    <t>CRACD IDR3</t>
  </si>
  <si>
    <t>MS4A14 IDR4</t>
  </si>
  <si>
    <t>ANKRD36 IDR2</t>
  </si>
  <si>
    <t>SHROOM2 IDR5</t>
  </si>
  <si>
    <t>MYLK IDR1</t>
  </si>
  <si>
    <t>DST IDR7</t>
  </si>
  <si>
    <t>RBBP8NL IDR1</t>
  </si>
  <si>
    <t>SH3D19 IDR1</t>
  </si>
  <si>
    <t>KIAA1217 IDR1</t>
  </si>
  <si>
    <t>ANKRD20A2P IDR1</t>
  </si>
  <si>
    <t>ANKRD20A1 IDR1</t>
  </si>
  <si>
    <t>ANKRD20A3P IDR1</t>
  </si>
  <si>
    <t>ANKRD20A4P IDR1</t>
  </si>
  <si>
    <t>ANKRD20A8P IDR1</t>
  </si>
  <si>
    <t>KIAA1210 IDR8</t>
  </si>
  <si>
    <t>DACT1 IDR3</t>
  </si>
  <si>
    <t>FAM193B IDR7</t>
  </si>
  <si>
    <t>THSD1 IDR4</t>
  </si>
  <si>
    <t>SASH1 IDR9</t>
  </si>
  <si>
    <t>STARD9 IDR23</t>
  </si>
  <si>
    <t>JPT2 IDR1</t>
  </si>
  <si>
    <t>C1orf198 IDR2</t>
  </si>
  <si>
    <t>SYN3 IDR2</t>
  </si>
  <si>
    <t>MYLK IDR2</t>
  </si>
  <si>
    <t>MKI67 IDR10</t>
  </si>
  <si>
    <t>MRNIP IDR2</t>
  </si>
  <si>
    <t>CROCC IDR6</t>
  </si>
  <si>
    <t>LMO7 IDR2</t>
  </si>
  <si>
    <t>C4orf54 IDR6</t>
  </si>
  <si>
    <t>FAM47A IDR1</t>
  </si>
  <si>
    <t>LATS1 IDR5</t>
  </si>
  <si>
    <t>LUZP4 IDR1</t>
  </si>
  <si>
    <t>ASXL3 IDR7</t>
  </si>
  <si>
    <t>CCDC85A IDR2</t>
  </si>
  <si>
    <t>JPH1 IDR2</t>
  </si>
  <si>
    <t>NOP2 IDR2</t>
  </si>
  <si>
    <t>ST6GALNAC1 IDR1</t>
  </si>
  <si>
    <t>CMYA5 IDR17</t>
  </si>
  <si>
    <t>DDX42 IDR4</t>
  </si>
  <si>
    <t>SPECC1 IDR1</t>
  </si>
  <si>
    <t>MYCBP2 IDR4</t>
  </si>
  <si>
    <t>IRAG1 IDR2</t>
  </si>
  <si>
    <t>FAM90A2P IDR2</t>
  </si>
  <si>
    <t>JCAD IDR6</t>
  </si>
  <si>
    <t>PLEKHA7 IDR2</t>
  </si>
  <si>
    <t>SYNPO IDR6</t>
  </si>
  <si>
    <t>H1-8 IDR2</t>
  </si>
  <si>
    <t>PRRC2B IDR1</t>
  </si>
  <si>
    <t>CAPRIN2 IDR3</t>
  </si>
  <si>
    <t>M0R1G4 IDR1</t>
  </si>
  <si>
    <t>FAM205A IDR3</t>
  </si>
  <si>
    <t>MAST4 IDR9</t>
  </si>
  <si>
    <t>IL16 IDR3</t>
  </si>
  <si>
    <t>INVS IDR1</t>
  </si>
  <si>
    <t>SH3D21 IDR2</t>
  </si>
  <si>
    <t>CDCA3 IDR1</t>
  </si>
  <si>
    <t>SEPTIN9 IDR1</t>
  </si>
  <si>
    <t>FRMPD3 IDR5</t>
  </si>
  <si>
    <t>B9ZVM9 IDR2</t>
  </si>
  <si>
    <t>Q12799 IDR2</t>
  </si>
  <si>
    <t>NYAP2 IDR2</t>
  </si>
  <si>
    <t>PHACTR3 IDR2</t>
  </si>
  <si>
    <t>CDKL5 IDR1</t>
  </si>
  <si>
    <t>KIAA1671 IDR10</t>
  </si>
  <si>
    <t>TSBP1 IDR2</t>
  </si>
  <si>
    <t>ESCO1 IDR1</t>
  </si>
  <si>
    <t>MAGI3 IDR7</t>
  </si>
  <si>
    <t>SEMG2 IDR3</t>
  </si>
  <si>
    <t>INPP5D IDR2</t>
  </si>
  <si>
    <t>ANKRD36B IDR2</t>
  </si>
  <si>
    <t>CEP170 IDR6</t>
  </si>
  <si>
    <t>MUCL3 IDR1</t>
  </si>
  <si>
    <t>KIAA1217 IDR12</t>
  </si>
  <si>
    <t>PHRF1 IDR4</t>
  </si>
  <si>
    <t>TGOLN2 IDR1</t>
  </si>
  <si>
    <t>MAP4 IDR3</t>
  </si>
  <si>
    <t>TXNDC2 IDR2</t>
  </si>
  <si>
    <t>MAP6 IDR2</t>
  </si>
  <si>
    <t>RAI1 IDR7</t>
  </si>
  <si>
    <t>ELOA2 IDR1</t>
  </si>
  <si>
    <t>ZDHHC5 IDR2</t>
  </si>
  <si>
    <t>SMG6 IDR1</t>
  </si>
  <si>
    <t>ANKRD36C IDR4</t>
  </si>
  <si>
    <t>MKI67 IDR16</t>
  </si>
  <si>
    <t>GAS2L3 IDR1</t>
  </si>
  <si>
    <t>SH3PXD2B IDR2</t>
  </si>
  <si>
    <t>KIF26B IDR6</t>
  </si>
  <si>
    <t>LAD1 IDR1</t>
  </si>
  <si>
    <t>CASP8AP2 IDR1</t>
  </si>
  <si>
    <t>PCLO IDR2</t>
  </si>
  <si>
    <t>USP31 IDR4</t>
  </si>
  <si>
    <t>SPTY2D1 IDR2</t>
  </si>
  <si>
    <t>APC IDR16</t>
  </si>
  <si>
    <t>ABI3BP IDR2</t>
  </si>
  <si>
    <t>A8MUU9 IDR1</t>
  </si>
  <si>
    <t>ATXN2 IDR2</t>
  </si>
  <si>
    <t>ANK2 IDR3</t>
  </si>
  <si>
    <t>PCLO IDR1</t>
  </si>
  <si>
    <t>Q9UF83 IDR1</t>
  </si>
  <si>
    <t>ANKRD36 IDR3</t>
  </si>
  <si>
    <t>MAPT IDR1</t>
  </si>
  <si>
    <t>CCDC88C IDR4</t>
  </si>
  <si>
    <t>NCKAP5 IDR3</t>
  </si>
  <si>
    <t>MAST4 IDR13</t>
  </si>
  <si>
    <t>FNDC1 IDR2</t>
  </si>
  <si>
    <t>GPRIN1 IDR1</t>
  </si>
  <si>
    <t>PRG4 IDR1</t>
  </si>
  <si>
    <t>TNFAIP1 IDR1</t>
  </si>
  <si>
    <t>TFAP4 IDR2</t>
  </si>
  <si>
    <t>WDR3 IDR1</t>
  </si>
  <si>
    <t>CBX3 IDR1</t>
  </si>
  <si>
    <t>HERC2P3 IDR1</t>
  </si>
  <si>
    <t>HERC2 IDR2</t>
  </si>
  <si>
    <t>DNAJC3 IDR1</t>
  </si>
  <si>
    <t>AK9 IDR1</t>
  </si>
  <si>
    <t>CCNH IDR1</t>
  </si>
  <si>
    <t>DLX2 IDR2</t>
  </si>
  <si>
    <t>ENOX1 IDR1</t>
  </si>
  <si>
    <t>POMGNT1 IDR1</t>
  </si>
  <si>
    <t>SPDYE5 IDR1</t>
  </si>
  <si>
    <t>NAPG IDR1</t>
  </si>
  <si>
    <t>DNAI7 IDR1</t>
  </si>
  <si>
    <t>RCAN2 IDR1</t>
  </si>
  <si>
    <t>COA4 IDR1</t>
  </si>
  <si>
    <t>GGTA1 IDR1</t>
  </si>
  <si>
    <t>INHA IDR1</t>
  </si>
  <si>
    <t>DCLRE1C IDR1</t>
  </si>
  <si>
    <t>RIN2 IDR2</t>
  </si>
  <si>
    <t>RABGEF1 IDR2</t>
  </si>
  <si>
    <t>SF3A3 IDR3</t>
  </si>
  <si>
    <t>TEF IDR2</t>
  </si>
  <si>
    <t>PPP1R8 IDR1</t>
  </si>
  <si>
    <t>RBM25 IDR2</t>
  </si>
  <si>
    <t>SMC6 IDR1</t>
  </si>
  <si>
    <t>STXBP5 IDR3</t>
  </si>
  <si>
    <t>AATF IDR3</t>
  </si>
  <si>
    <t>SPDYE1 IDR1</t>
  </si>
  <si>
    <t>PHIP IDR3</t>
  </si>
  <si>
    <t>RGS22 IDR1</t>
  </si>
  <si>
    <t>BSDC1 IDR1</t>
  </si>
  <si>
    <t>TAF9 IDR2</t>
  </si>
  <si>
    <t>INA IDR2</t>
  </si>
  <si>
    <t>RCAN1 IDR1</t>
  </si>
  <si>
    <t>SNRPA1 IDR2</t>
  </si>
  <si>
    <t>WDHD1 IDR1</t>
  </si>
  <si>
    <t>PRPF39 IDR3</t>
  </si>
  <si>
    <t>MDN1 IDR1</t>
  </si>
  <si>
    <t>ARFGEF3 IDR3</t>
  </si>
  <si>
    <t>UBN2 IDR3</t>
  </si>
  <si>
    <t>PHF6 IDR2</t>
  </si>
  <si>
    <t>AREL1 IDR1</t>
  </si>
  <si>
    <t>UTP18 IDR3</t>
  </si>
  <si>
    <t>DHX29 IDR4</t>
  </si>
  <si>
    <t>ADNP IDR3</t>
  </si>
  <si>
    <t>C1orf174 IDR4</t>
  </si>
  <si>
    <t>PEAK1 IDR7</t>
  </si>
  <si>
    <t>HNRNPK IDR1</t>
  </si>
  <si>
    <t>DDX27 IDR1</t>
  </si>
  <si>
    <t>NEXN IDR7</t>
  </si>
  <si>
    <t>MYH2 IDR3</t>
  </si>
  <si>
    <t>UTP18 IDR2</t>
  </si>
  <si>
    <t>DCAF11 IDR1</t>
  </si>
  <si>
    <t>AGER IDR2</t>
  </si>
  <si>
    <t>SAMSN1 IDR2</t>
  </si>
  <si>
    <t>OTOF IDR3</t>
  </si>
  <si>
    <t>TRIM33 IDR4</t>
  </si>
  <si>
    <t>THOC5 IDR2</t>
  </si>
  <si>
    <t>WIZ IDR3</t>
  </si>
  <si>
    <t>CTCFL IDR2</t>
  </si>
  <si>
    <t>CCDC102A IDR4</t>
  </si>
  <si>
    <t>ARSI IDR1</t>
  </si>
  <si>
    <t>SUPT6H IDR2</t>
  </si>
  <si>
    <t>RNGTT IDR1</t>
  </si>
  <si>
    <t>CHMP4B IDR2</t>
  </si>
  <si>
    <t>CSPP1 IDR4</t>
  </si>
  <si>
    <t>BRPF1 IDR3</t>
  </si>
  <si>
    <t>PRMT6 IDR1</t>
  </si>
  <si>
    <t>GGT6 IDR1</t>
  </si>
  <si>
    <t>ARNT2 IDR1</t>
  </si>
  <si>
    <t>STMND1 IDR3</t>
  </si>
  <si>
    <t>ZBTB11 IDR1</t>
  </si>
  <si>
    <t>RHBDL2 IDR1</t>
  </si>
  <si>
    <t>ZNF367 IDR2</t>
  </si>
  <si>
    <t>DDX41 IDR1</t>
  </si>
  <si>
    <t>PPME1 IDR2</t>
  </si>
  <si>
    <t>CCNE1 IDR1</t>
  </si>
  <si>
    <t>NEMF IDR1</t>
  </si>
  <si>
    <t>GON4L IDR7</t>
  </si>
  <si>
    <t>UTP20 IDR1</t>
  </si>
  <si>
    <t>CDC5L IDR1</t>
  </si>
  <si>
    <t>KIAA1143 IDR1</t>
  </si>
  <si>
    <t>NRK IDR3</t>
  </si>
  <si>
    <t>SPTY2D1 IDR3</t>
  </si>
  <si>
    <t>C9orf78 IDR1</t>
  </si>
  <si>
    <t>NRBP2 IDR1</t>
  </si>
  <si>
    <t>TCIRG1 IDR1</t>
  </si>
  <si>
    <t>SP100 IDR4</t>
  </si>
  <si>
    <t>PLCD4 IDR1</t>
  </si>
  <si>
    <t>LONP1 IDR2</t>
  </si>
  <si>
    <t>ZNF521 IDR1</t>
  </si>
  <si>
    <t>IFFO1 IDR3</t>
  </si>
  <si>
    <t>SYT2 IDR2</t>
  </si>
  <si>
    <t>KRI1 IDR2</t>
  </si>
  <si>
    <t>TPM4 IDR1</t>
  </si>
  <si>
    <t>POLR3D IDR2</t>
  </si>
  <si>
    <t>PDE3A IDR6</t>
  </si>
  <si>
    <t>USP48 IDR2</t>
  </si>
  <si>
    <t>BRIX1 IDR1</t>
  </si>
  <si>
    <t>PPIL4 IDR2</t>
  </si>
  <si>
    <t>ARID4B IDR1</t>
  </si>
  <si>
    <t>TYW3 IDR1</t>
  </si>
  <si>
    <t>TSPYL2 IDR3</t>
  </si>
  <si>
    <t>ZC3H14 IDR2</t>
  </si>
  <si>
    <t>NFKBIB IDR1</t>
  </si>
  <si>
    <t>KDM7A IDR1</t>
  </si>
  <si>
    <t>UNC13C IDR2</t>
  </si>
  <si>
    <t>ZFHX3 IDR7</t>
  </si>
  <si>
    <t>ZNF638 IDR10</t>
  </si>
  <si>
    <t>ASTN2 IDR1</t>
  </si>
  <si>
    <t>SMARCAD1 IDR2</t>
  </si>
  <si>
    <t>PPWD1 IDR1</t>
  </si>
  <si>
    <t>DGKK IDR2</t>
  </si>
  <si>
    <t>ARID4A IDR1</t>
  </si>
  <si>
    <t>EFCAB14 IDR1</t>
  </si>
  <si>
    <t>CPLX3 IDR2</t>
  </si>
  <si>
    <t>DROSHA IDR3</t>
  </si>
  <si>
    <t>SMARCA1 IDR2</t>
  </si>
  <si>
    <t>ZFPM2 IDR1</t>
  </si>
  <si>
    <t>OTOF IDR2</t>
  </si>
  <si>
    <t>KDM5C IDR1</t>
  </si>
  <si>
    <t>FAM13B IDR3</t>
  </si>
  <si>
    <t>CDCA8 IDR1</t>
  </si>
  <si>
    <t>PLEKHG5 IDR1</t>
  </si>
  <si>
    <t>GALNT15 IDR1</t>
  </si>
  <si>
    <t>SMARCA5 IDR2</t>
  </si>
  <si>
    <t>PPM1N IDR1</t>
  </si>
  <si>
    <t>BAZ2A IDR4</t>
  </si>
  <si>
    <t>DPF3 IDR1</t>
  </si>
  <si>
    <t>KIF3A IDR1</t>
  </si>
  <si>
    <t>STIMATE-MUSTN1 IDR1</t>
  </si>
  <si>
    <t>EVA1B IDR1</t>
  </si>
  <si>
    <t>ERCC3 IDR1</t>
  </si>
  <si>
    <t>NEXN IDR2</t>
  </si>
  <si>
    <t>MICAL3 IDR1</t>
  </si>
  <si>
    <t>DAAM1 IDR2</t>
  </si>
  <si>
    <t>MYH8 IDR3</t>
  </si>
  <si>
    <t>MYH6 IDR2</t>
  </si>
  <si>
    <t>IYD IDR1</t>
  </si>
  <si>
    <t>TERF2IP IDR2</t>
  </si>
  <si>
    <t>BCLAF1 IDR5</t>
  </si>
  <si>
    <t>MYH3 IDR2</t>
  </si>
  <si>
    <t>KCNH8 IDR1</t>
  </si>
  <si>
    <t>ZNF653 IDR3</t>
  </si>
  <si>
    <t>PBRM1 IDR7</t>
  </si>
  <si>
    <t>SRPK1 IDR1</t>
  </si>
  <si>
    <t>FOSL2 IDR3</t>
  </si>
  <si>
    <t>SYMPK IDR2</t>
  </si>
  <si>
    <t>TAF5 IDR3</t>
  </si>
  <si>
    <t>H3BUI4 IDR1</t>
  </si>
  <si>
    <t>EBAG9 IDR1</t>
  </si>
  <si>
    <t>DEK IDR1</t>
  </si>
  <si>
    <t>MPND IDR2</t>
  </si>
  <si>
    <t>NEXN IDR6</t>
  </si>
  <si>
    <t>GJC1 IDR1</t>
  </si>
  <si>
    <t>EP400 IDR7</t>
  </si>
  <si>
    <t>WDR62 IDR2</t>
  </si>
  <si>
    <t>RBM27 IDR7</t>
  </si>
  <si>
    <t>THAP12 IDR1</t>
  </si>
  <si>
    <t>DDX41 IDR2</t>
  </si>
  <si>
    <t>PCP4L1 IDR1</t>
  </si>
  <si>
    <t>CHD3 IDR6</t>
  </si>
  <si>
    <t>NSFL1C IDR1</t>
  </si>
  <si>
    <t>PSME3IP1 IDR1</t>
  </si>
  <si>
    <t>PRPF3 IDR1</t>
  </si>
  <si>
    <t>RBM8A IDR1</t>
  </si>
  <si>
    <t>STIMATE IDR1</t>
  </si>
  <si>
    <t>CHD3 IDR3</t>
  </si>
  <si>
    <t>DBR1 IDR2</t>
  </si>
  <si>
    <t>ITPRID2 IDR1</t>
  </si>
  <si>
    <t>TIMELESS IDR4</t>
  </si>
  <si>
    <t>PLCB1 IDR1</t>
  </si>
  <si>
    <t>PAXBP1 IDR2</t>
  </si>
  <si>
    <t>PTPN14 IDR3</t>
  </si>
  <si>
    <t>BATF3 IDR1</t>
  </si>
  <si>
    <t>NCBP3 IDR2</t>
  </si>
  <si>
    <t>FAM171A1 IDR4</t>
  </si>
  <si>
    <t>IRX6 IDR1</t>
  </si>
  <si>
    <t>PACS2 IDR1</t>
  </si>
  <si>
    <t>KIAA1143 IDR2</t>
  </si>
  <si>
    <t>SPDYE3 IDR1</t>
  </si>
  <si>
    <t>NAA15 IDR1</t>
  </si>
  <si>
    <t>GYS2 IDR1</t>
  </si>
  <si>
    <t>L3MBTL3 IDR1</t>
  </si>
  <si>
    <t>BAP1 IDR2</t>
  </si>
  <si>
    <t>PKD2 IDR3</t>
  </si>
  <si>
    <t>NKX6-1 IDR2</t>
  </si>
  <si>
    <t>FRMPD3 IDR3</t>
  </si>
  <si>
    <t>MSL3 IDR1</t>
  </si>
  <si>
    <t>CHD5 IDR5</t>
  </si>
  <si>
    <t>GZF1 IDR2</t>
  </si>
  <si>
    <t>CLEC16A IDR1</t>
  </si>
  <si>
    <t>CHD4 IDR6</t>
  </si>
  <si>
    <t>KIF7 IDR3</t>
  </si>
  <si>
    <t>LOXHD1 IDR1</t>
  </si>
  <si>
    <t>CLASRP IDR1</t>
  </si>
  <si>
    <t>BUD13 IDR1</t>
  </si>
  <si>
    <t>MGA IDR13</t>
  </si>
  <si>
    <t>PAX3 IDR1</t>
  </si>
  <si>
    <t>CTNNBL1 IDR1</t>
  </si>
  <si>
    <t>CHRM1 IDR2</t>
  </si>
  <si>
    <t>PAX7 IDR1</t>
  </si>
  <si>
    <t>NEUROD6 IDR1</t>
  </si>
  <si>
    <t>NGDN IDR1</t>
  </si>
  <si>
    <t>ASCC2 IDR1</t>
  </si>
  <si>
    <t>MCM3 IDR1</t>
  </si>
  <si>
    <t>ZNF200 IDR1</t>
  </si>
  <si>
    <t>TMEM169 IDR1</t>
  </si>
  <si>
    <t>SMARCA4 IDR8</t>
  </si>
  <si>
    <t>KRI1 IDR6</t>
  </si>
  <si>
    <t>DPF2 IDR2</t>
  </si>
  <si>
    <t>CD2BP2 IDR1</t>
  </si>
  <si>
    <t>KANK1 IDR6</t>
  </si>
  <si>
    <t>BRPF3 IDR2</t>
  </si>
  <si>
    <t>STK39 IDR2</t>
  </si>
  <si>
    <t>DHX29 IDR2</t>
  </si>
  <si>
    <t>MED12L IDR2</t>
  </si>
  <si>
    <t>TMC1 IDR1</t>
  </si>
  <si>
    <t>SMARCA2 IDR8</t>
  </si>
  <si>
    <t>PLCH2 IDR2</t>
  </si>
  <si>
    <t>CACNA1D IDR4</t>
  </si>
  <si>
    <t>HECTD1 IDR8</t>
  </si>
  <si>
    <t>GSE1 IDR10</t>
  </si>
  <si>
    <t>ZNF830 IDR2</t>
  </si>
  <si>
    <t>PAGR1 IDR2</t>
  </si>
  <si>
    <t>SCN8A IDR2</t>
  </si>
  <si>
    <t>SPDYE2 IDR1</t>
  </si>
  <si>
    <t>SPDYE2B IDR1</t>
  </si>
  <si>
    <t>SPDYE6 IDR1</t>
  </si>
  <si>
    <t>MYCL IDR3</t>
  </si>
  <si>
    <t>C1orf52 IDR2</t>
  </si>
  <si>
    <t>MSL3P1 IDR1</t>
  </si>
  <si>
    <t>NECTIN1 IDR1</t>
  </si>
  <si>
    <t>STYXL2 IDR2</t>
  </si>
  <si>
    <t>CFAP65 IDR1</t>
  </si>
  <si>
    <t>NOL7 IDR1</t>
  </si>
  <si>
    <t>BAZ1B IDR5</t>
  </si>
  <si>
    <t>NPM2 IDR1</t>
  </si>
  <si>
    <t>BAZ2B IDR6</t>
  </si>
  <si>
    <t>PHACTR4 IDR3</t>
  </si>
  <si>
    <t>MYO6 IDR1</t>
  </si>
  <si>
    <t>BDP1 IDR15</t>
  </si>
  <si>
    <t>KIF21A IDR1</t>
  </si>
  <si>
    <t>SART1 IDR3</t>
  </si>
  <si>
    <t>FANCE IDR1</t>
  </si>
  <si>
    <t>CHD2 IDR2</t>
  </si>
  <si>
    <t>NOC2L IDR3</t>
  </si>
  <si>
    <t>NEUROD4 IDR1</t>
  </si>
  <si>
    <t>ZCRB1 IDR1</t>
  </si>
  <si>
    <t>FOXR1 IDR1</t>
  </si>
  <si>
    <t>KIAA1217 IDR11</t>
  </si>
  <si>
    <t>FAM50A IDR2</t>
  </si>
  <si>
    <t>KDM2B IDR1</t>
  </si>
  <si>
    <t>CLUAP1 IDR1</t>
  </si>
  <si>
    <t>NUDC IDR1</t>
  </si>
  <si>
    <t>DNAJC1 IDR1</t>
  </si>
  <si>
    <t>ZNF652 IDR2</t>
  </si>
  <si>
    <t>SPTY2D1 IDR1</t>
  </si>
  <si>
    <t>DDX24 IDR1</t>
  </si>
  <si>
    <t>STK3 IDR1</t>
  </si>
  <si>
    <t>POLR3G IDR1</t>
  </si>
  <si>
    <t>SART3 IDR3</t>
  </si>
  <si>
    <t>NEUROD1 IDR1</t>
  </si>
  <si>
    <t>PPARGC1B IDR5</t>
  </si>
  <si>
    <t>ATAD2B IDR2</t>
  </si>
  <si>
    <t>AKAP8L IDR1</t>
  </si>
  <si>
    <t>ZEB2 IDR1</t>
  </si>
  <si>
    <t>METAP2 IDR1</t>
  </si>
  <si>
    <t>HS1BP3 IDR1</t>
  </si>
  <si>
    <t>DDIT3 IDR1</t>
  </si>
  <si>
    <t>SV2A IDR1</t>
  </si>
  <si>
    <t>SSRP1 IDR1</t>
  </si>
  <si>
    <t>SV2C IDR1</t>
  </si>
  <si>
    <t>SUPT16H IDR3</t>
  </si>
  <si>
    <t>HP1BP3 IDR1</t>
  </si>
  <si>
    <t>ERCC6 IDR3</t>
  </si>
  <si>
    <t>HP1BP3 IDR3</t>
  </si>
  <si>
    <t>WDR70 IDR2</t>
  </si>
  <si>
    <t>RBM28 IDR2</t>
  </si>
  <si>
    <t>SEC63 IDR1</t>
  </si>
  <si>
    <t>AKAP2 IDR2</t>
  </si>
  <si>
    <t>DMTN IDR3</t>
  </si>
  <si>
    <t>B4GALNT3 IDR2</t>
  </si>
  <si>
    <t>PDAP1 IDR1</t>
  </si>
  <si>
    <t>SFMBT1 IDR1</t>
  </si>
  <si>
    <t>IGF2R IDR1</t>
  </si>
  <si>
    <t>PPP4R3C IDR1</t>
  </si>
  <si>
    <t>PPP4R3B IDR1</t>
  </si>
  <si>
    <t>KIF21B IDR1</t>
  </si>
  <si>
    <t>CDCA7L IDR1</t>
  </si>
  <si>
    <t>IK IDR1</t>
  </si>
  <si>
    <t>PLCB3 IDR1</t>
  </si>
  <si>
    <t>RBM6 IDR5</t>
  </si>
  <si>
    <t>TRH IDR1</t>
  </si>
  <si>
    <t>AGGF1 IDR2</t>
  </si>
  <si>
    <t>RAD54L2 IDR1</t>
  </si>
  <si>
    <t>PEX14 IDR1</t>
  </si>
  <si>
    <t>EIF3C IDR2</t>
  </si>
  <si>
    <t>EIF3CL IDR2</t>
  </si>
  <si>
    <t>RBM19 IDR2</t>
  </si>
  <si>
    <t>DDX42 IDR1</t>
  </si>
  <si>
    <t>CHD4 IDR1</t>
  </si>
  <si>
    <t>DDRGK1 IDR1</t>
  </si>
  <si>
    <t>WWC1 IDR3</t>
  </si>
  <si>
    <t>CFDP1 IDR1</t>
  </si>
  <si>
    <t>DDX10 IDR3</t>
  </si>
  <si>
    <t>HMGB2 IDR1</t>
  </si>
  <si>
    <t>EIF2S2 IDR1</t>
  </si>
  <si>
    <t>UTP3 IDR1</t>
  </si>
  <si>
    <t>VPS72 IDR1</t>
  </si>
  <si>
    <t>HDGF IDR1</t>
  </si>
  <si>
    <t>MCM2 IDR1</t>
  </si>
  <si>
    <t>UBXN1 IDR1</t>
  </si>
  <si>
    <t>CWC15 IDR1</t>
  </si>
  <si>
    <t>ZNF335 IDR3</t>
  </si>
  <si>
    <t>SMAP IDR1</t>
  </si>
  <si>
    <t>AP3B2 IDR3</t>
  </si>
  <si>
    <t>BRF1 IDR3</t>
  </si>
  <si>
    <t>ANKHD1 IDR5</t>
  </si>
  <si>
    <t>WDR87 IDR6</t>
  </si>
  <si>
    <t>PPP1R12B IDR2</t>
  </si>
  <si>
    <t>WASHC2C IDR2</t>
  </si>
  <si>
    <t>PROCA1 IDR1</t>
  </si>
  <si>
    <t>PHIP IDR2</t>
  </si>
  <si>
    <t>PRDM2 IDR1</t>
  </si>
  <si>
    <t>CHD8 IDR4</t>
  </si>
  <si>
    <t>CMYA5 IDR1</t>
  </si>
  <si>
    <t>TNNT3 IDR1</t>
  </si>
  <si>
    <t>ANKRD26 IDR4</t>
  </si>
  <si>
    <t>WASHC2A IDR1</t>
  </si>
  <si>
    <t>WASHC2C IDR1</t>
  </si>
  <si>
    <t>WASHC2A IDR2</t>
  </si>
  <si>
    <t>NOP2 IDR1</t>
  </si>
  <si>
    <t>BAZ1A IDR5</t>
  </si>
  <si>
    <t>NUCKS1 IDR1</t>
  </si>
  <si>
    <t>RSF1 IDR3</t>
  </si>
  <si>
    <t>DCDC2 IDR1</t>
  </si>
  <si>
    <t>RTL5 IDR2</t>
  </si>
  <si>
    <t>RRP12 IDR2</t>
  </si>
  <si>
    <t>NEMF IDR2</t>
  </si>
  <si>
    <t>ABCF1 IDR1</t>
  </si>
  <si>
    <t>LIG1 IDR1</t>
  </si>
  <si>
    <t>GIGYF2 IDR2</t>
  </si>
  <si>
    <t>NCBP3 IDR3</t>
  </si>
  <si>
    <t>GTF2F1 IDR1</t>
  </si>
  <si>
    <t>PHF14 IDR1</t>
  </si>
  <si>
    <t>ZFP91 IDR1</t>
  </si>
  <si>
    <t>STYXL2 IDR6</t>
  </si>
  <si>
    <t>CCDC82 IDR1</t>
  </si>
  <si>
    <t>GIGYF1 IDR1</t>
  </si>
  <si>
    <t>TOP2B IDR3</t>
  </si>
  <si>
    <t>ERICH1 IDR1</t>
  </si>
  <si>
    <t>RTF1 IDR1</t>
  </si>
  <si>
    <t>CHGA IDR1</t>
  </si>
  <si>
    <t>RSF1 IDR5</t>
  </si>
  <si>
    <t>HIRIP3 IDR1</t>
  </si>
  <si>
    <t>HDGFL2 IDR1</t>
  </si>
  <si>
    <t>CDK11A IDR1</t>
  </si>
  <si>
    <t>CHGB IDR1</t>
  </si>
  <si>
    <t>CDK11B IDR1</t>
  </si>
  <si>
    <t>RBM25 IDR4</t>
  </si>
  <si>
    <t>GCNA IDR1</t>
  </si>
  <si>
    <t>ATRX IDR5</t>
  </si>
  <si>
    <t>EIF5B IDR1</t>
  </si>
  <si>
    <t>KAT6B IDR5</t>
  </si>
  <si>
    <t>CALD1 IDR1</t>
  </si>
  <si>
    <t>KAT6A IDR2</t>
  </si>
  <si>
    <t>CFAP57 IDR1</t>
  </si>
  <si>
    <t>NIBAN1 IDR4</t>
  </si>
  <si>
    <t>POU2AF2 IDR1</t>
  </si>
  <si>
    <t>CEP152 IDR3</t>
  </si>
  <si>
    <t>DMRTA1 IDR2</t>
  </si>
  <si>
    <t>NIPBL IDR7</t>
  </si>
  <si>
    <t>LPCAT2 IDR1</t>
  </si>
  <si>
    <t>ZNF211 IDR1</t>
  </si>
  <si>
    <t>ZNF641 IDR2</t>
  </si>
  <si>
    <t>RASSF7 IDR2</t>
  </si>
  <si>
    <t>PLEKHD1 IDR1</t>
  </si>
  <si>
    <t>CPSF1 IDR2</t>
  </si>
  <si>
    <t>KCNS3 IDR1</t>
  </si>
  <si>
    <t>WDFY3 IDR1</t>
  </si>
  <si>
    <t>STRN3 IDR3</t>
  </si>
  <si>
    <t>ZC3H18 IDR3</t>
  </si>
  <si>
    <t>P3H3 IDR1</t>
  </si>
  <si>
    <t>SF3A1 IDR4</t>
  </si>
  <si>
    <t>MYO9B IDR1</t>
  </si>
  <si>
    <t>PLD4 IDR1</t>
  </si>
  <si>
    <t>ARMCX5 IDR3</t>
  </si>
  <si>
    <t>TNXB IDR13</t>
  </si>
  <si>
    <t>PIK3R6 IDR1</t>
  </si>
  <si>
    <t>RUFY1 IDR3</t>
  </si>
  <si>
    <t>ANKRD35 IDR4</t>
  </si>
  <si>
    <t>OSBPL2 IDR2</t>
  </si>
  <si>
    <t>USP18 IDR1</t>
  </si>
  <si>
    <t>SRRT IDR3</t>
  </si>
  <si>
    <t>PPFIA3 IDR2</t>
  </si>
  <si>
    <t>CEP128 IDR3</t>
  </si>
  <si>
    <t>APOL6 IDR1</t>
  </si>
  <si>
    <t>ANKRD13C IDR1</t>
  </si>
  <si>
    <t>LYST IDR5</t>
  </si>
  <si>
    <t>ANLN IDR4</t>
  </si>
  <si>
    <t>SBK2 IDR1</t>
  </si>
  <si>
    <t>RASGRP3 IDR1</t>
  </si>
  <si>
    <t>FRMPD1 IDR3</t>
  </si>
  <si>
    <t>CHST7 IDR2</t>
  </si>
  <si>
    <t>SNX19 IDR1</t>
  </si>
  <si>
    <t>ANKRD31 IDR1</t>
  </si>
  <si>
    <t>C10orf90 IDR1</t>
  </si>
  <si>
    <t>HOMER3 IDR2</t>
  </si>
  <si>
    <t>FSIP2 IDR13</t>
  </si>
  <si>
    <t>SCN2B IDR1</t>
  </si>
  <si>
    <t>EPB41L3 IDR7</t>
  </si>
  <si>
    <t>EZR IDR2</t>
  </si>
  <si>
    <t>MVP IDR1</t>
  </si>
  <si>
    <t>LCA5 IDR2</t>
  </si>
  <si>
    <t>MYH7B IDR3</t>
  </si>
  <si>
    <t>SKA1 IDR1</t>
  </si>
  <si>
    <t>CCDC88A IDR2</t>
  </si>
  <si>
    <t>LMNA IDR2</t>
  </si>
  <si>
    <t>GNAT2 IDR1</t>
  </si>
  <si>
    <t>RECQL4 IDR4</t>
  </si>
  <si>
    <t>MFSD14B IDR1</t>
  </si>
  <si>
    <t>CUEDC1 IDR5</t>
  </si>
  <si>
    <t>DDX11 IDR1</t>
  </si>
  <si>
    <t>DYSF IDR2</t>
  </si>
  <si>
    <t>BNC2 IDR1</t>
  </si>
  <si>
    <t>CCDC157 IDR4</t>
  </si>
  <si>
    <t>SPAG5 IDR4</t>
  </si>
  <si>
    <t>TIGD3 IDR1</t>
  </si>
  <si>
    <t>INKA2 IDR2</t>
  </si>
  <si>
    <t>ZSCAN26 IDR1</t>
  </si>
  <si>
    <t>TPM2 IDR2</t>
  </si>
  <si>
    <t>RAB11FIP4 IDR3</t>
  </si>
  <si>
    <t>RYR3 IDR1</t>
  </si>
  <si>
    <t>DLX5 IDR2</t>
  </si>
  <si>
    <t>TMEM233 IDR1</t>
  </si>
  <si>
    <t>ZNF462 IDR13</t>
  </si>
  <si>
    <t>SLC22A20P IDR1</t>
  </si>
  <si>
    <t>CCDC102A IDR3</t>
  </si>
  <si>
    <t>ZSCAN26 IDR2</t>
  </si>
  <si>
    <t>KIAA0319 IDR1</t>
  </si>
  <si>
    <t>TUBA1C IDR1</t>
  </si>
  <si>
    <t>TTLL13 IDR2</t>
  </si>
  <si>
    <t>CUX1 IDR1</t>
  </si>
  <si>
    <t>FAM153B IDR1</t>
  </si>
  <si>
    <t>AKAP12 IDR7</t>
  </si>
  <si>
    <t>C1QBP IDR1</t>
  </si>
  <si>
    <t>CHD9 IDR7</t>
  </si>
  <si>
    <t>INF2 IDR1</t>
  </si>
  <si>
    <t>FAM210A IDR2</t>
  </si>
  <si>
    <t>CRLF2 IDR1</t>
  </si>
  <si>
    <t>SLC22A7 IDR1</t>
  </si>
  <si>
    <t>CEP131 IDR5</t>
  </si>
  <si>
    <t>ETV7 IDR1</t>
  </si>
  <si>
    <t>ZNF462 IDR9</t>
  </si>
  <si>
    <t>IGFBP5 IDR1</t>
  </si>
  <si>
    <t>NPDC1 IDR2</t>
  </si>
  <si>
    <t>SCNM1 IDR2</t>
  </si>
  <si>
    <t>ENOX2 IDR1</t>
  </si>
  <si>
    <t>TRH IDR2</t>
  </si>
  <si>
    <t>RB1CC1 IDR1</t>
  </si>
  <si>
    <t>ZNF184 IDR1</t>
  </si>
  <si>
    <t>LONRF2 IDR2</t>
  </si>
  <si>
    <t>STAC2 IDR1</t>
  </si>
  <si>
    <t>SMNDC1 IDR1</t>
  </si>
  <si>
    <t>FHAD1 IDR4</t>
  </si>
  <si>
    <t>CAMSAP2 IDR8</t>
  </si>
  <si>
    <t>FSIP1 IDR3</t>
  </si>
  <si>
    <t>EIF4EBP3 IDR1</t>
  </si>
  <si>
    <t>TRAFD1 IDR1</t>
  </si>
  <si>
    <t>CEP63 IDR2</t>
  </si>
  <si>
    <t>DNAH10 IDR2</t>
  </si>
  <si>
    <t>NDUFB9 IDR1</t>
  </si>
  <si>
    <t>USH1C IDR1</t>
  </si>
  <si>
    <t>FAM161B IDR3</t>
  </si>
  <si>
    <t>SOBP IDR1</t>
  </si>
  <si>
    <t>MYH11 IDR2</t>
  </si>
  <si>
    <t>ERC1 IDR3</t>
  </si>
  <si>
    <t>TET1 IDR4</t>
  </si>
  <si>
    <t>KATNIP IDR4</t>
  </si>
  <si>
    <t>TIAM1 IDR3</t>
  </si>
  <si>
    <t>MED12 IDR4</t>
  </si>
  <si>
    <t>GNAT3 IDR1</t>
  </si>
  <si>
    <t>FCHO1 IDR1</t>
  </si>
  <si>
    <t>PNPLA8 IDR2</t>
  </si>
  <si>
    <t>AMOT IDR3</t>
  </si>
  <si>
    <t>ZNF496 IDR3</t>
  </si>
  <si>
    <t>GOLGB1 IDR2</t>
  </si>
  <si>
    <t>TSGA10 IDR1</t>
  </si>
  <si>
    <t>EPB41L2 IDR4</t>
  </si>
  <si>
    <t>SPATA21 IDR3</t>
  </si>
  <si>
    <t>HEATR5A IDR1</t>
  </si>
  <si>
    <t>NVL IDR3</t>
  </si>
  <si>
    <t>MYH13 IDR3</t>
  </si>
  <si>
    <t>MFSD14CP IDR1</t>
  </si>
  <si>
    <t>ZSCAN30 IDR1</t>
  </si>
  <si>
    <t>NBPF6 IDR2</t>
  </si>
  <si>
    <t>NBPF4 IDR2</t>
  </si>
  <si>
    <t>TTLL12 IDR1</t>
  </si>
  <si>
    <t>PCNT IDR2</t>
  </si>
  <si>
    <t>TBC1D9B IDR2</t>
  </si>
  <si>
    <t>MYO5A IDR3</t>
  </si>
  <si>
    <t>DDI2 IDR2</t>
  </si>
  <si>
    <t>TTN IDR14</t>
  </si>
  <si>
    <t>UBE2O IDR5</t>
  </si>
  <si>
    <t>LZTS2 IDR4</t>
  </si>
  <si>
    <t>PTPRC IDR2</t>
  </si>
  <si>
    <t>UBXN8 IDR1</t>
  </si>
  <si>
    <t>AHNAK IDR22</t>
  </si>
  <si>
    <t>RBM44 IDR2</t>
  </si>
  <si>
    <t>C21orf58 IDR2</t>
  </si>
  <si>
    <t>TTI1 IDR1</t>
  </si>
  <si>
    <t>TRMO IDR2</t>
  </si>
  <si>
    <t>LRP11 IDR1</t>
  </si>
  <si>
    <t>PCYT1B IDR1</t>
  </si>
  <si>
    <t>EDRF1 IDR4</t>
  </si>
  <si>
    <t>HOOK2 IDR1</t>
  </si>
  <si>
    <t>ZMYM4 IDR2</t>
  </si>
  <si>
    <t>SEZ6 IDR1</t>
  </si>
  <si>
    <t>PATJ IDR1</t>
  </si>
  <si>
    <t>PML IDR2</t>
  </si>
  <si>
    <t>PEX5L IDR1</t>
  </si>
  <si>
    <t>HIVEP1 IDR4</t>
  </si>
  <si>
    <t>SCN10A IDR1</t>
  </si>
  <si>
    <t>RNF151 IDR1</t>
  </si>
  <si>
    <t>PPP1R3G IDR2</t>
  </si>
  <si>
    <t>C8orf34 IDR3</t>
  </si>
  <si>
    <t>AKAP4 IDR3</t>
  </si>
  <si>
    <t>REX1BD IDR1</t>
  </si>
  <si>
    <t>PPFIA1 IDR4</t>
  </si>
  <si>
    <t>ERN1 IDR1</t>
  </si>
  <si>
    <t>RXRA IDR2</t>
  </si>
  <si>
    <t>FOXN4 IDR3</t>
  </si>
  <si>
    <t>C6orf52 IDR1</t>
  </si>
  <si>
    <t>AP5B1 IDR1</t>
  </si>
  <si>
    <t>PGBD1 IDR2</t>
  </si>
  <si>
    <t>CIR1 IDR1</t>
  </si>
  <si>
    <t>LRRIQ1 IDR2</t>
  </si>
  <si>
    <t>MYH7 IDR3</t>
  </si>
  <si>
    <t>MYOC IDR1</t>
  </si>
  <si>
    <t>BICD1 IDR1</t>
  </si>
  <si>
    <t>WWC2 IDR2</t>
  </si>
  <si>
    <t>ZBTB21 IDR6</t>
  </si>
  <si>
    <t>ZNF710 IDR1</t>
  </si>
  <si>
    <t>GOLGB1 IDR4</t>
  </si>
  <si>
    <t>CGN IDR3</t>
  </si>
  <si>
    <t>RSPH6A IDR2</t>
  </si>
  <si>
    <t>RYR2 IDR3</t>
  </si>
  <si>
    <t>PPP1R15B IDR3</t>
  </si>
  <si>
    <t>USP11 IDR1</t>
  </si>
  <si>
    <t>PLCL1 IDR3</t>
  </si>
  <si>
    <t>ZNF366 IDR3</t>
  </si>
  <si>
    <t>NUMA1 IDR2</t>
  </si>
  <si>
    <t>TBCB IDR1</t>
  </si>
  <si>
    <t>ERICH6B IDR2</t>
  </si>
  <si>
    <t>ZBTB18 IDR4</t>
  </si>
  <si>
    <t>CEP95 IDR4</t>
  </si>
  <si>
    <t>ARHGEF25 IDR2</t>
  </si>
  <si>
    <t>HSP90AB1 IDR2</t>
  </si>
  <si>
    <t>GOLGA6A IDR2</t>
  </si>
  <si>
    <t>CCDC157 IDR3</t>
  </si>
  <si>
    <t>MYH2 IDR2</t>
  </si>
  <si>
    <t>MYO3A IDR3</t>
  </si>
  <si>
    <t>TPM3 IDR2</t>
  </si>
  <si>
    <t>NOMO2 IDR1</t>
  </si>
  <si>
    <t>NOMO3 IDR1</t>
  </si>
  <si>
    <t>NOMO1 IDR1</t>
  </si>
  <si>
    <t>CALCOCO2 IDR1</t>
  </si>
  <si>
    <t>RNF20 IDR2</t>
  </si>
  <si>
    <t>CSPP1 IDR3</t>
  </si>
  <si>
    <t>DRP2 IDR1</t>
  </si>
  <si>
    <t>WWC3 IDR3</t>
  </si>
  <si>
    <t>SPAG9 IDR4</t>
  </si>
  <si>
    <t>EFCAB5 IDR2</t>
  </si>
  <si>
    <t>CDADC1 IDR1</t>
  </si>
  <si>
    <t>MCC IDR3</t>
  </si>
  <si>
    <t>PRCD IDR1</t>
  </si>
  <si>
    <t>SPATA13 IDR2</t>
  </si>
  <si>
    <t>GBA2 IDR1</t>
  </si>
  <si>
    <t>RAB11FIP1 IDR5</t>
  </si>
  <si>
    <t>SLC16A8 IDR2</t>
  </si>
  <si>
    <t>KIF7 IDR4</t>
  </si>
  <si>
    <t>RABL2B IDR1</t>
  </si>
  <si>
    <t>GALNT6 IDR1</t>
  </si>
  <si>
    <t>NELFCD IDR1</t>
  </si>
  <si>
    <t>BRD8 IDR2</t>
  </si>
  <si>
    <t>RILP IDR1</t>
  </si>
  <si>
    <t>HIP1R IDR1</t>
  </si>
  <si>
    <t>ACTR8 IDR1</t>
  </si>
  <si>
    <t>SLC30A8 IDR1</t>
  </si>
  <si>
    <t>TEX14 IDR4</t>
  </si>
  <si>
    <t>ERBIN IDR1</t>
  </si>
  <si>
    <t>RABL2A IDR1</t>
  </si>
  <si>
    <t>MYH11 IDR5</t>
  </si>
  <si>
    <t>NOTCH4 IDR1</t>
  </si>
  <si>
    <t>PDE6C IDR1</t>
  </si>
  <si>
    <t>POLR2C IDR1</t>
  </si>
  <si>
    <t>SAA4 IDR1</t>
  </si>
  <si>
    <t>GIMAP6 IDR2</t>
  </si>
  <si>
    <t>CABS1 IDR1</t>
  </si>
  <si>
    <t>SMC4 IDR4</t>
  </si>
  <si>
    <t>NANOS3 IDR1</t>
  </si>
  <si>
    <t>EIF4E IDR1</t>
  </si>
  <si>
    <t>MAPRE2 IDR2</t>
  </si>
  <si>
    <t>AKAP8 IDR4</t>
  </si>
  <si>
    <t>TNXB IDR9</t>
  </si>
  <si>
    <t>FLII IDR2</t>
  </si>
  <si>
    <t>ATP6V1C2 IDR1</t>
  </si>
  <si>
    <t>RNF25 IDR1</t>
  </si>
  <si>
    <t>BLOC1S2 IDR1</t>
  </si>
  <si>
    <t>HM13 IDR1</t>
  </si>
  <si>
    <t>OSBPL11 IDR4</t>
  </si>
  <si>
    <t>TNFRSF18 IDR1</t>
  </si>
  <si>
    <t>PPIE IDR1</t>
  </si>
  <si>
    <t>LMAN1 IDR1</t>
  </si>
  <si>
    <t>TMEM35A IDR1</t>
  </si>
  <si>
    <t>SLTM IDR4</t>
  </si>
  <si>
    <t>MYO5C IDR1</t>
  </si>
  <si>
    <t>CELSR2 IDR2</t>
  </si>
  <si>
    <t>SALL3 IDR6</t>
  </si>
  <si>
    <t>CRH IDR2</t>
  </si>
  <si>
    <t>VCAN IDR13</t>
  </si>
  <si>
    <t>MYH11 IDR4</t>
  </si>
  <si>
    <t>ANKS4B IDR3</t>
  </si>
  <si>
    <t>UBE2H IDR1</t>
  </si>
  <si>
    <t>BMP3 IDR1</t>
  </si>
  <si>
    <t>CSTF2T IDR1</t>
  </si>
  <si>
    <t>RSPH3 IDR3</t>
  </si>
  <si>
    <t>BIN3 IDR1</t>
  </si>
  <si>
    <t>DIAPH1 IDR2</t>
  </si>
  <si>
    <t>TRIM54 IDR1</t>
  </si>
  <si>
    <t>RTL3 IDR2</t>
  </si>
  <si>
    <t>ZNF318 IDR8</t>
  </si>
  <si>
    <t>OTUD6A IDR2</t>
  </si>
  <si>
    <t>Q8IVM7 IDR1</t>
  </si>
  <si>
    <t>IL31RA IDR1</t>
  </si>
  <si>
    <t>LTV1 IDR1</t>
  </si>
  <si>
    <t>RNF126 IDR1</t>
  </si>
  <si>
    <t>CCDC115 IDR1</t>
  </si>
  <si>
    <t>HERC2 IDR3</t>
  </si>
  <si>
    <t>RHBDL3 IDR1</t>
  </si>
  <si>
    <t>CGN IDR4</t>
  </si>
  <si>
    <t>DDX39B IDR1</t>
  </si>
  <si>
    <t>HDLBP IDR1</t>
  </si>
  <si>
    <t>KIF16B IDR1</t>
  </si>
  <si>
    <t>ABHD15 IDR1</t>
  </si>
  <si>
    <t>SLC6A12 IDR1</t>
  </si>
  <si>
    <t>PDIA6 IDR1</t>
  </si>
  <si>
    <t>MESD IDR2</t>
  </si>
  <si>
    <t>CCDC93 IDR1</t>
  </si>
  <si>
    <t>CRISPLD1 IDR1</t>
  </si>
  <si>
    <t>WDR55 IDR1</t>
  </si>
  <si>
    <t>UTRN IDR2</t>
  </si>
  <si>
    <t>DDHD2 IDR1</t>
  </si>
  <si>
    <t>MFAP1 IDR2</t>
  </si>
  <si>
    <t>DZIP1L IDR2</t>
  </si>
  <si>
    <t>ZNF275 IDR2</t>
  </si>
  <si>
    <t>ZNF2 IDR1</t>
  </si>
  <si>
    <t>PSMA1 IDR1</t>
  </si>
  <si>
    <t>FYCO1 IDR2</t>
  </si>
  <si>
    <t>HSP90AB3P IDR2</t>
  </si>
  <si>
    <t>MYH11 IDR1</t>
  </si>
  <si>
    <t>PRKCSH IDR1</t>
  </si>
  <si>
    <t>PARP3 IDR1</t>
  </si>
  <si>
    <t>SFPQ IDR2</t>
  </si>
  <si>
    <t>FAM50B IDR2</t>
  </si>
  <si>
    <t>PPP6R2 IDR1</t>
  </si>
  <si>
    <t>ANK2 IDR2</t>
  </si>
  <si>
    <t>JAKMIP1 IDR1</t>
  </si>
  <si>
    <t>VPS41 IDR1</t>
  </si>
  <si>
    <t>NIM1K IDR1</t>
  </si>
  <si>
    <t>FAM74A7 IDR2</t>
  </si>
  <si>
    <t>ATP5IF1 IDR1</t>
  </si>
  <si>
    <t>OSBPL5 IDR3</t>
  </si>
  <si>
    <t>TCERG1 IDR5</t>
  </si>
  <si>
    <t>CNR2 IDR1</t>
  </si>
  <si>
    <t>C12orf54 IDR1</t>
  </si>
  <si>
    <t>LINC02693 IDR2</t>
  </si>
  <si>
    <t>STRAP IDR1</t>
  </si>
  <si>
    <t>SPACA1 IDR1</t>
  </si>
  <si>
    <t>CMYA5 IDR21</t>
  </si>
  <si>
    <t>AHNAK IDR5</t>
  </si>
  <si>
    <t>GOLGB1 IDR9</t>
  </si>
  <si>
    <t>APBA3 IDR3</t>
  </si>
  <si>
    <t>USP17L7 IDR1</t>
  </si>
  <si>
    <t>USP17L4 IDR1</t>
  </si>
  <si>
    <t>USP17L8 IDR1</t>
  </si>
  <si>
    <t>ELF1 IDR3</t>
  </si>
  <si>
    <t>UBL4B IDR1</t>
  </si>
  <si>
    <t>ROS1 IDR1</t>
  </si>
  <si>
    <t>ATAD3A IDR2</t>
  </si>
  <si>
    <t>NLRP7 IDR1</t>
  </si>
  <si>
    <t>CAVIN4 IDR2</t>
  </si>
  <si>
    <t>NUTM2B IDR3</t>
  </si>
  <si>
    <t>TRPS1 IDR4</t>
  </si>
  <si>
    <t>HSP90AA1 IDR2</t>
  </si>
  <si>
    <t>CEP85 IDR3</t>
  </si>
  <si>
    <t>MYH10 IDR3</t>
  </si>
  <si>
    <t>MCL1 IDR2</t>
  </si>
  <si>
    <t>GOLGA8S IDR2</t>
  </si>
  <si>
    <t>SMC3 IDR1</t>
  </si>
  <si>
    <t>LRRC23 IDR2</t>
  </si>
  <si>
    <t>ERICH3 IDR4</t>
  </si>
  <si>
    <t>CDC37 IDR2</t>
  </si>
  <si>
    <t>GOLGB1 IDR5</t>
  </si>
  <si>
    <t>DGKQ IDR2</t>
  </si>
  <si>
    <t>EHBP1 IDR9</t>
  </si>
  <si>
    <t>EHBP1L1 IDR3</t>
  </si>
  <si>
    <t>VIRMA IDR2</t>
  </si>
  <si>
    <t>CNGA3 IDR3</t>
  </si>
  <si>
    <t>LUZP1 IDR7</t>
  </si>
  <si>
    <t>CHD9 IDR6</t>
  </si>
  <si>
    <t>RBPJ IDR1</t>
  </si>
  <si>
    <t>ARHGEF28 IDR1</t>
  </si>
  <si>
    <t>ATP11AUN IDR1</t>
  </si>
  <si>
    <t>ANKRD36B IDR3</t>
  </si>
  <si>
    <t>C10orf67 IDR1</t>
  </si>
  <si>
    <t>RSRC1 IDR2</t>
  </si>
  <si>
    <t>TXNDC16 IDR1</t>
  </si>
  <si>
    <t>Q5VZV4 IDR1</t>
  </si>
  <si>
    <t>ITGB7 IDR1</t>
  </si>
  <si>
    <t>BEX2 IDR1</t>
  </si>
  <si>
    <t>IL20RA IDR1</t>
  </si>
  <si>
    <t>CHGB IDR3</t>
  </si>
  <si>
    <t>KANSL1 IDR2</t>
  </si>
  <si>
    <t>PPIL4 IDR1</t>
  </si>
  <si>
    <t>ACAP3 IDR2</t>
  </si>
  <si>
    <t>THRA IDR2</t>
  </si>
  <si>
    <t>ANXA2R IDR1</t>
  </si>
  <si>
    <t>LIMA1 IDR4</t>
  </si>
  <si>
    <t>BTBD8 IDR9</t>
  </si>
  <si>
    <t>N4BP3 IDR3</t>
  </si>
  <si>
    <t>STARD3NL IDR1</t>
  </si>
  <si>
    <t>SHE IDR2</t>
  </si>
  <si>
    <t>ATG2A IDR1</t>
  </si>
  <si>
    <t>HSP90AA4P IDR2</t>
  </si>
  <si>
    <t>CDADC1 IDR2</t>
  </si>
  <si>
    <t>CROCC IDR5</t>
  </si>
  <si>
    <t>RAB11FIP4 IDR4</t>
  </si>
  <si>
    <t>TEX2 IDR7</t>
  </si>
  <si>
    <t>FLYWCH1 IDR1</t>
  </si>
  <si>
    <t>CCDC88B IDR3</t>
  </si>
  <si>
    <t>BRD7 IDR3</t>
  </si>
  <si>
    <t>UBA2 IDR1</t>
  </si>
  <si>
    <t>ARR3 IDR1</t>
  </si>
  <si>
    <t>PRODH IDR1</t>
  </si>
  <si>
    <t>CCDC18 IDR1</t>
  </si>
  <si>
    <t>SRCAP IDR10</t>
  </si>
  <si>
    <t>FAM161A IDR3</t>
  </si>
  <si>
    <t>SLC43A3 IDR1</t>
  </si>
  <si>
    <t>FSIP2 IDR1</t>
  </si>
  <si>
    <t>CPSF1 IDR1</t>
  </si>
  <si>
    <t>PREB IDR1</t>
  </si>
  <si>
    <t>WASHC3 IDR2</t>
  </si>
  <si>
    <t>PHACTR3 IDR3</t>
  </si>
  <si>
    <t>COBLL1 IDR3</t>
  </si>
  <si>
    <t>ZNF638 IDR12</t>
  </si>
  <si>
    <t>ADCYAP1 IDR1</t>
  </si>
  <si>
    <t>KCNJ5 IDR1</t>
  </si>
  <si>
    <t>SLC45A4 IDR2</t>
  </si>
  <si>
    <t>KIF20B IDR2</t>
  </si>
  <si>
    <t>SAMD14 IDR2</t>
  </si>
  <si>
    <t>SCN2A IDR1</t>
  </si>
  <si>
    <t>CRB3 IDR1</t>
  </si>
  <si>
    <t>SLC19A3 IDR1</t>
  </si>
  <si>
    <t>USH1C IDR2</t>
  </si>
  <si>
    <t>CCDC191 IDR2</t>
  </si>
  <si>
    <t>APOA4 IDR1</t>
  </si>
  <si>
    <t>NPY2R IDR1</t>
  </si>
  <si>
    <t>RRM2B IDR1</t>
  </si>
  <si>
    <t>SLC7A8 IDR2</t>
  </si>
  <si>
    <t>RPP38 IDR1</t>
  </si>
  <si>
    <t>RLBP1 IDR1</t>
  </si>
  <si>
    <t>BFSP1 IDR2</t>
  </si>
  <si>
    <t>FAM74A3 IDR2</t>
  </si>
  <si>
    <t>KEL IDR1</t>
  </si>
  <si>
    <t>SLK IDR3</t>
  </si>
  <si>
    <t>C14orf93 IDR1</t>
  </si>
  <si>
    <t>WASHC4 IDR1</t>
  </si>
  <si>
    <t>MYH7B IDR4</t>
  </si>
  <si>
    <t>FAM107B IDR2</t>
  </si>
  <si>
    <t>TSPYL4 IDR2</t>
  </si>
  <si>
    <t>TCEAL7 IDR1</t>
  </si>
  <si>
    <t>MYO18A IDR4</t>
  </si>
  <si>
    <t>CLPX IDR2</t>
  </si>
  <si>
    <t>PLEC IDR8</t>
  </si>
  <si>
    <t>SYCE1L IDR1</t>
  </si>
  <si>
    <t>B3GNT6 IDR1</t>
  </si>
  <si>
    <t>NF2 IDR1</t>
  </si>
  <si>
    <t>TNXB IDR10</t>
  </si>
  <si>
    <t>NUCB1 IDR1</t>
  </si>
  <si>
    <t>NUTM2E IDR3</t>
  </si>
  <si>
    <t>MYH6 IDR1</t>
  </si>
  <si>
    <t>RAI1 IDR11</t>
  </si>
  <si>
    <t>DNAJC16 IDR1</t>
  </si>
  <si>
    <t>SMARCA1 IDR3</t>
  </si>
  <si>
    <t>ARHGEF10L IDR3</t>
  </si>
  <si>
    <t>AK7 IDR1</t>
  </si>
  <si>
    <t>HOOK1 IDR1</t>
  </si>
  <si>
    <t>VAT1L IDR1</t>
  </si>
  <si>
    <t>GOLGA6L3 IDR2</t>
  </si>
  <si>
    <t>RFX2 IDR3</t>
  </si>
  <si>
    <t>PCM1 IDR16</t>
  </si>
  <si>
    <t>CGNL1 IDR7</t>
  </si>
  <si>
    <t>ZNF286A IDR1</t>
  </si>
  <si>
    <t>ITPR1 IDR3</t>
  </si>
  <si>
    <t>AHNAK IDR9</t>
  </si>
  <si>
    <t>DNAI4 IDR2</t>
  </si>
  <si>
    <t>MYO5B IDR3</t>
  </si>
  <si>
    <t>DZIP3 IDR1</t>
  </si>
  <si>
    <t>ZSCAN32 IDR4</t>
  </si>
  <si>
    <t>ITPR3 IDR1</t>
  </si>
  <si>
    <t>TET2 IDR7</t>
  </si>
  <si>
    <t>C12orf42 IDR1</t>
  </si>
  <si>
    <t>P3H1 IDR1</t>
  </si>
  <si>
    <t>KIAA0753 IDR5</t>
  </si>
  <si>
    <t>FAM184B IDR1</t>
  </si>
  <si>
    <t>PKIA IDR1</t>
  </si>
  <si>
    <t>MAP2 IDR3</t>
  </si>
  <si>
    <t>DCTN2 IDR1</t>
  </si>
  <si>
    <t>GNL3 IDR2</t>
  </si>
  <si>
    <t>DENND4C IDR2</t>
  </si>
  <si>
    <t>MLN IDR1</t>
  </si>
  <si>
    <t>J3QR89 IDR1</t>
  </si>
  <si>
    <t>GALNT3 IDR1</t>
  </si>
  <si>
    <t>UTRN IDR3</t>
  </si>
  <si>
    <t>HUWE1 IDR3</t>
  </si>
  <si>
    <t>TOP2A IDR1</t>
  </si>
  <si>
    <t>SGTA IDR1</t>
  </si>
  <si>
    <t>SPINK5 IDR3</t>
  </si>
  <si>
    <t>DPY19L4 IDR1</t>
  </si>
  <si>
    <t>KCNJ9 IDR1</t>
  </si>
  <si>
    <t>IRAG2 IDR3</t>
  </si>
  <si>
    <t>NME8 IDR1</t>
  </si>
  <si>
    <t>SNAPC1 IDR1</t>
  </si>
  <si>
    <t>GDAP2 IDR1</t>
  </si>
  <si>
    <t>CAVIN1 IDR2</t>
  </si>
  <si>
    <t>EVC2 IDR2</t>
  </si>
  <si>
    <t>SUGP2 IDR3</t>
  </si>
  <si>
    <t>ABRA IDR2</t>
  </si>
  <si>
    <t>AP1G2 IDR1</t>
  </si>
  <si>
    <t>UTP14C IDR2</t>
  </si>
  <si>
    <t>TRIM44 IDR2</t>
  </si>
  <si>
    <t>ANKH IDR1</t>
  </si>
  <si>
    <t>SOGA1 IDR1</t>
  </si>
  <si>
    <t>GOLGB1 IDR11</t>
  </si>
  <si>
    <t>NBPF11 IDR1</t>
  </si>
  <si>
    <t>VCPIP1 IDR5</t>
  </si>
  <si>
    <t>CPAMD8 IDR1</t>
  </si>
  <si>
    <t>USP17L3 IDR1</t>
  </si>
  <si>
    <t>EPS15L1 IDR3</t>
  </si>
  <si>
    <t>FNBP1 IDR3</t>
  </si>
  <si>
    <t>N4BP3 IDR4</t>
  </si>
  <si>
    <t>PUF60 IDR1</t>
  </si>
  <si>
    <t>MZF1 IDR1</t>
  </si>
  <si>
    <t>SLC6A15 IDR1</t>
  </si>
  <si>
    <t>MIA2 IDR1</t>
  </si>
  <si>
    <t>CD276 IDR1</t>
  </si>
  <si>
    <t>FAM181A IDR3</t>
  </si>
  <si>
    <t>TBC1D2 IDR1</t>
  </si>
  <si>
    <t>BLOC1S6 IDR2</t>
  </si>
  <si>
    <t>NUTM2G IDR3</t>
  </si>
  <si>
    <t>BRD8 IDR7</t>
  </si>
  <si>
    <t>SFPQ IDR3</t>
  </si>
  <si>
    <t>SNCG IDR1</t>
  </si>
  <si>
    <t>IL12RB1 IDR1</t>
  </si>
  <si>
    <t>PCNT IDR4</t>
  </si>
  <si>
    <t>CCDC34 IDR2</t>
  </si>
  <si>
    <t>CTCFL IDR1</t>
  </si>
  <si>
    <t>GFI1B IDR2</t>
  </si>
  <si>
    <t>SUOX IDR1</t>
  </si>
  <si>
    <t>COQ8A IDR2</t>
  </si>
  <si>
    <t>TTN IDR9</t>
  </si>
  <si>
    <t>GPR149 IDR3</t>
  </si>
  <si>
    <t>ARMC1 IDR1</t>
  </si>
  <si>
    <t>BEX1 IDR1</t>
  </si>
  <si>
    <t>OSBPL1A IDR2</t>
  </si>
  <si>
    <t>CGNL1 IDR9</t>
  </si>
  <si>
    <t>N4BP2 IDR2</t>
  </si>
  <si>
    <t>AHNAK IDR12</t>
  </si>
  <si>
    <t>NOL4 IDR2</t>
  </si>
  <si>
    <t>PCF11 IDR8</t>
  </si>
  <si>
    <t>STK36 IDR2</t>
  </si>
  <si>
    <t>EHD2 IDR1</t>
  </si>
  <si>
    <t>FOXM1 IDR2</t>
  </si>
  <si>
    <t>ESF1 IDR5</t>
  </si>
  <si>
    <t>ZFYVE19 IDR5</t>
  </si>
  <si>
    <t>SPDL1 IDR1</t>
  </si>
  <si>
    <t>VAC14 IDR1</t>
  </si>
  <si>
    <t>MORC2 IDR1</t>
  </si>
  <si>
    <t>RABEP2 IDR3</t>
  </si>
  <si>
    <t>DTX3L IDR2</t>
  </si>
  <si>
    <t>CEP85 IDR4</t>
  </si>
  <si>
    <t>NDUFB11 IDR1</t>
  </si>
  <si>
    <t>PDILT IDR1</t>
  </si>
  <si>
    <t>GPRASP2 IDR4</t>
  </si>
  <si>
    <t>ARHGDIA IDR1</t>
  </si>
  <si>
    <t>MYH10 IDR4</t>
  </si>
  <si>
    <t>PPWD1 IDR2</t>
  </si>
  <si>
    <t>FMNL3 IDR2</t>
  </si>
  <si>
    <t>OPTN IDR4</t>
  </si>
  <si>
    <t>FAM9C IDR2</t>
  </si>
  <si>
    <t>ARHGAP40 IDR1</t>
  </si>
  <si>
    <t>EVPL IDR4</t>
  </si>
  <si>
    <t>SRGAP2C IDR1</t>
  </si>
  <si>
    <t>PDCD5 IDR1</t>
  </si>
  <si>
    <t>HOXD8 IDR3</t>
  </si>
  <si>
    <t>ABT1 IDR1</t>
  </si>
  <si>
    <t>CEP95 IDR1</t>
  </si>
  <si>
    <t>MYH4 IDR1</t>
  </si>
  <si>
    <t>RANBP1 IDR2</t>
  </si>
  <si>
    <t>RYR2 IDR1</t>
  </si>
  <si>
    <t>GAS8 IDR2</t>
  </si>
  <si>
    <t>CFAP119 IDR1</t>
  </si>
  <si>
    <t>MYH14 IDR4</t>
  </si>
  <si>
    <t>PPFIA2 IDR2</t>
  </si>
  <si>
    <t>TSPYL6 IDR3</t>
  </si>
  <si>
    <t>CHD1L IDR1</t>
  </si>
  <si>
    <t>ARHGAP4 IDR1</t>
  </si>
  <si>
    <t>GTF2E1 IDR1</t>
  </si>
  <si>
    <t>NBPF20 IDR3</t>
  </si>
  <si>
    <t>KCNJ6 IDR1</t>
  </si>
  <si>
    <t>HERC2 IDR1</t>
  </si>
  <si>
    <t>PHF8 IDR2</t>
  </si>
  <si>
    <t>BRF2 IDR1</t>
  </si>
  <si>
    <t>HIC2 IDR2</t>
  </si>
  <si>
    <t>PHF3 IDR9</t>
  </si>
  <si>
    <t>PROX1 IDR3</t>
  </si>
  <si>
    <t>USP17L13 IDR1</t>
  </si>
  <si>
    <t>MYLK IDR4</t>
  </si>
  <si>
    <t>CEP290 IDR1</t>
  </si>
  <si>
    <t>NPIPA3 IDR1</t>
  </si>
  <si>
    <t>NPIPA2 IDR1</t>
  </si>
  <si>
    <t>RALYL IDR2</t>
  </si>
  <si>
    <t>TNXB IDR12</t>
  </si>
  <si>
    <t>SLC5A9 IDR1</t>
  </si>
  <si>
    <t>CNGA4 IDR1</t>
  </si>
  <si>
    <t>RFX3 IDR2</t>
  </si>
  <si>
    <t>CHGB IDR2</t>
  </si>
  <si>
    <t>KLHDC4 IDR4</t>
  </si>
  <si>
    <t>UTP14A IDR2</t>
  </si>
  <si>
    <t>VCAN IDR19</t>
  </si>
  <si>
    <t>HYDIN IDR4</t>
  </si>
  <si>
    <t>ABCC10 IDR1</t>
  </si>
  <si>
    <t>TTN IDR30</t>
  </si>
  <si>
    <t>KMT2D IDR14</t>
  </si>
  <si>
    <t>PRPF40B IDR3</t>
  </si>
  <si>
    <t>FKBP4 IDR1</t>
  </si>
  <si>
    <t>CEP250 IDR1</t>
  </si>
  <si>
    <t>SLC23A3 IDR2</t>
  </si>
  <si>
    <t>SASH1 IDR1</t>
  </si>
  <si>
    <t>CCDC88A IDR1</t>
  </si>
  <si>
    <t>TMF1 IDR5</t>
  </si>
  <si>
    <t>RDX IDR1</t>
  </si>
  <si>
    <t>ZNF532 IDR3</t>
  </si>
  <si>
    <t>LBH IDR1</t>
  </si>
  <si>
    <t>FKBP5 IDR1</t>
  </si>
  <si>
    <t>CCDC30 IDR1</t>
  </si>
  <si>
    <t>GOLGA6L1 IDR2</t>
  </si>
  <si>
    <t>DNALI1 IDR2</t>
  </si>
  <si>
    <t>NBPF10 IDR2</t>
  </si>
  <si>
    <t>DGKH IDR2</t>
  </si>
  <si>
    <t>SMOX IDR1</t>
  </si>
  <si>
    <t>CCDC93 IDR2</t>
  </si>
  <si>
    <t>GOLGB1 IDR6</t>
  </si>
  <si>
    <t>TMCC1 IDR1</t>
  </si>
  <si>
    <t>NOL8 IDR8</t>
  </si>
  <si>
    <t>TRANK1 IDR3</t>
  </si>
  <si>
    <t>NCOA2 IDR1</t>
  </si>
  <si>
    <t>AHNAK IDR8</t>
  </si>
  <si>
    <t>HOXB8 IDR1</t>
  </si>
  <si>
    <t>DCAF8L2 IDR3</t>
  </si>
  <si>
    <t>ODF4 IDR1</t>
  </si>
  <si>
    <t>ZNF213 IDR1</t>
  </si>
  <si>
    <t>CFAP210 IDR1</t>
  </si>
  <si>
    <t>SFSWAP IDR2</t>
  </si>
  <si>
    <t>NFKBIA IDR1</t>
  </si>
  <si>
    <t>AKAP3 IDR2</t>
  </si>
  <si>
    <t>HDAC9 IDR1</t>
  </si>
  <si>
    <t>C1QTNF1 IDR1</t>
  </si>
  <si>
    <t>H0YHG0 IDR2</t>
  </si>
  <si>
    <t>AFG3L2 IDR2</t>
  </si>
  <si>
    <t>CEP164 IDR7</t>
  </si>
  <si>
    <t>EZR IDR1</t>
  </si>
  <si>
    <t>PRR14L IDR8</t>
  </si>
  <si>
    <t>ZNF496 IDR1</t>
  </si>
  <si>
    <t>GIGYF1 IDR3</t>
  </si>
  <si>
    <t>MYH3 IDR1</t>
  </si>
  <si>
    <t>SPARCL1 IDR2</t>
  </si>
  <si>
    <t>BROX IDR1</t>
  </si>
  <si>
    <t>GHRL IDR1</t>
  </si>
  <si>
    <t>HDAC3 IDR1</t>
  </si>
  <si>
    <t>TNXB IDR6</t>
  </si>
  <si>
    <t>DISC1 IDR3</t>
  </si>
  <si>
    <t>MINAR1 IDR4</t>
  </si>
  <si>
    <t>STARD9 IDR11</t>
  </si>
  <si>
    <t>ILF2 IDR1</t>
  </si>
  <si>
    <t>ANKRD30BL IDR1</t>
  </si>
  <si>
    <t>DEF8 IDR1</t>
  </si>
  <si>
    <t>DOP1B IDR2</t>
  </si>
  <si>
    <t>ZNF646 IDR5</t>
  </si>
  <si>
    <t>OTOP1 IDR2</t>
  </si>
  <si>
    <t>ZNF76 IDR1</t>
  </si>
  <si>
    <t>GPATCH1 IDR1</t>
  </si>
  <si>
    <t>DNAI7 IDR2</t>
  </si>
  <si>
    <t>ANKRD45 IDR1</t>
  </si>
  <si>
    <t>UBXN4 IDR2</t>
  </si>
  <si>
    <t>ILF3 IDR1</t>
  </si>
  <si>
    <t>ATCAY IDR2</t>
  </si>
  <si>
    <t>ATAD3B IDR3</t>
  </si>
  <si>
    <t>SATB2 IDR4</t>
  </si>
  <si>
    <t>RIC3 IDR2</t>
  </si>
  <si>
    <t>C2orf78 IDR5</t>
  </si>
  <si>
    <t>HUWE1 IDR4</t>
  </si>
  <si>
    <t>TEX2 IDR5</t>
  </si>
  <si>
    <t>STMN4 IDR1</t>
  </si>
  <si>
    <t>GOLGA6L10 IDR2</t>
  </si>
  <si>
    <t>RUNDC1 IDR3</t>
  </si>
  <si>
    <t>KNOP1 IDR3</t>
  </si>
  <si>
    <t>TCEAL9 IDR1</t>
  </si>
  <si>
    <t>MAP3K6 IDR2</t>
  </si>
  <si>
    <t>TMSB10 IDR1</t>
  </si>
  <si>
    <t>ANKRD30A IDR2</t>
  </si>
  <si>
    <t>NES IDR4</t>
  </si>
  <si>
    <t>TMSB4X IDR1</t>
  </si>
  <si>
    <t>IL20RA IDR2</t>
  </si>
  <si>
    <t>SCN5A IDR1</t>
  </si>
  <si>
    <t>OSBPL11 IDR3</t>
  </si>
  <si>
    <t>ABCA7 IDR2</t>
  </si>
  <si>
    <t>PCGF3 IDR1</t>
  </si>
  <si>
    <t>CD27 IDR1</t>
  </si>
  <si>
    <t>SYCP2L IDR1</t>
  </si>
  <si>
    <t>TMSB4Y IDR1</t>
  </si>
  <si>
    <t>PLCB4 IDR1</t>
  </si>
  <si>
    <t>PHLDB3 IDR3</t>
  </si>
  <si>
    <t>PPP1R2C IDR3</t>
  </si>
  <si>
    <t>SNCA IDR1</t>
  </si>
  <si>
    <t>BBX IDR4</t>
  </si>
  <si>
    <t>ZBTB49 IDR2</t>
  </si>
  <si>
    <t>R3HCC1L IDR3</t>
  </si>
  <si>
    <t>GOLGA6D IDR2</t>
  </si>
  <si>
    <t>PHC3 IDR7</t>
  </si>
  <si>
    <t>MORC2 IDR3</t>
  </si>
  <si>
    <t>CGNL1 IDR6</t>
  </si>
  <si>
    <t>MGARP IDR1</t>
  </si>
  <si>
    <t>MYO7A IDR1</t>
  </si>
  <si>
    <t>NUMA1 IDR3</t>
  </si>
  <si>
    <t>TERF1 IDR1</t>
  </si>
  <si>
    <t>TPM1 IDR1</t>
  </si>
  <si>
    <t>ARFGAP2 IDR2</t>
  </si>
  <si>
    <t>MSN IDR1</t>
  </si>
  <si>
    <t>CCDC89 IDR1</t>
  </si>
  <si>
    <t>CNGB1 IDR5</t>
  </si>
  <si>
    <t>POGZ IDR6</t>
  </si>
  <si>
    <t>ANKRD30B IDR1</t>
  </si>
  <si>
    <t>RSPH1 IDR1</t>
  </si>
  <si>
    <t>CROCC2 IDR3</t>
  </si>
  <si>
    <t>RAVER1 IDR1</t>
  </si>
  <si>
    <t>Q8IYB0 IDR3</t>
  </si>
  <si>
    <t>GTF3C4 IDR1</t>
  </si>
  <si>
    <t>CNGA2 IDR2</t>
  </si>
  <si>
    <t>MTCL1 IDR2</t>
  </si>
  <si>
    <t>TIMELESS IDR3</t>
  </si>
  <si>
    <t>TJAP1 IDR1</t>
  </si>
  <si>
    <t>CFAP45 IDR2</t>
  </si>
  <si>
    <t>GOLGA6C IDR2</t>
  </si>
  <si>
    <t>NEXN IDR5</t>
  </si>
  <si>
    <t>CEP250 IDR2</t>
  </si>
  <si>
    <t>PPP1R2B IDR3</t>
  </si>
  <si>
    <t>UBFD1 IDR2</t>
  </si>
  <si>
    <t>NUTM2D IDR3</t>
  </si>
  <si>
    <t>NUTM2A IDR3</t>
  </si>
  <si>
    <t>PIEZO1 IDR4</t>
  </si>
  <si>
    <t>DUX4 IDR4</t>
  </si>
  <si>
    <t>DUX4L6 IDR4</t>
  </si>
  <si>
    <t>DUX4L3 IDR4</t>
  </si>
  <si>
    <t>DUX4L4 IDR4</t>
  </si>
  <si>
    <t>DUX4L7 IDR4</t>
  </si>
  <si>
    <t>DUX4L2 IDR4</t>
  </si>
  <si>
    <t>DUX4L5 IDR4</t>
  </si>
  <si>
    <t>ANO2 IDR2</t>
  </si>
  <si>
    <t>ZNF436 IDR1</t>
  </si>
  <si>
    <t>CAPRIN2 IDR2</t>
  </si>
  <si>
    <t>ZCCHC2 IDR2</t>
  </si>
  <si>
    <t>SYCE2 IDR1</t>
  </si>
  <si>
    <t>KIF19 IDR1</t>
  </si>
  <si>
    <t>DHX16 IDR2</t>
  </si>
  <si>
    <t>DNAJC2 IDR1</t>
  </si>
  <si>
    <t>FBXO2 IDR1</t>
  </si>
  <si>
    <t>CDRT15 IDR1</t>
  </si>
  <si>
    <t>ITSN2 IDR3</t>
  </si>
  <si>
    <t>OSBPL10 IDR4</t>
  </si>
  <si>
    <t>ZNF180 IDR1</t>
  </si>
  <si>
    <t>SHROOM2 IDR9</t>
  </si>
  <si>
    <t>TAOK2 IDR3</t>
  </si>
  <si>
    <t>ANKRD35 IDR3</t>
  </si>
  <si>
    <t>TRRAP IDR3</t>
  </si>
  <si>
    <t>RSPH3 IDR5</t>
  </si>
  <si>
    <t>TMX3 IDR1</t>
  </si>
  <si>
    <t>BUB1B IDR3</t>
  </si>
  <si>
    <t>CCDC174 IDR2</t>
  </si>
  <si>
    <t>ALPK1 IDR3</t>
  </si>
  <si>
    <t>TRIP11 IDR3</t>
  </si>
  <si>
    <t>CTCF IDR4</t>
  </si>
  <si>
    <t>GPKOW IDR2</t>
  </si>
  <si>
    <t>SUSD5 IDR1</t>
  </si>
  <si>
    <t>FAM81A IDR1</t>
  </si>
  <si>
    <t>NPIPA7 IDR1</t>
  </si>
  <si>
    <t>NPIPA8 IDR1</t>
  </si>
  <si>
    <t>NPHP1 IDR2</t>
  </si>
  <si>
    <t>POLR3E IDR1</t>
  </si>
  <si>
    <t>PSMB11 IDR1</t>
  </si>
  <si>
    <t>GABPB2 IDR1</t>
  </si>
  <si>
    <t>CAPRIN1 IDR2</t>
  </si>
  <si>
    <t>TXNRD3NB IDR1</t>
  </si>
  <si>
    <t>USP16 IDR1</t>
  </si>
  <si>
    <t>NIN IDR1</t>
  </si>
  <si>
    <t>GOLGA6B IDR2</t>
  </si>
  <si>
    <t>hCG_2019237 IDR1</t>
  </si>
  <si>
    <t>PSD IDR5</t>
  </si>
  <si>
    <t>CCDC157 IDR2</t>
  </si>
  <si>
    <t>B4GALNT4 IDR1</t>
  </si>
  <si>
    <t>GPS2 IDR1</t>
  </si>
  <si>
    <t>CDC37 IDR1</t>
  </si>
  <si>
    <t>CFAP58 IDR1</t>
  </si>
  <si>
    <t>MYH13 IDR1</t>
  </si>
  <si>
    <t>RERE IDR6</t>
  </si>
  <si>
    <t>CTTNBP2NL IDR2</t>
  </si>
  <si>
    <t>SNCB IDR1</t>
  </si>
  <si>
    <t>TPM1 IDR2</t>
  </si>
  <si>
    <t>ZNF512B IDR5</t>
  </si>
  <si>
    <t>KIF15 IDR2</t>
  </si>
  <si>
    <t>EPS15 IDR1</t>
  </si>
  <si>
    <t>ANTXR1 IDR1</t>
  </si>
  <si>
    <t>TNXA IDR1</t>
  </si>
  <si>
    <t>TARS1 IDR1</t>
  </si>
  <si>
    <t>SLC45A4 IDR5</t>
  </si>
  <si>
    <t>PPP1R3A IDR4</t>
  </si>
  <si>
    <t>SCN3A IDR4</t>
  </si>
  <si>
    <t>TMF1 IDR4</t>
  </si>
  <si>
    <t>SPAG7 IDR2</t>
  </si>
  <si>
    <t>PTPRN IDR2</t>
  </si>
  <si>
    <t>GOLGA8B IDR2</t>
  </si>
  <si>
    <t>GOLGA8A IDR3</t>
  </si>
  <si>
    <t>LRRC74B IDR1</t>
  </si>
  <si>
    <t>PPFIA2 IDR3</t>
  </si>
  <si>
    <t>RHOBTB1 IDR1</t>
  </si>
  <si>
    <t>GOLGA8F IDR1</t>
  </si>
  <si>
    <t>RNF213 IDR2</t>
  </si>
  <si>
    <t>OSBPL2 IDR3</t>
  </si>
  <si>
    <t>AFF4 IDR1</t>
  </si>
  <si>
    <t>DNAH14 IDR2</t>
  </si>
  <si>
    <t>CBFA2T3 IDR4</t>
  </si>
  <si>
    <t>DACT1 IDR1</t>
  </si>
  <si>
    <t>AMER1 IDR5</t>
  </si>
  <si>
    <t>STX12 IDR1</t>
  </si>
  <si>
    <t>PALM IDR3</t>
  </si>
  <si>
    <t>TAF4 IDR4</t>
  </si>
  <si>
    <t>PHLPP2 IDR2</t>
  </si>
  <si>
    <t>NUCB2 IDR1</t>
  </si>
  <si>
    <t>LETM1 IDR1</t>
  </si>
  <si>
    <t>KIAA0586 IDR1</t>
  </si>
  <si>
    <t>GLE1 IDR2</t>
  </si>
  <si>
    <t>ERICH5 IDR3</t>
  </si>
  <si>
    <t>GOLGA8DP IDR1</t>
  </si>
  <si>
    <t>PLA2G4C IDR1</t>
  </si>
  <si>
    <t>TSPYL1 IDR2</t>
  </si>
  <si>
    <t>GOLGA6L6 IDR3</t>
  </si>
  <si>
    <t>EPB41L3 IDR4</t>
  </si>
  <si>
    <t>CACNA1G IDR1</t>
  </si>
  <si>
    <t>SOX5 IDR1</t>
  </si>
  <si>
    <t>HMOX2 IDR1</t>
  </si>
  <si>
    <t>ZFAT IDR2</t>
  </si>
  <si>
    <t>ARHGAP25 IDR3</t>
  </si>
  <si>
    <t>TTN IDR5</t>
  </si>
  <si>
    <t>FCHSD1 IDR1</t>
  </si>
  <si>
    <t>OPTN IDR2</t>
  </si>
  <si>
    <t>ZNF524 IDR2</t>
  </si>
  <si>
    <t>NUMA1 IDR4</t>
  </si>
  <si>
    <t>SLC16A1 IDR2</t>
  </si>
  <si>
    <t>PHLDB3 IDR2</t>
  </si>
  <si>
    <t>CCDC88B IDR4</t>
  </si>
  <si>
    <t>HTR3E IDR1</t>
  </si>
  <si>
    <t>MAPK8IP3 IDR3</t>
  </si>
  <si>
    <t>ZSWIM9 IDR1</t>
  </si>
  <si>
    <t>SARNP IDR1</t>
  </si>
  <si>
    <t>CFAP36 IDR2</t>
  </si>
  <si>
    <t>C2orf88 IDR1</t>
  </si>
  <si>
    <t>MRM3 IDR1</t>
  </si>
  <si>
    <t>CACNA1H IDR7</t>
  </si>
  <si>
    <t>GOLGA8CP IDR3</t>
  </si>
  <si>
    <t>BRD8 IDR5</t>
  </si>
  <si>
    <t>FAM166B IDR2</t>
  </si>
  <si>
    <t>ARPP19 IDR1</t>
  </si>
  <si>
    <t>PCNT IDR5</t>
  </si>
  <si>
    <t>SNRNP70 IDR1</t>
  </si>
  <si>
    <t>RNF168 IDR1</t>
  </si>
  <si>
    <t>MAP3K4 IDR2</t>
  </si>
  <si>
    <t>PKD2L1 IDR2</t>
  </si>
  <si>
    <t>SLITRK3 IDR2</t>
  </si>
  <si>
    <t>SCN2A IDR4</t>
  </si>
  <si>
    <t>OSBP IDR2</t>
  </si>
  <si>
    <t>CDS2 IDR1</t>
  </si>
  <si>
    <t>CAMSAP2 IDR6</t>
  </si>
  <si>
    <t>CDK5RAP2 IDR1</t>
  </si>
  <si>
    <t>MYBPC1 IDR1</t>
  </si>
  <si>
    <t>DEF6 IDR1</t>
  </si>
  <si>
    <t>MYH8 IDR1</t>
  </si>
  <si>
    <t>SCAPER IDR3</t>
  </si>
  <si>
    <t>SCAPER IDR4</t>
  </si>
  <si>
    <t>ZBTB40 IDR2</t>
  </si>
  <si>
    <t>PRDM11 IDR1</t>
  </si>
  <si>
    <t>MYO3A IDR1</t>
  </si>
  <si>
    <t>RIPK4 IDR1</t>
  </si>
  <si>
    <t>FAM9C IDR1</t>
  </si>
  <si>
    <t>CROCC IDR4</t>
  </si>
  <si>
    <t>PLEC IDR6</t>
  </si>
  <si>
    <t>WAPL IDR6</t>
  </si>
  <si>
    <t>RIC8A IDR1</t>
  </si>
  <si>
    <t>CEP68 IDR1</t>
  </si>
  <si>
    <t>CFAP45 IDR3</t>
  </si>
  <si>
    <t>HDAC5 IDR1</t>
  </si>
  <si>
    <t>RILPL1 IDR1</t>
  </si>
  <si>
    <t>MYH14 IDR2</t>
  </si>
  <si>
    <t>MYH7B IDR2</t>
  </si>
  <si>
    <t>MYH2 IDR1</t>
  </si>
  <si>
    <t>GOLGA6L4 IDR2</t>
  </si>
  <si>
    <t>H0YCG3 IDR1</t>
  </si>
  <si>
    <t>BARX1 IDR1</t>
  </si>
  <si>
    <t>FRMPD4 IDR4</t>
  </si>
  <si>
    <t>LAIR1 IDR3</t>
  </si>
  <si>
    <t>SEL1L IDR2</t>
  </si>
  <si>
    <t>KRR1 IDR1</t>
  </si>
  <si>
    <t>SLC9A3R1 IDR1</t>
  </si>
  <si>
    <t>SHD IDR3</t>
  </si>
  <si>
    <t>TNFRSF10B IDR3</t>
  </si>
  <si>
    <t>NEXN IDR4</t>
  </si>
  <si>
    <t>CCDC144BP IDR2</t>
  </si>
  <si>
    <t>MYH9 IDR1</t>
  </si>
  <si>
    <t>NAT16 IDR1</t>
  </si>
  <si>
    <t>DRC1 IDR2</t>
  </si>
  <si>
    <t>HR IDR7</t>
  </si>
  <si>
    <t>PSD4 IDR2</t>
  </si>
  <si>
    <t>RETREG1 IDR1</t>
  </si>
  <si>
    <t>BDP1 IDR2</t>
  </si>
  <si>
    <t>MED6 IDR1</t>
  </si>
  <si>
    <t>PRPF40A IDR3</t>
  </si>
  <si>
    <t>NUMA1 IDR8</t>
  </si>
  <si>
    <t>RTN1 IDR3</t>
  </si>
  <si>
    <t>ZRSR2P1 IDR2</t>
  </si>
  <si>
    <t>TTK IDR1</t>
  </si>
  <si>
    <t>MYCBPAP IDR3</t>
  </si>
  <si>
    <t>RNASEH1 IDR1</t>
  </si>
  <si>
    <t>ALS2 IDR2</t>
  </si>
  <si>
    <t>TOGARAM1 IDR4</t>
  </si>
  <si>
    <t>MPHOSPH8 IDR1</t>
  </si>
  <si>
    <t>GOLGA8H IDR3</t>
  </si>
  <si>
    <t>SPAG9 IDR5</t>
  </si>
  <si>
    <t>PRG2 IDR1</t>
  </si>
  <si>
    <t>ERI1 IDR1</t>
  </si>
  <si>
    <t>MTMR3 IDR4</t>
  </si>
  <si>
    <t>GLIPR1L2 IDR1</t>
  </si>
  <si>
    <t>MYH10 IDR1</t>
  </si>
  <si>
    <t>CCDC144A IDR3</t>
  </si>
  <si>
    <t>PLEC IDR5</t>
  </si>
  <si>
    <t>MAGEF1 IDR1</t>
  </si>
  <si>
    <t>SPAG1 IDR2</t>
  </si>
  <si>
    <t>RNF227 IDR1</t>
  </si>
  <si>
    <t>ENSA IDR1</t>
  </si>
  <si>
    <t>RDX IDR2</t>
  </si>
  <si>
    <t>ZSCAN29 IDR2</t>
  </si>
  <si>
    <t>FAM170A IDR3</t>
  </si>
  <si>
    <t>ZNF668 IDR1</t>
  </si>
  <si>
    <t>ZHX2 IDR1</t>
  </si>
  <si>
    <t>APBB1 IDR4</t>
  </si>
  <si>
    <t>ZFP41 IDR1</t>
  </si>
  <si>
    <t>EPB41L3 IDR3</t>
  </si>
  <si>
    <t>KIAA0232 IDR3</t>
  </si>
  <si>
    <t>C1orf87 IDR3</t>
  </si>
  <si>
    <t>FAM184B IDR2</t>
  </si>
  <si>
    <t>ANAPC7 IDR1</t>
  </si>
  <si>
    <t>BRD8 IDR6</t>
  </si>
  <si>
    <t>PLEC IDR4</t>
  </si>
  <si>
    <t>FLCN IDR1</t>
  </si>
  <si>
    <t>HSP90B2P IDR1</t>
  </si>
  <si>
    <t>ARPP21 IDR2</t>
  </si>
  <si>
    <t>ZNF536 IDR6</t>
  </si>
  <si>
    <t>ZFYVE27 IDR2</t>
  </si>
  <si>
    <t>ZNF232 IDR2</t>
  </si>
  <si>
    <t>LAS1L IDR1</t>
  </si>
  <si>
    <t>RBM10 IDR6</t>
  </si>
  <si>
    <t>P3H4 IDR1</t>
  </si>
  <si>
    <t>GRIPAP1 IDR1</t>
  </si>
  <si>
    <t>CPLX3 IDR1</t>
  </si>
  <si>
    <t>SCN4A IDR1</t>
  </si>
  <si>
    <t>RRP1B IDR1</t>
  </si>
  <si>
    <t>ZFHX4 IDR7</t>
  </si>
  <si>
    <t>ZNF8 IDR1</t>
  </si>
  <si>
    <t>SYNM IDR5</t>
  </si>
  <si>
    <t>CLIP1 IDR3</t>
  </si>
  <si>
    <t>LRRC71 IDR1</t>
  </si>
  <si>
    <t>SCG2 IDR3</t>
  </si>
  <si>
    <t>CCDC66 IDR2</t>
  </si>
  <si>
    <t>TEX19 IDR1</t>
  </si>
  <si>
    <t>MYH10 IDR2</t>
  </si>
  <si>
    <t>TFAP4 IDR4</t>
  </si>
  <si>
    <t>PSMD2 IDR1</t>
  </si>
  <si>
    <t>ZNF366 IDR5</t>
  </si>
  <si>
    <t>PPP1R12B IDR4</t>
  </si>
  <si>
    <t>CGNL1 IDR8</t>
  </si>
  <si>
    <t>GOLGA8T IDR3</t>
  </si>
  <si>
    <t>GOLGA8IP IDR3</t>
  </si>
  <si>
    <t>BRMS1L IDR1</t>
  </si>
  <si>
    <t>AHNAK2 IDR15</t>
  </si>
  <si>
    <t>ACBD3 IDR2</t>
  </si>
  <si>
    <t>PNPLA8 IDR1</t>
  </si>
  <si>
    <t>LRRIQ1 IDR3</t>
  </si>
  <si>
    <t>ATG16L1 IDR1</t>
  </si>
  <si>
    <t>ATP8B1 IDR1</t>
  </si>
  <si>
    <t>DNAJC12 IDR1</t>
  </si>
  <si>
    <t>RALBP1 IDR3</t>
  </si>
  <si>
    <t>FAM161A IDR4</t>
  </si>
  <si>
    <t>ZBTB24 IDR2</t>
  </si>
  <si>
    <t>SPATA32 IDR3</t>
  </si>
  <si>
    <t>PLEC IDR3</t>
  </si>
  <si>
    <t>MYO18A IDR6</t>
  </si>
  <si>
    <t>RYR3 IDR4</t>
  </si>
  <si>
    <t>SPEF2 IDR3</t>
  </si>
  <si>
    <t>SSH3 IDR3</t>
  </si>
  <si>
    <t>PALM3 IDR1</t>
  </si>
  <si>
    <t>SFSWAP IDR5</t>
  </si>
  <si>
    <t>DCAF6 IDR1</t>
  </si>
  <si>
    <t>CARD6 IDR1</t>
  </si>
  <si>
    <t>GTF3C4 IDR2</t>
  </si>
  <si>
    <t>CCHCR1 IDR2</t>
  </si>
  <si>
    <t>CEP250 IDR4</t>
  </si>
  <si>
    <t>USP8 IDR1</t>
  </si>
  <si>
    <t>FBF1 IDR5</t>
  </si>
  <si>
    <t>FHAD1 IDR2</t>
  </si>
  <si>
    <t>ZNF131 IDR2</t>
  </si>
  <si>
    <t>PPFIBP2 IDR1</t>
  </si>
  <si>
    <t>UBE2O IDR4</t>
  </si>
  <si>
    <t>MYBPC2 IDR1</t>
  </si>
  <si>
    <t>ZBED9 IDR1</t>
  </si>
  <si>
    <t>FNDC9 IDR1</t>
  </si>
  <si>
    <t>ANKRD30A IDR4</t>
  </si>
  <si>
    <t>OSBP2 IDR4</t>
  </si>
  <si>
    <t>FBF1 IDR4</t>
  </si>
  <si>
    <t>ANKZF1 IDR2</t>
  </si>
  <si>
    <t>AKAP12 IDR6</t>
  </si>
  <si>
    <t>PLEC IDR9</t>
  </si>
  <si>
    <t>OBSCN IDR8</t>
  </si>
  <si>
    <t>FMN2 IDR3</t>
  </si>
  <si>
    <t>KDM5C IDR2</t>
  </si>
  <si>
    <t>SASH3 IDR3</t>
  </si>
  <si>
    <t>PLEKHH1 IDR3</t>
  </si>
  <si>
    <t>PHLDB1 IDR4</t>
  </si>
  <si>
    <t>RRP1 IDR1</t>
  </si>
  <si>
    <t>GOLGA8K IDR3</t>
  </si>
  <si>
    <t>GOLGA8N IDR3</t>
  </si>
  <si>
    <t>LENG9 IDR2</t>
  </si>
  <si>
    <t>RBM10 IDR7</t>
  </si>
  <si>
    <t>ARHGEF10L IDR2</t>
  </si>
  <si>
    <t>PDCD11 IDR3</t>
  </si>
  <si>
    <t>CLTB IDR2</t>
  </si>
  <si>
    <t>IQCE IDR3</t>
  </si>
  <si>
    <t>NONO IDR2</t>
  </si>
  <si>
    <t>MAP2 IDR10</t>
  </si>
  <si>
    <t>BUD13 IDR3</t>
  </si>
  <si>
    <t>ITPRID2 IDR6</t>
  </si>
  <si>
    <t>EEF1G IDR1</t>
  </si>
  <si>
    <t>CMTM2 IDR1</t>
  </si>
  <si>
    <t>KDM5B IDR2</t>
  </si>
  <si>
    <t>A8MU76 IDR2</t>
  </si>
  <si>
    <t>TPM3 IDR1</t>
  </si>
  <si>
    <t>GANAB IDR1</t>
  </si>
  <si>
    <t>HEMGN IDR2</t>
  </si>
  <si>
    <t>SULT2B1 IDR1</t>
  </si>
  <si>
    <t>NEIL2 IDR1</t>
  </si>
  <si>
    <t>TTN IDR7</t>
  </si>
  <si>
    <t>CHD7 IDR8</t>
  </si>
  <si>
    <t>MAP1A IDR5</t>
  </si>
  <si>
    <t>GOLGA8Q IDR3</t>
  </si>
  <si>
    <t>CABYR IDR4</t>
  </si>
  <si>
    <t>PRR14L IDR4</t>
  </si>
  <si>
    <t>Q8N9G6 IDR1</t>
  </si>
  <si>
    <t>GCH1 IDR1</t>
  </si>
  <si>
    <t>ABCC6 IDR1</t>
  </si>
  <si>
    <t>EPB41 IDR3</t>
  </si>
  <si>
    <t>GNL3 IDR3</t>
  </si>
  <si>
    <t>DTD1 IDR1</t>
  </si>
  <si>
    <t>SCN4A IDR3</t>
  </si>
  <si>
    <t>SPTB IDR2</t>
  </si>
  <si>
    <t>IQCF1 IDR1</t>
  </si>
  <si>
    <t>BCL2L13 IDR3</t>
  </si>
  <si>
    <t>SH3BP5L IDR1</t>
  </si>
  <si>
    <t>DCTN1 IDR2</t>
  </si>
  <si>
    <t>A6NL46 IDR1</t>
  </si>
  <si>
    <t>PSD2 IDR1</t>
  </si>
  <si>
    <t>CDS1 IDR1</t>
  </si>
  <si>
    <t>CCDC185 IDR2</t>
  </si>
  <si>
    <t>TP53BP1 IDR4</t>
  </si>
  <si>
    <t>GSPT1 IDR1</t>
  </si>
  <si>
    <t>ZNF205 IDR2</t>
  </si>
  <si>
    <t>NEXN IDR3</t>
  </si>
  <si>
    <t>SWAP70 IDR1</t>
  </si>
  <si>
    <t>FKBP15 IDR4</t>
  </si>
  <si>
    <t>PBDC1 IDR1</t>
  </si>
  <si>
    <t>PHF3 IDR8</t>
  </si>
  <si>
    <t>VHL IDR1</t>
  </si>
  <si>
    <t>ZHX3 IDR3</t>
  </si>
  <si>
    <t>PAGE2B IDR1</t>
  </si>
  <si>
    <t>NOP53 IDR4</t>
  </si>
  <si>
    <t>WDFY3 IDR2</t>
  </si>
  <si>
    <t>PNPLA6 IDR3</t>
  </si>
  <si>
    <t>ZNF646 IDR10</t>
  </si>
  <si>
    <t>CFAP74 IDR1</t>
  </si>
  <si>
    <t>METTL14 IDR1</t>
  </si>
  <si>
    <t>CFAP251 IDR2</t>
  </si>
  <si>
    <t>MYH11 IDR6</t>
  </si>
  <si>
    <t>L3MBTL3 IDR2</t>
  </si>
  <si>
    <t>ANKMY2 IDR1</t>
  </si>
  <si>
    <t>HIVEP3 IDR11</t>
  </si>
  <si>
    <t>ZNF853 IDR2</t>
  </si>
  <si>
    <t>STX18 IDR1</t>
  </si>
  <si>
    <t>ZNF638 IDR6</t>
  </si>
  <si>
    <t>ITSN2 IDR4</t>
  </si>
  <si>
    <t>MYO10 IDR1</t>
  </si>
  <si>
    <t>GOLGA6L1 IDR4</t>
  </si>
  <si>
    <t>GOLGA6L1 IDR5</t>
  </si>
  <si>
    <t>DHX38 IDR2</t>
  </si>
  <si>
    <t>ZNHIT6 IDR1</t>
  </si>
  <si>
    <t>CCDC107 IDR2</t>
  </si>
  <si>
    <t>SH2D4A IDR1</t>
  </si>
  <si>
    <t>ESPN IDR4</t>
  </si>
  <si>
    <t>DNAH2 IDR1</t>
  </si>
  <si>
    <t>NUMA1 IDR6</t>
  </si>
  <si>
    <t>TCERG1 IDR3</t>
  </si>
  <si>
    <t>UBR5 IDR4</t>
  </si>
  <si>
    <t>MPRIP IDR3</t>
  </si>
  <si>
    <t>IGHD IDR1</t>
  </si>
  <si>
    <t>EFL1 IDR1</t>
  </si>
  <si>
    <t>EPB41L1 IDR2</t>
  </si>
  <si>
    <t>STMN3 IDR1</t>
  </si>
  <si>
    <t>DUS3L IDR2</t>
  </si>
  <si>
    <t>MSN IDR2</t>
  </si>
  <si>
    <t>ITSN1 IDR2</t>
  </si>
  <si>
    <t>AKAP17A IDR1</t>
  </si>
  <si>
    <t>ZNF609 IDR7</t>
  </si>
  <si>
    <t>MTCL1 IDR4</t>
  </si>
  <si>
    <t>APPL1 IDR2</t>
  </si>
  <si>
    <t>HLCS IDR1</t>
  </si>
  <si>
    <t>BSND IDR2</t>
  </si>
  <si>
    <t>CAMSAP2 IDR4</t>
  </si>
  <si>
    <t>ERICH3 IDR5</t>
  </si>
  <si>
    <t>SYNDIG1L IDR2</t>
  </si>
  <si>
    <t>ST13P5 IDR1</t>
  </si>
  <si>
    <t>A8MX80 IDR1</t>
  </si>
  <si>
    <t>UNC13C IDR6</t>
  </si>
  <si>
    <t>PSD3 IDR4</t>
  </si>
  <si>
    <t>K7EPK0 IDR2</t>
  </si>
  <si>
    <t>SP140 IDR3</t>
  </si>
  <si>
    <t>TNIK IDR2</t>
  </si>
  <si>
    <t>KASH5 IDR1</t>
  </si>
  <si>
    <t>RIN1 IDR4</t>
  </si>
  <si>
    <t>ST13P4 IDR1</t>
  </si>
  <si>
    <t>ZNF202 IDR1</t>
  </si>
  <si>
    <t>TCEAL8 IDR1</t>
  </si>
  <si>
    <t>CSPP1 IDR6</t>
  </si>
  <si>
    <t>BAZ1B IDR1</t>
  </si>
  <si>
    <t>NCAN IDR1</t>
  </si>
  <si>
    <t>AK9 IDR3</t>
  </si>
  <si>
    <t>ST13 IDR1</t>
  </si>
  <si>
    <t>WDR87 IDR4</t>
  </si>
  <si>
    <t>ISLR2 IDR3</t>
  </si>
  <si>
    <t>EPS8L1 IDR2</t>
  </si>
  <si>
    <t>VTN IDR1</t>
  </si>
  <si>
    <t>CNGB1 IDR1</t>
  </si>
  <si>
    <t>RBM33 IDR2</t>
  </si>
  <si>
    <t>ZNF142 IDR2</t>
  </si>
  <si>
    <t>MYBL2 IDR1</t>
  </si>
  <si>
    <t>TRMT6 IDR2</t>
  </si>
  <si>
    <t>CCAR2 IDR3</t>
  </si>
  <si>
    <t>ZNF827 IDR1</t>
  </si>
  <si>
    <t>NUMA1 IDR1</t>
  </si>
  <si>
    <t>AMFR IDR2</t>
  </si>
  <si>
    <t>SH3BGR IDR1</t>
  </si>
  <si>
    <t>THEG IDR1</t>
  </si>
  <si>
    <t>TPM2 IDR1</t>
  </si>
  <si>
    <t>CCDC12 IDR1</t>
  </si>
  <si>
    <t>SIGLEC5 IDR1</t>
  </si>
  <si>
    <t>SMIM17 IDR1</t>
  </si>
  <si>
    <t>SNAPC4 IDR1</t>
  </si>
  <si>
    <t>ZNF282 IDR2</t>
  </si>
  <si>
    <t>ZNF280D IDR4</t>
  </si>
  <si>
    <t>ZKSCAN2 IDR2</t>
  </si>
  <si>
    <t>GPR179 IDR10</t>
  </si>
  <si>
    <t>GOLGA8O IDR3</t>
  </si>
  <si>
    <t>PRUNE2 IDR19</t>
  </si>
  <si>
    <t>HSPA4 IDR1</t>
  </si>
  <si>
    <t>TSHZ2 IDR4</t>
  </si>
  <si>
    <t>PAGE5 IDR1</t>
  </si>
  <si>
    <t>PHF24 IDR1</t>
  </si>
  <si>
    <t>GIGYF2 IDR3</t>
  </si>
  <si>
    <t>OFD1 IDR2</t>
  </si>
  <si>
    <t>NAP1L2 IDR1</t>
  </si>
  <si>
    <t>RSPH1 IDR2</t>
  </si>
  <si>
    <t>HYDIN IDR6</t>
  </si>
  <si>
    <t>TSKS IDR3</t>
  </si>
  <si>
    <t>EFCC1 IDR3</t>
  </si>
  <si>
    <t>LNP1 IDR2</t>
  </si>
  <si>
    <t>GPR151 IDR1</t>
  </si>
  <si>
    <t>MYH14 IDR3</t>
  </si>
  <si>
    <t>CALR IDR1</t>
  </si>
  <si>
    <t>TSSK1B IDR1</t>
  </si>
  <si>
    <t>HYOU1 IDR2</t>
  </si>
  <si>
    <t>ITSN2 IDR2</t>
  </si>
  <si>
    <t>CNGB3 IDR3</t>
  </si>
  <si>
    <t>CLGN IDR1</t>
  </si>
  <si>
    <t>SLC16A2 IDR1</t>
  </si>
  <si>
    <t>NCAM1 IDR1</t>
  </si>
  <si>
    <t>STMN1 IDR1</t>
  </si>
  <si>
    <t>PLEC IDR7</t>
  </si>
  <si>
    <t>RETREG2 IDR2</t>
  </si>
  <si>
    <t>ZNF638 IDR7</t>
  </si>
  <si>
    <t>NCAM2 IDR1</t>
  </si>
  <si>
    <t>ANKZF1 IDR4</t>
  </si>
  <si>
    <t>NRK IDR1</t>
  </si>
  <si>
    <t>GOLGA6L1 IDR3</t>
  </si>
  <si>
    <t>NLRP5 IDR1</t>
  </si>
  <si>
    <t>ZNF579 IDR2</t>
  </si>
  <si>
    <t>NEFL IDR1</t>
  </si>
  <si>
    <t>SP140 IDR2</t>
  </si>
  <si>
    <t>SHF IDR2</t>
  </si>
  <si>
    <t>CTTNBP2 IDR1</t>
  </si>
  <si>
    <t>TMEM119 IDR3</t>
  </si>
  <si>
    <t>ZNF835 IDR1</t>
  </si>
  <si>
    <t>GOLGA6A IDR3</t>
  </si>
  <si>
    <t>ZBTB32 IDR1</t>
  </si>
  <si>
    <t>PAGE4 IDR1</t>
  </si>
  <si>
    <t>AHNAK2 IDR16</t>
  </si>
  <si>
    <t>VSX2 IDR2</t>
  </si>
  <si>
    <t>MAP7D2 IDR2</t>
  </si>
  <si>
    <t>ACRBP IDR2</t>
  </si>
  <si>
    <t>GPR101 IDR1</t>
  </si>
  <si>
    <t>GOLGA6L2 IDR3</t>
  </si>
  <si>
    <t>ZNF688 IDR1</t>
  </si>
  <si>
    <t>PDE4D IDR3</t>
  </si>
  <si>
    <t>TMEM247 IDR1</t>
  </si>
  <si>
    <t>FHIP1A IDR2</t>
  </si>
  <si>
    <t>ZNF691 IDR1</t>
  </si>
  <si>
    <t>ZSCAN21 IDR1</t>
  </si>
  <si>
    <t>RRBP1 IDR7</t>
  </si>
  <si>
    <t>HABP4 IDR2</t>
  </si>
  <si>
    <t>PTCHD3 IDR1</t>
  </si>
  <si>
    <t>OGA IDR2</t>
  </si>
  <si>
    <t>ZNF48 IDR1</t>
  </si>
  <si>
    <t>LONRF3 IDR2</t>
  </si>
  <si>
    <t>XAGE3 IDR1</t>
  </si>
  <si>
    <t>ITSN1 IDR3</t>
  </si>
  <si>
    <t>PEG3 IDR9</t>
  </si>
  <si>
    <t>RREB1 IDR7</t>
  </si>
  <si>
    <t>CT47A1 IDR2</t>
  </si>
  <si>
    <t>CPLX1 IDR1</t>
  </si>
  <si>
    <t>ZSCAN12 IDR1</t>
  </si>
  <si>
    <t>EIF4G3 IDR4</t>
  </si>
  <si>
    <t>GAGE1 IDR1</t>
  </si>
  <si>
    <t>CROCC IDR2</t>
  </si>
  <si>
    <t>GAGE2E IDR1</t>
  </si>
  <si>
    <t>GAGE10 IDR1</t>
  </si>
  <si>
    <t>TRIM44 IDR1</t>
  </si>
  <si>
    <t>GAGE2A IDR1</t>
  </si>
  <si>
    <t>GAGE2D IDR1</t>
  </si>
  <si>
    <t>GAGE2B IDR1</t>
  </si>
  <si>
    <t>TTN IDR16</t>
  </si>
  <si>
    <t>CA9 IDR1</t>
  </si>
  <si>
    <t>GAGE13 IDR1</t>
  </si>
  <si>
    <t>GAGE12H IDR1</t>
  </si>
  <si>
    <t>GAGE12B IDR1</t>
  </si>
  <si>
    <t>CCDC102A IDR2</t>
  </si>
  <si>
    <t>GAGE12J IDR1</t>
  </si>
  <si>
    <t>GAGE6 IDR1</t>
  </si>
  <si>
    <t>GAGE12I IDR1</t>
  </si>
  <si>
    <t>GAGE7 IDR1</t>
  </si>
  <si>
    <t>GAGE12F IDR1</t>
  </si>
  <si>
    <t>GAGE12G IDR1</t>
  </si>
  <si>
    <t>GAGE5 IDR1</t>
  </si>
  <si>
    <t>BIVM-ERCC5 IDR7</t>
  </si>
  <si>
    <t>Q13067 IDR1</t>
  </si>
  <si>
    <t>ARHGEF10 IDR2</t>
  </si>
  <si>
    <t>METTL16 IDR1</t>
  </si>
  <si>
    <t>HDGFL2 IDR2</t>
  </si>
  <si>
    <t>CT47B1 IDR2</t>
  </si>
  <si>
    <t>BFSP1 IDR3</t>
  </si>
  <si>
    <t>USP37 IDR4</t>
  </si>
  <si>
    <t>AKAP1 IDR3</t>
  </si>
  <si>
    <t>MAP2 IDR2</t>
  </si>
  <si>
    <t>BSCL2 IDR1</t>
  </si>
  <si>
    <t>TBX3 IDR2</t>
  </si>
  <si>
    <t>MLPH IDR3</t>
  </si>
  <si>
    <t>GSPT2 IDR2</t>
  </si>
  <si>
    <t>VSIG1 IDR1</t>
  </si>
  <si>
    <t>RPGR IDR3</t>
  </si>
  <si>
    <t>APBA1 IDR2</t>
  </si>
  <si>
    <t>CTTN IDR2</t>
  </si>
  <si>
    <t>HYOU1 IDR1</t>
  </si>
  <si>
    <t>APOBR IDR2</t>
  </si>
  <si>
    <t>TCEAL4 IDR1</t>
  </si>
  <si>
    <t>TSPY26P IDR1</t>
  </si>
  <si>
    <t>CEP164 IDR6</t>
  </si>
  <si>
    <t>GJA8 IDR2</t>
  </si>
  <si>
    <t>NEXN IDR1</t>
  </si>
  <si>
    <t>PAGE1 IDR1</t>
  </si>
  <si>
    <t>ANKRD24 IDR2</t>
  </si>
  <si>
    <t>NES IDR3</t>
  </si>
  <si>
    <t>NCAPH2 IDR1</t>
  </si>
  <si>
    <t>AMPH IDR2</t>
  </si>
  <si>
    <t>GOLGA6B IDR3</t>
  </si>
  <si>
    <t>GOLGA6L22 IDR2</t>
  </si>
  <si>
    <t>BDP1 IDR10</t>
  </si>
  <si>
    <t>TCEAL2 IDR1</t>
  </si>
  <si>
    <t>APBA1 IDR1</t>
  </si>
  <si>
    <t>MSN IDR3</t>
  </si>
  <si>
    <t>MISP3 IDR1</t>
  </si>
  <si>
    <t>FAM186A IDR5</t>
  </si>
  <si>
    <t>NUMA1 IDR5</t>
  </si>
  <si>
    <t>SH2D3C IDR1</t>
  </si>
  <si>
    <t>TTN IDR12</t>
  </si>
  <si>
    <t>ANKRD30A IDR1</t>
  </si>
  <si>
    <t>CDC42BPG IDR3</t>
  </si>
  <si>
    <t>ASPH IDR2</t>
  </si>
  <si>
    <t>ODAD4 IDR1</t>
  </si>
  <si>
    <t>RDX IDR3</t>
  </si>
  <si>
    <t>CFAP251 IDR1</t>
  </si>
  <si>
    <t>CGREF1 IDR1</t>
  </si>
  <si>
    <t>GOLIM4 IDR2</t>
  </si>
  <si>
    <t>NAP1L3 IDR2</t>
  </si>
  <si>
    <t>SDE2 IDR2</t>
  </si>
  <si>
    <t>PALM IDR1</t>
  </si>
  <si>
    <t>RTL1 IDR1</t>
  </si>
  <si>
    <t>BDP1 IDR9</t>
  </si>
  <si>
    <t>ARHGEF2 IDR3</t>
  </si>
  <si>
    <t>NIBAN1 IDR3</t>
  </si>
  <si>
    <t>MAP2 IDR5</t>
  </si>
  <si>
    <t>CEP164 IDR4</t>
  </si>
  <si>
    <t>SYNE2 IDR3</t>
  </si>
  <si>
    <t>BCLAF1 IDR2</t>
  </si>
  <si>
    <t>GOLGA6L6 IDR2</t>
  </si>
  <si>
    <t>HDGFL1 IDR1</t>
  </si>
  <si>
    <t>ARHGEF5 IDR3</t>
  </si>
  <si>
    <t>TXLNA IDR1</t>
  </si>
  <si>
    <t>RSPH4A IDR1</t>
  </si>
  <si>
    <t>CHD4 IDR7</t>
  </si>
  <si>
    <t>SH3D21 IDR3</t>
  </si>
  <si>
    <t>USP8 IDR3</t>
  </si>
  <si>
    <t>JSRP1 IDR2</t>
  </si>
  <si>
    <t>EIF3B IDR1</t>
  </si>
  <si>
    <t>AKAP12 IDR4</t>
  </si>
  <si>
    <t>ZBTB17 IDR1</t>
  </si>
  <si>
    <t>TTN IDR10</t>
  </si>
  <si>
    <t>DBNL IDR1</t>
  </si>
  <si>
    <t>APOBR IDR1</t>
  </si>
  <si>
    <t>G3BP1 IDR1</t>
  </si>
  <si>
    <t>DNMT3A IDR1</t>
  </si>
  <si>
    <t>UTP14C IDR3</t>
  </si>
  <si>
    <t>TCEAL3 IDR1</t>
  </si>
  <si>
    <t>TCEAL6 IDR1</t>
  </si>
  <si>
    <t>RSF1 IDR1</t>
  </si>
  <si>
    <t>CCDC40 IDR1</t>
  </si>
  <si>
    <t>EPB41 IDR1</t>
  </si>
  <si>
    <t>AKAP12 IDR8</t>
  </si>
  <si>
    <t>L3MBTL1 IDR1</t>
  </si>
  <si>
    <t>VCX IDR1</t>
  </si>
  <si>
    <t>TCEAL5 IDR1</t>
  </si>
  <si>
    <t>INCENP IDR7</t>
  </si>
  <si>
    <t>MACROD2 IDR1</t>
  </si>
  <si>
    <t>GOLGA6L6 IDR4</t>
  </si>
  <si>
    <t>HECW1 IDR1</t>
  </si>
  <si>
    <t>EPB41L2 IDR1</t>
  </si>
  <si>
    <t>LSP1 IDR1</t>
  </si>
  <si>
    <t>AKAP12 IDR2</t>
  </si>
  <si>
    <t>GOLGA6L2 IDR4</t>
  </si>
  <si>
    <t>ERICH3 IDR6</t>
  </si>
  <si>
    <t>AHNAK2 IDR3</t>
  </si>
  <si>
    <t>ERICH3 IDR7</t>
  </si>
  <si>
    <t>VCX3B IDR1</t>
  </si>
  <si>
    <t>MAP7D2 IDR4</t>
  </si>
  <si>
    <t>ERICH3 IDR3</t>
  </si>
  <si>
    <t>LMOD1 IDR2</t>
  </si>
  <si>
    <t>MYO9B IDR2</t>
  </si>
  <si>
    <t>SLC38A10 IDR1</t>
  </si>
  <si>
    <t>TTN IDR15</t>
  </si>
  <si>
    <t>DCLK3 IDR1</t>
  </si>
  <si>
    <t>ARHGEF35 IDR2</t>
  </si>
  <si>
    <t>FGD5 IDR1</t>
  </si>
  <si>
    <t>ARHGAP30 IDR3</t>
  </si>
  <si>
    <t>LMO7 IDR4</t>
  </si>
  <si>
    <t>SMTNL1 IDR1</t>
  </si>
  <si>
    <t>PALM3 IDR4</t>
  </si>
  <si>
    <t>RP1L1 IDR5</t>
  </si>
  <si>
    <t>MAP1A IDR2</t>
  </si>
  <si>
    <t>APOBR IDR3</t>
  </si>
  <si>
    <t>OGFR IDR2</t>
  </si>
  <si>
    <t>NEFM IDR2</t>
  </si>
  <si>
    <t>GOLGA6L22 IDR3</t>
  </si>
  <si>
    <t>NASP IDR1</t>
  </si>
  <si>
    <t>CRACD IDR2</t>
  </si>
  <si>
    <t>SRL IDR1</t>
  </si>
  <si>
    <t>CLIC6 IDR1</t>
  </si>
  <si>
    <t>SAMD15 IDR1</t>
  </si>
  <si>
    <t>MAP1A IDR4</t>
  </si>
  <si>
    <t>NEFH IDR2</t>
  </si>
  <si>
    <t>FSCB IDR4</t>
  </si>
  <si>
    <t>TTN IDR17</t>
  </si>
  <si>
    <t>NES IDR5</t>
  </si>
  <si>
    <t>RP1L1 IDR6</t>
  </si>
  <si>
    <t>TCHH IDR2</t>
  </si>
  <si>
    <t>SCYL1 IDR1</t>
  </si>
  <si>
    <t>CBX4 IDR2</t>
  </si>
  <si>
    <t>TSPAN10 IDR2</t>
  </si>
  <si>
    <t>CCT4 IDR1</t>
  </si>
  <si>
    <t>DGKI IDR2</t>
  </si>
  <si>
    <t>SH2B3 IDR2</t>
  </si>
  <si>
    <t>THSD1 IDR2</t>
  </si>
  <si>
    <t>ZXDC IDR2</t>
  </si>
  <si>
    <t>SFXN5 IDR1</t>
  </si>
  <si>
    <t>TMEM200C IDR4</t>
  </si>
  <si>
    <t>FOXQ1 IDR2</t>
  </si>
  <si>
    <t>ANKRD54 IDR1</t>
  </si>
  <si>
    <t>C1orf50 IDR1</t>
  </si>
  <si>
    <t>ZNF444 IDR2</t>
  </si>
  <si>
    <t>OBSCN IDR1</t>
  </si>
  <si>
    <t>LILRB5 IDR3</t>
  </si>
  <si>
    <t>EIF4E3 IDR1</t>
  </si>
  <si>
    <t>SF3A2 IDR2</t>
  </si>
  <si>
    <t>JPH3 IDR2</t>
  </si>
  <si>
    <t>CROCC IDR3</t>
  </si>
  <si>
    <t>APC2 IDR1</t>
  </si>
  <si>
    <t>UACA IDR1</t>
  </si>
  <si>
    <t>SPDEF IDR2</t>
  </si>
  <si>
    <t>PLEC IDR11</t>
  </si>
  <si>
    <t>NOTUM IDR1</t>
  </si>
  <si>
    <t>GOLGA8B IDR3</t>
  </si>
  <si>
    <t>GOLGA8A IDR4</t>
  </si>
  <si>
    <t>OXTR IDR1</t>
  </si>
  <si>
    <t>LIMD2 IDR1</t>
  </si>
  <si>
    <t>TLNRD1 IDR1</t>
  </si>
  <si>
    <t>HELZ2 IDR3</t>
  </si>
  <si>
    <t>USHBP1 IDR4</t>
  </si>
  <si>
    <t>TADA3 IDR2</t>
  </si>
  <si>
    <t>ARHGAP44 IDR1</t>
  </si>
  <si>
    <t>SPCS2 IDR1</t>
  </si>
  <si>
    <t>RIPPLY2 IDR1</t>
  </si>
  <si>
    <t>MBLAC1 IDR1</t>
  </si>
  <si>
    <t>KCTD13 IDR1</t>
  </si>
  <si>
    <t>IQGAP1 IDR1</t>
  </si>
  <si>
    <t>TUSC2 IDR1</t>
  </si>
  <si>
    <t>TAF8 IDR1</t>
  </si>
  <si>
    <t>ARHGEF10L IDR4</t>
  </si>
  <si>
    <t>SCRT1 IDR1</t>
  </si>
  <si>
    <t>EHMT1 IDR5</t>
  </si>
  <si>
    <t>ZNF783 IDR1</t>
  </si>
  <si>
    <t>SHISA7 IDR1</t>
  </si>
  <si>
    <t>CCNL2 IDR1</t>
  </si>
  <si>
    <t>CCDC166 IDR1</t>
  </si>
  <si>
    <t>PDE12 IDR1</t>
  </si>
  <si>
    <t>TXNDC5 IDR1</t>
  </si>
  <si>
    <t>PRRT3 IDR4</t>
  </si>
  <si>
    <t>KCTD10 IDR1</t>
  </si>
  <si>
    <t>ARHGEF2 IDR2</t>
  </si>
  <si>
    <t>UBE2C IDR1</t>
  </si>
  <si>
    <t>LEMD2 IDR3</t>
  </si>
  <si>
    <t>IL16 IDR5</t>
  </si>
  <si>
    <t>SMTN IDR2</t>
  </si>
  <si>
    <t>C1orf115 IDR2</t>
  </si>
  <si>
    <t>NIBAN1 IDR1</t>
  </si>
  <si>
    <t>C5orf47 IDR1</t>
  </si>
  <si>
    <t>SHC2 IDR1</t>
  </si>
  <si>
    <t>EEF1AKMT2 IDR1</t>
  </si>
  <si>
    <t>GOLGA8N IDR5</t>
  </si>
  <si>
    <t>GOLGA8M IDR5</t>
  </si>
  <si>
    <t>ANO8 IDR1</t>
  </si>
  <si>
    <t>SLC1A4 IDR1</t>
  </si>
  <si>
    <t>TBC1D2B IDR1</t>
  </si>
  <si>
    <t>RBBP8NL IDR2</t>
  </si>
  <si>
    <t>ILF3 IDR3</t>
  </si>
  <si>
    <t>ZNF346 IDR1</t>
  </si>
  <si>
    <t>WNT9A IDR1</t>
  </si>
  <si>
    <t>HDDC3 IDR1</t>
  </si>
  <si>
    <t>FOXK2 IDR4</t>
  </si>
  <si>
    <t>FRRS1L IDR1</t>
  </si>
  <si>
    <t>DRD4 IDR1</t>
  </si>
  <si>
    <t>ZBTB14 IDR3</t>
  </si>
  <si>
    <t>SUPT20H IDR3</t>
  </si>
  <si>
    <t>H0YHG0 IDR1</t>
  </si>
  <si>
    <t>PBX1 IDR2</t>
  </si>
  <si>
    <t>PBX2 IDR2</t>
  </si>
  <si>
    <t>PRR5 IDR1</t>
  </si>
  <si>
    <t>SOX17 IDR1</t>
  </si>
  <si>
    <t>KSR1 IDR1</t>
  </si>
  <si>
    <t>MXD3 IDR2</t>
  </si>
  <si>
    <t>ITPRID2 IDR4</t>
  </si>
  <si>
    <t>ZSWIM4 IDR1</t>
  </si>
  <si>
    <t>TRO IDR3</t>
  </si>
  <si>
    <t>POMT2 IDR1</t>
  </si>
  <si>
    <t>NUP188 IDR1</t>
  </si>
  <si>
    <t>TCFL5 IDR1</t>
  </si>
  <si>
    <t>CENPH IDR1</t>
  </si>
  <si>
    <t>C19orf47 IDR4</t>
  </si>
  <si>
    <t>SP8 IDR2</t>
  </si>
  <si>
    <t>KCNE5 IDR1</t>
  </si>
  <si>
    <t>TERF2IP IDR1</t>
  </si>
  <si>
    <t>CHST7 IDR1</t>
  </si>
  <si>
    <t>GFI1 IDR2</t>
  </si>
  <si>
    <t>CEP250 IDR5</t>
  </si>
  <si>
    <t>PBX3 IDR1</t>
  </si>
  <si>
    <t>RASA2 IDR1</t>
  </si>
  <si>
    <t>FZD8 IDR2</t>
  </si>
  <si>
    <t>HACD2 IDR1</t>
  </si>
  <si>
    <t>MAGEB18 IDR2</t>
  </si>
  <si>
    <t>MTMR14 IDR1</t>
  </si>
  <si>
    <t>FBLN2 IDR3</t>
  </si>
  <si>
    <t>SLC9A7 IDR1</t>
  </si>
  <si>
    <t>LAMC2 IDR1</t>
  </si>
  <si>
    <t>ITGB4 IDR1</t>
  </si>
  <si>
    <t>DGKQ IDR3</t>
  </si>
  <si>
    <t>MFSD2B IDR1</t>
  </si>
  <si>
    <t>WDFY4 IDR3</t>
  </si>
  <si>
    <t>TDRD9 IDR1</t>
  </si>
  <si>
    <t>BMP2K IDR1</t>
  </si>
  <si>
    <t>MEX3D IDR4</t>
  </si>
  <si>
    <t>CRTAC1 IDR1</t>
  </si>
  <si>
    <t>TEX13B IDR1</t>
  </si>
  <si>
    <t>H1-6 IDR1</t>
  </si>
  <si>
    <t>NKX2-4 IDR1</t>
  </si>
  <si>
    <t>ZNF628 IDR1</t>
  </si>
  <si>
    <t>TPGS1 IDR1</t>
  </si>
  <si>
    <t>GRB14 IDR1</t>
  </si>
  <si>
    <t>ATXN7L1 IDR1</t>
  </si>
  <si>
    <t>SAFB IDR1</t>
  </si>
  <si>
    <t>INCENP IDR2</t>
  </si>
  <si>
    <t>TPCN1 IDR2</t>
  </si>
  <si>
    <t>KAZN IDR1</t>
  </si>
  <si>
    <t>FGF13 IDR1</t>
  </si>
  <si>
    <t>PFDN2 IDR1</t>
  </si>
  <si>
    <t>PKNOX1 IDR3</t>
  </si>
  <si>
    <t>MAGED1 IDR1</t>
  </si>
  <si>
    <t>VAMP2 IDR1</t>
  </si>
  <si>
    <t>L7N2F9 IDR1</t>
  </si>
  <si>
    <t>EPB41L4B IDR1</t>
  </si>
  <si>
    <t>AP3B2 IDR2</t>
  </si>
  <si>
    <t>GRIN3B IDR2</t>
  </si>
  <si>
    <t>GOLGA8S IDR4</t>
  </si>
  <si>
    <t>NOP14 IDR1</t>
  </si>
  <si>
    <t>CLPP IDR1</t>
  </si>
  <si>
    <t>CEP89 IDR1</t>
  </si>
  <si>
    <t>SLC27A3 IDR1</t>
  </si>
  <si>
    <t>GALNT12 IDR1</t>
  </si>
  <si>
    <t>PLCB2 IDR2</t>
  </si>
  <si>
    <t>MRPS15 IDR1</t>
  </si>
  <si>
    <t>MYL1 IDR1</t>
  </si>
  <si>
    <t>MIR1-1HG IDR1</t>
  </si>
  <si>
    <t>PFDN6 IDR1</t>
  </si>
  <si>
    <t>GOLGA8R IDR4</t>
  </si>
  <si>
    <t>GOLGA8Q IDR5</t>
  </si>
  <si>
    <t>GOLGA8O IDR5</t>
  </si>
  <si>
    <t>ESS2 IDR1</t>
  </si>
  <si>
    <t>LOC730098 IDR1</t>
  </si>
  <si>
    <t>EGR2 IDR3</t>
  </si>
  <si>
    <t>LRCH4 IDR1</t>
  </si>
  <si>
    <t>FAM177A1 IDR1</t>
  </si>
  <si>
    <t>CSDC2 IDR1</t>
  </si>
  <si>
    <t>P2RX6 IDR1</t>
  </si>
  <si>
    <t>LRRC26 IDR1</t>
  </si>
  <si>
    <t>ELFN2 IDR2</t>
  </si>
  <si>
    <t>TRIO IDR1</t>
  </si>
  <si>
    <t>FIZ1 IDR2</t>
  </si>
  <si>
    <t>COPZ2 IDR1</t>
  </si>
  <si>
    <t>ELK1 IDR1</t>
  </si>
  <si>
    <t>PHLPP1 IDR2</t>
  </si>
  <si>
    <t>CLUH IDR1</t>
  </si>
  <si>
    <t>TMEM131 IDR1</t>
  </si>
  <si>
    <t>J3KR12 IDR2</t>
  </si>
  <si>
    <t>SPIRE1 IDR1</t>
  </si>
  <si>
    <t>SCLY IDR1</t>
  </si>
  <si>
    <t>JUND IDR2</t>
  </si>
  <si>
    <t>PGRMC2 IDR1</t>
  </si>
  <si>
    <t>GTPBP1 IDR1</t>
  </si>
  <si>
    <t>FEZ2 IDR1</t>
  </si>
  <si>
    <t>ONECUT3 IDR3</t>
  </si>
  <si>
    <t>AKNA IDR5</t>
  </si>
  <si>
    <t>KDM6A IDR1</t>
  </si>
  <si>
    <t>PHRF1 IDR9</t>
  </si>
  <si>
    <t>KIF4A IDR1</t>
  </si>
  <si>
    <t>DIDO1 IDR7</t>
  </si>
  <si>
    <t>C2orf72 IDR1</t>
  </si>
  <si>
    <t>FAM89B IDR1</t>
  </si>
  <si>
    <t>FAM53B IDR2</t>
  </si>
  <si>
    <t>Q8IYB0 IDR2</t>
  </si>
  <si>
    <t>IGFBP1 IDR1</t>
  </si>
  <si>
    <t>FGD1 IDR3</t>
  </si>
  <si>
    <t>PRKX IDR1</t>
  </si>
  <si>
    <t>VPS51 IDR1</t>
  </si>
  <si>
    <t>IGF2BP1 IDR1</t>
  </si>
  <si>
    <t>HEBP2 IDR1</t>
  </si>
  <si>
    <t>POLE4 IDR1</t>
  </si>
  <si>
    <t>WBP11 IDR4</t>
  </si>
  <si>
    <t>GAS2L1 IDR1</t>
  </si>
  <si>
    <t>LRFN4 IDR1</t>
  </si>
  <si>
    <t>KCTD8 IDR1</t>
  </si>
  <si>
    <t>GPR137C IDR1</t>
  </si>
  <si>
    <t>HS3ST6 IDR1</t>
  </si>
  <si>
    <t>TRO IDR1</t>
  </si>
  <si>
    <t>UBAC1 IDR1</t>
  </si>
  <si>
    <t>CDK5R2 IDR3</t>
  </si>
  <si>
    <t>KLF13 IDR1</t>
  </si>
  <si>
    <t>SAP30 IDR1</t>
  </si>
  <si>
    <t>AMER2 IDR1</t>
  </si>
  <si>
    <t>FGF12 IDR1</t>
  </si>
  <si>
    <t>ESPNL IDR3</t>
  </si>
  <si>
    <t>DKK3 IDR1</t>
  </si>
  <si>
    <t>MYL3 IDR1</t>
  </si>
  <si>
    <t>BRAF IDR1</t>
  </si>
  <si>
    <t>SLC7A5P2 IDR1</t>
  </si>
  <si>
    <t>CHST2 IDR1</t>
  </si>
  <si>
    <t>LRRC56 IDR4</t>
  </si>
  <si>
    <t>IFITM10 IDR2</t>
  </si>
  <si>
    <t>EVX2 IDR1</t>
  </si>
  <si>
    <t>LRRC34 IDR1</t>
  </si>
  <si>
    <t>TFAP2E IDR1</t>
  </si>
  <si>
    <t>C6orf226 IDR1</t>
  </si>
  <si>
    <t>TPD52 IDR2</t>
  </si>
  <si>
    <t>ATOH1 IDR2</t>
  </si>
  <si>
    <t>CCDC88B IDR1</t>
  </si>
  <si>
    <t>ACSS1 IDR1</t>
  </si>
  <si>
    <t>GDF11 IDR1</t>
  </si>
  <si>
    <t>SGCB IDR1</t>
  </si>
  <si>
    <t>CCDC85A IDR1</t>
  </si>
  <si>
    <t>GOLGA8H IDR5</t>
  </si>
  <si>
    <t>GOLGA8IP IDR5</t>
  </si>
  <si>
    <t>GOLGA8J IDR5</t>
  </si>
  <si>
    <t>FTMT IDR1</t>
  </si>
  <si>
    <t>TOM1L2 IDR2</t>
  </si>
  <si>
    <t>KCNC3 IDR2</t>
  </si>
  <si>
    <t>GADD45GIP1 IDR2</t>
  </si>
  <si>
    <t>CFAP46 IDR4</t>
  </si>
  <si>
    <t>CLIP1 IDR4</t>
  </si>
  <si>
    <t>TH IDR1</t>
  </si>
  <si>
    <t>SOX4 IDR3</t>
  </si>
  <si>
    <t>KLF16 IDR2</t>
  </si>
  <si>
    <t>PLK3 IDR1</t>
  </si>
  <si>
    <t>GBX2 IDR2</t>
  </si>
  <si>
    <t>SLC7A5 IDR1</t>
  </si>
  <si>
    <t>HSD17B1 IDR1</t>
  </si>
  <si>
    <t>NR2E3 IDR1</t>
  </si>
  <si>
    <t>IQSEC3 IDR3</t>
  </si>
  <si>
    <t>SLC12A7 IDR2</t>
  </si>
  <si>
    <t>SLC7A5P1 IDR1</t>
  </si>
  <si>
    <t>SSTR5 IDR1</t>
  </si>
  <si>
    <t>PRKY IDR1</t>
  </si>
  <si>
    <t>PREX1 IDR1</t>
  </si>
  <si>
    <t>EFCC1 IDR1</t>
  </si>
  <si>
    <t>SDC3 IDR4</t>
  </si>
  <si>
    <t>TENT5B IDR1</t>
  </si>
  <si>
    <t>ABHD17C IDR1</t>
  </si>
  <si>
    <t>SLC35G1 IDR1</t>
  </si>
  <si>
    <t>GID4 IDR2</t>
  </si>
  <si>
    <t>CAVIN1 IDR1</t>
  </si>
  <si>
    <t>CPEB1 IDR2</t>
  </si>
  <si>
    <t>FAM83F IDR1</t>
  </si>
  <si>
    <t>RABEP2 IDR1</t>
  </si>
  <si>
    <t>MKRN3 IDR2</t>
  </si>
  <si>
    <t>APC2 IDR3</t>
  </si>
  <si>
    <t>HOXD13 IDR2</t>
  </si>
  <si>
    <t>RPA1 IDR1</t>
  </si>
  <si>
    <t>DIDO1 IDR4</t>
  </si>
  <si>
    <t>VWC2 IDR2</t>
  </si>
  <si>
    <t>PAQR9 IDR1</t>
  </si>
  <si>
    <t>FIZ1 IDR1</t>
  </si>
  <si>
    <t>ZZEF1 IDR1</t>
  </si>
  <si>
    <t>SPATA5 IDR1</t>
  </si>
  <si>
    <t>ARHGAP27 IDR5</t>
  </si>
  <si>
    <t>TSC22D2 IDR2</t>
  </si>
  <si>
    <t>SP2 IDR4</t>
  </si>
  <si>
    <t>ABCA2 IDR1</t>
  </si>
  <si>
    <t>GOLGA8A IDR5</t>
  </si>
  <si>
    <t>JAKMIP3 IDR1</t>
  </si>
  <si>
    <t>PALM2 IDR1</t>
  </si>
  <si>
    <t>ADGRA2 IDR3</t>
  </si>
  <si>
    <t>P4HTM IDR1</t>
  </si>
  <si>
    <t>USHBP1 IDR2</t>
  </si>
  <si>
    <t>GOLGA8F IDR3</t>
  </si>
  <si>
    <t>CDC42EP5 IDR2</t>
  </si>
  <si>
    <t>PHLDA2 IDR1</t>
  </si>
  <si>
    <t>DNAJC14 IDR2</t>
  </si>
  <si>
    <t>DIAPH2 IDR1</t>
  </si>
  <si>
    <t>KIF4B IDR1</t>
  </si>
  <si>
    <t>MAN1A1 IDR1</t>
  </si>
  <si>
    <t>EDRF1 IDR1</t>
  </si>
  <si>
    <t>RPL29 IDR2</t>
  </si>
  <si>
    <t>ANKS6 IDR1</t>
  </si>
  <si>
    <t>CASZ1 IDR4</t>
  </si>
  <si>
    <t>PTCH1 IDR1</t>
  </si>
  <si>
    <t>NEB IDR1</t>
  </si>
  <si>
    <t>ABL2 IDR5</t>
  </si>
  <si>
    <t>SLC35E4 IDR1</t>
  </si>
  <si>
    <t>ZNF853 IDR3</t>
  </si>
  <si>
    <t>VAX1 IDR2</t>
  </si>
  <si>
    <t>KCNQ3 IDR1</t>
  </si>
  <si>
    <t>PPP1R12C IDR1</t>
  </si>
  <si>
    <t>TEPSIN IDR4</t>
  </si>
  <si>
    <t>VAT1 IDR1</t>
  </si>
  <si>
    <t>ZBTB8B IDR1</t>
  </si>
  <si>
    <t>KIF26B IDR4</t>
  </si>
  <si>
    <t>SRP14 IDR1</t>
  </si>
  <si>
    <t>CORO1B IDR1</t>
  </si>
  <si>
    <t>ZNF511 IDR1</t>
  </si>
  <si>
    <t>M0R384 IDR1</t>
  </si>
  <si>
    <t>CACNA1D IDR2</t>
  </si>
  <si>
    <t>PEG10 IDR2</t>
  </si>
  <si>
    <t>CDX4 IDR1</t>
  </si>
  <si>
    <t>GASK1B IDR2</t>
  </si>
  <si>
    <t>RRP36 IDR1</t>
  </si>
  <si>
    <t>LMNTD2 IDR1</t>
  </si>
  <si>
    <t>CHMP2A IDR1</t>
  </si>
  <si>
    <t>CIC IDR7</t>
  </si>
  <si>
    <t>TRIM24 IDR1</t>
  </si>
  <si>
    <t>NCBP3 IDR1</t>
  </si>
  <si>
    <t>NPTXR IDR1</t>
  </si>
  <si>
    <t>TPRN IDR2</t>
  </si>
  <si>
    <t>GIPC3 IDR1</t>
  </si>
  <si>
    <t>VGLL2 IDR3</t>
  </si>
  <si>
    <t>URB1 IDR1</t>
  </si>
  <si>
    <t>PIP5K1C IDR1</t>
  </si>
  <si>
    <t>SP6 IDR3</t>
  </si>
  <si>
    <t>C19orf47 IDR2</t>
  </si>
  <si>
    <t>UBN2 IDR4</t>
  </si>
  <si>
    <t>ANKRD6 IDR2</t>
  </si>
  <si>
    <t>CDK13 IDR6</t>
  </si>
  <si>
    <t>GOLGA8K IDR5</t>
  </si>
  <si>
    <t>GOLGA8T IDR5</t>
  </si>
  <si>
    <t>PPP6R2 IDR3</t>
  </si>
  <si>
    <t>ADRB1 IDR1</t>
  </si>
  <si>
    <t>TPPP IDR1</t>
  </si>
  <si>
    <t>CAAP1 IDR1</t>
  </si>
  <si>
    <t>DOCK10 IDR1</t>
  </si>
  <si>
    <t>TBL1XR1 IDR1</t>
  </si>
  <si>
    <t>XKR7 IDR1</t>
  </si>
  <si>
    <t>KDF1 IDR3</t>
  </si>
  <si>
    <t>SHISA7 IDR2</t>
  </si>
  <si>
    <t>LATS2 IDR4</t>
  </si>
  <si>
    <t>COBL IDR1</t>
  </si>
  <si>
    <t>POU2AF1 IDR1</t>
  </si>
  <si>
    <t>FOXD2 IDR2</t>
  </si>
  <si>
    <t>ALKBH3 IDR1</t>
  </si>
  <si>
    <t>ACADVL IDR1</t>
  </si>
  <si>
    <t>FANCM IDR1</t>
  </si>
  <si>
    <t>BRD3 IDR2</t>
  </si>
  <si>
    <t>SPRN IDR2</t>
  </si>
  <si>
    <t>H1-4 IDR1</t>
  </si>
  <si>
    <t>NUP214 IDR1</t>
  </si>
  <si>
    <t>H1-2 IDR1</t>
  </si>
  <si>
    <t>KCNT1 IDR1</t>
  </si>
  <si>
    <t>SPATA20 IDR1</t>
  </si>
  <si>
    <t>SIGLEC11 IDR2</t>
  </si>
  <si>
    <t>RAD23B IDR2</t>
  </si>
  <si>
    <t>TNFAIP8L3 IDR1</t>
  </si>
  <si>
    <t>HES4 IDR1</t>
  </si>
  <si>
    <t>GOLGA8B IDR4</t>
  </si>
  <si>
    <t>Q6ZRH9 IDR2</t>
  </si>
  <si>
    <t>BCL2 IDR1</t>
  </si>
  <si>
    <t>TPRX1 IDR1</t>
  </si>
  <si>
    <t>EFHD2 IDR1</t>
  </si>
  <si>
    <t>DCAF12L2 IDR1</t>
  </si>
  <si>
    <t>NRG3 IDR1</t>
  </si>
  <si>
    <t>PCNX2 IDR8</t>
  </si>
  <si>
    <t>TXNRD1 IDR1</t>
  </si>
  <si>
    <t>CBX4 IDR4</t>
  </si>
  <si>
    <t>RLF IDR1</t>
  </si>
  <si>
    <t>SLCO6A1 IDR1</t>
  </si>
  <si>
    <t>USF2 IDR1</t>
  </si>
  <si>
    <t>CACNA1I IDR1</t>
  </si>
  <si>
    <t>CENPB IDR1</t>
  </si>
  <si>
    <t>BRD8 IDR1</t>
  </si>
  <si>
    <t>CDC40 IDR1</t>
  </si>
  <si>
    <t>ZNF865 IDR4</t>
  </si>
  <si>
    <t>BAG3 IDR4</t>
  </si>
  <si>
    <t>SLC35F3 IDR1</t>
  </si>
  <si>
    <t>NYAP1 IDR1</t>
  </si>
  <si>
    <t>IRS2 IDR7</t>
  </si>
  <si>
    <t>NLGN3 IDR2</t>
  </si>
  <si>
    <t>OTOP1 IDR1</t>
  </si>
  <si>
    <t>LLGL1 IDR1</t>
  </si>
  <si>
    <t>STK39 IDR1</t>
  </si>
  <si>
    <t>MKRN3 IDR1</t>
  </si>
  <si>
    <t>JPH4 IDR2</t>
  </si>
  <si>
    <t>PSD IDR6</t>
  </si>
  <si>
    <t>TTC9 IDR1</t>
  </si>
  <si>
    <t>AMFR IDR3</t>
  </si>
  <si>
    <t>KLC3 IDR1</t>
  </si>
  <si>
    <t>OGA IDR1</t>
  </si>
  <si>
    <t>OTUD1 IDR1</t>
  </si>
  <si>
    <t>SPDEF IDR1</t>
  </si>
  <si>
    <t>HECTD2 IDR1</t>
  </si>
  <si>
    <t>SNX8 IDR1</t>
  </si>
  <si>
    <t>FGB IDR1</t>
  </si>
  <si>
    <t>TBX4 IDR1</t>
  </si>
  <si>
    <t>TFAP2C IDR2</t>
  </si>
  <si>
    <t>MTMR1 IDR1</t>
  </si>
  <si>
    <t>DUSP7 IDR1</t>
  </si>
  <si>
    <t>COPS7A IDR1</t>
  </si>
  <si>
    <t>SOX15 IDR1</t>
  </si>
  <si>
    <t>ZC3HAV1L IDR1</t>
  </si>
  <si>
    <t>BAHCC1 IDR1</t>
  </si>
  <si>
    <t>NUAK1 IDR1</t>
  </si>
  <si>
    <t>CAPRIN1 IDR1</t>
  </si>
  <si>
    <t>SYNC IDR1</t>
  </si>
  <si>
    <t>ZSCAN18 IDR4</t>
  </si>
  <si>
    <t>KLF16 IDR1</t>
  </si>
  <si>
    <t>KRTAP16-1 IDR1</t>
  </si>
  <si>
    <t>MPDZ IDR2</t>
  </si>
  <si>
    <t>HS3ST2 IDR1</t>
  </si>
  <si>
    <t>TBL1X IDR1</t>
  </si>
  <si>
    <t>FAM20C IDR1</t>
  </si>
  <si>
    <t>UNC119B IDR1</t>
  </si>
  <si>
    <t>HOXC4 IDR2</t>
  </si>
  <si>
    <t>CEP250 IDR7</t>
  </si>
  <si>
    <t>PPFIA3 IDR5</t>
  </si>
  <si>
    <t>FMNL1 IDR5</t>
  </si>
  <si>
    <t>MYL6B IDR1</t>
  </si>
  <si>
    <t>IRX2 IDR2</t>
  </si>
  <si>
    <t>MAPRE1 IDR1</t>
  </si>
  <si>
    <t>UBQLN2 IDR1</t>
  </si>
  <si>
    <t>TRIM28 IDR1</t>
  </si>
  <si>
    <t>PPP1R15A IDR3</t>
  </si>
  <si>
    <t>ELK1 IDR2</t>
  </si>
  <si>
    <t>HIF1AN IDR1</t>
  </si>
  <si>
    <t>SLAIN1 IDR1</t>
  </si>
  <si>
    <t>KAAG1 IDR1</t>
  </si>
  <si>
    <t>GSX2 IDR1</t>
  </si>
  <si>
    <t>KMT5B IDR3</t>
  </si>
  <si>
    <t>OTULIN IDR1</t>
  </si>
  <si>
    <t>PUM1 IDR1</t>
  </si>
  <si>
    <t>ZNF574 IDR3</t>
  </si>
  <si>
    <t>MAGED4 IDR2</t>
  </si>
  <si>
    <t>CLEC2L IDR1</t>
  </si>
  <si>
    <t>MAZ IDR1</t>
  </si>
  <si>
    <t>MAP3K21 IDR3</t>
  </si>
  <si>
    <t>OTX1 IDR2</t>
  </si>
  <si>
    <t>INSM1 IDR3</t>
  </si>
  <si>
    <t>SRC IDR1</t>
  </si>
  <si>
    <t>LPIN2 IDR3</t>
  </si>
  <si>
    <t>DYRK2 IDR1</t>
  </si>
  <si>
    <t>POM121L12 IDR1</t>
  </si>
  <si>
    <t>JPH2 IDR2</t>
  </si>
  <si>
    <t>AMER1 IDR1</t>
  </si>
  <si>
    <t>PPP1R14B IDR1</t>
  </si>
  <si>
    <t>SPART IDR1</t>
  </si>
  <si>
    <t>B9ZVM9 IDR1</t>
  </si>
  <si>
    <t>CDX2 IDR1</t>
  </si>
  <si>
    <t>ATAD2 IDR1</t>
  </si>
  <si>
    <t>GBF1 IDR3</t>
  </si>
  <si>
    <t>CCDC97 IDR1</t>
  </si>
  <si>
    <t>MANEAL IDR1</t>
  </si>
  <si>
    <t>KIF22 IDR1</t>
  </si>
  <si>
    <t>KCNQ5 IDR3</t>
  </si>
  <si>
    <t>ZIC4 IDR2</t>
  </si>
  <si>
    <t>SNAPC4 IDR6</t>
  </si>
  <si>
    <t>H1-5 IDR1</t>
  </si>
  <si>
    <t>DCDC2B IDR2</t>
  </si>
  <si>
    <t>FBRSL1 IDR5</t>
  </si>
  <si>
    <t>USP19 IDR3</t>
  </si>
  <si>
    <t>NACC2 IDR2</t>
  </si>
  <si>
    <t>KIAA1549 IDR7</t>
  </si>
  <si>
    <t>GLS IDR1</t>
  </si>
  <si>
    <t>MYCN IDR1</t>
  </si>
  <si>
    <t>CALY IDR1</t>
  </si>
  <si>
    <t>H1-1 IDR1</t>
  </si>
  <si>
    <t>HAND1 IDR1</t>
  </si>
  <si>
    <t>KAT8 IDR1</t>
  </si>
  <si>
    <t>AATK IDR5</t>
  </si>
  <si>
    <t>M0R296 IDR1</t>
  </si>
  <si>
    <t>DTWD2 IDR1</t>
  </si>
  <si>
    <t>ATXN1L IDR3</t>
  </si>
  <si>
    <t>WNK2 IDR11</t>
  </si>
  <si>
    <t>PLPPR3 IDR1</t>
  </si>
  <si>
    <t>PLIN4 IDR1</t>
  </si>
  <si>
    <t>SRRD IDR1</t>
  </si>
  <si>
    <t>CERS4 IDR1</t>
  </si>
  <si>
    <t>IGDCC3 IDR2</t>
  </si>
  <si>
    <t>UBQLN1 IDR1</t>
  </si>
  <si>
    <t>CFAP99 IDR1</t>
  </si>
  <si>
    <t>BICC1 IDR3</t>
  </si>
  <si>
    <t>RANBP10 IDR1</t>
  </si>
  <si>
    <t>DDX17 IDR1</t>
  </si>
  <si>
    <t>SP6 IDR2</t>
  </si>
  <si>
    <t>MAGEL2 IDR1</t>
  </si>
  <si>
    <t>DGAT1 IDR1</t>
  </si>
  <si>
    <t>INSM1 IDR2</t>
  </si>
  <si>
    <t>P0CZ20 IDR1</t>
  </si>
  <si>
    <t>PNMA6A IDR1</t>
  </si>
  <si>
    <t>P0C5W0 IDR1</t>
  </si>
  <si>
    <t>FAM181B IDR1</t>
  </si>
  <si>
    <t>LAGE3 IDR1</t>
  </si>
  <si>
    <t>PAX7 IDR2</t>
  </si>
  <si>
    <t>AIRE IDR2</t>
  </si>
  <si>
    <t>BICRA IDR4</t>
  </si>
  <si>
    <t>SAPCD2 IDR2</t>
  </si>
  <si>
    <t>ZSWIM5 IDR2</t>
  </si>
  <si>
    <t>TNFRSF11A IDR3</t>
  </si>
  <si>
    <t>YIF1B IDR1</t>
  </si>
  <si>
    <t>ZNF618 IDR1</t>
  </si>
  <si>
    <t>SCAND2P IDR1</t>
  </si>
  <si>
    <t>CUX2 IDR5</t>
  </si>
  <si>
    <t>DDN IDR2</t>
  </si>
  <si>
    <t>OTOP3 IDR1</t>
  </si>
  <si>
    <t>SAMD4A IDR3</t>
  </si>
  <si>
    <t>CUEDC2 IDR1</t>
  </si>
  <si>
    <t>HACD1 IDR1</t>
  </si>
  <si>
    <t>PHF10 IDR1</t>
  </si>
  <si>
    <t>SLC22A23 IDR1</t>
  </si>
  <si>
    <t>MKRN4P IDR1</t>
  </si>
  <si>
    <t>PPP2R5A IDR1</t>
  </si>
  <si>
    <t>TBX15 IDR1</t>
  </si>
  <si>
    <t>TP53 IDR1</t>
  </si>
  <si>
    <t>IER3 IDR1</t>
  </si>
  <si>
    <t>SOX3 IDR2</t>
  </si>
  <si>
    <t>HNRNPM IDR1</t>
  </si>
  <si>
    <t>FBXL6 IDR1</t>
  </si>
  <si>
    <t>ERMP1 IDR1</t>
  </si>
  <si>
    <t>FLII IDR1</t>
  </si>
  <si>
    <t>TCF24 IDR1</t>
  </si>
  <si>
    <t>SMARCA1 IDR1</t>
  </si>
  <si>
    <t>SALL4 IDR1</t>
  </si>
  <si>
    <t>Q12799 IDR1</t>
  </si>
  <si>
    <t>ANKS1A IDR6</t>
  </si>
  <si>
    <t>RPF1 IDR1</t>
  </si>
  <si>
    <t>TMEM163 IDR1</t>
  </si>
  <si>
    <t>RAI1 IDR10</t>
  </si>
  <si>
    <t>EPB41L3 IDR1</t>
  </si>
  <si>
    <t>DGKI IDR1</t>
  </si>
  <si>
    <t>FBRSL1 IDR6</t>
  </si>
  <si>
    <t>CTCFL IDR3</t>
  </si>
  <si>
    <t>GOLGA8T IDR6</t>
  </si>
  <si>
    <t>KIF26A IDR1</t>
  </si>
  <si>
    <t>CHRNA4 IDR2</t>
  </si>
  <si>
    <t>SYNPO IDR5</t>
  </si>
  <si>
    <t>ZNF395 IDR3</t>
  </si>
  <si>
    <t>PTPRN IDR1</t>
  </si>
  <si>
    <t>IRAK1 IDR2</t>
  </si>
  <si>
    <t>OTX1 IDR1</t>
  </si>
  <si>
    <t>MTSS1 IDR4</t>
  </si>
  <si>
    <t>PRRX2 IDR2</t>
  </si>
  <si>
    <t>FOXO1 IDR1</t>
  </si>
  <si>
    <t>PABPC3 IDR1</t>
  </si>
  <si>
    <t>HNRNPAB IDR1</t>
  </si>
  <si>
    <t>PLEC IDR2</t>
  </si>
  <si>
    <t>SIX6 IDR1</t>
  </si>
  <si>
    <t>KLF14 IDR2</t>
  </si>
  <si>
    <t>CCDC177 IDR1</t>
  </si>
  <si>
    <t>LYL1 IDR2</t>
  </si>
  <si>
    <t>EPPK1 IDR5</t>
  </si>
  <si>
    <t>EPPK1 IDR4</t>
  </si>
  <si>
    <t>EPPK1 IDR7</t>
  </si>
  <si>
    <t>DGKH IDR1</t>
  </si>
  <si>
    <t>S1PR5 IDR1</t>
  </si>
  <si>
    <t>MESP2 IDR1</t>
  </si>
  <si>
    <t>IRF2BP1 IDR1</t>
  </si>
  <si>
    <t>ISM1 IDR1</t>
  </si>
  <si>
    <t>TNRC18 IDR6</t>
  </si>
  <si>
    <t>SIX4 IDR1</t>
  </si>
  <si>
    <t>SH2B1 IDR6</t>
  </si>
  <si>
    <t>CLIP2 IDR1</t>
  </si>
  <si>
    <t>NAP1L5 IDR1</t>
  </si>
  <si>
    <t>VAX1 IDR1</t>
  </si>
  <si>
    <t>PPM1D IDR1</t>
  </si>
  <si>
    <t>GRM5 IDR3</t>
  </si>
  <si>
    <t>KAT2B IDR1</t>
  </si>
  <si>
    <t>IGDCC3 IDR1</t>
  </si>
  <si>
    <t>SHC3 IDR1</t>
  </si>
  <si>
    <t>ATP2B2 IDR1</t>
  </si>
  <si>
    <t>GUCY1A2 IDR1</t>
  </si>
  <si>
    <t>EPPK1 IDR6</t>
  </si>
  <si>
    <t>ATMIN IDR1</t>
  </si>
  <si>
    <t>MPG IDR1</t>
  </si>
  <si>
    <t>DTX1 IDR2</t>
  </si>
  <si>
    <t>RFLNB IDR1</t>
  </si>
  <si>
    <t>TMCO4 IDR2</t>
  </si>
  <si>
    <t>KARS1 IDR1</t>
  </si>
  <si>
    <t>COBLL1 IDR1</t>
  </si>
  <si>
    <t>KCNN2 IDR1</t>
  </si>
  <si>
    <t>EPPK1 IDR3</t>
  </si>
  <si>
    <t>PABPC1 IDR1</t>
  </si>
  <si>
    <t>C12orf42 IDR2</t>
  </si>
  <si>
    <t>OLFML2A IDR1</t>
  </si>
  <si>
    <t>SNRPN IDR1</t>
  </si>
  <si>
    <t>WNK2 IDR1</t>
  </si>
  <si>
    <t>ZNF865 IDR3</t>
  </si>
  <si>
    <t>CKAP5 IDR2</t>
  </si>
  <si>
    <t>MZT2A IDR1</t>
  </si>
  <si>
    <t>EZHIP IDR1</t>
  </si>
  <si>
    <t>ARHGEF18 IDR1</t>
  </si>
  <si>
    <t>SH3TC1 IDR1</t>
  </si>
  <si>
    <t>PRAG1 IDR5</t>
  </si>
  <si>
    <t>IGHMBP2 IDR1</t>
  </si>
  <si>
    <t>AMER3 IDR1</t>
  </si>
  <si>
    <t>SP9 IDR1</t>
  </si>
  <si>
    <t>SNRPB IDR1</t>
  </si>
  <si>
    <t>DHX29 IDR1</t>
  </si>
  <si>
    <t>DIDO1 IDR3</t>
  </si>
  <si>
    <t>CEFIP IDR12</t>
  </si>
  <si>
    <t>PRDM10-DT IDR1</t>
  </si>
  <si>
    <t>KIAA1614 IDR1</t>
  </si>
  <si>
    <t>FBXO31 IDR2</t>
  </si>
  <si>
    <t>BAHCC1 IDR3</t>
  </si>
  <si>
    <t>TNFRSF1B IDR2</t>
  </si>
  <si>
    <t>C2CD4C IDR4</t>
  </si>
  <si>
    <t>CEBPB IDR1</t>
  </si>
  <si>
    <t>RPL14 IDR1</t>
  </si>
  <si>
    <t>B5MDG6 IDR3</t>
  </si>
  <si>
    <t>UBFD1 IDR1</t>
  </si>
  <si>
    <t>EID2 IDR1</t>
  </si>
  <si>
    <t>SART3 IDR4</t>
  </si>
  <si>
    <t>ZNF367 IDR1</t>
  </si>
  <si>
    <t>PI4K2A IDR1</t>
  </si>
  <si>
    <t>RILP IDR2</t>
  </si>
  <si>
    <t>NSMCE3 IDR1</t>
  </si>
  <si>
    <t>WNK1 IDR1</t>
  </si>
  <si>
    <t>CACNB2 IDR1</t>
  </si>
  <si>
    <t>FOXQ1 IDR1</t>
  </si>
  <si>
    <t>YBX3 IDR1</t>
  </si>
  <si>
    <t>TCFL5 IDR2</t>
  </si>
  <si>
    <t>FAM181B IDR2</t>
  </si>
  <si>
    <t>SP8 IDR1</t>
  </si>
  <si>
    <t>ANKRD63 IDR1</t>
  </si>
  <si>
    <t>MAP3K4 IDR3</t>
  </si>
  <si>
    <t>NTHL1 IDR1</t>
  </si>
  <si>
    <t>DNM1L IDR1</t>
  </si>
  <si>
    <t>AIRE IDR1</t>
  </si>
  <si>
    <t>SH3PXD2A IDR4</t>
  </si>
  <si>
    <t>RNF169 IDR1</t>
  </si>
  <si>
    <t>MISP3 IDR2</t>
  </si>
  <si>
    <t>TNFRSF10A IDR1</t>
  </si>
  <si>
    <t>ALKBH5 IDR1</t>
  </si>
  <si>
    <t>INTS1 IDR1</t>
  </si>
  <si>
    <t>ATXN7 IDR1</t>
  </si>
  <si>
    <t>BTBD2 IDR1</t>
  </si>
  <si>
    <t>BAP1 IDR1</t>
  </si>
  <si>
    <t>MSH6 IDR1</t>
  </si>
  <si>
    <t>DLST IDR1</t>
  </si>
  <si>
    <t>FMN2 IDR2</t>
  </si>
  <si>
    <t>GOLGA6L10 IDR3</t>
  </si>
  <si>
    <t>GOLGA6L9 IDR2</t>
  </si>
  <si>
    <t>SOX18 IDR1</t>
  </si>
  <si>
    <t>Q5T1B1 IDR1</t>
  </si>
  <si>
    <t>LEMD3 IDR1</t>
  </si>
  <si>
    <t>PDE8B IDR1</t>
  </si>
  <si>
    <t>ASIC4 IDR1</t>
  </si>
  <si>
    <t>HECA IDR1</t>
  </si>
  <si>
    <t>INO80 IDR4</t>
  </si>
  <si>
    <t>TRIL IDR2</t>
  </si>
  <si>
    <t>C6orf132 IDR4</t>
  </si>
  <si>
    <t>AMOTL2 IDR6</t>
  </si>
  <si>
    <t>E2F1 IDR1</t>
  </si>
  <si>
    <t>TAF10 IDR1</t>
  </si>
  <si>
    <t>BSN IDR9</t>
  </si>
  <si>
    <t>VEGFB IDR1</t>
  </si>
  <si>
    <t>OBSCN IDR6</t>
  </si>
  <si>
    <t>HNRNPD IDR1</t>
  </si>
  <si>
    <t>CC2D1B IDR4</t>
  </si>
  <si>
    <t>LSM11 IDR2</t>
  </si>
  <si>
    <t>LINC02875 IDR1</t>
  </si>
  <si>
    <t>CLTA IDR1</t>
  </si>
  <si>
    <t>FAM229A IDR1</t>
  </si>
  <si>
    <t>ZNF316 IDR3</t>
  </si>
  <si>
    <t>EN1 IDR3</t>
  </si>
  <si>
    <t>C2CD2 IDR1</t>
  </si>
  <si>
    <t>HOXA11 IDR1</t>
  </si>
  <si>
    <t>FAM110C IDR2</t>
  </si>
  <si>
    <t>J3KR12 IDR1</t>
  </si>
  <si>
    <t>MIDN IDR1</t>
  </si>
  <si>
    <t>SPAG8 IDR1</t>
  </si>
  <si>
    <t>SRF IDR1</t>
  </si>
  <si>
    <t>CBARP IDR7</t>
  </si>
  <si>
    <t>RASIP1 IDR2</t>
  </si>
  <si>
    <t>MYO9B IDR3</t>
  </si>
  <si>
    <t>VSTM2B IDR1</t>
  </si>
  <si>
    <t>PPM1J IDR1</t>
  </si>
  <si>
    <t>UBXN6 IDR1</t>
  </si>
  <si>
    <t>DMRTB1 IDR1</t>
  </si>
  <si>
    <t>DBP IDR1</t>
  </si>
  <si>
    <t>GPR37 IDR1</t>
  </si>
  <si>
    <t>HOXC5 IDR1</t>
  </si>
  <si>
    <t>SAMD11 IDR2</t>
  </si>
  <si>
    <t>NKD2 IDR1</t>
  </si>
  <si>
    <t>ARHGAP30 IDR2</t>
  </si>
  <si>
    <t>GPANK1 IDR1</t>
  </si>
  <si>
    <t>NISCH IDR4</t>
  </si>
  <si>
    <t>TACC2 IDR6</t>
  </si>
  <si>
    <t>GJA3 IDR2</t>
  </si>
  <si>
    <t>SOWAHB IDR1</t>
  </si>
  <si>
    <t>HMX3 IDR2</t>
  </si>
  <si>
    <t>NUMBL IDR2</t>
  </si>
  <si>
    <t>FGF2 IDR2</t>
  </si>
  <si>
    <t>DIP2A IDR2</t>
  </si>
  <si>
    <t>IER5 IDR1</t>
  </si>
  <si>
    <t>FAM8A1 IDR1</t>
  </si>
  <si>
    <t>ARHGEF33 IDR5</t>
  </si>
  <si>
    <t>INSM1 IDR1</t>
  </si>
  <si>
    <t>INSM2 IDR3</t>
  </si>
  <si>
    <t>DSCAML1 IDR4</t>
  </si>
  <si>
    <t>SOGA3 IDR2</t>
  </si>
  <si>
    <t>Q6ZNR8 IDR1</t>
  </si>
  <si>
    <t>OTUD7A IDR4</t>
  </si>
  <si>
    <t>LOX IDR1</t>
  </si>
  <si>
    <t>PRDM8 IDR2</t>
  </si>
  <si>
    <t>TAL1 IDR1</t>
  </si>
  <si>
    <t>MSX1 IDR1</t>
  </si>
  <si>
    <t>CCNI2 IDR1</t>
  </si>
  <si>
    <t>ZNF296 IDR2</t>
  </si>
  <si>
    <t>SLC6A5 IDR1</t>
  </si>
  <si>
    <t>TTLL11 IDR1</t>
  </si>
  <si>
    <t>PHLPP1 IDR1</t>
  </si>
  <si>
    <t>PCDH8 IDR1</t>
  </si>
  <si>
    <t>ZFYVE28 IDR3</t>
  </si>
  <si>
    <t>ZNF335 IDR1</t>
  </si>
  <si>
    <t>MSH3 IDR1</t>
  </si>
  <si>
    <t>PNRC1 IDR1</t>
  </si>
  <si>
    <t>EGLN1 IDR1</t>
  </si>
  <si>
    <t>ZNF696 IDR1</t>
  </si>
  <si>
    <t>ITPKC IDR1</t>
  </si>
  <si>
    <t>CCDC74B IDR2</t>
  </si>
  <si>
    <t>LRRFIP1 IDR1</t>
  </si>
  <si>
    <t>LINC01465 IDR1</t>
  </si>
  <si>
    <t>JMY IDR1</t>
  </si>
  <si>
    <t>MAST1 IDR8</t>
  </si>
  <si>
    <t>FBRS IDR2</t>
  </si>
  <si>
    <t>DENND1A IDR2</t>
  </si>
  <si>
    <t>RREB1 IDR6</t>
  </si>
  <si>
    <t>LINC03040 IDR1</t>
  </si>
  <si>
    <t>MAPKAPK5-AS1 IDR1</t>
  </si>
  <si>
    <t>IQSEC3 IDR1</t>
  </si>
  <si>
    <t>CCDC74A IDR2</t>
  </si>
  <si>
    <t>HCN2 IDR2</t>
  </si>
  <si>
    <t>POM121L1P IDR3</t>
  </si>
  <si>
    <t>FAM149A IDR1</t>
  </si>
  <si>
    <t>CCDC124 IDR1</t>
  </si>
  <si>
    <t>PIMREG IDR2</t>
  </si>
  <si>
    <t>TOPAZ1 IDR1</t>
  </si>
  <si>
    <t>DONSON IDR1</t>
  </si>
  <si>
    <t>STARD8 IDR3</t>
  </si>
  <si>
    <t>CCDC177 IDR2</t>
  </si>
  <si>
    <t>MSX2 IDR1</t>
  </si>
  <si>
    <t>SNAP91 IDR1</t>
  </si>
  <si>
    <t>DNAAF2 IDR2</t>
  </si>
  <si>
    <t>SUPT20HL1 IDR2</t>
  </si>
  <si>
    <t>CCDC166 IDR2</t>
  </si>
  <si>
    <t>FOXL1 IDR1</t>
  </si>
  <si>
    <t>KLRG2 IDR1</t>
  </si>
  <si>
    <t>KANK3 IDR4</t>
  </si>
  <si>
    <t>PHRF1 IDR7</t>
  </si>
  <si>
    <t>STK35 IDR1</t>
  </si>
  <si>
    <t>TONSL IDR2</t>
  </si>
  <si>
    <t>CEP131 IDR3</t>
  </si>
  <si>
    <t>MINDY2 IDR1</t>
  </si>
  <si>
    <t>TMEM108 IDR1</t>
  </si>
  <si>
    <t>AHCYL2 IDR1</t>
  </si>
  <si>
    <t>SUPT20HL2 IDR3</t>
  </si>
  <si>
    <t>MAP3K1 IDR1</t>
  </si>
  <si>
    <t>SLC12A2 IDR1</t>
  </si>
  <si>
    <t>APC2 IDR10</t>
  </si>
  <si>
    <t>SHROOM1 IDR2</t>
  </si>
  <si>
    <t>ARHGAP6 IDR4</t>
  </si>
  <si>
    <t>CABP1 IDR1</t>
  </si>
  <si>
    <t>BASP1 IDR1</t>
  </si>
  <si>
    <t>MAGI2 IDR5</t>
  </si>
  <si>
    <t>BSN IDR2</t>
  </si>
  <si>
    <t>GAP43 IDR1</t>
  </si>
  <si>
    <t>FCHO1 IDR3</t>
  </si>
  <si>
    <t>TBC1D10B IDR1</t>
  </si>
  <si>
    <t>MAP6 IDR1</t>
  </si>
  <si>
    <t>AMER2 IDR2</t>
  </si>
  <si>
    <t>GLCCI1 IDR1</t>
  </si>
  <si>
    <t>PDZD2 IDR7</t>
  </si>
  <si>
    <t>TACC2 IDR1</t>
  </si>
  <si>
    <t>CRYBG1 IDR1</t>
  </si>
  <si>
    <t>ARMCX2 IDR1</t>
  </si>
  <si>
    <t>MARCKS IDR1</t>
  </si>
  <si>
    <t>MYLK3 IDR1</t>
  </si>
  <si>
    <t>APC2 IDR9</t>
  </si>
  <si>
    <t>GNAS IDR4</t>
  </si>
  <si>
    <t>SLC38A10 IDR2</t>
  </si>
  <si>
    <t>CDK13 IDR2</t>
  </si>
  <si>
    <t>SARG IDR2</t>
  </si>
  <si>
    <t>A6NNC1 IDR3</t>
  </si>
  <si>
    <t>PPP1R26 IDR5</t>
  </si>
  <si>
    <t>ABHD11 IDR1</t>
  </si>
  <si>
    <t>DISC1 IDR1</t>
  </si>
  <si>
    <t>RGS11 IDR1</t>
  </si>
  <si>
    <t>NAT8L IDR1</t>
  </si>
  <si>
    <t>COP1 IDR2</t>
  </si>
  <si>
    <t>PKP3 IDR2</t>
  </si>
  <si>
    <t>IRS2 IDR2</t>
  </si>
  <si>
    <t>POU3F1 IDR1</t>
  </si>
  <si>
    <t>BOD1L2 IDR1</t>
  </si>
  <si>
    <t>TMEM259 IDR1</t>
  </si>
  <si>
    <t>FOXD1 IDR2</t>
  </si>
  <si>
    <t>ZBTB12 IDR2</t>
  </si>
  <si>
    <t>FOXK2 IDR1</t>
  </si>
  <si>
    <t>EVX2 IDR3</t>
  </si>
  <si>
    <t>CTU2 IDR1</t>
  </si>
  <si>
    <t>MED14 IDR1</t>
  </si>
  <si>
    <t>MAP3K21 IDR1</t>
  </si>
  <si>
    <t>VAMP1 IDR1</t>
  </si>
  <si>
    <t>CHRD IDR2</t>
  </si>
  <si>
    <t>FOSL1 IDR1</t>
  </si>
  <si>
    <t>CCNL1 IDR1</t>
  </si>
  <si>
    <t>ONECUT3 IDR1</t>
  </si>
  <si>
    <t>HOXD13 IDR1</t>
  </si>
  <si>
    <t>EIF2B5 IDR1</t>
  </si>
  <si>
    <t>DLX2 IDR4</t>
  </si>
  <si>
    <t>PLPP6 IDR1</t>
  </si>
  <si>
    <t>MNX1 IDR2</t>
  </si>
  <si>
    <t>RBM15B IDR2</t>
  </si>
  <si>
    <t>MEGF8 IDR1</t>
  </si>
  <si>
    <t>PDLIM7 IDR2</t>
  </si>
  <si>
    <t>BOD1 IDR1</t>
  </si>
  <si>
    <t>ZIC5 IDR2</t>
  </si>
  <si>
    <t>GPR6 IDR1</t>
  </si>
  <si>
    <t>PCSK6 IDR1</t>
  </si>
  <si>
    <t>LRFN2 IDR3</t>
  </si>
  <si>
    <t>FOXC1 IDR2</t>
  </si>
  <si>
    <t>NKX1-2 IDR2</t>
  </si>
  <si>
    <t>SBNO2 IDR3</t>
  </si>
  <si>
    <t>SRSF11 IDR1</t>
  </si>
  <si>
    <t>MYOD1 IDR1</t>
  </si>
  <si>
    <t>Q6ZS46 IDR1</t>
  </si>
  <si>
    <t>CCDC6 IDR1</t>
  </si>
  <si>
    <t>TRMT1 IDR2</t>
  </si>
  <si>
    <t>BOD1L1 IDR1</t>
  </si>
  <si>
    <t>CACNG8 IDR3</t>
  </si>
  <si>
    <t>ZNF628 IDR6</t>
  </si>
  <si>
    <t>RUNX3 IDR1</t>
  </si>
  <si>
    <t>PRDM13 IDR2</t>
  </si>
  <si>
    <t>CLPTM1 IDR1</t>
  </si>
  <si>
    <t>YBX1 IDR1</t>
  </si>
  <si>
    <t>TMEM121B IDR2</t>
  </si>
  <si>
    <t>SOX1 IDR1</t>
  </si>
  <si>
    <t>MAML3 IDR1</t>
  </si>
  <si>
    <t>ZSWIM6 IDR1</t>
  </si>
  <si>
    <t>E2F5 IDR1</t>
  </si>
  <si>
    <t>KLHL29 IDR1</t>
  </si>
  <si>
    <t>FOXK1 IDR1</t>
  </si>
  <si>
    <t>FAM174B IDR1</t>
  </si>
  <si>
    <t>TRIM67 IDR2</t>
  </si>
  <si>
    <t>C2orf27A IDR2</t>
  </si>
  <si>
    <t>FAM171A2 IDR2</t>
  </si>
  <si>
    <t>LRCH1 IDR1</t>
  </si>
  <si>
    <t>POU3F1 IDR4</t>
  </si>
  <si>
    <t>STT3B IDR1</t>
  </si>
  <si>
    <t>MEX3A IDR2</t>
  </si>
  <si>
    <t>SP3 IDR1</t>
  </si>
  <si>
    <t>FOXD2 IDR3</t>
  </si>
  <si>
    <t>RAVER2 IDR1</t>
  </si>
  <si>
    <t>STRN3 IDR1</t>
  </si>
  <si>
    <t>C2CD4B IDR1</t>
  </si>
  <si>
    <t>ARID3A IDR2</t>
  </si>
  <si>
    <t>UPF1 IDR1</t>
  </si>
  <si>
    <t>UTS2R IDR2</t>
  </si>
  <si>
    <t>RIC3 IDR1</t>
  </si>
  <si>
    <t>EN2 IDR1</t>
  </si>
  <si>
    <t>MEX3A IDR1</t>
  </si>
  <si>
    <t>TAMALIN IDR2</t>
  </si>
  <si>
    <t>HOXA13 IDR1</t>
  </si>
  <si>
    <t>STRN4 IDR1</t>
  </si>
  <si>
    <t>Q8N9P0 IDR1</t>
  </si>
  <si>
    <t>DMWD IDR3</t>
  </si>
  <si>
    <t>ATOH1 IDR4</t>
  </si>
  <si>
    <t>TRIM71 IDR2</t>
  </si>
  <si>
    <t>SUZ12 IDR1</t>
  </si>
  <si>
    <t>CASKIN2 IDR3</t>
  </si>
  <si>
    <t>STRIP1 IDR1</t>
  </si>
  <si>
    <t>KIF26B IDR7</t>
  </si>
  <si>
    <t>FAM117A IDR1</t>
  </si>
  <si>
    <t>TRIM67 IDR1</t>
  </si>
  <si>
    <t>HOXD8 IDR1</t>
  </si>
  <si>
    <t>KCTD2 IDR1</t>
  </si>
  <si>
    <t>ATAD3B IDR1</t>
  </si>
  <si>
    <t>JPH4 IDR1</t>
  </si>
  <si>
    <t>SIAH2 IDR1</t>
  </si>
  <si>
    <t>NFIX IDR2</t>
  </si>
  <si>
    <t>TOMM40 IDR1</t>
  </si>
  <si>
    <t>MSL1 IDR2</t>
  </si>
  <si>
    <t>FOXF2 IDR2</t>
  </si>
  <si>
    <t>MNX1 IDR1</t>
  </si>
  <si>
    <t>FOXC2 IDR2</t>
  </si>
  <si>
    <t>GATA6 IDR1</t>
  </si>
  <si>
    <t>DLX2 IDR1</t>
  </si>
  <si>
    <t>SCNN1A IDR3</t>
  </si>
  <si>
    <t>KCNQ4 IDR1</t>
  </si>
  <si>
    <t>MAFA IDR1</t>
  </si>
  <si>
    <t>KHSRP IDR1</t>
  </si>
  <si>
    <t>ARHGAP23 IDR9</t>
  </si>
  <si>
    <t>HOXA4 IDR1</t>
  </si>
  <si>
    <t>ZSWIM6 IDR2</t>
  </si>
  <si>
    <t>KCNAB3 IDR1</t>
  </si>
  <si>
    <t>SYN1 IDR1</t>
  </si>
  <si>
    <t>NR2F2 IDR1</t>
  </si>
  <si>
    <t>MTCH1 IDR1</t>
  </si>
  <si>
    <t>MAP3K15 IDR1</t>
  </si>
  <si>
    <t>HOXA10 IDR1</t>
  </si>
  <si>
    <t>ONECUT2 IDR1</t>
  </si>
  <si>
    <t>LRCH2 IDR1</t>
  </si>
  <si>
    <t>NR2F1 IDR1</t>
  </si>
  <si>
    <t>POU4F1 IDR2</t>
  </si>
  <si>
    <t>FAM174A IDR1</t>
  </si>
  <si>
    <t>MAF IDR2</t>
  </si>
  <si>
    <t>NKX2-1 IDR1</t>
  </si>
  <si>
    <t>GLG1 IDR1</t>
  </si>
  <si>
    <t>ABTB3 IDR1</t>
  </si>
  <si>
    <t>KCNC3 IDR1</t>
  </si>
  <si>
    <t>FAM120C IDR1</t>
  </si>
  <si>
    <t>FZD8 IDR1</t>
  </si>
  <si>
    <t>WDR26 IDR1</t>
  </si>
  <si>
    <t>SYT3 IDR2</t>
  </si>
  <si>
    <t>TAF5 IDR1</t>
  </si>
  <si>
    <t>ZBTB22 IDR1</t>
  </si>
  <si>
    <t>SHISA7 IDR4</t>
  </si>
  <si>
    <t>SKOR1 IDR2</t>
  </si>
  <si>
    <t>NRG2 IDR1</t>
  </si>
  <si>
    <t>TBX1 IDR1</t>
  </si>
  <si>
    <t>WWTR1 IDR1</t>
  </si>
  <si>
    <t>TMEM181 IDR1</t>
  </si>
  <si>
    <t>TRNP1 IDR1</t>
  </si>
  <si>
    <t>PACS1 IDR1</t>
  </si>
  <si>
    <t>CABLES1 IDR1</t>
  </si>
  <si>
    <t>FOXF2 IDR1</t>
  </si>
  <si>
    <t>GPR153 IDR2</t>
  </si>
  <si>
    <t>LTBP1 IDR1</t>
  </si>
  <si>
    <t>KAT2A IDR1</t>
  </si>
  <si>
    <t>CKAP4 IDR1</t>
  </si>
  <si>
    <t>PHOX2A IDR1</t>
  </si>
  <si>
    <t>RASIP1 IDR1</t>
  </si>
  <si>
    <t>CCDC85C IDR1</t>
  </si>
  <si>
    <t>BHLHE22 IDR1</t>
  </si>
  <si>
    <t>ATXN2L IDR1</t>
  </si>
  <si>
    <t>BHLHE22 IDR2</t>
  </si>
  <si>
    <t>OTUD5 IDR1</t>
  </si>
  <si>
    <t>POU2F2 IDR4</t>
  </si>
  <si>
    <t>NLK IDR1</t>
  </si>
  <si>
    <t>IRS1 IDR5</t>
  </si>
  <si>
    <t>TENT4A IDR1</t>
  </si>
  <si>
    <t>ZIC2 IDR1</t>
  </si>
  <si>
    <t>CABLES2 IDR1</t>
  </si>
  <si>
    <t>TMEM121B IDR1</t>
  </si>
  <si>
    <t>PER1 IDR8</t>
  </si>
  <si>
    <t>ONECUT1 IDR1</t>
  </si>
  <si>
    <t>NPAS3 IDR3</t>
  </si>
  <si>
    <t>FOXA2 IDR1</t>
  </si>
  <si>
    <t>POU3F1 IDR3</t>
  </si>
  <si>
    <t>HOXA5 IDR1</t>
  </si>
  <si>
    <t>HOXB3 IDR1</t>
  </si>
  <si>
    <t>ZNRF2 IDR1</t>
  </si>
  <si>
    <t>MAST3 IDR6</t>
  </si>
  <si>
    <t>SHANK1 IDR8</t>
  </si>
  <si>
    <t>GRIN2D IDR2</t>
  </si>
  <si>
    <t>CPEB2 IDR1</t>
  </si>
  <si>
    <t>NKX6-1 IDR1</t>
  </si>
  <si>
    <t>IER5L IDR1</t>
  </si>
  <si>
    <t>CACNA1I IDR9</t>
  </si>
  <si>
    <t>GATA6 IDR2</t>
  </si>
  <si>
    <t>HOXD9 IDR1</t>
  </si>
  <si>
    <t>PHOX2B IDR1</t>
  </si>
  <si>
    <t>FAM104A IDR1</t>
  </si>
  <si>
    <t>RIN2 IDR1</t>
  </si>
  <si>
    <t>BSN IDR1</t>
  </si>
  <si>
    <t>MARCHF11 IDR1</t>
  </si>
  <si>
    <t>ATG9B IDR1</t>
  </si>
  <si>
    <t>MEX3B IDR2</t>
  </si>
  <si>
    <t>LZTS2 IDR3</t>
  </si>
  <si>
    <t>DACH1 IDR1</t>
  </si>
  <si>
    <t>ARHGAP33 IDR4</t>
  </si>
  <si>
    <t>ZIC5 IDR1</t>
  </si>
  <si>
    <t>DYRK1B IDR1</t>
  </si>
  <si>
    <t>IRF2BPL IDR2</t>
  </si>
  <si>
    <t>IRS2 IDR3</t>
  </si>
  <si>
    <t>IRS2 IDR9</t>
  </si>
  <si>
    <t>SOCS7 IDR1</t>
  </si>
  <si>
    <t>TMEM200C IDR5</t>
  </si>
  <si>
    <t>POU3F2 IDR1</t>
  </si>
  <si>
    <t>ZNF703 IDR2</t>
  </si>
  <si>
    <t>SYNGAP1 IDR4</t>
  </si>
  <si>
    <t>VASP IDR1</t>
  </si>
  <si>
    <t>ATXN2 IDR1</t>
  </si>
  <si>
    <t>MCTP1 IDR1</t>
  </si>
  <si>
    <t>SOGA3 IDR1</t>
  </si>
  <si>
    <t>TRIO IDR5</t>
  </si>
  <si>
    <t>GGN IDR3</t>
  </si>
  <si>
    <t>CNOT3 IDR1</t>
  </si>
  <si>
    <t>FAM117B IDR1</t>
  </si>
  <si>
    <t>LZTS3 IDR1</t>
  </si>
  <si>
    <t>MN1 IDR5</t>
  </si>
  <si>
    <t>AGAP2 IDR1</t>
  </si>
  <si>
    <t>NYAP1 IDR2</t>
  </si>
  <si>
    <t>DACT3 IDR1</t>
  </si>
  <si>
    <t>SHANK1 IDR4</t>
  </si>
  <si>
    <t>WNT6 IDR1</t>
  </si>
  <si>
    <t>FUBP1 IDR2</t>
  </si>
  <si>
    <t>MOSPD3 IDR1</t>
  </si>
  <si>
    <t>COL4A6 IDR2</t>
  </si>
  <si>
    <t>COL15A1 IDR6</t>
  </si>
  <si>
    <t>COL16A1 IDR2</t>
  </si>
  <si>
    <t>COL4A6 IDR7</t>
  </si>
  <si>
    <t>COL4A2 IDR5</t>
  </si>
  <si>
    <t>ASPHD1 IDR2</t>
  </si>
  <si>
    <t>C1QTNF8 IDR1</t>
  </si>
  <si>
    <t>C1QTNF1 IDR2</t>
  </si>
  <si>
    <t>C1QTNF6 IDR1</t>
  </si>
  <si>
    <t>FCN3 IDR1</t>
  </si>
  <si>
    <t>COL16A1 IDR3</t>
  </si>
  <si>
    <t>COL15A1 IDR4</t>
  </si>
  <si>
    <t>COL4A4 IDR3</t>
  </si>
  <si>
    <t>FCN2 IDR1</t>
  </si>
  <si>
    <t>FCN1 IDR1</t>
  </si>
  <si>
    <t>PBX2 IDR1</t>
  </si>
  <si>
    <t>C1QTNF3 IDR1</t>
  </si>
  <si>
    <t>GAR1 IDR2</t>
  </si>
  <si>
    <t>ADIPOQ IDR1</t>
  </si>
  <si>
    <t>COL4A1 IDR2</t>
  </si>
  <si>
    <t>COLEC10 IDR1</t>
  </si>
  <si>
    <t>COL17A1 IDR4</t>
  </si>
  <si>
    <t>CTAG1A IDR1</t>
  </si>
  <si>
    <t>C1QL4 IDR1</t>
  </si>
  <si>
    <t>COL15A1 IDR5</t>
  </si>
  <si>
    <t>COL4A3 IDR1</t>
  </si>
  <si>
    <t>C1QL3 IDR1</t>
  </si>
  <si>
    <t>SFTPA2 IDR1</t>
  </si>
  <si>
    <t>SFTPA1 IDR1</t>
  </si>
  <si>
    <t>COL4A4 IDR2</t>
  </si>
  <si>
    <t>MBL2 IDR1</t>
  </si>
  <si>
    <t>COLEC11 IDR1</t>
  </si>
  <si>
    <t>C1QC IDR1</t>
  </si>
  <si>
    <t>SNRPB IDR2</t>
  </si>
  <si>
    <t>COL4A6 IDR3</t>
  </si>
  <si>
    <t>PHGR1 IDR1</t>
  </si>
  <si>
    <t>COL6A1 IDR1</t>
  </si>
  <si>
    <t>MSR1 IDR1</t>
  </si>
  <si>
    <t>CTAG2 IDR1</t>
  </si>
  <si>
    <t>C1QL1 IDR1</t>
  </si>
  <si>
    <t>C1QB IDR1</t>
  </si>
  <si>
    <t>SCARA5 IDR1</t>
  </si>
  <si>
    <t>COL19A1 IDR3</t>
  </si>
  <si>
    <t>CCBE1 IDR1</t>
  </si>
  <si>
    <t>C1QTNF3-AMACR IDR1</t>
  </si>
  <si>
    <t>C1QTNF7 IDR1</t>
  </si>
  <si>
    <t>C1QA IDR1</t>
  </si>
  <si>
    <t>COL15A1 IDR7</t>
  </si>
  <si>
    <t>COL9A2 IDR2</t>
  </si>
  <si>
    <t>COL16A1 IDR6</t>
  </si>
  <si>
    <t>C1QTNF5 IDR1</t>
  </si>
  <si>
    <t>COL21A1 IDR2</t>
  </si>
  <si>
    <t>COL4A4 IDR1</t>
  </si>
  <si>
    <t>COL13A1 IDR1</t>
  </si>
  <si>
    <t>C1QTNF2 IDR1</t>
  </si>
  <si>
    <t>COL20A1 IDR3</t>
  </si>
  <si>
    <t>COL12A1 IDR5</t>
  </si>
  <si>
    <t>COL22A1 IDR3</t>
  </si>
  <si>
    <t>COL9A3 IDR2</t>
  </si>
  <si>
    <t>COL8A1 IDR2</t>
  </si>
  <si>
    <t>COL9A1 IDR2</t>
  </si>
  <si>
    <t>COL4A2 IDR2</t>
  </si>
  <si>
    <t>SCARA3 IDR1</t>
  </si>
  <si>
    <t>COL14A1 IDR3</t>
  </si>
  <si>
    <t>COL27A1 IDR3</t>
  </si>
  <si>
    <t>COL14A1 IDR2</t>
  </si>
  <si>
    <t>C1QTNF9 IDR1</t>
  </si>
  <si>
    <t>C1QTNF9B IDR1</t>
  </si>
  <si>
    <t>COL4A6 IDR4</t>
  </si>
  <si>
    <t>GLDN IDR2</t>
  </si>
  <si>
    <t>COLEC12 IDR1</t>
  </si>
  <si>
    <t>COL4A2 IDR3</t>
  </si>
  <si>
    <t>COL12A1 IDR4</t>
  </si>
  <si>
    <t>SFTPD IDR1</t>
  </si>
  <si>
    <t>COL4A6 IDR6</t>
  </si>
  <si>
    <t>COL27A1 IDR2</t>
  </si>
  <si>
    <t>COL25A1 IDR2</t>
  </si>
  <si>
    <t>COL4A2 IDR1</t>
  </si>
  <si>
    <t>COLQ IDR1</t>
  </si>
  <si>
    <t>COL13A1 IDR2</t>
  </si>
  <si>
    <t>COL26A1 IDR1</t>
  </si>
  <si>
    <t>COL16A1 IDR1</t>
  </si>
  <si>
    <t>EMID1 IDR1</t>
  </si>
  <si>
    <t>OTOL1 IDR2</t>
  </si>
  <si>
    <t>RBM12 IDR4</t>
  </si>
  <si>
    <t>COL4A6 IDR1</t>
  </si>
  <si>
    <t>COL4A6 IDR5</t>
  </si>
  <si>
    <t>COL6A1 IDR2</t>
  </si>
  <si>
    <t>COL13A1 IDR3</t>
  </si>
  <si>
    <t>COL4A2 IDR4</t>
  </si>
  <si>
    <t>MARCO IDR1</t>
  </si>
  <si>
    <t>COL4A6 IDR8</t>
  </si>
  <si>
    <t>COL6A5 IDR1</t>
  </si>
  <si>
    <t>COL19A1 IDR2</t>
  </si>
  <si>
    <t>COL16A1 IDR4</t>
  </si>
  <si>
    <t>COL4A3 IDR2</t>
  </si>
  <si>
    <t>COL25A1 IDR1</t>
  </si>
  <si>
    <t>COL6A6 IDR1</t>
  </si>
  <si>
    <t>COL6A3 IDR1</t>
  </si>
  <si>
    <t>COL6A2 IDR1</t>
  </si>
  <si>
    <t>COL21A1 IDR1</t>
  </si>
  <si>
    <t>COL4A2 IDR6</t>
  </si>
  <si>
    <t>COL8A1 IDR1</t>
  </si>
  <si>
    <t>PRB1 IDR1</t>
  </si>
  <si>
    <t>COL19A1 IDR1</t>
  </si>
  <si>
    <t>PRB2 IDR1</t>
  </si>
  <si>
    <t>COL4A1 IDR1</t>
  </si>
  <si>
    <t>COL23A1 IDR2</t>
  </si>
  <si>
    <t>COL15A1 IDR3</t>
  </si>
  <si>
    <t>COL16A1 IDR5</t>
  </si>
  <si>
    <t>COL22A1 IDR2</t>
  </si>
  <si>
    <t>COL17A1 IDR2</t>
  </si>
  <si>
    <t>COL10A1 IDR1</t>
  </si>
  <si>
    <t>COL8A2 IDR1</t>
  </si>
  <si>
    <t>COL9A2 IDR1</t>
  </si>
  <si>
    <t>COL9A3 IDR1</t>
  </si>
  <si>
    <t>COL9A1 IDR1</t>
  </si>
  <si>
    <t>COL22A1 IDR1</t>
  </si>
  <si>
    <t>COL28A1 IDR1</t>
  </si>
  <si>
    <t>COL27A1 IDR4</t>
  </si>
  <si>
    <t>COL7A1 IDR1</t>
  </si>
  <si>
    <t>COL18A1 IDR3</t>
  </si>
  <si>
    <t>COL7A1 IDR2</t>
  </si>
  <si>
    <t>COL4A1 IDR3</t>
  </si>
  <si>
    <t>COL4A3 IDR3</t>
  </si>
  <si>
    <t>COL24A1 IDR1</t>
  </si>
  <si>
    <t>COL5A3 IDR3</t>
  </si>
  <si>
    <t>COL5A1 IDR2</t>
  </si>
  <si>
    <t>COL1A2 IDR1</t>
  </si>
  <si>
    <t>COL3A1 IDR1</t>
  </si>
  <si>
    <t>COL4A4 IDR4</t>
  </si>
  <si>
    <t>COL1A1 IDR1</t>
  </si>
  <si>
    <t>COL2A1 IDR1</t>
  </si>
  <si>
    <t>COL11A1 IDR1</t>
  </si>
  <si>
    <t>COL5A2 IDR1</t>
  </si>
  <si>
    <t>COL11A2 IDR1</t>
  </si>
  <si>
    <t>COL4A5 IDR1</t>
  </si>
  <si>
    <t>PRRC2B IDR8</t>
  </si>
  <si>
    <t>RASA2 IDR2</t>
  </si>
  <si>
    <t>MYH13 IDR2</t>
  </si>
  <si>
    <t>N4BP3 IDR1</t>
  </si>
  <si>
    <t>ZNF292 IDR10</t>
  </si>
  <si>
    <t>NEK5 IDR3</t>
  </si>
  <si>
    <t>TSHZ2 IDR5</t>
  </si>
  <si>
    <t>STYXL2 IDR4</t>
  </si>
  <si>
    <t>NSUN5P2 IDR1</t>
  </si>
  <si>
    <t>EIF4G1 IDR4</t>
  </si>
  <si>
    <t>AGAP5 IDR2</t>
  </si>
  <si>
    <t>C3orf49 IDR1</t>
  </si>
  <si>
    <t>TICRR IDR1</t>
  </si>
  <si>
    <t>ODAD3 IDR2</t>
  </si>
  <si>
    <t>BRMS1L IDR2</t>
  </si>
  <si>
    <t>MAJIN IDR1</t>
  </si>
  <si>
    <t>HAND2 IDR2</t>
  </si>
  <si>
    <t>ASTE1 IDR1</t>
  </si>
  <si>
    <t>NOL8 IDR9</t>
  </si>
  <si>
    <t>ZC3H15 IDR1</t>
  </si>
  <si>
    <t>FAN1 IDR1</t>
  </si>
  <si>
    <t>RPL26 IDR2</t>
  </si>
  <si>
    <t>RANBP2 IDR12</t>
  </si>
  <si>
    <t>CDKL2 IDR1</t>
  </si>
  <si>
    <t>SRP19 IDR1</t>
  </si>
  <si>
    <t>CHD4 IDR4</t>
  </si>
  <si>
    <t>PTN IDR1</t>
  </si>
  <si>
    <t>RBM28 IDR1</t>
  </si>
  <si>
    <t>TP53TG5 IDR1</t>
  </si>
  <si>
    <t>FBXL3 IDR1</t>
  </si>
  <si>
    <t>TTN IDR8</t>
  </si>
  <si>
    <t>MRPS31 IDR1</t>
  </si>
  <si>
    <t>URB1 IDR2</t>
  </si>
  <si>
    <t>NDUFB7 IDR1</t>
  </si>
  <si>
    <t>XRCC6 IDR2</t>
  </si>
  <si>
    <t>CLLU1-AS1 IDR1</t>
  </si>
  <si>
    <t>FANCI IDR1</t>
  </si>
  <si>
    <t>TRIP4 IDR1</t>
  </si>
  <si>
    <t>CARD10 IDR1</t>
  </si>
  <si>
    <t>WDR64 IDR2</t>
  </si>
  <si>
    <t>SF3A3 IDR1</t>
  </si>
  <si>
    <t>TCERG1 IDR4</t>
  </si>
  <si>
    <t>POLA1 IDR2</t>
  </si>
  <si>
    <t>TRIO IDR6</t>
  </si>
  <si>
    <t>MYH11 IDR7</t>
  </si>
  <si>
    <t>PAK5 IDR1</t>
  </si>
  <si>
    <t>ZFAND4 IDR2</t>
  </si>
  <si>
    <t>RLF IDR2</t>
  </si>
  <si>
    <t>DLX3 IDR2</t>
  </si>
  <si>
    <t>CTNND2 IDR6</t>
  </si>
  <si>
    <t>ZC3H6 IDR3</t>
  </si>
  <si>
    <t>PARVG IDR1</t>
  </si>
  <si>
    <t>ANKRD2 IDR1</t>
  </si>
  <si>
    <t>RPS19BP1 IDR2</t>
  </si>
  <si>
    <t>PDGFA IDR1</t>
  </si>
  <si>
    <t>CHD5 IDR3</t>
  </si>
  <si>
    <t>TCF7L2 IDR4</t>
  </si>
  <si>
    <t>PCDHGC5 IDR3</t>
  </si>
  <si>
    <t>PCDHGA3 IDR2</t>
  </si>
  <si>
    <t>PCDHGB2 IDR2</t>
  </si>
  <si>
    <t>PCDHGA7 IDR2</t>
  </si>
  <si>
    <t>PCDHGB4 IDR2</t>
  </si>
  <si>
    <t>PCDHGA4 IDR2</t>
  </si>
  <si>
    <t>LEF1 IDR4</t>
  </si>
  <si>
    <t>FTSJ3 IDR2</t>
  </si>
  <si>
    <t>IQCG IDR2</t>
  </si>
  <si>
    <t>KRR1 IDR2</t>
  </si>
  <si>
    <t>CTTNBP2NL IDR1</t>
  </si>
  <si>
    <t>SLC16A7 IDR1</t>
  </si>
  <si>
    <t>ABCB1 IDR1</t>
  </si>
  <si>
    <t>TRMT10B IDR1</t>
  </si>
  <si>
    <t>DNAJB7 IDR1</t>
  </si>
  <si>
    <t>CLIP1 IDR6</t>
  </si>
  <si>
    <t>MTUS1 IDR7</t>
  </si>
  <si>
    <t>CCPG1 IDR3</t>
  </si>
  <si>
    <t>MGA IDR15</t>
  </si>
  <si>
    <t>PLCB3 IDR3</t>
  </si>
  <si>
    <t>TFCP2L1 IDR1</t>
  </si>
  <si>
    <t>CCT8L2 IDR2</t>
  </si>
  <si>
    <t>C16orf46 IDR2</t>
  </si>
  <si>
    <t>TMX2 IDR1</t>
  </si>
  <si>
    <t>MESD IDR1</t>
  </si>
  <si>
    <t>PKD2L2 IDR1</t>
  </si>
  <si>
    <t>GPR22 IDR1</t>
  </si>
  <si>
    <t>NCAPD2 IDR2</t>
  </si>
  <si>
    <t>CFAP46 IDR3</t>
  </si>
  <si>
    <t>CCT8L1P IDR2</t>
  </si>
  <si>
    <t>PDE4B IDR3</t>
  </si>
  <si>
    <t>EN2 IDR3</t>
  </si>
  <si>
    <t>FAM161A IDR2</t>
  </si>
  <si>
    <t>SETD1A IDR3</t>
  </si>
  <si>
    <t>LARP7 IDR1</t>
  </si>
  <si>
    <t>WDR76 IDR2</t>
  </si>
  <si>
    <t>RBM25 IDR3</t>
  </si>
  <si>
    <t>CHD3 IDR4</t>
  </si>
  <si>
    <t>PCDHGA8 IDR2</t>
  </si>
  <si>
    <t>STK32C IDR2</t>
  </si>
  <si>
    <t>PINX1 IDR1</t>
  </si>
  <si>
    <t>IQCD IDR1</t>
  </si>
  <si>
    <t>CENPS IDR1</t>
  </si>
  <si>
    <t>PSMD2 IDR2</t>
  </si>
  <si>
    <t>FYB2 IDR5</t>
  </si>
  <si>
    <t>MRPS33 IDR1</t>
  </si>
  <si>
    <t>MTSS1 IDR1</t>
  </si>
  <si>
    <t>HAUS8 IDR2</t>
  </si>
  <si>
    <t>SLC16A1 IDR1</t>
  </si>
  <si>
    <t>ABCB4 IDR1</t>
  </si>
  <si>
    <t>BAZ1B IDR4</t>
  </si>
  <si>
    <t>HEATR1 IDR1</t>
  </si>
  <si>
    <t>RPS9 IDR1</t>
  </si>
  <si>
    <t>SPZ1 IDR2</t>
  </si>
  <si>
    <t>TSHZ2 IDR2</t>
  </si>
  <si>
    <t>WHAMM IDR1</t>
  </si>
  <si>
    <t>NIPBL IDR5</t>
  </si>
  <si>
    <t>ARID4A IDR5</t>
  </si>
  <si>
    <t>H1-10 IDR1</t>
  </si>
  <si>
    <t>RBM19 IDR3</t>
  </si>
  <si>
    <t>HECTD1 IDR2</t>
  </si>
  <si>
    <t>TSHZ3 IDR4</t>
  </si>
  <si>
    <t>CCDC71 IDR3</t>
  </si>
  <si>
    <t>FER1L4 IDR4</t>
  </si>
  <si>
    <t>NRXN3 IDR2</t>
  </si>
  <si>
    <t>CCDC63 IDR1</t>
  </si>
  <si>
    <t>SLC4A7 IDR6</t>
  </si>
  <si>
    <t>PCDHGB6 IDR2</t>
  </si>
  <si>
    <t>PCDHGA9 IDR2</t>
  </si>
  <si>
    <t>PCDHGA6 IDR2</t>
  </si>
  <si>
    <t>PCDHGA12 IDR2</t>
  </si>
  <si>
    <t>TEX10 IDR1</t>
  </si>
  <si>
    <t>MAP7D2 IDR5</t>
  </si>
  <si>
    <t>SPART IDR3</t>
  </si>
  <si>
    <t>DNAI1 IDR3</t>
  </si>
  <si>
    <t>SUGP2 IDR6</t>
  </si>
  <si>
    <t>DENND2D IDR1</t>
  </si>
  <si>
    <t>LRIF1 IDR3</t>
  </si>
  <si>
    <t>HELLS IDR2</t>
  </si>
  <si>
    <t>YY2 IDR2</t>
  </si>
  <si>
    <t>DNTTIP2 IDR7</t>
  </si>
  <si>
    <t>KMT2A IDR6</t>
  </si>
  <si>
    <t>MYCBP2 IDR2</t>
  </si>
  <si>
    <t>TAOK3 IDR2</t>
  </si>
  <si>
    <t>BLTP1 IDR1</t>
  </si>
  <si>
    <t>ACAP2 IDR1</t>
  </si>
  <si>
    <t>BAZ1B IDR6</t>
  </si>
  <si>
    <t>RNPC3 IDR1</t>
  </si>
  <si>
    <t>NRIP1 IDR7</t>
  </si>
  <si>
    <t>DZIP1 IDR3</t>
  </si>
  <si>
    <t>TOP2B IDR2</t>
  </si>
  <si>
    <t>MYNN IDR1</t>
  </si>
  <si>
    <t>PWWP2A IDR3</t>
  </si>
  <si>
    <t>EN1 IDR4</t>
  </si>
  <si>
    <t>BAZ1B IDR2</t>
  </si>
  <si>
    <t>KIAA0408 IDR1</t>
  </si>
  <si>
    <t>VWA3B IDR3</t>
  </si>
  <si>
    <t>XRRA1 IDR3</t>
  </si>
  <si>
    <t>PCDHGB7 IDR2</t>
  </si>
  <si>
    <t>PCDHGC4 IDR2</t>
  </si>
  <si>
    <t>PCDHGA10 IDR2</t>
  </si>
  <si>
    <t>PCDHGA11 IDR2</t>
  </si>
  <si>
    <t>PCDHGB1 IDR2</t>
  </si>
  <si>
    <t>TMEM183BP IDR1</t>
  </si>
  <si>
    <t>AP3B1 IDR2</t>
  </si>
  <si>
    <t>SNRPA IDR1</t>
  </si>
  <si>
    <t>SMN1 IDR2</t>
  </si>
  <si>
    <t>SLCO3A1 IDR1</t>
  </si>
  <si>
    <t>RABEP1 IDR1</t>
  </si>
  <si>
    <t>USF3 IDR1</t>
  </si>
  <si>
    <t>SCN1A IDR1</t>
  </si>
  <si>
    <t>KLHDC4 IDR1</t>
  </si>
  <si>
    <t>CHD4 IDR5</t>
  </si>
  <si>
    <t>TMCO1 IDR1</t>
  </si>
  <si>
    <t>HUWE1 IDR10</t>
  </si>
  <si>
    <t>MDM2 IDR4</t>
  </si>
  <si>
    <t>KIAA0513 IDR2</t>
  </si>
  <si>
    <t>REST IDR2</t>
  </si>
  <si>
    <t>RRP36 IDR3</t>
  </si>
  <si>
    <t>SENP6 IDR5</t>
  </si>
  <si>
    <t>DGKI IDR3</t>
  </si>
  <si>
    <t>CSN2 IDR1</t>
  </si>
  <si>
    <t>ARHGAP45 IDR2</t>
  </si>
  <si>
    <t>PHF12 IDR1</t>
  </si>
  <si>
    <t>PDAP1 IDR2</t>
  </si>
  <si>
    <t>RPS6 IDR2</t>
  </si>
  <si>
    <t>LMO7 IDR1</t>
  </si>
  <si>
    <t>FERMT2 IDR1</t>
  </si>
  <si>
    <t>TTC24 IDR1</t>
  </si>
  <si>
    <t>USP10 IDR1</t>
  </si>
  <si>
    <t>NRXN1 IDR2</t>
  </si>
  <si>
    <t>MBTD1 IDR2</t>
  </si>
  <si>
    <t>ADCY9 IDR1</t>
  </si>
  <si>
    <t>CCDC170 IDR1</t>
  </si>
  <si>
    <t>IL21 IDR1</t>
  </si>
  <si>
    <t>SOGA3 IDR3</t>
  </si>
  <si>
    <t>HIVEP3 IDR2</t>
  </si>
  <si>
    <t>TMEM183A IDR1</t>
  </si>
  <si>
    <t>PCDHGA1 IDR2</t>
  </si>
  <si>
    <t>PCDHGA2 IDR2</t>
  </si>
  <si>
    <t>PCDHGB3 IDR2</t>
  </si>
  <si>
    <t>PCDHGB5 IDR2</t>
  </si>
  <si>
    <t>PCDHGC3 IDR2</t>
  </si>
  <si>
    <t>UBR2 IDR1</t>
  </si>
  <si>
    <t>PCDHGA5 IDR2</t>
  </si>
  <si>
    <t>AFDN IDR2</t>
  </si>
  <si>
    <t>CXCL9 IDR1</t>
  </si>
  <si>
    <t>PCDH11Y IDR1</t>
  </si>
  <si>
    <t>N4BP2 IDR9</t>
  </si>
  <si>
    <t>C22orf31 IDR2</t>
  </si>
  <si>
    <t>PDE4D IDR2</t>
  </si>
  <si>
    <t>RSF1 IDR4</t>
  </si>
  <si>
    <t>IQCA1L IDR2</t>
  </si>
  <si>
    <t>SPRED1 IDR2</t>
  </si>
  <si>
    <t>THAP5 IDR1</t>
  </si>
  <si>
    <t>MYO18A IDR1</t>
  </si>
  <si>
    <t>TBRG1 IDR2</t>
  </si>
  <si>
    <t>SPATA16 IDR1</t>
  </si>
  <si>
    <t>LRRIQ4 IDR1</t>
  </si>
  <si>
    <t>AHNAK IDR14</t>
  </si>
  <si>
    <t>STK10 IDR4</t>
  </si>
  <si>
    <t>ITPR1 IDR5</t>
  </si>
  <si>
    <t>AHNAK IDR18</t>
  </si>
  <si>
    <t>TET1 IDR8</t>
  </si>
  <si>
    <t>KLHL40 IDR1</t>
  </si>
  <si>
    <t>NBPF15 IDR4</t>
  </si>
  <si>
    <t>AHNAK IDR7</t>
  </si>
  <si>
    <t>TFCP2 IDR1</t>
  </si>
  <si>
    <t>RCC1 IDR1</t>
  </si>
  <si>
    <t>TYW1 IDR2</t>
  </si>
  <si>
    <t>SCN9A IDR1</t>
  </si>
  <si>
    <t>DGKZ IDR4</t>
  </si>
  <si>
    <t>SVBP IDR1</t>
  </si>
  <si>
    <t>NEK1 IDR2</t>
  </si>
  <si>
    <t>DRAXIN IDR3</t>
  </si>
  <si>
    <t>TADA2B IDR1</t>
  </si>
  <si>
    <t>H2BC19P IDR1</t>
  </si>
  <si>
    <t>H2BC20P IDR1</t>
  </si>
  <si>
    <t>CSNK1G3 IDR1</t>
  </si>
  <si>
    <t>NT5DC1 IDR1</t>
  </si>
  <si>
    <t>FKBP3 IDR1</t>
  </si>
  <si>
    <t>AHNAK IDR11</t>
  </si>
  <si>
    <t>CDC40 IDR2</t>
  </si>
  <si>
    <t>LRRC37A3 IDR2</t>
  </si>
  <si>
    <t>MYO9B IDR4</t>
  </si>
  <si>
    <t>TYW1B IDR2</t>
  </si>
  <si>
    <t>RRBP1 IDR2</t>
  </si>
  <si>
    <t>MAP9 IDR3</t>
  </si>
  <si>
    <t>H2BC12L IDR1</t>
  </si>
  <si>
    <t>KLHDC4 IDR2</t>
  </si>
  <si>
    <t>PIPSL IDR3</t>
  </si>
  <si>
    <t>DNAJC17 IDR2</t>
  </si>
  <si>
    <t>POP1 IDR2</t>
  </si>
  <si>
    <t>GOLGA8CP IDR2</t>
  </si>
  <si>
    <t>BMP3 IDR2</t>
  </si>
  <si>
    <t>PPM1G IDR3</t>
  </si>
  <si>
    <t>SPHKAP IDR5</t>
  </si>
  <si>
    <t>BLK IDR1</t>
  </si>
  <si>
    <t>FEZ2 IDR3</t>
  </si>
  <si>
    <t>NAA35 IDR1</t>
  </si>
  <si>
    <t>H2BC15 IDR1</t>
  </si>
  <si>
    <t>H2BC3 IDR1</t>
  </si>
  <si>
    <t>H2BC17 IDR1</t>
  </si>
  <si>
    <t>H2BC9 IDR1</t>
  </si>
  <si>
    <t>H2BC5 IDR1</t>
  </si>
  <si>
    <t>H2BC1 IDR1</t>
  </si>
  <si>
    <t>H2BC26 IDR1</t>
  </si>
  <si>
    <t>H2BC18 IDR1</t>
  </si>
  <si>
    <t>H2BC21 IDR1</t>
  </si>
  <si>
    <t>H2BC12 IDR1</t>
  </si>
  <si>
    <t>H2BC10 IDR1</t>
  </si>
  <si>
    <t>H2BC11 IDR1</t>
  </si>
  <si>
    <t>H2BC13 IDR1</t>
  </si>
  <si>
    <t>H2BC14 IDR1</t>
  </si>
  <si>
    <t>CENPJ IDR1</t>
  </si>
  <si>
    <t>MUSTN1 IDR1</t>
  </si>
  <si>
    <t>D6R8Y8 IDR1</t>
  </si>
  <si>
    <t>CEP126 IDR4</t>
  </si>
  <si>
    <t>HAND1 IDR2</t>
  </si>
  <si>
    <t>PPP1R8 IDR2</t>
  </si>
  <si>
    <t>KIF26B IDR3</t>
  </si>
  <si>
    <t>DDA1 IDR1</t>
  </si>
  <si>
    <t>USP26 IDR2</t>
  </si>
  <si>
    <t>TRAM1L1 IDR1</t>
  </si>
  <si>
    <t>MIS18BP1 IDR5</t>
  </si>
  <si>
    <t>TBC1D9 IDR2</t>
  </si>
  <si>
    <t>ATG14 IDR1</t>
  </si>
  <si>
    <t>ZNF660 IDR1</t>
  </si>
  <si>
    <t>LRRC37A IDR6</t>
  </si>
  <si>
    <t>FANCD2 IDR1</t>
  </si>
  <si>
    <t>FAM98C IDR1</t>
  </si>
  <si>
    <t>TMEM200C IDR1</t>
  </si>
  <si>
    <t>EIF3J IDR2</t>
  </si>
  <si>
    <t>HOATZ IDR2</t>
  </si>
  <si>
    <t>UHRF2 IDR3</t>
  </si>
  <si>
    <t>DAB2 IDR1</t>
  </si>
  <si>
    <t>METTL13 IDR1</t>
  </si>
  <si>
    <t>PCDH11X IDR1</t>
  </si>
  <si>
    <t>RAD17 IDR1</t>
  </si>
  <si>
    <t>PPP1R17 IDR1</t>
  </si>
  <si>
    <t>AGBL2 IDR1</t>
  </si>
  <si>
    <t>ATP6V1G1 IDR1</t>
  </si>
  <si>
    <t>BIVM IDR2</t>
  </si>
  <si>
    <t>ANK3 IDR3</t>
  </si>
  <si>
    <t>GJA8 IDR1</t>
  </si>
  <si>
    <t>C2orf49 IDR1</t>
  </si>
  <si>
    <t>FAM186A IDR4</t>
  </si>
  <si>
    <t>FRG1 IDR1</t>
  </si>
  <si>
    <t>LRRC42 IDR1</t>
  </si>
  <si>
    <t>CDC5L IDR2</t>
  </si>
  <si>
    <t>CACNA1E IDR4</t>
  </si>
  <si>
    <t>BRWD1 IDR3</t>
  </si>
  <si>
    <t>LACTB IDR2</t>
  </si>
  <si>
    <t>DNMT1 IDR3</t>
  </si>
  <si>
    <t>CEP85 IDR2</t>
  </si>
  <si>
    <t>GATA3 IDR4</t>
  </si>
  <si>
    <t>GTF3A IDR1</t>
  </si>
  <si>
    <t>CCM2 IDR1</t>
  </si>
  <si>
    <t>SLF1 IDR1</t>
  </si>
  <si>
    <t>PARP1 IDR1</t>
  </si>
  <si>
    <t>COL14A1 IDR1</t>
  </si>
  <si>
    <t>HSP90AA4P IDR1</t>
  </si>
  <si>
    <t>KIF13B IDR1</t>
  </si>
  <si>
    <t>RYR1 IDR3</t>
  </si>
  <si>
    <t>ATP6V1D IDR1</t>
  </si>
  <si>
    <t>CHD3 IDR5</t>
  </si>
  <si>
    <t>NBPF11 IDR6</t>
  </si>
  <si>
    <t>RNF10 IDR5</t>
  </si>
  <si>
    <t>ATP1A2 IDR1</t>
  </si>
  <si>
    <t>SMC2 IDR1</t>
  </si>
  <si>
    <t>TMEM38B IDR1</t>
  </si>
  <si>
    <t>POLG IDR2</t>
  </si>
  <si>
    <t>LRRC37A3 IDR8</t>
  </si>
  <si>
    <t>NEK1 IDR1</t>
  </si>
  <si>
    <t>DDX60L IDR1</t>
  </si>
  <si>
    <t>C19orf18 IDR1</t>
  </si>
  <si>
    <t>GOLGB1 IDR8</t>
  </si>
  <si>
    <t>SUPV3L1 IDR2</t>
  </si>
  <si>
    <t>ITGB1 IDR1</t>
  </si>
  <si>
    <t>ABCC5 IDR3</t>
  </si>
  <si>
    <t>UBTF IDR2</t>
  </si>
  <si>
    <t>TTC3 IDR2</t>
  </si>
  <si>
    <t>PA2G4 IDR1</t>
  </si>
  <si>
    <t>CREBL2 IDR1</t>
  </si>
  <si>
    <t>IQCA1 IDR2</t>
  </si>
  <si>
    <t>CEP164 IDR1</t>
  </si>
  <si>
    <t>MXRA5 IDR2</t>
  </si>
  <si>
    <t>MANBAL IDR1</t>
  </si>
  <si>
    <t>CAGE1 IDR2</t>
  </si>
  <si>
    <t>FMR1NB IDR1</t>
  </si>
  <si>
    <t>RRP15 IDR2</t>
  </si>
  <si>
    <t>RESF1 IDR9</t>
  </si>
  <si>
    <t>NANOGP1 IDR1</t>
  </si>
  <si>
    <t>DTX4 IDR2</t>
  </si>
  <si>
    <t>LRRC37A2 IDR6</t>
  </si>
  <si>
    <t>BDP1 IDR4</t>
  </si>
  <si>
    <t>NBPF20 IDR6</t>
  </si>
  <si>
    <t>NBPF14 IDR5</t>
  </si>
  <si>
    <t>NBPF26 IDR4</t>
  </si>
  <si>
    <t>FTSJ3 IDR5</t>
  </si>
  <si>
    <t>NBPF12 IDR1</t>
  </si>
  <si>
    <t>TAF1D IDR2</t>
  </si>
  <si>
    <t>HMGB1P1 IDR1</t>
  </si>
  <si>
    <t>UBP1 IDR1</t>
  </si>
  <si>
    <t>C10orf120 IDR1</t>
  </si>
  <si>
    <t>NCKAP1L IDR1</t>
  </si>
  <si>
    <t>PRELID1 IDR1</t>
  </si>
  <si>
    <t>NSD2 IDR3</t>
  </si>
  <si>
    <t>FYB2 IDR4</t>
  </si>
  <si>
    <t>CTCF IDR2</t>
  </si>
  <si>
    <t>SCN8A IDR1</t>
  </si>
  <si>
    <t>ARHGEF7 IDR2</t>
  </si>
  <si>
    <t>TULP4 IDR6</t>
  </si>
  <si>
    <t>CNKSR2 IDR2</t>
  </si>
  <si>
    <t>RSPO2 IDR1</t>
  </si>
  <si>
    <t>RWDD4 IDR1</t>
  </si>
  <si>
    <t>SCN3A IDR1</t>
  </si>
  <si>
    <t>VPS4A IDR1</t>
  </si>
  <si>
    <t>I3L4J1 IDR1</t>
  </si>
  <si>
    <t>ATP1A1 IDR1</t>
  </si>
  <si>
    <t>DLX4 IDR1</t>
  </si>
  <si>
    <t>TMEM38A IDR1</t>
  </si>
  <si>
    <t>ATP4A IDR1</t>
  </si>
  <si>
    <t>CC2D2A IDR2</t>
  </si>
  <si>
    <t>AGAP11 IDR1</t>
  </si>
  <si>
    <t>EMB IDR1</t>
  </si>
  <si>
    <t>CMTM2 IDR2</t>
  </si>
  <si>
    <t>DHX37 IDR3</t>
  </si>
  <si>
    <t>ZNF292 IDR6</t>
  </si>
  <si>
    <t>ABCC5 IDR2</t>
  </si>
  <si>
    <t>SMC4 IDR3</t>
  </si>
  <si>
    <t>DIAPH1 IDR4</t>
  </si>
  <si>
    <t>ELOVL4 IDR1</t>
  </si>
  <si>
    <t>DDX56 IDR1</t>
  </si>
  <si>
    <t>RBM5 IDR3</t>
  </si>
  <si>
    <t>LLPH IDR2</t>
  </si>
  <si>
    <t>PCDH9 IDR1</t>
  </si>
  <si>
    <t>SLCO5A1 IDR2</t>
  </si>
  <si>
    <t>CARS1 IDR1</t>
  </si>
  <si>
    <t>IRF2 IDR1</t>
  </si>
  <si>
    <t>RPF2 IDR1</t>
  </si>
  <si>
    <t>SPOUT1 IDR1</t>
  </si>
  <si>
    <t>KDM5B IDR4</t>
  </si>
  <si>
    <t>RPS25 IDR1</t>
  </si>
  <si>
    <t>SMARCA5 IDR3</t>
  </si>
  <si>
    <t>ZBTB40 IDR3</t>
  </si>
  <si>
    <t>CD247 IDR1</t>
  </si>
  <si>
    <t>SLC12A8 IDR1</t>
  </si>
  <si>
    <t>ZFP57 IDR1</t>
  </si>
  <si>
    <t>NCAPD3 IDR1</t>
  </si>
  <si>
    <t>PIBF1 IDR1</t>
  </si>
  <si>
    <t>CD93 IDR2</t>
  </si>
  <si>
    <t>ZC3H11A IDR2</t>
  </si>
  <si>
    <t>KRT80 IDR1</t>
  </si>
  <si>
    <t>POLA1 IDR1</t>
  </si>
  <si>
    <t>WBP11 IDR1</t>
  </si>
  <si>
    <t>TMA16 IDR1</t>
  </si>
  <si>
    <t>SP110 IDR2</t>
  </si>
  <si>
    <t>MYO15A IDR2</t>
  </si>
  <si>
    <t>SPAG17 IDR6</t>
  </si>
  <si>
    <t>FAM114A1 IDR3</t>
  </si>
  <si>
    <t>SRPK2 IDR2</t>
  </si>
  <si>
    <t>GMNC IDR1</t>
  </si>
  <si>
    <t>NUSAP1 IDR4</t>
  </si>
  <si>
    <t>OTUD6B IDR1</t>
  </si>
  <si>
    <t>RBM19 IDR1</t>
  </si>
  <si>
    <t>NSA2 IDR1</t>
  </si>
  <si>
    <t>FBXO28 IDR2</t>
  </si>
  <si>
    <t>NMNAT1 IDR1</t>
  </si>
  <si>
    <t>CTNNA1 IDR1</t>
  </si>
  <si>
    <t>CEP162 IDR1</t>
  </si>
  <si>
    <t>TTLL6 IDR2</t>
  </si>
  <si>
    <t>PKP4 IDR3</t>
  </si>
  <si>
    <t>TMPRSS7 IDR1</t>
  </si>
  <si>
    <t>WASL IDR2</t>
  </si>
  <si>
    <t>MIS18BP1 IDR3</t>
  </si>
  <si>
    <t>GKAP1 IDR2</t>
  </si>
  <si>
    <t>C4orf47 IDR1</t>
  </si>
  <si>
    <t>THOC5 IDR1</t>
  </si>
  <si>
    <t>CFAP97 IDR3</t>
  </si>
  <si>
    <t>DDX52 IDR2</t>
  </si>
  <si>
    <t>ATP1A4 IDR1</t>
  </si>
  <si>
    <t>MICALL1 IDR3</t>
  </si>
  <si>
    <t>POP1 IDR4</t>
  </si>
  <si>
    <t>ADD3 IDR4</t>
  </si>
  <si>
    <t>NAT10 IDR1</t>
  </si>
  <si>
    <t>GCC1 IDR2</t>
  </si>
  <si>
    <t>EGR3 IDR2</t>
  </si>
  <si>
    <t>ZC2HC1A IDR1</t>
  </si>
  <si>
    <t>ZNF785 IDR1</t>
  </si>
  <si>
    <t>ATP6V1G3 IDR1</t>
  </si>
  <si>
    <t>RPL19 IDR2</t>
  </si>
  <si>
    <t>NSD1 IDR3</t>
  </si>
  <si>
    <t>NBPF1 IDR7</t>
  </si>
  <si>
    <t>STIMATE-MUSTN1 IDR2</t>
  </si>
  <si>
    <t>SARS1 IDR1</t>
  </si>
  <si>
    <t>MYH7B IDR1</t>
  </si>
  <si>
    <t>CCDC136 IDR3</t>
  </si>
  <si>
    <t>TMEM214 IDR2</t>
  </si>
  <si>
    <t>FBXW10 IDR1</t>
  </si>
  <si>
    <t>DDX47 IDR1</t>
  </si>
  <si>
    <t>FAM172A IDR1</t>
  </si>
  <si>
    <t>BMS1 IDR1</t>
  </si>
  <si>
    <t>UTP20 IDR3</t>
  </si>
  <si>
    <t>VPS4B IDR1</t>
  </si>
  <si>
    <t>AIMP1 IDR1</t>
  </si>
  <si>
    <t>MTRFR IDR1</t>
  </si>
  <si>
    <t>CCDC7 IDR1</t>
  </si>
  <si>
    <t>DDB2 IDR1</t>
  </si>
  <si>
    <t>NRXN2 IDR3</t>
  </si>
  <si>
    <t>INSYN2B IDR3</t>
  </si>
  <si>
    <t>BAHCC1 IDR16</t>
  </si>
  <si>
    <t>CEP350 IDR2</t>
  </si>
  <si>
    <t>XNDC1N IDR1</t>
  </si>
  <si>
    <t>SLC4A4 IDR1</t>
  </si>
  <si>
    <t>VRK1 IDR1</t>
  </si>
  <si>
    <t>AKAP9 IDR1</t>
  </si>
  <si>
    <t>LIMCH1 IDR2</t>
  </si>
  <si>
    <t>KIF20B IDR4</t>
  </si>
  <si>
    <t>PSMD7 IDR1</t>
  </si>
  <si>
    <t>ERCC6 IDR2</t>
  </si>
  <si>
    <t>SMARCA4 IDR4</t>
  </si>
  <si>
    <t>ANK3 IDR1</t>
  </si>
  <si>
    <t>PDGFRL IDR1</t>
  </si>
  <si>
    <t>CCDC134 IDR1</t>
  </si>
  <si>
    <t>GTF3C1 IDR5</t>
  </si>
  <si>
    <t>ZNF532 IDR2</t>
  </si>
  <si>
    <t>SMC6 IDR2</t>
  </si>
  <si>
    <t>MYO9A IDR6</t>
  </si>
  <si>
    <t>RAPGEF6 IDR2</t>
  </si>
  <si>
    <t>E9PCH4 IDR2</t>
  </si>
  <si>
    <t>PHF8 IDR1</t>
  </si>
  <si>
    <t>WASH6P IDR3</t>
  </si>
  <si>
    <t>ABCF1 IDR2</t>
  </si>
  <si>
    <t>IQGAP1 IDR2</t>
  </si>
  <si>
    <t>GSTCD IDR1</t>
  </si>
  <si>
    <t>ZNF638 IDR9</t>
  </si>
  <si>
    <t>DIAPH2 IDR3</t>
  </si>
  <si>
    <t>CABIN1 IDR1</t>
  </si>
  <si>
    <t>PSME1 IDR1</t>
  </si>
  <si>
    <t>DENR IDR1</t>
  </si>
  <si>
    <t>GAS8 IDR1</t>
  </si>
  <si>
    <t>INO80 IDR3</t>
  </si>
  <si>
    <t>IQCA1 IDR1</t>
  </si>
  <si>
    <t>BTAF1 IDR1</t>
  </si>
  <si>
    <t>LAMA4 IDR1</t>
  </si>
  <si>
    <t>L3MBTL4 IDR1</t>
  </si>
  <si>
    <t>RPL21 IDR1</t>
  </si>
  <si>
    <t>CCDC191 IDR5</t>
  </si>
  <si>
    <t>DTX1 IDR3</t>
  </si>
  <si>
    <t>RNF19A IDR1</t>
  </si>
  <si>
    <t>EZH1 IDR1</t>
  </si>
  <si>
    <t>AEBP2 IDR2</t>
  </si>
  <si>
    <t>HTATSF1 IDR2</t>
  </si>
  <si>
    <t>ZMAT2 IDR1</t>
  </si>
  <si>
    <t>MYO15A IDR1</t>
  </si>
  <si>
    <t>ICA1 IDR1</t>
  </si>
  <si>
    <t>ATAD5 IDR2</t>
  </si>
  <si>
    <t>TRPM1 IDR2</t>
  </si>
  <si>
    <t>MICU1 IDR1</t>
  </si>
  <si>
    <t>WDR87 IDR3</t>
  </si>
  <si>
    <t>MYCBP2 IDR1</t>
  </si>
  <si>
    <t>PSMD1 IDR2</t>
  </si>
  <si>
    <t>NVL IDR2</t>
  </si>
  <si>
    <t>FER1L6 IDR4</t>
  </si>
  <si>
    <t>C1orf141 IDR1</t>
  </si>
  <si>
    <t>CCL21 IDR1</t>
  </si>
  <si>
    <t>MCM10 IDR5</t>
  </si>
  <si>
    <t>CCNE2 IDR1</t>
  </si>
  <si>
    <t>RBSN IDR2</t>
  </si>
  <si>
    <t>CXorf65 IDR1</t>
  </si>
  <si>
    <t>DCLRE1B IDR1</t>
  </si>
  <si>
    <t>ATAD5 IDR4</t>
  </si>
  <si>
    <t>TARS3 IDR1</t>
  </si>
  <si>
    <t>CBX3 IDR2</t>
  </si>
  <si>
    <t>R3HDM2 IDR2</t>
  </si>
  <si>
    <t>MESD IDR3</t>
  </si>
  <si>
    <t>PPP1R9A IDR7</t>
  </si>
  <si>
    <t>CCDC66 IDR5</t>
  </si>
  <si>
    <t>EXOSC10 IDR2</t>
  </si>
  <si>
    <t>HELLS IDR1</t>
  </si>
  <si>
    <t>ACBD5 IDR1</t>
  </si>
  <si>
    <t>PPP2R5C IDR1</t>
  </si>
  <si>
    <t>BUD13 IDR4</t>
  </si>
  <si>
    <t>NBPF14 IDR4</t>
  </si>
  <si>
    <t>GNAS IDR5</t>
  </si>
  <si>
    <t>KIF20B IDR1</t>
  </si>
  <si>
    <t>PDE6H IDR1</t>
  </si>
  <si>
    <t>SMARCA2 IDR5</t>
  </si>
  <si>
    <t>DDX52 IDR1</t>
  </si>
  <si>
    <t>CDCA2 IDR2</t>
  </si>
  <si>
    <t>CCDC137 IDR2</t>
  </si>
  <si>
    <t>BBX IDR5</t>
  </si>
  <si>
    <t>TMIE IDR1</t>
  </si>
  <si>
    <t>DENND2C IDR2</t>
  </si>
  <si>
    <t>WDR87 IDR5</t>
  </si>
  <si>
    <t>PBRM1 IDR5</t>
  </si>
  <si>
    <t>OFCC1 IDR1</t>
  </si>
  <si>
    <t>GOLGA8A IDR2</t>
  </si>
  <si>
    <t>OS9 IDR3</t>
  </si>
  <si>
    <t>HUWE1 IDR6</t>
  </si>
  <si>
    <t>TTN IDR6</t>
  </si>
  <si>
    <t>SMAP2 IDR1</t>
  </si>
  <si>
    <t>PSMC1 IDR1</t>
  </si>
  <si>
    <t>ZNF148 IDR1</t>
  </si>
  <si>
    <t>FCF1 IDR1</t>
  </si>
  <si>
    <t>CCDC59 IDR2</t>
  </si>
  <si>
    <t>DMAP1 IDR1</t>
  </si>
  <si>
    <t>PPP1R2 IDR3</t>
  </si>
  <si>
    <t>BARD1 IDR2</t>
  </si>
  <si>
    <t>SYCP2 IDR1</t>
  </si>
  <si>
    <t>TTN IDR18</t>
  </si>
  <si>
    <t>RNASEH2B IDR1</t>
  </si>
  <si>
    <t>MRPS5 IDR1</t>
  </si>
  <si>
    <t>APC IDR15</t>
  </si>
  <si>
    <t>ZCCHC4 IDR1</t>
  </si>
  <si>
    <t>RPL5 IDR1</t>
  </si>
  <si>
    <t>DIDO1 IDR2</t>
  </si>
  <si>
    <t>MPZ IDR1</t>
  </si>
  <si>
    <t>NCOA7 IDR1</t>
  </si>
  <si>
    <t>FAM111B IDR2</t>
  </si>
  <si>
    <t>EPG5 IDR1</t>
  </si>
  <si>
    <t>NPIPB2 IDR1</t>
  </si>
  <si>
    <t>WASF1 IDR1</t>
  </si>
  <si>
    <t>RPF1 IDR2</t>
  </si>
  <si>
    <t>LRRC43 IDR1</t>
  </si>
  <si>
    <t>ESF1 IDR4</t>
  </si>
  <si>
    <t>RRBP1 IDR1</t>
  </si>
  <si>
    <t>SMARCA2 IDR7</t>
  </si>
  <si>
    <t>ZHX2 IDR2</t>
  </si>
  <si>
    <t>SETSIP IDR2</t>
  </si>
  <si>
    <t>NIPBL IDR8</t>
  </si>
  <si>
    <t>FAM204A IDR2</t>
  </si>
  <si>
    <t>SNRPB2 IDR1</t>
  </si>
  <si>
    <t>SRGAP3 IDR1</t>
  </si>
  <si>
    <t>ZHX1 IDR5</t>
  </si>
  <si>
    <t>SPANXN4 IDR1</t>
  </si>
  <si>
    <t>ABCF2 IDR1</t>
  </si>
  <si>
    <t>DMAP1 IDR2</t>
  </si>
  <si>
    <t>RPL6 IDR1</t>
  </si>
  <si>
    <t>PCDHA8 IDR3</t>
  </si>
  <si>
    <t>PCDHAC1 IDR2</t>
  </si>
  <si>
    <t>KDM5A IDR5</t>
  </si>
  <si>
    <t>DNMT1 IDR2</t>
  </si>
  <si>
    <t>ORC6 IDR1</t>
  </si>
  <si>
    <t>PRR14L IDR9</t>
  </si>
  <si>
    <t>BEND7 IDR2</t>
  </si>
  <si>
    <t>SRBD1 IDR2</t>
  </si>
  <si>
    <t>WDHD1 IDR4</t>
  </si>
  <si>
    <t>SETD5 IDR2</t>
  </si>
  <si>
    <t>NRG1 IDR1</t>
  </si>
  <si>
    <t>SCN3A IDR5</t>
  </si>
  <si>
    <t>FER1L6 IDR2</t>
  </si>
  <si>
    <t>ELF1 IDR1</t>
  </si>
  <si>
    <t>PCDHA12 IDR3</t>
  </si>
  <si>
    <t>PCDHA13 IDR3</t>
  </si>
  <si>
    <t>PCDHA1 IDR3</t>
  </si>
  <si>
    <t>PCDHA6 IDR3</t>
  </si>
  <si>
    <t>CACNA1S IDR1</t>
  </si>
  <si>
    <t>TTC3 IDR6</t>
  </si>
  <si>
    <t>MYCBPAP IDR1</t>
  </si>
  <si>
    <t>MBD1 IDR1</t>
  </si>
  <si>
    <t>FAM227A IDR3</t>
  </si>
  <si>
    <t>HMGB3 IDR1</t>
  </si>
  <si>
    <t>ARHGAP12 IDR5</t>
  </si>
  <si>
    <t>PPP1R11 IDR1</t>
  </si>
  <si>
    <t>ZNF740 IDR1</t>
  </si>
  <si>
    <t>SAMD9 IDR1</t>
  </si>
  <si>
    <t>ZNF75D IDR2</t>
  </si>
  <si>
    <t>FAM153B IDR3</t>
  </si>
  <si>
    <t>PCDHA5 IDR3</t>
  </si>
  <si>
    <t>UPF3B IDR1</t>
  </si>
  <si>
    <t>BBX IDR7</t>
  </si>
  <si>
    <t>DHX29 IDR3</t>
  </si>
  <si>
    <t>ZBTB38 IDR4</t>
  </si>
  <si>
    <t>ING5 IDR1</t>
  </si>
  <si>
    <t>EPC2 IDR2</t>
  </si>
  <si>
    <t>CHCT1 IDR2</t>
  </si>
  <si>
    <t>RPAP3 IDR1</t>
  </si>
  <si>
    <t>CMYA5 IDR9</t>
  </si>
  <si>
    <t>KRR1 IDR3</t>
  </si>
  <si>
    <t>SRGAP2 IDR1</t>
  </si>
  <si>
    <t>TERF1 IDR3</t>
  </si>
  <si>
    <t>TRIM25 IDR1</t>
  </si>
  <si>
    <t>ARHGEF33 IDR1</t>
  </si>
  <si>
    <t>RAB11FIP1 IDR1</t>
  </si>
  <si>
    <t>ING4 IDR1</t>
  </si>
  <si>
    <t>WASF2 IDR1</t>
  </si>
  <si>
    <t>ADAMTS9 IDR1</t>
  </si>
  <si>
    <t>RGS14 IDR2</t>
  </si>
  <si>
    <t>TBATA IDR2</t>
  </si>
  <si>
    <t>PHAX IDR3</t>
  </si>
  <si>
    <t>FAM193B IDR5</t>
  </si>
  <si>
    <t>SERF2 IDR1</t>
  </si>
  <si>
    <t>FEN1 IDR1</t>
  </si>
  <si>
    <t>KRI1 IDR5</t>
  </si>
  <si>
    <t>SF3B2 IDR2</t>
  </si>
  <si>
    <t>SCN9A IDR4</t>
  </si>
  <si>
    <t>SF3B2 IDR4</t>
  </si>
  <si>
    <t>C1orf131 IDR3</t>
  </si>
  <si>
    <t>FAT4 IDR1</t>
  </si>
  <si>
    <t>EXOSC9 IDR2</t>
  </si>
  <si>
    <t>TTLL6 IDR1</t>
  </si>
  <si>
    <t>APEX1 IDR1</t>
  </si>
  <si>
    <t>TADA3 IDR1</t>
  </si>
  <si>
    <t>FAM153A IDR3</t>
  </si>
  <si>
    <t>MACROH2A1 IDR1</t>
  </si>
  <si>
    <t>C16orf78 IDR1</t>
  </si>
  <si>
    <t>IQCA1L IDR1</t>
  </si>
  <si>
    <t>GBF1 IDR4</t>
  </si>
  <si>
    <t>HSP90AB1 IDR1</t>
  </si>
  <si>
    <t>STAC3 IDR2</t>
  </si>
  <si>
    <t>SPEN IDR9</t>
  </si>
  <si>
    <t>ZNF106 IDR9</t>
  </si>
  <si>
    <t>AFF2 IDR6</t>
  </si>
  <si>
    <t>C9orf43 IDR2</t>
  </si>
  <si>
    <t>HSP90AB2P IDR1</t>
  </si>
  <si>
    <t>CCDC47 IDR2</t>
  </si>
  <si>
    <t>BBX IDR8</t>
  </si>
  <si>
    <t>GNL3 IDR1</t>
  </si>
  <si>
    <t>ARID4B IDR4</t>
  </si>
  <si>
    <t>ZNF326 IDR3</t>
  </si>
  <si>
    <t>CBX1 IDR1</t>
  </si>
  <si>
    <t>L3MBTL2 IDR3</t>
  </si>
  <si>
    <t>TTF1 IDR1</t>
  </si>
  <si>
    <t>SCN2A IDR2</t>
  </si>
  <si>
    <t>SPEF2 IDR2</t>
  </si>
  <si>
    <t>DDX24 IDR3</t>
  </si>
  <si>
    <t>SUB1 IDR1</t>
  </si>
  <si>
    <t>PPP4R4 IDR1</t>
  </si>
  <si>
    <t>ZNF365 IDR1</t>
  </si>
  <si>
    <t>FAF2 IDR1</t>
  </si>
  <si>
    <t>DUS1L IDR1</t>
  </si>
  <si>
    <t>FHAD1 IDR3</t>
  </si>
  <si>
    <t>LATS2 IDR5</t>
  </si>
  <si>
    <t>HSP90AA5P IDR1</t>
  </si>
  <si>
    <t>TMA7 IDR1</t>
  </si>
  <si>
    <t>DDX55 IDR1</t>
  </si>
  <si>
    <t>CCDC25 IDR1</t>
  </si>
  <si>
    <t>ASH1L IDR12</t>
  </si>
  <si>
    <t>DLGAP2 IDR2</t>
  </si>
  <si>
    <t>BMS1 IDR5</t>
  </si>
  <si>
    <t>CEBPZ IDR2</t>
  </si>
  <si>
    <t>NGDN IDR3</t>
  </si>
  <si>
    <t>PCDH1 IDR1</t>
  </si>
  <si>
    <t>REV3L IDR8</t>
  </si>
  <si>
    <t>NOL8 IDR6</t>
  </si>
  <si>
    <t>DYNC1I1 IDR1</t>
  </si>
  <si>
    <t>HEATR6 IDR1</t>
  </si>
  <si>
    <t>NEXMIF IDR1</t>
  </si>
  <si>
    <t>SEPTIN11 IDR1</t>
  </si>
  <si>
    <t>HSP90AA1 IDR1</t>
  </si>
  <si>
    <t>ZNF292 IDR7</t>
  </si>
  <si>
    <t>RPL4 IDR1</t>
  </si>
  <si>
    <t>WDR87 IDR2</t>
  </si>
  <si>
    <t>HIVEP3 IDR6</t>
  </si>
  <si>
    <t>FER1L6 IDR1</t>
  </si>
  <si>
    <t>SEPTIN7 IDR2</t>
  </si>
  <si>
    <t>INO80 IDR2</t>
  </si>
  <si>
    <t>PIEZO2 IDR4</t>
  </si>
  <si>
    <t>ZNF512 IDR3</t>
  </si>
  <si>
    <t>ZCCHC9 IDR1</t>
  </si>
  <si>
    <t>IGSF9B IDR1</t>
  </si>
  <si>
    <t>ADGB IDR5</t>
  </si>
  <si>
    <t>STRN IDR3</t>
  </si>
  <si>
    <t>CHD1L IDR2</t>
  </si>
  <si>
    <t>ATP2B3 IDR1</t>
  </si>
  <si>
    <t>EP300 IDR9</t>
  </si>
  <si>
    <t>CFAP46 IDR1</t>
  </si>
  <si>
    <t>CXXC1 IDR3</t>
  </si>
  <si>
    <t>KDM5A IDR4</t>
  </si>
  <si>
    <t>MAP3K14 IDR2</t>
  </si>
  <si>
    <t>CLSPN IDR3</t>
  </si>
  <si>
    <t>ALMS1 IDR16</t>
  </si>
  <si>
    <t>PTPN6 IDR1</t>
  </si>
  <si>
    <t>ERC1 IDR4</t>
  </si>
  <si>
    <t>PDCD11 IDR1</t>
  </si>
  <si>
    <t>CREBBP IDR7</t>
  </si>
  <si>
    <t>ILF3 IDR2</t>
  </si>
  <si>
    <t>REXO4 IDR1</t>
  </si>
  <si>
    <t>SLC39A6 IDR2</t>
  </si>
  <si>
    <t>RPL23A IDR1</t>
  </si>
  <si>
    <t>BAZ2B IDR10</t>
  </si>
  <si>
    <t>PLCB1 IDR3</t>
  </si>
  <si>
    <t>PRDM15 IDR4</t>
  </si>
  <si>
    <t>OTOF IDR4</t>
  </si>
  <si>
    <t>ARSJ IDR1</t>
  </si>
  <si>
    <t>AKAP13 IDR14</t>
  </si>
  <si>
    <t>ATP2B1 IDR1</t>
  </si>
  <si>
    <t>HMG20B IDR1</t>
  </si>
  <si>
    <t>SMARCA4 IDR7</t>
  </si>
  <si>
    <t>INTS3 IDR2</t>
  </si>
  <si>
    <t>SMIM24 IDR1</t>
  </si>
  <si>
    <t>CPLANE1 IDR5</t>
  </si>
  <si>
    <t>AFDN IDR1</t>
  </si>
  <si>
    <t>UBN2 IDR2</t>
  </si>
  <si>
    <t>ZDBF2 IDR7</t>
  </si>
  <si>
    <t>CEP57 IDR2</t>
  </si>
  <si>
    <t>UHRF1 IDR2</t>
  </si>
  <si>
    <t>DLGAP2 IDR6</t>
  </si>
  <si>
    <t>BRD7 IDR2</t>
  </si>
  <si>
    <t>RFC1 IDR5</t>
  </si>
  <si>
    <t>MACROH2A2 IDR1</t>
  </si>
  <si>
    <t>ANKRD12 IDR6</t>
  </si>
  <si>
    <t>SGO2 IDR4</t>
  </si>
  <si>
    <t>SEC62 IDR1</t>
  </si>
  <si>
    <t>BRDT IDR3</t>
  </si>
  <si>
    <t>BRD3 IDR3</t>
  </si>
  <si>
    <t>DNAJC8 IDR1</t>
  </si>
  <si>
    <t>DNAJC17 IDR1</t>
  </si>
  <si>
    <t>MAP9 IDR4</t>
  </si>
  <si>
    <t>PPP1R10 IDR1</t>
  </si>
  <si>
    <t>ADAM30 IDR1</t>
  </si>
  <si>
    <t>EPRS1 IDR3</t>
  </si>
  <si>
    <t>NPAT IDR6</t>
  </si>
  <si>
    <t>PKDREJ IDR2</t>
  </si>
  <si>
    <t>NAA16 IDR1</t>
  </si>
  <si>
    <t>FILIP1 IDR1</t>
  </si>
  <si>
    <t>ZNF236 IDR2</t>
  </si>
  <si>
    <t>USP16 IDR2</t>
  </si>
  <si>
    <t>MORF4L1 IDR1</t>
  </si>
  <si>
    <t>INO80B-WBP1 IDR1</t>
  </si>
  <si>
    <t>INO80B IDR1</t>
  </si>
  <si>
    <t>TDG IDR1</t>
  </si>
  <si>
    <t>SPAG17 IDR5</t>
  </si>
  <si>
    <t>TOX2 IDR1</t>
  </si>
  <si>
    <t>RBM10 IDR5</t>
  </si>
  <si>
    <t>SPART IDR2</t>
  </si>
  <si>
    <t>PRR15L IDR1</t>
  </si>
  <si>
    <t>SLC4A4 IDR4</t>
  </si>
  <si>
    <t>DNAJC9 IDR1</t>
  </si>
  <si>
    <t>ZRSR2P1 IDR1</t>
  </si>
  <si>
    <t>CBX5 IDR1</t>
  </si>
  <si>
    <t>ANKRD18B IDR1</t>
  </si>
  <si>
    <t>RP9 IDR2</t>
  </si>
  <si>
    <t>REV3L IDR9</t>
  </si>
  <si>
    <t>BDP1 IDR3</t>
  </si>
  <si>
    <t>CLSPN IDR2</t>
  </si>
  <si>
    <t>MYCBPAP IDR4</t>
  </si>
  <si>
    <t>RAB11FIP2 IDR3</t>
  </si>
  <si>
    <t>HSP90AA2P IDR1</t>
  </si>
  <si>
    <t>RAD51AP1 IDR1</t>
  </si>
  <si>
    <t>SETX IDR2</t>
  </si>
  <si>
    <t>ERCC4 IDR1</t>
  </si>
  <si>
    <t>NAF1 IDR2</t>
  </si>
  <si>
    <t>CHD9 IDR5</t>
  </si>
  <si>
    <t>YAF2 IDR1</t>
  </si>
  <si>
    <t>SCN2A IDR5</t>
  </si>
  <si>
    <t>SPAG17 IDR1</t>
  </si>
  <si>
    <t>NEXMIF IDR3</t>
  </si>
  <si>
    <t>LTV1 IDR4</t>
  </si>
  <si>
    <t>UTP23 IDR1</t>
  </si>
  <si>
    <t>MSL2 IDR1</t>
  </si>
  <si>
    <t>SYCP2 IDR5</t>
  </si>
  <si>
    <t>DLGAP4 IDR7</t>
  </si>
  <si>
    <t>TTC31 IDR1</t>
  </si>
  <si>
    <t>DZIP3 IDR2</t>
  </si>
  <si>
    <t>PAK1IP1 IDR1</t>
  </si>
  <si>
    <t>DKC1 IDR1</t>
  </si>
  <si>
    <t>RCOR1 IDR2</t>
  </si>
  <si>
    <t>PAK2 IDR1</t>
  </si>
  <si>
    <t>MTREX IDR1</t>
  </si>
  <si>
    <t>ZNF512B IDR6</t>
  </si>
  <si>
    <t>TUT7 IDR7</t>
  </si>
  <si>
    <t>GEMIN5 IDR1</t>
  </si>
  <si>
    <t>SON IDR2</t>
  </si>
  <si>
    <t>SANBR IDR2</t>
  </si>
  <si>
    <t>MED19 IDR2</t>
  </si>
  <si>
    <t>ESF1 IDR1</t>
  </si>
  <si>
    <t>VARS1 IDR1</t>
  </si>
  <si>
    <t>QSER1 IDR7</t>
  </si>
  <si>
    <t>PRKRIP1 IDR2</t>
  </si>
  <si>
    <t>ARID5A IDR2</t>
  </si>
  <si>
    <t>MPHOSPH10 IDR3</t>
  </si>
  <si>
    <t>TNFAIP2 IDR1</t>
  </si>
  <si>
    <t>ING2 IDR1</t>
  </si>
  <si>
    <t>NMT1 IDR1</t>
  </si>
  <si>
    <t>SSB IDR1</t>
  </si>
  <si>
    <t>PASD1 IDR3</t>
  </si>
  <si>
    <t>RIOK1 IDR2</t>
  </si>
  <si>
    <t>ZCCHC17 IDR1</t>
  </si>
  <si>
    <t>SCN1A IDR2</t>
  </si>
  <si>
    <t>NSD3 IDR3</t>
  </si>
  <si>
    <t>FAM32A IDR1</t>
  </si>
  <si>
    <t>NANOGNB IDR1</t>
  </si>
  <si>
    <t>ARMC3 IDR1</t>
  </si>
  <si>
    <t>ARHGAP5 IDR4</t>
  </si>
  <si>
    <t>HMGN2 IDR1</t>
  </si>
  <si>
    <t>HMGN4 IDR1</t>
  </si>
  <si>
    <t>REEP2 IDR1</t>
  </si>
  <si>
    <t>ASH1L IDR11</t>
  </si>
  <si>
    <t>RSPO3 IDR1</t>
  </si>
  <si>
    <t>TAF11L2 IDR1</t>
  </si>
  <si>
    <t>SHOC2 IDR1</t>
  </si>
  <si>
    <t>TCEA3 IDR1</t>
  </si>
  <si>
    <t>TULP4 IDR7</t>
  </si>
  <si>
    <t>TRMT10A IDR1</t>
  </si>
  <si>
    <t>Q9BRT7 IDR1</t>
  </si>
  <si>
    <t>C7orf50 IDR1</t>
  </si>
  <si>
    <t>ADGB IDR2</t>
  </si>
  <si>
    <t>NCKAP5 IDR5</t>
  </si>
  <si>
    <t>SMAP1 IDR1</t>
  </si>
  <si>
    <t>ING1 IDR1</t>
  </si>
  <si>
    <t>ANKRD11 IDR1</t>
  </si>
  <si>
    <t>AHCTF1 IDR4</t>
  </si>
  <si>
    <t>INTS13 IDR1</t>
  </si>
  <si>
    <t>DHX37 IDR1</t>
  </si>
  <si>
    <t>CCDC50 IDR1</t>
  </si>
  <si>
    <t>CHD1 IDR4</t>
  </si>
  <si>
    <t>TP53TG5 IDR2</t>
  </si>
  <si>
    <t>NOC3L IDR1</t>
  </si>
  <si>
    <t>KDM3B IDR1</t>
  </si>
  <si>
    <t>FAM9B IDR1</t>
  </si>
  <si>
    <t>FRA10AC1 IDR2</t>
  </si>
  <si>
    <t>HLTF IDR1</t>
  </si>
  <si>
    <t>HMGN3 IDR1</t>
  </si>
  <si>
    <t>RERE IDR1</t>
  </si>
  <si>
    <t>KCNC4 IDR3</t>
  </si>
  <si>
    <t>ZFP37 IDR3</t>
  </si>
  <si>
    <t>DDX27 IDR2</t>
  </si>
  <si>
    <t>ZCWPW1 IDR1</t>
  </si>
  <si>
    <t>PRPF4B IDR1</t>
  </si>
  <si>
    <t>WDR46 IDR1</t>
  </si>
  <si>
    <t>IMUP IDR1</t>
  </si>
  <si>
    <t>PTHLH IDR1</t>
  </si>
  <si>
    <t>H1-6 IDR2</t>
  </si>
  <si>
    <t>ATF4 IDR1</t>
  </si>
  <si>
    <t>TNNT2 IDR2</t>
  </si>
  <si>
    <t>GNL2 IDR4</t>
  </si>
  <si>
    <t>GTPBP4 IDR1</t>
  </si>
  <si>
    <t>USP1 IDR2</t>
  </si>
  <si>
    <t>BAZ1A IDR2</t>
  </si>
  <si>
    <t>IFI16 IDR1</t>
  </si>
  <si>
    <t>MAP7D3 IDR1</t>
  </si>
  <si>
    <t>RTF2 IDR1</t>
  </si>
  <si>
    <t>SRPK1 IDR2</t>
  </si>
  <si>
    <t>NRDE2 IDR1</t>
  </si>
  <si>
    <t>CASP8AP2 IDR8</t>
  </si>
  <si>
    <t>SREK1IP1 IDR1</t>
  </si>
  <si>
    <t>KMT5A IDR1</t>
  </si>
  <si>
    <t>AHI1 IDR2</t>
  </si>
  <si>
    <t>KRCC1 IDR1</t>
  </si>
  <si>
    <t>AKAP5 IDR1</t>
  </si>
  <si>
    <t>SRPRA IDR1</t>
  </si>
  <si>
    <t>PUM3 IDR1</t>
  </si>
  <si>
    <t>CNGA1 IDR1</t>
  </si>
  <si>
    <t>PDCD11 IDR2</t>
  </si>
  <si>
    <t>KNOP1 IDR1</t>
  </si>
  <si>
    <t>HYDIN IDR5</t>
  </si>
  <si>
    <t>H1-5 IDR2</t>
  </si>
  <si>
    <t>ZCCHC7 IDR1</t>
  </si>
  <si>
    <t>KNOP1 IDR2</t>
  </si>
  <si>
    <t>ARPP21 IDR1</t>
  </si>
  <si>
    <t>CUSTOS IDR2</t>
  </si>
  <si>
    <t>H1-3 IDR2</t>
  </si>
  <si>
    <t>H1-4 IDR2</t>
  </si>
  <si>
    <t>DDX50 IDR1</t>
  </si>
  <si>
    <t>PARD3 IDR5</t>
  </si>
  <si>
    <t>CHD2 IDR3</t>
  </si>
  <si>
    <t>CYLC1 IDR2</t>
  </si>
  <si>
    <t>CENPU IDR2</t>
  </si>
  <si>
    <t>RBM28 IDR3</t>
  </si>
  <si>
    <t>DDX18 IDR1</t>
  </si>
  <si>
    <t>ZMAT1 IDR1</t>
  </si>
  <si>
    <t>SRP72 IDR1</t>
  </si>
  <si>
    <t>PARD3B IDR5</t>
  </si>
  <si>
    <t>CWF19L2 IDR1</t>
  </si>
  <si>
    <t>MTDH IDR1</t>
  </si>
  <si>
    <t>SSRP1 IDR2</t>
  </si>
  <si>
    <t>TRDN IDR2</t>
  </si>
  <si>
    <t>NOP56 IDR1</t>
  </si>
  <si>
    <t>DNAJC21 IDR2</t>
  </si>
  <si>
    <t>PRPF40A IDR4</t>
  </si>
  <si>
    <t>ZRSR2 IDR1</t>
  </si>
  <si>
    <t>MYBBP1A IDR2</t>
  </si>
  <si>
    <t>MMTAG2 IDR1</t>
  </si>
  <si>
    <t>RALBP1 IDR1</t>
  </si>
  <si>
    <t>AP3B1 IDR3</t>
  </si>
  <si>
    <t>UPF2 IDR1</t>
  </si>
  <si>
    <t>TCOF1 IDR2</t>
  </si>
  <si>
    <t>MAP7D3 IDR6</t>
  </si>
  <si>
    <t>PDE1C IDR2</t>
  </si>
  <si>
    <t>NKAPD1 IDR1</t>
  </si>
  <si>
    <t>MAP1A IDR1</t>
  </si>
  <si>
    <t>KTN1 IDR1</t>
  </si>
  <si>
    <t>BAZ2A IDR3</t>
  </si>
  <si>
    <t>LCOR IDR6</t>
  </si>
  <si>
    <t>MATR3 IDR3</t>
  </si>
  <si>
    <t>NKAPL IDR2</t>
  </si>
  <si>
    <t>AP3D1 IDR2</t>
  </si>
  <si>
    <t>FAM133A IDR1</t>
  </si>
  <si>
    <t>RSL1D1 IDR2</t>
  </si>
  <si>
    <t>UPF3A IDR2</t>
  </si>
  <si>
    <t>FAM133B IDR1</t>
  </si>
  <si>
    <t>REST IDR3</t>
  </si>
  <si>
    <t>CWC25 IDR1</t>
  </si>
  <si>
    <t>CIR1 IDR2</t>
  </si>
  <si>
    <t>GPATCH4 IDR1</t>
  </si>
  <si>
    <t>CYLC2 IDR2</t>
  </si>
  <si>
    <t>MAP1B IDR1</t>
  </si>
  <si>
    <t>GPATCH1 IDR4</t>
  </si>
  <si>
    <t>ATRX IDR4</t>
  </si>
  <si>
    <t>CCDC80 IDR2</t>
  </si>
  <si>
    <t>TTF1 IDR2</t>
  </si>
  <si>
    <t>AEBP1 IDR1</t>
  </si>
  <si>
    <t>CYLC1 IDR3</t>
  </si>
  <si>
    <t>TRAF3IP1 IDR1</t>
  </si>
  <si>
    <t>ELOA IDR1</t>
  </si>
  <si>
    <t>TRDN IDR3</t>
  </si>
  <si>
    <t>RBBP6 IDR3</t>
  </si>
  <si>
    <t>RBBP6 IDR4</t>
  </si>
  <si>
    <t>CAST IDR1</t>
  </si>
  <si>
    <t>TM2D2 IDR1</t>
  </si>
  <si>
    <t>PRUNE2 IDR15</t>
  </si>
  <si>
    <t>BORA IDR1</t>
  </si>
  <si>
    <t>CRNN IDR2</t>
  </si>
  <si>
    <t>IGSF21 IDR1</t>
  </si>
  <si>
    <t>TAGAP IDR3</t>
  </si>
  <si>
    <t>GJB1 IDR1</t>
  </si>
  <si>
    <t>STK10 IDR5</t>
  </si>
  <si>
    <t>BDP1 IDR8</t>
  </si>
  <si>
    <t>PASK IDR2</t>
  </si>
  <si>
    <t>AHNAK IDR19</t>
  </si>
  <si>
    <t>AIFM1 IDR1</t>
  </si>
  <si>
    <t>L1CAM IDR1</t>
  </si>
  <si>
    <t>TNIP2 IDR1</t>
  </si>
  <si>
    <t>RIMBP3C IDR4</t>
  </si>
  <si>
    <t>KIR2DS3 IDR2</t>
  </si>
  <si>
    <t>CASP7 IDR1</t>
  </si>
  <si>
    <t>KIR2DS5 IDR1</t>
  </si>
  <si>
    <t>CNGB3 IDR2</t>
  </si>
  <si>
    <t>ARHGEF28 IDR6</t>
  </si>
  <si>
    <t>ANGPT4 IDR1</t>
  </si>
  <si>
    <t>FGG IDR1</t>
  </si>
  <si>
    <t>TKTL1 IDR1</t>
  </si>
  <si>
    <t>MUC5B IDR1</t>
  </si>
  <si>
    <t>FAF1 IDR2</t>
  </si>
  <si>
    <t>SYNM IDR7</t>
  </si>
  <si>
    <t>RNF150 IDR1</t>
  </si>
  <si>
    <t>PRPF39 IDR2</t>
  </si>
  <si>
    <t>PMF1 IDR1</t>
  </si>
  <si>
    <t>POLR3H IDR1</t>
  </si>
  <si>
    <t>TTC30B IDR1</t>
  </si>
  <si>
    <t>L3MBTL2 IDR4</t>
  </si>
  <si>
    <t>AHNAK2 IDR10</t>
  </si>
  <si>
    <t>ZBTB41 IDR2</t>
  </si>
  <si>
    <t>PSD4 IDR3</t>
  </si>
  <si>
    <t>SLC36A2 IDR1</t>
  </si>
  <si>
    <t>SPAG5 IDR3</t>
  </si>
  <si>
    <t>GYPA IDR2</t>
  </si>
  <si>
    <t>CAMTA1 IDR5</t>
  </si>
  <si>
    <t>AKAP13 IDR11</t>
  </si>
  <si>
    <t>LNX2 IDR1</t>
  </si>
  <si>
    <t>AHNAK IDR4</t>
  </si>
  <si>
    <t>CSRNP1 IDR3</t>
  </si>
  <si>
    <t>PPM1F IDR1</t>
  </si>
  <si>
    <t>RERE IDR2</t>
  </si>
  <si>
    <t>SLC1A2 IDR1</t>
  </si>
  <si>
    <t>SLC2A12 IDR1</t>
  </si>
  <si>
    <t>FAM91A1 IDR2</t>
  </si>
  <si>
    <t>SPINT2 IDR1</t>
  </si>
  <si>
    <t>ABCA7 IDR1</t>
  </si>
  <si>
    <t>ZFYVE28 IDR2</t>
  </si>
  <si>
    <t>BCORL1 IDR5</t>
  </si>
  <si>
    <t>ARHGEF26 IDR3</t>
  </si>
  <si>
    <t>WWP1 IDR1</t>
  </si>
  <si>
    <t>TBCC IDR1</t>
  </si>
  <si>
    <t>Q8N9H6 IDR1</t>
  </si>
  <si>
    <t>TSPYL2 IDR2</t>
  </si>
  <si>
    <t>GYPC IDR2</t>
  </si>
  <si>
    <t>RAB6C IDR1</t>
  </si>
  <si>
    <t>PI4KB IDR1</t>
  </si>
  <si>
    <t>ADIPOR1 IDR1</t>
  </si>
  <si>
    <t>ANKRD12 IDR9</t>
  </si>
  <si>
    <t>PRIMPOL IDR1</t>
  </si>
  <si>
    <t>TTBK2 IDR2</t>
  </si>
  <si>
    <t>MUC16 IDR38</t>
  </si>
  <si>
    <t>ASPM IDR2</t>
  </si>
  <si>
    <t>CYLD IDR2</t>
  </si>
  <si>
    <t>RAD54L2 IDR3</t>
  </si>
  <si>
    <t>ZBTB44 IDR3</t>
  </si>
  <si>
    <t>COL5A1-AS1 IDR1</t>
  </si>
  <si>
    <t>GLI2 IDR1</t>
  </si>
  <si>
    <t>PARP10 IDR5</t>
  </si>
  <si>
    <t>MIS18BP1 IDR2</t>
  </si>
  <si>
    <t>USPL1 IDR5</t>
  </si>
  <si>
    <t>TAF1C IDR1</t>
  </si>
  <si>
    <t>AHNAK IDR17</t>
  </si>
  <si>
    <t>XIRP1 IDR5</t>
  </si>
  <si>
    <t>TAF1C IDR2</t>
  </si>
  <si>
    <t>TTN IDR20</t>
  </si>
  <si>
    <t>KIF12 IDR1</t>
  </si>
  <si>
    <t>BAK1 IDR1</t>
  </si>
  <si>
    <t>CEP78 IDR1</t>
  </si>
  <si>
    <t>SALL4 IDR6</t>
  </si>
  <si>
    <t>TOX4 IDR4</t>
  </si>
  <si>
    <t>CYB5A IDR1</t>
  </si>
  <si>
    <t>IL17RD IDR1</t>
  </si>
  <si>
    <t>FCHO1 IDR4</t>
  </si>
  <si>
    <t>ARHGEF28 IDR5</t>
  </si>
  <si>
    <t>TEX13A IDR1</t>
  </si>
  <si>
    <t>ZFYVE16 IDR1</t>
  </si>
  <si>
    <t>UPF2 IDR2</t>
  </si>
  <si>
    <t>ZNF473 IDR2</t>
  </si>
  <si>
    <t>HK3 IDR1</t>
  </si>
  <si>
    <t>TRMT61A IDR1</t>
  </si>
  <si>
    <t>TREM2 IDR1</t>
  </si>
  <si>
    <t>MYCBP2 IDR7</t>
  </si>
  <si>
    <t>ADNP2 IDR2</t>
  </si>
  <si>
    <t>CPSF2 IDR2</t>
  </si>
  <si>
    <t>RADX IDR1</t>
  </si>
  <si>
    <t>RBM41 IDR1</t>
  </si>
  <si>
    <t>FPR2 IDR1</t>
  </si>
  <si>
    <t>AP4E1 IDR1</t>
  </si>
  <si>
    <t>PRUNE2 IDR22</t>
  </si>
  <si>
    <t>RFC2 IDR1</t>
  </si>
  <si>
    <t>CENPE IDR2</t>
  </si>
  <si>
    <t>IL21R IDR2</t>
  </si>
  <si>
    <t>hCG_1780467 IDR1</t>
  </si>
  <si>
    <t>AGTPBP1 IDR3</t>
  </si>
  <si>
    <t>MROH5 IDR2</t>
  </si>
  <si>
    <t>WDR70 IDR1</t>
  </si>
  <si>
    <t>ATP2A3 IDR1</t>
  </si>
  <si>
    <t>SLC39A12 IDR2</t>
  </si>
  <si>
    <t>CSF1 IDR2</t>
  </si>
  <si>
    <t>NAB1 IDR1</t>
  </si>
  <si>
    <t>SOHLH1 IDR2</t>
  </si>
  <si>
    <t>BCOR IDR1</t>
  </si>
  <si>
    <t>ARHGEF7 IDR3</t>
  </si>
  <si>
    <t>KHSRP IDR3</t>
  </si>
  <si>
    <t>CEP350 IDR5</t>
  </si>
  <si>
    <t>HSFY1 IDR1</t>
  </si>
  <si>
    <t>ACAN IDR2</t>
  </si>
  <si>
    <t>CENPF IDR2</t>
  </si>
  <si>
    <t>ANO7 IDR2</t>
  </si>
  <si>
    <t>STIL IDR2</t>
  </si>
  <si>
    <t>TOGARAM2 IDR4</t>
  </si>
  <si>
    <t>ZNF274 IDR1</t>
  </si>
  <si>
    <t>NSD1 IDR9</t>
  </si>
  <si>
    <t>PREX1 IDR2</t>
  </si>
  <si>
    <t>EVPL IDR2</t>
  </si>
  <si>
    <t>HOOK1 IDR2</t>
  </si>
  <si>
    <t>MUC16 IDR48</t>
  </si>
  <si>
    <t>MPP1 IDR1</t>
  </si>
  <si>
    <t>KIAA1755 IDR2</t>
  </si>
  <si>
    <t>ZFHX2 IDR2</t>
  </si>
  <si>
    <t>PDE7A IDR1</t>
  </si>
  <si>
    <t>PCNT IDR11</t>
  </si>
  <si>
    <t>ANO4 IDR1</t>
  </si>
  <si>
    <t>TPD52L3 IDR1</t>
  </si>
  <si>
    <t>ELF2 IDR1</t>
  </si>
  <si>
    <t>ZNF438 IDR3</t>
  </si>
  <si>
    <t>FOXN2 IDR1</t>
  </si>
  <si>
    <t>PCLO IDR7</t>
  </si>
  <si>
    <t>SNX16 IDR3</t>
  </si>
  <si>
    <t>PCDHA8 IDR1</t>
  </si>
  <si>
    <t>CACNA1I IDR6</t>
  </si>
  <si>
    <t>RUFY3 IDR1</t>
  </si>
  <si>
    <t>PIGR IDR1</t>
  </si>
  <si>
    <t>SLC9A9 IDR1</t>
  </si>
  <si>
    <t>USP24 IDR3</t>
  </si>
  <si>
    <t>ZNF517 IDR2</t>
  </si>
  <si>
    <t>PTPN5 IDR1</t>
  </si>
  <si>
    <t>CCDC188 IDR2</t>
  </si>
  <si>
    <t>NPFF IDR1</t>
  </si>
  <si>
    <t>CCDC154 IDR1</t>
  </si>
  <si>
    <t>BCL11B IDR1</t>
  </si>
  <si>
    <t>CTSL3P IDR1</t>
  </si>
  <si>
    <t>PABIR2 IDR2</t>
  </si>
  <si>
    <t>DLGAP4 IDR1</t>
  </si>
  <si>
    <t>CNST IDR3</t>
  </si>
  <si>
    <t>FAM135B IDR1</t>
  </si>
  <si>
    <t>ZFYVE27 IDR1</t>
  </si>
  <si>
    <t>NINL IDR2</t>
  </si>
  <si>
    <t>TRANK1 IDR2</t>
  </si>
  <si>
    <t>MPRIP IDR4</t>
  </si>
  <si>
    <t>ZNF16 IDR2</t>
  </si>
  <si>
    <t>PRICKLE1 IDR2</t>
  </si>
  <si>
    <t>FRYL IDR2</t>
  </si>
  <si>
    <t>MAPK7 IDR2</t>
  </si>
  <si>
    <t>SPNS3 IDR2</t>
  </si>
  <si>
    <t>DOK1 IDR2</t>
  </si>
  <si>
    <t>CREB1 IDR1</t>
  </si>
  <si>
    <t>LRBA IDR3</t>
  </si>
  <si>
    <t>DCST1 IDR1</t>
  </si>
  <si>
    <t>LBX2 IDR2</t>
  </si>
  <si>
    <t>KCNA1 IDR1</t>
  </si>
  <si>
    <t>EEA1 IDR2</t>
  </si>
  <si>
    <t>PREX1 IDR3</t>
  </si>
  <si>
    <t>TRPC5OS IDR1</t>
  </si>
  <si>
    <t>DENND4A IDR5</t>
  </si>
  <si>
    <t>GRM7 IDR1</t>
  </si>
  <si>
    <t>RAPGEF6 IDR6</t>
  </si>
  <si>
    <t>E9PCH4 IDR7</t>
  </si>
  <si>
    <t>SLC6A16 IDR2</t>
  </si>
  <si>
    <t>SLC35E2B IDR1</t>
  </si>
  <si>
    <t>LHX2 IDR1</t>
  </si>
  <si>
    <t>DST IDR5</t>
  </si>
  <si>
    <t>C4orf3 IDR1</t>
  </si>
  <si>
    <t>C2CD3 IDR4</t>
  </si>
  <si>
    <t>LRRTM1 IDR1</t>
  </si>
  <si>
    <t>PIPSL IDR1</t>
  </si>
  <si>
    <t>BEST4 IDR1</t>
  </si>
  <si>
    <t>ARHGAP22 IDR2</t>
  </si>
  <si>
    <t>PDZK1P1 IDR1</t>
  </si>
  <si>
    <t>PCM1 IDR13</t>
  </si>
  <si>
    <t>ICAM3 IDR1</t>
  </si>
  <si>
    <t>CROCCP3 IDR1</t>
  </si>
  <si>
    <t>KIAA0232 IDR2</t>
  </si>
  <si>
    <t>SENP5 IDR3</t>
  </si>
  <si>
    <t>KIAA0319L IDR3</t>
  </si>
  <si>
    <t>PARP10 IDR3</t>
  </si>
  <si>
    <t>ZSCAN22 IDR1</t>
  </si>
  <si>
    <t>INAVA IDR2</t>
  </si>
  <si>
    <t>SYPL2 IDR1</t>
  </si>
  <si>
    <t>TRIM47 IDR2</t>
  </si>
  <si>
    <t>ODF4 IDR2</t>
  </si>
  <si>
    <t>NBEA IDR4</t>
  </si>
  <si>
    <t>C10orf90 IDR2</t>
  </si>
  <si>
    <t>ZNF318 IDR15</t>
  </si>
  <si>
    <t>GPR101 IDR2</t>
  </si>
  <si>
    <t>FOS IDR2</t>
  </si>
  <si>
    <t>CHMP1B IDR1</t>
  </si>
  <si>
    <t>GARIN3 IDR1</t>
  </si>
  <si>
    <t>ANKRD2 IDR2</t>
  </si>
  <si>
    <t>SYNE1 IDR1</t>
  </si>
  <si>
    <t>TNRC18 IDR9</t>
  </si>
  <si>
    <t>XIRP1 IDR8</t>
  </si>
  <si>
    <t>USE1 IDR1</t>
  </si>
  <si>
    <t>PDZK1 IDR1</t>
  </si>
  <si>
    <t>BTBD18 IDR3</t>
  </si>
  <si>
    <t>DMRTC2 IDR1</t>
  </si>
  <si>
    <t>KLF8 IDR2</t>
  </si>
  <si>
    <t>PRKN IDR1</t>
  </si>
  <si>
    <t>OTUD4 IDR2</t>
  </si>
  <si>
    <t>DCHS1 IDR4</t>
  </si>
  <si>
    <t>CFAP161 IDR1</t>
  </si>
  <si>
    <t>TMEM91 IDR1</t>
  </si>
  <si>
    <t>FRG2 IDR2</t>
  </si>
  <si>
    <t>FRG2B IDR2</t>
  </si>
  <si>
    <t>AHNAK2 IDR5</t>
  </si>
  <si>
    <t>LATS2 IDR7</t>
  </si>
  <si>
    <t>MON2 IDR1</t>
  </si>
  <si>
    <t>ZNF536 IDR1</t>
  </si>
  <si>
    <t>KMT2C IDR8</t>
  </si>
  <si>
    <t>NR3C2 IDR2</t>
  </si>
  <si>
    <t>RPA4 IDR1</t>
  </si>
  <si>
    <t>PIN1P1 IDR2</t>
  </si>
  <si>
    <t>RIOX1 IDR2</t>
  </si>
  <si>
    <t>CCT8L1P IDR1</t>
  </si>
  <si>
    <t>ASCL4 IDR1</t>
  </si>
  <si>
    <t>CCT8L2 IDR1</t>
  </si>
  <si>
    <t>SCAF8 IDR2</t>
  </si>
  <si>
    <t>ZNF768 IDR2</t>
  </si>
  <si>
    <t>MEP1A IDR1</t>
  </si>
  <si>
    <t>VCAN IDR3</t>
  </si>
  <si>
    <t>DEUP1 IDR1</t>
  </si>
  <si>
    <t>PARP4 IDR1</t>
  </si>
  <si>
    <t>ZFYVE26 IDR3</t>
  </si>
  <si>
    <t>CTNND2 IDR5</t>
  </si>
  <si>
    <t>ZBTB14 IDR2</t>
  </si>
  <si>
    <t>SIRPA IDR1</t>
  </si>
  <si>
    <t>PLK5 IDR1</t>
  </si>
  <si>
    <t>CEP128 IDR2</t>
  </si>
  <si>
    <t>GSE1 IDR8</t>
  </si>
  <si>
    <t>SEL1L IDR1</t>
  </si>
  <si>
    <t>TNFRSF10B IDR2</t>
  </si>
  <si>
    <t>ZNF500 IDR3</t>
  </si>
  <si>
    <t>GTF2IRD2 IDR1</t>
  </si>
  <si>
    <t>RPS3A IDR1</t>
  </si>
  <si>
    <t>TRPM5 IDR1</t>
  </si>
  <si>
    <t>STAC2 IDR3</t>
  </si>
  <si>
    <t>TMC6 IDR1</t>
  </si>
  <si>
    <t>UBE4A IDR1</t>
  </si>
  <si>
    <t>TCF3 IDR7</t>
  </si>
  <si>
    <t>TEX44 IDR1</t>
  </si>
  <si>
    <t>ARMH4 IDR4</t>
  </si>
  <si>
    <t>PKN1 IDR3</t>
  </si>
  <si>
    <t>CMIP IDR1</t>
  </si>
  <si>
    <t>ANKS1B IDR1</t>
  </si>
  <si>
    <t>NME9 IDR2</t>
  </si>
  <si>
    <t>DOP1B IDR1</t>
  </si>
  <si>
    <t>EDC4 IDR1</t>
  </si>
  <si>
    <t>ZBED4 IDR3</t>
  </si>
  <si>
    <t>RIC8A IDR2</t>
  </si>
  <si>
    <t>TLE6 IDR1</t>
  </si>
  <si>
    <t>EP400 IDR10</t>
  </si>
  <si>
    <t>PAGE5 IDR2</t>
  </si>
  <si>
    <t>PHAX IDR1</t>
  </si>
  <si>
    <t>F5H5P2 IDR1</t>
  </si>
  <si>
    <t>LAIR2 IDR1</t>
  </si>
  <si>
    <t>ZBTB11 IDR2</t>
  </si>
  <si>
    <t>POU5F1 IDR2</t>
  </si>
  <si>
    <t>TPD52L1 IDR1</t>
  </si>
  <si>
    <t>CNTROB IDR1</t>
  </si>
  <si>
    <t>BEND2 IDR3</t>
  </si>
  <si>
    <t>AHNAK IDR16</t>
  </si>
  <si>
    <t>RETREG3 IDR1</t>
  </si>
  <si>
    <t>HIVEP2 IDR7</t>
  </si>
  <si>
    <t>ZNF217 IDR4</t>
  </si>
  <si>
    <t>DRC1 IDR1</t>
  </si>
  <si>
    <t>USP36 IDR1</t>
  </si>
  <si>
    <t>GIMAP8 IDR1</t>
  </si>
  <si>
    <t>ZNF318 IDR2</t>
  </si>
  <si>
    <t>RUSC1 IDR3</t>
  </si>
  <si>
    <t>CTDSPL2 IDR2</t>
  </si>
  <si>
    <t>TENM4 IDR3</t>
  </si>
  <si>
    <t>USP25 IDR2</t>
  </si>
  <si>
    <t>NOTO IDR2</t>
  </si>
  <si>
    <t>DMXL2 IDR3</t>
  </si>
  <si>
    <t>CCDC17 IDR1</t>
  </si>
  <si>
    <t>FOXJ1 IDR1</t>
  </si>
  <si>
    <t>RNF17 IDR1</t>
  </si>
  <si>
    <t>SLC1A4 IDR2</t>
  </si>
  <si>
    <t>TRABD IDR1</t>
  </si>
  <si>
    <t>SETD5 IDR1</t>
  </si>
  <si>
    <t>BBX IDR10</t>
  </si>
  <si>
    <t>ENTR1 IDR2</t>
  </si>
  <si>
    <t>NAP1L4 IDR1</t>
  </si>
  <si>
    <t>SIRT2 IDR1</t>
  </si>
  <si>
    <t>LRRC47 IDR2</t>
  </si>
  <si>
    <t>PATJ IDR3</t>
  </si>
  <si>
    <t>AHNAK IDR6</t>
  </si>
  <si>
    <t>BOD1L1 IDR12</t>
  </si>
  <si>
    <t>SVIL IDR5</t>
  </si>
  <si>
    <t>RCN3 IDR1</t>
  </si>
  <si>
    <t>PRUNE2 IDR10</t>
  </si>
  <si>
    <t>SMIM1 IDR1</t>
  </si>
  <si>
    <t>TDRD6 IDR3</t>
  </si>
  <si>
    <t>ASXL3 IDR1</t>
  </si>
  <si>
    <t>GOLGA6A IDR5</t>
  </si>
  <si>
    <t>TCP11 IDR2</t>
  </si>
  <si>
    <t>CEP97 IDR3</t>
  </si>
  <si>
    <t>GABRA3 IDR1</t>
  </si>
  <si>
    <t>RELB IDR3</t>
  </si>
  <si>
    <t>SLFNL1 IDR1</t>
  </si>
  <si>
    <t>POU5F1B IDR2</t>
  </si>
  <si>
    <t>CLBA1 IDR1</t>
  </si>
  <si>
    <t>CAMK1G IDR1</t>
  </si>
  <si>
    <t>SLC45A4 IDR1</t>
  </si>
  <si>
    <t>SPTBN5 IDR3</t>
  </si>
  <si>
    <t>USPL1 IDR2</t>
  </si>
  <si>
    <t>PCDH17 IDR3</t>
  </si>
  <si>
    <t>IL6R IDR1</t>
  </si>
  <si>
    <t>RANBP2 IDR10</t>
  </si>
  <si>
    <t>SPICE1 IDR3</t>
  </si>
  <si>
    <t>FRG2C IDR3</t>
  </si>
  <si>
    <t>XIRP2 IDR1</t>
  </si>
  <si>
    <t>CAPN11 IDR1</t>
  </si>
  <si>
    <t>RAD23A IDR2</t>
  </si>
  <si>
    <t>DUS3L IDR1</t>
  </si>
  <si>
    <t>ZNF436-AS1 IDR2</t>
  </si>
  <si>
    <t>CABYR IDR2</t>
  </si>
  <si>
    <t>SYNPO2 IDR1</t>
  </si>
  <si>
    <t>PDE7B IDR1</t>
  </si>
  <si>
    <t>SPESP1 IDR3</t>
  </si>
  <si>
    <t>RTTN IDR2</t>
  </si>
  <si>
    <t>NME9 IDR1</t>
  </si>
  <si>
    <t>ZCWPW2 IDR1</t>
  </si>
  <si>
    <t>ZNF484 IDR1</t>
  </si>
  <si>
    <t>RASSF7 IDR3</t>
  </si>
  <si>
    <t>STX7 IDR1</t>
  </si>
  <si>
    <t>ZNF804A IDR1</t>
  </si>
  <si>
    <t>PEBP4 IDR1</t>
  </si>
  <si>
    <t>AKAP13 IDR2</t>
  </si>
  <si>
    <t>FHOD3 IDR2</t>
  </si>
  <si>
    <t>MYH7 IDR1</t>
  </si>
  <si>
    <t>ASXL3 IDR10</t>
  </si>
  <si>
    <t>CDH16 IDR1</t>
  </si>
  <si>
    <t>DBF4 IDR2</t>
  </si>
  <si>
    <t>CGN IDR5</t>
  </si>
  <si>
    <t>PAGE3 IDR2</t>
  </si>
  <si>
    <t>LRCH1 IDR3</t>
  </si>
  <si>
    <t>HEG1 IDR2</t>
  </si>
  <si>
    <t>MACF1 IDR6</t>
  </si>
  <si>
    <t>MAP2 IDR8</t>
  </si>
  <si>
    <t>CUEDC1 IDR4</t>
  </si>
  <si>
    <t>IRGC IDR1</t>
  </si>
  <si>
    <t>C2orf81 IDR5</t>
  </si>
  <si>
    <t>SORBS1 IDR1</t>
  </si>
  <si>
    <t>SETX IDR6</t>
  </si>
  <si>
    <t>C1orf131 IDR1</t>
  </si>
  <si>
    <t>RUNDC3A IDR1</t>
  </si>
  <si>
    <t>NHSL2 IDR4</t>
  </si>
  <si>
    <t>MLNR IDR1</t>
  </si>
  <si>
    <t>MRNIP IDR1</t>
  </si>
  <si>
    <t>FIGNL1 IDR1</t>
  </si>
  <si>
    <t>TASOR2 IDR5</t>
  </si>
  <si>
    <t>KIAA0753 IDR2</t>
  </si>
  <si>
    <t>N4BP2 IDR7</t>
  </si>
  <si>
    <t>RASGRP4 IDR4</t>
  </si>
  <si>
    <t>PLD2 IDR1</t>
  </si>
  <si>
    <t>CRYBG1 IDR3</t>
  </si>
  <si>
    <t>CEP85 IDR1</t>
  </si>
  <si>
    <t>PPM1F IDR2</t>
  </si>
  <si>
    <t>COA3 IDR1</t>
  </si>
  <si>
    <t>M0R1W7 IDR1</t>
  </si>
  <si>
    <t>STARD9 IDR21</t>
  </si>
  <si>
    <t>FYCO1 IDR1</t>
  </si>
  <si>
    <t>EML4 IDR1</t>
  </si>
  <si>
    <t>ACBD6 IDR1</t>
  </si>
  <si>
    <t>ATP8B3 IDR2</t>
  </si>
  <si>
    <t>LMCD1 IDR1</t>
  </si>
  <si>
    <t>STOML2 IDR1</t>
  </si>
  <si>
    <t>EML5 IDR1</t>
  </si>
  <si>
    <t>SEC31B IDR1</t>
  </si>
  <si>
    <t>RIPK2 IDR1</t>
  </si>
  <si>
    <t>GPRASP1 IDR1</t>
  </si>
  <si>
    <t>TOPAZ1 IDR4</t>
  </si>
  <si>
    <t>TMEM176B IDR1</t>
  </si>
  <si>
    <t>CATSPERZ IDR1</t>
  </si>
  <si>
    <t>DNAH3 IDR3</t>
  </si>
  <si>
    <t>NGFR IDR1</t>
  </si>
  <si>
    <t>HELZ2 IDR1</t>
  </si>
  <si>
    <t>SRGAP2 IDR3</t>
  </si>
  <si>
    <t>SERPINE3 IDR1</t>
  </si>
  <si>
    <t>PLRG1 IDR2</t>
  </si>
  <si>
    <t>MAST2 IDR5</t>
  </si>
  <si>
    <t>ZNHIT2 IDR2</t>
  </si>
  <si>
    <t>PITPNM1 IDR2</t>
  </si>
  <si>
    <t>MYO18B IDR3</t>
  </si>
  <si>
    <t>ZXDC IDR3</t>
  </si>
  <si>
    <t>CNTN3 IDR1</t>
  </si>
  <si>
    <t>BLOC1S6 IDR1</t>
  </si>
  <si>
    <t>NOTCH4 IDR5</t>
  </si>
  <si>
    <t>KRBA1 IDR1</t>
  </si>
  <si>
    <t>COLGALT1 IDR1</t>
  </si>
  <si>
    <t>MFSD9 IDR1</t>
  </si>
  <si>
    <t>FLYWCH1 IDR3</t>
  </si>
  <si>
    <t>RUBCNL IDR1</t>
  </si>
  <si>
    <t>OPTN IDR1</t>
  </si>
  <si>
    <t>EP300 IDR1</t>
  </si>
  <si>
    <t>RIMS4 IDR1</t>
  </si>
  <si>
    <t>HOMEZ IDR1</t>
  </si>
  <si>
    <t>IL22RA1 IDR2</t>
  </si>
  <si>
    <t>NUMBL IDR3</t>
  </si>
  <si>
    <t>LMTK2 IDR3</t>
  </si>
  <si>
    <t>GFRA2 IDR1</t>
  </si>
  <si>
    <t>GYG2 IDR2</t>
  </si>
  <si>
    <t>TNKS1BP1 IDR5</t>
  </si>
  <si>
    <t>XRRA1 IDR2</t>
  </si>
  <si>
    <t>ARFGAP3 IDR1</t>
  </si>
  <si>
    <t>KCNA6 IDR3</t>
  </si>
  <si>
    <t>RNF169 IDR3</t>
  </si>
  <si>
    <t>GOLGB1 IDR14</t>
  </si>
  <si>
    <t>CEACAM20 IDR1</t>
  </si>
  <si>
    <t>FMNL1 IDR2</t>
  </si>
  <si>
    <t>EXD3 IDR2</t>
  </si>
  <si>
    <t>TPD52L2 IDR2</t>
  </si>
  <si>
    <t>KIF7 IDR2</t>
  </si>
  <si>
    <t>BAHCC1 IDR4</t>
  </si>
  <si>
    <t>MEIOSIN IDR2</t>
  </si>
  <si>
    <t>KDM3B IDR2</t>
  </si>
  <si>
    <t>TEX14 IDR5</t>
  </si>
  <si>
    <t>NHS IDR9</t>
  </si>
  <si>
    <t>NBEAL1 IDR2</t>
  </si>
  <si>
    <t>MAVS IDR4</t>
  </si>
  <si>
    <t>TXNDC11 IDR2</t>
  </si>
  <si>
    <t>FAM193A IDR3</t>
  </si>
  <si>
    <t>PRRC2B IDR10</t>
  </si>
  <si>
    <t>LRBA IDR8</t>
  </si>
  <si>
    <t>SYNE1 IDR2</t>
  </si>
  <si>
    <t>ZSCAN4 IDR3</t>
  </si>
  <si>
    <t>CAMK4 IDR2</t>
  </si>
  <si>
    <t>BOD1L2 IDR2</t>
  </si>
  <si>
    <t>ZMYM4 IDR5</t>
  </si>
  <si>
    <t>MYB IDR1</t>
  </si>
  <si>
    <t>TEX28 IDR2</t>
  </si>
  <si>
    <t>CNGB1 IDR2</t>
  </si>
  <si>
    <t>RNF214 IDR2</t>
  </si>
  <si>
    <t>TRUB2 IDR1</t>
  </si>
  <si>
    <t>CLASP1 IDR4</t>
  </si>
  <si>
    <t>NEK9 IDR3</t>
  </si>
  <si>
    <t>CROCC2 IDR1</t>
  </si>
  <si>
    <t>RHBDF2 IDR2</t>
  </si>
  <si>
    <t>TOPBP1 IDR4</t>
  </si>
  <si>
    <t>SLC4A3 IDR3</t>
  </si>
  <si>
    <t>LRRC27 IDR1</t>
  </si>
  <si>
    <t>UNQ6126/PRO20091 IDR1</t>
  </si>
  <si>
    <t>TMEM270 IDR1</t>
  </si>
  <si>
    <t>CROCC2 IDR4</t>
  </si>
  <si>
    <t>KCNS1 IDR1</t>
  </si>
  <si>
    <t>DMXL2 IDR2</t>
  </si>
  <si>
    <t>SGPP2 IDR1</t>
  </si>
  <si>
    <t>IQCG IDR1</t>
  </si>
  <si>
    <t>ZFPM2 IDR4</t>
  </si>
  <si>
    <t>STARD10 IDR1</t>
  </si>
  <si>
    <t>PDLIM2 IDR1</t>
  </si>
  <si>
    <t>TNFRSF13B IDR2</t>
  </si>
  <si>
    <t>SZT2 IDR6</t>
  </si>
  <si>
    <t>HIF3A IDR2</t>
  </si>
  <si>
    <t>GNPTG IDR1</t>
  </si>
  <si>
    <t>GRIP1 IDR3</t>
  </si>
  <si>
    <t>ELFN1 IDR2</t>
  </si>
  <si>
    <t>ZSCAN20 IDR2</t>
  </si>
  <si>
    <t>IGSF21 IDR2</t>
  </si>
  <si>
    <t>DCHS2 IDR1</t>
  </si>
  <si>
    <t>ANK3 IDR8</t>
  </si>
  <si>
    <t>PRRC2B IDR4</t>
  </si>
  <si>
    <t>ALPK2 IDR8</t>
  </si>
  <si>
    <t>NBPF15 IDR1</t>
  </si>
  <si>
    <t>BOD1L1 IDR6</t>
  </si>
  <si>
    <t>SLCO2B1 IDR1</t>
  </si>
  <si>
    <t>RTL1 IDR3</t>
  </si>
  <si>
    <t>LRRC8B IDR1</t>
  </si>
  <si>
    <t>GOLGA8K IDR4</t>
  </si>
  <si>
    <t>MLC1 IDR1</t>
  </si>
  <si>
    <t>IQCN IDR6</t>
  </si>
  <si>
    <t>SPACA1 IDR2</t>
  </si>
  <si>
    <t>LINC00869 IDR1</t>
  </si>
  <si>
    <t>BCOR IDR7</t>
  </si>
  <si>
    <t>ZNF473 IDR1</t>
  </si>
  <si>
    <t>TRMT1L IDR2</t>
  </si>
  <si>
    <t>ANK3 IDR13</t>
  </si>
  <si>
    <t>MYF6 IDR1</t>
  </si>
  <si>
    <t>ZNF469 IDR13</t>
  </si>
  <si>
    <t>CEP350 IDR13</t>
  </si>
  <si>
    <t>NCAN IDR4</t>
  </si>
  <si>
    <t>SLC3A2 IDR1</t>
  </si>
  <si>
    <t>SIRT1 IDR2</t>
  </si>
  <si>
    <t>MS4A3 IDR1</t>
  </si>
  <si>
    <t>RNPEPL1 IDR1</t>
  </si>
  <si>
    <t>TMEM134 IDR1</t>
  </si>
  <si>
    <t>PCNT IDR9</t>
  </si>
  <si>
    <t>EPS15L1 IDR2</t>
  </si>
  <si>
    <t>DMWD IDR5</t>
  </si>
  <si>
    <t>SIPA1 IDR2</t>
  </si>
  <si>
    <t>ADGB IDR4</t>
  </si>
  <si>
    <t>GOLGA1 IDR2</t>
  </si>
  <si>
    <t>NBPF20 IDR1</t>
  </si>
  <si>
    <t>ERRFI1 IDR2</t>
  </si>
  <si>
    <t>SFMBT2 IDR1</t>
  </si>
  <si>
    <t>LATS2 IDR6</t>
  </si>
  <si>
    <t>ZNF451 IDR1</t>
  </si>
  <si>
    <t>SHD IDR2</t>
  </si>
  <si>
    <t>MISP IDR1</t>
  </si>
  <si>
    <t>AKNAD1 IDR4</t>
  </si>
  <si>
    <t>SCYL3 IDR2</t>
  </si>
  <si>
    <t>DSPP IDR1</t>
  </si>
  <si>
    <t>CFAP61 IDR1</t>
  </si>
  <si>
    <t>ADAM11 IDR1</t>
  </si>
  <si>
    <t>GRAMD1C IDR1</t>
  </si>
  <si>
    <t>FAM170B IDR2</t>
  </si>
  <si>
    <t>ZNF350 IDR1</t>
  </si>
  <si>
    <t>CEP192 IDR3</t>
  </si>
  <si>
    <t>IFFO1 IDR4</t>
  </si>
  <si>
    <t>AHNAK2 IDR6</t>
  </si>
  <si>
    <t>APP IDR2</t>
  </si>
  <si>
    <t>GEMIN5 IDR2</t>
  </si>
  <si>
    <t>TNFRSF13B IDR1</t>
  </si>
  <si>
    <t>NAV1 IDR9</t>
  </si>
  <si>
    <t>M0R3H8 IDR1</t>
  </si>
  <si>
    <t>ALPK2 IDR6</t>
  </si>
  <si>
    <t>SPIB IDR1</t>
  </si>
  <si>
    <t>SEMA4A IDR1</t>
  </si>
  <si>
    <t>PPRC1 IDR9</t>
  </si>
  <si>
    <t>XIRP1 IDR2</t>
  </si>
  <si>
    <t>CCDC157 IDR5</t>
  </si>
  <si>
    <t>LAD1 IDR2</t>
  </si>
  <si>
    <t>MIGA2 IDR2</t>
  </si>
  <si>
    <t>MYNN IDR2</t>
  </si>
  <si>
    <t>DCC IDR3</t>
  </si>
  <si>
    <t>PALB2 IDR3</t>
  </si>
  <si>
    <t>EFS IDR4</t>
  </si>
  <si>
    <t>ZNF212 IDR2</t>
  </si>
  <si>
    <t>TREML1 IDR1</t>
  </si>
  <si>
    <t>SPATA31C2 IDR5</t>
  </si>
  <si>
    <t>NDUFAF1 IDR1</t>
  </si>
  <si>
    <t>GOLGA8J IDR4</t>
  </si>
  <si>
    <t>TMEM132A IDR1</t>
  </si>
  <si>
    <t>SZT2 IDR9</t>
  </si>
  <si>
    <t>ARFGAP1 IDR1</t>
  </si>
  <si>
    <t>DDX11 IDR2</t>
  </si>
  <si>
    <t>SPATA31D1 IDR8</t>
  </si>
  <si>
    <t>AHNAK2 IDR13</t>
  </si>
  <si>
    <t>SCRIB IDR4</t>
  </si>
  <si>
    <t>CEP104 IDR1</t>
  </si>
  <si>
    <t>SPTBN4 IDR1</t>
  </si>
  <si>
    <t>DCHS1 IDR1</t>
  </si>
  <si>
    <t>NBPF3 IDR2</t>
  </si>
  <si>
    <t>TNK2 IDR1</t>
  </si>
  <si>
    <t>SNAI2 IDR1</t>
  </si>
  <si>
    <t>GGN IDR1</t>
  </si>
  <si>
    <t>AMER1 IDR4</t>
  </si>
  <si>
    <t>FOXD4L1 IDR2</t>
  </si>
  <si>
    <t>PELI3 IDR1</t>
  </si>
  <si>
    <t>ETV3L IDR1</t>
  </si>
  <si>
    <t>SIGLEC11 IDR3</t>
  </si>
  <si>
    <t>KIAA0319L IDR2</t>
  </si>
  <si>
    <t>FOXRED2 IDR1</t>
  </si>
  <si>
    <t>HR IDR1</t>
  </si>
  <si>
    <t>SON IDR1</t>
  </si>
  <si>
    <t>TMEM252 IDR1</t>
  </si>
  <si>
    <t>C9orf131 IDR4</t>
  </si>
  <si>
    <t>C22orf42 IDR1</t>
  </si>
  <si>
    <t>ANKRD31 IDR4</t>
  </si>
  <si>
    <t>ZDHHC11 IDR1</t>
  </si>
  <si>
    <t>COL15A1 IDR1</t>
  </si>
  <si>
    <t>EPS8 IDR4</t>
  </si>
  <si>
    <t>MKX IDR1</t>
  </si>
  <si>
    <t>BRCA1 IDR10</t>
  </si>
  <si>
    <t>F8WEM9 IDR1</t>
  </si>
  <si>
    <t>NHS IDR10</t>
  </si>
  <si>
    <t>FAM83H IDR3</t>
  </si>
  <si>
    <t>MDC1 IDR5</t>
  </si>
  <si>
    <t>SSH2 IDR3</t>
  </si>
  <si>
    <t>PHLPP1 IDR5</t>
  </si>
  <si>
    <t>POU3F3 IDR3</t>
  </si>
  <si>
    <t>SIPA1L1 IDR12</t>
  </si>
  <si>
    <t>TXNDC2 IDR1</t>
  </si>
  <si>
    <t>ZDHHC11B IDR1</t>
  </si>
  <si>
    <t>ZRANB1 IDR1</t>
  </si>
  <si>
    <t>ANKIB1 IDR4</t>
  </si>
  <si>
    <t>CLSTN3 IDR1</t>
  </si>
  <si>
    <t>RPS6KA3 IDR1</t>
  </si>
  <si>
    <t>ZNF541 IDR1</t>
  </si>
  <si>
    <t>SREBF2 IDR2</t>
  </si>
  <si>
    <t>ZNF507 IDR1</t>
  </si>
  <si>
    <t>NBPF8 IDR2</t>
  </si>
  <si>
    <t>NBPF11 IDR3</t>
  </si>
  <si>
    <t>SRGAP2 IDR2</t>
  </si>
  <si>
    <t>TP53BP1 IDR6</t>
  </si>
  <si>
    <t>GCSAM IDR1</t>
  </si>
  <si>
    <t>ZNF274 IDR2</t>
  </si>
  <si>
    <t>TUSC1 IDR3</t>
  </si>
  <si>
    <t>MUC16 IDR37</t>
  </si>
  <si>
    <t>ARHGAP40 IDR2</t>
  </si>
  <si>
    <t>AMBN IDR4</t>
  </si>
  <si>
    <t>SIMC1 IDR1</t>
  </si>
  <si>
    <t>A6NHS1 IDR2</t>
  </si>
  <si>
    <t>ADRA1B IDR3</t>
  </si>
  <si>
    <t>PRDM4 IDR1</t>
  </si>
  <si>
    <t>ANK2 IDR9</t>
  </si>
  <si>
    <t>LAIR1 IDR2</t>
  </si>
  <si>
    <t>RNF40 IDR2</t>
  </si>
  <si>
    <t>FAM161B IDR1</t>
  </si>
  <si>
    <t>MBD4 IDR1</t>
  </si>
  <si>
    <t>HINT3 IDR1</t>
  </si>
  <si>
    <t>C1orf127 IDR4</t>
  </si>
  <si>
    <t>GTF2I IDR3</t>
  </si>
  <si>
    <t>CARMIL3 IDR2</t>
  </si>
  <si>
    <t>CACNA1G IDR4</t>
  </si>
  <si>
    <t>TIGD2 IDR1</t>
  </si>
  <si>
    <t>SIK3 IDR8</t>
  </si>
  <si>
    <t>AHNAK IDR13</t>
  </si>
  <si>
    <t>DUXA IDR2</t>
  </si>
  <si>
    <t>PSORS1C1 IDR1</t>
  </si>
  <si>
    <t>SRGAP3 IDR2</t>
  </si>
  <si>
    <t>GPR39 IDR1</t>
  </si>
  <si>
    <t>DTX3L IDR3</t>
  </si>
  <si>
    <t>FAM153A IDR1</t>
  </si>
  <si>
    <t>RB1CC1 IDR2</t>
  </si>
  <si>
    <t>ERCC6L2 IDR1</t>
  </si>
  <si>
    <t>PCDHA12 IDR1</t>
  </si>
  <si>
    <t>IL37 IDR1</t>
  </si>
  <si>
    <t>KCNH5 IDR3</t>
  </si>
  <si>
    <t>BRWD3 IDR3</t>
  </si>
  <si>
    <t>ITPRID2 IDR3</t>
  </si>
  <si>
    <t>ATF2 IDR1</t>
  </si>
  <si>
    <t>ARHGEF38 IDR1</t>
  </si>
  <si>
    <t>SYT6 IDR2</t>
  </si>
  <si>
    <t>C12orf50 IDR1</t>
  </si>
  <si>
    <t>SLC6A12 IDR2</t>
  </si>
  <si>
    <t>TEKT4 IDR1</t>
  </si>
  <si>
    <t>LPIN3 IDR2</t>
  </si>
  <si>
    <t>BUB1 IDR1</t>
  </si>
  <si>
    <t>CMYA5 IDR4</t>
  </si>
  <si>
    <t>BOD1L1 IDR8</t>
  </si>
  <si>
    <t>KLF2 IDR1</t>
  </si>
  <si>
    <t>CGN IDR2</t>
  </si>
  <si>
    <t>PGLYRP2 IDR1</t>
  </si>
  <si>
    <t>MROH7 IDR2</t>
  </si>
  <si>
    <t>TNXB IDR4</t>
  </si>
  <si>
    <t>BAZ1A IDR3</t>
  </si>
  <si>
    <t>RUFY4 IDR3</t>
  </si>
  <si>
    <t>UBXN8 IDR2</t>
  </si>
  <si>
    <t>QRICH2 IDR5</t>
  </si>
  <si>
    <t>ALMS1 IDR7</t>
  </si>
  <si>
    <t>PAPPA IDR2</t>
  </si>
  <si>
    <t>TRAPPC8 IDR2</t>
  </si>
  <si>
    <t>SNUPN IDR1</t>
  </si>
  <si>
    <t>MUC16 IDR77</t>
  </si>
  <si>
    <t>CFAP92 IDR1</t>
  </si>
  <si>
    <t>HERPUD1 IDR1</t>
  </si>
  <si>
    <t>DBX2 IDR1</t>
  </si>
  <si>
    <t>BCORL1 IDR1</t>
  </si>
  <si>
    <t>GIPR IDR1</t>
  </si>
  <si>
    <t>C10orf62 IDR2</t>
  </si>
  <si>
    <t>PPP1R26 IDR4</t>
  </si>
  <si>
    <t>RTN4 IDR4</t>
  </si>
  <si>
    <t>MRM1 IDR1</t>
  </si>
  <si>
    <t>TPRN IDR6</t>
  </si>
  <si>
    <t>PLEKHG1 IDR2</t>
  </si>
  <si>
    <t>GSE1 IDR9</t>
  </si>
  <si>
    <t>AMER3 IDR3</t>
  </si>
  <si>
    <t>BCORL1 IDR6</t>
  </si>
  <si>
    <t>RPGRIP1 IDR3</t>
  </si>
  <si>
    <t>SVIL IDR7</t>
  </si>
  <si>
    <t>EVPLL IDR1</t>
  </si>
  <si>
    <t>CNTLN IDR3</t>
  </si>
  <si>
    <t>NBPF26 IDR1</t>
  </si>
  <si>
    <t>SUGP2 IDR7</t>
  </si>
  <si>
    <t>BEX5 IDR1</t>
  </si>
  <si>
    <t>JUNB IDR2</t>
  </si>
  <si>
    <t>FBXO34 IDR3</t>
  </si>
  <si>
    <t>PTPRN2 IDR2</t>
  </si>
  <si>
    <t>HCCS IDR2</t>
  </si>
  <si>
    <t>BACH1 IDR1</t>
  </si>
  <si>
    <t>BIRC6 IDR6</t>
  </si>
  <si>
    <t>ZNF318 IDR16</t>
  </si>
  <si>
    <t>UBN1 IDR3</t>
  </si>
  <si>
    <t>CLUH IDR2</t>
  </si>
  <si>
    <t>AKAP13 IDR6</t>
  </si>
  <si>
    <t>POLG2 IDR1</t>
  </si>
  <si>
    <t>ZFYVE16 IDR2</t>
  </si>
  <si>
    <t>R3HCC1L IDR2</t>
  </si>
  <si>
    <t>LINC01561 IDR1</t>
  </si>
  <si>
    <t>SNAPC2 IDR2</t>
  </si>
  <si>
    <t>ALPK2 IDR7</t>
  </si>
  <si>
    <t>MTCL1 IDR13</t>
  </si>
  <si>
    <t>HIVEP3 IDR9</t>
  </si>
  <si>
    <t>PIP5K1A IDR1</t>
  </si>
  <si>
    <t>COG3 IDR1</t>
  </si>
  <si>
    <t>KIDINS220 IDR2</t>
  </si>
  <si>
    <t>BACH1 IDR2</t>
  </si>
  <si>
    <t>CCDC57 IDR2</t>
  </si>
  <si>
    <t>AIFM1 IDR2</t>
  </si>
  <si>
    <t>CMYA5 IDR13</t>
  </si>
  <si>
    <t>GPRASP1 IDR6</t>
  </si>
  <si>
    <t>EHBP1L1 IDR4</t>
  </si>
  <si>
    <t>ZC3H7B IDR1</t>
  </si>
  <si>
    <t>PPRC1 IDR4</t>
  </si>
  <si>
    <t>FSIP2 IDR4</t>
  </si>
  <si>
    <t>ARC IDR2</t>
  </si>
  <si>
    <t>NBPF14 IDR1</t>
  </si>
  <si>
    <t>KTI12 IDR2</t>
  </si>
  <si>
    <t>CNKSR1 IDR4</t>
  </si>
  <si>
    <t>GASK1B IDR1</t>
  </si>
  <si>
    <t>FRMD4B IDR4</t>
  </si>
  <si>
    <t>TRIOBP IDR7</t>
  </si>
  <si>
    <t>SLC4A1AP IDR1</t>
  </si>
  <si>
    <t>CD2AP IDR1</t>
  </si>
  <si>
    <t>ITGAL IDR1</t>
  </si>
  <si>
    <t>SYNM IDR9</t>
  </si>
  <si>
    <t>DISP2 IDR6</t>
  </si>
  <si>
    <t>CAMKK2 IDR2</t>
  </si>
  <si>
    <t>ARMH4 IDR2</t>
  </si>
  <si>
    <t>APLP2 IDR2</t>
  </si>
  <si>
    <t>ARX IDR3</t>
  </si>
  <si>
    <t>BTBD18 IDR2</t>
  </si>
  <si>
    <t>ELFN2 IDR1</t>
  </si>
  <si>
    <t>Q5SQ13 IDR2</t>
  </si>
  <si>
    <t>TDRG1 IDR1</t>
  </si>
  <si>
    <t>MDM4 IDR1</t>
  </si>
  <si>
    <t>GOLGA8N IDR4</t>
  </si>
  <si>
    <t>GOLGA8T IDR4</t>
  </si>
  <si>
    <t>GOLGA8IP IDR4</t>
  </si>
  <si>
    <t>NCOR1 IDR10</t>
  </si>
  <si>
    <t>STAB2 IDR1</t>
  </si>
  <si>
    <t>SYNE2 IDR1</t>
  </si>
  <si>
    <t>GOLGA8Q IDR4</t>
  </si>
  <si>
    <t>VCAN IDR11</t>
  </si>
  <si>
    <t>ZBTB25 IDR1</t>
  </si>
  <si>
    <t>SLC34A2 IDR1</t>
  </si>
  <si>
    <t>CREB3L3 IDR2</t>
  </si>
  <si>
    <t>CENPO IDR1</t>
  </si>
  <si>
    <t>SH3KBP1 IDR2</t>
  </si>
  <si>
    <t>PTPRZ1 IDR4</t>
  </si>
  <si>
    <t>SSH2 IDR7</t>
  </si>
  <si>
    <t>HCAR2 IDR1</t>
  </si>
  <si>
    <t>TRAK2 IDR2</t>
  </si>
  <si>
    <t>DDX59 IDR1</t>
  </si>
  <si>
    <t>GOLGA2 IDR4</t>
  </si>
  <si>
    <t>DOK1 IDR1</t>
  </si>
  <si>
    <t>ALPK1 IDR4</t>
  </si>
  <si>
    <t>INVS IDR2</t>
  </si>
  <si>
    <t>SHC2 IDR2</t>
  </si>
  <si>
    <t>TBC1D10A IDR1</t>
  </si>
  <si>
    <t>NBEA IDR5</t>
  </si>
  <si>
    <t>SIK1 IDR1</t>
  </si>
  <si>
    <t>PSD2 IDR2</t>
  </si>
  <si>
    <t>C4orf54 IDR1</t>
  </si>
  <si>
    <t>MINAR1 IDR2</t>
  </si>
  <si>
    <t>VWCE IDR2</t>
  </si>
  <si>
    <t>ARHGEF33 IDR2</t>
  </si>
  <si>
    <t>CDK12 IDR3</t>
  </si>
  <si>
    <t>PIKFYVE IDR1</t>
  </si>
  <si>
    <t>FAM83G IDR1</t>
  </si>
  <si>
    <t>TTBK2 IDR1</t>
  </si>
  <si>
    <t>LRBA IDR5</t>
  </si>
  <si>
    <t>ARHGAP4 IDR4</t>
  </si>
  <si>
    <t>RESF1 IDR1</t>
  </si>
  <si>
    <t>VCAN IDR10</t>
  </si>
  <si>
    <t>NSMF IDR1</t>
  </si>
  <si>
    <t>CASKIN1 IDR4</t>
  </si>
  <si>
    <t>ALPK2 IDR9</t>
  </si>
  <si>
    <t>AHNAK2 IDR14</t>
  </si>
  <si>
    <t>TNFRSF8 IDR2</t>
  </si>
  <si>
    <t>CTNNB1 IDR2</t>
  </si>
  <si>
    <t>KLC4 IDR2</t>
  </si>
  <si>
    <t>AAGAB IDR1</t>
  </si>
  <si>
    <t>PDE4DIP IDR1</t>
  </si>
  <si>
    <t>NKTR IDR3</t>
  </si>
  <si>
    <t>MMRN1 IDR1</t>
  </si>
  <si>
    <t>GOLGA8R IDR3</t>
  </si>
  <si>
    <t>CAMKK1 IDR2</t>
  </si>
  <si>
    <t>TECPR2 IDR3</t>
  </si>
  <si>
    <t>KCNG2 IDR2</t>
  </si>
  <si>
    <t>RTN1 IDR2</t>
  </si>
  <si>
    <t>BRME1 IDR3</t>
  </si>
  <si>
    <t>ACAN IDR3</t>
  </si>
  <si>
    <t>FBXO42 IDR1</t>
  </si>
  <si>
    <t>TGFB1I1 IDR3</t>
  </si>
  <si>
    <t>GPR179 IDR7</t>
  </si>
  <si>
    <t>UBTFL1 IDR1</t>
  </si>
  <si>
    <t>WDR81 IDR3</t>
  </si>
  <si>
    <t>PALS1 IDR1</t>
  </si>
  <si>
    <t>FBLN2 IDR2</t>
  </si>
  <si>
    <t>PLEC IDR10</t>
  </si>
  <si>
    <t>HSPA12A IDR1</t>
  </si>
  <si>
    <t>SSH1 IDR2</t>
  </si>
  <si>
    <t>SNX4 IDR1</t>
  </si>
  <si>
    <t>GOLGA8CP IDR4</t>
  </si>
  <si>
    <t>DOK3 IDR3</t>
  </si>
  <si>
    <t>RANBP3 IDR2</t>
  </si>
  <si>
    <t>NACA4P IDR1</t>
  </si>
  <si>
    <t>SLC9A1 IDR1</t>
  </si>
  <si>
    <t>NUFIP1 IDR3</t>
  </si>
  <si>
    <t>WDR62 IDR3</t>
  </si>
  <si>
    <t>OFCC1 IDR2</t>
  </si>
  <si>
    <t>PCNT IDR3</t>
  </si>
  <si>
    <t>NFE2L1 IDR1</t>
  </si>
  <si>
    <t>SCN10A IDR4</t>
  </si>
  <si>
    <t>SMG8 IDR1</t>
  </si>
  <si>
    <t>STARD9 IDR24</t>
  </si>
  <si>
    <t>SEMA6C IDR1</t>
  </si>
  <si>
    <t>SETD2 IDR11</t>
  </si>
  <si>
    <t>PSMD1 IDR1</t>
  </si>
  <si>
    <t>ALMS1 IDR4</t>
  </si>
  <si>
    <t>LRRC37A3 IDR4</t>
  </si>
  <si>
    <t>TATDN2 IDR4</t>
  </si>
  <si>
    <t>FAM27B IDR1</t>
  </si>
  <si>
    <t>TCP11 IDR1</t>
  </si>
  <si>
    <t>CDC16 IDR1</t>
  </si>
  <si>
    <t>HIVEP2 IDR2</t>
  </si>
  <si>
    <t>ZP2 IDR1</t>
  </si>
  <si>
    <t>KDF1 IDR2</t>
  </si>
  <si>
    <t>SHC4 IDR1</t>
  </si>
  <si>
    <t>GOLGA8M IDR4</t>
  </si>
  <si>
    <t>ZBTB49 IDR1</t>
  </si>
  <si>
    <t>SNX19 IDR4</t>
  </si>
  <si>
    <t>GABRE IDR1</t>
  </si>
  <si>
    <t>MDC1 IDR6</t>
  </si>
  <si>
    <t>MTMR3 IDR3</t>
  </si>
  <si>
    <t>ATG2A IDR5</t>
  </si>
  <si>
    <t>TERF1 IDR2</t>
  </si>
  <si>
    <t>FHIP2A IDR1</t>
  </si>
  <si>
    <t>MLXIP IDR2</t>
  </si>
  <si>
    <t>SLC4A9 IDR1</t>
  </si>
  <si>
    <t>RNF6 IDR2</t>
  </si>
  <si>
    <t>SYAP1 IDR1</t>
  </si>
  <si>
    <t>DLL3 IDR1</t>
  </si>
  <si>
    <t>KIAA1217 IDR8</t>
  </si>
  <si>
    <t>SYNJ2 IDR1</t>
  </si>
  <si>
    <t>SSH2 IDR6</t>
  </si>
  <si>
    <t>TEAD2 IDR1</t>
  </si>
  <si>
    <t>NYNRIN IDR1</t>
  </si>
  <si>
    <t>RTN3 IDR2</t>
  </si>
  <si>
    <t>RADX IDR2</t>
  </si>
  <si>
    <t>KCNH3 IDR4</t>
  </si>
  <si>
    <t>MXRA5 IDR6</t>
  </si>
  <si>
    <t>SNX29 IDR3</t>
  </si>
  <si>
    <t>TCHHL1 IDR2</t>
  </si>
  <si>
    <t>PTPRC IDR3</t>
  </si>
  <si>
    <t>C12orf71 IDR2</t>
  </si>
  <si>
    <t>KMT2D IDR8</t>
  </si>
  <si>
    <t>C19orf47 IDR3</t>
  </si>
  <si>
    <t>INSL5 IDR1</t>
  </si>
  <si>
    <t>AKNAD1 IDR2</t>
  </si>
  <si>
    <t>STARD9 IDR18</t>
  </si>
  <si>
    <t>FAM43A IDR3</t>
  </si>
  <si>
    <t>FEM1A IDR1</t>
  </si>
  <si>
    <t>C3orf18 IDR1</t>
  </si>
  <si>
    <t>STARD9 IDR28</t>
  </si>
  <si>
    <t>PSD3 IDR2</t>
  </si>
  <si>
    <t>SON IDR7</t>
  </si>
  <si>
    <t>SETD2 IDR2</t>
  </si>
  <si>
    <t>CEP250 IDR6</t>
  </si>
  <si>
    <t>SMAD2 IDR1</t>
  </si>
  <si>
    <t>RAB11FIP3 IDR2</t>
  </si>
  <si>
    <t>PPARGC1A IDR1</t>
  </si>
  <si>
    <t>SLCO4C1 IDR1</t>
  </si>
  <si>
    <t>TPD52L2 IDR1</t>
  </si>
  <si>
    <t>DUOXA1 IDR1</t>
  </si>
  <si>
    <t>SLC13A2 IDR1</t>
  </si>
  <si>
    <t>LRRC37A IDR3</t>
  </si>
  <si>
    <t>LRRC37A3 IDR5</t>
  </si>
  <si>
    <t>LRRC37A2 IDR3</t>
  </si>
  <si>
    <t>CXorf49 IDR2</t>
  </si>
  <si>
    <t>OSBPL7 IDR1</t>
  </si>
  <si>
    <t>NEK4 IDR2</t>
  </si>
  <si>
    <t>BCL11A IDR5</t>
  </si>
  <si>
    <t>SETD2 IDR15</t>
  </si>
  <si>
    <t>CHRDL2 IDR1</t>
  </si>
  <si>
    <t>FRMPD2 IDR3</t>
  </si>
  <si>
    <t>LYSMD2 IDR2</t>
  </si>
  <si>
    <t>EYA3 IDR1</t>
  </si>
  <si>
    <t>ANLN IDR5</t>
  </si>
  <si>
    <t>ANKLE2 IDR3</t>
  </si>
  <si>
    <t>TBC1D30 IDR3</t>
  </si>
  <si>
    <t>C1orf174 IDR2</t>
  </si>
  <si>
    <t>NCKAP5L IDR1</t>
  </si>
  <si>
    <t>PTPRZ1 IDR3</t>
  </si>
  <si>
    <t>SUSD6 IDR1</t>
  </si>
  <si>
    <t>BCL2L1 IDR1</t>
  </si>
  <si>
    <t>AFAP1L2 IDR2</t>
  </si>
  <si>
    <t>CAMSAP2 IDR2</t>
  </si>
  <si>
    <t>KMT2C IDR21</t>
  </si>
  <si>
    <t>FARP1 IDR3</t>
  </si>
  <si>
    <t>PBXIP1 IDR2</t>
  </si>
  <si>
    <t>ZHX3 IDR1</t>
  </si>
  <si>
    <t>SRF IDR2</t>
  </si>
  <si>
    <t>BBS9 IDR1</t>
  </si>
  <si>
    <t>AMZ1 IDR1</t>
  </si>
  <si>
    <t>ZWINT IDR1</t>
  </si>
  <si>
    <t>PRRT3 IDR5</t>
  </si>
  <si>
    <t>ZNF469 IDR9</t>
  </si>
  <si>
    <t>SYNJ2 IDR4</t>
  </si>
  <si>
    <t>PLEKHA1 IDR2</t>
  </si>
  <si>
    <t>AMER3 IDR8</t>
  </si>
  <si>
    <t>PRKAB2 IDR1</t>
  </si>
  <si>
    <t>FAM205C IDR2</t>
  </si>
  <si>
    <t>PALM IDR2</t>
  </si>
  <si>
    <t>CAVIN2 IDR1</t>
  </si>
  <si>
    <t>ZNF805 IDR1</t>
  </si>
  <si>
    <t>XKR5 IDR1</t>
  </si>
  <si>
    <t>TXNDC11 IDR3</t>
  </si>
  <si>
    <t>ATG12 IDR1</t>
  </si>
  <si>
    <t>RAI2 IDR2</t>
  </si>
  <si>
    <t>ITGA7 IDR2</t>
  </si>
  <si>
    <t>KCNH1 IDR1</t>
  </si>
  <si>
    <t>PKNOX1 IDR1</t>
  </si>
  <si>
    <t>LRRC75A IDR1</t>
  </si>
  <si>
    <t>ATP10A IDR5</t>
  </si>
  <si>
    <t>ARHGEF18 IDR2</t>
  </si>
  <si>
    <t>BICRAL IDR1</t>
  </si>
  <si>
    <t>RTL9 IDR1</t>
  </si>
  <si>
    <t>ZNF646 IDR8</t>
  </si>
  <si>
    <t>CSNK1G2 IDR2</t>
  </si>
  <si>
    <t>ZBTB2 IDR2</t>
  </si>
  <si>
    <t>NR2E3 IDR2</t>
  </si>
  <si>
    <t>MAST3 IDR9</t>
  </si>
  <si>
    <t>ZBTB37 IDR3</t>
  </si>
  <si>
    <t>GRB10 IDR1</t>
  </si>
  <si>
    <t>LONRF1 IDR2</t>
  </si>
  <si>
    <t>BICC1 IDR1</t>
  </si>
  <si>
    <t>ZNF263 IDR3</t>
  </si>
  <si>
    <t>STMND1 IDR2</t>
  </si>
  <si>
    <t>H3BPC8 IDR1</t>
  </si>
  <si>
    <t>MTUS2 IDR4</t>
  </si>
  <si>
    <t>PLEKHG4B IDR2</t>
  </si>
  <si>
    <t>PDZD2 IDR17</t>
  </si>
  <si>
    <t>PKMYT1 IDR2</t>
  </si>
  <si>
    <t>STBD1 IDR2</t>
  </si>
  <si>
    <t>SPATA31C1 IDR5</t>
  </si>
  <si>
    <t>H7C1D1 IDR2</t>
  </si>
  <si>
    <t>EHBP1L1 IDR2</t>
  </si>
  <si>
    <t>PALM3 IDR3</t>
  </si>
  <si>
    <t>USP10 IDR3</t>
  </si>
  <si>
    <t>ZFP37 IDR1</t>
  </si>
  <si>
    <t>HJURP IDR1</t>
  </si>
  <si>
    <t>SLC47A1 IDR1</t>
  </si>
  <si>
    <t>NSUN2 IDR3</t>
  </si>
  <si>
    <t>BAALC IDR1</t>
  </si>
  <si>
    <t>TTN IDR32</t>
  </si>
  <si>
    <t>NEDD1 IDR1</t>
  </si>
  <si>
    <t>DYDC2 IDR1</t>
  </si>
  <si>
    <t>PSRC1 IDR1</t>
  </si>
  <si>
    <t>AHNAK2 IDR8</t>
  </si>
  <si>
    <t>BRF2 IDR2</t>
  </si>
  <si>
    <t>MRPS23 IDR1</t>
  </si>
  <si>
    <t>B5MDG6 IDR2</t>
  </si>
  <si>
    <t>CCER1 IDR3</t>
  </si>
  <si>
    <t>SERTAD2 IDR3</t>
  </si>
  <si>
    <t>WIZ IDR2</t>
  </si>
  <si>
    <t>GSPT2 IDR1</t>
  </si>
  <si>
    <t>ANK3 IDR4</t>
  </si>
  <si>
    <t>BOD1L1 IDR9</t>
  </si>
  <si>
    <t>WNK3 IDR6</t>
  </si>
  <si>
    <t>RESF1 IDR6</t>
  </si>
  <si>
    <t>GLI3 IDR6</t>
  </si>
  <si>
    <t>PRKCSH IDR2</t>
  </si>
  <si>
    <t>STARD9 IDR17</t>
  </si>
  <si>
    <t>NCAN IDR5</t>
  </si>
  <si>
    <t>NPPB IDR1</t>
  </si>
  <si>
    <t>NPPA IDR1</t>
  </si>
  <si>
    <t>COBL IDR4</t>
  </si>
  <si>
    <t>TPRG1 IDR1</t>
  </si>
  <si>
    <t>KDM3A IDR3</t>
  </si>
  <si>
    <t>TPO IDR1</t>
  </si>
  <si>
    <t>BOD1L1 IDR4</t>
  </si>
  <si>
    <t>ZBTB3 IDR3</t>
  </si>
  <si>
    <t>KCNQ3 IDR3</t>
  </si>
  <si>
    <t>PDLIM5 IDR4</t>
  </si>
  <si>
    <t>MAVS IDR3</t>
  </si>
  <si>
    <t>TTMP IDR1</t>
  </si>
  <si>
    <t>PKD1 IDR1</t>
  </si>
  <si>
    <t>RAI1 IDR6</t>
  </si>
  <si>
    <t>TET3 IDR1</t>
  </si>
  <si>
    <t>ZNF623 IDR1</t>
  </si>
  <si>
    <t>CPLANE1 IDR3</t>
  </si>
  <si>
    <t>UTRN IDR4</t>
  </si>
  <si>
    <t>ERVK-25 IDR1</t>
  </si>
  <si>
    <t>SIGLEC9 IDR1</t>
  </si>
  <si>
    <t>CTAGE1 IDR2</t>
  </si>
  <si>
    <t>TRPM7 IDR2</t>
  </si>
  <si>
    <t>PASD1 IDR5</t>
  </si>
  <si>
    <t>PWWP2B IDR4</t>
  </si>
  <si>
    <t>ZNF655 IDR1</t>
  </si>
  <si>
    <t>PGGHG IDR1</t>
  </si>
  <si>
    <t>MTMR4 IDR2</t>
  </si>
  <si>
    <t>KMT2A IDR9</t>
  </si>
  <si>
    <t>CD40 IDR1</t>
  </si>
  <si>
    <t>DSG1 IDR2</t>
  </si>
  <si>
    <t>LIPE IDR3</t>
  </si>
  <si>
    <t>SHANK2 IDR7</t>
  </si>
  <si>
    <t>COL20A1 IDR1</t>
  </si>
  <si>
    <t>ZSCAN32 IDR3</t>
  </si>
  <si>
    <t>CUX1 IDR5</t>
  </si>
  <si>
    <t>LYSMD3 IDR1</t>
  </si>
  <si>
    <t>SSH3 IDR2</t>
  </si>
  <si>
    <t>SYT14 IDR2</t>
  </si>
  <si>
    <t>CACNB3 IDR1</t>
  </si>
  <si>
    <t>MAGEA11 IDR2</t>
  </si>
  <si>
    <t>NEK1 IDR6</t>
  </si>
  <si>
    <t>SYTL4 IDR1</t>
  </si>
  <si>
    <t>NISCH IDR2</t>
  </si>
  <si>
    <t>PTPRJ IDR2</t>
  </si>
  <si>
    <t>RRBP1 IDR6</t>
  </si>
  <si>
    <t>FHIP2B IDR1</t>
  </si>
  <si>
    <t>SLC12A7 IDR1</t>
  </si>
  <si>
    <t>PASD1 IDR1</t>
  </si>
  <si>
    <t>ARID5A IDR3</t>
  </si>
  <si>
    <t>RTN4 IDR5</t>
  </si>
  <si>
    <t>JCAD IDR9</t>
  </si>
  <si>
    <t>ZNF641 IDR1</t>
  </si>
  <si>
    <t>LRP4 IDR2</t>
  </si>
  <si>
    <t>ABL2 IDR2</t>
  </si>
  <si>
    <t>AKAP6 IDR1</t>
  </si>
  <si>
    <t>BLTP1 IDR13</t>
  </si>
  <si>
    <t>KANSL2 IDR1</t>
  </si>
  <si>
    <t>AFTPH IDR5</t>
  </si>
  <si>
    <t>ANK3 IDR7</t>
  </si>
  <si>
    <t>ZKSCAN8 IDR1</t>
  </si>
  <si>
    <t>SCNN1B IDR1</t>
  </si>
  <si>
    <t>ZNF839 IDR3</t>
  </si>
  <si>
    <t>ZFHX3 IDR6</t>
  </si>
  <si>
    <t>PLEKHS1 IDR1</t>
  </si>
  <si>
    <t>ZFAT IDR3</t>
  </si>
  <si>
    <t>Q8N814 IDR1</t>
  </si>
  <si>
    <t>AKAP13 IDR9</t>
  </si>
  <si>
    <t>E2F1 IDR2</t>
  </si>
  <si>
    <t>CEP295 IDR1</t>
  </si>
  <si>
    <t>RAD21 IDR1</t>
  </si>
  <si>
    <t>ANAPC2 IDR1</t>
  </si>
  <si>
    <t>EMILIN2 IDR2</t>
  </si>
  <si>
    <t>FCAMR IDR2</t>
  </si>
  <si>
    <t>FKBP15 IDR2</t>
  </si>
  <si>
    <t>CEACAM1 IDR1</t>
  </si>
  <si>
    <t>PRR14L IDR7</t>
  </si>
  <si>
    <t>ERVK-8 IDR1</t>
  </si>
  <si>
    <t>PALB2 IDR5</t>
  </si>
  <si>
    <t>NCOA6 IDR8</t>
  </si>
  <si>
    <t>DLG1 IDR1</t>
  </si>
  <si>
    <t>DOCK6 IDR2</t>
  </si>
  <si>
    <t>NCKAP5 IDR2</t>
  </si>
  <si>
    <t>ERVK-19 IDR1</t>
  </si>
  <si>
    <t>HSFX1 IDR1</t>
  </si>
  <si>
    <t>TP53BP1 IDR8</t>
  </si>
  <si>
    <t>GTF2IRD1 IDR1</t>
  </si>
  <si>
    <t>TSPYL6 IDR2</t>
  </si>
  <si>
    <t>MTHFSD IDR1</t>
  </si>
  <si>
    <t>ABR IDR1</t>
  </si>
  <si>
    <t>FAM170B IDR1</t>
  </si>
  <si>
    <t>NUTM2B IDR5</t>
  </si>
  <si>
    <t>ZSCAN32 IDR2</t>
  </si>
  <si>
    <t>ZBTB21 IDR3</t>
  </si>
  <si>
    <t>NBR1 IDR2</t>
  </si>
  <si>
    <t>ZSCAN25 IDR1</t>
  </si>
  <si>
    <t>RELT IDR1</t>
  </si>
  <si>
    <t>SH3D21 IDR1</t>
  </si>
  <si>
    <t>DUS2 IDR1</t>
  </si>
  <si>
    <t>LMTK2 IDR2</t>
  </si>
  <si>
    <t>ARHGAP35 IDR1</t>
  </si>
  <si>
    <t>LAT IDR3</t>
  </si>
  <si>
    <t>CHL1 IDR2</t>
  </si>
  <si>
    <t>NAA10 IDR1</t>
  </si>
  <si>
    <t>CECR2 IDR5</t>
  </si>
  <si>
    <t>TEX14 IDR1</t>
  </si>
  <si>
    <t>NUTM2A IDR5</t>
  </si>
  <si>
    <t>ZBED6 IDR2</t>
  </si>
  <si>
    <t>ZC2HC1C IDR5</t>
  </si>
  <si>
    <t>SNORC IDR1</t>
  </si>
  <si>
    <t>SLC41A3 IDR1</t>
  </si>
  <si>
    <t>CASKIN1 IDR2</t>
  </si>
  <si>
    <t>DAB2IP IDR3</t>
  </si>
  <si>
    <t>BECN2 IDR1</t>
  </si>
  <si>
    <t>ZNF394 IDR1</t>
  </si>
  <si>
    <t>FLYWCH2 IDR2</t>
  </si>
  <si>
    <t>CDCP1 IDR1</t>
  </si>
  <si>
    <t>STARD9 IDR15</t>
  </si>
  <si>
    <t>GOLGA4 IDR2</t>
  </si>
  <si>
    <t>CCDC159 IDR1</t>
  </si>
  <si>
    <t>LYSMD1 IDR2</t>
  </si>
  <si>
    <t>TBC1D10C IDR1</t>
  </si>
  <si>
    <t>KLHL29 IDR2</t>
  </si>
  <si>
    <t>ESPL1 IDR3</t>
  </si>
  <si>
    <t>PCDHA13 IDR1</t>
  </si>
  <si>
    <t>RTL1 IDR2</t>
  </si>
  <si>
    <t>AFAP1L2 IDR3</t>
  </si>
  <si>
    <t>MAST2 IDR11</t>
  </si>
  <si>
    <t>ARMCX5 IDR1</t>
  </si>
  <si>
    <t>ARHGAP28 IDR2</t>
  </si>
  <si>
    <t>RIPOR2 IDR3</t>
  </si>
  <si>
    <t>APBA3 IDR1</t>
  </si>
  <si>
    <t>ARAP3 IDR2</t>
  </si>
  <si>
    <t>PLXDC1 IDR1</t>
  </si>
  <si>
    <t>AKAP13 IDR4</t>
  </si>
  <si>
    <t>LRIG1 IDR1</t>
  </si>
  <si>
    <t>IMPG2 IDR1</t>
  </si>
  <si>
    <t>PHF20 IDR4</t>
  </si>
  <si>
    <t>CHM IDR1</t>
  </si>
  <si>
    <t>EIF2D IDR1</t>
  </si>
  <si>
    <t>CRAMP1 IDR5</t>
  </si>
  <si>
    <t>H7C117 IDR1</t>
  </si>
  <si>
    <t>FHIP1A IDR1</t>
  </si>
  <si>
    <t>ZNF71 IDR1</t>
  </si>
  <si>
    <t>ANKS6 IDR2</t>
  </si>
  <si>
    <t>PAG1 IDR1</t>
  </si>
  <si>
    <t>PIEZO1 IDR5</t>
  </si>
  <si>
    <t>ZNF316 IDR2</t>
  </si>
  <si>
    <t>AKAP13 IDR8</t>
  </si>
  <si>
    <t>MAP4K2 IDR1</t>
  </si>
  <si>
    <t>FAM186B IDR2</t>
  </si>
  <si>
    <t>MAPK10 IDR1</t>
  </si>
  <si>
    <t>ZSCAN18 IDR2</t>
  </si>
  <si>
    <t>AKAP13 IDR13</t>
  </si>
  <si>
    <t>TSGA10IP IDR5</t>
  </si>
  <si>
    <t>RSRC1 IDR3</t>
  </si>
  <si>
    <t>CCDC117 IDR2</t>
  </si>
  <si>
    <t>ASMTL IDR1</t>
  </si>
  <si>
    <t>ALMS1 IDR3</t>
  </si>
  <si>
    <t>GORAB IDR2</t>
  </si>
  <si>
    <t>MTMR4 IDR3</t>
  </si>
  <si>
    <t>KCNC3 IDR4</t>
  </si>
  <si>
    <t>GTF2IRD1 IDR2</t>
  </si>
  <si>
    <t>RNF11 IDR1</t>
  </si>
  <si>
    <t>GBF1 IDR2</t>
  </si>
  <si>
    <t>SASH1 IDR8</t>
  </si>
  <si>
    <t>KMT2D IDR1</t>
  </si>
  <si>
    <t>MAP2 IDR7</t>
  </si>
  <si>
    <t>CDYL IDR3</t>
  </si>
  <si>
    <t>ZNF398 IDR1</t>
  </si>
  <si>
    <t>MGA IDR6</t>
  </si>
  <si>
    <t>PPARGC1B IDR6</t>
  </si>
  <si>
    <t>KLF9 IDR1</t>
  </si>
  <si>
    <t>RASSF10 IDR3</t>
  </si>
  <si>
    <t>VCAN IDR4</t>
  </si>
  <si>
    <t>RAI1 IDR3</t>
  </si>
  <si>
    <t>ZBTB5 IDR2</t>
  </si>
  <si>
    <t>ARHGAP21 IDR11</t>
  </si>
  <si>
    <t>SLC20A2 IDR1</t>
  </si>
  <si>
    <t>CREB3L3 IDR1</t>
  </si>
  <si>
    <t>PPP1R3F IDR6</t>
  </si>
  <si>
    <t>MACF1 IDR1</t>
  </si>
  <si>
    <t>RC3H1 IDR1</t>
  </si>
  <si>
    <t>LIMK1 IDR1</t>
  </si>
  <si>
    <t>ARAP2 IDR1</t>
  </si>
  <si>
    <t>SNPH IDR3</t>
  </si>
  <si>
    <t>FGD2 IDR1</t>
  </si>
  <si>
    <t>NFATC2 IDR1</t>
  </si>
  <si>
    <t>HOXC9 IDR1</t>
  </si>
  <si>
    <t>TUT1 IDR4</t>
  </si>
  <si>
    <t>FKBPL IDR1</t>
  </si>
  <si>
    <t>CNST IDR4</t>
  </si>
  <si>
    <t>PLEKHG7 IDR2</t>
  </si>
  <si>
    <t>EFNB1 IDR1</t>
  </si>
  <si>
    <t>ACAN IDR8</t>
  </si>
  <si>
    <t>GPR179 IDR11</t>
  </si>
  <si>
    <t>CDK5RAP2 IDR4</t>
  </si>
  <si>
    <t>RBBP8 IDR2</t>
  </si>
  <si>
    <t>ATXN1 IDR3</t>
  </si>
  <si>
    <t>SYNPO2 IDR3</t>
  </si>
  <si>
    <t>ACIN1 IDR3</t>
  </si>
  <si>
    <t>TLE6 IDR2</t>
  </si>
  <si>
    <t>GLI2 IDR3</t>
  </si>
  <si>
    <t>SNPH IDR2</t>
  </si>
  <si>
    <t>PALM2 IDR2</t>
  </si>
  <si>
    <t>DBNDD1 IDR2</t>
  </si>
  <si>
    <t>TRAF3IP2 IDR2</t>
  </si>
  <si>
    <t>KANK4 IDR4</t>
  </si>
  <si>
    <t>C17orf80 IDR2</t>
  </si>
  <si>
    <t>C9orf131 IDR5</t>
  </si>
  <si>
    <t>SSPOP IDR3</t>
  </si>
  <si>
    <t>FGD5 IDR5</t>
  </si>
  <si>
    <t>FRMPD2B IDR1</t>
  </si>
  <si>
    <t>PAGE2 IDR1</t>
  </si>
  <si>
    <t>ZNF263 IDR1</t>
  </si>
  <si>
    <t>CEP164 IDR9</t>
  </si>
  <si>
    <t>SLC9A5 IDR2</t>
  </si>
  <si>
    <t>ZDHHC2 IDR1</t>
  </si>
  <si>
    <t>NKTR IDR4</t>
  </si>
  <si>
    <t>SOX10 IDR1</t>
  </si>
  <si>
    <t>SLITRK1 IDR1</t>
  </si>
  <si>
    <t>INSYN1 IDR1</t>
  </si>
  <si>
    <t>FAM161B IDR6</t>
  </si>
  <si>
    <t>DLC1 IDR4</t>
  </si>
  <si>
    <t>DNMT3A IDR2</t>
  </si>
  <si>
    <t>BOD1L1 IDR11</t>
  </si>
  <si>
    <t>TXLNA IDR3</t>
  </si>
  <si>
    <t>CXorf49 IDR1</t>
  </si>
  <si>
    <t>GOLGA6B IDR4</t>
  </si>
  <si>
    <t>GOLGA6C IDR5</t>
  </si>
  <si>
    <t>SRCIN1 IDR4</t>
  </si>
  <si>
    <t>ZNF280B IDR1</t>
  </si>
  <si>
    <t>RNF145 IDR1</t>
  </si>
  <si>
    <t>ZHX3 IDR4</t>
  </si>
  <si>
    <t>ANKIB1 IDR5</t>
  </si>
  <si>
    <t>HOMER1 IDR1</t>
  </si>
  <si>
    <t>VCPIP1 IDR4</t>
  </si>
  <si>
    <t>HPS4 IDR1</t>
  </si>
  <si>
    <t>GJA5 IDR1</t>
  </si>
  <si>
    <t>LLGL1 IDR2</t>
  </si>
  <si>
    <t>V9GYH0 IDR1</t>
  </si>
  <si>
    <t>SNCAIP IDR1</t>
  </si>
  <si>
    <t>ARHGAP27 IDR2</t>
  </si>
  <si>
    <t>J3QW42 IDR1</t>
  </si>
  <si>
    <t>GOLGA8A IDR6</t>
  </si>
  <si>
    <t>BDP1 IDR18</t>
  </si>
  <si>
    <t>ZNF217 IDR3</t>
  </si>
  <si>
    <t>BRCA1 IDR9</t>
  </si>
  <si>
    <t>COL28A1 IDR2</t>
  </si>
  <si>
    <t>CUX2 IDR6</t>
  </si>
  <si>
    <t>TRPV4 IDR1</t>
  </si>
  <si>
    <t>HERVK_113 IDR1</t>
  </si>
  <si>
    <t>Q6ZW35 IDR1</t>
  </si>
  <si>
    <t>DMRTA1 IDR3</t>
  </si>
  <si>
    <t>LPIN2 IDR5</t>
  </si>
  <si>
    <t>EDN3 IDR1</t>
  </si>
  <si>
    <t>PSEN1 IDR2</t>
  </si>
  <si>
    <t>MYPN IDR1</t>
  </si>
  <si>
    <t>KIAA1210 IDR7</t>
  </si>
  <si>
    <t>ZNF34 IDR1</t>
  </si>
  <si>
    <t>KIF17 IDR1</t>
  </si>
  <si>
    <t>GORASP1 IDR3</t>
  </si>
  <si>
    <t>TBC1D2 IDR2</t>
  </si>
  <si>
    <t>LILRB2 IDR2</t>
  </si>
  <si>
    <t>SH2D7 IDR2</t>
  </si>
  <si>
    <t>SYTL5 IDR2</t>
  </si>
  <si>
    <t>EPB41L1 IDR4</t>
  </si>
  <si>
    <t>MLF2 IDR1</t>
  </si>
  <si>
    <t>MED13L IDR5</t>
  </si>
  <si>
    <t>ZNF800 IDR1</t>
  </si>
  <si>
    <t>TPR IDR2</t>
  </si>
  <si>
    <t>OSBPL5 IDR4</t>
  </si>
  <si>
    <t>TELO2 IDR1</t>
  </si>
  <si>
    <t>XIRP2 IDR2</t>
  </si>
  <si>
    <t>SREBF1 IDR2</t>
  </si>
  <si>
    <t>VSIR IDR1</t>
  </si>
  <si>
    <t>SHROOM3 IDR11</t>
  </si>
  <si>
    <t>IFIH1 IDR1</t>
  </si>
  <si>
    <t>BEST3 IDR3</t>
  </si>
  <si>
    <t>FAM114A2 IDR1</t>
  </si>
  <si>
    <t>LONRF3 IDR1</t>
  </si>
  <si>
    <t>ARHGAP29 IDR5</t>
  </si>
  <si>
    <t>OS9 IDR1</t>
  </si>
  <si>
    <t>ARID2 IDR6</t>
  </si>
  <si>
    <t>CNST IDR2</t>
  </si>
  <si>
    <t>C8orf48 IDR1</t>
  </si>
  <si>
    <t>ZNF79 IDR2</t>
  </si>
  <si>
    <t>NSUN2 IDR2</t>
  </si>
  <si>
    <t>GPR143 IDR1</t>
  </si>
  <si>
    <t>ARHGEF11 IDR8</t>
  </si>
  <si>
    <t>ZNF275 IDR1</t>
  </si>
  <si>
    <t>GOLGA8F IDR4</t>
  </si>
  <si>
    <t>CHD6 IDR4</t>
  </si>
  <si>
    <t>KIZ IDR2</t>
  </si>
  <si>
    <t>ZSCAN10 IDR2</t>
  </si>
  <si>
    <t>MYCL IDR2</t>
  </si>
  <si>
    <t>NCOA6 IDR10</t>
  </si>
  <si>
    <t>SBSN IDR2</t>
  </si>
  <si>
    <t>TBR1 IDR4</t>
  </si>
  <si>
    <t>SESN2 IDR1</t>
  </si>
  <si>
    <t>GAPVD1 IDR6</t>
  </si>
  <si>
    <t>NYNRIN IDR4</t>
  </si>
  <si>
    <t>METTL3 IDR1</t>
  </si>
  <si>
    <t>PLEKHG3 IDR9</t>
  </si>
  <si>
    <t>VSTM1 IDR1</t>
  </si>
  <si>
    <t>ZNF205 IDR1</t>
  </si>
  <si>
    <t>ZSCAN2 IDR1</t>
  </si>
  <si>
    <t>RAPGEF1 IDR6</t>
  </si>
  <si>
    <t>MYO9A IDR5</t>
  </si>
  <si>
    <t>LINC01547 IDR1</t>
  </si>
  <si>
    <t>ALPK2 IDR4</t>
  </si>
  <si>
    <t>MZF1 IDR2</t>
  </si>
  <si>
    <t>MICAL2 IDR2</t>
  </si>
  <si>
    <t>POP1 IDR3</t>
  </si>
  <si>
    <t>TEX44 IDR2</t>
  </si>
  <si>
    <t>SLC35D3 IDR1</t>
  </si>
  <si>
    <t>CDC42BPG IDR2</t>
  </si>
  <si>
    <t>TRIOBP IDR4</t>
  </si>
  <si>
    <t>A8MWP4 IDR2</t>
  </si>
  <si>
    <t>ANK2 IDR10</t>
  </si>
  <si>
    <t>GOLGA8B IDR5</t>
  </si>
  <si>
    <t>CMYA5 IDR3</t>
  </si>
  <si>
    <t>MFSD6 IDR3</t>
  </si>
  <si>
    <t>RNF149 IDR1</t>
  </si>
  <si>
    <t>DGKG IDR1</t>
  </si>
  <si>
    <t>REST IDR4</t>
  </si>
  <si>
    <t>PKIB IDR1</t>
  </si>
  <si>
    <t>CCDC149 IDR3</t>
  </si>
  <si>
    <t>HAUS8 IDR3</t>
  </si>
  <si>
    <t>KMT2E IDR6</t>
  </si>
  <si>
    <t>ITPKB IDR4</t>
  </si>
  <si>
    <t>RAD17 IDR2</t>
  </si>
  <si>
    <t>DNAAF3 IDR1</t>
  </si>
  <si>
    <t>CASZ1 IDR6</t>
  </si>
  <si>
    <t>ARFGEF3 IDR2</t>
  </si>
  <si>
    <t>ACAN IDR5</t>
  </si>
  <si>
    <t>FRMD1 IDR3</t>
  </si>
  <si>
    <t>ZNF263 IDR2</t>
  </si>
  <si>
    <t>ZXDC IDR4</t>
  </si>
  <si>
    <t>IP6K1 IDR1</t>
  </si>
  <si>
    <t>RASAL3 IDR5</t>
  </si>
  <si>
    <t>DIDO1 IDR5</t>
  </si>
  <si>
    <t>RAI1 IDR5</t>
  </si>
  <si>
    <t>AKNAD1 IDR3</t>
  </si>
  <si>
    <t>SPPL2C IDR2</t>
  </si>
  <si>
    <t>PDZD2 IDR9</t>
  </si>
  <si>
    <t>SALL1 IDR6</t>
  </si>
  <si>
    <t>HDX IDR2</t>
  </si>
  <si>
    <t>PRDM14 IDR1</t>
  </si>
  <si>
    <t>PI16 IDR1</t>
  </si>
  <si>
    <t>RNF19B IDR3</t>
  </si>
  <si>
    <t>HIF1A IDR2</t>
  </si>
  <si>
    <t>FMN1 IDR3</t>
  </si>
  <si>
    <t>MEFV IDR2</t>
  </si>
  <si>
    <t>ADGRL2 IDR2</t>
  </si>
  <si>
    <t>PAPOLG IDR1</t>
  </si>
  <si>
    <t>BCL6 IDR2</t>
  </si>
  <si>
    <t>PTPRCAP IDR1</t>
  </si>
  <si>
    <t>LRRC27 IDR2</t>
  </si>
  <si>
    <t>SHROOM4 IDR2</t>
  </si>
  <si>
    <t>TACC2 IDR5</t>
  </si>
  <si>
    <t>PLEKHG1 IDR4</t>
  </si>
  <si>
    <t>ALPK3 IDR5</t>
  </si>
  <si>
    <t>EPS15 IDR2</t>
  </si>
  <si>
    <t>CXCL16 IDR1</t>
  </si>
  <si>
    <t>ANK1 IDR3</t>
  </si>
  <si>
    <t>ALPK3 IDR3</t>
  </si>
  <si>
    <t>PKN1 IDR2</t>
  </si>
  <si>
    <t>TET1 IDR7</t>
  </si>
  <si>
    <t>FAM13C IDR4</t>
  </si>
  <si>
    <t>RNF6 IDR4</t>
  </si>
  <si>
    <t>USF3 IDR3</t>
  </si>
  <si>
    <t>EPB41L3 IDR6</t>
  </si>
  <si>
    <t>RHOXF1 IDR1</t>
  </si>
  <si>
    <t>WIZ IDR1</t>
  </si>
  <si>
    <t>ARFIP1 IDR1</t>
  </si>
  <si>
    <t>TSEN2 IDR1</t>
  </si>
  <si>
    <t>VWA5B2 IDR1</t>
  </si>
  <si>
    <t>RPSA IDR1</t>
  </si>
  <si>
    <t>A6NE09 IDR1</t>
  </si>
  <si>
    <t>ANKLE1 IDR1</t>
  </si>
  <si>
    <t>PLEKHA2 IDR2</t>
  </si>
  <si>
    <t>ZNF280D IDR5</t>
  </si>
  <si>
    <t>CSNK1G3 IDR2</t>
  </si>
  <si>
    <t>UBN1 IDR5</t>
  </si>
  <si>
    <t>ZNF18 IDR1</t>
  </si>
  <si>
    <t>ZNF467 IDR1</t>
  </si>
  <si>
    <t>ZNF446 IDR1</t>
  </si>
  <si>
    <t>PAPPA2 IDR1</t>
  </si>
  <si>
    <t>SMG8 IDR2</t>
  </si>
  <si>
    <t>APLP1 IDR2</t>
  </si>
  <si>
    <t>ALMS1 IDR14</t>
  </si>
  <si>
    <t>RETREG1 IDR2</t>
  </si>
  <si>
    <t>GOLGA2 IDR2</t>
  </si>
  <si>
    <t>TDRKH IDR1</t>
  </si>
  <si>
    <t>NINL IDR1</t>
  </si>
  <si>
    <t>BRD9 IDR2</t>
  </si>
  <si>
    <t>METTL18 IDR1</t>
  </si>
  <si>
    <t>UBXN4 IDR1</t>
  </si>
  <si>
    <t>USF3 IDR5</t>
  </si>
  <si>
    <t>ICE1 IDR7</t>
  </si>
  <si>
    <t>WDR81 IDR6</t>
  </si>
  <si>
    <t>RNF214 IDR1</t>
  </si>
  <si>
    <t>TMUB2 IDR1</t>
  </si>
  <si>
    <t>MAP4 IDR5</t>
  </si>
  <si>
    <t>OTP IDR1</t>
  </si>
  <si>
    <t>DGCR8 IDR3</t>
  </si>
  <si>
    <t>FAM114A1 IDR1</t>
  </si>
  <si>
    <t>GOLGA6L4 IDR3</t>
  </si>
  <si>
    <t>FAM131C IDR1</t>
  </si>
  <si>
    <t>ARHGEF33 IDR4</t>
  </si>
  <si>
    <t>SSH1 IDR7</t>
  </si>
  <si>
    <t>ASXL3 IDR8</t>
  </si>
  <si>
    <t>GOLGA6L19 IDR2</t>
  </si>
  <si>
    <t>PLEKHH1 IDR1</t>
  </si>
  <si>
    <t>NCAN IDR3</t>
  </si>
  <si>
    <t>ZBTB34 IDR1</t>
  </si>
  <si>
    <t>LIAT1 IDR2</t>
  </si>
  <si>
    <t>MIA3 IDR5</t>
  </si>
  <si>
    <t>TMED8 IDR1</t>
  </si>
  <si>
    <t>PTPRJ IDR1</t>
  </si>
  <si>
    <t>KIAA1522 IDR1</t>
  </si>
  <si>
    <t>FAM221B IDR2</t>
  </si>
  <si>
    <t>ZNF710 IDR2</t>
  </si>
  <si>
    <t>TMEM44 IDR1</t>
  </si>
  <si>
    <t>FAM234B IDR1</t>
  </si>
  <si>
    <t>ASH1L IDR3</t>
  </si>
  <si>
    <t>BAZ2A IDR2</t>
  </si>
  <si>
    <t>RAB11FIP1 IDR4</t>
  </si>
  <si>
    <t>TNS1 IDR2</t>
  </si>
  <si>
    <t>SYNM IDR8</t>
  </si>
  <si>
    <t>AMBN IDR3</t>
  </si>
  <si>
    <t>VSIG10L IDR2</t>
  </si>
  <si>
    <t>FNIP2 IDR3</t>
  </si>
  <si>
    <t>GPR84 IDR1</t>
  </si>
  <si>
    <t>ZHX2 IDR4</t>
  </si>
  <si>
    <t>PRUNE2 IDR20</t>
  </si>
  <si>
    <t>LBHD1 IDR2</t>
  </si>
  <si>
    <t>SORBS1 IDR2</t>
  </si>
  <si>
    <t>NPAS1 IDR2</t>
  </si>
  <si>
    <t>SHE IDR3</t>
  </si>
  <si>
    <t>TSSC4 IDR1</t>
  </si>
  <si>
    <t>NAB2 IDR3</t>
  </si>
  <si>
    <t>TMEM102 IDR1</t>
  </si>
  <si>
    <t>EHMT1 IDR4</t>
  </si>
  <si>
    <t>XAGE5 IDR1</t>
  </si>
  <si>
    <t>GOLGB1 IDR10</t>
  </si>
  <si>
    <t>NOS1 IDR1</t>
  </si>
  <si>
    <t>UIMC1 IDR6</t>
  </si>
  <si>
    <t>MYO9A IDR2</t>
  </si>
  <si>
    <t>SLC12A6 IDR1</t>
  </si>
  <si>
    <t>TECPR1 IDR1</t>
  </si>
  <si>
    <t>TBC1D9B IDR3</t>
  </si>
  <si>
    <t>SUCO IDR2</t>
  </si>
  <si>
    <t>LARP4B IDR2</t>
  </si>
  <si>
    <t>IRGQ IDR1</t>
  </si>
  <si>
    <t>AVL9 IDR1</t>
  </si>
  <si>
    <t>C15orf39 IDR5</t>
  </si>
  <si>
    <t>ZNF264 IDR1</t>
  </si>
  <si>
    <t>EPB41L1 IDR1</t>
  </si>
  <si>
    <t>DIDO1 IDR6</t>
  </si>
  <si>
    <t>METTL22 IDR1</t>
  </si>
  <si>
    <t>ZZEF1 IDR2</t>
  </si>
  <si>
    <t>APOBR IDR4</t>
  </si>
  <si>
    <t>IST1 IDR2</t>
  </si>
  <si>
    <t>LRRC53 IDR3</t>
  </si>
  <si>
    <t>ZFHX4 IDR6</t>
  </si>
  <si>
    <t>LRP11 IDR2</t>
  </si>
  <si>
    <t>BEGAIN IDR4</t>
  </si>
  <si>
    <t>CUX1 IDR7</t>
  </si>
  <si>
    <t>HR IDR5</t>
  </si>
  <si>
    <t>SCN10A IDR3</t>
  </si>
  <si>
    <t>AQR IDR1</t>
  </si>
  <si>
    <t>AMER3 IDR4</t>
  </si>
  <si>
    <t>ZBTB37 IDR2</t>
  </si>
  <si>
    <t>SP100 IDR1</t>
  </si>
  <si>
    <t>BDP1 IDR19</t>
  </si>
  <si>
    <t>SIPA1 IDR3</t>
  </si>
  <si>
    <t>ALPK2 IDR3</t>
  </si>
  <si>
    <t>SNX1 IDR1</t>
  </si>
  <si>
    <t>SPATA31D1 IDR7</t>
  </si>
  <si>
    <t>HSFX1 IDR2</t>
  </si>
  <si>
    <t>ZBTB9 IDR2</t>
  </si>
  <si>
    <t>STIM1 IDR1</t>
  </si>
  <si>
    <t>CFAP410 IDR1</t>
  </si>
  <si>
    <t>NANOGP8 IDR1</t>
  </si>
  <si>
    <t>DNAAF1 IDR3</t>
  </si>
  <si>
    <t>TUBGCP6 IDR6</t>
  </si>
  <si>
    <t>ICE1 IDR9</t>
  </si>
  <si>
    <t>TAF7L IDR1</t>
  </si>
  <si>
    <t>SSH1 IDR5</t>
  </si>
  <si>
    <t>NIBAN1 IDR2</t>
  </si>
  <si>
    <t>SALL4 IDR5</t>
  </si>
  <si>
    <t>TEX44 IDR3</t>
  </si>
  <si>
    <t>EHBP1L1 IDR5</t>
  </si>
  <si>
    <t>ARHGAP21 IDR17</t>
  </si>
  <si>
    <t>MEPE IDR3</t>
  </si>
  <si>
    <t>THAP3 IDR1</t>
  </si>
  <si>
    <t>MGARP IDR2</t>
  </si>
  <si>
    <t>MDM1 IDR1</t>
  </si>
  <si>
    <t>DCAF8L2 IDR1</t>
  </si>
  <si>
    <t>HIVEP2 IDR13</t>
  </si>
  <si>
    <t>PLEKHG3 IDR3</t>
  </si>
  <si>
    <t>AKAP2 IDR5</t>
  </si>
  <si>
    <t>PACS1 IDR4</t>
  </si>
  <si>
    <t>IMMT IDR1</t>
  </si>
  <si>
    <t>PCNT IDR8</t>
  </si>
  <si>
    <t>MAP7D3 IDR4</t>
  </si>
  <si>
    <t>MYOM1 IDR3</t>
  </si>
  <si>
    <t>CEP192 IDR2</t>
  </si>
  <si>
    <t>TACC2 IDR11</t>
  </si>
  <si>
    <t>SIPA1 IDR4</t>
  </si>
  <si>
    <t>SPECC1L IDR2</t>
  </si>
  <si>
    <t>SPECC1L-ADORA2A IDR2</t>
  </si>
  <si>
    <t>LMO7 IDR3</t>
  </si>
  <si>
    <t>TEX264 IDR1</t>
  </si>
  <si>
    <t>STOX2 IDR4</t>
  </si>
  <si>
    <t>IQSEC1 IDR1</t>
  </si>
  <si>
    <t>AKAP5 IDR3</t>
  </si>
  <si>
    <t>KIZ IDR4</t>
  </si>
  <si>
    <t>MS4A14 IDR2</t>
  </si>
  <si>
    <t>ASXL3 IDR5</t>
  </si>
  <si>
    <t>PRUNE2 IDR3</t>
  </si>
  <si>
    <t>AKAP2 IDR4</t>
  </si>
  <si>
    <t>QSER1 IDR6</t>
  </si>
  <si>
    <t>CSF2RB IDR1</t>
  </si>
  <si>
    <t>WDR62 IDR4</t>
  </si>
  <si>
    <t>AKAP13 IDR7</t>
  </si>
  <si>
    <t>ARMH4 IDR3</t>
  </si>
  <si>
    <t>TIAM1 IDR6</t>
  </si>
  <si>
    <t>SPATC1L IDR1</t>
  </si>
  <si>
    <t>RNF168 IDR2</t>
  </si>
  <si>
    <t>MADCAM1 IDR1</t>
  </si>
  <si>
    <t>ARHGAP25 IDR2</t>
  </si>
  <si>
    <t>LRRC66 IDR3</t>
  </si>
  <si>
    <t>RTN3 IDR3</t>
  </si>
  <si>
    <t>FGD4 IDR2</t>
  </si>
  <si>
    <t>HEG1 IDR3</t>
  </si>
  <si>
    <t>PCARE IDR9</t>
  </si>
  <si>
    <t>CROCC2 IDR2</t>
  </si>
  <si>
    <t>PDXDC1 IDR1</t>
  </si>
  <si>
    <t>WDR47 IDR1</t>
  </si>
  <si>
    <t>ARHGEF11 IDR3</t>
  </si>
  <si>
    <t>ARHGAP21 IDR6</t>
  </si>
  <si>
    <t>PTPRN2 IDR3</t>
  </si>
  <si>
    <t>ZCWPW1 IDR2</t>
  </si>
  <si>
    <t>ELL3 IDR1</t>
  </si>
  <si>
    <t>ARHGEF10 IDR1</t>
  </si>
  <si>
    <t>PECAM1 IDR1</t>
  </si>
  <si>
    <t>MIER2 IDR2</t>
  </si>
  <si>
    <t>RAPGEF1 IDR4</t>
  </si>
  <si>
    <t>HOXD10 IDR1</t>
  </si>
  <si>
    <t>MAP2 IDR9</t>
  </si>
  <si>
    <t>MINDY1 IDR1</t>
  </si>
  <si>
    <t>TSEN34 IDR1</t>
  </si>
  <si>
    <t>ZFAND6 IDR1</t>
  </si>
  <si>
    <t>ZNF292 IDR2</t>
  </si>
  <si>
    <t>AMOT IDR1</t>
  </si>
  <si>
    <t>RFTN1 IDR1</t>
  </si>
  <si>
    <t>ULK4 IDR1</t>
  </si>
  <si>
    <t>ELK4 IDR3</t>
  </si>
  <si>
    <t>ZZEF1 IDR3</t>
  </si>
  <si>
    <t>TEX14 IDR3</t>
  </si>
  <si>
    <t>LIMA1 IDR1</t>
  </si>
  <si>
    <t>ZBTB38 IDR1</t>
  </si>
  <si>
    <t>ARFGEF1 IDR1</t>
  </si>
  <si>
    <t>ANK3 IDR18</t>
  </si>
  <si>
    <t>EML4 IDR3</t>
  </si>
  <si>
    <t>CEP68 IDR2</t>
  </si>
  <si>
    <t>FBXO43 IDR2</t>
  </si>
  <si>
    <t>MAPK8IP3 IDR4</t>
  </si>
  <si>
    <t>ACAN IDR4</t>
  </si>
  <si>
    <t>TEX55 IDR2</t>
  </si>
  <si>
    <t>ARVCF IDR3</t>
  </si>
  <si>
    <t>FNIP2 IDR4</t>
  </si>
  <si>
    <t>KIF19 IDR2</t>
  </si>
  <si>
    <t>FRY IDR7</t>
  </si>
  <si>
    <t>FRMPD3 IDR4</t>
  </si>
  <si>
    <t>ARHGEF12 IDR3</t>
  </si>
  <si>
    <t>PIKFYVE IDR7</t>
  </si>
  <si>
    <t>CMYA5 IDR16</t>
  </si>
  <si>
    <t>STON2 IDR1</t>
  </si>
  <si>
    <t>FAM221B IDR1</t>
  </si>
  <si>
    <t>COBLL1 IDR6</t>
  </si>
  <si>
    <t>SGSM2 IDR3</t>
  </si>
  <si>
    <t>GFI1 IDR1</t>
  </si>
  <si>
    <t>ALPK2 IDR5</t>
  </si>
  <si>
    <t>ERICH5 IDR2</t>
  </si>
  <si>
    <t>ZFAT IDR4</t>
  </si>
  <si>
    <t>HECW1 IDR3</t>
  </si>
  <si>
    <t>CHD8 IDR1</t>
  </si>
  <si>
    <t>HID1 IDR1</t>
  </si>
  <si>
    <t>SSH3 IDR4</t>
  </si>
  <si>
    <t>OXR1 IDR3</t>
  </si>
  <si>
    <t>FXYD5 IDR1</t>
  </si>
  <si>
    <t>MAP2 IDR6</t>
  </si>
  <si>
    <t>KIAA1671 IDR11</t>
  </si>
  <si>
    <t>KMT5B IDR4</t>
  </si>
  <si>
    <t>TATDN2 IDR3</t>
  </si>
  <si>
    <t>TMEM79 IDR1</t>
  </si>
  <si>
    <t>DDX24 IDR2</t>
  </si>
  <si>
    <t>GOLGA8CP IDR5</t>
  </si>
  <si>
    <t>GOLGA8DP IDR3</t>
  </si>
  <si>
    <t>ZBTB16 IDR1</t>
  </si>
  <si>
    <t>HSH2D IDR2</t>
  </si>
  <si>
    <t>USHBP1 IDR1</t>
  </si>
  <si>
    <t>PLEKHM2 IDR2</t>
  </si>
  <si>
    <t>GAK IDR2</t>
  </si>
  <si>
    <t>EZR IDR3</t>
  </si>
  <si>
    <t>KIAA1549 IDR4</t>
  </si>
  <si>
    <t>NFE2L2 IDR1</t>
  </si>
  <si>
    <t>ERICH3 IDR8</t>
  </si>
  <si>
    <t>KANK3 IDR3</t>
  </si>
  <si>
    <t>H7C1W4 IDR3</t>
  </si>
  <si>
    <t>FZD6 IDR2</t>
  </si>
  <si>
    <t>APBB2 IDR2</t>
  </si>
  <si>
    <t>FBH1 IDR2</t>
  </si>
  <si>
    <t>RBFOX1 IDR1</t>
  </si>
  <si>
    <t>GAPVD1 IDR3</t>
  </si>
  <si>
    <t>SPIRE2 IDR2</t>
  </si>
  <si>
    <t>TACC3 IDR1</t>
  </si>
  <si>
    <t>DCP1A IDR2</t>
  </si>
  <si>
    <t>HIVEP2 IDR1</t>
  </si>
  <si>
    <t>EPG5 IDR2</t>
  </si>
  <si>
    <t>CMYA5 IDR28</t>
  </si>
  <si>
    <t>CUX2 IDR4</t>
  </si>
  <si>
    <t>LMNTD2 IDR2</t>
  </si>
  <si>
    <t>GNAS IDR1</t>
  </si>
  <si>
    <t>DMBX1 IDR1</t>
  </si>
  <si>
    <t>PSD4 IDR1</t>
  </si>
  <si>
    <t>MFAP3L IDR1</t>
  </si>
  <si>
    <t>PDZRN3 IDR2</t>
  </si>
  <si>
    <t>GJA10 IDR1</t>
  </si>
  <si>
    <t>GPATCH8 IDR3</t>
  </si>
  <si>
    <t>MXRA5 IDR4</t>
  </si>
  <si>
    <t>PPP1R9A IDR6</t>
  </si>
  <si>
    <t>ETV6 IDR2</t>
  </si>
  <si>
    <t>AKAP6 IDR11</t>
  </si>
  <si>
    <t>ANK1 IDR2</t>
  </si>
  <si>
    <t>TSPYL4 IDR1</t>
  </si>
  <si>
    <t>FRMPD4 IDR2</t>
  </si>
  <si>
    <t>VCAN IDR8</t>
  </si>
  <si>
    <t>XRCC4 IDR1</t>
  </si>
  <si>
    <t>FRMPD1 IDR5</t>
  </si>
  <si>
    <t>SQSTM1 IDR2</t>
  </si>
  <si>
    <t>PCP2 IDR1</t>
  </si>
  <si>
    <t>ANKRD35 IDR2</t>
  </si>
  <si>
    <t>BRME1 IDR2</t>
  </si>
  <si>
    <t>SPTBN1 IDR1</t>
  </si>
  <si>
    <t>RPGRIP1L IDR3</t>
  </si>
  <si>
    <t>PLEKHM1 IDR3</t>
  </si>
  <si>
    <t>Q6ZRG5 IDR1</t>
  </si>
  <si>
    <t>FAM13C IDR2</t>
  </si>
  <si>
    <t>CAAP1 IDR3</t>
  </si>
  <si>
    <t>COPRS IDR1</t>
  </si>
  <si>
    <t>TXLNB IDR1</t>
  </si>
  <si>
    <t>KIAA0319 IDR2</t>
  </si>
  <si>
    <t>ZNF236 IDR4</t>
  </si>
  <si>
    <t>ARHGAP31 IDR4</t>
  </si>
  <si>
    <t>HEMGN IDR3</t>
  </si>
  <si>
    <t>CEP170B IDR1</t>
  </si>
  <si>
    <t>CRYBG1 IDR2</t>
  </si>
  <si>
    <t>CAMSAP3 IDR3</t>
  </si>
  <si>
    <t>ZNF496 IDR2</t>
  </si>
  <si>
    <t>PRUNE2 IDR8</t>
  </si>
  <si>
    <t>C2CD3 IDR8</t>
  </si>
  <si>
    <t>PPIP5K1 IDR2</t>
  </si>
  <si>
    <t>YJU2B IDR2</t>
  </si>
  <si>
    <t>WRAP53 IDR1</t>
  </si>
  <si>
    <t>MON1A IDR1</t>
  </si>
  <si>
    <t>PPP1R9A IDR2</t>
  </si>
  <si>
    <t>CEFIP IDR6</t>
  </si>
  <si>
    <t>PRRC2B IDR9</t>
  </si>
  <si>
    <t>ZSCAN5B IDR3</t>
  </si>
  <si>
    <t>RAB44 IDR1</t>
  </si>
  <si>
    <t>ZSCAN5A IDR3</t>
  </si>
  <si>
    <t>PRR5 IDR2</t>
  </si>
  <si>
    <t>TACC2 IDR3</t>
  </si>
  <si>
    <t>TP53BP2 IDR4</t>
  </si>
  <si>
    <t>SEC16A IDR11</t>
  </si>
  <si>
    <t>TJP1 IDR2</t>
  </si>
  <si>
    <t>ZNF408 IDR1</t>
  </si>
  <si>
    <t>NCAN IDR2</t>
  </si>
  <si>
    <t>NID2 IDR1</t>
  </si>
  <si>
    <t>FGD3 IDR1</t>
  </si>
  <si>
    <t>PKD1L1 IDR2</t>
  </si>
  <si>
    <t>ZSCAN5C IDR3</t>
  </si>
  <si>
    <t>C2CD3 IDR7</t>
  </si>
  <si>
    <t>ECM1 IDR1</t>
  </si>
  <si>
    <t>GPR156 IDR1</t>
  </si>
  <si>
    <t>KIAA1671 IDR4</t>
  </si>
  <si>
    <t>DENND2A IDR1</t>
  </si>
  <si>
    <t>C19orf44 IDR3</t>
  </si>
  <si>
    <t>FAM120B IDR1</t>
  </si>
  <si>
    <t>SCN5A IDR4</t>
  </si>
  <si>
    <t>AMER2 IDR4</t>
  </si>
  <si>
    <t>LILRB4 IDR2</t>
  </si>
  <si>
    <t>ZNF831 IDR5</t>
  </si>
  <si>
    <t>ZNF648 IDR1</t>
  </si>
  <si>
    <t>GBF1 IDR1</t>
  </si>
  <si>
    <t>ZSCAN18 IDR3</t>
  </si>
  <si>
    <t>RTL3 IDR1</t>
  </si>
  <si>
    <t>ACAN IDR9</t>
  </si>
  <si>
    <t>LILRB1 IDR2</t>
  </si>
  <si>
    <t>BSDC1 IDR2</t>
  </si>
  <si>
    <t>LILRB3 IDR2</t>
  </si>
  <si>
    <t>HAX1 IDR2</t>
  </si>
  <si>
    <t>MBP IDR1</t>
  </si>
  <si>
    <t>RNF146 IDR1</t>
  </si>
  <si>
    <t>ACRV1 IDR1</t>
  </si>
  <si>
    <t>SPAG9 IDR1</t>
  </si>
  <si>
    <t>AKAP12 IDR1</t>
  </si>
  <si>
    <t>PRRC2C IDR6</t>
  </si>
  <si>
    <t>PPP1R26 IDR2</t>
  </si>
  <si>
    <t>CUX1 IDR6</t>
  </si>
  <si>
    <t>TACC2 IDR4</t>
  </si>
  <si>
    <t>ITPKC IDR2</t>
  </si>
  <si>
    <t>ITPKB IDR3</t>
  </si>
  <si>
    <t>PCNX2 IDR3</t>
  </si>
  <si>
    <t>TSC1 IDR2</t>
  </si>
  <si>
    <t>MAGEB6 IDR1</t>
  </si>
  <si>
    <t>AKAP12 IDR5</t>
  </si>
  <si>
    <t>RSC1A1 IDR1</t>
  </si>
  <si>
    <t>CEP350 IDR7</t>
  </si>
  <si>
    <t>LHX3 IDR1</t>
  </si>
  <si>
    <t>GPR179 IDR6</t>
  </si>
  <si>
    <t>CTAGE9 IDR1</t>
  </si>
  <si>
    <t>CTAGE4 IDR1</t>
  </si>
  <si>
    <t>ERICH5 IDR1</t>
  </si>
  <si>
    <t>TNKS1BP1 IDR4</t>
  </si>
  <si>
    <t>CTAGE8 IDR1</t>
  </si>
  <si>
    <t>CTAGE6 IDR1</t>
  </si>
  <si>
    <t>CTAGE15 IDR1</t>
  </si>
  <si>
    <t>HCG22 IDR1</t>
  </si>
  <si>
    <t>PCNT IDR1</t>
  </si>
  <si>
    <t>ZSCAN5DP IDR1</t>
  </si>
  <si>
    <t>ZNF142 IDR3</t>
  </si>
  <si>
    <t>TOR1AIP2 IDR1</t>
  </si>
  <si>
    <t>ARHGEF11 IDR7</t>
  </si>
  <si>
    <t>LIPE IDR1</t>
  </si>
  <si>
    <t>SH2D3C IDR2</t>
  </si>
  <si>
    <t>RSF1 IDR2</t>
  </si>
  <si>
    <t>KIF24 IDR4</t>
  </si>
  <si>
    <t>TRAPPC12 IDR1</t>
  </si>
  <si>
    <t>EFCAB5 IDR1</t>
  </si>
  <si>
    <t>COBLL1 IDR7</t>
  </si>
  <si>
    <t>GPR179 IDR5</t>
  </si>
  <si>
    <t>PSD4 IDR4</t>
  </si>
  <si>
    <t>ASXL3 IDR6</t>
  </si>
  <si>
    <t>TRPS1 IDR1</t>
  </si>
  <si>
    <t>CX3CL1 IDR1</t>
  </si>
  <si>
    <t>CSPG5 IDR1</t>
  </si>
  <si>
    <t>APBA2 IDR2</t>
  </si>
  <si>
    <t>GOLM1 IDR1</t>
  </si>
  <si>
    <t>SPOCD1 IDR3</t>
  </si>
  <si>
    <t>GPR179 IDR9</t>
  </si>
  <si>
    <t>CCDC88B IDR2</t>
  </si>
  <si>
    <t>ALPK2 IDR2</t>
  </si>
  <si>
    <t>PLEKHO2 IDR1</t>
  </si>
  <si>
    <t>TACC2 IDR8</t>
  </si>
  <si>
    <t>SBSN IDR1</t>
  </si>
  <si>
    <t>ACAN IDR1</t>
  </si>
  <si>
    <t>PTPN12 IDR2</t>
  </si>
  <si>
    <t>PRRT2 IDR1</t>
  </si>
  <si>
    <t>PPP6R3 IDR1</t>
  </si>
  <si>
    <t>WNK2 IDR9</t>
  </si>
  <si>
    <t>LMTK2 IDR5</t>
  </si>
  <si>
    <t>GPRIN3 IDR2</t>
  </si>
  <si>
    <t>RAB44 IDR2</t>
  </si>
  <si>
    <t>ZNF750 IDR3</t>
  </si>
  <si>
    <t>TEX55 IDR1</t>
  </si>
  <si>
    <t>ANK2 IDR4</t>
  </si>
  <si>
    <t>NPIPB11 IDR2</t>
  </si>
  <si>
    <t>LRRC37B IDR2</t>
  </si>
  <si>
    <t>HECW2 IDR2</t>
  </si>
  <si>
    <t>ARHGEF40 IDR1</t>
  </si>
  <si>
    <t>RTN1 IDR4</t>
  </si>
  <si>
    <t>ANK2 IDR8</t>
  </si>
  <si>
    <t>NPIPB3 IDR2</t>
  </si>
  <si>
    <t>NPIPB5 IDR2</t>
  </si>
  <si>
    <t>BCAS1 IDR2</t>
  </si>
  <si>
    <t>GFY IDR1</t>
  </si>
  <si>
    <t>LRRC37A3 IDR3</t>
  </si>
  <si>
    <t>NPIPB4 IDR2</t>
  </si>
  <si>
    <t>TNKS1BP1 IDR3</t>
  </si>
  <si>
    <t>TACC2 IDR2</t>
  </si>
  <si>
    <t>LRRC37A IDR2</t>
  </si>
  <si>
    <t>LRRC37A2 IDR2</t>
  </si>
  <si>
    <t>ARHGAP31 IDR3</t>
  </si>
  <si>
    <t>MAP1B IDR5</t>
  </si>
  <si>
    <t>SVIL IDR1</t>
  </si>
  <si>
    <t>IVL IDR1</t>
  </si>
  <si>
    <t>TCHHL1 IDR1</t>
  </si>
  <si>
    <t>NACAD IDR5</t>
  </si>
  <si>
    <t>RBAKDN IDR1</t>
  </si>
  <si>
    <t>C11orf71 IDR1</t>
  </si>
  <si>
    <t>NXF3 IDR2</t>
  </si>
  <si>
    <t>CKAP2 IDR1</t>
  </si>
  <si>
    <t>KIF13A IDR3</t>
  </si>
  <si>
    <t>SALL3 IDR8</t>
  </si>
  <si>
    <t>PTBP3 IDR1</t>
  </si>
  <si>
    <t>PCNX1 IDR2</t>
  </si>
  <si>
    <t>TOMM40L IDR1</t>
  </si>
  <si>
    <t>ORC1 IDR3</t>
  </si>
  <si>
    <t>WDR83OS IDR1</t>
  </si>
  <si>
    <t>MKNK2 IDR2</t>
  </si>
  <si>
    <t>TMEM200A IDR1</t>
  </si>
  <si>
    <t>MEN1 IDR2</t>
  </si>
  <si>
    <t>CDC42BPB IDR1</t>
  </si>
  <si>
    <t>FSCB IDR2</t>
  </si>
  <si>
    <t>FGF12 IDR2</t>
  </si>
  <si>
    <t>DLC1 IDR1</t>
  </si>
  <si>
    <t>UBE2F IDR1</t>
  </si>
  <si>
    <t>BRSK1 IDR3</t>
  </si>
  <si>
    <t>ITPR1 IDR6</t>
  </si>
  <si>
    <t>ZNF280A IDR1</t>
  </si>
  <si>
    <t>JHY IDR2</t>
  </si>
  <si>
    <t>CBY1 IDR1</t>
  </si>
  <si>
    <t>HP1BP3 IDR2</t>
  </si>
  <si>
    <t>RRP12 IDR1</t>
  </si>
  <si>
    <t>TBRG1 IDR1</t>
  </si>
  <si>
    <t>LINC00032 IDR1</t>
  </si>
  <si>
    <t>DST IDR6</t>
  </si>
  <si>
    <t>DOCK6 IDR1</t>
  </si>
  <si>
    <t>NPIPB9 IDR1</t>
  </si>
  <si>
    <t>INSRR IDR2</t>
  </si>
  <si>
    <t>C2CD3 IDR1</t>
  </si>
  <si>
    <t>PIGB IDR1</t>
  </si>
  <si>
    <t>RHPN1 IDR1</t>
  </si>
  <si>
    <t>SEMA6A IDR1</t>
  </si>
  <si>
    <t>EIF4G3 IDR5</t>
  </si>
  <si>
    <t>TRAM2 IDR1</t>
  </si>
  <si>
    <t>EPSTI1 IDR2</t>
  </si>
  <si>
    <t>KIF4B IDR2</t>
  </si>
  <si>
    <t>MAGEB3 IDR2</t>
  </si>
  <si>
    <t>SERTAD4-AS1 IDR2</t>
  </si>
  <si>
    <t>ADAR IDR3</t>
  </si>
  <si>
    <t>KIF20B IDR6</t>
  </si>
  <si>
    <t>MAP6D1 IDR2</t>
  </si>
  <si>
    <t>POU2F2 IDR3</t>
  </si>
  <si>
    <t>NBEAL2 IDR3</t>
  </si>
  <si>
    <t>KLRC1 IDR1</t>
  </si>
  <si>
    <t>SPRY4 IDR1</t>
  </si>
  <si>
    <t>CHAF1A IDR6</t>
  </si>
  <si>
    <t>CLIP3 IDR3</t>
  </si>
  <si>
    <t>ARL14EP IDR1</t>
  </si>
  <si>
    <t>ATP10A IDR3</t>
  </si>
  <si>
    <t>TRIOBP IDR6</t>
  </si>
  <si>
    <t>FAM209A IDR1</t>
  </si>
  <si>
    <t>TBC1D20 IDR1</t>
  </si>
  <si>
    <t>RAPGEF6 IDR3</t>
  </si>
  <si>
    <t>E9PCH4 IDR3</t>
  </si>
  <si>
    <t>LRRTM3 IDR2</t>
  </si>
  <si>
    <t>KIF13B IDR3</t>
  </si>
  <si>
    <t>SHLD3 IDR1</t>
  </si>
  <si>
    <t>FREM2 IDR2</t>
  </si>
  <si>
    <t>PCDH18 IDR3</t>
  </si>
  <si>
    <t>TMF1 IDR6</t>
  </si>
  <si>
    <t>KIAA0319L IDR4</t>
  </si>
  <si>
    <t>PCED1B IDR1</t>
  </si>
  <si>
    <t>DDX31 IDR2</t>
  </si>
  <si>
    <t>PPM1H IDR1</t>
  </si>
  <si>
    <t>GATA3 IDR3</t>
  </si>
  <si>
    <t>SCN4B IDR1</t>
  </si>
  <si>
    <t>KCNC4 IDR1</t>
  </si>
  <si>
    <t>CHMP4C IDR1</t>
  </si>
  <si>
    <t>PDE3A IDR2</t>
  </si>
  <si>
    <t>HAPSTR1 IDR1</t>
  </si>
  <si>
    <t>NIBAN3 IDR2</t>
  </si>
  <si>
    <t>VARS2 IDR1</t>
  </si>
  <si>
    <t>IRAG1 IDR3</t>
  </si>
  <si>
    <t>KANSL1L IDR1</t>
  </si>
  <si>
    <t>DIAPH3 IDR3</t>
  </si>
  <si>
    <t>LNX1 IDR1</t>
  </si>
  <si>
    <t>NAV1 IDR8</t>
  </si>
  <si>
    <t>FBXO38 IDR6</t>
  </si>
  <si>
    <t>TRIP12 IDR2</t>
  </si>
  <si>
    <t>E2F8 IDR1</t>
  </si>
  <si>
    <t>RPL26 IDR1</t>
  </si>
  <si>
    <t>POU2F1 IDR4</t>
  </si>
  <si>
    <t>WHAMM IDR2</t>
  </si>
  <si>
    <t>RASL11B IDR1</t>
  </si>
  <si>
    <t>SLCO2B1 IDR2</t>
  </si>
  <si>
    <t>COBL IDR8</t>
  </si>
  <si>
    <t>TULP3 IDR1</t>
  </si>
  <si>
    <t>KLF4 IDR5</t>
  </si>
  <si>
    <t>ZNF135 IDR1</t>
  </si>
  <si>
    <t>IGF1R IDR1</t>
  </si>
  <si>
    <t>CRTC2 IDR4</t>
  </si>
  <si>
    <t>RIN3 IDR1</t>
  </si>
  <si>
    <t>E7EVH7 IDR2</t>
  </si>
  <si>
    <t>KLC1 IDR2</t>
  </si>
  <si>
    <t>KLRC3 IDR1</t>
  </si>
  <si>
    <t>BAALC-AS2 IDR1</t>
  </si>
  <si>
    <t>ZNF71 IDR2</t>
  </si>
  <si>
    <t>GRAMD4 IDR2</t>
  </si>
  <si>
    <t>EFNB2 IDR2</t>
  </si>
  <si>
    <t>NCAPD3 IDR4</t>
  </si>
  <si>
    <t>ANKRD31 IDR6</t>
  </si>
  <si>
    <t>SSH2 IDR8</t>
  </si>
  <si>
    <t>MED12L IDR1</t>
  </si>
  <si>
    <t>TSNAX IDR1</t>
  </si>
  <si>
    <t>GPR17 IDR1</t>
  </si>
  <si>
    <t>PTPRD IDR1</t>
  </si>
  <si>
    <t>PLEKHA4 IDR1</t>
  </si>
  <si>
    <t>MASTL IDR2</t>
  </si>
  <si>
    <t>GAFA3 IDR1</t>
  </si>
  <si>
    <t>LINC02694 IDR1</t>
  </si>
  <si>
    <t>ZNF280B IDR3</t>
  </si>
  <si>
    <t>PRKG2 IDR1</t>
  </si>
  <si>
    <t>PLPPR4 IDR2</t>
  </si>
  <si>
    <t>YY1AP1 IDR4</t>
  </si>
  <si>
    <t>TRIM37 IDR2</t>
  </si>
  <si>
    <t>PDE3A IDR4</t>
  </si>
  <si>
    <t>VAX2 IDR2</t>
  </si>
  <si>
    <t>FGD6 IDR6</t>
  </si>
  <si>
    <t>KIF21B IDR3</t>
  </si>
  <si>
    <t>RAD54B IDR1</t>
  </si>
  <si>
    <t>CFAP91 IDR1</t>
  </si>
  <si>
    <t>SNRPA1 IDR1</t>
  </si>
  <si>
    <t>AFAP1 IDR4</t>
  </si>
  <si>
    <t>TEX22 IDR1</t>
  </si>
  <si>
    <t>AHDC1 IDR4</t>
  </si>
  <si>
    <t>DCLRE1A IDR3</t>
  </si>
  <si>
    <t>NSD1 IDR8</t>
  </si>
  <si>
    <t>FAM210B IDR1</t>
  </si>
  <si>
    <t>NEO1 IDR2</t>
  </si>
  <si>
    <t>BMAL2 IDR2</t>
  </si>
  <si>
    <t>NEB IDR2</t>
  </si>
  <si>
    <t>DOCK7 IDR3</t>
  </si>
  <si>
    <t>BNC1 IDR3</t>
  </si>
  <si>
    <t>SETD1A IDR7</t>
  </si>
  <si>
    <t>CCDC144A IDR1</t>
  </si>
  <si>
    <t>FRMPD3 IDR1</t>
  </si>
  <si>
    <t>CILK1 IDR2</t>
  </si>
  <si>
    <t>ZNF232 IDR3</t>
  </si>
  <si>
    <t>HECTD4 IDR2</t>
  </si>
  <si>
    <t>USH2A IDR1</t>
  </si>
  <si>
    <t>AKIP1 IDR1</t>
  </si>
  <si>
    <t>INSYN2A IDR3</t>
  </si>
  <si>
    <t>ZNF423 IDR6</t>
  </si>
  <si>
    <t>APBB2 IDR3</t>
  </si>
  <si>
    <t>MTMR12 IDR1</t>
  </si>
  <si>
    <t>KIF26B IDR2</t>
  </si>
  <si>
    <t>J3QRE1 IDR1</t>
  </si>
  <si>
    <t>ARHGAP44 IDR2</t>
  </si>
  <si>
    <t>ERC2 IDR2</t>
  </si>
  <si>
    <t>ZNF862 IDR1</t>
  </si>
  <si>
    <t>DUXA IDR1</t>
  </si>
  <si>
    <t>WHAMM IDR3</t>
  </si>
  <si>
    <t>NSD1 IDR4</t>
  </si>
  <si>
    <t>CCNE1 IDR2</t>
  </si>
  <si>
    <t>MYBL2 IDR2</t>
  </si>
  <si>
    <t>PLAG1 IDR1</t>
  </si>
  <si>
    <t>TSGA13 IDR1</t>
  </si>
  <si>
    <t>EPC1 IDR2</t>
  </si>
  <si>
    <t>FMNL2 IDR2</t>
  </si>
  <si>
    <t>GOLGB1 IDR12</t>
  </si>
  <si>
    <t>ZNF212 IDR1</t>
  </si>
  <si>
    <t>CACNA1C IDR1</t>
  </si>
  <si>
    <t>RPL26L1 IDR1</t>
  </si>
  <si>
    <t>HYDIN IDR1</t>
  </si>
  <si>
    <t>EXPH5 IDR6</t>
  </si>
  <si>
    <t>POLR1G IDR3</t>
  </si>
  <si>
    <t>CCNF IDR1</t>
  </si>
  <si>
    <t>RNF220 IDR1</t>
  </si>
  <si>
    <t>Q8WTZ3 IDR1</t>
  </si>
  <si>
    <t>CCDC149 IDR1</t>
  </si>
  <si>
    <t>ZNF385A IDR2</t>
  </si>
  <si>
    <t>KRT72 IDR1</t>
  </si>
  <si>
    <t>HERC1 IDR1</t>
  </si>
  <si>
    <t>MUC16 IDR87</t>
  </si>
  <si>
    <t>CT45A2 IDR2</t>
  </si>
  <si>
    <t>LPCAT1 IDR1</t>
  </si>
  <si>
    <t>CDRT4 IDR1</t>
  </si>
  <si>
    <t>LINC02912 IDR1</t>
  </si>
  <si>
    <t>PASD1 IDR2</t>
  </si>
  <si>
    <t>ATOSA IDR1</t>
  </si>
  <si>
    <t>ETNPPL IDR1</t>
  </si>
  <si>
    <t>ZBTB20 IDR1</t>
  </si>
  <si>
    <t>SYNPO2 IDR2</t>
  </si>
  <si>
    <t>SNX11 IDR1</t>
  </si>
  <si>
    <t>GIPC2 IDR1</t>
  </si>
  <si>
    <t>COCH IDR1</t>
  </si>
  <si>
    <t>F5H6K3 IDR1</t>
  </si>
  <si>
    <t>KLRC2 IDR1</t>
  </si>
  <si>
    <t>DHX8 IDR4</t>
  </si>
  <si>
    <t>DACH1 IDR2</t>
  </si>
  <si>
    <t>ATAD2B IDR3</t>
  </si>
  <si>
    <t>LAMC3 IDR2</t>
  </si>
  <si>
    <t>PATZ1 IDR1</t>
  </si>
  <si>
    <t>ERVK-5 IDR3</t>
  </si>
  <si>
    <t>NOP53 IDR3</t>
  </si>
  <si>
    <t>CT45A2 IDR1</t>
  </si>
  <si>
    <t>CT45A3 IDR1</t>
  </si>
  <si>
    <t>CT45A1 IDR1</t>
  </si>
  <si>
    <t>BMP5 IDR1</t>
  </si>
  <si>
    <t>EMSY IDR4</t>
  </si>
  <si>
    <t>TMEM131L IDR1</t>
  </si>
  <si>
    <t>TENT2 IDR1</t>
  </si>
  <si>
    <t>TEX15 IDR4</t>
  </si>
  <si>
    <t>ZMAT3 IDR2</t>
  </si>
  <si>
    <t>FKSG54 IDR1</t>
  </si>
  <si>
    <t>SEBOX IDR1</t>
  </si>
  <si>
    <t>FAM149B1 IDR2</t>
  </si>
  <si>
    <t>NLRP1 IDR3</t>
  </si>
  <si>
    <t>RNF4 IDR1</t>
  </si>
  <si>
    <t>RGPD8 IDR3</t>
  </si>
  <si>
    <t>FGFRL1 IDR1</t>
  </si>
  <si>
    <t>TRMT6 IDR1</t>
  </si>
  <si>
    <t>LBX1 IDR1</t>
  </si>
  <si>
    <t>CTDSP1 IDR1</t>
  </si>
  <si>
    <t>SH2D7 IDR3</t>
  </si>
  <si>
    <t>DEDD IDR1</t>
  </si>
  <si>
    <t>DEPDC5 IDR4</t>
  </si>
  <si>
    <t>TCF12 IDR4</t>
  </si>
  <si>
    <t>PHF12 IDR4</t>
  </si>
  <si>
    <t>CCDC24 IDR1</t>
  </si>
  <si>
    <t>KDM5B IDR1</t>
  </si>
  <si>
    <t>SYNE2 IDR2</t>
  </si>
  <si>
    <t>GOLGA3 IDR2</t>
  </si>
  <si>
    <t>MAPK8IP3 IDR1</t>
  </si>
  <si>
    <t>HAUS6 IDR3</t>
  </si>
  <si>
    <t>ELK3 IDR1</t>
  </si>
  <si>
    <t>NLRC5 IDR1</t>
  </si>
  <si>
    <t>DYNLT2 IDR1</t>
  </si>
  <si>
    <t>RTN4RL1 IDR2</t>
  </si>
  <si>
    <t>BRAP IDR2</t>
  </si>
  <si>
    <t>MYOZ1 IDR1</t>
  </si>
  <si>
    <t>KCTD15 IDR1</t>
  </si>
  <si>
    <t>LRIF1 IDR4</t>
  </si>
  <si>
    <t>F8W031 IDR1</t>
  </si>
  <si>
    <t>CLMN IDR2</t>
  </si>
  <si>
    <t>NELFA IDR2</t>
  </si>
  <si>
    <t>BMP5 IDR2</t>
  </si>
  <si>
    <t>ZFP42 IDR1</t>
  </si>
  <si>
    <t>TRPV3 IDR1</t>
  </si>
  <si>
    <t>ATP9B IDR1</t>
  </si>
  <si>
    <t>NCOA2 IDR3</t>
  </si>
  <si>
    <t>RBM44 IDR1</t>
  </si>
  <si>
    <t>SCEL IDR1</t>
  </si>
  <si>
    <t>TRPS1 IDR5</t>
  </si>
  <si>
    <t>ZNF584 IDR1</t>
  </si>
  <si>
    <t>POU3F2 IDR2</t>
  </si>
  <si>
    <t>GATB IDR1</t>
  </si>
  <si>
    <t>SOSTDC1 IDR1</t>
  </si>
  <si>
    <t>NFAM1 IDR1</t>
  </si>
  <si>
    <t>RNF20 IDR1</t>
  </si>
  <si>
    <t>ARHGAP21 IDR16</t>
  </si>
  <si>
    <t>SOX13 IDR3</t>
  </si>
  <si>
    <t>PITRM1 IDR1</t>
  </si>
  <si>
    <t>SLC6A8 IDR1</t>
  </si>
  <si>
    <t>RIOX1 IDR1</t>
  </si>
  <si>
    <t>DYRK1A IDR2</t>
  </si>
  <si>
    <t>STARD9 IDR16</t>
  </si>
  <si>
    <t>EP400 IDR11</t>
  </si>
  <si>
    <t>FAM89A IDR1</t>
  </si>
  <si>
    <t>ELL2 IDR1</t>
  </si>
  <si>
    <t>LUZP1 IDR3</t>
  </si>
  <si>
    <t>SLC9A5 IDR1</t>
  </si>
  <si>
    <t>EVC IDR3</t>
  </si>
  <si>
    <t>CER1 IDR2</t>
  </si>
  <si>
    <t>TRIM2 IDR1</t>
  </si>
  <si>
    <t>LINC02908 IDR1</t>
  </si>
  <si>
    <t>MAP3K14 IDR1</t>
  </si>
  <si>
    <t>NKD1 IDR5</t>
  </si>
  <si>
    <t>SHANK2-AS3 IDR1</t>
  </si>
  <si>
    <t>PPP1R10 IDR2</t>
  </si>
  <si>
    <t>RACGAP1 IDR1</t>
  </si>
  <si>
    <t>RBM14 IDR1</t>
  </si>
  <si>
    <t>FZD6 IDR1</t>
  </si>
  <si>
    <t>DCAF12 IDR1</t>
  </si>
  <si>
    <t>ZNF236 IDR6</t>
  </si>
  <si>
    <t>MAS1L IDR1</t>
  </si>
  <si>
    <t>RASL11A IDR1</t>
  </si>
  <si>
    <t>FRMD8 IDR1</t>
  </si>
  <si>
    <t>GTF2E2 IDR2</t>
  </si>
  <si>
    <t>H3BRB1 IDR1</t>
  </si>
  <si>
    <t>TUT1 IDR1</t>
  </si>
  <si>
    <t>PEG3 IDR6</t>
  </si>
  <si>
    <t>SEPTIN6 IDR1</t>
  </si>
  <si>
    <t>ATR IDR1</t>
  </si>
  <si>
    <t>GATA1 IDR1</t>
  </si>
  <si>
    <t>TSGA10IP IDR3</t>
  </si>
  <si>
    <t>TSPYL6 IDR1</t>
  </si>
  <si>
    <t>ANKS1A IDR3</t>
  </si>
  <si>
    <t>KIF3A IDR2</t>
  </si>
  <si>
    <t>AKAP13 IDR15</t>
  </si>
  <si>
    <t>LPIN1 IDR2</t>
  </si>
  <si>
    <t>NF1 IDR1</t>
  </si>
  <si>
    <t>R3HDM1 IDR8</t>
  </si>
  <si>
    <t>LSG1 IDR3</t>
  </si>
  <si>
    <t>TEX12 IDR1</t>
  </si>
  <si>
    <t>TOM1L1 IDR2</t>
  </si>
  <si>
    <t>ZNF878 IDR1</t>
  </si>
  <si>
    <t>NBPF1 IDR1</t>
  </si>
  <si>
    <t>DBF4B IDR2</t>
  </si>
  <si>
    <t>SPATA31A3 IDR2</t>
  </si>
  <si>
    <t>EXD2 IDR1</t>
  </si>
  <si>
    <t>ZCCHC14 IDR2</t>
  </si>
  <si>
    <t>PYM1 IDR1</t>
  </si>
  <si>
    <t>MYOCD IDR1</t>
  </si>
  <si>
    <t>NFASC IDR1</t>
  </si>
  <si>
    <t>MYO16 IDR3</t>
  </si>
  <si>
    <t>CELSR3 IDR5</t>
  </si>
  <si>
    <t>NSD1 IDR10</t>
  </si>
  <si>
    <t>DNAJC21 IDR3</t>
  </si>
  <si>
    <t>MYO6 IDR2</t>
  </si>
  <si>
    <t>RELL1 IDR3</t>
  </si>
  <si>
    <t>SEC23IP IDR2</t>
  </si>
  <si>
    <t>KANSL1L IDR2</t>
  </si>
  <si>
    <t>CEP131 IDR6</t>
  </si>
  <si>
    <t>PHF12 IDR2</t>
  </si>
  <si>
    <t>TMEM273 IDR1</t>
  </si>
  <si>
    <t>PLEKHA5 IDR2</t>
  </si>
  <si>
    <t>NCOA1 IDR1</t>
  </si>
  <si>
    <t>MYBL1 IDR1</t>
  </si>
  <si>
    <t>RTF1 IDR2</t>
  </si>
  <si>
    <t>SYDE2 IDR4</t>
  </si>
  <si>
    <t>SP2 IDR3</t>
  </si>
  <si>
    <t>ADAMTSL2 IDR2</t>
  </si>
  <si>
    <t>NSL1 IDR1</t>
  </si>
  <si>
    <t>NCOA3 IDR1</t>
  </si>
  <si>
    <t>TAF4 IDR5</t>
  </si>
  <si>
    <t>CD247 IDR2</t>
  </si>
  <si>
    <t>MFSD2A IDR1</t>
  </si>
  <si>
    <t>SRPK2 IDR4</t>
  </si>
  <si>
    <t>TBC1D16 IDR2</t>
  </si>
  <si>
    <t>SENP1 IDR2</t>
  </si>
  <si>
    <t>ZC3H13 IDR1</t>
  </si>
  <si>
    <t>SIN3B IDR3</t>
  </si>
  <si>
    <t>TBCC IDR2</t>
  </si>
  <si>
    <t>EPC2 IDR1</t>
  </si>
  <si>
    <t>MAG IDR1</t>
  </si>
  <si>
    <t>LINC02906 IDR1</t>
  </si>
  <si>
    <t>FAM167A-AS1 IDR1</t>
  </si>
  <si>
    <t>LCORL IDR3</t>
  </si>
  <si>
    <t>PBRM1 IDR1</t>
  </si>
  <si>
    <t>ZNF423 IDR4</t>
  </si>
  <si>
    <t>NET1 IDR2</t>
  </si>
  <si>
    <t>PKNOX1 IDR2</t>
  </si>
  <si>
    <t>AKAIN1 IDR1</t>
  </si>
  <si>
    <t>AHR IDR1</t>
  </si>
  <si>
    <t>TBATA IDR1</t>
  </si>
  <si>
    <t>UBTF IDR1</t>
  </si>
  <si>
    <t>ZNF131 IDR1</t>
  </si>
  <si>
    <t>CASS4 IDR2</t>
  </si>
  <si>
    <t>TICRR IDR5</t>
  </si>
  <si>
    <t>PHF7 IDR1</t>
  </si>
  <si>
    <t>SLC4A10 IDR3</t>
  </si>
  <si>
    <t>LST1 IDR1</t>
  </si>
  <si>
    <t>SH3GL3 IDR1</t>
  </si>
  <si>
    <t>ZNF324B IDR2</t>
  </si>
  <si>
    <t>KIF18A IDR1</t>
  </si>
  <si>
    <t>ZNF516 IDR4</t>
  </si>
  <si>
    <t>DIXDC1 IDR3</t>
  </si>
  <si>
    <t>OR8S1 IDR1</t>
  </si>
  <si>
    <t>ADARB2 IDR1</t>
  </si>
  <si>
    <t>SH3RF2 IDR2</t>
  </si>
  <si>
    <t>NRK IDR2</t>
  </si>
  <si>
    <t>SPICE1 IDR2</t>
  </si>
  <si>
    <t>ZXDC IDR5</t>
  </si>
  <si>
    <t>EFCAB12 IDR2</t>
  </si>
  <si>
    <t>M0R150 IDR5</t>
  </si>
  <si>
    <t>CFAP157 IDR1</t>
  </si>
  <si>
    <t>GNL3L IDR2</t>
  </si>
  <si>
    <t>FRMPD2 IDR1</t>
  </si>
  <si>
    <t>RBM10 IDR8</t>
  </si>
  <si>
    <t>SPATA31C1 IDR4</t>
  </si>
  <si>
    <t>MAGEB3 IDR1</t>
  </si>
  <si>
    <t>PAPOLG IDR2</t>
  </si>
  <si>
    <t>SIRT2 IDR2</t>
  </si>
  <si>
    <t>ZNF704 IDR3</t>
  </si>
  <si>
    <t>KDM5A IDR1</t>
  </si>
  <si>
    <t>CYTIP IDR2</t>
  </si>
  <si>
    <t>NPAT IDR1</t>
  </si>
  <si>
    <t>CCSER1 IDR3</t>
  </si>
  <si>
    <t>PURG IDR2</t>
  </si>
  <si>
    <t>ELOVL5 IDR1</t>
  </si>
  <si>
    <t>XIRP2 IDR8</t>
  </si>
  <si>
    <t>TMEM202 IDR1</t>
  </si>
  <si>
    <t>BLTP2 IDR1</t>
  </si>
  <si>
    <t>SH3KBP1 IDR1</t>
  </si>
  <si>
    <t>CBFA2T2 IDR2</t>
  </si>
  <si>
    <t>CTNNA2 IDR1</t>
  </si>
  <si>
    <t>IGFBP6 IDR2</t>
  </si>
  <si>
    <t>NBPF1 IDR3</t>
  </si>
  <si>
    <t>UBN2 IDR9</t>
  </si>
  <si>
    <t>SKI IDR1</t>
  </si>
  <si>
    <t>CD2AP IDR2</t>
  </si>
  <si>
    <t>PLEKHG3 IDR6</t>
  </si>
  <si>
    <t>CHD6 IDR9</t>
  </si>
  <si>
    <t>SLC30A10 IDR1</t>
  </si>
  <si>
    <t>RACGAP1 IDR2</t>
  </si>
  <si>
    <t>EPC1 IDR1</t>
  </si>
  <si>
    <t>SLC13A4 IDR1</t>
  </si>
  <si>
    <t>BICRAL IDR3</t>
  </si>
  <si>
    <t>KAT6B IDR4</t>
  </si>
  <si>
    <t>RBL1 IDR1</t>
  </si>
  <si>
    <t>TRAM1 IDR1</t>
  </si>
  <si>
    <t>TRO IDR2</t>
  </si>
  <si>
    <t>PTH IDR1</t>
  </si>
  <si>
    <t>CD33 IDR1</t>
  </si>
  <si>
    <t>GRIN2B IDR2</t>
  </si>
  <si>
    <t>DCLRE1A IDR4</t>
  </si>
  <si>
    <t>N4BP2 IDR1</t>
  </si>
  <si>
    <t>SF1 IDR1</t>
  </si>
  <si>
    <t>INTS1 IDR2</t>
  </si>
  <si>
    <t>MOV10L1 IDR2</t>
  </si>
  <si>
    <t>ZNF280A IDR3</t>
  </si>
  <si>
    <t>GPR107 IDR1</t>
  </si>
  <si>
    <t>OXA1L IDR1</t>
  </si>
  <si>
    <t>INSM2 IDR2</t>
  </si>
  <si>
    <t>SMAP2 IDR2</t>
  </si>
  <si>
    <t>HCN3 IDR2</t>
  </si>
  <si>
    <t>IGHMBP2 IDR3</t>
  </si>
  <si>
    <t>CIC IDR2</t>
  </si>
  <si>
    <t>WDR43 IDR1</t>
  </si>
  <si>
    <t>GVQW3 IDR1</t>
  </si>
  <si>
    <t>SOWAHA IDR3</t>
  </si>
  <si>
    <t>NCMAP IDR1</t>
  </si>
  <si>
    <t>HIVEP1 IDR12</t>
  </si>
  <si>
    <t>FZD10 IDR1</t>
  </si>
  <si>
    <t>L3MBTL1 IDR3</t>
  </si>
  <si>
    <t>CCDC38 IDR2</t>
  </si>
  <si>
    <t>FAM229B IDR1</t>
  </si>
  <si>
    <t>OBI1 IDR4</t>
  </si>
  <si>
    <t>POLQ IDR1</t>
  </si>
  <si>
    <t>NET1 IDR1</t>
  </si>
  <si>
    <t>LMF2 IDR1</t>
  </si>
  <si>
    <t>CRTC1 IDR3</t>
  </si>
  <si>
    <t>C9orf43 IDR1</t>
  </si>
  <si>
    <t>CCDC185 IDR4</t>
  </si>
  <si>
    <t>POLH IDR4</t>
  </si>
  <si>
    <t>TIAM1 IDR5</t>
  </si>
  <si>
    <t>CDC42BPA IDR2</t>
  </si>
  <si>
    <t>GAPVD1 IDR1</t>
  </si>
  <si>
    <t>TSKS IDR1</t>
  </si>
  <si>
    <t>SEPTIN8 IDR1</t>
  </si>
  <si>
    <t>A8MU76 IDR1</t>
  </si>
  <si>
    <t>PPP1R2 IDR1</t>
  </si>
  <si>
    <t>HSF5 IDR2</t>
  </si>
  <si>
    <t>CSAG1 IDR1</t>
  </si>
  <si>
    <t>SPINDOC IDR4</t>
  </si>
  <si>
    <t>TRIT1 IDR1</t>
  </si>
  <si>
    <t>PLCE1 IDR5</t>
  </si>
  <si>
    <t>ABCF3 IDR1</t>
  </si>
  <si>
    <t>GREB1 IDR3</t>
  </si>
  <si>
    <t>UBTD2 IDR1</t>
  </si>
  <si>
    <t>ROBO4 IDR1</t>
  </si>
  <si>
    <t>RNF169 IDR5</t>
  </si>
  <si>
    <t>SMC5 IDR1</t>
  </si>
  <si>
    <t>FGD5 IDR2</t>
  </si>
  <si>
    <t>PGF IDR1</t>
  </si>
  <si>
    <t>ZDBF2 IDR8</t>
  </si>
  <si>
    <t>CDKN1A IDR2</t>
  </si>
  <si>
    <t>ADGB IDR7</t>
  </si>
  <si>
    <t>PDE8B IDR2</t>
  </si>
  <si>
    <t>SYCP2 IDR4</t>
  </si>
  <si>
    <t>CLUHP3 IDR1</t>
  </si>
  <si>
    <t>CCSAP IDR2</t>
  </si>
  <si>
    <t>VSTM4 IDR1</t>
  </si>
  <si>
    <t>ZNF861P IDR1</t>
  </si>
  <si>
    <t>CCDC92 IDR1</t>
  </si>
  <si>
    <t>ZNF592 IDR6</t>
  </si>
  <si>
    <t>SPIN3 IDR1</t>
  </si>
  <si>
    <t>THYN1 IDR1</t>
  </si>
  <si>
    <t>CACNB4 IDR2</t>
  </si>
  <si>
    <t>METTL21C IDR1</t>
  </si>
  <si>
    <t>NOTCH1 IDR1</t>
  </si>
  <si>
    <t>ASPM IDR3</t>
  </si>
  <si>
    <t>SETBP1 IDR4</t>
  </si>
  <si>
    <t>ARHGAP20 IDR1</t>
  </si>
  <si>
    <t>IGFBP5 IDR2</t>
  </si>
  <si>
    <t>AVPI1 IDR1</t>
  </si>
  <si>
    <t>CCDC13 IDR3</t>
  </si>
  <si>
    <t>C12orf42 IDR3</t>
  </si>
  <si>
    <t>PHF21B IDR2</t>
  </si>
  <si>
    <t>NAV2 IDR8</t>
  </si>
  <si>
    <t>YES1 IDR1</t>
  </si>
  <si>
    <t>HDAC9 IDR4</t>
  </si>
  <si>
    <t>ERVK-21 IDR1</t>
  </si>
  <si>
    <t>BFSP2 IDR1</t>
  </si>
  <si>
    <t>LLGL2 IDR2</t>
  </si>
  <si>
    <t>FAM186B IDR1</t>
  </si>
  <si>
    <t>PARVA IDR1</t>
  </si>
  <si>
    <t>RAB3IL1 IDR2</t>
  </si>
  <si>
    <t>A8MV72 IDR4</t>
  </si>
  <si>
    <t>CACNB3 IDR2</t>
  </si>
  <si>
    <t>SH3GL2 IDR2</t>
  </si>
  <si>
    <t>HES1 IDR1</t>
  </si>
  <si>
    <t>FHAD1 IDR5</t>
  </si>
  <si>
    <t>SETBP1 IDR10</t>
  </si>
  <si>
    <t>PELP1 IDR1</t>
  </si>
  <si>
    <t>PPP1R18 IDR3</t>
  </si>
  <si>
    <t>IQSEC1 IDR4</t>
  </si>
  <si>
    <t>SPAG7 IDR1</t>
  </si>
  <si>
    <t>PDE8A IDR2</t>
  </si>
  <si>
    <t>TBX3 IDR1</t>
  </si>
  <si>
    <t>NIFK IDR1</t>
  </si>
  <si>
    <t>ARHGEF26 IDR1</t>
  </si>
  <si>
    <t>FBXL19-AS1 IDR1</t>
  </si>
  <si>
    <t>SYNM IDR4</t>
  </si>
  <si>
    <t>MIDEAS IDR4</t>
  </si>
  <si>
    <t>MAP3K12 IDR1</t>
  </si>
  <si>
    <t>DAZAP1 IDR2</t>
  </si>
  <si>
    <t>CD244 IDR2</t>
  </si>
  <si>
    <t>MACF1 IDR7</t>
  </si>
  <si>
    <t>NLGN3 IDR1</t>
  </si>
  <si>
    <t>CACNB1 IDR2</t>
  </si>
  <si>
    <t>SH2D3A IDR1</t>
  </si>
  <si>
    <t>PHTF2 IDR1</t>
  </si>
  <si>
    <t>UBA1 IDR1</t>
  </si>
  <si>
    <t>HROB IDR2</t>
  </si>
  <si>
    <t>CEP126 IDR5</t>
  </si>
  <si>
    <t>KCNJ3 IDR1</t>
  </si>
  <si>
    <t>BLTP1 IDR16</t>
  </si>
  <si>
    <t>TANC2 IDR3</t>
  </si>
  <si>
    <t>CBLL2 IDR1</t>
  </si>
  <si>
    <t>SLC45A4 IDR3</t>
  </si>
  <si>
    <t>CFAP45 IDR1</t>
  </si>
  <si>
    <t>TRIM3 IDR1</t>
  </si>
  <si>
    <t>DCLK2 IDR1</t>
  </si>
  <si>
    <t>FAM53B IDR1</t>
  </si>
  <si>
    <t>CACNA1E IDR6</t>
  </si>
  <si>
    <t>TRIP11 IDR5</t>
  </si>
  <si>
    <t>HDAC6 IDR1</t>
  </si>
  <si>
    <t>ZNF217 IDR1</t>
  </si>
  <si>
    <t>LAMC3 IDR1</t>
  </si>
  <si>
    <t>ZNF438 IDR4</t>
  </si>
  <si>
    <t>TFDP1 IDR1</t>
  </si>
  <si>
    <t>TXK IDR1</t>
  </si>
  <si>
    <t>MCM3AP IDR3</t>
  </si>
  <si>
    <t>DMXL1 IDR2</t>
  </si>
  <si>
    <t>COL26A1 IDR2</t>
  </si>
  <si>
    <t>SENP7 IDR1</t>
  </si>
  <si>
    <t>WDR37 IDR1</t>
  </si>
  <si>
    <t>ADARB1 IDR3</t>
  </si>
  <si>
    <t>ZNF395 IDR4</t>
  </si>
  <si>
    <t>MGA IDR7</t>
  </si>
  <si>
    <t>RRP1B IDR3</t>
  </si>
  <si>
    <t>CREM IDR1</t>
  </si>
  <si>
    <t>HEATR4 IDR1</t>
  </si>
  <si>
    <t>BRD1 IDR1</t>
  </si>
  <si>
    <t>HMGXB4 IDR2</t>
  </si>
  <si>
    <t>DMRTC2 IDR2</t>
  </si>
  <si>
    <t>TBC1D2B IDR3</t>
  </si>
  <si>
    <t>NOP53 IDR1</t>
  </si>
  <si>
    <t>TCF7 IDR4</t>
  </si>
  <si>
    <t>PAX6 IDR2</t>
  </si>
  <si>
    <t>A8MU76 IDR4</t>
  </si>
  <si>
    <t>NECAB1 IDR1</t>
  </si>
  <si>
    <t>KIF3B IDR2</t>
  </si>
  <si>
    <t>CCDC28B IDR1</t>
  </si>
  <si>
    <t>ASTN2 IDR2</t>
  </si>
  <si>
    <t>HOMEZ IDR4</t>
  </si>
  <si>
    <t>TP73 IDR2</t>
  </si>
  <si>
    <t>WRN IDR2</t>
  </si>
  <si>
    <t>SPAG5 IDR1</t>
  </si>
  <si>
    <t>ADGB IDR1</t>
  </si>
  <si>
    <t>TTLL2 IDR1</t>
  </si>
  <si>
    <t>BARD1 IDR3</t>
  </si>
  <si>
    <t>GRIN1 IDR1</t>
  </si>
  <si>
    <t>KCNJ8 IDR1</t>
  </si>
  <si>
    <t>FAM181A IDR1</t>
  </si>
  <si>
    <t>ALPK2 IDR11</t>
  </si>
  <si>
    <t>EDEM2 IDR1</t>
  </si>
  <si>
    <t>SAGE2P IDR1</t>
  </si>
  <si>
    <t>INO80C IDR1</t>
  </si>
  <si>
    <t>USP17L5 IDR2</t>
  </si>
  <si>
    <t>USP17L24 IDR2</t>
  </si>
  <si>
    <t>USP17L20 IDR2</t>
  </si>
  <si>
    <t>USP17L18 IDR2</t>
  </si>
  <si>
    <t>USP17L15 IDR2</t>
  </si>
  <si>
    <t>USP17L11 IDR2</t>
  </si>
  <si>
    <t>SLX4IP IDR3</t>
  </si>
  <si>
    <t>CEP162 IDR6</t>
  </si>
  <si>
    <t>KCNAB1 IDR1</t>
  </si>
  <si>
    <t>TWNK IDR1</t>
  </si>
  <si>
    <t>DOK2 IDR2</t>
  </si>
  <si>
    <t>EVI5 IDR3</t>
  </si>
  <si>
    <t>NRAP IDR1</t>
  </si>
  <si>
    <t>ASPHD1 IDR1</t>
  </si>
  <si>
    <t>CHD8 IDR7</t>
  </si>
  <si>
    <t>SPATA31C2 IDR4</t>
  </si>
  <si>
    <t>PHLDB2 IDR7</t>
  </si>
  <si>
    <t>USP17L17 IDR2</t>
  </si>
  <si>
    <t>USP17L21 IDR2</t>
  </si>
  <si>
    <t>USP17L13 IDR2</t>
  </si>
  <si>
    <t>USP17L19 IDR2</t>
  </si>
  <si>
    <t>USP17L22 IDR2</t>
  </si>
  <si>
    <t>USP17L12 IDR2</t>
  </si>
  <si>
    <t>USP17L10 IDR2</t>
  </si>
  <si>
    <t>ANKRD12 IDR2</t>
  </si>
  <si>
    <t>USP17L3 IDR2</t>
  </si>
  <si>
    <t>SBF2 IDR2</t>
  </si>
  <si>
    <t>GTF2I IDR2</t>
  </si>
  <si>
    <t>RHNO1 IDR2</t>
  </si>
  <si>
    <t>EXD2 IDR2</t>
  </si>
  <si>
    <t>GMEB1 IDR1</t>
  </si>
  <si>
    <t>MKI67 IDR14</t>
  </si>
  <si>
    <t>OSBPL8 IDR3</t>
  </si>
  <si>
    <t>MCM9 IDR3</t>
  </si>
  <si>
    <t>SFR1 IDR1</t>
  </si>
  <si>
    <t>CLIP3 IDR2</t>
  </si>
  <si>
    <t>INTS6L IDR1</t>
  </si>
  <si>
    <t>ZNF281 IDR3</t>
  </si>
  <si>
    <t>PAPOLG IDR3</t>
  </si>
  <si>
    <t>USP40 IDR1</t>
  </si>
  <si>
    <t>USP33 IDR2</t>
  </si>
  <si>
    <t>USP17L8 IDR2</t>
  </si>
  <si>
    <t>USP17L4 IDR2</t>
  </si>
  <si>
    <t>BATF2 IDR1</t>
  </si>
  <si>
    <t>NF1 IDR3</t>
  </si>
  <si>
    <t>Q9BZD3 IDR3</t>
  </si>
  <si>
    <t>TNFSF13 IDR1</t>
  </si>
  <si>
    <t>GCM1 IDR1</t>
  </si>
  <si>
    <t>ZNF831 IDR10</t>
  </si>
  <si>
    <t>LDB1 IDR1</t>
  </si>
  <si>
    <t>TCFL5 IDR3</t>
  </si>
  <si>
    <t>NFKBIZ IDR2</t>
  </si>
  <si>
    <t>ANKRD13D IDR1</t>
  </si>
  <si>
    <t>USP17L7 IDR3</t>
  </si>
  <si>
    <t>TET1 IDR5</t>
  </si>
  <si>
    <t>KLHL4 IDR1</t>
  </si>
  <si>
    <t>CCDC116 IDR2</t>
  </si>
  <si>
    <t>USP17L2 IDR2</t>
  </si>
  <si>
    <t>USP17L1 IDR2</t>
  </si>
  <si>
    <t>CELSR2 IDR1</t>
  </si>
  <si>
    <t>RIMS3 IDR2</t>
  </si>
  <si>
    <t>NSD1 IDR1</t>
  </si>
  <si>
    <t>ARID5B IDR4</t>
  </si>
  <si>
    <t>GPKOW IDR4</t>
  </si>
  <si>
    <t>MYT1 IDR3</t>
  </si>
  <si>
    <t>ATXN1L IDR4</t>
  </si>
  <si>
    <t>CFAP20DC IDR2</t>
  </si>
  <si>
    <t>RAB23 IDR1</t>
  </si>
  <si>
    <t>ADM IDR2</t>
  </si>
  <si>
    <t>KLF3 IDR1</t>
  </si>
  <si>
    <t>ZNF483 IDR2</t>
  </si>
  <si>
    <t>TBX4 IDR2</t>
  </si>
  <si>
    <t>TCF7L2 IDR3</t>
  </si>
  <si>
    <t>TGIF2LY IDR1</t>
  </si>
  <si>
    <t>CDKL3 IDR2</t>
  </si>
  <si>
    <t>ZNF608 IDR3</t>
  </si>
  <si>
    <t>E2F7 IDR6</t>
  </si>
  <si>
    <t>KMT2E IDR1</t>
  </si>
  <si>
    <t>FMN1 IDR1</t>
  </si>
  <si>
    <t>KAT6A IDR1</t>
  </si>
  <si>
    <t>CCDC179 IDR1</t>
  </si>
  <si>
    <t>DLGAP1 IDR1</t>
  </si>
  <si>
    <t>IFT43 IDR1</t>
  </si>
  <si>
    <t>PLEKHA6 IDR1</t>
  </si>
  <si>
    <t>MKI67 IDR18</t>
  </si>
  <si>
    <t>FGD6 IDR4</t>
  </si>
  <si>
    <t>TGIF2LX IDR1</t>
  </si>
  <si>
    <t>KIAA0930 IDR1</t>
  </si>
  <si>
    <t>ADGB IDR6</t>
  </si>
  <si>
    <t>PPP1R14D IDR1</t>
  </si>
  <si>
    <t>TTLL13 IDR3</t>
  </si>
  <si>
    <t>RAD54L2 IDR6</t>
  </si>
  <si>
    <t>INKA2 IDR3</t>
  </si>
  <si>
    <t>H1-3 IDR1</t>
  </si>
  <si>
    <t>DDX49 IDR1</t>
  </si>
  <si>
    <t>MXRA5 IDR7</t>
  </si>
  <si>
    <t>ATG16L2 IDR1</t>
  </si>
  <si>
    <t>XBP1 IDR1</t>
  </si>
  <si>
    <t>SYT7 IDR1</t>
  </si>
  <si>
    <t>CCDC191 IDR4</t>
  </si>
  <si>
    <t>ANK3 IDR9</t>
  </si>
  <si>
    <t>DAB1 IDR2</t>
  </si>
  <si>
    <t>PER1 IDR4</t>
  </si>
  <si>
    <t>PROX2 IDR2</t>
  </si>
  <si>
    <t>CSAG2 IDR1</t>
  </si>
  <si>
    <t>HUNK IDR1</t>
  </si>
  <si>
    <t>MED13 IDR1</t>
  </si>
  <si>
    <t>FBXO34 IDR2</t>
  </si>
  <si>
    <t>HIVEP1 IDR6</t>
  </si>
  <si>
    <t>OTX2 IDR1</t>
  </si>
  <si>
    <t>ASCC2 IDR2</t>
  </si>
  <si>
    <t>MYO9A IDR1</t>
  </si>
  <si>
    <t>AXIN1 IDR3</t>
  </si>
  <si>
    <t>PEX5L IDR2</t>
  </si>
  <si>
    <t>GOLGA6L2 IDR2</t>
  </si>
  <si>
    <t>SH3RF1 IDR2</t>
  </si>
  <si>
    <t>CDK13 IDR5</t>
  </si>
  <si>
    <t>TOR4A IDR1</t>
  </si>
  <si>
    <t>KMT2E IDR3</t>
  </si>
  <si>
    <t>TLK2 IDR3</t>
  </si>
  <si>
    <t>LCA5L IDR4</t>
  </si>
  <si>
    <t>TMCC1 IDR3</t>
  </si>
  <si>
    <t>ZNF541 IDR7</t>
  </si>
  <si>
    <t>LEF1 IDR3</t>
  </si>
  <si>
    <t>CCKAR IDR1</t>
  </si>
  <si>
    <t>CYBRD1 IDR1</t>
  </si>
  <si>
    <t>CENPJ IDR5</t>
  </si>
  <si>
    <t>FGD3 IDR2</t>
  </si>
  <si>
    <t>PTPN21 IDR4</t>
  </si>
  <si>
    <t>PLEKHG1 IDR5</t>
  </si>
  <si>
    <t>KIAA1614 IDR6</t>
  </si>
  <si>
    <t>MKI67 IDR12</t>
  </si>
  <si>
    <t>BRCA1 IDR4</t>
  </si>
  <si>
    <t>PLEKHA7 IDR1</t>
  </si>
  <si>
    <t>CBFA2T3 IDR3</t>
  </si>
  <si>
    <t>GRAMD2B IDR1</t>
  </si>
  <si>
    <t>CHEK1 IDR1</t>
  </si>
  <si>
    <t>MOK IDR1</t>
  </si>
  <si>
    <t>RSPO1 IDR1</t>
  </si>
  <si>
    <t>PRC1 IDR1</t>
  </si>
  <si>
    <t>HRH1 IDR1</t>
  </si>
  <si>
    <t>KLF6 IDR1</t>
  </si>
  <si>
    <t>HSF4 IDR1</t>
  </si>
  <si>
    <t>HUWE1 IDR2</t>
  </si>
  <si>
    <t>MAST1 IDR1</t>
  </si>
  <si>
    <t>MAP7D2 IDR3</t>
  </si>
  <si>
    <t>FILIP1 IDR3</t>
  </si>
  <si>
    <t>EYA2 IDR1</t>
  </si>
  <si>
    <t>ZMYND8 IDR1</t>
  </si>
  <si>
    <t>RHNO1 IDR1</t>
  </si>
  <si>
    <t>ARAF IDR2</t>
  </si>
  <si>
    <t>HTT IDR4</t>
  </si>
  <si>
    <t>DRD2 IDR1</t>
  </si>
  <si>
    <t>PPIP5K2 IDR2</t>
  </si>
  <si>
    <t>TOP3A IDR2</t>
  </si>
  <si>
    <t>PWWP2A IDR4</t>
  </si>
  <si>
    <t>STIM2 IDR2</t>
  </si>
  <si>
    <t>GRAMD2B IDR4</t>
  </si>
  <si>
    <t>NFYA IDR1</t>
  </si>
  <si>
    <t>AHCTF1 IDR2</t>
  </si>
  <si>
    <t>CCDC144NL IDR2</t>
  </si>
  <si>
    <t>NUMB IDR1</t>
  </si>
  <si>
    <t>TDRD1 IDR2</t>
  </si>
  <si>
    <t>TBATA IDR3</t>
  </si>
  <si>
    <t>PHIP IDR6</t>
  </si>
  <si>
    <t>TNFAIP3 IDR1</t>
  </si>
  <si>
    <t>MED13 IDR3</t>
  </si>
  <si>
    <t>CFAP126 IDR1</t>
  </si>
  <si>
    <t>SGO2 IDR2</t>
  </si>
  <si>
    <t>ANKRD18A IDR1</t>
  </si>
  <si>
    <t>SENP2 IDR1</t>
  </si>
  <si>
    <t>AKAP1 IDR1</t>
  </si>
  <si>
    <t>PRDM16 IDR3</t>
  </si>
  <si>
    <t>PABIR2 IDR3</t>
  </si>
  <si>
    <t>ANKRD34C IDR4</t>
  </si>
  <si>
    <t>TMPO IDR2</t>
  </si>
  <si>
    <t>ATAD2 IDR4</t>
  </si>
  <si>
    <t>ATOSB IDR2</t>
  </si>
  <si>
    <t>ACTL7A IDR1</t>
  </si>
  <si>
    <t>KIR2DL4 IDR1</t>
  </si>
  <si>
    <t>KIF17 IDR4</t>
  </si>
  <si>
    <t>TOPAZ1 IDR3</t>
  </si>
  <si>
    <t>BRWD3 IDR4</t>
  </si>
  <si>
    <t>PIK3R4 IDR1</t>
  </si>
  <si>
    <t>ZBTB1 IDR1</t>
  </si>
  <si>
    <t>KCNQ1DN IDR1</t>
  </si>
  <si>
    <t>ZNF341 IDR2</t>
  </si>
  <si>
    <t>SH3RF3 IDR3</t>
  </si>
  <si>
    <t>SYCP2 IDR2</t>
  </si>
  <si>
    <t>PITPNC1 IDR1</t>
  </si>
  <si>
    <t>NUSAP1 IDR2</t>
  </si>
  <si>
    <t>ADCY3 IDR1</t>
  </si>
  <si>
    <t>CDCA7 IDR1</t>
  </si>
  <si>
    <t>PIKFYVE IDR2</t>
  </si>
  <si>
    <t>ZNF395 IDR1</t>
  </si>
  <si>
    <t>NCOA6 IDR11</t>
  </si>
  <si>
    <t>AFAP1L1 IDR5</t>
  </si>
  <si>
    <t>CEP192 IDR4</t>
  </si>
  <si>
    <t>SGO2 IDR7</t>
  </si>
  <si>
    <t>RNFT1 IDR1</t>
  </si>
  <si>
    <t>FAM171A1 IDR3</t>
  </si>
  <si>
    <t>CDC25A IDR3</t>
  </si>
  <si>
    <t>ATP10B IDR3</t>
  </si>
  <si>
    <t>PLEKHG4B IDR4</t>
  </si>
  <si>
    <t>BAHD1 IDR1</t>
  </si>
  <si>
    <t>CKAP2 IDR3</t>
  </si>
  <si>
    <t>INTS6 IDR1</t>
  </si>
  <si>
    <t>REXO1 IDR4</t>
  </si>
  <si>
    <t>MDFI IDR2</t>
  </si>
  <si>
    <t>CBLB IDR4</t>
  </si>
  <si>
    <t>USP8 IDR4</t>
  </si>
  <si>
    <t>C11orf52 IDR1</t>
  </si>
  <si>
    <t>EZH1 IDR2</t>
  </si>
  <si>
    <t>PRDM2 IDR2</t>
  </si>
  <si>
    <t>PRDM2 IDR5</t>
  </si>
  <si>
    <t>STAG2 IDR2</t>
  </si>
  <si>
    <t>ZNF292 IDR5</t>
  </si>
  <si>
    <t>PPIL2 IDR1</t>
  </si>
  <si>
    <t>GOLGA6D IDR1</t>
  </si>
  <si>
    <t>GOLGA6C IDR1</t>
  </si>
  <si>
    <t>POM121L2 IDR9</t>
  </si>
  <si>
    <t>REV1 IDR3</t>
  </si>
  <si>
    <t>OSBPL3 IDR2</t>
  </si>
  <si>
    <t>PCLO IDR12</t>
  </si>
  <si>
    <t>CRYBG1 IDR5</t>
  </si>
  <si>
    <t>GOLGA6A IDR1</t>
  </si>
  <si>
    <t>GOLGA6B IDR1</t>
  </si>
  <si>
    <t>CECR2 IDR1</t>
  </si>
  <si>
    <t>ZNF407 IDR5</t>
  </si>
  <si>
    <t>CCDC180 IDR3</t>
  </si>
  <si>
    <t>NHEJ1 IDR1</t>
  </si>
  <si>
    <t>BAHCC1 IDR14</t>
  </si>
  <si>
    <t>EPHB2 IDR1</t>
  </si>
  <si>
    <t>TCF21 IDR1</t>
  </si>
  <si>
    <t>KIF18B IDR3</t>
  </si>
  <si>
    <t>ESYT3 IDR1</t>
  </si>
  <si>
    <t>LARP6 IDR3</t>
  </si>
  <si>
    <t>RSPH10B IDR1</t>
  </si>
  <si>
    <t>RSPH10B2 IDR1</t>
  </si>
  <si>
    <t>AFAP1 IDR5</t>
  </si>
  <si>
    <t>RFX5 IDR2</t>
  </si>
  <si>
    <t>ANKS1B IDR6</t>
  </si>
  <si>
    <t>MKRN2 IDR1</t>
  </si>
  <si>
    <t>TICRR IDR10</t>
  </si>
  <si>
    <t>WDR46 IDR2</t>
  </si>
  <si>
    <t>ARFGEF3 IDR5</t>
  </si>
  <si>
    <t>CIT IDR1</t>
  </si>
  <si>
    <t>SCML2 IDR2</t>
  </si>
  <si>
    <t>ADGRA3 IDR2</t>
  </si>
  <si>
    <t>DENND2A IDR3</t>
  </si>
  <si>
    <t>ATXN7L3 IDR2</t>
  </si>
  <si>
    <t>RELL2 IDR1</t>
  </si>
  <si>
    <t>SPOCD1 IDR1</t>
  </si>
  <si>
    <t>Q6ZSR3 IDR1</t>
  </si>
  <si>
    <t>HUWE1 IDR14</t>
  </si>
  <si>
    <t>DRAXIN IDR1</t>
  </si>
  <si>
    <t>PCIF1 IDR2</t>
  </si>
  <si>
    <t>ARHGAP45 IDR1</t>
  </si>
  <si>
    <t>ASTN1 IDR1</t>
  </si>
  <si>
    <t>ZNF750 IDR4</t>
  </si>
  <si>
    <t>SORBS1 IDR4</t>
  </si>
  <si>
    <t>SOCS5 IDR2</t>
  </si>
  <si>
    <t>NOTCH3 IDR1</t>
  </si>
  <si>
    <t>MCM9 IDR4</t>
  </si>
  <si>
    <t>ZNF831 IDR9</t>
  </si>
  <si>
    <t>SYNPO2 IDR6</t>
  </si>
  <si>
    <t>CDYL IDR1</t>
  </si>
  <si>
    <t>KDM3B IDR7</t>
  </si>
  <si>
    <t>ROBO2 IDR1</t>
  </si>
  <si>
    <t>HDAC6 IDR2</t>
  </si>
  <si>
    <t>ZKSCAN2 IDR1</t>
  </si>
  <si>
    <t>GOLGA8S IDR1</t>
  </si>
  <si>
    <t>GOLGA8O IDR1</t>
  </si>
  <si>
    <t>GOLGA8Q IDR1</t>
  </si>
  <si>
    <t>GOLGA8N IDR1</t>
  </si>
  <si>
    <t>GOLGA8R IDR1</t>
  </si>
  <si>
    <t>SCAF1 IDR5</t>
  </si>
  <si>
    <t>CPLANE1 IDR4</t>
  </si>
  <si>
    <t>SIX3 IDR2</t>
  </si>
  <si>
    <t>MAP3K21 IDR2</t>
  </si>
  <si>
    <t>PFKFB3 IDR1</t>
  </si>
  <si>
    <t>GOLGA8H IDR1</t>
  </si>
  <si>
    <t>B8ZZF3 IDR2</t>
  </si>
  <si>
    <t>PER2 IDR4</t>
  </si>
  <si>
    <t>CCDC33 IDR4</t>
  </si>
  <si>
    <t>BMP2K IDR6</t>
  </si>
  <si>
    <t>TMEM132D IDR1</t>
  </si>
  <si>
    <t>RUNX1T1 IDR2</t>
  </si>
  <si>
    <t>FAM186A IDR2</t>
  </si>
  <si>
    <t>RPGRIP1 IDR4</t>
  </si>
  <si>
    <t>MAP2K7 IDR1</t>
  </si>
  <si>
    <t>USPL1 IDR4</t>
  </si>
  <si>
    <t>GOLGA8IP IDR1</t>
  </si>
  <si>
    <t>GOLGA8M IDR1</t>
  </si>
  <si>
    <t>SLC26A9 IDR1</t>
  </si>
  <si>
    <t>RASAL3 IDR3</t>
  </si>
  <si>
    <t>FOXO6 IDR2</t>
  </si>
  <si>
    <t>SETBP1 IDR7</t>
  </si>
  <si>
    <t>NUAK1 IDR2</t>
  </si>
  <si>
    <t>PNRC2 IDR1</t>
  </si>
  <si>
    <t>KIF26B IDR8</t>
  </si>
  <si>
    <t>CCNB3 IDR1</t>
  </si>
  <si>
    <t>DOT1L IDR6</t>
  </si>
  <si>
    <t>HMGXB3 IDR5</t>
  </si>
  <si>
    <t>ORC1 IDR1</t>
  </si>
  <si>
    <t>MCPH1 IDR2</t>
  </si>
  <si>
    <t>GPATCH2L IDR3</t>
  </si>
  <si>
    <t>XAF1 IDR1</t>
  </si>
  <si>
    <t>APOOL IDR1</t>
  </si>
  <si>
    <t>BMAL1 IDR1</t>
  </si>
  <si>
    <t>IBTK IDR1</t>
  </si>
  <si>
    <t>TSNARE1 IDR1</t>
  </si>
  <si>
    <t>SMARCD3 IDR1</t>
  </si>
  <si>
    <t>CEFIP IDR5</t>
  </si>
  <si>
    <t>STOX1 IDR1</t>
  </si>
  <si>
    <t>EGR1 IDR4</t>
  </si>
  <si>
    <t>CEP43 IDR1</t>
  </si>
  <si>
    <t>NOTCH2 IDR2</t>
  </si>
  <si>
    <t>MAP7D3 IDR2</t>
  </si>
  <si>
    <t>JCAD IDR5</t>
  </si>
  <si>
    <t>RAB11FIP2 IDR1</t>
  </si>
  <si>
    <t>ZNF512B IDR1</t>
  </si>
  <si>
    <t>PPFIBP2 IDR2</t>
  </si>
  <si>
    <t>ZNF280C IDR3</t>
  </si>
  <si>
    <t>TRPS1 IDR6</t>
  </si>
  <si>
    <t>TSPYL5 IDR2</t>
  </si>
  <si>
    <t>CACNB2 IDR2</t>
  </si>
  <si>
    <t>KCTD8 IDR2</t>
  </si>
  <si>
    <t>PHC2 IDR4</t>
  </si>
  <si>
    <t>RCSD1 IDR1</t>
  </si>
  <si>
    <t>PHC1 IDR6</t>
  </si>
  <si>
    <t>PER3 IDR3</t>
  </si>
  <si>
    <t>C21orf58 IDR1</t>
  </si>
  <si>
    <t>ARHGAP9 IDR2</t>
  </si>
  <si>
    <t>FAM81B IDR1</t>
  </si>
  <si>
    <t>DPPA4 IDR1</t>
  </si>
  <si>
    <t>ECT2 IDR1</t>
  </si>
  <si>
    <t>STARD9 IDR3</t>
  </si>
  <si>
    <t>INO80D IDR2</t>
  </si>
  <si>
    <t>M0R150 IDR3</t>
  </si>
  <si>
    <t>RAD52 IDR2</t>
  </si>
  <si>
    <t>DCX IDR1</t>
  </si>
  <si>
    <t>GOLGA6L3 IDR1</t>
  </si>
  <si>
    <t>GOLGA6L4 IDR1</t>
  </si>
  <si>
    <t>PALB2 IDR6</t>
  </si>
  <si>
    <t>ADAMTS3 IDR1</t>
  </si>
  <si>
    <t>TATDN2 IDR1</t>
  </si>
  <si>
    <t>MAP9 IDR2</t>
  </si>
  <si>
    <t>BAALC IDR2</t>
  </si>
  <si>
    <t>GOLGA6L10 IDR1</t>
  </si>
  <si>
    <t>GOLGA6L9 IDR1</t>
  </si>
  <si>
    <t>GOLGA6L19 IDR1</t>
  </si>
  <si>
    <t>PALLD IDR3</t>
  </si>
  <si>
    <t>PPIP5K2 IDR3</t>
  </si>
  <si>
    <t>APC IDR9</t>
  </si>
  <si>
    <t>MCM9 IDR2</t>
  </si>
  <si>
    <t>TOX3 IDR1</t>
  </si>
  <si>
    <t>STARD8 IDR2</t>
  </si>
  <si>
    <t>POLD3 IDR1</t>
  </si>
  <si>
    <t>SIGLEC10 IDR1</t>
  </si>
  <si>
    <t>TGIF2LX IDR2</t>
  </si>
  <si>
    <t>FAM199X IDR1</t>
  </si>
  <si>
    <t>SPAST IDR2</t>
  </si>
  <si>
    <t>LCA5 IDR1</t>
  </si>
  <si>
    <t>CDC6 IDR1</t>
  </si>
  <si>
    <t>PHIP IDR4</t>
  </si>
  <si>
    <t>PCNX1 IDR4</t>
  </si>
  <si>
    <t>PDZD2 IDR16</t>
  </si>
  <si>
    <t>POP1 IDR1</t>
  </si>
  <si>
    <t>ZNF800 IDR2</t>
  </si>
  <si>
    <t>HDAC5 IDR2</t>
  </si>
  <si>
    <t>SHF IDR1</t>
  </si>
  <si>
    <t>REV3L IDR11</t>
  </si>
  <si>
    <t>HASPIN IDR2</t>
  </si>
  <si>
    <t>CCDC116 IDR3</t>
  </si>
  <si>
    <t>YY2 IDR1</t>
  </si>
  <si>
    <t>E2F8 IDR2</t>
  </si>
  <si>
    <t>BOD1L1 IDR5</t>
  </si>
  <si>
    <t>PHF20L1 IDR2</t>
  </si>
  <si>
    <t>SETBP1 IDR3</t>
  </si>
  <si>
    <t>NANOG IDR1</t>
  </si>
  <si>
    <t>CFAP36 IDR1</t>
  </si>
  <si>
    <t>NUFIP1 IDR2</t>
  </si>
  <si>
    <t>NOL12 IDR1</t>
  </si>
  <si>
    <t>ARHGAP25 IDR1</t>
  </si>
  <si>
    <t>C8orf33 IDR1</t>
  </si>
  <si>
    <t>SLC9A3R2 IDR3</t>
  </si>
  <si>
    <t>AFF3 IDR6</t>
  </si>
  <si>
    <t>LARP1B IDR4</t>
  </si>
  <si>
    <t>MYEF2 IDR1</t>
  </si>
  <si>
    <t>TMC3 IDR1</t>
  </si>
  <si>
    <t>V9GYY5 IDR1</t>
  </si>
  <si>
    <t>FAM124A IDR2</t>
  </si>
  <si>
    <t>FOXO3 IDR2</t>
  </si>
  <si>
    <t>CEBPG IDR1</t>
  </si>
  <si>
    <t>SLX4IP IDR1</t>
  </si>
  <si>
    <t>INCENP IDR3</t>
  </si>
  <si>
    <t>FAM217B IDR4</t>
  </si>
  <si>
    <t>HS6ST2 IDR2</t>
  </si>
  <si>
    <t>ADGRA2 IDR5</t>
  </si>
  <si>
    <t>ZNF839 IDR2</t>
  </si>
  <si>
    <t>LSM11 IDR3</t>
  </si>
  <si>
    <t>CCDC144A IDR2</t>
  </si>
  <si>
    <t>BLTP1 IDR12</t>
  </si>
  <si>
    <t>PRDM2 IDR8</t>
  </si>
  <si>
    <t>SORBS3 IDR3</t>
  </si>
  <si>
    <t>MAGEB18 IDR1</t>
  </si>
  <si>
    <t>PYHIN1 IDR1</t>
  </si>
  <si>
    <t>GATA5 IDR2</t>
  </si>
  <si>
    <t>NUTM2B IDR6</t>
  </si>
  <si>
    <t>NUTM2D IDR5</t>
  </si>
  <si>
    <t>NUTM2A IDR6</t>
  </si>
  <si>
    <t>NUTM2E IDR5</t>
  </si>
  <si>
    <t>MLPH IDR4</t>
  </si>
  <si>
    <t>SIRPA IDR2</t>
  </si>
  <si>
    <t>CCDC144BP IDR1</t>
  </si>
  <si>
    <t>FOXO4 IDR2</t>
  </si>
  <si>
    <t>TANC1 IDR1</t>
  </si>
  <si>
    <t>LSM14B IDR1</t>
  </si>
  <si>
    <t>KATNA1 IDR1</t>
  </si>
  <si>
    <t>ASH1L IDR13</t>
  </si>
  <si>
    <t>RASGRF2 IDR1</t>
  </si>
  <si>
    <t>CAMK2G IDR1</t>
  </si>
  <si>
    <t>MEOX1 IDR1</t>
  </si>
  <si>
    <t>MAST2 IDR8</t>
  </si>
  <si>
    <t>MAP3K6 IDR1</t>
  </si>
  <si>
    <t>MAP3K1 IDR2</t>
  </si>
  <si>
    <t>ESYT2 IDR2</t>
  </si>
  <si>
    <t>KCNB1 IDR1</t>
  </si>
  <si>
    <t>SLC9A3R1 IDR2</t>
  </si>
  <si>
    <t>HDAC9 IDR2</t>
  </si>
  <si>
    <t>ZNF385B IDR2</t>
  </si>
  <si>
    <t>STOX2 IDR3</t>
  </si>
  <si>
    <t>EML1 IDR1</t>
  </si>
  <si>
    <t>HAUS8 IDR1</t>
  </si>
  <si>
    <t>MYPN IDR3</t>
  </si>
  <si>
    <t>MAGEB4 IDR1</t>
  </si>
  <si>
    <t>SOX8 IDR2</t>
  </si>
  <si>
    <t>MAGIX IDR2</t>
  </si>
  <si>
    <t>PPM1D IDR2</t>
  </si>
  <si>
    <t>ARHGAP19 IDR1</t>
  </si>
  <si>
    <t>DTL IDR2</t>
  </si>
  <si>
    <t>FOXC2 IDR1</t>
  </si>
  <si>
    <t>ISG20L2 IDR1</t>
  </si>
  <si>
    <t>ATE1 IDR1</t>
  </si>
  <si>
    <t>PPP2R5D IDR1</t>
  </si>
  <si>
    <t>KDM5D IDR3</t>
  </si>
  <si>
    <t>SCAPER IDR2</t>
  </si>
  <si>
    <t>FAM83F IDR2</t>
  </si>
  <si>
    <t>WNK1 IDR4</t>
  </si>
  <si>
    <t>CDC42BPG IDR5</t>
  </si>
  <si>
    <t>SCMH1 IDR1</t>
  </si>
  <si>
    <t>SCNM1 IDR1</t>
  </si>
  <si>
    <t>GKAP1 IDR1</t>
  </si>
  <si>
    <t>SRPK3 IDR2</t>
  </si>
  <si>
    <t>LRRC46 IDR1</t>
  </si>
  <si>
    <t>KIAA0753 IDR4</t>
  </si>
  <si>
    <t>EIF4G3 IDR3</t>
  </si>
  <si>
    <t>RHBDF2 IDR1</t>
  </si>
  <si>
    <t>PNMA5 IDR1</t>
  </si>
  <si>
    <t>MYOM1 IDR1</t>
  </si>
  <si>
    <t>SETBP1 IDR5</t>
  </si>
  <si>
    <t>USP43 IDR4</t>
  </si>
  <si>
    <t>KIFC1 IDR1</t>
  </si>
  <si>
    <t>GLI1 IDR3</t>
  </si>
  <si>
    <t>MAP3K7 IDR1</t>
  </si>
  <si>
    <t>PCDH7 IDR2</t>
  </si>
  <si>
    <t>SOX10 IDR2</t>
  </si>
  <si>
    <t>C1orf131 IDR2</t>
  </si>
  <si>
    <t>TEX15 IDR3</t>
  </si>
  <si>
    <t>ZNF469 IDR15</t>
  </si>
  <si>
    <t>SLC4A5 IDR1</t>
  </si>
  <si>
    <t>C9orf131 IDR8</t>
  </si>
  <si>
    <t>UVRAG IDR1</t>
  </si>
  <si>
    <t>EIF2AK4 IDR1</t>
  </si>
  <si>
    <t>DYNC1LI2 IDR1</t>
  </si>
  <si>
    <t>DNAH7 IDR1</t>
  </si>
  <si>
    <t>SECISBP2 IDR1</t>
  </si>
  <si>
    <t>LARP4 IDR2</t>
  </si>
  <si>
    <t>HEMGN IDR1</t>
  </si>
  <si>
    <t>QSER1 IDR8</t>
  </si>
  <si>
    <t>FAM83B IDR5</t>
  </si>
  <si>
    <t>MARK1 IDR2</t>
  </si>
  <si>
    <t>MKI67 IDR3</t>
  </si>
  <si>
    <t>AKAP6 IDR4</t>
  </si>
  <si>
    <t>HDAC7 IDR1</t>
  </si>
  <si>
    <t>KIF19 IDR3</t>
  </si>
  <si>
    <t>MNDA IDR1</t>
  </si>
  <si>
    <t>BRSK2 IDR1</t>
  </si>
  <si>
    <t>SLC24A1 IDR1</t>
  </si>
  <si>
    <t>AGBL5 IDR2</t>
  </si>
  <si>
    <t>TAF2 IDR2</t>
  </si>
  <si>
    <t>ARFGAP2 IDR1</t>
  </si>
  <si>
    <t>GPRASP2 IDR1</t>
  </si>
  <si>
    <t>TOX IDR1</t>
  </si>
  <si>
    <t>STARD13 IDR1</t>
  </si>
  <si>
    <t>OSBPL8 IDR1</t>
  </si>
  <si>
    <t>ZFYVE26 IDR2</t>
  </si>
  <si>
    <t>CEP295NL IDR3</t>
  </si>
  <si>
    <t>DYNC1I2 IDR1</t>
  </si>
  <si>
    <t>PPFIA4 IDR1</t>
  </si>
  <si>
    <t>GOLGA8B IDR1</t>
  </si>
  <si>
    <t>ASH1L IDR7</t>
  </si>
  <si>
    <t>PDZD2 IDR1</t>
  </si>
  <si>
    <t>CDC27 IDR1</t>
  </si>
  <si>
    <t>C2orf16 IDR3</t>
  </si>
  <si>
    <t>NAV3 IDR6</t>
  </si>
  <si>
    <t>AGGF1 IDR3</t>
  </si>
  <si>
    <t>PDZD4 IDR2</t>
  </si>
  <si>
    <t>NOBOX IDR1</t>
  </si>
  <si>
    <t>TLK2 IDR1</t>
  </si>
  <si>
    <t>PLCE1 IDR2</t>
  </si>
  <si>
    <t>BDP1 IDR1</t>
  </si>
  <si>
    <t>THAP4 IDR1</t>
  </si>
  <si>
    <t>DACT1 IDR4</t>
  </si>
  <si>
    <t>MYOCD IDR2</t>
  </si>
  <si>
    <t>C6orf47 IDR1</t>
  </si>
  <si>
    <t>EPN2 IDR2</t>
  </si>
  <si>
    <t>CCSER1 IDR1</t>
  </si>
  <si>
    <t>MRTFB IDR1</t>
  </si>
  <si>
    <t>SRGAP1 IDR2</t>
  </si>
  <si>
    <t>ENAH IDR2</t>
  </si>
  <si>
    <t>OTUD7B IDR2</t>
  </si>
  <si>
    <t>HASPIN IDR1</t>
  </si>
  <si>
    <t>CEP131 IDR1</t>
  </si>
  <si>
    <t>DTL IDR1</t>
  </si>
  <si>
    <t>SPATS2L IDR1</t>
  </si>
  <si>
    <t>MAGED1 IDR3</t>
  </si>
  <si>
    <t>SLC9A2 IDR1</t>
  </si>
  <si>
    <t>CTIF IDR2</t>
  </si>
  <si>
    <t>SLC39A6 IDR1</t>
  </si>
  <si>
    <t>DIP2B IDR1</t>
  </si>
  <si>
    <t>NUMA1 IDR11</t>
  </si>
  <si>
    <t>SPECC1L-ADORA2A IDR1</t>
  </si>
  <si>
    <t>SPECC1L IDR1</t>
  </si>
  <si>
    <t>GARIN3 IDR3</t>
  </si>
  <si>
    <t>BCAS1 IDR3</t>
  </si>
  <si>
    <t>COBLL1 IDR2</t>
  </si>
  <si>
    <t>AMOTL1 IDR4</t>
  </si>
  <si>
    <t>MARCHF10 IDR2</t>
  </si>
  <si>
    <t>CMYA5 IDR12</t>
  </si>
  <si>
    <t>NHSL2 IDR1</t>
  </si>
  <si>
    <t>RIF1 IDR3</t>
  </si>
  <si>
    <t>MACF1 IDR8</t>
  </si>
  <si>
    <t>NEK4 IDR3</t>
  </si>
  <si>
    <t>HIVEP3 IDR10</t>
  </si>
  <si>
    <t>BAHCC1 IDR12</t>
  </si>
  <si>
    <t>BNIP5 IDR2</t>
  </si>
  <si>
    <t>LUZP1 IDR2</t>
  </si>
  <si>
    <t>PLEKHA6 IDR3</t>
  </si>
  <si>
    <t>RIF1 IDR4</t>
  </si>
  <si>
    <t>NUTM1 IDR6</t>
  </si>
  <si>
    <t>CEP350 IDR4</t>
  </si>
  <si>
    <t>USP54 IDR1</t>
  </si>
  <si>
    <t>KIF21A IDR4</t>
  </si>
  <si>
    <t>BTBD18 IDR1</t>
  </si>
  <si>
    <t>MXRA5 IDR5</t>
  </si>
  <si>
    <t>PPARGC1A IDR2</t>
  </si>
  <si>
    <t>TDRD3 IDR2</t>
  </si>
  <si>
    <t>RAP1GAP IDR1</t>
  </si>
  <si>
    <t>KIAA1210 IDR4</t>
  </si>
  <si>
    <t>FAM90A1 IDR2</t>
  </si>
  <si>
    <t>FAM90A26 IDR2</t>
  </si>
  <si>
    <t>RAI1 IDR8</t>
  </si>
  <si>
    <t>FAM90A15P IDR2</t>
  </si>
  <si>
    <t>FAM90A12P IDR2</t>
  </si>
  <si>
    <t>FAM90A16 IDR2</t>
  </si>
  <si>
    <t>FAM90A5P IDR2</t>
  </si>
  <si>
    <t>FAM90A9 IDR2</t>
  </si>
  <si>
    <t>FAM90A7 IDR2</t>
  </si>
  <si>
    <t>SHROOM4 IDR3</t>
  </si>
  <si>
    <t>FAM90A13P IDR2</t>
  </si>
  <si>
    <t>FAM90A8 IDR2</t>
  </si>
  <si>
    <t>FAM90A10 IDR2</t>
  </si>
  <si>
    <t>CEP350 IDR6</t>
  </si>
  <si>
    <t>FAM83H IDR5</t>
  </si>
  <si>
    <t>AMER1 IDR2</t>
  </si>
  <si>
    <t>NUTM2F IDR3</t>
  </si>
  <si>
    <t>NUTM2G IDR4</t>
  </si>
  <si>
    <t>MAST1 IDR6</t>
  </si>
  <si>
    <t>FOXM1 IDR4</t>
  </si>
  <si>
    <t>KATNIP IDR6</t>
  </si>
  <si>
    <t>EXPH5 IDR9</t>
  </si>
  <si>
    <t>MAP1S IDR1</t>
  </si>
  <si>
    <t>CACNA1E IDR5</t>
  </si>
  <si>
    <t>CDKL5 IDR2</t>
  </si>
  <si>
    <t>SF3B1 IDR1</t>
  </si>
  <si>
    <t>SETBP1 IDR2</t>
  </si>
  <si>
    <t>GTSE1 IDR2</t>
  </si>
  <si>
    <t>RLIM IDR2</t>
  </si>
  <si>
    <t>FAM90A18 IDR2</t>
  </si>
  <si>
    <t>FAM90A14 IDR2</t>
  </si>
  <si>
    <t>FAM90A23 IDR2</t>
  </si>
  <si>
    <t>FAM90A22 IDR2</t>
  </si>
  <si>
    <t>FAM90A24P IDR2</t>
  </si>
  <si>
    <t>CARMIL1 IDR2</t>
  </si>
  <si>
    <t>TCF20 IDR2</t>
  </si>
  <si>
    <t>TRIP12 IDR1</t>
  </si>
  <si>
    <t>RIMS2 IDR3</t>
  </si>
  <si>
    <t>ALPK3 IDR4</t>
  </si>
  <si>
    <t>MICALL1 IDR2</t>
  </si>
  <si>
    <t>RAB11FIP1 IDR3</t>
  </si>
  <si>
    <t>MAST2 IDR10</t>
  </si>
  <si>
    <t>PRAM1 IDR1</t>
  </si>
  <si>
    <t>ARHGEF5 IDR4</t>
  </si>
  <si>
    <t>AQP2 IDR1</t>
  </si>
  <si>
    <t>SLC35F3 IDR2</t>
  </si>
  <si>
    <t>TLX2 IDR3</t>
  </si>
  <si>
    <t>UBR5 IDR6</t>
  </si>
  <si>
    <t>DZIP1L IDR1</t>
  </si>
  <si>
    <t>GARIN5B IDR1</t>
  </si>
  <si>
    <t>TSBP1 IDR1</t>
  </si>
  <si>
    <t>ATOH1 IDR3</t>
  </si>
  <si>
    <t>JAG2 IDR1</t>
  </si>
  <si>
    <t>FGF8 IDR1</t>
  </si>
  <si>
    <t>HERC5 IDR1</t>
  </si>
  <si>
    <t>TNFAIP3 IDR3</t>
  </si>
  <si>
    <t>TFAP4 IDR1</t>
  </si>
  <si>
    <t>ZSCAN31 IDR1</t>
  </si>
  <si>
    <t>SLC25A23 IDR1</t>
  </si>
  <si>
    <t>KBTBD7 IDR1</t>
  </si>
  <si>
    <t>ASH1L IDR8</t>
  </si>
  <si>
    <t>SETD4 IDR1</t>
  </si>
  <si>
    <t>SPATA6L IDR1</t>
  </si>
  <si>
    <t>ZRANB1 IDR2</t>
  </si>
  <si>
    <t>BUD23 IDR1</t>
  </si>
  <si>
    <t>BMP4 IDR2</t>
  </si>
  <si>
    <t>USP34 IDR4</t>
  </si>
  <si>
    <t>ROCK2 IDR4</t>
  </si>
  <si>
    <t>KMT5C IDR2</t>
  </si>
  <si>
    <t>NSD3 IDR4</t>
  </si>
  <si>
    <t>KPNA2 IDR1</t>
  </si>
  <si>
    <t>FGF17 IDR1</t>
  </si>
  <si>
    <t>SMARCA2 IDR4</t>
  </si>
  <si>
    <t>TRANK1 IDR6</t>
  </si>
  <si>
    <t>DENND5B IDR1</t>
  </si>
  <si>
    <t>GPATCH2L IDR1</t>
  </si>
  <si>
    <t>JPH4 IDR3</t>
  </si>
  <si>
    <t>CWF19L1 IDR1</t>
  </si>
  <si>
    <t>SPINK5 IDR2</t>
  </si>
  <si>
    <t>CCDC81 IDR1</t>
  </si>
  <si>
    <t>SOX5 IDR4</t>
  </si>
  <si>
    <t>SPATA31D1 IDR1</t>
  </si>
  <si>
    <t>LOC441493 IDR1</t>
  </si>
  <si>
    <t>PRPF6 IDR2</t>
  </si>
  <si>
    <t>EPB41L5 IDR1</t>
  </si>
  <si>
    <t>UNK IDR1</t>
  </si>
  <si>
    <t>BNC1 IDR1</t>
  </si>
  <si>
    <t>EI24 IDR1</t>
  </si>
  <si>
    <t>SPATA31E1 IDR1</t>
  </si>
  <si>
    <t>LCORL IDR2</t>
  </si>
  <si>
    <t>ARHGAP23 IDR8</t>
  </si>
  <si>
    <t>SPTBN4 IDR3</t>
  </si>
  <si>
    <t>PKD1L2 IDR1</t>
  </si>
  <si>
    <t>SMOC2 IDR2</t>
  </si>
  <si>
    <t>PRKDC IDR1</t>
  </si>
  <si>
    <t>BARD1 IDR1</t>
  </si>
  <si>
    <t>RPS15 IDR1</t>
  </si>
  <si>
    <t>CCDC77 IDR2</t>
  </si>
  <si>
    <t>SPRED2 IDR2</t>
  </si>
  <si>
    <t>DUX1 IDR1</t>
  </si>
  <si>
    <t>DUX5 IDR1</t>
  </si>
  <si>
    <t>DUX3 IDR1</t>
  </si>
  <si>
    <t>DDX5 IDR2</t>
  </si>
  <si>
    <t>R3HDM4 IDR1</t>
  </si>
  <si>
    <t>ABCC5 IDR1</t>
  </si>
  <si>
    <t>ATP8B4 IDR1</t>
  </si>
  <si>
    <t>SUPT20HL2 IDR1</t>
  </si>
  <si>
    <t>ARHGEF2 IDR1</t>
  </si>
  <si>
    <t>ZSCAN29 IDR4</t>
  </si>
  <si>
    <t>P59089 IDR1</t>
  </si>
  <si>
    <t>CAMTA2 IDR5</t>
  </si>
  <si>
    <t>PHACTR2 IDR2</t>
  </si>
  <si>
    <t>COX11 IDR1</t>
  </si>
  <si>
    <t>PIK3R5 IDR2</t>
  </si>
  <si>
    <t>NOP16 IDR1</t>
  </si>
  <si>
    <t>RNF10 IDR2</t>
  </si>
  <si>
    <t>STOX2 IDR1</t>
  </si>
  <si>
    <t>CCER1 IDR2</t>
  </si>
  <si>
    <t>DUSP16 IDR3</t>
  </si>
  <si>
    <t>CDCA2 IDR4</t>
  </si>
  <si>
    <t>KCNN2 IDR3</t>
  </si>
  <si>
    <t>NCOA5 IDR2</t>
  </si>
  <si>
    <t>VEGFA IDR1</t>
  </si>
  <si>
    <t>ITGA7 IDR1</t>
  </si>
  <si>
    <t>RPS26 IDR1</t>
  </si>
  <si>
    <t>SPG7 IDR1</t>
  </si>
  <si>
    <t>RP2 IDR1</t>
  </si>
  <si>
    <t>C22orf15 IDR1</t>
  </si>
  <si>
    <t>TSHZ1 IDR3</t>
  </si>
  <si>
    <t>TOP1MT IDR1</t>
  </si>
  <si>
    <t>GASK1A IDR1</t>
  </si>
  <si>
    <t>PEG3 IDR4</t>
  </si>
  <si>
    <t>SPATA31D3 IDR1</t>
  </si>
  <si>
    <t>PEG3 IDR3</t>
  </si>
  <si>
    <t>Q9H7H1 IDR1</t>
  </si>
  <si>
    <t>KCNH3 IDR1</t>
  </si>
  <si>
    <t>GJA3 IDR1</t>
  </si>
  <si>
    <t>LSM14B IDR3</t>
  </si>
  <si>
    <t>CEP164 IDR8</t>
  </si>
  <si>
    <t>SPSB3 IDR1</t>
  </si>
  <si>
    <t>FAM227A IDR1</t>
  </si>
  <si>
    <t>TK2 IDR1</t>
  </si>
  <si>
    <t>ESR1 IDR2</t>
  </si>
  <si>
    <t>KCNG2 IDR1</t>
  </si>
  <si>
    <t>SHB IDR4</t>
  </si>
  <si>
    <t>HIF1A IDR1</t>
  </si>
  <si>
    <t>KIF23 IDR1</t>
  </si>
  <si>
    <t>NSD2 IDR4</t>
  </si>
  <si>
    <t>CGNL1 IDR4</t>
  </si>
  <si>
    <t>SPATA31D4 IDR1</t>
  </si>
  <si>
    <t>HNRNPA3 IDR1</t>
  </si>
  <si>
    <t>SPATA31C2 IDR1</t>
  </si>
  <si>
    <t>RASGRP4 IDR1</t>
  </si>
  <si>
    <t>SRSF6 IDR1</t>
  </si>
  <si>
    <t>ZFR2 IDR8</t>
  </si>
  <si>
    <t>SNRPD1 IDR1</t>
  </si>
  <si>
    <t>SRSF5 IDR1</t>
  </si>
  <si>
    <t>SLC6A18 IDR1</t>
  </si>
  <si>
    <t>TLCD2 IDR1</t>
  </si>
  <si>
    <t>CCDC22 IDR1</t>
  </si>
  <si>
    <t>PBXIP1 IDR4</t>
  </si>
  <si>
    <t>PRPF31 IDR2</t>
  </si>
  <si>
    <t>PRICKLE1 IDR1</t>
  </si>
  <si>
    <t>CACNG2 IDR1</t>
  </si>
  <si>
    <t>H3BTC1 IDR1</t>
  </si>
  <si>
    <t>IWS1 IDR2</t>
  </si>
  <si>
    <t>FAM50B IDR1</t>
  </si>
  <si>
    <t>DIAPH2 IDR4</t>
  </si>
  <si>
    <t>TRO IDR4</t>
  </si>
  <si>
    <t>RBM12B IDR3</t>
  </si>
  <si>
    <t>MYC IDR2</t>
  </si>
  <si>
    <t>PHC3 IDR9</t>
  </si>
  <si>
    <t>TRIM46 IDR1</t>
  </si>
  <si>
    <t>PHTF1 IDR1</t>
  </si>
  <si>
    <t>GDNF IDR2</t>
  </si>
  <si>
    <t>PALS1 IDR2</t>
  </si>
  <si>
    <t>UBTD1 IDR1</t>
  </si>
  <si>
    <t>BAZ2B IDR4</t>
  </si>
  <si>
    <t>TOP3B IDR1</t>
  </si>
  <si>
    <t>DUX4L4 IDR1</t>
  </si>
  <si>
    <t>DUX4L7 IDR1</t>
  </si>
  <si>
    <t>DUX4L2 IDR1</t>
  </si>
  <si>
    <t>DUX4L5 IDR1</t>
  </si>
  <si>
    <t>DUX4 IDR1</t>
  </si>
  <si>
    <t>DUX4L9 IDR1</t>
  </si>
  <si>
    <t>DUX4L3 IDR1</t>
  </si>
  <si>
    <t>DUX4L6 IDR1</t>
  </si>
  <si>
    <t>Q3C1V9 IDR3</t>
  </si>
  <si>
    <t>EVA1A IDR1</t>
  </si>
  <si>
    <t>PTGER1 IDR1</t>
  </si>
  <si>
    <t>RPS8 IDR1</t>
  </si>
  <si>
    <t>DENND5A IDR1</t>
  </si>
  <si>
    <t>KPNA5 IDR1</t>
  </si>
  <si>
    <t>ODF2 IDR2</t>
  </si>
  <si>
    <t>U2AF1L4 IDR1</t>
  </si>
  <si>
    <t>DRAXIN IDR2</t>
  </si>
  <si>
    <t>ZNF273 IDR2</t>
  </si>
  <si>
    <t>HMG20A IDR2</t>
  </si>
  <si>
    <t>FSD1 IDR1</t>
  </si>
  <si>
    <t>MRTFA IDR1</t>
  </si>
  <si>
    <t>MAP3K4 IDR4</t>
  </si>
  <si>
    <t>SGSM2 IDR2</t>
  </si>
  <si>
    <t>UTY IDR4</t>
  </si>
  <si>
    <t>GABRR1 IDR1</t>
  </si>
  <si>
    <t>NUGGC IDR1</t>
  </si>
  <si>
    <t>DOCK6 IDR4</t>
  </si>
  <si>
    <t>RPL3 IDR1</t>
  </si>
  <si>
    <t>ELAC2 IDR1</t>
  </si>
  <si>
    <t>RPL18 IDR1</t>
  </si>
  <si>
    <t>ZSCAN10 IDR3</t>
  </si>
  <si>
    <t>C10orf62 IDR1</t>
  </si>
  <si>
    <t>FHOD3 IDR5</t>
  </si>
  <si>
    <t>BAZ1A IDR1</t>
  </si>
  <si>
    <t>KDM6A IDR8</t>
  </si>
  <si>
    <t>MATCAP2 IDR1</t>
  </si>
  <si>
    <t>R3HDM1 IDR2</t>
  </si>
  <si>
    <t>VTN IDR2</t>
  </si>
  <si>
    <t>SH2D4B IDR1</t>
  </si>
  <si>
    <t>USF2 IDR2</t>
  </si>
  <si>
    <t>CACNA1H IDR6</t>
  </si>
  <si>
    <t>INF2 IDR3</t>
  </si>
  <si>
    <t>TAF1L IDR3</t>
  </si>
  <si>
    <t>TAF1 IDR4</t>
  </si>
  <si>
    <t>NXPH3 IDR1</t>
  </si>
  <si>
    <t>RPL27A IDR1</t>
  </si>
  <si>
    <t>C5orf63 IDR1</t>
  </si>
  <si>
    <t>CEP128 IDR5</t>
  </si>
  <si>
    <t>OSM IDR1</t>
  </si>
  <si>
    <t>SEMA3D IDR1</t>
  </si>
  <si>
    <t>H0YJW9 IDR1</t>
  </si>
  <si>
    <t>ZHX1 IDR6</t>
  </si>
  <si>
    <t>SLC4A8 IDR1</t>
  </si>
  <si>
    <t>CCAR2 IDR1</t>
  </si>
  <si>
    <t>CLK1 IDR1</t>
  </si>
  <si>
    <t>KMT2C IDR2</t>
  </si>
  <si>
    <t>SEMA3C IDR1</t>
  </si>
  <si>
    <t>CACNG4 IDR1</t>
  </si>
  <si>
    <t>PTTG1IP IDR1</t>
  </si>
  <si>
    <t>FRG2C IDR2</t>
  </si>
  <si>
    <t>INAFM1 IDR2</t>
  </si>
  <si>
    <t>LMNTD1 IDR1</t>
  </si>
  <si>
    <t>DSP IDR1</t>
  </si>
  <si>
    <t>GMIP IDR2</t>
  </si>
  <si>
    <t>USF1 IDR1</t>
  </si>
  <si>
    <t>SURF6 IDR2</t>
  </si>
  <si>
    <t>AHRR IDR1</t>
  </si>
  <si>
    <t>MXD1 IDR1</t>
  </si>
  <si>
    <t>SNRNP200 IDR1</t>
  </si>
  <si>
    <t>ZNF2 IDR2</t>
  </si>
  <si>
    <t>SNAP47 IDR1</t>
  </si>
  <si>
    <t>AFF3 IDR1</t>
  </si>
  <si>
    <t>ZNF747 IDR2</t>
  </si>
  <si>
    <t>LRRC47 IDR1</t>
  </si>
  <si>
    <t>ZNF556 IDR1</t>
  </si>
  <si>
    <t>HNRNPUL2 IDR2</t>
  </si>
  <si>
    <t>HNRNPUL2-BSCL2 IDR2</t>
  </si>
  <si>
    <t>RSPO4 IDR1</t>
  </si>
  <si>
    <t>NOL10 IDR2</t>
  </si>
  <si>
    <t>ERVK-16 IDR1</t>
  </si>
  <si>
    <t>MAP3K9 IDR4</t>
  </si>
  <si>
    <t>VASH2 IDR2</t>
  </si>
  <si>
    <t>CCDC185 IDR3</t>
  </si>
  <si>
    <t>TENM4 IDR1</t>
  </si>
  <si>
    <t>LZTS1 IDR2</t>
  </si>
  <si>
    <t>RPL35 IDR1</t>
  </si>
  <si>
    <t>CHD1 IDR3</t>
  </si>
  <si>
    <t>SEMA3A IDR1</t>
  </si>
  <si>
    <t>SLC4A10 IDR1</t>
  </si>
  <si>
    <t>BEAN1 IDR1</t>
  </si>
  <si>
    <t>PALLD IDR5</t>
  </si>
  <si>
    <t>GPATCH11 IDR1</t>
  </si>
  <si>
    <t>CDC14B IDR1</t>
  </si>
  <si>
    <t>RNF115 IDR1</t>
  </si>
  <si>
    <t>RPS24 IDR1</t>
  </si>
  <si>
    <t>FOS IDR1</t>
  </si>
  <si>
    <t>PSKH1 IDR1</t>
  </si>
  <si>
    <t>BRDT IDR5</t>
  </si>
  <si>
    <t>MAGEB1 IDR2</t>
  </si>
  <si>
    <t>CELSR1 IDR2</t>
  </si>
  <si>
    <t>RGS7BP IDR1</t>
  </si>
  <si>
    <t>PIEZO2 IDR6</t>
  </si>
  <si>
    <t>JDP2 IDR1</t>
  </si>
  <si>
    <t>UNC80 IDR6</t>
  </si>
  <si>
    <t>MAP7D1 IDR2</t>
  </si>
  <si>
    <t>TRA2B IDR3</t>
  </si>
  <si>
    <t>CLK4 IDR1</t>
  </si>
  <si>
    <t>PNMA3 IDR1</t>
  </si>
  <si>
    <t>MRPL15 IDR1</t>
  </si>
  <si>
    <t>SMURF2 IDR2</t>
  </si>
  <si>
    <t>GSC IDR1</t>
  </si>
  <si>
    <t>CENPA IDR1</t>
  </si>
  <si>
    <t>OTUD3 IDR1</t>
  </si>
  <si>
    <t>GIGYF2 IDR1</t>
  </si>
  <si>
    <t>HS6ST3 IDR2</t>
  </si>
  <si>
    <t>PRM1 IDR1</t>
  </si>
  <si>
    <t>ATP13A1 IDR1</t>
  </si>
  <si>
    <t>PIEZO1 IDR3</t>
  </si>
  <si>
    <t>FGF18 IDR1</t>
  </si>
  <si>
    <t>PRICKLE1 IDR3</t>
  </si>
  <si>
    <t>SCAF8 IDR5</t>
  </si>
  <si>
    <t>M0R150 IDR1</t>
  </si>
  <si>
    <t>NCAN IDR7</t>
  </si>
  <si>
    <t>TNIP3 IDR2</t>
  </si>
  <si>
    <t>UTP3 IDR2</t>
  </si>
  <si>
    <t>LAPTM4B IDR1</t>
  </si>
  <si>
    <t>ZNF8 IDR3</t>
  </si>
  <si>
    <t>COQ8B IDR1</t>
  </si>
  <si>
    <t>CLK4 IDR2</t>
  </si>
  <si>
    <t>NKX2-3 IDR1</t>
  </si>
  <si>
    <t>C2CD4A IDR2</t>
  </si>
  <si>
    <t>TNP1 IDR1</t>
  </si>
  <si>
    <t>KRI1 IDR1</t>
  </si>
  <si>
    <t>C2CD4B IDR2</t>
  </si>
  <si>
    <t>CRACR2B IDR2</t>
  </si>
  <si>
    <t>MLF2 IDR2</t>
  </si>
  <si>
    <t>SCN3A IDR2</t>
  </si>
  <si>
    <t>THSD7A IDR1</t>
  </si>
  <si>
    <t>BAZ2B IDR5</t>
  </si>
  <si>
    <t>CCDC43 IDR1</t>
  </si>
  <si>
    <t>CLK2 IDR2</t>
  </si>
  <si>
    <t>TNNT1 IDR2</t>
  </si>
  <si>
    <t>MARCHF10 IDR1</t>
  </si>
  <si>
    <t>LIN37 IDR1</t>
  </si>
  <si>
    <t>UCN3 IDR1</t>
  </si>
  <si>
    <t>U2AF1 IDR1</t>
  </si>
  <si>
    <t>SRSF1 IDR2</t>
  </si>
  <si>
    <t>YTHDC1 IDR2</t>
  </si>
  <si>
    <t>ZNF689 IDR1</t>
  </si>
  <si>
    <t>SCN8A IDR5</t>
  </si>
  <si>
    <t>BATF IDR1</t>
  </si>
  <si>
    <t>SLC4A7 IDR2</t>
  </si>
  <si>
    <t>PPARGC1A IDR3</t>
  </si>
  <si>
    <t>PRSS35 IDR1</t>
  </si>
  <si>
    <t>LBR IDR1</t>
  </si>
  <si>
    <t>ADRA1B IDR2</t>
  </si>
  <si>
    <t>INCENP IDR1</t>
  </si>
  <si>
    <t>PPP1R3E IDR1</t>
  </si>
  <si>
    <t>TCHH IDR1</t>
  </si>
  <si>
    <t>LMBRD2 IDR1</t>
  </si>
  <si>
    <t>YTHDC1 IDR4</t>
  </si>
  <si>
    <t>MPRIP IDR2</t>
  </si>
  <si>
    <t>VASH1 IDR2</t>
  </si>
  <si>
    <t>SAFB IDR6</t>
  </si>
  <si>
    <t>CPSF7 IDR5</t>
  </si>
  <si>
    <t>RNPS1 IDR2</t>
  </si>
  <si>
    <t>PPARGC1A IDR4</t>
  </si>
  <si>
    <t>BAHCC1 IDR10</t>
  </si>
  <si>
    <t>CLK1 IDR2</t>
  </si>
  <si>
    <t>PDE4C IDR1</t>
  </si>
  <si>
    <t>SNW1 IDR4</t>
  </si>
  <si>
    <t>PPIL4 IDR3</t>
  </si>
  <si>
    <t>SLC39A7 IDR2</t>
  </si>
  <si>
    <t>DDX50 IDR2</t>
  </si>
  <si>
    <t>SNRNP35 IDR1</t>
  </si>
  <si>
    <t>LINC00473 IDR1</t>
  </si>
  <si>
    <t>RPS10P5 IDR1</t>
  </si>
  <si>
    <t>DDX21 IDR2</t>
  </si>
  <si>
    <t>CPSF6 IDR2</t>
  </si>
  <si>
    <t>ACBD5 IDR2</t>
  </si>
  <si>
    <t>ZNF821 IDR2</t>
  </si>
  <si>
    <t>CLK2 IDR1</t>
  </si>
  <si>
    <t>NSMCE4A IDR1</t>
  </si>
  <si>
    <t>UVSSA IDR4</t>
  </si>
  <si>
    <t>G3BP2 IDR2</t>
  </si>
  <si>
    <t>MAP4K4 IDR2</t>
  </si>
  <si>
    <t>PHRF1 IDR2</t>
  </si>
  <si>
    <t>C16orf87 IDR1</t>
  </si>
  <si>
    <t>VANGL2 IDR1</t>
  </si>
  <si>
    <t>PHF14 IDR2</t>
  </si>
  <si>
    <t>TUSC1 IDR2</t>
  </si>
  <si>
    <t>DDX27 IDR3</t>
  </si>
  <si>
    <t>PRICKLE2 IDR4</t>
  </si>
  <si>
    <t>UBR5 IDR11</t>
  </si>
  <si>
    <t>SRSF3 IDR1</t>
  </si>
  <si>
    <t>SVIL IDR2</t>
  </si>
  <si>
    <t>SNRNP48 IDR1</t>
  </si>
  <si>
    <t>RBM6 IDR3</t>
  </si>
  <si>
    <t>ANO8 IDR4</t>
  </si>
  <si>
    <t>NCOA5 IDR1</t>
  </si>
  <si>
    <t>THRAP3 IDR1</t>
  </si>
  <si>
    <t>LRRC59 IDR1</t>
  </si>
  <si>
    <t>DEDD2 IDR1</t>
  </si>
  <si>
    <t>RBM5 IDR1</t>
  </si>
  <si>
    <t>U2AF2 IDR1</t>
  </si>
  <si>
    <t>SNRNP27 IDR1</t>
  </si>
  <si>
    <t>GNL1 IDR1</t>
  </si>
  <si>
    <t>PRM2 IDR1</t>
  </si>
  <si>
    <t>DAB2IP IDR1</t>
  </si>
  <si>
    <t>RRP1 IDR2</t>
  </si>
  <si>
    <t>DHX15 IDR1</t>
  </si>
  <si>
    <t>MOBP IDR1</t>
  </si>
  <si>
    <t>TCEAL1 IDR1</t>
  </si>
  <si>
    <t>ZRSR2P1 IDR3</t>
  </si>
  <si>
    <t>RSRP1 IDR1</t>
  </si>
  <si>
    <t>CWC22 IDR1</t>
  </si>
  <si>
    <t>FLG IDR1</t>
  </si>
  <si>
    <t>RPTN IDR1</t>
  </si>
  <si>
    <t>H1-7 IDR2</t>
  </si>
  <si>
    <t>ZRSR2 IDR2</t>
  </si>
  <si>
    <t>GARIN4 IDR1</t>
  </si>
  <si>
    <t>BTBD10 IDR1</t>
  </si>
  <si>
    <t>IK IDR2</t>
  </si>
  <si>
    <t>TMC2 IDR1</t>
  </si>
  <si>
    <t>RBM27 IDR1</t>
  </si>
  <si>
    <t>TJP2 IDR1</t>
  </si>
  <si>
    <t>BCLAF1 IDR3</t>
  </si>
  <si>
    <t>LUC7L2 IDR1</t>
  </si>
  <si>
    <t>RBM26 IDR1</t>
  </si>
  <si>
    <t>MARVELD3 IDR1</t>
  </si>
  <si>
    <t>SRSF12 IDR1</t>
  </si>
  <si>
    <t>SRSF6 IDR2</t>
  </si>
  <si>
    <t>RSRC1 IDR1</t>
  </si>
  <si>
    <t>ILDR1 IDR1</t>
  </si>
  <si>
    <t>MAP7 IDR1</t>
  </si>
  <si>
    <t>LARP1B IDR1</t>
  </si>
  <si>
    <t>PQBP1 IDR1</t>
  </si>
  <si>
    <t>CHERP IDR3</t>
  </si>
  <si>
    <t>SRSF8 IDR1</t>
  </si>
  <si>
    <t>CACNB2 IDR3</t>
  </si>
  <si>
    <t>LUC7L3 IDR1</t>
  </si>
  <si>
    <t>RBMX2 IDR1</t>
  </si>
  <si>
    <t>AKAP17A IDR2</t>
  </si>
  <si>
    <t>ZRANB2 IDR1</t>
  </si>
  <si>
    <t>DDX46 IDR1</t>
  </si>
  <si>
    <t>CWC22 IDR3</t>
  </si>
  <si>
    <t>MAGI1 IDR7</t>
  </si>
  <si>
    <t>RSRC2 IDR1</t>
  </si>
  <si>
    <t>CCDC177 IDR3</t>
  </si>
  <si>
    <t>UPF3B IDR2</t>
  </si>
  <si>
    <t>CACNA1B IDR2</t>
  </si>
  <si>
    <t>SRSF11 IDR2</t>
  </si>
  <si>
    <t>PHRF1 IDR6</t>
  </si>
  <si>
    <t>SON IDR9</t>
  </si>
  <si>
    <t>PRPF38B IDR2</t>
  </si>
  <si>
    <t>SETD2 IDR4</t>
  </si>
  <si>
    <t>SRSF4 IDR1</t>
  </si>
  <si>
    <t>BCLAF1 IDR1</t>
  </si>
  <si>
    <t>RBM12B IDR4</t>
  </si>
  <si>
    <t>DYNC2I1 IDR1</t>
  </si>
  <si>
    <t>PRPF4B IDR2</t>
  </si>
  <si>
    <t>PNISR IDR3</t>
  </si>
  <si>
    <t>THRAP3 IDR2</t>
  </si>
  <si>
    <t>EIF4B IDR3</t>
  </si>
  <si>
    <t>C2orf16 IDR4</t>
  </si>
  <si>
    <t>PPIG IDR1</t>
  </si>
  <si>
    <t>SRRM4 IDR1</t>
  </si>
  <si>
    <t>EIF3A IDR1</t>
  </si>
  <si>
    <t>SRRM5 IDR1</t>
  </si>
  <si>
    <t>SRRM2 IDR2</t>
  </si>
  <si>
    <t>XIRP1 IDR15</t>
  </si>
  <si>
    <t>FAM43A IDR2</t>
  </si>
  <si>
    <t>RFNG IDR1</t>
  </si>
  <si>
    <t>TNFRSF8 IDR4</t>
  </si>
  <si>
    <t>CNTROB IDR2</t>
  </si>
  <si>
    <t>SALL2 IDR5</t>
  </si>
  <si>
    <t>PARD3B IDR3</t>
  </si>
  <si>
    <t>ZNF335 IDR5</t>
  </si>
  <si>
    <t>LINC00482 IDR2</t>
  </si>
  <si>
    <t>MYRFL IDR1</t>
  </si>
  <si>
    <t>TMPRSS9 IDR1</t>
  </si>
  <si>
    <t>SLC7A10 IDR1</t>
  </si>
  <si>
    <t>NPHS2 IDR2</t>
  </si>
  <si>
    <t>MUC5B IDR12</t>
  </si>
  <si>
    <t>TPRN IDR3</t>
  </si>
  <si>
    <t>LTBP4 IDR1</t>
  </si>
  <si>
    <t>EPOP IDR1</t>
  </si>
  <si>
    <t>CALHM3 IDR1</t>
  </si>
  <si>
    <t>ARHGAP21 IDR2</t>
  </si>
  <si>
    <t>NDOR1 IDR1</t>
  </si>
  <si>
    <t>ARCN1 IDR2</t>
  </si>
  <si>
    <t>AXL IDR3</t>
  </si>
  <si>
    <t>ATF6B IDR2</t>
  </si>
  <si>
    <t>STRN4 IDR2</t>
  </si>
  <si>
    <t>TOM1L1 IDR1</t>
  </si>
  <si>
    <t>EPPK1 IDR2</t>
  </si>
  <si>
    <t>PITX3 IDR2</t>
  </si>
  <si>
    <t>BCL3 IDR3</t>
  </si>
  <si>
    <t>CELF3 IDR1</t>
  </si>
  <si>
    <t>EPN3 IDR5</t>
  </si>
  <si>
    <t>PRSS42P IDR1</t>
  </si>
  <si>
    <t>INTS5 IDR1</t>
  </si>
  <si>
    <t>HSF4 IDR3</t>
  </si>
  <si>
    <t>CAMTA2 IDR4</t>
  </si>
  <si>
    <t>DUOX1 IDR2</t>
  </si>
  <si>
    <t>DUOX2 IDR1</t>
  </si>
  <si>
    <t>DMPK IDR1</t>
  </si>
  <si>
    <t>RUSC2 IDR11</t>
  </si>
  <si>
    <t>PAX1 IDR1</t>
  </si>
  <si>
    <t>RASSF7 IDR1</t>
  </si>
  <si>
    <t>TEPSIN IDR2</t>
  </si>
  <si>
    <t>ZNF319 IDR2</t>
  </si>
  <si>
    <t>NAA30 IDR1</t>
  </si>
  <si>
    <t>LAMA5 IDR1</t>
  </si>
  <si>
    <t>INAFM1 IDR1</t>
  </si>
  <si>
    <t>CC2D1B IDR3</t>
  </si>
  <si>
    <t>HCFC1 IDR1</t>
  </si>
  <si>
    <t>GLI1 IDR10</t>
  </si>
  <si>
    <t>PTPN23 IDR2</t>
  </si>
  <si>
    <t>KALRN IDR4</t>
  </si>
  <si>
    <t>P2RY11 IDR1</t>
  </si>
  <si>
    <t>ZNF592 IDR4</t>
  </si>
  <si>
    <t>DBN1 IDR2</t>
  </si>
  <si>
    <t>NUTM1 IDR2</t>
  </si>
  <si>
    <t>AMH IDR1</t>
  </si>
  <si>
    <t>IRX4 IDR2</t>
  </si>
  <si>
    <t>TEX45 IDR2</t>
  </si>
  <si>
    <t>NCOR2 IDR7</t>
  </si>
  <si>
    <t>RABGEF1 IDR4</t>
  </si>
  <si>
    <t>TSC2 IDR3</t>
  </si>
  <si>
    <t>ZNF541 IDR5</t>
  </si>
  <si>
    <t>DISP1 IDR1</t>
  </si>
  <si>
    <t>KLHDC7A IDR3</t>
  </si>
  <si>
    <t>PNPLA6 IDR2</t>
  </si>
  <si>
    <t>PIDD1 IDR1</t>
  </si>
  <si>
    <t>MYO15B IDR2</t>
  </si>
  <si>
    <t>TEX45 IDR1</t>
  </si>
  <si>
    <t>MBD5 IDR7</t>
  </si>
  <si>
    <t>DUS1L IDR2</t>
  </si>
  <si>
    <t>ZC3H12A IDR4</t>
  </si>
  <si>
    <t>PEAK3 IDR1</t>
  </si>
  <si>
    <t>ZDHHC14 IDR3</t>
  </si>
  <si>
    <t>CCDC97 IDR2</t>
  </si>
  <si>
    <t>MXRA8 IDR1</t>
  </si>
  <si>
    <t>PRSS56 IDR3</t>
  </si>
  <si>
    <t>HMBOX1 IDR2</t>
  </si>
  <si>
    <t>BRF1 IDR2</t>
  </si>
  <si>
    <t>MRPL49 IDR1</t>
  </si>
  <si>
    <t>SALL2 IDR4</t>
  </si>
  <si>
    <t>MAMSTR IDR1</t>
  </si>
  <si>
    <t>NRBP1 IDR2</t>
  </si>
  <si>
    <t>DENND4B IDR4</t>
  </si>
  <si>
    <t>KLF5 IDR3</t>
  </si>
  <si>
    <t>PRSS36 IDR2</t>
  </si>
  <si>
    <t>POMGNT1 IDR2</t>
  </si>
  <si>
    <t>TNRC6A IDR10</t>
  </si>
  <si>
    <t>ELF4 IDR3</t>
  </si>
  <si>
    <t>U2SURP IDR3</t>
  </si>
  <si>
    <t>B3GNT8 IDR1</t>
  </si>
  <si>
    <t>TP53INP2 IDR1</t>
  </si>
  <si>
    <t>PDLIM5 IDR1</t>
  </si>
  <si>
    <t>PITPNM2 IDR3</t>
  </si>
  <si>
    <t>IGSF23 IDR1</t>
  </si>
  <si>
    <t>TBC1D4 IDR1</t>
  </si>
  <si>
    <t>WNK2 IDR7</t>
  </si>
  <si>
    <t>PROB1 IDR5</t>
  </si>
  <si>
    <t>ADAT3 IDR1</t>
  </si>
  <si>
    <t>PER1 IDR5</t>
  </si>
  <si>
    <t>ESX1 IDR2</t>
  </si>
  <si>
    <t>GPER1 IDR1</t>
  </si>
  <si>
    <t>AMER3 IDR2</t>
  </si>
  <si>
    <t>KANK2 IDR2</t>
  </si>
  <si>
    <t>POLR1G IDR1</t>
  </si>
  <si>
    <t>TMEM145 IDR1</t>
  </si>
  <si>
    <t>SEC16A IDR9</t>
  </si>
  <si>
    <t>HERC2 IDR4</t>
  </si>
  <si>
    <t>SUDS3 IDR3</t>
  </si>
  <si>
    <t>MMP17 IDR1</t>
  </si>
  <si>
    <t>TMCO4 IDR1</t>
  </si>
  <si>
    <t>ETV6 IDR1</t>
  </si>
  <si>
    <t>ZKSCAN5 IDR1</t>
  </si>
  <si>
    <t>CCDC142 IDR2</t>
  </si>
  <si>
    <t>SPNS3 IDR1</t>
  </si>
  <si>
    <t>NYNRIN IDR3</t>
  </si>
  <si>
    <t>ZNF273 IDR1</t>
  </si>
  <si>
    <t>SOGA1 IDR5</t>
  </si>
  <si>
    <t>SHROOM1 IDR6</t>
  </si>
  <si>
    <t>PASK IDR3</t>
  </si>
  <si>
    <t>XKR7 IDR2</t>
  </si>
  <si>
    <t>ADGRL1 IDR2</t>
  </si>
  <si>
    <t>SH3RF1 IDR4</t>
  </si>
  <si>
    <t>FAM90A14 IDR3</t>
  </si>
  <si>
    <t>FAM90A5P IDR4</t>
  </si>
  <si>
    <t>FAM90A15P IDR4</t>
  </si>
  <si>
    <t>KANK2 IDR1</t>
  </si>
  <si>
    <t>SYNDIG1L IDR1</t>
  </si>
  <si>
    <t>OTOG IDR5</t>
  </si>
  <si>
    <t>INTS12 IDR2</t>
  </si>
  <si>
    <t>AMFR IDR1</t>
  </si>
  <si>
    <t>ZSWIM8 IDR4</t>
  </si>
  <si>
    <t>TRMT2A IDR2</t>
  </si>
  <si>
    <t>SPATA2 IDR2</t>
  </si>
  <si>
    <t>CHD4 IDR3</t>
  </si>
  <si>
    <t>ANKRD34B IDR1</t>
  </si>
  <si>
    <t>IGSF9B IDR3</t>
  </si>
  <si>
    <t>OSBP2 IDR2</t>
  </si>
  <si>
    <t>FZD2 IDR1</t>
  </si>
  <si>
    <t>ZNF668 IDR2</t>
  </si>
  <si>
    <t>DCAF1 IDR2</t>
  </si>
  <si>
    <t>PRRC1 IDR2</t>
  </si>
  <si>
    <t>BORCS6 IDR2</t>
  </si>
  <si>
    <t>FOXD4L5 IDR3</t>
  </si>
  <si>
    <t>RECQL4 IDR2</t>
  </si>
  <si>
    <t>POM121B IDR3</t>
  </si>
  <si>
    <t>POM121C IDR5</t>
  </si>
  <si>
    <t>C2orf83 IDR1</t>
  </si>
  <si>
    <t>TMEM253 IDR1</t>
  </si>
  <si>
    <t>MSANTD1 IDR1</t>
  </si>
  <si>
    <t>NUDT17 IDR1</t>
  </si>
  <si>
    <t>JADE2 IDR2</t>
  </si>
  <si>
    <t>NOSIP IDR1</t>
  </si>
  <si>
    <t>FAAP20 IDR1</t>
  </si>
  <si>
    <t>CRK IDR2</t>
  </si>
  <si>
    <t>AMPD3 IDR1</t>
  </si>
  <si>
    <t>ZNF786 IDR1</t>
  </si>
  <si>
    <t>C15orf39 IDR4</t>
  </si>
  <si>
    <t>KRBA1 IDR3</t>
  </si>
  <si>
    <t>TRPM3 IDR3</t>
  </si>
  <si>
    <t>ARID5A IDR4</t>
  </si>
  <si>
    <t>FCER2 IDR2</t>
  </si>
  <si>
    <t>IFITM10 IDR1</t>
  </si>
  <si>
    <t>KLC3 IDR3</t>
  </si>
  <si>
    <t>C16orf46 IDR1</t>
  </si>
  <si>
    <t>L3MBTL1 IDR2</t>
  </si>
  <si>
    <t>SSH2 IDR2</t>
  </si>
  <si>
    <t>LILRB4 IDR1</t>
  </si>
  <si>
    <t>PARP1 IDR2</t>
  </si>
  <si>
    <t>LHX6 IDR2</t>
  </si>
  <si>
    <t>ZNF747 IDR1</t>
  </si>
  <si>
    <t>A8MU76 IDR3</t>
  </si>
  <si>
    <t>KLF10 IDR1</t>
  </si>
  <si>
    <t>KL IDR1</t>
  </si>
  <si>
    <t>MSMP IDR1</t>
  </si>
  <si>
    <t>TTLL8 IDR3</t>
  </si>
  <si>
    <t>ANTKMT IDR1</t>
  </si>
  <si>
    <t>PSTPIP2 IDR1</t>
  </si>
  <si>
    <t>LOC440313 IDR1</t>
  </si>
  <si>
    <t>RGL2 IDR2</t>
  </si>
  <si>
    <t>MYF5 IDR1</t>
  </si>
  <si>
    <t>FAM90A8 IDR4</t>
  </si>
  <si>
    <t>SOX15 IDR4</t>
  </si>
  <si>
    <t>TTN IDR23</t>
  </si>
  <si>
    <t>TNXB IDR11</t>
  </si>
  <si>
    <t>MLXIP IDR3</t>
  </si>
  <si>
    <t>PPARGC1B IDR1</t>
  </si>
  <si>
    <t>IGHA1 IDR1</t>
  </si>
  <si>
    <t>AHDC1 IDR10</t>
  </si>
  <si>
    <t>PHRF1 IDR8</t>
  </si>
  <si>
    <t>CPXM1 IDR2</t>
  </si>
  <si>
    <t>SPOCD1 IDR5</t>
  </si>
  <si>
    <t>MEIS3 IDR1</t>
  </si>
  <si>
    <t>TET3 IDR4</t>
  </si>
  <si>
    <t>SPAG17 IDR2</t>
  </si>
  <si>
    <t>THAP8 IDR2</t>
  </si>
  <si>
    <t>ADAMTSL5 IDR1</t>
  </si>
  <si>
    <t>KDM3A IDR1</t>
  </si>
  <si>
    <t>NSMF IDR2</t>
  </si>
  <si>
    <t>CNTNAP3 IDR1</t>
  </si>
  <si>
    <t>TULP4 IDR3</t>
  </si>
  <si>
    <t>TMEM165 IDR1</t>
  </si>
  <si>
    <t>USP30 IDR1</t>
  </si>
  <si>
    <t>KLF4 IDR4</t>
  </si>
  <si>
    <t>RBM42 IDR1</t>
  </si>
  <si>
    <t>ARHGEF25 IDR1</t>
  </si>
  <si>
    <t>FLNC IDR2</t>
  </si>
  <si>
    <t>ENDOV IDR1</t>
  </si>
  <si>
    <t>SPATA32 IDR2</t>
  </si>
  <si>
    <t>NFATC1 IDR2</t>
  </si>
  <si>
    <t>STOML1 IDR1</t>
  </si>
  <si>
    <t>RNF43 IDR3</t>
  </si>
  <si>
    <t>NUMA1 IDR9</t>
  </si>
  <si>
    <t>BTN1A1 IDR1</t>
  </si>
  <si>
    <t>CNTNAP3B IDR2</t>
  </si>
  <si>
    <t>WNT2B IDR1</t>
  </si>
  <si>
    <t>SAP130 IDR2</t>
  </si>
  <si>
    <t>OBSCN IDR9</t>
  </si>
  <si>
    <t>SHC2 IDR3</t>
  </si>
  <si>
    <t>MAP3K9 IDR6</t>
  </si>
  <si>
    <t>SATB1 IDR3</t>
  </si>
  <si>
    <t>HMGCS1 IDR1</t>
  </si>
  <si>
    <t>FOXI2 IDR1</t>
  </si>
  <si>
    <t>DIP2A IDR3</t>
  </si>
  <si>
    <t>SLX1A IDR1</t>
  </si>
  <si>
    <t>TSC2 IDR6</t>
  </si>
  <si>
    <t>CDH15 IDR1</t>
  </si>
  <si>
    <t>SHROOM1 IDR5</t>
  </si>
  <si>
    <t>AURKC IDR1</t>
  </si>
  <si>
    <t>VWA1 IDR1</t>
  </si>
  <si>
    <t>FAM90A12P IDR4</t>
  </si>
  <si>
    <t>PPP1R3F IDR1</t>
  </si>
  <si>
    <t>SRGAP2 IDR5</t>
  </si>
  <si>
    <t>K7EP13 IDR1</t>
  </si>
  <si>
    <t>CCNP IDR1</t>
  </si>
  <si>
    <t>LPP IDR4</t>
  </si>
  <si>
    <t>RIMBP3 IDR1</t>
  </si>
  <si>
    <t>RIMBP3C IDR1</t>
  </si>
  <si>
    <t>AMBN IDR1</t>
  </si>
  <si>
    <t>NYAP1 IDR4</t>
  </si>
  <si>
    <t>RELL1 IDR2</t>
  </si>
  <si>
    <t>TEX38 IDR1</t>
  </si>
  <si>
    <t>TELO2 IDR2</t>
  </si>
  <si>
    <t>SCAP IDR5</t>
  </si>
  <si>
    <t>RIMS2 IDR1</t>
  </si>
  <si>
    <t>PRR19 IDR4</t>
  </si>
  <si>
    <t>SOCS3 IDR1</t>
  </si>
  <si>
    <t>INCENP IDR4</t>
  </si>
  <si>
    <t>DUT IDR2</t>
  </si>
  <si>
    <t>SUPT20HL2 IDR4</t>
  </si>
  <si>
    <t>SEBOX IDR3</t>
  </si>
  <si>
    <t>GAS8-AS1 IDR1</t>
  </si>
  <si>
    <t>TEX35 IDR2</t>
  </si>
  <si>
    <t>RBM25 IDR1</t>
  </si>
  <si>
    <t>SH2B2 IDR2</t>
  </si>
  <si>
    <t>SALL3 IDR3</t>
  </si>
  <si>
    <t>SYTL1 IDR1</t>
  </si>
  <si>
    <t>LILRB5 IDR4</t>
  </si>
  <si>
    <t>MTMR3 IDR2</t>
  </si>
  <si>
    <t>CTBP1 IDR1</t>
  </si>
  <si>
    <t>GLIS1 IDR1</t>
  </si>
  <si>
    <t>ATG2A IDR2</t>
  </si>
  <si>
    <t>FBXO41 IDR2</t>
  </si>
  <si>
    <t>TSPAN10 IDR1</t>
  </si>
  <si>
    <t>SPEN IDR12</t>
  </si>
  <si>
    <t>GRB10 IDR3</t>
  </si>
  <si>
    <t>YY1AP1 IDR3</t>
  </si>
  <si>
    <t>LRRTM3 IDR1</t>
  </si>
  <si>
    <t>TMEM61 IDR1</t>
  </si>
  <si>
    <t>CHMP6 IDR1</t>
  </si>
  <si>
    <t>SPTBN5 IDR2</t>
  </si>
  <si>
    <t>CISH IDR1</t>
  </si>
  <si>
    <t>ADAM15 IDR1</t>
  </si>
  <si>
    <t>CIC IDR8</t>
  </si>
  <si>
    <t>KLF5 IDR1</t>
  </si>
  <si>
    <t>TSC22D3 IDR1</t>
  </si>
  <si>
    <t>ZNF746 IDR1</t>
  </si>
  <si>
    <t>DGKZ IDR5</t>
  </si>
  <si>
    <t>NCKAP5L IDR2</t>
  </si>
  <si>
    <t>ARHGEF17 IDR5</t>
  </si>
  <si>
    <t>SSPOP IDR1</t>
  </si>
  <si>
    <t>SEC16A IDR10</t>
  </si>
  <si>
    <t>ASIC3 IDR1</t>
  </si>
  <si>
    <t>LTB IDR1</t>
  </si>
  <si>
    <t>TMPRSS13 IDR2</t>
  </si>
  <si>
    <t>SP2 IDR1</t>
  </si>
  <si>
    <t>SLC1A5 IDR1</t>
  </si>
  <si>
    <t>SPEM1 IDR1</t>
  </si>
  <si>
    <t>HNF4A IDR1</t>
  </si>
  <si>
    <t>SOX17 IDR2</t>
  </si>
  <si>
    <t>CLDN19 IDR1</t>
  </si>
  <si>
    <t>TULP4 IDR4</t>
  </si>
  <si>
    <t>GAB4 IDR2</t>
  </si>
  <si>
    <t>POLR1G IDR2</t>
  </si>
  <si>
    <t>FRAT1 IDR2</t>
  </si>
  <si>
    <t>INO80B IDR4</t>
  </si>
  <si>
    <t>NCOR2 IDR6</t>
  </si>
  <si>
    <t>LGALS3 IDR2</t>
  </si>
  <si>
    <t>LRRC75B IDR1</t>
  </si>
  <si>
    <t>FAM90A9 IDR4</t>
  </si>
  <si>
    <t>MTSS2 IDR4</t>
  </si>
  <si>
    <t>NPHS1 IDR1</t>
  </si>
  <si>
    <t>PRPF40B IDR1</t>
  </si>
  <si>
    <t>CCNO IDR2</t>
  </si>
  <si>
    <t>SECISBP2 IDR3</t>
  </si>
  <si>
    <t>FAM90A13P IDR4</t>
  </si>
  <si>
    <t>FAM90A7 IDR4</t>
  </si>
  <si>
    <t>DEAF1 IDR2</t>
  </si>
  <si>
    <t>FOXD4L1 IDR3</t>
  </si>
  <si>
    <t>STK11IP IDR4</t>
  </si>
  <si>
    <t>PRKD2 IDR1</t>
  </si>
  <si>
    <t>ZNF142 IDR1</t>
  </si>
  <si>
    <t>TMEM268 IDR1</t>
  </si>
  <si>
    <t>SPATA31E1 IDR4</t>
  </si>
  <si>
    <t>LSMEM2 IDR1</t>
  </si>
  <si>
    <t>CNKSR1 IDR1</t>
  </si>
  <si>
    <t>KCNQ5 IDR2</t>
  </si>
  <si>
    <t>ZFHX2 IDR16</t>
  </si>
  <si>
    <t>ZNF282 IDR1</t>
  </si>
  <si>
    <t>TNXB IDR8</t>
  </si>
  <si>
    <t>FIGNL2 IDR1</t>
  </si>
  <si>
    <t>IGDCC4 IDR2</t>
  </si>
  <si>
    <t>Q5W150 IDR1</t>
  </si>
  <si>
    <t>ADAM12 IDR2</t>
  </si>
  <si>
    <t>ADAM23 IDR1</t>
  </si>
  <si>
    <t>ZMIZ2 IDR1</t>
  </si>
  <si>
    <t>PDE8A IDR1</t>
  </si>
  <si>
    <t>PNPLA2 IDR1</t>
  </si>
  <si>
    <t>LILRB5 IDR1</t>
  </si>
  <si>
    <t>JPH2 IDR1</t>
  </si>
  <si>
    <t>CEACAM19 IDR1</t>
  </si>
  <si>
    <t>TRIM9 IDR1</t>
  </si>
  <si>
    <t>CD7 IDR1</t>
  </si>
  <si>
    <t>DSCR4 IDR1</t>
  </si>
  <si>
    <t>MPL IDR1</t>
  </si>
  <si>
    <t>PRUNE2 IDR4</t>
  </si>
  <si>
    <t>SGK1 IDR1</t>
  </si>
  <si>
    <t>ZSCAN1 IDR1</t>
  </si>
  <si>
    <t>ARC IDR1</t>
  </si>
  <si>
    <t>BSN IDR6</t>
  </si>
  <si>
    <t>LILRB2 IDR1</t>
  </si>
  <si>
    <t>SVIL IDR9</t>
  </si>
  <si>
    <t>C16orf90 IDR1</t>
  </si>
  <si>
    <t>TNS3 IDR6</t>
  </si>
  <si>
    <t>FMNL1 IDR1</t>
  </si>
  <si>
    <t>SPATA5L1 IDR1</t>
  </si>
  <si>
    <t>LMTK3 IDR7</t>
  </si>
  <si>
    <t>TAF3 IDR4</t>
  </si>
  <si>
    <t>PPP2R3A IDR1</t>
  </si>
  <si>
    <t>BRME1 IDR4</t>
  </si>
  <si>
    <t>ASPRV1 IDR1</t>
  </si>
  <si>
    <t>RFXAP IDR1</t>
  </si>
  <si>
    <t>CDT1 IDR2</t>
  </si>
  <si>
    <t>TNFRSF21 IDR2</t>
  </si>
  <si>
    <t>KLF1 IDR2</t>
  </si>
  <si>
    <t>NFE2 IDR1</t>
  </si>
  <si>
    <t>EID2B IDR1</t>
  </si>
  <si>
    <t>IL11RA IDR1</t>
  </si>
  <si>
    <t>ZFR2 IDR5</t>
  </si>
  <si>
    <t>TOX4 IDR2</t>
  </si>
  <si>
    <t>ASXL3 IDR12</t>
  </si>
  <si>
    <t>ZNF628 IDR5</t>
  </si>
  <si>
    <t>GP5 IDR1</t>
  </si>
  <si>
    <t>IL21R IDR3</t>
  </si>
  <si>
    <t>SYT1 IDR1</t>
  </si>
  <si>
    <t>STPG3 IDR1</t>
  </si>
  <si>
    <t>GON4L IDR5</t>
  </si>
  <si>
    <t>BRD3 IDR1</t>
  </si>
  <si>
    <t>FOXO6 IDR3</t>
  </si>
  <si>
    <t>TOGARAM2 IDR1</t>
  </si>
  <si>
    <t>SHROOM2 IDR8</t>
  </si>
  <si>
    <t>MBD3L4 IDR1</t>
  </si>
  <si>
    <t>SCAP IDR1</t>
  </si>
  <si>
    <t>STAC2 IDR2</t>
  </si>
  <si>
    <t>GPR62 IDR1</t>
  </si>
  <si>
    <t>PARD3B IDR1</t>
  </si>
  <si>
    <t>MAGED1 IDR4</t>
  </si>
  <si>
    <t>CAPN3 IDR1</t>
  </si>
  <si>
    <t>ANKLE1 IDR2</t>
  </si>
  <si>
    <t>RASGEF1C IDR1</t>
  </si>
  <si>
    <t>INO80B-WBP1 IDR4</t>
  </si>
  <si>
    <t>IFFO1 IDR1</t>
  </si>
  <si>
    <t>DLAT IDR1</t>
  </si>
  <si>
    <t>ARHGEF17 IDR6</t>
  </si>
  <si>
    <t>GPR157 IDR1</t>
  </si>
  <si>
    <t>GSC2 IDR1</t>
  </si>
  <si>
    <t>FOXS1 IDR2</t>
  </si>
  <si>
    <t>ZSCAN25 IDR2</t>
  </si>
  <si>
    <t>BCORL1 IDR2</t>
  </si>
  <si>
    <t>NCOA1 IDR9</t>
  </si>
  <si>
    <t>MVP IDR2</t>
  </si>
  <si>
    <t>ARHGEF9 IDR1</t>
  </si>
  <si>
    <t>TAF8 IDR2</t>
  </si>
  <si>
    <t>PCDH8 IDR3</t>
  </si>
  <si>
    <t>AP1G1 IDR1</t>
  </si>
  <si>
    <t>RGS19 IDR1</t>
  </si>
  <si>
    <t>ZNF628 IDR4</t>
  </si>
  <si>
    <t>MAPK4 IDR2</t>
  </si>
  <si>
    <t>IGHG3 IDR1</t>
  </si>
  <si>
    <t>ZNF362 IDR2</t>
  </si>
  <si>
    <t>IQCN IDR4</t>
  </si>
  <si>
    <t>BAHCC1 IDR6</t>
  </si>
  <si>
    <t>SORCS3 IDR1</t>
  </si>
  <si>
    <t>PAK6 IDR1</t>
  </si>
  <si>
    <t>YY1AP1 IDR2</t>
  </si>
  <si>
    <t>IPMK IDR1</t>
  </si>
  <si>
    <t>POM121L2 IDR2</t>
  </si>
  <si>
    <t>SETD5 IDR5</t>
  </si>
  <si>
    <t>CHCHD10 IDR2</t>
  </si>
  <si>
    <t>ZNF704 IDR2</t>
  </si>
  <si>
    <t>FLVCR1 IDR2</t>
  </si>
  <si>
    <t>GPR182 IDR1</t>
  </si>
  <si>
    <t>TMEM8B IDR1</t>
  </si>
  <si>
    <t>TMEM119 IDR1</t>
  </si>
  <si>
    <t>SLC12A9 IDR1</t>
  </si>
  <si>
    <t>SPATA31D3 IDR3</t>
  </si>
  <si>
    <t>SPATA31D4 IDR3</t>
  </si>
  <si>
    <t>PTCD1 IDR2</t>
  </si>
  <si>
    <t>ATP5MF-PTCD1 IDR2</t>
  </si>
  <si>
    <t>LELP1 IDR1</t>
  </si>
  <si>
    <t>FOXD4L4 IDR3</t>
  </si>
  <si>
    <t>MMP25 IDR2</t>
  </si>
  <si>
    <t>TEAD2 IDR2</t>
  </si>
  <si>
    <t>PRRT4 IDR3</t>
  </si>
  <si>
    <t>ZNF784 IDR1</t>
  </si>
  <si>
    <t>FAM186A IDR7</t>
  </si>
  <si>
    <t>PIK3R2 IDR1</t>
  </si>
  <si>
    <t>RGS14 IDR4</t>
  </si>
  <si>
    <t>MUC16 IDR65</t>
  </si>
  <si>
    <t>UNK IDR2</t>
  </si>
  <si>
    <t>ANGPTL2 IDR1</t>
  </si>
  <si>
    <t>NEUROG1 IDR2</t>
  </si>
  <si>
    <t>CRIP3 IDR1</t>
  </si>
  <si>
    <t>M0R381 IDR1</t>
  </si>
  <si>
    <t>IMPG1 IDR1</t>
  </si>
  <si>
    <t>MAPKBP1 IDR4</t>
  </si>
  <si>
    <t>RBM10 IDR4</t>
  </si>
  <si>
    <t>CHPF2 IDR1</t>
  </si>
  <si>
    <t>HDAC4 IDR3</t>
  </si>
  <si>
    <t>HCN4 IDR3</t>
  </si>
  <si>
    <t>CDR2L IDR1</t>
  </si>
  <si>
    <t>SFI1 IDR2</t>
  </si>
  <si>
    <t>LTBR IDR1</t>
  </si>
  <si>
    <t>PEG10 IDR3</t>
  </si>
  <si>
    <t>RBCK1 IDR1</t>
  </si>
  <si>
    <t>MED22 IDR1</t>
  </si>
  <si>
    <t>SPATA31D1 IDR3</t>
  </si>
  <si>
    <t>TET3 IDR3</t>
  </si>
  <si>
    <t>MRTFA IDR6</t>
  </si>
  <si>
    <t>LACTB IDR1</t>
  </si>
  <si>
    <t>DLAT IDR2</t>
  </si>
  <si>
    <t>XKR6 IDR2</t>
  </si>
  <si>
    <t>H2BC19P IDR2</t>
  </si>
  <si>
    <t>SCN5A IDR3</t>
  </si>
  <si>
    <t>PMS2P11 IDR1</t>
  </si>
  <si>
    <t>TESK1 IDR4</t>
  </si>
  <si>
    <t>FAM110D IDR2</t>
  </si>
  <si>
    <t>CGB1 IDR1</t>
  </si>
  <si>
    <t>PLK1 IDR1</t>
  </si>
  <si>
    <t>CCDC17 IDR3</t>
  </si>
  <si>
    <t>ITIH5 IDR1</t>
  </si>
  <si>
    <t>SEC31B IDR3</t>
  </si>
  <si>
    <t>PGR IDR3</t>
  </si>
  <si>
    <t>ATOSB IDR1</t>
  </si>
  <si>
    <t>SYNPO2L IDR6</t>
  </si>
  <si>
    <t>FMN2 IDR4</t>
  </si>
  <si>
    <t>IGDCC4 IDR3</t>
  </si>
  <si>
    <t>CCDC33 IDR1</t>
  </si>
  <si>
    <t>SMCR5 IDR1</t>
  </si>
  <si>
    <t>PRR23C IDR2</t>
  </si>
  <si>
    <t>PDHX IDR1</t>
  </si>
  <si>
    <t>TCF7L2 IDR2</t>
  </si>
  <si>
    <t>NCAPD3 IDR3</t>
  </si>
  <si>
    <t>ZDHHC14 IDR2</t>
  </si>
  <si>
    <t>FIGN IDR3</t>
  </si>
  <si>
    <t>PHF21B IDR1</t>
  </si>
  <si>
    <t>RELB IDR2</t>
  </si>
  <si>
    <t>SLC16A11 IDR2</t>
  </si>
  <si>
    <t>DMAC1 IDR1</t>
  </si>
  <si>
    <t>CHERP IDR1</t>
  </si>
  <si>
    <t>DCAF15 IDR2</t>
  </si>
  <si>
    <t>TLE3 IDR1</t>
  </si>
  <si>
    <t>ZEB1 IDR4</t>
  </si>
  <si>
    <t>HUNK IDR2</t>
  </si>
  <si>
    <t>ITGB1BP2 IDR1</t>
  </si>
  <si>
    <t>BICDL1 IDR1</t>
  </si>
  <si>
    <t>CACNA1C IDR6</t>
  </si>
  <si>
    <t>UBN1 IDR7</t>
  </si>
  <si>
    <t>ARHGEF25 IDR4</t>
  </si>
  <si>
    <t>PER1 IDR3</t>
  </si>
  <si>
    <t>NR5A1 IDR1</t>
  </si>
  <si>
    <t>NFATC2 IDR2</t>
  </si>
  <si>
    <t>HDAC7 IDR2</t>
  </si>
  <si>
    <t>PLEKHM1 IDR4</t>
  </si>
  <si>
    <t>BAZ2B IDR8</t>
  </si>
  <si>
    <t>NSD1 IDR16</t>
  </si>
  <si>
    <t>PRR23B IDR2</t>
  </si>
  <si>
    <t>PRDM15 IDR2</t>
  </si>
  <si>
    <t>HUWE1 IDR15</t>
  </si>
  <si>
    <t>GPR108 IDR1</t>
  </si>
  <si>
    <t>ARRDC1 IDR2</t>
  </si>
  <si>
    <t>POC1A IDR1</t>
  </si>
  <si>
    <t>LTK IDR1</t>
  </si>
  <si>
    <t>VPS72 IDR2</t>
  </si>
  <si>
    <t>FOXN4 IDR4</t>
  </si>
  <si>
    <t>ZFHX2 IDR6</t>
  </si>
  <si>
    <t>SCAF4 IDR1</t>
  </si>
  <si>
    <t>MESP1 IDR2</t>
  </si>
  <si>
    <t>SRRT IDR4</t>
  </si>
  <si>
    <t>SOX3 IDR1</t>
  </si>
  <si>
    <t>SNTA1 IDR1</t>
  </si>
  <si>
    <t>POU6F1 IDR1</t>
  </si>
  <si>
    <t>ANKRD11 IDR9</t>
  </si>
  <si>
    <t>WDR90 IDR1</t>
  </si>
  <si>
    <t>STK36 IDR1</t>
  </si>
  <si>
    <t>TRIB1 IDR1</t>
  </si>
  <si>
    <t>VENTX IDR2</t>
  </si>
  <si>
    <t>LENG9 IDR1</t>
  </si>
  <si>
    <t>DXO IDR1</t>
  </si>
  <si>
    <t>ZNF703 IDR3</t>
  </si>
  <si>
    <t>KCNH4 IDR4</t>
  </si>
  <si>
    <t>JCAD IDR8</t>
  </si>
  <si>
    <t>SPATA31D1 IDR4</t>
  </si>
  <si>
    <t>KIAA1549L IDR3</t>
  </si>
  <si>
    <t>SIPA1L3 IDR5</t>
  </si>
  <si>
    <t>UTS2R IDR1</t>
  </si>
  <si>
    <t>HIVEP3 IDR8</t>
  </si>
  <si>
    <t>ZSCAN18 IDR1</t>
  </si>
  <si>
    <t>RNF217 IDR2</t>
  </si>
  <si>
    <t>ATXN1L IDR2</t>
  </si>
  <si>
    <t>NBEAL2 IDR1</t>
  </si>
  <si>
    <t>DMRTC1 IDR1</t>
  </si>
  <si>
    <t>HOXD12 IDR1</t>
  </si>
  <si>
    <t>NAV3 IDR1</t>
  </si>
  <si>
    <t>LTBP1 IDR2</t>
  </si>
  <si>
    <t>ZZZ3 IDR3</t>
  </si>
  <si>
    <t>AP1B1 IDR1</t>
  </si>
  <si>
    <t>SH3TC1 IDR2</t>
  </si>
  <si>
    <t>SHROOM1 IDR1</t>
  </si>
  <si>
    <t>ZNF467 IDR2</t>
  </si>
  <si>
    <t>ELF4 IDR5</t>
  </si>
  <si>
    <t>FHAD1 IDR1</t>
  </si>
  <si>
    <t>PLEKHA7 IDR4</t>
  </si>
  <si>
    <t>HDAC10 IDR1</t>
  </si>
  <si>
    <t>NKX1-1 IDR1</t>
  </si>
  <si>
    <t>PIP4P2 IDR1</t>
  </si>
  <si>
    <t>SNX30 IDR1</t>
  </si>
  <si>
    <t>PCARE IDR3</t>
  </si>
  <si>
    <t>OAS3 IDR1</t>
  </si>
  <si>
    <t>KIAA1549 IDR6</t>
  </si>
  <si>
    <t>SP5 IDR1</t>
  </si>
  <si>
    <t>VGLL3 IDR1</t>
  </si>
  <si>
    <t>C1orf127 IDR1</t>
  </si>
  <si>
    <t>HOXD11 IDR1</t>
  </si>
  <si>
    <t>PPP1R37 IDR1</t>
  </si>
  <si>
    <t>FIGNL2 IDR3</t>
  </si>
  <si>
    <t>ARID3C IDR3</t>
  </si>
  <si>
    <t>SPRED3 IDR2</t>
  </si>
  <si>
    <t>POLN IDR2</t>
  </si>
  <si>
    <t>IRF7 IDR2</t>
  </si>
  <si>
    <t>PLEKHH3 IDR3</t>
  </si>
  <si>
    <t>KIF17 IDR2</t>
  </si>
  <si>
    <t>MDM1 IDR4</t>
  </si>
  <si>
    <t>CHD6 IDR8</t>
  </si>
  <si>
    <t>SQSTM1 IDR1</t>
  </si>
  <si>
    <t>SHD IDR4</t>
  </si>
  <si>
    <t>CAMSAP1 IDR2</t>
  </si>
  <si>
    <t>MYL4 IDR1</t>
  </si>
  <si>
    <t>TYMP IDR1</t>
  </si>
  <si>
    <t>VWCE IDR1</t>
  </si>
  <si>
    <t>GAB1 IDR1</t>
  </si>
  <si>
    <t>ERVK-5 IDR1</t>
  </si>
  <si>
    <t>KCNH2 IDR3</t>
  </si>
  <si>
    <t>CNTROB IDR8</t>
  </si>
  <si>
    <t>WTIP IDR2</t>
  </si>
  <si>
    <t>NRL IDR1</t>
  </si>
  <si>
    <t>PWWP2A IDR2</t>
  </si>
  <si>
    <t>ARHGAP8 IDR1</t>
  </si>
  <si>
    <t>ATF6B IDR5</t>
  </si>
  <si>
    <t>ABI3 IDR1</t>
  </si>
  <si>
    <t>CCDC92 IDR2</t>
  </si>
  <si>
    <t>GPR68 IDR1</t>
  </si>
  <si>
    <t>FAM83H IDR6</t>
  </si>
  <si>
    <t>MTSS2 IDR3</t>
  </si>
  <si>
    <t>Q5VZV4 IDR2</t>
  </si>
  <si>
    <t>RNF222 IDR1</t>
  </si>
  <si>
    <t>PROB1 IDR2</t>
  </si>
  <si>
    <t>KCNC3 IDR5</t>
  </si>
  <si>
    <t>NR4A1 IDR1</t>
  </si>
  <si>
    <t>BCAR1 IDR3</t>
  </si>
  <si>
    <t>PRRT4 IDR4</t>
  </si>
  <si>
    <t>COG8 IDR1</t>
  </si>
  <si>
    <t>PANX2 IDR2</t>
  </si>
  <si>
    <t>IQCE IDR4</t>
  </si>
  <si>
    <t>ZNF831 IDR1</t>
  </si>
  <si>
    <t>SRCAP IDR12</t>
  </si>
  <si>
    <t>TRAPPC12 IDR2</t>
  </si>
  <si>
    <t>STK32C IDR3</t>
  </si>
  <si>
    <t>ZXDB IDR3</t>
  </si>
  <si>
    <t>LTBP2 IDR7</t>
  </si>
  <si>
    <t>ZNF536 IDR2</t>
  </si>
  <si>
    <t>GFI1B IDR1</t>
  </si>
  <si>
    <t>GLI2 IDR10</t>
  </si>
  <si>
    <t>ZC3H12B IDR3</t>
  </si>
  <si>
    <t>SIK2 IDR2</t>
  </si>
  <si>
    <t>ZNF683 IDR2</t>
  </si>
  <si>
    <t>PIWIL2 IDR2</t>
  </si>
  <si>
    <t>ZBP1 IDR1</t>
  </si>
  <si>
    <t>TCTN3 IDR1</t>
  </si>
  <si>
    <t>ISL1 IDR1</t>
  </si>
  <si>
    <t>MUC2 IDR3</t>
  </si>
  <si>
    <t>FAM178B IDR1</t>
  </si>
  <si>
    <t>RFX4 IDR2</t>
  </si>
  <si>
    <t>HES2 IDR1</t>
  </si>
  <si>
    <t>BHLHE41 IDR2</t>
  </si>
  <si>
    <t>PLAGL1 IDR1</t>
  </si>
  <si>
    <t>CDKN1C IDR1</t>
  </si>
  <si>
    <t>PDHX IDR2</t>
  </si>
  <si>
    <t>CEBPD IDR2</t>
  </si>
  <si>
    <t>PCARE IDR8</t>
  </si>
  <si>
    <t>MIEF2 IDR1</t>
  </si>
  <si>
    <t>MED1 IDR4</t>
  </si>
  <si>
    <t>SLC35A2 IDR1</t>
  </si>
  <si>
    <t>CHIT1 IDR1</t>
  </si>
  <si>
    <t>PRRT4 IDR2</t>
  </si>
  <si>
    <t>MIIP IDR3</t>
  </si>
  <si>
    <t>AIRE IDR3</t>
  </si>
  <si>
    <t>CECR2 IDR9</t>
  </si>
  <si>
    <t>RTL5 IDR1</t>
  </si>
  <si>
    <t>CGB2 IDR1</t>
  </si>
  <si>
    <t>MYH14 IDR1</t>
  </si>
  <si>
    <t>KCND3 IDR2</t>
  </si>
  <si>
    <t>MCM3AP IDR4</t>
  </si>
  <si>
    <t>PPARGC1B IDR3</t>
  </si>
  <si>
    <t>SEL1L3 IDR1</t>
  </si>
  <si>
    <t>LRTM2 IDR1</t>
  </si>
  <si>
    <t>RPS3 IDR1</t>
  </si>
  <si>
    <t>PER1 IDR7</t>
  </si>
  <si>
    <t>GGA3 IDR3</t>
  </si>
  <si>
    <t>EP400 IDR16</t>
  </si>
  <si>
    <t>ZNF574 IDR2</t>
  </si>
  <si>
    <t>SHARPIN IDR2</t>
  </si>
  <si>
    <t>PCBP3 IDR1</t>
  </si>
  <si>
    <t>HDAC7 IDR4</t>
  </si>
  <si>
    <t>FAM166A IDR1</t>
  </si>
  <si>
    <t>ZXDA IDR3</t>
  </si>
  <si>
    <t>AKAP13 IDR10</t>
  </si>
  <si>
    <t>ESYT1 IDR1</t>
  </si>
  <si>
    <t>UBXN11 IDR1</t>
  </si>
  <si>
    <t>CGB3 IDR1</t>
  </si>
  <si>
    <t>SPATA31D3 IDR2</t>
  </si>
  <si>
    <t>LVRN IDR1</t>
  </si>
  <si>
    <t>MBD3L2 IDR1</t>
  </si>
  <si>
    <t>MBD3L3 IDR1</t>
  </si>
  <si>
    <t>BIRC7 IDR2</t>
  </si>
  <si>
    <t>TLX2 IDR2</t>
  </si>
  <si>
    <t>RFX2 IDR1</t>
  </si>
  <si>
    <t>CEBPD IDR1</t>
  </si>
  <si>
    <t>MYBPHL IDR1</t>
  </si>
  <si>
    <t>UBAP1L IDR2</t>
  </si>
  <si>
    <t>CASZ1 IDR7</t>
  </si>
  <si>
    <t>WDR62 IDR5</t>
  </si>
  <si>
    <t>KNDC1 IDR3</t>
  </si>
  <si>
    <t>PLSCR3 IDR1</t>
  </si>
  <si>
    <t>RBPJL IDR1</t>
  </si>
  <si>
    <t>TNXB IDR7</t>
  </si>
  <si>
    <t>KCNE4 IDR1</t>
  </si>
  <si>
    <t>SRCAP IDR7</t>
  </si>
  <si>
    <t>ZNF629 IDR2</t>
  </si>
  <si>
    <t>TUBGCP6 IDR2</t>
  </si>
  <si>
    <t>SOHLH1 IDR1</t>
  </si>
  <si>
    <t>STAP2 IDR2</t>
  </si>
  <si>
    <t>SEBOX IDR2</t>
  </si>
  <si>
    <t>BCL6B IDR1</t>
  </si>
  <si>
    <t>C10orf90 IDR3</t>
  </si>
  <si>
    <t>SPATA31D1 IDR2</t>
  </si>
  <si>
    <t>PATL1 IDR2</t>
  </si>
  <si>
    <t>PML IDR1</t>
  </si>
  <si>
    <t>MMACHC IDR1</t>
  </si>
  <si>
    <t>ADRA1D IDR2</t>
  </si>
  <si>
    <t>SYNPO2L IDR5</t>
  </si>
  <si>
    <t>SRCAP IDR6</t>
  </si>
  <si>
    <t>VPS37B IDR1</t>
  </si>
  <si>
    <t>ZNF142 IDR6</t>
  </si>
  <si>
    <t>MAPKBP1 IDR2</t>
  </si>
  <si>
    <t>POGZ IDR3</t>
  </si>
  <si>
    <t>NACA IDR2</t>
  </si>
  <si>
    <t>ZP1 IDR1</t>
  </si>
  <si>
    <t>SPATA31D4 IDR2</t>
  </si>
  <si>
    <t>PRR22 IDR1</t>
  </si>
  <si>
    <t>HCN3 IDR1</t>
  </si>
  <si>
    <t>C6orf132 IDR2</t>
  </si>
  <si>
    <t>KCNQ1 IDR2</t>
  </si>
  <si>
    <t>SPEN IDR16</t>
  </si>
  <si>
    <t>RAB26 IDR1</t>
  </si>
  <si>
    <t>CCNB1 IDR2</t>
  </si>
  <si>
    <t>CDC42BPB IDR2</t>
  </si>
  <si>
    <t>CHCHD10 IDR1</t>
  </si>
  <si>
    <t>FRMPD1 IDR6</t>
  </si>
  <si>
    <t>FAM117A IDR4</t>
  </si>
  <si>
    <t>AFAP1 IDR1</t>
  </si>
  <si>
    <t>IFI16 IDR4</t>
  </si>
  <si>
    <t>MAP3K15 IDR2</t>
  </si>
  <si>
    <t>TMEM201 IDR2</t>
  </si>
  <si>
    <t>MYOZ2 IDR1</t>
  </si>
  <si>
    <t>NUTM2F IDR1</t>
  </si>
  <si>
    <t>TIGD5 IDR2</t>
  </si>
  <si>
    <t>INPPL1 IDR3</t>
  </si>
  <si>
    <t>ARHGAP27 IDR4</t>
  </si>
  <si>
    <t>BCOR IDR2</t>
  </si>
  <si>
    <t>NUTM2G IDR1</t>
  </si>
  <si>
    <t>ZNF865 IDR2</t>
  </si>
  <si>
    <t>KLF5 IDR2</t>
  </si>
  <si>
    <t>PGR IDR1</t>
  </si>
  <si>
    <t>ADAM8 IDR2</t>
  </si>
  <si>
    <t>C21orf58 IDR3</t>
  </si>
  <si>
    <t>SERTAD2 IDR1</t>
  </si>
  <si>
    <t>TCF7L2 IDR5</t>
  </si>
  <si>
    <t>PLAAT5 IDR1</t>
  </si>
  <si>
    <t>NPAS4 IDR2</t>
  </si>
  <si>
    <t>TRIL IDR1</t>
  </si>
  <si>
    <t>E7EML9 IDR1</t>
  </si>
  <si>
    <t>SLC10A4 IDR1</t>
  </si>
  <si>
    <t>PSMF1 IDR2</t>
  </si>
  <si>
    <t>MYBPC3 IDR1</t>
  </si>
  <si>
    <t>ZNF581 IDR1</t>
  </si>
  <si>
    <t>FLVCR1 IDR1</t>
  </si>
  <si>
    <t>NELFB IDR1</t>
  </si>
  <si>
    <t>ZNF628 IDR3</t>
  </si>
  <si>
    <t>ATXN7L2 IDR4</t>
  </si>
  <si>
    <t>PLVAP IDR2</t>
  </si>
  <si>
    <t>KRTAP4-16 IDR1</t>
  </si>
  <si>
    <t>IGSF9 IDR2</t>
  </si>
  <si>
    <t>ZNF316 IDR4</t>
  </si>
  <si>
    <t>GAS2L2 IDR2</t>
  </si>
  <si>
    <t>RIN1 IDR3</t>
  </si>
  <si>
    <t>MMP16 IDR1</t>
  </si>
  <si>
    <t>VARS2 IDR2</t>
  </si>
  <si>
    <t>C15orf39 IDR3</t>
  </si>
  <si>
    <t>B3GNT9 IDR1</t>
  </si>
  <si>
    <t>IQSEC3 IDR2</t>
  </si>
  <si>
    <t>ZBP1 IDR3</t>
  </si>
  <si>
    <t>COL6A3 IDR3</t>
  </si>
  <si>
    <t>ARMC5 IDR3</t>
  </si>
  <si>
    <t>AP2A1 IDR2</t>
  </si>
  <si>
    <t>PIGQ IDR1</t>
  </si>
  <si>
    <t>FAIM2 IDR1</t>
  </si>
  <si>
    <t>SPNS2 IDR2</t>
  </si>
  <si>
    <t>CASS4 IDR1</t>
  </si>
  <si>
    <t>SLC45A1 IDR1</t>
  </si>
  <si>
    <t>TOM1L2 IDR1</t>
  </si>
  <si>
    <t>SETD1B IDR6</t>
  </si>
  <si>
    <t>SLC22A18AS IDR1</t>
  </si>
  <si>
    <t>TNFRSF4 IDR1</t>
  </si>
  <si>
    <t>BICRA IDR2</t>
  </si>
  <si>
    <t>CACNA1I IDR7</t>
  </si>
  <si>
    <t>FEZF1 IDR1</t>
  </si>
  <si>
    <t>ZFR2 IDR6</t>
  </si>
  <si>
    <t>MXRA5 IDR3</t>
  </si>
  <si>
    <t>ZNF750 IDR2</t>
  </si>
  <si>
    <t>NEURL4 IDR2</t>
  </si>
  <si>
    <t>SPATC1 IDR1</t>
  </si>
  <si>
    <t>ARHGAP35 IDR4</t>
  </si>
  <si>
    <t>C15orf39 IDR6</t>
  </si>
  <si>
    <t>SMARCC2 IDR5</t>
  </si>
  <si>
    <t>ZBTB3 IDR2</t>
  </si>
  <si>
    <t>FOXQ1 IDR3</t>
  </si>
  <si>
    <t>ADAMTS5 IDR2</t>
  </si>
  <si>
    <t>ZMAT3 IDR1</t>
  </si>
  <si>
    <t>DUS3L IDR3</t>
  </si>
  <si>
    <t>NIPAL4 IDR1</t>
  </si>
  <si>
    <t>TNFRSF1B IDR1</t>
  </si>
  <si>
    <t>ZFHX2 IDR5</t>
  </si>
  <si>
    <t>PAN3 IDR1</t>
  </si>
  <si>
    <t>PRR19 IDR2</t>
  </si>
  <si>
    <t>SMAD5-AS1 IDR1</t>
  </si>
  <si>
    <t>MEIS3P2 IDR1</t>
  </si>
  <si>
    <t>C2CD4C IDR2</t>
  </si>
  <si>
    <t>PCDH15 IDR3</t>
  </si>
  <si>
    <t>BICD1 IDR6</t>
  </si>
  <si>
    <t>IL4R IDR2</t>
  </si>
  <si>
    <t>HSPA12B IDR1</t>
  </si>
  <si>
    <t>AHSG IDR1</t>
  </si>
  <si>
    <t>MYO15A IDR6</t>
  </si>
  <si>
    <t>RALGPS2 IDR2</t>
  </si>
  <si>
    <t>DLG5 IDR3</t>
  </si>
  <si>
    <t>RIN1 IDR1</t>
  </si>
  <si>
    <t>TMEM221 IDR1</t>
  </si>
  <si>
    <t>CBX2 IDR2</t>
  </si>
  <si>
    <t>GSE1 IDR3</t>
  </si>
  <si>
    <t>NOBOX IDR3</t>
  </si>
  <si>
    <t>PRR33 IDR2</t>
  </si>
  <si>
    <t>INS-IGF2 IDR1</t>
  </si>
  <si>
    <t>NCOR2 IDR2</t>
  </si>
  <si>
    <t>FBXO46 IDR1</t>
  </si>
  <si>
    <t>ASPSCR1 IDR2</t>
  </si>
  <si>
    <t>TRIM47 IDR1</t>
  </si>
  <si>
    <t>PRR14 IDR3</t>
  </si>
  <si>
    <t>DNAAF2 IDR1</t>
  </si>
  <si>
    <t>TBC1D9B IDR1</t>
  </si>
  <si>
    <t>NOS3 IDR1</t>
  </si>
  <si>
    <t>HIF3A IDR4</t>
  </si>
  <si>
    <t>TAOK2 IDR2</t>
  </si>
  <si>
    <t>CDC42EP2 IDR1</t>
  </si>
  <si>
    <t>ATF7IP IDR6</t>
  </si>
  <si>
    <t>KLF14 IDR1</t>
  </si>
  <si>
    <t>POU2F2 IDR2</t>
  </si>
  <si>
    <t>DOK2 IDR1</t>
  </si>
  <si>
    <t>SNAP91 IDR2</t>
  </si>
  <si>
    <t>IL22RA1 IDR3</t>
  </si>
  <si>
    <t>GPRIN3 IDR1</t>
  </si>
  <si>
    <t>PLEKHG4B IDR3</t>
  </si>
  <si>
    <t>PROSER1 IDR2</t>
  </si>
  <si>
    <t>ZFYVE26 IDR4</t>
  </si>
  <si>
    <t>ZXDB IDR2</t>
  </si>
  <si>
    <t>ZXDA IDR2</t>
  </si>
  <si>
    <t>AMBN IDR2</t>
  </si>
  <si>
    <t>RBM42 IDR2</t>
  </si>
  <si>
    <t>ZNF692 IDR2</t>
  </si>
  <si>
    <t>THAP7 IDR1</t>
  </si>
  <si>
    <t>NUTM1 IDR1</t>
  </si>
  <si>
    <t>CBFA2T3 IDR5</t>
  </si>
  <si>
    <t>WBP2NL IDR1</t>
  </si>
  <si>
    <t>RIMBP3B IDR3</t>
  </si>
  <si>
    <t>EMILIN1 IDR1</t>
  </si>
  <si>
    <t>SVIL IDR4</t>
  </si>
  <si>
    <t>MYOZ3 IDR1</t>
  </si>
  <si>
    <t>PLSCR4 IDR1</t>
  </si>
  <si>
    <t>EP400P1 IDR3</t>
  </si>
  <si>
    <t>HES3 IDR1</t>
  </si>
  <si>
    <t>MYOD1 IDR2</t>
  </si>
  <si>
    <t>SLX4 IDR9</t>
  </si>
  <si>
    <t>SHARPIN IDR1</t>
  </si>
  <si>
    <t>ADAMTSL4 IDR3</t>
  </si>
  <si>
    <t>C1orf127 IDR3</t>
  </si>
  <si>
    <t>POM121 IDR4</t>
  </si>
  <si>
    <t>SLX4 IDR4</t>
  </si>
  <si>
    <t>RIMBP3C IDR5</t>
  </si>
  <si>
    <t>RIMBP3 IDR4</t>
  </si>
  <si>
    <t>GNRH2 IDR1</t>
  </si>
  <si>
    <t>IRAG1 IDR4</t>
  </si>
  <si>
    <t>CCDC120 IDR4</t>
  </si>
  <si>
    <t>EP400 IDR4</t>
  </si>
  <si>
    <t>DNALI1 IDR1</t>
  </si>
  <si>
    <t>FOXB1 IDR1</t>
  </si>
  <si>
    <t>RPP25 IDR1</t>
  </si>
  <si>
    <t>ADAMTS7 IDR3</t>
  </si>
  <si>
    <t>YAP1 IDR1</t>
  </si>
  <si>
    <t>SHISA4 IDR1</t>
  </si>
  <si>
    <t>CITED4 IDR2</t>
  </si>
  <si>
    <t>NCR3LG1 IDR1</t>
  </si>
  <si>
    <t>VWCE IDR4</t>
  </si>
  <si>
    <t>TMEM255B IDR1</t>
  </si>
  <si>
    <t>MSANTD2 IDR1</t>
  </si>
  <si>
    <t>DISP2 IDR5</t>
  </si>
  <si>
    <t>CASZ1 IDR2</t>
  </si>
  <si>
    <t>TMEM259 IDR2</t>
  </si>
  <si>
    <t>SAMD11 IDR4</t>
  </si>
  <si>
    <t>SSC5D IDR2</t>
  </si>
  <si>
    <t>F12 IDR1</t>
  </si>
  <si>
    <t>SCRT2 IDR1</t>
  </si>
  <si>
    <t>PKD2L1 IDR1</t>
  </si>
  <si>
    <t>UBE2O IDR1</t>
  </si>
  <si>
    <t>STAP2 IDR1</t>
  </si>
  <si>
    <t>TCF7 IDR2</t>
  </si>
  <si>
    <t>FAM186A IDR6</t>
  </si>
  <si>
    <t>PCLO IDR9</t>
  </si>
  <si>
    <t>NR1D1 IDR2</t>
  </si>
  <si>
    <t>EFNB3 IDR1</t>
  </si>
  <si>
    <t>SH2B1 IDR5</t>
  </si>
  <si>
    <t>FOXK2 IDR3</t>
  </si>
  <si>
    <t>ABCA4 IDR1</t>
  </si>
  <si>
    <t>SF3A1 IDR6</t>
  </si>
  <si>
    <t>TMEM259 IDR3</t>
  </si>
  <si>
    <t>DOK3 IDR2</t>
  </si>
  <si>
    <t>SELENOV IDR2</t>
  </si>
  <si>
    <t>BEST2 IDR1</t>
  </si>
  <si>
    <t>ARHGAP33 IDR3</t>
  </si>
  <si>
    <t>MYO15B IDR1</t>
  </si>
  <si>
    <t>PCOTH IDR1</t>
  </si>
  <si>
    <t>C6orf15 IDR2</t>
  </si>
  <si>
    <t>ATF6B IDR3</t>
  </si>
  <si>
    <t>GOLGA8IP IDR6</t>
  </si>
  <si>
    <t>GOLGA8S IDR5</t>
  </si>
  <si>
    <t>ZNF843 IDR1</t>
  </si>
  <si>
    <t>LMTK3 IDR6</t>
  </si>
  <si>
    <t>SNAPC4 IDR7</t>
  </si>
  <si>
    <t>HES6 IDR2</t>
  </si>
  <si>
    <t>UTF1 IDR1</t>
  </si>
  <si>
    <t>RAB3IL1 IDR1</t>
  </si>
  <si>
    <t>EHMT2 IDR3</t>
  </si>
  <si>
    <t>DBNDD1 IDR1</t>
  </si>
  <si>
    <t>MYPN IDR6</t>
  </si>
  <si>
    <t>TBC1D25 IDR3</t>
  </si>
  <si>
    <t>ABL2 IDR7</t>
  </si>
  <si>
    <t>KIAA1755 IDR5</t>
  </si>
  <si>
    <t>MRTFA IDR5</t>
  </si>
  <si>
    <t>MAP6 IDR4</t>
  </si>
  <si>
    <t>FHOD1 IDR2</t>
  </si>
  <si>
    <t>ACLY IDR1</t>
  </si>
  <si>
    <t>CREB3L1 IDR2</t>
  </si>
  <si>
    <t>ADAM12 IDR1</t>
  </si>
  <si>
    <t>SPHK2 IDR3</t>
  </si>
  <si>
    <t>OSCAR IDR1</t>
  </si>
  <si>
    <t>TICAM1 IDR2</t>
  </si>
  <si>
    <t>AKNA IDR2</t>
  </si>
  <si>
    <t>ODF3L2 IDR3</t>
  </si>
  <si>
    <t>LHX6 IDR1</t>
  </si>
  <si>
    <t>ASCL5 IDR2</t>
  </si>
  <si>
    <t>AKNA IDR3</t>
  </si>
  <si>
    <t>C9orf131 IDR3</t>
  </si>
  <si>
    <t>CIITA IDR1</t>
  </si>
  <si>
    <t>SCNN1D IDR2</t>
  </si>
  <si>
    <t>TRABD2B IDR1</t>
  </si>
  <si>
    <t>ZNF746 IDR3</t>
  </si>
  <si>
    <t>LRWD1 IDR1</t>
  </si>
  <si>
    <t>ZFHX2 IDR11</t>
  </si>
  <si>
    <t>SOX30 IDR2</t>
  </si>
  <si>
    <t>CACNA1H IDR1</t>
  </si>
  <si>
    <t>HOXA4 IDR2</t>
  </si>
  <si>
    <t>PKNOX2 IDR1</t>
  </si>
  <si>
    <t>Q9UF72 IDR1</t>
  </si>
  <si>
    <t>FGF21 IDR1</t>
  </si>
  <si>
    <t>PROSER3 IDR4</t>
  </si>
  <si>
    <t>MAPKBP1 IDR5</t>
  </si>
  <si>
    <t>ZNF783 IDR2</t>
  </si>
  <si>
    <t>PHF12 IDR5</t>
  </si>
  <si>
    <t>ZAP70 IDR1</t>
  </si>
  <si>
    <t>SMAD9 IDR1</t>
  </si>
  <si>
    <t>SNRK IDR1</t>
  </si>
  <si>
    <t>KIF1A IDR2</t>
  </si>
  <si>
    <t>ZNF446 IDR2</t>
  </si>
  <si>
    <t>DENND1A IDR3</t>
  </si>
  <si>
    <t>CNTNAP1 IDR1</t>
  </si>
  <si>
    <t>SNAPC2 IDR1</t>
  </si>
  <si>
    <t>SPHK2 IDR2</t>
  </si>
  <si>
    <t>BTN3A3 IDR1</t>
  </si>
  <si>
    <t>SIGLEC12 IDR1</t>
  </si>
  <si>
    <t>TOGARAM2 IDR3</t>
  </si>
  <si>
    <t>HOMEZ IDR2</t>
  </si>
  <si>
    <t>RNF225 IDR3</t>
  </si>
  <si>
    <t>POC5 IDR1</t>
  </si>
  <si>
    <t>LTBP3 IDR2</t>
  </si>
  <si>
    <t>SPATA21 IDR2</t>
  </si>
  <si>
    <t>BCL11A IDR2</t>
  </si>
  <si>
    <t>HS3ST3B1 IDR1</t>
  </si>
  <si>
    <t>BOC IDR1</t>
  </si>
  <si>
    <t>OBSCN IDR5</t>
  </si>
  <si>
    <t>ZNF219 IDR2</t>
  </si>
  <si>
    <t>ADAM33 IDR1</t>
  </si>
  <si>
    <t>TOX4 IDR3</t>
  </si>
  <si>
    <t>HTR6 IDR1</t>
  </si>
  <si>
    <t>ANKRD11 IDR8</t>
  </si>
  <si>
    <t>FLYWCH1 IDR2</t>
  </si>
  <si>
    <t>CREB3L2 IDR1</t>
  </si>
  <si>
    <t>FAM156A IDR1</t>
  </si>
  <si>
    <t>SGIP1 IDR3</t>
  </si>
  <si>
    <t>FOXJ1 IDR2</t>
  </si>
  <si>
    <t>PPRC1 IDR7</t>
  </si>
  <si>
    <t>FCRLA IDR1</t>
  </si>
  <si>
    <t>FOXN1 IDR3</t>
  </si>
  <si>
    <t>PTPRN2 IDR1</t>
  </si>
  <si>
    <t>PPP1R3G IDR1</t>
  </si>
  <si>
    <t>LRRC37A3 IDR1</t>
  </si>
  <si>
    <t>DUSP16 IDR1</t>
  </si>
  <si>
    <t>DMRTC2 IDR3</t>
  </si>
  <si>
    <t>SETD2 IDR13</t>
  </si>
  <si>
    <t>SAMD4B IDR2</t>
  </si>
  <si>
    <t>ADAM8 IDR1</t>
  </si>
  <si>
    <t>ADNP2 IDR1</t>
  </si>
  <si>
    <t>C19orf54 IDR1</t>
  </si>
  <si>
    <t>RREB1 IDR4</t>
  </si>
  <si>
    <t>CLEC14A IDR1</t>
  </si>
  <si>
    <t>CUX2 IDR2</t>
  </si>
  <si>
    <t>HSF4 IDR2</t>
  </si>
  <si>
    <t>ZMYM3 IDR1</t>
  </si>
  <si>
    <t>BCL2L11 IDR1</t>
  </si>
  <si>
    <t>UNG IDR1</t>
  </si>
  <si>
    <t>ANTXR1 IDR2</t>
  </si>
  <si>
    <t>FOXN1 IDR2</t>
  </si>
  <si>
    <t>KANK4 IDR2</t>
  </si>
  <si>
    <t>WNK1 IDR6</t>
  </si>
  <si>
    <t>TMEM52 IDR1</t>
  </si>
  <si>
    <t>CDIP1 IDR1</t>
  </si>
  <si>
    <t>WIZ IDR6</t>
  </si>
  <si>
    <t>STK11IP IDR1</t>
  </si>
  <si>
    <t>USP43 IDR1</t>
  </si>
  <si>
    <t>SIRT6 IDR1</t>
  </si>
  <si>
    <t>TMUB1 IDR1</t>
  </si>
  <si>
    <t>REPIN1 IDR2</t>
  </si>
  <si>
    <t>KCNH6 IDR2</t>
  </si>
  <si>
    <t>C2orf27A IDR1</t>
  </si>
  <si>
    <t>ANO8 IDR6</t>
  </si>
  <si>
    <t>C16orf96 IDR1</t>
  </si>
  <si>
    <t>LIMD1 IDR1</t>
  </si>
  <si>
    <t>SLC19A1 IDR1</t>
  </si>
  <si>
    <t>ATP1A1-AS1 IDR1</t>
  </si>
  <si>
    <t>PPP6R2 IDR2</t>
  </si>
  <si>
    <t>TRIM66 IDR2</t>
  </si>
  <si>
    <t>EMILIN1 IDR3</t>
  </si>
  <si>
    <t>SPEN IDR17</t>
  </si>
  <si>
    <t>LTBP4 IDR2</t>
  </si>
  <si>
    <t>PRR23A IDR2</t>
  </si>
  <si>
    <t>AMPH IDR1</t>
  </si>
  <si>
    <t>ARHGAP9 IDR1</t>
  </si>
  <si>
    <t>FAM90A2P IDR3</t>
  </si>
  <si>
    <t>TMC8 IDR1</t>
  </si>
  <si>
    <t>ARHGEF18 IDR4</t>
  </si>
  <si>
    <t>DBP IDR2</t>
  </si>
  <si>
    <t>NCOR1 IDR5</t>
  </si>
  <si>
    <t>IL27RA IDR1</t>
  </si>
  <si>
    <t>MMP9 IDR1</t>
  </si>
  <si>
    <t>SMARCA2 IDR1</t>
  </si>
  <si>
    <t>RNF214 IDR4</t>
  </si>
  <si>
    <t>MESP2 IDR3</t>
  </si>
  <si>
    <t>SLC2A10 IDR1</t>
  </si>
  <si>
    <t>KHSRP IDR5</t>
  </si>
  <si>
    <t>ATXN2L IDR5</t>
  </si>
  <si>
    <t>GATA5 IDR1</t>
  </si>
  <si>
    <t>NONO IDR3</t>
  </si>
  <si>
    <t>JCAD IDR3</t>
  </si>
  <si>
    <t>NUMB IDR2</t>
  </si>
  <si>
    <t>C15orf39 IDR2</t>
  </si>
  <si>
    <t>MYBPH IDR1</t>
  </si>
  <si>
    <t>NEU4 IDR1</t>
  </si>
  <si>
    <t>EIF4G1 IDR1</t>
  </si>
  <si>
    <t>AMOT IDR5</t>
  </si>
  <si>
    <t>SYN2 IDR1</t>
  </si>
  <si>
    <t>TNFRSF13C IDR1</t>
  </si>
  <si>
    <t>SPEN IDR15</t>
  </si>
  <si>
    <t>NFIC IDR2</t>
  </si>
  <si>
    <t>FAM90A1 IDR3</t>
  </si>
  <si>
    <t>C6orf15 IDR1</t>
  </si>
  <si>
    <t>YAP1 IDR2</t>
  </si>
  <si>
    <t>TRAF3IP2 IDR3</t>
  </si>
  <si>
    <t>CDHR5 IDR2</t>
  </si>
  <si>
    <t>SNRPN IDR2</t>
  </si>
  <si>
    <t>MROH6 IDR1</t>
  </si>
  <si>
    <t>HNF1A IDR3</t>
  </si>
  <si>
    <t>PPP1R3F IDR4</t>
  </si>
  <si>
    <t>UBXN10 IDR1</t>
  </si>
  <si>
    <t>SOX13 IDR2</t>
  </si>
  <si>
    <t>PTPRN IDR3</t>
  </si>
  <si>
    <t>TUBGCP6 IDR1</t>
  </si>
  <si>
    <t>MTF1 IDR2</t>
  </si>
  <si>
    <t>PRDM13 IDR1</t>
  </si>
  <si>
    <t>TRMT1L IDR1</t>
  </si>
  <si>
    <t>SPPL2B IDR1</t>
  </si>
  <si>
    <t>NCAN IDR6</t>
  </si>
  <si>
    <t>MDFI IDR1</t>
  </si>
  <si>
    <t>CMYA5 IDR8</t>
  </si>
  <si>
    <t>CDRT15L2 IDR1</t>
  </si>
  <si>
    <t>RFLNA IDR1</t>
  </si>
  <si>
    <t>DCST2 IDR1</t>
  </si>
  <si>
    <t>TESK1 IDR3</t>
  </si>
  <si>
    <t>TNS3 IDR3</t>
  </si>
  <si>
    <t>VPS37D IDR1</t>
  </si>
  <si>
    <t>FAM193A IDR4</t>
  </si>
  <si>
    <t>IRX1 IDR2</t>
  </si>
  <si>
    <t>LRP10 IDR1</t>
  </si>
  <si>
    <t>EIF3F IDR1</t>
  </si>
  <si>
    <t>DOCK3 IDR4</t>
  </si>
  <si>
    <t>LRIG1 IDR3</t>
  </si>
  <si>
    <t>FUBP1 IDR3</t>
  </si>
  <si>
    <t>C8orf58 IDR2</t>
  </si>
  <si>
    <t>QSOX1 IDR1</t>
  </si>
  <si>
    <t>VWCE IDR3</t>
  </si>
  <si>
    <t>PNPLA6 IDR1</t>
  </si>
  <si>
    <t>OTOG IDR4</t>
  </si>
  <si>
    <t>IRAK1 IDR1</t>
  </si>
  <si>
    <t>CNGB1 IDR3</t>
  </si>
  <si>
    <t>PPRC1 IDR6</t>
  </si>
  <si>
    <t>SALL3 IDR4</t>
  </si>
  <si>
    <t>SHF IDR3</t>
  </si>
  <si>
    <t>E2F2 IDR1</t>
  </si>
  <si>
    <t>FHIP1B IDR1</t>
  </si>
  <si>
    <t>FAM90A12P IDR3</t>
  </si>
  <si>
    <t>TNFRSF8 IDR1</t>
  </si>
  <si>
    <t>DNAH1 IDR1</t>
  </si>
  <si>
    <t>ZFHX2 IDR3</t>
  </si>
  <si>
    <t>POPDC2 IDR1</t>
  </si>
  <si>
    <t>P2RX2 IDR1</t>
  </si>
  <si>
    <t>SLCO5A1 IDR1</t>
  </si>
  <si>
    <t>ZBTB2 IDR1</t>
  </si>
  <si>
    <t>TROAP IDR3</t>
  </si>
  <si>
    <t>BAG6 IDR2</t>
  </si>
  <si>
    <t>CAPN15 IDR2</t>
  </si>
  <si>
    <t>STIM2 IDR1</t>
  </si>
  <si>
    <t>PRR7 IDR1</t>
  </si>
  <si>
    <t>IL2RB IDR1</t>
  </si>
  <si>
    <t>PRR27 IDR1</t>
  </si>
  <si>
    <t>PDZD8 IDR2</t>
  </si>
  <si>
    <t>SRA1 IDR1</t>
  </si>
  <si>
    <t>SUGP2 IDR4</t>
  </si>
  <si>
    <t>TRIM28 IDR3</t>
  </si>
  <si>
    <t>UBALD1 IDR1</t>
  </si>
  <si>
    <t>ZFPM1 IDR5</t>
  </si>
  <si>
    <t>MICAL1 IDR2</t>
  </si>
  <si>
    <t>SYNE4 IDR1</t>
  </si>
  <si>
    <t>SP6 IDR1</t>
  </si>
  <si>
    <t>DAG1 IDR2</t>
  </si>
  <si>
    <t>RNF216 IDR3</t>
  </si>
  <si>
    <t>ARID3C IDR2</t>
  </si>
  <si>
    <t>UNKL IDR2</t>
  </si>
  <si>
    <t>RFX1 IDR2</t>
  </si>
  <si>
    <t>POU6F2 IDR1</t>
  </si>
  <si>
    <t>POU2F2 IDR1</t>
  </si>
  <si>
    <t>FBXL16 IDR1</t>
  </si>
  <si>
    <t>ULK1 IDR4</t>
  </si>
  <si>
    <t>CIPC IDR2</t>
  </si>
  <si>
    <t>PKN3 IDR1</t>
  </si>
  <si>
    <t>PRR35 IDR3</t>
  </si>
  <si>
    <t>MAGED4 IDR1</t>
  </si>
  <si>
    <t>NR4A1 IDR3</t>
  </si>
  <si>
    <t>EGLN2 IDR1</t>
  </si>
  <si>
    <t>SPOCD1 IDR4</t>
  </si>
  <si>
    <t>ZSCAN10 IDR1</t>
  </si>
  <si>
    <t>NDN IDR1</t>
  </si>
  <si>
    <t>SORBS1 IDR3</t>
  </si>
  <si>
    <t>BIN1 IDR2</t>
  </si>
  <si>
    <t>FOXN1 IDR1</t>
  </si>
  <si>
    <t>FOXH1 IDR2</t>
  </si>
  <si>
    <t>CD248 IDR3</t>
  </si>
  <si>
    <t>TNIP1 IDR1</t>
  </si>
  <si>
    <t>NLRP1 IDR2</t>
  </si>
  <si>
    <t>VPS9D1 IDR2</t>
  </si>
  <si>
    <t>NUTM2E IDR2</t>
  </si>
  <si>
    <t>NUTM2B IDR2</t>
  </si>
  <si>
    <t>NUTM2A IDR2</t>
  </si>
  <si>
    <t>NUTM2D IDR2</t>
  </si>
  <si>
    <t>A6NNC1 IDR2</t>
  </si>
  <si>
    <t>GRB7 IDR1</t>
  </si>
  <si>
    <t>NPHP4 IDR1</t>
  </si>
  <si>
    <t>FOXO4 IDR1</t>
  </si>
  <si>
    <t>CAD IDR1</t>
  </si>
  <si>
    <t>CRAMP1 IDR3</t>
  </si>
  <si>
    <t>GBF1 IDR5</t>
  </si>
  <si>
    <t>RTN1 IDR1</t>
  </si>
  <si>
    <t>FOSL1 IDR3</t>
  </si>
  <si>
    <t>VWA5B1 IDR3</t>
  </si>
  <si>
    <t>KCTD19 IDR1</t>
  </si>
  <si>
    <t>SAP130 IDR6</t>
  </si>
  <si>
    <t>TSPOAP1 IDR1</t>
  </si>
  <si>
    <t>ZNF652 IDR3</t>
  </si>
  <si>
    <t>GORASP1 IDR1</t>
  </si>
  <si>
    <t>NCKAP5L IDR5</t>
  </si>
  <si>
    <t>CC2D1A IDR2</t>
  </si>
  <si>
    <t>ANKRD40 IDR1</t>
  </si>
  <si>
    <t>RGL4 IDR1</t>
  </si>
  <si>
    <t>OSBP2 IDR1</t>
  </si>
  <si>
    <t>TTC3 IDR5</t>
  </si>
  <si>
    <t>HSF1 IDR1</t>
  </si>
  <si>
    <t>C16orf54 IDR1</t>
  </si>
  <si>
    <t>ZNF469 IDR7</t>
  </si>
  <si>
    <t>RBFOX3 IDR1</t>
  </si>
  <si>
    <t>LRRC37A2 IDR1</t>
  </si>
  <si>
    <t>LRRC37A IDR1</t>
  </si>
  <si>
    <t>CD93 IDR1</t>
  </si>
  <si>
    <t>ITSN1 IDR4</t>
  </si>
  <si>
    <t>CHRNA4 IDR1</t>
  </si>
  <si>
    <t>LHX5 IDR2</t>
  </si>
  <si>
    <t>MBD6 IDR1</t>
  </si>
  <si>
    <t>KCNH4 IDR3</t>
  </si>
  <si>
    <t>LNPK IDR1</t>
  </si>
  <si>
    <t>MTF1 IDR1</t>
  </si>
  <si>
    <t>DCHS1 IDR5</t>
  </si>
  <si>
    <t>RAVER1 IDR2</t>
  </si>
  <si>
    <t>SCAND1 IDR1</t>
  </si>
  <si>
    <t>H3BRB1 IDR2</t>
  </si>
  <si>
    <t>TUT1 IDR2</t>
  </si>
  <si>
    <t>Q5SQ13 IDR1</t>
  </si>
  <si>
    <t>SEC16A IDR13</t>
  </si>
  <si>
    <t>BEAN1 IDR2</t>
  </si>
  <si>
    <t>FARP2 IDR1</t>
  </si>
  <si>
    <t>CASKIN2 IDR1</t>
  </si>
  <si>
    <t>SPEM2 IDR2</t>
  </si>
  <si>
    <t>SPATA31E1 IDR3</t>
  </si>
  <si>
    <t>NUP214 IDR9</t>
  </si>
  <si>
    <t>PLEKHG2 IDR7</t>
  </si>
  <si>
    <t>GAREM1 IDR1</t>
  </si>
  <si>
    <t>DCC IDR2</t>
  </si>
  <si>
    <t>COL18A1 IDR2</t>
  </si>
  <si>
    <t>NACA IDR1</t>
  </si>
  <si>
    <t>SYNPO IDR2</t>
  </si>
  <si>
    <t>ZNF414 IDR1</t>
  </si>
  <si>
    <t>ZNF414 IDR2</t>
  </si>
  <si>
    <t>ESAM IDR1</t>
  </si>
  <si>
    <t>NES IDR2</t>
  </si>
  <si>
    <t>NUFIP1 IDR1</t>
  </si>
  <si>
    <t>WNK2 IDR4</t>
  </si>
  <si>
    <t>LHX1 IDR2</t>
  </si>
  <si>
    <t>FAM193B IDR3</t>
  </si>
  <si>
    <t>NRXN2 IDR2</t>
  </si>
  <si>
    <t>SLC4A1AP IDR2</t>
  </si>
  <si>
    <t>TMEM74B IDR1</t>
  </si>
  <si>
    <t>SEZ6 IDR2</t>
  </si>
  <si>
    <t>DNM1 IDR1</t>
  </si>
  <si>
    <t>PSORS1C2 IDR1</t>
  </si>
  <si>
    <t>ZBTB45 IDR2</t>
  </si>
  <si>
    <t>GOLGA6L1 IDR1</t>
  </si>
  <si>
    <t>GOLGA6L22 IDR1</t>
  </si>
  <si>
    <t>RBM12 IDR2</t>
  </si>
  <si>
    <t>SALL3 IDR5</t>
  </si>
  <si>
    <t>CEND1 IDR1</t>
  </si>
  <si>
    <t>LDB3 IDR1</t>
  </si>
  <si>
    <t>SFI1 IDR1</t>
  </si>
  <si>
    <t>PRRC2C IDR5</t>
  </si>
  <si>
    <t>MAN1B1 IDR1</t>
  </si>
  <si>
    <t>GMIP IDR4</t>
  </si>
  <si>
    <t>NYNRIN IDR5</t>
  </si>
  <si>
    <t>OTOG IDR2</t>
  </si>
  <si>
    <t>GOLGA6L6 IDR1</t>
  </si>
  <si>
    <t>DENND1A IDR4</t>
  </si>
  <si>
    <t>ADAMTS14 IDR1</t>
  </si>
  <si>
    <t>WWC3 IDR2</t>
  </si>
  <si>
    <t>GORASP2 IDR2</t>
  </si>
  <si>
    <t>RUSC2 IDR7</t>
  </si>
  <si>
    <t>RALGDS IDR1</t>
  </si>
  <si>
    <t>DMRTA2 IDR1</t>
  </si>
  <si>
    <t>ZNF142 IDR4</t>
  </si>
  <si>
    <t>GP1BA IDR1</t>
  </si>
  <si>
    <t>NELFA IDR3</t>
  </si>
  <si>
    <t>RADIL IDR2</t>
  </si>
  <si>
    <t>PRR35 IDR2</t>
  </si>
  <si>
    <t>TOX2 IDR3</t>
  </si>
  <si>
    <t>CDC42EP1 IDR2</t>
  </si>
  <si>
    <t>ALX3 IDR1</t>
  </si>
  <si>
    <t>ACD IDR2</t>
  </si>
  <si>
    <t>SH2D2A IDR1</t>
  </si>
  <si>
    <t>AGRN IDR1</t>
  </si>
  <si>
    <t>TNK2 IDR3</t>
  </si>
  <si>
    <t>ZNF831 IDR6</t>
  </si>
  <si>
    <t>AMER1 IDR8</t>
  </si>
  <si>
    <t>KLF17 IDR2</t>
  </si>
  <si>
    <t>MAST1 IDR9</t>
  </si>
  <si>
    <t>PER2 IDR5</t>
  </si>
  <si>
    <t>KBTBD11 IDR1</t>
  </si>
  <si>
    <t>RETREG2 IDR3</t>
  </si>
  <si>
    <t>ZNF438 IDR2</t>
  </si>
  <si>
    <t>KLKP1 IDR1</t>
  </si>
  <si>
    <t>NFATC1 IDR5</t>
  </si>
  <si>
    <t>RTL10 IDR1</t>
  </si>
  <si>
    <t>Q8N6K4 IDR1</t>
  </si>
  <si>
    <t>ARAP3 IDR1</t>
  </si>
  <si>
    <t>IKZF5 IDR1</t>
  </si>
  <si>
    <t>NOTCH3 IDR2</t>
  </si>
  <si>
    <t>POM121L2 IDR6</t>
  </si>
  <si>
    <t>ZFPM1 IDR2</t>
  </si>
  <si>
    <t>SPATA31E1 IDR2</t>
  </si>
  <si>
    <t>ETV5 IDR1</t>
  </si>
  <si>
    <t>SOWAHA IDR1</t>
  </si>
  <si>
    <t>SEC16A IDR6</t>
  </si>
  <si>
    <t>OLFML2B IDR1</t>
  </si>
  <si>
    <t>ELK1 IDR3</t>
  </si>
  <si>
    <t>LRP3 IDR1</t>
  </si>
  <si>
    <t>BAHD1 IDR3</t>
  </si>
  <si>
    <t>PPP1R13B IDR3</t>
  </si>
  <si>
    <t>AHDC1 IDR2</t>
  </si>
  <si>
    <t>NCKAP5L IDR8</t>
  </si>
  <si>
    <t>NUP214 IDR3</t>
  </si>
  <si>
    <t>ZNF444 IDR1</t>
  </si>
  <si>
    <t>GPR152 IDR1</t>
  </si>
  <si>
    <t>ZNF358 IDR2</t>
  </si>
  <si>
    <t>HIVEP3 IDR1</t>
  </si>
  <si>
    <t>ZNF469 IDR2</t>
  </si>
  <si>
    <t>TNKS1BP1 IDR1</t>
  </si>
  <si>
    <t>SYNPO2L IDR1</t>
  </si>
  <si>
    <t>Q6ZQT7 IDR1</t>
  </si>
  <si>
    <t>EPOP IDR2</t>
  </si>
  <si>
    <t>BAHCC1 IDR7</t>
  </si>
  <si>
    <t>WWP2 IDR1</t>
  </si>
  <si>
    <t>DRD4 IDR2</t>
  </si>
  <si>
    <t>SNAPC4 IDR8</t>
  </si>
  <si>
    <t>PDCD6IP IDR1</t>
  </si>
  <si>
    <t>GTSE1 IDR1</t>
  </si>
  <si>
    <t>SREBF1 IDR1</t>
  </si>
  <si>
    <t>KIF13B IDR4</t>
  </si>
  <si>
    <t>MLXIPL IDR3</t>
  </si>
  <si>
    <t>ZNF541 IDR4</t>
  </si>
  <si>
    <t>DUX4L4 IDR3</t>
  </si>
  <si>
    <t>SON IDR3</t>
  </si>
  <si>
    <t>PRRC2C IDR4</t>
  </si>
  <si>
    <t>DUX4 IDR3</t>
  </si>
  <si>
    <t>DUX4L6 IDR3</t>
  </si>
  <si>
    <t>DUX4L5 IDR3</t>
  </si>
  <si>
    <t>DUX4L2 IDR3</t>
  </si>
  <si>
    <t>DUX4L7 IDR3</t>
  </si>
  <si>
    <t>DUX4L3 IDR3</t>
  </si>
  <si>
    <t>TXLNB IDR3</t>
  </si>
  <si>
    <t>CSF2RB IDR2</t>
  </si>
  <si>
    <t>DGKK IDR1</t>
  </si>
  <si>
    <t>ARHGEF26 IDR2</t>
  </si>
  <si>
    <t>DUX4L9 IDR3</t>
  </si>
  <si>
    <t>SCARF1 IDR1</t>
  </si>
  <si>
    <t>PRR33 IDR1</t>
  </si>
  <si>
    <t>ENTREP2 IDR1</t>
  </si>
  <si>
    <t>ZMIZ2 IDR5</t>
  </si>
  <si>
    <t>GAREM2 IDR2</t>
  </si>
  <si>
    <t>EPN3 IDR3</t>
  </si>
  <si>
    <t>ZNF469 IDR3</t>
  </si>
  <si>
    <t>CBL IDR3</t>
  </si>
  <si>
    <t>KNDC1 IDR4</t>
  </si>
  <si>
    <t>CAMK2B IDR1</t>
  </si>
  <si>
    <t>GARIN5B IDR4</t>
  </si>
  <si>
    <t>VPS37C IDR1</t>
  </si>
  <si>
    <t>CEL IDR1</t>
  </si>
  <si>
    <t>MAP1S IDR2</t>
  </si>
  <si>
    <t>RAB11FIP3 IDR1</t>
  </si>
  <si>
    <t>SH3BP1 IDR2</t>
  </si>
  <si>
    <t>TNS1 IDR4</t>
  </si>
  <si>
    <t>WNK2 IDR8</t>
  </si>
  <si>
    <t>MAVS IDR1</t>
  </si>
  <si>
    <t>PLXNB1 IDR1</t>
  </si>
  <si>
    <t>TICAM1 IDR1</t>
  </si>
  <si>
    <t>POM121B IDR2</t>
  </si>
  <si>
    <t>KIF26B IDR5</t>
  </si>
  <si>
    <t>NACAD IDR1</t>
  </si>
  <si>
    <t>DENND1C IDR2</t>
  </si>
  <si>
    <t>OBSCN IDR7</t>
  </si>
  <si>
    <t>ARHGAP44 IDR3</t>
  </si>
  <si>
    <t>MAPK1IP1L IDR1</t>
  </si>
  <si>
    <t>AUTS2 IDR3</t>
  </si>
  <si>
    <t>WNK2 IDR3</t>
  </si>
  <si>
    <t>LDB3 IDR2</t>
  </si>
  <si>
    <t>XIRP1 IDR12</t>
  </si>
  <si>
    <t>C1orf127 IDR2</t>
  </si>
  <si>
    <t>ZNF469 IDR10</t>
  </si>
  <si>
    <t>TSC22D2 IDR4</t>
  </si>
  <si>
    <t>MEF2B IDR1</t>
  </si>
  <si>
    <t>ZNF469 IDR1</t>
  </si>
  <si>
    <t>TNKS1BP1 IDR2</t>
  </si>
  <si>
    <t>CSF1 IDR1</t>
  </si>
  <si>
    <t>MBD6 IDR2</t>
  </si>
  <si>
    <t>FAM90A27P IDR3</t>
  </si>
  <si>
    <t>SYNJ1 IDR1</t>
  </si>
  <si>
    <t>TNS2 IDR3</t>
  </si>
  <si>
    <t>COL27A1 IDR1</t>
  </si>
  <si>
    <t>SMTN IDR1</t>
  </si>
  <si>
    <t>NPIPB13 IDR2</t>
  </si>
  <si>
    <t>PERM1 IDR1</t>
  </si>
  <si>
    <t>INPP5J IDR1</t>
  </si>
  <si>
    <t>NCKAP5L IDR4</t>
  </si>
  <si>
    <t>PRRT3 IDR1</t>
  </si>
  <si>
    <t>PRR36 IDR1</t>
  </si>
  <si>
    <t>MAP1A IDR7</t>
  </si>
  <si>
    <t>NACA IDR4</t>
  </si>
  <si>
    <t>UCK2 IDR1</t>
  </si>
  <si>
    <t>NUP50 IDR1</t>
  </si>
  <si>
    <t>SIPA1L1 IDR10</t>
  </si>
  <si>
    <t>BSN IDR8</t>
  </si>
  <si>
    <t>DUOX1 IDR1</t>
  </si>
  <si>
    <t>CLDN9 IDR1</t>
  </si>
  <si>
    <t>ACIN1 IDR1</t>
  </si>
  <si>
    <t>PARP8 IDR2</t>
  </si>
  <si>
    <t>NR4A2 IDR1</t>
  </si>
  <si>
    <t>POM121L2 IDR4</t>
  </si>
  <si>
    <t>CTAGE6 IDR2</t>
  </si>
  <si>
    <t>ZNF823 IDR1</t>
  </si>
  <si>
    <t>CTAGE15 IDR2</t>
  </si>
  <si>
    <t>BBOF1 IDR1</t>
  </si>
  <si>
    <t>FLT4 IDR1</t>
  </si>
  <si>
    <t>ZXDB IDR4</t>
  </si>
  <si>
    <t>ZNF700 IDR1</t>
  </si>
  <si>
    <t>SAMD3 IDR1</t>
  </si>
  <si>
    <t>TRIM29 IDR2</t>
  </si>
  <si>
    <t>PLPP3 IDR1</t>
  </si>
  <si>
    <t>LNX1 IDR3</t>
  </si>
  <si>
    <t>CTNND2 IDR8</t>
  </si>
  <si>
    <t>CAMTA1 IDR2</t>
  </si>
  <si>
    <t>GLI2 IDR7</t>
  </si>
  <si>
    <t>ZNF551 IDR1</t>
  </si>
  <si>
    <t>SMURF2 IDR1</t>
  </si>
  <si>
    <t>RBM18 IDR1</t>
  </si>
  <si>
    <t>GIMAP4 IDR1</t>
  </si>
  <si>
    <t>FREM2 IDR1</t>
  </si>
  <si>
    <t>WNT10B IDR1</t>
  </si>
  <si>
    <t>YJU2B IDR1</t>
  </si>
  <si>
    <t>PTPRH IDR2</t>
  </si>
  <si>
    <t>ZNF396 IDR2</t>
  </si>
  <si>
    <t>HRG IDR2</t>
  </si>
  <si>
    <t>SAA1 IDR1</t>
  </si>
  <si>
    <t>MUC16 IDR2</t>
  </si>
  <si>
    <t>NLRP1 IDR1</t>
  </si>
  <si>
    <t>MEIS3 IDR3</t>
  </si>
  <si>
    <t>PLPP1 IDR1</t>
  </si>
  <si>
    <t>ITSN2 IDR5</t>
  </si>
  <si>
    <t>PHOX2A IDR2</t>
  </si>
  <si>
    <t>GRID2 IDR1</t>
  </si>
  <si>
    <t>PJA2 IDR1</t>
  </si>
  <si>
    <t>SRY IDR1</t>
  </si>
  <si>
    <t>NDUFA7 IDR1</t>
  </si>
  <si>
    <t>PNRC1 IDR3</t>
  </si>
  <si>
    <t>FKBP15 IDR1</t>
  </si>
  <si>
    <t>RBM14 IDR6</t>
  </si>
  <si>
    <t>TGIF1 IDR3</t>
  </si>
  <si>
    <t>IGFBP3 IDR2</t>
  </si>
  <si>
    <t>PCDH17 IDR2</t>
  </si>
  <si>
    <t>ZDBF2 IDR3</t>
  </si>
  <si>
    <t>POU5F1B IDR1</t>
  </si>
  <si>
    <t>UCK1 IDR2</t>
  </si>
  <si>
    <t>GPRC5A IDR1</t>
  </si>
  <si>
    <t>RASEF IDR3</t>
  </si>
  <si>
    <t>RBMS3 IDR2</t>
  </si>
  <si>
    <t>RERE IDR8</t>
  </si>
  <si>
    <t>FAT1 IDR4</t>
  </si>
  <si>
    <t>NCBP2L IDR1</t>
  </si>
  <si>
    <t>KAT6B IDR1</t>
  </si>
  <si>
    <t>PTPN22 IDR3</t>
  </si>
  <si>
    <t>SLC32A1 IDR1</t>
  </si>
  <si>
    <t>ZNF362 IDR1</t>
  </si>
  <si>
    <t>PTPRH IDR1</t>
  </si>
  <si>
    <t>BAZ1A IDR4</t>
  </si>
  <si>
    <t>DHX9 IDR2</t>
  </si>
  <si>
    <t>PBRM1 IDR2</t>
  </si>
  <si>
    <t>MSI2 IDR1</t>
  </si>
  <si>
    <t>MYCBP2 IDR3</t>
  </si>
  <si>
    <t>NKX6-3 IDR1</t>
  </si>
  <si>
    <t>CPT1C IDR1</t>
  </si>
  <si>
    <t>SYT3 IDR3</t>
  </si>
  <si>
    <t>KIAA0040 IDR1</t>
  </si>
  <si>
    <t>EIF3L IDR1</t>
  </si>
  <si>
    <t>TIAM1 IDR2</t>
  </si>
  <si>
    <t>C10orf105 IDR1</t>
  </si>
  <si>
    <t>RANBP2 IDR4</t>
  </si>
  <si>
    <t>AKT1 IDR2</t>
  </si>
  <si>
    <t>HSPA1A IDR1</t>
  </si>
  <si>
    <t>TTC4 IDR1</t>
  </si>
  <si>
    <t>CD83 IDR1</t>
  </si>
  <si>
    <t>APLF IDR2</t>
  </si>
  <si>
    <t>VPS51 IDR2</t>
  </si>
  <si>
    <t>RBM14 IDR5</t>
  </si>
  <si>
    <t>RPL36A IDR1</t>
  </si>
  <si>
    <t>TBX21 IDR2</t>
  </si>
  <si>
    <t>EBF4 IDR1</t>
  </si>
  <si>
    <t>EFCAB6 IDR1</t>
  </si>
  <si>
    <t>SLC25A46 IDR1</t>
  </si>
  <si>
    <t>FBH1 IDR1</t>
  </si>
  <si>
    <t>ERF IDR3</t>
  </si>
  <si>
    <t>DXO IDR2</t>
  </si>
  <si>
    <t>TCTA IDR1</t>
  </si>
  <si>
    <t>PLRG1 IDR1</t>
  </si>
  <si>
    <t>KANSL1L IDR3</t>
  </si>
  <si>
    <t>DUSP11 IDR1</t>
  </si>
  <si>
    <t>ZNF263 IDR4</t>
  </si>
  <si>
    <t>GATA4 IDR1</t>
  </si>
  <si>
    <t>DDX42 IDR3</t>
  </si>
  <si>
    <t>ADGRE3 IDR1</t>
  </si>
  <si>
    <t>EPAS1 IDR2</t>
  </si>
  <si>
    <t>SRGAP1 IDR1</t>
  </si>
  <si>
    <t>ERC1 IDR2</t>
  </si>
  <si>
    <t>LINC00588 IDR1</t>
  </si>
  <si>
    <t>CD19 IDR1</t>
  </si>
  <si>
    <t>ELMOD3 IDR1</t>
  </si>
  <si>
    <t>C6orf15 IDR3</t>
  </si>
  <si>
    <t>MYOF IDR2</t>
  </si>
  <si>
    <t>CEFIP IDR4</t>
  </si>
  <si>
    <t>ZNF775 IDR3</t>
  </si>
  <si>
    <t>TRIM8 IDR1</t>
  </si>
  <si>
    <t>SNAI1 IDR1</t>
  </si>
  <si>
    <t>APC IDR2</t>
  </si>
  <si>
    <t>CACUL1 IDR2</t>
  </si>
  <si>
    <t>RBM12B-AS1 IDR1</t>
  </si>
  <si>
    <t>FGFR4 IDR1</t>
  </si>
  <si>
    <t>NR4A1 IDR2</t>
  </si>
  <si>
    <t>BEGAIN IDR3</t>
  </si>
  <si>
    <t>C4orf51 IDR1</t>
  </si>
  <si>
    <t>SYNGR2 IDR1</t>
  </si>
  <si>
    <t>RGPD2 IDR2</t>
  </si>
  <si>
    <t>RGPD1 IDR2</t>
  </si>
  <si>
    <t>ZNF326 IDR1</t>
  </si>
  <si>
    <t>RBM12B IDR2</t>
  </si>
  <si>
    <t>SZT2 IDR2</t>
  </si>
  <si>
    <t>TLX1NB IDR1</t>
  </si>
  <si>
    <t>SHISA5 IDR1</t>
  </si>
  <si>
    <t>VCAN IDR18</t>
  </si>
  <si>
    <t>NEDD9 IDR2</t>
  </si>
  <si>
    <t>TET3 IDR6</t>
  </si>
  <si>
    <t>CAGE1 IDR1</t>
  </si>
  <si>
    <t>SPON1 IDR1</t>
  </si>
  <si>
    <t>EBF1 IDR1</t>
  </si>
  <si>
    <t>RPGRIP1L IDR2</t>
  </si>
  <si>
    <t>EGR1 IDR3</t>
  </si>
  <si>
    <t>RBM48 IDR1</t>
  </si>
  <si>
    <t>DTX2 IDR1</t>
  </si>
  <si>
    <t>KCNK17 IDR1</t>
  </si>
  <si>
    <t>BNC1 IDR2</t>
  </si>
  <si>
    <t>CNOT3 IDR2</t>
  </si>
  <si>
    <t>ASAP2 IDR1</t>
  </si>
  <si>
    <t>CEBPE IDR2</t>
  </si>
  <si>
    <t>BCL9 IDR4</t>
  </si>
  <si>
    <t>TANC2 IDR6</t>
  </si>
  <si>
    <t>RBM4 IDR1</t>
  </si>
  <si>
    <t>YIPF7 IDR1</t>
  </si>
  <si>
    <t>ZNF439 IDR1</t>
  </si>
  <si>
    <t>RBMY1A1 IDR2</t>
  </si>
  <si>
    <t>SLC9A3R2 IDR2</t>
  </si>
  <si>
    <t>BRSK1 IDR1</t>
  </si>
  <si>
    <t>HTN3 IDR1</t>
  </si>
  <si>
    <t>CEBPE IDR1</t>
  </si>
  <si>
    <t>NEK5 IDR1</t>
  </si>
  <si>
    <t>AJM1 IDR4</t>
  </si>
  <si>
    <t>HNRNPA1 IDR2</t>
  </si>
  <si>
    <t>EPB41L4B IDR2</t>
  </si>
  <si>
    <t>AKT3 IDR2</t>
  </si>
  <si>
    <t>AFTPH IDR3</t>
  </si>
  <si>
    <t>LRIG2 IDR1</t>
  </si>
  <si>
    <t>CNN2 IDR1</t>
  </si>
  <si>
    <t>SHANK2 IDR5</t>
  </si>
  <si>
    <t>NKRF IDR2</t>
  </si>
  <si>
    <t>MRPL2 IDR1</t>
  </si>
  <si>
    <t>HECW2 IDR5</t>
  </si>
  <si>
    <t>KMT2B IDR8</t>
  </si>
  <si>
    <t>SETD1B IDR4</t>
  </si>
  <si>
    <t>ZC3H6 IDR2</t>
  </si>
  <si>
    <t>FURIN IDR1</t>
  </si>
  <si>
    <t>SLC18A3 IDR1</t>
  </si>
  <si>
    <t>EPS8L2 IDR3</t>
  </si>
  <si>
    <t>ZNF26 IDR1</t>
  </si>
  <si>
    <t>ZNF106 IDR2</t>
  </si>
  <si>
    <t>VGLL3 IDR2</t>
  </si>
  <si>
    <t>NFATC4 IDR3</t>
  </si>
  <si>
    <t>MSH4 IDR2</t>
  </si>
  <si>
    <t>NCBP2 IDR1</t>
  </si>
  <si>
    <t>FYN IDR1</t>
  </si>
  <si>
    <t>RANBP2 IDR2</t>
  </si>
  <si>
    <t>KANK1 IDR4</t>
  </si>
  <si>
    <t>RGPD8 IDR2</t>
  </si>
  <si>
    <t>RGPD5 IDR2</t>
  </si>
  <si>
    <t>PTPN13 IDR4</t>
  </si>
  <si>
    <t>SARAF IDR1</t>
  </si>
  <si>
    <t>TEX2 IDR3</t>
  </si>
  <si>
    <t>RIOK2 IDR2</t>
  </si>
  <si>
    <t>MMP15 IDR2</t>
  </si>
  <si>
    <t>USP4 IDR1</t>
  </si>
  <si>
    <t>LHX4 IDR2</t>
  </si>
  <si>
    <t>SPATA21 IDR4</t>
  </si>
  <si>
    <t>SAA2 IDR1</t>
  </si>
  <si>
    <t>GNAS IDR2</t>
  </si>
  <si>
    <t>MAP3K13 IDR4</t>
  </si>
  <si>
    <t>PCDHGC5 IDR1</t>
  </si>
  <si>
    <t>SULF1 IDR1</t>
  </si>
  <si>
    <t>RUSC2 IDR4</t>
  </si>
  <si>
    <t>PARD3B IDR6</t>
  </si>
  <si>
    <t>SLF2 IDR4</t>
  </si>
  <si>
    <t>ZC2HC1C IDR3</t>
  </si>
  <si>
    <t>NUP210 IDR1</t>
  </si>
  <si>
    <t>SLC9A4 IDR1</t>
  </si>
  <si>
    <t>CTAGE8 IDR2</t>
  </si>
  <si>
    <t>CTAGE4 IDR2</t>
  </si>
  <si>
    <t>CTAGE9 IDR2</t>
  </si>
  <si>
    <t>SPEN IDR4</t>
  </si>
  <si>
    <t>PLG IDR2</t>
  </si>
  <si>
    <t>LMBRD2 IDR2</t>
  </si>
  <si>
    <t>ZNF45 IDR1</t>
  </si>
  <si>
    <t>MMP14 IDR1</t>
  </si>
  <si>
    <t>AP3B2 IDR1</t>
  </si>
  <si>
    <t>RGPD4 IDR2</t>
  </si>
  <si>
    <t>RGPD3 IDR2</t>
  </si>
  <si>
    <t>TDRD3 IDR3</t>
  </si>
  <si>
    <t>NEDD9 IDR1</t>
  </si>
  <si>
    <t>EGR2 IDR4</t>
  </si>
  <si>
    <t>C2orf48 IDR1</t>
  </si>
  <si>
    <t>PCF11 IDR3</t>
  </si>
  <si>
    <t>OBSCN IDR3</t>
  </si>
  <si>
    <t>CECR2 IDR7</t>
  </si>
  <si>
    <t>PLEKHH2 IDR3</t>
  </si>
  <si>
    <t>MAEL IDR2</t>
  </si>
  <si>
    <t>UNC13C IDR5</t>
  </si>
  <si>
    <t>GAB2 IDR2</t>
  </si>
  <si>
    <t>SERTAD4 IDR1</t>
  </si>
  <si>
    <t>MXRA5 IDR10</t>
  </si>
  <si>
    <t>LRRC7 IDR4</t>
  </si>
  <si>
    <t>PHLDB2 IDR8</t>
  </si>
  <si>
    <t>RHBDD1 IDR1</t>
  </si>
  <si>
    <t>SOX10 IDR3</t>
  </si>
  <si>
    <t>CA2 IDR1</t>
  </si>
  <si>
    <t>ARID5B IDR3</t>
  </si>
  <si>
    <t>EIF4G3 IDR2</t>
  </si>
  <si>
    <t>ZC2HC1C IDR2</t>
  </si>
  <si>
    <t>A8MWL6 IDR1</t>
  </si>
  <si>
    <t>SENP5 IDR1</t>
  </si>
  <si>
    <t>TRAF7 IDR1</t>
  </si>
  <si>
    <t>DCTN2 IDR2</t>
  </si>
  <si>
    <t>CDH6 IDR1</t>
  </si>
  <si>
    <t>EBF3 IDR1</t>
  </si>
  <si>
    <t>CDHR5 IDR3</t>
  </si>
  <si>
    <t>PTPN13 IDR3</t>
  </si>
  <si>
    <t>NPRL3 IDR1</t>
  </si>
  <si>
    <t>LCE4A IDR1</t>
  </si>
  <si>
    <t>TTC31 IDR3</t>
  </si>
  <si>
    <t>OCIAD1 IDR1</t>
  </si>
  <si>
    <t>CAPRIN2 IDR5</t>
  </si>
  <si>
    <t>STPG3 IDR2</t>
  </si>
  <si>
    <t>USP6NL IDR2</t>
  </si>
  <si>
    <t>NFKBIZ IDR3</t>
  </si>
  <si>
    <t>EIF4H IDR2</t>
  </si>
  <si>
    <t>CLDN18 IDR1</t>
  </si>
  <si>
    <t>RBM10 IDR2</t>
  </si>
  <si>
    <t>BNC1 IDR4</t>
  </si>
  <si>
    <t>SAMD4A IDR1</t>
  </si>
  <si>
    <t>TIA1 IDR1</t>
  </si>
  <si>
    <t>ANXA11 IDR1</t>
  </si>
  <si>
    <t>LORICRIN IDR2</t>
  </si>
  <si>
    <t>PRR25 IDR1</t>
  </si>
  <si>
    <t>FSIP2 IDR3</t>
  </si>
  <si>
    <t>PCLO IDR10</t>
  </si>
  <si>
    <t>VWDE IDR1</t>
  </si>
  <si>
    <t>RNF5 IDR1</t>
  </si>
  <si>
    <t>AVPR1A IDR2</t>
  </si>
  <si>
    <t>KIF5A IDR1</t>
  </si>
  <si>
    <t>KRT3 IDR2</t>
  </si>
  <si>
    <t>PRRC2A IDR5</t>
  </si>
  <si>
    <t>CPSF7 IDR4</t>
  </si>
  <si>
    <t>VWA7 IDR1</t>
  </si>
  <si>
    <t>PCDH9 IDR2</t>
  </si>
  <si>
    <t>AKNAD1 IDR5</t>
  </si>
  <si>
    <t>TEX13A IDR3</t>
  </si>
  <si>
    <t>VCP IDR1</t>
  </si>
  <si>
    <t>SRSF9 IDR1</t>
  </si>
  <si>
    <t>GPS2 IDR2</t>
  </si>
  <si>
    <t>BMX IDR1</t>
  </si>
  <si>
    <t>TBR1 IDR2</t>
  </si>
  <si>
    <t>TMBIM1 IDR1</t>
  </si>
  <si>
    <t>JUNB IDR1</t>
  </si>
  <si>
    <t>ARHGAP4 IDR3</t>
  </si>
  <si>
    <t>ASCL1 IDR2</t>
  </si>
  <si>
    <t>MCPH1 IDR3</t>
  </si>
  <si>
    <t>SLC36A1 IDR1</t>
  </si>
  <si>
    <t>RBM14 IDR4</t>
  </si>
  <si>
    <t>ZMIZ1 IDR3</t>
  </si>
  <si>
    <t>SLITRK6 IDR1</t>
  </si>
  <si>
    <t>CEP152 IDR2</t>
  </si>
  <si>
    <t>RNF185 IDR2</t>
  </si>
  <si>
    <t>SCAMP4 IDR1</t>
  </si>
  <si>
    <t>CEBPE IDR3</t>
  </si>
  <si>
    <t>UBTF IDR3</t>
  </si>
  <si>
    <t>TASOR IDR4</t>
  </si>
  <si>
    <t>LEF1 IDR2</t>
  </si>
  <si>
    <t>C2CD6 IDR2</t>
  </si>
  <si>
    <t>ZCCHC13 IDR1</t>
  </si>
  <si>
    <t>PLG IDR1</t>
  </si>
  <si>
    <t>N4BP2 IDR5</t>
  </si>
  <si>
    <t>SYT3 IDR1</t>
  </si>
  <si>
    <t>DDX5 IDR1</t>
  </si>
  <si>
    <t>ADGRL1 IDR5</t>
  </si>
  <si>
    <t>PCDHGB2 IDR1</t>
  </si>
  <si>
    <t>MAFA IDR3</t>
  </si>
  <si>
    <t>ERVK-5 IDR2</t>
  </si>
  <si>
    <t>SOX1 IDR2</t>
  </si>
  <si>
    <t>ADGRV1 IDR1</t>
  </si>
  <si>
    <t>EIF4H IDR1</t>
  </si>
  <si>
    <t>YIF1A IDR1</t>
  </si>
  <si>
    <t>VIPAS39 IDR2</t>
  </si>
  <si>
    <t>PROSER1 IDR5</t>
  </si>
  <si>
    <t>SEC16A IDR7</t>
  </si>
  <si>
    <t>POU5F1B IDR3</t>
  </si>
  <si>
    <t>HNRNPA2B1 IDR2</t>
  </si>
  <si>
    <t>LRRC25 IDR1</t>
  </si>
  <si>
    <t>CDK5RAP2 IDR3</t>
  </si>
  <si>
    <t>ANOS1 IDR1</t>
  </si>
  <si>
    <t>AIFM3 IDR1</t>
  </si>
  <si>
    <t>TSGA10 IDR2</t>
  </si>
  <si>
    <t>GPRC5C IDR1</t>
  </si>
  <si>
    <t>ERP44 IDR1</t>
  </si>
  <si>
    <t>KCNQ3 IDR2</t>
  </si>
  <si>
    <t>CCSER2 IDR4</t>
  </si>
  <si>
    <t>DPF3 IDR2</t>
  </si>
  <si>
    <t>PRUNE2 IDR14</t>
  </si>
  <si>
    <t>SNTB1 IDR1</t>
  </si>
  <si>
    <t>PTPRU IDR1</t>
  </si>
  <si>
    <t>PCDHGA3 IDR1</t>
  </si>
  <si>
    <t>ZNF563 IDR1</t>
  </si>
  <si>
    <t>ST18 IDR4</t>
  </si>
  <si>
    <t>RPA2 IDR1</t>
  </si>
  <si>
    <t>RBMXL3 IDR3</t>
  </si>
  <si>
    <t>SRRT IDR5</t>
  </si>
  <si>
    <t>RIMBP3B IDR4</t>
  </si>
  <si>
    <t>INCENP IDR8</t>
  </si>
  <si>
    <t>STRA6 IDR1</t>
  </si>
  <si>
    <t>JADE1 IDR5</t>
  </si>
  <si>
    <t>C12orf50 IDR2</t>
  </si>
  <si>
    <t>DAZAP2 IDR1</t>
  </si>
  <si>
    <t>SDC3 IDR1</t>
  </si>
  <si>
    <t>SLITRK3 IDR1</t>
  </si>
  <si>
    <t>ARHGAP5 IDR3</t>
  </si>
  <si>
    <t>ZNF418 IDR1</t>
  </si>
  <si>
    <t>SIM1 IDR2</t>
  </si>
  <si>
    <t>ERBIN IDR5</t>
  </si>
  <si>
    <t>ZC3HAV1 IDR1</t>
  </si>
  <si>
    <t>PCDHGB4 IDR1</t>
  </si>
  <si>
    <t>RIPK3 IDR3</t>
  </si>
  <si>
    <t>C2orf66 IDR1</t>
  </si>
  <si>
    <t>PALMD IDR1</t>
  </si>
  <si>
    <t>WT1 IDR2</t>
  </si>
  <si>
    <t>FOSL2 IDR1</t>
  </si>
  <si>
    <t>KHDC4 IDR2</t>
  </si>
  <si>
    <t>MATCAP1 IDR1</t>
  </si>
  <si>
    <t>MMAB IDR1</t>
  </si>
  <si>
    <t>DNAJB14 IDR1</t>
  </si>
  <si>
    <t>TMEM131 IDR4</t>
  </si>
  <si>
    <t>ANKRD26 IDR1</t>
  </si>
  <si>
    <t>PCDHGB7 IDR1</t>
  </si>
  <si>
    <t>GLI3 IDR7</t>
  </si>
  <si>
    <t>CPD IDR1</t>
  </si>
  <si>
    <t>TYROBP IDR1</t>
  </si>
  <si>
    <t>EPS8 IDR1</t>
  </si>
  <si>
    <t>CHRDL1 IDR1</t>
  </si>
  <si>
    <t>PCDHGA12 IDR1</t>
  </si>
  <si>
    <t>ZDHHC8 IDR3</t>
  </si>
  <si>
    <t>HOXA6 IDR1</t>
  </si>
  <si>
    <t>NDUFA8 IDR1</t>
  </si>
  <si>
    <t>BLTP1 IDR4</t>
  </si>
  <si>
    <t>RBMY1C IDR2</t>
  </si>
  <si>
    <t>PHLDB2 IDR3</t>
  </si>
  <si>
    <t>SEMG2 IDR1</t>
  </si>
  <si>
    <t>POU5F1 IDR3</t>
  </si>
  <si>
    <t>HNRNPA3 IDR2</t>
  </si>
  <si>
    <t>RPL36AL IDR1</t>
  </si>
  <si>
    <t>ZNF324 IDR1</t>
  </si>
  <si>
    <t>MAML2 IDR7</t>
  </si>
  <si>
    <t>ZFHX3 IDR16</t>
  </si>
  <si>
    <t>TARDBP IDR1</t>
  </si>
  <si>
    <t>RBMXL3 IDR1</t>
  </si>
  <si>
    <t>RBMY1F IDR3</t>
  </si>
  <si>
    <t>RBMY1B IDR2</t>
  </si>
  <si>
    <t>PCDHGA7 IDR1</t>
  </si>
  <si>
    <t>EPHA8 IDR1</t>
  </si>
  <si>
    <t>PASD1 IDR4</t>
  </si>
  <si>
    <t>MN1 IDR2</t>
  </si>
  <si>
    <t>BAG4 IDR2</t>
  </si>
  <si>
    <t>NAF1 IDR3</t>
  </si>
  <si>
    <t>CACNA1H IDR3</t>
  </si>
  <si>
    <t>AEN IDR2</t>
  </si>
  <si>
    <t>SUGP2 IDR1</t>
  </si>
  <si>
    <t>RC3H1 IDR4</t>
  </si>
  <si>
    <t>WWTR1 IDR3</t>
  </si>
  <si>
    <t>N4BP1 IDR1</t>
  </si>
  <si>
    <t>EPOR IDR2</t>
  </si>
  <si>
    <t>TBCK IDR1</t>
  </si>
  <si>
    <t>TRA2B IDR2</t>
  </si>
  <si>
    <t>TCF7L1 IDR2</t>
  </si>
  <si>
    <t>CCSER2 IDR6</t>
  </si>
  <si>
    <t>CLDN14 IDR1</t>
  </si>
  <si>
    <t>SPATA22 IDR2</t>
  </si>
  <si>
    <t>CCER1 IDR1</t>
  </si>
  <si>
    <t>SYNGR1 IDR1</t>
  </si>
  <si>
    <t>MGA IDR4</t>
  </si>
  <si>
    <t>SLITRK5 IDR1</t>
  </si>
  <si>
    <t>ATG2A IDR4</t>
  </si>
  <si>
    <t>HOXC8 IDR1</t>
  </si>
  <si>
    <t>RBM14 IDR2</t>
  </si>
  <si>
    <t>PCDHGA11 IDR1</t>
  </si>
  <si>
    <t>RIPOR1 IDR1</t>
  </si>
  <si>
    <t>ADAMTS9 IDR2</t>
  </si>
  <si>
    <t>PCDHGC3 IDR1</t>
  </si>
  <si>
    <t>DOK6 IDR1</t>
  </si>
  <si>
    <t>NFKB1 IDR1</t>
  </si>
  <si>
    <t>FAM66E IDR1</t>
  </si>
  <si>
    <t>HNRNPA0 IDR2</t>
  </si>
  <si>
    <t>PCDHGB1 IDR1</t>
  </si>
  <si>
    <t>XRN2 IDR2</t>
  </si>
  <si>
    <t>CCDC85C IDR2</t>
  </si>
  <si>
    <t>MARK3 IDR3</t>
  </si>
  <si>
    <t>PEG3 IDR7</t>
  </si>
  <si>
    <t>BICD1 IDR5</t>
  </si>
  <si>
    <t>PCDHGA9 IDR1</t>
  </si>
  <si>
    <t>NAV2 IDR7</t>
  </si>
  <si>
    <t>NR4A2 IDR2</t>
  </si>
  <si>
    <t>RANBP2 IDR1</t>
  </si>
  <si>
    <t>NUP153 IDR4</t>
  </si>
  <si>
    <t>KHDRBS1 IDR3</t>
  </si>
  <si>
    <t>TBX6 IDR2</t>
  </si>
  <si>
    <t>TENM2 IDR1</t>
  </si>
  <si>
    <t>ZFHX3 IDR11</t>
  </si>
  <si>
    <t>ARHGAP20 IDR2</t>
  </si>
  <si>
    <t>TCF3 IDR5</t>
  </si>
  <si>
    <t>TTYH3 IDR1</t>
  </si>
  <si>
    <t>MCM8 IDR1</t>
  </si>
  <si>
    <t>ZNF483 IDR1</t>
  </si>
  <si>
    <t>PRRC2A IDR4</t>
  </si>
  <si>
    <t>RGPD5 IDR1</t>
  </si>
  <si>
    <t>RGPD8 IDR1</t>
  </si>
  <si>
    <t>TMEM255A IDR1</t>
  </si>
  <si>
    <t>CCBE1 IDR2</t>
  </si>
  <si>
    <t>PCDHGA8 IDR1</t>
  </si>
  <si>
    <t>TASOR IDR7</t>
  </si>
  <si>
    <t>PAWR IDR2</t>
  </si>
  <si>
    <t>HOXB4 IDR1</t>
  </si>
  <si>
    <t>LPP IDR3</t>
  </si>
  <si>
    <t>SLC6A17 IDR1</t>
  </si>
  <si>
    <t>KDR IDR1</t>
  </si>
  <si>
    <t>PAK5 IDR2</t>
  </si>
  <si>
    <t>KIAA2012 IDR1</t>
  </si>
  <si>
    <t>TMEM209 IDR2</t>
  </si>
  <si>
    <t>RBM6 IDR4</t>
  </si>
  <si>
    <t>HNRNPA2B1 IDR1</t>
  </si>
  <si>
    <t>CECR2 IDR6</t>
  </si>
  <si>
    <t>BRPF1 IDR1</t>
  </si>
  <si>
    <t>FAT4 IDR2</t>
  </si>
  <si>
    <t>GPRASP1 IDR3</t>
  </si>
  <si>
    <t>CFAP276 IDR1</t>
  </si>
  <si>
    <t>PCDHGA1 IDR1</t>
  </si>
  <si>
    <t>CD226 IDR1</t>
  </si>
  <si>
    <t>SP7 IDR2</t>
  </si>
  <si>
    <t>RC3H2 IDR2</t>
  </si>
  <si>
    <t>BOC IDR3</t>
  </si>
  <si>
    <t>RGPD4 IDR1</t>
  </si>
  <si>
    <t>CHRD IDR1</t>
  </si>
  <si>
    <t>TMEM119 IDR2</t>
  </si>
  <si>
    <t>CNN3 IDR1</t>
  </si>
  <si>
    <t>RBMY1F IDR2</t>
  </si>
  <si>
    <t>PCDHA5 IDR1</t>
  </si>
  <si>
    <t>ISM1 IDR2</t>
  </si>
  <si>
    <t>NDFIP1 IDR1</t>
  </si>
  <si>
    <t>PCDHGB5 IDR1</t>
  </si>
  <si>
    <t>RPH3A IDR1</t>
  </si>
  <si>
    <t>NCKAP5 IDR1</t>
  </si>
  <si>
    <t>SCP2D1-AS1 IDR1</t>
  </si>
  <si>
    <t>CDC42EP1 IDR1</t>
  </si>
  <si>
    <t>RGPD2 IDR1</t>
  </si>
  <si>
    <t>RGPD1 IDR1</t>
  </si>
  <si>
    <t>RGPD3 IDR1</t>
  </si>
  <si>
    <t>SLC25A46 IDR2</t>
  </si>
  <si>
    <t>SOX15 IDR3</t>
  </si>
  <si>
    <t>FAM120B IDR2</t>
  </si>
  <si>
    <t>KRT1 IDR1</t>
  </si>
  <si>
    <t>MEIOC IDR1</t>
  </si>
  <si>
    <t>SORBS3 IDR2</t>
  </si>
  <si>
    <t>ARHGAP18 IDR1</t>
  </si>
  <si>
    <t>NEFM IDR1</t>
  </si>
  <si>
    <t>PCDHA7 IDR1</t>
  </si>
  <si>
    <t>LORICRIN IDR1</t>
  </si>
  <si>
    <t>ALG13 IDR1</t>
  </si>
  <si>
    <t>ETV4 IDR4</t>
  </si>
  <si>
    <t>RBM6 IDR2</t>
  </si>
  <si>
    <t>RBL2 IDR2</t>
  </si>
  <si>
    <t>HOXB3 IDR2</t>
  </si>
  <si>
    <t>TMEM131 IDR5</t>
  </si>
  <si>
    <t>PABPN1L IDR3</t>
  </si>
  <si>
    <t>UBAP2L IDR8</t>
  </si>
  <si>
    <t>IGFN1 IDR1</t>
  </si>
  <si>
    <t>CILK1 IDR3</t>
  </si>
  <si>
    <t>LPP IDR2</t>
  </si>
  <si>
    <t>MAP1B IDR3</t>
  </si>
  <si>
    <t>LRRC7 IDR5</t>
  </si>
  <si>
    <t>KRT8 IDR1</t>
  </si>
  <si>
    <t>ARFGAP3 IDR3</t>
  </si>
  <si>
    <t>PCDHGB6 IDR1</t>
  </si>
  <si>
    <t>TANC2 IDR8</t>
  </si>
  <si>
    <t>HNRNPA2B1 IDR3</t>
  </si>
  <si>
    <t>MTSS1 IDR2</t>
  </si>
  <si>
    <t>ZNF746 IDR4</t>
  </si>
  <si>
    <t>HNRNPA1 IDR3</t>
  </si>
  <si>
    <t>YTHDC1 IDR3</t>
  </si>
  <si>
    <t>YTHDF1 IDR1</t>
  </si>
  <si>
    <t>BEND2 IDR1</t>
  </si>
  <si>
    <t>CLCC1 IDR1</t>
  </si>
  <si>
    <t>DLX1 IDR2</t>
  </si>
  <si>
    <t>TP63 IDR1</t>
  </si>
  <si>
    <t>BCR IDR4</t>
  </si>
  <si>
    <t>PCDHGB3 IDR1</t>
  </si>
  <si>
    <t>HNRNPH1 IDR1</t>
  </si>
  <si>
    <t>DDX3Y IDR2</t>
  </si>
  <si>
    <t>DDX3X IDR2</t>
  </si>
  <si>
    <t>MAGED1 IDR2</t>
  </si>
  <si>
    <t>BAG3 IDR2</t>
  </si>
  <si>
    <t>FN1 IDR1</t>
  </si>
  <si>
    <t>AKAP8 IDR2</t>
  </si>
  <si>
    <t>SYNPR IDR1</t>
  </si>
  <si>
    <t>FRMD4B IDR3</t>
  </si>
  <si>
    <t>SENP5 IDR2</t>
  </si>
  <si>
    <t>CAPRIN2 IDR6</t>
  </si>
  <si>
    <t>ARHGAP12 IDR2</t>
  </si>
  <si>
    <t>GLI1 IDR9</t>
  </si>
  <si>
    <t>PCDHA4 IDR1</t>
  </si>
  <si>
    <t>TNRC6A IDR9</t>
  </si>
  <si>
    <t>GAREM1 IDR2</t>
  </si>
  <si>
    <t>HOXB1 IDR1</t>
  </si>
  <si>
    <t>HOXB3 IDR3</t>
  </si>
  <si>
    <t>TBX21 IDR1</t>
  </si>
  <si>
    <t>ERBB2 IDR2</t>
  </si>
  <si>
    <t>PCDHA2 IDR1</t>
  </si>
  <si>
    <t>DOCK11 IDR1</t>
  </si>
  <si>
    <t>MAP10 IDR5</t>
  </si>
  <si>
    <t>TNS3 IDR2</t>
  </si>
  <si>
    <t>LCA5 IDR3</t>
  </si>
  <si>
    <t>DSP IDR2</t>
  </si>
  <si>
    <t>CYSTM1 IDR1</t>
  </si>
  <si>
    <t>PKP2 IDR1</t>
  </si>
  <si>
    <t>LRP6 IDR2</t>
  </si>
  <si>
    <t>PLEKHG3 IDR7</t>
  </si>
  <si>
    <t>LSM14A IDR3</t>
  </si>
  <si>
    <t>RBM27 IDR4</t>
  </si>
  <si>
    <t>CCSER2 IDR5</t>
  </si>
  <si>
    <t>DDHD1 IDR1</t>
  </si>
  <si>
    <t>FOXO1 IDR4</t>
  </si>
  <si>
    <t>PHF3 IDR13</t>
  </si>
  <si>
    <t>BIVM IDR3</t>
  </si>
  <si>
    <t>ILDR2 IDR2</t>
  </si>
  <si>
    <t>ENAM IDR4</t>
  </si>
  <si>
    <t>SETBP1 IDR9</t>
  </si>
  <si>
    <t>ZC3H12C IDR4</t>
  </si>
  <si>
    <t>SORBS3 IDR1</t>
  </si>
  <si>
    <t>CD34 IDR3</t>
  </si>
  <si>
    <t>DNAJC4 IDR1</t>
  </si>
  <si>
    <t>GAR1 IDR1</t>
  </si>
  <si>
    <t>CDK13 IDR8</t>
  </si>
  <si>
    <t>DLX5 IDR1</t>
  </si>
  <si>
    <t>LGALS3 IDR1</t>
  </si>
  <si>
    <t>GATA4 IDR2</t>
  </si>
  <si>
    <t>PAK5 IDR3</t>
  </si>
  <si>
    <t>KPRP IDR2</t>
  </si>
  <si>
    <t>PLSCR1 IDR1</t>
  </si>
  <si>
    <t>RNF212B IDR2</t>
  </si>
  <si>
    <t>PRAG1 IDR2</t>
  </si>
  <si>
    <t>UBAP2 IDR9</t>
  </si>
  <si>
    <t>BSN IDR7</t>
  </si>
  <si>
    <t>DLGAP2 IDR4</t>
  </si>
  <si>
    <t>NCOR1P1 IDR1</t>
  </si>
  <si>
    <t>FAM171A1 IDR1</t>
  </si>
  <si>
    <t>PYGO1 IDR1</t>
  </si>
  <si>
    <t>PCDHGC4 IDR1</t>
  </si>
  <si>
    <t>NPHS1 IDR2</t>
  </si>
  <si>
    <t>FLG2 IDR2</t>
  </si>
  <si>
    <t>C12orf50 IDR3</t>
  </si>
  <si>
    <t>CCDC125 IDR2</t>
  </si>
  <si>
    <t>KIRREL1 IDR2</t>
  </si>
  <si>
    <t>ZNF326 IDR2</t>
  </si>
  <si>
    <t>TPPP2 IDR1</t>
  </si>
  <si>
    <t>KIAA1217 IDR3</t>
  </si>
  <si>
    <t>SDK2 IDR2</t>
  </si>
  <si>
    <t>DLG3 IDR1</t>
  </si>
  <si>
    <t>UMODL1 IDR1</t>
  </si>
  <si>
    <t>MBP IDR2</t>
  </si>
  <si>
    <t>RBM10 IDR3</t>
  </si>
  <si>
    <t>SENP1 IDR1</t>
  </si>
  <si>
    <t>GLI1 IDR7</t>
  </si>
  <si>
    <t>RANBP2 IDR3</t>
  </si>
  <si>
    <t>CLASP2 IDR6</t>
  </si>
  <si>
    <t>API5 IDR1</t>
  </si>
  <si>
    <t>CAPRIN1 IDR5</t>
  </si>
  <si>
    <t>PLEC IDR13</t>
  </si>
  <si>
    <t>GARRE1 IDR2</t>
  </si>
  <si>
    <t>MATR3 IDR1</t>
  </si>
  <si>
    <t>GLI1 IDR8</t>
  </si>
  <si>
    <t>CDK13 IDR10</t>
  </si>
  <si>
    <t>DDX17 IDR4</t>
  </si>
  <si>
    <t>MTCL1 IDR8</t>
  </si>
  <si>
    <t>SHD IDR1</t>
  </si>
  <si>
    <t>NCL IDR2</t>
  </si>
  <si>
    <t>SETD1B IDR2</t>
  </si>
  <si>
    <t>MACF1 IDR5</t>
  </si>
  <si>
    <t>CEMIP2 IDR1</t>
  </si>
  <si>
    <t>NFATC4 IDR4</t>
  </si>
  <si>
    <t>SPEN IDR2</t>
  </si>
  <si>
    <t>TNRC6B IDR7</t>
  </si>
  <si>
    <t>SLAIN1 IDR3</t>
  </si>
  <si>
    <t>SYP IDR1</t>
  </si>
  <si>
    <t>ZFR2 IDR1</t>
  </si>
  <si>
    <t>ADAMTS18 IDR1</t>
  </si>
  <si>
    <t>ZC3H12B IDR4</t>
  </si>
  <si>
    <t>EPS8L3 IDR2</t>
  </si>
  <si>
    <t>CCDC174 IDR4</t>
  </si>
  <si>
    <t>SMG6 IDR2</t>
  </si>
  <si>
    <t>SEC16B IDR1</t>
  </si>
  <si>
    <t>PRNP IDR1</t>
  </si>
  <si>
    <t>RUNX2 IDR2</t>
  </si>
  <si>
    <t>TENT4A IDR4</t>
  </si>
  <si>
    <t>TCF3 IDR1</t>
  </si>
  <si>
    <t>TCF3 IDR2</t>
  </si>
  <si>
    <t>HOXB1 IDR2</t>
  </si>
  <si>
    <t>CITED2 IDR3</t>
  </si>
  <si>
    <t>TBX21 IDR3</t>
  </si>
  <si>
    <t>SHC3 IDR2</t>
  </si>
  <si>
    <t>FBL IDR1</t>
  </si>
  <si>
    <t>LATS2 IDR2</t>
  </si>
  <si>
    <t>PARD3 IDR3</t>
  </si>
  <si>
    <t>DUSP11 IDR2</t>
  </si>
  <si>
    <t>PCLO IDR14</t>
  </si>
  <si>
    <t>EYA1 IDR2</t>
  </si>
  <si>
    <t>PRR30 IDR1</t>
  </si>
  <si>
    <t>CTAGE1 IDR1</t>
  </si>
  <si>
    <t>RBM3 IDR1</t>
  </si>
  <si>
    <t>ARHGEF17 IDR2</t>
  </si>
  <si>
    <t>ADGRA1 IDR2</t>
  </si>
  <si>
    <t>DCBLD1 IDR3</t>
  </si>
  <si>
    <t>SLC39A7 IDR1</t>
  </si>
  <si>
    <t>TJP2 IDR4</t>
  </si>
  <si>
    <t>LTBP4 IDR4</t>
  </si>
  <si>
    <t>NUP42 IDR1</t>
  </si>
  <si>
    <t>RAMAC IDR1</t>
  </si>
  <si>
    <t>KIAA1549 IDR8</t>
  </si>
  <si>
    <t>PRR30 IDR2</t>
  </si>
  <si>
    <t>FNDC3A IDR1</t>
  </si>
  <si>
    <t>HNRNPL IDR2</t>
  </si>
  <si>
    <t>KMT2E IDR5</t>
  </si>
  <si>
    <t>PKP4 IDR4</t>
  </si>
  <si>
    <t>PCDH1 IDR2</t>
  </si>
  <si>
    <t>DLX3 IDR3</t>
  </si>
  <si>
    <t>SPOCD1 IDR6</t>
  </si>
  <si>
    <t>TJP2 IDR2</t>
  </si>
  <si>
    <t>LMTK2 IDR7</t>
  </si>
  <si>
    <t>HOXD4 IDR1</t>
  </si>
  <si>
    <t>PARD3B IDR7</t>
  </si>
  <si>
    <t>ABLIM1 IDR2</t>
  </si>
  <si>
    <t>SETD2 IDR9</t>
  </si>
  <si>
    <t>SMAD1 IDR1</t>
  </si>
  <si>
    <t>SMG1 IDR1</t>
  </si>
  <si>
    <t>SHISA9 IDR2</t>
  </si>
  <si>
    <t>NFATC1 IDR4</t>
  </si>
  <si>
    <t>RAI1 IDR2</t>
  </si>
  <si>
    <t>ZFR2 IDR2</t>
  </si>
  <si>
    <t>BAG4 IDR1</t>
  </si>
  <si>
    <t>SOX7 IDR2</t>
  </si>
  <si>
    <t>PLK4 IDR1</t>
  </si>
  <si>
    <t>FAT3 IDR1</t>
  </si>
  <si>
    <t>ABLIM3 IDR1</t>
  </si>
  <si>
    <t>ZNRF1 IDR1</t>
  </si>
  <si>
    <t>HOXA3 IDR2</t>
  </si>
  <si>
    <t>CPEB4 IDR2</t>
  </si>
  <si>
    <t>UBAP2 IDR8</t>
  </si>
  <si>
    <t>PEF1 IDR1</t>
  </si>
  <si>
    <t>TFAP2B IDR1</t>
  </si>
  <si>
    <t>HOXC4 IDR1</t>
  </si>
  <si>
    <t>SMR3A IDR1</t>
  </si>
  <si>
    <t>NHSL1 IDR4</t>
  </si>
  <si>
    <t>SP7 IDR3</t>
  </si>
  <si>
    <t>ENAM IDR1</t>
  </si>
  <si>
    <t>PEAR1 IDR2</t>
  </si>
  <si>
    <t>FIGN IDR4</t>
  </si>
  <si>
    <t>TBX5 IDR2</t>
  </si>
  <si>
    <t>KRT10 IDR1</t>
  </si>
  <si>
    <t>MAGI2 IDR4</t>
  </si>
  <si>
    <t>TAB3 IDR2</t>
  </si>
  <si>
    <t>KRT10 IDR2</t>
  </si>
  <si>
    <t>GPBP1 IDR2</t>
  </si>
  <si>
    <t>KRT2 IDR1</t>
  </si>
  <si>
    <t>ZBTB8A IDR1</t>
  </si>
  <si>
    <t>BCAR1 IDR1</t>
  </si>
  <si>
    <t>HNRNPA1L2 IDR1</t>
  </si>
  <si>
    <t>MPLKIP IDR1</t>
  </si>
  <si>
    <t>K7EQG2 IDR1</t>
  </si>
  <si>
    <t>GRINA IDR1</t>
  </si>
  <si>
    <t>DDX3Y IDR1</t>
  </si>
  <si>
    <t>ANXA7 IDR1</t>
  </si>
  <si>
    <t>SORBS1 IDR5</t>
  </si>
  <si>
    <t>ARHGAP39 IDR2</t>
  </si>
  <si>
    <t>KRT1 IDR2</t>
  </si>
  <si>
    <t>KRT9 IDR1</t>
  </si>
  <si>
    <t>TANC2 IDR5</t>
  </si>
  <si>
    <t>MAP3K20 IDR1</t>
  </si>
  <si>
    <t>MAP1B IDR6</t>
  </si>
  <si>
    <t>ABLIM2 IDR2</t>
  </si>
  <si>
    <t>TCF12 IDR1</t>
  </si>
  <si>
    <t>ILDR2 IDR3</t>
  </si>
  <si>
    <t>BAG4 IDR3</t>
  </si>
  <si>
    <t>KIF24 IDR3</t>
  </si>
  <si>
    <t>TFG IDR2</t>
  </si>
  <si>
    <t>PRKAG2 IDR1</t>
  </si>
  <si>
    <t>FAM98A IDR1</t>
  </si>
  <si>
    <t>TAF15 IDR1</t>
  </si>
  <si>
    <t>SEMG1 IDR1</t>
  </si>
  <si>
    <t>PARD3 IDR6</t>
  </si>
  <si>
    <t>EPS15L1 IDR5</t>
  </si>
  <si>
    <t>EWSR1 IDR1</t>
  </si>
  <si>
    <t>TAF15 IDR2</t>
  </si>
  <si>
    <t>CHD2 IDR4</t>
  </si>
  <si>
    <t>RBMY1A1 IDR1</t>
  </si>
  <si>
    <t>TMC5 IDR1</t>
  </si>
  <si>
    <t>RBMY1F IDR1</t>
  </si>
  <si>
    <t>RBMY1C IDR1</t>
  </si>
  <si>
    <t>CATSPER1 IDR1</t>
  </si>
  <si>
    <t>RBMXL2 IDR1</t>
  </si>
  <si>
    <t>ENAM IDR3</t>
  </si>
  <si>
    <t>RBMY1B IDR1</t>
  </si>
  <si>
    <t>RBMY1D IDR1</t>
  </si>
  <si>
    <t>RBMY1E IDR1</t>
  </si>
  <si>
    <t>BSN IDR14</t>
  </si>
  <si>
    <t>TCF4 IDR1</t>
  </si>
  <si>
    <t>RBM6 IDR1</t>
  </si>
  <si>
    <t>POLR2A IDR1</t>
  </si>
  <si>
    <t>RPTN IDR2</t>
  </si>
  <si>
    <t>RBMXL3 IDR4</t>
  </si>
  <si>
    <t>HRNR IDR1</t>
  </si>
  <si>
    <t>OTOA IDR1</t>
  </si>
  <si>
    <t>EPB41L2 IDR2</t>
  </si>
  <si>
    <t>FBXO43 IDR3</t>
  </si>
  <si>
    <t>DNAAF9 IDR1</t>
  </si>
  <si>
    <t>RGMA IDR1</t>
  </si>
  <si>
    <t>ZP3 IDR1</t>
  </si>
  <si>
    <t>ADO IDR1</t>
  </si>
  <si>
    <t>KIAA1614 IDR7</t>
  </si>
  <si>
    <t>ARHGEF19 IDR2</t>
  </si>
  <si>
    <t>RNF135 IDR1</t>
  </si>
  <si>
    <t>ITIH4 IDR2</t>
  </si>
  <si>
    <t>SETD1B IDR1</t>
  </si>
  <si>
    <t>IRS4 IDR3</t>
  </si>
  <si>
    <t>WDR25 IDR2</t>
  </si>
  <si>
    <t>GPR158 IDR2</t>
  </si>
  <si>
    <t>GPSM3 IDR2</t>
  </si>
  <si>
    <t>TECPR1 IDR2</t>
  </si>
  <si>
    <t>HMCN2 IDR1</t>
  </si>
  <si>
    <t>PDE3B IDR1</t>
  </si>
  <si>
    <t>TTC14 IDR1</t>
  </si>
  <si>
    <t>POM121B IDR4</t>
  </si>
  <si>
    <t>BICDL2 IDR3</t>
  </si>
  <si>
    <t>REXO1L1P IDR1</t>
  </si>
  <si>
    <t>ZNF366 IDR1</t>
  </si>
  <si>
    <t>HNRNPM IDR2</t>
  </si>
  <si>
    <t>F6WH68 IDR4</t>
  </si>
  <si>
    <t>HIF3A IDR1</t>
  </si>
  <si>
    <t>ADSS1 IDR1</t>
  </si>
  <si>
    <t>SGSM2 IDR1</t>
  </si>
  <si>
    <t>RPS6KA4 IDR1</t>
  </si>
  <si>
    <t>NOP53 IDR2</t>
  </si>
  <si>
    <t>FAM201A IDR1</t>
  </si>
  <si>
    <t>PDSS1 IDR1</t>
  </si>
  <si>
    <t>ARIH2OS IDR2</t>
  </si>
  <si>
    <t>ZGLP1 IDR1</t>
  </si>
  <si>
    <t>ZFYVE19 IDR1</t>
  </si>
  <si>
    <t>VPS18 IDR1</t>
  </si>
  <si>
    <t>NLRX1 IDR1</t>
  </si>
  <si>
    <t>CATIP IDR1</t>
  </si>
  <si>
    <t>SIK1 IDR2</t>
  </si>
  <si>
    <t>MAGIX IDR1</t>
  </si>
  <si>
    <t>IQGAP3 IDR1</t>
  </si>
  <si>
    <t>SCO1 IDR1</t>
  </si>
  <si>
    <t>ZKSCAN4 IDR1</t>
  </si>
  <si>
    <t>TRNP1 IDR2</t>
  </si>
  <si>
    <t>FJX1 IDR2</t>
  </si>
  <si>
    <t>TTC34 IDR1</t>
  </si>
  <si>
    <t>FASTK IDR1</t>
  </si>
  <si>
    <t>TACO1 IDR1</t>
  </si>
  <si>
    <t>CPOX IDR1</t>
  </si>
  <si>
    <t>FAM120AOS IDR2</t>
  </si>
  <si>
    <t>KIFC2 IDR4</t>
  </si>
  <si>
    <t>UQCC1 IDR1</t>
  </si>
  <si>
    <t>HGSNAT IDR1</t>
  </si>
  <si>
    <t>SH2B1 IDR3</t>
  </si>
  <si>
    <t>HOXD3 IDR2</t>
  </si>
  <si>
    <t>LRRC7 IDR8</t>
  </si>
  <si>
    <t>HDAC9 IDR7</t>
  </si>
  <si>
    <t>SPANXA2-OT1 IDR1</t>
  </si>
  <si>
    <t>ARHGAP23 IDR3</t>
  </si>
  <si>
    <t>FGFRL1 IDR2</t>
  </si>
  <si>
    <t>TRPT1 IDR1</t>
  </si>
  <si>
    <t>PRRG3 IDR1</t>
  </si>
  <si>
    <t>GDF5 IDR2</t>
  </si>
  <si>
    <t>MATK IDR1</t>
  </si>
  <si>
    <t>GAREM2 IDR3</t>
  </si>
  <si>
    <t>ENKD1 IDR3</t>
  </si>
  <si>
    <t>SYNGAP1 IDR2</t>
  </si>
  <si>
    <t>GLIS1 IDR2</t>
  </si>
  <si>
    <t>PELI3 IDR2</t>
  </si>
  <si>
    <t>PDE2A IDR2</t>
  </si>
  <si>
    <t>FRAT2 IDR2</t>
  </si>
  <si>
    <t>PKDREJ IDR1</t>
  </si>
  <si>
    <t>PHLDA1 IDR1</t>
  </si>
  <si>
    <t>SPIDR IDR1</t>
  </si>
  <si>
    <t>SNX17 IDR1</t>
  </si>
  <si>
    <t>SCAP IDR4</t>
  </si>
  <si>
    <t>LTBP2 IDR6</t>
  </si>
  <si>
    <t>BLACE IDR1</t>
  </si>
  <si>
    <t>HELZ2 IDR2</t>
  </si>
  <si>
    <t>FAM166B IDR1</t>
  </si>
  <si>
    <t>C9orf163 IDR1</t>
  </si>
  <si>
    <t>Q6ZPA2 IDR2</t>
  </si>
  <si>
    <t>ZC3H12D IDR1</t>
  </si>
  <si>
    <t>KCTD14 IDR1</t>
  </si>
  <si>
    <t>RASSF1 IDR1</t>
  </si>
  <si>
    <t>BAZ2A IDR6</t>
  </si>
  <si>
    <t>TCERG1L IDR1</t>
  </si>
  <si>
    <t>SPACDR IDR1</t>
  </si>
  <si>
    <t>LONRF1 IDR1</t>
  </si>
  <si>
    <t>TMEM200B IDR3</t>
  </si>
  <si>
    <t>INKA1 IDR2</t>
  </si>
  <si>
    <t>RPGRIP1 IDR1</t>
  </si>
  <si>
    <t>PPP1R14A IDR2</t>
  </si>
  <si>
    <t>ITPKA IDR1</t>
  </si>
  <si>
    <t>UBXN2B IDR1</t>
  </si>
  <si>
    <t>C20orf202 IDR2</t>
  </si>
  <si>
    <t>ROCK2 IDR1</t>
  </si>
  <si>
    <t>PHF1 IDR1</t>
  </si>
  <si>
    <t>ARHGAP30 IDR4</t>
  </si>
  <si>
    <t>RINL IDR2</t>
  </si>
  <si>
    <t>C2orf81 IDR3</t>
  </si>
  <si>
    <t>KIF13B IDR5</t>
  </si>
  <si>
    <t>SUSD3 IDR1</t>
  </si>
  <si>
    <t>MAP3K10 IDR2</t>
  </si>
  <si>
    <t>ELAPOR2 IDR1</t>
  </si>
  <si>
    <t>ADM IDR1</t>
  </si>
  <si>
    <t>ATPAF2 IDR1</t>
  </si>
  <si>
    <t>ZGPAT IDR2</t>
  </si>
  <si>
    <t>MRPS35 IDR1</t>
  </si>
  <si>
    <t>TMEM70 IDR1</t>
  </si>
  <si>
    <t>BAIAP2 IDR2</t>
  </si>
  <si>
    <t>RAB14 IDR1</t>
  </si>
  <si>
    <t>Q9UFM2 IDR1</t>
  </si>
  <si>
    <t>BMP2K IDR7</t>
  </si>
  <si>
    <t>CHKB IDR1</t>
  </si>
  <si>
    <t>BIRC6 IDR4</t>
  </si>
  <si>
    <t>Q6ZSV7 IDR1</t>
  </si>
  <si>
    <t>DCANP1 IDR2</t>
  </si>
  <si>
    <t>EOMES IDR1</t>
  </si>
  <si>
    <t>PDLIM4 IDR2</t>
  </si>
  <si>
    <t>PRRC2B IDR6</t>
  </si>
  <si>
    <t>SP8 IDR3</t>
  </si>
  <si>
    <t>RUSC1 IDR4</t>
  </si>
  <si>
    <t>LMNA IDR1</t>
  </si>
  <si>
    <t>PGAM5 IDR1</t>
  </si>
  <si>
    <t>FAM83C IDR4</t>
  </si>
  <si>
    <t>DENND4B IDR1</t>
  </si>
  <si>
    <t>PDE4B IDR1</t>
  </si>
  <si>
    <t>PTX4 IDR1</t>
  </si>
  <si>
    <t>TTC9 IDR2</t>
  </si>
  <si>
    <t>CACNA1I IDR5</t>
  </si>
  <si>
    <t>B3GAT2 IDR1</t>
  </si>
  <si>
    <t>FGF11 IDR1</t>
  </si>
  <si>
    <t>QRICH1 IDR2</t>
  </si>
  <si>
    <t>LYSMD1 IDR1</t>
  </si>
  <si>
    <t>Q5XG85 IDR1</t>
  </si>
  <si>
    <t>PCNT IDR6</t>
  </si>
  <si>
    <t>CEACAM4 IDR1</t>
  </si>
  <si>
    <t>KIRREL3-AS3 IDR3</t>
  </si>
  <si>
    <t>WDR81 IDR1</t>
  </si>
  <si>
    <t>ADAMTS17 IDR1</t>
  </si>
  <si>
    <t>ARHGAP28 IDR1</t>
  </si>
  <si>
    <t>P3R3URF-PIK3R3 IDR1</t>
  </si>
  <si>
    <t>FAM30A IDR1</t>
  </si>
  <si>
    <t>C2orf81 IDR4</t>
  </si>
  <si>
    <t>TNIP2 IDR2</t>
  </si>
  <si>
    <t>ARHGEF15 IDR2</t>
  </si>
  <si>
    <t>MGAT3 IDR2</t>
  </si>
  <si>
    <t>NOTCH4 IDR4</t>
  </si>
  <si>
    <t>FAM157A IDR4</t>
  </si>
  <si>
    <t>Q71RC1 IDR1</t>
  </si>
  <si>
    <t>KCNQ1 IDR1</t>
  </si>
  <si>
    <t>MYO18B IDR6</t>
  </si>
  <si>
    <t>ARHGEF3 IDR1</t>
  </si>
  <si>
    <t>LSM11 IDR1</t>
  </si>
  <si>
    <t>LRRC30 IDR1</t>
  </si>
  <si>
    <t>NEURL2 IDR1</t>
  </si>
  <si>
    <t>CDC42SE1 IDR1</t>
  </si>
  <si>
    <t>GPR4 IDR1</t>
  </si>
  <si>
    <t>TBC1D14 IDR1</t>
  </si>
  <si>
    <t>CHL1 IDR1</t>
  </si>
  <si>
    <t>GARIN5B IDR3</t>
  </si>
  <si>
    <t>SCAP IDR2</t>
  </si>
  <si>
    <t>EPOP IDR4</t>
  </si>
  <si>
    <t>SAMD10 IDR1</t>
  </si>
  <si>
    <t>SLC16A11 IDR1</t>
  </si>
  <si>
    <t>EPS8L1 IDR4</t>
  </si>
  <si>
    <t>FAM157B IDR5</t>
  </si>
  <si>
    <t>FAM157C IDR5</t>
  </si>
  <si>
    <t>FAM215A IDR1</t>
  </si>
  <si>
    <t>HOXB4 IDR3</t>
  </si>
  <si>
    <t>NFKBID IDR1</t>
  </si>
  <si>
    <t>SIN3B IDR1</t>
  </si>
  <si>
    <t>LRP5L IDR1</t>
  </si>
  <si>
    <t>N4BP2L2 IDR2</t>
  </si>
  <si>
    <t>SPEG IDR1</t>
  </si>
  <si>
    <t>CILP2 IDR1</t>
  </si>
  <si>
    <t>ITIH6 IDR5</t>
  </si>
  <si>
    <t>SH3RF2 IDR1</t>
  </si>
  <si>
    <t>SMO IDR1</t>
  </si>
  <si>
    <t>BIRC7 IDR1</t>
  </si>
  <si>
    <t>MEGF6 IDR1</t>
  </si>
  <si>
    <t>Q6ZRH9 IDR1</t>
  </si>
  <si>
    <t>ARHGAP22 IDR1</t>
  </si>
  <si>
    <t>USP2 IDR1</t>
  </si>
  <si>
    <t>MLYCD IDR1</t>
  </si>
  <si>
    <t>MEX3B IDR3</t>
  </si>
  <si>
    <t>SPRN IDR1</t>
  </si>
  <si>
    <t>GAL3ST3 IDR1</t>
  </si>
  <si>
    <t>ADO IDR2</t>
  </si>
  <si>
    <t>APC2 IDR6</t>
  </si>
  <si>
    <t>FAM83H IDR1</t>
  </si>
  <si>
    <t>PRRT3 IDR3</t>
  </si>
  <si>
    <t>NAB2 IDR1</t>
  </si>
  <si>
    <t>ADM2 IDR2</t>
  </si>
  <si>
    <t>KCNK15 IDR1</t>
  </si>
  <si>
    <t>GIPC1 IDR2</t>
  </si>
  <si>
    <t>AFAP1L2 IDR4</t>
  </si>
  <si>
    <t>KIF7 IDR5</t>
  </si>
  <si>
    <t>LDLRAP1 IDR1</t>
  </si>
  <si>
    <t>SLC4A9 IDR2</t>
  </si>
  <si>
    <t>HDAC4 IDR5</t>
  </si>
  <si>
    <t>P0C852 IDR1</t>
  </si>
  <si>
    <t>N4BP1 IDR3</t>
  </si>
  <si>
    <t>ADAMTS13 IDR1</t>
  </si>
  <si>
    <t>HR IDR2</t>
  </si>
  <si>
    <t>BNC2 IDR4</t>
  </si>
  <si>
    <t>MTA2 IDR3</t>
  </si>
  <si>
    <t>SNTA1 IDR2</t>
  </si>
  <si>
    <t>LMNB1 IDR1</t>
  </si>
  <si>
    <t>COG5 IDR1</t>
  </si>
  <si>
    <t>CRLF1 IDR1</t>
  </si>
  <si>
    <t>GUSBP11 IDR1</t>
  </si>
  <si>
    <t>PDZRN4 IDR1</t>
  </si>
  <si>
    <t>C1orf198 IDR1</t>
  </si>
  <si>
    <t>CEP135 IDR1</t>
  </si>
  <si>
    <t>CRNKL1 IDR1</t>
  </si>
  <si>
    <t>BNIP5 IDR1</t>
  </si>
  <si>
    <t>COL20A1 IDR2</t>
  </si>
  <si>
    <t>PHLDB3 IDR4</t>
  </si>
  <si>
    <t>TMEM200C IDR3</t>
  </si>
  <si>
    <t>SLC24A2 IDR1</t>
  </si>
  <si>
    <t>NOTCH4 IDR2</t>
  </si>
  <si>
    <t>PPARGC1B IDR4</t>
  </si>
  <si>
    <t>GGT5 IDR1</t>
  </si>
  <si>
    <t>PSMB8 IDR1</t>
  </si>
  <si>
    <t>CEP128 IDR1</t>
  </si>
  <si>
    <t>CCDC9 IDR2</t>
  </si>
  <si>
    <t>ARHGAP27 IDR1</t>
  </si>
  <si>
    <t>CCDC107 IDR1</t>
  </si>
  <si>
    <t>SARM1 IDR1</t>
  </si>
  <si>
    <t>CCM2L IDR1</t>
  </si>
  <si>
    <t>H7C117 IDR2</t>
  </si>
  <si>
    <t>ZNF219 IDR1</t>
  </si>
  <si>
    <t>SIRT3 IDR1</t>
  </si>
  <si>
    <t>PRR34 IDR2</t>
  </si>
  <si>
    <t>V9GYV3 IDR1</t>
  </si>
  <si>
    <t>SYT15 IDR1</t>
  </si>
  <si>
    <t>ODF3L2 IDR1</t>
  </si>
  <si>
    <t>TBC1D29P IDR1</t>
  </si>
  <si>
    <t>VPS9D1 IDR1</t>
  </si>
  <si>
    <t>C8B IDR1</t>
  </si>
  <si>
    <t>SEMA3F IDR1</t>
  </si>
  <si>
    <t>C10orf95 IDR2</t>
  </si>
  <si>
    <t>PASK IDR1</t>
  </si>
  <si>
    <t>SPX IDR1</t>
  </si>
  <si>
    <t>KCNK16 IDR1</t>
  </si>
  <si>
    <t>NYAP1 IDR3</t>
  </si>
  <si>
    <t>USP42 IDR5</t>
  </si>
  <si>
    <t>PER2 IDR3</t>
  </si>
  <si>
    <t>FKSG48 IDR1</t>
  </si>
  <si>
    <t>PVRIG IDR1</t>
  </si>
  <si>
    <t>LILRB5 IDR2</t>
  </si>
  <si>
    <t>OGFOD3 IDR1</t>
  </si>
  <si>
    <t>EN1 IDR2</t>
  </si>
  <si>
    <t>FDX1 IDR1</t>
  </si>
  <si>
    <t>CCR10 IDR1</t>
  </si>
  <si>
    <t>Q6Q795 IDR1</t>
  </si>
  <si>
    <t>EXD3 IDR1</t>
  </si>
  <si>
    <t>ENTREP3 IDR3</t>
  </si>
  <si>
    <t>Q6ZRX8 IDR1</t>
  </si>
  <si>
    <t>M0QYG6 IDR1</t>
  </si>
  <si>
    <t>ASPM IDR1</t>
  </si>
  <si>
    <t>GARIN5A IDR1</t>
  </si>
  <si>
    <t>CCK IDR1</t>
  </si>
  <si>
    <t>RBM26 IDR3</t>
  </si>
  <si>
    <t>DCHS1 IDR2</t>
  </si>
  <si>
    <t>EVPL IDR3</t>
  </si>
  <si>
    <t>NOTCH4 IDR3</t>
  </si>
  <si>
    <t>TTLL1 IDR1</t>
  </si>
  <si>
    <t>PRR23D2 IDR2</t>
  </si>
  <si>
    <t>PRR23D1 IDR2</t>
  </si>
  <si>
    <t>GADD45GIP1 IDR1</t>
  </si>
  <si>
    <t>ODF3L2 IDR2</t>
  </si>
  <si>
    <t>CCDC191 IDR1</t>
  </si>
  <si>
    <t>FLYWCH1 IDR5</t>
  </si>
  <si>
    <t>FAM205C IDR1</t>
  </si>
  <si>
    <t>ALPK3 IDR1</t>
  </si>
  <si>
    <t>C1QTNF4 IDR1</t>
  </si>
  <si>
    <t>CHADL IDR2</t>
  </si>
  <si>
    <t>PRR34 IDR1</t>
  </si>
  <si>
    <t>TYRP1 IDR1</t>
  </si>
  <si>
    <t>ESR1 IDR1</t>
  </si>
  <si>
    <t>FAM182B IDR1</t>
  </si>
  <si>
    <t>CCDC61 IDR1</t>
  </si>
  <si>
    <t>BCL11B IDR2</t>
  </si>
  <si>
    <t>RAVER1 IDR4</t>
  </si>
  <si>
    <t>EMG1 IDR1</t>
  </si>
  <si>
    <t>SOCS2 IDR1</t>
  </si>
  <si>
    <t>AHDC1 IDR6</t>
  </si>
  <si>
    <t>ZNF133 IDR2</t>
  </si>
  <si>
    <t>ZFHX2 IDR14</t>
  </si>
  <si>
    <t>TNFRSF10B IDR1</t>
  </si>
  <si>
    <t>DOT1L IDR3</t>
  </si>
  <si>
    <t>PLEKHG2 IDR4</t>
  </si>
  <si>
    <t>VWA1 IDR2</t>
  </si>
  <si>
    <t>IGFLR1 IDR1</t>
  </si>
  <si>
    <t>H7C1H1 IDR1</t>
  </si>
  <si>
    <t>FJX1 IDR1</t>
  </si>
  <si>
    <t>SOGA1 IDR6</t>
  </si>
  <si>
    <t>CCDC142 IDR1</t>
  </si>
  <si>
    <t>IGF2BP2 IDR1</t>
  </si>
  <si>
    <t>TNS2 IDR1</t>
  </si>
  <si>
    <t>SORCS1 IDR1</t>
  </si>
  <si>
    <t>WHRN IDR1</t>
  </si>
  <si>
    <t>ZDHHC8 IDR2</t>
  </si>
  <si>
    <t>HMGXB3 IDR1</t>
  </si>
  <si>
    <t>DUX4 IDR2</t>
  </si>
  <si>
    <t>DUX4L6 IDR2</t>
  </si>
  <si>
    <t>DUX4L3 IDR2</t>
  </si>
  <si>
    <t>DUX4L9 IDR2</t>
  </si>
  <si>
    <t>DUX4L2 IDR2</t>
  </si>
  <si>
    <t>DUX4L7 IDR2</t>
  </si>
  <si>
    <t>DUX4L5 IDR2</t>
  </si>
  <si>
    <t>DUX4L4 IDR2</t>
  </si>
  <si>
    <t>C20orf203 IDR1</t>
  </si>
  <si>
    <t>CCDC71 IDR1</t>
  </si>
  <si>
    <t>GPC2 IDR1</t>
  </si>
  <si>
    <t>SCAI IDR1</t>
  </si>
  <si>
    <t>ULK1 IDR3</t>
  </si>
  <si>
    <t>KTI12 IDR1</t>
  </si>
  <si>
    <t>FOXD4L1 IDR4</t>
  </si>
  <si>
    <t>METTL1 IDR1</t>
  </si>
  <si>
    <t>IGF2BP3 IDR1</t>
  </si>
  <si>
    <t>BRAT1 IDR1</t>
  </si>
  <si>
    <t>SEC14L5 IDR1</t>
  </si>
  <si>
    <t>GLI4 IDR2</t>
  </si>
  <si>
    <t>LIME1 IDR1</t>
  </si>
  <si>
    <t>MST1R IDR1</t>
  </si>
  <si>
    <t>CEP170 IDR10</t>
  </si>
  <si>
    <t>PDCD1 IDR1</t>
  </si>
  <si>
    <t>PPP1R3D IDR1</t>
  </si>
  <si>
    <t>IQCN IDR5</t>
  </si>
  <si>
    <t>WNT10A IDR1</t>
  </si>
  <si>
    <t>PPP1R16A IDR2</t>
  </si>
  <si>
    <t>FBXO5 IDR1</t>
  </si>
  <si>
    <t>FAM83E IDR3</t>
  </si>
  <si>
    <t>ODF3L2 IDR4</t>
  </si>
  <si>
    <t>SSH3 IDR1</t>
  </si>
  <si>
    <t>PLEKHG6 IDR1</t>
  </si>
  <si>
    <t>TMEM160 IDR1</t>
  </si>
  <si>
    <t>CRTC2 IDR2</t>
  </si>
  <si>
    <t>TMEM201 IDR1</t>
  </si>
  <si>
    <t>BMT2 IDR1</t>
  </si>
  <si>
    <t>FAM174C IDR1</t>
  </si>
  <si>
    <t>CCDC116 IDR1</t>
  </si>
  <si>
    <t>RGL2 IDR4</t>
  </si>
  <si>
    <t>LINC00173 IDR1</t>
  </si>
  <si>
    <t>PCED1B IDR2</t>
  </si>
  <si>
    <t>GPC6 IDR1</t>
  </si>
  <si>
    <t>PRPF40A IDR1</t>
  </si>
  <si>
    <t>DOK3 IDR4</t>
  </si>
  <si>
    <t>SRXN1 IDR1</t>
  </si>
  <si>
    <t>FAM110A IDR1</t>
  </si>
  <si>
    <t>LNP1 IDR1</t>
  </si>
  <si>
    <t>FAM8A1 IDR2</t>
  </si>
  <si>
    <t>SHISA6 IDR2</t>
  </si>
  <si>
    <t>UBR5 IDR8</t>
  </si>
  <si>
    <t>RASGRP1 IDR1</t>
  </si>
  <si>
    <t>CEP170P1 IDR1</t>
  </si>
  <si>
    <t>SLC4A2 IDR2</t>
  </si>
  <si>
    <t>FGF14 IDR1</t>
  </si>
  <si>
    <t>CTU1 IDR1</t>
  </si>
  <si>
    <t>TMEM80 IDR1</t>
  </si>
  <si>
    <t>PPP1R14A IDR1</t>
  </si>
  <si>
    <t>ADGRA1 IDR1</t>
  </si>
  <si>
    <t>DNAJC4 IDR2</t>
  </si>
  <si>
    <t>SCNN1A IDR2</t>
  </si>
  <si>
    <t>PRR14 IDR5</t>
  </si>
  <si>
    <t>LAMA5 IDR2</t>
  </si>
  <si>
    <t>CILP IDR1</t>
  </si>
  <si>
    <t>TBR1 IDR3</t>
  </si>
  <si>
    <t>KLF2 IDR4</t>
  </si>
  <si>
    <t>USP17L10 IDR1</t>
  </si>
  <si>
    <t>SHISA7 IDR3</t>
  </si>
  <si>
    <t>C11orf94 IDR1</t>
  </si>
  <si>
    <t>USP17L19 IDR1</t>
  </si>
  <si>
    <t>USP17L22 IDR1</t>
  </si>
  <si>
    <t>USP17L12 IDR1</t>
  </si>
  <si>
    <t>USP17L24 IDR1</t>
  </si>
  <si>
    <t>USP17L20 IDR1</t>
  </si>
  <si>
    <t>USP17L17 IDR1</t>
  </si>
  <si>
    <t>USP17L5 IDR1</t>
  </si>
  <si>
    <t>USP17L15 IDR1</t>
  </si>
  <si>
    <t>USP17L21 IDR1</t>
  </si>
  <si>
    <t>USP17L11 IDR1</t>
  </si>
  <si>
    <t>USP17L2 IDR1</t>
  </si>
  <si>
    <t>CORO1A IDR1</t>
  </si>
  <si>
    <t>ZNF767P IDR1</t>
  </si>
  <si>
    <t>MARVELD2 IDR2</t>
  </si>
  <si>
    <t>AKAP1 IDR2</t>
  </si>
  <si>
    <t>MARCHF9 IDR2</t>
  </si>
  <si>
    <t>AQP12B IDR1</t>
  </si>
  <si>
    <t>AQP12A IDR1</t>
  </si>
  <si>
    <t>NDUFV2 IDR1</t>
  </si>
  <si>
    <t>C16orf96 IDR3</t>
  </si>
  <si>
    <t>FOXD4L3 IDR2</t>
  </si>
  <si>
    <t>FOXD4L5 IDR2</t>
  </si>
  <si>
    <t>FOXD4L6 IDR2</t>
  </si>
  <si>
    <t>FOXD4L4 IDR2</t>
  </si>
  <si>
    <t>ORAI3 IDR1</t>
  </si>
  <si>
    <t>PPP1R26 IDR1</t>
  </si>
  <si>
    <t>PITPNM2 IDR4</t>
  </si>
  <si>
    <t>BAHCC1 IDR9</t>
  </si>
  <si>
    <t>FOXP4 IDR3</t>
  </si>
  <si>
    <t>SAPCD2 IDR1</t>
  </si>
  <si>
    <t>ZSCAN1 IDR4</t>
  </si>
  <si>
    <t>KIF6 IDR1</t>
  </si>
  <si>
    <t>FAM149B1 IDR4</t>
  </si>
  <si>
    <t>CPZ IDR1</t>
  </si>
  <si>
    <t>ATP10A IDR6</t>
  </si>
  <si>
    <t>GAS6 IDR1</t>
  </si>
  <si>
    <t>SETD1B IDR8</t>
  </si>
  <si>
    <t>IRX6 IDR2</t>
  </si>
  <si>
    <t>C20orf144 IDR1</t>
  </si>
  <si>
    <t>THAP8 IDR1</t>
  </si>
  <si>
    <t>SOAT2 IDR1</t>
  </si>
  <si>
    <t>USP17L1 IDR1</t>
  </si>
  <si>
    <t>USP17L18 IDR1</t>
  </si>
  <si>
    <t>LARGE1 IDR2</t>
  </si>
  <si>
    <t>ZACN IDR1</t>
  </si>
  <si>
    <t>CIZ1 IDR4</t>
  </si>
  <si>
    <t>LINC00477 IDR1</t>
  </si>
  <si>
    <t>NADK2 IDR1</t>
  </si>
  <si>
    <t>ARHGAP10 IDR1</t>
  </si>
  <si>
    <t>RPAP2 IDR1</t>
  </si>
  <si>
    <t>SRCIN1 IDR1</t>
  </si>
  <si>
    <t>LRRC56 IDR1</t>
  </si>
  <si>
    <t>TMEM214 IDR1</t>
  </si>
  <si>
    <t>PTGDR2 IDR1</t>
  </si>
  <si>
    <t>RIMS2 IDR6</t>
  </si>
  <si>
    <t>SOWAHD IDR1</t>
  </si>
  <si>
    <t>ITGA3 IDR1</t>
  </si>
  <si>
    <t>OSR1 IDR1</t>
  </si>
  <si>
    <t>CCDC24 IDR2</t>
  </si>
  <si>
    <t>TEF IDR1</t>
  </si>
  <si>
    <t>KLF4 IDR1</t>
  </si>
  <si>
    <t>HOOK3 IDR1</t>
  </si>
  <si>
    <t>SUMF1 IDR1</t>
  </si>
  <si>
    <t>C9orf50 IDR1</t>
  </si>
  <si>
    <t>SPTBN5 IDR1</t>
  </si>
  <si>
    <t>NPFFR1 IDR1</t>
  </si>
  <si>
    <t>SLX9 IDR3</t>
  </si>
  <si>
    <t>PYURF IDR1</t>
  </si>
  <si>
    <t>PRSS56 IDR2</t>
  </si>
  <si>
    <t>NMRK2 IDR1</t>
  </si>
  <si>
    <t>HHLA2 IDR1</t>
  </si>
  <si>
    <t>MORN1 IDR1</t>
  </si>
  <si>
    <t>CACNA1B IDR1</t>
  </si>
  <si>
    <t>ZNF831 IDR4</t>
  </si>
  <si>
    <t>GRB10 IDR2</t>
  </si>
  <si>
    <t>ACTL7B IDR1</t>
  </si>
  <si>
    <t>C1orf167 IDR3</t>
  </si>
  <si>
    <t>AGAP2 IDR4</t>
  </si>
  <si>
    <t>H2BC20P IDR2</t>
  </si>
  <si>
    <t>TTC24 IDR3</t>
  </si>
  <si>
    <t>PSMF1 IDR1</t>
  </si>
  <si>
    <t>ZDHHC1 IDR3</t>
  </si>
  <si>
    <t>CAMKK1 IDR1</t>
  </si>
  <si>
    <t>MOGS IDR1</t>
  </si>
  <si>
    <t>SPRY2 IDR1</t>
  </si>
  <si>
    <t>UCN2 IDR1</t>
  </si>
  <si>
    <t>GRIK5 IDR1</t>
  </si>
  <si>
    <t>GPSM1 IDR2</t>
  </si>
  <si>
    <t>NANOS1 IDR1</t>
  </si>
  <si>
    <t>GRIK5 IDR2</t>
  </si>
  <si>
    <t>NBPF3 IDR1</t>
  </si>
  <si>
    <t>PIK3R5 IDR4</t>
  </si>
  <si>
    <t>PCNT IDR10</t>
  </si>
  <si>
    <t>MEFV IDR3</t>
  </si>
  <si>
    <t>DNAH14 IDR1</t>
  </si>
  <si>
    <t>C9orf50 IDR2</t>
  </si>
  <si>
    <t>KPRP IDR1</t>
  </si>
  <si>
    <t>ZNRF4 IDR1</t>
  </si>
  <si>
    <t>KIAA1549 IDR1</t>
  </si>
  <si>
    <t>DBNDD2 IDR1</t>
  </si>
  <si>
    <t>TBC1D1 IDR1</t>
  </si>
  <si>
    <t>LRFN2 IDR4</t>
  </si>
  <si>
    <t>MRPS26 IDR1</t>
  </si>
  <si>
    <t>ZNF341 IDR4</t>
  </si>
  <si>
    <t>MRPL4 IDR1</t>
  </si>
  <si>
    <t>PYCARD-AS1 IDR1</t>
  </si>
  <si>
    <t>CACNA2D2 IDR1</t>
  </si>
  <si>
    <t>DIP2A IDR1</t>
  </si>
  <si>
    <t>PTK2B IDR1</t>
  </si>
  <si>
    <t>PITPNM1 IDR4</t>
  </si>
  <si>
    <t>ZDHHC1 IDR2</t>
  </si>
  <si>
    <t>HEY1 IDR2</t>
  </si>
  <si>
    <t>KLC3 IDR2</t>
  </si>
  <si>
    <t>DLEC1 IDR1</t>
  </si>
  <si>
    <t>FOXD4 IDR2</t>
  </si>
  <si>
    <t>STK17A IDR1</t>
  </si>
  <si>
    <t>CACNA1E IDR1</t>
  </si>
  <si>
    <t>SP1 IDR4</t>
  </si>
  <si>
    <t>GAA IDR1</t>
  </si>
  <si>
    <t>KIAA1522 IDR3</t>
  </si>
  <si>
    <t>SBF1 IDR5</t>
  </si>
  <si>
    <t>ACSS2 IDR1</t>
  </si>
  <si>
    <t>SIGLEC15 IDR1</t>
  </si>
  <si>
    <t>PTPN7 IDR1</t>
  </si>
  <si>
    <t>GPR149 IDR1</t>
  </si>
  <si>
    <t>SHROOM1 IDR3</t>
  </si>
  <si>
    <t>ZSCAN5B IDR2</t>
  </si>
  <si>
    <t>GPC2 IDR2</t>
  </si>
  <si>
    <t>LINC02693 IDR1</t>
  </si>
  <si>
    <t>UAP1L1 IDR1</t>
  </si>
  <si>
    <t>ADGRB2 IDR2</t>
  </si>
  <si>
    <t>ST6GAL2 IDR1</t>
  </si>
  <si>
    <t>SORCS1 IDR3</t>
  </si>
  <si>
    <t>A8MU10 IDR1</t>
  </si>
  <si>
    <t>SLC16A8 IDR1</t>
  </si>
  <si>
    <t>CFAP77 IDR1</t>
  </si>
  <si>
    <t>PSMD8 IDR1</t>
  </si>
  <si>
    <t>TAOK2 IDR5</t>
  </si>
  <si>
    <t>ZNF469 IDR14</t>
  </si>
  <si>
    <t>FDX2 IDR1</t>
  </si>
  <si>
    <t>RELB IDR1</t>
  </si>
  <si>
    <t>UBE4B IDR2</t>
  </si>
  <si>
    <t>MYO15B IDR5</t>
  </si>
  <si>
    <t>ADAMTS4 IDR1</t>
  </si>
  <si>
    <t>IKZF4 IDR1</t>
  </si>
  <si>
    <t>ANKIB1 IDR1</t>
  </si>
  <si>
    <t>ZBED3 IDR1</t>
  </si>
  <si>
    <t>TP53TG3 IDR1</t>
  </si>
  <si>
    <t>AVPR1A IDR1</t>
  </si>
  <si>
    <t>CEP126 IDR1</t>
  </si>
  <si>
    <t>PIWIL2 IDR1</t>
  </si>
  <si>
    <t>PPME1 IDR1</t>
  </si>
  <si>
    <t>FBLIM1 IDR1</t>
  </si>
  <si>
    <t>LRRK1 IDR1</t>
  </si>
  <si>
    <t>USP43 IDR5</t>
  </si>
  <si>
    <t>DSCR9 IDR1</t>
  </si>
  <si>
    <t>PRSS56 IDR1</t>
  </si>
  <si>
    <t>KLRG2 IDR2</t>
  </si>
  <si>
    <t>ZNF500 IDR4</t>
  </si>
  <si>
    <t>EGR3 IDR1</t>
  </si>
  <si>
    <t>ZNF446 IDR3</t>
  </si>
  <si>
    <t>FAM90A12P IDR1</t>
  </si>
  <si>
    <t>FOXL2NB IDR1</t>
  </si>
  <si>
    <t>CHTF18 IDR3</t>
  </si>
  <si>
    <t>MAP2K4 IDR1</t>
  </si>
  <si>
    <t>MED12L IDR3</t>
  </si>
  <si>
    <t>SPHKAP IDR6</t>
  </si>
  <si>
    <t>DAXX IDR2</t>
  </si>
  <si>
    <t>IQCE IDR2</t>
  </si>
  <si>
    <t>CRPPA IDR1</t>
  </si>
  <si>
    <t>UPK3B IDR1</t>
  </si>
  <si>
    <t>PRRT4 IDR1</t>
  </si>
  <si>
    <t>MGAT3 IDR1</t>
  </si>
  <si>
    <t>COIL IDR2</t>
  </si>
  <si>
    <t>TMEM200B IDR1</t>
  </si>
  <si>
    <t>CACNA1I IDR4</t>
  </si>
  <si>
    <t>ZNF835 IDR2</t>
  </si>
  <si>
    <t>ARL6IP4 IDR1</t>
  </si>
  <si>
    <t>SNTB2 IDR1</t>
  </si>
  <si>
    <t>FAM149A IDR6</t>
  </si>
  <si>
    <t>NYAP1 IDR5</t>
  </si>
  <si>
    <t>RTL8C IDR1</t>
  </si>
  <si>
    <t>KIF3C IDR3</t>
  </si>
  <si>
    <t>AUP1 IDR1</t>
  </si>
  <si>
    <t>DERPC IDR1</t>
  </si>
  <si>
    <t>PDE3A IDR1</t>
  </si>
  <si>
    <t>EVC2 IDR1</t>
  </si>
  <si>
    <t>ZNF445 IDR4</t>
  </si>
  <si>
    <t>FAM90A10 IDR1</t>
  </si>
  <si>
    <t>LINC00588 IDR2</t>
  </si>
  <si>
    <t>TREX1 IDR2</t>
  </si>
  <si>
    <t>CTAG2 IDR2</t>
  </si>
  <si>
    <t>HMGXB3 IDR3</t>
  </si>
  <si>
    <t>APLN IDR1</t>
  </si>
  <si>
    <t>FRMPD2 IDR2</t>
  </si>
  <si>
    <t>C11orf71 IDR2</t>
  </si>
  <si>
    <t>CMAS IDR1</t>
  </si>
  <si>
    <t>TMEM41B IDR1</t>
  </si>
  <si>
    <t>FBXL22 IDR1</t>
  </si>
  <si>
    <t>SHCBP1L IDR2</t>
  </si>
  <si>
    <t>RGS9 IDR2</t>
  </si>
  <si>
    <t>HOOK2 IDR2</t>
  </si>
  <si>
    <t>KIF12 IDR2</t>
  </si>
  <si>
    <t>RSPH3 IDR2</t>
  </si>
  <si>
    <t>ZNF48 IDR3</t>
  </si>
  <si>
    <t>ZC3H3 IDR2</t>
  </si>
  <si>
    <t>ALKAL1 IDR1</t>
  </si>
  <si>
    <t>CACTIN-AS1 IDR1</t>
  </si>
  <si>
    <t>C1orf122 IDR2</t>
  </si>
  <si>
    <t>Q9BTK2 IDR1</t>
  </si>
  <si>
    <t>DNAJC30 IDR1</t>
  </si>
  <si>
    <t>MCCD1 IDR1</t>
  </si>
  <si>
    <t>FAM220A IDR2</t>
  </si>
  <si>
    <t>ATAT1 IDR2</t>
  </si>
  <si>
    <t>TMEM229A IDR1</t>
  </si>
  <si>
    <t>FRMD1 IDR1</t>
  </si>
  <si>
    <t>GPR158 IDR1</t>
  </si>
  <si>
    <t>P59089 IDR2</t>
  </si>
  <si>
    <t>HRCT1 IDR1</t>
  </si>
  <si>
    <t>KDM4E IDR1</t>
  </si>
  <si>
    <t>FRMPD3 IDR6</t>
  </si>
  <si>
    <t>TIGD5 IDR1</t>
  </si>
  <si>
    <t>TESK1 IDR1</t>
  </si>
  <si>
    <t>ZNF48 IDR2</t>
  </si>
  <si>
    <t>C1orf147 IDR1</t>
  </si>
  <si>
    <t>DGKZ IDR3</t>
  </si>
  <si>
    <t>DDX53 IDR1</t>
  </si>
  <si>
    <t>SYNGAP1 IDR1</t>
  </si>
  <si>
    <t>ARHGAP21 IDR4</t>
  </si>
  <si>
    <t>SOWAHA IDR2</t>
  </si>
  <si>
    <t>CCHCR1 IDR1</t>
  </si>
  <si>
    <t>CABP2 IDR1</t>
  </si>
  <si>
    <t>NPHP4 IDR3</t>
  </si>
  <si>
    <t>PLEKHN1 IDR1</t>
  </si>
  <si>
    <t>ATAT1 IDR1</t>
  </si>
  <si>
    <t>SLC35E2A IDR1</t>
  </si>
  <si>
    <t>FAM157B IDR4</t>
  </si>
  <si>
    <t>C1QTNF12 IDR1</t>
  </si>
  <si>
    <t>UBR5 IDR2</t>
  </si>
  <si>
    <t>A8MUN3 IDR1</t>
  </si>
  <si>
    <t>CALML4 IDR1</t>
  </si>
  <si>
    <t>ZNF324 IDR2</t>
  </si>
  <si>
    <t>FAM157C IDR3</t>
  </si>
  <si>
    <t>FAM83E IDR1</t>
  </si>
  <si>
    <t>SH3RF3 IDR2</t>
  </si>
  <si>
    <t>EPM2A IDR2</t>
  </si>
  <si>
    <t>ABL2 IDR1</t>
  </si>
  <si>
    <t>TCEA2 IDR1</t>
  </si>
  <si>
    <t>SSC5D IDR1</t>
  </si>
  <si>
    <t>MCM9 IDR5</t>
  </si>
  <si>
    <t>YY1AP1 IDR1</t>
  </si>
  <si>
    <t>ZNF648 IDR2</t>
  </si>
  <si>
    <t>SATB2 IDR1</t>
  </si>
  <si>
    <t>MINDY1 IDR2</t>
  </si>
  <si>
    <t>C2orf50 IDR1</t>
  </si>
  <si>
    <t>BMP1 IDR1</t>
  </si>
  <si>
    <t>OFD1 IDR1</t>
  </si>
  <si>
    <t>FOXL2NB IDR2</t>
  </si>
  <si>
    <t>SDHAF1 IDR1</t>
  </si>
  <si>
    <t>KMT5C IDR1</t>
  </si>
  <si>
    <t>ISL2 IDR1</t>
  </si>
  <si>
    <t>PRR14 IDR1</t>
  </si>
  <si>
    <t>POM121C IDR6</t>
  </si>
  <si>
    <t>ARHGEF1 IDR2</t>
  </si>
  <si>
    <t>DPH1 IDR1</t>
  </si>
  <si>
    <t>LINC01356 IDR1</t>
  </si>
  <si>
    <t>CNTLN IDR1</t>
  </si>
  <si>
    <t>MATN3 IDR1</t>
  </si>
  <si>
    <t>GLIS2 IDR3</t>
  </si>
  <si>
    <t>FRMPD3 IDR7</t>
  </si>
  <si>
    <t>ZNF74 IDR1</t>
  </si>
  <si>
    <t>PRR23A IDR1</t>
  </si>
  <si>
    <t>SHKBP1 IDR1</t>
  </si>
  <si>
    <t>SLC22A31 IDR1</t>
  </si>
  <si>
    <t>FAM157A IDR3</t>
  </si>
  <si>
    <t>LKAAEAR1 IDR1</t>
  </si>
  <si>
    <t>CBY3 IDR1</t>
  </si>
  <si>
    <t>MVB12A IDR1</t>
  </si>
  <si>
    <t>SCAF1 IDR2</t>
  </si>
  <si>
    <t>CA11 IDR1</t>
  </si>
  <si>
    <t>SEMA3B IDR1</t>
  </si>
  <si>
    <t>DBF4B IDR3</t>
  </si>
  <si>
    <t>AJM1 IDR3</t>
  </si>
  <si>
    <t>TIMM50 IDR1</t>
  </si>
  <si>
    <t>FAM157A IDR2</t>
  </si>
  <si>
    <t>FAM157B IDR3</t>
  </si>
  <si>
    <t>ZNF831 IDR3</t>
  </si>
  <si>
    <t>THAP10 IDR1</t>
  </si>
  <si>
    <t>Q6ZS52 IDR2</t>
  </si>
  <si>
    <t>NOTO IDR1</t>
  </si>
  <si>
    <t>KIF25 IDR1</t>
  </si>
  <si>
    <t>BCL3 IDR1</t>
  </si>
  <si>
    <t>PCNT IDR12</t>
  </si>
  <si>
    <t>SHANK2 IDR2</t>
  </si>
  <si>
    <t>SYCE2 IDR2</t>
  </si>
  <si>
    <t>SLC4A9 IDR3</t>
  </si>
  <si>
    <t>LAG3 IDR1</t>
  </si>
  <si>
    <t>DNAAF8 IDR2</t>
  </si>
  <si>
    <t>NPTX1 IDR1</t>
  </si>
  <si>
    <t>D6R8Y8 IDR2</t>
  </si>
  <si>
    <t>ALG9 IDR1</t>
  </si>
  <si>
    <t>PPRC1 IDR1</t>
  </si>
  <si>
    <t>PXN IDR3</t>
  </si>
  <si>
    <t>PRR23B IDR1</t>
  </si>
  <si>
    <t>REXO1 IDR1</t>
  </si>
  <si>
    <t>KIF7 IDR1</t>
  </si>
  <si>
    <t>EPOP IDR3</t>
  </si>
  <si>
    <t>VXN IDR1</t>
  </si>
  <si>
    <t>LEMD2 IDR2</t>
  </si>
  <si>
    <t>DUT IDR1</t>
  </si>
  <si>
    <t>AGMAT IDR1</t>
  </si>
  <si>
    <t>NKX3-2 IDR1</t>
  </si>
  <si>
    <t>PLEKHH1 IDR2</t>
  </si>
  <si>
    <t>PRRT3 IDR2</t>
  </si>
  <si>
    <t>RP1L1 IDR1</t>
  </si>
  <si>
    <t>RNF126 IDR2</t>
  </si>
  <si>
    <t>LLGL2 IDR1</t>
  </si>
  <si>
    <t>UVSSA IDR3</t>
  </si>
  <si>
    <t>NLGN2 IDR1</t>
  </si>
  <si>
    <t>ADAD2 IDR1</t>
  </si>
  <si>
    <t>FGF3 IDR1</t>
  </si>
  <si>
    <t>KLF16 IDR3</t>
  </si>
  <si>
    <t>TESK1 IDR2</t>
  </si>
  <si>
    <t>MTCL1 IDR9</t>
  </si>
  <si>
    <t>CLCN7 IDR1</t>
  </si>
  <si>
    <t>MYO3B IDR2</t>
  </si>
  <si>
    <t>ZNF517 IDR1</t>
  </si>
  <si>
    <t>MUS81 IDR1</t>
  </si>
  <si>
    <t>OXLD1 IDR1</t>
  </si>
  <si>
    <t>CHSY1 IDR1</t>
  </si>
  <si>
    <t>TGM1 IDR2</t>
  </si>
  <si>
    <t>EDEM1 IDR1</t>
  </si>
  <si>
    <t>PRRC2A IDR6</t>
  </si>
  <si>
    <t>SAMD5 IDR1</t>
  </si>
  <si>
    <t>R3HCC1 IDR1</t>
  </si>
  <si>
    <t>FUT4 IDR1</t>
  </si>
  <si>
    <t>ZFP92 IDR2</t>
  </si>
  <si>
    <t>CLK3 IDR2</t>
  </si>
  <si>
    <t>LINC02902 IDR1</t>
  </si>
  <si>
    <t>CREG2 IDR1</t>
  </si>
  <si>
    <t>BLOC1S1 IDR1</t>
  </si>
  <si>
    <t>F8W036 IDR1</t>
  </si>
  <si>
    <t>RASGRF2 IDR2</t>
  </si>
  <si>
    <t>CEP72 IDR2</t>
  </si>
  <si>
    <t>CD3E IDR1</t>
  </si>
  <si>
    <t>PRELP IDR1</t>
  </si>
  <si>
    <t>KIAA1671 IDR6</t>
  </si>
  <si>
    <t>LAT IDR1</t>
  </si>
  <si>
    <t>C6orf141 IDR3</t>
  </si>
  <si>
    <t>CACNA1S IDR5</t>
  </si>
  <si>
    <t>C20orf144 IDR2</t>
  </si>
  <si>
    <t>LINC00482 IDR1</t>
  </si>
  <si>
    <t>WT1-AS IDR1</t>
  </si>
  <si>
    <t>ACAP1 IDR1</t>
  </si>
  <si>
    <t>RPS6KA4 IDR2</t>
  </si>
  <si>
    <t>BTF3 IDR1</t>
  </si>
  <si>
    <t>CUL7 IDR1</t>
  </si>
  <si>
    <t>CDCA5 IDR1</t>
  </si>
  <si>
    <t>PPP1R12B IDR1</t>
  </si>
  <si>
    <t>TMEM178A IDR1</t>
  </si>
  <si>
    <t>IQCN IDR1</t>
  </si>
  <si>
    <t>ZNF513 IDR2</t>
  </si>
  <si>
    <t>KIAA0408 IDR4</t>
  </si>
  <si>
    <t>PRR23C IDR1</t>
  </si>
  <si>
    <t>CAMSAP3 IDR5</t>
  </si>
  <si>
    <t>SPATA18 IDR3</t>
  </si>
  <si>
    <t>KIFC3 IDR2</t>
  </si>
  <si>
    <t>DBX1 IDR1</t>
  </si>
  <si>
    <t>PRR25 IDR3</t>
  </si>
  <si>
    <t>MYOM3 IDR1</t>
  </si>
  <si>
    <t>ADGRA2 IDR4</t>
  </si>
  <si>
    <t>PAPLN IDR4</t>
  </si>
  <si>
    <t>SYDE1 IDR2</t>
  </si>
  <si>
    <t>PAK6-AS1 IDR1</t>
  </si>
  <si>
    <t>FAM162B IDR1</t>
  </si>
  <si>
    <t>INAVA IDR4</t>
  </si>
  <si>
    <t>NKPD1 IDR1</t>
  </si>
  <si>
    <t>CLPB IDR1</t>
  </si>
  <si>
    <t>ZNF385C IDR2</t>
  </si>
  <si>
    <t>RTKN IDR1</t>
  </si>
  <si>
    <t>FUT4 IDR2</t>
  </si>
  <si>
    <t>C1orf167 IDR6</t>
  </si>
  <si>
    <t>FRMD6-AS1 IDR2</t>
  </si>
  <si>
    <t>KHNYN IDR1</t>
  </si>
  <si>
    <t>CHST12 IDR1</t>
  </si>
  <si>
    <t>USP6 IDR1</t>
  </si>
  <si>
    <t>NUPR2 IDR1</t>
  </si>
  <si>
    <t>ZKSCAN1 IDR2</t>
  </si>
  <si>
    <t>CLUH IDR3</t>
  </si>
  <si>
    <t>CITED4 IDR1</t>
  </si>
  <si>
    <t>FAM83H IDR4</t>
  </si>
  <si>
    <t>PIF1 IDR1</t>
  </si>
  <si>
    <t>AMZ1 IDR2</t>
  </si>
  <si>
    <t>ADGRA2 IDR2</t>
  </si>
  <si>
    <t>TOMM70 IDR1</t>
  </si>
  <si>
    <t>DGKZ IDR1</t>
  </si>
  <si>
    <t>RINL IDR3</t>
  </si>
  <si>
    <t>CHAC1 IDR1</t>
  </si>
  <si>
    <t>DNAH1 IDR2</t>
  </si>
  <si>
    <t>PLPPR2 IDR1</t>
  </si>
  <si>
    <t>VGF IDR2</t>
  </si>
  <si>
    <t>RPS10-NUDT3 IDR1</t>
  </si>
  <si>
    <t>C11orf96 IDR1</t>
  </si>
  <si>
    <t>DLGAP3 IDR5</t>
  </si>
  <si>
    <t>TXNRD3 IDR1</t>
  </si>
  <si>
    <t>ARHGAP30 IDR5</t>
  </si>
  <si>
    <t>SSBP3-AS1 IDR1</t>
  </si>
  <si>
    <t>FAM161B IDR2</t>
  </si>
  <si>
    <t>FAM53A IDR2</t>
  </si>
  <si>
    <t>JRK IDR1</t>
  </si>
  <si>
    <t>GDF15 IDR1</t>
  </si>
  <si>
    <t>LINC00315 IDR1</t>
  </si>
  <si>
    <t>CRTC1 IDR1</t>
  </si>
  <si>
    <t>EXOC3L4 IDR1</t>
  </si>
  <si>
    <t>LTBP4 IDR3</t>
  </si>
  <si>
    <t>CBLL2 IDR4</t>
  </si>
  <si>
    <t>FAM167A IDR1</t>
  </si>
  <si>
    <t>Q6ZNR8 IDR2</t>
  </si>
  <si>
    <t>ZGLP1 IDR2</t>
  </si>
  <si>
    <t>ENPP1 IDR1</t>
  </si>
  <si>
    <t>H1-7 IDR1</t>
  </si>
  <si>
    <t>A8MTW9 IDR1</t>
  </si>
  <si>
    <t>RSPH3 IDR1</t>
  </si>
  <si>
    <t>RNF31 IDR2</t>
  </si>
  <si>
    <t>LIMK2 IDR1</t>
  </si>
  <si>
    <t>XKR7 IDR3</t>
  </si>
  <si>
    <t>KHDC4 IDR1</t>
  </si>
  <si>
    <t>EMILIN3 IDR1</t>
  </si>
  <si>
    <t>G3BP1 IDR2</t>
  </si>
  <si>
    <t>ARHGEF40 IDR3</t>
  </si>
  <si>
    <t>BEST3 IDR1</t>
  </si>
  <si>
    <t>CACNA1G IDR7</t>
  </si>
  <si>
    <t>SHISAL1 IDR1</t>
  </si>
  <si>
    <t>Q8N9P0 IDR2</t>
  </si>
  <si>
    <t>NPPC IDR1</t>
  </si>
  <si>
    <t>H3BPE5 IDR1</t>
  </si>
  <si>
    <t>FRAT1 IDR4</t>
  </si>
  <si>
    <t>REPIN1 IDR1</t>
  </si>
  <si>
    <t>XIRP1 IDR11</t>
  </si>
  <si>
    <t>ERCC6L2-AS1 IDR1</t>
  </si>
  <si>
    <t>LOXL1 IDR1</t>
  </si>
  <si>
    <t>PTOV1 IDR1</t>
  </si>
  <si>
    <t>KCNB2 IDR2</t>
  </si>
  <si>
    <t>C15orf40 IDR1</t>
  </si>
  <si>
    <t>TMEM238 IDR1</t>
  </si>
  <si>
    <t>ARHGAP23 IDR2</t>
  </si>
  <si>
    <t>HECW2 IDR4</t>
  </si>
  <si>
    <t>BRSK2 IDR3</t>
  </si>
  <si>
    <t>ZNF41 IDR1</t>
  </si>
  <si>
    <t>CDCA7 IDR2</t>
  </si>
  <si>
    <t>ZFR2 IDR7</t>
  </si>
  <si>
    <t>IL17RC IDR1</t>
  </si>
  <si>
    <t>TMEM151A IDR1</t>
  </si>
  <si>
    <t>GALR3 IDR1</t>
  </si>
  <si>
    <t>GID4 IDR1</t>
  </si>
  <si>
    <t>MMP24 IDR1</t>
  </si>
  <si>
    <t>C8orf58 IDR3</t>
  </si>
  <si>
    <t>ARMC10 IDR1</t>
  </si>
  <si>
    <t>YBX2 IDR1</t>
  </si>
  <si>
    <t>Q8IYB0 IDR1</t>
  </si>
  <si>
    <t>WNK4 IDR3</t>
  </si>
  <si>
    <t>NRG3 IDR4</t>
  </si>
  <si>
    <t>A1A4T8 IDR1</t>
  </si>
  <si>
    <t>NPFFR2 IDR1</t>
  </si>
  <si>
    <t>Q6ZSA8 IDR1</t>
  </si>
  <si>
    <t>NECAB3 IDR1</t>
  </si>
  <si>
    <t>C19orf73 IDR1</t>
  </si>
  <si>
    <t>GLDN IDR1</t>
  </si>
  <si>
    <t>CBX6 IDR1</t>
  </si>
  <si>
    <t>GPR153 IDR1</t>
  </si>
  <si>
    <t>PLEKHG7 IDR1</t>
  </si>
  <si>
    <t>FAM20A IDR1</t>
  </si>
  <si>
    <t>FAM74A7 IDR1</t>
  </si>
  <si>
    <t>FAM241B IDR1</t>
  </si>
  <si>
    <t>TMTC1 IDR1</t>
  </si>
  <si>
    <t>KNDC1 IDR6</t>
  </si>
  <si>
    <t>KISS1R IDR1</t>
  </si>
  <si>
    <t>ARRDC1-AS1 IDR2</t>
  </si>
  <si>
    <t>ZC3H12D IDR2</t>
  </si>
  <si>
    <t>GLI1 IDR5</t>
  </si>
  <si>
    <t>ZNF219 IDR5</t>
  </si>
  <si>
    <t>DCDC2B IDR1</t>
  </si>
  <si>
    <t>MYO18A IDR3</t>
  </si>
  <si>
    <t>ZNF516 IDR1</t>
  </si>
  <si>
    <t>DDX43 IDR1</t>
  </si>
  <si>
    <t>SPACA9 IDR1</t>
  </si>
  <si>
    <t>NOP9 IDR1</t>
  </si>
  <si>
    <t>TUBGCP6 IDR3</t>
  </si>
  <si>
    <t>TYMSOS IDR1</t>
  </si>
  <si>
    <t>FAM219B IDR1</t>
  </si>
  <si>
    <t>TAP1 IDR1</t>
  </si>
  <si>
    <t>MMP21 IDR1</t>
  </si>
  <si>
    <t>FAM124B IDR1</t>
  </si>
  <si>
    <t>RADIL IDR1</t>
  </si>
  <si>
    <t>ZNF579 IDR3</t>
  </si>
  <si>
    <t>FBXO7 IDR2</t>
  </si>
  <si>
    <t>DGKQ IDR1</t>
  </si>
  <si>
    <t>P2RY2 IDR1</t>
  </si>
  <si>
    <t>ZNF775 IDR2</t>
  </si>
  <si>
    <t>PDE9A IDR1</t>
  </si>
  <si>
    <t>DNM1P46 IDR2</t>
  </si>
  <si>
    <t>PANK2 IDR1</t>
  </si>
  <si>
    <t>DACT2 IDR1</t>
  </si>
  <si>
    <t>ANKRD60 IDR1</t>
  </si>
  <si>
    <t>SHC4 IDR2</t>
  </si>
  <si>
    <t>M0R2T5 IDR1</t>
  </si>
  <si>
    <t>STK11IP IDR3</t>
  </si>
  <si>
    <t>DNAH10OS IDR2</t>
  </si>
  <si>
    <t>ZAR1 IDR1</t>
  </si>
  <si>
    <t>TRIB3 IDR1</t>
  </si>
  <si>
    <t>TSC2 IDR2</t>
  </si>
  <si>
    <t>ATAD3A IDR1</t>
  </si>
  <si>
    <t>DIAPH3 IDR1</t>
  </si>
  <si>
    <t>SBK1 IDR1</t>
  </si>
  <si>
    <t>FAM149A IDR4</t>
  </si>
  <si>
    <t>DDN IDR3</t>
  </si>
  <si>
    <t>TSSC4 IDR2</t>
  </si>
  <si>
    <t>SCAP IDR3</t>
  </si>
  <si>
    <t>ZNF469 IDR16</t>
  </si>
  <si>
    <t>C2CD4C IDR5</t>
  </si>
  <si>
    <t>S4R3F8 IDR1</t>
  </si>
  <si>
    <t>GFRA4 IDR1</t>
  </si>
  <si>
    <t>ERFE IDR1</t>
  </si>
  <si>
    <t>TNS3 IDR4</t>
  </si>
  <si>
    <t>WDR7 IDR2</t>
  </si>
  <si>
    <t>MAST3 IDR1</t>
  </si>
  <si>
    <t>PITPNM3 IDR3</t>
  </si>
  <si>
    <t>RALGPS1 IDR1</t>
  </si>
  <si>
    <t>PLCL1 IDR1</t>
  </si>
  <si>
    <t>FAM110D IDR3</t>
  </si>
  <si>
    <t>FAM74A3 IDR1</t>
  </si>
  <si>
    <t>RHPN1 IDR2</t>
  </si>
  <si>
    <t>ENTREP3 IDR2</t>
  </si>
  <si>
    <t>EPB41 IDR2</t>
  </si>
  <si>
    <t>CHCHD2P9 IDR1</t>
  </si>
  <si>
    <t>CHCHD2 IDR1</t>
  </si>
  <si>
    <t>C2CD4A IDR1</t>
  </si>
  <si>
    <t>CYP4F30P IDR1</t>
  </si>
  <si>
    <t>RPS19BP1 IDR1</t>
  </si>
  <si>
    <t>TAGAP IDR4</t>
  </si>
  <si>
    <t>CIC IDR4</t>
  </si>
  <si>
    <t>Q8NAQ8 IDR1</t>
  </si>
  <si>
    <t>FAM53C IDR2</t>
  </si>
  <si>
    <t>CROCC IDR7</t>
  </si>
  <si>
    <t>MMP11 IDR1</t>
  </si>
  <si>
    <t>LINC00114 IDR1</t>
  </si>
  <si>
    <t>KDF1 IDR1</t>
  </si>
  <si>
    <t>FAM161B IDR4</t>
  </si>
  <si>
    <t>CROCC IDR1</t>
  </si>
  <si>
    <t>GRIN3A IDR1</t>
  </si>
  <si>
    <t>ERG IDR2</t>
  </si>
  <si>
    <t>KLHDC7A IDR2</t>
  </si>
  <si>
    <t>ATXN1L IDR5</t>
  </si>
  <si>
    <t>CACNA1F IDR1</t>
  </si>
  <si>
    <t>AUTS2 IDR7</t>
  </si>
  <si>
    <t>DENND11 IDR1</t>
  </si>
  <si>
    <t>KIF26A IDR2</t>
  </si>
  <si>
    <t>ETNK1 IDR1</t>
  </si>
  <si>
    <t>DLEU7 IDR1</t>
  </si>
  <si>
    <t>WWC2-AS2 IDR2</t>
  </si>
  <si>
    <t>EPS8L2 IDR1</t>
  </si>
  <si>
    <t>CPSF7 IDR2</t>
  </si>
  <si>
    <t>CNOT11 IDR1</t>
  </si>
  <si>
    <t>ARHGAP4 IDR5</t>
  </si>
  <si>
    <t>ARHGEF19 IDR1</t>
  </si>
  <si>
    <t>CHST8 IDR1</t>
  </si>
  <si>
    <t>DIP2C-AS1 IDR1</t>
  </si>
  <si>
    <t>MLX IDR1</t>
  </si>
  <si>
    <t>GXYLT2 IDR1</t>
  </si>
  <si>
    <t>SIT1 IDR2</t>
  </si>
  <si>
    <t>STK11 IDR1</t>
  </si>
  <si>
    <t>TRHDE IDR1</t>
  </si>
  <si>
    <t>GIT1 IDR2</t>
  </si>
  <si>
    <t>SLC25A28 IDR1</t>
  </si>
  <si>
    <t>DELE1 IDR1</t>
  </si>
  <si>
    <t>HHLA1 IDR1</t>
  </si>
  <si>
    <t>PKMYT1 IDR1</t>
  </si>
  <si>
    <t>NLRC3 IDR1</t>
  </si>
  <si>
    <t>PABPC1L IDR1</t>
  </si>
  <si>
    <t>ATF6B IDR4</t>
  </si>
  <si>
    <t>AMER3 IDR5</t>
  </si>
  <si>
    <t>KLHL30-AS1 IDR1</t>
  </si>
  <si>
    <t>ZNF592 IDR5</t>
  </si>
  <si>
    <t>NPW IDR1</t>
  </si>
  <si>
    <t>PIWIL1 IDR1</t>
  </si>
  <si>
    <t>Q8NBF4 IDR1</t>
  </si>
  <si>
    <t>MALRD1 IDR1</t>
  </si>
  <si>
    <t>JMJD8 IDR1</t>
  </si>
  <si>
    <t>RPGRIP1 IDR2</t>
  </si>
  <si>
    <t>ZFP92 IDR1</t>
  </si>
  <si>
    <t>BMP6 IDR2</t>
  </si>
  <si>
    <t>IRS1 IDR4</t>
  </si>
  <si>
    <t>PRAG1 IDR3</t>
  </si>
  <si>
    <t>SUPT3H IDR1</t>
  </si>
  <si>
    <t>HERC1 IDR8</t>
  </si>
  <si>
    <t>RAVER1 IDR3</t>
  </si>
  <si>
    <t>PROSER3 IDR2</t>
  </si>
  <si>
    <t>THSD4 IDR1</t>
  </si>
  <si>
    <t>BICD2 IDR1</t>
  </si>
  <si>
    <t>CACNA1H IDR4</t>
  </si>
  <si>
    <t>PKD1 IDR3</t>
  </si>
  <si>
    <t>SLC7A6OS IDR1</t>
  </si>
  <si>
    <t>A8MWP4 IDR1</t>
  </si>
  <si>
    <t>FRAT1 IDR3</t>
  </si>
  <si>
    <t>EPSTI1 IDR1</t>
  </si>
  <si>
    <t>MTCL1 IDR12</t>
  </si>
  <si>
    <t>ZNF775 IDR1</t>
  </si>
  <si>
    <t>PLEKHG5 IDR4</t>
  </si>
  <si>
    <t>PARP15 IDR1</t>
  </si>
  <si>
    <t>GDF6 IDR1</t>
  </si>
  <si>
    <t>CARMIL3 IDR3</t>
  </si>
  <si>
    <t>ARMCX1 IDR2</t>
  </si>
  <si>
    <t>URGCP-MRPS24 IDR1</t>
  </si>
  <si>
    <t>GOLGA2P5 IDR1</t>
  </si>
  <si>
    <t>SHCBP1L IDR1</t>
  </si>
  <si>
    <t>MIB2 IDR1</t>
  </si>
  <si>
    <t>NPAP1 IDR1</t>
  </si>
  <si>
    <t>UBE4B IDR3</t>
  </si>
  <si>
    <t>ANKRD6 IDR3</t>
  </si>
  <si>
    <t>CHPF IDR1</t>
  </si>
  <si>
    <t>NUP133 IDR1</t>
  </si>
  <si>
    <t>ZNF276 IDR1</t>
  </si>
  <si>
    <t>WDR90 IDR2</t>
  </si>
  <si>
    <t>DEPP1 IDR1</t>
  </si>
  <si>
    <t>ANO2 IDR1</t>
  </si>
  <si>
    <t>POM121L2 IDR1</t>
  </si>
  <si>
    <t>SPATA31E1 IDR8</t>
  </si>
  <si>
    <t>PERM1 IDR2</t>
  </si>
  <si>
    <t>LINC02881 IDR1</t>
  </si>
  <si>
    <t>INAVA IDR1</t>
  </si>
  <si>
    <t>CFAP97 IDR5</t>
  </si>
  <si>
    <t>LEKR1 IDR1</t>
  </si>
  <si>
    <t>SORCS1 IDR2</t>
  </si>
  <si>
    <t>NRAC IDR1</t>
  </si>
  <si>
    <t>Q8NAS9 IDR1</t>
  </si>
  <si>
    <t>M1AP IDR1</t>
  </si>
  <si>
    <t>AGRN IDR2</t>
  </si>
  <si>
    <t>Q6ZRH9 IDR3</t>
  </si>
  <si>
    <t>ODAD3 IDR1</t>
  </si>
  <si>
    <t>FOXP3 IDR1</t>
  </si>
  <si>
    <t>FOXE3 IDR1</t>
  </si>
  <si>
    <t>CCDC9B IDR1</t>
  </si>
  <si>
    <t>PEX16 IDR1</t>
  </si>
  <si>
    <t>TMEM139 IDR1</t>
  </si>
  <si>
    <t>H0YAA0 IDR1</t>
  </si>
  <si>
    <t>VSX1 IDR1</t>
  </si>
  <si>
    <t>ACD IDR1</t>
  </si>
  <si>
    <t>GPSM1 IDR1</t>
  </si>
  <si>
    <t>ZNF575 IDR1</t>
  </si>
  <si>
    <t>PARG IDR1</t>
  </si>
  <si>
    <t>PTCRA IDR2</t>
  </si>
  <si>
    <t>M0R150 IDR4</t>
  </si>
  <si>
    <t>KCNH4 IDR2</t>
  </si>
  <si>
    <t>SPATA31A3 IDR3</t>
  </si>
  <si>
    <t>SPATA31A6 IDR4</t>
  </si>
  <si>
    <t>SPATA31A1 IDR3</t>
  </si>
  <si>
    <t>TINF2 IDR1</t>
  </si>
  <si>
    <t>KIF12 IDR3</t>
  </si>
  <si>
    <t>SHC1 IDR2</t>
  </si>
  <si>
    <t>PIANP IDR2</t>
  </si>
  <si>
    <t>NUMBL IDR1</t>
  </si>
  <si>
    <t>FBXO46 IDR3</t>
  </si>
  <si>
    <t>ATN1 IDR3</t>
  </si>
  <si>
    <t>ASCL5 IDR1</t>
  </si>
  <si>
    <t>NUTM2A IDR4</t>
  </si>
  <si>
    <t>O75698 IDR2</t>
  </si>
  <si>
    <t>IGSF9 IDR3</t>
  </si>
  <si>
    <t>MMP15 IDR1</t>
  </si>
  <si>
    <t>TLX1NB IDR2</t>
  </si>
  <si>
    <t>KCTD18 IDR1</t>
  </si>
  <si>
    <t>RGS20 IDR1</t>
  </si>
  <si>
    <t>ASB16-AS1 IDR1</t>
  </si>
  <si>
    <t>LDLRAD2 IDR1</t>
  </si>
  <si>
    <t>MEX3D IDR2</t>
  </si>
  <si>
    <t>CCDC71 IDR4</t>
  </si>
  <si>
    <t>SORBS1 IDR9</t>
  </si>
  <si>
    <t>A8MX80 IDR2</t>
  </si>
  <si>
    <t>PLA2G3 IDR1</t>
  </si>
  <si>
    <t>MCM4 IDR1</t>
  </si>
  <si>
    <t>A6NL46 IDR2</t>
  </si>
  <si>
    <t>MESP2 IDR2</t>
  </si>
  <si>
    <t>HHIPL1 IDR1</t>
  </si>
  <si>
    <t>TNRC18 IDR4</t>
  </si>
  <si>
    <t>MEX3D IDR3</t>
  </si>
  <si>
    <t>SDK1 IDR1</t>
  </si>
  <si>
    <t>ABT1 IDR2</t>
  </si>
  <si>
    <t>RPS10 IDR1</t>
  </si>
  <si>
    <t>Q9H8V8 IDR1</t>
  </si>
  <si>
    <t>EVPLL IDR2</t>
  </si>
  <si>
    <t>ZNF252P-AS1 IDR1</t>
  </si>
  <si>
    <t>DMRT1 IDR1</t>
  </si>
  <si>
    <t>NOXO1 IDR1</t>
  </si>
  <si>
    <t>ZNF503-AS2 IDR1</t>
  </si>
  <si>
    <t>SYDE2 IDR2</t>
  </si>
  <si>
    <t>KISS1 IDR1</t>
  </si>
  <si>
    <t>FAM110A IDR2</t>
  </si>
  <si>
    <t>ARHGEF19 IDR3</t>
  </si>
  <si>
    <t>MZT2B IDR1</t>
  </si>
  <si>
    <t>PIANP IDR1</t>
  </si>
  <si>
    <t>METTL24 IDR1</t>
  </si>
  <si>
    <t>ASCL2 IDR2</t>
  </si>
  <si>
    <t>CDC20 IDR1</t>
  </si>
  <si>
    <t>A8MV72 IDR3</t>
  </si>
  <si>
    <t>MAP3K21 IDR5</t>
  </si>
  <si>
    <t>IGDCC4 IDR1</t>
  </si>
  <si>
    <t>HEYL IDR2</t>
  </si>
  <si>
    <t>LINC00336 IDR1</t>
  </si>
  <si>
    <t>PANK2 IDR2</t>
  </si>
  <si>
    <t>ZNF497 IDR1</t>
  </si>
  <si>
    <t>STK32C IDR1</t>
  </si>
  <si>
    <t>MAP3K12 IDR3</t>
  </si>
  <si>
    <t>PRR18 IDR2</t>
  </si>
  <si>
    <t>KIFC3 IDR1</t>
  </si>
  <si>
    <t>PIK3R5 IDR3</t>
  </si>
  <si>
    <t>A8MUA0 IDR2</t>
  </si>
  <si>
    <t>CCDC74A IDR1</t>
  </si>
  <si>
    <t>CCDC74B IDR1</t>
  </si>
  <si>
    <t>HS6ST2 IDR1</t>
  </si>
  <si>
    <t>AGBL5 IDR3</t>
  </si>
  <si>
    <t>C11orf21 IDR1</t>
  </si>
  <si>
    <t>Q6ZRN7 IDR2</t>
  </si>
  <si>
    <t>UCKL1 IDR1</t>
  </si>
  <si>
    <t>STARD9 IDR19</t>
  </si>
  <si>
    <t>NFATC3 IDR3</t>
  </si>
  <si>
    <t>PLEKHH3 IDR2</t>
  </si>
  <si>
    <t>NFXL1 IDR1</t>
  </si>
  <si>
    <t>JPH3 IDR4</t>
  </si>
  <si>
    <t>Q9BRP9 IDR1</t>
  </si>
  <si>
    <t>KCTD12 IDR2</t>
  </si>
  <si>
    <t>CCDC71 IDR2</t>
  </si>
  <si>
    <t>CSTF2 IDR2</t>
  </si>
  <si>
    <t>C14orf93 IDR2</t>
  </si>
  <si>
    <t>FBXL22 IDR2</t>
  </si>
  <si>
    <t>KNDC1 IDR1</t>
  </si>
  <si>
    <t>NRIP2 IDR1</t>
  </si>
  <si>
    <t>POM121C IDR1</t>
  </si>
  <si>
    <t>PCNT IDR13</t>
  </si>
  <si>
    <t>AJM1 IDR5</t>
  </si>
  <si>
    <t>ZNF707 IDR1</t>
  </si>
  <si>
    <t>TEPSIN IDR3</t>
  </si>
  <si>
    <t>NSMF IDR3</t>
  </si>
  <si>
    <t>RTEL1 IDR2</t>
  </si>
  <si>
    <t>F6WH68 IDR2</t>
  </si>
  <si>
    <t>MATCAP1 IDR2</t>
  </si>
  <si>
    <t>CHTOP IDR1</t>
  </si>
  <si>
    <t>A8MZ25 IDR1</t>
  </si>
  <si>
    <t>TOGARAM2 IDR2</t>
  </si>
  <si>
    <t>COL18A1 IDR4</t>
  </si>
  <si>
    <t>PSD IDR1</t>
  </si>
  <si>
    <t>ASB16-AS1 IDR2</t>
  </si>
  <si>
    <t>FAM110D IDR1</t>
  </si>
  <si>
    <t>KIFC2 IDR3</t>
  </si>
  <si>
    <t>AATK IDR1</t>
  </si>
  <si>
    <t>C6orf141 IDR1</t>
  </si>
  <si>
    <t>HNRNPK IDR2</t>
  </si>
  <si>
    <t>GJC2 IDR2</t>
  </si>
  <si>
    <t>CLK3 IDR1</t>
  </si>
  <si>
    <t>KNDC1 IDR2</t>
  </si>
  <si>
    <t>MAP6D1 IDR1</t>
  </si>
  <si>
    <t>LEMD2 IDR1</t>
  </si>
  <si>
    <t>ARTN IDR1</t>
  </si>
  <si>
    <t>IQANK1 IDR1</t>
  </si>
  <si>
    <t>TERF2 IDR1</t>
  </si>
  <si>
    <t>ZNF764 IDR1</t>
  </si>
  <si>
    <t>ADAMTSL4 IDR1</t>
  </si>
  <si>
    <t>CENPT IDR1</t>
  </si>
  <si>
    <t>SEMA4C IDR1</t>
  </si>
  <si>
    <t>ZNF324B IDR1</t>
  </si>
  <si>
    <t>TCP10L IDR1</t>
  </si>
  <si>
    <t>TMIGD2 IDR1</t>
  </si>
  <si>
    <t>NFATC2 IDR3</t>
  </si>
  <si>
    <t>DYNLT4 IDR1</t>
  </si>
  <si>
    <t>POM121 IDR1</t>
  </si>
  <si>
    <t>SNED1 IDR1</t>
  </si>
  <si>
    <t>IGSF10 IDR1</t>
  </si>
  <si>
    <t>Q6ZRX8 IDR2</t>
  </si>
  <si>
    <t>TCF23 IDR1</t>
  </si>
  <si>
    <t>LINC00304 IDR1</t>
  </si>
  <si>
    <t>INSM2 IDR1</t>
  </si>
  <si>
    <t>RUNX1 IDR1</t>
  </si>
  <si>
    <t>KHNYN IDR2</t>
  </si>
  <si>
    <t>ZFP28 IDR1</t>
  </si>
  <si>
    <t>CELSR3 IDR1</t>
  </si>
  <si>
    <t>SGPP1 IDR1</t>
  </si>
  <si>
    <t>OBSCN-AS1 IDR1</t>
  </si>
  <si>
    <t>PROX2 IDR4</t>
  </si>
  <si>
    <t>RP1L1 IDR2</t>
  </si>
  <si>
    <t>TRMT44 IDR1</t>
  </si>
  <si>
    <t>SRCIN1 IDR5</t>
  </si>
  <si>
    <t>ADGRB2 IDR5</t>
  </si>
  <si>
    <t>KATNAL1 IDR1</t>
  </si>
  <si>
    <t>DOK7 IDR2</t>
  </si>
  <si>
    <t>PTX4 IDR2</t>
  </si>
  <si>
    <t>KIAA1522 IDR2</t>
  </si>
  <si>
    <t>SIPA1 IDR1</t>
  </si>
  <si>
    <t>BHLHA15 IDR1</t>
  </si>
  <si>
    <t>DISP2 IDR4</t>
  </si>
  <si>
    <t>DNAH10OS IDR1</t>
  </si>
  <si>
    <t>SYNPO IDR3</t>
  </si>
  <si>
    <t>MCRIP2 IDR1</t>
  </si>
  <si>
    <t>DISP3 IDR2</t>
  </si>
  <si>
    <t>LINC00482 IDR3</t>
  </si>
  <si>
    <t>CDC42BPG IDR4</t>
  </si>
  <si>
    <t>APOL5 IDR1</t>
  </si>
  <si>
    <t>Q8N3U1 IDR1</t>
  </si>
  <si>
    <t>USP49 IDR1</t>
  </si>
  <si>
    <t>ANKRD27 IDR2</t>
  </si>
  <si>
    <t>FGFBP3 IDR1</t>
  </si>
  <si>
    <t>VENTX IDR1</t>
  </si>
  <si>
    <t>EPS8L3 IDR1</t>
  </si>
  <si>
    <t>STARD13 IDR3</t>
  </si>
  <si>
    <t>PLCH2 IDR5</t>
  </si>
  <si>
    <t>OTUD5 IDR3</t>
  </si>
  <si>
    <t>CAMKK2 IDR3</t>
  </si>
  <si>
    <t>PAX1 IDR2</t>
  </si>
  <si>
    <t>FAM83E IDR2</t>
  </si>
  <si>
    <t>PPP2R3B IDR1</t>
  </si>
  <si>
    <t>SNAPC4 IDR3</t>
  </si>
  <si>
    <t>SORBS3 IDR4</t>
  </si>
  <si>
    <t>ATAT1 IDR3</t>
  </si>
  <si>
    <t>NPHS2 IDR1</t>
  </si>
  <si>
    <t>RNF44 IDR1</t>
  </si>
  <si>
    <t>FBXW8 IDR1</t>
  </si>
  <si>
    <t>DEPP1 IDR2</t>
  </si>
  <si>
    <t>FAM110C IDR1</t>
  </si>
  <si>
    <t>TOP6BL IDR1</t>
  </si>
  <si>
    <t>KCNH2 IDR1</t>
  </si>
  <si>
    <t>ZNF843 IDR2</t>
  </si>
  <si>
    <t>MESP1 IDR1</t>
  </si>
  <si>
    <t>FAM83H IDR2</t>
  </si>
  <si>
    <t>PRR14 IDR2</t>
  </si>
  <si>
    <t>Q96NR2 IDR1</t>
  </si>
  <si>
    <t>HEG1 IDR1</t>
  </si>
  <si>
    <t>LTBP2 IDR1</t>
  </si>
  <si>
    <t>CRAMP1 IDR2</t>
  </si>
  <si>
    <t>Q6ZR03 IDR1</t>
  </si>
  <si>
    <t>EPS8L1 IDR1</t>
  </si>
  <si>
    <t>ZNF786 IDR2</t>
  </si>
  <si>
    <t>SCML4 IDR1</t>
  </si>
  <si>
    <t>SCAND2P IDR2</t>
  </si>
  <si>
    <t>KLF2 IDR3</t>
  </si>
  <si>
    <t>TAF6L IDR2</t>
  </si>
  <si>
    <t>SRGAP3 IDR3</t>
  </si>
  <si>
    <t>GPKOW IDR1</t>
  </si>
  <si>
    <t>FBXO38 IDR5</t>
  </si>
  <si>
    <t>ATP8B3 IDR1</t>
  </si>
  <si>
    <t>C2CD4D IDR1</t>
  </si>
  <si>
    <t>SHROOM4 IDR4</t>
  </si>
  <si>
    <t>PSD IDR2</t>
  </si>
  <si>
    <t>DACT2 IDR4</t>
  </si>
  <si>
    <t>PKD1L1 IDR3</t>
  </si>
  <si>
    <t>ANKRD53 IDR1</t>
  </si>
  <si>
    <t>ARIH2OS IDR1</t>
  </si>
  <si>
    <t>KANK4 IDR1</t>
  </si>
  <si>
    <t>TBC1D3L IDR1</t>
  </si>
  <si>
    <t>TBC1D3H IDR1</t>
  </si>
  <si>
    <t>TBC1D3G IDR1</t>
  </si>
  <si>
    <t>TBC1D3F IDR1</t>
  </si>
  <si>
    <t>TBC1D3 IDR1</t>
  </si>
  <si>
    <t>TBC1D3C IDR1</t>
  </si>
  <si>
    <t>TBC1D3B IDR1</t>
  </si>
  <si>
    <t>SLC2A4RG IDR1</t>
  </si>
  <si>
    <t>ANKRD63 IDR2</t>
  </si>
  <si>
    <t>ARHGAP22 IDR3</t>
  </si>
  <si>
    <t>MIR1915HG IDR1</t>
  </si>
  <si>
    <t>HAP1 IDR1</t>
  </si>
  <si>
    <t>C11orf96 IDR2</t>
  </si>
  <si>
    <t>SORCS3 IDR2</t>
  </si>
  <si>
    <t>ESYT2 IDR1</t>
  </si>
  <si>
    <t>EGR4 IDR1</t>
  </si>
  <si>
    <t>SNAPC4 IDR5</t>
  </si>
  <si>
    <t>SPEG IDR7</t>
  </si>
  <si>
    <t>HDAC7 IDR3</t>
  </si>
  <si>
    <t>TP53INP2 IDR2</t>
  </si>
  <si>
    <t>TEDC2 IDR1</t>
  </si>
  <si>
    <t>PTCH1 IDR3</t>
  </si>
  <si>
    <t>BRWD1-AS2 IDR1</t>
  </si>
  <si>
    <t>PDLIM4 IDR1</t>
  </si>
  <si>
    <t>PITPNM1 IDR3</t>
  </si>
  <si>
    <t>PKDCC IDR1</t>
  </si>
  <si>
    <t>Q6ZRZ4 IDR1</t>
  </si>
  <si>
    <t>LINC00472 IDR1</t>
  </si>
  <si>
    <t>CCDC157 IDR6</t>
  </si>
  <si>
    <t>ZAR1L IDR1</t>
  </si>
  <si>
    <t>ZC3H12D IDR3</t>
  </si>
  <si>
    <t>SYDE2 IDR1</t>
  </si>
  <si>
    <t>C1orf167 IDR1</t>
  </si>
  <si>
    <t>BHLHA9 IDR2</t>
  </si>
  <si>
    <t>ARHGAP23 IDR1</t>
  </si>
  <si>
    <t>PAPLN IDR1</t>
  </si>
  <si>
    <t>PAPLN IDR3</t>
  </si>
  <si>
    <t>CCDC120 IDR2</t>
  </si>
  <si>
    <t>Q6ZR03 IDR2</t>
  </si>
  <si>
    <t>OTUD1 IDR2</t>
  </si>
  <si>
    <t>SRCIN1 IDR2</t>
  </si>
  <si>
    <t>LOC729421 IDR1</t>
  </si>
  <si>
    <t>PTPN18 IDR1</t>
  </si>
  <si>
    <t>RBMXL3 IDR2</t>
  </si>
  <si>
    <t>ZNF488 IDR1</t>
  </si>
  <si>
    <t>PROB1 IDR1</t>
  </si>
  <si>
    <t>SHANK1 IDR2</t>
  </si>
  <si>
    <t>CSNK1G2-AS1 IDR1</t>
  </si>
  <si>
    <t>SLC49A3 IDR1</t>
  </si>
  <si>
    <t>MAPK15 IDR1</t>
  </si>
  <si>
    <t>CCDC80 IDR1</t>
  </si>
  <si>
    <t>GRIN2D IDR3</t>
  </si>
  <si>
    <t>RTN4R IDR1</t>
  </si>
  <si>
    <t>RGL3 IDR4</t>
  </si>
  <si>
    <t>GLI2 IDR6</t>
  </si>
  <si>
    <t>EFCAB2 IDR1</t>
  </si>
  <si>
    <t>UNQ6190/PRO20217 IDR1</t>
  </si>
  <si>
    <t>Q96NJ1 IDR1</t>
  </si>
  <si>
    <t>AMBRA1 IDR7</t>
  </si>
  <si>
    <t>PLEKHA7 IDR3</t>
  </si>
  <si>
    <t>OCEL1 IDR1</t>
  </si>
  <si>
    <t>TERT IDR1</t>
  </si>
  <si>
    <t>SORCS2 IDR1</t>
  </si>
  <si>
    <t>CSNK1E IDR1</t>
  </si>
  <si>
    <t>GPR179 IDR1</t>
  </si>
  <si>
    <t>TNS4 IDR1</t>
  </si>
  <si>
    <t>RASSF5 IDR1</t>
  </si>
  <si>
    <t>TMPRSS13 IDR1</t>
  </si>
  <si>
    <t>DOCK8-AS1 IDR1</t>
  </si>
  <si>
    <t>SAC3D1 IDR1</t>
  </si>
  <si>
    <t>WWC2-AS2 IDR1</t>
  </si>
  <si>
    <t>ZNF646 IDR2</t>
  </si>
  <si>
    <t>F6WH68 IDR3</t>
  </si>
  <si>
    <t>DOCK8-AS1 IDR2</t>
  </si>
  <si>
    <t>LINC02875 IDR2</t>
  </si>
  <si>
    <t>CEP295NL IDR1</t>
  </si>
  <si>
    <t>SPATA31E1 IDR6</t>
  </si>
  <si>
    <t>PRR35 IDR1</t>
  </si>
  <si>
    <t>DCAF10 IDR1</t>
  </si>
  <si>
    <t>RPS6KL1 IDR1</t>
  </si>
  <si>
    <t>LTBP2 IDR2</t>
  </si>
  <si>
    <t>SEMA6C IDR3</t>
  </si>
  <si>
    <t>LMNTD2 IDR3</t>
  </si>
  <si>
    <t>LOC645967 IDR1</t>
  </si>
  <si>
    <t>ZNF831 IDR7</t>
  </si>
  <si>
    <t>CIT IDR2</t>
  </si>
  <si>
    <t>PALM3 IDR2</t>
  </si>
  <si>
    <t>SHISA8 IDR2</t>
  </si>
  <si>
    <t>ZNF837 IDR1</t>
  </si>
  <si>
    <t>Q6ZRN7 IDR1</t>
  </si>
  <si>
    <t>ZAR1 IDR2</t>
  </si>
  <si>
    <t>AKNA IDR6</t>
  </si>
  <si>
    <t>APC2 IDR7</t>
  </si>
  <si>
    <t>CROCCP3 IDR2</t>
  </si>
  <si>
    <t>SPEG IDR6</t>
  </si>
  <si>
    <t>RTN4RL2 IDR1</t>
  </si>
  <si>
    <t>TNS3 IDR5</t>
  </si>
  <si>
    <t>AJM1 IDR6</t>
  </si>
  <si>
    <t>TP53I13 IDR1</t>
  </si>
  <si>
    <t>RNF38 IDR1</t>
  </si>
  <si>
    <t>KIAA1614 IDR2</t>
  </si>
  <si>
    <t>ST20-AS1 IDR1</t>
  </si>
  <si>
    <t>P0C879 IDR1</t>
  </si>
  <si>
    <t>LINC00242 IDR1</t>
  </si>
  <si>
    <t>USP21 IDR1</t>
  </si>
  <si>
    <t>VWA5B2 IDR2</t>
  </si>
  <si>
    <t>PLEKHG4B IDR1</t>
  </si>
  <si>
    <t>CACNA1H IDR5</t>
  </si>
  <si>
    <t>KANK3 IDR2</t>
  </si>
  <si>
    <t>MYO1F IDR1</t>
  </si>
  <si>
    <t>FAM47A IDR2</t>
  </si>
  <si>
    <t>RASAL3 IDR4</t>
  </si>
  <si>
    <t>EPM2A IDR1</t>
  </si>
  <si>
    <t>PSRC1 IDR3</t>
  </si>
  <si>
    <t>WTIP IDR1</t>
  </si>
  <si>
    <t>MEFV IDR1</t>
  </si>
  <si>
    <t>ADRA2A IDR1</t>
  </si>
  <si>
    <t>TSC22D4 IDR2</t>
  </si>
  <si>
    <t>AXIN1 IDR5</t>
  </si>
  <si>
    <t>NUTM2D IDR4</t>
  </si>
  <si>
    <t>ITPKB IDR2</t>
  </si>
  <si>
    <t>TNK1 IDR1</t>
  </si>
  <si>
    <t>MTX1 IDR1</t>
  </si>
  <si>
    <t>CGAS IDR1</t>
  </si>
  <si>
    <t>ZNFX1 IDR1</t>
  </si>
  <si>
    <t>ALPK3 IDR2</t>
  </si>
  <si>
    <t>AGAP3 IDR1</t>
  </si>
  <si>
    <t>ARMC9 IDR2</t>
  </si>
  <si>
    <t>NUTM2E IDR4</t>
  </si>
  <si>
    <t>PROSER2 IDR3</t>
  </si>
  <si>
    <t>FHDC1 IDR2</t>
  </si>
  <si>
    <t>HCN3 IDR3</t>
  </si>
  <si>
    <t>LSM14A IDR1</t>
  </si>
  <si>
    <t>KIAA1755 IDR6</t>
  </si>
  <si>
    <t>TTLL10 IDR1</t>
  </si>
  <si>
    <t>C17orf100 IDR1</t>
  </si>
  <si>
    <t>Q6ZS94 IDR2</t>
  </si>
  <si>
    <t>PHLDB1 IDR2</t>
  </si>
  <si>
    <t>CEFIP IDR11</t>
  </si>
  <si>
    <t>PDLIM7 IDR1</t>
  </si>
  <si>
    <t>ASTL IDR1</t>
  </si>
  <si>
    <t>IGSF9 IDR1</t>
  </si>
  <si>
    <t>F8VWA3 IDR1</t>
  </si>
  <si>
    <t>NINL IDR3</t>
  </si>
  <si>
    <t>F8VVB4 IDR1</t>
  </si>
  <si>
    <t>SIPA1L3 IDR1</t>
  </si>
  <si>
    <t>ANO8 IDR5</t>
  </si>
  <si>
    <t>JCAD IDR1</t>
  </si>
  <si>
    <t>DACT2 IDR3</t>
  </si>
  <si>
    <t>Q6ZSN1 IDR1</t>
  </si>
  <si>
    <t>KIF1C IDR3</t>
  </si>
  <si>
    <t>LCA10 IDR1</t>
  </si>
  <si>
    <t>RNF43 IDR2</t>
  </si>
  <si>
    <t>KLHDC7A IDR1</t>
  </si>
  <si>
    <t>SHROOM3 IDR9</t>
  </si>
  <si>
    <t>IGF2-AS IDR1</t>
  </si>
  <si>
    <t>NFATC4 IDR2</t>
  </si>
  <si>
    <t>KIAA1614 IDR3</t>
  </si>
  <si>
    <t>PDE4A IDR1</t>
  </si>
  <si>
    <t>PAK6 IDR2</t>
  </si>
  <si>
    <t>CEP68 IDR4</t>
  </si>
  <si>
    <t>PRR25 IDR2</t>
  </si>
  <si>
    <t>RIMS1 IDR5</t>
  </si>
  <si>
    <t>FAM53A IDR1</t>
  </si>
  <si>
    <t>C10orf95 IDR1</t>
  </si>
  <si>
    <t>Q6ZR54 IDR1</t>
  </si>
  <si>
    <t>ARVCF IDR2</t>
  </si>
  <si>
    <t>SHISA8 IDR1</t>
  </si>
  <si>
    <t>PPP1R9B IDR1</t>
  </si>
  <si>
    <t>NT5C1B IDR2</t>
  </si>
  <si>
    <t>TFE3 IDR1</t>
  </si>
  <si>
    <t>PHLDB1 IDR3</t>
  </si>
  <si>
    <t>KLHDC7B IDR1</t>
  </si>
  <si>
    <t>LINC00612 IDR1</t>
  </si>
  <si>
    <t>CELSR3 IDR2</t>
  </si>
  <si>
    <t>A6NLF2 IDR1</t>
  </si>
  <si>
    <t>ADAMTSL4 IDR2</t>
  </si>
  <si>
    <t>Q8NG57 IDR1</t>
  </si>
  <si>
    <t>Q3SY89 IDR1</t>
  </si>
  <si>
    <t>PLEKHA6 IDR2</t>
  </si>
  <si>
    <t>GPRIN2 IDR1</t>
  </si>
  <si>
    <t>SHROOM2 IDR4</t>
  </si>
  <si>
    <t>HRES1 IDR1</t>
  </si>
  <si>
    <t>GPR156 IDR2</t>
  </si>
  <si>
    <t>SEMA6B IDR1</t>
  </si>
  <si>
    <t>RNF25 IDR2</t>
  </si>
  <si>
    <t>CCDC57 IDR4</t>
  </si>
  <si>
    <t>HIVEP3 IDR13</t>
  </si>
  <si>
    <t>PROB1 IDR4</t>
  </si>
  <si>
    <t>AMOTL2 IDR1</t>
  </si>
  <si>
    <t>AHI1-DT IDR1</t>
  </si>
  <si>
    <t>DDX31 IDR1</t>
  </si>
  <si>
    <t>INPP5E IDR1</t>
  </si>
  <si>
    <t>GRID2IP IDR2</t>
  </si>
  <si>
    <t>ARHGEF15 IDR1</t>
  </si>
  <si>
    <t>TNKS1BP1 IDR6</t>
  </si>
  <si>
    <t>YBX2 IDR2</t>
  </si>
  <si>
    <t>PANK1 IDR1</t>
  </si>
  <si>
    <t>PLEKHA4 IDR2</t>
  </si>
  <si>
    <t>PAK4 IDR1</t>
  </si>
  <si>
    <t>PSMG3-AS1 IDR1</t>
  </si>
  <si>
    <t>Q8NDZ9 IDR1</t>
  </si>
  <si>
    <t>JPH2 IDR3</t>
  </si>
  <si>
    <t>CCDC61 IDR2</t>
  </si>
  <si>
    <t>RIMS2 IDR7</t>
  </si>
  <si>
    <t>CXorf49 IDR4</t>
  </si>
  <si>
    <t>FRMD6-AS1 IDR1</t>
  </si>
  <si>
    <t>DDN IDR1</t>
  </si>
  <si>
    <t>GGN IDR2</t>
  </si>
  <si>
    <t>RITA1 IDR1</t>
  </si>
  <si>
    <t>SHROOM2 IDR6</t>
  </si>
  <si>
    <t>BBC3 IDR1</t>
  </si>
  <si>
    <t>SHROOM2 IDR3</t>
  </si>
  <si>
    <t>ULK1 IDR2</t>
  </si>
  <si>
    <t>CCDC185 IDR1</t>
  </si>
  <si>
    <t>B8ZZF3 IDR1</t>
  </si>
  <si>
    <t>PPP1R18 IDR1</t>
  </si>
  <si>
    <t>GAS2L1 IDR2</t>
  </si>
  <si>
    <t>IGSF9B IDR4</t>
  </si>
  <si>
    <t>TRIP6 IDR1</t>
  </si>
  <si>
    <t>CCDC8 IDR2</t>
  </si>
  <si>
    <t>PLEKHA4 IDR3</t>
  </si>
  <si>
    <t>CCDC9B IDR2</t>
  </si>
  <si>
    <t>SYN1 IDR2</t>
  </si>
  <si>
    <t>HCN4 IDR4</t>
  </si>
  <si>
    <t>CEP170B IDR3</t>
  </si>
  <si>
    <t>PCARE IDR7</t>
  </si>
  <si>
    <t>MAP3K11 IDR2</t>
  </si>
  <si>
    <t>PPP1R13L IDR1</t>
  </si>
  <si>
    <t>TTBK1 IDR4</t>
  </si>
  <si>
    <t>TRIOBP IDR2</t>
  </si>
  <si>
    <t>ZNF469 IDR17</t>
  </si>
  <si>
    <t>MYO15A IDR3</t>
  </si>
  <si>
    <t>PROB1 IDR3</t>
  </si>
  <si>
    <t>TRIOBP IDR1</t>
  </si>
  <si>
    <t>Cluster</t>
  </si>
  <si>
    <t>Evidence delARID1A_IDR1 TurboID</t>
  </si>
  <si>
    <t>ARID1A IDR1 is 17th in cumulative Q-patch with 42</t>
  </si>
  <si>
    <t>ARID1A IDR1 is tied for 3rd in number of Ms with 34</t>
  </si>
  <si>
    <t>Grabbed IDRs with number of Y or M &gt;= 15 and Cumulative Q Patch length &gt;=30 in nucleoplasm</t>
  </si>
  <si>
    <t>ARID1A IDR1 is 2nd with 42 Ys</t>
  </si>
  <si>
    <t>IDR number</t>
  </si>
  <si>
    <t>C16ORF72</t>
  </si>
  <si>
    <t>C18ORF8</t>
  </si>
  <si>
    <t>C19ORF40</t>
  </si>
  <si>
    <t>GLTSCR1</t>
  </si>
  <si>
    <t>H2AFX</t>
  </si>
  <si>
    <t>HIST1H2AB</t>
  </si>
  <si>
    <t>HIST1H4A</t>
  </si>
  <si>
    <t>KIAA1429</t>
  </si>
  <si>
    <t>PHB</t>
  </si>
  <si>
    <t>T</t>
  </si>
  <si>
    <t>TPRX2P</t>
  </si>
  <si>
    <t>ARID1A BIOGRID</t>
  </si>
  <si>
    <t>Evidence ARID1A BioGRID</t>
  </si>
  <si>
    <t>Top Type</t>
  </si>
  <si>
    <t>Q Patch</t>
  </si>
  <si>
    <t>Num Y</t>
  </si>
  <si>
    <t>Num M</t>
  </si>
  <si>
    <t>NURD complex is not included in chromatin remodelers because there is evidence it can localize to the nucleolus and bind rDNA and many of the IDRs are cluster 18 and 23</t>
  </si>
  <si>
    <t xml:space="preserve">https://doi.org/10.1016/j.molcel.2023.03.013 </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</si>
</sst>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Calibri"/>
      <family val="2"/>
      <scheme val="minor"/>
    </font>
    <font>
      <b/>
      <sz val="12"/>
      <color theme="1"/>
      <name val="Calibri"/>
      <family val="2"/>
      <scheme val="minor"/>
    </font>
    <font>
      <b/>
      <sz val="11"/>
      <color theme="1"/>
      <name val="Calibri"/>
      <scheme val="minor"/>
    </font>
    <font>
      <sz val="10"/>
      <color theme="1"/>
      <name val="Calibri"/>
      <scheme val="minor"/>
    </font>
    <font>
      <u/>
      <sz val="12"/>
      <color theme="10"/>
      <name val="Calibri"/>
      <family val="2"/>
      <scheme val="minor"/>
    </font>
    <font>
      <sz val="10"/>
      <color rgb="FF000000"/>
      <name val="Arial Unicode MS"/>
    </font>
    <font>
      <sz val="11"/>
      <color theme="1"/>
      <name val="Arial"/>
      <family val="2"/>
    </font>
  </fonts>
  <fills count="2">
    <fill>
      <patternFill patternType="none"/>
    </fill>
    <fill>
      <patternFill patternType="gray125"/>
    </fill>
  </fills>
  <borders count="4">
    <border>
      <left/>
      <right/>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11">
    <xf numFmtId="0" fontId="0" fillId="0" borderId="0" xfId="0"/>
    <xf numFmtId="0" fontId="1" fillId="0" borderId="0" xfId="0" applyFont="1"/>
    <xf numFmtId="0" fontId="2" fillId="0" borderId="0" xfId="0" applyFont="1"/>
    <xf numFmtId="0" fontId="3" fillId="0" borderId="0" xfId="0" applyFont="1"/>
    <xf numFmtId="0" fontId="0" fillId="0" borderId="0" xfId="0" applyFont="1" applyFill="1" applyBorder="1"/>
    <xf numFmtId="0" fontId="4" fillId="0" borderId="0" xfId="1"/>
    <xf numFmtId="0" fontId="5" fillId="0" borderId="0" xfId="0" applyFont="1"/>
    <xf numFmtId="0" fontId="6" fillId="0" borderId="1" xfId="0" applyFont="1" applyBorder="1"/>
    <xf numFmtId="0" fontId="6" fillId="0" borderId="2" xfId="0" applyFont="1" applyBorder="1"/>
    <xf numFmtId="0" fontId="2" fillId="0" borderId="3" xfId="0" applyFont="1" applyBorder="1" applyAlignment="1">
      <alignment horizontal="center" vertical="top"/>
    </xf>
    <xf numFmtId="0" fontId="4" fillId="0" borderId="0" xfId="1" applyAlignment="1" applyProtection="1"/>
  </cellXfs>
  <cellStyles count="2">
    <cellStyle name="Hyperlink" xfId="1" builtinId="8"/>
    <cellStyle name="Normal" xfId="0" builtinId="0"/>
  </cellStyles>
  <dxfs count="94">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sciencedirect.com/science/article/pii/S0092867418301065?via%3Dihub" TargetMode="External"/><Relationship Id="rId2" Type="http://schemas.openxmlformats.org/officeDocument/2006/relationships/hyperlink" Target="http://nar.oxfordjournals.org/content/early/2016/10/26/nar.gkw1007.full" TargetMode="External"/></Relationships>
</file>

<file path=xl/worksheets/_rels/sheet2.xml.rels><?xml version="1.0" encoding="UTF-8" standalone="yes"?>
<Relationships xmlns="http://schemas.openxmlformats.org/package/2006/relationships"><Relationship Id="rId10" Type="http://schemas.openxmlformats.org/officeDocument/2006/relationships/hyperlink" Target="https://www.nature.com/articles/s41580-022-00476-9" TargetMode="External"/><Relationship Id="rId11" Type="http://schemas.openxmlformats.org/officeDocument/2006/relationships/hyperlink" Target="https://www.nature.com/articles/s41580-022-00476-9" TargetMode="External"/><Relationship Id="rId12" Type="http://schemas.openxmlformats.org/officeDocument/2006/relationships/hyperlink" Target="https://www.nature.com/articles/s41580-022-00476-9" TargetMode="External"/><Relationship Id="rId13" Type="http://schemas.openxmlformats.org/officeDocument/2006/relationships/hyperlink" Target="https://www.nature.com/articles/s41580-022-00476-9" TargetMode="External"/><Relationship Id="rId14" Type="http://schemas.openxmlformats.org/officeDocument/2006/relationships/hyperlink" Target="https://www.nature.com/articles/s41580-022-00476-9" TargetMode="External"/><Relationship Id="rId15" Type="http://schemas.openxmlformats.org/officeDocument/2006/relationships/hyperlink" Target="https://www.nature.com/articles/s41580-022-00476-9" TargetMode="External"/><Relationship Id="rId16" Type="http://schemas.openxmlformats.org/officeDocument/2006/relationships/hyperlink" Target="https://www.nature.com/articles/s41580-022-00476-9" TargetMode="External"/><Relationship Id="rId17" Type="http://schemas.openxmlformats.org/officeDocument/2006/relationships/hyperlink" Target="https://www.nature.com/articles/s41580-022-00476-9" TargetMode="External"/><Relationship Id="rId18" Type="http://schemas.openxmlformats.org/officeDocument/2006/relationships/hyperlink" Target="https://www.nature.com/articles/s41580-022-00476-9" TargetMode="External"/><Relationship Id="rId19" Type="http://schemas.openxmlformats.org/officeDocument/2006/relationships/hyperlink" Target="https://www.nature.com/articles/s41580-022-00476-9" TargetMode="External"/><Relationship Id="rId60" Type="http://schemas.openxmlformats.org/officeDocument/2006/relationships/hyperlink" Target="https://doi.org/10.1016/j.tibs.2017.09.001,%20HGNC" TargetMode="External"/><Relationship Id="rId61" Type="http://schemas.openxmlformats.org/officeDocument/2006/relationships/hyperlink" Target="https://doi.org/10.1016/j.tibs.2017.09.001,%20HGNC" TargetMode="External"/><Relationship Id="rId62" Type="http://schemas.openxmlformats.org/officeDocument/2006/relationships/hyperlink" Target="https://doi.org/10.1016/j.tibs.2017.09.001,%20HGNC" TargetMode="External"/><Relationship Id="rId63" Type="http://schemas.openxmlformats.org/officeDocument/2006/relationships/hyperlink" Target="https://doi.org/10.1016/j.tibs.2017.09.001,%20HGNC" TargetMode="External"/><Relationship Id="rId64" Type="http://schemas.openxmlformats.org/officeDocument/2006/relationships/hyperlink" Target="https://doi.org/10.1016/j.tibs.2017.09.001,%20HGNC" TargetMode="External"/><Relationship Id="rId65" Type="http://schemas.openxmlformats.org/officeDocument/2006/relationships/hyperlink" Target="https://doi.org/10.1016/j.tibs.2017.09.001,%20HGNC" TargetMode="External"/><Relationship Id="rId66" Type="http://schemas.openxmlformats.org/officeDocument/2006/relationships/hyperlink" Target="https://doi.org/10.1016/j.tibs.2017.09.001,%20HGNC" TargetMode="External"/><Relationship Id="rId67" Type="http://schemas.openxmlformats.org/officeDocument/2006/relationships/hyperlink" Target="https://doi.org/10.1016/j.tibs.2017.09.001,%20HGNC" TargetMode="External"/><Relationship Id="rId68" Type="http://schemas.openxmlformats.org/officeDocument/2006/relationships/hyperlink" Target="https://doi.org/10.1016/j.tibs.2017.09.001,%20HGNC" TargetMode="External"/><Relationship Id="rId69" Type="http://schemas.openxmlformats.org/officeDocument/2006/relationships/hyperlink" Target="https://doi.org/10.1016/j.tibs.2017.09.001,%20HGNC" TargetMode="External"/><Relationship Id="rId120" Type="http://schemas.openxmlformats.org/officeDocument/2006/relationships/hyperlink" Target="https://doi.org/10.1038/s41576-020-0278-0" TargetMode="External"/><Relationship Id="rId121" Type="http://schemas.openxmlformats.org/officeDocument/2006/relationships/hyperlink" Target="https://doi.org/10.1038/s41576-020-0278-0" TargetMode="External"/><Relationship Id="rId122" Type="http://schemas.openxmlformats.org/officeDocument/2006/relationships/hyperlink" Target="https://doi.org/10.1038/s41576-020-0278-0" TargetMode="External"/><Relationship Id="rId123" Type="http://schemas.openxmlformats.org/officeDocument/2006/relationships/hyperlink" Target="https://doi.org/10.1038/s41576-020-0278-0" TargetMode="External"/><Relationship Id="rId124" Type="http://schemas.openxmlformats.org/officeDocument/2006/relationships/hyperlink" Target="https://doi.org/10.1038/s41576-020-0278-0" TargetMode="External"/><Relationship Id="rId125" Type="http://schemas.openxmlformats.org/officeDocument/2006/relationships/hyperlink" Target="https://doi.org/10.1016/j.cell.2007.05.019" TargetMode="External"/><Relationship Id="rId126" Type="http://schemas.openxmlformats.org/officeDocument/2006/relationships/hyperlink" Target="https://doi.org/10.1016/j.cell.2007.05.019" TargetMode="External"/><Relationship Id="rId127" Type="http://schemas.openxmlformats.org/officeDocument/2006/relationships/hyperlink" Target="https://doi.org/10.1016/j.cell.2007.05.019" TargetMode="External"/><Relationship Id="rId128" Type="http://schemas.openxmlformats.org/officeDocument/2006/relationships/hyperlink" Target="https://doi.org/10.1016/j.cell.2007.05.019" TargetMode="External"/><Relationship Id="rId129" Type="http://schemas.openxmlformats.org/officeDocument/2006/relationships/hyperlink" Target="https://doi.org/10.1016/j.cell.2007.05.019" TargetMode="External"/><Relationship Id="rId40" Type="http://schemas.openxmlformats.org/officeDocument/2006/relationships/hyperlink" Target="https://www.nature.com/articles/s41588-023-01451-6,%20HGNC" TargetMode="External"/><Relationship Id="rId41" Type="http://schemas.openxmlformats.org/officeDocument/2006/relationships/hyperlink" Target="https://www.nature.com/articles/s41588-023-01451-6,%20HGNC" TargetMode="External"/><Relationship Id="rId42" Type="http://schemas.openxmlformats.org/officeDocument/2006/relationships/hyperlink" Target="https://www.nature.com/articles/s41588-023-01451-6,%20HGNC" TargetMode="External"/><Relationship Id="rId90" Type="http://schemas.openxmlformats.org/officeDocument/2006/relationships/hyperlink" Target="https://doi.org/10.1016/j.tibs.2017.09.001,%20HGNC" TargetMode="External"/><Relationship Id="rId91" Type="http://schemas.openxmlformats.org/officeDocument/2006/relationships/hyperlink" Target="https://doi.org/10.1016/j.tibs.2017.09.001,%20HGNC" TargetMode="External"/><Relationship Id="rId92" Type="http://schemas.openxmlformats.org/officeDocument/2006/relationships/hyperlink" Target="https://doi.org/10.1016/j.tibs.2017.09.001,%20HGNC" TargetMode="External"/><Relationship Id="rId93" Type="http://schemas.openxmlformats.org/officeDocument/2006/relationships/hyperlink" Target="https://doi.org/10.1016/j.tibs.2017.09.001,%20HGNC" TargetMode="External"/><Relationship Id="rId94" Type="http://schemas.openxmlformats.org/officeDocument/2006/relationships/hyperlink" Target="https://doi.org/10.1016/j.tibs.2017.09.001,%20HGNC" TargetMode="External"/><Relationship Id="rId95" Type="http://schemas.openxmlformats.org/officeDocument/2006/relationships/hyperlink" Target="https://doi.org/10.1016/j.tibs.2017.09.001,%20HGNC" TargetMode="External"/><Relationship Id="rId96" Type="http://schemas.openxmlformats.org/officeDocument/2006/relationships/hyperlink" Target="https://doi.org/10.1016/j.tibs.2017.09.001,%20HGNC" TargetMode="External"/><Relationship Id="rId101" Type="http://schemas.openxmlformats.org/officeDocument/2006/relationships/hyperlink" Target="https://doi.org/10.1016/j.tibs.2017.09.001,%20HGNC" TargetMode="External"/><Relationship Id="rId102" Type="http://schemas.openxmlformats.org/officeDocument/2006/relationships/hyperlink" Target="https://doi.org/10.1016/j.tibs.2017.09.001,%20HGNC" TargetMode="External"/><Relationship Id="rId103" Type="http://schemas.openxmlformats.org/officeDocument/2006/relationships/hyperlink" Target="https://doi.org/10.1016/j.tibs.2017.09.001,%20HGNC" TargetMode="External"/><Relationship Id="rId104" Type="http://schemas.openxmlformats.org/officeDocument/2006/relationships/hyperlink" Target="https://doi.org/10.1016/j.tibs.2017.09.001,%20HGNC" TargetMode="External"/><Relationship Id="rId105" Type="http://schemas.openxmlformats.org/officeDocument/2006/relationships/hyperlink" Target="https://doi.org/10.1016/j.tibs.2017.09.001,%20HGNC" TargetMode="External"/><Relationship Id="rId106" Type="http://schemas.openxmlformats.org/officeDocument/2006/relationships/hyperlink" Target="https://doi.org/10.1016/j.tibs.2017.09.001,%20HGNC" TargetMode="External"/><Relationship Id="rId107" Type="http://schemas.openxmlformats.org/officeDocument/2006/relationships/hyperlink" Target="https://doi.org/10.1038/s41576-020-0278-0" TargetMode="External"/><Relationship Id="rId108" Type="http://schemas.openxmlformats.org/officeDocument/2006/relationships/hyperlink" Target="https://doi.org/10.1038/s41576-020-0278-0" TargetMode="External"/><Relationship Id="rId109" Type="http://schemas.openxmlformats.org/officeDocument/2006/relationships/hyperlink" Target="https://doi.org/10.1038/s41576-020-0278-0" TargetMode="External"/><Relationship Id="rId97" Type="http://schemas.openxmlformats.org/officeDocument/2006/relationships/hyperlink" Target="https://doi.org/10.1016/j.tibs.2017.09.001,%20HGNC" TargetMode="External"/><Relationship Id="rId98" Type="http://schemas.openxmlformats.org/officeDocument/2006/relationships/hyperlink" Target="https://doi.org/10.1016/j.tibs.2017.09.001,%20HGNC" TargetMode="External"/><Relationship Id="rId99" Type="http://schemas.openxmlformats.org/officeDocument/2006/relationships/hyperlink" Target="https://doi.org/10.1016/j.tibs.2017.09.001,%20HGNC" TargetMode="External"/><Relationship Id="rId43" Type="http://schemas.openxmlformats.org/officeDocument/2006/relationships/hyperlink" Target="https://www.nature.com/articles/s41588-023-01451-6,%20HGNC" TargetMode="External"/><Relationship Id="rId44" Type="http://schemas.openxmlformats.org/officeDocument/2006/relationships/hyperlink" Target="https://www.nature.com/articles/s41588-023-01451-6,%20HGNC" TargetMode="External"/><Relationship Id="rId45" Type="http://schemas.openxmlformats.org/officeDocument/2006/relationships/hyperlink" Target="https://www.nature.com/articles/s41588-023-01451-6,%20HGNC" TargetMode="External"/><Relationship Id="rId46" Type="http://schemas.openxmlformats.org/officeDocument/2006/relationships/hyperlink" Target="https://www.nature.com/articles/s41588-023-01451-6,%20HGNC" TargetMode="External"/><Relationship Id="rId47" Type="http://schemas.openxmlformats.org/officeDocument/2006/relationships/hyperlink" Target="https://doi.org/10.3389/fmolb.2021.680090,%20HGNC" TargetMode="External"/><Relationship Id="rId48" Type="http://schemas.openxmlformats.org/officeDocument/2006/relationships/hyperlink" Target="https://doi.org/10.3389/fmolb.2021.680090,%20HGNC" TargetMode="External"/><Relationship Id="rId49" Type="http://schemas.openxmlformats.org/officeDocument/2006/relationships/hyperlink" Target="https://doi.org/10.3389/fmolb.2021.680090,%20HGNC" TargetMode="External"/><Relationship Id="rId100" Type="http://schemas.openxmlformats.org/officeDocument/2006/relationships/hyperlink" Target="https://doi.org/10.1016/j.tibs.2017.09.001,%20HGNC" TargetMode="External"/><Relationship Id="rId20" Type="http://schemas.openxmlformats.org/officeDocument/2006/relationships/hyperlink" Target="https://www.nature.com/articles/s41580-022-00476-9" TargetMode="External"/><Relationship Id="rId21" Type="http://schemas.openxmlformats.org/officeDocument/2006/relationships/hyperlink" Target="https://www.nature.com/articles/s41580-022-00476-9" TargetMode="External"/><Relationship Id="rId22" Type="http://schemas.openxmlformats.org/officeDocument/2006/relationships/hyperlink" Target="https://www.nature.com/articles/s41580-022-00476-9" TargetMode="External"/><Relationship Id="rId70" Type="http://schemas.openxmlformats.org/officeDocument/2006/relationships/hyperlink" Target="https://doi.org/10.1016/j.tibs.2017.09.001,%20HGNC" TargetMode="External"/><Relationship Id="rId71" Type="http://schemas.openxmlformats.org/officeDocument/2006/relationships/hyperlink" Target="https://doi.org/10.1016/j.tibs.2017.09.001,%20HGNC" TargetMode="External"/><Relationship Id="rId72" Type="http://schemas.openxmlformats.org/officeDocument/2006/relationships/hyperlink" Target="https://doi.org/10.1016/j.tibs.2017.09.001,%20HGNC" TargetMode="External"/><Relationship Id="rId73" Type="http://schemas.openxmlformats.org/officeDocument/2006/relationships/hyperlink" Target="https://doi.org/10.1016/j.tibs.2017.09.001,%20HGNC" TargetMode="External"/><Relationship Id="rId74" Type="http://schemas.openxmlformats.org/officeDocument/2006/relationships/hyperlink" Target="https://doi.org/10.1016/j.tibs.2017.09.001,%20HGNC" TargetMode="External"/><Relationship Id="rId75" Type="http://schemas.openxmlformats.org/officeDocument/2006/relationships/hyperlink" Target="https://doi.org/10.1016/j.tibs.2017.09.001,%20HGNC" TargetMode="External"/><Relationship Id="rId76" Type="http://schemas.openxmlformats.org/officeDocument/2006/relationships/hyperlink" Target="https://doi.org/10.1016/j.tibs.2017.09.001,%20HGNC" TargetMode="External"/><Relationship Id="rId77" Type="http://schemas.openxmlformats.org/officeDocument/2006/relationships/hyperlink" Target="https://doi.org/10.1016/j.tibs.2017.09.001,%20HGNC" TargetMode="External"/><Relationship Id="rId78" Type="http://schemas.openxmlformats.org/officeDocument/2006/relationships/hyperlink" Target="https://doi.org/10.1016/j.tibs.2017.09.001,%20HGNC" TargetMode="External"/><Relationship Id="rId79" Type="http://schemas.openxmlformats.org/officeDocument/2006/relationships/hyperlink" Target="https://doi.org/10.1016/j.tibs.2017.09.001,%20HGNC" TargetMode="External"/><Relationship Id="rId23" Type="http://schemas.openxmlformats.org/officeDocument/2006/relationships/hyperlink" Target="https://www.nature.com/articles/s41580-022-00476-9" TargetMode="External"/><Relationship Id="rId24" Type="http://schemas.openxmlformats.org/officeDocument/2006/relationships/hyperlink" Target="https://www.nature.com/articles/s41580-022-00476-9" TargetMode="External"/><Relationship Id="rId25" Type="http://schemas.openxmlformats.org/officeDocument/2006/relationships/hyperlink" Target="https://www.nature.com/articles/s41580-022-00476-9" TargetMode="External"/><Relationship Id="rId26" Type="http://schemas.openxmlformats.org/officeDocument/2006/relationships/hyperlink" Target="https://www.nature.com/articles/s41580-022-00476-9" TargetMode="External"/><Relationship Id="rId27" Type="http://schemas.openxmlformats.org/officeDocument/2006/relationships/hyperlink" Target="https://www.nature.com/articles/s41580-022-00476-9" TargetMode="External"/><Relationship Id="rId28" Type="http://schemas.openxmlformats.org/officeDocument/2006/relationships/hyperlink" Target="https://www.nature.com/articles/s41580-022-00476-9" TargetMode="External"/><Relationship Id="rId29" Type="http://schemas.openxmlformats.org/officeDocument/2006/relationships/hyperlink" Target="https://www.nature.com/articles/s41580-022-00476-9" TargetMode="External"/><Relationship Id="rId130" Type="http://schemas.openxmlformats.org/officeDocument/2006/relationships/hyperlink" Target="https://doi.org/10.1016/j.cell.2007.05.019" TargetMode="External"/><Relationship Id="rId1" Type="http://schemas.openxmlformats.org/officeDocument/2006/relationships/hyperlink" Target="https://www.nature.com/articles/s41580-022-00476-9" TargetMode="External"/><Relationship Id="rId2" Type="http://schemas.openxmlformats.org/officeDocument/2006/relationships/hyperlink" Target="https://www.nature.com/articles/s41580-022-00476-9" TargetMode="External"/><Relationship Id="rId3" Type="http://schemas.openxmlformats.org/officeDocument/2006/relationships/hyperlink" Target="https://www.nature.com/articles/s41580-022-00476-9" TargetMode="External"/><Relationship Id="rId4" Type="http://schemas.openxmlformats.org/officeDocument/2006/relationships/hyperlink" Target="https://www.nature.com/articles/s41580-022-00476-9" TargetMode="External"/><Relationship Id="rId5" Type="http://schemas.openxmlformats.org/officeDocument/2006/relationships/hyperlink" Target="https://www.nature.com/articles/s41580-022-00476-9" TargetMode="External"/><Relationship Id="rId6" Type="http://schemas.openxmlformats.org/officeDocument/2006/relationships/hyperlink" Target="https://www.nature.com/articles/s41580-022-00476-9" TargetMode="External"/><Relationship Id="rId7" Type="http://schemas.openxmlformats.org/officeDocument/2006/relationships/hyperlink" Target="https://www.nature.com/articles/s41580-022-00476-9" TargetMode="External"/><Relationship Id="rId8" Type="http://schemas.openxmlformats.org/officeDocument/2006/relationships/hyperlink" Target="https://www.nature.com/articles/s41580-022-00476-9" TargetMode="External"/><Relationship Id="rId9" Type="http://schemas.openxmlformats.org/officeDocument/2006/relationships/hyperlink" Target="https://www.nature.com/articles/s41580-022-00476-9" TargetMode="External"/><Relationship Id="rId50" Type="http://schemas.openxmlformats.org/officeDocument/2006/relationships/hyperlink" Target="https://doi.org/10.3389/fmolb.2021.680090,%20HGNC" TargetMode="External"/><Relationship Id="rId51" Type="http://schemas.openxmlformats.org/officeDocument/2006/relationships/hyperlink" Target="https://doi.org/10.3389/fmolb.2021.680090,%20HGNC" TargetMode="External"/><Relationship Id="rId52" Type="http://schemas.openxmlformats.org/officeDocument/2006/relationships/hyperlink" Target="https://doi.org/10.3389/fmolb.2021.680090,%20HGNC" TargetMode="External"/><Relationship Id="rId53" Type="http://schemas.openxmlformats.org/officeDocument/2006/relationships/hyperlink" Target="https://doi.org/10.3389/fmolb.2021.680090,%20HGNC" TargetMode="External"/><Relationship Id="rId54" Type="http://schemas.openxmlformats.org/officeDocument/2006/relationships/hyperlink" Target="https://doi.org/10.3389/fmolb.2021.680090,%20HGNC" TargetMode="External"/><Relationship Id="rId55" Type="http://schemas.openxmlformats.org/officeDocument/2006/relationships/hyperlink" Target="https://doi.org/10.3389/fmolb.2021.680090,%20HGNC" TargetMode="External"/><Relationship Id="rId56" Type="http://schemas.openxmlformats.org/officeDocument/2006/relationships/hyperlink" Target="https://doi.org/10.3389/fmolb.2021.680090,%20HGNC" TargetMode="External"/><Relationship Id="rId57" Type="http://schemas.openxmlformats.org/officeDocument/2006/relationships/hyperlink" Target="https://doi.org/10.3389/fmolb.2021.680090,%20HGNC" TargetMode="External"/><Relationship Id="rId58" Type="http://schemas.openxmlformats.org/officeDocument/2006/relationships/hyperlink" Target="https://doi.org/10.3389/fmolb.2021.680090,%20HGNC" TargetMode="External"/><Relationship Id="rId59" Type="http://schemas.openxmlformats.org/officeDocument/2006/relationships/hyperlink" Target="https://doi.org/10.1016/j.tibs.2017.09.001,%20HGNC" TargetMode="External"/><Relationship Id="rId110" Type="http://schemas.openxmlformats.org/officeDocument/2006/relationships/hyperlink" Target="https://doi.org/10.1038/s41576-020-0278-0" TargetMode="External"/><Relationship Id="rId111" Type="http://schemas.openxmlformats.org/officeDocument/2006/relationships/hyperlink" Target="https://doi.org/10.1038/s41576-020-0278-0" TargetMode="External"/><Relationship Id="rId112" Type="http://schemas.openxmlformats.org/officeDocument/2006/relationships/hyperlink" Target="https://doi.org/10.1038/s41576-020-0278-0" TargetMode="External"/><Relationship Id="rId113" Type="http://schemas.openxmlformats.org/officeDocument/2006/relationships/hyperlink" Target="https://doi.org/10.1038/s41576-020-0278-0" TargetMode="External"/><Relationship Id="rId114" Type="http://schemas.openxmlformats.org/officeDocument/2006/relationships/hyperlink" Target="https://doi.org/10.1038/s41576-020-0278-0" TargetMode="External"/><Relationship Id="rId115" Type="http://schemas.openxmlformats.org/officeDocument/2006/relationships/hyperlink" Target="https://doi.org/10.1038/s41576-020-0278-0" TargetMode="External"/><Relationship Id="rId116" Type="http://schemas.openxmlformats.org/officeDocument/2006/relationships/hyperlink" Target="https://doi.org/10.1038/s41576-020-0278-0" TargetMode="External"/><Relationship Id="rId117" Type="http://schemas.openxmlformats.org/officeDocument/2006/relationships/hyperlink" Target="https://doi.org/10.1038/s41576-020-0278-0" TargetMode="External"/><Relationship Id="rId118" Type="http://schemas.openxmlformats.org/officeDocument/2006/relationships/hyperlink" Target="https://doi.org/10.1038/s41576-020-0278-0" TargetMode="External"/><Relationship Id="rId119" Type="http://schemas.openxmlformats.org/officeDocument/2006/relationships/hyperlink" Target="https://doi.org/10.1038/s41576-020-0278-0" TargetMode="External"/><Relationship Id="rId30" Type="http://schemas.openxmlformats.org/officeDocument/2006/relationships/hyperlink" Target="https://www.nature.com/articles/s41588-023-01451-6,%20HGNC" TargetMode="External"/><Relationship Id="rId31" Type="http://schemas.openxmlformats.org/officeDocument/2006/relationships/hyperlink" Target="https://www.nature.com/articles/s41588-023-01451-6,%20HGNC" TargetMode="External"/><Relationship Id="rId32" Type="http://schemas.openxmlformats.org/officeDocument/2006/relationships/hyperlink" Target="https://www.nature.com/articles/s41588-023-01451-6,%20HGNC" TargetMode="External"/><Relationship Id="rId33" Type="http://schemas.openxmlformats.org/officeDocument/2006/relationships/hyperlink" Target="https://www.nature.com/articles/s41588-023-01451-6,%20HGNC" TargetMode="External"/><Relationship Id="rId34" Type="http://schemas.openxmlformats.org/officeDocument/2006/relationships/hyperlink" Target="https://www.nature.com/articles/s41588-023-01451-6,%20HGNC" TargetMode="External"/><Relationship Id="rId35" Type="http://schemas.openxmlformats.org/officeDocument/2006/relationships/hyperlink" Target="https://www.nature.com/articles/s41588-023-01451-6,%20HGNC" TargetMode="External"/><Relationship Id="rId36" Type="http://schemas.openxmlformats.org/officeDocument/2006/relationships/hyperlink" Target="https://www.nature.com/articles/s41588-023-01451-6,%20HGNC" TargetMode="External"/><Relationship Id="rId37" Type="http://schemas.openxmlformats.org/officeDocument/2006/relationships/hyperlink" Target="https://www.nature.com/articles/s41588-023-01451-6,%20HGNC" TargetMode="External"/><Relationship Id="rId38" Type="http://schemas.openxmlformats.org/officeDocument/2006/relationships/hyperlink" Target="https://www.nature.com/articles/s41588-023-01451-6,%20HGNC" TargetMode="External"/><Relationship Id="rId39" Type="http://schemas.openxmlformats.org/officeDocument/2006/relationships/hyperlink" Target="https://www.nature.com/articles/s41588-023-01451-6,%20HGNC" TargetMode="External"/><Relationship Id="rId80" Type="http://schemas.openxmlformats.org/officeDocument/2006/relationships/hyperlink" Target="https://doi.org/10.1016/j.tibs.2017.09.001,%20HGNC" TargetMode="External"/><Relationship Id="rId81" Type="http://schemas.openxmlformats.org/officeDocument/2006/relationships/hyperlink" Target="https://doi.org/10.1016/j.tibs.2017.09.001,%20HGNC" TargetMode="External"/><Relationship Id="rId82" Type="http://schemas.openxmlformats.org/officeDocument/2006/relationships/hyperlink" Target="https://doi.org/10.1016/j.tibs.2017.09.001,%20HGNC" TargetMode="External"/><Relationship Id="rId83" Type="http://schemas.openxmlformats.org/officeDocument/2006/relationships/hyperlink" Target="https://doi.org/10.1016/j.tibs.2017.09.001,%20HGNC" TargetMode="External"/><Relationship Id="rId84" Type="http://schemas.openxmlformats.org/officeDocument/2006/relationships/hyperlink" Target="https://doi.org/10.1016/j.tibs.2017.09.001,%20HGNC" TargetMode="External"/><Relationship Id="rId85" Type="http://schemas.openxmlformats.org/officeDocument/2006/relationships/hyperlink" Target="https://doi.org/10.1016/j.tibs.2017.09.001,%20HGNC" TargetMode="External"/><Relationship Id="rId86" Type="http://schemas.openxmlformats.org/officeDocument/2006/relationships/hyperlink" Target="https://doi.org/10.1016/j.tibs.2017.09.001,%20HGNC" TargetMode="External"/><Relationship Id="rId87" Type="http://schemas.openxmlformats.org/officeDocument/2006/relationships/hyperlink" Target="https://doi.org/10.1016/j.tibs.2017.09.001,%20HGNC" TargetMode="External"/><Relationship Id="rId88" Type="http://schemas.openxmlformats.org/officeDocument/2006/relationships/hyperlink" Target="https://doi.org/10.1016/j.tibs.2017.09.001,%20HGNC" TargetMode="External"/><Relationship Id="rId89" Type="http://schemas.openxmlformats.org/officeDocument/2006/relationships/hyperlink" Target="https://doi.org/10.1016/j.tibs.2017.09.001,%20HGNC" TargetMode="External"/></Relationships>
</file>

<file path=xl/worksheets/_rels/sheet3.xml.rels><?xml version="1.0" encoding="UTF-8" standalone="yes"?>
<Relationships xmlns="http://schemas.openxmlformats.org/package/2006/relationships"><Relationship Id="rId10" Type="http://schemas.openxmlformats.org/officeDocument/2006/relationships/hyperlink" Target="https://www.nature.com/articles/s41580-022-00476-9" TargetMode="External"/><Relationship Id="rId11" Type="http://schemas.openxmlformats.org/officeDocument/2006/relationships/hyperlink" Target="https://www.nature.com/articles/s41580-022-00476-9" TargetMode="External"/><Relationship Id="rId12" Type="http://schemas.openxmlformats.org/officeDocument/2006/relationships/hyperlink" Target="https://www.nature.com/articles/s41580-022-00476-9" TargetMode="External"/><Relationship Id="rId13" Type="http://schemas.openxmlformats.org/officeDocument/2006/relationships/hyperlink" Target="https://www.nature.com/articles/s41580-022-00476-9" TargetMode="External"/><Relationship Id="rId14" Type="http://schemas.openxmlformats.org/officeDocument/2006/relationships/hyperlink" Target="https://www.nature.com/articles/s41580-022-00476-9" TargetMode="External"/><Relationship Id="rId15" Type="http://schemas.openxmlformats.org/officeDocument/2006/relationships/hyperlink" Target="https://www.nature.com/articles/s41580-022-00476-9" TargetMode="External"/><Relationship Id="rId16" Type="http://schemas.openxmlformats.org/officeDocument/2006/relationships/hyperlink" Target="https://www.nature.com/articles/s41580-022-00476-9" TargetMode="External"/><Relationship Id="rId17" Type="http://schemas.openxmlformats.org/officeDocument/2006/relationships/hyperlink" Target="https://www.nature.com/articles/s41580-022-00476-9" TargetMode="External"/><Relationship Id="rId18" Type="http://schemas.openxmlformats.org/officeDocument/2006/relationships/hyperlink" Target="https://www.nature.com/articles/s41580-022-00476-9" TargetMode="External"/><Relationship Id="rId19" Type="http://schemas.openxmlformats.org/officeDocument/2006/relationships/hyperlink" Target="https://www.nature.com/articles/s41580-022-00476-9" TargetMode="External"/><Relationship Id="rId60" Type="http://schemas.openxmlformats.org/officeDocument/2006/relationships/hyperlink" Target="https://doi.org/10.1016/j.tibs.2017.09.001,%20HGNC" TargetMode="External"/><Relationship Id="rId61" Type="http://schemas.openxmlformats.org/officeDocument/2006/relationships/hyperlink" Target="https://doi.org/10.1016/j.tibs.2017.09.001,%20HGNC" TargetMode="External"/><Relationship Id="rId62" Type="http://schemas.openxmlformats.org/officeDocument/2006/relationships/hyperlink" Target="https://doi.org/10.1016/j.tibs.2017.09.001,%20HGNC" TargetMode="External"/><Relationship Id="rId63" Type="http://schemas.openxmlformats.org/officeDocument/2006/relationships/hyperlink" Target="https://doi.org/10.1016/j.tibs.2017.09.001,%20HGNC" TargetMode="External"/><Relationship Id="rId64" Type="http://schemas.openxmlformats.org/officeDocument/2006/relationships/hyperlink" Target="https://doi.org/10.1016/j.tibs.2017.09.001,%20HGNC" TargetMode="External"/><Relationship Id="rId65" Type="http://schemas.openxmlformats.org/officeDocument/2006/relationships/hyperlink" Target="https://doi.org/10.1016/j.tibs.2017.09.001,%20HGNC" TargetMode="External"/><Relationship Id="rId66" Type="http://schemas.openxmlformats.org/officeDocument/2006/relationships/hyperlink" Target="https://doi.org/10.1016/j.tibs.2017.09.001,%20HGNC" TargetMode="External"/><Relationship Id="rId67" Type="http://schemas.openxmlformats.org/officeDocument/2006/relationships/hyperlink" Target="https://doi.org/10.1016/j.tibs.2017.09.001,%20HGNC" TargetMode="External"/><Relationship Id="rId68" Type="http://schemas.openxmlformats.org/officeDocument/2006/relationships/hyperlink" Target="https://doi.org/10.1016/j.tibs.2017.09.001,%20HGNC" TargetMode="External"/><Relationship Id="rId69" Type="http://schemas.openxmlformats.org/officeDocument/2006/relationships/hyperlink" Target="https://doi.org/10.1016/j.tibs.2017.09.001,%20HGNC" TargetMode="External"/><Relationship Id="rId120" Type="http://schemas.openxmlformats.org/officeDocument/2006/relationships/hyperlink" Target="https://doi.org/10.1038/s41576-020-0278-0" TargetMode="External"/><Relationship Id="rId121" Type="http://schemas.openxmlformats.org/officeDocument/2006/relationships/hyperlink" Target="https://doi.org/10.1038/s41576-020-0278-0" TargetMode="External"/><Relationship Id="rId122" Type="http://schemas.openxmlformats.org/officeDocument/2006/relationships/hyperlink" Target="https://doi.org/10.1038/s41576-020-0278-0" TargetMode="External"/><Relationship Id="rId123" Type="http://schemas.openxmlformats.org/officeDocument/2006/relationships/hyperlink" Target="https://doi.org/10.1038/s41576-020-0278-0" TargetMode="External"/><Relationship Id="rId124" Type="http://schemas.openxmlformats.org/officeDocument/2006/relationships/hyperlink" Target="https://doi.org/10.1038/s41576-020-0278-0" TargetMode="External"/><Relationship Id="rId125" Type="http://schemas.openxmlformats.org/officeDocument/2006/relationships/hyperlink" Target="https://doi.org/10.1016/j.cell.2007.05.019" TargetMode="External"/><Relationship Id="rId126" Type="http://schemas.openxmlformats.org/officeDocument/2006/relationships/hyperlink" Target="https://doi.org/10.1016/j.cell.2007.05.019" TargetMode="External"/><Relationship Id="rId127" Type="http://schemas.openxmlformats.org/officeDocument/2006/relationships/hyperlink" Target="https://doi.org/10.1016/j.cell.2007.05.019" TargetMode="External"/><Relationship Id="rId128" Type="http://schemas.openxmlformats.org/officeDocument/2006/relationships/hyperlink" Target="https://doi.org/10.1016/j.cell.2007.05.019" TargetMode="External"/><Relationship Id="rId129" Type="http://schemas.openxmlformats.org/officeDocument/2006/relationships/hyperlink" Target="https://doi.org/10.1016/j.cell.2007.05.019" TargetMode="External"/><Relationship Id="rId40" Type="http://schemas.openxmlformats.org/officeDocument/2006/relationships/hyperlink" Target="https://www.nature.com/articles/s41588-023-01451-6,%20HGNC" TargetMode="External"/><Relationship Id="rId41" Type="http://schemas.openxmlformats.org/officeDocument/2006/relationships/hyperlink" Target="https://www.nature.com/articles/s41588-023-01451-6,%20HGNC" TargetMode="External"/><Relationship Id="rId42" Type="http://schemas.openxmlformats.org/officeDocument/2006/relationships/hyperlink" Target="https://www.nature.com/articles/s41588-023-01451-6,%20HGNC" TargetMode="External"/><Relationship Id="rId90" Type="http://schemas.openxmlformats.org/officeDocument/2006/relationships/hyperlink" Target="https://doi.org/10.1016/j.tibs.2017.09.001,%20HGNC" TargetMode="External"/><Relationship Id="rId91" Type="http://schemas.openxmlformats.org/officeDocument/2006/relationships/hyperlink" Target="https://doi.org/10.1016/j.tibs.2017.09.001,%20HGNC" TargetMode="External"/><Relationship Id="rId92" Type="http://schemas.openxmlformats.org/officeDocument/2006/relationships/hyperlink" Target="https://doi.org/10.1016/j.tibs.2017.09.001,%20HGNC" TargetMode="External"/><Relationship Id="rId93" Type="http://schemas.openxmlformats.org/officeDocument/2006/relationships/hyperlink" Target="https://doi.org/10.1016/j.tibs.2017.09.001,%20HGNC" TargetMode="External"/><Relationship Id="rId94" Type="http://schemas.openxmlformats.org/officeDocument/2006/relationships/hyperlink" Target="https://doi.org/10.1016/j.tibs.2017.09.001,%20HGNC" TargetMode="External"/><Relationship Id="rId95" Type="http://schemas.openxmlformats.org/officeDocument/2006/relationships/hyperlink" Target="https://doi.org/10.1016/j.tibs.2017.09.001,%20HGNC" TargetMode="External"/><Relationship Id="rId96" Type="http://schemas.openxmlformats.org/officeDocument/2006/relationships/hyperlink" Target="https://doi.org/10.1016/j.tibs.2017.09.001,%20HGNC" TargetMode="External"/><Relationship Id="rId101" Type="http://schemas.openxmlformats.org/officeDocument/2006/relationships/hyperlink" Target="https://doi.org/10.1016/j.tibs.2017.09.001,%20HGNC" TargetMode="External"/><Relationship Id="rId102" Type="http://schemas.openxmlformats.org/officeDocument/2006/relationships/hyperlink" Target="https://doi.org/10.1016/j.tibs.2017.09.001,%20HGNC" TargetMode="External"/><Relationship Id="rId103" Type="http://schemas.openxmlformats.org/officeDocument/2006/relationships/hyperlink" Target="https://doi.org/10.1016/j.tibs.2017.09.001,%20HGNC" TargetMode="External"/><Relationship Id="rId104" Type="http://schemas.openxmlformats.org/officeDocument/2006/relationships/hyperlink" Target="https://doi.org/10.1016/j.tibs.2017.09.001,%20HGNC" TargetMode="External"/><Relationship Id="rId105" Type="http://schemas.openxmlformats.org/officeDocument/2006/relationships/hyperlink" Target="https://doi.org/10.1016/j.tibs.2017.09.001,%20HGNC" TargetMode="External"/><Relationship Id="rId106" Type="http://schemas.openxmlformats.org/officeDocument/2006/relationships/hyperlink" Target="https://doi.org/10.1016/j.tibs.2017.09.001,%20HGNC" TargetMode="External"/><Relationship Id="rId107" Type="http://schemas.openxmlformats.org/officeDocument/2006/relationships/hyperlink" Target="https://doi.org/10.1038/s41576-020-0278-0" TargetMode="External"/><Relationship Id="rId108" Type="http://schemas.openxmlformats.org/officeDocument/2006/relationships/hyperlink" Target="https://doi.org/10.1038/s41576-020-0278-0" TargetMode="External"/><Relationship Id="rId109" Type="http://schemas.openxmlformats.org/officeDocument/2006/relationships/hyperlink" Target="https://doi.org/10.1038/s41576-020-0278-0" TargetMode="External"/><Relationship Id="rId97" Type="http://schemas.openxmlformats.org/officeDocument/2006/relationships/hyperlink" Target="https://doi.org/10.1016/j.tibs.2017.09.001,%20HGNC" TargetMode="External"/><Relationship Id="rId98" Type="http://schemas.openxmlformats.org/officeDocument/2006/relationships/hyperlink" Target="https://doi.org/10.1016/j.tibs.2017.09.001,%20HGNC" TargetMode="External"/><Relationship Id="rId99" Type="http://schemas.openxmlformats.org/officeDocument/2006/relationships/hyperlink" Target="https://doi.org/10.1016/j.tibs.2017.09.001,%20HGNC" TargetMode="External"/><Relationship Id="rId43" Type="http://schemas.openxmlformats.org/officeDocument/2006/relationships/hyperlink" Target="https://www.nature.com/articles/s41588-023-01451-6,%20HGNC" TargetMode="External"/><Relationship Id="rId44" Type="http://schemas.openxmlformats.org/officeDocument/2006/relationships/hyperlink" Target="https://www.nature.com/articles/s41588-023-01451-6,%20HGNC" TargetMode="External"/><Relationship Id="rId45" Type="http://schemas.openxmlformats.org/officeDocument/2006/relationships/hyperlink" Target="https://www.nature.com/articles/s41588-023-01451-6,%20HGNC" TargetMode="External"/><Relationship Id="rId46" Type="http://schemas.openxmlformats.org/officeDocument/2006/relationships/hyperlink" Target="https://www.nature.com/articles/s41588-023-01451-6,%20HGNC" TargetMode="External"/><Relationship Id="rId47" Type="http://schemas.openxmlformats.org/officeDocument/2006/relationships/hyperlink" Target="https://doi.org/10.3389/fmolb.2021.680090,%20HGNC" TargetMode="External"/><Relationship Id="rId48" Type="http://schemas.openxmlformats.org/officeDocument/2006/relationships/hyperlink" Target="https://doi.org/10.3389/fmolb.2021.680090,%20HGNC" TargetMode="External"/><Relationship Id="rId49" Type="http://schemas.openxmlformats.org/officeDocument/2006/relationships/hyperlink" Target="https://doi.org/10.3389/fmolb.2021.680090,%20HGNC" TargetMode="External"/><Relationship Id="rId100" Type="http://schemas.openxmlformats.org/officeDocument/2006/relationships/hyperlink" Target="https://doi.org/10.1016/j.tibs.2017.09.001,%20HGNC" TargetMode="External"/><Relationship Id="rId20" Type="http://schemas.openxmlformats.org/officeDocument/2006/relationships/hyperlink" Target="https://www.nature.com/articles/s41580-022-00476-9" TargetMode="External"/><Relationship Id="rId21" Type="http://schemas.openxmlformats.org/officeDocument/2006/relationships/hyperlink" Target="https://www.nature.com/articles/s41580-022-00476-9" TargetMode="External"/><Relationship Id="rId22" Type="http://schemas.openxmlformats.org/officeDocument/2006/relationships/hyperlink" Target="https://www.nature.com/articles/s41580-022-00476-9" TargetMode="External"/><Relationship Id="rId70" Type="http://schemas.openxmlformats.org/officeDocument/2006/relationships/hyperlink" Target="https://doi.org/10.1016/j.tibs.2017.09.001,%20HGNC" TargetMode="External"/><Relationship Id="rId71" Type="http://schemas.openxmlformats.org/officeDocument/2006/relationships/hyperlink" Target="https://doi.org/10.1016/j.tibs.2017.09.001,%20HGNC" TargetMode="External"/><Relationship Id="rId72" Type="http://schemas.openxmlformats.org/officeDocument/2006/relationships/hyperlink" Target="https://doi.org/10.1016/j.tibs.2017.09.001,%20HGNC" TargetMode="External"/><Relationship Id="rId73" Type="http://schemas.openxmlformats.org/officeDocument/2006/relationships/hyperlink" Target="https://doi.org/10.1016/j.tibs.2017.09.001,%20HGNC" TargetMode="External"/><Relationship Id="rId74" Type="http://schemas.openxmlformats.org/officeDocument/2006/relationships/hyperlink" Target="https://doi.org/10.1016/j.tibs.2017.09.001,%20HGNC" TargetMode="External"/><Relationship Id="rId75" Type="http://schemas.openxmlformats.org/officeDocument/2006/relationships/hyperlink" Target="https://doi.org/10.1016/j.tibs.2017.09.001,%20HGNC" TargetMode="External"/><Relationship Id="rId76" Type="http://schemas.openxmlformats.org/officeDocument/2006/relationships/hyperlink" Target="https://doi.org/10.1016/j.tibs.2017.09.001,%20HGNC" TargetMode="External"/><Relationship Id="rId77" Type="http://schemas.openxmlformats.org/officeDocument/2006/relationships/hyperlink" Target="https://doi.org/10.1016/j.tibs.2017.09.001,%20HGNC" TargetMode="External"/><Relationship Id="rId78" Type="http://schemas.openxmlformats.org/officeDocument/2006/relationships/hyperlink" Target="https://doi.org/10.1016/j.tibs.2017.09.001,%20HGNC" TargetMode="External"/><Relationship Id="rId79" Type="http://schemas.openxmlformats.org/officeDocument/2006/relationships/hyperlink" Target="https://doi.org/10.1016/j.tibs.2017.09.001,%20HGNC" TargetMode="External"/><Relationship Id="rId23" Type="http://schemas.openxmlformats.org/officeDocument/2006/relationships/hyperlink" Target="https://www.nature.com/articles/s41580-022-00476-9" TargetMode="External"/><Relationship Id="rId24" Type="http://schemas.openxmlformats.org/officeDocument/2006/relationships/hyperlink" Target="https://www.nature.com/articles/s41580-022-00476-9" TargetMode="External"/><Relationship Id="rId25" Type="http://schemas.openxmlformats.org/officeDocument/2006/relationships/hyperlink" Target="https://www.nature.com/articles/s41580-022-00476-9" TargetMode="External"/><Relationship Id="rId26" Type="http://schemas.openxmlformats.org/officeDocument/2006/relationships/hyperlink" Target="https://www.nature.com/articles/s41580-022-00476-9" TargetMode="External"/><Relationship Id="rId27" Type="http://schemas.openxmlformats.org/officeDocument/2006/relationships/hyperlink" Target="https://www.nature.com/articles/s41580-022-00476-9" TargetMode="External"/><Relationship Id="rId28" Type="http://schemas.openxmlformats.org/officeDocument/2006/relationships/hyperlink" Target="https://www.nature.com/articles/s41580-022-00476-9" TargetMode="External"/><Relationship Id="rId29" Type="http://schemas.openxmlformats.org/officeDocument/2006/relationships/hyperlink" Target="https://www.nature.com/articles/s41580-022-00476-9" TargetMode="External"/><Relationship Id="rId130" Type="http://schemas.openxmlformats.org/officeDocument/2006/relationships/hyperlink" Target="https://doi.org/10.1016/j.cell.2007.05.019" TargetMode="External"/><Relationship Id="rId1" Type="http://schemas.openxmlformats.org/officeDocument/2006/relationships/hyperlink" Target="https://www.nature.com/articles/s41580-022-00476-9" TargetMode="External"/><Relationship Id="rId2" Type="http://schemas.openxmlformats.org/officeDocument/2006/relationships/hyperlink" Target="https://www.nature.com/articles/s41580-022-00476-9" TargetMode="External"/><Relationship Id="rId3" Type="http://schemas.openxmlformats.org/officeDocument/2006/relationships/hyperlink" Target="https://www.nature.com/articles/s41580-022-00476-9" TargetMode="External"/><Relationship Id="rId4" Type="http://schemas.openxmlformats.org/officeDocument/2006/relationships/hyperlink" Target="https://www.nature.com/articles/s41580-022-00476-9" TargetMode="External"/><Relationship Id="rId5" Type="http://schemas.openxmlformats.org/officeDocument/2006/relationships/hyperlink" Target="https://www.nature.com/articles/s41580-022-00476-9" TargetMode="External"/><Relationship Id="rId6" Type="http://schemas.openxmlformats.org/officeDocument/2006/relationships/hyperlink" Target="https://www.nature.com/articles/s41580-022-00476-9" TargetMode="External"/><Relationship Id="rId7" Type="http://schemas.openxmlformats.org/officeDocument/2006/relationships/hyperlink" Target="https://www.nature.com/articles/s41580-022-00476-9" TargetMode="External"/><Relationship Id="rId8" Type="http://schemas.openxmlformats.org/officeDocument/2006/relationships/hyperlink" Target="https://www.nature.com/articles/s41580-022-00476-9" TargetMode="External"/><Relationship Id="rId9" Type="http://schemas.openxmlformats.org/officeDocument/2006/relationships/hyperlink" Target="https://www.nature.com/articles/s41580-022-00476-9" TargetMode="External"/><Relationship Id="rId50" Type="http://schemas.openxmlformats.org/officeDocument/2006/relationships/hyperlink" Target="https://doi.org/10.3389/fmolb.2021.680090,%20HGNC" TargetMode="External"/><Relationship Id="rId51" Type="http://schemas.openxmlformats.org/officeDocument/2006/relationships/hyperlink" Target="https://doi.org/10.3389/fmolb.2021.680090,%20HGNC" TargetMode="External"/><Relationship Id="rId52" Type="http://schemas.openxmlformats.org/officeDocument/2006/relationships/hyperlink" Target="https://doi.org/10.3389/fmolb.2021.680090,%20HGNC" TargetMode="External"/><Relationship Id="rId53" Type="http://schemas.openxmlformats.org/officeDocument/2006/relationships/hyperlink" Target="https://doi.org/10.3389/fmolb.2021.680090,%20HGNC" TargetMode="External"/><Relationship Id="rId54" Type="http://schemas.openxmlformats.org/officeDocument/2006/relationships/hyperlink" Target="https://doi.org/10.3389/fmolb.2021.680090,%20HGNC" TargetMode="External"/><Relationship Id="rId55" Type="http://schemas.openxmlformats.org/officeDocument/2006/relationships/hyperlink" Target="https://doi.org/10.3389/fmolb.2021.680090,%20HGNC" TargetMode="External"/><Relationship Id="rId56" Type="http://schemas.openxmlformats.org/officeDocument/2006/relationships/hyperlink" Target="https://doi.org/10.3389/fmolb.2021.680090,%20HGNC" TargetMode="External"/><Relationship Id="rId57" Type="http://schemas.openxmlformats.org/officeDocument/2006/relationships/hyperlink" Target="https://doi.org/10.3389/fmolb.2021.680090,%20HGNC" TargetMode="External"/><Relationship Id="rId58" Type="http://schemas.openxmlformats.org/officeDocument/2006/relationships/hyperlink" Target="https://doi.org/10.3389/fmolb.2021.680090,%20HGNC" TargetMode="External"/><Relationship Id="rId59" Type="http://schemas.openxmlformats.org/officeDocument/2006/relationships/hyperlink" Target="https://doi.org/10.1016/j.tibs.2017.09.001,%20HGNC" TargetMode="External"/><Relationship Id="rId110" Type="http://schemas.openxmlformats.org/officeDocument/2006/relationships/hyperlink" Target="https://doi.org/10.1038/s41576-020-0278-0" TargetMode="External"/><Relationship Id="rId111" Type="http://schemas.openxmlformats.org/officeDocument/2006/relationships/hyperlink" Target="https://doi.org/10.1038/s41576-020-0278-0" TargetMode="External"/><Relationship Id="rId112" Type="http://schemas.openxmlformats.org/officeDocument/2006/relationships/hyperlink" Target="https://doi.org/10.1038/s41576-020-0278-0" TargetMode="External"/><Relationship Id="rId113" Type="http://schemas.openxmlformats.org/officeDocument/2006/relationships/hyperlink" Target="https://doi.org/10.1038/s41576-020-0278-0" TargetMode="External"/><Relationship Id="rId114" Type="http://schemas.openxmlformats.org/officeDocument/2006/relationships/hyperlink" Target="https://doi.org/10.1038/s41576-020-0278-0" TargetMode="External"/><Relationship Id="rId115" Type="http://schemas.openxmlformats.org/officeDocument/2006/relationships/hyperlink" Target="https://doi.org/10.1038/s41576-020-0278-0" TargetMode="External"/><Relationship Id="rId116" Type="http://schemas.openxmlformats.org/officeDocument/2006/relationships/hyperlink" Target="https://doi.org/10.1038/s41576-020-0278-0" TargetMode="External"/><Relationship Id="rId117" Type="http://schemas.openxmlformats.org/officeDocument/2006/relationships/hyperlink" Target="https://doi.org/10.1038/s41576-020-0278-0" TargetMode="External"/><Relationship Id="rId118" Type="http://schemas.openxmlformats.org/officeDocument/2006/relationships/hyperlink" Target="https://doi.org/10.1038/s41576-020-0278-0" TargetMode="External"/><Relationship Id="rId119" Type="http://schemas.openxmlformats.org/officeDocument/2006/relationships/hyperlink" Target="https://doi.org/10.1038/s41576-020-0278-0" TargetMode="External"/><Relationship Id="rId30" Type="http://schemas.openxmlformats.org/officeDocument/2006/relationships/hyperlink" Target="https://www.nature.com/articles/s41588-023-01451-6,%20HGNC" TargetMode="External"/><Relationship Id="rId31" Type="http://schemas.openxmlformats.org/officeDocument/2006/relationships/hyperlink" Target="https://www.nature.com/articles/s41588-023-01451-6,%20HGNC" TargetMode="External"/><Relationship Id="rId32" Type="http://schemas.openxmlformats.org/officeDocument/2006/relationships/hyperlink" Target="https://www.nature.com/articles/s41588-023-01451-6,%20HGNC" TargetMode="External"/><Relationship Id="rId33" Type="http://schemas.openxmlformats.org/officeDocument/2006/relationships/hyperlink" Target="https://www.nature.com/articles/s41588-023-01451-6,%20HGNC" TargetMode="External"/><Relationship Id="rId34" Type="http://schemas.openxmlformats.org/officeDocument/2006/relationships/hyperlink" Target="https://www.nature.com/articles/s41588-023-01451-6,%20HGNC" TargetMode="External"/><Relationship Id="rId35" Type="http://schemas.openxmlformats.org/officeDocument/2006/relationships/hyperlink" Target="https://www.nature.com/articles/s41588-023-01451-6,%20HGNC" TargetMode="External"/><Relationship Id="rId36" Type="http://schemas.openxmlformats.org/officeDocument/2006/relationships/hyperlink" Target="https://www.nature.com/articles/s41588-023-01451-6,%20HGNC" TargetMode="External"/><Relationship Id="rId37" Type="http://schemas.openxmlformats.org/officeDocument/2006/relationships/hyperlink" Target="https://www.nature.com/articles/s41588-023-01451-6,%20HGNC" TargetMode="External"/><Relationship Id="rId38" Type="http://schemas.openxmlformats.org/officeDocument/2006/relationships/hyperlink" Target="https://www.nature.com/articles/s41588-023-01451-6,%20HGNC" TargetMode="External"/><Relationship Id="rId39" Type="http://schemas.openxmlformats.org/officeDocument/2006/relationships/hyperlink" Target="https://www.nature.com/articles/s41588-023-01451-6,%20HGNC" TargetMode="External"/><Relationship Id="rId80" Type="http://schemas.openxmlformats.org/officeDocument/2006/relationships/hyperlink" Target="https://doi.org/10.1016/j.tibs.2017.09.001,%20HGNC" TargetMode="External"/><Relationship Id="rId81" Type="http://schemas.openxmlformats.org/officeDocument/2006/relationships/hyperlink" Target="https://doi.org/10.1016/j.tibs.2017.09.001,%20HGNC" TargetMode="External"/><Relationship Id="rId82" Type="http://schemas.openxmlformats.org/officeDocument/2006/relationships/hyperlink" Target="https://doi.org/10.1016/j.tibs.2017.09.001,%20HGNC" TargetMode="External"/><Relationship Id="rId83" Type="http://schemas.openxmlformats.org/officeDocument/2006/relationships/hyperlink" Target="https://doi.org/10.1016/j.tibs.2017.09.001,%20HGNC" TargetMode="External"/><Relationship Id="rId84" Type="http://schemas.openxmlformats.org/officeDocument/2006/relationships/hyperlink" Target="https://doi.org/10.1016/j.tibs.2017.09.001,%20HGNC" TargetMode="External"/><Relationship Id="rId85" Type="http://schemas.openxmlformats.org/officeDocument/2006/relationships/hyperlink" Target="https://doi.org/10.1016/j.tibs.2017.09.001,%20HGNC" TargetMode="External"/><Relationship Id="rId86" Type="http://schemas.openxmlformats.org/officeDocument/2006/relationships/hyperlink" Target="https://doi.org/10.1016/j.tibs.2017.09.001,%20HGNC" TargetMode="External"/><Relationship Id="rId87" Type="http://schemas.openxmlformats.org/officeDocument/2006/relationships/hyperlink" Target="https://doi.org/10.1016/j.tibs.2017.09.001,%20HGNC" TargetMode="External"/><Relationship Id="rId88" Type="http://schemas.openxmlformats.org/officeDocument/2006/relationships/hyperlink" Target="https://doi.org/10.1016/j.tibs.2017.09.001,%20HGNC" TargetMode="External"/><Relationship Id="rId89" Type="http://schemas.openxmlformats.org/officeDocument/2006/relationships/hyperlink" Target="https://doi.org/10.1016/j.tibs.2017.09.001,%20HGN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doi.org/10.1016/j.molcel.2023.03.013" TargetMode="External"/><Relationship Id="rId14" Type="http://schemas.openxmlformats.org/officeDocument/2006/relationships/hyperlink" Target="https://doi.org/10.1016/j.molcel.2023.03.013" TargetMode="External"/><Relationship Id="rId15" Type="http://schemas.openxmlformats.org/officeDocument/2006/relationships/hyperlink" Target="https://doi.org/10.1016/j.molcel.2023.03.013" TargetMode="External"/><Relationship Id="rId16" Type="http://schemas.openxmlformats.org/officeDocument/2006/relationships/hyperlink" Target="https://doi.org/10.1016/j.molcel.2023.03.013" TargetMode="External"/><Relationship Id="rId17" Type="http://schemas.openxmlformats.org/officeDocument/2006/relationships/hyperlink" Target="https://doi.org/10.1016/j.molcel.2023.03.013" TargetMode="External"/><Relationship Id="rId18" Type="http://schemas.openxmlformats.org/officeDocument/2006/relationships/hyperlink" Target="https://doi.org/10.1016/j.molcel.2023.03.013" TargetMode="External"/><Relationship Id="rId19" Type="http://schemas.openxmlformats.org/officeDocument/2006/relationships/hyperlink" Target="https://doi.org/10.1016/j.molcel.2023.03.013" TargetMode="External"/><Relationship Id="rId50" Type="http://schemas.openxmlformats.org/officeDocument/2006/relationships/hyperlink" Target="https://doi.org/10.1016/j.molcel.2023.03.013" TargetMode="External"/><Relationship Id="rId51" Type="http://schemas.openxmlformats.org/officeDocument/2006/relationships/hyperlink" Target="https://doi.org/10.1016/j.molcel.2023.03.013" TargetMode="External"/><Relationship Id="rId52" Type="http://schemas.openxmlformats.org/officeDocument/2006/relationships/hyperlink" Target="https://doi.org/10.1016/j.molcel.2023.03.013" TargetMode="External"/><Relationship Id="rId53" Type="http://schemas.openxmlformats.org/officeDocument/2006/relationships/hyperlink" Target="https://doi.org/10.1016/j.molcel.2023.03.013" TargetMode="External"/><Relationship Id="rId54" Type="http://schemas.openxmlformats.org/officeDocument/2006/relationships/hyperlink" Target="https://doi.org/10.1016/j.molcel.2023.03.013" TargetMode="External"/><Relationship Id="rId55" Type="http://schemas.openxmlformats.org/officeDocument/2006/relationships/hyperlink" Target="https://doi.org/10.1016/j.molcel.2023.03.013" TargetMode="External"/><Relationship Id="rId56" Type="http://schemas.openxmlformats.org/officeDocument/2006/relationships/hyperlink" Target="https://doi.org/10.1016/j.molcel.2023.03.013" TargetMode="External"/><Relationship Id="rId40" Type="http://schemas.openxmlformats.org/officeDocument/2006/relationships/hyperlink" Target="https://doi.org/10.1016/j.molcel.2023.03.013" TargetMode="External"/><Relationship Id="rId41" Type="http://schemas.openxmlformats.org/officeDocument/2006/relationships/hyperlink" Target="https://doi.org/10.1016/j.molcel.2023.03.013" TargetMode="External"/><Relationship Id="rId42" Type="http://schemas.openxmlformats.org/officeDocument/2006/relationships/hyperlink" Target="https://doi.org/10.1016/j.molcel.2023.03.013" TargetMode="External"/><Relationship Id="rId43" Type="http://schemas.openxmlformats.org/officeDocument/2006/relationships/hyperlink" Target="https://doi.org/10.1016/j.molcel.2023.03.013" TargetMode="External"/><Relationship Id="rId44" Type="http://schemas.openxmlformats.org/officeDocument/2006/relationships/hyperlink" Target="https://doi.org/10.1016/j.molcel.2023.03.013" TargetMode="External"/><Relationship Id="rId45" Type="http://schemas.openxmlformats.org/officeDocument/2006/relationships/hyperlink" Target="https://doi.org/10.1016/j.molcel.2023.03.013" TargetMode="External"/><Relationship Id="rId46" Type="http://schemas.openxmlformats.org/officeDocument/2006/relationships/hyperlink" Target="https://doi.org/10.1016/j.molcel.2023.03.013" TargetMode="External"/><Relationship Id="rId47" Type="http://schemas.openxmlformats.org/officeDocument/2006/relationships/hyperlink" Target="https://doi.org/10.1016/j.molcel.2023.03.013" TargetMode="External"/><Relationship Id="rId48" Type="http://schemas.openxmlformats.org/officeDocument/2006/relationships/hyperlink" Target="https://doi.org/10.1016/j.molcel.2023.03.013" TargetMode="External"/><Relationship Id="rId49" Type="http://schemas.openxmlformats.org/officeDocument/2006/relationships/hyperlink" Target="https://doi.org/10.1016/j.molcel.2023.03.013" TargetMode="External"/><Relationship Id="rId1" Type="http://schemas.openxmlformats.org/officeDocument/2006/relationships/hyperlink" Target="https://doi.org/10.1016/j.molcel.2023.03.013" TargetMode="External"/><Relationship Id="rId2" Type="http://schemas.openxmlformats.org/officeDocument/2006/relationships/hyperlink" Target="https://doi.org/10.1016/j.molcel.2023.03.013" TargetMode="External"/><Relationship Id="rId3" Type="http://schemas.openxmlformats.org/officeDocument/2006/relationships/hyperlink" Target="https://doi.org/10.1016/j.molcel.2023.03.013" TargetMode="External"/><Relationship Id="rId4" Type="http://schemas.openxmlformats.org/officeDocument/2006/relationships/hyperlink" Target="https://doi.org/10.1016/j.molcel.2023.03.013" TargetMode="External"/><Relationship Id="rId5" Type="http://schemas.openxmlformats.org/officeDocument/2006/relationships/hyperlink" Target="https://doi.org/10.1016/j.molcel.2023.03.013" TargetMode="External"/><Relationship Id="rId6" Type="http://schemas.openxmlformats.org/officeDocument/2006/relationships/hyperlink" Target="https://doi.org/10.1016/j.molcel.2023.03.013" TargetMode="External"/><Relationship Id="rId7" Type="http://schemas.openxmlformats.org/officeDocument/2006/relationships/hyperlink" Target="https://doi.org/10.1016/j.molcel.2023.03.013" TargetMode="External"/><Relationship Id="rId8" Type="http://schemas.openxmlformats.org/officeDocument/2006/relationships/hyperlink" Target="https://doi.org/10.1016/j.molcel.2023.03.013" TargetMode="External"/><Relationship Id="rId9" Type="http://schemas.openxmlformats.org/officeDocument/2006/relationships/hyperlink" Target="https://doi.org/10.1016/j.molcel.2023.03.013" TargetMode="External"/><Relationship Id="rId30" Type="http://schemas.openxmlformats.org/officeDocument/2006/relationships/hyperlink" Target="https://doi.org/10.1016/j.molcel.2023.03.013" TargetMode="External"/><Relationship Id="rId31" Type="http://schemas.openxmlformats.org/officeDocument/2006/relationships/hyperlink" Target="https://doi.org/10.1016/j.molcel.2023.03.013" TargetMode="External"/><Relationship Id="rId32" Type="http://schemas.openxmlformats.org/officeDocument/2006/relationships/hyperlink" Target="https://doi.org/10.1016/j.molcel.2023.03.013" TargetMode="External"/><Relationship Id="rId33" Type="http://schemas.openxmlformats.org/officeDocument/2006/relationships/hyperlink" Target="https://doi.org/10.1016/j.molcel.2023.03.013" TargetMode="External"/><Relationship Id="rId34" Type="http://schemas.openxmlformats.org/officeDocument/2006/relationships/hyperlink" Target="https://doi.org/10.1016/j.molcel.2023.03.013" TargetMode="External"/><Relationship Id="rId35" Type="http://schemas.openxmlformats.org/officeDocument/2006/relationships/hyperlink" Target="https://doi.org/10.1016/j.molcel.2023.03.013" TargetMode="External"/><Relationship Id="rId36" Type="http://schemas.openxmlformats.org/officeDocument/2006/relationships/hyperlink" Target="https://doi.org/10.1016/j.molcel.2023.03.013" TargetMode="External"/><Relationship Id="rId37" Type="http://schemas.openxmlformats.org/officeDocument/2006/relationships/hyperlink" Target="https://doi.org/10.1016/j.molcel.2023.03.013" TargetMode="External"/><Relationship Id="rId38" Type="http://schemas.openxmlformats.org/officeDocument/2006/relationships/hyperlink" Target="https://doi.org/10.1016/j.molcel.2023.03.013" TargetMode="External"/><Relationship Id="rId39" Type="http://schemas.openxmlformats.org/officeDocument/2006/relationships/hyperlink" Target="https://doi.org/10.1016/j.molcel.2023.03.013" TargetMode="External"/><Relationship Id="rId20" Type="http://schemas.openxmlformats.org/officeDocument/2006/relationships/hyperlink" Target="https://doi.org/10.1016/j.molcel.2023.03.013" TargetMode="External"/><Relationship Id="rId21" Type="http://schemas.openxmlformats.org/officeDocument/2006/relationships/hyperlink" Target="https://doi.org/10.1016/j.molcel.2023.03.013" TargetMode="External"/><Relationship Id="rId22" Type="http://schemas.openxmlformats.org/officeDocument/2006/relationships/hyperlink" Target="https://doi.org/10.1016/j.molcel.2023.03.013" TargetMode="External"/><Relationship Id="rId23" Type="http://schemas.openxmlformats.org/officeDocument/2006/relationships/hyperlink" Target="https://doi.org/10.1016/j.molcel.2023.03.013" TargetMode="External"/><Relationship Id="rId24" Type="http://schemas.openxmlformats.org/officeDocument/2006/relationships/hyperlink" Target="https://doi.org/10.1016/j.molcel.2023.03.013" TargetMode="External"/><Relationship Id="rId25" Type="http://schemas.openxmlformats.org/officeDocument/2006/relationships/hyperlink" Target="https://doi.org/10.1016/j.molcel.2023.03.013" TargetMode="External"/><Relationship Id="rId26" Type="http://schemas.openxmlformats.org/officeDocument/2006/relationships/hyperlink" Target="https://doi.org/10.1016/j.molcel.2023.03.013" TargetMode="External"/><Relationship Id="rId27" Type="http://schemas.openxmlformats.org/officeDocument/2006/relationships/hyperlink" Target="https://doi.org/10.1016/j.molcel.2023.03.013" TargetMode="External"/><Relationship Id="rId28" Type="http://schemas.openxmlformats.org/officeDocument/2006/relationships/hyperlink" Target="https://doi.org/10.1016/j.molcel.2023.03.013" TargetMode="External"/><Relationship Id="rId29" Type="http://schemas.openxmlformats.org/officeDocument/2006/relationships/hyperlink" Target="https://doi.org/10.1016/j.molcel.2023.03.013" TargetMode="External"/><Relationship Id="rId10" Type="http://schemas.openxmlformats.org/officeDocument/2006/relationships/hyperlink" Target="https://doi.org/10.1016/j.molcel.2023.03.013" TargetMode="External"/><Relationship Id="rId11" Type="http://schemas.openxmlformats.org/officeDocument/2006/relationships/hyperlink" Target="https://doi.org/10.1016/j.molcel.2023.03.013" TargetMode="External"/><Relationship Id="rId12" Type="http://schemas.openxmlformats.org/officeDocument/2006/relationships/hyperlink" Target="https://doi.org/10.1016/j.molcel.2023.03.013"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oi.org/10.15252/embr.2022561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9"/>
  <sheetViews>
    <sheetView workbookViewId="0">
      <selection activeCell="A4" sqref="A4"/>
    </sheetView>
  </sheetViews>
  <sheetFormatPr baseColWidth="10" defaultRowHeight="16" x14ac:dyDescent="0.2"/>
  <sheetData>
    <row r="3" spans="1:1" x14ac:dyDescent="0.2">
      <c r="A3" t="s">
        <v>47864</v>
      </c>
    </row>
    <row r="4" spans="1:1" x14ac:dyDescent="0.2">
      <c r="A4" t="s">
        <v>47863</v>
      </c>
    </row>
    <row r="5" spans="1:1" x14ac:dyDescent="0.2">
      <c r="A5" s="5" t="s">
        <v>47867</v>
      </c>
    </row>
    <row r="7" spans="1:1" x14ac:dyDescent="0.2">
      <c r="A7" t="s">
        <v>47865</v>
      </c>
    </row>
    <row r="8" spans="1:1" x14ac:dyDescent="0.2">
      <c r="A8" t="s">
        <v>47866</v>
      </c>
    </row>
    <row r="9" spans="1:1" x14ac:dyDescent="0.2">
      <c r="A9" s="5" t="s">
        <v>47868</v>
      </c>
    </row>
  </sheetData>
  <hyperlinks>
    <hyperlink ref="A5" r:id="rId1"/>
    <hyperlink ref="A9"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84"/>
  <sheetViews>
    <sheetView workbookViewId="0">
      <selection activeCell="C65" sqref="C65"/>
    </sheetView>
  </sheetViews>
  <sheetFormatPr baseColWidth="10" defaultRowHeight="16" x14ac:dyDescent="0.2"/>
  <sheetData>
    <row r="1" spans="1:12" x14ac:dyDescent="0.2">
      <c r="B1" s="9" t="s">
        <v>47827</v>
      </c>
      <c r="C1" s="9" t="s">
        <v>0</v>
      </c>
      <c r="D1" s="9" t="s">
        <v>47828</v>
      </c>
      <c r="E1" s="9" t="s">
        <v>47829</v>
      </c>
      <c r="F1" s="9" t="s">
        <v>47832</v>
      </c>
      <c r="G1" s="9" t="s">
        <v>47834</v>
      </c>
      <c r="H1" s="9" t="s">
        <v>47206</v>
      </c>
      <c r="I1" s="9" t="s">
        <v>47880</v>
      </c>
      <c r="J1" s="9" t="s">
        <v>47881</v>
      </c>
      <c r="K1" s="9" t="s">
        <v>47882</v>
      </c>
      <c r="L1" s="9" t="s">
        <v>47883</v>
      </c>
    </row>
    <row r="2" spans="1:12" x14ac:dyDescent="0.2">
      <c r="A2" s="9">
        <v>0</v>
      </c>
      <c r="B2" t="s">
        <v>7186</v>
      </c>
      <c r="C2" t="s">
        <v>7185</v>
      </c>
      <c r="D2" t="s">
        <v>47874</v>
      </c>
      <c r="E2" t="s">
        <v>47831</v>
      </c>
      <c r="F2" t="s">
        <v>47217</v>
      </c>
      <c r="G2" t="s">
        <v>47835</v>
      </c>
      <c r="H2" t="s">
        <v>47884</v>
      </c>
      <c r="I2" t="s">
        <v>47884</v>
      </c>
      <c r="J2" t="s">
        <v>47884</v>
      </c>
      <c r="K2" t="s">
        <v>47884</v>
      </c>
      <c r="L2" t="s">
        <v>47884</v>
      </c>
    </row>
    <row r="3" spans="1:12" x14ac:dyDescent="0.2">
      <c r="A3" s="9">
        <v>1</v>
      </c>
      <c r="B3" t="s">
        <v>9146</v>
      </c>
      <c r="C3" t="s">
        <v>9145</v>
      </c>
      <c r="D3" t="s">
        <v>47874</v>
      </c>
      <c r="E3" t="s">
        <v>47831</v>
      </c>
      <c r="F3" t="s">
        <v>47217</v>
      </c>
      <c r="G3" t="s">
        <v>47835</v>
      </c>
      <c r="H3" t="s">
        <v>47885</v>
      </c>
      <c r="I3" t="s">
        <v>47884</v>
      </c>
      <c r="J3" t="s">
        <v>47884</v>
      </c>
      <c r="K3" t="s">
        <v>47885</v>
      </c>
      <c r="L3" t="s">
        <v>47885</v>
      </c>
    </row>
    <row r="4" spans="1:12" x14ac:dyDescent="0.2">
      <c r="A4" s="9">
        <v>2</v>
      </c>
      <c r="B4" t="s">
        <v>23695</v>
      </c>
      <c r="C4" t="s">
        <v>23694</v>
      </c>
      <c r="D4" t="s">
        <v>47874</v>
      </c>
      <c r="E4" t="s">
        <v>47831</v>
      </c>
      <c r="F4" t="s">
        <v>47231</v>
      </c>
      <c r="G4" t="s">
        <v>47835</v>
      </c>
      <c r="H4" t="s">
        <v>47885</v>
      </c>
      <c r="I4" t="s">
        <v>47884</v>
      </c>
      <c r="J4" t="s">
        <v>47884</v>
      </c>
      <c r="K4" t="s">
        <v>47884</v>
      </c>
      <c r="L4" t="s">
        <v>47884</v>
      </c>
    </row>
    <row r="5" spans="1:12" x14ac:dyDescent="0.2">
      <c r="A5" s="9">
        <v>3</v>
      </c>
      <c r="B5" t="s">
        <v>13617</v>
      </c>
      <c r="C5" t="s">
        <v>13616</v>
      </c>
      <c r="D5" t="s">
        <v>47874</v>
      </c>
      <c r="E5" t="s">
        <v>47831</v>
      </c>
      <c r="F5" t="s">
        <v>47217</v>
      </c>
      <c r="G5" t="s">
        <v>47835</v>
      </c>
      <c r="H5" t="s">
        <v>47885</v>
      </c>
      <c r="I5" t="s">
        <v>47884</v>
      </c>
      <c r="J5" t="s">
        <v>47884</v>
      </c>
      <c r="K5" t="s">
        <v>47884</v>
      </c>
      <c r="L5" t="s">
        <v>47884</v>
      </c>
    </row>
    <row r="6" spans="1:12" x14ac:dyDescent="0.2">
      <c r="A6" s="9">
        <v>4</v>
      </c>
      <c r="B6" t="s">
        <v>26579</v>
      </c>
      <c r="C6" t="s">
        <v>26578</v>
      </c>
      <c r="D6" t="s">
        <v>47874</v>
      </c>
      <c r="E6" t="s">
        <v>47831</v>
      </c>
      <c r="F6" t="s">
        <v>47217</v>
      </c>
      <c r="G6" t="s">
        <v>47835</v>
      </c>
      <c r="H6" t="s">
        <v>47885</v>
      </c>
      <c r="I6" t="s">
        <v>47884</v>
      </c>
      <c r="J6" t="s">
        <v>47885</v>
      </c>
      <c r="K6" t="s">
        <v>47884</v>
      </c>
      <c r="L6" t="s">
        <v>47885</v>
      </c>
    </row>
    <row r="7" spans="1:12" x14ac:dyDescent="0.2">
      <c r="A7" s="9">
        <v>5</v>
      </c>
      <c r="B7" t="s">
        <v>15887</v>
      </c>
      <c r="C7" t="s">
        <v>15886</v>
      </c>
      <c r="D7" t="s">
        <v>47874</v>
      </c>
      <c r="E7" t="s">
        <v>47831</v>
      </c>
      <c r="G7" t="s">
        <v>47835</v>
      </c>
      <c r="H7" t="s">
        <v>47884</v>
      </c>
      <c r="I7" t="s">
        <v>47884</v>
      </c>
      <c r="J7" t="s">
        <v>47884</v>
      </c>
      <c r="K7" t="s">
        <v>47884</v>
      </c>
      <c r="L7" t="s">
        <v>47884</v>
      </c>
    </row>
    <row r="8" spans="1:12" x14ac:dyDescent="0.2">
      <c r="A8" s="9">
        <v>6</v>
      </c>
      <c r="B8" t="s">
        <v>25798</v>
      </c>
      <c r="C8" t="s">
        <v>25797</v>
      </c>
      <c r="D8" t="s">
        <v>47874</v>
      </c>
      <c r="E8" t="s">
        <v>47831</v>
      </c>
      <c r="F8" t="s">
        <v>47217</v>
      </c>
      <c r="G8" t="s">
        <v>47835</v>
      </c>
      <c r="H8" t="s">
        <v>47884</v>
      </c>
      <c r="I8" t="s">
        <v>47884</v>
      </c>
      <c r="J8" t="s">
        <v>47884</v>
      </c>
      <c r="K8" t="s">
        <v>47884</v>
      </c>
      <c r="L8" t="s">
        <v>47884</v>
      </c>
    </row>
    <row r="9" spans="1:12" x14ac:dyDescent="0.2">
      <c r="A9" s="9">
        <v>7</v>
      </c>
      <c r="B9" t="s">
        <v>2532</v>
      </c>
      <c r="C9" t="s">
        <v>2531</v>
      </c>
      <c r="D9" t="s">
        <v>47874</v>
      </c>
      <c r="E9" t="s">
        <v>47831</v>
      </c>
      <c r="G9" t="s">
        <v>47835</v>
      </c>
      <c r="H9" t="s">
        <v>47884</v>
      </c>
      <c r="I9" t="s">
        <v>47884</v>
      </c>
      <c r="J9" t="s">
        <v>47884</v>
      </c>
      <c r="K9" t="s">
        <v>47884</v>
      </c>
      <c r="L9" t="s">
        <v>47884</v>
      </c>
    </row>
    <row r="10" spans="1:12" x14ac:dyDescent="0.2">
      <c r="A10" s="9">
        <v>8</v>
      </c>
      <c r="B10" t="s">
        <v>2610</v>
      </c>
      <c r="C10" t="s">
        <v>2609</v>
      </c>
      <c r="D10" t="s">
        <v>47874</v>
      </c>
      <c r="E10" t="s">
        <v>47831</v>
      </c>
      <c r="F10" t="s">
        <v>47217</v>
      </c>
      <c r="G10" t="s">
        <v>47835</v>
      </c>
      <c r="H10" t="s">
        <v>47885</v>
      </c>
      <c r="I10" t="s">
        <v>47884</v>
      </c>
      <c r="J10" t="s">
        <v>47884</v>
      </c>
      <c r="K10" t="s">
        <v>47884</v>
      </c>
      <c r="L10" t="s">
        <v>47884</v>
      </c>
    </row>
    <row r="11" spans="1:12" x14ac:dyDescent="0.2">
      <c r="A11" s="9">
        <v>9</v>
      </c>
      <c r="B11" t="s">
        <v>1643</v>
      </c>
      <c r="C11" t="s">
        <v>1642</v>
      </c>
      <c r="D11" t="s">
        <v>47874</v>
      </c>
      <c r="E11" t="s">
        <v>47831</v>
      </c>
      <c r="F11" t="s">
        <v>47214</v>
      </c>
      <c r="G11" t="s">
        <v>47835</v>
      </c>
      <c r="H11" t="s">
        <v>47884</v>
      </c>
      <c r="I11" t="s">
        <v>47884</v>
      </c>
      <c r="J11" t="s">
        <v>47884</v>
      </c>
      <c r="K11" t="s">
        <v>47884</v>
      </c>
      <c r="L11" t="s">
        <v>47884</v>
      </c>
    </row>
    <row r="12" spans="1:12" x14ac:dyDescent="0.2">
      <c r="A12" s="9">
        <v>10</v>
      </c>
      <c r="B12" t="s">
        <v>21652</v>
      </c>
      <c r="C12" t="s">
        <v>21651</v>
      </c>
      <c r="D12" t="s">
        <v>47874</v>
      </c>
      <c r="E12" t="s">
        <v>47831</v>
      </c>
      <c r="F12" t="s">
        <v>47217</v>
      </c>
      <c r="G12" t="s">
        <v>47835</v>
      </c>
      <c r="H12" t="s">
        <v>47885</v>
      </c>
      <c r="I12" t="s">
        <v>47885</v>
      </c>
      <c r="J12" t="s">
        <v>47884</v>
      </c>
      <c r="K12" t="s">
        <v>47884</v>
      </c>
      <c r="L12" t="s">
        <v>47885</v>
      </c>
    </row>
    <row r="13" spans="1:12" x14ac:dyDescent="0.2">
      <c r="A13" s="9">
        <v>11</v>
      </c>
      <c r="B13" t="s">
        <v>34185</v>
      </c>
      <c r="C13" t="s">
        <v>34184</v>
      </c>
      <c r="D13" t="s">
        <v>47874</v>
      </c>
      <c r="E13" t="s">
        <v>47831</v>
      </c>
      <c r="F13" t="s">
        <v>47217</v>
      </c>
      <c r="G13" t="s">
        <v>47835</v>
      </c>
      <c r="H13" t="s">
        <v>47885</v>
      </c>
      <c r="I13" t="s">
        <v>47884</v>
      </c>
      <c r="J13" t="s">
        <v>47884</v>
      </c>
      <c r="K13" t="s">
        <v>47884</v>
      </c>
      <c r="L13" t="s">
        <v>47884</v>
      </c>
    </row>
    <row r="14" spans="1:12" x14ac:dyDescent="0.2">
      <c r="A14" s="9">
        <v>12</v>
      </c>
      <c r="B14" t="s">
        <v>23429</v>
      </c>
      <c r="C14" t="s">
        <v>23428</v>
      </c>
      <c r="D14" t="s">
        <v>47874</v>
      </c>
      <c r="E14" t="s">
        <v>47831</v>
      </c>
      <c r="G14" t="s">
        <v>47835</v>
      </c>
      <c r="H14" t="s">
        <v>47884</v>
      </c>
      <c r="I14" t="s">
        <v>47884</v>
      </c>
      <c r="J14" t="s">
        <v>47884</v>
      </c>
      <c r="K14" t="s">
        <v>47884</v>
      </c>
      <c r="L14" t="s">
        <v>47884</v>
      </c>
    </row>
    <row r="15" spans="1:12" x14ac:dyDescent="0.2">
      <c r="A15" s="9">
        <v>13</v>
      </c>
      <c r="B15" t="s">
        <v>26959</v>
      </c>
      <c r="C15" t="s">
        <v>26958</v>
      </c>
      <c r="D15" t="s">
        <v>47874</v>
      </c>
      <c r="E15" t="s">
        <v>47831</v>
      </c>
      <c r="G15" t="s">
        <v>47835</v>
      </c>
      <c r="H15" t="s">
        <v>47884</v>
      </c>
      <c r="I15" t="s">
        <v>47884</v>
      </c>
      <c r="J15" t="s">
        <v>47884</v>
      </c>
      <c r="K15" t="s">
        <v>47884</v>
      </c>
      <c r="L15" t="s">
        <v>47884</v>
      </c>
    </row>
    <row r="16" spans="1:12" x14ac:dyDescent="0.2">
      <c r="A16" s="9">
        <v>14</v>
      </c>
      <c r="B16" t="s">
        <v>20934</v>
      </c>
      <c r="C16" t="s">
        <v>20933</v>
      </c>
      <c r="D16" t="s">
        <v>47874</v>
      </c>
      <c r="E16" t="s">
        <v>47831</v>
      </c>
      <c r="F16" t="s">
        <v>47217</v>
      </c>
      <c r="G16" t="s">
        <v>47835</v>
      </c>
      <c r="H16" t="s">
        <v>47885</v>
      </c>
      <c r="I16" t="s">
        <v>47884</v>
      </c>
      <c r="J16" t="s">
        <v>47885</v>
      </c>
      <c r="K16" t="s">
        <v>47884</v>
      </c>
      <c r="L16" t="s">
        <v>47885</v>
      </c>
    </row>
    <row r="17" spans="1:12" x14ac:dyDescent="0.2">
      <c r="A17" s="9">
        <v>15</v>
      </c>
      <c r="B17" t="s">
        <v>17776</v>
      </c>
      <c r="C17" t="s">
        <v>17775</v>
      </c>
      <c r="D17" t="s">
        <v>47874</v>
      </c>
      <c r="E17" t="s">
        <v>47831</v>
      </c>
      <c r="F17" t="s">
        <v>47212</v>
      </c>
      <c r="G17" t="s">
        <v>47835</v>
      </c>
      <c r="H17" t="s">
        <v>47885</v>
      </c>
      <c r="I17" t="s">
        <v>47884</v>
      </c>
      <c r="J17" t="s">
        <v>47885</v>
      </c>
      <c r="K17" t="s">
        <v>47884</v>
      </c>
      <c r="L17" t="s">
        <v>47885</v>
      </c>
    </row>
    <row r="18" spans="1:12" x14ac:dyDescent="0.2">
      <c r="A18" s="9">
        <v>16</v>
      </c>
      <c r="B18" t="s">
        <v>27701</v>
      </c>
      <c r="C18" t="s">
        <v>27700</v>
      </c>
      <c r="D18" t="s">
        <v>47874</v>
      </c>
      <c r="E18" t="s">
        <v>47831</v>
      </c>
      <c r="F18" t="s">
        <v>47217</v>
      </c>
      <c r="G18" t="s">
        <v>47835</v>
      </c>
      <c r="H18" t="s">
        <v>47885</v>
      </c>
      <c r="I18" t="s">
        <v>47885</v>
      </c>
      <c r="J18" t="s">
        <v>47884</v>
      </c>
      <c r="K18" t="s">
        <v>47885</v>
      </c>
      <c r="L18" t="s">
        <v>47885</v>
      </c>
    </row>
    <row r="19" spans="1:12" x14ac:dyDescent="0.2">
      <c r="A19" s="9">
        <v>17</v>
      </c>
      <c r="B19" t="s">
        <v>16673</v>
      </c>
      <c r="C19" t="s">
        <v>16672</v>
      </c>
      <c r="D19" t="s">
        <v>47874</v>
      </c>
      <c r="E19" t="s">
        <v>47831</v>
      </c>
      <c r="F19" t="s">
        <v>47297</v>
      </c>
      <c r="G19" t="s">
        <v>47835</v>
      </c>
      <c r="H19" t="s">
        <v>47885</v>
      </c>
      <c r="I19" t="s">
        <v>47884</v>
      </c>
      <c r="J19" t="s">
        <v>47884</v>
      </c>
      <c r="K19" t="s">
        <v>47884</v>
      </c>
      <c r="L19" t="s">
        <v>47884</v>
      </c>
    </row>
    <row r="20" spans="1:12" x14ac:dyDescent="0.2">
      <c r="A20" s="9">
        <v>18</v>
      </c>
      <c r="B20" t="s">
        <v>1923</v>
      </c>
      <c r="C20" t="s">
        <v>1922</v>
      </c>
      <c r="D20" t="s">
        <v>47874</v>
      </c>
      <c r="E20" t="s">
        <v>47831</v>
      </c>
      <c r="F20" t="s">
        <v>47217</v>
      </c>
      <c r="G20" t="s">
        <v>47835</v>
      </c>
      <c r="H20" t="s">
        <v>47885</v>
      </c>
      <c r="I20" t="s">
        <v>47885</v>
      </c>
      <c r="J20" t="s">
        <v>47884</v>
      </c>
      <c r="K20" t="s">
        <v>47884</v>
      </c>
      <c r="L20" t="s">
        <v>47885</v>
      </c>
    </row>
    <row r="21" spans="1:12" x14ac:dyDescent="0.2">
      <c r="A21" s="9">
        <v>19</v>
      </c>
      <c r="B21" t="s">
        <v>22540</v>
      </c>
      <c r="C21" t="s">
        <v>22539</v>
      </c>
      <c r="D21" t="s">
        <v>47874</v>
      </c>
      <c r="E21" t="s">
        <v>47831</v>
      </c>
      <c r="F21" t="s">
        <v>47217</v>
      </c>
      <c r="G21" t="s">
        <v>47835</v>
      </c>
      <c r="H21" t="s">
        <v>47885</v>
      </c>
      <c r="I21" t="s">
        <v>47885</v>
      </c>
      <c r="J21" t="s">
        <v>47885</v>
      </c>
      <c r="K21" t="s">
        <v>47884</v>
      </c>
      <c r="L21" t="s">
        <v>47885</v>
      </c>
    </row>
    <row r="22" spans="1:12" x14ac:dyDescent="0.2">
      <c r="A22" s="9">
        <v>20</v>
      </c>
      <c r="B22" t="s">
        <v>28946</v>
      </c>
      <c r="C22" t="s">
        <v>28945</v>
      </c>
      <c r="D22" t="s">
        <v>47874</v>
      </c>
      <c r="E22" t="s">
        <v>47831</v>
      </c>
      <c r="F22" t="s">
        <v>47212</v>
      </c>
      <c r="G22" t="s">
        <v>47835</v>
      </c>
      <c r="H22" t="s">
        <v>47884</v>
      </c>
      <c r="I22" t="s">
        <v>47884</v>
      </c>
      <c r="J22" t="s">
        <v>47884</v>
      </c>
      <c r="K22" t="s">
        <v>47884</v>
      </c>
      <c r="L22" t="s">
        <v>47884</v>
      </c>
    </row>
    <row r="23" spans="1:12" x14ac:dyDescent="0.2">
      <c r="A23" s="9">
        <v>21</v>
      </c>
      <c r="B23" t="s">
        <v>26385</v>
      </c>
      <c r="C23" t="s">
        <v>26384</v>
      </c>
      <c r="D23" t="s">
        <v>47874</v>
      </c>
      <c r="E23" t="s">
        <v>47831</v>
      </c>
      <c r="F23" t="s">
        <v>47229</v>
      </c>
      <c r="G23" t="s">
        <v>47835</v>
      </c>
      <c r="H23" t="s">
        <v>47884</v>
      </c>
      <c r="I23" t="s">
        <v>47884</v>
      </c>
      <c r="J23" t="s">
        <v>47884</v>
      </c>
      <c r="K23" t="s">
        <v>47884</v>
      </c>
      <c r="L23" t="s">
        <v>47884</v>
      </c>
    </row>
    <row r="24" spans="1:12" x14ac:dyDescent="0.2">
      <c r="A24" s="9">
        <v>22</v>
      </c>
      <c r="B24" t="s">
        <v>23475</v>
      </c>
      <c r="C24" t="s">
        <v>23474</v>
      </c>
      <c r="D24" t="s">
        <v>47874</v>
      </c>
      <c r="E24" t="s">
        <v>47831</v>
      </c>
      <c r="G24" t="s">
        <v>47835</v>
      </c>
      <c r="H24" t="s">
        <v>47884</v>
      </c>
      <c r="I24" t="s">
        <v>47884</v>
      </c>
      <c r="J24" t="s">
        <v>47884</v>
      </c>
      <c r="K24" t="s">
        <v>47884</v>
      </c>
      <c r="L24" t="s">
        <v>47884</v>
      </c>
    </row>
    <row r="25" spans="1:12" x14ac:dyDescent="0.2">
      <c r="A25" s="9">
        <v>23</v>
      </c>
      <c r="B25" t="s">
        <v>37</v>
      </c>
      <c r="C25" t="s">
        <v>36</v>
      </c>
      <c r="D25" t="s">
        <v>47874</v>
      </c>
      <c r="E25" t="s">
        <v>47831</v>
      </c>
      <c r="F25" t="s">
        <v>47214</v>
      </c>
      <c r="G25" t="s">
        <v>47835</v>
      </c>
      <c r="H25" t="s">
        <v>47885</v>
      </c>
      <c r="I25" t="s">
        <v>47884</v>
      </c>
      <c r="J25" t="s">
        <v>47884</v>
      </c>
      <c r="K25" t="s">
        <v>47884</v>
      </c>
      <c r="L25" t="s">
        <v>47884</v>
      </c>
    </row>
    <row r="26" spans="1:12" x14ac:dyDescent="0.2">
      <c r="A26" s="9">
        <v>24</v>
      </c>
      <c r="B26" t="s">
        <v>25182</v>
      </c>
      <c r="C26" t="s">
        <v>25181</v>
      </c>
      <c r="D26" t="s">
        <v>47874</v>
      </c>
      <c r="E26" t="s">
        <v>47831</v>
      </c>
      <c r="G26" t="s">
        <v>47835</v>
      </c>
      <c r="H26" t="s">
        <v>47884</v>
      </c>
      <c r="I26" t="s">
        <v>47884</v>
      </c>
      <c r="J26" t="s">
        <v>47884</v>
      </c>
      <c r="K26" t="s">
        <v>47884</v>
      </c>
      <c r="L26" t="s">
        <v>47884</v>
      </c>
    </row>
    <row r="27" spans="1:12" x14ac:dyDescent="0.2">
      <c r="A27" s="9">
        <v>25</v>
      </c>
      <c r="B27" t="s">
        <v>12546</v>
      </c>
      <c r="C27" t="s">
        <v>12545</v>
      </c>
      <c r="D27" t="s">
        <v>47874</v>
      </c>
      <c r="E27" t="s">
        <v>47831</v>
      </c>
      <c r="G27" t="s">
        <v>47835</v>
      </c>
      <c r="H27" t="s">
        <v>47884</v>
      </c>
      <c r="I27" t="s">
        <v>47884</v>
      </c>
      <c r="J27" t="s">
        <v>47884</v>
      </c>
      <c r="K27" t="s">
        <v>47884</v>
      </c>
      <c r="L27" t="s">
        <v>47884</v>
      </c>
    </row>
    <row r="28" spans="1:12" x14ac:dyDescent="0.2">
      <c r="A28" s="9">
        <v>26</v>
      </c>
      <c r="B28" t="s">
        <v>13559</v>
      </c>
      <c r="C28" t="s">
        <v>13558</v>
      </c>
      <c r="D28" t="s">
        <v>47874</v>
      </c>
      <c r="E28" t="s">
        <v>47831</v>
      </c>
      <c r="F28" t="s">
        <v>47217</v>
      </c>
      <c r="G28" t="s">
        <v>47835</v>
      </c>
      <c r="H28" t="s">
        <v>47884</v>
      </c>
      <c r="I28" t="s">
        <v>47884</v>
      </c>
      <c r="J28" t="s">
        <v>47884</v>
      </c>
      <c r="K28" t="s">
        <v>47884</v>
      </c>
      <c r="L28" t="s">
        <v>47884</v>
      </c>
    </row>
    <row r="29" spans="1:12" x14ac:dyDescent="0.2">
      <c r="A29" s="9">
        <v>27</v>
      </c>
      <c r="B29" t="s">
        <v>28204</v>
      </c>
      <c r="C29" t="s">
        <v>28203</v>
      </c>
      <c r="D29" t="s">
        <v>47874</v>
      </c>
      <c r="E29" t="s">
        <v>47831</v>
      </c>
      <c r="G29" t="s">
        <v>47835</v>
      </c>
      <c r="H29" t="s">
        <v>47884</v>
      </c>
      <c r="I29" t="s">
        <v>47884</v>
      </c>
      <c r="J29" t="s">
        <v>47884</v>
      </c>
      <c r="K29" t="s">
        <v>47884</v>
      </c>
      <c r="L29" t="s">
        <v>47884</v>
      </c>
    </row>
    <row r="30" spans="1:12" x14ac:dyDescent="0.2">
      <c r="A30" s="9">
        <v>28</v>
      </c>
      <c r="B30" t="s">
        <v>16683</v>
      </c>
      <c r="C30" t="s">
        <v>16682</v>
      </c>
      <c r="D30" t="s">
        <v>47874</v>
      </c>
      <c r="E30" t="s">
        <v>47831</v>
      </c>
      <c r="F30" t="s">
        <v>47217</v>
      </c>
      <c r="G30" t="s">
        <v>47835</v>
      </c>
      <c r="H30" t="s">
        <v>47885</v>
      </c>
      <c r="I30" t="s">
        <v>47884</v>
      </c>
      <c r="J30" t="s">
        <v>47884</v>
      </c>
      <c r="K30" t="s">
        <v>47884</v>
      </c>
      <c r="L30" t="s">
        <v>47884</v>
      </c>
    </row>
    <row r="31" spans="1:12" x14ac:dyDescent="0.2">
      <c r="A31" s="9">
        <v>29</v>
      </c>
      <c r="B31" t="s">
        <v>3287</v>
      </c>
      <c r="C31" t="s">
        <v>3286</v>
      </c>
      <c r="D31" t="s">
        <v>47874</v>
      </c>
      <c r="E31" t="s">
        <v>47831</v>
      </c>
      <c r="F31" t="s">
        <v>47217</v>
      </c>
      <c r="G31" t="s">
        <v>47835</v>
      </c>
      <c r="H31" t="s">
        <v>47885</v>
      </c>
      <c r="I31" t="s">
        <v>47884</v>
      </c>
      <c r="J31" t="s">
        <v>47884</v>
      </c>
      <c r="K31" t="s">
        <v>47884</v>
      </c>
      <c r="L31" t="s">
        <v>47884</v>
      </c>
    </row>
    <row r="32" spans="1:12" x14ac:dyDescent="0.2">
      <c r="A32" s="9">
        <v>30</v>
      </c>
      <c r="B32" t="s">
        <v>24591</v>
      </c>
      <c r="C32" t="s">
        <v>24590</v>
      </c>
      <c r="D32" t="s">
        <v>47874</v>
      </c>
      <c r="E32" t="s">
        <v>47831</v>
      </c>
      <c r="F32" t="s">
        <v>47217</v>
      </c>
      <c r="G32" t="s">
        <v>47835</v>
      </c>
      <c r="H32" t="s">
        <v>47884</v>
      </c>
      <c r="I32" t="s">
        <v>47884</v>
      </c>
      <c r="J32" t="s">
        <v>47884</v>
      </c>
      <c r="K32" t="s">
        <v>47884</v>
      </c>
      <c r="L32" t="s">
        <v>47884</v>
      </c>
    </row>
    <row r="33" spans="1:12" x14ac:dyDescent="0.2">
      <c r="A33" s="9">
        <v>31</v>
      </c>
      <c r="B33" t="s">
        <v>21786</v>
      </c>
      <c r="C33" t="s">
        <v>21785</v>
      </c>
      <c r="D33" t="s">
        <v>47874</v>
      </c>
      <c r="E33" t="s">
        <v>47831</v>
      </c>
      <c r="G33" t="s">
        <v>47835</v>
      </c>
      <c r="H33" t="s">
        <v>47884</v>
      </c>
      <c r="I33" t="s">
        <v>47884</v>
      </c>
      <c r="J33" t="s">
        <v>47884</v>
      </c>
      <c r="K33" t="s">
        <v>47884</v>
      </c>
      <c r="L33" t="s">
        <v>47884</v>
      </c>
    </row>
    <row r="34" spans="1:12" x14ac:dyDescent="0.2">
      <c r="A34" s="9">
        <v>32</v>
      </c>
      <c r="B34" t="s">
        <v>29052</v>
      </c>
      <c r="C34" t="s">
        <v>29051</v>
      </c>
      <c r="D34" t="s">
        <v>47874</v>
      </c>
      <c r="E34" t="s">
        <v>47831</v>
      </c>
      <c r="G34" t="s">
        <v>47835</v>
      </c>
      <c r="H34" t="s">
        <v>47884</v>
      </c>
      <c r="I34" t="s">
        <v>47884</v>
      </c>
      <c r="J34" t="s">
        <v>47884</v>
      </c>
      <c r="K34" t="s">
        <v>47884</v>
      </c>
      <c r="L34" t="s">
        <v>47884</v>
      </c>
    </row>
    <row r="35" spans="1:12" x14ac:dyDescent="0.2">
      <c r="A35" s="9">
        <v>33</v>
      </c>
      <c r="B35" t="s">
        <v>10422</v>
      </c>
      <c r="C35" t="s">
        <v>10421</v>
      </c>
      <c r="D35" t="s">
        <v>47839</v>
      </c>
      <c r="E35" t="s">
        <v>47836</v>
      </c>
      <c r="G35" t="s">
        <v>47835</v>
      </c>
      <c r="H35" t="s">
        <v>47884</v>
      </c>
      <c r="I35" t="s">
        <v>47884</v>
      </c>
      <c r="J35" t="s">
        <v>47884</v>
      </c>
      <c r="K35" t="s">
        <v>47884</v>
      </c>
      <c r="L35" t="s">
        <v>47884</v>
      </c>
    </row>
    <row r="36" spans="1:12" x14ac:dyDescent="0.2">
      <c r="A36" s="9">
        <v>34</v>
      </c>
      <c r="B36" t="s">
        <v>3621</v>
      </c>
      <c r="C36" t="s">
        <v>3620</v>
      </c>
      <c r="D36" t="s">
        <v>47839</v>
      </c>
      <c r="E36" t="s">
        <v>47836</v>
      </c>
      <c r="G36" t="s">
        <v>47835</v>
      </c>
      <c r="H36" t="s">
        <v>47884</v>
      </c>
      <c r="I36" t="s">
        <v>47884</v>
      </c>
      <c r="J36" t="s">
        <v>47884</v>
      </c>
      <c r="K36" t="s">
        <v>47884</v>
      </c>
      <c r="L36" t="s">
        <v>47884</v>
      </c>
    </row>
    <row r="37" spans="1:12" x14ac:dyDescent="0.2">
      <c r="A37" s="9">
        <v>35</v>
      </c>
      <c r="B37" t="s">
        <v>2945</v>
      </c>
      <c r="C37" t="s">
        <v>2944</v>
      </c>
      <c r="D37" t="s">
        <v>47839</v>
      </c>
      <c r="E37" t="s">
        <v>47836</v>
      </c>
      <c r="G37" t="s">
        <v>47835</v>
      </c>
      <c r="H37" t="s">
        <v>47884</v>
      </c>
      <c r="I37" t="s">
        <v>47884</v>
      </c>
      <c r="J37" t="s">
        <v>47884</v>
      </c>
      <c r="K37" t="s">
        <v>47884</v>
      </c>
      <c r="L37" t="s">
        <v>47884</v>
      </c>
    </row>
    <row r="38" spans="1:12" x14ac:dyDescent="0.2">
      <c r="A38" s="9">
        <v>36</v>
      </c>
      <c r="B38" t="s">
        <v>759</v>
      </c>
      <c r="C38" t="s">
        <v>758</v>
      </c>
      <c r="D38" t="s">
        <v>47839</v>
      </c>
      <c r="E38" t="s">
        <v>47836</v>
      </c>
      <c r="F38" t="s">
        <v>47217</v>
      </c>
      <c r="G38" t="s">
        <v>47835</v>
      </c>
      <c r="H38" t="s">
        <v>47885</v>
      </c>
      <c r="I38" t="s">
        <v>47884</v>
      </c>
      <c r="J38" t="s">
        <v>47885</v>
      </c>
      <c r="K38" t="s">
        <v>47884</v>
      </c>
      <c r="L38" t="s">
        <v>47885</v>
      </c>
    </row>
    <row r="39" spans="1:12" x14ac:dyDescent="0.2">
      <c r="A39" s="9">
        <v>37</v>
      </c>
      <c r="B39" t="s">
        <v>19361</v>
      </c>
      <c r="C39" t="s">
        <v>19360</v>
      </c>
      <c r="D39" t="s">
        <v>47839</v>
      </c>
      <c r="E39" t="s">
        <v>47836</v>
      </c>
      <c r="F39" t="s">
        <v>47217</v>
      </c>
      <c r="G39" t="s">
        <v>47835</v>
      </c>
      <c r="H39" t="s">
        <v>47885</v>
      </c>
      <c r="I39" t="s">
        <v>47885</v>
      </c>
      <c r="J39" t="s">
        <v>47884</v>
      </c>
      <c r="K39" t="s">
        <v>47884</v>
      </c>
      <c r="L39" t="s">
        <v>47885</v>
      </c>
    </row>
    <row r="40" spans="1:12" x14ac:dyDescent="0.2">
      <c r="A40" s="9">
        <v>38</v>
      </c>
      <c r="B40" t="s">
        <v>31639</v>
      </c>
      <c r="C40" t="s">
        <v>31638</v>
      </c>
      <c r="D40" t="s">
        <v>47839</v>
      </c>
      <c r="E40" t="s">
        <v>47836</v>
      </c>
      <c r="F40" t="s">
        <v>47221</v>
      </c>
      <c r="G40" t="s">
        <v>47835</v>
      </c>
      <c r="H40" t="s">
        <v>47885</v>
      </c>
      <c r="I40" t="s">
        <v>47884</v>
      </c>
      <c r="J40" t="s">
        <v>47884</v>
      </c>
      <c r="K40" t="s">
        <v>47884</v>
      </c>
      <c r="L40" t="s">
        <v>47884</v>
      </c>
    </row>
    <row r="41" spans="1:12" x14ac:dyDescent="0.2">
      <c r="A41" s="9">
        <v>39</v>
      </c>
      <c r="B41" t="s">
        <v>23163</v>
      </c>
      <c r="C41" t="s">
        <v>23162</v>
      </c>
      <c r="D41" t="s">
        <v>47839</v>
      </c>
      <c r="E41" t="s">
        <v>47836</v>
      </c>
      <c r="F41" t="s">
        <v>47217</v>
      </c>
      <c r="G41" t="s">
        <v>47835</v>
      </c>
      <c r="H41" t="s">
        <v>47885</v>
      </c>
      <c r="I41" t="s">
        <v>47884</v>
      </c>
      <c r="J41" t="s">
        <v>47884</v>
      </c>
      <c r="K41" t="s">
        <v>47884</v>
      </c>
      <c r="L41" t="s">
        <v>47884</v>
      </c>
    </row>
    <row r="42" spans="1:12" x14ac:dyDescent="0.2">
      <c r="A42" s="9">
        <v>40</v>
      </c>
      <c r="B42" t="s">
        <v>33196</v>
      </c>
      <c r="C42" t="s">
        <v>33195</v>
      </c>
      <c r="D42" t="s">
        <v>47839</v>
      </c>
      <c r="E42" t="s">
        <v>47836</v>
      </c>
      <c r="F42" t="s">
        <v>47217</v>
      </c>
      <c r="G42" t="s">
        <v>47835</v>
      </c>
      <c r="H42" t="s">
        <v>47885</v>
      </c>
      <c r="I42" t="s">
        <v>47884</v>
      </c>
      <c r="J42" t="s">
        <v>47884</v>
      </c>
      <c r="K42" t="s">
        <v>47884</v>
      </c>
      <c r="L42" t="s">
        <v>47884</v>
      </c>
    </row>
    <row r="43" spans="1:12" x14ac:dyDescent="0.2">
      <c r="A43" s="9">
        <v>41</v>
      </c>
      <c r="B43" t="s">
        <v>24521</v>
      </c>
      <c r="C43" s="1" t="s">
        <v>24520</v>
      </c>
      <c r="D43" t="s">
        <v>47839</v>
      </c>
      <c r="E43" t="s">
        <v>47836</v>
      </c>
      <c r="F43" t="s">
        <v>47217</v>
      </c>
      <c r="G43" t="s">
        <v>47835</v>
      </c>
      <c r="H43" t="s">
        <v>47885</v>
      </c>
      <c r="I43" t="s">
        <v>47884</v>
      </c>
      <c r="J43" t="s">
        <v>47884</v>
      </c>
      <c r="K43" t="s">
        <v>47884</v>
      </c>
      <c r="L43" t="s">
        <v>47884</v>
      </c>
    </row>
    <row r="44" spans="1:12" x14ac:dyDescent="0.2">
      <c r="A44" s="9">
        <v>42</v>
      </c>
      <c r="B44" t="s">
        <v>24258</v>
      </c>
      <c r="C44" s="1" t="s">
        <v>24257</v>
      </c>
      <c r="D44" t="s">
        <v>47839</v>
      </c>
      <c r="E44" t="s">
        <v>47836</v>
      </c>
      <c r="F44" t="s">
        <v>47217</v>
      </c>
      <c r="G44" t="s">
        <v>47835</v>
      </c>
      <c r="H44" t="s">
        <v>47885</v>
      </c>
      <c r="I44" t="s">
        <v>47884</v>
      </c>
      <c r="J44" t="s">
        <v>47884</v>
      </c>
      <c r="K44" t="s">
        <v>47884</v>
      </c>
      <c r="L44" t="s">
        <v>47884</v>
      </c>
    </row>
    <row r="45" spans="1:12" x14ac:dyDescent="0.2">
      <c r="A45" s="9">
        <v>43</v>
      </c>
      <c r="B45" t="s">
        <v>25142</v>
      </c>
      <c r="C45" s="1" t="s">
        <v>25141</v>
      </c>
      <c r="D45" t="s">
        <v>47839</v>
      </c>
      <c r="E45" t="s">
        <v>47836</v>
      </c>
      <c r="F45" t="s">
        <v>47217</v>
      </c>
      <c r="G45" t="s">
        <v>47835</v>
      </c>
      <c r="H45" t="s">
        <v>47885</v>
      </c>
      <c r="I45" t="s">
        <v>47884</v>
      </c>
      <c r="J45" t="s">
        <v>47884</v>
      </c>
      <c r="K45" t="s">
        <v>47884</v>
      </c>
      <c r="L45" t="s">
        <v>47884</v>
      </c>
    </row>
    <row r="46" spans="1:12" x14ac:dyDescent="0.2">
      <c r="A46" s="9">
        <v>44</v>
      </c>
      <c r="B46" t="s">
        <v>20724</v>
      </c>
      <c r="C46" t="s">
        <v>20723</v>
      </c>
      <c r="D46" t="s">
        <v>47839</v>
      </c>
      <c r="E46" t="s">
        <v>47836</v>
      </c>
      <c r="G46" t="s">
        <v>47835</v>
      </c>
      <c r="H46" t="s">
        <v>47884</v>
      </c>
      <c r="I46" t="s">
        <v>47884</v>
      </c>
      <c r="J46" t="s">
        <v>47884</v>
      </c>
      <c r="K46" t="s">
        <v>47884</v>
      </c>
      <c r="L46" t="s">
        <v>47884</v>
      </c>
    </row>
    <row r="47" spans="1:12" x14ac:dyDescent="0.2">
      <c r="A47" s="9">
        <v>45</v>
      </c>
      <c r="B47" t="s">
        <v>20730</v>
      </c>
      <c r="C47" t="s">
        <v>20729</v>
      </c>
      <c r="D47" t="s">
        <v>47839</v>
      </c>
      <c r="E47" t="s">
        <v>47836</v>
      </c>
      <c r="F47" t="s">
        <v>47217</v>
      </c>
      <c r="G47" t="s">
        <v>47835</v>
      </c>
      <c r="H47" t="s">
        <v>47885</v>
      </c>
      <c r="I47" t="s">
        <v>47884</v>
      </c>
      <c r="J47" t="s">
        <v>47884</v>
      </c>
      <c r="K47" t="s">
        <v>47884</v>
      </c>
      <c r="L47" t="s">
        <v>47884</v>
      </c>
    </row>
    <row r="48" spans="1:12" x14ac:dyDescent="0.2">
      <c r="A48" s="9">
        <v>46</v>
      </c>
      <c r="B48" t="s">
        <v>20728</v>
      </c>
      <c r="C48" t="s">
        <v>20727</v>
      </c>
      <c r="D48" t="s">
        <v>47839</v>
      </c>
      <c r="E48" t="s">
        <v>47836</v>
      </c>
      <c r="F48" t="s">
        <v>47217</v>
      </c>
      <c r="G48" t="s">
        <v>47835</v>
      </c>
      <c r="H48" t="s">
        <v>47884</v>
      </c>
      <c r="I48" t="s">
        <v>47884</v>
      </c>
      <c r="J48" t="s">
        <v>47884</v>
      </c>
      <c r="K48" t="s">
        <v>47884</v>
      </c>
      <c r="L48" t="s">
        <v>47884</v>
      </c>
    </row>
    <row r="49" spans="1:12" x14ac:dyDescent="0.2">
      <c r="A49" s="9">
        <v>47</v>
      </c>
      <c r="B49" t="s">
        <v>20116</v>
      </c>
      <c r="C49" s="1" t="s">
        <v>20115</v>
      </c>
      <c r="D49" t="s">
        <v>47839</v>
      </c>
      <c r="E49" t="s">
        <v>47836</v>
      </c>
      <c r="F49" t="s">
        <v>47217</v>
      </c>
      <c r="G49" t="s">
        <v>47835</v>
      </c>
      <c r="H49" t="s">
        <v>47885</v>
      </c>
      <c r="I49" t="s">
        <v>47884</v>
      </c>
      <c r="J49" t="s">
        <v>47884</v>
      </c>
      <c r="K49" t="s">
        <v>47884</v>
      </c>
      <c r="L49" t="s">
        <v>47884</v>
      </c>
    </row>
    <row r="50" spans="1:12" x14ac:dyDescent="0.2">
      <c r="A50" s="9">
        <v>48</v>
      </c>
      <c r="B50" t="s">
        <v>9498</v>
      </c>
      <c r="C50" t="s">
        <v>9497</v>
      </c>
      <c r="D50" t="s">
        <v>47839</v>
      </c>
      <c r="E50" t="s">
        <v>47836</v>
      </c>
      <c r="F50" t="s">
        <v>47217</v>
      </c>
      <c r="G50" t="s">
        <v>47835</v>
      </c>
      <c r="H50" t="s">
        <v>47885</v>
      </c>
      <c r="I50" t="s">
        <v>47885</v>
      </c>
      <c r="J50" t="s">
        <v>47885</v>
      </c>
      <c r="K50" t="s">
        <v>47884</v>
      </c>
      <c r="L50" t="s">
        <v>47885</v>
      </c>
    </row>
    <row r="51" spans="1:12" x14ac:dyDescent="0.2">
      <c r="A51" s="9">
        <v>49</v>
      </c>
      <c r="B51" t="s">
        <v>9500</v>
      </c>
      <c r="C51" t="s">
        <v>9499</v>
      </c>
      <c r="D51" t="s">
        <v>47839</v>
      </c>
      <c r="E51" t="s">
        <v>47836</v>
      </c>
      <c r="F51" t="s">
        <v>47487</v>
      </c>
      <c r="G51" t="s">
        <v>47835</v>
      </c>
      <c r="H51" t="s">
        <v>47885</v>
      </c>
      <c r="I51" t="s">
        <v>47885</v>
      </c>
      <c r="J51" t="s">
        <v>47884</v>
      </c>
      <c r="K51" t="s">
        <v>47884</v>
      </c>
      <c r="L51" t="s">
        <v>47885</v>
      </c>
    </row>
    <row r="52" spans="1:12" x14ac:dyDescent="0.2">
      <c r="A52" s="9">
        <v>50</v>
      </c>
      <c r="B52" t="s">
        <v>12070</v>
      </c>
      <c r="C52" t="s">
        <v>12069</v>
      </c>
      <c r="D52" t="s">
        <v>47839</v>
      </c>
      <c r="E52" t="s">
        <v>47836</v>
      </c>
      <c r="G52" t="s">
        <v>47835</v>
      </c>
      <c r="H52" t="s">
        <v>47884</v>
      </c>
      <c r="I52" t="s">
        <v>47884</v>
      </c>
      <c r="J52" t="s">
        <v>47884</v>
      </c>
      <c r="K52" t="s">
        <v>47884</v>
      </c>
      <c r="L52" t="s">
        <v>47884</v>
      </c>
    </row>
    <row r="53" spans="1:12" x14ac:dyDescent="0.2">
      <c r="A53" s="9">
        <v>51</v>
      </c>
      <c r="B53" t="s">
        <v>20852</v>
      </c>
      <c r="C53" t="s">
        <v>20851</v>
      </c>
      <c r="D53" t="s">
        <v>47839</v>
      </c>
      <c r="E53" t="s">
        <v>47836</v>
      </c>
      <c r="F53" t="s">
        <v>47217</v>
      </c>
      <c r="G53" t="s">
        <v>47835</v>
      </c>
      <c r="H53" t="s">
        <v>47885</v>
      </c>
      <c r="I53" t="s">
        <v>47884</v>
      </c>
      <c r="J53" t="s">
        <v>47885</v>
      </c>
      <c r="K53" t="s">
        <v>47884</v>
      </c>
      <c r="L53" t="s">
        <v>47885</v>
      </c>
    </row>
    <row r="54" spans="1:12" x14ac:dyDescent="0.2">
      <c r="A54" s="9">
        <v>52</v>
      </c>
      <c r="B54" t="s">
        <v>19593</v>
      </c>
      <c r="C54" t="s">
        <v>19592</v>
      </c>
      <c r="D54" t="s">
        <v>47839</v>
      </c>
      <c r="E54" t="s">
        <v>47836</v>
      </c>
      <c r="F54" t="s">
        <v>47217</v>
      </c>
      <c r="G54" t="s">
        <v>47835</v>
      </c>
      <c r="H54" t="s">
        <v>47885</v>
      </c>
      <c r="I54" t="s">
        <v>47884</v>
      </c>
      <c r="J54" t="s">
        <v>47885</v>
      </c>
      <c r="K54" t="s">
        <v>47884</v>
      </c>
      <c r="L54" t="s">
        <v>47885</v>
      </c>
    </row>
    <row r="55" spans="1:12" x14ac:dyDescent="0.2">
      <c r="A55" s="9">
        <v>53</v>
      </c>
      <c r="B55" t="s">
        <v>21698</v>
      </c>
      <c r="C55" t="s">
        <v>21697</v>
      </c>
      <c r="D55" t="s">
        <v>47839</v>
      </c>
      <c r="E55" t="s">
        <v>47836</v>
      </c>
      <c r="F55" t="s">
        <v>47217</v>
      </c>
      <c r="G55" t="s">
        <v>47835</v>
      </c>
      <c r="H55" t="s">
        <v>47885</v>
      </c>
      <c r="I55" t="s">
        <v>47884</v>
      </c>
      <c r="J55" t="s">
        <v>47884</v>
      </c>
      <c r="K55" t="s">
        <v>47884</v>
      </c>
      <c r="L55" t="s">
        <v>47884</v>
      </c>
    </row>
    <row r="56" spans="1:12" x14ac:dyDescent="0.2">
      <c r="A56" s="9">
        <v>54</v>
      </c>
      <c r="B56" t="s">
        <v>20854</v>
      </c>
      <c r="C56" t="s">
        <v>20853</v>
      </c>
      <c r="D56" t="s">
        <v>47839</v>
      </c>
      <c r="E56" t="s">
        <v>47836</v>
      </c>
      <c r="F56" t="s">
        <v>47217</v>
      </c>
      <c r="G56" t="s">
        <v>47835</v>
      </c>
      <c r="H56" t="s">
        <v>47885</v>
      </c>
      <c r="I56" t="s">
        <v>47885</v>
      </c>
      <c r="J56" t="s">
        <v>47884</v>
      </c>
      <c r="K56" t="s">
        <v>47884</v>
      </c>
      <c r="L56" t="s">
        <v>47885</v>
      </c>
    </row>
    <row r="57" spans="1:12" x14ac:dyDescent="0.2">
      <c r="A57" s="9">
        <v>55</v>
      </c>
      <c r="B57" t="s">
        <v>16132</v>
      </c>
      <c r="C57" t="s">
        <v>16131</v>
      </c>
      <c r="D57" t="s">
        <v>47839</v>
      </c>
      <c r="E57" t="s">
        <v>47836</v>
      </c>
      <c r="F57" t="s">
        <v>47217</v>
      </c>
      <c r="G57" t="s">
        <v>47835</v>
      </c>
      <c r="H57" t="s">
        <v>47885</v>
      </c>
      <c r="I57" t="s">
        <v>47884</v>
      </c>
      <c r="J57" t="s">
        <v>47884</v>
      </c>
      <c r="K57" t="s">
        <v>47884</v>
      </c>
      <c r="L57" t="s">
        <v>47884</v>
      </c>
    </row>
    <row r="58" spans="1:12" x14ac:dyDescent="0.2">
      <c r="A58" s="9">
        <v>56</v>
      </c>
      <c r="B58" t="s">
        <v>20982</v>
      </c>
      <c r="C58" t="s">
        <v>20981</v>
      </c>
      <c r="D58" t="s">
        <v>47839</v>
      </c>
      <c r="E58" t="s">
        <v>47836</v>
      </c>
      <c r="F58" t="s">
        <v>47217</v>
      </c>
      <c r="G58" t="s">
        <v>47835</v>
      </c>
      <c r="H58" t="s">
        <v>47885</v>
      </c>
      <c r="I58" t="s">
        <v>47884</v>
      </c>
      <c r="J58" t="s">
        <v>47884</v>
      </c>
      <c r="K58" t="s">
        <v>47884</v>
      </c>
      <c r="L58" t="s">
        <v>47884</v>
      </c>
    </row>
    <row r="59" spans="1:12" x14ac:dyDescent="0.2">
      <c r="A59" s="9">
        <v>57</v>
      </c>
      <c r="B59" t="s">
        <v>13561</v>
      </c>
      <c r="C59" t="s">
        <v>13560</v>
      </c>
      <c r="D59" t="s">
        <v>47839</v>
      </c>
      <c r="E59" t="s">
        <v>47836</v>
      </c>
      <c r="F59" t="s">
        <v>47217</v>
      </c>
      <c r="G59" t="s">
        <v>47835</v>
      </c>
      <c r="H59" t="s">
        <v>47885</v>
      </c>
      <c r="I59" t="s">
        <v>47884</v>
      </c>
      <c r="J59" t="s">
        <v>47884</v>
      </c>
      <c r="K59" t="s">
        <v>47885</v>
      </c>
      <c r="L59" t="s">
        <v>47885</v>
      </c>
    </row>
    <row r="60" spans="1:12" x14ac:dyDescent="0.2">
      <c r="A60" s="9">
        <v>58</v>
      </c>
      <c r="B60" t="s">
        <v>2390</v>
      </c>
      <c r="C60" t="s">
        <v>2389</v>
      </c>
      <c r="D60" t="s">
        <v>47839</v>
      </c>
      <c r="E60" t="s">
        <v>47836</v>
      </c>
      <c r="F60" t="s">
        <v>47226</v>
      </c>
      <c r="G60" t="s">
        <v>47835</v>
      </c>
      <c r="H60" t="s">
        <v>47885</v>
      </c>
      <c r="I60" t="s">
        <v>47885</v>
      </c>
      <c r="J60" t="s">
        <v>47884</v>
      </c>
      <c r="K60" t="s">
        <v>47885</v>
      </c>
      <c r="L60" t="s">
        <v>47885</v>
      </c>
    </row>
    <row r="61" spans="1:12" x14ac:dyDescent="0.2">
      <c r="A61" s="9">
        <v>59</v>
      </c>
      <c r="B61" t="s">
        <v>10422</v>
      </c>
      <c r="C61" t="s">
        <v>10421</v>
      </c>
      <c r="D61" t="s">
        <v>47839</v>
      </c>
      <c r="E61" t="s">
        <v>47837</v>
      </c>
      <c r="G61" t="s">
        <v>47835</v>
      </c>
      <c r="H61" t="s">
        <v>47884</v>
      </c>
      <c r="I61" t="s">
        <v>47884</v>
      </c>
      <c r="J61" t="s">
        <v>47884</v>
      </c>
      <c r="K61" t="s">
        <v>47884</v>
      </c>
      <c r="L61" t="s">
        <v>47884</v>
      </c>
    </row>
    <row r="62" spans="1:12" x14ac:dyDescent="0.2">
      <c r="A62" s="9">
        <v>60</v>
      </c>
      <c r="B62" t="s">
        <v>3621</v>
      </c>
      <c r="C62" t="s">
        <v>3620</v>
      </c>
      <c r="D62" t="s">
        <v>47839</v>
      </c>
      <c r="E62" t="s">
        <v>47837</v>
      </c>
      <c r="G62" t="s">
        <v>47835</v>
      </c>
      <c r="H62" t="s">
        <v>47884</v>
      </c>
      <c r="I62" t="s">
        <v>47884</v>
      </c>
      <c r="J62" t="s">
        <v>47884</v>
      </c>
      <c r="K62" t="s">
        <v>47884</v>
      </c>
      <c r="L62" t="s">
        <v>47884</v>
      </c>
    </row>
    <row r="63" spans="1:12" x14ac:dyDescent="0.2">
      <c r="A63" s="9">
        <v>61</v>
      </c>
      <c r="B63" t="s">
        <v>2945</v>
      </c>
      <c r="C63" t="s">
        <v>2944</v>
      </c>
      <c r="D63" t="s">
        <v>47839</v>
      </c>
      <c r="E63" t="s">
        <v>47837</v>
      </c>
      <c r="G63" t="s">
        <v>47835</v>
      </c>
      <c r="H63" t="s">
        <v>47884</v>
      </c>
      <c r="I63" t="s">
        <v>47884</v>
      </c>
      <c r="J63" t="s">
        <v>47884</v>
      </c>
      <c r="K63" t="s">
        <v>47884</v>
      </c>
      <c r="L63" t="s">
        <v>47884</v>
      </c>
    </row>
    <row r="64" spans="1:12" x14ac:dyDescent="0.2">
      <c r="A64" s="9">
        <v>62</v>
      </c>
      <c r="B64" t="s">
        <v>15465</v>
      </c>
      <c r="C64" t="s">
        <v>15464</v>
      </c>
      <c r="D64" t="s">
        <v>47839</v>
      </c>
      <c r="E64" t="s">
        <v>47837</v>
      </c>
      <c r="F64" t="s">
        <v>47217</v>
      </c>
      <c r="G64" t="s">
        <v>47835</v>
      </c>
      <c r="H64" t="s">
        <v>47885</v>
      </c>
      <c r="I64" t="s">
        <v>47884</v>
      </c>
      <c r="J64" t="s">
        <v>47885</v>
      </c>
      <c r="K64" t="s">
        <v>47884</v>
      </c>
      <c r="L64" t="s">
        <v>47885</v>
      </c>
    </row>
    <row r="65" spans="1:12" x14ac:dyDescent="0.2">
      <c r="A65" s="9">
        <v>63</v>
      </c>
      <c r="B65" t="s">
        <v>25782</v>
      </c>
      <c r="C65" t="s">
        <v>25781</v>
      </c>
      <c r="D65" t="s">
        <v>47839</v>
      </c>
      <c r="E65" t="s">
        <v>47837</v>
      </c>
      <c r="F65" t="s">
        <v>47226</v>
      </c>
      <c r="G65" t="s">
        <v>47835</v>
      </c>
      <c r="H65" t="s">
        <v>47885</v>
      </c>
      <c r="I65" t="s">
        <v>47884</v>
      </c>
      <c r="J65" t="s">
        <v>47884</v>
      </c>
      <c r="K65" t="s">
        <v>47884</v>
      </c>
      <c r="L65" t="s">
        <v>47884</v>
      </c>
    </row>
    <row r="66" spans="1:12" x14ac:dyDescent="0.2">
      <c r="A66" s="9">
        <v>64</v>
      </c>
      <c r="B66" t="s">
        <v>17356</v>
      </c>
      <c r="C66" t="s">
        <v>17355</v>
      </c>
      <c r="D66" t="s">
        <v>47839</v>
      </c>
      <c r="E66" t="s">
        <v>47837</v>
      </c>
      <c r="F66" t="s">
        <v>47217</v>
      </c>
      <c r="G66" t="s">
        <v>47835</v>
      </c>
      <c r="H66" t="s">
        <v>47885</v>
      </c>
      <c r="I66" t="s">
        <v>47884</v>
      </c>
      <c r="J66" t="s">
        <v>47884</v>
      </c>
      <c r="K66" t="s">
        <v>47884</v>
      </c>
      <c r="L66" t="s">
        <v>47884</v>
      </c>
    </row>
    <row r="67" spans="1:12" x14ac:dyDescent="0.2">
      <c r="A67" s="9">
        <v>65</v>
      </c>
      <c r="B67" t="s">
        <v>20116</v>
      </c>
      <c r="C67" t="s">
        <v>20115</v>
      </c>
      <c r="D67" t="s">
        <v>47839</v>
      </c>
      <c r="E67" t="s">
        <v>47837</v>
      </c>
      <c r="F67" t="s">
        <v>47217</v>
      </c>
      <c r="G67" t="s">
        <v>47835</v>
      </c>
      <c r="H67" t="s">
        <v>47885</v>
      </c>
      <c r="I67" t="s">
        <v>47884</v>
      </c>
      <c r="J67" t="s">
        <v>47884</v>
      </c>
      <c r="K67" t="s">
        <v>47884</v>
      </c>
      <c r="L67" t="s">
        <v>47884</v>
      </c>
    </row>
    <row r="68" spans="1:12" x14ac:dyDescent="0.2">
      <c r="A68" s="9">
        <v>66</v>
      </c>
      <c r="B68" t="s">
        <v>9500</v>
      </c>
      <c r="C68" t="s">
        <v>9499</v>
      </c>
      <c r="D68" t="s">
        <v>47839</v>
      </c>
      <c r="E68" t="s">
        <v>47837</v>
      </c>
      <c r="F68" t="s">
        <v>47487</v>
      </c>
      <c r="G68" t="s">
        <v>47835</v>
      </c>
      <c r="H68" t="s">
        <v>47885</v>
      </c>
      <c r="I68" t="s">
        <v>47885</v>
      </c>
      <c r="J68" t="s">
        <v>47884</v>
      </c>
      <c r="K68" t="s">
        <v>47884</v>
      </c>
      <c r="L68" t="s">
        <v>47885</v>
      </c>
    </row>
    <row r="69" spans="1:12" x14ac:dyDescent="0.2">
      <c r="A69" s="9">
        <v>67</v>
      </c>
      <c r="B69" t="s">
        <v>12070</v>
      </c>
      <c r="C69" t="s">
        <v>12069</v>
      </c>
      <c r="D69" t="s">
        <v>47839</v>
      </c>
      <c r="E69" t="s">
        <v>47837</v>
      </c>
      <c r="G69" t="s">
        <v>47835</v>
      </c>
      <c r="H69" t="s">
        <v>47884</v>
      </c>
      <c r="I69" t="s">
        <v>47884</v>
      </c>
      <c r="J69" t="s">
        <v>47884</v>
      </c>
      <c r="K69" t="s">
        <v>47884</v>
      </c>
      <c r="L69" t="s">
        <v>47884</v>
      </c>
    </row>
    <row r="70" spans="1:12" x14ac:dyDescent="0.2">
      <c r="A70" s="9">
        <v>68</v>
      </c>
      <c r="B70" t="s">
        <v>20852</v>
      </c>
      <c r="C70" t="s">
        <v>20851</v>
      </c>
      <c r="D70" t="s">
        <v>47839</v>
      </c>
      <c r="E70" t="s">
        <v>47837</v>
      </c>
      <c r="F70" t="s">
        <v>47217</v>
      </c>
      <c r="G70" t="s">
        <v>47835</v>
      </c>
      <c r="H70" t="s">
        <v>47885</v>
      </c>
      <c r="I70" t="s">
        <v>47884</v>
      </c>
      <c r="J70" t="s">
        <v>47885</v>
      </c>
      <c r="K70" t="s">
        <v>47884</v>
      </c>
      <c r="L70" t="s">
        <v>47885</v>
      </c>
    </row>
    <row r="71" spans="1:12" x14ac:dyDescent="0.2">
      <c r="A71" s="9">
        <v>69</v>
      </c>
      <c r="B71" t="s">
        <v>19593</v>
      </c>
      <c r="C71" t="s">
        <v>19592</v>
      </c>
      <c r="D71" t="s">
        <v>47839</v>
      </c>
      <c r="E71" t="s">
        <v>47837</v>
      </c>
      <c r="F71" t="s">
        <v>47217</v>
      </c>
      <c r="G71" t="s">
        <v>47835</v>
      </c>
      <c r="H71" t="s">
        <v>47885</v>
      </c>
      <c r="I71" t="s">
        <v>47884</v>
      </c>
      <c r="J71" t="s">
        <v>47885</v>
      </c>
      <c r="K71" t="s">
        <v>47884</v>
      </c>
      <c r="L71" t="s">
        <v>47885</v>
      </c>
    </row>
    <row r="72" spans="1:12" x14ac:dyDescent="0.2">
      <c r="A72" s="9">
        <v>70</v>
      </c>
      <c r="B72" t="s">
        <v>21698</v>
      </c>
      <c r="C72" t="s">
        <v>21697</v>
      </c>
      <c r="D72" t="s">
        <v>47839</v>
      </c>
      <c r="E72" t="s">
        <v>47837</v>
      </c>
      <c r="F72" t="s">
        <v>47217</v>
      </c>
      <c r="G72" t="s">
        <v>47835</v>
      </c>
      <c r="H72" t="s">
        <v>47885</v>
      </c>
      <c r="I72" t="s">
        <v>47884</v>
      </c>
      <c r="J72" t="s">
        <v>47884</v>
      </c>
      <c r="K72" t="s">
        <v>47884</v>
      </c>
      <c r="L72" t="s">
        <v>47884</v>
      </c>
    </row>
    <row r="73" spans="1:12" x14ac:dyDescent="0.2">
      <c r="A73" s="9">
        <v>71</v>
      </c>
      <c r="B73" t="s">
        <v>20854</v>
      </c>
      <c r="C73" t="s">
        <v>20853</v>
      </c>
      <c r="D73" t="s">
        <v>47839</v>
      </c>
      <c r="E73" t="s">
        <v>47837</v>
      </c>
      <c r="F73" t="s">
        <v>47217</v>
      </c>
      <c r="G73" t="s">
        <v>47835</v>
      </c>
      <c r="H73" t="s">
        <v>47885</v>
      </c>
      <c r="I73" t="s">
        <v>47885</v>
      </c>
      <c r="J73" t="s">
        <v>47884</v>
      </c>
      <c r="K73" t="s">
        <v>47884</v>
      </c>
      <c r="L73" t="s">
        <v>47885</v>
      </c>
    </row>
    <row r="74" spans="1:12" x14ac:dyDescent="0.2">
      <c r="A74" s="9">
        <v>72</v>
      </c>
      <c r="B74" t="s">
        <v>16132</v>
      </c>
      <c r="C74" t="s">
        <v>16131</v>
      </c>
      <c r="D74" t="s">
        <v>47839</v>
      </c>
      <c r="E74" t="s">
        <v>47837</v>
      </c>
      <c r="F74" t="s">
        <v>47217</v>
      </c>
      <c r="G74" t="s">
        <v>47835</v>
      </c>
      <c r="H74" t="s">
        <v>47885</v>
      </c>
      <c r="I74" t="s">
        <v>47884</v>
      </c>
      <c r="J74" t="s">
        <v>47884</v>
      </c>
      <c r="K74" t="s">
        <v>47884</v>
      </c>
      <c r="L74" t="s">
        <v>47884</v>
      </c>
    </row>
    <row r="75" spans="1:12" x14ac:dyDescent="0.2">
      <c r="A75" s="9">
        <v>73</v>
      </c>
      <c r="B75" t="s">
        <v>20982</v>
      </c>
      <c r="C75" t="s">
        <v>20981</v>
      </c>
      <c r="D75" t="s">
        <v>47839</v>
      </c>
      <c r="E75" t="s">
        <v>47837</v>
      </c>
      <c r="F75" t="s">
        <v>47217</v>
      </c>
      <c r="G75" t="s">
        <v>47835</v>
      </c>
      <c r="H75" t="s">
        <v>47885</v>
      </c>
      <c r="I75" t="s">
        <v>47884</v>
      </c>
      <c r="J75" t="s">
        <v>47884</v>
      </c>
      <c r="K75" t="s">
        <v>47884</v>
      </c>
      <c r="L75" t="s">
        <v>47884</v>
      </c>
    </row>
    <row r="76" spans="1:12" x14ac:dyDescent="0.2">
      <c r="A76" s="9">
        <v>74</v>
      </c>
      <c r="B76" t="s">
        <v>2945</v>
      </c>
      <c r="C76" t="s">
        <v>2944</v>
      </c>
      <c r="D76" t="s">
        <v>47839</v>
      </c>
      <c r="E76" t="s">
        <v>47838</v>
      </c>
      <c r="G76" t="s">
        <v>47835</v>
      </c>
      <c r="H76" t="s">
        <v>47884</v>
      </c>
      <c r="I76" t="s">
        <v>47884</v>
      </c>
      <c r="J76" t="s">
        <v>47884</v>
      </c>
      <c r="K76" t="s">
        <v>47884</v>
      </c>
      <c r="L76" t="s">
        <v>47884</v>
      </c>
    </row>
    <row r="77" spans="1:12" x14ac:dyDescent="0.2">
      <c r="A77" s="9">
        <v>75</v>
      </c>
      <c r="B77" t="s">
        <v>26885</v>
      </c>
      <c r="C77" t="s">
        <v>26884</v>
      </c>
      <c r="D77" t="s">
        <v>47839</v>
      </c>
      <c r="E77" t="s">
        <v>47838</v>
      </c>
      <c r="F77" t="s">
        <v>47217</v>
      </c>
      <c r="G77" t="s">
        <v>47835</v>
      </c>
      <c r="H77" t="s">
        <v>47885</v>
      </c>
      <c r="I77" t="s">
        <v>47884</v>
      </c>
      <c r="J77" t="s">
        <v>47884</v>
      </c>
      <c r="K77" t="s">
        <v>47884</v>
      </c>
      <c r="L77" t="s">
        <v>47884</v>
      </c>
    </row>
    <row r="78" spans="1:12" x14ac:dyDescent="0.2">
      <c r="A78" s="9">
        <v>76</v>
      </c>
      <c r="B78" t="s">
        <v>15547</v>
      </c>
      <c r="C78" t="s">
        <v>15546</v>
      </c>
      <c r="D78" t="s">
        <v>47839</v>
      </c>
      <c r="E78" t="s">
        <v>47838</v>
      </c>
      <c r="F78" t="s">
        <v>47217</v>
      </c>
      <c r="G78" t="s">
        <v>47835</v>
      </c>
      <c r="H78" t="s">
        <v>47885</v>
      </c>
      <c r="I78" t="s">
        <v>47884</v>
      </c>
      <c r="J78" t="s">
        <v>47884</v>
      </c>
      <c r="K78" t="s">
        <v>47884</v>
      </c>
      <c r="L78" t="s">
        <v>47884</v>
      </c>
    </row>
    <row r="79" spans="1:12" x14ac:dyDescent="0.2">
      <c r="A79" s="9">
        <v>77</v>
      </c>
      <c r="B79" t="s">
        <v>25142</v>
      </c>
      <c r="C79" t="s">
        <v>25141</v>
      </c>
      <c r="D79" t="s">
        <v>47839</v>
      </c>
      <c r="E79" t="s">
        <v>47838</v>
      </c>
      <c r="F79" t="s">
        <v>47217</v>
      </c>
      <c r="G79" t="s">
        <v>47835</v>
      </c>
      <c r="H79" t="s">
        <v>47885</v>
      </c>
      <c r="I79" t="s">
        <v>47884</v>
      </c>
      <c r="J79" t="s">
        <v>47884</v>
      </c>
      <c r="K79" t="s">
        <v>47884</v>
      </c>
      <c r="L79" t="s">
        <v>47884</v>
      </c>
    </row>
    <row r="80" spans="1:12" x14ac:dyDescent="0.2">
      <c r="A80" s="9">
        <v>78</v>
      </c>
      <c r="B80" t="s">
        <v>9498</v>
      </c>
      <c r="C80" t="s">
        <v>9497</v>
      </c>
      <c r="D80" t="s">
        <v>47839</v>
      </c>
      <c r="E80" t="s">
        <v>47838</v>
      </c>
      <c r="F80" t="s">
        <v>47217</v>
      </c>
      <c r="G80" t="s">
        <v>47835</v>
      </c>
      <c r="H80" t="s">
        <v>47885</v>
      </c>
      <c r="I80" t="s">
        <v>47885</v>
      </c>
      <c r="J80" t="s">
        <v>47885</v>
      </c>
      <c r="K80" t="s">
        <v>47884</v>
      </c>
      <c r="L80" t="s">
        <v>47885</v>
      </c>
    </row>
    <row r="81" spans="1:12" x14ac:dyDescent="0.2">
      <c r="A81" s="9">
        <v>79</v>
      </c>
      <c r="B81" t="s">
        <v>9500</v>
      </c>
      <c r="C81" t="s">
        <v>9499</v>
      </c>
      <c r="D81" t="s">
        <v>47839</v>
      </c>
      <c r="E81" t="s">
        <v>47838</v>
      </c>
      <c r="F81" t="s">
        <v>47487</v>
      </c>
      <c r="G81" t="s">
        <v>47835</v>
      </c>
      <c r="H81" t="s">
        <v>47885</v>
      </c>
      <c r="I81" t="s">
        <v>47885</v>
      </c>
      <c r="J81" t="s">
        <v>47884</v>
      </c>
      <c r="K81" t="s">
        <v>47884</v>
      </c>
      <c r="L81" t="s">
        <v>47885</v>
      </c>
    </row>
    <row r="82" spans="1:12" x14ac:dyDescent="0.2">
      <c r="A82" s="9">
        <v>80</v>
      </c>
      <c r="B82" t="s">
        <v>20852</v>
      </c>
      <c r="C82" t="s">
        <v>20851</v>
      </c>
      <c r="D82" t="s">
        <v>47839</v>
      </c>
      <c r="E82" t="s">
        <v>47838</v>
      </c>
      <c r="F82" t="s">
        <v>47217</v>
      </c>
      <c r="G82" t="s">
        <v>47835</v>
      </c>
      <c r="H82" t="s">
        <v>47885</v>
      </c>
      <c r="I82" t="s">
        <v>47884</v>
      </c>
      <c r="J82" t="s">
        <v>47885</v>
      </c>
      <c r="K82" t="s">
        <v>47884</v>
      </c>
      <c r="L82" t="s">
        <v>47885</v>
      </c>
    </row>
    <row r="83" spans="1:12" x14ac:dyDescent="0.2">
      <c r="A83" s="9">
        <v>81</v>
      </c>
      <c r="B83" t="s">
        <v>21698</v>
      </c>
      <c r="C83" t="s">
        <v>21697</v>
      </c>
      <c r="D83" t="s">
        <v>47839</v>
      </c>
      <c r="E83" t="s">
        <v>47838</v>
      </c>
      <c r="F83" t="s">
        <v>47217</v>
      </c>
      <c r="G83" t="s">
        <v>47835</v>
      </c>
      <c r="H83" t="s">
        <v>47885</v>
      </c>
      <c r="I83" t="s">
        <v>47884</v>
      </c>
      <c r="J83" t="s">
        <v>47884</v>
      </c>
      <c r="K83" t="s">
        <v>47884</v>
      </c>
      <c r="L83" t="s">
        <v>47884</v>
      </c>
    </row>
    <row r="84" spans="1:12" x14ac:dyDescent="0.2">
      <c r="A84" s="9">
        <v>82</v>
      </c>
      <c r="B84" t="s">
        <v>20854</v>
      </c>
      <c r="C84" t="s">
        <v>20853</v>
      </c>
      <c r="D84" t="s">
        <v>47839</v>
      </c>
      <c r="E84" t="s">
        <v>47838</v>
      </c>
      <c r="F84" t="s">
        <v>47217</v>
      </c>
      <c r="G84" t="s">
        <v>47835</v>
      </c>
      <c r="H84" t="s">
        <v>47885</v>
      </c>
      <c r="I84" t="s">
        <v>47885</v>
      </c>
      <c r="J84" t="s">
        <v>47884</v>
      </c>
      <c r="K84" t="s">
        <v>47884</v>
      </c>
      <c r="L84" t="s">
        <v>47885</v>
      </c>
    </row>
    <row r="85" spans="1:12" x14ac:dyDescent="0.2">
      <c r="A85" s="9">
        <v>83</v>
      </c>
      <c r="B85" t="s">
        <v>16132</v>
      </c>
      <c r="C85" t="s">
        <v>16131</v>
      </c>
      <c r="D85" t="s">
        <v>47839</v>
      </c>
      <c r="E85" t="s">
        <v>47838</v>
      </c>
      <c r="F85" t="s">
        <v>47217</v>
      </c>
      <c r="G85" t="s">
        <v>47835</v>
      </c>
      <c r="H85" t="s">
        <v>47885</v>
      </c>
      <c r="I85" t="s">
        <v>47884</v>
      </c>
      <c r="J85" t="s">
        <v>47884</v>
      </c>
      <c r="K85" t="s">
        <v>47884</v>
      </c>
      <c r="L85" t="s">
        <v>47884</v>
      </c>
    </row>
    <row r="86" spans="1:12" x14ac:dyDescent="0.2">
      <c r="A86" s="9">
        <v>84</v>
      </c>
      <c r="B86" t="s">
        <v>13561</v>
      </c>
      <c r="C86" t="s">
        <v>13560</v>
      </c>
      <c r="D86" t="s">
        <v>47839</v>
      </c>
      <c r="E86" t="s">
        <v>47838</v>
      </c>
      <c r="F86" t="s">
        <v>47217</v>
      </c>
      <c r="G86" t="s">
        <v>47835</v>
      </c>
      <c r="H86" t="s">
        <v>47885</v>
      </c>
      <c r="I86" t="s">
        <v>47884</v>
      </c>
      <c r="J86" t="s">
        <v>47884</v>
      </c>
      <c r="K86" t="s">
        <v>47885</v>
      </c>
      <c r="L86" t="s">
        <v>47885</v>
      </c>
    </row>
    <row r="87" spans="1:12" x14ac:dyDescent="0.2">
      <c r="A87" s="9">
        <v>85</v>
      </c>
      <c r="B87" t="s">
        <v>28174</v>
      </c>
      <c r="C87" t="s">
        <v>28173</v>
      </c>
      <c r="D87" t="s">
        <v>47839</v>
      </c>
      <c r="E87" t="s">
        <v>28173</v>
      </c>
      <c r="F87" t="s">
        <v>47210</v>
      </c>
      <c r="G87" t="s">
        <v>47835</v>
      </c>
      <c r="H87" t="s">
        <v>47885</v>
      </c>
      <c r="I87" t="s">
        <v>47885</v>
      </c>
      <c r="J87" t="s">
        <v>47884</v>
      </c>
      <c r="K87" t="s">
        <v>47884</v>
      </c>
      <c r="L87" t="s">
        <v>47885</v>
      </c>
    </row>
    <row r="88" spans="1:12" x14ac:dyDescent="0.2">
      <c r="A88" s="9">
        <v>86</v>
      </c>
      <c r="B88" t="s">
        <v>24184</v>
      </c>
      <c r="C88" t="s">
        <v>24183</v>
      </c>
      <c r="D88" t="s">
        <v>47839</v>
      </c>
      <c r="E88" t="s">
        <v>28173</v>
      </c>
      <c r="F88" t="s">
        <v>47217</v>
      </c>
      <c r="G88" t="s">
        <v>47835</v>
      </c>
      <c r="H88" t="s">
        <v>47885</v>
      </c>
      <c r="I88" t="s">
        <v>47884</v>
      </c>
      <c r="J88" t="s">
        <v>47884</v>
      </c>
      <c r="K88" t="s">
        <v>47884</v>
      </c>
      <c r="L88" t="s">
        <v>47884</v>
      </c>
    </row>
    <row r="89" spans="1:12" x14ac:dyDescent="0.2">
      <c r="A89" s="9">
        <v>87</v>
      </c>
      <c r="B89" t="s">
        <v>16019</v>
      </c>
      <c r="C89" t="s">
        <v>16018</v>
      </c>
      <c r="D89" t="s">
        <v>47839</v>
      </c>
      <c r="E89" t="s">
        <v>28173</v>
      </c>
      <c r="F89" t="s">
        <v>47250</v>
      </c>
      <c r="G89" t="s">
        <v>47835</v>
      </c>
      <c r="H89" t="s">
        <v>47885</v>
      </c>
      <c r="I89" t="s">
        <v>47884</v>
      </c>
      <c r="J89" t="s">
        <v>47884</v>
      </c>
      <c r="K89" t="s">
        <v>47884</v>
      </c>
      <c r="L89" t="s">
        <v>47884</v>
      </c>
    </row>
    <row r="90" spans="1:12" x14ac:dyDescent="0.2">
      <c r="A90" s="9">
        <v>88</v>
      </c>
      <c r="B90" t="s">
        <v>14638</v>
      </c>
      <c r="C90" t="s">
        <v>14637</v>
      </c>
      <c r="D90" t="s">
        <v>47839</v>
      </c>
      <c r="E90" t="s">
        <v>28173</v>
      </c>
      <c r="F90">
        <v>0</v>
      </c>
      <c r="G90" t="s">
        <v>47835</v>
      </c>
      <c r="H90" t="s">
        <v>47885</v>
      </c>
      <c r="I90" t="s">
        <v>47884</v>
      </c>
      <c r="J90" t="s">
        <v>47884</v>
      </c>
      <c r="K90" t="s">
        <v>47884</v>
      </c>
      <c r="L90" t="s">
        <v>47884</v>
      </c>
    </row>
    <row r="91" spans="1:12" x14ac:dyDescent="0.2">
      <c r="A91" s="9">
        <v>89</v>
      </c>
      <c r="B91" t="s">
        <v>19109</v>
      </c>
      <c r="C91" t="s">
        <v>19108</v>
      </c>
      <c r="D91" t="s">
        <v>47839</v>
      </c>
      <c r="E91" t="s">
        <v>28173</v>
      </c>
      <c r="F91" t="s">
        <v>47217</v>
      </c>
      <c r="G91" t="s">
        <v>47835</v>
      </c>
      <c r="H91" t="s">
        <v>47885</v>
      </c>
      <c r="I91" t="s">
        <v>47884</v>
      </c>
      <c r="J91" t="s">
        <v>47884</v>
      </c>
      <c r="K91" t="s">
        <v>47884</v>
      </c>
      <c r="L91" t="s">
        <v>47884</v>
      </c>
    </row>
    <row r="92" spans="1:12" x14ac:dyDescent="0.2">
      <c r="A92" s="9">
        <v>90</v>
      </c>
      <c r="B92" t="s">
        <v>5162</v>
      </c>
      <c r="C92" t="s">
        <v>5161</v>
      </c>
      <c r="D92" t="s">
        <v>47839</v>
      </c>
      <c r="E92" t="s">
        <v>28173</v>
      </c>
      <c r="F92" t="s">
        <v>47217</v>
      </c>
      <c r="G92" t="s">
        <v>47835</v>
      </c>
      <c r="H92" t="s">
        <v>47885</v>
      </c>
      <c r="I92" t="s">
        <v>47884</v>
      </c>
      <c r="J92" t="s">
        <v>47884</v>
      </c>
      <c r="K92" t="s">
        <v>47884</v>
      </c>
      <c r="L92" t="s">
        <v>47884</v>
      </c>
    </row>
    <row r="93" spans="1:12" x14ac:dyDescent="0.2">
      <c r="A93" s="9">
        <v>91</v>
      </c>
      <c r="B93" t="s">
        <v>15927</v>
      </c>
      <c r="C93" t="s">
        <v>15926</v>
      </c>
      <c r="D93" t="s">
        <v>47839</v>
      </c>
      <c r="E93" t="s">
        <v>28173</v>
      </c>
      <c r="F93" t="s">
        <v>47217</v>
      </c>
      <c r="G93" t="s">
        <v>47835</v>
      </c>
      <c r="H93" t="s">
        <v>47885</v>
      </c>
      <c r="I93" t="s">
        <v>47884</v>
      </c>
      <c r="J93" t="s">
        <v>47884</v>
      </c>
      <c r="K93" t="s">
        <v>47884</v>
      </c>
      <c r="L93" t="s">
        <v>47884</v>
      </c>
    </row>
    <row r="94" spans="1:12" x14ac:dyDescent="0.2">
      <c r="A94" s="9">
        <v>92</v>
      </c>
      <c r="B94" t="s">
        <v>28728</v>
      </c>
      <c r="C94" t="s">
        <v>28727</v>
      </c>
      <c r="D94" t="s">
        <v>47839</v>
      </c>
      <c r="E94" t="s">
        <v>28173</v>
      </c>
      <c r="G94" t="s">
        <v>47835</v>
      </c>
      <c r="H94" t="s">
        <v>47884</v>
      </c>
      <c r="I94" t="s">
        <v>47884</v>
      </c>
      <c r="J94" t="s">
        <v>47884</v>
      </c>
      <c r="K94" t="s">
        <v>47884</v>
      </c>
      <c r="L94" t="s">
        <v>47884</v>
      </c>
    </row>
    <row r="95" spans="1:12" x14ac:dyDescent="0.2">
      <c r="A95" s="9">
        <v>93</v>
      </c>
      <c r="B95" t="s">
        <v>28670</v>
      </c>
      <c r="C95" t="s">
        <v>28669</v>
      </c>
      <c r="D95" t="s">
        <v>47839</v>
      </c>
      <c r="E95" t="s">
        <v>28173</v>
      </c>
      <c r="G95" t="s">
        <v>47835</v>
      </c>
      <c r="H95" t="s">
        <v>47884</v>
      </c>
      <c r="I95" t="s">
        <v>47884</v>
      </c>
      <c r="J95" t="s">
        <v>47884</v>
      </c>
      <c r="K95" t="s">
        <v>47884</v>
      </c>
      <c r="L95" t="s">
        <v>47884</v>
      </c>
    </row>
    <row r="96" spans="1:12" x14ac:dyDescent="0.2">
      <c r="A96" s="9">
        <v>94</v>
      </c>
      <c r="B96" t="s">
        <v>3621</v>
      </c>
      <c r="C96" t="s">
        <v>3620</v>
      </c>
      <c r="D96" t="s">
        <v>47839</v>
      </c>
      <c r="E96" t="s">
        <v>28173</v>
      </c>
      <c r="G96" t="s">
        <v>47835</v>
      </c>
      <c r="H96" t="s">
        <v>47884</v>
      </c>
      <c r="I96" t="s">
        <v>47884</v>
      </c>
      <c r="J96" t="s">
        <v>47884</v>
      </c>
      <c r="K96" t="s">
        <v>47884</v>
      </c>
      <c r="L96" t="s">
        <v>47884</v>
      </c>
    </row>
    <row r="97" spans="1:12" x14ac:dyDescent="0.2">
      <c r="A97" s="9">
        <v>95</v>
      </c>
      <c r="B97" t="s">
        <v>25214</v>
      </c>
      <c r="C97" t="s">
        <v>25213</v>
      </c>
      <c r="D97" t="s">
        <v>47839</v>
      </c>
      <c r="E97" t="s">
        <v>28173</v>
      </c>
      <c r="G97" t="s">
        <v>47835</v>
      </c>
      <c r="H97" t="s">
        <v>47884</v>
      </c>
      <c r="I97" t="s">
        <v>47884</v>
      </c>
      <c r="J97" t="s">
        <v>47884</v>
      </c>
      <c r="K97" t="s">
        <v>47884</v>
      </c>
      <c r="L97" t="s">
        <v>47884</v>
      </c>
    </row>
    <row r="98" spans="1:12" x14ac:dyDescent="0.2">
      <c r="A98" s="9">
        <v>96</v>
      </c>
      <c r="B98" t="s">
        <v>25188</v>
      </c>
      <c r="C98" t="s">
        <v>25187</v>
      </c>
      <c r="D98" t="s">
        <v>47839</v>
      </c>
      <c r="E98" t="s">
        <v>28173</v>
      </c>
      <c r="F98" t="s">
        <v>47217</v>
      </c>
      <c r="G98" t="s">
        <v>47835</v>
      </c>
      <c r="H98" t="s">
        <v>47885</v>
      </c>
      <c r="I98" t="s">
        <v>47884</v>
      </c>
      <c r="J98" t="s">
        <v>47884</v>
      </c>
      <c r="K98" t="s">
        <v>47884</v>
      </c>
      <c r="L98" t="s">
        <v>47884</v>
      </c>
    </row>
    <row r="99" spans="1:12" x14ac:dyDescent="0.2">
      <c r="A99" s="9">
        <v>97</v>
      </c>
      <c r="B99" t="s">
        <v>21566</v>
      </c>
      <c r="C99" t="s">
        <v>21565</v>
      </c>
      <c r="D99" t="s">
        <v>47839</v>
      </c>
      <c r="E99" t="s">
        <v>28173</v>
      </c>
      <c r="F99" t="s">
        <v>47217</v>
      </c>
      <c r="G99" t="s">
        <v>47835</v>
      </c>
      <c r="H99" t="s">
        <v>47885</v>
      </c>
      <c r="I99" t="s">
        <v>47884</v>
      </c>
      <c r="J99" t="s">
        <v>47884</v>
      </c>
      <c r="K99" t="s">
        <v>47884</v>
      </c>
      <c r="L99" t="s">
        <v>47884</v>
      </c>
    </row>
    <row r="100" spans="1:12" x14ac:dyDescent="0.2">
      <c r="A100" s="9">
        <v>98</v>
      </c>
      <c r="B100" t="s">
        <v>29357</v>
      </c>
      <c r="C100" t="s">
        <v>29356</v>
      </c>
      <c r="D100" t="s">
        <v>47839</v>
      </c>
      <c r="E100" t="s">
        <v>28173</v>
      </c>
      <c r="G100" t="s">
        <v>47835</v>
      </c>
      <c r="H100" t="s">
        <v>47884</v>
      </c>
      <c r="I100" t="s">
        <v>47884</v>
      </c>
      <c r="J100" t="s">
        <v>47884</v>
      </c>
      <c r="K100" t="s">
        <v>47884</v>
      </c>
      <c r="L100" t="s">
        <v>47884</v>
      </c>
    </row>
    <row r="101" spans="1:12" x14ac:dyDescent="0.2">
      <c r="A101" s="9">
        <v>99</v>
      </c>
      <c r="B101" t="s">
        <v>7248</v>
      </c>
      <c r="C101" t="s">
        <v>7247</v>
      </c>
      <c r="D101" t="s">
        <v>47839</v>
      </c>
      <c r="E101" t="s">
        <v>28173</v>
      </c>
      <c r="F101" t="s">
        <v>47217</v>
      </c>
      <c r="G101" t="s">
        <v>47835</v>
      </c>
      <c r="H101" t="s">
        <v>47885</v>
      </c>
      <c r="I101" t="s">
        <v>47884</v>
      </c>
      <c r="J101" t="s">
        <v>47884</v>
      </c>
      <c r="K101" t="s">
        <v>47884</v>
      </c>
      <c r="L101" t="s">
        <v>47884</v>
      </c>
    </row>
    <row r="102" spans="1:12" x14ac:dyDescent="0.2">
      <c r="A102" s="9">
        <v>100</v>
      </c>
      <c r="B102" t="s">
        <v>6823</v>
      </c>
      <c r="C102" t="s">
        <v>6822</v>
      </c>
      <c r="D102" t="s">
        <v>47874</v>
      </c>
      <c r="E102" t="s">
        <v>47840</v>
      </c>
      <c r="F102" t="s">
        <v>47217</v>
      </c>
      <c r="G102" s="10" t="s">
        <v>47841</v>
      </c>
      <c r="H102" t="s">
        <v>47885</v>
      </c>
      <c r="I102" t="s">
        <v>47884</v>
      </c>
      <c r="J102" t="s">
        <v>47884</v>
      </c>
      <c r="K102" t="s">
        <v>47884</v>
      </c>
      <c r="L102" t="s">
        <v>47884</v>
      </c>
    </row>
    <row r="103" spans="1:12" x14ac:dyDescent="0.2">
      <c r="A103" s="9">
        <v>101</v>
      </c>
      <c r="B103" t="s">
        <v>15885</v>
      </c>
      <c r="C103" t="s">
        <v>15884</v>
      </c>
      <c r="D103" t="s">
        <v>47874</v>
      </c>
      <c r="E103" t="s">
        <v>47840</v>
      </c>
      <c r="F103">
        <v>0</v>
      </c>
      <c r="G103" s="10" t="s">
        <v>47841</v>
      </c>
      <c r="H103" t="s">
        <v>47885</v>
      </c>
      <c r="I103" t="s">
        <v>47884</v>
      </c>
      <c r="J103" t="s">
        <v>47884</v>
      </c>
      <c r="K103" t="s">
        <v>47884</v>
      </c>
      <c r="L103" t="s">
        <v>47884</v>
      </c>
    </row>
    <row r="104" spans="1:12" x14ac:dyDescent="0.2">
      <c r="A104" s="9">
        <v>102</v>
      </c>
      <c r="B104" t="s">
        <v>15300</v>
      </c>
      <c r="C104" t="s">
        <v>15299</v>
      </c>
      <c r="D104" t="s">
        <v>47874</v>
      </c>
      <c r="E104" t="s">
        <v>47840</v>
      </c>
      <c r="F104" t="s">
        <v>47275</v>
      </c>
      <c r="G104" s="10" t="s">
        <v>47841</v>
      </c>
      <c r="H104" t="s">
        <v>47885</v>
      </c>
      <c r="I104" t="s">
        <v>47884</v>
      </c>
      <c r="J104" t="s">
        <v>47884</v>
      </c>
      <c r="K104" t="s">
        <v>47884</v>
      </c>
      <c r="L104" t="s">
        <v>47884</v>
      </c>
    </row>
    <row r="105" spans="1:12" x14ac:dyDescent="0.2">
      <c r="A105" s="9">
        <v>103</v>
      </c>
      <c r="B105" t="s">
        <v>523</v>
      </c>
      <c r="C105" t="s">
        <v>522</v>
      </c>
      <c r="D105" t="s">
        <v>47874</v>
      </c>
      <c r="E105" t="s">
        <v>47840</v>
      </c>
      <c r="F105" t="s">
        <v>47217</v>
      </c>
      <c r="G105" s="10" t="s">
        <v>47841</v>
      </c>
      <c r="H105" t="s">
        <v>47885</v>
      </c>
      <c r="I105" t="s">
        <v>47884</v>
      </c>
      <c r="J105" t="s">
        <v>47884</v>
      </c>
      <c r="K105" t="s">
        <v>47884</v>
      </c>
      <c r="L105" t="s">
        <v>47884</v>
      </c>
    </row>
    <row r="106" spans="1:12" x14ac:dyDescent="0.2">
      <c r="A106" s="9">
        <v>104</v>
      </c>
      <c r="B106" t="s">
        <v>13563</v>
      </c>
      <c r="C106" t="s">
        <v>13562</v>
      </c>
      <c r="D106" t="s">
        <v>47874</v>
      </c>
      <c r="E106" t="s">
        <v>47840</v>
      </c>
      <c r="F106" t="s">
        <v>47217</v>
      </c>
      <c r="G106" s="10" t="s">
        <v>47841</v>
      </c>
      <c r="H106" t="s">
        <v>47885</v>
      </c>
      <c r="I106" t="s">
        <v>47884</v>
      </c>
      <c r="J106" t="s">
        <v>47884</v>
      </c>
      <c r="K106" t="s">
        <v>47884</v>
      </c>
      <c r="L106" t="s">
        <v>47884</v>
      </c>
    </row>
    <row r="107" spans="1:12" x14ac:dyDescent="0.2">
      <c r="A107" s="9">
        <v>105</v>
      </c>
      <c r="B107" t="s">
        <v>9298</v>
      </c>
      <c r="C107" t="s">
        <v>9297</v>
      </c>
      <c r="D107" t="s">
        <v>47874</v>
      </c>
      <c r="E107" t="s">
        <v>47840</v>
      </c>
      <c r="F107" t="s">
        <v>47217</v>
      </c>
      <c r="G107" s="10" t="s">
        <v>47841</v>
      </c>
      <c r="H107" t="s">
        <v>47885</v>
      </c>
      <c r="I107" t="s">
        <v>47884</v>
      </c>
      <c r="J107" t="s">
        <v>47884</v>
      </c>
      <c r="K107" t="s">
        <v>47884</v>
      </c>
      <c r="L107" t="s">
        <v>47884</v>
      </c>
    </row>
    <row r="108" spans="1:12" x14ac:dyDescent="0.2">
      <c r="A108" s="9">
        <v>106</v>
      </c>
      <c r="B108" t="s">
        <v>13569</v>
      </c>
      <c r="C108" t="s">
        <v>13568</v>
      </c>
      <c r="D108" t="s">
        <v>47874</v>
      </c>
      <c r="E108" t="s">
        <v>47840</v>
      </c>
      <c r="F108" t="s">
        <v>47217</v>
      </c>
      <c r="G108" s="10" t="s">
        <v>47841</v>
      </c>
      <c r="H108" t="s">
        <v>47885</v>
      </c>
      <c r="I108" t="s">
        <v>47884</v>
      </c>
      <c r="J108" t="s">
        <v>47884</v>
      </c>
      <c r="K108" t="s">
        <v>47884</v>
      </c>
      <c r="L108" t="s">
        <v>47884</v>
      </c>
    </row>
    <row r="109" spans="1:12" x14ac:dyDescent="0.2">
      <c r="A109" s="9">
        <v>107</v>
      </c>
      <c r="B109" t="s">
        <v>17196</v>
      </c>
      <c r="C109" t="s">
        <v>17195</v>
      </c>
      <c r="D109" t="s">
        <v>47874</v>
      </c>
      <c r="E109" t="s">
        <v>47840</v>
      </c>
      <c r="F109" t="s">
        <v>47217</v>
      </c>
      <c r="G109" s="10" t="s">
        <v>47841</v>
      </c>
      <c r="H109" t="s">
        <v>47885</v>
      </c>
      <c r="I109" t="s">
        <v>47884</v>
      </c>
      <c r="J109" t="s">
        <v>47884</v>
      </c>
      <c r="K109" t="s">
        <v>47884</v>
      </c>
      <c r="L109" t="s">
        <v>47884</v>
      </c>
    </row>
    <row r="110" spans="1:12" x14ac:dyDescent="0.2">
      <c r="A110" s="9">
        <v>108</v>
      </c>
      <c r="B110" t="s">
        <v>13886</v>
      </c>
      <c r="C110" t="s">
        <v>13885</v>
      </c>
      <c r="D110" t="s">
        <v>47874</v>
      </c>
      <c r="E110" t="s">
        <v>47840</v>
      </c>
      <c r="F110" t="s">
        <v>47217</v>
      </c>
      <c r="G110" s="10" t="s">
        <v>47841</v>
      </c>
      <c r="H110" t="s">
        <v>47884</v>
      </c>
      <c r="I110" t="s">
        <v>47884</v>
      </c>
      <c r="J110" t="s">
        <v>47884</v>
      </c>
      <c r="K110" t="s">
        <v>47884</v>
      </c>
      <c r="L110" t="s">
        <v>47884</v>
      </c>
    </row>
    <row r="111" spans="1:12" x14ac:dyDescent="0.2">
      <c r="A111" s="9">
        <v>109</v>
      </c>
      <c r="B111" t="s">
        <v>12164</v>
      </c>
      <c r="C111" t="s">
        <v>12163</v>
      </c>
      <c r="D111" t="s">
        <v>47874</v>
      </c>
      <c r="E111" t="s">
        <v>47840</v>
      </c>
      <c r="F111" t="s">
        <v>47217</v>
      </c>
      <c r="G111" s="10" t="s">
        <v>47841</v>
      </c>
      <c r="H111" t="s">
        <v>47885</v>
      </c>
      <c r="I111" t="s">
        <v>47884</v>
      </c>
      <c r="J111" t="s">
        <v>47884</v>
      </c>
      <c r="K111" t="s">
        <v>47884</v>
      </c>
      <c r="L111" t="s">
        <v>47884</v>
      </c>
    </row>
    <row r="112" spans="1:12" x14ac:dyDescent="0.2">
      <c r="A112" s="9">
        <v>110</v>
      </c>
      <c r="B112" t="s">
        <v>13567</v>
      </c>
      <c r="C112" t="s">
        <v>13566</v>
      </c>
      <c r="D112" t="s">
        <v>47874</v>
      </c>
      <c r="E112" t="s">
        <v>47840</v>
      </c>
      <c r="F112" t="s">
        <v>47217</v>
      </c>
      <c r="G112" s="10" t="s">
        <v>47841</v>
      </c>
      <c r="H112" t="s">
        <v>47885</v>
      </c>
      <c r="I112" t="s">
        <v>47884</v>
      </c>
      <c r="J112" t="s">
        <v>47884</v>
      </c>
      <c r="K112" t="s">
        <v>47884</v>
      </c>
      <c r="L112" t="s">
        <v>47884</v>
      </c>
    </row>
    <row r="113" spans="1:12" x14ac:dyDescent="0.2">
      <c r="A113" s="9">
        <v>111</v>
      </c>
      <c r="B113" t="s">
        <v>13824</v>
      </c>
      <c r="C113" t="s">
        <v>13823</v>
      </c>
      <c r="D113" t="s">
        <v>47874</v>
      </c>
      <c r="E113" t="s">
        <v>47840</v>
      </c>
      <c r="F113">
        <v>0</v>
      </c>
      <c r="G113" s="10" t="s">
        <v>47841</v>
      </c>
      <c r="H113" t="s">
        <v>47884</v>
      </c>
      <c r="I113" t="s">
        <v>47884</v>
      </c>
      <c r="J113" t="s">
        <v>47884</v>
      </c>
      <c r="K113" t="s">
        <v>47884</v>
      </c>
      <c r="L113" t="s">
        <v>47884</v>
      </c>
    </row>
    <row r="114" spans="1:12" x14ac:dyDescent="0.2">
      <c r="A114" s="9">
        <v>112</v>
      </c>
      <c r="B114" t="s">
        <v>13565</v>
      </c>
      <c r="C114" t="s">
        <v>13564</v>
      </c>
      <c r="D114" t="s">
        <v>47874</v>
      </c>
      <c r="E114" t="s">
        <v>47840</v>
      </c>
      <c r="F114" t="s">
        <v>47217</v>
      </c>
      <c r="G114" s="10" t="s">
        <v>47841</v>
      </c>
      <c r="H114" t="s">
        <v>47884</v>
      </c>
      <c r="I114" t="s">
        <v>47884</v>
      </c>
      <c r="J114" t="s">
        <v>47884</v>
      </c>
      <c r="K114" t="s">
        <v>47884</v>
      </c>
      <c r="L114" t="s">
        <v>47884</v>
      </c>
    </row>
    <row r="115" spans="1:12" x14ac:dyDescent="0.2">
      <c r="A115" s="9">
        <v>113</v>
      </c>
      <c r="B115" t="s">
        <v>6633</v>
      </c>
      <c r="C115" t="s">
        <v>6632</v>
      </c>
      <c r="D115" t="s">
        <v>47874</v>
      </c>
      <c r="E115" t="s">
        <v>47840</v>
      </c>
      <c r="F115" t="s">
        <v>47217</v>
      </c>
      <c r="G115" s="10" t="s">
        <v>47841</v>
      </c>
      <c r="H115" t="s">
        <v>47885</v>
      </c>
      <c r="I115" t="s">
        <v>47884</v>
      </c>
      <c r="J115" t="s">
        <v>47885</v>
      </c>
      <c r="K115" t="s">
        <v>47884</v>
      </c>
      <c r="L115" t="s">
        <v>47885</v>
      </c>
    </row>
    <row r="116" spans="1:12" x14ac:dyDescent="0.2">
      <c r="A116" s="9">
        <v>114</v>
      </c>
      <c r="B116" t="s">
        <v>6416</v>
      </c>
      <c r="C116" t="s">
        <v>6415</v>
      </c>
      <c r="D116" t="s">
        <v>47874</v>
      </c>
      <c r="E116" t="s">
        <v>47840</v>
      </c>
      <c r="G116" s="10" t="s">
        <v>47841</v>
      </c>
      <c r="H116" t="s">
        <v>47884</v>
      </c>
      <c r="I116" t="s">
        <v>47884</v>
      </c>
      <c r="J116" t="s">
        <v>47884</v>
      </c>
      <c r="K116" t="s">
        <v>47884</v>
      </c>
      <c r="L116" t="s">
        <v>47884</v>
      </c>
    </row>
    <row r="117" spans="1:12" x14ac:dyDescent="0.2">
      <c r="A117" s="9">
        <v>115</v>
      </c>
      <c r="B117" t="s">
        <v>6550</v>
      </c>
      <c r="C117" t="s">
        <v>6549</v>
      </c>
      <c r="D117" t="s">
        <v>47874</v>
      </c>
      <c r="E117" t="s">
        <v>47840</v>
      </c>
      <c r="F117" t="s">
        <v>47217</v>
      </c>
      <c r="G117" s="10" t="s">
        <v>47841</v>
      </c>
      <c r="H117" t="s">
        <v>47885</v>
      </c>
      <c r="I117" t="s">
        <v>47884</v>
      </c>
      <c r="J117" t="s">
        <v>47884</v>
      </c>
      <c r="K117" t="s">
        <v>47884</v>
      </c>
      <c r="L117" t="s">
        <v>47884</v>
      </c>
    </row>
    <row r="118" spans="1:12" x14ac:dyDescent="0.2">
      <c r="A118" s="9">
        <v>116</v>
      </c>
      <c r="B118" t="s">
        <v>7924</v>
      </c>
      <c r="C118" t="s">
        <v>7923</v>
      </c>
      <c r="D118" t="s">
        <v>47874</v>
      </c>
      <c r="E118" t="s">
        <v>47840</v>
      </c>
      <c r="G118" s="10" t="s">
        <v>47841</v>
      </c>
      <c r="H118" t="s">
        <v>47884</v>
      </c>
      <c r="I118" t="s">
        <v>47884</v>
      </c>
      <c r="J118" t="s">
        <v>47884</v>
      </c>
      <c r="K118" t="s">
        <v>47884</v>
      </c>
      <c r="L118" t="s">
        <v>47884</v>
      </c>
    </row>
    <row r="119" spans="1:12" x14ac:dyDescent="0.2">
      <c r="A119" s="9">
        <v>117</v>
      </c>
      <c r="B119" t="s">
        <v>12750</v>
      </c>
      <c r="C119" t="s">
        <v>12749</v>
      </c>
      <c r="D119" t="s">
        <v>47874</v>
      </c>
      <c r="E119" t="s">
        <v>47840</v>
      </c>
      <c r="G119" s="10" t="s">
        <v>47841</v>
      </c>
      <c r="H119" t="s">
        <v>47884</v>
      </c>
      <c r="I119" t="s">
        <v>47884</v>
      </c>
      <c r="J119" t="s">
        <v>47884</v>
      </c>
      <c r="K119" t="s">
        <v>47884</v>
      </c>
      <c r="L119" t="s">
        <v>47884</v>
      </c>
    </row>
    <row r="120" spans="1:12" x14ac:dyDescent="0.2">
      <c r="A120" s="9">
        <v>118</v>
      </c>
      <c r="B120" t="s">
        <v>12752</v>
      </c>
      <c r="C120" t="s">
        <v>12751</v>
      </c>
      <c r="D120" t="s">
        <v>47874</v>
      </c>
      <c r="E120" t="s">
        <v>47840</v>
      </c>
      <c r="G120" s="10" t="s">
        <v>47841</v>
      </c>
      <c r="H120" t="s">
        <v>47884</v>
      </c>
      <c r="I120" t="s">
        <v>47884</v>
      </c>
      <c r="J120" t="s">
        <v>47884</v>
      </c>
      <c r="K120" t="s">
        <v>47884</v>
      </c>
      <c r="L120" t="s">
        <v>47884</v>
      </c>
    </row>
    <row r="121" spans="1:12" x14ac:dyDescent="0.2">
      <c r="A121" s="9">
        <v>119</v>
      </c>
      <c r="B121" t="s">
        <v>20708</v>
      </c>
      <c r="C121" t="s">
        <v>20707</v>
      </c>
      <c r="D121" t="s">
        <v>47874</v>
      </c>
      <c r="E121" t="s">
        <v>47840</v>
      </c>
      <c r="G121" s="10" t="s">
        <v>47841</v>
      </c>
      <c r="H121" t="s">
        <v>47884</v>
      </c>
      <c r="I121" t="s">
        <v>47884</v>
      </c>
      <c r="J121" t="s">
        <v>47884</v>
      </c>
      <c r="K121" t="s">
        <v>47884</v>
      </c>
      <c r="L121" t="s">
        <v>47884</v>
      </c>
    </row>
    <row r="122" spans="1:12" x14ac:dyDescent="0.2">
      <c r="A122" s="9">
        <v>120</v>
      </c>
      <c r="B122" t="s">
        <v>16604</v>
      </c>
      <c r="C122" t="s">
        <v>16603</v>
      </c>
      <c r="D122" t="s">
        <v>47874</v>
      </c>
      <c r="E122" t="s">
        <v>47840</v>
      </c>
      <c r="G122" s="10" t="s">
        <v>47841</v>
      </c>
      <c r="H122" t="s">
        <v>47884</v>
      </c>
      <c r="I122" t="s">
        <v>47884</v>
      </c>
      <c r="J122" t="s">
        <v>47884</v>
      </c>
      <c r="K122" t="s">
        <v>47884</v>
      </c>
      <c r="L122" t="s">
        <v>47884</v>
      </c>
    </row>
    <row r="123" spans="1:12" x14ac:dyDescent="0.2">
      <c r="A123" s="9">
        <v>121</v>
      </c>
      <c r="B123" t="s">
        <v>9690</v>
      </c>
      <c r="C123" t="s">
        <v>9689</v>
      </c>
      <c r="D123" t="s">
        <v>47874</v>
      </c>
      <c r="E123" t="s">
        <v>47840</v>
      </c>
      <c r="F123" t="s">
        <v>47217</v>
      </c>
      <c r="G123" s="10" t="s">
        <v>47841</v>
      </c>
      <c r="H123" t="s">
        <v>47885</v>
      </c>
      <c r="I123" t="s">
        <v>47884</v>
      </c>
      <c r="J123" t="s">
        <v>47884</v>
      </c>
      <c r="K123" t="s">
        <v>47884</v>
      </c>
      <c r="L123" t="s">
        <v>47884</v>
      </c>
    </row>
    <row r="124" spans="1:12" x14ac:dyDescent="0.2">
      <c r="A124" s="9">
        <v>122</v>
      </c>
      <c r="B124" t="s">
        <v>9692</v>
      </c>
      <c r="C124" t="s">
        <v>9691</v>
      </c>
      <c r="D124" t="s">
        <v>47874</v>
      </c>
      <c r="E124" t="s">
        <v>47840</v>
      </c>
      <c r="G124" s="10" t="s">
        <v>47841</v>
      </c>
      <c r="H124" t="s">
        <v>47884</v>
      </c>
      <c r="I124" t="s">
        <v>47884</v>
      </c>
      <c r="J124" t="s">
        <v>47884</v>
      </c>
      <c r="K124" t="s">
        <v>47884</v>
      </c>
      <c r="L124" t="s">
        <v>47884</v>
      </c>
    </row>
    <row r="125" spans="1:12" x14ac:dyDescent="0.2">
      <c r="A125" s="9">
        <v>123</v>
      </c>
      <c r="B125" t="s">
        <v>34480</v>
      </c>
      <c r="C125" t="s">
        <v>34479</v>
      </c>
      <c r="D125" t="s">
        <v>47874</v>
      </c>
      <c r="E125" t="s">
        <v>47840</v>
      </c>
      <c r="F125" t="s">
        <v>47217</v>
      </c>
      <c r="G125" s="10" t="s">
        <v>47841</v>
      </c>
      <c r="H125" t="s">
        <v>47885</v>
      </c>
      <c r="I125" t="s">
        <v>47884</v>
      </c>
      <c r="J125" t="s">
        <v>47884</v>
      </c>
      <c r="K125" t="s">
        <v>47884</v>
      </c>
      <c r="L125" t="s">
        <v>47884</v>
      </c>
    </row>
    <row r="126" spans="1:12" x14ac:dyDescent="0.2">
      <c r="A126" s="9">
        <v>124</v>
      </c>
      <c r="B126" t="s">
        <v>11203</v>
      </c>
      <c r="C126" t="s">
        <v>11202</v>
      </c>
      <c r="D126" t="s">
        <v>47874</v>
      </c>
      <c r="E126" t="s">
        <v>47840</v>
      </c>
      <c r="G126" s="10" t="s">
        <v>47841</v>
      </c>
      <c r="H126" t="s">
        <v>47884</v>
      </c>
      <c r="I126" t="s">
        <v>47884</v>
      </c>
      <c r="J126" t="s">
        <v>47884</v>
      </c>
      <c r="K126" t="s">
        <v>47884</v>
      </c>
      <c r="L126" t="s">
        <v>47884</v>
      </c>
    </row>
    <row r="127" spans="1:12" x14ac:dyDescent="0.2">
      <c r="A127" s="9">
        <v>125</v>
      </c>
      <c r="B127" t="s">
        <v>7540</v>
      </c>
      <c r="C127" t="s">
        <v>7539</v>
      </c>
      <c r="D127" t="s">
        <v>47874</v>
      </c>
      <c r="E127" t="s">
        <v>47840</v>
      </c>
      <c r="F127" t="s">
        <v>47217</v>
      </c>
      <c r="G127" s="10" t="s">
        <v>47841</v>
      </c>
      <c r="H127" t="s">
        <v>47884</v>
      </c>
      <c r="I127" t="s">
        <v>47884</v>
      </c>
      <c r="J127" t="s">
        <v>47884</v>
      </c>
      <c r="K127" t="s">
        <v>47884</v>
      </c>
      <c r="L127" t="s">
        <v>47884</v>
      </c>
    </row>
    <row r="128" spans="1:12" x14ac:dyDescent="0.2">
      <c r="A128" s="9">
        <v>126</v>
      </c>
      <c r="B128" t="s">
        <v>7542</v>
      </c>
      <c r="C128" t="s">
        <v>7541</v>
      </c>
      <c r="D128" t="s">
        <v>47874</v>
      </c>
      <c r="E128" t="s">
        <v>47840</v>
      </c>
      <c r="F128" t="s">
        <v>47217</v>
      </c>
      <c r="G128" s="10" t="s">
        <v>47841</v>
      </c>
      <c r="H128" t="s">
        <v>47885</v>
      </c>
      <c r="I128" t="s">
        <v>47884</v>
      </c>
      <c r="J128" t="s">
        <v>47884</v>
      </c>
      <c r="K128" t="s">
        <v>47884</v>
      </c>
      <c r="L128" t="s">
        <v>47884</v>
      </c>
    </row>
    <row r="129" spans="1:12" x14ac:dyDescent="0.2">
      <c r="A129" s="9">
        <v>127</v>
      </c>
      <c r="B129" t="s">
        <v>8095</v>
      </c>
      <c r="C129" t="s">
        <v>8094</v>
      </c>
      <c r="D129" t="s">
        <v>47874</v>
      </c>
      <c r="E129" t="s">
        <v>47840</v>
      </c>
      <c r="F129" t="s">
        <v>47217</v>
      </c>
      <c r="G129" s="10" t="s">
        <v>47841</v>
      </c>
      <c r="H129" t="s">
        <v>47885</v>
      </c>
      <c r="I129" t="s">
        <v>47884</v>
      </c>
      <c r="J129" t="s">
        <v>47884</v>
      </c>
      <c r="K129" t="s">
        <v>47884</v>
      </c>
      <c r="L129" t="s">
        <v>47884</v>
      </c>
    </row>
    <row r="130" spans="1:12" x14ac:dyDescent="0.2">
      <c r="A130" s="9">
        <v>128</v>
      </c>
      <c r="B130" t="s">
        <v>5898</v>
      </c>
      <c r="C130" t="s">
        <v>5897</v>
      </c>
      <c r="D130" t="s">
        <v>47874</v>
      </c>
      <c r="E130" t="s">
        <v>47840</v>
      </c>
      <c r="G130" s="10" t="s">
        <v>47841</v>
      </c>
      <c r="H130" t="s">
        <v>47884</v>
      </c>
      <c r="I130" t="s">
        <v>47884</v>
      </c>
      <c r="J130" t="s">
        <v>47884</v>
      </c>
      <c r="K130" t="s">
        <v>47884</v>
      </c>
      <c r="L130" t="s">
        <v>47884</v>
      </c>
    </row>
    <row r="131" spans="1:12" x14ac:dyDescent="0.2">
      <c r="A131" s="9">
        <v>129</v>
      </c>
      <c r="B131" t="s">
        <v>847</v>
      </c>
      <c r="C131" t="s">
        <v>846</v>
      </c>
      <c r="D131" t="s">
        <v>47839</v>
      </c>
      <c r="E131" t="s">
        <v>47843</v>
      </c>
      <c r="F131" t="s">
        <v>47334</v>
      </c>
      <c r="G131" s="10" t="s">
        <v>47842</v>
      </c>
      <c r="H131" t="s">
        <v>47885</v>
      </c>
      <c r="I131" t="s">
        <v>47884</v>
      </c>
      <c r="J131" t="s">
        <v>47884</v>
      </c>
      <c r="K131" t="s">
        <v>47885</v>
      </c>
      <c r="L131" t="s">
        <v>47885</v>
      </c>
    </row>
    <row r="132" spans="1:12" x14ac:dyDescent="0.2">
      <c r="A132" s="9">
        <v>130</v>
      </c>
      <c r="B132" t="s">
        <v>849</v>
      </c>
      <c r="C132" t="s">
        <v>848</v>
      </c>
      <c r="D132" t="s">
        <v>47839</v>
      </c>
      <c r="E132" t="s">
        <v>47843</v>
      </c>
      <c r="F132" t="s">
        <v>47217</v>
      </c>
      <c r="G132" s="10" t="s">
        <v>47842</v>
      </c>
      <c r="H132" t="s">
        <v>47885</v>
      </c>
      <c r="I132" t="s">
        <v>47884</v>
      </c>
      <c r="J132" t="s">
        <v>47884</v>
      </c>
      <c r="K132" t="s">
        <v>47885</v>
      </c>
      <c r="L132" t="s">
        <v>47885</v>
      </c>
    </row>
    <row r="133" spans="1:12" x14ac:dyDescent="0.2">
      <c r="A133" s="9">
        <v>131</v>
      </c>
      <c r="B133" t="s">
        <v>19809</v>
      </c>
      <c r="C133" t="s">
        <v>19808</v>
      </c>
      <c r="D133" t="s">
        <v>47839</v>
      </c>
      <c r="E133" t="s">
        <v>47843</v>
      </c>
      <c r="F133" t="s">
        <v>47217</v>
      </c>
      <c r="G133" s="10" t="s">
        <v>47842</v>
      </c>
      <c r="H133" t="s">
        <v>47885</v>
      </c>
      <c r="I133" t="s">
        <v>47884</v>
      </c>
      <c r="J133" t="s">
        <v>47884</v>
      </c>
      <c r="K133" t="s">
        <v>47884</v>
      </c>
      <c r="L133" t="s">
        <v>47884</v>
      </c>
    </row>
    <row r="134" spans="1:12" x14ac:dyDescent="0.2">
      <c r="A134" s="9">
        <v>132</v>
      </c>
      <c r="B134" t="s">
        <v>27120</v>
      </c>
      <c r="C134" t="s">
        <v>27119</v>
      </c>
      <c r="D134" t="s">
        <v>47839</v>
      </c>
      <c r="E134" t="s">
        <v>47843</v>
      </c>
      <c r="F134" t="s">
        <v>47217</v>
      </c>
      <c r="G134" s="10" t="s">
        <v>47842</v>
      </c>
      <c r="H134" t="s">
        <v>47885</v>
      </c>
      <c r="I134" t="s">
        <v>47885</v>
      </c>
      <c r="J134" t="s">
        <v>47884</v>
      </c>
      <c r="K134" t="s">
        <v>47884</v>
      </c>
      <c r="L134" t="s">
        <v>47885</v>
      </c>
    </row>
    <row r="135" spans="1:12" x14ac:dyDescent="0.2">
      <c r="A135" s="9">
        <v>133</v>
      </c>
      <c r="B135" t="s">
        <v>25528</v>
      </c>
      <c r="C135" t="s">
        <v>25527</v>
      </c>
      <c r="D135" t="s">
        <v>47839</v>
      </c>
      <c r="E135" t="s">
        <v>47843</v>
      </c>
      <c r="F135" t="s">
        <v>47217</v>
      </c>
      <c r="G135" s="10" t="s">
        <v>47842</v>
      </c>
      <c r="H135" t="s">
        <v>47885</v>
      </c>
      <c r="I135" t="s">
        <v>47884</v>
      </c>
      <c r="J135" t="s">
        <v>47885</v>
      </c>
      <c r="K135" t="s">
        <v>47884</v>
      </c>
      <c r="L135" t="s">
        <v>47885</v>
      </c>
    </row>
    <row r="136" spans="1:12" x14ac:dyDescent="0.2">
      <c r="A136" s="9">
        <v>134</v>
      </c>
      <c r="B136" t="s">
        <v>14315</v>
      </c>
      <c r="C136" t="s">
        <v>14314</v>
      </c>
      <c r="D136" t="s">
        <v>47839</v>
      </c>
      <c r="E136" t="s">
        <v>47843</v>
      </c>
      <c r="F136" t="s">
        <v>47217</v>
      </c>
      <c r="G136" s="10" t="s">
        <v>47842</v>
      </c>
      <c r="H136" t="s">
        <v>47885</v>
      </c>
      <c r="I136" t="s">
        <v>47884</v>
      </c>
      <c r="J136" t="s">
        <v>47884</v>
      </c>
      <c r="K136" t="s">
        <v>47884</v>
      </c>
      <c r="L136" t="s">
        <v>47884</v>
      </c>
    </row>
    <row r="137" spans="1:12" x14ac:dyDescent="0.2">
      <c r="A137" s="9">
        <v>135</v>
      </c>
      <c r="B137" t="s">
        <v>7491</v>
      </c>
      <c r="C137" t="s">
        <v>7490</v>
      </c>
      <c r="D137" t="s">
        <v>47839</v>
      </c>
      <c r="E137" t="s">
        <v>47844</v>
      </c>
      <c r="F137" t="s">
        <v>47217</v>
      </c>
      <c r="G137" s="10" t="s">
        <v>47842</v>
      </c>
      <c r="H137" t="s">
        <v>47884</v>
      </c>
      <c r="I137" t="s">
        <v>47884</v>
      </c>
      <c r="J137" t="s">
        <v>47884</v>
      </c>
      <c r="K137" t="s">
        <v>47884</v>
      </c>
      <c r="L137" t="s">
        <v>47884</v>
      </c>
    </row>
    <row r="138" spans="1:12" x14ac:dyDescent="0.2">
      <c r="A138" s="9">
        <v>136</v>
      </c>
      <c r="B138" t="s">
        <v>1935</v>
      </c>
      <c r="C138" t="s">
        <v>1934</v>
      </c>
      <c r="D138" t="s">
        <v>47839</v>
      </c>
      <c r="E138" t="s">
        <v>47844</v>
      </c>
      <c r="F138" t="s">
        <v>47334</v>
      </c>
      <c r="G138" s="10" t="s">
        <v>47842</v>
      </c>
      <c r="H138" t="s">
        <v>47885</v>
      </c>
      <c r="I138" t="s">
        <v>47884</v>
      </c>
      <c r="J138" t="s">
        <v>47884</v>
      </c>
      <c r="K138" t="s">
        <v>47884</v>
      </c>
      <c r="L138" t="s">
        <v>47884</v>
      </c>
    </row>
    <row r="139" spans="1:12" x14ac:dyDescent="0.2">
      <c r="A139" s="9">
        <v>137</v>
      </c>
      <c r="B139" t="s">
        <v>12072</v>
      </c>
      <c r="C139" t="s">
        <v>12071</v>
      </c>
      <c r="D139" t="s">
        <v>47839</v>
      </c>
      <c r="E139" t="s">
        <v>47844</v>
      </c>
      <c r="F139" t="s">
        <v>47217</v>
      </c>
      <c r="G139" s="10" t="s">
        <v>47842</v>
      </c>
      <c r="H139" t="s">
        <v>47885</v>
      </c>
      <c r="I139" t="s">
        <v>47884</v>
      </c>
      <c r="J139" t="s">
        <v>47884</v>
      </c>
      <c r="K139" t="s">
        <v>47884</v>
      </c>
      <c r="L139" t="s">
        <v>47884</v>
      </c>
    </row>
    <row r="140" spans="1:12" x14ac:dyDescent="0.2">
      <c r="A140" s="9">
        <v>138</v>
      </c>
      <c r="B140" t="s">
        <v>11922</v>
      </c>
      <c r="C140" t="s">
        <v>11921</v>
      </c>
      <c r="D140" t="s">
        <v>47839</v>
      </c>
      <c r="E140" t="s">
        <v>47844</v>
      </c>
      <c r="G140" s="10" t="s">
        <v>47842</v>
      </c>
      <c r="H140" t="s">
        <v>47884</v>
      </c>
      <c r="I140" t="s">
        <v>47884</v>
      </c>
      <c r="J140" t="s">
        <v>47884</v>
      </c>
      <c r="K140" t="s">
        <v>47884</v>
      </c>
      <c r="L140" t="s">
        <v>47884</v>
      </c>
    </row>
    <row r="141" spans="1:12" x14ac:dyDescent="0.2">
      <c r="A141" s="9">
        <v>139</v>
      </c>
      <c r="B141" t="s">
        <v>13874</v>
      </c>
      <c r="C141" t="s">
        <v>13873</v>
      </c>
      <c r="D141" t="s">
        <v>47839</v>
      </c>
      <c r="E141" t="s">
        <v>47844</v>
      </c>
      <c r="G141" s="10" t="s">
        <v>47842</v>
      </c>
      <c r="H141" t="s">
        <v>47884</v>
      </c>
      <c r="I141" t="s">
        <v>47884</v>
      </c>
      <c r="J141" t="s">
        <v>47884</v>
      </c>
      <c r="K141" t="s">
        <v>47884</v>
      </c>
      <c r="L141" t="s">
        <v>47884</v>
      </c>
    </row>
    <row r="142" spans="1:12" x14ac:dyDescent="0.2">
      <c r="A142" s="9">
        <v>140</v>
      </c>
      <c r="B142" t="s">
        <v>22662</v>
      </c>
      <c r="C142" t="s">
        <v>22661</v>
      </c>
      <c r="D142" t="s">
        <v>47839</v>
      </c>
      <c r="E142" t="s">
        <v>47844</v>
      </c>
      <c r="F142" t="s">
        <v>47217</v>
      </c>
      <c r="G142" s="10" t="s">
        <v>47842</v>
      </c>
      <c r="H142" t="s">
        <v>47885</v>
      </c>
      <c r="I142" t="s">
        <v>47884</v>
      </c>
      <c r="J142" t="s">
        <v>47884</v>
      </c>
      <c r="K142" t="s">
        <v>47884</v>
      </c>
      <c r="L142" t="s">
        <v>47884</v>
      </c>
    </row>
    <row r="143" spans="1:12" x14ac:dyDescent="0.2">
      <c r="A143" s="9">
        <v>141</v>
      </c>
      <c r="B143" t="s">
        <v>26081</v>
      </c>
      <c r="C143" t="s">
        <v>26080</v>
      </c>
      <c r="D143" t="s">
        <v>47839</v>
      </c>
      <c r="E143" t="s">
        <v>47844</v>
      </c>
      <c r="F143">
        <v>0</v>
      </c>
      <c r="G143" s="10" t="s">
        <v>47842</v>
      </c>
      <c r="H143" t="s">
        <v>47885</v>
      </c>
      <c r="I143" t="s">
        <v>47884</v>
      </c>
      <c r="J143" t="s">
        <v>47884</v>
      </c>
      <c r="K143" t="s">
        <v>47884</v>
      </c>
      <c r="L143" t="s">
        <v>47884</v>
      </c>
    </row>
    <row r="144" spans="1:12" x14ac:dyDescent="0.2">
      <c r="A144" s="9">
        <v>142</v>
      </c>
      <c r="B144" t="s">
        <v>26057</v>
      </c>
      <c r="C144" t="s">
        <v>26056</v>
      </c>
      <c r="D144" t="s">
        <v>47839</v>
      </c>
      <c r="E144" t="s">
        <v>47844</v>
      </c>
      <c r="F144" t="s">
        <v>47217</v>
      </c>
      <c r="G144" s="10" t="s">
        <v>47842</v>
      </c>
      <c r="H144" t="s">
        <v>47885</v>
      </c>
      <c r="I144" t="s">
        <v>47884</v>
      </c>
      <c r="J144" t="s">
        <v>47884</v>
      </c>
      <c r="K144" t="s">
        <v>47884</v>
      </c>
      <c r="L144" t="s">
        <v>47884</v>
      </c>
    </row>
    <row r="145" spans="1:12" x14ac:dyDescent="0.2">
      <c r="A145" s="9">
        <v>143</v>
      </c>
      <c r="B145" t="s">
        <v>26059</v>
      </c>
      <c r="C145" t="s">
        <v>26058</v>
      </c>
      <c r="D145" t="s">
        <v>47839</v>
      </c>
      <c r="E145" t="s">
        <v>47844</v>
      </c>
      <c r="G145" s="10" t="s">
        <v>47842</v>
      </c>
      <c r="H145" t="s">
        <v>47884</v>
      </c>
      <c r="I145" t="s">
        <v>47884</v>
      </c>
      <c r="J145" t="s">
        <v>47884</v>
      </c>
      <c r="K145" t="s">
        <v>47884</v>
      </c>
      <c r="L145" t="s">
        <v>47884</v>
      </c>
    </row>
    <row r="146" spans="1:12" x14ac:dyDescent="0.2">
      <c r="A146" s="9">
        <v>144</v>
      </c>
      <c r="B146" t="s">
        <v>27773</v>
      </c>
      <c r="C146" t="s">
        <v>27772</v>
      </c>
      <c r="D146" t="s">
        <v>47839</v>
      </c>
      <c r="E146" t="s">
        <v>47844</v>
      </c>
      <c r="F146" t="s">
        <v>47229</v>
      </c>
      <c r="G146" s="10" t="s">
        <v>47842</v>
      </c>
      <c r="H146" t="s">
        <v>47885</v>
      </c>
      <c r="I146" t="s">
        <v>47884</v>
      </c>
      <c r="J146" t="s">
        <v>47885</v>
      </c>
      <c r="K146" t="s">
        <v>47884</v>
      </c>
      <c r="L146" t="s">
        <v>47885</v>
      </c>
    </row>
    <row r="147" spans="1:12" x14ac:dyDescent="0.2">
      <c r="A147" s="9">
        <v>145</v>
      </c>
      <c r="B147" t="s">
        <v>27771</v>
      </c>
      <c r="C147" t="s">
        <v>27770</v>
      </c>
      <c r="D147" t="s">
        <v>47839</v>
      </c>
      <c r="E147" t="s">
        <v>47844</v>
      </c>
      <c r="F147" t="s">
        <v>47217</v>
      </c>
      <c r="G147" s="10" t="s">
        <v>47842</v>
      </c>
      <c r="H147" t="s">
        <v>47885</v>
      </c>
      <c r="I147" t="s">
        <v>47884</v>
      </c>
      <c r="J147" t="s">
        <v>47884</v>
      </c>
      <c r="K147" t="s">
        <v>47884</v>
      </c>
      <c r="L147" t="s">
        <v>47884</v>
      </c>
    </row>
    <row r="148" spans="1:12" x14ac:dyDescent="0.2">
      <c r="A148" s="9">
        <v>146</v>
      </c>
      <c r="B148" t="s">
        <v>20736</v>
      </c>
      <c r="C148" t="s">
        <v>20735</v>
      </c>
      <c r="D148" t="s">
        <v>47874</v>
      </c>
      <c r="E148" t="s">
        <v>47854</v>
      </c>
      <c r="F148" t="s">
        <v>47217</v>
      </c>
      <c r="H148" t="s">
        <v>47885</v>
      </c>
      <c r="I148" t="s">
        <v>47885</v>
      </c>
      <c r="J148" t="s">
        <v>47885</v>
      </c>
      <c r="K148" t="s">
        <v>47884</v>
      </c>
      <c r="L148" t="s">
        <v>47885</v>
      </c>
    </row>
    <row r="149" spans="1:12" x14ac:dyDescent="0.2">
      <c r="A149" s="9">
        <v>147</v>
      </c>
      <c r="B149" t="s">
        <v>11934</v>
      </c>
      <c r="C149" t="s">
        <v>11933</v>
      </c>
      <c r="D149" t="s">
        <v>47874</v>
      </c>
      <c r="E149" t="s">
        <v>47854</v>
      </c>
      <c r="F149" t="s">
        <v>47217</v>
      </c>
      <c r="H149" t="s">
        <v>47885</v>
      </c>
      <c r="I149" t="s">
        <v>47885</v>
      </c>
      <c r="J149" t="s">
        <v>47885</v>
      </c>
      <c r="K149" t="s">
        <v>47884</v>
      </c>
      <c r="L149" t="s">
        <v>47885</v>
      </c>
    </row>
    <row r="150" spans="1:12" x14ac:dyDescent="0.2">
      <c r="A150" s="9">
        <v>148</v>
      </c>
      <c r="B150" t="s">
        <v>7192</v>
      </c>
      <c r="C150" t="s">
        <v>7191</v>
      </c>
      <c r="D150" t="s">
        <v>47874</v>
      </c>
      <c r="E150" t="s">
        <v>47846</v>
      </c>
      <c r="F150" t="s">
        <v>47217</v>
      </c>
      <c r="G150" s="10" t="s">
        <v>47855</v>
      </c>
      <c r="H150" t="s">
        <v>47885</v>
      </c>
      <c r="I150" t="s">
        <v>47884</v>
      </c>
      <c r="J150" t="s">
        <v>47884</v>
      </c>
      <c r="K150" t="s">
        <v>47885</v>
      </c>
      <c r="L150" t="s">
        <v>47885</v>
      </c>
    </row>
    <row r="151" spans="1:12" x14ac:dyDescent="0.2">
      <c r="A151" s="9">
        <v>149</v>
      </c>
      <c r="B151" t="s">
        <v>7743</v>
      </c>
      <c r="C151" t="s">
        <v>7742</v>
      </c>
      <c r="D151" t="s">
        <v>47874</v>
      </c>
      <c r="E151" t="s">
        <v>47846</v>
      </c>
      <c r="G151" s="10" t="s">
        <v>47855</v>
      </c>
      <c r="H151" t="s">
        <v>47884</v>
      </c>
      <c r="I151" t="s">
        <v>47884</v>
      </c>
      <c r="J151" t="s">
        <v>47884</v>
      </c>
      <c r="K151" t="s">
        <v>47884</v>
      </c>
      <c r="L151" t="s">
        <v>47884</v>
      </c>
    </row>
    <row r="152" spans="1:12" x14ac:dyDescent="0.2">
      <c r="A152" s="9">
        <v>150</v>
      </c>
      <c r="B152" t="s">
        <v>10486</v>
      </c>
      <c r="C152" t="s">
        <v>10485</v>
      </c>
      <c r="D152" t="s">
        <v>47874</v>
      </c>
      <c r="E152" t="s">
        <v>47846</v>
      </c>
      <c r="F152" t="s">
        <v>47334</v>
      </c>
      <c r="G152" s="10" t="s">
        <v>47855</v>
      </c>
      <c r="H152" t="s">
        <v>47885</v>
      </c>
      <c r="I152" t="s">
        <v>47884</v>
      </c>
      <c r="J152" t="s">
        <v>47884</v>
      </c>
      <c r="K152" t="s">
        <v>47884</v>
      </c>
      <c r="L152" t="s">
        <v>47884</v>
      </c>
    </row>
    <row r="153" spans="1:12" x14ac:dyDescent="0.2">
      <c r="A153" s="9">
        <v>151</v>
      </c>
      <c r="B153" t="s">
        <v>6536</v>
      </c>
      <c r="C153" t="s">
        <v>6535</v>
      </c>
      <c r="D153" t="s">
        <v>47874</v>
      </c>
      <c r="E153" t="s">
        <v>47846</v>
      </c>
      <c r="G153" s="10" t="s">
        <v>47855</v>
      </c>
      <c r="H153" t="s">
        <v>47884</v>
      </c>
      <c r="I153" t="s">
        <v>47884</v>
      </c>
      <c r="J153" t="s">
        <v>47884</v>
      </c>
      <c r="K153" t="s">
        <v>47884</v>
      </c>
      <c r="L153" t="s">
        <v>47884</v>
      </c>
    </row>
    <row r="154" spans="1:12" x14ac:dyDescent="0.2">
      <c r="A154" s="9">
        <v>152</v>
      </c>
      <c r="B154" t="s">
        <v>9672</v>
      </c>
      <c r="C154" t="s">
        <v>9671</v>
      </c>
      <c r="D154" t="s">
        <v>47874</v>
      </c>
      <c r="E154" t="s">
        <v>47846</v>
      </c>
      <c r="G154" s="10" t="s">
        <v>47855</v>
      </c>
      <c r="H154" t="s">
        <v>47884</v>
      </c>
      <c r="I154" t="s">
        <v>47884</v>
      </c>
      <c r="J154" t="s">
        <v>47884</v>
      </c>
      <c r="K154" t="s">
        <v>47884</v>
      </c>
      <c r="L154" t="s">
        <v>47884</v>
      </c>
    </row>
    <row r="155" spans="1:12" x14ac:dyDescent="0.2">
      <c r="A155" s="9">
        <v>153</v>
      </c>
      <c r="B155" t="s">
        <v>9832</v>
      </c>
      <c r="C155" t="s">
        <v>9831</v>
      </c>
      <c r="D155" t="s">
        <v>47874</v>
      </c>
      <c r="E155" t="s">
        <v>47846</v>
      </c>
      <c r="G155" s="10" t="s">
        <v>47855</v>
      </c>
      <c r="H155" t="s">
        <v>47884</v>
      </c>
      <c r="I155" t="s">
        <v>47884</v>
      </c>
      <c r="J155" t="s">
        <v>47884</v>
      </c>
      <c r="K155" t="s">
        <v>47884</v>
      </c>
      <c r="L155" t="s">
        <v>47884</v>
      </c>
    </row>
    <row r="156" spans="1:12" x14ac:dyDescent="0.2">
      <c r="A156" s="9">
        <v>154</v>
      </c>
      <c r="B156" t="s">
        <v>10724</v>
      </c>
      <c r="C156" t="s">
        <v>10723</v>
      </c>
      <c r="D156" t="s">
        <v>47874</v>
      </c>
      <c r="E156" t="s">
        <v>47846</v>
      </c>
      <c r="G156" s="10" t="s">
        <v>47855</v>
      </c>
      <c r="H156" t="s">
        <v>47884</v>
      </c>
      <c r="I156" t="s">
        <v>47884</v>
      </c>
      <c r="J156" t="s">
        <v>47884</v>
      </c>
      <c r="K156" t="s">
        <v>47884</v>
      </c>
      <c r="L156" t="s">
        <v>47884</v>
      </c>
    </row>
    <row r="157" spans="1:12" x14ac:dyDescent="0.2">
      <c r="A157" s="9">
        <v>155</v>
      </c>
      <c r="B157" t="s">
        <v>6534</v>
      </c>
      <c r="C157" t="s">
        <v>6533</v>
      </c>
      <c r="D157" t="s">
        <v>47874</v>
      </c>
      <c r="E157" t="s">
        <v>47846</v>
      </c>
      <c r="F157" t="s">
        <v>47217</v>
      </c>
      <c r="G157" s="10" t="s">
        <v>47855</v>
      </c>
      <c r="H157" t="s">
        <v>47884</v>
      </c>
      <c r="I157" t="s">
        <v>47884</v>
      </c>
      <c r="J157" t="s">
        <v>47884</v>
      </c>
      <c r="K157" t="s">
        <v>47884</v>
      </c>
      <c r="L157" t="s">
        <v>47884</v>
      </c>
    </row>
    <row r="158" spans="1:12" x14ac:dyDescent="0.2">
      <c r="A158" s="9">
        <v>156</v>
      </c>
      <c r="B158" t="s">
        <v>9674</v>
      </c>
      <c r="C158" t="s">
        <v>9673</v>
      </c>
      <c r="D158" t="s">
        <v>47874</v>
      </c>
      <c r="E158" t="s">
        <v>47846</v>
      </c>
      <c r="G158" s="10" t="s">
        <v>47855</v>
      </c>
      <c r="H158" t="s">
        <v>47884</v>
      </c>
      <c r="I158" t="s">
        <v>47884</v>
      </c>
      <c r="J158" t="s">
        <v>47884</v>
      </c>
      <c r="K158" t="s">
        <v>47884</v>
      </c>
      <c r="L158" t="s">
        <v>47884</v>
      </c>
    </row>
    <row r="159" spans="1:12" x14ac:dyDescent="0.2">
      <c r="A159" s="9">
        <v>157</v>
      </c>
      <c r="B159" t="s">
        <v>1378</v>
      </c>
      <c r="C159" t="s">
        <v>1377</v>
      </c>
      <c r="D159" t="s">
        <v>47874</v>
      </c>
      <c r="E159" t="s">
        <v>47846</v>
      </c>
      <c r="G159" s="10" t="s">
        <v>47855</v>
      </c>
      <c r="H159" t="s">
        <v>47884</v>
      </c>
      <c r="I159" t="s">
        <v>47884</v>
      </c>
      <c r="J159" t="s">
        <v>47884</v>
      </c>
      <c r="K159" t="s">
        <v>47884</v>
      </c>
      <c r="L159" t="s">
        <v>47884</v>
      </c>
    </row>
    <row r="160" spans="1:12" x14ac:dyDescent="0.2">
      <c r="A160" s="9">
        <v>158</v>
      </c>
      <c r="B160" t="s">
        <v>10653</v>
      </c>
      <c r="C160" t="s">
        <v>10652</v>
      </c>
      <c r="D160" t="s">
        <v>47874</v>
      </c>
      <c r="E160" t="s">
        <v>47846</v>
      </c>
      <c r="G160" s="10" t="s">
        <v>47855</v>
      </c>
      <c r="H160" t="s">
        <v>47884</v>
      </c>
      <c r="I160" t="s">
        <v>47884</v>
      </c>
      <c r="J160" t="s">
        <v>47884</v>
      </c>
      <c r="K160" t="s">
        <v>47884</v>
      </c>
      <c r="L160" t="s">
        <v>47884</v>
      </c>
    </row>
    <row r="161" spans="1:12" x14ac:dyDescent="0.2">
      <c r="A161" s="9">
        <v>159</v>
      </c>
      <c r="B161" t="s">
        <v>8298</v>
      </c>
      <c r="C161" t="s">
        <v>8297</v>
      </c>
      <c r="D161" t="s">
        <v>47874</v>
      </c>
      <c r="E161" t="s">
        <v>47846</v>
      </c>
      <c r="G161" s="10" t="s">
        <v>47855</v>
      </c>
      <c r="H161" t="s">
        <v>47884</v>
      </c>
      <c r="I161" t="s">
        <v>47884</v>
      </c>
      <c r="J161" t="s">
        <v>47884</v>
      </c>
      <c r="K161" t="s">
        <v>47884</v>
      </c>
      <c r="L161" t="s">
        <v>47884</v>
      </c>
    </row>
    <row r="162" spans="1:12" x14ac:dyDescent="0.2">
      <c r="A162" s="9">
        <v>160</v>
      </c>
      <c r="B162" t="s">
        <v>1250</v>
      </c>
      <c r="C162" t="s">
        <v>1249</v>
      </c>
      <c r="D162" t="s">
        <v>47874</v>
      </c>
      <c r="E162" t="s">
        <v>47848</v>
      </c>
      <c r="F162" t="s">
        <v>47226</v>
      </c>
      <c r="G162" s="10" t="s">
        <v>47851</v>
      </c>
      <c r="H162" t="s">
        <v>47885</v>
      </c>
      <c r="I162" t="s">
        <v>47884</v>
      </c>
      <c r="J162" t="s">
        <v>47884</v>
      </c>
      <c r="K162" t="s">
        <v>47884</v>
      </c>
      <c r="L162" t="s">
        <v>47884</v>
      </c>
    </row>
    <row r="163" spans="1:12" x14ac:dyDescent="0.2">
      <c r="A163" s="9">
        <v>161</v>
      </c>
      <c r="B163" t="s">
        <v>13269</v>
      </c>
      <c r="C163" t="s">
        <v>13268</v>
      </c>
      <c r="D163" t="s">
        <v>47874</v>
      </c>
      <c r="E163" t="s">
        <v>47848</v>
      </c>
      <c r="F163" t="s">
        <v>47229</v>
      </c>
      <c r="G163" s="10" t="s">
        <v>47851</v>
      </c>
      <c r="H163" t="s">
        <v>47885</v>
      </c>
      <c r="I163" t="s">
        <v>47884</v>
      </c>
      <c r="J163" t="s">
        <v>47884</v>
      </c>
      <c r="K163" t="s">
        <v>47884</v>
      </c>
      <c r="L163" t="s">
        <v>47884</v>
      </c>
    </row>
    <row r="164" spans="1:12" x14ac:dyDescent="0.2">
      <c r="A164" s="9">
        <v>162</v>
      </c>
      <c r="B164" t="s">
        <v>25712</v>
      </c>
      <c r="C164" t="s">
        <v>25711</v>
      </c>
      <c r="D164" t="s">
        <v>47874</v>
      </c>
      <c r="E164" t="s">
        <v>47848</v>
      </c>
      <c r="G164" s="10" t="s">
        <v>47851</v>
      </c>
      <c r="H164" t="s">
        <v>47884</v>
      </c>
      <c r="I164" t="s">
        <v>47884</v>
      </c>
      <c r="J164" t="s">
        <v>47884</v>
      </c>
      <c r="K164" t="s">
        <v>47884</v>
      </c>
      <c r="L164" t="s">
        <v>47884</v>
      </c>
    </row>
    <row r="165" spans="1:12" x14ac:dyDescent="0.2">
      <c r="A165" s="9">
        <v>163</v>
      </c>
      <c r="B165" t="s">
        <v>20766</v>
      </c>
      <c r="C165" t="s">
        <v>20765</v>
      </c>
      <c r="D165" t="s">
        <v>47874</v>
      </c>
      <c r="E165" t="s">
        <v>47848</v>
      </c>
      <c r="F165">
        <v>0</v>
      </c>
      <c r="G165" s="10" t="s">
        <v>47851</v>
      </c>
      <c r="H165" t="s">
        <v>47885</v>
      </c>
      <c r="I165" t="s">
        <v>47884</v>
      </c>
      <c r="J165" t="s">
        <v>47884</v>
      </c>
      <c r="K165" t="s">
        <v>47884</v>
      </c>
      <c r="L165" t="s">
        <v>47884</v>
      </c>
    </row>
    <row r="166" spans="1:12" x14ac:dyDescent="0.2">
      <c r="A166" s="9">
        <v>164</v>
      </c>
      <c r="B166" t="s">
        <v>20768</v>
      </c>
      <c r="C166" t="s">
        <v>20767</v>
      </c>
      <c r="D166" t="s">
        <v>47874</v>
      </c>
      <c r="E166" t="s">
        <v>47848</v>
      </c>
      <c r="F166" t="s">
        <v>47217</v>
      </c>
      <c r="G166" s="10" t="s">
        <v>47851</v>
      </c>
      <c r="H166" t="s">
        <v>47885</v>
      </c>
      <c r="I166" t="s">
        <v>47884</v>
      </c>
      <c r="J166" t="s">
        <v>47884</v>
      </c>
      <c r="K166" t="s">
        <v>47884</v>
      </c>
      <c r="L166" t="s">
        <v>47884</v>
      </c>
    </row>
    <row r="167" spans="1:12" x14ac:dyDescent="0.2">
      <c r="A167" s="9">
        <v>165</v>
      </c>
      <c r="B167" t="s">
        <v>21542</v>
      </c>
      <c r="C167" t="s">
        <v>21541</v>
      </c>
      <c r="D167" t="s">
        <v>47874</v>
      </c>
      <c r="E167" t="s">
        <v>47848</v>
      </c>
      <c r="G167" s="10" t="s">
        <v>47851</v>
      </c>
      <c r="H167" t="s">
        <v>47884</v>
      </c>
      <c r="I167" t="s">
        <v>47884</v>
      </c>
      <c r="J167" t="s">
        <v>47884</v>
      </c>
      <c r="K167" t="s">
        <v>47884</v>
      </c>
      <c r="L167" t="s">
        <v>47884</v>
      </c>
    </row>
    <row r="168" spans="1:12" x14ac:dyDescent="0.2">
      <c r="A168" s="9">
        <v>166</v>
      </c>
      <c r="B168" t="s">
        <v>2554</v>
      </c>
      <c r="C168" t="s">
        <v>2553</v>
      </c>
      <c r="D168" t="s">
        <v>47874</v>
      </c>
      <c r="E168" t="s">
        <v>47848</v>
      </c>
      <c r="F168" t="s">
        <v>47217</v>
      </c>
      <c r="G168" s="10" t="s">
        <v>47851</v>
      </c>
      <c r="H168" t="s">
        <v>47885</v>
      </c>
      <c r="I168" t="s">
        <v>47884</v>
      </c>
      <c r="J168" t="s">
        <v>47884</v>
      </c>
      <c r="K168" t="s">
        <v>47884</v>
      </c>
      <c r="L168" t="s">
        <v>47884</v>
      </c>
    </row>
    <row r="169" spans="1:12" x14ac:dyDescent="0.2">
      <c r="A169" s="9">
        <v>167</v>
      </c>
      <c r="B169" t="s">
        <v>2987</v>
      </c>
      <c r="C169" t="s">
        <v>2986</v>
      </c>
      <c r="D169" t="s">
        <v>47874</v>
      </c>
      <c r="E169" t="s">
        <v>47848</v>
      </c>
      <c r="F169" t="s">
        <v>47217</v>
      </c>
      <c r="G169" s="10" t="s">
        <v>47851</v>
      </c>
      <c r="H169" t="s">
        <v>47885</v>
      </c>
      <c r="I169" t="s">
        <v>47884</v>
      </c>
      <c r="J169" t="s">
        <v>47884</v>
      </c>
      <c r="K169" t="s">
        <v>47884</v>
      </c>
      <c r="L169" t="s">
        <v>47884</v>
      </c>
    </row>
    <row r="170" spans="1:12" x14ac:dyDescent="0.2">
      <c r="A170" s="9">
        <v>168</v>
      </c>
      <c r="B170" t="s">
        <v>19291</v>
      </c>
      <c r="C170" t="s">
        <v>19290</v>
      </c>
      <c r="D170" t="s">
        <v>47874</v>
      </c>
      <c r="E170" t="s">
        <v>47848</v>
      </c>
      <c r="F170" t="s">
        <v>47250</v>
      </c>
      <c r="G170" s="10" t="s">
        <v>47851</v>
      </c>
      <c r="H170" t="s">
        <v>47885</v>
      </c>
      <c r="I170" t="s">
        <v>47884</v>
      </c>
      <c r="J170" t="s">
        <v>47884</v>
      </c>
      <c r="K170" t="s">
        <v>47884</v>
      </c>
      <c r="L170" t="s">
        <v>47884</v>
      </c>
    </row>
    <row r="171" spans="1:12" x14ac:dyDescent="0.2">
      <c r="A171" s="9">
        <v>169</v>
      </c>
      <c r="B171" t="s">
        <v>21254</v>
      </c>
      <c r="C171" t="s">
        <v>21253</v>
      </c>
      <c r="D171" t="s">
        <v>47874</v>
      </c>
      <c r="E171" t="s">
        <v>47848</v>
      </c>
      <c r="G171" s="10" t="s">
        <v>47851</v>
      </c>
      <c r="H171" t="s">
        <v>47884</v>
      </c>
      <c r="I171" t="s">
        <v>47884</v>
      </c>
      <c r="J171" t="s">
        <v>47884</v>
      </c>
      <c r="K171" t="s">
        <v>47884</v>
      </c>
      <c r="L171" t="s">
        <v>47884</v>
      </c>
    </row>
    <row r="172" spans="1:12" x14ac:dyDescent="0.2">
      <c r="A172" s="9">
        <v>170</v>
      </c>
      <c r="B172" t="s">
        <v>17322</v>
      </c>
      <c r="C172" t="s">
        <v>17321</v>
      </c>
      <c r="D172" t="s">
        <v>47874</v>
      </c>
      <c r="E172" t="s">
        <v>47848</v>
      </c>
      <c r="F172" t="s">
        <v>47229</v>
      </c>
      <c r="G172" s="10" t="s">
        <v>47851</v>
      </c>
      <c r="H172" t="s">
        <v>47884</v>
      </c>
      <c r="I172" t="s">
        <v>47884</v>
      </c>
      <c r="J172" t="s">
        <v>47884</v>
      </c>
      <c r="K172" t="s">
        <v>47884</v>
      </c>
      <c r="L172" t="s">
        <v>47884</v>
      </c>
    </row>
    <row r="173" spans="1:12" x14ac:dyDescent="0.2">
      <c r="A173" s="9">
        <v>171</v>
      </c>
      <c r="B173" t="s">
        <v>2576</v>
      </c>
      <c r="C173" t="s">
        <v>2575</v>
      </c>
      <c r="D173" t="s">
        <v>47874</v>
      </c>
      <c r="E173" t="s">
        <v>47848</v>
      </c>
      <c r="F173" t="s">
        <v>47217</v>
      </c>
      <c r="G173" s="10" t="s">
        <v>47851</v>
      </c>
      <c r="H173" t="s">
        <v>47885</v>
      </c>
      <c r="I173" t="s">
        <v>47884</v>
      </c>
      <c r="J173" t="s">
        <v>47884</v>
      </c>
      <c r="K173" t="s">
        <v>47884</v>
      </c>
      <c r="L173" t="s">
        <v>47884</v>
      </c>
    </row>
    <row r="174" spans="1:12" x14ac:dyDescent="0.2">
      <c r="A174" s="9">
        <v>172</v>
      </c>
      <c r="B174" t="s">
        <v>29624</v>
      </c>
      <c r="C174" t="s">
        <v>29623</v>
      </c>
      <c r="D174" t="s">
        <v>47874</v>
      </c>
      <c r="E174" t="s">
        <v>47848</v>
      </c>
      <c r="F174" t="s">
        <v>47217</v>
      </c>
      <c r="G174" s="10" t="s">
        <v>47851</v>
      </c>
      <c r="H174" t="s">
        <v>47885</v>
      </c>
      <c r="I174" t="s">
        <v>47884</v>
      </c>
      <c r="J174" t="s">
        <v>47884</v>
      </c>
      <c r="K174" t="s">
        <v>47884</v>
      </c>
      <c r="L174" t="s">
        <v>47884</v>
      </c>
    </row>
    <row r="175" spans="1:12" x14ac:dyDescent="0.2">
      <c r="A175" s="9">
        <v>173</v>
      </c>
      <c r="B175" t="s">
        <v>12164</v>
      </c>
      <c r="C175" t="s">
        <v>12163</v>
      </c>
      <c r="D175" t="s">
        <v>47874</v>
      </c>
      <c r="E175" t="s">
        <v>47848</v>
      </c>
      <c r="F175" t="s">
        <v>47217</v>
      </c>
      <c r="G175" s="10" t="s">
        <v>47851</v>
      </c>
      <c r="H175" t="s">
        <v>47885</v>
      </c>
      <c r="I175" t="s">
        <v>47884</v>
      </c>
      <c r="J175" t="s">
        <v>47884</v>
      </c>
      <c r="K175" t="s">
        <v>47884</v>
      </c>
      <c r="L175" t="s">
        <v>47884</v>
      </c>
    </row>
    <row r="176" spans="1:12" x14ac:dyDescent="0.2">
      <c r="A176" s="9">
        <v>174</v>
      </c>
      <c r="B176" t="s">
        <v>13824</v>
      </c>
      <c r="C176" t="s">
        <v>13823</v>
      </c>
      <c r="D176" t="s">
        <v>47874</v>
      </c>
      <c r="E176" t="s">
        <v>47848</v>
      </c>
      <c r="F176">
        <v>0</v>
      </c>
      <c r="G176" s="10" t="s">
        <v>47851</v>
      </c>
      <c r="H176" t="s">
        <v>47884</v>
      </c>
      <c r="I176" t="s">
        <v>47884</v>
      </c>
      <c r="J176" t="s">
        <v>47884</v>
      </c>
      <c r="K176" t="s">
        <v>47884</v>
      </c>
      <c r="L176" t="s">
        <v>47884</v>
      </c>
    </row>
    <row r="177" spans="1:12" x14ac:dyDescent="0.2">
      <c r="A177" s="9">
        <v>175</v>
      </c>
      <c r="B177" t="s">
        <v>29166</v>
      </c>
      <c r="C177" t="s">
        <v>29165</v>
      </c>
      <c r="D177" t="s">
        <v>47874</v>
      </c>
      <c r="E177" t="s">
        <v>47848</v>
      </c>
      <c r="F177" t="s">
        <v>47217</v>
      </c>
      <c r="G177" s="10" t="s">
        <v>47851</v>
      </c>
      <c r="H177" t="s">
        <v>47884</v>
      </c>
      <c r="I177" t="s">
        <v>47884</v>
      </c>
      <c r="J177" t="s">
        <v>47884</v>
      </c>
      <c r="K177" t="s">
        <v>47884</v>
      </c>
      <c r="L177" t="s">
        <v>47884</v>
      </c>
    </row>
    <row r="178" spans="1:12" x14ac:dyDescent="0.2">
      <c r="A178" s="9">
        <v>176</v>
      </c>
      <c r="B178" t="s">
        <v>28524</v>
      </c>
      <c r="C178" t="s">
        <v>28523</v>
      </c>
      <c r="D178" t="s">
        <v>47874</v>
      </c>
      <c r="E178" t="s">
        <v>47848</v>
      </c>
      <c r="G178" s="10" t="s">
        <v>47851</v>
      </c>
      <c r="H178" t="s">
        <v>47884</v>
      </c>
      <c r="I178" t="s">
        <v>47884</v>
      </c>
      <c r="J178" t="s">
        <v>47884</v>
      </c>
      <c r="K178" t="s">
        <v>47884</v>
      </c>
      <c r="L178" t="s">
        <v>47884</v>
      </c>
    </row>
    <row r="179" spans="1:12" x14ac:dyDescent="0.2">
      <c r="A179" s="9">
        <v>177</v>
      </c>
      <c r="B179" t="s">
        <v>3621</v>
      </c>
      <c r="C179" t="s">
        <v>3620</v>
      </c>
      <c r="D179" t="s">
        <v>47873</v>
      </c>
      <c r="E179" t="s">
        <v>47849</v>
      </c>
      <c r="G179" s="10" t="s">
        <v>47851</v>
      </c>
      <c r="H179" t="s">
        <v>47884</v>
      </c>
      <c r="I179" t="s">
        <v>47884</v>
      </c>
      <c r="J179" t="s">
        <v>47884</v>
      </c>
      <c r="K179" t="s">
        <v>47884</v>
      </c>
      <c r="L179" t="s">
        <v>47884</v>
      </c>
    </row>
    <row r="180" spans="1:12" x14ac:dyDescent="0.2">
      <c r="A180" s="9">
        <v>178</v>
      </c>
      <c r="B180" t="s">
        <v>24431</v>
      </c>
      <c r="C180" t="s">
        <v>24430</v>
      </c>
      <c r="D180" t="s">
        <v>47873</v>
      </c>
      <c r="E180" t="s">
        <v>47849</v>
      </c>
      <c r="F180" t="s">
        <v>47217</v>
      </c>
      <c r="G180" s="10" t="s">
        <v>47851</v>
      </c>
      <c r="H180" t="s">
        <v>47885</v>
      </c>
      <c r="I180" t="s">
        <v>47884</v>
      </c>
      <c r="J180" t="s">
        <v>47884</v>
      </c>
      <c r="K180" t="s">
        <v>47884</v>
      </c>
      <c r="L180" t="s">
        <v>47884</v>
      </c>
    </row>
    <row r="181" spans="1:12" x14ac:dyDescent="0.2">
      <c r="A181" s="9">
        <v>179</v>
      </c>
      <c r="B181" t="s">
        <v>25754</v>
      </c>
      <c r="C181" t="s">
        <v>25753</v>
      </c>
      <c r="D181" t="s">
        <v>47873</v>
      </c>
      <c r="E181" t="s">
        <v>47849</v>
      </c>
      <c r="F181" t="s">
        <v>47217</v>
      </c>
      <c r="G181" s="10" t="s">
        <v>47851</v>
      </c>
      <c r="H181" t="s">
        <v>47885</v>
      </c>
      <c r="I181" t="s">
        <v>47884</v>
      </c>
      <c r="J181" t="s">
        <v>47884</v>
      </c>
      <c r="K181" t="s">
        <v>47884</v>
      </c>
      <c r="L181" t="s">
        <v>47884</v>
      </c>
    </row>
    <row r="182" spans="1:12" x14ac:dyDescent="0.2">
      <c r="A182" s="9">
        <v>180</v>
      </c>
      <c r="B182" t="s">
        <v>24657</v>
      </c>
      <c r="C182" t="s">
        <v>24656</v>
      </c>
      <c r="D182" t="s">
        <v>47873</v>
      </c>
      <c r="E182" t="s">
        <v>47849</v>
      </c>
      <c r="F182" t="s">
        <v>47217</v>
      </c>
      <c r="G182" s="10" t="s">
        <v>47851</v>
      </c>
      <c r="H182" t="s">
        <v>47884</v>
      </c>
      <c r="I182" t="s">
        <v>47884</v>
      </c>
      <c r="J182" t="s">
        <v>47884</v>
      </c>
      <c r="K182" t="s">
        <v>47884</v>
      </c>
      <c r="L182" t="s">
        <v>47884</v>
      </c>
    </row>
    <row r="183" spans="1:12" x14ac:dyDescent="0.2">
      <c r="A183" s="9">
        <v>181</v>
      </c>
      <c r="B183" t="s">
        <v>31651</v>
      </c>
      <c r="C183" t="s">
        <v>31650</v>
      </c>
      <c r="D183" t="s">
        <v>47873</v>
      </c>
      <c r="E183" t="s">
        <v>47849</v>
      </c>
      <c r="F183" t="s">
        <v>47229</v>
      </c>
      <c r="G183" s="10" t="s">
        <v>47851</v>
      </c>
      <c r="H183" t="s">
        <v>47884</v>
      </c>
      <c r="I183" t="s">
        <v>47884</v>
      </c>
      <c r="J183" t="s">
        <v>47884</v>
      </c>
      <c r="K183" t="s">
        <v>47884</v>
      </c>
      <c r="L183" t="s">
        <v>47884</v>
      </c>
    </row>
    <row r="184" spans="1:12" x14ac:dyDescent="0.2">
      <c r="A184" s="9">
        <v>182</v>
      </c>
      <c r="B184" t="s">
        <v>22061</v>
      </c>
      <c r="C184" t="s">
        <v>22060</v>
      </c>
      <c r="D184" t="s">
        <v>47873</v>
      </c>
      <c r="E184" t="s">
        <v>47849</v>
      </c>
      <c r="F184" t="s">
        <v>47217</v>
      </c>
      <c r="G184" s="10" t="s">
        <v>47851</v>
      </c>
      <c r="H184" t="s">
        <v>47885</v>
      </c>
      <c r="I184" t="s">
        <v>47884</v>
      </c>
      <c r="J184" t="s">
        <v>47885</v>
      </c>
      <c r="K184" t="s">
        <v>47884</v>
      </c>
      <c r="L184" t="s">
        <v>47885</v>
      </c>
    </row>
    <row r="185" spans="1:12" x14ac:dyDescent="0.2">
      <c r="A185" s="9">
        <v>183</v>
      </c>
      <c r="B185" t="s">
        <v>26627</v>
      </c>
      <c r="C185" t="s">
        <v>26626</v>
      </c>
      <c r="D185" t="s">
        <v>47873</v>
      </c>
      <c r="E185" t="s">
        <v>47849</v>
      </c>
      <c r="F185" t="s">
        <v>47217</v>
      </c>
      <c r="G185" s="10" t="s">
        <v>47851</v>
      </c>
      <c r="H185" t="s">
        <v>47884</v>
      </c>
      <c r="I185" t="s">
        <v>47884</v>
      </c>
      <c r="J185" t="s">
        <v>47884</v>
      </c>
      <c r="K185" t="s">
        <v>47884</v>
      </c>
      <c r="L185" t="s">
        <v>47884</v>
      </c>
    </row>
    <row r="186" spans="1:12" x14ac:dyDescent="0.2">
      <c r="A186" s="9">
        <v>184</v>
      </c>
      <c r="B186" t="s">
        <v>17546</v>
      </c>
      <c r="C186" t="s">
        <v>17545</v>
      </c>
      <c r="D186" t="s">
        <v>47873</v>
      </c>
      <c r="E186" t="s">
        <v>47849</v>
      </c>
      <c r="F186" t="s">
        <v>47334</v>
      </c>
      <c r="G186" s="10" t="s">
        <v>47851</v>
      </c>
      <c r="H186" t="s">
        <v>47885</v>
      </c>
      <c r="I186" t="s">
        <v>47884</v>
      </c>
      <c r="J186" t="s">
        <v>47884</v>
      </c>
      <c r="K186" t="s">
        <v>47884</v>
      </c>
      <c r="L186" t="s">
        <v>47884</v>
      </c>
    </row>
    <row r="187" spans="1:12" x14ac:dyDescent="0.2">
      <c r="A187" s="9">
        <v>185</v>
      </c>
      <c r="B187" t="s">
        <v>20902</v>
      </c>
      <c r="C187" t="s">
        <v>20901</v>
      </c>
      <c r="D187" t="s">
        <v>47873</v>
      </c>
      <c r="E187" t="s">
        <v>47849</v>
      </c>
      <c r="F187" t="s">
        <v>47217</v>
      </c>
      <c r="G187" s="10" t="s">
        <v>47851</v>
      </c>
      <c r="H187" t="s">
        <v>47885</v>
      </c>
      <c r="I187" t="s">
        <v>47884</v>
      </c>
      <c r="J187" t="s">
        <v>47884</v>
      </c>
      <c r="K187" t="s">
        <v>47884</v>
      </c>
      <c r="L187" t="s">
        <v>47884</v>
      </c>
    </row>
    <row r="188" spans="1:12" x14ac:dyDescent="0.2">
      <c r="A188" s="9">
        <v>186</v>
      </c>
      <c r="B188" t="s">
        <v>11683</v>
      </c>
      <c r="C188" t="s">
        <v>11682</v>
      </c>
      <c r="D188" t="s">
        <v>47873</v>
      </c>
      <c r="E188" t="s">
        <v>47849</v>
      </c>
      <c r="F188" t="s">
        <v>47217</v>
      </c>
      <c r="G188" s="10" t="s">
        <v>47851</v>
      </c>
      <c r="H188" t="s">
        <v>47884</v>
      </c>
      <c r="I188" t="s">
        <v>47884</v>
      </c>
      <c r="J188" t="s">
        <v>47884</v>
      </c>
      <c r="K188" t="s">
        <v>47884</v>
      </c>
      <c r="L188" t="s">
        <v>47884</v>
      </c>
    </row>
    <row r="189" spans="1:12" x14ac:dyDescent="0.2">
      <c r="A189" s="9">
        <v>187</v>
      </c>
      <c r="B189" t="s">
        <v>25272</v>
      </c>
      <c r="C189" t="s">
        <v>25271</v>
      </c>
      <c r="D189" t="s">
        <v>47873</v>
      </c>
      <c r="E189" t="s">
        <v>47849</v>
      </c>
      <c r="F189" t="s">
        <v>47214</v>
      </c>
      <c r="G189" s="10" t="s">
        <v>47851</v>
      </c>
      <c r="H189" t="s">
        <v>47885</v>
      </c>
      <c r="I189" t="s">
        <v>47884</v>
      </c>
      <c r="J189" t="s">
        <v>47884</v>
      </c>
      <c r="K189" t="s">
        <v>47884</v>
      </c>
      <c r="L189" t="s">
        <v>47884</v>
      </c>
    </row>
    <row r="190" spans="1:12" x14ac:dyDescent="0.2">
      <c r="A190" s="9">
        <v>188</v>
      </c>
      <c r="B190" t="s">
        <v>27411</v>
      </c>
      <c r="C190" t="s">
        <v>27410</v>
      </c>
      <c r="D190" t="s">
        <v>47873</v>
      </c>
      <c r="E190" t="s">
        <v>47849</v>
      </c>
      <c r="F190" t="s">
        <v>47229</v>
      </c>
      <c r="G190" s="10" t="s">
        <v>47851</v>
      </c>
      <c r="H190" t="s">
        <v>47885</v>
      </c>
      <c r="I190" t="s">
        <v>47884</v>
      </c>
      <c r="J190" t="s">
        <v>47884</v>
      </c>
      <c r="K190" t="s">
        <v>47884</v>
      </c>
      <c r="L190" t="s">
        <v>47884</v>
      </c>
    </row>
    <row r="191" spans="1:12" x14ac:dyDescent="0.2">
      <c r="A191" s="9">
        <v>189</v>
      </c>
      <c r="B191" t="s">
        <v>26363</v>
      </c>
      <c r="C191" t="s">
        <v>26362</v>
      </c>
      <c r="D191" t="s">
        <v>47873</v>
      </c>
      <c r="E191" t="s">
        <v>47849</v>
      </c>
      <c r="F191" t="s">
        <v>47217</v>
      </c>
      <c r="G191" s="10" t="s">
        <v>47851</v>
      </c>
      <c r="H191" t="s">
        <v>47885</v>
      </c>
      <c r="I191" t="s">
        <v>47884</v>
      </c>
      <c r="J191" t="s">
        <v>47884</v>
      </c>
      <c r="K191" t="s">
        <v>47884</v>
      </c>
      <c r="L191" t="s">
        <v>47884</v>
      </c>
    </row>
    <row r="192" spans="1:12" x14ac:dyDescent="0.2">
      <c r="A192" s="9">
        <v>190</v>
      </c>
      <c r="B192" t="s">
        <v>28728</v>
      </c>
      <c r="C192" t="s">
        <v>28727</v>
      </c>
      <c r="D192" t="s">
        <v>47873</v>
      </c>
      <c r="E192" t="s">
        <v>47849</v>
      </c>
      <c r="G192" s="10" t="s">
        <v>47851</v>
      </c>
      <c r="H192" t="s">
        <v>47884</v>
      </c>
      <c r="I192" t="s">
        <v>47884</v>
      </c>
      <c r="J192" t="s">
        <v>47884</v>
      </c>
      <c r="K192" t="s">
        <v>47884</v>
      </c>
      <c r="L192" t="s">
        <v>47884</v>
      </c>
    </row>
    <row r="193" spans="1:12" x14ac:dyDescent="0.2">
      <c r="A193" s="9">
        <v>191</v>
      </c>
      <c r="B193" t="s">
        <v>28670</v>
      </c>
      <c r="C193" t="s">
        <v>28669</v>
      </c>
      <c r="D193" t="s">
        <v>47873</v>
      </c>
      <c r="E193" t="s">
        <v>47849</v>
      </c>
      <c r="G193" s="10" t="s">
        <v>47851</v>
      </c>
      <c r="H193" t="s">
        <v>47884</v>
      </c>
      <c r="I193" t="s">
        <v>47884</v>
      </c>
      <c r="J193" t="s">
        <v>47884</v>
      </c>
      <c r="K193" t="s">
        <v>47884</v>
      </c>
      <c r="L193" t="s">
        <v>47884</v>
      </c>
    </row>
    <row r="194" spans="1:12" x14ac:dyDescent="0.2">
      <c r="A194" s="9">
        <v>192</v>
      </c>
      <c r="B194" t="s">
        <v>29166</v>
      </c>
      <c r="C194" t="s">
        <v>29165</v>
      </c>
      <c r="D194" t="s">
        <v>47873</v>
      </c>
      <c r="E194" t="s">
        <v>47849</v>
      </c>
      <c r="F194" t="s">
        <v>47217</v>
      </c>
      <c r="G194" s="10" t="s">
        <v>47851</v>
      </c>
      <c r="H194" t="s">
        <v>47884</v>
      </c>
      <c r="I194" t="s">
        <v>47884</v>
      </c>
      <c r="J194" t="s">
        <v>47884</v>
      </c>
      <c r="K194" t="s">
        <v>47884</v>
      </c>
      <c r="L194" t="s">
        <v>47884</v>
      </c>
    </row>
    <row r="195" spans="1:12" x14ac:dyDescent="0.2">
      <c r="A195" s="9">
        <v>193</v>
      </c>
      <c r="B195" t="s">
        <v>13749</v>
      </c>
      <c r="C195" t="s">
        <v>13748</v>
      </c>
      <c r="D195" t="s">
        <v>47873</v>
      </c>
      <c r="E195" t="s">
        <v>47849</v>
      </c>
      <c r="F195" t="s">
        <v>47229</v>
      </c>
      <c r="G195" s="10" t="s">
        <v>47851</v>
      </c>
      <c r="H195" t="s">
        <v>47885</v>
      </c>
      <c r="I195" t="s">
        <v>47884</v>
      </c>
      <c r="J195" t="s">
        <v>47884</v>
      </c>
      <c r="K195" t="s">
        <v>47884</v>
      </c>
      <c r="L195" t="s">
        <v>47884</v>
      </c>
    </row>
    <row r="196" spans="1:12" x14ac:dyDescent="0.2">
      <c r="A196" s="9">
        <v>194</v>
      </c>
      <c r="B196" t="s">
        <v>3383</v>
      </c>
      <c r="C196" t="s">
        <v>3382</v>
      </c>
      <c r="D196" t="s">
        <v>47873</v>
      </c>
      <c r="E196" t="s">
        <v>47849</v>
      </c>
      <c r="G196" s="10" t="s">
        <v>47851</v>
      </c>
      <c r="H196" t="s">
        <v>47884</v>
      </c>
      <c r="I196" t="s">
        <v>47884</v>
      </c>
      <c r="J196" t="s">
        <v>47884</v>
      </c>
      <c r="K196" t="s">
        <v>47884</v>
      </c>
      <c r="L196" t="s">
        <v>47884</v>
      </c>
    </row>
    <row r="197" spans="1:12" x14ac:dyDescent="0.2">
      <c r="A197" s="9">
        <v>195</v>
      </c>
      <c r="B197" t="s">
        <v>18241</v>
      </c>
      <c r="C197" t="s">
        <v>18240</v>
      </c>
      <c r="D197" t="s">
        <v>47873</v>
      </c>
      <c r="E197" t="s">
        <v>47850</v>
      </c>
      <c r="F197" t="s">
        <v>47386</v>
      </c>
      <c r="G197" s="10" t="s">
        <v>47851</v>
      </c>
      <c r="H197" t="s">
        <v>47885</v>
      </c>
      <c r="I197" t="s">
        <v>47884</v>
      </c>
      <c r="J197" t="s">
        <v>47884</v>
      </c>
      <c r="K197" t="s">
        <v>47884</v>
      </c>
      <c r="L197" t="s">
        <v>47884</v>
      </c>
    </row>
    <row r="198" spans="1:12" x14ac:dyDescent="0.2">
      <c r="A198" s="9">
        <v>196</v>
      </c>
      <c r="B198" t="s">
        <v>25132</v>
      </c>
      <c r="C198" t="s">
        <v>25131</v>
      </c>
      <c r="D198" t="s">
        <v>47873</v>
      </c>
      <c r="E198" t="s">
        <v>47850</v>
      </c>
      <c r="F198">
        <v>0</v>
      </c>
      <c r="G198" s="10" t="s">
        <v>47851</v>
      </c>
      <c r="H198" t="s">
        <v>47885</v>
      </c>
      <c r="I198" t="s">
        <v>47884</v>
      </c>
      <c r="J198" t="s">
        <v>47884</v>
      </c>
      <c r="K198" t="s">
        <v>47884</v>
      </c>
      <c r="L198" t="s">
        <v>47884</v>
      </c>
    </row>
    <row r="199" spans="1:12" x14ac:dyDescent="0.2">
      <c r="A199" s="9">
        <v>197</v>
      </c>
      <c r="B199" t="s">
        <v>21542</v>
      </c>
      <c r="C199" t="s">
        <v>21541</v>
      </c>
      <c r="D199" t="s">
        <v>47873</v>
      </c>
      <c r="E199" t="s">
        <v>47850</v>
      </c>
      <c r="G199" s="10" t="s">
        <v>47851</v>
      </c>
      <c r="H199" t="s">
        <v>47884</v>
      </c>
      <c r="I199" t="s">
        <v>47884</v>
      </c>
      <c r="J199" t="s">
        <v>47884</v>
      </c>
      <c r="K199" t="s">
        <v>47884</v>
      </c>
      <c r="L199" t="s">
        <v>47884</v>
      </c>
    </row>
    <row r="200" spans="1:12" x14ac:dyDescent="0.2">
      <c r="A200" s="9">
        <v>198</v>
      </c>
      <c r="B200" t="s">
        <v>11335</v>
      </c>
      <c r="C200" t="s">
        <v>11334</v>
      </c>
      <c r="D200" t="s">
        <v>47873</v>
      </c>
      <c r="E200" t="s">
        <v>47850</v>
      </c>
      <c r="F200" t="s">
        <v>47217</v>
      </c>
      <c r="G200" s="10" t="s">
        <v>47851</v>
      </c>
      <c r="H200" t="s">
        <v>47884</v>
      </c>
      <c r="I200" t="s">
        <v>47884</v>
      </c>
      <c r="J200" t="s">
        <v>47884</v>
      </c>
      <c r="K200" t="s">
        <v>47884</v>
      </c>
      <c r="L200" t="s">
        <v>47884</v>
      </c>
    </row>
    <row r="201" spans="1:12" x14ac:dyDescent="0.2">
      <c r="A201" s="9">
        <v>199</v>
      </c>
      <c r="B201" t="s">
        <v>9524</v>
      </c>
      <c r="C201" t="s">
        <v>9523</v>
      </c>
      <c r="D201" t="s">
        <v>47873</v>
      </c>
      <c r="E201" t="s">
        <v>47850</v>
      </c>
      <c r="F201" t="s">
        <v>47217</v>
      </c>
      <c r="G201" s="10" t="s">
        <v>47851</v>
      </c>
      <c r="H201" t="s">
        <v>47885</v>
      </c>
      <c r="I201" t="s">
        <v>47884</v>
      </c>
      <c r="J201" t="s">
        <v>47884</v>
      </c>
      <c r="K201" t="s">
        <v>47884</v>
      </c>
      <c r="L201" t="s">
        <v>47884</v>
      </c>
    </row>
    <row r="202" spans="1:12" x14ac:dyDescent="0.2">
      <c r="A202" s="9">
        <v>200</v>
      </c>
      <c r="B202" t="s">
        <v>20766</v>
      </c>
      <c r="C202" t="s">
        <v>20765</v>
      </c>
      <c r="D202" t="s">
        <v>47873</v>
      </c>
      <c r="E202" t="s">
        <v>47850</v>
      </c>
      <c r="F202">
        <v>0</v>
      </c>
      <c r="G202" s="10" t="s">
        <v>47851</v>
      </c>
      <c r="H202" t="s">
        <v>47885</v>
      </c>
      <c r="I202" t="s">
        <v>47884</v>
      </c>
      <c r="J202" t="s">
        <v>47884</v>
      </c>
      <c r="K202" t="s">
        <v>47884</v>
      </c>
      <c r="L202" t="s">
        <v>47884</v>
      </c>
    </row>
    <row r="203" spans="1:12" x14ac:dyDescent="0.2">
      <c r="A203" s="9">
        <v>201</v>
      </c>
      <c r="B203" t="s">
        <v>20768</v>
      </c>
      <c r="C203" t="s">
        <v>20767</v>
      </c>
      <c r="D203" t="s">
        <v>47873</v>
      </c>
      <c r="E203" t="s">
        <v>47850</v>
      </c>
      <c r="F203" t="s">
        <v>47217</v>
      </c>
      <c r="G203" s="10" t="s">
        <v>47851</v>
      </c>
      <c r="H203" t="s">
        <v>47885</v>
      </c>
      <c r="I203" t="s">
        <v>47884</v>
      </c>
      <c r="J203" t="s">
        <v>47884</v>
      </c>
      <c r="K203" t="s">
        <v>47884</v>
      </c>
      <c r="L203" t="s">
        <v>47884</v>
      </c>
    </row>
    <row r="204" spans="1:12" x14ac:dyDescent="0.2">
      <c r="A204" s="9">
        <v>202</v>
      </c>
      <c r="B204" t="s">
        <v>26179</v>
      </c>
      <c r="C204" t="s">
        <v>26178</v>
      </c>
      <c r="D204" t="s">
        <v>47873</v>
      </c>
      <c r="E204" t="s">
        <v>47850</v>
      </c>
      <c r="G204" s="10" t="s">
        <v>47851</v>
      </c>
      <c r="H204" t="s">
        <v>47884</v>
      </c>
      <c r="I204" t="s">
        <v>47884</v>
      </c>
      <c r="J204" t="s">
        <v>47884</v>
      </c>
      <c r="K204" t="s">
        <v>47884</v>
      </c>
      <c r="L204" t="s">
        <v>47884</v>
      </c>
    </row>
    <row r="205" spans="1:12" x14ac:dyDescent="0.2">
      <c r="A205" s="9">
        <v>203</v>
      </c>
      <c r="B205" t="s">
        <v>26057</v>
      </c>
      <c r="C205" t="s">
        <v>26056</v>
      </c>
      <c r="D205" t="s">
        <v>47873</v>
      </c>
      <c r="E205" t="s">
        <v>47850</v>
      </c>
      <c r="F205" t="s">
        <v>47217</v>
      </c>
      <c r="G205" s="10" t="s">
        <v>47851</v>
      </c>
      <c r="H205" t="s">
        <v>47885</v>
      </c>
      <c r="I205" t="s">
        <v>47884</v>
      </c>
      <c r="J205" t="s">
        <v>47884</v>
      </c>
      <c r="K205" t="s">
        <v>47884</v>
      </c>
      <c r="L205" t="s">
        <v>47884</v>
      </c>
    </row>
    <row r="206" spans="1:12" x14ac:dyDescent="0.2">
      <c r="A206" s="9">
        <v>204</v>
      </c>
      <c r="B206" t="s">
        <v>2552</v>
      </c>
      <c r="C206" t="s">
        <v>2551</v>
      </c>
      <c r="D206" t="s">
        <v>47873</v>
      </c>
      <c r="E206" t="s">
        <v>47850</v>
      </c>
      <c r="G206" s="10" t="s">
        <v>47851</v>
      </c>
      <c r="H206" t="s">
        <v>47884</v>
      </c>
      <c r="I206" t="s">
        <v>47884</v>
      </c>
      <c r="J206" t="s">
        <v>47884</v>
      </c>
      <c r="K206" t="s">
        <v>47884</v>
      </c>
      <c r="L206" t="s">
        <v>47884</v>
      </c>
    </row>
    <row r="207" spans="1:12" x14ac:dyDescent="0.2">
      <c r="A207" s="9">
        <v>205</v>
      </c>
      <c r="B207" t="s">
        <v>2576</v>
      </c>
      <c r="C207" t="s">
        <v>2575</v>
      </c>
      <c r="D207" t="s">
        <v>47873</v>
      </c>
      <c r="E207" t="s">
        <v>47850</v>
      </c>
      <c r="F207" t="s">
        <v>47217</v>
      </c>
      <c r="G207" s="10" t="s">
        <v>47851</v>
      </c>
      <c r="H207" t="s">
        <v>47885</v>
      </c>
      <c r="I207" t="s">
        <v>47884</v>
      </c>
      <c r="J207" t="s">
        <v>47884</v>
      </c>
      <c r="K207" t="s">
        <v>47884</v>
      </c>
      <c r="L207" t="s">
        <v>47884</v>
      </c>
    </row>
    <row r="208" spans="1:12" x14ac:dyDescent="0.2">
      <c r="A208" s="9">
        <v>206</v>
      </c>
      <c r="B208" t="s">
        <v>10567</v>
      </c>
      <c r="C208" t="s">
        <v>10566</v>
      </c>
      <c r="D208" t="s">
        <v>47873</v>
      </c>
      <c r="E208" t="s">
        <v>47850</v>
      </c>
      <c r="F208" t="s">
        <v>47217</v>
      </c>
      <c r="G208" s="10" t="s">
        <v>47851</v>
      </c>
      <c r="H208" t="s">
        <v>47884</v>
      </c>
      <c r="I208" t="s">
        <v>47884</v>
      </c>
      <c r="J208" t="s">
        <v>47884</v>
      </c>
      <c r="K208" t="s">
        <v>47884</v>
      </c>
      <c r="L208" t="s">
        <v>47884</v>
      </c>
    </row>
    <row r="209" spans="1:12" x14ac:dyDescent="0.2">
      <c r="A209" s="9">
        <v>207</v>
      </c>
      <c r="B209" t="s">
        <v>28214</v>
      </c>
      <c r="C209" t="s">
        <v>28213</v>
      </c>
      <c r="D209" t="s">
        <v>47873</v>
      </c>
      <c r="E209" t="s">
        <v>47850</v>
      </c>
      <c r="F209" t="s">
        <v>47217</v>
      </c>
      <c r="G209" s="10" t="s">
        <v>47851</v>
      </c>
      <c r="H209" t="s">
        <v>47885</v>
      </c>
      <c r="I209" t="s">
        <v>47884</v>
      </c>
      <c r="J209" t="s">
        <v>47884</v>
      </c>
      <c r="K209" t="s">
        <v>47884</v>
      </c>
      <c r="L209" t="s">
        <v>47884</v>
      </c>
    </row>
    <row r="210" spans="1:12" x14ac:dyDescent="0.2">
      <c r="A210" s="9">
        <v>208</v>
      </c>
      <c r="B210" t="s">
        <v>9608</v>
      </c>
      <c r="C210" t="s">
        <v>9607</v>
      </c>
      <c r="D210" t="s">
        <v>47874</v>
      </c>
      <c r="E210" t="s">
        <v>47852</v>
      </c>
      <c r="F210" t="s">
        <v>47215</v>
      </c>
      <c r="G210" t="s">
        <v>47835</v>
      </c>
      <c r="H210" t="s">
        <v>47885</v>
      </c>
      <c r="I210" t="s">
        <v>47884</v>
      </c>
      <c r="J210" t="s">
        <v>47884</v>
      </c>
      <c r="K210" t="s">
        <v>47884</v>
      </c>
      <c r="L210" t="s">
        <v>47884</v>
      </c>
    </row>
    <row r="211" spans="1:12" x14ac:dyDescent="0.2">
      <c r="A211" s="9">
        <v>209</v>
      </c>
      <c r="B211" t="s">
        <v>9604</v>
      </c>
      <c r="C211" t="s">
        <v>9603</v>
      </c>
      <c r="D211" t="s">
        <v>47874</v>
      </c>
      <c r="E211" t="s">
        <v>47852</v>
      </c>
      <c r="F211">
        <v>0</v>
      </c>
      <c r="G211" t="s">
        <v>47835</v>
      </c>
      <c r="H211" t="s">
        <v>47885</v>
      </c>
      <c r="I211" t="s">
        <v>47884</v>
      </c>
      <c r="J211" t="s">
        <v>47884</v>
      </c>
      <c r="K211" t="s">
        <v>47884</v>
      </c>
      <c r="L211" t="s">
        <v>47884</v>
      </c>
    </row>
    <row r="212" spans="1:12" x14ac:dyDescent="0.2">
      <c r="A212" s="9">
        <v>210</v>
      </c>
      <c r="B212" t="s">
        <v>9610</v>
      </c>
      <c r="C212" t="s">
        <v>9609</v>
      </c>
      <c r="D212" t="s">
        <v>47874</v>
      </c>
      <c r="E212" t="s">
        <v>47852</v>
      </c>
      <c r="F212" t="s">
        <v>47217</v>
      </c>
      <c r="G212" t="s">
        <v>47835</v>
      </c>
      <c r="H212" t="s">
        <v>47885</v>
      </c>
      <c r="I212" t="s">
        <v>47884</v>
      </c>
      <c r="J212" t="s">
        <v>47884</v>
      </c>
      <c r="K212" t="s">
        <v>47884</v>
      </c>
      <c r="L212" t="s">
        <v>47884</v>
      </c>
    </row>
    <row r="213" spans="1:12" x14ac:dyDescent="0.2">
      <c r="A213" s="9">
        <v>211</v>
      </c>
      <c r="B213" t="s">
        <v>27609</v>
      </c>
      <c r="C213" t="s">
        <v>27608</v>
      </c>
      <c r="D213" t="s">
        <v>47874</v>
      </c>
      <c r="E213" t="s">
        <v>47852</v>
      </c>
      <c r="F213" t="s">
        <v>47217</v>
      </c>
      <c r="G213" t="s">
        <v>47835</v>
      </c>
      <c r="H213" t="s">
        <v>47885</v>
      </c>
      <c r="I213" t="s">
        <v>47884</v>
      </c>
      <c r="J213" t="s">
        <v>47884</v>
      </c>
      <c r="K213" t="s">
        <v>47884</v>
      </c>
      <c r="L213" t="s">
        <v>47884</v>
      </c>
    </row>
    <row r="214" spans="1:12" x14ac:dyDescent="0.2">
      <c r="A214" s="9">
        <v>212</v>
      </c>
      <c r="B214" t="s">
        <v>10023</v>
      </c>
      <c r="C214" t="s">
        <v>10022</v>
      </c>
      <c r="D214" t="s">
        <v>47874</v>
      </c>
      <c r="E214" t="s">
        <v>47852</v>
      </c>
      <c r="F214" t="s">
        <v>47217</v>
      </c>
      <c r="G214" t="s">
        <v>47835</v>
      </c>
      <c r="H214" t="s">
        <v>47885</v>
      </c>
      <c r="I214" t="s">
        <v>47884</v>
      </c>
      <c r="J214" t="s">
        <v>47884</v>
      </c>
      <c r="K214" t="s">
        <v>47884</v>
      </c>
      <c r="L214" t="s">
        <v>47884</v>
      </c>
    </row>
    <row r="215" spans="1:12" x14ac:dyDescent="0.2">
      <c r="A215" s="9">
        <v>213</v>
      </c>
      <c r="B215" t="s">
        <v>623</v>
      </c>
      <c r="C215" t="s">
        <v>622</v>
      </c>
      <c r="D215" t="s">
        <v>47874</v>
      </c>
      <c r="E215" t="s">
        <v>47852</v>
      </c>
      <c r="F215" t="s">
        <v>47217</v>
      </c>
      <c r="G215" t="s">
        <v>47835</v>
      </c>
      <c r="H215" t="s">
        <v>47885</v>
      </c>
      <c r="I215" t="s">
        <v>47884</v>
      </c>
      <c r="J215" t="s">
        <v>47884</v>
      </c>
      <c r="K215" t="s">
        <v>47884</v>
      </c>
      <c r="L215" t="s">
        <v>47884</v>
      </c>
    </row>
    <row r="216" spans="1:12" x14ac:dyDescent="0.2">
      <c r="A216" s="9">
        <v>214</v>
      </c>
      <c r="B216" t="s">
        <v>25348</v>
      </c>
      <c r="C216" t="s">
        <v>25347</v>
      </c>
      <c r="D216" t="s">
        <v>47874</v>
      </c>
      <c r="E216" t="s">
        <v>47852</v>
      </c>
      <c r="F216" t="s">
        <v>47287</v>
      </c>
      <c r="G216" t="s">
        <v>47835</v>
      </c>
      <c r="H216" t="s">
        <v>47885</v>
      </c>
      <c r="I216" t="s">
        <v>47884</v>
      </c>
      <c r="J216" t="s">
        <v>47884</v>
      </c>
      <c r="K216" t="s">
        <v>47884</v>
      </c>
      <c r="L216" t="s">
        <v>47884</v>
      </c>
    </row>
    <row r="217" spans="1:12" x14ac:dyDescent="0.2">
      <c r="A217" s="9">
        <v>215</v>
      </c>
      <c r="B217" t="s">
        <v>11506</v>
      </c>
      <c r="C217" t="s">
        <v>11505</v>
      </c>
      <c r="D217" t="s">
        <v>47874</v>
      </c>
      <c r="E217" t="s">
        <v>47852</v>
      </c>
      <c r="F217" t="s">
        <v>47217</v>
      </c>
      <c r="G217" t="s">
        <v>47835</v>
      </c>
      <c r="H217" t="s">
        <v>47885</v>
      </c>
      <c r="I217" t="s">
        <v>47884</v>
      </c>
      <c r="J217" t="s">
        <v>47884</v>
      </c>
      <c r="K217" t="s">
        <v>47884</v>
      </c>
      <c r="L217" t="s">
        <v>47884</v>
      </c>
    </row>
    <row r="218" spans="1:12" x14ac:dyDescent="0.2">
      <c r="A218" s="9">
        <v>216</v>
      </c>
      <c r="B218" t="s">
        <v>8614</v>
      </c>
      <c r="C218" t="s">
        <v>8613</v>
      </c>
      <c r="D218" t="s">
        <v>47874</v>
      </c>
      <c r="E218" t="s">
        <v>47852</v>
      </c>
      <c r="F218" t="s">
        <v>47217</v>
      </c>
      <c r="G218" t="s">
        <v>47835</v>
      </c>
      <c r="H218" t="s">
        <v>47885</v>
      </c>
      <c r="I218" t="s">
        <v>47884</v>
      </c>
      <c r="J218" t="s">
        <v>47884</v>
      </c>
      <c r="K218" t="s">
        <v>47884</v>
      </c>
      <c r="L218" t="s">
        <v>47884</v>
      </c>
    </row>
    <row r="219" spans="1:12" x14ac:dyDescent="0.2">
      <c r="A219" s="9">
        <v>217</v>
      </c>
      <c r="B219" t="s">
        <v>2778</v>
      </c>
      <c r="C219" t="s">
        <v>2777</v>
      </c>
      <c r="D219" t="s">
        <v>47874</v>
      </c>
      <c r="E219" t="s">
        <v>47852</v>
      </c>
      <c r="F219" t="s">
        <v>47217</v>
      </c>
      <c r="G219" t="s">
        <v>47835</v>
      </c>
      <c r="H219" t="s">
        <v>47885</v>
      </c>
      <c r="I219" t="s">
        <v>47884</v>
      </c>
      <c r="J219" t="s">
        <v>47884</v>
      </c>
      <c r="K219" t="s">
        <v>47884</v>
      </c>
      <c r="L219" t="s">
        <v>47884</v>
      </c>
    </row>
    <row r="220" spans="1:12" x14ac:dyDescent="0.2">
      <c r="A220" s="9">
        <v>218</v>
      </c>
      <c r="B220" t="s">
        <v>2077</v>
      </c>
      <c r="C220" t="s">
        <v>2076</v>
      </c>
      <c r="D220" t="s">
        <v>47874</v>
      </c>
      <c r="E220" t="s">
        <v>47852</v>
      </c>
      <c r="F220" t="s">
        <v>47217</v>
      </c>
      <c r="G220" t="s">
        <v>47835</v>
      </c>
      <c r="H220" t="s">
        <v>47885</v>
      </c>
      <c r="I220" t="s">
        <v>47884</v>
      </c>
      <c r="J220" t="s">
        <v>47884</v>
      </c>
      <c r="K220" t="s">
        <v>47884</v>
      </c>
      <c r="L220" t="s">
        <v>47884</v>
      </c>
    </row>
    <row r="221" spans="1:12" x14ac:dyDescent="0.2">
      <c r="A221" s="9">
        <v>219</v>
      </c>
      <c r="B221" t="s">
        <v>2087</v>
      </c>
      <c r="C221" t="s">
        <v>2086</v>
      </c>
      <c r="D221" t="s">
        <v>47874</v>
      </c>
      <c r="E221" t="s">
        <v>47852</v>
      </c>
      <c r="F221" t="s">
        <v>47264</v>
      </c>
      <c r="G221" t="s">
        <v>47835</v>
      </c>
      <c r="H221" t="s">
        <v>47885</v>
      </c>
      <c r="I221" t="s">
        <v>47885</v>
      </c>
      <c r="J221" t="s">
        <v>47884</v>
      </c>
      <c r="K221" t="s">
        <v>47884</v>
      </c>
      <c r="L221" t="s">
        <v>47885</v>
      </c>
    </row>
    <row r="222" spans="1:12" x14ac:dyDescent="0.2">
      <c r="A222" s="9">
        <v>220</v>
      </c>
      <c r="B222" t="s">
        <v>9424</v>
      </c>
      <c r="C222" t="s">
        <v>9423</v>
      </c>
      <c r="D222" t="s">
        <v>47874</v>
      </c>
      <c r="E222" t="s">
        <v>47852</v>
      </c>
      <c r="F222" t="s">
        <v>47217</v>
      </c>
      <c r="G222" t="s">
        <v>47835</v>
      </c>
      <c r="H222" t="s">
        <v>47884</v>
      </c>
      <c r="I222" t="s">
        <v>47884</v>
      </c>
      <c r="J222" t="s">
        <v>47884</v>
      </c>
      <c r="K222" t="s">
        <v>47884</v>
      </c>
      <c r="L222" t="s">
        <v>47884</v>
      </c>
    </row>
    <row r="223" spans="1:12" x14ac:dyDescent="0.2">
      <c r="A223" s="9">
        <v>221</v>
      </c>
      <c r="B223" t="s">
        <v>3073</v>
      </c>
      <c r="C223" t="s">
        <v>3072</v>
      </c>
      <c r="D223" t="s">
        <v>47874</v>
      </c>
      <c r="E223" t="s">
        <v>47852</v>
      </c>
      <c r="F223" t="s">
        <v>47217</v>
      </c>
      <c r="G223" t="s">
        <v>47835</v>
      </c>
      <c r="H223" t="s">
        <v>47885</v>
      </c>
      <c r="I223" t="s">
        <v>47884</v>
      </c>
      <c r="J223" t="s">
        <v>47884</v>
      </c>
      <c r="K223" t="s">
        <v>47884</v>
      </c>
      <c r="L223" t="s">
        <v>47884</v>
      </c>
    </row>
    <row r="224" spans="1:12" x14ac:dyDescent="0.2">
      <c r="A224" s="9">
        <v>222</v>
      </c>
      <c r="B224" t="s">
        <v>22172</v>
      </c>
      <c r="C224" t="s">
        <v>22171</v>
      </c>
      <c r="D224" t="s">
        <v>47874</v>
      </c>
      <c r="E224" t="s">
        <v>47852</v>
      </c>
      <c r="F224" t="s">
        <v>47288</v>
      </c>
      <c r="G224" t="s">
        <v>47835</v>
      </c>
      <c r="H224" t="s">
        <v>47885</v>
      </c>
      <c r="I224" t="s">
        <v>47884</v>
      </c>
      <c r="J224" t="s">
        <v>47884</v>
      </c>
      <c r="K224" t="s">
        <v>47884</v>
      </c>
      <c r="L224" t="s">
        <v>47884</v>
      </c>
    </row>
    <row r="225" spans="1:12" x14ac:dyDescent="0.2">
      <c r="A225" s="9">
        <v>223</v>
      </c>
      <c r="B225" t="s">
        <v>14458</v>
      </c>
      <c r="C225" t="s">
        <v>14457</v>
      </c>
      <c r="D225" t="s">
        <v>47874</v>
      </c>
      <c r="E225" t="s">
        <v>47852</v>
      </c>
      <c r="F225" t="s">
        <v>47226</v>
      </c>
      <c r="G225" t="s">
        <v>47835</v>
      </c>
      <c r="H225" t="s">
        <v>47885</v>
      </c>
      <c r="I225" t="s">
        <v>47884</v>
      </c>
      <c r="J225" t="s">
        <v>47884</v>
      </c>
      <c r="K225" t="s">
        <v>47884</v>
      </c>
      <c r="L225" t="s">
        <v>47884</v>
      </c>
    </row>
    <row r="226" spans="1:12" x14ac:dyDescent="0.2">
      <c r="A226" s="9">
        <v>224</v>
      </c>
      <c r="B226" t="s">
        <v>16797</v>
      </c>
      <c r="C226" t="s">
        <v>16796</v>
      </c>
      <c r="D226" t="s">
        <v>47874</v>
      </c>
      <c r="E226" t="s">
        <v>47852</v>
      </c>
      <c r="F226" t="s">
        <v>47217</v>
      </c>
      <c r="G226" t="s">
        <v>47835</v>
      </c>
      <c r="H226" t="s">
        <v>47885</v>
      </c>
      <c r="I226" t="s">
        <v>47884</v>
      </c>
      <c r="J226" t="s">
        <v>47884</v>
      </c>
      <c r="K226" t="s">
        <v>47884</v>
      </c>
      <c r="L226" t="s">
        <v>47884</v>
      </c>
    </row>
    <row r="227" spans="1:12" x14ac:dyDescent="0.2">
      <c r="A227" s="9">
        <v>225</v>
      </c>
      <c r="B227" t="s">
        <v>649</v>
      </c>
      <c r="C227" t="s">
        <v>648</v>
      </c>
      <c r="D227" t="s">
        <v>47876</v>
      </c>
      <c r="E227" t="s">
        <v>47853</v>
      </c>
      <c r="F227" t="s">
        <v>47210</v>
      </c>
      <c r="G227" t="s">
        <v>47835</v>
      </c>
      <c r="H227" t="s">
        <v>47885</v>
      </c>
      <c r="I227" t="s">
        <v>47885</v>
      </c>
      <c r="J227" t="s">
        <v>47884</v>
      </c>
      <c r="K227" t="s">
        <v>47884</v>
      </c>
      <c r="L227" t="s">
        <v>47885</v>
      </c>
    </row>
    <row r="228" spans="1:12" x14ac:dyDescent="0.2">
      <c r="A228" s="9">
        <v>226</v>
      </c>
      <c r="B228" t="s">
        <v>17424</v>
      </c>
      <c r="C228" t="s">
        <v>17423</v>
      </c>
      <c r="D228" t="s">
        <v>47876</v>
      </c>
      <c r="E228" t="s">
        <v>47853</v>
      </c>
      <c r="F228" t="s">
        <v>47217</v>
      </c>
      <c r="G228" t="s">
        <v>47835</v>
      </c>
      <c r="H228" t="s">
        <v>47885</v>
      </c>
      <c r="I228" t="s">
        <v>47885</v>
      </c>
      <c r="J228" t="s">
        <v>47884</v>
      </c>
      <c r="K228" t="s">
        <v>47884</v>
      </c>
      <c r="L228" t="s">
        <v>47885</v>
      </c>
    </row>
    <row r="229" spans="1:12" x14ac:dyDescent="0.2">
      <c r="A229" s="9">
        <v>227</v>
      </c>
      <c r="B229" t="s">
        <v>8057</v>
      </c>
      <c r="C229" t="s">
        <v>8056</v>
      </c>
      <c r="D229" t="s">
        <v>47876</v>
      </c>
      <c r="E229" t="s">
        <v>47853</v>
      </c>
      <c r="F229" t="s">
        <v>47230</v>
      </c>
      <c r="G229" t="s">
        <v>47835</v>
      </c>
      <c r="H229" t="s">
        <v>47884</v>
      </c>
      <c r="I229" t="s">
        <v>47884</v>
      </c>
      <c r="J229" t="s">
        <v>47884</v>
      </c>
      <c r="K229" t="s">
        <v>47884</v>
      </c>
      <c r="L229" t="s">
        <v>47884</v>
      </c>
    </row>
    <row r="230" spans="1:12" x14ac:dyDescent="0.2">
      <c r="A230" s="9">
        <v>228</v>
      </c>
      <c r="B230" t="s">
        <v>17354</v>
      </c>
      <c r="C230" t="s">
        <v>17353</v>
      </c>
      <c r="D230" t="s">
        <v>47876</v>
      </c>
      <c r="E230" t="s">
        <v>47853</v>
      </c>
      <c r="F230" t="s">
        <v>47217</v>
      </c>
      <c r="G230" t="s">
        <v>47835</v>
      </c>
      <c r="H230" t="s">
        <v>47884</v>
      </c>
      <c r="I230" t="s">
        <v>47884</v>
      </c>
      <c r="J230" t="s">
        <v>47884</v>
      </c>
      <c r="K230" t="s">
        <v>47884</v>
      </c>
      <c r="L230" t="s">
        <v>47884</v>
      </c>
    </row>
    <row r="231" spans="1:12" x14ac:dyDescent="0.2">
      <c r="A231" s="9">
        <v>229</v>
      </c>
      <c r="B231" t="s">
        <v>1737</v>
      </c>
      <c r="C231" t="s">
        <v>1736</v>
      </c>
      <c r="D231" t="s">
        <v>47876</v>
      </c>
      <c r="E231" t="s">
        <v>47853</v>
      </c>
      <c r="F231" t="s">
        <v>47287</v>
      </c>
      <c r="G231" t="s">
        <v>47835</v>
      </c>
      <c r="H231" t="s">
        <v>47885</v>
      </c>
      <c r="I231" t="s">
        <v>47884</v>
      </c>
      <c r="J231" t="s">
        <v>47884</v>
      </c>
      <c r="K231" t="s">
        <v>47884</v>
      </c>
      <c r="L231" t="s">
        <v>47884</v>
      </c>
    </row>
    <row r="232" spans="1:12" x14ac:dyDescent="0.2">
      <c r="A232" s="9">
        <v>230</v>
      </c>
      <c r="B232" t="s">
        <v>27881</v>
      </c>
      <c r="C232" t="s">
        <v>27880</v>
      </c>
      <c r="D232" t="s">
        <v>47876</v>
      </c>
      <c r="E232" t="s">
        <v>47853</v>
      </c>
      <c r="F232" t="s">
        <v>47217</v>
      </c>
      <c r="G232" t="s">
        <v>47835</v>
      </c>
      <c r="H232" t="s">
        <v>47885</v>
      </c>
      <c r="I232" t="s">
        <v>47884</v>
      </c>
      <c r="J232" t="s">
        <v>47884</v>
      </c>
      <c r="K232" t="s">
        <v>47884</v>
      </c>
      <c r="L232" t="s">
        <v>47884</v>
      </c>
    </row>
    <row r="233" spans="1:12" x14ac:dyDescent="0.2">
      <c r="A233" s="9">
        <v>231</v>
      </c>
      <c r="B233" t="s">
        <v>29128</v>
      </c>
      <c r="C233" t="s">
        <v>29127</v>
      </c>
      <c r="D233" t="s">
        <v>47876</v>
      </c>
      <c r="E233" t="s">
        <v>47853</v>
      </c>
      <c r="F233" t="s">
        <v>47217</v>
      </c>
      <c r="G233" t="s">
        <v>47835</v>
      </c>
      <c r="H233" t="s">
        <v>47885</v>
      </c>
      <c r="I233" t="s">
        <v>47884</v>
      </c>
      <c r="J233" t="s">
        <v>47884</v>
      </c>
      <c r="K233" t="s">
        <v>47885</v>
      </c>
      <c r="L233" t="s">
        <v>47885</v>
      </c>
    </row>
    <row r="234" spans="1:12" x14ac:dyDescent="0.2">
      <c r="A234" s="9">
        <v>232</v>
      </c>
      <c r="B234" t="s">
        <v>23251</v>
      </c>
      <c r="C234" t="s">
        <v>23250</v>
      </c>
      <c r="D234" t="s">
        <v>47876</v>
      </c>
      <c r="E234" t="s">
        <v>47853</v>
      </c>
      <c r="F234" t="s">
        <v>47217</v>
      </c>
      <c r="G234" t="s">
        <v>47835</v>
      </c>
      <c r="H234" t="s">
        <v>47885</v>
      </c>
      <c r="I234" t="s">
        <v>47885</v>
      </c>
      <c r="J234" t="s">
        <v>47884</v>
      </c>
      <c r="K234" t="s">
        <v>47884</v>
      </c>
      <c r="L234" t="s">
        <v>47885</v>
      </c>
    </row>
    <row r="235" spans="1:12" x14ac:dyDescent="0.2">
      <c r="A235" s="9">
        <v>233</v>
      </c>
      <c r="B235" t="s">
        <v>31227</v>
      </c>
      <c r="C235" t="s">
        <v>31226</v>
      </c>
      <c r="D235" t="s">
        <v>47876</v>
      </c>
      <c r="E235" t="s">
        <v>47853</v>
      </c>
      <c r="F235" t="s">
        <v>47217</v>
      </c>
      <c r="G235" t="s">
        <v>47835</v>
      </c>
      <c r="H235" t="s">
        <v>47885</v>
      </c>
      <c r="I235" t="s">
        <v>47885</v>
      </c>
      <c r="J235" t="s">
        <v>47884</v>
      </c>
      <c r="K235" t="s">
        <v>47884</v>
      </c>
      <c r="L235" t="s">
        <v>47885</v>
      </c>
    </row>
    <row r="236" spans="1:12" x14ac:dyDescent="0.2">
      <c r="A236" s="9">
        <v>234</v>
      </c>
      <c r="B236" t="s">
        <v>23703</v>
      </c>
      <c r="C236" t="s">
        <v>23702</v>
      </c>
      <c r="D236" t="s">
        <v>47876</v>
      </c>
      <c r="E236" t="s">
        <v>47853</v>
      </c>
      <c r="F236" t="s">
        <v>47217</v>
      </c>
      <c r="G236" t="s">
        <v>47835</v>
      </c>
      <c r="H236" t="s">
        <v>47885</v>
      </c>
      <c r="I236" t="s">
        <v>47885</v>
      </c>
      <c r="J236" t="s">
        <v>47884</v>
      </c>
      <c r="K236" t="s">
        <v>47884</v>
      </c>
      <c r="L236" t="s">
        <v>47885</v>
      </c>
    </row>
    <row r="237" spans="1:12" x14ac:dyDescent="0.2">
      <c r="A237" s="9">
        <v>235</v>
      </c>
      <c r="B237" t="s">
        <v>40614</v>
      </c>
      <c r="C237" t="s">
        <v>40613</v>
      </c>
      <c r="D237" t="s">
        <v>47876</v>
      </c>
      <c r="E237" t="s">
        <v>47853</v>
      </c>
      <c r="F237" t="s">
        <v>47217</v>
      </c>
      <c r="G237" t="s">
        <v>47835</v>
      </c>
      <c r="H237" t="s">
        <v>47885</v>
      </c>
      <c r="I237" t="s">
        <v>47885</v>
      </c>
      <c r="J237" t="s">
        <v>47884</v>
      </c>
      <c r="K237" t="s">
        <v>47884</v>
      </c>
      <c r="L237" t="s">
        <v>47885</v>
      </c>
    </row>
    <row r="238" spans="1:12" x14ac:dyDescent="0.2">
      <c r="A238" s="9">
        <v>236</v>
      </c>
      <c r="B238" t="s">
        <v>8254</v>
      </c>
      <c r="C238" t="s">
        <v>8253</v>
      </c>
      <c r="D238" t="s">
        <v>47876</v>
      </c>
      <c r="E238" t="s">
        <v>47853</v>
      </c>
      <c r="F238" t="s">
        <v>47217</v>
      </c>
      <c r="G238" t="s">
        <v>47835</v>
      </c>
      <c r="H238" t="s">
        <v>47885</v>
      </c>
      <c r="I238" t="s">
        <v>47884</v>
      </c>
      <c r="J238" t="s">
        <v>47884</v>
      </c>
      <c r="K238" t="s">
        <v>47884</v>
      </c>
      <c r="L238" t="s">
        <v>47884</v>
      </c>
    </row>
    <row r="239" spans="1:12" x14ac:dyDescent="0.2">
      <c r="A239" s="9">
        <v>237</v>
      </c>
      <c r="B239" t="s">
        <v>25560</v>
      </c>
      <c r="C239" t="s">
        <v>25559</v>
      </c>
      <c r="D239" t="s">
        <v>47876</v>
      </c>
      <c r="E239" t="s">
        <v>47853</v>
      </c>
      <c r="F239" t="s">
        <v>47217</v>
      </c>
      <c r="G239" t="s">
        <v>47835</v>
      </c>
      <c r="H239" t="s">
        <v>47885</v>
      </c>
      <c r="I239" t="s">
        <v>47884</v>
      </c>
      <c r="J239" t="s">
        <v>47884</v>
      </c>
      <c r="K239" t="s">
        <v>47884</v>
      </c>
      <c r="L239" t="s">
        <v>47884</v>
      </c>
    </row>
    <row r="240" spans="1:12" x14ac:dyDescent="0.2">
      <c r="A240" s="9">
        <v>238</v>
      </c>
      <c r="B240" t="s">
        <v>25866</v>
      </c>
      <c r="C240" t="s">
        <v>25865</v>
      </c>
      <c r="D240" t="s">
        <v>47876</v>
      </c>
      <c r="E240" t="s">
        <v>47853</v>
      </c>
      <c r="F240" t="s">
        <v>47210</v>
      </c>
      <c r="G240" t="s">
        <v>47835</v>
      </c>
      <c r="H240" t="s">
        <v>47885</v>
      </c>
      <c r="I240" t="s">
        <v>47884</v>
      </c>
      <c r="J240" t="s">
        <v>47884</v>
      </c>
      <c r="K240" t="s">
        <v>47884</v>
      </c>
      <c r="L240" t="s">
        <v>47884</v>
      </c>
    </row>
    <row r="241" spans="1:12" x14ac:dyDescent="0.2">
      <c r="A241" s="9">
        <v>239</v>
      </c>
      <c r="B241" t="s">
        <v>11582</v>
      </c>
      <c r="C241" t="s">
        <v>11581</v>
      </c>
      <c r="D241" t="s">
        <v>47876</v>
      </c>
      <c r="E241" t="s">
        <v>47853</v>
      </c>
      <c r="F241" t="s">
        <v>47217</v>
      </c>
      <c r="G241" t="s">
        <v>47835</v>
      </c>
      <c r="H241" t="s">
        <v>47885</v>
      </c>
      <c r="I241" t="s">
        <v>47884</v>
      </c>
      <c r="J241" t="s">
        <v>47884</v>
      </c>
      <c r="K241" t="s">
        <v>47884</v>
      </c>
      <c r="L241" t="s">
        <v>47884</v>
      </c>
    </row>
    <row r="242" spans="1:12" x14ac:dyDescent="0.2">
      <c r="A242" s="9">
        <v>240</v>
      </c>
      <c r="B242" t="s">
        <v>11584</v>
      </c>
      <c r="C242" t="s">
        <v>11583</v>
      </c>
      <c r="D242" t="s">
        <v>47876</v>
      </c>
      <c r="E242" t="s">
        <v>47853</v>
      </c>
      <c r="F242" t="s">
        <v>47214</v>
      </c>
      <c r="G242" t="s">
        <v>47835</v>
      </c>
      <c r="H242" t="s">
        <v>47885</v>
      </c>
      <c r="I242" t="s">
        <v>47884</v>
      </c>
      <c r="J242" t="s">
        <v>47884</v>
      </c>
      <c r="K242" t="s">
        <v>47884</v>
      </c>
      <c r="L242" t="s">
        <v>47884</v>
      </c>
    </row>
    <row r="243" spans="1:12" x14ac:dyDescent="0.2">
      <c r="A243" s="9">
        <v>241</v>
      </c>
      <c r="B243" t="s">
        <v>11586</v>
      </c>
      <c r="C243" t="s">
        <v>11585</v>
      </c>
      <c r="D243" t="s">
        <v>47876</v>
      </c>
      <c r="E243" t="s">
        <v>47853</v>
      </c>
      <c r="F243" t="s">
        <v>47217</v>
      </c>
      <c r="G243" t="s">
        <v>47835</v>
      </c>
      <c r="H243" t="s">
        <v>47885</v>
      </c>
      <c r="I243" t="s">
        <v>47884</v>
      </c>
      <c r="J243" t="s">
        <v>47884</v>
      </c>
      <c r="K243" t="s">
        <v>47884</v>
      </c>
      <c r="L243" t="s">
        <v>47884</v>
      </c>
    </row>
    <row r="244" spans="1:12" x14ac:dyDescent="0.2">
      <c r="A244" s="9">
        <v>242</v>
      </c>
      <c r="B244" t="s">
        <v>11588</v>
      </c>
      <c r="C244" t="s">
        <v>11587</v>
      </c>
      <c r="D244" t="s">
        <v>47876</v>
      </c>
      <c r="E244" t="s">
        <v>47853</v>
      </c>
      <c r="F244" t="s">
        <v>47217</v>
      </c>
      <c r="G244" t="s">
        <v>47835</v>
      </c>
      <c r="H244" t="s">
        <v>47885</v>
      </c>
      <c r="I244" t="s">
        <v>47884</v>
      </c>
      <c r="J244" t="s">
        <v>47884</v>
      </c>
      <c r="K244" t="s">
        <v>47884</v>
      </c>
      <c r="L244" t="s">
        <v>47884</v>
      </c>
    </row>
    <row r="245" spans="1:12" x14ac:dyDescent="0.2">
      <c r="A245" s="9">
        <v>243</v>
      </c>
      <c r="B245" t="s">
        <v>27339</v>
      </c>
      <c r="C245" t="s">
        <v>27338</v>
      </c>
      <c r="D245" t="s">
        <v>47873</v>
      </c>
      <c r="E245" t="s">
        <v>47856</v>
      </c>
      <c r="F245" t="s">
        <v>47217</v>
      </c>
      <c r="G245" s="10" t="s">
        <v>47857</v>
      </c>
      <c r="H245" t="s">
        <v>47885</v>
      </c>
      <c r="I245" t="s">
        <v>47884</v>
      </c>
      <c r="J245" t="s">
        <v>47884</v>
      </c>
      <c r="K245" t="s">
        <v>47884</v>
      </c>
      <c r="L245" t="s">
        <v>47884</v>
      </c>
    </row>
    <row r="246" spans="1:12" x14ac:dyDescent="0.2">
      <c r="A246" s="9">
        <v>244</v>
      </c>
      <c r="B246" t="s">
        <v>24166</v>
      </c>
      <c r="C246" t="s">
        <v>24165</v>
      </c>
      <c r="D246" t="s">
        <v>47873</v>
      </c>
      <c r="E246" t="s">
        <v>47856</v>
      </c>
      <c r="G246" s="10" t="s">
        <v>47857</v>
      </c>
      <c r="H246" t="s">
        <v>47884</v>
      </c>
      <c r="I246" t="s">
        <v>47884</v>
      </c>
      <c r="J246" t="s">
        <v>47884</v>
      </c>
      <c r="K246" t="s">
        <v>47884</v>
      </c>
      <c r="L246" t="s">
        <v>47884</v>
      </c>
    </row>
    <row r="247" spans="1:12" x14ac:dyDescent="0.2">
      <c r="A247" s="9">
        <v>245</v>
      </c>
      <c r="B247" t="s">
        <v>13450</v>
      </c>
      <c r="C247" t="s">
        <v>13449</v>
      </c>
      <c r="D247" t="s">
        <v>47873</v>
      </c>
      <c r="E247" t="s">
        <v>47856</v>
      </c>
      <c r="F247" t="s">
        <v>47287</v>
      </c>
      <c r="G247" s="10" t="s">
        <v>47857</v>
      </c>
      <c r="H247" t="s">
        <v>47885</v>
      </c>
      <c r="I247" t="s">
        <v>47884</v>
      </c>
      <c r="J247" t="s">
        <v>47884</v>
      </c>
      <c r="K247" t="s">
        <v>47884</v>
      </c>
      <c r="L247" t="s">
        <v>47884</v>
      </c>
    </row>
    <row r="248" spans="1:12" x14ac:dyDescent="0.2">
      <c r="A248" s="9">
        <v>246</v>
      </c>
      <c r="B248" t="s">
        <v>10567</v>
      </c>
      <c r="C248" t="s">
        <v>10566</v>
      </c>
      <c r="D248" t="s">
        <v>47873</v>
      </c>
      <c r="E248" t="s">
        <v>47856</v>
      </c>
      <c r="F248" t="s">
        <v>47217</v>
      </c>
      <c r="G248" s="10" t="s">
        <v>47857</v>
      </c>
      <c r="H248" t="s">
        <v>47884</v>
      </c>
      <c r="I248" t="s">
        <v>47884</v>
      </c>
      <c r="J248" t="s">
        <v>47884</v>
      </c>
      <c r="K248" t="s">
        <v>47884</v>
      </c>
      <c r="L248" t="s">
        <v>47884</v>
      </c>
    </row>
    <row r="249" spans="1:12" x14ac:dyDescent="0.2">
      <c r="A249" s="9">
        <v>247</v>
      </c>
      <c r="B249" t="s">
        <v>9524</v>
      </c>
      <c r="C249" t="s">
        <v>9523</v>
      </c>
      <c r="D249" t="s">
        <v>47873</v>
      </c>
      <c r="E249" t="s">
        <v>47856</v>
      </c>
      <c r="F249" t="s">
        <v>47217</v>
      </c>
      <c r="G249" s="10" t="s">
        <v>47857</v>
      </c>
      <c r="H249" t="s">
        <v>47885</v>
      </c>
      <c r="I249" t="s">
        <v>47884</v>
      </c>
      <c r="J249" t="s">
        <v>47884</v>
      </c>
      <c r="K249" t="s">
        <v>47884</v>
      </c>
      <c r="L249" t="s">
        <v>47884</v>
      </c>
    </row>
    <row r="250" spans="1:12" x14ac:dyDescent="0.2">
      <c r="A250" s="9">
        <v>248</v>
      </c>
      <c r="B250" t="s">
        <v>16284</v>
      </c>
      <c r="C250" t="s">
        <v>16283</v>
      </c>
      <c r="D250" t="s">
        <v>47873</v>
      </c>
      <c r="E250" t="s">
        <v>47856</v>
      </c>
      <c r="G250" s="10" t="s">
        <v>47857</v>
      </c>
      <c r="H250" t="s">
        <v>47884</v>
      </c>
      <c r="I250" t="s">
        <v>47884</v>
      </c>
      <c r="J250" t="s">
        <v>47884</v>
      </c>
      <c r="K250" t="s">
        <v>47884</v>
      </c>
      <c r="L250" t="s">
        <v>47884</v>
      </c>
    </row>
    <row r="251" spans="1:12" x14ac:dyDescent="0.2">
      <c r="A251" s="9">
        <v>249</v>
      </c>
      <c r="B251" t="s">
        <v>27016</v>
      </c>
      <c r="C251" t="s">
        <v>27015</v>
      </c>
      <c r="D251" t="s">
        <v>47873</v>
      </c>
      <c r="E251" t="s">
        <v>47856</v>
      </c>
      <c r="F251" t="s">
        <v>47217</v>
      </c>
      <c r="G251" s="10" t="s">
        <v>47857</v>
      </c>
      <c r="H251" t="s">
        <v>47885</v>
      </c>
      <c r="I251" t="s">
        <v>47884</v>
      </c>
      <c r="J251" t="s">
        <v>47884</v>
      </c>
      <c r="K251" t="s">
        <v>47884</v>
      </c>
      <c r="L251" t="s">
        <v>47884</v>
      </c>
    </row>
    <row r="252" spans="1:12" x14ac:dyDescent="0.2">
      <c r="A252" s="9">
        <v>250</v>
      </c>
      <c r="B252" t="s">
        <v>1095</v>
      </c>
      <c r="C252" t="s">
        <v>1094</v>
      </c>
      <c r="D252" t="s">
        <v>47873</v>
      </c>
      <c r="E252" t="s">
        <v>47856</v>
      </c>
      <c r="F252" t="s">
        <v>47229</v>
      </c>
      <c r="G252" s="10" t="s">
        <v>47857</v>
      </c>
      <c r="H252" t="s">
        <v>47885</v>
      </c>
      <c r="I252" t="s">
        <v>47884</v>
      </c>
      <c r="J252" t="s">
        <v>47884</v>
      </c>
      <c r="K252" t="s">
        <v>47884</v>
      </c>
      <c r="L252" t="s">
        <v>47884</v>
      </c>
    </row>
    <row r="253" spans="1:12" x14ac:dyDescent="0.2">
      <c r="A253" s="9">
        <v>251</v>
      </c>
      <c r="B253" t="s">
        <v>28514</v>
      </c>
      <c r="C253" t="s">
        <v>28513</v>
      </c>
      <c r="D253" t="s">
        <v>47873</v>
      </c>
      <c r="E253" t="s">
        <v>47856</v>
      </c>
      <c r="F253" t="s">
        <v>47217</v>
      </c>
      <c r="G253" s="10" t="s">
        <v>47857</v>
      </c>
      <c r="H253" t="s">
        <v>47885</v>
      </c>
      <c r="I253" t="s">
        <v>47884</v>
      </c>
      <c r="J253" t="s">
        <v>47884</v>
      </c>
      <c r="K253" t="s">
        <v>47885</v>
      </c>
      <c r="L253" t="s">
        <v>47885</v>
      </c>
    </row>
    <row r="254" spans="1:12" x14ac:dyDescent="0.2">
      <c r="A254" s="9">
        <v>252</v>
      </c>
      <c r="B254" t="s">
        <v>513</v>
      </c>
      <c r="C254" t="s">
        <v>512</v>
      </c>
      <c r="D254" t="s">
        <v>47873</v>
      </c>
      <c r="E254" t="s">
        <v>47856</v>
      </c>
      <c r="F254" t="s">
        <v>47217</v>
      </c>
      <c r="G254" s="10" t="s">
        <v>47857</v>
      </c>
      <c r="H254" t="s">
        <v>47885</v>
      </c>
      <c r="I254" t="s">
        <v>47884</v>
      </c>
      <c r="J254" t="s">
        <v>47884</v>
      </c>
      <c r="K254" t="s">
        <v>47884</v>
      </c>
      <c r="L254" t="s">
        <v>47884</v>
      </c>
    </row>
    <row r="255" spans="1:12" x14ac:dyDescent="0.2">
      <c r="A255" s="9">
        <v>253</v>
      </c>
      <c r="B255" t="s">
        <v>11516</v>
      </c>
      <c r="C255" t="s">
        <v>11515</v>
      </c>
      <c r="D255" t="s">
        <v>47873</v>
      </c>
      <c r="E255" t="s">
        <v>47856</v>
      </c>
      <c r="F255" t="s">
        <v>47217</v>
      </c>
      <c r="G255" s="10" t="s">
        <v>47857</v>
      </c>
      <c r="H255" t="s">
        <v>47885</v>
      </c>
      <c r="I255" t="s">
        <v>47885</v>
      </c>
      <c r="J255" t="s">
        <v>47884</v>
      </c>
      <c r="K255" t="s">
        <v>47884</v>
      </c>
      <c r="L255" t="s">
        <v>47885</v>
      </c>
    </row>
    <row r="256" spans="1:12" x14ac:dyDescent="0.2">
      <c r="A256" s="9">
        <v>254</v>
      </c>
      <c r="B256" t="s">
        <v>875</v>
      </c>
      <c r="C256" t="s">
        <v>874</v>
      </c>
      <c r="D256" t="s">
        <v>47873</v>
      </c>
      <c r="E256" t="s">
        <v>47856</v>
      </c>
      <c r="F256" t="s">
        <v>47231</v>
      </c>
      <c r="G256" s="10" t="s">
        <v>47857</v>
      </c>
      <c r="H256" t="s">
        <v>47885</v>
      </c>
      <c r="I256" t="s">
        <v>47884</v>
      </c>
      <c r="J256" t="s">
        <v>47885</v>
      </c>
      <c r="K256" t="s">
        <v>47884</v>
      </c>
      <c r="L256" t="s">
        <v>47885</v>
      </c>
    </row>
    <row r="257" spans="1:12" x14ac:dyDescent="0.2">
      <c r="A257" s="9">
        <v>255</v>
      </c>
      <c r="B257" t="s">
        <v>19337</v>
      </c>
      <c r="C257" t="s">
        <v>19336</v>
      </c>
      <c r="D257" t="s">
        <v>47873</v>
      </c>
      <c r="E257" t="s">
        <v>47856</v>
      </c>
      <c r="F257" t="s">
        <v>47217</v>
      </c>
      <c r="G257" s="10" t="s">
        <v>47857</v>
      </c>
      <c r="H257" t="s">
        <v>47885</v>
      </c>
      <c r="I257" t="s">
        <v>47885</v>
      </c>
      <c r="J257" t="s">
        <v>47885</v>
      </c>
      <c r="K257" t="s">
        <v>47884</v>
      </c>
      <c r="L257" t="s">
        <v>47885</v>
      </c>
    </row>
    <row r="258" spans="1:12" x14ac:dyDescent="0.2">
      <c r="A258" s="9">
        <v>256</v>
      </c>
      <c r="B258" t="s">
        <v>28316</v>
      </c>
      <c r="C258" t="s">
        <v>28315</v>
      </c>
      <c r="D258" t="s">
        <v>47873</v>
      </c>
      <c r="E258" t="s">
        <v>47856</v>
      </c>
      <c r="F258" t="s">
        <v>47217</v>
      </c>
      <c r="G258" s="10" t="s">
        <v>47857</v>
      </c>
      <c r="H258" t="s">
        <v>47885</v>
      </c>
      <c r="I258" t="s">
        <v>47884</v>
      </c>
      <c r="J258" t="s">
        <v>47884</v>
      </c>
      <c r="K258" t="s">
        <v>47884</v>
      </c>
      <c r="L258" t="s">
        <v>47884</v>
      </c>
    </row>
    <row r="259" spans="1:12" x14ac:dyDescent="0.2">
      <c r="A259" s="9">
        <v>257</v>
      </c>
      <c r="B259" t="s">
        <v>1416</v>
      </c>
      <c r="C259" t="s">
        <v>1415</v>
      </c>
      <c r="D259" t="s">
        <v>47873</v>
      </c>
      <c r="E259" t="s">
        <v>47856</v>
      </c>
      <c r="F259" t="s">
        <v>47304</v>
      </c>
      <c r="G259" s="10" t="s">
        <v>47857</v>
      </c>
      <c r="H259" t="s">
        <v>47885</v>
      </c>
      <c r="I259" t="s">
        <v>47885</v>
      </c>
      <c r="J259" t="s">
        <v>47884</v>
      </c>
      <c r="K259" t="s">
        <v>47884</v>
      </c>
      <c r="L259" t="s">
        <v>47885</v>
      </c>
    </row>
    <row r="260" spans="1:12" x14ac:dyDescent="0.2">
      <c r="A260" s="9">
        <v>258</v>
      </c>
      <c r="B260" t="s">
        <v>16586</v>
      </c>
      <c r="C260" t="s">
        <v>16585</v>
      </c>
      <c r="D260" t="s">
        <v>47873</v>
      </c>
      <c r="E260" t="s">
        <v>47856</v>
      </c>
      <c r="F260" t="s">
        <v>47221</v>
      </c>
      <c r="G260" s="10" t="s">
        <v>47857</v>
      </c>
      <c r="H260" t="s">
        <v>47885</v>
      </c>
      <c r="I260" t="s">
        <v>47884</v>
      </c>
      <c r="J260" t="s">
        <v>47885</v>
      </c>
      <c r="K260" t="s">
        <v>47884</v>
      </c>
      <c r="L260" t="s">
        <v>47885</v>
      </c>
    </row>
    <row r="261" spans="1:12" x14ac:dyDescent="0.2">
      <c r="A261" s="9">
        <v>259</v>
      </c>
      <c r="B261" t="s">
        <v>23413</v>
      </c>
      <c r="C261" t="s">
        <v>23412</v>
      </c>
      <c r="D261" t="s">
        <v>47873</v>
      </c>
      <c r="E261" t="s">
        <v>47856</v>
      </c>
      <c r="F261">
        <v>0</v>
      </c>
      <c r="G261" s="10" t="s">
        <v>47857</v>
      </c>
      <c r="H261" t="s">
        <v>47885</v>
      </c>
      <c r="I261" t="s">
        <v>47884</v>
      </c>
      <c r="J261" t="s">
        <v>47884</v>
      </c>
      <c r="K261" t="s">
        <v>47884</v>
      </c>
      <c r="L261" t="s">
        <v>47884</v>
      </c>
    </row>
    <row r="262" spans="1:12" x14ac:dyDescent="0.2">
      <c r="A262" s="9">
        <v>260</v>
      </c>
      <c r="B262" t="s">
        <v>13113</v>
      </c>
      <c r="C262" t="s">
        <v>13112</v>
      </c>
      <c r="D262" t="s">
        <v>47873</v>
      </c>
      <c r="E262" t="s">
        <v>47856</v>
      </c>
      <c r="F262" t="s">
        <v>47217</v>
      </c>
      <c r="G262" s="10" t="s">
        <v>47857</v>
      </c>
      <c r="H262" t="s">
        <v>47885</v>
      </c>
      <c r="I262" t="s">
        <v>47885</v>
      </c>
      <c r="J262" t="s">
        <v>47885</v>
      </c>
      <c r="K262" t="s">
        <v>47884</v>
      </c>
      <c r="L262" t="s">
        <v>47885</v>
      </c>
    </row>
    <row r="263" spans="1:12" x14ac:dyDescent="0.2">
      <c r="A263" s="9">
        <v>261</v>
      </c>
      <c r="B263" t="s">
        <v>6069</v>
      </c>
      <c r="C263" t="s">
        <v>6068</v>
      </c>
      <c r="D263" t="s">
        <v>47876</v>
      </c>
      <c r="E263" t="s">
        <v>47875</v>
      </c>
      <c r="F263" t="s">
        <v>47217</v>
      </c>
      <c r="G263" s="10" t="s">
        <v>47877</v>
      </c>
      <c r="H263" t="s">
        <v>47885</v>
      </c>
      <c r="I263" t="s">
        <v>47884</v>
      </c>
      <c r="J263" t="s">
        <v>47884</v>
      </c>
      <c r="K263" t="s">
        <v>47884</v>
      </c>
      <c r="L263" t="s">
        <v>47884</v>
      </c>
    </row>
    <row r="264" spans="1:12" x14ac:dyDescent="0.2">
      <c r="A264" s="9">
        <v>262</v>
      </c>
      <c r="B264" t="s">
        <v>4512</v>
      </c>
      <c r="C264" t="s">
        <v>4511</v>
      </c>
      <c r="D264" t="s">
        <v>47876</v>
      </c>
      <c r="E264" t="s">
        <v>47875</v>
      </c>
      <c r="F264" t="s">
        <v>47217</v>
      </c>
      <c r="G264" s="10" t="s">
        <v>47877</v>
      </c>
      <c r="H264" t="s">
        <v>47885</v>
      </c>
      <c r="I264" t="s">
        <v>47885</v>
      </c>
      <c r="J264" t="s">
        <v>47884</v>
      </c>
      <c r="K264" t="s">
        <v>47884</v>
      </c>
      <c r="L264" t="s">
        <v>47885</v>
      </c>
    </row>
    <row r="265" spans="1:12" x14ac:dyDescent="0.2">
      <c r="A265" s="9">
        <v>263</v>
      </c>
      <c r="B265" t="s">
        <v>13083</v>
      </c>
      <c r="C265" t="s">
        <v>13082</v>
      </c>
      <c r="D265" t="s">
        <v>47876</v>
      </c>
      <c r="E265" t="s">
        <v>47875</v>
      </c>
      <c r="F265" t="s">
        <v>47231</v>
      </c>
      <c r="G265" s="10" t="s">
        <v>47877</v>
      </c>
      <c r="H265" t="s">
        <v>47885</v>
      </c>
      <c r="I265" t="s">
        <v>47884</v>
      </c>
      <c r="J265" t="s">
        <v>47884</v>
      </c>
      <c r="K265" t="s">
        <v>47884</v>
      </c>
      <c r="L265" t="s">
        <v>47884</v>
      </c>
    </row>
    <row r="266" spans="1:12" x14ac:dyDescent="0.2">
      <c r="A266" s="9">
        <v>264</v>
      </c>
      <c r="B266" t="s">
        <v>20894</v>
      </c>
      <c r="C266" t="s">
        <v>20893</v>
      </c>
      <c r="D266" t="s">
        <v>47876</v>
      </c>
      <c r="E266" t="s">
        <v>47875</v>
      </c>
      <c r="F266" t="s">
        <v>47217</v>
      </c>
      <c r="G266" s="10" t="s">
        <v>47877</v>
      </c>
      <c r="H266" t="s">
        <v>47884</v>
      </c>
      <c r="I266" t="s">
        <v>47884</v>
      </c>
      <c r="J266" t="s">
        <v>47884</v>
      </c>
      <c r="K266" t="s">
        <v>47884</v>
      </c>
      <c r="L266" t="s">
        <v>47884</v>
      </c>
    </row>
    <row r="267" spans="1:12" x14ac:dyDescent="0.2">
      <c r="A267" s="9">
        <v>265</v>
      </c>
      <c r="B267" t="s">
        <v>11559</v>
      </c>
      <c r="C267" t="s">
        <v>11558</v>
      </c>
      <c r="D267" t="s">
        <v>47876</v>
      </c>
      <c r="E267" t="s">
        <v>47875</v>
      </c>
      <c r="F267" t="s">
        <v>47231</v>
      </c>
      <c r="G267" s="10" t="s">
        <v>47877</v>
      </c>
      <c r="H267" t="s">
        <v>47885</v>
      </c>
      <c r="I267" t="s">
        <v>47884</v>
      </c>
      <c r="J267" t="s">
        <v>47884</v>
      </c>
      <c r="K267" t="s">
        <v>47884</v>
      </c>
      <c r="L267" t="s">
        <v>47884</v>
      </c>
    </row>
    <row r="268" spans="1:12" x14ac:dyDescent="0.2">
      <c r="A268" s="9">
        <v>266</v>
      </c>
      <c r="B268" t="s">
        <v>6591</v>
      </c>
      <c r="C268" t="s">
        <v>6590</v>
      </c>
      <c r="D268" t="s">
        <v>47876</v>
      </c>
      <c r="E268" t="s">
        <v>47875</v>
      </c>
      <c r="F268" t="s">
        <v>47217</v>
      </c>
      <c r="G268" s="10" t="s">
        <v>47877</v>
      </c>
      <c r="H268" t="s">
        <v>47884</v>
      </c>
      <c r="I268" t="s">
        <v>47884</v>
      </c>
      <c r="J268" t="s">
        <v>47884</v>
      </c>
      <c r="K268" t="s">
        <v>47884</v>
      </c>
      <c r="L268" t="s">
        <v>47884</v>
      </c>
    </row>
    <row r="269" spans="1:12" x14ac:dyDescent="0.2">
      <c r="A269" s="9">
        <v>267</v>
      </c>
      <c r="B269" t="s">
        <v>13697</v>
      </c>
      <c r="C269" t="s">
        <v>13696</v>
      </c>
      <c r="D269" t="s">
        <v>47873</v>
      </c>
      <c r="E269" t="s">
        <v>47878</v>
      </c>
      <c r="F269" t="s">
        <v>47217</v>
      </c>
      <c r="G269" t="s">
        <v>47879</v>
      </c>
      <c r="H269" t="s">
        <v>47885</v>
      </c>
      <c r="I269" t="s">
        <v>47885</v>
      </c>
      <c r="J269" t="s">
        <v>47884</v>
      </c>
      <c r="K269" t="s">
        <v>47884</v>
      </c>
      <c r="L269" t="s">
        <v>47885</v>
      </c>
    </row>
    <row r="270" spans="1:12" x14ac:dyDescent="0.2">
      <c r="A270" s="9">
        <v>268</v>
      </c>
      <c r="B270" t="s">
        <v>13593</v>
      </c>
      <c r="C270" t="s">
        <v>13592</v>
      </c>
      <c r="D270" t="s">
        <v>47873</v>
      </c>
      <c r="E270" t="s">
        <v>47878</v>
      </c>
      <c r="F270" t="s">
        <v>47210</v>
      </c>
      <c r="G270" t="s">
        <v>47879</v>
      </c>
      <c r="H270" t="s">
        <v>47885</v>
      </c>
      <c r="I270" t="s">
        <v>47885</v>
      </c>
      <c r="J270" t="s">
        <v>47884</v>
      </c>
      <c r="K270" t="s">
        <v>47884</v>
      </c>
      <c r="L270" t="s">
        <v>47885</v>
      </c>
    </row>
    <row r="271" spans="1:12" x14ac:dyDescent="0.2">
      <c r="A271" s="9">
        <v>269</v>
      </c>
      <c r="B271" t="s">
        <v>29674</v>
      </c>
      <c r="C271" t="s">
        <v>29673</v>
      </c>
      <c r="D271" t="s">
        <v>47873</v>
      </c>
      <c r="E271" t="s">
        <v>47878</v>
      </c>
      <c r="F271" t="s">
        <v>47217</v>
      </c>
      <c r="G271" t="s">
        <v>47879</v>
      </c>
      <c r="H271" t="s">
        <v>47885</v>
      </c>
      <c r="I271" t="s">
        <v>47885</v>
      </c>
      <c r="J271" t="s">
        <v>47885</v>
      </c>
      <c r="K271" t="s">
        <v>47884</v>
      </c>
      <c r="L271" t="s">
        <v>47885</v>
      </c>
    </row>
    <row r="272" spans="1:12" x14ac:dyDescent="0.2">
      <c r="A272" s="9">
        <v>270</v>
      </c>
      <c r="B272" t="s">
        <v>21274</v>
      </c>
      <c r="C272" t="s">
        <v>21273</v>
      </c>
      <c r="D272" t="s">
        <v>47886</v>
      </c>
      <c r="E272" t="s">
        <v>47872</v>
      </c>
      <c r="F272" t="s">
        <v>47217</v>
      </c>
      <c r="G272" t="s">
        <v>47835</v>
      </c>
      <c r="H272" t="s">
        <v>47884</v>
      </c>
      <c r="I272" t="s">
        <v>47884</v>
      </c>
      <c r="J272" t="s">
        <v>47884</v>
      </c>
      <c r="K272" t="s">
        <v>47884</v>
      </c>
      <c r="L272" t="s">
        <v>47884</v>
      </c>
    </row>
    <row r="273" spans="1:12" x14ac:dyDescent="0.2">
      <c r="A273" s="9">
        <v>271</v>
      </c>
      <c r="B273" t="s">
        <v>17472</v>
      </c>
      <c r="C273" t="s">
        <v>17471</v>
      </c>
      <c r="D273" t="s">
        <v>47886</v>
      </c>
      <c r="E273" t="s">
        <v>47872</v>
      </c>
      <c r="F273">
        <v>0</v>
      </c>
      <c r="G273" t="s">
        <v>47835</v>
      </c>
      <c r="H273" t="s">
        <v>47885</v>
      </c>
      <c r="I273" t="s">
        <v>47884</v>
      </c>
      <c r="J273" t="s">
        <v>47884</v>
      </c>
      <c r="K273" t="s">
        <v>47884</v>
      </c>
      <c r="L273" t="s">
        <v>47884</v>
      </c>
    </row>
    <row r="274" spans="1:12" x14ac:dyDescent="0.2">
      <c r="A274" s="9">
        <v>272</v>
      </c>
      <c r="B274" t="s">
        <v>25862</v>
      </c>
      <c r="C274" t="s">
        <v>25861</v>
      </c>
      <c r="D274" t="s">
        <v>47886</v>
      </c>
      <c r="E274" t="s">
        <v>47872</v>
      </c>
      <c r="G274" t="s">
        <v>47835</v>
      </c>
      <c r="H274" t="s">
        <v>47884</v>
      </c>
      <c r="I274" t="s">
        <v>47884</v>
      </c>
      <c r="J274" t="s">
        <v>47884</v>
      </c>
      <c r="K274" t="s">
        <v>47884</v>
      </c>
      <c r="L274" t="s">
        <v>47884</v>
      </c>
    </row>
    <row r="275" spans="1:12" x14ac:dyDescent="0.2">
      <c r="A275" s="9">
        <v>273</v>
      </c>
      <c r="B275" t="s">
        <v>18987</v>
      </c>
      <c r="C275" t="s">
        <v>18986</v>
      </c>
      <c r="D275" t="s">
        <v>47886</v>
      </c>
      <c r="E275" t="s">
        <v>47872</v>
      </c>
      <c r="G275" t="s">
        <v>47835</v>
      </c>
      <c r="H275" t="s">
        <v>47884</v>
      </c>
      <c r="I275" t="s">
        <v>47884</v>
      </c>
      <c r="J275" t="s">
        <v>47884</v>
      </c>
      <c r="K275" t="s">
        <v>47884</v>
      </c>
      <c r="L275" t="s">
        <v>47884</v>
      </c>
    </row>
    <row r="276" spans="1:12" x14ac:dyDescent="0.2">
      <c r="A276" s="9">
        <v>274</v>
      </c>
      <c r="B276" t="s">
        <v>20812</v>
      </c>
      <c r="C276" t="s">
        <v>20811</v>
      </c>
      <c r="D276" t="s">
        <v>47886</v>
      </c>
      <c r="E276" t="s">
        <v>47872</v>
      </c>
      <c r="F276" t="s">
        <v>47217</v>
      </c>
      <c r="G276" t="s">
        <v>47835</v>
      </c>
      <c r="H276" t="s">
        <v>47884</v>
      </c>
      <c r="I276" t="s">
        <v>47884</v>
      </c>
      <c r="J276" t="s">
        <v>47884</v>
      </c>
      <c r="K276" t="s">
        <v>47884</v>
      </c>
      <c r="L276" t="s">
        <v>47884</v>
      </c>
    </row>
    <row r="277" spans="1:12" x14ac:dyDescent="0.2">
      <c r="A277" s="9">
        <v>275</v>
      </c>
      <c r="B277" t="s">
        <v>3233</v>
      </c>
      <c r="C277" t="s">
        <v>3232</v>
      </c>
      <c r="D277" t="s">
        <v>47886</v>
      </c>
      <c r="E277" t="s">
        <v>47872</v>
      </c>
      <c r="G277" t="s">
        <v>47835</v>
      </c>
      <c r="H277" t="s">
        <v>47884</v>
      </c>
      <c r="I277" t="s">
        <v>47884</v>
      </c>
      <c r="J277" t="s">
        <v>47884</v>
      </c>
      <c r="K277" t="s">
        <v>47884</v>
      </c>
      <c r="L277" t="s">
        <v>47884</v>
      </c>
    </row>
    <row r="278" spans="1:12" x14ac:dyDescent="0.2">
      <c r="A278" s="9">
        <v>276</v>
      </c>
      <c r="B278" t="s">
        <v>14979</v>
      </c>
      <c r="C278" t="s">
        <v>14978</v>
      </c>
      <c r="D278" t="s">
        <v>47886</v>
      </c>
      <c r="E278" t="s">
        <v>47872</v>
      </c>
      <c r="F278" t="s">
        <v>47217</v>
      </c>
      <c r="G278" t="s">
        <v>47835</v>
      </c>
      <c r="H278" t="s">
        <v>47884</v>
      </c>
      <c r="I278" t="s">
        <v>47884</v>
      </c>
      <c r="J278" t="s">
        <v>47884</v>
      </c>
      <c r="K278" t="s">
        <v>47884</v>
      </c>
      <c r="L278" t="s">
        <v>47884</v>
      </c>
    </row>
    <row r="279" spans="1:12" x14ac:dyDescent="0.2">
      <c r="A279" s="9">
        <v>277</v>
      </c>
      <c r="B279" t="s">
        <v>24055</v>
      </c>
      <c r="C279" t="s">
        <v>24054</v>
      </c>
      <c r="D279" t="s">
        <v>47886</v>
      </c>
      <c r="E279" t="s">
        <v>47872</v>
      </c>
      <c r="F279" t="s">
        <v>47217</v>
      </c>
      <c r="G279" t="s">
        <v>47835</v>
      </c>
      <c r="H279" t="s">
        <v>47884</v>
      </c>
      <c r="I279" t="s">
        <v>47884</v>
      </c>
      <c r="J279" t="s">
        <v>47884</v>
      </c>
      <c r="K279" t="s">
        <v>47884</v>
      </c>
      <c r="L279" t="s">
        <v>47884</v>
      </c>
    </row>
    <row r="280" spans="1:12" x14ac:dyDescent="0.2">
      <c r="A280" s="9">
        <v>278</v>
      </c>
      <c r="B280" t="s">
        <v>18866</v>
      </c>
      <c r="C280" t="s">
        <v>18865</v>
      </c>
      <c r="D280" t="s">
        <v>47886</v>
      </c>
      <c r="E280" t="s">
        <v>47872</v>
      </c>
      <c r="F280">
        <v>0</v>
      </c>
      <c r="G280" t="s">
        <v>47835</v>
      </c>
      <c r="H280" t="s">
        <v>47884</v>
      </c>
      <c r="I280" t="s">
        <v>47884</v>
      </c>
      <c r="J280" t="s">
        <v>47884</v>
      </c>
      <c r="K280" t="s">
        <v>47884</v>
      </c>
      <c r="L280" t="s">
        <v>47884</v>
      </c>
    </row>
    <row r="281" spans="1:12" x14ac:dyDescent="0.2">
      <c r="A281" s="9">
        <v>279</v>
      </c>
      <c r="B281" t="s">
        <v>21886</v>
      </c>
      <c r="C281" t="s">
        <v>21885</v>
      </c>
      <c r="D281" t="s">
        <v>47886</v>
      </c>
      <c r="E281" t="s">
        <v>47872</v>
      </c>
      <c r="F281">
        <v>0</v>
      </c>
      <c r="G281" t="s">
        <v>47835</v>
      </c>
      <c r="H281" t="s">
        <v>47884</v>
      </c>
      <c r="I281" t="s">
        <v>47884</v>
      </c>
      <c r="J281" t="s">
        <v>47884</v>
      </c>
      <c r="K281" t="s">
        <v>47884</v>
      </c>
      <c r="L281" t="s">
        <v>47884</v>
      </c>
    </row>
    <row r="282" spans="1:12" x14ac:dyDescent="0.2">
      <c r="A282" s="9">
        <v>280</v>
      </c>
      <c r="B282" t="s">
        <v>12791</v>
      </c>
      <c r="C282" t="s">
        <v>12790</v>
      </c>
      <c r="D282" t="s">
        <v>47886</v>
      </c>
      <c r="E282" t="s">
        <v>47872</v>
      </c>
      <c r="F282" t="s">
        <v>47217</v>
      </c>
      <c r="G282" t="s">
        <v>47835</v>
      </c>
      <c r="H282" t="s">
        <v>47885</v>
      </c>
      <c r="I282" t="s">
        <v>47884</v>
      </c>
      <c r="J282" t="s">
        <v>47884</v>
      </c>
      <c r="K282" t="s">
        <v>47885</v>
      </c>
      <c r="L282" t="s">
        <v>47885</v>
      </c>
    </row>
    <row r="283" spans="1:12" x14ac:dyDescent="0.2">
      <c r="A283" s="9">
        <v>281</v>
      </c>
      <c r="B283" t="s">
        <v>3387</v>
      </c>
      <c r="C283" t="s">
        <v>3386</v>
      </c>
      <c r="D283" t="s">
        <v>47886</v>
      </c>
      <c r="E283" t="s">
        <v>47872</v>
      </c>
      <c r="F283">
        <v>0</v>
      </c>
      <c r="G283" t="s">
        <v>47835</v>
      </c>
      <c r="H283" t="s">
        <v>47885</v>
      </c>
      <c r="I283" t="s">
        <v>47884</v>
      </c>
      <c r="J283" t="s">
        <v>47884</v>
      </c>
      <c r="K283" t="s">
        <v>47884</v>
      </c>
      <c r="L283" t="s">
        <v>47884</v>
      </c>
    </row>
    <row r="284" spans="1:12" x14ac:dyDescent="0.2">
      <c r="A284" s="9">
        <v>282</v>
      </c>
      <c r="B284" t="s">
        <v>17110</v>
      </c>
      <c r="C284" t="s">
        <v>17109</v>
      </c>
      <c r="D284" t="s">
        <v>47886</v>
      </c>
      <c r="E284" t="s">
        <v>47872</v>
      </c>
      <c r="F284" t="s">
        <v>47231</v>
      </c>
      <c r="G284" t="s">
        <v>47835</v>
      </c>
      <c r="H284" t="s">
        <v>47885</v>
      </c>
      <c r="I284" t="s">
        <v>47884</v>
      </c>
      <c r="J284" t="s">
        <v>47884</v>
      </c>
      <c r="K284" t="s">
        <v>47884</v>
      </c>
      <c r="L284" t="s">
        <v>47884</v>
      </c>
    </row>
    <row r="285" spans="1:12" x14ac:dyDescent="0.2">
      <c r="A285" s="9">
        <v>283</v>
      </c>
      <c r="B285" t="s">
        <v>19257</v>
      </c>
      <c r="C285" t="s">
        <v>19256</v>
      </c>
      <c r="D285" t="s">
        <v>47886</v>
      </c>
      <c r="E285" t="s">
        <v>47872</v>
      </c>
      <c r="F285" t="s">
        <v>47231</v>
      </c>
      <c r="G285" t="s">
        <v>47835</v>
      </c>
      <c r="H285" t="s">
        <v>47885</v>
      </c>
      <c r="I285" t="s">
        <v>47884</v>
      </c>
      <c r="J285" t="s">
        <v>47885</v>
      </c>
      <c r="K285" t="s">
        <v>47884</v>
      </c>
      <c r="L285" t="s">
        <v>47885</v>
      </c>
    </row>
    <row r="286" spans="1:12" x14ac:dyDescent="0.2">
      <c r="A286" s="9">
        <v>284</v>
      </c>
      <c r="B286" t="s">
        <v>14087</v>
      </c>
      <c r="C286" t="s">
        <v>14086</v>
      </c>
      <c r="D286" t="s">
        <v>47886</v>
      </c>
      <c r="E286" t="s">
        <v>47872</v>
      </c>
      <c r="F286" t="s">
        <v>47297</v>
      </c>
      <c r="G286" t="s">
        <v>47835</v>
      </c>
      <c r="H286" t="s">
        <v>47885</v>
      </c>
      <c r="I286" t="s">
        <v>47884</v>
      </c>
      <c r="J286" t="s">
        <v>47884</v>
      </c>
      <c r="K286" t="s">
        <v>47885</v>
      </c>
      <c r="L286" t="s">
        <v>47885</v>
      </c>
    </row>
    <row r="287" spans="1:12" x14ac:dyDescent="0.2">
      <c r="A287" s="9">
        <v>285</v>
      </c>
      <c r="B287" t="s">
        <v>13918</v>
      </c>
      <c r="C287" t="s">
        <v>13917</v>
      </c>
      <c r="D287" t="s">
        <v>47886</v>
      </c>
      <c r="E287" t="s">
        <v>47872</v>
      </c>
      <c r="F287" t="s">
        <v>47288</v>
      </c>
      <c r="G287" t="s">
        <v>47835</v>
      </c>
      <c r="H287" t="s">
        <v>47885</v>
      </c>
      <c r="I287" t="s">
        <v>47884</v>
      </c>
      <c r="J287" t="s">
        <v>47884</v>
      </c>
      <c r="K287" t="s">
        <v>47884</v>
      </c>
      <c r="L287" t="s">
        <v>47884</v>
      </c>
    </row>
    <row r="288" spans="1:12" x14ac:dyDescent="0.2">
      <c r="A288" s="9">
        <v>286</v>
      </c>
      <c r="B288" t="s">
        <v>18804</v>
      </c>
      <c r="C288" t="s">
        <v>18803</v>
      </c>
      <c r="D288" t="s">
        <v>47886</v>
      </c>
      <c r="E288" t="s">
        <v>47872</v>
      </c>
      <c r="F288" t="s">
        <v>47217</v>
      </c>
      <c r="G288" t="s">
        <v>47835</v>
      </c>
      <c r="H288" t="s">
        <v>47885</v>
      </c>
      <c r="I288" t="s">
        <v>47884</v>
      </c>
      <c r="J288" t="s">
        <v>47884</v>
      </c>
      <c r="K288" t="s">
        <v>47884</v>
      </c>
      <c r="L288" t="s">
        <v>47884</v>
      </c>
    </row>
    <row r="289" spans="1:12" x14ac:dyDescent="0.2">
      <c r="A289" s="9">
        <v>287</v>
      </c>
      <c r="B289" t="s">
        <v>7957</v>
      </c>
      <c r="C289" t="s">
        <v>7956</v>
      </c>
      <c r="D289" t="s">
        <v>47886</v>
      </c>
      <c r="E289" t="s">
        <v>47872</v>
      </c>
      <c r="F289" t="s">
        <v>47217</v>
      </c>
      <c r="G289" t="s">
        <v>47835</v>
      </c>
      <c r="H289" t="s">
        <v>47885</v>
      </c>
      <c r="I289" t="s">
        <v>47885</v>
      </c>
      <c r="J289" t="s">
        <v>47884</v>
      </c>
      <c r="K289" t="s">
        <v>47884</v>
      </c>
      <c r="L289" t="s">
        <v>47885</v>
      </c>
    </row>
    <row r="290" spans="1:12" x14ac:dyDescent="0.2">
      <c r="A290" s="9">
        <v>288</v>
      </c>
      <c r="B290" t="s">
        <v>24457</v>
      </c>
      <c r="C290" t="s">
        <v>24456</v>
      </c>
      <c r="D290" t="s">
        <v>47886</v>
      </c>
      <c r="E290" t="s">
        <v>47872</v>
      </c>
      <c r="F290" t="s">
        <v>47217</v>
      </c>
      <c r="G290" t="s">
        <v>47835</v>
      </c>
      <c r="H290" t="s">
        <v>47885</v>
      </c>
      <c r="I290" t="s">
        <v>47885</v>
      </c>
      <c r="J290" t="s">
        <v>47884</v>
      </c>
      <c r="K290" t="s">
        <v>47884</v>
      </c>
      <c r="L290" t="s">
        <v>47885</v>
      </c>
    </row>
    <row r="291" spans="1:12" x14ac:dyDescent="0.2">
      <c r="A291" s="9">
        <v>289</v>
      </c>
      <c r="B291" t="s">
        <v>21532</v>
      </c>
      <c r="C291" t="s">
        <v>21531</v>
      </c>
      <c r="D291" t="s">
        <v>47886</v>
      </c>
      <c r="E291" t="s">
        <v>47872</v>
      </c>
      <c r="F291" t="s">
        <v>47217</v>
      </c>
      <c r="G291" t="s">
        <v>47835</v>
      </c>
      <c r="H291" t="s">
        <v>47885</v>
      </c>
      <c r="I291" t="s">
        <v>47884</v>
      </c>
      <c r="J291" t="s">
        <v>47884</v>
      </c>
      <c r="K291" t="s">
        <v>47885</v>
      </c>
      <c r="L291" t="s">
        <v>47885</v>
      </c>
    </row>
    <row r="292" spans="1:12" x14ac:dyDescent="0.2">
      <c r="A292" s="9">
        <v>290</v>
      </c>
      <c r="B292" t="s">
        <v>20836</v>
      </c>
      <c r="C292" t="s">
        <v>20835</v>
      </c>
      <c r="D292" t="s">
        <v>47886</v>
      </c>
      <c r="E292" t="s">
        <v>47872</v>
      </c>
      <c r="G292" t="s">
        <v>47835</v>
      </c>
      <c r="H292" t="s">
        <v>47884</v>
      </c>
      <c r="I292" t="s">
        <v>47884</v>
      </c>
      <c r="J292" t="s">
        <v>47884</v>
      </c>
      <c r="K292" t="s">
        <v>47884</v>
      </c>
      <c r="L292" t="s">
        <v>47884</v>
      </c>
    </row>
    <row r="293" spans="1:12" x14ac:dyDescent="0.2">
      <c r="A293" s="9">
        <v>291</v>
      </c>
      <c r="B293" t="s">
        <v>25953</v>
      </c>
      <c r="C293" t="s">
        <v>25952</v>
      </c>
      <c r="D293" t="s">
        <v>47886</v>
      </c>
      <c r="E293" t="s">
        <v>47872</v>
      </c>
      <c r="F293">
        <v>0</v>
      </c>
      <c r="G293" t="s">
        <v>47835</v>
      </c>
      <c r="H293" t="s">
        <v>47884</v>
      </c>
      <c r="I293" t="s">
        <v>47884</v>
      </c>
      <c r="J293" t="s">
        <v>47884</v>
      </c>
      <c r="K293" t="s">
        <v>47884</v>
      </c>
      <c r="L293" t="s">
        <v>47884</v>
      </c>
    </row>
    <row r="294" spans="1:12" x14ac:dyDescent="0.2">
      <c r="A294" s="9">
        <v>292</v>
      </c>
      <c r="B294" t="s">
        <v>12258</v>
      </c>
      <c r="C294" t="s">
        <v>12257</v>
      </c>
      <c r="D294" t="s">
        <v>47886</v>
      </c>
      <c r="E294" t="s">
        <v>47872</v>
      </c>
      <c r="G294" t="s">
        <v>47835</v>
      </c>
      <c r="H294" t="s">
        <v>47884</v>
      </c>
      <c r="I294" t="s">
        <v>47884</v>
      </c>
      <c r="J294" t="s">
        <v>47884</v>
      </c>
      <c r="K294" t="s">
        <v>47884</v>
      </c>
      <c r="L294" t="s">
        <v>47884</v>
      </c>
    </row>
    <row r="295" spans="1:12" x14ac:dyDescent="0.2">
      <c r="A295" s="9">
        <v>293</v>
      </c>
      <c r="B295" t="s">
        <v>26017</v>
      </c>
      <c r="C295" t="s">
        <v>26016</v>
      </c>
      <c r="D295" t="s">
        <v>47886</v>
      </c>
      <c r="E295" t="s">
        <v>47872</v>
      </c>
      <c r="G295" t="s">
        <v>47835</v>
      </c>
      <c r="H295" t="s">
        <v>47884</v>
      </c>
      <c r="I295" t="s">
        <v>47884</v>
      </c>
      <c r="J295" t="s">
        <v>47884</v>
      </c>
      <c r="K295" t="s">
        <v>47884</v>
      </c>
      <c r="L295" t="s">
        <v>47884</v>
      </c>
    </row>
    <row r="296" spans="1:12" x14ac:dyDescent="0.2">
      <c r="A296" s="9">
        <v>294</v>
      </c>
      <c r="B296" t="s">
        <v>17256</v>
      </c>
      <c r="C296" t="s">
        <v>17255</v>
      </c>
      <c r="D296" t="s">
        <v>47886</v>
      </c>
      <c r="E296" t="s">
        <v>47872</v>
      </c>
      <c r="F296">
        <v>0</v>
      </c>
      <c r="G296" t="s">
        <v>47835</v>
      </c>
      <c r="H296" t="s">
        <v>47884</v>
      </c>
      <c r="I296" t="s">
        <v>47884</v>
      </c>
      <c r="J296" t="s">
        <v>47884</v>
      </c>
      <c r="K296" t="s">
        <v>47884</v>
      </c>
      <c r="L296" t="s">
        <v>47884</v>
      </c>
    </row>
    <row r="297" spans="1:12" x14ac:dyDescent="0.2">
      <c r="A297" s="9">
        <v>295</v>
      </c>
      <c r="B297" t="s">
        <v>45680</v>
      </c>
      <c r="C297" t="s">
        <v>45679</v>
      </c>
      <c r="D297" t="s">
        <v>47886</v>
      </c>
      <c r="E297" t="s">
        <v>47872</v>
      </c>
      <c r="F297" t="s">
        <v>47217</v>
      </c>
      <c r="G297" t="s">
        <v>47835</v>
      </c>
      <c r="H297" t="s">
        <v>47885</v>
      </c>
      <c r="I297" t="s">
        <v>47884</v>
      </c>
      <c r="J297" t="s">
        <v>47884</v>
      </c>
      <c r="K297" t="s">
        <v>47884</v>
      </c>
      <c r="L297" t="s">
        <v>47884</v>
      </c>
    </row>
    <row r="298" spans="1:12" x14ac:dyDescent="0.2">
      <c r="A298" s="9">
        <v>296</v>
      </c>
      <c r="B298" t="s">
        <v>32671</v>
      </c>
      <c r="C298" t="s">
        <v>32670</v>
      </c>
      <c r="D298" t="s">
        <v>47886</v>
      </c>
      <c r="E298" t="s">
        <v>47872</v>
      </c>
      <c r="G298" t="s">
        <v>47835</v>
      </c>
      <c r="H298" t="s">
        <v>47884</v>
      </c>
      <c r="I298" t="s">
        <v>47884</v>
      </c>
      <c r="J298" t="s">
        <v>47884</v>
      </c>
      <c r="K298" t="s">
        <v>47884</v>
      </c>
      <c r="L298" t="s">
        <v>47884</v>
      </c>
    </row>
    <row r="299" spans="1:12" x14ac:dyDescent="0.2">
      <c r="A299" s="9">
        <v>297</v>
      </c>
      <c r="B299" t="s">
        <v>10095</v>
      </c>
      <c r="C299" t="s">
        <v>10094</v>
      </c>
      <c r="D299" t="s">
        <v>47886</v>
      </c>
      <c r="E299" t="s">
        <v>47872</v>
      </c>
      <c r="F299" t="s">
        <v>47231</v>
      </c>
      <c r="G299" t="s">
        <v>47835</v>
      </c>
      <c r="H299" t="s">
        <v>47885</v>
      </c>
      <c r="I299" t="s">
        <v>47884</v>
      </c>
      <c r="J299" t="s">
        <v>47884</v>
      </c>
      <c r="K299" t="s">
        <v>47884</v>
      </c>
      <c r="L299" t="s">
        <v>47884</v>
      </c>
    </row>
    <row r="300" spans="1:12" x14ac:dyDescent="0.2">
      <c r="A300" s="9">
        <v>298</v>
      </c>
      <c r="B300" t="s">
        <v>2720</v>
      </c>
      <c r="C300" t="s">
        <v>2719</v>
      </c>
      <c r="D300" t="s">
        <v>47886</v>
      </c>
      <c r="E300" t="s">
        <v>47872</v>
      </c>
      <c r="F300" t="s">
        <v>47231</v>
      </c>
      <c r="G300" t="s">
        <v>47835</v>
      </c>
      <c r="H300" t="s">
        <v>47885</v>
      </c>
      <c r="I300" t="s">
        <v>47884</v>
      </c>
      <c r="J300" t="s">
        <v>47884</v>
      </c>
      <c r="K300" t="s">
        <v>47884</v>
      </c>
      <c r="L300" t="s">
        <v>47884</v>
      </c>
    </row>
    <row r="301" spans="1:12" x14ac:dyDescent="0.2">
      <c r="A301" s="9">
        <v>299</v>
      </c>
      <c r="B301" t="s">
        <v>7080</v>
      </c>
      <c r="C301" t="s">
        <v>7079</v>
      </c>
      <c r="D301" t="s">
        <v>47886</v>
      </c>
      <c r="E301" t="s">
        <v>47872</v>
      </c>
      <c r="F301" t="s">
        <v>47231</v>
      </c>
      <c r="G301" t="s">
        <v>47835</v>
      </c>
      <c r="H301" t="s">
        <v>47885</v>
      </c>
      <c r="I301" t="s">
        <v>47884</v>
      </c>
      <c r="J301" t="s">
        <v>47884</v>
      </c>
      <c r="K301" t="s">
        <v>47884</v>
      </c>
      <c r="L301" t="s">
        <v>47884</v>
      </c>
    </row>
    <row r="302" spans="1:12" x14ac:dyDescent="0.2">
      <c r="A302" s="9">
        <v>300</v>
      </c>
      <c r="B302" t="s">
        <v>13350</v>
      </c>
      <c r="C302" t="s">
        <v>13349</v>
      </c>
      <c r="D302" t="s">
        <v>47886</v>
      </c>
      <c r="E302" t="s">
        <v>47872</v>
      </c>
      <c r="F302" t="s">
        <v>47231</v>
      </c>
      <c r="G302" t="s">
        <v>47835</v>
      </c>
      <c r="H302" t="s">
        <v>47885</v>
      </c>
      <c r="I302" t="s">
        <v>47884</v>
      </c>
      <c r="J302" t="s">
        <v>47884</v>
      </c>
      <c r="K302" t="s">
        <v>47884</v>
      </c>
      <c r="L302" t="s">
        <v>47884</v>
      </c>
    </row>
    <row r="303" spans="1:12" x14ac:dyDescent="0.2">
      <c r="A303" s="9">
        <v>301</v>
      </c>
      <c r="B303" t="s">
        <v>13649</v>
      </c>
      <c r="C303" t="s">
        <v>13648</v>
      </c>
      <c r="D303" t="s">
        <v>47886</v>
      </c>
      <c r="E303" t="s">
        <v>47872</v>
      </c>
      <c r="G303" t="s">
        <v>47835</v>
      </c>
      <c r="H303" t="s">
        <v>47884</v>
      </c>
      <c r="I303" t="s">
        <v>47884</v>
      </c>
      <c r="J303" t="s">
        <v>47884</v>
      </c>
      <c r="K303" t="s">
        <v>47884</v>
      </c>
      <c r="L303" t="s">
        <v>47884</v>
      </c>
    </row>
    <row r="304" spans="1:12" x14ac:dyDescent="0.2">
      <c r="A304" s="9">
        <v>302</v>
      </c>
      <c r="B304" t="s">
        <v>31354</v>
      </c>
      <c r="C304" t="s">
        <v>31353</v>
      </c>
      <c r="D304" t="s">
        <v>47886</v>
      </c>
      <c r="E304" t="s">
        <v>47872</v>
      </c>
      <c r="F304" t="s">
        <v>47217</v>
      </c>
      <c r="G304" t="s">
        <v>47835</v>
      </c>
      <c r="H304" t="s">
        <v>47884</v>
      </c>
      <c r="I304" t="s">
        <v>47884</v>
      </c>
      <c r="J304" t="s">
        <v>47884</v>
      </c>
      <c r="K304" t="s">
        <v>47884</v>
      </c>
      <c r="L304" t="s">
        <v>47884</v>
      </c>
    </row>
    <row r="305" spans="1:12" x14ac:dyDescent="0.2">
      <c r="A305" s="9">
        <v>303</v>
      </c>
      <c r="B305" t="s">
        <v>31398</v>
      </c>
      <c r="C305" t="s">
        <v>31397</v>
      </c>
      <c r="D305" t="s">
        <v>47886</v>
      </c>
      <c r="E305" t="s">
        <v>47872</v>
      </c>
      <c r="F305">
        <v>0</v>
      </c>
      <c r="G305" t="s">
        <v>47835</v>
      </c>
      <c r="H305" t="s">
        <v>47884</v>
      </c>
      <c r="I305" t="s">
        <v>47884</v>
      </c>
      <c r="J305" t="s">
        <v>47884</v>
      </c>
      <c r="K305" t="s">
        <v>47884</v>
      </c>
      <c r="L305" t="s">
        <v>47884</v>
      </c>
    </row>
    <row r="306" spans="1:12" x14ac:dyDescent="0.2">
      <c r="A306" s="9">
        <v>304</v>
      </c>
      <c r="B306" t="s">
        <v>7314</v>
      </c>
      <c r="C306" t="s">
        <v>7313</v>
      </c>
      <c r="D306" t="s">
        <v>47886</v>
      </c>
      <c r="E306" t="s">
        <v>47872</v>
      </c>
      <c r="F306" t="s">
        <v>47221</v>
      </c>
      <c r="G306" t="s">
        <v>47835</v>
      </c>
      <c r="H306" t="s">
        <v>47884</v>
      </c>
      <c r="I306" t="s">
        <v>47884</v>
      </c>
      <c r="J306" t="s">
        <v>47884</v>
      </c>
      <c r="K306" t="s">
        <v>47884</v>
      </c>
      <c r="L306" t="s">
        <v>47884</v>
      </c>
    </row>
    <row r="307" spans="1:12" x14ac:dyDescent="0.2">
      <c r="A307" s="9">
        <v>305</v>
      </c>
      <c r="B307" t="s">
        <v>21602</v>
      </c>
      <c r="C307" t="s">
        <v>21601</v>
      </c>
      <c r="D307" t="s">
        <v>47886</v>
      </c>
      <c r="E307" t="s">
        <v>47872</v>
      </c>
      <c r="F307">
        <v>0</v>
      </c>
      <c r="G307" t="s">
        <v>47835</v>
      </c>
      <c r="H307" t="s">
        <v>47884</v>
      </c>
      <c r="I307" t="s">
        <v>47884</v>
      </c>
      <c r="J307" t="s">
        <v>47884</v>
      </c>
      <c r="K307" t="s">
        <v>47884</v>
      </c>
      <c r="L307" t="s">
        <v>47884</v>
      </c>
    </row>
    <row r="308" spans="1:12" x14ac:dyDescent="0.2">
      <c r="A308" s="9">
        <v>306</v>
      </c>
      <c r="B308" t="s">
        <v>19727</v>
      </c>
      <c r="C308" t="s">
        <v>19726</v>
      </c>
      <c r="D308" t="s">
        <v>47886</v>
      </c>
      <c r="E308" t="s">
        <v>47872</v>
      </c>
      <c r="F308" t="s">
        <v>47230</v>
      </c>
      <c r="G308" t="s">
        <v>47835</v>
      </c>
      <c r="H308" t="s">
        <v>47884</v>
      </c>
      <c r="I308" t="s">
        <v>47884</v>
      </c>
      <c r="J308" t="s">
        <v>47884</v>
      </c>
      <c r="K308" t="s">
        <v>47884</v>
      </c>
      <c r="L308" t="s">
        <v>47884</v>
      </c>
    </row>
    <row r="309" spans="1:12" x14ac:dyDescent="0.2">
      <c r="A309" s="9">
        <v>307</v>
      </c>
      <c r="B309" t="s">
        <v>13781</v>
      </c>
      <c r="C309" t="s">
        <v>13780</v>
      </c>
      <c r="D309" t="s">
        <v>47886</v>
      </c>
      <c r="E309" t="s">
        <v>47872</v>
      </c>
      <c r="F309" t="s">
        <v>47231</v>
      </c>
      <c r="G309" t="s">
        <v>47835</v>
      </c>
      <c r="H309" t="s">
        <v>47884</v>
      </c>
      <c r="I309" t="s">
        <v>47884</v>
      </c>
      <c r="J309" t="s">
        <v>47884</v>
      </c>
      <c r="K309" t="s">
        <v>47884</v>
      </c>
      <c r="L309" t="s">
        <v>47884</v>
      </c>
    </row>
    <row r="310" spans="1:12" x14ac:dyDescent="0.2">
      <c r="A310" s="9">
        <v>308</v>
      </c>
      <c r="B310" t="s">
        <v>15825</v>
      </c>
      <c r="C310" t="s">
        <v>15824</v>
      </c>
      <c r="D310" t="s">
        <v>47886</v>
      </c>
      <c r="E310" t="s">
        <v>47872</v>
      </c>
      <c r="G310" t="s">
        <v>47835</v>
      </c>
      <c r="H310" t="s">
        <v>47884</v>
      </c>
      <c r="I310" t="s">
        <v>47884</v>
      </c>
      <c r="J310" t="s">
        <v>47884</v>
      </c>
      <c r="K310" t="s">
        <v>47884</v>
      </c>
      <c r="L310" t="s">
        <v>47884</v>
      </c>
    </row>
    <row r="311" spans="1:12" x14ac:dyDescent="0.2">
      <c r="A311" s="9">
        <v>309</v>
      </c>
      <c r="B311" t="s">
        <v>25022</v>
      </c>
      <c r="C311" t="s">
        <v>25021</v>
      </c>
      <c r="D311" t="s">
        <v>47886</v>
      </c>
      <c r="E311" t="s">
        <v>47872</v>
      </c>
      <c r="G311" t="s">
        <v>47835</v>
      </c>
      <c r="H311" t="s">
        <v>47884</v>
      </c>
      <c r="I311" t="s">
        <v>47884</v>
      </c>
      <c r="J311" t="s">
        <v>47884</v>
      </c>
      <c r="K311" t="s">
        <v>47884</v>
      </c>
      <c r="L311" t="s">
        <v>47884</v>
      </c>
    </row>
    <row r="312" spans="1:12" x14ac:dyDescent="0.2">
      <c r="A312" s="9">
        <v>310</v>
      </c>
      <c r="B312" t="s">
        <v>11359</v>
      </c>
      <c r="C312" t="s">
        <v>11358</v>
      </c>
      <c r="D312" t="s">
        <v>47886</v>
      </c>
      <c r="E312" t="s">
        <v>47872</v>
      </c>
      <c r="F312" t="s">
        <v>47217</v>
      </c>
      <c r="G312" t="s">
        <v>47835</v>
      </c>
      <c r="H312" t="s">
        <v>47885</v>
      </c>
      <c r="I312" t="s">
        <v>47884</v>
      </c>
      <c r="J312" t="s">
        <v>47884</v>
      </c>
      <c r="K312" t="s">
        <v>47885</v>
      </c>
      <c r="L312" t="s">
        <v>47885</v>
      </c>
    </row>
    <row r="313" spans="1:12" x14ac:dyDescent="0.2">
      <c r="A313" s="9">
        <v>311</v>
      </c>
      <c r="B313" t="s">
        <v>8187</v>
      </c>
      <c r="C313" t="s">
        <v>8186</v>
      </c>
      <c r="D313" t="s">
        <v>47886</v>
      </c>
      <c r="E313" t="s">
        <v>47872</v>
      </c>
      <c r="F313" t="s">
        <v>47217</v>
      </c>
      <c r="G313" t="s">
        <v>47835</v>
      </c>
      <c r="H313" t="s">
        <v>47885</v>
      </c>
      <c r="I313" t="s">
        <v>47884</v>
      </c>
      <c r="J313" t="s">
        <v>47884</v>
      </c>
      <c r="K313" t="s">
        <v>47885</v>
      </c>
      <c r="L313" t="s">
        <v>47885</v>
      </c>
    </row>
    <row r="314" spans="1:12" x14ac:dyDescent="0.2">
      <c r="A314" s="9">
        <v>312</v>
      </c>
      <c r="B314" t="s">
        <v>12086</v>
      </c>
      <c r="C314" t="s">
        <v>12085</v>
      </c>
      <c r="D314" t="s">
        <v>47886</v>
      </c>
      <c r="E314" t="s">
        <v>47872</v>
      </c>
      <c r="F314" t="s">
        <v>47218</v>
      </c>
      <c r="G314" t="s">
        <v>47835</v>
      </c>
      <c r="H314" t="s">
        <v>47884</v>
      </c>
      <c r="I314" t="s">
        <v>47884</v>
      </c>
      <c r="J314" t="s">
        <v>47884</v>
      </c>
      <c r="K314" t="s">
        <v>47884</v>
      </c>
      <c r="L314" t="s">
        <v>47884</v>
      </c>
    </row>
    <row r="315" spans="1:12" x14ac:dyDescent="0.2">
      <c r="A315" s="9">
        <v>313</v>
      </c>
      <c r="B315" t="s">
        <v>12372</v>
      </c>
      <c r="C315" t="s">
        <v>12371</v>
      </c>
      <c r="D315" t="s">
        <v>47886</v>
      </c>
      <c r="E315" t="s">
        <v>47872</v>
      </c>
      <c r="F315" t="s">
        <v>47231</v>
      </c>
      <c r="G315" t="s">
        <v>47835</v>
      </c>
      <c r="H315" t="s">
        <v>47885</v>
      </c>
      <c r="I315" t="s">
        <v>47884</v>
      </c>
      <c r="J315" t="s">
        <v>47884</v>
      </c>
      <c r="K315" t="s">
        <v>47884</v>
      </c>
      <c r="L315" t="s">
        <v>47884</v>
      </c>
    </row>
    <row r="316" spans="1:12" x14ac:dyDescent="0.2">
      <c r="A316" s="9">
        <v>314</v>
      </c>
      <c r="B316" t="s">
        <v>28380</v>
      </c>
      <c r="C316" t="s">
        <v>28379</v>
      </c>
      <c r="D316" t="s">
        <v>47886</v>
      </c>
      <c r="E316" t="s">
        <v>47872</v>
      </c>
      <c r="F316" t="s">
        <v>47231</v>
      </c>
      <c r="G316" t="s">
        <v>47835</v>
      </c>
      <c r="H316" t="s">
        <v>47885</v>
      </c>
      <c r="I316" t="s">
        <v>47884</v>
      </c>
      <c r="J316" t="s">
        <v>47884</v>
      </c>
      <c r="K316" t="s">
        <v>47884</v>
      </c>
      <c r="L316" t="s">
        <v>47884</v>
      </c>
    </row>
    <row r="317" spans="1:12" x14ac:dyDescent="0.2">
      <c r="A317" s="9">
        <v>315</v>
      </c>
      <c r="B317" t="s">
        <v>22925</v>
      </c>
      <c r="C317" t="s">
        <v>22924</v>
      </c>
      <c r="D317" t="s">
        <v>47886</v>
      </c>
      <c r="E317" t="s">
        <v>47872</v>
      </c>
      <c r="F317" t="s">
        <v>47217</v>
      </c>
      <c r="G317" t="s">
        <v>47835</v>
      </c>
      <c r="H317" t="s">
        <v>47885</v>
      </c>
      <c r="I317" t="s">
        <v>47884</v>
      </c>
      <c r="J317" t="s">
        <v>47884</v>
      </c>
      <c r="K317" t="s">
        <v>47884</v>
      </c>
      <c r="L317" t="s">
        <v>47884</v>
      </c>
    </row>
    <row r="318" spans="1:12" x14ac:dyDescent="0.2">
      <c r="A318" s="9">
        <v>316</v>
      </c>
      <c r="B318" t="s">
        <v>12284</v>
      </c>
      <c r="C318" t="s">
        <v>12283</v>
      </c>
      <c r="D318" t="s">
        <v>47886</v>
      </c>
      <c r="E318" t="s">
        <v>47872</v>
      </c>
      <c r="F318" t="s">
        <v>47217</v>
      </c>
      <c r="G318" t="s">
        <v>47835</v>
      </c>
      <c r="H318" t="s">
        <v>47884</v>
      </c>
      <c r="I318" t="s">
        <v>47884</v>
      </c>
      <c r="J318" t="s">
        <v>47884</v>
      </c>
      <c r="K318" t="s">
        <v>47884</v>
      </c>
      <c r="L318" t="s">
        <v>47884</v>
      </c>
    </row>
    <row r="319" spans="1:12" x14ac:dyDescent="0.2">
      <c r="A319" s="9">
        <v>317</v>
      </c>
      <c r="B319" t="s">
        <v>5087</v>
      </c>
      <c r="C319" t="s">
        <v>5086</v>
      </c>
      <c r="D319" t="s">
        <v>47886</v>
      </c>
      <c r="E319" t="s">
        <v>47872</v>
      </c>
      <c r="F319" t="s">
        <v>47217</v>
      </c>
      <c r="G319" t="s">
        <v>47835</v>
      </c>
      <c r="H319" t="s">
        <v>47885</v>
      </c>
      <c r="I319" t="s">
        <v>47884</v>
      </c>
      <c r="J319" t="s">
        <v>47884</v>
      </c>
      <c r="K319" t="s">
        <v>47885</v>
      </c>
      <c r="L319" t="s">
        <v>47885</v>
      </c>
    </row>
    <row r="320" spans="1:12" x14ac:dyDescent="0.2">
      <c r="A320" s="9">
        <v>318</v>
      </c>
      <c r="B320" t="s">
        <v>37754</v>
      </c>
      <c r="C320" t="s">
        <v>37753</v>
      </c>
      <c r="D320" t="s">
        <v>47886</v>
      </c>
      <c r="E320" t="s">
        <v>47872</v>
      </c>
      <c r="F320" t="s">
        <v>47217</v>
      </c>
      <c r="G320" t="s">
        <v>47835</v>
      </c>
      <c r="H320" t="s">
        <v>47885</v>
      </c>
      <c r="I320" t="s">
        <v>47884</v>
      </c>
      <c r="J320" t="s">
        <v>47884</v>
      </c>
      <c r="K320" t="s">
        <v>47885</v>
      </c>
      <c r="L320" t="s">
        <v>47885</v>
      </c>
    </row>
    <row r="321" spans="1:12" x14ac:dyDescent="0.2">
      <c r="A321" s="9">
        <v>319</v>
      </c>
      <c r="B321" t="s">
        <v>6945</v>
      </c>
      <c r="C321" t="s">
        <v>6944</v>
      </c>
      <c r="D321" t="s">
        <v>47886</v>
      </c>
      <c r="E321" t="s">
        <v>47872</v>
      </c>
      <c r="F321" t="s">
        <v>47217</v>
      </c>
      <c r="G321" t="s">
        <v>47835</v>
      </c>
      <c r="H321" t="s">
        <v>47885</v>
      </c>
      <c r="I321" t="s">
        <v>47884</v>
      </c>
      <c r="J321" t="s">
        <v>47884</v>
      </c>
      <c r="K321" t="s">
        <v>47885</v>
      </c>
      <c r="L321" t="s">
        <v>47885</v>
      </c>
    </row>
    <row r="322" spans="1:12" x14ac:dyDescent="0.2">
      <c r="A322" s="9">
        <v>320</v>
      </c>
      <c r="B322" t="s">
        <v>9648</v>
      </c>
      <c r="C322" t="s">
        <v>9647</v>
      </c>
      <c r="D322" t="s">
        <v>47886</v>
      </c>
      <c r="E322" t="s">
        <v>47872</v>
      </c>
      <c r="F322" t="s">
        <v>47217</v>
      </c>
      <c r="G322" t="s">
        <v>47835</v>
      </c>
      <c r="H322" t="s">
        <v>47884</v>
      </c>
      <c r="I322" t="s">
        <v>47884</v>
      </c>
      <c r="J322" t="s">
        <v>47884</v>
      </c>
      <c r="K322" t="s">
        <v>47884</v>
      </c>
      <c r="L322" t="s">
        <v>47884</v>
      </c>
    </row>
    <row r="323" spans="1:12" x14ac:dyDescent="0.2">
      <c r="A323" s="9">
        <v>321</v>
      </c>
      <c r="B323" t="s">
        <v>4796</v>
      </c>
      <c r="C323" t="s">
        <v>4795</v>
      </c>
      <c r="D323" t="s">
        <v>47886</v>
      </c>
      <c r="E323" t="s">
        <v>47872</v>
      </c>
      <c r="F323" t="s">
        <v>47217</v>
      </c>
      <c r="G323" t="s">
        <v>47835</v>
      </c>
      <c r="H323" t="s">
        <v>47885</v>
      </c>
      <c r="I323" t="s">
        <v>47884</v>
      </c>
      <c r="J323" t="s">
        <v>47884</v>
      </c>
      <c r="K323" t="s">
        <v>47884</v>
      </c>
      <c r="L323" t="s">
        <v>47884</v>
      </c>
    </row>
    <row r="324" spans="1:12" x14ac:dyDescent="0.2">
      <c r="A324" s="9">
        <v>322</v>
      </c>
      <c r="B324" t="s">
        <v>2179</v>
      </c>
      <c r="C324" t="s">
        <v>2178</v>
      </c>
      <c r="D324" t="s">
        <v>47886</v>
      </c>
      <c r="E324" t="s">
        <v>47872</v>
      </c>
      <c r="F324">
        <v>0</v>
      </c>
      <c r="G324" t="s">
        <v>47835</v>
      </c>
      <c r="H324" t="s">
        <v>47885</v>
      </c>
      <c r="I324" t="s">
        <v>47884</v>
      </c>
      <c r="J324" t="s">
        <v>47884</v>
      </c>
      <c r="K324" t="s">
        <v>47884</v>
      </c>
      <c r="L324" t="s">
        <v>47884</v>
      </c>
    </row>
    <row r="325" spans="1:12" x14ac:dyDescent="0.2">
      <c r="A325" s="9">
        <v>323</v>
      </c>
      <c r="B325" t="s">
        <v>12811</v>
      </c>
      <c r="C325" t="s">
        <v>12810</v>
      </c>
      <c r="D325" t="s">
        <v>47886</v>
      </c>
      <c r="E325" t="s">
        <v>47872</v>
      </c>
      <c r="F325" t="s">
        <v>47217</v>
      </c>
      <c r="G325" t="s">
        <v>47835</v>
      </c>
      <c r="H325" t="s">
        <v>47885</v>
      </c>
      <c r="I325" t="s">
        <v>47884</v>
      </c>
      <c r="J325" t="s">
        <v>47884</v>
      </c>
      <c r="K325" t="s">
        <v>47884</v>
      </c>
      <c r="L325" t="s">
        <v>47884</v>
      </c>
    </row>
    <row r="326" spans="1:12" x14ac:dyDescent="0.2">
      <c r="A326" s="9">
        <v>324</v>
      </c>
      <c r="B326" t="s">
        <v>1059</v>
      </c>
      <c r="C326" t="s">
        <v>1058</v>
      </c>
      <c r="D326" t="s">
        <v>47886</v>
      </c>
      <c r="E326" t="s">
        <v>47872</v>
      </c>
      <c r="F326" t="s">
        <v>47217</v>
      </c>
      <c r="G326" t="s">
        <v>47835</v>
      </c>
      <c r="H326" t="s">
        <v>47885</v>
      </c>
      <c r="I326" t="s">
        <v>47884</v>
      </c>
      <c r="J326" t="s">
        <v>47884</v>
      </c>
      <c r="K326" t="s">
        <v>47884</v>
      </c>
      <c r="L326" t="s">
        <v>47884</v>
      </c>
    </row>
    <row r="327" spans="1:12" x14ac:dyDescent="0.2">
      <c r="A327" s="9">
        <v>325</v>
      </c>
      <c r="B327" t="s">
        <v>9686</v>
      </c>
      <c r="C327" t="s">
        <v>9685</v>
      </c>
      <c r="D327" t="s">
        <v>47886</v>
      </c>
      <c r="E327" t="s">
        <v>47872</v>
      </c>
      <c r="G327" t="s">
        <v>47835</v>
      </c>
      <c r="H327" t="s">
        <v>47884</v>
      </c>
      <c r="I327" t="s">
        <v>47884</v>
      </c>
      <c r="J327" t="s">
        <v>47884</v>
      </c>
      <c r="K327" t="s">
        <v>47884</v>
      </c>
      <c r="L327" t="s">
        <v>47884</v>
      </c>
    </row>
    <row r="328" spans="1:12" x14ac:dyDescent="0.2">
      <c r="A328" s="9">
        <v>326</v>
      </c>
      <c r="B328" t="s">
        <v>7851</v>
      </c>
      <c r="C328" t="s">
        <v>7850</v>
      </c>
      <c r="D328" t="s">
        <v>47886</v>
      </c>
      <c r="E328" t="s">
        <v>47872</v>
      </c>
      <c r="F328" t="s">
        <v>47217</v>
      </c>
      <c r="G328" t="s">
        <v>47835</v>
      </c>
      <c r="H328" t="s">
        <v>47885</v>
      </c>
      <c r="I328" t="s">
        <v>47884</v>
      </c>
      <c r="J328" t="s">
        <v>47884</v>
      </c>
      <c r="K328" t="s">
        <v>47885</v>
      </c>
      <c r="L328" t="s">
        <v>47885</v>
      </c>
    </row>
    <row r="329" spans="1:12" x14ac:dyDescent="0.2">
      <c r="A329" s="9">
        <v>327</v>
      </c>
      <c r="B329" t="s">
        <v>10087</v>
      </c>
      <c r="C329" t="s">
        <v>10086</v>
      </c>
      <c r="D329" t="s">
        <v>47886</v>
      </c>
      <c r="E329" t="s">
        <v>47872</v>
      </c>
      <c r="G329" t="s">
        <v>47835</v>
      </c>
      <c r="H329" t="s">
        <v>47884</v>
      </c>
      <c r="I329" t="s">
        <v>47884</v>
      </c>
      <c r="J329" t="s">
        <v>47884</v>
      </c>
      <c r="K329" t="s">
        <v>47884</v>
      </c>
      <c r="L329" t="s">
        <v>47884</v>
      </c>
    </row>
    <row r="330" spans="1:12" x14ac:dyDescent="0.2">
      <c r="A330" s="9">
        <v>328</v>
      </c>
      <c r="B330" t="s">
        <v>7849</v>
      </c>
      <c r="C330" t="s">
        <v>7848</v>
      </c>
      <c r="D330" t="s">
        <v>47886</v>
      </c>
      <c r="E330" t="s">
        <v>47872</v>
      </c>
      <c r="G330" t="s">
        <v>47835</v>
      </c>
      <c r="H330" t="s">
        <v>47884</v>
      </c>
      <c r="I330" t="s">
        <v>47884</v>
      </c>
      <c r="J330" t="s">
        <v>47884</v>
      </c>
      <c r="K330" t="s">
        <v>47884</v>
      </c>
      <c r="L330" t="s">
        <v>47884</v>
      </c>
    </row>
    <row r="331" spans="1:12" x14ac:dyDescent="0.2">
      <c r="A331" s="9">
        <v>329</v>
      </c>
      <c r="B331" t="s">
        <v>6004</v>
      </c>
      <c r="C331" t="s">
        <v>6003</v>
      </c>
      <c r="D331" t="s">
        <v>47886</v>
      </c>
      <c r="E331" t="s">
        <v>47872</v>
      </c>
      <c r="F331" t="s">
        <v>47217</v>
      </c>
      <c r="G331" t="s">
        <v>47835</v>
      </c>
      <c r="H331" t="s">
        <v>47885</v>
      </c>
      <c r="I331" t="s">
        <v>47884</v>
      </c>
      <c r="J331" t="s">
        <v>47884</v>
      </c>
      <c r="K331" t="s">
        <v>47885</v>
      </c>
      <c r="L331" t="s">
        <v>47885</v>
      </c>
    </row>
    <row r="332" spans="1:12" x14ac:dyDescent="0.2">
      <c r="A332" s="9">
        <v>330</v>
      </c>
      <c r="B332" t="s">
        <v>20234</v>
      </c>
      <c r="C332" t="s">
        <v>20233</v>
      </c>
      <c r="D332" t="s">
        <v>47886</v>
      </c>
      <c r="E332" t="s">
        <v>47872</v>
      </c>
      <c r="F332" t="s">
        <v>47217</v>
      </c>
      <c r="G332" t="s">
        <v>47835</v>
      </c>
      <c r="H332" t="s">
        <v>47885</v>
      </c>
      <c r="I332" t="s">
        <v>47884</v>
      </c>
      <c r="J332" t="s">
        <v>47884</v>
      </c>
      <c r="K332" t="s">
        <v>47884</v>
      </c>
      <c r="L332" t="s">
        <v>47884</v>
      </c>
    </row>
    <row r="333" spans="1:12" x14ac:dyDescent="0.2">
      <c r="A333" s="9">
        <v>331</v>
      </c>
      <c r="B333" t="s">
        <v>9658</v>
      </c>
      <c r="C333" t="s">
        <v>9657</v>
      </c>
      <c r="D333" t="s">
        <v>47886</v>
      </c>
      <c r="E333" t="s">
        <v>47872</v>
      </c>
      <c r="F333" t="s">
        <v>47217</v>
      </c>
      <c r="G333" t="s">
        <v>47835</v>
      </c>
      <c r="H333" t="s">
        <v>47885</v>
      </c>
      <c r="I333" t="s">
        <v>47884</v>
      </c>
      <c r="J333" t="s">
        <v>47884</v>
      </c>
      <c r="K333" t="s">
        <v>47884</v>
      </c>
      <c r="L333" t="s">
        <v>47884</v>
      </c>
    </row>
    <row r="334" spans="1:12" x14ac:dyDescent="0.2">
      <c r="A334" s="9">
        <v>332</v>
      </c>
      <c r="B334" t="s">
        <v>1581</v>
      </c>
      <c r="C334" t="s">
        <v>1580</v>
      </c>
      <c r="D334" t="s">
        <v>47886</v>
      </c>
      <c r="E334" t="s">
        <v>47872</v>
      </c>
      <c r="F334" t="s">
        <v>47217</v>
      </c>
      <c r="G334" t="s">
        <v>47835</v>
      </c>
      <c r="H334" t="s">
        <v>47885</v>
      </c>
      <c r="I334" t="s">
        <v>47884</v>
      </c>
      <c r="J334" t="s">
        <v>47884</v>
      </c>
      <c r="K334" t="s">
        <v>47884</v>
      </c>
      <c r="L334" t="s">
        <v>47884</v>
      </c>
    </row>
    <row r="335" spans="1:12" x14ac:dyDescent="0.2">
      <c r="A335" s="9">
        <v>333</v>
      </c>
      <c r="B335" t="s">
        <v>1767</v>
      </c>
      <c r="C335" t="s">
        <v>1766</v>
      </c>
      <c r="D335" t="s">
        <v>47886</v>
      </c>
      <c r="E335" t="s">
        <v>47872</v>
      </c>
      <c r="F335" t="s">
        <v>47217</v>
      </c>
      <c r="G335" t="s">
        <v>47835</v>
      </c>
      <c r="H335" t="s">
        <v>47885</v>
      </c>
      <c r="I335" t="s">
        <v>47884</v>
      </c>
      <c r="J335" t="s">
        <v>47884</v>
      </c>
      <c r="K335" t="s">
        <v>47884</v>
      </c>
      <c r="L335" t="s">
        <v>47884</v>
      </c>
    </row>
    <row r="336" spans="1:12" x14ac:dyDescent="0.2">
      <c r="A336" s="9">
        <v>334</v>
      </c>
      <c r="B336" t="s">
        <v>26857</v>
      </c>
      <c r="C336" t="s">
        <v>26856</v>
      </c>
      <c r="D336" t="s">
        <v>47886</v>
      </c>
      <c r="E336" t="s">
        <v>47872</v>
      </c>
      <c r="F336" t="s">
        <v>47231</v>
      </c>
      <c r="G336" t="s">
        <v>47835</v>
      </c>
      <c r="H336" t="s">
        <v>47884</v>
      </c>
      <c r="I336" t="s">
        <v>47884</v>
      </c>
      <c r="J336" t="s">
        <v>47884</v>
      </c>
      <c r="K336" t="s">
        <v>47884</v>
      </c>
      <c r="L336" t="s">
        <v>47884</v>
      </c>
    </row>
    <row r="337" spans="1:12" x14ac:dyDescent="0.2">
      <c r="A337" s="9">
        <v>335</v>
      </c>
      <c r="B337" t="s">
        <v>29642</v>
      </c>
      <c r="C337" t="s">
        <v>29641</v>
      </c>
      <c r="D337" t="s">
        <v>47886</v>
      </c>
      <c r="E337" t="s">
        <v>47872</v>
      </c>
      <c r="F337" t="s">
        <v>47231</v>
      </c>
      <c r="G337" t="s">
        <v>47835</v>
      </c>
      <c r="H337" t="s">
        <v>47884</v>
      </c>
      <c r="I337" t="s">
        <v>47884</v>
      </c>
      <c r="J337" t="s">
        <v>47884</v>
      </c>
      <c r="K337" t="s">
        <v>47884</v>
      </c>
      <c r="L337" t="s">
        <v>47884</v>
      </c>
    </row>
    <row r="338" spans="1:12" x14ac:dyDescent="0.2">
      <c r="A338" s="9">
        <v>336</v>
      </c>
      <c r="B338" t="s">
        <v>591</v>
      </c>
      <c r="C338" t="s">
        <v>590</v>
      </c>
      <c r="D338" t="s">
        <v>47886</v>
      </c>
      <c r="E338" t="s">
        <v>47872</v>
      </c>
      <c r="F338" t="s">
        <v>47231</v>
      </c>
      <c r="G338" t="s">
        <v>47835</v>
      </c>
      <c r="H338" t="s">
        <v>47884</v>
      </c>
      <c r="I338" t="s">
        <v>47884</v>
      </c>
      <c r="J338" t="s">
        <v>47884</v>
      </c>
      <c r="K338" t="s">
        <v>47884</v>
      </c>
      <c r="L338" t="s">
        <v>47884</v>
      </c>
    </row>
    <row r="339" spans="1:12" x14ac:dyDescent="0.2">
      <c r="A339" s="9">
        <v>337</v>
      </c>
      <c r="B339" t="s">
        <v>14458</v>
      </c>
      <c r="C339" t="s">
        <v>14457</v>
      </c>
      <c r="D339" t="s">
        <v>47886</v>
      </c>
      <c r="E339" t="s">
        <v>47872</v>
      </c>
      <c r="F339" t="s">
        <v>47226</v>
      </c>
      <c r="G339" t="s">
        <v>47835</v>
      </c>
      <c r="H339" t="s">
        <v>47885</v>
      </c>
      <c r="I339" t="s">
        <v>47884</v>
      </c>
      <c r="J339" t="s">
        <v>47884</v>
      </c>
      <c r="K339" t="s">
        <v>47884</v>
      </c>
      <c r="L339" t="s">
        <v>47884</v>
      </c>
    </row>
    <row r="340" spans="1:12" x14ac:dyDescent="0.2">
      <c r="A340" s="9">
        <v>338</v>
      </c>
      <c r="B340" t="s">
        <v>40644</v>
      </c>
      <c r="C340" t="s">
        <v>40643</v>
      </c>
      <c r="D340" t="s">
        <v>47886</v>
      </c>
      <c r="E340" t="s">
        <v>47872</v>
      </c>
      <c r="F340" t="s">
        <v>47380</v>
      </c>
      <c r="G340" t="s">
        <v>47835</v>
      </c>
      <c r="H340" t="s">
        <v>47885</v>
      </c>
      <c r="I340" t="s">
        <v>47884</v>
      </c>
      <c r="J340" t="s">
        <v>47884</v>
      </c>
      <c r="K340" t="s">
        <v>47884</v>
      </c>
      <c r="L340" t="s">
        <v>47884</v>
      </c>
    </row>
    <row r="341" spans="1:12" x14ac:dyDescent="0.2">
      <c r="A341" s="9">
        <v>339</v>
      </c>
      <c r="B341" t="s">
        <v>30084</v>
      </c>
      <c r="C341" t="s">
        <v>30083</v>
      </c>
      <c r="D341" t="s">
        <v>47886</v>
      </c>
      <c r="E341" t="s">
        <v>47872</v>
      </c>
      <c r="F341" t="s">
        <v>47217</v>
      </c>
      <c r="G341" t="s">
        <v>47835</v>
      </c>
      <c r="H341" t="s">
        <v>47884</v>
      </c>
      <c r="I341" t="s">
        <v>47884</v>
      </c>
      <c r="J341" t="s">
        <v>47884</v>
      </c>
      <c r="K341" t="s">
        <v>47884</v>
      </c>
      <c r="L341" t="s">
        <v>47884</v>
      </c>
    </row>
    <row r="342" spans="1:12" x14ac:dyDescent="0.2">
      <c r="A342" s="9">
        <v>340</v>
      </c>
      <c r="B342" t="s">
        <v>21422</v>
      </c>
      <c r="C342" t="s">
        <v>21421</v>
      </c>
      <c r="D342" t="s">
        <v>47886</v>
      </c>
      <c r="E342" t="s">
        <v>47872</v>
      </c>
      <c r="F342" t="s">
        <v>47231</v>
      </c>
      <c r="G342" t="s">
        <v>47835</v>
      </c>
      <c r="H342" t="s">
        <v>47884</v>
      </c>
      <c r="I342" t="s">
        <v>47884</v>
      </c>
      <c r="J342" t="s">
        <v>47884</v>
      </c>
      <c r="K342" t="s">
        <v>47884</v>
      </c>
      <c r="L342" t="s">
        <v>47884</v>
      </c>
    </row>
    <row r="343" spans="1:12" x14ac:dyDescent="0.2">
      <c r="A343" s="9">
        <v>341</v>
      </c>
      <c r="B343" t="s">
        <v>37674</v>
      </c>
      <c r="C343" t="s">
        <v>37673</v>
      </c>
      <c r="D343" t="s">
        <v>47886</v>
      </c>
      <c r="E343" t="s">
        <v>47872</v>
      </c>
      <c r="F343" t="s">
        <v>47221</v>
      </c>
      <c r="G343" t="s">
        <v>47835</v>
      </c>
      <c r="H343" t="s">
        <v>47884</v>
      </c>
      <c r="I343" t="s">
        <v>47884</v>
      </c>
      <c r="J343" t="s">
        <v>47884</v>
      </c>
      <c r="K343" t="s">
        <v>47884</v>
      </c>
      <c r="L343" t="s">
        <v>47884</v>
      </c>
    </row>
    <row r="344" spans="1:12" x14ac:dyDescent="0.2">
      <c r="A344" s="9">
        <v>342</v>
      </c>
      <c r="B344" t="s">
        <v>27166</v>
      </c>
      <c r="C344" t="s">
        <v>27165</v>
      </c>
      <c r="D344" t="s">
        <v>47886</v>
      </c>
      <c r="E344" t="s">
        <v>47872</v>
      </c>
      <c r="F344" t="s">
        <v>47217</v>
      </c>
      <c r="G344" t="s">
        <v>47835</v>
      </c>
      <c r="H344" t="s">
        <v>47885</v>
      </c>
      <c r="I344" t="s">
        <v>47884</v>
      </c>
      <c r="J344" t="s">
        <v>47884</v>
      </c>
      <c r="K344" t="s">
        <v>47884</v>
      </c>
      <c r="L344" t="s">
        <v>47884</v>
      </c>
    </row>
    <row r="345" spans="1:12" x14ac:dyDescent="0.2">
      <c r="A345" s="9">
        <v>343</v>
      </c>
      <c r="B345" t="s">
        <v>9664</v>
      </c>
      <c r="C345" t="s">
        <v>9663</v>
      </c>
      <c r="D345" t="s">
        <v>47886</v>
      </c>
      <c r="E345" t="s">
        <v>47872</v>
      </c>
      <c r="F345" t="s">
        <v>47217</v>
      </c>
      <c r="G345" t="s">
        <v>47835</v>
      </c>
      <c r="H345" t="s">
        <v>47884</v>
      </c>
      <c r="I345" t="s">
        <v>47884</v>
      </c>
      <c r="J345" t="s">
        <v>47884</v>
      </c>
      <c r="K345" t="s">
        <v>47884</v>
      </c>
      <c r="L345" t="s">
        <v>47884</v>
      </c>
    </row>
    <row r="346" spans="1:12" x14ac:dyDescent="0.2">
      <c r="A346" s="9">
        <v>344</v>
      </c>
      <c r="B346" t="s">
        <v>41975</v>
      </c>
      <c r="C346" t="s">
        <v>41974</v>
      </c>
      <c r="D346" t="s">
        <v>47886</v>
      </c>
      <c r="E346" t="s">
        <v>47872</v>
      </c>
      <c r="F346">
        <v>0</v>
      </c>
      <c r="G346" t="s">
        <v>47835</v>
      </c>
      <c r="H346" t="s">
        <v>47884</v>
      </c>
      <c r="I346" t="s">
        <v>47884</v>
      </c>
      <c r="J346" t="s">
        <v>47884</v>
      </c>
      <c r="K346" t="s">
        <v>47884</v>
      </c>
      <c r="L346" t="s">
        <v>47884</v>
      </c>
    </row>
    <row r="347" spans="1:12" x14ac:dyDescent="0.2">
      <c r="A347" s="9">
        <v>345</v>
      </c>
      <c r="B347" t="s">
        <v>6530</v>
      </c>
      <c r="C347" t="s">
        <v>6529</v>
      </c>
      <c r="D347" t="s">
        <v>47886</v>
      </c>
      <c r="E347" t="s">
        <v>47872</v>
      </c>
      <c r="F347" t="s">
        <v>47386</v>
      </c>
      <c r="G347" t="s">
        <v>47835</v>
      </c>
      <c r="H347" t="s">
        <v>47885</v>
      </c>
      <c r="I347" t="s">
        <v>47884</v>
      </c>
      <c r="J347" t="s">
        <v>47884</v>
      </c>
      <c r="K347" t="s">
        <v>47885</v>
      </c>
      <c r="L347" t="s">
        <v>47885</v>
      </c>
    </row>
    <row r="348" spans="1:12" x14ac:dyDescent="0.2">
      <c r="A348" s="9">
        <v>346</v>
      </c>
      <c r="B348" t="s">
        <v>6465</v>
      </c>
      <c r="C348" t="s">
        <v>6464</v>
      </c>
      <c r="D348" t="s">
        <v>47886</v>
      </c>
      <c r="E348" t="s">
        <v>47872</v>
      </c>
      <c r="F348" t="s">
        <v>47210</v>
      </c>
      <c r="G348" t="s">
        <v>47835</v>
      </c>
      <c r="H348" t="s">
        <v>47885</v>
      </c>
      <c r="I348" t="s">
        <v>47884</v>
      </c>
      <c r="J348" t="s">
        <v>47884</v>
      </c>
      <c r="K348" t="s">
        <v>47884</v>
      </c>
      <c r="L348" t="s">
        <v>47884</v>
      </c>
    </row>
    <row r="349" spans="1:12" x14ac:dyDescent="0.2">
      <c r="A349" s="9">
        <v>347</v>
      </c>
      <c r="B349" t="s">
        <v>23927</v>
      </c>
      <c r="C349" t="s">
        <v>23926</v>
      </c>
      <c r="D349" t="s">
        <v>47886</v>
      </c>
      <c r="E349" t="s">
        <v>47872</v>
      </c>
      <c r="F349" t="s">
        <v>47304</v>
      </c>
      <c r="G349" t="s">
        <v>47835</v>
      </c>
      <c r="H349" t="s">
        <v>47884</v>
      </c>
      <c r="I349" t="s">
        <v>47884</v>
      </c>
      <c r="J349" t="s">
        <v>47884</v>
      </c>
      <c r="K349" t="s">
        <v>47884</v>
      </c>
      <c r="L349" t="s">
        <v>47884</v>
      </c>
    </row>
    <row r="350" spans="1:12" x14ac:dyDescent="0.2">
      <c r="A350" s="9">
        <v>348</v>
      </c>
      <c r="B350" t="s">
        <v>16722</v>
      </c>
      <c r="C350" t="s">
        <v>16721</v>
      </c>
      <c r="D350" t="s">
        <v>47886</v>
      </c>
      <c r="E350" t="s">
        <v>47872</v>
      </c>
      <c r="F350" t="s">
        <v>47212</v>
      </c>
      <c r="G350" t="s">
        <v>47835</v>
      </c>
      <c r="H350" t="s">
        <v>47885</v>
      </c>
      <c r="I350" t="s">
        <v>47884</v>
      </c>
      <c r="J350" t="s">
        <v>47884</v>
      </c>
      <c r="K350" t="s">
        <v>47884</v>
      </c>
      <c r="L350" t="s">
        <v>47884</v>
      </c>
    </row>
    <row r="351" spans="1:12" x14ac:dyDescent="0.2">
      <c r="A351" s="9">
        <v>349</v>
      </c>
      <c r="B351" t="s">
        <v>13430</v>
      </c>
      <c r="C351" t="s">
        <v>13429</v>
      </c>
      <c r="D351" t="s">
        <v>47886</v>
      </c>
      <c r="E351" t="s">
        <v>47872</v>
      </c>
      <c r="F351" t="s">
        <v>47217</v>
      </c>
      <c r="G351" t="s">
        <v>47835</v>
      </c>
      <c r="H351" t="s">
        <v>47885</v>
      </c>
      <c r="I351" t="s">
        <v>47884</v>
      </c>
      <c r="J351" t="s">
        <v>47885</v>
      </c>
      <c r="K351" t="s">
        <v>47884</v>
      </c>
      <c r="L351" t="s">
        <v>47885</v>
      </c>
    </row>
    <row r="352" spans="1:12" x14ac:dyDescent="0.2">
      <c r="A352" s="9">
        <v>350</v>
      </c>
      <c r="B352" t="s">
        <v>5648</v>
      </c>
      <c r="C352" t="s">
        <v>5647</v>
      </c>
      <c r="D352" t="s">
        <v>47886</v>
      </c>
      <c r="E352" t="s">
        <v>47872</v>
      </c>
      <c r="F352" t="s">
        <v>47231</v>
      </c>
      <c r="G352" t="s">
        <v>47835</v>
      </c>
      <c r="H352" t="s">
        <v>47885</v>
      </c>
      <c r="I352" t="s">
        <v>47884</v>
      </c>
      <c r="J352" t="s">
        <v>47884</v>
      </c>
      <c r="K352" t="s">
        <v>47884</v>
      </c>
      <c r="L352" t="s">
        <v>47884</v>
      </c>
    </row>
    <row r="353" spans="1:12" x14ac:dyDescent="0.2">
      <c r="A353" s="9">
        <v>351</v>
      </c>
      <c r="B353" t="s">
        <v>37889</v>
      </c>
      <c r="C353" t="s">
        <v>37888</v>
      </c>
      <c r="D353" t="s">
        <v>47886</v>
      </c>
      <c r="E353" t="s">
        <v>47872</v>
      </c>
      <c r="F353" t="s">
        <v>47231</v>
      </c>
      <c r="G353" t="s">
        <v>47835</v>
      </c>
      <c r="H353" t="s">
        <v>47884</v>
      </c>
      <c r="I353" t="s">
        <v>47884</v>
      </c>
      <c r="J353" t="s">
        <v>47884</v>
      </c>
      <c r="K353" t="s">
        <v>47884</v>
      </c>
      <c r="L353" t="s">
        <v>47884</v>
      </c>
    </row>
    <row r="354" spans="1:12" x14ac:dyDescent="0.2">
      <c r="A354" s="9">
        <v>352</v>
      </c>
      <c r="B354" t="s">
        <v>37989</v>
      </c>
      <c r="C354" t="s">
        <v>37988</v>
      </c>
      <c r="D354" t="s">
        <v>47886</v>
      </c>
      <c r="E354" t="s">
        <v>47872</v>
      </c>
      <c r="F354">
        <v>0</v>
      </c>
      <c r="G354" t="s">
        <v>47835</v>
      </c>
      <c r="H354" t="s">
        <v>47884</v>
      </c>
      <c r="I354" t="s">
        <v>47884</v>
      </c>
      <c r="J354" t="s">
        <v>47884</v>
      </c>
      <c r="K354" t="s">
        <v>47884</v>
      </c>
      <c r="L354" t="s">
        <v>47884</v>
      </c>
    </row>
    <row r="355" spans="1:12" x14ac:dyDescent="0.2">
      <c r="A355" s="9">
        <v>353</v>
      </c>
      <c r="B355" t="s">
        <v>37989</v>
      </c>
      <c r="C355" t="s">
        <v>37990</v>
      </c>
      <c r="D355" t="s">
        <v>47886</v>
      </c>
      <c r="E355" t="s">
        <v>47872</v>
      </c>
      <c r="G355" t="s">
        <v>47835</v>
      </c>
      <c r="H355" t="s">
        <v>47884</v>
      </c>
      <c r="I355" t="s">
        <v>47884</v>
      </c>
      <c r="J355" t="s">
        <v>47884</v>
      </c>
      <c r="K355" t="s">
        <v>47884</v>
      </c>
      <c r="L355" t="s">
        <v>47884</v>
      </c>
    </row>
    <row r="356" spans="1:12" x14ac:dyDescent="0.2">
      <c r="A356" s="9">
        <v>354</v>
      </c>
      <c r="B356" t="s">
        <v>24747</v>
      </c>
      <c r="C356" t="s">
        <v>24746</v>
      </c>
      <c r="D356" t="s">
        <v>47886</v>
      </c>
      <c r="E356" t="s">
        <v>47872</v>
      </c>
      <c r="F356" t="s">
        <v>47231</v>
      </c>
      <c r="G356" t="s">
        <v>47835</v>
      </c>
      <c r="H356" t="s">
        <v>47884</v>
      </c>
      <c r="I356" t="s">
        <v>47884</v>
      </c>
      <c r="J356" t="s">
        <v>47884</v>
      </c>
      <c r="K356" t="s">
        <v>47884</v>
      </c>
      <c r="L356" t="s">
        <v>47884</v>
      </c>
    </row>
    <row r="357" spans="1:12" x14ac:dyDescent="0.2">
      <c r="A357" s="9">
        <v>355</v>
      </c>
      <c r="B357" t="s">
        <v>12390</v>
      </c>
      <c r="C357" t="s">
        <v>12389</v>
      </c>
      <c r="D357" t="s">
        <v>47886</v>
      </c>
      <c r="E357" t="s">
        <v>47872</v>
      </c>
      <c r="F357" t="s">
        <v>47231</v>
      </c>
      <c r="G357" t="s">
        <v>47835</v>
      </c>
      <c r="H357" t="s">
        <v>47885</v>
      </c>
      <c r="I357" t="s">
        <v>47885</v>
      </c>
      <c r="J357" t="s">
        <v>47884</v>
      </c>
      <c r="K357" t="s">
        <v>47884</v>
      </c>
      <c r="L357" t="s">
        <v>47885</v>
      </c>
    </row>
    <row r="358" spans="1:12" x14ac:dyDescent="0.2">
      <c r="A358" s="9">
        <v>356</v>
      </c>
      <c r="B358" t="s">
        <v>36306</v>
      </c>
      <c r="C358" t="s">
        <v>36305</v>
      </c>
      <c r="D358" t="s">
        <v>47886</v>
      </c>
      <c r="E358" t="s">
        <v>47872</v>
      </c>
      <c r="G358" t="s">
        <v>47835</v>
      </c>
      <c r="H358" t="s">
        <v>47884</v>
      </c>
      <c r="I358" t="s">
        <v>47884</v>
      </c>
      <c r="J358" t="s">
        <v>47884</v>
      </c>
      <c r="K358" t="s">
        <v>47884</v>
      </c>
      <c r="L358" t="s">
        <v>47884</v>
      </c>
    </row>
    <row r="359" spans="1:12" x14ac:dyDescent="0.2">
      <c r="A359" s="9">
        <v>357</v>
      </c>
      <c r="B359" t="s">
        <v>40246</v>
      </c>
      <c r="C359" t="s">
        <v>40245</v>
      </c>
      <c r="D359" t="s">
        <v>47886</v>
      </c>
      <c r="E359" t="s">
        <v>47872</v>
      </c>
      <c r="G359" t="s">
        <v>47835</v>
      </c>
      <c r="H359" t="s">
        <v>47884</v>
      </c>
      <c r="I359" t="s">
        <v>47884</v>
      </c>
      <c r="J359" t="s">
        <v>47884</v>
      </c>
      <c r="K359" t="s">
        <v>47884</v>
      </c>
      <c r="L359" t="s">
        <v>47884</v>
      </c>
    </row>
    <row r="360" spans="1:12" x14ac:dyDescent="0.2">
      <c r="A360" s="9">
        <v>358</v>
      </c>
      <c r="B360" t="s">
        <v>17350</v>
      </c>
      <c r="C360" t="s">
        <v>17349</v>
      </c>
      <c r="D360" t="s">
        <v>47886</v>
      </c>
      <c r="E360" t="s">
        <v>47872</v>
      </c>
      <c r="F360" t="s">
        <v>47217</v>
      </c>
      <c r="G360" t="s">
        <v>47835</v>
      </c>
      <c r="H360" t="s">
        <v>47885</v>
      </c>
      <c r="I360" t="s">
        <v>47884</v>
      </c>
      <c r="J360" t="s">
        <v>47884</v>
      </c>
      <c r="K360" t="s">
        <v>47884</v>
      </c>
      <c r="L360" t="s">
        <v>47884</v>
      </c>
    </row>
    <row r="361" spans="1:12" x14ac:dyDescent="0.2">
      <c r="A361" s="9">
        <v>359</v>
      </c>
      <c r="B361" t="s">
        <v>35308</v>
      </c>
      <c r="C361" t="s">
        <v>35307</v>
      </c>
      <c r="D361" t="s">
        <v>47886</v>
      </c>
      <c r="E361" t="s">
        <v>47872</v>
      </c>
      <c r="F361">
        <v>0</v>
      </c>
      <c r="G361" t="s">
        <v>47835</v>
      </c>
      <c r="H361" t="s">
        <v>47885</v>
      </c>
      <c r="I361" t="s">
        <v>47884</v>
      </c>
      <c r="J361" t="s">
        <v>47884</v>
      </c>
      <c r="K361" t="s">
        <v>47885</v>
      </c>
      <c r="L361" t="s">
        <v>47885</v>
      </c>
    </row>
    <row r="362" spans="1:12" x14ac:dyDescent="0.2">
      <c r="A362" s="9">
        <v>360</v>
      </c>
      <c r="B362" t="s">
        <v>23899</v>
      </c>
      <c r="C362" t="s">
        <v>23898</v>
      </c>
      <c r="D362" t="s">
        <v>47886</v>
      </c>
      <c r="E362" t="s">
        <v>47872</v>
      </c>
      <c r="F362" t="s">
        <v>47229</v>
      </c>
      <c r="G362" t="s">
        <v>47835</v>
      </c>
      <c r="H362" t="s">
        <v>47884</v>
      </c>
      <c r="I362" t="s">
        <v>47884</v>
      </c>
      <c r="J362" t="s">
        <v>47884</v>
      </c>
      <c r="K362" t="s">
        <v>47884</v>
      </c>
      <c r="L362" t="s">
        <v>47884</v>
      </c>
    </row>
    <row r="363" spans="1:12" x14ac:dyDescent="0.2">
      <c r="A363" s="9">
        <v>361</v>
      </c>
      <c r="B363" t="s">
        <v>27331</v>
      </c>
      <c r="C363" t="s">
        <v>27330</v>
      </c>
      <c r="D363" t="s">
        <v>47886</v>
      </c>
      <c r="E363" t="s">
        <v>47872</v>
      </c>
      <c r="F363" t="s">
        <v>47217</v>
      </c>
      <c r="G363" t="s">
        <v>47835</v>
      </c>
      <c r="H363" t="s">
        <v>47885</v>
      </c>
      <c r="I363" t="s">
        <v>47884</v>
      </c>
      <c r="J363" t="s">
        <v>47884</v>
      </c>
      <c r="K363" t="s">
        <v>47884</v>
      </c>
      <c r="L363" t="s">
        <v>47884</v>
      </c>
    </row>
    <row r="364" spans="1:12" x14ac:dyDescent="0.2">
      <c r="A364" s="9">
        <v>362</v>
      </c>
      <c r="B364" t="s">
        <v>17744</v>
      </c>
      <c r="C364" t="s">
        <v>17743</v>
      </c>
      <c r="D364" t="s">
        <v>47886</v>
      </c>
      <c r="E364" t="s">
        <v>47872</v>
      </c>
      <c r="F364" t="s">
        <v>47217</v>
      </c>
      <c r="G364" t="s">
        <v>47835</v>
      </c>
      <c r="H364" t="s">
        <v>47885</v>
      </c>
      <c r="I364" t="s">
        <v>47884</v>
      </c>
      <c r="J364" t="s">
        <v>47884</v>
      </c>
      <c r="K364" t="s">
        <v>47884</v>
      </c>
      <c r="L364" t="s">
        <v>47884</v>
      </c>
    </row>
    <row r="365" spans="1:12" x14ac:dyDescent="0.2">
      <c r="A365" s="9">
        <v>363</v>
      </c>
      <c r="B365" t="s">
        <v>28428</v>
      </c>
      <c r="C365" t="s">
        <v>28427</v>
      </c>
      <c r="D365" t="s">
        <v>47886</v>
      </c>
      <c r="E365" t="s">
        <v>47872</v>
      </c>
      <c r="F365" t="s">
        <v>47229</v>
      </c>
      <c r="G365" t="s">
        <v>47835</v>
      </c>
      <c r="H365" t="s">
        <v>47884</v>
      </c>
      <c r="I365" t="s">
        <v>47884</v>
      </c>
      <c r="J365" t="s">
        <v>47884</v>
      </c>
      <c r="K365" t="s">
        <v>47884</v>
      </c>
      <c r="L365" t="s">
        <v>47884</v>
      </c>
    </row>
    <row r="366" spans="1:12" x14ac:dyDescent="0.2">
      <c r="A366" s="9">
        <v>364</v>
      </c>
      <c r="B366" t="s">
        <v>33182</v>
      </c>
      <c r="C366" t="s">
        <v>33181</v>
      </c>
      <c r="D366" t="s">
        <v>47886</v>
      </c>
      <c r="E366" t="s">
        <v>47872</v>
      </c>
      <c r="F366" t="s">
        <v>47217</v>
      </c>
      <c r="G366" t="s">
        <v>47835</v>
      </c>
      <c r="H366" t="s">
        <v>47885</v>
      </c>
      <c r="I366" t="s">
        <v>47884</v>
      </c>
      <c r="J366" t="s">
        <v>47884</v>
      </c>
      <c r="K366" t="s">
        <v>47884</v>
      </c>
      <c r="L366" t="s">
        <v>47884</v>
      </c>
    </row>
    <row r="367" spans="1:12" x14ac:dyDescent="0.2">
      <c r="A367" s="9">
        <v>365</v>
      </c>
      <c r="B367" t="s">
        <v>15282</v>
      </c>
      <c r="C367" t="s">
        <v>15281</v>
      </c>
      <c r="D367" t="s">
        <v>47886</v>
      </c>
      <c r="E367" t="s">
        <v>47872</v>
      </c>
      <c r="F367" t="s">
        <v>47217</v>
      </c>
      <c r="G367" t="s">
        <v>47835</v>
      </c>
      <c r="H367" t="s">
        <v>47885</v>
      </c>
      <c r="I367" t="s">
        <v>47884</v>
      </c>
      <c r="J367" t="s">
        <v>47884</v>
      </c>
      <c r="K367" t="s">
        <v>47884</v>
      </c>
      <c r="L367" t="s">
        <v>47884</v>
      </c>
    </row>
    <row r="368" spans="1:12" x14ac:dyDescent="0.2">
      <c r="A368" s="9">
        <v>366</v>
      </c>
      <c r="B368" t="s">
        <v>20370</v>
      </c>
      <c r="C368" t="s">
        <v>20369</v>
      </c>
      <c r="D368" t="s">
        <v>47886</v>
      </c>
      <c r="E368" t="s">
        <v>47872</v>
      </c>
      <c r="F368" t="s">
        <v>47217</v>
      </c>
      <c r="G368" t="s">
        <v>47835</v>
      </c>
      <c r="H368" t="s">
        <v>47885</v>
      </c>
      <c r="I368" t="s">
        <v>47884</v>
      </c>
      <c r="J368" t="s">
        <v>47884</v>
      </c>
      <c r="K368" t="s">
        <v>47884</v>
      </c>
      <c r="L368" t="s">
        <v>47884</v>
      </c>
    </row>
    <row r="369" spans="1:12" x14ac:dyDescent="0.2">
      <c r="A369" s="9">
        <v>367</v>
      </c>
      <c r="B369" t="s">
        <v>7330</v>
      </c>
      <c r="C369" t="s">
        <v>7329</v>
      </c>
      <c r="D369" t="s">
        <v>47886</v>
      </c>
      <c r="E369" t="s">
        <v>47872</v>
      </c>
      <c r="G369" t="s">
        <v>47835</v>
      </c>
      <c r="H369" t="s">
        <v>47884</v>
      </c>
      <c r="I369" t="s">
        <v>47884</v>
      </c>
      <c r="J369" t="s">
        <v>47884</v>
      </c>
      <c r="K369" t="s">
        <v>47884</v>
      </c>
      <c r="L369" t="s">
        <v>47884</v>
      </c>
    </row>
    <row r="370" spans="1:12" x14ac:dyDescent="0.2">
      <c r="A370" s="9">
        <v>368</v>
      </c>
      <c r="B370" t="s">
        <v>27969</v>
      </c>
      <c r="C370" t="s">
        <v>27968</v>
      </c>
      <c r="D370" t="s">
        <v>47886</v>
      </c>
      <c r="E370" t="s">
        <v>47872</v>
      </c>
      <c r="F370" t="s">
        <v>47217</v>
      </c>
      <c r="G370" t="s">
        <v>47835</v>
      </c>
      <c r="H370" t="s">
        <v>47884</v>
      </c>
      <c r="I370" t="s">
        <v>47884</v>
      </c>
      <c r="J370" t="s">
        <v>47884</v>
      </c>
      <c r="K370" t="s">
        <v>47884</v>
      </c>
      <c r="L370" t="s">
        <v>47884</v>
      </c>
    </row>
    <row r="371" spans="1:12" x14ac:dyDescent="0.2">
      <c r="A371" s="9">
        <v>369</v>
      </c>
      <c r="B371" t="s">
        <v>3445</v>
      </c>
      <c r="C371" t="s">
        <v>3444</v>
      </c>
      <c r="D371" t="s">
        <v>47886</v>
      </c>
      <c r="E371" t="s">
        <v>47872</v>
      </c>
      <c r="F371" t="s">
        <v>47217</v>
      </c>
      <c r="G371" t="s">
        <v>47835</v>
      </c>
      <c r="H371" t="s">
        <v>47884</v>
      </c>
      <c r="I371" t="s">
        <v>47884</v>
      </c>
      <c r="J371" t="s">
        <v>47884</v>
      </c>
      <c r="K371" t="s">
        <v>47884</v>
      </c>
      <c r="L371" t="s">
        <v>47884</v>
      </c>
    </row>
    <row r="372" spans="1:12" x14ac:dyDescent="0.2">
      <c r="A372" s="9">
        <v>370</v>
      </c>
      <c r="B372" t="s">
        <v>27709</v>
      </c>
      <c r="C372" t="s">
        <v>27708</v>
      </c>
      <c r="D372" t="s">
        <v>47886</v>
      </c>
      <c r="E372" t="s">
        <v>47872</v>
      </c>
      <c r="F372" t="s">
        <v>47217</v>
      </c>
      <c r="G372" t="s">
        <v>47835</v>
      </c>
      <c r="H372" t="s">
        <v>47884</v>
      </c>
      <c r="I372" t="s">
        <v>47884</v>
      </c>
      <c r="J372" t="s">
        <v>47884</v>
      </c>
      <c r="K372" t="s">
        <v>47884</v>
      </c>
      <c r="L372" t="s">
        <v>47884</v>
      </c>
    </row>
    <row r="373" spans="1:12" x14ac:dyDescent="0.2">
      <c r="A373" s="9">
        <v>371</v>
      </c>
      <c r="B373" t="s">
        <v>28021</v>
      </c>
      <c r="C373" t="s">
        <v>28020</v>
      </c>
      <c r="D373" t="s">
        <v>47886</v>
      </c>
      <c r="E373" t="s">
        <v>47872</v>
      </c>
      <c r="F373" t="s">
        <v>47217</v>
      </c>
      <c r="G373" t="s">
        <v>47835</v>
      </c>
      <c r="H373" t="s">
        <v>47885</v>
      </c>
      <c r="I373" t="s">
        <v>47884</v>
      </c>
      <c r="J373" t="s">
        <v>47884</v>
      </c>
      <c r="K373" t="s">
        <v>47884</v>
      </c>
      <c r="L373" t="s">
        <v>47884</v>
      </c>
    </row>
    <row r="374" spans="1:12" x14ac:dyDescent="0.2">
      <c r="A374" s="9">
        <v>372</v>
      </c>
      <c r="B374" t="s">
        <v>17246</v>
      </c>
      <c r="C374" t="s">
        <v>17245</v>
      </c>
      <c r="D374" t="s">
        <v>47886</v>
      </c>
      <c r="E374" t="s">
        <v>47872</v>
      </c>
      <c r="F374" t="s">
        <v>47217</v>
      </c>
      <c r="G374" t="s">
        <v>47835</v>
      </c>
      <c r="H374" t="s">
        <v>47884</v>
      </c>
      <c r="I374" t="s">
        <v>47884</v>
      </c>
      <c r="J374" t="s">
        <v>47884</v>
      </c>
      <c r="K374" t="s">
        <v>47884</v>
      </c>
      <c r="L374" t="s">
        <v>47884</v>
      </c>
    </row>
    <row r="375" spans="1:12" x14ac:dyDescent="0.2">
      <c r="A375" s="9">
        <v>373</v>
      </c>
      <c r="B375" t="s">
        <v>32649</v>
      </c>
      <c r="C375" t="s">
        <v>32648</v>
      </c>
      <c r="D375" t="s">
        <v>47886</v>
      </c>
      <c r="E375" t="s">
        <v>47872</v>
      </c>
      <c r="F375" t="s">
        <v>47217</v>
      </c>
      <c r="G375" t="s">
        <v>47835</v>
      </c>
      <c r="H375" t="s">
        <v>47885</v>
      </c>
      <c r="I375" t="s">
        <v>47884</v>
      </c>
      <c r="J375" t="s">
        <v>47884</v>
      </c>
      <c r="K375" t="s">
        <v>47884</v>
      </c>
      <c r="L375" t="s">
        <v>47884</v>
      </c>
    </row>
    <row r="376" spans="1:12" x14ac:dyDescent="0.2">
      <c r="A376" s="9">
        <v>374</v>
      </c>
      <c r="B376" t="s">
        <v>40874</v>
      </c>
      <c r="C376" t="s">
        <v>40873</v>
      </c>
      <c r="D376" t="s">
        <v>47886</v>
      </c>
      <c r="E376" t="s">
        <v>47872</v>
      </c>
      <c r="F376" t="s">
        <v>47217</v>
      </c>
      <c r="G376" t="s">
        <v>47835</v>
      </c>
      <c r="H376" t="s">
        <v>47885</v>
      </c>
      <c r="I376" t="s">
        <v>47884</v>
      </c>
      <c r="J376" t="s">
        <v>47884</v>
      </c>
      <c r="K376" t="s">
        <v>47884</v>
      </c>
      <c r="L376" t="s">
        <v>47884</v>
      </c>
    </row>
    <row r="377" spans="1:12" x14ac:dyDescent="0.2">
      <c r="A377" s="9">
        <v>375</v>
      </c>
      <c r="B377" t="s">
        <v>26467</v>
      </c>
      <c r="C377" t="s">
        <v>26466</v>
      </c>
      <c r="D377" t="s">
        <v>47886</v>
      </c>
      <c r="E377" t="s">
        <v>47872</v>
      </c>
      <c r="F377" t="s">
        <v>47217</v>
      </c>
      <c r="G377" t="s">
        <v>47835</v>
      </c>
      <c r="H377" t="s">
        <v>47885</v>
      </c>
      <c r="I377" t="s">
        <v>47884</v>
      </c>
      <c r="J377" t="s">
        <v>47884</v>
      </c>
      <c r="K377" t="s">
        <v>47884</v>
      </c>
      <c r="L377" t="s">
        <v>47884</v>
      </c>
    </row>
    <row r="378" spans="1:12" x14ac:dyDescent="0.2">
      <c r="A378" s="9">
        <v>376</v>
      </c>
      <c r="B378" t="s">
        <v>1501</v>
      </c>
      <c r="C378" t="s">
        <v>1500</v>
      </c>
      <c r="D378" t="s">
        <v>47886</v>
      </c>
      <c r="E378" t="s">
        <v>47872</v>
      </c>
      <c r="F378" t="s">
        <v>47217</v>
      </c>
      <c r="G378" t="s">
        <v>47835</v>
      </c>
      <c r="H378" t="s">
        <v>47885</v>
      </c>
      <c r="I378" t="s">
        <v>47884</v>
      </c>
      <c r="J378" t="s">
        <v>47884</v>
      </c>
      <c r="K378" t="s">
        <v>47884</v>
      </c>
      <c r="L378" t="s">
        <v>47884</v>
      </c>
    </row>
    <row r="379" spans="1:12" x14ac:dyDescent="0.2">
      <c r="A379" s="9">
        <v>377</v>
      </c>
      <c r="B379" t="s">
        <v>29837</v>
      </c>
      <c r="C379" t="s">
        <v>29836</v>
      </c>
      <c r="D379" t="s">
        <v>47886</v>
      </c>
      <c r="E379" t="s">
        <v>47872</v>
      </c>
      <c r="F379" t="s">
        <v>47217</v>
      </c>
      <c r="G379" t="s">
        <v>47835</v>
      </c>
      <c r="H379" t="s">
        <v>47885</v>
      </c>
      <c r="I379" t="s">
        <v>47884</v>
      </c>
      <c r="J379" t="s">
        <v>47884</v>
      </c>
      <c r="K379" t="s">
        <v>47884</v>
      </c>
      <c r="L379" t="s">
        <v>47884</v>
      </c>
    </row>
    <row r="380" spans="1:12" x14ac:dyDescent="0.2">
      <c r="A380" s="9">
        <v>378</v>
      </c>
      <c r="B380" t="s">
        <v>7604</v>
      </c>
      <c r="C380" t="s">
        <v>7603</v>
      </c>
      <c r="D380" t="s">
        <v>47886</v>
      </c>
      <c r="E380" t="s">
        <v>47872</v>
      </c>
      <c r="F380" t="s">
        <v>47231</v>
      </c>
      <c r="G380" t="s">
        <v>47835</v>
      </c>
      <c r="H380" t="s">
        <v>47884</v>
      </c>
      <c r="I380" t="s">
        <v>47884</v>
      </c>
      <c r="J380" t="s">
        <v>47884</v>
      </c>
      <c r="K380" t="s">
        <v>47884</v>
      </c>
      <c r="L380" t="s">
        <v>47884</v>
      </c>
    </row>
    <row r="381" spans="1:12" x14ac:dyDescent="0.2">
      <c r="A381" s="9">
        <v>379</v>
      </c>
      <c r="B381" t="s">
        <v>37546</v>
      </c>
      <c r="C381" t="s">
        <v>37545</v>
      </c>
      <c r="D381" t="s">
        <v>47886</v>
      </c>
      <c r="E381" t="s">
        <v>47872</v>
      </c>
      <c r="F381" t="s">
        <v>47250</v>
      </c>
      <c r="G381" t="s">
        <v>47835</v>
      </c>
      <c r="H381" t="s">
        <v>47884</v>
      </c>
      <c r="I381" t="s">
        <v>47884</v>
      </c>
      <c r="J381" t="s">
        <v>47884</v>
      </c>
      <c r="K381" t="s">
        <v>47884</v>
      </c>
      <c r="L381" t="s">
        <v>47884</v>
      </c>
    </row>
    <row r="382" spans="1:12" x14ac:dyDescent="0.2">
      <c r="A382" s="9">
        <v>380</v>
      </c>
      <c r="B382" t="s">
        <v>16356</v>
      </c>
      <c r="C382" t="s">
        <v>16355</v>
      </c>
      <c r="D382" t="s">
        <v>47886</v>
      </c>
      <c r="E382" t="s">
        <v>47872</v>
      </c>
      <c r="F382" t="s">
        <v>47222</v>
      </c>
      <c r="G382" t="s">
        <v>47835</v>
      </c>
      <c r="H382" t="s">
        <v>47884</v>
      </c>
      <c r="I382" t="s">
        <v>47884</v>
      </c>
      <c r="J382" t="s">
        <v>47884</v>
      </c>
      <c r="K382" t="s">
        <v>47884</v>
      </c>
      <c r="L382" t="s">
        <v>47884</v>
      </c>
    </row>
    <row r="383" spans="1:12" x14ac:dyDescent="0.2">
      <c r="A383" s="9">
        <v>381</v>
      </c>
      <c r="B383" t="s">
        <v>8347</v>
      </c>
      <c r="C383" t="s">
        <v>8346</v>
      </c>
      <c r="D383" t="s">
        <v>47886</v>
      </c>
      <c r="E383" t="s">
        <v>47872</v>
      </c>
      <c r="F383" t="s">
        <v>47217</v>
      </c>
      <c r="G383" t="s">
        <v>47835</v>
      </c>
      <c r="H383" t="s">
        <v>47885</v>
      </c>
      <c r="I383" t="s">
        <v>47884</v>
      </c>
      <c r="J383" t="s">
        <v>47884</v>
      </c>
      <c r="K383" t="s">
        <v>47885</v>
      </c>
      <c r="L383" t="s">
        <v>47885</v>
      </c>
    </row>
    <row r="384" spans="1:12" x14ac:dyDescent="0.2">
      <c r="A384" s="9">
        <v>382</v>
      </c>
      <c r="B384" t="s">
        <v>40252</v>
      </c>
      <c r="C384" t="s">
        <v>40251</v>
      </c>
      <c r="D384" t="s">
        <v>47886</v>
      </c>
      <c r="E384" t="s">
        <v>47872</v>
      </c>
      <c r="F384" t="s">
        <v>47217</v>
      </c>
      <c r="G384" t="s">
        <v>47835</v>
      </c>
      <c r="H384" t="s">
        <v>47885</v>
      </c>
      <c r="I384" t="s">
        <v>47884</v>
      </c>
      <c r="J384" t="s">
        <v>47884</v>
      </c>
      <c r="K384" t="s">
        <v>47885</v>
      </c>
      <c r="L384" t="s">
        <v>47885</v>
      </c>
    </row>
    <row r="385" spans="1:12" x14ac:dyDescent="0.2">
      <c r="A385" s="9">
        <v>383</v>
      </c>
      <c r="B385" t="s">
        <v>35898</v>
      </c>
      <c r="C385" t="s">
        <v>35897</v>
      </c>
      <c r="D385" t="s">
        <v>47886</v>
      </c>
      <c r="E385" t="s">
        <v>47872</v>
      </c>
      <c r="F385">
        <v>0</v>
      </c>
      <c r="G385" t="s">
        <v>47835</v>
      </c>
      <c r="H385" t="s">
        <v>47885</v>
      </c>
      <c r="I385" t="s">
        <v>47884</v>
      </c>
      <c r="J385" t="s">
        <v>47884</v>
      </c>
      <c r="K385" t="s">
        <v>47885</v>
      </c>
      <c r="L385" t="s">
        <v>47885</v>
      </c>
    </row>
    <row r="386" spans="1:12" x14ac:dyDescent="0.2">
      <c r="A386" s="9">
        <v>384</v>
      </c>
      <c r="B386" t="s">
        <v>45091</v>
      </c>
      <c r="C386" t="s">
        <v>45090</v>
      </c>
      <c r="D386" t="s">
        <v>47886</v>
      </c>
      <c r="E386" t="s">
        <v>47872</v>
      </c>
      <c r="F386">
        <v>0</v>
      </c>
      <c r="G386" t="s">
        <v>47835</v>
      </c>
      <c r="H386" t="s">
        <v>47885</v>
      </c>
      <c r="I386" t="s">
        <v>47884</v>
      </c>
      <c r="J386" t="s">
        <v>47884</v>
      </c>
      <c r="K386" t="s">
        <v>47885</v>
      </c>
      <c r="L386" t="s">
        <v>47885</v>
      </c>
    </row>
    <row r="387" spans="1:12" x14ac:dyDescent="0.2">
      <c r="A387" s="9">
        <v>385</v>
      </c>
      <c r="B387" t="s">
        <v>29014</v>
      </c>
      <c r="C387" t="s">
        <v>29013</v>
      </c>
      <c r="D387" t="s">
        <v>47886</v>
      </c>
      <c r="E387" t="s">
        <v>47872</v>
      </c>
      <c r="F387" t="s">
        <v>47241</v>
      </c>
      <c r="G387" t="s">
        <v>47835</v>
      </c>
      <c r="H387" t="s">
        <v>47885</v>
      </c>
      <c r="I387" t="s">
        <v>47884</v>
      </c>
      <c r="J387" t="s">
        <v>47884</v>
      </c>
      <c r="K387" t="s">
        <v>47884</v>
      </c>
      <c r="L387" t="s">
        <v>47884</v>
      </c>
    </row>
    <row r="388" spans="1:12" x14ac:dyDescent="0.2">
      <c r="A388" s="9">
        <v>386</v>
      </c>
      <c r="B388" t="s">
        <v>5245</v>
      </c>
      <c r="C388" t="s">
        <v>5244</v>
      </c>
      <c r="D388" t="s">
        <v>47886</v>
      </c>
      <c r="E388" t="s">
        <v>47872</v>
      </c>
      <c r="F388" t="s">
        <v>47217</v>
      </c>
      <c r="G388" t="s">
        <v>47835</v>
      </c>
      <c r="H388" t="s">
        <v>47885</v>
      </c>
      <c r="I388" t="s">
        <v>47884</v>
      </c>
      <c r="J388" t="s">
        <v>47884</v>
      </c>
      <c r="K388" t="s">
        <v>47885</v>
      </c>
      <c r="L388" t="s">
        <v>47885</v>
      </c>
    </row>
    <row r="389" spans="1:12" x14ac:dyDescent="0.2">
      <c r="A389" s="9">
        <v>387</v>
      </c>
      <c r="B389" t="s">
        <v>201</v>
      </c>
      <c r="C389" t="s">
        <v>200</v>
      </c>
      <c r="D389" t="s">
        <v>47886</v>
      </c>
      <c r="E389" t="s">
        <v>47872</v>
      </c>
      <c r="F389" t="s">
        <v>47217</v>
      </c>
      <c r="G389" t="s">
        <v>47835</v>
      </c>
      <c r="H389" t="s">
        <v>47885</v>
      </c>
      <c r="I389" t="s">
        <v>47884</v>
      </c>
      <c r="J389" t="s">
        <v>47884</v>
      </c>
      <c r="K389" t="s">
        <v>47885</v>
      </c>
      <c r="L389" t="s">
        <v>47885</v>
      </c>
    </row>
    <row r="390" spans="1:12" x14ac:dyDescent="0.2">
      <c r="A390" s="9">
        <v>388</v>
      </c>
      <c r="B390" t="s">
        <v>5247</v>
      </c>
      <c r="C390" t="s">
        <v>5246</v>
      </c>
      <c r="D390" t="s">
        <v>47886</v>
      </c>
      <c r="E390" t="s">
        <v>47872</v>
      </c>
      <c r="F390">
        <v>0</v>
      </c>
      <c r="G390" t="s">
        <v>47835</v>
      </c>
      <c r="H390" t="s">
        <v>47885</v>
      </c>
      <c r="I390" t="s">
        <v>47884</v>
      </c>
      <c r="J390" t="s">
        <v>47884</v>
      </c>
      <c r="K390" t="s">
        <v>47885</v>
      </c>
      <c r="L390" t="s">
        <v>47885</v>
      </c>
    </row>
    <row r="391" spans="1:12" x14ac:dyDescent="0.2">
      <c r="A391" s="9">
        <v>389</v>
      </c>
      <c r="B391" t="s">
        <v>30623</v>
      </c>
      <c r="C391" t="s">
        <v>30622</v>
      </c>
      <c r="D391" t="s">
        <v>47886</v>
      </c>
      <c r="E391" t="s">
        <v>47872</v>
      </c>
      <c r="F391" t="s">
        <v>47217</v>
      </c>
      <c r="G391" t="s">
        <v>47835</v>
      </c>
      <c r="H391" t="s">
        <v>47885</v>
      </c>
      <c r="I391" t="s">
        <v>47884</v>
      </c>
      <c r="J391" t="s">
        <v>47884</v>
      </c>
      <c r="K391" t="s">
        <v>47885</v>
      </c>
      <c r="L391" t="s">
        <v>47885</v>
      </c>
    </row>
    <row r="392" spans="1:12" x14ac:dyDescent="0.2">
      <c r="A392" s="9">
        <v>390</v>
      </c>
      <c r="B392" t="s">
        <v>29829</v>
      </c>
      <c r="C392" t="s">
        <v>29828</v>
      </c>
      <c r="D392" t="s">
        <v>47886</v>
      </c>
      <c r="E392" t="s">
        <v>47872</v>
      </c>
      <c r="F392" t="s">
        <v>47217</v>
      </c>
      <c r="G392" t="s">
        <v>47835</v>
      </c>
      <c r="H392" t="s">
        <v>47885</v>
      </c>
      <c r="I392" t="s">
        <v>47884</v>
      </c>
      <c r="J392" t="s">
        <v>47884</v>
      </c>
      <c r="K392" t="s">
        <v>47885</v>
      </c>
      <c r="L392" t="s">
        <v>47885</v>
      </c>
    </row>
    <row r="393" spans="1:12" x14ac:dyDescent="0.2">
      <c r="A393" s="9">
        <v>391</v>
      </c>
      <c r="B393" t="s">
        <v>13512</v>
      </c>
      <c r="C393" t="s">
        <v>13511</v>
      </c>
      <c r="D393" t="s">
        <v>47886</v>
      </c>
      <c r="E393" t="s">
        <v>47872</v>
      </c>
      <c r="F393" t="s">
        <v>47287</v>
      </c>
      <c r="G393" t="s">
        <v>47835</v>
      </c>
      <c r="H393" t="s">
        <v>47885</v>
      </c>
      <c r="I393" t="s">
        <v>47884</v>
      </c>
      <c r="J393" t="s">
        <v>47884</v>
      </c>
      <c r="K393" t="s">
        <v>47885</v>
      </c>
      <c r="L393" t="s">
        <v>47885</v>
      </c>
    </row>
    <row r="394" spans="1:12" x14ac:dyDescent="0.2">
      <c r="A394" s="9">
        <v>392</v>
      </c>
      <c r="B394" t="s">
        <v>13512</v>
      </c>
      <c r="C394" t="s">
        <v>13513</v>
      </c>
      <c r="D394" t="s">
        <v>47886</v>
      </c>
      <c r="E394" t="s">
        <v>47872</v>
      </c>
      <c r="G394" t="s">
        <v>47835</v>
      </c>
      <c r="H394" t="s">
        <v>47885</v>
      </c>
      <c r="I394" t="s">
        <v>47884</v>
      </c>
      <c r="J394" t="s">
        <v>47884</v>
      </c>
      <c r="K394" t="s">
        <v>47885</v>
      </c>
      <c r="L394" t="s">
        <v>47885</v>
      </c>
    </row>
    <row r="395" spans="1:12" x14ac:dyDescent="0.2">
      <c r="A395" s="9">
        <v>393</v>
      </c>
      <c r="B395" t="s">
        <v>11175</v>
      </c>
      <c r="C395" t="s">
        <v>11174</v>
      </c>
      <c r="D395" t="s">
        <v>47886</v>
      </c>
      <c r="E395" t="s">
        <v>47872</v>
      </c>
      <c r="F395" t="s">
        <v>47217</v>
      </c>
      <c r="G395" t="s">
        <v>47835</v>
      </c>
      <c r="H395" t="s">
        <v>47885</v>
      </c>
      <c r="I395" t="s">
        <v>47884</v>
      </c>
      <c r="J395" t="s">
        <v>47884</v>
      </c>
      <c r="K395" t="s">
        <v>47885</v>
      </c>
      <c r="L395" t="s">
        <v>47885</v>
      </c>
    </row>
    <row r="396" spans="1:12" x14ac:dyDescent="0.2">
      <c r="A396" s="9">
        <v>394</v>
      </c>
      <c r="B396" t="s">
        <v>23663</v>
      </c>
      <c r="C396" t="s">
        <v>23662</v>
      </c>
      <c r="D396" t="s">
        <v>47886</v>
      </c>
      <c r="E396" t="s">
        <v>47872</v>
      </c>
      <c r="F396" t="s">
        <v>47217</v>
      </c>
      <c r="G396" t="s">
        <v>47835</v>
      </c>
      <c r="H396" t="s">
        <v>47884</v>
      </c>
      <c r="I396" t="s">
        <v>47884</v>
      </c>
      <c r="J396" t="s">
        <v>47884</v>
      </c>
      <c r="K396" t="s">
        <v>47884</v>
      </c>
      <c r="L396" t="s">
        <v>47884</v>
      </c>
    </row>
    <row r="397" spans="1:12" x14ac:dyDescent="0.2">
      <c r="A397" s="9">
        <v>395</v>
      </c>
      <c r="B397" t="s">
        <v>23100</v>
      </c>
      <c r="C397" t="s">
        <v>23099</v>
      </c>
      <c r="D397" t="s">
        <v>47886</v>
      </c>
      <c r="E397" t="s">
        <v>47872</v>
      </c>
      <c r="G397" t="s">
        <v>47835</v>
      </c>
      <c r="H397" t="s">
        <v>47884</v>
      </c>
      <c r="I397" t="s">
        <v>47884</v>
      </c>
      <c r="J397" t="s">
        <v>47884</v>
      </c>
      <c r="K397" t="s">
        <v>47884</v>
      </c>
      <c r="L397" t="s">
        <v>47884</v>
      </c>
    </row>
    <row r="398" spans="1:12" x14ac:dyDescent="0.2">
      <c r="A398" s="9">
        <v>396</v>
      </c>
      <c r="B398" t="s">
        <v>9712</v>
      </c>
      <c r="C398" t="s">
        <v>9711</v>
      </c>
      <c r="D398" t="s">
        <v>47886</v>
      </c>
      <c r="E398" t="s">
        <v>47872</v>
      </c>
      <c r="F398" t="s">
        <v>47217</v>
      </c>
      <c r="G398" t="s">
        <v>47835</v>
      </c>
      <c r="H398" t="s">
        <v>47885</v>
      </c>
      <c r="I398" t="s">
        <v>47884</v>
      </c>
      <c r="J398" t="s">
        <v>47884</v>
      </c>
      <c r="K398" t="s">
        <v>47884</v>
      </c>
      <c r="L398" t="s">
        <v>47884</v>
      </c>
    </row>
    <row r="399" spans="1:12" x14ac:dyDescent="0.2">
      <c r="A399" s="9">
        <v>397</v>
      </c>
      <c r="B399" t="s">
        <v>10899</v>
      </c>
      <c r="C399" t="s">
        <v>10898</v>
      </c>
      <c r="D399" t="s">
        <v>47886</v>
      </c>
      <c r="E399" t="s">
        <v>47872</v>
      </c>
      <c r="F399" t="s">
        <v>47229</v>
      </c>
      <c r="G399" t="s">
        <v>47835</v>
      </c>
      <c r="H399" t="s">
        <v>47885</v>
      </c>
      <c r="I399" t="s">
        <v>47884</v>
      </c>
      <c r="J399" t="s">
        <v>47884</v>
      </c>
      <c r="K399" t="s">
        <v>47885</v>
      </c>
      <c r="L399" t="s">
        <v>47885</v>
      </c>
    </row>
    <row r="400" spans="1:12" x14ac:dyDescent="0.2">
      <c r="A400" s="9">
        <v>398</v>
      </c>
      <c r="B400" t="s">
        <v>29293</v>
      </c>
      <c r="C400" t="s">
        <v>29292</v>
      </c>
      <c r="D400" t="s">
        <v>47886</v>
      </c>
      <c r="E400" t="s">
        <v>47872</v>
      </c>
      <c r="F400" t="s">
        <v>47217</v>
      </c>
      <c r="G400" t="s">
        <v>47835</v>
      </c>
      <c r="H400" t="s">
        <v>47885</v>
      </c>
      <c r="I400" t="s">
        <v>47884</v>
      </c>
      <c r="J400" t="s">
        <v>47884</v>
      </c>
      <c r="K400" t="s">
        <v>47885</v>
      </c>
      <c r="L400" t="s">
        <v>47885</v>
      </c>
    </row>
    <row r="401" spans="1:12" x14ac:dyDescent="0.2">
      <c r="A401" s="9">
        <v>399</v>
      </c>
      <c r="B401" t="s">
        <v>29411</v>
      </c>
      <c r="C401" t="s">
        <v>29410</v>
      </c>
      <c r="D401" t="s">
        <v>47886</v>
      </c>
      <c r="E401" t="s">
        <v>47872</v>
      </c>
      <c r="F401" t="s">
        <v>47229</v>
      </c>
      <c r="G401" t="s">
        <v>47835</v>
      </c>
      <c r="H401" t="s">
        <v>47885</v>
      </c>
      <c r="I401" t="s">
        <v>47884</v>
      </c>
      <c r="J401" t="s">
        <v>47884</v>
      </c>
      <c r="K401" t="s">
        <v>47884</v>
      </c>
      <c r="L401" t="s">
        <v>47884</v>
      </c>
    </row>
    <row r="402" spans="1:12" x14ac:dyDescent="0.2">
      <c r="A402" s="9">
        <v>400</v>
      </c>
      <c r="B402" t="s">
        <v>11171</v>
      </c>
      <c r="C402" t="s">
        <v>11170</v>
      </c>
      <c r="D402" t="s">
        <v>47886</v>
      </c>
      <c r="E402" t="s">
        <v>47872</v>
      </c>
      <c r="F402" t="s">
        <v>47229</v>
      </c>
      <c r="G402" t="s">
        <v>47835</v>
      </c>
      <c r="H402" t="s">
        <v>47885</v>
      </c>
      <c r="I402" t="s">
        <v>47884</v>
      </c>
      <c r="J402" t="s">
        <v>47884</v>
      </c>
      <c r="K402" t="s">
        <v>47885</v>
      </c>
      <c r="L402" t="s">
        <v>47885</v>
      </c>
    </row>
    <row r="403" spans="1:12" x14ac:dyDescent="0.2">
      <c r="A403" s="9">
        <v>401</v>
      </c>
      <c r="B403" t="s">
        <v>10203</v>
      </c>
      <c r="C403" t="s">
        <v>10202</v>
      </c>
      <c r="D403" t="s">
        <v>47886</v>
      </c>
      <c r="E403" t="s">
        <v>47872</v>
      </c>
      <c r="F403" t="s">
        <v>47217</v>
      </c>
      <c r="G403" t="s">
        <v>47835</v>
      </c>
      <c r="H403" t="s">
        <v>47885</v>
      </c>
      <c r="I403" t="s">
        <v>47884</v>
      </c>
      <c r="J403" t="s">
        <v>47884</v>
      </c>
      <c r="K403" t="s">
        <v>47884</v>
      </c>
      <c r="L403" t="s">
        <v>47884</v>
      </c>
    </row>
    <row r="404" spans="1:12" x14ac:dyDescent="0.2">
      <c r="A404" s="9">
        <v>402</v>
      </c>
      <c r="B404" t="s">
        <v>34143</v>
      </c>
      <c r="C404" t="s">
        <v>34142</v>
      </c>
      <c r="D404" t="s">
        <v>47886</v>
      </c>
      <c r="E404" t="s">
        <v>47872</v>
      </c>
      <c r="F404" t="s">
        <v>47217</v>
      </c>
      <c r="G404" t="s">
        <v>47835</v>
      </c>
      <c r="H404" t="s">
        <v>47885</v>
      </c>
      <c r="I404" t="s">
        <v>47884</v>
      </c>
      <c r="J404" t="s">
        <v>47884</v>
      </c>
      <c r="K404" t="s">
        <v>47884</v>
      </c>
      <c r="L404" t="s">
        <v>47884</v>
      </c>
    </row>
    <row r="405" spans="1:12" x14ac:dyDescent="0.2">
      <c r="A405" s="9">
        <v>403</v>
      </c>
      <c r="B405" t="s">
        <v>39206</v>
      </c>
      <c r="C405" t="s">
        <v>39205</v>
      </c>
      <c r="D405" t="s">
        <v>47886</v>
      </c>
      <c r="E405" t="s">
        <v>47872</v>
      </c>
      <c r="F405" t="s">
        <v>47217</v>
      </c>
      <c r="G405" t="s">
        <v>47835</v>
      </c>
      <c r="H405" t="s">
        <v>47885</v>
      </c>
      <c r="I405" t="s">
        <v>47884</v>
      </c>
      <c r="J405" t="s">
        <v>47884</v>
      </c>
      <c r="K405" t="s">
        <v>47884</v>
      </c>
      <c r="L405" t="s">
        <v>47884</v>
      </c>
    </row>
    <row r="406" spans="1:12" x14ac:dyDescent="0.2">
      <c r="A406" s="9">
        <v>404</v>
      </c>
      <c r="B406" t="s">
        <v>22366</v>
      </c>
      <c r="C406" t="s">
        <v>22365</v>
      </c>
      <c r="D406" t="s">
        <v>47886</v>
      </c>
      <c r="E406" t="s">
        <v>47872</v>
      </c>
      <c r="F406" t="s">
        <v>47229</v>
      </c>
      <c r="G406" t="s">
        <v>47835</v>
      </c>
      <c r="H406" t="s">
        <v>47885</v>
      </c>
      <c r="I406" t="s">
        <v>47884</v>
      </c>
      <c r="J406" t="s">
        <v>47884</v>
      </c>
      <c r="K406" t="s">
        <v>47884</v>
      </c>
      <c r="L406" t="s">
        <v>47884</v>
      </c>
    </row>
    <row r="407" spans="1:12" x14ac:dyDescent="0.2">
      <c r="A407" s="9">
        <v>405</v>
      </c>
      <c r="B407" t="s">
        <v>22664</v>
      </c>
      <c r="C407" t="s">
        <v>22663</v>
      </c>
      <c r="D407" t="s">
        <v>47886</v>
      </c>
      <c r="E407" t="s">
        <v>47872</v>
      </c>
      <c r="F407" t="s">
        <v>47217</v>
      </c>
      <c r="G407" t="s">
        <v>47835</v>
      </c>
      <c r="H407" t="s">
        <v>47885</v>
      </c>
      <c r="I407" t="s">
        <v>47884</v>
      </c>
      <c r="J407" t="s">
        <v>47884</v>
      </c>
      <c r="K407" t="s">
        <v>47884</v>
      </c>
      <c r="L407" t="s">
        <v>47884</v>
      </c>
    </row>
    <row r="408" spans="1:12" x14ac:dyDescent="0.2">
      <c r="A408" s="9">
        <v>406</v>
      </c>
      <c r="B408" t="s">
        <v>19231</v>
      </c>
      <c r="C408" t="s">
        <v>19230</v>
      </c>
      <c r="D408" t="s">
        <v>47886</v>
      </c>
      <c r="E408" t="s">
        <v>47872</v>
      </c>
      <c r="F408" t="s">
        <v>47217</v>
      </c>
      <c r="G408" t="s">
        <v>47835</v>
      </c>
      <c r="H408" t="s">
        <v>47885</v>
      </c>
      <c r="I408" t="s">
        <v>47884</v>
      </c>
      <c r="J408" t="s">
        <v>47884</v>
      </c>
      <c r="K408" t="s">
        <v>47884</v>
      </c>
      <c r="L408" t="s">
        <v>47884</v>
      </c>
    </row>
    <row r="409" spans="1:12" x14ac:dyDescent="0.2">
      <c r="A409" s="9">
        <v>407</v>
      </c>
      <c r="B409" t="s">
        <v>21812</v>
      </c>
      <c r="C409" t="s">
        <v>21811</v>
      </c>
      <c r="D409" t="s">
        <v>47886</v>
      </c>
      <c r="E409" t="s">
        <v>47872</v>
      </c>
      <c r="F409" t="s">
        <v>47217</v>
      </c>
      <c r="G409" t="s">
        <v>47835</v>
      </c>
      <c r="H409" t="s">
        <v>47885</v>
      </c>
      <c r="I409" t="s">
        <v>47884</v>
      </c>
      <c r="J409" t="s">
        <v>47884</v>
      </c>
      <c r="K409" t="s">
        <v>47884</v>
      </c>
      <c r="L409" t="s">
        <v>47884</v>
      </c>
    </row>
    <row r="410" spans="1:12" x14ac:dyDescent="0.2">
      <c r="A410" s="9">
        <v>408</v>
      </c>
      <c r="B410" t="s">
        <v>45388</v>
      </c>
      <c r="C410" t="s">
        <v>45387</v>
      </c>
      <c r="D410" t="s">
        <v>47886</v>
      </c>
      <c r="E410" t="s">
        <v>47872</v>
      </c>
      <c r="F410" t="s">
        <v>47217</v>
      </c>
      <c r="G410" t="s">
        <v>47835</v>
      </c>
      <c r="H410" t="s">
        <v>47884</v>
      </c>
      <c r="I410" t="s">
        <v>47884</v>
      </c>
      <c r="J410" t="s">
        <v>47884</v>
      </c>
      <c r="K410" t="s">
        <v>47884</v>
      </c>
      <c r="L410" t="s">
        <v>47884</v>
      </c>
    </row>
    <row r="411" spans="1:12" x14ac:dyDescent="0.2">
      <c r="A411" s="9">
        <v>409</v>
      </c>
      <c r="B411" t="s">
        <v>29185</v>
      </c>
      <c r="C411" t="s">
        <v>29184</v>
      </c>
      <c r="D411" t="s">
        <v>47886</v>
      </c>
      <c r="E411" t="s">
        <v>47872</v>
      </c>
      <c r="F411" t="s">
        <v>47212</v>
      </c>
      <c r="G411" t="s">
        <v>47835</v>
      </c>
      <c r="H411" t="s">
        <v>47885</v>
      </c>
      <c r="I411" t="s">
        <v>47884</v>
      </c>
      <c r="J411" t="s">
        <v>47884</v>
      </c>
      <c r="K411" t="s">
        <v>47884</v>
      </c>
      <c r="L411" t="s">
        <v>47884</v>
      </c>
    </row>
    <row r="412" spans="1:12" x14ac:dyDescent="0.2">
      <c r="A412" s="9">
        <v>410</v>
      </c>
      <c r="B412" t="s">
        <v>15041</v>
      </c>
      <c r="C412" t="s">
        <v>15040</v>
      </c>
      <c r="D412" t="s">
        <v>47886</v>
      </c>
      <c r="E412" t="s">
        <v>47872</v>
      </c>
      <c r="F412" t="s">
        <v>47297</v>
      </c>
      <c r="G412" t="s">
        <v>47835</v>
      </c>
      <c r="H412" t="s">
        <v>47885</v>
      </c>
      <c r="I412" t="s">
        <v>47884</v>
      </c>
      <c r="J412" t="s">
        <v>47884</v>
      </c>
      <c r="K412" t="s">
        <v>47885</v>
      </c>
      <c r="L412" t="s">
        <v>47885</v>
      </c>
    </row>
    <row r="413" spans="1:12" x14ac:dyDescent="0.2">
      <c r="A413" s="9">
        <v>411</v>
      </c>
      <c r="B413" t="s">
        <v>26459</v>
      </c>
      <c r="C413" t="s">
        <v>26458</v>
      </c>
      <c r="D413" t="s">
        <v>47886</v>
      </c>
      <c r="E413" t="s">
        <v>47872</v>
      </c>
      <c r="F413" t="s">
        <v>47217</v>
      </c>
      <c r="G413" t="s">
        <v>47835</v>
      </c>
      <c r="H413" t="s">
        <v>47885</v>
      </c>
      <c r="I413" t="s">
        <v>47884</v>
      </c>
      <c r="J413" t="s">
        <v>47884</v>
      </c>
      <c r="K413" t="s">
        <v>47884</v>
      </c>
      <c r="L413" t="s">
        <v>47884</v>
      </c>
    </row>
    <row r="414" spans="1:12" x14ac:dyDescent="0.2">
      <c r="A414" s="9">
        <v>412</v>
      </c>
      <c r="B414" t="s">
        <v>17344</v>
      </c>
      <c r="C414" t="s">
        <v>17343</v>
      </c>
      <c r="D414" t="s">
        <v>47886</v>
      </c>
      <c r="E414" t="s">
        <v>47872</v>
      </c>
      <c r="F414" t="s">
        <v>47255</v>
      </c>
      <c r="G414" t="s">
        <v>47835</v>
      </c>
      <c r="H414" t="s">
        <v>47885</v>
      </c>
      <c r="I414" t="s">
        <v>47884</v>
      </c>
      <c r="J414" t="s">
        <v>47884</v>
      </c>
      <c r="K414" t="s">
        <v>47884</v>
      </c>
      <c r="L414" t="s">
        <v>47884</v>
      </c>
    </row>
    <row r="415" spans="1:12" x14ac:dyDescent="0.2">
      <c r="A415" s="9">
        <v>413</v>
      </c>
      <c r="B415" t="s">
        <v>23717</v>
      </c>
      <c r="C415" t="s">
        <v>23716</v>
      </c>
      <c r="D415" t="s">
        <v>47886</v>
      </c>
      <c r="E415" t="s">
        <v>47872</v>
      </c>
      <c r="G415" t="s">
        <v>47835</v>
      </c>
      <c r="H415" t="s">
        <v>47884</v>
      </c>
      <c r="I415" t="s">
        <v>47884</v>
      </c>
      <c r="J415" t="s">
        <v>47884</v>
      </c>
      <c r="K415" t="s">
        <v>47884</v>
      </c>
      <c r="L415" t="s">
        <v>47884</v>
      </c>
    </row>
    <row r="416" spans="1:12" x14ac:dyDescent="0.2">
      <c r="A416" s="9">
        <v>414</v>
      </c>
      <c r="B416" t="s">
        <v>9244</v>
      </c>
      <c r="C416" t="s">
        <v>9243</v>
      </c>
      <c r="D416" t="s">
        <v>47886</v>
      </c>
      <c r="E416" t="s">
        <v>47872</v>
      </c>
      <c r="F416" t="s">
        <v>47229</v>
      </c>
      <c r="G416" t="s">
        <v>47835</v>
      </c>
      <c r="H416" t="s">
        <v>47885</v>
      </c>
      <c r="I416" t="s">
        <v>47884</v>
      </c>
      <c r="J416" t="s">
        <v>47884</v>
      </c>
      <c r="K416" t="s">
        <v>47884</v>
      </c>
      <c r="L416" t="s">
        <v>47884</v>
      </c>
    </row>
    <row r="417" spans="1:12" x14ac:dyDescent="0.2">
      <c r="A417" s="9">
        <v>415</v>
      </c>
      <c r="B417" t="s">
        <v>31814</v>
      </c>
      <c r="C417" t="s">
        <v>31813</v>
      </c>
      <c r="D417" t="s">
        <v>47886</v>
      </c>
      <c r="E417" t="s">
        <v>47872</v>
      </c>
      <c r="F417" t="s">
        <v>47229</v>
      </c>
      <c r="G417" t="s">
        <v>47835</v>
      </c>
      <c r="H417" t="s">
        <v>47885</v>
      </c>
      <c r="I417" t="s">
        <v>47884</v>
      </c>
      <c r="J417" t="s">
        <v>47884</v>
      </c>
      <c r="K417" t="s">
        <v>47884</v>
      </c>
      <c r="L417" t="s">
        <v>47884</v>
      </c>
    </row>
    <row r="418" spans="1:12" x14ac:dyDescent="0.2">
      <c r="A418" s="9">
        <v>416</v>
      </c>
      <c r="B418" t="s">
        <v>41059</v>
      </c>
      <c r="C418" t="s">
        <v>41058</v>
      </c>
      <c r="D418" t="s">
        <v>47886</v>
      </c>
      <c r="E418" t="s">
        <v>47872</v>
      </c>
      <c r="F418" t="s">
        <v>47229</v>
      </c>
      <c r="G418" t="s">
        <v>47835</v>
      </c>
      <c r="H418" t="s">
        <v>47885</v>
      </c>
      <c r="I418" t="s">
        <v>47884</v>
      </c>
      <c r="J418" t="s">
        <v>47884</v>
      </c>
      <c r="K418" t="s">
        <v>47884</v>
      </c>
      <c r="L418" t="s">
        <v>47884</v>
      </c>
    </row>
    <row r="419" spans="1:12" x14ac:dyDescent="0.2">
      <c r="A419" s="9">
        <v>417</v>
      </c>
      <c r="B419" t="s">
        <v>26453</v>
      </c>
      <c r="C419" t="s">
        <v>26452</v>
      </c>
      <c r="D419" t="s">
        <v>47886</v>
      </c>
      <c r="E419" t="s">
        <v>47872</v>
      </c>
      <c r="F419" t="s">
        <v>47212</v>
      </c>
      <c r="G419" t="s">
        <v>47835</v>
      </c>
      <c r="H419" t="s">
        <v>47885</v>
      </c>
      <c r="I419" t="s">
        <v>47884</v>
      </c>
      <c r="J419" t="s">
        <v>47884</v>
      </c>
      <c r="K419" t="s">
        <v>47884</v>
      </c>
      <c r="L419" t="s">
        <v>47884</v>
      </c>
    </row>
    <row r="420" spans="1:12" x14ac:dyDescent="0.2">
      <c r="A420" s="9">
        <v>418</v>
      </c>
      <c r="B420" t="s">
        <v>40270</v>
      </c>
      <c r="C420" t="s">
        <v>40269</v>
      </c>
      <c r="D420" t="s">
        <v>47886</v>
      </c>
      <c r="E420" t="s">
        <v>47872</v>
      </c>
      <c r="F420" t="s">
        <v>47217</v>
      </c>
      <c r="G420" t="s">
        <v>47835</v>
      </c>
      <c r="H420" t="s">
        <v>47885</v>
      </c>
      <c r="I420" t="s">
        <v>47884</v>
      </c>
      <c r="J420" t="s">
        <v>47884</v>
      </c>
      <c r="K420" t="s">
        <v>47884</v>
      </c>
      <c r="L420" t="s">
        <v>47884</v>
      </c>
    </row>
    <row r="421" spans="1:12" x14ac:dyDescent="0.2">
      <c r="A421" s="9">
        <v>419</v>
      </c>
      <c r="B421" t="s">
        <v>30996</v>
      </c>
      <c r="C421" t="s">
        <v>30995</v>
      </c>
      <c r="D421" t="s">
        <v>47886</v>
      </c>
      <c r="E421" t="s">
        <v>47872</v>
      </c>
      <c r="F421" t="s">
        <v>47212</v>
      </c>
      <c r="G421" t="s">
        <v>47835</v>
      </c>
      <c r="H421" t="s">
        <v>47885</v>
      </c>
      <c r="I421" t="s">
        <v>47884</v>
      </c>
      <c r="J421" t="s">
        <v>47884</v>
      </c>
      <c r="K421" t="s">
        <v>47884</v>
      </c>
      <c r="L421" t="s">
        <v>47884</v>
      </c>
    </row>
    <row r="422" spans="1:12" x14ac:dyDescent="0.2">
      <c r="A422" s="9">
        <v>420</v>
      </c>
      <c r="B422" t="s">
        <v>24505</v>
      </c>
      <c r="C422" t="s">
        <v>24504</v>
      </c>
      <c r="D422" t="s">
        <v>47886</v>
      </c>
      <c r="E422" t="s">
        <v>47872</v>
      </c>
      <c r="G422" t="s">
        <v>47835</v>
      </c>
      <c r="H422" t="s">
        <v>47884</v>
      </c>
      <c r="I422" t="s">
        <v>47884</v>
      </c>
      <c r="J422" t="s">
        <v>47884</v>
      </c>
      <c r="K422" t="s">
        <v>47884</v>
      </c>
      <c r="L422" t="s">
        <v>47884</v>
      </c>
    </row>
    <row r="423" spans="1:12" x14ac:dyDescent="0.2">
      <c r="A423" s="9">
        <v>421</v>
      </c>
      <c r="B423" t="s">
        <v>13003</v>
      </c>
      <c r="C423" t="s">
        <v>13002</v>
      </c>
      <c r="D423" t="s">
        <v>47886</v>
      </c>
      <c r="E423" t="s">
        <v>47872</v>
      </c>
      <c r="F423" t="s">
        <v>47288</v>
      </c>
      <c r="G423" t="s">
        <v>47835</v>
      </c>
      <c r="H423" t="s">
        <v>47885</v>
      </c>
      <c r="I423" t="s">
        <v>47884</v>
      </c>
      <c r="J423" t="s">
        <v>47884</v>
      </c>
      <c r="K423" t="s">
        <v>47884</v>
      </c>
      <c r="L423" t="s">
        <v>47884</v>
      </c>
    </row>
    <row r="424" spans="1:12" x14ac:dyDescent="0.2">
      <c r="A424" s="9">
        <v>422</v>
      </c>
      <c r="B424" t="s">
        <v>21868</v>
      </c>
      <c r="C424" t="s">
        <v>21867</v>
      </c>
      <c r="D424" t="s">
        <v>47886</v>
      </c>
      <c r="E424" t="s">
        <v>47872</v>
      </c>
      <c r="F424" t="s">
        <v>47322</v>
      </c>
      <c r="G424" t="s">
        <v>47835</v>
      </c>
      <c r="H424" t="s">
        <v>47884</v>
      </c>
      <c r="I424" t="s">
        <v>47884</v>
      </c>
      <c r="J424" t="s">
        <v>47884</v>
      </c>
      <c r="K424" t="s">
        <v>47884</v>
      </c>
      <c r="L424" t="s">
        <v>47884</v>
      </c>
    </row>
    <row r="425" spans="1:12" x14ac:dyDescent="0.2">
      <c r="A425" s="9">
        <v>423</v>
      </c>
      <c r="B425" t="s">
        <v>23403</v>
      </c>
      <c r="C425" t="s">
        <v>23402</v>
      </c>
      <c r="D425" t="s">
        <v>47886</v>
      </c>
      <c r="E425" t="s">
        <v>47872</v>
      </c>
      <c r="F425" t="s">
        <v>47217</v>
      </c>
      <c r="G425" t="s">
        <v>47835</v>
      </c>
      <c r="H425" t="s">
        <v>47884</v>
      </c>
      <c r="I425" t="s">
        <v>47884</v>
      </c>
      <c r="J425" t="s">
        <v>47884</v>
      </c>
      <c r="K425" t="s">
        <v>47884</v>
      </c>
      <c r="L425" t="s">
        <v>47884</v>
      </c>
    </row>
    <row r="426" spans="1:12" x14ac:dyDescent="0.2">
      <c r="A426" s="9">
        <v>424</v>
      </c>
      <c r="B426" t="s">
        <v>44695</v>
      </c>
      <c r="C426" t="s">
        <v>44694</v>
      </c>
      <c r="D426" t="s">
        <v>47886</v>
      </c>
      <c r="E426" t="s">
        <v>47872</v>
      </c>
      <c r="G426" t="s">
        <v>47835</v>
      </c>
      <c r="H426" t="s">
        <v>47884</v>
      </c>
      <c r="I426" t="s">
        <v>47884</v>
      </c>
      <c r="J426" t="s">
        <v>47884</v>
      </c>
      <c r="K426" t="s">
        <v>47884</v>
      </c>
      <c r="L426" t="s">
        <v>47884</v>
      </c>
    </row>
    <row r="427" spans="1:12" x14ac:dyDescent="0.2">
      <c r="A427" s="9">
        <v>425</v>
      </c>
      <c r="B427" t="s">
        <v>38726</v>
      </c>
      <c r="C427" t="s">
        <v>38725</v>
      </c>
      <c r="D427" t="s">
        <v>47886</v>
      </c>
      <c r="E427" t="s">
        <v>47872</v>
      </c>
      <c r="F427">
        <v>0</v>
      </c>
      <c r="G427" t="s">
        <v>47835</v>
      </c>
      <c r="H427" t="s">
        <v>47884</v>
      </c>
      <c r="I427" t="s">
        <v>47884</v>
      </c>
      <c r="J427" t="s">
        <v>47884</v>
      </c>
      <c r="K427" t="s">
        <v>47884</v>
      </c>
      <c r="L427" t="s">
        <v>47884</v>
      </c>
    </row>
    <row r="428" spans="1:12" x14ac:dyDescent="0.2">
      <c r="A428" s="9">
        <v>426</v>
      </c>
      <c r="B428" t="s">
        <v>17851</v>
      </c>
      <c r="C428" t="s">
        <v>17850</v>
      </c>
      <c r="D428" t="s">
        <v>47886</v>
      </c>
      <c r="E428" t="s">
        <v>47872</v>
      </c>
      <c r="G428" t="s">
        <v>47835</v>
      </c>
      <c r="H428" t="s">
        <v>47884</v>
      </c>
      <c r="I428" t="s">
        <v>47884</v>
      </c>
      <c r="J428" t="s">
        <v>47884</v>
      </c>
      <c r="K428" t="s">
        <v>47884</v>
      </c>
      <c r="L428" t="s">
        <v>47884</v>
      </c>
    </row>
    <row r="429" spans="1:12" x14ac:dyDescent="0.2">
      <c r="A429" s="9">
        <v>427</v>
      </c>
      <c r="B429" t="s">
        <v>19685</v>
      </c>
      <c r="C429" t="s">
        <v>19684</v>
      </c>
      <c r="D429" t="s">
        <v>47886</v>
      </c>
      <c r="E429" t="s">
        <v>47872</v>
      </c>
      <c r="G429" t="s">
        <v>47835</v>
      </c>
      <c r="H429" t="s">
        <v>47884</v>
      </c>
      <c r="I429" t="s">
        <v>47884</v>
      </c>
      <c r="J429" t="s">
        <v>47884</v>
      </c>
      <c r="K429" t="s">
        <v>47884</v>
      </c>
      <c r="L429" t="s">
        <v>47884</v>
      </c>
    </row>
    <row r="430" spans="1:12" x14ac:dyDescent="0.2">
      <c r="A430" s="9">
        <v>428</v>
      </c>
      <c r="B430" t="s">
        <v>23</v>
      </c>
      <c r="C430" t="s">
        <v>22</v>
      </c>
      <c r="D430" t="s">
        <v>47886</v>
      </c>
      <c r="E430" t="s">
        <v>47872</v>
      </c>
      <c r="G430" t="s">
        <v>47835</v>
      </c>
      <c r="H430" t="s">
        <v>47884</v>
      </c>
      <c r="I430" t="s">
        <v>47884</v>
      </c>
      <c r="J430" t="s">
        <v>47884</v>
      </c>
      <c r="K430" t="s">
        <v>47884</v>
      </c>
      <c r="L430" t="s">
        <v>47884</v>
      </c>
    </row>
    <row r="431" spans="1:12" x14ac:dyDescent="0.2">
      <c r="A431" s="9">
        <v>429</v>
      </c>
      <c r="B431" t="s">
        <v>14923</v>
      </c>
      <c r="C431" t="s">
        <v>14922</v>
      </c>
      <c r="D431" t="s">
        <v>47886</v>
      </c>
      <c r="E431" t="s">
        <v>47872</v>
      </c>
      <c r="F431" t="s">
        <v>47217</v>
      </c>
      <c r="G431" t="s">
        <v>47835</v>
      </c>
      <c r="H431" t="s">
        <v>47884</v>
      </c>
      <c r="I431" t="s">
        <v>47884</v>
      </c>
      <c r="J431" t="s">
        <v>47884</v>
      </c>
      <c r="K431" t="s">
        <v>47884</v>
      </c>
      <c r="L431" t="s">
        <v>47884</v>
      </c>
    </row>
    <row r="432" spans="1:12" x14ac:dyDescent="0.2">
      <c r="A432" s="9">
        <v>430</v>
      </c>
      <c r="B432" t="s">
        <v>20928</v>
      </c>
      <c r="C432" t="s">
        <v>20927</v>
      </c>
      <c r="D432" t="s">
        <v>47886</v>
      </c>
      <c r="E432" t="s">
        <v>47872</v>
      </c>
      <c r="G432" t="s">
        <v>47835</v>
      </c>
      <c r="H432" t="s">
        <v>47884</v>
      </c>
      <c r="I432" t="s">
        <v>47884</v>
      </c>
      <c r="J432" t="s">
        <v>47884</v>
      </c>
      <c r="K432" t="s">
        <v>47884</v>
      </c>
      <c r="L432" t="s">
        <v>47884</v>
      </c>
    </row>
    <row r="433" spans="1:12" x14ac:dyDescent="0.2">
      <c r="A433" s="9">
        <v>431</v>
      </c>
      <c r="B433" t="s">
        <v>16502</v>
      </c>
      <c r="C433" t="s">
        <v>16501</v>
      </c>
      <c r="D433" t="s">
        <v>47886</v>
      </c>
      <c r="E433" t="s">
        <v>47872</v>
      </c>
      <c r="G433" t="s">
        <v>47835</v>
      </c>
      <c r="H433" t="s">
        <v>47884</v>
      </c>
      <c r="I433" t="s">
        <v>47884</v>
      </c>
      <c r="J433" t="s">
        <v>47884</v>
      </c>
      <c r="K433" t="s">
        <v>47884</v>
      </c>
      <c r="L433" t="s">
        <v>47884</v>
      </c>
    </row>
    <row r="434" spans="1:12" x14ac:dyDescent="0.2">
      <c r="A434" s="9">
        <v>432</v>
      </c>
      <c r="B434" t="s">
        <v>19451</v>
      </c>
      <c r="C434" t="s">
        <v>19450</v>
      </c>
      <c r="D434" t="s">
        <v>47886</v>
      </c>
      <c r="E434" t="s">
        <v>47872</v>
      </c>
      <c r="G434" t="s">
        <v>47835</v>
      </c>
      <c r="H434" t="s">
        <v>47884</v>
      </c>
      <c r="I434" t="s">
        <v>47884</v>
      </c>
      <c r="J434" t="s">
        <v>47884</v>
      </c>
      <c r="K434" t="s">
        <v>47884</v>
      </c>
      <c r="L434" t="s">
        <v>47884</v>
      </c>
    </row>
    <row r="435" spans="1:12" x14ac:dyDescent="0.2">
      <c r="A435" s="9">
        <v>433</v>
      </c>
      <c r="B435" t="s">
        <v>22120</v>
      </c>
      <c r="C435" t="s">
        <v>22119</v>
      </c>
      <c r="D435" t="s">
        <v>47886</v>
      </c>
      <c r="E435" t="s">
        <v>47872</v>
      </c>
      <c r="F435" t="s">
        <v>47217</v>
      </c>
      <c r="G435" t="s">
        <v>47835</v>
      </c>
      <c r="H435" t="s">
        <v>47885</v>
      </c>
      <c r="I435" t="s">
        <v>47884</v>
      </c>
      <c r="J435" t="s">
        <v>47884</v>
      </c>
      <c r="K435" t="s">
        <v>47884</v>
      </c>
      <c r="L435" t="s">
        <v>47884</v>
      </c>
    </row>
    <row r="436" spans="1:12" x14ac:dyDescent="0.2">
      <c r="A436" s="9">
        <v>434</v>
      </c>
      <c r="B436" t="s">
        <v>13448</v>
      </c>
      <c r="C436" t="s">
        <v>13447</v>
      </c>
      <c r="D436" t="s">
        <v>47886</v>
      </c>
      <c r="E436" t="s">
        <v>47872</v>
      </c>
      <c r="F436" t="s">
        <v>47217</v>
      </c>
      <c r="G436" t="s">
        <v>47835</v>
      </c>
      <c r="H436" t="s">
        <v>47885</v>
      </c>
      <c r="I436" t="s">
        <v>47884</v>
      </c>
      <c r="J436" t="s">
        <v>47884</v>
      </c>
      <c r="K436" t="s">
        <v>47884</v>
      </c>
      <c r="L436" t="s">
        <v>47884</v>
      </c>
    </row>
    <row r="437" spans="1:12" x14ac:dyDescent="0.2">
      <c r="A437" s="9">
        <v>435</v>
      </c>
      <c r="B437" t="s">
        <v>13519</v>
      </c>
      <c r="C437" t="s">
        <v>13518</v>
      </c>
      <c r="D437" t="s">
        <v>47886</v>
      </c>
      <c r="E437" t="s">
        <v>47872</v>
      </c>
      <c r="F437" t="s">
        <v>47217</v>
      </c>
      <c r="G437" t="s">
        <v>47835</v>
      </c>
      <c r="H437" t="s">
        <v>47885</v>
      </c>
      <c r="I437" t="s">
        <v>47884</v>
      </c>
      <c r="J437" t="s">
        <v>47884</v>
      </c>
      <c r="K437" t="s">
        <v>47885</v>
      </c>
      <c r="L437" t="s">
        <v>47885</v>
      </c>
    </row>
    <row r="438" spans="1:12" x14ac:dyDescent="0.2">
      <c r="A438" s="9">
        <v>436</v>
      </c>
      <c r="B438" t="s">
        <v>12855</v>
      </c>
      <c r="C438" t="s">
        <v>12854</v>
      </c>
      <c r="D438" t="s">
        <v>47886</v>
      </c>
      <c r="E438" t="s">
        <v>47872</v>
      </c>
      <c r="F438" t="s">
        <v>47217</v>
      </c>
      <c r="G438" t="s">
        <v>47835</v>
      </c>
      <c r="H438" t="s">
        <v>47885</v>
      </c>
      <c r="I438" t="s">
        <v>47884</v>
      </c>
      <c r="J438" t="s">
        <v>47884</v>
      </c>
      <c r="K438" t="s">
        <v>47884</v>
      </c>
      <c r="L438" t="s">
        <v>47884</v>
      </c>
    </row>
    <row r="439" spans="1:12" x14ac:dyDescent="0.2">
      <c r="A439" s="9">
        <v>437</v>
      </c>
      <c r="B439" t="s">
        <v>13308</v>
      </c>
      <c r="C439" t="s">
        <v>13307</v>
      </c>
      <c r="D439" t="s">
        <v>47886</v>
      </c>
      <c r="E439" t="s">
        <v>47872</v>
      </c>
      <c r="F439" t="s">
        <v>47217</v>
      </c>
      <c r="G439" t="s">
        <v>47835</v>
      </c>
      <c r="H439" t="s">
        <v>47885</v>
      </c>
      <c r="I439" t="s">
        <v>47884</v>
      </c>
      <c r="J439" t="s">
        <v>47884</v>
      </c>
      <c r="K439" t="s">
        <v>47884</v>
      </c>
      <c r="L439" t="s">
        <v>47884</v>
      </c>
    </row>
    <row r="440" spans="1:12" x14ac:dyDescent="0.2">
      <c r="A440" s="9">
        <v>438</v>
      </c>
      <c r="B440" t="s">
        <v>3103</v>
      </c>
      <c r="C440" t="s">
        <v>3102</v>
      </c>
      <c r="D440" t="s">
        <v>47886</v>
      </c>
      <c r="E440" t="s">
        <v>47872</v>
      </c>
      <c r="F440" t="s">
        <v>47217</v>
      </c>
      <c r="G440" t="s">
        <v>47835</v>
      </c>
      <c r="H440" t="s">
        <v>47885</v>
      </c>
      <c r="I440" t="s">
        <v>47884</v>
      </c>
      <c r="J440" t="s">
        <v>47884</v>
      </c>
      <c r="K440" t="s">
        <v>47884</v>
      </c>
      <c r="L440" t="s">
        <v>47884</v>
      </c>
    </row>
    <row r="441" spans="1:12" x14ac:dyDescent="0.2">
      <c r="A441" s="9">
        <v>439</v>
      </c>
      <c r="B441" t="s">
        <v>28486</v>
      </c>
      <c r="C441" t="s">
        <v>28485</v>
      </c>
      <c r="D441" t="s">
        <v>47886</v>
      </c>
      <c r="E441" t="s">
        <v>47872</v>
      </c>
      <c r="F441" t="s">
        <v>47217</v>
      </c>
      <c r="G441" t="s">
        <v>47835</v>
      </c>
      <c r="H441" t="s">
        <v>47885</v>
      </c>
      <c r="I441" t="s">
        <v>47884</v>
      </c>
      <c r="J441" t="s">
        <v>47884</v>
      </c>
      <c r="K441" t="s">
        <v>47884</v>
      </c>
      <c r="L441" t="s">
        <v>47884</v>
      </c>
    </row>
    <row r="442" spans="1:12" x14ac:dyDescent="0.2">
      <c r="A442" s="9">
        <v>440</v>
      </c>
      <c r="B442" t="s">
        <v>1095</v>
      </c>
      <c r="C442" t="s">
        <v>1094</v>
      </c>
      <c r="D442" t="s">
        <v>47886</v>
      </c>
      <c r="E442" t="s">
        <v>47872</v>
      </c>
      <c r="F442" t="s">
        <v>47229</v>
      </c>
      <c r="G442" t="s">
        <v>47835</v>
      </c>
      <c r="H442" t="s">
        <v>47885</v>
      </c>
      <c r="I442" t="s">
        <v>47884</v>
      </c>
      <c r="J442" t="s">
        <v>47884</v>
      </c>
      <c r="K442" t="s">
        <v>47884</v>
      </c>
      <c r="L442" t="s">
        <v>47884</v>
      </c>
    </row>
    <row r="443" spans="1:12" x14ac:dyDescent="0.2">
      <c r="A443" s="9">
        <v>441</v>
      </c>
      <c r="B443" t="s">
        <v>28514</v>
      </c>
      <c r="C443" t="s">
        <v>28513</v>
      </c>
      <c r="D443" t="s">
        <v>47886</v>
      </c>
      <c r="E443" t="s">
        <v>47872</v>
      </c>
      <c r="F443" t="s">
        <v>47217</v>
      </c>
      <c r="G443" t="s">
        <v>47835</v>
      </c>
      <c r="H443" t="s">
        <v>47885</v>
      </c>
      <c r="I443" t="s">
        <v>47884</v>
      </c>
      <c r="J443" t="s">
        <v>47884</v>
      </c>
      <c r="K443" t="s">
        <v>47885</v>
      </c>
      <c r="L443" t="s">
        <v>47885</v>
      </c>
    </row>
    <row r="444" spans="1:12" x14ac:dyDescent="0.2">
      <c r="A444" s="9">
        <v>442</v>
      </c>
      <c r="B444" t="s">
        <v>7007</v>
      </c>
      <c r="C444" t="s">
        <v>7006</v>
      </c>
      <c r="D444" t="s">
        <v>47886</v>
      </c>
      <c r="E444" t="s">
        <v>47872</v>
      </c>
      <c r="F444" t="s">
        <v>47217</v>
      </c>
      <c r="G444" t="s">
        <v>47835</v>
      </c>
      <c r="H444" t="s">
        <v>47885</v>
      </c>
      <c r="I444" t="s">
        <v>47884</v>
      </c>
      <c r="J444" t="s">
        <v>47884</v>
      </c>
      <c r="K444" t="s">
        <v>47884</v>
      </c>
      <c r="L444" t="s">
        <v>47884</v>
      </c>
    </row>
    <row r="445" spans="1:12" x14ac:dyDescent="0.2">
      <c r="A445" s="9">
        <v>443</v>
      </c>
      <c r="B445" t="s">
        <v>13521</v>
      </c>
      <c r="C445" t="s">
        <v>13520</v>
      </c>
      <c r="D445" t="s">
        <v>47886</v>
      </c>
      <c r="E445" t="s">
        <v>47872</v>
      </c>
      <c r="F445" t="s">
        <v>47229</v>
      </c>
      <c r="G445" t="s">
        <v>47835</v>
      </c>
      <c r="H445" t="s">
        <v>47885</v>
      </c>
      <c r="I445" t="s">
        <v>47884</v>
      </c>
      <c r="J445" t="s">
        <v>47884</v>
      </c>
      <c r="K445" t="s">
        <v>47884</v>
      </c>
      <c r="L445" t="s">
        <v>47884</v>
      </c>
    </row>
    <row r="446" spans="1:12" x14ac:dyDescent="0.2">
      <c r="A446" s="9">
        <v>444</v>
      </c>
      <c r="B446" t="s">
        <v>24310</v>
      </c>
      <c r="C446" t="s">
        <v>24309</v>
      </c>
      <c r="D446" t="s">
        <v>47886</v>
      </c>
      <c r="E446" t="s">
        <v>47872</v>
      </c>
      <c r="G446" t="s">
        <v>47835</v>
      </c>
      <c r="H446" t="s">
        <v>47884</v>
      </c>
      <c r="I446" t="s">
        <v>47884</v>
      </c>
      <c r="J446" t="s">
        <v>47884</v>
      </c>
      <c r="K446" t="s">
        <v>47884</v>
      </c>
      <c r="L446" t="s">
        <v>47884</v>
      </c>
    </row>
    <row r="447" spans="1:12" x14ac:dyDescent="0.2">
      <c r="A447" s="9">
        <v>445</v>
      </c>
      <c r="B447" t="s">
        <v>26481</v>
      </c>
      <c r="C447" t="s">
        <v>26480</v>
      </c>
      <c r="D447" t="s">
        <v>47886</v>
      </c>
      <c r="E447" t="s">
        <v>47872</v>
      </c>
      <c r="F447" t="s">
        <v>47210</v>
      </c>
      <c r="G447" t="s">
        <v>47835</v>
      </c>
      <c r="H447" t="s">
        <v>47885</v>
      </c>
      <c r="I447" t="s">
        <v>47884</v>
      </c>
      <c r="J447" t="s">
        <v>47884</v>
      </c>
      <c r="K447" t="s">
        <v>47884</v>
      </c>
      <c r="L447" t="s">
        <v>47884</v>
      </c>
    </row>
    <row r="448" spans="1:12" x14ac:dyDescent="0.2">
      <c r="A448" s="9">
        <v>446</v>
      </c>
      <c r="B448" t="s">
        <v>13862</v>
      </c>
      <c r="C448" t="s">
        <v>13861</v>
      </c>
      <c r="D448" t="s">
        <v>47886</v>
      </c>
      <c r="E448" t="s">
        <v>47872</v>
      </c>
      <c r="F448" t="s">
        <v>47212</v>
      </c>
      <c r="G448" t="s">
        <v>47835</v>
      </c>
      <c r="H448" t="s">
        <v>47885</v>
      </c>
      <c r="I448" t="s">
        <v>47884</v>
      </c>
      <c r="J448" t="s">
        <v>47884</v>
      </c>
      <c r="K448" t="s">
        <v>47884</v>
      </c>
      <c r="L448" t="s">
        <v>47884</v>
      </c>
    </row>
    <row r="449" spans="1:12" x14ac:dyDescent="0.2">
      <c r="A449" s="9">
        <v>447</v>
      </c>
      <c r="B449" t="s">
        <v>4938</v>
      </c>
      <c r="C449" t="s">
        <v>4937</v>
      </c>
      <c r="D449" t="s">
        <v>47886</v>
      </c>
      <c r="E449" t="s">
        <v>47872</v>
      </c>
      <c r="F449" t="s">
        <v>47217</v>
      </c>
      <c r="G449" t="s">
        <v>47835</v>
      </c>
      <c r="H449" t="s">
        <v>47885</v>
      </c>
      <c r="I449" t="s">
        <v>47884</v>
      </c>
      <c r="J449" t="s">
        <v>47884</v>
      </c>
      <c r="K449" t="s">
        <v>47884</v>
      </c>
      <c r="L449" t="s">
        <v>47884</v>
      </c>
    </row>
    <row r="450" spans="1:12" x14ac:dyDescent="0.2">
      <c r="A450" s="9">
        <v>448</v>
      </c>
      <c r="B450" t="s">
        <v>5000</v>
      </c>
      <c r="C450" t="s">
        <v>4999</v>
      </c>
      <c r="D450" t="s">
        <v>47886</v>
      </c>
      <c r="E450" t="s">
        <v>47872</v>
      </c>
      <c r="F450" t="s">
        <v>47217</v>
      </c>
      <c r="G450" t="s">
        <v>47835</v>
      </c>
      <c r="H450" t="s">
        <v>47884</v>
      </c>
      <c r="I450" t="s">
        <v>47884</v>
      </c>
      <c r="J450" t="s">
        <v>47884</v>
      </c>
      <c r="K450" t="s">
        <v>47884</v>
      </c>
      <c r="L450" t="s">
        <v>47884</v>
      </c>
    </row>
    <row r="451" spans="1:12" x14ac:dyDescent="0.2">
      <c r="A451" s="9">
        <v>449</v>
      </c>
      <c r="B451" t="s">
        <v>4924</v>
      </c>
      <c r="C451" t="s">
        <v>4923</v>
      </c>
      <c r="D451" t="s">
        <v>47886</v>
      </c>
      <c r="E451" t="s">
        <v>47872</v>
      </c>
      <c r="F451" t="s">
        <v>47229</v>
      </c>
      <c r="G451" t="s">
        <v>47835</v>
      </c>
      <c r="H451" t="s">
        <v>47884</v>
      </c>
      <c r="I451" t="s">
        <v>47884</v>
      </c>
      <c r="J451" t="s">
        <v>47884</v>
      </c>
      <c r="K451" t="s">
        <v>47884</v>
      </c>
      <c r="L451" t="s">
        <v>47884</v>
      </c>
    </row>
    <row r="452" spans="1:12" x14ac:dyDescent="0.2">
      <c r="A452" s="9">
        <v>450</v>
      </c>
      <c r="B452" t="s">
        <v>22678</v>
      </c>
      <c r="C452" t="s">
        <v>22677</v>
      </c>
      <c r="D452" t="s">
        <v>47886</v>
      </c>
      <c r="E452" t="s">
        <v>47872</v>
      </c>
      <c r="F452" t="s">
        <v>47217</v>
      </c>
      <c r="G452" t="s">
        <v>47835</v>
      </c>
      <c r="H452" t="s">
        <v>47885</v>
      </c>
      <c r="I452" t="s">
        <v>47884</v>
      </c>
      <c r="J452" t="s">
        <v>47884</v>
      </c>
      <c r="K452" t="s">
        <v>47885</v>
      </c>
      <c r="L452" t="s">
        <v>47885</v>
      </c>
    </row>
    <row r="453" spans="1:12" x14ac:dyDescent="0.2">
      <c r="A453" s="9">
        <v>451</v>
      </c>
      <c r="B453" t="s">
        <v>20350</v>
      </c>
      <c r="C453" t="s">
        <v>20349</v>
      </c>
      <c r="D453" t="s">
        <v>47886</v>
      </c>
      <c r="E453" t="s">
        <v>47872</v>
      </c>
      <c r="F453" t="s">
        <v>47288</v>
      </c>
      <c r="G453" t="s">
        <v>47835</v>
      </c>
      <c r="H453" t="s">
        <v>47885</v>
      </c>
      <c r="I453" t="s">
        <v>47884</v>
      </c>
      <c r="J453" t="s">
        <v>47884</v>
      </c>
      <c r="K453" t="s">
        <v>47884</v>
      </c>
      <c r="L453" t="s">
        <v>47884</v>
      </c>
    </row>
    <row r="454" spans="1:12" x14ac:dyDescent="0.2">
      <c r="A454" s="9">
        <v>452</v>
      </c>
      <c r="B454" t="s">
        <v>11819</v>
      </c>
      <c r="C454" t="s">
        <v>11818</v>
      </c>
      <c r="D454" t="s">
        <v>47886</v>
      </c>
      <c r="E454" t="s">
        <v>47872</v>
      </c>
      <c r="F454" t="s">
        <v>47217</v>
      </c>
      <c r="G454" t="s">
        <v>47835</v>
      </c>
      <c r="H454" t="s">
        <v>47885</v>
      </c>
      <c r="I454" t="s">
        <v>47884</v>
      </c>
      <c r="J454" t="s">
        <v>47884</v>
      </c>
      <c r="K454" t="s">
        <v>47884</v>
      </c>
      <c r="L454" t="s">
        <v>47884</v>
      </c>
    </row>
    <row r="455" spans="1:12" x14ac:dyDescent="0.2">
      <c r="A455" s="9">
        <v>453</v>
      </c>
      <c r="B455" t="s">
        <v>11283</v>
      </c>
      <c r="C455" t="s">
        <v>11282</v>
      </c>
      <c r="D455" t="s">
        <v>47886</v>
      </c>
      <c r="E455" t="s">
        <v>47872</v>
      </c>
      <c r="F455" t="s">
        <v>47217</v>
      </c>
      <c r="G455" t="s">
        <v>47835</v>
      </c>
      <c r="H455" t="s">
        <v>47885</v>
      </c>
      <c r="I455" t="s">
        <v>47884</v>
      </c>
      <c r="J455" t="s">
        <v>47884</v>
      </c>
      <c r="K455" t="s">
        <v>47884</v>
      </c>
      <c r="L455" t="s">
        <v>47884</v>
      </c>
    </row>
    <row r="456" spans="1:12" x14ac:dyDescent="0.2">
      <c r="A456" s="9">
        <v>454</v>
      </c>
      <c r="B456" t="s">
        <v>11109</v>
      </c>
      <c r="C456" t="s">
        <v>11108</v>
      </c>
      <c r="D456" t="s">
        <v>47886</v>
      </c>
      <c r="E456" t="s">
        <v>47872</v>
      </c>
      <c r="F456" t="s">
        <v>47217</v>
      </c>
      <c r="G456" t="s">
        <v>47835</v>
      </c>
      <c r="H456" t="s">
        <v>47885</v>
      </c>
      <c r="I456" t="s">
        <v>47884</v>
      </c>
      <c r="J456" t="s">
        <v>47884</v>
      </c>
      <c r="K456" t="s">
        <v>47884</v>
      </c>
      <c r="L456" t="s">
        <v>47884</v>
      </c>
    </row>
    <row r="457" spans="1:12" x14ac:dyDescent="0.2">
      <c r="A457" s="9">
        <v>455</v>
      </c>
      <c r="B457" t="s">
        <v>11833</v>
      </c>
      <c r="C457" t="s">
        <v>11832</v>
      </c>
      <c r="D457" t="s">
        <v>47886</v>
      </c>
      <c r="E457" t="s">
        <v>47872</v>
      </c>
      <c r="F457" t="s">
        <v>47229</v>
      </c>
      <c r="G457" t="s">
        <v>47835</v>
      </c>
      <c r="H457" t="s">
        <v>47885</v>
      </c>
      <c r="I457" t="s">
        <v>47884</v>
      </c>
      <c r="J457" t="s">
        <v>47884</v>
      </c>
      <c r="K457" t="s">
        <v>47884</v>
      </c>
      <c r="L457" t="s">
        <v>47884</v>
      </c>
    </row>
    <row r="458" spans="1:12" x14ac:dyDescent="0.2">
      <c r="A458" s="9">
        <v>456</v>
      </c>
      <c r="B458" t="s">
        <v>12350</v>
      </c>
      <c r="C458" t="s">
        <v>12349</v>
      </c>
      <c r="D458" t="s">
        <v>47886</v>
      </c>
      <c r="E458" t="s">
        <v>47872</v>
      </c>
      <c r="F458" t="s">
        <v>47217</v>
      </c>
      <c r="G458" t="s">
        <v>47835</v>
      </c>
      <c r="H458" t="s">
        <v>47885</v>
      </c>
      <c r="I458" t="s">
        <v>47884</v>
      </c>
      <c r="J458" t="s">
        <v>47884</v>
      </c>
      <c r="K458" t="s">
        <v>47884</v>
      </c>
      <c r="L458" t="s">
        <v>47884</v>
      </c>
    </row>
    <row r="459" spans="1:12" x14ac:dyDescent="0.2">
      <c r="A459" s="9">
        <v>457</v>
      </c>
      <c r="B459" t="s">
        <v>12352</v>
      </c>
      <c r="C459" t="s">
        <v>12351</v>
      </c>
      <c r="D459" t="s">
        <v>47886</v>
      </c>
      <c r="E459" t="s">
        <v>47872</v>
      </c>
      <c r="F459" t="s">
        <v>47229</v>
      </c>
      <c r="G459" t="s">
        <v>47835</v>
      </c>
      <c r="H459" t="s">
        <v>47885</v>
      </c>
      <c r="I459" t="s">
        <v>47884</v>
      </c>
      <c r="J459" t="s">
        <v>47884</v>
      </c>
      <c r="K459" t="s">
        <v>47884</v>
      </c>
      <c r="L459" t="s">
        <v>47884</v>
      </c>
    </row>
    <row r="460" spans="1:12" x14ac:dyDescent="0.2">
      <c r="A460" s="9">
        <v>458</v>
      </c>
      <c r="B460" t="s">
        <v>13916</v>
      </c>
      <c r="C460" t="s">
        <v>13915</v>
      </c>
      <c r="D460" t="s">
        <v>47886</v>
      </c>
      <c r="E460" t="s">
        <v>47872</v>
      </c>
      <c r="F460" t="s">
        <v>47217</v>
      </c>
      <c r="G460" t="s">
        <v>47835</v>
      </c>
      <c r="H460" t="s">
        <v>47885</v>
      </c>
      <c r="I460" t="s">
        <v>47884</v>
      </c>
      <c r="J460" t="s">
        <v>47884</v>
      </c>
      <c r="K460" t="s">
        <v>47884</v>
      </c>
      <c r="L460" t="s">
        <v>47884</v>
      </c>
    </row>
    <row r="461" spans="1:12" x14ac:dyDescent="0.2">
      <c r="A461" s="9">
        <v>459</v>
      </c>
      <c r="B461" t="s">
        <v>12348</v>
      </c>
      <c r="C461" t="s">
        <v>12347</v>
      </c>
      <c r="D461" t="s">
        <v>47886</v>
      </c>
      <c r="E461" t="s">
        <v>47872</v>
      </c>
      <c r="F461" t="s">
        <v>47217</v>
      </c>
      <c r="G461" t="s">
        <v>47835</v>
      </c>
      <c r="H461" t="s">
        <v>47884</v>
      </c>
      <c r="I461" t="s">
        <v>47884</v>
      </c>
      <c r="J461" t="s">
        <v>47884</v>
      </c>
      <c r="K461" t="s">
        <v>47884</v>
      </c>
      <c r="L461" t="s">
        <v>47884</v>
      </c>
    </row>
    <row r="462" spans="1:12" x14ac:dyDescent="0.2">
      <c r="A462" s="9">
        <v>460</v>
      </c>
      <c r="B462" t="s">
        <v>2560</v>
      </c>
      <c r="C462" t="s">
        <v>2559</v>
      </c>
      <c r="D462" t="s">
        <v>47886</v>
      </c>
      <c r="E462" t="s">
        <v>47872</v>
      </c>
      <c r="F462" t="s">
        <v>47217</v>
      </c>
      <c r="G462" t="s">
        <v>47835</v>
      </c>
      <c r="H462" t="s">
        <v>47885</v>
      </c>
      <c r="I462" t="s">
        <v>47884</v>
      </c>
      <c r="J462" t="s">
        <v>47884</v>
      </c>
      <c r="K462" t="s">
        <v>47884</v>
      </c>
      <c r="L462" t="s">
        <v>47884</v>
      </c>
    </row>
    <row r="463" spans="1:12" x14ac:dyDescent="0.2">
      <c r="A463" s="9">
        <v>461</v>
      </c>
      <c r="B463" t="s">
        <v>11657</v>
      </c>
      <c r="C463" t="s">
        <v>11656</v>
      </c>
      <c r="D463" t="s">
        <v>47886</v>
      </c>
      <c r="E463" t="s">
        <v>47872</v>
      </c>
      <c r="F463" t="s">
        <v>47229</v>
      </c>
      <c r="G463" t="s">
        <v>47835</v>
      </c>
      <c r="H463" t="s">
        <v>47885</v>
      </c>
      <c r="I463" t="s">
        <v>47884</v>
      </c>
      <c r="J463" t="s">
        <v>47884</v>
      </c>
      <c r="K463" t="s">
        <v>47884</v>
      </c>
      <c r="L463" t="s">
        <v>47884</v>
      </c>
    </row>
    <row r="464" spans="1:12" x14ac:dyDescent="0.2">
      <c r="A464" s="9">
        <v>462</v>
      </c>
      <c r="B464" t="s">
        <v>20368</v>
      </c>
      <c r="C464" t="s">
        <v>20367</v>
      </c>
      <c r="D464" t="s">
        <v>47886</v>
      </c>
      <c r="E464" t="s">
        <v>47872</v>
      </c>
      <c r="F464">
        <v>0</v>
      </c>
      <c r="G464" t="s">
        <v>47835</v>
      </c>
      <c r="H464" t="s">
        <v>47885</v>
      </c>
      <c r="I464" t="s">
        <v>47884</v>
      </c>
      <c r="J464" t="s">
        <v>47884</v>
      </c>
      <c r="K464" t="s">
        <v>47884</v>
      </c>
      <c r="L464" t="s">
        <v>47884</v>
      </c>
    </row>
    <row r="465" spans="1:12" x14ac:dyDescent="0.2">
      <c r="A465" s="9">
        <v>463</v>
      </c>
      <c r="B465" t="s">
        <v>4522</v>
      </c>
      <c r="C465" t="s">
        <v>4521</v>
      </c>
      <c r="D465" t="s">
        <v>47886</v>
      </c>
      <c r="E465" t="s">
        <v>47872</v>
      </c>
      <c r="F465" t="s">
        <v>47217</v>
      </c>
      <c r="G465" t="s">
        <v>47835</v>
      </c>
      <c r="H465" t="s">
        <v>47885</v>
      </c>
      <c r="I465" t="s">
        <v>47884</v>
      </c>
      <c r="J465" t="s">
        <v>47884</v>
      </c>
      <c r="K465" t="s">
        <v>47884</v>
      </c>
      <c r="L465" t="s">
        <v>47884</v>
      </c>
    </row>
    <row r="466" spans="1:12" x14ac:dyDescent="0.2">
      <c r="A466" s="9">
        <v>464</v>
      </c>
      <c r="B466" t="s">
        <v>2055</v>
      </c>
      <c r="C466" t="s">
        <v>2054</v>
      </c>
      <c r="D466" t="s">
        <v>47886</v>
      </c>
      <c r="E466" t="s">
        <v>47872</v>
      </c>
      <c r="F466" t="s">
        <v>47217</v>
      </c>
      <c r="G466" t="s">
        <v>47835</v>
      </c>
      <c r="H466" t="s">
        <v>47885</v>
      </c>
      <c r="I466" t="s">
        <v>47884</v>
      </c>
      <c r="J466" t="s">
        <v>47884</v>
      </c>
      <c r="K466" t="s">
        <v>47884</v>
      </c>
      <c r="L466" t="s">
        <v>47884</v>
      </c>
    </row>
    <row r="467" spans="1:12" x14ac:dyDescent="0.2">
      <c r="A467" s="9">
        <v>465</v>
      </c>
      <c r="B467" t="s">
        <v>20748</v>
      </c>
      <c r="C467" t="s">
        <v>20747</v>
      </c>
      <c r="D467" t="s">
        <v>47886</v>
      </c>
      <c r="E467" t="s">
        <v>47872</v>
      </c>
      <c r="F467" t="s">
        <v>47217</v>
      </c>
      <c r="G467" t="s">
        <v>47835</v>
      </c>
      <c r="H467" t="s">
        <v>47885</v>
      </c>
      <c r="I467" t="s">
        <v>47884</v>
      </c>
      <c r="J467" t="s">
        <v>47884</v>
      </c>
      <c r="K467" t="s">
        <v>47885</v>
      </c>
      <c r="L467" t="s">
        <v>47885</v>
      </c>
    </row>
    <row r="468" spans="1:12" x14ac:dyDescent="0.2">
      <c r="A468" s="9">
        <v>466</v>
      </c>
      <c r="B468" t="s">
        <v>12282</v>
      </c>
      <c r="C468" t="s">
        <v>12281</v>
      </c>
      <c r="D468" t="s">
        <v>47886</v>
      </c>
      <c r="E468" t="s">
        <v>47872</v>
      </c>
      <c r="F468" t="s">
        <v>47217</v>
      </c>
      <c r="G468" t="s">
        <v>47835</v>
      </c>
      <c r="H468" t="s">
        <v>47884</v>
      </c>
      <c r="I468" t="s">
        <v>47884</v>
      </c>
      <c r="J468" t="s">
        <v>47884</v>
      </c>
      <c r="K468" t="s">
        <v>47884</v>
      </c>
      <c r="L468" t="s">
        <v>47884</v>
      </c>
    </row>
    <row r="469" spans="1:12" x14ac:dyDescent="0.2">
      <c r="A469" s="9">
        <v>467</v>
      </c>
      <c r="B469" t="s">
        <v>44408</v>
      </c>
      <c r="C469" t="s">
        <v>44407</v>
      </c>
      <c r="D469" t="s">
        <v>47886</v>
      </c>
      <c r="E469" t="s">
        <v>47872</v>
      </c>
      <c r="G469" t="s">
        <v>47835</v>
      </c>
      <c r="H469" t="s">
        <v>47884</v>
      </c>
      <c r="I469" t="s">
        <v>47884</v>
      </c>
      <c r="J469" t="s">
        <v>47884</v>
      </c>
      <c r="K469" t="s">
        <v>47884</v>
      </c>
      <c r="L469" t="s">
        <v>47884</v>
      </c>
    </row>
    <row r="470" spans="1:12" x14ac:dyDescent="0.2">
      <c r="A470" s="9">
        <v>468</v>
      </c>
      <c r="B470" t="s">
        <v>11271</v>
      </c>
      <c r="C470" t="s">
        <v>11270</v>
      </c>
      <c r="D470" t="s">
        <v>47886</v>
      </c>
      <c r="E470" t="s">
        <v>47872</v>
      </c>
      <c r="F470" t="s">
        <v>47217</v>
      </c>
      <c r="G470" t="s">
        <v>47835</v>
      </c>
      <c r="H470" t="s">
        <v>47884</v>
      </c>
      <c r="I470" t="s">
        <v>47884</v>
      </c>
      <c r="J470" t="s">
        <v>47884</v>
      </c>
      <c r="K470" t="s">
        <v>47884</v>
      </c>
      <c r="L470" t="s">
        <v>47884</v>
      </c>
    </row>
    <row r="471" spans="1:12" x14ac:dyDescent="0.2">
      <c r="A471" s="9">
        <v>469</v>
      </c>
      <c r="B471" t="s">
        <v>7812</v>
      </c>
      <c r="C471" t="s">
        <v>7811</v>
      </c>
      <c r="D471" t="s">
        <v>47886</v>
      </c>
      <c r="E471" t="s">
        <v>47872</v>
      </c>
      <c r="F471" t="s">
        <v>47217</v>
      </c>
      <c r="G471" t="s">
        <v>47835</v>
      </c>
      <c r="H471" t="s">
        <v>47884</v>
      </c>
      <c r="I471" t="s">
        <v>47884</v>
      </c>
      <c r="J471" t="s">
        <v>47884</v>
      </c>
      <c r="K471" t="s">
        <v>47884</v>
      </c>
      <c r="L471" t="s">
        <v>47884</v>
      </c>
    </row>
    <row r="472" spans="1:12" x14ac:dyDescent="0.2">
      <c r="A472" s="9">
        <v>470</v>
      </c>
      <c r="B472" t="s">
        <v>12622</v>
      </c>
      <c r="C472" t="s">
        <v>12621</v>
      </c>
      <c r="D472" t="s">
        <v>47886</v>
      </c>
      <c r="E472" t="s">
        <v>47872</v>
      </c>
      <c r="F472" t="s">
        <v>47212</v>
      </c>
      <c r="G472" t="s">
        <v>47835</v>
      </c>
      <c r="H472" t="s">
        <v>47885</v>
      </c>
      <c r="I472" t="s">
        <v>47884</v>
      </c>
      <c r="J472" t="s">
        <v>47884</v>
      </c>
      <c r="K472" t="s">
        <v>47884</v>
      </c>
      <c r="L472" t="s">
        <v>47884</v>
      </c>
    </row>
    <row r="473" spans="1:12" x14ac:dyDescent="0.2">
      <c r="A473" s="9">
        <v>471</v>
      </c>
      <c r="B473" t="s">
        <v>10760</v>
      </c>
      <c r="C473" t="s">
        <v>10759</v>
      </c>
      <c r="D473" t="s">
        <v>47886</v>
      </c>
      <c r="E473" t="s">
        <v>47872</v>
      </c>
      <c r="F473" t="s">
        <v>47217</v>
      </c>
      <c r="G473" t="s">
        <v>47835</v>
      </c>
      <c r="H473" t="s">
        <v>47885</v>
      </c>
      <c r="I473" t="s">
        <v>47884</v>
      </c>
      <c r="J473" t="s">
        <v>47884</v>
      </c>
      <c r="K473" t="s">
        <v>47884</v>
      </c>
      <c r="L473" t="s">
        <v>47884</v>
      </c>
    </row>
    <row r="474" spans="1:12" x14ac:dyDescent="0.2">
      <c r="A474" s="9">
        <v>472</v>
      </c>
      <c r="B474" t="s">
        <v>26547</v>
      </c>
      <c r="C474" t="s">
        <v>26546</v>
      </c>
      <c r="D474" t="s">
        <v>47886</v>
      </c>
      <c r="E474" t="s">
        <v>47872</v>
      </c>
      <c r="G474" t="s">
        <v>47835</v>
      </c>
      <c r="H474" t="s">
        <v>47884</v>
      </c>
      <c r="I474" t="s">
        <v>47884</v>
      </c>
      <c r="J474" t="s">
        <v>47884</v>
      </c>
      <c r="K474" t="s">
        <v>47884</v>
      </c>
      <c r="L474" t="s">
        <v>47884</v>
      </c>
    </row>
    <row r="475" spans="1:12" x14ac:dyDescent="0.2">
      <c r="A475" s="9">
        <v>473</v>
      </c>
      <c r="B475" t="s">
        <v>24984</v>
      </c>
      <c r="C475" t="s">
        <v>24983</v>
      </c>
      <c r="D475" t="s">
        <v>47886</v>
      </c>
      <c r="E475" t="s">
        <v>47872</v>
      </c>
      <c r="F475" t="s">
        <v>47217</v>
      </c>
      <c r="G475" t="s">
        <v>47835</v>
      </c>
      <c r="H475" t="s">
        <v>47885</v>
      </c>
      <c r="I475" t="s">
        <v>47884</v>
      </c>
      <c r="J475" t="s">
        <v>47884</v>
      </c>
      <c r="K475" t="s">
        <v>47884</v>
      </c>
      <c r="L475" t="s">
        <v>47884</v>
      </c>
    </row>
    <row r="476" spans="1:12" x14ac:dyDescent="0.2">
      <c r="A476" s="9">
        <v>474</v>
      </c>
      <c r="B476" t="s">
        <v>19595</v>
      </c>
      <c r="C476" t="s">
        <v>19594</v>
      </c>
      <c r="D476" t="s">
        <v>47886</v>
      </c>
      <c r="E476" t="s">
        <v>47872</v>
      </c>
      <c r="G476" t="s">
        <v>47835</v>
      </c>
      <c r="H476" t="s">
        <v>47884</v>
      </c>
      <c r="I476" t="s">
        <v>47884</v>
      </c>
      <c r="J476" t="s">
        <v>47884</v>
      </c>
      <c r="K476" t="s">
        <v>47884</v>
      </c>
      <c r="L476" t="s">
        <v>47884</v>
      </c>
    </row>
    <row r="477" spans="1:12" x14ac:dyDescent="0.2">
      <c r="A477" s="9">
        <v>475</v>
      </c>
      <c r="B477" t="s">
        <v>11267</v>
      </c>
      <c r="C477" t="s">
        <v>11266</v>
      </c>
      <c r="D477" t="s">
        <v>47886</v>
      </c>
      <c r="E477" t="s">
        <v>47872</v>
      </c>
      <c r="F477" t="s">
        <v>47217</v>
      </c>
      <c r="G477" t="s">
        <v>47835</v>
      </c>
      <c r="H477" t="s">
        <v>47885</v>
      </c>
      <c r="I477" t="s">
        <v>47884</v>
      </c>
      <c r="J477" t="s">
        <v>47884</v>
      </c>
      <c r="K477" t="s">
        <v>47884</v>
      </c>
      <c r="L477" t="s">
        <v>47884</v>
      </c>
    </row>
    <row r="478" spans="1:12" x14ac:dyDescent="0.2">
      <c r="A478" s="9">
        <v>476</v>
      </c>
      <c r="B478" t="s">
        <v>20104</v>
      </c>
      <c r="C478" t="s">
        <v>20103</v>
      </c>
      <c r="D478" t="s">
        <v>47886</v>
      </c>
      <c r="E478" t="s">
        <v>47872</v>
      </c>
      <c r="F478" t="s">
        <v>47217</v>
      </c>
      <c r="G478" t="s">
        <v>47835</v>
      </c>
      <c r="H478" t="s">
        <v>47884</v>
      </c>
      <c r="I478" t="s">
        <v>47884</v>
      </c>
      <c r="J478" t="s">
        <v>47884</v>
      </c>
      <c r="K478" t="s">
        <v>47884</v>
      </c>
      <c r="L478" t="s">
        <v>47884</v>
      </c>
    </row>
    <row r="479" spans="1:12" x14ac:dyDescent="0.2">
      <c r="A479" s="9">
        <v>477</v>
      </c>
      <c r="B479" t="s">
        <v>7306</v>
      </c>
      <c r="C479" t="s">
        <v>7305</v>
      </c>
      <c r="D479" t="s">
        <v>47886</v>
      </c>
      <c r="E479" t="s">
        <v>47872</v>
      </c>
      <c r="F479" t="s">
        <v>47288</v>
      </c>
      <c r="G479" t="s">
        <v>47835</v>
      </c>
      <c r="H479" t="s">
        <v>47885</v>
      </c>
      <c r="I479" t="s">
        <v>47884</v>
      </c>
      <c r="J479" t="s">
        <v>47884</v>
      </c>
      <c r="K479" t="s">
        <v>47884</v>
      </c>
      <c r="L479" t="s">
        <v>47884</v>
      </c>
    </row>
    <row r="480" spans="1:12" x14ac:dyDescent="0.2">
      <c r="A480" s="9">
        <v>478</v>
      </c>
      <c r="B480" t="s">
        <v>1093</v>
      </c>
      <c r="C480" t="s">
        <v>1092</v>
      </c>
      <c r="D480" t="s">
        <v>47886</v>
      </c>
      <c r="E480" t="s">
        <v>47872</v>
      </c>
      <c r="F480" t="s">
        <v>47217</v>
      </c>
      <c r="G480" t="s">
        <v>47835</v>
      </c>
      <c r="H480" t="s">
        <v>47885</v>
      </c>
      <c r="I480" t="s">
        <v>47884</v>
      </c>
      <c r="J480" t="s">
        <v>47884</v>
      </c>
      <c r="K480" t="s">
        <v>47884</v>
      </c>
      <c r="L480" t="s">
        <v>47884</v>
      </c>
    </row>
    <row r="481" spans="1:12" x14ac:dyDescent="0.2">
      <c r="A481" s="9">
        <v>479</v>
      </c>
      <c r="B481" t="s">
        <v>33118</v>
      </c>
      <c r="C481" t="s">
        <v>33117</v>
      </c>
      <c r="D481" t="s">
        <v>47886</v>
      </c>
      <c r="E481" t="s">
        <v>47872</v>
      </c>
      <c r="F481">
        <v>0</v>
      </c>
      <c r="G481" t="s">
        <v>47835</v>
      </c>
      <c r="H481" t="s">
        <v>47885</v>
      </c>
      <c r="I481" t="s">
        <v>47884</v>
      </c>
      <c r="J481" t="s">
        <v>47884</v>
      </c>
      <c r="K481" t="s">
        <v>47884</v>
      </c>
      <c r="L481" t="s">
        <v>47884</v>
      </c>
    </row>
    <row r="482" spans="1:12" x14ac:dyDescent="0.2">
      <c r="A482" s="9">
        <v>480</v>
      </c>
      <c r="B482" t="s">
        <v>13227</v>
      </c>
      <c r="C482" t="s">
        <v>13226</v>
      </c>
      <c r="D482" t="s">
        <v>47886</v>
      </c>
      <c r="E482" t="s">
        <v>47872</v>
      </c>
      <c r="F482" t="s">
        <v>47217</v>
      </c>
      <c r="G482" t="s">
        <v>47835</v>
      </c>
      <c r="H482" t="s">
        <v>47885</v>
      </c>
      <c r="I482" t="s">
        <v>47884</v>
      </c>
      <c r="J482" t="s">
        <v>47884</v>
      </c>
      <c r="K482" t="s">
        <v>47884</v>
      </c>
      <c r="L482" t="s">
        <v>47884</v>
      </c>
    </row>
    <row r="483" spans="1:12" x14ac:dyDescent="0.2">
      <c r="A483" s="9">
        <v>481</v>
      </c>
      <c r="B483" t="s">
        <v>31439</v>
      </c>
      <c r="C483" t="s">
        <v>31438</v>
      </c>
      <c r="D483" t="s">
        <v>47886</v>
      </c>
      <c r="E483" t="s">
        <v>47872</v>
      </c>
      <c r="F483">
        <v>0</v>
      </c>
      <c r="G483" t="s">
        <v>47835</v>
      </c>
      <c r="H483" t="s">
        <v>47885</v>
      </c>
      <c r="I483" t="s">
        <v>47884</v>
      </c>
      <c r="J483" t="s">
        <v>47884</v>
      </c>
      <c r="K483" t="s">
        <v>47884</v>
      </c>
      <c r="L483" t="s">
        <v>47884</v>
      </c>
    </row>
    <row r="484" spans="1:12" x14ac:dyDescent="0.2">
      <c r="A484" s="9">
        <v>482</v>
      </c>
      <c r="B484" t="s">
        <v>13639</v>
      </c>
      <c r="C484" t="s">
        <v>13638</v>
      </c>
      <c r="D484" t="s">
        <v>47886</v>
      </c>
      <c r="E484" t="s">
        <v>47872</v>
      </c>
      <c r="F484">
        <v>0</v>
      </c>
      <c r="G484" t="s">
        <v>47835</v>
      </c>
      <c r="H484" t="s">
        <v>47885</v>
      </c>
      <c r="I484" t="s">
        <v>47884</v>
      </c>
      <c r="J484" t="s">
        <v>47884</v>
      </c>
      <c r="K484" t="s">
        <v>47884</v>
      </c>
      <c r="L484" t="s">
        <v>47884</v>
      </c>
    </row>
  </sheetData>
  <autoFilter ref="A1:L484">
    <sortState ref="A2:M484">
      <sortCondition ref="A1:A484"/>
    </sortState>
  </autoFilter>
  <conditionalFormatting sqref="H1:L1048576">
    <cfRule type="containsText" dxfId="93" priority="1" operator="containsText" text="No">
      <formula>NOT(ISERROR(SEARCH("No",H1)))</formula>
    </cfRule>
    <cfRule type="containsText" dxfId="92" priority="2" operator="containsText" text="Yes">
      <formula>NOT(ISERROR(SEARCH("Yes",H1)))</formula>
    </cfRule>
  </conditionalFormatting>
  <hyperlinks>
    <hyperlink ref="G102" r:id="rId1" location="Glos13,%20HGNC"/>
    <hyperlink ref="G103" r:id="rId2" location="Glos13,%20HGNC"/>
    <hyperlink ref="G104" r:id="rId3" location="Glos13,%20HGNC"/>
    <hyperlink ref="G105" r:id="rId4" location="Glos13,%20HGNC"/>
    <hyperlink ref="G106" r:id="rId5" location="Glos13,%20HGNC"/>
    <hyperlink ref="G107" r:id="rId6" location="Glos13,%20HGNC"/>
    <hyperlink ref="G108" r:id="rId7" location="Glos13,%20HGNC"/>
    <hyperlink ref="G109" r:id="rId8" location="Glos13,%20HGNC"/>
    <hyperlink ref="G110" r:id="rId9" location="Glos13,%20HGNC"/>
    <hyperlink ref="G111" r:id="rId10" location="Glos13,%20HGNC"/>
    <hyperlink ref="G112" r:id="rId11" location="Glos13,%20HGNC"/>
    <hyperlink ref="G113" r:id="rId12" location="Glos13,%20HGNC"/>
    <hyperlink ref="G114" r:id="rId13" location="Glos13,%20HGNC"/>
    <hyperlink ref="G115" r:id="rId14" location="Glos13,%20HGNC"/>
    <hyperlink ref="G116" r:id="rId15" location="Glos13,%20HGNC"/>
    <hyperlink ref="G117" r:id="rId16" location="Glos13,%20HGNC"/>
    <hyperlink ref="G118" r:id="rId17" location="Glos13,%20HGNC"/>
    <hyperlink ref="G119" r:id="rId18" location="Glos13,%20HGNC"/>
    <hyperlink ref="G120" r:id="rId19" location="Glos13,%20HGNC"/>
    <hyperlink ref="G121" r:id="rId20" location="Glos13,%20HGNC"/>
    <hyperlink ref="G122" r:id="rId21" location="Glos13,%20HGNC"/>
    <hyperlink ref="G123" r:id="rId22" location="Glos13,%20HGNC"/>
    <hyperlink ref="G124" r:id="rId23" location="Glos13,%20HGNC"/>
    <hyperlink ref="G125" r:id="rId24" location="Glos13,%20HGNC"/>
    <hyperlink ref="G126" r:id="rId25" location="Glos13,%20HGNC"/>
    <hyperlink ref="G127" r:id="rId26" location="Glos13,%20HGNC"/>
    <hyperlink ref="G128" r:id="rId27" location="Glos13,%20HGNC"/>
    <hyperlink ref="G129" r:id="rId28" location="Glos13,%20HGNC"/>
    <hyperlink ref="G130" r:id="rId29" location="Glos13,%20HGNC"/>
    <hyperlink ref="G131" r:id="rId30"/>
    <hyperlink ref="G132" r:id="rId31"/>
    <hyperlink ref="G133" r:id="rId32"/>
    <hyperlink ref="G134" r:id="rId33"/>
    <hyperlink ref="G135" r:id="rId34"/>
    <hyperlink ref="G136" r:id="rId35"/>
    <hyperlink ref="G137" r:id="rId36"/>
    <hyperlink ref="G138" r:id="rId37"/>
    <hyperlink ref="G139" r:id="rId38"/>
    <hyperlink ref="G140" r:id="rId39"/>
    <hyperlink ref="G141" r:id="rId40"/>
    <hyperlink ref="G142" r:id="rId41"/>
    <hyperlink ref="G143" r:id="rId42"/>
    <hyperlink ref="G144" r:id="rId43"/>
    <hyperlink ref="G145" r:id="rId44"/>
    <hyperlink ref="G146" r:id="rId45"/>
    <hyperlink ref="G147" r:id="rId46"/>
    <hyperlink ref="G150" r:id="rId47"/>
    <hyperlink ref="G151" r:id="rId48"/>
    <hyperlink ref="G152" r:id="rId49"/>
    <hyperlink ref="G153" r:id="rId50"/>
    <hyperlink ref="G154" r:id="rId51"/>
    <hyperlink ref="G155" r:id="rId52"/>
    <hyperlink ref="G156" r:id="rId53"/>
    <hyperlink ref="G157" r:id="rId54"/>
    <hyperlink ref="G158" r:id="rId55"/>
    <hyperlink ref="G159" r:id="rId56"/>
    <hyperlink ref="G160" r:id="rId57"/>
    <hyperlink ref="G161" r:id="rId58"/>
    <hyperlink ref="G162" r:id="rId59"/>
    <hyperlink ref="G163" r:id="rId60"/>
    <hyperlink ref="G164" r:id="rId61"/>
    <hyperlink ref="G165" r:id="rId62"/>
    <hyperlink ref="G166" r:id="rId63"/>
    <hyperlink ref="G167" r:id="rId64"/>
    <hyperlink ref="G168" r:id="rId65"/>
    <hyperlink ref="G169" r:id="rId66"/>
    <hyperlink ref="G170" r:id="rId67"/>
    <hyperlink ref="G171" r:id="rId68"/>
    <hyperlink ref="G172" r:id="rId69"/>
    <hyperlink ref="G173" r:id="rId70"/>
    <hyperlink ref="G174" r:id="rId71"/>
    <hyperlink ref="G175" r:id="rId72"/>
    <hyperlink ref="G176" r:id="rId73"/>
    <hyperlink ref="G177" r:id="rId74"/>
    <hyperlink ref="G178" r:id="rId75"/>
    <hyperlink ref="G179" r:id="rId76"/>
    <hyperlink ref="G180" r:id="rId77"/>
    <hyperlink ref="G181" r:id="rId78"/>
    <hyperlink ref="G182" r:id="rId79"/>
    <hyperlink ref="G183" r:id="rId80"/>
    <hyperlink ref="G184" r:id="rId81"/>
    <hyperlink ref="G185" r:id="rId82"/>
    <hyperlink ref="G186" r:id="rId83"/>
    <hyperlink ref="G187" r:id="rId84"/>
    <hyperlink ref="G188" r:id="rId85"/>
    <hyperlink ref="G189" r:id="rId86"/>
    <hyperlink ref="G190" r:id="rId87"/>
    <hyperlink ref="G191" r:id="rId88"/>
    <hyperlink ref="G192" r:id="rId89"/>
    <hyperlink ref="G193" r:id="rId90"/>
    <hyperlink ref="G194" r:id="rId91"/>
    <hyperlink ref="G195" r:id="rId92"/>
    <hyperlink ref="G196" r:id="rId93"/>
    <hyperlink ref="G197" r:id="rId94"/>
    <hyperlink ref="G198" r:id="rId95"/>
    <hyperlink ref="G199" r:id="rId96"/>
    <hyperlink ref="G200" r:id="rId97"/>
    <hyperlink ref="G201" r:id="rId98"/>
    <hyperlink ref="G202" r:id="rId99"/>
    <hyperlink ref="G203" r:id="rId100"/>
    <hyperlink ref="G204" r:id="rId101"/>
    <hyperlink ref="G205" r:id="rId102"/>
    <hyperlink ref="G206" r:id="rId103"/>
    <hyperlink ref="G207" r:id="rId104"/>
    <hyperlink ref="G208" r:id="rId105"/>
    <hyperlink ref="G209" r:id="rId106"/>
    <hyperlink ref="G245" r:id="rId107"/>
    <hyperlink ref="G246" r:id="rId108"/>
    <hyperlink ref="G247" r:id="rId109"/>
    <hyperlink ref="G248" r:id="rId110"/>
    <hyperlink ref="G249" r:id="rId111"/>
    <hyperlink ref="G250" r:id="rId112"/>
    <hyperlink ref="G251" r:id="rId113"/>
    <hyperlink ref="G252" r:id="rId114"/>
    <hyperlink ref="G253" r:id="rId115"/>
    <hyperlink ref="G254" r:id="rId116"/>
    <hyperlink ref="G255" r:id="rId117"/>
    <hyperlink ref="G256" r:id="rId118"/>
    <hyperlink ref="G257" r:id="rId119"/>
    <hyperlink ref="G258" r:id="rId120"/>
    <hyperlink ref="G259" r:id="rId121"/>
    <hyperlink ref="G260" r:id="rId122"/>
    <hyperlink ref="G261" r:id="rId123"/>
    <hyperlink ref="G262" r:id="rId124"/>
    <hyperlink ref="G263" r:id="rId125"/>
    <hyperlink ref="G264" r:id="rId126"/>
    <hyperlink ref="G265" r:id="rId127"/>
    <hyperlink ref="G266" r:id="rId128"/>
    <hyperlink ref="G267" r:id="rId129"/>
    <hyperlink ref="G268" r:id="rId13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84"/>
  <sheetViews>
    <sheetView workbookViewId="0">
      <selection activeCell="J20" sqref="J20"/>
    </sheetView>
  </sheetViews>
  <sheetFormatPr baseColWidth="10" defaultRowHeight="16" x14ac:dyDescent="0.2"/>
  <sheetData>
    <row r="1" spans="1:13" x14ac:dyDescent="0.2">
      <c r="B1" s="9" t="s">
        <v>47827</v>
      </c>
      <c r="C1" s="9" t="s">
        <v>0</v>
      </c>
      <c r="D1" s="9" t="s">
        <v>47828</v>
      </c>
      <c r="E1" s="9" t="s">
        <v>47829</v>
      </c>
      <c r="F1" s="9" t="s">
        <v>47832</v>
      </c>
      <c r="G1" s="9" t="s">
        <v>47833</v>
      </c>
      <c r="H1" s="9" t="s">
        <v>47834</v>
      </c>
      <c r="I1" s="9" t="s">
        <v>47206</v>
      </c>
      <c r="J1" s="9" t="s">
        <v>47880</v>
      </c>
      <c r="K1" s="9" t="s">
        <v>47881</v>
      </c>
      <c r="L1" s="9" t="s">
        <v>47882</v>
      </c>
      <c r="M1" s="9" t="s">
        <v>47883</v>
      </c>
    </row>
    <row r="2" spans="1:13" x14ac:dyDescent="0.2">
      <c r="A2" s="9">
        <v>0</v>
      </c>
      <c r="B2" t="s">
        <v>7186</v>
      </c>
      <c r="C2" t="s">
        <v>7185</v>
      </c>
      <c r="D2" t="s">
        <v>47874</v>
      </c>
      <c r="E2" t="s">
        <v>47831</v>
      </c>
      <c r="F2" t="s">
        <v>47217</v>
      </c>
      <c r="G2">
        <v>1</v>
      </c>
      <c r="H2" t="s">
        <v>47835</v>
      </c>
      <c r="I2" t="s">
        <v>47884</v>
      </c>
      <c r="J2" t="s">
        <v>47884</v>
      </c>
      <c r="K2" t="s">
        <v>47884</v>
      </c>
      <c r="L2" t="s">
        <v>47884</v>
      </c>
      <c r="M2" t="s">
        <v>47884</v>
      </c>
    </row>
    <row r="3" spans="1:13" x14ac:dyDescent="0.2">
      <c r="A3" s="9">
        <v>1</v>
      </c>
      <c r="B3" t="s">
        <v>9146</v>
      </c>
      <c r="C3" t="s">
        <v>9145</v>
      </c>
      <c r="D3" t="s">
        <v>47874</v>
      </c>
      <c r="E3" t="s">
        <v>47831</v>
      </c>
      <c r="F3" t="s">
        <v>47217</v>
      </c>
      <c r="G3">
        <v>28</v>
      </c>
      <c r="H3" t="s">
        <v>47835</v>
      </c>
      <c r="I3" t="s">
        <v>47885</v>
      </c>
      <c r="J3" t="s">
        <v>47884</v>
      </c>
      <c r="K3" t="s">
        <v>47884</v>
      </c>
      <c r="L3" t="s">
        <v>47885</v>
      </c>
      <c r="M3" t="s">
        <v>47885</v>
      </c>
    </row>
    <row r="4" spans="1:13" x14ac:dyDescent="0.2">
      <c r="A4" s="9">
        <v>2</v>
      </c>
      <c r="B4" t="s">
        <v>23695</v>
      </c>
      <c r="C4" t="s">
        <v>23694</v>
      </c>
      <c r="D4" t="s">
        <v>47874</v>
      </c>
      <c r="E4" t="s">
        <v>47831</v>
      </c>
      <c r="F4" t="s">
        <v>47231</v>
      </c>
      <c r="G4">
        <v>21</v>
      </c>
      <c r="H4" t="s">
        <v>47835</v>
      </c>
      <c r="I4" t="s">
        <v>47885</v>
      </c>
      <c r="J4" t="s">
        <v>47884</v>
      </c>
      <c r="K4" t="s">
        <v>47884</v>
      </c>
      <c r="L4" t="s">
        <v>47884</v>
      </c>
      <c r="M4" t="s">
        <v>47884</v>
      </c>
    </row>
    <row r="5" spans="1:13" x14ac:dyDescent="0.2">
      <c r="A5" s="9">
        <v>3</v>
      </c>
      <c r="B5" t="s">
        <v>13617</v>
      </c>
      <c r="C5" t="s">
        <v>13616</v>
      </c>
      <c r="D5" t="s">
        <v>47874</v>
      </c>
      <c r="E5" t="s">
        <v>47831</v>
      </c>
      <c r="F5" t="s">
        <v>47217</v>
      </c>
      <c r="G5">
        <v>6</v>
      </c>
      <c r="H5" t="s">
        <v>47835</v>
      </c>
      <c r="I5" t="s">
        <v>47885</v>
      </c>
      <c r="J5" t="s">
        <v>47884</v>
      </c>
      <c r="K5" t="s">
        <v>47884</v>
      </c>
      <c r="L5" t="s">
        <v>47884</v>
      </c>
      <c r="M5" t="s">
        <v>47884</v>
      </c>
    </row>
    <row r="6" spans="1:13" x14ac:dyDescent="0.2">
      <c r="A6" s="9">
        <v>4</v>
      </c>
      <c r="B6" t="s">
        <v>26579</v>
      </c>
      <c r="C6" t="s">
        <v>26578</v>
      </c>
      <c r="D6" t="s">
        <v>47874</v>
      </c>
      <c r="E6" t="s">
        <v>47831</v>
      </c>
      <c r="F6" t="s">
        <v>47217</v>
      </c>
      <c r="G6">
        <v>11</v>
      </c>
      <c r="H6" t="s">
        <v>47835</v>
      </c>
      <c r="I6" t="s">
        <v>47885</v>
      </c>
      <c r="J6" t="s">
        <v>47884</v>
      </c>
      <c r="K6" t="s">
        <v>47885</v>
      </c>
      <c r="L6" t="s">
        <v>47884</v>
      </c>
      <c r="M6" t="s">
        <v>47885</v>
      </c>
    </row>
    <row r="7" spans="1:13" x14ac:dyDescent="0.2">
      <c r="A7" s="9">
        <v>5</v>
      </c>
      <c r="B7" t="s">
        <v>15887</v>
      </c>
      <c r="C7" t="s">
        <v>15886</v>
      </c>
      <c r="D7" t="s">
        <v>47874</v>
      </c>
      <c r="E7" t="s">
        <v>47831</v>
      </c>
      <c r="H7" t="s">
        <v>47835</v>
      </c>
      <c r="I7" t="s">
        <v>47884</v>
      </c>
      <c r="J7" t="s">
        <v>47884</v>
      </c>
      <c r="K7" t="s">
        <v>47884</v>
      </c>
      <c r="L7" t="s">
        <v>47884</v>
      </c>
      <c r="M7" t="s">
        <v>47884</v>
      </c>
    </row>
    <row r="8" spans="1:13" x14ac:dyDescent="0.2">
      <c r="A8" s="9">
        <v>6</v>
      </c>
      <c r="B8" t="s">
        <v>25798</v>
      </c>
      <c r="C8" t="s">
        <v>25797</v>
      </c>
      <c r="D8" t="s">
        <v>47874</v>
      </c>
      <c r="E8" t="s">
        <v>47831</v>
      </c>
      <c r="F8" t="s">
        <v>47217</v>
      </c>
      <c r="G8">
        <v>4</v>
      </c>
      <c r="H8" t="s">
        <v>47835</v>
      </c>
      <c r="I8" t="s">
        <v>47884</v>
      </c>
      <c r="J8" t="s">
        <v>47884</v>
      </c>
      <c r="K8" t="s">
        <v>47884</v>
      </c>
      <c r="L8" t="s">
        <v>47884</v>
      </c>
      <c r="M8" t="s">
        <v>47884</v>
      </c>
    </row>
    <row r="9" spans="1:13" x14ac:dyDescent="0.2">
      <c r="A9" s="9">
        <v>7</v>
      </c>
      <c r="B9" t="s">
        <v>2532</v>
      </c>
      <c r="C9" t="s">
        <v>2531</v>
      </c>
      <c r="D9" t="s">
        <v>47874</v>
      </c>
      <c r="E9" t="s">
        <v>47831</v>
      </c>
      <c r="H9" t="s">
        <v>47835</v>
      </c>
      <c r="I9" t="s">
        <v>47884</v>
      </c>
      <c r="J9" t="s">
        <v>47884</v>
      </c>
      <c r="K9" t="s">
        <v>47884</v>
      </c>
      <c r="L9" t="s">
        <v>47884</v>
      </c>
      <c r="M9" t="s">
        <v>47884</v>
      </c>
    </row>
    <row r="10" spans="1:13" x14ac:dyDescent="0.2">
      <c r="A10" s="9">
        <v>8</v>
      </c>
      <c r="B10" t="s">
        <v>2610</v>
      </c>
      <c r="C10" t="s">
        <v>2609</v>
      </c>
      <c r="D10" t="s">
        <v>47874</v>
      </c>
      <c r="E10" t="s">
        <v>47831</v>
      </c>
      <c r="F10" t="s">
        <v>47217</v>
      </c>
      <c r="G10">
        <v>19</v>
      </c>
      <c r="H10" t="s">
        <v>47835</v>
      </c>
      <c r="I10" t="s">
        <v>47885</v>
      </c>
      <c r="J10" t="s">
        <v>47884</v>
      </c>
      <c r="K10" t="s">
        <v>47884</v>
      </c>
      <c r="L10" t="s">
        <v>47884</v>
      </c>
      <c r="M10" t="s">
        <v>47884</v>
      </c>
    </row>
    <row r="11" spans="1:13" x14ac:dyDescent="0.2">
      <c r="A11" s="9">
        <v>9</v>
      </c>
      <c r="B11" t="s">
        <v>1643</v>
      </c>
      <c r="C11" t="s">
        <v>1642</v>
      </c>
      <c r="D11" t="s">
        <v>47874</v>
      </c>
      <c r="E11" t="s">
        <v>47831</v>
      </c>
      <c r="F11" t="s">
        <v>47214</v>
      </c>
      <c r="G11">
        <v>4</v>
      </c>
      <c r="H11" t="s">
        <v>47835</v>
      </c>
      <c r="I11" t="s">
        <v>47884</v>
      </c>
      <c r="J11" t="s">
        <v>47884</v>
      </c>
      <c r="K11" t="s">
        <v>47884</v>
      </c>
      <c r="L11" t="s">
        <v>47884</v>
      </c>
      <c r="M11" t="s">
        <v>47884</v>
      </c>
    </row>
    <row r="12" spans="1:13" x14ac:dyDescent="0.2">
      <c r="A12" s="9">
        <v>10</v>
      </c>
      <c r="B12" t="s">
        <v>21652</v>
      </c>
      <c r="C12" t="s">
        <v>21651</v>
      </c>
      <c r="D12" t="s">
        <v>47874</v>
      </c>
      <c r="E12" t="s">
        <v>47831</v>
      </c>
      <c r="F12" t="s">
        <v>47217</v>
      </c>
      <c r="G12">
        <v>10</v>
      </c>
      <c r="H12" t="s">
        <v>47835</v>
      </c>
      <c r="I12" t="s">
        <v>47885</v>
      </c>
      <c r="J12" t="s">
        <v>47885</v>
      </c>
      <c r="K12" t="s">
        <v>47884</v>
      </c>
      <c r="L12" t="s">
        <v>47884</v>
      </c>
      <c r="M12" t="s">
        <v>47885</v>
      </c>
    </row>
    <row r="13" spans="1:13" x14ac:dyDescent="0.2">
      <c r="A13" s="9">
        <v>11</v>
      </c>
      <c r="B13" t="s">
        <v>34185</v>
      </c>
      <c r="C13" t="s">
        <v>34184</v>
      </c>
      <c r="D13" t="s">
        <v>47874</v>
      </c>
      <c r="E13" t="s">
        <v>47831</v>
      </c>
      <c r="F13" t="s">
        <v>47217</v>
      </c>
      <c r="G13">
        <v>1</v>
      </c>
      <c r="H13" t="s">
        <v>47835</v>
      </c>
      <c r="I13" t="s">
        <v>47885</v>
      </c>
      <c r="J13" t="s">
        <v>47884</v>
      </c>
      <c r="K13" t="s">
        <v>47884</v>
      </c>
      <c r="L13" t="s">
        <v>47884</v>
      </c>
      <c r="M13" t="s">
        <v>47884</v>
      </c>
    </row>
    <row r="14" spans="1:13" x14ac:dyDescent="0.2">
      <c r="A14" s="9">
        <v>12</v>
      </c>
      <c r="B14" t="s">
        <v>23429</v>
      </c>
      <c r="C14" t="s">
        <v>23428</v>
      </c>
      <c r="D14" t="s">
        <v>47874</v>
      </c>
      <c r="E14" t="s">
        <v>47831</v>
      </c>
      <c r="H14" t="s">
        <v>47835</v>
      </c>
      <c r="I14" t="s">
        <v>47884</v>
      </c>
      <c r="J14" t="s">
        <v>47884</v>
      </c>
      <c r="K14" t="s">
        <v>47884</v>
      </c>
      <c r="L14" t="s">
        <v>47884</v>
      </c>
      <c r="M14" t="s">
        <v>47884</v>
      </c>
    </row>
    <row r="15" spans="1:13" x14ac:dyDescent="0.2">
      <c r="A15" s="9">
        <v>13</v>
      </c>
      <c r="B15" t="s">
        <v>26959</v>
      </c>
      <c r="C15" t="s">
        <v>26958</v>
      </c>
      <c r="D15" t="s">
        <v>47874</v>
      </c>
      <c r="E15" t="s">
        <v>47831</v>
      </c>
      <c r="H15" t="s">
        <v>47835</v>
      </c>
      <c r="I15" t="s">
        <v>47884</v>
      </c>
      <c r="J15" t="s">
        <v>47884</v>
      </c>
      <c r="K15" t="s">
        <v>47884</v>
      </c>
      <c r="L15" t="s">
        <v>47884</v>
      </c>
      <c r="M15" t="s">
        <v>47884</v>
      </c>
    </row>
    <row r="16" spans="1:13" x14ac:dyDescent="0.2">
      <c r="A16" s="9">
        <v>14</v>
      </c>
      <c r="B16" t="s">
        <v>20934</v>
      </c>
      <c r="C16" t="s">
        <v>20933</v>
      </c>
      <c r="D16" t="s">
        <v>47874</v>
      </c>
      <c r="E16" t="s">
        <v>47831</v>
      </c>
      <c r="F16" t="s">
        <v>47217</v>
      </c>
      <c r="G16">
        <v>9</v>
      </c>
      <c r="H16" t="s">
        <v>47835</v>
      </c>
      <c r="I16" t="s">
        <v>47885</v>
      </c>
      <c r="J16" t="s">
        <v>47884</v>
      </c>
      <c r="K16" t="s">
        <v>47885</v>
      </c>
      <c r="L16" t="s">
        <v>47884</v>
      </c>
      <c r="M16" t="s">
        <v>47885</v>
      </c>
    </row>
    <row r="17" spans="1:13" x14ac:dyDescent="0.2">
      <c r="A17" s="9">
        <v>15</v>
      </c>
      <c r="B17" t="s">
        <v>17776</v>
      </c>
      <c r="C17" t="s">
        <v>17775</v>
      </c>
      <c r="D17" t="s">
        <v>47874</v>
      </c>
      <c r="E17" t="s">
        <v>47831</v>
      </c>
      <c r="F17" t="s">
        <v>47212</v>
      </c>
      <c r="G17">
        <v>11</v>
      </c>
      <c r="H17" t="s">
        <v>47835</v>
      </c>
      <c r="I17" t="s">
        <v>47885</v>
      </c>
      <c r="J17" t="s">
        <v>47884</v>
      </c>
      <c r="K17" t="s">
        <v>47885</v>
      </c>
      <c r="L17" t="s">
        <v>47884</v>
      </c>
      <c r="M17" t="s">
        <v>47885</v>
      </c>
    </row>
    <row r="18" spans="1:13" x14ac:dyDescent="0.2">
      <c r="A18" s="9">
        <v>16</v>
      </c>
      <c r="B18" t="s">
        <v>27701</v>
      </c>
      <c r="C18" t="s">
        <v>27700</v>
      </c>
      <c r="D18" t="s">
        <v>47874</v>
      </c>
      <c r="E18" t="s">
        <v>47831</v>
      </c>
      <c r="F18" t="s">
        <v>47217</v>
      </c>
      <c r="G18">
        <v>4</v>
      </c>
      <c r="H18" t="s">
        <v>47835</v>
      </c>
      <c r="I18" t="s">
        <v>47885</v>
      </c>
      <c r="J18" t="s">
        <v>47885</v>
      </c>
      <c r="K18" t="s">
        <v>47884</v>
      </c>
      <c r="L18" t="s">
        <v>47885</v>
      </c>
      <c r="M18" t="s">
        <v>47885</v>
      </c>
    </row>
    <row r="19" spans="1:13" x14ac:dyDescent="0.2">
      <c r="A19" s="9">
        <v>17</v>
      </c>
      <c r="B19" t="s">
        <v>16673</v>
      </c>
      <c r="C19" t="s">
        <v>16672</v>
      </c>
      <c r="D19" t="s">
        <v>47874</v>
      </c>
      <c r="E19" t="s">
        <v>47831</v>
      </c>
      <c r="F19" t="s">
        <v>47297</v>
      </c>
      <c r="G19">
        <v>6</v>
      </c>
      <c r="H19" t="s">
        <v>47835</v>
      </c>
      <c r="I19" t="s">
        <v>47885</v>
      </c>
      <c r="J19" t="s">
        <v>47884</v>
      </c>
      <c r="K19" t="s">
        <v>47884</v>
      </c>
      <c r="L19" t="s">
        <v>47884</v>
      </c>
      <c r="M19" t="s">
        <v>47884</v>
      </c>
    </row>
    <row r="20" spans="1:13" x14ac:dyDescent="0.2">
      <c r="A20" s="9">
        <v>18</v>
      </c>
      <c r="B20" t="s">
        <v>1923</v>
      </c>
      <c r="C20" t="s">
        <v>1922</v>
      </c>
      <c r="D20" t="s">
        <v>47874</v>
      </c>
      <c r="E20" t="s">
        <v>47831</v>
      </c>
      <c r="F20" t="s">
        <v>47217</v>
      </c>
      <c r="G20">
        <v>10</v>
      </c>
      <c r="H20" t="s">
        <v>47835</v>
      </c>
      <c r="I20" t="s">
        <v>47885</v>
      </c>
      <c r="J20" t="s">
        <v>47885</v>
      </c>
      <c r="K20" t="s">
        <v>47884</v>
      </c>
      <c r="L20" t="s">
        <v>47884</v>
      </c>
      <c r="M20" t="s">
        <v>47885</v>
      </c>
    </row>
    <row r="21" spans="1:13" x14ac:dyDescent="0.2">
      <c r="A21" s="9">
        <v>19</v>
      </c>
      <c r="B21" t="s">
        <v>22540</v>
      </c>
      <c r="C21" t="s">
        <v>22539</v>
      </c>
      <c r="D21" t="s">
        <v>47874</v>
      </c>
      <c r="E21" t="s">
        <v>47831</v>
      </c>
      <c r="F21" t="s">
        <v>47217</v>
      </c>
      <c r="G21">
        <v>10</v>
      </c>
      <c r="H21" t="s">
        <v>47835</v>
      </c>
      <c r="I21" t="s">
        <v>47885</v>
      </c>
      <c r="J21" t="s">
        <v>47885</v>
      </c>
      <c r="K21" t="s">
        <v>47885</v>
      </c>
      <c r="L21" t="s">
        <v>47884</v>
      </c>
      <c r="M21" t="s">
        <v>47885</v>
      </c>
    </row>
    <row r="22" spans="1:13" x14ac:dyDescent="0.2">
      <c r="A22" s="9">
        <v>20</v>
      </c>
      <c r="B22" t="s">
        <v>28946</v>
      </c>
      <c r="C22" t="s">
        <v>28945</v>
      </c>
      <c r="D22" t="s">
        <v>47874</v>
      </c>
      <c r="E22" t="s">
        <v>47831</v>
      </c>
      <c r="F22" t="s">
        <v>47212</v>
      </c>
      <c r="G22">
        <v>3</v>
      </c>
      <c r="H22" t="s">
        <v>47835</v>
      </c>
      <c r="I22" t="s">
        <v>47884</v>
      </c>
      <c r="J22" t="s">
        <v>47884</v>
      </c>
      <c r="K22" t="s">
        <v>47884</v>
      </c>
      <c r="L22" t="s">
        <v>47884</v>
      </c>
      <c r="M22" t="s">
        <v>47884</v>
      </c>
    </row>
    <row r="23" spans="1:13" x14ac:dyDescent="0.2">
      <c r="A23" s="9">
        <v>21</v>
      </c>
      <c r="B23" t="s">
        <v>26385</v>
      </c>
      <c r="C23" t="s">
        <v>26384</v>
      </c>
      <c r="D23" t="s">
        <v>47874</v>
      </c>
      <c r="E23" t="s">
        <v>47831</v>
      </c>
      <c r="F23" t="s">
        <v>47229</v>
      </c>
      <c r="G23">
        <v>7</v>
      </c>
      <c r="H23" t="s">
        <v>47835</v>
      </c>
      <c r="I23" t="s">
        <v>47884</v>
      </c>
      <c r="J23" t="s">
        <v>47884</v>
      </c>
      <c r="K23" t="s">
        <v>47884</v>
      </c>
      <c r="L23" t="s">
        <v>47884</v>
      </c>
      <c r="M23" t="s">
        <v>47884</v>
      </c>
    </row>
    <row r="24" spans="1:13" x14ac:dyDescent="0.2">
      <c r="A24" s="9">
        <v>22</v>
      </c>
      <c r="B24" t="s">
        <v>23475</v>
      </c>
      <c r="C24" t="s">
        <v>23474</v>
      </c>
      <c r="D24" t="s">
        <v>47874</v>
      </c>
      <c r="E24" t="s">
        <v>47831</v>
      </c>
      <c r="H24" t="s">
        <v>47835</v>
      </c>
      <c r="I24" t="s">
        <v>47884</v>
      </c>
      <c r="J24" t="s">
        <v>47884</v>
      </c>
      <c r="K24" t="s">
        <v>47884</v>
      </c>
      <c r="L24" t="s">
        <v>47884</v>
      </c>
      <c r="M24" t="s">
        <v>47884</v>
      </c>
    </row>
    <row r="25" spans="1:13" x14ac:dyDescent="0.2">
      <c r="A25" s="9">
        <v>23</v>
      </c>
      <c r="B25" t="s">
        <v>37</v>
      </c>
      <c r="C25" t="s">
        <v>36</v>
      </c>
      <c r="D25" t="s">
        <v>47874</v>
      </c>
      <c r="E25" t="s">
        <v>47831</v>
      </c>
      <c r="F25" t="s">
        <v>47214</v>
      </c>
      <c r="G25">
        <v>1</v>
      </c>
      <c r="H25" t="s">
        <v>47835</v>
      </c>
      <c r="I25" t="s">
        <v>47885</v>
      </c>
      <c r="J25" t="s">
        <v>47884</v>
      </c>
      <c r="K25" t="s">
        <v>47884</v>
      </c>
      <c r="L25" t="s">
        <v>47884</v>
      </c>
      <c r="M25" t="s">
        <v>47884</v>
      </c>
    </row>
    <row r="26" spans="1:13" x14ac:dyDescent="0.2">
      <c r="A26" s="9">
        <v>24</v>
      </c>
      <c r="B26" t="s">
        <v>25182</v>
      </c>
      <c r="C26" t="s">
        <v>25181</v>
      </c>
      <c r="D26" t="s">
        <v>47874</v>
      </c>
      <c r="E26" t="s">
        <v>47831</v>
      </c>
      <c r="H26" t="s">
        <v>47835</v>
      </c>
      <c r="I26" t="s">
        <v>47884</v>
      </c>
      <c r="J26" t="s">
        <v>47884</v>
      </c>
      <c r="K26" t="s">
        <v>47884</v>
      </c>
      <c r="L26" t="s">
        <v>47884</v>
      </c>
      <c r="M26" t="s">
        <v>47884</v>
      </c>
    </row>
    <row r="27" spans="1:13" x14ac:dyDescent="0.2">
      <c r="A27" s="9">
        <v>25</v>
      </c>
      <c r="B27" t="s">
        <v>12546</v>
      </c>
      <c r="C27" t="s">
        <v>12545</v>
      </c>
      <c r="D27" t="s">
        <v>47874</v>
      </c>
      <c r="E27" t="s">
        <v>47831</v>
      </c>
      <c r="H27" t="s">
        <v>47835</v>
      </c>
      <c r="I27" t="s">
        <v>47884</v>
      </c>
      <c r="J27" t="s">
        <v>47884</v>
      </c>
      <c r="K27" t="s">
        <v>47884</v>
      </c>
      <c r="L27" t="s">
        <v>47884</v>
      </c>
      <c r="M27" t="s">
        <v>47884</v>
      </c>
    </row>
    <row r="28" spans="1:13" x14ac:dyDescent="0.2">
      <c r="A28" s="9">
        <v>26</v>
      </c>
      <c r="B28" t="s">
        <v>13559</v>
      </c>
      <c r="C28" t="s">
        <v>13558</v>
      </c>
      <c r="D28" t="s">
        <v>47874</v>
      </c>
      <c r="E28" t="s">
        <v>47831</v>
      </c>
      <c r="F28" t="s">
        <v>47217</v>
      </c>
      <c r="G28">
        <v>27</v>
      </c>
      <c r="H28" t="s">
        <v>47835</v>
      </c>
      <c r="I28" t="s">
        <v>47884</v>
      </c>
      <c r="J28" t="s">
        <v>47884</v>
      </c>
      <c r="K28" t="s">
        <v>47884</v>
      </c>
      <c r="L28" t="s">
        <v>47884</v>
      </c>
      <c r="M28" t="s">
        <v>47884</v>
      </c>
    </row>
    <row r="29" spans="1:13" x14ac:dyDescent="0.2">
      <c r="A29" s="9">
        <v>27</v>
      </c>
      <c r="B29" t="s">
        <v>28204</v>
      </c>
      <c r="C29" t="s">
        <v>28203</v>
      </c>
      <c r="D29" t="s">
        <v>47874</v>
      </c>
      <c r="E29" t="s">
        <v>47831</v>
      </c>
      <c r="H29" t="s">
        <v>47835</v>
      </c>
      <c r="I29" t="s">
        <v>47884</v>
      </c>
      <c r="J29" t="s">
        <v>47884</v>
      </c>
      <c r="K29" t="s">
        <v>47884</v>
      </c>
      <c r="L29" t="s">
        <v>47884</v>
      </c>
      <c r="M29" t="s">
        <v>47884</v>
      </c>
    </row>
    <row r="30" spans="1:13" x14ac:dyDescent="0.2">
      <c r="A30" s="9">
        <v>28</v>
      </c>
      <c r="B30" t="s">
        <v>16683</v>
      </c>
      <c r="C30" t="s">
        <v>16682</v>
      </c>
      <c r="D30" t="s">
        <v>47874</v>
      </c>
      <c r="E30" t="s">
        <v>47831</v>
      </c>
      <c r="F30" t="s">
        <v>47217</v>
      </c>
      <c r="G30">
        <v>1</v>
      </c>
      <c r="H30" t="s">
        <v>47835</v>
      </c>
      <c r="I30" t="s">
        <v>47885</v>
      </c>
      <c r="J30" t="s">
        <v>47884</v>
      </c>
      <c r="K30" t="s">
        <v>47884</v>
      </c>
      <c r="L30" t="s">
        <v>47884</v>
      </c>
      <c r="M30" t="s">
        <v>47884</v>
      </c>
    </row>
    <row r="31" spans="1:13" x14ac:dyDescent="0.2">
      <c r="A31" s="9">
        <v>29</v>
      </c>
      <c r="B31" t="s">
        <v>3287</v>
      </c>
      <c r="C31" t="s">
        <v>3286</v>
      </c>
      <c r="D31" t="s">
        <v>47874</v>
      </c>
      <c r="E31" t="s">
        <v>47831</v>
      </c>
      <c r="F31" t="s">
        <v>47217</v>
      </c>
      <c r="G31">
        <v>17</v>
      </c>
      <c r="H31" t="s">
        <v>47835</v>
      </c>
      <c r="I31" t="s">
        <v>47885</v>
      </c>
      <c r="J31" t="s">
        <v>47884</v>
      </c>
      <c r="K31" t="s">
        <v>47884</v>
      </c>
      <c r="L31" t="s">
        <v>47884</v>
      </c>
      <c r="M31" t="s">
        <v>47884</v>
      </c>
    </row>
    <row r="32" spans="1:13" x14ac:dyDescent="0.2">
      <c r="A32" s="9">
        <v>30</v>
      </c>
      <c r="B32" t="s">
        <v>24591</v>
      </c>
      <c r="C32" t="s">
        <v>24590</v>
      </c>
      <c r="D32" t="s">
        <v>47874</v>
      </c>
      <c r="E32" t="s">
        <v>47831</v>
      </c>
      <c r="F32" t="s">
        <v>47217</v>
      </c>
      <c r="G32">
        <v>1</v>
      </c>
      <c r="H32" t="s">
        <v>47835</v>
      </c>
      <c r="I32" t="s">
        <v>47884</v>
      </c>
      <c r="J32" t="s">
        <v>47884</v>
      </c>
      <c r="K32" t="s">
        <v>47884</v>
      </c>
      <c r="L32" t="s">
        <v>47884</v>
      </c>
      <c r="M32" t="s">
        <v>47884</v>
      </c>
    </row>
    <row r="33" spans="1:13" x14ac:dyDescent="0.2">
      <c r="A33" s="9">
        <v>31</v>
      </c>
      <c r="B33" t="s">
        <v>21786</v>
      </c>
      <c r="C33" t="s">
        <v>21785</v>
      </c>
      <c r="D33" t="s">
        <v>47874</v>
      </c>
      <c r="E33" t="s">
        <v>47831</v>
      </c>
      <c r="H33" t="s">
        <v>47835</v>
      </c>
      <c r="I33" t="s">
        <v>47884</v>
      </c>
      <c r="J33" t="s">
        <v>47884</v>
      </c>
      <c r="K33" t="s">
        <v>47884</v>
      </c>
      <c r="L33" t="s">
        <v>47884</v>
      </c>
      <c r="M33" t="s">
        <v>47884</v>
      </c>
    </row>
    <row r="34" spans="1:13" x14ac:dyDescent="0.2">
      <c r="A34" s="9">
        <v>32</v>
      </c>
      <c r="B34" t="s">
        <v>29052</v>
      </c>
      <c r="C34" t="s">
        <v>29051</v>
      </c>
      <c r="D34" t="s">
        <v>47874</v>
      </c>
      <c r="E34" t="s">
        <v>47831</v>
      </c>
      <c r="H34" t="s">
        <v>47835</v>
      </c>
      <c r="I34" t="s">
        <v>47884</v>
      </c>
      <c r="J34" t="s">
        <v>47884</v>
      </c>
      <c r="K34" t="s">
        <v>47884</v>
      </c>
      <c r="L34" t="s">
        <v>47884</v>
      </c>
      <c r="M34" t="s">
        <v>47884</v>
      </c>
    </row>
    <row r="35" spans="1:13" x14ac:dyDescent="0.2">
      <c r="A35" s="9">
        <v>33</v>
      </c>
      <c r="B35" t="s">
        <v>10422</v>
      </c>
      <c r="C35" t="s">
        <v>10421</v>
      </c>
      <c r="D35" t="s">
        <v>47839</v>
      </c>
      <c r="E35" t="s">
        <v>47836</v>
      </c>
      <c r="H35" t="s">
        <v>47835</v>
      </c>
      <c r="I35" t="s">
        <v>47884</v>
      </c>
      <c r="J35" t="s">
        <v>47884</v>
      </c>
      <c r="K35" t="s">
        <v>47884</v>
      </c>
      <c r="L35" t="s">
        <v>47884</v>
      </c>
      <c r="M35" t="s">
        <v>47884</v>
      </c>
    </row>
    <row r="36" spans="1:13" x14ac:dyDescent="0.2">
      <c r="A36" s="9">
        <v>34</v>
      </c>
      <c r="B36" t="s">
        <v>3621</v>
      </c>
      <c r="C36" t="s">
        <v>3620</v>
      </c>
      <c r="D36" t="s">
        <v>47839</v>
      </c>
      <c r="E36" t="s">
        <v>47836</v>
      </c>
      <c r="H36" t="s">
        <v>47835</v>
      </c>
      <c r="I36" t="s">
        <v>47884</v>
      </c>
      <c r="J36" t="s">
        <v>47884</v>
      </c>
      <c r="K36" t="s">
        <v>47884</v>
      </c>
      <c r="L36" t="s">
        <v>47884</v>
      </c>
      <c r="M36" t="s">
        <v>47884</v>
      </c>
    </row>
    <row r="37" spans="1:13" x14ac:dyDescent="0.2">
      <c r="A37" s="9">
        <v>35</v>
      </c>
      <c r="B37" t="s">
        <v>2945</v>
      </c>
      <c r="C37" t="s">
        <v>2944</v>
      </c>
      <c r="D37" t="s">
        <v>47839</v>
      </c>
      <c r="E37" t="s">
        <v>47836</v>
      </c>
      <c r="H37" t="s">
        <v>47835</v>
      </c>
      <c r="I37" t="s">
        <v>47884</v>
      </c>
      <c r="J37" t="s">
        <v>47884</v>
      </c>
      <c r="K37" t="s">
        <v>47884</v>
      </c>
      <c r="L37" t="s">
        <v>47884</v>
      </c>
      <c r="M37" t="s">
        <v>47884</v>
      </c>
    </row>
    <row r="38" spans="1:13" x14ac:dyDescent="0.2">
      <c r="A38" s="9">
        <v>36</v>
      </c>
      <c r="B38" t="s">
        <v>759</v>
      </c>
      <c r="C38" t="s">
        <v>758</v>
      </c>
      <c r="D38" t="s">
        <v>47839</v>
      </c>
      <c r="E38" t="s">
        <v>47836</v>
      </c>
      <c r="F38" t="s">
        <v>47217</v>
      </c>
      <c r="G38">
        <v>1</v>
      </c>
      <c r="H38" t="s">
        <v>47835</v>
      </c>
      <c r="I38" t="s">
        <v>47885</v>
      </c>
      <c r="J38" t="s">
        <v>47884</v>
      </c>
      <c r="K38" t="s">
        <v>47885</v>
      </c>
      <c r="L38" t="s">
        <v>47884</v>
      </c>
      <c r="M38" t="s">
        <v>47885</v>
      </c>
    </row>
    <row r="39" spans="1:13" x14ac:dyDescent="0.2">
      <c r="A39" s="9">
        <v>37</v>
      </c>
      <c r="B39" t="s">
        <v>19361</v>
      </c>
      <c r="C39" t="s">
        <v>19360</v>
      </c>
      <c r="D39" t="s">
        <v>47839</v>
      </c>
      <c r="E39" t="s">
        <v>47836</v>
      </c>
      <c r="F39" t="s">
        <v>47217</v>
      </c>
      <c r="G39">
        <v>7</v>
      </c>
      <c r="H39" t="s">
        <v>47835</v>
      </c>
      <c r="I39" t="s">
        <v>47885</v>
      </c>
      <c r="J39" t="s">
        <v>47885</v>
      </c>
      <c r="K39" t="s">
        <v>47884</v>
      </c>
      <c r="L39" t="s">
        <v>47884</v>
      </c>
      <c r="M39" t="s">
        <v>47885</v>
      </c>
    </row>
    <row r="40" spans="1:13" x14ac:dyDescent="0.2">
      <c r="A40" s="9">
        <v>38</v>
      </c>
      <c r="B40" t="s">
        <v>31639</v>
      </c>
      <c r="C40" t="s">
        <v>31638</v>
      </c>
      <c r="D40" t="s">
        <v>47839</v>
      </c>
      <c r="E40" t="s">
        <v>47836</v>
      </c>
      <c r="F40" t="s">
        <v>47221</v>
      </c>
      <c r="G40">
        <v>4</v>
      </c>
      <c r="H40" t="s">
        <v>47835</v>
      </c>
      <c r="I40" t="s">
        <v>47885</v>
      </c>
      <c r="J40" t="s">
        <v>47884</v>
      </c>
      <c r="K40" t="s">
        <v>47884</v>
      </c>
      <c r="L40" t="s">
        <v>47884</v>
      </c>
      <c r="M40" t="s">
        <v>47884</v>
      </c>
    </row>
    <row r="41" spans="1:13" x14ac:dyDescent="0.2">
      <c r="A41" s="9">
        <v>39</v>
      </c>
      <c r="B41" t="s">
        <v>23163</v>
      </c>
      <c r="C41" t="s">
        <v>23162</v>
      </c>
      <c r="D41" t="s">
        <v>47839</v>
      </c>
      <c r="E41" t="s">
        <v>47836</v>
      </c>
      <c r="F41" t="s">
        <v>47217</v>
      </c>
      <c r="G41">
        <v>3</v>
      </c>
      <c r="H41" t="s">
        <v>47835</v>
      </c>
      <c r="I41" t="s">
        <v>47885</v>
      </c>
      <c r="J41" t="s">
        <v>47884</v>
      </c>
      <c r="K41" t="s">
        <v>47884</v>
      </c>
      <c r="L41" t="s">
        <v>47884</v>
      </c>
      <c r="M41" t="s">
        <v>47884</v>
      </c>
    </row>
    <row r="42" spans="1:13" x14ac:dyDescent="0.2">
      <c r="A42" s="9">
        <v>40</v>
      </c>
      <c r="B42" t="s">
        <v>33196</v>
      </c>
      <c r="C42" t="s">
        <v>33195</v>
      </c>
      <c r="D42" t="s">
        <v>47839</v>
      </c>
      <c r="E42" t="s">
        <v>47836</v>
      </c>
      <c r="F42" t="s">
        <v>47217</v>
      </c>
      <c r="G42">
        <v>14</v>
      </c>
      <c r="H42" t="s">
        <v>47835</v>
      </c>
      <c r="I42" t="s">
        <v>47885</v>
      </c>
      <c r="J42" t="s">
        <v>47884</v>
      </c>
      <c r="K42" t="s">
        <v>47884</v>
      </c>
      <c r="L42" t="s">
        <v>47884</v>
      </c>
      <c r="M42" t="s">
        <v>47884</v>
      </c>
    </row>
    <row r="43" spans="1:13" x14ac:dyDescent="0.2">
      <c r="A43" s="9">
        <v>41</v>
      </c>
      <c r="B43" t="s">
        <v>24521</v>
      </c>
      <c r="C43" t="s">
        <v>24520</v>
      </c>
      <c r="D43" t="s">
        <v>47839</v>
      </c>
      <c r="E43" t="s">
        <v>47836</v>
      </c>
      <c r="F43" t="s">
        <v>47217</v>
      </c>
      <c r="G43">
        <v>0</v>
      </c>
      <c r="H43" t="s">
        <v>47835</v>
      </c>
      <c r="I43" t="s">
        <v>47885</v>
      </c>
      <c r="J43" t="s">
        <v>47884</v>
      </c>
      <c r="K43" t="s">
        <v>47884</v>
      </c>
      <c r="L43" t="s">
        <v>47884</v>
      </c>
      <c r="M43" t="s">
        <v>47884</v>
      </c>
    </row>
    <row r="44" spans="1:13" x14ac:dyDescent="0.2">
      <c r="A44" s="9">
        <v>42</v>
      </c>
      <c r="B44" t="s">
        <v>24258</v>
      </c>
      <c r="C44" t="s">
        <v>24257</v>
      </c>
      <c r="D44" t="s">
        <v>47839</v>
      </c>
      <c r="E44" t="s">
        <v>47836</v>
      </c>
      <c r="F44" t="s">
        <v>47217</v>
      </c>
      <c r="G44">
        <v>0</v>
      </c>
      <c r="H44" t="s">
        <v>47835</v>
      </c>
      <c r="I44" t="s">
        <v>47885</v>
      </c>
      <c r="J44" t="s">
        <v>47884</v>
      </c>
      <c r="K44" t="s">
        <v>47884</v>
      </c>
      <c r="L44" t="s">
        <v>47884</v>
      </c>
      <c r="M44" t="s">
        <v>47884</v>
      </c>
    </row>
    <row r="45" spans="1:13" x14ac:dyDescent="0.2">
      <c r="A45" s="9">
        <v>43</v>
      </c>
      <c r="B45" t="s">
        <v>25142</v>
      </c>
      <c r="C45" t="s">
        <v>25141</v>
      </c>
      <c r="D45" t="s">
        <v>47839</v>
      </c>
      <c r="E45" t="s">
        <v>47836</v>
      </c>
      <c r="F45" t="s">
        <v>47217</v>
      </c>
      <c r="G45">
        <v>23</v>
      </c>
      <c r="H45" t="s">
        <v>47835</v>
      </c>
      <c r="I45" t="s">
        <v>47885</v>
      </c>
      <c r="J45" t="s">
        <v>47884</v>
      </c>
      <c r="K45" t="s">
        <v>47884</v>
      </c>
      <c r="L45" t="s">
        <v>47884</v>
      </c>
      <c r="M45" t="s">
        <v>47884</v>
      </c>
    </row>
    <row r="46" spans="1:13" x14ac:dyDescent="0.2">
      <c r="A46" s="9">
        <v>44</v>
      </c>
      <c r="B46" t="s">
        <v>20724</v>
      </c>
      <c r="C46" t="s">
        <v>20723</v>
      </c>
      <c r="D46" t="s">
        <v>47839</v>
      </c>
      <c r="E46" t="s">
        <v>47836</v>
      </c>
      <c r="H46" t="s">
        <v>47835</v>
      </c>
      <c r="I46" t="s">
        <v>47884</v>
      </c>
      <c r="J46" t="s">
        <v>47884</v>
      </c>
      <c r="K46" t="s">
        <v>47884</v>
      </c>
      <c r="L46" t="s">
        <v>47884</v>
      </c>
      <c r="M46" t="s">
        <v>47884</v>
      </c>
    </row>
    <row r="47" spans="1:13" x14ac:dyDescent="0.2">
      <c r="A47" s="9">
        <v>45</v>
      </c>
      <c r="B47" t="s">
        <v>20730</v>
      </c>
      <c r="C47" t="s">
        <v>20729</v>
      </c>
      <c r="D47" t="s">
        <v>47839</v>
      </c>
      <c r="E47" t="s">
        <v>47836</v>
      </c>
      <c r="F47" t="s">
        <v>47217</v>
      </c>
      <c r="G47">
        <v>12</v>
      </c>
      <c r="H47" t="s">
        <v>47835</v>
      </c>
      <c r="I47" t="s">
        <v>47885</v>
      </c>
      <c r="J47" t="s">
        <v>47884</v>
      </c>
      <c r="K47" t="s">
        <v>47884</v>
      </c>
      <c r="L47" t="s">
        <v>47884</v>
      </c>
      <c r="M47" t="s">
        <v>47884</v>
      </c>
    </row>
    <row r="48" spans="1:13" x14ac:dyDescent="0.2">
      <c r="A48" s="9">
        <v>46</v>
      </c>
      <c r="B48" t="s">
        <v>20728</v>
      </c>
      <c r="C48" t="s">
        <v>20727</v>
      </c>
      <c r="D48" t="s">
        <v>47839</v>
      </c>
      <c r="E48" t="s">
        <v>47836</v>
      </c>
      <c r="F48" t="s">
        <v>47217</v>
      </c>
      <c r="G48">
        <v>18</v>
      </c>
      <c r="H48" t="s">
        <v>47835</v>
      </c>
      <c r="I48" t="s">
        <v>47884</v>
      </c>
      <c r="J48" t="s">
        <v>47884</v>
      </c>
      <c r="K48" t="s">
        <v>47884</v>
      </c>
      <c r="L48" t="s">
        <v>47884</v>
      </c>
      <c r="M48" t="s">
        <v>47884</v>
      </c>
    </row>
    <row r="49" spans="1:13" x14ac:dyDescent="0.2">
      <c r="A49" s="9">
        <v>47</v>
      </c>
      <c r="B49" t="s">
        <v>20116</v>
      </c>
      <c r="C49" t="s">
        <v>20115</v>
      </c>
      <c r="D49" t="s">
        <v>47839</v>
      </c>
      <c r="E49" t="s">
        <v>47836</v>
      </c>
      <c r="F49" t="s">
        <v>47217</v>
      </c>
      <c r="G49">
        <v>12</v>
      </c>
      <c r="H49" t="s">
        <v>47835</v>
      </c>
      <c r="I49" t="s">
        <v>47885</v>
      </c>
      <c r="J49" t="s">
        <v>47884</v>
      </c>
      <c r="K49" t="s">
        <v>47884</v>
      </c>
      <c r="L49" t="s">
        <v>47884</v>
      </c>
      <c r="M49" t="s">
        <v>47884</v>
      </c>
    </row>
    <row r="50" spans="1:13" x14ac:dyDescent="0.2">
      <c r="A50" s="9">
        <v>48</v>
      </c>
      <c r="B50" t="s">
        <v>9498</v>
      </c>
      <c r="C50" t="s">
        <v>9497</v>
      </c>
      <c r="D50" t="s">
        <v>47839</v>
      </c>
      <c r="E50" t="s">
        <v>47836</v>
      </c>
      <c r="F50" t="s">
        <v>47217</v>
      </c>
      <c r="G50">
        <v>7</v>
      </c>
      <c r="H50" t="s">
        <v>47835</v>
      </c>
      <c r="I50" t="s">
        <v>47885</v>
      </c>
      <c r="J50" t="s">
        <v>47885</v>
      </c>
      <c r="K50" t="s">
        <v>47885</v>
      </c>
      <c r="L50" t="s">
        <v>47884</v>
      </c>
      <c r="M50" t="s">
        <v>47885</v>
      </c>
    </row>
    <row r="51" spans="1:13" x14ac:dyDescent="0.2">
      <c r="A51" s="9">
        <v>49</v>
      </c>
      <c r="B51" t="s">
        <v>9500</v>
      </c>
      <c r="C51" t="s">
        <v>9499</v>
      </c>
      <c r="D51" t="s">
        <v>47839</v>
      </c>
      <c r="E51" t="s">
        <v>47836</v>
      </c>
      <c r="F51" t="s">
        <v>47487</v>
      </c>
      <c r="G51">
        <v>7</v>
      </c>
      <c r="H51" t="s">
        <v>47835</v>
      </c>
      <c r="I51" t="s">
        <v>47885</v>
      </c>
      <c r="J51" t="s">
        <v>47885</v>
      </c>
      <c r="K51" t="s">
        <v>47884</v>
      </c>
      <c r="L51" t="s">
        <v>47884</v>
      </c>
      <c r="M51" t="s">
        <v>47885</v>
      </c>
    </row>
    <row r="52" spans="1:13" x14ac:dyDescent="0.2">
      <c r="A52" s="9">
        <v>50</v>
      </c>
      <c r="B52" t="s">
        <v>12070</v>
      </c>
      <c r="C52" t="s">
        <v>12069</v>
      </c>
      <c r="D52" t="s">
        <v>47839</v>
      </c>
      <c r="E52" t="s">
        <v>47836</v>
      </c>
      <c r="H52" t="s">
        <v>47835</v>
      </c>
      <c r="I52" t="s">
        <v>47884</v>
      </c>
      <c r="J52" t="s">
        <v>47884</v>
      </c>
      <c r="K52" t="s">
        <v>47884</v>
      </c>
      <c r="L52" t="s">
        <v>47884</v>
      </c>
      <c r="M52" t="s">
        <v>47884</v>
      </c>
    </row>
    <row r="53" spans="1:13" x14ac:dyDescent="0.2">
      <c r="A53" s="9">
        <v>51</v>
      </c>
      <c r="B53" t="s">
        <v>20852</v>
      </c>
      <c r="C53" t="s">
        <v>20851</v>
      </c>
      <c r="D53" t="s">
        <v>47839</v>
      </c>
      <c r="E53" t="s">
        <v>47836</v>
      </c>
      <c r="F53" t="s">
        <v>47217</v>
      </c>
      <c r="G53">
        <v>9</v>
      </c>
      <c r="H53" t="s">
        <v>47835</v>
      </c>
      <c r="I53" t="s">
        <v>47885</v>
      </c>
      <c r="J53" t="s">
        <v>47884</v>
      </c>
      <c r="K53" t="s">
        <v>47885</v>
      </c>
      <c r="L53" t="s">
        <v>47884</v>
      </c>
      <c r="M53" t="s">
        <v>47885</v>
      </c>
    </row>
    <row r="54" spans="1:13" x14ac:dyDescent="0.2">
      <c r="A54" s="9">
        <v>52</v>
      </c>
      <c r="B54" t="s">
        <v>19593</v>
      </c>
      <c r="C54" t="s">
        <v>19592</v>
      </c>
      <c r="D54" t="s">
        <v>47839</v>
      </c>
      <c r="E54" t="s">
        <v>47836</v>
      </c>
      <c r="F54" t="s">
        <v>47217</v>
      </c>
      <c r="G54">
        <v>9</v>
      </c>
      <c r="H54" t="s">
        <v>47835</v>
      </c>
      <c r="I54" t="s">
        <v>47885</v>
      </c>
      <c r="J54" t="s">
        <v>47884</v>
      </c>
      <c r="K54" t="s">
        <v>47885</v>
      </c>
      <c r="L54" t="s">
        <v>47884</v>
      </c>
      <c r="M54" t="s">
        <v>47885</v>
      </c>
    </row>
    <row r="55" spans="1:13" x14ac:dyDescent="0.2">
      <c r="A55" s="9">
        <v>53</v>
      </c>
      <c r="B55" t="s">
        <v>21698</v>
      </c>
      <c r="C55" t="s">
        <v>21697</v>
      </c>
      <c r="D55" t="s">
        <v>47839</v>
      </c>
      <c r="E55" t="s">
        <v>47836</v>
      </c>
      <c r="F55" t="s">
        <v>47217</v>
      </c>
      <c r="G55">
        <v>21</v>
      </c>
      <c r="H55" t="s">
        <v>47835</v>
      </c>
      <c r="I55" t="s">
        <v>47885</v>
      </c>
      <c r="J55" t="s">
        <v>47884</v>
      </c>
      <c r="K55" t="s">
        <v>47884</v>
      </c>
      <c r="L55" t="s">
        <v>47884</v>
      </c>
      <c r="M55" t="s">
        <v>47884</v>
      </c>
    </row>
    <row r="56" spans="1:13" x14ac:dyDescent="0.2">
      <c r="A56" s="9">
        <v>54</v>
      </c>
      <c r="B56" t="s">
        <v>20854</v>
      </c>
      <c r="C56" t="s">
        <v>20853</v>
      </c>
      <c r="D56" t="s">
        <v>47839</v>
      </c>
      <c r="E56" t="s">
        <v>47836</v>
      </c>
      <c r="F56" t="s">
        <v>47217</v>
      </c>
      <c r="G56">
        <v>10</v>
      </c>
      <c r="H56" t="s">
        <v>47835</v>
      </c>
      <c r="I56" t="s">
        <v>47885</v>
      </c>
      <c r="J56" t="s">
        <v>47885</v>
      </c>
      <c r="K56" t="s">
        <v>47884</v>
      </c>
      <c r="L56" t="s">
        <v>47884</v>
      </c>
      <c r="M56" t="s">
        <v>47885</v>
      </c>
    </row>
    <row r="57" spans="1:13" x14ac:dyDescent="0.2">
      <c r="A57" s="9">
        <v>55</v>
      </c>
      <c r="B57" t="s">
        <v>16132</v>
      </c>
      <c r="C57" t="s">
        <v>16131</v>
      </c>
      <c r="D57" t="s">
        <v>47839</v>
      </c>
      <c r="E57" t="s">
        <v>47836</v>
      </c>
      <c r="F57" t="s">
        <v>47217</v>
      </c>
      <c r="G57">
        <v>25</v>
      </c>
      <c r="H57" t="s">
        <v>47835</v>
      </c>
      <c r="I57" t="s">
        <v>47885</v>
      </c>
      <c r="J57" t="s">
        <v>47884</v>
      </c>
      <c r="K57" t="s">
        <v>47884</v>
      </c>
      <c r="L57" t="s">
        <v>47884</v>
      </c>
      <c r="M57" t="s">
        <v>47884</v>
      </c>
    </row>
    <row r="58" spans="1:13" x14ac:dyDescent="0.2">
      <c r="A58" s="9">
        <v>56</v>
      </c>
      <c r="B58" t="s">
        <v>20982</v>
      </c>
      <c r="C58" t="s">
        <v>20981</v>
      </c>
      <c r="D58" t="s">
        <v>47839</v>
      </c>
      <c r="E58" t="s">
        <v>47836</v>
      </c>
      <c r="F58" t="s">
        <v>47217</v>
      </c>
      <c r="G58">
        <v>7</v>
      </c>
      <c r="H58" t="s">
        <v>47835</v>
      </c>
      <c r="I58" t="s">
        <v>47885</v>
      </c>
      <c r="J58" t="s">
        <v>47884</v>
      </c>
      <c r="K58" t="s">
        <v>47884</v>
      </c>
      <c r="L58" t="s">
        <v>47884</v>
      </c>
      <c r="M58" t="s">
        <v>47884</v>
      </c>
    </row>
    <row r="59" spans="1:13" x14ac:dyDescent="0.2">
      <c r="A59" s="9">
        <v>57</v>
      </c>
      <c r="B59" t="s">
        <v>13561</v>
      </c>
      <c r="C59" t="s">
        <v>13560</v>
      </c>
      <c r="D59" t="s">
        <v>47839</v>
      </c>
      <c r="E59" t="s">
        <v>47836</v>
      </c>
      <c r="F59" t="s">
        <v>47217</v>
      </c>
      <c r="G59">
        <v>28</v>
      </c>
      <c r="H59" t="s">
        <v>47835</v>
      </c>
      <c r="I59" t="s">
        <v>47885</v>
      </c>
      <c r="J59" t="s">
        <v>47884</v>
      </c>
      <c r="K59" t="s">
        <v>47884</v>
      </c>
      <c r="L59" t="s">
        <v>47885</v>
      </c>
      <c r="M59" t="s">
        <v>47885</v>
      </c>
    </row>
    <row r="60" spans="1:13" x14ac:dyDescent="0.2">
      <c r="A60" s="9">
        <v>58</v>
      </c>
      <c r="B60" t="s">
        <v>2390</v>
      </c>
      <c r="C60" t="s">
        <v>2389</v>
      </c>
      <c r="D60" t="s">
        <v>47839</v>
      </c>
      <c r="E60" t="s">
        <v>47836</v>
      </c>
      <c r="F60" t="s">
        <v>47226</v>
      </c>
      <c r="G60">
        <v>10</v>
      </c>
      <c r="H60" t="s">
        <v>47835</v>
      </c>
      <c r="I60" t="s">
        <v>47885</v>
      </c>
      <c r="J60" t="s">
        <v>47885</v>
      </c>
      <c r="K60" t="s">
        <v>47884</v>
      </c>
      <c r="L60" t="s">
        <v>47885</v>
      </c>
      <c r="M60" t="s">
        <v>47885</v>
      </c>
    </row>
    <row r="61" spans="1:13" x14ac:dyDescent="0.2">
      <c r="A61" s="9">
        <v>59</v>
      </c>
      <c r="B61" t="s">
        <v>10422</v>
      </c>
      <c r="C61" t="s">
        <v>10421</v>
      </c>
      <c r="D61" t="s">
        <v>47839</v>
      </c>
      <c r="E61" t="s">
        <v>47837</v>
      </c>
      <c r="H61" t="s">
        <v>47835</v>
      </c>
      <c r="I61" t="s">
        <v>47884</v>
      </c>
      <c r="J61" t="s">
        <v>47884</v>
      </c>
      <c r="K61" t="s">
        <v>47884</v>
      </c>
      <c r="L61" t="s">
        <v>47884</v>
      </c>
      <c r="M61" t="s">
        <v>47884</v>
      </c>
    </row>
    <row r="62" spans="1:13" x14ac:dyDescent="0.2">
      <c r="A62" s="9">
        <v>60</v>
      </c>
      <c r="B62" t="s">
        <v>3621</v>
      </c>
      <c r="C62" t="s">
        <v>3620</v>
      </c>
      <c r="D62" t="s">
        <v>47839</v>
      </c>
      <c r="E62" t="s">
        <v>47837</v>
      </c>
      <c r="H62" t="s">
        <v>47835</v>
      </c>
      <c r="I62" t="s">
        <v>47884</v>
      </c>
      <c r="J62" t="s">
        <v>47884</v>
      </c>
      <c r="K62" t="s">
        <v>47884</v>
      </c>
      <c r="L62" t="s">
        <v>47884</v>
      </c>
      <c r="M62" t="s">
        <v>47884</v>
      </c>
    </row>
    <row r="63" spans="1:13" x14ac:dyDescent="0.2">
      <c r="A63" s="9">
        <v>61</v>
      </c>
      <c r="B63" t="s">
        <v>2945</v>
      </c>
      <c r="C63" t="s">
        <v>2944</v>
      </c>
      <c r="D63" t="s">
        <v>47839</v>
      </c>
      <c r="E63" t="s">
        <v>47837</v>
      </c>
      <c r="H63" t="s">
        <v>47835</v>
      </c>
      <c r="I63" t="s">
        <v>47884</v>
      </c>
      <c r="J63" t="s">
        <v>47884</v>
      </c>
      <c r="K63" t="s">
        <v>47884</v>
      </c>
      <c r="L63" t="s">
        <v>47884</v>
      </c>
      <c r="M63" t="s">
        <v>47884</v>
      </c>
    </row>
    <row r="64" spans="1:13" x14ac:dyDescent="0.2">
      <c r="A64" s="9">
        <v>62</v>
      </c>
      <c r="B64" t="s">
        <v>15465</v>
      </c>
      <c r="C64" t="s">
        <v>15464</v>
      </c>
      <c r="D64" t="s">
        <v>47839</v>
      </c>
      <c r="E64" t="s">
        <v>47837</v>
      </c>
      <c r="F64" t="s">
        <v>47217</v>
      </c>
      <c r="G64">
        <v>4</v>
      </c>
      <c r="H64" t="s">
        <v>47835</v>
      </c>
      <c r="I64" t="s">
        <v>47885</v>
      </c>
      <c r="J64" t="s">
        <v>47884</v>
      </c>
      <c r="K64" t="s">
        <v>47885</v>
      </c>
      <c r="L64" t="s">
        <v>47884</v>
      </c>
      <c r="M64" t="s">
        <v>47885</v>
      </c>
    </row>
    <row r="65" spans="1:13" x14ac:dyDescent="0.2">
      <c r="A65" s="9">
        <v>63</v>
      </c>
      <c r="B65" t="s">
        <v>25782</v>
      </c>
      <c r="C65" t="s">
        <v>25781</v>
      </c>
      <c r="D65" t="s">
        <v>47839</v>
      </c>
      <c r="E65" t="s">
        <v>47837</v>
      </c>
      <c r="F65" t="s">
        <v>47226</v>
      </c>
      <c r="G65">
        <v>19</v>
      </c>
      <c r="H65" t="s">
        <v>47835</v>
      </c>
      <c r="I65" t="s">
        <v>47885</v>
      </c>
      <c r="J65" t="s">
        <v>47884</v>
      </c>
      <c r="K65" t="s">
        <v>47884</v>
      </c>
      <c r="L65" t="s">
        <v>47884</v>
      </c>
      <c r="M65" t="s">
        <v>47884</v>
      </c>
    </row>
    <row r="66" spans="1:13" x14ac:dyDescent="0.2">
      <c r="A66" s="9">
        <v>64</v>
      </c>
      <c r="B66" t="s">
        <v>17356</v>
      </c>
      <c r="C66" t="s">
        <v>17355</v>
      </c>
      <c r="D66" t="s">
        <v>47839</v>
      </c>
      <c r="E66" t="s">
        <v>47837</v>
      </c>
      <c r="F66" t="s">
        <v>47217</v>
      </c>
      <c r="G66">
        <v>4</v>
      </c>
      <c r="H66" t="s">
        <v>47835</v>
      </c>
      <c r="I66" t="s">
        <v>47885</v>
      </c>
      <c r="J66" t="s">
        <v>47884</v>
      </c>
      <c r="K66" t="s">
        <v>47884</v>
      </c>
      <c r="L66" t="s">
        <v>47884</v>
      </c>
      <c r="M66" t="s">
        <v>47884</v>
      </c>
    </row>
    <row r="67" spans="1:13" x14ac:dyDescent="0.2">
      <c r="A67" s="9">
        <v>65</v>
      </c>
      <c r="B67" t="s">
        <v>20116</v>
      </c>
      <c r="C67" t="s">
        <v>20115</v>
      </c>
      <c r="D67" t="s">
        <v>47839</v>
      </c>
      <c r="E67" t="s">
        <v>47837</v>
      </c>
      <c r="F67" t="s">
        <v>47217</v>
      </c>
      <c r="G67">
        <v>12</v>
      </c>
      <c r="H67" t="s">
        <v>47835</v>
      </c>
      <c r="I67" t="s">
        <v>47885</v>
      </c>
      <c r="J67" t="s">
        <v>47884</v>
      </c>
      <c r="K67" t="s">
        <v>47884</v>
      </c>
      <c r="L67" t="s">
        <v>47884</v>
      </c>
      <c r="M67" t="s">
        <v>47884</v>
      </c>
    </row>
    <row r="68" spans="1:13" x14ac:dyDescent="0.2">
      <c r="A68" s="9">
        <v>66</v>
      </c>
      <c r="B68" t="s">
        <v>9500</v>
      </c>
      <c r="C68" t="s">
        <v>9499</v>
      </c>
      <c r="D68" t="s">
        <v>47839</v>
      </c>
      <c r="E68" t="s">
        <v>47837</v>
      </c>
      <c r="F68" t="s">
        <v>47487</v>
      </c>
      <c r="G68">
        <v>7</v>
      </c>
      <c r="H68" t="s">
        <v>47835</v>
      </c>
      <c r="I68" t="s">
        <v>47885</v>
      </c>
      <c r="J68" t="s">
        <v>47885</v>
      </c>
      <c r="K68" t="s">
        <v>47884</v>
      </c>
      <c r="L68" t="s">
        <v>47884</v>
      </c>
      <c r="M68" t="s">
        <v>47885</v>
      </c>
    </row>
    <row r="69" spans="1:13" x14ac:dyDescent="0.2">
      <c r="A69" s="9">
        <v>67</v>
      </c>
      <c r="B69" t="s">
        <v>12070</v>
      </c>
      <c r="C69" t="s">
        <v>12069</v>
      </c>
      <c r="D69" t="s">
        <v>47839</v>
      </c>
      <c r="E69" t="s">
        <v>47837</v>
      </c>
      <c r="H69" t="s">
        <v>47835</v>
      </c>
      <c r="I69" t="s">
        <v>47884</v>
      </c>
      <c r="J69" t="s">
        <v>47884</v>
      </c>
      <c r="K69" t="s">
        <v>47884</v>
      </c>
      <c r="L69" t="s">
        <v>47884</v>
      </c>
      <c r="M69" t="s">
        <v>47884</v>
      </c>
    </row>
    <row r="70" spans="1:13" x14ac:dyDescent="0.2">
      <c r="A70" s="9">
        <v>68</v>
      </c>
      <c r="B70" t="s">
        <v>20852</v>
      </c>
      <c r="C70" t="s">
        <v>20851</v>
      </c>
      <c r="D70" t="s">
        <v>47839</v>
      </c>
      <c r="E70" t="s">
        <v>47837</v>
      </c>
      <c r="F70" t="s">
        <v>47217</v>
      </c>
      <c r="G70">
        <v>9</v>
      </c>
      <c r="H70" t="s">
        <v>47835</v>
      </c>
      <c r="I70" t="s">
        <v>47885</v>
      </c>
      <c r="J70" t="s">
        <v>47884</v>
      </c>
      <c r="K70" t="s">
        <v>47885</v>
      </c>
      <c r="L70" t="s">
        <v>47884</v>
      </c>
      <c r="M70" t="s">
        <v>47885</v>
      </c>
    </row>
    <row r="71" spans="1:13" x14ac:dyDescent="0.2">
      <c r="A71" s="9">
        <v>69</v>
      </c>
      <c r="B71" t="s">
        <v>19593</v>
      </c>
      <c r="C71" t="s">
        <v>19592</v>
      </c>
      <c r="D71" t="s">
        <v>47839</v>
      </c>
      <c r="E71" t="s">
        <v>47837</v>
      </c>
      <c r="F71" t="s">
        <v>47217</v>
      </c>
      <c r="G71">
        <v>9</v>
      </c>
      <c r="H71" t="s">
        <v>47835</v>
      </c>
      <c r="I71" t="s">
        <v>47885</v>
      </c>
      <c r="J71" t="s">
        <v>47884</v>
      </c>
      <c r="K71" t="s">
        <v>47885</v>
      </c>
      <c r="L71" t="s">
        <v>47884</v>
      </c>
      <c r="M71" t="s">
        <v>47885</v>
      </c>
    </row>
    <row r="72" spans="1:13" x14ac:dyDescent="0.2">
      <c r="A72" s="9">
        <v>70</v>
      </c>
      <c r="B72" t="s">
        <v>21698</v>
      </c>
      <c r="C72" t="s">
        <v>21697</v>
      </c>
      <c r="D72" t="s">
        <v>47839</v>
      </c>
      <c r="E72" t="s">
        <v>47837</v>
      </c>
      <c r="F72" t="s">
        <v>47217</v>
      </c>
      <c r="G72">
        <v>21</v>
      </c>
      <c r="H72" t="s">
        <v>47835</v>
      </c>
      <c r="I72" t="s">
        <v>47885</v>
      </c>
      <c r="J72" t="s">
        <v>47884</v>
      </c>
      <c r="K72" t="s">
        <v>47884</v>
      </c>
      <c r="L72" t="s">
        <v>47884</v>
      </c>
      <c r="M72" t="s">
        <v>47884</v>
      </c>
    </row>
    <row r="73" spans="1:13" x14ac:dyDescent="0.2">
      <c r="A73" s="9">
        <v>71</v>
      </c>
      <c r="B73" t="s">
        <v>20854</v>
      </c>
      <c r="C73" t="s">
        <v>20853</v>
      </c>
      <c r="D73" t="s">
        <v>47839</v>
      </c>
      <c r="E73" t="s">
        <v>47837</v>
      </c>
      <c r="F73" t="s">
        <v>47217</v>
      </c>
      <c r="G73">
        <v>10</v>
      </c>
      <c r="H73" t="s">
        <v>47835</v>
      </c>
      <c r="I73" t="s">
        <v>47885</v>
      </c>
      <c r="J73" t="s">
        <v>47885</v>
      </c>
      <c r="K73" t="s">
        <v>47884</v>
      </c>
      <c r="L73" t="s">
        <v>47884</v>
      </c>
      <c r="M73" t="s">
        <v>47885</v>
      </c>
    </row>
    <row r="74" spans="1:13" x14ac:dyDescent="0.2">
      <c r="A74" s="9">
        <v>72</v>
      </c>
      <c r="B74" t="s">
        <v>16132</v>
      </c>
      <c r="C74" t="s">
        <v>16131</v>
      </c>
      <c r="D74" t="s">
        <v>47839</v>
      </c>
      <c r="E74" t="s">
        <v>47837</v>
      </c>
      <c r="F74" t="s">
        <v>47217</v>
      </c>
      <c r="G74">
        <v>25</v>
      </c>
      <c r="H74" t="s">
        <v>47835</v>
      </c>
      <c r="I74" t="s">
        <v>47885</v>
      </c>
      <c r="J74" t="s">
        <v>47884</v>
      </c>
      <c r="K74" t="s">
        <v>47884</v>
      </c>
      <c r="L74" t="s">
        <v>47884</v>
      </c>
      <c r="M74" t="s">
        <v>47884</v>
      </c>
    </row>
    <row r="75" spans="1:13" x14ac:dyDescent="0.2">
      <c r="A75" s="9">
        <v>73</v>
      </c>
      <c r="B75" t="s">
        <v>20982</v>
      </c>
      <c r="C75" t="s">
        <v>20981</v>
      </c>
      <c r="D75" t="s">
        <v>47839</v>
      </c>
      <c r="E75" t="s">
        <v>47837</v>
      </c>
      <c r="F75" t="s">
        <v>47217</v>
      </c>
      <c r="G75">
        <v>7</v>
      </c>
      <c r="H75" t="s">
        <v>47835</v>
      </c>
      <c r="I75" t="s">
        <v>47885</v>
      </c>
      <c r="J75" t="s">
        <v>47884</v>
      </c>
      <c r="K75" t="s">
        <v>47884</v>
      </c>
      <c r="L75" t="s">
        <v>47884</v>
      </c>
      <c r="M75" t="s">
        <v>47884</v>
      </c>
    </row>
    <row r="76" spans="1:13" x14ac:dyDescent="0.2">
      <c r="A76" s="9">
        <v>74</v>
      </c>
      <c r="B76" t="s">
        <v>2945</v>
      </c>
      <c r="C76" t="s">
        <v>2944</v>
      </c>
      <c r="D76" t="s">
        <v>47839</v>
      </c>
      <c r="E76" t="s">
        <v>47838</v>
      </c>
      <c r="H76" t="s">
        <v>47835</v>
      </c>
      <c r="I76" t="s">
        <v>47884</v>
      </c>
      <c r="J76" t="s">
        <v>47884</v>
      </c>
      <c r="K76" t="s">
        <v>47884</v>
      </c>
      <c r="L76" t="s">
        <v>47884</v>
      </c>
      <c r="M76" t="s">
        <v>47884</v>
      </c>
    </row>
    <row r="77" spans="1:13" x14ac:dyDescent="0.2">
      <c r="A77" s="9">
        <v>75</v>
      </c>
      <c r="B77" t="s">
        <v>26885</v>
      </c>
      <c r="C77" t="s">
        <v>26884</v>
      </c>
      <c r="D77" t="s">
        <v>47839</v>
      </c>
      <c r="E77" t="s">
        <v>47838</v>
      </c>
      <c r="F77" t="s">
        <v>47217</v>
      </c>
      <c r="G77">
        <v>1</v>
      </c>
      <c r="H77" t="s">
        <v>47835</v>
      </c>
      <c r="I77" t="s">
        <v>47885</v>
      </c>
      <c r="J77" t="s">
        <v>47884</v>
      </c>
      <c r="K77" t="s">
        <v>47884</v>
      </c>
      <c r="L77" t="s">
        <v>47884</v>
      </c>
      <c r="M77" t="s">
        <v>47884</v>
      </c>
    </row>
    <row r="78" spans="1:13" x14ac:dyDescent="0.2">
      <c r="A78" s="9">
        <v>76</v>
      </c>
      <c r="B78" t="s">
        <v>15547</v>
      </c>
      <c r="C78" t="s">
        <v>15546</v>
      </c>
      <c r="D78" t="s">
        <v>47839</v>
      </c>
      <c r="E78" t="s">
        <v>47838</v>
      </c>
      <c r="F78" t="s">
        <v>47217</v>
      </c>
      <c r="G78">
        <v>4</v>
      </c>
      <c r="H78" t="s">
        <v>47835</v>
      </c>
      <c r="I78" t="s">
        <v>47885</v>
      </c>
      <c r="J78" t="s">
        <v>47884</v>
      </c>
      <c r="K78" t="s">
        <v>47884</v>
      </c>
      <c r="L78" t="s">
        <v>47884</v>
      </c>
      <c r="M78" t="s">
        <v>47884</v>
      </c>
    </row>
    <row r="79" spans="1:13" x14ac:dyDescent="0.2">
      <c r="A79" s="9">
        <v>77</v>
      </c>
      <c r="B79" t="s">
        <v>25142</v>
      </c>
      <c r="C79" t="s">
        <v>25141</v>
      </c>
      <c r="D79" t="s">
        <v>47839</v>
      </c>
      <c r="E79" t="s">
        <v>47838</v>
      </c>
      <c r="F79" t="s">
        <v>47217</v>
      </c>
      <c r="G79">
        <v>23</v>
      </c>
      <c r="H79" t="s">
        <v>47835</v>
      </c>
      <c r="I79" t="s">
        <v>47885</v>
      </c>
      <c r="J79" t="s">
        <v>47884</v>
      </c>
      <c r="K79" t="s">
        <v>47884</v>
      </c>
      <c r="L79" t="s">
        <v>47884</v>
      </c>
      <c r="M79" t="s">
        <v>47884</v>
      </c>
    </row>
    <row r="80" spans="1:13" x14ac:dyDescent="0.2">
      <c r="A80" s="9">
        <v>78</v>
      </c>
      <c r="B80" t="s">
        <v>9498</v>
      </c>
      <c r="C80" t="s">
        <v>9497</v>
      </c>
      <c r="D80" t="s">
        <v>47839</v>
      </c>
      <c r="E80" t="s">
        <v>47838</v>
      </c>
      <c r="F80" t="s">
        <v>47217</v>
      </c>
      <c r="G80">
        <v>7</v>
      </c>
      <c r="H80" t="s">
        <v>47835</v>
      </c>
      <c r="I80" t="s">
        <v>47885</v>
      </c>
      <c r="J80" t="s">
        <v>47885</v>
      </c>
      <c r="K80" t="s">
        <v>47885</v>
      </c>
      <c r="L80" t="s">
        <v>47884</v>
      </c>
      <c r="M80" t="s">
        <v>47885</v>
      </c>
    </row>
    <row r="81" spans="1:13" x14ac:dyDescent="0.2">
      <c r="A81" s="9">
        <v>79</v>
      </c>
      <c r="B81" t="s">
        <v>9500</v>
      </c>
      <c r="C81" t="s">
        <v>9499</v>
      </c>
      <c r="D81" t="s">
        <v>47839</v>
      </c>
      <c r="E81" t="s">
        <v>47838</v>
      </c>
      <c r="F81" t="s">
        <v>47487</v>
      </c>
      <c r="G81">
        <v>7</v>
      </c>
      <c r="H81" t="s">
        <v>47835</v>
      </c>
      <c r="I81" t="s">
        <v>47885</v>
      </c>
      <c r="J81" t="s">
        <v>47885</v>
      </c>
      <c r="K81" t="s">
        <v>47884</v>
      </c>
      <c r="L81" t="s">
        <v>47884</v>
      </c>
      <c r="M81" t="s">
        <v>47885</v>
      </c>
    </row>
    <row r="82" spans="1:13" x14ac:dyDescent="0.2">
      <c r="A82" s="9">
        <v>80</v>
      </c>
      <c r="B82" t="s">
        <v>20852</v>
      </c>
      <c r="C82" t="s">
        <v>20851</v>
      </c>
      <c r="D82" t="s">
        <v>47839</v>
      </c>
      <c r="E82" t="s">
        <v>47838</v>
      </c>
      <c r="F82" t="s">
        <v>47217</v>
      </c>
      <c r="G82">
        <v>9</v>
      </c>
      <c r="H82" t="s">
        <v>47835</v>
      </c>
      <c r="I82" t="s">
        <v>47885</v>
      </c>
      <c r="J82" t="s">
        <v>47884</v>
      </c>
      <c r="K82" t="s">
        <v>47885</v>
      </c>
      <c r="L82" t="s">
        <v>47884</v>
      </c>
      <c r="M82" t="s">
        <v>47885</v>
      </c>
    </row>
    <row r="83" spans="1:13" x14ac:dyDescent="0.2">
      <c r="A83" s="9">
        <v>81</v>
      </c>
      <c r="B83" t="s">
        <v>21698</v>
      </c>
      <c r="C83" t="s">
        <v>21697</v>
      </c>
      <c r="D83" t="s">
        <v>47839</v>
      </c>
      <c r="E83" t="s">
        <v>47838</v>
      </c>
      <c r="F83" t="s">
        <v>47217</v>
      </c>
      <c r="G83">
        <v>21</v>
      </c>
      <c r="H83" t="s">
        <v>47835</v>
      </c>
      <c r="I83" t="s">
        <v>47885</v>
      </c>
      <c r="J83" t="s">
        <v>47884</v>
      </c>
      <c r="K83" t="s">
        <v>47884</v>
      </c>
      <c r="L83" t="s">
        <v>47884</v>
      </c>
      <c r="M83" t="s">
        <v>47884</v>
      </c>
    </row>
    <row r="84" spans="1:13" x14ac:dyDescent="0.2">
      <c r="A84" s="9">
        <v>82</v>
      </c>
      <c r="B84" t="s">
        <v>20854</v>
      </c>
      <c r="C84" t="s">
        <v>20853</v>
      </c>
      <c r="D84" t="s">
        <v>47839</v>
      </c>
      <c r="E84" t="s">
        <v>47838</v>
      </c>
      <c r="F84" t="s">
        <v>47217</v>
      </c>
      <c r="G84">
        <v>10</v>
      </c>
      <c r="H84" t="s">
        <v>47835</v>
      </c>
      <c r="I84" t="s">
        <v>47885</v>
      </c>
      <c r="J84" t="s">
        <v>47885</v>
      </c>
      <c r="K84" t="s">
        <v>47884</v>
      </c>
      <c r="L84" t="s">
        <v>47884</v>
      </c>
      <c r="M84" t="s">
        <v>47885</v>
      </c>
    </row>
    <row r="85" spans="1:13" x14ac:dyDescent="0.2">
      <c r="A85" s="9">
        <v>83</v>
      </c>
      <c r="B85" t="s">
        <v>16132</v>
      </c>
      <c r="C85" t="s">
        <v>16131</v>
      </c>
      <c r="D85" t="s">
        <v>47839</v>
      </c>
      <c r="E85" t="s">
        <v>47838</v>
      </c>
      <c r="F85" t="s">
        <v>47217</v>
      </c>
      <c r="G85">
        <v>25</v>
      </c>
      <c r="H85" t="s">
        <v>47835</v>
      </c>
      <c r="I85" t="s">
        <v>47885</v>
      </c>
      <c r="J85" t="s">
        <v>47884</v>
      </c>
      <c r="K85" t="s">
        <v>47884</v>
      </c>
      <c r="L85" t="s">
        <v>47884</v>
      </c>
      <c r="M85" t="s">
        <v>47884</v>
      </c>
    </row>
    <row r="86" spans="1:13" x14ac:dyDescent="0.2">
      <c r="A86" s="9">
        <v>84</v>
      </c>
      <c r="B86" t="s">
        <v>13561</v>
      </c>
      <c r="C86" t="s">
        <v>13560</v>
      </c>
      <c r="D86" t="s">
        <v>47839</v>
      </c>
      <c r="E86" t="s">
        <v>47838</v>
      </c>
      <c r="F86" t="s">
        <v>47217</v>
      </c>
      <c r="G86">
        <v>28</v>
      </c>
      <c r="H86" t="s">
        <v>47835</v>
      </c>
      <c r="I86" t="s">
        <v>47885</v>
      </c>
      <c r="J86" t="s">
        <v>47884</v>
      </c>
      <c r="K86" t="s">
        <v>47884</v>
      </c>
      <c r="L86" t="s">
        <v>47885</v>
      </c>
      <c r="M86" t="s">
        <v>47885</v>
      </c>
    </row>
    <row r="87" spans="1:13" x14ac:dyDescent="0.2">
      <c r="A87" s="9">
        <v>85</v>
      </c>
      <c r="B87" t="s">
        <v>28174</v>
      </c>
      <c r="C87" t="s">
        <v>28173</v>
      </c>
      <c r="D87" t="s">
        <v>47839</v>
      </c>
      <c r="E87" t="s">
        <v>28173</v>
      </c>
      <c r="F87" t="s">
        <v>47210</v>
      </c>
      <c r="G87">
        <v>4</v>
      </c>
      <c r="H87" t="s">
        <v>47835</v>
      </c>
      <c r="I87" t="s">
        <v>47885</v>
      </c>
      <c r="J87" t="s">
        <v>47885</v>
      </c>
      <c r="K87" t="s">
        <v>47884</v>
      </c>
      <c r="L87" t="s">
        <v>47884</v>
      </c>
      <c r="M87" t="s">
        <v>47885</v>
      </c>
    </row>
    <row r="88" spans="1:13" x14ac:dyDescent="0.2">
      <c r="A88" s="9">
        <v>86</v>
      </c>
      <c r="B88" t="s">
        <v>24184</v>
      </c>
      <c r="C88" t="s">
        <v>24183</v>
      </c>
      <c r="D88" t="s">
        <v>47839</v>
      </c>
      <c r="E88" t="s">
        <v>28173</v>
      </c>
      <c r="F88" t="s">
        <v>47217</v>
      </c>
      <c r="G88">
        <v>0</v>
      </c>
      <c r="H88" t="s">
        <v>47835</v>
      </c>
      <c r="I88" t="s">
        <v>47885</v>
      </c>
      <c r="J88" t="s">
        <v>47884</v>
      </c>
      <c r="K88" t="s">
        <v>47884</v>
      </c>
      <c r="L88" t="s">
        <v>47884</v>
      </c>
      <c r="M88" t="s">
        <v>47884</v>
      </c>
    </row>
    <row r="89" spans="1:13" x14ac:dyDescent="0.2">
      <c r="A89" s="9">
        <v>87</v>
      </c>
      <c r="B89" t="s">
        <v>16019</v>
      </c>
      <c r="C89" t="s">
        <v>16018</v>
      </c>
      <c r="D89" t="s">
        <v>47839</v>
      </c>
      <c r="E89" t="s">
        <v>28173</v>
      </c>
      <c r="F89" t="s">
        <v>47250</v>
      </c>
      <c r="G89">
        <v>25</v>
      </c>
      <c r="H89" t="s">
        <v>47835</v>
      </c>
      <c r="I89" t="s">
        <v>47885</v>
      </c>
      <c r="J89" t="s">
        <v>47884</v>
      </c>
      <c r="K89" t="s">
        <v>47884</v>
      </c>
      <c r="L89" t="s">
        <v>47884</v>
      </c>
      <c r="M89" t="s">
        <v>47884</v>
      </c>
    </row>
    <row r="90" spans="1:13" x14ac:dyDescent="0.2">
      <c r="A90" s="9">
        <v>88</v>
      </c>
      <c r="B90" t="s">
        <v>14638</v>
      </c>
      <c r="C90" t="s">
        <v>14637</v>
      </c>
      <c r="D90" t="s">
        <v>47839</v>
      </c>
      <c r="E90" t="s">
        <v>28173</v>
      </c>
      <c r="F90">
        <v>0</v>
      </c>
      <c r="G90">
        <v>6</v>
      </c>
      <c r="H90" t="s">
        <v>47835</v>
      </c>
      <c r="I90" t="s">
        <v>47885</v>
      </c>
      <c r="J90" t="s">
        <v>47884</v>
      </c>
      <c r="K90" t="s">
        <v>47884</v>
      </c>
      <c r="L90" t="s">
        <v>47884</v>
      </c>
      <c r="M90" t="s">
        <v>47884</v>
      </c>
    </row>
    <row r="91" spans="1:13" x14ac:dyDescent="0.2">
      <c r="A91" s="9">
        <v>89</v>
      </c>
      <c r="B91" t="s">
        <v>19109</v>
      </c>
      <c r="C91" t="s">
        <v>19108</v>
      </c>
      <c r="D91" t="s">
        <v>47839</v>
      </c>
      <c r="E91" t="s">
        <v>28173</v>
      </c>
      <c r="F91" t="s">
        <v>47217</v>
      </c>
      <c r="G91">
        <v>2</v>
      </c>
      <c r="H91" t="s">
        <v>47835</v>
      </c>
      <c r="I91" t="s">
        <v>47885</v>
      </c>
      <c r="J91" t="s">
        <v>47884</v>
      </c>
      <c r="K91" t="s">
        <v>47884</v>
      </c>
      <c r="L91" t="s">
        <v>47884</v>
      </c>
      <c r="M91" t="s">
        <v>47884</v>
      </c>
    </row>
    <row r="92" spans="1:13" x14ac:dyDescent="0.2">
      <c r="A92" s="9">
        <v>90</v>
      </c>
      <c r="B92" t="s">
        <v>5162</v>
      </c>
      <c r="C92" t="s">
        <v>5161</v>
      </c>
      <c r="D92" t="s">
        <v>47839</v>
      </c>
      <c r="E92" t="s">
        <v>28173</v>
      </c>
      <c r="F92" t="s">
        <v>47217</v>
      </c>
      <c r="G92">
        <v>14</v>
      </c>
      <c r="H92" t="s">
        <v>47835</v>
      </c>
      <c r="I92" t="s">
        <v>47885</v>
      </c>
      <c r="J92" t="s">
        <v>47884</v>
      </c>
      <c r="K92" t="s">
        <v>47884</v>
      </c>
      <c r="L92" t="s">
        <v>47884</v>
      </c>
      <c r="M92" t="s">
        <v>47884</v>
      </c>
    </row>
    <row r="93" spans="1:13" x14ac:dyDescent="0.2">
      <c r="A93" s="9">
        <v>91</v>
      </c>
      <c r="B93" t="s">
        <v>15927</v>
      </c>
      <c r="C93" t="s">
        <v>15926</v>
      </c>
      <c r="D93" t="s">
        <v>47839</v>
      </c>
      <c r="E93" t="s">
        <v>28173</v>
      </c>
      <c r="F93" t="s">
        <v>47217</v>
      </c>
      <c r="G93">
        <v>13</v>
      </c>
      <c r="H93" t="s">
        <v>47835</v>
      </c>
      <c r="I93" t="s">
        <v>47885</v>
      </c>
      <c r="J93" t="s">
        <v>47884</v>
      </c>
      <c r="K93" t="s">
        <v>47884</v>
      </c>
      <c r="L93" t="s">
        <v>47884</v>
      </c>
      <c r="M93" t="s">
        <v>47884</v>
      </c>
    </row>
    <row r="94" spans="1:13" x14ac:dyDescent="0.2">
      <c r="A94" s="9">
        <v>92</v>
      </c>
      <c r="B94" t="s">
        <v>28728</v>
      </c>
      <c r="C94" t="s">
        <v>28727</v>
      </c>
      <c r="D94" t="s">
        <v>47839</v>
      </c>
      <c r="E94" t="s">
        <v>28173</v>
      </c>
      <c r="H94" t="s">
        <v>47835</v>
      </c>
      <c r="I94" t="s">
        <v>47884</v>
      </c>
      <c r="J94" t="s">
        <v>47884</v>
      </c>
      <c r="K94" t="s">
        <v>47884</v>
      </c>
      <c r="L94" t="s">
        <v>47884</v>
      </c>
      <c r="M94" t="s">
        <v>47884</v>
      </c>
    </row>
    <row r="95" spans="1:13" x14ac:dyDescent="0.2">
      <c r="A95" s="9">
        <v>93</v>
      </c>
      <c r="B95" t="s">
        <v>28670</v>
      </c>
      <c r="C95" t="s">
        <v>28669</v>
      </c>
      <c r="D95" t="s">
        <v>47839</v>
      </c>
      <c r="E95" t="s">
        <v>28173</v>
      </c>
      <c r="H95" t="s">
        <v>47835</v>
      </c>
      <c r="I95" t="s">
        <v>47884</v>
      </c>
      <c r="J95" t="s">
        <v>47884</v>
      </c>
      <c r="K95" t="s">
        <v>47884</v>
      </c>
      <c r="L95" t="s">
        <v>47884</v>
      </c>
      <c r="M95" t="s">
        <v>47884</v>
      </c>
    </row>
    <row r="96" spans="1:13" x14ac:dyDescent="0.2">
      <c r="A96" s="9">
        <v>94</v>
      </c>
      <c r="B96" t="s">
        <v>3621</v>
      </c>
      <c r="C96" t="s">
        <v>3620</v>
      </c>
      <c r="D96" t="s">
        <v>47839</v>
      </c>
      <c r="E96" t="s">
        <v>28173</v>
      </c>
      <c r="H96" t="s">
        <v>47835</v>
      </c>
      <c r="I96" t="s">
        <v>47884</v>
      </c>
      <c r="J96" t="s">
        <v>47884</v>
      </c>
      <c r="K96" t="s">
        <v>47884</v>
      </c>
      <c r="L96" t="s">
        <v>47884</v>
      </c>
      <c r="M96" t="s">
        <v>47884</v>
      </c>
    </row>
    <row r="97" spans="1:13" x14ac:dyDescent="0.2">
      <c r="A97" s="9">
        <v>95</v>
      </c>
      <c r="B97" t="s">
        <v>25214</v>
      </c>
      <c r="C97" t="s">
        <v>25213</v>
      </c>
      <c r="D97" t="s">
        <v>47839</v>
      </c>
      <c r="E97" t="s">
        <v>28173</v>
      </c>
      <c r="H97" t="s">
        <v>47835</v>
      </c>
      <c r="I97" t="s">
        <v>47884</v>
      </c>
      <c r="J97" t="s">
        <v>47884</v>
      </c>
      <c r="K97" t="s">
        <v>47884</v>
      </c>
      <c r="L97" t="s">
        <v>47884</v>
      </c>
      <c r="M97" t="s">
        <v>47884</v>
      </c>
    </row>
    <row r="98" spans="1:13" x14ac:dyDescent="0.2">
      <c r="A98" s="9">
        <v>96</v>
      </c>
      <c r="B98" t="s">
        <v>25188</v>
      </c>
      <c r="C98" t="s">
        <v>25187</v>
      </c>
      <c r="D98" t="s">
        <v>47839</v>
      </c>
      <c r="E98" t="s">
        <v>28173</v>
      </c>
      <c r="F98" t="s">
        <v>47217</v>
      </c>
      <c r="G98">
        <v>3</v>
      </c>
      <c r="H98" t="s">
        <v>47835</v>
      </c>
      <c r="I98" t="s">
        <v>47885</v>
      </c>
      <c r="J98" t="s">
        <v>47884</v>
      </c>
      <c r="K98" t="s">
        <v>47884</v>
      </c>
      <c r="L98" t="s">
        <v>47884</v>
      </c>
      <c r="M98" t="s">
        <v>47884</v>
      </c>
    </row>
    <row r="99" spans="1:13" x14ac:dyDescent="0.2">
      <c r="A99" s="9">
        <v>97</v>
      </c>
      <c r="B99" t="s">
        <v>21566</v>
      </c>
      <c r="C99" t="s">
        <v>21565</v>
      </c>
      <c r="D99" t="s">
        <v>47839</v>
      </c>
      <c r="E99" t="s">
        <v>28173</v>
      </c>
      <c r="F99" t="s">
        <v>47217</v>
      </c>
      <c r="G99">
        <v>9</v>
      </c>
      <c r="H99" t="s">
        <v>47835</v>
      </c>
      <c r="I99" t="s">
        <v>47885</v>
      </c>
      <c r="J99" t="s">
        <v>47884</v>
      </c>
      <c r="K99" t="s">
        <v>47884</v>
      </c>
      <c r="L99" t="s">
        <v>47884</v>
      </c>
      <c r="M99" t="s">
        <v>47884</v>
      </c>
    </row>
    <row r="100" spans="1:13" x14ac:dyDescent="0.2">
      <c r="A100" s="9">
        <v>98</v>
      </c>
      <c r="B100" t="s">
        <v>29357</v>
      </c>
      <c r="C100" t="s">
        <v>29356</v>
      </c>
      <c r="D100" t="s">
        <v>47839</v>
      </c>
      <c r="E100" t="s">
        <v>28173</v>
      </c>
      <c r="H100" t="s">
        <v>47835</v>
      </c>
      <c r="I100" t="s">
        <v>47884</v>
      </c>
      <c r="J100" t="s">
        <v>47884</v>
      </c>
      <c r="K100" t="s">
        <v>47884</v>
      </c>
      <c r="L100" t="s">
        <v>47884</v>
      </c>
      <c r="M100" t="s">
        <v>47884</v>
      </c>
    </row>
    <row r="101" spans="1:13" x14ac:dyDescent="0.2">
      <c r="A101" s="9">
        <v>99</v>
      </c>
      <c r="B101" t="s">
        <v>7248</v>
      </c>
      <c r="C101" t="s">
        <v>7247</v>
      </c>
      <c r="D101" t="s">
        <v>47839</v>
      </c>
      <c r="E101" t="s">
        <v>28173</v>
      </c>
      <c r="F101" t="s">
        <v>47217</v>
      </c>
      <c r="G101">
        <v>0</v>
      </c>
      <c r="H101" t="s">
        <v>47835</v>
      </c>
      <c r="I101" t="s">
        <v>47885</v>
      </c>
      <c r="J101" t="s">
        <v>47884</v>
      </c>
      <c r="K101" t="s">
        <v>47884</v>
      </c>
      <c r="L101" t="s">
        <v>47884</v>
      </c>
      <c r="M101" t="s">
        <v>47884</v>
      </c>
    </row>
    <row r="102" spans="1:13" x14ac:dyDescent="0.2">
      <c r="A102" s="9">
        <v>100</v>
      </c>
      <c r="B102" t="s">
        <v>6823</v>
      </c>
      <c r="C102" t="s">
        <v>6822</v>
      </c>
      <c r="D102" t="s">
        <v>47874</v>
      </c>
      <c r="E102" t="s">
        <v>47840</v>
      </c>
      <c r="F102" t="s">
        <v>47217</v>
      </c>
      <c r="G102">
        <v>3</v>
      </c>
      <c r="H102" s="10" t="s">
        <v>47841</v>
      </c>
      <c r="I102" t="s">
        <v>47885</v>
      </c>
      <c r="J102" t="s">
        <v>47884</v>
      </c>
      <c r="K102" t="s">
        <v>47884</v>
      </c>
      <c r="L102" t="s">
        <v>47884</v>
      </c>
      <c r="M102" t="s">
        <v>47884</v>
      </c>
    </row>
    <row r="103" spans="1:13" x14ac:dyDescent="0.2">
      <c r="A103" s="9">
        <v>101</v>
      </c>
      <c r="B103" t="s">
        <v>15885</v>
      </c>
      <c r="C103" t="s">
        <v>15884</v>
      </c>
      <c r="D103" t="s">
        <v>47874</v>
      </c>
      <c r="E103" t="s">
        <v>47840</v>
      </c>
      <c r="F103">
        <v>0</v>
      </c>
      <c r="G103">
        <v>3</v>
      </c>
      <c r="H103" s="10" t="s">
        <v>47841</v>
      </c>
      <c r="I103" t="s">
        <v>47885</v>
      </c>
      <c r="J103" t="s">
        <v>47884</v>
      </c>
      <c r="K103" t="s">
        <v>47884</v>
      </c>
      <c r="L103" t="s">
        <v>47884</v>
      </c>
      <c r="M103" t="s">
        <v>47884</v>
      </c>
    </row>
    <row r="104" spans="1:13" x14ac:dyDescent="0.2">
      <c r="A104" s="9">
        <v>102</v>
      </c>
      <c r="B104" t="s">
        <v>15300</v>
      </c>
      <c r="C104" t="s">
        <v>15299</v>
      </c>
      <c r="D104" t="s">
        <v>47874</v>
      </c>
      <c r="E104" t="s">
        <v>47840</v>
      </c>
      <c r="F104" t="s">
        <v>47275</v>
      </c>
      <c r="G104">
        <v>7</v>
      </c>
      <c r="H104" s="10" t="s">
        <v>47841</v>
      </c>
      <c r="I104" t="s">
        <v>47885</v>
      </c>
      <c r="J104" t="s">
        <v>47884</v>
      </c>
      <c r="K104" t="s">
        <v>47884</v>
      </c>
      <c r="L104" t="s">
        <v>47884</v>
      </c>
      <c r="M104" t="s">
        <v>47884</v>
      </c>
    </row>
    <row r="105" spans="1:13" x14ac:dyDescent="0.2">
      <c r="A105" s="9">
        <v>103</v>
      </c>
      <c r="B105" t="s">
        <v>523</v>
      </c>
      <c r="C105" t="s">
        <v>522</v>
      </c>
      <c r="D105" t="s">
        <v>47874</v>
      </c>
      <c r="E105" t="s">
        <v>47840</v>
      </c>
      <c r="F105" t="s">
        <v>47217</v>
      </c>
      <c r="G105">
        <v>11</v>
      </c>
      <c r="H105" s="10" t="s">
        <v>47841</v>
      </c>
      <c r="I105" t="s">
        <v>47885</v>
      </c>
      <c r="J105" t="s">
        <v>47884</v>
      </c>
      <c r="K105" t="s">
        <v>47884</v>
      </c>
      <c r="L105" t="s">
        <v>47884</v>
      </c>
      <c r="M105" t="s">
        <v>47884</v>
      </c>
    </row>
    <row r="106" spans="1:13" x14ac:dyDescent="0.2">
      <c r="A106" s="9">
        <v>104</v>
      </c>
      <c r="B106" t="s">
        <v>13563</v>
      </c>
      <c r="C106" t="s">
        <v>13562</v>
      </c>
      <c r="D106" t="s">
        <v>47874</v>
      </c>
      <c r="E106" t="s">
        <v>47840</v>
      </c>
      <c r="F106" t="s">
        <v>47217</v>
      </c>
      <c r="G106">
        <v>1</v>
      </c>
      <c r="H106" s="10" t="s">
        <v>47841</v>
      </c>
      <c r="I106" t="s">
        <v>47885</v>
      </c>
      <c r="J106" t="s">
        <v>47884</v>
      </c>
      <c r="K106" t="s">
        <v>47884</v>
      </c>
      <c r="L106" t="s">
        <v>47884</v>
      </c>
      <c r="M106" t="s">
        <v>47884</v>
      </c>
    </row>
    <row r="107" spans="1:13" x14ac:dyDescent="0.2">
      <c r="A107" s="9">
        <v>105</v>
      </c>
      <c r="B107" t="s">
        <v>9298</v>
      </c>
      <c r="C107" t="s">
        <v>9297</v>
      </c>
      <c r="D107" t="s">
        <v>47874</v>
      </c>
      <c r="E107" t="s">
        <v>47840</v>
      </c>
      <c r="F107" t="s">
        <v>47217</v>
      </c>
      <c r="G107">
        <v>1</v>
      </c>
      <c r="H107" s="10" t="s">
        <v>47841</v>
      </c>
      <c r="I107" t="s">
        <v>47885</v>
      </c>
      <c r="J107" t="s">
        <v>47884</v>
      </c>
      <c r="K107" t="s">
        <v>47884</v>
      </c>
      <c r="L107" t="s">
        <v>47884</v>
      </c>
      <c r="M107" t="s">
        <v>47884</v>
      </c>
    </row>
    <row r="108" spans="1:13" x14ac:dyDescent="0.2">
      <c r="A108" s="9">
        <v>106</v>
      </c>
      <c r="B108" t="s">
        <v>13569</v>
      </c>
      <c r="C108" t="s">
        <v>13568</v>
      </c>
      <c r="D108" t="s">
        <v>47874</v>
      </c>
      <c r="E108" t="s">
        <v>47840</v>
      </c>
      <c r="F108" t="s">
        <v>47217</v>
      </c>
      <c r="G108">
        <v>4</v>
      </c>
      <c r="H108" s="10" t="s">
        <v>47841</v>
      </c>
      <c r="I108" t="s">
        <v>47885</v>
      </c>
      <c r="J108" t="s">
        <v>47884</v>
      </c>
      <c r="K108" t="s">
        <v>47884</v>
      </c>
      <c r="L108" t="s">
        <v>47884</v>
      </c>
      <c r="M108" t="s">
        <v>47884</v>
      </c>
    </row>
    <row r="109" spans="1:13" x14ac:dyDescent="0.2">
      <c r="A109" s="9">
        <v>107</v>
      </c>
      <c r="B109" t="s">
        <v>17196</v>
      </c>
      <c r="C109" t="s">
        <v>17195</v>
      </c>
      <c r="D109" t="s">
        <v>47874</v>
      </c>
      <c r="E109" t="s">
        <v>47840</v>
      </c>
      <c r="F109" t="s">
        <v>47217</v>
      </c>
      <c r="G109">
        <v>9</v>
      </c>
      <c r="H109" s="10" t="s">
        <v>47841</v>
      </c>
      <c r="I109" t="s">
        <v>47885</v>
      </c>
      <c r="J109" t="s">
        <v>47884</v>
      </c>
      <c r="K109" t="s">
        <v>47884</v>
      </c>
      <c r="L109" t="s">
        <v>47884</v>
      </c>
      <c r="M109" t="s">
        <v>47884</v>
      </c>
    </row>
    <row r="110" spans="1:13" x14ac:dyDescent="0.2">
      <c r="A110" s="9">
        <v>108</v>
      </c>
      <c r="B110" t="s">
        <v>13886</v>
      </c>
      <c r="C110" t="s">
        <v>13885</v>
      </c>
      <c r="D110" t="s">
        <v>47874</v>
      </c>
      <c r="E110" t="s">
        <v>47840</v>
      </c>
      <c r="F110" t="s">
        <v>47217</v>
      </c>
      <c r="G110">
        <v>15</v>
      </c>
      <c r="H110" s="10" t="s">
        <v>47841</v>
      </c>
      <c r="I110" t="s">
        <v>47884</v>
      </c>
      <c r="J110" t="s">
        <v>47884</v>
      </c>
      <c r="K110" t="s">
        <v>47884</v>
      </c>
      <c r="L110" t="s">
        <v>47884</v>
      </c>
      <c r="M110" t="s">
        <v>47884</v>
      </c>
    </row>
    <row r="111" spans="1:13" x14ac:dyDescent="0.2">
      <c r="A111" s="9">
        <v>109</v>
      </c>
      <c r="B111" t="s">
        <v>12164</v>
      </c>
      <c r="C111" t="s">
        <v>12163</v>
      </c>
      <c r="D111" t="s">
        <v>47874</v>
      </c>
      <c r="E111" t="s">
        <v>47840</v>
      </c>
      <c r="F111" t="s">
        <v>47217</v>
      </c>
      <c r="G111">
        <v>20</v>
      </c>
      <c r="H111" s="10" t="s">
        <v>47841</v>
      </c>
      <c r="I111" t="s">
        <v>47885</v>
      </c>
      <c r="J111" t="s">
        <v>47884</v>
      </c>
      <c r="K111" t="s">
        <v>47884</v>
      </c>
      <c r="L111" t="s">
        <v>47884</v>
      </c>
      <c r="M111" t="s">
        <v>47884</v>
      </c>
    </row>
    <row r="112" spans="1:13" x14ac:dyDescent="0.2">
      <c r="A112" s="9">
        <v>110</v>
      </c>
      <c r="B112" t="s">
        <v>13567</v>
      </c>
      <c r="C112" t="s">
        <v>13566</v>
      </c>
      <c r="D112" t="s">
        <v>47874</v>
      </c>
      <c r="E112" t="s">
        <v>47840</v>
      </c>
      <c r="F112" t="s">
        <v>47217</v>
      </c>
      <c r="G112">
        <v>19</v>
      </c>
      <c r="H112" s="10" t="s">
        <v>47841</v>
      </c>
      <c r="I112" t="s">
        <v>47885</v>
      </c>
      <c r="J112" t="s">
        <v>47884</v>
      </c>
      <c r="K112" t="s">
        <v>47884</v>
      </c>
      <c r="L112" t="s">
        <v>47884</v>
      </c>
      <c r="M112" t="s">
        <v>47884</v>
      </c>
    </row>
    <row r="113" spans="1:13" x14ac:dyDescent="0.2">
      <c r="A113" s="9">
        <v>111</v>
      </c>
      <c r="B113" t="s">
        <v>13824</v>
      </c>
      <c r="C113" t="s">
        <v>13823</v>
      </c>
      <c r="D113" t="s">
        <v>47874</v>
      </c>
      <c r="E113" t="s">
        <v>47840</v>
      </c>
      <c r="F113">
        <v>0</v>
      </c>
      <c r="G113">
        <v>6</v>
      </c>
      <c r="H113" s="10" t="s">
        <v>47841</v>
      </c>
      <c r="I113" t="s">
        <v>47884</v>
      </c>
      <c r="J113" t="s">
        <v>47884</v>
      </c>
      <c r="K113" t="s">
        <v>47884</v>
      </c>
      <c r="L113" t="s">
        <v>47884</v>
      </c>
      <c r="M113" t="s">
        <v>47884</v>
      </c>
    </row>
    <row r="114" spans="1:13" x14ac:dyDescent="0.2">
      <c r="A114" s="9">
        <v>112</v>
      </c>
      <c r="B114" t="s">
        <v>13565</v>
      </c>
      <c r="C114" t="s">
        <v>13564</v>
      </c>
      <c r="D114" t="s">
        <v>47874</v>
      </c>
      <c r="E114" t="s">
        <v>47840</v>
      </c>
      <c r="F114" t="s">
        <v>47217</v>
      </c>
      <c r="G114">
        <v>7</v>
      </c>
      <c r="H114" s="10" t="s">
        <v>47841</v>
      </c>
      <c r="I114" t="s">
        <v>47884</v>
      </c>
      <c r="J114" t="s">
        <v>47884</v>
      </c>
      <c r="K114" t="s">
        <v>47884</v>
      </c>
      <c r="L114" t="s">
        <v>47884</v>
      </c>
      <c r="M114" t="s">
        <v>47884</v>
      </c>
    </row>
    <row r="115" spans="1:13" x14ac:dyDescent="0.2">
      <c r="A115" s="9">
        <v>113</v>
      </c>
      <c r="B115" t="s">
        <v>6633</v>
      </c>
      <c r="C115" t="s">
        <v>6632</v>
      </c>
      <c r="D115" t="s">
        <v>47874</v>
      </c>
      <c r="E115" t="s">
        <v>47840</v>
      </c>
      <c r="F115" t="s">
        <v>47217</v>
      </c>
      <c r="G115">
        <v>11</v>
      </c>
      <c r="H115" s="10" t="s">
        <v>47841</v>
      </c>
      <c r="I115" t="s">
        <v>47885</v>
      </c>
      <c r="J115" t="s">
        <v>47884</v>
      </c>
      <c r="K115" t="s">
        <v>47885</v>
      </c>
      <c r="L115" t="s">
        <v>47884</v>
      </c>
      <c r="M115" t="s">
        <v>47885</v>
      </c>
    </row>
    <row r="116" spans="1:13" x14ac:dyDescent="0.2">
      <c r="A116" s="9">
        <v>114</v>
      </c>
      <c r="B116" t="s">
        <v>6416</v>
      </c>
      <c r="C116" t="s">
        <v>6415</v>
      </c>
      <c r="D116" t="s">
        <v>47874</v>
      </c>
      <c r="E116" t="s">
        <v>47840</v>
      </c>
      <c r="H116" s="10" t="s">
        <v>47841</v>
      </c>
      <c r="I116" t="s">
        <v>47884</v>
      </c>
      <c r="J116" t="s">
        <v>47884</v>
      </c>
      <c r="K116" t="s">
        <v>47884</v>
      </c>
      <c r="L116" t="s">
        <v>47884</v>
      </c>
      <c r="M116" t="s">
        <v>47884</v>
      </c>
    </row>
    <row r="117" spans="1:13" x14ac:dyDescent="0.2">
      <c r="A117" s="9">
        <v>115</v>
      </c>
      <c r="B117" t="s">
        <v>6550</v>
      </c>
      <c r="C117" t="s">
        <v>6549</v>
      </c>
      <c r="D117" t="s">
        <v>47874</v>
      </c>
      <c r="E117" t="s">
        <v>47840</v>
      </c>
      <c r="F117" t="s">
        <v>47217</v>
      </c>
      <c r="G117">
        <v>17</v>
      </c>
      <c r="H117" s="10" t="s">
        <v>47841</v>
      </c>
      <c r="I117" t="s">
        <v>47885</v>
      </c>
      <c r="J117" t="s">
        <v>47884</v>
      </c>
      <c r="K117" t="s">
        <v>47884</v>
      </c>
      <c r="L117" t="s">
        <v>47884</v>
      </c>
      <c r="M117" t="s">
        <v>47884</v>
      </c>
    </row>
    <row r="118" spans="1:13" x14ac:dyDescent="0.2">
      <c r="A118" s="9">
        <v>116</v>
      </c>
      <c r="B118" t="s">
        <v>7924</v>
      </c>
      <c r="C118" t="s">
        <v>7923</v>
      </c>
      <c r="D118" t="s">
        <v>47874</v>
      </c>
      <c r="E118" t="s">
        <v>47840</v>
      </c>
      <c r="H118" s="10" t="s">
        <v>47841</v>
      </c>
      <c r="I118" t="s">
        <v>47884</v>
      </c>
      <c r="J118" t="s">
        <v>47884</v>
      </c>
      <c r="K118" t="s">
        <v>47884</v>
      </c>
      <c r="L118" t="s">
        <v>47884</v>
      </c>
      <c r="M118" t="s">
        <v>47884</v>
      </c>
    </row>
    <row r="119" spans="1:13" x14ac:dyDescent="0.2">
      <c r="A119" s="9">
        <v>117</v>
      </c>
      <c r="B119" t="s">
        <v>12750</v>
      </c>
      <c r="C119" t="s">
        <v>12749</v>
      </c>
      <c r="D119" t="s">
        <v>47874</v>
      </c>
      <c r="E119" t="s">
        <v>47840</v>
      </c>
      <c r="H119" s="10" t="s">
        <v>47841</v>
      </c>
      <c r="I119" t="s">
        <v>47884</v>
      </c>
      <c r="J119" t="s">
        <v>47884</v>
      </c>
      <c r="K119" t="s">
        <v>47884</v>
      </c>
      <c r="L119" t="s">
        <v>47884</v>
      </c>
      <c r="M119" t="s">
        <v>47884</v>
      </c>
    </row>
    <row r="120" spans="1:13" x14ac:dyDescent="0.2">
      <c r="A120" s="9">
        <v>118</v>
      </c>
      <c r="B120" t="s">
        <v>12752</v>
      </c>
      <c r="C120" t="s">
        <v>12751</v>
      </c>
      <c r="D120" t="s">
        <v>47874</v>
      </c>
      <c r="E120" t="s">
        <v>47840</v>
      </c>
      <c r="H120" s="10" t="s">
        <v>47841</v>
      </c>
      <c r="I120" t="s">
        <v>47884</v>
      </c>
      <c r="J120" t="s">
        <v>47884</v>
      </c>
      <c r="K120" t="s">
        <v>47884</v>
      </c>
      <c r="L120" t="s">
        <v>47884</v>
      </c>
      <c r="M120" t="s">
        <v>47884</v>
      </c>
    </row>
    <row r="121" spans="1:13" x14ac:dyDescent="0.2">
      <c r="A121" s="9">
        <v>119</v>
      </c>
      <c r="B121" t="s">
        <v>20708</v>
      </c>
      <c r="C121" t="s">
        <v>20707</v>
      </c>
      <c r="D121" t="s">
        <v>47874</v>
      </c>
      <c r="E121" t="s">
        <v>47840</v>
      </c>
      <c r="H121" s="10" t="s">
        <v>47841</v>
      </c>
      <c r="I121" t="s">
        <v>47884</v>
      </c>
      <c r="J121" t="s">
        <v>47884</v>
      </c>
      <c r="K121" t="s">
        <v>47884</v>
      </c>
      <c r="L121" t="s">
        <v>47884</v>
      </c>
      <c r="M121" t="s">
        <v>47884</v>
      </c>
    </row>
    <row r="122" spans="1:13" x14ac:dyDescent="0.2">
      <c r="A122" s="9">
        <v>120</v>
      </c>
      <c r="B122" t="s">
        <v>16604</v>
      </c>
      <c r="C122" t="s">
        <v>16603</v>
      </c>
      <c r="D122" t="s">
        <v>47874</v>
      </c>
      <c r="E122" t="s">
        <v>47840</v>
      </c>
      <c r="H122" s="10" t="s">
        <v>47841</v>
      </c>
      <c r="I122" t="s">
        <v>47884</v>
      </c>
      <c r="J122" t="s">
        <v>47884</v>
      </c>
      <c r="K122" t="s">
        <v>47884</v>
      </c>
      <c r="L122" t="s">
        <v>47884</v>
      </c>
      <c r="M122" t="s">
        <v>47884</v>
      </c>
    </row>
    <row r="123" spans="1:13" x14ac:dyDescent="0.2">
      <c r="A123" s="9">
        <v>121</v>
      </c>
      <c r="B123" t="s">
        <v>9690</v>
      </c>
      <c r="C123" t="s">
        <v>9689</v>
      </c>
      <c r="D123" t="s">
        <v>47874</v>
      </c>
      <c r="E123" t="s">
        <v>47840</v>
      </c>
      <c r="F123" t="s">
        <v>47217</v>
      </c>
      <c r="G123">
        <v>7</v>
      </c>
      <c r="H123" s="10" t="s">
        <v>47841</v>
      </c>
      <c r="I123" t="s">
        <v>47885</v>
      </c>
      <c r="J123" t="s">
        <v>47884</v>
      </c>
      <c r="K123" t="s">
        <v>47884</v>
      </c>
      <c r="L123" t="s">
        <v>47884</v>
      </c>
      <c r="M123" t="s">
        <v>47884</v>
      </c>
    </row>
    <row r="124" spans="1:13" x14ac:dyDescent="0.2">
      <c r="A124" s="9">
        <v>122</v>
      </c>
      <c r="B124" t="s">
        <v>9692</v>
      </c>
      <c r="C124" t="s">
        <v>9691</v>
      </c>
      <c r="D124" t="s">
        <v>47874</v>
      </c>
      <c r="E124" t="s">
        <v>47840</v>
      </c>
      <c r="H124" s="10" t="s">
        <v>47841</v>
      </c>
      <c r="I124" t="s">
        <v>47884</v>
      </c>
      <c r="J124" t="s">
        <v>47884</v>
      </c>
      <c r="K124" t="s">
        <v>47884</v>
      </c>
      <c r="L124" t="s">
        <v>47884</v>
      </c>
      <c r="M124" t="s">
        <v>47884</v>
      </c>
    </row>
    <row r="125" spans="1:13" x14ac:dyDescent="0.2">
      <c r="A125" s="9">
        <v>123</v>
      </c>
      <c r="B125" t="s">
        <v>34480</v>
      </c>
      <c r="C125" t="s">
        <v>34479</v>
      </c>
      <c r="D125" t="s">
        <v>47874</v>
      </c>
      <c r="E125" t="s">
        <v>47840</v>
      </c>
      <c r="F125" t="s">
        <v>47217</v>
      </c>
      <c r="G125">
        <v>4</v>
      </c>
      <c r="H125" s="10" t="s">
        <v>47841</v>
      </c>
      <c r="I125" t="s">
        <v>47885</v>
      </c>
      <c r="J125" t="s">
        <v>47884</v>
      </c>
      <c r="K125" t="s">
        <v>47884</v>
      </c>
      <c r="L125" t="s">
        <v>47884</v>
      </c>
      <c r="M125" t="s">
        <v>47884</v>
      </c>
    </row>
    <row r="126" spans="1:13" x14ac:dyDescent="0.2">
      <c r="A126" s="9">
        <v>124</v>
      </c>
      <c r="B126" t="s">
        <v>11203</v>
      </c>
      <c r="C126" t="s">
        <v>11202</v>
      </c>
      <c r="D126" t="s">
        <v>47874</v>
      </c>
      <c r="E126" t="s">
        <v>47840</v>
      </c>
      <c r="H126" s="10" t="s">
        <v>47841</v>
      </c>
      <c r="I126" t="s">
        <v>47884</v>
      </c>
      <c r="J126" t="s">
        <v>47884</v>
      </c>
      <c r="K126" t="s">
        <v>47884</v>
      </c>
      <c r="L126" t="s">
        <v>47884</v>
      </c>
      <c r="M126" t="s">
        <v>47884</v>
      </c>
    </row>
    <row r="127" spans="1:13" x14ac:dyDescent="0.2">
      <c r="A127" s="9">
        <v>125</v>
      </c>
      <c r="B127" t="s">
        <v>7540</v>
      </c>
      <c r="C127" t="s">
        <v>7539</v>
      </c>
      <c r="D127" t="s">
        <v>47874</v>
      </c>
      <c r="E127" t="s">
        <v>47840</v>
      </c>
      <c r="F127" t="s">
        <v>47217</v>
      </c>
      <c r="G127">
        <v>8</v>
      </c>
      <c r="H127" s="10" t="s">
        <v>47841</v>
      </c>
      <c r="I127" t="s">
        <v>47884</v>
      </c>
      <c r="J127" t="s">
        <v>47884</v>
      </c>
      <c r="K127" t="s">
        <v>47884</v>
      </c>
      <c r="L127" t="s">
        <v>47884</v>
      </c>
      <c r="M127" t="s">
        <v>47884</v>
      </c>
    </row>
    <row r="128" spans="1:13" x14ac:dyDescent="0.2">
      <c r="A128" s="9">
        <v>126</v>
      </c>
      <c r="B128" t="s">
        <v>7542</v>
      </c>
      <c r="C128" t="s">
        <v>7541</v>
      </c>
      <c r="D128" t="s">
        <v>47874</v>
      </c>
      <c r="E128" t="s">
        <v>47840</v>
      </c>
      <c r="F128" t="s">
        <v>47217</v>
      </c>
      <c r="G128">
        <v>16</v>
      </c>
      <c r="H128" s="10" t="s">
        <v>47841</v>
      </c>
      <c r="I128" t="s">
        <v>47885</v>
      </c>
      <c r="J128" t="s">
        <v>47884</v>
      </c>
      <c r="K128" t="s">
        <v>47884</v>
      </c>
      <c r="L128" t="s">
        <v>47884</v>
      </c>
      <c r="M128" t="s">
        <v>47884</v>
      </c>
    </row>
    <row r="129" spans="1:13" x14ac:dyDescent="0.2">
      <c r="A129" s="9">
        <v>127</v>
      </c>
      <c r="B129" t="s">
        <v>8095</v>
      </c>
      <c r="C129" t="s">
        <v>8094</v>
      </c>
      <c r="D129" t="s">
        <v>47874</v>
      </c>
      <c r="E129" t="s">
        <v>47840</v>
      </c>
      <c r="F129" t="s">
        <v>47217</v>
      </c>
      <c r="G129">
        <v>18</v>
      </c>
      <c r="H129" s="10" t="s">
        <v>47841</v>
      </c>
      <c r="I129" t="s">
        <v>47885</v>
      </c>
      <c r="J129" t="s">
        <v>47884</v>
      </c>
      <c r="K129" t="s">
        <v>47884</v>
      </c>
      <c r="L129" t="s">
        <v>47884</v>
      </c>
      <c r="M129" t="s">
        <v>47884</v>
      </c>
    </row>
    <row r="130" spans="1:13" x14ac:dyDescent="0.2">
      <c r="A130" s="9">
        <v>128</v>
      </c>
      <c r="B130" t="s">
        <v>5898</v>
      </c>
      <c r="C130" t="s">
        <v>5897</v>
      </c>
      <c r="D130" t="s">
        <v>47874</v>
      </c>
      <c r="E130" t="s">
        <v>47840</v>
      </c>
      <c r="H130" s="10" t="s">
        <v>47841</v>
      </c>
      <c r="I130" t="s">
        <v>47884</v>
      </c>
      <c r="J130" t="s">
        <v>47884</v>
      </c>
      <c r="K130" t="s">
        <v>47884</v>
      </c>
      <c r="L130" t="s">
        <v>47884</v>
      </c>
      <c r="M130" t="s">
        <v>47884</v>
      </c>
    </row>
    <row r="131" spans="1:13" x14ac:dyDescent="0.2">
      <c r="A131" s="9">
        <v>129</v>
      </c>
      <c r="B131" t="s">
        <v>847</v>
      </c>
      <c r="C131" t="s">
        <v>846</v>
      </c>
      <c r="D131" t="s">
        <v>47839</v>
      </c>
      <c r="E131" t="s">
        <v>47843</v>
      </c>
      <c r="F131" t="s">
        <v>47334</v>
      </c>
      <c r="G131">
        <v>7</v>
      </c>
      <c r="H131" s="10" t="s">
        <v>47842</v>
      </c>
      <c r="I131" t="s">
        <v>47885</v>
      </c>
      <c r="J131" t="s">
        <v>47884</v>
      </c>
      <c r="K131" t="s">
        <v>47884</v>
      </c>
      <c r="L131" t="s">
        <v>47885</v>
      </c>
      <c r="M131" t="s">
        <v>47885</v>
      </c>
    </row>
    <row r="132" spans="1:13" x14ac:dyDescent="0.2">
      <c r="A132" s="9">
        <v>130</v>
      </c>
      <c r="B132" t="s">
        <v>849</v>
      </c>
      <c r="C132" t="s">
        <v>848</v>
      </c>
      <c r="D132" t="s">
        <v>47839</v>
      </c>
      <c r="E132" t="s">
        <v>47843</v>
      </c>
      <c r="F132" t="s">
        <v>47217</v>
      </c>
      <c r="G132">
        <v>12</v>
      </c>
      <c r="H132" s="10" t="s">
        <v>47842</v>
      </c>
      <c r="I132" t="s">
        <v>47885</v>
      </c>
      <c r="J132" t="s">
        <v>47884</v>
      </c>
      <c r="K132" t="s">
        <v>47884</v>
      </c>
      <c r="L132" t="s">
        <v>47885</v>
      </c>
      <c r="M132" t="s">
        <v>47885</v>
      </c>
    </row>
    <row r="133" spans="1:13" x14ac:dyDescent="0.2">
      <c r="A133" s="9">
        <v>131</v>
      </c>
      <c r="B133" t="s">
        <v>19809</v>
      </c>
      <c r="C133" t="s">
        <v>19808</v>
      </c>
      <c r="D133" t="s">
        <v>47839</v>
      </c>
      <c r="E133" t="s">
        <v>47843</v>
      </c>
      <c r="F133" t="s">
        <v>47217</v>
      </c>
      <c r="G133">
        <v>4</v>
      </c>
      <c r="H133" s="10" t="s">
        <v>47842</v>
      </c>
      <c r="I133" t="s">
        <v>47885</v>
      </c>
      <c r="J133" t="s">
        <v>47884</v>
      </c>
      <c r="K133" t="s">
        <v>47884</v>
      </c>
      <c r="L133" t="s">
        <v>47884</v>
      </c>
      <c r="M133" t="s">
        <v>47884</v>
      </c>
    </row>
    <row r="134" spans="1:13" x14ac:dyDescent="0.2">
      <c r="A134" s="9">
        <v>132</v>
      </c>
      <c r="B134" t="s">
        <v>27120</v>
      </c>
      <c r="C134" t="s">
        <v>27119</v>
      </c>
      <c r="D134" t="s">
        <v>47839</v>
      </c>
      <c r="E134" t="s">
        <v>47843</v>
      </c>
      <c r="F134" t="s">
        <v>47217</v>
      </c>
      <c r="G134">
        <v>3</v>
      </c>
      <c r="H134" s="10" t="s">
        <v>47842</v>
      </c>
      <c r="I134" t="s">
        <v>47885</v>
      </c>
      <c r="J134" t="s">
        <v>47885</v>
      </c>
      <c r="K134" t="s">
        <v>47884</v>
      </c>
      <c r="L134" t="s">
        <v>47884</v>
      </c>
      <c r="M134" t="s">
        <v>47885</v>
      </c>
    </row>
    <row r="135" spans="1:13" x14ac:dyDescent="0.2">
      <c r="A135" s="9">
        <v>133</v>
      </c>
      <c r="B135" t="s">
        <v>25528</v>
      </c>
      <c r="C135" t="s">
        <v>25527</v>
      </c>
      <c r="D135" t="s">
        <v>47839</v>
      </c>
      <c r="E135" t="s">
        <v>47843</v>
      </c>
      <c r="F135" t="s">
        <v>47217</v>
      </c>
      <c r="G135">
        <v>6</v>
      </c>
      <c r="H135" s="10" t="s">
        <v>47842</v>
      </c>
      <c r="I135" t="s">
        <v>47885</v>
      </c>
      <c r="J135" t="s">
        <v>47884</v>
      </c>
      <c r="K135" t="s">
        <v>47885</v>
      </c>
      <c r="L135" t="s">
        <v>47884</v>
      </c>
      <c r="M135" t="s">
        <v>47885</v>
      </c>
    </row>
    <row r="136" spans="1:13" x14ac:dyDescent="0.2">
      <c r="A136" s="9">
        <v>134</v>
      </c>
      <c r="B136" t="s">
        <v>14315</v>
      </c>
      <c r="C136" t="s">
        <v>14314</v>
      </c>
      <c r="D136" t="s">
        <v>47839</v>
      </c>
      <c r="E136" t="s">
        <v>47843</v>
      </c>
      <c r="F136" t="s">
        <v>47217</v>
      </c>
      <c r="G136">
        <v>4</v>
      </c>
      <c r="H136" s="10" t="s">
        <v>47842</v>
      </c>
      <c r="I136" t="s">
        <v>47885</v>
      </c>
      <c r="J136" t="s">
        <v>47884</v>
      </c>
      <c r="K136" t="s">
        <v>47884</v>
      </c>
      <c r="L136" t="s">
        <v>47884</v>
      </c>
      <c r="M136" t="s">
        <v>47884</v>
      </c>
    </row>
    <row r="137" spans="1:13" x14ac:dyDescent="0.2">
      <c r="A137" s="9">
        <v>135</v>
      </c>
      <c r="B137" t="s">
        <v>7491</v>
      </c>
      <c r="C137" t="s">
        <v>7490</v>
      </c>
      <c r="D137" t="s">
        <v>47839</v>
      </c>
      <c r="E137" t="s">
        <v>47844</v>
      </c>
      <c r="F137" t="s">
        <v>47217</v>
      </c>
      <c r="G137">
        <v>18</v>
      </c>
      <c r="H137" s="10" t="s">
        <v>47842</v>
      </c>
      <c r="I137" t="s">
        <v>47884</v>
      </c>
      <c r="J137" t="s">
        <v>47884</v>
      </c>
      <c r="K137" t="s">
        <v>47884</v>
      </c>
      <c r="L137" t="s">
        <v>47884</v>
      </c>
      <c r="M137" t="s">
        <v>47884</v>
      </c>
    </row>
    <row r="138" spans="1:13" x14ac:dyDescent="0.2">
      <c r="A138" s="9">
        <v>136</v>
      </c>
      <c r="B138" t="s">
        <v>1935</v>
      </c>
      <c r="C138" t="s">
        <v>1934</v>
      </c>
      <c r="D138" t="s">
        <v>47839</v>
      </c>
      <c r="E138" t="s">
        <v>47844</v>
      </c>
      <c r="F138" t="s">
        <v>47334</v>
      </c>
      <c r="G138">
        <v>8</v>
      </c>
      <c r="H138" s="10" t="s">
        <v>47842</v>
      </c>
      <c r="I138" t="s">
        <v>47885</v>
      </c>
      <c r="J138" t="s">
        <v>47884</v>
      </c>
      <c r="K138" t="s">
        <v>47884</v>
      </c>
      <c r="L138" t="s">
        <v>47884</v>
      </c>
      <c r="M138" t="s">
        <v>47884</v>
      </c>
    </row>
    <row r="139" spans="1:13" x14ac:dyDescent="0.2">
      <c r="A139" s="9">
        <v>137</v>
      </c>
      <c r="B139" t="s">
        <v>12072</v>
      </c>
      <c r="C139" t="s">
        <v>12071</v>
      </c>
      <c r="D139" t="s">
        <v>47839</v>
      </c>
      <c r="E139" t="s">
        <v>47844</v>
      </c>
      <c r="F139" t="s">
        <v>47217</v>
      </c>
      <c r="G139">
        <v>2</v>
      </c>
      <c r="H139" s="10" t="s">
        <v>47842</v>
      </c>
      <c r="I139" t="s">
        <v>47885</v>
      </c>
      <c r="J139" t="s">
        <v>47884</v>
      </c>
      <c r="K139" t="s">
        <v>47884</v>
      </c>
      <c r="L139" t="s">
        <v>47884</v>
      </c>
      <c r="M139" t="s">
        <v>47884</v>
      </c>
    </row>
    <row r="140" spans="1:13" x14ac:dyDescent="0.2">
      <c r="A140" s="9">
        <v>138</v>
      </c>
      <c r="B140" t="s">
        <v>11922</v>
      </c>
      <c r="C140" t="s">
        <v>11921</v>
      </c>
      <c r="D140" t="s">
        <v>47839</v>
      </c>
      <c r="E140" t="s">
        <v>47844</v>
      </c>
      <c r="H140" s="10" t="s">
        <v>47842</v>
      </c>
      <c r="I140" t="s">
        <v>47884</v>
      </c>
      <c r="J140" t="s">
        <v>47884</v>
      </c>
      <c r="K140" t="s">
        <v>47884</v>
      </c>
      <c r="L140" t="s">
        <v>47884</v>
      </c>
      <c r="M140" t="s">
        <v>47884</v>
      </c>
    </row>
    <row r="141" spans="1:13" x14ac:dyDescent="0.2">
      <c r="A141" s="9">
        <v>139</v>
      </c>
      <c r="B141" t="s">
        <v>13874</v>
      </c>
      <c r="C141" t="s">
        <v>13873</v>
      </c>
      <c r="D141" t="s">
        <v>47839</v>
      </c>
      <c r="E141" t="s">
        <v>47844</v>
      </c>
      <c r="H141" s="10" t="s">
        <v>47842</v>
      </c>
      <c r="I141" t="s">
        <v>47884</v>
      </c>
      <c r="J141" t="s">
        <v>47884</v>
      </c>
      <c r="K141" t="s">
        <v>47884</v>
      </c>
      <c r="L141" t="s">
        <v>47884</v>
      </c>
      <c r="M141" t="s">
        <v>47884</v>
      </c>
    </row>
    <row r="142" spans="1:13" x14ac:dyDescent="0.2">
      <c r="A142" s="9">
        <v>140</v>
      </c>
      <c r="B142" t="s">
        <v>22662</v>
      </c>
      <c r="C142" t="s">
        <v>22661</v>
      </c>
      <c r="D142" t="s">
        <v>47839</v>
      </c>
      <c r="E142" t="s">
        <v>47844</v>
      </c>
      <c r="F142" t="s">
        <v>47217</v>
      </c>
      <c r="G142">
        <v>18</v>
      </c>
      <c r="H142" s="10" t="s">
        <v>47842</v>
      </c>
      <c r="I142" t="s">
        <v>47885</v>
      </c>
      <c r="J142" t="s">
        <v>47884</v>
      </c>
      <c r="K142" t="s">
        <v>47884</v>
      </c>
      <c r="L142" t="s">
        <v>47884</v>
      </c>
      <c r="M142" t="s">
        <v>47884</v>
      </c>
    </row>
    <row r="143" spans="1:13" x14ac:dyDescent="0.2">
      <c r="A143" s="9">
        <v>141</v>
      </c>
      <c r="B143" t="s">
        <v>26081</v>
      </c>
      <c r="C143" t="s">
        <v>26080</v>
      </c>
      <c r="D143" t="s">
        <v>47839</v>
      </c>
      <c r="E143" t="s">
        <v>47844</v>
      </c>
      <c r="F143">
        <v>0</v>
      </c>
      <c r="G143">
        <v>18</v>
      </c>
      <c r="H143" s="10" t="s">
        <v>47842</v>
      </c>
      <c r="I143" t="s">
        <v>47885</v>
      </c>
      <c r="J143" t="s">
        <v>47884</v>
      </c>
      <c r="K143" t="s">
        <v>47884</v>
      </c>
      <c r="L143" t="s">
        <v>47884</v>
      </c>
      <c r="M143" t="s">
        <v>47884</v>
      </c>
    </row>
    <row r="144" spans="1:13" x14ac:dyDescent="0.2">
      <c r="A144" s="9">
        <v>142</v>
      </c>
      <c r="B144" t="s">
        <v>26057</v>
      </c>
      <c r="C144" t="s">
        <v>26056</v>
      </c>
      <c r="D144" t="s">
        <v>47839</v>
      </c>
      <c r="E144" t="s">
        <v>47844</v>
      </c>
      <c r="F144" t="s">
        <v>47217</v>
      </c>
      <c r="G144">
        <v>7</v>
      </c>
      <c r="H144" s="10" t="s">
        <v>47842</v>
      </c>
      <c r="I144" t="s">
        <v>47885</v>
      </c>
      <c r="J144" t="s">
        <v>47884</v>
      </c>
      <c r="K144" t="s">
        <v>47884</v>
      </c>
      <c r="L144" t="s">
        <v>47884</v>
      </c>
      <c r="M144" t="s">
        <v>47884</v>
      </c>
    </row>
    <row r="145" spans="1:13" x14ac:dyDescent="0.2">
      <c r="A145" s="9">
        <v>143</v>
      </c>
      <c r="B145" t="s">
        <v>26059</v>
      </c>
      <c r="C145" t="s">
        <v>26058</v>
      </c>
      <c r="D145" t="s">
        <v>47839</v>
      </c>
      <c r="E145" t="s">
        <v>47844</v>
      </c>
      <c r="H145" s="10" t="s">
        <v>47842</v>
      </c>
      <c r="I145" t="s">
        <v>47884</v>
      </c>
      <c r="J145" t="s">
        <v>47884</v>
      </c>
      <c r="K145" t="s">
        <v>47884</v>
      </c>
      <c r="L145" t="s">
        <v>47884</v>
      </c>
      <c r="M145" t="s">
        <v>47884</v>
      </c>
    </row>
    <row r="146" spans="1:13" x14ac:dyDescent="0.2">
      <c r="A146" s="9">
        <v>144</v>
      </c>
      <c r="B146" t="s">
        <v>27773</v>
      </c>
      <c r="C146" t="s">
        <v>27772</v>
      </c>
      <c r="D146" t="s">
        <v>47839</v>
      </c>
      <c r="E146" t="s">
        <v>47844</v>
      </c>
      <c r="F146" t="s">
        <v>47229</v>
      </c>
      <c r="G146">
        <v>6</v>
      </c>
      <c r="H146" s="10" t="s">
        <v>47842</v>
      </c>
      <c r="I146" t="s">
        <v>47885</v>
      </c>
      <c r="J146" t="s">
        <v>47884</v>
      </c>
      <c r="K146" t="s">
        <v>47885</v>
      </c>
      <c r="L146" t="s">
        <v>47884</v>
      </c>
      <c r="M146" t="s">
        <v>47885</v>
      </c>
    </row>
    <row r="147" spans="1:13" x14ac:dyDescent="0.2">
      <c r="A147" s="9">
        <v>145</v>
      </c>
      <c r="B147" t="s">
        <v>27771</v>
      </c>
      <c r="C147" t="s">
        <v>27770</v>
      </c>
      <c r="D147" t="s">
        <v>47839</v>
      </c>
      <c r="E147" t="s">
        <v>47844</v>
      </c>
      <c r="F147" t="s">
        <v>47217</v>
      </c>
      <c r="G147">
        <v>3</v>
      </c>
      <c r="H147" s="10" t="s">
        <v>47842</v>
      </c>
      <c r="I147" t="s">
        <v>47885</v>
      </c>
      <c r="J147" t="s">
        <v>47884</v>
      </c>
      <c r="K147" t="s">
        <v>47884</v>
      </c>
      <c r="L147" t="s">
        <v>47884</v>
      </c>
      <c r="M147" t="s">
        <v>47884</v>
      </c>
    </row>
    <row r="148" spans="1:13" x14ac:dyDescent="0.2">
      <c r="A148" s="9">
        <v>146</v>
      </c>
      <c r="B148" t="s">
        <v>20736</v>
      </c>
      <c r="C148" t="s">
        <v>20735</v>
      </c>
      <c r="D148" t="s">
        <v>47874</v>
      </c>
      <c r="E148" t="s">
        <v>47854</v>
      </c>
      <c r="F148" t="s">
        <v>47217</v>
      </c>
      <c r="G148">
        <v>4</v>
      </c>
      <c r="I148" t="s">
        <v>47885</v>
      </c>
      <c r="J148" t="s">
        <v>47885</v>
      </c>
      <c r="K148" t="s">
        <v>47885</v>
      </c>
      <c r="L148" t="s">
        <v>47884</v>
      </c>
      <c r="M148" t="s">
        <v>47885</v>
      </c>
    </row>
    <row r="149" spans="1:13" x14ac:dyDescent="0.2">
      <c r="A149" s="9">
        <v>147</v>
      </c>
      <c r="B149" t="s">
        <v>11934</v>
      </c>
      <c r="C149" t="s">
        <v>11933</v>
      </c>
      <c r="D149" t="s">
        <v>47874</v>
      </c>
      <c r="E149" t="s">
        <v>47854</v>
      </c>
      <c r="F149" t="s">
        <v>47217</v>
      </c>
      <c r="G149">
        <v>10</v>
      </c>
      <c r="I149" t="s">
        <v>47885</v>
      </c>
      <c r="J149" t="s">
        <v>47885</v>
      </c>
      <c r="K149" t="s">
        <v>47885</v>
      </c>
      <c r="L149" t="s">
        <v>47884</v>
      </c>
      <c r="M149" t="s">
        <v>47885</v>
      </c>
    </row>
    <row r="150" spans="1:13" x14ac:dyDescent="0.2">
      <c r="A150" s="9">
        <v>148</v>
      </c>
      <c r="B150" t="s">
        <v>7192</v>
      </c>
      <c r="C150" t="s">
        <v>7191</v>
      </c>
      <c r="D150" t="s">
        <v>47874</v>
      </c>
      <c r="E150" t="s">
        <v>47846</v>
      </c>
      <c r="F150" t="s">
        <v>47217</v>
      </c>
      <c r="G150">
        <v>28</v>
      </c>
      <c r="H150" s="10" t="s">
        <v>47855</v>
      </c>
      <c r="I150" t="s">
        <v>47885</v>
      </c>
      <c r="J150" t="s">
        <v>47884</v>
      </c>
      <c r="K150" t="s">
        <v>47884</v>
      </c>
      <c r="L150" t="s">
        <v>47885</v>
      </c>
      <c r="M150" t="s">
        <v>47885</v>
      </c>
    </row>
    <row r="151" spans="1:13" x14ac:dyDescent="0.2">
      <c r="A151" s="9">
        <v>149</v>
      </c>
      <c r="B151" t="s">
        <v>7743</v>
      </c>
      <c r="C151" t="s">
        <v>7742</v>
      </c>
      <c r="D151" t="s">
        <v>47874</v>
      </c>
      <c r="E151" t="s">
        <v>47846</v>
      </c>
      <c r="H151" s="10" t="s">
        <v>47855</v>
      </c>
      <c r="I151" t="s">
        <v>47884</v>
      </c>
      <c r="J151" t="s">
        <v>47884</v>
      </c>
      <c r="K151" t="s">
        <v>47884</v>
      </c>
      <c r="L151" t="s">
        <v>47884</v>
      </c>
      <c r="M151" t="s">
        <v>47884</v>
      </c>
    </row>
    <row r="152" spans="1:13" x14ac:dyDescent="0.2">
      <c r="A152" s="9">
        <v>150</v>
      </c>
      <c r="B152" t="s">
        <v>10486</v>
      </c>
      <c r="C152" t="s">
        <v>10485</v>
      </c>
      <c r="D152" t="s">
        <v>47874</v>
      </c>
      <c r="E152" t="s">
        <v>47846</v>
      </c>
      <c r="F152" t="s">
        <v>47334</v>
      </c>
      <c r="G152">
        <v>7</v>
      </c>
      <c r="H152" s="10" t="s">
        <v>47855</v>
      </c>
      <c r="I152" t="s">
        <v>47885</v>
      </c>
      <c r="J152" t="s">
        <v>47884</v>
      </c>
      <c r="K152" t="s">
        <v>47884</v>
      </c>
      <c r="L152" t="s">
        <v>47884</v>
      </c>
      <c r="M152" t="s">
        <v>47884</v>
      </c>
    </row>
    <row r="153" spans="1:13" x14ac:dyDescent="0.2">
      <c r="A153" s="9">
        <v>151</v>
      </c>
      <c r="B153" t="s">
        <v>6536</v>
      </c>
      <c r="C153" t="s">
        <v>6535</v>
      </c>
      <c r="D153" t="s">
        <v>47874</v>
      </c>
      <c r="E153" t="s">
        <v>47846</v>
      </c>
      <c r="H153" s="10" t="s">
        <v>47855</v>
      </c>
      <c r="I153" t="s">
        <v>47884</v>
      </c>
      <c r="J153" t="s">
        <v>47884</v>
      </c>
      <c r="K153" t="s">
        <v>47884</v>
      </c>
      <c r="L153" t="s">
        <v>47884</v>
      </c>
      <c r="M153" t="s">
        <v>47884</v>
      </c>
    </row>
    <row r="154" spans="1:13" x14ac:dyDescent="0.2">
      <c r="A154" s="9">
        <v>152</v>
      </c>
      <c r="B154" t="s">
        <v>9672</v>
      </c>
      <c r="C154" t="s">
        <v>9671</v>
      </c>
      <c r="D154" t="s">
        <v>47874</v>
      </c>
      <c r="E154" t="s">
        <v>47846</v>
      </c>
      <c r="H154" s="10" t="s">
        <v>47855</v>
      </c>
      <c r="I154" t="s">
        <v>47884</v>
      </c>
      <c r="J154" t="s">
        <v>47884</v>
      </c>
      <c r="K154" t="s">
        <v>47884</v>
      </c>
      <c r="L154" t="s">
        <v>47884</v>
      </c>
      <c r="M154" t="s">
        <v>47884</v>
      </c>
    </row>
    <row r="155" spans="1:13" x14ac:dyDescent="0.2">
      <c r="A155" s="9">
        <v>153</v>
      </c>
      <c r="B155" t="s">
        <v>9832</v>
      </c>
      <c r="C155" t="s">
        <v>9831</v>
      </c>
      <c r="D155" t="s">
        <v>47874</v>
      </c>
      <c r="E155" t="s">
        <v>47846</v>
      </c>
      <c r="H155" s="10" t="s">
        <v>47855</v>
      </c>
      <c r="I155" t="s">
        <v>47884</v>
      </c>
      <c r="J155" t="s">
        <v>47884</v>
      </c>
      <c r="K155" t="s">
        <v>47884</v>
      </c>
      <c r="L155" t="s">
        <v>47884</v>
      </c>
      <c r="M155" t="s">
        <v>47884</v>
      </c>
    </row>
    <row r="156" spans="1:13" x14ac:dyDescent="0.2">
      <c r="A156" s="9">
        <v>154</v>
      </c>
      <c r="B156" t="s">
        <v>10724</v>
      </c>
      <c r="C156" t="s">
        <v>10723</v>
      </c>
      <c r="D156" t="s">
        <v>47874</v>
      </c>
      <c r="E156" t="s">
        <v>47846</v>
      </c>
      <c r="H156" s="10" t="s">
        <v>47855</v>
      </c>
      <c r="I156" t="s">
        <v>47884</v>
      </c>
      <c r="J156" t="s">
        <v>47884</v>
      </c>
      <c r="K156" t="s">
        <v>47884</v>
      </c>
      <c r="L156" t="s">
        <v>47884</v>
      </c>
      <c r="M156" t="s">
        <v>47884</v>
      </c>
    </row>
    <row r="157" spans="1:13" x14ac:dyDescent="0.2">
      <c r="A157" s="9">
        <v>155</v>
      </c>
      <c r="B157" t="s">
        <v>6534</v>
      </c>
      <c r="C157" t="s">
        <v>6533</v>
      </c>
      <c r="D157" t="s">
        <v>47874</v>
      </c>
      <c r="E157" t="s">
        <v>47846</v>
      </c>
      <c r="F157" t="s">
        <v>47217</v>
      </c>
      <c r="G157">
        <v>19</v>
      </c>
      <c r="H157" s="10" t="s">
        <v>47855</v>
      </c>
      <c r="I157" t="s">
        <v>47884</v>
      </c>
      <c r="J157" t="s">
        <v>47884</v>
      </c>
      <c r="K157" t="s">
        <v>47884</v>
      </c>
      <c r="L157" t="s">
        <v>47884</v>
      </c>
      <c r="M157" t="s">
        <v>47884</v>
      </c>
    </row>
    <row r="158" spans="1:13" x14ac:dyDescent="0.2">
      <c r="A158" s="9">
        <v>156</v>
      </c>
      <c r="B158" t="s">
        <v>9674</v>
      </c>
      <c r="C158" t="s">
        <v>9673</v>
      </c>
      <c r="D158" t="s">
        <v>47874</v>
      </c>
      <c r="E158" t="s">
        <v>47846</v>
      </c>
      <c r="H158" s="10" t="s">
        <v>47855</v>
      </c>
      <c r="I158" t="s">
        <v>47884</v>
      </c>
      <c r="J158" t="s">
        <v>47884</v>
      </c>
      <c r="K158" t="s">
        <v>47884</v>
      </c>
      <c r="L158" t="s">
        <v>47884</v>
      </c>
      <c r="M158" t="s">
        <v>47884</v>
      </c>
    </row>
    <row r="159" spans="1:13" x14ac:dyDescent="0.2">
      <c r="A159" s="9">
        <v>157</v>
      </c>
      <c r="B159" t="s">
        <v>1378</v>
      </c>
      <c r="C159" t="s">
        <v>1377</v>
      </c>
      <c r="D159" t="s">
        <v>47874</v>
      </c>
      <c r="E159" t="s">
        <v>47846</v>
      </c>
      <c r="H159" s="10" t="s">
        <v>47855</v>
      </c>
      <c r="I159" t="s">
        <v>47884</v>
      </c>
      <c r="J159" t="s">
        <v>47884</v>
      </c>
      <c r="K159" t="s">
        <v>47884</v>
      </c>
      <c r="L159" t="s">
        <v>47884</v>
      </c>
      <c r="M159" t="s">
        <v>47884</v>
      </c>
    </row>
    <row r="160" spans="1:13" x14ac:dyDescent="0.2">
      <c r="A160" s="9">
        <v>158</v>
      </c>
      <c r="B160" t="s">
        <v>10653</v>
      </c>
      <c r="C160" t="s">
        <v>10652</v>
      </c>
      <c r="D160" t="s">
        <v>47874</v>
      </c>
      <c r="E160" t="s">
        <v>47846</v>
      </c>
      <c r="H160" s="10" t="s">
        <v>47855</v>
      </c>
      <c r="I160" t="s">
        <v>47884</v>
      </c>
      <c r="J160" t="s">
        <v>47884</v>
      </c>
      <c r="K160" t="s">
        <v>47884</v>
      </c>
      <c r="L160" t="s">
        <v>47884</v>
      </c>
      <c r="M160" t="s">
        <v>47884</v>
      </c>
    </row>
    <row r="161" spans="1:13" x14ac:dyDescent="0.2">
      <c r="A161" s="9">
        <v>159</v>
      </c>
      <c r="B161" t="s">
        <v>8298</v>
      </c>
      <c r="C161" t="s">
        <v>8297</v>
      </c>
      <c r="D161" t="s">
        <v>47874</v>
      </c>
      <c r="E161" t="s">
        <v>47846</v>
      </c>
      <c r="H161" s="10" t="s">
        <v>47855</v>
      </c>
      <c r="I161" t="s">
        <v>47884</v>
      </c>
      <c r="J161" t="s">
        <v>47884</v>
      </c>
      <c r="K161" t="s">
        <v>47884</v>
      </c>
      <c r="L161" t="s">
        <v>47884</v>
      </c>
      <c r="M161" t="s">
        <v>47884</v>
      </c>
    </row>
    <row r="162" spans="1:13" x14ac:dyDescent="0.2">
      <c r="A162" s="9">
        <v>160</v>
      </c>
      <c r="B162" t="s">
        <v>1250</v>
      </c>
      <c r="C162" t="s">
        <v>1249</v>
      </c>
      <c r="D162" t="s">
        <v>47874</v>
      </c>
      <c r="E162" t="s">
        <v>47848</v>
      </c>
      <c r="F162" t="s">
        <v>47226</v>
      </c>
      <c r="G162">
        <v>6</v>
      </c>
      <c r="H162" s="10" t="s">
        <v>47851</v>
      </c>
      <c r="I162" t="s">
        <v>47885</v>
      </c>
      <c r="J162" t="s">
        <v>47884</v>
      </c>
      <c r="K162" t="s">
        <v>47884</v>
      </c>
      <c r="L162" t="s">
        <v>47884</v>
      </c>
      <c r="M162" t="s">
        <v>47884</v>
      </c>
    </row>
    <row r="163" spans="1:13" x14ac:dyDescent="0.2">
      <c r="A163" s="9">
        <v>161</v>
      </c>
      <c r="B163" t="s">
        <v>13269</v>
      </c>
      <c r="C163" t="s">
        <v>13268</v>
      </c>
      <c r="D163" t="s">
        <v>47874</v>
      </c>
      <c r="E163" t="s">
        <v>47848</v>
      </c>
      <c r="F163" t="s">
        <v>47229</v>
      </c>
      <c r="G163">
        <v>9</v>
      </c>
      <c r="H163" s="10" t="s">
        <v>47851</v>
      </c>
      <c r="I163" t="s">
        <v>47885</v>
      </c>
      <c r="J163" t="s">
        <v>47884</v>
      </c>
      <c r="K163" t="s">
        <v>47884</v>
      </c>
      <c r="L163" t="s">
        <v>47884</v>
      </c>
      <c r="M163" t="s">
        <v>47884</v>
      </c>
    </row>
    <row r="164" spans="1:13" x14ac:dyDescent="0.2">
      <c r="A164" s="9">
        <v>162</v>
      </c>
      <c r="B164" t="s">
        <v>25712</v>
      </c>
      <c r="C164" t="s">
        <v>25711</v>
      </c>
      <c r="D164" t="s">
        <v>47874</v>
      </c>
      <c r="E164" t="s">
        <v>47848</v>
      </c>
      <c r="H164" s="10" t="s">
        <v>47851</v>
      </c>
      <c r="I164" t="s">
        <v>47884</v>
      </c>
      <c r="J164" t="s">
        <v>47884</v>
      </c>
      <c r="K164" t="s">
        <v>47884</v>
      </c>
      <c r="L164" t="s">
        <v>47884</v>
      </c>
      <c r="M164" t="s">
        <v>47884</v>
      </c>
    </row>
    <row r="165" spans="1:13" x14ac:dyDescent="0.2">
      <c r="A165" s="9">
        <v>163</v>
      </c>
      <c r="B165" t="s">
        <v>20766</v>
      </c>
      <c r="C165" t="s">
        <v>20765</v>
      </c>
      <c r="D165" t="s">
        <v>47874</v>
      </c>
      <c r="E165" t="s">
        <v>47848</v>
      </c>
      <c r="F165">
        <v>0</v>
      </c>
      <c r="G165">
        <v>6</v>
      </c>
      <c r="H165" s="10" t="s">
        <v>47851</v>
      </c>
      <c r="I165" t="s">
        <v>47885</v>
      </c>
      <c r="J165" t="s">
        <v>47884</v>
      </c>
      <c r="K165" t="s">
        <v>47884</v>
      </c>
      <c r="L165" t="s">
        <v>47884</v>
      </c>
      <c r="M165" t="s">
        <v>47884</v>
      </c>
    </row>
    <row r="166" spans="1:13" x14ac:dyDescent="0.2">
      <c r="A166" s="9">
        <v>164</v>
      </c>
      <c r="B166" t="s">
        <v>20768</v>
      </c>
      <c r="C166" t="s">
        <v>20767</v>
      </c>
      <c r="D166" t="s">
        <v>47874</v>
      </c>
      <c r="E166" t="s">
        <v>47848</v>
      </c>
      <c r="F166" t="s">
        <v>47217</v>
      </c>
      <c r="G166">
        <v>16</v>
      </c>
      <c r="H166" s="10" t="s">
        <v>47851</v>
      </c>
      <c r="I166" t="s">
        <v>47885</v>
      </c>
      <c r="J166" t="s">
        <v>47884</v>
      </c>
      <c r="K166" t="s">
        <v>47884</v>
      </c>
      <c r="L166" t="s">
        <v>47884</v>
      </c>
      <c r="M166" t="s">
        <v>47884</v>
      </c>
    </row>
    <row r="167" spans="1:13" x14ac:dyDescent="0.2">
      <c r="A167" s="9">
        <v>165</v>
      </c>
      <c r="B167" t="s">
        <v>21542</v>
      </c>
      <c r="C167" t="s">
        <v>21541</v>
      </c>
      <c r="D167" t="s">
        <v>47874</v>
      </c>
      <c r="E167" t="s">
        <v>47848</v>
      </c>
      <c r="H167" s="10" t="s">
        <v>47851</v>
      </c>
      <c r="I167" t="s">
        <v>47884</v>
      </c>
      <c r="J167" t="s">
        <v>47884</v>
      </c>
      <c r="K167" t="s">
        <v>47884</v>
      </c>
      <c r="L167" t="s">
        <v>47884</v>
      </c>
      <c r="M167" t="s">
        <v>47884</v>
      </c>
    </row>
    <row r="168" spans="1:13" x14ac:dyDescent="0.2">
      <c r="A168" s="9">
        <v>166</v>
      </c>
      <c r="B168" t="s">
        <v>2554</v>
      </c>
      <c r="C168" t="s">
        <v>2553</v>
      </c>
      <c r="D168" t="s">
        <v>47874</v>
      </c>
      <c r="E168" t="s">
        <v>47848</v>
      </c>
      <c r="F168" t="s">
        <v>47217</v>
      </c>
      <c r="G168">
        <v>29</v>
      </c>
      <c r="H168" s="10" t="s">
        <v>47851</v>
      </c>
      <c r="I168" t="s">
        <v>47885</v>
      </c>
      <c r="J168" t="s">
        <v>47884</v>
      </c>
      <c r="K168" t="s">
        <v>47884</v>
      </c>
      <c r="L168" t="s">
        <v>47884</v>
      </c>
      <c r="M168" t="s">
        <v>47884</v>
      </c>
    </row>
    <row r="169" spans="1:13" x14ac:dyDescent="0.2">
      <c r="A169" s="9">
        <v>167</v>
      </c>
      <c r="B169" t="s">
        <v>2987</v>
      </c>
      <c r="C169" t="s">
        <v>2986</v>
      </c>
      <c r="D169" t="s">
        <v>47874</v>
      </c>
      <c r="E169" t="s">
        <v>47848</v>
      </c>
      <c r="F169" t="s">
        <v>47217</v>
      </c>
      <c r="G169">
        <v>11</v>
      </c>
      <c r="H169" s="10" t="s">
        <v>47851</v>
      </c>
      <c r="I169" t="s">
        <v>47885</v>
      </c>
      <c r="J169" t="s">
        <v>47884</v>
      </c>
      <c r="K169" t="s">
        <v>47884</v>
      </c>
      <c r="L169" t="s">
        <v>47884</v>
      </c>
      <c r="M169" t="s">
        <v>47884</v>
      </c>
    </row>
    <row r="170" spans="1:13" x14ac:dyDescent="0.2">
      <c r="A170" s="9">
        <v>168</v>
      </c>
      <c r="B170" t="s">
        <v>19291</v>
      </c>
      <c r="C170" t="s">
        <v>19290</v>
      </c>
      <c r="D170" t="s">
        <v>47874</v>
      </c>
      <c r="E170" t="s">
        <v>47848</v>
      </c>
      <c r="F170" t="s">
        <v>47250</v>
      </c>
      <c r="G170">
        <v>6</v>
      </c>
      <c r="H170" s="10" t="s">
        <v>47851</v>
      </c>
      <c r="I170" t="s">
        <v>47885</v>
      </c>
      <c r="J170" t="s">
        <v>47884</v>
      </c>
      <c r="K170" t="s">
        <v>47884</v>
      </c>
      <c r="L170" t="s">
        <v>47884</v>
      </c>
      <c r="M170" t="s">
        <v>47884</v>
      </c>
    </row>
    <row r="171" spans="1:13" x14ac:dyDescent="0.2">
      <c r="A171" s="9">
        <v>169</v>
      </c>
      <c r="B171" t="s">
        <v>21254</v>
      </c>
      <c r="C171" t="s">
        <v>21253</v>
      </c>
      <c r="D171" t="s">
        <v>47874</v>
      </c>
      <c r="E171" t="s">
        <v>47848</v>
      </c>
      <c r="H171" s="10" t="s">
        <v>47851</v>
      </c>
      <c r="I171" t="s">
        <v>47884</v>
      </c>
      <c r="J171" t="s">
        <v>47884</v>
      </c>
      <c r="K171" t="s">
        <v>47884</v>
      </c>
      <c r="L171" t="s">
        <v>47884</v>
      </c>
      <c r="M171" t="s">
        <v>47884</v>
      </c>
    </row>
    <row r="172" spans="1:13" x14ac:dyDescent="0.2">
      <c r="A172" s="9">
        <v>170</v>
      </c>
      <c r="B172" t="s">
        <v>17322</v>
      </c>
      <c r="C172" t="s">
        <v>17321</v>
      </c>
      <c r="D172" t="s">
        <v>47874</v>
      </c>
      <c r="E172" t="s">
        <v>47848</v>
      </c>
      <c r="F172" t="s">
        <v>47229</v>
      </c>
      <c r="G172">
        <v>23</v>
      </c>
      <c r="H172" s="10" t="s">
        <v>47851</v>
      </c>
      <c r="I172" t="s">
        <v>47884</v>
      </c>
      <c r="J172" t="s">
        <v>47884</v>
      </c>
      <c r="K172" t="s">
        <v>47884</v>
      </c>
      <c r="L172" t="s">
        <v>47884</v>
      </c>
      <c r="M172" t="s">
        <v>47884</v>
      </c>
    </row>
    <row r="173" spans="1:13" x14ac:dyDescent="0.2">
      <c r="A173" s="9">
        <v>171</v>
      </c>
      <c r="B173" t="s">
        <v>2576</v>
      </c>
      <c r="C173" t="s">
        <v>2575</v>
      </c>
      <c r="D173" t="s">
        <v>47874</v>
      </c>
      <c r="E173" t="s">
        <v>47848</v>
      </c>
      <c r="F173" t="s">
        <v>47217</v>
      </c>
      <c r="G173">
        <v>4</v>
      </c>
      <c r="H173" s="10" t="s">
        <v>47851</v>
      </c>
      <c r="I173" t="s">
        <v>47885</v>
      </c>
      <c r="J173" t="s">
        <v>47884</v>
      </c>
      <c r="K173" t="s">
        <v>47884</v>
      </c>
      <c r="L173" t="s">
        <v>47884</v>
      </c>
      <c r="M173" t="s">
        <v>47884</v>
      </c>
    </row>
    <row r="174" spans="1:13" x14ac:dyDescent="0.2">
      <c r="A174" s="9">
        <v>172</v>
      </c>
      <c r="B174" t="s">
        <v>29624</v>
      </c>
      <c r="C174" t="s">
        <v>29623</v>
      </c>
      <c r="D174" t="s">
        <v>47874</v>
      </c>
      <c r="E174" t="s">
        <v>47848</v>
      </c>
      <c r="F174" t="s">
        <v>47217</v>
      </c>
      <c r="G174">
        <v>1</v>
      </c>
      <c r="H174" s="10" t="s">
        <v>47851</v>
      </c>
      <c r="I174" t="s">
        <v>47885</v>
      </c>
      <c r="J174" t="s">
        <v>47884</v>
      </c>
      <c r="K174" t="s">
        <v>47884</v>
      </c>
      <c r="L174" t="s">
        <v>47884</v>
      </c>
      <c r="M174" t="s">
        <v>47884</v>
      </c>
    </row>
    <row r="175" spans="1:13" x14ac:dyDescent="0.2">
      <c r="A175" s="9">
        <v>173</v>
      </c>
      <c r="B175" t="s">
        <v>12164</v>
      </c>
      <c r="C175" t="s">
        <v>12163</v>
      </c>
      <c r="D175" t="s">
        <v>47874</v>
      </c>
      <c r="E175" t="s">
        <v>47848</v>
      </c>
      <c r="F175" t="s">
        <v>47217</v>
      </c>
      <c r="G175">
        <v>20</v>
      </c>
      <c r="H175" s="10" t="s">
        <v>47851</v>
      </c>
      <c r="I175" t="s">
        <v>47885</v>
      </c>
      <c r="J175" t="s">
        <v>47884</v>
      </c>
      <c r="K175" t="s">
        <v>47884</v>
      </c>
      <c r="L175" t="s">
        <v>47884</v>
      </c>
      <c r="M175" t="s">
        <v>47884</v>
      </c>
    </row>
    <row r="176" spans="1:13" x14ac:dyDescent="0.2">
      <c r="A176" s="9">
        <v>174</v>
      </c>
      <c r="B176" t="s">
        <v>13824</v>
      </c>
      <c r="C176" t="s">
        <v>13823</v>
      </c>
      <c r="D176" t="s">
        <v>47874</v>
      </c>
      <c r="E176" t="s">
        <v>47848</v>
      </c>
      <c r="F176">
        <v>0</v>
      </c>
      <c r="G176">
        <v>6</v>
      </c>
      <c r="H176" s="10" t="s">
        <v>47851</v>
      </c>
      <c r="I176" t="s">
        <v>47884</v>
      </c>
      <c r="J176" t="s">
        <v>47884</v>
      </c>
      <c r="K176" t="s">
        <v>47884</v>
      </c>
      <c r="L176" t="s">
        <v>47884</v>
      </c>
      <c r="M176" t="s">
        <v>47884</v>
      </c>
    </row>
    <row r="177" spans="1:13" x14ac:dyDescent="0.2">
      <c r="A177" s="9">
        <v>175</v>
      </c>
      <c r="B177" t="s">
        <v>29166</v>
      </c>
      <c r="C177" t="s">
        <v>29165</v>
      </c>
      <c r="D177" t="s">
        <v>47874</v>
      </c>
      <c r="E177" t="s">
        <v>47848</v>
      </c>
      <c r="F177" t="s">
        <v>47217</v>
      </c>
      <c r="G177">
        <v>1</v>
      </c>
      <c r="H177" s="10" t="s">
        <v>47851</v>
      </c>
      <c r="I177" t="s">
        <v>47884</v>
      </c>
      <c r="J177" t="s">
        <v>47884</v>
      </c>
      <c r="K177" t="s">
        <v>47884</v>
      </c>
      <c r="L177" t="s">
        <v>47884</v>
      </c>
      <c r="M177" t="s">
        <v>47884</v>
      </c>
    </row>
    <row r="178" spans="1:13" x14ac:dyDescent="0.2">
      <c r="A178" s="9">
        <v>176</v>
      </c>
      <c r="B178" t="s">
        <v>28524</v>
      </c>
      <c r="C178" t="s">
        <v>28523</v>
      </c>
      <c r="D178" t="s">
        <v>47874</v>
      </c>
      <c r="E178" t="s">
        <v>47848</v>
      </c>
      <c r="H178" s="10" t="s">
        <v>47851</v>
      </c>
      <c r="I178" t="s">
        <v>47884</v>
      </c>
      <c r="J178" t="s">
        <v>47884</v>
      </c>
      <c r="K178" t="s">
        <v>47884</v>
      </c>
      <c r="L178" t="s">
        <v>47884</v>
      </c>
      <c r="M178" t="s">
        <v>47884</v>
      </c>
    </row>
    <row r="179" spans="1:13" x14ac:dyDescent="0.2">
      <c r="A179" s="9">
        <v>177</v>
      </c>
      <c r="B179" t="s">
        <v>3621</v>
      </c>
      <c r="C179" t="s">
        <v>3620</v>
      </c>
      <c r="D179" t="s">
        <v>47873</v>
      </c>
      <c r="E179" t="s">
        <v>47849</v>
      </c>
      <c r="H179" s="10" t="s">
        <v>47851</v>
      </c>
      <c r="I179" t="s">
        <v>47884</v>
      </c>
      <c r="J179" t="s">
        <v>47884</v>
      </c>
      <c r="K179" t="s">
        <v>47884</v>
      </c>
      <c r="L179" t="s">
        <v>47884</v>
      </c>
      <c r="M179" t="s">
        <v>47884</v>
      </c>
    </row>
    <row r="180" spans="1:13" x14ac:dyDescent="0.2">
      <c r="A180" s="9">
        <v>178</v>
      </c>
      <c r="B180" t="s">
        <v>24431</v>
      </c>
      <c r="C180" t="s">
        <v>24430</v>
      </c>
      <c r="D180" t="s">
        <v>47873</v>
      </c>
      <c r="E180" t="s">
        <v>47849</v>
      </c>
      <c r="F180" t="s">
        <v>47217</v>
      </c>
      <c r="G180">
        <v>3</v>
      </c>
      <c r="H180" s="10" t="s">
        <v>47851</v>
      </c>
      <c r="I180" t="s">
        <v>47885</v>
      </c>
      <c r="J180" t="s">
        <v>47884</v>
      </c>
      <c r="K180" t="s">
        <v>47884</v>
      </c>
      <c r="L180" t="s">
        <v>47884</v>
      </c>
      <c r="M180" t="s">
        <v>47884</v>
      </c>
    </row>
    <row r="181" spans="1:13" x14ac:dyDescent="0.2">
      <c r="A181" s="9">
        <v>179</v>
      </c>
      <c r="B181" t="s">
        <v>25754</v>
      </c>
      <c r="C181" t="s">
        <v>25753</v>
      </c>
      <c r="D181" t="s">
        <v>47873</v>
      </c>
      <c r="E181" t="s">
        <v>47849</v>
      </c>
      <c r="F181" t="s">
        <v>47217</v>
      </c>
      <c r="G181">
        <v>14</v>
      </c>
      <c r="H181" s="10" t="s">
        <v>47851</v>
      </c>
      <c r="I181" t="s">
        <v>47885</v>
      </c>
      <c r="J181" t="s">
        <v>47884</v>
      </c>
      <c r="K181" t="s">
        <v>47884</v>
      </c>
      <c r="L181" t="s">
        <v>47884</v>
      </c>
      <c r="M181" t="s">
        <v>47884</v>
      </c>
    </row>
    <row r="182" spans="1:13" x14ac:dyDescent="0.2">
      <c r="A182" s="9">
        <v>180</v>
      </c>
      <c r="B182" t="s">
        <v>24657</v>
      </c>
      <c r="C182" t="s">
        <v>24656</v>
      </c>
      <c r="D182" t="s">
        <v>47873</v>
      </c>
      <c r="E182" t="s">
        <v>47849</v>
      </c>
      <c r="F182" t="s">
        <v>47217</v>
      </c>
      <c r="G182">
        <v>3</v>
      </c>
      <c r="H182" s="10" t="s">
        <v>47851</v>
      </c>
      <c r="I182" t="s">
        <v>47884</v>
      </c>
      <c r="J182" t="s">
        <v>47884</v>
      </c>
      <c r="K182" t="s">
        <v>47884</v>
      </c>
      <c r="L182" t="s">
        <v>47884</v>
      </c>
      <c r="M182" t="s">
        <v>47884</v>
      </c>
    </row>
    <row r="183" spans="1:13" x14ac:dyDescent="0.2">
      <c r="A183" s="9">
        <v>181</v>
      </c>
      <c r="B183" t="s">
        <v>31651</v>
      </c>
      <c r="C183" t="s">
        <v>31650</v>
      </c>
      <c r="D183" t="s">
        <v>47873</v>
      </c>
      <c r="E183" t="s">
        <v>47849</v>
      </c>
      <c r="F183" t="s">
        <v>47229</v>
      </c>
      <c r="G183">
        <v>6</v>
      </c>
      <c r="H183" s="10" t="s">
        <v>47851</v>
      </c>
      <c r="I183" t="s">
        <v>47884</v>
      </c>
      <c r="J183" t="s">
        <v>47884</v>
      </c>
      <c r="K183" t="s">
        <v>47884</v>
      </c>
      <c r="L183" t="s">
        <v>47884</v>
      </c>
      <c r="M183" t="s">
        <v>47884</v>
      </c>
    </row>
    <row r="184" spans="1:13" x14ac:dyDescent="0.2">
      <c r="A184" s="9">
        <v>182</v>
      </c>
      <c r="B184" t="s">
        <v>22061</v>
      </c>
      <c r="C184" t="s">
        <v>22060</v>
      </c>
      <c r="D184" t="s">
        <v>47873</v>
      </c>
      <c r="E184" t="s">
        <v>47849</v>
      </c>
      <c r="F184" t="s">
        <v>47217</v>
      </c>
      <c r="G184">
        <v>7</v>
      </c>
      <c r="H184" s="10" t="s">
        <v>47851</v>
      </c>
      <c r="I184" t="s">
        <v>47885</v>
      </c>
      <c r="J184" t="s">
        <v>47884</v>
      </c>
      <c r="K184" t="s">
        <v>47885</v>
      </c>
      <c r="L184" t="s">
        <v>47884</v>
      </c>
      <c r="M184" t="s">
        <v>47885</v>
      </c>
    </row>
    <row r="185" spans="1:13" x14ac:dyDescent="0.2">
      <c r="A185" s="9">
        <v>183</v>
      </c>
      <c r="B185" t="s">
        <v>26627</v>
      </c>
      <c r="C185" t="s">
        <v>26626</v>
      </c>
      <c r="D185" t="s">
        <v>47873</v>
      </c>
      <c r="E185" t="s">
        <v>47849</v>
      </c>
      <c r="F185" t="s">
        <v>47217</v>
      </c>
      <c r="G185">
        <v>6</v>
      </c>
      <c r="H185" s="10" t="s">
        <v>47851</v>
      </c>
      <c r="I185" t="s">
        <v>47884</v>
      </c>
      <c r="J185" t="s">
        <v>47884</v>
      </c>
      <c r="K185" t="s">
        <v>47884</v>
      </c>
      <c r="L185" t="s">
        <v>47884</v>
      </c>
      <c r="M185" t="s">
        <v>47884</v>
      </c>
    </row>
    <row r="186" spans="1:13" x14ac:dyDescent="0.2">
      <c r="A186" s="9">
        <v>184</v>
      </c>
      <c r="B186" t="s">
        <v>17546</v>
      </c>
      <c r="C186" t="s">
        <v>17545</v>
      </c>
      <c r="D186" t="s">
        <v>47873</v>
      </c>
      <c r="E186" t="s">
        <v>47849</v>
      </c>
      <c r="F186" t="s">
        <v>47334</v>
      </c>
      <c r="G186">
        <v>13</v>
      </c>
      <c r="H186" s="10" t="s">
        <v>47851</v>
      </c>
      <c r="I186" t="s">
        <v>47885</v>
      </c>
      <c r="J186" t="s">
        <v>47884</v>
      </c>
      <c r="K186" t="s">
        <v>47884</v>
      </c>
      <c r="L186" t="s">
        <v>47884</v>
      </c>
      <c r="M186" t="s">
        <v>47884</v>
      </c>
    </row>
    <row r="187" spans="1:13" x14ac:dyDescent="0.2">
      <c r="A187" s="9">
        <v>185</v>
      </c>
      <c r="B187" t="s">
        <v>20902</v>
      </c>
      <c r="C187" t="s">
        <v>20901</v>
      </c>
      <c r="D187" t="s">
        <v>47873</v>
      </c>
      <c r="E187" t="s">
        <v>47849</v>
      </c>
      <c r="F187" t="s">
        <v>47217</v>
      </c>
      <c r="G187">
        <v>12</v>
      </c>
      <c r="H187" s="10" t="s">
        <v>47851</v>
      </c>
      <c r="I187" t="s">
        <v>47885</v>
      </c>
      <c r="J187" t="s">
        <v>47884</v>
      </c>
      <c r="K187" t="s">
        <v>47884</v>
      </c>
      <c r="L187" t="s">
        <v>47884</v>
      </c>
      <c r="M187" t="s">
        <v>47884</v>
      </c>
    </row>
    <row r="188" spans="1:13" x14ac:dyDescent="0.2">
      <c r="A188" s="9">
        <v>186</v>
      </c>
      <c r="B188" t="s">
        <v>11683</v>
      </c>
      <c r="C188" t="s">
        <v>11682</v>
      </c>
      <c r="D188" t="s">
        <v>47873</v>
      </c>
      <c r="E188" t="s">
        <v>47849</v>
      </c>
      <c r="F188" t="s">
        <v>47217</v>
      </c>
      <c r="G188">
        <v>3</v>
      </c>
      <c r="H188" s="10" t="s">
        <v>47851</v>
      </c>
      <c r="I188" t="s">
        <v>47884</v>
      </c>
      <c r="J188" t="s">
        <v>47884</v>
      </c>
      <c r="K188" t="s">
        <v>47884</v>
      </c>
      <c r="L188" t="s">
        <v>47884</v>
      </c>
      <c r="M188" t="s">
        <v>47884</v>
      </c>
    </row>
    <row r="189" spans="1:13" x14ac:dyDescent="0.2">
      <c r="A189" s="9">
        <v>187</v>
      </c>
      <c r="B189" t="s">
        <v>25272</v>
      </c>
      <c r="C189" t="s">
        <v>25271</v>
      </c>
      <c r="D189" t="s">
        <v>47873</v>
      </c>
      <c r="E189" t="s">
        <v>47849</v>
      </c>
      <c r="F189" t="s">
        <v>47214</v>
      </c>
      <c r="G189">
        <v>12</v>
      </c>
      <c r="H189" s="10" t="s">
        <v>47851</v>
      </c>
      <c r="I189" t="s">
        <v>47885</v>
      </c>
      <c r="J189" t="s">
        <v>47884</v>
      </c>
      <c r="K189" t="s">
        <v>47884</v>
      </c>
      <c r="L189" t="s">
        <v>47884</v>
      </c>
      <c r="M189" t="s">
        <v>47884</v>
      </c>
    </row>
    <row r="190" spans="1:13" x14ac:dyDescent="0.2">
      <c r="A190" s="9">
        <v>188</v>
      </c>
      <c r="B190" t="s">
        <v>27411</v>
      </c>
      <c r="C190" t="s">
        <v>27410</v>
      </c>
      <c r="D190" t="s">
        <v>47873</v>
      </c>
      <c r="E190" t="s">
        <v>47849</v>
      </c>
      <c r="F190" t="s">
        <v>47229</v>
      </c>
      <c r="G190">
        <v>23</v>
      </c>
      <c r="H190" s="10" t="s">
        <v>47851</v>
      </c>
      <c r="I190" t="s">
        <v>47885</v>
      </c>
      <c r="J190" t="s">
        <v>47884</v>
      </c>
      <c r="K190" t="s">
        <v>47884</v>
      </c>
      <c r="L190" t="s">
        <v>47884</v>
      </c>
      <c r="M190" t="s">
        <v>47884</v>
      </c>
    </row>
    <row r="191" spans="1:13" x14ac:dyDescent="0.2">
      <c r="A191" s="9">
        <v>189</v>
      </c>
      <c r="B191" t="s">
        <v>26363</v>
      </c>
      <c r="C191" t="s">
        <v>26362</v>
      </c>
      <c r="D191" t="s">
        <v>47873</v>
      </c>
      <c r="E191" t="s">
        <v>47849</v>
      </c>
      <c r="F191" t="s">
        <v>47217</v>
      </c>
      <c r="G191">
        <v>12</v>
      </c>
      <c r="H191" s="10" t="s">
        <v>47851</v>
      </c>
      <c r="I191" t="s">
        <v>47885</v>
      </c>
      <c r="J191" t="s">
        <v>47884</v>
      </c>
      <c r="K191" t="s">
        <v>47884</v>
      </c>
      <c r="L191" t="s">
        <v>47884</v>
      </c>
      <c r="M191" t="s">
        <v>47884</v>
      </c>
    </row>
    <row r="192" spans="1:13" x14ac:dyDescent="0.2">
      <c r="A192" s="9">
        <v>190</v>
      </c>
      <c r="B192" t="s">
        <v>28728</v>
      </c>
      <c r="C192" t="s">
        <v>28727</v>
      </c>
      <c r="D192" t="s">
        <v>47873</v>
      </c>
      <c r="E192" t="s">
        <v>47849</v>
      </c>
      <c r="H192" s="10" t="s">
        <v>47851</v>
      </c>
      <c r="I192" t="s">
        <v>47884</v>
      </c>
      <c r="J192" t="s">
        <v>47884</v>
      </c>
      <c r="K192" t="s">
        <v>47884</v>
      </c>
      <c r="L192" t="s">
        <v>47884</v>
      </c>
      <c r="M192" t="s">
        <v>47884</v>
      </c>
    </row>
    <row r="193" spans="1:13" x14ac:dyDescent="0.2">
      <c r="A193" s="9">
        <v>191</v>
      </c>
      <c r="B193" t="s">
        <v>28670</v>
      </c>
      <c r="C193" t="s">
        <v>28669</v>
      </c>
      <c r="D193" t="s">
        <v>47873</v>
      </c>
      <c r="E193" t="s">
        <v>47849</v>
      </c>
      <c r="H193" s="10" t="s">
        <v>47851</v>
      </c>
      <c r="I193" t="s">
        <v>47884</v>
      </c>
      <c r="J193" t="s">
        <v>47884</v>
      </c>
      <c r="K193" t="s">
        <v>47884</v>
      </c>
      <c r="L193" t="s">
        <v>47884</v>
      </c>
      <c r="M193" t="s">
        <v>47884</v>
      </c>
    </row>
    <row r="194" spans="1:13" x14ac:dyDescent="0.2">
      <c r="A194" s="9">
        <v>192</v>
      </c>
      <c r="B194" t="s">
        <v>29166</v>
      </c>
      <c r="C194" t="s">
        <v>29165</v>
      </c>
      <c r="D194" t="s">
        <v>47873</v>
      </c>
      <c r="E194" t="s">
        <v>47849</v>
      </c>
      <c r="F194" t="s">
        <v>47217</v>
      </c>
      <c r="G194">
        <v>1</v>
      </c>
      <c r="H194" s="10" t="s">
        <v>47851</v>
      </c>
      <c r="I194" t="s">
        <v>47884</v>
      </c>
      <c r="J194" t="s">
        <v>47884</v>
      </c>
      <c r="K194" t="s">
        <v>47884</v>
      </c>
      <c r="L194" t="s">
        <v>47884</v>
      </c>
      <c r="M194" t="s">
        <v>47884</v>
      </c>
    </row>
    <row r="195" spans="1:13" x14ac:dyDescent="0.2">
      <c r="A195" s="9">
        <v>193</v>
      </c>
      <c r="B195" t="s">
        <v>13749</v>
      </c>
      <c r="C195" t="s">
        <v>13748</v>
      </c>
      <c r="D195" t="s">
        <v>47873</v>
      </c>
      <c r="E195" t="s">
        <v>47849</v>
      </c>
      <c r="F195" t="s">
        <v>47229</v>
      </c>
      <c r="G195">
        <v>1</v>
      </c>
      <c r="H195" s="10" t="s">
        <v>47851</v>
      </c>
      <c r="I195" t="s">
        <v>47885</v>
      </c>
      <c r="J195" t="s">
        <v>47884</v>
      </c>
      <c r="K195" t="s">
        <v>47884</v>
      </c>
      <c r="L195" t="s">
        <v>47884</v>
      </c>
      <c r="M195" t="s">
        <v>47884</v>
      </c>
    </row>
    <row r="196" spans="1:13" x14ac:dyDescent="0.2">
      <c r="A196" s="9">
        <v>194</v>
      </c>
      <c r="B196" t="s">
        <v>3383</v>
      </c>
      <c r="C196" t="s">
        <v>3382</v>
      </c>
      <c r="D196" t="s">
        <v>47873</v>
      </c>
      <c r="E196" t="s">
        <v>47849</v>
      </c>
      <c r="H196" s="10" t="s">
        <v>47851</v>
      </c>
      <c r="I196" t="s">
        <v>47884</v>
      </c>
      <c r="J196" t="s">
        <v>47884</v>
      </c>
      <c r="K196" t="s">
        <v>47884</v>
      </c>
      <c r="L196" t="s">
        <v>47884</v>
      </c>
      <c r="M196" t="s">
        <v>47884</v>
      </c>
    </row>
    <row r="197" spans="1:13" x14ac:dyDescent="0.2">
      <c r="A197" s="9">
        <v>195</v>
      </c>
      <c r="B197" t="s">
        <v>18241</v>
      </c>
      <c r="C197" t="s">
        <v>18240</v>
      </c>
      <c r="D197" t="s">
        <v>47873</v>
      </c>
      <c r="E197" t="s">
        <v>47850</v>
      </c>
      <c r="F197" t="s">
        <v>47386</v>
      </c>
      <c r="G197">
        <v>4</v>
      </c>
      <c r="H197" s="10" t="s">
        <v>47851</v>
      </c>
      <c r="I197" t="s">
        <v>47885</v>
      </c>
      <c r="J197" t="s">
        <v>47884</v>
      </c>
      <c r="K197" t="s">
        <v>47884</v>
      </c>
      <c r="L197" t="s">
        <v>47884</v>
      </c>
      <c r="M197" t="s">
        <v>47884</v>
      </c>
    </row>
    <row r="198" spans="1:13" x14ac:dyDescent="0.2">
      <c r="A198" s="9">
        <v>196</v>
      </c>
      <c r="B198" t="s">
        <v>25132</v>
      </c>
      <c r="C198" t="s">
        <v>25131</v>
      </c>
      <c r="D198" t="s">
        <v>47873</v>
      </c>
      <c r="E198" t="s">
        <v>47850</v>
      </c>
      <c r="F198">
        <v>0</v>
      </c>
      <c r="G198">
        <v>3</v>
      </c>
      <c r="H198" s="10" t="s">
        <v>47851</v>
      </c>
      <c r="I198" t="s">
        <v>47885</v>
      </c>
      <c r="J198" t="s">
        <v>47884</v>
      </c>
      <c r="K198" t="s">
        <v>47884</v>
      </c>
      <c r="L198" t="s">
        <v>47884</v>
      </c>
      <c r="M198" t="s">
        <v>47884</v>
      </c>
    </row>
    <row r="199" spans="1:13" x14ac:dyDescent="0.2">
      <c r="A199" s="9">
        <v>197</v>
      </c>
      <c r="B199" t="s">
        <v>21542</v>
      </c>
      <c r="C199" t="s">
        <v>21541</v>
      </c>
      <c r="D199" t="s">
        <v>47873</v>
      </c>
      <c r="E199" t="s">
        <v>47850</v>
      </c>
      <c r="H199" s="10" t="s">
        <v>47851</v>
      </c>
      <c r="I199" t="s">
        <v>47884</v>
      </c>
      <c r="J199" t="s">
        <v>47884</v>
      </c>
      <c r="K199" t="s">
        <v>47884</v>
      </c>
      <c r="L199" t="s">
        <v>47884</v>
      </c>
      <c r="M199" t="s">
        <v>47884</v>
      </c>
    </row>
    <row r="200" spans="1:13" x14ac:dyDescent="0.2">
      <c r="A200" s="9">
        <v>198</v>
      </c>
      <c r="B200" t="s">
        <v>11335</v>
      </c>
      <c r="C200" t="s">
        <v>11334</v>
      </c>
      <c r="D200" t="s">
        <v>47873</v>
      </c>
      <c r="E200" t="s">
        <v>47850</v>
      </c>
      <c r="F200" t="s">
        <v>47217</v>
      </c>
      <c r="G200">
        <v>8</v>
      </c>
      <c r="H200" s="10" t="s">
        <v>47851</v>
      </c>
      <c r="I200" t="s">
        <v>47884</v>
      </c>
      <c r="J200" t="s">
        <v>47884</v>
      </c>
      <c r="K200" t="s">
        <v>47884</v>
      </c>
      <c r="L200" t="s">
        <v>47884</v>
      </c>
      <c r="M200" t="s">
        <v>47884</v>
      </c>
    </row>
    <row r="201" spans="1:13" x14ac:dyDescent="0.2">
      <c r="A201" s="9">
        <v>199</v>
      </c>
      <c r="B201" t="s">
        <v>9524</v>
      </c>
      <c r="C201" t="s">
        <v>9523</v>
      </c>
      <c r="D201" t="s">
        <v>47873</v>
      </c>
      <c r="E201" t="s">
        <v>47850</v>
      </c>
      <c r="F201" t="s">
        <v>47217</v>
      </c>
      <c r="G201">
        <v>10</v>
      </c>
      <c r="H201" s="10" t="s">
        <v>47851</v>
      </c>
      <c r="I201" t="s">
        <v>47885</v>
      </c>
      <c r="J201" t="s">
        <v>47884</v>
      </c>
      <c r="K201" t="s">
        <v>47884</v>
      </c>
      <c r="L201" t="s">
        <v>47884</v>
      </c>
      <c r="M201" t="s">
        <v>47884</v>
      </c>
    </row>
    <row r="202" spans="1:13" x14ac:dyDescent="0.2">
      <c r="A202" s="9">
        <v>200</v>
      </c>
      <c r="B202" t="s">
        <v>20766</v>
      </c>
      <c r="C202" t="s">
        <v>20765</v>
      </c>
      <c r="D202" t="s">
        <v>47873</v>
      </c>
      <c r="E202" t="s">
        <v>47850</v>
      </c>
      <c r="F202">
        <v>0</v>
      </c>
      <c r="G202">
        <v>6</v>
      </c>
      <c r="H202" s="10" t="s">
        <v>47851</v>
      </c>
      <c r="I202" t="s">
        <v>47885</v>
      </c>
      <c r="J202" t="s">
        <v>47884</v>
      </c>
      <c r="K202" t="s">
        <v>47884</v>
      </c>
      <c r="L202" t="s">
        <v>47884</v>
      </c>
      <c r="M202" t="s">
        <v>47884</v>
      </c>
    </row>
    <row r="203" spans="1:13" x14ac:dyDescent="0.2">
      <c r="A203" s="9">
        <v>201</v>
      </c>
      <c r="B203" t="s">
        <v>20768</v>
      </c>
      <c r="C203" t="s">
        <v>20767</v>
      </c>
      <c r="D203" t="s">
        <v>47873</v>
      </c>
      <c r="E203" t="s">
        <v>47850</v>
      </c>
      <c r="F203" t="s">
        <v>47217</v>
      </c>
      <c r="G203">
        <v>16</v>
      </c>
      <c r="H203" s="10" t="s">
        <v>47851</v>
      </c>
      <c r="I203" t="s">
        <v>47885</v>
      </c>
      <c r="J203" t="s">
        <v>47884</v>
      </c>
      <c r="K203" t="s">
        <v>47884</v>
      </c>
      <c r="L203" t="s">
        <v>47884</v>
      </c>
      <c r="M203" t="s">
        <v>47884</v>
      </c>
    </row>
    <row r="204" spans="1:13" x14ac:dyDescent="0.2">
      <c r="A204" s="9">
        <v>202</v>
      </c>
      <c r="B204" t="s">
        <v>26179</v>
      </c>
      <c r="C204" t="s">
        <v>26178</v>
      </c>
      <c r="D204" t="s">
        <v>47873</v>
      </c>
      <c r="E204" t="s">
        <v>47850</v>
      </c>
      <c r="H204" s="10" t="s">
        <v>47851</v>
      </c>
      <c r="I204" t="s">
        <v>47884</v>
      </c>
      <c r="J204" t="s">
        <v>47884</v>
      </c>
      <c r="K204" t="s">
        <v>47884</v>
      </c>
      <c r="L204" t="s">
        <v>47884</v>
      </c>
      <c r="M204" t="s">
        <v>47884</v>
      </c>
    </row>
    <row r="205" spans="1:13" x14ac:dyDescent="0.2">
      <c r="A205" s="9">
        <v>203</v>
      </c>
      <c r="B205" t="s">
        <v>26057</v>
      </c>
      <c r="C205" t="s">
        <v>26056</v>
      </c>
      <c r="D205" t="s">
        <v>47873</v>
      </c>
      <c r="E205" t="s">
        <v>47850</v>
      </c>
      <c r="F205" t="s">
        <v>47217</v>
      </c>
      <c r="G205">
        <v>7</v>
      </c>
      <c r="H205" s="10" t="s">
        <v>47851</v>
      </c>
      <c r="I205" t="s">
        <v>47885</v>
      </c>
      <c r="J205" t="s">
        <v>47884</v>
      </c>
      <c r="K205" t="s">
        <v>47884</v>
      </c>
      <c r="L205" t="s">
        <v>47884</v>
      </c>
      <c r="M205" t="s">
        <v>47884</v>
      </c>
    </row>
    <row r="206" spans="1:13" x14ac:dyDescent="0.2">
      <c r="A206" s="9">
        <v>204</v>
      </c>
      <c r="B206" t="s">
        <v>2552</v>
      </c>
      <c r="C206" t="s">
        <v>2551</v>
      </c>
      <c r="D206" t="s">
        <v>47873</v>
      </c>
      <c r="E206" t="s">
        <v>47850</v>
      </c>
      <c r="H206" s="10" t="s">
        <v>47851</v>
      </c>
      <c r="I206" t="s">
        <v>47884</v>
      </c>
      <c r="J206" t="s">
        <v>47884</v>
      </c>
      <c r="K206" t="s">
        <v>47884</v>
      </c>
      <c r="L206" t="s">
        <v>47884</v>
      </c>
      <c r="M206" t="s">
        <v>47884</v>
      </c>
    </row>
    <row r="207" spans="1:13" x14ac:dyDescent="0.2">
      <c r="A207" s="9">
        <v>205</v>
      </c>
      <c r="B207" t="s">
        <v>2576</v>
      </c>
      <c r="C207" t="s">
        <v>2575</v>
      </c>
      <c r="D207" t="s">
        <v>47873</v>
      </c>
      <c r="E207" t="s">
        <v>47850</v>
      </c>
      <c r="F207" t="s">
        <v>47217</v>
      </c>
      <c r="G207">
        <v>4</v>
      </c>
      <c r="H207" s="10" t="s">
        <v>47851</v>
      </c>
      <c r="I207" t="s">
        <v>47885</v>
      </c>
      <c r="J207" t="s">
        <v>47884</v>
      </c>
      <c r="K207" t="s">
        <v>47884</v>
      </c>
      <c r="L207" t="s">
        <v>47884</v>
      </c>
      <c r="M207" t="s">
        <v>47884</v>
      </c>
    </row>
    <row r="208" spans="1:13" x14ac:dyDescent="0.2">
      <c r="A208" s="9">
        <v>206</v>
      </c>
      <c r="B208" t="s">
        <v>10567</v>
      </c>
      <c r="C208" t="s">
        <v>10566</v>
      </c>
      <c r="D208" t="s">
        <v>47873</v>
      </c>
      <c r="E208" t="s">
        <v>47850</v>
      </c>
      <c r="F208" t="s">
        <v>47217</v>
      </c>
      <c r="G208">
        <v>13</v>
      </c>
      <c r="H208" s="10" t="s">
        <v>47851</v>
      </c>
      <c r="I208" t="s">
        <v>47884</v>
      </c>
      <c r="J208" t="s">
        <v>47884</v>
      </c>
      <c r="K208" t="s">
        <v>47884</v>
      </c>
      <c r="L208" t="s">
        <v>47884</v>
      </c>
      <c r="M208" t="s">
        <v>47884</v>
      </c>
    </row>
    <row r="209" spans="1:13" x14ac:dyDescent="0.2">
      <c r="A209" s="9">
        <v>207</v>
      </c>
      <c r="B209" t="s">
        <v>28214</v>
      </c>
      <c r="C209" t="s">
        <v>28213</v>
      </c>
      <c r="D209" t="s">
        <v>47873</v>
      </c>
      <c r="E209" t="s">
        <v>47850</v>
      </c>
      <c r="F209" t="s">
        <v>47217</v>
      </c>
      <c r="G209">
        <v>0</v>
      </c>
      <c r="H209" s="10" t="s">
        <v>47851</v>
      </c>
      <c r="I209" t="s">
        <v>47885</v>
      </c>
      <c r="J209" t="s">
        <v>47884</v>
      </c>
      <c r="K209" t="s">
        <v>47884</v>
      </c>
      <c r="L209" t="s">
        <v>47884</v>
      </c>
      <c r="M209" t="s">
        <v>47884</v>
      </c>
    </row>
    <row r="210" spans="1:13" x14ac:dyDescent="0.2">
      <c r="A210" s="9">
        <v>208</v>
      </c>
      <c r="B210" t="s">
        <v>9608</v>
      </c>
      <c r="C210" t="s">
        <v>9607</v>
      </c>
      <c r="D210" t="s">
        <v>47874</v>
      </c>
      <c r="E210" t="s">
        <v>47852</v>
      </c>
      <c r="F210" t="s">
        <v>47215</v>
      </c>
      <c r="G210">
        <v>4</v>
      </c>
      <c r="H210" t="s">
        <v>47835</v>
      </c>
      <c r="I210" t="s">
        <v>47885</v>
      </c>
      <c r="J210" t="s">
        <v>47884</v>
      </c>
      <c r="K210" t="s">
        <v>47884</v>
      </c>
      <c r="L210" t="s">
        <v>47884</v>
      </c>
      <c r="M210" t="s">
        <v>47884</v>
      </c>
    </row>
    <row r="211" spans="1:13" x14ac:dyDescent="0.2">
      <c r="A211" s="9">
        <v>209</v>
      </c>
      <c r="B211" t="s">
        <v>9604</v>
      </c>
      <c r="C211" t="s">
        <v>9603</v>
      </c>
      <c r="D211" t="s">
        <v>47874</v>
      </c>
      <c r="E211" t="s">
        <v>47852</v>
      </c>
      <c r="F211">
        <v>0</v>
      </c>
      <c r="G211">
        <v>3</v>
      </c>
      <c r="H211" t="s">
        <v>47835</v>
      </c>
      <c r="I211" t="s">
        <v>47885</v>
      </c>
      <c r="J211" t="s">
        <v>47884</v>
      </c>
      <c r="K211" t="s">
        <v>47884</v>
      </c>
      <c r="L211" t="s">
        <v>47884</v>
      </c>
      <c r="M211" t="s">
        <v>47884</v>
      </c>
    </row>
    <row r="212" spans="1:13" x14ac:dyDescent="0.2">
      <c r="A212" s="9">
        <v>210</v>
      </c>
      <c r="B212" t="s">
        <v>9610</v>
      </c>
      <c r="C212" t="s">
        <v>9609</v>
      </c>
      <c r="D212" t="s">
        <v>47874</v>
      </c>
      <c r="E212" t="s">
        <v>47852</v>
      </c>
      <c r="F212" t="s">
        <v>47217</v>
      </c>
      <c r="G212">
        <v>6</v>
      </c>
      <c r="H212" t="s">
        <v>47835</v>
      </c>
      <c r="I212" t="s">
        <v>47885</v>
      </c>
      <c r="J212" t="s">
        <v>47884</v>
      </c>
      <c r="K212" t="s">
        <v>47884</v>
      </c>
      <c r="L212" t="s">
        <v>47884</v>
      </c>
      <c r="M212" t="s">
        <v>47884</v>
      </c>
    </row>
    <row r="213" spans="1:13" x14ac:dyDescent="0.2">
      <c r="A213" s="9">
        <v>211</v>
      </c>
      <c r="B213" t="s">
        <v>27609</v>
      </c>
      <c r="C213" t="s">
        <v>27608</v>
      </c>
      <c r="D213" t="s">
        <v>47874</v>
      </c>
      <c r="E213" t="s">
        <v>47852</v>
      </c>
      <c r="F213" t="s">
        <v>47217</v>
      </c>
      <c r="G213">
        <v>6</v>
      </c>
      <c r="H213" t="s">
        <v>47835</v>
      </c>
      <c r="I213" t="s">
        <v>47885</v>
      </c>
      <c r="J213" t="s">
        <v>47884</v>
      </c>
      <c r="K213" t="s">
        <v>47884</v>
      </c>
      <c r="L213" t="s">
        <v>47884</v>
      </c>
      <c r="M213" t="s">
        <v>47884</v>
      </c>
    </row>
    <row r="214" spans="1:13" x14ac:dyDescent="0.2">
      <c r="A214" s="9">
        <v>212</v>
      </c>
      <c r="B214" t="s">
        <v>10023</v>
      </c>
      <c r="C214" t="s">
        <v>10022</v>
      </c>
      <c r="D214" t="s">
        <v>47874</v>
      </c>
      <c r="E214" t="s">
        <v>47852</v>
      </c>
      <c r="F214" t="s">
        <v>47217</v>
      </c>
      <c r="G214">
        <v>25</v>
      </c>
      <c r="H214" t="s">
        <v>47835</v>
      </c>
      <c r="I214" t="s">
        <v>47885</v>
      </c>
      <c r="J214" t="s">
        <v>47884</v>
      </c>
      <c r="K214" t="s">
        <v>47884</v>
      </c>
      <c r="L214" t="s">
        <v>47884</v>
      </c>
      <c r="M214" t="s">
        <v>47884</v>
      </c>
    </row>
    <row r="215" spans="1:13" x14ac:dyDescent="0.2">
      <c r="A215" s="9">
        <v>213</v>
      </c>
      <c r="B215" t="s">
        <v>623</v>
      </c>
      <c r="C215" t="s">
        <v>622</v>
      </c>
      <c r="D215" t="s">
        <v>47874</v>
      </c>
      <c r="E215" t="s">
        <v>47852</v>
      </c>
      <c r="F215" t="s">
        <v>47217</v>
      </c>
      <c r="G215">
        <v>13</v>
      </c>
      <c r="H215" t="s">
        <v>47835</v>
      </c>
      <c r="I215" t="s">
        <v>47885</v>
      </c>
      <c r="J215" t="s">
        <v>47884</v>
      </c>
      <c r="K215" t="s">
        <v>47884</v>
      </c>
      <c r="L215" t="s">
        <v>47884</v>
      </c>
      <c r="M215" t="s">
        <v>47884</v>
      </c>
    </row>
    <row r="216" spans="1:13" x14ac:dyDescent="0.2">
      <c r="A216" s="9">
        <v>214</v>
      </c>
      <c r="B216" t="s">
        <v>25348</v>
      </c>
      <c r="C216" t="s">
        <v>25347</v>
      </c>
      <c r="D216" t="s">
        <v>47874</v>
      </c>
      <c r="E216" t="s">
        <v>47852</v>
      </c>
      <c r="F216" t="s">
        <v>47287</v>
      </c>
      <c r="G216">
        <v>13</v>
      </c>
      <c r="H216" t="s">
        <v>47835</v>
      </c>
      <c r="I216" t="s">
        <v>47885</v>
      </c>
      <c r="J216" t="s">
        <v>47884</v>
      </c>
      <c r="K216" t="s">
        <v>47884</v>
      </c>
      <c r="L216" t="s">
        <v>47884</v>
      </c>
      <c r="M216" t="s">
        <v>47884</v>
      </c>
    </row>
    <row r="217" spans="1:13" x14ac:dyDescent="0.2">
      <c r="A217" s="9">
        <v>215</v>
      </c>
      <c r="B217" t="s">
        <v>11506</v>
      </c>
      <c r="C217" t="s">
        <v>11505</v>
      </c>
      <c r="D217" t="s">
        <v>47874</v>
      </c>
      <c r="E217" t="s">
        <v>47852</v>
      </c>
      <c r="F217" t="s">
        <v>47217</v>
      </c>
      <c r="G217">
        <v>16</v>
      </c>
      <c r="H217" t="s">
        <v>47835</v>
      </c>
      <c r="I217" t="s">
        <v>47885</v>
      </c>
      <c r="J217" t="s">
        <v>47884</v>
      </c>
      <c r="K217" t="s">
        <v>47884</v>
      </c>
      <c r="L217" t="s">
        <v>47884</v>
      </c>
      <c r="M217" t="s">
        <v>47884</v>
      </c>
    </row>
    <row r="218" spans="1:13" x14ac:dyDescent="0.2">
      <c r="A218" s="9">
        <v>216</v>
      </c>
      <c r="B218" t="s">
        <v>8614</v>
      </c>
      <c r="C218" t="s">
        <v>8613</v>
      </c>
      <c r="D218" t="s">
        <v>47874</v>
      </c>
      <c r="E218" t="s">
        <v>47852</v>
      </c>
      <c r="F218" t="s">
        <v>47217</v>
      </c>
      <c r="G218">
        <v>12</v>
      </c>
      <c r="H218" t="s">
        <v>47835</v>
      </c>
      <c r="I218" t="s">
        <v>47885</v>
      </c>
      <c r="J218" t="s">
        <v>47884</v>
      </c>
      <c r="K218" t="s">
        <v>47884</v>
      </c>
      <c r="L218" t="s">
        <v>47884</v>
      </c>
      <c r="M218" t="s">
        <v>47884</v>
      </c>
    </row>
    <row r="219" spans="1:13" x14ac:dyDescent="0.2">
      <c r="A219" s="9">
        <v>217</v>
      </c>
      <c r="B219" t="s">
        <v>2778</v>
      </c>
      <c r="C219" t="s">
        <v>2777</v>
      </c>
      <c r="D219" t="s">
        <v>47874</v>
      </c>
      <c r="E219" t="s">
        <v>47852</v>
      </c>
      <c r="F219" t="s">
        <v>47217</v>
      </c>
      <c r="G219">
        <v>1</v>
      </c>
      <c r="H219" t="s">
        <v>47835</v>
      </c>
      <c r="I219" t="s">
        <v>47885</v>
      </c>
      <c r="J219" t="s">
        <v>47884</v>
      </c>
      <c r="K219" t="s">
        <v>47884</v>
      </c>
      <c r="L219" t="s">
        <v>47884</v>
      </c>
      <c r="M219" t="s">
        <v>47884</v>
      </c>
    </row>
    <row r="220" spans="1:13" x14ac:dyDescent="0.2">
      <c r="A220" s="9">
        <v>218</v>
      </c>
      <c r="B220" t="s">
        <v>2077</v>
      </c>
      <c r="C220" t="s">
        <v>2076</v>
      </c>
      <c r="D220" t="s">
        <v>47874</v>
      </c>
      <c r="E220" t="s">
        <v>47852</v>
      </c>
      <c r="F220" t="s">
        <v>47217</v>
      </c>
      <c r="G220">
        <v>1</v>
      </c>
      <c r="H220" t="s">
        <v>47835</v>
      </c>
      <c r="I220" t="s">
        <v>47885</v>
      </c>
      <c r="J220" t="s">
        <v>47884</v>
      </c>
      <c r="K220" t="s">
        <v>47884</v>
      </c>
      <c r="L220" t="s">
        <v>47884</v>
      </c>
      <c r="M220" t="s">
        <v>47884</v>
      </c>
    </row>
    <row r="221" spans="1:13" x14ac:dyDescent="0.2">
      <c r="A221" s="9">
        <v>219</v>
      </c>
      <c r="B221" t="s">
        <v>2087</v>
      </c>
      <c r="C221" t="s">
        <v>2086</v>
      </c>
      <c r="D221" t="s">
        <v>47874</v>
      </c>
      <c r="E221" t="s">
        <v>47852</v>
      </c>
      <c r="F221" t="s">
        <v>47264</v>
      </c>
      <c r="G221">
        <v>10</v>
      </c>
      <c r="H221" t="s">
        <v>47835</v>
      </c>
      <c r="I221" t="s">
        <v>47885</v>
      </c>
      <c r="J221" t="s">
        <v>47885</v>
      </c>
      <c r="K221" t="s">
        <v>47884</v>
      </c>
      <c r="L221" t="s">
        <v>47884</v>
      </c>
      <c r="M221" t="s">
        <v>47885</v>
      </c>
    </row>
    <row r="222" spans="1:13" x14ac:dyDescent="0.2">
      <c r="A222" s="9">
        <v>220</v>
      </c>
      <c r="B222" t="s">
        <v>9424</v>
      </c>
      <c r="C222" t="s">
        <v>9423</v>
      </c>
      <c r="D222" t="s">
        <v>47874</v>
      </c>
      <c r="E222" t="s">
        <v>47852</v>
      </c>
      <c r="F222" t="s">
        <v>47217</v>
      </c>
      <c r="G222">
        <v>16</v>
      </c>
      <c r="H222" t="s">
        <v>47835</v>
      </c>
      <c r="I222" t="s">
        <v>47884</v>
      </c>
      <c r="J222" t="s">
        <v>47884</v>
      </c>
      <c r="K222" t="s">
        <v>47884</v>
      </c>
      <c r="L222" t="s">
        <v>47884</v>
      </c>
      <c r="M222" t="s">
        <v>47884</v>
      </c>
    </row>
    <row r="223" spans="1:13" x14ac:dyDescent="0.2">
      <c r="A223" s="9">
        <v>221</v>
      </c>
      <c r="B223" t="s">
        <v>3073</v>
      </c>
      <c r="C223" t="s">
        <v>3072</v>
      </c>
      <c r="D223" t="s">
        <v>47874</v>
      </c>
      <c r="E223" t="s">
        <v>47852</v>
      </c>
      <c r="F223" t="s">
        <v>47217</v>
      </c>
      <c r="G223">
        <v>0</v>
      </c>
      <c r="H223" t="s">
        <v>47835</v>
      </c>
      <c r="I223" t="s">
        <v>47885</v>
      </c>
      <c r="J223" t="s">
        <v>47884</v>
      </c>
      <c r="K223" t="s">
        <v>47884</v>
      </c>
      <c r="L223" t="s">
        <v>47884</v>
      </c>
      <c r="M223" t="s">
        <v>47884</v>
      </c>
    </row>
    <row r="224" spans="1:13" x14ac:dyDescent="0.2">
      <c r="A224" s="9">
        <v>222</v>
      </c>
      <c r="B224" t="s">
        <v>22172</v>
      </c>
      <c r="C224" t="s">
        <v>22171</v>
      </c>
      <c r="D224" t="s">
        <v>47874</v>
      </c>
      <c r="E224" t="s">
        <v>47852</v>
      </c>
      <c r="F224" t="s">
        <v>47288</v>
      </c>
      <c r="G224">
        <v>9</v>
      </c>
      <c r="H224" t="s">
        <v>47835</v>
      </c>
      <c r="I224" t="s">
        <v>47885</v>
      </c>
      <c r="J224" t="s">
        <v>47884</v>
      </c>
      <c r="K224" t="s">
        <v>47884</v>
      </c>
      <c r="L224" t="s">
        <v>47884</v>
      </c>
      <c r="M224" t="s">
        <v>47884</v>
      </c>
    </row>
    <row r="225" spans="1:13" x14ac:dyDescent="0.2">
      <c r="A225" s="9">
        <v>223</v>
      </c>
      <c r="B225" t="s">
        <v>14458</v>
      </c>
      <c r="C225" t="s">
        <v>14457</v>
      </c>
      <c r="D225" t="s">
        <v>47874</v>
      </c>
      <c r="E225" t="s">
        <v>47852</v>
      </c>
      <c r="F225" t="s">
        <v>47226</v>
      </c>
      <c r="G225">
        <v>17</v>
      </c>
      <c r="H225" t="s">
        <v>47835</v>
      </c>
      <c r="I225" t="s">
        <v>47885</v>
      </c>
      <c r="J225" t="s">
        <v>47884</v>
      </c>
      <c r="K225" t="s">
        <v>47884</v>
      </c>
      <c r="L225" t="s">
        <v>47884</v>
      </c>
      <c r="M225" t="s">
        <v>47884</v>
      </c>
    </row>
    <row r="226" spans="1:13" x14ac:dyDescent="0.2">
      <c r="A226" s="9">
        <v>224</v>
      </c>
      <c r="B226" t="s">
        <v>16797</v>
      </c>
      <c r="C226" t="s">
        <v>16796</v>
      </c>
      <c r="D226" t="s">
        <v>47874</v>
      </c>
      <c r="E226" t="s">
        <v>47852</v>
      </c>
      <c r="F226" t="s">
        <v>47217</v>
      </c>
      <c r="G226">
        <v>14</v>
      </c>
      <c r="H226" t="s">
        <v>47835</v>
      </c>
      <c r="I226" t="s">
        <v>47885</v>
      </c>
      <c r="J226" t="s">
        <v>47884</v>
      </c>
      <c r="K226" t="s">
        <v>47884</v>
      </c>
      <c r="L226" t="s">
        <v>47884</v>
      </c>
      <c r="M226" t="s">
        <v>47884</v>
      </c>
    </row>
    <row r="227" spans="1:13" x14ac:dyDescent="0.2">
      <c r="A227" s="9">
        <v>225</v>
      </c>
      <c r="B227" t="s">
        <v>649</v>
      </c>
      <c r="C227" t="s">
        <v>648</v>
      </c>
      <c r="D227" t="s">
        <v>47876</v>
      </c>
      <c r="E227" t="s">
        <v>47853</v>
      </c>
      <c r="F227" t="s">
        <v>47210</v>
      </c>
      <c r="G227">
        <v>1</v>
      </c>
      <c r="H227" t="s">
        <v>47835</v>
      </c>
      <c r="I227" t="s">
        <v>47885</v>
      </c>
      <c r="J227" t="s">
        <v>47885</v>
      </c>
      <c r="K227" t="s">
        <v>47884</v>
      </c>
      <c r="L227" t="s">
        <v>47884</v>
      </c>
      <c r="M227" t="s">
        <v>47885</v>
      </c>
    </row>
    <row r="228" spans="1:13" x14ac:dyDescent="0.2">
      <c r="A228" s="9">
        <v>226</v>
      </c>
      <c r="B228" t="s">
        <v>17424</v>
      </c>
      <c r="C228" t="s">
        <v>17423</v>
      </c>
      <c r="D228" t="s">
        <v>47876</v>
      </c>
      <c r="E228" t="s">
        <v>47853</v>
      </c>
      <c r="F228" t="s">
        <v>47217</v>
      </c>
      <c r="G228">
        <v>0</v>
      </c>
      <c r="H228" t="s">
        <v>47835</v>
      </c>
      <c r="I228" t="s">
        <v>47885</v>
      </c>
      <c r="J228" t="s">
        <v>47885</v>
      </c>
      <c r="K228" t="s">
        <v>47884</v>
      </c>
      <c r="L228" t="s">
        <v>47884</v>
      </c>
      <c r="M228" t="s">
        <v>47885</v>
      </c>
    </row>
    <row r="229" spans="1:13" x14ac:dyDescent="0.2">
      <c r="A229" s="9">
        <v>227</v>
      </c>
      <c r="B229" t="s">
        <v>8057</v>
      </c>
      <c r="C229" t="s">
        <v>8056</v>
      </c>
      <c r="D229" t="s">
        <v>47876</v>
      </c>
      <c r="E229" t="s">
        <v>47853</v>
      </c>
      <c r="F229" t="s">
        <v>47230</v>
      </c>
      <c r="G229">
        <v>3</v>
      </c>
      <c r="H229" t="s">
        <v>47835</v>
      </c>
      <c r="I229" t="s">
        <v>47884</v>
      </c>
      <c r="J229" t="s">
        <v>47884</v>
      </c>
      <c r="K229" t="s">
        <v>47884</v>
      </c>
      <c r="L229" t="s">
        <v>47884</v>
      </c>
      <c r="M229" t="s">
        <v>47884</v>
      </c>
    </row>
    <row r="230" spans="1:13" x14ac:dyDescent="0.2">
      <c r="A230" s="9">
        <v>228</v>
      </c>
      <c r="B230" t="s">
        <v>17354</v>
      </c>
      <c r="C230" t="s">
        <v>17353</v>
      </c>
      <c r="D230" t="s">
        <v>47876</v>
      </c>
      <c r="E230" t="s">
        <v>47853</v>
      </c>
      <c r="F230" t="s">
        <v>47217</v>
      </c>
      <c r="G230">
        <v>4</v>
      </c>
      <c r="H230" t="s">
        <v>47835</v>
      </c>
      <c r="I230" t="s">
        <v>47884</v>
      </c>
      <c r="J230" t="s">
        <v>47884</v>
      </c>
      <c r="K230" t="s">
        <v>47884</v>
      </c>
      <c r="L230" t="s">
        <v>47884</v>
      </c>
      <c r="M230" t="s">
        <v>47884</v>
      </c>
    </row>
    <row r="231" spans="1:13" x14ac:dyDescent="0.2">
      <c r="A231" s="9">
        <v>229</v>
      </c>
      <c r="B231" t="s">
        <v>1737</v>
      </c>
      <c r="C231" t="s">
        <v>1736</v>
      </c>
      <c r="D231" t="s">
        <v>47876</v>
      </c>
      <c r="E231" t="s">
        <v>47853</v>
      </c>
      <c r="F231" t="s">
        <v>47287</v>
      </c>
      <c r="G231">
        <v>12</v>
      </c>
      <c r="H231" t="s">
        <v>47835</v>
      </c>
      <c r="I231" t="s">
        <v>47885</v>
      </c>
      <c r="J231" t="s">
        <v>47884</v>
      </c>
      <c r="K231" t="s">
        <v>47884</v>
      </c>
      <c r="L231" t="s">
        <v>47884</v>
      </c>
      <c r="M231" t="s">
        <v>47884</v>
      </c>
    </row>
    <row r="232" spans="1:13" x14ac:dyDescent="0.2">
      <c r="A232" s="9">
        <v>230</v>
      </c>
      <c r="B232" t="s">
        <v>27881</v>
      </c>
      <c r="C232" t="s">
        <v>27880</v>
      </c>
      <c r="D232" t="s">
        <v>47876</v>
      </c>
      <c r="E232" t="s">
        <v>47853</v>
      </c>
      <c r="F232" t="s">
        <v>47217</v>
      </c>
      <c r="G232">
        <v>0</v>
      </c>
      <c r="H232" t="s">
        <v>47835</v>
      </c>
      <c r="I232" t="s">
        <v>47885</v>
      </c>
      <c r="J232" t="s">
        <v>47884</v>
      </c>
      <c r="K232" t="s">
        <v>47884</v>
      </c>
      <c r="L232" t="s">
        <v>47884</v>
      </c>
      <c r="M232" t="s">
        <v>47884</v>
      </c>
    </row>
    <row r="233" spans="1:13" x14ac:dyDescent="0.2">
      <c r="A233" s="9">
        <v>231</v>
      </c>
      <c r="B233" t="s">
        <v>29128</v>
      </c>
      <c r="C233" t="s">
        <v>29127</v>
      </c>
      <c r="D233" t="s">
        <v>47876</v>
      </c>
      <c r="E233" t="s">
        <v>47853</v>
      </c>
      <c r="F233" t="s">
        <v>47217</v>
      </c>
      <c r="G233">
        <v>6</v>
      </c>
      <c r="H233" t="s">
        <v>47835</v>
      </c>
      <c r="I233" t="s">
        <v>47885</v>
      </c>
      <c r="J233" t="s">
        <v>47884</v>
      </c>
      <c r="K233" t="s">
        <v>47884</v>
      </c>
      <c r="L233" t="s">
        <v>47885</v>
      </c>
      <c r="M233" t="s">
        <v>47885</v>
      </c>
    </row>
    <row r="234" spans="1:13" x14ac:dyDescent="0.2">
      <c r="A234" s="9">
        <v>232</v>
      </c>
      <c r="B234" t="s">
        <v>23251</v>
      </c>
      <c r="C234" t="s">
        <v>23250</v>
      </c>
      <c r="D234" t="s">
        <v>47876</v>
      </c>
      <c r="E234" t="s">
        <v>47853</v>
      </c>
      <c r="F234" t="s">
        <v>47217</v>
      </c>
      <c r="G234">
        <v>10</v>
      </c>
      <c r="H234" t="s">
        <v>47835</v>
      </c>
      <c r="I234" t="s">
        <v>47885</v>
      </c>
      <c r="J234" t="s">
        <v>47885</v>
      </c>
      <c r="K234" t="s">
        <v>47884</v>
      </c>
      <c r="L234" t="s">
        <v>47884</v>
      </c>
      <c r="M234" t="s">
        <v>47885</v>
      </c>
    </row>
    <row r="235" spans="1:13" x14ac:dyDescent="0.2">
      <c r="A235" s="9">
        <v>233</v>
      </c>
      <c r="B235" t="s">
        <v>31227</v>
      </c>
      <c r="C235" t="s">
        <v>31226</v>
      </c>
      <c r="D235" t="s">
        <v>47876</v>
      </c>
      <c r="E235" t="s">
        <v>47853</v>
      </c>
      <c r="F235" t="s">
        <v>47217</v>
      </c>
      <c r="G235">
        <v>10</v>
      </c>
      <c r="H235" t="s">
        <v>47835</v>
      </c>
      <c r="I235" t="s">
        <v>47885</v>
      </c>
      <c r="J235" t="s">
        <v>47885</v>
      </c>
      <c r="K235" t="s">
        <v>47884</v>
      </c>
      <c r="L235" t="s">
        <v>47884</v>
      </c>
      <c r="M235" t="s">
        <v>47885</v>
      </c>
    </row>
    <row r="236" spans="1:13" x14ac:dyDescent="0.2">
      <c r="A236" s="9">
        <v>234</v>
      </c>
      <c r="B236" t="s">
        <v>23703</v>
      </c>
      <c r="C236" t="s">
        <v>23702</v>
      </c>
      <c r="D236" t="s">
        <v>47876</v>
      </c>
      <c r="E236" t="s">
        <v>47853</v>
      </c>
      <c r="F236" t="s">
        <v>47217</v>
      </c>
      <c r="G236">
        <v>10</v>
      </c>
      <c r="H236" t="s">
        <v>47835</v>
      </c>
      <c r="I236" t="s">
        <v>47885</v>
      </c>
      <c r="J236" t="s">
        <v>47885</v>
      </c>
      <c r="K236" t="s">
        <v>47884</v>
      </c>
      <c r="L236" t="s">
        <v>47884</v>
      </c>
      <c r="M236" t="s">
        <v>47885</v>
      </c>
    </row>
    <row r="237" spans="1:13" x14ac:dyDescent="0.2">
      <c r="A237" s="9">
        <v>235</v>
      </c>
      <c r="B237" t="s">
        <v>40614</v>
      </c>
      <c r="C237" t="s">
        <v>40613</v>
      </c>
      <c r="D237" t="s">
        <v>47876</v>
      </c>
      <c r="E237" t="s">
        <v>47853</v>
      </c>
      <c r="F237" t="s">
        <v>47217</v>
      </c>
      <c r="G237">
        <v>10</v>
      </c>
      <c r="H237" t="s">
        <v>47835</v>
      </c>
      <c r="I237" t="s">
        <v>47885</v>
      </c>
      <c r="J237" t="s">
        <v>47885</v>
      </c>
      <c r="K237" t="s">
        <v>47884</v>
      </c>
      <c r="L237" t="s">
        <v>47884</v>
      </c>
      <c r="M237" t="s">
        <v>47885</v>
      </c>
    </row>
    <row r="238" spans="1:13" x14ac:dyDescent="0.2">
      <c r="A238" s="9">
        <v>236</v>
      </c>
      <c r="B238" t="s">
        <v>8254</v>
      </c>
      <c r="C238" t="s">
        <v>8253</v>
      </c>
      <c r="D238" t="s">
        <v>47876</v>
      </c>
      <c r="E238" t="s">
        <v>47853</v>
      </c>
      <c r="F238" t="s">
        <v>47217</v>
      </c>
      <c r="G238">
        <v>0</v>
      </c>
      <c r="H238" t="s">
        <v>47835</v>
      </c>
      <c r="I238" t="s">
        <v>47885</v>
      </c>
      <c r="J238" t="s">
        <v>47884</v>
      </c>
      <c r="K238" t="s">
        <v>47884</v>
      </c>
      <c r="L238" t="s">
        <v>47884</v>
      </c>
      <c r="M238" t="s">
        <v>47884</v>
      </c>
    </row>
    <row r="239" spans="1:13" x14ac:dyDescent="0.2">
      <c r="A239" s="9">
        <v>237</v>
      </c>
      <c r="B239" t="s">
        <v>25560</v>
      </c>
      <c r="C239" t="s">
        <v>25559</v>
      </c>
      <c r="D239" t="s">
        <v>47876</v>
      </c>
      <c r="E239" t="s">
        <v>47853</v>
      </c>
      <c r="F239" t="s">
        <v>47217</v>
      </c>
      <c r="G239">
        <v>0</v>
      </c>
      <c r="H239" t="s">
        <v>47835</v>
      </c>
      <c r="I239" t="s">
        <v>47885</v>
      </c>
      <c r="J239" t="s">
        <v>47884</v>
      </c>
      <c r="K239" t="s">
        <v>47884</v>
      </c>
      <c r="L239" t="s">
        <v>47884</v>
      </c>
      <c r="M239" t="s">
        <v>47884</v>
      </c>
    </row>
    <row r="240" spans="1:13" x14ac:dyDescent="0.2">
      <c r="A240" s="9">
        <v>238</v>
      </c>
      <c r="B240" t="s">
        <v>25866</v>
      </c>
      <c r="C240" t="s">
        <v>25865</v>
      </c>
      <c r="D240" t="s">
        <v>47876</v>
      </c>
      <c r="E240" t="s">
        <v>47853</v>
      </c>
      <c r="F240" t="s">
        <v>47210</v>
      </c>
      <c r="G240">
        <v>6</v>
      </c>
      <c r="H240" t="s">
        <v>47835</v>
      </c>
      <c r="I240" t="s">
        <v>47885</v>
      </c>
      <c r="J240" t="s">
        <v>47884</v>
      </c>
      <c r="K240" t="s">
        <v>47884</v>
      </c>
      <c r="L240" t="s">
        <v>47884</v>
      </c>
      <c r="M240" t="s">
        <v>47884</v>
      </c>
    </row>
    <row r="241" spans="1:13" x14ac:dyDescent="0.2">
      <c r="A241" s="9">
        <v>239</v>
      </c>
      <c r="B241" t="s">
        <v>11582</v>
      </c>
      <c r="C241" t="s">
        <v>11581</v>
      </c>
      <c r="D241" t="s">
        <v>47876</v>
      </c>
      <c r="E241" t="s">
        <v>47853</v>
      </c>
      <c r="F241" t="s">
        <v>47217</v>
      </c>
      <c r="G241">
        <v>1</v>
      </c>
      <c r="H241" t="s">
        <v>47835</v>
      </c>
      <c r="I241" t="s">
        <v>47885</v>
      </c>
      <c r="J241" t="s">
        <v>47884</v>
      </c>
      <c r="K241" t="s">
        <v>47884</v>
      </c>
      <c r="L241" t="s">
        <v>47884</v>
      </c>
      <c r="M241" t="s">
        <v>47884</v>
      </c>
    </row>
    <row r="242" spans="1:13" x14ac:dyDescent="0.2">
      <c r="A242" s="9">
        <v>240</v>
      </c>
      <c r="B242" t="s">
        <v>11584</v>
      </c>
      <c r="C242" t="s">
        <v>11583</v>
      </c>
      <c r="D242" t="s">
        <v>47876</v>
      </c>
      <c r="E242" t="s">
        <v>47853</v>
      </c>
      <c r="F242" t="s">
        <v>47214</v>
      </c>
      <c r="G242">
        <v>6</v>
      </c>
      <c r="H242" t="s">
        <v>47835</v>
      </c>
      <c r="I242" t="s">
        <v>47885</v>
      </c>
      <c r="J242" t="s">
        <v>47884</v>
      </c>
      <c r="K242" t="s">
        <v>47884</v>
      </c>
      <c r="L242" t="s">
        <v>47884</v>
      </c>
      <c r="M242" t="s">
        <v>47884</v>
      </c>
    </row>
    <row r="243" spans="1:13" x14ac:dyDescent="0.2">
      <c r="A243" s="9">
        <v>241</v>
      </c>
      <c r="B243" t="s">
        <v>11586</v>
      </c>
      <c r="C243" t="s">
        <v>11585</v>
      </c>
      <c r="D243" t="s">
        <v>47876</v>
      </c>
      <c r="E243" t="s">
        <v>47853</v>
      </c>
      <c r="F243" t="s">
        <v>47217</v>
      </c>
      <c r="G243">
        <v>16</v>
      </c>
      <c r="H243" t="s">
        <v>47835</v>
      </c>
      <c r="I243" t="s">
        <v>47885</v>
      </c>
      <c r="J243" t="s">
        <v>47884</v>
      </c>
      <c r="K243" t="s">
        <v>47884</v>
      </c>
      <c r="L243" t="s">
        <v>47884</v>
      </c>
      <c r="M243" t="s">
        <v>47884</v>
      </c>
    </row>
    <row r="244" spans="1:13" x14ac:dyDescent="0.2">
      <c r="A244" s="9">
        <v>242</v>
      </c>
      <c r="B244" t="s">
        <v>11588</v>
      </c>
      <c r="C244" t="s">
        <v>11587</v>
      </c>
      <c r="D244" t="s">
        <v>47876</v>
      </c>
      <c r="E244" t="s">
        <v>47853</v>
      </c>
      <c r="F244" t="s">
        <v>47217</v>
      </c>
      <c r="G244">
        <v>16</v>
      </c>
      <c r="H244" t="s">
        <v>47835</v>
      </c>
      <c r="I244" t="s">
        <v>47885</v>
      </c>
      <c r="J244" t="s">
        <v>47884</v>
      </c>
      <c r="K244" t="s">
        <v>47884</v>
      </c>
      <c r="L244" t="s">
        <v>47884</v>
      </c>
      <c r="M244" t="s">
        <v>47884</v>
      </c>
    </row>
    <row r="245" spans="1:13" x14ac:dyDescent="0.2">
      <c r="A245" s="9">
        <v>243</v>
      </c>
      <c r="B245" t="s">
        <v>27339</v>
      </c>
      <c r="C245" t="s">
        <v>27338</v>
      </c>
      <c r="D245" t="s">
        <v>47873</v>
      </c>
      <c r="E245" t="s">
        <v>47856</v>
      </c>
      <c r="F245" t="s">
        <v>47217</v>
      </c>
      <c r="G245">
        <v>6</v>
      </c>
      <c r="H245" s="10" t="s">
        <v>47857</v>
      </c>
      <c r="I245" t="s">
        <v>47885</v>
      </c>
      <c r="J245" t="s">
        <v>47884</v>
      </c>
      <c r="K245" t="s">
        <v>47884</v>
      </c>
      <c r="L245" t="s">
        <v>47884</v>
      </c>
      <c r="M245" t="s">
        <v>47884</v>
      </c>
    </row>
    <row r="246" spans="1:13" x14ac:dyDescent="0.2">
      <c r="A246" s="9">
        <v>244</v>
      </c>
      <c r="B246" t="s">
        <v>24166</v>
      </c>
      <c r="C246" t="s">
        <v>24165</v>
      </c>
      <c r="D246" t="s">
        <v>47873</v>
      </c>
      <c r="E246" t="s">
        <v>47856</v>
      </c>
      <c r="H246" s="10" t="s">
        <v>47857</v>
      </c>
      <c r="I246" t="s">
        <v>47884</v>
      </c>
      <c r="J246" t="s">
        <v>47884</v>
      </c>
      <c r="K246" t="s">
        <v>47884</v>
      </c>
      <c r="L246" t="s">
        <v>47884</v>
      </c>
      <c r="M246" t="s">
        <v>47884</v>
      </c>
    </row>
    <row r="247" spans="1:13" x14ac:dyDescent="0.2">
      <c r="A247" s="9">
        <v>245</v>
      </c>
      <c r="B247" t="s">
        <v>13450</v>
      </c>
      <c r="C247" t="s">
        <v>13449</v>
      </c>
      <c r="D247" t="s">
        <v>47873</v>
      </c>
      <c r="E247" t="s">
        <v>47856</v>
      </c>
      <c r="F247" t="s">
        <v>47287</v>
      </c>
      <c r="G247">
        <v>7</v>
      </c>
      <c r="H247" s="10" t="s">
        <v>47857</v>
      </c>
      <c r="I247" t="s">
        <v>47885</v>
      </c>
      <c r="J247" t="s">
        <v>47884</v>
      </c>
      <c r="K247" t="s">
        <v>47884</v>
      </c>
      <c r="L247" t="s">
        <v>47884</v>
      </c>
      <c r="M247" t="s">
        <v>47884</v>
      </c>
    </row>
    <row r="248" spans="1:13" x14ac:dyDescent="0.2">
      <c r="A248" s="9">
        <v>246</v>
      </c>
      <c r="B248" t="s">
        <v>10567</v>
      </c>
      <c r="C248" t="s">
        <v>10566</v>
      </c>
      <c r="D248" t="s">
        <v>47873</v>
      </c>
      <c r="E248" t="s">
        <v>47856</v>
      </c>
      <c r="F248" t="s">
        <v>47217</v>
      </c>
      <c r="G248">
        <v>13</v>
      </c>
      <c r="H248" s="10" t="s">
        <v>47857</v>
      </c>
      <c r="I248" t="s">
        <v>47884</v>
      </c>
      <c r="J248" t="s">
        <v>47884</v>
      </c>
      <c r="K248" t="s">
        <v>47884</v>
      </c>
      <c r="L248" t="s">
        <v>47884</v>
      </c>
      <c r="M248" t="s">
        <v>47884</v>
      </c>
    </row>
    <row r="249" spans="1:13" x14ac:dyDescent="0.2">
      <c r="A249" s="9">
        <v>247</v>
      </c>
      <c r="B249" t="s">
        <v>9524</v>
      </c>
      <c r="C249" t="s">
        <v>9523</v>
      </c>
      <c r="D249" t="s">
        <v>47873</v>
      </c>
      <c r="E249" t="s">
        <v>47856</v>
      </c>
      <c r="F249" t="s">
        <v>47217</v>
      </c>
      <c r="G249">
        <v>10</v>
      </c>
      <c r="H249" s="10" t="s">
        <v>47857</v>
      </c>
      <c r="I249" t="s">
        <v>47885</v>
      </c>
      <c r="J249" t="s">
        <v>47884</v>
      </c>
      <c r="K249" t="s">
        <v>47884</v>
      </c>
      <c r="L249" t="s">
        <v>47884</v>
      </c>
      <c r="M249" t="s">
        <v>47884</v>
      </c>
    </row>
    <row r="250" spans="1:13" x14ac:dyDescent="0.2">
      <c r="A250" s="9">
        <v>248</v>
      </c>
      <c r="B250" t="s">
        <v>16284</v>
      </c>
      <c r="C250" t="s">
        <v>16283</v>
      </c>
      <c r="D250" t="s">
        <v>47873</v>
      </c>
      <c r="E250" t="s">
        <v>47856</v>
      </c>
      <c r="H250" s="10" t="s">
        <v>47857</v>
      </c>
      <c r="I250" t="s">
        <v>47884</v>
      </c>
      <c r="J250" t="s">
        <v>47884</v>
      </c>
      <c r="K250" t="s">
        <v>47884</v>
      </c>
      <c r="L250" t="s">
        <v>47884</v>
      </c>
      <c r="M250" t="s">
        <v>47884</v>
      </c>
    </row>
    <row r="251" spans="1:13" x14ac:dyDescent="0.2">
      <c r="A251" s="9">
        <v>249</v>
      </c>
      <c r="B251" t="s">
        <v>27016</v>
      </c>
      <c r="C251" t="s">
        <v>27015</v>
      </c>
      <c r="D251" t="s">
        <v>47873</v>
      </c>
      <c r="E251" t="s">
        <v>47856</v>
      </c>
      <c r="F251" t="s">
        <v>47217</v>
      </c>
      <c r="G251">
        <v>3</v>
      </c>
      <c r="H251" s="10" t="s">
        <v>47857</v>
      </c>
      <c r="I251" t="s">
        <v>47885</v>
      </c>
      <c r="J251" t="s">
        <v>47884</v>
      </c>
      <c r="K251" t="s">
        <v>47884</v>
      </c>
      <c r="L251" t="s">
        <v>47884</v>
      </c>
      <c r="M251" t="s">
        <v>47884</v>
      </c>
    </row>
    <row r="252" spans="1:13" x14ac:dyDescent="0.2">
      <c r="A252" s="9">
        <v>250</v>
      </c>
      <c r="B252" t="s">
        <v>1095</v>
      </c>
      <c r="C252" t="s">
        <v>1094</v>
      </c>
      <c r="D252" t="s">
        <v>47873</v>
      </c>
      <c r="E252" t="s">
        <v>47856</v>
      </c>
      <c r="F252" t="s">
        <v>47229</v>
      </c>
      <c r="G252">
        <v>5</v>
      </c>
      <c r="H252" s="10" t="s">
        <v>47857</v>
      </c>
      <c r="I252" t="s">
        <v>47885</v>
      </c>
      <c r="J252" t="s">
        <v>47884</v>
      </c>
      <c r="K252" t="s">
        <v>47884</v>
      </c>
      <c r="L252" t="s">
        <v>47884</v>
      </c>
      <c r="M252" t="s">
        <v>47884</v>
      </c>
    </row>
    <row r="253" spans="1:13" x14ac:dyDescent="0.2">
      <c r="A253" s="9">
        <v>251</v>
      </c>
      <c r="B253" t="s">
        <v>28514</v>
      </c>
      <c r="C253" t="s">
        <v>28513</v>
      </c>
      <c r="D253" t="s">
        <v>47873</v>
      </c>
      <c r="E253" t="s">
        <v>47856</v>
      </c>
      <c r="F253" t="s">
        <v>47217</v>
      </c>
      <c r="G253">
        <v>1</v>
      </c>
      <c r="H253" s="10" t="s">
        <v>47857</v>
      </c>
      <c r="I253" t="s">
        <v>47885</v>
      </c>
      <c r="J253" t="s">
        <v>47884</v>
      </c>
      <c r="K253" t="s">
        <v>47884</v>
      </c>
      <c r="L253" t="s">
        <v>47885</v>
      </c>
      <c r="M253" t="s">
        <v>47885</v>
      </c>
    </row>
    <row r="254" spans="1:13" x14ac:dyDescent="0.2">
      <c r="A254" s="9">
        <v>252</v>
      </c>
      <c r="B254" t="s">
        <v>513</v>
      </c>
      <c r="C254" t="s">
        <v>512</v>
      </c>
      <c r="D254" t="s">
        <v>47873</v>
      </c>
      <c r="E254" t="s">
        <v>47856</v>
      </c>
      <c r="F254" t="s">
        <v>47217</v>
      </c>
      <c r="G254">
        <v>5</v>
      </c>
      <c r="H254" s="10" t="s">
        <v>47857</v>
      </c>
      <c r="I254" t="s">
        <v>47885</v>
      </c>
      <c r="J254" t="s">
        <v>47884</v>
      </c>
      <c r="K254" t="s">
        <v>47884</v>
      </c>
      <c r="L254" t="s">
        <v>47884</v>
      </c>
      <c r="M254" t="s">
        <v>47884</v>
      </c>
    </row>
    <row r="255" spans="1:13" x14ac:dyDescent="0.2">
      <c r="A255" s="9">
        <v>253</v>
      </c>
      <c r="B255" t="s">
        <v>11516</v>
      </c>
      <c r="C255" t="s">
        <v>11515</v>
      </c>
      <c r="D255" t="s">
        <v>47873</v>
      </c>
      <c r="E255" t="s">
        <v>47856</v>
      </c>
      <c r="F255" t="s">
        <v>47217</v>
      </c>
      <c r="G255">
        <v>4</v>
      </c>
      <c r="H255" s="10" t="s">
        <v>47857</v>
      </c>
      <c r="I255" t="s">
        <v>47885</v>
      </c>
      <c r="J255" t="s">
        <v>47885</v>
      </c>
      <c r="K255" t="s">
        <v>47884</v>
      </c>
      <c r="L255" t="s">
        <v>47884</v>
      </c>
      <c r="M255" t="s">
        <v>47885</v>
      </c>
    </row>
    <row r="256" spans="1:13" x14ac:dyDescent="0.2">
      <c r="A256" s="9">
        <v>254</v>
      </c>
      <c r="B256" t="s">
        <v>875</v>
      </c>
      <c r="C256" t="s">
        <v>874</v>
      </c>
      <c r="D256" t="s">
        <v>47873</v>
      </c>
      <c r="E256" t="s">
        <v>47856</v>
      </c>
      <c r="F256" t="s">
        <v>47231</v>
      </c>
      <c r="G256">
        <v>1</v>
      </c>
      <c r="H256" s="10" t="s">
        <v>47857</v>
      </c>
      <c r="I256" t="s">
        <v>47885</v>
      </c>
      <c r="J256" t="s">
        <v>47884</v>
      </c>
      <c r="K256" t="s">
        <v>47885</v>
      </c>
      <c r="L256" t="s">
        <v>47884</v>
      </c>
      <c r="M256" t="s">
        <v>47885</v>
      </c>
    </row>
    <row r="257" spans="1:13" x14ac:dyDescent="0.2">
      <c r="A257" s="9">
        <v>255</v>
      </c>
      <c r="B257" t="s">
        <v>19337</v>
      </c>
      <c r="C257" t="s">
        <v>19336</v>
      </c>
      <c r="D257" t="s">
        <v>47873</v>
      </c>
      <c r="E257" t="s">
        <v>47856</v>
      </c>
      <c r="F257" t="s">
        <v>47217</v>
      </c>
      <c r="G257">
        <v>0</v>
      </c>
      <c r="H257" s="10" t="s">
        <v>47857</v>
      </c>
      <c r="I257" t="s">
        <v>47885</v>
      </c>
      <c r="J257" t="s">
        <v>47885</v>
      </c>
      <c r="K257" t="s">
        <v>47885</v>
      </c>
      <c r="L257" t="s">
        <v>47884</v>
      </c>
      <c r="M257" t="s">
        <v>47885</v>
      </c>
    </row>
    <row r="258" spans="1:13" x14ac:dyDescent="0.2">
      <c r="A258" s="9">
        <v>256</v>
      </c>
      <c r="B258" t="s">
        <v>28316</v>
      </c>
      <c r="C258" t="s">
        <v>28315</v>
      </c>
      <c r="D258" t="s">
        <v>47873</v>
      </c>
      <c r="E258" t="s">
        <v>47856</v>
      </c>
      <c r="F258" t="s">
        <v>47217</v>
      </c>
      <c r="G258">
        <v>0</v>
      </c>
      <c r="H258" s="10" t="s">
        <v>47857</v>
      </c>
      <c r="I258" t="s">
        <v>47885</v>
      </c>
      <c r="J258" t="s">
        <v>47884</v>
      </c>
      <c r="K258" t="s">
        <v>47884</v>
      </c>
      <c r="L258" t="s">
        <v>47884</v>
      </c>
      <c r="M258" t="s">
        <v>47884</v>
      </c>
    </row>
    <row r="259" spans="1:13" x14ac:dyDescent="0.2">
      <c r="A259" s="9">
        <v>257</v>
      </c>
      <c r="B259" t="s">
        <v>1416</v>
      </c>
      <c r="C259" t="s">
        <v>1415</v>
      </c>
      <c r="D259" t="s">
        <v>47873</v>
      </c>
      <c r="E259" t="s">
        <v>47856</v>
      </c>
      <c r="F259" t="s">
        <v>47304</v>
      </c>
      <c r="G259">
        <v>1</v>
      </c>
      <c r="H259" s="10" t="s">
        <v>47857</v>
      </c>
      <c r="I259" t="s">
        <v>47885</v>
      </c>
      <c r="J259" t="s">
        <v>47885</v>
      </c>
      <c r="K259" t="s">
        <v>47884</v>
      </c>
      <c r="L259" t="s">
        <v>47884</v>
      </c>
      <c r="M259" t="s">
        <v>47885</v>
      </c>
    </row>
    <row r="260" spans="1:13" x14ac:dyDescent="0.2">
      <c r="A260" s="9">
        <v>258</v>
      </c>
      <c r="B260" t="s">
        <v>16586</v>
      </c>
      <c r="C260" t="s">
        <v>16585</v>
      </c>
      <c r="D260" t="s">
        <v>47873</v>
      </c>
      <c r="E260" t="s">
        <v>47856</v>
      </c>
      <c r="F260" t="s">
        <v>47221</v>
      </c>
      <c r="G260">
        <v>11</v>
      </c>
      <c r="H260" s="10" t="s">
        <v>47857</v>
      </c>
      <c r="I260" t="s">
        <v>47885</v>
      </c>
      <c r="J260" t="s">
        <v>47884</v>
      </c>
      <c r="K260" t="s">
        <v>47885</v>
      </c>
      <c r="L260" t="s">
        <v>47884</v>
      </c>
      <c r="M260" t="s">
        <v>47885</v>
      </c>
    </row>
    <row r="261" spans="1:13" x14ac:dyDescent="0.2">
      <c r="A261" s="9">
        <v>259</v>
      </c>
      <c r="B261" t="s">
        <v>23413</v>
      </c>
      <c r="C261" t="s">
        <v>23412</v>
      </c>
      <c r="D261" t="s">
        <v>47873</v>
      </c>
      <c r="E261" t="s">
        <v>47856</v>
      </c>
      <c r="F261">
        <v>0</v>
      </c>
      <c r="G261">
        <v>8</v>
      </c>
      <c r="H261" s="10" t="s">
        <v>47857</v>
      </c>
      <c r="I261" t="s">
        <v>47885</v>
      </c>
      <c r="J261" t="s">
        <v>47884</v>
      </c>
      <c r="K261" t="s">
        <v>47884</v>
      </c>
      <c r="L261" t="s">
        <v>47884</v>
      </c>
      <c r="M261" t="s">
        <v>47884</v>
      </c>
    </row>
    <row r="262" spans="1:13" x14ac:dyDescent="0.2">
      <c r="A262" s="9">
        <v>260</v>
      </c>
      <c r="B262" t="s">
        <v>13113</v>
      </c>
      <c r="C262" t="s">
        <v>13112</v>
      </c>
      <c r="D262" t="s">
        <v>47873</v>
      </c>
      <c r="E262" t="s">
        <v>47856</v>
      </c>
      <c r="F262" t="s">
        <v>47217</v>
      </c>
      <c r="G262">
        <v>4</v>
      </c>
      <c r="H262" s="10" t="s">
        <v>47857</v>
      </c>
      <c r="I262" t="s">
        <v>47885</v>
      </c>
      <c r="J262" t="s">
        <v>47885</v>
      </c>
      <c r="K262" t="s">
        <v>47885</v>
      </c>
      <c r="L262" t="s">
        <v>47884</v>
      </c>
      <c r="M262" t="s">
        <v>47885</v>
      </c>
    </row>
    <row r="263" spans="1:13" x14ac:dyDescent="0.2">
      <c r="A263" s="9">
        <v>261</v>
      </c>
      <c r="B263" t="s">
        <v>6069</v>
      </c>
      <c r="C263" t="s">
        <v>6068</v>
      </c>
      <c r="D263" t="s">
        <v>47876</v>
      </c>
      <c r="E263" t="s">
        <v>47875</v>
      </c>
      <c r="F263" t="s">
        <v>47217</v>
      </c>
      <c r="G263">
        <v>6</v>
      </c>
      <c r="H263" s="10" t="s">
        <v>47877</v>
      </c>
      <c r="I263" t="s">
        <v>47885</v>
      </c>
      <c r="J263" t="s">
        <v>47884</v>
      </c>
      <c r="K263" t="s">
        <v>47884</v>
      </c>
      <c r="L263" t="s">
        <v>47884</v>
      </c>
      <c r="M263" t="s">
        <v>47884</v>
      </c>
    </row>
    <row r="264" spans="1:13" x14ac:dyDescent="0.2">
      <c r="A264" s="9">
        <v>262</v>
      </c>
      <c r="B264" t="s">
        <v>4512</v>
      </c>
      <c r="C264" t="s">
        <v>4511</v>
      </c>
      <c r="D264" t="s">
        <v>47876</v>
      </c>
      <c r="E264" t="s">
        <v>47875</v>
      </c>
      <c r="F264" t="s">
        <v>47217</v>
      </c>
      <c r="G264">
        <v>10</v>
      </c>
      <c r="H264" s="10" t="s">
        <v>47877</v>
      </c>
      <c r="I264" t="s">
        <v>47885</v>
      </c>
      <c r="J264" t="s">
        <v>47885</v>
      </c>
      <c r="K264" t="s">
        <v>47884</v>
      </c>
      <c r="L264" t="s">
        <v>47884</v>
      </c>
      <c r="M264" t="s">
        <v>47885</v>
      </c>
    </row>
    <row r="265" spans="1:13" x14ac:dyDescent="0.2">
      <c r="A265" s="9">
        <v>263</v>
      </c>
      <c r="B265" t="s">
        <v>13083</v>
      </c>
      <c r="C265" t="s">
        <v>13082</v>
      </c>
      <c r="D265" t="s">
        <v>47876</v>
      </c>
      <c r="E265" t="s">
        <v>47875</v>
      </c>
      <c r="F265" t="s">
        <v>47231</v>
      </c>
      <c r="G265">
        <v>1</v>
      </c>
      <c r="H265" s="10" t="s">
        <v>47877</v>
      </c>
      <c r="I265" t="s">
        <v>47885</v>
      </c>
      <c r="J265" t="s">
        <v>47884</v>
      </c>
      <c r="K265" t="s">
        <v>47884</v>
      </c>
      <c r="L265" t="s">
        <v>47884</v>
      </c>
      <c r="M265" t="s">
        <v>47884</v>
      </c>
    </row>
    <row r="266" spans="1:13" x14ac:dyDescent="0.2">
      <c r="A266" s="9">
        <v>264</v>
      </c>
      <c r="B266" t="s">
        <v>20894</v>
      </c>
      <c r="C266" t="s">
        <v>20893</v>
      </c>
      <c r="D266" t="s">
        <v>47876</v>
      </c>
      <c r="E266" t="s">
        <v>47875</v>
      </c>
      <c r="F266" t="s">
        <v>47217</v>
      </c>
      <c r="G266">
        <v>1</v>
      </c>
      <c r="H266" s="10" t="s">
        <v>47877</v>
      </c>
      <c r="I266" t="s">
        <v>47884</v>
      </c>
      <c r="J266" t="s">
        <v>47884</v>
      </c>
      <c r="K266" t="s">
        <v>47884</v>
      </c>
      <c r="L266" t="s">
        <v>47884</v>
      </c>
      <c r="M266" t="s">
        <v>47884</v>
      </c>
    </row>
    <row r="267" spans="1:13" x14ac:dyDescent="0.2">
      <c r="A267" s="9">
        <v>265</v>
      </c>
      <c r="B267" t="s">
        <v>11559</v>
      </c>
      <c r="C267" t="s">
        <v>11558</v>
      </c>
      <c r="D267" t="s">
        <v>47876</v>
      </c>
      <c r="E267" t="s">
        <v>47875</v>
      </c>
      <c r="F267" t="s">
        <v>47231</v>
      </c>
      <c r="G267">
        <v>9</v>
      </c>
      <c r="H267" s="10" t="s">
        <v>47877</v>
      </c>
      <c r="I267" t="s">
        <v>47885</v>
      </c>
      <c r="J267" t="s">
        <v>47884</v>
      </c>
      <c r="K267" t="s">
        <v>47884</v>
      </c>
      <c r="L267" t="s">
        <v>47884</v>
      </c>
      <c r="M267" t="s">
        <v>47884</v>
      </c>
    </row>
    <row r="268" spans="1:13" x14ac:dyDescent="0.2">
      <c r="A268" s="9">
        <v>266</v>
      </c>
      <c r="B268" t="s">
        <v>6591</v>
      </c>
      <c r="C268" t="s">
        <v>6590</v>
      </c>
      <c r="D268" t="s">
        <v>47876</v>
      </c>
      <c r="E268" t="s">
        <v>47875</v>
      </c>
      <c r="F268" t="s">
        <v>47217</v>
      </c>
      <c r="G268">
        <v>3</v>
      </c>
      <c r="H268" s="10" t="s">
        <v>47877</v>
      </c>
      <c r="I268" t="s">
        <v>47884</v>
      </c>
      <c r="J268" t="s">
        <v>47884</v>
      </c>
      <c r="K268" t="s">
        <v>47884</v>
      </c>
      <c r="L268" t="s">
        <v>47884</v>
      </c>
      <c r="M268" t="s">
        <v>47884</v>
      </c>
    </row>
    <row r="269" spans="1:13" x14ac:dyDescent="0.2">
      <c r="A269" s="9">
        <v>267</v>
      </c>
      <c r="B269" t="s">
        <v>13697</v>
      </c>
      <c r="C269" t="s">
        <v>13696</v>
      </c>
      <c r="D269" t="s">
        <v>47873</v>
      </c>
      <c r="E269" t="s">
        <v>47878</v>
      </c>
      <c r="F269" t="s">
        <v>47217</v>
      </c>
      <c r="G269">
        <v>4</v>
      </c>
      <c r="H269" t="s">
        <v>47879</v>
      </c>
      <c r="I269" t="s">
        <v>47885</v>
      </c>
      <c r="J269" t="s">
        <v>47885</v>
      </c>
      <c r="K269" t="s">
        <v>47884</v>
      </c>
      <c r="L269" t="s">
        <v>47884</v>
      </c>
      <c r="M269" t="s">
        <v>47885</v>
      </c>
    </row>
    <row r="270" spans="1:13" x14ac:dyDescent="0.2">
      <c r="A270" s="9">
        <v>268</v>
      </c>
      <c r="B270" t="s">
        <v>13593</v>
      </c>
      <c r="C270" t="s">
        <v>13592</v>
      </c>
      <c r="D270" t="s">
        <v>47873</v>
      </c>
      <c r="E270" t="s">
        <v>47878</v>
      </c>
      <c r="F270" t="s">
        <v>47210</v>
      </c>
      <c r="G270">
        <v>4</v>
      </c>
      <c r="H270" t="s">
        <v>47879</v>
      </c>
      <c r="I270" t="s">
        <v>47885</v>
      </c>
      <c r="J270" t="s">
        <v>47885</v>
      </c>
      <c r="K270" t="s">
        <v>47884</v>
      </c>
      <c r="L270" t="s">
        <v>47884</v>
      </c>
      <c r="M270" t="s">
        <v>47885</v>
      </c>
    </row>
    <row r="271" spans="1:13" x14ac:dyDescent="0.2">
      <c r="A271" s="9">
        <v>269</v>
      </c>
      <c r="B271" t="s">
        <v>29674</v>
      </c>
      <c r="C271" t="s">
        <v>29673</v>
      </c>
      <c r="D271" t="s">
        <v>47873</v>
      </c>
      <c r="E271" t="s">
        <v>47878</v>
      </c>
      <c r="F271" t="s">
        <v>47217</v>
      </c>
      <c r="G271">
        <v>3</v>
      </c>
      <c r="H271" t="s">
        <v>47879</v>
      </c>
      <c r="I271" t="s">
        <v>47885</v>
      </c>
      <c r="J271" t="s">
        <v>47885</v>
      </c>
      <c r="K271" t="s">
        <v>47885</v>
      </c>
      <c r="L271" t="s">
        <v>47884</v>
      </c>
      <c r="M271" t="s">
        <v>47885</v>
      </c>
    </row>
    <row r="272" spans="1:13" x14ac:dyDescent="0.2">
      <c r="A272" s="9">
        <v>270</v>
      </c>
      <c r="B272" t="s">
        <v>21274</v>
      </c>
      <c r="C272" t="s">
        <v>21273</v>
      </c>
      <c r="D272" t="s">
        <v>47886</v>
      </c>
      <c r="E272" t="s">
        <v>47872</v>
      </c>
      <c r="F272" t="s">
        <v>47217</v>
      </c>
      <c r="G272">
        <v>17</v>
      </c>
      <c r="H272" t="s">
        <v>47835</v>
      </c>
      <c r="I272" t="s">
        <v>47884</v>
      </c>
      <c r="J272" t="s">
        <v>47884</v>
      </c>
      <c r="K272" t="s">
        <v>47884</v>
      </c>
      <c r="L272" t="s">
        <v>47884</v>
      </c>
      <c r="M272" t="s">
        <v>47884</v>
      </c>
    </row>
    <row r="273" spans="1:13" x14ac:dyDescent="0.2">
      <c r="A273" s="9">
        <v>271</v>
      </c>
      <c r="B273" t="s">
        <v>17472</v>
      </c>
      <c r="C273" t="s">
        <v>17471</v>
      </c>
      <c r="D273" t="s">
        <v>47886</v>
      </c>
      <c r="E273" t="s">
        <v>47872</v>
      </c>
      <c r="F273">
        <v>0</v>
      </c>
      <c r="G273">
        <v>0</v>
      </c>
      <c r="H273" t="s">
        <v>47835</v>
      </c>
      <c r="I273" t="s">
        <v>47885</v>
      </c>
      <c r="J273" t="s">
        <v>47884</v>
      </c>
      <c r="K273" t="s">
        <v>47884</v>
      </c>
      <c r="L273" t="s">
        <v>47884</v>
      </c>
      <c r="M273" t="s">
        <v>47884</v>
      </c>
    </row>
    <row r="274" spans="1:13" x14ac:dyDescent="0.2">
      <c r="A274" s="9">
        <v>272</v>
      </c>
      <c r="B274" t="s">
        <v>25862</v>
      </c>
      <c r="C274" t="s">
        <v>25861</v>
      </c>
      <c r="D274" t="s">
        <v>47886</v>
      </c>
      <c r="E274" t="s">
        <v>47872</v>
      </c>
      <c r="H274" t="s">
        <v>47835</v>
      </c>
      <c r="I274" t="s">
        <v>47884</v>
      </c>
      <c r="J274" t="s">
        <v>47884</v>
      </c>
      <c r="K274" t="s">
        <v>47884</v>
      </c>
      <c r="L274" t="s">
        <v>47884</v>
      </c>
      <c r="M274" t="s">
        <v>47884</v>
      </c>
    </row>
    <row r="275" spans="1:13" x14ac:dyDescent="0.2">
      <c r="A275" s="9">
        <v>273</v>
      </c>
      <c r="B275" t="s">
        <v>18987</v>
      </c>
      <c r="C275" t="s">
        <v>18986</v>
      </c>
      <c r="D275" t="s">
        <v>47886</v>
      </c>
      <c r="E275" t="s">
        <v>47872</v>
      </c>
      <c r="H275" t="s">
        <v>47835</v>
      </c>
      <c r="I275" t="s">
        <v>47884</v>
      </c>
      <c r="J275" t="s">
        <v>47884</v>
      </c>
      <c r="K275" t="s">
        <v>47884</v>
      </c>
      <c r="L275" t="s">
        <v>47884</v>
      </c>
      <c r="M275" t="s">
        <v>47884</v>
      </c>
    </row>
    <row r="276" spans="1:13" x14ac:dyDescent="0.2">
      <c r="A276" s="9">
        <v>274</v>
      </c>
      <c r="B276" t="s">
        <v>20812</v>
      </c>
      <c r="C276" t="s">
        <v>20811</v>
      </c>
      <c r="D276" t="s">
        <v>47886</v>
      </c>
      <c r="E276" t="s">
        <v>47872</v>
      </c>
      <c r="F276" t="s">
        <v>47217</v>
      </c>
      <c r="G276">
        <v>6</v>
      </c>
      <c r="H276" t="s">
        <v>47835</v>
      </c>
      <c r="I276" t="s">
        <v>47884</v>
      </c>
      <c r="J276" t="s">
        <v>47884</v>
      </c>
      <c r="K276" t="s">
        <v>47884</v>
      </c>
      <c r="L276" t="s">
        <v>47884</v>
      </c>
      <c r="M276" t="s">
        <v>47884</v>
      </c>
    </row>
    <row r="277" spans="1:13" x14ac:dyDescent="0.2">
      <c r="A277" s="9">
        <v>275</v>
      </c>
      <c r="B277" t="s">
        <v>3233</v>
      </c>
      <c r="C277" t="s">
        <v>3232</v>
      </c>
      <c r="D277" t="s">
        <v>47886</v>
      </c>
      <c r="E277" t="s">
        <v>47872</v>
      </c>
      <c r="H277" t="s">
        <v>47835</v>
      </c>
      <c r="I277" t="s">
        <v>47884</v>
      </c>
      <c r="J277" t="s">
        <v>47884</v>
      </c>
      <c r="K277" t="s">
        <v>47884</v>
      </c>
      <c r="L277" t="s">
        <v>47884</v>
      </c>
      <c r="M277" t="s">
        <v>47884</v>
      </c>
    </row>
    <row r="278" spans="1:13" x14ac:dyDescent="0.2">
      <c r="A278" s="9">
        <v>276</v>
      </c>
      <c r="B278" t="s">
        <v>14979</v>
      </c>
      <c r="C278" t="s">
        <v>14978</v>
      </c>
      <c r="D278" t="s">
        <v>47886</v>
      </c>
      <c r="E278" t="s">
        <v>47872</v>
      </c>
      <c r="F278" t="s">
        <v>47217</v>
      </c>
      <c r="G278">
        <v>11</v>
      </c>
      <c r="H278" t="s">
        <v>47835</v>
      </c>
      <c r="I278" t="s">
        <v>47884</v>
      </c>
      <c r="J278" t="s">
        <v>47884</v>
      </c>
      <c r="K278" t="s">
        <v>47884</v>
      </c>
      <c r="L278" t="s">
        <v>47884</v>
      </c>
      <c r="M278" t="s">
        <v>47884</v>
      </c>
    </row>
    <row r="279" spans="1:13" x14ac:dyDescent="0.2">
      <c r="A279" s="9">
        <v>277</v>
      </c>
      <c r="B279" t="s">
        <v>24055</v>
      </c>
      <c r="C279" t="s">
        <v>24054</v>
      </c>
      <c r="D279" t="s">
        <v>47886</v>
      </c>
      <c r="E279" t="s">
        <v>47872</v>
      </c>
      <c r="F279" t="s">
        <v>47217</v>
      </c>
      <c r="G279">
        <v>10</v>
      </c>
      <c r="H279" t="s">
        <v>47835</v>
      </c>
      <c r="I279" t="s">
        <v>47884</v>
      </c>
      <c r="J279" t="s">
        <v>47884</v>
      </c>
      <c r="K279" t="s">
        <v>47884</v>
      </c>
      <c r="L279" t="s">
        <v>47884</v>
      </c>
      <c r="M279" t="s">
        <v>47884</v>
      </c>
    </row>
    <row r="280" spans="1:13" x14ac:dyDescent="0.2">
      <c r="A280" s="9">
        <v>278</v>
      </c>
      <c r="B280" t="s">
        <v>18866</v>
      </c>
      <c r="C280" t="s">
        <v>18865</v>
      </c>
      <c r="D280" t="s">
        <v>47886</v>
      </c>
      <c r="E280" t="s">
        <v>47872</v>
      </c>
      <c r="F280">
        <v>0</v>
      </c>
      <c r="G280">
        <v>11</v>
      </c>
      <c r="H280" t="s">
        <v>47835</v>
      </c>
      <c r="I280" t="s">
        <v>47884</v>
      </c>
      <c r="J280" t="s">
        <v>47884</v>
      </c>
      <c r="K280" t="s">
        <v>47884</v>
      </c>
      <c r="L280" t="s">
        <v>47884</v>
      </c>
      <c r="M280" t="s">
        <v>47884</v>
      </c>
    </row>
    <row r="281" spans="1:13" x14ac:dyDescent="0.2">
      <c r="A281" s="9">
        <v>279</v>
      </c>
      <c r="B281" t="s">
        <v>21886</v>
      </c>
      <c r="C281" t="s">
        <v>21885</v>
      </c>
      <c r="D281" t="s">
        <v>47886</v>
      </c>
      <c r="E281" t="s">
        <v>47872</v>
      </c>
      <c r="F281">
        <v>0</v>
      </c>
      <c r="G281">
        <v>10</v>
      </c>
      <c r="H281" t="s">
        <v>47835</v>
      </c>
      <c r="I281" t="s">
        <v>47884</v>
      </c>
      <c r="J281" t="s">
        <v>47884</v>
      </c>
      <c r="K281" t="s">
        <v>47884</v>
      </c>
      <c r="L281" t="s">
        <v>47884</v>
      </c>
      <c r="M281" t="s">
        <v>47884</v>
      </c>
    </row>
    <row r="282" spans="1:13" x14ac:dyDescent="0.2">
      <c r="A282" s="9">
        <v>280</v>
      </c>
      <c r="B282" t="s">
        <v>12791</v>
      </c>
      <c r="C282" t="s">
        <v>12790</v>
      </c>
      <c r="D282" t="s">
        <v>47886</v>
      </c>
      <c r="E282" t="s">
        <v>47872</v>
      </c>
      <c r="F282" t="s">
        <v>47217</v>
      </c>
      <c r="G282">
        <v>28</v>
      </c>
      <c r="H282" t="s">
        <v>47835</v>
      </c>
      <c r="I282" t="s">
        <v>47885</v>
      </c>
      <c r="J282" t="s">
        <v>47884</v>
      </c>
      <c r="K282" t="s">
        <v>47884</v>
      </c>
      <c r="L282" t="s">
        <v>47885</v>
      </c>
      <c r="M282" t="s">
        <v>47885</v>
      </c>
    </row>
    <row r="283" spans="1:13" x14ac:dyDescent="0.2">
      <c r="A283" s="9">
        <v>281</v>
      </c>
      <c r="B283" t="s">
        <v>3387</v>
      </c>
      <c r="C283" t="s">
        <v>3386</v>
      </c>
      <c r="D283" t="s">
        <v>47886</v>
      </c>
      <c r="E283" t="s">
        <v>47872</v>
      </c>
      <c r="F283">
        <v>0</v>
      </c>
      <c r="G283">
        <v>6</v>
      </c>
      <c r="H283" t="s">
        <v>47835</v>
      </c>
      <c r="I283" t="s">
        <v>47885</v>
      </c>
      <c r="J283" t="s">
        <v>47884</v>
      </c>
      <c r="K283" t="s">
        <v>47884</v>
      </c>
      <c r="L283" t="s">
        <v>47884</v>
      </c>
      <c r="M283" t="s">
        <v>47884</v>
      </c>
    </row>
    <row r="284" spans="1:13" x14ac:dyDescent="0.2">
      <c r="A284" s="9">
        <v>282</v>
      </c>
      <c r="B284" t="s">
        <v>17110</v>
      </c>
      <c r="C284" t="s">
        <v>17109</v>
      </c>
      <c r="D284" t="s">
        <v>47886</v>
      </c>
      <c r="E284" t="s">
        <v>47872</v>
      </c>
      <c r="F284" t="s">
        <v>47231</v>
      </c>
      <c r="G284">
        <v>21</v>
      </c>
      <c r="H284" t="s">
        <v>47835</v>
      </c>
      <c r="I284" t="s">
        <v>47885</v>
      </c>
      <c r="J284" t="s">
        <v>47884</v>
      </c>
      <c r="K284" t="s">
        <v>47884</v>
      </c>
      <c r="L284" t="s">
        <v>47884</v>
      </c>
      <c r="M284" t="s">
        <v>47884</v>
      </c>
    </row>
    <row r="285" spans="1:13" x14ac:dyDescent="0.2">
      <c r="A285" s="9">
        <v>283</v>
      </c>
      <c r="B285" t="s">
        <v>19257</v>
      </c>
      <c r="C285" t="s">
        <v>19256</v>
      </c>
      <c r="D285" t="s">
        <v>47886</v>
      </c>
      <c r="E285" t="s">
        <v>47872</v>
      </c>
      <c r="F285" t="s">
        <v>47231</v>
      </c>
      <c r="G285">
        <v>11</v>
      </c>
      <c r="H285" t="s">
        <v>47835</v>
      </c>
      <c r="I285" t="s">
        <v>47885</v>
      </c>
      <c r="J285" t="s">
        <v>47884</v>
      </c>
      <c r="K285" t="s">
        <v>47885</v>
      </c>
      <c r="L285" t="s">
        <v>47884</v>
      </c>
      <c r="M285" t="s">
        <v>47885</v>
      </c>
    </row>
    <row r="286" spans="1:13" x14ac:dyDescent="0.2">
      <c r="A286" s="9">
        <v>284</v>
      </c>
      <c r="B286" t="s">
        <v>14087</v>
      </c>
      <c r="C286" t="s">
        <v>14086</v>
      </c>
      <c r="D286" t="s">
        <v>47886</v>
      </c>
      <c r="E286" t="s">
        <v>47872</v>
      </c>
      <c r="F286" t="s">
        <v>47297</v>
      </c>
      <c r="G286">
        <v>4</v>
      </c>
      <c r="H286" t="s">
        <v>47835</v>
      </c>
      <c r="I286" t="s">
        <v>47885</v>
      </c>
      <c r="J286" t="s">
        <v>47884</v>
      </c>
      <c r="K286" t="s">
        <v>47884</v>
      </c>
      <c r="L286" t="s">
        <v>47885</v>
      </c>
      <c r="M286" t="s">
        <v>47885</v>
      </c>
    </row>
    <row r="287" spans="1:13" x14ac:dyDescent="0.2">
      <c r="A287" s="9">
        <v>285</v>
      </c>
      <c r="B287" t="s">
        <v>13918</v>
      </c>
      <c r="C287" t="s">
        <v>13917</v>
      </c>
      <c r="D287" t="s">
        <v>47886</v>
      </c>
      <c r="E287" t="s">
        <v>47872</v>
      </c>
      <c r="F287" t="s">
        <v>47288</v>
      </c>
      <c r="G287">
        <v>1</v>
      </c>
      <c r="H287" t="s">
        <v>47835</v>
      </c>
      <c r="I287" t="s">
        <v>47885</v>
      </c>
      <c r="J287" t="s">
        <v>47884</v>
      </c>
      <c r="K287" t="s">
        <v>47884</v>
      </c>
      <c r="L287" t="s">
        <v>47884</v>
      </c>
      <c r="M287" t="s">
        <v>47884</v>
      </c>
    </row>
    <row r="288" spans="1:13" x14ac:dyDescent="0.2">
      <c r="A288" s="9">
        <v>286</v>
      </c>
      <c r="B288" t="s">
        <v>18804</v>
      </c>
      <c r="C288" t="s">
        <v>18803</v>
      </c>
      <c r="D288" t="s">
        <v>47886</v>
      </c>
      <c r="E288" t="s">
        <v>47872</v>
      </c>
      <c r="F288" t="s">
        <v>47217</v>
      </c>
      <c r="G288">
        <v>1</v>
      </c>
      <c r="H288" t="s">
        <v>47835</v>
      </c>
      <c r="I288" t="s">
        <v>47885</v>
      </c>
      <c r="J288" t="s">
        <v>47884</v>
      </c>
      <c r="K288" t="s">
        <v>47884</v>
      </c>
      <c r="L288" t="s">
        <v>47884</v>
      </c>
      <c r="M288" t="s">
        <v>47884</v>
      </c>
    </row>
    <row r="289" spans="1:13" x14ac:dyDescent="0.2">
      <c r="A289" s="9">
        <v>287</v>
      </c>
      <c r="B289" t="s">
        <v>7957</v>
      </c>
      <c r="C289" t="s">
        <v>7956</v>
      </c>
      <c r="D289" t="s">
        <v>47886</v>
      </c>
      <c r="E289" t="s">
        <v>47872</v>
      </c>
      <c r="F289" t="s">
        <v>47217</v>
      </c>
      <c r="G289">
        <v>10</v>
      </c>
      <c r="H289" t="s">
        <v>47835</v>
      </c>
      <c r="I289" t="s">
        <v>47885</v>
      </c>
      <c r="J289" t="s">
        <v>47885</v>
      </c>
      <c r="K289" t="s">
        <v>47884</v>
      </c>
      <c r="L289" t="s">
        <v>47884</v>
      </c>
      <c r="M289" t="s">
        <v>47885</v>
      </c>
    </row>
    <row r="290" spans="1:13" x14ac:dyDescent="0.2">
      <c r="A290" s="9">
        <v>288</v>
      </c>
      <c r="B290" t="s">
        <v>24457</v>
      </c>
      <c r="C290" t="s">
        <v>24456</v>
      </c>
      <c r="D290" t="s">
        <v>47886</v>
      </c>
      <c r="E290" t="s">
        <v>47872</v>
      </c>
      <c r="F290" t="s">
        <v>47217</v>
      </c>
      <c r="G290">
        <v>6</v>
      </c>
      <c r="H290" t="s">
        <v>47835</v>
      </c>
      <c r="I290" t="s">
        <v>47885</v>
      </c>
      <c r="J290" t="s">
        <v>47885</v>
      </c>
      <c r="K290" t="s">
        <v>47884</v>
      </c>
      <c r="L290" t="s">
        <v>47884</v>
      </c>
      <c r="M290" t="s">
        <v>47885</v>
      </c>
    </row>
    <row r="291" spans="1:13" x14ac:dyDescent="0.2">
      <c r="A291" s="9">
        <v>289</v>
      </c>
      <c r="B291" t="s">
        <v>21532</v>
      </c>
      <c r="C291" t="s">
        <v>21531</v>
      </c>
      <c r="D291" t="s">
        <v>47886</v>
      </c>
      <c r="E291" t="s">
        <v>47872</v>
      </c>
      <c r="F291" t="s">
        <v>47217</v>
      </c>
      <c r="G291">
        <v>17</v>
      </c>
      <c r="H291" t="s">
        <v>47835</v>
      </c>
      <c r="I291" t="s">
        <v>47885</v>
      </c>
      <c r="J291" t="s">
        <v>47884</v>
      </c>
      <c r="K291" t="s">
        <v>47884</v>
      </c>
      <c r="L291" t="s">
        <v>47885</v>
      </c>
      <c r="M291" t="s">
        <v>47885</v>
      </c>
    </row>
    <row r="292" spans="1:13" x14ac:dyDescent="0.2">
      <c r="A292" s="9">
        <v>290</v>
      </c>
      <c r="B292" t="s">
        <v>20836</v>
      </c>
      <c r="C292" t="s">
        <v>20835</v>
      </c>
      <c r="D292" t="s">
        <v>47886</v>
      </c>
      <c r="E292" t="s">
        <v>47872</v>
      </c>
      <c r="H292" t="s">
        <v>47835</v>
      </c>
      <c r="I292" t="s">
        <v>47884</v>
      </c>
      <c r="J292" t="s">
        <v>47884</v>
      </c>
      <c r="K292" t="s">
        <v>47884</v>
      </c>
      <c r="L292" t="s">
        <v>47884</v>
      </c>
      <c r="M292" t="s">
        <v>47884</v>
      </c>
    </row>
    <row r="293" spans="1:13" x14ac:dyDescent="0.2">
      <c r="A293" s="9">
        <v>291</v>
      </c>
      <c r="B293" t="s">
        <v>25953</v>
      </c>
      <c r="C293" t="s">
        <v>25952</v>
      </c>
      <c r="D293" t="s">
        <v>47886</v>
      </c>
      <c r="E293" t="s">
        <v>47872</v>
      </c>
      <c r="F293">
        <v>0</v>
      </c>
      <c r="G293">
        <v>6</v>
      </c>
      <c r="H293" t="s">
        <v>47835</v>
      </c>
      <c r="I293" t="s">
        <v>47884</v>
      </c>
      <c r="J293" t="s">
        <v>47884</v>
      </c>
      <c r="K293" t="s">
        <v>47884</v>
      </c>
      <c r="L293" t="s">
        <v>47884</v>
      </c>
      <c r="M293" t="s">
        <v>47884</v>
      </c>
    </row>
    <row r="294" spans="1:13" x14ac:dyDescent="0.2">
      <c r="A294" s="9">
        <v>292</v>
      </c>
      <c r="B294" t="s">
        <v>12258</v>
      </c>
      <c r="C294" t="s">
        <v>12257</v>
      </c>
      <c r="D294" t="s">
        <v>47886</v>
      </c>
      <c r="E294" t="s">
        <v>47872</v>
      </c>
      <c r="H294" t="s">
        <v>47835</v>
      </c>
      <c r="I294" t="s">
        <v>47884</v>
      </c>
      <c r="J294" t="s">
        <v>47884</v>
      </c>
      <c r="K294" t="s">
        <v>47884</v>
      </c>
      <c r="L294" t="s">
        <v>47884</v>
      </c>
      <c r="M294" t="s">
        <v>47884</v>
      </c>
    </row>
    <row r="295" spans="1:13" x14ac:dyDescent="0.2">
      <c r="A295" s="9">
        <v>293</v>
      </c>
      <c r="B295" t="s">
        <v>26017</v>
      </c>
      <c r="C295" t="s">
        <v>26016</v>
      </c>
      <c r="D295" t="s">
        <v>47886</v>
      </c>
      <c r="E295" t="s">
        <v>47872</v>
      </c>
      <c r="H295" t="s">
        <v>47835</v>
      </c>
      <c r="I295" t="s">
        <v>47884</v>
      </c>
      <c r="J295" t="s">
        <v>47884</v>
      </c>
      <c r="K295" t="s">
        <v>47884</v>
      </c>
      <c r="L295" t="s">
        <v>47884</v>
      </c>
      <c r="M295" t="s">
        <v>47884</v>
      </c>
    </row>
    <row r="296" spans="1:13" x14ac:dyDescent="0.2">
      <c r="A296" s="9">
        <v>294</v>
      </c>
      <c r="B296" t="s">
        <v>17256</v>
      </c>
      <c r="C296" t="s">
        <v>17255</v>
      </c>
      <c r="D296" t="s">
        <v>47886</v>
      </c>
      <c r="E296" t="s">
        <v>47872</v>
      </c>
      <c r="F296">
        <v>0</v>
      </c>
      <c r="G296">
        <v>6</v>
      </c>
      <c r="H296" t="s">
        <v>47835</v>
      </c>
      <c r="I296" t="s">
        <v>47884</v>
      </c>
      <c r="J296" t="s">
        <v>47884</v>
      </c>
      <c r="K296" t="s">
        <v>47884</v>
      </c>
      <c r="L296" t="s">
        <v>47884</v>
      </c>
      <c r="M296" t="s">
        <v>47884</v>
      </c>
    </row>
    <row r="297" spans="1:13" x14ac:dyDescent="0.2">
      <c r="A297" s="9">
        <v>295</v>
      </c>
      <c r="B297" t="s">
        <v>45680</v>
      </c>
      <c r="C297" t="s">
        <v>45679</v>
      </c>
      <c r="D297" t="s">
        <v>47886</v>
      </c>
      <c r="E297" t="s">
        <v>47872</v>
      </c>
      <c r="F297" t="s">
        <v>47217</v>
      </c>
      <c r="G297">
        <v>23</v>
      </c>
      <c r="H297" t="s">
        <v>47835</v>
      </c>
      <c r="I297" t="s">
        <v>47885</v>
      </c>
      <c r="J297" t="s">
        <v>47884</v>
      </c>
      <c r="K297" t="s">
        <v>47884</v>
      </c>
      <c r="L297" t="s">
        <v>47884</v>
      </c>
      <c r="M297" t="s">
        <v>47884</v>
      </c>
    </row>
    <row r="298" spans="1:13" x14ac:dyDescent="0.2">
      <c r="A298" s="9">
        <v>296</v>
      </c>
      <c r="B298" t="s">
        <v>32671</v>
      </c>
      <c r="C298" t="s">
        <v>32670</v>
      </c>
      <c r="D298" t="s">
        <v>47886</v>
      </c>
      <c r="E298" t="s">
        <v>47872</v>
      </c>
      <c r="H298" t="s">
        <v>47835</v>
      </c>
      <c r="I298" t="s">
        <v>47884</v>
      </c>
      <c r="J298" t="s">
        <v>47884</v>
      </c>
      <c r="K298" t="s">
        <v>47884</v>
      </c>
      <c r="L298" t="s">
        <v>47884</v>
      </c>
      <c r="M298" t="s">
        <v>47884</v>
      </c>
    </row>
    <row r="299" spans="1:13" x14ac:dyDescent="0.2">
      <c r="A299" s="9">
        <v>297</v>
      </c>
      <c r="B299" t="s">
        <v>10095</v>
      </c>
      <c r="C299" t="s">
        <v>10094</v>
      </c>
      <c r="D299" t="s">
        <v>47886</v>
      </c>
      <c r="E299" t="s">
        <v>47872</v>
      </c>
      <c r="F299" t="s">
        <v>47231</v>
      </c>
      <c r="G299">
        <v>19</v>
      </c>
      <c r="H299" t="s">
        <v>47835</v>
      </c>
      <c r="I299" t="s">
        <v>47885</v>
      </c>
      <c r="J299" t="s">
        <v>47884</v>
      </c>
      <c r="K299" t="s">
        <v>47884</v>
      </c>
      <c r="L299" t="s">
        <v>47884</v>
      </c>
      <c r="M299" t="s">
        <v>47884</v>
      </c>
    </row>
    <row r="300" spans="1:13" x14ac:dyDescent="0.2">
      <c r="A300" s="9">
        <v>298</v>
      </c>
      <c r="B300" t="s">
        <v>2720</v>
      </c>
      <c r="C300" t="s">
        <v>2719</v>
      </c>
      <c r="D300" t="s">
        <v>47886</v>
      </c>
      <c r="E300" t="s">
        <v>47872</v>
      </c>
      <c r="F300" t="s">
        <v>47231</v>
      </c>
      <c r="G300">
        <v>13</v>
      </c>
      <c r="H300" t="s">
        <v>47835</v>
      </c>
      <c r="I300" t="s">
        <v>47885</v>
      </c>
      <c r="J300" t="s">
        <v>47884</v>
      </c>
      <c r="K300" t="s">
        <v>47884</v>
      </c>
      <c r="L300" t="s">
        <v>47884</v>
      </c>
      <c r="M300" t="s">
        <v>47884</v>
      </c>
    </row>
    <row r="301" spans="1:13" x14ac:dyDescent="0.2">
      <c r="A301" s="9">
        <v>299</v>
      </c>
      <c r="B301" t="s">
        <v>7080</v>
      </c>
      <c r="C301" t="s">
        <v>7079</v>
      </c>
      <c r="D301" t="s">
        <v>47886</v>
      </c>
      <c r="E301" t="s">
        <v>47872</v>
      </c>
      <c r="F301" t="s">
        <v>47231</v>
      </c>
      <c r="G301">
        <v>12</v>
      </c>
      <c r="H301" t="s">
        <v>47835</v>
      </c>
      <c r="I301" t="s">
        <v>47885</v>
      </c>
      <c r="J301" t="s">
        <v>47884</v>
      </c>
      <c r="K301" t="s">
        <v>47884</v>
      </c>
      <c r="L301" t="s">
        <v>47884</v>
      </c>
      <c r="M301" t="s">
        <v>47884</v>
      </c>
    </row>
    <row r="302" spans="1:13" x14ac:dyDescent="0.2">
      <c r="A302" s="9">
        <v>300</v>
      </c>
      <c r="B302" t="s">
        <v>13350</v>
      </c>
      <c r="C302" t="s">
        <v>13349</v>
      </c>
      <c r="D302" t="s">
        <v>47886</v>
      </c>
      <c r="E302" t="s">
        <v>47872</v>
      </c>
      <c r="F302" t="s">
        <v>47231</v>
      </c>
      <c r="G302">
        <v>17</v>
      </c>
      <c r="H302" t="s">
        <v>47835</v>
      </c>
      <c r="I302" t="s">
        <v>47885</v>
      </c>
      <c r="J302" t="s">
        <v>47884</v>
      </c>
      <c r="K302" t="s">
        <v>47884</v>
      </c>
      <c r="L302" t="s">
        <v>47884</v>
      </c>
      <c r="M302" t="s">
        <v>47884</v>
      </c>
    </row>
    <row r="303" spans="1:13" x14ac:dyDescent="0.2">
      <c r="A303" s="9">
        <v>301</v>
      </c>
      <c r="B303" t="s">
        <v>13649</v>
      </c>
      <c r="C303" t="s">
        <v>13648</v>
      </c>
      <c r="D303" t="s">
        <v>47886</v>
      </c>
      <c r="E303" t="s">
        <v>47872</v>
      </c>
      <c r="H303" t="s">
        <v>47835</v>
      </c>
      <c r="I303" t="s">
        <v>47884</v>
      </c>
      <c r="J303" t="s">
        <v>47884</v>
      </c>
      <c r="K303" t="s">
        <v>47884</v>
      </c>
      <c r="L303" t="s">
        <v>47884</v>
      </c>
      <c r="M303" t="s">
        <v>47884</v>
      </c>
    </row>
    <row r="304" spans="1:13" x14ac:dyDescent="0.2">
      <c r="A304" s="9">
        <v>302</v>
      </c>
      <c r="B304" t="s">
        <v>31354</v>
      </c>
      <c r="C304" t="s">
        <v>31353</v>
      </c>
      <c r="D304" t="s">
        <v>47886</v>
      </c>
      <c r="E304" t="s">
        <v>47872</v>
      </c>
      <c r="F304" t="s">
        <v>47217</v>
      </c>
      <c r="G304">
        <v>4</v>
      </c>
      <c r="H304" t="s">
        <v>47835</v>
      </c>
      <c r="I304" t="s">
        <v>47884</v>
      </c>
      <c r="J304" t="s">
        <v>47884</v>
      </c>
      <c r="K304" t="s">
        <v>47884</v>
      </c>
      <c r="L304" t="s">
        <v>47884</v>
      </c>
      <c r="M304" t="s">
        <v>47884</v>
      </c>
    </row>
    <row r="305" spans="1:13" x14ac:dyDescent="0.2">
      <c r="A305" s="9">
        <v>303</v>
      </c>
      <c r="B305" t="s">
        <v>31398</v>
      </c>
      <c r="C305" t="s">
        <v>31397</v>
      </c>
      <c r="D305" t="s">
        <v>47886</v>
      </c>
      <c r="E305" t="s">
        <v>47872</v>
      </c>
      <c r="F305">
        <v>0</v>
      </c>
      <c r="G305">
        <v>10</v>
      </c>
      <c r="H305" t="s">
        <v>47835</v>
      </c>
      <c r="I305" t="s">
        <v>47884</v>
      </c>
      <c r="J305" t="s">
        <v>47884</v>
      </c>
      <c r="K305" t="s">
        <v>47884</v>
      </c>
      <c r="L305" t="s">
        <v>47884</v>
      </c>
      <c r="M305" t="s">
        <v>47884</v>
      </c>
    </row>
    <row r="306" spans="1:13" x14ac:dyDescent="0.2">
      <c r="A306" s="9">
        <v>304</v>
      </c>
      <c r="B306" t="s">
        <v>7314</v>
      </c>
      <c r="C306" t="s">
        <v>7313</v>
      </c>
      <c r="D306" t="s">
        <v>47886</v>
      </c>
      <c r="E306" t="s">
        <v>47872</v>
      </c>
      <c r="F306" t="s">
        <v>47221</v>
      </c>
      <c r="G306">
        <v>6</v>
      </c>
      <c r="H306" t="s">
        <v>47835</v>
      </c>
      <c r="I306" t="s">
        <v>47884</v>
      </c>
      <c r="J306" t="s">
        <v>47884</v>
      </c>
      <c r="K306" t="s">
        <v>47884</v>
      </c>
      <c r="L306" t="s">
        <v>47884</v>
      </c>
      <c r="M306" t="s">
        <v>47884</v>
      </c>
    </row>
    <row r="307" spans="1:13" x14ac:dyDescent="0.2">
      <c r="A307" s="9">
        <v>305</v>
      </c>
      <c r="B307" t="s">
        <v>21602</v>
      </c>
      <c r="C307" t="s">
        <v>21601</v>
      </c>
      <c r="D307" t="s">
        <v>47886</v>
      </c>
      <c r="E307" t="s">
        <v>47872</v>
      </c>
      <c r="F307">
        <v>0</v>
      </c>
      <c r="G307">
        <v>28</v>
      </c>
      <c r="H307" t="s">
        <v>47835</v>
      </c>
      <c r="I307" t="s">
        <v>47884</v>
      </c>
      <c r="J307" t="s">
        <v>47884</v>
      </c>
      <c r="K307" t="s">
        <v>47884</v>
      </c>
      <c r="L307" t="s">
        <v>47884</v>
      </c>
      <c r="M307" t="s">
        <v>47884</v>
      </c>
    </row>
    <row r="308" spans="1:13" x14ac:dyDescent="0.2">
      <c r="A308" s="9">
        <v>306</v>
      </c>
      <c r="B308" t="s">
        <v>19727</v>
      </c>
      <c r="C308" t="s">
        <v>19726</v>
      </c>
      <c r="D308" t="s">
        <v>47886</v>
      </c>
      <c r="E308" t="s">
        <v>47872</v>
      </c>
      <c r="F308" t="s">
        <v>47230</v>
      </c>
      <c r="G308">
        <v>18</v>
      </c>
      <c r="H308" t="s">
        <v>47835</v>
      </c>
      <c r="I308" t="s">
        <v>47884</v>
      </c>
      <c r="J308" t="s">
        <v>47884</v>
      </c>
      <c r="K308" t="s">
        <v>47884</v>
      </c>
      <c r="L308" t="s">
        <v>47884</v>
      </c>
      <c r="M308" t="s">
        <v>47884</v>
      </c>
    </row>
    <row r="309" spans="1:13" x14ac:dyDescent="0.2">
      <c r="A309" s="9">
        <v>307</v>
      </c>
      <c r="B309" t="s">
        <v>13781</v>
      </c>
      <c r="C309" t="s">
        <v>13780</v>
      </c>
      <c r="D309" t="s">
        <v>47886</v>
      </c>
      <c r="E309" t="s">
        <v>47872</v>
      </c>
      <c r="F309" t="s">
        <v>47231</v>
      </c>
      <c r="G309">
        <v>19</v>
      </c>
      <c r="H309" t="s">
        <v>47835</v>
      </c>
      <c r="I309" t="s">
        <v>47884</v>
      </c>
      <c r="J309" t="s">
        <v>47884</v>
      </c>
      <c r="K309" t="s">
        <v>47884</v>
      </c>
      <c r="L309" t="s">
        <v>47884</v>
      </c>
      <c r="M309" t="s">
        <v>47884</v>
      </c>
    </row>
    <row r="310" spans="1:13" x14ac:dyDescent="0.2">
      <c r="A310" s="9">
        <v>308</v>
      </c>
      <c r="B310" t="s">
        <v>15825</v>
      </c>
      <c r="C310" t="s">
        <v>15824</v>
      </c>
      <c r="D310" t="s">
        <v>47886</v>
      </c>
      <c r="E310" t="s">
        <v>47872</v>
      </c>
      <c r="H310" t="s">
        <v>47835</v>
      </c>
      <c r="I310" t="s">
        <v>47884</v>
      </c>
      <c r="J310" t="s">
        <v>47884</v>
      </c>
      <c r="K310" t="s">
        <v>47884</v>
      </c>
      <c r="L310" t="s">
        <v>47884</v>
      </c>
      <c r="M310" t="s">
        <v>47884</v>
      </c>
    </row>
    <row r="311" spans="1:13" x14ac:dyDescent="0.2">
      <c r="A311" s="9">
        <v>309</v>
      </c>
      <c r="B311" t="s">
        <v>25022</v>
      </c>
      <c r="C311" t="s">
        <v>25021</v>
      </c>
      <c r="D311" t="s">
        <v>47886</v>
      </c>
      <c r="E311" t="s">
        <v>47872</v>
      </c>
      <c r="H311" t="s">
        <v>47835</v>
      </c>
      <c r="I311" t="s">
        <v>47884</v>
      </c>
      <c r="J311" t="s">
        <v>47884</v>
      </c>
      <c r="K311" t="s">
        <v>47884</v>
      </c>
      <c r="L311" t="s">
        <v>47884</v>
      </c>
      <c r="M311" t="s">
        <v>47884</v>
      </c>
    </row>
    <row r="312" spans="1:13" x14ac:dyDescent="0.2">
      <c r="A312" s="9">
        <v>310</v>
      </c>
      <c r="B312" t="s">
        <v>11359</v>
      </c>
      <c r="C312" t="s">
        <v>11358</v>
      </c>
      <c r="D312" t="s">
        <v>47886</v>
      </c>
      <c r="E312" t="s">
        <v>47872</v>
      </c>
      <c r="F312" t="s">
        <v>47217</v>
      </c>
      <c r="G312">
        <v>0</v>
      </c>
      <c r="H312" t="s">
        <v>47835</v>
      </c>
      <c r="I312" t="s">
        <v>47885</v>
      </c>
      <c r="J312" t="s">
        <v>47884</v>
      </c>
      <c r="K312" t="s">
        <v>47884</v>
      </c>
      <c r="L312" t="s">
        <v>47885</v>
      </c>
      <c r="M312" t="s">
        <v>47885</v>
      </c>
    </row>
    <row r="313" spans="1:13" x14ac:dyDescent="0.2">
      <c r="A313" s="9">
        <v>311</v>
      </c>
      <c r="B313" t="s">
        <v>8187</v>
      </c>
      <c r="C313" t="s">
        <v>8186</v>
      </c>
      <c r="D313" t="s">
        <v>47886</v>
      </c>
      <c r="E313" t="s">
        <v>47872</v>
      </c>
      <c r="F313" t="s">
        <v>47217</v>
      </c>
      <c r="G313">
        <v>0</v>
      </c>
      <c r="H313" t="s">
        <v>47835</v>
      </c>
      <c r="I313" t="s">
        <v>47885</v>
      </c>
      <c r="J313" t="s">
        <v>47884</v>
      </c>
      <c r="K313" t="s">
        <v>47884</v>
      </c>
      <c r="L313" t="s">
        <v>47885</v>
      </c>
      <c r="M313" t="s">
        <v>47885</v>
      </c>
    </row>
    <row r="314" spans="1:13" x14ac:dyDescent="0.2">
      <c r="A314" s="9">
        <v>312</v>
      </c>
      <c r="B314" t="s">
        <v>12086</v>
      </c>
      <c r="C314" t="s">
        <v>12085</v>
      </c>
      <c r="D314" t="s">
        <v>47886</v>
      </c>
      <c r="E314" t="s">
        <v>47872</v>
      </c>
      <c r="F314" t="s">
        <v>47218</v>
      </c>
      <c r="G314">
        <v>1</v>
      </c>
      <c r="H314" t="s">
        <v>47835</v>
      </c>
      <c r="I314" t="s">
        <v>47884</v>
      </c>
      <c r="J314" t="s">
        <v>47884</v>
      </c>
      <c r="K314" t="s">
        <v>47884</v>
      </c>
      <c r="L314" t="s">
        <v>47884</v>
      </c>
      <c r="M314" t="s">
        <v>47884</v>
      </c>
    </row>
    <row r="315" spans="1:13" x14ac:dyDescent="0.2">
      <c r="A315" s="9">
        <v>313</v>
      </c>
      <c r="B315" t="s">
        <v>12372</v>
      </c>
      <c r="C315" t="s">
        <v>12371</v>
      </c>
      <c r="D315" t="s">
        <v>47886</v>
      </c>
      <c r="E315" t="s">
        <v>47872</v>
      </c>
      <c r="F315" t="s">
        <v>47231</v>
      </c>
      <c r="G315">
        <v>19</v>
      </c>
      <c r="H315" t="s">
        <v>47835</v>
      </c>
      <c r="I315" t="s">
        <v>47885</v>
      </c>
      <c r="J315" t="s">
        <v>47884</v>
      </c>
      <c r="K315" t="s">
        <v>47884</v>
      </c>
      <c r="L315" t="s">
        <v>47884</v>
      </c>
      <c r="M315" t="s">
        <v>47884</v>
      </c>
    </row>
    <row r="316" spans="1:13" x14ac:dyDescent="0.2">
      <c r="A316" s="9">
        <v>314</v>
      </c>
      <c r="B316" t="s">
        <v>28380</v>
      </c>
      <c r="C316" t="s">
        <v>28379</v>
      </c>
      <c r="D316" t="s">
        <v>47886</v>
      </c>
      <c r="E316" t="s">
        <v>47872</v>
      </c>
      <c r="F316" t="s">
        <v>47231</v>
      </c>
      <c r="G316">
        <v>13</v>
      </c>
      <c r="H316" t="s">
        <v>47835</v>
      </c>
      <c r="I316" t="s">
        <v>47885</v>
      </c>
      <c r="J316" t="s">
        <v>47884</v>
      </c>
      <c r="K316" t="s">
        <v>47884</v>
      </c>
      <c r="L316" t="s">
        <v>47884</v>
      </c>
      <c r="M316" t="s">
        <v>47884</v>
      </c>
    </row>
    <row r="317" spans="1:13" x14ac:dyDescent="0.2">
      <c r="A317" s="9">
        <v>315</v>
      </c>
      <c r="B317" t="s">
        <v>22925</v>
      </c>
      <c r="C317" t="s">
        <v>22924</v>
      </c>
      <c r="D317" t="s">
        <v>47886</v>
      </c>
      <c r="E317" t="s">
        <v>47872</v>
      </c>
      <c r="F317" t="s">
        <v>47217</v>
      </c>
      <c r="G317">
        <v>0</v>
      </c>
      <c r="H317" t="s">
        <v>47835</v>
      </c>
      <c r="I317" t="s">
        <v>47885</v>
      </c>
      <c r="J317" t="s">
        <v>47884</v>
      </c>
      <c r="K317" t="s">
        <v>47884</v>
      </c>
      <c r="L317" t="s">
        <v>47884</v>
      </c>
      <c r="M317" t="s">
        <v>47884</v>
      </c>
    </row>
    <row r="318" spans="1:13" x14ac:dyDescent="0.2">
      <c r="A318" s="9">
        <v>316</v>
      </c>
      <c r="B318" t="s">
        <v>12284</v>
      </c>
      <c r="C318" t="s">
        <v>12283</v>
      </c>
      <c r="D318" t="s">
        <v>47886</v>
      </c>
      <c r="E318" t="s">
        <v>47872</v>
      </c>
      <c r="F318" t="s">
        <v>47217</v>
      </c>
      <c r="G318">
        <v>0</v>
      </c>
      <c r="H318" t="s">
        <v>47835</v>
      </c>
      <c r="I318" t="s">
        <v>47884</v>
      </c>
      <c r="J318" t="s">
        <v>47884</v>
      </c>
      <c r="K318" t="s">
        <v>47884</v>
      </c>
      <c r="L318" t="s">
        <v>47884</v>
      </c>
      <c r="M318" t="s">
        <v>47884</v>
      </c>
    </row>
    <row r="319" spans="1:13" x14ac:dyDescent="0.2">
      <c r="A319" s="9">
        <v>317</v>
      </c>
      <c r="B319" t="s">
        <v>5087</v>
      </c>
      <c r="C319" t="s">
        <v>5086</v>
      </c>
      <c r="D319" t="s">
        <v>47886</v>
      </c>
      <c r="E319" t="s">
        <v>47872</v>
      </c>
      <c r="F319" t="s">
        <v>47217</v>
      </c>
      <c r="G319">
        <v>0</v>
      </c>
      <c r="H319" t="s">
        <v>47835</v>
      </c>
      <c r="I319" t="s">
        <v>47885</v>
      </c>
      <c r="J319" t="s">
        <v>47884</v>
      </c>
      <c r="K319" t="s">
        <v>47884</v>
      </c>
      <c r="L319" t="s">
        <v>47885</v>
      </c>
      <c r="M319" t="s">
        <v>47885</v>
      </c>
    </row>
    <row r="320" spans="1:13" x14ac:dyDescent="0.2">
      <c r="A320" s="9">
        <v>318</v>
      </c>
      <c r="B320" t="s">
        <v>37754</v>
      </c>
      <c r="C320" t="s">
        <v>37753</v>
      </c>
      <c r="D320" t="s">
        <v>47886</v>
      </c>
      <c r="E320" t="s">
        <v>47872</v>
      </c>
      <c r="F320" t="s">
        <v>47217</v>
      </c>
      <c r="G320">
        <v>28</v>
      </c>
      <c r="H320" t="s">
        <v>47835</v>
      </c>
      <c r="I320" t="s">
        <v>47885</v>
      </c>
      <c r="J320" t="s">
        <v>47884</v>
      </c>
      <c r="K320" t="s">
        <v>47884</v>
      </c>
      <c r="L320" t="s">
        <v>47885</v>
      </c>
      <c r="M320" t="s">
        <v>47885</v>
      </c>
    </row>
    <row r="321" spans="1:13" x14ac:dyDescent="0.2">
      <c r="A321" s="9">
        <v>319</v>
      </c>
      <c r="B321" t="s">
        <v>6945</v>
      </c>
      <c r="C321" t="s">
        <v>6944</v>
      </c>
      <c r="D321" t="s">
        <v>47886</v>
      </c>
      <c r="E321" t="s">
        <v>47872</v>
      </c>
      <c r="F321" t="s">
        <v>47217</v>
      </c>
      <c r="G321">
        <v>28</v>
      </c>
      <c r="H321" t="s">
        <v>47835</v>
      </c>
      <c r="I321" t="s">
        <v>47885</v>
      </c>
      <c r="J321" t="s">
        <v>47884</v>
      </c>
      <c r="K321" t="s">
        <v>47884</v>
      </c>
      <c r="L321" t="s">
        <v>47885</v>
      </c>
      <c r="M321" t="s">
        <v>47885</v>
      </c>
    </row>
    <row r="322" spans="1:13" x14ac:dyDescent="0.2">
      <c r="A322" s="9">
        <v>320</v>
      </c>
      <c r="B322" t="s">
        <v>9648</v>
      </c>
      <c r="C322" t="s">
        <v>9647</v>
      </c>
      <c r="D322" t="s">
        <v>47886</v>
      </c>
      <c r="E322" t="s">
        <v>47872</v>
      </c>
      <c r="F322" t="s">
        <v>47217</v>
      </c>
      <c r="G322">
        <v>26</v>
      </c>
      <c r="H322" t="s">
        <v>47835</v>
      </c>
      <c r="I322" t="s">
        <v>47884</v>
      </c>
      <c r="J322" t="s">
        <v>47884</v>
      </c>
      <c r="K322" t="s">
        <v>47884</v>
      </c>
      <c r="L322" t="s">
        <v>47884</v>
      </c>
      <c r="M322" t="s">
        <v>47884</v>
      </c>
    </row>
    <row r="323" spans="1:13" x14ac:dyDescent="0.2">
      <c r="A323" s="9">
        <v>321</v>
      </c>
      <c r="B323" t="s">
        <v>4796</v>
      </c>
      <c r="C323" t="s">
        <v>4795</v>
      </c>
      <c r="D323" t="s">
        <v>47886</v>
      </c>
      <c r="E323" t="s">
        <v>47872</v>
      </c>
      <c r="F323" t="s">
        <v>47217</v>
      </c>
      <c r="G323">
        <v>7</v>
      </c>
      <c r="H323" t="s">
        <v>47835</v>
      </c>
      <c r="I323" t="s">
        <v>47885</v>
      </c>
      <c r="J323" t="s">
        <v>47884</v>
      </c>
      <c r="K323" t="s">
        <v>47884</v>
      </c>
      <c r="L323" t="s">
        <v>47884</v>
      </c>
      <c r="M323" t="s">
        <v>47884</v>
      </c>
    </row>
    <row r="324" spans="1:13" x14ac:dyDescent="0.2">
      <c r="A324" s="9">
        <v>322</v>
      </c>
      <c r="B324" t="s">
        <v>2179</v>
      </c>
      <c r="C324" t="s">
        <v>2178</v>
      </c>
      <c r="D324" t="s">
        <v>47886</v>
      </c>
      <c r="E324" t="s">
        <v>47872</v>
      </c>
      <c r="F324">
        <v>0</v>
      </c>
      <c r="G324">
        <v>7</v>
      </c>
      <c r="H324" t="s">
        <v>47835</v>
      </c>
      <c r="I324" t="s">
        <v>47885</v>
      </c>
      <c r="J324" t="s">
        <v>47884</v>
      </c>
      <c r="K324" t="s">
        <v>47884</v>
      </c>
      <c r="L324" t="s">
        <v>47884</v>
      </c>
      <c r="M324" t="s">
        <v>47884</v>
      </c>
    </row>
    <row r="325" spans="1:13" x14ac:dyDescent="0.2">
      <c r="A325" s="9">
        <v>323</v>
      </c>
      <c r="B325" t="s">
        <v>12811</v>
      </c>
      <c r="C325" t="s">
        <v>12810</v>
      </c>
      <c r="D325" t="s">
        <v>47886</v>
      </c>
      <c r="E325" t="s">
        <v>47872</v>
      </c>
      <c r="F325" t="s">
        <v>47217</v>
      </c>
      <c r="G325">
        <v>20</v>
      </c>
      <c r="H325" t="s">
        <v>47835</v>
      </c>
      <c r="I325" t="s">
        <v>47885</v>
      </c>
      <c r="J325" t="s">
        <v>47884</v>
      </c>
      <c r="K325" t="s">
        <v>47884</v>
      </c>
      <c r="L325" t="s">
        <v>47884</v>
      </c>
      <c r="M325" t="s">
        <v>47884</v>
      </c>
    </row>
    <row r="326" spans="1:13" x14ac:dyDescent="0.2">
      <c r="A326" s="9">
        <v>324</v>
      </c>
      <c r="B326" t="s">
        <v>1059</v>
      </c>
      <c r="C326" t="s">
        <v>1058</v>
      </c>
      <c r="D326" t="s">
        <v>47886</v>
      </c>
      <c r="E326" t="s">
        <v>47872</v>
      </c>
      <c r="F326" t="s">
        <v>47217</v>
      </c>
      <c r="G326">
        <v>0</v>
      </c>
      <c r="H326" t="s">
        <v>47835</v>
      </c>
      <c r="I326" t="s">
        <v>47885</v>
      </c>
      <c r="J326" t="s">
        <v>47884</v>
      </c>
      <c r="K326" t="s">
        <v>47884</v>
      </c>
      <c r="L326" t="s">
        <v>47884</v>
      </c>
      <c r="M326" t="s">
        <v>47884</v>
      </c>
    </row>
    <row r="327" spans="1:13" x14ac:dyDescent="0.2">
      <c r="A327" s="9">
        <v>325</v>
      </c>
      <c r="B327" t="s">
        <v>9686</v>
      </c>
      <c r="C327" t="s">
        <v>9685</v>
      </c>
      <c r="D327" t="s">
        <v>47886</v>
      </c>
      <c r="E327" t="s">
        <v>47872</v>
      </c>
      <c r="H327" t="s">
        <v>47835</v>
      </c>
      <c r="I327" t="s">
        <v>47884</v>
      </c>
      <c r="J327" t="s">
        <v>47884</v>
      </c>
      <c r="K327" t="s">
        <v>47884</v>
      </c>
      <c r="L327" t="s">
        <v>47884</v>
      </c>
      <c r="M327" t="s">
        <v>47884</v>
      </c>
    </row>
    <row r="328" spans="1:13" x14ac:dyDescent="0.2">
      <c r="A328" s="9">
        <v>326</v>
      </c>
      <c r="B328" t="s">
        <v>7851</v>
      </c>
      <c r="C328" t="s">
        <v>7850</v>
      </c>
      <c r="D328" t="s">
        <v>47886</v>
      </c>
      <c r="E328" t="s">
        <v>47872</v>
      </c>
      <c r="F328" t="s">
        <v>47217</v>
      </c>
      <c r="G328">
        <v>28</v>
      </c>
      <c r="H328" t="s">
        <v>47835</v>
      </c>
      <c r="I328" t="s">
        <v>47885</v>
      </c>
      <c r="J328" t="s">
        <v>47884</v>
      </c>
      <c r="K328" t="s">
        <v>47884</v>
      </c>
      <c r="L328" t="s">
        <v>47885</v>
      </c>
      <c r="M328" t="s">
        <v>47885</v>
      </c>
    </row>
    <row r="329" spans="1:13" x14ac:dyDescent="0.2">
      <c r="A329" s="9">
        <v>327</v>
      </c>
      <c r="B329" t="s">
        <v>10087</v>
      </c>
      <c r="C329" t="s">
        <v>10086</v>
      </c>
      <c r="D329" t="s">
        <v>47886</v>
      </c>
      <c r="E329" t="s">
        <v>47872</v>
      </c>
      <c r="H329" t="s">
        <v>47835</v>
      </c>
      <c r="I329" t="s">
        <v>47884</v>
      </c>
      <c r="J329" t="s">
        <v>47884</v>
      </c>
      <c r="K329" t="s">
        <v>47884</v>
      </c>
      <c r="L329" t="s">
        <v>47884</v>
      </c>
      <c r="M329" t="s">
        <v>47884</v>
      </c>
    </row>
    <row r="330" spans="1:13" x14ac:dyDescent="0.2">
      <c r="A330" s="9">
        <v>328</v>
      </c>
      <c r="B330" t="s">
        <v>7849</v>
      </c>
      <c r="C330" t="s">
        <v>7848</v>
      </c>
      <c r="D330" t="s">
        <v>47886</v>
      </c>
      <c r="E330" t="s">
        <v>47872</v>
      </c>
      <c r="H330" t="s">
        <v>47835</v>
      </c>
      <c r="I330" t="s">
        <v>47884</v>
      </c>
      <c r="J330" t="s">
        <v>47884</v>
      </c>
      <c r="K330" t="s">
        <v>47884</v>
      </c>
      <c r="L330" t="s">
        <v>47884</v>
      </c>
      <c r="M330" t="s">
        <v>47884</v>
      </c>
    </row>
    <row r="331" spans="1:13" x14ac:dyDescent="0.2">
      <c r="A331" s="9">
        <v>329</v>
      </c>
      <c r="B331" t="s">
        <v>6004</v>
      </c>
      <c r="C331" t="s">
        <v>6003</v>
      </c>
      <c r="D331" t="s">
        <v>47886</v>
      </c>
      <c r="E331" t="s">
        <v>47872</v>
      </c>
      <c r="F331" t="s">
        <v>47217</v>
      </c>
      <c r="G331">
        <v>0</v>
      </c>
      <c r="H331" t="s">
        <v>47835</v>
      </c>
      <c r="I331" t="s">
        <v>47885</v>
      </c>
      <c r="J331" t="s">
        <v>47884</v>
      </c>
      <c r="K331" t="s">
        <v>47884</v>
      </c>
      <c r="L331" t="s">
        <v>47885</v>
      </c>
      <c r="M331" t="s">
        <v>47885</v>
      </c>
    </row>
    <row r="332" spans="1:13" x14ac:dyDescent="0.2">
      <c r="A332" s="9">
        <v>330</v>
      </c>
      <c r="B332" t="s">
        <v>20234</v>
      </c>
      <c r="C332" t="s">
        <v>20233</v>
      </c>
      <c r="D332" t="s">
        <v>47886</v>
      </c>
      <c r="E332" t="s">
        <v>47872</v>
      </c>
      <c r="F332" t="s">
        <v>47217</v>
      </c>
      <c r="G332">
        <v>0</v>
      </c>
      <c r="H332" t="s">
        <v>47835</v>
      </c>
      <c r="I332" t="s">
        <v>47885</v>
      </c>
      <c r="J332" t="s">
        <v>47884</v>
      </c>
      <c r="K332" t="s">
        <v>47884</v>
      </c>
      <c r="L332" t="s">
        <v>47884</v>
      </c>
      <c r="M332" t="s">
        <v>47884</v>
      </c>
    </row>
    <row r="333" spans="1:13" x14ac:dyDescent="0.2">
      <c r="A333" s="9">
        <v>331</v>
      </c>
      <c r="B333" t="s">
        <v>9658</v>
      </c>
      <c r="C333" t="s">
        <v>9657</v>
      </c>
      <c r="D333" t="s">
        <v>47886</v>
      </c>
      <c r="E333" t="s">
        <v>47872</v>
      </c>
      <c r="F333" t="s">
        <v>47217</v>
      </c>
      <c r="G333">
        <v>20</v>
      </c>
      <c r="H333" t="s">
        <v>47835</v>
      </c>
      <c r="I333" t="s">
        <v>47885</v>
      </c>
      <c r="J333" t="s">
        <v>47884</v>
      </c>
      <c r="K333" t="s">
        <v>47884</v>
      </c>
      <c r="L333" t="s">
        <v>47884</v>
      </c>
      <c r="M333" t="s">
        <v>47884</v>
      </c>
    </row>
    <row r="334" spans="1:13" x14ac:dyDescent="0.2">
      <c r="A334" s="9">
        <v>332</v>
      </c>
      <c r="B334" t="s">
        <v>1581</v>
      </c>
      <c r="C334" t="s">
        <v>1580</v>
      </c>
      <c r="D334" t="s">
        <v>47886</v>
      </c>
      <c r="E334" t="s">
        <v>47872</v>
      </c>
      <c r="F334" t="s">
        <v>47217</v>
      </c>
      <c r="G334">
        <v>0</v>
      </c>
      <c r="H334" t="s">
        <v>47835</v>
      </c>
      <c r="I334" t="s">
        <v>47885</v>
      </c>
      <c r="J334" t="s">
        <v>47884</v>
      </c>
      <c r="K334" t="s">
        <v>47884</v>
      </c>
      <c r="L334" t="s">
        <v>47884</v>
      </c>
      <c r="M334" t="s">
        <v>47884</v>
      </c>
    </row>
    <row r="335" spans="1:13" x14ac:dyDescent="0.2">
      <c r="A335" s="9">
        <v>333</v>
      </c>
      <c r="B335" t="s">
        <v>1767</v>
      </c>
      <c r="C335" t="s">
        <v>1766</v>
      </c>
      <c r="D335" t="s">
        <v>47886</v>
      </c>
      <c r="E335" t="s">
        <v>47872</v>
      </c>
      <c r="F335" t="s">
        <v>47217</v>
      </c>
      <c r="G335">
        <v>4</v>
      </c>
      <c r="H335" t="s">
        <v>47835</v>
      </c>
      <c r="I335" t="s">
        <v>47885</v>
      </c>
      <c r="J335" t="s">
        <v>47884</v>
      </c>
      <c r="K335" t="s">
        <v>47884</v>
      </c>
      <c r="L335" t="s">
        <v>47884</v>
      </c>
      <c r="M335" t="s">
        <v>47884</v>
      </c>
    </row>
    <row r="336" spans="1:13" x14ac:dyDescent="0.2">
      <c r="A336" s="9">
        <v>334</v>
      </c>
      <c r="B336" t="s">
        <v>26857</v>
      </c>
      <c r="C336" t="s">
        <v>26856</v>
      </c>
      <c r="D336" t="s">
        <v>47886</v>
      </c>
      <c r="E336" t="s">
        <v>47872</v>
      </c>
      <c r="F336" t="s">
        <v>47231</v>
      </c>
      <c r="G336">
        <v>20</v>
      </c>
      <c r="H336" t="s">
        <v>47835</v>
      </c>
      <c r="I336" t="s">
        <v>47884</v>
      </c>
      <c r="J336" t="s">
        <v>47884</v>
      </c>
      <c r="K336" t="s">
        <v>47884</v>
      </c>
      <c r="L336" t="s">
        <v>47884</v>
      </c>
      <c r="M336" t="s">
        <v>47884</v>
      </c>
    </row>
    <row r="337" spans="1:13" x14ac:dyDescent="0.2">
      <c r="A337" s="9">
        <v>335</v>
      </c>
      <c r="B337" t="s">
        <v>29642</v>
      </c>
      <c r="C337" t="s">
        <v>29641</v>
      </c>
      <c r="D337" t="s">
        <v>47886</v>
      </c>
      <c r="E337" t="s">
        <v>47872</v>
      </c>
      <c r="F337" t="s">
        <v>47231</v>
      </c>
      <c r="G337">
        <v>29</v>
      </c>
      <c r="H337" t="s">
        <v>47835</v>
      </c>
      <c r="I337" t="s">
        <v>47884</v>
      </c>
      <c r="J337" t="s">
        <v>47884</v>
      </c>
      <c r="K337" t="s">
        <v>47884</v>
      </c>
      <c r="L337" t="s">
        <v>47884</v>
      </c>
      <c r="M337" t="s">
        <v>47884</v>
      </c>
    </row>
    <row r="338" spans="1:13" x14ac:dyDescent="0.2">
      <c r="A338" s="9">
        <v>336</v>
      </c>
      <c r="B338" t="s">
        <v>591</v>
      </c>
      <c r="C338" t="s">
        <v>590</v>
      </c>
      <c r="D338" t="s">
        <v>47886</v>
      </c>
      <c r="E338" t="s">
        <v>47872</v>
      </c>
      <c r="F338" t="s">
        <v>47231</v>
      </c>
      <c r="G338">
        <v>29</v>
      </c>
      <c r="H338" t="s">
        <v>47835</v>
      </c>
      <c r="I338" t="s">
        <v>47884</v>
      </c>
      <c r="J338" t="s">
        <v>47884</v>
      </c>
      <c r="K338" t="s">
        <v>47884</v>
      </c>
      <c r="L338" t="s">
        <v>47884</v>
      </c>
      <c r="M338" t="s">
        <v>47884</v>
      </c>
    </row>
    <row r="339" spans="1:13" x14ac:dyDescent="0.2">
      <c r="A339" s="9">
        <v>337</v>
      </c>
      <c r="B339" t="s">
        <v>14458</v>
      </c>
      <c r="C339" t="s">
        <v>14457</v>
      </c>
      <c r="D339" t="s">
        <v>47886</v>
      </c>
      <c r="E339" t="s">
        <v>47872</v>
      </c>
      <c r="F339" t="s">
        <v>47226</v>
      </c>
      <c r="G339">
        <v>17</v>
      </c>
      <c r="H339" t="s">
        <v>47835</v>
      </c>
      <c r="I339" t="s">
        <v>47885</v>
      </c>
      <c r="J339" t="s">
        <v>47884</v>
      </c>
      <c r="K339" t="s">
        <v>47884</v>
      </c>
      <c r="L339" t="s">
        <v>47884</v>
      </c>
      <c r="M339" t="s">
        <v>47884</v>
      </c>
    </row>
    <row r="340" spans="1:13" x14ac:dyDescent="0.2">
      <c r="A340" s="9">
        <v>338</v>
      </c>
      <c r="B340" t="s">
        <v>40644</v>
      </c>
      <c r="C340" t="s">
        <v>40643</v>
      </c>
      <c r="D340" t="s">
        <v>47886</v>
      </c>
      <c r="E340" t="s">
        <v>47872</v>
      </c>
      <c r="F340" t="s">
        <v>47380</v>
      </c>
      <c r="G340">
        <v>7</v>
      </c>
      <c r="H340" t="s">
        <v>47835</v>
      </c>
      <c r="I340" t="s">
        <v>47885</v>
      </c>
      <c r="J340" t="s">
        <v>47884</v>
      </c>
      <c r="K340" t="s">
        <v>47884</v>
      </c>
      <c r="L340" t="s">
        <v>47884</v>
      </c>
      <c r="M340" t="s">
        <v>47884</v>
      </c>
    </row>
    <row r="341" spans="1:13" x14ac:dyDescent="0.2">
      <c r="A341" s="9">
        <v>339</v>
      </c>
      <c r="B341" t="s">
        <v>30084</v>
      </c>
      <c r="C341" t="s">
        <v>30083</v>
      </c>
      <c r="D341" t="s">
        <v>47886</v>
      </c>
      <c r="E341" t="s">
        <v>47872</v>
      </c>
      <c r="F341" t="s">
        <v>47217</v>
      </c>
      <c r="G341">
        <v>6</v>
      </c>
      <c r="H341" t="s">
        <v>47835</v>
      </c>
      <c r="I341" t="s">
        <v>47884</v>
      </c>
      <c r="J341" t="s">
        <v>47884</v>
      </c>
      <c r="K341" t="s">
        <v>47884</v>
      </c>
      <c r="L341" t="s">
        <v>47884</v>
      </c>
      <c r="M341" t="s">
        <v>47884</v>
      </c>
    </row>
    <row r="342" spans="1:13" x14ac:dyDescent="0.2">
      <c r="A342" s="9">
        <v>340</v>
      </c>
      <c r="B342" t="s">
        <v>21422</v>
      </c>
      <c r="C342" t="s">
        <v>21421</v>
      </c>
      <c r="D342" t="s">
        <v>47886</v>
      </c>
      <c r="E342" t="s">
        <v>47872</v>
      </c>
      <c r="F342" t="s">
        <v>47231</v>
      </c>
      <c r="G342">
        <v>28</v>
      </c>
      <c r="H342" t="s">
        <v>47835</v>
      </c>
      <c r="I342" t="s">
        <v>47884</v>
      </c>
      <c r="J342" t="s">
        <v>47884</v>
      </c>
      <c r="K342" t="s">
        <v>47884</v>
      </c>
      <c r="L342" t="s">
        <v>47884</v>
      </c>
      <c r="M342" t="s">
        <v>47884</v>
      </c>
    </row>
    <row r="343" spans="1:13" x14ac:dyDescent="0.2">
      <c r="A343" s="9">
        <v>341</v>
      </c>
      <c r="B343" t="s">
        <v>37674</v>
      </c>
      <c r="C343" t="s">
        <v>37673</v>
      </c>
      <c r="D343" t="s">
        <v>47886</v>
      </c>
      <c r="E343" t="s">
        <v>47872</v>
      </c>
      <c r="F343" t="s">
        <v>47221</v>
      </c>
      <c r="G343">
        <v>24</v>
      </c>
      <c r="H343" t="s">
        <v>47835</v>
      </c>
      <c r="I343" t="s">
        <v>47884</v>
      </c>
      <c r="J343" t="s">
        <v>47884</v>
      </c>
      <c r="K343" t="s">
        <v>47884</v>
      </c>
      <c r="L343" t="s">
        <v>47884</v>
      </c>
      <c r="M343" t="s">
        <v>47884</v>
      </c>
    </row>
    <row r="344" spans="1:13" x14ac:dyDescent="0.2">
      <c r="A344" s="9">
        <v>342</v>
      </c>
      <c r="B344" t="s">
        <v>27166</v>
      </c>
      <c r="C344" t="s">
        <v>27165</v>
      </c>
      <c r="D344" t="s">
        <v>47886</v>
      </c>
      <c r="E344" t="s">
        <v>47872</v>
      </c>
      <c r="F344" t="s">
        <v>47217</v>
      </c>
      <c r="G344">
        <v>9</v>
      </c>
      <c r="H344" t="s">
        <v>47835</v>
      </c>
      <c r="I344" t="s">
        <v>47885</v>
      </c>
      <c r="J344" t="s">
        <v>47884</v>
      </c>
      <c r="K344" t="s">
        <v>47884</v>
      </c>
      <c r="L344" t="s">
        <v>47884</v>
      </c>
      <c r="M344" t="s">
        <v>47884</v>
      </c>
    </row>
    <row r="345" spans="1:13" x14ac:dyDescent="0.2">
      <c r="A345" s="9">
        <v>343</v>
      </c>
      <c r="B345" t="s">
        <v>9664</v>
      </c>
      <c r="C345" t="s">
        <v>9663</v>
      </c>
      <c r="D345" t="s">
        <v>47886</v>
      </c>
      <c r="E345" t="s">
        <v>47872</v>
      </c>
      <c r="F345" t="s">
        <v>47217</v>
      </c>
      <c r="G345">
        <v>28</v>
      </c>
      <c r="H345" t="s">
        <v>47835</v>
      </c>
      <c r="I345" t="s">
        <v>47884</v>
      </c>
      <c r="J345" t="s">
        <v>47884</v>
      </c>
      <c r="K345" t="s">
        <v>47884</v>
      </c>
      <c r="L345" t="s">
        <v>47884</v>
      </c>
      <c r="M345" t="s">
        <v>47884</v>
      </c>
    </row>
    <row r="346" spans="1:13" x14ac:dyDescent="0.2">
      <c r="A346" s="9">
        <v>344</v>
      </c>
      <c r="B346" t="s">
        <v>41975</v>
      </c>
      <c r="C346" t="s">
        <v>41974</v>
      </c>
      <c r="D346" t="s">
        <v>47886</v>
      </c>
      <c r="E346" t="s">
        <v>47872</v>
      </c>
      <c r="F346">
        <v>0</v>
      </c>
      <c r="G346">
        <v>28</v>
      </c>
      <c r="H346" t="s">
        <v>47835</v>
      </c>
      <c r="I346" t="s">
        <v>47884</v>
      </c>
      <c r="J346" t="s">
        <v>47884</v>
      </c>
      <c r="K346" t="s">
        <v>47884</v>
      </c>
      <c r="L346" t="s">
        <v>47884</v>
      </c>
      <c r="M346" t="s">
        <v>47884</v>
      </c>
    </row>
    <row r="347" spans="1:13" x14ac:dyDescent="0.2">
      <c r="A347" s="9">
        <v>345</v>
      </c>
      <c r="B347" t="s">
        <v>6530</v>
      </c>
      <c r="C347" t="s">
        <v>6529</v>
      </c>
      <c r="D347" t="s">
        <v>47886</v>
      </c>
      <c r="E347" t="s">
        <v>47872</v>
      </c>
      <c r="F347" t="s">
        <v>47386</v>
      </c>
      <c r="G347">
        <v>18</v>
      </c>
      <c r="H347" t="s">
        <v>47835</v>
      </c>
      <c r="I347" t="s">
        <v>47885</v>
      </c>
      <c r="J347" t="s">
        <v>47884</v>
      </c>
      <c r="K347" t="s">
        <v>47884</v>
      </c>
      <c r="L347" t="s">
        <v>47885</v>
      </c>
      <c r="M347" t="s">
        <v>47885</v>
      </c>
    </row>
    <row r="348" spans="1:13" x14ac:dyDescent="0.2">
      <c r="A348" s="9">
        <v>346</v>
      </c>
      <c r="B348" t="s">
        <v>6465</v>
      </c>
      <c r="C348" t="s">
        <v>6464</v>
      </c>
      <c r="D348" t="s">
        <v>47886</v>
      </c>
      <c r="E348" t="s">
        <v>47872</v>
      </c>
      <c r="F348" t="s">
        <v>47210</v>
      </c>
      <c r="G348">
        <v>26</v>
      </c>
      <c r="H348" t="s">
        <v>47835</v>
      </c>
      <c r="I348" t="s">
        <v>47885</v>
      </c>
      <c r="J348" t="s">
        <v>47884</v>
      </c>
      <c r="K348" t="s">
        <v>47884</v>
      </c>
      <c r="L348" t="s">
        <v>47884</v>
      </c>
      <c r="M348" t="s">
        <v>47884</v>
      </c>
    </row>
    <row r="349" spans="1:13" x14ac:dyDescent="0.2">
      <c r="A349" s="9">
        <v>347</v>
      </c>
      <c r="B349" t="s">
        <v>23927</v>
      </c>
      <c r="C349" t="s">
        <v>23926</v>
      </c>
      <c r="D349" t="s">
        <v>47886</v>
      </c>
      <c r="E349" t="s">
        <v>47872</v>
      </c>
      <c r="F349" t="s">
        <v>47304</v>
      </c>
      <c r="G349">
        <v>25</v>
      </c>
      <c r="H349" t="s">
        <v>47835</v>
      </c>
      <c r="I349" t="s">
        <v>47884</v>
      </c>
      <c r="J349" t="s">
        <v>47884</v>
      </c>
      <c r="K349" t="s">
        <v>47884</v>
      </c>
      <c r="L349" t="s">
        <v>47884</v>
      </c>
      <c r="M349" t="s">
        <v>47884</v>
      </c>
    </row>
    <row r="350" spans="1:13" x14ac:dyDescent="0.2">
      <c r="A350" s="9">
        <v>348</v>
      </c>
      <c r="B350" t="s">
        <v>16722</v>
      </c>
      <c r="C350" t="s">
        <v>16721</v>
      </c>
      <c r="D350" t="s">
        <v>47886</v>
      </c>
      <c r="E350" t="s">
        <v>47872</v>
      </c>
      <c r="F350" t="s">
        <v>47212</v>
      </c>
      <c r="G350">
        <v>4</v>
      </c>
      <c r="H350" t="s">
        <v>47835</v>
      </c>
      <c r="I350" t="s">
        <v>47885</v>
      </c>
      <c r="J350" t="s">
        <v>47884</v>
      </c>
      <c r="K350" t="s">
        <v>47884</v>
      </c>
      <c r="L350" t="s">
        <v>47884</v>
      </c>
      <c r="M350" t="s">
        <v>47884</v>
      </c>
    </row>
    <row r="351" spans="1:13" x14ac:dyDescent="0.2">
      <c r="A351" s="9">
        <v>349</v>
      </c>
      <c r="B351" t="s">
        <v>13430</v>
      </c>
      <c r="C351" t="s">
        <v>13429</v>
      </c>
      <c r="D351" t="s">
        <v>47886</v>
      </c>
      <c r="E351" t="s">
        <v>47872</v>
      </c>
      <c r="F351" t="s">
        <v>47217</v>
      </c>
      <c r="G351">
        <v>11</v>
      </c>
      <c r="H351" t="s">
        <v>47835</v>
      </c>
      <c r="I351" t="s">
        <v>47885</v>
      </c>
      <c r="J351" t="s">
        <v>47884</v>
      </c>
      <c r="K351" t="s">
        <v>47885</v>
      </c>
      <c r="L351" t="s">
        <v>47884</v>
      </c>
      <c r="M351" t="s">
        <v>47885</v>
      </c>
    </row>
    <row r="352" spans="1:13" x14ac:dyDescent="0.2">
      <c r="A352" s="9">
        <v>350</v>
      </c>
      <c r="B352" t="s">
        <v>5648</v>
      </c>
      <c r="C352" t="s">
        <v>5647</v>
      </c>
      <c r="D352" t="s">
        <v>47886</v>
      </c>
      <c r="E352" t="s">
        <v>47872</v>
      </c>
      <c r="F352" t="s">
        <v>47231</v>
      </c>
      <c r="G352">
        <v>20</v>
      </c>
      <c r="H352" t="s">
        <v>47835</v>
      </c>
      <c r="I352" t="s">
        <v>47885</v>
      </c>
      <c r="J352" t="s">
        <v>47884</v>
      </c>
      <c r="K352" t="s">
        <v>47884</v>
      </c>
      <c r="L352" t="s">
        <v>47884</v>
      </c>
      <c r="M352" t="s">
        <v>47884</v>
      </c>
    </row>
    <row r="353" spans="1:13" x14ac:dyDescent="0.2">
      <c r="A353" s="9">
        <v>351</v>
      </c>
      <c r="B353" t="s">
        <v>37889</v>
      </c>
      <c r="C353" t="s">
        <v>37888</v>
      </c>
      <c r="D353" t="s">
        <v>47886</v>
      </c>
      <c r="E353" t="s">
        <v>47872</v>
      </c>
      <c r="F353" t="s">
        <v>47231</v>
      </c>
      <c r="G353">
        <v>29</v>
      </c>
      <c r="H353" t="s">
        <v>47835</v>
      </c>
      <c r="I353" t="s">
        <v>47884</v>
      </c>
      <c r="J353" t="s">
        <v>47884</v>
      </c>
      <c r="K353" t="s">
        <v>47884</v>
      </c>
      <c r="L353" t="s">
        <v>47884</v>
      </c>
      <c r="M353" t="s">
        <v>47884</v>
      </c>
    </row>
    <row r="354" spans="1:13" x14ac:dyDescent="0.2">
      <c r="A354" s="9">
        <v>352</v>
      </c>
      <c r="B354" t="s">
        <v>37989</v>
      </c>
      <c r="C354" t="s">
        <v>37988</v>
      </c>
      <c r="D354" t="s">
        <v>47886</v>
      </c>
      <c r="E354" t="s">
        <v>47872</v>
      </c>
      <c r="F354">
        <v>0</v>
      </c>
      <c r="G354">
        <v>7</v>
      </c>
      <c r="H354" t="s">
        <v>47835</v>
      </c>
      <c r="I354" t="s">
        <v>47884</v>
      </c>
      <c r="J354" t="s">
        <v>47884</v>
      </c>
      <c r="K354" t="s">
        <v>47884</v>
      </c>
      <c r="L354" t="s">
        <v>47884</v>
      </c>
      <c r="M354" t="s">
        <v>47884</v>
      </c>
    </row>
    <row r="355" spans="1:13" x14ac:dyDescent="0.2">
      <c r="A355" s="9">
        <v>353</v>
      </c>
      <c r="B355" t="s">
        <v>37989</v>
      </c>
      <c r="C355" t="s">
        <v>37990</v>
      </c>
      <c r="D355" t="s">
        <v>47886</v>
      </c>
      <c r="E355" t="s">
        <v>47872</v>
      </c>
      <c r="H355" t="s">
        <v>47835</v>
      </c>
      <c r="I355" t="s">
        <v>47884</v>
      </c>
      <c r="J355" t="s">
        <v>47884</v>
      </c>
      <c r="K355" t="s">
        <v>47884</v>
      </c>
      <c r="L355" t="s">
        <v>47884</v>
      </c>
      <c r="M355" t="s">
        <v>47884</v>
      </c>
    </row>
    <row r="356" spans="1:13" x14ac:dyDescent="0.2">
      <c r="A356" s="9">
        <v>354</v>
      </c>
      <c r="B356" t="s">
        <v>24747</v>
      </c>
      <c r="C356" t="s">
        <v>24746</v>
      </c>
      <c r="D356" t="s">
        <v>47886</v>
      </c>
      <c r="E356" t="s">
        <v>47872</v>
      </c>
      <c r="F356" t="s">
        <v>47231</v>
      </c>
      <c r="G356">
        <v>20</v>
      </c>
      <c r="H356" t="s">
        <v>47835</v>
      </c>
      <c r="I356" t="s">
        <v>47884</v>
      </c>
      <c r="J356" t="s">
        <v>47884</v>
      </c>
      <c r="K356" t="s">
        <v>47884</v>
      </c>
      <c r="L356" t="s">
        <v>47884</v>
      </c>
      <c r="M356" t="s">
        <v>47884</v>
      </c>
    </row>
    <row r="357" spans="1:13" x14ac:dyDescent="0.2">
      <c r="A357" s="9">
        <v>355</v>
      </c>
      <c r="B357" t="s">
        <v>12390</v>
      </c>
      <c r="C357" t="s">
        <v>12389</v>
      </c>
      <c r="D357" t="s">
        <v>47886</v>
      </c>
      <c r="E357" t="s">
        <v>47872</v>
      </c>
      <c r="F357" t="s">
        <v>47231</v>
      </c>
      <c r="G357">
        <v>10</v>
      </c>
      <c r="H357" t="s">
        <v>47835</v>
      </c>
      <c r="I357" t="s">
        <v>47885</v>
      </c>
      <c r="J357" t="s">
        <v>47885</v>
      </c>
      <c r="K357" t="s">
        <v>47884</v>
      </c>
      <c r="L357" t="s">
        <v>47884</v>
      </c>
      <c r="M357" t="s">
        <v>47885</v>
      </c>
    </row>
    <row r="358" spans="1:13" x14ac:dyDescent="0.2">
      <c r="A358" s="9">
        <v>356</v>
      </c>
      <c r="B358" t="s">
        <v>36306</v>
      </c>
      <c r="C358" t="s">
        <v>36305</v>
      </c>
      <c r="D358" t="s">
        <v>47886</v>
      </c>
      <c r="E358" t="s">
        <v>47872</v>
      </c>
      <c r="H358" t="s">
        <v>47835</v>
      </c>
      <c r="I358" t="s">
        <v>47884</v>
      </c>
      <c r="J358" t="s">
        <v>47884</v>
      </c>
      <c r="K358" t="s">
        <v>47884</v>
      </c>
      <c r="L358" t="s">
        <v>47884</v>
      </c>
      <c r="M358" t="s">
        <v>47884</v>
      </c>
    </row>
    <row r="359" spans="1:13" x14ac:dyDescent="0.2">
      <c r="A359" s="9">
        <v>357</v>
      </c>
      <c r="B359" t="s">
        <v>40246</v>
      </c>
      <c r="C359" t="s">
        <v>40245</v>
      </c>
      <c r="D359" t="s">
        <v>47886</v>
      </c>
      <c r="E359" t="s">
        <v>47872</v>
      </c>
      <c r="H359" t="s">
        <v>47835</v>
      </c>
      <c r="I359" t="s">
        <v>47884</v>
      </c>
      <c r="J359" t="s">
        <v>47884</v>
      </c>
      <c r="K359" t="s">
        <v>47884</v>
      </c>
      <c r="L359" t="s">
        <v>47884</v>
      </c>
      <c r="M359" t="s">
        <v>47884</v>
      </c>
    </row>
    <row r="360" spans="1:13" x14ac:dyDescent="0.2">
      <c r="A360" s="9">
        <v>358</v>
      </c>
      <c r="B360" t="s">
        <v>17350</v>
      </c>
      <c r="C360" t="s">
        <v>17349</v>
      </c>
      <c r="D360" t="s">
        <v>47886</v>
      </c>
      <c r="E360" t="s">
        <v>47872</v>
      </c>
      <c r="F360" t="s">
        <v>47217</v>
      </c>
      <c r="G360">
        <v>8</v>
      </c>
      <c r="H360" t="s">
        <v>47835</v>
      </c>
      <c r="I360" t="s">
        <v>47885</v>
      </c>
      <c r="J360" t="s">
        <v>47884</v>
      </c>
      <c r="K360" t="s">
        <v>47884</v>
      </c>
      <c r="L360" t="s">
        <v>47884</v>
      </c>
      <c r="M360" t="s">
        <v>47884</v>
      </c>
    </row>
    <row r="361" spans="1:13" x14ac:dyDescent="0.2">
      <c r="A361" s="9">
        <v>359</v>
      </c>
      <c r="B361" t="s">
        <v>35308</v>
      </c>
      <c r="C361" t="s">
        <v>35307</v>
      </c>
      <c r="D361" t="s">
        <v>47886</v>
      </c>
      <c r="E361" t="s">
        <v>47872</v>
      </c>
      <c r="F361">
        <v>0</v>
      </c>
      <c r="G361">
        <v>2</v>
      </c>
      <c r="H361" t="s">
        <v>47835</v>
      </c>
      <c r="I361" t="s">
        <v>47885</v>
      </c>
      <c r="J361" t="s">
        <v>47884</v>
      </c>
      <c r="K361" t="s">
        <v>47884</v>
      </c>
      <c r="L361" t="s">
        <v>47885</v>
      </c>
      <c r="M361" t="s">
        <v>47885</v>
      </c>
    </row>
    <row r="362" spans="1:13" x14ac:dyDescent="0.2">
      <c r="A362" s="9">
        <v>360</v>
      </c>
      <c r="B362" t="s">
        <v>23899</v>
      </c>
      <c r="C362" t="s">
        <v>23898</v>
      </c>
      <c r="D362" t="s">
        <v>47886</v>
      </c>
      <c r="E362" t="s">
        <v>47872</v>
      </c>
      <c r="F362" t="s">
        <v>47229</v>
      </c>
      <c r="G362">
        <v>16</v>
      </c>
      <c r="H362" t="s">
        <v>47835</v>
      </c>
      <c r="I362" t="s">
        <v>47884</v>
      </c>
      <c r="J362" t="s">
        <v>47884</v>
      </c>
      <c r="K362" t="s">
        <v>47884</v>
      </c>
      <c r="L362" t="s">
        <v>47884</v>
      </c>
      <c r="M362" t="s">
        <v>47884</v>
      </c>
    </row>
    <row r="363" spans="1:13" x14ac:dyDescent="0.2">
      <c r="A363" s="9">
        <v>361</v>
      </c>
      <c r="B363" t="s">
        <v>27331</v>
      </c>
      <c r="C363" t="s">
        <v>27330</v>
      </c>
      <c r="D363" t="s">
        <v>47886</v>
      </c>
      <c r="E363" t="s">
        <v>47872</v>
      </c>
      <c r="F363" t="s">
        <v>47217</v>
      </c>
      <c r="G363">
        <v>24</v>
      </c>
      <c r="H363" t="s">
        <v>47835</v>
      </c>
      <c r="I363" t="s">
        <v>47885</v>
      </c>
      <c r="J363" t="s">
        <v>47884</v>
      </c>
      <c r="K363" t="s">
        <v>47884</v>
      </c>
      <c r="L363" t="s">
        <v>47884</v>
      </c>
      <c r="M363" t="s">
        <v>47884</v>
      </c>
    </row>
    <row r="364" spans="1:13" x14ac:dyDescent="0.2">
      <c r="A364" s="9">
        <v>362</v>
      </c>
      <c r="B364" t="s">
        <v>17744</v>
      </c>
      <c r="C364" t="s">
        <v>17743</v>
      </c>
      <c r="D364" t="s">
        <v>47886</v>
      </c>
      <c r="E364" t="s">
        <v>47872</v>
      </c>
      <c r="F364" t="s">
        <v>47217</v>
      </c>
      <c r="G364">
        <v>3</v>
      </c>
      <c r="H364" t="s">
        <v>47835</v>
      </c>
      <c r="I364" t="s">
        <v>47885</v>
      </c>
      <c r="J364" t="s">
        <v>47884</v>
      </c>
      <c r="K364" t="s">
        <v>47884</v>
      </c>
      <c r="L364" t="s">
        <v>47884</v>
      </c>
      <c r="M364" t="s">
        <v>47884</v>
      </c>
    </row>
    <row r="365" spans="1:13" x14ac:dyDescent="0.2">
      <c r="A365" s="9">
        <v>363</v>
      </c>
      <c r="B365" t="s">
        <v>28428</v>
      </c>
      <c r="C365" t="s">
        <v>28427</v>
      </c>
      <c r="D365" t="s">
        <v>47886</v>
      </c>
      <c r="E365" t="s">
        <v>47872</v>
      </c>
      <c r="F365" t="s">
        <v>47229</v>
      </c>
      <c r="G365">
        <v>19</v>
      </c>
      <c r="H365" t="s">
        <v>47835</v>
      </c>
      <c r="I365" t="s">
        <v>47884</v>
      </c>
      <c r="J365" t="s">
        <v>47884</v>
      </c>
      <c r="K365" t="s">
        <v>47884</v>
      </c>
      <c r="L365" t="s">
        <v>47884</v>
      </c>
      <c r="M365" t="s">
        <v>47884</v>
      </c>
    </row>
    <row r="366" spans="1:13" x14ac:dyDescent="0.2">
      <c r="A366" s="9">
        <v>364</v>
      </c>
      <c r="B366" t="s">
        <v>33182</v>
      </c>
      <c r="C366" t="s">
        <v>33181</v>
      </c>
      <c r="D366" t="s">
        <v>47886</v>
      </c>
      <c r="E366" t="s">
        <v>47872</v>
      </c>
      <c r="F366" t="s">
        <v>47217</v>
      </c>
      <c r="G366">
        <v>18</v>
      </c>
      <c r="H366" t="s">
        <v>47835</v>
      </c>
      <c r="I366" t="s">
        <v>47885</v>
      </c>
      <c r="J366" t="s">
        <v>47884</v>
      </c>
      <c r="K366" t="s">
        <v>47884</v>
      </c>
      <c r="L366" t="s">
        <v>47884</v>
      </c>
      <c r="M366" t="s">
        <v>47884</v>
      </c>
    </row>
    <row r="367" spans="1:13" x14ac:dyDescent="0.2">
      <c r="A367" s="9">
        <v>365</v>
      </c>
      <c r="B367" t="s">
        <v>15282</v>
      </c>
      <c r="C367" t="s">
        <v>15281</v>
      </c>
      <c r="D367" t="s">
        <v>47886</v>
      </c>
      <c r="E367" t="s">
        <v>47872</v>
      </c>
      <c r="F367" t="s">
        <v>47217</v>
      </c>
      <c r="G367">
        <v>13</v>
      </c>
      <c r="H367" t="s">
        <v>47835</v>
      </c>
      <c r="I367" t="s">
        <v>47885</v>
      </c>
      <c r="J367" t="s">
        <v>47884</v>
      </c>
      <c r="K367" t="s">
        <v>47884</v>
      </c>
      <c r="L367" t="s">
        <v>47884</v>
      </c>
      <c r="M367" t="s">
        <v>47884</v>
      </c>
    </row>
    <row r="368" spans="1:13" x14ac:dyDescent="0.2">
      <c r="A368" s="9">
        <v>366</v>
      </c>
      <c r="B368" t="s">
        <v>20370</v>
      </c>
      <c r="C368" t="s">
        <v>20369</v>
      </c>
      <c r="D368" t="s">
        <v>47886</v>
      </c>
      <c r="E368" t="s">
        <v>47872</v>
      </c>
      <c r="F368" t="s">
        <v>47217</v>
      </c>
      <c r="G368">
        <v>13</v>
      </c>
      <c r="H368" t="s">
        <v>47835</v>
      </c>
      <c r="I368" t="s">
        <v>47885</v>
      </c>
      <c r="J368" t="s">
        <v>47884</v>
      </c>
      <c r="K368" t="s">
        <v>47884</v>
      </c>
      <c r="L368" t="s">
        <v>47884</v>
      </c>
      <c r="M368" t="s">
        <v>47884</v>
      </c>
    </row>
    <row r="369" spans="1:13" x14ac:dyDescent="0.2">
      <c r="A369" s="9">
        <v>367</v>
      </c>
      <c r="B369" t="s">
        <v>7330</v>
      </c>
      <c r="C369" t="s">
        <v>7329</v>
      </c>
      <c r="D369" t="s">
        <v>47886</v>
      </c>
      <c r="E369" t="s">
        <v>47872</v>
      </c>
      <c r="H369" t="s">
        <v>47835</v>
      </c>
      <c r="I369" t="s">
        <v>47884</v>
      </c>
      <c r="J369" t="s">
        <v>47884</v>
      </c>
      <c r="K369" t="s">
        <v>47884</v>
      </c>
      <c r="L369" t="s">
        <v>47884</v>
      </c>
      <c r="M369" t="s">
        <v>47884</v>
      </c>
    </row>
    <row r="370" spans="1:13" x14ac:dyDescent="0.2">
      <c r="A370" s="9">
        <v>368</v>
      </c>
      <c r="B370" t="s">
        <v>27969</v>
      </c>
      <c r="C370" t="s">
        <v>27968</v>
      </c>
      <c r="D370" t="s">
        <v>47886</v>
      </c>
      <c r="E370" t="s">
        <v>47872</v>
      </c>
      <c r="F370" t="s">
        <v>47217</v>
      </c>
      <c r="G370">
        <v>3</v>
      </c>
      <c r="H370" t="s">
        <v>47835</v>
      </c>
      <c r="I370" t="s">
        <v>47884</v>
      </c>
      <c r="J370" t="s">
        <v>47884</v>
      </c>
      <c r="K370" t="s">
        <v>47884</v>
      </c>
      <c r="L370" t="s">
        <v>47884</v>
      </c>
      <c r="M370" t="s">
        <v>47884</v>
      </c>
    </row>
    <row r="371" spans="1:13" x14ac:dyDescent="0.2">
      <c r="A371" s="9">
        <v>369</v>
      </c>
      <c r="B371" t="s">
        <v>3445</v>
      </c>
      <c r="C371" t="s">
        <v>3444</v>
      </c>
      <c r="D371" t="s">
        <v>47886</v>
      </c>
      <c r="E371" t="s">
        <v>47872</v>
      </c>
      <c r="F371" t="s">
        <v>47217</v>
      </c>
      <c r="G371">
        <v>9</v>
      </c>
      <c r="H371" t="s">
        <v>47835</v>
      </c>
      <c r="I371" t="s">
        <v>47884</v>
      </c>
      <c r="J371" t="s">
        <v>47884</v>
      </c>
      <c r="K371" t="s">
        <v>47884</v>
      </c>
      <c r="L371" t="s">
        <v>47884</v>
      </c>
      <c r="M371" t="s">
        <v>47884</v>
      </c>
    </row>
    <row r="372" spans="1:13" x14ac:dyDescent="0.2">
      <c r="A372" s="9">
        <v>370</v>
      </c>
      <c r="B372" t="s">
        <v>27709</v>
      </c>
      <c r="C372" t="s">
        <v>27708</v>
      </c>
      <c r="D372" t="s">
        <v>47886</v>
      </c>
      <c r="E372" t="s">
        <v>47872</v>
      </c>
      <c r="F372" t="s">
        <v>47217</v>
      </c>
      <c r="G372">
        <v>19</v>
      </c>
      <c r="H372" t="s">
        <v>47835</v>
      </c>
      <c r="I372" t="s">
        <v>47884</v>
      </c>
      <c r="J372" t="s">
        <v>47884</v>
      </c>
      <c r="K372" t="s">
        <v>47884</v>
      </c>
      <c r="L372" t="s">
        <v>47884</v>
      </c>
      <c r="M372" t="s">
        <v>47884</v>
      </c>
    </row>
    <row r="373" spans="1:13" x14ac:dyDescent="0.2">
      <c r="A373" s="9">
        <v>371</v>
      </c>
      <c r="B373" t="s">
        <v>28021</v>
      </c>
      <c r="C373" t="s">
        <v>28020</v>
      </c>
      <c r="D373" t="s">
        <v>47886</v>
      </c>
      <c r="E373" t="s">
        <v>47872</v>
      </c>
      <c r="F373" t="s">
        <v>47217</v>
      </c>
      <c r="G373">
        <v>0</v>
      </c>
      <c r="H373" t="s">
        <v>47835</v>
      </c>
      <c r="I373" t="s">
        <v>47885</v>
      </c>
      <c r="J373" t="s">
        <v>47884</v>
      </c>
      <c r="K373" t="s">
        <v>47884</v>
      </c>
      <c r="L373" t="s">
        <v>47884</v>
      </c>
      <c r="M373" t="s">
        <v>47884</v>
      </c>
    </row>
    <row r="374" spans="1:13" x14ac:dyDescent="0.2">
      <c r="A374" s="9">
        <v>372</v>
      </c>
      <c r="B374" t="s">
        <v>17246</v>
      </c>
      <c r="C374" t="s">
        <v>17245</v>
      </c>
      <c r="D374" t="s">
        <v>47886</v>
      </c>
      <c r="E374" t="s">
        <v>47872</v>
      </c>
      <c r="F374" t="s">
        <v>47217</v>
      </c>
      <c r="G374">
        <v>6</v>
      </c>
      <c r="H374" t="s">
        <v>47835</v>
      </c>
      <c r="I374" t="s">
        <v>47884</v>
      </c>
      <c r="J374" t="s">
        <v>47884</v>
      </c>
      <c r="K374" t="s">
        <v>47884</v>
      </c>
      <c r="L374" t="s">
        <v>47884</v>
      </c>
      <c r="M374" t="s">
        <v>47884</v>
      </c>
    </row>
    <row r="375" spans="1:13" x14ac:dyDescent="0.2">
      <c r="A375" s="9">
        <v>373</v>
      </c>
      <c r="B375" t="s">
        <v>32649</v>
      </c>
      <c r="C375" t="s">
        <v>32648</v>
      </c>
      <c r="D375" t="s">
        <v>47886</v>
      </c>
      <c r="E375" t="s">
        <v>47872</v>
      </c>
      <c r="F375" t="s">
        <v>47217</v>
      </c>
      <c r="G375">
        <v>19</v>
      </c>
      <c r="H375" t="s">
        <v>47835</v>
      </c>
      <c r="I375" t="s">
        <v>47885</v>
      </c>
      <c r="J375" t="s">
        <v>47884</v>
      </c>
      <c r="K375" t="s">
        <v>47884</v>
      </c>
      <c r="L375" t="s">
        <v>47884</v>
      </c>
      <c r="M375" t="s">
        <v>47884</v>
      </c>
    </row>
    <row r="376" spans="1:13" x14ac:dyDescent="0.2">
      <c r="A376" s="9">
        <v>374</v>
      </c>
      <c r="B376" t="s">
        <v>40874</v>
      </c>
      <c r="C376" t="s">
        <v>40873</v>
      </c>
      <c r="D376" t="s">
        <v>47886</v>
      </c>
      <c r="E376" t="s">
        <v>47872</v>
      </c>
      <c r="F376" t="s">
        <v>47217</v>
      </c>
      <c r="G376">
        <v>6</v>
      </c>
      <c r="H376" t="s">
        <v>47835</v>
      </c>
      <c r="I376" t="s">
        <v>47885</v>
      </c>
      <c r="J376" t="s">
        <v>47884</v>
      </c>
      <c r="K376" t="s">
        <v>47884</v>
      </c>
      <c r="L376" t="s">
        <v>47884</v>
      </c>
      <c r="M376" t="s">
        <v>47884</v>
      </c>
    </row>
    <row r="377" spans="1:13" x14ac:dyDescent="0.2">
      <c r="A377" s="9">
        <v>375</v>
      </c>
      <c r="B377" t="s">
        <v>26467</v>
      </c>
      <c r="C377" t="s">
        <v>26466</v>
      </c>
      <c r="D377" t="s">
        <v>47886</v>
      </c>
      <c r="E377" t="s">
        <v>47872</v>
      </c>
      <c r="F377" t="s">
        <v>47217</v>
      </c>
      <c r="G377">
        <v>24</v>
      </c>
      <c r="H377" t="s">
        <v>47835</v>
      </c>
      <c r="I377" t="s">
        <v>47885</v>
      </c>
      <c r="J377" t="s">
        <v>47884</v>
      </c>
      <c r="K377" t="s">
        <v>47884</v>
      </c>
      <c r="L377" t="s">
        <v>47884</v>
      </c>
      <c r="M377" t="s">
        <v>47884</v>
      </c>
    </row>
    <row r="378" spans="1:13" x14ac:dyDescent="0.2">
      <c r="A378" s="9">
        <v>376</v>
      </c>
      <c r="B378" t="s">
        <v>1501</v>
      </c>
      <c r="C378" t="s">
        <v>1500</v>
      </c>
      <c r="D378" t="s">
        <v>47886</v>
      </c>
      <c r="E378" t="s">
        <v>47872</v>
      </c>
      <c r="F378" t="s">
        <v>47217</v>
      </c>
      <c r="G378">
        <v>6</v>
      </c>
      <c r="H378" t="s">
        <v>47835</v>
      </c>
      <c r="I378" t="s">
        <v>47885</v>
      </c>
      <c r="J378" t="s">
        <v>47884</v>
      </c>
      <c r="K378" t="s">
        <v>47884</v>
      </c>
      <c r="L378" t="s">
        <v>47884</v>
      </c>
      <c r="M378" t="s">
        <v>47884</v>
      </c>
    </row>
    <row r="379" spans="1:13" x14ac:dyDescent="0.2">
      <c r="A379" s="9">
        <v>377</v>
      </c>
      <c r="B379" t="s">
        <v>29837</v>
      </c>
      <c r="C379" t="s">
        <v>29836</v>
      </c>
      <c r="D379" t="s">
        <v>47886</v>
      </c>
      <c r="E379" t="s">
        <v>47872</v>
      </c>
      <c r="F379" t="s">
        <v>47217</v>
      </c>
      <c r="G379">
        <v>27</v>
      </c>
      <c r="H379" t="s">
        <v>47835</v>
      </c>
      <c r="I379" t="s">
        <v>47885</v>
      </c>
      <c r="J379" t="s">
        <v>47884</v>
      </c>
      <c r="K379" t="s">
        <v>47884</v>
      </c>
      <c r="L379" t="s">
        <v>47884</v>
      </c>
      <c r="M379" t="s">
        <v>47884</v>
      </c>
    </row>
    <row r="380" spans="1:13" x14ac:dyDescent="0.2">
      <c r="A380" s="9">
        <v>378</v>
      </c>
      <c r="B380" t="s">
        <v>7604</v>
      </c>
      <c r="C380" t="s">
        <v>7603</v>
      </c>
      <c r="D380" t="s">
        <v>47886</v>
      </c>
      <c r="E380" t="s">
        <v>47872</v>
      </c>
      <c r="F380" t="s">
        <v>47231</v>
      </c>
      <c r="G380">
        <v>6</v>
      </c>
      <c r="H380" t="s">
        <v>47835</v>
      </c>
      <c r="I380" t="s">
        <v>47884</v>
      </c>
      <c r="J380" t="s">
        <v>47884</v>
      </c>
      <c r="K380" t="s">
        <v>47884</v>
      </c>
      <c r="L380" t="s">
        <v>47884</v>
      </c>
      <c r="M380" t="s">
        <v>47884</v>
      </c>
    </row>
    <row r="381" spans="1:13" x14ac:dyDescent="0.2">
      <c r="A381" s="9">
        <v>379</v>
      </c>
      <c r="B381" t="s">
        <v>37546</v>
      </c>
      <c r="C381" t="s">
        <v>37545</v>
      </c>
      <c r="D381" t="s">
        <v>47886</v>
      </c>
      <c r="E381" t="s">
        <v>47872</v>
      </c>
      <c r="F381" t="s">
        <v>47250</v>
      </c>
      <c r="G381">
        <v>6</v>
      </c>
      <c r="H381" t="s">
        <v>47835</v>
      </c>
      <c r="I381" t="s">
        <v>47884</v>
      </c>
      <c r="J381" t="s">
        <v>47884</v>
      </c>
      <c r="K381" t="s">
        <v>47884</v>
      </c>
      <c r="L381" t="s">
        <v>47884</v>
      </c>
      <c r="M381" t="s">
        <v>47884</v>
      </c>
    </row>
    <row r="382" spans="1:13" x14ac:dyDescent="0.2">
      <c r="A382" s="9">
        <v>380</v>
      </c>
      <c r="B382" t="s">
        <v>16356</v>
      </c>
      <c r="C382" t="s">
        <v>16355</v>
      </c>
      <c r="D382" t="s">
        <v>47886</v>
      </c>
      <c r="E382" t="s">
        <v>47872</v>
      </c>
      <c r="F382" t="s">
        <v>47222</v>
      </c>
      <c r="G382">
        <v>6</v>
      </c>
      <c r="H382" t="s">
        <v>47835</v>
      </c>
      <c r="I382" t="s">
        <v>47884</v>
      </c>
      <c r="J382" t="s">
        <v>47884</v>
      </c>
      <c r="K382" t="s">
        <v>47884</v>
      </c>
      <c r="L382" t="s">
        <v>47884</v>
      </c>
      <c r="M382" t="s">
        <v>47884</v>
      </c>
    </row>
    <row r="383" spans="1:13" x14ac:dyDescent="0.2">
      <c r="A383" s="9">
        <v>381</v>
      </c>
      <c r="B383" t="s">
        <v>8347</v>
      </c>
      <c r="C383" t="s">
        <v>8346</v>
      </c>
      <c r="D383" t="s">
        <v>47886</v>
      </c>
      <c r="E383" t="s">
        <v>47872</v>
      </c>
      <c r="F383" t="s">
        <v>47217</v>
      </c>
      <c r="G383">
        <v>28</v>
      </c>
      <c r="H383" t="s">
        <v>47835</v>
      </c>
      <c r="I383" t="s">
        <v>47885</v>
      </c>
      <c r="J383" t="s">
        <v>47884</v>
      </c>
      <c r="K383" t="s">
        <v>47884</v>
      </c>
      <c r="L383" t="s">
        <v>47885</v>
      </c>
      <c r="M383" t="s">
        <v>47885</v>
      </c>
    </row>
    <row r="384" spans="1:13" x14ac:dyDescent="0.2">
      <c r="A384" s="9">
        <v>382</v>
      </c>
      <c r="B384" t="s">
        <v>40252</v>
      </c>
      <c r="C384" t="s">
        <v>40251</v>
      </c>
      <c r="D384" t="s">
        <v>47886</v>
      </c>
      <c r="E384" t="s">
        <v>47872</v>
      </c>
      <c r="F384" t="s">
        <v>47217</v>
      </c>
      <c r="G384">
        <v>28</v>
      </c>
      <c r="H384" t="s">
        <v>47835</v>
      </c>
      <c r="I384" t="s">
        <v>47885</v>
      </c>
      <c r="J384" t="s">
        <v>47884</v>
      </c>
      <c r="K384" t="s">
        <v>47884</v>
      </c>
      <c r="L384" t="s">
        <v>47885</v>
      </c>
      <c r="M384" t="s">
        <v>47885</v>
      </c>
    </row>
    <row r="385" spans="1:13" x14ac:dyDescent="0.2">
      <c r="A385" s="9">
        <v>383</v>
      </c>
      <c r="B385" t="s">
        <v>35898</v>
      </c>
      <c r="C385" t="s">
        <v>35897</v>
      </c>
      <c r="D385" t="s">
        <v>47886</v>
      </c>
      <c r="E385" t="s">
        <v>47872</v>
      </c>
      <c r="F385">
        <v>0</v>
      </c>
      <c r="G385">
        <v>28</v>
      </c>
      <c r="H385" t="s">
        <v>47835</v>
      </c>
      <c r="I385" t="s">
        <v>47885</v>
      </c>
      <c r="J385" t="s">
        <v>47884</v>
      </c>
      <c r="K385" t="s">
        <v>47884</v>
      </c>
      <c r="L385" t="s">
        <v>47885</v>
      </c>
      <c r="M385" t="s">
        <v>47885</v>
      </c>
    </row>
    <row r="386" spans="1:13" x14ac:dyDescent="0.2">
      <c r="A386" s="9">
        <v>384</v>
      </c>
      <c r="B386" t="s">
        <v>45091</v>
      </c>
      <c r="C386" t="s">
        <v>45090</v>
      </c>
      <c r="D386" t="s">
        <v>47886</v>
      </c>
      <c r="E386" t="s">
        <v>47872</v>
      </c>
      <c r="F386">
        <v>0</v>
      </c>
      <c r="G386">
        <v>28</v>
      </c>
      <c r="H386" t="s">
        <v>47835</v>
      </c>
      <c r="I386" t="s">
        <v>47885</v>
      </c>
      <c r="J386" t="s">
        <v>47884</v>
      </c>
      <c r="K386" t="s">
        <v>47884</v>
      </c>
      <c r="L386" t="s">
        <v>47885</v>
      </c>
      <c r="M386" t="s">
        <v>47885</v>
      </c>
    </row>
    <row r="387" spans="1:13" x14ac:dyDescent="0.2">
      <c r="A387" s="9">
        <v>385</v>
      </c>
      <c r="B387" t="s">
        <v>29014</v>
      </c>
      <c r="C387" t="s">
        <v>29013</v>
      </c>
      <c r="D387" t="s">
        <v>47886</v>
      </c>
      <c r="E387" t="s">
        <v>47872</v>
      </c>
      <c r="F387" t="s">
        <v>47241</v>
      </c>
      <c r="G387">
        <v>26</v>
      </c>
      <c r="H387" t="s">
        <v>47835</v>
      </c>
      <c r="I387" t="s">
        <v>47885</v>
      </c>
      <c r="J387" t="s">
        <v>47884</v>
      </c>
      <c r="K387" t="s">
        <v>47884</v>
      </c>
      <c r="L387" t="s">
        <v>47884</v>
      </c>
      <c r="M387" t="s">
        <v>47884</v>
      </c>
    </row>
    <row r="388" spans="1:13" x14ac:dyDescent="0.2">
      <c r="A388" s="9">
        <v>386</v>
      </c>
      <c r="B388" t="s">
        <v>5245</v>
      </c>
      <c r="C388" t="s">
        <v>5244</v>
      </c>
      <c r="D388" t="s">
        <v>47886</v>
      </c>
      <c r="E388" t="s">
        <v>47872</v>
      </c>
      <c r="F388" t="s">
        <v>47217</v>
      </c>
      <c r="G388">
        <v>3</v>
      </c>
      <c r="H388" t="s">
        <v>47835</v>
      </c>
      <c r="I388" t="s">
        <v>47885</v>
      </c>
      <c r="J388" t="s">
        <v>47884</v>
      </c>
      <c r="K388" t="s">
        <v>47884</v>
      </c>
      <c r="L388" t="s">
        <v>47885</v>
      </c>
      <c r="M388" t="s">
        <v>47885</v>
      </c>
    </row>
    <row r="389" spans="1:13" x14ac:dyDescent="0.2">
      <c r="A389" s="9">
        <v>387</v>
      </c>
      <c r="B389" t="s">
        <v>201</v>
      </c>
      <c r="C389" t="s">
        <v>200</v>
      </c>
      <c r="D389" t="s">
        <v>47886</v>
      </c>
      <c r="E389" t="s">
        <v>47872</v>
      </c>
      <c r="F389" t="s">
        <v>47217</v>
      </c>
      <c r="G389">
        <v>28</v>
      </c>
      <c r="H389" t="s">
        <v>47835</v>
      </c>
      <c r="I389" t="s">
        <v>47885</v>
      </c>
      <c r="J389" t="s">
        <v>47884</v>
      </c>
      <c r="K389" t="s">
        <v>47884</v>
      </c>
      <c r="L389" t="s">
        <v>47885</v>
      </c>
      <c r="M389" t="s">
        <v>47885</v>
      </c>
    </row>
    <row r="390" spans="1:13" x14ac:dyDescent="0.2">
      <c r="A390" s="9">
        <v>388</v>
      </c>
      <c r="B390" t="s">
        <v>5247</v>
      </c>
      <c r="C390" t="s">
        <v>5246</v>
      </c>
      <c r="D390" t="s">
        <v>47886</v>
      </c>
      <c r="E390" t="s">
        <v>47872</v>
      </c>
      <c r="F390">
        <v>0</v>
      </c>
      <c r="G390">
        <v>3</v>
      </c>
      <c r="H390" t="s">
        <v>47835</v>
      </c>
      <c r="I390" t="s">
        <v>47885</v>
      </c>
      <c r="J390" t="s">
        <v>47884</v>
      </c>
      <c r="K390" t="s">
        <v>47884</v>
      </c>
      <c r="L390" t="s">
        <v>47885</v>
      </c>
      <c r="M390" t="s">
        <v>47885</v>
      </c>
    </row>
    <row r="391" spans="1:13" x14ac:dyDescent="0.2">
      <c r="A391" s="9">
        <v>389</v>
      </c>
      <c r="B391" t="s">
        <v>30623</v>
      </c>
      <c r="C391" t="s">
        <v>30622</v>
      </c>
      <c r="D391" t="s">
        <v>47886</v>
      </c>
      <c r="E391" t="s">
        <v>47872</v>
      </c>
      <c r="F391" t="s">
        <v>47217</v>
      </c>
      <c r="G391">
        <v>3</v>
      </c>
      <c r="H391" t="s">
        <v>47835</v>
      </c>
      <c r="I391" t="s">
        <v>47885</v>
      </c>
      <c r="J391" t="s">
        <v>47884</v>
      </c>
      <c r="K391" t="s">
        <v>47884</v>
      </c>
      <c r="L391" t="s">
        <v>47885</v>
      </c>
      <c r="M391" t="s">
        <v>47885</v>
      </c>
    </row>
    <row r="392" spans="1:13" x14ac:dyDescent="0.2">
      <c r="A392" s="9">
        <v>390</v>
      </c>
      <c r="B392" t="s">
        <v>29829</v>
      </c>
      <c r="C392" t="s">
        <v>29828</v>
      </c>
      <c r="D392" t="s">
        <v>47886</v>
      </c>
      <c r="E392" t="s">
        <v>47872</v>
      </c>
      <c r="F392" t="s">
        <v>47217</v>
      </c>
      <c r="G392">
        <v>3</v>
      </c>
      <c r="H392" t="s">
        <v>47835</v>
      </c>
      <c r="I392" t="s">
        <v>47885</v>
      </c>
      <c r="J392" t="s">
        <v>47884</v>
      </c>
      <c r="K392" t="s">
        <v>47884</v>
      </c>
      <c r="L392" t="s">
        <v>47885</v>
      </c>
      <c r="M392" t="s">
        <v>47885</v>
      </c>
    </row>
    <row r="393" spans="1:13" x14ac:dyDescent="0.2">
      <c r="A393" s="9">
        <v>391</v>
      </c>
      <c r="B393" t="s">
        <v>13512</v>
      </c>
      <c r="C393" t="s">
        <v>13511</v>
      </c>
      <c r="D393" t="s">
        <v>47886</v>
      </c>
      <c r="E393" t="s">
        <v>47872</v>
      </c>
      <c r="F393" t="s">
        <v>47287</v>
      </c>
      <c r="G393">
        <v>28</v>
      </c>
      <c r="H393" t="s">
        <v>47835</v>
      </c>
      <c r="I393" t="s">
        <v>47885</v>
      </c>
      <c r="J393" t="s">
        <v>47884</v>
      </c>
      <c r="K393" t="s">
        <v>47884</v>
      </c>
      <c r="L393" t="s">
        <v>47885</v>
      </c>
      <c r="M393" t="s">
        <v>47885</v>
      </c>
    </row>
    <row r="394" spans="1:13" x14ac:dyDescent="0.2">
      <c r="A394" s="9">
        <v>392</v>
      </c>
      <c r="B394" t="s">
        <v>13512</v>
      </c>
      <c r="C394" t="s">
        <v>13513</v>
      </c>
      <c r="D394" t="s">
        <v>47886</v>
      </c>
      <c r="E394" t="s">
        <v>47872</v>
      </c>
      <c r="H394" t="s">
        <v>47835</v>
      </c>
      <c r="I394" t="s">
        <v>47885</v>
      </c>
      <c r="J394" t="s">
        <v>47884</v>
      </c>
      <c r="K394" t="s">
        <v>47884</v>
      </c>
      <c r="L394" t="s">
        <v>47885</v>
      </c>
      <c r="M394" t="s">
        <v>47885</v>
      </c>
    </row>
    <row r="395" spans="1:13" x14ac:dyDescent="0.2">
      <c r="A395" s="9">
        <v>393</v>
      </c>
      <c r="B395" t="s">
        <v>11175</v>
      </c>
      <c r="C395" t="s">
        <v>11174</v>
      </c>
      <c r="D395" t="s">
        <v>47886</v>
      </c>
      <c r="E395" t="s">
        <v>47872</v>
      </c>
      <c r="F395" t="s">
        <v>47217</v>
      </c>
      <c r="G395">
        <v>28</v>
      </c>
      <c r="H395" t="s">
        <v>47835</v>
      </c>
      <c r="I395" t="s">
        <v>47885</v>
      </c>
      <c r="J395" t="s">
        <v>47884</v>
      </c>
      <c r="K395" t="s">
        <v>47884</v>
      </c>
      <c r="L395" t="s">
        <v>47885</v>
      </c>
      <c r="M395" t="s">
        <v>47885</v>
      </c>
    </row>
    <row r="396" spans="1:13" x14ac:dyDescent="0.2">
      <c r="A396" s="9">
        <v>394</v>
      </c>
      <c r="B396" t="s">
        <v>23663</v>
      </c>
      <c r="C396" t="s">
        <v>23662</v>
      </c>
      <c r="D396" t="s">
        <v>47886</v>
      </c>
      <c r="E396" t="s">
        <v>47872</v>
      </c>
      <c r="F396" t="s">
        <v>47217</v>
      </c>
      <c r="G396">
        <v>28</v>
      </c>
      <c r="H396" t="s">
        <v>47835</v>
      </c>
      <c r="I396" t="s">
        <v>47884</v>
      </c>
      <c r="J396" t="s">
        <v>47884</v>
      </c>
      <c r="K396" t="s">
        <v>47884</v>
      </c>
      <c r="L396" t="s">
        <v>47884</v>
      </c>
      <c r="M396" t="s">
        <v>47884</v>
      </c>
    </row>
    <row r="397" spans="1:13" x14ac:dyDescent="0.2">
      <c r="A397" s="9">
        <v>395</v>
      </c>
      <c r="B397" t="s">
        <v>23100</v>
      </c>
      <c r="C397" t="s">
        <v>23099</v>
      </c>
      <c r="D397" t="s">
        <v>47886</v>
      </c>
      <c r="E397" t="s">
        <v>47872</v>
      </c>
      <c r="H397" t="s">
        <v>47835</v>
      </c>
      <c r="I397" t="s">
        <v>47884</v>
      </c>
      <c r="J397" t="s">
        <v>47884</v>
      </c>
      <c r="K397" t="s">
        <v>47884</v>
      </c>
      <c r="L397" t="s">
        <v>47884</v>
      </c>
      <c r="M397" t="s">
        <v>47884</v>
      </c>
    </row>
    <row r="398" spans="1:13" x14ac:dyDescent="0.2">
      <c r="A398" s="9">
        <v>396</v>
      </c>
      <c r="B398" t="s">
        <v>9712</v>
      </c>
      <c r="C398" t="s">
        <v>9711</v>
      </c>
      <c r="D398" t="s">
        <v>47886</v>
      </c>
      <c r="E398" t="s">
        <v>47872</v>
      </c>
      <c r="F398" t="s">
        <v>47217</v>
      </c>
      <c r="G398">
        <v>14</v>
      </c>
      <c r="H398" t="s">
        <v>47835</v>
      </c>
      <c r="I398" t="s">
        <v>47885</v>
      </c>
      <c r="J398" t="s">
        <v>47884</v>
      </c>
      <c r="K398" t="s">
        <v>47884</v>
      </c>
      <c r="L398" t="s">
        <v>47884</v>
      </c>
      <c r="M398" t="s">
        <v>47884</v>
      </c>
    </row>
    <row r="399" spans="1:13" x14ac:dyDescent="0.2">
      <c r="A399" s="9">
        <v>397</v>
      </c>
      <c r="B399" t="s">
        <v>10899</v>
      </c>
      <c r="C399" t="s">
        <v>10898</v>
      </c>
      <c r="D399" t="s">
        <v>47886</v>
      </c>
      <c r="E399" t="s">
        <v>47872</v>
      </c>
      <c r="F399" t="s">
        <v>47229</v>
      </c>
      <c r="G399">
        <v>0</v>
      </c>
      <c r="H399" t="s">
        <v>47835</v>
      </c>
      <c r="I399" t="s">
        <v>47885</v>
      </c>
      <c r="J399" t="s">
        <v>47884</v>
      </c>
      <c r="K399" t="s">
        <v>47884</v>
      </c>
      <c r="L399" t="s">
        <v>47885</v>
      </c>
      <c r="M399" t="s">
        <v>47885</v>
      </c>
    </row>
    <row r="400" spans="1:13" x14ac:dyDescent="0.2">
      <c r="A400" s="9">
        <v>398</v>
      </c>
      <c r="B400" t="s">
        <v>29293</v>
      </c>
      <c r="C400" t="s">
        <v>29292</v>
      </c>
      <c r="D400" t="s">
        <v>47886</v>
      </c>
      <c r="E400" t="s">
        <v>47872</v>
      </c>
      <c r="F400" t="s">
        <v>47217</v>
      </c>
      <c r="G400">
        <v>6</v>
      </c>
      <c r="H400" t="s">
        <v>47835</v>
      </c>
      <c r="I400" t="s">
        <v>47885</v>
      </c>
      <c r="J400" t="s">
        <v>47884</v>
      </c>
      <c r="K400" t="s">
        <v>47884</v>
      </c>
      <c r="L400" t="s">
        <v>47885</v>
      </c>
      <c r="M400" t="s">
        <v>47885</v>
      </c>
    </row>
    <row r="401" spans="1:13" x14ac:dyDescent="0.2">
      <c r="A401" s="9">
        <v>399</v>
      </c>
      <c r="B401" t="s">
        <v>29411</v>
      </c>
      <c r="C401" t="s">
        <v>29410</v>
      </c>
      <c r="D401" t="s">
        <v>47886</v>
      </c>
      <c r="E401" t="s">
        <v>47872</v>
      </c>
      <c r="F401" t="s">
        <v>47229</v>
      </c>
      <c r="G401">
        <v>18</v>
      </c>
      <c r="H401" t="s">
        <v>47835</v>
      </c>
      <c r="I401" t="s">
        <v>47885</v>
      </c>
      <c r="J401" t="s">
        <v>47884</v>
      </c>
      <c r="K401" t="s">
        <v>47884</v>
      </c>
      <c r="L401" t="s">
        <v>47884</v>
      </c>
      <c r="M401" t="s">
        <v>47884</v>
      </c>
    </row>
    <row r="402" spans="1:13" x14ac:dyDescent="0.2">
      <c r="A402" s="9">
        <v>400</v>
      </c>
      <c r="B402" t="s">
        <v>11171</v>
      </c>
      <c r="C402" t="s">
        <v>11170</v>
      </c>
      <c r="D402" t="s">
        <v>47886</v>
      </c>
      <c r="E402" t="s">
        <v>47872</v>
      </c>
      <c r="F402" t="s">
        <v>47229</v>
      </c>
      <c r="G402">
        <v>7</v>
      </c>
      <c r="H402" t="s">
        <v>47835</v>
      </c>
      <c r="I402" t="s">
        <v>47885</v>
      </c>
      <c r="J402" t="s">
        <v>47884</v>
      </c>
      <c r="K402" t="s">
        <v>47884</v>
      </c>
      <c r="L402" t="s">
        <v>47885</v>
      </c>
      <c r="M402" t="s">
        <v>47885</v>
      </c>
    </row>
    <row r="403" spans="1:13" x14ac:dyDescent="0.2">
      <c r="A403" s="9">
        <v>401</v>
      </c>
      <c r="B403" t="s">
        <v>10203</v>
      </c>
      <c r="C403" t="s">
        <v>10202</v>
      </c>
      <c r="D403" t="s">
        <v>47886</v>
      </c>
      <c r="E403" t="s">
        <v>47872</v>
      </c>
      <c r="F403" t="s">
        <v>47217</v>
      </c>
      <c r="G403">
        <v>12</v>
      </c>
      <c r="H403" t="s">
        <v>47835</v>
      </c>
      <c r="I403" t="s">
        <v>47885</v>
      </c>
      <c r="J403" t="s">
        <v>47884</v>
      </c>
      <c r="K403" t="s">
        <v>47884</v>
      </c>
      <c r="L403" t="s">
        <v>47884</v>
      </c>
      <c r="M403" t="s">
        <v>47884</v>
      </c>
    </row>
    <row r="404" spans="1:13" x14ac:dyDescent="0.2">
      <c r="A404" s="9">
        <v>402</v>
      </c>
      <c r="B404" t="s">
        <v>34143</v>
      </c>
      <c r="C404" t="s">
        <v>34142</v>
      </c>
      <c r="D404" t="s">
        <v>47886</v>
      </c>
      <c r="E404" t="s">
        <v>47872</v>
      </c>
      <c r="F404" t="s">
        <v>47217</v>
      </c>
      <c r="G404">
        <v>6</v>
      </c>
      <c r="H404" t="s">
        <v>47835</v>
      </c>
      <c r="I404" t="s">
        <v>47885</v>
      </c>
      <c r="J404" t="s">
        <v>47884</v>
      </c>
      <c r="K404" t="s">
        <v>47884</v>
      </c>
      <c r="L404" t="s">
        <v>47884</v>
      </c>
      <c r="M404" t="s">
        <v>47884</v>
      </c>
    </row>
    <row r="405" spans="1:13" x14ac:dyDescent="0.2">
      <c r="A405" s="9">
        <v>403</v>
      </c>
      <c r="B405" t="s">
        <v>39206</v>
      </c>
      <c r="C405" t="s">
        <v>39205</v>
      </c>
      <c r="D405" t="s">
        <v>47886</v>
      </c>
      <c r="E405" t="s">
        <v>47872</v>
      </c>
      <c r="F405" t="s">
        <v>47217</v>
      </c>
      <c r="G405">
        <v>0</v>
      </c>
      <c r="H405" t="s">
        <v>47835</v>
      </c>
      <c r="I405" t="s">
        <v>47885</v>
      </c>
      <c r="J405" t="s">
        <v>47884</v>
      </c>
      <c r="K405" t="s">
        <v>47884</v>
      </c>
      <c r="L405" t="s">
        <v>47884</v>
      </c>
      <c r="M405" t="s">
        <v>47884</v>
      </c>
    </row>
    <row r="406" spans="1:13" x14ac:dyDescent="0.2">
      <c r="A406" s="9">
        <v>404</v>
      </c>
      <c r="B406" t="s">
        <v>22366</v>
      </c>
      <c r="C406" t="s">
        <v>22365</v>
      </c>
      <c r="D406" t="s">
        <v>47886</v>
      </c>
      <c r="E406" t="s">
        <v>47872</v>
      </c>
      <c r="F406" t="s">
        <v>47229</v>
      </c>
      <c r="G406">
        <v>6</v>
      </c>
      <c r="H406" t="s">
        <v>47835</v>
      </c>
      <c r="I406" t="s">
        <v>47885</v>
      </c>
      <c r="J406" t="s">
        <v>47884</v>
      </c>
      <c r="K406" t="s">
        <v>47884</v>
      </c>
      <c r="L406" t="s">
        <v>47884</v>
      </c>
      <c r="M406" t="s">
        <v>47884</v>
      </c>
    </row>
    <row r="407" spans="1:13" x14ac:dyDescent="0.2">
      <c r="A407" s="9">
        <v>405</v>
      </c>
      <c r="B407" t="s">
        <v>22664</v>
      </c>
      <c r="C407" t="s">
        <v>22663</v>
      </c>
      <c r="D407" t="s">
        <v>47886</v>
      </c>
      <c r="E407" t="s">
        <v>47872</v>
      </c>
      <c r="F407" t="s">
        <v>47217</v>
      </c>
      <c r="G407">
        <v>0</v>
      </c>
      <c r="H407" t="s">
        <v>47835</v>
      </c>
      <c r="I407" t="s">
        <v>47885</v>
      </c>
      <c r="J407" t="s">
        <v>47884</v>
      </c>
      <c r="K407" t="s">
        <v>47884</v>
      </c>
      <c r="L407" t="s">
        <v>47884</v>
      </c>
      <c r="M407" t="s">
        <v>47884</v>
      </c>
    </row>
    <row r="408" spans="1:13" x14ac:dyDescent="0.2">
      <c r="A408" s="9">
        <v>406</v>
      </c>
      <c r="B408" t="s">
        <v>19231</v>
      </c>
      <c r="C408" t="s">
        <v>19230</v>
      </c>
      <c r="D408" t="s">
        <v>47886</v>
      </c>
      <c r="E408" t="s">
        <v>47872</v>
      </c>
      <c r="F408" t="s">
        <v>47217</v>
      </c>
      <c r="G408">
        <v>0</v>
      </c>
      <c r="H408" t="s">
        <v>47835</v>
      </c>
      <c r="I408" t="s">
        <v>47885</v>
      </c>
      <c r="J408" t="s">
        <v>47884</v>
      </c>
      <c r="K408" t="s">
        <v>47884</v>
      </c>
      <c r="L408" t="s">
        <v>47884</v>
      </c>
      <c r="M408" t="s">
        <v>47884</v>
      </c>
    </row>
    <row r="409" spans="1:13" x14ac:dyDescent="0.2">
      <c r="A409" s="9">
        <v>407</v>
      </c>
      <c r="B409" t="s">
        <v>21812</v>
      </c>
      <c r="C409" t="s">
        <v>21811</v>
      </c>
      <c r="D409" t="s">
        <v>47886</v>
      </c>
      <c r="E409" t="s">
        <v>47872</v>
      </c>
      <c r="F409" t="s">
        <v>47217</v>
      </c>
      <c r="G409">
        <v>5</v>
      </c>
      <c r="H409" t="s">
        <v>47835</v>
      </c>
      <c r="I409" t="s">
        <v>47885</v>
      </c>
      <c r="J409" t="s">
        <v>47884</v>
      </c>
      <c r="K409" t="s">
        <v>47884</v>
      </c>
      <c r="L409" t="s">
        <v>47884</v>
      </c>
      <c r="M409" t="s">
        <v>47884</v>
      </c>
    </row>
    <row r="410" spans="1:13" x14ac:dyDescent="0.2">
      <c r="A410" s="9">
        <v>408</v>
      </c>
      <c r="B410" t="s">
        <v>45388</v>
      </c>
      <c r="C410" t="s">
        <v>45387</v>
      </c>
      <c r="D410" t="s">
        <v>47886</v>
      </c>
      <c r="E410" t="s">
        <v>47872</v>
      </c>
      <c r="F410" t="s">
        <v>47217</v>
      </c>
      <c r="G410">
        <v>28</v>
      </c>
      <c r="H410" t="s">
        <v>47835</v>
      </c>
      <c r="I410" t="s">
        <v>47884</v>
      </c>
      <c r="J410" t="s">
        <v>47884</v>
      </c>
      <c r="K410" t="s">
        <v>47884</v>
      </c>
      <c r="L410" t="s">
        <v>47884</v>
      </c>
      <c r="M410" t="s">
        <v>47884</v>
      </c>
    </row>
    <row r="411" spans="1:13" x14ac:dyDescent="0.2">
      <c r="A411" s="9">
        <v>409</v>
      </c>
      <c r="B411" t="s">
        <v>29185</v>
      </c>
      <c r="C411" t="s">
        <v>29184</v>
      </c>
      <c r="D411" t="s">
        <v>47886</v>
      </c>
      <c r="E411" t="s">
        <v>47872</v>
      </c>
      <c r="F411" t="s">
        <v>47212</v>
      </c>
      <c r="G411">
        <v>7</v>
      </c>
      <c r="H411" t="s">
        <v>47835</v>
      </c>
      <c r="I411" t="s">
        <v>47885</v>
      </c>
      <c r="J411" t="s">
        <v>47884</v>
      </c>
      <c r="K411" t="s">
        <v>47884</v>
      </c>
      <c r="L411" t="s">
        <v>47884</v>
      </c>
      <c r="M411" t="s">
        <v>47884</v>
      </c>
    </row>
    <row r="412" spans="1:13" x14ac:dyDescent="0.2">
      <c r="A412" s="9">
        <v>410</v>
      </c>
      <c r="B412" t="s">
        <v>15041</v>
      </c>
      <c r="C412" t="s">
        <v>15040</v>
      </c>
      <c r="D412" t="s">
        <v>47886</v>
      </c>
      <c r="E412" t="s">
        <v>47872</v>
      </c>
      <c r="F412" t="s">
        <v>47297</v>
      </c>
      <c r="G412">
        <v>1</v>
      </c>
      <c r="H412" t="s">
        <v>47835</v>
      </c>
      <c r="I412" t="s">
        <v>47885</v>
      </c>
      <c r="J412" t="s">
        <v>47884</v>
      </c>
      <c r="K412" t="s">
        <v>47884</v>
      </c>
      <c r="L412" t="s">
        <v>47885</v>
      </c>
      <c r="M412" t="s">
        <v>47885</v>
      </c>
    </row>
    <row r="413" spans="1:13" x14ac:dyDescent="0.2">
      <c r="A413" s="9">
        <v>411</v>
      </c>
      <c r="B413" t="s">
        <v>26459</v>
      </c>
      <c r="C413" t="s">
        <v>26458</v>
      </c>
      <c r="D413" t="s">
        <v>47886</v>
      </c>
      <c r="E413" t="s">
        <v>47872</v>
      </c>
      <c r="F413" t="s">
        <v>47217</v>
      </c>
      <c r="G413">
        <v>1</v>
      </c>
      <c r="H413" t="s">
        <v>47835</v>
      </c>
      <c r="I413" t="s">
        <v>47885</v>
      </c>
      <c r="J413" t="s">
        <v>47884</v>
      </c>
      <c r="K413" t="s">
        <v>47884</v>
      </c>
      <c r="L413" t="s">
        <v>47884</v>
      </c>
      <c r="M413" t="s">
        <v>47884</v>
      </c>
    </row>
    <row r="414" spans="1:13" x14ac:dyDescent="0.2">
      <c r="A414" s="9">
        <v>412</v>
      </c>
      <c r="B414" t="s">
        <v>17344</v>
      </c>
      <c r="C414" t="s">
        <v>17343</v>
      </c>
      <c r="D414" t="s">
        <v>47886</v>
      </c>
      <c r="E414" t="s">
        <v>47872</v>
      </c>
      <c r="F414" t="s">
        <v>47255</v>
      </c>
      <c r="G414">
        <v>26</v>
      </c>
      <c r="H414" t="s">
        <v>47835</v>
      </c>
      <c r="I414" t="s">
        <v>47885</v>
      </c>
      <c r="J414" t="s">
        <v>47884</v>
      </c>
      <c r="K414" t="s">
        <v>47884</v>
      </c>
      <c r="L414" t="s">
        <v>47884</v>
      </c>
      <c r="M414" t="s">
        <v>47884</v>
      </c>
    </row>
    <row r="415" spans="1:13" x14ac:dyDescent="0.2">
      <c r="A415" s="9">
        <v>413</v>
      </c>
      <c r="B415" t="s">
        <v>23717</v>
      </c>
      <c r="C415" t="s">
        <v>23716</v>
      </c>
      <c r="D415" t="s">
        <v>47886</v>
      </c>
      <c r="E415" t="s">
        <v>47872</v>
      </c>
      <c r="H415" t="s">
        <v>47835</v>
      </c>
      <c r="I415" t="s">
        <v>47884</v>
      </c>
      <c r="J415" t="s">
        <v>47884</v>
      </c>
      <c r="K415" t="s">
        <v>47884</v>
      </c>
      <c r="L415" t="s">
        <v>47884</v>
      </c>
      <c r="M415" t="s">
        <v>47884</v>
      </c>
    </row>
    <row r="416" spans="1:13" x14ac:dyDescent="0.2">
      <c r="A416" s="9">
        <v>414</v>
      </c>
      <c r="B416" t="s">
        <v>9244</v>
      </c>
      <c r="C416" t="s">
        <v>9243</v>
      </c>
      <c r="D416" t="s">
        <v>47886</v>
      </c>
      <c r="E416" t="s">
        <v>47872</v>
      </c>
      <c r="F416" t="s">
        <v>47229</v>
      </c>
      <c r="G416">
        <v>18</v>
      </c>
      <c r="H416" t="s">
        <v>47835</v>
      </c>
      <c r="I416" t="s">
        <v>47885</v>
      </c>
      <c r="J416" t="s">
        <v>47884</v>
      </c>
      <c r="K416" t="s">
        <v>47884</v>
      </c>
      <c r="L416" t="s">
        <v>47884</v>
      </c>
      <c r="M416" t="s">
        <v>47884</v>
      </c>
    </row>
    <row r="417" spans="1:13" x14ac:dyDescent="0.2">
      <c r="A417" s="9">
        <v>415</v>
      </c>
      <c r="B417" t="s">
        <v>31814</v>
      </c>
      <c r="C417" t="s">
        <v>31813</v>
      </c>
      <c r="D417" t="s">
        <v>47886</v>
      </c>
      <c r="E417" t="s">
        <v>47872</v>
      </c>
      <c r="F417" t="s">
        <v>47229</v>
      </c>
      <c r="G417">
        <v>1</v>
      </c>
      <c r="H417" t="s">
        <v>47835</v>
      </c>
      <c r="I417" t="s">
        <v>47885</v>
      </c>
      <c r="J417" t="s">
        <v>47884</v>
      </c>
      <c r="K417" t="s">
        <v>47884</v>
      </c>
      <c r="L417" t="s">
        <v>47884</v>
      </c>
      <c r="M417" t="s">
        <v>47884</v>
      </c>
    </row>
    <row r="418" spans="1:13" x14ac:dyDescent="0.2">
      <c r="A418" s="9">
        <v>416</v>
      </c>
      <c r="B418" t="s">
        <v>41059</v>
      </c>
      <c r="C418" t="s">
        <v>41058</v>
      </c>
      <c r="D418" t="s">
        <v>47886</v>
      </c>
      <c r="E418" t="s">
        <v>47872</v>
      </c>
      <c r="F418" t="s">
        <v>47229</v>
      </c>
      <c r="G418">
        <v>0</v>
      </c>
      <c r="H418" t="s">
        <v>47835</v>
      </c>
      <c r="I418" t="s">
        <v>47885</v>
      </c>
      <c r="J418" t="s">
        <v>47884</v>
      </c>
      <c r="K418" t="s">
        <v>47884</v>
      </c>
      <c r="L418" t="s">
        <v>47884</v>
      </c>
      <c r="M418" t="s">
        <v>47884</v>
      </c>
    </row>
    <row r="419" spans="1:13" x14ac:dyDescent="0.2">
      <c r="A419" s="9">
        <v>417</v>
      </c>
      <c r="B419" t="s">
        <v>26453</v>
      </c>
      <c r="C419" t="s">
        <v>26452</v>
      </c>
      <c r="D419" t="s">
        <v>47886</v>
      </c>
      <c r="E419" t="s">
        <v>47872</v>
      </c>
      <c r="F419" t="s">
        <v>47212</v>
      </c>
      <c r="G419">
        <v>18</v>
      </c>
      <c r="H419" t="s">
        <v>47835</v>
      </c>
      <c r="I419" t="s">
        <v>47885</v>
      </c>
      <c r="J419" t="s">
        <v>47884</v>
      </c>
      <c r="K419" t="s">
        <v>47884</v>
      </c>
      <c r="L419" t="s">
        <v>47884</v>
      </c>
      <c r="M419" t="s">
        <v>47884</v>
      </c>
    </row>
    <row r="420" spans="1:13" x14ac:dyDescent="0.2">
      <c r="A420" s="9">
        <v>418</v>
      </c>
      <c r="B420" t="s">
        <v>40270</v>
      </c>
      <c r="C420" t="s">
        <v>40269</v>
      </c>
      <c r="D420" t="s">
        <v>47886</v>
      </c>
      <c r="E420" t="s">
        <v>47872</v>
      </c>
      <c r="F420" t="s">
        <v>47217</v>
      </c>
      <c r="G420">
        <v>1</v>
      </c>
      <c r="H420" t="s">
        <v>47835</v>
      </c>
      <c r="I420" t="s">
        <v>47885</v>
      </c>
      <c r="J420" t="s">
        <v>47884</v>
      </c>
      <c r="K420" t="s">
        <v>47884</v>
      </c>
      <c r="L420" t="s">
        <v>47884</v>
      </c>
      <c r="M420" t="s">
        <v>47884</v>
      </c>
    </row>
    <row r="421" spans="1:13" x14ac:dyDescent="0.2">
      <c r="A421" s="9">
        <v>419</v>
      </c>
      <c r="B421" t="s">
        <v>30996</v>
      </c>
      <c r="C421" t="s">
        <v>30995</v>
      </c>
      <c r="D421" t="s">
        <v>47886</v>
      </c>
      <c r="E421" t="s">
        <v>47872</v>
      </c>
      <c r="F421" t="s">
        <v>47212</v>
      </c>
      <c r="G421">
        <v>9</v>
      </c>
      <c r="H421" t="s">
        <v>47835</v>
      </c>
      <c r="I421" t="s">
        <v>47885</v>
      </c>
      <c r="J421" t="s">
        <v>47884</v>
      </c>
      <c r="K421" t="s">
        <v>47884</v>
      </c>
      <c r="L421" t="s">
        <v>47884</v>
      </c>
      <c r="M421" t="s">
        <v>47884</v>
      </c>
    </row>
    <row r="422" spans="1:13" x14ac:dyDescent="0.2">
      <c r="A422" s="9">
        <v>420</v>
      </c>
      <c r="B422" t="s">
        <v>24505</v>
      </c>
      <c r="C422" t="s">
        <v>24504</v>
      </c>
      <c r="D422" t="s">
        <v>47886</v>
      </c>
      <c r="E422" t="s">
        <v>47872</v>
      </c>
      <c r="H422" t="s">
        <v>47835</v>
      </c>
      <c r="I422" t="s">
        <v>47884</v>
      </c>
      <c r="J422" t="s">
        <v>47884</v>
      </c>
      <c r="K422" t="s">
        <v>47884</v>
      </c>
      <c r="L422" t="s">
        <v>47884</v>
      </c>
      <c r="M422" t="s">
        <v>47884</v>
      </c>
    </row>
    <row r="423" spans="1:13" x14ac:dyDescent="0.2">
      <c r="A423" s="9">
        <v>421</v>
      </c>
      <c r="B423" t="s">
        <v>13003</v>
      </c>
      <c r="C423" t="s">
        <v>13002</v>
      </c>
      <c r="D423" t="s">
        <v>47886</v>
      </c>
      <c r="E423" t="s">
        <v>47872</v>
      </c>
      <c r="F423" t="s">
        <v>47288</v>
      </c>
      <c r="G423">
        <v>26</v>
      </c>
      <c r="H423" t="s">
        <v>47835</v>
      </c>
      <c r="I423" t="s">
        <v>47885</v>
      </c>
      <c r="J423" t="s">
        <v>47884</v>
      </c>
      <c r="K423" t="s">
        <v>47884</v>
      </c>
      <c r="L423" t="s">
        <v>47884</v>
      </c>
      <c r="M423" t="s">
        <v>47884</v>
      </c>
    </row>
    <row r="424" spans="1:13" x14ac:dyDescent="0.2">
      <c r="A424" s="9">
        <v>422</v>
      </c>
      <c r="B424" t="s">
        <v>21868</v>
      </c>
      <c r="C424" t="s">
        <v>21867</v>
      </c>
      <c r="D424" t="s">
        <v>47886</v>
      </c>
      <c r="E424" t="s">
        <v>47872</v>
      </c>
      <c r="F424" t="s">
        <v>47322</v>
      </c>
      <c r="G424">
        <v>24</v>
      </c>
      <c r="H424" t="s">
        <v>47835</v>
      </c>
      <c r="I424" t="s">
        <v>47884</v>
      </c>
      <c r="J424" t="s">
        <v>47884</v>
      </c>
      <c r="K424" t="s">
        <v>47884</v>
      </c>
      <c r="L424" t="s">
        <v>47884</v>
      </c>
      <c r="M424" t="s">
        <v>47884</v>
      </c>
    </row>
    <row r="425" spans="1:13" x14ac:dyDescent="0.2">
      <c r="A425" s="9">
        <v>423</v>
      </c>
      <c r="B425" t="s">
        <v>23403</v>
      </c>
      <c r="C425" t="s">
        <v>23402</v>
      </c>
      <c r="D425" t="s">
        <v>47886</v>
      </c>
      <c r="E425" t="s">
        <v>47872</v>
      </c>
      <c r="F425" t="s">
        <v>47217</v>
      </c>
      <c r="G425">
        <v>14</v>
      </c>
      <c r="H425" t="s">
        <v>47835</v>
      </c>
      <c r="I425" t="s">
        <v>47884</v>
      </c>
      <c r="J425" t="s">
        <v>47884</v>
      </c>
      <c r="K425" t="s">
        <v>47884</v>
      </c>
      <c r="L425" t="s">
        <v>47884</v>
      </c>
      <c r="M425" t="s">
        <v>47884</v>
      </c>
    </row>
    <row r="426" spans="1:13" x14ac:dyDescent="0.2">
      <c r="A426" s="9">
        <v>424</v>
      </c>
      <c r="B426" t="s">
        <v>44695</v>
      </c>
      <c r="C426" t="s">
        <v>44694</v>
      </c>
      <c r="D426" t="s">
        <v>47886</v>
      </c>
      <c r="E426" t="s">
        <v>47872</v>
      </c>
      <c r="H426" t="s">
        <v>47835</v>
      </c>
      <c r="I426" t="s">
        <v>47884</v>
      </c>
      <c r="J426" t="s">
        <v>47884</v>
      </c>
      <c r="K426" t="s">
        <v>47884</v>
      </c>
      <c r="L426" t="s">
        <v>47884</v>
      </c>
      <c r="M426" t="s">
        <v>47884</v>
      </c>
    </row>
    <row r="427" spans="1:13" x14ac:dyDescent="0.2">
      <c r="A427" s="9">
        <v>425</v>
      </c>
      <c r="B427" t="s">
        <v>38726</v>
      </c>
      <c r="C427" t="s">
        <v>38725</v>
      </c>
      <c r="D427" t="s">
        <v>47886</v>
      </c>
      <c r="E427" t="s">
        <v>47872</v>
      </c>
      <c r="F427">
        <v>0</v>
      </c>
      <c r="G427">
        <v>4</v>
      </c>
      <c r="H427" t="s">
        <v>47835</v>
      </c>
      <c r="I427" t="s">
        <v>47884</v>
      </c>
      <c r="J427" t="s">
        <v>47884</v>
      </c>
      <c r="K427" t="s">
        <v>47884</v>
      </c>
      <c r="L427" t="s">
        <v>47884</v>
      </c>
      <c r="M427" t="s">
        <v>47884</v>
      </c>
    </row>
    <row r="428" spans="1:13" x14ac:dyDescent="0.2">
      <c r="A428" s="9">
        <v>426</v>
      </c>
      <c r="B428" t="s">
        <v>17851</v>
      </c>
      <c r="C428" t="s">
        <v>17850</v>
      </c>
      <c r="D428" t="s">
        <v>47886</v>
      </c>
      <c r="E428" t="s">
        <v>47872</v>
      </c>
      <c r="H428" t="s">
        <v>47835</v>
      </c>
      <c r="I428" t="s">
        <v>47884</v>
      </c>
      <c r="J428" t="s">
        <v>47884</v>
      </c>
      <c r="K428" t="s">
        <v>47884</v>
      </c>
      <c r="L428" t="s">
        <v>47884</v>
      </c>
      <c r="M428" t="s">
        <v>47884</v>
      </c>
    </row>
    <row r="429" spans="1:13" x14ac:dyDescent="0.2">
      <c r="A429" s="9">
        <v>427</v>
      </c>
      <c r="B429" t="s">
        <v>19685</v>
      </c>
      <c r="C429" t="s">
        <v>19684</v>
      </c>
      <c r="D429" t="s">
        <v>47886</v>
      </c>
      <c r="E429" t="s">
        <v>47872</v>
      </c>
      <c r="H429" t="s">
        <v>47835</v>
      </c>
      <c r="I429" t="s">
        <v>47884</v>
      </c>
      <c r="J429" t="s">
        <v>47884</v>
      </c>
      <c r="K429" t="s">
        <v>47884</v>
      </c>
      <c r="L429" t="s">
        <v>47884</v>
      </c>
      <c r="M429" t="s">
        <v>47884</v>
      </c>
    </row>
    <row r="430" spans="1:13" x14ac:dyDescent="0.2">
      <c r="A430" s="9">
        <v>428</v>
      </c>
      <c r="B430" t="s">
        <v>23</v>
      </c>
      <c r="C430" t="s">
        <v>22</v>
      </c>
      <c r="D430" t="s">
        <v>47886</v>
      </c>
      <c r="E430" t="s">
        <v>47872</v>
      </c>
      <c r="H430" t="s">
        <v>47835</v>
      </c>
      <c r="I430" t="s">
        <v>47884</v>
      </c>
      <c r="J430" t="s">
        <v>47884</v>
      </c>
      <c r="K430" t="s">
        <v>47884</v>
      </c>
      <c r="L430" t="s">
        <v>47884</v>
      </c>
      <c r="M430" t="s">
        <v>47884</v>
      </c>
    </row>
    <row r="431" spans="1:13" x14ac:dyDescent="0.2">
      <c r="A431" s="9">
        <v>429</v>
      </c>
      <c r="B431" t="s">
        <v>14923</v>
      </c>
      <c r="C431" t="s">
        <v>14922</v>
      </c>
      <c r="D431" t="s">
        <v>47886</v>
      </c>
      <c r="E431" t="s">
        <v>47872</v>
      </c>
      <c r="F431" t="s">
        <v>47217</v>
      </c>
      <c r="G431">
        <v>12</v>
      </c>
      <c r="H431" t="s">
        <v>47835</v>
      </c>
      <c r="I431" t="s">
        <v>47884</v>
      </c>
      <c r="J431" t="s">
        <v>47884</v>
      </c>
      <c r="K431" t="s">
        <v>47884</v>
      </c>
      <c r="L431" t="s">
        <v>47884</v>
      </c>
      <c r="M431" t="s">
        <v>47884</v>
      </c>
    </row>
    <row r="432" spans="1:13" x14ac:dyDescent="0.2">
      <c r="A432" s="9">
        <v>430</v>
      </c>
      <c r="B432" t="s">
        <v>20928</v>
      </c>
      <c r="C432" t="s">
        <v>20927</v>
      </c>
      <c r="D432" t="s">
        <v>47886</v>
      </c>
      <c r="E432" t="s">
        <v>47872</v>
      </c>
      <c r="H432" t="s">
        <v>47835</v>
      </c>
      <c r="I432" t="s">
        <v>47884</v>
      </c>
      <c r="J432" t="s">
        <v>47884</v>
      </c>
      <c r="K432" t="s">
        <v>47884</v>
      </c>
      <c r="L432" t="s">
        <v>47884</v>
      </c>
      <c r="M432" t="s">
        <v>47884</v>
      </c>
    </row>
    <row r="433" spans="1:13" x14ac:dyDescent="0.2">
      <c r="A433" s="9">
        <v>431</v>
      </c>
      <c r="B433" t="s">
        <v>16502</v>
      </c>
      <c r="C433" t="s">
        <v>16501</v>
      </c>
      <c r="D433" t="s">
        <v>47886</v>
      </c>
      <c r="E433" t="s">
        <v>47872</v>
      </c>
      <c r="H433" t="s">
        <v>47835</v>
      </c>
      <c r="I433" t="s">
        <v>47884</v>
      </c>
      <c r="J433" t="s">
        <v>47884</v>
      </c>
      <c r="K433" t="s">
        <v>47884</v>
      </c>
      <c r="L433" t="s">
        <v>47884</v>
      </c>
      <c r="M433" t="s">
        <v>47884</v>
      </c>
    </row>
    <row r="434" spans="1:13" x14ac:dyDescent="0.2">
      <c r="A434" s="9">
        <v>432</v>
      </c>
      <c r="B434" t="s">
        <v>19451</v>
      </c>
      <c r="C434" t="s">
        <v>19450</v>
      </c>
      <c r="D434" t="s">
        <v>47886</v>
      </c>
      <c r="E434" t="s">
        <v>47872</v>
      </c>
      <c r="H434" t="s">
        <v>47835</v>
      </c>
      <c r="I434" t="s">
        <v>47884</v>
      </c>
      <c r="J434" t="s">
        <v>47884</v>
      </c>
      <c r="K434" t="s">
        <v>47884</v>
      </c>
      <c r="L434" t="s">
        <v>47884</v>
      </c>
      <c r="M434" t="s">
        <v>47884</v>
      </c>
    </row>
    <row r="435" spans="1:13" x14ac:dyDescent="0.2">
      <c r="A435" s="9">
        <v>433</v>
      </c>
      <c r="B435" t="s">
        <v>22120</v>
      </c>
      <c r="C435" t="s">
        <v>22119</v>
      </c>
      <c r="D435" t="s">
        <v>47886</v>
      </c>
      <c r="E435" t="s">
        <v>47872</v>
      </c>
      <c r="F435" t="s">
        <v>47217</v>
      </c>
      <c r="G435">
        <v>5</v>
      </c>
      <c r="H435" t="s">
        <v>47835</v>
      </c>
      <c r="I435" t="s">
        <v>47885</v>
      </c>
      <c r="J435" t="s">
        <v>47884</v>
      </c>
      <c r="K435" t="s">
        <v>47884</v>
      </c>
      <c r="L435" t="s">
        <v>47884</v>
      </c>
      <c r="M435" t="s">
        <v>47884</v>
      </c>
    </row>
    <row r="436" spans="1:13" x14ac:dyDescent="0.2">
      <c r="A436" s="9">
        <v>434</v>
      </c>
      <c r="B436" t="s">
        <v>13448</v>
      </c>
      <c r="C436" t="s">
        <v>13447</v>
      </c>
      <c r="D436" t="s">
        <v>47886</v>
      </c>
      <c r="E436" t="s">
        <v>47872</v>
      </c>
      <c r="F436" t="s">
        <v>47217</v>
      </c>
      <c r="G436">
        <v>26</v>
      </c>
      <c r="H436" t="s">
        <v>47835</v>
      </c>
      <c r="I436" t="s">
        <v>47885</v>
      </c>
      <c r="J436" t="s">
        <v>47884</v>
      </c>
      <c r="K436" t="s">
        <v>47884</v>
      </c>
      <c r="L436" t="s">
        <v>47884</v>
      </c>
      <c r="M436" t="s">
        <v>47884</v>
      </c>
    </row>
    <row r="437" spans="1:13" x14ac:dyDescent="0.2">
      <c r="A437" s="9">
        <v>435</v>
      </c>
      <c r="B437" t="s">
        <v>13519</v>
      </c>
      <c r="C437" t="s">
        <v>13518</v>
      </c>
      <c r="D437" t="s">
        <v>47886</v>
      </c>
      <c r="E437" t="s">
        <v>47872</v>
      </c>
      <c r="F437" t="s">
        <v>47217</v>
      </c>
      <c r="G437">
        <v>4</v>
      </c>
      <c r="H437" t="s">
        <v>47835</v>
      </c>
      <c r="I437" t="s">
        <v>47885</v>
      </c>
      <c r="J437" t="s">
        <v>47884</v>
      </c>
      <c r="K437" t="s">
        <v>47884</v>
      </c>
      <c r="L437" t="s">
        <v>47885</v>
      </c>
      <c r="M437" t="s">
        <v>47885</v>
      </c>
    </row>
    <row r="438" spans="1:13" x14ac:dyDescent="0.2">
      <c r="A438" s="9">
        <v>436</v>
      </c>
      <c r="B438" t="s">
        <v>12855</v>
      </c>
      <c r="C438" t="s">
        <v>12854</v>
      </c>
      <c r="D438" t="s">
        <v>47886</v>
      </c>
      <c r="E438" t="s">
        <v>47872</v>
      </c>
      <c r="F438" t="s">
        <v>47217</v>
      </c>
      <c r="G438">
        <v>4</v>
      </c>
      <c r="H438" t="s">
        <v>47835</v>
      </c>
      <c r="I438" t="s">
        <v>47885</v>
      </c>
      <c r="J438" t="s">
        <v>47884</v>
      </c>
      <c r="K438" t="s">
        <v>47884</v>
      </c>
      <c r="L438" t="s">
        <v>47884</v>
      </c>
      <c r="M438" t="s">
        <v>47884</v>
      </c>
    </row>
    <row r="439" spans="1:13" x14ac:dyDescent="0.2">
      <c r="A439" s="9">
        <v>437</v>
      </c>
      <c r="B439" t="s">
        <v>13308</v>
      </c>
      <c r="C439" t="s">
        <v>13307</v>
      </c>
      <c r="D439" t="s">
        <v>47886</v>
      </c>
      <c r="E439" t="s">
        <v>47872</v>
      </c>
      <c r="F439" t="s">
        <v>47217</v>
      </c>
      <c r="G439">
        <v>5</v>
      </c>
      <c r="H439" t="s">
        <v>47835</v>
      </c>
      <c r="I439" t="s">
        <v>47885</v>
      </c>
      <c r="J439" t="s">
        <v>47884</v>
      </c>
      <c r="K439" t="s">
        <v>47884</v>
      </c>
      <c r="L439" t="s">
        <v>47884</v>
      </c>
      <c r="M439" t="s">
        <v>47884</v>
      </c>
    </row>
    <row r="440" spans="1:13" x14ac:dyDescent="0.2">
      <c r="A440" s="9">
        <v>438</v>
      </c>
      <c r="B440" t="s">
        <v>3103</v>
      </c>
      <c r="C440" t="s">
        <v>3102</v>
      </c>
      <c r="D440" t="s">
        <v>47886</v>
      </c>
      <c r="E440" t="s">
        <v>47872</v>
      </c>
      <c r="F440" t="s">
        <v>47217</v>
      </c>
      <c r="G440">
        <v>1</v>
      </c>
      <c r="H440" t="s">
        <v>47835</v>
      </c>
      <c r="I440" t="s">
        <v>47885</v>
      </c>
      <c r="J440" t="s">
        <v>47884</v>
      </c>
      <c r="K440" t="s">
        <v>47884</v>
      </c>
      <c r="L440" t="s">
        <v>47884</v>
      </c>
      <c r="M440" t="s">
        <v>47884</v>
      </c>
    </row>
    <row r="441" spans="1:13" x14ac:dyDescent="0.2">
      <c r="A441" s="9">
        <v>439</v>
      </c>
      <c r="B441" t="s">
        <v>28486</v>
      </c>
      <c r="C441" t="s">
        <v>28485</v>
      </c>
      <c r="D441" t="s">
        <v>47886</v>
      </c>
      <c r="E441" t="s">
        <v>47872</v>
      </c>
      <c r="F441" t="s">
        <v>47217</v>
      </c>
      <c r="G441">
        <v>1</v>
      </c>
      <c r="H441" t="s">
        <v>47835</v>
      </c>
      <c r="I441" t="s">
        <v>47885</v>
      </c>
      <c r="J441" t="s">
        <v>47884</v>
      </c>
      <c r="K441" t="s">
        <v>47884</v>
      </c>
      <c r="L441" t="s">
        <v>47884</v>
      </c>
      <c r="M441" t="s">
        <v>47884</v>
      </c>
    </row>
    <row r="442" spans="1:13" x14ac:dyDescent="0.2">
      <c r="A442" s="9">
        <v>440</v>
      </c>
      <c r="B442" t="s">
        <v>1095</v>
      </c>
      <c r="C442" t="s">
        <v>1094</v>
      </c>
      <c r="D442" t="s">
        <v>47886</v>
      </c>
      <c r="E442" t="s">
        <v>47872</v>
      </c>
      <c r="F442" t="s">
        <v>47229</v>
      </c>
      <c r="G442">
        <v>5</v>
      </c>
      <c r="H442" t="s">
        <v>47835</v>
      </c>
      <c r="I442" t="s">
        <v>47885</v>
      </c>
      <c r="J442" t="s">
        <v>47884</v>
      </c>
      <c r="K442" t="s">
        <v>47884</v>
      </c>
      <c r="L442" t="s">
        <v>47884</v>
      </c>
      <c r="M442" t="s">
        <v>47884</v>
      </c>
    </row>
    <row r="443" spans="1:13" x14ac:dyDescent="0.2">
      <c r="A443" s="9">
        <v>441</v>
      </c>
      <c r="B443" t="s">
        <v>28514</v>
      </c>
      <c r="C443" t="s">
        <v>28513</v>
      </c>
      <c r="D443" t="s">
        <v>47886</v>
      </c>
      <c r="E443" t="s">
        <v>47872</v>
      </c>
      <c r="F443" t="s">
        <v>47217</v>
      </c>
      <c r="G443">
        <v>1</v>
      </c>
      <c r="H443" t="s">
        <v>47835</v>
      </c>
      <c r="I443" t="s">
        <v>47885</v>
      </c>
      <c r="J443" t="s">
        <v>47884</v>
      </c>
      <c r="K443" t="s">
        <v>47884</v>
      </c>
      <c r="L443" t="s">
        <v>47885</v>
      </c>
      <c r="M443" t="s">
        <v>47885</v>
      </c>
    </row>
    <row r="444" spans="1:13" x14ac:dyDescent="0.2">
      <c r="A444" s="9">
        <v>442</v>
      </c>
      <c r="B444" t="s">
        <v>7007</v>
      </c>
      <c r="C444" t="s">
        <v>7006</v>
      </c>
      <c r="D444" t="s">
        <v>47886</v>
      </c>
      <c r="E444" t="s">
        <v>47872</v>
      </c>
      <c r="F444" t="s">
        <v>47217</v>
      </c>
      <c r="G444">
        <v>0</v>
      </c>
      <c r="H444" t="s">
        <v>47835</v>
      </c>
      <c r="I444" t="s">
        <v>47885</v>
      </c>
      <c r="J444" t="s">
        <v>47884</v>
      </c>
      <c r="K444" t="s">
        <v>47884</v>
      </c>
      <c r="L444" t="s">
        <v>47884</v>
      </c>
      <c r="M444" t="s">
        <v>47884</v>
      </c>
    </row>
    <row r="445" spans="1:13" x14ac:dyDescent="0.2">
      <c r="A445" s="9">
        <v>443</v>
      </c>
      <c r="B445" t="s">
        <v>13521</v>
      </c>
      <c r="C445" t="s">
        <v>13520</v>
      </c>
      <c r="D445" t="s">
        <v>47886</v>
      </c>
      <c r="E445" t="s">
        <v>47872</v>
      </c>
      <c r="F445" t="s">
        <v>47229</v>
      </c>
      <c r="G445">
        <v>1</v>
      </c>
      <c r="H445" t="s">
        <v>47835</v>
      </c>
      <c r="I445" t="s">
        <v>47885</v>
      </c>
      <c r="J445" t="s">
        <v>47884</v>
      </c>
      <c r="K445" t="s">
        <v>47884</v>
      </c>
      <c r="L445" t="s">
        <v>47884</v>
      </c>
      <c r="M445" t="s">
        <v>47884</v>
      </c>
    </row>
    <row r="446" spans="1:13" x14ac:dyDescent="0.2">
      <c r="A446" s="9">
        <v>444</v>
      </c>
      <c r="B446" t="s">
        <v>24310</v>
      </c>
      <c r="C446" t="s">
        <v>24309</v>
      </c>
      <c r="D446" t="s">
        <v>47886</v>
      </c>
      <c r="E446" t="s">
        <v>47872</v>
      </c>
      <c r="H446" t="s">
        <v>47835</v>
      </c>
      <c r="I446" t="s">
        <v>47884</v>
      </c>
      <c r="J446" t="s">
        <v>47884</v>
      </c>
      <c r="K446" t="s">
        <v>47884</v>
      </c>
      <c r="L446" t="s">
        <v>47884</v>
      </c>
      <c r="M446" t="s">
        <v>47884</v>
      </c>
    </row>
    <row r="447" spans="1:13" x14ac:dyDescent="0.2">
      <c r="A447" s="9">
        <v>445</v>
      </c>
      <c r="B447" t="s">
        <v>26481</v>
      </c>
      <c r="C447" t="s">
        <v>26480</v>
      </c>
      <c r="D447" t="s">
        <v>47886</v>
      </c>
      <c r="E447" t="s">
        <v>47872</v>
      </c>
      <c r="F447" t="s">
        <v>47210</v>
      </c>
      <c r="G447">
        <v>3</v>
      </c>
      <c r="H447" t="s">
        <v>47835</v>
      </c>
      <c r="I447" t="s">
        <v>47885</v>
      </c>
      <c r="J447" t="s">
        <v>47884</v>
      </c>
      <c r="K447" t="s">
        <v>47884</v>
      </c>
      <c r="L447" t="s">
        <v>47884</v>
      </c>
      <c r="M447" t="s">
        <v>47884</v>
      </c>
    </row>
    <row r="448" spans="1:13" x14ac:dyDescent="0.2">
      <c r="A448" s="9">
        <v>446</v>
      </c>
      <c r="B448" t="s">
        <v>13862</v>
      </c>
      <c r="C448" t="s">
        <v>13861</v>
      </c>
      <c r="D448" t="s">
        <v>47886</v>
      </c>
      <c r="E448" t="s">
        <v>47872</v>
      </c>
      <c r="F448" t="s">
        <v>47212</v>
      </c>
      <c r="G448">
        <v>26</v>
      </c>
      <c r="H448" t="s">
        <v>47835</v>
      </c>
      <c r="I448" t="s">
        <v>47885</v>
      </c>
      <c r="J448" t="s">
        <v>47884</v>
      </c>
      <c r="K448" t="s">
        <v>47884</v>
      </c>
      <c r="L448" t="s">
        <v>47884</v>
      </c>
      <c r="M448" t="s">
        <v>47884</v>
      </c>
    </row>
    <row r="449" spans="1:13" x14ac:dyDescent="0.2">
      <c r="A449" s="9">
        <v>447</v>
      </c>
      <c r="B449" t="s">
        <v>4938</v>
      </c>
      <c r="C449" t="s">
        <v>4937</v>
      </c>
      <c r="D449" t="s">
        <v>47886</v>
      </c>
      <c r="E449" t="s">
        <v>47872</v>
      </c>
      <c r="F449" t="s">
        <v>47217</v>
      </c>
      <c r="G449">
        <v>19</v>
      </c>
      <c r="H449" t="s">
        <v>47835</v>
      </c>
      <c r="I449" t="s">
        <v>47885</v>
      </c>
      <c r="J449" t="s">
        <v>47884</v>
      </c>
      <c r="K449" t="s">
        <v>47884</v>
      </c>
      <c r="L449" t="s">
        <v>47884</v>
      </c>
      <c r="M449" t="s">
        <v>47884</v>
      </c>
    </row>
    <row r="450" spans="1:13" x14ac:dyDescent="0.2">
      <c r="A450" s="9">
        <v>448</v>
      </c>
      <c r="B450" t="s">
        <v>5000</v>
      </c>
      <c r="C450" t="s">
        <v>4999</v>
      </c>
      <c r="D450" t="s">
        <v>47886</v>
      </c>
      <c r="E450" t="s">
        <v>47872</v>
      </c>
      <c r="F450" t="s">
        <v>47217</v>
      </c>
      <c r="G450">
        <v>10</v>
      </c>
      <c r="H450" t="s">
        <v>47835</v>
      </c>
      <c r="I450" t="s">
        <v>47884</v>
      </c>
      <c r="J450" t="s">
        <v>47884</v>
      </c>
      <c r="K450" t="s">
        <v>47884</v>
      </c>
      <c r="L450" t="s">
        <v>47884</v>
      </c>
      <c r="M450" t="s">
        <v>47884</v>
      </c>
    </row>
    <row r="451" spans="1:13" x14ac:dyDescent="0.2">
      <c r="A451" s="9">
        <v>449</v>
      </c>
      <c r="B451" t="s">
        <v>4924</v>
      </c>
      <c r="C451" t="s">
        <v>4923</v>
      </c>
      <c r="D451" t="s">
        <v>47886</v>
      </c>
      <c r="E451" t="s">
        <v>47872</v>
      </c>
      <c r="F451" t="s">
        <v>47229</v>
      </c>
      <c r="G451">
        <v>23</v>
      </c>
      <c r="H451" t="s">
        <v>47835</v>
      </c>
      <c r="I451" t="s">
        <v>47884</v>
      </c>
      <c r="J451" t="s">
        <v>47884</v>
      </c>
      <c r="K451" t="s">
        <v>47884</v>
      </c>
      <c r="L451" t="s">
        <v>47884</v>
      </c>
      <c r="M451" t="s">
        <v>47884</v>
      </c>
    </row>
    <row r="452" spans="1:13" x14ac:dyDescent="0.2">
      <c r="A452" s="9">
        <v>450</v>
      </c>
      <c r="B452" t="s">
        <v>22678</v>
      </c>
      <c r="C452" t="s">
        <v>22677</v>
      </c>
      <c r="D452" t="s">
        <v>47886</v>
      </c>
      <c r="E452" t="s">
        <v>47872</v>
      </c>
      <c r="F452" t="s">
        <v>47217</v>
      </c>
      <c r="G452">
        <v>0</v>
      </c>
      <c r="H452" t="s">
        <v>47835</v>
      </c>
      <c r="I452" t="s">
        <v>47885</v>
      </c>
      <c r="J452" t="s">
        <v>47884</v>
      </c>
      <c r="K452" t="s">
        <v>47884</v>
      </c>
      <c r="L452" t="s">
        <v>47885</v>
      </c>
      <c r="M452" t="s">
        <v>47885</v>
      </c>
    </row>
    <row r="453" spans="1:13" x14ac:dyDescent="0.2">
      <c r="A453" s="9">
        <v>451</v>
      </c>
      <c r="B453" t="s">
        <v>20350</v>
      </c>
      <c r="C453" t="s">
        <v>20349</v>
      </c>
      <c r="D453" t="s">
        <v>47886</v>
      </c>
      <c r="E453" t="s">
        <v>47872</v>
      </c>
      <c r="F453" t="s">
        <v>47288</v>
      </c>
      <c r="G453">
        <v>26</v>
      </c>
      <c r="H453" t="s">
        <v>47835</v>
      </c>
      <c r="I453" t="s">
        <v>47885</v>
      </c>
      <c r="J453" t="s">
        <v>47884</v>
      </c>
      <c r="K453" t="s">
        <v>47884</v>
      </c>
      <c r="L453" t="s">
        <v>47884</v>
      </c>
      <c r="M453" t="s">
        <v>47884</v>
      </c>
    </row>
    <row r="454" spans="1:13" x14ac:dyDescent="0.2">
      <c r="A454" s="9">
        <v>452</v>
      </c>
      <c r="B454" t="s">
        <v>11819</v>
      </c>
      <c r="C454" t="s">
        <v>11818</v>
      </c>
      <c r="D454" t="s">
        <v>47886</v>
      </c>
      <c r="E454" t="s">
        <v>47872</v>
      </c>
      <c r="F454" t="s">
        <v>47217</v>
      </c>
      <c r="G454">
        <v>0</v>
      </c>
      <c r="H454" t="s">
        <v>47835</v>
      </c>
      <c r="I454" t="s">
        <v>47885</v>
      </c>
      <c r="J454" t="s">
        <v>47884</v>
      </c>
      <c r="K454" t="s">
        <v>47884</v>
      </c>
      <c r="L454" t="s">
        <v>47884</v>
      </c>
      <c r="M454" t="s">
        <v>47884</v>
      </c>
    </row>
    <row r="455" spans="1:13" x14ac:dyDescent="0.2">
      <c r="A455" s="9">
        <v>453</v>
      </c>
      <c r="B455" t="s">
        <v>11283</v>
      </c>
      <c r="C455" t="s">
        <v>11282</v>
      </c>
      <c r="D455" t="s">
        <v>47886</v>
      </c>
      <c r="E455" t="s">
        <v>47872</v>
      </c>
      <c r="F455" t="s">
        <v>47217</v>
      </c>
      <c r="G455">
        <v>26</v>
      </c>
      <c r="H455" t="s">
        <v>47835</v>
      </c>
      <c r="I455" t="s">
        <v>47885</v>
      </c>
      <c r="J455" t="s">
        <v>47884</v>
      </c>
      <c r="K455" t="s">
        <v>47884</v>
      </c>
      <c r="L455" t="s">
        <v>47884</v>
      </c>
      <c r="M455" t="s">
        <v>47884</v>
      </c>
    </row>
    <row r="456" spans="1:13" x14ac:dyDescent="0.2">
      <c r="A456" s="9">
        <v>454</v>
      </c>
      <c r="B456" t="s">
        <v>11109</v>
      </c>
      <c r="C456" t="s">
        <v>11108</v>
      </c>
      <c r="D456" t="s">
        <v>47886</v>
      </c>
      <c r="E456" t="s">
        <v>47872</v>
      </c>
      <c r="F456" t="s">
        <v>47217</v>
      </c>
      <c r="G456">
        <v>26</v>
      </c>
      <c r="H456" t="s">
        <v>47835</v>
      </c>
      <c r="I456" t="s">
        <v>47885</v>
      </c>
      <c r="J456" t="s">
        <v>47884</v>
      </c>
      <c r="K456" t="s">
        <v>47884</v>
      </c>
      <c r="L456" t="s">
        <v>47884</v>
      </c>
      <c r="M456" t="s">
        <v>47884</v>
      </c>
    </row>
    <row r="457" spans="1:13" x14ac:dyDescent="0.2">
      <c r="A457" s="9">
        <v>455</v>
      </c>
      <c r="B457" t="s">
        <v>11833</v>
      </c>
      <c r="C457" t="s">
        <v>11832</v>
      </c>
      <c r="D457" t="s">
        <v>47886</v>
      </c>
      <c r="E457" t="s">
        <v>47872</v>
      </c>
      <c r="F457" t="s">
        <v>47229</v>
      </c>
      <c r="G457">
        <v>26</v>
      </c>
      <c r="H457" t="s">
        <v>47835</v>
      </c>
      <c r="I457" t="s">
        <v>47885</v>
      </c>
      <c r="J457" t="s">
        <v>47884</v>
      </c>
      <c r="K457" t="s">
        <v>47884</v>
      </c>
      <c r="L457" t="s">
        <v>47884</v>
      </c>
      <c r="M457" t="s">
        <v>47884</v>
      </c>
    </row>
    <row r="458" spans="1:13" x14ac:dyDescent="0.2">
      <c r="A458" s="9">
        <v>456</v>
      </c>
      <c r="B458" t="s">
        <v>12350</v>
      </c>
      <c r="C458" t="s">
        <v>12349</v>
      </c>
      <c r="D458" t="s">
        <v>47886</v>
      </c>
      <c r="E458" t="s">
        <v>47872</v>
      </c>
      <c r="F458" t="s">
        <v>47217</v>
      </c>
      <c r="G458">
        <v>26</v>
      </c>
      <c r="H458" t="s">
        <v>47835</v>
      </c>
      <c r="I458" t="s">
        <v>47885</v>
      </c>
      <c r="J458" t="s">
        <v>47884</v>
      </c>
      <c r="K458" t="s">
        <v>47884</v>
      </c>
      <c r="L458" t="s">
        <v>47884</v>
      </c>
      <c r="M458" t="s">
        <v>47884</v>
      </c>
    </row>
    <row r="459" spans="1:13" x14ac:dyDescent="0.2">
      <c r="A459" s="9">
        <v>457</v>
      </c>
      <c r="B459" t="s">
        <v>12352</v>
      </c>
      <c r="C459" t="s">
        <v>12351</v>
      </c>
      <c r="D459" t="s">
        <v>47886</v>
      </c>
      <c r="E459" t="s">
        <v>47872</v>
      </c>
      <c r="F459" t="s">
        <v>47229</v>
      </c>
      <c r="G459">
        <v>26</v>
      </c>
      <c r="H459" t="s">
        <v>47835</v>
      </c>
      <c r="I459" t="s">
        <v>47885</v>
      </c>
      <c r="J459" t="s">
        <v>47884</v>
      </c>
      <c r="K459" t="s">
        <v>47884</v>
      </c>
      <c r="L459" t="s">
        <v>47884</v>
      </c>
      <c r="M459" t="s">
        <v>47884</v>
      </c>
    </row>
    <row r="460" spans="1:13" x14ac:dyDescent="0.2">
      <c r="A460" s="9">
        <v>458</v>
      </c>
      <c r="B460" t="s">
        <v>13916</v>
      </c>
      <c r="C460" t="s">
        <v>13915</v>
      </c>
      <c r="D460" t="s">
        <v>47886</v>
      </c>
      <c r="E460" t="s">
        <v>47872</v>
      </c>
      <c r="F460" t="s">
        <v>47217</v>
      </c>
      <c r="G460">
        <v>26</v>
      </c>
      <c r="H460" t="s">
        <v>47835</v>
      </c>
      <c r="I460" t="s">
        <v>47885</v>
      </c>
      <c r="J460" t="s">
        <v>47884</v>
      </c>
      <c r="K460" t="s">
        <v>47884</v>
      </c>
      <c r="L460" t="s">
        <v>47884</v>
      </c>
      <c r="M460" t="s">
        <v>47884</v>
      </c>
    </row>
    <row r="461" spans="1:13" x14ac:dyDescent="0.2">
      <c r="A461" s="9">
        <v>459</v>
      </c>
      <c r="B461" t="s">
        <v>12348</v>
      </c>
      <c r="C461" t="s">
        <v>12347</v>
      </c>
      <c r="D461" t="s">
        <v>47886</v>
      </c>
      <c r="E461" t="s">
        <v>47872</v>
      </c>
      <c r="F461" t="s">
        <v>47217</v>
      </c>
      <c r="G461">
        <v>28</v>
      </c>
      <c r="H461" t="s">
        <v>47835</v>
      </c>
      <c r="I461" t="s">
        <v>47884</v>
      </c>
      <c r="J461" t="s">
        <v>47884</v>
      </c>
      <c r="K461" t="s">
        <v>47884</v>
      </c>
      <c r="L461" t="s">
        <v>47884</v>
      </c>
      <c r="M461" t="s">
        <v>47884</v>
      </c>
    </row>
    <row r="462" spans="1:13" x14ac:dyDescent="0.2">
      <c r="A462" s="9">
        <v>460</v>
      </c>
      <c r="B462" t="s">
        <v>2560</v>
      </c>
      <c r="C462" t="s">
        <v>2559</v>
      </c>
      <c r="D462" t="s">
        <v>47886</v>
      </c>
      <c r="E462" t="s">
        <v>47872</v>
      </c>
      <c r="F462" t="s">
        <v>47217</v>
      </c>
      <c r="G462">
        <v>26</v>
      </c>
      <c r="H462" t="s">
        <v>47835</v>
      </c>
      <c r="I462" t="s">
        <v>47885</v>
      </c>
      <c r="J462" t="s">
        <v>47884</v>
      </c>
      <c r="K462" t="s">
        <v>47884</v>
      </c>
      <c r="L462" t="s">
        <v>47884</v>
      </c>
      <c r="M462" t="s">
        <v>47884</v>
      </c>
    </row>
    <row r="463" spans="1:13" x14ac:dyDescent="0.2">
      <c r="A463" s="9">
        <v>461</v>
      </c>
      <c r="B463" t="s">
        <v>11657</v>
      </c>
      <c r="C463" t="s">
        <v>11656</v>
      </c>
      <c r="D463" t="s">
        <v>47886</v>
      </c>
      <c r="E463" t="s">
        <v>47872</v>
      </c>
      <c r="F463" t="s">
        <v>47229</v>
      </c>
      <c r="G463">
        <v>21</v>
      </c>
      <c r="H463" t="s">
        <v>47835</v>
      </c>
      <c r="I463" t="s">
        <v>47885</v>
      </c>
      <c r="J463" t="s">
        <v>47884</v>
      </c>
      <c r="K463" t="s">
        <v>47884</v>
      </c>
      <c r="L463" t="s">
        <v>47884</v>
      </c>
      <c r="M463" t="s">
        <v>47884</v>
      </c>
    </row>
    <row r="464" spans="1:13" x14ac:dyDescent="0.2">
      <c r="A464" s="9">
        <v>462</v>
      </c>
      <c r="B464" t="s">
        <v>20368</v>
      </c>
      <c r="C464" t="s">
        <v>20367</v>
      </c>
      <c r="D464" t="s">
        <v>47886</v>
      </c>
      <c r="E464" t="s">
        <v>47872</v>
      </c>
      <c r="F464">
        <v>0</v>
      </c>
      <c r="G464">
        <v>26</v>
      </c>
      <c r="H464" t="s">
        <v>47835</v>
      </c>
      <c r="I464" t="s">
        <v>47885</v>
      </c>
      <c r="J464" t="s">
        <v>47884</v>
      </c>
      <c r="K464" t="s">
        <v>47884</v>
      </c>
      <c r="L464" t="s">
        <v>47884</v>
      </c>
      <c r="M464" t="s">
        <v>47884</v>
      </c>
    </row>
    <row r="465" spans="1:13" x14ac:dyDescent="0.2">
      <c r="A465" s="9">
        <v>463</v>
      </c>
      <c r="B465" t="s">
        <v>4522</v>
      </c>
      <c r="C465" t="s">
        <v>4521</v>
      </c>
      <c r="D465" t="s">
        <v>47886</v>
      </c>
      <c r="E465" t="s">
        <v>47872</v>
      </c>
      <c r="F465" t="s">
        <v>47217</v>
      </c>
      <c r="G465">
        <v>23</v>
      </c>
      <c r="H465" t="s">
        <v>47835</v>
      </c>
      <c r="I465" t="s">
        <v>47885</v>
      </c>
      <c r="J465" t="s">
        <v>47884</v>
      </c>
      <c r="K465" t="s">
        <v>47884</v>
      </c>
      <c r="L465" t="s">
        <v>47884</v>
      </c>
      <c r="M465" t="s">
        <v>47884</v>
      </c>
    </row>
    <row r="466" spans="1:13" x14ac:dyDescent="0.2">
      <c r="A466" s="9">
        <v>464</v>
      </c>
      <c r="B466" t="s">
        <v>2055</v>
      </c>
      <c r="C466" t="s">
        <v>2054</v>
      </c>
      <c r="D466" t="s">
        <v>47886</v>
      </c>
      <c r="E466" t="s">
        <v>47872</v>
      </c>
      <c r="F466" t="s">
        <v>47217</v>
      </c>
      <c r="G466">
        <v>0</v>
      </c>
      <c r="H466" t="s">
        <v>47835</v>
      </c>
      <c r="I466" t="s">
        <v>47885</v>
      </c>
      <c r="J466" t="s">
        <v>47884</v>
      </c>
      <c r="K466" t="s">
        <v>47884</v>
      </c>
      <c r="L466" t="s">
        <v>47884</v>
      </c>
      <c r="M466" t="s">
        <v>47884</v>
      </c>
    </row>
    <row r="467" spans="1:13" x14ac:dyDescent="0.2">
      <c r="A467" s="9">
        <v>465</v>
      </c>
      <c r="B467" t="s">
        <v>20748</v>
      </c>
      <c r="C467" t="s">
        <v>20747</v>
      </c>
      <c r="D467" t="s">
        <v>47886</v>
      </c>
      <c r="E467" t="s">
        <v>47872</v>
      </c>
      <c r="F467" t="s">
        <v>47217</v>
      </c>
      <c r="G467">
        <v>28</v>
      </c>
      <c r="H467" t="s">
        <v>47835</v>
      </c>
      <c r="I467" t="s">
        <v>47885</v>
      </c>
      <c r="J467" t="s">
        <v>47884</v>
      </c>
      <c r="K467" t="s">
        <v>47884</v>
      </c>
      <c r="L467" t="s">
        <v>47885</v>
      </c>
      <c r="M467" t="s">
        <v>47885</v>
      </c>
    </row>
    <row r="468" spans="1:13" x14ac:dyDescent="0.2">
      <c r="A468" s="9">
        <v>466</v>
      </c>
      <c r="B468" t="s">
        <v>12282</v>
      </c>
      <c r="C468" t="s">
        <v>12281</v>
      </c>
      <c r="D468" t="s">
        <v>47886</v>
      </c>
      <c r="E468" t="s">
        <v>47872</v>
      </c>
      <c r="F468" t="s">
        <v>47217</v>
      </c>
      <c r="G468">
        <v>6</v>
      </c>
      <c r="H468" t="s">
        <v>47835</v>
      </c>
      <c r="I468" t="s">
        <v>47884</v>
      </c>
      <c r="J468" t="s">
        <v>47884</v>
      </c>
      <c r="K468" t="s">
        <v>47884</v>
      </c>
      <c r="L468" t="s">
        <v>47884</v>
      </c>
      <c r="M468" t="s">
        <v>47884</v>
      </c>
    </row>
    <row r="469" spans="1:13" x14ac:dyDescent="0.2">
      <c r="A469" s="9">
        <v>467</v>
      </c>
      <c r="B469" t="s">
        <v>44408</v>
      </c>
      <c r="C469" t="s">
        <v>44407</v>
      </c>
      <c r="D469" t="s">
        <v>47886</v>
      </c>
      <c r="E469" t="s">
        <v>47872</v>
      </c>
      <c r="H469" t="s">
        <v>47835</v>
      </c>
      <c r="I469" t="s">
        <v>47884</v>
      </c>
      <c r="J469" t="s">
        <v>47884</v>
      </c>
      <c r="K469" t="s">
        <v>47884</v>
      </c>
      <c r="L469" t="s">
        <v>47884</v>
      </c>
      <c r="M469" t="s">
        <v>47884</v>
      </c>
    </row>
    <row r="470" spans="1:13" x14ac:dyDescent="0.2">
      <c r="A470" s="9">
        <v>468</v>
      </c>
      <c r="B470" t="s">
        <v>11271</v>
      </c>
      <c r="C470" t="s">
        <v>11270</v>
      </c>
      <c r="D470" t="s">
        <v>47886</v>
      </c>
      <c r="E470" t="s">
        <v>47872</v>
      </c>
      <c r="F470" t="s">
        <v>47217</v>
      </c>
      <c r="G470">
        <v>11</v>
      </c>
      <c r="H470" t="s">
        <v>47835</v>
      </c>
      <c r="I470" t="s">
        <v>47884</v>
      </c>
      <c r="J470" t="s">
        <v>47884</v>
      </c>
      <c r="K470" t="s">
        <v>47884</v>
      </c>
      <c r="L470" t="s">
        <v>47884</v>
      </c>
      <c r="M470" t="s">
        <v>47884</v>
      </c>
    </row>
    <row r="471" spans="1:13" x14ac:dyDescent="0.2">
      <c r="A471" s="9">
        <v>469</v>
      </c>
      <c r="B471" t="s">
        <v>7812</v>
      </c>
      <c r="C471" t="s">
        <v>7811</v>
      </c>
      <c r="D471" t="s">
        <v>47886</v>
      </c>
      <c r="E471" t="s">
        <v>47872</v>
      </c>
      <c r="F471" t="s">
        <v>47217</v>
      </c>
      <c r="G471">
        <v>28</v>
      </c>
      <c r="H471" t="s">
        <v>47835</v>
      </c>
      <c r="I471" t="s">
        <v>47884</v>
      </c>
      <c r="J471" t="s">
        <v>47884</v>
      </c>
      <c r="K471" t="s">
        <v>47884</v>
      </c>
      <c r="L471" t="s">
        <v>47884</v>
      </c>
      <c r="M471" t="s">
        <v>47884</v>
      </c>
    </row>
    <row r="472" spans="1:13" x14ac:dyDescent="0.2">
      <c r="A472" s="9">
        <v>470</v>
      </c>
      <c r="B472" t="s">
        <v>12622</v>
      </c>
      <c r="C472" t="s">
        <v>12621</v>
      </c>
      <c r="D472" t="s">
        <v>47886</v>
      </c>
      <c r="E472" t="s">
        <v>47872</v>
      </c>
      <c r="F472" t="s">
        <v>47212</v>
      </c>
      <c r="G472">
        <v>0</v>
      </c>
      <c r="H472" t="s">
        <v>47835</v>
      </c>
      <c r="I472" t="s">
        <v>47885</v>
      </c>
      <c r="J472" t="s">
        <v>47884</v>
      </c>
      <c r="K472" t="s">
        <v>47884</v>
      </c>
      <c r="L472" t="s">
        <v>47884</v>
      </c>
      <c r="M472" t="s">
        <v>47884</v>
      </c>
    </row>
    <row r="473" spans="1:13" x14ac:dyDescent="0.2">
      <c r="A473" s="9">
        <v>471</v>
      </c>
      <c r="B473" t="s">
        <v>10760</v>
      </c>
      <c r="C473" t="s">
        <v>10759</v>
      </c>
      <c r="D473" t="s">
        <v>47886</v>
      </c>
      <c r="E473" t="s">
        <v>47872</v>
      </c>
      <c r="F473" t="s">
        <v>47217</v>
      </c>
      <c r="G473">
        <v>26</v>
      </c>
      <c r="H473" t="s">
        <v>47835</v>
      </c>
      <c r="I473" t="s">
        <v>47885</v>
      </c>
      <c r="J473" t="s">
        <v>47884</v>
      </c>
      <c r="K473" t="s">
        <v>47884</v>
      </c>
      <c r="L473" t="s">
        <v>47884</v>
      </c>
      <c r="M473" t="s">
        <v>47884</v>
      </c>
    </row>
    <row r="474" spans="1:13" x14ac:dyDescent="0.2">
      <c r="A474" s="9">
        <v>472</v>
      </c>
      <c r="B474" t="s">
        <v>26547</v>
      </c>
      <c r="C474" t="s">
        <v>26546</v>
      </c>
      <c r="D474" t="s">
        <v>47886</v>
      </c>
      <c r="E474" t="s">
        <v>47872</v>
      </c>
      <c r="H474" t="s">
        <v>47835</v>
      </c>
      <c r="I474" t="s">
        <v>47884</v>
      </c>
      <c r="J474" t="s">
        <v>47884</v>
      </c>
      <c r="K474" t="s">
        <v>47884</v>
      </c>
      <c r="L474" t="s">
        <v>47884</v>
      </c>
      <c r="M474" t="s">
        <v>47884</v>
      </c>
    </row>
    <row r="475" spans="1:13" x14ac:dyDescent="0.2">
      <c r="A475" s="9">
        <v>473</v>
      </c>
      <c r="B475" t="s">
        <v>24984</v>
      </c>
      <c r="C475" t="s">
        <v>24983</v>
      </c>
      <c r="D475" t="s">
        <v>47886</v>
      </c>
      <c r="E475" t="s">
        <v>47872</v>
      </c>
      <c r="F475" t="s">
        <v>47217</v>
      </c>
      <c r="G475">
        <v>0</v>
      </c>
      <c r="H475" t="s">
        <v>47835</v>
      </c>
      <c r="I475" t="s">
        <v>47885</v>
      </c>
      <c r="J475" t="s">
        <v>47884</v>
      </c>
      <c r="K475" t="s">
        <v>47884</v>
      </c>
      <c r="L475" t="s">
        <v>47884</v>
      </c>
      <c r="M475" t="s">
        <v>47884</v>
      </c>
    </row>
    <row r="476" spans="1:13" x14ac:dyDescent="0.2">
      <c r="A476" s="9">
        <v>474</v>
      </c>
      <c r="B476" t="s">
        <v>19595</v>
      </c>
      <c r="C476" t="s">
        <v>19594</v>
      </c>
      <c r="D476" t="s">
        <v>47886</v>
      </c>
      <c r="E476" t="s">
        <v>47872</v>
      </c>
      <c r="H476" t="s">
        <v>47835</v>
      </c>
      <c r="I476" t="s">
        <v>47884</v>
      </c>
      <c r="J476" t="s">
        <v>47884</v>
      </c>
      <c r="K476" t="s">
        <v>47884</v>
      </c>
      <c r="L476" t="s">
        <v>47884</v>
      </c>
      <c r="M476" t="s">
        <v>47884</v>
      </c>
    </row>
    <row r="477" spans="1:13" x14ac:dyDescent="0.2">
      <c r="A477" s="9">
        <v>475</v>
      </c>
      <c r="B477" t="s">
        <v>11267</v>
      </c>
      <c r="C477" t="s">
        <v>11266</v>
      </c>
      <c r="D477" t="s">
        <v>47886</v>
      </c>
      <c r="E477" t="s">
        <v>47872</v>
      </c>
      <c r="F477" t="s">
        <v>47217</v>
      </c>
      <c r="G477">
        <v>26</v>
      </c>
      <c r="H477" t="s">
        <v>47835</v>
      </c>
      <c r="I477" t="s">
        <v>47885</v>
      </c>
      <c r="J477" t="s">
        <v>47884</v>
      </c>
      <c r="K477" t="s">
        <v>47884</v>
      </c>
      <c r="L477" t="s">
        <v>47884</v>
      </c>
      <c r="M477" t="s">
        <v>47884</v>
      </c>
    </row>
    <row r="478" spans="1:13" x14ac:dyDescent="0.2">
      <c r="A478" s="9">
        <v>476</v>
      </c>
      <c r="B478" t="s">
        <v>20104</v>
      </c>
      <c r="C478" t="s">
        <v>20103</v>
      </c>
      <c r="D478" t="s">
        <v>47886</v>
      </c>
      <c r="E478" t="s">
        <v>47872</v>
      </c>
      <c r="F478" t="s">
        <v>47217</v>
      </c>
      <c r="G478">
        <v>26</v>
      </c>
      <c r="H478" t="s">
        <v>47835</v>
      </c>
      <c r="I478" t="s">
        <v>47884</v>
      </c>
      <c r="J478" t="s">
        <v>47884</v>
      </c>
      <c r="K478" t="s">
        <v>47884</v>
      </c>
      <c r="L478" t="s">
        <v>47884</v>
      </c>
      <c r="M478" t="s">
        <v>47884</v>
      </c>
    </row>
    <row r="479" spans="1:13" x14ac:dyDescent="0.2">
      <c r="A479" s="9">
        <v>477</v>
      </c>
      <c r="B479" t="s">
        <v>7306</v>
      </c>
      <c r="C479" t="s">
        <v>7305</v>
      </c>
      <c r="D479" t="s">
        <v>47886</v>
      </c>
      <c r="E479" t="s">
        <v>47872</v>
      </c>
      <c r="F479" t="s">
        <v>47288</v>
      </c>
      <c r="G479">
        <v>26</v>
      </c>
      <c r="H479" t="s">
        <v>47835</v>
      </c>
      <c r="I479" t="s">
        <v>47885</v>
      </c>
      <c r="J479" t="s">
        <v>47884</v>
      </c>
      <c r="K479" t="s">
        <v>47884</v>
      </c>
      <c r="L479" t="s">
        <v>47884</v>
      </c>
      <c r="M479" t="s">
        <v>47884</v>
      </c>
    </row>
    <row r="480" spans="1:13" x14ac:dyDescent="0.2">
      <c r="A480" s="9">
        <v>478</v>
      </c>
      <c r="B480" t="s">
        <v>1093</v>
      </c>
      <c r="C480" t="s">
        <v>1092</v>
      </c>
      <c r="D480" t="s">
        <v>47886</v>
      </c>
      <c r="E480" t="s">
        <v>47872</v>
      </c>
      <c r="F480" t="s">
        <v>47217</v>
      </c>
      <c r="G480">
        <v>17</v>
      </c>
      <c r="H480" t="s">
        <v>47835</v>
      </c>
      <c r="I480" t="s">
        <v>47885</v>
      </c>
      <c r="J480" t="s">
        <v>47884</v>
      </c>
      <c r="K480" t="s">
        <v>47884</v>
      </c>
      <c r="L480" t="s">
        <v>47884</v>
      </c>
      <c r="M480" t="s">
        <v>47884</v>
      </c>
    </row>
    <row r="481" spans="1:13" x14ac:dyDescent="0.2">
      <c r="A481" s="9">
        <v>479</v>
      </c>
      <c r="B481" t="s">
        <v>33118</v>
      </c>
      <c r="C481" t="s">
        <v>33117</v>
      </c>
      <c r="D481" t="s">
        <v>47886</v>
      </c>
      <c r="E481" t="s">
        <v>47872</v>
      </c>
      <c r="F481">
        <v>0</v>
      </c>
      <c r="G481">
        <v>18</v>
      </c>
      <c r="H481" t="s">
        <v>47835</v>
      </c>
      <c r="I481" t="s">
        <v>47885</v>
      </c>
      <c r="J481" t="s">
        <v>47884</v>
      </c>
      <c r="K481" t="s">
        <v>47884</v>
      </c>
      <c r="L481" t="s">
        <v>47884</v>
      </c>
      <c r="M481" t="s">
        <v>47884</v>
      </c>
    </row>
    <row r="482" spans="1:13" x14ac:dyDescent="0.2">
      <c r="A482" s="9">
        <v>480</v>
      </c>
      <c r="B482" t="s">
        <v>13227</v>
      </c>
      <c r="C482" t="s">
        <v>13226</v>
      </c>
      <c r="D482" t="s">
        <v>47886</v>
      </c>
      <c r="E482" t="s">
        <v>47872</v>
      </c>
      <c r="F482" t="s">
        <v>47217</v>
      </c>
      <c r="G482">
        <v>9</v>
      </c>
      <c r="H482" t="s">
        <v>47835</v>
      </c>
      <c r="I482" t="s">
        <v>47885</v>
      </c>
      <c r="J482" t="s">
        <v>47884</v>
      </c>
      <c r="K482" t="s">
        <v>47884</v>
      </c>
      <c r="L482" t="s">
        <v>47884</v>
      </c>
      <c r="M482" t="s">
        <v>47884</v>
      </c>
    </row>
    <row r="483" spans="1:13" x14ac:dyDescent="0.2">
      <c r="A483" s="9">
        <v>481</v>
      </c>
      <c r="B483" t="s">
        <v>31439</v>
      </c>
      <c r="C483" t="s">
        <v>31438</v>
      </c>
      <c r="D483" t="s">
        <v>47886</v>
      </c>
      <c r="E483" t="s">
        <v>47872</v>
      </c>
      <c r="F483">
        <v>0</v>
      </c>
      <c r="G483">
        <v>19</v>
      </c>
      <c r="H483" t="s">
        <v>47835</v>
      </c>
      <c r="I483" t="s">
        <v>47885</v>
      </c>
      <c r="J483" t="s">
        <v>47884</v>
      </c>
      <c r="K483" t="s">
        <v>47884</v>
      </c>
      <c r="L483" t="s">
        <v>47884</v>
      </c>
      <c r="M483" t="s">
        <v>47884</v>
      </c>
    </row>
    <row r="484" spans="1:13" x14ac:dyDescent="0.2">
      <c r="A484" s="9">
        <v>482</v>
      </c>
      <c r="B484" t="s">
        <v>13639</v>
      </c>
      <c r="C484" t="s">
        <v>13638</v>
      </c>
      <c r="D484" t="s">
        <v>47886</v>
      </c>
      <c r="E484" t="s">
        <v>47872</v>
      </c>
      <c r="F484">
        <v>0</v>
      </c>
      <c r="G484">
        <v>23</v>
      </c>
      <c r="H484" t="s">
        <v>47835</v>
      </c>
      <c r="I484" t="s">
        <v>47885</v>
      </c>
      <c r="J484" t="s">
        <v>47884</v>
      </c>
      <c r="K484" t="s">
        <v>47884</v>
      </c>
      <c r="L484" t="s">
        <v>47884</v>
      </c>
      <c r="M484" t="s">
        <v>47884</v>
      </c>
    </row>
  </sheetData>
  <conditionalFormatting sqref="I1:M1048576">
    <cfRule type="containsText" dxfId="91" priority="1" operator="containsText" text="No">
      <formula>NOT(ISERROR(SEARCH("No",I1)))</formula>
    </cfRule>
    <cfRule type="containsText" dxfId="90" priority="2" operator="containsText" text="Yes">
      <formula>NOT(ISERROR(SEARCH("Yes",I1)))</formula>
    </cfRule>
  </conditionalFormatting>
  <hyperlinks>
    <hyperlink ref="H102" r:id="rId1" location="Glos13,%20HGNC"/>
    <hyperlink ref="H103" r:id="rId2" location="Glos13,%20HGNC"/>
    <hyperlink ref="H104" r:id="rId3" location="Glos13,%20HGNC"/>
    <hyperlink ref="H105" r:id="rId4" location="Glos13,%20HGNC"/>
    <hyperlink ref="H106" r:id="rId5" location="Glos13,%20HGNC"/>
    <hyperlink ref="H107" r:id="rId6" location="Glos13,%20HGNC"/>
    <hyperlink ref="H108" r:id="rId7" location="Glos13,%20HGNC"/>
    <hyperlink ref="H109" r:id="rId8" location="Glos13,%20HGNC"/>
    <hyperlink ref="H110" r:id="rId9" location="Glos13,%20HGNC"/>
    <hyperlink ref="H111" r:id="rId10" location="Glos13,%20HGNC"/>
    <hyperlink ref="H112" r:id="rId11" location="Glos13,%20HGNC"/>
    <hyperlink ref="H113" r:id="rId12" location="Glos13,%20HGNC"/>
    <hyperlink ref="H114" r:id="rId13" location="Glos13,%20HGNC"/>
    <hyperlink ref="H115" r:id="rId14" location="Glos13,%20HGNC"/>
    <hyperlink ref="H116" r:id="rId15" location="Glos13,%20HGNC"/>
    <hyperlink ref="H117" r:id="rId16" location="Glos13,%20HGNC"/>
    <hyperlink ref="H118" r:id="rId17" location="Glos13,%20HGNC"/>
    <hyperlink ref="H119" r:id="rId18" location="Glos13,%20HGNC"/>
    <hyperlink ref="H120" r:id="rId19" location="Glos13,%20HGNC"/>
    <hyperlink ref="H121" r:id="rId20" location="Glos13,%20HGNC"/>
    <hyperlink ref="H122" r:id="rId21" location="Glos13,%20HGNC"/>
    <hyperlink ref="H123" r:id="rId22" location="Glos13,%20HGNC"/>
    <hyperlink ref="H124" r:id="rId23" location="Glos13,%20HGNC"/>
    <hyperlink ref="H125" r:id="rId24" location="Glos13,%20HGNC"/>
    <hyperlink ref="H126" r:id="rId25" location="Glos13,%20HGNC"/>
    <hyperlink ref="H127" r:id="rId26" location="Glos13,%20HGNC"/>
    <hyperlink ref="H128" r:id="rId27" location="Glos13,%20HGNC"/>
    <hyperlink ref="H129" r:id="rId28" location="Glos13,%20HGNC"/>
    <hyperlink ref="H130" r:id="rId29" location="Glos13,%20HGNC"/>
    <hyperlink ref="H131" r:id="rId30"/>
    <hyperlink ref="H132" r:id="rId31"/>
    <hyperlink ref="H133" r:id="rId32"/>
    <hyperlink ref="H134" r:id="rId33"/>
    <hyperlink ref="H135" r:id="rId34"/>
    <hyperlink ref="H136" r:id="rId35"/>
    <hyperlink ref="H137" r:id="rId36"/>
    <hyperlink ref="H138" r:id="rId37"/>
    <hyperlink ref="H139" r:id="rId38"/>
    <hyperlink ref="H140" r:id="rId39"/>
    <hyperlink ref="H141" r:id="rId40"/>
    <hyperlink ref="H142" r:id="rId41"/>
    <hyperlink ref="H143" r:id="rId42"/>
    <hyperlink ref="H144" r:id="rId43"/>
    <hyperlink ref="H145" r:id="rId44"/>
    <hyperlink ref="H146" r:id="rId45"/>
    <hyperlink ref="H147" r:id="rId46"/>
    <hyperlink ref="H150" r:id="rId47"/>
    <hyperlink ref="H151" r:id="rId48"/>
    <hyperlink ref="H152" r:id="rId49"/>
    <hyperlink ref="H153" r:id="rId50"/>
    <hyperlink ref="H154" r:id="rId51"/>
    <hyperlink ref="H155" r:id="rId52"/>
    <hyperlink ref="H156" r:id="rId53"/>
    <hyperlink ref="H157" r:id="rId54"/>
    <hyperlink ref="H158" r:id="rId55"/>
    <hyperlink ref="H159" r:id="rId56"/>
    <hyperlink ref="H160" r:id="rId57"/>
    <hyperlink ref="H161" r:id="rId58"/>
    <hyperlink ref="H162" r:id="rId59"/>
    <hyperlink ref="H163" r:id="rId60"/>
    <hyperlink ref="H164" r:id="rId61"/>
    <hyperlink ref="H165" r:id="rId62"/>
    <hyperlink ref="H166" r:id="rId63"/>
    <hyperlink ref="H167" r:id="rId64"/>
    <hyperlink ref="H168" r:id="rId65"/>
    <hyperlink ref="H169" r:id="rId66"/>
    <hyperlink ref="H170" r:id="rId67"/>
    <hyperlink ref="H171" r:id="rId68"/>
    <hyperlink ref="H172" r:id="rId69"/>
    <hyperlink ref="H173" r:id="rId70"/>
    <hyperlink ref="H174" r:id="rId71"/>
    <hyperlink ref="H175" r:id="rId72"/>
    <hyperlink ref="H176" r:id="rId73"/>
    <hyperlink ref="H177" r:id="rId74"/>
    <hyperlink ref="H178" r:id="rId75"/>
    <hyperlink ref="H179" r:id="rId76"/>
    <hyperlink ref="H180" r:id="rId77"/>
    <hyperlink ref="H181" r:id="rId78"/>
    <hyperlink ref="H182" r:id="rId79"/>
    <hyperlink ref="H183" r:id="rId80"/>
    <hyperlink ref="H184" r:id="rId81"/>
    <hyperlink ref="H185" r:id="rId82"/>
    <hyperlink ref="H186" r:id="rId83"/>
    <hyperlink ref="H187" r:id="rId84"/>
    <hyperlink ref="H188" r:id="rId85"/>
    <hyperlink ref="H189" r:id="rId86"/>
    <hyperlink ref="H190" r:id="rId87"/>
    <hyperlink ref="H191" r:id="rId88"/>
    <hyperlink ref="H192" r:id="rId89"/>
    <hyperlink ref="H193" r:id="rId90"/>
    <hyperlink ref="H194" r:id="rId91"/>
    <hyperlink ref="H195" r:id="rId92"/>
    <hyperlink ref="H196" r:id="rId93"/>
    <hyperlink ref="H197" r:id="rId94"/>
    <hyperlink ref="H198" r:id="rId95"/>
    <hyperlink ref="H199" r:id="rId96"/>
    <hyperlink ref="H200" r:id="rId97"/>
    <hyperlink ref="H201" r:id="rId98"/>
    <hyperlink ref="H202" r:id="rId99"/>
    <hyperlink ref="H203" r:id="rId100"/>
    <hyperlink ref="H204" r:id="rId101"/>
    <hyperlink ref="H205" r:id="rId102"/>
    <hyperlink ref="H206" r:id="rId103"/>
    <hyperlink ref="H207" r:id="rId104"/>
    <hyperlink ref="H208" r:id="rId105"/>
    <hyperlink ref="H209" r:id="rId106"/>
    <hyperlink ref="H245" r:id="rId107"/>
    <hyperlink ref="H246" r:id="rId108"/>
    <hyperlink ref="H247" r:id="rId109"/>
    <hyperlink ref="H248" r:id="rId110"/>
    <hyperlink ref="H249" r:id="rId111"/>
    <hyperlink ref="H250" r:id="rId112"/>
    <hyperlink ref="H251" r:id="rId113"/>
    <hyperlink ref="H252" r:id="rId114"/>
    <hyperlink ref="H253" r:id="rId115"/>
    <hyperlink ref="H254" r:id="rId116"/>
    <hyperlink ref="H255" r:id="rId117"/>
    <hyperlink ref="H256" r:id="rId118"/>
    <hyperlink ref="H257" r:id="rId119"/>
    <hyperlink ref="H258" r:id="rId120"/>
    <hyperlink ref="H259" r:id="rId121"/>
    <hyperlink ref="H260" r:id="rId122"/>
    <hyperlink ref="H261" r:id="rId123"/>
    <hyperlink ref="H262" r:id="rId124"/>
    <hyperlink ref="H263" r:id="rId125"/>
    <hyperlink ref="H264" r:id="rId126"/>
    <hyperlink ref="H265" r:id="rId127"/>
    <hyperlink ref="H266" r:id="rId128"/>
    <hyperlink ref="H267" r:id="rId129"/>
    <hyperlink ref="H268" r:id="rId13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47"/>
  <sheetViews>
    <sheetView topLeftCell="A63" workbookViewId="0">
      <selection activeCell="D90" sqref="D90"/>
    </sheetView>
  </sheetViews>
  <sheetFormatPr baseColWidth="10" defaultRowHeight="16" x14ac:dyDescent="0.2"/>
  <cols>
    <col min="5" max="5" width="10.83203125" customWidth="1"/>
  </cols>
  <sheetData>
    <row r="1" spans="1:7" x14ac:dyDescent="0.2">
      <c r="A1" s="1" t="s">
        <v>47827</v>
      </c>
      <c r="B1" s="1" t="s">
        <v>0</v>
      </c>
      <c r="C1" s="1" t="s">
        <v>47828</v>
      </c>
      <c r="D1" s="1" t="s">
        <v>47829</v>
      </c>
      <c r="E1" s="1" t="s">
        <v>47832</v>
      </c>
      <c r="F1" s="1" t="s">
        <v>47833</v>
      </c>
      <c r="G1" s="1" t="s">
        <v>47834</v>
      </c>
    </row>
    <row r="2" spans="1:7" x14ac:dyDescent="0.2">
      <c r="A2" t="str">
        <f>VLOOKUP(B2,Map_Proteins!A$2:C$30000,2,0)</f>
        <v>P24863</v>
      </c>
      <c r="B2" t="s">
        <v>7185</v>
      </c>
      <c r="C2" t="s">
        <v>47874</v>
      </c>
      <c r="D2" t="s">
        <v>47831</v>
      </c>
      <c r="E2" t="str">
        <f>VLOOKUP(B2,Map_Locations!A$2:D$25000,4,0)</f>
        <v>Nucleoplasm</v>
      </c>
      <c r="F2">
        <f>VLOOKUP(B2,Map_Locations!A$2:D$25000,3,0)</f>
        <v>1</v>
      </c>
      <c r="G2" t="s">
        <v>47835</v>
      </c>
    </row>
    <row r="3" spans="1:7" x14ac:dyDescent="0.2">
      <c r="A3" t="str">
        <f>VLOOKUP(B3,Map_Proteins!A$2:C$30000,2,0)</f>
        <v>P49336</v>
      </c>
      <c r="B3" t="s">
        <v>9145</v>
      </c>
      <c r="C3" t="s">
        <v>47874</v>
      </c>
      <c r="D3" t="s">
        <v>47831</v>
      </c>
      <c r="E3" t="str">
        <f>VLOOKUP(B3,Map_Locations!A$2:D$25000,4,0)</f>
        <v>Nucleoplasm</v>
      </c>
      <c r="F3">
        <f>VLOOKUP(B3,Map_Locations!A$2:D$25000,3,0)</f>
        <v>28</v>
      </c>
      <c r="G3" t="s">
        <v>47835</v>
      </c>
    </row>
    <row r="4" spans="1:7" x14ac:dyDescent="0.2">
      <c r="A4" t="str">
        <f>VLOOKUP(B4,Map_Proteins!A$2:C$30000,2,0)</f>
        <v>Q9BWU1</v>
      </c>
      <c r="B4" t="s">
        <v>23694</v>
      </c>
      <c r="C4" t="s">
        <v>47874</v>
      </c>
      <c r="D4" t="s">
        <v>47831</v>
      </c>
      <c r="E4" t="str">
        <f>VLOOKUP(B4,Map_Locations!A$2:D$25000,4,0)</f>
        <v>Cytosol</v>
      </c>
      <c r="F4">
        <f>VLOOKUP(B4,Map_Locations!A$2:D$25000,3,0)</f>
        <v>21</v>
      </c>
      <c r="G4" t="s">
        <v>47835</v>
      </c>
    </row>
    <row r="5" spans="1:7" x14ac:dyDescent="0.2">
      <c r="A5" t="str">
        <f>VLOOKUP(B5,Map_Proteins!A$2:C$30000,2,0)</f>
        <v>Q15648</v>
      </c>
      <c r="B5" t="s">
        <v>13616</v>
      </c>
      <c r="C5" t="s">
        <v>47874</v>
      </c>
      <c r="D5" t="s">
        <v>47831</v>
      </c>
      <c r="E5" t="str">
        <f>VLOOKUP(B5,Map_Locations!A$2:D$25000,4,0)</f>
        <v>Nucleoplasm</v>
      </c>
      <c r="F5">
        <f>VLOOKUP(B5,Map_Locations!A$2:D$25000,3,0)</f>
        <v>6</v>
      </c>
      <c r="G5" t="s">
        <v>47835</v>
      </c>
    </row>
    <row r="6" spans="1:7" x14ac:dyDescent="0.2">
      <c r="A6" t="str">
        <f>VLOOKUP(B6,Map_Proteins!A$2:C$30000,2,0)</f>
        <v>Q9NX70</v>
      </c>
      <c r="B6" t="s">
        <v>26578</v>
      </c>
      <c r="C6" t="s">
        <v>47874</v>
      </c>
      <c r="D6" t="s">
        <v>47831</v>
      </c>
      <c r="E6" t="str">
        <f>VLOOKUP(B6,Map_Locations!A$2:D$25000,4,0)</f>
        <v>Nucleoplasm</v>
      </c>
      <c r="F6">
        <f>VLOOKUP(B6,Map_Locations!A$2:D$25000,3,0)</f>
        <v>11</v>
      </c>
      <c r="G6" t="s">
        <v>47835</v>
      </c>
    </row>
    <row r="7" spans="1:7" x14ac:dyDescent="0.2">
      <c r="A7" t="str">
        <f>VLOOKUP(B7,Map_Proteins!A$2:C$30000,2,0)</f>
        <v>Q6P2C8</v>
      </c>
      <c r="B7" t="s">
        <v>15886</v>
      </c>
      <c r="C7" t="s">
        <v>47874</v>
      </c>
      <c r="D7" t="s">
        <v>47831</v>
      </c>
      <c r="E7" t="e">
        <f>VLOOKUP(B7,Map_Locations!A$2:D$25000,4,0)</f>
        <v>#N/A</v>
      </c>
      <c r="F7" t="e">
        <f>VLOOKUP(B7,Map_Locations!A$2:D$25000,3,0)</f>
        <v>#N/A</v>
      </c>
      <c r="G7" t="s">
        <v>47835</v>
      </c>
    </row>
    <row r="8" spans="1:7" x14ac:dyDescent="0.2">
      <c r="A8" t="str">
        <f>VLOOKUP(B8,Map_Proteins!A$2:C$30000,2,0)</f>
        <v>Q9NPJ6</v>
      </c>
      <c r="B8" t="s">
        <v>25797</v>
      </c>
      <c r="C8" t="s">
        <v>47874</v>
      </c>
      <c r="D8" t="s">
        <v>47831</v>
      </c>
      <c r="E8" t="str">
        <f>VLOOKUP(B8,Map_Locations!A$2:D$25000,4,0)</f>
        <v>Nucleoplasm</v>
      </c>
      <c r="F8">
        <f>VLOOKUP(B8,Map_Locations!A$2:D$25000,3,0)</f>
        <v>4</v>
      </c>
      <c r="G8" t="s">
        <v>47835</v>
      </c>
    </row>
    <row r="9" spans="1:7" x14ac:dyDescent="0.2">
      <c r="A9" t="str">
        <f>VLOOKUP(B9,Map_Proteins!A$2:C$30000,2,0)</f>
        <v>O75448</v>
      </c>
      <c r="B9" t="s">
        <v>2531</v>
      </c>
      <c r="C9" t="s">
        <v>47874</v>
      </c>
      <c r="D9" t="s">
        <v>47831</v>
      </c>
      <c r="E9" t="e">
        <f>VLOOKUP(B9,Map_Locations!A$2:D$25000,4,0)</f>
        <v>#N/A</v>
      </c>
      <c r="F9" t="e">
        <f>VLOOKUP(B9,Map_Locations!A$2:D$25000,3,0)</f>
        <v>#N/A</v>
      </c>
      <c r="G9" t="s">
        <v>47835</v>
      </c>
    </row>
    <row r="10" spans="1:7" x14ac:dyDescent="0.2">
      <c r="A10" t="str">
        <f>VLOOKUP(B10,Map_Proteins!A$2:C$30000,2,0)</f>
        <v>O75586</v>
      </c>
      <c r="B10" t="s">
        <v>2609</v>
      </c>
      <c r="C10" t="s">
        <v>47874</v>
      </c>
      <c r="D10" t="s">
        <v>47831</v>
      </c>
      <c r="E10" t="str">
        <f>VLOOKUP(B10,Map_Locations!A$2:D$25000,4,0)</f>
        <v>Nucleoplasm</v>
      </c>
      <c r="F10">
        <f>VLOOKUP(B10,Map_Locations!A$2:D$25000,3,0)</f>
        <v>19</v>
      </c>
      <c r="G10" t="s">
        <v>47835</v>
      </c>
    </row>
    <row r="11" spans="1:7" x14ac:dyDescent="0.2">
      <c r="A11" t="str">
        <f>VLOOKUP(B11,Map_Proteins!A$2:C$30000,2,0)</f>
        <v>O43513</v>
      </c>
      <c r="B11" t="s">
        <v>1642</v>
      </c>
      <c r="C11" t="s">
        <v>47874</v>
      </c>
      <c r="D11" t="s">
        <v>47831</v>
      </c>
      <c r="E11" t="str">
        <f>VLOOKUP(B11,Map_Locations!A$2:D$25000,4,0)</f>
        <v>Nuclear bodies</v>
      </c>
      <c r="F11">
        <f>VLOOKUP(B11,Map_Locations!A$2:D$25000,3,0)</f>
        <v>4</v>
      </c>
      <c r="G11" t="s">
        <v>47835</v>
      </c>
    </row>
    <row r="12" spans="1:7" x14ac:dyDescent="0.2">
      <c r="A12" t="str">
        <f>VLOOKUP(B12,Map_Proteins!A$2:C$30000,2,0)</f>
        <v>Q96G25</v>
      </c>
      <c r="B12" t="s">
        <v>21651</v>
      </c>
      <c r="C12" t="s">
        <v>47874</v>
      </c>
      <c r="D12" t="s">
        <v>47831</v>
      </c>
      <c r="E12" t="str">
        <f>VLOOKUP(B12,Map_Locations!A$2:D$25000,4,0)</f>
        <v>Nucleoplasm</v>
      </c>
      <c r="F12">
        <f>VLOOKUP(B12,Map_Locations!A$2:D$25000,3,0)</f>
        <v>10</v>
      </c>
      <c r="G12" t="s">
        <v>47835</v>
      </c>
    </row>
    <row r="13" spans="1:7" x14ac:dyDescent="0.2">
      <c r="A13" t="str">
        <f>VLOOKUP(B13,Map_Proteins!A$2:C$30000,2,0)</f>
        <v>Q9NWA0</v>
      </c>
      <c r="B13" t="s">
        <v>34184</v>
      </c>
      <c r="C13" t="s">
        <v>47874</v>
      </c>
      <c r="D13" t="s">
        <v>47831</v>
      </c>
      <c r="E13" t="str">
        <f>VLOOKUP(B13,Map_Locations!A$2:D$25000,4,0)</f>
        <v>Nucleoplasm</v>
      </c>
      <c r="F13">
        <f>VLOOKUP(B13,Map_Locations!A$2:D$25000,3,0)</f>
        <v>1</v>
      </c>
      <c r="G13" t="s">
        <v>47835</v>
      </c>
    </row>
    <row r="14" spans="1:7" x14ac:dyDescent="0.2">
      <c r="A14" t="str">
        <f>VLOOKUP(B14,Map_Proteins!A$2:C$30000,2,0)</f>
        <v>Q9BTT4</v>
      </c>
      <c r="B14" t="s">
        <v>23428</v>
      </c>
      <c r="C14" t="s">
        <v>47874</v>
      </c>
      <c r="D14" t="s">
        <v>47831</v>
      </c>
      <c r="E14" t="e">
        <f>VLOOKUP(B14,Map_Locations!A$2:D$25000,4,0)</f>
        <v>#N/A</v>
      </c>
      <c r="F14" t="e">
        <f>VLOOKUP(B14,Map_Locations!A$2:D$25000,3,0)</f>
        <v>#N/A</v>
      </c>
      <c r="G14" t="s">
        <v>47835</v>
      </c>
    </row>
    <row r="15" spans="1:7" x14ac:dyDescent="0.2">
      <c r="A15" t="str">
        <f>VLOOKUP(B15,Map_Proteins!A$2:C$30000,2,0)</f>
        <v>Q9P086</v>
      </c>
      <c r="B15" t="s">
        <v>26958</v>
      </c>
      <c r="C15" t="s">
        <v>47874</v>
      </c>
      <c r="D15" t="s">
        <v>47831</v>
      </c>
      <c r="E15" t="e">
        <f>VLOOKUP(B15,Map_Locations!A$2:D$25000,4,0)</f>
        <v>#N/A</v>
      </c>
      <c r="F15" t="e">
        <f>VLOOKUP(B15,Map_Locations!A$2:D$25000,3,0)</f>
        <v>#N/A</v>
      </c>
      <c r="G15" t="s">
        <v>47835</v>
      </c>
    </row>
    <row r="16" spans="1:7" x14ac:dyDescent="0.2">
      <c r="A16" t="str">
        <f>VLOOKUP(B16,Map_Proteins!A$2:C$30000,2,0)</f>
        <v>Q93074</v>
      </c>
      <c r="B16" t="s">
        <v>20933</v>
      </c>
      <c r="C16" t="s">
        <v>47874</v>
      </c>
      <c r="D16" t="s">
        <v>47831</v>
      </c>
      <c r="E16" t="str">
        <f>VLOOKUP(B16,Map_Locations!A$2:D$25000,4,0)</f>
        <v>Nucleoplasm</v>
      </c>
      <c r="F16">
        <f>VLOOKUP(B16,Map_Locations!A$2:D$25000,3,0)</f>
        <v>9</v>
      </c>
      <c r="G16" t="s">
        <v>47835</v>
      </c>
    </row>
    <row r="17" spans="1:7" x14ac:dyDescent="0.2">
      <c r="A17" t="str">
        <f>VLOOKUP(B17,Map_Proteins!A$2:C$30000,2,0)</f>
        <v>Q86YW9</v>
      </c>
      <c r="B17" t="s">
        <v>17775</v>
      </c>
      <c r="C17" t="s">
        <v>47874</v>
      </c>
      <c r="D17" t="s">
        <v>47831</v>
      </c>
      <c r="E17" t="str">
        <f>VLOOKUP(B17,Map_Locations!A$2:D$25000,4,0)</f>
        <v>Nucleoli</v>
      </c>
      <c r="F17">
        <f>VLOOKUP(B17,Map_Locations!A$2:D$25000,3,0)</f>
        <v>11</v>
      </c>
      <c r="G17" t="s">
        <v>47835</v>
      </c>
    </row>
    <row r="18" spans="1:7" x14ac:dyDescent="0.2">
      <c r="A18" t="str">
        <f>VLOOKUP(B18,Map_Proteins!A$2:C$30000,2,0)</f>
        <v>Q9UHV7</v>
      </c>
      <c r="B18" t="s">
        <v>27700</v>
      </c>
      <c r="C18" t="s">
        <v>47874</v>
      </c>
      <c r="D18" t="s">
        <v>47831</v>
      </c>
      <c r="E18" t="str">
        <f>VLOOKUP(B18,Map_Locations!A$2:D$25000,4,0)</f>
        <v>Nucleoplasm</v>
      </c>
      <c r="F18">
        <f>VLOOKUP(B18,Map_Locations!A$2:D$25000,3,0)</f>
        <v>4</v>
      </c>
      <c r="G18" t="s">
        <v>47835</v>
      </c>
    </row>
    <row r="19" spans="1:7" x14ac:dyDescent="0.2">
      <c r="A19" t="str">
        <f>VLOOKUP(B19,Map_Proteins!A$2:C$30000,2,0)</f>
        <v>Q71F56</v>
      </c>
      <c r="B19" t="s">
        <v>16672</v>
      </c>
      <c r="C19" t="s">
        <v>47874</v>
      </c>
      <c r="D19" t="s">
        <v>47831</v>
      </c>
      <c r="E19" t="str">
        <f>VLOOKUP(B19,Map_Locations!A$2:D$25000,4,0)</f>
        <v>Golgi apparatus, Nucleoplasm</v>
      </c>
      <c r="F19">
        <f>VLOOKUP(B19,Map_Locations!A$2:D$25000,3,0)</f>
        <v>6</v>
      </c>
      <c r="G19" t="s">
        <v>47835</v>
      </c>
    </row>
    <row r="20" spans="1:7" x14ac:dyDescent="0.2">
      <c r="A20" t="str">
        <f>VLOOKUP(B20,Map_Proteins!A$2:C$30000,2,0)</f>
        <v>O60244</v>
      </c>
      <c r="B20" t="s">
        <v>1922</v>
      </c>
      <c r="C20" t="s">
        <v>47874</v>
      </c>
      <c r="D20" t="s">
        <v>47831</v>
      </c>
      <c r="E20" t="str">
        <f>VLOOKUP(B20,Map_Locations!A$2:D$25000,4,0)</f>
        <v>Nucleoplasm</v>
      </c>
      <c r="F20">
        <f>VLOOKUP(B20,Map_Locations!A$2:D$25000,3,0)</f>
        <v>10</v>
      </c>
      <c r="G20" t="s">
        <v>47835</v>
      </c>
    </row>
    <row r="21" spans="1:7" x14ac:dyDescent="0.2">
      <c r="A21" t="str">
        <f>VLOOKUP(B21,Map_Proteins!A$2:C$30000,2,0)</f>
        <v>Q96RN5</v>
      </c>
      <c r="B21" t="s">
        <v>22539</v>
      </c>
      <c r="C21" t="s">
        <v>47874</v>
      </c>
      <c r="D21" t="s">
        <v>47831</v>
      </c>
      <c r="E21" t="str">
        <f>VLOOKUP(B21,Map_Locations!A$2:D$25000,4,0)</f>
        <v>Nucleoplasm</v>
      </c>
      <c r="F21">
        <f>VLOOKUP(B21,Map_Locations!A$2:D$25000,3,0)</f>
        <v>10</v>
      </c>
      <c r="G21" t="s">
        <v>47835</v>
      </c>
    </row>
    <row r="22" spans="1:7" x14ac:dyDescent="0.2">
      <c r="A22" t="str">
        <f>VLOOKUP(B22,Map_Proteins!A$2:C$30000,2,0)</f>
        <v>Q9Y2X0</v>
      </c>
      <c r="B22" t="s">
        <v>28945</v>
      </c>
      <c r="C22" t="s">
        <v>47874</v>
      </c>
      <c r="D22" t="s">
        <v>47831</v>
      </c>
      <c r="E22" t="str">
        <f>VLOOKUP(B22,Map_Locations!A$2:D$25000,4,0)</f>
        <v>Nucleoli</v>
      </c>
      <c r="F22">
        <f>VLOOKUP(B22,Map_Locations!A$2:D$25000,3,0)</f>
        <v>3</v>
      </c>
      <c r="G22" t="s">
        <v>47835</v>
      </c>
    </row>
    <row r="23" spans="1:7" x14ac:dyDescent="0.2">
      <c r="A23" t="str">
        <f>VLOOKUP(B23,Map_Proteins!A$2:C$30000,2,0)</f>
        <v>Q9NVC6</v>
      </c>
      <c r="B23" t="s">
        <v>26384</v>
      </c>
      <c r="C23" t="s">
        <v>47874</v>
      </c>
      <c r="D23" t="s">
        <v>47831</v>
      </c>
      <c r="E23" t="str">
        <f>VLOOKUP(B23,Map_Locations!A$2:D$25000,4,0)</f>
        <v>Nuclear speckles</v>
      </c>
      <c r="F23">
        <f>VLOOKUP(B23,Map_Locations!A$2:D$25000,3,0)</f>
        <v>7</v>
      </c>
      <c r="G23" t="s">
        <v>47835</v>
      </c>
    </row>
    <row r="24" spans="1:7" x14ac:dyDescent="0.2">
      <c r="A24" t="str">
        <f>VLOOKUP(B24,Map_Proteins!A$2:C$30000,2,0)</f>
        <v>Q9BUE0</v>
      </c>
      <c r="B24" t="s">
        <v>23474</v>
      </c>
      <c r="C24" t="s">
        <v>47874</v>
      </c>
      <c r="D24" t="s">
        <v>47831</v>
      </c>
      <c r="E24" t="e">
        <f>VLOOKUP(B24,Map_Locations!A$2:D$25000,4,0)</f>
        <v>#N/A</v>
      </c>
      <c r="F24" t="e">
        <f>VLOOKUP(B24,Map_Locations!A$2:D$25000,3,0)</f>
        <v>#N/A</v>
      </c>
      <c r="G24" t="s">
        <v>47835</v>
      </c>
    </row>
    <row r="25" spans="1:7" x14ac:dyDescent="0.2">
      <c r="A25" t="str">
        <f>VLOOKUP(B25,Map_Proteins!A$2:C$30000,2,0)</f>
        <v>A0JLT2</v>
      </c>
      <c r="B25" t="s">
        <v>36</v>
      </c>
      <c r="C25" t="s">
        <v>47874</v>
      </c>
      <c r="D25" t="s">
        <v>47831</v>
      </c>
      <c r="E25" t="str">
        <f>VLOOKUP(B25,Map_Locations!A$2:D$25000,4,0)</f>
        <v>Nuclear bodies</v>
      </c>
      <c r="F25">
        <f>VLOOKUP(B25,Map_Locations!A$2:D$25000,3,0)</f>
        <v>1</v>
      </c>
      <c r="G25" t="s">
        <v>47835</v>
      </c>
    </row>
    <row r="26" spans="1:7" x14ac:dyDescent="0.2">
      <c r="A26" t="str">
        <f>VLOOKUP(B26,Map_Proteins!A$2:C$30000,2,0)</f>
        <v>Q9H944</v>
      </c>
      <c r="B26" t="s">
        <v>25181</v>
      </c>
      <c r="C26" t="s">
        <v>47874</v>
      </c>
      <c r="D26" t="s">
        <v>47831</v>
      </c>
      <c r="E26" t="e">
        <f>VLOOKUP(B26,Map_Locations!A$2:D$25000,4,0)</f>
        <v>#N/A</v>
      </c>
      <c r="F26" t="e">
        <f>VLOOKUP(B26,Map_Locations!A$2:D$25000,3,0)</f>
        <v>#N/A</v>
      </c>
      <c r="G26" t="s">
        <v>47835</v>
      </c>
    </row>
    <row r="27" spans="1:7" x14ac:dyDescent="0.2">
      <c r="A27" t="str">
        <f>VLOOKUP(B27,Map_Proteins!A$2:C$30000,2,0)</f>
        <v>Q13503</v>
      </c>
      <c r="B27" t="s">
        <v>12545</v>
      </c>
      <c r="C27" t="s">
        <v>47874</v>
      </c>
      <c r="D27" t="s">
        <v>47831</v>
      </c>
      <c r="E27" t="e">
        <f>VLOOKUP(B27,Map_Locations!A$2:D$25000,4,0)</f>
        <v>#N/A</v>
      </c>
      <c r="F27" t="e">
        <f>VLOOKUP(B27,Map_Locations!A$2:D$25000,3,0)</f>
        <v>#N/A</v>
      </c>
      <c r="G27" t="s">
        <v>47835</v>
      </c>
    </row>
    <row r="28" spans="1:7" x14ac:dyDescent="0.2">
      <c r="A28" t="str">
        <f>VLOOKUP(B28,Map_Proteins!A$2:C$30000,2,0)</f>
        <v>Q15528</v>
      </c>
      <c r="B28" t="s">
        <v>13558</v>
      </c>
      <c r="C28" t="s">
        <v>47874</v>
      </c>
      <c r="D28" t="s">
        <v>47831</v>
      </c>
      <c r="E28" t="str">
        <f>VLOOKUP(B28,Map_Locations!A$2:D$25000,4,0)</f>
        <v>Nucleoplasm</v>
      </c>
      <c r="F28">
        <f>VLOOKUP(B28,Map_Locations!A$2:D$25000,3,0)</f>
        <v>27</v>
      </c>
      <c r="G28" t="s">
        <v>47835</v>
      </c>
    </row>
    <row r="29" spans="1:7" x14ac:dyDescent="0.2">
      <c r="A29" t="str">
        <f>VLOOKUP(B29,Map_Proteins!A$2:C$30000,2,0)</f>
        <v>Q9ULK4</v>
      </c>
      <c r="B29" t="s">
        <v>28203</v>
      </c>
      <c r="C29" t="s">
        <v>47874</v>
      </c>
      <c r="D29" t="s">
        <v>47831</v>
      </c>
      <c r="E29" t="e">
        <f>VLOOKUP(B29,Map_Locations!A$2:D$25000,4,0)</f>
        <v>#N/A</v>
      </c>
      <c r="F29" t="e">
        <f>VLOOKUP(B29,Map_Locations!A$2:D$25000,3,0)</f>
        <v>#N/A</v>
      </c>
      <c r="G29" t="s">
        <v>47835</v>
      </c>
    </row>
    <row r="30" spans="1:7" x14ac:dyDescent="0.2">
      <c r="A30" t="str">
        <f>VLOOKUP(B30,Map_Proteins!A$2:C$30000,2,0)</f>
        <v>Q71SY5</v>
      </c>
      <c r="B30" t="s">
        <v>16682</v>
      </c>
      <c r="C30" t="s">
        <v>47874</v>
      </c>
      <c r="D30" t="s">
        <v>47831</v>
      </c>
      <c r="E30" t="str">
        <f>VLOOKUP(B30,Map_Locations!A$2:D$25000,4,0)</f>
        <v>Nucleoplasm</v>
      </c>
      <c r="F30">
        <f>VLOOKUP(B30,Map_Locations!A$2:D$25000,3,0)</f>
        <v>1</v>
      </c>
      <c r="G30" t="s">
        <v>47835</v>
      </c>
    </row>
    <row r="31" spans="1:7" x14ac:dyDescent="0.2">
      <c r="A31" t="str">
        <f>VLOOKUP(B31,Map_Proteins!A$2:C$30000,2,0)</f>
        <v>O95402</v>
      </c>
      <c r="B31" t="s">
        <v>3286</v>
      </c>
      <c r="C31" t="s">
        <v>47874</v>
      </c>
      <c r="D31" t="s">
        <v>47831</v>
      </c>
      <c r="E31" t="str">
        <f>VLOOKUP(B31,Map_Locations!A$2:D$25000,4,0)</f>
        <v>Nucleoplasm</v>
      </c>
      <c r="F31">
        <f>VLOOKUP(B31,Map_Locations!A$2:D$25000,3,0)</f>
        <v>17</v>
      </c>
      <c r="G31" t="s">
        <v>47835</v>
      </c>
    </row>
    <row r="32" spans="1:7" x14ac:dyDescent="0.2">
      <c r="A32" t="str">
        <f>VLOOKUP(B32,Map_Proteins!A$2:C$30000,2,0)</f>
        <v>Q9H204</v>
      </c>
      <c r="B32" t="s">
        <v>24590</v>
      </c>
      <c r="C32" t="s">
        <v>47874</v>
      </c>
      <c r="D32" t="s">
        <v>47831</v>
      </c>
      <c r="E32" t="str">
        <f>VLOOKUP(B32,Map_Locations!A$2:D$25000,4,0)</f>
        <v>Nucleoplasm</v>
      </c>
      <c r="F32">
        <f>VLOOKUP(B32,Map_Locations!A$2:D$25000,3,0)</f>
        <v>1</v>
      </c>
      <c r="G32" t="s">
        <v>47835</v>
      </c>
    </row>
    <row r="33" spans="1:7" x14ac:dyDescent="0.2">
      <c r="A33" t="str">
        <f>VLOOKUP(B33,Map_Proteins!A$2:C$30000,2,0)</f>
        <v>Q96HR3</v>
      </c>
      <c r="B33" t="s">
        <v>21785</v>
      </c>
      <c r="C33" t="s">
        <v>47874</v>
      </c>
      <c r="D33" t="s">
        <v>47831</v>
      </c>
      <c r="E33" t="e">
        <f>VLOOKUP(B33,Map_Locations!A$2:D$25000,4,0)</f>
        <v>#N/A</v>
      </c>
      <c r="F33" t="e">
        <f>VLOOKUP(B33,Map_Locations!A$2:D$25000,3,0)</f>
        <v>#N/A</v>
      </c>
      <c r="G33" t="s">
        <v>47835</v>
      </c>
    </row>
    <row r="34" spans="1:7" x14ac:dyDescent="0.2">
      <c r="A34" t="str">
        <f>VLOOKUP(B34,Map_Proteins!A$2:C$30000,2,0)</f>
        <v>Q9Y3C7</v>
      </c>
      <c r="B34" t="s">
        <v>29051</v>
      </c>
      <c r="C34" t="s">
        <v>47874</v>
      </c>
      <c r="D34" t="s">
        <v>47831</v>
      </c>
      <c r="E34" t="e">
        <f>VLOOKUP(B34,Map_Locations!A$2:D$25000,4,0)</f>
        <v>#N/A</v>
      </c>
      <c r="F34" t="e">
        <f>VLOOKUP(B34,Map_Locations!A$2:D$25000,3,0)</f>
        <v>#N/A</v>
      </c>
      <c r="G34" t="s">
        <v>47835</v>
      </c>
    </row>
    <row r="35" spans="1:7" x14ac:dyDescent="0.2">
      <c r="A35" t="str">
        <f>VLOOKUP(B35,Map_Proteins!A$2:C$30000,2,0)</f>
        <v>P60709</v>
      </c>
      <c r="B35" t="s">
        <v>10421</v>
      </c>
      <c r="C35" t="s">
        <v>47839</v>
      </c>
      <c r="D35" t="s">
        <v>47836</v>
      </c>
      <c r="E35" t="e">
        <f>VLOOKUP(B35,Map_Locations!A$2:D$25000,4,0)</f>
        <v>#N/A</v>
      </c>
      <c r="F35" t="e">
        <f>VLOOKUP(B35,Map_Locations!A$2:D$25000,3,0)</f>
        <v>#N/A</v>
      </c>
      <c r="G35" s="5" t="s">
        <v>72342</v>
      </c>
    </row>
    <row r="36" spans="1:7" x14ac:dyDescent="0.2">
      <c r="A36" t="str">
        <f>VLOOKUP(B36,Map_Proteins!A$2:C$30000,2,0)</f>
        <v>O96019</v>
      </c>
      <c r="B36" t="s">
        <v>3620</v>
      </c>
      <c r="C36" t="s">
        <v>47839</v>
      </c>
      <c r="D36" t="s">
        <v>47836</v>
      </c>
      <c r="E36" t="e">
        <f>VLOOKUP(B36,Map_Locations!A$2:D$25000,4,0)</f>
        <v>#N/A</v>
      </c>
      <c r="F36" t="e">
        <f>VLOOKUP(B36,Map_Locations!A$2:D$25000,3,0)</f>
        <v>#N/A</v>
      </c>
      <c r="G36" s="5" t="s">
        <v>72342</v>
      </c>
    </row>
    <row r="37" spans="1:7" x14ac:dyDescent="0.2">
      <c r="A37" t="str">
        <f>VLOOKUP(B37,Map_Proteins!A$2:C$30000,2,0)</f>
        <v>O94805</v>
      </c>
      <c r="B37" t="s">
        <v>2944</v>
      </c>
      <c r="C37" t="s">
        <v>47839</v>
      </c>
      <c r="D37" t="s">
        <v>47836</v>
      </c>
      <c r="E37" t="e">
        <f>VLOOKUP(B37,Map_Locations!A$2:D$25000,4,0)</f>
        <v>#N/A</v>
      </c>
      <c r="F37" t="e">
        <f>VLOOKUP(B37,Map_Locations!A$2:D$25000,3,0)</f>
        <v>#N/A</v>
      </c>
      <c r="G37" s="5" t="s">
        <v>72342</v>
      </c>
    </row>
    <row r="38" spans="1:7" x14ac:dyDescent="0.2">
      <c r="A38" t="str">
        <f>VLOOKUP(B38,Map_Proteins!A$2:C$30000,2,0)</f>
        <v>O14497</v>
      </c>
      <c r="B38" t="s">
        <v>758</v>
      </c>
      <c r="C38" t="s">
        <v>47839</v>
      </c>
      <c r="D38" t="s">
        <v>47836</v>
      </c>
      <c r="E38" t="str">
        <f>VLOOKUP(B38,Map_Locations!A$2:D$25000,4,0)</f>
        <v>Nucleoplasm</v>
      </c>
      <c r="F38">
        <f>VLOOKUP(B38,Map_Locations!A$2:D$25000,3,0)</f>
        <v>1</v>
      </c>
      <c r="G38" s="5" t="s">
        <v>72342</v>
      </c>
    </row>
    <row r="39" spans="1:7" x14ac:dyDescent="0.2">
      <c r="A39" t="str">
        <f>VLOOKUP(B39,Map_Proteins!A$2:C$30000,2,0)</f>
        <v>Q8NFD5</v>
      </c>
      <c r="B39" t="s">
        <v>19360</v>
      </c>
      <c r="C39" t="s">
        <v>47839</v>
      </c>
      <c r="D39" t="s">
        <v>47836</v>
      </c>
      <c r="E39" t="str">
        <f>VLOOKUP(B39,Map_Locations!A$2:D$25000,4,0)</f>
        <v>Nucleoplasm</v>
      </c>
      <c r="F39">
        <f>VLOOKUP(B39,Map_Locations!A$2:D$25000,3,0)</f>
        <v>7</v>
      </c>
      <c r="G39" s="5" t="s">
        <v>72342</v>
      </c>
    </row>
    <row r="40" spans="1:7" x14ac:dyDescent="0.2">
      <c r="A40" t="str">
        <f>VLOOKUP(B40,Map_Proteins!A$2:C$30000,2,0)</f>
        <v>Q4VC05</v>
      </c>
      <c r="B40" t="s">
        <v>31638</v>
      </c>
      <c r="C40" t="s">
        <v>47839</v>
      </c>
      <c r="D40" t="s">
        <v>47836</v>
      </c>
      <c r="E40" t="str">
        <f>VLOOKUP(B40,Map_Locations!A$2:D$25000,4,0)</f>
        <v>Nucleoplasm, Vesicles</v>
      </c>
      <c r="F40">
        <f>VLOOKUP(B40,Map_Locations!A$2:D$25000,3,0)</f>
        <v>4</v>
      </c>
      <c r="G40" s="5" t="s">
        <v>72342</v>
      </c>
    </row>
    <row r="41" spans="1:7" x14ac:dyDescent="0.2">
      <c r="A41" t="str">
        <f>VLOOKUP(B41,Map_Proteins!A$2:C$30000,2,0)</f>
        <v>Q9BQE9</v>
      </c>
      <c r="B41" t="s">
        <v>23162</v>
      </c>
      <c r="C41" t="s">
        <v>47839</v>
      </c>
      <c r="D41" t="s">
        <v>47836</v>
      </c>
      <c r="E41" t="str">
        <f>VLOOKUP(B41,Map_Locations!A$2:D$25000,4,0)</f>
        <v>Nucleoplasm</v>
      </c>
      <c r="F41">
        <f>VLOOKUP(B41,Map_Locations!A$2:D$25000,3,0)</f>
        <v>3</v>
      </c>
      <c r="G41" s="5" t="s">
        <v>72342</v>
      </c>
    </row>
    <row r="42" spans="1:7" x14ac:dyDescent="0.2">
      <c r="A42" t="str">
        <f>VLOOKUP(B42,Map_Proteins!A$2:C$30000,2,0)</f>
        <v>Q8WUZ0</v>
      </c>
      <c r="B42" t="s">
        <v>33195</v>
      </c>
      <c r="C42" t="s">
        <v>47839</v>
      </c>
      <c r="D42" t="s">
        <v>47836</v>
      </c>
      <c r="E42" t="str">
        <f>VLOOKUP(B42,Map_Locations!A$2:D$25000,4,0)</f>
        <v>Nucleoplasm</v>
      </c>
      <c r="F42">
        <f>VLOOKUP(B42,Map_Locations!A$2:D$25000,3,0)</f>
        <v>14</v>
      </c>
      <c r="G42" s="5" t="s">
        <v>72342</v>
      </c>
    </row>
    <row r="43" spans="1:7" x14ac:dyDescent="0.2">
      <c r="A43" t="str">
        <f>VLOOKUP(B43,Map_Proteins!A$2:C$30000,2,0)</f>
        <v>Q92782</v>
      </c>
      <c r="B43" t="s">
        <v>20723</v>
      </c>
      <c r="C43" t="s">
        <v>47839</v>
      </c>
      <c r="D43" t="s">
        <v>47836</v>
      </c>
      <c r="E43" t="e">
        <f>VLOOKUP(B43,Map_Locations!A$2:D$25000,4,0)</f>
        <v>#N/A</v>
      </c>
      <c r="F43" t="e">
        <f>VLOOKUP(B43,Map_Locations!A$2:D$25000,3,0)</f>
        <v>#N/A</v>
      </c>
      <c r="G43" s="5" t="s">
        <v>72342</v>
      </c>
    </row>
    <row r="44" spans="1:7" x14ac:dyDescent="0.2">
      <c r="A44" t="str">
        <f>VLOOKUP(B44,Map_Proteins!A$2:C$30000,2,0)</f>
        <v>Q92785</v>
      </c>
      <c r="B44" t="s">
        <v>20729</v>
      </c>
      <c r="C44" t="s">
        <v>47839</v>
      </c>
      <c r="D44" t="s">
        <v>47836</v>
      </c>
      <c r="E44" t="str">
        <f>VLOOKUP(B44,Map_Locations!A$2:D$25000,4,0)</f>
        <v>Nucleoplasm</v>
      </c>
      <c r="F44">
        <f>VLOOKUP(B44,Map_Locations!A$2:D$25000,3,0)</f>
        <v>12</v>
      </c>
      <c r="G44" s="5" t="s">
        <v>72342</v>
      </c>
    </row>
    <row r="45" spans="1:7" x14ac:dyDescent="0.2">
      <c r="A45" t="str">
        <f>VLOOKUP(B45,Map_Proteins!A$2:C$30000,2,0)</f>
        <v>Q92784</v>
      </c>
      <c r="B45" t="s">
        <v>20727</v>
      </c>
      <c r="C45" t="s">
        <v>47839</v>
      </c>
      <c r="D45" t="s">
        <v>47836</v>
      </c>
      <c r="E45" t="str">
        <f>VLOOKUP(B45,Map_Locations!A$2:D$25000,4,0)</f>
        <v>Nucleoplasm</v>
      </c>
      <c r="F45">
        <f>VLOOKUP(B45,Map_Locations!A$2:D$25000,3,0)</f>
        <v>18</v>
      </c>
      <c r="G45" s="5" t="s">
        <v>72342</v>
      </c>
    </row>
    <row r="46" spans="1:7" x14ac:dyDescent="0.2">
      <c r="A46" t="str">
        <f>VLOOKUP(B46,Map_Proteins!A$2:C$30000,2,0)</f>
        <v>P51531</v>
      </c>
      <c r="B46" t="s">
        <v>9497</v>
      </c>
      <c r="C46" t="s">
        <v>47839</v>
      </c>
      <c r="D46" t="s">
        <v>47836</v>
      </c>
      <c r="E46" t="str">
        <f>VLOOKUP(B46,Map_Locations!A$2:D$25000,4,0)</f>
        <v>Nucleoplasm</v>
      </c>
      <c r="F46">
        <f>VLOOKUP(B46,Map_Locations!A$2:D$25000,3,0)</f>
        <v>7</v>
      </c>
      <c r="G46" s="5" t="s">
        <v>72342</v>
      </c>
    </row>
    <row r="47" spans="1:7" x14ac:dyDescent="0.2">
      <c r="A47" t="str">
        <f>VLOOKUP(B47,Map_Proteins!A$2:C$30000,2,0)</f>
        <v>P51532</v>
      </c>
      <c r="B47" t="s">
        <v>9499</v>
      </c>
      <c r="C47" t="s">
        <v>47839</v>
      </c>
      <c r="D47" t="s">
        <v>47836</v>
      </c>
      <c r="E47" t="str">
        <f>VLOOKUP(B47,Map_Locations!A$2:D$25000,4,0)</f>
        <v>Nucleoli, Nucleoli fibrillar center, Nucleoli rim, Nucleoplasm</v>
      </c>
      <c r="F47">
        <f>VLOOKUP(B47,Map_Locations!A$2:D$25000,3,0)</f>
        <v>7</v>
      </c>
      <c r="G47" s="5" t="s">
        <v>72342</v>
      </c>
    </row>
    <row r="48" spans="1:7" x14ac:dyDescent="0.2">
      <c r="A48" t="str">
        <f>VLOOKUP(B48,Map_Proteins!A$2:C$30000,2,0)</f>
        <v>Q12824</v>
      </c>
      <c r="B48" t="s">
        <v>12069</v>
      </c>
      <c r="C48" t="s">
        <v>47839</v>
      </c>
      <c r="D48" t="s">
        <v>47836</v>
      </c>
      <c r="E48" t="e">
        <f>VLOOKUP(B48,Map_Locations!A$2:D$25000,4,0)</f>
        <v>#N/A</v>
      </c>
      <c r="F48" t="e">
        <f>VLOOKUP(B48,Map_Locations!A$2:D$25000,3,0)</f>
        <v>#N/A</v>
      </c>
      <c r="G48" s="5" t="s">
        <v>72342</v>
      </c>
    </row>
    <row r="49" spans="1:14" x14ac:dyDescent="0.2">
      <c r="A49" t="str">
        <f>VLOOKUP(B49,Map_Proteins!A$2:C$30000,2,0)</f>
        <v>Q92922</v>
      </c>
      <c r="B49" t="s">
        <v>20851</v>
      </c>
      <c r="C49" t="s">
        <v>47839</v>
      </c>
      <c r="D49" t="s">
        <v>47836</v>
      </c>
      <c r="E49" t="str">
        <f>VLOOKUP(B49,Map_Locations!A$2:D$25000,4,0)</f>
        <v>Nucleoplasm</v>
      </c>
      <c r="F49">
        <f>VLOOKUP(B49,Map_Locations!A$2:D$25000,3,0)</f>
        <v>9</v>
      </c>
      <c r="G49" s="5" t="s">
        <v>72342</v>
      </c>
    </row>
    <row r="50" spans="1:14" x14ac:dyDescent="0.2">
      <c r="A50" t="str">
        <f>VLOOKUP(B50,Map_Proteins!A$2:C$30000,2,0)</f>
        <v>Q8TAQ2</v>
      </c>
      <c r="B50" t="s">
        <v>19592</v>
      </c>
      <c r="C50" t="s">
        <v>47839</v>
      </c>
      <c r="D50" t="s">
        <v>47836</v>
      </c>
      <c r="E50" t="str">
        <f>VLOOKUP(B50,Map_Locations!A$2:D$25000,4,0)</f>
        <v>Nucleoplasm</v>
      </c>
      <c r="F50">
        <f>VLOOKUP(B50,Map_Locations!A$2:D$25000,3,0)</f>
        <v>9</v>
      </c>
      <c r="G50" s="5" t="s">
        <v>72342</v>
      </c>
    </row>
    <row r="51" spans="1:14" x14ac:dyDescent="0.2">
      <c r="A51" t="str">
        <f>VLOOKUP(B51,Map_Proteins!A$2:C$30000,2,0)</f>
        <v>Q96GM5</v>
      </c>
      <c r="B51" t="s">
        <v>21697</v>
      </c>
      <c r="C51" t="s">
        <v>47839</v>
      </c>
      <c r="D51" t="s">
        <v>47836</v>
      </c>
      <c r="E51" t="str">
        <f>VLOOKUP(B51,Map_Locations!A$2:D$25000,4,0)</f>
        <v>Nucleoplasm</v>
      </c>
      <c r="F51">
        <f>VLOOKUP(B51,Map_Locations!A$2:D$25000,3,0)</f>
        <v>21</v>
      </c>
      <c r="G51" s="5" t="s">
        <v>72342</v>
      </c>
    </row>
    <row r="52" spans="1:14" x14ac:dyDescent="0.2">
      <c r="A52" t="str">
        <f>VLOOKUP(B52,Map_Proteins!A$2:C$30000,2,0)</f>
        <v>Q92925</v>
      </c>
      <c r="B52" t="s">
        <v>20853</v>
      </c>
      <c r="C52" t="s">
        <v>47839</v>
      </c>
      <c r="D52" t="s">
        <v>47836</v>
      </c>
      <c r="E52" t="str">
        <f>VLOOKUP(B52,Map_Locations!A$2:D$25000,4,0)</f>
        <v>Nucleoplasm</v>
      </c>
      <c r="F52">
        <f>VLOOKUP(B52,Map_Locations!A$2:D$25000,3,0)</f>
        <v>10</v>
      </c>
      <c r="G52" s="5" t="s">
        <v>72342</v>
      </c>
    </row>
    <row r="53" spans="1:14" x14ac:dyDescent="0.2">
      <c r="A53" t="str">
        <f>VLOOKUP(B53,Map_Proteins!A$2:C$30000,2,0)</f>
        <v>Q6STE5</v>
      </c>
      <c r="B53" t="s">
        <v>16131</v>
      </c>
      <c r="C53" t="s">
        <v>47839</v>
      </c>
      <c r="D53" t="s">
        <v>47836</v>
      </c>
      <c r="E53" t="str">
        <f>VLOOKUP(B53,Map_Locations!A$2:D$25000,4,0)</f>
        <v>Nucleoplasm</v>
      </c>
      <c r="F53">
        <f>VLOOKUP(B53,Map_Locations!A$2:D$25000,3,0)</f>
        <v>25</v>
      </c>
      <c r="G53" s="5" t="s">
        <v>72342</v>
      </c>
    </row>
    <row r="54" spans="1:14" x14ac:dyDescent="0.2">
      <c r="A54" t="str">
        <f>VLOOKUP(B54,Map_Proteins!A$2:C$30000,2,0)</f>
        <v>Q969G3</v>
      </c>
      <c r="B54" t="s">
        <v>20981</v>
      </c>
      <c r="C54" t="s">
        <v>47839</v>
      </c>
      <c r="D54" t="s">
        <v>47836</v>
      </c>
      <c r="E54" t="str">
        <f>VLOOKUP(B54,Map_Locations!A$2:D$25000,4,0)</f>
        <v>Nucleoplasm</v>
      </c>
      <c r="F54">
        <f>VLOOKUP(B54,Map_Locations!A$2:D$25000,3,0)</f>
        <v>7</v>
      </c>
      <c r="G54" s="5" t="s">
        <v>72342</v>
      </c>
    </row>
    <row r="55" spans="1:14" x14ac:dyDescent="0.2">
      <c r="A55" t="str">
        <f>VLOOKUP(B55,Map_Proteins!A$2:C$30000,2,0)</f>
        <v>Q15532</v>
      </c>
      <c r="B55" t="s">
        <v>13560</v>
      </c>
      <c r="C55" t="s">
        <v>47839</v>
      </c>
      <c r="D55" t="s">
        <v>47836</v>
      </c>
      <c r="E55" t="str">
        <f>VLOOKUP(B55,Map_Locations!A$2:D$25000,4,0)</f>
        <v>Nucleoplasm</v>
      </c>
      <c r="F55">
        <f>VLOOKUP(B55,Map_Locations!A$2:D$25000,3,0)</f>
        <v>28</v>
      </c>
      <c r="G55" s="5" t="s">
        <v>72342</v>
      </c>
    </row>
    <row r="56" spans="1:14" x14ac:dyDescent="0.2">
      <c r="A56" t="str">
        <f>VLOOKUP(B56,Map_Proteins!A$2:C$30000,2,0)</f>
        <v>O75177</v>
      </c>
      <c r="B56" t="s">
        <v>2389</v>
      </c>
      <c r="C56" t="s">
        <v>47839</v>
      </c>
      <c r="D56" t="s">
        <v>47836</v>
      </c>
      <c r="E56" t="str">
        <f>VLOOKUP(B56,Map_Locations!A$2:D$25000,4,0)</f>
        <v>Cytosol, Nucleoplasm</v>
      </c>
      <c r="F56">
        <f>VLOOKUP(B56,Map_Locations!A$2:D$25000,3,0)</f>
        <v>10</v>
      </c>
      <c r="G56" s="5" t="s">
        <v>72342</v>
      </c>
    </row>
    <row r="57" spans="1:14" x14ac:dyDescent="0.2">
      <c r="A57" t="str">
        <f>VLOOKUP(B57,Map_Proteins!A$2:C$30000,2,0)</f>
        <v>P60709</v>
      </c>
      <c r="B57" t="s">
        <v>10421</v>
      </c>
      <c r="C57" t="s">
        <v>47839</v>
      </c>
      <c r="D57" t="s">
        <v>47837</v>
      </c>
      <c r="E57" t="e">
        <f>VLOOKUP(B57,Map_Locations!A$2:D$25000,4,0)</f>
        <v>#N/A</v>
      </c>
      <c r="F57" t="e">
        <f>VLOOKUP(B57,Map_Locations!A$2:D$25000,3,0)</f>
        <v>#N/A</v>
      </c>
      <c r="G57" s="5" t="s">
        <v>72342</v>
      </c>
    </row>
    <row r="58" spans="1:14" x14ac:dyDescent="0.2">
      <c r="A58" t="str">
        <f>VLOOKUP(B58,Map_Proteins!A$2:C$30000,2,0)</f>
        <v>O96019</v>
      </c>
      <c r="B58" t="s">
        <v>3620</v>
      </c>
      <c r="C58" t="s">
        <v>47839</v>
      </c>
      <c r="D58" t="s">
        <v>47837</v>
      </c>
      <c r="E58" t="e">
        <f>VLOOKUP(B58,Map_Locations!A$2:D$25000,4,0)</f>
        <v>#N/A</v>
      </c>
      <c r="F58" t="e">
        <f>VLOOKUP(B58,Map_Locations!A$2:D$25000,3,0)</f>
        <v>#N/A</v>
      </c>
      <c r="G58" s="5" t="s">
        <v>72342</v>
      </c>
    </row>
    <row r="59" spans="1:14" x14ac:dyDescent="0.2">
      <c r="A59" t="str">
        <f>VLOOKUP(B59,Map_Proteins!A$2:C$30000,2,0)</f>
        <v>O94805</v>
      </c>
      <c r="B59" t="s">
        <v>2944</v>
      </c>
      <c r="C59" t="s">
        <v>47839</v>
      </c>
      <c r="D59" t="s">
        <v>47837</v>
      </c>
      <c r="E59" t="e">
        <f>VLOOKUP(B59,Map_Locations!A$2:D$25000,4,0)</f>
        <v>#N/A</v>
      </c>
      <c r="F59" t="e">
        <f>VLOOKUP(B59,Map_Locations!A$2:D$25000,3,0)</f>
        <v>#N/A</v>
      </c>
      <c r="G59" s="5" t="s">
        <v>72342</v>
      </c>
    </row>
    <row r="60" spans="1:14" x14ac:dyDescent="0.2">
      <c r="A60" t="str">
        <f>VLOOKUP(B60,Map_Proteins!A$2:C$30000,2,0)</f>
        <v>Q68CP9</v>
      </c>
      <c r="B60" t="s">
        <v>15464</v>
      </c>
      <c r="C60" t="s">
        <v>47839</v>
      </c>
      <c r="D60" t="s">
        <v>47837</v>
      </c>
      <c r="E60" t="str">
        <f>VLOOKUP(B60,Map_Locations!A$2:D$25000,4,0)</f>
        <v>Nucleoplasm</v>
      </c>
      <c r="F60">
        <f>VLOOKUP(B60,Map_Locations!A$2:D$25000,3,0)</f>
        <v>4</v>
      </c>
      <c r="G60" s="5" t="s">
        <v>72342</v>
      </c>
    </row>
    <row r="61" spans="1:14" x14ac:dyDescent="0.2">
      <c r="A61" t="str">
        <f>VLOOKUP(B61,Map_Proteins!A$2:C$30000,2,0)</f>
        <v>Q4VC05</v>
      </c>
      <c r="B61" t="s">
        <v>31638</v>
      </c>
      <c r="C61" t="s">
        <v>47839</v>
      </c>
      <c r="D61" t="s">
        <v>47837</v>
      </c>
      <c r="E61" t="str">
        <f>VLOOKUP(B61,Map_Locations!A$2:D$25000,4,0)</f>
        <v>Nucleoplasm, Vesicles</v>
      </c>
      <c r="F61">
        <f>VLOOKUP(B61,Map_Locations!A$2:D$25000,3,0)</f>
        <v>4</v>
      </c>
      <c r="G61" s="5" t="s">
        <v>72342</v>
      </c>
    </row>
    <row r="62" spans="1:14" x14ac:dyDescent="0.2">
      <c r="A62" t="str">
        <f>VLOOKUP(B62,Map_Proteins!A$2:C$30000,2,0)</f>
        <v>Q9BQE9</v>
      </c>
      <c r="B62" t="s">
        <v>23162</v>
      </c>
      <c r="C62" t="s">
        <v>47839</v>
      </c>
      <c r="D62" t="s">
        <v>47837</v>
      </c>
      <c r="E62" t="str">
        <f>VLOOKUP(B62,Map_Locations!A$2:D$25000,4,0)</f>
        <v>Nucleoplasm</v>
      </c>
      <c r="F62">
        <f>VLOOKUP(B62,Map_Locations!A$2:D$25000,3,0)</f>
        <v>3</v>
      </c>
      <c r="G62" s="5" t="s">
        <v>72342</v>
      </c>
    </row>
    <row r="63" spans="1:14" x14ac:dyDescent="0.2">
      <c r="A63" t="str">
        <f>VLOOKUP(B63,Map_Proteins!A$2:C$30000,2,0)</f>
        <v>Q8WUZ0</v>
      </c>
      <c r="B63" t="s">
        <v>33195</v>
      </c>
      <c r="C63" t="s">
        <v>47839</v>
      </c>
      <c r="D63" t="s">
        <v>47837</v>
      </c>
      <c r="E63" t="str">
        <f>VLOOKUP(B63,Map_Locations!A$2:D$25000,4,0)</f>
        <v>Nucleoplasm</v>
      </c>
      <c r="F63">
        <f>VLOOKUP(B63,Map_Locations!A$2:D$25000,3,0)</f>
        <v>14</v>
      </c>
      <c r="G63" s="5" t="s">
        <v>72342</v>
      </c>
      <c r="L63" s="4"/>
      <c r="N63" s="4"/>
    </row>
    <row r="64" spans="1:14" x14ac:dyDescent="0.2">
      <c r="A64" t="str">
        <f>VLOOKUP(B64,Map_Proteins!A$2:C$30000,2,0)</f>
        <v>Q9NPI1</v>
      </c>
      <c r="B64" t="s">
        <v>25781</v>
      </c>
      <c r="C64" t="s">
        <v>47839</v>
      </c>
      <c r="D64" t="s">
        <v>47837</v>
      </c>
      <c r="E64" t="str">
        <f>VLOOKUP(B64,Map_Locations!A$2:D$25000,4,0)</f>
        <v>Cytosol, Nucleoplasm</v>
      </c>
      <c r="F64">
        <f>VLOOKUP(B64,Map_Locations!A$2:D$25000,3,0)</f>
        <v>19</v>
      </c>
      <c r="G64" s="5" t="s">
        <v>72342</v>
      </c>
      <c r="L64" s="4"/>
    </row>
    <row r="65" spans="1:12" x14ac:dyDescent="0.2">
      <c r="A65" t="str">
        <f>VLOOKUP(B65,Map_Proteins!A$2:C$30000,2,0)</f>
        <v>Q86U86</v>
      </c>
      <c r="B65" t="s">
        <v>17355</v>
      </c>
      <c r="C65" t="s">
        <v>47839</v>
      </c>
      <c r="D65" t="s">
        <v>47837</v>
      </c>
      <c r="E65" t="str">
        <f>VLOOKUP(B65,Map_Locations!A$2:D$25000,4,0)</f>
        <v>Nucleoplasm</v>
      </c>
      <c r="F65">
        <f>VLOOKUP(B65,Map_Locations!A$2:D$25000,3,0)</f>
        <v>4</v>
      </c>
      <c r="G65" s="5" t="s">
        <v>72342</v>
      </c>
      <c r="L65" s="4"/>
    </row>
    <row r="66" spans="1:12" x14ac:dyDescent="0.2">
      <c r="A66" t="str">
        <f>VLOOKUP(B66,Map_Proteins!A$2:C$30000,2,0)</f>
        <v>Q8WUB8</v>
      </c>
      <c r="B66" t="s">
        <v>20115</v>
      </c>
      <c r="C66" t="s">
        <v>47839</v>
      </c>
      <c r="D66" t="s">
        <v>47837</v>
      </c>
      <c r="E66" t="str">
        <f>VLOOKUP(B66,Map_Locations!A$2:D$25000,4,0)</f>
        <v>Nucleoplasm</v>
      </c>
      <c r="F66">
        <f>VLOOKUP(B66,Map_Locations!A$2:D$25000,3,0)</f>
        <v>12</v>
      </c>
      <c r="G66" s="5" t="s">
        <v>72342</v>
      </c>
      <c r="L66" s="4"/>
    </row>
    <row r="67" spans="1:12" x14ac:dyDescent="0.2">
      <c r="A67" t="str">
        <f>VLOOKUP(B67,Map_Proteins!A$2:C$30000,2,0)</f>
        <v>P51531</v>
      </c>
      <c r="B67" t="s">
        <v>9497</v>
      </c>
      <c r="C67" t="s">
        <v>47839</v>
      </c>
      <c r="D67" t="s">
        <v>47837</v>
      </c>
      <c r="E67" t="str">
        <f>VLOOKUP(B67,Map_Locations!A$2:D$25000,4,0)</f>
        <v>Nucleoplasm</v>
      </c>
      <c r="F67">
        <f>VLOOKUP(B67,Map_Locations!A$2:D$25000,3,0)</f>
        <v>7</v>
      </c>
      <c r="G67" s="5" t="s">
        <v>72342</v>
      </c>
      <c r="L67" s="4"/>
    </row>
    <row r="68" spans="1:12" x14ac:dyDescent="0.2">
      <c r="A68" t="str">
        <f>VLOOKUP(B68,Map_Proteins!A$2:C$30000,2,0)</f>
        <v>P51532</v>
      </c>
      <c r="B68" t="s">
        <v>9499</v>
      </c>
      <c r="C68" t="s">
        <v>47839</v>
      </c>
      <c r="D68" t="s">
        <v>47837</v>
      </c>
      <c r="E68" t="str">
        <f>VLOOKUP(B68,Map_Locations!A$2:D$25000,4,0)</f>
        <v>Nucleoli, Nucleoli fibrillar center, Nucleoli rim, Nucleoplasm</v>
      </c>
      <c r="F68">
        <f>VLOOKUP(B68,Map_Locations!A$2:D$25000,3,0)</f>
        <v>7</v>
      </c>
      <c r="G68" s="5" t="s">
        <v>72342</v>
      </c>
      <c r="L68" s="4"/>
    </row>
    <row r="69" spans="1:12" x14ac:dyDescent="0.2">
      <c r="A69" t="str">
        <f>VLOOKUP(B69,Map_Proteins!A$2:C$30000,2,0)</f>
        <v>Q12824</v>
      </c>
      <c r="B69" t="s">
        <v>12069</v>
      </c>
      <c r="C69" t="s">
        <v>47839</v>
      </c>
      <c r="D69" t="s">
        <v>47837</v>
      </c>
      <c r="E69" t="e">
        <f>VLOOKUP(B69,Map_Locations!A$2:D$25000,4,0)</f>
        <v>#N/A</v>
      </c>
      <c r="F69" t="e">
        <f>VLOOKUP(B69,Map_Locations!A$2:D$25000,3,0)</f>
        <v>#N/A</v>
      </c>
      <c r="G69" s="5" t="s">
        <v>72342</v>
      </c>
      <c r="L69" s="4"/>
    </row>
    <row r="70" spans="1:12" x14ac:dyDescent="0.2">
      <c r="A70" t="str">
        <f>VLOOKUP(B70,Map_Proteins!A$2:C$30000,2,0)</f>
        <v>Q92922</v>
      </c>
      <c r="B70" t="s">
        <v>20851</v>
      </c>
      <c r="C70" t="s">
        <v>47839</v>
      </c>
      <c r="D70" t="s">
        <v>47837</v>
      </c>
      <c r="E70" t="str">
        <f>VLOOKUP(B70,Map_Locations!A$2:D$25000,4,0)</f>
        <v>Nucleoplasm</v>
      </c>
      <c r="F70">
        <f>VLOOKUP(B70,Map_Locations!A$2:D$25000,3,0)</f>
        <v>9</v>
      </c>
      <c r="G70" s="5" t="s">
        <v>72342</v>
      </c>
      <c r="L70" s="4"/>
    </row>
    <row r="71" spans="1:12" x14ac:dyDescent="0.2">
      <c r="A71" t="str">
        <f>VLOOKUP(B71,Map_Proteins!A$2:C$30000,2,0)</f>
        <v>Q8TAQ2</v>
      </c>
      <c r="B71" t="s">
        <v>19592</v>
      </c>
      <c r="C71" t="s">
        <v>47839</v>
      </c>
      <c r="D71" t="s">
        <v>47837</v>
      </c>
      <c r="E71" t="str">
        <f>VLOOKUP(B71,Map_Locations!A$2:D$25000,4,0)</f>
        <v>Nucleoplasm</v>
      </c>
      <c r="F71">
        <f>VLOOKUP(B71,Map_Locations!A$2:D$25000,3,0)</f>
        <v>9</v>
      </c>
      <c r="G71" s="5" t="s">
        <v>72342</v>
      </c>
      <c r="L71" s="4"/>
    </row>
    <row r="72" spans="1:12" x14ac:dyDescent="0.2">
      <c r="A72" t="str">
        <f>VLOOKUP(B72,Map_Proteins!A$2:C$30000,2,0)</f>
        <v>Q96GM5</v>
      </c>
      <c r="B72" t="s">
        <v>21697</v>
      </c>
      <c r="C72" t="s">
        <v>47839</v>
      </c>
      <c r="D72" t="s">
        <v>47837</v>
      </c>
      <c r="E72" t="str">
        <f>VLOOKUP(B72,Map_Locations!A$2:D$25000,4,0)</f>
        <v>Nucleoplasm</v>
      </c>
      <c r="F72">
        <f>VLOOKUP(B72,Map_Locations!A$2:D$25000,3,0)</f>
        <v>21</v>
      </c>
      <c r="G72" s="5" t="s">
        <v>72342</v>
      </c>
      <c r="L72" s="4"/>
    </row>
    <row r="73" spans="1:12" x14ac:dyDescent="0.2">
      <c r="A73" t="str">
        <f>VLOOKUP(B73,Map_Proteins!A$2:C$30000,2,0)</f>
        <v>Q92925</v>
      </c>
      <c r="B73" t="s">
        <v>20853</v>
      </c>
      <c r="C73" t="s">
        <v>47839</v>
      </c>
      <c r="D73" t="s">
        <v>47837</v>
      </c>
      <c r="E73" t="str">
        <f>VLOOKUP(B73,Map_Locations!A$2:D$25000,4,0)</f>
        <v>Nucleoplasm</v>
      </c>
      <c r="F73">
        <f>VLOOKUP(B73,Map_Locations!A$2:D$25000,3,0)</f>
        <v>10</v>
      </c>
      <c r="G73" s="5" t="s">
        <v>72342</v>
      </c>
      <c r="L73" s="4"/>
    </row>
    <row r="74" spans="1:12" x14ac:dyDescent="0.2">
      <c r="A74" t="str">
        <f>VLOOKUP(B74,Map_Proteins!A$2:C$30000,2,0)</f>
        <v>Q6STE5</v>
      </c>
      <c r="B74" t="s">
        <v>16131</v>
      </c>
      <c r="C74" t="s">
        <v>47839</v>
      </c>
      <c r="D74" t="s">
        <v>47837</v>
      </c>
      <c r="E74" t="str">
        <f>VLOOKUP(B74,Map_Locations!A$2:D$25000,4,0)</f>
        <v>Nucleoplasm</v>
      </c>
      <c r="F74">
        <f>VLOOKUP(B74,Map_Locations!A$2:D$25000,3,0)</f>
        <v>25</v>
      </c>
      <c r="G74" s="5" t="s">
        <v>72342</v>
      </c>
      <c r="L74" s="4"/>
    </row>
    <row r="75" spans="1:12" x14ac:dyDescent="0.2">
      <c r="A75" t="str">
        <f>VLOOKUP(B75,Map_Proteins!A$2:C$30000,2,0)</f>
        <v>Q969G3</v>
      </c>
      <c r="B75" t="s">
        <v>20981</v>
      </c>
      <c r="C75" t="s">
        <v>47839</v>
      </c>
      <c r="D75" t="s">
        <v>47837</v>
      </c>
      <c r="E75" t="str">
        <f>VLOOKUP(B75,Map_Locations!A$2:D$25000,4,0)</f>
        <v>Nucleoplasm</v>
      </c>
      <c r="F75">
        <f>VLOOKUP(B75,Map_Locations!A$2:D$25000,3,0)</f>
        <v>7</v>
      </c>
      <c r="G75" s="5" t="s">
        <v>72342</v>
      </c>
      <c r="L75" s="4"/>
    </row>
    <row r="76" spans="1:12" x14ac:dyDescent="0.2">
      <c r="A76" t="str">
        <f>VLOOKUP(B76,Map_Proteins!A$2:C$30000,2,0)</f>
        <v>P60709</v>
      </c>
      <c r="B76" t="s">
        <v>10421</v>
      </c>
      <c r="C76" t="s">
        <v>47839</v>
      </c>
      <c r="D76" t="s">
        <v>47838</v>
      </c>
      <c r="E76" t="e">
        <f>VLOOKUP(B76,Map_Locations!A$2:D$25000,4,0)</f>
        <v>#N/A</v>
      </c>
      <c r="F76" t="e">
        <f>VLOOKUP(B76,Map_Locations!A$2:D$25000,3,0)</f>
        <v>#N/A</v>
      </c>
      <c r="G76" s="5" t="s">
        <v>72342</v>
      </c>
      <c r="L76" s="4"/>
    </row>
    <row r="77" spans="1:12" x14ac:dyDescent="0.2">
      <c r="A77" t="str">
        <f>VLOOKUP(B77,Map_Proteins!A$2:C$30000,2,0)</f>
        <v>O96019</v>
      </c>
      <c r="B77" t="s">
        <v>3620</v>
      </c>
      <c r="C77" t="s">
        <v>47839</v>
      </c>
      <c r="D77" t="s">
        <v>47838</v>
      </c>
      <c r="E77" t="e">
        <f>VLOOKUP(B77,Map_Locations!A$2:D$25000,4,0)</f>
        <v>#N/A</v>
      </c>
      <c r="F77" t="e">
        <f>VLOOKUP(B77,Map_Locations!A$2:D$25000,3,0)</f>
        <v>#N/A</v>
      </c>
      <c r="G77" s="5" t="s">
        <v>72342</v>
      </c>
      <c r="L77" s="4"/>
    </row>
    <row r="78" spans="1:12" x14ac:dyDescent="0.2">
      <c r="A78" t="str">
        <f>VLOOKUP(B78,Map_Proteins!A$2:C$30000,2,0)</f>
        <v>O94805</v>
      </c>
      <c r="B78" t="s">
        <v>2944</v>
      </c>
      <c r="C78" t="s">
        <v>47839</v>
      </c>
      <c r="D78" t="s">
        <v>47838</v>
      </c>
      <c r="E78" t="e">
        <f>VLOOKUP(B78,Map_Locations!A$2:D$25000,4,0)</f>
        <v>#N/A</v>
      </c>
      <c r="F78" t="e">
        <f>VLOOKUP(B78,Map_Locations!A$2:D$25000,3,0)</f>
        <v>#N/A</v>
      </c>
      <c r="G78" s="5" t="s">
        <v>72342</v>
      </c>
      <c r="L78" s="4"/>
    </row>
    <row r="79" spans="1:12" x14ac:dyDescent="0.2">
      <c r="A79" t="str">
        <f>VLOOKUP(B79,Map_Proteins!A$2:C$30000,2,0)</f>
        <v>Q4VC05</v>
      </c>
      <c r="B79" t="s">
        <v>31638</v>
      </c>
      <c r="C79" t="s">
        <v>47839</v>
      </c>
      <c r="D79" t="s">
        <v>47838</v>
      </c>
      <c r="E79" t="str">
        <f>VLOOKUP(B79,Map_Locations!A$2:D$25000,4,0)</f>
        <v>Nucleoplasm, Vesicles</v>
      </c>
      <c r="F79">
        <f>VLOOKUP(B79,Map_Locations!A$2:D$25000,3,0)</f>
        <v>4</v>
      </c>
      <c r="G79" s="5" t="s">
        <v>72342</v>
      </c>
      <c r="L79" s="4"/>
    </row>
    <row r="80" spans="1:12" x14ac:dyDescent="0.2">
      <c r="A80" t="str">
        <f>VLOOKUP(B80,Map_Proteins!A$2:C$30000,2,0)</f>
        <v>Q9BQE9</v>
      </c>
      <c r="B80" t="s">
        <v>23162</v>
      </c>
      <c r="C80" t="s">
        <v>47839</v>
      </c>
      <c r="D80" t="s">
        <v>47838</v>
      </c>
      <c r="E80" t="str">
        <f>VLOOKUP(B80,Map_Locations!A$2:D$25000,4,0)</f>
        <v>Nucleoplasm</v>
      </c>
      <c r="F80">
        <f>VLOOKUP(B80,Map_Locations!A$2:D$25000,3,0)</f>
        <v>3</v>
      </c>
      <c r="G80" s="5" t="s">
        <v>72342</v>
      </c>
      <c r="L80" s="4"/>
    </row>
    <row r="81" spans="1:12" x14ac:dyDescent="0.2">
      <c r="A81" t="str">
        <f>VLOOKUP(B81,Map_Proteins!A$2:C$30000,2,0)</f>
        <v>Q8WUZ0</v>
      </c>
      <c r="B81" t="s">
        <v>33195</v>
      </c>
      <c r="C81" t="s">
        <v>47839</v>
      </c>
      <c r="D81" t="s">
        <v>47838</v>
      </c>
      <c r="E81" t="str">
        <f>VLOOKUP(B81,Map_Locations!A$2:D$25000,4,0)</f>
        <v>Nucleoplasm</v>
      </c>
      <c r="F81">
        <f>VLOOKUP(B81,Map_Locations!A$2:D$25000,3,0)</f>
        <v>14</v>
      </c>
      <c r="G81" s="5" t="s">
        <v>72342</v>
      </c>
      <c r="L81" s="4"/>
    </row>
    <row r="82" spans="1:12" x14ac:dyDescent="0.2">
      <c r="A82" t="str">
        <f>VLOOKUP(B82,Map_Proteins!A$2:C$30000,2,0)</f>
        <v>Q9NZM4</v>
      </c>
      <c r="B82" t="s">
        <v>26884</v>
      </c>
      <c r="C82" t="s">
        <v>47839</v>
      </c>
      <c r="D82" t="s">
        <v>47838</v>
      </c>
      <c r="E82" t="str">
        <f>VLOOKUP(B82,Map_Locations!A$2:D$25000,4,0)</f>
        <v>Nucleoplasm</v>
      </c>
      <c r="F82">
        <f>VLOOKUP(B82,Map_Locations!A$2:D$25000,3,0)</f>
        <v>1</v>
      </c>
      <c r="G82" s="5" t="s">
        <v>72342</v>
      </c>
      <c r="L82" s="4"/>
    </row>
    <row r="83" spans="1:12" x14ac:dyDescent="0.2">
      <c r="A83" t="str">
        <f>VLOOKUP(B83,Map_Proteins!A$2:C$30000,2,0)</f>
        <v>Q6AI39</v>
      </c>
      <c r="B83" t="s">
        <v>15546</v>
      </c>
      <c r="C83" t="s">
        <v>47839</v>
      </c>
      <c r="D83" t="s">
        <v>47838</v>
      </c>
      <c r="E83" t="str">
        <f>VLOOKUP(B83,Map_Locations!A$2:D$25000,4,0)</f>
        <v>Nucleoplasm</v>
      </c>
      <c r="F83">
        <f>VLOOKUP(B83,Map_Locations!A$2:D$25000,3,0)</f>
        <v>4</v>
      </c>
      <c r="G83" s="5" t="s">
        <v>72342</v>
      </c>
      <c r="L83" s="4"/>
    </row>
    <row r="84" spans="1:12" x14ac:dyDescent="0.2">
      <c r="A84" t="str">
        <f>VLOOKUP(B84,Map_Proteins!A$2:C$30000,2,0)</f>
        <v>Q9H8M2</v>
      </c>
      <c r="B84" t="s">
        <v>25141</v>
      </c>
      <c r="C84" t="s">
        <v>47839</v>
      </c>
      <c r="D84" t="s">
        <v>47838</v>
      </c>
      <c r="E84" t="str">
        <f>VLOOKUP(B84,Map_Locations!A$2:D$25000,4,0)</f>
        <v>Nucleoplasm</v>
      </c>
      <c r="F84">
        <f>VLOOKUP(B84,Map_Locations!A$2:D$25000,3,0)</f>
        <v>23</v>
      </c>
      <c r="G84" s="5" t="s">
        <v>72342</v>
      </c>
      <c r="L84" s="4"/>
    </row>
    <row r="85" spans="1:12" x14ac:dyDescent="0.2">
      <c r="A85" t="str">
        <f>VLOOKUP(B85,Map_Proteins!A$2:C$30000,2,0)</f>
        <v>P51531</v>
      </c>
      <c r="B85" t="s">
        <v>9497</v>
      </c>
      <c r="C85" t="s">
        <v>47839</v>
      </c>
      <c r="D85" t="s">
        <v>47838</v>
      </c>
      <c r="E85" t="str">
        <f>VLOOKUP(B85,Map_Locations!A$2:D$25000,4,0)</f>
        <v>Nucleoplasm</v>
      </c>
      <c r="F85">
        <f>VLOOKUP(B85,Map_Locations!A$2:D$25000,3,0)</f>
        <v>7</v>
      </c>
      <c r="G85" s="5" t="s">
        <v>72342</v>
      </c>
      <c r="L85" s="4"/>
    </row>
    <row r="86" spans="1:12" x14ac:dyDescent="0.2">
      <c r="A86" t="str">
        <f>VLOOKUP(B86,Map_Proteins!A$2:C$30000,2,0)</f>
        <v>P51532</v>
      </c>
      <c r="B86" t="s">
        <v>9499</v>
      </c>
      <c r="C86" t="s">
        <v>47839</v>
      </c>
      <c r="D86" t="s">
        <v>47838</v>
      </c>
      <c r="E86" t="str">
        <f>VLOOKUP(B86,Map_Locations!A$2:D$25000,4,0)</f>
        <v>Nucleoli, Nucleoli fibrillar center, Nucleoli rim, Nucleoplasm</v>
      </c>
      <c r="F86">
        <f>VLOOKUP(B86,Map_Locations!A$2:D$25000,3,0)</f>
        <v>7</v>
      </c>
      <c r="G86" s="5" t="s">
        <v>72342</v>
      </c>
      <c r="L86" s="4"/>
    </row>
    <row r="87" spans="1:12" x14ac:dyDescent="0.2">
      <c r="A87" t="str">
        <f>VLOOKUP(B87,Map_Proteins!A$2:C$30000,2,0)</f>
        <v>Q92922</v>
      </c>
      <c r="B87" t="s">
        <v>20851</v>
      </c>
      <c r="C87" t="s">
        <v>47839</v>
      </c>
      <c r="D87" t="s">
        <v>47838</v>
      </c>
      <c r="E87" t="str">
        <f>VLOOKUP(B87,Map_Locations!A$2:D$25000,4,0)</f>
        <v>Nucleoplasm</v>
      </c>
      <c r="F87">
        <f>VLOOKUP(B87,Map_Locations!A$2:D$25000,3,0)</f>
        <v>9</v>
      </c>
      <c r="G87" s="5" t="s">
        <v>72342</v>
      </c>
      <c r="L87" s="4"/>
    </row>
    <row r="88" spans="1:12" x14ac:dyDescent="0.2">
      <c r="A88" t="str">
        <f>VLOOKUP(B88,Map_Proteins!A$2:C$30000,2,0)</f>
        <v>Q96GM5</v>
      </c>
      <c r="B88" t="s">
        <v>21697</v>
      </c>
      <c r="C88" t="s">
        <v>47839</v>
      </c>
      <c r="D88" t="s">
        <v>47838</v>
      </c>
      <c r="E88" t="str">
        <f>VLOOKUP(B88,Map_Locations!A$2:D$25000,4,0)</f>
        <v>Nucleoplasm</v>
      </c>
      <c r="F88">
        <f>VLOOKUP(B88,Map_Locations!A$2:D$25000,3,0)</f>
        <v>21</v>
      </c>
      <c r="G88" s="5" t="s">
        <v>72342</v>
      </c>
      <c r="L88" s="4"/>
    </row>
    <row r="89" spans="1:12" x14ac:dyDescent="0.2">
      <c r="A89" t="str">
        <f>VLOOKUP(B89,Map_Proteins!A$2:C$30000,2,0)</f>
        <v>Q15532</v>
      </c>
      <c r="B89" t="s">
        <v>13560</v>
      </c>
      <c r="C89" t="s">
        <v>47839</v>
      </c>
      <c r="D89" t="s">
        <v>47838</v>
      </c>
      <c r="E89" t="str">
        <f>VLOOKUP(B89,Map_Locations!A$2:D$25000,4,0)</f>
        <v>Nucleoplasm</v>
      </c>
      <c r="F89">
        <f>VLOOKUP(B89,Map_Locations!A$2:D$25000,3,0)</f>
        <v>28</v>
      </c>
      <c r="G89" s="5" t="s">
        <v>72342</v>
      </c>
      <c r="L89" s="4"/>
    </row>
    <row r="90" spans="1:12" x14ac:dyDescent="0.2">
      <c r="A90" t="str">
        <f>VLOOKUP(B90,Map_Proteins!A$2:C$30000,2,0)</f>
        <v>O75177</v>
      </c>
      <c r="B90" t="s">
        <v>2389</v>
      </c>
      <c r="C90" t="s">
        <v>47839</v>
      </c>
      <c r="D90" t="s">
        <v>47838</v>
      </c>
      <c r="E90" t="str">
        <f>VLOOKUP(B90,Map_Locations!A$2:D$25000,4,0)</f>
        <v>Cytosol, Nucleoplasm</v>
      </c>
      <c r="F90">
        <f>VLOOKUP(B90,Map_Locations!A$2:D$25000,3,0)</f>
        <v>10</v>
      </c>
      <c r="G90" s="5" t="s">
        <v>72342</v>
      </c>
      <c r="L90" s="4"/>
    </row>
    <row r="91" spans="1:12" x14ac:dyDescent="0.2">
      <c r="A91" t="str">
        <f>VLOOKUP(B91,Map_Proteins!A$2:C$30000,2,0)</f>
        <v>Q9ULG1</v>
      </c>
      <c r="B91" t="s">
        <v>28173</v>
      </c>
      <c r="C91" t="s">
        <v>47839</v>
      </c>
      <c r="D91" t="s">
        <v>28173</v>
      </c>
      <c r="E91" t="str">
        <f>VLOOKUP(B91,Map_Locations!A$2:D$25000,4,0)</f>
        <v>Nuclear bodies, Nucleoplasm</v>
      </c>
      <c r="F91">
        <f>VLOOKUP(B91,Map_Locations!A$2:D$25000,3,0)</f>
        <v>4</v>
      </c>
      <c r="G91" t="s">
        <v>47835</v>
      </c>
      <c r="L91" s="4"/>
    </row>
    <row r="92" spans="1:12" x14ac:dyDescent="0.2">
      <c r="A92" t="str">
        <f>VLOOKUP(B92,Map_Proteins!A$2:C$30000,2,0)</f>
        <v>Q9C086</v>
      </c>
      <c r="B92" t="s">
        <v>24183</v>
      </c>
      <c r="C92" t="s">
        <v>47839</v>
      </c>
      <c r="D92" t="s">
        <v>28173</v>
      </c>
      <c r="E92" t="str">
        <f>VLOOKUP(B92,Map_Locations!A$2:D$25000,4,0)</f>
        <v>Nucleoplasm</v>
      </c>
      <c r="F92">
        <f>VLOOKUP(B92,Map_Locations!A$2:D$25000,3,0)</f>
        <v>0</v>
      </c>
      <c r="G92" t="s">
        <v>47835</v>
      </c>
      <c r="L92" s="4"/>
    </row>
    <row r="93" spans="1:12" x14ac:dyDescent="0.2">
      <c r="A93" t="str">
        <f>VLOOKUP(B93,Map_Proteins!A$2:C$30000,2,0)</f>
        <v>Q6PI98</v>
      </c>
      <c r="B93" t="s">
        <v>16018</v>
      </c>
      <c r="C93" t="s">
        <v>47839</v>
      </c>
      <c r="D93" t="s">
        <v>28173</v>
      </c>
      <c r="E93" t="str">
        <f>VLOOKUP(B93,Map_Locations!A$2:D$25000,4,0)</f>
        <v>Nucleoli, Nucleoli fibrillar center</v>
      </c>
      <c r="F93">
        <f>VLOOKUP(B93,Map_Locations!A$2:D$25000,3,0)</f>
        <v>25</v>
      </c>
      <c r="G93" t="s">
        <v>47835</v>
      </c>
      <c r="L93" s="4"/>
    </row>
    <row r="94" spans="1:12" x14ac:dyDescent="0.2">
      <c r="A94" t="str">
        <f>VLOOKUP(B94,Map_Proteins!A$2:C$30000,2,0)</f>
        <v>Q53TQ3</v>
      </c>
      <c r="B94" t="s">
        <v>14637</v>
      </c>
      <c r="C94" t="s">
        <v>47839</v>
      </c>
      <c r="D94" t="s">
        <v>28173</v>
      </c>
      <c r="E94">
        <f>VLOOKUP(B94,Map_Locations!A$2:D$25000,4,0)</f>
        <v>0</v>
      </c>
      <c r="F94">
        <f>VLOOKUP(B94,Map_Locations!A$2:D$25000,3,0)</f>
        <v>6</v>
      </c>
      <c r="G94" t="s">
        <v>47835</v>
      </c>
      <c r="L94" s="4"/>
    </row>
    <row r="95" spans="1:12" x14ac:dyDescent="0.2">
      <c r="A95" t="str">
        <f>VLOOKUP(B95,Map_Proteins!A$2:C$30000,2,0)</f>
        <v>Q8NBZ0</v>
      </c>
      <c r="B95" t="s">
        <v>19108</v>
      </c>
      <c r="C95" t="s">
        <v>47839</v>
      </c>
      <c r="D95" t="s">
        <v>28173</v>
      </c>
      <c r="E95" t="str">
        <f>VLOOKUP(B95,Map_Locations!A$2:D$25000,4,0)</f>
        <v>Nucleoplasm</v>
      </c>
      <c r="F95">
        <f>VLOOKUP(B95,Map_Locations!A$2:D$25000,3,0)</f>
        <v>2</v>
      </c>
      <c r="G95" t="s">
        <v>47835</v>
      </c>
      <c r="L95" s="4"/>
    </row>
    <row r="96" spans="1:12" x14ac:dyDescent="0.2">
      <c r="A96" t="str">
        <f>VLOOKUP(B96,Map_Proteins!A$2:C$30000,2,0)</f>
        <v>P0C1Z6</v>
      </c>
      <c r="B96" t="s">
        <v>5161</v>
      </c>
      <c r="C96" t="s">
        <v>47839</v>
      </c>
      <c r="D96" t="s">
        <v>28173</v>
      </c>
      <c r="E96" t="str">
        <f>VLOOKUP(B96,Map_Locations!A$2:D$25000,4,0)</f>
        <v>Nucleoplasm</v>
      </c>
      <c r="F96">
        <f>VLOOKUP(B96,Map_Locations!A$2:D$25000,3,0)</f>
        <v>14</v>
      </c>
      <c r="G96" t="s">
        <v>47835</v>
      </c>
      <c r="L96" s="4"/>
    </row>
    <row r="97" spans="1:12" x14ac:dyDescent="0.2">
      <c r="A97" t="str">
        <f>VLOOKUP(B97,Map_Proteins!A$2:C$30000,2,0)</f>
        <v>Q6P4R8</v>
      </c>
      <c r="B97" t="s">
        <v>15926</v>
      </c>
      <c r="C97" t="s">
        <v>47839</v>
      </c>
      <c r="D97" t="s">
        <v>28173</v>
      </c>
      <c r="E97" t="str">
        <f>VLOOKUP(B97,Map_Locations!A$2:D$25000,4,0)</f>
        <v>Nucleoplasm</v>
      </c>
      <c r="F97">
        <f>VLOOKUP(B97,Map_Locations!A$2:D$25000,3,0)</f>
        <v>13</v>
      </c>
      <c r="G97" t="s">
        <v>47835</v>
      </c>
      <c r="L97" s="4"/>
    </row>
    <row r="98" spans="1:12" x14ac:dyDescent="0.2">
      <c r="A98" t="str">
        <f>VLOOKUP(B98,Map_Proteins!A$2:C$30000,2,0)</f>
        <v>Q9Y265</v>
      </c>
      <c r="B98" t="s">
        <v>28727</v>
      </c>
      <c r="C98" t="s">
        <v>47839</v>
      </c>
      <c r="D98" t="s">
        <v>28173</v>
      </c>
      <c r="E98" t="e">
        <f>VLOOKUP(B98,Map_Locations!A$2:D$25000,4,0)</f>
        <v>#N/A</v>
      </c>
      <c r="F98" t="e">
        <f>VLOOKUP(B98,Map_Locations!A$2:D$25000,3,0)</f>
        <v>#N/A</v>
      </c>
      <c r="G98" t="s">
        <v>47835</v>
      </c>
      <c r="L98" s="4"/>
    </row>
    <row r="99" spans="1:12" x14ac:dyDescent="0.2">
      <c r="A99" t="str">
        <f>VLOOKUP(B99,Map_Proteins!A$2:C$30000,2,0)</f>
        <v>Q9Y230</v>
      </c>
      <c r="B99" t="s">
        <v>28669</v>
      </c>
      <c r="C99" t="s">
        <v>47839</v>
      </c>
      <c r="D99" t="s">
        <v>28173</v>
      </c>
      <c r="E99" t="e">
        <f>VLOOKUP(B99,Map_Locations!A$2:D$25000,4,0)</f>
        <v>#N/A</v>
      </c>
      <c r="F99" t="e">
        <f>VLOOKUP(B99,Map_Locations!A$2:D$25000,3,0)</f>
        <v>#N/A</v>
      </c>
      <c r="G99" t="s">
        <v>47835</v>
      </c>
      <c r="L99" s="4"/>
    </row>
    <row r="100" spans="1:12" x14ac:dyDescent="0.2">
      <c r="A100" t="str">
        <f>VLOOKUP(B100,Map_Proteins!A$2:C$30000,2,0)</f>
        <v>O96019</v>
      </c>
      <c r="B100" t="s">
        <v>3620</v>
      </c>
      <c r="C100" t="s">
        <v>47839</v>
      </c>
      <c r="D100" t="s">
        <v>28173</v>
      </c>
      <c r="E100" t="e">
        <f>VLOOKUP(B100,Map_Locations!A$2:D$25000,4,0)</f>
        <v>#N/A</v>
      </c>
      <c r="F100" t="e">
        <f>VLOOKUP(B100,Map_Locations!A$2:D$25000,3,0)</f>
        <v>#N/A</v>
      </c>
      <c r="G100" t="s">
        <v>47835</v>
      </c>
      <c r="L100" s="4"/>
    </row>
    <row r="101" spans="1:12" x14ac:dyDescent="0.2">
      <c r="A101" t="str">
        <f>VLOOKUP(B101,Map_Proteins!A$2:C$30000,2,0)</f>
        <v>Q9H9F9</v>
      </c>
      <c r="B101" t="s">
        <v>25213</v>
      </c>
      <c r="C101" t="s">
        <v>47839</v>
      </c>
      <c r="D101" t="s">
        <v>28173</v>
      </c>
      <c r="E101" t="e">
        <f>VLOOKUP(B101,Map_Locations!A$2:D$25000,4,0)</f>
        <v>#N/A</v>
      </c>
      <c r="F101" t="e">
        <f>VLOOKUP(B101,Map_Locations!A$2:D$25000,3,0)</f>
        <v>#N/A</v>
      </c>
      <c r="G101" t="s">
        <v>47835</v>
      </c>
      <c r="L101" s="4"/>
    </row>
    <row r="102" spans="1:12" x14ac:dyDescent="0.2">
      <c r="A102" t="str">
        <f>VLOOKUP(B102,Map_Proteins!A$2:C$30000,2,0)</f>
        <v>Q9H981</v>
      </c>
      <c r="B102" t="s">
        <v>25187</v>
      </c>
      <c r="C102" t="s">
        <v>47839</v>
      </c>
      <c r="D102" t="s">
        <v>28173</v>
      </c>
      <c r="E102" t="str">
        <f>VLOOKUP(B102,Map_Locations!A$2:D$25000,4,0)</f>
        <v>Nucleoplasm</v>
      </c>
      <c r="F102">
        <f>VLOOKUP(B102,Map_Locations!A$2:D$25000,3,0)</f>
        <v>3</v>
      </c>
      <c r="G102" t="s">
        <v>47835</v>
      </c>
      <c r="L102" s="4"/>
    </row>
    <row r="103" spans="1:12" x14ac:dyDescent="0.2">
      <c r="A103" t="str">
        <f>VLOOKUP(B103,Map_Proteins!A$2:C$30000,2,0)</f>
        <v>Q96EZ8</v>
      </c>
      <c r="B103" t="s">
        <v>21565</v>
      </c>
      <c r="C103" t="s">
        <v>47839</v>
      </c>
      <c r="D103" t="s">
        <v>28173</v>
      </c>
      <c r="E103" t="str">
        <f>VLOOKUP(B103,Map_Locations!A$2:D$25000,4,0)</f>
        <v>Nucleoplasm</v>
      </c>
      <c r="F103">
        <f>VLOOKUP(B103,Map_Locations!A$2:D$25000,3,0)</f>
        <v>9</v>
      </c>
      <c r="G103" t="s">
        <v>47835</v>
      </c>
      <c r="L103" s="4"/>
    </row>
    <row r="104" spans="1:12" x14ac:dyDescent="0.2">
      <c r="A104" t="str">
        <f>VLOOKUP(B104,Map_Proteins!A$2:C$30000,2,0)</f>
        <v>Q9Y5K5</v>
      </c>
      <c r="B104" t="s">
        <v>29356</v>
      </c>
      <c r="C104" t="s">
        <v>47839</v>
      </c>
      <c r="D104" t="s">
        <v>28173</v>
      </c>
      <c r="E104" t="e">
        <f>VLOOKUP(B104,Map_Locations!A$2:D$25000,4,0)</f>
        <v>#N/A</v>
      </c>
      <c r="F104" t="e">
        <f>VLOOKUP(B104,Map_Locations!A$2:D$25000,3,0)</f>
        <v>#N/A</v>
      </c>
      <c r="G104" t="s">
        <v>47835</v>
      </c>
      <c r="L104" s="4"/>
    </row>
    <row r="105" spans="1:12" x14ac:dyDescent="0.2">
      <c r="A105" t="str">
        <f>VLOOKUP(B105,Map_Proteins!A$2:C$30000,2,0)</f>
        <v>P25490</v>
      </c>
      <c r="B105" t="s">
        <v>7247</v>
      </c>
      <c r="C105" t="s">
        <v>47839</v>
      </c>
      <c r="D105" t="s">
        <v>28173</v>
      </c>
      <c r="E105" t="str">
        <f>VLOOKUP(B105,Map_Locations!A$2:D$25000,4,0)</f>
        <v>Nucleoplasm</v>
      </c>
      <c r="F105">
        <f>VLOOKUP(B105,Map_Locations!A$2:D$25000,3,0)</f>
        <v>0</v>
      </c>
      <c r="G105" t="s">
        <v>47835</v>
      </c>
      <c r="L105" s="4"/>
    </row>
    <row r="106" spans="1:12" x14ac:dyDescent="0.2">
      <c r="A106" t="str">
        <f>VLOOKUP(B106,Map_Proteins!A$2:C$30000,2,0)</f>
        <v>P21675</v>
      </c>
      <c r="B106" t="s">
        <v>6822</v>
      </c>
      <c r="C106" t="s">
        <v>47874</v>
      </c>
      <c r="D106" s="4" t="s">
        <v>47840</v>
      </c>
      <c r="E106" t="str">
        <f>VLOOKUP(B106,Map_Locations!A$2:D$25000,4,0)</f>
        <v>Nucleoplasm</v>
      </c>
      <c r="F106">
        <f>VLOOKUP(B106,Map_Locations!A$2:D$25000,3,0)</f>
        <v>3</v>
      </c>
      <c r="G106" t="s">
        <v>47841</v>
      </c>
      <c r="L106" s="4"/>
    </row>
    <row r="107" spans="1:12" x14ac:dyDescent="0.2">
      <c r="A107" t="str">
        <f>VLOOKUP(B107,Map_Proteins!A$2:C$30000,2,0)</f>
        <v>Q6P1X5</v>
      </c>
      <c r="B107" t="s">
        <v>15884</v>
      </c>
      <c r="C107" t="s">
        <v>47874</v>
      </c>
      <c r="D107" s="4" t="s">
        <v>47840</v>
      </c>
      <c r="E107">
        <f>VLOOKUP(B107,Map_Locations!A$2:D$25000,4,0)</f>
        <v>0</v>
      </c>
      <c r="F107">
        <f>VLOOKUP(B107,Map_Locations!A$2:D$25000,3,0)</f>
        <v>3</v>
      </c>
      <c r="G107" t="s">
        <v>47841</v>
      </c>
      <c r="L107" s="4"/>
    </row>
    <row r="108" spans="1:12" x14ac:dyDescent="0.2">
      <c r="A108" t="str">
        <f>VLOOKUP(B108,Map_Proteins!A$2:C$30000,2,0)</f>
        <v>Q5VWG9</v>
      </c>
      <c r="B108" t="s">
        <v>15299</v>
      </c>
      <c r="C108" t="s">
        <v>47874</v>
      </c>
      <c r="D108" s="4" t="s">
        <v>47840</v>
      </c>
      <c r="E108" t="str">
        <f>VLOOKUP(B108,Map_Locations!A$2:D$25000,4,0)</f>
        <v>Nuclear membrane, Nucleoplasm</v>
      </c>
      <c r="F108">
        <f>VLOOKUP(B108,Map_Locations!A$2:D$25000,3,0)</f>
        <v>7</v>
      </c>
      <c r="G108" t="s">
        <v>47841</v>
      </c>
      <c r="L108" s="4"/>
    </row>
    <row r="109" spans="1:12" x14ac:dyDescent="0.2">
      <c r="A109" t="str">
        <f>VLOOKUP(B109,Map_Proteins!A$2:C$30000,2,0)</f>
        <v>O00268</v>
      </c>
      <c r="B109" t="s">
        <v>522</v>
      </c>
      <c r="C109" t="s">
        <v>47874</v>
      </c>
      <c r="D109" s="4" t="s">
        <v>47840</v>
      </c>
      <c r="E109" t="str">
        <f>VLOOKUP(B109,Map_Locations!A$2:D$25000,4,0)</f>
        <v>Nucleoplasm</v>
      </c>
      <c r="F109">
        <f>VLOOKUP(B109,Map_Locations!A$2:D$25000,3,0)</f>
        <v>11</v>
      </c>
      <c r="G109" t="s">
        <v>47841</v>
      </c>
      <c r="L109" s="4"/>
    </row>
    <row r="110" spans="1:12" x14ac:dyDescent="0.2">
      <c r="A110" t="str">
        <f>VLOOKUP(B110,Map_Proteins!A$2:C$30000,2,0)</f>
        <v>Q15542</v>
      </c>
      <c r="B110" t="s">
        <v>13562</v>
      </c>
      <c r="C110" t="s">
        <v>47874</v>
      </c>
      <c r="D110" s="4" t="s">
        <v>47840</v>
      </c>
      <c r="E110" t="str">
        <f>VLOOKUP(B110,Map_Locations!A$2:D$25000,4,0)</f>
        <v>Nucleoplasm</v>
      </c>
      <c r="F110">
        <f>VLOOKUP(B110,Map_Locations!A$2:D$25000,3,0)</f>
        <v>1</v>
      </c>
      <c r="G110" t="s">
        <v>47841</v>
      </c>
      <c r="L110" s="4"/>
    </row>
    <row r="111" spans="1:12" x14ac:dyDescent="0.2">
      <c r="A111" t="str">
        <f>VLOOKUP(B111,Map_Proteins!A$2:C$30000,2,0)</f>
        <v>P49848</v>
      </c>
      <c r="B111" t="s">
        <v>9297</v>
      </c>
      <c r="C111" t="s">
        <v>47874</v>
      </c>
      <c r="D111" s="4" t="s">
        <v>47840</v>
      </c>
      <c r="E111" t="str">
        <f>VLOOKUP(B111,Map_Locations!A$2:D$25000,4,0)</f>
        <v>Nucleoplasm</v>
      </c>
      <c r="F111">
        <f>VLOOKUP(B111,Map_Locations!A$2:D$25000,3,0)</f>
        <v>1</v>
      </c>
      <c r="G111" t="s">
        <v>47841</v>
      </c>
      <c r="L111" s="4"/>
    </row>
    <row r="112" spans="1:12" x14ac:dyDescent="0.2">
      <c r="A112" t="str">
        <f>VLOOKUP(B112,Map_Proteins!A$2:C$30000,2,0)</f>
        <v>Q15545</v>
      </c>
      <c r="B112" t="s">
        <v>13568</v>
      </c>
      <c r="C112" t="s">
        <v>47874</v>
      </c>
      <c r="D112" s="4" t="s">
        <v>47840</v>
      </c>
      <c r="E112" t="str">
        <f>VLOOKUP(B112,Map_Locations!A$2:D$25000,4,0)</f>
        <v>Nucleoplasm</v>
      </c>
      <c r="F112">
        <f>VLOOKUP(B112,Map_Locations!A$2:D$25000,3,0)</f>
        <v>4</v>
      </c>
      <c r="G112" t="s">
        <v>47841</v>
      </c>
      <c r="L112" s="4"/>
    </row>
    <row r="113" spans="1:12" x14ac:dyDescent="0.2">
      <c r="A113" t="str">
        <f>VLOOKUP(B113,Map_Proteins!A$2:C$30000,2,0)</f>
        <v>Q7Z7C8</v>
      </c>
      <c r="B113" t="s">
        <v>17195</v>
      </c>
      <c r="C113" t="s">
        <v>47874</v>
      </c>
      <c r="D113" s="4" t="s">
        <v>47840</v>
      </c>
      <c r="E113" t="str">
        <f>VLOOKUP(B113,Map_Locations!A$2:D$25000,4,0)</f>
        <v>Nucleoplasm</v>
      </c>
      <c r="F113">
        <f>VLOOKUP(B113,Map_Locations!A$2:D$25000,3,0)</f>
        <v>9</v>
      </c>
      <c r="G113" t="s">
        <v>47841</v>
      </c>
      <c r="L113" s="4"/>
    </row>
    <row r="114" spans="1:12" x14ac:dyDescent="0.2">
      <c r="A114" t="str">
        <f>VLOOKUP(B114,Map_Proteins!A$2:C$30000,2,0)</f>
        <v>Q16594</v>
      </c>
      <c r="B114" t="s">
        <v>13885</v>
      </c>
      <c r="C114" t="s">
        <v>47874</v>
      </c>
      <c r="D114" s="4" t="s">
        <v>47840</v>
      </c>
      <c r="E114" t="str">
        <f>VLOOKUP(B114,Map_Locations!A$2:D$25000,4,0)</f>
        <v>Nucleoplasm</v>
      </c>
      <c r="F114">
        <f>VLOOKUP(B114,Map_Locations!A$2:D$25000,3,0)</f>
        <v>15</v>
      </c>
      <c r="G114" t="s">
        <v>47841</v>
      </c>
      <c r="L114" s="4"/>
    </row>
    <row r="115" spans="1:12" x14ac:dyDescent="0.2">
      <c r="A115" t="str">
        <f>VLOOKUP(B115,Map_Proteins!A$2:C$30000,2,0)</f>
        <v>Q12962</v>
      </c>
      <c r="B115" t="s">
        <v>12163</v>
      </c>
      <c r="C115" t="s">
        <v>47874</v>
      </c>
      <c r="D115" s="4" t="s">
        <v>47840</v>
      </c>
      <c r="E115" t="str">
        <f>VLOOKUP(B115,Map_Locations!A$2:D$25000,4,0)</f>
        <v>Nucleoplasm</v>
      </c>
      <c r="F115">
        <f>VLOOKUP(B115,Map_Locations!A$2:D$25000,3,0)</f>
        <v>20</v>
      </c>
      <c r="G115" t="s">
        <v>47841</v>
      </c>
      <c r="L115" s="4"/>
    </row>
    <row r="116" spans="1:12" x14ac:dyDescent="0.2">
      <c r="A116" t="str">
        <f>VLOOKUP(B116,Map_Proteins!A$2:C$30000,2,0)</f>
        <v>Q15544</v>
      </c>
      <c r="B116" t="s">
        <v>13566</v>
      </c>
      <c r="C116" t="s">
        <v>47874</v>
      </c>
      <c r="D116" s="4" t="s">
        <v>47840</v>
      </c>
      <c r="E116" t="str">
        <f>VLOOKUP(B116,Map_Locations!A$2:D$25000,4,0)</f>
        <v>Nucleoplasm</v>
      </c>
      <c r="F116">
        <f>VLOOKUP(B116,Map_Locations!A$2:D$25000,3,0)</f>
        <v>19</v>
      </c>
      <c r="G116" t="s">
        <v>47841</v>
      </c>
      <c r="L116" s="4"/>
    </row>
    <row r="117" spans="1:12" x14ac:dyDescent="0.2">
      <c r="A117" t="str">
        <f>VLOOKUP(B117,Map_Proteins!A$2:C$30000,2,0)</f>
        <v>Q16514</v>
      </c>
      <c r="B117" t="s">
        <v>13823</v>
      </c>
      <c r="C117" t="s">
        <v>47874</v>
      </c>
      <c r="D117" s="4" t="s">
        <v>47840</v>
      </c>
      <c r="E117">
        <f>VLOOKUP(B117,Map_Locations!A$2:D$25000,4,0)</f>
        <v>0</v>
      </c>
      <c r="F117">
        <f>VLOOKUP(B117,Map_Locations!A$2:D$25000,3,0)</f>
        <v>6</v>
      </c>
      <c r="G117" t="s">
        <v>47841</v>
      </c>
      <c r="L117" s="4"/>
    </row>
    <row r="118" spans="1:12" x14ac:dyDescent="0.2">
      <c r="A118" t="str">
        <f>VLOOKUP(B118,Map_Proteins!A$2:C$30000,2,0)</f>
        <v>Q15543</v>
      </c>
      <c r="B118" t="s">
        <v>13564</v>
      </c>
      <c r="C118" t="s">
        <v>47874</v>
      </c>
      <c r="D118" s="4" t="s">
        <v>47840</v>
      </c>
      <c r="E118" t="str">
        <f>VLOOKUP(B118,Map_Locations!A$2:D$25000,4,0)</f>
        <v>Nucleoplasm</v>
      </c>
      <c r="F118">
        <f>VLOOKUP(B118,Map_Locations!A$2:D$25000,3,0)</f>
        <v>7</v>
      </c>
      <c r="G118" t="s">
        <v>47841</v>
      </c>
      <c r="L118" s="4"/>
    </row>
    <row r="119" spans="1:12" x14ac:dyDescent="0.2">
      <c r="A119" t="str">
        <f>VLOOKUP(B119,Map_Proteins!A$2:C$30000,2,0)</f>
        <v>P20226</v>
      </c>
      <c r="B119" t="s">
        <v>6632</v>
      </c>
      <c r="C119" t="s">
        <v>47874</v>
      </c>
      <c r="D119" s="4" t="s">
        <v>47840</v>
      </c>
      <c r="E119" t="str">
        <f>VLOOKUP(B119,Map_Locations!A$2:D$25000,4,0)</f>
        <v>Nucleoplasm</v>
      </c>
      <c r="F119">
        <f>VLOOKUP(B119,Map_Locations!A$2:D$25000,3,0)</f>
        <v>11</v>
      </c>
      <c r="G119" t="s">
        <v>47841</v>
      </c>
      <c r="L119" s="4"/>
    </row>
    <row r="120" spans="1:12" x14ac:dyDescent="0.2">
      <c r="A120" t="str">
        <f>VLOOKUP(B120,Map_Proteins!A$2:C$30000,2,0)</f>
        <v>P18074</v>
      </c>
      <c r="B120" t="s">
        <v>6415</v>
      </c>
      <c r="C120" t="s">
        <v>47874</v>
      </c>
      <c r="D120" s="4" t="s">
        <v>47840</v>
      </c>
      <c r="E120" t="e">
        <f>VLOOKUP(B120,Map_Locations!A$2:D$25000,4,0)</f>
        <v>#N/A</v>
      </c>
      <c r="F120" t="e">
        <f>VLOOKUP(B120,Map_Locations!A$2:D$25000,3,0)</f>
        <v>#N/A</v>
      </c>
      <c r="G120" t="s">
        <v>47841</v>
      </c>
      <c r="L120" s="4"/>
    </row>
    <row r="121" spans="1:12" x14ac:dyDescent="0.2">
      <c r="A121" t="str">
        <f>VLOOKUP(B121,Map_Proteins!A$2:C$30000,2,0)</f>
        <v>P19447</v>
      </c>
      <c r="B121" t="s">
        <v>6549</v>
      </c>
      <c r="C121" t="s">
        <v>47874</v>
      </c>
      <c r="D121" s="4" t="s">
        <v>47840</v>
      </c>
      <c r="E121" t="str">
        <f>VLOOKUP(B121,Map_Locations!A$2:D$25000,4,0)</f>
        <v>Nucleoplasm</v>
      </c>
      <c r="F121">
        <f>VLOOKUP(B121,Map_Locations!A$2:D$25000,3,0)</f>
        <v>17</v>
      </c>
      <c r="G121" t="s">
        <v>47841</v>
      </c>
      <c r="L121" s="4"/>
    </row>
    <row r="122" spans="1:12" x14ac:dyDescent="0.2">
      <c r="A122" t="str">
        <f>VLOOKUP(B122,Map_Proteins!A$2:C$30000,2,0)</f>
        <v>P32780</v>
      </c>
      <c r="B122" t="s">
        <v>7923</v>
      </c>
      <c r="C122" t="s">
        <v>47874</v>
      </c>
      <c r="D122" s="4" t="s">
        <v>47840</v>
      </c>
      <c r="E122" t="e">
        <f>VLOOKUP(B122,Map_Locations!A$2:D$25000,4,0)</f>
        <v>#N/A</v>
      </c>
      <c r="F122" t="e">
        <f>VLOOKUP(B122,Map_Locations!A$2:D$25000,3,0)</f>
        <v>#N/A</v>
      </c>
      <c r="G122" t="s">
        <v>47841</v>
      </c>
      <c r="L122" s="4"/>
    </row>
    <row r="123" spans="1:12" x14ac:dyDescent="0.2">
      <c r="A123" t="str">
        <f>VLOOKUP(B123,Map_Proteins!A$2:C$30000,2,0)</f>
        <v>Q13888</v>
      </c>
      <c r="B123" t="s">
        <v>12749</v>
      </c>
      <c r="C123" t="s">
        <v>47874</v>
      </c>
      <c r="D123" s="4" t="s">
        <v>47840</v>
      </c>
      <c r="E123" t="e">
        <f>VLOOKUP(B123,Map_Locations!A$2:D$25000,4,0)</f>
        <v>#N/A</v>
      </c>
      <c r="F123" t="e">
        <f>VLOOKUP(B123,Map_Locations!A$2:D$25000,3,0)</f>
        <v>#N/A</v>
      </c>
      <c r="G123" t="s">
        <v>47841</v>
      </c>
      <c r="L123" s="4"/>
    </row>
    <row r="124" spans="1:12" x14ac:dyDescent="0.2">
      <c r="A124" t="str">
        <f>VLOOKUP(B124,Map_Proteins!A$2:C$30000,2,0)</f>
        <v>Q13889</v>
      </c>
      <c r="B124" t="s">
        <v>12751</v>
      </c>
      <c r="C124" t="s">
        <v>47874</v>
      </c>
      <c r="D124" s="4" t="s">
        <v>47840</v>
      </c>
      <c r="E124" t="e">
        <f>VLOOKUP(B124,Map_Locations!A$2:D$25000,4,0)</f>
        <v>#N/A</v>
      </c>
      <c r="F124" t="e">
        <f>VLOOKUP(B124,Map_Locations!A$2:D$25000,3,0)</f>
        <v>#N/A</v>
      </c>
      <c r="G124" t="s">
        <v>47841</v>
      </c>
      <c r="L124" s="4"/>
    </row>
    <row r="125" spans="1:12" x14ac:dyDescent="0.2">
      <c r="A125" t="str">
        <f>VLOOKUP(B125,Map_Proteins!A$2:C$30000,2,0)</f>
        <v>Q92759</v>
      </c>
      <c r="B125" t="s">
        <v>20707</v>
      </c>
      <c r="C125" t="s">
        <v>47874</v>
      </c>
      <c r="D125" s="4" t="s">
        <v>47840</v>
      </c>
      <c r="E125" t="e">
        <f>VLOOKUP(B125,Map_Locations!A$2:D$25000,4,0)</f>
        <v>#N/A</v>
      </c>
      <c r="F125" t="e">
        <f>VLOOKUP(B125,Map_Locations!A$2:D$25000,3,0)</f>
        <v>#N/A</v>
      </c>
      <c r="G125" t="s">
        <v>47841</v>
      </c>
      <c r="L125" s="4"/>
    </row>
    <row r="126" spans="1:12" x14ac:dyDescent="0.2">
      <c r="A126" t="str">
        <f>VLOOKUP(B126,Map_Proteins!A$2:C$30000,2,0)</f>
        <v>Q6ZYL4</v>
      </c>
      <c r="B126" t="s">
        <v>16603</v>
      </c>
      <c r="C126" t="s">
        <v>47874</v>
      </c>
      <c r="D126" s="4" t="s">
        <v>47840</v>
      </c>
      <c r="E126" t="e">
        <f>VLOOKUP(B126,Map_Locations!A$2:D$25000,4,0)</f>
        <v>#N/A</v>
      </c>
      <c r="F126" t="e">
        <f>VLOOKUP(B126,Map_Locations!A$2:D$25000,3,0)</f>
        <v>#N/A</v>
      </c>
      <c r="G126" t="s">
        <v>47841</v>
      </c>
      <c r="L126" s="4"/>
    </row>
    <row r="127" spans="1:12" x14ac:dyDescent="0.2">
      <c r="A127" t="str">
        <f>VLOOKUP(B127,Map_Proteins!A$2:C$30000,2,0)</f>
        <v>P52655</v>
      </c>
      <c r="B127" s="4" t="s">
        <v>9689</v>
      </c>
      <c r="C127" t="s">
        <v>47874</v>
      </c>
      <c r="D127" s="4" t="s">
        <v>47840</v>
      </c>
      <c r="E127" t="str">
        <f>VLOOKUP(B127,Map_Locations!A$2:D$25000,4,0)</f>
        <v>Nucleoplasm</v>
      </c>
      <c r="F127">
        <f>VLOOKUP(B127,Map_Locations!A$2:D$25000,3,0)</f>
        <v>7</v>
      </c>
      <c r="G127" t="s">
        <v>47841</v>
      </c>
      <c r="L127" s="4"/>
    </row>
    <row r="128" spans="1:12" x14ac:dyDescent="0.2">
      <c r="A128" t="str">
        <f>VLOOKUP(B128,Map_Proteins!A$2:C$30000,2,0)</f>
        <v>P52657</v>
      </c>
      <c r="B128" s="4" t="s">
        <v>9691</v>
      </c>
      <c r="C128" t="s">
        <v>47874</v>
      </c>
      <c r="D128" s="4" t="s">
        <v>47840</v>
      </c>
      <c r="E128" t="e">
        <f>VLOOKUP(B128,Map_Locations!A$2:D$25000,4,0)</f>
        <v>#N/A</v>
      </c>
      <c r="F128" t="e">
        <f>VLOOKUP(B128,Map_Locations!A$2:D$25000,3,0)</f>
        <v>#N/A</v>
      </c>
      <c r="G128" t="s">
        <v>47841</v>
      </c>
      <c r="L128" s="4"/>
    </row>
    <row r="129" spans="1:12" x14ac:dyDescent="0.2">
      <c r="A129" t="str">
        <f>VLOOKUP(B129,Map_Proteins!A$2:C$30000,2,0)</f>
        <v>Q9UNN4</v>
      </c>
      <c r="B129" s="4" t="s">
        <v>34479</v>
      </c>
      <c r="C129" t="s">
        <v>47874</v>
      </c>
      <c r="D129" s="4" t="s">
        <v>47840</v>
      </c>
      <c r="E129" t="str">
        <f>VLOOKUP(B129,Map_Locations!A$2:D$25000,4,0)</f>
        <v>Nucleoplasm</v>
      </c>
      <c r="F129">
        <f>VLOOKUP(B129,Map_Locations!A$2:D$25000,3,0)</f>
        <v>4</v>
      </c>
      <c r="G129" t="s">
        <v>47841</v>
      </c>
      <c r="L129" s="4"/>
    </row>
    <row r="130" spans="1:12" x14ac:dyDescent="0.2">
      <c r="A130" t="str">
        <f>VLOOKUP(B130,Map_Proteins!A$2:C$30000,2,0)</f>
        <v>Q00403</v>
      </c>
      <c r="B130" s="4" t="s">
        <v>11202</v>
      </c>
      <c r="C130" t="s">
        <v>47874</v>
      </c>
      <c r="D130" s="4" t="s">
        <v>47840</v>
      </c>
      <c r="E130" t="e">
        <f>VLOOKUP(B130,Map_Locations!A$2:D$25000,4,0)</f>
        <v>#N/A</v>
      </c>
      <c r="F130" t="e">
        <f>VLOOKUP(B130,Map_Locations!A$2:D$25000,3,0)</f>
        <v>#N/A</v>
      </c>
      <c r="G130" t="s">
        <v>47841</v>
      </c>
      <c r="L130" s="4"/>
    </row>
    <row r="131" spans="1:12" x14ac:dyDescent="0.2">
      <c r="A131" t="str">
        <f>VLOOKUP(B131,Map_Proteins!A$2:C$30000,2,0)</f>
        <v>P29083</v>
      </c>
      <c r="B131" s="4" t="s">
        <v>7539</v>
      </c>
      <c r="C131" t="s">
        <v>47874</v>
      </c>
      <c r="D131" s="4" t="s">
        <v>47840</v>
      </c>
      <c r="E131" t="str">
        <f>VLOOKUP(B131,Map_Locations!A$2:D$25000,4,0)</f>
        <v>Nucleoplasm</v>
      </c>
      <c r="F131">
        <f>VLOOKUP(B131,Map_Locations!A$2:D$25000,3,0)</f>
        <v>8</v>
      </c>
      <c r="G131" t="s">
        <v>47841</v>
      </c>
      <c r="L131" s="4"/>
    </row>
    <row r="132" spans="1:12" x14ac:dyDescent="0.2">
      <c r="A132" t="str">
        <f>VLOOKUP(B132,Map_Proteins!A$2:C$30000,2,0)</f>
        <v>P29084</v>
      </c>
      <c r="B132" s="4" t="s">
        <v>7541</v>
      </c>
      <c r="C132" t="s">
        <v>47874</v>
      </c>
      <c r="D132" s="4" t="s">
        <v>47840</v>
      </c>
      <c r="E132" t="str">
        <f>VLOOKUP(B132,Map_Locations!A$2:D$25000,4,0)</f>
        <v>Nucleoplasm</v>
      </c>
      <c r="F132">
        <f>VLOOKUP(B132,Map_Locations!A$2:D$25000,3,0)</f>
        <v>16</v>
      </c>
      <c r="G132" t="s">
        <v>47841</v>
      </c>
      <c r="L132" s="4"/>
    </row>
    <row r="133" spans="1:12" x14ac:dyDescent="0.2">
      <c r="A133" t="str">
        <f>VLOOKUP(B133,Map_Proteins!A$2:C$30000,2,0)</f>
        <v>P35269</v>
      </c>
      <c r="B133" s="4" t="s">
        <v>8094</v>
      </c>
      <c r="C133" t="s">
        <v>47874</v>
      </c>
      <c r="D133" s="4" t="s">
        <v>47840</v>
      </c>
      <c r="E133" t="str">
        <f>VLOOKUP(B133,Map_Locations!A$2:D$25000,4,0)</f>
        <v>Nucleoplasm</v>
      </c>
      <c r="F133">
        <f>VLOOKUP(B133,Map_Locations!A$2:D$25000,3,0)</f>
        <v>18</v>
      </c>
      <c r="G133" t="s">
        <v>47841</v>
      </c>
      <c r="L133" s="4"/>
    </row>
    <row r="134" spans="1:12" x14ac:dyDescent="0.2">
      <c r="A134" t="str">
        <f>VLOOKUP(B134,Map_Proteins!A$2:C$30000,2,0)</f>
        <v>P13984</v>
      </c>
      <c r="B134" s="4" t="s">
        <v>5897</v>
      </c>
      <c r="C134" t="s">
        <v>47874</v>
      </c>
      <c r="D134" s="4" t="s">
        <v>47840</v>
      </c>
      <c r="E134" t="e">
        <f>VLOOKUP(B134,Map_Locations!A$2:D$25000,4,0)</f>
        <v>#N/A</v>
      </c>
      <c r="F134" t="e">
        <f>VLOOKUP(B134,Map_Locations!A$2:D$25000,3,0)</f>
        <v>#N/A</v>
      </c>
      <c r="G134" t="s">
        <v>47841</v>
      </c>
      <c r="L134" s="4"/>
    </row>
    <row r="135" spans="1:12" x14ac:dyDescent="0.2">
      <c r="A135" t="str">
        <f>VLOOKUP(B135,Map_Proteins!A$2:C$30000,2,0)</f>
        <v>O14646</v>
      </c>
      <c r="B135" s="4" t="s">
        <v>846</v>
      </c>
      <c r="C135" t="s">
        <v>47839</v>
      </c>
      <c r="D135" s="4" t="s">
        <v>47843</v>
      </c>
      <c r="E135" t="str">
        <f>VLOOKUP(B135,Map_Locations!A$2:D$25000,4,0)</f>
        <v>Nucleoli, Nucleoli fibrillar center, Nucleoplasm</v>
      </c>
      <c r="F135">
        <f>VLOOKUP(B135,Map_Locations!A$2:D$25000,3,0)</f>
        <v>7</v>
      </c>
      <c r="G135" t="s">
        <v>47842</v>
      </c>
      <c r="L135" s="4"/>
    </row>
    <row r="136" spans="1:12" x14ac:dyDescent="0.2">
      <c r="A136" t="str">
        <f>VLOOKUP(B136,Map_Proteins!A$2:C$30000,2,0)</f>
        <v>O14647</v>
      </c>
      <c r="B136" s="4" t="s">
        <v>848</v>
      </c>
      <c r="C136" t="s">
        <v>47839</v>
      </c>
      <c r="D136" s="4" t="s">
        <v>47843</v>
      </c>
      <c r="E136" t="str">
        <f>VLOOKUP(B136,Map_Locations!A$2:D$25000,4,0)</f>
        <v>Nucleoplasm</v>
      </c>
      <c r="F136">
        <f>VLOOKUP(B136,Map_Locations!A$2:D$25000,3,0)</f>
        <v>12</v>
      </c>
      <c r="G136" t="s">
        <v>47842</v>
      </c>
      <c r="L136" s="4"/>
    </row>
    <row r="137" spans="1:12" x14ac:dyDescent="0.2">
      <c r="A137" t="str">
        <f>VLOOKUP(B137,Map_Proteins!A$2:C$30000,2,0)</f>
        <v>Q8TD26</v>
      </c>
      <c r="B137" s="4" t="s">
        <v>19808</v>
      </c>
      <c r="C137" t="s">
        <v>47839</v>
      </c>
      <c r="D137" s="4" t="s">
        <v>47843</v>
      </c>
      <c r="E137" t="str">
        <f>VLOOKUP(B137,Map_Locations!A$2:D$25000,4,0)</f>
        <v>Nucleoplasm</v>
      </c>
      <c r="F137">
        <f>VLOOKUP(B137,Map_Locations!A$2:D$25000,3,0)</f>
        <v>4</v>
      </c>
      <c r="G137" t="s">
        <v>47842</v>
      </c>
      <c r="L137" s="4"/>
    </row>
    <row r="138" spans="1:12" x14ac:dyDescent="0.2">
      <c r="A138" t="str">
        <f>VLOOKUP(B138,Map_Proteins!A$2:C$30000,2,0)</f>
        <v>Q9P2D1</v>
      </c>
      <c r="B138" s="4" t="s">
        <v>27119</v>
      </c>
      <c r="C138" t="s">
        <v>47839</v>
      </c>
      <c r="D138" s="4" t="s">
        <v>47843</v>
      </c>
      <c r="E138" t="str">
        <f>VLOOKUP(B138,Map_Locations!A$2:D$25000,4,0)</f>
        <v>Nucleoplasm</v>
      </c>
      <c r="F138">
        <f>VLOOKUP(B138,Map_Locations!A$2:D$25000,3,0)</f>
        <v>3</v>
      </c>
      <c r="G138" t="s">
        <v>47842</v>
      </c>
      <c r="L138" s="4"/>
    </row>
    <row r="139" spans="1:12" x14ac:dyDescent="0.2">
      <c r="A139" t="str">
        <f>VLOOKUP(B139,Map_Proteins!A$2:C$30000,2,0)</f>
        <v>Q9HCK8</v>
      </c>
      <c r="B139" s="4" t="s">
        <v>25527</v>
      </c>
      <c r="C139" t="s">
        <v>47839</v>
      </c>
      <c r="D139" s="4" t="s">
        <v>47843</v>
      </c>
      <c r="E139" t="str">
        <f>VLOOKUP(B139,Map_Locations!A$2:D$25000,4,0)</f>
        <v>Nucleoplasm</v>
      </c>
      <c r="F139">
        <f>VLOOKUP(B139,Map_Locations!A$2:D$25000,3,0)</f>
        <v>6</v>
      </c>
      <c r="G139" t="s">
        <v>47842</v>
      </c>
      <c r="L139" s="4"/>
    </row>
    <row r="140" spans="1:12" x14ac:dyDescent="0.2">
      <c r="A140" t="str">
        <f>VLOOKUP(B140,Map_Proteins!A$2:C$30000,2,0)</f>
        <v>Q3L8U1</v>
      </c>
      <c r="B140" s="4" t="s">
        <v>14314</v>
      </c>
      <c r="C140" t="s">
        <v>47839</v>
      </c>
      <c r="D140" s="4" t="s">
        <v>47843</v>
      </c>
      <c r="E140" t="str">
        <f>VLOOKUP(B140,Map_Locations!A$2:D$25000,4,0)</f>
        <v>Nucleoplasm</v>
      </c>
      <c r="F140">
        <f>VLOOKUP(B140,Map_Locations!A$2:D$25000,3,0)</f>
        <v>4</v>
      </c>
      <c r="G140" t="s">
        <v>47842</v>
      </c>
      <c r="L140" s="4"/>
    </row>
    <row r="141" spans="1:12" x14ac:dyDescent="0.2">
      <c r="A141" t="str">
        <f>VLOOKUP(B141,Map_Proteins!A$2:C$30000,2,0)</f>
        <v>P28370</v>
      </c>
      <c r="B141" s="4" t="s">
        <v>7490</v>
      </c>
      <c r="C141" t="s">
        <v>47839</v>
      </c>
      <c r="D141" s="4" t="s">
        <v>47844</v>
      </c>
      <c r="E141" t="str">
        <f>VLOOKUP(B141,Map_Locations!A$2:D$25000,4,0)</f>
        <v>Nucleoplasm</v>
      </c>
      <c r="F141">
        <f>VLOOKUP(B141,Map_Locations!A$2:D$25000,3,0)</f>
        <v>18</v>
      </c>
      <c r="G141" t="s">
        <v>47842</v>
      </c>
      <c r="L141" s="4"/>
    </row>
    <row r="142" spans="1:12" x14ac:dyDescent="0.2">
      <c r="A142" t="str">
        <f>VLOOKUP(B142,Map_Proteins!A$2:C$30000,2,0)</f>
        <v>O60264</v>
      </c>
      <c r="B142" s="4" t="s">
        <v>1934</v>
      </c>
      <c r="C142" t="s">
        <v>47839</v>
      </c>
      <c r="D142" s="4" t="s">
        <v>47844</v>
      </c>
      <c r="E142" t="str">
        <f>VLOOKUP(B142,Map_Locations!A$2:D$25000,4,0)</f>
        <v>Nucleoli, Nucleoli fibrillar center, Nucleoplasm</v>
      </c>
      <c r="F142">
        <f>VLOOKUP(B142,Map_Locations!A$2:D$25000,3,0)</f>
        <v>8</v>
      </c>
      <c r="G142" t="s">
        <v>47842</v>
      </c>
      <c r="L142" s="4"/>
    </row>
    <row r="143" spans="1:12" x14ac:dyDescent="0.2">
      <c r="A143" t="str">
        <f>VLOOKUP(B143,Map_Proteins!A$2:C$30000,2,0)</f>
        <v>Q12830</v>
      </c>
      <c r="B143" s="4" t="s">
        <v>12071</v>
      </c>
      <c r="C143" t="s">
        <v>47839</v>
      </c>
      <c r="D143" s="4" t="s">
        <v>47844</v>
      </c>
      <c r="E143" t="str">
        <f>VLOOKUP(B143,Map_Locations!A$2:D$25000,4,0)</f>
        <v>Nucleoplasm</v>
      </c>
      <c r="F143">
        <f>VLOOKUP(B143,Map_Locations!A$2:D$25000,3,0)</f>
        <v>2</v>
      </c>
      <c r="G143" t="s">
        <v>47842</v>
      </c>
      <c r="L143" s="4"/>
    </row>
    <row r="144" spans="1:12" x14ac:dyDescent="0.2">
      <c r="A144" t="str">
        <f>VLOOKUP(B144,Map_Proteins!A$2:C$30000,2,0)</f>
        <v>Q09028</v>
      </c>
      <c r="B144" s="4" t="s">
        <v>11921</v>
      </c>
      <c r="C144" t="s">
        <v>47839</v>
      </c>
      <c r="D144" s="4" t="s">
        <v>47844</v>
      </c>
      <c r="E144" t="e">
        <f>VLOOKUP(B144,Map_Locations!A$2:D$25000,4,0)</f>
        <v>#N/A</v>
      </c>
      <c r="F144" t="e">
        <f>VLOOKUP(B144,Map_Locations!A$2:D$25000,3,0)</f>
        <v>#N/A</v>
      </c>
      <c r="G144" t="s">
        <v>47842</v>
      </c>
      <c r="L144" s="4"/>
    </row>
    <row r="145" spans="1:12" x14ac:dyDescent="0.2">
      <c r="A145" t="str">
        <f>VLOOKUP(B145,Map_Proteins!A$2:C$30000,2,0)</f>
        <v>Q16576</v>
      </c>
      <c r="B145" s="4" t="s">
        <v>13873</v>
      </c>
      <c r="C145" t="s">
        <v>47839</v>
      </c>
      <c r="D145" s="4" t="s">
        <v>47844</v>
      </c>
      <c r="E145" t="e">
        <f>VLOOKUP(B145,Map_Locations!A$2:D$25000,4,0)</f>
        <v>#N/A</v>
      </c>
      <c r="F145" t="e">
        <f>VLOOKUP(B145,Map_Locations!A$2:D$25000,3,0)</f>
        <v>#N/A</v>
      </c>
      <c r="G145" t="s">
        <v>47842</v>
      </c>
      <c r="L145" s="4"/>
    </row>
    <row r="146" spans="1:12" x14ac:dyDescent="0.2">
      <c r="A146" t="str">
        <f>VLOOKUP(B146,Map_Proteins!A$2:C$30000,2,0)</f>
        <v>Q96T23</v>
      </c>
      <c r="B146" s="4" t="s">
        <v>22661</v>
      </c>
      <c r="C146" t="s">
        <v>47839</v>
      </c>
      <c r="D146" s="4" t="s">
        <v>47844</v>
      </c>
      <c r="E146" t="str">
        <f>VLOOKUP(B146,Map_Locations!A$2:D$25000,4,0)</f>
        <v>Nucleoplasm</v>
      </c>
      <c r="F146">
        <f>VLOOKUP(B146,Map_Locations!A$2:D$25000,3,0)</f>
        <v>18</v>
      </c>
      <c r="G146" t="s">
        <v>47842</v>
      </c>
      <c r="L146" s="4"/>
    </row>
    <row r="147" spans="1:12" x14ac:dyDescent="0.2">
      <c r="A147" t="str">
        <f>VLOOKUP(B147,Map_Proteins!A$2:C$30000,2,0)</f>
        <v>Q9NRL2</v>
      </c>
      <c r="B147" s="4" t="s">
        <v>26080</v>
      </c>
      <c r="C147" t="s">
        <v>47839</v>
      </c>
      <c r="D147" s="4" t="s">
        <v>47844</v>
      </c>
      <c r="E147">
        <f>VLOOKUP(B147,Map_Locations!A$2:D$25000,4,0)</f>
        <v>0</v>
      </c>
      <c r="F147">
        <f>VLOOKUP(B147,Map_Locations!A$2:D$25000,3,0)</f>
        <v>18</v>
      </c>
      <c r="G147" t="s">
        <v>47842</v>
      </c>
      <c r="L147" s="4"/>
    </row>
    <row r="148" spans="1:12" x14ac:dyDescent="0.2">
      <c r="A148" t="str">
        <f>VLOOKUP(B148,Map_Proteins!A$2:C$30000,2,0)</f>
        <v>Q9NRF9</v>
      </c>
      <c r="B148" s="4" t="s">
        <v>26056</v>
      </c>
      <c r="C148" t="s">
        <v>47839</v>
      </c>
      <c r="D148" s="4" t="s">
        <v>47844</v>
      </c>
      <c r="E148" t="str">
        <f>VLOOKUP(B148,Map_Locations!A$2:D$25000,4,0)</f>
        <v>Nucleoplasm</v>
      </c>
      <c r="F148">
        <f>VLOOKUP(B148,Map_Locations!A$2:D$25000,3,0)</f>
        <v>7</v>
      </c>
      <c r="G148" t="s">
        <v>47842</v>
      </c>
      <c r="L148" s="4"/>
    </row>
    <row r="149" spans="1:12" x14ac:dyDescent="0.2">
      <c r="A149" t="str">
        <f>VLOOKUP(B149,Map_Proteins!A$2:C$30000,2,0)</f>
        <v>Q9NRG0</v>
      </c>
      <c r="B149" s="4" t="s">
        <v>26058</v>
      </c>
      <c r="C149" t="s">
        <v>47839</v>
      </c>
      <c r="D149" s="4" t="s">
        <v>47844</v>
      </c>
      <c r="E149" t="e">
        <f>VLOOKUP(B149,Map_Locations!A$2:D$25000,4,0)</f>
        <v>#N/A</v>
      </c>
      <c r="F149" t="e">
        <f>VLOOKUP(B149,Map_Locations!A$2:D$25000,3,0)</f>
        <v>#N/A</v>
      </c>
      <c r="G149" t="s">
        <v>47842</v>
      </c>
      <c r="L149" s="4"/>
    </row>
    <row r="150" spans="1:12" x14ac:dyDescent="0.2">
      <c r="A150" t="str">
        <f>VLOOKUP(B150,Map_Proteins!A$2:C$30000,2,0)</f>
        <v>Q9UIF9</v>
      </c>
      <c r="B150" s="4" t="s">
        <v>27772</v>
      </c>
      <c r="C150" t="s">
        <v>47839</v>
      </c>
      <c r="D150" s="4" t="s">
        <v>47844</v>
      </c>
      <c r="E150" t="str">
        <f>VLOOKUP(B150,Map_Locations!A$2:D$25000,4,0)</f>
        <v>Nuclear speckles</v>
      </c>
      <c r="F150">
        <f>VLOOKUP(B150,Map_Locations!A$2:D$25000,3,0)</f>
        <v>6</v>
      </c>
      <c r="G150" t="s">
        <v>47842</v>
      </c>
    </row>
    <row r="151" spans="1:12" x14ac:dyDescent="0.2">
      <c r="A151" t="str">
        <f>VLOOKUP(B151,Map_Proteins!A$2:C$30000,2,0)</f>
        <v>Q9UIF8</v>
      </c>
      <c r="B151" s="4" t="s">
        <v>27770</v>
      </c>
      <c r="C151" t="s">
        <v>47839</v>
      </c>
      <c r="D151" s="4" t="s">
        <v>47844</v>
      </c>
      <c r="E151" t="str">
        <f>VLOOKUP(B151,Map_Locations!A$2:D$25000,4,0)</f>
        <v>Nucleoplasm</v>
      </c>
      <c r="F151">
        <f>VLOOKUP(B151,Map_Locations!A$2:D$25000,3,0)</f>
        <v>3</v>
      </c>
      <c r="G151" t="s">
        <v>47842</v>
      </c>
    </row>
    <row r="152" spans="1:12" x14ac:dyDescent="0.2">
      <c r="A152" t="str">
        <f>VLOOKUP(B152,Map_Proteins!A$2:C$30000,2,0)</f>
        <v>Q92793</v>
      </c>
      <c r="B152" s="4" t="s">
        <v>20735</v>
      </c>
      <c r="C152" t="s">
        <v>47874</v>
      </c>
      <c r="D152" s="4" t="s">
        <v>47854</v>
      </c>
      <c r="E152" t="str">
        <f>VLOOKUP(B152,Map_Locations!A$2:D$25000,4,0)</f>
        <v>Nucleoplasm</v>
      </c>
      <c r="F152">
        <f>VLOOKUP(B152,Map_Locations!A$2:D$25000,3,0)</f>
        <v>4</v>
      </c>
    </row>
    <row r="153" spans="1:12" x14ac:dyDescent="0.2">
      <c r="A153" t="str">
        <f>VLOOKUP(B153,Map_Proteins!A$2:C$30000,2,0)</f>
        <v>Q09472</v>
      </c>
      <c r="B153" s="4" t="s">
        <v>11933</v>
      </c>
      <c r="C153" t="s">
        <v>47874</v>
      </c>
      <c r="D153" s="4" t="s">
        <v>47854</v>
      </c>
      <c r="E153" t="str">
        <f>VLOOKUP(B153,Map_Locations!A$2:D$25000,4,0)</f>
        <v>Nucleoplasm</v>
      </c>
      <c r="F153">
        <f>VLOOKUP(B153,Map_Locations!A$2:D$25000,3,0)</f>
        <v>10</v>
      </c>
    </row>
    <row r="154" spans="1:12" x14ac:dyDescent="0.2">
      <c r="A154" t="str">
        <f>VLOOKUP(B154,Map_Proteins!A$2:C$30000,2,0)</f>
        <v>P24928</v>
      </c>
      <c r="B154" s="4" t="s">
        <v>7191</v>
      </c>
      <c r="C154" t="s">
        <v>47874</v>
      </c>
      <c r="D154" s="4" t="s">
        <v>47846</v>
      </c>
      <c r="E154" t="str">
        <f>VLOOKUP(B154,Map_Locations!A$2:D$25000,4,0)</f>
        <v>Nucleoplasm</v>
      </c>
      <c r="F154">
        <f>VLOOKUP(B154,Map_Locations!A$2:D$25000,3,0)</f>
        <v>28</v>
      </c>
      <c r="G154" t="s">
        <v>47855</v>
      </c>
    </row>
    <row r="155" spans="1:12" x14ac:dyDescent="0.2">
      <c r="A155" t="str">
        <f>VLOOKUP(B155,Map_Proteins!A$2:C$30000,2,0)</f>
        <v>P30876</v>
      </c>
      <c r="B155" s="4" t="s">
        <v>7742</v>
      </c>
      <c r="C155" t="s">
        <v>47874</v>
      </c>
      <c r="D155" s="4" t="s">
        <v>47846</v>
      </c>
      <c r="E155" t="e">
        <f>VLOOKUP(B155,Map_Locations!A$2:D$25000,4,0)</f>
        <v>#N/A</v>
      </c>
      <c r="F155" t="e">
        <f>VLOOKUP(B155,Map_Locations!A$2:D$25000,3,0)</f>
        <v>#N/A</v>
      </c>
      <c r="G155" t="s">
        <v>47855</v>
      </c>
    </row>
    <row r="156" spans="1:12" x14ac:dyDescent="0.2">
      <c r="A156" t="str">
        <f>VLOOKUP(B156,Map_Proteins!A$2:C$30000,2,0)</f>
        <v>P61218</v>
      </c>
      <c r="B156" s="4" t="s">
        <v>10485</v>
      </c>
      <c r="C156" t="s">
        <v>47874</v>
      </c>
      <c r="D156" s="4" t="s">
        <v>47846</v>
      </c>
      <c r="E156" t="str">
        <f>VLOOKUP(B156,Map_Locations!A$2:D$25000,4,0)</f>
        <v>Nucleoli, Nucleoli fibrillar center, Nucleoplasm</v>
      </c>
      <c r="F156">
        <f>VLOOKUP(B156,Map_Locations!A$2:D$25000,3,0)</f>
        <v>7</v>
      </c>
      <c r="G156" t="s">
        <v>47855</v>
      </c>
    </row>
    <row r="157" spans="1:12" x14ac:dyDescent="0.2">
      <c r="A157" t="str">
        <f>VLOOKUP(B157,Map_Proteins!A$2:C$30000,2,0)</f>
        <v>P19388</v>
      </c>
      <c r="B157" s="4" t="s">
        <v>6535</v>
      </c>
      <c r="C157" t="s">
        <v>47874</v>
      </c>
      <c r="D157" s="4" t="s">
        <v>47846</v>
      </c>
      <c r="E157" t="e">
        <f>VLOOKUP(B157,Map_Locations!A$2:D$25000,4,0)</f>
        <v>#N/A</v>
      </c>
      <c r="F157" t="e">
        <f>VLOOKUP(B157,Map_Locations!A$2:D$25000,3,0)</f>
        <v>#N/A</v>
      </c>
      <c r="G157" t="s">
        <v>47855</v>
      </c>
    </row>
    <row r="158" spans="1:12" x14ac:dyDescent="0.2">
      <c r="A158" t="str">
        <f>VLOOKUP(B158,Map_Proteins!A$2:C$30000,2,0)</f>
        <v>P52434</v>
      </c>
      <c r="B158" s="4" t="s">
        <v>9671</v>
      </c>
      <c r="C158" t="s">
        <v>47874</v>
      </c>
      <c r="D158" s="4" t="s">
        <v>47846</v>
      </c>
      <c r="E158" t="e">
        <f>VLOOKUP(B158,Map_Locations!A$2:D$25000,4,0)</f>
        <v>#N/A</v>
      </c>
      <c r="F158" t="e">
        <f>VLOOKUP(B158,Map_Locations!A$2:D$25000,3,0)</f>
        <v>#N/A</v>
      </c>
      <c r="G158" t="s">
        <v>47855</v>
      </c>
    </row>
    <row r="159" spans="1:12" x14ac:dyDescent="0.2">
      <c r="A159" t="str">
        <f>VLOOKUP(B159,Map_Proteins!A$2:C$30000,2,0)</f>
        <v>P53803</v>
      </c>
      <c r="B159" s="4" t="s">
        <v>9831</v>
      </c>
      <c r="C159" t="s">
        <v>47874</v>
      </c>
      <c r="D159" s="4" t="s">
        <v>47846</v>
      </c>
      <c r="E159" t="e">
        <f>VLOOKUP(B159,Map_Locations!A$2:D$25000,4,0)</f>
        <v>#N/A</v>
      </c>
      <c r="F159" t="e">
        <f>VLOOKUP(B159,Map_Locations!A$2:D$25000,3,0)</f>
        <v>#N/A</v>
      </c>
      <c r="G159" t="s">
        <v>47855</v>
      </c>
    </row>
    <row r="160" spans="1:12" x14ac:dyDescent="0.2">
      <c r="A160" t="str">
        <f>VLOOKUP(B160,Map_Proteins!A$2:C$30000,2,0)</f>
        <v>P62875</v>
      </c>
      <c r="B160" s="4" t="s">
        <v>10723</v>
      </c>
      <c r="C160" t="s">
        <v>47874</v>
      </c>
      <c r="D160" s="4" t="s">
        <v>47846</v>
      </c>
      <c r="E160" t="e">
        <f>VLOOKUP(B160,Map_Locations!A$2:D$25000,4,0)</f>
        <v>#N/A</v>
      </c>
      <c r="F160" t="e">
        <f>VLOOKUP(B160,Map_Locations!A$2:D$25000,3,0)</f>
        <v>#N/A</v>
      </c>
      <c r="G160" t="s">
        <v>47855</v>
      </c>
    </row>
    <row r="161" spans="1:7" x14ac:dyDescent="0.2">
      <c r="A161" t="str">
        <f>VLOOKUP(B161,Map_Proteins!A$2:C$30000,2,0)</f>
        <v>P19387</v>
      </c>
      <c r="B161" s="4" t="s">
        <v>6533</v>
      </c>
      <c r="C161" t="s">
        <v>47874</v>
      </c>
      <c r="D161" s="4" t="s">
        <v>47846</v>
      </c>
      <c r="E161" t="str">
        <f>VLOOKUP(B161,Map_Locations!A$2:D$25000,4,0)</f>
        <v>Nucleoplasm</v>
      </c>
      <c r="F161">
        <f>VLOOKUP(B161,Map_Locations!A$2:D$25000,3,0)</f>
        <v>19</v>
      </c>
      <c r="G161" t="s">
        <v>47855</v>
      </c>
    </row>
    <row r="162" spans="1:7" x14ac:dyDescent="0.2">
      <c r="A162" t="str">
        <f>VLOOKUP(B162,Map_Proteins!A$2:C$30000,2,0)</f>
        <v>P52435</v>
      </c>
      <c r="B162" s="4" t="s">
        <v>9673</v>
      </c>
      <c r="C162" t="s">
        <v>47874</v>
      </c>
      <c r="D162" s="4" t="s">
        <v>47846</v>
      </c>
      <c r="E162" t="e">
        <f>VLOOKUP(B162,Map_Locations!A$2:D$25000,4,0)</f>
        <v>#N/A</v>
      </c>
      <c r="F162" t="e">
        <f>VLOOKUP(B162,Map_Locations!A$2:D$25000,3,0)</f>
        <v>#N/A</v>
      </c>
      <c r="G162" t="s">
        <v>47855</v>
      </c>
    </row>
    <row r="163" spans="1:7" x14ac:dyDescent="0.2">
      <c r="A163" t="str">
        <f>VLOOKUP(B163,Map_Proteins!A$2:C$30000,2,0)</f>
        <v>O15514</v>
      </c>
      <c r="B163" s="4" t="s">
        <v>1377</v>
      </c>
      <c r="C163" t="s">
        <v>47874</v>
      </c>
      <c r="D163" s="4" t="s">
        <v>47846</v>
      </c>
      <c r="E163" t="e">
        <f>VLOOKUP(B163,Map_Locations!A$2:D$25000,4,0)</f>
        <v>#N/A</v>
      </c>
      <c r="F163" t="e">
        <f>VLOOKUP(B163,Map_Locations!A$2:D$25000,3,0)</f>
        <v>#N/A</v>
      </c>
      <c r="G163" t="s">
        <v>47855</v>
      </c>
    </row>
    <row r="164" spans="1:7" x14ac:dyDescent="0.2">
      <c r="A164" t="str">
        <f>VLOOKUP(B164,Map_Proteins!A$2:C$30000,2,0)</f>
        <v>P62487</v>
      </c>
      <c r="B164" s="4" t="s">
        <v>10652</v>
      </c>
      <c r="C164" t="s">
        <v>47874</v>
      </c>
      <c r="D164" s="4" t="s">
        <v>47846</v>
      </c>
      <c r="E164" t="e">
        <f>VLOOKUP(B164,Map_Locations!A$2:D$25000,4,0)</f>
        <v>#N/A</v>
      </c>
      <c r="F164" t="e">
        <f>VLOOKUP(B164,Map_Locations!A$2:D$25000,3,0)</f>
        <v>#N/A</v>
      </c>
      <c r="G164" t="s">
        <v>47855</v>
      </c>
    </row>
    <row r="165" spans="1:7" x14ac:dyDescent="0.2">
      <c r="A165" t="str">
        <f>VLOOKUP(B165,Map_Proteins!A$2:C$30000,2,0)</f>
        <v>P36954</v>
      </c>
      <c r="B165" s="4" t="s">
        <v>8297</v>
      </c>
      <c r="C165" t="s">
        <v>47874</v>
      </c>
      <c r="D165" s="4" t="s">
        <v>47846</v>
      </c>
      <c r="E165" t="e">
        <f>VLOOKUP(B165,Map_Locations!A$2:D$25000,4,0)</f>
        <v>#N/A</v>
      </c>
      <c r="F165" t="e">
        <f>VLOOKUP(B165,Map_Locations!A$2:D$25000,3,0)</f>
        <v>#N/A</v>
      </c>
      <c r="G165" t="s">
        <v>47855</v>
      </c>
    </row>
    <row r="166" spans="1:7" x14ac:dyDescent="0.2">
      <c r="A166" t="str">
        <f>VLOOKUP(B166,Map_Proteins!A$2:C$30000,2,0)</f>
        <v>O15265</v>
      </c>
      <c r="B166" t="s">
        <v>1249</v>
      </c>
      <c r="C166" t="s">
        <v>47874</v>
      </c>
      <c r="D166" s="4" t="s">
        <v>47848</v>
      </c>
      <c r="E166" t="str">
        <f>VLOOKUP(B166,Map_Locations!A$2:D$25000,4,0)</f>
        <v>Cytosol, Nucleoplasm</v>
      </c>
      <c r="F166">
        <f>VLOOKUP(B166,Map_Locations!A$2:D$25000,3,0)</f>
        <v>6</v>
      </c>
      <c r="G166" t="s">
        <v>47851</v>
      </c>
    </row>
    <row r="167" spans="1:7" x14ac:dyDescent="0.2">
      <c r="A167" t="str">
        <f>VLOOKUP(B167,Map_Proteins!A$2:C$30000,2,0)</f>
        <v>Q14CW9</v>
      </c>
      <c r="B167" t="s">
        <v>13268</v>
      </c>
      <c r="C167" t="s">
        <v>47874</v>
      </c>
      <c r="D167" s="4" t="s">
        <v>47848</v>
      </c>
      <c r="E167" t="str">
        <f>VLOOKUP(B167,Map_Locations!A$2:D$25000,4,0)</f>
        <v>Nuclear speckles</v>
      </c>
      <c r="F167">
        <f>VLOOKUP(B167,Map_Locations!A$2:D$25000,3,0)</f>
        <v>9</v>
      </c>
      <c r="G167" t="s">
        <v>47851</v>
      </c>
    </row>
    <row r="168" spans="1:7" x14ac:dyDescent="0.2">
      <c r="A168" t="str">
        <f>VLOOKUP(B168,Map_Proteins!A$2:C$30000,2,0)</f>
        <v>Q9NPA8</v>
      </c>
      <c r="B168" t="s">
        <v>25711</v>
      </c>
      <c r="C168" t="s">
        <v>47874</v>
      </c>
      <c r="D168" s="4" t="s">
        <v>47848</v>
      </c>
      <c r="E168" t="e">
        <f>VLOOKUP(B168,Map_Locations!A$2:D$25000,4,0)</f>
        <v>#N/A</v>
      </c>
      <c r="F168" t="e">
        <f>VLOOKUP(B168,Map_Locations!A$2:D$25000,3,0)</f>
        <v>#N/A</v>
      </c>
      <c r="G168" t="s">
        <v>47851</v>
      </c>
    </row>
    <row r="169" spans="1:7" x14ac:dyDescent="0.2">
      <c r="A169" t="str">
        <f>VLOOKUP(B169,Map_Proteins!A$2:C$30000,2,0)</f>
        <v>Q92830</v>
      </c>
      <c r="B169" t="s">
        <v>20765</v>
      </c>
      <c r="C169" t="s">
        <v>47874</v>
      </c>
      <c r="D169" s="4" t="s">
        <v>47848</v>
      </c>
      <c r="E169">
        <f>VLOOKUP(B169,Map_Locations!A$2:D$25000,4,0)</f>
        <v>0</v>
      </c>
      <c r="F169">
        <f>VLOOKUP(B169,Map_Locations!A$2:D$25000,3,0)</f>
        <v>6</v>
      </c>
      <c r="G169" t="s">
        <v>47851</v>
      </c>
    </row>
    <row r="170" spans="1:7" x14ac:dyDescent="0.2">
      <c r="A170" t="str">
        <f>VLOOKUP(B170,Map_Proteins!A$2:C$30000,2,0)</f>
        <v>Q92831</v>
      </c>
      <c r="B170" t="s">
        <v>20767</v>
      </c>
      <c r="C170" t="s">
        <v>47874</v>
      </c>
      <c r="D170" s="4" t="s">
        <v>47848</v>
      </c>
      <c r="E170" t="str">
        <f>VLOOKUP(B170,Map_Locations!A$2:D$25000,4,0)</f>
        <v>Nucleoplasm</v>
      </c>
      <c r="F170">
        <f>VLOOKUP(B170,Map_Locations!A$2:D$25000,3,0)</f>
        <v>16</v>
      </c>
      <c r="G170" t="s">
        <v>47851</v>
      </c>
    </row>
    <row r="171" spans="1:7" x14ac:dyDescent="0.2">
      <c r="A171" t="str">
        <f>VLOOKUP(B171,Map_Proteins!A$2:C$30000,2,0)</f>
        <v>Q96ES7</v>
      </c>
      <c r="B171" t="s">
        <v>21541</v>
      </c>
      <c r="C171" t="s">
        <v>47874</v>
      </c>
      <c r="D171" s="4" t="s">
        <v>47848</v>
      </c>
      <c r="E171" t="e">
        <f>VLOOKUP(B171,Map_Locations!A$2:D$25000,4,0)</f>
        <v>#N/A</v>
      </c>
      <c r="F171" t="e">
        <f>VLOOKUP(B171,Map_Locations!A$2:D$25000,3,0)</f>
        <v>#N/A</v>
      </c>
      <c r="G171" t="s">
        <v>47851</v>
      </c>
    </row>
    <row r="172" spans="1:7" x14ac:dyDescent="0.2">
      <c r="A172" t="str">
        <f>VLOOKUP(B172,Map_Proteins!A$2:C$30000,2,0)</f>
        <v>O75486</v>
      </c>
      <c r="B172" t="s">
        <v>2553</v>
      </c>
      <c r="C172" t="s">
        <v>47874</v>
      </c>
      <c r="D172" s="4" t="s">
        <v>47848</v>
      </c>
      <c r="E172" t="str">
        <f>VLOOKUP(B172,Map_Locations!A$2:D$25000,4,0)</f>
        <v>Nucleoplasm</v>
      </c>
      <c r="F172">
        <f>VLOOKUP(B172,Map_Locations!A$2:D$25000,3,0)</f>
        <v>29</v>
      </c>
      <c r="G172" t="s">
        <v>47851</v>
      </c>
    </row>
    <row r="173" spans="1:7" x14ac:dyDescent="0.2">
      <c r="A173" t="str">
        <f>VLOOKUP(B173,Map_Proteins!A$2:C$30000,2,0)</f>
        <v>O94864</v>
      </c>
      <c r="B173" t="s">
        <v>2986</v>
      </c>
      <c r="C173" t="s">
        <v>47874</v>
      </c>
      <c r="D173" s="4" t="s">
        <v>47848</v>
      </c>
      <c r="E173" t="str">
        <f>VLOOKUP(B173,Map_Locations!A$2:D$25000,4,0)</f>
        <v>Nucleoplasm</v>
      </c>
      <c r="F173">
        <f>VLOOKUP(B173,Map_Locations!A$2:D$25000,3,0)</f>
        <v>11</v>
      </c>
      <c r="G173" t="s">
        <v>47851</v>
      </c>
    </row>
    <row r="174" spans="1:7" x14ac:dyDescent="0.2">
      <c r="A174" t="str">
        <f>VLOOKUP(B174,Map_Proteins!A$2:C$30000,2,0)</f>
        <v>Q8NEM7</v>
      </c>
      <c r="B174" t="s">
        <v>19290</v>
      </c>
      <c r="C174" t="s">
        <v>47874</v>
      </c>
      <c r="D174" s="4" t="s">
        <v>47848</v>
      </c>
      <c r="E174" t="str">
        <f>VLOOKUP(B174,Map_Locations!A$2:D$25000,4,0)</f>
        <v>Nucleoli, Nucleoli fibrillar center</v>
      </c>
      <c r="F174">
        <f>VLOOKUP(B174,Map_Locations!A$2:D$25000,3,0)</f>
        <v>6</v>
      </c>
      <c r="G174" t="s">
        <v>47851</v>
      </c>
    </row>
    <row r="175" spans="1:7" x14ac:dyDescent="0.2">
      <c r="A175" t="str">
        <f>VLOOKUP(B175,Map_Proteins!A$2:C$30000,2,0)</f>
        <v>Q96BN2</v>
      </c>
      <c r="B175" t="s">
        <v>21253</v>
      </c>
      <c r="C175" t="s">
        <v>47874</v>
      </c>
      <c r="D175" s="4" t="s">
        <v>47848</v>
      </c>
      <c r="E175" t="e">
        <f>VLOOKUP(B175,Map_Locations!A$2:D$25000,4,0)</f>
        <v>#N/A</v>
      </c>
      <c r="F175" t="e">
        <f>VLOOKUP(B175,Map_Locations!A$2:D$25000,3,0)</f>
        <v>#N/A</v>
      </c>
      <c r="G175" t="s">
        <v>47851</v>
      </c>
    </row>
    <row r="176" spans="1:7" x14ac:dyDescent="0.2">
      <c r="A176" t="str">
        <f>VLOOKUP(B176,Map_Proteins!A$2:C$30000,2,0)</f>
        <v>Q86TJ2</v>
      </c>
      <c r="B176" t="s">
        <v>17321</v>
      </c>
      <c r="C176" t="s">
        <v>47874</v>
      </c>
      <c r="D176" s="4" t="s">
        <v>47848</v>
      </c>
      <c r="E176" t="str">
        <f>VLOOKUP(B176,Map_Locations!A$2:D$25000,4,0)</f>
        <v>Nuclear speckles</v>
      </c>
      <c r="F176">
        <f>VLOOKUP(B176,Map_Locations!A$2:D$25000,3,0)</f>
        <v>23</v>
      </c>
      <c r="G176" t="s">
        <v>47851</v>
      </c>
    </row>
    <row r="177" spans="1:7" x14ac:dyDescent="0.2">
      <c r="A177" t="str">
        <f>VLOOKUP(B177,Map_Proteins!A$2:C$30000,2,0)</f>
        <v>O75528</v>
      </c>
      <c r="B177" t="s">
        <v>2575</v>
      </c>
      <c r="C177" t="s">
        <v>47874</v>
      </c>
      <c r="D177" s="4" t="s">
        <v>47848</v>
      </c>
      <c r="E177" t="str">
        <f>VLOOKUP(B177,Map_Locations!A$2:D$25000,4,0)</f>
        <v>Nucleoplasm</v>
      </c>
      <c r="F177">
        <f>VLOOKUP(B177,Map_Locations!A$2:D$25000,3,0)</f>
        <v>4</v>
      </c>
      <c r="G177" t="s">
        <v>47851</v>
      </c>
    </row>
    <row r="178" spans="1:7" x14ac:dyDescent="0.2">
      <c r="A178" t="str">
        <f>VLOOKUP(B178,Map_Proteins!A$2:C$30000,2,0)</f>
        <v>Q9Y6J9</v>
      </c>
      <c r="B178" t="s">
        <v>29623</v>
      </c>
      <c r="C178" t="s">
        <v>47874</v>
      </c>
      <c r="D178" s="4" t="s">
        <v>47848</v>
      </c>
      <c r="E178" t="str">
        <f>VLOOKUP(B178,Map_Locations!A$2:D$25000,4,0)</f>
        <v>Nucleoplasm</v>
      </c>
      <c r="F178">
        <f>VLOOKUP(B178,Map_Locations!A$2:D$25000,3,0)</f>
        <v>1</v>
      </c>
      <c r="G178" t="s">
        <v>47851</v>
      </c>
    </row>
    <row r="179" spans="1:7" x14ac:dyDescent="0.2">
      <c r="A179" t="str">
        <f>VLOOKUP(B179,Map_Proteins!A$2:C$30000,2,0)</f>
        <v>Q12962</v>
      </c>
      <c r="B179" t="s">
        <v>12163</v>
      </c>
      <c r="C179" t="s">
        <v>47874</v>
      </c>
      <c r="D179" s="4" t="s">
        <v>47848</v>
      </c>
      <c r="E179" t="str">
        <f>VLOOKUP(B179,Map_Locations!A$2:D$25000,4,0)</f>
        <v>Nucleoplasm</v>
      </c>
      <c r="F179">
        <f>VLOOKUP(B179,Map_Locations!A$2:D$25000,3,0)</f>
        <v>20</v>
      </c>
      <c r="G179" t="s">
        <v>47851</v>
      </c>
    </row>
    <row r="180" spans="1:7" x14ac:dyDescent="0.2">
      <c r="A180" t="str">
        <f>VLOOKUP(B180,Map_Proteins!A$2:C$30000,2,0)</f>
        <v>Q16514</v>
      </c>
      <c r="B180" t="s">
        <v>13823</v>
      </c>
      <c r="C180" t="s">
        <v>47874</v>
      </c>
      <c r="D180" s="4" t="s">
        <v>47848</v>
      </c>
      <c r="E180">
        <f>VLOOKUP(B180,Map_Locations!A$2:D$25000,4,0)</f>
        <v>0</v>
      </c>
      <c r="F180">
        <f>VLOOKUP(B180,Map_Locations!A$2:D$25000,3,0)</f>
        <v>6</v>
      </c>
      <c r="G180" t="s">
        <v>47851</v>
      </c>
    </row>
    <row r="181" spans="1:7" x14ac:dyDescent="0.2">
      <c r="A181" t="str">
        <f>VLOOKUP(B181,Map_Proteins!A$2:C$30000,2,0)</f>
        <v>Q9Y4A5</v>
      </c>
      <c r="B181" t="s">
        <v>29165</v>
      </c>
      <c r="C181" t="s">
        <v>47874</v>
      </c>
      <c r="D181" s="4" t="s">
        <v>47848</v>
      </c>
      <c r="E181" t="str">
        <f>VLOOKUP(B181,Map_Locations!A$2:D$25000,4,0)</f>
        <v>Nucleoplasm</v>
      </c>
      <c r="F181">
        <f>VLOOKUP(B181,Map_Locations!A$2:D$25000,3,0)</f>
        <v>1</v>
      </c>
      <c r="G181" t="s">
        <v>47851</v>
      </c>
    </row>
    <row r="182" spans="1:7" x14ac:dyDescent="0.2">
      <c r="A182" t="str">
        <f>VLOOKUP(B182,Map_Proteins!A$2:C$30000,2,0)</f>
        <v>Q9UPT9</v>
      </c>
      <c r="B182" t="s">
        <v>28523</v>
      </c>
      <c r="C182" t="s">
        <v>47874</v>
      </c>
      <c r="D182" s="4" t="s">
        <v>47848</v>
      </c>
      <c r="E182" t="e">
        <f>VLOOKUP(B182,Map_Locations!A$2:D$25000,4,0)</f>
        <v>#N/A</v>
      </c>
      <c r="F182" t="e">
        <f>VLOOKUP(B182,Map_Locations!A$2:D$25000,3,0)</f>
        <v>#N/A</v>
      </c>
      <c r="G182" t="s">
        <v>47851</v>
      </c>
    </row>
    <row r="183" spans="1:7" x14ac:dyDescent="0.2">
      <c r="A183" t="str">
        <f>VLOOKUP(B183,Map_Proteins!A$2:C$30000,2,0)</f>
        <v>O96019</v>
      </c>
      <c r="B183" t="s">
        <v>3620</v>
      </c>
      <c r="C183" t="s">
        <v>47873</v>
      </c>
      <c r="D183" s="4" t="s">
        <v>47849</v>
      </c>
      <c r="E183" t="e">
        <f>VLOOKUP(B183,Map_Locations!A$2:D$25000,4,0)</f>
        <v>#N/A</v>
      </c>
      <c r="F183" t="e">
        <f>VLOOKUP(B183,Map_Locations!A$2:D$25000,3,0)</f>
        <v>#N/A</v>
      </c>
      <c r="G183" t="s">
        <v>47851</v>
      </c>
    </row>
    <row r="184" spans="1:7" x14ac:dyDescent="0.2">
      <c r="A184" t="str">
        <f>VLOOKUP(B184,Map_Proteins!A$2:C$30000,2,0)</f>
        <v>Q9H0E9</v>
      </c>
      <c r="B184" t="s">
        <v>24430</v>
      </c>
      <c r="C184" t="s">
        <v>47873</v>
      </c>
      <c r="D184" s="4" t="s">
        <v>47849</v>
      </c>
      <c r="E184" t="str">
        <f>VLOOKUP(B184,Map_Locations!A$2:D$25000,4,0)</f>
        <v>Nucleoplasm</v>
      </c>
      <c r="F184">
        <f>VLOOKUP(B184,Map_Locations!A$2:D$25000,3,0)</f>
        <v>3</v>
      </c>
      <c r="G184" t="s">
        <v>47851</v>
      </c>
    </row>
    <row r="185" spans="1:7" x14ac:dyDescent="0.2">
      <c r="A185" t="str">
        <f>VLOOKUP(B185,Map_Proteins!A$2:C$30000,2,0)</f>
        <v>Q9NPF5</v>
      </c>
      <c r="B185" t="s">
        <v>25753</v>
      </c>
      <c r="C185" t="s">
        <v>47873</v>
      </c>
      <c r="D185" s="4" t="s">
        <v>47849</v>
      </c>
      <c r="E185" t="str">
        <f>VLOOKUP(B185,Map_Locations!A$2:D$25000,4,0)</f>
        <v>Nucleoplasm</v>
      </c>
      <c r="F185">
        <f>VLOOKUP(B185,Map_Locations!A$2:D$25000,3,0)</f>
        <v>14</v>
      </c>
      <c r="G185" t="s">
        <v>47851</v>
      </c>
    </row>
    <row r="186" spans="1:7" x14ac:dyDescent="0.2">
      <c r="A186" t="str">
        <f>VLOOKUP(B186,Map_Proteins!A$2:C$30000,2,0)</f>
        <v>Q9H2F5</v>
      </c>
      <c r="B186" t="s">
        <v>24656</v>
      </c>
      <c r="C186" t="s">
        <v>47873</v>
      </c>
      <c r="D186" s="4" t="s">
        <v>47849</v>
      </c>
      <c r="E186" t="str">
        <f>VLOOKUP(B186,Map_Locations!A$2:D$25000,4,0)</f>
        <v>Nucleoplasm</v>
      </c>
      <c r="F186">
        <f>VLOOKUP(B186,Map_Locations!A$2:D$25000,3,0)</f>
        <v>3</v>
      </c>
      <c r="G186" t="s">
        <v>47851</v>
      </c>
    </row>
    <row r="187" spans="1:7" x14ac:dyDescent="0.2">
      <c r="A187" t="str">
        <f>VLOOKUP(B187,Map_Proteins!A$2:C$30000,2,0)</f>
        <v>Q52LR7</v>
      </c>
      <c r="B187" t="s">
        <v>31650</v>
      </c>
      <c r="C187" t="s">
        <v>47873</v>
      </c>
      <c r="D187" s="4" t="s">
        <v>47849</v>
      </c>
      <c r="E187" t="str">
        <f>VLOOKUP(B187,Map_Locations!A$2:D$25000,4,0)</f>
        <v>Nuclear speckles</v>
      </c>
      <c r="F187">
        <f>VLOOKUP(B187,Map_Locations!A$2:D$25000,3,0)</f>
        <v>6</v>
      </c>
      <c r="G187" t="s">
        <v>47851</v>
      </c>
    </row>
    <row r="188" spans="1:7" x14ac:dyDescent="0.2">
      <c r="A188" t="str">
        <f>VLOOKUP(B188,Map_Proteins!A$2:C$30000,2,0)</f>
        <v>Q96L91</v>
      </c>
      <c r="B188" t="s">
        <v>22060</v>
      </c>
      <c r="C188" t="s">
        <v>47873</v>
      </c>
      <c r="D188" s="4" t="s">
        <v>47849</v>
      </c>
      <c r="E188" t="str">
        <f>VLOOKUP(B188,Map_Locations!A$2:D$25000,4,0)</f>
        <v>Nucleoplasm</v>
      </c>
      <c r="F188">
        <f>VLOOKUP(B188,Map_Locations!A$2:D$25000,3,0)</f>
        <v>7</v>
      </c>
      <c r="G188" t="s">
        <v>47851</v>
      </c>
    </row>
    <row r="189" spans="1:7" x14ac:dyDescent="0.2">
      <c r="A189" t="str">
        <f>VLOOKUP(B189,Map_Proteins!A$2:C$30000,2,0)</f>
        <v>Q9NXR8</v>
      </c>
      <c r="B189" t="s">
        <v>26626</v>
      </c>
      <c r="C189" t="s">
        <v>47873</v>
      </c>
      <c r="D189" s="4" t="s">
        <v>47849</v>
      </c>
      <c r="E189" t="str">
        <f>VLOOKUP(B189,Map_Locations!A$2:D$25000,4,0)</f>
        <v>Nucleoplasm</v>
      </c>
      <c r="F189">
        <f>VLOOKUP(B189,Map_Locations!A$2:D$25000,3,0)</f>
        <v>6</v>
      </c>
      <c r="G189" t="s">
        <v>47851</v>
      </c>
    </row>
    <row r="190" spans="1:7" x14ac:dyDescent="0.2">
      <c r="A190" t="str">
        <f>VLOOKUP(B190,Map_Proteins!A$2:C$30000,2,0)</f>
        <v>Q86VZ6</v>
      </c>
      <c r="B190" t="s">
        <v>17545</v>
      </c>
      <c r="C190" t="s">
        <v>47873</v>
      </c>
      <c r="D190" s="4" t="s">
        <v>47849</v>
      </c>
      <c r="E190" t="str">
        <f>VLOOKUP(B190,Map_Locations!A$2:D$25000,4,0)</f>
        <v>Nucleoli, Nucleoli fibrillar center, Nucleoplasm</v>
      </c>
      <c r="F190">
        <f>VLOOKUP(B190,Map_Locations!A$2:D$25000,3,0)</f>
        <v>13</v>
      </c>
      <c r="G190" t="s">
        <v>47851</v>
      </c>
    </row>
    <row r="191" spans="1:7" x14ac:dyDescent="0.2">
      <c r="A191" t="str">
        <f>VLOOKUP(B191,Map_Proteins!A$2:C$30000,2,0)</f>
        <v>Q92993</v>
      </c>
      <c r="B191" t="s">
        <v>20901</v>
      </c>
      <c r="C191" t="s">
        <v>47873</v>
      </c>
      <c r="D191" s="4" t="s">
        <v>47849</v>
      </c>
      <c r="E191" t="str">
        <f>VLOOKUP(B191,Map_Locations!A$2:D$25000,4,0)</f>
        <v>Nucleoplasm</v>
      </c>
      <c r="F191">
        <f>VLOOKUP(B191,Map_Locations!A$2:D$25000,3,0)</f>
        <v>12</v>
      </c>
      <c r="G191" t="s">
        <v>47851</v>
      </c>
    </row>
    <row r="192" spans="1:7" x14ac:dyDescent="0.2">
      <c r="A192" t="str">
        <f>VLOOKUP(B192,Map_Proteins!A$2:C$30000,2,0)</f>
        <v>Q05BQ5</v>
      </c>
      <c r="B192" t="s">
        <v>11682</v>
      </c>
      <c r="C192" t="s">
        <v>47873</v>
      </c>
      <c r="D192" s="4" t="s">
        <v>47849</v>
      </c>
      <c r="E192" t="str">
        <f>VLOOKUP(B192,Map_Locations!A$2:D$25000,4,0)</f>
        <v>Nucleoplasm</v>
      </c>
      <c r="F192">
        <f>VLOOKUP(B192,Map_Locations!A$2:D$25000,3,0)</f>
        <v>3</v>
      </c>
      <c r="G192" t="s">
        <v>47851</v>
      </c>
    </row>
    <row r="193" spans="1:7" x14ac:dyDescent="0.2">
      <c r="A193" t="str">
        <f>VLOOKUP(B193,Map_Proteins!A$2:C$30000,2,0)</f>
        <v>Q9HAF1</v>
      </c>
      <c r="B193" t="s">
        <v>25271</v>
      </c>
      <c r="C193" t="s">
        <v>47873</v>
      </c>
      <c r="D193" s="4" t="s">
        <v>47849</v>
      </c>
      <c r="E193" t="str">
        <f>VLOOKUP(B193,Map_Locations!A$2:D$25000,4,0)</f>
        <v>Nuclear bodies</v>
      </c>
      <c r="F193">
        <f>VLOOKUP(B193,Map_Locations!A$2:D$25000,3,0)</f>
        <v>12</v>
      </c>
      <c r="G193" t="s">
        <v>47851</v>
      </c>
    </row>
    <row r="194" spans="1:7" x14ac:dyDescent="0.2">
      <c r="A194" t="str">
        <f>VLOOKUP(B194,Map_Proteins!A$2:C$30000,2,0)</f>
        <v>Q9UBU8</v>
      </c>
      <c r="B194" t="s">
        <v>27410</v>
      </c>
      <c r="C194" t="s">
        <v>47873</v>
      </c>
      <c r="D194" s="4" t="s">
        <v>47849</v>
      </c>
      <c r="E194" t="str">
        <f>VLOOKUP(B194,Map_Locations!A$2:D$25000,4,0)</f>
        <v>Nuclear speckles</v>
      </c>
      <c r="F194">
        <f>VLOOKUP(B194,Map_Locations!A$2:D$25000,3,0)</f>
        <v>23</v>
      </c>
      <c r="G194" t="s">
        <v>47851</v>
      </c>
    </row>
    <row r="195" spans="1:7" x14ac:dyDescent="0.2">
      <c r="A195" t="str">
        <f>VLOOKUP(B195,Map_Proteins!A$2:C$30000,2,0)</f>
        <v>Q9NV56</v>
      </c>
      <c r="B195" t="s">
        <v>26362</v>
      </c>
      <c r="C195" t="s">
        <v>47873</v>
      </c>
      <c r="D195" s="4" t="s">
        <v>47849</v>
      </c>
      <c r="E195" t="str">
        <f>VLOOKUP(B195,Map_Locations!A$2:D$25000,4,0)</f>
        <v>Nucleoplasm</v>
      </c>
      <c r="F195">
        <f>VLOOKUP(B195,Map_Locations!A$2:D$25000,3,0)</f>
        <v>12</v>
      </c>
      <c r="G195" t="s">
        <v>47851</v>
      </c>
    </row>
    <row r="196" spans="1:7" x14ac:dyDescent="0.2">
      <c r="A196" t="str">
        <f>VLOOKUP(B196,Map_Proteins!A$2:C$30000,2,0)</f>
        <v>Q9Y265</v>
      </c>
      <c r="B196" t="s">
        <v>28727</v>
      </c>
      <c r="C196" t="s">
        <v>47873</v>
      </c>
      <c r="D196" s="4" t="s">
        <v>47849</v>
      </c>
      <c r="E196" t="e">
        <f>VLOOKUP(B196,Map_Locations!A$2:D$25000,4,0)</f>
        <v>#N/A</v>
      </c>
      <c r="F196" t="e">
        <f>VLOOKUP(B196,Map_Locations!A$2:D$25000,3,0)</f>
        <v>#N/A</v>
      </c>
      <c r="G196" t="s">
        <v>47851</v>
      </c>
    </row>
    <row r="197" spans="1:7" x14ac:dyDescent="0.2">
      <c r="A197" t="str">
        <f>VLOOKUP(B197,Map_Proteins!A$2:C$30000,2,0)</f>
        <v>Q9Y230</v>
      </c>
      <c r="B197" t="s">
        <v>28669</v>
      </c>
      <c r="C197" t="s">
        <v>47873</v>
      </c>
      <c r="D197" s="4" t="s">
        <v>47849</v>
      </c>
      <c r="E197" t="e">
        <f>VLOOKUP(B197,Map_Locations!A$2:D$25000,4,0)</f>
        <v>#N/A</v>
      </c>
      <c r="F197" t="e">
        <f>VLOOKUP(B197,Map_Locations!A$2:D$25000,3,0)</f>
        <v>#N/A</v>
      </c>
      <c r="G197" t="s">
        <v>47851</v>
      </c>
    </row>
    <row r="198" spans="1:7" x14ac:dyDescent="0.2">
      <c r="A198" t="str">
        <f>VLOOKUP(B198,Map_Proteins!A$2:C$30000,2,0)</f>
        <v>Q9Y4A5</v>
      </c>
      <c r="B198" t="s">
        <v>29165</v>
      </c>
      <c r="C198" t="s">
        <v>47873</v>
      </c>
      <c r="D198" s="4" t="s">
        <v>47849</v>
      </c>
      <c r="E198" t="str">
        <f>VLOOKUP(B198,Map_Locations!A$2:D$25000,4,0)</f>
        <v>Nucleoplasm</v>
      </c>
      <c r="F198">
        <f>VLOOKUP(B198,Map_Locations!A$2:D$25000,3,0)</f>
        <v>1</v>
      </c>
      <c r="G198" t="s">
        <v>47851</v>
      </c>
    </row>
    <row r="199" spans="1:7" x14ac:dyDescent="0.2">
      <c r="A199" t="str">
        <f>VLOOKUP(B199,Map_Proteins!A$2:C$30000,2,0)</f>
        <v>Q15906</v>
      </c>
      <c r="B199" t="s">
        <v>13748</v>
      </c>
      <c r="C199" t="s">
        <v>47873</v>
      </c>
      <c r="D199" s="4" t="s">
        <v>47849</v>
      </c>
      <c r="E199" t="str">
        <f>VLOOKUP(B199,Map_Locations!A$2:D$25000,4,0)</f>
        <v>Nuclear speckles</v>
      </c>
      <c r="F199">
        <f>VLOOKUP(B199,Map_Locations!A$2:D$25000,3,0)</f>
        <v>1</v>
      </c>
      <c r="G199" t="s">
        <v>47851</v>
      </c>
    </row>
    <row r="200" spans="1:7" x14ac:dyDescent="0.2">
      <c r="A200" t="str">
        <f>VLOOKUP(B200,Map_Proteins!A$2:C$30000,2,0)</f>
        <v>O95619</v>
      </c>
      <c r="B200" t="s">
        <v>3382</v>
      </c>
      <c r="C200" t="s">
        <v>47873</v>
      </c>
      <c r="D200" s="4" t="s">
        <v>47849</v>
      </c>
      <c r="E200" t="e">
        <f>VLOOKUP(B200,Map_Locations!A$2:D$25000,4,0)</f>
        <v>#N/A</v>
      </c>
      <c r="F200" t="e">
        <f>VLOOKUP(B200,Map_Locations!A$2:D$25000,3,0)</f>
        <v>#N/A</v>
      </c>
      <c r="G200" t="s">
        <v>47851</v>
      </c>
    </row>
    <row r="201" spans="1:7" x14ac:dyDescent="0.2">
      <c r="A201" t="str">
        <f>VLOOKUP(B201,Map_Proteins!A$2:C$30000,2,0)</f>
        <v>Q8IYH5</v>
      </c>
      <c r="B201" t="s">
        <v>18240</v>
      </c>
      <c r="C201" t="s">
        <v>47873</v>
      </c>
      <c r="D201" s="4" t="s">
        <v>47850</v>
      </c>
      <c r="E201" t="str">
        <f>VLOOKUP(B201,Map_Locations!A$2:D$25000,4,0)</f>
        <v>Nucleoli, Nucleoli rim, Nucleoplasm</v>
      </c>
      <c r="F201">
        <f>VLOOKUP(B201,Map_Locations!A$2:D$25000,3,0)</f>
        <v>4</v>
      </c>
      <c r="G201" t="s">
        <v>47851</v>
      </c>
    </row>
    <row r="202" spans="1:7" x14ac:dyDescent="0.2">
      <c r="A202" t="str">
        <f>VLOOKUP(B202,Map_Proteins!A$2:C$30000,2,0)</f>
        <v>Q9H8E8</v>
      </c>
      <c r="B202" t="s">
        <v>25131</v>
      </c>
      <c r="C202" t="s">
        <v>47873</v>
      </c>
      <c r="D202" s="4" t="s">
        <v>47850</v>
      </c>
      <c r="E202">
        <f>VLOOKUP(B202,Map_Locations!A$2:D$25000,4,0)</f>
        <v>0</v>
      </c>
      <c r="F202">
        <f>VLOOKUP(B202,Map_Locations!A$2:D$25000,3,0)</f>
        <v>3</v>
      </c>
      <c r="G202" t="s">
        <v>47851</v>
      </c>
    </row>
    <row r="203" spans="1:7" x14ac:dyDescent="0.2">
      <c r="A203" t="str">
        <f>VLOOKUP(B203,Map_Proteins!A$2:C$30000,2,0)</f>
        <v>Q96ES7</v>
      </c>
      <c r="B203" t="s">
        <v>21541</v>
      </c>
      <c r="C203" t="s">
        <v>47873</v>
      </c>
      <c r="D203" s="4" t="s">
        <v>47850</v>
      </c>
      <c r="E203" t="e">
        <f>VLOOKUP(B203,Map_Locations!A$2:D$25000,4,0)</f>
        <v>#N/A</v>
      </c>
      <c r="F203" t="e">
        <f>VLOOKUP(B203,Map_Locations!A$2:D$25000,3,0)</f>
        <v>#N/A</v>
      </c>
      <c r="G203" t="s">
        <v>47851</v>
      </c>
    </row>
    <row r="204" spans="1:7" x14ac:dyDescent="0.2">
      <c r="A204" t="str">
        <f>VLOOKUP(B204,Map_Proteins!A$2:C$30000,2,0)</f>
        <v>Q01658</v>
      </c>
      <c r="B204" t="s">
        <v>11334</v>
      </c>
      <c r="C204" t="s">
        <v>47873</v>
      </c>
      <c r="D204" s="4" t="s">
        <v>47850</v>
      </c>
      <c r="E204" t="str">
        <f>VLOOKUP(B204,Map_Locations!A$2:D$25000,4,0)</f>
        <v>Nucleoplasm</v>
      </c>
      <c r="F204">
        <f>VLOOKUP(B204,Map_Locations!A$2:D$25000,3,0)</f>
        <v>8</v>
      </c>
      <c r="G204" t="s">
        <v>47851</v>
      </c>
    </row>
    <row r="205" spans="1:7" x14ac:dyDescent="0.2">
      <c r="A205" t="str">
        <f>VLOOKUP(B205,Map_Proteins!A$2:C$30000,2,0)</f>
        <v>P51610</v>
      </c>
      <c r="B205" t="s">
        <v>9523</v>
      </c>
      <c r="C205" t="s">
        <v>47873</v>
      </c>
      <c r="D205" s="4" t="s">
        <v>47850</v>
      </c>
      <c r="E205" t="str">
        <f>VLOOKUP(B205,Map_Locations!A$2:D$25000,4,0)</f>
        <v>Nucleoplasm</v>
      </c>
      <c r="F205">
        <f>VLOOKUP(B205,Map_Locations!A$2:D$25000,3,0)</f>
        <v>10</v>
      </c>
      <c r="G205" t="s">
        <v>47851</v>
      </c>
    </row>
    <row r="206" spans="1:7" x14ac:dyDescent="0.2">
      <c r="A206" t="str">
        <f>VLOOKUP(B206,Map_Proteins!A$2:C$30000,2,0)</f>
        <v>Q92830</v>
      </c>
      <c r="B206" t="s">
        <v>20765</v>
      </c>
      <c r="C206" t="s">
        <v>47873</v>
      </c>
      <c r="D206" s="4" t="s">
        <v>47850</v>
      </c>
      <c r="E206">
        <f>VLOOKUP(B206,Map_Locations!A$2:D$25000,4,0)</f>
        <v>0</v>
      </c>
      <c r="F206">
        <f>VLOOKUP(B206,Map_Locations!A$2:D$25000,3,0)</f>
        <v>6</v>
      </c>
      <c r="G206" t="s">
        <v>47851</v>
      </c>
    </row>
    <row r="207" spans="1:7" x14ac:dyDescent="0.2">
      <c r="A207" t="str">
        <f>VLOOKUP(B207,Map_Proteins!A$2:C$30000,2,0)</f>
        <v>Q92831</v>
      </c>
      <c r="B207" t="s">
        <v>20767</v>
      </c>
      <c r="C207" t="s">
        <v>47873</v>
      </c>
      <c r="D207" s="4" t="s">
        <v>47850</v>
      </c>
      <c r="E207" t="str">
        <f>VLOOKUP(B207,Map_Locations!A$2:D$25000,4,0)</f>
        <v>Nucleoplasm</v>
      </c>
      <c r="F207">
        <f>VLOOKUP(B207,Map_Locations!A$2:D$25000,3,0)</f>
        <v>16</v>
      </c>
      <c r="G207" t="s">
        <v>47851</v>
      </c>
    </row>
    <row r="208" spans="1:7" x14ac:dyDescent="0.2">
      <c r="A208" t="str">
        <f>VLOOKUP(B208,Map_Proteins!A$2:C$30000,2,0)</f>
        <v>Q9NS73</v>
      </c>
      <c r="B208" t="s">
        <v>26178</v>
      </c>
      <c r="C208" t="s">
        <v>47873</v>
      </c>
      <c r="D208" s="4" t="s">
        <v>47850</v>
      </c>
      <c r="E208" t="e">
        <f>VLOOKUP(B208,Map_Locations!A$2:D$25000,4,0)</f>
        <v>#N/A</v>
      </c>
      <c r="F208" t="e">
        <f>VLOOKUP(B208,Map_Locations!A$2:D$25000,3,0)</f>
        <v>#N/A</v>
      </c>
      <c r="G208" t="s">
        <v>47851</v>
      </c>
    </row>
    <row r="209" spans="1:7" x14ac:dyDescent="0.2">
      <c r="A209" t="str">
        <f>VLOOKUP(B209,Map_Proteins!A$2:C$30000,2,0)</f>
        <v>Q9NRF9</v>
      </c>
      <c r="B209" t="s">
        <v>26056</v>
      </c>
      <c r="C209" t="s">
        <v>47873</v>
      </c>
      <c r="D209" s="4" t="s">
        <v>47850</v>
      </c>
      <c r="E209" t="str">
        <f>VLOOKUP(B209,Map_Locations!A$2:D$25000,4,0)</f>
        <v>Nucleoplasm</v>
      </c>
      <c r="F209">
        <f>VLOOKUP(B209,Map_Locations!A$2:D$25000,3,0)</f>
        <v>7</v>
      </c>
      <c r="G209" t="s">
        <v>47851</v>
      </c>
    </row>
    <row r="210" spans="1:7" x14ac:dyDescent="0.2">
      <c r="A210" t="str">
        <f>VLOOKUP(B210,Map_Proteins!A$2:C$30000,2,0)</f>
        <v>O75478</v>
      </c>
      <c r="B210" t="s">
        <v>2551</v>
      </c>
      <c r="C210" t="s">
        <v>47873</v>
      </c>
      <c r="D210" s="4" t="s">
        <v>47850</v>
      </c>
      <c r="E210" t="e">
        <f>VLOOKUP(B210,Map_Locations!A$2:D$25000,4,0)</f>
        <v>#N/A</v>
      </c>
      <c r="F210" t="e">
        <f>VLOOKUP(B210,Map_Locations!A$2:D$25000,3,0)</f>
        <v>#N/A</v>
      </c>
      <c r="G210" t="s">
        <v>47851</v>
      </c>
    </row>
    <row r="211" spans="1:7" x14ac:dyDescent="0.2">
      <c r="A211" t="str">
        <f>VLOOKUP(B211,Map_Proteins!A$2:C$30000,2,0)</f>
        <v>O75528</v>
      </c>
      <c r="B211" t="s">
        <v>2575</v>
      </c>
      <c r="C211" t="s">
        <v>47873</v>
      </c>
      <c r="D211" s="4" t="s">
        <v>47850</v>
      </c>
      <c r="E211" t="str">
        <f>VLOOKUP(B211,Map_Locations!A$2:D$25000,4,0)</f>
        <v>Nucleoplasm</v>
      </c>
      <c r="F211">
        <f>VLOOKUP(B211,Map_Locations!A$2:D$25000,3,0)</f>
        <v>4</v>
      </c>
      <c r="G211" t="s">
        <v>47851</v>
      </c>
    </row>
    <row r="212" spans="1:7" x14ac:dyDescent="0.2">
      <c r="A212" t="str">
        <f>VLOOKUP(B212,Map_Proteins!A$2:C$30000,2,0)</f>
        <v>P61964</v>
      </c>
      <c r="B212" t="s">
        <v>10566</v>
      </c>
      <c r="C212" t="s">
        <v>47873</v>
      </c>
      <c r="D212" s="4" t="s">
        <v>47850</v>
      </c>
      <c r="E212" t="str">
        <f>VLOOKUP(B212,Map_Locations!A$2:D$25000,4,0)</f>
        <v>Nucleoplasm</v>
      </c>
      <c r="F212">
        <f>VLOOKUP(B212,Map_Locations!A$2:D$25000,3,0)</f>
        <v>13</v>
      </c>
      <c r="G212" t="s">
        <v>47851</v>
      </c>
    </row>
    <row r="213" spans="1:7" x14ac:dyDescent="0.2">
      <c r="A213" t="str">
        <f>VLOOKUP(B213,Map_Proteins!A$2:C$30000,2,0)</f>
        <v>Q9ULM3</v>
      </c>
      <c r="B213" t="s">
        <v>28213</v>
      </c>
      <c r="C213" t="s">
        <v>47873</v>
      </c>
      <c r="D213" s="4" t="s">
        <v>47850</v>
      </c>
      <c r="E213" t="str">
        <f>VLOOKUP(B213,Map_Locations!A$2:D$25000,4,0)</f>
        <v>Nucleoplasm</v>
      </c>
      <c r="F213">
        <f>VLOOKUP(B213,Map_Locations!A$2:D$25000,3,0)</f>
        <v>0</v>
      </c>
      <c r="G213" t="s">
        <v>47851</v>
      </c>
    </row>
    <row r="214" spans="1:7" x14ac:dyDescent="0.2">
      <c r="A214" t="str">
        <f>VLOOKUP(B214,Map_Proteins!A$2:C$30000,2,0)</f>
        <v>P51825</v>
      </c>
      <c r="B214" t="s">
        <v>9607</v>
      </c>
      <c r="C214" t="s">
        <v>47874</v>
      </c>
      <c r="D214" s="4" t="s">
        <v>47852</v>
      </c>
      <c r="E214" t="str">
        <f>VLOOKUP(B214,Map_Locations!A$2:D$25000,4,0)</f>
        <v>Mitochondria, Nucleoplasm</v>
      </c>
      <c r="F214">
        <f>VLOOKUP(B214,Map_Locations!A$2:D$25000,3,0)</f>
        <v>4</v>
      </c>
      <c r="G214" t="s">
        <v>47835</v>
      </c>
    </row>
    <row r="215" spans="1:7" x14ac:dyDescent="0.2">
      <c r="A215" t="str">
        <f>VLOOKUP(B215,Map_Proteins!A$2:C$30000,2,0)</f>
        <v>P51816</v>
      </c>
      <c r="B215" t="s">
        <v>9603</v>
      </c>
      <c r="C215" t="s">
        <v>47874</v>
      </c>
      <c r="D215" s="4" t="s">
        <v>47852</v>
      </c>
      <c r="E215">
        <f>VLOOKUP(B215,Map_Locations!A$2:D$25000,4,0)</f>
        <v>0</v>
      </c>
      <c r="F215">
        <f>VLOOKUP(B215,Map_Locations!A$2:D$25000,3,0)</f>
        <v>3</v>
      </c>
      <c r="G215" t="s">
        <v>47835</v>
      </c>
    </row>
    <row r="216" spans="1:7" x14ac:dyDescent="0.2">
      <c r="A216" t="str">
        <f>VLOOKUP(B216,Map_Proteins!A$2:C$30000,2,0)</f>
        <v>P51826</v>
      </c>
      <c r="B216" t="s">
        <v>9609</v>
      </c>
      <c r="C216" t="s">
        <v>47874</v>
      </c>
      <c r="D216" s="4" t="s">
        <v>47852</v>
      </c>
      <c r="E216" t="str">
        <f>VLOOKUP(B216,Map_Locations!A$2:D$25000,4,0)</f>
        <v>Nucleoplasm</v>
      </c>
      <c r="F216">
        <f>VLOOKUP(B216,Map_Locations!A$2:D$25000,3,0)</f>
        <v>6</v>
      </c>
      <c r="G216" t="s">
        <v>47835</v>
      </c>
    </row>
    <row r="217" spans="1:7" x14ac:dyDescent="0.2">
      <c r="A217" t="str">
        <f>VLOOKUP(B217,Map_Proteins!A$2:C$30000,2,0)</f>
        <v>Q9UHB7</v>
      </c>
      <c r="B217" t="s">
        <v>27608</v>
      </c>
      <c r="C217" t="s">
        <v>47874</v>
      </c>
      <c r="D217" s="4" t="s">
        <v>47852</v>
      </c>
      <c r="E217" t="str">
        <f>VLOOKUP(B217,Map_Locations!A$2:D$25000,4,0)</f>
        <v>Nucleoplasm</v>
      </c>
      <c r="F217">
        <f>VLOOKUP(B217,Map_Locations!A$2:D$25000,3,0)</f>
        <v>6</v>
      </c>
      <c r="G217" t="s">
        <v>47835</v>
      </c>
    </row>
    <row r="218" spans="1:7" x14ac:dyDescent="0.2">
      <c r="A218" t="str">
        <f>VLOOKUP(B218,Map_Proteins!A$2:C$30000,2,0)</f>
        <v>P55199</v>
      </c>
      <c r="B218" t="s">
        <v>10022</v>
      </c>
      <c r="C218" t="s">
        <v>47874</v>
      </c>
      <c r="D218" s="4" t="s">
        <v>47852</v>
      </c>
      <c r="E218" t="str">
        <f>VLOOKUP(B218,Map_Locations!A$2:D$25000,4,0)</f>
        <v>Nucleoplasm</v>
      </c>
      <c r="F218">
        <f>VLOOKUP(B218,Map_Locations!A$2:D$25000,3,0)</f>
        <v>25</v>
      </c>
      <c r="G218" t="s">
        <v>47835</v>
      </c>
    </row>
    <row r="219" spans="1:7" x14ac:dyDescent="0.2">
      <c r="A219" t="str">
        <f>VLOOKUP(B219,Map_Proteins!A$2:C$30000,2,0)</f>
        <v>O00472</v>
      </c>
      <c r="B219" t="s">
        <v>622</v>
      </c>
      <c r="C219" t="s">
        <v>47874</v>
      </c>
      <c r="D219" s="4" t="s">
        <v>47852</v>
      </c>
      <c r="E219" t="str">
        <f>VLOOKUP(B219,Map_Locations!A$2:D$25000,4,0)</f>
        <v>Nucleoplasm</v>
      </c>
      <c r="F219">
        <f>VLOOKUP(B219,Map_Locations!A$2:D$25000,3,0)</f>
        <v>13</v>
      </c>
      <c r="G219" t="s">
        <v>47835</v>
      </c>
    </row>
    <row r="220" spans="1:7" x14ac:dyDescent="0.2">
      <c r="A220" t="str">
        <f>VLOOKUP(B220,Map_Proteins!A$2:C$30000,2,0)</f>
        <v>Q9HB65</v>
      </c>
      <c r="B220" t="s">
        <v>25347</v>
      </c>
      <c r="C220" t="s">
        <v>47874</v>
      </c>
      <c r="D220" s="4" t="s">
        <v>47852</v>
      </c>
      <c r="E220" t="str">
        <f>VLOOKUP(B220,Map_Locations!A$2:D$25000,4,0)</f>
        <v>Nucleoli, Nucleoplasm</v>
      </c>
      <c r="F220">
        <f>VLOOKUP(B220,Map_Locations!A$2:D$25000,3,0)</f>
        <v>13</v>
      </c>
      <c r="G220" t="s">
        <v>47835</v>
      </c>
    </row>
    <row r="221" spans="1:7" x14ac:dyDescent="0.2">
      <c r="A221" t="str">
        <f>VLOOKUP(B221,Map_Proteins!A$2:C$30000,2,0)</f>
        <v>Q03111</v>
      </c>
      <c r="B221" t="s">
        <v>11505</v>
      </c>
      <c r="C221" t="s">
        <v>47874</v>
      </c>
      <c r="D221" s="4" t="s">
        <v>47852</v>
      </c>
      <c r="E221" t="str">
        <f>VLOOKUP(B221,Map_Locations!A$2:D$25000,4,0)</f>
        <v>Nucleoplasm</v>
      </c>
      <c r="F221">
        <f>VLOOKUP(B221,Map_Locations!A$2:D$25000,3,0)</f>
        <v>16</v>
      </c>
      <c r="G221" t="s">
        <v>47835</v>
      </c>
    </row>
    <row r="222" spans="1:7" x14ac:dyDescent="0.2">
      <c r="A222" t="str">
        <f>VLOOKUP(B222,Map_Proteins!A$2:C$30000,2,0)</f>
        <v>P42568</v>
      </c>
      <c r="B222" t="s">
        <v>8613</v>
      </c>
      <c r="C222" t="s">
        <v>47874</v>
      </c>
      <c r="D222" s="4" t="s">
        <v>47852</v>
      </c>
      <c r="E222" t="str">
        <f>VLOOKUP(B222,Map_Locations!A$2:D$25000,4,0)</f>
        <v>Nucleoplasm</v>
      </c>
      <c r="F222">
        <f>VLOOKUP(B222,Map_Locations!A$2:D$25000,3,0)</f>
        <v>12</v>
      </c>
      <c r="G222" t="s">
        <v>47835</v>
      </c>
    </row>
    <row r="223" spans="1:7" x14ac:dyDescent="0.2">
      <c r="A223" t="str">
        <f>VLOOKUP(B223,Map_Proteins!A$2:C$30000,2,0)</f>
        <v>O75909</v>
      </c>
      <c r="B223" t="s">
        <v>2777</v>
      </c>
      <c r="C223" t="s">
        <v>47874</v>
      </c>
      <c r="D223" s="4" t="s">
        <v>47852</v>
      </c>
      <c r="E223" t="str">
        <f>VLOOKUP(B223,Map_Locations!A$2:D$25000,4,0)</f>
        <v>Nucleoplasm</v>
      </c>
      <c r="F223">
        <f>VLOOKUP(B223,Map_Locations!A$2:D$25000,3,0)</f>
        <v>1</v>
      </c>
      <c r="G223" t="s">
        <v>47835</v>
      </c>
    </row>
    <row r="224" spans="1:7" x14ac:dyDescent="0.2">
      <c r="A224" t="str">
        <f>VLOOKUP(B224,Map_Proteins!A$2:C$30000,2,0)</f>
        <v>O60563</v>
      </c>
      <c r="B224" t="s">
        <v>2076</v>
      </c>
      <c r="C224" t="s">
        <v>47874</v>
      </c>
      <c r="D224" s="4" t="s">
        <v>47852</v>
      </c>
      <c r="E224" t="str">
        <f>VLOOKUP(B224,Map_Locations!A$2:D$25000,4,0)</f>
        <v>Nucleoplasm</v>
      </c>
      <c r="F224">
        <f>VLOOKUP(B224,Map_Locations!A$2:D$25000,3,0)</f>
        <v>1</v>
      </c>
      <c r="G224" t="s">
        <v>47835</v>
      </c>
    </row>
    <row r="225" spans="1:7" x14ac:dyDescent="0.2">
      <c r="A225" t="str">
        <f>VLOOKUP(B225,Map_Proteins!A$2:C$30000,2,0)</f>
        <v>O60583</v>
      </c>
      <c r="B225" t="s">
        <v>2086</v>
      </c>
      <c r="C225" t="s">
        <v>47874</v>
      </c>
      <c r="D225" s="4" t="s">
        <v>47852</v>
      </c>
      <c r="E225" t="str">
        <f>VLOOKUP(B225,Map_Locations!A$2:D$25000,4,0)</f>
        <v>Cytosol, Nucleoplasm, Plasma membrane</v>
      </c>
      <c r="F225">
        <f>VLOOKUP(B225,Map_Locations!A$2:D$25000,3,0)</f>
        <v>10</v>
      </c>
      <c r="G225" t="s">
        <v>47835</v>
      </c>
    </row>
    <row r="226" spans="1:7" x14ac:dyDescent="0.2">
      <c r="A226" t="str">
        <f>VLOOKUP(B226,Map_Proteins!A$2:C$30000,2,0)</f>
        <v>P50750</v>
      </c>
      <c r="B226" t="s">
        <v>9423</v>
      </c>
      <c r="C226" t="s">
        <v>47874</v>
      </c>
      <c r="D226" s="4" t="s">
        <v>47852</v>
      </c>
      <c r="E226" t="str">
        <f>VLOOKUP(B226,Map_Locations!A$2:D$25000,4,0)</f>
        <v>Nucleoplasm</v>
      </c>
      <c r="F226">
        <f>VLOOKUP(B226,Map_Locations!A$2:D$25000,3,0)</f>
        <v>16</v>
      </c>
      <c r="G226" t="s">
        <v>47835</v>
      </c>
    </row>
    <row r="227" spans="1:7" x14ac:dyDescent="0.2">
      <c r="A227" t="str">
        <f>VLOOKUP(B227,Map_Proteins!A$2:C$30000,2,0)</f>
        <v>O94992</v>
      </c>
      <c r="B227" t="s">
        <v>3072</v>
      </c>
      <c r="C227" t="s">
        <v>47874</v>
      </c>
      <c r="D227" s="4" t="s">
        <v>47852</v>
      </c>
      <c r="E227" t="str">
        <f>VLOOKUP(B227,Map_Locations!A$2:D$25000,4,0)</f>
        <v>Nucleoplasm</v>
      </c>
      <c r="F227">
        <f>VLOOKUP(B227,Map_Locations!A$2:D$25000,3,0)</f>
        <v>0</v>
      </c>
      <c r="G227" t="s">
        <v>47835</v>
      </c>
    </row>
    <row r="228" spans="1:7" x14ac:dyDescent="0.2">
      <c r="A228" t="str">
        <f>VLOOKUP(B228,Map_Proteins!A$2:C$30000,2,0)</f>
        <v>Q96MH2</v>
      </c>
      <c r="B228" t="s">
        <v>22171</v>
      </c>
      <c r="C228" t="s">
        <v>47874</v>
      </c>
      <c r="D228" s="4" t="s">
        <v>47852</v>
      </c>
      <c r="E228" t="str">
        <f>VLOOKUP(B228,Map_Locations!A$2:D$25000,4,0)</f>
        <v>Nuclear speckles, Nucleoplasm</v>
      </c>
      <c r="F228">
        <f>VLOOKUP(B228,Map_Locations!A$2:D$25000,3,0)</f>
        <v>9</v>
      </c>
      <c r="G228" t="s">
        <v>47835</v>
      </c>
    </row>
    <row r="229" spans="1:7" x14ac:dyDescent="0.2">
      <c r="A229" t="str">
        <f>VLOOKUP(B229,Map_Proteins!A$2:C$30000,2,0)</f>
        <v>Q4G0J3</v>
      </c>
      <c r="B229" s="4" t="s">
        <v>14457</v>
      </c>
      <c r="C229" t="s">
        <v>47874</v>
      </c>
      <c r="D229" s="4" t="s">
        <v>47852</v>
      </c>
      <c r="E229" t="str">
        <f>VLOOKUP(B229,Map_Locations!A$2:D$25000,4,0)</f>
        <v>Cytosol, Nucleoplasm</v>
      </c>
      <c r="F229">
        <f>VLOOKUP(B229,Map_Locations!A$2:D$25000,3,0)</f>
        <v>17</v>
      </c>
      <c r="G229" t="s">
        <v>47835</v>
      </c>
    </row>
    <row r="230" spans="1:7" x14ac:dyDescent="0.2">
      <c r="A230" t="str">
        <f>VLOOKUP(B230,Map_Proteins!A$2:C$30000,2,0)</f>
        <v>Q7L2J0</v>
      </c>
      <c r="B230" s="4" t="s">
        <v>16796</v>
      </c>
      <c r="C230" t="s">
        <v>47874</v>
      </c>
      <c r="D230" s="4" t="s">
        <v>47852</v>
      </c>
      <c r="E230" t="str">
        <f>VLOOKUP(B230,Map_Locations!A$2:D$25000,4,0)</f>
        <v>Nucleoplasm</v>
      </c>
      <c r="F230">
        <f>VLOOKUP(B230,Map_Locations!A$2:D$25000,3,0)</f>
        <v>14</v>
      </c>
      <c r="G230" t="s">
        <v>47835</v>
      </c>
    </row>
    <row r="231" spans="1:7" x14ac:dyDescent="0.2">
      <c r="A231" t="str">
        <f>VLOOKUP(B231,Map_Proteins!A$2:C$30000,2,0)</f>
        <v>O00512</v>
      </c>
      <c r="B231" t="s">
        <v>648</v>
      </c>
      <c r="C231" t="s">
        <v>47876</v>
      </c>
      <c r="D231" s="4" t="s">
        <v>47853</v>
      </c>
      <c r="E231" t="str">
        <f>VLOOKUP(B231,Map_Locations!A$2:D$25000,4,0)</f>
        <v>Nuclear bodies, Nucleoplasm</v>
      </c>
      <c r="F231">
        <f>VLOOKUP(B231,Map_Locations!A$2:D$25000,3,0)</f>
        <v>1</v>
      </c>
      <c r="G231" t="s">
        <v>47835</v>
      </c>
    </row>
    <row r="232" spans="1:7" x14ac:dyDescent="0.2">
      <c r="A232" t="str">
        <f>VLOOKUP(B232,Map_Proteins!A$2:C$30000,2,0)</f>
        <v>Q86UU0</v>
      </c>
      <c r="B232" t="s">
        <v>17423</v>
      </c>
      <c r="C232" t="s">
        <v>47876</v>
      </c>
      <c r="D232" s="4" t="s">
        <v>47853</v>
      </c>
      <c r="E232" t="str">
        <f>VLOOKUP(B232,Map_Locations!A$2:D$25000,4,0)</f>
        <v>Nucleoplasm</v>
      </c>
      <c r="F232">
        <f>VLOOKUP(B232,Map_Locations!A$2:D$25000,3,0)</f>
        <v>0</v>
      </c>
      <c r="G232" t="s">
        <v>47835</v>
      </c>
    </row>
    <row r="233" spans="1:7" x14ac:dyDescent="0.2">
      <c r="A233" t="str">
        <f>VLOOKUP(B233,Map_Proteins!A$2:C$30000,2,0)</f>
        <v>P35222</v>
      </c>
      <c r="B233" t="s">
        <v>8056</v>
      </c>
      <c r="C233" t="s">
        <v>47876</v>
      </c>
      <c r="D233" s="4" t="s">
        <v>47853</v>
      </c>
      <c r="E233" t="str">
        <f>VLOOKUP(B233,Map_Locations!A$2:D$25000,4,0)</f>
        <v>Plasma membrane</v>
      </c>
      <c r="F233">
        <f>VLOOKUP(B233,Map_Locations!A$2:D$25000,3,0)</f>
        <v>3</v>
      </c>
      <c r="G233" t="s">
        <v>47835</v>
      </c>
    </row>
    <row r="234" spans="1:7" x14ac:dyDescent="0.2">
      <c r="A234" t="str">
        <f>VLOOKUP(B234,Map_Proteins!A$2:C$30000,2,0)</f>
        <v>Q86U70</v>
      </c>
      <c r="B234" t="s">
        <v>17353</v>
      </c>
      <c r="C234" t="s">
        <v>47876</v>
      </c>
      <c r="D234" s="4" t="s">
        <v>47853</v>
      </c>
      <c r="E234" t="str">
        <f>VLOOKUP(B234,Map_Locations!A$2:D$25000,4,0)</f>
        <v>Nucleoplasm</v>
      </c>
      <c r="F234">
        <f>VLOOKUP(B234,Map_Locations!A$2:D$25000,3,0)</f>
        <v>4</v>
      </c>
      <c r="G234" t="s">
        <v>47835</v>
      </c>
    </row>
    <row r="235" spans="1:7" x14ac:dyDescent="0.2">
      <c r="A235" t="str">
        <f>VLOOKUP(B235,Map_Proteins!A$2:C$30000,2,0)</f>
        <v>O43679</v>
      </c>
      <c r="B235" t="s">
        <v>1736</v>
      </c>
      <c r="C235" t="s">
        <v>47876</v>
      </c>
      <c r="D235" s="4" t="s">
        <v>47853</v>
      </c>
      <c r="E235" t="str">
        <f>VLOOKUP(B235,Map_Locations!A$2:D$25000,4,0)</f>
        <v>Nucleoli, Nucleoplasm</v>
      </c>
      <c r="F235">
        <f>VLOOKUP(B235,Map_Locations!A$2:D$25000,3,0)</f>
        <v>12</v>
      </c>
      <c r="G235" t="s">
        <v>47835</v>
      </c>
    </row>
    <row r="236" spans="1:7" x14ac:dyDescent="0.2">
      <c r="A236" t="str">
        <f>VLOOKUP(B236,Map_Proteins!A$2:C$30000,2,0)</f>
        <v>Q9UJU2</v>
      </c>
      <c r="B236" t="s">
        <v>27880</v>
      </c>
      <c r="C236" t="s">
        <v>47876</v>
      </c>
      <c r="D236" s="4" t="s">
        <v>47853</v>
      </c>
      <c r="E236" t="str">
        <f>VLOOKUP(B236,Map_Locations!A$2:D$25000,4,0)</f>
        <v>Nucleoplasm</v>
      </c>
      <c r="F236">
        <f>VLOOKUP(B236,Map_Locations!A$2:D$25000,3,0)</f>
        <v>0</v>
      </c>
      <c r="G236" t="s">
        <v>47835</v>
      </c>
    </row>
    <row r="237" spans="1:7" x14ac:dyDescent="0.2">
      <c r="A237" t="str">
        <f>VLOOKUP(B237,Map_Proteins!A$2:C$30000,2,0)</f>
        <v>Q9Y3Y4</v>
      </c>
      <c r="B237" t="s">
        <v>29127</v>
      </c>
      <c r="C237" t="s">
        <v>47876</v>
      </c>
      <c r="D237" s="4" t="s">
        <v>47853</v>
      </c>
      <c r="E237" t="str">
        <f>VLOOKUP(B237,Map_Locations!A$2:D$25000,4,0)</f>
        <v>Nucleoplasm</v>
      </c>
      <c r="F237">
        <f>VLOOKUP(B237,Map_Locations!A$2:D$25000,3,0)</f>
        <v>6</v>
      </c>
      <c r="G237" t="s">
        <v>47835</v>
      </c>
    </row>
    <row r="238" spans="1:7" x14ac:dyDescent="0.2">
      <c r="A238" t="str">
        <f>VLOOKUP(B238,Map_Proteins!A$2:C$30000,2,0)</f>
        <v>Q9BRQ0</v>
      </c>
      <c r="B238" t="s">
        <v>23250</v>
      </c>
      <c r="C238" t="s">
        <v>47876</v>
      </c>
      <c r="D238" s="4" t="s">
        <v>47853</v>
      </c>
      <c r="E238" t="str">
        <f>VLOOKUP(B238,Map_Locations!A$2:D$25000,4,0)</f>
        <v>Nucleoplasm</v>
      </c>
      <c r="F238">
        <f>VLOOKUP(B238,Map_Locations!A$2:D$25000,3,0)</f>
        <v>10</v>
      </c>
      <c r="G238" t="s">
        <v>47835</v>
      </c>
    </row>
    <row r="239" spans="1:7" x14ac:dyDescent="0.2">
      <c r="A239" t="str">
        <f>VLOOKUP(B239,Map_Proteins!A$2:C$30000,2,0)</f>
        <v>P81877</v>
      </c>
      <c r="B239" t="s">
        <v>31226</v>
      </c>
      <c r="C239" t="s">
        <v>47876</v>
      </c>
      <c r="D239" s="4" t="s">
        <v>47853</v>
      </c>
      <c r="E239" t="str">
        <f>VLOOKUP(B239,Map_Locations!A$2:D$25000,4,0)</f>
        <v>Nucleoplasm</v>
      </c>
      <c r="F239">
        <f>VLOOKUP(B239,Map_Locations!A$2:D$25000,3,0)</f>
        <v>10</v>
      </c>
      <c r="G239" t="s">
        <v>47835</v>
      </c>
    </row>
    <row r="240" spans="1:7" x14ac:dyDescent="0.2">
      <c r="A240" t="str">
        <f>VLOOKUP(B240,Map_Proteins!A$2:C$30000,2,0)</f>
        <v>Q9BWW4</v>
      </c>
      <c r="B240" t="s">
        <v>23702</v>
      </c>
      <c r="C240" t="s">
        <v>47876</v>
      </c>
      <c r="D240" s="4" t="s">
        <v>47853</v>
      </c>
      <c r="E240" t="str">
        <f>VLOOKUP(B240,Map_Locations!A$2:D$25000,4,0)</f>
        <v>Nucleoplasm</v>
      </c>
      <c r="F240">
        <f>VLOOKUP(B240,Map_Locations!A$2:D$25000,3,0)</f>
        <v>10</v>
      </c>
      <c r="G240" t="s">
        <v>47835</v>
      </c>
    </row>
    <row r="241" spans="1:7" x14ac:dyDescent="0.2">
      <c r="A241" t="str">
        <f>VLOOKUP(B241,Map_Proteins!A$2:C$30000,2,0)</f>
        <v>Q9BWG4</v>
      </c>
      <c r="B241" t="s">
        <v>40613</v>
      </c>
      <c r="C241" t="s">
        <v>47876</v>
      </c>
      <c r="D241" s="4" t="s">
        <v>47853</v>
      </c>
      <c r="E241" t="str">
        <f>VLOOKUP(B241,Map_Locations!A$2:D$25000,4,0)</f>
        <v>Nucleoplasm</v>
      </c>
      <c r="F241">
        <f>VLOOKUP(B241,Map_Locations!A$2:D$25000,3,0)</f>
        <v>10</v>
      </c>
      <c r="G241" t="s">
        <v>47835</v>
      </c>
    </row>
    <row r="242" spans="1:7" x14ac:dyDescent="0.2">
      <c r="A242" t="str">
        <f>VLOOKUP(B242,Map_Proteins!A$2:C$30000,2,0)</f>
        <v>P36402</v>
      </c>
      <c r="B242" t="s">
        <v>8253</v>
      </c>
      <c r="C242" t="s">
        <v>47876</v>
      </c>
      <c r="D242" s="4" t="s">
        <v>47853</v>
      </c>
      <c r="E242" t="str">
        <f>VLOOKUP(B242,Map_Locations!A$2:D$25000,4,0)</f>
        <v>Nucleoplasm</v>
      </c>
      <c r="F242">
        <f>VLOOKUP(B242,Map_Locations!A$2:D$25000,3,0)</f>
        <v>0</v>
      </c>
      <c r="G242" t="s">
        <v>47835</v>
      </c>
    </row>
    <row r="243" spans="1:7" x14ac:dyDescent="0.2">
      <c r="A243" t="str">
        <f>VLOOKUP(B243,Map_Proteins!A$2:C$30000,2,0)</f>
        <v>Q9HCS4</v>
      </c>
      <c r="B243" t="s">
        <v>25559</v>
      </c>
      <c r="C243" t="s">
        <v>47876</v>
      </c>
      <c r="D243" s="4" t="s">
        <v>47853</v>
      </c>
      <c r="E243" t="str">
        <f>VLOOKUP(B243,Map_Locations!A$2:D$25000,4,0)</f>
        <v>Nucleoplasm</v>
      </c>
      <c r="F243">
        <f>VLOOKUP(B243,Map_Locations!A$2:D$25000,3,0)</f>
        <v>0</v>
      </c>
      <c r="G243" t="s">
        <v>47835</v>
      </c>
    </row>
    <row r="244" spans="1:7" x14ac:dyDescent="0.2">
      <c r="A244" t="str">
        <f>VLOOKUP(B244,Map_Proteins!A$2:C$30000,2,0)</f>
        <v>Q9NQB0</v>
      </c>
      <c r="B244" t="s">
        <v>25865</v>
      </c>
      <c r="C244" t="s">
        <v>47876</v>
      </c>
      <c r="D244" s="4" t="s">
        <v>47853</v>
      </c>
      <c r="E244" t="str">
        <f>VLOOKUP(B244,Map_Locations!A$2:D$25000,4,0)</f>
        <v>Nuclear bodies, Nucleoplasm</v>
      </c>
      <c r="F244">
        <f>VLOOKUP(B244,Map_Locations!A$2:D$25000,3,0)</f>
        <v>6</v>
      </c>
      <c r="G244" t="s">
        <v>47835</v>
      </c>
    </row>
    <row r="245" spans="1:7" x14ac:dyDescent="0.2">
      <c r="A245" t="str">
        <f>VLOOKUP(B245,Map_Proteins!A$2:C$30000,2,0)</f>
        <v>Q04724</v>
      </c>
      <c r="B245" t="s">
        <v>11581</v>
      </c>
      <c r="C245" t="s">
        <v>47876</v>
      </c>
      <c r="D245" s="4" t="s">
        <v>47853</v>
      </c>
      <c r="E245" t="str">
        <f>VLOOKUP(B245,Map_Locations!A$2:D$25000,4,0)</f>
        <v>Nucleoplasm</v>
      </c>
      <c r="F245">
        <f>VLOOKUP(B245,Map_Locations!A$2:D$25000,3,0)</f>
        <v>1</v>
      </c>
      <c r="G245" t="s">
        <v>47835</v>
      </c>
    </row>
    <row r="246" spans="1:7" x14ac:dyDescent="0.2">
      <c r="A246" t="str">
        <f>VLOOKUP(B246,Map_Proteins!A$2:C$30000,2,0)</f>
        <v>Q04725</v>
      </c>
      <c r="B246" t="s">
        <v>11583</v>
      </c>
      <c r="C246" t="s">
        <v>47876</v>
      </c>
      <c r="D246" s="4" t="s">
        <v>47853</v>
      </c>
      <c r="E246" t="str">
        <f>VLOOKUP(B246,Map_Locations!A$2:D$25000,4,0)</f>
        <v>Nuclear bodies</v>
      </c>
      <c r="F246">
        <f>VLOOKUP(B246,Map_Locations!A$2:D$25000,3,0)</f>
        <v>6</v>
      </c>
      <c r="G246" t="s">
        <v>47835</v>
      </c>
    </row>
    <row r="247" spans="1:7" x14ac:dyDescent="0.2">
      <c r="A247" t="str">
        <f>VLOOKUP(B247,Map_Proteins!A$2:C$30000,2,0)</f>
        <v>Q04726</v>
      </c>
      <c r="B247" t="s">
        <v>11585</v>
      </c>
      <c r="C247" t="s">
        <v>47876</v>
      </c>
      <c r="D247" s="4" t="s">
        <v>47853</v>
      </c>
      <c r="E247" t="str">
        <f>VLOOKUP(B247,Map_Locations!A$2:D$25000,4,0)</f>
        <v>Nucleoplasm</v>
      </c>
      <c r="F247">
        <f>VLOOKUP(B247,Map_Locations!A$2:D$25000,3,0)</f>
        <v>16</v>
      </c>
      <c r="G247" t="s">
        <v>47835</v>
      </c>
    </row>
    <row r="248" spans="1:7" x14ac:dyDescent="0.2">
      <c r="A248" t="str">
        <f>VLOOKUP(B248,Map_Proteins!A$2:C$30000,2,0)</f>
        <v>Q04727</v>
      </c>
      <c r="B248" t="s">
        <v>11587</v>
      </c>
      <c r="C248" t="s">
        <v>47876</v>
      </c>
      <c r="D248" s="4" t="s">
        <v>47853</v>
      </c>
      <c r="E248" t="str">
        <f>VLOOKUP(B248,Map_Locations!A$2:D$25000,4,0)</f>
        <v>Nucleoplasm</v>
      </c>
      <c r="F248">
        <f>VLOOKUP(B248,Map_Locations!A$2:D$25000,3,0)</f>
        <v>16</v>
      </c>
      <c r="G248" t="s">
        <v>47835</v>
      </c>
    </row>
    <row r="249" spans="1:7" x14ac:dyDescent="0.2">
      <c r="A249" t="str">
        <f>VLOOKUP(B249,Map_Proteins!A$2:C$30000,2,0)</f>
        <v>Q9UBL3</v>
      </c>
      <c r="B249" s="4" t="s">
        <v>27338</v>
      </c>
      <c r="C249" t="s">
        <v>47873</v>
      </c>
      <c r="D249" s="4" t="s">
        <v>47856</v>
      </c>
      <c r="E249" t="str">
        <f>VLOOKUP(B249,Map_Locations!A$2:D$25000,4,0)</f>
        <v>Nucleoplasm</v>
      </c>
      <c r="F249">
        <f>VLOOKUP(B249,Map_Locations!A$2:D$25000,3,0)</f>
        <v>6</v>
      </c>
      <c r="G249" t="s">
        <v>47857</v>
      </c>
    </row>
    <row r="250" spans="1:7" x14ac:dyDescent="0.2">
      <c r="A250" t="str">
        <f>VLOOKUP(B250,Map_Proteins!A$2:C$30000,2,0)</f>
        <v>Q9C005</v>
      </c>
      <c r="B250" s="4" t="s">
        <v>24165</v>
      </c>
      <c r="C250" t="s">
        <v>47873</v>
      </c>
      <c r="D250" s="4" t="s">
        <v>47856</v>
      </c>
      <c r="E250" t="e">
        <f>VLOOKUP(B250,Map_Locations!A$2:D$25000,4,0)</f>
        <v>#N/A</v>
      </c>
      <c r="F250" t="e">
        <f>VLOOKUP(B250,Map_Locations!A$2:D$25000,3,0)</f>
        <v>#N/A</v>
      </c>
      <c r="G250" t="s">
        <v>47857</v>
      </c>
    </row>
    <row r="251" spans="1:7" x14ac:dyDescent="0.2">
      <c r="A251" t="str">
        <f>VLOOKUP(B251,Map_Proteins!A$2:C$30000,2,0)</f>
        <v>Q15291</v>
      </c>
      <c r="B251" s="4" t="s">
        <v>13449</v>
      </c>
      <c r="C251" t="s">
        <v>47873</v>
      </c>
      <c r="D251" s="4" t="s">
        <v>47856</v>
      </c>
      <c r="E251" t="str">
        <f>VLOOKUP(B251,Map_Locations!A$2:D$25000,4,0)</f>
        <v>Nucleoli, Nucleoplasm</v>
      </c>
      <c r="F251">
        <f>VLOOKUP(B251,Map_Locations!A$2:D$25000,3,0)</f>
        <v>7</v>
      </c>
      <c r="G251" t="s">
        <v>47857</v>
      </c>
    </row>
    <row r="252" spans="1:7" x14ac:dyDescent="0.2">
      <c r="A252" t="str">
        <f>VLOOKUP(B252,Map_Proteins!A$2:C$30000,2,0)</f>
        <v>P61964</v>
      </c>
      <c r="B252" s="4" t="s">
        <v>10566</v>
      </c>
      <c r="C252" t="s">
        <v>47873</v>
      </c>
      <c r="D252" s="4" t="s">
        <v>47856</v>
      </c>
      <c r="E252" t="str">
        <f>VLOOKUP(B252,Map_Locations!A$2:D$25000,4,0)</f>
        <v>Nucleoplasm</v>
      </c>
      <c r="F252">
        <f>VLOOKUP(B252,Map_Locations!A$2:D$25000,3,0)</f>
        <v>13</v>
      </c>
      <c r="G252" t="s">
        <v>47857</v>
      </c>
    </row>
    <row r="253" spans="1:7" x14ac:dyDescent="0.2">
      <c r="A253" t="str">
        <f>VLOOKUP(B253,Map_Proteins!A$2:C$30000,2,0)</f>
        <v>P51610</v>
      </c>
      <c r="B253" s="4" t="s">
        <v>9523</v>
      </c>
      <c r="C253" t="s">
        <v>47873</v>
      </c>
      <c r="D253" s="4" t="s">
        <v>47856</v>
      </c>
      <c r="E253" t="str">
        <f>VLOOKUP(B253,Map_Locations!A$2:D$25000,4,0)</f>
        <v>Nucleoplasm</v>
      </c>
      <c r="F253">
        <f>VLOOKUP(B253,Map_Locations!A$2:D$25000,3,0)</f>
        <v>10</v>
      </c>
      <c r="G253" t="s">
        <v>47857</v>
      </c>
    </row>
    <row r="254" spans="1:7" x14ac:dyDescent="0.2">
      <c r="A254" t="str">
        <f>VLOOKUP(B254,Map_Proteins!A$2:C$30000,2,0)</f>
        <v>Q6UXN9</v>
      </c>
      <c r="B254" s="4" t="s">
        <v>16283</v>
      </c>
      <c r="C254" t="s">
        <v>47873</v>
      </c>
      <c r="D254" s="4" t="s">
        <v>47856</v>
      </c>
      <c r="E254" t="e">
        <f>VLOOKUP(B254,Map_Locations!A$2:D$25000,4,0)</f>
        <v>#N/A</v>
      </c>
      <c r="F254" t="e">
        <f>VLOOKUP(B254,Map_Locations!A$2:D$25000,3,0)</f>
        <v>#N/A</v>
      </c>
      <c r="G254" t="s">
        <v>47857</v>
      </c>
    </row>
    <row r="255" spans="1:7" x14ac:dyDescent="0.2">
      <c r="A255" t="str">
        <f>VLOOKUP(B255,Map_Proteins!A$2:C$30000,2,0)</f>
        <v>Q9P0U4</v>
      </c>
      <c r="B255" s="4" t="s">
        <v>27015</v>
      </c>
      <c r="C255" t="s">
        <v>47873</v>
      </c>
      <c r="D255" s="4" t="s">
        <v>47856</v>
      </c>
      <c r="E255" t="str">
        <f>VLOOKUP(B255,Map_Locations!A$2:D$25000,4,0)</f>
        <v>Nucleoplasm</v>
      </c>
      <c r="F255">
        <f>VLOOKUP(B255,Map_Locations!A$2:D$25000,3,0)</f>
        <v>3</v>
      </c>
      <c r="G255" t="s">
        <v>47857</v>
      </c>
    </row>
    <row r="256" spans="1:7" x14ac:dyDescent="0.2">
      <c r="A256" t="str">
        <f>VLOOKUP(B256,Map_Proteins!A$2:C$30000,2,0)</f>
        <v>O15047</v>
      </c>
      <c r="B256" s="4" t="s">
        <v>1094</v>
      </c>
      <c r="C256" t="s">
        <v>47873</v>
      </c>
      <c r="D256" s="4" t="s">
        <v>47856</v>
      </c>
      <c r="E256" t="str">
        <f>VLOOKUP(B256,Map_Locations!A$2:D$25000,4,0)</f>
        <v>Nuclear speckles</v>
      </c>
      <c r="F256">
        <f>VLOOKUP(B256,Map_Locations!A$2:D$25000,3,0)</f>
        <v>5</v>
      </c>
      <c r="G256" t="s">
        <v>47857</v>
      </c>
    </row>
    <row r="257" spans="1:14" x14ac:dyDescent="0.2">
      <c r="A257" t="str">
        <f>VLOOKUP(B257,Map_Proteins!A$2:C$30000,2,0)</f>
        <v>Q9UPS6</v>
      </c>
      <c r="B257" s="4" t="s">
        <v>28513</v>
      </c>
      <c r="C257" t="s">
        <v>47873</v>
      </c>
      <c r="D257" s="4" t="s">
        <v>47856</v>
      </c>
      <c r="E257" t="str">
        <f>VLOOKUP(B257,Map_Locations!A$2:D$25000,4,0)</f>
        <v>Nucleoplasm</v>
      </c>
      <c r="F257">
        <f>VLOOKUP(B257,Map_Locations!A$2:D$25000,3,0)</f>
        <v>1</v>
      </c>
      <c r="G257" t="s">
        <v>47857</v>
      </c>
    </row>
    <row r="258" spans="1:14" x14ac:dyDescent="0.2">
      <c r="A258" t="str">
        <f>VLOOKUP(B258,Map_Proteins!A$2:C$30000,2,0)</f>
        <v>O00255</v>
      </c>
      <c r="B258" s="4" t="s">
        <v>512</v>
      </c>
      <c r="C258" t="s">
        <v>47873</v>
      </c>
      <c r="D258" s="4" t="s">
        <v>47856</v>
      </c>
      <c r="E258" t="str">
        <f>VLOOKUP(B258,Map_Locations!A$2:D$25000,4,0)</f>
        <v>Nucleoplasm</v>
      </c>
      <c r="F258">
        <f>VLOOKUP(B258,Map_Locations!A$2:D$25000,3,0)</f>
        <v>5</v>
      </c>
      <c r="G258" t="s">
        <v>47857</v>
      </c>
    </row>
    <row r="259" spans="1:14" x14ac:dyDescent="0.2">
      <c r="A259" t="str">
        <f>VLOOKUP(B259,Map_Proteins!A$2:C$30000,2,0)</f>
        <v>Q03164</v>
      </c>
      <c r="B259" s="4" t="s">
        <v>11515</v>
      </c>
      <c r="C259" t="s">
        <v>47873</v>
      </c>
      <c r="D259" s="4" t="s">
        <v>47856</v>
      </c>
      <c r="E259" t="str">
        <f>VLOOKUP(B259,Map_Locations!A$2:D$25000,4,0)</f>
        <v>Nucleoplasm</v>
      </c>
      <c r="F259">
        <f>VLOOKUP(B259,Map_Locations!A$2:D$25000,3,0)</f>
        <v>4</v>
      </c>
      <c r="G259" t="s">
        <v>47857</v>
      </c>
      <c r="L259" s="4"/>
      <c r="N259" s="4"/>
    </row>
    <row r="260" spans="1:14" x14ac:dyDescent="0.2">
      <c r="A260" t="str">
        <f>VLOOKUP(B260,Map_Proteins!A$2:C$30000,2,0)</f>
        <v>O14686</v>
      </c>
      <c r="B260" s="4" t="s">
        <v>874</v>
      </c>
      <c r="C260" t="s">
        <v>47873</v>
      </c>
      <c r="D260" s="4" t="s">
        <v>47856</v>
      </c>
      <c r="E260" t="str">
        <f>VLOOKUP(B260,Map_Locations!A$2:D$25000,4,0)</f>
        <v>Cytosol</v>
      </c>
      <c r="F260">
        <f>VLOOKUP(B260,Map_Locations!A$2:D$25000,3,0)</f>
        <v>1</v>
      </c>
      <c r="G260" t="s">
        <v>47857</v>
      </c>
      <c r="L260" s="4"/>
    </row>
    <row r="261" spans="1:14" x14ac:dyDescent="0.2">
      <c r="A261" t="str">
        <f>VLOOKUP(B261,Map_Proteins!A$2:C$30000,2,0)</f>
        <v>Q8NEZ4</v>
      </c>
      <c r="B261" s="4" t="s">
        <v>19336</v>
      </c>
      <c r="C261" t="s">
        <v>47873</v>
      </c>
      <c r="D261" s="4" t="s">
        <v>47856</v>
      </c>
      <c r="E261" t="str">
        <f>VLOOKUP(B261,Map_Locations!A$2:D$25000,4,0)</f>
        <v>Nucleoplasm</v>
      </c>
      <c r="F261">
        <f>VLOOKUP(B261,Map_Locations!A$2:D$25000,3,0)</f>
        <v>0</v>
      </c>
      <c r="G261" t="s">
        <v>47857</v>
      </c>
      <c r="L261" s="4"/>
    </row>
    <row r="262" spans="1:14" x14ac:dyDescent="0.2">
      <c r="A262" t="str">
        <f>VLOOKUP(B262,Map_Proteins!A$2:C$30000,2,0)</f>
        <v>Q9UMN6</v>
      </c>
      <c r="B262" s="4" t="s">
        <v>28315</v>
      </c>
      <c r="C262" t="s">
        <v>47873</v>
      </c>
      <c r="D262" s="4" t="s">
        <v>47856</v>
      </c>
      <c r="E262" t="str">
        <f>VLOOKUP(B262,Map_Locations!A$2:D$25000,4,0)</f>
        <v>Nucleoplasm</v>
      </c>
      <c r="F262">
        <f>VLOOKUP(B262,Map_Locations!A$2:D$25000,3,0)</f>
        <v>0</v>
      </c>
      <c r="G262" t="s">
        <v>47857</v>
      </c>
      <c r="L262" s="4"/>
    </row>
    <row r="263" spans="1:14" x14ac:dyDescent="0.2">
      <c r="A263" t="str">
        <f>VLOOKUP(B263,Map_Proteins!A$2:C$30000,2,0)</f>
        <v>O15550</v>
      </c>
      <c r="B263" s="4" t="s">
        <v>1415</v>
      </c>
      <c r="C263" t="s">
        <v>47873</v>
      </c>
      <c r="D263" s="4" t="s">
        <v>47856</v>
      </c>
      <c r="E263" t="str">
        <f>VLOOKUP(B263,Map_Locations!A$2:D$25000,4,0)</f>
        <v>Nucleoli, Nucleoli rim</v>
      </c>
      <c r="F263">
        <f>VLOOKUP(B263,Map_Locations!A$2:D$25000,3,0)</f>
        <v>1</v>
      </c>
      <c r="G263" t="s">
        <v>47857</v>
      </c>
      <c r="L263" s="4"/>
    </row>
    <row r="264" spans="1:14" x14ac:dyDescent="0.2">
      <c r="A264" t="str">
        <f>VLOOKUP(B264,Map_Proteins!A$2:C$30000,2,0)</f>
        <v>Q6ZW49</v>
      </c>
      <c r="B264" s="4" t="s">
        <v>16585</v>
      </c>
      <c r="C264" t="s">
        <v>47873</v>
      </c>
      <c r="D264" s="4" t="s">
        <v>47856</v>
      </c>
      <c r="E264" t="str">
        <f>VLOOKUP(B264,Map_Locations!A$2:D$25000,4,0)</f>
        <v>Nucleoplasm, Vesicles</v>
      </c>
      <c r="F264">
        <f>VLOOKUP(B264,Map_Locations!A$2:D$25000,3,0)</f>
        <v>11</v>
      </c>
      <c r="G264" t="s">
        <v>47857</v>
      </c>
      <c r="L264" s="4"/>
    </row>
    <row r="265" spans="1:14" x14ac:dyDescent="0.2">
      <c r="A265" t="str">
        <f>VLOOKUP(B265,Map_Proteins!A$2:C$30000,2,0)</f>
        <v>Q9BTK6</v>
      </c>
      <c r="B265" s="4" t="s">
        <v>23412</v>
      </c>
      <c r="C265" t="s">
        <v>47873</v>
      </c>
      <c r="D265" s="4" t="s">
        <v>47856</v>
      </c>
      <c r="E265">
        <f>VLOOKUP(B265,Map_Locations!A$2:D$25000,4,0)</f>
        <v>0</v>
      </c>
      <c r="F265">
        <f>VLOOKUP(B265,Map_Locations!A$2:D$25000,3,0)</f>
        <v>8</v>
      </c>
      <c r="G265" t="s">
        <v>47857</v>
      </c>
      <c r="L265" s="4"/>
    </row>
    <row r="266" spans="1:14" x14ac:dyDescent="0.2">
      <c r="A266" t="str">
        <f>VLOOKUP(B266,Map_Proteins!A$2:C$30000,2,0)</f>
        <v>Q14686</v>
      </c>
      <c r="B266" s="4" t="s">
        <v>13112</v>
      </c>
      <c r="C266" t="s">
        <v>47873</v>
      </c>
      <c r="D266" s="4" t="s">
        <v>47856</v>
      </c>
      <c r="E266" t="str">
        <f>VLOOKUP(B266,Map_Locations!A$2:D$25000,4,0)</f>
        <v>Nucleoplasm</v>
      </c>
      <c r="F266">
        <f>VLOOKUP(B266,Map_Locations!A$2:D$25000,3,0)</f>
        <v>4</v>
      </c>
      <c r="G266" t="s">
        <v>47857</v>
      </c>
      <c r="L266" s="4"/>
    </row>
    <row r="267" spans="1:14" x14ac:dyDescent="0.2">
      <c r="A267" t="str">
        <f>VLOOKUP(B267,Map_Proteins!A$2:C$30000,2,0)</f>
        <v>P15336</v>
      </c>
      <c r="B267" s="4" t="s">
        <v>6068</v>
      </c>
      <c r="C267" t="s">
        <v>47876</v>
      </c>
      <c r="D267" t="s">
        <v>47875</v>
      </c>
      <c r="E267" t="str">
        <f>VLOOKUP(B267,Map_Locations!A$2:D$25000,4,0)</f>
        <v>Nucleoplasm</v>
      </c>
      <c r="F267">
        <f>VLOOKUP(B267,Map_Locations!A$2:D$25000,3,0)</f>
        <v>6</v>
      </c>
      <c r="G267" t="s">
        <v>47877</v>
      </c>
      <c r="L267" s="4"/>
    </row>
    <row r="268" spans="1:14" x14ac:dyDescent="0.2">
      <c r="A268" t="str">
        <f>VLOOKUP(B268,Map_Proteins!A$2:C$30000,2,0)</f>
        <v>P05412</v>
      </c>
      <c r="B268" s="4" t="s">
        <v>4511</v>
      </c>
      <c r="C268" t="s">
        <v>47876</v>
      </c>
      <c r="D268" t="s">
        <v>47875</v>
      </c>
      <c r="E268" t="str">
        <f>VLOOKUP(B268,Map_Locations!A$2:D$25000,4,0)</f>
        <v>Nucleoplasm</v>
      </c>
      <c r="F268">
        <f>VLOOKUP(B268,Map_Locations!A$2:D$25000,3,0)</f>
        <v>10</v>
      </c>
      <c r="G268" t="s">
        <v>47877</v>
      </c>
      <c r="L268" s="4"/>
    </row>
    <row r="269" spans="1:14" x14ac:dyDescent="0.2">
      <c r="A269" t="str">
        <f>VLOOKUP(B269,Map_Proteins!A$2:C$30000,2,0)</f>
        <v>Q14653</v>
      </c>
      <c r="B269" s="4" t="s">
        <v>13082</v>
      </c>
      <c r="C269" t="s">
        <v>47876</v>
      </c>
      <c r="D269" t="s">
        <v>47875</v>
      </c>
      <c r="E269" t="str">
        <f>VLOOKUP(B269,Map_Locations!A$2:D$25000,4,0)</f>
        <v>Cytosol</v>
      </c>
      <c r="F269">
        <f>VLOOKUP(B269,Map_Locations!A$2:D$25000,3,0)</f>
        <v>1</v>
      </c>
      <c r="G269" t="s">
        <v>47877</v>
      </c>
      <c r="L269" s="4"/>
    </row>
    <row r="270" spans="1:14" x14ac:dyDescent="0.2">
      <c r="A270" t="str">
        <f>VLOOKUP(B270,Map_Proteins!A$2:C$30000,2,0)</f>
        <v>Q92985</v>
      </c>
      <c r="B270" s="4" t="s">
        <v>20893</v>
      </c>
      <c r="C270" t="s">
        <v>47876</v>
      </c>
      <c r="D270" t="s">
        <v>47875</v>
      </c>
      <c r="E270" t="str">
        <f>VLOOKUP(B270,Map_Locations!A$2:D$25000,4,0)</f>
        <v>Nucleoplasm</v>
      </c>
      <c r="F270">
        <f>VLOOKUP(B270,Map_Locations!A$2:D$25000,3,0)</f>
        <v>1</v>
      </c>
      <c r="G270" t="s">
        <v>47877</v>
      </c>
      <c r="L270" s="4"/>
    </row>
    <row r="271" spans="1:14" x14ac:dyDescent="0.2">
      <c r="A271" t="str">
        <f>VLOOKUP(B271,Map_Proteins!A$2:C$30000,2,0)</f>
        <v>Q04206</v>
      </c>
      <c r="B271" s="4" t="s">
        <v>11558</v>
      </c>
      <c r="C271" t="s">
        <v>47876</v>
      </c>
      <c r="D271" t="s">
        <v>47875</v>
      </c>
      <c r="E271" t="str">
        <f>VLOOKUP(B271,Map_Locations!A$2:D$25000,4,0)</f>
        <v>Cytosol</v>
      </c>
      <c r="F271">
        <f>VLOOKUP(B271,Map_Locations!A$2:D$25000,3,0)</f>
        <v>9</v>
      </c>
      <c r="G271" t="s">
        <v>47877</v>
      </c>
      <c r="L271" s="4"/>
    </row>
    <row r="272" spans="1:14" x14ac:dyDescent="0.2">
      <c r="A272" t="str">
        <f>VLOOKUP(B272,Map_Proteins!A$2:C$30000,2,0)</f>
        <v>P19838</v>
      </c>
      <c r="B272" s="4" t="s">
        <v>6590</v>
      </c>
      <c r="C272" t="s">
        <v>47876</v>
      </c>
      <c r="D272" t="s">
        <v>47875</v>
      </c>
      <c r="E272" t="str">
        <f>VLOOKUP(B272,Map_Locations!A$2:D$25000,4,0)</f>
        <v>Nucleoplasm</v>
      </c>
      <c r="F272">
        <f>VLOOKUP(B272,Map_Locations!A$2:D$25000,3,0)</f>
        <v>3</v>
      </c>
      <c r="G272" t="s">
        <v>47877</v>
      </c>
      <c r="L272" s="4"/>
    </row>
    <row r="273" spans="1:12" x14ac:dyDescent="0.2">
      <c r="A273" t="str">
        <f>VLOOKUP(B273,Map_Proteins!A$2:C$30000,2,0)</f>
        <v>Q15788</v>
      </c>
      <c r="B273" s="4" t="s">
        <v>13696</v>
      </c>
      <c r="C273" t="s">
        <v>47873</v>
      </c>
      <c r="D273" t="s">
        <v>47878</v>
      </c>
      <c r="E273" t="str">
        <f>VLOOKUP(B273,Map_Locations!A$2:D$25000,4,0)</f>
        <v>Nucleoplasm</v>
      </c>
      <c r="F273">
        <f>VLOOKUP(B273,Map_Locations!A$2:D$25000,3,0)</f>
        <v>4</v>
      </c>
      <c r="G273" t="s">
        <v>47879</v>
      </c>
      <c r="L273" s="4"/>
    </row>
    <row r="274" spans="1:12" x14ac:dyDescent="0.2">
      <c r="A274" t="str">
        <f>VLOOKUP(B274,Map_Proteins!A$2:C$30000,2,0)</f>
        <v>Q15596</v>
      </c>
      <c r="B274" s="4" t="s">
        <v>13592</v>
      </c>
      <c r="C274" t="s">
        <v>47873</v>
      </c>
      <c r="D274" t="s">
        <v>47878</v>
      </c>
      <c r="E274" t="str">
        <f>VLOOKUP(B274,Map_Locations!A$2:D$25000,4,0)</f>
        <v>Nuclear bodies, Nucleoplasm</v>
      </c>
      <c r="F274">
        <f>VLOOKUP(B274,Map_Locations!A$2:D$25000,3,0)</f>
        <v>4</v>
      </c>
      <c r="G274" t="s">
        <v>47879</v>
      </c>
      <c r="L274" s="4"/>
    </row>
    <row r="275" spans="1:12" x14ac:dyDescent="0.2">
      <c r="A275" t="str">
        <f>VLOOKUP(B275,Map_Proteins!A$2:C$30000,2,0)</f>
        <v>Q9Y6Q9</v>
      </c>
      <c r="B275" s="4" t="s">
        <v>29673</v>
      </c>
      <c r="C275" t="s">
        <v>47873</v>
      </c>
      <c r="D275" t="s">
        <v>47878</v>
      </c>
      <c r="E275" t="str">
        <f>VLOOKUP(B275,Map_Locations!A$2:D$25000,4,0)</f>
        <v>Nucleoplasm</v>
      </c>
      <c r="F275">
        <f>VLOOKUP(B275,Map_Locations!A$2:D$25000,3,0)</f>
        <v>3</v>
      </c>
      <c r="G275" t="s">
        <v>47879</v>
      </c>
      <c r="L275" s="4"/>
    </row>
    <row r="276" spans="1:12" x14ac:dyDescent="0.2">
      <c r="B276" s="4"/>
      <c r="L276" s="4"/>
    </row>
    <row r="277" spans="1:12" x14ac:dyDescent="0.2">
      <c r="B277" s="4"/>
      <c r="L277" s="4"/>
    </row>
    <row r="278" spans="1:12" x14ac:dyDescent="0.2">
      <c r="B278" s="4"/>
      <c r="L278" s="4"/>
    </row>
    <row r="279" spans="1:12" x14ac:dyDescent="0.2">
      <c r="B279" s="4"/>
      <c r="L279" s="4"/>
    </row>
    <row r="280" spans="1:12" x14ac:dyDescent="0.2">
      <c r="B280" s="4"/>
      <c r="L280" s="4"/>
    </row>
    <row r="281" spans="1:12" x14ac:dyDescent="0.2">
      <c r="B281" s="4"/>
      <c r="L281" s="4"/>
    </row>
    <row r="282" spans="1:12" x14ac:dyDescent="0.2">
      <c r="B282" s="4"/>
      <c r="L282" s="4"/>
    </row>
    <row r="283" spans="1:12" x14ac:dyDescent="0.2">
      <c r="B283" s="4"/>
      <c r="L283" s="4"/>
    </row>
    <row r="284" spans="1:12" x14ac:dyDescent="0.2">
      <c r="B284" s="4"/>
      <c r="L284" s="4"/>
    </row>
    <row r="285" spans="1:12" x14ac:dyDescent="0.2">
      <c r="B285" s="4"/>
      <c r="L285" s="4"/>
    </row>
    <row r="286" spans="1:12" x14ac:dyDescent="0.2">
      <c r="B286" s="4"/>
      <c r="L286" s="4"/>
    </row>
    <row r="287" spans="1:12" x14ac:dyDescent="0.2">
      <c r="B287" s="4"/>
      <c r="L287" s="4"/>
    </row>
    <row r="288" spans="1:12" x14ac:dyDescent="0.2">
      <c r="B288" s="4"/>
      <c r="L288" s="4"/>
    </row>
    <row r="289" spans="2:12" x14ac:dyDescent="0.2">
      <c r="B289" s="4"/>
      <c r="L289" s="4"/>
    </row>
    <row r="290" spans="2:12" x14ac:dyDescent="0.2">
      <c r="B290" s="4"/>
      <c r="L290" s="4"/>
    </row>
    <row r="291" spans="2:12" x14ac:dyDescent="0.2">
      <c r="B291" s="4"/>
      <c r="L291" s="4"/>
    </row>
    <row r="292" spans="2:12" x14ac:dyDescent="0.2">
      <c r="B292" s="4"/>
      <c r="L292" s="4"/>
    </row>
    <row r="293" spans="2:12" x14ac:dyDescent="0.2">
      <c r="B293" s="4"/>
      <c r="L293" s="4"/>
    </row>
    <row r="294" spans="2:12" x14ac:dyDescent="0.2">
      <c r="B294" s="4"/>
      <c r="L294" s="4"/>
    </row>
    <row r="295" spans="2:12" x14ac:dyDescent="0.2">
      <c r="B295" s="4"/>
      <c r="L295" s="4"/>
    </row>
    <row r="296" spans="2:12" x14ac:dyDescent="0.2">
      <c r="B296" s="4"/>
      <c r="L296" s="4"/>
    </row>
    <row r="297" spans="2:12" x14ac:dyDescent="0.2">
      <c r="B297" s="4"/>
      <c r="L297" s="4"/>
    </row>
    <row r="298" spans="2:12" x14ac:dyDescent="0.2">
      <c r="B298" s="4"/>
      <c r="L298" s="4"/>
    </row>
    <row r="299" spans="2:12" x14ac:dyDescent="0.2">
      <c r="B299" s="4"/>
      <c r="L299" s="4"/>
    </row>
    <row r="300" spans="2:12" x14ac:dyDescent="0.2">
      <c r="B300" s="4"/>
      <c r="L300" s="4"/>
    </row>
    <row r="301" spans="2:12" x14ac:dyDescent="0.2">
      <c r="B301" s="4"/>
      <c r="L301" s="4"/>
    </row>
    <row r="302" spans="2:12" x14ac:dyDescent="0.2">
      <c r="B302" s="4"/>
      <c r="L302" s="4"/>
    </row>
    <row r="303" spans="2:12" x14ac:dyDescent="0.2">
      <c r="B303" s="4"/>
      <c r="L303" s="4"/>
    </row>
    <row r="304" spans="2:12" x14ac:dyDescent="0.2">
      <c r="B304" s="4"/>
      <c r="L304" s="4"/>
    </row>
    <row r="305" spans="2:12" x14ac:dyDescent="0.2">
      <c r="B305" s="4"/>
      <c r="L305" s="4"/>
    </row>
    <row r="306" spans="2:12" x14ac:dyDescent="0.2">
      <c r="B306" s="4"/>
      <c r="L306" s="4"/>
    </row>
    <row r="307" spans="2:12" x14ac:dyDescent="0.2">
      <c r="B307" s="4"/>
      <c r="L307" s="4"/>
    </row>
    <row r="308" spans="2:12" x14ac:dyDescent="0.2">
      <c r="B308" s="4"/>
      <c r="L308" s="4"/>
    </row>
    <row r="309" spans="2:12" x14ac:dyDescent="0.2">
      <c r="B309" s="4"/>
      <c r="L309" s="4"/>
    </row>
    <row r="310" spans="2:12" x14ac:dyDescent="0.2">
      <c r="B310" s="4"/>
      <c r="L310" s="4"/>
    </row>
    <row r="311" spans="2:12" x14ac:dyDescent="0.2">
      <c r="B311" s="4"/>
      <c r="L311" s="4"/>
    </row>
    <row r="312" spans="2:12" x14ac:dyDescent="0.2">
      <c r="B312" s="4"/>
      <c r="L312" s="4"/>
    </row>
    <row r="313" spans="2:12" x14ac:dyDescent="0.2">
      <c r="B313" s="4"/>
      <c r="L313" s="4"/>
    </row>
    <row r="314" spans="2:12" x14ac:dyDescent="0.2">
      <c r="B314" s="4"/>
      <c r="L314" s="4"/>
    </row>
    <row r="315" spans="2:12" x14ac:dyDescent="0.2">
      <c r="B315" s="4"/>
      <c r="L315" s="4"/>
    </row>
    <row r="316" spans="2:12" x14ac:dyDescent="0.2">
      <c r="B316" s="4"/>
      <c r="L316" s="4"/>
    </row>
    <row r="317" spans="2:12" x14ac:dyDescent="0.2">
      <c r="B317" s="4"/>
      <c r="L317" s="4"/>
    </row>
    <row r="318" spans="2:12" x14ac:dyDescent="0.2">
      <c r="B318" s="4"/>
      <c r="L318" s="4"/>
    </row>
    <row r="319" spans="2:12" x14ac:dyDescent="0.2">
      <c r="B319" s="4"/>
      <c r="L319" s="4"/>
    </row>
    <row r="320" spans="2:12" x14ac:dyDescent="0.2">
      <c r="B320" s="4"/>
      <c r="L320" s="4"/>
    </row>
    <row r="321" spans="2:12" x14ac:dyDescent="0.2">
      <c r="B321" s="4"/>
      <c r="L321" s="4"/>
    </row>
    <row r="322" spans="2:12" x14ac:dyDescent="0.2">
      <c r="B322" s="4"/>
      <c r="L322" s="4"/>
    </row>
    <row r="323" spans="2:12" x14ac:dyDescent="0.2">
      <c r="B323" s="4"/>
      <c r="L323" s="4"/>
    </row>
    <row r="324" spans="2:12" x14ac:dyDescent="0.2">
      <c r="B324" s="4"/>
      <c r="L324" s="4"/>
    </row>
    <row r="325" spans="2:12" x14ac:dyDescent="0.2">
      <c r="B325" s="4"/>
      <c r="L325" s="4"/>
    </row>
    <row r="326" spans="2:12" x14ac:dyDescent="0.2">
      <c r="B326" s="4"/>
      <c r="L326" s="4"/>
    </row>
    <row r="327" spans="2:12" x14ac:dyDescent="0.2">
      <c r="B327" s="4"/>
      <c r="L327" s="4"/>
    </row>
    <row r="328" spans="2:12" x14ac:dyDescent="0.2">
      <c r="B328" s="4"/>
      <c r="L328" s="4"/>
    </row>
    <row r="329" spans="2:12" x14ac:dyDescent="0.2">
      <c r="B329" s="4"/>
      <c r="L329" s="4"/>
    </row>
    <row r="330" spans="2:12" x14ac:dyDescent="0.2">
      <c r="B330" s="4"/>
      <c r="L330" s="4"/>
    </row>
    <row r="331" spans="2:12" x14ac:dyDescent="0.2">
      <c r="B331" s="4"/>
      <c r="L331" s="4"/>
    </row>
    <row r="332" spans="2:12" x14ac:dyDescent="0.2">
      <c r="B332" s="4"/>
      <c r="L332" s="4"/>
    </row>
    <row r="333" spans="2:12" x14ac:dyDescent="0.2">
      <c r="B333" s="4"/>
      <c r="L333" s="4"/>
    </row>
    <row r="334" spans="2:12" x14ac:dyDescent="0.2">
      <c r="B334" s="4"/>
      <c r="L334" s="4"/>
    </row>
    <row r="335" spans="2:12" x14ac:dyDescent="0.2">
      <c r="B335" s="4"/>
      <c r="L335" s="4"/>
    </row>
    <row r="336" spans="2:12" x14ac:dyDescent="0.2">
      <c r="B336" s="4"/>
      <c r="L336" s="4"/>
    </row>
    <row r="337" spans="2:14" x14ac:dyDescent="0.2">
      <c r="B337" s="4"/>
      <c r="L337" s="4"/>
    </row>
    <row r="338" spans="2:14" x14ac:dyDescent="0.2">
      <c r="B338" s="4"/>
      <c r="L338" s="4"/>
    </row>
    <row r="339" spans="2:14" x14ac:dyDescent="0.2">
      <c r="B339" s="4"/>
      <c r="L339" s="4"/>
    </row>
    <row r="340" spans="2:14" x14ac:dyDescent="0.2">
      <c r="B340" s="4"/>
      <c r="L340" s="4"/>
      <c r="N340" s="4"/>
    </row>
    <row r="341" spans="2:14" x14ac:dyDescent="0.2">
      <c r="B341" s="4"/>
      <c r="L341" s="4"/>
    </row>
    <row r="342" spans="2:14" x14ac:dyDescent="0.2">
      <c r="B342" s="4"/>
      <c r="L342" s="4"/>
    </row>
    <row r="343" spans="2:14" x14ac:dyDescent="0.2">
      <c r="B343" s="4"/>
      <c r="L343" s="4"/>
    </row>
    <row r="344" spans="2:14" x14ac:dyDescent="0.2">
      <c r="B344" s="4"/>
      <c r="L344" s="4"/>
    </row>
    <row r="345" spans="2:14" x14ac:dyDescent="0.2">
      <c r="B345" s="4"/>
      <c r="L345" s="4"/>
    </row>
    <row r="346" spans="2:14" x14ac:dyDescent="0.2">
      <c r="B346" s="4"/>
      <c r="L346" s="4"/>
    </row>
    <row r="347" spans="2:14" x14ac:dyDescent="0.2">
      <c r="B347" s="4"/>
      <c r="L347" s="4"/>
    </row>
    <row r="348" spans="2:14" x14ac:dyDescent="0.2">
      <c r="B348" s="4"/>
      <c r="L348" s="4"/>
    </row>
    <row r="349" spans="2:14" x14ac:dyDescent="0.2">
      <c r="B349" s="4"/>
      <c r="L349" s="4"/>
    </row>
    <row r="350" spans="2:14" x14ac:dyDescent="0.2">
      <c r="B350" s="4"/>
      <c r="L350" s="4"/>
    </row>
    <row r="351" spans="2:14" x14ac:dyDescent="0.2">
      <c r="B351" s="4"/>
      <c r="L351" s="4"/>
    </row>
    <row r="352" spans="2:14" x14ac:dyDescent="0.2">
      <c r="B352" s="4"/>
      <c r="L352" s="4"/>
    </row>
    <row r="353" spans="2:12" x14ac:dyDescent="0.2">
      <c r="B353" s="4"/>
      <c r="L353" s="4"/>
    </row>
    <row r="354" spans="2:12" x14ac:dyDescent="0.2">
      <c r="B354" s="4"/>
      <c r="L354" s="4"/>
    </row>
    <row r="355" spans="2:12" x14ac:dyDescent="0.2">
      <c r="B355" s="4"/>
      <c r="L355" s="4"/>
    </row>
    <row r="356" spans="2:12" x14ac:dyDescent="0.2">
      <c r="B356" s="4"/>
      <c r="L356" s="4"/>
    </row>
    <row r="357" spans="2:12" x14ac:dyDescent="0.2">
      <c r="B357" s="4"/>
      <c r="L357" s="4"/>
    </row>
    <row r="358" spans="2:12" x14ac:dyDescent="0.2">
      <c r="B358" s="4"/>
      <c r="L358" s="4"/>
    </row>
    <row r="359" spans="2:12" x14ac:dyDescent="0.2">
      <c r="B359" s="4"/>
      <c r="L359" s="4"/>
    </row>
    <row r="360" spans="2:12" x14ac:dyDescent="0.2">
      <c r="B360" s="4"/>
      <c r="L360" s="4"/>
    </row>
    <row r="361" spans="2:12" x14ac:dyDescent="0.2">
      <c r="B361" s="4"/>
      <c r="L361" s="4"/>
    </row>
    <row r="362" spans="2:12" x14ac:dyDescent="0.2">
      <c r="B362" s="4"/>
      <c r="L362" s="4"/>
    </row>
    <row r="363" spans="2:12" x14ac:dyDescent="0.2">
      <c r="B363" s="4"/>
      <c r="L363" s="4"/>
    </row>
    <row r="364" spans="2:12" x14ac:dyDescent="0.2">
      <c r="B364" s="4"/>
      <c r="L364" s="4"/>
    </row>
    <row r="365" spans="2:12" x14ac:dyDescent="0.2">
      <c r="B365" s="4"/>
      <c r="L365" s="4"/>
    </row>
    <row r="366" spans="2:12" x14ac:dyDescent="0.2">
      <c r="B366" s="4"/>
      <c r="L366" s="4"/>
    </row>
    <row r="367" spans="2:12" x14ac:dyDescent="0.2">
      <c r="B367" s="4"/>
      <c r="L367" s="4"/>
    </row>
    <row r="368" spans="2:12" x14ac:dyDescent="0.2">
      <c r="B368" s="4"/>
      <c r="L368" s="4"/>
    </row>
    <row r="369" spans="2:12" x14ac:dyDescent="0.2">
      <c r="B369" s="4"/>
      <c r="L369" s="4"/>
    </row>
    <row r="370" spans="2:12" x14ac:dyDescent="0.2">
      <c r="B370" s="4"/>
      <c r="L370" s="4"/>
    </row>
    <row r="371" spans="2:12" x14ac:dyDescent="0.2">
      <c r="B371" s="4"/>
      <c r="L371" s="4"/>
    </row>
    <row r="372" spans="2:12" x14ac:dyDescent="0.2">
      <c r="B372" s="4"/>
      <c r="L372" s="4"/>
    </row>
    <row r="373" spans="2:12" x14ac:dyDescent="0.2">
      <c r="B373" s="4"/>
      <c r="L373" s="4"/>
    </row>
    <row r="374" spans="2:12" x14ac:dyDescent="0.2">
      <c r="B374" s="4"/>
      <c r="L374" s="4"/>
    </row>
    <row r="375" spans="2:12" x14ac:dyDescent="0.2">
      <c r="B375" s="4"/>
      <c r="L375" s="4"/>
    </row>
    <row r="376" spans="2:12" x14ac:dyDescent="0.2">
      <c r="B376" s="4"/>
      <c r="L376" s="4"/>
    </row>
    <row r="377" spans="2:12" x14ac:dyDescent="0.2">
      <c r="B377" s="4"/>
      <c r="L377" s="4"/>
    </row>
    <row r="378" spans="2:12" x14ac:dyDescent="0.2">
      <c r="B378" s="4"/>
      <c r="L378" s="4"/>
    </row>
    <row r="379" spans="2:12" x14ac:dyDescent="0.2">
      <c r="B379" s="4"/>
      <c r="L379" s="4"/>
    </row>
    <row r="380" spans="2:12" x14ac:dyDescent="0.2">
      <c r="B380" s="4"/>
      <c r="L380" s="4"/>
    </row>
    <row r="381" spans="2:12" x14ac:dyDescent="0.2">
      <c r="B381" s="4"/>
      <c r="L381" s="4"/>
    </row>
    <row r="382" spans="2:12" x14ac:dyDescent="0.2">
      <c r="B382" s="4"/>
      <c r="L382" s="4"/>
    </row>
    <row r="383" spans="2:12" x14ac:dyDescent="0.2">
      <c r="B383" s="4"/>
      <c r="L383" s="4"/>
    </row>
    <row r="384" spans="2:12" x14ac:dyDescent="0.2">
      <c r="B384" s="4"/>
      <c r="L384" s="4"/>
    </row>
    <row r="385" spans="2:12" x14ac:dyDescent="0.2">
      <c r="B385" s="4"/>
      <c r="L385" s="4"/>
    </row>
    <row r="386" spans="2:12" x14ac:dyDescent="0.2">
      <c r="B386" s="4"/>
      <c r="L386" s="4"/>
    </row>
    <row r="387" spans="2:12" x14ac:dyDescent="0.2">
      <c r="B387" s="4"/>
      <c r="L387" s="4"/>
    </row>
    <row r="388" spans="2:12" x14ac:dyDescent="0.2">
      <c r="B388" s="4"/>
      <c r="L388" s="4"/>
    </row>
    <row r="389" spans="2:12" x14ac:dyDescent="0.2">
      <c r="B389" s="4"/>
      <c r="L389" s="4"/>
    </row>
    <row r="390" spans="2:12" x14ac:dyDescent="0.2">
      <c r="B390" s="4"/>
      <c r="L390" s="4"/>
    </row>
    <row r="391" spans="2:12" x14ac:dyDescent="0.2">
      <c r="B391" s="4"/>
      <c r="L391" s="4"/>
    </row>
    <row r="392" spans="2:12" x14ac:dyDescent="0.2">
      <c r="B392" s="4"/>
      <c r="L392" s="4"/>
    </row>
    <row r="393" spans="2:12" x14ac:dyDescent="0.2">
      <c r="B393" s="4"/>
      <c r="L393" s="4"/>
    </row>
    <row r="394" spans="2:12" x14ac:dyDescent="0.2">
      <c r="B394" s="4"/>
      <c r="L394" s="4"/>
    </row>
    <row r="395" spans="2:12" x14ac:dyDescent="0.2">
      <c r="B395" s="4"/>
      <c r="L395" s="4"/>
    </row>
    <row r="396" spans="2:12" x14ac:dyDescent="0.2">
      <c r="B396" s="4"/>
      <c r="L396" s="4"/>
    </row>
    <row r="397" spans="2:12" x14ac:dyDescent="0.2">
      <c r="B397" s="4"/>
      <c r="L397" s="4"/>
    </row>
    <row r="398" spans="2:12" x14ac:dyDescent="0.2">
      <c r="B398" s="4"/>
      <c r="L398" s="4"/>
    </row>
    <row r="399" spans="2:12" x14ac:dyDescent="0.2">
      <c r="B399" s="4"/>
      <c r="L399" s="4"/>
    </row>
    <row r="400" spans="2:12" x14ac:dyDescent="0.2">
      <c r="B400" s="4"/>
      <c r="L400" s="4"/>
    </row>
    <row r="401" spans="2:12" x14ac:dyDescent="0.2">
      <c r="B401" s="4"/>
      <c r="L401" s="4"/>
    </row>
    <row r="402" spans="2:12" x14ac:dyDescent="0.2">
      <c r="B402" s="4"/>
      <c r="L402" s="4"/>
    </row>
    <row r="403" spans="2:12" x14ac:dyDescent="0.2">
      <c r="B403" s="4"/>
      <c r="L403" s="4"/>
    </row>
    <row r="404" spans="2:12" x14ac:dyDescent="0.2">
      <c r="B404" s="4"/>
      <c r="L404" s="4"/>
    </row>
    <row r="405" spans="2:12" x14ac:dyDescent="0.2">
      <c r="B405" s="4"/>
      <c r="L405" s="4"/>
    </row>
    <row r="406" spans="2:12" x14ac:dyDescent="0.2">
      <c r="B406" s="4"/>
      <c r="L406" s="4"/>
    </row>
    <row r="407" spans="2:12" x14ac:dyDescent="0.2">
      <c r="B407" s="4"/>
      <c r="L407" s="4"/>
    </row>
    <row r="408" spans="2:12" x14ac:dyDescent="0.2">
      <c r="B408" s="4"/>
      <c r="L408" s="4"/>
    </row>
    <row r="409" spans="2:12" x14ac:dyDescent="0.2">
      <c r="B409" s="4"/>
      <c r="L409" s="4"/>
    </row>
    <row r="410" spans="2:12" x14ac:dyDescent="0.2">
      <c r="B410" s="4"/>
      <c r="L410" s="4"/>
    </row>
    <row r="411" spans="2:12" x14ac:dyDescent="0.2">
      <c r="B411" s="4"/>
      <c r="L411" s="4"/>
    </row>
    <row r="412" spans="2:12" x14ac:dyDescent="0.2">
      <c r="B412" s="4"/>
      <c r="L412" s="4"/>
    </row>
    <row r="413" spans="2:12" x14ac:dyDescent="0.2">
      <c r="B413" s="4"/>
      <c r="L413" s="4"/>
    </row>
    <row r="414" spans="2:12" x14ac:dyDescent="0.2">
      <c r="B414" s="4"/>
      <c r="L414" s="4"/>
    </row>
    <row r="415" spans="2:12" x14ac:dyDescent="0.2">
      <c r="B415" s="4"/>
      <c r="L415" s="4"/>
    </row>
    <row r="416" spans="2:12" x14ac:dyDescent="0.2">
      <c r="B416" s="4"/>
      <c r="L416" s="4"/>
    </row>
    <row r="417" spans="2:12" x14ac:dyDescent="0.2">
      <c r="B417" s="4"/>
      <c r="L417" s="4"/>
    </row>
    <row r="418" spans="2:12" x14ac:dyDescent="0.2">
      <c r="B418" s="4"/>
      <c r="L418" s="4"/>
    </row>
    <row r="419" spans="2:12" x14ac:dyDescent="0.2">
      <c r="B419" s="4"/>
      <c r="L419" s="4"/>
    </row>
    <row r="420" spans="2:12" x14ac:dyDescent="0.2">
      <c r="B420" s="4"/>
      <c r="L420" s="4"/>
    </row>
    <row r="421" spans="2:12" x14ac:dyDescent="0.2">
      <c r="B421" s="4"/>
      <c r="L421" s="4"/>
    </row>
    <row r="422" spans="2:12" x14ac:dyDescent="0.2">
      <c r="B422" s="4"/>
      <c r="L422" s="4"/>
    </row>
    <row r="423" spans="2:12" x14ac:dyDescent="0.2">
      <c r="B423" s="4"/>
      <c r="L423" s="4"/>
    </row>
    <row r="424" spans="2:12" x14ac:dyDescent="0.2">
      <c r="B424" s="4"/>
      <c r="L424" s="4"/>
    </row>
    <row r="425" spans="2:12" x14ac:dyDescent="0.2">
      <c r="B425" s="4"/>
      <c r="L425" s="4"/>
    </row>
    <row r="426" spans="2:12" x14ac:dyDescent="0.2">
      <c r="B426" s="4"/>
      <c r="L426" s="4"/>
    </row>
    <row r="427" spans="2:12" x14ac:dyDescent="0.2">
      <c r="B427" s="4"/>
      <c r="L427" s="4"/>
    </row>
    <row r="428" spans="2:12" x14ac:dyDescent="0.2">
      <c r="B428" s="4"/>
      <c r="L428" s="4"/>
    </row>
    <row r="429" spans="2:12" x14ac:dyDescent="0.2">
      <c r="B429" s="4"/>
      <c r="L429" s="4"/>
    </row>
    <row r="430" spans="2:12" x14ac:dyDescent="0.2">
      <c r="B430" s="4"/>
      <c r="L430" s="4"/>
    </row>
    <row r="431" spans="2:12" x14ac:dyDescent="0.2">
      <c r="B431" s="4"/>
      <c r="L431" s="4"/>
    </row>
    <row r="432" spans="2:12" x14ac:dyDescent="0.2">
      <c r="B432" s="4"/>
      <c r="L432" s="4"/>
    </row>
    <row r="433" spans="2:12" x14ac:dyDescent="0.2">
      <c r="B433" s="4"/>
      <c r="L433" s="4"/>
    </row>
    <row r="434" spans="2:12" x14ac:dyDescent="0.2">
      <c r="B434" s="4"/>
      <c r="L434" s="4"/>
    </row>
    <row r="435" spans="2:12" x14ac:dyDescent="0.2">
      <c r="B435" s="4"/>
      <c r="L435" s="4"/>
    </row>
    <row r="436" spans="2:12" x14ac:dyDescent="0.2">
      <c r="B436" s="4"/>
      <c r="L436" s="4"/>
    </row>
    <row r="437" spans="2:12" x14ac:dyDescent="0.2">
      <c r="B437" s="4"/>
      <c r="L437" s="4"/>
    </row>
    <row r="438" spans="2:12" x14ac:dyDescent="0.2">
      <c r="B438" s="4"/>
      <c r="L438" s="4"/>
    </row>
    <row r="439" spans="2:12" x14ac:dyDescent="0.2">
      <c r="B439" s="4"/>
      <c r="L439" s="4"/>
    </row>
    <row r="440" spans="2:12" x14ac:dyDescent="0.2">
      <c r="B440" s="4"/>
      <c r="L440" s="4"/>
    </row>
    <row r="441" spans="2:12" x14ac:dyDescent="0.2">
      <c r="B441" s="4"/>
      <c r="L441" s="4"/>
    </row>
    <row r="442" spans="2:12" x14ac:dyDescent="0.2">
      <c r="B442" s="4"/>
      <c r="L442" s="4"/>
    </row>
    <row r="443" spans="2:12" x14ac:dyDescent="0.2">
      <c r="B443" s="4"/>
      <c r="L443" s="4"/>
    </row>
    <row r="444" spans="2:12" x14ac:dyDescent="0.2">
      <c r="B444" s="4"/>
      <c r="L444" s="4"/>
    </row>
    <row r="445" spans="2:12" x14ac:dyDescent="0.2">
      <c r="B445" s="4"/>
      <c r="L445" s="4"/>
    </row>
    <row r="446" spans="2:12" x14ac:dyDescent="0.2">
      <c r="B446" s="4"/>
      <c r="L446" s="4"/>
    </row>
    <row r="447" spans="2:12" x14ac:dyDescent="0.2">
      <c r="B447" s="4"/>
      <c r="L447" s="4"/>
    </row>
    <row r="448" spans="2:12" x14ac:dyDescent="0.2">
      <c r="B448" s="4"/>
      <c r="L448" s="4"/>
    </row>
    <row r="449" spans="2:12" x14ac:dyDescent="0.2">
      <c r="B449" s="4"/>
      <c r="L449" s="4"/>
    </row>
    <row r="450" spans="2:12" x14ac:dyDescent="0.2">
      <c r="B450" s="4"/>
      <c r="L450" s="4"/>
    </row>
    <row r="451" spans="2:12" x14ac:dyDescent="0.2">
      <c r="B451" s="4"/>
      <c r="L451" s="4"/>
    </row>
    <row r="452" spans="2:12" x14ac:dyDescent="0.2">
      <c r="B452" s="4"/>
      <c r="L452" s="4"/>
    </row>
    <row r="453" spans="2:12" x14ac:dyDescent="0.2">
      <c r="B453" s="4"/>
      <c r="L453" s="4"/>
    </row>
    <row r="454" spans="2:12" x14ac:dyDescent="0.2">
      <c r="B454" s="4"/>
      <c r="L454" s="4"/>
    </row>
    <row r="455" spans="2:12" x14ac:dyDescent="0.2">
      <c r="B455" s="4"/>
      <c r="L455" s="4"/>
    </row>
    <row r="456" spans="2:12" x14ac:dyDescent="0.2">
      <c r="B456" s="4"/>
      <c r="L456" s="4"/>
    </row>
    <row r="457" spans="2:12" x14ac:dyDescent="0.2">
      <c r="B457" s="4"/>
      <c r="L457" s="4"/>
    </row>
    <row r="458" spans="2:12" x14ac:dyDescent="0.2">
      <c r="B458" s="4"/>
      <c r="L458" s="4"/>
    </row>
    <row r="459" spans="2:12" x14ac:dyDescent="0.2">
      <c r="B459" s="4"/>
      <c r="L459" s="4"/>
    </row>
    <row r="460" spans="2:12" x14ac:dyDescent="0.2">
      <c r="B460" s="4"/>
      <c r="L460" s="4"/>
    </row>
    <row r="461" spans="2:12" x14ac:dyDescent="0.2">
      <c r="B461" s="4"/>
      <c r="L461" s="4"/>
    </row>
    <row r="462" spans="2:12" x14ac:dyDescent="0.2">
      <c r="B462" s="4"/>
      <c r="L462" s="4"/>
    </row>
    <row r="463" spans="2:12" x14ac:dyDescent="0.2">
      <c r="B463" s="4"/>
      <c r="L463" s="4"/>
    </row>
    <row r="464" spans="2:12" x14ac:dyDescent="0.2">
      <c r="B464" s="4"/>
      <c r="L464" s="4"/>
    </row>
    <row r="465" spans="2:12" x14ac:dyDescent="0.2">
      <c r="B465" s="4"/>
      <c r="L465" s="4"/>
    </row>
    <row r="466" spans="2:12" x14ac:dyDescent="0.2">
      <c r="B466" s="4"/>
      <c r="L466" s="4"/>
    </row>
    <row r="467" spans="2:12" x14ac:dyDescent="0.2">
      <c r="B467" s="4"/>
      <c r="L467" s="4"/>
    </row>
    <row r="468" spans="2:12" x14ac:dyDescent="0.2">
      <c r="B468" s="4"/>
      <c r="L468" s="4"/>
    </row>
    <row r="469" spans="2:12" x14ac:dyDescent="0.2">
      <c r="B469" s="4"/>
      <c r="L469" s="4"/>
    </row>
    <row r="470" spans="2:12" x14ac:dyDescent="0.2">
      <c r="B470" s="4"/>
      <c r="L470" s="4"/>
    </row>
    <row r="471" spans="2:12" x14ac:dyDescent="0.2">
      <c r="B471" s="4"/>
      <c r="L471" s="4"/>
    </row>
    <row r="472" spans="2:12" x14ac:dyDescent="0.2">
      <c r="B472" s="4"/>
      <c r="L472" s="4"/>
    </row>
    <row r="473" spans="2:12" x14ac:dyDescent="0.2">
      <c r="B473" s="4"/>
      <c r="L473" s="4"/>
    </row>
    <row r="474" spans="2:12" x14ac:dyDescent="0.2">
      <c r="B474" s="4"/>
      <c r="L474" s="4"/>
    </row>
    <row r="475" spans="2:12" x14ac:dyDescent="0.2">
      <c r="B475" s="4"/>
      <c r="L475" s="4"/>
    </row>
    <row r="476" spans="2:12" x14ac:dyDescent="0.2">
      <c r="B476" s="4"/>
      <c r="L476" s="4"/>
    </row>
    <row r="477" spans="2:12" x14ac:dyDescent="0.2">
      <c r="B477" s="4"/>
      <c r="L477" s="4"/>
    </row>
    <row r="478" spans="2:12" x14ac:dyDescent="0.2">
      <c r="B478" s="4"/>
      <c r="L478" s="4"/>
    </row>
    <row r="479" spans="2:12" x14ac:dyDescent="0.2">
      <c r="B479" s="4"/>
      <c r="L479" s="4"/>
    </row>
    <row r="480" spans="2:12" x14ac:dyDescent="0.2">
      <c r="B480" s="4"/>
      <c r="L480" s="4"/>
    </row>
    <row r="481" spans="2:12" x14ac:dyDescent="0.2">
      <c r="B481" s="4"/>
      <c r="L481" s="4"/>
    </row>
    <row r="482" spans="2:12" x14ac:dyDescent="0.2">
      <c r="B482" s="4"/>
      <c r="L482" s="4"/>
    </row>
    <row r="483" spans="2:12" x14ac:dyDescent="0.2">
      <c r="B483" s="4"/>
      <c r="L483" s="4"/>
    </row>
    <row r="484" spans="2:12" x14ac:dyDescent="0.2">
      <c r="B484" s="4"/>
      <c r="L484" s="4"/>
    </row>
    <row r="485" spans="2:12" x14ac:dyDescent="0.2">
      <c r="B485" s="4"/>
      <c r="L485" s="4"/>
    </row>
    <row r="486" spans="2:12" x14ac:dyDescent="0.2">
      <c r="B486" s="4"/>
      <c r="L486" s="4"/>
    </row>
    <row r="487" spans="2:12" x14ac:dyDescent="0.2">
      <c r="B487" s="4"/>
      <c r="L487" s="4"/>
    </row>
    <row r="488" spans="2:12" x14ac:dyDescent="0.2">
      <c r="B488" s="4"/>
      <c r="L488" s="4"/>
    </row>
    <row r="489" spans="2:12" x14ac:dyDescent="0.2">
      <c r="B489" s="4"/>
      <c r="L489" s="4"/>
    </row>
    <row r="490" spans="2:12" x14ac:dyDescent="0.2">
      <c r="B490" s="4"/>
      <c r="L490" s="4"/>
    </row>
    <row r="491" spans="2:12" x14ac:dyDescent="0.2">
      <c r="B491" s="4"/>
      <c r="L491" s="4"/>
    </row>
    <row r="492" spans="2:12" x14ac:dyDescent="0.2">
      <c r="B492" s="4"/>
      <c r="L492" s="4"/>
    </row>
    <row r="493" spans="2:12" x14ac:dyDescent="0.2">
      <c r="B493" s="4"/>
      <c r="L493" s="4"/>
    </row>
    <row r="494" spans="2:12" x14ac:dyDescent="0.2">
      <c r="B494" s="4"/>
      <c r="L494" s="4"/>
    </row>
    <row r="495" spans="2:12" x14ac:dyDescent="0.2">
      <c r="B495" s="4"/>
      <c r="L495" s="4"/>
    </row>
    <row r="496" spans="2:12" x14ac:dyDescent="0.2">
      <c r="B496" s="4"/>
      <c r="L496" s="4"/>
    </row>
    <row r="497" spans="2:12" x14ac:dyDescent="0.2">
      <c r="B497" s="4"/>
      <c r="L497" s="4"/>
    </row>
    <row r="498" spans="2:12" x14ac:dyDescent="0.2">
      <c r="B498" s="4"/>
      <c r="L498" s="4"/>
    </row>
    <row r="499" spans="2:12" x14ac:dyDescent="0.2">
      <c r="B499" s="4"/>
      <c r="L499" s="4"/>
    </row>
    <row r="500" spans="2:12" x14ac:dyDescent="0.2">
      <c r="B500" s="4"/>
      <c r="L500" s="4"/>
    </row>
    <row r="501" spans="2:12" x14ac:dyDescent="0.2">
      <c r="B501" s="4"/>
      <c r="L501" s="4"/>
    </row>
    <row r="502" spans="2:12" x14ac:dyDescent="0.2">
      <c r="B502" s="4"/>
      <c r="L502" s="4"/>
    </row>
    <row r="503" spans="2:12" x14ac:dyDescent="0.2">
      <c r="B503" s="4"/>
      <c r="L503" s="4"/>
    </row>
    <row r="504" spans="2:12" x14ac:dyDescent="0.2">
      <c r="B504" s="4"/>
      <c r="L504" s="4"/>
    </row>
    <row r="505" spans="2:12" x14ac:dyDescent="0.2">
      <c r="B505" s="4"/>
      <c r="L505" s="4"/>
    </row>
    <row r="506" spans="2:12" x14ac:dyDescent="0.2">
      <c r="B506" s="4"/>
      <c r="L506" s="4"/>
    </row>
    <row r="507" spans="2:12" x14ac:dyDescent="0.2">
      <c r="B507" s="4"/>
      <c r="L507" s="4"/>
    </row>
    <row r="508" spans="2:12" x14ac:dyDescent="0.2">
      <c r="B508" s="4"/>
      <c r="L508" s="4"/>
    </row>
    <row r="509" spans="2:12" x14ac:dyDescent="0.2">
      <c r="B509" s="4"/>
      <c r="L509" s="4"/>
    </row>
    <row r="510" spans="2:12" x14ac:dyDescent="0.2">
      <c r="B510" s="4"/>
      <c r="L510" s="4"/>
    </row>
    <row r="511" spans="2:12" x14ac:dyDescent="0.2">
      <c r="B511" s="4"/>
      <c r="L511" s="4"/>
    </row>
    <row r="512" spans="2:12" x14ac:dyDescent="0.2">
      <c r="B512" s="4"/>
      <c r="L512" s="4"/>
    </row>
    <row r="513" spans="2:12" x14ac:dyDescent="0.2">
      <c r="B513" s="4"/>
      <c r="L513" s="4"/>
    </row>
    <row r="514" spans="2:12" x14ac:dyDescent="0.2">
      <c r="B514" s="4"/>
      <c r="L514" s="4"/>
    </row>
    <row r="515" spans="2:12" x14ac:dyDescent="0.2">
      <c r="B515" s="4"/>
      <c r="L515" s="4"/>
    </row>
    <row r="516" spans="2:12" x14ac:dyDescent="0.2">
      <c r="B516" s="4"/>
      <c r="L516" s="4"/>
    </row>
    <row r="517" spans="2:12" x14ac:dyDescent="0.2">
      <c r="B517" s="4"/>
      <c r="L517" s="4"/>
    </row>
    <row r="518" spans="2:12" x14ac:dyDescent="0.2">
      <c r="B518" s="4"/>
      <c r="L518" s="4"/>
    </row>
    <row r="519" spans="2:12" x14ac:dyDescent="0.2">
      <c r="B519" s="4"/>
      <c r="L519" s="4"/>
    </row>
    <row r="520" spans="2:12" x14ac:dyDescent="0.2">
      <c r="B520" s="4"/>
      <c r="L520" s="4"/>
    </row>
    <row r="521" spans="2:12" x14ac:dyDescent="0.2">
      <c r="B521" s="4"/>
      <c r="L521" s="4"/>
    </row>
    <row r="522" spans="2:12" x14ac:dyDescent="0.2">
      <c r="B522" s="4"/>
      <c r="L522" s="4"/>
    </row>
    <row r="523" spans="2:12" x14ac:dyDescent="0.2">
      <c r="B523" s="4"/>
      <c r="L523" s="4"/>
    </row>
    <row r="524" spans="2:12" x14ac:dyDescent="0.2">
      <c r="B524" s="4"/>
      <c r="L524" s="4"/>
    </row>
    <row r="525" spans="2:12" x14ac:dyDescent="0.2">
      <c r="B525" s="4"/>
      <c r="L525" s="4"/>
    </row>
    <row r="526" spans="2:12" x14ac:dyDescent="0.2">
      <c r="B526" s="4"/>
      <c r="L526" s="4"/>
    </row>
    <row r="527" spans="2:12" x14ac:dyDescent="0.2">
      <c r="B527" s="4"/>
      <c r="L527" s="4"/>
    </row>
    <row r="528" spans="2:12" x14ac:dyDescent="0.2">
      <c r="B528" s="4"/>
      <c r="L528" s="4"/>
    </row>
    <row r="529" spans="2:12" x14ac:dyDescent="0.2">
      <c r="B529" s="4"/>
      <c r="L529" s="4"/>
    </row>
    <row r="530" spans="2:12" x14ac:dyDescent="0.2">
      <c r="B530" s="4"/>
      <c r="L530" s="4"/>
    </row>
    <row r="531" spans="2:12" x14ac:dyDescent="0.2">
      <c r="B531" s="4"/>
      <c r="L531" s="4"/>
    </row>
    <row r="532" spans="2:12" x14ac:dyDescent="0.2">
      <c r="B532" s="4"/>
      <c r="L532" s="4"/>
    </row>
    <row r="533" spans="2:12" x14ac:dyDescent="0.2">
      <c r="B533" s="4"/>
      <c r="L533" s="4"/>
    </row>
    <row r="534" spans="2:12" x14ac:dyDescent="0.2">
      <c r="B534" s="4"/>
      <c r="L534" s="4"/>
    </row>
    <row r="535" spans="2:12" x14ac:dyDescent="0.2">
      <c r="B535" s="4"/>
      <c r="L535" s="4"/>
    </row>
    <row r="536" spans="2:12" x14ac:dyDescent="0.2">
      <c r="B536" s="4"/>
      <c r="L536" s="4"/>
    </row>
    <row r="537" spans="2:12" x14ac:dyDescent="0.2">
      <c r="B537" s="4"/>
      <c r="L537" s="4"/>
    </row>
    <row r="538" spans="2:12" x14ac:dyDescent="0.2">
      <c r="B538" s="4"/>
      <c r="L538" s="4"/>
    </row>
    <row r="539" spans="2:12" x14ac:dyDescent="0.2">
      <c r="B539" s="4"/>
      <c r="L539" s="4"/>
    </row>
    <row r="540" spans="2:12" x14ac:dyDescent="0.2">
      <c r="B540" s="4"/>
      <c r="L540" s="4"/>
    </row>
    <row r="541" spans="2:12" x14ac:dyDescent="0.2">
      <c r="B541" s="4"/>
      <c r="L541" s="4"/>
    </row>
    <row r="542" spans="2:12" x14ac:dyDescent="0.2">
      <c r="B542" s="4"/>
      <c r="L542" s="4"/>
    </row>
    <row r="543" spans="2:12" x14ac:dyDescent="0.2">
      <c r="B543" s="4"/>
      <c r="L543" s="4"/>
    </row>
    <row r="544" spans="2:12" x14ac:dyDescent="0.2">
      <c r="B544" s="4"/>
      <c r="L544" s="4"/>
    </row>
    <row r="545" spans="2:12" x14ac:dyDescent="0.2">
      <c r="B545" s="4"/>
      <c r="L545" s="4"/>
    </row>
    <row r="546" spans="2:12" x14ac:dyDescent="0.2">
      <c r="B546" s="4"/>
      <c r="L546" s="4"/>
    </row>
    <row r="547" spans="2:12" x14ac:dyDescent="0.2">
      <c r="B547" s="4"/>
      <c r="L547" s="4"/>
    </row>
    <row r="548" spans="2:12" x14ac:dyDescent="0.2">
      <c r="B548" s="4"/>
      <c r="L548" s="4"/>
    </row>
    <row r="549" spans="2:12" x14ac:dyDescent="0.2">
      <c r="B549" s="4"/>
      <c r="L549" s="4"/>
    </row>
    <row r="550" spans="2:12" x14ac:dyDescent="0.2">
      <c r="B550" s="4"/>
      <c r="L550" s="4"/>
    </row>
    <row r="551" spans="2:12" x14ac:dyDescent="0.2">
      <c r="B551" s="4"/>
      <c r="L551" s="4"/>
    </row>
    <row r="552" spans="2:12" x14ac:dyDescent="0.2">
      <c r="B552" s="4"/>
      <c r="L552" s="4"/>
    </row>
    <row r="553" spans="2:12" x14ac:dyDescent="0.2">
      <c r="B553" s="4"/>
      <c r="L553" s="4"/>
    </row>
    <row r="554" spans="2:12" x14ac:dyDescent="0.2">
      <c r="B554" s="4"/>
      <c r="L554" s="4"/>
    </row>
    <row r="555" spans="2:12" x14ac:dyDescent="0.2">
      <c r="B555" s="4"/>
      <c r="L555" s="4"/>
    </row>
    <row r="556" spans="2:12" x14ac:dyDescent="0.2">
      <c r="B556" s="4"/>
      <c r="L556" s="4"/>
    </row>
    <row r="557" spans="2:12" x14ac:dyDescent="0.2">
      <c r="B557" s="4"/>
      <c r="L557" s="4"/>
    </row>
    <row r="558" spans="2:12" x14ac:dyDescent="0.2">
      <c r="B558" s="4"/>
      <c r="L558" s="4"/>
    </row>
    <row r="559" spans="2:12" x14ac:dyDescent="0.2">
      <c r="B559" s="4"/>
      <c r="L559" s="4"/>
    </row>
    <row r="560" spans="2:12" x14ac:dyDescent="0.2">
      <c r="B560" s="4"/>
      <c r="L560" s="4"/>
    </row>
    <row r="561" spans="2:12" x14ac:dyDescent="0.2">
      <c r="B561" s="4"/>
      <c r="L561" s="4"/>
    </row>
    <row r="562" spans="2:12" x14ac:dyDescent="0.2">
      <c r="B562" s="4"/>
      <c r="L562" s="4"/>
    </row>
    <row r="563" spans="2:12" x14ac:dyDescent="0.2">
      <c r="B563" s="4"/>
      <c r="L563" s="4"/>
    </row>
    <row r="564" spans="2:12" x14ac:dyDescent="0.2">
      <c r="B564" s="4"/>
      <c r="L564" s="4"/>
    </row>
    <row r="565" spans="2:12" x14ac:dyDescent="0.2">
      <c r="B565" s="4"/>
      <c r="L565" s="4"/>
    </row>
    <row r="566" spans="2:12" x14ac:dyDescent="0.2">
      <c r="B566" s="4"/>
      <c r="L566" s="4"/>
    </row>
    <row r="567" spans="2:12" x14ac:dyDescent="0.2">
      <c r="B567" s="4"/>
      <c r="L567" s="4"/>
    </row>
    <row r="568" spans="2:12" x14ac:dyDescent="0.2">
      <c r="B568" s="4"/>
      <c r="L568" s="4"/>
    </row>
    <row r="569" spans="2:12" x14ac:dyDescent="0.2">
      <c r="B569" s="4"/>
      <c r="L569" s="4"/>
    </row>
    <row r="570" spans="2:12" x14ac:dyDescent="0.2">
      <c r="B570" s="4"/>
      <c r="L570" s="4"/>
    </row>
    <row r="571" spans="2:12" x14ac:dyDescent="0.2">
      <c r="B571" s="4"/>
      <c r="L571" s="4"/>
    </row>
    <row r="572" spans="2:12" x14ac:dyDescent="0.2">
      <c r="B572" s="4"/>
      <c r="L572" s="4"/>
    </row>
    <row r="573" spans="2:12" x14ac:dyDescent="0.2">
      <c r="B573" s="4"/>
      <c r="L573" s="4"/>
    </row>
    <row r="574" spans="2:12" x14ac:dyDescent="0.2">
      <c r="B574" s="4"/>
      <c r="L574" s="4"/>
    </row>
    <row r="575" spans="2:12" x14ac:dyDescent="0.2">
      <c r="B575" s="4"/>
      <c r="L575" s="4"/>
    </row>
    <row r="576" spans="2:12" x14ac:dyDescent="0.2">
      <c r="B576" s="4"/>
      <c r="L576" s="4"/>
    </row>
    <row r="577" spans="2:12" x14ac:dyDescent="0.2">
      <c r="B577" s="4"/>
      <c r="L577" s="4"/>
    </row>
    <row r="578" spans="2:12" x14ac:dyDescent="0.2">
      <c r="B578" s="4"/>
      <c r="L578" s="4"/>
    </row>
    <row r="579" spans="2:12" x14ac:dyDescent="0.2">
      <c r="B579" s="4"/>
      <c r="L579" s="4"/>
    </row>
    <row r="580" spans="2:12" x14ac:dyDescent="0.2">
      <c r="B580" s="4"/>
      <c r="L580" s="4"/>
    </row>
    <row r="581" spans="2:12" x14ac:dyDescent="0.2">
      <c r="B581" s="4"/>
      <c r="L581" s="4"/>
    </row>
    <row r="582" spans="2:12" x14ac:dyDescent="0.2">
      <c r="B582" s="4"/>
      <c r="L582" s="4"/>
    </row>
    <row r="583" spans="2:12" x14ac:dyDescent="0.2">
      <c r="B583" s="4"/>
      <c r="L583" s="4"/>
    </row>
    <row r="584" spans="2:12" x14ac:dyDescent="0.2">
      <c r="B584" s="4"/>
      <c r="L584" s="4"/>
    </row>
    <row r="585" spans="2:12" x14ac:dyDescent="0.2">
      <c r="B585" s="4"/>
      <c r="L585" s="4"/>
    </row>
    <row r="586" spans="2:12" x14ac:dyDescent="0.2">
      <c r="B586" s="4"/>
      <c r="L586" s="4"/>
    </row>
    <row r="587" spans="2:12" x14ac:dyDescent="0.2">
      <c r="B587" s="4"/>
      <c r="L587" s="4"/>
    </row>
    <row r="588" spans="2:12" x14ac:dyDescent="0.2">
      <c r="B588" s="4"/>
      <c r="L588" s="4"/>
    </row>
    <row r="589" spans="2:12" x14ac:dyDescent="0.2">
      <c r="B589" s="4"/>
      <c r="L589" s="4"/>
    </row>
    <row r="590" spans="2:12" x14ac:dyDescent="0.2">
      <c r="B590" s="4"/>
      <c r="L590" s="4"/>
    </row>
    <row r="591" spans="2:12" x14ac:dyDescent="0.2">
      <c r="B591" s="4"/>
      <c r="L591" s="4"/>
    </row>
    <row r="592" spans="2:12" x14ac:dyDescent="0.2">
      <c r="B592" s="4"/>
      <c r="L592" s="4"/>
    </row>
    <row r="593" spans="2:12" x14ac:dyDescent="0.2">
      <c r="B593" s="4"/>
      <c r="L593" s="4"/>
    </row>
    <row r="594" spans="2:12" x14ac:dyDescent="0.2">
      <c r="B594" s="4"/>
      <c r="L594" s="4"/>
    </row>
    <row r="595" spans="2:12" x14ac:dyDescent="0.2">
      <c r="B595" s="4"/>
      <c r="L595" s="4"/>
    </row>
    <row r="596" spans="2:12" x14ac:dyDescent="0.2">
      <c r="B596" s="4"/>
      <c r="L596" s="4"/>
    </row>
    <row r="597" spans="2:12" x14ac:dyDescent="0.2">
      <c r="B597" s="4"/>
      <c r="L597" s="4"/>
    </row>
    <row r="598" spans="2:12" x14ac:dyDescent="0.2">
      <c r="B598" s="4"/>
      <c r="L598" s="4"/>
    </row>
    <row r="599" spans="2:12" x14ac:dyDescent="0.2">
      <c r="B599" s="4"/>
      <c r="L599" s="4"/>
    </row>
    <row r="600" spans="2:12" x14ac:dyDescent="0.2">
      <c r="B600" s="4"/>
      <c r="L600" s="4"/>
    </row>
    <row r="601" spans="2:12" x14ac:dyDescent="0.2">
      <c r="B601" s="4"/>
      <c r="L601" s="4"/>
    </row>
    <row r="602" spans="2:12" x14ac:dyDescent="0.2">
      <c r="B602" s="4"/>
      <c r="L602" s="4"/>
    </row>
    <row r="603" spans="2:12" x14ac:dyDescent="0.2">
      <c r="B603" s="4"/>
      <c r="L603" s="4"/>
    </row>
    <row r="604" spans="2:12" x14ac:dyDescent="0.2">
      <c r="B604" s="4"/>
      <c r="L604" s="4"/>
    </row>
    <row r="605" spans="2:12" x14ac:dyDescent="0.2">
      <c r="B605" s="4"/>
      <c r="L605" s="4"/>
    </row>
    <row r="606" spans="2:12" x14ac:dyDescent="0.2">
      <c r="B606" s="4"/>
      <c r="L606" s="4"/>
    </row>
    <row r="607" spans="2:12" x14ac:dyDescent="0.2">
      <c r="B607" s="4"/>
      <c r="L607" s="4"/>
    </row>
    <row r="608" spans="2:12" x14ac:dyDescent="0.2">
      <c r="B608" s="4"/>
      <c r="L608" s="4"/>
    </row>
    <row r="609" spans="2:12" x14ac:dyDescent="0.2">
      <c r="B609" s="4"/>
      <c r="L609" s="4"/>
    </row>
    <row r="610" spans="2:12" x14ac:dyDescent="0.2">
      <c r="B610" s="4"/>
      <c r="L610" s="4"/>
    </row>
    <row r="611" spans="2:12" x14ac:dyDescent="0.2">
      <c r="B611" s="4"/>
      <c r="L611" s="4"/>
    </row>
    <row r="612" spans="2:12" x14ac:dyDescent="0.2">
      <c r="B612" s="4"/>
      <c r="L612" s="4"/>
    </row>
    <row r="613" spans="2:12" x14ac:dyDescent="0.2">
      <c r="B613" s="4"/>
      <c r="L613" s="4"/>
    </row>
    <row r="614" spans="2:12" x14ac:dyDescent="0.2">
      <c r="B614" s="4"/>
      <c r="L614" s="4"/>
    </row>
    <row r="615" spans="2:12" x14ac:dyDescent="0.2">
      <c r="B615" s="4"/>
      <c r="L615" s="4"/>
    </row>
    <row r="616" spans="2:12" x14ac:dyDescent="0.2">
      <c r="B616" s="4"/>
      <c r="L616" s="4"/>
    </row>
    <row r="617" spans="2:12" x14ac:dyDescent="0.2">
      <c r="B617" s="4"/>
      <c r="L617" s="4"/>
    </row>
    <row r="618" spans="2:12" x14ac:dyDescent="0.2">
      <c r="B618" s="4"/>
      <c r="L618" s="4"/>
    </row>
    <row r="619" spans="2:12" x14ac:dyDescent="0.2">
      <c r="B619" s="4"/>
      <c r="L619" s="4"/>
    </row>
    <row r="620" spans="2:12" x14ac:dyDescent="0.2">
      <c r="B620" s="4"/>
      <c r="L620" s="4"/>
    </row>
    <row r="621" spans="2:12" x14ac:dyDescent="0.2">
      <c r="B621" s="4"/>
      <c r="L621" s="4"/>
    </row>
    <row r="622" spans="2:12" x14ac:dyDescent="0.2">
      <c r="B622" s="4"/>
      <c r="L622" s="4"/>
    </row>
    <row r="623" spans="2:12" x14ac:dyDescent="0.2">
      <c r="B623" s="4"/>
      <c r="L623" s="4"/>
    </row>
    <row r="624" spans="2:12" x14ac:dyDescent="0.2">
      <c r="B624" s="4"/>
      <c r="L624" s="4"/>
    </row>
    <row r="625" spans="2:12" x14ac:dyDescent="0.2">
      <c r="B625" s="4"/>
      <c r="L625" s="4"/>
    </row>
    <row r="626" spans="2:12" x14ac:dyDescent="0.2">
      <c r="B626" s="4"/>
      <c r="L626" s="4"/>
    </row>
    <row r="627" spans="2:12" x14ac:dyDescent="0.2">
      <c r="B627" s="4"/>
      <c r="L627" s="4"/>
    </row>
    <row r="628" spans="2:12" x14ac:dyDescent="0.2">
      <c r="B628" s="4"/>
      <c r="L628" s="4"/>
    </row>
    <row r="629" spans="2:12" x14ac:dyDescent="0.2">
      <c r="B629" s="4"/>
      <c r="L629" s="4"/>
    </row>
    <row r="630" spans="2:12" x14ac:dyDescent="0.2">
      <c r="B630" s="4"/>
      <c r="L630" s="4"/>
    </row>
    <row r="631" spans="2:12" x14ac:dyDescent="0.2">
      <c r="B631" s="4"/>
      <c r="L631" s="4"/>
    </row>
    <row r="632" spans="2:12" x14ac:dyDescent="0.2">
      <c r="B632" s="4"/>
      <c r="L632" s="4"/>
    </row>
    <row r="633" spans="2:12" x14ac:dyDescent="0.2">
      <c r="B633" s="4"/>
      <c r="L633" s="4"/>
    </row>
    <row r="634" spans="2:12" x14ac:dyDescent="0.2">
      <c r="B634" s="4"/>
      <c r="L634" s="4"/>
    </row>
    <row r="635" spans="2:12" x14ac:dyDescent="0.2">
      <c r="B635" s="4"/>
      <c r="L635" s="4"/>
    </row>
    <row r="636" spans="2:12" x14ac:dyDescent="0.2">
      <c r="B636" s="4"/>
      <c r="L636" s="4"/>
    </row>
    <row r="637" spans="2:12" x14ac:dyDescent="0.2">
      <c r="B637" s="4"/>
      <c r="L637" s="4"/>
    </row>
    <row r="638" spans="2:12" x14ac:dyDescent="0.2">
      <c r="B638" s="4"/>
      <c r="L638" s="4"/>
    </row>
    <row r="639" spans="2:12" x14ac:dyDescent="0.2">
      <c r="B639" s="4"/>
      <c r="L639" s="4"/>
    </row>
    <row r="640" spans="2:12" x14ac:dyDescent="0.2">
      <c r="B640" s="4"/>
      <c r="L640" s="4"/>
    </row>
    <row r="641" spans="2:12" x14ac:dyDescent="0.2">
      <c r="B641" s="4"/>
      <c r="L641" s="4"/>
    </row>
    <row r="642" spans="2:12" x14ac:dyDescent="0.2">
      <c r="B642" s="4"/>
      <c r="L642" s="4"/>
    </row>
    <row r="643" spans="2:12" x14ac:dyDescent="0.2">
      <c r="B643" s="4"/>
      <c r="L643" s="4"/>
    </row>
    <row r="644" spans="2:12" x14ac:dyDescent="0.2">
      <c r="B644" s="4"/>
      <c r="L644" s="4"/>
    </row>
    <row r="645" spans="2:12" x14ac:dyDescent="0.2">
      <c r="B645" s="4"/>
      <c r="L645" s="4"/>
    </row>
    <row r="646" spans="2:12" x14ac:dyDescent="0.2">
      <c r="L646" s="4"/>
    </row>
    <row r="647" spans="2:12" x14ac:dyDescent="0.2">
      <c r="L647" s="4"/>
    </row>
  </sheetData>
  <conditionalFormatting sqref="E1:E34 E91:E556 O63:O149">
    <cfRule type="containsText" dxfId="89" priority="50" operator="containsText" text="Nucleoplasm">
      <formula>NOT(ISERROR(SEARCH("Nucleoplasm",E1)))</formula>
    </cfRule>
  </conditionalFormatting>
  <conditionalFormatting sqref="G154:G248 F1:F34 F91:F1048576 P63:P149">
    <cfRule type="containsText" dxfId="88" priority="45" operator="containsText" text="28">
      <formula>NOT(ISERROR(SEARCH("28",F1)))</formula>
    </cfRule>
    <cfRule type="containsText" dxfId="87" priority="46" operator="containsText" text="11">
      <formula>NOT(ISERROR(SEARCH("11",F1)))</formula>
    </cfRule>
    <cfRule type="containsText" dxfId="86" priority="47" operator="containsText" text="10">
      <formula>NOT(ISERROR(SEARCH("10",F1)))</formula>
    </cfRule>
  </conditionalFormatting>
  <conditionalFormatting sqref="O2:O57">
    <cfRule type="containsText" dxfId="85" priority="44" operator="containsText" text="Nucleoplasm">
      <formula>NOT(ISERROR(SEARCH("Nucleoplasm",O2)))</formula>
    </cfRule>
  </conditionalFormatting>
  <conditionalFormatting sqref="P2:P57">
    <cfRule type="containsText" dxfId="84" priority="41" operator="containsText" text="28">
      <formula>NOT(ISERROR(SEARCH("28",P2)))</formula>
    </cfRule>
    <cfRule type="containsText" dxfId="83" priority="42" operator="containsText" text="11">
      <formula>NOT(ISERROR(SEARCH("11",P2)))</formula>
    </cfRule>
    <cfRule type="containsText" dxfId="82" priority="43" operator="containsText" text="10">
      <formula>NOT(ISERROR(SEARCH("10",P2)))</formula>
    </cfRule>
  </conditionalFormatting>
  <conditionalFormatting sqref="P175:P255">
    <cfRule type="containsText" dxfId="81" priority="32" operator="containsText" text="Nucleoplasm">
      <formula>NOT(ISERROR(SEARCH("Nucleoplasm",P175)))</formula>
    </cfRule>
  </conditionalFormatting>
  <conditionalFormatting sqref="Q175:Q255">
    <cfRule type="containsText" dxfId="80" priority="29" operator="containsText" text="28">
      <formula>NOT(ISERROR(SEARCH("28",Q175)))</formula>
    </cfRule>
    <cfRule type="containsText" dxfId="79" priority="30" operator="containsText" text="11">
      <formula>NOT(ISERROR(SEARCH("11",Q175)))</formula>
    </cfRule>
    <cfRule type="containsText" dxfId="78" priority="31" operator="containsText" text="10">
      <formula>NOT(ISERROR(SEARCH("10",Q175)))</formula>
    </cfRule>
  </conditionalFormatting>
  <conditionalFormatting sqref="O259:O647">
    <cfRule type="containsText" dxfId="77" priority="28" operator="containsText" text="Nucleoplasm">
      <formula>NOT(ISERROR(SEARCH("Nucleoplasm",O259)))</formula>
    </cfRule>
  </conditionalFormatting>
  <conditionalFormatting sqref="P259:P647">
    <cfRule type="containsText" dxfId="76" priority="25" operator="containsText" text="28">
      <formula>NOT(ISERROR(SEARCH("28",P259)))</formula>
    </cfRule>
    <cfRule type="containsText" dxfId="75" priority="26" operator="containsText" text="11">
      <formula>NOT(ISERROR(SEARCH("11",P259)))</formula>
    </cfRule>
    <cfRule type="containsText" dxfId="74" priority="27" operator="containsText" text="10">
      <formula>NOT(ISERROR(SEARCH("10",P259)))</formula>
    </cfRule>
  </conditionalFormatting>
  <conditionalFormatting sqref="E35:E60 E64:E66 E68:E75 E78 E82:E89">
    <cfRule type="containsText" dxfId="73" priority="24" operator="containsText" text="Nucleoplasm">
      <formula>NOT(ISERROR(SEARCH("Nucleoplasm",E35)))</formula>
    </cfRule>
  </conditionalFormatting>
  <conditionalFormatting sqref="F35:F60 F64:F66 F68:F75 F78 F82:F89">
    <cfRule type="containsText" dxfId="72" priority="21" operator="containsText" text="28">
      <formula>NOT(ISERROR(SEARCH("28",F35)))</formula>
    </cfRule>
    <cfRule type="containsText" dxfId="71" priority="22" operator="containsText" text="11">
      <formula>NOT(ISERROR(SEARCH("11",F35)))</formula>
    </cfRule>
    <cfRule type="containsText" dxfId="70" priority="23" operator="containsText" text="10">
      <formula>NOT(ISERROR(SEARCH("10",F35)))</formula>
    </cfRule>
  </conditionalFormatting>
  <conditionalFormatting sqref="E61:E63">
    <cfRule type="containsText" dxfId="69" priority="20" operator="containsText" text="Nucleoplasm">
      <formula>NOT(ISERROR(SEARCH("Nucleoplasm",E61)))</formula>
    </cfRule>
  </conditionalFormatting>
  <conditionalFormatting sqref="F61:F63">
    <cfRule type="containsText" dxfId="68" priority="17" operator="containsText" text="28">
      <formula>NOT(ISERROR(SEARCH("28",F61)))</formula>
    </cfRule>
    <cfRule type="containsText" dxfId="67" priority="18" operator="containsText" text="11">
      <formula>NOT(ISERROR(SEARCH("11",F61)))</formula>
    </cfRule>
    <cfRule type="containsText" dxfId="66" priority="19" operator="containsText" text="10">
      <formula>NOT(ISERROR(SEARCH("10",F61)))</formula>
    </cfRule>
  </conditionalFormatting>
  <conditionalFormatting sqref="E67">
    <cfRule type="containsText" dxfId="65" priority="16" operator="containsText" text="Nucleoplasm">
      <formula>NOT(ISERROR(SEARCH("Nucleoplasm",E67)))</formula>
    </cfRule>
  </conditionalFormatting>
  <conditionalFormatting sqref="F67">
    <cfRule type="containsText" dxfId="64" priority="13" operator="containsText" text="28">
      <formula>NOT(ISERROR(SEARCH("28",F67)))</formula>
    </cfRule>
    <cfRule type="containsText" dxfId="63" priority="14" operator="containsText" text="11">
      <formula>NOT(ISERROR(SEARCH("11",F67)))</formula>
    </cfRule>
    <cfRule type="containsText" dxfId="62" priority="15" operator="containsText" text="10">
      <formula>NOT(ISERROR(SEARCH("10",F67)))</formula>
    </cfRule>
  </conditionalFormatting>
  <conditionalFormatting sqref="E76:E77">
    <cfRule type="containsText" dxfId="61" priority="12" operator="containsText" text="Nucleoplasm">
      <formula>NOT(ISERROR(SEARCH("Nucleoplasm",E76)))</formula>
    </cfRule>
  </conditionalFormatting>
  <conditionalFormatting sqref="F76:F77">
    <cfRule type="containsText" dxfId="60" priority="9" operator="containsText" text="28">
      <formula>NOT(ISERROR(SEARCH("28",F76)))</formula>
    </cfRule>
    <cfRule type="containsText" dxfId="59" priority="10" operator="containsText" text="11">
      <formula>NOT(ISERROR(SEARCH("11",F76)))</formula>
    </cfRule>
    <cfRule type="containsText" dxfId="58" priority="11" operator="containsText" text="10">
      <formula>NOT(ISERROR(SEARCH("10",F76)))</formula>
    </cfRule>
  </conditionalFormatting>
  <conditionalFormatting sqref="E79:E81">
    <cfRule type="containsText" dxfId="57" priority="8" operator="containsText" text="Nucleoplasm">
      <formula>NOT(ISERROR(SEARCH("Nucleoplasm",E79)))</formula>
    </cfRule>
  </conditionalFormatting>
  <conditionalFormatting sqref="F79:F81">
    <cfRule type="containsText" dxfId="56" priority="5" operator="containsText" text="28">
      <formula>NOT(ISERROR(SEARCH("28",F79)))</formula>
    </cfRule>
    <cfRule type="containsText" dxfId="55" priority="6" operator="containsText" text="11">
      <formula>NOT(ISERROR(SEARCH("11",F79)))</formula>
    </cfRule>
    <cfRule type="containsText" dxfId="54" priority="7" operator="containsText" text="10">
      <formula>NOT(ISERROR(SEARCH("10",F79)))</formula>
    </cfRule>
  </conditionalFormatting>
  <conditionalFormatting sqref="E90">
    <cfRule type="containsText" dxfId="53" priority="4" operator="containsText" text="Nucleoplasm">
      <formula>NOT(ISERROR(SEARCH("Nucleoplasm",E90)))</formula>
    </cfRule>
  </conditionalFormatting>
  <conditionalFormatting sqref="F90">
    <cfRule type="containsText" dxfId="52" priority="1" operator="containsText" text="28">
      <formula>NOT(ISERROR(SEARCH("28",F90)))</formula>
    </cfRule>
    <cfRule type="containsText" dxfId="51" priority="2" operator="containsText" text="11">
      <formula>NOT(ISERROR(SEARCH("11",F90)))</formula>
    </cfRule>
    <cfRule type="containsText" dxfId="50" priority="3" operator="containsText" text="10">
      <formula>NOT(ISERROR(SEARCH("10",F90)))</formula>
    </cfRule>
  </conditionalFormatting>
  <hyperlinks>
    <hyperlink ref="G35" r:id="rId1" tooltip="Persistent link using digital object identifier" display="https://doi.org/10.1016/j.molcel.2023.03.013"/>
    <hyperlink ref="G36" r:id="rId2" tooltip="Persistent link using digital object identifier" display="https://doi.org/10.1016/j.molcel.2023.03.013"/>
    <hyperlink ref="G37" r:id="rId3" tooltip="Persistent link using digital object identifier" display="https://doi.org/10.1016/j.molcel.2023.03.013"/>
    <hyperlink ref="G39" r:id="rId4" tooltip="Persistent link using digital object identifier" display="https://doi.org/10.1016/j.molcel.2023.03.013"/>
    <hyperlink ref="G38" r:id="rId5" tooltip="Persistent link using digital object identifier" display="https://doi.org/10.1016/j.molcel.2023.03.013"/>
    <hyperlink ref="G40" r:id="rId6" tooltip="Persistent link using digital object identifier" display="https://doi.org/10.1016/j.molcel.2023.03.013"/>
    <hyperlink ref="G41" r:id="rId7" tooltip="Persistent link using digital object identifier" display="https://doi.org/10.1016/j.molcel.2023.03.013"/>
    <hyperlink ref="G42" r:id="rId8" tooltip="Persistent link using digital object identifier" display="https://doi.org/10.1016/j.molcel.2023.03.013"/>
    <hyperlink ref="G43" r:id="rId9" tooltip="Persistent link using digital object identifier" display="https://doi.org/10.1016/j.molcel.2023.03.013"/>
    <hyperlink ref="G44" r:id="rId10" tooltip="Persistent link using digital object identifier" display="https://doi.org/10.1016/j.molcel.2023.03.013"/>
    <hyperlink ref="G45" r:id="rId11" tooltip="Persistent link using digital object identifier" display="https://doi.org/10.1016/j.molcel.2023.03.013"/>
    <hyperlink ref="G46" r:id="rId12" tooltip="Persistent link using digital object identifier" display="https://doi.org/10.1016/j.molcel.2023.03.013"/>
    <hyperlink ref="G47" r:id="rId13" tooltip="Persistent link using digital object identifier" display="https://doi.org/10.1016/j.molcel.2023.03.013"/>
    <hyperlink ref="G48" r:id="rId14" tooltip="Persistent link using digital object identifier" display="https://doi.org/10.1016/j.molcel.2023.03.013"/>
    <hyperlink ref="G49" r:id="rId15" tooltip="Persistent link using digital object identifier" display="https://doi.org/10.1016/j.molcel.2023.03.013"/>
    <hyperlink ref="G50" r:id="rId16" tooltip="Persistent link using digital object identifier" display="https://doi.org/10.1016/j.molcel.2023.03.013"/>
    <hyperlink ref="G51" r:id="rId17" tooltip="Persistent link using digital object identifier" display="https://doi.org/10.1016/j.molcel.2023.03.013"/>
    <hyperlink ref="G52" r:id="rId18" tooltip="Persistent link using digital object identifier" display="https://doi.org/10.1016/j.molcel.2023.03.013"/>
    <hyperlink ref="G53" r:id="rId19" tooltip="Persistent link using digital object identifier" display="https://doi.org/10.1016/j.molcel.2023.03.013"/>
    <hyperlink ref="G54" r:id="rId20" tooltip="Persistent link using digital object identifier" display="https://doi.org/10.1016/j.molcel.2023.03.013"/>
    <hyperlink ref="G55" r:id="rId21" tooltip="Persistent link using digital object identifier" display="https://doi.org/10.1016/j.molcel.2023.03.013"/>
    <hyperlink ref="G56" r:id="rId22" tooltip="Persistent link using digital object identifier" display="https://doi.org/10.1016/j.molcel.2023.03.013"/>
    <hyperlink ref="G57" r:id="rId23" tooltip="Persistent link using digital object identifier" display="https://doi.org/10.1016/j.molcel.2023.03.013"/>
    <hyperlink ref="G58" r:id="rId24" tooltip="Persistent link using digital object identifier" display="https://doi.org/10.1016/j.molcel.2023.03.013"/>
    <hyperlink ref="G59" r:id="rId25" tooltip="Persistent link using digital object identifier" display="https://doi.org/10.1016/j.molcel.2023.03.013"/>
    <hyperlink ref="G60" r:id="rId26" tooltip="Persistent link using digital object identifier" display="https://doi.org/10.1016/j.molcel.2023.03.013"/>
    <hyperlink ref="G61" r:id="rId27" tooltip="Persistent link using digital object identifier" display="https://doi.org/10.1016/j.molcel.2023.03.013"/>
    <hyperlink ref="G62" r:id="rId28" tooltip="Persistent link using digital object identifier" display="https://doi.org/10.1016/j.molcel.2023.03.013"/>
    <hyperlink ref="G63" r:id="rId29" tooltip="Persistent link using digital object identifier" display="https://doi.org/10.1016/j.molcel.2023.03.013"/>
    <hyperlink ref="G64" r:id="rId30" tooltip="Persistent link using digital object identifier" display="https://doi.org/10.1016/j.molcel.2023.03.013"/>
    <hyperlink ref="G65" r:id="rId31" tooltip="Persistent link using digital object identifier" display="https://doi.org/10.1016/j.molcel.2023.03.013"/>
    <hyperlink ref="G66" r:id="rId32" tooltip="Persistent link using digital object identifier" display="https://doi.org/10.1016/j.molcel.2023.03.013"/>
    <hyperlink ref="G67" r:id="rId33" tooltip="Persistent link using digital object identifier" display="https://doi.org/10.1016/j.molcel.2023.03.013"/>
    <hyperlink ref="G68" r:id="rId34" tooltip="Persistent link using digital object identifier" display="https://doi.org/10.1016/j.molcel.2023.03.013"/>
    <hyperlink ref="G69" r:id="rId35" tooltip="Persistent link using digital object identifier" display="https://doi.org/10.1016/j.molcel.2023.03.013"/>
    <hyperlink ref="G70" r:id="rId36" tooltip="Persistent link using digital object identifier" display="https://doi.org/10.1016/j.molcel.2023.03.013"/>
    <hyperlink ref="G71" r:id="rId37" tooltip="Persistent link using digital object identifier" display="https://doi.org/10.1016/j.molcel.2023.03.013"/>
    <hyperlink ref="G72" r:id="rId38" tooltip="Persistent link using digital object identifier" display="https://doi.org/10.1016/j.molcel.2023.03.013"/>
    <hyperlink ref="G73" r:id="rId39" tooltip="Persistent link using digital object identifier" display="https://doi.org/10.1016/j.molcel.2023.03.013"/>
    <hyperlink ref="G74" r:id="rId40" tooltip="Persistent link using digital object identifier" display="https://doi.org/10.1016/j.molcel.2023.03.013"/>
    <hyperlink ref="G76" r:id="rId41" tooltip="Persistent link using digital object identifier" display="https://doi.org/10.1016/j.molcel.2023.03.013"/>
    <hyperlink ref="G75" r:id="rId42" tooltip="Persistent link using digital object identifier" display="https://doi.org/10.1016/j.molcel.2023.03.013"/>
    <hyperlink ref="G77" r:id="rId43" tooltip="Persistent link using digital object identifier" display="https://doi.org/10.1016/j.molcel.2023.03.013"/>
    <hyperlink ref="G78" r:id="rId44" tooltip="Persistent link using digital object identifier" display="https://doi.org/10.1016/j.molcel.2023.03.013"/>
    <hyperlink ref="G79" r:id="rId45" tooltip="Persistent link using digital object identifier" display="https://doi.org/10.1016/j.molcel.2023.03.013"/>
    <hyperlink ref="G80" r:id="rId46" tooltip="Persistent link using digital object identifier" display="https://doi.org/10.1016/j.molcel.2023.03.013"/>
    <hyperlink ref="G81" r:id="rId47" tooltip="Persistent link using digital object identifier" display="https://doi.org/10.1016/j.molcel.2023.03.013"/>
    <hyperlink ref="G82" r:id="rId48" tooltip="Persistent link using digital object identifier" display="https://doi.org/10.1016/j.molcel.2023.03.013"/>
    <hyperlink ref="G83" r:id="rId49" tooltip="Persistent link using digital object identifier" display="https://doi.org/10.1016/j.molcel.2023.03.013"/>
    <hyperlink ref="G85" r:id="rId50" tooltip="Persistent link using digital object identifier" display="https://doi.org/10.1016/j.molcel.2023.03.013"/>
    <hyperlink ref="G84" r:id="rId51" tooltip="Persistent link using digital object identifier" display="https://doi.org/10.1016/j.molcel.2023.03.013"/>
    <hyperlink ref="G86" r:id="rId52" tooltip="Persistent link using digital object identifier" display="https://doi.org/10.1016/j.molcel.2023.03.013"/>
    <hyperlink ref="G87" r:id="rId53" tooltip="Persistent link using digital object identifier" display="https://doi.org/10.1016/j.molcel.2023.03.013"/>
    <hyperlink ref="G88" r:id="rId54" tooltip="Persistent link using digital object identifier" display="https://doi.org/10.1016/j.molcel.2023.03.013"/>
    <hyperlink ref="G89" r:id="rId55" tooltip="Persistent link using digital object identifier" display="https://doi.org/10.1016/j.molcel.2023.03.013"/>
    <hyperlink ref="G90" r:id="rId56" tooltip="Persistent link using digital object identifier" display="https://doi.org/10.1016/j.molcel.2023.03.01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06"/>
  <sheetViews>
    <sheetView tabSelected="1" topLeftCell="A2473" workbookViewId="0">
      <selection activeCell="B774" sqref="B774"/>
    </sheetView>
  </sheetViews>
  <sheetFormatPr baseColWidth="10" defaultRowHeight="16" x14ac:dyDescent="0.2"/>
  <cols>
    <col min="5" max="5" width="10.83203125" customWidth="1"/>
  </cols>
  <sheetData>
    <row r="1" spans="1:7" x14ac:dyDescent="0.2">
      <c r="A1" s="1" t="s">
        <v>47827</v>
      </c>
      <c r="B1" s="1" t="s">
        <v>0</v>
      </c>
      <c r="C1" s="1" t="s">
        <v>47828</v>
      </c>
      <c r="D1" s="1" t="s">
        <v>47829</v>
      </c>
      <c r="E1" s="1" t="s">
        <v>47832</v>
      </c>
      <c r="F1" s="1" t="s">
        <v>47833</v>
      </c>
      <c r="G1" s="1" t="s">
        <v>47834</v>
      </c>
    </row>
    <row r="2" spans="1:7" x14ac:dyDescent="0.2">
      <c r="A2" t="str">
        <f>VLOOKUP(B2,Map_Proteins!A$2:C$30000,2,0)</f>
        <v>P24863</v>
      </c>
      <c r="B2" t="s">
        <v>7185</v>
      </c>
      <c r="C2" t="s">
        <v>47874</v>
      </c>
      <c r="D2" t="s">
        <v>47831</v>
      </c>
      <c r="E2" t="str">
        <f>VLOOKUP(B2,Map_Locations!A$2:D$25000,4,0)</f>
        <v>Nucleoplasm</v>
      </c>
      <c r="F2">
        <f>VLOOKUP(B2,Map_Locations!A$2:D$25000,3,0)</f>
        <v>1</v>
      </c>
      <c r="G2" t="s">
        <v>47835</v>
      </c>
    </row>
    <row r="3" spans="1:7" x14ac:dyDescent="0.2">
      <c r="A3" t="str">
        <f>VLOOKUP(B3,Map_Proteins!A$2:C$30000,2,0)</f>
        <v>P49336</v>
      </c>
      <c r="B3" t="s">
        <v>9145</v>
      </c>
      <c r="C3" t="s">
        <v>47874</v>
      </c>
      <c r="D3" t="s">
        <v>47831</v>
      </c>
      <c r="E3" t="str">
        <f>VLOOKUP(B3,Map_Locations!A$2:D$25000,4,0)</f>
        <v>Nucleoplasm</v>
      </c>
      <c r="F3">
        <f>VLOOKUP(B3,Map_Locations!A$2:D$25000,3,0)</f>
        <v>28</v>
      </c>
      <c r="G3" t="s">
        <v>47835</v>
      </c>
    </row>
    <row r="4" spans="1:7" x14ac:dyDescent="0.2">
      <c r="A4" t="str">
        <f>VLOOKUP(B4,Map_Proteins!A$2:C$30000,2,0)</f>
        <v>Q9BWU1</v>
      </c>
      <c r="B4" t="s">
        <v>23694</v>
      </c>
      <c r="C4" t="s">
        <v>47874</v>
      </c>
      <c r="D4" t="s">
        <v>47831</v>
      </c>
      <c r="E4" t="str">
        <f>VLOOKUP(B4,Map_Locations!A$2:D$25000,4,0)</f>
        <v>Cytosol</v>
      </c>
      <c r="F4">
        <f>VLOOKUP(B4,Map_Locations!A$2:D$25000,3,0)</f>
        <v>21</v>
      </c>
      <c r="G4" t="s">
        <v>47835</v>
      </c>
    </row>
    <row r="5" spans="1:7" x14ac:dyDescent="0.2">
      <c r="A5" t="str">
        <f>VLOOKUP(B5,Map_Proteins!A$2:C$30000,2,0)</f>
        <v>Q15648</v>
      </c>
      <c r="B5" t="s">
        <v>13616</v>
      </c>
      <c r="C5" t="s">
        <v>47874</v>
      </c>
      <c r="D5" t="s">
        <v>47831</v>
      </c>
      <c r="E5" t="str">
        <f>VLOOKUP(B5,Map_Locations!A$2:D$25000,4,0)</f>
        <v>Nucleoplasm</v>
      </c>
      <c r="F5">
        <f>VLOOKUP(B5,Map_Locations!A$2:D$25000,3,0)</f>
        <v>6</v>
      </c>
      <c r="G5" t="s">
        <v>47835</v>
      </c>
    </row>
    <row r="6" spans="1:7" x14ac:dyDescent="0.2">
      <c r="A6" t="str">
        <f>VLOOKUP(B6,Map_Proteins!A$2:C$30000,2,0)</f>
        <v>Q9NX70</v>
      </c>
      <c r="B6" t="s">
        <v>26578</v>
      </c>
      <c r="C6" t="s">
        <v>47874</v>
      </c>
      <c r="D6" t="s">
        <v>47831</v>
      </c>
      <c r="E6" t="str">
        <f>VLOOKUP(B6,Map_Locations!A$2:D$25000,4,0)</f>
        <v>Nucleoplasm</v>
      </c>
      <c r="F6">
        <f>VLOOKUP(B6,Map_Locations!A$2:D$25000,3,0)</f>
        <v>11</v>
      </c>
      <c r="G6" t="s">
        <v>47835</v>
      </c>
    </row>
    <row r="7" spans="1:7" x14ac:dyDescent="0.2">
      <c r="A7" t="str">
        <f>VLOOKUP(B7,Map_Proteins!A$2:C$30000,2,0)</f>
        <v>Q6P2C8</v>
      </c>
      <c r="B7" t="s">
        <v>15886</v>
      </c>
      <c r="C7" t="s">
        <v>47874</v>
      </c>
      <c r="D7" t="s">
        <v>47831</v>
      </c>
      <c r="E7" t="e">
        <f>VLOOKUP(B7,Map_Locations!A$2:D$25000,4,0)</f>
        <v>#N/A</v>
      </c>
      <c r="F7" t="e">
        <f>VLOOKUP(B7,Map_Locations!A$2:D$25000,3,0)</f>
        <v>#N/A</v>
      </c>
      <c r="G7" t="s">
        <v>47835</v>
      </c>
    </row>
    <row r="8" spans="1:7" x14ac:dyDescent="0.2">
      <c r="A8" t="str">
        <f>VLOOKUP(B8,Map_Proteins!A$2:C$30000,2,0)</f>
        <v>Q9NPJ6</v>
      </c>
      <c r="B8" t="s">
        <v>25797</v>
      </c>
      <c r="C8" t="s">
        <v>47874</v>
      </c>
      <c r="D8" t="s">
        <v>47831</v>
      </c>
      <c r="E8" t="str">
        <f>VLOOKUP(B8,Map_Locations!A$2:D$25000,4,0)</f>
        <v>Nucleoplasm</v>
      </c>
      <c r="F8">
        <f>VLOOKUP(B8,Map_Locations!A$2:D$25000,3,0)</f>
        <v>4</v>
      </c>
      <c r="G8" t="s">
        <v>47835</v>
      </c>
    </row>
    <row r="9" spans="1:7" x14ac:dyDescent="0.2">
      <c r="A9" t="str">
        <f>VLOOKUP(B9,Map_Proteins!A$2:C$30000,2,0)</f>
        <v>O75448</v>
      </c>
      <c r="B9" t="s">
        <v>2531</v>
      </c>
      <c r="C9" t="s">
        <v>47874</v>
      </c>
      <c r="D9" t="s">
        <v>47831</v>
      </c>
      <c r="E9" t="e">
        <f>VLOOKUP(B9,Map_Locations!A$2:D$25000,4,0)</f>
        <v>#N/A</v>
      </c>
      <c r="F9" t="e">
        <f>VLOOKUP(B9,Map_Locations!A$2:D$25000,3,0)</f>
        <v>#N/A</v>
      </c>
      <c r="G9" t="s">
        <v>47835</v>
      </c>
    </row>
    <row r="10" spans="1:7" x14ac:dyDescent="0.2">
      <c r="A10" t="str">
        <f>VLOOKUP(B10,Map_Proteins!A$2:C$30000,2,0)</f>
        <v>O75586</v>
      </c>
      <c r="B10" t="s">
        <v>2609</v>
      </c>
      <c r="C10" t="s">
        <v>47874</v>
      </c>
      <c r="D10" t="s">
        <v>47831</v>
      </c>
      <c r="E10" t="str">
        <f>VLOOKUP(B10,Map_Locations!A$2:D$25000,4,0)</f>
        <v>Nucleoplasm</v>
      </c>
      <c r="F10">
        <f>VLOOKUP(B10,Map_Locations!A$2:D$25000,3,0)</f>
        <v>19</v>
      </c>
      <c r="G10" t="s">
        <v>47835</v>
      </c>
    </row>
    <row r="11" spans="1:7" x14ac:dyDescent="0.2">
      <c r="A11" t="str">
        <f>VLOOKUP(B11,Map_Proteins!A$2:C$30000,2,0)</f>
        <v>O43513</v>
      </c>
      <c r="B11" t="s">
        <v>1642</v>
      </c>
      <c r="C11" t="s">
        <v>47874</v>
      </c>
      <c r="D11" t="s">
        <v>47831</v>
      </c>
      <c r="E11" t="str">
        <f>VLOOKUP(B11,Map_Locations!A$2:D$25000,4,0)</f>
        <v>Nuclear bodies</v>
      </c>
      <c r="F11">
        <f>VLOOKUP(B11,Map_Locations!A$2:D$25000,3,0)</f>
        <v>4</v>
      </c>
      <c r="G11" t="s">
        <v>47835</v>
      </c>
    </row>
    <row r="12" spans="1:7" x14ac:dyDescent="0.2">
      <c r="A12" t="str">
        <f>VLOOKUP(B12,Map_Proteins!A$2:C$30000,2,0)</f>
        <v>Q96G25</v>
      </c>
      <c r="B12" t="s">
        <v>21651</v>
      </c>
      <c r="C12" t="s">
        <v>47874</v>
      </c>
      <c r="D12" t="s">
        <v>47831</v>
      </c>
      <c r="E12" t="str">
        <f>VLOOKUP(B12,Map_Locations!A$2:D$25000,4,0)</f>
        <v>Nucleoplasm</v>
      </c>
      <c r="F12">
        <f>VLOOKUP(B12,Map_Locations!A$2:D$25000,3,0)</f>
        <v>10</v>
      </c>
      <c r="G12" t="s">
        <v>47835</v>
      </c>
    </row>
    <row r="13" spans="1:7" x14ac:dyDescent="0.2">
      <c r="A13" t="str">
        <f>VLOOKUP(B13,Map_Proteins!A$2:C$30000,2,0)</f>
        <v>Q9NWA0</v>
      </c>
      <c r="B13" t="s">
        <v>34184</v>
      </c>
      <c r="C13" t="s">
        <v>47874</v>
      </c>
      <c r="D13" t="s">
        <v>47831</v>
      </c>
      <c r="E13" t="str">
        <f>VLOOKUP(B13,Map_Locations!A$2:D$25000,4,0)</f>
        <v>Nucleoplasm</v>
      </c>
      <c r="F13">
        <f>VLOOKUP(B13,Map_Locations!A$2:D$25000,3,0)</f>
        <v>1</v>
      </c>
      <c r="G13" t="s">
        <v>47835</v>
      </c>
    </row>
    <row r="14" spans="1:7" x14ac:dyDescent="0.2">
      <c r="A14" t="str">
        <f>VLOOKUP(B14,Map_Proteins!A$2:C$30000,2,0)</f>
        <v>Q9BTT4</v>
      </c>
      <c r="B14" t="s">
        <v>23428</v>
      </c>
      <c r="C14" t="s">
        <v>47874</v>
      </c>
      <c r="D14" t="s">
        <v>47831</v>
      </c>
      <c r="E14" t="e">
        <f>VLOOKUP(B14,Map_Locations!A$2:D$25000,4,0)</f>
        <v>#N/A</v>
      </c>
      <c r="F14" t="e">
        <f>VLOOKUP(B14,Map_Locations!A$2:D$25000,3,0)</f>
        <v>#N/A</v>
      </c>
      <c r="G14" t="s">
        <v>47835</v>
      </c>
    </row>
    <row r="15" spans="1:7" x14ac:dyDescent="0.2">
      <c r="A15" t="str">
        <f>VLOOKUP(B15,Map_Proteins!A$2:C$30000,2,0)</f>
        <v>Q9P086</v>
      </c>
      <c r="B15" t="s">
        <v>26958</v>
      </c>
      <c r="C15" t="s">
        <v>47874</v>
      </c>
      <c r="D15" t="s">
        <v>47831</v>
      </c>
      <c r="E15" t="e">
        <f>VLOOKUP(B15,Map_Locations!A$2:D$25000,4,0)</f>
        <v>#N/A</v>
      </c>
      <c r="F15" t="e">
        <f>VLOOKUP(B15,Map_Locations!A$2:D$25000,3,0)</f>
        <v>#N/A</v>
      </c>
      <c r="G15" t="s">
        <v>47835</v>
      </c>
    </row>
    <row r="16" spans="1:7" x14ac:dyDescent="0.2">
      <c r="A16" t="str">
        <f>VLOOKUP(B16,Map_Proteins!A$2:C$30000,2,0)</f>
        <v>Q93074</v>
      </c>
      <c r="B16" t="s">
        <v>20933</v>
      </c>
      <c r="C16" t="s">
        <v>47874</v>
      </c>
      <c r="D16" t="s">
        <v>47831</v>
      </c>
      <c r="E16" t="str">
        <f>VLOOKUP(B16,Map_Locations!A$2:D$25000,4,0)</f>
        <v>Nucleoplasm</v>
      </c>
      <c r="F16">
        <f>VLOOKUP(B16,Map_Locations!A$2:D$25000,3,0)</f>
        <v>9</v>
      </c>
      <c r="G16" t="s">
        <v>47835</v>
      </c>
    </row>
    <row r="17" spans="1:7" x14ac:dyDescent="0.2">
      <c r="A17" t="str">
        <f>VLOOKUP(B17,Map_Proteins!A$2:C$30000,2,0)</f>
        <v>Q86YW9</v>
      </c>
      <c r="B17" t="s">
        <v>17775</v>
      </c>
      <c r="C17" t="s">
        <v>47874</v>
      </c>
      <c r="D17" t="s">
        <v>47831</v>
      </c>
      <c r="E17" t="str">
        <f>VLOOKUP(B17,Map_Locations!A$2:D$25000,4,0)</f>
        <v>Nucleoli</v>
      </c>
      <c r="F17">
        <f>VLOOKUP(B17,Map_Locations!A$2:D$25000,3,0)</f>
        <v>11</v>
      </c>
      <c r="G17" t="s">
        <v>47835</v>
      </c>
    </row>
    <row r="18" spans="1:7" x14ac:dyDescent="0.2">
      <c r="A18" t="str">
        <f>VLOOKUP(B18,Map_Proteins!A$2:C$30000,2,0)</f>
        <v>Q9UHV7</v>
      </c>
      <c r="B18" t="s">
        <v>27700</v>
      </c>
      <c r="C18" t="s">
        <v>47874</v>
      </c>
      <c r="D18" t="s">
        <v>47831</v>
      </c>
      <c r="E18" t="str">
        <f>VLOOKUP(B18,Map_Locations!A$2:D$25000,4,0)</f>
        <v>Nucleoplasm</v>
      </c>
      <c r="F18">
        <f>VLOOKUP(B18,Map_Locations!A$2:D$25000,3,0)</f>
        <v>4</v>
      </c>
      <c r="G18" t="s">
        <v>47835</v>
      </c>
    </row>
    <row r="19" spans="1:7" x14ac:dyDescent="0.2">
      <c r="A19" t="str">
        <f>VLOOKUP(B19,Map_Proteins!A$2:C$30000,2,0)</f>
        <v>Q71F56</v>
      </c>
      <c r="B19" t="s">
        <v>16672</v>
      </c>
      <c r="C19" t="s">
        <v>47874</v>
      </c>
      <c r="D19" t="s">
        <v>47831</v>
      </c>
      <c r="E19" t="str">
        <f>VLOOKUP(B19,Map_Locations!A$2:D$25000,4,0)</f>
        <v>Golgi apparatus, Nucleoplasm</v>
      </c>
      <c r="F19">
        <f>VLOOKUP(B19,Map_Locations!A$2:D$25000,3,0)</f>
        <v>6</v>
      </c>
      <c r="G19" t="s">
        <v>47835</v>
      </c>
    </row>
    <row r="20" spans="1:7" x14ac:dyDescent="0.2">
      <c r="A20" t="str">
        <f>VLOOKUP(B20,Map_Proteins!A$2:C$30000,2,0)</f>
        <v>O60244</v>
      </c>
      <c r="B20" t="s">
        <v>1922</v>
      </c>
      <c r="C20" t="s">
        <v>47874</v>
      </c>
      <c r="D20" t="s">
        <v>47831</v>
      </c>
      <c r="E20" t="str">
        <f>VLOOKUP(B20,Map_Locations!A$2:D$25000,4,0)</f>
        <v>Nucleoplasm</v>
      </c>
      <c r="F20">
        <f>VLOOKUP(B20,Map_Locations!A$2:D$25000,3,0)</f>
        <v>10</v>
      </c>
      <c r="G20" t="s">
        <v>47835</v>
      </c>
    </row>
    <row r="21" spans="1:7" x14ac:dyDescent="0.2">
      <c r="A21" t="str">
        <f>VLOOKUP(B21,Map_Proteins!A$2:C$30000,2,0)</f>
        <v>Q96RN5</v>
      </c>
      <c r="B21" t="s">
        <v>22539</v>
      </c>
      <c r="C21" t="s">
        <v>47874</v>
      </c>
      <c r="D21" t="s">
        <v>47831</v>
      </c>
      <c r="E21" t="str">
        <f>VLOOKUP(B21,Map_Locations!A$2:D$25000,4,0)</f>
        <v>Nucleoplasm</v>
      </c>
      <c r="F21">
        <f>VLOOKUP(B21,Map_Locations!A$2:D$25000,3,0)</f>
        <v>10</v>
      </c>
      <c r="G21" t="s">
        <v>47835</v>
      </c>
    </row>
    <row r="22" spans="1:7" x14ac:dyDescent="0.2">
      <c r="A22" t="str">
        <f>VLOOKUP(B22,Map_Proteins!A$2:C$30000,2,0)</f>
        <v>Q9Y2X0</v>
      </c>
      <c r="B22" t="s">
        <v>28945</v>
      </c>
      <c r="C22" t="s">
        <v>47874</v>
      </c>
      <c r="D22" t="s">
        <v>47831</v>
      </c>
      <c r="E22" t="str">
        <f>VLOOKUP(B22,Map_Locations!A$2:D$25000,4,0)</f>
        <v>Nucleoli</v>
      </c>
      <c r="F22">
        <f>VLOOKUP(B22,Map_Locations!A$2:D$25000,3,0)</f>
        <v>3</v>
      </c>
      <c r="G22" t="s">
        <v>47835</v>
      </c>
    </row>
    <row r="23" spans="1:7" x14ac:dyDescent="0.2">
      <c r="A23" t="str">
        <f>VLOOKUP(B23,Map_Proteins!A$2:C$30000,2,0)</f>
        <v>Q9NVC6</v>
      </c>
      <c r="B23" t="s">
        <v>26384</v>
      </c>
      <c r="C23" t="s">
        <v>47874</v>
      </c>
      <c r="D23" t="s">
        <v>47831</v>
      </c>
      <c r="E23" t="str">
        <f>VLOOKUP(B23,Map_Locations!A$2:D$25000,4,0)</f>
        <v>Nuclear speckles</v>
      </c>
      <c r="F23">
        <f>VLOOKUP(B23,Map_Locations!A$2:D$25000,3,0)</f>
        <v>7</v>
      </c>
      <c r="G23" t="s">
        <v>47835</v>
      </c>
    </row>
    <row r="24" spans="1:7" x14ac:dyDescent="0.2">
      <c r="A24" t="str">
        <f>VLOOKUP(B24,Map_Proteins!A$2:C$30000,2,0)</f>
        <v>Q9BUE0</v>
      </c>
      <c r="B24" t="s">
        <v>23474</v>
      </c>
      <c r="C24" t="s">
        <v>47874</v>
      </c>
      <c r="D24" t="s">
        <v>47831</v>
      </c>
      <c r="E24" t="e">
        <f>VLOOKUP(B24,Map_Locations!A$2:D$25000,4,0)</f>
        <v>#N/A</v>
      </c>
      <c r="F24" t="e">
        <f>VLOOKUP(B24,Map_Locations!A$2:D$25000,3,0)</f>
        <v>#N/A</v>
      </c>
      <c r="G24" t="s">
        <v>47835</v>
      </c>
    </row>
    <row r="25" spans="1:7" x14ac:dyDescent="0.2">
      <c r="A25" t="str">
        <f>VLOOKUP(B25,Map_Proteins!A$2:C$30000,2,0)</f>
        <v>A0JLT2</v>
      </c>
      <c r="B25" t="s">
        <v>36</v>
      </c>
      <c r="C25" t="s">
        <v>47874</v>
      </c>
      <c r="D25" t="s">
        <v>47831</v>
      </c>
      <c r="E25" t="str">
        <f>VLOOKUP(B25,Map_Locations!A$2:D$25000,4,0)</f>
        <v>Nuclear bodies</v>
      </c>
      <c r="F25">
        <f>VLOOKUP(B25,Map_Locations!A$2:D$25000,3,0)</f>
        <v>1</v>
      </c>
      <c r="G25" t="s">
        <v>47835</v>
      </c>
    </row>
    <row r="26" spans="1:7" x14ac:dyDescent="0.2">
      <c r="A26" t="str">
        <f>VLOOKUP(B26,Map_Proteins!A$2:C$30000,2,0)</f>
        <v>Q9H944</v>
      </c>
      <c r="B26" t="s">
        <v>25181</v>
      </c>
      <c r="C26" t="s">
        <v>47874</v>
      </c>
      <c r="D26" t="s">
        <v>47831</v>
      </c>
      <c r="E26" t="e">
        <f>VLOOKUP(B26,Map_Locations!A$2:D$25000,4,0)</f>
        <v>#N/A</v>
      </c>
      <c r="F26" t="e">
        <f>VLOOKUP(B26,Map_Locations!A$2:D$25000,3,0)</f>
        <v>#N/A</v>
      </c>
      <c r="G26" t="s">
        <v>47835</v>
      </c>
    </row>
    <row r="27" spans="1:7" x14ac:dyDescent="0.2">
      <c r="A27" t="str">
        <f>VLOOKUP(B27,Map_Proteins!A$2:C$30000,2,0)</f>
        <v>Q13503</v>
      </c>
      <c r="B27" t="s">
        <v>12545</v>
      </c>
      <c r="C27" t="s">
        <v>47874</v>
      </c>
      <c r="D27" t="s">
        <v>47831</v>
      </c>
      <c r="E27" t="e">
        <f>VLOOKUP(B27,Map_Locations!A$2:D$25000,4,0)</f>
        <v>#N/A</v>
      </c>
      <c r="F27" t="e">
        <f>VLOOKUP(B27,Map_Locations!A$2:D$25000,3,0)</f>
        <v>#N/A</v>
      </c>
      <c r="G27" t="s">
        <v>47835</v>
      </c>
    </row>
    <row r="28" spans="1:7" x14ac:dyDescent="0.2">
      <c r="A28" t="str">
        <f>VLOOKUP(B28,Map_Proteins!A$2:C$30000,2,0)</f>
        <v>Q15528</v>
      </c>
      <c r="B28" t="s">
        <v>13558</v>
      </c>
      <c r="C28" t="s">
        <v>47874</v>
      </c>
      <c r="D28" t="s">
        <v>47831</v>
      </c>
      <c r="E28" t="str">
        <f>VLOOKUP(B28,Map_Locations!A$2:D$25000,4,0)</f>
        <v>Nucleoplasm</v>
      </c>
      <c r="F28">
        <f>VLOOKUP(B28,Map_Locations!A$2:D$25000,3,0)</f>
        <v>27</v>
      </c>
      <c r="G28" t="s">
        <v>47835</v>
      </c>
    </row>
    <row r="29" spans="1:7" x14ac:dyDescent="0.2">
      <c r="A29" t="str">
        <f>VLOOKUP(B29,Map_Proteins!A$2:C$30000,2,0)</f>
        <v>Q9ULK4</v>
      </c>
      <c r="B29" t="s">
        <v>28203</v>
      </c>
      <c r="C29" t="s">
        <v>47874</v>
      </c>
      <c r="D29" t="s">
        <v>47831</v>
      </c>
      <c r="E29" t="e">
        <f>VLOOKUP(B29,Map_Locations!A$2:D$25000,4,0)</f>
        <v>#N/A</v>
      </c>
      <c r="F29" t="e">
        <f>VLOOKUP(B29,Map_Locations!A$2:D$25000,3,0)</f>
        <v>#N/A</v>
      </c>
      <c r="G29" t="s">
        <v>47835</v>
      </c>
    </row>
    <row r="30" spans="1:7" x14ac:dyDescent="0.2">
      <c r="A30" t="str">
        <f>VLOOKUP(B30,Map_Proteins!A$2:C$30000,2,0)</f>
        <v>Q71SY5</v>
      </c>
      <c r="B30" t="s">
        <v>16682</v>
      </c>
      <c r="C30" t="s">
        <v>47874</v>
      </c>
      <c r="D30" t="s">
        <v>47831</v>
      </c>
      <c r="E30" t="str">
        <f>VLOOKUP(B30,Map_Locations!A$2:D$25000,4,0)</f>
        <v>Nucleoplasm</v>
      </c>
      <c r="F30">
        <f>VLOOKUP(B30,Map_Locations!A$2:D$25000,3,0)</f>
        <v>1</v>
      </c>
      <c r="G30" t="s">
        <v>47835</v>
      </c>
    </row>
    <row r="31" spans="1:7" x14ac:dyDescent="0.2">
      <c r="A31" t="str">
        <f>VLOOKUP(B31,Map_Proteins!A$2:C$30000,2,0)</f>
        <v>O95402</v>
      </c>
      <c r="B31" t="s">
        <v>3286</v>
      </c>
      <c r="C31" t="s">
        <v>47874</v>
      </c>
      <c r="D31" t="s">
        <v>47831</v>
      </c>
      <c r="E31" t="str">
        <f>VLOOKUP(B31,Map_Locations!A$2:D$25000,4,0)</f>
        <v>Nucleoplasm</v>
      </c>
      <c r="F31">
        <f>VLOOKUP(B31,Map_Locations!A$2:D$25000,3,0)</f>
        <v>17</v>
      </c>
      <c r="G31" t="s">
        <v>47835</v>
      </c>
    </row>
    <row r="32" spans="1:7" x14ac:dyDescent="0.2">
      <c r="A32" t="str">
        <f>VLOOKUP(B32,Map_Proteins!A$2:C$30000,2,0)</f>
        <v>Q9H204</v>
      </c>
      <c r="B32" t="s">
        <v>24590</v>
      </c>
      <c r="C32" t="s">
        <v>47874</v>
      </c>
      <c r="D32" t="s">
        <v>47831</v>
      </c>
      <c r="E32" t="str">
        <f>VLOOKUP(B32,Map_Locations!A$2:D$25000,4,0)</f>
        <v>Nucleoplasm</v>
      </c>
      <c r="F32">
        <f>VLOOKUP(B32,Map_Locations!A$2:D$25000,3,0)</f>
        <v>1</v>
      </c>
      <c r="G32" t="s">
        <v>47835</v>
      </c>
    </row>
    <row r="33" spans="1:7" x14ac:dyDescent="0.2">
      <c r="A33" t="str">
        <f>VLOOKUP(B33,Map_Proteins!A$2:C$30000,2,0)</f>
        <v>Q96HR3</v>
      </c>
      <c r="B33" t="s">
        <v>21785</v>
      </c>
      <c r="C33" t="s">
        <v>47874</v>
      </c>
      <c r="D33" t="s">
        <v>47831</v>
      </c>
      <c r="E33" t="e">
        <f>VLOOKUP(B33,Map_Locations!A$2:D$25000,4,0)</f>
        <v>#N/A</v>
      </c>
      <c r="F33" t="e">
        <f>VLOOKUP(B33,Map_Locations!A$2:D$25000,3,0)</f>
        <v>#N/A</v>
      </c>
      <c r="G33" t="s">
        <v>47835</v>
      </c>
    </row>
    <row r="34" spans="1:7" x14ac:dyDescent="0.2">
      <c r="A34" t="str">
        <f>VLOOKUP(B34,Map_Proteins!A$2:C$30000,2,0)</f>
        <v>Q9Y3C7</v>
      </c>
      <c r="B34" t="s">
        <v>29051</v>
      </c>
      <c r="C34" t="s">
        <v>47874</v>
      </c>
      <c r="D34" t="s">
        <v>47831</v>
      </c>
      <c r="E34" t="e">
        <f>VLOOKUP(B34,Map_Locations!A$2:D$25000,4,0)</f>
        <v>#N/A</v>
      </c>
      <c r="F34" t="e">
        <f>VLOOKUP(B34,Map_Locations!A$2:D$25000,3,0)</f>
        <v>#N/A</v>
      </c>
      <c r="G34" t="s">
        <v>47835</v>
      </c>
    </row>
    <row r="35" spans="1:7" x14ac:dyDescent="0.2">
      <c r="A35" t="str">
        <f>VLOOKUP(B35,Map_Proteins!A$2:C$30000,2,0)</f>
        <v>P60709</v>
      </c>
      <c r="B35" t="s">
        <v>10421</v>
      </c>
      <c r="C35" t="s">
        <v>47839</v>
      </c>
      <c r="D35" t="s">
        <v>47836</v>
      </c>
      <c r="E35" t="e">
        <f>VLOOKUP(B35,Map_Locations!A$2:D$25000,4,0)</f>
        <v>#N/A</v>
      </c>
      <c r="F35" t="e">
        <f>VLOOKUP(B35,Map_Locations!A$2:D$25000,3,0)</f>
        <v>#N/A</v>
      </c>
      <c r="G35" t="s">
        <v>47835</v>
      </c>
    </row>
    <row r="36" spans="1:7" x14ac:dyDescent="0.2">
      <c r="A36" t="str">
        <f>VLOOKUP(B36,Map_Proteins!A$2:C$30000,2,0)</f>
        <v>O96019</v>
      </c>
      <c r="B36" t="s">
        <v>3620</v>
      </c>
      <c r="C36" t="s">
        <v>47839</v>
      </c>
      <c r="D36" t="s">
        <v>47836</v>
      </c>
      <c r="E36" t="e">
        <f>VLOOKUP(B36,Map_Locations!A$2:D$25000,4,0)</f>
        <v>#N/A</v>
      </c>
      <c r="F36" t="e">
        <f>VLOOKUP(B36,Map_Locations!A$2:D$25000,3,0)</f>
        <v>#N/A</v>
      </c>
      <c r="G36" t="s">
        <v>47835</v>
      </c>
    </row>
    <row r="37" spans="1:7" x14ac:dyDescent="0.2">
      <c r="A37" t="str">
        <f>VLOOKUP(B37,Map_Proteins!A$2:C$30000,2,0)</f>
        <v>O94805</v>
      </c>
      <c r="B37" t="s">
        <v>2944</v>
      </c>
      <c r="C37" t="s">
        <v>47839</v>
      </c>
      <c r="D37" t="s">
        <v>47836</v>
      </c>
      <c r="E37" t="e">
        <f>VLOOKUP(B37,Map_Locations!A$2:D$25000,4,0)</f>
        <v>#N/A</v>
      </c>
      <c r="F37" t="e">
        <f>VLOOKUP(B37,Map_Locations!A$2:D$25000,3,0)</f>
        <v>#N/A</v>
      </c>
      <c r="G37" t="s">
        <v>47835</v>
      </c>
    </row>
    <row r="38" spans="1:7" x14ac:dyDescent="0.2">
      <c r="A38" t="str">
        <f>VLOOKUP(B38,Map_Proteins!A$2:C$30000,2,0)</f>
        <v>O14497</v>
      </c>
      <c r="B38" t="s">
        <v>758</v>
      </c>
      <c r="C38" t="s">
        <v>47839</v>
      </c>
      <c r="D38" t="s">
        <v>47836</v>
      </c>
      <c r="E38" t="str">
        <f>VLOOKUP(B38,Map_Locations!A$2:D$25000,4,0)</f>
        <v>Nucleoplasm</v>
      </c>
      <c r="F38">
        <f>VLOOKUP(B38,Map_Locations!A$2:D$25000,3,0)</f>
        <v>1</v>
      </c>
      <c r="G38" t="s">
        <v>47835</v>
      </c>
    </row>
    <row r="39" spans="1:7" x14ac:dyDescent="0.2">
      <c r="A39" t="str">
        <f>VLOOKUP(B39,Map_Proteins!A$2:C$30000,2,0)</f>
        <v>Q8NFD5</v>
      </c>
      <c r="B39" t="s">
        <v>19360</v>
      </c>
      <c r="C39" t="s">
        <v>47839</v>
      </c>
      <c r="D39" t="s">
        <v>47836</v>
      </c>
      <c r="E39" t="str">
        <f>VLOOKUP(B39,Map_Locations!A$2:D$25000,4,0)</f>
        <v>Nucleoplasm</v>
      </c>
      <c r="F39">
        <f>VLOOKUP(B39,Map_Locations!A$2:D$25000,3,0)</f>
        <v>7</v>
      </c>
      <c r="G39" t="s">
        <v>47835</v>
      </c>
    </row>
    <row r="40" spans="1:7" x14ac:dyDescent="0.2">
      <c r="A40" t="str">
        <f>VLOOKUP(B40,Map_Proteins!A$2:C$30000,2,0)</f>
        <v>Q4VC05</v>
      </c>
      <c r="B40" t="s">
        <v>31638</v>
      </c>
      <c r="C40" t="s">
        <v>47839</v>
      </c>
      <c r="D40" t="s">
        <v>47836</v>
      </c>
      <c r="E40" t="str">
        <f>VLOOKUP(B40,Map_Locations!A$2:D$25000,4,0)</f>
        <v>Nucleoplasm, Vesicles</v>
      </c>
      <c r="F40">
        <f>VLOOKUP(B40,Map_Locations!A$2:D$25000,3,0)</f>
        <v>4</v>
      </c>
      <c r="G40" t="s">
        <v>47835</v>
      </c>
    </row>
    <row r="41" spans="1:7" x14ac:dyDescent="0.2">
      <c r="A41" t="str">
        <f>VLOOKUP(B41,Map_Proteins!A$2:C$30000,2,0)</f>
        <v>Q9BQE9</v>
      </c>
      <c r="B41" t="s">
        <v>23162</v>
      </c>
      <c r="C41" t="s">
        <v>47839</v>
      </c>
      <c r="D41" t="s">
        <v>47836</v>
      </c>
      <c r="E41" t="str">
        <f>VLOOKUP(B41,Map_Locations!A$2:D$25000,4,0)</f>
        <v>Nucleoplasm</v>
      </c>
      <c r="F41">
        <f>VLOOKUP(B41,Map_Locations!A$2:D$25000,3,0)</f>
        <v>3</v>
      </c>
      <c r="G41" t="s">
        <v>47835</v>
      </c>
    </row>
    <row r="42" spans="1:7" x14ac:dyDescent="0.2">
      <c r="A42" t="str">
        <f>VLOOKUP(B42,Map_Proteins!A$2:C$30000,2,0)</f>
        <v>Q8WUZ0</v>
      </c>
      <c r="B42" t="s">
        <v>33195</v>
      </c>
      <c r="C42" t="s">
        <v>47839</v>
      </c>
      <c r="D42" t="s">
        <v>47836</v>
      </c>
      <c r="E42" t="str">
        <f>VLOOKUP(B42,Map_Locations!A$2:D$25000,4,0)</f>
        <v>Nucleoplasm</v>
      </c>
      <c r="F42">
        <f>VLOOKUP(B42,Map_Locations!A$2:D$25000,3,0)</f>
        <v>14</v>
      </c>
      <c r="G42" t="s">
        <v>47835</v>
      </c>
    </row>
    <row r="43" spans="1:7" x14ac:dyDescent="0.2">
      <c r="A43" t="str">
        <f>VLOOKUP(B43,Map_Proteins!A$2:C$30000,2,0)</f>
        <v>Q9H165</v>
      </c>
      <c r="B43" t="s">
        <v>24520</v>
      </c>
      <c r="C43" t="s">
        <v>47839</v>
      </c>
      <c r="D43" t="s">
        <v>47836</v>
      </c>
      <c r="E43" t="str">
        <f>VLOOKUP(B43,Map_Locations!A$2:D$25000,4,0)</f>
        <v>Nucleoplasm</v>
      </c>
      <c r="F43">
        <f>VLOOKUP(B43,Map_Locations!A$2:D$25000,3,0)</f>
        <v>0</v>
      </c>
      <c r="G43" t="s">
        <v>47835</v>
      </c>
    </row>
    <row r="44" spans="1:7" x14ac:dyDescent="0.2">
      <c r="A44" t="str">
        <f>VLOOKUP(B44,Map_Proteins!A$2:C$30000,2,0)</f>
        <v>Q9C0K0</v>
      </c>
      <c r="B44" t="s">
        <v>24257</v>
      </c>
      <c r="C44" t="s">
        <v>47839</v>
      </c>
      <c r="D44" t="s">
        <v>47836</v>
      </c>
      <c r="E44" t="str">
        <f>VLOOKUP(B44,Map_Locations!A$2:D$25000,4,0)</f>
        <v>Nucleoplasm</v>
      </c>
      <c r="F44">
        <f>VLOOKUP(B44,Map_Locations!A$2:D$25000,3,0)</f>
        <v>0</v>
      </c>
      <c r="G44" t="s">
        <v>47835</v>
      </c>
    </row>
    <row r="45" spans="1:7" x14ac:dyDescent="0.2">
      <c r="A45" t="str">
        <f>VLOOKUP(B45,Map_Proteins!A$2:C$30000,2,0)</f>
        <v>Q9H8M2</v>
      </c>
      <c r="B45" t="s">
        <v>25141</v>
      </c>
      <c r="C45" t="s">
        <v>47839</v>
      </c>
      <c r="D45" t="s">
        <v>47836</v>
      </c>
      <c r="E45" t="str">
        <f>VLOOKUP(B45,Map_Locations!A$2:D$25000,4,0)</f>
        <v>Nucleoplasm</v>
      </c>
      <c r="F45">
        <f>VLOOKUP(B45,Map_Locations!A$2:D$25000,3,0)</f>
        <v>23</v>
      </c>
      <c r="G45" t="s">
        <v>47835</v>
      </c>
    </row>
    <row r="46" spans="1:7" x14ac:dyDescent="0.2">
      <c r="A46" t="str">
        <f>VLOOKUP(B46,Map_Proteins!A$2:C$30000,2,0)</f>
        <v>Q92782</v>
      </c>
      <c r="B46" t="s">
        <v>20723</v>
      </c>
      <c r="C46" t="s">
        <v>47839</v>
      </c>
      <c r="D46" t="s">
        <v>47836</v>
      </c>
      <c r="E46" t="e">
        <f>VLOOKUP(B46,Map_Locations!A$2:D$25000,4,0)</f>
        <v>#N/A</v>
      </c>
      <c r="F46" t="e">
        <f>VLOOKUP(B46,Map_Locations!A$2:D$25000,3,0)</f>
        <v>#N/A</v>
      </c>
      <c r="G46" t="s">
        <v>47835</v>
      </c>
    </row>
    <row r="47" spans="1:7" x14ac:dyDescent="0.2">
      <c r="A47" t="str">
        <f>VLOOKUP(B47,Map_Proteins!A$2:C$30000,2,0)</f>
        <v>Q92785</v>
      </c>
      <c r="B47" t="s">
        <v>20729</v>
      </c>
      <c r="C47" t="s">
        <v>47839</v>
      </c>
      <c r="D47" t="s">
        <v>47836</v>
      </c>
      <c r="E47" t="str">
        <f>VLOOKUP(B47,Map_Locations!A$2:D$25000,4,0)</f>
        <v>Nucleoplasm</v>
      </c>
      <c r="F47">
        <f>VLOOKUP(B47,Map_Locations!A$2:D$25000,3,0)</f>
        <v>12</v>
      </c>
      <c r="G47" t="s">
        <v>47835</v>
      </c>
    </row>
    <row r="48" spans="1:7" x14ac:dyDescent="0.2">
      <c r="A48" t="str">
        <f>VLOOKUP(B48,Map_Proteins!A$2:C$30000,2,0)</f>
        <v>Q92784</v>
      </c>
      <c r="B48" t="s">
        <v>20727</v>
      </c>
      <c r="C48" t="s">
        <v>47839</v>
      </c>
      <c r="D48" t="s">
        <v>47836</v>
      </c>
      <c r="E48" t="str">
        <f>VLOOKUP(B48,Map_Locations!A$2:D$25000,4,0)</f>
        <v>Nucleoplasm</v>
      </c>
      <c r="F48">
        <f>VLOOKUP(B48,Map_Locations!A$2:D$25000,3,0)</f>
        <v>18</v>
      </c>
      <c r="G48" t="s">
        <v>47835</v>
      </c>
    </row>
    <row r="49" spans="1:7" x14ac:dyDescent="0.2">
      <c r="A49" t="str">
        <f>VLOOKUP(B49,Map_Proteins!A$2:C$30000,2,0)</f>
        <v>Q8WUB8</v>
      </c>
      <c r="B49" t="s">
        <v>20115</v>
      </c>
      <c r="C49" t="s">
        <v>47839</v>
      </c>
      <c r="D49" t="s">
        <v>47836</v>
      </c>
      <c r="E49" t="str">
        <f>VLOOKUP(B49,Map_Locations!A$2:D$25000,4,0)</f>
        <v>Nucleoplasm</v>
      </c>
      <c r="F49">
        <f>VLOOKUP(B49,Map_Locations!A$2:D$25000,3,0)</f>
        <v>12</v>
      </c>
      <c r="G49" t="s">
        <v>47835</v>
      </c>
    </row>
    <row r="50" spans="1:7" x14ac:dyDescent="0.2">
      <c r="A50" t="str">
        <f>VLOOKUP(B50,Map_Proteins!A$2:C$30000,2,0)</f>
        <v>P51531</v>
      </c>
      <c r="B50" t="s">
        <v>9497</v>
      </c>
      <c r="C50" t="s">
        <v>47839</v>
      </c>
      <c r="D50" t="s">
        <v>47836</v>
      </c>
      <c r="E50" t="str">
        <f>VLOOKUP(B50,Map_Locations!A$2:D$25000,4,0)</f>
        <v>Nucleoplasm</v>
      </c>
      <c r="F50">
        <f>VLOOKUP(B50,Map_Locations!A$2:D$25000,3,0)</f>
        <v>7</v>
      </c>
      <c r="G50" t="s">
        <v>47835</v>
      </c>
    </row>
    <row r="51" spans="1:7" x14ac:dyDescent="0.2">
      <c r="A51" t="str">
        <f>VLOOKUP(B51,Map_Proteins!A$2:C$30000,2,0)</f>
        <v>P51532</v>
      </c>
      <c r="B51" t="s">
        <v>9499</v>
      </c>
      <c r="C51" t="s">
        <v>47839</v>
      </c>
      <c r="D51" t="s">
        <v>47836</v>
      </c>
      <c r="E51" t="str">
        <f>VLOOKUP(B51,Map_Locations!A$2:D$25000,4,0)</f>
        <v>Nucleoli, Nucleoli fibrillar center, Nucleoli rim, Nucleoplasm</v>
      </c>
      <c r="F51">
        <f>VLOOKUP(B51,Map_Locations!A$2:D$25000,3,0)</f>
        <v>7</v>
      </c>
      <c r="G51" t="s">
        <v>47835</v>
      </c>
    </row>
    <row r="52" spans="1:7" x14ac:dyDescent="0.2">
      <c r="A52" t="str">
        <f>VLOOKUP(B52,Map_Proteins!A$2:C$30000,2,0)</f>
        <v>Q12824</v>
      </c>
      <c r="B52" t="s">
        <v>12069</v>
      </c>
      <c r="C52" t="s">
        <v>47839</v>
      </c>
      <c r="D52" t="s">
        <v>47836</v>
      </c>
      <c r="E52" t="e">
        <f>VLOOKUP(B52,Map_Locations!A$2:D$25000,4,0)</f>
        <v>#N/A</v>
      </c>
      <c r="F52" t="e">
        <f>VLOOKUP(B52,Map_Locations!A$2:D$25000,3,0)</f>
        <v>#N/A</v>
      </c>
      <c r="G52" t="s">
        <v>47835</v>
      </c>
    </row>
    <row r="53" spans="1:7" x14ac:dyDescent="0.2">
      <c r="A53" t="str">
        <f>VLOOKUP(B53,Map_Proteins!A$2:C$30000,2,0)</f>
        <v>Q92922</v>
      </c>
      <c r="B53" t="s">
        <v>20851</v>
      </c>
      <c r="C53" t="s">
        <v>47839</v>
      </c>
      <c r="D53" t="s">
        <v>47836</v>
      </c>
      <c r="E53" t="str">
        <f>VLOOKUP(B53,Map_Locations!A$2:D$25000,4,0)</f>
        <v>Nucleoplasm</v>
      </c>
      <c r="F53">
        <f>VLOOKUP(B53,Map_Locations!A$2:D$25000,3,0)</f>
        <v>9</v>
      </c>
      <c r="G53" t="s">
        <v>47835</v>
      </c>
    </row>
    <row r="54" spans="1:7" x14ac:dyDescent="0.2">
      <c r="A54" t="str">
        <f>VLOOKUP(B54,Map_Proteins!A$2:C$30000,2,0)</f>
        <v>Q8TAQ2</v>
      </c>
      <c r="B54" t="s">
        <v>19592</v>
      </c>
      <c r="C54" t="s">
        <v>47839</v>
      </c>
      <c r="D54" t="s">
        <v>47836</v>
      </c>
      <c r="E54" t="str">
        <f>VLOOKUP(B54,Map_Locations!A$2:D$25000,4,0)</f>
        <v>Nucleoplasm</v>
      </c>
      <c r="F54">
        <f>VLOOKUP(B54,Map_Locations!A$2:D$25000,3,0)</f>
        <v>9</v>
      </c>
      <c r="G54" t="s">
        <v>47835</v>
      </c>
    </row>
    <row r="55" spans="1:7" x14ac:dyDescent="0.2">
      <c r="A55" t="str">
        <f>VLOOKUP(B55,Map_Proteins!A$2:C$30000,2,0)</f>
        <v>Q96GM5</v>
      </c>
      <c r="B55" t="s">
        <v>21697</v>
      </c>
      <c r="C55" t="s">
        <v>47839</v>
      </c>
      <c r="D55" t="s">
        <v>47836</v>
      </c>
      <c r="E55" t="str">
        <f>VLOOKUP(B55,Map_Locations!A$2:D$25000,4,0)</f>
        <v>Nucleoplasm</v>
      </c>
      <c r="F55">
        <f>VLOOKUP(B55,Map_Locations!A$2:D$25000,3,0)</f>
        <v>21</v>
      </c>
      <c r="G55" t="s">
        <v>47835</v>
      </c>
    </row>
    <row r="56" spans="1:7" x14ac:dyDescent="0.2">
      <c r="A56" t="str">
        <f>VLOOKUP(B56,Map_Proteins!A$2:C$30000,2,0)</f>
        <v>Q92925</v>
      </c>
      <c r="B56" t="s">
        <v>20853</v>
      </c>
      <c r="C56" t="s">
        <v>47839</v>
      </c>
      <c r="D56" t="s">
        <v>47836</v>
      </c>
      <c r="E56" t="str">
        <f>VLOOKUP(B56,Map_Locations!A$2:D$25000,4,0)</f>
        <v>Nucleoplasm</v>
      </c>
      <c r="F56">
        <f>VLOOKUP(B56,Map_Locations!A$2:D$25000,3,0)</f>
        <v>10</v>
      </c>
      <c r="G56" t="s">
        <v>47835</v>
      </c>
    </row>
    <row r="57" spans="1:7" x14ac:dyDescent="0.2">
      <c r="A57" t="str">
        <f>VLOOKUP(B57,Map_Proteins!A$2:C$30000,2,0)</f>
        <v>Q6STE5</v>
      </c>
      <c r="B57" t="s">
        <v>16131</v>
      </c>
      <c r="C57" t="s">
        <v>47839</v>
      </c>
      <c r="D57" t="s">
        <v>47836</v>
      </c>
      <c r="E57" t="str">
        <f>VLOOKUP(B57,Map_Locations!A$2:D$25000,4,0)</f>
        <v>Nucleoplasm</v>
      </c>
      <c r="F57">
        <f>VLOOKUP(B57,Map_Locations!A$2:D$25000,3,0)</f>
        <v>25</v>
      </c>
      <c r="G57" t="s">
        <v>47835</v>
      </c>
    </row>
    <row r="58" spans="1:7" x14ac:dyDescent="0.2">
      <c r="A58" t="str">
        <f>VLOOKUP(B58,Map_Proteins!A$2:C$30000,2,0)</f>
        <v>Q969G3</v>
      </c>
      <c r="B58" t="s">
        <v>20981</v>
      </c>
      <c r="C58" t="s">
        <v>47839</v>
      </c>
      <c r="D58" t="s">
        <v>47836</v>
      </c>
      <c r="E58" t="str">
        <f>VLOOKUP(B58,Map_Locations!A$2:D$25000,4,0)</f>
        <v>Nucleoplasm</v>
      </c>
      <c r="F58">
        <f>VLOOKUP(B58,Map_Locations!A$2:D$25000,3,0)</f>
        <v>7</v>
      </c>
      <c r="G58" t="s">
        <v>47835</v>
      </c>
    </row>
    <row r="59" spans="1:7" x14ac:dyDescent="0.2">
      <c r="A59" t="str">
        <f>VLOOKUP(B59,Map_Proteins!A$2:C$30000,2,0)</f>
        <v>Q15532</v>
      </c>
      <c r="B59" t="s">
        <v>13560</v>
      </c>
      <c r="C59" t="s">
        <v>47839</v>
      </c>
      <c r="D59" t="s">
        <v>47836</v>
      </c>
      <c r="E59" t="str">
        <f>VLOOKUP(B59,Map_Locations!A$2:D$25000,4,0)</f>
        <v>Nucleoplasm</v>
      </c>
      <c r="F59">
        <f>VLOOKUP(B59,Map_Locations!A$2:D$25000,3,0)</f>
        <v>28</v>
      </c>
      <c r="G59" t="s">
        <v>47835</v>
      </c>
    </row>
    <row r="60" spans="1:7" x14ac:dyDescent="0.2">
      <c r="A60" t="str">
        <f>VLOOKUP(B60,Map_Proteins!A$2:C$30000,2,0)</f>
        <v>O75177</v>
      </c>
      <c r="B60" t="s">
        <v>2389</v>
      </c>
      <c r="C60" t="s">
        <v>47839</v>
      </c>
      <c r="D60" t="s">
        <v>47836</v>
      </c>
      <c r="E60" t="str">
        <f>VLOOKUP(B60,Map_Locations!A$2:D$25000,4,0)</f>
        <v>Cytosol, Nucleoplasm</v>
      </c>
      <c r="F60">
        <f>VLOOKUP(B60,Map_Locations!A$2:D$25000,3,0)</f>
        <v>10</v>
      </c>
      <c r="G60" t="s">
        <v>47835</v>
      </c>
    </row>
    <row r="61" spans="1:7" x14ac:dyDescent="0.2">
      <c r="A61" t="str">
        <f>VLOOKUP(B61,Map_Proteins!A$2:C$30000,2,0)</f>
        <v>P60709</v>
      </c>
      <c r="B61" t="s">
        <v>10421</v>
      </c>
      <c r="C61" t="s">
        <v>47839</v>
      </c>
      <c r="D61" t="s">
        <v>47837</v>
      </c>
      <c r="E61" t="e">
        <f>VLOOKUP(B61,Map_Locations!A$2:D$25000,4,0)</f>
        <v>#N/A</v>
      </c>
      <c r="F61" t="e">
        <f>VLOOKUP(B61,Map_Locations!A$2:D$25000,3,0)</f>
        <v>#N/A</v>
      </c>
      <c r="G61" t="s">
        <v>47835</v>
      </c>
    </row>
    <row r="62" spans="1:7" x14ac:dyDescent="0.2">
      <c r="A62" t="str">
        <f>VLOOKUP(B62,Map_Proteins!A$2:C$30000,2,0)</f>
        <v>O96019</v>
      </c>
      <c r="B62" t="s">
        <v>3620</v>
      </c>
      <c r="C62" t="s">
        <v>47839</v>
      </c>
      <c r="D62" t="s">
        <v>47837</v>
      </c>
      <c r="E62" t="e">
        <f>VLOOKUP(B62,Map_Locations!A$2:D$25000,4,0)</f>
        <v>#N/A</v>
      </c>
      <c r="F62" t="e">
        <f>VLOOKUP(B62,Map_Locations!A$2:D$25000,3,0)</f>
        <v>#N/A</v>
      </c>
      <c r="G62" t="s">
        <v>47835</v>
      </c>
    </row>
    <row r="63" spans="1:7" x14ac:dyDescent="0.2">
      <c r="A63" t="str">
        <f>VLOOKUP(B63,Map_Proteins!A$2:C$30000,2,0)</f>
        <v>O94805</v>
      </c>
      <c r="B63" t="s">
        <v>2944</v>
      </c>
      <c r="C63" t="s">
        <v>47839</v>
      </c>
      <c r="D63" t="s">
        <v>47837</v>
      </c>
      <c r="E63" t="e">
        <f>VLOOKUP(B63,Map_Locations!A$2:D$25000,4,0)</f>
        <v>#N/A</v>
      </c>
      <c r="F63" t="e">
        <f>VLOOKUP(B63,Map_Locations!A$2:D$25000,3,0)</f>
        <v>#N/A</v>
      </c>
      <c r="G63" t="s">
        <v>47835</v>
      </c>
    </row>
    <row r="64" spans="1:7" x14ac:dyDescent="0.2">
      <c r="A64" t="str">
        <f>VLOOKUP(B64,Map_Proteins!A$2:C$30000,2,0)</f>
        <v>Q68CP9</v>
      </c>
      <c r="B64" t="s">
        <v>15464</v>
      </c>
      <c r="C64" t="s">
        <v>47839</v>
      </c>
      <c r="D64" t="s">
        <v>47837</v>
      </c>
      <c r="E64" t="str">
        <f>VLOOKUP(B64,Map_Locations!A$2:D$25000,4,0)</f>
        <v>Nucleoplasm</v>
      </c>
      <c r="F64">
        <f>VLOOKUP(B64,Map_Locations!A$2:D$25000,3,0)</f>
        <v>4</v>
      </c>
      <c r="G64" t="s">
        <v>47835</v>
      </c>
    </row>
    <row r="65" spans="1:7" x14ac:dyDescent="0.2">
      <c r="A65" t="str">
        <f>VLOOKUP(B65,Map_Proteins!A$2:C$30000,2,0)</f>
        <v>Q9NPI1</v>
      </c>
      <c r="B65" t="s">
        <v>25781</v>
      </c>
      <c r="C65" t="s">
        <v>47839</v>
      </c>
      <c r="D65" t="s">
        <v>47837</v>
      </c>
      <c r="E65" t="str">
        <f>VLOOKUP(B65,Map_Locations!A$2:D$25000,4,0)</f>
        <v>Cytosol, Nucleoplasm</v>
      </c>
      <c r="F65">
        <f>VLOOKUP(B65,Map_Locations!A$2:D$25000,3,0)</f>
        <v>19</v>
      </c>
      <c r="G65" t="s">
        <v>47835</v>
      </c>
    </row>
    <row r="66" spans="1:7" x14ac:dyDescent="0.2">
      <c r="A66" t="str">
        <f>VLOOKUP(B66,Map_Proteins!A$2:C$30000,2,0)</f>
        <v>Q86U86</v>
      </c>
      <c r="B66" t="s">
        <v>17355</v>
      </c>
      <c r="C66" t="s">
        <v>47839</v>
      </c>
      <c r="D66" t="s">
        <v>47837</v>
      </c>
      <c r="E66" t="str">
        <f>VLOOKUP(B66,Map_Locations!A$2:D$25000,4,0)</f>
        <v>Nucleoplasm</v>
      </c>
      <c r="F66">
        <f>VLOOKUP(B66,Map_Locations!A$2:D$25000,3,0)</f>
        <v>4</v>
      </c>
      <c r="G66" t="s">
        <v>47835</v>
      </c>
    </row>
    <row r="67" spans="1:7" x14ac:dyDescent="0.2">
      <c r="A67" t="str">
        <f>VLOOKUP(B67,Map_Proteins!A$2:C$30000,2,0)</f>
        <v>Q8WUB8</v>
      </c>
      <c r="B67" t="s">
        <v>20115</v>
      </c>
      <c r="C67" t="s">
        <v>47839</v>
      </c>
      <c r="D67" t="s">
        <v>47837</v>
      </c>
      <c r="E67" t="str">
        <f>VLOOKUP(B67,Map_Locations!A$2:D$25000,4,0)</f>
        <v>Nucleoplasm</v>
      </c>
      <c r="F67">
        <f>VLOOKUP(B67,Map_Locations!A$2:D$25000,3,0)</f>
        <v>12</v>
      </c>
      <c r="G67" t="s">
        <v>47835</v>
      </c>
    </row>
    <row r="68" spans="1:7" x14ac:dyDescent="0.2">
      <c r="A68" t="str">
        <f>VLOOKUP(B68,Map_Proteins!A$2:C$30000,2,0)</f>
        <v>P51532</v>
      </c>
      <c r="B68" t="s">
        <v>9499</v>
      </c>
      <c r="C68" t="s">
        <v>47839</v>
      </c>
      <c r="D68" t="s">
        <v>47837</v>
      </c>
      <c r="E68" t="str">
        <f>VLOOKUP(B68,Map_Locations!A$2:D$25000,4,0)</f>
        <v>Nucleoli, Nucleoli fibrillar center, Nucleoli rim, Nucleoplasm</v>
      </c>
      <c r="F68">
        <f>VLOOKUP(B68,Map_Locations!A$2:D$25000,3,0)</f>
        <v>7</v>
      </c>
      <c r="G68" t="s">
        <v>47835</v>
      </c>
    </row>
    <row r="69" spans="1:7" x14ac:dyDescent="0.2">
      <c r="A69" t="str">
        <f>VLOOKUP(B69,Map_Proteins!A$2:C$30000,2,0)</f>
        <v>Q12824</v>
      </c>
      <c r="B69" t="s">
        <v>12069</v>
      </c>
      <c r="C69" t="s">
        <v>47839</v>
      </c>
      <c r="D69" t="s">
        <v>47837</v>
      </c>
      <c r="E69" t="e">
        <f>VLOOKUP(B69,Map_Locations!A$2:D$25000,4,0)</f>
        <v>#N/A</v>
      </c>
      <c r="F69" t="e">
        <f>VLOOKUP(B69,Map_Locations!A$2:D$25000,3,0)</f>
        <v>#N/A</v>
      </c>
      <c r="G69" t="s">
        <v>47835</v>
      </c>
    </row>
    <row r="70" spans="1:7" x14ac:dyDescent="0.2">
      <c r="A70" t="str">
        <f>VLOOKUP(B70,Map_Proteins!A$2:C$30000,2,0)</f>
        <v>Q92922</v>
      </c>
      <c r="B70" t="s">
        <v>20851</v>
      </c>
      <c r="C70" t="s">
        <v>47839</v>
      </c>
      <c r="D70" t="s">
        <v>47837</v>
      </c>
      <c r="E70" t="str">
        <f>VLOOKUP(B70,Map_Locations!A$2:D$25000,4,0)</f>
        <v>Nucleoplasm</v>
      </c>
      <c r="F70">
        <f>VLOOKUP(B70,Map_Locations!A$2:D$25000,3,0)</f>
        <v>9</v>
      </c>
      <c r="G70" t="s">
        <v>47835</v>
      </c>
    </row>
    <row r="71" spans="1:7" x14ac:dyDescent="0.2">
      <c r="A71" t="str">
        <f>VLOOKUP(B71,Map_Proteins!A$2:C$30000,2,0)</f>
        <v>Q8TAQ2</v>
      </c>
      <c r="B71" t="s">
        <v>19592</v>
      </c>
      <c r="C71" t="s">
        <v>47839</v>
      </c>
      <c r="D71" t="s">
        <v>47837</v>
      </c>
      <c r="E71" t="str">
        <f>VLOOKUP(B71,Map_Locations!A$2:D$25000,4,0)</f>
        <v>Nucleoplasm</v>
      </c>
      <c r="F71">
        <f>VLOOKUP(B71,Map_Locations!A$2:D$25000,3,0)</f>
        <v>9</v>
      </c>
      <c r="G71" t="s">
        <v>47835</v>
      </c>
    </row>
    <row r="72" spans="1:7" x14ac:dyDescent="0.2">
      <c r="A72" t="str">
        <f>VLOOKUP(B72,Map_Proteins!A$2:C$30000,2,0)</f>
        <v>Q96GM5</v>
      </c>
      <c r="B72" t="s">
        <v>21697</v>
      </c>
      <c r="C72" t="s">
        <v>47839</v>
      </c>
      <c r="D72" t="s">
        <v>47837</v>
      </c>
      <c r="E72" t="str">
        <f>VLOOKUP(B72,Map_Locations!A$2:D$25000,4,0)</f>
        <v>Nucleoplasm</v>
      </c>
      <c r="F72">
        <f>VLOOKUP(B72,Map_Locations!A$2:D$25000,3,0)</f>
        <v>21</v>
      </c>
      <c r="G72" t="s">
        <v>47835</v>
      </c>
    </row>
    <row r="73" spans="1:7" x14ac:dyDescent="0.2">
      <c r="A73" t="str">
        <f>VLOOKUP(B73,Map_Proteins!A$2:C$30000,2,0)</f>
        <v>Q92925</v>
      </c>
      <c r="B73" t="s">
        <v>20853</v>
      </c>
      <c r="C73" t="s">
        <v>47839</v>
      </c>
      <c r="D73" t="s">
        <v>47837</v>
      </c>
      <c r="E73" t="str">
        <f>VLOOKUP(B73,Map_Locations!A$2:D$25000,4,0)</f>
        <v>Nucleoplasm</v>
      </c>
      <c r="F73">
        <f>VLOOKUP(B73,Map_Locations!A$2:D$25000,3,0)</f>
        <v>10</v>
      </c>
      <c r="G73" t="s">
        <v>47835</v>
      </c>
    </row>
    <row r="74" spans="1:7" x14ac:dyDescent="0.2">
      <c r="A74" t="str">
        <f>VLOOKUP(B74,Map_Proteins!A$2:C$30000,2,0)</f>
        <v>Q6STE5</v>
      </c>
      <c r="B74" t="s">
        <v>16131</v>
      </c>
      <c r="C74" t="s">
        <v>47839</v>
      </c>
      <c r="D74" t="s">
        <v>47837</v>
      </c>
      <c r="E74" t="str">
        <f>VLOOKUP(B74,Map_Locations!A$2:D$25000,4,0)</f>
        <v>Nucleoplasm</v>
      </c>
      <c r="F74">
        <f>VLOOKUP(B74,Map_Locations!A$2:D$25000,3,0)</f>
        <v>25</v>
      </c>
      <c r="G74" t="s">
        <v>47835</v>
      </c>
    </row>
    <row r="75" spans="1:7" x14ac:dyDescent="0.2">
      <c r="A75" t="str">
        <f>VLOOKUP(B75,Map_Proteins!A$2:C$30000,2,0)</f>
        <v>Q969G3</v>
      </c>
      <c r="B75" t="s">
        <v>20981</v>
      </c>
      <c r="C75" t="s">
        <v>47839</v>
      </c>
      <c r="D75" t="s">
        <v>47837</v>
      </c>
      <c r="E75" t="str">
        <f>VLOOKUP(B75,Map_Locations!A$2:D$25000,4,0)</f>
        <v>Nucleoplasm</v>
      </c>
      <c r="F75">
        <f>VLOOKUP(B75,Map_Locations!A$2:D$25000,3,0)</f>
        <v>7</v>
      </c>
      <c r="G75" t="s">
        <v>47835</v>
      </c>
    </row>
    <row r="76" spans="1:7" x14ac:dyDescent="0.2">
      <c r="A76" t="str">
        <f>VLOOKUP(B76,Map_Proteins!A$2:C$30000,2,0)</f>
        <v>O94805</v>
      </c>
      <c r="B76" t="s">
        <v>2944</v>
      </c>
      <c r="C76" t="s">
        <v>47839</v>
      </c>
      <c r="D76" t="s">
        <v>47838</v>
      </c>
      <c r="E76" t="e">
        <f>VLOOKUP(B76,Map_Locations!A$2:D$25000,4,0)</f>
        <v>#N/A</v>
      </c>
      <c r="F76" t="e">
        <f>VLOOKUP(B76,Map_Locations!A$2:D$25000,3,0)</f>
        <v>#N/A</v>
      </c>
      <c r="G76" t="s">
        <v>47835</v>
      </c>
    </row>
    <row r="77" spans="1:7" x14ac:dyDescent="0.2">
      <c r="A77" t="str">
        <f>VLOOKUP(B77,Map_Proteins!A$2:C$30000,2,0)</f>
        <v>Q9NZM4</v>
      </c>
      <c r="B77" t="s">
        <v>26884</v>
      </c>
      <c r="C77" t="s">
        <v>47839</v>
      </c>
      <c r="D77" t="s">
        <v>47838</v>
      </c>
      <c r="E77" t="str">
        <f>VLOOKUP(B77,Map_Locations!A$2:D$25000,4,0)</f>
        <v>Nucleoplasm</v>
      </c>
      <c r="F77">
        <f>VLOOKUP(B77,Map_Locations!A$2:D$25000,3,0)</f>
        <v>1</v>
      </c>
      <c r="G77" t="s">
        <v>47835</v>
      </c>
    </row>
    <row r="78" spans="1:7" x14ac:dyDescent="0.2">
      <c r="A78" t="str">
        <f>VLOOKUP(B78,Map_Proteins!A$2:C$30000,2,0)</f>
        <v>Q6AI39</v>
      </c>
      <c r="B78" t="s">
        <v>15546</v>
      </c>
      <c r="C78" t="s">
        <v>47839</v>
      </c>
      <c r="D78" t="s">
        <v>47838</v>
      </c>
      <c r="E78" t="str">
        <f>VLOOKUP(B78,Map_Locations!A$2:D$25000,4,0)</f>
        <v>Nucleoplasm</v>
      </c>
      <c r="F78">
        <f>VLOOKUP(B78,Map_Locations!A$2:D$25000,3,0)</f>
        <v>4</v>
      </c>
      <c r="G78" t="s">
        <v>47835</v>
      </c>
    </row>
    <row r="79" spans="1:7" x14ac:dyDescent="0.2">
      <c r="A79" t="str">
        <f>VLOOKUP(B79,Map_Proteins!A$2:C$30000,2,0)</f>
        <v>Q9H8M2</v>
      </c>
      <c r="B79" t="s">
        <v>25141</v>
      </c>
      <c r="C79" t="s">
        <v>47839</v>
      </c>
      <c r="D79" t="s">
        <v>47838</v>
      </c>
      <c r="E79" t="str">
        <f>VLOOKUP(B79,Map_Locations!A$2:D$25000,4,0)</f>
        <v>Nucleoplasm</v>
      </c>
      <c r="F79">
        <f>VLOOKUP(B79,Map_Locations!A$2:D$25000,3,0)</f>
        <v>23</v>
      </c>
      <c r="G79" t="s">
        <v>47835</v>
      </c>
    </row>
    <row r="80" spans="1:7" x14ac:dyDescent="0.2">
      <c r="A80" t="str">
        <f>VLOOKUP(B80,Map_Proteins!A$2:C$30000,2,0)</f>
        <v>P51531</v>
      </c>
      <c r="B80" t="s">
        <v>9497</v>
      </c>
      <c r="C80" t="s">
        <v>47839</v>
      </c>
      <c r="D80" t="s">
        <v>47838</v>
      </c>
      <c r="E80" t="str">
        <f>VLOOKUP(B80,Map_Locations!A$2:D$25000,4,0)</f>
        <v>Nucleoplasm</v>
      </c>
      <c r="F80">
        <f>VLOOKUP(B80,Map_Locations!A$2:D$25000,3,0)</f>
        <v>7</v>
      </c>
      <c r="G80" t="s">
        <v>47835</v>
      </c>
    </row>
    <row r="81" spans="1:7" x14ac:dyDescent="0.2">
      <c r="A81" t="str">
        <f>VLOOKUP(B81,Map_Proteins!A$2:C$30000,2,0)</f>
        <v>P51532</v>
      </c>
      <c r="B81" t="s">
        <v>9499</v>
      </c>
      <c r="C81" t="s">
        <v>47839</v>
      </c>
      <c r="D81" t="s">
        <v>47838</v>
      </c>
      <c r="E81" t="str">
        <f>VLOOKUP(B81,Map_Locations!A$2:D$25000,4,0)</f>
        <v>Nucleoli, Nucleoli fibrillar center, Nucleoli rim, Nucleoplasm</v>
      </c>
      <c r="F81">
        <f>VLOOKUP(B81,Map_Locations!A$2:D$25000,3,0)</f>
        <v>7</v>
      </c>
      <c r="G81" t="s">
        <v>47835</v>
      </c>
    </row>
    <row r="82" spans="1:7" x14ac:dyDescent="0.2">
      <c r="A82" t="str">
        <f>VLOOKUP(B82,Map_Proteins!A$2:C$30000,2,0)</f>
        <v>Q92922</v>
      </c>
      <c r="B82" t="s">
        <v>20851</v>
      </c>
      <c r="C82" t="s">
        <v>47839</v>
      </c>
      <c r="D82" t="s">
        <v>47838</v>
      </c>
      <c r="E82" t="str">
        <f>VLOOKUP(B82,Map_Locations!A$2:D$25000,4,0)</f>
        <v>Nucleoplasm</v>
      </c>
      <c r="F82">
        <f>VLOOKUP(B82,Map_Locations!A$2:D$25000,3,0)</f>
        <v>9</v>
      </c>
      <c r="G82" t="s">
        <v>47835</v>
      </c>
    </row>
    <row r="83" spans="1:7" x14ac:dyDescent="0.2">
      <c r="A83" t="str">
        <f>VLOOKUP(B83,Map_Proteins!A$2:C$30000,2,0)</f>
        <v>Q96GM5</v>
      </c>
      <c r="B83" t="s">
        <v>21697</v>
      </c>
      <c r="C83" t="s">
        <v>47839</v>
      </c>
      <c r="D83" t="s">
        <v>47838</v>
      </c>
      <c r="E83" t="str">
        <f>VLOOKUP(B83,Map_Locations!A$2:D$25000,4,0)</f>
        <v>Nucleoplasm</v>
      </c>
      <c r="F83">
        <f>VLOOKUP(B83,Map_Locations!A$2:D$25000,3,0)</f>
        <v>21</v>
      </c>
      <c r="G83" t="s">
        <v>47835</v>
      </c>
    </row>
    <row r="84" spans="1:7" x14ac:dyDescent="0.2">
      <c r="A84" t="str">
        <f>VLOOKUP(B84,Map_Proteins!A$2:C$30000,2,0)</f>
        <v>Q92925</v>
      </c>
      <c r="B84" t="s">
        <v>20853</v>
      </c>
      <c r="C84" t="s">
        <v>47839</v>
      </c>
      <c r="D84" t="s">
        <v>47838</v>
      </c>
      <c r="E84" t="str">
        <f>VLOOKUP(B84,Map_Locations!A$2:D$25000,4,0)</f>
        <v>Nucleoplasm</v>
      </c>
      <c r="F84">
        <f>VLOOKUP(B84,Map_Locations!A$2:D$25000,3,0)</f>
        <v>10</v>
      </c>
      <c r="G84" t="s">
        <v>47835</v>
      </c>
    </row>
    <row r="85" spans="1:7" x14ac:dyDescent="0.2">
      <c r="A85" t="str">
        <f>VLOOKUP(B85,Map_Proteins!A$2:C$30000,2,0)</f>
        <v>Q6STE5</v>
      </c>
      <c r="B85" t="s">
        <v>16131</v>
      </c>
      <c r="C85" t="s">
        <v>47839</v>
      </c>
      <c r="D85" t="s">
        <v>47838</v>
      </c>
      <c r="E85" t="str">
        <f>VLOOKUP(B85,Map_Locations!A$2:D$25000,4,0)</f>
        <v>Nucleoplasm</v>
      </c>
      <c r="F85">
        <f>VLOOKUP(B85,Map_Locations!A$2:D$25000,3,0)</f>
        <v>25</v>
      </c>
      <c r="G85" t="s">
        <v>47835</v>
      </c>
    </row>
    <row r="86" spans="1:7" x14ac:dyDescent="0.2">
      <c r="A86" t="str">
        <f>VLOOKUP(B86,Map_Proteins!A$2:C$30000,2,0)</f>
        <v>Q15532</v>
      </c>
      <c r="B86" t="s">
        <v>13560</v>
      </c>
      <c r="C86" t="s">
        <v>47839</v>
      </c>
      <c r="D86" t="s">
        <v>47838</v>
      </c>
      <c r="E86" t="str">
        <f>VLOOKUP(B86,Map_Locations!A$2:D$25000,4,0)</f>
        <v>Nucleoplasm</v>
      </c>
      <c r="F86">
        <f>VLOOKUP(B86,Map_Locations!A$2:D$25000,3,0)</f>
        <v>28</v>
      </c>
      <c r="G86" t="s">
        <v>47835</v>
      </c>
    </row>
    <row r="87" spans="1:7" x14ac:dyDescent="0.2">
      <c r="A87" t="str">
        <f>VLOOKUP(B87,Map_Proteins!A$2:C$30000,2,0)</f>
        <v>Q9ULG1</v>
      </c>
      <c r="B87" t="s">
        <v>28173</v>
      </c>
      <c r="C87" t="s">
        <v>47839</v>
      </c>
      <c r="D87" t="s">
        <v>28173</v>
      </c>
      <c r="E87" t="str">
        <f>VLOOKUP(B87,Map_Locations!A$2:D$25000,4,0)</f>
        <v>Nuclear bodies, Nucleoplasm</v>
      </c>
      <c r="F87">
        <f>VLOOKUP(B87,Map_Locations!A$2:D$25000,3,0)</f>
        <v>4</v>
      </c>
      <c r="G87" t="s">
        <v>47835</v>
      </c>
    </row>
    <row r="88" spans="1:7" x14ac:dyDescent="0.2">
      <c r="A88" t="str">
        <f>VLOOKUP(B88,Map_Proteins!A$2:C$30000,2,0)</f>
        <v>Q9C086</v>
      </c>
      <c r="B88" t="s">
        <v>24183</v>
      </c>
      <c r="C88" t="s">
        <v>47839</v>
      </c>
      <c r="D88" t="s">
        <v>28173</v>
      </c>
      <c r="E88" t="str">
        <f>VLOOKUP(B88,Map_Locations!A$2:D$25000,4,0)</f>
        <v>Nucleoplasm</v>
      </c>
      <c r="F88">
        <f>VLOOKUP(B88,Map_Locations!A$2:D$25000,3,0)</f>
        <v>0</v>
      </c>
      <c r="G88" t="s">
        <v>47835</v>
      </c>
    </row>
    <row r="89" spans="1:7" x14ac:dyDescent="0.2">
      <c r="A89" t="str">
        <f>VLOOKUP(B89,Map_Proteins!A$2:C$30000,2,0)</f>
        <v>Q6PI98</v>
      </c>
      <c r="B89" t="s">
        <v>16018</v>
      </c>
      <c r="C89" t="s">
        <v>47839</v>
      </c>
      <c r="D89" t="s">
        <v>28173</v>
      </c>
      <c r="E89" t="str">
        <f>VLOOKUP(B89,Map_Locations!A$2:D$25000,4,0)</f>
        <v>Nucleoli, Nucleoli fibrillar center</v>
      </c>
      <c r="F89">
        <f>VLOOKUP(B89,Map_Locations!A$2:D$25000,3,0)</f>
        <v>25</v>
      </c>
      <c r="G89" t="s">
        <v>47835</v>
      </c>
    </row>
    <row r="90" spans="1:7" x14ac:dyDescent="0.2">
      <c r="A90" t="str">
        <f>VLOOKUP(B90,Map_Proteins!A$2:C$30000,2,0)</f>
        <v>Q53TQ3</v>
      </c>
      <c r="B90" t="s">
        <v>14637</v>
      </c>
      <c r="C90" t="s">
        <v>47839</v>
      </c>
      <c r="D90" t="s">
        <v>28173</v>
      </c>
      <c r="E90">
        <f>VLOOKUP(B90,Map_Locations!A$2:D$25000,4,0)</f>
        <v>0</v>
      </c>
      <c r="F90">
        <f>VLOOKUP(B90,Map_Locations!A$2:D$25000,3,0)</f>
        <v>6</v>
      </c>
      <c r="G90" t="s">
        <v>47835</v>
      </c>
    </row>
    <row r="91" spans="1:7" x14ac:dyDescent="0.2">
      <c r="A91" t="str">
        <f>VLOOKUP(B91,Map_Proteins!A$2:C$30000,2,0)</f>
        <v>Q8NBZ0</v>
      </c>
      <c r="B91" t="s">
        <v>19108</v>
      </c>
      <c r="C91" t="s">
        <v>47839</v>
      </c>
      <c r="D91" t="s">
        <v>28173</v>
      </c>
      <c r="E91" t="str">
        <f>VLOOKUP(B91,Map_Locations!A$2:D$25000,4,0)</f>
        <v>Nucleoplasm</v>
      </c>
      <c r="F91">
        <f>VLOOKUP(B91,Map_Locations!A$2:D$25000,3,0)</f>
        <v>2</v>
      </c>
      <c r="G91" t="s">
        <v>47835</v>
      </c>
    </row>
    <row r="92" spans="1:7" x14ac:dyDescent="0.2">
      <c r="A92" t="str">
        <f>VLOOKUP(B92,Map_Proteins!A$2:C$30000,2,0)</f>
        <v>P0C1Z6</v>
      </c>
      <c r="B92" t="s">
        <v>5161</v>
      </c>
      <c r="C92" t="s">
        <v>47839</v>
      </c>
      <c r="D92" t="s">
        <v>28173</v>
      </c>
      <c r="E92" t="str">
        <f>VLOOKUP(B92,Map_Locations!A$2:D$25000,4,0)</f>
        <v>Nucleoplasm</v>
      </c>
      <c r="F92">
        <f>VLOOKUP(B92,Map_Locations!A$2:D$25000,3,0)</f>
        <v>14</v>
      </c>
      <c r="G92" t="s">
        <v>47835</v>
      </c>
    </row>
    <row r="93" spans="1:7" x14ac:dyDescent="0.2">
      <c r="A93" t="str">
        <f>VLOOKUP(B93,Map_Proteins!A$2:C$30000,2,0)</f>
        <v>Q6P4R8</v>
      </c>
      <c r="B93" t="s">
        <v>15926</v>
      </c>
      <c r="C93" t="s">
        <v>47839</v>
      </c>
      <c r="D93" t="s">
        <v>28173</v>
      </c>
      <c r="E93" t="str">
        <f>VLOOKUP(B93,Map_Locations!A$2:D$25000,4,0)</f>
        <v>Nucleoplasm</v>
      </c>
      <c r="F93">
        <f>VLOOKUP(B93,Map_Locations!A$2:D$25000,3,0)</f>
        <v>13</v>
      </c>
      <c r="G93" t="s">
        <v>47835</v>
      </c>
    </row>
    <row r="94" spans="1:7" x14ac:dyDescent="0.2">
      <c r="A94" t="str">
        <f>VLOOKUP(B94,Map_Proteins!A$2:C$30000,2,0)</f>
        <v>Q9Y265</v>
      </c>
      <c r="B94" t="s">
        <v>28727</v>
      </c>
      <c r="C94" t="s">
        <v>47839</v>
      </c>
      <c r="D94" t="s">
        <v>28173</v>
      </c>
      <c r="E94" t="e">
        <f>VLOOKUP(B94,Map_Locations!A$2:D$25000,4,0)</f>
        <v>#N/A</v>
      </c>
      <c r="F94" t="e">
        <f>VLOOKUP(B94,Map_Locations!A$2:D$25000,3,0)</f>
        <v>#N/A</v>
      </c>
      <c r="G94" t="s">
        <v>47835</v>
      </c>
    </row>
    <row r="95" spans="1:7" x14ac:dyDescent="0.2">
      <c r="A95" t="str">
        <f>VLOOKUP(B95,Map_Proteins!A$2:C$30000,2,0)</f>
        <v>Q9Y230</v>
      </c>
      <c r="B95" t="s">
        <v>28669</v>
      </c>
      <c r="C95" t="s">
        <v>47839</v>
      </c>
      <c r="D95" t="s">
        <v>28173</v>
      </c>
      <c r="E95" t="e">
        <f>VLOOKUP(B95,Map_Locations!A$2:D$25000,4,0)</f>
        <v>#N/A</v>
      </c>
      <c r="F95" t="e">
        <f>VLOOKUP(B95,Map_Locations!A$2:D$25000,3,0)</f>
        <v>#N/A</v>
      </c>
      <c r="G95" t="s">
        <v>47835</v>
      </c>
    </row>
    <row r="96" spans="1:7" x14ac:dyDescent="0.2">
      <c r="A96" t="str">
        <f>VLOOKUP(B96,Map_Proteins!A$2:C$30000,2,0)</f>
        <v>O96019</v>
      </c>
      <c r="B96" t="s">
        <v>3620</v>
      </c>
      <c r="C96" t="s">
        <v>47839</v>
      </c>
      <c r="D96" t="s">
        <v>28173</v>
      </c>
      <c r="E96" t="e">
        <f>VLOOKUP(B96,Map_Locations!A$2:D$25000,4,0)</f>
        <v>#N/A</v>
      </c>
      <c r="F96" t="e">
        <f>VLOOKUP(B96,Map_Locations!A$2:D$25000,3,0)</f>
        <v>#N/A</v>
      </c>
      <c r="G96" t="s">
        <v>47835</v>
      </c>
    </row>
    <row r="97" spans="1:7" x14ac:dyDescent="0.2">
      <c r="A97" t="str">
        <f>VLOOKUP(B97,Map_Proteins!A$2:C$30000,2,0)</f>
        <v>Q9H9F9</v>
      </c>
      <c r="B97" t="s">
        <v>25213</v>
      </c>
      <c r="C97" t="s">
        <v>47839</v>
      </c>
      <c r="D97" t="s">
        <v>28173</v>
      </c>
      <c r="E97" t="e">
        <f>VLOOKUP(B97,Map_Locations!A$2:D$25000,4,0)</f>
        <v>#N/A</v>
      </c>
      <c r="F97" t="e">
        <f>VLOOKUP(B97,Map_Locations!A$2:D$25000,3,0)</f>
        <v>#N/A</v>
      </c>
      <c r="G97" t="s">
        <v>47835</v>
      </c>
    </row>
    <row r="98" spans="1:7" x14ac:dyDescent="0.2">
      <c r="A98" t="str">
        <f>VLOOKUP(B98,Map_Proteins!A$2:C$30000,2,0)</f>
        <v>Q9H981</v>
      </c>
      <c r="B98" t="s">
        <v>25187</v>
      </c>
      <c r="C98" t="s">
        <v>47839</v>
      </c>
      <c r="D98" t="s">
        <v>28173</v>
      </c>
      <c r="E98" t="str">
        <f>VLOOKUP(B98,Map_Locations!A$2:D$25000,4,0)</f>
        <v>Nucleoplasm</v>
      </c>
      <c r="F98">
        <f>VLOOKUP(B98,Map_Locations!A$2:D$25000,3,0)</f>
        <v>3</v>
      </c>
      <c r="G98" t="s">
        <v>47835</v>
      </c>
    </row>
    <row r="99" spans="1:7" x14ac:dyDescent="0.2">
      <c r="A99" t="str">
        <f>VLOOKUP(B99,Map_Proteins!A$2:C$30000,2,0)</f>
        <v>Q96EZ8</v>
      </c>
      <c r="B99" t="s">
        <v>21565</v>
      </c>
      <c r="C99" t="s">
        <v>47839</v>
      </c>
      <c r="D99" t="s">
        <v>28173</v>
      </c>
      <c r="E99" t="str">
        <f>VLOOKUP(B99,Map_Locations!A$2:D$25000,4,0)</f>
        <v>Nucleoplasm</v>
      </c>
      <c r="F99">
        <f>VLOOKUP(B99,Map_Locations!A$2:D$25000,3,0)</f>
        <v>9</v>
      </c>
      <c r="G99" t="s">
        <v>47835</v>
      </c>
    </row>
    <row r="100" spans="1:7" x14ac:dyDescent="0.2">
      <c r="A100" t="str">
        <f>VLOOKUP(B100,Map_Proteins!A$2:C$30000,2,0)</f>
        <v>Q9Y5K5</v>
      </c>
      <c r="B100" t="s">
        <v>29356</v>
      </c>
      <c r="C100" t="s">
        <v>47839</v>
      </c>
      <c r="D100" t="s">
        <v>28173</v>
      </c>
      <c r="E100" t="e">
        <f>VLOOKUP(B100,Map_Locations!A$2:D$25000,4,0)</f>
        <v>#N/A</v>
      </c>
      <c r="F100" t="e">
        <f>VLOOKUP(B100,Map_Locations!A$2:D$25000,3,0)</f>
        <v>#N/A</v>
      </c>
      <c r="G100" t="s">
        <v>47835</v>
      </c>
    </row>
    <row r="101" spans="1:7" x14ac:dyDescent="0.2">
      <c r="A101" t="str">
        <f>VLOOKUP(B101,Map_Proteins!A$2:C$30000,2,0)</f>
        <v>P25490</v>
      </c>
      <c r="B101" t="s">
        <v>7247</v>
      </c>
      <c r="C101" t="s">
        <v>47839</v>
      </c>
      <c r="D101" t="s">
        <v>28173</v>
      </c>
      <c r="E101" t="str">
        <f>VLOOKUP(B101,Map_Locations!A$2:D$25000,4,0)</f>
        <v>Nucleoplasm</v>
      </c>
      <c r="F101">
        <f>VLOOKUP(B101,Map_Locations!A$2:D$25000,3,0)</f>
        <v>0</v>
      </c>
      <c r="G101" t="s">
        <v>47835</v>
      </c>
    </row>
    <row r="102" spans="1:7" x14ac:dyDescent="0.2">
      <c r="A102" t="str">
        <f>VLOOKUP(B102,Map_Proteins!A$2:C$30000,2,0)</f>
        <v>P21675</v>
      </c>
      <c r="B102" t="s">
        <v>6822</v>
      </c>
      <c r="C102" t="s">
        <v>47874</v>
      </c>
      <c r="D102" s="4" t="s">
        <v>47840</v>
      </c>
      <c r="E102" t="str">
        <f>VLOOKUP(B102,Map_Locations!A$2:D$25000,4,0)</f>
        <v>Nucleoplasm</v>
      </c>
      <c r="F102">
        <f>VLOOKUP(B102,Map_Locations!A$2:D$25000,3,0)</f>
        <v>3</v>
      </c>
      <c r="G102" t="s">
        <v>47841</v>
      </c>
    </row>
    <row r="103" spans="1:7" x14ac:dyDescent="0.2">
      <c r="A103" t="str">
        <f>VLOOKUP(B103,Map_Proteins!A$2:C$30000,2,0)</f>
        <v>Q6P1X5</v>
      </c>
      <c r="B103" t="s">
        <v>15884</v>
      </c>
      <c r="C103" t="s">
        <v>47874</v>
      </c>
      <c r="D103" s="4" t="s">
        <v>47840</v>
      </c>
      <c r="E103">
        <f>VLOOKUP(B103,Map_Locations!A$2:D$25000,4,0)</f>
        <v>0</v>
      </c>
      <c r="F103">
        <f>VLOOKUP(B103,Map_Locations!A$2:D$25000,3,0)</f>
        <v>3</v>
      </c>
      <c r="G103" t="s">
        <v>47841</v>
      </c>
    </row>
    <row r="104" spans="1:7" x14ac:dyDescent="0.2">
      <c r="A104" t="str">
        <f>VLOOKUP(B104,Map_Proteins!A$2:C$30000,2,0)</f>
        <v>Q5VWG9</v>
      </c>
      <c r="B104" t="s">
        <v>15299</v>
      </c>
      <c r="C104" t="s">
        <v>47874</v>
      </c>
      <c r="D104" s="4" t="s">
        <v>47840</v>
      </c>
      <c r="E104" t="str">
        <f>VLOOKUP(B104,Map_Locations!A$2:D$25000,4,0)</f>
        <v>Nuclear membrane, Nucleoplasm</v>
      </c>
      <c r="F104">
        <f>VLOOKUP(B104,Map_Locations!A$2:D$25000,3,0)</f>
        <v>7</v>
      </c>
      <c r="G104" t="s">
        <v>47841</v>
      </c>
    </row>
    <row r="105" spans="1:7" x14ac:dyDescent="0.2">
      <c r="A105" t="str">
        <f>VLOOKUP(B105,Map_Proteins!A$2:C$30000,2,0)</f>
        <v>O00268</v>
      </c>
      <c r="B105" t="s">
        <v>522</v>
      </c>
      <c r="C105" t="s">
        <v>47874</v>
      </c>
      <c r="D105" s="4" t="s">
        <v>47840</v>
      </c>
      <c r="E105" t="str">
        <f>VLOOKUP(B105,Map_Locations!A$2:D$25000,4,0)</f>
        <v>Nucleoplasm</v>
      </c>
      <c r="F105">
        <f>VLOOKUP(B105,Map_Locations!A$2:D$25000,3,0)</f>
        <v>11</v>
      </c>
      <c r="G105" t="s">
        <v>47841</v>
      </c>
    </row>
    <row r="106" spans="1:7" x14ac:dyDescent="0.2">
      <c r="A106" t="str">
        <f>VLOOKUP(B106,Map_Proteins!A$2:C$30000,2,0)</f>
        <v>Q15542</v>
      </c>
      <c r="B106" t="s">
        <v>13562</v>
      </c>
      <c r="C106" t="s">
        <v>47874</v>
      </c>
      <c r="D106" s="4" t="s">
        <v>47840</v>
      </c>
      <c r="E106" t="str">
        <f>VLOOKUP(B106,Map_Locations!A$2:D$25000,4,0)</f>
        <v>Nucleoplasm</v>
      </c>
      <c r="F106">
        <f>VLOOKUP(B106,Map_Locations!A$2:D$25000,3,0)</f>
        <v>1</v>
      </c>
      <c r="G106" t="s">
        <v>47841</v>
      </c>
    </row>
    <row r="107" spans="1:7" x14ac:dyDescent="0.2">
      <c r="A107" t="str">
        <f>VLOOKUP(B107,Map_Proteins!A$2:C$30000,2,0)</f>
        <v>P49848</v>
      </c>
      <c r="B107" t="s">
        <v>9297</v>
      </c>
      <c r="C107" t="s">
        <v>47874</v>
      </c>
      <c r="D107" s="4" t="s">
        <v>47840</v>
      </c>
      <c r="E107" t="str">
        <f>VLOOKUP(B107,Map_Locations!A$2:D$25000,4,0)</f>
        <v>Nucleoplasm</v>
      </c>
      <c r="F107">
        <f>VLOOKUP(B107,Map_Locations!A$2:D$25000,3,0)</f>
        <v>1</v>
      </c>
      <c r="G107" t="s">
        <v>47841</v>
      </c>
    </row>
    <row r="108" spans="1:7" x14ac:dyDescent="0.2">
      <c r="A108" t="str">
        <f>VLOOKUP(B108,Map_Proteins!A$2:C$30000,2,0)</f>
        <v>Q15545</v>
      </c>
      <c r="B108" t="s">
        <v>13568</v>
      </c>
      <c r="C108" t="s">
        <v>47874</v>
      </c>
      <c r="D108" s="4" t="s">
        <v>47840</v>
      </c>
      <c r="E108" t="str">
        <f>VLOOKUP(B108,Map_Locations!A$2:D$25000,4,0)</f>
        <v>Nucleoplasm</v>
      </c>
      <c r="F108">
        <f>VLOOKUP(B108,Map_Locations!A$2:D$25000,3,0)</f>
        <v>4</v>
      </c>
      <c r="G108" t="s">
        <v>47841</v>
      </c>
    </row>
    <row r="109" spans="1:7" x14ac:dyDescent="0.2">
      <c r="A109" t="str">
        <f>VLOOKUP(B109,Map_Proteins!A$2:C$30000,2,0)</f>
        <v>Q7Z7C8</v>
      </c>
      <c r="B109" t="s">
        <v>17195</v>
      </c>
      <c r="C109" t="s">
        <v>47874</v>
      </c>
      <c r="D109" s="4" t="s">
        <v>47840</v>
      </c>
      <c r="E109" t="str">
        <f>VLOOKUP(B109,Map_Locations!A$2:D$25000,4,0)</f>
        <v>Nucleoplasm</v>
      </c>
      <c r="F109">
        <f>VLOOKUP(B109,Map_Locations!A$2:D$25000,3,0)</f>
        <v>9</v>
      </c>
      <c r="G109" t="s">
        <v>47841</v>
      </c>
    </row>
    <row r="110" spans="1:7" x14ac:dyDescent="0.2">
      <c r="A110" t="str">
        <f>VLOOKUP(B110,Map_Proteins!A$2:C$30000,2,0)</f>
        <v>Q16594</v>
      </c>
      <c r="B110" t="s">
        <v>13885</v>
      </c>
      <c r="C110" t="s">
        <v>47874</v>
      </c>
      <c r="D110" s="4" t="s">
        <v>47840</v>
      </c>
      <c r="E110" t="str">
        <f>VLOOKUP(B110,Map_Locations!A$2:D$25000,4,0)</f>
        <v>Nucleoplasm</v>
      </c>
      <c r="F110">
        <f>VLOOKUP(B110,Map_Locations!A$2:D$25000,3,0)</f>
        <v>15</v>
      </c>
      <c r="G110" t="s">
        <v>47841</v>
      </c>
    </row>
    <row r="111" spans="1:7" x14ac:dyDescent="0.2">
      <c r="A111" t="str">
        <f>VLOOKUP(B111,Map_Proteins!A$2:C$30000,2,0)</f>
        <v>Q12962</v>
      </c>
      <c r="B111" t="s">
        <v>12163</v>
      </c>
      <c r="C111" t="s">
        <v>47874</v>
      </c>
      <c r="D111" s="4" t="s">
        <v>47840</v>
      </c>
      <c r="E111" t="str">
        <f>VLOOKUP(B111,Map_Locations!A$2:D$25000,4,0)</f>
        <v>Nucleoplasm</v>
      </c>
      <c r="F111">
        <f>VLOOKUP(B111,Map_Locations!A$2:D$25000,3,0)</f>
        <v>20</v>
      </c>
      <c r="G111" t="s">
        <v>47841</v>
      </c>
    </row>
    <row r="112" spans="1:7" x14ac:dyDescent="0.2">
      <c r="A112" t="str">
        <f>VLOOKUP(B112,Map_Proteins!A$2:C$30000,2,0)</f>
        <v>Q15544</v>
      </c>
      <c r="B112" t="s">
        <v>13566</v>
      </c>
      <c r="C112" t="s">
        <v>47874</v>
      </c>
      <c r="D112" s="4" t="s">
        <v>47840</v>
      </c>
      <c r="E112" t="str">
        <f>VLOOKUP(B112,Map_Locations!A$2:D$25000,4,0)</f>
        <v>Nucleoplasm</v>
      </c>
      <c r="F112">
        <f>VLOOKUP(B112,Map_Locations!A$2:D$25000,3,0)</f>
        <v>19</v>
      </c>
      <c r="G112" t="s">
        <v>47841</v>
      </c>
    </row>
    <row r="113" spans="1:7" x14ac:dyDescent="0.2">
      <c r="A113" t="str">
        <f>VLOOKUP(B113,Map_Proteins!A$2:C$30000,2,0)</f>
        <v>Q16514</v>
      </c>
      <c r="B113" t="s">
        <v>13823</v>
      </c>
      <c r="C113" t="s">
        <v>47874</v>
      </c>
      <c r="D113" s="4" t="s">
        <v>47840</v>
      </c>
      <c r="E113">
        <f>VLOOKUP(B113,Map_Locations!A$2:D$25000,4,0)</f>
        <v>0</v>
      </c>
      <c r="F113">
        <f>VLOOKUP(B113,Map_Locations!A$2:D$25000,3,0)</f>
        <v>6</v>
      </c>
      <c r="G113" t="s">
        <v>47841</v>
      </c>
    </row>
    <row r="114" spans="1:7" x14ac:dyDescent="0.2">
      <c r="A114" t="str">
        <f>VLOOKUP(B114,Map_Proteins!A$2:C$30000,2,0)</f>
        <v>Q15543</v>
      </c>
      <c r="B114" t="s">
        <v>13564</v>
      </c>
      <c r="C114" t="s">
        <v>47874</v>
      </c>
      <c r="D114" s="4" t="s">
        <v>47840</v>
      </c>
      <c r="E114" t="str">
        <f>VLOOKUP(B114,Map_Locations!A$2:D$25000,4,0)</f>
        <v>Nucleoplasm</v>
      </c>
      <c r="F114">
        <f>VLOOKUP(B114,Map_Locations!A$2:D$25000,3,0)</f>
        <v>7</v>
      </c>
      <c r="G114" t="s">
        <v>47841</v>
      </c>
    </row>
    <row r="115" spans="1:7" x14ac:dyDescent="0.2">
      <c r="A115" t="str">
        <f>VLOOKUP(B115,Map_Proteins!A$2:C$30000,2,0)</f>
        <v>P20226</v>
      </c>
      <c r="B115" t="s">
        <v>6632</v>
      </c>
      <c r="C115" t="s">
        <v>47874</v>
      </c>
      <c r="D115" s="4" t="s">
        <v>47840</v>
      </c>
      <c r="E115" t="str">
        <f>VLOOKUP(B115,Map_Locations!A$2:D$25000,4,0)</f>
        <v>Nucleoplasm</v>
      </c>
      <c r="F115">
        <f>VLOOKUP(B115,Map_Locations!A$2:D$25000,3,0)</f>
        <v>11</v>
      </c>
      <c r="G115" t="s">
        <v>47841</v>
      </c>
    </row>
    <row r="116" spans="1:7" x14ac:dyDescent="0.2">
      <c r="A116" t="str">
        <f>VLOOKUP(B116,Map_Proteins!A$2:C$30000,2,0)</f>
        <v>P18074</v>
      </c>
      <c r="B116" t="s">
        <v>6415</v>
      </c>
      <c r="C116" t="s">
        <v>47874</v>
      </c>
      <c r="D116" s="4" t="s">
        <v>47840</v>
      </c>
      <c r="E116" t="e">
        <f>VLOOKUP(B116,Map_Locations!A$2:D$25000,4,0)</f>
        <v>#N/A</v>
      </c>
      <c r="F116" t="e">
        <f>VLOOKUP(B116,Map_Locations!A$2:D$25000,3,0)</f>
        <v>#N/A</v>
      </c>
      <c r="G116" t="s">
        <v>47841</v>
      </c>
    </row>
    <row r="117" spans="1:7" x14ac:dyDescent="0.2">
      <c r="A117" t="str">
        <f>VLOOKUP(B117,Map_Proteins!A$2:C$30000,2,0)</f>
        <v>P19447</v>
      </c>
      <c r="B117" t="s">
        <v>6549</v>
      </c>
      <c r="C117" t="s">
        <v>47874</v>
      </c>
      <c r="D117" s="4" t="s">
        <v>47840</v>
      </c>
      <c r="E117" t="str">
        <f>VLOOKUP(B117,Map_Locations!A$2:D$25000,4,0)</f>
        <v>Nucleoplasm</v>
      </c>
      <c r="F117">
        <f>VLOOKUP(B117,Map_Locations!A$2:D$25000,3,0)</f>
        <v>17</v>
      </c>
      <c r="G117" t="s">
        <v>47841</v>
      </c>
    </row>
    <row r="118" spans="1:7" x14ac:dyDescent="0.2">
      <c r="A118" t="str">
        <f>VLOOKUP(B118,Map_Proteins!A$2:C$30000,2,0)</f>
        <v>P32780</v>
      </c>
      <c r="B118" t="s">
        <v>7923</v>
      </c>
      <c r="C118" t="s">
        <v>47874</v>
      </c>
      <c r="D118" s="4" t="s">
        <v>47840</v>
      </c>
      <c r="E118" t="e">
        <f>VLOOKUP(B118,Map_Locations!A$2:D$25000,4,0)</f>
        <v>#N/A</v>
      </c>
      <c r="F118" t="e">
        <f>VLOOKUP(B118,Map_Locations!A$2:D$25000,3,0)</f>
        <v>#N/A</v>
      </c>
      <c r="G118" t="s">
        <v>47841</v>
      </c>
    </row>
    <row r="119" spans="1:7" x14ac:dyDescent="0.2">
      <c r="A119" t="str">
        <f>VLOOKUP(B119,Map_Proteins!A$2:C$30000,2,0)</f>
        <v>Q13888</v>
      </c>
      <c r="B119" t="s">
        <v>12749</v>
      </c>
      <c r="C119" t="s">
        <v>47874</v>
      </c>
      <c r="D119" s="4" t="s">
        <v>47840</v>
      </c>
      <c r="E119" t="e">
        <f>VLOOKUP(B119,Map_Locations!A$2:D$25000,4,0)</f>
        <v>#N/A</v>
      </c>
      <c r="F119" t="e">
        <f>VLOOKUP(B119,Map_Locations!A$2:D$25000,3,0)</f>
        <v>#N/A</v>
      </c>
      <c r="G119" t="s">
        <v>47841</v>
      </c>
    </row>
    <row r="120" spans="1:7" x14ac:dyDescent="0.2">
      <c r="A120" t="str">
        <f>VLOOKUP(B120,Map_Proteins!A$2:C$30000,2,0)</f>
        <v>Q13889</v>
      </c>
      <c r="B120" t="s">
        <v>12751</v>
      </c>
      <c r="C120" t="s">
        <v>47874</v>
      </c>
      <c r="D120" s="4" t="s">
        <v>47840</v>
      </c>
      <c r="E120" t="e">
        <f>VLOOKUP(B120,Map_Locations!A$2:D$25000,4,0)</f>
        <v>#N/A</v>
      </c>
      <c r="F120" t="e">
        <f>VLOOKUP(B120,Map_Locations!A$2:D$25000,3,0)</f>
        <v>#N/A</v>
      </c>
      <c r="G120" t="s">
        <v>47841</v>
      </c>
    </row>
    <row r="121" spans="1:7" x14ac:dyDescent="0.2">
      <c r="A121" t="str">
        <f>VLOOKUP(B121,Map_Proteins!A$2:C$30000,2,0)</f>
        <v>Q92759</v>
      </c>
      <c r="B121" t="s">
        <v>20707</v>
      </c>
      <c r="C121" t="s">
        <v>47874</v>
      </c>
      <c r="D121" s="4" t="s">
        <v>47840</v>
      </c>
      <c r="E121" t="e">
        <f>VLOOKUP(B121,Map_Locations!A$2:D$25000,4,0)</f>
        <v>#N/A</v>
      </c>
      <c r="F121" t="e">
        <f>VLOOKUP(B121,Map_Locations!A$2:D$25000,3,0)</f>
        <v>#N/A</v>
      </c>
      <c r="G121" t="s">
        <v>47841</v>
      </c>
    </row>
    <row r="122" spans="1:7" x14ac:dyDescent="0.2">
      <c r="A122" t="str">
        <f>VLOOKUP(B122,Map_Proteins!A$2:C$30000,2,0)</f>
        <v>Q6ZYL4</v>
      </c>
      <c r="B122" t="s">
        <v>16603</v>
      </c>
      <c r="C122" t="s">
        <v>47874</v>
      </c>
      <c r="D122" s="4" t="s">
        <v>47840</v>
      </c>
      <c r="E122" t="e">
        <f>VLOOKUP(B122,Map_Locations!A$2:D$25000,4,0)</f>
        <v>#N/A</v>
      </c>
      <c r="F122" t="e">
        <f>VLOOKUP(B122,Map_Locations!A$2:D$25000,3,0)</f>
        <v>#N/A</v>
      </c>
      <c r="G122" t="s">
        <v>47841</v>
      </c>
    </row>
    <row r="123" spans="1:7" x14ac:dyDescent="0.2">
      <c r="A123" t="str">
        <f>VLOOKUP(B123,Map_Proteins!A$2:C$30000,2,0)</f>
        <v>P52655</v>
      </c>
      <c r="B123" s="4" t="s">
        <v>9689</v>
      </c>
      <c r="C123" t="s">
        <v>47874</v>
      </c>
      <c r="D123" s="4" t="s">
        <v>47840</v>
      </c>
      <c r="E123" t="str">
        <f>VLOOKUP(B123,Map_Locations!A$2:D$25000,4,0)</f>
        <v>Nucleoplasm</v>
      </c>
      <c r="F123">
        <f>VLOOKUP(B123,Map_Locations!A$2:D$25000,3,0)</f>
        <v>7</v>
      </c>
      <c r="G123" t="s">
        <v>47841</v>
      </c>
    </row>
    <row r="124" spans="1:7" x14ac:dyDescent="0.2">
      <c r="A124" t="str">
        <f>VLOOKUP(B124,Map_Proteins!A$2:C$30000,2,0)</f>
        <v>P52657</v>
      </c>
      <c r="B124" s="4" t="s">
        <v>9691</v>
      </c>
      <c r="C124" t="s">
        <v>47874</v>
      </c>
      <c r="D124" s="4" t="s">
        <v>47840</v>
      </c>
      <c r="E124" t="e">
        <f>VLOOKUP(B124,Map_Locations!A$2:D$25000,4,0)</f>
        <v>#N/A</v>
      </c>
      <c r="F124" t="e">
        <f>VLOOKUP(B124,Map_Locations!A$2:D$25000,3,0)</f>
        <v>#N/A</v>
      </c>
      <c r="G124" t="s">
        <v>47841</v>
      </c>
    </row>
    <row r="125" spans="1:7" x14ac:dyDescent="0.2">
      <c r="A125" t="str">
        <f>VLOOKUP(B125,Map_Proteins!A$2:C$30000,2,0)</f>
        <v>Q9UNN4</v>
      </c>
      <c r="B125" s="4" t="s">
        <v>34479</v>
      </c>
      <c r="C125" t="s">
        <v>47874</v>
      </c>
      <c r="D125" s="4" t="s">
        <v>47840</v>
      </c>
      <c r="E125" t="str">
        <f>VLOOKUP(B125,Map_Locations!A$2:D$25000,4,0)</f>
        <v>Nucleoplasm</v>
      </c>
      <c r="F125">
        <f>VLOOKUP(B125,Map_Locations!A$2:D$25000,3,0)</f>
        <v>4</v>
      </c>
      <c r="G125" t="s">
        <v>47841</v>
      </c>
    </row>
    <row r="126" spans="1:7" x14ac:dyDescent="0.2">
      <c r="A126" t="str">
        <f>VLOOKUP(B126,Map_Proteins!A$2:C$30000,2,0)</f>
        <v>Q00403</v>
      </c>
      <c r="B126" s="4" t="s">
        <v>11202</v>
      </c>
      <c r="C126" t="s">
        <v>47874</v>
      </c>
      <c r="D126" s="4" t="s">
        <v>47840</v>
      </c>
      <c r="E126" t="e">
        <f>VLOOKUP(B126,Map_Locations!A$2:D$25000,4,0)</f>
        <v>#N/A</v>
      </c>
      <c r="F126" t="e">
        <f>VLOOKUP(B126,Map_Locations!A$2:D$25000,3,0)</f>
        <v>#N/A</v>
      </c>
      <c r="G126" t="s">
        <v>47841</v>
      </c>
    </row>
    <row r="127" spans="1:7" x14ac:dyDescent="0.2">
      <c r="A127" t="str">
        <f>VLOOKUP(B127,Map_Proteins!A$2:C$30000,2,0)</f>
        <v>P29083</v>
      </c>
      <c r="B127" s="4" t="s">
        <v>7539</v>
      </c>
      <c r="C127" t="s">
        <v>47874</v>
      </c>
      <c r="D127" s="4" t="s">
        <v>47840</v>
      </c>
      <c r="E127" t="str">
        <f>VLOOKUP(B127,Map_Locations!A$2:D$25000,4,0)</f>
        <v>Nucleoplasm</v>
      </c>
      <c r="F127">
        <f>VLOOKUP(B127,Map_Locations!A$2:D$25000,3,0)</f>
        <v>8</v>
      </c>
      <c r="G127" t="s">
        <v>47841</v>
      </c>
    </row>
    <row r="128" spans="1:7" x14ac:dyDescent="0.2">
      <c r="A128" t="str">
        <f>VLOOKUP(B128,Map_Proteins!A$2:C$30000,2,0)</f>
        <v>P29084</v>
      </c>
      <c r="B128" s="4" t="s">
        <v>7541</v>
      </c>
      <c r="C128" t="s">
        <v>47874</v>
      </c>
      <c r="D128" s="4" t="s">
        <v>47840</v>
      </c>
      <c r="E128" t="str">
        <f>VLOOKUP(B128,Map_Locations!A$2:D$25000,4,0)</f>
        <v>Nucleoplasm</v>
      </c>
      <c r="F128">
        <f>VLOOKUP(B128,Map_Locations!A$2:D$25000,3,0)</f>
        <v>16</v>
      </c>
      <c r="G128" t="s">
        <v>47841</v>
      </c>
    </row>
    <row r="129" spans="1:7" x14ac:dyDescent="0.2">
      <c r="A129" t="str">
        <f>VLOOKUP(B129,Map_Proteins!A$2:C$30000,2,0)</f>
        <v>P35269</v>
      </c>
      <c r="B129" s="4" t="s">
        <v>8094</v>
      </c>
      <c r="C129" t="s">
        <v>47874</v>
      </c>
      <c r="D129" s="4" t="s">
        <v>47840</v>
      </c>
      <c r="E129" t="str">
        <f>VLOOKUP(B129,Map_Locations!A$2:D$25000,4,0)</f>
        <v>Nucleoplasm</v>
      </c>
      <c r="F129">
        <f>VLOOKUP(B129,Map_Locations!A$2:D$25000,3,0)</f>
        <v>18</v>
      </c>
      <c r="G129" t="s">
        <v>47841</v>
      </c>
    </row>
    <row r="130" spans="1:7" x14ac:dyDescent="0.2">
      <c r="A130" t="str">
        <f>VLOOKUP(B130,Map_Proteins!A$2:C$30000,2,0)</f>
        <v>P13984</v>
      </c>
      <c r="B130" s="4" t="s">
        <v>5897</v>
      </c>
      <c r="C130" t="s">
        <v>47874</v>
      </c>
      <c r="D130" s="4" t="s">
        <v>47840</v>
      </c>
      <c r="E130" t="e">
        <f>VLOOKUP(B130,Map_Locations!A$2:D$25000,4,0)</f>
        <v>#N/A</v>
      </c>
      <c r="F130" t="e">
        <f>VLOOKUP(B130,Map_Locations!A$2:D$25000,3,0)</f>
        <v>#N/A</v>
      </c>
      <c r="G130" t="s">
        <v>47841</v>
      </c>
    </row>
    <row r="131" spans="1:7" x14ac:dyDescent="0.2">
      <c r="A131" t="str">
        <f>VLOOKUP(B131,Map_Proteins!A$2:C$30000,2,0)</f>
        <v>O14646</v>
      </c>
      <c r="B131" s="4" t="s">
        <v>846</v>
      </c>
      <c r="C131" t="s">
        <v>47839</v>
      </c>
      <c r="D131" s="4" t="s">
        <v>47843</v>
      </c>
      <c r="E131" t="str">
        <f>VLOOKUP(B131,Map_Locations!A$2:D$25000,4,0)</f>
        <v>Nucleoli, Nucleoli fibrillar center, Nucleoplasm</v>
      </c>
      <c r="F131">
        <f>VLOOKUP(B131,Map_Locations!A$2:D$25000,3,0)</f>
        <v>7</v>
      </c>
      <c r="G131" t="s">
        <v>47842</v>
      </c>
    </row>
    <row r="132" spans="1:7" x14ac:dyDescent="0.2">
      <c r="A132" t="str">
        <f>VLOOKUP(B132,Map_Proteins!A$2:C$30000,2,0)</f>
        <v>O14647</v>
      </c>
      <c r="B132" s="4" t="s">
        <v>848</v>
      </c>
      <c r="C132" t="s">
        <v>47839</v>
      </c>
      <c r="D132" s="4" t="s">
        <v>47843</v>
      </c>
      <c r="E132" t="str">
        <f>VLOOKUP(B132,Map_Locations!A$2:D$25000,4,0)</f>
        <v>Nucleoplasm</v>
      </c>
      <c r="F132">
        <f>VLOOKUP(B132,Map_Locations!A$2:D$25000,3,0)</f>
        <v>12</v>
      </c>
      <c r="G132" t="s">
        <v>47842</v>
      </c>
    </row>
    <row r="133" spans="1:7" x14ac:dyDescent="0.2">
      <c r="A133" t="str">
        <f>VLOOKUP(B133,Map_Proteins!A$2:C$30000,2,0)</f>
        <v>Q8TD26</v>
      </c>
      <c r="B133" s="4" t="s">
        <v>19808</v>
      </c>
      <c r="C133" t="s">
        <v>47839</v>
      </c>
      <c r="D133" s="4" t="s">
        <v>47843</v>
      </c>
      <c r="E133" t="str">
        <f>VLOOKUP(B133,Map_Locations!A$2:D$25000,4,0)</f>
        <v>Nucleoplasm</v>
      </c>
      <c r="F133">
        <f>VLOOKUP(B133,Map_Locations!A$2:D$25000,3,0)</f>
        <v>4</v>
      </c>
      <c r="G133" t="s">
        <v>47842</v>
      </c>
    </row>
    <row r="134" spans="1:7" x14ac:dyDescent="0.2">
      <c r="A134" t="str">
        <f>VLOOKUP(B134,Map_Proteins!A$2:C$30000,2,0)</f>
        <v>Q9P2D1</v>
      </c>
      <c r="B134" s="4" t="s">
        <v>27119</v>
      </c>
      <c r="C134" t="s">
        <v>47839</v>
      </c>
      <c r="D134" s="4" t="s">
        <v>47843</v>
      </c>
      <c r="E134" t="str">
        <f>VLOOKUP(B134,Map_Locations!A$2:D$25000,4,0)</f>
        <v>Nucleoplasm</v>
      </c>
      <c r="F134">
        <f>VLOOKUP(B134,Map_Locations!A$2:D$25000,3,0)</f>
        <v>3</v>
      </c>
      <c r="G134" t="s">
        <v>47842</v>
      </c>
    </row>
    <row r="135" spans="1:7" x14ac:dyDescent="0.2">
      <c r="A135" t="str">
        <f>VLOOKUP(B135,Map_Proteins!A$2:C$30000,2,0)</f>
        <v>Q9HCK8</v>
      </c>
      <c r="B135" s="4" t="s">
        <v>25527</v>
      </c>
      <c r="C135" t="s">
        <v>47839</v>
      </c>
      <c r="D135" s="4" t="s">
        <v>47843</v>
      </c>
      <c r="E135" t="str">
        <f>VLOOKUP(B135,Map_Locations!A$2:D$25000,4,0)</f>
        <v>Nucleoplasm</v>
      </c>
      <c r="F135">
        <f>VLOOKUP(B135,Map_Locations!A$2:D$25000,3,0)</f>
        <v>6</v>
      </c>
      <c r="G135" t="s">
        <v>47842</v>
      </c>
    </row>
    <row r="136" spans="1:7" x14ac:dyDescent="0.2">
      <c r="A136" t="str">
        <f>VLOOKUP(B136,Map_Proteins!A$2:C$30000,2,0)</f>
        <v>Q3L8U1</v>
      </c>
      <c r="B136" s="4" t="s">
        <v>14314</v>
      </c>
      <c r="C136" t="s">
        <v>47839</v>
      </c>
      <c r="D136" s="4" t="s">
        <v>47843</v>
      </c>
      <c r="E136" t="str">
        <f>VLOOKUP(B136,Map_Locations!A$2:D$25000,4,0)</f>
        <v>Nucleoplasm</v>
      </c>
      <c r="F136">
        <f>VLOOKUP(B136,Map_Locations!A$2:D$25000,3,0)</f>
        <v>4</v>
      </c>
      <c r="G136" t="s">
        <v>47842</v>
      </c>
    </row>
    <row r="137" spans="1:7" x14ac:dyDescent="0.2">
      <c r="A137" t="str">
        <f>VLOOKUP(B137,Map_Proteins!A$2:C$30000,2,0)</f>
        <v>P28370</v>
      </c>
      <c r="B137" s="4" t="s">
        <v>7490</v>
      </c>
      <c r="C137" t="s">
        <v>47839</v>
      </c>
      <c r="D137" s="4" t="s">
        <v>47844</v>
      </c>
      <c r="E137" t="str">
        <f>VLOOKUP(B137,Map_Locations!A$2:D$25000,4,0)</f>
        <v>Nucleoplasm</v>
      </c>
      <c r="F137">
        <f>VLOOKUP(B137,Map_Locations!A$2:D$25000,3,0)</f>
        <v>18</v>
      </c>
      <c r="G137" t="s">
        <v>47842</v>
      </c>
    </row>
    <row r="138" spans="1:7" x14ac:dyDescent="0.2">
      <c r="A138" t="str">
        <f>VLOOKUP(B138,Map_Proteins!A$2:C$30000,2,0)</f>
        <v>O60264</v>
      </c>
      <c r="B138" s="4" t="s">
        <v>1934</v>
      </c>
      <c r="C138" t="s">
        <v>47839</v>
      </c>
      <c r="D138" s="4" t="s">
        <v>47844</v>
      </c>
      <c r="E138" t="str">
        <f>VLOOKUP(B138,Map_Locations!A$2:D$25000,4,0)</f>
        <v>Nucleoli, Nucleoli fibrillar center, Nucleoplasm</v>
      </c>
      <c r="F138">
        <f>VLOOKUP(B138,Map_Locations!A$2:D$25000,3,0)</f>
        <v>8</v>
      </c>
      <c r="G138" t="s">
        <v>47842</v>
      </c>
    </row>
    <row r="139" spans="1:7" x14ac:dyDescent="0.2">
      <c r="A139" t="str">
        <f>VLOOKUP(B139,Map_Proteins!A$2:C$30000,2,0)</f>
        <v>Q12830</v>
      </c>
      <c r="B139" s="4" t="s">
        <v>12071</v>
      </c>
      <c r="C139" t="s">
        <v>47839</v>
      </c>
      <c r="D139" s="4" t="s">
        <v>47844</v>
      </c>
      <c r="E139" t="str">
        <f>VLOOKUP(B139,Map_Locations!A$2:D$25000,4,0)</f>
        <v>Nucleoplasm</v>
      </c>
      <c r="F139">
        <f>VLOOKUP(B139,Map_Locations!A$2:D$25000,3,0)</f>
        <v>2</v>
      </c>
      <c r="G139" t="s">
        <v>47842</v>
      </c>
    </row>
    <row r="140" spans="1:7" x14ac:dyDescent="0.2">
      <c r="A140" t="str">
        <f>VLOOKUP(B140,Map_Proteins!A$2:C$30000,2,0)</f>
        <v>Q09028</v>
      </c>
      <c r="B140" s="4" t="s">
        <v>11921</v>
      </c>
      <c r="C140" t="s">
        <v>47839</v>
      </c>
      <c r="D140" s="4" t="s">
        <v>47844</v>
      </c>
      <c r="E140" t="e">
        <f>VLOOKUP(B140,Map_Locations!A$2:D$25000,4,0)</f>
        <v>#N/A</v>
      </c>
      <c r="F140" t="e">
        <f>VLOOKUP(B140,Map_Locations!A$2:D$25000,3,0)</f>
        <v>#N/A</v>
      </c>
      <c r="G140" t="s">
        <v>47842</v>
      </c>
    </row>
    <row r="141" spans="1:7" x14ac:dyDescent="0.2">
      <c r="A141" t="str">
        <f>VLOOKUP(B141,Map_Proteins!A$2:C$30000,2,0)</f>
        <v>Q16576</v>
      </c>
      <c r="B141" s="4" t="s">
        <v>13873</v>
      </c>
      <c r="C141" t="s">
        <v>47839</v>
      </c>
      <c r="D141" s="4" t="s">
        <v>47844</v>
      </c>
      <c r="E141" t="e">
        <f>VLOOKUP(B141,Map_Locations!A$2:D$25000,4,0)</f>
        <v>#N/A</v>
      </c>
      <c r="F141" t="e">
        <f>VLOOKUP(B141,Map_Locations!A$2:D$25000,3,0)</f>
        <v>#N/A</v>
      </c>
      <c r="G141" t="s">
        <v>47842</v>
      </c>
    </row>
    <row r="142" spans="1:7" x14ac:dyDescent="0.2">
      <c r="A142" t="str">
        <f>VLOOKUP(B142,Map_Proteins!A$2:C$30000,2,0)</f>
        <v>Q96T23</v>
      </c>
      <c r="B142" s="4" t="s">
        <v>22661</v>
      </c>
      <c r="C142" t="s">
        <v>47839</v>
      </c>
      <c r="D142" s="4" t="s">
        <v>47844</v>
      </c>
      <c r="E142" t="str">
        <f>VLOOKUP(B142,Map_Locations!A$2:D$25000,4,0)</f>
        <v>Nucleoplasm</v>
      </c>
      <c r="F142">
        <f>VLOOKUP(B142,Map_Locations!A$2:D$25000,3,0)</f>
        <v>18</v>
      </c>
      <c r="G142" t="s">
        <v>47842</v>
      </c>
    </row>
    <row r="143" spans="1:7" x14ac:dyDescent="0.2">
      <c r="A143" t="str">
        <f>VLOOKUP(B143,Map_Proteins!A$2:C$30000,2,0)</f>
        <v>Q9NRL2</v>
      </c>
      <c r="B143" s="4" t="s">
        <v>26080</v>
      </c>
      <c r="C143" t="s">
        <v>47839</v>
      </c>
      <c r="D143" s="4" t="s">
        <v>47844</v>
      </c>
      <c r="E143">
        <f>VLOOKUP(B143,Map_Locations!A$2:D$25000,4,0)</f>
        <v>0</v>
      </c>
      <c r="F143">
        <f>VLOOKUP(B143,Map_Locations!A$2:D$25000,3,0)</f>
        <v>18</v>
      </c>
      <c r="G143" t="s">
        <v>47842</v>
      </c>
    </row>
    <row r="144" spans="1:7" x14ac:dyDescent="0.2">
      <c r="A144" t="str">
        <f>VLOOKUP(B144,Map_Proteins!A$2:C$30000,2,0)</f>
        <v>Q9NRF9</v>
      </c>
      <c r="B144" s="4" t="s">
        <v>26056</v>
      </c>
      <c r="C144" t="s">
        <v>47839</v>
      </c>
      <c r="D144" s="4" t="s">
        <v>47844</v>
      </c>
      <c r="E144" t="str">
        <f>VLOOKUP(B144,Map_Locations!A$2:D$25000,4,0)</f>
        <v>Nucleoplasm</v>
      </c>
      <c r="F144">
        <f>VLOOKUP(B144,Map_Locations!A$2:D$25000,3,0)</f>
        <v>7</v>
      </c>
      <c r="G144" t="s">
        <v>47842</v>
      </c>
    </row>
    <row r="145" spans="1:7" x14ac:dyDescent="0.2">
      <c r="A145" t="str">
        <f>VLOOKUP(B145,Map_Proteins!A$2:C$30000,2,0)</f>
        <v>Q9NRG0</v>
      </c>
      <c r="B145" s="4" t="s">
        <v>26058</v>
      </c>
      <c r="C145" t="s">
        <v>47839</v>
      </c>
      <c r="D145" s="4" t="s">
        <v>47844</v>
      </c>
      <c r="E145" t="e">
        <f>VLOOKUP(B145,Map_Locations!A$2:D$25000,4,0)</f>
        <v>#N/A</v>
      </c>
      <c r="F145" t="e">
        <f>VLOOKUP(B145,Map_Locations!A$2:D$25000,3,0)</f>
        <v>#N/A</v>
      </c>
      <c r="G145" t="s">
        <v>47842</v>
      </c>
    </row>
    <row r="146" spans="1:7" x14ac:dyDescent="0.2">
      <c r="A146" t="str">
        <f>VLOOKUP(B146,Map_Proteins!A$2:C$30000,2,0)</f>
        <v>Q9UIF9</v>
      </c>
      <c r="B146" s="4" t="s">
        <v>27772</v>
      </c>
      <c r="C146" t="s">
        <v>47839</v>
      </c>
      <c r="D146" s="4" t="s">
        <v>47844</v>
      </c>
      <c r="E146" t="str">
        <f>VLOOKUP(B146,Map_Locations!A$2:D$25000,4,0)</f>
        <v>Nuclear speckles</v>
      </c>
      <c r="F146">
        <f>VLOOKUP(B146,Map_Locations!A$2:D$25000,3,0)</f>
        <v>6</v>
      </c>
      <c r="G146" t="s">
        <v>47842</v>
      </c>
    </row>
    <row r="147" spans="1:7" x14ac:dyDescent="0.2">
      <c r="A147" t="str">
        <f>VLOOKUP(B147,Map_Proteins!A$2:C$30000,2,0)</f>
        <v>Q9UIF8</v>
      </c>
      <c r="B147" s="4" t="s">
        <v>27770</v>
      </c>
      <c r="C147" t="s">
        <v>47839</v>
      </c>
      <c r="D147" s="4" t="s">
        <v>47844</v>
      </c>
      <c r="E147" t="str">
        <f>VLOOKUP(B147,Map_Locations!A$2:D$25000,4,0)</f>
        <v>Nucleoplasm</v>
      </c>
      <c r="F147">
        <f>VLOOKUP(B147,Map_Locations!A$2:D$25000,3,0)</f>
        <v>3</v>
      </c>
      <c r="G147" t="s">
        <v>47842</v>
      </c>
    </row>
    <row r="148" spans="1:7" x14ac:dyDescent="0.2">
      <c r="A148" t="str">
        <f>VLOOKUP(B148,Map_Proteins!A$2:C$30000,2,0)</f>
        <v>Q92793</v>
      </c>
      <c r="B148" s="4" t="s">
        <v>20735</v>
      </c>
      <c r="C148" t="s">
        <v>47874</v>
      </c>
      <c r="D148" s="4" t="s">
        <v>47854</v>
      </c>
      <c r="E148" t="str">
        <f>VLOOKUP(B148,Map_Locations!A$2:D$25000,4,0)</f>
        <v>Nucleoplasm</v>
      </c>
      <c r="F148">
        <f>VLOOKUP(B148,Map_Locations!A$2:D$25000,3,0)</f>
        <v>4</v>
      </c>
    </row>
    <row r="149" spans="1:7" x14ac:dyDescent="0.2">
      <c r="A149" t="str">
        <f>VLOOKUP(B149,Map_Proteins!A$2:C$30000,2,0)</f>
        <v>Q09472</v>
      </c>
      <c r="B149" s="4" t="s">
        <v>11933</v>
      </c>
      <c r="C149" t="s">
        <v>47874</v>
      </c>
      <c r="D149" s="4" t="s">
        <v>47854</v>
      </c>
      <c r="E149" t="str">
        <f>VLOOKUP(B149,Map_Locations!A$2:D$25000,4,0)</f>
        <v>Nucleoplasm</v>
      </c>
      <c r="F149">
        <f>VLOOKUP(B149,Map_Locations!A$2:D$25000,3,0)</f>
        <v>10</v>
      </c>
    </row>
    <row r="150" spans="1:7" x14ac:dyDescent="0.2">
      <c r="A150" t="str">
        <f>VLOOKUP(B150,Map_Proteins!A$2:C$30000,2,0)</f>
        <v>P24928</v>
      </c>
      <c r="B150" s="4" t="s">
        <v>7191</v>
      </c>
      <c r="C150" t="s">
        <v>47874</v>
      </c>
      <c r="D150" s="4" t="s">
        <v>47846</v>
      </c>
      <c r="E150" t="str">
        <f>VLOOKUP(B150,Map_Locations!A$2:D$25000,4,0)</f>
        <v>Nucleoplasm</v>
      </c>
      <c r="F150">
        <f>VLOOKUP(B150,Map_Locations!A$2:D$25000,3,0)</f>
        <v>28</v>
      </c>
      <c r="G150" t="s">
        <v>47855</v>
      </c>
    </row>
    <row r="151" spans="1:7" x14ac:dyDescent="0.2">
      <c r="A151" t="str">
        <f>VLOOKUP(B151,Map_Proteins!A$2:C$30000,2,0)</f>
        <v>P30876</v>
      </c>
      <c r="B151" s="4" t="s">
        <v>7742</v>
      </c>
      <c r="C151" t="s">
        <v>47874</v>
      </c>
      <c r="D151" s="4" t="s">
        <v>47846</v>
      </c>
      <c r="E151" t="e">
        <f>VLOOKUP(B151,Map_Locations!A$2:D$25000,4,0)</f>
        <v>#N/A</v>
      </c>
      <c r="F151" t="e">
        <f>VLOOKUP(B151,Map_Locations!A$2:D$25000,3,0)</f>
        <v>#N/A</v>
      </c>
      <c r="G151" t="s">
        <v>47855</v>
      </c>
    </row>
    <row r="152" spans="1:7" x14ac:dyDescent="0.2">
      <c r="A152" t="str">
        <f>VLOOKUP(B152,Map_Proteins!A$2:C$30000,2,0)</f>
        <v>P61218</v>
      </c>
      <c r="B152" s="4" t="s">
        <v>10485</v>
      </c>
      <c r="C152" t="s">
        <v>47874</v>
      </c>
      <c r="D152" s="4" t="s">
        <v>47846</v>
      </c>
      <c r="E152" t="str">
        <f>VLOOKUP(B152,Map_Locations!A$2:D$25000,4,0)</f>
        <v>Nucleoli, Nucleoli fibrillar center, Nucleoplasm</v>
      </c>
      <c r="F152">
        <f>VLOOKUP(B152,Map_Locations!A$2:D$25000,3,0)</f>
        <v>7</v>
      </c>
      <c r="G152" t="s">
        <v>47855</v>
      </c>
    </row>
    <row r="153" spans="1:7" x14ac:dyDescent="0.2">
      <c r="A153" t="str">
        <f>VLOOKUP(B153,Map_Proteins!A$2:C$30000,2,0)</f>
        <v>P19388</v>
      </c>
      <c r="B153" s="4" t="s">
        <v>6535</v>
      </c>
      <c r="C153" t="s">
        <v>47874</v>
      </c>
      <c r="D153" s="4" t="s">
        <v>47846</v>
      </c>
      <c r="E153" t="e">
        <f>VLOOKUP(B153,Map_Locations!A$2:D$25000,4,0)</f>
        <v>#N/A</v>
      </c>
      <c r="F153" t="e">
        <f>VLOOKUP(B153,Map_Locations!A$2:D$25000,3,0)</f>
        <v>#N/A</v>
      </c>
      <c r="G153" t="s">
        <v>47855</v>
      </c>
    </row>
    <row r="154" spans="1:7" x14ac:dyDescent="0.2">
      <c r="A154" t="str">
        <f>VLOOKUP(B154,Map_Proteins!A$2:C$30000,2,0)</f>
        <v>P52434</v>
      </c>
      <c r="B154" s="4" t="s">
        <v>9671</v>
      </c>
      <c r="C154" t="s">
        <v>47874</v>
      </c>
      <c r="D154" s="4" t="s">
        <v>47846</v>
      </c>
      <c r="E154" t="e">
        <f>VLOOKUP(B154,Map_Locations!A$2:D$25000,4,0)</f>
        <v>#N/A</v>
      </c>
      <c r="F154" t="e">
        <f>VLOOKUP(B154,Map_Locations!A$2:D$25000,3,0)</f>
        <v>#N/A</v>
      </c>
      <c r="G154" t="s">
        <v>47855</v>
      </c>
    </row>
    <row r="155" spans="1:7" x14ac:dyDescent="0.2">
      <c r="A155" t="str">
        <f>VLOOKUP(B155,Map_Proteins!A$2:C$30000,2,0)</f>
        <v>P53803</v>
      </c>
      <c r="B155" s="4" t="s">
        <v>9831</v>
      </c>
      <c r="C155" t="s">
        <v>47874</v>
      </c>
      <c r="D155" s="4" t="s">
        <v>47846</v>
      </c>
      <c r="E155" t="e">
        <f>VLOOKUP(B155,Map_Locations!A$2:D$25000,4,0)</f>
        <v>#N/A</v>
      </c>
      <c r="F155" t="e">
        <f>VLOOKUP(B155,Map_Locations!A$2:D$25000,3,0)</f>
        <v>#N/A</v>
      </c>
      <c r="G155" t="s">
        <v>47855</v>
      </c>
    </row>
    <row r="156" spans="1:7" x14ac:dyDescent="0.2">
      <c r="A156" t="str">
        <f>VLOOKUP(B156,Map_Proteins!A$2:C$30000,2,0)</f>
        <v>P62875</v>
      </c>
      <c r="B156" s="4" t="s">
        <v>10723</v>
      </c>
      <c r="C156" t="s">
        <v>47874</v>
      </c>
      <c r="D156" s="4" t="s">
        <v>47846</v>
      </c>
      <c r="E156" t="e">
        <f>VLOOKUP(B156,Map_Locations!A$2:D$25000,4,0)</f>
        <v>#N/A</v>
      </c>
      <c r="F156" t="e">
        <f>VLOOKUP(B156,Map_Locations!A$2:D$25000,3,0)</f>
        <v>#N/A</v>
      </c>
      <c r="G156" t="s">
        <v>47855</v>
      </c>
    </row>
    <row r="157" spans="1:7" x14ac:dyDescent="0.2">
      <c r="A157" t="str">
        <f>VLOOKUP(B157,Map_Proteins!A$2:C$30000,2,0)</f>
        <v>P19387</v>
      </c>
      <c r="B157" s="4" t="s">
        <v>6533</v>
      </c>
      <c r="C157" t="s">
        <v>47874</v>
      </c>
      <c r="D157" s="4" t="s">
        <v>47846</v>
      </c>
      <c r="E157" t="str">
        <f>VLOOKUP(B157,Map_Locations!A$2:D$25000,4,0)</f>
        <v>Nucleoplasm</v>
      </c>
      <c r="F157">
        <f>VLOOKUP(B157,Map_Locations!A$2:D$25000,3,0)</f>
        <v>19</v>
      </c>
      <c r="G157" t="s">
        <v>47855</v>
      </c>
    </row>
    <row r="158" spans="1:7" x14ac:dyDescent="0.2">
      <c r="A158" t="str">
        <f>VLOOKUP(B158,Map_Proteins!A$2:C$30000,2,0)</f>
        <v>P52435</v>
      </c>
      <c r="B158" s="4" t="s">
        <v>9673</v>
      </c>
      <c r="C158" t="s">
        <v>47874</v>
      </c>
      <c r="D158" s="4" t="s">
        <v>47846</v>
      </c>
      <c r="E158" t="e">
        <f>VLOOKUP(B158,Map_Locations!A$2:D$25000,4,0)</f>
        <v>#N/A</v>
      </c>
      <c r="F158" t="e">
        <f>VLOOKUP(B158,Map_Locations!A$2:D$25000,3,0)</f>
        <v>#N/A</v>
      </c>
      <c r="G158" t="s">
        <v>47855</v>
      </c>
    </row>
    <row r="159" spans="1:7" x14ac:dyDescent="0.2">
      <c r="A159" t="str">
        <f>VLOOKUP(B159,Map_Proteins!A$2:C$30000,2,0)</f>
        <v>O15514</v>
      </c>
      <c r="B159" s="4" t="s">
        <v>1377</v>
      </c>
      <c r="C159" t="s">
        <v>47874</v>
      </c>
      <c r="D159" s="4" t="s">
        <v>47846</v>
      </c>
      <c r="E159" t="e">
        <f>VLOOKUP(B159,Map_Locations!A$2:D$25000,4,0)</f>
        <v>#N/A</v>
      </c>
      <c r="F159" t="e">
        <f>VLOOKUP(B159,Map_Locations!A$2:D$25000,3,0)</f>
        <v>#N/A</v>
      </c>
      <c r="G159" t="s">
        <v>47855</v>
      </c>
    </row>
    <row r="160" spans="1:7" x14ac:dyDescent="0.2">
      <c r="A160" t="str">
        <f>VLOOKUP(B160,Map_Proteins!A$2:C$30000,2,0)</f>
        <v>P62487</v>
      </c>
      <c r="B160" s="4" t="s">
        <v>10652</v>
      </c>
      <c r="C160" t="s">
        <v>47874</v>
      </c>
      <c r="D160" s="4" t="s">
        <v>47846</v>
      </c>
      <c r="E160" t="e">
        <f>VLOOKUP(B160,Map_Locations!A$2:D$25000,4,0)</f>
        <v>#N/A</v>
      </c>
      <c r="F160" t="e">
        <f>VLOOKUP(B160,Map_Locations!A$2:D$25000,3,0)</f>
        <v>#N/A</v>
      </c>
      <c r="G160" t="s">
        <v>47855</v>
      </c>
    </row>
    <row r="161" spans="1:7" x14ac:dyDescent="0.2">
      <c r="A161" t="str">
        <f>VLOOKUP(B161,Map_Proteins!A$2:C$30000,2,0)</f>
        <v>P36954</v>
      </c>
      <c r="B161" s="4" t="s">
        <v>8297</v>
      </c>
      <c r="C161" t="s">
        <v>47874</v>
      </c>
      <c r="D161" s="4" t="s">
        <v>47846</v>
      </c>
      <c r="E161" t="e">
        <f>VLOOKUP(B161,Map_Locations!A$2:D$25000,4,0)</f>
        <v>#N/A</v>
      </c>
      <c r="F161" t="e">
        <f>VLOOKUP(B161,Map_Locations!A$2:D$25000,3,0)</f>
        <v>#N/A</v>
      </c>
      <c r="G161" t="s">
        <v>47855</v>
      </c>
    </row>
    <row r="162" spans="1:7" x14ac:dyDescent="0.2">
      <c r="A162" t="str">
        <f>VLOOKUP(B162,Map_Proteins!A$2:C$30000,2,0)</f>
        <v>O15265</v>
      </c>
      <c r="B162" t="s">
        <v>1249</v>
      </c>
      <c r="C162" t="s">
        <v>47874</v>
      </c>
      <c r="D162" s="4" t="s">
        <v>47848</v>
      </c>
      <c r="E162" t="str">
        <f>VLOOKUP(B162,Map_Locations!A$2:D$25000,4,0)</f>
        <v>Cytosol, Nucleoplasm</v>
      </c>
      <c r="F162">
        <f>VLOOKUP(B162,Map_Locations!A$2:D$25000,3,0)</f>
        <v>6</v>
      </c>
      <c r="G162" t="s">
        <v>47851</v>
      </c>
    </row>
    <row r="163" spans="1:7" x14ac:dyDescent="0.2">
      <c r="A163" t="str">
        <f>VLOOKUP(B163,Map_Proteins!A$2:C$30000,2,0)</f>
        <v>Q14CW9</v>
      </c>
      <c r="B163" t="s">
        <v>13268</v>
      </c>
      <c r="C163" t="s">
        <v>47874</v>
      </c>
      <c r="D163" s="4" t="s">
        <v>47848</v>
      </c>
      <c r="E163" t="str">
        <f>VLOOKUP(B163,Map_Locations!A$2:D$25000,4,0)</f>
        <v>Nuclear speckles</v>
      </c>
      <c r="F163">
        <f>VLOOKUP(B163,Map_Locations!A$2:D$25000,3,0)</f>
        <v>9</v>
      </c>
      <c r="G163" t="s">
        <v>47851</v>
      </c>
    </row>
    <row r="164" spans="1:7" x14ac:dyDescent="0.2">
      <c r="A164" t="str">
        <f>VLOOKUP(B164,Map_Proteins!A$2:C$30000,2,0)</f>
        <v>Q9NPA8</v>
      </c>
      <c r="B164" t="s">
        <v>25711</v>
      </c>
      <c r="C164" t="s">
        <v>47874</v>
      </c>
      <c r="D164" s="4" t="s">
        <v>47848</v>
      </c>
      <c r="E164" t="e">
        <f>VLOOKUP(B164,Map_Locations!A$2:D$25000,4,0)</f>
        <v>#N/A</v>
      </c>
      <c r="F164" t="e">
        <f>VLOOKUP(B164,Map_Locations!A$2:D$25000,3,0)</f>
        <v>#N/A</v>
      </c>
      <c r="G164" t="s">
        <v>47851</v>
      </c>
    </row>
    <row r="165" spans="1:7" x14ac:dyDescent="0.2">
      <c r="A165" t="str">
        <f>VLOOKUP(B165,Map_Proteins!A$2:C$30000,2,0)</f>
        <v>Q92830</v>
      </c>
      <c r="B165" t="s">
        <v>20765</v>
      </c>
      <c r="C165" t="s">
        <v>47874</v>
      </c>
      <c r="D165" s="4" t="s">
        <v>47848</v>
      </c>
      <c r="E165">
        <f>VLOOKUP(B165,Map_Locations!A$2:D$25000,4,0)</f>
        <v>0</v>
      </c>
      <c r="F165">
        <f>VLOOKUP(B165,Map_Locations!A$2:D$25000,3,0)</f>
        <v>6</v>
      </c>
      <c r="G165" t="s">
        <v>47851</v>
      </c>
    </row>
    <row r="166" spans="1:7" x14ac:dyDescent="0.2">
      <c r="A166" t="str">
        <f>VLOOKUP(B166,Map_Proteins!A$2:C$30000,2,0)</f>
        <v>Q92831</v>
      </c>
      <c r="B166" t="s">
        <v>20767</v>
      </c>
      <c r="C166" t="s">
        <v>47874</v>
      </c>
      <c r="D166" s="4" t="s">
        <v>47848</v>
      </c>
      <c r="E166" t="str">
        <f>VLOOKUP(B166,Map_Locations!A$2:D$25000,4,0)</f>
        <v>Nucleoplasm</v>
      </c>
      <c r="F166">
        <f>VLOOKUP(B166,Map_Locations!A$2:D$25000,3,0)</f>
        <v>16</v>
      </c>
      <c r="G166" t="s">
        <v>47851</v>
      </c>
    </row>
    <row r="167" spans="1:7" x14ac:dyDescent="0.2">
      <c r="A167" t="str">
        <f>VLOOKUP(B167,Map_Proteins!A$2:C$30000,2,0)</f>
        <v>Q96ES7</v>
      </c>
      <c r="B167" t="s">
        <v>21541</v>
      </c>
      <c r="C167" t="s">
        <v>47874</v>
      </c>
      <c r="D167" s="4" t="s">
        <v>47848</v>
      </c>
      <c r="E167" t="e">
        <f>VLOOKUP(B167,Map_Locations!A$2:D$25000,4,0)</f>
        <v>#N/A</v>
      </c>
      <c r="F167" t="e">
        <f>VLOOKUP(B167,Map_Locations!A$2:D$25000,3,0)</f>
        <v>#N/A</v>
      </c>
      <c r="G167" t="s">
        <v>47851</v>
      </c>
    </row>
    <row r="168" spans="1:7" x14ac:dyDescent="0.2">
      <c r="A168" t="str">
        <f>VLOOKUP(B168,Map_Proteins!A$2:C$30000,2,0)</f>
        <v>O75486</v>
      </c>
      <c r="B168" t="s">
        <v>2553</v>
      </c>
      <c r="C168" t="s">
        <v>47874</v>
      </c>
      <c r="D168" s="4" t="s">
        <v>47848</v>
      </c>
      <c r="E168" t="str">
        <f>VLOOKUP(B168,Map_Locations!A$2:D$25000,4,0)</f>
        <v>Nucleoplasm</v>
      </c>
      <c r="F168">
        <f>VLOOKUP(B168,Map_Locations!A$2:D$25000,3,0)</f>
        <v>29</v>
      </c>
      <c r="G168" t="s">
        <v>47851</v>
      </c>
    </row>
    <row r="169" spans="1:7" x14ac:dyDescent="0.2">
      <c r="A169" t="str">
        <f>VLOOKUP(B169,Map_Proteins!A$2:C$30000,2,0)</f>
        <v>O94864</v>
      </c>
      <c r="B169" t="s">
        <v>2986</v>
      </c>
      <c r="C169" t="s">
        <v>47874</v>
      </c>
      <c r="D169" s="4" t="s">
        <v>47848</v>
      </c>
      <c r="E169" t="str">
        <f>VLOOKUP(B169,Map_Locations!A$2:D$25000,4,0)</f>
        <v>Nucleoplasm</v>
      </c>
      <c r="F169">
        <f>VLOOKUP(B169,Map_Locations!A$2:D$25000,3,0)</f>
        <v>11</v>
      </c>
      <c r="G169" t="s">
        <v>47851</v>
      </c>
    </row>
    <row r="170" spans="1:7" x14ac:dyDescent="0.2">
      <c r="A170" t="str">
        <f>VLOOKUP(B170,Map_Proteins!A$2:C$30000,2,0)</f>
        <v>Q8NEM7</v>
      </c>
      <c r="B170" t="s">
        <v>19290</v>
      </c>
      <c r="C170" t="s">
        <v>47874</v>
      </c>
      <c r="D170" s="4" t="s">
        <v>47848</v>
      </c>
      <c r="E170" t="str">
        <f>VLOOKUP(B170,Map_Locations!A$2:D$25000,4,0)</f>
        <v>Nucleoli, Nucleoli fibrillar center</v>
      </c>
      <c r="F170">
        <f>VLOOKUP(B170,Map_Locations!A$2:D$25000,3,0)</f>
        <v>6</v>
      </c>
      <c r="G170" t="s">
        <v>47851</v>
      </c>
    </row>
    <row r="171" spans="1:7" x14ac:dyDescent="0.2">
      <c r="A171" t="str">
        <f>VLOOKUP(B171,Map_Proteins!A$2:C$30000,2,0)</f>
        <v>Q96BN2</v>
      </c>
      <c r="B171" t="s">
        <v>21253</v>
      </c>
      <c r="C171" t="s">
        <v>47874</v>
      </c>
      <c r="D171" s="4" t="s">
        <v>47848</v>
      </c>
      <c r="E171" t="e">
        <f>VLOOKUP(B171,Map_Locations!A$2:D$25000,4,0)</f>
        <v>#N/A</v>
      </c>
      <c r="F171" t="e">
        <f>VLOOKUP(B171,Map_Locations!A$2:D$25000,3,0)</f>
        <v>#N/A</v>
      </c>
      <c r="G171" t="s">
        <v>47851</v>
      </c>
    </row>
    <row r="172" spans="1:7" x14ac:dyDescent="0.2">
      <c r="A172" t="str">
        <f>VLOOKUP(B172,Map_Proteins!A$2:C$30000,2,0)</f>
        <v>Q86TJ2</v>
      </c>
      <c r="B172" t="s">
        <v>17321</v>
      </c>
      <c r="C172" t="s">
        <v>47874</v>
      </c>
      <c r="D172" s="4" t="s">
        <v>47848</v>
      </c>
      <c r="E172" t="str">
        <f>VLOOKUP(B172,Map_Locations!A$2:D$25000,4,0)</f>
        <v>Nuclear speckles</v>
      </c>
      <c r="F172">
        <f>VLOOKUP(B172,Map_Locations!A$2:D$25000,3,0)</f>
        <v>23</v>
      </c>
      <c r="G172" t="s">
        <v>47851</v>
      </c>
    </row>
    <row r="173" spans="1:7" x14ac:dyDescent="0.2">
      <c r="A173" t="str">
        <f>VLOOKUP(B173,Map_Proteins!A$2:C$30000,2,0)</f>
        <v>O75528</v>
      </c>
      <c r="B173" t="s">
        <v>2575</v>
      </c>
      <c r="C173" t="s">
        <v>47874</v>
      </c>
      <c r="D173" s="4" t="s">
        <v>47848</v>
      </c>
      <c r="E173" t="str">
        <f>VLOOKUP(B173,Map_Locations!A$2:D$25000,4,0)</f>
        <v>Nucleoplasm</v>
      </c>
      <c r="F173">
        <f>VLOOKUP(B173,Map_Locations!A$2:D$25000,3,0)</f>
        <v>4</v>
      </c>
      <c r="G173" t="s">
        <v>47851</v>
      </c>
    </row>
    <row r="174" spans="1:7" x14ac:dyDescent="0.2">
      <c r="A174" t="str">
        <f>VLOOKUP(B174,Map_Proteins!A$2:C$30000,2,0)</f>
        <v>Q9Y6J9</v>
      </c>
      <c r="B174" t="s">
        <v>29623</v>
      </c>
      <c r="C174" t="s">
        <v>47874</v>
      </c>
      <c r="D174" s="4" t="s">
        <v>47848</v>
      </c>
      <c r="E174" t="str">
        <f>VLOOKUP(B174,Map_Locations!A$2:D$25000,4,0)</f>
        <v>Nucleoplasm</v>
      </c>
      <c r="F174">
        <f>VLOOKUP(B174,Map_Locations!A$2:D$25000,3,0)</f>
        <v>1</v>
      </c>
      <c r="G174" t="s">
        <v>47851</v>
      </c>
    </row>
    <row r="175" spans="1:7" x14ac:dyDescent="0.2">
      <c r="A175" t="str">
        <f>VLOOKUP(B175,Map_Proteins!A$2:C$30000,2,0)</f>
        <v>Q12962</v>
      </c>
      <c r="B175" t="s">
        <v>12163</v>
      </c>
      <c r="C175" t="s">
        <v>47874</v>
      </c>
      <c r="D175" s="4" t="s">
        <v>47848</v>
      </c>
      <c r="E175" t="str">
        <f>VLOOKUP(B175,Map_Locations!A$2:D$25000,4,0)</f>
        <v>Nucleoplasm</v>
      </c>
      <c r="F175">
        <f>VLOOKUP(B175,Map_Locations!A$2:D$25000,3,0)</f>
        <v>20</v>
      </c>
      <c r="G175" t="s">
        <v>47851</v>
      </c>
    </row>
    <row r="176" spans="1:7" x14ac:dyDescent="0.2">
      <c r="A176" t="str">
        <f>VLOOKUP(B176,Map_Proteins!A$2:C$30000,2,0)</f>
        <v>Q16514</v>
      </c>
      <c r="B176" t="s">
        <v>13823</v>
      </c>
      <c r="C176" t="s">
        <v>47874</v>
      </c>
      <c r="D176" s="4" t="s">
        <v>47848</v>
      </c>
      <c r="E176">
        <f>VLOOKUP(B176,Map_Locations!A$2:D$25000,4,0)</f>
        <v>0</v>
      </c>
      <c r="F176">
        <f>VLOOKUP(B176,Map_Locations!A$2:D$25000,3,0)</f>
        <v>6</v>
      </c>
      <c r="G176" t="s">
        <v>47851</v>
      </c>
    </row>
    <row r="177" spans="1:7" x14ac:dyDescent="0.2">
      <c r="A177" t="str">
        <f>VLOOKUP(B177,Map_Proteins!A$2:C$30000,2,0)</f>
        <v>Q9Y4A5</v>
      </c>
      <c r="B177" t="s">
        <v>29165</v>
      </c>
      <c r="C177" t="s">
        <v>47874</v>
      </c>
      <c r="D177" s="4" t="s">
        <v>47848</v>
      </c>
      <c r="E177" t="str">
        <f>VLOOKUP(B177,Map_Locations!A$2:D$25000,4,0)</f>
        <v>Nucleoplasm</v>
      </c>
      <c r="F177">
        <f>VLOOKUP(B177,Map_Locations!A$2:D$25000,3,0)</f>
        <v>1</v>
      </c>
      <c r="G177" t="s">
        <v>47851</v>
      </c>
    </row>
    <row r="178" spans="1:7" x14ac:dyDescent="0.2">
      <c r="A178" t="str">
        <f>VLOOKUP(B178,Map_Proteins!A$2:C$30000,2,0)</f>
        <v>Q9UPT9</v>
      </c>
      <c r="B178" t="s">
        <v>28523</v>
      </c>
      <c r="C178" t="s">
        <v>47874</v>
      </c>
      <c r="D178" s="4" t="s">
        <v>47848</v>
      </c>
      <c r="E178" t="e">
        <f>VLOOKUP(B178,Map_Locations!A$2:D$25000,4,0)</f>
        <v>#N/A</v>
      </c>
      <c r="F178" t="e">
        <f>VLOOKUP(B178,Map_Locations!A$2:D$25000,3,0)</f>
        <v>#N/A</v>
      </c>
      <c r="G178" t="s">
        <v>47851</v>
      </c>
    </row>
    <row r="179" spans="1:7" x14ac:dyDescent="0.2">
      <c r="A179" t="str">
        <f>VLOOKUP(B179,Map_Proteins!A$2:C$30000,2,0)</f>
        <v>O96019</v>
      </c>
      <c r="B179" t="s">
        <v>3620</v>
      </c>
      <c r="C179" t="s">
        <v>47873</v>
      </c>
      <c r="D179" s="4" t="s">
        <v>47849</v>
      </c>
      <c r="E179" t="e">
        <f>VLOOKUP(B179,Map_Locations!A$2:D$25000,4,0)</f>
        <v>#N/A</v>
      </c>
      <c r="F179" t="e">
        <f>VLOOKUP(B179,Map_Locations!A$2:D$25000,3,0)</f>
        <v>#N/A</v>
      </c>
      <c r="G179" t="s">
        <v>47851</v>
      </c>
    </row>
    <row r="180" spans="1:7" x14ac:dyDescent="0.2">
      <c r="A180" t="str">
        <f>VLOOKUP(B180,Map_Proteins!A$2:C$30000,2,0)</f>
        <v>Q9H0E9</v>
      </c>
      <c r="B180" t="s">
        <v>24430</v>
      </c>
      <c r="C180" t="s">
        <v>47873</v>
      </c>
      <c r="D180" s="4" t="s">
        <v>47849</v>
      </c>
      <c r="E180" t="str">
        <f>VLOOKUP(B180,Map_Locations!A$2:D$25000,4,0)</f>
        <v>Nucleoplasm</v>
      </c>
      <c r="F180">
        <f>VLOOKUP(B180,Map_Locations!A$2:D$25000,3,0)</f>
        <v>3</v>
      </c>
      <c r="G180" t="s">
        <v>47851</v>
      </c>
    </row>
    <row r="181" spans="1:7" x14ac:dyDescent="0.2">
      <c r="A181" t="str">
        <f>VLOOKUP(B181,Map_Proteins!A$2:C$30000,2,0)</f>
        <v>Q9NPF5</v>
      </c>
      <c r="B181" t="s">
        <v>25753</v>
      </c>
      <c r="C181" t="s">
        <v>47873</v>
      </c>
      <c r="D181" s="4" t="s">
        <v>47849</v>
      </c>
      <c r="E181" t="str">
        <f>VLOOKUP(B181,Map_Locations!A$2:D$25000,4,0)</f>
        <v>Nucleoplasm</v>
      </c>
      <c r="F181">
        <f>VLOOKUP(B181,Map_Locations!A$2:D$25000,3,0)</f>
        <v>14</v>
      </c>
      <c r="G181" t="s">
        <v>47851</v>
      </c>
    </row>
    <row r="182" spans="1:7" x14ac:dyDescent="0.2">
      <c r="A182" t="str">
        <f>VLOOKUP(B182,Map_Proteins!A$2:C$30000,2,0)</f>
        <v>Q9H2F5</v>
      </c>
      <c r="B182" t="s">
        <v>24656</v>
      </c>
      <c r="C182" t="s">
        <v>47873</v>
      </c>
      <c r="D182" s="4" t="s">
        <v>47849</v>
      </c>
      <c r="E182" t="str">
        <f>VLOOKUP(B182,Map_Locations!A$2:D$25000,4,0)</f>
        <v>Nucleoplasm</v>
      </c>
      <c r="F182">
        <f>VLOOKUP(B182,Map_Locations!A$2:D$25000,3,0)</f>
        <v>3</v>
      </c>
      <c r="G182" t="s">
        <v>47851</v>
      </c>
    </row>
    <row r="183" spans="1:7" x14ac:dyDescent="0.2">
      <c r="A183" t="str">
        <f>VLOOKUP(B183,Map_Proteins!A$2:C$30000,2,0)</f>
        <v>Q52LR7</v>
      </c>
      <c r="B183" t="s">
        <v>31650</v>
      </c>
      <c r="C183" t="s">
        <v>47873</v>
      </c>
      <c r="D183" s="4" t="s">
        <v>47849</v>
      </c>
      <c r="E183" t="str">
        <f>VLOOKUP(B183,Map_Locations!A$2:D$25000,4,0)</f>
        <v>Nuclear speckles</v>
      </c>
      <c r="F183">
        <f>VLOOKUP(B183,Map_Locations!A$2:D$25000,3,0)</f>
        <v>6</v>
      </c>
      <c r="G183" t="s">
        <v>47851</v>
      </c>
    </row>
    <row r="184" spans="1:7" x14ac:dyDescent="0.2">
      <c r="A184" t="str">
        <f>VLOOKUP(B184,Map_Proteins!A$2:C$30000,2,0)</f>
        <v>Q96L91</v>
      </c>
      <c r="B184" t="s">
        <v>22060</v>
      </c>
      <c r="C184" t="s">
        <v>47873</v>
      </c>
      <c r="D184" s="4" t="s">
        <v>47849</v>
      </c>
      <c r="E184" t="str">
        <f>VLOOKUP(B184,Map_Locations!A$2:D$25000,4,0)</f>
        <v>Nucleoplasm</v>
      </c>
      <c r="F184">
        <f>VLOOKUP(B184,Map_Locations!A$2:D$25000,3,0)</f>
        <v>7</v>
      </c>
      <c r="G184" t="s">
        <v>47851</v>
      </c>
    </row>
    <row r="185" spans="1:7" x14ac:dyDescent="0.2">
      <c r="A185" t="str">
        <f>VLOOKUP(B185,Map_Proteins!A$2:C$30000,2,0)</f>
        <v>Q9NXR8</v>
      </c>
      <c r="B185" t="s">
        <v>26626</v>
      </c>
      <c r="C185" t="s">
        <v>47873</v>
      </c>
      <c r="D185" s="4" t="s">
        <v>47849</v>
      </c>
      <c r="E185" t="str">
        <f>VLOOKUP(B185,Map_Locations!A$2:D$25000,4,0)</f>
        <v>Nucleoplasm</v>
      </c>
      <c r="F185">
        <f>VLOOKUP(B185,Map_Locations!A$2:D$25000,3,0)</f>
        <v>6</v>
      </c>
      <c r="G185" t="s">
        <v>47851</v>
      </c>
    </row>
    <row r="186" spans="1:7" x14ac:dyDescent="0.2">
      <c r="A186" t="str">
        <f>VLOOKUP(B186,Map_Proteins!A$2:C$30000,2,0)</f>
        <v>Q86VZ6</v>
      </c>
      <c r="B186" t="s">
        <v>17545</v>
      </c>
      <c r="C186" t="s">
        <v>47873</v>
      </c>
      <c r="D186" s="4" t="s">
        <v>47849</v>
      </c>
      <c r="E186" t="str">
        <f>VLOOKUP(B186,Map_Locations!A$2:D$25000,4,0)</f>
        <v>Nucleoli, Nucleoli fibrillar center, Nucleoplasm</v>
      </c>
      <c r="F186">
        <f>VLOOKUP(B186,Map_Locations!A$2:D$25000,3,0)</f>
        <v>13</v>
      </c>
      <c r="G186" t="s">
        <v>47851</v>
      </c>
    </row>
    <row r="187" spans="1:7" x14ac:dyDescent="0.2">
      <c r="A187" t="str">
        <f>VLOOKUP(B187,Map_Proteins!A$2:C$30000,2,0)</f>
        <v>Q92993</v>
      </c>
      <c r="B187" t="s">
        <v>20901</v>
      </c>
      <c r="C187" t="s">
        <v>47873</v>
      </c>
      <c r="D187" s="4" t="s">
        <v>47849</v>
      </c>
      <c r="E187" t="str">
        <f>VLOOKUP(B187,Map_Locations!A$2:D$25000,4,0)</f>
        <v>Nucleoplasm</v>
      </c>
      <c r="F187">
        <f>VLOOKUP(B187,Map_Locations!A$2:D$25000,3,0)</f>
        <v>12</v>
      </c>
      <c r="G187" t="s">
        <v>47851</v>
      </c>
    </row>
    <row r="188" spans="1:7" x14ac:dyDescent="0.2">
      <c r="A188" t="str">
        <f>VLOOKUP(B188,Map_Proteins!A$2:C$30000,2,0)</f>
        <v>Q05BQ5</v>
      </c>
      <c r="B188" t="s">
        <v>11682</v>
      </c>
      <c r="C188" t="s">
        <v>47873</v>
      </c>
      <c r="D188" s="4" t="s">
        <v>47849</v>
      </c>
      <c r="E188" t="str">
        <f>VLOOKUP(B188,Map_Locations!A$2:D$25000,4,0)</f>
        <v>Nucleoplasm</v>
      </c>
      <c r="F188">
        <f>VLOOKUP(B188,Map_Locations!A$2:D$25000,3,0)</f>
        <v>3</v>
      </c>
      <c r="G188" t="s">
        <v>47851</v>
      </c>
    </row>
    <row r="189" spans="1:7" x14ac:dyDescent="0.2">
      <c r="A189" t="str">
        <f>VLOOKUP(B189,Map_Proteins!A$2:C$30000,2,0)</f>
        <v>Q9HAF1</v>
      </c>
      <c r="B189" t="s">
        <v>25271</v>
      </c>
      <c r="C189" t="s">
        <v>47873</v>
      </c>
      <c r="D189" s="4" t="s">
        <v>47849</v>
      </c>
      <c r="E189" t="str">
        <f>VLOOKUP(B189,Map_Locations!A$2:D$25000,4,0)</f>
        <v>Nuclear bodies</v>
      </c>
      <c r="F189">
        <f>VLOOKUP(B189,Map_Locations!A$2:D$25000,3,0)</f>
        <v>12</v>
      </c>
      <c r="G189" t="s">
        <v>47851</v>
      </c>
    </row>
    <row r="190" spans="1:7" x14ac:dyDescent="0.2">
      <c r="A190" t="str">
        <f>VLOOKUP(B190,Map_Proteins!A$2:C$30000,2,0)</f>
        <v>Q9UBU8</v>
      </c>
      <c r="B190" t="s">
        <v>27410</v>
      </c>
      <c r="C190" t="s">
        <v>47873</v>
      </c>
      <c r="D190" s="4" t="s">
        <v>47849</v>
      </c>
      <c r="E190" t="str">
        <f>VLOOKUP(B190,Map_Locations!A$2:D$25000,4,0)</f>
        <v>Nuclear speckles</v>
      </c>
      <c r="F190">
        <f>VLOOKUP(B190,Map_Locations!A$2:D$25000,3,0)</f>
        <v>23</v>
      </c>
      <c r="G190" t="s">
        <v>47851</v>
      </c>
    </row>
    <row r="191" spans="1:7" x14ac:dyDescent="0.2">
      <c r="A191" t="str">
        <f>VLOOKUP(B191,Map_Proteins!A$2:C$30000,2,0)</f>
        <v>Q9NV56</v>
      </c>
      <c r="B191" t="s">
        <v>26362</v>
      </c>
      <c r="C191" t="s">
        <v>47873</v>
      </c>
      <c r="D191" s="4" t="s">
        <v>47849</v>
      </c>
      <c r="E191" t="str">
        <f>VLOOKUP(B191,Map_Locations!A$2:D$25000,4,0)</f>
        <v>Nucleoplasm</v>
      </c>
      <c r="F191">
        <f>VLOOKUP(B191,Map_Locations!A$2:D$25000,3,0)</f>
        <v>12</v>
      </c>
      <c r="G191" t="s">
        <v>47851</v>
      </c>
    </row>
    <row r="192" spans="1:7" x14ac:dyDescent="0.2">
      <c r="A192" t="str">
        <f>VLOOKUP(B192,Map_Proteins!A$2:C$30000,2,0)</f>
        <v>Q9Y265</v>
      </c>
      <c r="B192" t="s">
        <v>28727</v>
      </c>
      <c r="C192" t="s">
        <v>47873</v>
      </c>
      <c r="D192" s="4" t="s">
        <v>47849</v>
      </c>
      <c r="E192" t="e">
        <f>VLOOKUP(B192,Map_Locations!A$2:D$25000,4,0)</f>
        <v>#N/A</v>
      </c>
      <c r="F192" t="e">
        <f>VLOOKUP(B192,Map_Locations!A$2:D$25000,3,0)</f>
        <v>#N/A</v>
      </c>
      <c r="G192" t="s">
        <v>47851</v>
      </c>
    </row>
    <row r="193" spans="1:7" x14ac:dyDescent="0.2">
      <c r="A193" t="str">
        <f>VLOOKUP(B193,Map_Proteins!A$2:C$30000,2,0)</f>
        <v>Q9Y230</v>
      </c>
      <c r="B193" t="s">
        <v>28669</v>
      </c>
      <c r="C193" t="s">
        <v>47873</v>
      </c>
      <c r="D193" s="4" t="s">
        <v>47849</v>
      </c>
      <c r="E193" t="e">
        <f>VLOOKUP(B193,Map_Locations!A$2:D$25000,4,0)</f>
        <v>#N/A</v>
      </c>
      <c r="F193" t="e">
        <f>VLOOKUP(B193,Map_Locations!A$2:D$25000,3,0)</f>
        <v>#N/A</v>
      </c>
      <c r="G193" t="s">
        <v>47851</v>
      </c>
    </row>
    <row r="194" spans="1:7" x14ac:dyDescent="0.2">
      <c r="A194" t="str">
        <f>VLOOKUP(B194,Map_Proteins!A$2:C$30000,2,0)</f>
        <v>Q9Y4A5</v>
      </c>
      <c r="B194" t="s">
        <v>29165</v>
      </c>
      <c r="C194" t="s">
        <v>47873</v>
      </c>
      <c r="D194" s="4" t="s">
        <v>47849</v>
      </c>
      <c r="E194" t="str">
        <f>VLOOKUP(B194,Map_Locations!A$2:D$25000,4,0)</f>
        <v>Nucleoplasm</v>
      </c>
      <c r="F194">
        <f>VLOOKUP(B194,Map_Locations!A$2:D$25000,3,0)</f>
        <v>1</v>
      </c>
      <c r="G194" t="s">
        <v>47851</v>
      </c>
    </row>
    <row r="195" spans="1:7" x14ac:dyDescent="0.2">
      <c r="A195" t="str">
        <f>VLOOKUP(B195,Map_Proteins!A$2:C$30000,2,0)</f>
        <v>Q15906</v>
      </c>
      <c r="B195" t="s">
        <v>13748</v>
      </c>
      <c r="C195" t="s">
        <v>47873</v>
      </c>
      <c r="D195" s="4" t="s">
        <v>47849</v>
      </c>
      <c r="E195" t="str">
        <f>VLOOKUP(B195,Map_Locations!A$2:D$25000,4,0)</f>
        <v>Nuclear speckles</v>
      </c>
      <c r="F195">
        <f>VLOOKUP(B195,Map_Locations!A$2:D$25000,3,0)</f>
        <v>1</v>
      </c>
      <c r="G195" t="s">
        <v>47851</v>
      </c>
    </row>
    <row r="196" spans="1:7" x14ac:dyDescent="0.2">
      <c r="A196" t="str">
        <f>VLOOKUP(B196,Map_Proteins!A$2:C$30000,2,0)</f>
        <v>O95619</v>
      </c>
      <c r="B196" t="s">
        <v>3382</v>
      </c>
      <c r="C196" t="s">
        <v>47873</v>
      </c>
      <c r="D196" s="4" t="s">
        <v>47849</v>
      </c>
      <c r="E196" t="e">
        <f>VLOOKUP(B196,Map_Locations!A$2:D$25000,4,0)</f>
        <v>#N/A</v>
      </c>
      <c r="F196" t="e">
        <f>VLOOKUP(B196,Map_Locations!A$2:D$25000,3,0)</f>
        <v>#N/A</v>
      </c>
      <c r="G196" t="s">
        <v>47851</v>
      </c>
    </row>
    <row r="197" spans="1:7" x14ac:dyDescent="0.2">
      <c r="A197" t="str">
        <f>VLOOKUP(B197,Map_Proteins!A$2:C$30000,2,0)</f>
        <v>Q8IYH5</v>
      </c>
      <c r="B197" t="s">
        <v>18240</v>
      </c>
      <c r="C197" t="s">
        <v>47873</v>
      </c>
      <c r="D197" s="4" t="s">
        <v>47850</v>
      </c>
      <c r="E197" t="str">
        <f>VLOOKUP(B197,Map_Locations!A$2:D$25000,4,0)</f>
        <v>Nucleoli, Nucleoli rim, Nucleoplasm</v>
      </c>
      <c r="F197">
        <f>VLOOKUP(B197,Map_Locations!A$2:D$25000,3,0)</f>
        <v>4</v>
      </c>
      <c r="G197" t="s">
        <v>47851</v>
      </c>
    </row>
    <row r="198" spans="1:7" x14ac:dyDescent="0.2">
      <c r="A198" t="str">
        <f>VLOOKUP(B198,Map_Proteins!A$2:C$30000,2,0)</f>
        <v>Q9H8E8</v>
      </c>
      <c r="B198" t="s">
        <v>25131</v>
      </c>
      <c r="C198" t="s">
        <v>47873</v>
      </c>
      <c r="D198" s="4" t="s">
        <v>47850</v>
      </c>
      <c r="E198">
        <f>VLOOKUP(B198,Map_Locations!A$2:D$25000,4,0)</f>
        <v>0</v>
      </c>
      <c r="F198">
        <f>VLOOKUP(B198,Map_Locations!A$2:D$25000,3,0)</f>
        <v>3</v>
      </c>
      <c r="G198" t="s">
        <v>47851</v>
      </c>
    </row>
    <row r="199" spans="1:7" x14ac:dyDescent="0.2">
      <c r="A199" t="str">
        <f>VLOOKUP(B199,Map_Proteins!A$2:C$30000,2,0)</f>
        <v>Q96ES7</v>
      </c>
      <c r="B199" t="s">
        <v>21541</v>
      </c>
      <c r="C199" t="s">
        <v>47873</v>
      </c>
      <c r="D199" s="4" t="s">
        <v>47850</v>
      </c>
      <c r="E199" t="e">
        <f>VLOOKUP(B199,Map_Locations!A$2:D$25000,4,0)</f>
        <v>#N/A</v>
      </c>
      <c r="F199" t="e">
        <f>VLOOKUP(B199,Map_Locations!A$2:D$25000,3,0)</f>
        <v>#N/A</v>
      </c>
      <c r="G199" t="s">
        <v>47851</v>
      </c>
    </row>
    <row r="200" spans="1:7" x14ac:dyDescent="0.2">
      <c r="A200" t="str">
        <f>VLOOKUP(B200,Map_Proteins!A$2:C$30000,2,0)</f>
        <v>Q01658</v>
      </c>
      <c r="B200" t="s">
        <v>11334</v>
      </c>
      <c r="C200" t="s">
        <v>47873</v>
      </c>
      <c r="D200" s="4" t="s">
        <v>47850</v>
      </c>
      <c r="E200" t="str">
        <f>VLOOKUP(B200,Map_Locations!A$2:D$25000,4,0)</f>
        <v>Nucleoplasm</v>
      </c>
      <c r="F200">
        <f>VLOOKUP(B200,Map_Locations!A$2:D$25000,3,0)</f>
        <v>8</v>
      </c>
      <c r="G200" t="s">
        <v>47851</v>
      </c>
    </row>
    <row r="201" spans="1:7" x14ac:dyDescent="0.2">
      <c r="A201" t="str">
        <f>VLOOKUP(B201,Map_Proteins!A$2:C$30000,2,0)</f>
        <v>P51610</v>
      </c>
      <c r="B201" t="s">
        <v>9523</v>
      </c>
      <c r="C201" t="s">
        <v>47873</v>
      </c>
      <c r="D201" s="4" t="s">
        <v>47850</v>
      </c>
      <c r="E201" t="str">
        <f>VLOOKUP(B201,Map_Locations!A$2:D$25000,4,0)</f>
        <v>Nucleoplasm</v>
      </c>
      <c r="F201">
        <f>VLOOKUP(B201,Map_Locations!A$2:D$25000,3,0)</f>
        <v>10</v>
      </c>
      <c r="G201" t="s">
        <v>47851</v>
      </c>
    </row>
    <row r="202" spans="1:7" x14ac:dyDescent="0.2">
      <c r="A202" t="str">
        <f>VLOOKUP(B202,Map_Proteins!A$2:C$30000,2,0)</f>
        <v>Q92830</v>
      </c>
      <c r="B202" t="s">
        <v>20765</v>
      </c>
      <c r="C202" t="s">
        <v>47873</v>
      </c>
      <c r="D202" s="4" t="s">
        <v>47850</v>
      </c>
      <c r="E202">
        <f>VLOOKUP(B202,Map_Locations!A$2:D$25000,4,0)</f>
        <v>0</v>
      </c>
      <c r="F202">
        <f>VLOOKUP(B202,Map_Locations!A$2:D$25000,3,0)</f>
        <v>6</v>
      </c>
      <c r="G202" t="s">
        <v>47851</v>
      </c>
    </row>
    <row r="203" spans="1:7" x14ac:dyDescent="0.2">
      <c r="A203" t="str">
        <f>VLOOKUP(B203,Map_Proteins!A$2:C$30000,2,0)</f>
        <v>Q92831</v>
      </c>
      <c r="B203" t="s">
        <v>20767</v>
      </c>
      <c r="C203" t="s">
        <v>47873</v>
      </c>
      <c r="D203" s="4" t="s">
        <v>47850</v>
      </c>
      <c r="E203" t="str">
        <f>VLOOKUP(B203,Map_Locations!A$2:D$25000,4,0)</f>
        <v>Nucleoplasm</v>
      </c>
      <c r="F203">
        <f>VLOOKUP(B203,Map_Locations!A$2:D$25000,3,0)</f>
        <v>16</v>
      </c>
      <c r="G203" t="s">
        <v>47851</v>
      </c>
    </row>
    <row r="204" spans="1:7" x14ac:dyDescent="0.2">
      <c r="A204" t="str">
        <f>VLOOKUP(B204,Map_Proteins!A$2:C$30000,2,0)</f>
        <v>Q9NS73</v>
      </c>
      <c r="B204" t="s">
        <v>26178</v>
      </c>
      <c r="C204" t="s">
        <v>47873</v>
      </c>
      <c r="D204" s="4" t="s">
        <v>47850</v>
      </c>
      <c r="E204" t="e">
        <f>VLOOKUP(B204,Map_Locations!A$2:D$25000,4,0)</f>
        <v>#N/A</v>
      </c>
      <c r="F204" t="e">
        <f>VLOOKUP(B204,Map_Locations!A$2:D$25000,3,0)</f>
        <v>#N/A</v>
      </c>
      <c r="G204" t="s">
        <v>47851</v>
      </c>
    </row>
    <row r="205" spans="1:7" x14ac:dyDescent="0.2">
      <c r="A205" t="str">
        <f>VLOOKUP(B205,Map_Proteins!A$2:C$30000,2,0)</f>
        <v>Q9NRF9</v>
      </c>
      <c r="B205" t="s">
        <v>26056</v>
      </c>
      <c r="C205" t="s">
        <v>47873</v>
      </c>
      <c r="D205" s="4" t="s">
        <v>47850</v>
      </c>
      <c r="E205" t="str">
        <f>VLOOKUP(B205,Map_Locations!A$2:D$25000,4,0)</f>
        <v>Nucleoplasm</v>
      </c>
      <c r="F205">
        <f>VLOOKUP(B205,Map_Locations!A$2:D$25000,3,0)</f>
        <v>7</v>
      </c>
      <c r="G205" t="s">
        <v>47851</v>
      </c>
    </row>
    <row r="206" spans="1:7" x14ac:dyDescent="0.2">
      <c r="A206" t="str">
        <f>VLOOKUP(B206,Map_Proteins!A$2:C$30000,2,0)</f>
        <v>O75478</v>
      </c>
      <c r="B206" t="s">
        <v>2551</v>
      </c>
      <c r="C206" t="s">
        <v>47873</v>
      </c>
      <c r="D206" s="4" t="s">
        <v>47850</v>
      </c>
      <c r="E206" t="e">
        <f>VLOOKUP(B206,Map_Locations!A$2:D$25000,4,0)</f>
        <v>#N/A</v>
      </c>
      <c r="F206" t="e">
        <f>VLOOKUP(B206,Map_Locations!A$2:D$25000,3,0)</f>
        <v>#N/A</v>
      </c>
      <c r="G206" t="s">
        <v>47851</v>
      </c>
    </row>
    <row r="207" spans="1:7" x14ac:dyDescent="0.2">
      <c r="A207" t="str">
        <f>VLOOKUP(B207,Map_Proteins!A$2:C$30000,2,0)</f>
        <v>O75528</v>
      </c>
      <c r="B207" t="s">
        <v>2575</v>
      </c>
      <c r="C207" t="s">
        <v>47873</v>
      </c>
      <c r="D207" s="4" t="s">
        <v>47850</v>
      </c>
      <c r="E207" t="str">
        <f>VLOOKUP(B207,Map_Locations!A$2:D$25000,4,0)</f>
        <v>Nucleoplasm</v>
      </c>
      <c r="F207">
        <f>VLOOKUP(B207,Map_Locations!A$2:D$25000,3,0)</f>
        <v>4</v>
      </c>
      <c r="G207" t="s">
        <v>47851</v>
      </c>
    </row>
    <row r="208" spans="1:7" x14ac:dyDescent="0.2">
      <c r="A208" t="str">
        <f>VLOOKUP(B208,Map_Proteins!A$2:C$30000,2,0)</f>
        <v>P61964</v>
      </c>
      <c r="B208" t="s">
        <v>10566</v>
      </c>
      <c r="C208" t="s">
        <v>47873</v>
      </c>
      <c r="D208" s="4" t="s">
        <v>47850</v>
      </c>
      <c r="E208" t="str">
        <f>VLOOKUP(B208,Map_Locations!A$2:D$25000,4,0)</f>
        <v>Nucleoplasm</v>
      </c>
      <c r="F208">
        <f>VLOOKUP(B208,Map_Locations!A$2:D$25000,3,0)</f>
        <v>13</v>
      </c>
      <c r="G208" t="s">
        <v>47851</v>
      </c>
    </row>
    <row r="209" spans="1:7" x14ac:dyDescent="0.2">
      <c r="A209" t="str">
        <f>VLOOKUP(B209,Map_Proteins!A$2:C$30000,2,0)</f>
        <v>Q9ULM3</v>
      </c>
      <c r="B209" t="s">
        <v>28213</v>
      </c>
      <c r="C209" t="s">
        <v>47873</v>
      </c>
      <c r="D209" s="4" t="s">
        <v>47850</v>
      </c>
      <c r="E209" t="str">
        <f>VLOOKUP(B209,Map_Locations!A$2:D$25000,4,0)</f>
        <v>Nucleoplasm</v>
      </c>
      <c r="F209">
        <f>VLOOKUP(B209,Map_Locations!A$2:D$25000,3,0)</f>
        <v>0</v>
      </c>
      <c r="G209" t="s">
        <v>47851</v>
      </c>
    </row>
    <row r="210" spans="1:7" x14ac:dyDescent="0.2">
      <c r="A210" t="str">
        <f>VLOOKUP(B210,Map_Proteins!A$2:C$30000,2,0)</f>
        <v>P51825</v>
      </c>
      <c r="B210" t="s">
        <v>9607</v>
      </c>
      <c r="C210" t="s">
        <v>47874</v>
      </c>
      <c r="D210" s="4" t="s">
        <v>47852</v>
      </c>
      <c r="E210" t="str">
        <f>VLOOKUP(B210,Map_Locations!A$2:D$25000,4,0)</f>
        <v>Mitochondria, Nucleoplasm</v>
      </c>
      <c r="F210">
        <f>VLOOKUP(B210,Map_Locations!A$2:D$25000,3,0)</f>
        <v>4</v>
      </c>
      <c r="G210" t="s">
        <v>47835</v>
      </c>
    </row>
    <row r="211" spans="1:7" x14ac:dyDescent="0.2">
      <c r="A211" t="str">
        <f>VLOOKUP(B211,Map_Proteins!A$2:C$30000,2,0)</f>
        <v>P51816</v>
      </c>
      <c r="B211" t="s">
        <v>9603</v>
      </c>
      <c r="C211" t="s">
        <v>47874</v>
      </c>
      <c r="D211" s="4" t="s">
        <v>47852</v>
      </c>
      <c r="E211">
        <f>VLOOKUP(B211,Map_Locations!A$2:D$25000,4,0)</f>
        <v>0</v>
      </c>
      <c r="F211">
        <f>VLOOKUP(B211,Map_Locations!A$2:D$25000,3,0)</f>
        <v>3</v>
      </c>
      <c r="G211" t="s">
        <v>47835</v>
      </c>
    </row>
    <row r="212" spans="1:7" x14ac:dyDescent="0.2">
      <c r="A212" t="str">
        <f>VLOOKUP(B212,Map_Proteins!A$2:C$30000,2,0)</f>
        <v>P51826</v>
      </c>
      <c r="B212" t="s">
        <v>9609</v>
      </c>
      <c r="C212" t="s">
        <v>47874</v>
      </c>
      <c r="D212" s="4" t="s">
        <v>47852</v>
      </c>
      <c r="E212" t="str">
        <f>VLOOKUP(B212,Map_Locations!A$2:D$25000,4,0)</f>
        <v>Nucleoplasm</v>
      </c>
      <c r="F212">
        <f>VLOOKUP(B212,Map_Locations!A$2:D$25000,3,0)</f>
        <v>6</v>
      </c>
      <c r="G212" t="s">
        <v>47835</v>
      </c>
    </row>
    <row r="213" spans="1:7" x14ac:dyDescent="0.2">
      <c r="A213" t="str">
        <f>VLOOKUP(B213,Map_Proteins!A$2:C$30000,2,0)</f>
        <v>Q9UHB7</v>
      </c>
      <c r="B213" t="s">
        <v>27608</v>
      </c>
      <c r="C213" t="s">
        <v>47874</v>
      </c>
      <c r="D213" s="4" t="s">
        <v>47852</v>
      </c>
      <c r="E213" t="str">
        <f>VLOOKUP(B213,Map_Locations!A$2:D$25000,4,0)</f>
        <v>Nucleoplasm</v>
      </c>
      <c r="F213">
        <f>VLOOKUP(B213,Map_Locations!A$2:D$25000,3,0)</f>
        <v>6</v>
      </c>
      <c r="G213" t="s">
        <v>47835</v>
      </c>
    </row>
    <row r="214" spans="1:7" x14ac:dyDescent="0.2">
      <c r="A214" t="str">
        <f>VLOOKUP(B214,Map_Proteins!A$2:C$30000,2,0)</f>
        <v>P55199</v>
      </c>
      <c r="B214" t="s">
        <v>10022</v>
      </c>
      <c r="C214" t="s">
        <v>47874</v>
      </c>
      <c r="D214" s="4" t="s">
        <v>47852</v>
      </c>
      <c r="E214" t="str">
        <f>VLOOKUP(B214,Map_Locations!A$2:D$25000,4,0)</f>
        <v>Nucleoplasm</v>
      </c>
      <c r="F214">
        <f>VLOOKUP(B214,Map_Locations!A$2:D$25000,3,0)</f>
        <v>25</v>
      </c>
      <c r="G214" t="s">
        <v>47835</v>
      </c>
    </row>
    <row r="215" spans="1:7" x14ac:dyDescent="0.2">
      <c r="A215" t="str">
        <f>VLOOKUP(B215,Map_Proteins!A$2:C$30000,2,0)</f>
        <v>O00472</v>
      </c>
      <c r="B215" t="s">
        <v>622</v>
      </c>
      <c r="C215" t="s">
        <v>47874</v>
      </c>
      <c r="D215" s="4" t="s">
        <v>47852</v>
      </c>
      <c r="E215" t="str">
        <f>VLOOKUP(B215,Map_Locations!A$2:D$25000,4,0)</f>
        <v>Nucleoplasm</v>
      </c>
      <c r="F215">
        <f>VLOOKUP(B215,Map_Locations!A$2:D$25000,3,0)</f>
        <v>13</v>
      </c>
      <c r="G215" t="s">
        <v>47835</v>
      </c>
    </row>
    <row r="216" spans="1:7" x14ac:dyDescent="0.2">
      <c r="A216" t="str">
        <f>VLOOKUP(B216,Map_Proteins!A$2:C$30000,2,0)</f>
        <v>Q9HB65</v>
      </c>
      <c r="B216" t="s">
        <v>25347</v>
      </c>
      <c r="C216" t="s">
        <v>47874</v>
      </c>
      <c r="D216" s="4" t="s">
        <v>47852</v>
      </c>
      <c r="E216" t="str">
        <f>VLOOKUP(B216,Map_Locations!A$2:D$25000,4,0)</f>
        <v>Nucleoli, Nucleoplasm</v>
      </c>
      <c r="F216">
        <f>VLOOKUP(B216,Map_Locations!A$2:D$25000,3,0)</f>
        <v>13</v>
      </c>
      <c r="G216" t="s">
        <v>47835</v>
      </c>
    </row>
    <row r="217" spans="1:7" x14ac:dyDescent="0.2">
      <c r="A217" t="str">
        <f>VLOOKUP(B217,Map_Proteins!A$2:C$30000,2,0)</f>
        <v>Q03111</v>
      </c>
      <c r="B217" t="s">
        <v>11505</v>
      </c>
      <c r="C217" t="s">
        <v>47874</v>
      </c>
      <c r="D217" s="4" t="s">
        <v>47852</v>
      </c>
      <c r="E217" t="str">
        <f>VLOOKUP(B217,Map_Locations!A$2:D$25000,4,0)</f>
        <v>Nucleoplasm</v>
      </c>
      <c r="F217">
        <f>VLOOKUP(B217,Map_Locations!A$2:D$25000,3,0)</f>
        <v>16</v>
      </c>
      <c r="G217" t="s">
        <v>47835</v>
      </c>
    </row>
    <row r="218" spans="1:7" x14ac:dyDescent="0.2">
      <c r="A218" t="str">
        <f>VLOOKUP(B218,Map_Proteins!A$2:C$30000,2,0)</f>
        <v>P42568</v>
      </c>
      <c r="B218" t="s">
        <v>8613</v>
      </c>
      <c r="C218" t="s">
        <v>47874</v>
      </c>
      <c r="D218" s="4" t="s">
        <v>47852</v>
      </c>
      <c r="E218" t="str">
        <f>VLOOKUP(B218,Map_Locations!A$2:D$25000,4,0)</f>
        <v>Nucleoplasm</v>
      </c>
      <c r="F218">
        <f>VLOOKUP(B218,Map_Locations!A$2:D$25000,3,0)</f>
        <v>12</v>
      </c>
      <c r="G218" t="s">
        <v>47835</v>
      </c>
    </row>
    <row r="219" spans="1:7" x14ac:dyDescent="0.2">
      <c r="A219" t="str">
        <f>VLOOKUP(B219,Map_Proteins!A$2:C$30000,2,0)</f>
        <v>O75909</v>
      </c>
      <c r="B219" t="s">
        <v>2777</v>
      </c>
      <c r="C219" t="s">
        <v>47874</v>
      </c>
      <c r="D219" s="4" t="s">
        <v>47852</v>
      </c>
      <c r="E219" t="str">
        <f>VLOOKUP(B219,Map_Locations!A$2:D$25000,4,0)</f>
        <v>Nucleoplasm</v>
      </c>
      <c r="F219">
        <f>VLOOKUP(B219,Map_Locations!A$2:D$25000,3,0)</f>
        <v>1</v>
      </c>
      <c r="G219" t="s">
        <v>47835</v>
      </c>
    </row>
    <row r="220" spans="1:7" x14ac:dyDescent="0.2">
      <c r="A220" t="str">
        <f>VLOOKUP(B220,Map_Proteins!A$2:C$30000,2,0)</f>
        <v>O60563</v>
      </c>
      <c r="B220" t="s">
        <v>2076</v>
      </c>
      <c r="C220" t="s">
        <v>47874</v>
      </c>
      <c r="D220" s="4" t="s">
        <v>47852</v>
      </c>
      <c r="E220" t="str">
        <f>VLOOKUP(B220,Map_Locations!A$2:D$25000,4,0)</f>
        <v>Nucleoplasm</v>
      </c>
      <c r="F220">
        <f>VLOOKUP(B220,Map_Locations!A$2:D$25000,3,0)</f>
        <v>1</v>
      </c>
      <c r="G220" t="s">
        <v>47835</v>
      </c>
    </row>
    <row r="221" spans="1:7" x14ac:dyDescent="0.2">
      <c r="A221" t="str">
        <f>VLOOKUP(B221,Map_Proteins!A$2:C$30000,2,0)</f>
        <v>O60583</v>
      </c>
      <c r="B221" t="s">
        <v>2086</v>
      </c>
      <c r="C221" t="s">
        <v>47874</v>
      </c>
      <c r="D221" s="4" t="s">
        <v>47852</v>
      </c>
      <c r="E221" t="str">
        <f>VLOOKUP(B221,Map_Locations!A$2:D$25000,4,0)</f>
        <v>Cytosol, Nucleoplasm, Plasma membrane</v>
      </c>
      <c r="F221">
        <f>VLOOKUP(B221,Map_Locations!A$2:D$25000,3,0)</f>
        <v>10</v>
      </c>
      <c r="G221" t="s">
        <v>47835</v>
      </c>
    </row>
    <row r="222" spans="1:7" x14ac:dyDescent="0.2">
      <c r="A222" t="str">
        <f>VLOOKUP(B222,Map_Proteins!A$2:C$30000,2,0)</f>
        <v>P50750</v>
      </c>
      <c r="B222" t="s">
        <v>9423</v>
      </c>
      <c r="C222" t="s">
        <v>47874</v>
      </c>
      <c r="D222" s="4" t="s">
        <v>47852</v>
      </c>
      <c r="E222" t="str">
        <f>VLOOKUP(B222,Map_Locations!A$2:D$25000,4,0)</f>
        <v>Nucleoplasm</v>
      </c>
      <c r="F222">
        <f>VLOOKUP(B222,Map_Locations!A$2:D$25000,3,0)</f>
        <v>16</v>
      </c>
      <c r="G222" t="s">
        <v>47835</v>
      </c>
    </row>
    <row r="223" spans="1:7" x14ac:dyDescent="0.2">
      <c r="A223" t="str">
        <f>VLOOKUP(B223,Map_Proteins!A$2:C$30000,2,0)</f>
        <v>O94992</v>
      </c>
      <c r="B223" t="s">
        <v>3072</v>
      </c>
      <c r="C223" t="s">
        <v>47874</v>
      </c>
      <c r="D223" s="4" t="s">
        <v>47852</v>
      </c>
      <c r="E223" t="str">
        <f>VLOOKUP(B223,Map_Locations!A$2:D$25000,4,0)</f>
        <v>Nucleoplasm</v>
      </c>
      <c r="F223">
        <f>VLOOKUP(B223,Map_Locations!A$2:D$25000,3,0)</f>
        <v>0</v>
      </c>
      <c r="G223" t="s">
        <v>47835</v>
      </c>
    </row>
    <row r="224" spans="1:7" x14ac:dyDescent="0.2">
      <c r="A224" t="str">
        <f>VLOOKUP(B224,Map_Proteins!A$2:C$30000,2,0)</f>
        <v>Q96MH2</v>
      </c>
      <c r="B224" t="s">
        <v>22171</v>
      </c>
      <c r="C224" t="s">
        <v>47874</v>
      </c>
      <c r="D224" s="4" t="s">
        <v>47852</v>
      </c>
      <c r="E224" t="str">
        <f>VLOOKUP(B224,Map_Locations!A$2:D$25000,4,0)</f>
        <v>Nuclear speckles, Nucleoplasm</v>
      </c>
      <c r="F224">
        <f>VLOOKUP(B224,Map_Locations!A$2:D$25000,3,0)</f>
        <v>9</v>
      </c>
      <c r="G224" t="s">
        <v>47835</v>
      </c>
    </row>
    <row r="225" spans="1:7" x14ac:dyDescent="0.2">
      <c r="A225" t="str">
        <f>VLOOKUP(B225,Map_Proteins!A$2:C$30000,2,0)</f>
        <v>Q4G0J3</v>
      </c>
      <c r="B225" s="4" t="s">
        <v>14457</v>
      </c>
      <c r="C225" t="s">
        <v>47874</v>
      </c>
      <c r="D225" s="4" t="s">
        <v>47852</v>
      </c>
      <c r="E225" t="str">
        <f>VLOOKUP(B225,Map_Locations!A$2:D$25000,4,0)</f>
        <v>Cytosol, Nucleoplasm</v>
      </c>
      <c r="F225">
        <f>VLOOKUP(B225,Map_Locations!A$2:D$25000,3,0)</f>
        <v>17</v>
      </c>
      <c r="G225" t="s">
        <v>47835</v>
      </c>
    </row>
    <row r="226" spans="1:7" x14ac:dyDescent="0.2">
      <c r="A226" t="str">
        <f>VLOOKUP(B226,Map_Proteins!A$2:C$30000,2,0)</f>
        <v>Q7L2J0</v>
      </c>
      <c r="B226" s="4" t="s">
        <v>16796</v>
      </c>
      <c r="C226" t="s">
        <v>47874</v>
      </c>
      <c r="D226" s="4" t="s">
        <v>47852</v>
      </c>
      <c r="E226" t="str">
        <f>VLOOKUP(B226,Map_Locations!A$2:D$25000,4,0)</f>
        <v>Nucleoplasm</v>
      </c>
      <c r="F226">
        <f>VLOOKUP(B226,Map_Locations!A$2:D$25000,3,0)</f>
        <v>14</v>
      </c>
      <c r="G226" t="s">
        <v>47835</v>
      </c>
    </row>
    <row r="227" spans="1:7" x14ac:dyDescent="0.2">
      <c r="A227" t="str">
        <f>VLOOKUP(B227,Map_Proteins!A$2:C$30000,2,0)</f>
        <v>O00512</v>
      </c>
      <c r="B227" t="s">
        <v>648</v>
      </c>
      <c r="C227" t="s">
        <v>47876</v>
      </c>
      <c r="D227" s="4" t="s">
        <v>47853</v>
      </c>
      <c r="E227" t="str">
        <f>VLOOKUP(B227,Map_Locations!A$2:D$25000,4,0)</f>
        <v>Nuclear bodies, Nucleoplasm</v>
      </c>
      <c r="F227">
        <f>VLOOKUP(B227,Map_Locations!A$2:D$25000,3,0)</f>
        <v>1</v>
      </c>
      <c r="G227" t="s">
        <v>47835</v>
      </c>
    </row>
    <row r="228" spans="1:7" x14ac:dyDescent="0.2">
      <c r="A228" t="str">
        <f>VLOOKUP(B228,Map_Proteins!A$2:C$30000,2,0)</f>
        <v>Q86UU0</v>
      </c>
      <c r="B228" t="s">
        <v>17423</v>
      </c>
      <c r="C228" t="s">
        <v>47876</v>
      </c>
      <c r="D228" s="4" t="s">
        <v>47853</v>
      </c>
      <c r="E228" t="str">
        <f>VLOOKUP(B228,Map_Locations!A$2:D$25000,4,0)</f>
        <v>Nucleoplasm</v>
      </c>
      <c r="F228">
        <f>VLOOKUP(B228,Map_Locations!A$2:D$25000,3,0)</f>
        <v>0</v>
      </c>
      <c r="G228" t="s">
        <v>47835</v>
      </c>
    </row>
    <row r="229" spans="1:7" x14ac:dyDescent="0.2">
      <c r="A229" t="str">
        <f>VLOOKUP(B229,Map_Proteins!A$2:C$30000,2,0)</f>
        <v>P35222</v>
      </c>
      <c r="B229" t="s">
        <v>8056</v>
      </c>
      <c r="C229" t="s">
        <v>47876</v>
      </c>
      <c r="D229" s="4" t="s">
        <v>47853</v>
      </c>
      <c r="E229" t="str">
        <f>VLOOKUP(B229,Map_Locations!A$2:D$25000,4,0)</f>
        <v>Plasma membrane</v>
      </c>
      <c r="F229">
        <f>VLOOKUP(B229,Map_Locations!A$2:D$25000,3,0)</f>
        <v>3</v>
      </c>
      <c r="G229" t="s">
        <v>47835</v>
      </c>
    </row>
    <row r="230" spans="1:7" x14ac:dyDescent="0.2">
      <c r="A230" t="str">
        <f>VLOOKUP(B230,Map_Proteins!A$2:C$30000,2,0)</f>
        <v>Q86U70</v>
      </c>
      <c r="B230" t="s">
        <v>17353</v>
      </c>
      <c r="C230" t="s">
        <v>47876</v>
      </c>
      <c r="D230" s="4" t="s">
        <v>47853</v>
      </c>
      <c r="E230" t="str">
        <f>VLOOKUP(B230,Map_Locations!A$2:D$25000,4,0)</f>
        <v>Nucleoplasm</v>
      </c>
      <c r="F230">
        <f>VLOOKUP(B230,Map_Locations!A$2:D$25000,3,0)</f>
        <v>4</v>
      </c>
      <c r="G230" t="s">
        <v>47835</v>
      </c>
    </row>
    <row r="231" spans="1:7" x14ac:dyDescent="0.2">
      <c r="A231" t="str">
        <f>VLOOKUP(B231,Map_Proteins!A$2:C$30000,2,0)</f>
        <v>O43679</v>
      </c>
      <c r="B231" t="s">
        <v>1736</v>
      </c>
      <c r="C231" t="s">
        <v>47876</v>
      </c>
      <c r="D231" s="4" t="s">
        <v>47853</v>
      </c>
      <c r="E231" t="str">
        <f>VLOOKUP(B231,Map_Locations!A$2:D$25000,4,0)</f>
        <v>Nucleoli, Nucleoplasm</v>
      </c>
      <c r="F231">
        <f>VLOOKUP(B231,Map_Locations!A$2:D$25000,3,0)</f>
        <v>12</v>
      </c>
      <c r="G231" t="s">
        <v>47835</v>
      </c>
    </row>
    <row r="232" spans="1:7" x14ac:dyDescent="0.2">
      <c r="A232" t="str">
        <f>VLOOKUP(B232,Map_Proteins!A$2:C$30000,2,0)</f>
        <v>Q9UJU2</v>
      </c>
      <c r="B232" t="s">
        <v>27880</v>
      </c>
      <c r="C232" t="s">
        <v>47876</v>
      </c>
      <c r="D232" s="4" t="s">
        <v>47853</v>
      </c>
      <c r="E232" t="str">
        <f>VLOOKUP(B232,Map_Locations!A$2:D$25000,4,0)</f>
        <v>Nucleoplasm</v>
      </c>
      <c r="F232">
        <f>VLOOKUP(B232,Map_Locations!A$2:D$25000,3,0)</f>
        <v>0</v>
      </c>
      <c r="G232" t="s">
        <v>47835</v>
      </c>
    </row>
    <row r="233" spans="1:7" x14ac:dyDescent="0.2">
      <c r="A233" t="str">
        <f>VLOOKUP(B233,Map_Proteins!A$2:C$30000,2,0)</f>
        <v>Q9Y3Y4</v>
      </c>
      <c r="B233" t="s">
        <v>29127</v>
      </c>
      <c r="C233" t="s">
        <v>47876</v>
      </c>
      <c r="D233" s="4" t="s">
        <v>47853</v>
      </c>
      <c r="E233" t="str">
        <f>VLOOKUP(B233,Map_Locations!A$2:D$25000,4,0)</f>
        <v>Nucleoplasm</v>
      </c>
      <c r="F233">
        <f>VLOOKUP(B233,Map_Locations!A$2:D$25000,3,0)</f>
        <v>6</v>
      </c>
      <c r="G233" t="s">
        <v>47835</v>
      </c>
    </row>
    <row r="234" spans="1:7" x14ac:dyDescent="0.2">
      <c r="A234" t="str">
        <f>VLOOKUP(B234,Map_Proteins!A$2:C$30000,2,0)</f>
        <v>Q9BRQ0</v>
      </c>
      <c r="B234" t="s">
        <v>23250</v>
      </c>
      <c r="C234" t="s">
        <v>47876</v>
      </c>
      <c r="D234" s="4" t="s">
        <v>47853</v>
      </c>
      <c r="E234" t="str">
        <f>VLOOKUP(B234,Map_Locations!A$2:D$25000,4,0)</f>
        <v>Nucleoplasm</v>
      </c>
      <c r="F234">
        <f>VLOOKUP(B234,Map_Locations!A$2:D$25000,3,0)</f>
        <v>10</v>
      </c>
      <c r="G234" t="s">
        <v>47835</v>
      </c>
    </row>
    <row r="235" spans="1:7" x14ac:dyDescent="0.2">
      <c r="A235" t="str">
        <f>VLOOKUP(B235,Map_Proteins!A$2:C$30000,2,0)</f>
        <v>P81877</v>
      </c>
      <c r="B235" t="s">
        <v>31226</v>
      </c>
      <c r="C235" t="s">
        <v>47876</v>
      </c>
      <c r="D235" s="4" t="s">
        <v>47853</v>
      </c>
      <c r="E235" t="str">
        <f>VLOOKUP(B235,Map_Locations!A$2:D$25000,4,0)</f>
        <v>Nucleoplasm</v>
      </c>
      <c r="F235">
        <f>VLOOKUP(B235,Map_Locations!A$2:D$25000,3,0)</f>
        <v>10</v>
      </c>
      <c r="G235" t="s">
        <v>47835</v>
      </c>
    </row>
    <row r="236" spans="1:7" x14ac:dyDescent="0.2">
      <c r="A236" t="str">
        <f>VLOOKUP(B236,Map_Proteins!A$2:C$30000,2,0)</f>
        <v>Q9BWW4</v>
      </c>
      <c r="B236" t="s">
        <v>23702</v>
      </c>
      <c r="C236" t="s">
        <v>47876</v>
      </c>
      <c r="D236" s="4" t="s">
        <v>47853</v>
      </c>
      <c r="E236" t="str">
        <f>VLOOKUP(B236,Map_Locations!A$2:D$25000,4,0)</f>
        <v>Nucleoplasm</v>
      </c>
      <c r="F236">
        <f>VLOOKUP(B236,Map_Locations!A$2:D$25000,3,0)</f>
        <v>10</v>
      </c>
      <c r="G236" t="s">
        <v>47835</v>
      </c>
    </row>
    <row r="237" spans="1:7" x14ac:dyDescent="0.2">
      <c r="A237" t="str">
        <f>VLOOKUP(B237,Map_Proteins!A$2:C$30000,2,0)</f>
        <v>Q9BWG4</v>
      </c>
      <c r="B237" t="s">
        <v>40613</v>
      </c>
      <c r="C237" t="s">
        <v>47876</v>
      </c>
      <c r="D237" s="4" t="s">
        <v>47853</v>
      </c>
      <c r="E237" t="str">
        <f>VLOOKUP(B237,Map_Locations!A$2:D$25000,4,0)</f>
        <v>Nucleoplasm</v>
      </c>
      <c r="F237">
        <f>VLOOKUP(B237,Map_Locations!A$2:D$25000,3,0)</f>
        <v>10</v>
      </c>
      <c r="G237" t="s">
        <v>47835</v>
      </c>
    </row>
    <row r="238" spans="1:7" x14ac:dyDescent="0.2">
      <c r="A238" t="str">
        <f>VLOOKUP(B238,Map_Proteins!A$2:C$30000,2,0)</f>
        <v>P36402</v>
      </c>
      <c r="B238" t="s">
        <v>8253</v>
      </c>
      <c r="C238" t="s">
        <v>47876</v>
      </c>
      <c r="D238" s="4" t="s">
        <v>47853</v>
      </c>
      <c r="E238" t="str">
        <f>VLOOKUP(B238,Map_Locations!A$2:D$25000,4,0)</f>
        <v>Nucleoplasm</v>
      </c>
      <c r="F238">
        <f>VLOOKUP(B238,Map_Locations!A$2:D$25000,3,0)</f>
        <v>0</v>
      </c>
      <c r="G238" t="s">
        <v>47835</v>
      </c>
    </row>
    <row r="239" spans="1:7" x14ac:dyDescent="0.2">
      <c r="A239" t="str">
        <f>VLOOKUP(B239,Map_Proteins!A$2:C$30000,2,0)</f>
        <v>Q9HCS4</v>
      </c>
      <c r="B239" t="s">
        <v>25559</v>
      </c>
      <c r="C239" t="s">
        <v>47876</v>
      </c>
      <c r="D239" s="4" t="s">
        <v>47853</v>
      </c>
      <c r="E239" t="str">
        <f>VLOOKUP(B239,Map_Locations!A$2:D$25000,4,0)</f>
        <v>Nucleoplasm</v>
      </c>
      <c r="F239">
        <f>VLOOKUP(B239,Map_Locations!A$2:D$25000,3,0)</f>
        <v>0</v>
      </c>
      <c r="G239" t="s">
        <v>47835</v>
      </c>
    </row>
    <row r="240" spans="1:7" x14ac:dyDescent="0.2">
      <c r="A240" t="str">
        <f>VLOOKUP(B240,Map_Proteins!A$2:C$30000,2,0)</f>
        <v>Q9NQB0</v>
      </c>
      <c r="B240" t="s">
        <v>25865</v>
      </c>
      <c r="C240" t="s">
        <v>47876</v>
      </c>
      <c r="D240" s="4" t="s">
        <v>47853</v>
      </c>
      <c r="E240" t="str">
        <f>VLOOKUP(B240,Map_Locations!A$2:D$25000,4,0)</f>
        <v>Nuclear bodies, Nucleoplasm</v>
      </c>
      <c r="F240">
        <f>VLOOKUP(B240,Map_Locations!A$2:D$25000,3,0)</f>
        <v>6</v>
      </c>
      <c r="G240" t="s">
        <v>47835</v>
      </c>
    </row>
    <row r="241" spans="1:7" x14ac:dyDescent="0.2">
      <c r="A241" t="str">
        <f>VLOOKUP(B241,Map_Proteins!A$2:C$30000,2,0)</f>
        <v>Q04724</v>
      </c>
      <c r="B241" t="s">
        <v>11581</v>
      </c>
      <c r="C241" t="s">
        <v>47876</v>
      </c>
      <c r="D241" s="4" t="s">
        <v>47853</v>
      </c>
      <c r="E241" t="str">
        <f>VLOOKUP(B241,Map_Locations!A$2:D$25000,4,0)</f>
        <v>Nucleoplasm</v>
      </c>
      <c r="F241">
        <f>VLOOKUP(B241,Map_Locations!A$2:D$25000,3,0)</f>
        <v>1</v>
      </c>
      <c r="G241" t="s">
        <v>47835</v>
      </c>
    </row>
    <row r="242" spans="1:7" x14ac:dyDescent="0.2">
      <c r="A242" t="str">
        <f>VLOOKUP(B242,Map_Proteins!A$2:C$30000,2,0)</f>
        <v>Q04725</v>
      </c>
      <c r="B242" t="s">
        <v>11583</v>
      </c>
      <c r="C242" t="s">
        <v>47876</v>
      </c>
      <c r="D242" s="4" t="s">
        <v>47853</v>
      </c>
      <c r="E242" t="str">
        <f>VLOOKUP(B242,Map_Locations!A$2:D$25000,4,0)</f>
        <v>Nuclear bodies</v>
      </c>
      <c r="F242">
        <f>VLOOKUP(B242,Map_Locations!A$2:D$25000,3,0)</f>
        <v>6</v>
      </c>
      <c r="G242" t="s">
        <v>47835</v>
      </c>
    </row>
    <row r="243" spans="1:7" x14ac:dyDescent="0.2">
      <c r="A243" t="str">
        <f>VLOOKUP(B243,Map_Proteins!A$2:C$30000,2,0)</f>
        <v>Q04726</v>
      </c>
      <c r="B243" t="s">
        <v>11585</v>
      </c>
      <c r="C243" t="s">
        <v>47876</v>
      </c>
      <c r="D243" s="4" t="s">
        <v>47853</v>
      </c>
      <c r="E243" t="str">
        <f>VLOOKUP(B243,Map_Locations!A$2:D$25000,4,0)</f>
        <v>Nucleoplasm</v>
      </c>
      <c r="F243">
        <f>VLOOKUP(B243,Map_Locations!A$2:D$25000,3,0)</f>
        <v>16</v>
      </c>
      <c r="G243" t="s">
        <v>47835</v>
      </c>
    </row>
    <row r="244" spans="1:7" x14ac:dyDescent="0.2">
      <c r="A244" t="str">
        <f>VLOOKUP(B244,Map_Proteins!A$2:C$30000,2,0)</f>
        <v>Q04727</v>
      </c>
      <c r="B244" t="s">
        <v>11587</v>
      </c>
      <c r="C244" t="s">
        <v>47876</v>
      </c>
      <c r="D244" s="4" t="s">
        <v>47853</v>
      </c>
      <c r="E244" t="str">
        <f>VLOOKUP(B244,Map_Locations!A$2:D$25000,4,0)</f>
        <v>Nucleoplasm</v>
      </c>
      <c r="F244">
        <f>VLOOKUP(B244,Map_Locations!A$2:D$25000,3,0)</f>
        <v>16</v>
      </c>
      <c r="G244" t="s">
        <v>47835</v>
      </c>
    </row>
    <row r="245" spans="1:7" x14ac:dyDescent="0.2">
      <c r="A245" t="str">
        <f>VLOOKUP(B245,Map_Proteins!A$2:C$30000,2,0)</f>
        <v>Q9UBL3</v>
      </c>
      <c r="B245" s="4" t="s">
        <v>27338</v>
      </c>
      <c r="C245" t="s">
        <v>47873</v>
      </c>
      <c r="D245" s="4" t="s">
        <v>47856</v>
      </c>
      <c r="E245" t="str">
        <f>VLOOKUP(B245,Map_Locations!A$2:D$25000,4,0)</f>
        <v>Nucleoplasm</v>
      </c>
      <c r="F245">
        <f>VLOOKUP(B245,Map_Locations!A$2:D$25000,3,0)</f>
        <v>6</v>
      </c>
      <c r="G245" t="s">
        <v>47857</v>
      </c>
    </row>
    <row r="246" spans="1:7" x14ac:dyDescent="0.2">
      <c r="A246" t="str">
        <f>VLOOKUP(B246,Map_Proteins!A$2:C$30000,2,0)</f>
        <v>Q9C005</v>
      </c>
      <c r="B246" s="4" t="s">
        <v>24165</v>
      </c>
      <c r="C246" t="s">
        <v>47873</v>
      </c>
      <c r="D246" s="4" t="s">
        <v>47856</v>
      </c>
      <c r="E246" t="e">
        <f>VLOOKUP(B246,Map_Locations!A$2:D$25000,4,0)</f>
        <v>#N/A</v>
      </c>
      <c r="F246" t="e">
        <f>VLOOKUP(B246,Map_Locations!A$2:D$25000,3,0)</f>
        <v>#N/A</v>
      </c>
      <c r="G246" t="s">
        <v>47857</v>
      </c>
    </row>
    <row r="247" spans="1:7" x14ac:dyDescent="0.2">
      <c r="A247" t="str">
        <f>VLOOKUP(B247,Map_Proteins!A$2:C$30000,2,0)</f>
        <v>Q15291</v>
      </c>
      <c r="B247" s="4" t="s">
        <v>13449</v>
      </c>
      <c r="C247" t="s">
        <v>47873</v>
      </c>
      <c r="D247" s="4" t="s">
        <v>47856</v>
      </c>
      <c r="E247" t="str">
        <f>VLOOKUP(B247,Map_Locations!A$2:D$25000,4,0)</f>
        <v>Nucleoli, Nucleoplasm</v>
      </c>
      <c r="F247">
        <f>VLOOKUP(B247,Map_Locations!A$2:D$25000,3,0)</f>
        <v>7</v>
      </c>
      <c r="G247" t="s">
        <v>47857</v>
      </c>
    </row>
    <row r="248" spans="1:7" x14ac:dyDescent="0.2">
      <c r="A248" t="str">
        <f>VLOOKUP(B248,Map_Proteins!A$2:C$30000,2,0)</f>
        <v>P61964</v>
      </c>
      <c r="B248" s="4" t="s">
        <v>10566</v>
      </c>
      <c r="C248" t="s">
        <v>47873</v>
      </c>
      <c r="D248" s="4" t="s">
        <v>47856</v>
      </c>
      <c r="E248" t="str">
        <f>VLOOKUP(B248,Map_Locations!A$2:D$25000,4,0)</f>
        <v>Nucleoplasm</v>
      </c>
      <c r="F248">
        <f>VLOOKUP(B248,Map_Locations!A$2:D$25000,3,0)</f>
        <v>13</v>
      </c>
      <c r="G248" t="s">
        <v>47857</v>
      </c>
    </row>
    <row r="249" spans="1:7" x14ac:dyDescent="0.2">
      <c r="A249" t="str">
        <f>VLOOKUP(B249,Map_Proteins!A$2:C$30000,2,0)</f>
        <v>P51610</v>
      </c>
      <c r="B249" s="4" t="s">
        <v>9523</v>
      </c>
      <c r="C249" t="s">
        <v>47873</v>
      </c>
      <c r="D249" s="4" t="s">
        <v>47856</v>
      </c>
      <c r="E249" t="str">
        <f>VLOOKUP(B249,Map_Locations!A$2:D$25000,4,0)</f>
        <v>Nucleoplasm</v>
      </c>
      <c r="F249">
        <f>VLOOKUP(B249,Map_Locations!A$2:D$25000,3,0)</f>
        <v>10</v>
      </c>
      <c r="G249" t="s">
        <v>47857</v>
      </c>
    </row>
    <row r="250" spans="1:7" x14ac:dyDescent="0.2">
      <c r="A250" t="str">
        <f>VLOOKUP(B250,Map_Proteins!A$2:C$30000,2,0)</f>
        <v>Q6UXN9</v>
      </c>
      <c r="B250" s="4" t="s">
        <v>16283</v>
      </c>
      <c r="C250" t="s">
        <v>47873</v>
      </c>
      <c r="D250" s="4" t="s">
        <v>47856</v>
      </c>
      <c r="E250" t="e">
        <f>VLOOKUP(B250,Map_Locations!A$2:D$25000,4,0)</f>
        <v>#N/A</v>
      </c>
      <c r="F250" t="e">
        <f>VLOOKUP(B250,Map_Locations!A$2:D$25000,3,0)</f>
        <v>#N/A</v>
      </c>
      <c r="G250" t="s">
        <v>47857</v>
      </c>
    </row>
    <row r="251" spans="1:7" x14ac:dyDescent="0.2">
      <c r="A251" t="str">
        <f>VLOOKUP(B251,Map_Proteins!A$2:C$30000,2,0)</f>
        <v>Q9P0U4</v>
      </c>
      <c r="B251" s="4" t="s">
        <v>27015</v>
      </c>
      <c r="C251" t="s">
        <v>47873</v>
      </c>
      <c r="D251" s="4" t="s">
        <v>47856</v>
      </c>
      <c r="E251" t="str">
        <f>VLOOKUP(B251,Map_Locations!A$2:D$25000,4,0)</f>
        <v>Nucleoplasm</v>
      </c>
      <c r="F251">
        <f>VLOOKUP(B251,Map_Locations!A$2:D$25000,3,0)</f>
        <v>3</v>
      </c>
      <c r="G251" t="s">
        <v>47857</v>
      </c>
    </row>
    <row r="252" spans="1:7" x14ac:dyDescent="0.2">
      <c r="A252" t="str">
        <f>VLOOKUP(B252,Map_Proteins!A$2:C$30000,2,0)</f>
        <v>O15047</v>
      </c>
      <c r="B252" s="4" t="s">
        <v>1094</v>
      </c>
      <c r="C252" t="s">
        <v>47873</v>
      </c>
      <c r="D252" s="4" t="s">
        <v>47856</v>
      </c>
      <c r="E252" t="str">
        <f>VLOOKUP(B252,Map_Locations!A$2:D$25000,4,0)</f>
        <v>Nuclear speckles</v>
      </c>
      <c r="F252">
        <f>VLOOKUP(B252,Map_Locations!A$2:D$25000,3,0)</f>
        <v>5</v>
      </c>
      <c r="G252" t="s">
        <v>47857</v>
      </c>
    </row>
    <row r="253" spans="1:7" x14ac:dyDescent="0.2">
      <c r="A253" t="str">
        <f>VLOOKUP(B253,Map_Proteins!A$2:C$30000,2,0)</f>
        <v>Q9UPS6</v>
      </c>
      <c r="B253" s="4" t="s">
        <v>28513</v>
      </c>
      <c r="C253" t="s">
        <v>47873</v>
      </c>
      <c r="D253" s="4" t="s">
        <v>47856</v>
      </c>
      <c r="E253" t="str">
        <f>VLOOKUP(B253,Map_Locations!A$2:D$25000,4,0)</f>
        <v>Nucleoplasm</v>
      </c>
      <c r="F253">
        <f>VLOOKUP(B253,Map_Locations!A$2:D$25000,3,0)</f>
        <v>1</v>
      </c>
      <c r="G253" t="s">
        <v>47857</v>
      </c>
    </row>
    <row r="254" spans="1:7" x14ac:dyDescent="0.2">
      <c r="A254" t="str">
        <f>VLOOKUP(B254,Map_Proteins!A$2:C$30000,2,0)</f>
        <v>O00255</v>
      </c>
      <c r="B254" s="4" t="s">
        <v>512</v>
      </c>
      <c r="C254" t="s">
        <v>47873</v>
      </c>
      <c r="D254" s="4" t="s">
        <v>47856</v>
      </c>
      <c r="E254" t="str">
        <f>VLOOKUP(B254,Map_Locations!A$2:D$25000,4,0)</f>
        <v>Nucleoplasm</v>
      </c>
      <c r="F254">
        <f>VLOOKUP(B254,Map_Locations!A$2:D$25000,3,0)</f>
        <v>5</v>
      </c>
      <c r="G254" t="s">
        <v>47857</v>
      </c>
    </row>
    <row r="255" spans="1:7" x14ac:dyDescent="0.2">
      <c r="A255" t="str">
        <f>VLOOKUP(B255,Map_Proteins!A$2:C$30000,2,0)</f>
        <v>Q03164</v>
      </c>
      <c r="B255" s="4" t="s">
        <v>11515</v>
      </c>
      <c r="C255" t="s">
        <v>47873</v>
      </c>
      <c r="D255" s="4" t="s">
        <v>47856</v>
      </c>
      <c r="E255" t="str">
        <f>VLOOKUP(B255,Map_Locations!A$2:D$25000,4,0)</f>
        <v>Nucleoplasm</v>
      </c>
      <c r="F255">
        <f>VLOOKUP(B255,Map_Locations!A$2:D$25000,3,0)</f>
        <v>4</v>
      </c>
      <c r="G255" t="s">
        <v>47857</v>
      </c>
    </row>
    <row r="256" spans="1:7" x14ac:dyDescent="0.2">
      <c r="A256" t="str">
        <f>VLOOKUP(B256,Map_Proteins!A$2:C$30000,2,0)</f>
        <v>O14686</v>
      </c>
      <c r="B256" s="4" t="s">
        <v>874</v>
      </c>
      <c r="C256" t="s">
        <v>47873</v>
      </c>
      <c r="D256" s="4" t="s">
        <v>47856</v>
      </c>
      <c r="E256" t="str">
        <f>VLOOKUP(B256,Map_Locations!A$2:D$25000,4,0)</f>
        <v>Cytosol</v>
      </c>
      <c r="F256">
        <f>VLOOKUP(B256,Map_Locations!A$2:D$25000,3,0)</f>
        <v>1</v>
      </c>
      <c r="G256" t="s">
        <v>47857</v>
      </c>
    </row>
    <row r="257" spans="1:7" x14ac:dyDescent="0.2">
      <c r="A257" t="str">
        <f>VLOOKUP(B257,Map_Proteins!A$2:C$30000,2,0)</f>
        <v>Q8NEZ4</v>
      </c>
      <c r="B257" s="4" t="s">
        <v>19336</v>
      </c>
      <c r="C257" t="s">
        <v>47873</v>
      </c>
      <c r="D257" s="4" t="s">
        <v>47856</v>
      </c>
      <c r="E257" t="str">
        <f>VLOOKUP(B257,Map_Locations!A$2:D$25000,4,0)</f>
        <v>Nucleoplasm</v>
      </c>
      <c r="F257">
        <f>VLOOKUP(B257,Map_Locations!A$2:D$25000,3,0)</f>
        <v>0</v>
      </c>
      <c r="G257" t="s">
        <v>47857</v>
      </c>
    </row>
    <row r="258" spans="1:7" x14ac:dyDescent="0.2">
      <c r="A258" t="str">
        <f>VLOOKUP(B258,Map_Proteins!A$2:C$30000,2,0)</f>
        <v>Q9UMN6</v>
      </c>
      <c r="B258" s="4" t="s">
        <v>28315</v>
      </c>
      <c r="C258" t="s">
        <v>47873</v>
      </c>
      <c r="D258" s="4" t="s">
        <v>47856</v>
      </c>
      <c r="E258" t="str">
        <f>VLOOKUP(B258,Map_Locations!A$2:D$25000,4,0)</f>
        <v>Nucleoplasm</v>
      </c>
      <c r="F258">
        <f>VLOOKUP(B258,Map_Locations!A$2:D$25000,3,0)</f>
        <v>0</v>
      </c>
      <c r="G258" t="s">
        <v>47857</v>
      </c>
    </row>
    <row r="259" spans="1:7" x14ac:dyDescent="0.2">
      <c r="A259" t="str">
        <f>VLOOKUP(B259,Map_Proteins!A$2:C$30000,2,0)</f>
        <v>O15550</v>
      </c>
      <c r="B259" s="4" t="s">
        <v>1415</v>
      </c>
      <c r="C259" t="s">
        <v>47873</v>
      </c>
      <c r="D259" s="4" t="s">
        <v>47856</v>
      </c>
      <c r="E259" t="str">
        <f>VLOOKUP(B259,Map_Locations!A$2:D$25000,4,0)</f>
        <v>Nucleoli, Nucleoli rim</v>
      </c>
      <c r="F259">
        <f>VLOOKUP(B259,Map_Locations!A$2:D$25000,3,0)</f>
        <v>1</v>
      </c>
      <c r="G259" t="s">
        <v>47857</v>
      </c>
    </row>
    <row r="260" spans="1:7" x14ac:dyDescent="0.2">
      <c r="A260" t="str">
        <f>VLOOKUP(B260,Map_Proteins!A$2:C$30000,2,0)</f>
        <v>Q6ZW49</v>
      </c>
      <c r="B260" s="4" t="s">
        <v>16585</v>
      </c>
      <c r="C260" t="s">
        <v>47873</v>
      </c>
      <c r="D260" s="4" t="s">
        <v>47856</v>
      </c>
      <c r="E260" t="str">
        <f>VLOOKUP(B260,Map_Locations!A$2:D$25000,4,0)</f>
        <v>Nucleoplasm, Vesicles</v>
      </c>
      <c r="F260">
        <f>VLOOKUP(B260,Map_Locations!A$2:D$25000,3,0)</f>
        <v>11</v>
      </c>
      <c r="G260" t="s">
        <v>47857</v>
      </c>
    </row>
    <row r="261" spans="1:7" x14ac:dyDescent="0.2">
      <c r="A261" t="str">
        <f>VLOOKUP(B261,Map_Proteins!A$2:C$30000,2,0)</f>
        <v>Q9BTK6</v>
      </c>
      <c r="B261" s="4" t="s">
        <v>23412</v>
      </c>
      <c r="C261" t="s">
        <v>47873</v>
      </c>
      <c r="D261" s="4" t="s">
        <v>47856</v>
      </c>
      <c r="E261">
        <f>VLOOKUP(B261,Map_Locations!A$2:D$25000,4,0)</f>
        <v>0</v>
      </c>
      <c r="F261">
        <f>VLOOKUP(B261,Map_Locations!A$2:D$25000,3,0)</f>
        <v>8</v>
      </c>
      <c r="G261" t="s">
        <v>47857</v>
      </c>
    </row>
    <row r="262" spans="1:7" x14ac:dyDescent="0.2">
      <c r="A262" t="str">
        <f>VLOOKUP(B262,Map_Proteins!A$2:C$30000,2,0)</f>
        <v>Q14686</v>
      </c>
      <c r="B262" s="4" t="s">
        <v>13112</v>
      </c>
      <c r="C262" t="s">
        <v>47873</v>
      </c>
      <c r="D262" s="4" t="s">
        <v>47856</v>
      </c>
      <c r="E262" t="str">
        <f>VLOOKUP(B262,Map_Locations!A$2:D$25000,4,0)</f>
        <v>Nucleoplasm</v>
      </c>
      <c r="F262">
        <f>VLOOKUP(B262,Map_Locations!A$2:D$25000,3,0)</f>
        <v>4</v>
      </c>
      <c r="G262" t="s">
        <v>47857</v>
      </c>
    </row>
    <row r="263" spans="1:7" x14ac:dyDescent="0.2">
      <c r="A263" t="str">
        <f>VLOOKUP(B263,Map_Proteins!A$2:C$30000,2,0)</f>
        <v>P15336</v>
      </c>
      <c r="B263" s="4" t="s">
        <v>6068</v>
      </c>
      <c r="C263" t="s">
        <v>47876</v>
      </c>
      <c r="D263" t="s">
        <v>47875</v>
      </c>
      <c r="E263" t="str">
        <f>VLOOKUP(B263,Map_Locations!A$2:D$25000,4,0)</f>
        <v>Nucleoplasm</v>
      </c>
      <c r="F263">
        <f>VLOOKUP(B263,Map_Locations!A$2:D$25000,3,0)</f>
        <v>6</v>
      </c>
      <c r="G263" t="s">
        <v>47877</v>
      </c>
    </row>
    <row r="264" spans="1:7" x14ac:dyDescent="0.2">
      <c r="A264" t="str">
        <f>VLOOKUP(B264,Map_Proteins!A$2:C$30000,2,0)</f>
        <v>P05412</v>
      </c>
      <c r="B264" s="4" t="s">
        <v>4511</v>
      </c>
      <c r="C264" t="s">
        <v>47876</v>
      </c>
      <c r="D264" t="s">
        <v>47875</v>
      </c>
      <c r="E264" t="str">
        <f>VLOOKUP(B264,Map_Locations!A$2:D$25000,4,0)</f>
        <v>Nucleoplasm</v>
      </c>
      <c r="F264">
        <f>VLOOKUP(B264,Map_Locations!A$2:D$25000,3,0)</f>
        <v>10</v>
      </c>
      <c r="G264" t="s">
        <v>47877</v>
      </c>
    </row>
    <row r="265" spans="1:7" x14ac:dyDescent="0.2">
      <c r="A265" t="str">
        <f>VLOOKUP(B265,Map_Proteins!A$2:C$30000,2,0)</f>
        <v>Q14653</v>
      </c>
      <c r="B265" s="4" t="s">
        <v>13082</v>
      </c>
      <c r="C265" t="s">
        <v>47876</v>
      </c>
      <c r="D265" t="s">
        <v>47875</v>
      </c>
      <c r="E265" t="str">
        <f>VLOOKUP(B265,Map_Locations!A$2:D$25000,4,0)</f>
        <v>Cytosol</v>
      </c>
      <c r="F265">
        <f>VLOOKUP(B265,Map_Locations!A$2:D$25000,3,0)</f>
        <v>1</v>
      </c>
      <c r="G265" t="s">
        <v>47877</v>
      </c>
    </row>
    <row r="266" spans="1:7" x14ac:dyDescent="0.2">
      <c r="A266" t="str">
        <f>VLOOKUP(B266,Map_Proteins!A$2:C$30000,2,0)</f>
        <v>Q92985</v>
      </c>
      <c r="B266" s="4" t="s">
        <v>20893</v>
      </c>
      <c r="C266" t="s">
        <v>47876</v>
      </c>
      <c r="D266" t="s">
        <v>47875</v>
      </c>
      <c r="E266" t="str">
        <f>VLOOKUP(B266,Map_Locations!A$2:D$25000,4,0)</f>
        <v>Nucleoplasm</v>
      </c>
      <c r="F266">
        <f>VLOOKUP(B266,Map_Locations!A$2:D$25000,3,0)</f>
        <v>1</v>
      </c>
      <c r="G266" t="s">
        <v>47877</v>
      </c>
    </row>
    <row r="267" spans="1:7" x14ac:dyDescent="0.2">
      <c r="A267" t="str">
        <f>VLOOKUP(B267,Map_Proteins!A$2:C$30000,2,0)</f>
        <v>Q04206</v>
      </c>
      <c r="B267" s="4" t="s">
        <v>11558</v>
      </c>
      <c r="C267" t="s">
        <v>47876</v>
      </c>
      <c r="D267" t="s">
        <v>47875</v>
      </c>
      <c r="E267" t="str">
        <f>VLOOKUP(B267,Map_Locations!A$2:D$25000,4,0)</f>
        <v>Cytosol</v>
      </c>
      <c r="F267">
        <f>VLOOKUP(B267,Map_Locations!A$2:D$25000,3,0)</f>
        <v>9</v>
      </c>
      <c r="G267" t="s">
        <v>47877</v>
      </c>
    </row>
    <row r="268" spans="1:7" x14ac:dyDescent="0.2">
      <c r="A268" t="str">
        <f>VLOOKUP(B268,Map_Proteins!A$2:C$30000,2,0)</f>
        <v>P19838</v>
      </c>
      <c r="B268" s="4" t="s">
        <v>6590</v>
      </c>
      <c r="C268" t="s">
        <v>47876</v>
      </c>
      <c r="D268" t="s">
        <v>47875</v>
      </c>
      <c r="E268" t="str">
        <f>VLOOKUP(B268,Map_Locations!A$2:D$25000,4,0)</f>
        <v>Nucleoplasm</v>
      </c>
      <c r="F268">
        <f>VLOOKUP(B268,Map_Locations!A$2:D$25000,3,0)</f>
        <v>3</v>
      </c>
      <c r="G268" t="s">
        <v>47877</v>
      </c>
    </row>
    <row r="269" spans="1:7" x14ac:dyDescent="0.2">
      <c r="A269" t="str">
        <f>VLOOKUP(B269,Map_Proteins!A$2:C$30000,2,0)</f>
        <v>Q15788</v>
      </c>
      <c r="B269" s="4" t="s">
        <v>13696</v>
      </c>
      <c r="C269" t="s">
        <v>47873</v>
      </c>
      <c r="D269" t="s">
        <v>47878</v>
      </c>
      <c r="E269" t="str">
        <f>VLOOKUP(B269,Map_Locations!A$2:D$25000,4,0)</f>
        <v>Nucleoplasm</v>
      </c>
      <c r="F269">
        <f>VLOOKUP(B269,Map_Locations!A$2:D$25000,3,0)</f>
        <v>4</v>
      </c>
      <c r="G269" t="s">
        <v>47879</v>
      </c>
    </row>
    <row r="270" spans="1:7" x14ac:dyDescent="0.2">
      <c r="A270" t="str">
        <f>VLOOKUP(B270,Map_Proteins!A$2:C$30000,2,0)</f>
        <v>Q15596</v>
      </c>
      <c r="B270" s="4" t="s">
        <v>13592</v>
      </c>
      <c r="C270" t="s">
        <v>47873</v>
      </c>
      <c r="D270" t="s">
        <v>47878</v>
      </c>
      <c r="E270" t="str">
        <f>VLOOKUP(B270,Map_Locations!A$2:D$25000,4,0)</f>
        <v>Nuclear bodies, Nucleoplasm</v>
      </c>
      <c r="F270">
        <f>VLOOKUP(B270,Map_Locations!A$2:D$25000,3,0)</f>
        <v>4</v>
      </c>
      <c r="G270" t="s">
        <v>47879</v>
      </c>
    </row>
    <row r="271" spans="1:7" x14ac:dyDescent="0.2">
      <c r="A271" t="str">
        <f>VLOOKUP(B271,Map_Proteins!A$2:C$30000,2,0)</f>
        <v>Q9Y6Q9</v>
      </c>
      <c r="B271" s="4" t="s">
        <v>29673</v>
      </c>
      <c r="C271" t="s">
        <v>47873</v>
      </c>
      <c r="D271" t="s">
        <v>47878</v>
      </c>
      <c r="E271" t="str">
        <f>VLOOKUP(B271,Map_Locations!A$2:D$25000,4,0)</f>
        <v>Nucleoplasm</v>
      </c>
      <c r="F271">
        <f>VLOOKUP(B271,Map_Locations!A$2:D$25000,3,0)</f>
        <v>3</v>
      </c>
      <c r="G271" t="s">
        <v>47879</v>
      </c>
    </row>
    <row r="272" spans="1:7" x14ac:dyDescent="0.2">
      <c r="A272" t="str">
        <f>VLOOKUP(B272,Map_Proteins!A$2:C$30000,2,0)</f>
        <v>Q9NY61</v>
      </c>
      <c r="B272" s="4" t="s">
        <v>26664</v>
      </c>
      <c r="C272" t="s">
        <v>47887</v>
      </c>
      <c r="D272" s="4" t="s">
        <v>47845</v>
      </c>
      <c r="E272" t="str">
        <f>VLOOKUP(B272,Map_Locations!A$2:D$25000,4,0)</f>
        <v>Nucleoli</v>
      </c>
      <c r="F272">
        <f>VLOOKUP(B272,Map_Locations!A$2:D$25000,3,0)</f>
        <v>7</v>
      </c>
      <c r="G272" t="s">
        <v>47858</v>
      </c>
    </row>
    <row r="273" spans="1:7" x14ac:dyDescent="0.2">
      <c r="A273" t="str">
        <f>VLOOKUP(B273,Map_Proteins!A$2:C$30000,2,0)</f>
        <v>O43707</v>
      </c>
      <c r="B273" s="4" t="s">
        <v>1754</v>
      </c>
      <c r="C273" t="s">
        <v>47887</v>
      </c>
      <c r="D273" s="4" t="s">
        <v>47845</v>
      </c>
      <c r="E273" t="e">
        <f>VLOOKUP(B273,Map_Locations!A$2:D$25000,4,0)</f>
        <v>#N/A</v>
      </c>
      <c r="F273" t="e">
        <f>VLOOKUP(B273,Map_Locations!A$2:D$25000,3,0)</f>
        <v>#N/A</v>
      </c>
      <c r="G273" t="s">
        <v>47858</v>
      </c>
    </row>
    <row r="274" spans="1:7" x14ac:dyDescent="0.2">
      <c r="A274" t="str">
        <f>VLOOKUP(B274,Map_Proteins!A$2:C$30000,2,0)</f>
        <v>Q08117</v>
      </c>
      <c r="B274" s="4" t="s">
        <v>11830</v>
      </c>
      <c r="C274" t="s">
        <v>47887</v>
      </c>
      <c r="D274" s="4" t="s">
        <v>47845</v>
      </c>
      <c r="E274" t="str">
        <f>VLOOKUP(B274,Map_Locations!A$2:D$25000,4,0)</f>
        <v>Nucleoplasm</v>
      </c>
      <c r="F274">
        <f>VLOOKUP(B274,Map_Locations!A$2:D$25000,3,0)</f>
        <v>4</v>
      </c>
      <c r="G274" t="s">
        <v>47858</v>
      </c>
    </row>
    <row r="275" spans="1:7" x14ac:dyDescent="0.2">
      <c r="A275" t="str">
        <f>VLOOKUP(B275,Map_Proteins!A$2:C$30000,2,0)</f>
        <v>Q96IF1</v>
      </c>
      <c r="B275" s="4" t="s">
        <v>21825</v>
      </c>
      <c r="C275" t="s">
        <v>47887</v>
      </c>
      <c r="D275" s="4" t="s">
        <v>47845</v>
      </c>
      <c r="E275" t="str">
        <f>VLOOKUP(B275,Map_Locations!A$2:D$25000,4,0)</f>
        <v>Golgi apparatus, Nucleoplasm</v>
      </c>
      <c r="F275">
        <f>VLOOKUP(B275,Map_Locations!A$2:D$25000,3,0)</f>
        <v>0</v>
      </c>
      <c r="G275" t="s">
        <v>47858</v>
      </c>
    </row>
    <row r="276" spans="1:7" x14ac:dyDescent="0.2">
      <c r="A276" t="str">
        <f>VLOOKUP(B276,Map_Proteins!A$2:C$30000,2,0)</f>
        <v>P31749</v>
      </c>
      <c r="B276" s="4" t="s">
        <v>7829</v>
      </c>
      <c r="C276" t="s">
        <v>47887</v>
      </c>
      <c r="D276" s="4" t="s">
        <v>47845</v>
      </c>
      <c r="E276" t="str">
        <f>VLOOKUP(B276,Map_Locations!A$2:D$25000,4,0)</f>
        <v>Nucleoplasm</v>
      </c>
      <c r="F276">
        <f>VLOOKUP(B276,Map_Locations!A$2:D$25000,3,0)</f>
        <v>7</v>
      </c>
      <c r="G276" t="s">
        <v>47858</v>
      </c>
    </row>
    <row r="277" spans="1:7" x14ac:dyDescent="0.2">
      <c r="A277" t="str">
        <f>VLOOKUP(B277,Map_Proteins!A$2:C$30000,2,0)</f>
        <v>Q86V81</v>
      </c>
      <c r="B277" s="4" t="s">
        <v>17471</v>
      </c>
      <c r="C277" t="s">
        <v>47887</v>
      </c>
      <c r="D277" s="4" t="s">
        <v>47845</v>
      </c>
      <c r="E277">
        <f>VLOOKUP(B277,Map_Locations!A$2:D$25000,4,0)</f>
        <v>0</v>
      </c>
      <c r="F277">
        <f>VLOOKUP(B277,Map_Locations!A$2:D$25000,3,0)</f>
        <v>0</v>
      </c>
      <c r="G277" t="s">
        <v>47858</v>
      </c>
    </row>
    <row r="278" spans="1:7" x14ac:dyDescent="0.2">
      <c r="A278" t="str">
        <f>VLOOKUP(B278,Map_Proteins!A$2:C$30000,2,0)</f>
        <v>Q9GZV1</v>
      </c>
      <c r="B278" s="4" t="s">
        <v>24329</v>
      </c>
      <c r="C278" t="s">
        <v>47887</v>
      </c>
      <c r="D278" s="4" t="s">
        <v>47845</v>
      </c>
      <c r="E278" t="str">
        <f>VLOOKUP(B278,Map_Locations!A$2:D$25000,4,0)</f>
        <v>Vesicles</v>
      </c>
      <c r="F278">
        <f>VLOOKUP(B278,Map_Locations!A$2:D$25000,3,0)</f>
        <v>23</v>
      </c>
      <c r="G278" t="s">
        <v>47858</v>
      </c>
    </row>
    <row r="279" spans="1:7" x14ac:dyDescent="0.2">
      <c r="A279" t="str">
        <f>VLOOKUP(B279,Map_Proteins!A$2:C$30000,2,0)</f>
        <v>P09525</v>
      </c>
      <c r="B279" s="4" t="s">
        <v>5065</v>
      </c>
      <c r="C279" t="s">
        <v>47887</v>
      </c>
      <c r="D279" s="4" t="s">
        <v>47845</v>
      </c>
      <c r="E279" t="e">
        <f>VLOOKUP(B279,Map_Locations!A$2:D$25000,4,0)</f>
        <v>#N/A</v>
      </c>
      <c r="F279" t="e">
        <f>VLOOKUP(B279,Map_Locations!A$2:D$25000,3,0)</f>
        <v>#N/A</v>
      </c>
      <c r="G279" t="s">
        <v>47858</v>
      </c>
    </row>
    <row r="280" spans="1:7" x14ac:dyDescent="0.2">
      <c r="A280" t="str">
        <f>VLOOKUP(B280,Map_Proteins!A$2:C$30000,2,0)</f>
        <v>O00213</v>
      </c>
      <c r="B280" s="4" t="s">
        <v>480</v>
      </c>
      <c r="C280" t="s">
        <v>47887</v>
      </c>
      <c r="D280" s="4" t="s">
        <v>47845</v>
      </c>
      <c r="E280" t="str">
        <f>VLOOKUP(B280,Map_Locations!A$2:D$25000,4,0)</f>
        <v>Plasma membrane</v>
      </c>
      <c r="F280">
        <f>VLOOKUP(B280,Map_Locations!A$2:D$25000,3,0)</f>
        <v>0</v>
      </c>
      <c r="G280" t="s">
        <v>47858</v>
      </c>
    </row>
    <row r="281" spans="1:7" x14ac:dyDescent="0.2">
      <c r="A281" t="str">
        <f>VLOOKUP(B281,Map_Proteins!A$2:C$30000,2,0)</f>
        <v>Q12774</v>
      </c>
      <c r="B281" s="4" t="s">
        <v>12039</v>
      </c>
      <c r="C281" t="s">
        <v>47887</v>
      </c>
      <c r="D281" s="4" t="s">
        <v>47845</v>
      </c>
      <c r="E281" t="str">
        <f>VLOOKUP(B281,Map_Locations!A$2:D$25000,4,0)</f>
        <v>Cytosol, Plasma membrane</v>
      </c>
      <c r="F281">
        <f>VLOOKUP(B281,Map_Locations!A$2:D$25000,3,0)</f>
        <v>3</v>
      </c>
      <c r="G281" t="s">
        <v>47858</v>
      </c>
    </row>
    <row r="282" spans="1:7" x14ac:dyDescent="0.2">
      <c r="A282" t="str">
        <f>VLOOKUP(B282,Map_Proteins!A$2:C$30000,2,0)</f>
        <v>P49407</v>
      </c>
      <c r="B282" s="4" t="s">
        <v>9155</v>
      </c>
      <c r="C282" t="s">
        <v>47887</v>
      </c>
      <c r="D282" s="4" t="s">
        <v>47845</v>
      </c>
      <c r="E282" t="e">
        <f>VLOOKUP(B282,Map_Locations!A$2:D$25000,4,0)</f>
        <v>#N/A</v>
      </c>
      <c r="F282" t="e">
        <f>VLOOKUP(B282,Map_Locations!A$2:D$25000,3,0)</f>
        <v>#N/A</v>
      </c>
      <c r="G282" t="s">
        <v>47858</v>
      </c>
    </row>
    <row r="283" spans="1:7" x14ac:dyDescent="0.2">
      <c r="A283" t="str">
        <f>VLOOKUP(B283,Map_Proteins!A$2:C$30000,2,0)</f>
        <v>P32121</v>
      </c>
      <c r="B283" s="4" t="s">
        <v>7874</v>
      </c>
      <c r="C283" t="s">
        <v>47887</v>
      </c>
      <c r="D283" s="4" t="s">
        <v>47845</v>
      </c>
      <c r="E283" t="e">
        <f>VLOOKUP(B283,Map_Locations!A$2:D$25000,4,0)</f>
        <v>#N/A</v>
      </c>
      <c r="F283" t="e">
        <f>VLOOKUP(B283,Map_Locations!A$2:D$25000,3,0)</f>
        <v>#N/A</v>
      </c>
      <c r="G283" t="s">
        <v>47858</v>
      </c>
    </row>
    <row r="284" spans="1:7" x14ac:dyDescent="0.2">
      <c r="A284" t="str">
        <f>VLOOKUP(B284,Map_Proteins!A$2:C$30000,2,0)</f>
        <v>Q6PL18</v>
      </c>
      <c r="B284" s="4" t="s">
        <v>16064</v>
      </c>
      <c r="C284" t="s">
        <v>47887</v>
      </c>
      <c r="D284" s="4" t="s">
        <v>47845</v>
      </c>
      <c r="E284" t="str">
        <f>VLOOKUP(B284,Map_Locations!A$2:D$25000,4,0)</f>
        <v>Nucleoplasm</v>
      </c>
      <c r="F284">
        <f>VLOOKUP(B284,Map_Locations!A$2:D$25000,3,0)</f>
        <v>4</v>
      </c>
      <c r="G284" t="s">
        <v>47858</v>
      </c>
    </row>
    <row r="285" spans="1:7" x14ac:dyDescent="0.2">
      <c r="A285" t="str">
        <f>VLOOKUP(B285,Map_Proteins!A$2:C$30000,2,0)</f>
        <v>Q6VMQ6</v>
      </c>
      <c r="B285" s="4" t="s">
        <v>16320</v>
      </c>
      <c r="C285" t="s">
        <v>47887</v>
      </c>
      <c r="D285" s="4" t="s">
        <v>47845</v>
      </c>
      <c r="E285" t="str">
        <f>VLOOKUP(B285,Map_Locations!A$2:D$25000,4,0)</f>
        <v>Nuclear bodies, Nucleoplasm</v>
      </c>
      <c r="F285">
        <f>VLOOKUP(B285,Map_Locations!A$2:D$25000,3,0)</f>
        <v>6</v>
      </c>
      <c r="G285" t="s">
        <v>47858</v>
      </c>
    </row>
    <row r="286" spans="1:7" x14ac:dyDescent="0.2">
      <c r="A286" t="str">
        <f>VLOOKUP(B286,Map_Proteins!A$2:C$30000,2,0)</f>
        <v>P54259</v>
      </c>
      <c r="B286" s="4" t="s">
        <v>9871</v>
      </c>
      <c r="C286" t="s">
        <v>47887</v>
      </c>
      <c r="D286" s="4" t="s">
        <v>47845</v>
      </c>
      <c r="E286" t="str">
        <f>VLOOKUP(B286,Map_Locations!A$2:D$25000,4,0)</f>
        <v>Nucleoplasm</v>
      </c>
      <c r="F286">
        <f>VLOOKUP(B286,Map_Locations!A$2:D$25000,3,0)</f>
        <v>1</v>
      </c>
      <c r="G286" t="s">
        <v>47858</v>
      </c>
    </row>
    <row r="287" spans="1:7" x14ac:dyDescent="0.2">
      <c r="A287" t="str">
        <f>VLOOKUP(B287,Map_Proteins!A$2:C$30000,2,0)</f>
        <v>Q14CW9</v>
      </c>
      <c r="B287" s="4" t="s">
        <v>13268</v>
      </c>
      <c r="C287" t="s">
        <v>47887</v>
      </c>
      <c r="D287" s="4" t="s">
        <v>47845</v>
      </c>
      <c r="E287" t="str">
        <f>VLOOKUP(B287,Map_Locations!A$2:D$25000,4,0)</f>
        <v>Nuclear speckles</v>
      </c>
      <c r="F287">
        <f>VLOOKUP(B287,Map_Locations!A$2:D$25000,3,0)</f>
        <v>9</v>
      </c>
      <c r="G287" t="s">
        <v>47858</v>
      </c>
    </row>
    <row r="288" spans="1:7" x14ac:dyDescent="0.2">
      <c r="A288" t="str">
        <f>VLOOKUP(B288,Map_Proteins!A$2:C$30000,2,0)</f>
        <v>Q96GD4</v>
      </c>
      <c r="B288" s="4" t="s">
        <v>21683</v>
      </c>
      <c r="C288" t="s">
        <v>47887</v>
      </c>
      <c r="D288" s="4" t="s">
        <v>47845</v>
      </c>
      <c r="E288" t="e">
        <f>VLOOKUP(B288,Map_Locations!A$2:D$25000,4,0)</f>
        <v>#N/A</v>
      </c>
      <c r="F288" t="e">
        <f>VLOOKUP(B288,Map_Locations!A$2:D$25000,3,0)</f>
        <v>#N/A</v>
      </c>
      <c r="G288" t="s">
        <v>47858</v>
      </c>
    </row>
    <row r="289" spans="1:7" x14ac:dyDescent="0.2">
      <c r="A289" t="str">
        <f>VLOOKUP(B289,Map_Proteins!A$2:C$30000,2,0)</f>
        <v>O15169</v>
      </c>
      <c r="B289" s="4" t="s">
        <v>1180</v>
      </c>
      <c r="C289" t="s">
        <v>47887</v>
      </c>
      <c r="D289" s="4" t="s">
        <v>47845</v>
      </c>
      <c r="E289" t="str">
        <f>VLOOKUP(B289,Map_Locations!A$2:D$25000,4,0)</f>
        <v>Nucleoli, Vesicles</v>
      </c>
      <c r="F289">
        <f>VLOOKUP(B289,Map_Locations!A$2:D$25000,3,0)</f>
        <v>3</v>
      </c>
      <c r="G289" t="s">
        <v>47858</v>
      </c>
    </row>
    <row r="290" spans="1:7" x14ac:dyDescent="0.2">
      <c r="A290" t="str">
        <f>VLOOKUP(B290,Map_Proteins!A$2:C$30000,2,0)</f>
        <v>P80723</v>
      </c>
      <c r="B290" s="4" t="s">
        <v>11043</v>
      </c>
      <c r="C290" t="s">
        <v>47887</v>
      </c>
      <c r="D290" s="4" t="s">
        <v>47845</v>
      </c>
      <c r="E290" t="str">
        <f>VLOOKUP(B290,Map_Locations!A$2:D$25000,4,0)</f>
        <v>Plasma membrane</v>
      </c>
      <c r="F290">
        <f>VLOOKUP(B290,Map_Locations!A$2:D$25000,3,0)</f>
        <v>20</v>
      </c>
      <c r="G290" t="s">
        <v>47858</v>
      </c>
    </row>
    <row r="291" spans="1:7" x14ac:dyDescent="0.2">
      <c r="A291" t="str">
        <f>VLOOKUP(B291,Map_Proteins!A$2:C$30000,2,0)</f>
        <v>Q9H6U6</v>
      </c>
      <c r="B291" s="4" t="s">
        <v>25025</v>
      </c>
      <c r="C291" t="s">
        <v>47887</v>
      </c>
      <c r="D291" s="4" t="s">
        <v>47845</v>
      </c>
      <c r="E291" t="str">
        <f>VLOOKUP(B291,Map_Locations!A$2:D$25000,4,0)</f>
        <v>Nucleoli</v>
      </c>
      <c r="F291">
        <f>VLOOKUP(B291,Map_Locations!A$2:D$25000,3,0)</f>
        <v>6</v>
      </c>
      <c r="G291" t="s">
        <v>47858</v>
      </c>
    </row>
    <row r="292" spans="1:7" x14ac:dyDescent="0.2">
      <c r="A292" t="str">
        <f>VLOOKUP(B292,Map_Proteins!A$2:C$30000,2,0)</f>
        <v>O95999</v>
      </c>
      <c r="B292" s="4" t="s">
        <v>3592</v>
      </c>
      <c r="C292" t="s">
        <v>47887</v>
      </c>
      <c r="D292" s="4" t="s">
        <v>47845</v>
      </c>
      <c r="E292">
        <f>VLOOKUP(B292,Map_Locations!A$2:D$25000,4,0)</f>
        <v>0</v>
      </c>
      <c r="F292">
        <f>VLOOKUP(B292,Map_Locations!A$2:D$25000,3,0)</f>
        <v>1</v>
      </c>
      <c r="G292" t="s">
        <v>47858</v>
      </c>
    </row>
    <row r="293" spans="1:7" x14ac:dyDescent="0.2">
      <c r="A293" t="str">
        <f>VLOOKUP(B293,Map_Proteins!A$2:C$30000,2,0)</f>
        <v>Q86UU0</v>
      </c>
      <c r="B293" s="4" t="s">
        <v>17423</v>
      </c>
      <c r="C293" t="s">
        <v>47887</v>
      </c>
      <c r="D293" s="4" t="s">
        <v>47845</v>
      </c>
      <c r="E293" t="str">
        <f>VLOOKUP(B293,Map_Locations!A$2:D$25000,4,0)</f>
        <v>Nucleoplasm</v>
      </c>
      <c r="F293">
        <f>VLOOKUP(B293,Map_Locations!A$2:D$25000,3,0)</f>
        <v>0</v>
      </c>
      <c r="G293" t="s">
        <v>47858</v>
      </c>
    </row>
    <row r="294" spans="1:7" x14ac:dyDescent="0.2">
      <c r="A294" t="str">
        <f>VLOOKUP(B294,Map_Proteins!A$2:C$30000,2,0)</f>
        <v>Q6W2J9</v>
      </c>
      <c r="B294" s="4" t="s">
        <v>16332</v>
      </c>
      <c r="C294" t="s">
        <v>47887</v>
      </c>
      <c r="D294" s="4" t="s">
        <v>47845</v>
      </c>
      <c r="E294" t="str">
        <f>VLOOKUP(B294,Map_Locations!A$2:D$25000,4,0)</f>
        <v>Nucleoplasm</v>
      </c>
      <c r="F294">
        <f>VLOOKUP(B294,Map_Locations!A$2:D$25000,3,0)</f>
        <v>4</v>
      </c>
      <c r="G294" t="s">
        <v>47858</v>
      </c>
    </row>
    <row r="295" spans="1:7" x14ac:dyDescent="0.2">
      <c r="A295" t="str">
        <f>VLOOKUP(B295,Map_Proteins!A$2:C$30000,2,0)</f>
        <v>Q5T5X7</v>
      </c>
      <c r="B295" s="4" t="s">
        <v>15064</v>
      </c>
      <c r="C295" t="s">
        <v>47887</v>
      </c>
      <c r="D295" s="4" t="s">
        <v>47845</v>
      </c>
      <c r="E295" t="str">
        <f>VLOOKUP(B295,Map_Locations!A$2:D$25000,4,0)</f>
        <v>Nucleoplasm</v>
      </c>
      <c r="F295">
        <f>VLOOKUP(B295,Map_Locations!A$2:D$25000,3,0)</f>
        <v>4</v>
      </c>
      <c r="G295" t="s">
        <v>47858</v>
      </c>
    </row>
    <row r="296" spans="1:7" x14ac:dyDescent="0.2">
      <c r="A296" t="str">
        <f>VLOOKUP(B296,Map_Proteins!A$2:C$30000,2,0)</f>
        <v>Q13490</v>
      </c>
      <c r="B296" s="4" t="s">
        <v>12533</v>
      </c>
      <c r="C296" t="s">
        <v>47887</v>
      </c>
      <c r="D296" s="4" t="s">
        <v>47845</v>
      </c>
      <c r="E296" t="str">
        <f>VLOOKUP(B296,Map_Locations!A$2:D$25000,4,0)</f>
        <v>Cytosol, Nucleoli, Nucleoli fibrillar center</v>
      </c>
      <c r="F296">
        <f>VLOOKUP(B296,Map_Locations!A$2:D$25000,3,0)</f>
        <v>4</v>
      </c>
      <c r="G296" t="s">
        <v>47858</v>
      </c>
    </row>
    <row r="297" spans="1:7" x14ac:dyDescent="0.2">
      <c r="A297" t="str">
        <f>VLOOKUP(B297,Map_Proteins!A$2:C$30000,2,0)</f>
        <v>O15392</v>
      </c>
      <c r="B297" s="4" t="s">
        <v>1313</v>
      </c>
      <c r="C297" t="s">
        <v>47887</v>
      </c>
      <c r="D297" s="4" t="s">
        <v>47845</v>
      </c>
      <c r="E297" t="e">
        <f>VLOOKUP(B297,Map_Locations!A$2:D$25000,4,0)</f>
        <v>#N/A</v>
      </c>
      <c r="F297" t="e">
        <f>VLOOKUP(B297,Map_Locations!A$2:D$25000,3,0)</f>
        <v>#N/A</v>
      </c>
      <c r="G297" t="s">
        <v>47858</v>
      </c>
    </row>
    <row r="298" spans="1:7" x14ac:dyDescent="0.2">
      <c r="A298" t="str">
        <f>VLOOKUP(B298,Map_Proteins!A$2:C$30000,2,0)</f>
        <v>P54132</v>
      </c>
      <c r="B298" s="4" t="s">
        <v>9857</v>
      </c>
      <c r="C298" t="s">
        <v>47887</v>
      </c>
      <c r="D298" s="4" t="s">
        <v>47845</v>
      </c>
      <c r="E298" t="str">
        <f>VLOOKUP(B298,Map_Locations!A$2:D$25000,4,0)</f>
        <v>Nucleoplasm</v>
      </c>
      <c r="F298">
        <f>VLOOKUP(B298,Map_Locations!A$2:D$25000,3,0)</f>
        <v>4</v>
      </c>
      <c r="G298" t="s">
        <v>47858</v>
      </c>
    </row>
    <row r="299" spans="1:7" x14ac:dyDescent="0.2">
      <c r="A299" t="str">
        <f>VLOOKUP(B299,Map_Proteins!A$2:C$30000,2,0)</f>
        <v>P35226</v>
      </c>
      <c r="B299" s="4" t="s">
        <v>8060</v>
      </c>
      <c r="C299" t="s">
        <v>47887</v>
      </c>
      <c r="D299" s="4" t="s">
        <v>47845</v>
      </c>
      <c r="E299" t="str">
        <f>VLOOKUP(B299,Map_Locations!A$2:D$25000,4,0)</f>
        <v>Nuclear bodies, Nucleoplasm</v>
      </c>
      <c r="F299">
        <f>VLOOKUP(B299,Map_Locations!A$2:D$25000,3,0)</f>
        <v>6</v>
      </c>
      <c r="G299" t="s">
        <v>47858</v>
      </c>
    </row>
    <row r="300" spans="1:7" x14ac:dyDescent="0.2">
      <c r="A300" t="str">
        <f>VLOOKUP(B300,Map_Proteins!A$2:C$30000,2,0)</f>
        <v>P51587</v>
      </c>
      <c r="B300" s="4" t="s">
        <v>9515</v>
      </c>
      <c r="C300" t="s">
        <v>47887</v>
      </c>
      <c r="D300" s="4" t="s">
        <v>47845</v>
      </c>
      <c r="E300" t="str">
        <f>VLOOKUP(B300,Map_Locations!A$2:D$25000,4,0)</f>
        <v>Nucleoplasm</v>
      </c>
      <c r="F300">
        <f>VLOOKUP(B300,Map_Locations!A$2:D$25000,3,0)</f>
        <v>4</v>
      </c>
      <c r="G300" t="s">
        <v>47858</v>
      </c>
    </row>
    <row r="301" spans="1:7" x14ac:dyDescent="0.2">
      <c r="A301" t="str">
        <f>VLOOKUP(B301,Map_Proteins!A$2:C$30000,2,0)</f>
        <v>O60885</v>
      </c>
      <c r="B301" s="4" t="s">
        <v>2220</v>
      </c>
      <c r="C301" t="s">
        <v>47887</v>
      </c>
      <c r="D301" s="4" t="s">
        <v>47845</v>
      </c>
      <c r="E301" t="str">
        <f>VLOOKUP(B301,Map_Locations!A$2:D$25000,4,0)</f>
        <v>Nucleoplasm</v>
      </c>
      <c r="F301">
        <f>VLOOKUP(B301,Map_Locations!A$2:D$25000,3,0)</f>
        <v>11</v>
      </c>
      <c r="G301" t="s">
        <v>47858</v>
      </c>
    </row>
    <row r="302" spans="1:7" x14ac:dyDescent="0.2">
      <c r="A302" t="str">
        <f>VLOOKUP(B302,Map_Proteins!A$2:C$30000,2,0)</f>
        <v>Q9NPI1</v>
      </c>
      <c r="B302" s="4" t="s">
        <v>25781</v>
      </c>
      <c r="C302" t="s">
        <v>47887</v>
      </c>
      <c r="D302" s="4" t="s">
        <v>47845</v>
      </c>
      <c r="E302" t="str">
        <f>VLOOKUP(B302,Map_Locations!A$2:D$25000,4,0)</f>
        <v>Cytosol, Nucleoplasm</v>
      </c>
      <c r="F302">
        <f>VLOOKUP(B302,Map_Locations!A$2:D$25000,3,0)</f>
        <v>19</v>
      </c>
      <c r="G302" t="s">
        <v>47858</v>
      </c>
    </row>
    <row r="303" spans="1:7" x14ac:dyDescent="0.2">
      <c r="A303" t="str">
        <f>VLOOKUP(B303,Map_Proteins!A$2:C$30000,2,0)</f>
        <v>Q9HCU9</v>
      </c>
      <c r="B303" s="4" t="s">
        <v>25571</v>
      </c>
      <c r="C303" t="s">
        <v>47887</v>
      </c>
      <c r="D303" s="4" t="s">
        <v>47845</v>
      </c>
      <c r="E303" t="str">
        <f>VLOOKUP(B303,Map_Locations!A$2:D$25000,4,0)</f>
        <v>Centrosome</v>
      </c>
      <c r="F303">
        <f>VLOOKUP(B303,Map_Locations!A$2:D$25000,3,0)</f>
        <v>7</v>
      </c>
      <c r="G303" t="s">
        <v>47858</v>
      </c>
    </row>
    <row r="304" spans="1:7" x14ac:dyDescent="0.2">
      <c r="A304" t="str">
        <f>VLOOKUP(B304,Map_Proteins!A$2:C$30000,2,0)</f>
        <v>P41223</v>
      </c>
      <c r="B304" s="4" t="s">
        <v>8516</v>
      </c>
      <c r="C304" t="s">
        <v>47887</v>
      </c>
      <c r="D304" s="4" t="s">
        <v>47845</v>
      </c>
      <c r="E304" t="e">
        <f>VLOOKUP(B304,Map_Locations!A$2:D$25000,4,0)</f>
        <v>#N/A</v>
      </c>
      <c r="F304" t="e">
        <f>VLOOKUP(B304,Map_Locations!A$2:D$25000,3,0)</f>
        <v>#N/A</v>
      </c>
      <c r="G304" t="s">
        <v>47858</v>
      </c>
    </row>
    <row r="305" spans="1:7" x14ac:dyDescent="0.2">
      <c r="A305" t="str">
        <f>VLOOKUP(B305,Map_Proteins!A$2:C$30000,2,0)</f>
        <v>Q9Y224</v>
      </c>
      <c r="B305" s="4" t="s">
        <v>28659</v>
      </c>
      <c r="C305" t="s">
        <v>47887</v>
      </c>
      <c r="D305" s="4" t="s">
        <v>47845</v>
      </c>
      <c r="E305" t="e">
        <f>VLOOKUP(B305,Map_Locations!A$2:D$25000,4,0)</f>
        <v>#N/A</v>
      </c>
      <c r="F305" t="e">
        <f>VLOOKUP(B305,Map_Locations!A$2:D$25000,3,0)</f>
        <v>#N/A</v>
      </c>
      <c r="G305" t="s">
        <v>47858</v>
      </c>
    </row>
    <row r="306" spans="1:7" x14ac:dyDescent="0.2">
      <c r="A306" t="str">
        <f>VLOOKUP(B306,Map_Proteins!A$2:C$30000,2,0)</f>
        <v>Q07021</v>
      </c>
      <c r="B306" s="4" t="s">
        <v>11760</v>
      </c>
      <c r="C306" t="s">
        <v>47887</v>
      </c>
      <c r="D306" s="4" t="s">
        <v>47845</v>
      </c>
      <c r="E306" t="str">
        <f>VLOOKUP(B306,Map_Locations!A$2:D$25000,4,0)</f>
        <v>Plasma membrane</v>
      </c>
      <c r="F306">
        <f>VLOOKUP(B306,Map_Locations!A$2:D$25000,3,0)</f>
        <v>19</v>
      </c>
      <c r="G306" t="s">
        <v>47858</v>
      </c>
    </row>
    <row r="307" spans="1:7" x14ac:dyDescent="0.2">
      <c r="A307" t="str">
        <f>VLOOKUP(B307,Map_Proteins!A$2:C$30000,2,0)</f>
        <v>Q9P1Z2</v>
      </c>
      <c r="B307" s="4" t="s">
        <v>27059</v>
      </c>
      <c r="C307" t="s">
        <v>47887</v>
      </c>
      <c r="D307" s="4" t="s">
        <v>47845</v>
      </c>
      <c r="E307" t="str">
        <f>VLOOKUP(B307,Map_Locations!A$2:D$25000,4,0)</f>
        <v>Cytosol</v>
      </c>
      <c r="F307">
        <f>VLOOKUP(B307,Map_Locations!A$2:D$25000,3,0)</f>
        <v>13</v>
      </c>
      <c r="G307" t="s">
        <v>47858</v>
      </c>
    </row>
    <row r="308" spans="1:7" x14ac:dyDescent="0.2">
      <c r="A308" t="str">
        <f>VLOOKUP(B308,Map_Proteins!A$2:C$30000,2,0)</f>
        <v>Q9UQM7</v>
      </c>
      <c r="B308" s="4" t="s">
        <v>28613</v>
      </c>
      <c r="C308" t="s">
        <v>47887</v>
      </c>
      <c r="D308" s="4" t="s">
        <v>47845</v>
      </c>
      <c r="E308" t="str">
        <f>VLOOKUP(B308,Map_Locations!A$2:D$25000,4,0)</f>
        <v>Plasma membrane</v>
      </c>
      <c r="F308">
        <f>VLOOKUP(B308,Map_Locations!A$2:D$25000,3,0)</f>
        <v>4</v>
      </c>
      <c r="G308" t="s">
        <v>47858</v>
      </c>
    </row>
    <row r="309" spans="1:7" x14ac:dyDescent="0.2">
      <c r="A309" t="str">
        <f>VLOOKUP(B309,Map_Proteins!A$2:C$30000,2,0)</f>
        <v>Q16566</v>
      </c>
      <c r="B309" s="4" t="s">
        <v>13865</v>
      </c>
      <c r="C309" t="s">
        <v>47887</v>
      </c>
      <c r="D309" s="4" t="s">
        <v>47845</v>
      </c>
      <c r="E309" t="str">
        <f>VLOOKUP(B309,Map_Locations!A$2:D$25000,4,0)</f>
        <v>Nucleoli, Nucleoli fibrillar center, Nucleoplasm</v>
      </c>
      <c r="F309">
        <f>VLOOKUP(B309,Map_Locations!A$2:D$25000,3,0)</f>
        <v>6</v>
      </c>
      <c r="G309" t="s">
        <v>47858</v>
      </c>
    </row>
    <row r="310" spans="1:7" x14ac:dyDescent="0.2">
      <c r="A310" t="str">
        <f>VLOOKUP(B310,Map_Proteins!A$2:C$30000,2,0)</f>
        <v>O43439</v>
      </c>
      <c r="B310" s="4" t="s">
        <v>1604</v>
      </c>
      <c r="C310" t="s">
        <v>47887</v>
      </c>
      <c r="D310" s="4" t="s">
        <v>47845</v>
      </c>
      <c r="E310" t="str">
        <f>VLOOKUP(B310,Map_Locations!A$2:D$25000,4,0)</f>
        <v>Nuclear speckles</v>
      </c>
      <c r="F310">
        <f>VLOOKUP(B310,Map_Locations!A$2:D$25000,3,0)</f>
        <v>1</v>
      </c>
      <c r="G310" t="s">
        <v>47858</v>
      </c>
    </row>
    <row r="311" spans="1:7" x14ac:dyDescent="0.2">
      <c r="A311" t="str">
        <f>VLOOKUP(B311,Map_Proteins!A$2:C$30000,2,0)</f>
        <v>O75081</v>
      </c>
      <c r="B311" s="4" t="s">
        <v>2315</v>
      </c>
      <c r="C311" t="s">
        <v>47887</v>
      </c>
      <c r="D311" s="4" t="s">
        <v>47845</v>
      </c>
      <c r="E311" t="str">
        <f>VLOOKUP(B311,Map_Locations!A$2:D$25000,4,0)</f>
        <v>Nucleoplasm</v>
      </c>
      <c r="F311">
        <f>VLOOKUP(B311,Map_Locations!A$2:D$25000,3,0)</f>
        <v>6</v>
      </c>
      <c r="G311" t="s">
        <v>47858</v>
      </c>
    </row>
    <row r="312" spans="1:7" x14ac:dyDescent="0.2">
      <c r="A312" t="str">
        <f>VLOOKUP(B312,Map_Proteins!A$2:C$30000,2,0)</f>
        <v>Q13185</v>
      </c>
      <c r="B312" s="4" t="s">
        <v>12303</v>
      </c>
      <c r="C312" t="s">
        <v>47887</v>
      </c>
      <c r="D312" s="4" t="s">
        <v>47845</v>
      </c>
      <c r="E312" t="str">
        <f>VLOOKUP(B312,Map_Locations!A$2:D$25000,4,0)</f>
        <v>Nucleoplasm</v>
      </c>
      <c r="F312">
        <f>VLOOKUP(B312,Map_Locations!A$2:D$25000,3,0)</f>
        <v>18</v>
      </c>
      <c r="G312" t="s">
        <v>47858</v>
      </c>
    </row>
    <row r="313" spans="1:7" x14ac:dyDescent="0.2">
      <c r="A313" t="str">
        <f>VLOOKUP(B313,Map_Proteins!A$2:C$30000,2,0)</f>
        <v>O00257</v>
      </c>
      <c r="B313" s="4" t="s">
        <v>514</v>
      </c>
      <c r="C313" t="s">
        <v>47887</v>
      </c>
      <c r="D313" s="4" t="s">
        <v>47845</v>
      </c>
      <c r="E313" t="str">
        <f>VLOOKUP(B313,Map_Locations!A$2:D$25000,4,0)</f>
        <v>Nucleoplasm</v>
      </c>
      <c r="F313">
        <f>VLOOKUP(B313,Map_Locations!A$2:D$25000,3,0)</f>
        <v>16</v>
      </c>
      <c r="G313" t="s">
        <v>47858</v>
      </c>
    </row>
    <row r="314" spans="1:7" x14ac:dyDescent="0.2">
      <c r="A314" t="str">
        <f>VLOOKUP(B314,Map_Proteins!A$2:C$30000,2,0)</f>
        <v>P45973</v>
      </c>
      <c r="B314" s="4" t="s">
        <v>8794</v>
      </c>
      <c r="C314" t="s">
        <v>47887</v>
      </c>
      <c r="D314" s="4" t="s">
        <v>47845</v>
      </c>
      <c r="E314" t="str">
        <f>VLOOKUP(B314,Map_Locations!A$2:D$25000,4,0)</f>
        <v>Nucleoplasm</v>
      </c>
      <c r="F314">
        <f>VLOOKUP(B314,Map_Locations!A$2:D$25000,3,0)</f>
        <v>23</v>
      </c>
      <c r="G314" t="s">
        <v>47858</v>
      </c>
    </row>
    <row r="315" spans="1:7" x14ac:dyDescent="0.2">
      <c r="A315" t="str">
        <f>VLOOKUP(B315,Map_Proteins!A$2:C$30000,2,0)</f>
        <v>O95503</v>
      </c>
      <c r="B315" s="4" t="s">
        <v>3358</v>
      </c>
      <c r="C315" t="s">
        <v>47887</v>
      </c>
      <c r="D315" s="4" t="s">
        <v>47845</v>
      </c>
      <c r="E315" t="str">
        <f>VLOOKUP(B315,Map_Locations!A$2:D$25000,4,0)</f>
        <v>Nucleoplasm</v>
      </c>
      <c r="F315">
        <f>VLOOKUP(B315,Map_Locations!A$2:D$25000,3,0)</f>
        <v>0</v>
      </c>
      <c r="G315" t="s">
        <v>47858</v>
      </c>
    </row>
    <row r="316" spans="1:7" x14ac:dyDescent="0.2">
      <c r="A316" t="str">
        <f>VLOOKUP(B316,Map_Proteins!A$2:C$30000,2,0)</f>
        <v>O95931</v>
      </c>
      <c r="B316" s="4" t="s">
        <v>3540</v>
      </c>
      <c r="C316" t="s">
        <v>47887</v>
      </c>
      <c r="D316" s="4" t="s">
        <v>47845</v>
      </c>
      <c r="E316" t="str">
        <f>VLOOKUP(B316,Map_Locations!A$2:D$25000,4,0)</f>
        <v>Nucleoplasm</v>
      </c>
      <c r="F316">
        <f>VLOOKUP(B316,Map_Locations!A$2:D$25000,3,0)</f>
        <v>1</v>
      </c>
      <c r="G316" t="s">
        <v>47858</v>
      </c>
    </row>
    <row r="317" spans="1:7" x14ac:dyDescent="0.2">
      <c r="A317" t="str">
        <f>VLOOKUP(B317,Map_Proteins!A$2:C$30000,2,0)</f>
        <v>Q9HC52</v>
      </c>
      <c r="B317" s="4" t="s">
        <v>25455</v>
      </c>
      <c r="C317" t="s">
        <v>47887</v>
      </c>
      <c r="D317" s="4" t="s">
        <v>47845</v>
      </c>
      <c r="E317" t="str">
        <f>VLOOKUP(B317,Map_Locations!A$2:D$25000,4,0)</f>
        <v>Nucleoplasm</v>
      </c>
      <c r="F317">
        <f>VLOOKUP(B317,Map_Locations!A$2:D$25000,3,0)</f>
        <v>10</v>
      </c>
      <c r="G317" t="s">
        <v>47858</v>
      </c>
    </row>
    <row r="318" spans="1:7" x14ac:dyDescent="0.2">
      <c r="A318" t="str">
        <f>VLOOKUP(B318,Map_Proteins!A$2:C$30000,2,0)</f>
        <v>Q8N163</v>
      </c>
      <c r="B318" s="4" t="s">
        <v>18473</v>
      </c>
      <c r="C318" t="s">
        <v>47887</v>
      </c>
      <c r="D318" s="4" t="s">
        <v>47845</v>
      </c>
      <c r="E318" t="str">
        <f>VLOOKUP(B318,Map_Locations!A$2:D$25000,4,0)</f>
        <v>Nuclear bodies, Nucleoplasm</v>
      </c>
      <c r="F318">
        <f>VLOOKUP(B318,Map_Locations!A$2:D$25000,3,0)</f>
        <v>1</v>
      </c>
      <c r="G318" t="s">
        <v>47858</v>
      </c>
    </row>
    <row r="319" spans="1:7" x14ac:dyDescent="0.2">
      <c r="A319" t="str">
        <f>VLOOKUP(B319,Map_Proteins!A$2:C$30000,2,0)</f>
        <v>Q15834</v>
      </c>
      <c r="B319" s="4" t="s">
        <v>13724</v>
      </c>
      <c r="C319" t="s">
        <v>47887</v>
      </c>
      <c r="D319" s="4" t="s">
        <v>47845</v>
      </c>
      <c r="E319">
        <f>VLOOKUP(B319,Map_Locations!A$2:D$25000,4,0)</f>
        <v>0</v>
      </c>
      <c r="F319">
        <f>VLOOKUP(B319,Map_Locations!A$2:D$25000,3,0)</f>
        <v>0</v>
      </c>
      <c r="G319" t="s">
        <v>47858</v>
      </c>
    </row>
    <row r="320" spans="1:7" x14ac:dyDescent="0.2">
      <c r="A320" t="str">
        <f>VLOOKUP(B320,Map_Proteins!A$2:C$30000,2,0)</f>
        <v>P24385</v>
      </c>
      <c r="B320" s="4" t="s">
        <v>7139</v>
      </c>
      <c r="C320" t="s">
        <v>47887</v>
      </c>
      <c r="D320" s="4" t="s">
        <v>47845</v>
      </c>
      <c r="E320" t="str">
        <f>VLOOKUP(B320,Map_Locations!A$2:D$25000,4,0)</f>
        <v>Nucleoplasm</v>
      </c>
      <c r="F320">
        <f>VLOOKUP(B320,Map_Locations!A$2:D$25000,3,0)</f>
        <v>7</v>
      </c>
      <c r="G320" t="s">
        <v>47858</v>
      </c>
    </row>
    <row r="321" spans="1:7" x14ac:dyDescent="0.2">
      <c r="A321" t="str">
        <f>VLOOKUP(B321,Map_Proteins!A$2:C$30000,2,0)</f>
        <v>P51946</v>
      </c>
      <c r="B321" s="4" t="s">
        <v>9631</v>
      </c>
      <c r="C321" t="s">
        <v>47887</v>
      </c>
      <c r="D321" s="4" t="s">
        <v>47845</v>
      </c>
      <c r="E321" t="str">
        <f>VLOOKUP(B321,Map_Locations!A$2:D$25000,4,0)</f>
        <v>Nucleoplasm</v>
      </c>
      <c r="F321">
        <f>VLOOKUP(B321,Map_Locations!A$2:D$25000,3,0)</f>
        <v>18</v>
      </c>
      <c r="G321" t="s">
        <v>47858</v>
      </c>
    </row>
    <row r="322" spans="1:7" x14ac:dyDescent="0.2">
      <c r="A322" t="str">
        <f>VLOOKUP(B322,Map_Proteins!A$2:C$30000,2,0)</f>
        <v>O75909</v>
      </c>
      <c r="B322" s="4" t="s">
        <v>2777</v>
      </c>
      <c r="C322" t="s">
        <v>47887</v>
      </c>
      <c r="D322" s="4" t="s">
        <v>47845</v>
      </c>
      <c r="E322" t="str">
        <f>VLOOKUP(B322,Map_Locations!A$2:D$25000,4,0)</f>
        <v>Nucleoplasm</v>
      </c>
      <c r="F322">
        <f>VLOOKUP(B322,Map_Locations!A$2:D$25000,3,0)</f>
        <v>1</v>
      </c>
      <c r="G322" t="s">
        <v>47858</v>
      </c>
    </row>
    <row r="323" spans="1:7" x14ac:dyDescent="0.2">
      <c r="A323" t="str">
        <f>VLOOKUP(B323,Map_Proteins!A$2:C$30000,2,0)</f>
        <v>O60583</v>
      </c>
      <c r="B323" s="4" t="s">
        <v>2086</v>
      </c>
      <c r="C323" t="s">
        <v>47887</v>
      </c>
      <c r="D323" s="4" t="s">
        <v>47845</v>
      </c>
      <c r="E323" t="str">
        <f>VLOOKUP(B323,Map_Locations!A$2:D$25000,4,0)</f>
        <v>Cytosol, Nucleoplasm, Plasma membrane</v>
      </c>
      <c r="F323">
        <f>VLOOKUP(B323,Map_Locations!A$2:D$25000,3,0)</f>
        <v>10</v>
      </c>
      <c r="G323" t="s">
        <v>47858</v>
      </c>
    </row>
    <row r="324" spans="1:7" x14ac:dyDescent="0.2">
      <c r="A324" t="str">
        <f>VLOOKUP(B324,Map_Proteins!A$2:C$30000,2,0)</f>
        <v>Q6P1J9</v>
      </c>
      <c r="B324" s="4" t="s">
        <v>15862</v>
      </c>
      <c r="C324" t="s">
        <v>47887</v>
      </c>
      <c r="D324" s="4" t="s">
        <v>47845</v>
      </c>
      <c r="E324" t="str">
        <f>VLOOKUP(B324,Map_Locations!A$2:D$25000,4,0)</f>
        <v>Nucleoplasm</v>
      </c>
      <c r="F324">
        <f>VLOOKUP(B324,Map_Locations!A$2:D$25000,3,0)</f>
        <v>17</v>
      </c>
      <c r="G324" t="s">
        <v>47858</v>
      </c>
    </row>
    <row r="325" spans="1:7" x14ac:dyDescent="0.2">
      <c r="A325" t="str">
        <f>VLOOKUP(B325,Map_Proteins!A$2:C$30000,2,0)</f>
        <v>Q9NYV4</v>
      </c>
      <c r="B325" s="4" t="s">
        <v>26752</v>
      </c>
      <c r="C325" t="s">
        <v>47887</v>
      </c>
      <c r="D325" s="4" t="s">
        <v>47845</v>
      </c>
      <c r="E325" t="str">
        <f>VLOOKUP(B325,Map_Locations!A$2:D$25000,4,0)</f>
        <v>Nuclear speckles, Nucleoplasm</v>
      </c>
      <c r="F325">
        <f>VLOOKUP(B325,Map_Locations!A$2:D$25000,3,0)</f>
        <v>1</v>
      </c>
      <c r="G325" t="s">
        <v>47858</v>
      </c>
    </row>
    <row r="326" spans="1:7" x14ac:dyDescent="0.2">
      <c r="A326" t="str">
        <f>VLOOKUP(B326,Map_Proteins!A$2:C$30000,2,0)</f>
        <v>Q14004</v>
      </c>
      <c r="B326" s="4" t="s">
        <v>12784</v>
      </c>
      <c r="C326" t="s">
        <v>47887</v>
      </c>
      <c r="D326" s="4" t="s">
        <v>47845</v>
      </c>
      <c r="E326" t="str">
        <f>VLOOKUP(B326,Map_Locations!A$2:D$25000,4,0)</f>
        <v>Nuclear speckles</v>
      </c>
      <c r="F326">
        <f>VLOOKUP(B326,Map_Locations!A$2:D$25000,3,0)</f>
        <v>1</v>
      </c>
      <c r="G326" t="s">
        <v>47858</v>
      </c>
    </row>
    <row r="327" spans="1:7" x14ac:dyDescent="0.2">
      <c r="A327" t="str">
        <f>VLOOKUP(B327,Map_Proteins!A$2:C$30000,2,0)</f>
        <v>Q00535</v>
      </c>
      <c r="B327" s="4" t="s">
        <v>11212</v>
      </c>
      <c r="C327" t="s">
        <v>47887</v>
      </c>
      <c r="D327" s="4" t="s">
        <v>47845</v>
      </c>
      <c r="E327" t="e">
        <f>VLOOKUP(B327,Map_Locations!A$2:D$25000,4,0)</f>
        <v>#N/A</v>
      </c>
      <c r="F327" t="e">
        <f>VLOOKUP(B327,Map_Locations!A$2:D$25000,3,0)</f>
        <v>#N/A</v>
      </c>
      <c r="G327" t="s">
        <v>47858</v>
      </c>
    </row>
    <row r="328" spans="1:7" x14ac:dyDescent="0.2">
      <c r="A328" t="str">
        <f>VLOOKUP(B328,Map_Proteins!A$2:C$30000,2,0)</f>
        <v>Q15078</v>
      </c>
      <c r="B328" s="4" t="s">
        <v>13371</v>
      </c>
      <c r="C328" t="s">
        <v>47887</v>
      </c>
      <c r="D328" s="4" t="s">
        <v>47845</v>
      </c>
      <c r="E328" t="str">
        <f>VLOOKUP(B328,Map_Locations!A$2:D$25000,4,0)</f>
        <v>Nucleoplasm, Vesicles</v>
      </c>
      <c r="F328">
        <f>VLOOKUP(B328,Map_Locations!A$2:D$25000,3,0)</f>
        <v>1</v>
      </c>
      <c r="G328" t="s">
        <v>47858</v>
      </c>
    </row>
    <row r="329" spans="1:7" x14ac:dyDescent="0.2">
      <c r="A329" t="str">
        <f>VLOOKUP(B329,Map_Proteins!A$2:C$30000,2,0)</f>
        <v>Q96JB5</v>
      </c>
      <c r="B329" s="4" t="s">
        <v>21901</v>
      </c>
      <c r="C329" t="s">
        <v>47887</v>
      </c>
      <c r="D329" s="4" t="s">
        <v>47845</v>
      </c>
      <c r="E329" t="e">
        <f>VLOOKUP(B329,Map_Locations!A$2:D$25000,4,0)</f>
        <v>#N/A</v>
      </c>
      <c r="F329" t="e">
        <f>VLOOKUP(B329,Map_Locations!A$2:D$25000,3,0)</f>
        <v>#N/A</v>
      </c>
      <c r="G329" t="s">
        <v>47858</v>
      </c>
    </row>
    <row r="330" spans="1:7" x14ac:dyDescent="0.2">
      <c r="A330" t="str">
        <f>VLOOKUP(B330,Map_Proteins!A$2:C$30000,2,0)</f>
        <v>P50613</v>
      </c>
      <c r="B330" s="4" t="s">
        <v>9413</v>
      </c>
      <c r="C330" t="s">
        <v>47887</v>
      </c>
      <c r="D330" s="4" t="s">
        <v>47845</v>
      </c>
      <c r="E330" t="e">
        <f>VLOOKUP(B330,Map_Locations!A$2:D$25000,4,0)</f>
        <v>#N/A</v>
      </c>
      <c r="F330" t="e">
        <f>VLOOKUP(B330,Map_Locations!A$2:D$25000,3,0)</f>
        <v>#N/A</v>
      </c>
      <c r="G330" t="s">
        <v>47858</v>
      </c>
    </row>
    <row r="331" spans="1:7" x14ac:dyDescent="0.2">
      <c r="A331" t="str">
        <f>VLOOKUP(B331,Map_Proteins!A$2:C$30000,2,0)</f>
        <v>P46527</v>
      </c>
      <c r="B331" s="4" t="s">
        <v>8844</v>
      </c>
      <c r="C331" t="s">
        <v>47887</v>
      </c>
      <c r="D331" s="4" t="s">
        <v>47845</v>
      </c>
      <c r="E331" t="str">
        <f>VLOOKUP(B331,Map_Locations!A$2:D$25000,4,0)</f>
        <v>Nucleoplasm</v>
      </c>
      <c r="F331">
        <f>VLOOKUP(B331,Map_Locations!A$2:D$25000,3,0)</f>
        <v>12</v>
      </c>
      <c r="G331" t="s">
        <v>47858</v>
      </c>
    </row>
    <row r="332" spans="1:7" x14ac:dyDescent="0.2">
      <c r="A332" t="str">
        <f>VLOOKUP(B332,Map_Proteins!A$2:C$30000,2,0)</f>
        <v>P49918</v>
      </c>
      <c r="B332" s="4" t="s">
        <v>9327</v>
      </c>
      <c r="C332" t="s">
        <v>47887</v>
      </c>
      <c r="D332" s="4" t="s">
        <v>47845</v>
      </c>
      <c r="E332" t="str">
        <f>VLOOKUP(B332,Map_Locations!A$2:D$25000,4,0)</f>
        <v>Nuclear bodies, Nucleoplasm</v>
      </c>
      <c r="F332">
        <f>VLOOKUP(B332,Map_Locations!A$2:D$25000,3,0)</f>
        <v>1</v>
      </c>
      <c r="G332" t="s">
        <v>47858</v>
      </c>
    </row>
    <row r="333" spans="1:7" x14ac:dyDescent="0.2">
      <c r="A333" t="str">
        <f>VLOOKUP(B333,Map_Proteins!A$2:C$30000,2,0)</f>
        <v>Q9Y232</v>
      </c>
      <c r="B333" s="4" t="s">
        <v>28673</v>
      </c>
      <c r="C333" t="s">
        <v>47887</v>
      </c>
      <c r="D333" s="4" t="s">
        <v>47845</v>
      </c>
      <c r="E333" t="str">
        <f>VLOOKUP(B333,Map_Locations!A$2:D$25000,4,0)</f>
        <v>Nuclear speckles</v>
      </c>
      <c r="F333">
        <f>VLOOKUP(B333,Map_Locations!A$2:D$25000,3,0)</f>
        <v>17</v>
      </c>
      <c r="G333" t="s">
        <v>47858</v>
      </c>
    </row>
    <row r="334" spans="1:7" x14ac:dyDescent="0.2">
      <c r="A334" t="str">
        <f>VLOOKUP(B334,Map_Proteins!A$2:C$30000,2,0)</f>
        <v>P49454</v>
      </c>
      <c r="B334" s="4" t="s">
        <v>9171</v>
      </c>
      <c r="C334" t="s">
        <v>47887</v>
      </c>
      <c r="D334" s="4" t="s">
        <v>47845</v>
      </c>
      <c r="E334" t="str">
        <f>VLOOKUP(B334,Map_Locations!A$2:D$25000,4,0)</f>
        <v>Nucleoplasm</v>
      </c>
      <c r="F334">
        <f>VLOOKUP(B334,Map_Locations!A$2:D$25000,3,0)</f>
        <v>4</v>
      </c>
      <c r="G334" t="s">
        <v>47858</v>
      </c>
    </row>
    <row r="335" spans="1:7" x14ac:dyDescent="0.2">
      <c r="A335" t="str">
        <f>VLOOKUP(B335,Map_Proteins!A$2:C$30000,2,0)</f>
        <v>O15078</v>
      </c>
      <c r="B335" s="4" t="s">
        <v>1120</v>
      </c>
      <c r="C335" t="s">
        <v>47887</v>
      </c>
      <c r="D335" s="4" t="s">
        <v>47845</v>
      </c>
      <c r="E335" t="str">
        <f>VLOOKUP(B335,Map_Locations!A$2:D$25000,4,0)</f>
        <v>Centrosome</v>
      </c>
      <c r="F335">
        <f>VLOOKUP(B335,Map_Locations!A$2:D$25000,3,0)</f>
        <v>19</v>
      </c>
      <c r="G335" t="s">
        <v>47858</v>
      </c>
    </row>
    <row r="336" spans="1:7" x14ac:dyDescent="0.2">
      <c r="A336" t="str">
        <f>VLOOKUP(B336,Map_Proteins!A$2:C$30000,2,0)</f>
        <v>Q9UFW8</v>
      </c>
      <c r="B336" s="4" t="s">
        <v>27520</v>
      </c>
      <c r="C336" t="s">
        <v>47887</v>
      </c>
      <c r="D336" s="4" t="s">
        <v>47845</v>
      </c>
      <c r="E336" t="e">
        <f>VLOOKUP(B336,Map_Locations!A$2:D$25000,4,0)</f>
        <v>#N/A</v>
      </c>
      <c r="F336" t="e">
        <f>VLOOKUP(B336,Map_Locations!A$2:D$25000,3,0)</f>
        <v>#N/A</v>
      </c>
      <c r="G336" t="s">
        <v>47858</v>
      </c>
    </row>
    <row r="337" spans="1:7" x14ac:dyDescent="0.2">
      <c r="A337" t="str">
        <f>VLOOKUP(B337,Map_Proteins!A$2:C$30000,2,0)</f>
        <v>Q9Y6H1</v>
      </c>
      <c r="B337" s="4" t="s">
        <v>29599</v>
      </c>
      <c r="C337" t="s">
        <v>47887</v>
      </c>
      <c r="D337" s="4" t="s">
        <v>47845</v>
      </c>
      <c r="E337" t="str">
        <f>VLOOKUP(B337,Map_Locations!A$2:D$25000,4,0)</f>
        <v>Mitochondria</v>
      </c>
      <c r="F337">
        <f>VLOOKUP(B337,Map_Locations!A$2:D$25000,3,0)</f>
        <v>11</v>
      </c>
      <c r="G337" t="s">
        <v>47858</v>
      </c>
    </row>
    <row r="338" spans="1:7" x14ac:dyDescent="0.2">
      <c r="A338" t="str">
        <f>VLOOKUP(B338,Map_Proteins!A$2:C$30000,2,0)</f>
        <v>Q9NX63</v>
      </c>
      <c r="B338" s="4" t="s">
        <v>26574</v>
      </c>
      <c r="C338" t="s">
        <v>47887</v>
      </c>
      <c r="D338" s="4" t="s">
        <v>47845</v>
      </c>
      <c r="E338" t="str">
        <f>VLOOKUP(B338,Map_Locations!A$2:D$25000,4,0)</f>
        <v>Mitochondria</v>
      </c>
      <c r="F338">
        <f>VLOOKUP(B338,Map_Locations!A$2:D$25000,3,0)</f>
        <v>3</v>
      </c>
      <c r="G338" t="s">
        <v>47858</v>
      </c>
    </row>
    <row r="339" spans="1:7" x14ac:dyDescent="0.2">
      <c r="A339" t="str">
        <f>VLOOKUP(B339,Map_Proteins!A$2:C$30000,2,0)</f>
        <v>O96017</v>
      </c>
      <c r="B339" s="4" t="s">
        <v>3616</v>
      </c>
      <c r="C339" t="s">
        <v>47887</v>
      </c>
      <c r="D339" s="4" t="s">
        <v>47845</v>
      </c>
      <c r="E339" t="str">
        <f>VLOOKUP(B339,Map_Locations!A$2:D$25000,4,0)</f>
        <v>Nucleoplasm</v>
      </c>
      <c r="F339">
        <f>VLOOKUP(B339,Map_Locations!A$2:D$25000,3,0)</f>
        <v>3</v>
      </c>
      <c r="G339" t="s">
        <v>47858</v>
      </c>
    </row>
    <row r="340" spans="1:7" x14ac:dyDescent="0.2">
      <c r="A340" t="str">
        <f>VLOOKUP(B340,Map_Proteins!A$2:C$30000,2,0)</f>
        <v>Q9HD42</v>
      </c>
      <c r="B340" s="4" t="s">
        <v>25593</v>
      </c>
      <c r="C340" t="s">
        <v>47887</v>
      </c>
      <c r="D340" s="4" t="s">
        <v>47845</v>
      </c>
      <c r="E340" t="e">
        <f>VLOOKUP(B340,Map_Locations!A$2:D$25000,4,0)</f>
        <v>#N/A</v>
      </c>
      <c r="F340" t="e">
        <f>VLOOKUP(B340,Map_Locations!A$2:D$25000,3,0)</f>
        <v>#N/A</v>
      </c>
      <c r="G340" t="s">
        <v>47858</v>
      </c>
    </row>
    <row r="341" spans="1:7" x14ac:dyDescent="0.2">
      <c r="A341" t="str">
        <f>VLOOKUP(B341,Map_Proteins!A$2:C$30000,2,0)</f>
        <v>O15111</v>
      </c>
      <c r="B341" s="4" t="s">
        <v>1134</v>
      </c>
      <c r="C341" t="s">
        <v>47887</v>
      </c>
      <c r="D341" s="4" t="s">
        <v>47845</v>
      </c>
      <c r="E341" t="e">
        <f>VLOOKUP(B341,Map_Locations!A$2:D$25000,4,0)</f>
        <v>#N/A</v>
      </c>
      <c r="F341" t="e">
        <f>VLOOKUP(B341,Map_Locations!A$2:D$25000,3,0)</f>
        <v>#N/A</v>
      </c>
      <c r="G341" t="s">
        <v>47858</v>
      </c>
    </row>
    <row r="342" spans="1:7" x14ac:dyDescent="0.2">
      <c r="A342" t="str">
        <f>VLOOKUP(B342,Map_Proteins!A$2:C$30000,2,0)</f>
        <v>Q86X95</v>
      </c>
      <c r="B342" s="4" t="s">
        <v>17633</v>
      </c>
      <c r="C342" t="s">
        <v>47887</v>
      </c>
      <c r="D342" s="4" t="s">
        <v>47845</v>
      </c>
      <c r="E342" t="str">
        <f>VLOOKUP(B342,Map_Locations!A$2:D$25000,4,0)</f>
        <v>Nuclear speckles</v>
      </c>
      <c r="F342">
        <f>VLOOKUP(B342,Map_Locations!A$2:D$25000,3,0)</f>
        <v>19</v>
      </c>
      <c r="G342" t="s">
        <v>47858</v>
      </c>
    </row>
    <row r="343" spans="1:7" x14ac:dyDescent="0.2">
      <c r="A343" t="str">
        <f>VLOOKUP(B343,Map_Proteins!A$2:C$30000,2,0)</f>
        <v>Q99966</v>
      </c>
      <c r="B343" s="4" t="s">
        <v>23051</v>
      </c>
      <c r="C343" t="s">
        <v>47887</v>
      </c>
      <c r="D343" s="4" t="s">
        <v>47845</v>
      </c>
      <c r="E343" t="str">
        <f>VLOOKUP(B343,Map_Locations!A$2:D$25000,4,0)</f>
        <v>Nucleoplasm</v>
      </c>
      <c r="F343">
        <f>VLOOKUP(B343,Map_Locations!A$2:D$25000,3,0)</f>
        <v>10</v>
      </c>
      <c r="G343" t="s">
        <v>47858</v>
      </c>
    </row>
    <row r="344" spans="1:7" x14ac:dyDescent="0.2">
      <c r="A344" t="str">
        <f>VLOOKUP(B344,Map_Proteins!A$2:C$30000,2,0)</f>
        <v>Q99967</v>
      </c>
      <c r="B344" s="4" t="s">
        <v>23053</v>
      </c>
      <c r="C344" t="s">
        <v>47887</v>
      </c>
      <c r="D344" s="4" t="s">
        <v>47845</v>
      </c>
      <c r="E344" t="str">
        <f>VLOOKUP(B344,Map_Locations!A$2:D$25000,4,0)</f>
        <v>Nucleoplasm</v>
      </c>
      <c r="F344">
        <f>VLOOKUP(B344,Map_Locations!A$2:D$25000,3,0)</f>
        <v>10</v>
      </c>
      <c r="G344" t="s">
        <v>47858</v>
      </c>
    </row>
    <row r="345" spans="1:7" x14ac:dyDescent="0.2">
      <c r="A345" t="str">
        <f>VLOOKUP(B345,Map_Proteins!A$2:C$30000,2,0)</f>
        <v>Q8N668</v>
      </c>
      <c r="B345" s="4" t="s">
        <v>18797</v>
      </c>
      <c r="C345" t="s">
        <v>47887</v>
      </c>
      <c r="D345" s="4" t="s">
        <v>47845</v>
      </c>
      <c r="E345" t="e">
        <f>VLOOKUP(B345,Map_Locations!A$2:D$25000,4,0)</f>
        <v>#N/A</v>
      </c>
      <c r="F345" t="e">
        <f>VLOOKUP(B345,Map_Locations!A$2:D$25000,3,0)</f>
        <v>#N/A</v>
      </c>
      <c r="G345" t="s">
        <v>47858</v>
      </c>
    </row>
    <row r="346" spans="1:7" x14ac:dyDescent="0.2">
      <c r="A346" t="str">
        <f>VLOOKUP(B346,Map_Proteins!A$2:C$30000,2,0)</f>
        <v>Q92905</v>
      </c>
      <c r="B346" s="4" t="s">
        <v>20837</v>
      </c>
      <c r="C346" t="s">
        <v>47887</v>
      </c>
      <c r="D346" s="4" t="s">
        <v>47845</v>
      </c>
      <c r="E346" t="e">
        <f>VLOOKUP(B346,Map_Locations!A$2:D$25000,4,0)</f>
        <v>#N/A</v>
      </c>
      <c r="F346" t="e">
        <f>VLOOKUP(B346,Map_Locations!A$2:D$25000,3,0)</f>
        <v>#N/A</v>
      </c>
      <c r="G346" t="s">
        <v>47858</v>
      </c>
    </row>
    <row r="347" spans="1:7" x14ac:dyDescent="0.2">
      <c r="A347" t="str">
        <f>VLOOKUP(B347,Map_Proteins!A$2:C$30000,2,0)</f>
        <v>Q6UUV9</v>
      </c>
      <c r="B347" s="4" t="s">
        <v>16167</v>
      </c>
      <c r="C347" t="s">
        <v>47887</v>
      </c>
      <c r="D347" s="4" t="s">
        <v>47845</v>
      </c>
      <c r="E347" t="str">
        <f>VLOOKUP(B347,Map_Locations!A$2:D$25000,4,0)</f>
        <v>Nuclear bodies, Nucleoplasm</v>
      </c>
      <c r="F347">
        <f>VLOOKUP(B347,Map_Locations!A$2:D$25000,3,0)</f>
        <v>1</v>
      </c>
      <c r="G347" t="s">
        <v>47858</v>
      </c>
    </row>
    <row r="348" spans="1:7" x14ac:dyDescent="0.2">
      <c r="A348" t="str">
        <f>VLOOKUP(B348,Map_Proteins!A$2:C$30000,2,0)</f>
        <v>Q13363</v>
      </c>
      <c r="B348" s="4" t="s">
        <v>12431</v>
      </c>
      <c r="C348" t="s">
        <v>47887</v>
      </c>
      <c r="D348" s="4" t="s">
        <v>47845</v>
      </c>
      <c r="E348" t="str">
        <f>VLOOKUP(B348,Map_Locations!A$2:D$25000,4,0)</f>
        <v>Nucleoplasm</v>
      </c>
      <c r="F348">
        <f>VLOOKUP(B348,Map_Locations!A$2:D$25000,3,0)</f>
        <v>27</v>
      </c>
      <c r="G348" t="s">
        <v>47858</v>
      </c>
    </row>
    <row r="349" spans="1:7" x14ac:dyDescent="0.2">
      <c r="A349" t="str">
        <f>VLOOKUP(B349,Map_Proteins!A$2:C$30000,2,0)</f>
        <v>P56545</v>
      </c>
      <c r="B349" s="4" t="s">
        <v>10148</v>
      </c>
      <c r="C349" t="s">
        <v>47887</v>
      </c>
      <c r="D349" s="4" t="s">
        <v>47845</v>
      </c>
      <c r="E349" t="str">
        <f>VLOOKUP(B349,Map_Locations!A$2:D$25000,4,0)</f>
        <v>Nucleoplasm</v>
      </c>
      <c r="F349">
        <f>VLOOKUP(B349,Map_Locations!A$2:D$25000,3,0)</f>
        <v>17</v>
      </c>
      <c r="G349" t="s">
        <v>47858</v>
      </c>
    </row>
    <row r="350" spans="1:7" x14ac:dyDescent="0.2">
      <c r="A350" t="str">
        <f>VLOOKUP(B350,Map_Proteins!A$2:C$30000,2,0)</f>
        <v>Q9GZU7</v>
      </c>
      <c r="B350" s="4" t="s">
        <v>24325</v>
      </c>
      <c r="C350" t="s">
        <v>47887</v>
      </c>
      <c r="D350" s="4" t="s">
        <v>47845</v>
      </c>
      <c r="E350" t="str">
        <f>VLOOKUP(B350,Map_Locations!A$2:D$25000,4,0)</f>
        <v>Nucleoplasm</v>
      </c>
      <c r="F350">
        <f>VLOOKUP(B350,Map_Locations!A$2:D$25000,3,0)</f>
        <v>25</v>
      </c>
      <c r="G350" t="s">
        <v>47858</v>
      </c>
    </row>
    <row r="351" spans="1:7" x14ac:dyDescent="0.2">
      <c r="A351" t="str">
        <f>VLOOKUP(B351,Map_Proteins!A$2:C$30000,2,0)</f>
        <v>P35222</v>
      </c>
      <c r="B351" s="4" t="s">
        <v>8056</v>
      </c>
      <c r="C351" t="s">
        <v>47887</v>
      </c>
      <c r="D351" s="4" t="s">
        <v>47845</v>
      </c>
      <c r="E351" t="str">
        <f>VLOOKUP(B351,Map_Locations!A$2:D$25000,4,0)</f>
        <v>Plasma membrane</v>
      </c>
      <c r="F351">
        <f>VLOOKUP(B351,Map_Locations!A$2:D$25000,3,0)</f>
        <v>3</v>
      </c>
      <c r="G351" t="s">
        <v>47858</v>
      </c>
    </row>
    <row r="352" spans="1:7" x14ac:dyDescent="0.2">
      <c r="A352" t="str">
        <f>VLOOKUP(B352,Map_Proteins!A$2:C$30000,2,0)</f>
        <v>Q9NSA3</v>
      </c>
      <c r="B352" s="4" t="s">
        <v>26198</v>
      </c>
      <c r="C352" t="s">
        <v>47887</v>
      </c>
      <c r="D352" s="4" t="s">
        <v>47845</v>
      </c>
      <c r="E352" t="e">
        <f>VLOOKUP(B352,Map_Locations!A$2:D$25000,4,0)</f>
        <v>#N/A</v>
      </c>
      <c r="F352" t="e">
        <f>VLOOKUP(B352,Map_Locations!A$2:D$25000,3,0)</f>
        <v>#N/A</v>
      </c>
      <c r="G352" t="s">
        <v>47858</v>
      </c>
    </row>
    <row r="353" spans="1:7" x14ac:dyDescent="0.2">
      <c r="A353" t="str">
        <f>VLOOKUP(B353,Map_Proteins!A$2:C$30000,2,0)</f>
        <v>Q6PD62</v>
      </c>
      <c r="B353" s="4" t="s">
        <v>15976</v>
      </c>
      <c r="C353" t="s">
        <v>47887</v>
      </c>
      <c r="D353" s="4" t="s">
        <v>47845</v>
      </c>
      <c r="E353" t="str">
        <f>VLOOKUP(B353,Map_Locations!A$2:D$25000,4,0)</f>
        <v>Nucleoplasm</v>
      </c>
      <c r="F353">
        <f>VLOOKUP(B353,Map_Locations!A$2:D$25000,3,0)</f>
        <v>12</v>
      </c>
      <c r="G353" t="s">
        <v>47858</v>
      </c>
    </row>
    <row r="354" spans="1:7" x14ac:dyDescent="0.2">
      <c r="A354" t="str">
        <f>VLOOKUP(B354,Map_Proteins!A$2:C$30000,2,0)</f>
        <v>Q7LFL8</v>
      </c>
      <c r="B354" s="4" t="s">
        <v>16874</v>
      </c>
      <c r="C354" t="s">
        <v>47887</v>
      </c>
      <c r="D354" s="4" t="s">
        <v>47845</v>
      </c>
      <c r="E354" t="str">
        <f>VLOOKUP(B354,Map_Locations!A$2:D$25000,4,0)</f>
        <v>Nucleoplasm</v>
      </c>
      <c r="F354">
        <f>VLOOKUP(B354,Map_Locations!A$2:D$25000,3,0)</f>
        <v>20</v>
      </c>
      <c r="G354" t="s">
        <v>47858</v>
      </c>
    </row>
    <row r="355" spans="1:7" x14ac:dyDescent="0.2">
      <c r="A355" t="str">
        <f>VLOOKUP(B355,Map_Proteins!A$2:C$30000,2,0)</f>
        <v>P98082</v>
      </c>
      <c r="B355" s="4" t="s">
        <v>11144</v>
      </c>
      <c r="C355" t="s">
        <v>47887</v>
      </c>
      <c r="D355" s="4" t="s">
        <v>47845</v>
      </c>
      <c r="E355" t="str">
        <f>VLOOKUP(B355,Map_Locations!A$2:D$25000,4,0)</f>
        <v>Plasma membrane, Vesicles</v>
      </c>
      <c r="F355">
        <f>VLOOKUP(B355,Map_Locations!A$2:D$25000,3,0)</f>
        <v>1</v>
      </c>
      <c r="G355" t="s">
        <v>47858</v>
      </c>
    </row>
    <row r="356" spans="1:7" x14ac:dyDescent="0.2">
      <c r="A356" t="str">
        <f>VLOOKUP(B356,Map_Proteins!A$2:C$30000,2,0)</f>
        <v>Q9NYF0</v>
      </c>
      <c r="B356" s="4" t="s">
        <v>26698</v>
      </c>
      <c r="C356" t="s">
        <v>47887</v>
      </c>
      <c r="D356" s="4" t="s">
        <v>47845</v>
      </c>
      <c r="E356" t="str">
        <f>VLOOKUP(B356,Map_Locations!A$2:D$25000,4,0)</f>
        <v>Nucleoplasm</v>
      </c>
      <c r="F356">
        <f>VLOOKUP(B356,Map_Locations!A$2:D$25000,3,0)</f>
        <v>3</v>
      </c>
      <c r="G356" t="s">
        <v>47858</v>
      </c>
    </row>
    <row r="357" spans="1:7" x14ac:dyDescent="0.2">
      <c r="A357" t="str">
        <f>VLOOKUP(B357,Map_Proteins!A$2:C$30000,2,0)</f>
        <v>Q9UER7</v>
      </c>
      <c r="B357" s="4" t="s">
        <v>27484</v>
      </c>
      <c r="C357" t="s">
        <v>47887</v>
      </c>
      <c r="D357" s="4" t="s">
        <v>47845</v>
      </c>
      <c r="E357" t="str">
        <f>VLOOKUP(B357,Map_Locations!A$2:D$25000,4,0)</f>
        <v>Nuclear bodies, Nucleoplasm</v>
      </c>
      <c r="F357">
        <f>VLOOKUP(B357,Map_Locations!A$2:D$25000,3,0)</f>
        <v>3</v>
      </c>
      <c r="G357" t="s">
        <v>47858</v>
      </c>
    </row>
    <row r="358" spans="1:7" x14ac:dyDescent="0.2">
      <c r="A358" t="str">
        <f>VLOOKUP(B358,Map_Proteins!A$2:C$30000,2,0)</f>
        <v>Q58WW2</v>
      </c>
      <c r="B358" s="4" t="s">
        <v>14671</v>
      </c>
      <c r="C358" t="s">
        <v>47887</v>
      </c>
      <c r="D358" s="4" t="s">
        <v>47845</v>
      </c>
      <c r="E358" t="str">
        <f>VLOOKUP(B358,Map_Locations!A$2:D$25000,4,0)</f>
        <v>Focal adhesion sites, Nucleoplasm</v>
      </c>
      <c r="F358">
        <f>VLOOKUP(B358,Map_Locations!A$2:D$25000,3,0)</f>
        <v>4</v>
      </c>
      <c r="G358" t="s">
        <v>47858</v>
      </c>
    </row>
    <row r="359" spans="1:7" x14ac:dyDescent="0.2">
      <c r="A359" t="str">
        <f>VLOOKUP(B359,Map_Proteins!A$2:C$30000,2,0)</f>
        <v>Q92841</v>
      </c>
      <c r="B359" s="4" t="s">
        <v>20783</v>
      </c>
      <c r="C359" t="s">
        <v>47887</v>
      </c>
      <c r="D359" s="4" t="s">
        <v>47845</v>
      </c>
      <c r="E359" t="str">
        <f>VLOOKUP(B359,Map_Locations!A$2:D$25000,4,0)</f>
        <v>Nuclear speckles</v>
      </c>
      <c r="F359">
        <f>VLOOKUP(B359,Map_Locations!A$2:D$25000,3,0)</f>
        <v>0</v>
      </c>
      <c r="G359" t="s">
        <v>47858</v>
      </c>
    </row>
    <row r="360" spans="1:7" x14ac:dyDescent="0.2">
      <c r="A360" t="str">
        <f>VLOOKUP(B360,Map_Proteins!A$2:C$30000,2,0)</f>
        <v>Q13838</v>
      </c>
      <c r="B360" s="4" t="s">
        <v>12729</v>
      </c>
      <c r="C360" t="s">
        <v>47887</v>
      </c>
      <c r="D360" s="4" t="s">
        <v>47845</v>
      </c>
      <c r="E360" t="str">
        <f>VLOOKUP(B360,Map_Locations!A$2:D$25000,4,0)</f>
        <v>Nuclear speckles</v>
      </c>
      <c r="F360">
        <f>VLOOKUP(B360,Map_Locations!A$2:D$25000,3,0)</f>
        <v>19</v>
      </c>
      <c r="G360" t="s">
        <v>47858</v>
      </c>
    </row>
    <row r="361" spans="1:7" x14ac:dyDescent="0.2">
      <c r="A361" t="str">
        <f>VLOOKUP(B361,Map_Proteins!A$2:C$30000,2,0)</f>
        <v>P17844</v>
      </c>
      <c r="B361" s="4" t="s">
        <v>6383</v>
      </c>
      <c r="C361" t="s">
        <v>47887</v>
      </c>
      <c r="D361" s="4" t="s">
        <v>47845</v>
      </c>
      <c r="E361" t="str">
        <f>VLOOKUP(B361,Map_Locations!A$2:D$25000,4,0)</f>
        <v>Nucleoli, Nucleoplasm</v>
      </c>
      <c r="F361">
        <f>VLOOKUP(B361,Map_Locations!A$2:D$25000,3,0)</f>
        <v>26</v>
      </c>
      <c r="G361" t="s">
        <v>47858</v>
      </c>
    </row>
    <row r="362" spans="1:7" x14ac:dyDescent="0.2">
      <c r="A362" t="str">
        <f>VLOOKUP(B362,Map_Proteins!A$2:C$30000,2,0)</f>
        <v>Q8TDD1</v>
      </c>
      <c r="B362" s="4" t="s">
        <v>19834</v>
      </c>
      <c r="C362" t="s">
        <v>47887</v>
      </c>
      <c r="D362" s="4" t="s">
        <v>47845</v>
      </c>
      <c r="E362" t="str">
        <f>VLOOKUP(B362,Map_Locations!A$2:D$25000,4,0)</f>
        <v>Golgi apparatus, Nucleoli, Nucleoplasm</v>
      </c>
      <c r="F362">
        <f>VLOOKUP(B362,Map_Locations!A$2:D$25000,3,0)</f>
        <v>5</v>
      </c>
      <c r="G362" t="s">
        <v>47858</v>
      </c>
    </row>
    <row r="363" spans="1:7" x14ac:dyDescent="0.2">
      <c r="A363" t="str">
        <f>VLOOKUP(B363,Map_Proteins!A$2:C$30000,2,0)</f>
        <v>Q5TB30</v>
      </c>
      <c r="B363" s="4" t="s">
        <v>15164</v>
      </c>
      <c r="C363" t="s">
        <v>47887</v>
      </c>
      <c r="D363" s="4" t="s">
        <v>47845</v>
      </c>
      <c r="E363" t="e">
        <f>VLOOKUP(B363,Map_Locations!A$2:D$25000,4,0)</f>
        <v>#N/A</v>
      </c>
      <c r="F363" t="e">
        <f>VLOOKUP(B363,Map_Locations!A$2:D$25000,3,0)</f>
        <v>#N/A</v>
      </c>
      <c r="G363" t="s">
        <v>47858</v>
      </c>
    </row>
    <row r="364" spans="1:7" x14ac:dyDescent="0.2">
      <c r="A364" t="str">
        <f>VLOOKUP(B364,Map_Proteins!A$2:C$30000,2,0)</f>
        <v>P52824</v>
      </c>
      <c r="B364" s="4" t="s">
        <v>9735</v>
      </c>
      <c r="C364" t="s">
        <v>47887</v>
      </c>
      <c r="D364" s="4" t="s">
        <v>47845</v>
      </c>
      <c r="E364" t="str">
        <f>VLOOKUP(B364,Map_Locations!A$2:D$25000,4,0)</f>
        <v>Nucleoli</v>
      </c>
      <c r="F364">
        <f>VLOOKUP(B364,Map_Locations!A$2:D$25000,3,0)</f>
        <v>19</v>
      </c>
      <c r="G364" t="s">
        <v>47858</v>
      </c>
    </row>
    <row r="365" spans="1:7" x14ac:dyDescent="0.2">
      <c r="A365" t="str">
        <f>VLOOKUP(B365,Map_Proteins!A$2:C$30000,2,0)</f>
        <v>Q9H6R0</v>
      </c>
      <c r="B365" s="4" t="s">
        <v>25005</v>
      </c>
      <c r="C365" t="s">
        <v>47887</v>
      </c>
      <c r="D365" s="4" t="s">
        <v>47845</v>
      </c>
      <c r="E365" t="str">
        <f>VLOOKUP(B365,Map_Locations!A$2:D$25000,4,0)</f>
        <v>Nucleoli</v>
      </c>
      <c r="F365">
        <f>VLOOKUP(B365,Map_Locations!A$2:D$25000,3,0)</f>
        <v>0</v>
      </c>
      <c r="G365" t="s">
        <v>47858</v>
      </c>
    </row>
    <row r="366" spans="1:7" x14ac:dyDescent="0.2">
      <c r="A366" t="str">
        <f>VLOOKUP(B366,Map_Proteins!A$2:C$30000,2,0)</f>
        <v>Q96EY1</v>
      </c>
      <c r="B366" s="4" t="s">
        <v>21555</v>
      </c>
      <c r="C366" t="s">
        <v>47887</v>
      </c>
      <c r="D366" s="4" t="s">
        <v>47845</v>
      </c>
      <c r="E366" t="str">
        <f>VLOOKUP(B366,Map_Locations!A$2:D$25000,4,0)</f>
        <v>Mitochondria</v>
      </c>
      <c r="F366">
        <f>VLOOKUP(B366,Map_Locations!A$2:D$25000,3,0)</f>
        <v>3</v>
      </c>
      <c r="G366" t="s">
        <v>47858</v>
      </c>
    </row>
    <row r="367" spans="1:7" x14ac:dyDescent="0.2">
      <c r="A367" t="str">
        <f>VLOOKUP(B367,Map_Proteins!A$2:C$30000,2,0)</f>
        <v>Q9BV47</v>
      </c>
      <c r="B367" s="4" t="s">
        <v>23548</v>
      </c>
      <c r="C367" t="s">
        <v>47887</v>
      </c>
      <c r="D367" s="4" t="s">
        <v>47845</v>
      </c>
      <c r="E367" t="e">
        <f>VLOOKUP(B367,Map_Locations!A$2:D$25000,4,0)</f>
        <v>#N/A</v>
      </c>
      <c r="F367" t="e">
        <f>VLOOKUP(B367,Map_Locations!A$2:D$25000,3,0)</f>
        <v>#N/A</v>
      </c>
      <c r="G367" t="s">
        <v>47858</v>
      </c>
    </row>
    <row r="368" spans="1:7" x14ac:dyDescent="0.2">
      <c r="A368" t="str">
        <f>VLOOKUP(B368,Map_Proteins!A$2:C$30000,2,0)</f>
        <v>Q92997</v>
      </c>
      <c r="B368" s="4" t="s">
        <v>20907</v>
      </c>
      <c r="C368" t="s">
        <v>47887</v>
      </c>
      <c r="D368" s="4" t="s">
        <v>47845</v>
      </c>
      <c r="E368" t="str">
        <f>VLOOKUP(B368,Map_Locations!A$2:D$25000,4,0)</f>
        <v>Cytosol</v>
      </c>
      <c r="F368">
        <f>VLOOKUP(B368,Map_Locations!A$2:D$25000,3,0)</f>
        <v>1</v>
      </c>
      <c r="G368" t="s">
        <v>47858</v>
      </c>
    </row>
    <row r="369" spans="1:7" x14ac:dyDescent="0.2">
      <c r="A369" t="str">
        <f>VLOOKUP(B369,Map_Proteins!A$2:C$30000,2,0)</f>
        <v>Q96CJ1</v>
      </c>
      <c r="B369" s="4" t="s">
        <v>21337</v>
      </c>
      <c r="C369" t="s">
        <v>47887</v>
      </c>
      <c r="D369" s="4" t="s">
        <v>47845</v>
      </c>
      <c r="E369">
        <f>VLOOKUP(B369,Map_Locations!A$2:D$25000,4,0)</f>
        <v>0</v>
      </c>
      <c r="F369">
        <f>VLOOKUP(B369,Map_Locations!A$2:D$25000,3,0)</f>
        <v>3</v>
      </c>
      <c r="G369" t="s">
        <v>47858</v>
      </c>
    </row>
    <row r="370" spans="1:7" x14ac:dyDescent="0.2">
      <c r="A370" t="str">
        <f>VLOOKUP(B370,Map_Proteins!A$2:C$30000,2,0)</f>
        <v>Q56P03</v>
      </c>
      <c r="B370" s="4" t="s">
        <v>14651</v>
      </c>
      <c r="C370" t="s">
        <v>47887</v>
      </c>
      <c r="D370" s="4" t="s">
        <v>47845</v>
      </c>
      <c r="E370" t="str">
        <f>VLOOKUP(B370,Map_Locations!A$2:D$25000,4,0)</f>
        <v>Nuclear speckles, Nucleoplasm</v>
      </c>
      <c r="F370">
        <f>VLOOKUP(B370,Map_Locations!A$2:D$25000,3,0)</f>
        <v>18</v>
      </c>
      <c r="G370" t="s">
        <v>47858</v>
      </c>
    </row>
    <row r="371" spans="1:7" x14ac:dyDescent="0.2">
      <c r="A371" t="str">
        <f>VLOOKUP(B371,Map_Proteins!A$2:C$30000,2,0)</f>
        <v>O60869</v>
      </c>
      <c r="B371" s="4" t="s">
        <v>2206</v>
      </c>
      <c r="C371" t="s">
        <v>47887</v>
      </c>
      <c r="D371" s="4" t="s">
        <v>47845</v>
      </c>
      <c r="E371" t="str">
        <f>VLOOKUP(B371,Map_Locations!A$2:D$25000,4,0)</f>
        <v>Cytosol, Nucleoplasm</v>
      </c>
      <c r="F371">
        <f>VLOOKUP(B371,Map_Locations!A$2:D$25000,3,0)</f>
        <v>9</v>
      </c>
      <c r="G371" t="s">
        <v>47858</v>
      </c>
    </row>
    <row r="372" spans="1:7" x14ac:dyDescent="0.2">
      <c r="A372" t="str">
        <f>VLOOKUP(B372,Map_Proteins!A$2:C$30000,2,0)</f>
        <v>P00533</v>
      </c>
      <c r="B372" s="4" t="s">
        <v>3677</v>
      </c>
      <c r="C372" t="s">
        <v>47887</v>
      </c>
      <c r="D372" s="4" t="s">
        <v>47845</v>
      </c>
      <c r="E372" t="str">
        <f>VLOOKUP(B372,Map_Locations!A$2:D$25000,4,0)</f>
        <v>Cell Junctions, Plasma membrane</v>
      </c>
      <c r="F372">
        <f>VLOOKUP(B372,Map_Locations!A$2:D$25000,3,0)</f>
        <v>10</v>
      </c>
      <c r="G372" t="s">
        <v>47858</v>
      </c>
    </row>
    <row r="373" spans="1:7" x14ac:dyDescent="0.2">
      <c r="A373" t="str">
        <f>VLOOKUP(B373,Map_Proteins!A$2:C$30000,2,0)</f>
        <v>Q96KQ7</v>
      </c>
      <c r="B373" s="4" t="s">
        <v>22030</v>
      </c>
      <c r="C373" t="s">
        <v>47887</v>
      </c>
      <c r="D373" s="4" t="s">
        <v>47845</v>
      </c>
      <c r="E373" t="str">
        <f>VLOOKUP(B373,Map_Locations!A$2:D$25000,4,0)</f>
        <v>Nuclear speckles, Nucleoplasm</v>
      </c>
      <c r="F373">
        <f>VLOOKUP(B373,Map_Locations!A$2:D$25000,3,0)</f>
        <v>18</v>
      </c>
      <c r="G373" t="s">
        <v>47858</v>
      </c>
    </row>
    <row r="374" spans="1:7" x14ac:dyDescent="0.2">
      <c r="A374" t="str">
        <f>VLOOKUP(B374,Map_Proteins!A$2:C$30000,2,0)</f>
        <v>Q9Y6B2</v>
      </c>
      <c r="B374" s="4" t="s">
        <v>29556</v>
      </c>
      <c r="C374" t="s">
        <v>47887</v>
      </c>
      <c r="D374" s="4" t="s">
        <v>47845</v>
      </c>
      <c r="E374" t="str">
        <f>VLOOKUP(B374,Map_Locations!A$2:D$25000,4,0)</f>
        <v>Nucleoplasm</v>
      </c>
      <c r="F374">
        <f>VLOOKUP(B374,Map_Locations!A$2:D$25000,3,0)</f>
        <v>7</v>
      </c>
      <c r="G374" t="s">
        <v>47858</v>
      </c>
    </row>
    <row r="375" spans="1:7" x14ac:dyDescent="0.2">
      <c r="A375" t="str">
        <f>VLOOKUP(B375,Map_Proteins!A$2:C$30000,2,0)</f>
        <v>Q8N6I1</v>
      </c>
      <c r="B375" s="4" t="s">
        <v>18831</v>
      </c>
      <c r="C375" t="s">
        <v>47887</v>
      </c>
      <c r="D375" s="4" t="s">
        <v>47845</v>
      </c>
      <c r="E375" t="str">
        <f>VLOOKUP(B375,Map_Locations!A$2:D$25000,4,0)</f>
        <v>Nucleoplasm</v>
      </c>
      <c r="F375">
        <f>VLOOKUP(B375,Map_Locations!A$2:D$25000,3,0)</f>
        <v>20</v>
      </c>
      <c r="G375" t="s">
        <v>47858</v>
      </c>
    </row>
    <row r="376" spans="1:7" x14ac:dyDescent="0.2">
      <c r="A376" t="str">
        <f>VLOOKUP(B376,Map_Proteins!A$2:C$30000,2,0)</f>
        <v>P55199</v>
      </c>
      <c r="B376" s="4" t="s">
        <v>10022</v>
      </c>
      <c r="C376" t="s">
        <v>47887</v>
      </c>
      <c r="D376" s="4" t="s">
        <v>47845</v>
      </c>
      <c r="E376" t="str">
        <f>VLOOKUP(B376,Map_Locations!A$2:D$25000,4,0)</f>
        <v>Nucleoplasm</v>
      </c>
      <c r="F376">
        <f>VLOOKUP(B376,Map_Locations!A$2:D$25000,3,0)</f>
        <v>25</v>
      </c>
      <c r="G376" t="s">
        <v>47858</v>
      </c>
    </row>
    <row r="377" spans="1:7" x14ac:dyDescent="0.2">
      <c r="A377" t="str">
        <f>VLOOKUP(B377,Map_Proteins!A$2:C$30000,2,0)</f>
        <v>Q9HB65</v>
      </c>
      <c r="B377" s="4" t="s">
        <v>25347</v>
      </c>
      <c r="C377" t="s">
        <v>47887</v>
      </c>
      <c r="D377" s="4" t="s">
        <v>47845</v>
      </c>
      <c r="E377" t="str">
        <f>VLOOKUP(B377,Map_Locations!A$2:D$25000,4,0)</f>
        <v>Nucleoli, Nucleoplasm</v>
      </c>
      <c r="F377">
        <f>VLOOKUP(B377,Map_Locations!A$2:D$25000,3,0)</f>
        <v>13</v>
      </c>
      <c r="G377" t="s">
        <v>47858</v>
      </c>
    </row>
    <row r="378" spans="1:7" x14ac:dyDescent="0.2">
      <c r="A378" t="str">
        <f>VLOOKUP(B378,Map_Proteins!A$2:C$30000,2,0)</f>
        <v>Q9H9T3</v>
      </c>
      <c r="B378" s="4" t="s">
        <v>25243</v>
      </c>
      <c r="C378" t="s">
        <v>47887</v>
      </c>
      <c r="D378" s="4" t="s">
        <v>47845</v>
      </c>
      <c r="E378" t="e">
        <f>VLOOKUP(B378,Map_Locations!A$2:D$25000,4,0)</f>
        <v>#N/A</v>
      </c>
      <c r="F378" t="e">
        <f>VLOOKUP(B378,Map_Locations!A$2:D$25000,3,0)</f>
        <v>#N/A</v>
      </c>
      <c r="G378" t="s">
        <v>47858</v>
      </c>
    </row>
    <row r="379" spans="1:7" x14ac:dyDescent="0.2">
      <c r="A379" t="str">
        <f>VLOOKUP(B379,Map_Proteins!A$2:C$30000,2,0)</f>
        <v>Q96EB1</v>
      </c>
      <c r="B379" s="4" t="s">
        <v>21493</v>
      </c>
      <c r="C379" t="s">
        <v>47887</v>
      </c>
      <c r="D379" s="4" t="s">
        <v>47845</v>
      </c>
      <c r="E379" t="str">
        <f>VLOOKUP(B379,Map_Locations!A$2:D$25000,4,0)</f>
        <v>Nucleoplasm</v>
      </c>
      <c r="F379">
        <f>VLOOKUP(B379,Map_Locations!A$2:D$25000,3,0)</f>
        <v>6</v>
      </c>
      <c r="G379" t="s">
        <v>47858</v>
      </c>
    </row>
    <row r="380" spans="1:7" x14ac:dyDescent="0.2">
      <c r="A380" t="str">
        <f>VLOOKUP(B380,Map_Proteins!A$2:C$30000,2,0)</f>
        <v>P17813</v>
      </c>
      <c r="B380" s="4" t="s">
        <v>6381</v>
      </c>
      <c r="C380" t="s">
        <v>47887</v>
      </c>
      <c r="D380" s="4" t="s">
        <v>47845</v>
      </c>
      <c r="E380" t="str">
        <f>VLOOKUP(B380,Map_Locations!A$2:D$25000,4,0)</f>
        <v>Plasma membrane</v>
      </c>
      <c r="F380">
        <f>VLOOKUP(B380,Map_Locations!A$2:D$25000,3,0)</f>
        <v>6</v>
      </c>
      <c r="G380" t="s">
        <v>47858</v>
      </c>
    </row>
    <row r="381" spans="1:7" x14ac:dyDescent="0.2">
      <c r="A381" t="str">
        <f>VLOOKUP(B381,Map_Proteins!A$2:C$30000,2,0)</f>
        <v>Q9NPA8</v>
      </c>
      <c r="B381" s="4" t="s">
        <v>25711</v>
      </c>
      <c r="C381" t="s">
        <v>47887</v>
      </c>
      <c r="D381" s="4" t="s">
        <v>47845</v>
      </c>
      <c r="E381" t="e">
        <f>VLOOKUP(B381,Map_Locations!A$2:D$25000,4,0)</f>
        <v>#N/A</v>
      </c>
      <c r="F381" t="e">
        <f>VLOOKUP(B381,Map_Locations!A$2:D$25000,3,0)</f>
        <v>#N/A</v>
      </c>
      <c r="G381" t="s">
        <v>47858</v>
      </c>
    </row>
    <row r="382" spans="1:7" x14ac:dyDescent="0.2">
      <c r="A382" t="str">
        <f>VLOOKUP(B382,Map_Proteins!A$2:C$30000,2,0)</f>
        <v>Q9H2F5</v>
      </c>
      <c r="B382" s="4" t="s">
        <v>24656</v>
      </c>
      <c r="C382" t="s">
        <v>47887</v>
      </c>
      <c r="D382" s="4" t="s">
        <v>47845</v>
      </c>
      <c r="E382" t="str">
        <f>VLOOKUP(B382,Map_Locations!A$2:D$25000,4,0)</f>
        <v>Nucleoplasm</v>
      </c>
      <c r="F382">
        <f>VLOOKUP(B382,Map_Locations!A$2:D$25000,3,0)</f>
        <v>3</v>
      </c>
      <c r="G382" t="s">
        <v>47858</v>
      </c>
    </row>
    <row r="383" spans="1:7" x14ac:dyDescent="0.2">
      <c r="A383" t="str">
        <f>VLOOKUP(B383,Map_Proteins!A$2:C$30000,2,0)</f>
        <v>P04626</v>
      </c>
      <c r="B383" s="4" t="s">
        <v>4372</v>
      </c>
      <c r="C383" t="s">
        <v>47887</v>
      </c>
      <c r="D383" s="4" t="s">
        <v>47845</v>
      </c>
      <c r="E383" t="str">
        <f>VLOOKUP(B383,Map_Locations!A$2:D$25000,4,0)</f>
        <v>Plasma membrane</v>
      </c>
      <c r="F383">
        <f>VLOOKUP(B383,Map_Locations!A$2:D$25000,3,0)</f>
        <v>27</v>
      </c>
      <c r="G383" t="s">
        <v>47858</v>
      </c>
    </row>
    <row r="384" spans="1:7" x14ac:dyDescent="0.2">
      <c r="A384" t="str">
        <f>VLOOKUP(B384,Map_Proteins!A$2:C$30000,2,0)</f>
        <v>Q15303</v>
      </c>
      <c r="B384" s="4" t="s">
        <v>13453</v>
      </c>
      <c r="C384" t="s">
        <v>47887</v>
      </c>
      <c r="D384" s="4" t="s">
        <v>47845</v>
      </c>
      <c r="E384">
        <f>VLOOKUP(B384,Map_Locations!A$2:D$25000,4,0)</f>
        <v>0</v>
      </c>
      <c r="F384">
        <f>VLOOKUP(B384,Map_Locations!A$2:D$25000,3,0)</f>
        <v>4</v>
      </c>
      <c r="G384" t="s">
        <v>47858</v>
      </c>
    </row>
    <row r="385" spans="1:7" x14ac:dyDescent="0.2">
      <c r="A385" t="str">
        <f>VLOOKUP(B385,Map_Proteins!A$2:C$30000,2,0)</f>
        <v>Q96RT1</v>
      </c>
      <c r="B385" s="4" t="s">
        <v>22561</v>
      </c>
      <c r="C385" t="s">
        <v>47887</v>
      </c>
      <c r="D385" s="4" t="s">
        <v>47845</v>
      </c>
      <c r="E385" t="str">
        <f>VLOOKUP(B385,Map_Locations!A$2:D$25000,4,0)</f>
        <v>Nuclear speckles, Plasma membrane</v>
      </c>
      <c r="F385">
        <f>VLOOKUP(B385,Map_Locations!A$2:D$25000,3,0)</f>
        <v>3</v>
      </c>
      <c r="G385" t="s">
        <v>47858</v>
      </c>
    </row>
    <row r="386" spans="1:7" x14ac:dyDescent="0.2">
      <c r="A386" t="str">
        <f>VLOOKUP(B386,Map_Proteins!A$2:C$30000,2,0)</f>
        <v>P15311</v>
      </c>
      <c r="B386" s="4" t="s">
        <v>6062</v>
      </c>
      <c r="C386" t="s">
        <v>47887</v>
      </c>
      <c r="D386" s="4" t="s">
        <v>47845</v>
      </c>
      <c r="E386" t="str">
        <f>VLOOKUP(B386,Map_Locations!A$2:D$25000,4,0)</f>
        <v>Plasma membrane</v>
      </c>
      <c r="F386">
        <f>VLOOKUP(B386,Map_Locations!A$2:D$25000,3,0)</f>
        <v>19</v>
      </c>
      <c r="G386" t="s">
        <v>47858</v>
      </c>
    </row>
    <row r="387" spans="1:7" x14ac:dyDescent="0.2">
      <c r="A387" t="str">
        <f>VLOOKUP(B387,Map_Proteins!A$2:C$30000,2,0)</f>
        <v>A6ND36</v>
      </c>
      <c r="B387" s="4" t="s">
        <v>196</v>
      </c>
      <c r="C387" t="s">
        <v>47887</v>
      </c>
      <c r="D387" s="4" t="s">
        <v>47845</v>
      </c>
      <c r="E387" t="str">
        <f>VLOOKUP(B387,Map_Locations!A$2:D$25000,4,0)</f>
        <v>Cytosol</v>
      </c>
      <c r="F387">
        <f>VLOOKUP(B387,Map_Locations!A$2:D$25000,3,0)</f>
        <v>13</v>
      </c>
      <c r="G387" t="s">
        <v>47858</v>
      </c>
    </row>
    <row r="388" spans="1:7" x14ac:dyDescent="0.2">
      <c r="A388" t="str">
        <f>VLOOKUP(B388,Map_Proteins!A$2:C$30000,2,0)</f>
        <v>P05230</v>
      </c>
      <c r="B388" s="4" t="s">
        <v>4495</v>
      </c>
      <c r="C388" t="s">
        <v>47887</v>
      </c>
      <c r="D388" s="4" t="s">
        <v>47845</v>
      </c>
      <c r="E388" t="e">
        <f>VLOOKUP(B388,Map_Locations!A$2:D$25000,4,0)</f>
        <v>#N/A</v>
      </c>
      <c r="F388" t="e">
        <f>VLOOKUP(B388,Map_Locations!A$2:D$25000,3,0)</f>
        <v>#N/A</v>
      </c>
      <c r="G388" t="s">
        <v>47858</v>
      </c>
    </row>
    <row r="389" spans="1:7" x14ac:dyDescent="0.2">
      <c r="A389" t="str">
        <f>VLOOKUP(B389,Map_Proteins!A$2:C$30000,2,0)</f>
        <v>Q14192</v>
      </c>
      <c r="B389" s="4" t="s">
        <v>12900</v>
      </c>
      <c r="C389" t="s">
        <v>47887</v>
      </c>
      <c r="D389" s="4" t="s">
        <v>47845</v>
      </c>
      <c r="E389" t="e">
        <f>VLOOKUP(B389,Map_Locations!A$2:D$25000,4,0)</f>
        <v>#N/A</v>
      </c>
      <c r="F389" t="e">
        <f>VLOOKUP(B389,Map_Locations!A$2:D$25000,3,0)</f>
        <v>#N/A</v>
      </c>
      <c r="G389" t="s">
        <v>47858</v>
      </c>
    </row>
    <row r="390" spans="1:7" x14ac:dyDescent="0.2">
      <c r="A390" t="str">
        <f>VLOOKUP(B390,Map_Proteins!A$2:C$30000,2,0)</f>
        <v>Q9Y613</v>
      </c>
      <c r="B390" s="4" t="s">
        <v>29486</v>
      </c>
      <c r="C390" t="s">
        <v>47887</v>
      </c>
      <c r="D390" s="4" t="s">
        <v>47845</v>
      </c>
      <c r="E390" t="str">
        <f>VLOOKUP(B390,Map_Locations!A$2:D$25000,4,0)</f>
        <v>Cytosol</v>
      </c>
      <c r="F390">
        <f>VLOOKUP(B390,Map_Locations!A$2:D$25000,3,0)</f>
        <v>1</v>
      </c>
      <c r="G390" t="s">
        <v>47858</v>
      </c>
    </row>
    <row r="391" spans="1:7" x14ac:dyDescent="0.2">
      <c r="A391" t="str">
        <f>VLOOKUP(B391,Map_Proteins!A$2:C$30000,2,0)</f>
        <v>P21333</v>
      </c>
      <c r="B391" s="4" t="s">
        <v>6789</v>
      </c>
      <c r="C391" t="s">
        <v>47887</v>
      </c>
      <c r="D391" s="4" t="s">
        <v>47845</v>
      </c>
      <c r="E391" t="str">
        <f>VLOOKUP(B391,Map_Locations!A$2:D$25000,4,0)</f>
        <v>Actin filaments, Cytosol, Plasma membrane</v>
      </c>
      <c r="F391">
        <f>VLOOKUP(B391,Map_Locations!A$2:D$25000,3,0)</f>
        <v>6</v>
      </c>
      <c r="G391" t="s">
        <v>47858</v>
      </c>
    </row>
    <row r="392" spans="1:7" x14ac:dyDescent="0.2">
      <c r="A392" t="str">
        <f>VLOOKUP(B392,Map_Proteins!A$2:C$30000,2,0)</f>
        <v>P42685</v>
      </c>
      <c r="B392" s="4" t="s">
        <v>8631</v>
      </c>
      <c r="C392" t="s">
        <v>47887</v>
      </c>
      <c r="D392" s="4" t="s">
        <v>47845</v>
      </c>
      <c r="E392" t="e">
        <f>VLOOKUP(B392,Map_Locations!A$2:D$25000,4,0)</f>
        <v>#N/A</v>
      </c>
      <c r="F392" t="e">
        <f>VLOOKUP(B392,Map_Locations!A$2:D$25000,3,0)</f>
        <v>#N/A</v>
      </c>
      <c r="G392" t="s">
        <v>47858</v>
      </c>
    </row>
    <row r="393" spans="1:7" x14ac:dyDescent="0.2">
      <c r="A393" t="str">
        <f>VLOOKUP(B393,Map_Proteins!A$2:C$30000,2,0)</f>
        <v>O75496</v>
      </c>
      <c r="B393" s="4" t="s">
        <v>2561</v>
      </c>
      <c r="C393" t="s">
        <v>47887</v>
      </c>
      <c r="D393" s="4" t="s">
        <v>47845</v>
      </c>
      <c r="E393" t="str">
        <f>VLOOKUP(B393,Map_Locations!A$2:D$25000,4,0)</f>
        <v>Nucleoplasm</v>
      </c>
      <c r="F393">
        <f>VLOOKUP(B393,Map_Locations!A$2:D$25000,3,0)</f>
        <v>4</v>
      </c>
      <c r="G393" t="s">
        <v>47858</v>
      </c>
    </row>
    <row r="394" spans="1:7" x14ac:dyDescent="0.2">
      <c r="A394" t="str">
        <f>VLOOKUP(B394,Map_Proteins!A$2:C$30000,2,0)</f>
        <v>Q9BVP2</v>
      </c>
      <c r="B394" s="4" t="s">
        <v>23608</v>
      </c>
      <c r="C394" t="s">
        <v>47887</v>
      </c>
      <c r="D394" s="4" t="s">
        <v>47845</v>
      </c>
      <c r="E394" t="str">
        <f>VLOOKUP(B394,Map_Locations!A$2:D$25000,4,0)</f>
        <v>Nucleoli, Nucleoli rim</v>
      </c>
      <c r="F394">
        <f>VLOOKUP(B394,Map_Locations!A$2:D$25000,3,0)</f>
        <v>19</v>
      </c>
      <c r="G394" t="s">
        <v>47858</v>
      </c>
    </row>
    <row r="395" spans="1:7" x14ac:dyDescent="0.2">
      <c r="A395" t="str">
        <f>VLOOKUP(B395,Map_Proteins!A$2:C$30000,2,0)</f>
        <v>P52657</v>
      </c>
      <c r="B395" s="4" t="s">
        <v>9691</v>
      </c>
      <c r="C395" t="s">
        <v>47887</v>
      </c>
      <c r="D395" s="4" t="s">
        <v>47845</v>
      </c>
      <c r="E395" t="e">
        <f>VLOOKUP(B395,Map_Locations!A$2:D$25000,4,0)</f>
        <v>#N/A</v>
      </c>
      <c r="F395" t="e">
        <f>VLOOKUP(B395,Map_Locations!A$2:D$25000,3,0)</f>
        <v>#N/A</v>
      </c>
      <c r="G395" t="s">
        <v>47858</v>
      </c>
    </row>
    <row r="396" spans="1:7" x14ac:dyDescent="0.2">
      <c r="A396" t="str">
        <f>VLOOKUP(B396,Map_Proteins!A$2:C$30000,2,0)</f>
        <v>P32780</v>
      </c>
      <c r="B396" s="4" t="s">
        <v>7923</v>
      </c>
      <c r="C396" t="s">
        <v>47887</v>
      </c>
      <c r="D396" s="4" t="s">
        <v>47845</v>
      </c>
      <c r="E396" t="e">
        <f>VLOOKUP(B396,Map_Locations!A$2:D$25000,4,0)</f>
        <v>#N/A</v>
      </c>
      <c r="F396" t="e">
        <f>VLOOKUP(B396,Map_Locations!A$2:D$25000,3,0)</f>
        <v>#N/A</v>
      </c>
      <c r="G396" t="s">
        <v>47858</v>
      </c>
    </row>
    <row r="397" spans="1:7" x14ac:dyDescent="0.2">
      <c r="A397" t="str">
        <f>VLOOKUP(B397,Map_Proteins!A$2:C$30000,2,0)</f>
        <v>Q9P0M6</v>
      </c>
      <c r="B397" s="4" t="s">
        <v>26989</v>
      </c>
      <c r="C397" t="s">
        <v>47887</v>
      </c>
      <c r="D397" s="4" t="s">
        <v>47845</v>
      </c>
      <c r="E397" t="str">
        <f>VLOOKUP(B397,Map_Locations!A$2:D$25000,4,0)</f>
        <v>Nucleoplasm</v>
      </c>
      <c r="F397">
        <f>VLOOKUP(B397,Map_Locations!A$2:D$25000,3,0)</f>
        <v>23</v>
      </c>
      <c r="G397" t="s">
        <v>47858</v>
      </c>
    </row>
    <row r="398" spans="1:7" x14ac:dyDescent="0.2">
      <c r="A398" t="str">
        <f>VLOOKUP(B398,Map_Proteins!A$2:C$30000,2,0)</f>
        <v>P0C0S5</v>
      </c>
      <c r="B398" s="4" t="s">
        <v>5144</v>
      </c>
      <c r="C398" t="s">
        <v>47887</v>
      </c>
      <c r="D398" s="4" t="s">
        <v>47845</v>
      </c>
      <c r="E398" t="str">
        <f>VLOOKUP(B398,Map_Locations!A$2:D$25000,4,0)</f>
        <v>Nucleoplasm</v>
      </c>
      <c r="F398">
        <f>VLOOKUP(B398,Map_Locations!A$2:D$25000,3,0)</f>
        <v>17</v>
      </c>
      <c r="G398" t="s">
        <v>47858</v>
      </c>
    </row>
    <row r="399" spans="1:7" x14ac:dyDescent="0.2">
      <c r="A399" t="str">
        <f>VLOOKUP(B399,Map_Proteins!A$2:C$30000,2,0)</f>
        <v>P51610</v>
      </c>
      <c r="B399" s="4" t="s">
        <v>9523</v>
      </c>
      <c r="C399" t="s">
        <v>47887</v>
      </c>
      <c r="D399" s="4" t="s">
        <v>47845</v>
      </c>
      <c r="E399" t="str">
        <f>VLOOKUP(B399,Map_Locations!A$2:D$25000,4,0)</f>
        <v>Nucleoplasm</v>
      </c>
      <c r="F399">
        <f>VLOOKUP(B399,Map_Locations!A$2:D$25000,3,0)</f>
        <v>10</v>
      </c>
      <c r="G399" t="s">
        <v>47858</v>
      </c>
    </row>
    <row r="400" spans="1:7" x14ac:dyDescent="0.2">
      <c r="A400" t="str">
        <f>VLOOKUP(B400,Map_Proteins!A$2:C$30000,2,0)</f>
        <v>P14317</v>
      </c>
      <c r="B400" s="4" t="s">
        <v>5937</v>
      </c>
      <c r="C400" t="s">
        <v>47887</v>
      </c>
      <c r="D400" s="4" t="s">
        <v>47845</v>
      </c>
      <c r="E400" t="str">
        <f>VLOOKUP(B400,Map_Locations!A$2:D$25000,4,0)</f>
        <v>Cytosol, Plasma membrane</v>
      </c>
      <c r="F400">
        <f>VLOOKUP(B400,Map_Locations!A$2:D$25000,3,0)</f>
        <v>5</v>
      </c>
      <c r="G400" t="s">
        <v>47858</v>
      </c>
    </row>
    <row r="401" spans="1:7" x14ac:dyDescent="0.2">
      <c r="A401" t="str">
        <f>VLOOKUP(B401,Map_Proteins!A$2:C$30000,2,0)</f>
        <v>Q13547</v>
      </c>
      <c r="B401" s="4" t="s">
        <v>12583</v>
      </c>
      <c r="C401" t="s">
        <v>47887</v>
      </c>
      <c r="D401" s="4" t="s">
        <v>47845</v>
      </c>
      <c r="E401" t="str">
        <f>VLOOKUP(B401,Map_Locations!A$2:D$25000,4,0)</f>
        <v>Nucleoplasm</v>
      </c>
      <c r="F401">
        <f>VLOOKUP(B401,Map_Locations!A$2:D$25000,3,0)</f>
        <v>18</v>
      </c>
      <c r="G401" t="s">
        <v>47858</v>
      </c>
    </row>
    <row r="402" spans="1:7" x14ac:dyDescent="0.2">
      <c r="A402" t="str">
        <f>VLOOKUP(B402,Map_Proteins!A$2:C$30000,2,0)</f>
        <v>Q969S8</v>
      </c>
      <c r="B402" s="4" t="s">
        <v>21047</v>
      </c>
      <c r="C402" t="s">
        <v>47887</v>
      </c>
      <c r="D402" s="4" t="s">
        <v>47845</v>
      </c>
      <c r="E402" t="str">
        <f>VLOOKUP(B402,Map_Locations!A$2:D$25000,4,0)</f>
        <v>Cytosol, Nucleoplasm</v>
      </c>
      <c r="F402">
        <f>VLOOKUP(B402,Map_Locations!A$2:D$25000,3,0)</f>
        <v>27</v>
      </c>
      <c r="G402" t="s">
        <v>47858</v>
      </c>
    </row>
    <row r="403" spans="1:7" x14ac:dyDescent="0.2">
      <c r="A403" t="str">
        <f>VLOOKUP(B403,Map_Proteins!A$2:C$30000,2,0)</f>
        <v>Q92769</v>
      </c>
      <c r="B403" s="4" t="s">
        <v>20715</v>
      </c>
      <c r="C403" t="s">
        <v>47887</v>
      </c>
      <c r="D403" s="4" t="s">
        <v>47845</v>
      </c>
      <c r="E403" t="str">
        <f>VLOOKUP(B403,Map_Locations!A$2:D$25000,4,0)</f>
        <v>Nucleoplasm</v>
      </c>
      <c r="F403">
        <f>VLOOKUP(B403,Map_Locations!A$2:D$25000,3,0)</f>
        <v>23</v>
      </c>
      <c r="G403" t="s">
        <v>47858</v>
      </c>
    </row>
    <row r="404" spans="1:7" x14ac:dyDescent="0.2">
      <c r="A404" t="str">
        <f>VLOOKUP(B404,Map_Proteins!A$2:C$30000,2,0)</f>
        <v>O15379</v>
      </c>
      <c r="B404" s="4" t="s">
        <v>1303</v>
      </c>
      <c r="C404" t="s">
        <v>47887</v>
      </c>
      <c r="D404" s="4" t="s">
        <v>47845</v>
      </c>
      <c r="E404" t="str">
        <f>VLOOKUP(B404,Map_Locations!A$2:D$25000,4,0)</f>
        <v>Nucleoplasm</v>
      </c>
      <c r="F404">
        <f>VLOOKUP(B404,Map_Locations!A$2:D$25000,3,0)</f>
        <v>19</v>
      </c>
      <c r="G404" t="s">
        <v>47858</v>
      </c>
    </row>
    <row r="405" spans="1:7" x14ac:dyDescent="0.2">
      <c r="A405" t="str">
        <f>VLOOKUP(B405,Map_Proteins!A$2:C$30000,2,0)</f>
        <v>P56524</v>
      </c>
      <c r="B405" s="4" t="s">
        <v>10142</v>
      </c>
      <c r="C405" t="s">
        <v>47887</v>
      </c>
      <c r="D405" s="4" t="s">
        <v>47845</v>
      </c>
      <c r="E405" t="str">
        <f>VLOOKUP(B405,Map_Locations!A$2:D$25000,4,0)</f>
        <v>Nuclear speckles</v>
      </c>
      <c r="F405">
        <f>VLOOKUP(B405,Map_Locations!A$2:D$25000,3,0)</f>
        <v>13</v>
      </c>
      <c r="G405" t="s">
        <v>47858</v>
      </c>
    </row>
    <row r="406" spans="1:7" x14ac:dyDescent="0.2">
      <c r="A406" t="str">
        <f>VLOOKUP(B406,Map_Proteins!A$2:C$30000,2,0)</f>
        <v>Q9UQL6</v>
      </c>
      <c r="B406" s="4" t="s">
        <v>28611</v>
      </c>
      <c r="C406" t="s">
        <v>47887</v>
      </c>
      <c r="D406" s="4" t="s">
        <v>47845</v>
      </c>
      <c r="E406" t="str">
        <f>VLOOKUP(B406,Map_Locations!A$2:D$25000,4,0)</f>
        <v>Nuclear speckles</v>
      </c>
      <c r="F406">
        <f>VLOOKUP(B406,Map_Locations!A$2:D$25000,3,0)</f>
        <v>6</v>
      </c>
      <c r="G406" t="s">
        <v>47858</v>
      </c>
    </row>
    <row r="407" spans="1:7" x14ac:dyDescent="0.2">
      <c r="A407" t="str">
        <f>VLOOKUP(B407,Map_Proteins!A$2:C$30000,2,0)</f>
        <v>Q9UKV0</v>
      </c>
      <c r="B407" s="4" t="s">
        <v>28064</v>
      </c>
      <c r="C407" t="s">
        <v>47887</v>
      </c>
      <c r="D407" s="4" t="s">
        <v>47845</v>
      </c>
      <c r="E407" t="str">
        <f>VLOOKUP(B407,Map_Locations!A$2:D$25000,4,0)</f>
        <v>Nucleoplasm</v>
      </c>
      <c r="F407">
        <f>VLOOKUP(B407,Map_Locations!A$2:D$25000,3,0)</f>
        <v>3</v>
      </c>
      <c r="G407" t="s">
        <v>47858</v>
      </c>
    </row>
    <row r="408" spans="1:7" x14ac:dyDescent="0.2">
      <c r="A408" t="str">
        <f>VLOOKUP(B408,Map_Proteins!A$2:C$30000,2,0)</f>
        <v>O94992</v>
      </c>
      <c r="B408" s="4" t="s">
        <v>3072</v>
      </c>
      <c r="C408" t="s">
        <v>47887</v>
      </c>
      <c r="D408" s="4" t="s">
        <v>47845</v>
      </c>
      <c r="E408" t="str">
        <f>VLOOKUP(B408,Map_Locations!A$2:D$25000,4,0)</f>
        <v>Nucleoplasm</v>
      </c>
      <c r="F408">
        <f>VLOOKUP(B408,Map_Locations!A$2:D$25000,3,0)</f>
        <v>0</v>
      </c>
      <c r="G408" t="s">
        <v>47858</v>
      </c>
    </row>
    <row r="409" spans="1:7" x14ac:dyDescent="0.2">
      <c r="A409" t="str">
        <f>VLOOKUP(B409,Map_Proteins!A$2:C$30000,2,0)</f>
        <v>Q96MH2</v>
      </c>
      <c r="B409" s="4" t="s">
        <v>22171</v>
      </c>
      <c r="C409" t="s">
        <v>47887</v>
      </c>
      <c r="D409" s="4" t="s">
        <v>47845</v>
      </c>
      <c r="E409" t="str">
        <f>VLOOKUP(B409,Map_Locations!A$2:D$25000,4,0)</f>
        <v>Nuclear speckles, Nucleoplasm</v>
      </c>
      <c r="F409">
        <f>VLOOKUP(B409,Map_Locations!A$2:D$25000,3,0)</f>
        <v>9</v>
      </c>
      <c r="G409" t="s">
        <v>47858</v>
      </c>
    </row>
    <row r="410" spans="1:7" x14ac:dyDescent="0.2">
      <c r="A410" t="str">
        <f>VLOOKUP(B410,Map_Proteins!A$2:C$30000,2,0)</f>
        <v>Q9NWT6</v>
      </c>
      <c r="B410" s="4" t="s">
        <v>26510</v>
      </c>
      <c r="C410" t="s">
        <v>47887</v>
      </c>
      <c r="D410" s="4" t="s">
        <v>47845</v>
      </c>
      <c r="E410" t="str">
        <f>VLOOKUP(B410,Map_Locations!A$2:D$25000,4,0)</f>
        <v>Nucleoplasm</v>
      </c>
      <c r="F410">
        <f>VLOOKUP(B410,Map_Locations!A$2:D$25000,3,0)</f>
        <v>20</v>
      </c>
      <c r="G410" t="s">
        <v>47858</v>
      </c>
    </row>
    <row r="411" spans="1:7" x14ac:dyDescent="0.2">
      <c r="A411" t="str">
        <f>VLOOKUP(B411,Map_Proteins!A$2:C$30000,2,0)</f>
        <v>P49773</v>
      </c>
      <c r="B411" s="4" t="s">
        <v>9267</v>
      </c>
      <c r="C411" t="s">
        <v>47887</v>
      </c>
      <c r="D411" s="4" t="s">
        <v>47845</v>
      </c>
      <c r="E411" t="e">
        <f>VLOOKUP(B411,Map_Locations!A$2:D$25000,4,0)</f>
        <v>#N/A</v>
      </c>
      <c r="F411" t="e">
        <f>VLOOKUP(B411,Map_Locations!A$2:D$25000,3,0)</f>
        <v>#N/A</v>
      </c>
      <c r="G411" t="s">
        <v>47858</v>
      </c>
    </row>
    <row r="412" spans="1:7" x14ac:dyDescent="0.2">
      <c r="A412" t="str">
        <f>VLOOKUP(B412,Map_Proteins!A$2:C$30000,2,0)</f>
        <v>Q9H2X6</v>
      </c>
      <c r="B412" s="4" t="s">
        <v>24720</v>
      </c>
      <c r="C412" t="s">
        <v>47887</v>
      </c>
      <c r="D412" s="4" t="s">
        <v>47845</v>
      </c>
      <c r="E412" t="str">
        <f>VLOOKUP(B412,Map_Locations!A$2:D$25000,4,0)</f>
        <v>Nucleoplasm</v>
      </c>
      <c r="F412">
        <f>VLOOKUP(B412,Map_Locations!A$2:D$25000,3,0)</f>
        <v>3</v>
      </c>
      <c r="G412" t="s">
        <v>47858</v>
      </c>
    </row>
    <row r="413" spans="1:7" x14ac:dyDescent="0.2">
      <c r="A413" t="str">
        <f>VLOOKUP(B413,Map_Proteins!A$2:C$30000,2,0)</f>
        <v>P16401</v>
      </c>
      <c r="B413" s="4" t="s">
        <v>6198</v>
      </c>
      <c r="C413" t="s">
        <v>47887</v>
      </c>
      <c r="D413" s="4" t="s">
        <v>47845</v>
      </c>
      <c r="E413" t="str">
        <f>VLOOKUP(B413,Map_Locations!A$2:D$25000,4,0)</f>
        <v>Nucleoplasm</v>
      </c>
      <c r="F413">
        <f>VLOOKUP(B413,Map_Locations!A$2:D$25000,3,0)</f>
        <v>20</v>
      </c>
      <c r="G413" t="s">
        <v>47858</v>
      </c>
    </row>
    <row r="414" spans="1:7" x14ac:dyDescent="0.2">
      <c r="A414" t="str">
        <f>VLOOKUP(B414,Map_Proteins!A$2:C$30000,2,0)</f>
        <v>P09429</v>
      </c>
      <c r="B414" s="4" t="s">
        <v>5043</v>
      </c>
      <c r="C414" t="s">
        <v>47887</v>
      </c>
      <c r="D414" s="4" t="s">
        <v>47845</v>
      </c>
      <c r="E414" t="str">
        <f>VLOOKUP(B414,Map_Locations!A$2:D$25000,4,0)</f>
        <v>Nucleoplasm</v>
      </c>
      <c r="F414">
        <f>VLOOKUP(B414,Map_Locations!A$2:D$25000,3,0)</f>
        <v>7</v>
      </c>
      <c r="G414" t="s">
        <v>47858</v>
      </c>
    </row>
    <row r="415" spans="1:7" x14ac:dyDescent="0.2">
      <c r="A415" t="str">
        <f>VLOOKUP(B415,Map_Proteins!A$2:C$30000,2,0)</f>
        <v>P11142</v>
      </c>
      <c r="B415" s="4" t="s">
        <v>5534</v>
      </c>
      <c r="C415" t="s">
        <v>47887</v>
      </c>
      <c r="D415" s="4" t="s">
        <v>47845</v>
      </c>
      <c r="E415" t="str">
        <f>VLOOKUP(B415,Map_Locations!A$2:D$25000,4,0)</f>
        <v>Nucleoplasm</v>
      </c>
      <c r="F415">
        <f>VLOOKUP(B415,Map_Locations!A$2:D$25000,3,0)</f>
        <v>6</v>
      </c>
      <c r="G415" t="s">
        <v>47858</v>
      </c>
    </row>
    <row r="416" spans="1:7" x14ac:dyDescent="0.2">
      <c r="A416" t="str">
        <f>VLOOKUP(B416,Map_Proteins!A$2:C$30000,2,0)</f>
        <v>Q9Y2F5</v>
      </c>
      <c r="B416" s="4" t="s">
        <v>28809</v>
      </c>
      <c r="C416" t="s">
        <v>47887</v>
      </c>
      <c r="D416" s="4" t="s">
        <v>47845</v>
      </c>
      <c r="E416" t="str">
        <f>VLOOKUP(B416,Map_Locations!A$2:D$25000,4,0)</f>
        <v>Nuclear bodies, Nucleoplasm</v>
      </c>
      <c r="F416">
        <f>VLOOKUP(B416,Map_Locations!A$2:D$25000,3,0)</f>
        <v>4</v>
      </c>
      <c r="G416" t="s">
        <v>47858</v>
      </c>
    </row>
    <row r="417" spans="1:7" x14ac:dyDescent="0.2">
      <c r="A417" t="str">
        <f>VLOOKUP(B417,Map_Proteins!A$2:C$30000,2,0)</f>
        <v>Q659A1</v>
      </c>
      <c r="B417" s="4" t="s">
        <v>15409</v>
      </c>
      <c r="C417" t="s">
        <v>47887</v>
      </c>
      <c r="D417" s="4" t="s">
        <v>47845</v>
      </c>
      <c r="E417" t="str">
        <f>VLOOKUP(B417,Map_Locations!A$2:D$25000,4,0)</f>
        <v>Nuclear bodies, Nucleoplasm</v>
      </c>
      <c r="F417">
        <f>VLOOKUP(B417,Map_Locations!A$2:D$25000,3,0)</f>
        <v>4</v>
      </c>
      <c r="G417" t="s">
        <v>47858</v>
      </c>
    </row>
    <row r="418" spans="1:7" x14ac:dyDescent="0.2">
      <c r="A418" t="str">
        <f>VLOOKUP(B418,Map_Proteins!A$2:C$30000,2,0)</f>
        <v>P40305</v>
      </c>
      <c r="B418" s="4" t="s">
        <v>8430</v>
      </c>
      <c r="C418" t="s">
        <v>47887</v>
      </c>
      <c r="D418" s="4" t="s">
        <v>47845</v>
      </c>
      <c r="E418" t="e">
        <f>VLOOKUP(B418,Map_Locations!A$2:D$25000,4,0)</f>
        <v>#N/A</v>
      </c>
      <c r="F418" t="e">
        <f>VLOOKUP(B418,Map_Locations!A$2:D$25000,3,0)</f>
        <v>#N/A</v>
      </c>
      <c r="G418" t="s">
        <v>47858</v>
      </c>
    </row>
    <row r="419" spans="1:7" x14ac:dyDescent="0.2">
      <c r="A419" t="str">
        <f>VLOOKUP(B419,Map_Proteins!A$2:C$30000,2,0)</f>
        <v>O95163</v>
      </c>
      <c r="B419" s="4" t="s">
        <v>3126</v>
      </c>
      <c r="C419" t="s">
        <v>47887</v>
      </c>
      <c r="D419" s="4" t="s">
        <v>47845</v>
      </c>
      <c r="E419" t="e">
        <f>VLOOKUP(B419,Map_Locations!A$2:D$25000,4,0)</f>
        <v>#N/A</v>
      </c>
      <c r="F419" t="e">
        <f>VLOOKUP(B419,Map_Locations!A$2:D$25000,3,0)</f>
        <v>#N/A</v>
      </c>
      <c r="G419" t="s">
        <v>47858</v>
      </c>
    </row>
    <row r="420" spans="1:7" x14ac:dyDescent="0.2">
      <c r="A420" t="str">
        <f>VLOOKUP(B420,Map_Proteins!A$2:C$30000,2,0)</f>
        <v>Q9Y6K9</v>
      </c>
      <c r="B420" s="4" t="s">
        <v>29633</v>
      </c>
      <c r="C420" t="s">
        <v>47887</v>
      </c>
      <c r="D420" s="4" t="s">
        <v>47845</v>
      </c>
      <c r="E420" t="str">
        <f>VLOOKUP(B420,Map_Locations!A$2:D$25000,4,0)</f>
        <v>Cytosol</v>
      </c>
      <c r="F420">
        <f>VLOOKUP(B420,Map_Locations!A$2:D$25000,3,0)</f>
        <v>14</v>
      </c>
      <c r="G420" t="s">
        <v>47858</v>
      </c>
    </row>
    <row r="421" spans="1:7" x14ac:dyDescent="0.2">
      <c r="A421" t="str">
        <f>VLOOKUP(B421,Map_Proteins!A$2:C$30000,2,0)</f>
        <v>Q13418</v>
      </c>
      <c r="B421" s="4" t="s">
        <v>12465</v>
      </c>
      <c r="C421" t="s">
        <v>47887</v>
      </c>
      <c r="D421" s="4" t="s">
        <v>47845</v>
      </c>
      <c r="E421" t="e">
        <f>VLOOKUP(B421,Map_Locations!A$2:D$25000,4,0)</f>
        <v>#N/A</v>
      </c>
      <c r="F421" t="e">
        <f>VLOOKUP(B421,Map_Locations!A$2:D$25000,3,0)</f>
        <v>#N/A</v>
      </c>
      <c r="G421" t="s">
        <v>47858</v>
      </c>
    </row>
    <row r="422" spans="1:7" x14ac:dyDescent="0.2">
      <c r="A422" t="str">
        <f>VLOOKUP(B422,Map_Proteins!A$2:C$30000,2,0)</f>
        <v>Q9UNL4</v>
      </c>
      <c r="B422" s="4" t="s">
        <v>28417</v>
      </c>
      <c r="C422" t="s">
        <v>47887</v>
      </c>
      <c r="D422" s="4" t="s">
        <v>47845</v>
      </c>
      <c r="E422" t="str">
        <f>VLOOKUP(B422,Map_Locations!A$2:D$25000,4,0)</f>
        <v>Nucleoplasm</v>
      </c>
      <c r="F422">
        <f>VLOOKUP(B422,Map_Locations!A$2:D$25000,3,0)</f>
        <v>23</v>
      </c>
      <c r="G422" t="s">
        <v>47858</v>
      </c>
    </row>
    <row r="423" spans="1:7" x14ac:dyDescent="0.2">
      <c r="A423" t="str">
        <f>VLOOKUP(B423,Map_Proteins!A$2:C$30000,2,0)</f>
        <v>Q8WYH8</v>
      </c>
      <c r="B423" s="4" t="s">
        <v>20451</v>
      </c>
      <c r="C423" t="s">
        <v>47887</v>
      </c>
      <c r="D423" s="4" t="s">
        <v>47845</v>
      </c>
      <c r="E423">
        <f>VLOOKUP(B423,Map_Locations!A$2:D$25000,4,0)</f>
        <v>0</v>
      </c>
      <c r="F423">
        <f>VLOOKUP(B423,Map_Locations!A$2:D$25000,3,0)</f>
        <v>23</v>
      </c>
      <c r="G423" t="s">
        <v>47858</v>
      </c>
    </row>
    <row r="424" spans="1:7" x14ac:dyDescent="0.2">
      <c r="A424" t="str">
        <f>VLOOKUP(B424,Map_Proteins!A$2:C$30000,2,0)</f>
        <v>P51617</v>
      </c>
      <c r="B424" s="4" t="s">
        <v>9525</v>
      </c>
      <c r="C424" t="s">
        <v>47887</v>
      </c>
      <c r="D424" s="4" t="s">
        <v>47845</v>
      </c>
      <c r="E424" t="str">
        <f>VLOOKUP(B424,Map_Locations!A$2:D$25000,4,0)</f>
        <v>Cytosol, Nucleoplasm</v>
      </c>
      <c r="F424">
        <f>VLOOKUP(B424,Map_Locations!A$2:D$25000,3,0)</f>
        <v>6</v>
      </c>
      <c r="G424" t="s">
        <v>47858</v>
      </c>
    </row>
    <row r="425" spans="1:7" x14ac:dyDescent="0.2">
      <c r="A425" t="str">
        <f>VLOOKUP(B425,Map_Proteins!A$2:C$30000,2,0)</f>
        <v>Q9Y616</v>
      </c>
      <c r="B425" s="4" t="s">
        <v>29490</v>
      </c>
      <c r="C425" t="s">
        <v>47887</v>
      </c>
      <c r="D425" s="4" t="s">
        <v>47845</v>
      </c>
      <c r="E425" t="str">
        <f>VLOOKUP(B425,Map_Locations!A$2:D$25000,4,0)</f>
        <v>Vesicles</v>
      </c>
      <c r="F425">
        <f>VLOOKUP(B425,Map_Locations!A$2:D$25000,3,0)</f>
        <v>4</v>
      </c>
      <c r="G425" t="s">
        <v>47858</v>
      </c>
    </row>
    <row r="426" spans="1:7" x14ac:dyDescent="0.2">
      <c r="A426" t="str">
        <f>VLOOKUP(B426,Map_Proteins!A$2:C$30000,2,0)</f>
        <v>Q9H1B7</v>
      </c>
      <c r="B426" s="4" t="s">
        <v>24538</v>
      </c>
      <c r="C426" t="s">
        <v>47887</v>
      </c>
      <c r="D426" s="4" t="s">
        <v>47845</v>
      </c>
      <c r="E426" t="str">
        <f>VLOOKUP(B426,Map_Locations!A$2:D$25000,4,0)</f>
        <v>Nucleoplasm</v>
      </c>
      <c r="F426">
        <f>VLOOKUP(B426,Map_Locations!A$2:D$25000,3,0)</f>
        <v>1</v>
      </c>
      <c r="G426" t="s">
        <v>47858</v>
      </c>
    </row>
    <row r="427" spans="1:7" x14ac:dyDescent="0.2">
      <c r="A427" t="str">
        <f>VLOOKUP(B427,Map_Proteins!A$2:C$30000,2,0)</f>
        <v>Q6IE81</v>
      </c>
      <c r="B427" s="4" t="s">
        <v>15672</v>
      </c>
      <c r="C427" t="s">
        <v>47887</v>
      </c>
      <c r="D427" s="4" t="s">
        <v>47845</v>
      </c>
      <c r="E427" t="str">
        <f>VLOOKUP(B427,Map_Locations!A$2:D$25000,4,0)</f>
        <v>Nucleoplasm</v>
      </c>
      <c r="F427">
        <f>VLOOKUP(B427,Map_Locations!A$2:D$25000,3,0)</f>
        <v>9</v>
      </c>
      <c r="G427" t="s">
        <v>47858</v>
      </c>
    </row>
    <row r="428" spans="1:7" x14ac:dyDescent="0.2">
      <c r="A428" t="str">
        <f>VLOOKUP(B428,Map_Proteins!A$2:C$30000,2,0)</f>
        <v>P14923</v>
      </c>
      <c r="B428" s="4" t="s">
        <v>6015</v>
      </c>
      <c r="C428" t="s">
        <v>47887</v>
      </c>
      <c r="D428" s="4" t="s">
        <v>47845</v>
      </c>
      <c r="E428" t="e">
        <f>VLOOKUP(B428,Map_Locations!A$2:D$25000,4,0)</f>
        <v>#N/A</v>
      </c>
      <c r="F428" t="e">
        <f>VLOOKUP(B428,Map_Locations!A$2:D$25000,3,0)</f>
        <v>#N/A</v>
      </c>
      <c r="G428" t="s">
        <v>47858</v>
      </c>
    </row>
    <row r="429" spans="1:7" x14ac:dyDescent="0.2">
      <c r="A429" t="str">
        <f>VLOOKUP(B429,Map_Proteins!A$2:C$30000,2,0)</f>
        <v>Q92830</v>
      </c>
      <c r="B429" s="4" t="s">
        <v>20765</v>
      </c>
      <c r="C429" t="s">
        <v>47887</v>
      </c>
      <c r="D429" s="4" t="s">
        <v>47845</v>
      </c>
      <c r="E429">
        <f>VLOOKUP(B429,Map_Locations!A$2:D$25000,4,0)</f>
        <v>0</v>
      </c>
      <c r="F429">
        <f>VLOOKUP(B429,Map_Locations!A$2:D$25000,3,0)</f>
        <v>6</v>
      </c>
      <c r="G429" t="s">
        <v>47858</v>
      </c>
    </row>
    <row r="430" spans="1:7" x14ac:dyDescent="0.2">
      <c r="A430" t="str">
        <f>VLOOKUP(B430,Map_Proteins!A$2:C$30000,2,0)</f>
        <v>Q92831</v>
      </c>
      <c r="B430" s="4" t="s">
        <v>20767</v>
      </c>
      <c r="C430" t="s">
        <v>47887</v>
      </c>
      <c r="D430" s="4" t="s">
        <v>47845</v>
      </c>
      <c r="E430" t="str">
        <f>VLOOKUP(B430,Map_Locations!A$2:D$25000,4,0)</f>
        <v>Nucleoplasm</v>
      </c>
      <c r="F430">
        <f>VLOOKUP(B430,Map_Locations!A$2:D$25000,3,0)</f>
        <v>16</v>
      </c>
      <c r="G430" t="s">
        <v>47858</v>
      </c>
    </row>
    <row r="431" spans="1:7" x14ac:dyDescent="0.2">
      <c r="A431" t="str">
        <f>VLOOKUP(B431,Map_Proteins!A$2:C$30000,2,0)</f>
        <v>Q719H9</v>
      </c>
      <c r="B431" s="4" t="s">
        <v>16664</v>
      </c>
      <c r="C431" t="s">
        <v>47887</v>
      </c>
      <c r="D431" s="4" t="s">
        <v>47845</v>
      </c>
      <c r="E431" t="e">
        <f>VLOOKUP(B431,Map_Locations!A$2:D$25000,4,0)</f>
        <v>#N/A</v>
      </c>
      <c r="F431" t="e">
        <f>VLOOKUP(B431,Map_Locations!A$2:D$25000,3,0)</f>
        <v>#N/A</v>
      </c>
      <c r="G431" t="s">
        <v>47858</v>
      </c>
    </row>
    <row r="432" spans="1:7" x14ac:dyDescent="0.2">
      <c r="A432" t="str">
        <f>VLOOKUP(B432,Map_Proteins!A$2:C$30000,2,0)</f>
        <v>O60341</v>
      </c>
      <c r="B432" s="4" t="s">
        <v>1986</v>
      </c>
      <c r="C432" t="s">
        <v>47887</v>
      </c>
      <c r="D432" s="4" t="s">
        <v>47845</v>
      </c>
      <c r="E432" t="str">
        <f>VLOOKUP(B432,Map_Locations!A$2:D$25000,4,0)</f>
        <v>Nucleoplasm</v>
      </c>
      <c r="F432">
        <f>VLOOKUP(B432,Map_Locations!A$2:D$25000,3,0)</f>
        <v>5</v>
      </c>
      <c r="G432" t="s">
        <v>47858</v>
      </c>
    </row>
    <row r="433" spans="1:7" x14ac:dyDescent="0.2">
      <c r="A433" t="str">
        <f>VLOOKUP(B433,Map_Proteins!A$2:C$30000,2,0)</f>
        <v>Q9Y4C1</v>
      </c>
      <c r="B433" s="4" t="s">
        <v>29176</v>
      </c>
      <c r="C433" t="s">
        <v>47887</v>
      </c>
      <c r="D433" s="4" t="s">
        <v>47845</v>
      </c>
      <c r="E433" t="str">
        <f>VLOOKUP(B433,Map_Locations!A$2:D$25000,4,0)</f>
        <v>Nucleoplasm</v>
      </c>
      <c r="F433">
        <f>VLOOKUP(B433,Map_Locations!A$2:D$25000,3,0)</f>
        <v>17</v>
      </c>
      <c r="G433" t="s">
        <v>47858</v>
      </c>
    </row>
    <row r="434" spans="1:7" x14ac:dyDescent="0.2">
      <c r="A434" t="str">
        <f>VLOOKUP(B434,Map_Proteins!A$2:C$30000,2,0)</f>
        <v>O75164</v>
      </c>
      <c r="B434" s="4" t="s">
        <v>2377</v>
      </c>
      <c r="C434" t="s">
        <v>47887</v>
      </c>
      <c r="D434" s="4" t="s">
        <v>47845</v>
      </c>
      <c r="E434" t="str">
        <f>VLOOKUP(B434,Map_Locations!A$2:D$25000,4,0)</f>
        <v>Nucleoli, Nucleoli fibrillar center</v>
      </c>
      <c r="F434">
        <f>VLOOKUP(B434,Map_Locations!A$2:D$25000,3,0)</f>
        <v>3</v>
      </c>
      <c r="G434" t="s">
        <v>47858</v>
      </c>
    </row>
    <row r="435" spans="1:7" x14ac:dyDescent="0.2">
      <c r="A435" t="str">
        <f>VLOOKUP(B435,Map_Proteins!A$2:C$30000,2,0)</f>
        <v>Q9H3R0</v>
      </c>
      <c r="B435" s="4" t="s">
        <v>24783</v>
      </c>
      <c r="C435" t="s">
        <v>47887</v>
      </c>
      <c r="D435" s="4" t="s">
        <v>47845</v>
      </c>
      <c r="E435" t="str">
        <f>VLOOKUP(B435,Map_Locations!A$2:D$25000,4,0)</f>
        <v>Nucleoplasm</v>
      </c>
      <c r="F435">
        <f>VLOOKUP(B435,Map_Locations!A$2:D$25000,3,0)</f>
        <v>9</v>
      </c>
      <c r="G435" t="s">
        <v>47858</v>
      </c>
    </row>
    <row r="436" spans="1:7" x14ac:dyDescent="0.2">
      <c r="A436" t="str">
        <f>VLOOKUP(B436,Map_Proteins!A$2:C$30000,2,0)</f>
        <v>Q9NQR1</v>
      </c>
      <c r="B436" s="4" t="s">
        <v>25898</v>
      </c>
      <c r="C436" t="s">
        <v>47887</v>
      </c>
      <c r="D436" s="4" t="s">
        <v>47845</v>
      </c>
      <c r="E436" t="str">
        <f>VLOOKUP(B436,Map_Locations!A$2:D$25000,4,0)</f>
        <v>Nucleoplasm</v>
      </c>
      <c r="F436">
        <f>VLOOKUP(B436,Map_Locations!A$2:D$25000,3,0)</f>
        <v>23</v>
      </c>
      <c r="G436" t="s">
        <v>47858</v>
      </c>
    </row>
    <row r="437" spans="1:7" x14ac:dyDescent="0.2">
      <c r="A437" t="str">
        <f>VLOOKUP(B437,Map_Proteins!A$2:C$30000,2,0)</f>
        <v>Q9NS86</v>
      </c>
      <c r="B437" s="4" t="s">
        <v>26186</v>
      </c>
      <c r="C437" t="s">
        <v>47887</v>
      </c>
      <c r="D437" s="4" t="s">
        <v>47845</v>
      </c>
      <c r="E437" t="e">
        <f>VLOOKUP(B437,Map_Locations!A$2:D$25000,4,0)</f>
        <v>#N/A</v>
      </c>
      <c r="F437" t="e">
        <f>VLOOKUP(B437,Map_Locations!A$2:D$25000,3,0)</f>
        <v>#N/A</v>
      </c>
      <c r="G437" t="s">
        <v>47858</v>
      </c>
    </row>
    <row r="438" spans="1:7" x14ac:dyDescent="0.2">
      <c r="A438" t="str">
        <f>VLOOKUP(B438,Map_Proteins!A$2:C$30000,2,0)</f>
        <v>Q86U70</v>
      </c>
      <c r="B438" s="4" t="s">
        <v>17353</v>
      </c>
      <c r="C438" t="s">
        <v>47887</v>
      </c>
      <c r="D438" s="4" t="s">
        <v>47845</v>
      </c>
      <c r="E438" t="str">
        <f>VLOOKUP(B438,Map_Locations!A$2:D$25000,4,0)</f>
        <v>Nucleoplasm</v>
      </c>
      <c r="F438">
        <f>VLOOKUP(B438,Map_Locations!A$2:D$25000,3,0)</f>
        <v>4</v>
      </c>
      <c r="G438" t="s">
        <v>47858</v>
      </c>
    </row>
    <row r="439" spans="1:7" x14ac:dyDescent="0.2">
      <c r="A439" t="str">
        <f>VLOOKUP(B439,Map_Proteins!A$2:C$30000,2,0)</f>
        <v>Q8WVC0</v>
      </c>
      <c r="B439" s="4" t="s">
        <v>20189</v>
      </c>
      <c r="C439" t="s">
        <v>47887</v>
      </c>
      <c r="D439" s="4" t="s">
        <v>47845</v>
      </c>
      <c r="E439" t="str">
        <f>VLOOKUP(B439,Map_Locations!A$2:D$25000,4,0)</f>
        <v>Nucleoli, Nucleoli fibrillar center, Nucleoplasm</v>
      </c>
      <c r="F439">
        <f>VLOOKUP(B439,Map_Locations!A$2:D$25000,3,0)</f>
        <v>4</v>
      </c>
      <c r="G439" t="s">
        <v>47858</v>
      </c>
    </row>
    <row r="440" spans="1:7" x14ac:dyDescent="0.2">
      <c r="A440" t="str">
        <f>VLOOKUP(B440,Map_Proteins!A$2:C$30000,2,0)</f>
        <v>O00182</v>
      </c>
      <c r="B440" s="4" t="s">
        <v>458</v>
      </c>
      <c r="C440" t="s">
        <v>47887</v>
      </c>
      <c r="D440" s="4" t="s">
        <v>47845</v>
      </c>
      <c r="E440" t="e">
        <f>VLOOKUP(B440,Map_Locations!A$2:D$25000,4,0)</f>
        <v>#N/A</v>
      </c>
      <c r="F440" t="e">
        <f>VLOOKUP(B440,Map_Locations!A$2:D$25000,3,0)</f>
        <v>#N/A</v>
      </c>
      <c r="G440" t="s">
        <v>47858</v>
      </c>
    </row>
    <row r="441" spans="1:7" x14ac:dyDescent="0.2">
      <c r="A441" t="str">
        <f>VLOOKUP(B441,Map_Proteins!A$2:C$30000,2,0)</f>
        <v>Q9UGP4</v>
      </c>
      <c r="B441" s="4" t="s">
        <v>27568</v>
      </c>
      <c r="C441" t="s">
        <v>47887</v>
      </c>
      <c r="D441" s="4" t="s">
        <v>47845</v>
      </c>
      <c r="E441" t="str">
        <f>VLOOKUP(B441,Map_Locations!A$2:D$25000,4,0)</f>
        <v>Focal adhesion sites, Nucleoplasm</v>
      </c>
      <c r="F441">
        <f>VLOOKUP(B441,Map_Locations!A$2:D$25000,3,0)</f>
        <v>10</v>
      </c>
      <c r="G441" t="s">
        <v>47858</v>
      </c>
    </row>
    <row r="442" spans="1:7" x14ac:dyDescent="0.2">
      <c r="A442" t="str">
        <f>VLOOKUP(B442,Map_Proteins!A$2:C$30000,2,0)</f>
        <v>Q9Y4K0</v>
      </c>
      <c r="B442" s="4" t="s">
        <v>29222</v>
      </c>
      <c r="C442" t="s">
        <v>47887</v>
      </c>
      <c r="D442" s="4" t="s">
        <v>47845</v>
      </c>
      <c r="E442" t="e">
        <f>VLOOKUP(B442,Map_Locations!A$2:D$25000,4,0)</f>
        <v>#N/A</v>
      </c>
      <c r="F442" t="e">
        <f>VLOOKUP(B442,Map_Locations!A$2:D$25000,3,0)</f>
        <v>#N/A</v>
      </c>
      <c r="G442" t="s">
        <v>47858</v>
      </c>
    </row>
    <row r="443" spans="1:7" x14ac:dyDescent="0.2">
      <c r="A443" t="str">
        <f>VLOOKUP(B443,Map_Proteins!A$2:C$30000,2,0)</f>
        <v>O60711</v>
      </c>
      <c r="B443" s="4" t="s">
        <v>2144</v>
      </c>
      <c r="C443" t="s">
        <v>47887</v>
      </c>
      <c r="D443" s="4" t="s">
        <v>47845</v>
      </c>
      <c r="E443" t="str">
        <f>VLOOKUP(B443,Map_Locations!A$2:D$25000,4,0)</f>
        <v>Focal adhesion sites</v>
      </c>
      <c r="F443">
        <f>VLOOKUP(B443,Map_Locations!A$2:D$25000,3,0)</f>
        <v>4</v>
      </c>
      <c r="G443" t="s">
        <v>47858</v>
      </c>
    </row>
    <row r="444" spans="1:7" x14ac:dyDescent="0.2">
      <c r="A444" t="str">
        <f>VLOOKUP(B444,Map_Proteins!A$2:C$30000,2,0)</f>
        <v>Q9UI95</v>
      </c>
      <c r="B444" s="4" t="s">
        <v>27752</v>
      </c>
      <c r="C444" t="s">
        <v>47887</v>
      </c>
      <c r="D444" s="4" t="s">
        <v>47845</v>
      </c>
      <c r="E444" t="e">
        <f>VLOOKUP(B444,Map_Locations!A$2:D$25000,4,0)</f>
        <v>#N/A</v>
      </c>
      <c r="F444" t="e">
        <f>VLOOKUP(B444,Map_Locations!A$2:D$25000,3,0)</f>
        <v>#N/A</v>
      </c>
      <c r="G444" t="s">
        <v>47858</v>
      </c>
    </row>
    <row r="445" spans="1:7" x14ac:dyDescent="0.2">
      <c r="A445" t="str">
        <f>VLOOKUP(B445,Map_Proteins!A$2:C$30000,2,0)</f>
        <v>P43355</v>
      </c>
      <c r="B445" s="4" t="s">
        <v>8723</v>
      </c>
      <c r="C445" t="s">
        <v>47887</v>
      </c>
      <c r="D445" s="4" t="s">
        <v>47845</v>
      </c>
      <c r="E445" t="str">
        <f>VLOOKUP(B445,Map_Locations!A$2:D$25000,4,0)</f>
        <v>Cytosol</v>
      </c>
      <c r="F445">
        <f>VLOOKUP(B445,Map_Locations!A$2:D$25000,3,0)</f>
        <v>6</v>
      </c>
      <c r="G445" t="s">
        <v>47858</v>
      </c>
    </row>
    <row r="446" spans="1:7" x14ac:dyDescent="0.2">
      <c r="A446" t="str">
        <f>VLOOKUP(B446,Map_Proteins!A$2:C$30000,2,0)</f>
        <v>P43356</v>
      </c>
      <c r="B446" s="4" t="s">
        <v>8725</v>
      </c>
      <c r="C446" t="s">
        <v>47887</v>
      </c>
      <c r="D446" s="4" t="s">
        <v>47845</v>
      </c>
      <c r="E446">
        <f>VLOOKUP(B446,Map_Locations!A$2:D$25000,4,0)</f>
        <v>0</v>
      </c>
      <c r="F446">
        <f>VLOOKUP(B446,Map_Locations!A$2:D$25000,3,0)</f>
        <v>3</v>
      </c>
      <c r="G446" t="s">
        <v>47858</v>
      </c>
    </row>
    <row r="447" spans="1:7" x14ac:dyDescent="0.2">
      <c r="A447" t="str">
        <f>VLOOKUP(B447,Map_Proteins!A$2:C$30000,2,0)</f>
        <v>P43356</v>
      </c>
      <c r="B447" s="4" t="s">
        <v>8727</v>
      </c>
      <c r="C447" t="s">
        <v>47887</v>
      </c>
      <c r="D447" s="4" t="s">
        <v>47845</v>
      </c>
      <c r="E447" t="e">
        <f>VLOOKUP(B447,Map_Locations!A$2:D$25000,4,0)</f>
        <v>#N/A</v>
      </c>
      <c r="F447" t="e">
        <f>VLOOKUP(B447,Map_Locations!A$2:D$25000,3,0)</f>
        <v>#N/A</v>
      </c>
      <c r="G447" t="s">
        <v>47858</v>
      </c>
    </row>
    <row r="448" spans="1:7" x14ac:dyDescent="0.2">
      <c r="A448" t="str">
        <f>VLOOKUP(B448,Map_Proteins!A$2:C$30000,2,0)</f>
        <v>P20794</v>
      </c>
      <c r="B448" s="4" t="s">
        <v>6709</v>
      </c>
      <c r="C448" t="s">
        <v>47887</v>
      </c>
      <c r="D448" s="4" t="s">
        <v>47845</v>
      </c>
      <c r="E448">
        <f>VLOOKUP(B448,Map_Locations!A$2:D$25000,4,0)</f>
        <v>0</v>
      </c>
      <c r="F448">
        <f>VLOOKUP(B448,Map_Locations!A$2:D$25000,3,0)</f>
        <v>11</v>
      </c>
      <c r="G448" t="s">
        <v>47858</v>
      </c>
    </row>
    <row r="449" spans="1:7" x14ac:dyDescent="0.2">
      <c r="A449" t="str">
        <f>VLOOKUP(B449,Map_Proteins!A$2:C$30000,2,0)</f>
        <v>Q9UDY8</v>
      </c>
      <c r="B449" s="4" t="s">
        <v>27476</v>
      </c>
      <c r="C449" t="s">
        <v>47887</v>
      </c>
      <c r="D449" s="4" t="s">
        <v>47845</v>
      </c>
      <c r="E449" t="e">
        <f>VLOOKUP(B449,Map_Locations!A$2:D$25000,4,0)</f>
        <v>#N/A</v>
      </c>
      <c r="F449" t="e">
        <f>VLOOKUP(B449,Map_Locations!A$2:D$25000,3,0)</f>
        <v>#N/A</v>
      </c>
      <c r="G449" t="s">
        <v>47858</v>
      </c>
    </row>
    <row r="450" spans="1:7" x14ac:dyDescent="0.2">
      <c r="A450" t="str">
        <f>VLOOKUP(B450,Map_Proteins!A$2:C$30000,2,0)</f>
        <v>Q92585</v>
      </c>
      <c r="B450" s="4" t="s">
        <v>20605</v>
      </c>
      <c r="C450" t="s">
        <v>47887</v>
      </c>
      <c r="D450" s="4" t="s">
        <v>47845</v>
      </c>
      <c r="E450" t="str">
        <f>VLOOKUP(B450,Map_Locations!A$2:D$25000,4,0)</f>
        <v>Nucleoplasm</v>
      </c>
      <c r="F450">
        <f>VLOOKUP(B450,Map_Locations!A$2:D$25000,3,0)</f>
        <v>6</v>
      </c>
      <c r="G450" t="s">
        <v>47858</v>
      </c>
    </row>
    <row r="451" spans="1:7" x14ac:dyDescent="0.2">
      <c r="A451" t="str">
        <f>VLOOKUP(B451,Map_Proteins!A$2:C$30000,2,0)</f>
        <v>Q8IZL2</v>
      </c>
      <c r="B451" s="4" t="s">
        <v>18354</v>
      </c>
      <c r="C451" t="s">
        <v>47887</v>
      </c>
      <c r="D451" s="4" t="s">
        <v>47845</v>
      </c>
      <c r="E451" t="str">
        <f>VLOOKUP(B451,Map_Locations!A$2:D$25000,4,0)</f>
        <v>Nuclear bodies</v>
      </c>
      <c r="F451">
        <f>VLOOKUP(B451,Map_Locations!A$2:D$25000,3,0)</f>
        <v>10</v>
      </c>
      <c r="G451" t="s">
        <v>47858</v>
      </c>
    </row>
    <row r="452" spans="1:7" x14ac:dyDescent="0.2">
      <c r="A452" t="str">
        <f>VLOOKUP(B452,Map_Proteins!A$2:C$30000,2,0)</f>
        <v>Q96JK9</v>
      </c>
      <c r="B452" s="4" t="s">
        <v>21940</v>
      </c>
      <c r="C452" t="s">
        <v>47887</v>
      </c>
      <c r="D452" s="4" t="s">
        <v>47845</v>
      </c>
      <c r="E452" t="str">
        <f>VLOOKUP(B452,Map_Locations!A$2:D$25000,4,0)</f>
        <v>Nuclear speckles</v>
      </c>
      <c r="F452">
        <f>VLOOKUP(B452,Map_Locations!A$2:D$25000,3,0)</f>
        <v>10</v>
      </c>
      <c r="G452" t="s">
        <v>47858</v>
      </c>
    </row>
    <row r="453" spans="1:7" x14ac:dyDescent="0.2">
      <c r="A453" t="str">
        <f>VLOOKUP(B453,Map_Proteins!A$2:C$30000,2,0)</f>
        <v>P27361</v>
      </c>
      <c r="B453" s="4" t="s">
        <v>7377</v>
      </c>
      <c r="C453" t="s">
        <v>47887</v>
      </c>
      <c r="D453" s="4" t="s">
        <v>47845</v>
      </c>
      <c r="E453" t="e">
        <f>VLOOKUP(B453,Map_Locations!A$2:D$25000,4,0)</f>
        <v>#N/A</v>
      </c>
      <c r="F453" t="e">
        <f>VLOOKUP(B453,Map_Locations!A$2:D$25000,3,0)</f>
        <v>#N/A</v>
      </c>
      <c r="G453" t="s">
        <v>47858</v>
      </c>
    </row>
    <row r="454" spans="1:7" x14ac:dyDescent="0.2">
      <c r="A454" t="str">
        <f>VLOOKUP(B454,Map_Proteins!A$2:C$30000,2,0)</f>
        <v>Q13164</v>
      </c>
      <c r="B454" s="4" t="s">
        <v>12297</v>
      </c>
      <c r="C454" t="s">
        <v>47887</v>
      </c>
      <c r="D454" s="4" t="s">
        <v>47845</v>
      </c>
      <c r="E454" t="str">
        <f>VLOOKUP(B454,Map_Locations!A$2:D$25000,4,0)</f>
        <v>Nucleoplasm</v>
      </c>
      <c r="F454">
        <f>VLOOKUP(B454,Map_Locations!A$2:D$25000,3,0)</f>
        <v>14</v>
      </c>
      <c r="G454" t="s">
        <v>47858</v>
      </c>
    </row>
    <row r="455" spans="1:7" x14ac:dyDescent="0.2">
      <c r="A455" t="str">
        <f>VLOOKUP(B455,Map_Proteins!A$2:C$30000,2,0)</f>
        <v>Q00987</v>
      </c>
      <c r="B455" s="4" t="s">
        <v>11256</v>
      </c>
      <c r="C455" t="s">
        <v>47887</v>
      </c>
      <c r="D455" s="4" t="s">
        <v>47845</v>
      </c>
      <c r="E455" t="str">
        <f>VLOOKUP(B455,Map_Locations!A$2:D$25000,4,0)</f>
        <v>Nucleoplasm</v>
      </c>
      <c r="F455">
        <f>VLOOKUP(B455,Map_Locations!A$2:D$25000,3,0)</f>
        <v>3</v>
      </c>
      <c r="G455" t="s">
        <v>47858</v>
      </c>
    </row>
    <row r="456" spans="1:7" x14ac:dyDescent="0.2">
      <c r="A456" t="str">
        <f>VLOOKUP(B456,Map_Proteins!A$2:C$30000,2,0)</f>
        <v>O15151</v>
      </c>
      <c r="B456" s="4" t="s">
        <v>1166</v>
      </c>
      <c r="C456" t="s">
        <v>47887</v>
      </c>
      <c r="D456" s="4" t="s">
        <v>47845</v>
      </c>
      <c r="E456" t="str">
        <f>VLOOKUP(B456,Map_Locations!A$2:D$25000,4,0)</f>
        <v>Nucleoplasm</v>
      </c>
      <c r="F456">
        <f>VLOOKUP(B456,Map_Locations!A$2:D$25000,3,0)</f>
        <v>24</v>
      </c>
      <c r="G456" t="s">
        <v>47858</v>
      </c>
    </row>
    <row r="457" spans="1:7" x14ac:dyDescent="0.2">
      <c r="A457" t="str">
        <f>VLOOKUP(B457,Map_Proteins!A$2:C$30000,2,0)</f>
        <v>Q15648</v>
      </c>
      <c r="B457" s="4" t="s">
        <v>13616</v>
      </c>
      <c r="C457" t="s">
        <v>47887</v>
      </c>
      <c r="D457" s="4" t="s">
        <v>47845</v>
      </c>
      <c r="E457" t="str">
        <f>VLOOKUP(B457,Map_Locations!A$2:D$25000,4,0)</f>
        <v>Nucleoplasm</v>
      </c>
      <c r="F457">
        <f>VLOOKUP(B457,Map_Locations!A$2:D$25000,3,0)</f>
        <v>6</v>
      </c>
      <c r="G457" t="s">
        <v>47858</v>
      </c>
    </row>
    <row r="458" spans="1:7" x14ac:dyDescent="0.2">
      <c r="A458" t="str">
        <f>VLOOKUP(B458,Map_Proteins!A$2:C$30000,2,0)</f>
        <v>Q93074</v>
      </c>
      <c r="B458" s="4" t="s">
        <v>20933</v>
      </c>
      <c r="C458" t="s">
        <v>47887</v>
      </c>
      <c r="D458" s="4" t="s">
        <v>47845</v>
      </c>
      <c r="E458" t="str">
        <f>VLOOKUP(B458,Map_Locations!A$2:D$25000,4,0)</f>
        <v>Nucleoplasm</v>
      </c>
      <c r="F458">
        <f>VLOOKUP(B458,Map_Locations!A$2:D$25000,3,0)</f>
        <v>9</v>
      </c>
      <c r="G458" t="s">
        <v>47858</v>
      </c>
    </row>
    <row r="459" spans="1:7" x14ac:dyDescent="0.2">
      <c r="A459" t="str">
        <f>VLOOKUP(B459,Map_Proteins!A$2:C$30000,2,0)</f>
        <v>Q9UHV7</v>
      </c>
      <c r="B459" s="4" t="s">
        <v>27700</v>
      </c>
      <c r="C459" t="s">
        <v>47887</v>
      </c>
      <c r="D459" s="4" t="s">
        <v>47845</v>
      </c>
      <c r="E459" t="str">
        <f>VLOOKUP(B459,Map_Locations!A$2:D$25000,4,0)</f>
        <v>Nucleoplasm</v>
      </c>
      <c r="F459">
        <f>VLOOKUP(B459,Map_Locations!A$2:D$25000,3,0)</f>
        <v>4</v>
      </c>
      <c r="G459" t="s">
        <v>47858</v>
      </c>
    </row>
    <row r="460" spans="1:7" x14ac:dyDescent="0.2">
      <c r="A460" t="str">
        <f>VLOOKUP(B460,Map_Proteins!A$2:C$30000,2,0)</f>
        <v>O60244</v>
      </c>
      <c r="B460" s="4" t="s">
        <v>1922</v>
      </c>
      <c r="C460" t="s">
        <v>47887</v>
      </c>
      <c r="D460" s="4" t="s">
        <v>47845</v>
      </c>
      <c r="E460" t="str">
        <f>VLOOKUP(B460,Map_Locations!A$2:D$25000,4,0)</f>
        <v>Nucleoplasm</v>
      </c>
      <c r="F460">
        <f>VLOOKUP(B460,Map_Locations!A$2:D$25000,3,0)</f>
        <v>10</v>
      </c>
      <c r="G460" t="s">
        <v>47858</v>
      </c>
    </row>
    <row r="461" spans="1:7" x14ac:dyDescent="0.2">
      <c r="A461" t="str">
        <f>VLOOKUP(B461,Map_Proteins!A$2:C$30000,2,0)</f>
        <v>Q9Y2X0</v>
      </c>
      <c r="B461" s="4" t="s">
        <v>28945</v>
      </c>
      <c r="C461" t="s">
        <v>47887</v>
      </c>
      <c r="D461" s="4" t="s">
        <v>47845</v>
      </c>
      <c r="E461" t="str">
        <f>VLOOKUP(B461,Map_Locations!A$2:D$25000,4,0)</f>
        <v>Nucleoli</v>
      </c>
      <c r="F461">
        <f>VLOOKUP(B461,Map_Locations!A$2:D$25000,3,0)</f>
        <v>3</v>
      </c>
      <c r="G461" t="s">
        <v>47858</v>
      </c>
    </row>
    <row r="462" spans="1:7" x14ac:dyDescent="0.2">
      <c r="A462" t="str">
        <f>VLOOKUP(B462,Map_Proteins!A$2:C$30000,2,0)</f>
        <v>Q9NVC6</v>
      </c>
      <c r="B462" s="4" t="s">
        <v>26384</v>
      </c>
      <c r="C462" t="s">
        <v>47887</v>
      </c>
      <c r="D462" s="4" t="s">
        <v>47845</v>
      </c>
      <c r="E462" t="str">
        <f>VLOOKUP(B462,Map_Locations!A$2:D$25000,4,0)</f>
        <v>Nuclear speckles</v>
      </c>
      <c r="F462">
        <f>VLOOKUP(B462,Map_Locations!A$2:D$25000,3,0)</f>
        <v>7</v>
      </c>
      <c r="G462" t="s">
        <v>47858</v>
      </c>
    </row>
    <row r="463" spans="1:7" x14ac:dyDescent="0.2">
      <c r="A463" t="str">
        <f>VLOOKUP(B463,Map_Proteins!A$2:C$30000,2,0)</f>
        <v>Q13503</v>
      </c>
      <c r="B463" s="4" t="s">
        <v>12545</v>
      </c>
      <c r="C463" t="s">
        <v>47887</v>
      </c>
      <c r="D463" s="4" t="s">
        <v>47845</v>
      </c>
      <c r="E463" t="e">
        <f>VLOOKUP(B463,Map_Locations!A$2:D$25000,4,0)</f>
        <v>#N/A</v>
      </c>
      <c r="F463" t="e">
        <f>VLOOKUP(B463,Map_Locations!A$2:D$25000,3,0)</f>
        <v>#N/A</v>
      </c>
      <c r="G463" t="s">
        <v>47858</v>
      </c>
    </row>
    <row r="464" spans="1:7" x14ac:dyDescent="0.2">
      <c r="A464" t="str">
        <f>VLOOKUP(B464,Map_Proteins!A$2:C$30000,2,0)</f>
        <v>O75448</v>
      </c>
      <c r="B464" s="4" t="s">
        <v>2531</v>
      </c>
      <c r="C464" t="s">
        <v>47887</v>
      </c>
      <c r="D464" s="4" t="s">
        <v>47845</v>
      </c>
      <c r="E464" t="e">
        <f>VLOOKUP(B464,Map_Locations!A$2:D$25000,4,0)</f>
        <v>#N/A</v>
      </c>
      <c r="F464" t="e">
        <f>VLOOKUP(B464,Map_Locations!A$2:D$25000,3,0)</f>
        <v>#N/A</v>
      </c>
      <c r="G464" t="s">
        <v>47858</v>
      </c>
    </row>
    <row r="465" spans="1:7" x14ac:dyDescent="0.2">
      <c r="A465" t="str">
        <f>VLOOKUP(B465,Map_Proteins!A$2:C$30000,2,0)</f>
        <v>Q6P2C8</v>
      </c>
      <c r="B465" s="4" t="s">
        <v>15886</v>
      </c>
      <c r="C465" t="s">
        <v>47887</v>
      </c>
      <c r="D465" s="4" t="s">
        <v>47845</v>
      </c>
      <c r="E465" t="e">
        <f>VLOOKUP(B465,Map_Locations!A$2:D$25000,4,0)</f>
        <v>#N/A</v>
      </c>
      <c r="F465" t="e">
        <f>VLOOKUP(B465,Map_Locations!A$2:D$25000,3,0)</f>
        <v>#N/A</v>
      </c>
      <c r="G465" t="s">
        <v>47858</v>
      </c>
    </row>
    <row r="466" spans="1:7" x14ac:dyDescent="0.2">
      <c r="A466" t="str">
        <f>VLOOKUP(B466,Map_Proteins!A$2:C$30000,2,0)</f>
        <v>Q96HR3</v>
      </c>
      <c r="B466" s="4" t="s">
        <v>21785</v>
      </c>
      <c r="C466" t="s">
        <v>47887</v>
      </c>
      <c r="D466" s="4" t="s">
        <v>47845</v>
      </c>
      <c r="E466" t="e">
        <f>VLOOKUP(B466,Map_Locations!A$2:D$25000,4,0)</f>
        <v>#N/A</v>
      </c>
      <c r="F466" t="e">
        <f>VLOOKUP(B466,Map_Locations!A$2:D$25000,3,0)</f>
        <v>#N/A</v>
      </c>
      <c r="G466" t="s">
        <v>47858</v>
      </c>
    </row>
    <row r="467" spans="1:7" x14ac:dyDescent="0.2">
      <c r="A467" t="str">
        <f>VLOOKUP(B467,Map_Proteins!A$2:C$30000,2,0)</f>
        <v>Q9NPJ6</v>
      </c>
      <c r="B467" s="4" t="s">
        <v>25797</v>
      </c>
      <c r="C467" t="s">
        <v>47887</v>
      </c>
      <c r="D467" s="4" t="s">
        <v>47845</v>
      </c>
      <c r="E467" t="str">
        <f>VLOOKUP(B467,Map_Locations!A$2:D$25000,4,0)</f>
        <v>Nucleoplasm</v>
      </c>
      <c r="F467">
        <f>VLOOKUP(B467,Map_Locations!A$2:D$25000,3,0)</f>
        <v>4</v>
      </c>
      <c r="G467" t="s">
        <v>47858</v>
      </c>
    </row>
    <row r="468" spans="1:7" x14ac:dyDescent="0.2">
      <c r="A468" t="str">
        <f>VLOOKUP(B468,Map_Proteins!A$2:C$30000,2,0)</f>
        <v>O75586</v>
      </c>
      <c r="B468" s="4" t="s">
        <v>2609</v>
      </c>
      <c r="C468" t="s">
        <v>47887</v>
      </c>
      <c r="D468" s="4" t="s">
        <v>47845</v>
      </c>
      <c r="E468" t="str">
        <f>VLOOKUP(B468,Map_Locations!A$2:D$25000,4,0)</f>
        <v>Nucleoplasm</v>
      </c>
      <c r="F468">
        <f>VLOOKUP(B468,Map_Locations!A$2:D$25000,3,0)</f>
        <v>19</v>
      </c>
      <c r="G468" t="s">
        <v>47858</v>
      </c>
    </row>
    <row r="469" spans="1:7" x14ac:dyDescent="0.2">
      <c r="A469" t="str">
        <f>VLOOKUP(B469,Map_Proteins!A$2:C$30000,2,0)</f>
        <v>O00255</v>
      </c>
      <c r="B469" s="4" t="s">
        <v>512</v>
      </c>
      <c r="C469" t="s">
        <v>47887</v>
      </c>
      <c r="D469" s="4" t="s">
        <v>47845</v>
      </c>
      <c r="E469" t="str">
        <f>VLOOKUP(B469,Map_Locations!A$2:D$25000,4,0)</f>
        <v>Nucleoplasm</v>
      </c>
      <c r="F469">
        <f>VLOOKUP(B469,Map_Locations!A$2:D$25000,3,0)</f>
        <v>5</v>
      </c>
      <c r="G469" t="s">
        <v>47858</v>
      </c>
    </row>
    <row r="470" spans="1:7" x14ac:dyDescent="0.2">
      <c r="A470" t="str">
        <f>VLOOKUP(B470,Map_Proteins!A$2:C$30000,2,0)</f>
        <v>Q969V6</v>
      </c>
      <c r="B470" s="4" t="s">
        <v>21067</v>
      </c>
      <c r="C470" t="s">
        <v>47887</v>
      </c>
      <c r="D470" s="4" t="s">
        <v>47845</v>
      </c>
      <c r="E470" t="str">
        <f>VLOOKUP(B470,Map_Locations!A$2:D$25000,4,0)</f>
        <v>Nucleoplasm</v>
      </c>
      <c r="F470">
        <f>VLOOKUP(B470,Map_Locations!A$2:D$25000,3,0)</f>
        <v>6</v>
      </c>
      <c r="G470" t="s">
        <v>47858</v>
      </c>
    </row>
    <row r="471" spans="1:7" x14ac:dyDescent="0.2">
      <c r="A471" t="str">
        <f>VLOOKUP(B471,Map_Proteins!A$2:C$30000,2,0)</f>
        <v>Q96T76</v>
      </c>
      <c r="B471" s="4" t="s">
        <v>22685</v>
      </c>
      <c r="C471" t="s">
        <v>47887</v>
      </c>
      <c r="D471" s="4" t="s">
        <v>47845</v>
      </c>
      <c r="E471" t="e">
        <f>VLOOKUP(B471,Map_Locations!A$2:D$25000,4,0)</f>
        <v>#N/A</v>
      </c>
      <c r="F471" t="e">
        <f>VLOOKUP(B471,Map_Locations!A$2:D$25000,3,0)</f>
        <v>#N/A</v>
      </c>
      <c r="G471" t="s">
        <v>47858</v>
      </c>
    </row>
    <row r="472" spans="1:7" x14ac:dyDescent="0.2">
      <c r="A472" t="str">
        <f>VLOOKUP(B472,Map_Proteins!A$2:C$30000,2,0)</f>
        <v>P51948</v>
      </c>
      <c r="B472" s="4" t="s">
        <v>9633</v>
      </c>
      <c r="C472" t="s">
        <v>47887</v>
      </c>
      <c r="D472" s="4" t="s">
        <v>47845</v>
      </c>
      <c r="E472" t="e">
        <f>VLOOKUP(B472,Map_Locations!A$2:D$25000,4,0)</f>
        <v>#N/A</v>
      </c>
      <c r="F472" t="e">
        <f>VLOOKUP(B472,Map_Locations!A$2:D$25000,3,0)</f>
        <v>#N/A</v>
      </c>
      <c r="G472" t="s">
        <v>47858</v>
      </c>
    </row>
    <row r="473" spans="1:7" x14ac:dyDescent="0.2">
      <c r="A473" t="str">
        <f>VLOOKUP(B473,Map_Proteins!A$2:C$30000,2,0)</f>
        <v>Q99549</v>
      </c>
      <c r="B473" s="4" t="s">
        <v>22788</v>
      </c>
      <c r="C473" t="s">
        <v>47887</v>
      </c>
      <c r="D473" s="4" t="s">
        <v>47845</v>
      </c>
      <c r="E473" t="str">
        <f>VLOOKUP(B473,Map_Locations!A$2:D$25000,4,0)</f>
        <v>Nucleoplasm</v>
      </c>
      <c r="F473">
        <f>VLOOKUP(B473,Map_Locations!A$2:D$25000,3,0)</f>
        <v>4</v>
      </c>
      <c r="G473" t="s">
        <v>47858</v>
      </c>
    </row>
    <row r="474" spans="1:7" x14ac:dyDescent="0.2">
      <c r="A474" t="str">
        <f>VLOOKUP(B474,Map_Proteins!A$2:C$30000,2,0)</f>
        <v>Q86UE4</v>
      </c>
      <c r="B474" s="4" t="s">
        <v>17371</v>
      </c>
      <c r="C474" t="s">
        <v>47887</v>
      </c>
      <c r="D474" s="4" t="s">
        <v>47845</v>
      </c>
      <c r="E474" t="str">
        <f>VLOOKUP(B474,Map_Locations!A$2:D$25000,4,0)</f>
        <v>Endoplasmic reticulum</v>
      </c>
      <c r="F474">
        <f>VLOOKUP(B474,Map_Locations!A$2:D$25000,3,0)</f>
        <v>6</v>
      </c>
      <c r="G474" t="s">
        <v>47858</v>
      </c>
    </row>
    <row r="475" spans="1:7" x14ac:dyDescent="0.2">
      <c r="A475" t="str">
        <f>VLOOKUP(B475,Map_Proteins!A$2:C$30000,2,0)</f>
        <v>P15941</v>
      </c>
      <c r="B475" s="4" t="s">
        <v>6142</v>
      </c>
      <c r="C475" t="s">
        <v>47887</v>
      </c>
      <c r="D475" s="4" t="s">
        <v>47845</v>
      </c>
      <c r="E475" t="str">
        <f>VLOOKUP(B475,Map_Locations!A$2:D$25000,4,0)</f>
        <v>Plasma membrane</v>
      </c>
      <c r="F475">
        <f>VLOOKUP(B475,Map_Locations!A$2:D$25000,3,0)</f>
        <v>6</v>
      </c>
      <c r="G475" t="s">
        <v>47858</v>
      </c>
    </row>
    <row r="476" spans="1:7" x14ac:dyDescent="0.2">
      <c r="A476" t="str">
        <f>VLOOKUP(B476,Map_Proteins!A$2:C$30000,2,0)</f>
        <v>Q99417</v>
      </c>
      <c r="B476" s="4" t="s">
        <v>22716</v>
      </c>
      <c r="C476" t="s">
        <v>47887</v>
      </c>
      <c r="D476" s="4" t="s">
        <v>47845</v>
      </c>
      <c r="E476" t="e">
        <f>VLOOKUP(B476,Map_Locations!A$2:D$25000,4,0)</f>
        <v>#N/A</v>
      </c>
      <c r="F476" t="e">
        <f>VLOOKUP(B476,Map_Locations!A$2:D$25000,3,0)</f>
        <v>#N/A</v>
      </c>
      <c r="G476" t="s">
        <v>47858</v>
      </c>
    </row>
    <row r="477" spans="1:7" x14ac:dyDescent="0.2">
      <c r="A477" t="str">
        <f>VLOOKUP(B477,Map_Proteins!A$2:C$30000,2,0)</f>
        <v>Q9UM54</v>
      </c>
      <c r="B477" s="4" t="s">
        <v>28303</v>
      </c>
      <c r="C477" t="s">
        <v>47887</v>
      </c>
      <c r="D477" s="4" t="s">
        <v>47845</v>
      </c>
      <c r="E477" t="str">
        <f>VLOOKUP(B477,Map_Locations!A$2:D$25000,4,0)</f>
        <v>Nucleoplasm</v>
      </c>
      <c r="F477">
        <f>VLOOKUP(B477,Map_Locations!A$2:D$25000,3,0)</f>
        <v>18</v>
      </c>
      <c r="G477" t="s">
        <v>47858</v>
      </c>
    </row>
    <row r="478" spans="1:7" x14ac:dyDescent="0.2">
      <c r="A478" t="str">
        <f>VLOOKUP(B478,Map_Proteins!A$2:C$30000,2,0)</f>
        <v>Q8IZQ8</v>
      </c>
      <c r="B478" s="4" t="s">
        <v>18370</v>
      </c>
      <c r="C478" t="s">
        <v>47887</v>
      </c>
      <c r="D478" s="4" t="s">
        <v>47845</v>
      </c>
      <c r="E478" t="str">
        <f>VLOOKUP(B478,Map_Locations!A$2:D$25000,4,0)</f>
        <v>Nucleoplasm</v>
      </c>
      <c r="F478">
        <f>VLOOKUP(B478,Map_Locations!A$2:D$25000,3,0)</f>
        <v>3</v>
      </c>
      <c r="G478" t="s">
        <v>47858</v>
      </c>
    </row>
    <row r="479" spans="1:7" x14ac:dyDescent="0.2">
      <c r="A479" t="str">
        <f>VLOOKUP(B479,Map_Proteins!A$2:C$30000,2,0)</f>
        <v>Q9BXJ9</v>
      </c>
      <c r="B479" s="4" t="s">
        <v>23789</v>
      </c>
      <c r="C479" t="s">
        <v>47887</v>
      </c>
      <c r="D479" s="4" t="s">
        <v>47845</v>
      </c>
      <c r="E479" t="str">
        <f>VLOOKUP(B479,Map_Locations!A$2:D$25000,4,0)</f>
        <v>Cytosol</v>
      </c>
      <c r="F479">
        <f>VLOOKUP(B479,Map_Locations!A$2:D$25000,3,0)</f>
        <v>18</v>
      </c>
      <c r="G479" t="s">
        <v>47858</v>
      </c>
    </row>
    <row r="480" spans="1:7" x14ac:dyDescent="0.2">
      <c r="A480" t="str">
        <f>VLOOKUP(B480,Map_Proteins!A$2:C$30000,2,0)</f>
        <v>Q96RE7</v>
      </c>
      <c r="B480" s="4" t="s">
        <v>22509</v>
      </c>
      <c r="C480" t="s">
        <v>47887</v>
      </c>
      <c r="D480" s="4" t="s">
        <v>47845</v>
      </c>
      <c r="E480" t="str">
        <f>VLOOKUP(B480,Map_Locations!A$2:D$25000,4,0)</f>
        <v>Nucleoplasm</v>
      </c>
      <c r="F480">
        <f>VLOOKUP(B480,Map_Locations!A$2:D$25000,3,0)</f>
        <v>6</v>
      </c>
      <c r="G480" t="s">
        <v>47858</v>
      </c>
    </row>
    <row r="481" spans="1:7" x14ac:dyDescent="0.2">
      <c r="A481" t="str">
        <f>VLOOKUP(B481,Map_Proteins!A$2:C$30000,2,0)</f>
        <v>Q96BF6</v>
      </c>
      <c r="B481" s="4" t="s">
        <v>21237</v>
      </c>
      <c r="C481" t="s">
        <v>47887</v>
      </c>
      <c r="D481" s="4" t="s">
        <v>47845</v>
      </c>
      <c r="E481" t="str">
        <f>VLOOKUP(B481,Map_Locations!A$2:D$25000,4,0)</f>
        <v>Mitochondria, Nucleoli</v>
      </c>
      <c r="F481">
        <f>VLOOKUP(B481,Map_Locations!A$2:D$25000,3,0)</f>
        <v>7</v>
      </c>
      <c r="G481" t="s">
        <v>47858</v>
      </c>
    </row>
    <row r="482" spans="1:7" x14ac:dyDescent="0.2">
      <c r="A482" t="str">
        <f>VLOOKUP(B482,Map_Proteins!A$2:C$30000,2,0)</f>
        <v>P19338</v>
      </c>
      <c r="B482" s="4" t="s">
        <v>6529</v>
      </c>
      <c r="C482" t="s">
        <v>47887</v>
      </c>
      <c r="D482" s="4" t="s">
        <v>47845</v>
      </c>
      <c r="E482" t="str">
        <f>VLOOKUP(B482,Map_Locations!A$2:D$25000,4,0)</f>
        <v>Nucleoli, Nucleoli rim, Nucleoplasm</v>
      </c>
      <c r="F482">
        <f>VLOOKUP(B482,Map_Locations!A$2:D$25000,3,0)</f>
        <v>18</v>
      </c>
      <c r="G482" t="s">
        <v>47858</v>
      </c>
    </row>
    <row r="483" spans="1:7" x14ac:dyDescent="0.2">
      <c r="A483" t="str">
        <f>VLOOKUP(B483,Map_Proteins!A$2:C$30000,2,0)</f>
        <v>Q9P0J0</v>
      </c>
      <c r="B483" s="4" t="s">
        <v>26966</v>
      </c>
      <c r="C483" t="s">
        <v>47887</v>
      </c>
      <c r="D483" s="4" t="s">
        <v>47845</v>
      </c>
      <c r="E483" t="e">
        <f>VLOOKUP(B483,Map_Locations!A$2:D$25000,4,0)</f>
        <v>#N/A</v>
      </c>
      <c r="F483" t="e">
        <f>VLOOKUP(B483,Map_Locations!A$2:D$25000,3,0)</f>
        <v>#N/A</v>
      </c>
      <c r="G483" t="s">
        <v>47858</v>
      </c>
    </row>
    <row r="484" spans="1:7" x14ac:dyDescent="0.2">
      <c r="A484" t="str">
        <f>VLOOKUP(B484,Map_Proteins!A$2:C$30000,2,0)</f>
        <v>Q6KC79</v>
      </c>
      <c r="B484" s="4" t="s">
        <v>15726</v>
      </c>
      <c r="C484" t="s">
        <v>47887</v>
      </c>
      <c r="D484" s="4" t="s">
        <v>47845</v>
      </c>
      <c r="E484" t="str">
        <f>VLOOKUP(B484,Map_Locations!A$2:D$25000,4,0)</f>
        <v>Nucleoplasm</v>
      </c>
      <c r="F484">
        <f>VLOOKUP(B484,Map_Locations!A$2:D$25000,3,0)</f>
        <v>4</v>
      </c>
      <c r="G484" t="s">
        <v>47858</v>
      </c>
    </row>
    <row r="485" spans="1:7" x14ac:dyDescent="0.2">
      <c r="A485" t="str">
        <f>VLOOKUP(B485,Map_Proteins!A$2:C$30000,2,0)</f>
        <v>Q8N5F7</v>
      </c>
      <c r="B485" s="4" t="s">
        <v>18749</v>
      </c>
      <c r="C485" t="s">
        <v>47887</v>
      </c>
      <c r="D485" s="4" t="s">
        <v>47845</v>
      </c>
      <c r="E485" t="str">
        <f>VLOOKUP(B485,Map_Locations!A$2:D$25000,4,0)</f>
        <v>Nucleoplasm</v>
      </c>
      <c r="F485">
        <f>VLOOKUP(B485,Map_Locations!A$2:D$25000,3,0)</f>
        <v>23</v>
      </c>
      <c r="G485" t="s">
        <v>47858</v>
      </c>
    </row>
    <row r="486" spans="1:7" x14ac:dyDescent="0.2">
      <c r="A486" t="str">
        <f>VLOOKUP(B486,Map_Proteins!A$2:C$30000,2,0)</f>
        <v>P59046</v>
      </c>
      <c r="B486" s="4" t="s">
        <v>10307</v>
      </c>
      <c r="C486" t="s">
        <v>47887</v>
      </c>
      <c r="D486" s="4" t="s">
        <v>47845</v>
      </c>
      <c r="E486" t="e">
        <f>VLOOKUP(B486,Map_Locations!A$2:D$25000,4,0)</f>
        <v>#N/A</v>
      </c>
      <c r="F486" t="e">
        <f>VLOOKUP(B486,Map_Locations!A$2:D$25000,3,0)</f>
        <v>#N/A</v>
      </c>
      <c r="G486" t="s">
        <v>47858</v>
      </c>
    </row>
    <row r="487" spans="1:7" x14ac:dyDescent="0.2">
      <c r="A487" t="str">
        <f>VLOOKUP(B487,Map_Proteins!A$2:C$30000,2,0)</f>
        <v>Q9Y3T9</v>
      </c>
      <c r="B487" s="4" t="s">
        <v>29119</v>
      </c>
      <c r="C487" t="s">
        <v>47887</v>
      </c>
      <c r="D487" s="4" t="s">
        <v>47845</v>
      </c>
      <c r="E487" t="str">
        <f>VLOOKUP(B487,Map_Locations!A$2:D$25000,4,0)</f>
        <v>Mitotic chromosome, Nucleoli, Nucleoli rim</v>
      </c>
      <c r="F487">
        <f>VLOOKUP(B487,Map_Locations!A$2:D$25000,3,0)</f>
        <v>7</v>
      </c>
      <c r="G487" t="s">
        <v>47858</v>
      </c>
    </row>
    <row r="488" spans="1:7" x14ac:dyDescent="0.2">
      <c r="A488" t="str">
        <f>VLOOKUP(B488,Map_Proteins!A$2:C$30000,2,0)</f>
        <v>Q9HC29</v>
      </c>
      <c r="B488" s="4" t="s">
        <v>25449</v>
      </c>
      <c r="C488" t="s">
        <v>47887</v>
      </c>
      <c r="D488" s="4" t="s">
        <v>47845</v>
      </c>
      <c r="E488" t="e">
        <f>VLOOKUP(B488,Map_Locations!A$2:D$25000,4,0)</f>
        <v>#N/A</v>
      </c>
      <c r="F488" t="e">
        <f>VLOOKUP(B488,Map_Locations!A$2:D$25000,3,0)</f>
        <v>#N/A</v>
      </c>
      <c r="G488" t="s">
        <v>47858</v>
      </c>
    </row>
    <row r="489" spans="1:7" x14ac:dyDescent="0.2">
      <c r="A489" t="str">
        <f>VLOOKUP(B489,Map_Proteins!A$2:C$30000,2,0)</f>
        <v>Q9H8H0</v>
      </c>
      <c r="B489" s="4" t="s">
        <v>33980</v>
      </c>
      <c r="C489" t="s">
        <v>47887</v>
      </c>
      <c r="D489" s="4" t="s">
        <v>47845</v>
      </c>
      <c r="E489" t="e">
        <f>VLOOKUP(B489,Map_Locations!A$2:D$25000,4,0)</f>
        <v>#N/A</v>
      </c>
      <c r="F489" t="e">
        <f>VLOOKUP(B489,Map_Locations!A$2:D$25000,3,0)</f>
        <v>#N/A</v>
      </c>
      <c r="G489" t="s">
        <v>47858</v>
      </c>
    </row>
    <row r="490" spans="1:7" x14ac:dyDescent="0.2">
      <c r="A490" t="str">
        <f>VLOOKUP(B490,Map_Proteins!A$2:C$30000,2,0)</f>
        <v>Q14207</v>
      </c>
      <c r="B490" s="4" t="s">
        <v>12914</v>
      </c>
      <c r="C490" t="s">
        <v>47887</v>
      </c>
      <c r="D490" s="4" t="s">
        <v>47845</v>
      </c>
      <c r="E490" t="str">
        <f>VLOOKUP(B490,Map_Locations!A$2:D$25000,4,0)</f>
        <v>Nuclear bodies, Nucleoplasm</v>
      </c>
      <c r="F490">
        <f>VLOOKUP(B490,Map_Locations!A$2:D$25000,3,0)</f>
        <v>4</v>
      </c>
      <c r="G490" t="s">
        <v>47858</v>
      </c>
    </row>
    <row r="491" spans="1:7" x14ac:dyDescent="0.2">
      <c r="A491" t="str">
        <f>VLOOKUP(B491,Map_Proteins!A$2:C$30000,2,0)</f>
        <v>P06748</v>
      </c>
      <c r="B491" s="4" t="s">
        <v>4660</v>
      </c>
      <c r="C491" t="s">
        <v>47887</v>
      </c>
      <c r="D491" s="4" t="s">
        <v>47845</v>
      </c>
      <c r="E491" t="str">
        <f>VLOOKUP(B491,Map_Locations!A$2:D$25000,4,0)</f>
        <v>Nucleoli, Nucleoli rim</v>
      </c>
      <c r="F491">
        <f>VLOOKUP(B491,Map_Locations!A$2:D$25000,3,0)</f>
        <v>7</v>
      </c>
      <c r="G491" t="s">
        <v>47858</v>
      </c>
    </row>
    <row r="492" spans="1:7" x14ac:dyDescent="0.2">
      <c r="A492" t="str">
        <f>VLOOKUP(B492,Map_Proteins!A$2:C$30000,2,0)</f>
        <v>P48552</v>
      </c>
      <c r="B492" s="4" t="s">
        <v>9041</v>
      </c>
      <c r="C492" t="s">
        <v>47887</v>
      </c>
      <c r="D492" s="4" t="s">
        <v>47845</v>
      </c>
      <c r="E492" t="str">
        <f>VLOOKUP(B492,Map_Locations!A$2:D$25000,4,0)</f>
        <v>Nucleoli, Nucleoplasm</v>
      </c>
      <c r="F492">
        <f>VLOOKUP(B492,Map_Locations!A$2:D$25000,3,0)</f>
        <v>4</v>
      </c>
      <c r="G492" t="s">
        <v>47858</v>
      </c>
    </row>
    <row r="493" spans="1:7" x14ac:dyDescent="0.2">
      <c r="A493" t="str">
        <f>VLOOKUP(B493,Map_Proteins!A$2:C$30000,2,0)</f>
        <v>P37198</v>
      </c>
      <c r="B493" s="4" t="s">
        <v>8323</v>
      </c>
      <c r="C493" t="s">
        <v>47887</v>
      </c>
      <c r="D493" s="4" t="s">
        <v>47845</v>
      </c>
      <c r="E493" t="str">
        <f>VLOOKUP(B493,Map_Locations!A$2:D$25000,4,0)</f>
        <v>Nuclear membrane</v>
      </c>
      <c r="F493">
        <f>VLOOKUP(B493,Map_Locations!A$2:D$25000,3,0)</f>
        <v>15</v>
      </c>
      <c r="G493" t="s">
        <v>47858</v>
      </c>
    </row>
    <row r="494" spans="1:7" x14ac:dyDescent="0.2">
      <c r="A494" t="str">
        <f>VLOOKUP(B494,Map_Proteins!A$2:C$30000,2,0)</f>
        <v>O15294</v>
      </c>
      <c r="B494" s="4" t="s">
        <v>1261</v>
      </c>
      <c r="C494" t="s">
        <v>47887</v>
      </c>
      <c r="D494" s="4" t="s">
        <v>47845</v>
      </c>
      <c r="E494" t="e">
        <f>VLOOKUP(B494,Map_Locations!A$2:D$25000,4,0)</f>
        <v>#N/A</v>
      </c>
      <c r="F494" t="e">
        <f>VLOOKUP(B494,Map_Locations!A$2:D$25000,3,0)</f>
        <v>#N/A</v>
      </c>
      <c r="G494" t="s">
        <v>47858</v>
      </c>
    </row>
    <row r="495" spans="1:7" x14ac:dyDescent="0.2">
      <c r="A495" t="str">
        <f>VLOOKUP(B495,Map_Proteins!A$2:C$30000,2,0)</f>
        <v>Q8N7H5</v>
      </c>
      <c r="B495" s="4" t="s">
        <v>18888</v>
      </c>
      <c r="C495" t="s">
        <v>47887</v>
      </c>
      <c r="D495" s="4" t="s">
        <v>47845</v>
      </c>
      <c r="E495" t="str">
        <f>VLOOKUP(B495,Map_Locations!A$2:D$25000,4,0)</f>
        <v>Nucleoplasm</v>
      </c>
      <c r="F495">
        <f>VLOOKUP(B495,Map_Locations!A$2:D$25000,3,0)</f>
        <v>7</v>
      </c>
      <c r="G495" t="s">
        <v>47858</v>
      </c>
    </row>
    <row r="496" spans="1:7" x14ac:dyDescent="0.2">
      <c r="A496" t="str">
        <f>VLOOKUP(B496,Map_Proteins!A$2:C$30000,2,0)</f>
        <v>Q9BTK6</v>
      </c>
      <c r="B496" s="4" t="s">
        <v>23412</v>
      </c>
      <c r="C496" t="s">
        <v>47887</v>
      </c>
      <c r="D496" s="4" t="s">
        <v>47845</v>
      </c>
      <c r="E496">
        <f>VLOOKUP(B496,Map_Locations!A$2:D$25000,4,0)</f>
        <v>0</v>
      </c>
      <c r="F496">
        <f>VLOOKUP(B496,Map_Locations!A$2:D$25000,3,0)</f>
        <v>8</v>
      </c>
      <c r="G496" t="s">
        <v>47858</v>
      </c>
    </row>
    <row r="497" spans="1:7" x14ac:dyDescent="0.2">
      <c r="A497" t="str">
        <f>VLOOKUP(B497,Map_Proteins!A$2:C$30000,2,0)</f>
        <v>O60260</v>
      </c>
      <c r="B497" s="4" t="s">
        <v>1932</v>
      </c>
      <c r="C497" t="s">
        <v>47887</v>
      </c>
      <c r="D497" s="4" t="s">
        <v>47845</v>
      </c>
      <c r="E497" t="str">
        <f>VLOOKUP(B497,Map_Locations!A$2:D$25000,4,0)</f>
        <v>Nuclear speckles</v>
      </c>
      <c r="F497">
        <f>VLOOKUP(B497,Map_Locations!A$2:D$25000,3,0)</f>
        <v>24</v>
      </c>
      <c r="G497" t="s">
        <v>47858</v>
      </c>
    </row>
    <row r="498" spans="1:7" x14ac:dyDescent="0.2">
      <c r="A498" t="str">
        <f>VLOOKUP(B498,Map_Proteins!A$2:C$30000,2,0)</f>
        <v>Q99497</v>
      </c>
      <c r="B498" s="4" t="s">
        <v>22758</v>
      </c>
      <c r="C498" t="s">
        <v>47887</v>
      </c>
      <c r="D498" s="4" t="s">
        <v>47845</v>
      </c>
      <c r="E498" t="e">
        <f>VLOOKUP(B498,Map_Locations!A$2:D$25000,4,0)</f>
        <v>#N/A</v>
      </c>
      <c r="F498" t="e">
        <f>VLOOKUP(B498,Map_Locations!A$2:D$25000,3,0)</f>
        <v>#N/A</v>
      </c>
      <c r="G498" t="s">
        <v>47858</v>
      </c>
    </row>
    <row r="499" spans="1:7" x14ac:dyDescent="0.2">
      <c r="A499" t="str">
        <f>VLOOKUP(B499,Map_Proteins!A$2:C$30000,2,0)</f>
        <v>Q53GL7</v>
      </c>
      <c r="B499" s="4" t="s">
        <v>14589</v>
      </c>
      <c r="C499" t="s">
        <v>47887</v>
      </c>
      <c r="D499" s="4" t="s">
        <v>47845</v>
      </c>
      <c r="E499" t="str">
        <f>VLOOKUP(B499,Map_Locations!A$2:D$25000,4,0)</f>
        <v>Nucleoli, Nucleoli rim</v>
      </c>
      <c r="F499">
        <f>VLOOKUP(B499,Map_Locations!A$2:D$25000,3,0)</f>
        <v>3</v>
      </c>
      <c r="G499" t="s">
        <v>47858</v>
      </c>
    </row>
    <row r="500" spans="1:7" x14ac:dyDescent="0.2">
      <c r="A500" t="str">
        <f>VLOOKUP(B500,Map_Proteins!A$2:C$30000,2,0)</f>
        <v>Q6ZW49</v>
      </c>
      <c r="B500" s="4" t="s">
        <v>16585</v>
      </c>
      <c r="C500" t="s">
        <v>47887</v>
      </c>
      <c r="D500" s="4" t="s">
        <v>47845</v>
      </c>
      <c r="E500" t="str">
        <f>VLOOKUP(B500,Map_Locations!A$2:D$25000,4,0)</f>
        <v>Nucleoplasm, Vesicles</v>
      </c>
      <c r="F500">
        <f>VLOOKUP(B500,Map_Locations!A$2:D$25000,3,0)</f>
        <v>11</v>
      </c>
      <c r="G500" t="s">
        <v>47858</v>
      </c>
    </row>
    <row r="501" spans="1:7" x14ac:dyDescent="0.2">
      <c r="A501" t="str">
        <f>VLOOKUP(B501,Map_Proteins!A$2:C$30000,2,0)</f>
        <v>Q53EL6</v>
      </c>
      <c r="B501" s="4" t="s">
        <v>14551</v>
      </c>
      <c r="C501" t="s">
        <v>47887</v>
      </c>
      <c r="D501" s="4" t="s">
        <v>47845</v>
      </c>
      <c r="E501" t="str">
        <f>VLOOKUP(B501,Map_Locations!A$2:D$25000,4,0)</f>
        <v>Nucleoplasm</v>
      </c>
      <c r="F501">
        <f>VLOOKUP(B501,Map_Locations!A$2:D$25000,3,0)</f>
        <v>0</v>
      </c>
      <c r="G501" t="s">
        <v>47858</v>
      </c>
    </row>
    <row r="502" spans="1:7" x14ac:dyDescent="0.2">
      <c r="A502" t="str">
        <f>VLOOKUP(B502,Map_Proteins!A$2:C$30000,2,0)</f>
        <v>Q8IZL8</v>
      </c>
      <c r="B502" s="4" t="s">
        <v>18356</v>
      </c>
      <c r="C502" t="s">
        <v>47887</v>
      </c>
      <c r="D502" s="4" t="s">
        <v>47845</v>
      </c>
      <c r="E502" t="str">
        <f>VLOOKUP(B502,Map_Locations!A$2:D$25000,4,0)</f>
        <v>Nucleoli, Nucleoplasm</v>
      </c>
      <c r="F502">
        <f>VLOOKUP(B502,Map_Locations!A$2:D$25000,3,0)</f>
        <v>13</v>
      </c>
      <c r="G502" t="s">
        <v>47858</v>
      </c>
    </row>
    <row r="503" spans="1:7" x14ac:dyDescent="0.2">
      <c r="A503" t="str">
        <f>VLOOKUP(B503,Map_Proteins!A$2:C$30000,2,0)</f>
        <v>O75381</v>
      </c>
      <c r="B503" s="4" t="s">
        <v>2481</v>
      </c>
      <c r="C503" t="s">
        <v>47887</v>
      </c>
      <c r="D503" s="4" t="s">
        <v>47845</v>
      </c>
      <c r="E503" t="str">
        <f>VLOOKUP(B503,Map_Locations!A$2:D$25000,4,0)</f>
        <v>Peroxisomes</v>
      </c>
      <c r="F503">
        <f>VLOOKUP(B503,Map_Locations!A$2:D$25000,3,0)</f>
        <v>18</v>
      </c>
      <c r="G503" t="s">
        <v>47858</v>
      </c>
    </row>
    <row r="504" spans="1:7" x14ac:dyDescent="0.2">
      <c r="A504" t="str">
        <f>VLOOKUP(B504,Map_Proteins!A$2:C$30000,2,0)</f>
        <v>Q96QT6</v>
      </c>
      <c r="B504" s="4" t="s">
        <v>22491</v>
      </c>
      <c r="C504" t="s">
        <v>47887</v>
      </c>
      <c r="D504" s="4" t="s">
        <v>47845</v>
      </c>
      <c r="E504" t="str">
        <f>VLOOKUP(B504,Map_Locations!A$2:D$25000,4,0)</f>
        <v>Nucleoplasm</v>
      </c>
      <c r="F504">
        <f>VLOOKUP(B504,Map_Locations!A$2:D$25000,3,0)</f>
        <v>3</v>
      </c>
      <c r="G504" t="s">
        <v>47858</v>
      </c>
    </row>
    <row r="505" spans="1:7" x14ac:dyDescent="0.2">
      <c r="A505" t="str">
        <f>VLOOKUP(B505,Map_Proteins!A$2:C$30000,2,0)</f>
        <v>O75151</v>
      </c>
      <c r="B505" s="4" t="s">
        <v>2365</v>
      </c>
      <c r="C505" t="s">
        <v>47887</v>
      </c>
      <c r="D505" s="4" t="s">
        <v>47845</v>
      </c>
      <c r="E505" t="str">
        <f>VLOOKUP(B505,Map_Locations!A$2:D$25000,4,0)</f>
        <v>Nucleoli, Nucleoli rim, Nucleoplasm</v>
      </c>
      <c r="F505">
        <f>VLOOKUP(B505,Map_Locations!A$2:D$25000,3,0)</f>
        <v>3</v>
      </c>
      <c r="G505" t="s">
        <v>47858</v>
      </c>
    </row>
    <row r="506" spans="1:7" x14ac:dyDescent="0.2">
      <c r="A506" t="str">
        <f>VLOOKUP(B506,Map_Proteins!A$2:C$30000,2,0)</f>
        <v>Q96BD5</v>
      </c>
      <c r="B506" s="4" t="s">
        <v>21229</v>
      </c>
      <c r="C506" t="s">
        <v>47887</v>
      </c>
      <c r="D506" s="4" t="s">
        <v>47845</v>
      </c>
      <c r="E506" t="str">
        <f>VLOOKUP(B506,Map_Locations!A$2:D$25000,4,0)</f>
        <v>Nucleoplasm</v>
      </c>
      <c r="F506">
        <f>VLOOKUP(B506,Map_Locations!A$2:D$25000,3,0)</f>
        <v>6</v>
      </c>
      <c r="G506" t="s">
        <v>47858</v>
      </c>
    </row>
    <row r="507" spans="1:7" x14ac:dyDescent="0.2">
      <c r="A507" t="str">
        <f>VLOOKUP(B507,Map_Proteins!A$2:C$30000,2,0)</f>
        <v>Q9UPP1</v>
      </c>
      <c r="B507" s="4" t="s">
        <v>28491</v>
      </c>
      <c r="C507" t="s">
        <v>47887</v>
      </c>
      <c r="D507" s="4" t="s">
        <v>47845</v>
      </c>
      <c r="E507" t="str">
        <f>VLOOKUP(B507,Map_Locations!A$2:D$25000,4,0)</f>
        <v>Nucleoplasm</v>
      </c>
      <c r="F507">
        <f>VLOOKUP(B507,Map_Locations!A$2:D$25000,3,0)</f>
        <v>3</v>
      </c>
      <c r="G507" t="s">
        <v>47858</v>
      </c>
    </row>
    <row r="508" spans="1:7" x14ac:dyDescent="0.2">
      <c r="A508" t="str">
        <f>VLOOKUP(B508,Map_Proteins!A$2:C$30000,2,0)</f>
        <v>Q13492</v>
      </c>
      <c r="B508" s="4" t="s">
        <v>12537</v>
      </c>
      <c r="C508" t="s">
        <v>47887</v>
      </c>
      <c r="D508" s="4" t="s">
        <v>47845</v>
      </c>
      <c r="E508" t="e">
        <f>VLOOKUP(B508,Map_Locations!A$2:D$25000,4,0)</f>
        <v>#N/A</v>
      </c>
      <c r="F508" t="e">
        <f>VLOOKUP(B508,Map_Locations!A$2:D$25000,3,0)</f>
        <v>#N/A</v>
      </c>
      <c r="G508" t="s">
        <v>47858</v>
      </c>
    </row>
    <row r="509" spans="1:7" x14ac:dyDescent="0.2">
      <c r="A509" t="str">
        <f>VLOOKUP(B509,Map_Proteins!A$2:C$30000,2,0)</f>
        <v>Q7Z2X4</v>
      </c>
      <c r="B509" s="4" t="s">
        <v>16941</v>
      </c>
      <c r="C509" t="s">
        <v>47887</v>
      </c>
      <c r="D509" s="4" t="s">
        <v>47845</v>
      </c>
      <c r="E509" t="e">
        <f>VLOOKUP(B509,Map_Locations!A$2:D$25000,4,0)</f>
        <v>#N/A</v>
      </c>
      <c r="F509" t="e">
        <f>VLOOKUP(B509,Map_Locations!A$2:D$25000,3,0)</f>
        <v>#N/A</v>
      </c>
      <c r="G509" t="s">
        <v>47858</v>
      </c>
    </row>
    <row r="510" spans="1:7" x14ac:dyDescent="0.2">
      <c r="A510" t="str">
        <f>VLOOKUP(B510,Map_Proteins!A$2:C$30000,2,0)</f>
        <v>Q9NWS0</v>
      </c>
      <c r="B510" s="4" t="s">
        <v>26498</v>
      </c>
      <c r="C510" t="s">
        <v>47887</v>
      </c>
      <c r="D510" s="4" t="s">
        <v>47845</v>
      </c>
      <c r="E510" t="e">
        <f>VLOOKUP(B510,Map_Locations!A$2:D$25000,4,0)</f>
        <v>#N/A</v>
      </c>
      <c r="F510" t="e">
        <f>VLOOKUP(B510,Map_Locations!A$2:D$25000,3,0)</f>
        <v>#N/A</v>
      </c>
      <c r="G510" t="s">
        <v>47858</v>
      </c>
    </row>
    <row r="511" spans="1:7" x14ac:dyDescent="0.2">
      <c r="A511" t="str">
        <f>VLOOKUP(B511,Map_Proteins!A$2:C$30000,2,0)</f>
        <v>Q13526</v>
      </c>
      <c r="B511" s="4" t="s">
        <v>12571</v>
      </c>
      <c r="C511" t="s">
        <v>47887</v>
      </c>
      <c r="D511" s="4" t="s">
        <v>47845</v>
      </c>
      <c r="E511" t="str">
        <f>VLOOKUP(B511,Map_Locations!A$2:D$25000,4,0)</f>
        <v>Nucleoplasm</v>
      </c>
      <c r="F511">
        <f>VLOOKUP(B511,Map_Locations!A$2:D$25000,3,0)</f>
        <v>17</v>
      </c>
      <c r="G511" t="s">
        <v>47858</v>
      </c>
    </row>
    <row r="512" spans="1:7" x14ac:dyDescent="0.2">
      <c r="A512" t="str">
        <f>VLOOKUP(B512,Map_Proteins!A$2:C$30000,2,0)</f>
        <v>O00625</v>
      </c>
      <c r="B512" s="4" t="s">
        <v>698</v>
      </c>
      <c r="C512" t="s">
        <v>47887</v>
      </c>
      <c r="D512" s="4" t="s">
        <v>47845</v>
      </c>
      <c r="E512" t="e">
        <f>VLOOKUP(B512,Map_Locations!A$2:D$25000,4,0)</f>
        <v>#N/A</v>
      </c>
      <c r="F512" t="e">
        <f>VLOOKUP(B512,Map_Locations!A$2:D$25000,3,0)</f>
        <v>#N/A</v>
      </c>
      <c r="G512" t="s">
        <v>47858</v>
      </c>
    </row>
    <row r="513" spans="1:7" x14ac:dyDescent="0.2">
      <c r="A513" t="str">
        <f>VLOOKUP(B513,Map_Proteins!A$2:C$30000,2,0)</f>
        <v>Q16512</v>
      </c>
      <c r="B513" s="4" t="s">
        <v>13819</v>
      </c>
      <c r="C513" t="s">
        <v>47887</v>
      </c>
      <c r="D513" s="4" t="s">
        <v>47845</v>
      </c>
      <c r="E513" t="str">
        <f>VLOOKUP(B513,Map_Locations!A$2:D$25000,4,0)</f>
        <v>Plasma membrane</v>
      </c>
      <c r="F513">
        <f>VLOOKUP(B513,Map_Locations!A$2:D$25000,3,0)</f>
        <v>6</v>
      </c>
      <c r="G513" t="s">
        <v>47858</v>
      </c>
    </row>
    <row r="514" spans="1:7" x14ac:dyDescent="0.2">
      <c r="A514" t="str">
        <f>VLOOKUP(B514,Map_Proteins!A$2:C$30000,2,0)</f>
        <v>P53350</v>
      </c>
      <c r="B514" s="4" t="s">
        <v>9767</v>
      </c>
      <c r="C514" t="s">
        <v>47887</v>
      </c>
      <c r="D514" s="4" t="s">
        <v>47845</v>
      </c>
      <c r="E514">
        <f>VLOOKUP(B514,Map_Locations!A$2:D$25000,4,0)</f>
        <v>0</v>
      </c>
      <c r="F514">
        <f>VLOOKUP(B514,Map_Locations!A$2:D$25000,3,0)</f>
        <v>17</v>
      </c>
      <c r="G514" t="s">
        <v>47858</v>
      </c>
    </row>
    <row r="515" spans="1:7" x14ac:dyDescent="0.2">
      <c r="A515" t="str">
        <f>VLOOKUP(B515,Map_Proteins!A$2:C$30000,2,0)</f>
        <v>Q9H4B4</v>
      </c>
      <c r="B515" s="4" t="s">
        <v>24851</v>
      </c>
      <c r="C515" t="s">
        <v>47887</v>
      </c>
      <c r="D515" s="4" t="s">
        <v>47845</v>
      </c>
      <c r="E515">
        <f>VLOOKUP(B515,Map_Locations!A$2:D$25000,4,0)</f>
        <v>0</v>
      </c>
      <c r="F515">
        <f>VLOOKUP(B515,Map_Locations!A$2:D$25000,3,0)</f>
        <v>9</v>
      </c>
      <c r="G515" t="s">
        <v>47858</v>
      </c>
    </row>
    <row r="516" spans="1:7" x14ac:dyDescent="0.2">
      <c r="A516" t="str">
        <f>VLOOKUP(B516,Map_Proteins!A$2:C$30000,2,0)</f>
        <v>Q6P1K2</v>
      </c>
      <c r="B516" s="4" t="s">
        <v>15866</v>
      </c>
      <c r="C516" t="s">
        <v>47887</v>
      </c>
      <c r="D516" s="4" t="s">
        <v>47845</v>
      </c>
      <c r="E516" t="str">
        <f>VLOOKUP(B516,Map_Locations!A$2:D$25000,4,0)</f>
        <v>Nucleoplasm</v>
      </c>
      <c r="F516">
        <f>VLOOKUP(B516,Map_Locations!A$2:D$25000,3,0)</f>
        <v>24</v>
      </c>
      <c r="G516" t="s">
        <v>47858</v>
      </c>
    </row>
    <row r="517" spans="1:7" x14ac:dyDescent="0.2">
      <c r="A517" t="str">
        <f>VLOOKUP(B517,Map_Proteins!A$2:C$30000,2,0)</f>
        <v>Q86YN6</v>
      </c>
      <c r="B517" s="4" t="s">
        <v>17743</v>
      </c>
      <c r="C517" t="s">
        <v>47887</v>
      </c>
      <c r="D517" s="4" t="s">
        <v>47845</v>
      </c>
      <c r="E517" t="str">
        <f>VLOOKUP(B517,Map_Locations!A$2:D$25000,4,0)</f>
        <v>Nucleoplasm</v>
      </c>
      <c r="F517">
        <f>VLOOKUP(B517,Map_Locations!A$2:D$25000,3,0)</f>
        <v>3</v>
      </c>
      <c r="G517" t="s">
        <v>47858</v>
      </c>
    </row>
    <row r="518" spans="1:7" x14ac:dyDescent="0.2">
      <c r="A518" t="str">
        <f>VLOOKUP(B518,Map_Proteins!A$2:C$30000,2,0)</f>
        <v>Q08752</v>
      </c>
      <c r="B518" s="4" t="s">
        <v>11886</v>
      </c>
      <c r="C518" t="s">
        <v>47887</v>
      </c>
      <c r="D518" s="4" t="s">
        <v>47845</v>
      </c>
      <c r="E518" t="e">
        <f>VLOOKUP(B518,Map_Locations!A$2:D$25000,4,0)</f>
        <v>#N/A</v>
      </c>
      <c r="F518" t="e">
        <f>VLOOKUP(B518,Map_Locations!A$2:D$25000,3,0)</f>
        <v>#N/A</v>
      </c>
      <c r="G518" t="s">
        <v>47858</v>
      </c>
    </row>
    <row r="519" spans="1:7" x14ac:dyDescent="0.2">
      <c r="A519" t="str">
        <f>VLOOKUP(B519,Map_Proteins!A$2:C$30000,2,0)</f>
        <v>Q9UNP9</v>
      </c>
      <c r="B519" s="4" t="s">
        <v>28427</v>
      </c>
      <c r="C519" t="s">
        <v>47887</v>
      </c>
      <c r="D519" s="4" t="s">
        <v>47845</v>
      </c>
      <c r="E519" t="str">
        <f>VLOOKUP(B519,Map_Locations!A$2:D$25000,4,0)</f>
        <v>Nuclear speckles</v>
      </c>
      <c r="F519">
        <f>VLOOKUP(B519,Map_Locations!A$2:D$25000,3,0)</f>
        <v>19</v>
      </c>
      <c r="G519" t="s">
        <v>47858</v>
      </c>
    </row>
    <row r="520" spans="1:7" x14ac:dyDescent="0.2">
      <c r="A520" t="str">
        <f>VLOOKUP(B520,Map_Proteins!A$2:C$30000,2,0)</f>
        <v>P35813</v>
      </c>
      <c r="B520" s="4" t="s">
        <v>8214</v>
      </c>
      <c r="C520" t="s">
        <v>47887</v>
      </c>
      <c r="D520" s="4" t="s">
        <v>47845</v>
      </c>
      <c r="E520" t="e">
        <f>VLOOKUP(B520,Map_Locations!A$2:D$25000,4,0)</f>
        <v>#N/A</v>
      </c>
      <c r="F520" t="e">
        <f>VLOOKUP(B520,Map_Locations!A$2:D$25000,3,0)</f>
        <v>#N/A</v>
      </c>
      <c r="G520" t="s">
        <v>47858</v>
      </c>
    </row>
    <row r="521" spans="1:7" x14ac:dyDescent="0.2">
      <c r="A521" t="str">
        <f>VLOOKUP(B521,Map_Proteins!A$2:C$30000,2,0)</f>
        <v>Q08209</v>
      </c>
      <c r="B521" s="4" t="s">
        <v>11838</v>
      </c>
      <c r="C521" t="s">
        <v>47887</v>
      </c>
      <c r="D521" s="4" t="s">
        <v>47845</v>
      </c>
      <c r="E521" t="str">
        <f>VLOOKUP(B521,Map_Locations!A$2:D$25000,4,0)</f>
        <v>Cytosol</v>
      </c>
      <c r="F521">
        <f>VLOOKUP(B521,Map_Locations!A$2:D$25000,3,0)</f>
        <v>16</v>
      </c>
      <c r="G521" t="s">
        <v>47858</v>
      </c>
    </row>
    <row r="522" spans="1:7" x14ac:dyDescent="0.2">
      <c r="A522" t="str">
        <f>VLOOKUP(B522,Map_Proteins!A$2:C$30000,2,0)</f>
        <v>P30044</v>
      </c>
      <c r="B522" s="4" t="s">
        <v>7637</v>
      </c>
      <c r="C522" t="s">
        <v>47887</v>
      </c>
      <c r="D522" s="4" t="s">
        <v>47845</v>
      </c>
      <c r="E522" t="e">
        <f>VLOOKUP(B522,Map_Locations!A$2:D$25000,4,0)</f>
        <v>#N/A</v>
      </c>
      <c r="F522" t="e">
        <f>VLOOKUP(B522,Map_Locations!A$2:D$25000,3,0)</f>
        <v>#N/A</v>
      </c>
      <c r="G522" t="s">
        <v>47858</v>
      </c>
    </row>
    <row r="523" spans="1:7" x14ac:dyDescent="0.2">
      <c r="A523" t="str">
        <f>VLOOKUP(B523,Map_Proteins!A$2:C$30000,2,0)</f>
        <v>P05771</v>
      </c>
      <c r="B523" s="4" t="s">
        <v>4535</v>
      </c>
      <c r="C523" t="s">
        <v>47887</v>
      </c>
      <c r="D523" s="4" t="s">
        <v>47845</v>
      </c>
      <c r="E523" t="e">
        <f>VLOOKUP(B523,Map_Locations!A$2:D$25000,4,0)</f>
        <v>#N/A</v>
      </c>
      <c r="F523" t="e">
        <f>VLOOKUP(B523,Map_Locations!A$2:D$25000,3,0)</f>
        <v>#N/A</v>
      </c>
      <c r="G523" t="s">
        <v>47858</v>
      </c>
    </row>
    <row r="524" spans="1:7" x14ac:dyDescent="0.2">
      <c r="A524" t="str">
        <f>VLOOKUP(B524,Map_Proteins!A$2:C$30000,2,0)</f>
        <v>P41743</v>
      </c>
      <c r="B524" s="4" t="s">
        <v>8568</v>
      </c>
      <c r="C524" t="s">
        <v>47887</v>
      </c>
      <c r="D524" s="4" t="s">
        <v>47845</v>
      </c>
      <c r="E524" t="str">
        <f>VLOOKUP(B524,Map_Locations!A$2:D$25000,4,0)</f>
        <v>Cytosol</v>
      </c>
      <c r="F524">
        <f>VLOOKUP(B524,Map_Locations!A$2:D$25000,3,0)</f>
        <v>4</v>
      </c>
      <c r="G524" t="s">
        <v>47858</v>
      </c>
    </row>
    <row r="525" spans="1:7" x14ac:dyDescent="0.2">
      <c r="A525" t="str">
        <f>VLOOKUP(B525,Map_Proteins!A$2:C$30000,2,0)</f>
        <v>Q9BZL6</v>
      </c>
      <c r="B525" s="4" t="s">
        <v>24105</v>
      </c>
      <c r="C525" t="s">
        <v>47887</v>
      </c>
      <c r="D525" s="4" t="s">
        <v>47845</v>
      </c>
      <c r="E525" t="str">
        <f>VLOOKUP(B525,Map_Locations!A$2:D$25000,4,0)</f>
        <v>Nucleoplasm</v>
      </c>
      <c r="F525">
        <f>VLOOKUP(B525,Map_Locations!A$2:D$25000,3,0)</f>
        <v>7</v>
      </c>
      <c r="G525" t="s">
        <v>47858</v>
      </c>
    </row>
    <row r="526" spans="1:7" x14ac:dyDescent="0.2">
      <c r="A526" t="str">
        <f>VLOOKUP(B526,Map_Proteins!A$2:C$30000,2,0)</f>
        <v>P78527</v>
      </c>
      <c r="B526" s="4" t="s">
        <v>10983</v>
      </c>
      <c r="C526" t="s">
        <v>47887</v>
      </c>
      <c r="D526" s="4" t="s">
        <v>47845</v>
      </c>
      <c r="E526" t="str">
        <f>VLOOKUP(B526,Map_Locations!A$2:D$25000,4,0)</f>
        <v>Nucleoplasm</v>
      </c>
      <c r="F526">
        <f>VLOOKUP(B526,Map_Locations!A$2:D$25000,3,0)</f>
        <v>26</v>
      </c>
      <c r="G526" t="s">
        <v>47858</v>
      </c>
    </row>
    <row r="527" spans="1:7" x14ac:dyDescent="0.2">
      <c r="A527" t="str">
        <f>VLOOKUP(B527,Map_Proteins!A$2:C$30000,2,0)</f>
        <v>P55345</v>
      </c>
      <c r="B527" s="4" t="s">
        <v>10068</v>
      </c>
      <c r="C527" t="s">
        <v>47887</v>
      </c>
      <c r="D527" s="4" t="s">
        <v>47845</v>
      </c>
      <c r="E527" t="e">
        <f>VLOOKUP(B527,Map_Locations!A$2:D$25000,4,0)</f>
        <v>#N/A</v>
      </c>
      <c r="F527" t="e">
        <f>VLOOKUP(B527,Map_Locations!A$2:D$25000,3,0)</f>
        <v>#N/A</v>
      </c>
      <c r="G527" t="s">
        <v>47858</v>
      </c>
    </row>
    <row r="528" spans="1:7" x14ac:dyDescent="0.2">
      <c r="A528" t="str">
        <f>VLOOKUP(B528,Map_Proteins!A$2:C$30000,2,0)</f>
        <v>Q96LA8</v>
      </c>
      <c r="B528" s="4" t="s">
        <v>22072</v>
      </c>
      <c r="C528" t="s">
        <v>47887</v>
      </c>
      <c r="D528" s="4" t="s">
        <v>47845</v>
      </c>
      <c r="E528" t="str">
        <f>VLOOKUP(B528,Map_Locations!A$2:D$25000,4,0)</f>
        <v>Nucleoli, Nucleoplasm</v>
      </c>
      <c r="F528">
        <f>VLOOKUP(B528,Map_Locations!A$2:D$25000,3,0)</f>
        <v>18</v>
      </c>
      <c r="G528" t="s">
        <v>47858</v>
      </c>
    </row>
    <row r="529" spans="1:7" x14ac:dyDescent="0.2">
      <c r="A529" t="str">
        <f>VLOOKUP(B529,Map_Proteins!A$2:C$30000,2,0)</f>
        <v>O94906</v>
      </c>
      <c r="B529" s="4" t="s">
        <v>3014</v>
      </c>
      <c r="C529" t="s">
        <v>47887</v>
      </c>
      <c r="D529" s="4" t="s">
        <v>47845</v>
      </c>
      <c r="E529" t="str">
        <f>VLOOKUP(B529,Map_Locations!A$2:D$25000,4,0)</f>
        <v>Nuclear speckles</v>
      </c>
      <c r="F529">
        <f>VLOOKUP(B529,Map_Locations!A$2:D$25000,3,0)</f>
        <v>9</v>
      </c>
      <c r="G529" t="s">
        <v>47858</v>
      </c>
    </row>
    <row r="530" spans="1:7" x14ac:dyDescent="0.2">
      <c r="A530" t="str">
        <f>VLOOKUP(B530,Map_Proteins!A$2:C$30000,2,0)</f>
        <v>P49768</v>
      </c>
      <c r="B530" s="4" t="s">
        <v>9261</v>
      </c>
      <c r="C530" t="s">
        <v>47887</v>
      </c>
      <c r="D530" s="4" t="s">
        <v>47845</v>
      </c>
      <c r="E530" t="str">
        <f>VLOOKUP(B530,Map_Locations!A$2:D$25000,4,0)</f>
        <v>Golgi apparatus</v>
      </c>
      <c r="F530">
        <f>VLOOKUP(B530,Map_Locations!A$2:D$25000,3,0)</f>
        <v>3</v>
      </c>
      <c r="G530" t="s">
        <v>47858</v>
      </c>
    </row>
    <row r="531" spans="1:7" x14ac:dyDescent="0.2">
      <c r="A531" t="str">
        <f>VLOOKUP(B531,Map_Proteins!A$2:C$30000,2,0)</f>
        <v>O75475</v>
      </c>
      <c r="B531" s="4" t="s">
        <v>2547</v>
      </c>
      <c r="C531" t="s">
        <v>47887</v>
      </c>
      <c r="D531" s="4" t="s">
        <v>47845</v>
      </c>
      <c r="E531" t="str">
        <f>VLOOKUP(B531,Map_Locations!A$2:D$25000,4,0)</f>
        <v>Nucleoplasm</v>
      </c>
      <c r="F531">
        <f>VLOOKUP(B531,Map_Locations!A$2:D$25000,3,0)</f>
        <v>4</v>
      </c>
      <c r="G531" t="s">
        <v>47858</v>
      </c>
    </row>
    <row r="532" spans="1:7" x14ac:dyDescent="0.2">
      <c r="A532" t="str">
        <f>VLOOKUP(B532,Map_Proteins!A$2:C$30000,2,0)</f>
        <v>P60900</v>
      </c>
      <c r="B532" s="4" t="s">
        <v>10437</v>
      </c>
      <c r="C532" t="s">
        <v>47887</v>
      </c>
      <c r="D532" s="4" t="s">
        <v>47845</v>
      </c>
      <c r="E532" t="e">
        <f>VLOOKUP(B532,Map_Locations!A$2:D$25000,4,0)</f>
        <v>#N/A</v>
      </c>
      <c r="F532" t="e">
        <f>VLOOKUP(B532,Map_Locations!A$2:D$25000,3,0)</f>
        <v>#N/A</v>
      </c>
      <c r="G532" t="s">
        <v>47858</v>
      </c>
    </row>
    <row r="533" spans="1:7" x14ac:dyDescent="0.2">
      <c r="A533" t="str">
        <f>VLOOKUP(B533,Map_Proteins!A$2:C$30000,2,0)</f>
        <v>O75832</v>
      </c>
      <c r="B533" s="4" t="s">
        <v>2727</v>
      </c>
      <c r="C533" t="s">
        <v>47887</v>
      </c>
      <c r="D533" s="4" t="s">
        <v>47845</v>
      </c>
      <c r="E533" t="e">
        <f>VLOOKUP(B533,Map_Locations!A$2:D$25000,4,0)</f>
        <v>#N/A</v>
      </c>
      <c r="F533" t="e">
        <f>VLOOKUP(B533,Map_Locations!A$2:D$25000,3,0)</f>
        <v>#N/A</v>
      </c>
      <c r="G533" t="s">
        <v>47858</v>
      </c>
    </row>
    <row r="534" spans="1:7" x14ac:dyDescent="0.2">
      <c r="A534" t="str">
        <f>VLOOKUP(B534,Map_Proteins!A$2:C$30000,2,0)</f>
        <v>P60484</v>
      </c>
      <c r="B534" s="4" t="s">
        <v>10403</v>
      </c>
      <c r="C534" t="s">
        <v>47887</v>
      </c>
      <c r="D534" s="4" t="s">
        <v>47845</v>
      </c>
      <c r="E534" t="str">
        <f>VLOOKUP(B534,Map_Locations!A$2:D$25000,4,0)</f>
        <v>Cytosol</v>
      </c>
      <c r="F534">
        <f>VLOOKUP(B534,Map_Locations!A$2:D$25000,3,0)</f>
        <v>4</v>
      </c>
      <c r="G534" t="s">
        <v>47858</v>
      </c>
    </row>
    <row r="535" spans="1:7" x14ac:dyDescent="0.2">
      <c r="A535" t="str">
        <f>VLOOKUP(B535,Map_Proteins!A$2:C$30000,2,0)</f>
        <v>Q15678</v>
      </c>
      <c r="B535" s="4" t="s">
        <v>13634</v>
      </c>
      <c r="C535" t="s">
        <v>47887</v>
      </c>
      <c r="D535" s="4" t="s">
        <v>47845</v>
      </c>
      <c r="E535" t="str">
        <f>VLOOKUP(B535,Map_Locations!A$2:D$25000,4,0)</f>
        <v>Nucleoplasm</v>
      </c>
      <c r="F535">
        <f>VLOOKUP(B535,Map_Locations!A$2:D$25000,3,0)</f>
        <v>1</v>
      </c>
      <c r="G535" t="s">
        <v>47858</v>
      </c>
    </row>
    <row r="536" spans="1:7" x14ac:dyDescent="0.2">
      <c r="A536" t="str">
        <f>VLOOKUP(B536,Map_Proteins!A$2:C$30000,2,0)</f>
        <v>Q9ULZ3</v>
      </c>
      <c r="B536" s="4" t="s">
        <v>28279</v>
      </c>
      <c r="C536" t="s">
        <v>47887</v>
      </c>
      <c r="D536" s="4" t="s">
        <v>47845</v>
      </c>
      <c r="E536" t="e">
        <f>VLOOKUP(B536,Map_Locations!A$2:D$25000,4,0)</f>
        <v>#N/A</v>
      </c>
      <c r="F536" t="e">
        <f>VLOOKUP(B536,Map_Locations!A$2:D$25000,3,0)</f>
        <v>#N/A</v>
      </c>
      <c r="G536" t="s">
        <v>47858</v>
      </c>
    </row>
    <row r="537" spans="1:7" x14ac:dyDescent="0.2">
      <c r="A537" t="str">
        <f>VLOOKUP(B537,Map_Proteins!A$2:C$30000,2,0)</f>
        <v>O60216</v>
      </c>
      <c r="B537" s="4" t="s">
        <v>1894</v>
      </c>
      <c r="C537" t="s">
        <v>47887</v>
      </c>
      <c r="D537" s="4" t="s">
        <v>47845</v>
      </c>
      <c r="E537" t="str">
        <f>VLOOKUP(B537,Map_Locations!A$2:D$25000,4,0)</f>
        <v>Nucleoplasm</v>
      </c>
      <c r="F537">
        <f>VLOOKUP(B537,Map_Locations!A$2:D$25000,3,0)</f>
        <v>18</v>
      </c>
      <c r="G537" t="s">
        <v>47858</v>
      </c>
    </row>
    <row r="538" spans="1:7" x14ac:dyDescent="0.2">
      <c r="A538" t="str">
        <f>VLOOKUP(B538,Map_Proteins!A$2:C$30000,2,0)</f>
        <v>Q7Z5J4</v>
      </c>
      <c r="B538" s="4" t="s">
        <v>17093</v>
      </c>
      <c r="C538" t="s">
        <v>47887</v>
      </c>
      <c r="D538" s="4" t="s">
        <v>47845</v>
      </c>
      <c r="E538" t="str">
        <f>VLOOKUP(B538,Map_Locations!A$2:D$25000,4,0)</f>
        <v>Nucleoplasm</v>
      </c>
      <c r="F538">
        <f>VLOOKUP(B538,Map_Locations!A$2:D$25000,3,0)</f>
        <v>6</v>
      </c>
      <c r="G538" t="s">
        <v>47858</v>
      </c>
    </row>
    <row r="539" spans="1:7" x14ac:dyDescent="0.2">
      <c r="A539" t="str">
        <f>VLOOKUP(B539,Map_Proteins!A$2:C$30000,2,0)</f>
        <v>Q99708</v>
      </c>
      <c r="B539" s="4" t="s">
        <v>22906</v>
      </c>
      <c r="C539" t="s">
        <v>47887</v>
      </c>
      <c r="D539" s="4" t="s">
        <v>47845</v>
      </c>
      <c r="E539" t="str">
        <f>VLOOKUP(B539,Map_Locations!A$2:D$25000,4,0)</f>
        <v>Nucleoplasm</v>
      </c>
      <c r="F539">
        <f>VLOOKUP(B539,Map_Locations!A$2:D$25000,3,0)</f>
        <v>4</v>
      </c>
      <c r="G539" t="s">
        <v>47858</v>
      </c>
    </row>
    <row r="540" spans="1:7" x14ac:dyDescent="0.2">
      <c r="A540" t="str">
        <f>VLOOKUP(B540,Map_Proteins!A$2:C$30000,2,0)</f>
        <v>O43251</v>
      </c>
      <c r="B540" s="4" t="s">
        <v>1500</v>
      </c>
      <c r="C540" t="s">
        <v>47887</v>
      </c>
      <c r="D540" s="4" t="s">
        <v>47845</v>
      </c>
      <c r="E540" t="str">
        <f>VLOOKUP(B540,Map_Locations!A$2:D$25000,4,0)</f>
        <v>Nucleoplasm</v>
      </c>
      <c r="F540">
        <f>VLOOKUP(B540,Map_Locations!A$2:D$25000,3,0)</f>
        <v>6</v>
      </c>
      <c r="G540" t="s">
        <v>47858</v>
      </c>
    </row>
    <row r="541" spans="1:7" x14ac:dyDescent="0.2">
      <c r="A541" t="str">
        <f>VLOOKUP(B541,Map_Proteins!A$2:C$30000,2,0)</f>
        <v>Q96PK6</v>
      </c>
      <c r="B541" s="4" t="s">
        <v>22365</v>
      </c>
      <c r="C541" t="s">
        <v>47887</v>
      </c>
      <c r="D541" s="4" t="s">
        <v>47845</v>
      </c>
      <c r="E541" t="str">
        <f>VLOOKUP(B541,Map_Locations!A$2:D$25000,4,0)</f>
        <v>Nuclear speckles</v>
      </c>
      <c r="F541">
        <f>VLOOKUP(B541,Map_Locations!A$2:D$25000,3,0)</f>
        <v>6</v>
      </c>
      <c r="G541" t="s">
        <v>47858</v>
      </c>
    </row>
    <row r="542" spans="1:7" x14ac:dyDescent="0.2">
      <c r="A542" t="str">
        <f>VLOOKUP(B542,Map_Proteins!A$2:C$30000,2,0)</f>
        <v>Q96T37</v>
      </c>
      <c r="B542" s="4" t="s">
        <v>22663</v>
      </c>
      <c r="C542" t="s">
        <v>47887</v>
      </c>
      <c r="D542" s="4" t="s">
        <v>47845</v>
      </c>
      <c r="E542" t="str">
        <f>VLOOKUP(B542,Map_Locations!A$2:D$25000,4,0)</f>
        <v>Nucleoplasm</v>
      </c>
      <c r="F542">
        <f>VLOOKUP(B542,Map_Locations!A$2:D$25000,3,0)</f>
        <v>0</v>
      </c>
      <c r="G542" t="s">
        <v>47858</v>
      </c>
    </row>
    <row r="543" spans="1:7" x14ac:dyDescent="0.2">
      <c r="A543" t="str">
        <f>VLOOKUP(B543,Map_Proteins!A$2:C$30000,2,0)</f>
        <v>Q8NDT2</v>
      </c>
      <c r="B543" s="4" t="s">
        <v>19230</v>
      </c>
      <c r="C543" t="s">
        <v>47887</v>
      </c>
      <c r="D543" s="4" t="s">
        <v>47845</v>
      </c>
      <c r="E543" t="str">
        <f>VLOOKUP(B543,Map_Locations!A$2:D$25000,4,0)</f>
        <v>Nucleoplasm</v>
      </c>
      <c r="F543">
        <f>VLOOKUP(B543,Map_Locations!A$2:D$25000,3,0)</f>
        <v>0</v>
      </c>
      <c r="G543" t="s">
        <v>47858</v>
      </c>
    </row>
    <row r="544" spans="1:7" x14ac:dyDescent="0.2">
      <c r="A544" t="str">
        <f>VLOOKUP(B544,Map_Proteins!A$2:C$30000,2,0)</f>
        <v>P38159</v>
      </c>
      <c r="B544" s="4" t="s">
        <v>8346</v>
      </c>
      <c r="C544" t="s">
        <v>47887</v>
      </c>
      <c r="D544" s="4" t="s">
        <v>47845</v>
      </c>
      <c r="E544" t="str">
        <f>VLOOKUP(B544,Map_Locations!A$2:D$25000,4,0)</f>
        <v>Nucleoplasm</v>
      </c>
      <c r="F544">
        <f>VLOOKUP(B544,Map_Locations!A$2:D$25000,3,0)</f>
        <v>28</v>
      </c>
      <c r="G544" t="s">
        <v>47858</v>
      </c>
    </row>
    <row r="545" spans="1:7" x14ac:dyDescent="0.2">
      <c r="A545" t="str">
        <f>VLOOKUP(B545,Map_Proteins!A$2:C$30000,2,0)</f>
        <v>Q93062</v>
      </c>
      <c r="B545" s="4" t="s">
        <v>20927</v>
      </c>
      <c r="C545" t="s">
        <v>47887</v>
      </c>
      <c r="D545" s="4" t="s">
        <v>47845</v>
      </c>
      <c r="E545" t="e">
        <f>VLOOKUP(B545,Map_Locations!A$2:D$25000,4,0)</f>
        <v>#N/A</v>
      </c>
      <c r="F545" t="e">
        <f>VLOOKUP(B545,Map_Locations!A$2:D$25000,3,0)</f>
        <v>#N/A</v>
      </c>
      <c r="G545" t="s">
        <v>47858</v>
      </c>
    </row>
    <row r="546" spans="1:7" x14ac:dyDescent="0.2">
      <c r="A546" t="str">
        <f>VLOOKUP(B546,Map_Proteins!A$2:C$30000,2,0)</f>
        <v>O94762</v>
      </c>
      <c r="B546" s="4" t="s">
        <v>2920</v>
      </c>
      <c r="C546" t="s">
        <v>47887</v>
      </c>
      <c r="D546" s="4" t="s">
        <v>47845</v>
      </c>
      <c r="E546" t="str">
        <f>VLOOKUP(B546,Map_Locations!A$2:D$25000,4,0)</f>
        <v>Nucleoplasm</v>
      </c>
      <c r="F546">
        <f>VLOOKUP(B546,Map_Locations!A$2:D$25000,3,0)</f>
        <v>4</v>
      </c>
      <c r="G546" t="s">
        <v>47858</v>
      </c>
    </row>
    <row r="547" spans="1:7" x14ac:dyDescent="0.2">
      <c r="A547" t="str">
        <f>VLOOKUP(B547,Map_Proteins!A$2:C$30000,2,0)</f>
        <v>Q9H4X1</v>
      </c>
      <c r="B547" s="4" t="s">
        <v>24905</v>
      </c>
      <c r="C547" t="s">
        <v>47887</v>
      </c>
      <c r="D547" s="4" t="s">
        <v>47845</v>
      </c>
      <c r="E547" t="str">
        <f>VLOOKUP(B547,Map_Locations!A$2:D$25000,4,0)</f>
        <v>Nucleoplasm</v>
      </c>
      <c r="F547">
        <f>VLOOKUP(B547,Map_Locations!A$2:D$25000,3,0)</f>
        <v>6</v>
      </c>
      <c r="G547" t="s">
        <v>47858</v>
      </c>
    </row>
    <row r="548" spans="1:7" x14ac:dyDescent="0.2">
      <c r="A548" t="str">
        <f>VLOOKUP(B548,Map_Proteins!A$2:C$30000,2,0)</f>
        <v>Q06587</v>
      </c>
      <c r="B548" s="4" t="s">
        <v>11732</v>
      </c>
      <c r="C548" t="s">
        <v>47887</v>
      </c>
      <c r="D548" s="4" t="s">
        <v>47845</v>
      </c>
      <c r="E548" t="str">
        <f>VLOOKUP(B548,Map_Locations!A$2:D$25000,4,0)</f>
        <v>Nucleoplasm</v>
      </c>
      <c r="F548">
        <f>VLOOKUP(B548,Map_Locations!A$2:D$25000,3,0)</f>
        <v>0</v>
      </c>
      <c r="G548" t="s">
        <v>47858</v>
      </c>
    </row>
    <row r="549" spans="1:7" x14ac:dyDescent="0.2">
      <c r="A549" t="str">
        <f>VLOOKUP(B549,Map_Proteins!A$2:C$30000,2,0)</f>
        <v>Q6ZNA4</v>
      </c>
      <c r="B549" s="4" t="s">
        <v>16447</v>
      </c>
      <c r="C549" t="s">
        <v>47887</v>
      </c>
      <c r="D549" s="4" t="s">
        <v>47845</v>
      </c>
      <c r="E549" t="str">
        <f>VLOOKUP(B549,Map_Locations!A$2:D$25000,4,0)</f>
        <v>Nucleoplasm</v>
      </c>
      <c r="F549">
        <f>VLOOKUP(B549,Map_Locations!A$2:D$25000,3,0)</f>
        <v>3</v>
      </c>
      <c r="G549" t="s">
        <v>47858</v>
      </c>
    </row>
    <row r="550" spans="1:7" x14ac:dyDescent="0.2">
      <c r="A550" t="str">
        <f>VLOOKUP(B550,Map_Proteins!A$2:C$30000,2,0)</f>
        <v>Q9UBS8</v>
      </c>
      <c r="B550" s="4" t="s">
        <v>27394</v>
      </c>
      <c r="C550" t="s">
        <v>47887</v>
      </c>
      <c r="D550" s="4" t="s">
        <v>47845</v>
      </c>
      <c r="E550" t="e">
        <f>VLOOKUP(B550,Map_Locations!A$2:D$25000,4,0)</f>
        <v>#N/A</v>
      </c>
      <c r="F550" t="e">
        <f>VLOOKUP(B550,Map_Locations!A$2:D$25000,3,0)</f>
        <v>#N/A</v>
      </c>
      <c r="G550" t="s">
        <v>47858</v>
      </c>
    </row>
    <row r="551" spans="1:7" x14ac:dyDescent="0.2">
      <c r="A551" t="str">
        <f>VLOOKUP(B551,Map_Proteins!A$2:C$30000,2,0)</f>
        <v>Q8IYW5</v>
      </c>
      <c r="B551" s="4" t="s">
        <v>18292</v>
      </c>
      <c r="C551" t="s">
        <v>47887</v>
      </c>
      <c r="D551" s="4" t="s">
        <v>47845</v>
      </c>
      <c r="E551" t="str">
        <f>VLOOKUP(B551,Map_Locations!A$2:D$25000,4,0)</f>
        <v>Nucleoplasm</v>
      </c>
      <c r="F551">
        <f>VLOOKUP(B551,Map_Locations!A$2:D$25000,3,0)</f>
        <v>4</v>
      </c>
      <c r="G551" t="s">
        <v>47858</v>
      </c>
    </row>
    <row r="552" spans="1:7" x14ac:dyDescent="0.2">
      <c r="A552" t="str">
        <f>VLOOKUP(B552,Map_Proteins!A$2:C$30000,2,0)</f>
        <v>Q5TA31</v>
      </c>
      <c r="B552" s="4" t="s">
        <v>15134</v>
      </c>
      <c r="C552" t="s">
        <v>47887</v>
      </c>
      <c r="D552" s="4" t="s">
        <v>47845</v>
      </c>
      <c r="E552" t="e">
        <f>VLOOKUP(B552,Map_Locations!A$2:D$25000,4,0)</f>
        <v>#N/A</v>
      </c>
      <c r="F552" t="e">
        <f>VLOOKUP(B552,Map_Locations!A$2:D$25000,3,0)</f>
        <v>#N/A</v>
      </c>
      <c r="G552" t="s">
        <v>47858</v>
      </c>
    </row>
    <row r="553" spans="1:7" x14ac:dyDescent="0.2">
      <c r="A553" t="str">
        <f>VLOOKUP(B553,Map_Proteins!A$2:C$30000,2,0)</f>
        <v>Q99496</v>
      </c>
      <c r="B553" s="4" t="s">
        <v>22756</v>
      </c>
      <c r="C553" t="s">
        <v>47887</v>
      </c>
      <c r="D553" s="4" t="s">
        <v>47845</v>
      </c>
      <c r="E553" t="str">
        <f>VLOOKUP(B553,Map_Locations!A$2:D$25000,4,0)</f>
        <v>Nucleoplasm</v>
      </c>
      <c r="F553">
        <f>VLOOKUP(B553,Map_Locations!A$2:D$25000,3,0)</f>
        <v>12</v>
      </c>
      <c r="G553" t="s">
        <v>47858</v>
      </c>
    </row>
    <row r="554" spans="1:7" x14ac:dyDescent="0.2">
      <c r="A554" t="str">
        <f>VLOOKUP(B554,Map_Proteins!A$2:C$30000,2,0)</f>
        <v>Q5VTR2</v>
      </c>
      <c r="B554" s="4" t="s">
        <v>15257</v>
      </c>
      <c r="C554" t="s">
        <v>47887</v>
      </c>
      <c r="D554" s="4" t="s">
        <v>47845</v>
      </c>
      <c r="E554" t="str">
        <f>VLOOKUP(B554,Map_Locations!A$2:D$25000,4,0)</f>
        <v>Nucleoplasm</v>
      </c>
      <c r="F554">
        <f>VLOOKUP(B554,Map_Locations!A$2:D$25000,3,0)</f>
        <v>17</v>
      </c>
      <c r="G554" t="s">
        <v>47858</v>
      </c>
    </row>
    <row r="555" spans="1:7" x14ac:dyDescent="0.2">
      <c r="A555" t="str">
        <f>VLOOKUP(B555,Map_Proteins!A$2:C$30000,2,0)</f>
        <v>Q96BH1</v>
      </c>
      <c r="B555" s="4" t="s">
        <v>21239</v>
      </c>
      <c r="C555" t="s">
        <v>47887</v>
      </c>
      <c r="D555" s="4" t="s">
        <v>47845</v>
      </c>
      <c r="E555" t="str">
        <f>VLOOKUP(B555,Map_Locations!A$2:D$25000,4,0)</f>
        <v>Cytosol</v>
      </c>
      <c r="F555">
        <f>VLOOKUP(B555,Map_Locations!A$2:D$25000,3,0)</f>
        <v>19</v>
      </c>
      <c r="G555" t="s">
        <v>47858</v>
      </c>
    </row>
    <row r="556" spans="1:7" x14ac:dyDescent="0.2">
      <c r="A556" t="str">
        <f>VLOOKUP(B556,Map_Proteins!A$2:C$30000,2,0)</f>
        <v>O76064</v>
      </c>
      <c r="B556" s="4" t="s">
        <v>2862</v>
      </c>
      <c r="C556" t="s">
        <v>47887</v>
      </c>
      <c r="D556" s="4" t="s">
        <v>47845</v>
      </c>
      <c r="E556" t="str">
        <f>VLOOKUP(B556,Map_Locations!A$2:D$25000,4,0)</f>
        <v>Nucleoplasm</v>
      </c>
      <c r="F556">
        <f>VLOOKUP(B556,Map_Locations!A$2:D$25000,3,0)</f>
        <v>17</v>
      </c>
      <c r="G556" t="s">
        <v>47858</v>
      </c>
    </row>
    <row r="557" spans="1:7" x14ac:dyDescent="0.2">
      <c r="A557" t="str">
        <f>VLOOKUP(B557,Map_Proteins!A$2:C$30000,2,0)</f>
        <v>Q8IXW5</v>
      </c>
      <c r="B557" s="4" t="s">
        <v>18172</v>
      </c>
      <c r="C557" t="s">
        <v>47887</v>
      </c>
      <c r="D557" s="4" t="s">
        <v>47845</v>
      </c>
      <c r="E557" t="str">
        <f>VLOOKUP(B557,Map_Locations!A$2:D$25000,4,0)</f>
        <v>Cytosol, Nucleoli</v>
      </c>
      <c r="F557">
        <f>VLOOKUP(B557,Map_Locations!A$2:D$25000,3,0)</f>
        <v>3</v>
      </c>
      <c r="G557" t="s">
        <v>47858</v>
      </c>
    </row>
    <row r="558" spans="1:7" x14ac:dyDescent="0.2">
      <c r="A558" t="str">
        <f>VLOOKUP(B558,Map_Proteins!A$2:C$30000,2,0)</f>
        <v>Q96P16</v>
      </c>
      <c r="B558" s="4" t="s">
        <v>22299</v>
      </c>
      <c r="C558" t="s">
        <v>47887</v>
      </c>
      <c r="D558" s="4" t="s">
        <v>47845</v>
      </c>
      <c r="E558" t="e">
        <f>VLOOKUP(B558,Map_Locations!A$2:D$25000,4,0)</f>
        <v>#N/A</v>
      </c>
      <c r="F558" t="e">
        <f>VLOOKUP(B558,Map_Locations!A$2:D$25000,3,0)</f>
        <v>#N/A</v>
      </c>
      <c r="G558" t="s">
        <v>47858</v>
      </c>
    </row>
    <row r="559" spans="1:7" x14ac:dyDescent="0.2">
      <c r="A559" t="str">
        <f>VLOOKUP(B559,Map_Proteins!A$2:C$30000,2,0)</f>
        <v>Q9NQG5</v>
      </c>
      <c r="B559" s="4" t="s">
        <v>25879</v>
      </c>
      <c r="C559" t="s">
        <v>47887</v>
      </c>
      <c r="D559" s="4" t="s">
        <v>47845</v>
      </c>
      <c r="E559" t="str">
        <f>VLOOKUP(B559,Map_Locations!A$2:D$25000,4,0)</f>
        <v>Nucleoplasm</v>
      </c>
      <c r="F559">
        <f>VLOOKUP(B559,Map_Locations!A$2:D$25000,3,0)</f>
        <v>13</v>
      </c>
      <c r="G559" t="s">
        <v>47858</v>
      </c>
    </row>
    <row r="560" spans="1:7" x14ac:dyDescent="0.2">
      <c r="A560" t="str">
        <f>VLOOKUP(B560,Map_Proteins!A$2:C$30000,2,0)</f>
        <v>P62263</v>
      </c>
      <c r="B560" s="4" t="s">
        <v>10610</v>
      </c>
      <c r="C560" t="s">
        <v>47887</v>
      </c>
      <c r="D560" s="4" t="s">
        <v>47845</v>
      </c>
      <c r="E560" t="e">
        <f>VLOOKUP(B560,Map_Locations!A$2:D$25000,4,0)</f>
        <v>#N/A</v>
      </c>
      <c r="F560" t="e">
        <f>VLOOKUP(B560,Map_Locations!A$2:D$25000,3,0)</f>
        <v>#N/A</v>
      </c>
      <c r="G560" t="s">
        <v>47858</v>
      </c>
    </row>
    <row r="561" spans="1:7" x14ac:dyDescent="0.2">
      <c r="A561" t="str">
        <f>VLOOKUP(B561,Map_Proteins!A$2:C$30000,2,0)</f>
        <v>Q15418</v>
      </c>
      <c r="B561" s="4" t="s">
        <v>13516</v>
      </c>
      <c r="C561" t="s">
        <v>47887</v>
      </c>
      <c r="D561" s="4" t="s">
        <v>47845</v>
      </c>
      <c r="E561" t="e">
        <f>VLOOKUP(B561,Map_Locations!A$2:D$25000,4,0)</f>
        <v>#N/A</v>
      </c>
      <c r="F561" t="e">
        <f>VLOOKUP(B561,Map_Locations!A$2:D$25000,3,0)</f>
        <v>#N/A</v>
      </c>
      <c r="G561" t="s">
        <v>47858</v>
      </c>
    </row>
    <row r="562" spans="1:7" x14ac:dyDescent="0.2">
      <c r="A562" t="str">
        <f>VLOOKUP(B562,Map_Proteins!A$2:C$30000,2,0)</f>
        <v>O75676</v>
      </c>
      <c r="B562" s="4" t="s">
        <v>2657</v>
      </c>
      <c r="C562" t="s">
        <v>47887</v>
      </c>
      <c r="D562" s="4" t="s">
        <v>47845</v>
      </c>
      <c r="E562" t="str">
        <f>VLOOKUP(B562,Map_Locations!A$2:D$25000,4,0)</f>
        <v>Nucleoplasm</v>
      </c>
      <c r="F562">
        <f>VLOOKUP(B562,Map_Locations!A$2:D$25000,3,0)</f>
        <v>29</v>
      </c>
      <c r="G562" t="s">
        <v>47858</v>
      </c>
    </row>
    <row r="563" spans="1:7" x14ac:dyDescent="0.2">
      <c r="A563" t="str">
        <f>VLOOKUP(B563,Map_Proteins!A$2:C$30000,2,0)</f>
        <v>O75582</v>
      </c>
      <c r="B563" s="4" t="s">
        <v>2607</v>
      </c>
      <c r="C563" t="s">
        <v>47887</v>
      </c>
      <c r="D563" s="4" t="s">
        <v>47845</v>
      </c>
      <c r="E563" t="str">
        <f>VLOOKUP(B563,Map_Locations!A$2:D$25000,4,0)</f>
        <v>Nucleoplasm</v>
      </c>
      <c r="F563">
        <f>VLOOKUP(B563,Map_Locations!A$2:D$25000,3,0)</f>
        <v>16</v>
      </c>
      <c r="G563" t="s">
        <v>47858</v>
      </c>
    </row>
    <row r="564" spans="1:7" x14ac:dyDescent="0.2">
      <c r="A564" t="str">
        <f>VLOOKUP(B564,Map_Proteins!A$2:C$30000,2,0)</f>
        <v>Q8N122</v>
      </c>
      <c r="B564" s="4" t="s">
        <v>18439</v>
      </c>
      <c r="C564" t="s">
        <v>47887</v>
      </c>
      <c r="D564" s="4" t="s">
        <v>47845</v>
      </c>
      <c r="E564" t="str">
        <f>VLOOKUP(B564,Map_Locations!A$2:D$25000,4,0)</f>
        <v>Lysosomes, Vesicles</v>
      </c>
      <c r="F564">
        <f>VLOOKUP(B564,Map_Locations!A$2:D$25000,3,0)</f>
        <v>6</v>
      </c>
      <c r="G564" t="s">
        <v>47858</v>
      </c>
    </row>
    <row r="565" spans="1:7" x14ac:dyDescent="0.2">
      <c r="A565" t="str">
        <f>VLOOKUP(B565,Map_Proteins!A$2:C$30000,2,0)</f>
        <v>O43159</v>
      </c>
      <c r="B565" s="4" t="s">
        <v>1454</v>
      </c>
      <c r="C565" t="s">
        <v>47887</v>
      </c>
      <c r="D565" s="4" t="s">
        <v>47845</v>
      </c>
      <c r="E565" t="str">
        <f>VLOOKUP(B565,Map_Locations!A$2:D$25000,4,0)</f>
        <v>Cytosol, Nucleoli, Nucleoplasm</v>
      </c>
      <c r="F565">
        <f>VLOOKUP(B565,Map_Locations!A$2:D$25000,3,0)</f>
        <v>5</v>
      </c>
      <c r="G565" t="s">
        <v>47858</v>
      </c>
    </row>
    <row r="566" spans="1:7" x14ac:dyDescent="0.2">
      <c r="A566" t="str">
        <f>VLOOKUP(B566,Map_Proteins!A$2:C$30000,2,0)</f>
        <v>Q96T23</v>
      </c>
      <c r="B566" s="4" t="s">
        <v>22661</v>
      </c>
      <c r="C566" t="s">
        <v>47887</v>
      </c>
      <c r="D566" s="4" t="s">
        <v>47845</v>
      </c>
      <c r="E566" t="str">
        <f>VLOOKUP(B566,Map_Locations!A$2:D$25000,4,0)</f>
        <v>Nucleoplasm</v>
      </c>
      <c r="F566">
        <f>VLOOKUP(B566,Map_Locations!A$2:D$25000,3,0)</f>
        <v>18</v>
      </c>
      <c r="G566" t="s">
        <v>47858</v>
      </c>
    </row>
    <row r="567" spans="1:7" x14ac:dyDescent="0.2">
      <c r="A567" t="str">
        <f>VLOOKUP(B567,Map_Proteins!A$2:C$30000,2,0)</f>
        <v>Q92541</v>
      </c>
      <c r="B567" s="4" t="s">
        <v>20559</v>
      </c>
      <c r="C567" t="s">
        <v>47887</v>
      </c>
      <c r="D567" s="4" t="s">
        <v>47845</v>
      </c>
      <c r="E567" t="str">
        <f>VLOOKUP(B567,Map_Locations!A$2:D$25000,4,0)</f>
        <v>Nucleoplasm</v>
      </c>
      <c r="F567">
        <f>VLOOKUP(B567,Map_Locations!A$2:D$25000,3,0)</f>
        <v>18</v>
      </c>
      <c r="G567" t="s">
        <v>47858</v>
      </c>
    </row>
    <row r="568" spans="1:7" x14ac:dyDescent="0.2">
      <c r="A568" t="str">
        <f>VLOOKUP(B568,Map_Proteins!A$2:C$30000,2,0)</f>
        <v>Q9Y230</v>
      </c>
      <c r="B568" s="4" t="s">
        <v>28669</v>
      </c>
      <c r="C568" t="s">
        <v>47887</v>
      </c>
      <c r="D568" s="4" t="s">
        <v>47845</v>
      </c>
      <c r="E568" t="e">
        <f>VLOOKUP(B568,Map_Locations!A$2:D$25000,4,0)</f>
        <v>#N/A</v>
      </c>
      <c r="F568" t="e">
        <f>VLOOKUP(B568,Map_Locations!A$2:D$25000,3,0)</f>
        <v>#N/A</v>
      </c>
      <c r="G568" t="s">
        <v>47858</v>
      </c>
    </row>
    <row r="569" spans="1:7" x14ac:dyDescent="0.2">
      <c r="A569" t="str">
        <f>VLOOKUP(B569,Map_Proteins!A$2:C$30000,2,0)</f>
        <v>Q9H0E3</v>
      </c>
      <c r="B569" s="4" t="s">
        <v>24426</v>
      </c>
      <c r="C569" t="s">
        <v>47887</v>
      </c>
      <c r="D569" s="4" t="s">
        <v>47845</v>
      </c>
      <c r="E569" t="str">
        <f>VLOOKUP(B569,Map_Locations!A$2:D$25000,4,0)</f>
        <v>Nuclear speckles</v>
      </c>
      <c r="F569">
        <f>VLOOKUP(B569,Map_Locations!A$2:D$25000,3,0)</f>
        <v>0</v>
      </c>
      <c r="G569" t="s">
        <v>47858</v>
      </c>
    </row>
    <row r="570" spans="1:7" x14ac:dyDescent="0.2">
      <c r="A570" t="str">
        <f>VLOOKUP(B570,Map_Proteins!A$2:C$30000,2,0)</f>
        <v>Q8N9R8</v>
      </c>
      <c r="B570" s="4" t="s">
        <v>18980</v>
      </c>
      <c r="C570" t="s">
        <v>47887</v>
      </c>
      <c r="D570" s="4" t="s">
        <v>47845</v>
      </c>
      <c r="E570" t="str">
        <f>VLOOKUP(B570,Map_Locations!A$2:D$25000,4,0)</f>
        <v>Nuclear membrane, Nucleoplasm</v>
      </c>
      <c r="F570">
        <f>VLOOKUP(B570,Map_Locations!A$2:D$25000,3,0)</f>
        <v>29</v>
      </c>
      <c r="G570" t="s">
        <v>47858</v>
      </c>
    </row>
    <row r="571" spans="1:7" x14ac:dyDescent="0.2">
      <c r="A571" t="str">
        <f>VLOOKUP(B571,Map_Proteins!A$2:C$30000,2,0)</f>
        <v>Q9P0U3</v>
      </c>
      <c r="B571" s="4" t="s">
        <v>27013</v>
      </c>
      <c r="C571" t="s">
        <v>47887</v>
      </c>
      <c r="D571" s="4" t="s">
        <v>47845</v>
      </c>
      <c r="E571" t="str">
        <f>VLOOKUP(B571,Map_Locations!A$2:D$25000,4,0)</f>
        <v>Nucleoplasm</v>
      </c>
      <c r="F571">
        <f>VLOOKUP(B571,Map_Locations!A$2:D$25000,3,0)</f>
        <v>6</v>
      </c>
      <c r="G571" t="s">
        <v>47858</v>
      </c>
    </row>
    <row r="572" spans="1:7" x14ac:dyDescent="0.2">
      <c r="A572" t="str">
        <f>VLOOKUP(B572,Map_Proteins!A$2:C$30000,2,0)</f>
        <v>Q9UJW9</v>
      </c>
      <c r="B572" s="4" t="s">
        <v>27898</v>
      </c>
      <c r="C572" t="s">
        <v>47887</v>
      </c>
      <c r="D572" s="4" t="s">
        <v>47845</v>
      </c>
      <c r="E572" t="e">
        <f>VLOOKUP(B572,Map_Locations!A$2:D$25000,4,0)</f>
        <v>#N/A</v>
      </c>
      <c r="F572" t="e">
        <f>VLOOKUP(B572,Map_Locations!A$2:D$25000,3,0)</f>
        <v>#N/A</v>
      </c>
      <c r="G572" t="s">
        <v>47858</v>
      </c>
    </row>
    <row r="573" spans="1:7" x14ac:dyDescent="0.2">
      <c r="A573" t="str">
        <f>VLOOKUP(B573,Map_Proteins!A$2:C$30000,2,0)</f>
        <v>Q8TBK2</v>
      </c>
      <c r="B573" s="4" t="s">
        <v>19670</v>
      </c>
      <c r="C573" t="s">
        <v>47887</v>
      </c>
      <c r="D573" s="4" t="s">
        <v>47845</v>
      </c>
      <c r="E573" t="e">
        <f>VLOOKUP(B573,Map_Locations!A$2:D$25000,4,0)</f>
        <v>#N/A</v>
      </c>
      <c r="F573" t="e">
        <f>VLOOKUP(B573,Map_Locations!A$2:D$25000,3,0)</f>
        <v>#N/A</v>
      </c>
      <c r="G573" t="s">
        <v>47858</v>
      </c>
    </row>
    <row r="574" spans="1:7" x14ac:dyDescent="0.2">
      <c r="A574" t="str">
        <f>VLOOKUP(B574,Map_Proteins!A$2:C$30000,2,0)</f>
        <v>P0DME0</v>
      </c>
      <c r="B574" s="4" t="s">
        <v>5262</v>
      </c>
      <c r="C574" t="s">
        <v>47887</v>
      </c>
      <c r="D574" s="4" t="s">
        <v>47845</v>
      </c>
      <c r="E574" t="str">
        <f>VLOOKUP(B574,Map_Locations!A$2:D$25000,4,0)</f>
        <v>Nucleoplasm</v>
      </c>
      <c r="F574">
        <f>VLOOKUP(B574,Map_Locations!A$2:D$25000,3,0)</f>
        <v>7</v>
      </c>
      <c r="G574" t="s">
        <v>47858</v>
      </c>
    </row>
    <row r="575" spans="1:7" x14ac:dyDescent="0.2">
      <c r="A575" t="str">
        <f>VLOOKUP(B575,Map_Proteins!A$2:C$30000,2,0)</f>
        <v>Q9UHJ3</v>
      </c>
      <c r="B575" s="4" t="s">
        <v>27662</v>
      </c>
      <c r="C575" t="s">
        <v>47887</v>
      </c>
      <c r="D575" s="4" t="s">
        <v>47845</v>
      </c>
      <c r="E575" t="str">
        <f>VLOOKUP(B575,Map_Locations!A$2:D$25000,4,0)</f>
        <v>Nucleoplasm</v>
      </c>
      <c r="F575">
        <f>VLOOKUP(B575,Map_Locations!A$2:D$25000,3,0)</f>
        <v>18</v>
      </c>
      <c r="G575" t="s">
        <v>47858</v>
      </c>
    </row>
    <row r="576" spans="1:7" x14ac:dyDescent="0.2">
      <c r="A576" t="str">
        <f>VLOOKUP(B576,Map_Proteins!A$2:C$30000,2,0)</f>
        <v>Q86XK3</v>
      </c>
      <c r="B576" s="4" t="s">
        <v>17651</v>
      </c>
      <c r="C576" t="s">
        <v>47887</v>
      </c>
      <c r="D576" s="4" t="s">
        <v>47845</v>
      </c>
      <c r="E576" t="str">
        <f>VLOOKUP(B576,Map_Locations!A$2:D$25000,4,0)</f>
        <v>Nucleoli, Nucleoli rim</v>
      </c>
      <c r="F576">
        <f>VLOOKUP(B576,Map_Locations!A$2:D$25000,3,0)</f>
        <v>25</v>
      </c>
      <c r="G576" t="s">
        <v>47858</v>
      </c>
    </row>
    <row r="577" spans="1:7" x14ac:dyDescent="0.2">
      <c r="A577" t="str">
        <f>VLOOKUP(B577,Map_Proteins!A$2:C$30000,2,0)</f>
        <v>Q6FHJ7</v>
      </c>
      <c r="B577" s="4" t="s">
        <v>15611</v>
      </c>
      <c r="C577" t="s">
        <v>47887</v>
      </c>
      <c r="D577" s="4" t="s">
        <v>47845</v>
      </c>
      <c r="E577">
        <f>VLOOKUP(B577,Map_Locations!A$2:D$25000,4,0)</f>
        <v>0</v>
      </c>
      <c r="F577">
        <f>VLOOKUP(B577,Map_Locations!A$2:D$25000,3,0)</f>
        <v>17</v>
      </c>
      <c r="G577" t="s">
        <v>47858</v>
      </c>
    </row>
    <row r="578" spans="1:7" x14ac:dyDescent="0.2">
      <c r="A578" t="str">
        <f>VLOOKUP(B578,Map_Proteins!A$2:C$30000,2,0)</f>
        <v>Q96ST3</v>
      </c>
      <c r="B578" s="4" t="s">
        <v>22645</v>
      </c>
      <c r="C578" t="s">
        <v>47887</v>
      </c>
      <c r="D578" s="4" t="s">
        <v>47845</v>
      </c>
      <c r="E578" t="str">
        <f>VLOOKUP(B578,Map_Locations!A$2:D$25000,4,0)</f>
        <v>Nucleoplasm</v>
      </c>
      <c r="F578">
        <f>VLOOKUP(B578,Map_Locations!A$2:D$25000,3,0)</f>
        <v>7</v>
      </c>
      <c r="G578" t="s">
        <v>47858</v>
      </c>
    </row>
    <row r="579" spans="1:7" x14ac:dyDescent="0.2">
      <c r="A579" t="str">
        <f>VLOOKUP(B579,Map_Proteins!A$2:C$30000,2,0)</f>
        <v>Q96EB6</v>
      </c>
      <c r="B579" s="4" t="s">
        <v>21495</v>
      </c>
      <c r="C579" t="s">
        <v>47887</v>
      </c>
      <c r="D579" s="4" t="s">
        <v>47845</v>
      </c>
      <c r="E579" t="str">
        <f>VLOOKUP(B579,Map_Locations!A$2:D$25000,4,0)</f>
        <v>Nucleoplasm</v>
      </c>
      <c r="F579">
        <f>VLOOKUP(B579,Map_Locations!A$2:D$25000,3,0)</f>
        <v>3</v>
      </c>
      <c r="G579" t="s">
        <v>47858</v>
      </c>
    </row>
    <row r="580" spans="1:7" x14ac:dyDescent="0.2">
      <c r="A580" t="str">
        <f>VLOOKUP(B580,Map_Proteins!A$2:C$30000,2,0)</f>
        <v>Q8IXJ6</v>
      </c>
      <c r="B580" s="4" t="s">
        <v>18138</v>
      </c>
      <c r="C580" t="s">
        <v>47887</v>
      </c>
      <c r="D580" s="4" t="s">
        <v>47845</v>
      </c>
      <c r="E580" t="str">
        <f>VLOOKUP(B580,Map_Locations!A$2:D$25000,4,0)</f>
        <v>Cytosol, Nucleoli</v>
      </c>
      <c r="F580">
        <f>VLOOKUP(B580,Map_Locations!A$2:D$25000,3,0)</f>
        <v>24</v>
      </c>
      <c r="G580" t="s">
        <v>47858</v>
      </c>
    </row>
    <row r="581" spans="1:7" x14ac:dyDescent="0.2">
      <c r="A581" t="str">
        <f>VLOOKUP(B581,Map_Proteins!A$2:C$30000,2,0)</f>
        <v>Q9NRC8</v>
      </c>
      <c r="B581" s="4" t="s">
        <v>26038</v>
      </c>
      <c r="C581" t="s">
        <v>47887</v>
      </c>
      <c r="D581" s="4" t="s">
        <v>47845</v>
      </c>
      <c r="E581" t="str">
        <f>VLOOKUP(B581,Map_Locations!A$2:D$25000,4,0)</f>
        <v>Nucleoplasm</v>
      </c>
      <c r="F581">
        <f>VLOOKUP(B581,Map_Locations!A$2:D$25000,3,0)</f>
        <v>0</v>
      </c>
      <c r="G581" t="s">
        <v>47858</v>
      </c>
    </row>
    <row r="582" spans="1:7" x14ac:dyDescent="0.2">
      <c r="A582" t="str">
        <f>VLOOKUP(B582,Map_Proteins!A$2:C$30000,2,0)</f>
        <v>O15304</v>
      </c>
      <c r="B582" s="4" t="s">
        <v>1269</v>
      </c>
      <c r="C582" t="s">
        <v>47887</v>
      </c>
      <c r="D582" s="4" t="s">
        <v>47845</v>
      </c>
      <c r="E582" t="e">
        <f>VLOOKUP(B582,Map_Locations!A$2:D$25000,4,0)</f>
        <v>#N/A</v>
      </c>
      <c r="F582" t="e">
        <f>VLOOKUP(B582,Map_Locations!A$2:D$25000,3,0)</f>
        <v>#N/A</v>
      </c>
      <c r="G582" t="s">
        <v>47858</v>
      </c>
    </row>
    <row r="583" spans="1:7" x14ac:dyDescent="0.2">
      <c r="A583" t="str">
        <f>VLOOKUP(B583,Map_Proteins!A$2:C$30000,2,0)</f>
        <v>Q86WV1</v>
      </c>
      <c r="B583" s="4" t="s">
        <v>17609</v>
      </c>
      <c r="C583" t="s">
        <v>47887</v>
      </c>
      <c r="D583" s="4" t="s">
        <v>47845</v>
      </c>
      <c r="E583" t="str">
        <f>VLOOKUP(B583,Map_Locations!A$2:D$25000,4,0)</f>
        <v>Nucleoplasm, Plasma membrane</v>
      </c>
      <c r="F583">
        <f>VLOOKUP(B583,Map_Locations!A$2:D$25000,3,0)</f>
        <v>7</v>
      </c>
      <c r="G583" t="s">
        <v>47858</v>
      </c>
    </row>
    <row r="584" spans="1:7" x14ac:dyDescent="0.2">
      <c r="A584" t="str">
        <f>VLOOKUP(B584,Map_Proteins!A$2:C$30000,2,0)</f>
        <v>Q13573</v>
      </c>
      <c r="B584" s="4" t="s">
        <v>12607</v>
      </c>
      <c r="C584" t="s">
        <v>47887</v>
      </c>
      <c r="D584" s="4" t="s">
        <v>47845</v>
      </c>
      <c r="E584" t="str">
        <f>VLOOKUP(B584,Map_Locations!A$2:D$25000,4,0)</f>
        <v>Nucleoplasm</v>
      </c>
      <c r="F584">
        <f>VLOOKUP(B584,Map_Locations!A$2:D$25000,3,0)</f>
        <v>14</v>
      </c>
      <c r="G584" t="s">
        <v>47858</v>
      </c>
    </row>
    <row r="585" spans="1:7" x14ac:dyDescent="0.2">
      <c r="A585" t="str">
        <f>VLOOKUP(B585,Map_Proteins!A$2:C$30000,2,0)</f>
        <v>Q9HD15</v>
      </c>
      <c r="B585" s="4" t="s">
        <v>25579</v>
      </c>
      <c r="C585" t="s">
        <v>47887</v>
      </c>
      <c r="D585" s="4" t="s">
        <v>47845</v>
      </c>
      <c r="E585" t="str">
        <f>VLOOKUP(B585,Map_Locations!A$2:D$25000,4,0)</f>
        <v>Nucleoplasm</v>
      </c>
      <c r="F585">
        <f>VLOOKUP(B585,Map_Locations!A$2:D$25000,3,0)</f>
        <v>27</v>
      </c>
      <c r="G585" t="s">
        <v>47858</v>
      </c>
    </row>
    <row r="586" spans="1:7" x14ac:dyDescent="0.2">
      <c r="A586" t="str">
        <f>VLOOKUP(B586,Map_Proteins!A$2:C$30000,2,0)</f>
        <v>Q9NRP7</v>
      </c>
      <c r="B586" s="4" t="s">
        <v>26098</v>
      </c>
      <c r="C586" t="s">
        <v>47887</v>
      </c>
      <c r="D586" s="4" t="s">
        <v>47845</v>
      </c>
      <c r="E586" t="str">
        <f>VLOOKUP(B586,Map_Locations!A$2:D$25000,4,0)</f>
        <v>Cytosol</v>
      </c>
      <c r="F586">
        <f>VLOOKUP(B586,Map_Locations!A$2:D$25000,3,0)</f>
        <v>19</v>
      </c>
      <c r="G586" t="s">
        <v>47858</v>
      </c>
    </row>
    <row r="587" spans="1:7" x14ac:dyDescent="0.2">
      <c r="A587" t="str">
        <f>VLOOKUP(B587,Map_Proteins!A$2:C$30000,2,0)</f>
        <v>Q13033</v>
      </c>
      <c r="B587" s="4" t="s">
        <v>12209</v>
      </c>
      <c r="C587" t="s">
        <v>47887</v>
      </c>
      <c r="D587" s="4" t="s">
        <v>47845</v>
      </c>
      <c r="E587" t="str">
        <f>VLOOKUP(B587,Map_Locations!A$2:D$25000,4,0)</f>
        <v>Cytosol</v>
      </c>
      <c r="F587">
        <f>VLOOKUP(B587,Map_Locations!A$2:D$25000,3,0)</f>
        <v>3</v>
      </c>
      <c r="G587" t="s">
        <v>47858</v>
      </c>
    </row>
    <row r="588" spans="1:7" x14ac:dyDescent="0.2">
      <c r="A588" t="str">
        <f>VLOOKUP(B588,Map_Proteins!A$2:C$30000,2,0)</f>
        <v>P53999</v>
      </c>
      <c r="B588" s="4" t="s">
        <v>9847</v>
      </c>
      <c r="C588" t="s">
        <v>47887</v>
      </c>
      <c r="D588" s="4" t="s">
        <v>47845</v>
      </c>
      <c r="E588" t="str">
        <f>VLOOKUP(B588,Map_Locations!A$2:D$25000,4,0)</f>
        <v>Nucleoli, Nucleoplasm</v>
      </c>
      <c r="F588">
        <f>VLOOKUP(B588,Map_Locations!A$2:D$25000,3,0)</f>
        <v>23</v>
      </c>
      <c r="G588" t="s">
        <v>47858</v>
      </c>
    </row>
    <row r="589" spans="1:7" x14ac:dyDescent="0.2">
      <c r="A589" t="str">
        <f>VLOOKUP(B589,Map_Proteins!A$2:C$30000,2,0)</f>
        <v>Q9H7L9</v>
      </c>
      <c r="B589" s="4" t="s">
        <v>25079</v>
      </c>
      <c r="C589" t="s">
        <v>47887</v>
      </c>
      <c r="D589" s="4" t="s">
        <v>47845</v>
      </c>
      <c r="E589" t="str">
        <f>VLOOKUP(B589,Map_Locations!A$2:D$25000,4,0)</f>
        <v>Cytosol, Nuclear bodies</v>
      </c>
      <c r="F589">
        <f>VLOOKUP(B589,Map_Locations!A$2:D$25000,3,0)</f>
        <v>7</v>
      </c>
      <c r="G589" t="s">
        <v>47858</v>
      </c>
    </row>
    <row r="590" spans="1:7" x14ac:dyDescent="0.2">
      <c r="A590" t="str">
        <f>VLOOKUP(B590,Map_Proteins!A$2:C$30000,2,0)</f>
        <v>Q9UMX1</v>
      </c>
      <c r="B590" s="4" t="s">
        <v>28339</v>
      </c>
      <c r="C590" t="s">
        <v>47887</v>
      </c>
      <c r="D590" s="4" t="s">
        <v>47845</v>
      </c>
      <c r="E590" t="str">
        <f>VLOOKUP(B590,Map_Locations!A$2:D$25000,4,0)</f>
        <v>Nucleoplasm</v>
      </c>
      <c r="F590">
        <f>VLOOKUP(B590,Map_Locations!A$2:D$25000,3,0)</f>
        <v>9</v>
      </c>
      <c r="G590" t="s">
        <v>47858</v>
      </c>
    </row>
    <row r="591" spans="1:7" x14ac:dyDescent="0.2">
      <c r="A591" t="str">
        <f>VLOOKUP(B591,Map_Proteins!A$2:C$30000,2,0)</f>
        <v>P63165</v>
      </c>
      <c r="B591" s="4" t="s">
        <v>10782</v>
      </c>
      <c r="C591" t="s">
        <v>47887</v>
      </c>
      <c r="D591" s="4" t="s">
        <v>47845</v>
      </c>
      <c r="E591" t="e">
        <f>VLOOKUP(B591,Map_Locations!A$2:D$25000,4,0)</f>
        <v>#N/A</v>
      </c>
      <c r="F591" t="e">
        <f>VLOOKUP(B591,Map_Locations!A$2:D$25000,3,0)</f>
        <v>#N/A</v>
      </c>
      <c r="G591" t="s">
        <v>47858</v>
      </c>
    </row>
    <row r="592" spans="1:7" x14ac:dyDescent="0.2">
      <c r="A592" t="str">
        <f>VLOOKUP(B592,Map_Proteins!A$2:C$30000,2,0)</f>
        <v>P63272</v>
      </c>
      <c r="B592" s="4" t="s">
        <v>10809</v>
      </c>
      <c r="C592" t="s">
        <v>47887</v>
      </c>
      <c r="D592" s="4" t="s">
        <v>47845</v>
      </c>
      <c r="E592" t="e">
        <f>VLOOKUP(B592,Map_Locations!A$2:D$25000,4,0)</f>
        <v>#N/A</v>
      </c>
      <c r="F592" t="e">
        <f>VLOOKUP(B592,Map_Locations!A$2:D$25000,3,0)</f>
        <v>#N/A</v>
      </c>
      <c r="G592" t="s">
        <v>47858</v>
      </c>
    </row>
    <row r="593" spans="1:7" x14ac:dyDescent="0.2">
      <c r="A593" t="str">
        <f>VLOOKUP(B593,Map_Proteins!A$2:C$30000,2,0)</f>
        <v>O00267</v>
      </c>
      <c r="B593" s="4" t="s">
        <v>520</v>
      </c>
      <c r="C593" t="s">
        <v>47887</v>
      </c>
      <c r="D593" s="4" t="s">
        <v>47845</v>
      </c>
      <c r="E593" t="str">
        <f>VLOOKUP(B593,Map_Locations!A$2:D$25000,4,0)</f>
        <v>Nucleoplasm</v>
      </c>
      <c r="F593">
        <f>VLOOKUP(B593,Map_Locations!A$2:D$25000,3,0)</f>
        <v>0</v>
      </c>
      <c r="G593" t="s">
        <v>47858</v>
      </c>
    </row>
    <row r="594" spans="1:7" x14ac:dyDescent="0.2">
      <c r="A594" t="str">
        <f>VLOOKUP(B594,Map_Proteins!A$2:C$30000,2,0)</f>
        <v>O94864</v>
      </c>
      <c r="B594" s="4" t="s">
        <v>2986</v>
      </c>
      <c r="C594" t="s">
        <v>47887</v>
      </c>
      <c r="D594" s="4" t="s">
        <v>47845</v>
      </c>
      <c r="E594" t="str">
        <f>VLOOKUP(B594,Map_Locations!A$2:D$25000,4,0)</f>
        <v>Nucleoplasm</v>
      </c>
      <c r="F594">
        <f>VLOOKUP(B594,Map_Locations!A$2:D$25000,3,0)</f>
        <v>11</v>
      </c>
      <c r="G594" t="s">
        <v>47858</v>
      </c>
    </row>
    <row r="595" spans="1:7" x14ac:dyDescent="0.2">
      <c r="A595" t="str">
        <f>VLOOKUP(B595,Map_Proteins!A$2:C$30000,2,0)</f>
        <v>O43463</v>
      </c>
      <c r="B595" s="4" t="s">
        <v>1612</v>
      </c>
      <c r="C595" t="s">
        <v>47887</v>
      </c>
      <c r="D595" s="4" t="s">
        <v>47845</v>
      </c>
      <c r="E595" t="e">
        <f>VLOOKUP(B595,Map_Locations!A$2:D$25000,4,0)</f>
        <v>#N/A</v>
      </c>
      <c r="F595" t="e">
        <f>VLOOKUP(B595,Map_Locations!A$2:D$25000,3,0)</f>
        <v>#N/A</v>
      </c>
      <c r="G595" t="s">
        <v>47858</v>
      </c>
    </row>
    <row r="596" spans="1:7" x14ac:dyDescent="0.2">
      <c r="A596" t="str">
        <f>VLOOKUP(B596,Map_Proteins!A$2:C$30000,2,0)</f>
        <v>P43405</v>
      </c>
      <c r="B596" s="4" t="s">
        <v>8744</v>
      </c>
      <c r="C596" t="s">
        <v>47887</v>
      </c>
      <c r="D596" s="4" t="s">
        <v>47845</v>
      </c>
      <c r="E596" t="e">
        <f>VLOOKUP(B596,Map_Locations!A$2:D$25000,4,0)</f>
        <v>#N/A</v>
      </c>
      <c r="F596" t="e">
        <f>VLOOKUP(B596,Map_Locations!A$2:D$25000,3,0)</f>
        <v>#N/A</v>
      </c>
      <c r="G596" t="s">
        <v>47858</v>
      </c>
    </row>
    <row r="597" spans="1:7" x14ac:dyDescent="0.2">
      <c r="A597" t="str">
        <f>VLOOKUP(B597,Map_Proteins!A$2:C$30000,2,0)</f>
        <v>Q96BN2</v>
      </c>
      <c r="B597" s="4" t="s">
        <v>21253</v>
      </c>
      <c r="C597" t="s">
        <v>47887</v>
      </c>
      <c r="D597" s="4" t="s">
        <v>47845</v>
      </c>
      <c r="E597" t="e">
        <f>VLOOKUP(B597,Map_Locations!A$2:D$25000,4,0)</f>
        <v>#N/A</v>
      </c>
      <c r="F597" t="e">
        <f>VLOOKUP(B597,Map_Locations!A$2:D$25000,3,0)</f>
        <v>#N/A</v>
      </c>
      <c r="G597" t="s">
        <v>47858</v>
      </c>
    </row>
    <row r="598" spans="1:7" x14ac:dyDescent="0.2">
      <c r="A598" t="str">
        <f>VLOOKUP(B598,Map_Proteins!A$2:C$30000,2,0)</f>
        <v>O75528</v>
      </c>
      <c r="B598" s="4" t="s">
        <v>2575</v>
      </c>
      <c r="C598" t="s">
        <v>47887</v>
      </c>
      <c r="D598" s="4" t="s">
        <v>47845</v>
      </c>
      <c r="E598" t="str">
        <f>VLOOKUP(B598,Map_Locations!A$2:D$25000,4,0)</f>
        <v>Nucleoplasm</v>
      </c>
      <c r="F598">
        <f>VLOOKUP(B598,Map_Locations!A$2:D$25000,3,0)</f>
        <v>4</v>
      </c>
      <c r="G598" t="s">
        <v>47858</v>
      </c>
    </row>
    <row r="599" spans="1:7" x14ac:dyDescent="0.2">
      <c r="A599" t="str">
        <f>VLOOKUP(B599,Map_Proteins!A$2:C$30000,2,0)</f>
        <v>Q12962</v>
      </c>
      <c r="B599" s="4" t="s">
        <v>12163</v>
      </c>
      <c r="C599" t="s">
        <v>47887</v>
      </c>
      <c r="D599" s="4" t="s">
        <v>47845</v>
      </c>
      <c r="E599" t="str">
        <f>VLOOKUP(B599,Map_Locations!A$2:D$25000,4,0)</f>
        <v>Nucleoplasm</v>
      </c>
      <c r="F599">
        <f>VLOOKUP(B599,Map_Locations!A$2:D$25000,3,0)</f>
        <v>20</v>
      </c>
      <c r="G599" t="s">
        <v>47858</v>
      </c>
    </row>
    <row r="600" spans="1:7" x14ac:dyDescent="0.2">
      <c r="A600" t="str">
        <f>VLOOKUP(B600,Map_Proteins!A$2:C$30000,2,0)</f>
        <v>Q15544</v>
      </c>
      <c r="B600" s="4" t="s">
        <v>13566</v>
      </c>
      <c r="C600" t="s">
        <v>47887</v>
      </c>
      <c r="D600" s="4" t="s">
        <v>47845</v>
      </c>
      <c r="E600" t="str">
        <f>VLOOKUP(B600,Map_Locations!A$2:D$25000,4,0)</f>
        <v>Nucleoplasm</v>
      </c>
      <c r="F600">
        <f>VLOOKUP(B600,Map_Locations!A$2:D$25000,3,0)</f>
        <v>19</v>
      </c>
      <c r="G600" t="s">
        <v>47858</v>
      </c>
    </row>
    <row r="601" spans="1:7" x14ac:dyDescent="0.2">
      <c r="A601" t="str">
        <f>VLOOKUP(B601,Map_Proteins!A$2:C$30000,2,0)</f>
        <v>Q53T94</v>
      </c>
      <c r="B601" s="4" t="s">
        <v>14633</v>
      </c>
      <c r="C601" t="s">
        <v>47887</v>
      </c>
      <c r="D601" s="4" t="s">
        <v>47845</v>
      </c>
      <c r="E601" t="str">
        <f>VLOOKUP(B601,Map_Locations!A$2:D$25000,4,0)</f>
        <v>Nucleoli</v>
      </c>
      <c r="F601">
        <f>VLOOKUP(B601,Map_Locations!A$2:D$25000,3,0)</f>
        <v>6</v>
      </c>
      <c r="G601" t="s">
        <v>47858</v>
      </c>
    </row>
    <row r="602" spans="1:7" x14ac:dyDescent="0.2">
      <c r="A602" t="str">
        <f>VLOOKUP(B602,Map_Proteins!A$2:C$30000,2,0)</f>
        <v>Q6P1X5</v>
      </c>
      <c r="B602" s="4" t="s">
        <v>15884</v>
      </c>
      <c r="C602" t="s">
        <v>47887</v>
      </c>
      <c r="D602" s="4" t="s">
        <v>47845</v>
      </c>
      <c r="E602">
        <f>VLOOKUP(B602,Map_Locations!A$2:D$25000,4,0)</f>
        <v>0</v>
      </c>
      <c r="F602">
        <f>VLOOKUP(B602,Map_Locations!A$2:D$25000,3,0)</f>
        <v>3</v>
      </c>
      <c r="G602" t="s">
        <v>47858</v>
      </c>
    </row>
    <row r="603" spans="1:7" x14ac:dyDescent="0.2">
      <c r="A603" t="str">
        <f>VLOOKUP(B603,Map_Proteins!A$2:C$30000,2,0)</f>
        <v>Q5VWG9</v>
      </c>
      <c r="B603" s="4" t="s">
        <v>15299</v>
      </c>
      <c r="C603" t="s">
        <v>47887</v>
      </c>
      <c r="D603" s="4" t="s">
        <v>47845</v>
      </c>
      <c r="E603" t="str">
        <f>VLOOKUP(B603,Map_Locations!A$2:D$25000,4,0)</f>
        <v>Nuclear membrane, Nucleoplasm</v>
      </c>
      <c r="F603">
        <f>VLOOKUP(B603,Map_Locations!A$2:D$25000,3,0)</f>
        <v>7</v>
      </c>
      <c r="G603" t="s">
        <v>47858</v>
      </c>
    </row>
    <row r="604" spans="1:7" x14ac:dyDescent="0.2">
      <c r="A604" t="str">
        <f>VLOOKUP(B604,Map_Proteins!A$2:C$30000,2,0)</f>
        <v>O75529</v>
      </c>
      <c r="B604" s="4" t="s">
        <v>2577</v>
      </c>
      <c r="C604" t="s">
        <v>47887</v>
      </c>
      <c r="D604" s="4" t="s">
        <v>47845</v>
      </c>
      <c r="E604" t="e">
        <f>VLOOKUP(B604,Map_Locations!A$2:D$25000,4,0)</f>
        <v>#N/A</v>
      </c>
      <c r="F604" t="e">
        <f>VLOOKUP(B604,Map_Locations!A$2:D$25000,3,0)</f>
        <v>#N/A</v>
      </c>
      <c r="G604" t="s">
        <v>47858</v>
      </c>
    </row>
    <row r="605" spans="1:7" x14ac:dyDescent="0.2">
      <c r="A605" t="str">
        <f>VLOOKUP(B605,Map_Proteins!A$2:C$30000,2,0)</f>
        <v>Q15545</v>
      </c>
      <c r="B605" s="4" t="s">
        <v>13568</v>
      </c>
      <c r="C605" t="s">
        <v>47887</v>
      </c>
      <c r="D605" s="4" t="s">
        <v>47845</v>
      </c>
      <c r="E605" t="str">
        <f>VLOOKUP(B605,Map_Locations!A$2:D$25000,4,0)</f>
        <v>Nucleoplasm</v>
      </c>
      <c r="F605">
        <f>VLOOKUP(B605,Map_Locations!A$2:D$25000,3,0)</f>
        <v>4</v>
      </c>
      <c r="G605" t="s">
        <v>47858</v>
      </c>
    </row>
    <row r="606" spans="1:7" x14ac:dyDescent="0.2">
      <c r="A606" t="str">
        <f>VLOOKUP(B606,Map_Proteins!A$2:C$30000,2,0)</f>
        <v>Q7Z7C8</v>
      </c>
      <c r="B606" s="4" t="s">
        <v>17195</v>
      </c>
      <c r="C606" t="s">
        <v>47887</v>
      </c>
      <c r="D606" s="4" t="s">
        <v>47845</v>
      </c>
      <c r="E606" t="str">
        <f>VLOOKUP(B606,Map_Locations!A$2:D$25000,4,0)</f>
        <v>Nucleoplasm</v>
      </c>
      <c r="F606">
        <f>VLOOKUP(B606,Map_Locations!A$2:D$25000,3,0)</f>
        <v>9</v>
      </c>
      <c r="G606" t="s">
        <v>47858</v>
      </c>
    </row>
    <row r="607" spans="1:7" x14ac:dyDescent="0.2">
      <c r="A607" t="str">
        <f>VLOOKUP(B607,Map_Proteins!A$2:C$30000,2,0)</f>
        <v>Q9HBM6</v>
      </c>
      <c r="B607" s="4" t="s">
        <v>25409</v>
      </c>
      <c r="C607" t="s">
        <v>47887</v>
      </c>
      <c r="D607" s="4" t="s">
        <v>47845</v>
      </c>
      <c r="E607" t="e">
        <f>VLOOKUP(B607,Map_Locations!A$2:D$25000,4,0)</f>
        <v>#N/A</v>
      </c>
      <c r="F607" t="e">
        <f>VLOOKUP(B607,Map_Locations!A$2:D$25000,3,0)</f>
        <v>#N/A</v>
      </c>
      <c r="G607" t="s">
        <v>47858</v>
      </c>
    </row>
    <row r="608" spans="1:7" x14ac:dyDescent="0.2">
      <c r="A608" t="str">
        <f>VLOOKUP(B608,Map_Proteins!A$2:C$30000,2,0)</f>
        <v>O60907</v>
      </c>
      <c r="B608" s="4" t="s">
        <v>2236</v>
      </c>
      <c r="C608" t="s">
        <v>47887</v>
      </c>
      <c r="D608" s="4" t="s">
        <v>47845</v>
      </c>
      <c r="E608" t="str">
        <f>VLOOKUP(B608,Map_Locations!A$2:D$25000,4,0)</f>
        <v>Nucleoplasm</v>
      </c>
      <c r="F608">
        <f>VLOOKUP(B608,Map_Locations!A$2:D$25000,3,0)</f>
        <v>20</v>
      </c>
      <c r="G608" t="s">
        <v>47858</v>
      </c>
    </row>
    <row r="609" spans="1:7" x14ac:dyDescent="0.2">
      <c r="A609" t="str">
        <f>VLOOKUP(B609,Map_Proteins!A$2:C$30000,2,0)</f>
        <v>Q9BZK7</v>
      </c>
      <c r="B609" s="4" t="s">
        <v>24097</v>
      </c>
      <c r="C609" t="s">
        <v>47887</v>
      </c>
      <c r="D609" s="4" t="s">
        <v>47845</v>
      </c>
      <c r="E609" t="str">
        <f>VLOOKUP(B609,Map_Locations!A$2:D$25000,4,0)</f>
        <v>Nucleoplasm</v>
      </c>
      <c r="F609">
        <f>VLOOKUP(B609,Map_Locations!A$2:D$25000,3,0)</f>
        <v>20</v>
      </c>
      <c r="G609" t="s">
        <v>47858</v>
      </c>
    </row>
    <row r="610" spans="1:7" x14ac:dyDescent="0.2">
      <c r="A610" t="str">
        <f>VLOOKUP(B610,Map_Proteins!A$2:C$30000,2,0)</f>
        <v>O14776</v>
      </c>
      <c r="B610" s="4" t="s">
        <v>918</v>
      </c>
      <c r="C610" t="s">
        <v>47887</v>
      </c>
      <c r="D610" s="4" t="s">
        <v>47845</v>
      </c>
      <c r="E610" t="str">
        <f>VLOOKUP(B610,Map_Locations!A$2:D$25000,4,0)</f>
        <v>Nucleoplasm</v>
      </c>
      <c r="F610">
        <f>VLOOKUP(B610,Map_Locations!A$2:D$25000,3,0)</f>
        <v>1</v>
      </c>
      <c r="G610" t="s">
        <v>47858</v>
      </c>
    </row>
    <row r="611" spans="1:7" x14ac:dyDescent="0.2">
      <c r="A611" t="str">
        <f>VLOOKUP(B611,Map_Proteins!A$2:C$30000,2,0)</f>
        <v>Q8TDR4</v>
      </c>
      <c r="B611" s="4" t="s">
        <v>19882</v>
      </c>
      <c r="C611" t="s">
        <v>47887</v>
      </c>
      <c r="D611" s="4" t="s">
        <v>47845</v>
      </c>
      <c r="E611">
        <f>VLOOKUP(B611,Map_Locations!A$2:D$25000,4,0)</f>
        <v>0</v>
      </c>
      <c r="F611">
        <f>VLOOKUP(B611,Map_Locations!A$2:D$25000,3,0)</f>
        <v>29</v>
      </c>
      <c r="G611" t="s">
        <v>47858</v>
      </c>
    </row>
    <row r="612" spans="1:7" x14ac:dyDescent="0.2">
      <c r="A612" t="str">
        <f>VLOOKUP(B612,Map_Proteins!A$2:C$30000,2,0)</f>
        <v>Q9H7E2</v>
      </c>
      <c r="B612" s="4" t="s">
        <v>25071</v>
      </c>
      <c r="C612" t="s">
        <v>47887</v>
      </c>
      <c r="D612" s="4" t="s">
        <v>47845</v>
      </c>
      <c r="E612" t="str">
        <f>VLOOKUP(B612,Map_Locations!A$2:D$25000,4,0)</f>
        <v>Nucleoplasm</v>
      </c>
      <c r="F612">
        <f>VLOOKUP(B612,Map_Locations!A$2:D$25000,3,0)</f>
        <v>0</v>
      </c>
      <c r="G612" t="s">
        <v>47858</v>
      </c>
    </row>
    <row r="613" spans="1:7" x14ac:dyDescent="0.2">
      <c r="A613" t="str">
        <f>VLOOKUP(B613,Map_Proteins!A$2:C$30000,2,0)</f>
        <v>Q96BS2</v>
      </c>
      <c r="B613" s="4" t="s">
        <v>21269</v>
      </c>
      <c r="C613" t="s">
        <v>47887</v>
      </c>
      <c r="D613" s="4" t="s">
        <v>47845</v>
      </c>
      <c r="E613" t="e">
        <f>VLOOKUP(B613,Map_Locations!A$2:D$25000,4,0)</f>
        <v>#N/A</v>
      </c>
      <c r="F613" t="e">
        <f>VLOOKUP(B613,Map_Locations!A$2:D$25000,3,0)</f>
        <v>#N/A</v>
      </c>
      <c r="G613" t="s">
        <v>47858</v>
      </c>
    </row>
    <row r="614" spans="1:7" x14ac:dyDescent="0.2">
      <c r="A614" t="str">
        <f>VLOOKUP(B614,Map_Proteins!A$2:C$30000,2,0)</f>
        <v>P01137</v>
      </c>
      <c r="B614" s="4" t="s">
        <v>3771</v>
      </c>
      <c r="C614" t="s">
        <v>47887</v>
      </c>
      <c r="D614" s="4" t="s">
        <v>47845</v>
      </c>
      <c r="E614" t="e">
        <f>VLOOKUP(B614,Map_Locations!A$2:D$25000,4,0)</f>
        <v>#N/A</v>
      </c>
      <c r="F614" t="e">
        <f>VLOOKUP(B614,Map_Locations!A$2:D$25000,3,0)</f>
        <v>#N/A</v>
      </c>
      <c r="G614" t="s">
        <v>47858</v>
      </c>
    </row>
    <row r="615" spans="1:7" x14ac:dyDescent="0.2">
      <c r="A615" t="str">
        <f>VLOOKUP(B615,Map_Proteins!A$2:C$30000,2,0)</f>
        <v>Q13769</v>
      </c>
      <c r="B615" s="4" t="s">
        <v>12703</v>
      </c>
      <c r="C615" t="s">
        <v>47887</v>
      </c>
      <c r="D615" s="4" t="s">
        <v>47845</v>
      </c>
      <c r="E615" t="str">
        <f>VLOOKUP(B615,Map_Locations!A$2:D$25000,4,0)</f>
        <v>Nucleoplasm</v>
      </c>
      <c r="F615">
        <f>VLOOKUP(B615,Map_Locations!A$2:D$25000,3,0)</f>
        <v>18</v>
      </c>
      <c r="G615" t="s">
        <v>47858</v>
      </c>
    </row>
    <row r="616" spans="1:7" x14ac:dyDescent="0.2">
      <c r="A616" t="str">
        <f>VLOOKUP(B616,Map_Proteins!A$2:C$30000,2,0)</f>
        <v>Q9Y2W1</v>
      </c>
      <c r="B616" s="4" t="s">
        <v>28935</v>
      </c>
      <c r="C616" t="s">
        <v>47887</v>
      </c>
      <c r="D616" s="4" t="s">
        <v>47845</v>
      </c>
      <c r="E616" t="str">
        <f>VLOOKUP(B616,Map_Locations!A$2:D$25000,4,0)</f>
        <v>Nuclear speckles</v>
      </c>
      <c r="F616">
        <f>VLOOKUP(B616,Map_Locations!A$2:D$25000,3,0)</f>
        <v>12</v>
      </c>
      <c r="G616" t="s">
        <v>47858</v>
      </c>
    </row>
    <row r="617" spans="1:7" x14ac:dyDescent="0.2">
      <c r="A617" t="str">
        <f>VLOOKUP(B617,Map_Proteins!A$2:C$30000,2,0)</f>
        <v>Q9UNS1</v>
      </c>
      <c r="B617" s="4" t="s">
        <v>28433</v>
      </c>
      <c r="C617" t="s">
        <v>47887</v>
      </c>
      <c r="D617" s="4" t="s">
        <v>47845</v>
      </c>
      <c r="E617" t="str">
        <f>VLOOKUP(B617,Map_Locations!A$2:D$25000,4,0)</f>
        <v>Nucleoplasm</v>
      </c>
      <c r="F617">
        <f>VLOOKUP(B617,Map_Locations!A$2:D$25000,3,0)</f>
        <v>7</v>
      </c>
      <c r="G617" t="s">
        <v>47858</v>
      </c>
    </row>
    <row r="618" spans="1:7" x14ac:dyDescent="0.2">
      <c r="A618" t="str">
        <f>VLOOKUP(B618,Map_Proteins!A$2:C$30000,2,0)</f>
        <v>P58753</v>
      </c>
      <c r="B618" s="4" t="s">
        <v>10301</v>
      </c>
      <c r="C618" t="s">
        <v>47887</v>
      </c>
      <c r="D618" s="4" t="s">
        <v>47845</v>
      </c>
      <c r="E618" t="str">
        <f>VLOOKUP(B618,Map_Locations!A$2:D$25000,4,0)</f>
        <v>Cytokinetic bridge, Cytosol, Nucleoplasm</v>
      </c>
      <c r="F618">
        <f>VLOOKUP(B618,Map_Locations!A$2:D$25000,3,0)</f>
        <v>16</v>
      </c>
      <c r="G618" t="s">
        <v>47858</v>
      </c>
    </row>
    <row r="619" spans="1:7" x14ac:dyDescent="0.2">
      <c r="A619" t="str">
        <f>VLOOKUP(B619,Map_Proteins!A$2:C$30000,2,0)</f>
        <v>Q04724</v>
      </c>
      <c r="B619" s="4" t="s">
        <v>11581</v>
      </c>
      <c r="C619" t="s">
        <v>47887</v>
      </c>
      <c r="D619" s="4" t="s">
        <v>47845</v>
      </c>
      <c r="E619" t="str">
        <f>VLOOKUP(B619,Map_Locations!A$2:D$25000,4,0)</f>
        <v>Nucleoplasm</v>
      </c>
      <c r="F619">
        <f>VLOOKUP(B619,Map_Locations!A$2:D$25000,3,0)</f>
        <v>1</v>
      </c>
      <c r="G619" t="s">
        <v>47858</v>
      </c>
    </row>
    <row r="620" spans="1:7" x14ac:dyDescent="0.2">
      <c r="A620" t="str">
        <f>VLOOKUP(B620,Map_Proteins!A$2:C$30000,2,0)</f>
        <v>Q04725</v>
      </c>
      <c r="B620" s="4" t="s">
        <v>11583</v>
      </c>
      <c r="C620" t="s">
        <v>47887</v>
      </c>
      <c r="D620" s="4" t="s">
        <v>47845</v>
      </c>
      <c r="E620" t="str">
        <f>VLOOKUP(B620,Map_Locations!A$2:D$25000,4,0)</f>
        <v>Nuclear bodies</v>
      </c>
      <c r="F620">
        <f>VLOOKUP(B620,Map_Locations!A$2:D$25000,3,0)</f>
        <v>6</v>
      </c>
      <c r="G620" t="s">
        <v>47858</v>
      </c>
    </row>
    <row r="621" spans="1:7" x14ac:dyDescent="0.2">
      <c r="A621" t="str">
        <f>VLOOKUP(B621,Map_Proteins!A$2:C$30000,2,0)</f>
        <v>Q8NFZ5</v>
      </c>
      <c r="B621" s="4" t="s">
        <v>19436</v>
      </c>
      <c r="C621" t="s">
        <v>47887</v>
      </c>
      <c r="D621" s="4" t="s">
        <v>47845</v>
      </c>
      <c r="E621" t="str">
        <f>VLOOKUP(B621,Map_Locations!A$2:D$25000,4,0)</f>
        <v>Nucleoplasm</v>
      </c>
      <c r="F621">
        <f>VLOOKUP(B621,Map_Locations!A$2:D$25000,3,0)</f>
        <v>24</v>
      </c>
      <c r="G621" t="s">
        <v>47858</v>
      </c>
    </row>
    <row r="622" spans="1:7" x14ac:dyDescent="0.2">
      <c r="A622" t="str">
        <f>VLOOKUP(B622,Map_Proteins!A$2:C$30000,2,0)</f>
        <v>O95271</v>
      </c>
      <c r="B622" s="4" t="s">
        <v>3208</v>
      </c>
      <c r="C622" t="s">
        <v>47887</v>
      </c>
      <c r="D622" s="4" t="s">
        <v>47845</v>
      </c>
      <c r="E622" t="str">
        <f>VLOOKUP(B622,Map_Locations!A$2:D$25000,4,0)</f>
        <v>Nucleoplasm</v>
      </c>
      <c r="F622">
        <f>VLOOKUP(B622,Map_Locations!A$2:D$25000,3,0)</f>
        <v>1</v>
      </c>
      <c r="G622" t="s">
        <v>47858</v>
      </c>
    </row>
    <row r="623" spans="1:7" x14ac:dyDescent="0.2">
      <c r="A623" t="str">
        <f>VLOOKUP(B623,Map_Proteins!A$2:C$30000,2,0)</f>
        <v>P48788</v>
      </c>
      <c r="B623" s="4" t="s">
        <v>9093</v>
      </c>
      <c r="C623" t="s">
        <v>47887</v>
      </c>
      <c r="D623" s="4" t="s">
        <v>47845</v>
      </c>
      <c r="E623" t="e">
        <f>VLOOKUP(B623,Map_Locations!A$2:D$25000,4,0)</f>
        <v>#N/A</v>
      </c>
      <c r="F623" t="e">
        <f>VLOOKUP(B623,Map_Locations!A$2:D$25000,3,0)</f>
        <v>#N/A</v>
      </c>
      <c r="G623" t="s">
        <v>47858</v>
      </c>
    </row>
    <row r="624" spans="1:7" x14ac:dyDescent="0.2">
      <c r="A624" t="str">
        <f>VLOOKUP(B624,Map_Proteins!A$2:C$30000,2,0)</f>
        <v>Q96A56</v>
      </c>
      <c r="B624" s="4" t="s">
        <v>21117</v>
      </c>
      <c r="C624" t="s">
        <v>47887</v>
      </c>
      <c r="D624" s="4" t="s">
        <v>47845</v>
      </c>
      <c r="E624" t="e">
        <f>VLOOKUP(B624,Map_Locations!A$2:D$25000,4,0)</f>
        <v>#N/A</v>
      </c>
      <c r="F624" t="e">
        <f>VLOOKUP(B624,Map_Locations!A$2:D$25000,3,0)</f>
        <v>#N/A</v>
      </c>
      <c r="G624" t="s">
        <v>47858</v>
      </c>
    </row>
    <row r="625" spans="1:7" x14ac:dyDescent="0.2">
      <c r="A625" t="str">
        <f>VLOOKUP(B625,Map_Proteins!A$2:C$30000,2,0)</f>
        <v>P12270</v>
      </c>
      <c r="B625" s="4" t="s">
        <v>5681</v>
      </c>
      <c r="C625" t="s">
        <v>47887</v>
      </c>
      <c r="D625" s="4" t="s">
        <v>47845</v>
      </c>
      <c r="E625" t="str">
        <f>VLOOKUP(B625,Map_Locations!A$2:D$25000,4,0)</f>
        <v>Nuclear membrane</v>
      </c>
      <c r="F625">
        <f>VLOOKUP(B625,Map_Locations!A$2:D$25000,3,0)</f>
        <v>3</v>
      </c>
      <c r="G625" t="s">
        <v>47858</v>
      </c>
    </row>
    <row r="626" spans="1:7" x14ac:dyDescent="0.2">
      <c r="A626" t="str">
        <f>VLOOKUP(B626,Map_Proteins!A$2:C$30000,2,0)</f>
        <v>Q9Y4K3</v>
      </c>
      <c r="B626" s="4" t="s">
        <v>29224</v>
      </c>
      <c r="C626" t="s">
        <v>47887</v>
      </c>
      <c r="D626" s="4" t="s">
        <v>47845</v>
      </c>
      <c r="E626" t="e">
        <f>VLOOKUP(B626,Map_Locations!A$2:D$25000,4,0)</f>
        <v>#N/A</v>
      </c>
      <c r="F626" t="e">
        <f>VLOOKUP(B626,Map_Locations!A$2:D$25000,3,0)</f>
        <v>#N/A</v>
      </c>
      <c r="G626" t="s">
        <v>47858</v>
      </c>
    </row>
    <row r="627" spans="1:7" x14ac:dyDescent="0.2">
      <c r="A627" t="str">
        <f>VLOOKUP(B627,Map_Proteins!A$2:C$30000,2,0)</f>
        <v>Q96RU8</v>
      </c>
      <c r="B627" s="4" t="s">
        <v>22573</v>
      </c>
      <c r="C627" t="s">
        <v>47887</v>
      </c>
      <c r="D627" s="4" t="s">
        <v>47845</v>
      </c>
      <c r="E627" t="str">
        <f>VLOOKUP(B627,Map_Locations!A$2:D$25000,4,0)</f>
        <v>Cytosol, Plasma membrane</v>
      </c>
      <c r="F627">
        <f>VLOOKUP(B627,Map_Locations!A$2:D$25000,3,0)</f>
        <v>27</v>
      </c>
      <c r="G627" t="s">
        <v>47858</v>
      </c>
    </row>
    <row r="628" spans="1:7" x14ac:dyDescent="0.2">
      <c r="A628" t="str">
        <f>VLOOKUP(B628,Map_Proteins!A$2:C$30000,2,0)</f>
        <v>Q96RU7</v>
      </c>
      <c r="B628" s="4" t="s">
        <v>22571</v>
      </c>
      <c r="C628" t="s">
        <v>47887</v>
      </c>
      <c r="D628" s="4" t="s">
        <v>47845</v>
      </c>
      <c r="E628" t="str">
        <f>VLOOKUP(B628,Map_Locations!A$2:D$25000,4,0)</f>
        <v>Nucleoplasm</v>
      </c>
      <c r="F628">
        <f>VLOOKUP(B628,Map_Locations!A$2:D$25000,3,0)</f>
        <v>29</v>
      </c>
      <c r="G628" t="s">
        <v>47858</v>
      </c>
    </row>
    <row r="629" spans="1:7" x14ac:dyDescent="0.2">
      <c r="A629" t="str">
        <f>VLOOKUP(B629,Map_Proteins!A$2:C$30000,2,0)</f>
        <v>Q8IYM9</v>
      </c>
      <c r="B629" s="4" t="s">
        <v>18264</v>
      </c>
      <c r="C629" t="s">
        <v>47887</v>
      </c>
      <c r="D629" s="4" t="s">
        <v>47845</v>
      </c>
      <c r="E629" t="e">
        <f>VLOOKUP(B629,Map_Locations!A$2:D$25000,4,0)</f>
        <v>#N/A</v>
      </c>
      <c r="F629" t="e">
        <f>VLOOKUP(B629,Map_Locations!A$2:D$25000,3,0)</f>
        <v>#N/A</v>
      </c>
      <c r="G629" t="s">
        <v>47858</v>
      </c>
    </row>
    <row r="630" spans="1:7" x14ac:dyDescent="0.2">
      <c r="A630" t="str">
        <f>VLOOKUP(B630,Map_Proteins!A$2:C$30000,2,0)</f>
        <v>O15164</v>
      </c>
      <c r="B630" s="4" t="s">
        <v>1176</v>
      </c>
      <c r="C630" t="s">
        <v>47887</v>
      </c>
      <c r="D630" s="4" t="s">
        <v>47845</v>
      </c>
      <c r="E630" t="str">
        <f>VLOOKUP(B630,Map_Locations!A$2:D$25000,4,0)</f>
        <v>Nucleoplasm</v>
      </c>
      <c r="F630">
        <f>VLOOKUP(B630,Map_Locations!A$2:D$25000,3,0)</f>
        <v>3</v>
      </c>
      <c r="G630" t="s">
        <v>47858</v>
      </c>
    </row>
    <row r="631" spans="1:7" x14ac:dyDescent="0.2">
      <c r="A631" t="str">
        <f>VLOOKUP(B631,Map_Proteins!A$2:C$30000,2,0)</f>
        <v>Q14258</v>
      </c>
      <c r="B631" s="4" t="s">
        <v>12942</v>
      </c>
      <c r="C631" t="s">
        <v>47887</v>
      </c>
      <c r="D631" s="4" t="s">
        <v>47845</v>
      </c>
      <c r="E631" t="str">
        <f>VLOOKUP(B631,Map_Locations!A$2:D$25000,4,0)</f>
        <v>Cytosol, Nucleoplasm</v>
      </c>
      <c r="F631">
        <f>VLOOKUP(B631,Map_Locations!A$2:D$25000,3,0)</f>
        <v>23</v>
      </c>
      <c r="G631" t="s">
        <v>47858</v>
      </c>
    </row>
    <row r="632" spans="1:7" x14ac:dyDescent="0.2">
      <c r="A632" t="str">
        <f>VLOOKUP(B632,Map_Proteins!A$2:C$30000,2,0)</f>
        <v>O94972</v>
      </c>
      <c r="B632" s="4" t="s">
        <v>3056</v>
      </c>
      <c r="C632" t="s">
        <v>47887</v>
      </c>
      <c r="D632" s="4" t="s">
        <v>47845</v>
      </c>
      <c r="E632">
        <f>VLOOKUP(B632,Map_Locations!A$2:D$25000,4,0)</f>
        <v>0</v>
      </c>
      <c r="F632">
        <f>VLOOKUP(B632,Map_Locations!A$2:D$25000,3,0)</f>
        <v>3</v>
      </c>
      <c r="G632" t="s">
        <v>47858</v>
      </c>
    </row>
    <row r="633" spans="1:7" x14ac:dyDescent="0.2">
      <c r="A633" t="str">
        <f>VLOOKUP(B633,Map_Proteins!A$2:C$30000,2,0)</f>
        <v>Q9BZR9</v>
      </c>
      <c r="B633" s="4" t="s">
        <v>24133</v>
      </c>
      <c r="C633" t="s">
        <v>47887</v>
      </c>
      <c r="D633" s="4" t="s">
        <v>47845</v>
      </c>
      <c r="E633" t="str">
        <f>VLOOKUP(B633,Map_Locations!A$2:D$25000,4,0)</f>
        <v>Nucleoplasm</v>
      </c>
      <c r="F633">
        <f>VLOOKUP(B633,Map_Locations!A$2:D$25000,3,0)</f>
        <v>28</v>
      </c>
      <c r="G633" t="s">
        <v>47858</v>
      </c>
    </row>
    <row r="634" spans="1:7" x14ac:dyDescent="0.2">
      <c r="A634" t="str">
        <f>VLOOKUP(B634,Map_Proteins!A$2:C$30000,2,0)</f>
        <v>Q15650</v>
      </c>
      <c r="B634" s="4" t="s">
        <v>13620</v>
      </c>
      <c r="C634" t="s">
        <v>47887</v>
      </c>
      <c r="D634" s="4" t="s">
        <v>47845</v>
      </c>
      <c r="E634" t="str">
        <f>VLOOKUP(B634,Map_Locations!A$2:D$25000,4,0)</f>
        <v>Nuclear bodies, Nucleoplasm</v>
      </c>
      <c r="F634">
        <f>VLOOKUP(B634,Map_Locations!A$2:D$25000,3,0)</f>
        <v>23</v>
      </c>
      <c r="G634" t="s">
        <v>47858</v>
      </c>
    </row>
    <row r="635" spans="1:7" x14ac:dyDescent="0.2">
      <c r="A635" t="str">
        <f>VLOOKUP(B635,Map_Proteins!A$2:C$30000,2,0)</f>
        <v>Q9Y4A5</v>
      </c>
      <c r="B635" s="4" t="s">
        <v>29165</v>
      </c>
      <c r="C635" t="s">
        <v>47887</v>
      </c>
      <c r="D635" s="4" t="s">
        <v>47845</v>
      </c>
      <c r="E635" t="str">
        <f>VLOOKUP(B635,Map_Locations!A$2:D$25000,4,0)</f>
        <v>Nucleoplasm</v>
      </c>
      <c r="F635">
        <f>VLOOKUP(B635,Map_Locations!A$2:D$25000,3,0)</f>
        <v>1</v>
      </c>
      <c r="G635" t="s">
        <v>47858</v>
      </c>
    </row>
    <row r="636" spans="1:7" x14ac:dyDescent="0.2">
      <c r="A636" t="str">
        <f>VLOOKUP(B636,Map_Proteins!A$2:C$30000,2,0)</f>
        <v>P63279</v>
      </c>
      <c r="B636" s="4" t="s">
        <v>10811</v>
      </c>
      <c r="C636" t="s">
        <v>47887</v>
      </c>
      <c r="D636" s="4" t="s">
        <v>47845</v>
      </c>
      <c r="E636" t="e">
        <f>VLOOKUP(B636,Map_Locations!A$2:D$25000,4,0)</f>
        <v>#N/A</v>
      </c>
      <c r="F636" t="e">
        <f>VLOOKUP(B636,Map_Locations!A$2:D$25000,3,0)</f>
        <v>#N/A</v>
      </c>
      <c r="G636" t="s">
        <v>47858</v>
      </c>
    </row>
    <row r="637" spans="1:7" x14ac:dyDescent="0.2">
      <c r="A637" t="str">
        <f>VLOOKUP(B637,Map_Proteins!A$2:C$30000,2,0)</f>
        <v>P68036</v>
      </c>
      <c r="B637" s="4" t="s">
        <v>10829</v>
      </c>
      <c r="C637" t="s">
        <v>47887</v>
      </c>
      <c r="D637" s="4" t="s">
        <v>47845</v>
      </c>
      <c r="E637" t="e">
        <f>VLOOKUP(B637,Map_Locations!A$2:D$25000,4,0)</f>
        <v>#N/A</v>
      </c>
      <c r="F637" t="e">
        <f>VLOOKUP(B637,Map_Locations!A$2:D$25000,3,0)</f>
        <v>#N/A</v>
      </c>
      <c r="G637" t="s">
        <v>47858</v>
      </c>
    </row>
    <row r="638" spans="1:7" x14ac:dyDescent="0.2">
      <c r="A638" t="str">
        <f>VLOOKUP(B638,Map_Proteins!A$2:C$30000,2,0)</f>
        <v>P61088</v>
      </c>
      <c r="B638" s="4" t="s">
        <v>10469</v>
      </c>
      <c r="C638" t="s">
        <v>47887</v>
      </c>
      <c r="D638" s="4" t="s">
        <v>47845</v>
      </c>
      <c r="E638" t="e">
        <f>VLOOKUP(B638,Map_Locations!A$2:D$25000,4,0)</f>
        <v>#N/A</v>
      </c>
      <c r="F638" t="e">
        <f>VLOOKUP(B638,Map_Locations!A$2:D$25000,3,0)</f>
        <v>#N/A</v>
      </c>
      <c r="G638" t="s">
        <v>47858</v>
      </c>
    </row>
    <row r="639" spans="1:7" x14ac:dyDescent="0.2">
      <c r="A639" t="str">
        <f>VLOOKUP(B639,Map_Proteins!A$2:C$30000,2,0)</f>
        <v>Q9C0C9</v>
      </c>
      <c r="B639" s="4" t="s">
        <v>24213</v>
      </c>
      <c r="C639" t="s">
        <v>47887</v>
      </c>
      <c r="D639" s="4" t="s">
        <v>47845</v>
      </c>
      <c r="E639" t="str">
        <f>VLOOKUP(B639,Map_Locations!A$2:D$25000,4,0)</f>
        <v>Nuclear bodies</v>
      </c>
      <c r="F639">
        <f>VLOOKUP(B639,Map_Locations!A$2:D$25000,3,0)</f>
        <v>5</v>
      </c>
      <c r="G639" t="s">
        <v>47858</v>
      </c>
    </row>
    <row r="640" spans="1:7" x14ac:dyDescent="0.2">
      <c r="A640" t="str">
        <f>VLOOKUP(B640,Map_Proteins!A$2:C$30000,2,0)</f>
        <v>O94874</v>
      </c>
      <c r="B640" s="4" t="s">
        <v>2990</v>
      </c>
      <c r="C640" t="s">
        <v>47887</v>
      </c>
      <c r="D640" s="4" t="s">
        <v>47845</v>
      </c>
      <c r="E640" t="str">
        <f>VLOOKUP(B640,Map_Locations!A$2:D$25000,4,0)</f>
        <v>Endoplasmic reticulum</v>
      </c>
      <c r="F640">
        <f>VLOOKUP(B640,Map_Locations!A$2:D$25000,3,0)</f>
        <v>4</v>
      </c>
      <c r="G640" t="s">
        <v>47858</v>
      </c>
    </row>
    <row r="641" spans="1:7" x14ac:dyDescent="0.2">
      <c r="A641" t="str">
        <f>VLOOKUP(B641,Map_Proteins!A$2:C$30000,2,0)</f>
        <v>Q96T88</v>
      </c>
      <c r="B641" s="4" t="s">
        <v>22689</v>
      </c>
      <c r="C641" t="s">
        <v>47887</v>
      </c>
      <c r="D641" s="4" t="s">
        <v>47845</v>
      </c>
      <c r="E641" t="str">
        <f>VLOOKUP(B641,Map_Locations!A$2:D$25000,4,0)</f>
        <v>Nucleoplasm</v>
      </c>
      <c r="F641">
        <f>VLOOKUP(B641,Map_Locations!A$2:D$25000,3,0)</f>
        <v>3</v>
      </c>
      <c r="G641" t="s">
        <v>47858</v>
      </c>
    </row>
    <row r="642" spans="1:7" x14ac:dyDescent="0.2">
      <c r="A642" t="str">
        <f>VLOOKUP(B642,Map_Proteins!A$2:C$30000,2,0)</f>
        <v>Q96RL1</v>
      </c>
      <c r="B642" s="4" t="s">
        <v>22531</v>
      </c>
      <c r="C642" t="s">
        <v>47887</v>
      </c>
      <c r="D642" s="4" t="s">
        <v>47845</v>
      </c>
      <c r="E642" t="str">
        <f>VLOOKUP(B642,Map_Locations!A$2:D$25000,4,0)</f>
        <v>Nuclear bodies</v>
      </c>
      <c r="F642">
        <f>VLOOKUP(B642,Map_Locations!A$2:D$25000,3,0)</f>
        <v>3</v>
      </c>
      <c r="G642" t="s">
        <v>47858</v>
      </c>
    </row>
    <row r="643" spans="1:7" x14ac:dyDescent="0.2">
      <c r="A643" t="str">
        <f>VLOOKUP(B643,Map_Proteins!A$2:C$30000,2,0)</f>
        <v>O94763</v>
      </c>
      <c r="B643" s="4" t="s">
        <v>2922</v>
      </c>
      <c r="C643" t="s">
        <v>47887</v>
      </c>
      <c r="D643" s="4" t="s">
        <v>47845</v>
      </c>
      <c r="E643" t="str">
        <f>VLOOKUP(B643,Map_Locations!A$2:D$25000,4,0)</f>
        <v>Nucleoplasm</v>
      </c>
      <c r="F643">
        <f>VLOOKUP(B643,Map_Locations!A$2:D$25000,3,0)</f>
        <v>7</v>
      </c>
      <c r="G643" t="s">
        <v>47858</v>
      </c>
    </row>
    <row r="644" spans="1:7" x14ac:dyDescent="0.2">
      <c r="A644" t="str">
        <f>VLOOKUP(B644,Map_Proteins!A$2:C$30000,2,0)</f>
        <v>Q9Y4E8</v>
      </c>
      <c r="B644" s="4" t="s">
        <v>29198</v>
      </c>
      <c r="C644" t="s">
        <v>47887</v>
      </c>
      <c r="D644" s="4" t="s">
        <v>47845</v>
      </c>
      <c r="E644" t="str">
        <f>VLOOKUP(B644,Map_Locations!A$2:D$25000,4,0)</f>
        <v>Cytosol</v>
      </c>
      <c r="F644">
        <f>VLOOKUP(B644,Map_Locations!A$2:D$25000,3,0)</f>
        <v>4</v>
      </c>
      <c r="G644" t="s">
        <v>47858</v>
      </c>
    </row>
    <row r="645" spans="1:7" x14ac:dyDescent="0.2">
      <c r="A645" t="str">
        <f>VLOOKUP(B645,Map_Proteins!A$2:C$30000,2,0)</f>
        <v>Q9Y5T5</v>
      </c>
      <c r="B645" s="4" t="s">
        <v>29414</v>
      </c>
      <c r="C645" t="s">
        <v>47887</v>
      </c>
      <c r="D645" s="4" t="s">
        <v>47845</v>
      </c>
      <c r="E645" t="str">
        <f>VLOOKUP(B645,Map_Locations!A$2:D$25000,4,0)</f>
        <v>Cytosol, Nucleoplasm</v>
      </c>
      <c r="F645">
        <f>VLOOKUP(B645,Map_Locations!A$2:D$25000,3,0)</f>
        <v>19</v>
      </c>
      <c r="G645" t="s">
        <v>47858</v>
      </c>
    </row>
    <row r="646" spans="1:7" x14ac:dyDescent="0.2">
      <c r="A646" t="str">
        <f>VLOOKUP(B646,Map_Proteins!A$2:C$30000,2,0)</f>
        <v>Q9UPT9</v>
      </c>
      <c r="B646" s="4" t="s">
        <v>28523</v>
      </c>
      <c r="C646" t="s">
        <v>47887</v>
      </c>
      <c r="D646" s="4" t="s">
        <v>47845</v>
      </c>
      <c r="E646" t="e">
        <f>VLOOKUP(B646,Map_Locations!A$2:D$25000,4,0)</f>
        <v>#N/A</v>
      </c>
      <c r="F646" t="e">
        <f>VLOOKUP(B646,Map_Locations!A$2:D$25000,3,0)</f>
        <v>#N/A</v>
      </c>
      <c r="G646" t="s">
        <v>47858</v>
      </c>
    </row>
    <row r="647" spans="1:7" x14ac:dyDescent="0.2">
      <c r="A647" t="str">
        <f>VLOOKUP(B647,Map_Proteins!A$2:C$30000,2,0)</f>
        <v>Q93009</v>
      </c>
      <c r="B647" s="4" t="s">
        <v>20911</v>
      </c>
      <c r="C647" t="s">
        <v>47887</v>
      </c>
      <c r="D647" s="4" t="s">
        <v>47845</v>
      </c>
      <c r="E647" t="str">
        <f>VLOOKUP(B647,Map_Locations!A$2:D$25000,4,0)</f>
        <v>Nucleoplasm</v>
      </c>
      <c r="F647">
        <f>VLOOKUP(B647,Map_Locations!A$2:D$25000,3,0)</f>
        <v>3</v>
      </c>
      <c r="G647" t="s">
        <v>47858</v>
      </c>
    </row>
    <row r="648" spans="1:7" x14ac:dyDescent="0.2">
      <c r="A648" t="str">
        <f>VLOOKUP(B648,Map_Proteins!A$2:C$30000,2,0)</f>
        <v>Q969X6</v>
      </c>
      <c r="B648" s="4" t="s">
        <v>21083</v>
      </c>
      <c r="C648" t="s">
        <v>47887</v>
      </c>
      <c r="D648" s="4" t="s">
        <v>47845</v>
      </c>
      <c r="E648" t="e">
        <f>VLOOKUP(B648,Map_Locations!A$2:D$25000,4,0)</f>
        <v>#N/A</v>
      </c>
      <c r="F648" t="e">
        <f>VLOOKUP(B648,Map_Locations!A$2:D$25000,3,0)</f>
        <v>#N/A</v>
      </c>
      <c r="G648" t="s">
        <v>47858</v>
      </c>
    </row>
    <row r="649" spans="1:7" x14ac:dyDescent="0.2">
      <c r="A649" t="str">
        <f>VLOOKUP(B649,Map_Proteins!A$2:C$30000,2,0)</f>
        <v>Q9UBK9</v>
      </c>
      <c r="B649" s="4" t="s">
        <v>27336</v>
      </c>
      <c r="C649" t="s">
        <v>47887</v>
      </c>
      <c r="D649" s="4" t="s">
        <v>47845</v>
      </c>
      <c r="E649" t="e">
        <f>VLOOKUP(B649,Map_Locations!A$2:D$25000,4,0)</f>
        <v>#N/A</v>
      </c>
      <c r="F649" t="e">
        <f>VLOOKUP(B649,Map_Locations!A$2:D$25000,3,0)</f>
        <v>#N/A</v>
      </c>
      <c r="G649" t="s">
        <v>47858</v>
      </c>
    </row>
    <row r="650" spans="1:7" x14ac:dyDescent="0.2">
      <c r="A650" t="str">
        <f>VLOOKUP(B650,Map_Proteins!A$2:C$30000,2,0)</f>
        <v>P40337</v>
      </c>
      <c r="B650" s="4" t="s">
        <v>8434</v>
      </c>
      <c r="C650" t="s">
        <v>47887</v>
      </c>
      <c r="D650" s="4" t="s">
        <v>47845</v>
      </c>
      <c r="E650" t="str">
        <f>VLOOKUP(B650,Map_Locations!A$2:D$25000,4,0)</f>
        <v>Nucleoplasm</v>
      </c>
      <c r="F650">
        <f>VLOOKUP(B650,Map_Locations!A$2:D$25000,3,0)</f>
        <v>19</v>
      </c>
      <c r="G650" t="s">
        <v>47858</v>
      </c>
    </row>
    <row r="651" spans="1:7" x14ac:dyDescent="0.2">
      <c r="A651" t="str">
        <f>VLOOKUP(B651,Map_Proteins!A$2:C$30000,2,0)</f>
        <v>Q9Y4B6</v>
      </c>
      <c r="B651" s="4" t="s">
        <v>29173</v>
      </c>
      <c r="C651" t="s">
        <v>47887</v>
      </c>
      <c r="D651" s="4" t="s">
        <v>47845</v>
      </c>
      <c r="E651" t="str">
        <f>VLOOKUP(B651,Map_Locations!A$2:D$25000,4,0)</f>
        <v>Nucleoplasm</v>
      </c>
      <c r="F651">
        <f>VLOOKUP(B651,Map_Locations!A$2:D$25000,3,0)</f>
        <v>7</v>
      </c>
      <c r="G651" t="s">
        <v>47858</v>
      </c>
    </row>
    <row r="652" spans="1:7" x14ac:dyDescent="0.2">
      <c r="A652" t="str">
        <f>VLOOKUP(B652,Map_Proteins!A$2:C$30000,2,0)</f>
        <v>Q9BTA9</v>
      </c>
      <c r="B652" s="4" t="s">
        <v>23394</v>
      </c>
      <c r="C652" t="s">
        <v>47887</v>
      </c>
      <c r="D652" s="4" t="s">
        <v>47845</v>
      </c>
      <c r="E652" t="str">
        <f>VLOOKUP(B652,Map_Locations!A$2:D$25000,4,0)</f>
        <v>Nucleoplasm</v>
      </c>
      <c r="F652">
        <f>VLOOKUP(B652,Map_Locations!A$2:D$25000,3,0)</f>
        <v>6</v>
      </c>
      <c r="G652" t="s">
        <v>47858</v>
      </c>
    </row>
    <row r="653" spans="1:7" x14ac:dyDescent="0.2">
      <c r="A653" t="str">
        <f>VLOOKUP(B653,Map_Proteins!A$2:C$30000,2,0)</f>
        <v>Q9GZS3</v>
      </c>
      <c r="B653" s="4" t="s">
        <v>24305</v>
      </c>
      <c r="C653" t="s">
        <v>47887</v>
      </c>
      <c r="D653" s="4" t="s">
        <v>47845</v>
      </c>
      <c r="E653" t="e">
        <f>VLOOKUP(B653,Map_Locations!A$2:D$25000,4,0)</f>
        <v>#N/A</v>
      </c>
      <c r="F653" t="e">
        <f>VLOOKUP(B653,Map_Locations!A$2:D$25000,3,0)</f>
        <v>#N/A</v>
      </c>
      <c r="G653" t="s">
        <v>47858</v>
      </c>
    </row>
    <row r="654" spans="1:7" x14ac:dyDescent="0.2">
      <c r="A654" t="str">
        <f>VLOOKUP(B654,Map_Proteins!A$2:C$30000,2,0)</f>
        <v>Q9BQA1</v>
      </c>
      <c r="B654" s="4" t="s">
        <v>23140</v>
      </c>
      <c r="C654" t="s">
        <v>47887</v>
      </c>
      <c r="D654" s="4" t="s">
        <v>47845</v>
      </c>
      <c r="E654" t="e">
        <f>VLOOKUP(B654,Map_Locations!A$2:D$25000,4,0)</f>
        <v>#N/A</v>
      </c>
      <c r="F654" t="e">
        <f>VLOOKUP(B654,Map_Locations!A$2:D$25000,3,0)</f>
        <v>#N/A</v>
      </c>
      <c r="G654" t="s">
        <v>47858</v>
      </c>
    </row>
    <row r="655" spans="1:7" x14ac:dyDescent="0.2">
      <c r="A655" t="str">
        <f>VLOOKUP(B655,Map_Proteins!A$2:C$30000,2,0)</f>
        <v>Q8IX03</v>
      </c>
      <c r="B655" s="4" t="s">
        <v>18100</v>
      </c>
      <c r="C655" t="s">
        <v>47887</v>
      </c>
      <c r="D655" s="4" t="s">
        <v>47845</v>
      </c>
      <c r="E655" t="str">
        <f>VLOOKUP(B655,Map_Locations!A$2:D$25000,4,0)</f>
        <v>Golgi apparatus</v>
      </c>
      <c r="F655">
        <f>VLOOKUP(B655,Map_Locations!A$2:D$25000,3,0)</f>
        <v>6</v>
      </c>
      <c r="G655" t="s">
        <v>47858</v>
      </c>
    </row>
    <row r="656" spans="1:7" x14ac:dyDescent="0.2">
      <c r="A656" t="str">
        <f>VLOOKUP(B656,Map_Proteins!A$2:C$30000,2,0)</f>
        <v>O00308</v>
      </c>
      <c r="B656" s="4" t="s">
        <v>544</v>
      </c>
      <c r="C656" t="s">
        <v>47887</v>
      </c>
      <c r="D656" s="4" t="s">
        <v>47845</v>
      </c>
      <c r="E656">
        <f>VLOOKUP(B656,Map_Locations!A$2:D$25000,4,0)</f>
        <v>0</v>
      </c>
      <c r="F656">
        <f>VLOOKUP(B656,Map_Locations!A$2:D$25000,3,0)</f>
        <v>27</v>
      </c>
      <c r="G656" t="s">
        <v>47858</v>
      </c>
    </row>
    <row r="657" spans="1:7" x14ac:dyDescent="0.2">
      <c r="A657" t="str">
        <f>VLOOKUP(B657,Map_Proteins!A$2:C$30000,2,0)</f>
        <v>Q9GZV5</v>
      </c>
      <c r="B657" s="4" t="s">
        <v>24335</v>
      </c>
      <c r="C657" t="s">
        <v>47887</v>
      </c>
      <c r="D657" s="4" t="s">
        <v>47845</v>
      </c>
      <c r="E657" t="str">
        <f>VLOOKUP(B657,Map_Locations!A$2:D$25000,4,0)</f>
        <v>Nuclear bodies, Nucleoplasm</v>
      </c>
      <c r="F657">
        <f>VLOOKUP(B657,Map_Locations!A$2:D$25000,3,0)</f>
        <v>11</v>
      </c>
      <c r="G657" t="s">
        <v>47858</v>
      </c>
    </row>
    <row r="658" spans="1:7" x14ac:dyDescent="0.2">
      <c r="A658" t="str">
        <f>VLOOKUP(B658,Map_Proteins!A$2:C$30000,2,0)</f>
        <v>Q8IY57</v>
      </c>
      <c r="B658" s="4" t="s">
        <v>18196</v>
      </c>
      <c r="C658" t="s">
        <v>47887</v>
      </c>
      <c r="D658" s="4" t="s">
        <v>47845</v>
      </c>
      <c r="E658" t="str">
        <f>VLOOKUP(B658,Map_Locations!A$2:D$25000,4,0)</f>
        <v>Nucleoplasm</v>
      </c>
      <c r="F658">
        <f>VLOOKUP(B658,Map_Locations!A$2:D$25000,3,0)</f>
        <v>6</v>
      </c>
      <c r="G658" t="s">
        <v>47858</v>
      </c>
    </row>
    <row r="659" spans="1:7" x14ac:dyDescent="0.2">
      <c r="A659" t="str">
        <f>VLOOKUP(B659,Map_Proteins!A$2:C$30000,2,0)</f>
        <v>P46937</v>
      </c>
      <c r="B659" s="4" t="s">
        <v>8880</v>
      </c>
      <c r="C659" t="s">
        <v>47887</v>
      </c>
      <c r="D659" s="4" t="s">
        <v>47845</v>
      </c>
      <c r="E659" t="str">
        <f>VLOOKUP(B659,Map_Locations!A$2:D$25000,4,0)</f>
        <v>Nucleoplasm</v>
      </c>
      <c r="F659">
        <f>VLOOKUP(B659,Map_Locations!A$2:D$25000,3,0)</f>
        <v>10</v>
      </c>
      <c r="G659" t="s">
        <v>47858</v>
      </c>
    </row>
    <row r="660" spans="1:7" x14ac:dyDescent="0.2">
      <c r="A660" t="str">
        <f>VLOOKUP(B660,Map_Proteins!A$2:C$30000,2,0)</f>
        <v>Q8NF64</v>
      </c>
      <c r="B660" s="4" t="s">
        <v>19344</v>
      </c>
      <c r="C660" t="s">
        <v>47887</v>
      </c>
      <c r="D660" s="4" t="s">
        <v>47845</v>
      </c>
      <c r="E660" t="str">
        <f>VLOOKUP(B660,Map_Locations!A$2:D$25000,4,0)</f>
        <v>Nucleoplasm</v>
      </c>
      <c r="F660">
        <f>VLOOKUP(B660,Map_Locations!A$2:D$25000,3,0)</f>
        <v>10</v>
      </c>
      <c r="G660" t="s">
        <v>47858</v>
      </c>
    </row>
    <row r="661" spans="1:7" ht="17" x14ac:dyDescent="0.25">
      <c r="A661" t="str">
        <f>VLOOKUP(B661,Map_Proteins!A$2:C$30000,2,0)</f>
        <v>Q9H2P0</v>
      </c>
      <c r="B661" s="6" t="s">
        <v>24690</v>
      </c>
      <c r="C661" s="4" t="s">
        <v>47847</v>
      </c>
      <c r="D661" s="4" t="s">
        <v>47847</v>
      </c>
      <c r="E661" t="str">
        <f>VLOOKUP(B661,Map_Locations!A$2:D$25000,4,0)</f>
        <v>Nucleoplasm</v>
      </c>
      <c r="F661">
        <f>VLOOKUP(B661,Map_Locations!A$2:D$25000,3,0)</f>
        <v>1</v>
      </c>
      <c r="G661" t="s">
        <v>47863</v>
      </c>
    </row>
    <row r="662" spans="1:7" ht="17" x14ac:dyDescent="0.25">
      <c r="A662" t="str">
        <f>VLOOKUP(B662,Map_Proteins!A$2:C$30000,2,0)</f>
        <v>Q6IQ32</v>
      </c>
      <c r="B662" s="6" t="s">
        <v>32014</v>
      </c>
      <c r="C662" s="4" t="s">
        <v>47847</v>
      </c>
      <c r="D662" s="4" t="s">
        <v>47847</v>
      </c>
      <c r="E662" t="str">
        <f>VLOOKUP(B662,Map_Locations!A$2:D$25000,4,0)</f>
        <v>Cytosol, Mitochondria</v>
      </c>
      <c r="F662">
        <f>VLOOKUP(B662,Map_Locations!A$2:D$25000,3,0)</f>
        <v>24</v>
      </c>
      <c r="G662" t="s">
        <v>47863</v>
      </c>
    </row>
    <row r="663" spans="1:7" ht="17" x14ac:dyDescent="0.25">
      <c r="A663" t="str">
        <f>VLOOKUP(B663,Map_Proteins!A$2:C$30000,2,0)</f>
        <v>Q8IUX7</v>
      </c>
      <c r="B663" s="6" t="s">
        <v>17884</v>
      </c>
      <c r="C663" s="4" t="s">
        <v>47847</v>
      </c>
      <c r="D663" s="4" t="s">
        <v>47847</v>
      </c>
      <c r="E663" t="str">
        <f>VLOOKUP(B663,Map_Locations!A$2:D$25000,4,0)</f>
        <v>Vesicles</v>
      </c>
      <c r="F663">
        <f>VLOOKUP(B663,Map_Locations!A$2:D$25000,3,0)</f>
        <v>7</v>
      </c>
      <c r="G663" t="s">
        <v>47863</v>
      </c>
    </row>
    <row r="664" spans="1:7" ht="17" x14ac:dyDescent="0.25">
      <c r="A664" t="str">
        <f>VLOOKUP(B664,Map_Proteins!A$2:C$30000,2,0)</f>
        <v>Q6ZN18</v>
      </c>
      <c r="B664" s="6" t="s">
        <v>16435</v>
      </c>
      <c r="C664" s="4" t="s">
        <v>47847</v>
      </c>
      <c r="D664" s="4" t="s">
        <v>47847</v>
      </c>
      <c r="E664" t="str">
        <f>VLOOKUP(B664,Map_Locations!A$2:D$25000,4,0)</f>
        <v>Nucleoplasm</v>
      </c>
      <c r="F664">
        <f>VLOOKUP(B664,Map_Locations!A$2:D$25000,3,0)</f>
        <v>8</v>
      </c>
      <c r="G664" t="s">
        <v>47863</v>
      </c>
    </row>
    <row r="665" spans="1:7" ht="17" x14ac:dyDescent="0.25">
      <c r="A665" t="str">
        <f>VLOOKUP(B665,Map_Proteins!A$2:C$30000,2,0)</f>
        <v>Q8WYP5</v>
      </c>
      <c r="B665" s="6" t="s">
        <v>20465</v>
      </c>
      <c r="C665" s="4" t="s">
        <v>47847</v>
      </c>
      <c r="D665" s="4" t="s">
        <v>47847</v>
      </c>
      <c r="E665" t="str">
        <f>VLOOKUP(B665,Map_Locations!A$2:D$25000,4,0)</f>
        <v>Nuclear bodies, Nuclear membrane, Nucleoplasm</v>
      </c>
      <c r="F665">
        <f>VLOOKUP(B665,Map_Locations!A$2:D$25000,3,0)</f>
        <v>3</v>
      </c>
      <c r="G665" t="s">
        <v>47863</v>
      </c>
    </row>
    <row r="666" spans="1:7" ht="17" x14ac:dyDescent="0.25">
      <c r="A666" t="str">
        <f>VLOOKUP(B666,Map_Proteins!A$2:C$30000,2,0)</f>
        <v>Q5TGY3</v>
      </c>
      <c r="B666" s="6" t="s">
        <v>15200</v>
      </c>
      <c r="C666" s="4" t="s">
        <v>47847</v>
      </c>
      <c r="D666" s="4" t="s">
        <v>47847</v>
      </c>
      <c r="E666" t="str">
        <f>VLOOKUP(B666,Map_Locations!A$2:D$25000,4,0)</f>
        <v>Nucleoplasm</v>
      </c>
      <c r="F666">
        <f>VLOOKUP(B666,Map_Locations!A$2:D$25000,3,0)</f>
        <v>0</v>
      </c>
      <c r="G666" t="s">
        <v>47863</v>
      </c>
    </row>
    <row r="667" spans="1:7" ht="17" x14ac:dyDescent="0.25">
      <c r="A667" t="str">
        <f>VLOOKUP(B667,Map_Proteins!A$2:C$30000,2,0)</f>
        <v>P35869</v>
      </c>
      <c r="B667" s="6" t="s">
        <v>8218</v>
      </c>
      <c r="C667" s="4" t="s">
        <v>47847</v>
      </c>
      <c r="D667" s="4" t="s">
        <v>47847</v>
      </c>
      <c r="E667" t="str">
        <f>VLOOKUP(B667,Map_Locations!A$2:D$25000,4,0)</f>
        <v>Cytosol</v>
      </c>
      <c r="F667">
        <f>VLOOKUP(B667,Map_Locations!A$2:D$25000,3,0)</f>
        <v>6</v>
      </c>
      <c r="G667" t="s">
        <v>47863</v>
      </c>
    </row>
    <row r="668" spans="1:7" ht="17" x14ac:dyDescent="0.25">
      <c r="A668" t="str">
        <f>VLOOKUP(B668,Map_Proteins!A$2:C$30000,2,0)</f>
        <v>A9YTQ3</v>
      </c>
      <c r="B668" s="6" t="s">
        <v>340</v>
      </c>
      <c r="C668" s="4" t="s">
        <v>47847</v>
      </c>
      <c r="D668" s="4" t="s">
        <v>47847</v>
      </c>
      <c r="E668">
        <f>VLOOKUP(B668,Map_Locations!A$2:D$25000,4,0)</f>
        <v>0</v>
      </c>
      <c r="F668">
        <f>VLOOKUP(B668,Map_Locations!A$2:D$25000,3,0)</f>
        <v>6</v>
      </c>
      <c r="G668" t="s">
        <v>47863</v>
      </c>
    </row>
    <row r="669" spans="1:7" ht="17" x14ac:dyDescent="0.25">
      <c r="A669" t="str">
        <f>VLOOKUP(B669,Map_Proteins!A$2:C$30000,2,0)</f>
        <v>O43918</v>
      </c>
      <c r="B669" s="6" t="s">
        <v>1876</v>
      </c>
      <c r="C669" s="4" t="s">
        <v>47847</v>
      </c>
      <c r="D669" s="4" t="s">
        <v>47847</v>
      </c>
      <c r="E669">
        <f>VLOOKUP(B669,Map_Locations!A$2:D$25000,4,0)</f>
        <v>0</v>
      </c>
      <c r="F669">
        <f>VLOOKUP(B669,Map_Locations!A$2:D$25000,3,0)</f>
        <v>20</v>
      </c>
      <c r="G669" t="s">
        <v>47863</v>
      </c>
    </row>
    <row r="670" spans="1:7" ht="17" x14ac:dyDescent="0.25">
      <c r="A670" t="str">
        <f>VLOOKUP(B670,Map_Proteins!A$2:C$30000,2,0)</f>
        <v>O43823</v>
      </c>
      <c r="B670" s="6" t="s">
        <v>1828</v>
      </c>
      <c r="C670" s="4" t="s">
        <v>47847</v>
      </c>
      <c r="D670" s="4" t="s">
        <v>47847</v>
      </c>
      <c r="E670" t="str">
        <f>VLOOKUP(B670,Map_Locations!A$2:D$25000,4,0)</f>
        <v>Nucleoplasm</v>
      </c>
      <c r="F670">
        <f>VLOOKUP(B670,Map_Locations!A$2:D$25000,3,0)</f>
        <v>0</v>
      </c>
      <c r="G670" t="s">
        <v>47863</v>
      </c>
    </row>
    <row r="671" spans="1:7" ht="17" x14ac:dyDescent="0.25">
      <c r="A671" t="str">
        <f>VLOOKUP(B671,Map_Proteins!A$2:C$30000,2,0)</f>
        <v>Q9ULX6</v>
      </c>
      <c r="B671" s="6" t="s">
        <v>28267</v>
      </c>
      <c r="C671" s="4" t="s">
        <v>47847</v>
      </c>
      <c r="D671" s="4" t="s">
        <v>47847</v>
      </c>
      <c r="E671" t="str">
        <f>VLOOKUP(B671,Map_Locations!A$2:D$25000,4,0)</f>
        <v>Nuclear speckles</v>
      </c>
      <c r="F671">
        <f>VLOOKUP(B671,Map_Locations!A$2:D$25000,3,0)</f>
        <v>2</v>
      </c>
      <c r="G671" t="s">
        <v>47863</v>
      </c>
    </row>
    <row r="672" spans="1:7" ht="17" x14ac:dyDescent="0.25">
      <c r="A672" t="str">
        <f>VLOOKUP(B672,Map_Proteins!A$2:C$30000,2,0)</f>
        <v>Q7Z591</v>
      </c>
      <c r="B672" s="6" t="s">
        <v>17081</v>
      </c>
      <c r="C672" s="4" t="s">
        <v>47847</v>
      </c>
      <c r="D672" s="4" t="s">
        <v>47847</v>
      </c>
      <c r="E672" t="str">
        <f>VLOOKUP(B672,Map_Locations!A$2:D$25000,4,0)</f>
        <v>Nucleoplasm</v>
      </c>
      <c r="F672">
        <f>VLOOKUP(B672,Map_Locations!A$2:D$25000,3,0)</f>
        <v>8</v>
      </c>
      <c r="G672" t="s">
        <v>47863</v>
      </c>
    </row>
    <row r="673" spans="1:7" ht="17" x14ac:dyDescent="0.25">
      <c r="A673" t="str">
        <f>VLOOKUP(B673,Map_Proteins!A$2:C$30000,2,0)</f>
        <v>Q15699</v>
      </c>
      <c r="B673" s="6" t="s">
        <v>13642</v>
      </c>
      <c r="C673" s="4" t="s">
        <v>47847</v>
      </c>
      <c r="D673" s="4" t="s">
        <v>47847</v>
      </c>
      <c r="E673" t="str">
        <f>VLOOKUP(B673,Map_Locations!A$2:D$25000,4,0)</f>
        <v>Nuclear bodies</v>
      </c>
      <c r="F673">
        <f>VLOOKUP(B673,Map_Locations!A$2:D$25000,3,0)</f>
        <v>9</v>
      </c>
      <c r="G673" t="s">
        <v>47863</v>
      </c>
    </row>
    <row r="674" spans="1:7" ht="17" x14ac:dyDescent="0.25">
      <c r="A674" t="str">
        <f>VLOOKUP(B674,Map_Proteins!A$2:C$30000,2,0)</f>
        <v>O95076</v>
      </c>
      <c r="B674" s="6" t="s">
        <v>30259</v>
      </c>
      <c r="C674" s="4" t="s">
        <v>47847</v>
      </c>
      <c r="D674" s="4" t="s">
        <v>47847</v>
      </c>
      <c r="E674" t="str">
        <f>VLOOKUP(B674,Map_Locations!A$2:D$25000,4,0)</f>
        <v>Nucleoli, Nucleoli fibrillar center</v>
      </c>
      <c r="F674">
        <f>VLOOKUP(B674,Map_Locations!A$2:D$25000,3,0)</f>
        <v>27</v>
      </c>
      <c r="G674" t="s">
        <v>47863</v>
      </c>
    </row>
    <row r="675" spans="1:7" ht="17" x14ac:dyDescent="0.25">
      <c r="A675" t="str">
        <f>VLOOKUP(B675,Map_Proteins!A$2:C$30000,2,0)</f>
        <v>Q9H161</v>
      </c>
      <c r="B675" s="6" t="s">
        <v>24518</v>
      </c>
      <c r="C675" s="4" t="s">
        <v>47847</v>
      </c>
      <c r="D675" s="4" t="s">
        <v>47847</v>
      </c>
      <c r="E675" t="str">
        <f>VLOOKUP(B675,Map_Locations!A$2:D$25000,4,0)</f>
        <v>Nucleoplasm</v>
      </c>
      <c r="F675">
        <f>VLOOKUP(B675,Map_Locations!A$2:D$25000,3,0)</f>
        <v>14</v>
      </c>
      <c r="G675" t="s">
        <v>47863</v>
      </c>
    </row>
    <row r="676" spans="1:7" ht="17" x14ac:dyDescent="0.25">
      <c r="A676" t="str">
        <f>VLOOKUP(B676,Map_Proteins!A$2:C$30000,2,0)</f>
        <v>E9PGG2</v>
      </c>
      <c r="B676" s="6" t="s">
        <v>42179</v>
      </c>
      <c r="C676" s="4" t="s">
        <v>47847</v>
      </c>
      <c r="D676" s="4" t="s">
        <v>47847</v>
      </c>
      <c r="E676">
        <f>VLOOKUP(B676,Map_Locations!A$2:D$25000,4,0)</f>
        <v>0</v>
      </c>
      <c r="F676">
        <f>VLOOKUP(B676,Map_Locations!A$2:D$25000,3,0)</f>
        <v>3</v>
      </c>
      <c r="G676" t="s">
        <v>47863</v>
      </c>
    </row>
    <row r="677" spans="1:7" ht="17" x14ac:dyDescent="0.25">
      <c r="A677" t="str">
        <f>VLOOKUP(B677,Map_Proteins!A$2:C$30000,2,0)</f>
        <v>Q9H8Y5</v>
      </c>
      <c r="B677" s="6" t="s">
        <v>25167</v>
      </c>
      <c r="C677" s="4" t="s">
        <v>47847</v>
      </c>
      <c r="D677" s="4" t="s">
        <v>47847</v>
      </c>
      <c r="E677" t="str">
        <f>VLOOKUP(B677,Map_Locations!A$2:D$25000,4,0)</f>
        <v>Nucleoplasm</v>
      </c>
      <c r="F677">
        <f>VLOOKUP(B677,Map_Locations!A$2:D$25000,3,0)</f>
        <v>4</v>
      </c>
      <c r="G677" t="s">
        <v>47863</v>
      </c>
    </row>
    <row r="678" spans="1:7" ht="17" x14ac:dyDescent="0.25">
      <c r="A678" t="str">
        <f>VLOOKUP(B678,Map_Proteins!A$2:C$30000,2,0)</f>
        <v>P10275</v>
      </c>
      <c r="B678" s="6" t="s">
        <v>5426</v>
      </c>
      <c r="C678" s="4" t="s">
        <v>47847</v>
      </c>
      <c r="D678" s="4" t="s">
        <v>47847</v>
      </c>
      <c r="E678" t="str">
        <f>VLOOKUP(B678,Map_Locations!A$2:D$25000,4,0)</f>
        <v>Cytosol</v>
      </c>
      <c r="F678">
        <f>VLOOKUP(B678,Map_Locations!A$2:D$25000,3,0)</f>
        <v>0</v>
      </c>
      <c r="G678" t="s">
        <v>47863</v>
      </c>
    </row>
    <row r="679" spans="1:7" ht="17" x14ac:dyDescent="0.25">
      <c r="A679" t="str">
        <f>VLOOKUP(B679,Map_Proteins!A$2:C$30000,2,0)</f>
        <v>A6NJG6</v>
      </c>
      <c r="B679" s="6" t="s">
        <v>35373</v>
      </c>
      <c r="C679" s="4" t="s">
        <v>47847</v>
      </c>
      <c r="D679" s="4" t="s">
        <v>47847</v>
      </c>
      <c r="E679">
        <f>VLOOKUP(B679,Map_Locations!A$2:D$25000,4,0)</f>
        <v>0</v>
      </c>
      <c r="F679">
        <f>VLOOKUP(B679,Map_Locations!A$2:D$25000,3,0)</f>
        <v>11</v>
      </c>
      <c r="G679" t="s">
        <v>47863</v>
      </c>
    </row>
    <row r="680" spans="1:7" ht="17" x14ac:dyDescent="0.25">
      <c r="A680" t="str">
        <f>VLOOKUP(B680,Map_Proteins!A$2:C$30000,2,0)</f>
        <v>Q9NRY4</v>
      </c>
      <c r="B680" s="6" t="s">
        <v>26138</v>
      </c>
      <c r="C680" s="4" t="s">
        <v>47847</v>
      </c>
      <c r="D680" s="4" t="s">
        <v>47847</v>
      </c>
      <c r="E680" t="str">
        <f>VLOOKUP(B680,Map_Locations!A$2:D$25000,4,0)</f>
        <v>Nuclear bodies</v>
      </c>
      <c r="F680">
        <f>VLOOKUP(B680,Map_Locations!A$2:D$25000,3,0)</f>
        <v>4</v>
      </c>
      <c r="G680" t="s">
        <v>47863</v>
      </c>
    </row>
    <row r="681" spans="1:7" ht="17" x14ac:dyDescent="0.25">
      <c r="A681" t="str">
        <f>VLOOKUP(B681,Map_Proteins!A$2:C$30000,2,0)</f>
        <v>Q68CP9</v>
      </c>
      <c r="B681" s="6" t="s">
        <v>15464</v>
      </c>
      <c r="C681" s="4" t="s">
        <v>47847</v>
      </c>
      <c r="D681" s="4" t="s">
        <v>47847</v>
      </c>
      <c r="E681" t="str">
        <f>VLOOKUP(B681,Map_Locations!A$2:D$25000,4,0)</f>
        <v>Nucleoplasm</v>
      </c>
      <c r="F681">
        <f>VLOOKUP(B681,Map_Locations!A$2:D$25000,3,0)</f>
        <v>4</v>
      </c>
      <c r="G681" t="s">
        <v>47863</v>
      </c>
    </row>
    <row r="682" spans="1:7" ht="17" x14ac:dyDescent="0.25">
      <c r="A682" t="str">
        <f>VLOOKUP(B682,Map_Proteins!A$2:C$30000,2,0)</f>
        <v>Q99856</v>
      </c>
      <c r="B682" s="6" t="s">
        <v>22993</v>
      </c>
      <c r="C682" s="4" t="s">
        <v>47847</v>
      </c>
      <c r="D682" s="4" t="s">
        <v>47847</v>
      </c>
      <c r="E682" t="str">
        <f>VLOOKUP(B682,Map_Locations!A$2:D$25000,4,0)</f>
        <v>Nucleoplasm</v>
      </c>
      <c r="F682">
        <f>VLOOKUP(B682,Map_Locations!A$2:D$25000,3,0)</f>
        <v>8</v>
      </c>
      <c r="G682" t="s">
        <v>47863</v>
      </c>
    </row>
    <row r="683" spans="1:7" ht="17" x14ac:dyDescent="0.25">
      <c r="A683" t="str">
        <f>VLOOKUP(B683,Map_Proteins!A$2:C$30000,2,0)</f>
        <v>Q8IVW6</v>
      </c>
      <c r="B683" s="6" t="s">
        <v>17980</v>
      </c>
      <c r="C683" s="4" t="s">
        <v>47847</v>
      </c>
      <c r="D683" s="4" t="s">
        <v>47847</v>
      </c>
      <c r="E683" t="str">
        <f>VLOOKUP(B683,Map_Locations!A$2:D$25000,4,0)</f>
        <v>Nucleoplasm</v>
      </c>
      <c r="F683">
        <f>VLOOKUP(B683,Map_Locations!A$2:D$25000,3,0)</f>
        <v>6</v>
      </c>
      <c r="G683" t="s">
        <v>47863</v>
      </c>
    </row>
    <row r="684" spans="1:7" ht="17" x14ac:dyDescent="0.25">
      <c r="A684" t="str">
        <f>VLOOKUP(B684,Map_Proteins!A$2:C$30000,2,0)</f>
        <v>A6NKF2</v>
      </c>
      <c r="B684" s="6" t="s">
        <v>35401</v>
      </c>
      <c r="C684" s="4" t="s">
        <v>47847</v>
      </c>
      <c r="D684" s="4" t="s">
        <v>47847</v>
      </c>
      <c r="E684">
        <f>VLOOKUP(B684,Map_Locations!A$2:D$25000,4,0)</f>
        <v>0</v>
      </c>
      <c r="F684">
        <f>VLOOKUP(B684,Map_Locations!A$2:D$25000,3,0)</f>
        <v>13</v>
      </c>
      <c r="G684" t="s">
        <v>47863</v>
      </c>
    </row>
    <row r="685" spans="1:7" ht="17" x14ac:dyDescent="0.25">
      <c r="A685" t="str">
        <f>VLOOKUP(B685,Map_Proteins!A$2:C$30000,2,0)</f>
        <v>Q03989</v>
      </c>
      <c r="B685" s="6" t="s">
        <v>11554</v>
      </c>
      <c r="C685" s="4" t="s">
        <v>47847</v>
      </c>
      <c r="D685" s="4" t="s">
        <v>47847</v>
      </c>
      <c r="E685" t="str">
        <f>VLOOKUP(B685,Map_Locations!A$2:D$25000,4,0)</f>
        <v>Nucleoplasm</v>
      </c>
      <c r="F685">
        <f>VLOOKUP(B685,Map_Locations!A$2:D$25000,3,0)</f>
        <v>13</v>
      </c>
      <c r="G685" t="s">
        <v>47863</v>
      </c>
    </row>
    <row r="686" spans="1:7" ht="17" x14ac:dyDescent="0.25">
      <c r="A686" t="str">
        <f>VLOOKUP(B686,Map_Proteins!A$2:C$30000,2,0)</f>
        <v>Q14865</v>
      </c>
      <c r="B686" s="6" t="s">
        <v>13192</v>
      </c>
      <c r="C686" s="4" t="s">
        <v>47847</v>
      </c>
      <c r="D686" s="4" t="s">
        <v>47847</v>
      </c>
      <c r="E686" t="str">
        <f>VLOOKUP(B686,Map_Locations!A$2:D$25000,4,0)</f>
        <v>Endoplasmic reticulum</v>
      </c>
      <c r="F686">
        <f>VLOOKUP(B686,Map_Locations!A$2:D$25000,3,0)</f>
        <v>13</v>
      </c>
      <c r="G686" t="s">
        <v>47863</v>
      </c>
    </row>
    <row r="687" spans="1:7" ht="17" x14ac:dyDescent="0.25">
      <c r="A687" t="str">
        <f>VLOOKUP(B687,Map_Proteins!A$2:C$30000,2,0)</f>
        <v>P27540</v>
      </c>
      <c r="B687" s="6" t="s">
        <v>7390</v>
      </c>
      <c r="C687" s="4" t="s">
        <v>47847</v>
      </c>
      <c r="D687" s="4" t="s">
        <v>47847</v>
      </c>
      <c r="E687" t="str">
        <f>VLOOKUP(B687,Map_Locations!A$2:D$25000,4,0)</f>
        <v>Nuclear bodies, Nucleoplasm</v>
      </c>
      <c r="F687">
        <f>VLOOKUP(B687,Map_Locations!A$2:D$25000,3,0)</f>
        <v>6</v>
      </c>
      <c r="G687" t="s">
        <v>47863</v>
      </c>
    </row>
    <row r="688" spans="1:7" ht="17" x14ac:dyDescent="0.25">
      <c r="A688" t="str">
        <f>VLOOKUP(B688,Map_Proteins!A$2:C$30000,2,0)</f>
        <v>Q9HBZ2</v>
      </c>
      <c r="B688" s="6" t="s">
        <v>25435</v>
      </c>
      <c r="C688" s="4" t="s">
        <v>47847</v>
      </c>
      <c r="D688" s="4" t="s">
        <v>47847</v>
      </c>
      <c r="E688" t="str">
        <f>VLOOKUP(B688,Map_Locations!A$2:D$25000,4,0)</f>
        <v>Nucleoplasm</v>
      </c>
      <c r="F688">
        <f>VLOOKUP(B688,Map_Locations!A$2:D$25000,3,0)</f>
        <v>6</v>
      </c>
      <c r="G688" t="s">
        <v>47863</v>
      </c>
    </row>
    <row r="689" spans="1:7" ht="17" x14ac:dyDescent="0.25">
      <c r="A689" t="str">
        <f>VLOOKUP(B689,Map_Proteins!A$2:C$30000,2,0)</f>
        <v>O00327</v>
      </c>
      <c r="B689" s="6" t="s">
        <v>550</v>
      </c>
      <c r="C689" s="4" t="s">
        <v>47847</v>
      </c>
      <c r="D689" s="4" t="s">
        <v>47847</v>
      </c>
      <c r="E689" t="str">
        <f>VLOOKUP(B689,Map_Locations!A$2:D$25000,4,0)</f>
        <v>Nucleoplasm</v>
      </c>
      <c r="F689">
        <f>VLOOKUP(B689,Map_Locations!A$2:D$25000,3,0)</f>
        <v>6</v>
      </c>
      <c r="G689" t="s">
        <v>47863</v>
      </c>
    </row>
    <row r="690" spans="1:7" ht="17" x14ac:dyDescent="0.25">
      <c r="A690" t="str">
        <f>VLOOKUP(B690,Map_Proteins!A$2:C$30000,2,0)</f>
        <v>Q8WYA1</v>
      </c>
      <c r="B690" s="6" t="s">
        <v>20445</v>
      </c>
      <c r="C690" s="4" t="s">
        <v>47847</v>
      </c>
      <c r="D690" s="4" t="s">
        <v>47847</v>
      </c>
      <c r="E690" t="str">
        <f>VLOOKUP(B690,Map_Locations!A$2:D$25000,4,0)</f>
        <v>Nucleoli, Nucleoplasm</v>
      </c>
      <c r="F690">
        <f>VLOOKUP(B690,Map_Locations!A$2:D$25000,3,0)</f>
        <v>3</v>
      </c>
      <c r="G690" t="s">
        <v>47863</v>
      </c>
    </row>
    <row r="691" spans="1:7" ht="17" x14ac:dyDescent="0.25">
      <c r="A691" t="str">
        <f>VLOOKUP(B691,Map_Proteins!A$2:C$30000,2,0)</f>
        <v>Q96QS3</v>
      </c>
      <c r="B691" s="6" t="s">
        <v>22485</v>
      </c>
      <c r="C691" s="4" t="s">
        <v>47847</v>
      </c>
      <c r="D691" s="4" t="s">
        <v>47847</v>
      </c>
      <c r="E691">
        <f>VLOOKUP(B691,Map_Locations!A$2:D$25000,4,0)</f>
        <v>0</v>
      </c>
      <c r="F691">
        <f>VLOOKUP(B691,Map_Locations!A$2:D$25000,3,0)</f>
        <v>0</v>
      </c>
      <c r="G691" t="s">
        <v>47863</v>
      </c>
    </row>
    <row r="692" spans="1:7" ht="17" x14ac:dyDescent="0.25">
      <c r="A692" t="str">
        <f>VLOOKUP(B692,Map_Proteins!A$2:C$30000,2,0)</f>
        <v>P50553</v>
      </c>
      <c r="B692" s="6" t="s">
        <v>9401</v>
      </c>
      <c r="C692" s="4" t="s">
        <v>47847</v>
      </c>
      <c r="D692" s="4" t="s">
        <v>47847</v>
      </c>
      <c r="E692" t="str">
        <f>VLOOKUP(B692,Map_Locations!A$2:D$25000,4,0)</f>
        <v>Nucleoplasm</v>
      </c>
      <c r="F692">
        <f>VLOOKUP(B692,Map_Locations!A$2:D$25000,3,0)</f>
        <v>11</v>
      </c>
      <c r="G692" t="s">
        <v>47863</v>
      </c>
    </row>
    <row r="693" spans="1:7" ht="17" x14ac:dyDescent="0.25">
      <c r="A693" t="str">
        <f>VLOOKUP(B693,Map_Proteins!A$2:C$30000,2,0)</f>
        <v>Q99929</v>
      </c>
      <c r="B693" s="6" t="s">
        <v>23017</v>
      </c>
      <c r="C693" s="4" t="s">
        <v>47847</v>
      </c>
      <c r="D693" s="4" t="s">
        <v>47847</v>
      </c>
      <c r="E693">
        <f>VLOOKUP(B693,Map_Locations!A$2:D$25000,4,0)</f>
        <v>0</v>
      </c>
      <c r="F693">
        <f>VLOOKUP(B693,Map_Locations!A$2:D$25000,3,0)</f>
        <v>14</v>
      </c>
      <c r="G693" t="s">
        <v>47863</v>
      </c>
    </row>
    <row r="694" spans="1:7" ht="17" x14ac:dyDescent="0.25">
      <c r="A694" t="str">
        <f>VLOOKUP(B694,Map_Proteins!A$2:C$30000,2,0)</f>
        <v>Q9NQ33</v>
      </c>
      <c r="B694" s="6" t="s">
        <v>25825</v>
      </c>
      <c r="C694" s="4" t="s">
        <v>47847</v>
      </c>
      <c r="D694" s="4" t="s">
        <v>47847</v>
      </c>
      <c r="E694" t="e">
        <f>VLOOKUP(B694,Map_Locations!A$2:D$25000,4,0)</f>
        <v>#N/A</v>
      </c>
      <c r="F694" t="e">
        <f>VLOOKUP(B694,Map_Locations!A$2:D$25000,3,0)</f>
        <v>#N/A</v>
      </c>
      <c r="G694" t="s">
        <v>47863</v>
      </c>
    </row>
    <row r="695" spans="1:7" ht="17" x14ac:dyDescent="0.25">
      <c r="A695" t="str">
        <f>VLOOKUP(B695,Map_Proteins!A$2:C$30000,2,0)</f>
        <v>Q6XD76</v>
      </c>
      <c r="B695" s="6" t="s">
        <v>16352</v>
      </c>
      <c r="C695" s="4" t="s">
        <v>47847</v>
      </c>
      <c r="D695" s="4" t="s">
        <v>47847</v>
      </c>
      <c r="E695">
        <f>VLOOKUP(B695,Map_Locations!A$2:D$25000,4,0)</f>
        <v>0</v>
      </c>
      <c r="F695">
        <f>VLOOKUP(B695,Map_Locations!A$2:D$25000,3,0)</f>
        <v>24</v>
      </c>
      <c r="G695" t="s">
        <v>47863</v>
      </c>
    </row>
    <row r="696" spans="1:7" ht="17" x14ac:dyDescent="0.25">
      <c r="A696" t="str">
        <f>VLOOKUP(B696,Map_Proteins!A$2:C$30000,2,0)</f>
        <v>Q7RTU5</v>
      </c>
      <c r="B696" s="6" t="s">
        <v>38877</v>
      </c>
      <c r="C696" s="4" t="s">
        <v>47847</v>
      </c>
      <c r="D696" s="4" t="s">
        <v>47847</v>
      </c>
      <c r="E696">
        <f>VLOOKUP(B696,Map_Locations!A$2:D$25000,4,0)</f>
        <v>0</v>
      </c>
      <c r="F696">
        <f>VLOOKUP(B696,Map_Locations!A$2:D$25000,3,0)</f>
        <v>27</v>
      </c>
      <c r="G696" t="s">
        <v>47863</v>
      </c>
    </row>
    <row r="697" spans="1:7" ht="17" x14ac:dyDescent="0.25">
      <c r="A697" t="str">
        <f>VLOOKUP(B697,Map_Proteins!A$2:C$30000,2,0)</f>
        <v>Q9NR48</v>
      </c>
      <c r="B697" s="6" t="s">
        <v>25994</v>
      </c>
      <c r="C697" s="4" t="s">
        <v>47847</v>
      </c>
      <c r="D697" s="4" t="s">
        <v>47847</v>
      </c>
      <c r="E697" t="str">
        <f>VLOOKUP(B697,Map_Locations!A$2:D$25000,4,0)</f>
        <v>Golgi apparatus, Nucleoplasm</v>
      </c>
      <c r="F697">
        <f>VLOOKUP(B697,Map_Locations!A$2:D$25000,3,0)</f>
        <v>3</v>
      </c>
      <c r="G697" t="s">
        <v>47863</v>
      </c>
    </row>
    <row r="698" spans="1:7" ht="17" x14ac:dyDescent="0.25">
      <c r="A698" t="str">
        <f>VLOOKUP(B698,Map_Proteins!A$2:C$30000,2,0)</f>
        <v>P18846</v>
      </c>
      <c r="B698" s="6" t="s">
        <v>6483</v>
      </c>
      <c r="C698" s="4" t="s">
        <v>47847</v>
      </c>
      <c r="D698" s="4" t="s">
        <v>47847</v>
      </c>
      <c r="E698" t="str">
        <f>VLOOKUP(B698,Map_Locations!A$2:D$25000,4,0)</f>
        <v>Nucleoplasm</v>
      </c>
      <c r="F698">
        <f>VLOOKUP(B698,Map_Locations!A$2:D$25000,3,0)</f>
        <v>9</v>
      </c>
      <c r="G698" t="s">
        <v>47863</v>
      </c>
    </row>
    <row r="699" spans="1:7" ht="17" x14ac:dyDescent="0.25">
      <c r="A699" t="str">
        <f>VLOOKUP(B699,Map_Proteins!A$2:C$30000,2,0)</f>
        <v>P15336</v>
      </c>
      <c r="B699" s="6" t="s">
        <v>6068</v>
      </c>
      <c r="C699" s="4" t="s">
        <v>47847</v>
      </c>
      <c r="D699" s="4" t="s">
        <v>47847</v>
      </c>
      <c r="E699" t="str">
        <f>VLOOKUP(B699,Map_Locations!A$2:D$25000,4,0)</f>
        <v>Nucleoplasm</v>
      </c>
      <c r="F699">
        <f>VLOOKUP(B699,Map_Locations!A$2:D$25000,3,0)</f>
        <v>6</v>
      </c>
      <c r="G699" t="s">
        <v>47863</v>
      </c>
    </row>
    <row r="700" spans="1:7" ht="17" x14ac:dyDescent="0.25">
      <c r="A700" t="str">
        <f>VLOOKUP(B700,Map_Proteins!A$2:C$30000,2,0)</f>
        <v>P18847</v>
      </c>
      <c r="B700" s="6" t="s">
        <v>6485</v>
      </c>
      <c r="C700" s="4" t="s">
        <v>47847</v>
      </c>
      <c r="D700" s="4" t="s">
        <v>47847</v>
      </c>
      <c r="E700" t="e">
        <f>VLOOKUP(B700,Map_Locations!A$2:D$25000,4,0)</f>
        <v>#N/A</v>
      </c>
      <c r="F700" t="e">
        <f>VLOOKUP(B700,Map_Locations!A$2:D$25000,3,0)</f>
        <v>#N/A</v>
      </c>
      <c r="G700" t="s">
        <v>47863</v>
      </c>
    </row>
    <row r="701" spans="1:7" ht="17" x14ac:dyDescent="0.25">
      <c r="A701" t="str">
        <f>VLOOKUP(B701,Map_Proteins!A$2:C$30000,2,0)</f>
        <v>P18848</v>
      </c>
      <c r="B701" s="6" t="s">
        <v>6487</v>
      </c>
      <c r="C701" s="4" t="s">
        <v>47847</v>
      </c>
      <c r="D701" s="4" t="s">
        <v>47847</v>
      </c>
      <c r="E701" t="str">
        <f>VLOOKUP(B701,Map_Locations!A$2:D$25000,4,0)</f>
        <v>Nucleoplasm</v>
      </c>
      <c r="F701">
        <f>VLOOKUP(B701,Map_Locations!A$2:D$25000,3,0)</f>
        <v>23</v>
      </c>
      <c r="G701" t="s">
        <v>47863</v>
      </c>
    </row>
    <row r="702" spans="1:7" ht="17" x14ac:dyDescent="0.25">
      <c r="A702" t="str">
        <f>VLOOKUP(B702,Map_Proteins!A$2:C$30000,2,0)</f>
        <v>Q9Y2D1</v>
      </c>
      <c r="B702" s="6" t="s">
        <v>28795</v>
      </c>
      <c r="C702" s="4" t="s">
        <v>47847</v>
      </c>
      <c r="D702" s="4" t="s">
        <v>47847</v>
      </c>
      <c r="E702" t="str">
        <f>VLOOKUP(B702,Map_Locations!A$2:D$25000,4,0)</f>
        <v>Nucleoplasm</v>
      </c>
      <c r="F702">
        <f>VLOOKUP(B702,Map_Locations!A$2:D$25000,3,0)</f>
        <v>1</v>
      </c>
      <c r="G702" t="s">
        <v>47863</v>
      </c>
    </row>
    <row r="703" spans="1:7" ht="17" x14ac:dyDescent="0.25">
      <c r="A703" t="str">
        <f>VLOOKUP(B703,Map_Proteins!A$2:C$30000,2,0)</f>
        <v>P18850</v>
      </c>
      <c r="B703" s="6" t="s">
        <v>6489</v>
      </c>
      <c r="C703" s="4" t="s">
        <v>47847</v>
      </c>
      <c r="D703" s="4" t="s">
        <v>47847</v>
      </c>
      <c r="E703">
        <f>VLOOKUP(B703,Map_Locations!A$2:D$25000,4,0)</f>
        <v>0</v>
      </c>
      <c r="F703">
        <f>VLOOKUP(B703,Map_Locations!A$2:D$25000,3,0)</f>
        <v>16</v>
      </c>
      <c r="G703" t="s">
        <v>47863</v>
      </c>
    </row>
    <row r="704" spans="1:7" ht="17" x14ac:dyDescent="0.25">
      <c r="A704" t="str">
        <f>VLOOKUP(B704,Map_Proteins!A$2:C$30000,2,0)</f>
        <v>Q99941</v>
      </c>
      <c r="B704" s="6" t="s">
        <v>23025</v>
      </c>
      <c r="C704" s="4" t="s">
        <v>47847</v>
      </c>
      <c r="D704" s="4" t="s">
        <v>47847</v>
      </c>
      <c r="E704" t="str">
        <f>VLOOKUP(B704,Map_Locations!A$2:D$25000,4,0)</f>
        <v>Nucleoplasm</v>
      </c>
      <c r="F704">
        <f>VLOOKUP(B704,Map_Locations!A$2:D$25000,3,0)</f>
        <v>6</v>
      </c>
      <c r="G704" t="s">
        <v>47863</v>
      </c>
    </row>
    <row r="705" spans="1:7" ht="17" x14ac:dyDescent="0.25">
      <c r="A705" t="str">
        <f>VLOOKUP(B705,Map_Proteins!A$2:C$30000,2,0)</f>
        <v>P17544</v>
      </c>
      <c r="B705" s="6" t="s">
        <v>6344</v>
      </c>
      <c r="C705" s="4" t="s">
        <v>47847</v>
      </c>
      <c r="D705" s="4" t="s">
        <v>47847</v>
      </c>
      <c r="E705" t="str">
        <f>VLOOKUP(B705,Map_Locations!A$2:D$25000,4,0)</f>
        <v>Cytosol, Nucleoplasm</v>
      </c>
      <c r="F705">
        <f>VLOOKUP(B705,Map_Locations!A$2:D$25000,3,0)</f>
        <v>5</v>
      </c>
      <c r="G705" t="s">
        <v>47863</v>
      </c>
    </row>
    <row r="706" spans="1:7" ht="17" x14ac:dyDescent="0.25">
      <c r="A706" t="str">
        <f>VLOOKUP(B706,Map_Proteins!A$2:C$30000,2,0)</f>
        <v>O43313</v>
      </c>
      <c r="B706" s="6" t="s">
        <v>1554</v>
      </c>
      <c r="C706" s="4" t="s">
        <v>47847</v>
      </c>
      <c r="D706" s="4" t="s">
        <v>47847</v>
      </c>
      <c r="E706" t="str">
        <f>VLOOKUP(B706,Map_Locations!A$2:D$25000,4,0)</f>
        <v>Nuclear bodies</v>
      </c>
      <c r="F706">
        <f>VLOOKUP(B706,Map_Locations!A$2:D$25000,3,0)</f>
        <v>4</v>
      </c>
      <c r="G706" t="s">
        <v>47863</v>
      </c>
    </row>
    <row r="707" spans="1:7" ht="17" x14ac:dyDescent="0.25">
      <c r="A707" t="str">
        <f>VLOOKUP(B707,Map_Proteins!A$2:C$30000,2,0)</f>
        <v>Q92858</v>
      </c>
      <c r="B707" s="6" t="s">
        <v>20797</v>
      </c>
      <c r="C707" s="4" t="s">
        <v>47847</v>
      </c>
      <c r="D707" s="4" t="s">
        <v>47847</v>
      </c>
      <c r="E707" t="str">
        <f>VLOOKUP(B707,Map_Locations!A$2:D$25000,4,0)</f>
        <v>Nucleoplasm</v>
      </c>
      <c r="F707">
        <f>VLOOKUP(B707,Map_Locations!A$2:D$25000,3,0)</f>
        <v>6</v>
      </c>
      <c r="G707" t="s">
        <v>47863</v>
      </c>
    </row>
    <row r="708" spans="1:7" ht="17" x14ac:dyDescent="0.25">
      <c r="A708" t="str">
        <f>VLOOKUP(B708,Map_Proteins!A$2:C$30000,2,0)</f>
        <v>Q8N100</v>
      </c>
      <c r="B708" s="6" t="s">
        <v>18428</v>
      </c>
      <c r="C708" s="4" t="s">
        <v>47847</v>
      </c>
      <c r="D708" s="4" t="s">
        <v>47847</v>
      </c>
      <c r="E708" t="e">
        <f>VLOOKUP(B708,Map_Locations!A$2:D$25000,4,0)</f>
        <v>#N/A</v>
      </c>
      <c r="F708" t="e">
        <f>VLOOKUP(B708,Map_Locations!A$2:D$25000,3,0)</f>
        <v>#N/A</v>
      </c>
      <c r="G708" t="s">
        <v>47863</v>
      </c>
    </row>
    <row r="709" spans="1:7" ht="17" x14ac:dyDescent="0.25">
      <c r="A709" t="str">
        <f>VLOOKUP(B709,Map_Proteins!A$2:C$30000,2,0)</f>
        <v>Q96SQ7</v>
      </c>
      <c r="B709" s="6" t="s">
        <v>22639</v>
      </c>
      <c r="C709" s="4" t="s">
        <v>47847</v>
      </c>
      <c r="D709" s="4" t="s">
        <v>47847</v>
      </c>
      <c r="E709" t="str">
        <f>VLOOKUP(B709,Map_Locations!A$2:D$25000,4,0)</f>
        <v>Nucleoplasm</v>
      </c>
      <c r="F709">
        <f>VLOOKUP(B709,Map_Locations!A$2:D$25000,3,0)</f>
        <v>14</v>
      </c>
      <c r="G709" t="s">
        <v>47863</v>
      </c>
    </row>
    <row r="710" spans="1:7" ht="17" x14ac:dyDescent="0.25">
      <c r="A710" t="str">
        <f>VLOOKUP(B710,Map_Proteins!A$2:C$30000,2,0)</f>
        <v>O14867</v>
      </c>
      <c r="B710" s="6" t="s">
        <v>980</v>
      </c>
      <c r="C710" s="4" t="s">
        <v>47847</v>
      </c>
      <c r="D710" s="4" t="s">
        <v>47847</v>
      </c>
      <c r="E710" t="str">
        <f>VLOOKUP(B710,Map_Locations!A$2:D$25000,4,0)</f>
        <v>Nucleoplasm</v>
      </c>
      <c r="F710">
        <f>VLOOKUP(B710,Map_Locations!A$2:D$25000,3,0)</f>
        <v>24</v>
      </c>
      <c r="G710" t="s">
        <v>47863</v>
      </c>
    </row>
    <row r="711" spans="1:7" ht="17" x14ac:dyDescent="0.25">
      <c r="A711" t="str">
        <f>VLOOKUP(B711,Map_Proteins!A$2:C$30000,2,0)</f>
        <v>Q9BYV9</v>
      </c>
      <c r="B711" s="6" t="s">
        <v>24014</v>
      </c>
      <c r="C711" s="4" t="s">
        <v>47847</v>
      </c>
      <c r="D711" s="4" t="s">
        <v>47847</v>
      </c>
      <c r="E711" t="str">
        <f>VLOOKUP(B711,Map_Locations!A$2:D$25000,4,0)</f>
        <v>Nucleoplasm</v>
      </c>
      <c r="F711">
        <f>VLOOKUP(B711,Map_Locations!A$2:D$25000,3,0)</f>
        <v>1</v>
      </c>
      <c r="G711" t="s">
        <v>47863</v>
      </c>
    </row>
    <row r="712" spans="1:7" ht="17" x14ac:dyDescent="0.25">
      <c r="A712" t="str">
        <f>VLOOKUP(B712,Map_Proteins!A$2:C$30000,2,0)</f>
        <v>Q9BZE3</v>
      </c>
      <c r="B712" s="6" t="s">
        <v>40667</v>
      </c>
      <c r="C712" s="4" t="s">
        <v>47847</v>
      </c>
      <c r="D712" s="4" t="s">
        <v>47847</v>
      </c>
      <c r="E712">
        <f>VLOOKUP(B712,Map_Locations!A$2:D$25000,4,0)</f>
        <v>0</v>
      </c>
      <c r="F712">
        <f>VLOOKUP(B712,Map_Locations!A$2:D$25000,3,0)</f>
        <v>6</v>
      </c>
      <c r="G712" t="s">
        <v>47863</v>
      </c>
    </row>
    <row r="713" spans="1:7" ht="17" x14ac:dyDescent="0.25">
      <c r="A713" t="str">
        <f>VLOOKUP(B713,Map_Proteins!A$2:C$30000,2,0)</f>
        <v>Q9NY43</v>
      </c>
      <c r="B713" s="6" t="s">
        <v>34224</v>
      </c>
      <c r="C713" s="4" t="s">
        <v>47847</v>
      </c>
      <c r="D713" s="4" t="s">
        <v>47847</v>
      </c>
      <c r="E713">
        <f>VLOOKUP(B713,Map_Locations!A$2:D$25000,4,0)</f>
        <v>0</v>
      </c>
      <c r="F713">
        <f>VLOOKUP(B713,Map_Locations!A$2:D$25000,3,0)</f>
        <v>1</v>
      </c>
      <c r="G713" t="s">
        <v>47863</v>
      </c>
    </row>
    <row r="714" spans="1:7" ht="17" x14ac:dyDescent="0.25">
      <c r="A714" t="str">
        <f>VLOOKUP(B714,Map_Proteins!A$2:C$30000,2,0)</f>
        <v>Q9HBU1</v>
      </c>
      <c r="B714" s="6" t="s">
        <v>25415</v>
      </c>
      <c r="C714" s="4" t="s">
        <v>47847</v>
      </c>
      <c r="D714" s="4" t="s">
        <v>47847</v>
      </c>
      <c r="E714" t="str">
        <f>VLOOKUP(B714,Map_Locations!A$2:D$25000,4,0)</f>
        <v>Nucleoplasm</v>
      </c>
      <c r="F714">
        <f>VLOOKUP(B714,Map_Locations!A$2:D$25000,3,0)</f>
        <v>19</v>
      </c>
      <c r="G714" t="s">
        <v>47863</v>
      </c>
    </row>
    <row r="715" spans="1:7" ht="17" x14ac:dyDescent="0.25">
      <c r="A715" t="str">
        <f>VLOOKUP(B715,Map_Proteins!A$2:C$30000,2,0)</f>
        <v>Q9UMQ3</v>
      </c>
      <c r="B715" s="6" t="s">
        <v>28317</v>
      </c>
      <c r="C715" s="4" t="s">
        <v>47847</v>
      </c>
      <c r="D715" s="4" t="s">
        <v>47847</v>
      </c>
      <c r="E715" t="str">
        <f>VLOOKUP(B715,Map_Locations!A$2:D$25000,4,0)</f>
        <v>Nucleoplasm</v>
      </c>
      <c r="F715">
        <f>VLOOKUP(B715,Map_Locations!A$2:D$25000,3,0)</f>
        <v>5</v>
      </c>
      <c r="G715" t="s">
        <v>47863</v>
      </c>
    </row>
    <row r="716" spans="1:7" ht="17" x14ac:dyDescent="0.25">
      <c r="A716" t="str">
        <f>VLOOKUP(B716,Map_Proteins!A$2:C$30000,2,0)</f>
        <v>Q16520</v>
      </c>
      <c r="B716" s="6" t="s">
        <v>13829</v>
      </c>
      <c r="C716" s="4" t="s">
        <v>47847</v>
      </c>
      <c r="D716" s="4" t="s">
        <v>47847</v>
      </c>
      <c r="E716" t="str">
        <f>VLOOKUP(B716,Map_Locations!A$2:D$25000,4,0)</f>
        <v>Nucleoplasm</v>
      </c>
      <c r="F716">
        <f>VLOOKUP(B716,Map_Locations!A$2:D$25000,3,0)</f>
        <v>26</v>
      </c>
      <c r="G716" t="s">
        <v>47863</v>
      </c>
    </row>
    <row r="717" spans="1:7" ht="17" x14ac:dyDescent="0.25">
      <c r="A717" t="str">
        <f>VLOOKUP(B717,Map_Proteins!A$2:C$30000,2,0)</f>
        <v>Q8N1L9</v>
      </c>
      <c r="B717" s="6" t="s">
        <v>18507</v>
      </c>
      <c r="C717" s="4" t="s">
        <v>47847</v>
      </c>
      <c r="D717" s="4" t="s">
        <v>47847</v>
      </c>
      <c r="E717" t="str">
        <f>VLOOKUP(B717,Map_Locations!A$2:D$25000,4,0)</f>
        <v>Nucleoli</v>
      </c>
      <c r="F717">
        <f>VLOOKUP(B717,Map_Locations!A$2:D$25000,3,0)</f>
        <v>6</v>
      </c>
      <c r="G717" t="s">
        <v>47863</v>
      </c>
    </row>
    <row r="718" spans="1:7" ht="17" x14ac:dyDescent="0.25">
      <c r="A718" t="str">
        <f>VLOOKUP(B718,Map_Proteins!A$2:C$30000,2,0)</f>
        <v>Q9NR55</v>
      </c>
      <c r="B718" s="6" t="s">
        <v>25998</v>
      </c>
      <c r="C718" s="4" t="s">
        <v>47847</v>
      </c>
      <c r="D718" s="4" t="s">
        <v>47847</v>
      </c>
      <c r="E718" t="str">
        <f>VLOOKUP(B718,Map_Locations!A$2:D$25000,4,0)</f>
        <v>Nucleoli</v>
      </c>
      <c r="F718">
        <f>VLOOKUP(B718,Map_Locations!A$2:D$25000,3,0)</f>
        <v>18</v>
      </c>
      <c r="G718" t="s">
        <v>47863</v>
      </c>
    </row>
    <row r="719" spans="1:7" ht="17" x14ac:dyDescent="0.25">
      <c r="A719" t="str">
        <f>VLOOKUP(B719,Map_Proteins!A$2:C$30000,2,0)</f>
        <v>Q9UIF9</v>
      </c>
      <c r="B719" s="6" t="s">
        <v>27772</v>
      </c>
      <c r="C719" s="4" t="s">
        <v>47847</v>
      </c>
      <c r="D719" s="4" t="s">
        <v>47847</v>
      </c>
      <c r="E719" t="str">
        <f>VLOOKUP(B719,Map_Locations!A$2:D$25000,4,0)</f>
        <v>Nuclear speckles</v>
      </c>
      <c r="F719">
        <f>VLOOKUP(B719,Map_Locations!A$2:D$25000,3,0)</f>
        <v>6</v>
      </c>
      <c r="G719" t="s">
        <v>47863</v>
      </c>
    </row>
    <row r="720" spans="1:7" ht="17" x14ac:dyDescent="0.25">
      <c r="A720" t="str">
        <f>VLOOKUP(B720,Map_Proteins!A$2:C$30000,2,0)</f>
        <v>Q9UIF8</v>
      </c>
      <c r="B720" s="6" t="s">
        <v>27770</v>
      </c>
      <c r="C720" s="4" t="s">
        <v>47847</v>
      </c>
      <c r="D720" s="4" t="s">
        <v>47847</v>
      </c>
      <c r="E720" t="str">
        <f>VLOOKUP(B720,Map_Locations!A$2:D$25000,4,0)</f>
        <v>Nucleoplasm</v>
      </c>
      <c r="F720">
        <f>VLOOKUP(B720,Map_Locations!A$2:D$25000,3,0)</f>
        <v>3</v>
      </c>
      <c r="G720" t="s">
        <v>47863</v>
      </c>
    </row>
    <row r="721" spans="1:7" ht="17" x14ac:dyDescent="0.25">
      <c r="A721" t="str">
        <f>VLOOKUP(B721,Map_Proteins!A$2:C$30000,2,0)</f>
        <v>Q8WY36</v>
      </c>
      <c r="B721" s="6" t="s">
        <v>20431</v>
      </c>
      <c r="C721" s="4" t="s">
        <v>47847</v>
      </c>
      <c r="D721" s="4" t="s">
        <v>47847</v>
      </c>
      <c r="E721" t="str">
        <f>VLOOKUP(B721,Map_Locations!A$2:D$25000,4,0)</f>
        <v>Nucleoplasm</v>
      </c>
      <c r="F721">
        <f>VLOOKUP(B721,Map_Locations!A$2:D$25000,3,0)</f>
        <v>6</v>
      </c>
      <c r="G721" t="s">
        <v>47863</v>
      </c>
    </row>
    <row r="722" spans="1:7" ht="17" x14ac:dyDescent="0.25">
      <c r="A722" t="str">
        <f>VLOOKUP(B722,Map_Proteins!A$2:C$30000,2,0)</f>
        <v>Q9H165</v>
      </c>
      <c r="B722" s="6" t="s">
        <v>24520</v>
      </c>
      <c r="C722" s="4" t="s">
        <v>47847</v>
      </c>
      <c r="D722" s="4" t="s">
        <v>47847</v>
      </c>
      <c r="E722" t="str">
        <f>VLOOKUP(B722,Map_Locations!A$2:D$25000,4,0)</f>
        <v>Nucleoplasm</v>
      </c>
      <c r="F722">
        <f>VLOOKUP(B722,Map_Locations!A$2:D$25000,3,0)</f>
        <v>0</v>
      </c>
      <c r="G722" t="s">
        <v>47863</v>
      </c>
    </row>
    <row r="723" spans="1:7" ht="17" x14ac:dyDescent="0.25">
      <c r="A723" t="str">
        <f>VLOOKUP(B723,Map_Proteins!A$2:C$30000,2,0)</f>
        <v>Q9C0K0</v>
      </c>
      <c r="B723" s="6" t="s">
        <v>24257</v>
      </c>
      <c r="C723" s="4" t="s">
        <v>47847</v>
      </c>
      <c r="D723" s="4" t="s">
        <v>47847</v>
      </c>
      <c r="E723" t="str">
        <f>VLOOKUP(B723,Map_Locations!A$2:D$25000,4,0)</f>
        <v>Nucleoplasm</v>
      </c>
      <c r="F723">
        <f>VLOOKUP(B723,Map_Locations!A$2:D$25000,3,0)</f>
        <v>0</v>
      </c>
      <c r="G723" t="s">
        <v>47863</v>
      </c>
    </row>
    <row r="724" spans="1:7" ht="17" x14ac:dyDescent="0.25">
      <c r="A724" t="str">
        <f>VLOOKUP(B724,Map_Proteins!A$2:C$30000,2,0)</f>
        <v>P41182</v>
      </c>
      <c r="B724" s="6" t="s">
        <v>8496</v>
      </c>
      <c r="C724" s="4" t="s">
        <v>47847</v>
      </c>
      <c r="D724" s="4" t="s">
        <v>47847</v>
      </c>
      <c r="E724" t="str">
        <f>VLOOKUP(B724,Map_Locations!A$2:D$25000,4,0)</f>
        <v>Nucleoplasm</v>
      </c>
      <c r="F724">
        <f>VLOOKUP(B724,Map_Locations!A$2:D$25000,3,0)</f>
        <v>17</v>
      </c>
      <c r="G724" t="s">
        <v>47863</v>
      </c>
    </row>
    <row r="725" spans="1:7" ht="17" x14ac:dyDescent="0.25">
      <c r="A725" t="str">
        <f>VLOOKUP(B725,Map_Proteins!A$2:C$30000,2,0)</f>
        <v>Q8N143</v>
      </c>
      <c r="B725" s="6" t="s">
        <v>32744</v>
      </c>
      <c r="C725" s="4" t="s">
        <v>47847</v>
      </c>
      <c r="D725" s="4" t="s">
        <v>47847</v>
      </c>
      <c r="E725" t="str">
        <f>VLOOKUP(B725,Map_Locations!A$2:D$25000,4,0)</f>
        <v>Nucleoplasm</v>
      </c>
      <c r="F725">
        <f>VLOOKUP(B725,Map_Locations!A$2:D$25000,3,0)</f>
        <v>16</v>
      </c>
      <c r="G725" t="s">
        <v>47863</v>
      </c>
    </row>
    <row r="726" spans="1:7" ht="17" x14ac:dyDescent="0.25">
      <c r="A726" t="str">
        <f>VLOOKUP(B726,Map_Proteins!A$2:C$30000,2,0)</f>
        <v>Q7RTS1</v>
      </c>
      <c r="B726" s="6" t="s">
        <v>16894</v>
      </c>
      <c r="C726" s="4" t="s">
        <v>47847</v>
      </c>
      <c r="D726" s="4" t="s">
        <v>47847</v>
      </c>
      <c r="E726" t="str">
        <f>VLOOKUP(B726,Map_Locations!A$2:D$25000,4,0)</f>
        <v>Golgi apparatus, Nucleoplasm</v>
      </c>
      <c r="F726">
        <f>VLOOKUP(B726,Map_Locations!A$2:D$25000,3,0)</f>
        <v>11</v>
      </c>
      <c r="G726" t="s">
        <v>47863</v>
      </c>
    </row>
    <row r="727" spans="1:7" ht="17" x14ac:dyDescent="0.25">
      <c r="A727" t="str">
        <f>VLOOKUP(B727,Map_Proteins!A$2:C$30000,2,0)</f>
        <v>Q7RTU4</v>
      </c>
      <c r="B727" s="6" t="s">
        <v>16908</v>
      </c>
      <c r="C727" s="4" t="s">
        <v>47847</v>
      </c>
      <c r="D727" s="4" t="s">
        <v>47847</v>
      </c>
      <c r="E727">
        <f>VLOOKUP(B727,Map_Locations!A$2:D$25000,4,0)</f>
        <v>0</v>
      </c>
      <c r="F727">
        <f>VLOOKUP(B727,Map_Locations!A$2:D$25000,3,0)</f>
        <v>9</v>
      </c>
      <c r="G727" t="s">
        <v>47863</v>
      </c>
    </row>
    <row r="728" spans="1:7" ht="17" x14ac:dyDescent="0.25">
      <c r="A728" t="str">
        <f>VLOOKUP(B728,Map_Proteins!A$2:C$30000,2,0)</f>
        <v>Q8NFJ8</v>
      </c>
      <c r="B728" s="6" t="s">
        <v>32979</v>
      </c>
      <c r="C728" s="4" t="s">
        <v>47847</v>
      </c>
      <c r="D728" s="4" t="s">
        <v>47847</v>
      </c>
      <c r="E728" t="str">
        <f>VLOOKUP(B728,Map_Locations!A$2:D$25000,4,0)</f>
        <v>Nuclear speckles, Nucleoplasm</v>
      </c>
      <c r="F728">
        <f>VLOOKUP(B728,Map_Locations!A$2:D$25000,3,0)</f>
        <v>21</v>
      </c>
      <c r="G728" t="s">
        <v>47863</v>
      </c>
    </row>
    <row r="729" spans="1:7" ht="17" x14ac:dyDescent="0.25">
      <c r="A729" t="str">
        <f>VLOOKUP(B729,Map_Proteins!A$2:C$30000,2,0)</f>
        <v>Q8NDY6</v>
      </c>
      <c r="B729" s="6" t="s">
        <v>39521</v>
      </c>
      <c r="C729" s="4" t="s">
        <v>47847</v>
      </c>
      <c r="D729" s="4" t="s">
        <v>47847</v>
      </c>
      <c r="E729">
        <f>VLOOKUP(B729,Map_Locations!A$2:D$25000,4,0)</f>
        <v>0</v>
      </c>
      <c r="F729">
        <f>VLOOKUP(B729,Map_Locations!A$2:D$25000,3,0)</f>
        <v>5</v>
      </c>
      <c r="G729" t="s">
        <v>47863</v>
      </c>
    </row>
    <row r="730" spans="1:7" ht="17" x14ac:dyDescent="0.25">
      <c r="A730" t="str">
        <f>VLOOKUP(B730,Map_Proteins!A$2:C$30000,2,0)</f>
        <v>O14503</v>
      </c>
      <c r="B730" s="6" t="s">
        <v>760</v>
      </c>
      <c r="C730" s="4" t="s">
        <v>47847</v>
      </c>
      <c r="D730" s="4" t="s">
        <v>47847</v>
      </c>
      <c r="E730" t="str">
        <f>VLOOKUP(B730,Map_Locations!A$2:D$25000,4,0)</f>
        <v>Nuclear bodies</v>
      </c>
      <c r="F730">
        <f>VLOOKUP(B730,Map_Locations!A$2:D$25000,3,0)</f>
        <v>4</v>
      </c>
      <c r="G730" t="s">
        <v>47863</v>
      </c>
    </row>
    <row r="731" spans="1:7" ht="17" x14ac:dyDescent="0.25">
      <c r="A731" t="str">
        <f>VLOOKUP(B731,Map_Proteins!A$2:C$30000,2,0)</f>
        <v>Q9C0J9</v>
      </c>
      <c r="B731" s="6" t="s">
        <v>24255</v>
      </c>
      <c r="C731" s="4" t="s">
        <v>47847</v>
      </c>
      <c r="D731" s="4" t="s">
        <v>47847</v>
      </c>
      <c r="E731" t="str">
        <f>VLOOKUP(B731,Map_Locations!A$2:D$25000,4,0)</f>
        <v>Nucleoplasm</v>
      </c>
      <c r="F731">
        <f>VLOOKUP(B731,Map_Locations!A$2:D$25000,3,0)</f>
        <v>0</v>
      </c>
      <c r="G731" t="s">
        <v>47863</v>
      </c>
    </row>
    <row r="732" spans="1:7" ht="17" x14ac:dyDescent="0.25">
      <c r="A732" t="str">
        <f>VLOOKUP(B732,Map_Proteins!A$2:C$30000,2,0)</f>
        <v>Q01954</v>
      </c>
      <c r="B732" s="6" t="s">
        <v>11368</v>
      </c>
      <c r="C732" s="4" t="s">
        <v>47847</v>
      </c>
      <c r="D732" s="4" t="s">
        <v>47847</v>
      </c>
      <c r="E732" t="str">
        <f>VLOOKUP(B732,Map_Locations!A$2:D$25000,4,0)</f>
        <v>Nucleoplasm</v>
      </c>
      <c r="F732">
        <f>VLOOKUP(B732,Map_Locations!A$2:D$25000,3,0)</f>
        <v>3</v>
      </c>
      <c r="G732" t="s">
        <v>47863</v>
      </c>
    </row>
    <row r="733" spans="1:7" ht="17" x14ac:dyDescent="0.25">
      <c r="A733" t="str">
        <f>VLOOKUP(B733,Map_Proteins!A$2:C$30000,2,0)</f>
        <v>Q6ZN30</v>
      </c>
      <c r="B733" s="6" t="s">
        <v>16437</v>
      </c>
      <c r="C733" s="4" t="s">
        <v>47847</v>
      </c>
      <c r="D733" s="4" t="s">
        <v>47847</v>
      </c>
      <c r="E733" t="str">
        <f>VLOOKUP(B733,Map_Locations!A$2:D$25000,4,0)</f>
        <v>Nucleoplasm</v>
      </c>
      <c r="F733">
        <f>VLOOKUP(B733,Map_Locations!A$2:D$25000,3,0)</f>
        <v>3</v>
      </c>
      <c r="G733" t="s">
        <v>47863</v>
      </c>
    </row>
    <row r="734" spans="1:7" ht="17" x14ac:dyDescent="0.25">
      <c r="A734" t="str">
        <f>VLOOKUP(B734,Map_Proteins!A$2:C$30000,2,0)</f>
        <v>Q12830</v>
      </c>
      <c r="B734" s="6" t="s">
        <v>12071</v>
      </c>
      <c r="C734" s="4" t="s">
        <v>47847</v>
      </c>
      <c r="D734" s="4" t="s">
        <v>47847</v>
      </c>
      <c r="E734" t="str">
        <f>VLOOKUP(B734,Map_Locations!A$2:D$25000,4,0)</f>
        <v>Nucleoplasm</v>
      </c>
      <c r="F734">
        <f>VLOOKUP(B734,Map_Locations!A$2:D$25000,3,0)</f>
        <v>2</v>
      </c>
      <c r="G734" t="s">
        <v>47863</v>
      </c>
    </row>
    <row r="735" spans="1:7" ht="17" x14ac:dyDescent="0.25">
      <c r="A735" t="str">
        <f>VLOOKUP(B735,Map_Proteins!A$2:C$30000,2,0)</f>
        <v>Q9HAW0</v>
      </c>
      <c r="B735" s="6" t="s">
        <v>25313</v>
      </c>
      <c r="C735" s="4" t="s">
        <v>47847</v>
      </c>
      <c r="D735" s="4" t="s">
        <v>47847</v>
      </c>
      <c r="E735" t="str">
        <f>VLOOKUP(B735,Map_Locations!A$2:D$25000,4,0)</f>
        <v>Nucleoli</v>
      </c>
      <c r="F735">
        <f>VLOOKUP(B735,Map_Locations!A$2:D$25000,3,0)</f>
        <v>19</v>
      </c>
      <c r="G735" t="s">
        <v>47863</v>
      </c>
    </row>
    <row r="736" spans="1:7" ht="17" x14ac:dyDescent="0.25">
      <c r="A736" t="str">
        <f>VLOOKUP(B736,Map_Proteins!A$2:C$30000,2,0)</f>
        <v>Q3C1V8</v>
      </c>
      <c r="B736" s="6" t="s">
        <v>37766</v>
      </c>
      <c r="C736" s="4" t="s">
        <v>47847</v>
      </c>
      <c r="D736" s="4" t="s">
        <v>47847</v>
      </c>
      <c r="E736">
        <f>VLOOKUP(B736,Map_Locations!A$2:D$25000,4,0)</f>
        <v>0</v>
      </c>
      <c r="F736">
        <f>VLOOKUP(B736,Map_Locations!A$2:D$25000,3,0)</f>
        <v>9</v>
      </c>
      <c r="G736" t="s">
        <v>47863</v>
      </c>
    </row>
    <row r="737" spans="1:7" ht="17" x14ac:dyDescent="0.25">
      <c r="A737" t="e">
        <f>VLOOKUP(B737,Map_Proteins!A$2:C$30000,2,0)</f>
        <v>#N/A</v>
      </c>
      <c r="B737" s="6" t="s">
        <v>47859</v>
      </c>
      <c r="C737" s="4" t="s">
        <v>47847</v>
      </c>
      <c r="D737" s="4" t="s">
        <v>47847</v>
      </c>
      <c r="E737" t="e">
        <f>VLOOKUP(B737,Map_Locations!A$2:D$25000,4,0)</f>
        <v>#N/A</v>
      </c>
      <c r="F737" t="e">
        <f>VLOOKUP(B737,Map_Locations!A$2:D$25000,3,0)</f>
        <v>#N/A</v>
      </c>
      <c r="G737" t="s">
        <v>47863</v>
      </c>
    </row>
    <row r="738" spans="1:7" ht="17" x14ac:dyDescent="0.25">
      <c r="A738" t="str">
        <f>VLOOKUP(B738,Map_Proteins!A$2:C$30000,2,0)</f>
        <v>Q9Y6Y1</v>
      </c>
      <c r="B738" s="6" t="s">
        <v>29717</v>
      </c>
      <c r="C738" s="4" t="s">
        <v>47847</v>
      </c>
      <c r="D738" s="4" t="s">
        <v>47847</v>
      </c>
      <c r="E738" t="str">
        <f>VLOOKUP(B738,Map_Locations!A$2:D$25000,4,0)</f>
        <v>Cytosol</v>
      </c>
      <c r="F738">
        <f>VLOOKUP(B738,Map_Locations!A$2:D$25000,3,0)</f>
        <v>6</v>
      </c>
      <c r="G738" t="s">
        <v>47863</v>
      </c>
    </row>
    <row r="739" spans="1:7" ht="17" x14ac:dyDescent="0.25">
      <c r="A739" t="str">
        <f>VLOOKUP(B739,Map_Proteins!A$2:C$30000,2,0)</f>
        <v>O94983</v>
      </c>
      <c r="B739" s="6" t="s">
        <v>3062</v>
      </c>
      <c r="C739" s="4" t="s">
        <v>47847</v>
      </c>
      <c r="D739" s="4" t="s">
        <v>47847</v>
      </c>
      <c r="E739" t="str">
        <f>VLOOKUP(B739,Map_Locations!A$2:D$25000,4,0)</f>
        <v>Nucleoplasm</v>
      </c>
      <c r="F739">
        <f>VLOOKUP(B739,Map_Locations!A$2:D$25000,3,0)</f>
        <v>1</v>
      </c>
      <c r="G739" t="s">
        <v>47863</v>
      </c>
    </row>
    <row r="740" spans="1:7" ht="17" x14ac:dyDescent="0.25">
      <c r="A740" t="str">
        <f>VLOOKUP(B740,Map_Proteins!A$2:C$30000,2,0)</f>
        <v>Q8N187</v>
      </c>
      <c r="B740" s="6" t="s">
        <v>18477</v>
      </c>
      <c r="C740" s="4" t="s">
        <v>47847</v>
      </c>
      <c r="D740" s="4" t="s">
        <v>47847</v>
      </c>
      <c r="E740" t="str">
        <f>VLOOKUP(B740,Map_Locations!A$2:D$25000,4,0)</f>
        <v>Vesicles</v>
      </c>
      <c r="F740">
        <f>VLOOKUP(B740,Map_Locations!A$2:D$25000,3,0)</f>
        <v>6</v>
      </c>
      <c r="G740" t="s">
        <v>47863</v>
      </c>
    </row>
    <row r="741" spans="1:7" ht="17" x14ac:dyDescent="0.25">
      <c r="A741" t="str">
        <f>VLOOKUP(B741,Map_Proteins!A$2:C$30000,2,0)</f>
        <v>Q86V15</v>
      </c>
      <c r="B741" s="6" t="s">
        <v>17457</v>
      </c>
      <c r="C741" s="4" t="s">
        <v>47847</v>
      </c>
      <c r="D741" s="4" t="s">
        <v>47847</v>
      </c>
      <c r="E741" t="str">
        <f>VLOOKUP(B741,Map_Locations!A$2:D$25000,4,0)</f>
        <v>Nucleoplasm</v>
      </c>
      <c r="F741">
        <f>VLOOKUP(B741,Map_Locations!A$2:D$25000,3,0)</f>
        <v>8</v>
      </c>
      <c r="G741" t="s">
        <v>47863</v>
      </c>
    </row>
    <row r="742" spans="1:7" ht="17" x14ac:dyDescent="0.25">
      <c r="A742" t="str">
        <f>VLOOKUP(B742,Map_Proteins!A$2:C$30000,2,0)</f>
        <v>Q14781</v>
      </c>
      <c r="B742" s="6" t="s">
        <v>13164</v>
      </c>
      <c r="C742" s="4" t="s">
        <v>47847</v>
      </c>
      <c r="D742" s="4" t="s">
        <v>47847</v>
      </c>
      <c r="E742" t="str">
        <f>VLOOKUP(B742,Map_Locations!A$2:D$25000,4,0)</f>
        <v>Nucleoplasm</v>
      </c>
      <c r="F742">
        <f>VLOOKUP(B742,Map_Locations!A$2:D$25000,3,0)</f>
        <v>12</v>
      </c>
      <c r="G742" t="s">
        <v>47863</v>
      </c>
    </row>
    <row r="743" spans="1:7" ht="17" x14ac:dyDescent="0.25">
      <c r="A743" t="str">
        <f>VLOOKUP(B743,Map_Proteins!A$2:C$30000,2,0)</f>
        <v>Q6P1N0</v>
      </c>
      <c r="B743" s="6" t="s">
        <v>15876</v>
      </c>
      <c r="C743" s="4" t="s">
        <v>47847</v>
      </c>
      <c r="D743" s="4" t="s">
        <v>47847</v>
      </c>
      <c r="E743" t="str">
        <f>VLOOKUP(B743,Map_Locations!A$2:D$25000,4,0)</f>
        <v>Cytosol, Plasma membrane</v>
      </c>
      <c r="F743">
        <f>VLOOKUP(B743,Map_Locations!A$2:D$25000,3,0)</f>
        <v>13</v>
      </c>
      <c r="G743" t="s">
        <v>47863</v>
      </c>
    </row>
    <row r="744" spans="1:7" ht="17" x14ac:dyDescent="0.25">
      <c r="A744" t="str">
        <f>VLOOKUP(B744,Map_Proteins!A$2:C$30000,2,0)</f>
        <v>Q96LX7</v>
      </c>
      <c r="B744" s="6" t="s">
        <v>22125</v>
      </c>
      <c r="C744" s="4" t="s">
        <v>47847</v>
      </c>
      <c r="D744" s="4" t="s">
        <v>47847</v>
      </c>
      <c r="E744">
        <f>VLOOKUP(B744,Map_Locations!A$2:D$25000,4,0)</f>
        <v>0</v>
      </c>
      <c r="F744">
        <f>VLOOKUP(B744,Map_Locations!A$2:D$25000,3,0)</f>
        <v>1</v>
      </c>
      <c r="G744" t="s">
        <v>47863</v>
      </c>
    </row>
    <row r="745" spans="1:7" ht="17" x14ac:dyDescent="0.25">
      <c r="A745" t="str">
        <f>VLOOKUP(B745,Map_Proteins!A$2:C$30000,2,0)</f>
        <v>Q99459</v>
      </c>
      <c r="B745" s="6" t="s">
        <v>22738</v>
      </c>
      <c r="C745" s="4" t="s">
        <v>47847</v>
      </c>
      <c r="D745" s="4" t="s">
        <v>47847</v>
      </c>
      <c r="E745" t="str">
        <f>VLOOKUP(B745,Map_Locations!A$2:D$25000,4,0)</f>
        <v>Nucleoplasm</v>
      </c>
      <c r="F745">
        <f>VLOOKUP(B745,Map_Locations!A$2:D$25000,3,0)</f>
        <v>10</v>
      </c>
      <c r="G745" t="s">
        <v>47863</v>
      </c>
    </row>
    <row r="746" spans="1:7" ht="17" x14ac:dyDescent="0.25">
      <c r="A746" t="str">
        <f>VLOOKUP(B746,Map_Proteins!A$2:C$30000,2,0)</f>
        <v>P47902</v>
      </c>
      <c r="B746" s="6" t="s">
        <v>8928</v>
      </c>
      <c r="C746" s="4" t="s">
        <v>47847</v>
      </c>
      <c r="D746" s="4" t="s">
        <v>47847</v>
      </c>
      <c r="E746">
        <f>VLOOKUP(B746,Map_Locations!A$2:D$25000,4,0)</f>
        <v>0</v>
      </c>
      <c r="F746">
        <f>VLOOKUP(B746,Map_Locations!A$2:D$25000,3,0)</f>
        <v>1</v>
      </c>
      <c r="G746" t="s">
        <v>47863</v>
      </c>
    </row>
    <row r="747" spans="1:7" ht="17" x14ac:dyDescent="0.25">
      <c r="A747" t="str">
        <f>VLOOKUP(B747,Map_Proteins!A$2:C$30000,2,0)</f>
        <v>Q99626</v>
      </c>
      <c r="B747" s="6" t="s">
        <v>22854</v>
      </c>
      <c r="C747" s="4" t="s">
        <v>47847</v>
      </c>
      <c r="D747" s="4" t="s">
        <v>47847</v>
      </c>
      <c r="E747" t="str">
        <f>VLOOKUP(B747,Map_Locations!A$2:D$25000,4,0)</f>
        <v>Nucleoplasm</v>
      </c>
      <c r="F747">
        <f>VLOOKUP(B747,Map_Locations!A$2:D$25000,3,0)</f>
        <v>11</v>
      </c>
      <c r="G747" t="s">
        <v>47863</v>
      </c>
    </row>
    <row r="748" spans="1:7" ht="17" x14ac:dyDescent="0.25">
      <c r="A748" t="str">
        <f>VLOOKUP(B748,Map_Proteins!A$2:C$30000,2,0)</f>
        <v>O14627</v>
      </c>
      <c r="B748" s="6" t="s">
        <v>830</v>
      </c>
      <c r="C748" s="4" t="s">
        <v>47847</v>
      </c>
      <c r="D748" s="4" t="s">
        <v>47847</v>
      </c>
      <c r="E748" t="str">
        <f>VLOOKUP(B748,Map_Locations!A$2:D$25000,4,0)</f>
        <v>Nuclear speckles, Nucleoplasm</v>
      </c>
      <c r="F748">
        <f>VLOOKUP(B748,Map_Locations!A$2:D$25000,3,0)</f>
        <v>20</v>
      </c>
      <c r="G748" t="s">
        <v>47863</v>
      </c>
    </row>
    <row r="749" spans="1:7" ht="17" x14ac:dyDescent="0.25">
      <c r="A749" t="str">
        <f>VLOOKUP(B749,Map_Proteins!A$2:C$30000,2,0)</f>
        <v>P49715</v>
      </c>
      <c r="B749" s="6" t="s">
        <v>9219</v>
      </c>
      <c r="C749" s="4" t="s">
        <v>47847</v>
      </c>
      <c r="D749" s="4" t="s">
        <v>47847</v>
      </c>
      <c r="E749" t="str">
        <f>VLOOKUP(B749,Map_Locations!A$2:D$25000,4,0)</f>
        <v>Nucleoplasm</v>
      </c>
      <c r="F749">
        <f>VLOOKUP(B749,Map_Locations!A$2:D$25000,3,0)</f>
        <v>0</v>
      </c>
      <c r="G749" t="s">
        <v>47863</v>
      </c>
    </row>
    <row r="750" spans="1:7" ht="17" x14ac:dyDescent="0.25">
      <c r="A750" t="str">
        <f>VLOOKUP(B750,Map_Proteins!A$2:C$30000,2,0)</f>
        <v>P17676</v>
      </c>
      <c r="B750" s="6" t="s">
        <v>6360</v>
      </c>
      <c r="C750" s="4" t="s">
        <v>47847</v>
      </c>
      <c r="D750" s="4" t="s">
        <v>47847</v>
      </c>
      <c r="E750" t="str">
        <f>VLOOKUP(B750,Map_Locations!A$2:D$25000,4,0)</f>
        <v>Nucleoplasm</v>
      </c>
      <c r="F750">
        <f>VLOOKUP(B750,Map_Locations!A$2:D$25000,3,0)</f>
        <v>2</v>
      </c>
      <c r="G750" t="s">
        <v>47863</v>
      </c>
    </row>
    <row r="751" spans="1:7" ht="17" x14ac:dyDescent="0.25">
      <c r="A751" t="str">
        <f>VLOOKUP(B751,Map_Proteins!A$2:C$30000,2,0)</f>
        <v>P49716</v>
      </c>
      <c r="B751" s="6" t="s">
        <v>9221</v>
      </c>
      <c r="C751" s="4" t="s">
        <v>47847</v>
      </c>
      <c r="D751" s="4" t="s">
        <v>47847</v>
      </c>
      <c r="E751" t="str">
        <f>VLOOKUP(B751,Map_Locations!A$2:D$25000,4,0)</f>
        <v>Nucleoplasm</v>
      </c>
      <c r="F751">
        <f>VLOOKUP(B751,Map_Locations!A$2:D$25000,3,0)</f>
        <v>14</v>
      </c>
      <c r="G751" t="s">
        <v>47863</v>
      </c>
    </row>
    <row r="752" spans="1:7" ht="17" x14ac:dyDescent="0.25">
      <c r="A752" t="str">
        <f>VLOOKUP(B752,Map_Proteins!A$2:C$30000,2,0)</f>
        <v>Q15744</v>
      </c>
      <c r="B752" s="6" t="s">
        <v>13664</v>
      </c>
      <c r="C752" s="4" t="s">
        <v>47847</v>
      </c>
      <c r="D752" s="4" t="s">
        <v>47847</v>
      </c>
      <c r="E752" t="str">
        <f>VLOOKUP(B752,Map_Locations!A$2:D$25000,4,0)</f>
        <v>Nucleoplasm</v>
      </c>
      <c r="F752">
        <f>VLOOKUP(B752,Map_Locations!A$2:D$25000,3,0)</f>
        <v>28</v>
      </c>
      <c r="G752" t="s">
        <v>47863</v>
      </c>
    </row>
    <row r="753" spans="1:7" ht="17" x14ac:dyDescent="0.25">
      <c r="A753" t="str">
        <f>VLOOKUP(B753,Map_Proteins!A$2:C$30000,2,0)</f>
        <v>P53567</v>
      </c>
      <c r="B753" s="6" t="s">
        <v>9785</v>
      </c>
      <c r="C753" s="4" t="s">
        <v>47847</v>
      </c>
      <c r="D753" s="4" t="s">
        <v>47847</v>
      </c>
      <c r="E753" t="str">
        <f>VLOOKUP(B753,Map_Locations!A$2:D$25000,4,0)</f>
        <v>Nucleoplasm</v>
      </c>
      <c r="F753">
        <f>VLOOKUP(B753,Map_Locations!A$2:D$25000,3,0)</f>
        <v>25</v>
      </c>
      <c r="G753" t="s">
        <v>47863</v>
      </c>
    </row>
    <row r="754" spans="1:7" ht="17" x14ac:dyDescent="0.25">
      <c r="A754" t="str">
        <f>VLOOKUP(B754,Map_Proteins!A$2:C$30000,2,0)</f>
        <v>Q03701</v>
      </c>
      <c r="B754" s="6" t="s">
        <v>31293</v>
      </c>
      <c r="C754" s="4" t="s">
        <v>47847</v>
      </c>
      <c r="D754" s="4" t="s">
        <v>47847</v>
      </c>
      <c r="E754" t="str">
        <f>VLOOKUP(B754,Map_Locations!A$2:D$25000,4,0)</f>
        <v>Vesicles</v>
      </c>
      <c r="F754">
        <f>VLOOKUP(B754,Map_Locations!A$2:D$25000,3,0)</f>
        <v>7</v>
      </c>
      <c r="G754" t="s">
        <v>47863</v>
      </c>
    </row>
    <row r="755" spans="1:7" ht="17" x14ac:dyDescent="0.25">
      <c r="A755" t="str">
        <f>VLOOKUP(B755,Map_Proteins!A$2:C$30000,2,0)</f>
        <v>P49450</v>
      </c>
      <c r="B755" s="6" t="s">
        <v>9169</v>
      </c>
      <c r="C755" s="4" t="s">
        <v>47847</v>
      </c>
      <c r="D755" s="4" t="s">
        <v>47847</v>
      </c>
      <c r="E755" t="str">
        <f>VLOOKUP(B755,Map_Locations!A$2:D$25000,4,0)</f>
        <v>Nucleoplasm</v>
      </c>
      <c r="F755">
        <f>VLOOKUP(B755,Map_Locations!A$2:D$25000,3,0)</f>
        <v>26</v>
      </c>
      <c r="G755" t="s">
        <v>47863</v>
      </c>
    </row>
    <row r="756" spans="1:7" ht="17" x14ac:dyDescent="0.25">
      <c r="A756" t="str">
        <f>VLOOKUP(B756,Map_Proteins!A$2:C$30000,2,0)</f>
        <v>P07199</v>
      </c>
      <c r="B756" s="6" t="s">
        <v>4702</v>
      </c>
      <c r="C756" s="4" t="s">
        <v>47847</v>
      </c>
      <c r="D756" s="4" t="s">
        <v>47847</v>
      </c>
      <c r="E756" t="str">
        <f>VLOOKUP(B756,Map_Locations!A$2:D$25000,4,0)</f>
        <v>Nuclear bodies</v>
      </c>
      <c r="F756">
        <f>VLOOKUP(B756,Map_Locations!A$2:D$25000,3,0)</f>
        <v>7</v>
      </c>
      <c r="G756" t="s">
        <v>47863</v>
      </c>
    </row>
    <row r="757" spans="1:7" ht="17" x14ac:dyDescent="0.25">
      <c r="A757" t="str">
        <f>VLOOKUP(B757,Map_Proteins!A$2:C$30000,2,0)</f>
        <v>B2RD01</v>
      </c>
      <c r="B757" s="6" t="s">
        <v>42076</v>
      </c>
      <c r="C757" s="4" t="s">
        <v>47847</v>
      </c>
      <c r="D757" s="4" t="s">
        <v>47847</v>
      </c>
      <c r="E757" t="e">
        <f>VLOOKUP(B757,Map_Locations!A$2:D$25000,4,0)</f>
        <v>#N/A</v>
      </c>
      <c r="F757" t="e">
        <f>VLOOKUP(B757,Map_Locations!A$2:D$25000,3,0)</f>
        <v>#N/A</v>
      </c>
      <c r="G757" t="s">
        <v>47863</v>
      </c>
    </row>
    <row r="758" spans="1:7" ht="17" x14ac:dyDescent="0.25">
      <c r="A758" t="str">
        <f>VLOOKUP(B758,Map_Proteins!A$2:C$30000,2,0)</f>
        <v>Q8N2Z9</v>
      </c>
      <c r="B758" s="6" t="s">
        <v>18575</v>
      </c>
      <c r="C758" s="4" t="s">
        <v>47847</v>
      </c>
      <c r="D758" s="4" t="s">
        <v>47847</v>
      </c>
      <c r="E758">
        <f>VLOOKUP(B758,Map_Locations!A$2:D$25000,4,0)</f>
        <v>0</v>
      </c>
      <c r="F758">
        <f>VLOOKUP(B758,Map_Locations!A$2:D$25000,3,0)</f>
        <v>23</v>
      </c>
      <c r="G758" t="s">
        <v>47863</v>
      </c>
    </row>
    <row r="759" spans="1:7" ht="17" x14ac:dyDescent="0.25">
      <c r="A759" t="str">
        <f>VLOOKUP(B759,Map_Proteins!A$2:C$30000,2,0)</f>
        <v>Q96BT3</v>
      </c>
      <c r="B759" s="6" t="s">
        <v>21271</v>
      </c>
      <c r="C759" s="4" t="s">
        <v>47847</v>
      </c>
      <c r="D759" s="4" t="s">
        <v>47847</v>
      </c>
      <c r="E759" t="str">
        <f>VLOOKUP(B759,Map_Locations!A$2:D$25000,4,0)</f>
        <v>Nuclear bodies</v>
      </c>
      <c r="F759">
        <f>VLOOKUP(B759,Map_Locations!A$2:D$25000,3,0)</f>
        <v>10</v>
      </c>
      <c r="G759" t="s">
        <v>47863</v>
      </c>
    </row>
    <row r="760" spans="1:7" ht="17" x14ac:dyDescent="0.25">
      <c r="A760" t="str">
        <f>VLOOKUP(B760,Map_Proteins!A$2:C$30000,2,0)</f>
        <v>A8MT69</v>
      </c>
      <c r="B760" s="6" t="s">
        <v>300</v>
      </c>
      <c r="C760" s="4" t="s">
        <v>47847</v>
      </c>
      <c r="D760" s="4" t="s">
        <v>47847</v>
      </c>
      <c r="E760" t="e">
        <f>VLOOKUP(B760,Map_Locations!A$2:D$25000,4,0)</f>
        <v>#N/A</v>
      </c>
      <c r="F760" t="e">
        <f>VLOOKUP(B760,Map_Locations!A$2:D$25000,3,0)</f>
        <v>#N/A</v>
      </c>
      <c r="G760" t="s">
        <v>47863</v>
      </c>
    </row>
    <row r="761" spans="1:7" ht="17" x14ac:dyDescent="0.25">
      <c r="A761" t="str">
        <f>VLOOKUP(B761,Map_Proteins!A$2:C$30000,2,0)</f>
        <v>Q9UFW8</v>
      </c>
      <c r="B761" s="6" t="s">
        <v>27520</v>
      </c>
      <c r="C761" s="4" t="s">
        <v>47847</v>
      </c>
      <c r="D761" s="4" t="s">
        <v>47847</v>
      </c>
      <c r="E761" t="e">
        <f>VLOOKUP(B761,Map_Locations!A$2:D$25000,4,0)</f>
        <v>#N/A</v>
      </c>
      <c r="F761" t="e">
        <f>VLOOKUP(B761,Map_Locations!A$2:D$25000,3,0)</f>
        <v>#N/A</v>
      </c>
      <c r="G761" t="s">
        <v>47863</v>
      </c>
    </row>
    <row r="762" spans="1:7" ht="17" x14ac:dyDescent="0.25">
      <c r="A762" t="str">
        <f>VLOOKUP(B762,Map_Proteins!A$2:C$30000,2,0)</f>
        <v>Q96JM3</v>
      </c>
      <c r="B762" s="6" t="s">
        <v>21946</v>
      </c>
      <c r="C762" s="4" t="s">
        <v>47847</v>
      </c>
      <c r="D762" s="4" t="s">
        <v>47847</v>
      </c>
      <c r="E762" t="str">
        <f>VLOOKUP(B762,Map_Locations!A$2:D$25000,4,0)</f>
        <v>Nucleoplasm</v>
      </c>
      <c r="F762">
        <f>VLOOKUP(B762,Map_Locations!A$2:D$25000,3,0)</f>
        <v>4</v>
      </c>
      <c r="G762" t="s">
        <v>47863</v>
      </c>
    </row>
    <row r="763" spans="1:7" ht="17" x14ac:dyDescent="0.25">
      <c r="A763" t="str">
        <f>VLOOKUP(B763,Map_Proteins!A$2:C$30000,2,0)</f>
        <v>Q9NX63</v>
      </c>
      <c r="B763" s="6" t="s">
        <v>26574</v>
      </c>
      <c r="C763" s="4" t="s">
        <v>47847</v>
      </c>
      <c r="D763" s="4" t="s">
        <v>47847</v>
      </c>
      <c r="E763" t="str">
        <f>VLOOKUP(B763,Map_Locations!A$2:D$25000,4,0)</f>
        <v>Mitochondria</v>
      </c>
      <c r="F763">
        <f>VLOOKUP(B763,Map_Locations!A$2:D$25000,3,0)</f>
        <v>3</v>
      </c>
      <c r="G763" t="s">
        <v>47863</v>
      </c>
    </row>
    <row r="764" spans="1:7" ht="17" x14ac:dyDescent="0.25">
      <c r="A764" t="str">
        <f>VLOOKUP(B764,Map_Proteins!A$2:C$30000,2,0)</f>
        <v>Q96RK0</v>
      </c>
      <c r="B764" s="6" t="s">
        <v>22527</v>
      </c>
      <c r="C764" s="4" t="s">
        <v>47847</v>
      </c>
      <c r="D764" s="4" t="s">
        <v>47847</v>
      </c>
      <c r="E764" t="str">
        <f>VLOOKUP(B764,Map_Locations!A$2:D$25000,4,0)</f>
        <v>Nucleoplasm</v>
      </c>
      <c r="F764">
        <f>VLOOKUP(B764,Map_Locations!A$2:D$25000,3,0)</f>
        <v>1</v>
      </c>
      <c r="G764" t="s">
        <v>47863</v>
      </c>
    </row>
    <row r="765" spans="1:7" ht="17" x14ac:dyDescent="0.25">
      <c r="A765" t="str">
        <f>VLOOKUP(B765,Map_Proteins!A$2:C$30000,2,0)</f>
        <v>O15516</v>
      </c>
      <c r="B765" s="6" t="s">
        <v>1379</v>
      </c>
      <c r="C765" s="4" t="s">
        <v>47847</v>
      </c>
      <c r="D765" s="4" t="s">
        <v>47847</v>
      </c>
      <c r="E765" t="str">
        <f>VLOOKUP(B765,Map_Locations!A$2:D$25000,4,0)</f>
        <v>Nucleoplasm</v>
      </c>
      <c r="F765">
        <f>VLOOKUP(B765,Map_Locations!A$2:D$25000,3,0)</f>
        <v>6</v>
      </c>
      <c r="G765" t="s">
        <v>47863</v>
      </c>
    </row>
    <row r="766" spans="1:7" ht="17" x14ac:dyDescent="0.25">
      <c r="A766" t="str">
        <f>VLOOKUP(B766,Map_Proteins!A$2:C$30000,2,0)</f>
        <v>Q9BZB8</v>
      </c>
      <c r="B766" s="6" t="s">
        <v>24052</v>
      </c>
      <c r="C766" s="4" t="s">
        <v>47847</v>
      </c>
      <c r="D766" s="4" t="s">
        <v>47847</v>
      </c>
      <c r="E766" t="str">
        <f>VLOOKUP(B766,Map_Locations!A$2:D$25000,4,0)</f>
        <v>Cytosol, Nucleoplasm</v>
      </c>
      <c r="F766">
        <f>VLOOKUP(B766,Map_Locations!A$2:D$25000,3,0)</f>
        <v>6</v>
      </c>
      <c r="G766" t="s">
        <v>47863</v>
      </c>
    </row>
    <row r="767" spans="1:7" ht="17" x14ac:dyDescent="0.25">
      <c r="A767" t="str">
        <f>VLOOKUP(B767,Map_Proteins!A$2:C$30000,2,0)</f>
        <v>Q8N123</v>
      </c>
      <c r="B767" s="6" t="s">
        <v>44998</v>
      </c>
      <c r="C767" s="4" t="s">
        <v>47847</v>
      </c>
      <c r="D767" s="4" t="s">
        <v>47847</v>
      </c>
      <c r="E767">
        <f>VLOOKUP(B767,Map_Locations!A$2:D$25000,4,0)</f>
        <v>0</v>
      </c>
      <c r="F767">
        <f>VLOOKUP(B767,Map_Locations!A$2:D$25000,3,0)</f>
        <v>4</v>
      </c>
      <c r="G767" t="s">
        <v>47863</v>
      </c>
    </row>
    <row r="768" spans="1:7" ht="17" x14ac:dyDescent="0.25">
      <c r="A768" t="str">
        <f>VLOOKUP(B768,Map_Proteins!A$2:C$30000,2,0)</f>
        <v>P16220</v>
      </c>
      <c r="B768" s="6" t="s">
        <v>6176</v>
      </c>
      <c r="C768" s="4" t="s">
        <v>47847</v>
      </c>
      <c r="D768" s="4" t="s">
        <v>47847</v>
      </c>
      <c r="E768" t="str">
        <f>VLOOKUP(B768,Map_Locations!A$2:D$25000,4,0)</f>
        <v>Nucleoplasm</v>
      </c>
      <c r="F768">
        <f>VLOOKUP(B768,Map_Locations!A$2:D$25000,3,0)</f>
        <v>9</v>
      </c>
      <c r="G768" t="s">
        <v>47863</v>
      </c>
    </row>
    <row r="769" spans="1:7" ht="17" x14ac:dyDescent="0.25">
      <c r="A769" t="str">
        <f>VLOOKUP(B769,Map_Proteins!A$2:C$30000,2,0)</f>
        <v>O43889</v>
      </c>
      <c r="B769" s="6" t="s">
        <v>1854</v>
      </c>
      <c r="C769" s="4" t="s">
        <v>47847</v>
      </c>
      <c r="D769" s="4" t="s">
        <v>47847</v>
      </c>
      <c r="E769" t="e">
        <f>VLOOKUP(B769,Map_Locations!A$2:D$25000,4,0)</f>
        <v>#N/A</v>
      </c>
      <c r="F769" t="e">
        <f>VLOOKUP(B769,Map_Locations!A$2:D$25000,3,0)</f>
        <v>#N/A</v>
      </c>
      <c r="G769" t="s">
        <v>47863</v>
      </c>
    </row>
    <row r="770" spans="1:7" ht="17" x14ac:dyDescent="0.25">
      <c r="A770" t="str">
        <f>VLOOKUP(B770,Map_Proteins!A$2:C$30000,2,0)</f>
        <v>Q96BA8</v>
      </c>
      <c r="B770" s="6" t="s">
        <v>21225</v>
      </c>
      <c r="C770" s="4" t="s">
        <v>47847</v>
      </c>
      <c r="D770" s="4" t="s">
        <v>47847</v>
      </c>
      <c r="E770" t="str">
        <f>VLOOKUP(B770,Map_Locations!A$2:D$25000,4,0)</f>
        <v>Nucleoplasm</v>
      </c>
      <c r="F770">
        <f>VLOOKUP(B770,Map_Locations!A$2:D$25000,3,0)</f>
        <v>3</v>
      </c>
      <c r="G770" t="s">
        <v>47863</v>
      </c>
    </row>
    <row r="771" spans="1:7" ht="17" x14ac:dyDescent="0.25">
      <c r="A771" t="str">
        <f>VLOOKUP(B771,Map_Proteins!A$2:C$30000,2,0)</f>
        <v>Q70SY1</v>
      </c>
      <c r="B771" s="6" t="s">
        <v>16649</v>
      </c>
      <c r="C771" s="4" t="s">
        <v>47847</v>
      </c>
      <c r="D771" s="4" t="s">
        <v>47847</v>
      </c>
      <c r="E771" t="str">
        <f>VLOOKUP(B771,Map_Locations!A$2:D$25000,4,0)</f>
        <v>Endoplasmic reticulum, Nucleoplasm</v>
      </c>
      <c r="F771">
        <f>VLOOKUP(B771,Map_Locations!A$2:D$25000,3,0)</f>
        <v>27</v>
      </c>
      <c r="G771" t="s">
        <v>47863</v>
      </c>
    </row>
    <row r="772" spans="1:7" ht="17" x14ac:dyDescent="0.25">
      <c r="A772" t="str">
        <f>VLOOKUP(B772,Map_Proteins!A$2:C$30000,2,0)</f>
        <v>Q68CJ9</v>
      </c>
      <c r="B772" s="6" t="s">
        <v>15456</v>
      </c>
      <c r="C772" s="4" t="s">
        <v>47847</v>
      </c>
      <c r="D772" s="4" t="s">
        <v>47847</v>
      </c>
      <c r="E772">
        <f>VLOOKUP(B772,Map_Locations!A$2:D$25000,4,0)</f>
        <v>0</v>
      </c>
      <c r="F772">
        <f>VLOOKUP(B772,Map_Locations!A$2:D$25000,3,0)</f>
        <v>24</v>
      </c>
      <c r="G772" t="s">
        <v>47863</v>
      </c>
    </row>
    <row r="773" spans="1:7" ht="17" x14ac:dyDescent="0.25">
      <c r="A773" t="str">
        <f>VLOOKUP(B773,Map_Proteins!A$2:C$30000,2,0)</f>
        <v>Q8TEY5</v>
      </c>
      <c r="B773" s="6" t="s">
        <v>20010</v>
      </c>
      <c r="C773" s="4" t="s">
        <v>47847</v>
      </c>
      <c r="D773" s="4" t="s">
        <v>47847</v>
      </c>
      <c r="E773" t="str">
        <f>VLOOKUP(B773,Map_Locations!A$2:D$25000,4,0)</f>
        <v>Nuclear membrane, Nucleoplasm</v>
      </c>
      <c r="F773">
        <f>VLOOKUP(B773,Map_Locations!A$2:D$25000,3,0)</f>
        <v>17</v>
      </c>
      <c r="G773" t="s">
        <v>47863</v>
      </c>
    </row>
    <row r="774" spans="1:7" ht="17" x14ac:dyDescent="0.25">
      <c r="A774" t="str">
        <f>VLOOKUP(B774,Map_Proteins!A$2:C$30000,2,0)</f>
        <v>Q02930</v>
      </c>
      <c r="B774" s="6" t="s">
        <v>11485</v>
      </c>
      <c r="C774" s="4" t="s">
        <v>47847</v>
      </c>
      <c r="D774" s="4" t="s">
        <v>47847</v>
      </c>
      <c r="E774" t="str">
        <f>VLOOKUP(B774,Map_Locations!A$2:D$25000,4,0)</f>
        <v>Nucleoplasm</v>
      </c>
      <c r="F774">
        <f>VLOOKUP(B774,Map_Locations!A$2:D$25000,3,0)</f>
        <v>11</v>
      </c>
      <c r="G774" t="s">
        <v>47863</v>
      </c>
    </row>
    <row r="775" spans="1:7" ht="17" x14ac:dyDescent="0.25">
      <c r="A775" t="str">
        <f>VLOOKUP(B775,Map_Proteins!A$2:C$30000,2,0)</f>
        <v>O60519</v>
      </c>
      <c r="B775" s="6" t="s">
        <v>2064</v>
      </c>
      <c r="C775" s="4" t="s">
        <v>47847</v>
      </c>
      <c r="D775" s="4" t="s">
        <v>47847</v>
      </c>
      <c r="E775" t="str">
        <f>VLOOKUP(B775,Map_Locations!A$2:D$25000,4,0)</f>
        <v>Mitochondria</v>
      </c>
      <c r="F775">
        <f>VLOOKUP(B775,Map_Locations!A$2:D$25000,3,0)</f>
        <v>3</v>
      </c>
      <c r="G775" t="s">
        <v>47863</v>
      </c>
    </row>
    <row r="776" spans="1:7" ht="17" x14ac:dyDescent="0.25">
      <c r="A776" t="str">
        <f>VLOOKUP(B776,Map_Proteins!A$2:C$30000,2,0)</f>
        <v>Q9NS37</v>
      </c>
      <c r="B776" s="6" t="s">
        <v>26158</v>
      </c>
      <c r="C776" s="4" t="s">
        <v>47847</v>
      </c>
      <c r="D776" s="4" t="s">
        <v>47847</v>
      </c>
      <c r="E776" t="str">
        <f>VLOOKUP(B776,Map_Locations!A$2:D$25000,4,0)</f>
        <v>Mitochondria, Nucleoplasm</v>
      </c>
      <c r="F776">
        <f>VLOOKUP(B776,Map_Locations!A$2:D$25000,3,0)</f>
        <v>0</v>
      </c>
      <c r="G776" t="s">
        <v>47863</v>
      </c>
    </row>
    <row r="777" spans="1:7" ht="17" x14ac:dyDescent="0.25">
      <c r="A777" t="str">
        <f>VLOOKUP(B777,Map_Proteins!A$2:C$30000,2,0)</f>
        <v>Q03060</v>
      </c>
      <c r="B777" s="6" t="s">
        <v>11503</v>
      </c>
      <c r="C777" s="4" t="s">
        <v>47847</v>
      </c>
      <c r="D777" s="4" t="s">
        <v>47847</v>
      </c>
      <c r="E777" t="str">
        <f>VLOOKUP(B777,Map_Locations!A$2:D$25000,4,0)</f>
        <v>Nucleoplasm</v>
      </c>
      <c r="F777">
        <f>VLOOKUP(B777,Map_Locations!A$2:D$25000,3,0)</f>
        <v>25</v>
      </c>
      <c r="G777" t="s">
        <v>47863</v>
      </c>
    </row>
    <row r="778" spans="1:7" ht="17" x14ac:dyDescent="0.25">
      <c r="A778" t="str">
        <f>VLOOKUP(B778,Map_Proteins!A$2:C$30000,2,0)</f>
        <v>O43186</v>
      </c>
      <c r="B778" s="6" t="s">
        <v>1478</v>
      </c>
      <c r="C778" s="4" t="s">
        <v>47847</v>
      </c>
      <c r="D778" s="4" t="s">
        <v>47847</v>
      </c>
      <c r="E778">
        <f>VLOOKUP(B778,Map_Locations!A$2:D$25000,4,0)</f>
        <v>0</v>
      </c>
      <c r="F778">
        <f>VLOOKUP(B778,Map_Locations!A$2:D$25000,3,0)</f>
        <v>14</v>
      </c>
      <c r="G778" t="s">
        <v>47863</v>
      </c>
    </row>
    <row r="779" spans="1:7" ht="17" x14ac:dyDescent="0.25">
      <c r="A779" t="str">
        <f>VLOOKUP(B779,Map_Proteins!A$2:C$30000,2,0)</f>
        <v>Q96S65</v>
      </c>
      <c r="B779" s="6" t="s">
        <v>22603</v>
      </c>
      <c r="C779" s="4" t="s">
        <v>47847</v>
      </c>
      <c r="D779" s="4" t="s">
        <v>47847</v>
      </c>
      <c r="E779" t="str">
        <f>VLOOKUP(B779,Map_Locations!A$2:D$25000,4,0)</f>
        <v>Nucleoplasm</v>
      </c>
      <c r="F779">
        <f>VLOOKUP(B779,Map_Locations!A$2:D$25000,3,0)</f>
        <v>3</v>
      </c>
      <c r="G779" t="s">
        <v>47863</v>
      </c>
    </row>
    <row r="780" spans="1:7" ht="17" x14ac:dyDescent="0.25">
      <c r="A780" t="str">
        <f>VLOOKUP(B780,Map_Proteins!A$2:C$30000,2,0)</f>
        <v>Q9H175</v>
      </c>
      <c r="B780" s="6" t="s">
        <v>33870</v>
      </c>
      <c r="C780" s="4" t="s">
        <v>47847</v>
      </c>
      <c r="D780" s="4" t="s">
        <v>47847</v>
      </c>
      <c r="E780" t="str">
        <f>VLOOKUP(B780,Map_Locations!A$2:D$25000,4,0)</f>
        <v>Nuclear speckles</v>
      </c>
      <c r="F780">
        <f>VLOOKUP(B780,Map_Locations!A$2:D$25000,3,0)</f>
        <v>3</v>
      </c>
      <c r="G780" t="s">
        <v>47863</v>
      </c>
    </row>
    <row r="781" spans="1:7" ht="17" x14ac:dyDescent="0.25">
      <c r="A781" t="str">
        <f>VLOOKUP(B781,Map_Proteins!A$2:C$30000,2,0)</f>
        <v>Q8WYN3</v>
      </c>
      <c r="B781" s="6" t="s">
        <v>33239</v>
      </c>
      <c r="C781" s="4" t="s">
        <v>47847</v>
      </c>
      <c r="D781" s="4" t="s">
        <v>47847</v>
      </c>
      <c r="E781" t="str">
        <f>VLOOKUP(B781,Map_Locations!A$2:D$25000,4,0)</f>
        <v>Nucleoli, Nucleoli rim</v>
      </c>
      <c r="F781">
        <f>VLOOKUP(B781,Map_Locations!A$2:D$25000,3,0)</f>
        <v>3</v>
      </c>
      <c r="G781" t="s">
        <v>47863</v>
      </c>
    </row>
    <row r="782" spans="1:7" ht="17" x14ac:dyDescent="0.25">
      <c r="A782" t="str">
        <f>VLOOKUP(B782,Map_Proteins!A$2:C$30000,2,0)</f>
        <v>P49711</v>
      </c>
      <c r="B782" s="6" t="s">
        <v>9217</v>
      </c>
      <c r="C782" s="4" t="s">
        <v>47847</v>
      </c>
      <c r="D782" s="4" t="s">
        <v>47847</v>
      </c>
      <c r="E782" t="str">
        <f>VLOOKUP(B782,Map_Locations!A$2:D$25000,4,0)</f>
        <v>Nucleoplasm</v>
      </c>
      <c r="F782">
        <f>VLOOKUP(B782,Map_Locations!A$2:D$25000,3,0)</f>
        <v>5</v>
      </c>
      <c r="G782" t="s">
        <v>47863</v>
      </c>
    </row>
    <row r="783" spans="1:7" ht="17" x14ac:dyDescent="0.25">
      <c r="A783" t="str">
        <f>VLOOKUP(B783,Map_Proteins!A$2:C$30000,2,0)</f>
        <v>Q8NI51</v>
      </c>
      <c r="B783" s="6" t="s">
        <v>19535</v>
      </c>
      <c r="C783" s="4" t="s">
        <v>47847</v>
      </c>
      <c r="D783" s="4" t="s">
        <v>47847</v>
      </c>
      <c r="E783" t="str">
        <f>VLOOKUP(B783,Map_Locations!A$2:D$25000,4,0)</f>
        <v>Nuclear bodies, Nucleoplasm</v>
      </c>
      <c r="F783">
        <f>VLOOKUP(B783,Map_Locations!A$2:D$25000,3,0)</f>
        <v>18</v>
      </c>
      <c r="G783" t="s">
        <v>47863</v>
      </c>
    </row>
    <row r="784" spans="1:7" ht="17" x14ac:dyDescent="0.25">
      <c r="A784" t="str">
        <f>VLOOKUP(B784,Map_Proteins!A$2:C$30000,2,0)</f>
        <v>P39880</v>
      </c>
      <c r="B784" s="6" t="s">
        <v>8394</v>
      </c>
      <c r="C784" s="4" t="s">
        <v>47847</v>
      </c>
      <c r="D784" s="4" t="s">
        <v>47847</v>
      </c>
      <c r="E784" t="str">
        <f>VLOOKUP(B784,Map_Locations!A$2:D$25000,4,0)</f>
        <v>Golgi apparatus, Nucleoplasm</v>
      </c>
      <c r="F784">
        <f>VLOOKUP(B784,Map_Locations!A$2:D$25000,3,0)</f>
        <v>3</v>
      </c>
      <c r="G784" t="s">
        <v>47863</v>
      </c>
    </row>
    <row r="785" spans="1:7" ht="17" x14ac:dyDescent="0.25">
      <c r="A785" t="str">
        <f>VLOOKUP(B785,Map_Proteins!A$2:C$30000,2,0)</f>
        <v>O14529</v>
      </c>
      <c r="B785" s="6" t="s">
        <v>786</v>
      </c>
      <c r="C785" s="4" t="s">
        <v>47847</v>
      </c>
      <c r="D785" s="4" t="s">
        <v>47847</v>
      </c>
      <c r="E785">
        <f>VLOOKUP(B785,Map_Locations!A$2:D$25000,4,0)</f>
        <v>0</v>
      </c>
      <c r="F785">
        <f>VLOOKUP(B785,Map_Locations!A$2:D$25000,3,0)</f>
        <v>2</v>
      </c>
      <c r="G785" t="s">
        <v>47863</v>
      </c>
    </row>
    <row r="786" spans="1:7" ht="17" x14ac:dyDescent="0.25">
      <c r="A786" t="str">
        <f>VLOOKUP(B786,Map_Proteins!A$2:C$30000,2,0)</f>
        <v>Q9P0U4</v>
      </c>
      <c r="B786" s="6" t="s">
        <v>27015</v>
      </c>
      <c r="C786" s="4" t="s">
        <v>47847</v>
      </c>
      <c r="D786" s="4" t="s">
        <v>47847</v>
      </c>
      <c r="E786" t="str">
        <f>VLOOKUP(B786,Map_Locations!A$2:D$25000,4,0)</f>
        <v>Nucleoplasm</v>
      </c>
      <c r="F786">
        <f>VLOOKUP(B786,Map_Locations!A$2:D$25000,3,0)</f>
        <v>3</v>
      </c>
      <c r="G786" t="s">
        <v>47863</v>
      </c>
    </row>
    <row r="787" spans="1:7" ht="17" x14ac:dyDescent="0.25">
      <c r="A787" t="str">
        <f>VLOOKUP(B787,Map_Proteins!A$2:C$30000,2,0)</f>
        <v>Q9H2H0</v>
      </c>
      <c r="B787" s="6" t="s">
        <v>24666</v>
      </c>
      <c r="C787" s="4" t="s">
        <v>47847</v>
      </c>
      <c r="D787" s="4" t="s">
        <v>47847</v>
      </c>
      <c r="E787" t="e">
        <f>VLOOKUP(B787,Map_Locations!A$2:D$25000,4,0)</f>
        <v>#N/A</v>
      </c>
      <c r="F787" t="e">
        <f>VLOOKUP(B787,Map_Locations!A$2:D$25000,3,0)</f>
        <v>#N/A</v>
      </c>
      <c r="G787" t="s">
        <v>47863</v>
      </c>
    </row>
    <row r="788" spans="1:7" ht="17" x14ac:dyDescent="0.25">
      <c r="A788" t="str">
        <f>VLOOKUP(B788,Map_Proteins!A$2:C$30000,2,0)</f>
        <v>Q7LFL8</v>
      </c>
      <c r="B788" s="6" t="s">
        <v>16874</v>
      </c>
      <c r="C788" s="4" t="s">
        <v>47847</v>
      </c>
      <c r="D788" s="4" t="s">
        <v>47847</v>
      </c>
      <c r="E788" t="str">
        <f>VLOOKUP(B788,Map_Locations!A$2:D$25000,4,0)</f>
        <v>Nucleoplasm</v>
      </c>
      <c r="F788">
        <f>VLOOKUP(B788,Map_Locations!A$2:D$25000,3,0)</f>
        <v>20</v>
      </c>
      <c r="G788" t="s">
        <v>47863</v>
      </c>
    </row>
    <row r="789" spans="1:7" ht="17" x14ac:dyDescent="0.25">
      <c r="A789" t="str">
        <f>VLOOKUP(B789,Map_Proteins!A$2:C$30000,2,0)</f>
        <v>Q9UI36</v>
      </c>
      <c r="B789" s="6" t="s">
        <v>27738</v>
      </c>
      <c r="C789" s="4" t="s">
        <v>47847</v>
      </c>
      <c r="D789" s="4" t="s">
        <v>47847</v>
      </c>
      <c r="E789" t="str">
        <f>VLOOKUP(B789,Map_Locations!A$2:D$25000,4,0)</f>
        <v>Nuclear speckles, Nucleoplasm</v>
      </c>
      <c r="F789">
        <f>VLOOKUP(B789,Map_Locations!A$2:D$25000,3,0)</f>
        <v>6</v>
      </c>
      <c r="G789" t="s">
        <v>47863</v>
      </c>
    </row>
    <row r="790" spans="1:7" ht="17" x14ac:dyDescent="0.25">
      <c r="A790" t="str">
        <f>VLOOKUP(B790,Map_Proteins!A$2:C$30000,2,0)</f>
        <v>Q96NX9</v>
      </c>
      <c r="B790" s="6" t="s">
        <v>33540</v>
      </c>
      <c r="C790" s="4" t="s">
        <v>47847</v>
      </c>
      <c r="D790" s="4" t="s">
        <v>47847</v>
      </c>
      <c r="E790" t="str">
        <f>VLOOKUP(B790,Map_Locations!A$2:D$25000,4,0)</f>
        <v>Nucleoplasm</v>
      </c>
      <c r="F790">
        <f>VLOOKUP(B790,Map_Locations!A$2:D$25000,3,0)</f>
        <v>0</v>
      </c>
      <c r="G790" t="s">
        <v>47863</v>
      </c>
    </row>
    <row r="791" spans="1:7" ht="17" x14ac:dyDescent="0.25">
      <c r="A791" t="str">
        <f>VLOOKUP(B791,Map_Proteins!A$2:C$30000,2,0)</f>
        <v>P03264</v>
      </c>
      <c r="B791" s="6" t="s">
        <v>4119</v>
      </c>
      <c r="C791" s="4" t="s">
        <v>47847</v>
      </c>
      <c r="D791" s="4" t="s">
        <v>47847</v>
      </c>
      <c r="E791">
        <f>VLOOKUP(B791,Map_Locations!A$2:D$25000,4,0)</f>
        <v>0</v>
      </c>
      <c r="F791">
        <f>VLOOKUP(B791,Map_Locations!A$2:D$25000,3,0)</f>
        <v>9</v>
      </c>
      <c r="G791" t="s">
        <v>47863</v>
      </c>
    </row>
    <row r="792" spans="1:7" ht="17" x14ac:dyDescent="0.25">
      <c r="A792" t="str">
        <f>VLOOKUP(B792,Map_Proteins!A$2:C$30000,2,0)</f>
        <v>A6NMT0</v>
      </c>
      <c r="B792" s="6" t="s">
        <v>35443</v>
      </c>
      <c r="C792" s="4" t="s">
        <v>47847</v>
      </c>
      <c r="D792" s="4" t="s">
        <v>47847</v>
      </c>
      <c r="E792">
        <f>VLOOKUP(B792,Map_Locations!A$2:D$25000,4,0)</f>
        <v>0</v>
      </c>
      <c r="F792">
        <f>VLOOKUP(B792,Map_Locations!A$2:D$25000,3,0)</f>
        <v>13</v>
      </c>
      <c r="G792" t="s">
        <v>47863</v>
      </c>
    </row>
    <row r="793" spans="1:7" ht="17" x14ac:dyDescent="0.25">
      <c r="A793" t="str">
        <f>VLOOKUP(B793,Map_Proteins!A$2:C$30000,2,0)</f>
        <v>Q6ZNG2</v>
      </c>
      <c r="B793" s="6" t="s">
        <v>44662</v>
      </c>
      <c r="C793" s="4" t="s">
        <v>47847</v>
      </c>
      <c r="D793" s="4" t="s">
        <v>47847</v>
      </c>
      <c r="E793" t="str">
        <f>VLOOKUP(B793,Map_Locations!A$2:D$25000,4,0)</f>
        <v>Nuclear membrane, Nucleoplasm</v>
      </c>
      <c r="F793">
        <f>VLOOKUP(B793,Map_Locations!A$2:D$25000,3,0)</f>
        <v>24</v>
      </c>
      <c r="G793" t="s">
        <v>47863</v>
      </c>
    </row>
    <row r="794" spans="1:7" ht="17" x14ac:dyDescent="0.25">
      <c r="A794" t="str">
        <f>VLOOKUP(B794,Map_Proteins!A$2:C$30000,2,0)</f>
        <v>P35638</v>
      </c>
      <c r="B794" s="6" t="s">
        <v>8188</v>
      </c>
      <c r="C794" s="4" t="s">
        <v>47847</v>
      </c>
      <c r="D794" s="4" t="s">
        <v>47847</v>
      </c>
      <c r="E794" t="str">
        <f>VLOOKUP(B794,Map_Locations!A$2:D$25000,4,0)</f>
        <v>Nucleoplasm</v>
      </c>
      <c r="F794">
        <f>VLOOKUP(B794,Map_Locations!A$2:D$25000,3,0)</f>
        <v>18</v>
      </c>
      <c r="G794" t="s">
        <v>47863</v>
      </c>
    </row>
    <row r="795" spans="1:7" ht="17" x14ac:dyDescent="0.25">
      <c r="A795" t="str">
        <f>VLOOKUP(B795,Map_Proteins!A$2:C$30000,2,0)</f>
        <v>O75398</v>
      </c>
      <c r="B795" s="6" t="s">
        <v>2495</v>
      </c>
      <c r="C795" s="4" t="s">
        <v>47847</v>
      </c>
      <c r="D795" s="4" t="s">
        <v>47847</v>
      </c>
      <c r="E795" t="str">
        <f>VLOOKUP(B795,Map_Locations!A$2:D$25000,4,0)</f>
        <v>Nucleoplasm</v>
      </c>
      <c r="F795">
        <f>VLOOKUP(B795,Map_Locations!A$2:D$25000,3,0)</f>
        <v>8</v>
      </c>
      <c r="G795" t="s">
        <v>47863</v>
      </c>
    </row>
    <row r="796" spans="1:7" ht="17" x14ac:dyDescent="0.25">
      <c r="A796" t="str">
        <f>VLOOKUP(B796,Map_Proteins!A$2:C$30000,2,0)</f>
        <v>P56177</v>
      </c>
      <c r="B796" s="6" t="s">
        <v>10108</v>
      </c>
      <c r="C796" s="4" t="s">
        <v>47847</v>
      </c>
      <c r="D796" s="4" t="s">
        <v>47847</v>
      </c>
      <c r="E796" t="str">
        <f>VLOOKUP(B796,Map_Locations!A$2:D$25000,4,0)</f>
        <v>Nucleoplasm</v>
      </c>
      <c r="F796">
        <f>VLOOKUP(B796,Map_Locations!A$2:D$25000,3,0)</f>
        <v>6</v>
      </c>
      <c r="G796" t="s">
        <v>47863</v>
      </c>
    </row>
    <row r="797" spans="1:7" ht="17" x14ac:dyDescent="0.25">
      <c r="A797" t="str">
        <f>VLOOKUP(B797,Map_Proteins!A$2:C$30000,2,0)</f>
        <v>Q07687</v>
      </c>
      <c r="B797" s="6" t="s">
        <v>11792</v>
      </c>
      <c r="C797" s="4" t="s">
        <v>47847</v>
      </c>
      <c r="D797" s="4" t="s">
        <v>47847</v>
      </c>
      <c r="E797" t="str">
        <f>VLOOKUP(B797,Map_Locations!A$2:D$25000,4,0)</f>
        <v>Nuclear speckles</v>
      </c>
      <c r="F797">
        <f>VLOOKUP(B797,Map_Locations!A$2:D$25000,3,0)</f>
        <v>6</v>
      </c>
      <c r="G797" t="s">
        <v>47863</v>
      </c>
    </row>
    <row r="798" spans="1:7" ht="17" x14ac:dyDescent="0.25">
      <c r="A798" t="str">
        <f>VLOOKUP(B798,Map_Proteins!A$2:C$30000,2,0)</f>
        <v>O60479</v>
      </c>
      <c r="B798" s="6" t="s">
        <v>2028</v>
      </c>
      <c r="C798" s="4" t="s">
        <v>47847</v>
      </c>
      <c r="D798" s="4" t="s">
        <v>47847</v>
      </c>
      <c r="E798" t="str">
        <f>VLOOKUP(B798,Map_Locations!A$2:D$25000,4,0)</f>
        <v>Nucleoplasm</v>
      </c>
      <c r="F798">
        <f>VLOOKUP(B798,Map_Locations!A$2:D$25000,3,0)</f>
        <v>6</v>
      </c>
      <c r="G798" t="s">
        <v>47863</v>
      </c>
    </row>
    <row r="799" spans="1:7" ht="17" x14ac:dyDescent="0.25">
      <c r="A799" t="str">
        <f>VLOOKUP(B799,Map_Proteins!A$2:C$30000,2,0)</f>
        <v>Q92988</v>
      </c>
      <c r="B799" s="6" t="s">
        <v>20895</v>
      </c>
      <c r="C799" s="4" t="s">
        <v>47847</v>
      </c>
      <c r="D799" s="4" t="s">
        <v>47847</v>
      </c>
      <c r="E799" t="str">
        <f>VLOOKUP(B799,Map_Locations!A$2:D$25000,4,0)</f>
        <v>Nucleoplasm</v>
      </c>
      <c r="F799">
        <f>VLOOKUP(B799,Map_Locations!A$2:D$25000,3,0)</f>
        <v>23</v>
      </c>
      <c r="G799" t="s">
        <v>47863</v>
      </c>
    </row>
    <row r="800" spans="1:7" ht="17" x14ac:dyDescent="0.25">
      <c r="A800" t="str">
        <f>VLOOKUP(B800,Map_Proteins!A$2:C$30000,2,0)</f>
        <v>P56178</v>
      </c>
      <c r="B800" s="6" t="s">
        <v>10110</v>
      </c>
      <c r="C800" s="4" t="s">
        <v>47847</v>
      </c>
      <c r="D800" s="4" t="s">
        <v>47847</v>
      </c>
      <c r="E800" t="str">
        <f>VLOOKUP(B800,Map_Locations!A$2:D$25000,4,0)</f>
        <v>Nucleoplasm</v>
      </c>
      <c r="F800">
        <f>VLOOKUP(B800,Map_Locations!A$2:D$25000,3,0)</f>
        <v>6</v>
      </c>
      <c r="G800" t="s">
        <v>47863</v>
      </c>
    </row>
    <row r="801" spans="1:7" ht="17" x14ac:dyDescent="0.25">
      <c r="A801" t="str">
        <f>VLOOKUP(B801,Map_Proteins!A$2:C$30000,2,0)</f>
        <v>P56179</v>
      </c>
      <c r="B801" s="6" t="s">
        <v>31068</v>
      </c>
      <c r="C801" s="4" t="s">
        <v>47847</v>
      </c>
      <c r="D801" s="4" t="s">
        <v>47847</v>
      </c>
      <c r="E801" t="str">
        <f>VLOOKUP(B801,Map_Locations!A$2:D$25000,4,0)</f>
        <v>Nuclear bodies</v>
      </c>
      <c r="F801">
        <f>VLOOKUP(B801,Map_Locations!A$2:D$25000,3,0)</f>
        <v>6</v>
      </c>
      <c r="G801" t="s">
        <v>47863</v>
      </c>
    </row>
    <row r="802" spans="1:7" ht="17" x14ac:dyDescent="0.25">
      <c r="A802" t="str">
        <f>VLOOKUP(B802,Map_Proteins!A$2:C$30000,2,0)</f>
        <v>Q8NFW5</v>
      </c>
      <c r="B802" s="6" t="s">
        <v>19418</v>
      </c>
      <c r="C802" s="4" t="s">
        <v>47847</v>
      </c>
      <c r="D802" s="4" t="s">
        <v>47847</v>
      </c>
      <c r="E802">
        <f>VLOOKUP(B802,Map_Locations!A$2:D$25000,4,0)</f>
        <v>0</v>
      </c>
      <c r="F802">
        <f>VLOOKUP(B802,Map_Locations!A$2:D$25000,3,0)</f>
        <v>24</v>
      </c>
      <c r="G802" t="s">
        <v>47863</v>
      </c>
    </row>
    <row r="803" spans="1:7" ht="17" x14ac:dyDescent="0.25">
      <c r="A803" t="str">
        <f>VLOOKUP(B803,Map_Proteins!A$2:C$30000,2,0)</f>
        <v>Q9Y5R6</v>
      </c>
      <c r="B803" s="6" t="s">
        <v>29400</v>
      </c>
      <c r="C803" s="4" t="s">
        <v>47847</v>
      </c>
      <c r="D803" s="4" t="s">
        <v>47847</v>
      </c>
      <c r="E803">
        <f>VLOOKUP(B803,Map_Locations!A$2:D$25000,4,0)</f>
        <v>0</v>
      </c>
      <c r="F803">
        <f>VLOOKUP(B803,Map_Locations!A$2:D$25000,3,0)</f>
        <v>3</v>
      </c>
      <c r="G803" t="s">
        <v>47863</v>
      </c>
    </row>
    <row r="804" spans="1:7" ht="17" x14ac:dyDescent="0.25">
      <c r="A804" t="str">
        <f>VLOOKUP(B804,Map_Proteins!A$2:C$30000,2,0)</f>
        <v>Q9Y5R5</v>
      </c>
      <c r="B804" s="6" t="s">
        <v>29398</v>
      </c>
      <c r="C804" s="4" t="s">
        <v>47847</v>
      </c>
      <c r="D804" s="4" t="s">
        <v>47847</v>
      </c>
      <c r="E804" t="str">
        <f>VLOOKUP(B804,Map_Locations!A$2:D$25000,4,0)</f>
        <v>Nucleoli, Nucleoplasm</v>
      </c>
      <c r="F804">
        <f>VLOOKUP(B804,Map_Locations!A$2:D$25000,3,0)</f>
        <v>8</v>
      </c>
      <c r="G804" t="s">
        <v>47863</v>
      </c>
    </row>
    <row r="805" spans="1:7" ht="17" x14ac:dyDescent="0.25">
      <c r="A805" t="str">
        <f>VLOOKUP(B805,Map_Proteins!A$2:C$30000,2,0)</f>
        <v>Q9NQL9</v>
      </c>
      <c r="B805" s="6" t="s">
        <v>25890</v>
      </c>
      <c r="C805" s="4" t="s">
        <v>47847</v>
      </c>
      <c r="D805" s="4" t="s">
        <v>47847</v>
      </c>
      <c r="E805">
        <f>VLOOKUP(B805,Map_Locations!A$2:D$25000,4,0)</f>
        <v>0</v>
      </c>
      <c r="F805">
        <f>VLOOKUP(B805,Map_Locations!A$2:D$25000,3,0)</f>
        <v>1</v>
      </c>
      <c r="G805" t="s">
        <v>47863</v>
      </c>
    </row>
    <row r="806" spans="1:7" ht="17" x14ac:dyDescent="0.25">
      <c r="A806" t="str">
        <f>VLOOKUP(B806,Map_Proteins!A$2:C$30000,2,0)</f>
        <v>Q5VZB9</v>
      </c>
      <c r="B806" s="6" t="s">
        <v>31882</v>
      </c>
      <c r="C806" s="4" t="s">
        <v>47847</v>
      </c>
      <c r="D806" s="4" t="s">
        <v>47847</v>
      </c>
      <c r="E806" t="str">
        <f>VLOOKUP(B806,Map_Locations!A$2:D$25000,4,0)</f>
        <v>Vesicles</v>
      </c>
      <c r="F806">
        <f>VLOOKUP(B806,Map_Locations!A$2:D$25000,3,0)</f>
        <v>1</v>
      </c>
      <c r="G806" t="s">
        <v>47863</v>
      </c>
    </row>
    <row r="807" spans="1:7" ht="17" x14ac:dyDescent="0.25">
      <c r="A807" t="str">
        <f>VLOOKUP(B807,Map_Proteins!A$2:C$30000,2,0)</f>
        <v>Q96SC8</v>
      </c>
      <c r="B807" s="6" t="s">
        <v>22621</v>
      </c>
      <c r="C807" s="4" t="s">
        <v>47847</v>
      </c>
      <c r="D807" s="4" t="s">
        <v>47847</v>
      </c>
      <c r="E807" t="str">
        <f>VLOOKUP(B807,Map_Locations!A$2:D$25000,4,0)</f>
        <v>Mitochondria</v>
      </c>
      <c r="F807">
        <f>VLOOKUP(B807,Map_Locations!A$2:D$25000,3,0)</f>
        <v>27</v>
      </c>
      <c r="G807" t="s">
        <v>47863</v>
      </c>
    </row>
    <row r="808" spans="1:7" ht="17" x14ac:dyDescent="0.25">
      <c r="A808" t="str">
        <f>VLOOKUP(B808,Map_Proteins!A$2:C$30000,2,0)</f>
        <v>Q96MA1</v>
      </c>
      <c r="B808" s="6" t="s">
        <v>33506</v>
      </c>
      <c r="C808" s="4" t="s">
        <v>47847</v>
      </c>
      <c r="D808" s="4" t="s">
        <v>47847</v>
      </c>
      <c r="E808">
        <f>VLOOKUP(B808,Map_Locations!A$2:D$25000,4,0)</f>
        <v>0</v>
      </c>
      <c r="F808">
        <f>VLOOKUP(B808,Map_Locations!A$2:D$25000,3,0)</f>
        <v>1</v>
      </c>
      <c r="G808" t="s">
        <v>47863</v>
      </c>
    </row>
    <row r="809" spans="1:7" ht="17" x14ac:dyDescent="0.25">
      <c r="A809" t="str">
        <f>VLOOKUP(B809,Map_Proteins!A$2:C$30000,2,0)</f>
        <v>Q8IXT2</v>
      </c>
      <c r="B809" s="6" t="s">
        <v>32640</v>
      </c>
      <c r="C809" s="4" t="s">
        <v>47847</v>
      </c>
      <c r="D809" s="4" t="s">
        <v>47847</v>
      </c>
      <c r="E809">
        <f>VLOOKUP(B809,Map_Locations!A$2:D$25000,4,0)</f>
        <v>0</v>
      </c>
      <c r="F809">
        <f>VLOOKUP(B809,Map_Locations!A$2:D$25000,3,0)</f>
        <v>24</v>
      </c>
      <c r="G809" t="s">
        <v>47863</v>
      </c>
    </row>
    <row r="810" spans="1:7" ht="17" x14ac:dyDescent="0.25">
      <c r="A810" t="str">
        <f>VLOOKUP(B810,Map_Proteins!A$2:C$30000,2,0)</f>
        <v>Q9Y222</v>
      </c>
      <c r="B810" s="6" t="s">
        <v>28655</v>
      </c>
      <c r="C810" s="4" t="s">
        <v>47847</v>
      </c>
      <c r="D810" s="4" t="s">
        <v>47847</v>
      </c>
      <c r="E810" t="str">
        <f>VLOOKUP(B810,Map_Locations!A$2:D$25000,4,0)</f>
        <v>Nucleoplasm</v>
      </c>
      <c r="F810">
        <f>VLOOKUP(B810,Map_Locations!A$2:D$25000,3,0)</f>
        <v>4</v>
      </c>
      <c r="G810" t="s">
        <v>47863</v>
      </c>
    </row>
    <row r="811" spans="1:7" ht="17" x14ac:dyDescent="0.25">
      <c r="A811" t="str">
        <f>VLOOKUP(B811,Map_Proteins!A$2:C$30000,2,0)</f>
        <v>P26358</v>
      </c>
      <c r="B811" s="6" t="s">
        <v>7301</v>
      </c>
      <c r="C811" s="4" t="s">
        <v>47847</v>
      </c>
      <c r="D811" s="4" t="s">
        <v>47847</v>
      </c>
      <c r="E811" t="str">
        <f>VLOOKUP(B811,Map_Locations!A$2:D$25000,4,0)</f>
        <v>Nucleoplasm</v>
      </c>
      <c r="F811">
        <f>VLOOKUP(B811,Map_Locations!A$2:D$25000,3,0)</f>
        <v>7</v>
      </c>
      <c r="G811" t="s">
        <v>47863</v>
      </c>
    </row>
    <row r="812" spans="1:7" ht="17" x14ac:dyDescent="0.25">
      <c r="A812" t="str">
        <f>VLOOKUP(B812,Map_Proteins!A$2:C$30000,2,0)</f>
        <v>Q9H147</v>
      </c>
      <c r="B812" s="6" t="s">
        <v>24512</v>
      </c>
      <c r="C812" s="4" t="s">
        <v>47847</v>
      </c>
      <c r="D812" s="4" t="s">
        <v>47847</v>
      </c>
      <c r="E812" t="str">
        <f>VLOOKUP(B812,Map_Locations!A$2:D$25000,4,0)</f>
        <v>Mitotic chromosome, Nucleoli, Nucleoli rim</v>
      </c>
      <c r="F812">
        <f>VLOOKUP(B812,Map_Locations!A$2:D$25000,3,0)</f>
        <v>5</v>
      </c>
      <c r="G812" t="s">
        <v>47863</v>
      </c>
    </row>
    <row r="813" spans="1:7" ht="17" x14ac:dyDescent="0.25">
      <c r="A813" t="str">
        <f>VLOOKUP(B813,Map_Proteins!A$2:C$30000,2,0)</f>
        <v>Q8TEK3</v>
      </c>
      <c r="B813" s="6" t="s">
        <v>19978</v>
      </c>
      <c r="C813" s="4" t="s">
        <v>47847</v>
      </c>
      <c r="D813" s="4" t="s">
        <v>47847</v>
      </c>
      <c r="E813" t="str">
        <f>VLOOKUP(B813,Map_Locations!A$2:D$25000,4,0)</f>
        <v>Nucleoplasm</v>
      </c>
      <c r="F813">
        <f>VLOOKUP(B813,Map_Locations!A$2:D$25000,3,0)</f>
        <v>1</v>
      </c>
      <c r="G813" t="s">
        <v>47863</v>
      </c>
    </row>
    <row r="814" spans="1:7" ht="17" x14ac:dyDescent="0.25">
      <c r="A814" t="str">
        <f>VLOOKUP(B814,Map_Proteins!A$2:C$30000,2,0)</f>
        <v>Q92782</v>
      </c>
      <c r="B814" s="6" t="s">
        <v>20723</v>
      </c>
      <c r="C814" s="4" t="s">
        <v>47847</v>
      </c>
      <c r="D814" s="4" t="s">
        <v>47847</v>
      </c>
      <c r="E814" t="e">
        <f>VLOOKUP(B814,Map_Locations!A$2:D$25000,4,0)</f>
        <v>#N/A</v>
      </c>
      <c r="F814" t="e">
        <f>VLOOKUP(B814,Map_Locations!A$2:D$25000,3,0)</f>
        <v>#N/A</v>
      </c>
      <c r="G814" t="s">
        <v>47863</v>
      </c>
    </row>
    <row r="815" spans="1:7" ht="17" x14ac:dyDescent="0.25">
      <c r="A815" t="str">
        <f>VLOOKUP(B815,Map_Proteins!A$2:C$30000,2,0)</f>
        <v>Q92784</v>
      </c>
      <c r="B815" s="6" t="s">
        <v>20727</v>
      </c>
      <c r="C815" s="4" t="s">
        <v>47847</v>
      </c>
      <c r="D815" s="4" t="s">
        <v>47847</v>
      </c>
      <c r="E815" t="str">
        <f>VLOOKUP(B815,Map_Locations!A$2:D$25000,4,0)</f>
        <v>Nucleoplasm</v>
      </c>
      <c r="F815">
        <f>VLOOKUP(B815,Map_Locations!A$2:D$25000,3,0)</f>
        <v>18</v>
      </c>
      <c r="G815" t="s">
        <v>47863</v>
      </c>
    </row>
    <row r="816" spans="1:7" ht="17" x14ac:dyDescent="0.25">
      <c r="A816" t="str">
        <f>VLOOKUP(B816,Map_Proteins!A$2:C$30000,2,0)</f>
        <v>A6NFQ7</v>
      </c>
      <c r="B816" s="6" t="s">
        <v>35331</v>
      </c>
      <c r="C816" s="4" t="s">
        <v>47847</v>
      </c>
      <c r="D816" s="4" t="s">
        <v>47847</v>
      </c>
      <c r="E816">
        <f>VLOOKUP(B816,Map_Locations!A$2:D$25000,4,0)</f>
        <v>0</v>
      </c>
      <c r="F816">
        <f>VLOOKUP(B816,Map_Locations!A$2:D$25000,3,0)</f>
        <v>14</v>
      </c>
      <c r="G816" t="s">
        <v>47863</v>
      </c>
    </row>
    <row r="817" spans="1:7" ht="17" x14ac:dyDescent="0.25">
      <c r="A817" t="str">
        <f>VLOOKUP(B817,Map_Proteins!A$2:C$30000,2,0)</f>
        <v>Q01658</v>
      </c>
      <c r="B817" s="6" t="s">
        <v>11334</v>
      </c>
      <c r="C817" s="4" t="s">
        <v>47847</v>
      </c>
      <c r="D817" s="4" t="s">
        <v>47847</v>
      </c>
      <c r="E817" t="str">
        <f>VLOOKUP(B817,Map_Locations!A$2:D$25000,4,0)</f>
        <v>Nucleoplasm</v>
      </c>
      <c r="F817">
        <f>VLOOKUP(B817,Map_Locations!A$2:D$25000,3,0)</f>
        <v>8</v>
      </c>
      <c r="G817" t="s">
        <v>47863</v>
      </c>
    </row>
    <row r="818" spans="1:7" ht="17" x14ac:dyDescent="0.25">
      <c r="A818" t="str">
        <f>VLOOKUP(B818,Map_Proteins!A$2:C$30000,2,0)</f>
        <v>Q14919</v>
      </c>
      <c r="B818" s="6" t="s">
        <v>13204</v>
      </c>
      <c r="C818" s="4" t="s">
        <v>47847</v>
      </c>
      <c r="D818" s="4" t="s">
        <v>47847</v>
      </c>
      <c r="E818" t="str">
        <f>VLOOKUP(B818,Map_Locations!A$2:D$25000,4,0)</f>
        <v>Cytosol</v>
      </c>
      <c r="F818">
        <f>VLOOKUP(B818,Map_Locations!A$2:D$25000,3,0)</f>
        <v>2</v>
      </c>
      <c r="G818" t="s">
        <v>47863</v>
      </c>
    </row>
    <row r="819" spans="1:7" ht="17" x14ac:dyDescent="0.25">
      <c r="A819" t="str">
        <f>VLOOKUP(B819,Map_Proteins!A$2:C$30000,2,0)</f>
        <v>A6NNA5</v>
      </c>
      <c r="B819" s="6" t="s">
        <v>29882</v>
      </c>
      <c r="C819" s="4" t="s">
        <v>47847</v>
      </c>
      <c r="D819" s="4" t="s">
        <v>47847</v>
      </c>
      <c r="E819" t="str">
        <f>VLOOKUP(B819,Map_Locations!A$2:D$25000,4,0)</f>
        <v>Nucleoli, Nucleoplasm</v>
      </c>
      <c r="F819">
        <f>VLOOKUP(B819,Map_Locations!A$2:D$25000,3,0)</f>
        <v>3</v>
      </c>
      <c r="G819" t="s">
        <v>47863</v>
      </c>
    </row>
    <row r="820" spans="1:7" ht="17" x14ac:dyDescent="0.25">
      <c r="A820" t="str">
        <f>VLOOKUP(B820,Map_Proteins!A$2:C$30000,2,0)</f>
        <v>O43812</v>
      </c>
      <c r="B820" s="6" t="s">
        <v>30101</v>
      </c>
      <c r="C820" s="4" t="s">
        <v>47847</v>
      </c>
      <c r="D820" s="4" t="s">
        <v>47847</v>
      </c>
      <c r="E820">
        <f>VLOOKUP(B820,Map_Locations!A$2:D$25000,4,0)</f>
        <v>0</v>
      </c>
      <c r="F820">
        <f>VLOOKUP(B820,Map_Locations!A$2:D$25000,3,0)</f>
        <v>26</v>
      </c>
      <c r="G820" t="s">
        <v>47863</v>
      </c>
    </row>
    <row r="821" spans="1:7" ht="17" x14ac:dyDescent="0.25">
      <c r="A821" t="str">
        <f>VLOOKUP(B821,Map_Proteins!A$2:C$30000,2,0)</f>
        <v>Q96PT4</v>
      </c>
      <c r="B821" s="6" t="s">
        <v>40433</v>
      </c>
      <c r="C821" s="4" t="s">
        <v>47847</v>
      </c>
      <c r="D821" s="4" t="s">
        <v>47847</v>
      </c>
      <c r="E821">
        <f>VLOOKUP(B821,Map_Locations!A$2:D$25000,4,0)</f>
        <v>0</v>
      </c>
      <c r="F821">
        <f>VLOOKUP(B821,Map_Locations!A$2:D$25000,3,0)</f>
        <v>26</v>
      </c>
      <c r="G821" t="s">
        <v>47863</v>
      </c>
    </row>
    <row r="822" spans="1:7" ht="17" x14ac:dyDescent="0.25">
      <c r="A822" t="str">
        <f>VLOOKUP(B822,Map_Proteins!A$2:C$30000,2,0)</f>
        <v>Q9UBX2</v>
      </c>
      <c r="B822" s="6" t="s">
        <v>27432</v>
      </c>
      <c r="C822" s="4" t="s">
        <v>47847</v>
      </c>
      <c r="D822" s="4" t="s">
        <v>47847</v>
      </c>
      <c r="E822" t="str">
        <f>VLOOKUP(B822,Map_Locations!A$2:D$25000,4,0)</f>
        <v>Nucleoli, Nucleoplasm</v>
      </c>
      <c r="F822">
        <f>VLOOKUP(B822,Map_Locations!A$2:D$25000,3,0)</f>
        <v>19</v>
      </c>
      <c r="G822" t="s">
        <v>47863</v>
      </c>
    </row>
    <row r="823" spans="1:7" ht="17" x14ac:dyDescent="0.25">
      <c r="A823" t="str">
        <f>VLOOKUP(B823,Map_Proteins!A$2:C$30000,2,0)</f>
        <v>A6NLW8</v>
      </c>
      <c r="B823" s="6" t="s">
        <v>35423</v>
      </c>
      <c r="C823" s="4" t="s">
        <v>47847</v>
      </c>
      <c r="D823" s="4" t="s">
        <v>47847</v>
      </c>
      <c r="E823">
        <f>VLOOKUP(B823,Map_Locations!A$2:D$25000,4,0)</f>
        <v>0</v>
      </c>
      <c r="F823">
        <f>VLOOKUP(B823,Map_Locations!A$2:D$25000,3,0)</f>
        <v>24</v>
      </c>
      <c r="G823" t="s">
        <v>47863</v>
      </c>
    </row>
    <row r="824" spans="1:7" ht="17" x14ac:dyDescent="0.25">
      <c r="A824" t="str">
        <f>VLOOKUP(B824,Map_Proteins!A$2:C$30000,2,0)</f>
        <v>Q86YF9</v>
      </c>
      <c r="B824" s="6" t="s">
        <v>17727</v>
      </c>
      <c r="C824" s="4" t="s">
        <v>47847</v>
      </c>
      <c r="D824" s="4" t="s">
        <v>47847</v>
      </c>
      <c r="E824" t="str">
        <f>VLOOKUP(B824,Map_Locations!A$2:D$25000,4,0)</f>
        <v>Nucleoplasm</v>
      </c>
      <c r="F824">
        <f>VLOOKUP(B824,Map_Locations!A$2:D$25000,3,0)</f>
        <v>4</v>
      </c>
      <c r="G824" t="s">
        <v>47863</v>
      </c>
    </row>
    <row r="825" spans="1:7" ht="17" x14ac:dyDescent="0.25">
      <c r="A825" t="str">
        <f>VLOOKUP(B825,Map_Proteins!A$2:C$30000,2,0)</f>
        <v>Q01094</v>
      </c>
      <c r="B825" s="6" t="s">
        <v>11272</v>
      </c>
      <c r="C825" s="4" t="s">
        <v>47847</v>
      </c>
      <c r="D825" s="4" t="s">
        <v>47847</v>
      </c>
      <c r="E825" t="str">
        <f>VLOOKUP(B825,Map_Locations!A$2:D$25000,4,0)</f>
        <v>Centrosome, Nucleoplasm</v>
      </c>
      <c r="F825">
        <f>VLOOKUP(B825,Map_Locations!A$2:D$25000,3,0)</f>
        <v>20</v>
      </c>
      <c r="G825" t="s">
        <v>47863</v>
      </c>
    </row>
    <row r="826" spans="1:7" ht="17" x14ac:dyDescent="0.25">
      <c r="A826" t="str">
        <f>VLOOKUP(B826,Map_Proteins!A$2:C$30000,2,0)</f>
        <v>Q14209</v>
      </c>
      <c r="B826" s="6" t="s">
        <v>12916</v>
      </c>
      <c r="C826" s="4" t="s">
        <v>47847</v>
      </c>
      <c r="D826" s="4" t="s">
        <v>47847</v>
      </c>
      <c r="E826">
        <f>VLOOKUP(B826,Map_Locations!A$2:D$25000,4,0)</f>
        <v>0</v>
      </c>
      <c r="F826">
        <f>VLOOKUP(B826,Map_Locations!A$2:D$25000,3,0)</f>
        <v>27</v>
      </c>
      <c r="G826" t="s">
        <v>47863</v>
      </c>
    </row>
    <row r="827" spans="1:7" ht="17" x14ac:dyDescent="0.25">
      <c r="A827" t="str">
        <f>VLOOKUP(B827,Map_Proteins!A$2:C$30000,2,0)</f>
        <v>O00716</v>
      </c>
      <c r="B827" s="6" t="s">
        <v>712</v>
      </c>
      <c r="C827" s="4" t="s">
        <v>47847</v>
      </c>
      <c r="D827" s="4" t="s">
        <v>47847</v>
      </c>
      <c r="E827" t="str">
        <f>VLOOKUP(B827,Map_Locations!A$2:D$25000,4,0)</f>
        <v>Nuclear speckles, Nucleoplasm</v>
      </c>
      <c r="F827">
        <f>VLOOKUP(B827,Map_Locations!A$2:D$25000,3,0)</f>
        <v>0</v>
      </c>
      <c r="G827" t="s">
        <v>47863</v>
      </c>
    </row>
    <row r="828" spans="1:7" ht="17" x14ac:dyDescent="0.25">
      <c r="A828" t="str">
        <f>VLOOKUP(B828,Map_Proteins!A$2:C$30000,2,0)</f>
        <v>Q16254</v>
      </c>
      <c r="B828" s="6" t="s">
        <v>13786</v>
      </c>
      <c r="C828" s="4" t="s">
        <v>47847</v>
      </c>
      <c r="D828" s="4" t="s">
        <v>47847</v>
      </c>
      <c r="E828" t="str">
        <f>VLOOKUP(B828,Map_Locations!A$2:D$25000,4,0)</f>
        <v>Nucleoplasm</v>
      </c>
      <c r="F828">
        <f>VLOOKUP(B828,Map_Locations!A$2:D$25000,3,0)</f>
        <v>16</v>
      </c>
      <c r="G828" t="s">
        <v>47863</v>
      </c>
    </row>
    <row r="829" spans="1:7" ht="17" x14ac:dyDescent="0.25">
      <c r="A829" t="str">
        <f>VLOOKUP(B829,Map_Proteins!A$2:C$30000,2,0)</f>
        <v>Q15329</v>
      </c>
      <c r="B829" s="6" t="s">
        <v>13467</v>
      </c>
      <c r="C829" s="4" t="s">
        <v>47847</v>
      </c>
      <c r="D829" s="4" t="s">
        <v>47847</v>
      </c>
      <c r="E829" t="str">
        <f>VLOOKUP(B829,Map_Locations!A$2:D$25000,4,0)</f>
        <v>Nucleoplasm</v>
      </c>
      <c r="F829">
        <f>VLOOKUP(B829,Map_Locations!A$2:D$25000,3,0)</f>
        <v>10</v>
      </c>
      <c r="G829" t="s">
        <v>47863</v>
      </c>
    </row>
    <row r="830" spans="1:7" ht="17" x14ac:dyDescent="0.25">
      <c r="A830" t="str">
        <f>VLOOKUP(B830,Map_Proteins!A$2:C$30000,2,0)</f>
        <v>O75461</v>
      </c>
      <c r="B830" s="6" t="s">
        <v>2539</v>
      </c>
      <c r="C830" s="4" t="s">
        <v>47847</v>
      </c>
      <c r="D830" s="4" t="s">
        <v>47847</v>
      </c>
      <c r="E830" t="str">
        <f>VLOOKUP(B830,Map_Locations!A$2:D$25000,4,0)</f>
        <v>Nucleoplasm</v>
      </c>
      <c r="F830">
        <f>VLOOKUP(B830,Map_Locations!A$2:D$25000,3,0)</f>
        <v>3</v>
      </c>
      <c r="G830" t="s">
        <v>47863</v>
      </c>
    </row>
    <row r="831" spans="1:7" ht="17" x14ac:dyDescent="0.25">
      <c r="A831" t="str">
        <f>VLOOKUP(B831,Map_Proteins!A$2:C$30000,2,0)</f>
        <v>Q96AV8</v>
      </c>
      <c r="B831" s="6" t="s">
        <v>21179</v>
      </c>
      <c r="C831" s="4" t="s">
        <v>47847</v>
      </c>
      <c r="D831" s="4" t="s">
        <v>47847</v>
      </c>
      <c r="E831" t="str">
        <f>VLOOKUP(B831,Map_Locations!A$2:D$25000,4,0)</f>
        <v>Nuclear speckles</v>
      </c>
      <c r="F831">
        <f>VLOOKUP(B831,Map_Locations!A$2:D$25000,3,0)</f>
        <v>4</v>
      </c>
      <c r="G831" t="s">
        <v>47863</v>
      </c>
    </row>
    <row r="832" spans="1:7" ht="17" x14ac:dyDescent="0.25">
      <c r="A832" t="str">
        <f>VLOOKUP(B832,Map_Proteins!A$2:C$30000,2,0)</f>
        <v>A0AVK6</v>
      </c>
      <c r="B832" s="6" t="s">
        <v>28</v>
      </c>
      <c r="C832" s="4" t="s">
        <v>47847</v>
      </c>
      <c r="D832" s="4" t="s">
        <v>47847</v>
      </c>
      <c r="E832" t="str">
        <f>VLOOKUP(B832,Map_Locations!A$2:D$25000,4,0)</f>
        <v>Nucleoli</v>
      </c>
      <c r="F832">
        <f>VLOOKUP(B832,Map_Locations!A$2:D$25000,3,0)</f>
        <v>6</v>
      </c>
      <c r="G832" t="s">
        <v>47863</v>
      </c>
    </row>
    <row r="833" spans="1:7" ht="17" x14ac:dyDescent="0.25">
      <c r="A833" t="str">
        <f>VLOOKUP(B833,Map_Proteins!A$2:C$30000,2,0)</f>
        <v>Q66K89</v>
      </c>
      <c r="B833" s="6" t="s">
        <v>15428</v>
      </c>
      <c r="C833" s="4" t="s">
        <v>47847</v>
      </c>
      <c r="D833" s="4" t="s">
        <v>47847</v>
      </c>
      <c r="E833" t="e">
        <f>VLOOKUP(B833,Map_Locations!A$2:D$25000,4,0)</f>
        <v>#N/A</v>
      </c>
      <c r="F833" t="e">
        <f>VLOOKUP(B833,Map_Locations!A$2:D$25000,3,0)</f>
        <v>#N/A</v>
      </c>
      <c r="G833" t="s">
        <v>47863</v>
      </c>
    </row>
    <row r="834" spans="1:7" ht="17" x14ac:dyDescent="0.25">
      <c r="A834" t="str">
        <f>VLOOKUP(B834,Map_Proteins!A$2:C$30000,2,0)</f>
        <v>Q9UH73</v>
      </c>
      <c r="B834" s="6" t="s">
        <v>27592</v>
      </c>
      <c r="C834" s="4" t="s">
        <v>47847</v>
      </c>
      <c r="D834" s="4" t="s">
        <v>47847</v>
      </c>
      <c r="E834" t="str">
        <f>VLOOKUP(B834,Map_Locations!A$2:D$25000,4,0)</f>
        <v>Nucleoplasm</v>
      </c>
      <c r="F834">
        <f>VLOOKUP(B834,Map_Locations!A$2:D$25000,3,0)</f>
        <v>28</v>
      </c>
      <c r="G834" t="s">
        <v>47863</v>
      </c>
    </row>
    <row r="835" spans="1:7" ht="17" x14ac:dyDescent="0.25">
      <c r="A835" t="str">
        <f>VLOOKUP(B835,Map_Proteins!A$2:C$30000,2,0)</f>
        <v>Q9HAK2</v>
      </c>
      <c r="B835" s="6" t="s">
        <v>25277</v>
      </c>
      <c r="C835" s="4" t="s">
        <v>47847</v>
      </c>
      <c r="D835" s="4" t="s">
        <v>47847</v>
      </c>
      <c r="E835" t="str">
        <f>VLOOKUP(B835,Map_Locations!A$2:D$25000,4,0)</f>
        <v>Nucleoplasm</v>
      </c>
      <c r="F835">
        <f>VLOOKUP(B835,Map_Locations!A$2:D$25000,3,0)</f>
        <v>6</v>
      </c>
      <c r="G835" t="s">
        <v>47863</v>
      </c>
    </row>
    <row r="836" spans="1:7" ht="17" x14ac:dyDescent="0.25">
      <c r="A836" t="str">
        <f>VLOOKUP(B836,Map_Proteins!A$2:C$30000,2,0)</f>
        <v>Q9H4W6</v>
      </c>
      <c r="B836" s="6" t="s">
        <v>24903</v>
      </c>
      <c r="C836" s="4" t="s">
        <v>47847</v>
      </c>
      <c r="D836" s="4" t="s">
        <v>47847</v>
      </c>
      <c r="E836" t="str">
        <f>VLOOKUP(B836,Map_Locations!A$2:D$25000,4,0)</f>
        <v>Nucleoplasm</v>
      </c>
      <c r="F836">
        <f>VLOOKUP(B836,Map_Locations!A$2:D$25000,3,0)</f>
        <v>1</v>
      </c>
      <c r="G836" t="s">
        <v>47863</v>
      </c>
    </row>
    <row r="837" spans="1:7" ht="17" x14ac:dyDescent="0.25">
      <c r="A837" t="str">
        <f>VLOOKUP(B837,Map_Proteins!A$2:C$30000,2,0)</f>
        <v>Q9BQW3</v>
      </c>
      <c r="B837" s="6" t="s">
        <v>23202</v>
      </c>
      <c r="C837" s="4" t="s">
        <v>47847</v>
      </c>
      <c r="D837" s="4" t="s">
        <v>47847</v>
      </c>
      <c r="E837">
        <f>VLOOKUP(B837,Map_Locations!A$2:D$25000,4,0)</f>
        <v>0</v>
      </c>
      <c r="F837">
        <f>VLOOKUP(B837,Map_Locations!A$2:D$25000,3,0)</f>
        <v>13</v>
      </c>
      <c r="G837" t="s">
        <v>47863</v>
      </c>
    </row>
    <row r="838" spans="1:7" ht="17" x14ac:dyDescent="0.25">
      <c r="A838" t="str">
        <f>VLOOKUP(B838,Map_Proteins!A$2:C$30000,2,0)</f>
        <v>Q15075</v>
      </c>
      <c r="B838" s="6" t="s">
        <v>13367</v>
      </c>
      <c r="C838" s="4" t="s">
        <v>47847</v>
      </c>
      <c r="D838" s="4" t="s">
        <v>47847</v>
      </c>
      <c r="E838" t="str">
        <f>VLOOKUP(B838,Map_Locations!A$2:D$25000,4,0)</f>
        <v>Vesicles</v>
      </c>
      <c r="F838">
        <f>VLOOKUP(B838,Map_Locations!A$2:D$25000,3,0)</f>
        <v>10</v>
      </c>
      <c r="G838" t="s">
        <v>47863</v>
      </c>
    </row>
    <row r="839" spans="1:7" ht="17" x14ac:dyDescent="0.25">
      <c r="A839" t="str">
        <f>VLOOKUP(B839,Map_Proteins!A$2:C$30000,2,0)</f>
        <v>P18146</v>
      </c>
      <c r="B839" s="6" t="s">
        <v>6432</v>
      </c>
      <c r="C839" s="4" t="s">
        <v>47847</v>
      </c>
      <c r="D839" s="4" t="s">
        <v>47847</v>
      </c>
      <c r="E839" t="str">
        <f>VLOOKUP(B839,Map_Locations!A$2:D$25000,4,0)</f>
        <v>Nucleoplasm</v>
      </c>
      <c r="F839">
        <f>VLOOKUP(B839,Map_Locations!A$2:D$25000,3,0)</f>
        <v>6</v>
      </c>
      <c r="G839" t="s">
        <v>47863</v>
      </c>
    </row>
    <row r="840" spans="1:7" ht="17" x14ac:dyDescent="0.25">
      <c r="A840" t="str">
        <f>VLOOKUP(B840,Map_Proteins!A$2:C$30000,2,0)</f>
        <v>P11161</v>
      </c>
      <c r="B840" s="6" t="s">
        <v>5538</v>
      </c>
      <c r="C840" s="4" t="s">
        <v>47847</v>
      </c>
      <c r="D840" s="4" t="s">
        <v>47847</v>
      </c>
      <c r="E840" t="str">
        <f>VLOOKUP(B840,Map_Locations!A$2:D$25000,4,0)</f>
        <v>Nucleoplasm</v>
      </c>
      <c r="F840">
        <f>VLOOKUP(B840,Map_Locations!A$2:D$25000,3,0)</f>
        <v>0</v>
      </c>
      <c r="G840" t="s">
        <v>47863</v>
      </c>
    </row>
    <row r="841" spans="1:7" ht="17" x14ac:dyDescent="0.25">
      <c r="A841" t="str">
        <f>VLOOKUP(B841,Map_Proteins!A$2:C$30000,2,0)</f>
        <v>Q06889</v>
      </c>
      <c r="B841" s="6" t="s">
        <v>11748</v>
      </c>
      <c r="C841" s="4" t="s">
        <v>47847</v>
      </c>
      <c r="D841" s="4" t="s">
        <v>47847</v>
      </c>
      <c r="E841" t="str">
        <f>VLOOKUP(B841,Map_Locations!A$2:D$25000,4,0)</f>
        <v>Nucleoplasm</v>
      </c>
      <c r="F841">
        <f>VLOOKUP(B841,Map_Locations!A$2:D$25000,3,0)</f>
        <v>23</v>
      </c>
      <c r="G841" t="s">
        <v>47863</v>
      </c>
    </row>
    <row r="842" spans="1:7" ht="17" x14ac:dyDescent="0.25">
      <c r="A842" t="str">
        <f>VLOOKUP(B842,Map_Proteins!A$2:C$30000,2,0)</f>
        <v>Q05215</v>
      </c>
      <c r="B842" s="6" t="s">
        <v>11632</v>
      </c>
      <c r="C842" s="4" t="s">
        <v>47847</v>
      </c>
      <c r="D842" s="4" t="s">
        <v>47847</v>
      </c>
      <c r="E842">
        <f>VLOOKUP(B842,Map_Locations!A$2:D$25000,4,0)</f>
        <v>0</v>
      </c>
      <c r="F842">
        <f>VLOOKUP(B842,Map_Locations!A$2:D$25000,3,0)</f>
        <v>0</v>
      </c>
      <c r="G842" t="s">
        <v>47863</v>
      </c>
    </row>
    <row r="843" spans="1:7" ht="17" x14ac:dyDescent="0.25">
      <c r="A843" t="str">
        <f>VLOOKUP(B843,Map_Proteins!A$2:C$30000,2,0)</f>
        <v>Q9NZC4</v>
      </c>
      <c r="B843" s="6" t="s">
        <v>26822</v>
      </c>
      <c r="C843" s="4" t="s">
        <v>47847</v>
      </c>
      <c r="D843" s="4" t="s">
        <v>47847</v>
      </c>
      <c r="E843" t="e">
        <f>VLOOKUP(B843,Map_Locations!A$2:D$25000,4,0)</f>
        <v>#N/A</v>
      </c>
      <c r="F843" t="e">
        <f>VLOOKUP(B843,Map_Locations!A$2:D$25000,3,0)</f>
        <v>#N/A</v>
      </c>
      <c r="G843" t="s">
        <v>47863</v>
      </c>
    </row>
    <row r="844" spans="1:7" ht="17" x14ac:dyDescent="0.25">
      <c r="A844" t="str">
        <f>VLOOKUP(B844,Map_Proteins!A$2:C$30000,2,0)</f>
        <v>P32519</v>
      </c>
      <c r="B844" s="6" t="s">
        <v>7916</v>
      </c>
      <c r="C844" s="4" t="s">
        <v>47847</v>
      </c>
      <c r="D844" s="4" t="s">
        <v>47847</v>
      </c>
      <c r="E844" t="str">
        <f>VLOOKUP(B844,Map_Locations!A$2:D$25000,4,0)</f>
        <v>Nucleoplasm</v>
      </c>
      <c r="F844">
        <f>VLOOKUP(B844,Map_Locations!A$2:D$25000,3,0)</f>
        <v>6</v>
      </c>
      <c r="G844" t="s">
        <v>47863</v>
      </c>
    </row>
    <row r="845" spans="1:7" ht="17" x14ac:dyDescent="0.25">
      <c r="A845" t="str">
        <f>VLOOKUP(B845,Map_Proteins!A$2:C$30000,2,0)</f>
        <v>Q15723</v>
      </c>
      <c r="B845" s="6" t="s">
        <v>13652</v>
      </c>
      <c r="C845" s="4" t="s">
        <v>47847</v>
      </c>
      <c r="D845" s="4" t="s">
        <v>47847</v>
      </c>
      <c r="E845" t="str">
        <f>VLOOKUP(B845,Map_Locations!A$2:D$25000,4,0)</f>
        <v>Nucleoplasm</v>
      </c>
      <c r="F845">
        <f>VLOOKUP(B845,Map_Locations!A$2:D$25000,3,0)</f>
        <v>12</v>
      </c>
      <c r="G845" t="s">
        <v>47863</v>
      </c>
    </row>
    <row r="846" spans="1:7" ht="17" x14ac:dyDescent="0.25">
      <c r="A846" t="str">
        <f>VLOOKUP(B846,Map_Proteins!A$2:C$30000,2,0)</f>
        <v>P78545</v>
      </c>
      <c r="B846" s="6" t="s">
        <v>10995</v>
      </c>
      <c r="C846" s="4" t="s">
        <v>47847</v>
      </c>
      <c r="D846" s="4" t="s">
        <v>47847</v>
      </c>
      <c r="E846" t="str">
        <f>VLOOKUP(B846,Map_Locations!A$2:D$25000,4,0)</f>
        <v>Nucleoplasm</v>
      </c>
      <c r="F846">
        <f>VLOOKUP(B846,Map_Locations!A$2:D$25000,3,0)</f>
        <v>12</v>
      </c>
      <c r="G846" t="s">
        <v>47863</v>
      </c>
    </row>
    <row r="847" spans="1:7" ht="17" x14ac:dyDescent="0.25">
      <c r="A847" t="str">
        <f>VLOOKUP(B847,Map_Proteins!A$2:C$30000,2,0)</f>
        <v>Q99607</v>
      </c>
      <c r="B847" s="6" t="s">
        <v>22832</v>
      </c>
      <c r="C847" s="4" t="s">
        <v>47847</v>
      </c>
      <c r="D847" s="4" t="s">
        <v>47847</v>
      </c>
      <c r="E847" t="str">
        <f>VLOOKUP(B847,Map_Locations!A$2:D$25000,4,0)</f>
        <v>Nuclear bodies</v>
      </c>
      <c r="F847">
        <f>VLOOKUP(B847,Map_Locations!A$2:D$25000,3,0)</f>
        <v>8</v>
      </c>
      <c r="G847" t="s">
        <v>47863</v>
      </c>
    </row>
    <row r="848" spans="1:7" ht="17" x14ac:dyDescent="0.25">
      <c r="A848" t="str">
        <f>VLOOKUP(B848,Map_Proteins!A$2:C$30000,2,0)</f>
        <v>Q9UKW6</v>
      </c>
      <c r="B848" s="6" t="s">
        <v>28074</v>
      </c>
      <c r="C848" s="4" t="s">
        <v>47847</v>
      </c>
      <c r="D848" s="4" t="s">
        <v>47847</v>
      </c>
      <c r="E848" t="e">
        <f>VLOOKUP(B848,Map_Locations!A$2:D$25000,4,0)</f>
        <v>#N/A</v>
      </c>
      <c r="F848" t="e">
        <f>VLOOKUP(B848,Map_Locations!A$2:D$25000,3,0)</f>
        <v>#N/A</v>
      </c>
      <c r="G848" t="s">
        <v>47863</v>
      </c>
    </row>
    <row r="849" spans="1:7" ht="17" x14ac:dyDescent="0.25">
      <c r="A849" t="str">
        <f>VLOOKUP(B849,Map_Proteins!A$2:C$30000,2,0)</f>
        <v>P19419</v>
      </c>
      <c r="B849" s="6" t="s">
        <v>6541</v>
      </c>
      <c r="C849" s="4" t="s">
        <v>47847</v>
      </c>
      <c r="D849" s="4" t="s">
        <v>47847</v>
      </c>
      <c r="E849" t="str">
        <f>VLOOKUP(B849,Map_Locations!A$2:D$25000,4,0)</f>
        <v>Nucleoplasm</v>
      </c>
      <c r="F849">
        <f>VLOOKUP(B849,Map_Locations!A$2:D$25000,3,0)</f>
        <v>20</v>
      </c>
      <c r="G849" t="s">
        <v>47863</v>
      </c>
    </row>
    <row r="850" spans="1:7" ht="17" x14ac:dyDescent="0.25">
      <c r="A850" t="str">
        <f>VLOOKUP(B850,Map_Proteins!A$2:C$30000,2,0)</f>
        <v>P41970</v>
      </c>
      <c r="B850" s="6" t="s">
        <v>8572</v>
      </c>
      <c r="C850" s="4" t="s">
        <v>47847</v>
      </c>
      <c r="D850" s="4" t="s">
        <v>47847</v>
      </c>
      <c r="E850" t="str">
        <f>VLOOKUP(B850,Map_Locations!A$2:D$25000,4,0)</f>
        <v>Nucleoplasm</v>
      </c>
      <c r="F850">
        <f>VLOOKUP(B850,Map_Locations!A$2:D$25000,3,0)</f>
        <v>25</v>
      </c>
      <c r="G850" t="s">
        <v>47863</v>
      </c>
    </row>
    <row r="851" spans="1:7" ht="17" x14ac:dyDescent="0.25">
      <c r="A851" t="str">
        <f>VLOOKUP(B851,Map_Proteins!A$2:C$30000,2,0)</f>
        <v>P28324</v>
      </c>
      <c r="B851" s="6" t="s">
        <v>7462</v>
      </c>
      <c r="C851" s="4" t="s">
        <v>47847</v>
      </c>
      <c r="D851" s="4" t="s">
        <v>47847</v>
      </c>
      <c r="E851" t="str">
        <f>VLOOKUP(B851,Map_Locations!A$2:D$25000,4,0)</f>
        <v>Nucleoplasm</v>
      </c>
      <c r="F851">
        <f>VLOOKUP(B851,Map_Locations!A$2:D$25000,3,0)</f>
        <v>4</v>
      </c>
      <c r="G851" t="s">
        <v>47863</v>
      </c>
    </row>
    <row r="852" spans="1:7" ht="17" x14ac:dyDescent="0.25">
      <c r="A852" t="str">
        <f>VLOOKUP(B852,Map_Proteins!A$2:C$30000,2,0)</f>
        <v>Q04741</v>
      </c>
      <c r="B852" s="6" t="s">
        <v>11589</v>
      </c>
      <c r="C852" s="4" t="s">
        <v>47847</v>
      </c>
      <c r="D852" s="4" t="s">
        <v>47847</v>
      </c>
      <c r="E852" t="str">
        <f>VLOOKUP(B852,Map_Locations!A$2:D$25000,4,0)</f>
        <v>Nucleoli, Nucleoli rim</v>
      </c>
      <c r="F852">
        <f>VLOOKUP(B852,Map_Locations!A$2:D$25000,3,0)</f>
        <v>9</v>
      </c>
      <c r="G852" t="s">
        <v>47863</v>
      </c>
    </row>
    <row r="853" spans="1:7" ht="17" x14ac:dyDescent="0.25">
      <c r="A853" t="str">
        <f>VLOOKUP(B853,Map_Proteins!A$2:C$30000,2,0)</f>
        <v>Q04743</v>
      </c>
      <c r="B853" s="6" t="s">
        <v>11591</v>
      </c>
      <c r="C853" s="4" t="s">
        <v>47847</v>
      </c>
      <c r="D853" s="4" t="s">
        <v>47847</v>
      </c>
      <c r="E853" t="str">
        <f>VLOOKUP(B853,Map_Locations!A$2:D$25000,4,0)</f>
        <v>Nucleoplasm</v>
      </c>
      <c r="F853">
        <f>VLOOKUP(B853,Map_Locations!A$2:D$25000,3,0)</f>
        <v>9</v>
      </c>
      <c r="G853" t="s">
        <v>47863</v>
      </c>
    </row>
    <row r="854" spans="1:7" ht="17" x14ac:dyDescent="0.25">
      <c r="A854" t="str">
        <f>VLOOKUP(B854,Map_Proteins!A$2:C$30000,2,0)</f>
        <v>Q05925</v>
      </c>
      <c r="B854" s="6" t="s">
        <v>11674</v>
      </c>
      <c r="C854" s="4" t="s">
        <v>47847</v>
      </c>
      <c r="D854" s="4" t="s">
        <v>47847</v>
      </c>
      <c r="E854" t="str">
        <f>VLOOKUP(B854,Map_Locations!A$2:D$25000,4,0)</f>
        <v>Nucleoli, Nucleoli rim</v>
      </c>
      <c r="F854">
        <f>VLOOKUP(B854,Map_Locations!A$2:D$25000,3,0)</f>
        <v>1</v>
      </c>
      <c r="G854" t="s">
        <v>47863</v>
      </c>
    </row>
    <row r="855" spans="1:7" ht="17" x14ac:dyDescent="0.25">
      <c r="A855" t="str">
        <f>VLOOKUP(B855,Map_Proteins!A$2:C$30000,2,0)</f>
        <v>P19622</v>
      </c>
      <c r="B855" s="6" t="s">
        <v>6570</v>
      </c>
      <c r="C855" s="4" t="s">
        <v>47847</v>
      </c>
      <c r="D855" s="4" t="s">
        <v>47847</v>
      </c>
      <c r="E855" t="str">
        <f>VLOOKUP(B855,Map_Locations!A$2:D$25000,4,0)</f>
        <v>Nucleoplasm</v>
      </c>
      <c r="F855">
        <f>VLOOKUP(B855,Map_Locations!A$2:D$25000,3,0)</f>
        <v>0</v>
      </c>
      <c r="G855" t="s">
        <v>47863</v>
      </c>
    </row>
    <row r="856" spans="1:7" ht="17" x14ac:dyDescent="0.25">
      <c r="A856" t="str">
        <f>VLOOKUP(B856,Map_Proteins!A$2:C$30000,2,0)</f>
        <v>O95936</v>
      </c>
      <c r="B856" s="6" t="s">
        <v>3546</v>
      </c>
      <c r="C856" s="4" t="s">
        <v>47847</v>
      </c>
      <c r="D856" s="4" t="s">
        <v>47847</v>
      </c>
      <c r="E856" t="str">
        <f>VLOOKUP(B856,Map_Locations!A$2:D$25000,4,0)</f>
        <v>Nucleoplasm</v>
      </c>
      <c r="F856">
        <f>VLOOKUP(B856,Map_Locations!A$2:D$25000,3,0)</f>
        <v>4</v>
      </c>
      <c r="G856" t="s">
        <v>47863</v>
      </c>
    </row>
    <row r="857" spans="1:7" ht="17" x14ac:dyDescent="0.25">
      <c r="A857" t="str">
        <f>VLOOKUP(B857,Map_Proteins!A$2:C$30000,2,0)</f>
        <v>Q99814</v>
      </c>
      <c r="B857" s="6" t="s">
        <v>22975</v>
      </c>
      <c r="C857" s="4" t="s">
        <v>47847</v>
      </c>
      <c r="D857" s="4" t="s">
        <v>47847</v>
      </c>
      <c r="E857" t="str">
        <f>VLOOKUP(B857,Map_Locations!A$2:D$25000,4,0)</f>
        <v>Nucleoplasm</v>
      </c>
      <c r="F857">
        <f>VLOOKUP(B857,Map_Locations!A$2:D$25000,3,0)</f>
        <v>6</v>
      </c>
      <c r="G857" t="s">
        <v>47863</v>
      </c>
    </row>
    <row r="858" spans="1:7" ht="17" x14ac:dyDescent="0.25">
      <c r="A858" t="str">
        <f>VLOOKUP(B858,Map_Proteins!A$2:C$30000,2,0)</f>
        <v>P50548</v>
      </c>
      <c r="B858" s="6" t="s">
        <v>9395</v>
      </c>
      <c r="C858" s="4" t="s">
        <v>47847</v>
      </c>
      <c r="D858" s="4" t="s">
        <v>47847</v>
      </c>
      <c r="E858" t="str">
        <f>VLOOKUP(B858,Map_Locations!A$2:D$25000,4,0)</f>
        <v>Nucleoplasm</v>
      </c>
      <c r="F858">
        <f>VLOOKUP(B858,Map_Locations!A$2:D$25000,3,0)</f>
        <v>0</v>
      </c>
      <c r="G858" t="s">
        <v>47863</v>
      </c>
    </row>
    <row r="859" spans="1:7" ht="17" x14ac:dyDescent="0.25">
      <c r="A859" t="str">
        <f>VLOOKUP(B859,Map_Proteins!A$2:C$30000,2,0)</f>
        <v>P11308</v>
      </c>
      <c r="B859" s="6" t="s">
        <v>5582</v>
      </c>
      <c r="C859" s="4" t="s">
        <v>47847</v>
      </c>
      <c r="D859" s="4" t="s">
        <v>47847</v>
      </c>
      <c r="E859" t="str">
        <f>VLOOKUP(B859,Map_Locations!A$2:D$25000,4,0)</f>
        <v>Nucleoplasm</v>
      </c>
      <c r="F859">
        <f>VLOOKUP(B859,Map_Locations!A$2:D$25000,3,0)</f>
        <v>6</v>
      </c>
      <c r="G859" t="s">
        <v>47863</v>
      </c>
    </row>
    <row r="860" spans="1:7" ht="17" x14ac:dyDescent="0.25">
      <c r="A860" t="str">
        <f>VLOOKUP(B860,Map_Proteins!A$2:C$30000,2,0)</f>
        <v>P03372</v>
      </c>
      <c r="B860" s="6" t="s">
        <v>4140</v>
      </c>
      <c r="C860" s="4" t="s">
        <v>47847</v>
      </c>
      <c r="D860" s="4" t="s">
        <v>47847</v>
      </c>
      <c r="E860" t="str">
        <f>VLOOKUP(B860,Map_Locations!A$2:D$25000,4,0)</f>
        <v>Vesicles</v>
      </c>
      <c r="F860">
        <f>VLOOKUP(B860,Map_Locations!A$2:D$25000,3,0)</f>
        <v>26</v>
      </c>
      <c r="G860" t="s">
        <v>47863</v>
      </c>
    </row>
    <row r="861" spans="1:7" ht="17" x14ac:dyDescent="0.25">
      <c r="A861" t="str">
        <f>VLOOKUP(B861,Map_Proteins!A$2:C$30000,2,0)</f>
        <v>Q92731</v>
      </c>
      <c r="B861" s="6" t="s">
        <v>20683</v>
      </c>
      <c r="C861" s="4" t="s">
        <v>47847</v>
      </c>
      <c r="D861" s="4" t="s">
        <v>47847</v>
      </c>
      <c r="E861" t="e">
        <f>VLOOKUP(B861,Map_Locations!A$2:D$25000,4,0)</f>
        <v>#N/A</v>
      </c>
      <c r="F861" t="e">
        <f>VLOOKUP(B861,Map_Locations!A$2:D$25000,3,0)</f>
        <v>#N/A</v>
      </c>
      <c r="G861" t="s">
        <v>47863</v>
      </c>
    </row>
    <row r="862" spans="1:7" ht="17" x14ac:dyDescent="0.25">
      <c r="A862" t="str">
        <f>VLOOKUP(B862,Map_Proteins!A$2:C$30000,2,0)</f>
        <v>P11474</v>
      </c>
      <c r="B862" s="6" t="s">
        <v>5602</v>
      </c>
      <c r="C862" s="4" t="s">
        <v>47847</v>
      </c>
      <c r="D862" s="4" t="s">
        <v>47847</v>
      </c>
      <c r="E862" t="str">
        <f>VLOOKUP(B862,Map_Locations!A$2:D$25000,4,0)</f>
        <v>Microtubules, Nucleoli, Nucleoli fibrillar center, Nucleoplasm</v>
      </c>
      <c r="F862">
        <f>VLOOKUP(B862,Map_Locations!A$2:D$25000,3,0)</f>
        <v>13</v>
      </c>
      <c r="G862" t="s">
        <v>47863</v>
      </c>
    </row>
    <row r="863" spans="1:7" ht="17" x14ac:dyDescent="0.25">
      <c r="A863" t="str">
        <f>VLOOKUP(B863,Map_Proteins!A$2:C$30000,2,0)</f>
        <v>O95718</v>
      </c>
      <c r="B863" s="6" t="s">
        <v>3426</v>
      </c>
      <c r="C863" s="4" t="s">
        <v>47847</v>
      </c>
      <c r="D863" s="4" t="s">
        <v>47847</v>
      </c>
      <c r="E863" t="str">
        <f>VLOOKUP(B863,Map_Locations!A$2:D$25000,4,0)</f>
        <v>Nucleoplasm</v>
      </c>
      <c r="F863">
        <f>VLOOKUP(B863,Map_Locations!A$2:D$25000,3,0)</f>
        <v>6</v>
      </c>
      <c r="G863" t="s">
        <v>47863</v>
      </c>
    </row>
    <row r="864" spans="1:7" ht="17" x14ac:dyDescent="0.25">
      <c r="A864" t="str">
        <f>VLOOKUP(B864,Map_Proteins!A$2:C$30000,2,0)</f>
        <v>P62508</v>
      </c>
      <c r="B864" s="6" t="s">
        <v>10658</v>
      </c>
      <c r="C864" s="4" t="s">
        <v>47847</v>
      </c>
      <c r="D864" s="4" t="s">
        <v>47847</v>
      </c>
      <c r="E864" t="str">
        <f>VLOOKUP(B864,Map_Locations!A$2:D$25000,4,0)</f>
        <v>Nucleoplasm</v>
      </c>
      <c r="F864">
        <f>VLOOKUP(B864,Map_Locations!A$2:D$25000,3,0)</f>
        <v>6</v>
      </c>
      <c r="G864" t="s">
        <v>47863</v>
      </c>
    </row>
    <row r="865" spans="1:7" ht="17" x14ac:dyDescent="0.25">
      <c r="A865" t="str">
        <f>VLOOKUP(B865,Map_Proteins!A$2:C$30000,2,0)</f>
        <v>Q8N693</v>
      </c>
      <c r="B865" s="6" t="s">
        <v>18807</v>
      </c>
      <c r="C865" s="4" t="s">
        <v>47847</v>
      </c>
      <c r="D865" s="4" t="s">
        <v>47847</v>
      </c>
      <c r="E865" t="str">
        <f>VLOOKUP(B865,Map_Locations!A$2:D$25000,4,0)</f>
        <v>Nuclear speckles</v>
      </c>
      <c r="F865">
        <f>VLOOKUP(B865,Map_Locations!A$2:D$25000,3,0)</f>
        <v>14</v>
      </c>
      <c r="G865" t="s">
        <v>47863</v>
      </c>
    </row>
    <row r="866" spans="1:7" ht="17" x14ac:dyDescent="0.25">
      <c r="A866" t="str">
        <f>VLOOKUP(B866,Map_Proteins!A$2:C$30000,2,0)</f>
        <v>P14921</v>
      </c>
      <c r="B866" s="6" t="s">
        <v>6013</v>
      </c>
      <c r="C866" s="4" t="s">
        <v>47847</v>
      </c>
      <c r="D866" s="4" t="s">
        <v>47847</v>
      </c>
      <c r="E866" t="e">
        <f>VLOOKUP(B866,Map_Locations!A$2:D$25000,4,0)</f>
        <v>#N/A</v>
      </c>
      <c r="F866" t="e">
        <f>VLOOKUP(B866,Map_Locations!A$2:D$25000,3,0)</f>
        <v>#N/A</v>
      </c>
      <c r="G866" t="s">
        <v>47863</v>
      </c>
    </row>
    <row r="867" spans="1:7" ht="17" x14ac:dyDescent="0.25">
      <c r="A867" t="str">
        <f>VLOOKUP(B867,Map_Proteins!A$2:C$30000,2,0)</f>
        <v>P15036</v>
      </c>
      <c r="B867" s="6" t="s">
        <v>6021</v>
      </c>
      <c r="C867" s="4" t="s">
        <v>47847</v>
      </c>
      <c r="D867" s="4" t="s">
        <v>47847</v>
      </c>
      <c r="E867" t="str">
        <f>VLOOKUP(B867,Map_Locations!A$2:D$25000,4,0)</f>
        <v>Nucleoplasm</v>
      </c>
      <c r="F867">
        <f>VLOOKUP(B867,Map_Locations!A$2:D$25000,3,0)</f>
        <v>4</v>
      </c>
      <c r="G867" t="s">
        <v>47863</v>
      </c>
    </row>
    <row r="868" spans="1:7" ht="17" x14ac:dyDescent="0.25">
      <c r="A868" t="str">
        <f>VLOOKUP(B868,Map_Proteins!A$2:C$30000,2,0)</f>
        <v>P50549</v>
      </c>
      <c r="B868" s="6" t="s">
        <v>9397</v>
      </c>
      <c r="C868" s="4" t="s">
        <v>47847</v>
      </c>
      <c r="D868" s="4" t="s">
        <v>47847</v>
      </c>
      <c r="E868" t="str">
        <f>VLOOKUP(B868,Map_Locations!A$2:D$25000,4,0)</f>
        <v>Nucleoplasm</v>
      </c>
      <c r="F868">
        <f>VLOOKUP(B868,Map_Locations!A$2:D$25000,3,0)</f>
        <v>10</v>
      </c>
      <c r="G868" t="s">
        <v>47863</v>
      </c>
    </row>
    <row r="869" spans="1:7" ht="17" x14ac:dyDescent="0.25">
      <c r="A869" t="str">
        <f>VLOOKUP(B869,Map_Proteins!A$2:C$30000,2,0)</f>
        <v>O00321</v>
      </c>
      <c r="B869" s="6" t="s">
        <v>30004</v>
      </c>
      <c r="C869" s="4" t="s">
        <v>47847</v>
      </c>
      <c r="D869" s="4" t="s">
        <v>47847</v>
      </c>
      <c r="E869" t="e">
        <f>VLOOKUP(B869,Map_Locations!A$2:D$25000,4,0)</f>
        <v>#N/A</v>
      </c>
      <c r="F869" t="e">
        <f>VLOOKUP(B869,Map_Locations!A$2:D$25000,3,0)</f>
        <v>#N/A</v>
      </c>
      <c r="G869" t="s">
        <v>47863</v>
      </c>
    </row>
    <row r="870" spans="1:7" ht="17" x14ac:dyDescent="0.25">
      <c r="A870" t="str">
        <f>VLOOKUP(B870,Map_Proteins!A$2:C$30000,2,0)</f>
        <v>P41162</v>
      </c>
      <c r="B870" s="6" t="s">
        <v>8490</v>
      </c>
      <c r="C870" s="4" t="s">
        <v>47847</v>
      </c>
      <c r="D870" s="4" t="s">
        <v>47847</v>
      </c>
      <c r="E870" t="str">
        <f>VLOOKUP(B870,Map_Locations!A$2:D$25000,4,0)</f>
        <v>Nucleoplasm</v>
      </c>
      <c r="F870">
        <f>VLOOKUP(B870,Map_Locations!A$2:D$25000,3,0)</f>
        <v>6</v>
      </c>
      <c r="G870" t="s">
        <v>47863</v>
      </c>
    </row>
    <row r="871" spans="1:7" ht="17" x14ac:dyDescent="0.25">
      <c r="A871" t="str">
        <f>VLOOKUP(B871,Map_Proteins!A$2:C$30000,2,0)</f>
        <v>Q6ZN32</v>
      </c>
      <c r="B871" s="6" t="s">
        <v>38701</v>
      </c>
      <c r="C871" s="4" t="s">
        <v>47847</v>
      </c>
      <c r="D871" s="4" t="s">
        <v>47847</v>
      </c>
      <c r="E871">
        <f>VLOOKUP(B871,Map_Locations!A$2:D$25000,4,0)</f>
        <v>0</v>
      </c>
      <c r="F871">
        <f>VLOOKUP(B871,Map_Locations!A$2:D$25000,3,0)</f>
        <v>24</v>
      </c>
      <c r="G871" t="s">
        <v>47863</v>
      </c>
    </row>
    <row r="872" spans="1:7" ht="17" x14ac:dyDescent="0.25">
      <c r="A872" t="str">
        <f>VLOOKUP(B872,Map_Proteins!A$2:C$30000,2,0)</f>
        <v>P43268</v>
      </c>
      <c r="B872" s="6" t="s">
        <v>8709</v>
      </c>
      <c r="C872" s="4" t="s">
        <v>47847</v>
      </c>
      <c r="D872" s="4" t="s">
        <v>47847</v>
      </c>
      <c r="E872" t="str">
        <f>VLOOKUP(B872,Map_Locations!A$2:D$25000,4,0)</f>
        <v>Nucleoli, Nucleoli rim</v>
      </c>
      <c r="F872">
        <f>VLOOKUP(B872,Map_Locations!A$2:D$25000,3,0)</f>
        <v>10</v>
      </c>
      <c r="G872" t="s">
        <v>47863</v>
      </c>
    </row>
    <row r="873" spans="1:7" ht="17" x14ac:dyDescent="0.25">
      <c r="A873" t="str">
        <f>VLOOKUP(B873,Map_Proteins!A$2:C$30000,2,0)</f>
        <v>P41161</v>
      </c>
      <c r="B873" s="6" t="s">
        <v>8488</v>
      </c>
      <c r="C873" s="4" t="s">
        <v>47847</v>
      </c>
      <c r="D873" s="4" t="s">
        <v>47847</v>
      </c>
      <c r="E873" t="str">
        <f>VLOOKUP(B873,Map_Locations!A$2:D$25000,4,0)</f>
        <v>Nucleoplasm</v>
      </c>
      <c r="F873">
        <f>VLOOKUP(B873,Map_Locations!A$2:D$25000,3,0)</f>
        <v>27</v>
      </c>
      <c r="G873" t="s">
        <v>47863</v>
      </c>
    </row>
    <row r="874" spans="1:7" ht="17" x14ac:dyDescent="0.25">
      <c r="A874" t="str">
        <f>VLOOKUP(B874,Map_Proteins!A$2:C$30000,2,0)</f>
        <v>P41212</v>
      </c>
      <c r="B874" s="6" t="s">
        <v>8500</v>
      </c>
      <c r="C874" s="4" t="s">
        <v>47847</v>
      </c>
      <c r="D874" s="4" t="s">
        <v>47847</v>
      </c>
      <c r="E874" t="str">
        <f>VLOOKUP(B874,Map_Locations!A$2:D$25000,4,0)</f>
        <v>Nucleoli</v>
      </c>
      <c r="F874">
        <f>VLOOKUP(B874,Map_Locations!A$2:D$25000,3,0)</f>
        <v>24</v>
      </c>
      <c r="G874" t="s">
        <v>47863</v>
      </c>
    </row>
    <row r="875" spans="1:7" ht="17" x14ac:dyDescent="0.25">
      <c r="A875" t="str">
        <f>VLOOKUP(B875,Map_Proteins!A$2:C$30000,2,0)</f>
        <v>Q9Y603</v>
      </c>
      <c r="B875" s="6" t="s">
        <v>29478</v>
      </c>
      <c r="C875" s="4" t="s">
        <v>47847</v>
      </c>
      <c r="D875" s="4" t="s">
        <v>47847</v>
      </c>
      <c r="E875" t="str">
        <f>VLOOKUP(B875,Map_Locations!A$2:D$25000,4,0)</f>
        <v>Nucleoplasm</v>
      </c>
      <c r="F875">
        <f>VLOOKUP(B875,Map_Locations!A$2:D$25000,3,0)</f>
        <v>19</v>
      </c>
      <c r="G875" t="s">
        <v>47863</v>
      </c>
    </row>
    <row r="876" spans="1:7" ht="17" x14ac:dyDescent="0.25">
      <c r="A876" t="str">
        <f>VLOOKUP(B876,Map_Proteins!A$2:C$30000,2,0)</f>
        <v>P49640</v>
      </c>
      <c r="B876" s="6" t="s">
        <v>9195</v>
      </c>
      <c r="C876" s="4" t="s">
        <v>47847</v>
      </c>
      <c r="D876" s="4" t="s">
        <v>47847</v>
      </c>
      <c r="E876" t="str">
        <f>VLOOKUP(B876,Map_Locations!A$2:D$25000,4,0)</f>
        <v>Nucleoplasm</v>
      </c>
      <c r="F876">
        <f>VLOOKUP(B876,Map_Locations!A$2:D$25000,3,0)</f>
        <v>6</v>
      </c>
      <c r="G876" t="s">
        <v>47863</v>
      </c>
    </row>
    <row r="877" spans="1:7" ht="17" x14ac:dyDescent="0.25">
      <c r="A877" t="str">
        <f>VLOOKUP(B877,Map_Proteins!A$2:C$30000,2,0)</f>
        <v>Q03828</v>
      </c>
      <c r="B877" s="6" t="s">
        <v>31297</v>
      </c>
      <c r="C877" s="4" t="s">
        <v>47847</v>
      </c>
      <c r="D877" s="4" t="s">
        <v>47847</v>
      </c>
      <c r="E877">
        <f>VLOOKUP(B877,Map_Locations!A$2:D$25000,4,0)</f>
        <v>0</v>
      </c>
      <c r="F877">
        <f>VLOOKUP(B877,Map_Locations!A$2:D$25000,3,0)</f>
        <v>6</v>
      </c>
      <c r="G877" t="s">
        <v>47863</v>
      </c>
    </row>
    <row r="878" spans="1:7" ht="17" x14ac:dyDescent="0.25">
      <c r="A878" t="str">
        <f>VLOOKUP(B878,Map_Proteins!A$2:C$30000,2,0)</f>
        <v>A1A519</v>
      </c>
      <c r="B878" s="6" t="s">
        <v>58</v>
      </c>
      <c r="C878" s="4" t="s">
        <v>47847</v>
      </c>
      <c r="D878" s="4" t="s">
        <v>47847</v>
      </c>
      <c r="E878">
        <f>VLOOKUP(B878,Map_Locations!A$2:D$25000,4,0)</f>
        <v>0</v>
      </c>
      <c r="F878">
        <f>VLOOKUP(B878,Map_Locations!A$2:D$25000,3,0)</f>
        <v>7</v>
      </c>
      <c r="G878" t="s">
        <v>47863</v>
      </c>
    </row>
    <row r="879" spans="1:7" ht="17" x14ac:dyDescent="0.25">
      <c r="A879" t="str">
        <f>VLOOKUP(B879,Map_Proteins!A$2:C$30000,2,0)</f>
        <v>P0CF97</v>
      </c>
      <c r="B879" s="6" t="s">
        <v>46253</v>
      </c>
      <c r="C879" s="4" t="s">
        <v>47847</v>
      </c>
      <c r="D879" s="4" t="s">
        <v>47847</v>
      </c>
      <c r="E879" t="e">
        <f>VLOOKUP(B879,Map_Locations!A$2:D$25000,4,0)</f>
        <v>#N/A</v>
      </c>
      <c r="F879" t="e">
        <f>VLOOKUP(B879,Map_Locations!A$2:D$25000,3,0)</f>
        <v>#N/A</v>
      </c>
      <c r="G879" t="s">
        <v>47863</v>
      </c>
    </row>
    <row r="880" spans="1:7" ht="17" x14ac:dyDescent="0.25">
      <c r="A880" t="str">
        <f>VLOOKUP(B880,Map_Proteins!A$2:C$30000,2,0)</f>
        <v>Q6PCT2</v>
      </c>
      <c r="B880" s="6" t="s">
        <v>15974</v>
      </c>
      <c r="C880" s="4" t="s">
        <v>47847</v>
      </c>
      <c r="D880" s="4" t="s">
        <v>47847</v>
      </c>
      <c r="E880" t="str">
        <f>VLOOKUP(B880,Map_Locations!A$2:D$25000,4,0)</f>
        <v>Nucleoplasm</v>
      </c>
      <c r="F880">
        <f>VLOOKUP(B880,Map_Locations!A$2:D$25000,3,0)</f>
        <v>0</v>
      </c>
      <c r="G880" t="s">
        <v>47863</v>
      </c>
    </row>
    <row r="881" spans="1:7" ht="17" x14ac:dyDescent="0.25">
      <c r="A881" t="str">
        <f>VLOOKUP(B881,Map_Proteins!A$2:C$30000,2,0)</f>
        <v>Q96RJ6</v>
      </c>
      <c r="B881" s="6" t="s">
        <v>22525</v>
      </c>
      <c r="C881" s="4" t="s">
        <v>47847</v>
      </c>
      <c r="D881" s="4" t="s">
        <v>47847</v>
      </c>
      <c r="E881">
        <f>VLOOKUP(B881,Map_Locations!A$2:D$25000,4,0)</f>
        <v>0</v>
      </c>
      <c r="F881">
        <f>VLOOKUP(B881,Map_Locations!A$2:D$25000,3,0)</f>
        <v>7</v>
      </c>
      <c r="G881" t="s">
        <v>47863</v>
      </c>
    </row>
    <row r="882" spans="1:7" ht="17" x14ac:dyDescent="0.25">
      <c r="A882" t="str">
        <f>VLOOKUP(B882,Map_Proteins!A$2:C$30000,2,0)</f>
        <v>Q99581</v>
      </c>
      <c r="B882" s="6" t="s">
        <v>22814</v>
      </c>
      <c r="C882" s="4" t="s">
        <v>47847</v>
      </c>
      <c r="D882" s="4" t="s">
        <v>47847</v>
      </c>
      <c r="E882" t="e">
        <f>VLOOKUP(B882,Map_Locations!A$2:D$25000,4,0)</f>
        <v>#N/A</v>
      </c>
      <c r="F882" t="e">
        <f>VLOOKUP(B882,Map_Locations!A$2:D$25000,3,0)</f>
        <v>#N/A</v>
      </c>
      <c r="G882" t="s">
        <v>47863</v>
      </c>
    </row>
    <row r="883" spans="1:7" ht="17" x14ac:dyDescent="0.25">
      <c r="A883" t="str">
        <f>VLOOKUP(B883,Map_Proteins!A$2:C$30000,2,0)</f>
        <v>A0PJY2</v>
      </c>
      <c r="B883" s="6" t="s">
        <v>48</v>
      </c>
      <c r="C883" s="4" t="s">
        <v>47847</v>
      </c>
      <c r="D883" s="4" t="s">
        <v>47847</v>
      </c>
      <c r="E883" t="str">
        <f>VLOOKUP(B883,Map_Locations!A$2:D$25000,4,0)</f>
        <v>Nucleoplasm</v>
      </c>
      <c r="F883">
        <f>VLOOKUP(B883,Map_Locations!A$2:D$25000,3,0)</f>
        <v>27</v>
      </c>
      <c r="G883" t="s">
        <v>47863</v>
      </c>
    </row>
    <row r="884" spans="1:7" ht="17" x14ac:dyDescent="0.25">
      <c r="A884" t="str">
        <f>VLOOKUP(B884,Map_Proteins!A$2:C$30000,2,0)</f>
        <v>Q8TBJ5</v>
      </c>
      <c r="B884" s="6" t="s">
        <v>19668</v>
      </c>
      <c r="C884" s="4" t="s">
        <v>47847</v>
      </c>
      <c r="D884" s="4" t="s">
        <v>47847</v>
      </c>
      <c r="E884" t="e">
        <f>VLOOKUP(B884,Map_Locations!A$2:D$25000,4,0)</f>
        <v>#N/A</v>
      </c>
      <c r="F884" t="e">
        <f>VLOOKUP(B884,Map_Locations!A$2:D$25000,3,0)</f>
        <v>#N/A</v>
      </c>
      <c r="G884" t="s">
        <v>47863</v>
      </c>
    </row>
    <row r="885" spans="1:7" ht="17" x14ac:dyDescent="0.25">
      <c r="A885" t="str">
        <f>VLOOKUP(B885,Map_Proteins!A$2:C$30000,2,0)</f>
        <v>Q6QHK4</v>
      </c>
      <c r="B885" s="6" t="s">
        <v>16093</v>
      </c>
      <c r="C885" s="4" t="s">
        <v>47847</v>
      </c>
      <c r="D885" s="4" t="s">
        <v>47847</v>
      </c>
      <c r="E885">
        <f>VLOOKUP(B885,Map_Locations!A$2:D$25000,4,0)</f>
        <v>0</v>
      </c>
      <c r="F885">
        <f>VLOOKUP(B885,Map_Locations!A$2:D$25000,3,0)</f>
        <v>16</v>
      </c>
      <c r="G885" t="s">
        <v>47863</v>
      </c>
    </row>
    <row r="886" spans="1:7" ht="17" x14ac:dyDescent="0.25">
      <c r="A886" t="str">
        <f>VLOOKUP(B886,Map_Proteins!A$2:C$30000,2,0)</f>
        <v>Q96SL8</v>
      </c>
      <c r="B886" s="6" t="s">
        <v>33600</v>
      </c>
      <c r="C886" s="4" t="s">
        <v>47847</v>
      </c>
      <c r="D886" s="4" t="s">
        <v>47847</v>
      </c>
      <c r="E886" t="str">
        <f>VLOOKUP(B886,Map_Locations!A$2:D$25000,4,0)</f>
        <v>Nucleoplasm</v>
      </c>
      <c r="F886">
        <f>VLOOKUP(B886,Map_Locations!A$2:D$25000,3,0)</f>
        <v>20</v>
      </c>
      <c r="G886" t="s">
        <v>47863</v>
      </c>
    </row>
    <row r="887" spans="1:7" ht="17" x14ac:dyDescent="0.25">
      <c r="A887" t="str">
        <f>VLOOKUP(B887,Map_Proteins!A$2:C$30000,2,0)</f>
        <v>Q01543</v>
      </c>
      <c r="B887" s="6" t="s">
        <v>11320</v>
      </c>
      <c r="C887" s="4" t="s">
        <v>47847</v>
      </c>
      <c r="D887" s="4" t="s">
        <v>47847</v>
      </c>
      <c r="E887" t="str">
        <f>VLOOKUP(B887,Map_Locations!A$2:D$25000,4,0)</f>
        <v>Nuclear bodies, Nucleoplasm</v>
      </c>
      <c r="F887">
        <f>VLOOKUP(B887,Map_Locations!A$2:D$25000,3,0)</f>
        <v>10</v>
      </c>
      <c r="G887" t="s">
        <v>47863</v>
      </c>
    </row>
    <row r="888" spans="1:7" ht="17" x14ac:dyDescent="0.25">
      <c r="A888" t="str">
        <f>VLOOKUP(B888,Map_Proteins!A$2:C$30000,2,0)</f>
        <v>Q4VC44</v>
      </c>
      <c r="B888" s="6" t="s">
        <v>14523</v>
      </c>
      <c r="C888" s="4" t="s">
        <v>47847</v>
      </c>
      <c r="D888" s="4" t="s">
        <v>47847</v>
      </c>
      <c r="E888" t="str">
        <f>VLOOKUP(B888,Map_Locations!A$2:D$25000,4,0)</f>
        <v>Nuclear bodies</v>
      </c>
      <c r="F888">
        <f>VLOOKUP(B888,Map_Locations!A$2:D$25000,3,0)</f>
        <v>5</v>
      </c>
      <c r="G888" t="s">
        <v>47863</v>
      </c>
    </row>
    <row r="889" spans="1:7" ht="17" x14ac:dyDescent="0.25">
      <c r="A889" t="str">
        <f>VLOOKUP(B889,Map_Proteins!A$2:C$30000,2,0)</f>
        <v>P01100</v>
      </c>
      <c r="B889" s="6" t="s">
        <v>3753</v>
      </c>
      <c r="C889" s="4" t="s">
        <v>47847</v>
      </c>
      <c r="D889" s="4" t="s">
        <v>47847</v>
      </c>
      <c r="E889" t="str">
        <f>VLOOKUP(B889,Map_Locations!A$2:D$25000,4,0)</f>
        <v>Nucleoplasm</v>
      </c>
      <c r="F889">
        <f>VLOOKUP(B889,Map_Locations!A$2:D$25000,3,0)</f>
        <v>6</v>
      </c>
      <c r="G889" t="s">
        <v>47863</v>
      </c>
    </row>
    <row r="890" spans="1:7" ht="17" x14ac:dyDescent="0.25">
      <c r="A890" t="str">
        <f>VLOOKUP(B890,Map_Proteins!A$2:C$30000,2,0)</f>
        <v>P53539</v>
      </c>
      <c r="B890" s="6" t="s">
        <v>9783</v>
      </c>
      <c r="C890" s="4" t="s">
        <v>47847</v>
      </c>
      <c r="D890" s="4" t="s">
        <v>47847</v>
      </c>
      <c r="E890" t="str">
        <f>VLOOKUP(B890,Map_Locations!A$2:D$25000,4,0)</f>
        <v>Nucleoplasm</v>
      </c>
      <c r="F890">
        <f>VLOOKUP(B890,Map_Locations!A$2:D$25000,3,0)</f>
        <v>1</v>
      </c>
      <c r="G890" t="s">
        <v>47863</v>
      </c>
    </row>
    <row r="891" spans="1:7" ht="17" x14ac:dyDescent="0.25">
      <c r="A891" t="str">
        <f>VLOOKUP(B891,Map_Proteins!A$2:C$30000,2,0)</f>
        <v>P15407</v>
      </c>
      <c r="B891" s="6" t="s">
        <v>6076</v>
      </c>
      <c r="C891" s="4" t="s">
        <v>47847</v>
      </c>
      <c r="D891" s="4" t="s">
        <v>47847</v>
      </c>
      <c r="E891" t="str">
        <f>VLOOKUP(B891,Map_Locations!A$2:D$25000,4,0)</f>
        <v>Nucleoplasm</v>
      </c>
      <c r="F891">
        <f>VLOOKUP(B891,Map_Locations!A$2:D$25000,3,0)</f>
        <v>5</v>
      </c>
      <c r="G891" t="s">
        <v>47863</v>
      </c>
    </row>
    <row r="892" spans="1:7" ht="17" x14ac:dyDescent="0.25">
      <c r="A892" t="str">
        <f>VLOOKUP(B892,Map_Proteins!A$2:C$30000,2,0)</f>
        <v>P15408</v>
      </c>
      <c r="B892" s="6" t="s">
        <v>6078</v>
      </c>
      <c r="C892" s="4" t="s">
        <v>47847</v>
      </c>
      <c r="D892" s="4" t="s">
        <v>47847</v>
      </c>
      <c r="E892" t="str">
        <f>VLOOKUP(B892,Map_Locations!A$2:D$25000,4,0)</f>
        <v>Nucleoplasm</v>
      </c>
      <c r="F892">
        <f>VLOOKUP(B892,Map_Locations!A$2:D$25000,3,0)</f>
        <v>6</v>
      </c>
      <c r="G892" t="s">
        <v>47863</v>
      </c>
    </row>
    <row r="893" spans="1:7" ht="17" x14ac:dyDescent="0.25">
      <c r="A893" t="str">
        <f>VLOOKUP(B893,Map_Proteins!A$2:C$30000,2,0)</f>
        <v>P55317</v>
      </c>
      <c r="B893" s="6" t="s">
        <v>10060</v>
      </c>
      <c r="C893" s="4" t="s">
        <v>47847</v>
      </c>
      <c r="D893" s="4" t="s">
        <v>47847</v>
      </c>
      <c r="E893" t="str">
        <f>VLOOKUP(B893,Map_Locations!A$2:D$25000,4,0)</f>
        <v>Nucleoplasm</v>
      </c>
      <c r="F893">
        <f>VLOOKUP(B893,Map_Locations!A$2:D$25000,3,0)</f>
        <v>6</v>
      </c>
      <c r="G893" t="s">
        <v>47863</v>
      </c>
    </row>
    <row r="894" spans="1:7" ht="17" x14ac:dyDescent="0.25">
      <c r="A894" t="str">
        <f>VLOOKUP(B894,Map_Proteins!A$2:C$30000,2,0)</f>
        <v>Q9Y261</v>
      </c>
      <c r="B894" s="6" t="s">
        <v>28719</v>
      </c>
      <c r="C894" s="4" t="s">
        <v>47847</v>
      </c>
      <c r="D894" s="4" t="s">
        <v>47847</v>
      </c>
      <c r="E894" t="str">
        <f>VLOOKUP(B894,Map_Locations!A$2:D$25000,4,0)</f>
        <v>Cell Junctions, Nucleoplasm</v>
      </c>
      <c r="F894">
        <f>VLOOKUP(B894,Map_Locations!A$2:D$25000,3,0)</f>
        <v>21</v>
      </c>
      <c r="G894" t="s">
        <v>47863</v>
      </c>
    </row>
    <row r="895" spans="1:7" ht="17" x14ac:dyDescent="0.25">
      <c r="A895" t="str">
        <f>VLOOKUP(B895,Map_Proteins!A$2:C$30000,2,0)</f>
        <v>P55318</v>
      </c>
      <c r="B895" s="6" t="s">
        <v>10062</v>
      </c>
      <c r="C895" s="4" t="s">
        <v>47847</v>
      </c>
      <c r="D895" s="4" t="s">
        <v>47847</v>
      </c>
      <c r="E895" t="str">
        <f>VLOOKUP(B895,Map_Locations!A$2:D$25000,4,0)</f>
        <v>Nucleoplasm</v>
      </c>
      <c r="F895">
        <f>VLOOKUP(B895,Map_Locations!A$2:D$25000,3,0)</f>
        <v>1</v>
      </c>
      <c r="G895" t="s">
        <v>47863</v>
      </c>
    </row>
    <row r="896" spans="1:7" ht="17" x14ac:dyDescent="0.25">
      <c r="A896" t="str">
        <f>VLOOKUP(B896,Map_Proteins!A$2:C$30000,2,0)</f>
        <v>Q99853</v>
      </c>
      <c r="B896" s="6" t="s">
        <v>22991</v>
      </c>
      <c r="C896" s="4" t="s">
        <v>47847</v>
      </c>
      <c r="D896" s="4" t="s">
        <v>47847</v>
      </c>
      <c r="E896" t="str">
        <f>VLOOKUP(B896,Map_Locations!A$2:D$25000,4,0)</f>
        <v>Mitochondria, Nucleoplasm</v>
      </c>
      <c r="F896">
        <f>VLOOKUP(B896,Map_Locations!A$2:D$25000,3,0)</f>
        <v>27</v>
      </c>
      <c r="G896" t="s">
        <v>47863</v>
      </c>
    </row>
    <row r="897" spans="1:7" ht="17" x14ac:dyDescent="0.25">
      <c r="A897" t="str">
        <f>VLOOKUP(B897,Map_Proteins!A$2:C$30000,2,0)</f>
        <v>Q5VYV0</v>
      </c>
      <c r="B897" s="6" t="s">
        <v>38182</v>
      </c>
      <c r="C897" s="4" t="s">
        <v>47847</v>
      </c>
      <c r="D897" s="4" t="s">
        <v>47847</v>
      </c>
      <c r="E897">
        <f>VLOOKUP(B897,Map_Locations!A$2:D$25000,4,0)</f>
        <v>0</v>
      </c>
      <c r="F897">
        <f>VLOOKUP(B897,Map_Locations!A$2:D$25000,3,0)</f>
        <v>11</v>
      </c>
      <c r="G897" t="s">
        <v>47863</v>
      </c>
    </row>
    <row r="898" spans="1:7" ht="17" x14ac:dyDescent="0.25">
      <c r="A898" t="str">
        <f>VLOOKUP(B898,Map_Proteins!A$2:C$30000,2,0)</f>
        <v>Q12948</v>
      </c>
      <c r="B898" s="6" t="s">
        <v>12153</v>
      </c>
      <c r="C898" s="4" t="s">
        <v>47847</v>
      </c>
      <c r="D898" s="4" t="s">
        <v>47847</v>
      </c>
      <c r="E898" t="str">
        <f>VLOOKUP(B898,Map_Locations!A$2:D$25000,4,0)</f>
        <v>Nucleoplasm</v>
      </c>
      <c r="F898">
        <f>VLOOKUP(B898,Map_Locations!A$2:D$25000,3,0)</f>
        <v>0</v>
      </c>
      <c r="G898" t="s">
        <v>47863</v>
      </c>
    </row>
    <row r="899" spans="1:7" ht="17" x14ac:dyDescent="0.25">
      <c r="A899" t="str">
        <f>VLOOKUP(B899,Map_Proteins!A$2:C$30000,2,0)</f>
        <v>Q99958</v>
      </c>
      <c r="B899" s="6" t="s">
        <v>23039</v>
      </c>
      <c r="C899" s="4" t="s">
        <v>47847</v>
      </c>
      <c r="D899" s="4" t="s">
        <v>47847</v>
      </c>
      <c r="E899" t="str">
        <f>VLOOKUP(B899,Map_Locations!A$2:D$25000,4,0)</f>
        <v>Nuclear bodies, Nucleoplasm</v>
      </c>
      <c r="F899">
        <f>VLOOKUP(B899,Map_Locations!A$2:D$25000,3,0)</f>
        <v>21</v>
      </c>
      <c r="G899" t="s">
        <v>47863</v>
      </c>
    </row>
    <row r="900" spans="1:7" ht="17" x14ac:dyDescent="0.25">
      <c r="A900" t="str">
        <f>VLOOKUP(B900,Map_Proteins!A$2:C$30000,2,0)</f>
        <v>Q16676</v>
      </c>
      <c r="B900" s="6" t="s">
        <v>13964</v>
      </c>
      <c r="C900" s="4" t="s">
        <v>47847</v>
      </c>
      <c r="D900" s="4" t="s">
        <v>47847</v>
      </c>
      <c r="E900">
        <f>VLOOKUP(B900,Map_Locations!A$2:D$25000,4,0)</f>
        <v>0</v>
      </c>
      <c r="F900">
        <f>VLOOKUP(B900,Map_Locations!A$2:D$25000,3,0)</f>
        <v>8</v>
      </c>
      <c r="G900" t="s">
        <v>47863</v>
      </c>
    </row>
    <row r="901" spans="1:7" ht="17" x14ac:dyDescent="0.25">
      <c r="A901" t="str">
        <f>VLOOKUP(B901,Map_Proteins!A$2:C$30000,2,0)</f>
        <v>O60548</v>
      </c>
      <c r="B901" s="6" t="s">
        <v>2072</v>
      </c>
      <c r="C901" s="4" t="s">
        <v>47847</v>
      </c>
      <c r="D901" s="4" t="s">
        <v>47847</v>
      </c>
      <c r="E901">
        <f>VLOOKUP(B901,Map_Locations!A$2:D$25000,4,0)</f>
        <v>0</v>
      </c>
      <c r="F901">
        <f>VLOOKUP(B901,Map_Locations!A$2:D$25000,3,0)</f>
        <v>8</v>
      </c>
      <c r="G901" t="s">
        <v>47863</v>
      </c>
    </row>
    <row r="902" spans="1:7" ht="17" x14ac:dyDescent="0.25">
      <c r="A902" t="str">
        <f>VLOOKUP(B902,Map_Proteins!A$2:C$30000,2,0)</f>
        <v>Q9UJU5</v>
      </c>
      <c r="B902" s="6" t="s">
        <v>27882</v>
      </c>
      <c r="C902" s="4" t="s">
        <v>47847</v>
      </c>
      <c r="D902" s="4" t="s">
        <v>47847</v>
      </c>
      <c r="E902">
        <f>VLOOKUP(B902,Map_Locations!A$2:D$25000,4,0)</f>
        <v>0</v>
      </c>
      <c r="F902">
        <f>VLOOKUP(B902,Map_Locations!A$2:D$25000,3,0)</f>
        <v>2</v>
      </c>
      <c r="G902" t="s">
        <v>47863</v>
      </c>
    </row>
    <row r="903" spans="1:7" ht="17" x14ac:dyDescent="0.25">
      <c r="A903" t="str">
        <f>VLOOKUP(B903,Map_Proteins!A$2:C$30000,2,0)</f>
        <v>Q12950</v>
      </c>
      <c r="B903" s="6" t="s">
        <v>31355</v>
      </c>
      <c r="C903" s="4" t="s">
        <v>47847</v>
      </c>
      <c r="D903" s="4" t="s">
        <v>47847</v>
      </c>
      <c r="E903" t="str">
        <f>VLOOKUP(B903,Map_Locations!A$2:D$25000,4,0)</f>
        <v>Nucleoplasm</v>
      </c>
      <c r="F903">
        <f>VLOOKUP(B903,Map_Locations!A$2:D$25000,3,0)</f>
        <v>7</v>
      </c>
      <c r="G903" t="s">
        <v>47863</v>
      </c>
    </row>
    <row r="904" spans="1:7" ht="17" x14ac:dyDescent="0.25">
      <c r="A904" t="str">
        <f>VLOOKUP(B904,Map_Proteins!A$2:C$30000,2,0)</f>
        <v>Q9NU39</v>
      </c>
      <c r="B904" s="6" t="s">
        <v>26286</v>
      </c>
      <c r="C904" s="4" t="s">
        <v>47847</v>
      </c>
      <c r="D904" s="4" t="s">
        <v>47847</v>
      </c>
      <c r="E904" t="str">
        <f>VLOOKUP(B904,Map_Locations!A$2:D$25000,4,0)</f>
        <v>Nucleoplasm</v>
      </c>
      <c r="F904">
        <f>VLOOKUP(B904,Map_Locations!A$2:D$25000,3,0)</f>
        <v>7</v>
      </c>
      <c r="G904" t="s">
        <v>47863</v>
      </c>
    </row>
    <row r="905" spans="1:7" ht="17" x14ac:dyDescent="0.25">
      <c r="A905" t="str">
        <f>VLOOKUP(B905,Map_Proteins!A$2:C$30000,2,0)</f>
        <v>Q6VB84</v>
      </c>
      <c r="B905" s="6" t="s">
        <v>16316</v>
      </c>
      <c r="C905" s="4" t="s">
        <v>47847</v>
      </c>
      <c r="D905" s="4" t="s">
        <v>47847</v>
      </c>
      <c r="E905" t="str">
        <f>VLOOKUP(B905,Map_Locations!A$2:D$25000,4,0)</f>
        <v>Nucleoplasm</v>
      </c>
      <c r="F905">
        <f>VLOOKUP(B905,Map_Locations!A$2:D$25000,3,0)</f>
        <v>7</v>
      </c>
      <c r="G905" t="s">
        <v>47863</v>
      </c>
    </row>
    <row r="906" spans="1:7" ht="17" x14ac:dyDescent="0.25">
      <c r="A906" t="str">
        <f>VLOOKUP(B906,Map_Proteins!A$2:C$30000,2,0)</f>
        <v>Q8WXT5</v>
      </c>
      <c r="B906" s="6" t="s">
        <v>40154</v>
      </c>
      <c r="C906" s="4" t="s">
        <v>47847</v>
      </c>
      <c r="D906" s="4" t="s">
        <v>47847</v>
      </c>
      <c r="E906">
        <f>VLOOKUP(B906,Map_Locations!A$2:D$25000,4,0)</f>
        <v>0</v>
      </c>
      <c r="F906">
        <f>VLOOKUP(B906,Map_Locations!A$2:D$25000,3,0)</f>
        <v>7</v>
      </c>
      <c r="G906" t="s">
        <v>47863</v>
      </c>
    </row>
    <row r="907" spans="1:7" ht="17" x14ac:dyDescent="0.25">
      <c r="A907" t="str">
        <f>VLOOKUP(B907,Map_Proteins!A$2:C$30000,2,0)</f>
        <v>Q5VV16</v>
      </c>
      <c r="B907" s="6" t="s">
        <v>44373</v>
      </c>
      <c r="C907" s="4" t="s">
        <v>47847</v>
      </c>
      <c r="D907" s="4" t="s">
        <v>47847</v>
      </c>
      <c r="E907" t="str">
        <f>VLOOKUP(B907,Map_Locations!A$2:D$25000,4,0)</f>
        <v>Nucleoplasm</v>
      </c>
      <c r="F907">
        <f>VLOOKUP(B907,Map_Locations!A$2:D$25000,3,0)</f>
        <v>7</v>
      </c>
      <c r="G907" t="s">
        <v>47863</v>
      </c>
    </row>
    <row r="908" spans="1:7" ht="17" x14ac:dyDescent="0.25">
      <c r="A908" t="str">
        <f>VLOOKUP(B908,Map_Proteins!A$2:C$30000,2,0)</f>
        <v>Q3SYB3</v>
      </c>
      <c r="B908" s="6" t="s">
        <v>14370</v>
      </c>
      <c r="C908" s="4" t="s">
        <v>47847</v>
      </c>
      <c r="D908" s="4" t="s">
        <v>47847</v>
      </c>
      <c r="E908" t="str">
        <f>VLOOKUP(B908,Map_Locations!A$2:D$25000,4,0)</f>
        <v>Nucleoplasm</v>
      </c>
      <c r="F908">
        <f>VLOOKUP(B908,Map_Locations!A$2:D$25000,3,0)</f>
        <v>7</v>
      </c>
      <c r="G908" t="s">
        <v>47863</v>
      </c>
    </row>
    <row r="909" spans="1:7" ht="17" x14ac:dyDescent="0.25">
      <c r="A909" t="str">
        <f>VLOOKUP(B909,Map_Proteins!A$2:C$30000,2,0)</f>
        <v>O00358</v>
      </c>
      <c r="B909" s="6" t="s">
        <v>564</v>
      </c>
      <c r="C909" s="4" t="s">
        <v>47847</v>
      </c>
      <c r="D909" s="4" t="s">
        <v>47847</v>
      </c>
      <c r="E909">
        <f>VLOOKUP(B909,Map_Locations!A$2:D$25000,4,0)</f>
        <v>0</v>
      </c>
      <c r="F909">
        <f>VLOOKUP(B909,Map_Locations!A$2:D$25000,3,0)</f>
        <v>14</v>
      </c>
      <c r="G909" t="s">
        <v>47863</v>
      </c>
    </row>
    <row r="910" spans="1:7" ht="17" x14ac:dyDescent="0.25">
      <c r="A910" t="str">
        <f>VLOOKUP(B910,Map_Proteins!A$2:C$30000,2,0)</f>
        <v>Q13461</v>
      </c>
      <c r="B910" s="6" t="s">
        <v>12507</v>
      </c>
      <c r="C910" s="4" t="s">
        <v>47847</v>
      </c>
      <c r="D910" s="4" t="s">
        <v>47847</v>
      </c>
      <c r="E910">
        <f>VLOOKUP(B910,Map_Locations!A$2:D$25000,4,0)</f>
        <v>0</v>
      </c>
      <c r="F910">
        <f>VLOOKUP(B910,Map_Locations!A$2:D$25000,3,0)</f>
        <v>29</v>
      </c>
      <c r="G910" t="s">
        <v>47863</v>
      </c>
    </row>
    <row r="911" spans="1:7" ht="17" x14ac:dyDescent="0.25">
      <c r="A911" t="str">
        <f>VLOOKUP(B911,Map_Proteins!A$2:C$30000,2,0)</f>
        <v>Q12946</v>
      </c>
      <c r="B911" s="6" t="s">
        <v>12149</v>
      </c>
      <c r="C911" s="4" t="s">
        <v>47847</v>
      </c>
      <c r="D911" s="4" t="s">
        <v>47847</v>
      </c>
      <c r="E911" t="str">
        <f>VLOOKUP(B911,Map_Locations!A$2:D$25000,4,0)</f>
        <v>Nucleoplasm</v>
      </c>
      <c r="F911">
        <f>VLOOKUP(B911,Map_Locations!A$2:D$25000,3,0)</f>
        <v>0</v>
      </c>
      <c r="G911" t="s">
        <v>47863</v>
      </c>
    </row>
    <row r="912" spans="1:7" ht="17" x14ac:dyDescent="0.25">
      <c r="A912" t="str">
        <f>VLOOKUP(B912,Map_Proteins!A$2:C$30000,2,0)</f>
        <v>Q12947</v>
      </c>
      <c r="B912" s="6" t="s">
        <v>12151</v>
      </c>
      <c r="C912" s="4" t="s">
        <v>47847</v>
      </c>
      <c r="D912" s="4" t="s">
        <v>47847</v>
      </c>
      <c r="E912" t="str">
        <f>VLOOKUP(B912,Map_Locations!A$2:D$25000,4,0)</f>
        <v>Nuclear bodies</v>
      </c>
      <c r="F912">
        <f>VLOOKUP(B912,Map_Locations!A$2:D$25000,3,0)</f>
        <v>6</v>
      </c>
      <c r="G912" t="s">
        <v>47863</v>
      </c>
    </row>
    <row r="913" spans="1:7" ht="17" x14ac:dyDescent="0.25">
      <c r="A913" t="str">
        <f>VLOOKUP(B913,Map_Proteins!A$2:C$30000,2,0)</f>
        <v>P55316</v>
      </c>
      <c r="B913" s="6" t="s">
        <v>10058</v>
      </c>
      <c r="C913" s="4" t="s">
        <v>47847</v>
      </c>
      <c r="D913" s="4" t="s">
        <v>47847</v>
      </c>
      <c r="E913">
        <f>VLOOKUP(B913,Map_Locations!A$2:D$25000,4,0)</f>
        <v>0</v>
      </c>
      <c r="F913">
        <f>VLOOKUP(B913,Map_Locations!A$2:D$25000,3,0)</f>
        <v>2</v>
      </c>
      <c r="G913" t="s">
        <v>47863</v>
      </c>
    </row>
    <row r="914" spans="1:7" ht="17" x14ac:dyDescent="0.25">
      <c r="A914" t="str">
        <f>VLOOKUP(B914,Map_Proteins!A$2:C$30000,2,0)</f>
        <v>O75593</v>
      </c>
      <c r="B914" s="6" t="s">
        <v>2613</v>
      </c>
      <c r="C914" s="4" t="s">
        <v>47847</v>
      </c>
      <c r="D914" s="4" t="s">
        <v>47847</v>
      </c>
      <c r="E914">
        <f>VLOOKUP(B914,Map_Locations!A$2:D$25000,4,0)</f>
        <v>0</v>
      </c>
      <c r="F914">
        <f>VLOOKUP(B914,Map_Locations!A$2:D$25000,3,0)</f>
        <v>14</v>
      </c>
      <c r="G914" t="s">
        <v>47863</v>
      </c>
    </row>
    <row r="915" spans="1:7" ht="17" x14ac:dyDescent="0.25">
      <c r="A915" t="str">
        <f>VLOOKUP(B915,Map_Proteins!A$2:C$30000,2,0)</f>
        <v>Q12951</v>
      </c>
      <c r="B915" s="6" t="s">
        <v>12155</v>
      </c>
      <c r="C915" s="4" t="s">
        <v>47847</v>
      </c>
      <c r="D915" s="4" t="s">
        <v>47847</v>
      </c>
      <c r="E915" t="str">
        <f>VLOOKUP(B915,Map_Locations!A$2:D$25000,4,0)</f>
        <v>Nucleoli</v>
      </c>
      <c r="F915">
        <f>VLOOKUP(B915,Map_Locations!A$2:D$25000,3,0)</f>
        <v>6</v>
      </c>
      <c r="G915" t="s">
        <v>47863</v>
      </c>
    </row>
    <row r="916" spans="1:7" ht="17" x14ac:dyDescent="0.25">
      <c r="A916" t="str">
        <f>VLOOKUP(B916,Map_Proteins!A$2:C$30000,2,0)</f>
        <v>Q6ZQN5</v>
      </c>
      <c r="B916" s="6" t="s">
        <v>44668</v>
      </c>
      <c r="C916" s="4" t="s">
        <v>47847</v>
      </c>
      <c r="D916" s="4" t="s">
        <v>47847</v>
      </c>
      <c r="E916">
        <f>VLOOKUP(B916,Map_Locations!A$2:D$25000,4,0)</f>
        <v>0</v>
      </c>
      <c r="F916">
        <f>VLOOKUP(B916,Map_Locations!A$2:D$25000,3,0)</f>
        <v>27</v>
      </c>
      <c r="G916" t="s">
        <v>47863</v>
      </c>
    </row>
    <row r="917" spans="1:7" ht="17" x14ac:dyDescent="0.25">
      <c r="A917" t="str">
        <f>VLOOKUP(B917,Map_Proteins!A$2:C$30000,2,0)</f>
        <v>A8MTJ6</v>
      </c>
      <c r="B917" s="6" t="s">
        <v>306</v>
      </c>
      <c r="C917" s="4" t="s">
        <v>47847</v>
      </c>
      <c r="D917" s="4" t="s">
        <v>47847</v>
      </c>
      <c r="E917">
        <f>VLOOKUP(B917,Map_Locations!A$2:D$25000,4,0)</f>
        <v>0</v>
      </c>
      <c r="F917">
        <f>VLOOKUP(B917,Map_Locations!A$2:D$25000,3,0)</f>
        <v>1</v>
      </c>
      <c r="G917" t="s">
        <v>47863</v>
      </c>
    </row>
    <row r="918" spans="1:7" ht="17" x14ac:dyDescent="0.25">
      <c r="A918" t="str">
        <f>VLOOKUP(B918,Map_Proteins!A$2:C$30000,2,0)</f>
        <v>Q92949</v>
      </c>
      <c r="B918" s="6" t="s">
        <v>20867</v>
      </c>
      <c r="C918" s="4" t="s">
        <v>47847</v>
      </c>
      <c r="D918" s="4" t="s">
        <v>47847</v>
      </c>
      <c r="E918">
        <f>VLOOKUP(B918,Map_Locations!A$2:D$25000,4,0)</f>
        <v>0</v>
      </c>
      <c r="F918">
        <f>VLOOKUP(B918,Map_Locations!A$2:D$25000,3,0)</f>
        <v>2</v>
      </c>
      <c r="G918" t="s">
        <v>47863</v>
      </c>
    </row>
    <row r="919" spans="1:7" ht="17" x14ac:dyDescent="0.25">
      <c r="A919" t="str">
        <f>VLOOKUP(B919,Map_Proteins!A$2:C$30000,2,0)</f>
        <v>Q9P0K8</v>
      </c>
      <c r="B919" s="6" t="s">
        <v>26976</v>
      </c>
      <c r="C919" s="4" t="s">
        <v>47847</v>
      </c>
      <c r="D919" s="4" t="s">
        <v>47847</v>
      </c>
      <c r="E919" t="str">
        <f>VLOOKUP(B919,Map_Locations!A$2:D$25000,4,0)</f>
        <v>Nucleoplasm</v>
      </c>
      <c r="F919">
        <f>VLOOKUP(B919,Map_Locations!A$2:D$25000,3,0)</f>
        <v>0</v>
      </c>
      <c r="G919" t="s">
        <v>47863</v>
      </c>
    </row>
    <row r="920" spans="1:7" ht="17" x14ac:dyDescent="0.25">
      <c r="A920" t="str">
        <f>VLOOKUP(B920,Map_Proteins!A$2:C$30000,2,0)</f>
        <v>Q9UPW0</v>
      </c>
      <c r="B920" s="6" t="s">
        <v>28537</v>
      </c>
      <c r="C920" s="4" t="s">
        <v>47847</v>
      </c>
      <c r="D920" s="4" t="s">
        <v>47847</v>
      </c>
      <c r="E920" t="str">
        <f>VLOOKUP(B920,Map_Locations!A$2:D$25000,4,0)</f>
        <v>Nuclear speckles, Nucleoplasm</v>
      </c>
      <c r="F920">
        <f>VLOOKUP(B920,Map_Locations!A$2:D$25000,3,0)</f>
        <v>3</v>
      </c>
      <c r="G920" t="s">
        <v>47863</v>
      </c>
    </row>
    <row r="921" spans="1:7" ht="17" x14ac:dyDescent="0.25">
      <c r="A921" t="str">
        <f>VLOOKUP(B921,Map_Proteins!A$2:C$30000,2,0)</f>
        <v>P85037</v>
      </c>
      <c r="B921" s="6" t="s">
        <v>11116</v>
      </c>
      <c r="C921" s="4" t="s">
        <v>47847</v>
      </c>
      <c r="D921" s="4" t="s">
        <v>47847</v>
      </c>
      <c r="E921" t="str">
        <f>VLOOKUP(B921,Map_Locations!A$2:D$25000,4,0)</f>
        <v>Nucleoplasm</v>
      </c>
      <c r="F921">
        <f>VLOOKUP(B921,Map_Locations!A$2:D$25000,3,0)</f>
        <v>10</v>
      </c>
      <c r="G921" t="s">
        <v>47863</v>
      </c>
    </row>
    <row r="922" spans="1:7" ht="17" x14ac:dyDescent="0.25">
      <c r="A922" t="str">
        <f>VLOOKUP(B922,Map_Proteins!A$2:C$30000,2,0)</f>
        <v>Q01167</v>
      </c>
      <c r="B922" s="6" t="s">
        <v>11286</v>
      </c>
      <c r="C922" s="4" t="s">
        <v>47847</v>
      </c>
      <c r="D922" s="4" t="s">
        <v>47847</v>
      </c>
      <c r="E922" t="str">
        <f>VLOOKUP(B922,Map_Locations!A$2:D$25000,4,0)</f>
        <v>Nucleoplasm</v>
      </c>
      <c r="F922">
        <f>VLOOKUP(B922,Map_Locations!A$2:D$25000,3,0)</f>
        <v>4</v>
      </c>
      <c r="G922" t="s">
        <v>47863</v>
      </c>
    </row>
    <row r="923" spans="1:7" ht="17" x14ac:dyDescent="0.25">
      <c r="A923" t="str">
        <f>VLOOKUP(B923,Map_Proteins!A$2:C$30000,2,0)</f>
        <v>Q12952</v>
      </c>
      <c r="B923" s="6" t="s">
        <v>12157</v>
      </c>
      <c r="C923" s="4" t="s">
        <v>47847</v>
      </c>
      <c r="D923" s="4" t="s">
        <v>47847</v>
      </c>
      <c r="E923">
        <f>VLOOKUP(B923,Map_Locations!A$2:D$25000,4,0)</f>
        <v>0</v>
      </c>
      <c r="F923">
        <f>VLOOKUP(B923,Map_Locations!A$2:D$25000,3,0)</f>
        <v>20</v>
      </c>
      <c r="G923" t="s">
        <v>47863</v>
      </c>
    </row>
    <row r="924" spans="1:7" ht="17" x14ac:dyDescent="0.25">
      <c r="A924" t="str">
        <f>VLOOKUP(B924,Map_Proteins!A$2:C$30000,2,0)</f>
        <v>P58012</v>
      </c>
      <c r="B924" s="6" t="s">
        <v>10275</v>
      </c>
      <c r="C924" s="4" t="s">
        <v>47847</v>
      </c>
      <c r="D924" s="4" t="s">
        <v>47847</v>
      </c>
      <c r="E924" t="str">
        <f>VLOOKUP(B924,Map_Locations!A$2:D$25000,4,0)</f>
        <v>Nucleoplasm</v>
      </c>
      <c r="F924">
        <f>VLOOKUP(B924,Map_Locations!A$2:D$25000,3,0)</f>
        <v>1</v>
      </c>
      <c r="G924" t="s">
        <v>47863</v>
      </c>
    </row>
    <row r="925" spans="1:7" ht="17" x14ac:dyDescent="0.25">
      <c r="A925" t="str">
        <f>VLOOKUP(B925,Map_Proteins!A$2:C$30000,2,0)</f>
        <v>Q08050</v>
      </c>
      <c r="B925" s="6" t="s">
        <v>11826</v>
      </c>
      <c r="C925" s="4" t="s">
        <v>47847</v>
      </c>
      <c r="D925" s="4" t="s">
        <v>47847</v>
      </c>
      <c r="E925" t="str">
        <f>VLOOKUP(B925,Map_Locations!A$2:D$25000,4,0)</f>
        <v>Nucleoli, Nucleoli rim, Nucleoplasm</v>
      </c>
      <c r="F925">
        <f>VLOOKUP(B925,Map_Locations!A$2:D$25000,3,0)</f>
        <v>12</v>
      </c>
      <c r="G925" t="s">
        <v>47863</v>
      </c>
    </row>
    <row r="926" spans="1:7" ht="17" x14ac:dyDescent="0.25">
      <c r="A926" t="str">
        <f>VLOOKUP(B926,Map_Proteins!A$2:C$30000,2,0)</f>
        <v>O15353</v>
      </c>
      <c r="B926" s="6" t="s">
        <v>1287</v>
      </c>
      <c r="C926" s="4" t="s">
        <v>47847</v>
      </c>
      <c r="D926" s="4" t="s">
        <v>47847</v>
      </c>
      <c r="E926">
        <f>VLOOKUP(B926,Map_Locations!A$2:D$25000,4,0)</f>
        <v>0</v>
      </c>
      <c r="F926">
        <f>VLOOKUP(B926,Map_Locations!A$2:D$25000,3,0)</f>
        <v>1</v>
      </c>
      <c r="G926" t="s">
        <v>47863</v>
      </c>
    </row>
    <row r="927" spans="1:7" ht="17" x14ac:dyDescent="0.25">
      <c r="A927" t="str">
        <f>VLOOKUP(B927,Map_Proteins!A$2:C$30000,2,0)</f>
        <v>P32314</v>
      </c>
      <c r="B927" s="6" t="s">
        <v>30953</v>
      </c>
      <c r="C927" s="4" t="s">
        <v>47847</v>
      </c>
      <c r="D927" s="4" t="s">
        <v>47847</v>
      </c>
      <c r="E927" t="str">
        <f>VLOOKUP(B927,Map_Locations!A$2:D$25000,4,0)</f>
        <v>Nucleoplasm</v>
      </c>
      <c r="F927">
        <f>VLOOKUP(B927,Map_Locations!A$2:D$25000,3,0)</f>
        <v>9</v>
      </c>
      <c r="G927" t="s">
        <v>47863</v>
      </c>
    </row>
    <row r="928" spans="1:7" ht="17" x14ac:dyDescent="0.25">
      <c r="A928" t="str">
        <f>VLOOKUP(B928,Map_Proteins!A$2:C$30000,2,0)</f>
        <v>O00409</v>
      </c>
      <c r="B928" s="6" t="s">
        <v>576</v>
      </c>
      <c r="C928" s="4" t="s">
        <v>47847</v>
      </c>
      <c r="D928" s="4" t="s">
        <v>47847</v>
      </c>
      <c r="E928" t="str">
        <f>VLOOKUP(B928,Map_Locations!A$2:D$25000,4,0)</f>
        <v>Nucleoplasm</v>
      </c>
      <c r="F928">
        <f>VLOOKUP(B928,Map_Locations!A$2:D$25000,3,0)</f>
        <v>6</v>
      </c>
      <c r="G928" t="s">
        <v>47863</v>
      </c>
    </row>
    <row r="929" spans="1:7" ht="17" x14ac:dyDescent="0.25">
      <c r="A929" t="str">
        <f>VLOOKUP(B929,Map_Proteins!A$2:C$30000,2,0)</f>
        <v>Q96NZ1</v>
      </c>
      <c r="B929" s="6" t="s">
        <v>22287</v>
      </c>
      <c r="C929" s="4" t="s">
        <v>47847</v>
      </c>
      <c r="D929" s="4" t="s">
        <v>47847</v>
      </c>
      <c r="E929" t="str">
        <f>VLOOKUP(B929,Map_Locations!A$2:D$25000,4,0)</f>
        <v>Mitochondria, Nucleoplasm</v>
      </c>
      <c r="F929">
        <f>VLOOKUP(B929,Map_Locations!A$2:D$25000,3,0)</f>
        <v>6</v>
      </c>
      <c r="G929" t="s">
        <v>47863</v>
      </c>
    </row>
    <row r="930" spans="1:7" ht="17" x14ac:dyDescent="0.25">
      <c r="A930" t="str">
        <f>VLOOKUP(B930,Map_Proteins!A$2:C$30000,2,0)</f>
        <v>Q12778</v>
      </c>
      <c r="B930" s="6" t="s">
        <v>12041</v>
      </c>
      <c r="C930" s="4" t="s">
        <v>47847</v>
      </c>
      <c r="D930" s="4" t="s">
        <v>47847</v>
      </c>
      <c r="E930" t="str">
        <f>VLOOKUP(B930,Map_Locations!A$2:D$25000,4,0)</f>
        <v>Cytosol, Nucleoplasm</v>
      </c>
      <c r="F930">
        <f>VLOOKUP(B930,Map_Locations!A$2:D$25000,3,0)</f>
        <v>1</v>
      </c>
      <c r="G930" t="s">
        <v>47863</v>
      </c>
    </row>
    <row r="931" spans="1:7" ht="17" x14ac:dyDescent="0.25">
      <c r="A931" t="str">
        <f>VLOOKUP(B931,Map_Proteins!A$2:C$30000,2,0)</f>
        <v>O43524</v>
      </c>
      <c r="B931" s="6" t="s">
        <v>1650</v>
      </c>
      <c r="C931" s="4" t="s">
        <v>47847</v>
      </c>
      <c r="D931" s="4" t="s">
        <v>47847</v>
      </c>
      <c r="E931" t="str">
        <f>VLOOKUP(B931,Map_Locations!A$2:D$25000,4,0)</f>
        <v>Nucleoplasm</v>
      </c>
      <c r="F931">
        <f>VLOOKUP(B931,Map_Locations!A$2:D$25000,3,0)</f>
        <v>3</v>
      </c>
      <c r="G931" t="s">
        <v>47863</v>
      </c>
    </row>
    <row r="932" spans="1:7" ht="17" x14ac:dyDescent="0.25">
      <c r="A932" t="str">
        <f>VLOOKUP(B932,Map_Proteins!A$2:C$30000,2,0)</f>
        <v>P98177</v>
      </c>
      <c r="B932" s="6" t="s">
        <v>11172</v>
      </c>
      <c r="C932" s="4" t="s">
        <v>47847</v>
      </c>
      <c r="D932" s="4" t="s">
        <v>47847</v>
      </c>
      <c r="E932" t="str">
        <f>VLOOKUP(B932,Map_Locations!A$2:D$25000,4,0)</f>
        <v>Nuclear speckles</v>
      </c>
      <c r="F932">
        <f>VLOOKUP(B932,Map_Locations!A$2:D$25000,3,0)</f>
        <v>25</v>
      </c>
      <c r="G932" t="s">
        <v>47863</v>
      </c>
    </row>
    <row r="933" spans="1:7" ht="17" x14ac:dyDescent="0.25">
      <c r="A933" t="str">
        <f>VLOOKUP(B933,Map_Proteins!A$2:C$30000,2,0)</f>
        <v>A8MYZ6</v>
      </c>
      <c r="B933" s="6" t="s">
        <v>35543</v>
      </c>
      <c r="C933" s="4" t="s">
        <v>47847</v>
      </c>
      <c r="D933" s="4" t="s">
        <v>47847</v>
      </c>
      <c r="E933">
        <f>VLOOKUP(B933,Map_Locations!A$2:D$25000,4,0)</f>
        <v>0</v>
      </c>
      <c r="F933">
        <f>VLOOKUP(B933,Map_Locations!A$2:D$25000,3,0)</f>
        <v>5</v>
      </c>
      <c r="G933" t="s">
        <v>47863</v>
      </c>
    </row>
    <row r="934" spans="1:7" ht="17" x14ac:dyDescent="0.25">
      <c r="A934" t="str">
        <f>VLOOKUP(B934,Map_Proteins!A$2:C$30000,2,0)</f>
        <v>Q9H334</v>
      </c>
      <c r="B934" s="6" t="s">
        <v>24744</v>
      </c>
      <c r="C934" s="4" t="s">
        <v>47847</v>
      </c>
      <c r="D934" s="4" t="s">
        <v>47847</v>
      </c>
      <c r="E934" t="str">
        <f>VLOOKUP(B934,Map_Locations!A$2:D$25000,4,0)</f>
        <v>Nucleoplasm</v>
      </c>
      <c r="F934">
        <f>VLOOKUP(B934,Map_Locations!A$2:D$25000,3,0)</f>
        <v>3</v>
      </c>
      <c r="G934" t="s">
        <v>47863</v>
      </c>
    </row>
    <row r="935" spans="1:7" ht="17" x14ac:dyDescent="0.25">
      <c r="A935" t="str">
        <f>VLOOKUP(B935,Map_Proteins!A$2:C$30000,2,0)</f>
        <v>O15409</v>
      </c>
      <c r="B935" s="6" t="s">
        <v>1327</v>
      </c>
      <c r="C935" s="4" t="s">
        <v>47847</v>
      </c>
      <c r="D935" s="4" t="s">
        <v>47847</v>
      </c>
      <c r="E935" t="str">
        <f>VLOOKUP(B935,Map_Locations!A$2:D$25000,4,0)</f>
        <v>Nucleoplasm</v>
      </c>
      <c r="F935">
        <f>VLOOKUP(B935,Map_Locations!A$2:D$25000,3,0)</f>
        <v>3</v>
      </c>
      <c r="G935" t="s">
        <v>47863</v>
      </c>
    </row>
    <row r="936" spans="1:7" ht="17" x14ac:dyDescent="0.25">
      <c r="A936" t="str">
        <f>VLOOKUP(B936,Map_Proteins!A$2:C$30000,2,0)</f>
        <v>Q9BZS1</v>
      </c>
      <c r="B936" s="6" t="s">
        <v>24135</v>
      </c>
      <c r="C936" s="4" t="s">
        <v>47847</v>
      </c>
      <c r="D936" s="4" t="s">
        <v>47847</v>
      </c>
      <c r="E936" t="str">
        <f>VLOOKUP(B936,Map_Locations!A$2:D$25000,4,0)</f>
        <v>Nucleoplasm</v>
      </c>
      <c r="F936">
        <f>VLOOKUP(B936,Map_Locations!A$2:D$25000,3,0)</f>
        <v>29</v>
      </c>
      <c r="G936" t="s">
        <v>47863</v>
      </c>
    </row>
    <row r="937" spans="1:7" ht="17" x14ac:dyDescent="0.25">
      <c r="A937" t="str">
        <f>VLOOKUP(B937,Map_Proteins!A$2:C$30000,2,0)</f>
        <v>Q8IVH2</v>
      </c>
      <c r="B937" s="6" t="s">
        <v>17936</v>
      </c>
      <c r="C937" s="4" t="s">
        <v>47847</v>
      </c>
      <c r="D937" s="4" t="s">
        <v>47847</v>
      </c>
      <c r="E937" t="str">
        <f>VLOOKUP(B937,Map_Locations!A$2:D$25000,4,0)</f>
        <v>Nucleoplasm</v>
      </c>
      <c r="F937">
        <f>VLOOKUP(B937,Map_Locations!A$2:D$25000,3,0)</f>
        <v>13</v>
      </c>
      <c r="G937" t="s">
        <v>47863</v>
      </c>
    </row>
    <row r="938" spans="1:7" ht="17" x14ac:dyDescent="0.25">
      <c r="A938" t="str">
        <f>VLOOKUP(B938,Map_Proteins!A$2:C$30000,2,0)</f>
        <v>Q9C009</v>
      </c>
      <c r="B938" s="6" t="s">
        <v>33799</v>
      </c>
      <c r="C938" s="4" t="s">
        <v>47847</v>
      </c>
      <c r="D938" s="4" t="s">
        <v>47847</v>
      </c>
      <c r="E938" t="str">
        <f>VLOOKUP(B938,Map_Locations!A$2:D$25000,4,0)</f>
        <v>Nucleoplasm</v>
      </c>
      <c r="F938">
        <f>VLOOKUP(B938,Map_Locations!A$2:D$25000,3,0)</f>
        <v>20</v>
      </c>
      <c r="G938" t="s">
        <v>47863</v>
      </c>
    </row>
    <row r="939" spans="1:7" ht="17" x14ac:dyDescent="0.25">
      <c r="A939" t="str">
        <f>VLOOKUP(B939,Map_Proteins!A$2:C$30000,2,0)</f>
        <v>Q6PIV2</v>
      </c>
      <c r="B939" s="6" t="s">
        <v>16034</v>
      </c>
      <c r="C939" s="4" t="s">
        <v>47847</v>
      </c>
      <c r="D939" s="4" t="s">
        <v>47847</v>
      </c>
      <c r="E939" t="str">
        <f>VLOOKUP(B939,Map_Locations!A$2:D$25000,4,0)</f>
        <v>Nucleoplasm</v>
      </c>
      <c r="F939">
        <f>VLOOKUP(B939,Map_Locations!A$2:D$25000,3,0)</f>
        <v>18</v>
      </c>
      <c r="G939" t="s">
        <v>47863</v>
      </c>
    </row>
    <row r="940" spans="1:7" ht="17" x14ac:dyDescent="0.25">
      <c r="A940" t="str">
        <f>VLOOKUP(B940,Map_Proteins!A$2:C$30000,2,0)</f>
        <v>Q6PJQ5</v>
      </c>
      <c r="B940" s="6" t="s">
        <v>32118</v>
      </c>
      <c r="C940" s="4" t="s">
        <v>47847</v>
      </c>
      <c r="D940" s="4" t="s">
        <v>47847</v>
      </c>
      <c r="E940" t="str">
        <f>VLOOKUP(B940,Map_Locations!A$2:D$25000,4,0)</f>
        <v>Nucleoplasm</v>
      </c>
      <c r="F940">
        <f>VLOOKUP(B940,Map_Locations!A$2:D$25000,3,0)</f>
        <v>3</v>
      </c>
      <c r="G940" t="s">
        <v>47863</v>
      </c>
    </row>
    <row r="941" spans="1:7" ht="17" x14ac:dyDescent="0.25">
      <c r="A941" t="str">
        <f>VLOOKUP(B941,Map_Proteins!A$2:C$30000,2,0)</f>
        <v>O43638</v>
      </c>
      <c r="B941" s="6" t="s">
        <v>30091</v>
      </c>
      <c r="C941" s="4" t="s">
        <v>47847</v>
      </c>
      <c r="D941" s="4" t="s">
        <v>47847</v>
      </c>
      <c r="E941" t="str">
        <f>VLOOKUP(B941,Map_Locations!A$2:D$25000,4,0)</f>
        <v>Cytosol, Nucleoplasm</v>
      </c>
      <c r="F941">
        <f>VLOOKUP(B941,Map_Locations!A$2:D$25000,3,0)</f>
        <v>14</v>
      </c>
      <c r="G941" t="s">
        <v>47863</v>
      </c>
    </row>
    <row r="942" spans="1:7" ht="17" x14ac:dyDescent="0.25">
      <c r="A942" t="str">
        <f>VLOOKUP(B942,Map_Proteins!A$2:C$30000,2,0)</f>
        <v>Q06546</v>
      </c>
      <c r="B942" s="6" t="s">
        <v>11728</v>
      </c>
      <c r="C942" s="4" t="s">
        <v>47847</v>
      </c>
      <c r="D942" s="4" t="s">
        <v>47847</v>
      </c>
      <c r="E942" t="e">
        <f>VLOOKUP(B942,Map_Locations!A$2:D$25000,4,0)</f>
        <v>#N/A</v>
      </c>
      <c r="F942" t="e">
        <f>VLOOKUP(B942,Map_Locations!A$2:D$25000,3,0)</f>
        <v>#N/A</v>
      </c>
      <c r="G942" t="s">
        <v>47863</v>
      </c>
    </row>
    <row r="943" spans="1:7" ht="17" x14ac:dyDescent="0.25">
      <c r="A943" t="str">
        <f>VLOOKUP(B943,Map_Proteins!A$2:C$30000,2,0)</f>
        <v>P15976</v>
      </c>
      <c r="B943" s="6" t="s">
        <v>6146</v>
      </c>
      <c r="C943" s="4" t="s">
        <v>47847</v>
      </c>
      <c r="D943" s="4" t="s">
        <v>47847</v>
      </c>
      <c r="E943" t="str">
        <f>VLOOKUP(B943,Map_Locations!A$2:D$25000,4,0)</f>
        <v>Nucleoplasm</v>
      </c>
      <c r="F943">
        <f>VLOOKUP(B943,Map_Locations!A$2:D$25000,3,0)</f>
        <v>15</v>
      </c>
      <c r="G943" t="s">
        <v>47863</v>
      </c>
    </row>
    <row r="944" spans="1:7" ht="17" x14ac:dyDescent="0.25">
      <c r="A944" t="str">
        <f>VLOOKUP(B944,Map_Proteins!A$2:C$30000,2,0)</f>
        <v>P23769</v>
      </c>
      <c r="B944" s="6" t="s">
        <v>7097</v>
      </c>
      <c r="C944" s="4" t="s">
        <v>47847</v>
      </c>
      <c r="D944" s="4" t="s">
        <v>47847</v>
      </c>
      <c r="E944" t="str">
        <f>VLOOKUP(B944,Map_Locations!A$2:D$25000,4,0)</f>
        <v>Nucleoplasm</v>
      </c>
      <c r="F944">
        <f>VLOOKUP(B944,Map_Locations!A$2:D$25000,3,0)</f>
        <v>10</v>
      </c>
      <c r="G944" t="s">
        <v>47863</v>
      </c>
    </row>
    <row r="945" spans="1:7" ht="17" x14ac:dyDescent="0.25">
      <c r="A945" t="str">
        <f>VLOOKUP(B945,Map_Proteins!A$2:C$30000,2,0)</f>
        <v>P23771</v>
      </c>
      <c r="B945" s="6" t="s">
        <v>7099</v>
      </c>
      <c r="C945" s="4" t="s">
        <v>47847</v>
      </c>
      <c r="D945" s="4" t="s">
        <v>47847</v>
      </c>
      <c r="E945" t="str">
        <f>VLOOKUP(B945,Map_Locations!A$2:D$25000,4,0)</f>
        <v>Nucleoplasm</v>
      </c>
      <c r="F945">
        <f>VLOOKUP(B945,Map_Locations!A$2:D$25000,3,0)</f>
        <v>6</v>
      </c>
      <c r="G945" t="s">
        <v>47863</v>
      </c>
    </row>
    <row r="946" spans="1:7" ht="17" x14ac:dyDescent="0.25">
      <c r="A946" t="str">
        <f>VLOOKUP(B946,Map_Proteins!A$2:C$30000,2,0)</f>
        <v>P43694</v>
      </c>
      <c r="B946" s="6" t="s">
        <v>8772</v>
      </c>
      <c r="C946" s="4" t="s">
        <v>47847</v>
      </c>
      <c r="D946" s="4" t="s">
        <v>47847</v>
      </c>
      <c r="E946" t="str">
        <f>VLOOKUP(B946,Map_Locations!A$2:D$25000,4,0)</f>
        <v>Nuclear bodies</v>
      </c>
      <c r="F946">
        <f>VLOOKUP(B946,Map_Locations!A$2:D$25000,3,0)</f>
        <v>16</v>
      </c>
      <c r="G946" t="s">
        <v>47863</v>
      </c>
    </row>
    <row r="947" spans="1:7" ht="17" x14ac:dyDescent="0.25">
      <c r="A947" t="str">
        <f>VLOOKUP(B947,Map_Proteins!A$2:C$30000,2,0)</f>
        <v>Q9BWX5</v>
      </c>
      <c r="B947" s="6" t="s">
        <v>23708</v>
      </c>
      <c r="C947" s="4" t="s">
        <v>47847</v>
      </c>
      <c r="D947" s="4" t="s">
        <v>47847</v>
      </c>
      <c r="E947" t="str">
        <f>VLOOKUP(B947,Map_Locations!A$2:D$25000,4,0)</f>
        <v>Nucleoplasm</v>
      </c>
      <c r="F947">
        <f>VLOOKUP(B947,Map_Locations!A$2:D$25000,3,0)</f>
        <v>25</v>
      </c>
      <c r="G947" t="s">
        <v>47863</v>
      </c>
    </row>
    <row r="948" spans="1:7" ht="17" x14ac:dyDescent="0.25">
      <c r="A948" t="str">
        <f>VLOOKUP(B948,Map_Proteins!A$2:C$30000,2,0)</f>
        <v>Q92908</v>
      </c>
      <c r="B948" s="6" t="s">
        <v>20839</v>
      </c>
      <c r="C948" s="4" t="s">
        <v>47847</v>
      </c>
      <c r="D948" s="4" t="s">
        <v>47847</v>
      </c>
      <c r="E948" t="str">
        <f>VLOOKUP(B948,Map_Locations!A$2:D$25000,4,0)</f>
        <v>Nucleoplasm</v>
      </c>
      <c r="F948">
        <f>VLOOKUP(B948,Map_Locations!A$2:D$25000,3,0)</f>
        <v>16</v>
      </c>
      <c r="G948" t="s">
        <v>47863</v>
      </c>
    </row>
    <row r="949" spans="1:7" ht="17" x14ac:dyDescent="0.25">
      <c r="A949" t="str">
        <f>VLOOKUP(B949,Map_Proteins!A$2:C$30000,2,0)</f>
        <v>Q86YP4</v>
      </c>
      <c r="B949" s="6" t="s">
        <v>17745</v>
      </c>
      <c r="C949" s="4" t="s">
        <v>47847</v>
      </c>
      <c r="D949" s="4" t="s">
        <v>47847</v>
      </c>
      <c r="E949" t="str">
        <f>VLOOKUP(B949,Map_Locations!A$2:D$25000,4,0)</f>
        <v>Nucleoplasm</v>
      </c>
      <c r="F949">
        <f>VLOOKUP(B949,Map_Locations!A$2:D$25000,3,0)</f>
        <v>6</v>
      </c>
      <c r="G949" t="s">
        <v>47863</v>
      </c>
    </row>
    <row r="950" spans="1:7" ht="17" x14ac:dyDescent="0.25">
      <c r="A950" t="str">
        <f>VLOOKUP(B950,Map_Proteins!A$2:C$30000,2,0)</f>
        <v>Q8WXI9</v>
      </c>
      <c r="B950" s="6" t="s">
        <v>20401</v>
      </c>
      <c r="C950" s="4" t="s">
        <v>47847</v>
      </c>
      <c r="D950" s="4" t="s">
        <v>47847</v>
      </c>
      <c r="E950" t="str">
        <f>VLOOKUP(B950,Map_Locations!A$2:D$25000,4,0)</f>
        <v>Nucleoplasm</v>
      </c>
      <c r="F950">
        <f>VLOOKUP(B950,Map_Locations!A$2:D$25000,3,0)</f>
        <v>10</v>
      </c>
      <c r="G950" t="s">
        <v>47863</v>
      </c>
    </row>
    <row r="951" spans="1:7" ht="17" x14ac:dyDescent="0.25">
      <c r="A951" t="str">
        <f>VLOOKUP(B951,Map_Proteins!A$2:C$30000,2,0)</f>
        <v>Q14549</v>
      </c>
      <c r="B951" s="6" t="s">
        <v>37525</v>
      </c>
      <c r="C951" s="4" t="s">
        <v>47847</v>
      </c>
      <c r="D951" s="4" t="s">
        <v>47847</v>
      </c>
      <c r="E951">
        <f>VLOOKUP(B951,Map_Locations!A$2:D$25000,4,0)</f>
        <v>0</v>
      </c>
      <c r="F951">
        <f>VLOOKUP(B951,Map_Locations!A$2:D$25000,3,0)</f>
        <v>0</v>
      </c>
      <c r="G951" t="s">
        <v>47863</v>
      </c>
    </row>
    <row r="952" spans="1:7" ht="17" x14ac:dyDescent="0.25">
      <c r="A952" t="str">
        <f>VLOOKUP(B952,Map_Proteins!A$2:C$30000,2,0)</f>
        <v>P52951</v>
      </c>
      <c r="B952" s="6" t="s">
        <v>9753</v>
      </c>
      <c r="C952" s="4" t="s">
        <v>47847</v>
      </c>
      <c r="D952" s="4" t="s">
        <v>47847</v>
      </c>
      <c r="E952" t="str">
        <f>VLOOKUP(B952,Map_Locations!A$2:D$25000,4,0)</f>
        <v>Nucleoplasm</v>
      </c>
      <c r="F952">
        <f>VLOOKUP(B952,Map_Locations!A$2:D$25000,3,0)</f>
        <v>1</v>
      </c>
      <c r="G952" t="s">
        <v>47863</v>
      </c>
    </row>
    <row r="953" spans="1:7" ht="17" x14ac:dyDescent="0.25">
      <c r="A953" t="str">
        <f>VLOOKUP(B953,Map_Proteins!A$2:C$30000,2,0)</f>
        <v>Q9NP62</v>
      </c>
      <c r="B953" s="6" t="s">
        <v>25657</v>
      </c>
      <c r="C953" s="4" t="s">
        <v>47847</v>
      </c>
      <c r="D953" s="4" t="s">
        <v>47847</v>
      </c>
      <c r="E953" t="str">
        <f>VLOOKUP(B953,Map_Locations!A$2:D$25000,4,0)</f>
        <v>Vesicles</v>
      </c>
      <c r="F953">
        <f>VLOOKUP(B953,Map_Locations!A$2:D$25000,3,0)</f>
        <v>25</v>
      </c>
      <c r="G953" t="s">
        <v>47863</v>
      </c>
    </row>
    <row r="954" spans="1:7" ht="17" x14ac:dyDescent="0.25">
      <c r="A954" t="str">
        <f>VLOOKUP(B954,Map_Proteins!A$2:C$30000,2,0)</f>
        <v>O75603</v>
      </c>
      <c r="B954" s="6" t="s">
        <v>2621</v>
      </c>
      <c r="C954" s="4" t="s">
        <v>47847</v>
      </c>
      <c r="D954" s="4" t="s">
        <v>47847</v>
      </c>
      <c r="E954">
        <f>VLOOKUP(B954,Map_Locations!A$2:D$25000,4,0)</f>
        <v>0</v>
      </c>
      <c r="F954">
        <f>VLOOKUP(B954,Map_Locations!A$2:D$25000,3,0)</f>
        <v>1</v>
      </c>
      <c r="G954" t="s">
        <v>47863</v>
      </c>
    </row>
    <row r="955" spans="1:7" ht="17" x14ac:dyDescent="0.25">
      <c r="A955" t="str">
        <f>VLOOKUP(B955,Map_Proteins!A$2:C$30000,2,0)</f>
        <v>Q99684</v>
      </c>
      <c r="B955" s="6" t="s">
        <v>22884</v>
      </c>
      <c r="C955" s="4" t="s">
        <v>47847</v>
      </c>
      <c r="D955" s="4" t="s">
        <v>47847</v>
      </c>
      <c r="E955">
        <f>VLOOKUP(B955,Map_Locations!A$2:D$25000,4,0)</f>
        <v>0</v>
      </c>
      <c r="F955">
        <f>VLOOKUP(B955,Map_Locations!A$2:D$25000,3,0)</f>
        <v>20</v>
      </c>
      <c r="G955" t="s">
        <v>47863</v>
      </c>
    </row>
    <row r="956" spans="1:7" ht="17" x14ac:dyDescent="0.25">
      <c r="A956" t="str">
        <f>VLOOKUP(B956,Map_Proteins!A$2:C$30000,2,0)</f>
        <v>Q5VTD9</v>
      </c>
      <c r="B956" s="6" t="s">
        <v>15255</v>
      </c>
      <c r="C956" s="4" t="s">
        <v>47847</v>
      </c>
      <c r="D956" s="4" t="s">
        <v>47847</v>
      </c>
      <c r="E956" t="str">
        <f>VLOOKUP(B956,Map_Locations!A$2:D$25000,4,0)</f>
        <v>Nucleoplasm, Plasma membrane</v>
      </c>
      <c r="F956">
        <f>VLOOKUP(B956,Map_Locations!A$2:D$25000,3,0)</f>
        <v>19</v>
      </c>
      <c r="G956" t="s">
        <v>47863</v>
      </c>
    </row>
    <row r="957" spans="1:7" ht="17" x14ac:dyDescent="0.25">
      <c r="A957" t="str">
        <f>VLOOKUP(B957,Map_Proteins!A$2:C$30000,2,0)</f>
        <v>P08151</v>
      </c>
      <c r="B957" s="6" t="s">
        <v>4843</v>
      </c>
      <c r="C957" s="4" t="s">
        <v>47847</v>
      </c>
      <c r="D957" s="4" t="s">
        <v>47847</v>
      </c>
      <c r="E957" t="str">
        <f>VLOOKUP(B957,Map_Locations!A$2:D$25000,4,0)</f>
        <v>Nucleoplasm</v>
      </c>
      <c r="F957">
        <f>VLOOKUP(B957,Map_Locations!A$2:D$25000,3,0)</f>
        <v>1</v>
      </c>
      <c r="G957" t="s">
        <v>47863</v>
      </c>
    </row>
    <row r="958" spans="1:7" ht="17" x14ac:dyDescent="0.25">
      <c r="A958" t="str">
        <f>VLOOKUP(B958,Map_Proteins!A$2:C$30000,2,0)</f>
        <v>P10070</v>
      </c>
      <c r="B958" s="6" t="s">
        <v>5370</v>
      </c>
      <c r="C958" s="4" t="s">
        <v>47847</v>
      </c>
      <c r="D958" s="4" t="s">
        <v>47847</v>
      </c>
      <c r="E958" t="str">
        <f>VLOOKUP(B958,Map_Locations!A$2:D$25000,4,0)</f>
        <v>Nucleoli, Nucleoplasm</v>
      </c>
      <c r="F958">
        <f>VLOOKUP(B958,Map_Locations!A$2:D$25000,3,0)</f>
        <v>6</v>
      </c>
      <c r="G958" t="s">
        <v>47863</v>
      </c>
    </row>
    <row r="959" spans="1:7" ht="17" x14ac:dyDescent="0.25">
      <c r="A959" t="str">
        <f>VLOOKUP(B959,Map_Proteins!A$2:C$30000,2,0)</f>
        <v>P10071</v>
      </c>
      <c r="B959" s="6" t="s">
        <v>5372</v>
      </c>
      <c r="C959" s="4" t="s">
        <v>47847</v>
      </c>
      <c r="D959" s="4" t="s">
        <v>47847</v>
      </c>
      <c r="E959" t="str">
        <f>VLOOKUP(B959,Map_Locations!A$2:D$25000,4,0)</f>
        <v>Nucleoplasm</v>
      </c>
      <c r="F959">
        <f>VLOOKUP(B959,Map_Locations!A$2:D$25000,3,0)</f>
        <v>0</v>
      </c>
      <c r="G959" t="s">
        <v>47863</v>
      </c>
    </row>
    <row r="960" spans="1:7" ht="17" x14ac:dyDescent="0.25">
      <c r="A960" t="str">
        <f>VLOOKUP(B960,Map_Proteins!A$2:C$30000,2,0)</f>
        <v>P10075</v>
      </c>
      <c r="B960" s="6" t="s">
        <v>36499</v>
      </c>
      <c r="C960" s="4" t="s">
        <v>47847</v>
      </c>
      <c r="D960" s="4" t="s">
        <v>47847</v>
      </c>
      <c r="E960" t="str">
        <f>VLOOKUP(B960,Map_Locations!A$2:D$25000,4,0)</f>
        <v>Cytokinetic bridge, Nucleoplasm</v>
      </c>
      <c r="F960">
        <f>VLOOKUP(B960,Map_Locations!A$2:D$25000,3,0)</f>
        <v>3</v>
      </c>
      <c r="G960" t="s">
        <v>47863</v>
      </c>
    </row>
    <row r="961" spans="1:7" ht="17" x14ac:dyDescent="0.25">
      <c r="A961" t="str">
        <f>VLOOKUP(B961,Map_Proteins!A$2:C$30000,2,0)</f>
        <v>Q8NBF1</v>
      </c>
      <c r="B961" s="6" t="s">
        <v>19056</v>
      </c>
      <c r="C961" s="4" t="s">
        <v>47847</v>
      </c>
      <c r="D961" s="4" t="s">
        <v>47847</v>
      </c>
      <c r="E961" t="str">
        <f>VLOOKUP(B961,Map_Locations!A$2:D$25000,4,0)</f>
        <v>Nucleoplasm</v>
      </c>
      <c r="F961">
        <f>VLOOKUP(B961,Map_Locations!A$2:D$25000,3,0)</f>
        <v>1</v>
      </c>
      <c r="G961" t="s">
        <v>47863</v>
      </c>
    </row>
    <row r="962" spans="1:7" ht="17" x14ac:dyDescent="0.25">
      <c r="A962" t="str">
        <f>VLOOKUP(B962,Map_Proteins!A$2:C$30000,2,0)</f>
        <v>Q9BZE0</v>
      </c>
      <c r="B962" s="6" t="s">
        <v>24064</v>
      </c>
      <c r="C962" s="4" t="s">
        <v>47847</v>
      </c>
      <c r="D962" s="4" t="s">
        <v>47847</v>
      </c>
      <c r="E962" t="str">
        <f>VLOOKUP(B962,Map_Locations!A$2:D$25000,4,0)</f>
        <v>Nucleoplasm</v>
      </c>
      <c r="F962">
        <f>VLOOKUP(B962,Map_Locations!A$2:D$25000,3,0)</f>
        <v>6</v>
      </c>
      <c r="G962" t="s">
        <v>47863</v>
      </c>
    </row>
    <row r="963" spans="1:7" ht="17" x14ac:dyDescent="0.25">
      <c r="A963" t="str">
        <f>VLOOKUP(B963,Map_Proteins!A$2:C$30000,2,0)</f>
        <v>Q8NEA6</v>
      </c>
      <c r="B963" s="6" t="s">
        <v>19266</v>
      </c>
      <c r="C963" s="4" t="s">
        <v>47847</v>
      </c>
      <c r="D963" s="4" t="s">
        <v>47847</v>
      </c>
      <c r="E963" t="str">
        <f>VLOOKUP(B963,Map_Locations!A$2:D$25000,4,0)</f>
        <v>Nucleoplasm</v>
      </c>
      <c r="F963">
        <f>VLOOKUP(B963,Map_Locations!A$2:D$25000,3,0)</f>
        <v>1</v>
      </c>
      <c r="G963" t="s">
        <v>47863</v>
      </c>
    </row>
    <row r="964" spans="1:7" ht="17" x14ac:dyDescent="0.25">
      <c r="A964" t="str">
        <f>VLOOKUP(B964,Map_Proteins!A$2:C$30000,2,0)</f>
        <v>Q8WWB7</v>
      </c>
      <c r="B964" s="6" t="s">
        <v>20267</v>
      </c>
      <c r="C964" s="4" t="s">
        <v>47847</v>
      </c>
      <c r="D964" s="4" t="s">
        <v>47847</v>
      </c>
      <c r="E964" t="e">
        <f>VLOOKUP(B964,Map_Locations!A$2:D$25000,4,0)</f>
        <v>#N/A</v>
      </c>
      <c r="F964" t="e">
        <f>VLOOKUP(B964,Map_Locations!A$2:D$25000,3,0)</f>
        <v>#N/A</v>
      </c>
      <c r="G964" t="s">
        <v>47863</v>
      </c>
    </row>
    <row r="965" spans="1:7" ht="17" x14ac:dyDescent="0.25">
      <c r="A965" t="str">
        <f>VLOOKUP(B965,Map_Proteins!A$2:C$30000,2,0)</f>
        <v>Q49A26</v>
      </c>
      <c r="B965" s="6" t="s">
        <v>14437</v>
      </c>
      <c r="C965" s="4" t="s">
        <v>47847</v>
      </c>
      <c r="D965" s="4" t="s">
        <v>47847</v>
      </c>
      <c r="E965" t="str">
        <f>VLOOKUP(B965,Map_Locations!A$2:D$25000,4,0)</f>
        <v>Nucleoplasm</v>
      </c>
      <c r="F965">
        <f>VLOOKUP(B965,Map_Locations!A$2:D$25000,3,0)</f>
        <v>12</v>
      </c>
      <c r="G965" t="s">
        <v>47863</v>
      </c>
    </row>
    <row r="966" spans="1:7" ht="17" x14ac:dyDescent="0.25">
      <c r="A966" t="str">
        <f>VLOOKUP(B966,Map_Proteins!A$2:C$30000,2,0)</f>
        <v>Q9Y692</v>
      </c>
      <c r="B966" s="6" t="s">
        <v>29536</v>
      </c>
      <c r="C966" s="4" t="s">
        <v>47847</v>
      </c>
      <c r="D966" s="4" t="s">
        <v>47847</v>
      </c>
      <c r="E966" t="str">
        <f>VLOOKUP(B966,Map_Locations!A$2:D$25000,4,0)</f>
        <v>Nucleoplasm</v>
      </c>
      <c r="F966">
        <f>VLOOKUP(B966,Map_Locations!A$2:D$25000,3,0)</f>
        <v>25</v>
      </c>
      <c r="G966" t="s">
        <v>47863</v>
      </c>
    </row>
    <row r="967" spans="1:7" ht="17" x14ac:dyDescent="0.25">
      <c r="A967" t="str">
        <f>VLOOKUP(B967,Map_Proteins!A$2:C$30000,2,0)</f>
        <v>Q9UKD1</v>
      </c>
      <c r="B967" s="6" t="s">
        <v>27976</v>
      </c>
      <c r="C967" s="4" t="s">
        <v>47847</v>
      </c>
      <c r="D967" s="4" t="s">
        <v>47847</v>
      </c>
      <c r="E967" t="e">
        <f>VLOOKUP(B967,Map_Locations!A$2:D$25000,4,0)</f>
        <v>#N/A</v>
      </c>
      <c r="F967" t="e">
        <f>VLOOKUP(B967,Map_Locations!A$2:D$25000,3,0)</f>
        <v>#N/A</v>
      </c>
      <c r="G967" t="s">
        <v>47863</v>
      </c>
    </row>
    <row r="968" spans="1:7" ht="17" x14ac:dyDescent="0.25">
      <c r="A968" t="str">
        <f>VLOOKUP(B968,Map_Proteins!A$2:C$30000,2,0)</f>
        <v>Q86WP2</v>
      </c>
      <c r="B968" s="6" t="s">
        <v>17597</v>
      </c>
      <c r="C968" s="4" t="s">
        <v>47847</v>
      </c>
      <c r="D968" s="4" t="s">
        <v>47847</v>
      </c>
      <c r="E968" t="str">
        <f>VLOOKUP(B968,Map_Locations!A$2:D$25000,4,0)</f>
        <v>Cytosol, Vesicles</v>
      </c>
      <c r="F968">
        <f>VLOOKUP(B968,Map_Locations!A$2:D$25000,3,0)</f>
        <v>3</v>
      </c>
      <c r="G968" t="s">
        <v>47863</v>
      </c>
    </row>
    <row r="969" spans="1:7" ht="17" x14ac:dyDescent="0.25">
      <c r="A969" t="str">
        <f>VLOOKUP(B969,Map_Proteins!A$2:C$30000,2,0)</f>
        <v>Q9HC44</v>
      </c>
      <c r="B969" s="6" t="s">
        <v>40867</v>
      </c>
      <c r="C969" s="4" t="s">
        <v>47847</v>
      </c>
      <c r="D969" s="4" t="s">
        <v>47847</v>
      </c>
      <c r="E969" t="str">
        <f>VLOOKUP(B969,Map_Locations!A$2:D$25000,4,0)</f>
        <v>Nucleoplasm</v>
      </c>
      <c r="F969">
        <f>VLOOKUP(B969,Map_Locations!A$2:D$25000,3,0)</f>
        <v>3</v>
      </c>
      <c r="G969" t="s">
        <v>47863</v>
      </c>
    </row>
    <row r="970" spans="1:7" ht="17" x14ac:dyDescent="0.25">
      <c r="A970" t="str">
        <f>VLOOKUP(B970,Map_Proteins!A$2:C$30000,2,0)</f>
        <v>Q9NZI5</v>
      </c>
      <c r="B970" s="6" t="s">
        <v>26850</v>
      </c>
      <c r="C970" s="4" t="s">
        <v>47847</v>
      </c>
      <c r="D970" s="4" t="s">
        <v>47847</v>
      </c>
      <c r="E970" t="e">
        <f>VLOOKUP(B970,Map_Locations!A$2:D$25000,4,0)</f>
        <v>#N/A</v>
      </c>
      <c r="F970" t="e">
        <f>VLOOKUP(B970,Map_Locations!A$2:D$25000,3,0)</f>
        <v>#N/A</v>
      </c>
      <c r="G970" t="s">
        <v>47863</v>
      </c>
    </row>
    <row r="971" spans="1:7" ht="17" x14ac:dyDescent="0.25">
      <c r="A971" t="str">
        <f>VLOOKUP(B971,Map_Proteins!A$2:C$30000,2,0)</f>
        <v>Q6ISB3</v>
      </c>
      <c r="B971" s="6" t="s">
        <v>15706</v>
      </c>
      <c r="C971" s="4" t="s">
        <v>47847</v>
      </c>
      <c r="D971" s="4" t="s">
        <v>47847</v>
      </c>
      <c r="E971" t="str">
        <f>VLOOKUP(B971,Map_Locations!A$2:D$25000,4,0)</f>
        <v>Nucleoplasm</v>
      </c>
      <c r="F971">
        <f>VLOOKUP(B971,Map_Locations!A$2:D$25000,3,0)</f>
        <v>4</v>
      </c>
      <c r="G971" t="s">
        <v>47863</v>
      </c>
    </row>
    <row r="972" spans="1:7" ht="17" x14ac:dyDescent="0.25">
      <c r="A972" t="str">
        <f>VLOOKUP(B972,Map_Proteins!A$2:C$30000,2,0)</f>
        <v>Q8TE85</v>
      </c>
      <c r="B972" s="6" t="s">
        <v>19948</v>
      </c>
      <c r="C972" s="4" t="s">
        <v>47847</v>
      </c>
      <c r="D972" s="4" t="s">
        <v>47847</v>
      </c>
      <c r="E972" t="e">
        <f>VLOOKUP(B972,Map_Locations!A$2:D$25000,4,0)</f>
        <v>#N/A</v>
      </c>
      <c r="F972" t="e">
        <f>VLOOKUP(B972,Map_Locations!A$2:D$25000,3,0)</f>
        <v>#N/A</v>
      </c>
      <c r="G972" t="s">
        <v>47863</v>
      </c>
    </row>
    <row r="973" spans="1:7" ht="17" x14ac:dyDescent="0.25">
      <c r="A973" t="str">
        <f>VLOOKUP(B973,Map_Proteins!A$2:C$30000,2,0)</f>
        <v>P56915</v>
      </c>
      <c r="B973" s="6" t="s">
        <v>10192</v>
      </c>
      <c r="C973" s="4" t="s">
        <v>47847</v>
      </c>
      <c r="D973" s="4" t="s">
        <v>47847</v>
      </c>
      <c r="E973" t="str">
        <f>VLOOKUP(B973,Map_Locations!A$2:D$25000,4,0)</f>
        <v>Nuclear speckles, Nucleoplasm</v>
      </c>
      <c r="F973">
        <f>VLOOKUP(B973,Map_Locations!A$2:D$25000,3,0)</f>
        <v>26</v>
      </c>
      <c r="G973" t="s">
        <v>47863</v>
      </c>
    </row>
    <row r="974" spans="1:7" ht="17" x14ac:dyDescent="0.25">
      <c r="A974" t="str">
        <f>VLOOKUP(B974,Map_Proteins!A$2:C$30000,2,0)</f>
        <v>O15499</v>
      </c>
      <c r="B974" s="6" t="s">
        <v>1369</v>
      </c>
      <c r="C974" s="4" t="s">
        <v>47847</v>
      </c>
      <c r="D974" s="4" t="s">
        <v>47847</v>
      </c>
      <c r="E974">
        <f>VLOOKUP(B974,Map_Locations!A$2:D$25000,4,0)</f>
        <v>0</v>
      </c>
      <c r="F974">
        <f>VLOOKUP(B974,Map_Locations!A$2:D$25000,3,0)</f>
        <v>27</v>
      </c>
      <c r="G974" t="s">
        <v>47863</v>
      </c>
    </row>
    <row r="975" spans="1:7" ht="17" x14ac:dyDescent="0.25">
      <c r="A975" t="str">
        <f>VLOOKUP(B975,Map_Proteins!A$2:C$30000,2,0)</f>
        <v>Q9H4S2</v>
      </c>
      <c r="B975" s="6" t="s">
        <v>24899</v>
      </c>
      <c r="C975" s="4" t="s">
        <v>47847</v>
      </c>
      <c r="D975" s="4" t="s">
        <v>47847</v>
      </c>
      <c r="E975" t="str">
        <f>VLOOKUP(B975,Map_Locations!A$2:D$25000,4,0)</f>
        <v>Golgi apparatus</v>
      </c>
      <c r="F975">
        <f>VLOOKUP(B975,Map_Locations!A$2:D$25000,3,0)</f>
        <v>0</v>
      </c>
      <c r="G975" t="s">
        <v>47863</v>
      </c>
    </row>
    <row r="976" spans="1:7" ht="17" x14ac:dyDescent="0.25">
      <c r="A976" t="str">
        <f>VLOOKUP(B976,Map_Proteins!A$2:C$30000,2,0)</f>
        <v>Q9BZM3</v>
      </c>
      <c r="B976" s="6" t="s">
        <v>24111</v>
      </c>
      <c r="C976" s="4" t="s">
        <v>47847</v>
      </c>
      <c r="D976" s="4" t="s">
        <v>47847</v>
      </c>
      <c r="E976">
        <f>VLOOKUP(B976,Map_Locations!A$2:D$25000,4,0)</f>
        <v>0</v>
      </c>
      <c r="F976">
        <f>VLOOKUP(B976,Map_Locations!A$2:D$25000,3,0)</f>
        <v>9</v>
      </c>
      <c r="G976" t="s">
        <v>47863</v>
      </c>
    </row>
    <row r="977" spans="1:7" ht="17" x14ac:dyDescent="0.25">
      <c r="A977" t="str">
        <f>VLOOKUP(B977,Map_Proteins!A$2:C$30000,2,0)</f>
        <v>Q00403</v>
      </c>
      <c r="B977" s="6" t="s">
        <v>11202</v>
      </c>
      <c r="C977" s="4" t="s">
        <v>47847</v>
      </c>
      <c r="D977" s="4" t="s">
        <v>47847</v>
      </c>
      <c r="E977" t="e">
        <f>VLOOKUP(B977,Map_Locations!A$2:D$25000,4,0)</f>
        <v>#N/A</v>
      </c>
      <c r="F977" t="e">
        <f>VLOOKUP(B977,Map_Locations!A$2:D$25000,3,0)</f>
        <v>#N/A</v>
      </c>
      <c r="G977" t="s">
        <v>47863</v>
      </c>
    </row>
    <row r="978" spans="1:7" ht="17" x14ac:dyDescent="0.25">
      <c r="A978" t="str">
        <f>VLOOKUP(B978,Map_Proteins!A$2:C$30000,2,0)</f>
        <v>P78347</v>
      </c>
      <c r="B978" s="6" t="s">
        <v>10912</v>
      </c>
      <c r="C978" s="4" t="s">
        <v>47847</v>
      </c>
      <c r="D978" s="4" t="s">
        <v>47847</v>
      </c>
      <c r="E978" t="str">
        <f>VLOOKUP(B978,Map_Locations!A$2:D$25000,4,0)</f>
        <v>Nucleoplasm</v>
      </c>
      <c r="F978">
        <f>VLOOKUP(B978,Map_Locations!A$2:D$25000,3,0)</f>
        <v>13</v>
      </c>
      <c r="G978" t="s">
        <v>47863</v>
      </c>
    </row>
    <row r="979" spans="1:7" ht="17" x14ac:dyDescent="0.25">
      <c r="A979" t="str">
        <f>VLOOKUP(B979,Map_Proteins!A$2:C$30000,2,0)</f>
        <v>Q9UHL9</v>
      </c>
      <c r="B979" s="6" t="s">
        <v>27676</v>
      </c>
      <c r="C979" s="4" t="s">
        <v>47847</v>
      </c>
      <c r="D979" s="4" t="s">
        <v>47847</v>
      </c>
      <c r="E979" t="str">
        <f>VLOOKUP(B979,Map_Locations!A$2:D$25000,4,0)</f>
        <v>Nucleoplasm</v>
      </c>
      <c r="F979">
        <f>VLOOKUP(B979,Map_Locations!A$2:D$25000,3,0)</f>
        <v>13</v>
      </c>
      <c r="G979" t="s">
        <v>47863</v>
      </c>
    </row>
    <row r="980" spans="1:7" ht="17" x14ac:dyDescent="0.25">
      <c r="A980" t="str">
        <f>VLOOKUP(B980,Map_Proteins!A$2:C$30000,2,0)</f>
        <v>Q86UP8</v>
      </c>
      <c r="B980" s="6" t="s">
        <v>32497</v>
      </c>
      <c r="C980" s="4" t="s">
        <v>47847</v>
      </c>
      <c r="D980" s="4" t="s">
        <v>47847</v>
      </c>
      <c r="E980" t="str">
        <f>VLOOKUP(B980,Map_Locations!A$2:D$25000,4,0)</f>
        <v>Nucleoplasm</v>
      </c>
      <c r="F980">
        <f>VLOOKUP(B980,Map_Locations!A$2:D$25000,3,0)</f>
        <v>3</v>
      </c>
      <c r="G980" t="s">
        <v>47863</v>
      </c>
    </row>
    <row r="981" spans="1:7" ht="17" x14ac:dyDescent="0.25">
      <c r="A981" t="str">
        <f>VLOOKUP(B981,Map_Proteins!A$2:C$30000,2,0)</f>
        <v>Q6EKJ0</v>
      </c>
      <c r="B981" s="6" t="s">
        <v>31996</v>
      </c>
      <c r="C981" s="4" t="s">
        <v>47847</v>
      </c>
      <c r="D981" s="4" t="s">
        <v>47847</v>
      </c>
      <c r="E981" t="str">
        <f>VLOOKUP(B981,Map_Locations!A$2:D$25000,4,0)</f>
        <v>Nucleoplasm</v>
      </c>
      <c r="F981">
        <f>VLOOKUP(B981,Map_Locations!A$2:D$25000,3,0)</f>
        <v>3</v>
      </c>
      <c r="G981" t="s">
        <v>47863</v>
      </c>
    </row>
    <row r="982" spans="1:7" ht="17" x14ac:dyDescent="0.25">
      <c r="A982" t="str">
        <f>VLOOKUP(B982,Map_Proteins!A$2:C$30000,2,0)</f>
        <v>Q92664</v>
      </c>
      <c r="B982" s="6" t="s">
        <v>33273</v>
      </c>
      <c r="C982" s="4" t="s">
        <v>47847</v>
      </c>
      <c r="D982" s="4" t="s">
        <v>47847</v>
      </c>
      <c r="E982" t="str">
        <f>VLOOKUP(B982,Map_Locations!A$2:D$25000,4,0)</f>
        <v>Nucleoplasm</v>
      </c>
      <c r="F982">
        <f>VLOOKUP(B982,Map_Locations!A$2:D$25000,3,0)</f>
        <v>23</v>
      </c>
      <c r="G982" t="s">
        <v>47863</v>
      </c>
    </row>
    <row r="983" spans="1:7" ht="17" x14ac:dyDescent="0.25">
      <c r="A983" t="str">
        <f>VLOOKUP(B983,Map_Proteins!A$2:C$30000,2,0)</f>
        <v>Q9H116</v>
      </c>
      <c r="B983" s="6" t="s">
        <v>24510</v>
      </c>
      <c r="C983" s="4" t="s">
        <v>47847</v>
      </c>
      <c r="D983" s="4" t="s">
        <v>47847</v>
      </c>
      <c r="E983" t="str">
        <f>VLOOKUP(B983,Map_Locations!A$2:D$25000,4,0)</f>
        <v>Nucleoli, Nucleoplasm</v>
      </c>
      <c r="F983">
        <f>VLOOKUP(B983,Map_Locations!A$2:D$25000,3,0)</f>
        <v>14</v>
      </c>
      <c r="G983" t="s">
        <v>47863</v>
      </c>
    </row>
    <row r="984" spans="1:7" ht="17" x14ac:dyDescent="0.25">
      <c r="A984" t="str">
        <f>VLOOKUP(B984,Map_Proteins!A$2:C$30000,2,0)</f>
        <v>O96004</v>
      </c>
      <c r="B984" s="6" t="s">
        <v>3596</v>
      </c>
      <c r="C984" s="4" t="s">
        <v>47847</v>
      </c>
      <c r="D984" s="4" t="s">
        <v>47847</v>
      </c>
      <c r="E984" t="str">
        <f>VLOOKUP(B984,Map_Locations!A$2:D$25000,4,0)</f>
        <v>Nucleoplasm</v>
      </c>
      <c r="F984">
        <f>VLOOKUP(B984,Map_Locations!A$2:D$25000,3,0)</f>
        <v>20</v>
      </c>
      <c r="G984" t="s">
        <v>47863</v>
      </c>
    </row>
    <row r="985" spans="1:7" ht="17" x14ac:dyDescent="0.25">
      <c r="A985" t="str">
        <f>VLOOKUP(B985,Map_Proteins!A$2:C$30000,2,0)</f>
        <v>P61296</v>
      </c>
      <c r="B985" s="6" t="s">
        <v>10505</v>
      </c>
      <c r="C985" s="4" t="s">
        <v>47847</v>
      </c>
      <c r="D985" s="4" t="s">
        <v>47847</v>
      </c>
      <c r="E985" t="str">
        <f>VLOOKUP(B985,Map_Locations!A$2:D$25000,4,0)</f>
        <v>Nucleoplasm</v>
      </c>
      <c r="F985">
        <f>VLOOKUP(B985,Map_Locations!A$2:D$25000,3,0)</f>
        <v>0</v>
      </c>
      <c r="G985" t="s">
        <v>47863</v>
      </c>
    </row>
    <row r="986" spans="1:7" ht="17" x14ac:dyDescent="0.25">
      <c r="A986" t="str">
        <f>VLOOKUP(B986,Map_Proteins!A$2:C$30000,2,0)</f>
        <v>O60381</v>
      </c>
      <c r="B986" s="6" t="s">
        <v>1998</v>
      </c>
      <c r="C986" s="4" t="s">
        <v>47847</v>
      </c>
      <c r="D986" s="4" t="s">
        <v>47847</v>
      </c>
      <c r="E986" t="str">
        <f>VLOOKUP(B986,Map_Locations!A$2:D$25000,4,0)</f>
        <v>Nuclear speckles</v>
      </c>
      <c r="F986">
        <f>VLOOKUP(B986,Map_Locations!A$2:D$25000,3,0)</f>
        <v>4</v>
      </c>
      <c r="G986" t="s">
        <v>47863</v>
      </c>
    </row>
    <row r="987" spans="1:7" ht="17" x14ac:dyDescent="0.25">
      <c r="A987" t="str">
        <f>VLOOKUP(B987,Map_Proteins!A$2:C$30000,2,0)</f>
        <v>Q7Z353</v>
      </c>
      <c r="B987" s="6" t="s">
        <v>16951</v>
      </c>
      <c r="C987" s="4" t="s">
        <v>47847</v>
      </c>
      <c r="D987" s="4" t="s">
        <v>47847</v>
      </c>
      <c r="E987" t="str">
        <f>VLOOKUP(B987,Map_Locations!A$2:D$25000,4,0)</f>
        <v>Cytosol</v>
      </c>
      <c r="F987">
        <f>VLOOKUP(B987,Map_Locations!A$2:D$25000,3,0)</f>
        <v>4</v>
      </c>
      <c r="G987" t="s">
        <v>47863</v>
      </c>
    </row>
    <row r="988" spans="1:7" ht="17" x14ac:dyDescent="0.25">
      <c r="A988" t="str">
        <f>VLOOKUP(B988,Map_Proteins!A$2:C$30000,2,0)</f>
        <v>A6NFD8</v>
      </c>
      <c r="B988" s="6" t="s">
        <v>29832</v>
      </c>
      <c r="C988" s="4" t="s">
        <v>47847</v>
      </c>
      <c r="D988" s="4" t="s">
        <v>47847</v>
      </c>
      <c r="E988">
        <f>VLOOKUP(B988,Map_Locations!A$2:D$25000,4,0)</f>
        <v>0</v>
      </c>
      <c r="F988">
        <f>VLOOKUP(B988,Map_Locations!A$2:D$25000,3,0)</f>
        <v>17</v>
      </c>
      <c r="G988" t="s">
        <v>47863</v>
      </c>
    </row>
    <row r="989" spans="1:7" ht="17" x14ac:dyDescent="0.25">
      <c r="A989" t="str">
        <f>VLOOKUP(B989,Map_Proteins!A$2:C$30000,2,0)</f>
        <v>Q14469</v>
      </c>
      <c r="B989" s="6" t="s">
        <v>12996</v>
      </c>
      <c r="C989" s="4" t="s">
        <v>47847</v>
      </c>
      <c r="D989" s="4" t="s">
        <v>47847</v>
      </c>
      <c r="E989" t="str">
        <f>VLOOKUP(B989,Map_Locations!A$2:D$25000,4,0)</f>
        <v>Nucleoplasm</v>
      </c>
      <c r="F989">
        <f>VLOOKUP(B989,Map_Locations!A$2:D$25000,3,0)</f>
        <v>1</v>
      </c>
      <c r="G989" t="s">
        <v>47863</v>
      </c>
    </row>
    <row r="990" spans="1:7" ht="17" x14ac:dyDescent="0.25">
      <c r="A990" t="str">
        <f>VLOOKUP(B990,Map_Proteins!A$2:C$30000,2,0)</f>
        <v>Q9Y543</v>
      </c>
      <c r="B990" s="6" t="s">
        <v>34558</v>
      </c>
      <c r="C990" s="4" t="s">
        <v>47847</v>
      </c>
      <c r="D990" s="4" t="s">
        <v>47847</v>
      </c>
      <c r="E990">
        <f>VLOOKUP(B990,Map_Locations!A$2:D$25000,4,0)</f>
        <v>0</v>
      </c>
      <c r="F990">
        <f>VLOOKUP(B990,Map_Locations!A$2:D$25000,3,0)</f>
        <v>27</v>
      </c>
      <c r="G990" t="s">
        <v>47863</v>
      </c>
    </row>
    <row r="991" spans="1:7" ht="17" x14ac:dyDescent="0.25">
      <c r="A991" t="str">
        <f>VLOOKUP(B991,Map_Proteins!A$2:C$30000,2,0)</f>
        <v>Q5TGS1</v>
      </c>
      <c r="B991" s="6" t="s">
        <v>38121</v>
      </c>
      <c r="C991" s="4" t="s">
        <v>47847</v>
      </c>
      <c r="D991" s="4" t="s">
        <v>47847</v>
      </c>
      <c r="E991" t="str">
        <f>VLOOKUP(B991,Map_Locations!A$2:D$25000,4,0)</f>
        <v>Nucleoplasm</v>
      </c>
      <c r="F991">
        <f>VLOOKUP(B991,Map_Locations!A$2:D$25000,3,0)</f>
        <v>27</v>
      </c>
      <c r="G991" t="s">
        <v>47863</v>
      </c>
    </row>
    <row r="992" spans="1:7" ht="17" x14ac:dyDescent="0.25">
      <c r="A992" t="str">
        <f>VLOOKUP(B992,Map_Proteins!A$2:C$30000,2,0)</f>
        <v>Q9HCC6</v>
      </c>
      <c r="B992" s="6" t="s">
        <v>34030</v>
      </c>
      <c r="C992" s="4" t="s">
        <v>47847</v>
      </c>
      <c r="D992" s="4" t="s">
        <v>47847</v>
      </c>
      <c r="E992" t="str">
        <f>VLOOKUP(B992,Map_Locations!A$2:D$25000,4,0)</f>
        <v>Nucleoplasm</v>
      </c>
      <c r="F992">
        <f>VLOOKUP(B992,Map_Locations!A$2:D$25000,3,0)</f>
        <v>20</v>
      </c>
      <c r="G992" t="s">
        <v>47863</v>
      </c>
    </row>
    <row r="993" spans="1:7" ht="17" x14ac:dyDescent="0.25">
      <c r="A993" t="str">
        <f>VLOOKUP(B993,Map_Proteins!A$2:C$30000,2,0)</f>
        <v>Q5TA89</v>
      </c>
      <c r="B993" s="6" t="s">
        <v>15152</v>
      </c>
      <c r="C993" s="4" t="s">
        <v>47847</v>
      </c>
      <c r="D993" s="4" t="s">
        <v>47847</v>
      </c>
      <c r="E993" t="e">
        <f>VLOOKUP(B993,Map_Locations!A$2:D$25000,4,0)</f>
        <v>#N/A</v>
      </c>
      <c r="F993" t="e">
        <f>VLOOKUP(B993,Map_Locations!A$2:D$25000,3,0)</f>
        <v>#N/A</v>
      </c>
      <c r="G993" t="s">
        <v>47863</v>
      </c>
    </row>
    <row r="994" spans="1:7" ht="17" x14ac:dyDescent="0.25">
      <c r="A994" t="str">
        <f>VLOOKUP(B994,Map_Proteins!A$2:C$30000,2,0)</f>
        <v>Q96HZ4</v>
      </c>
      <c r="B994" s="6" t="s">
        <v>21803</v>
      </c>
      <c r="C994" s="4" t="s">
        <v>47847</v>
      </c>
      <c r="D994" s="4" t="s">
        <v>47847</v>
      </c>
      <c r="E994" t="str">
        <f>VLOOKUP(B994,Map_Locations!A$2:D$25000,4,0)</f>
        <v>Nuclear bodies</v>
      </c>
      <c r="F994">
        <f>VLOOKUP(B994,Map_Locations!A$2:D$25000,3,0)</f>
        <v>5</v>
      </c>
      <c r="G994" t="s">
        <v>47863</v>
      </c>
    </row>
    <row r="995" spans="1:7" ht="17" x14ac:dyDescent="0.25">
      <c r="A995" t="str">
        <f>VLOOKUP(B995,Map_Proteins!A$2:C$30000,2,0)</f>
        <v>Q9BYE0</v>
      </c>
      <c r="B995" s="6" t="s">
        <v>23912</v>
      </c>
      <c r="C995" s="4" t="s">
        <v>47847</v>
      </c>
      <c r="D995" s="4" t="s">
        <v>47847</v>
      </c>
      <c r="E995" t="str">
        <f>VLOOKUP(B995,Map_Locations!A$2:D$25000,4,0)</f>
        <v>Nucleoplasm</v>
      </c>
      <c r="F995">
        <f>VLOOKUP(B995,Map_Locations!A$2:D$25000,3,0)</f>
        <v>1</v>
      </c>
      <c r="G995" t="s">
        <v>47863</v>
      </c>
    </row>
    <row r="996" spans="1:7" ht="17" x14ac:dyDescent="0.25">
      <c r="A996" t="str">
        <f>VLOOKUP(B996,Map_Proteins!A$2:C$30000,2,0)</f>
        <v>Q9UBX0</v>
      </c>
      <c r="B996" s="6" t="s">
        <v>27428</v>
      </c>
      <c r="C996" s="4" t="s">
        <v>47847</v>
      </c>
      <c r="D996" s="4" t="s">
        <v>47847</v>
      </c>
      <c r="E996" t="e">
        <f>VLOOKUP(B996,Map_Locations!A$2:D$25000,4,0)</f>
        <v>#N/A</v>
      </c>
      <c r="F996" t="e">
        <f>VLOOKUP(B996,Map_Locations!A$2:D$25000,3,0)</f>
        <v>#N/A</v>
      </c>
      <c r="G996" t="s">
        <v>47863</v>
      </c>
    </row>
    <row r="997" spans="1:7" ht="17" x14ac:dyDescent="0.25">
      <c r="A997" t="str">
        <f>VLOOKUP(B997,Map_Proteins!A$2:C$30000,2,0)</f>
        <v>Q9Y5J3</v>
      </c>
      <c r="B997" s="6" t="s">
        <v>29342</v>
      </c>
      <c r="C997" s="4" t="s">
        <v>47847</v>
      </c>
      <c r="D997" s="4" t="s">
        <v>47847</v>
      </c>
      <c r="E997" t="str">
        <f>VLOOKUP(B997,Map_Locations!A$2:D$25000,4,0)</f>
        <v>Nucleoplasm</v>
      </c>
      <c r="F997">
        <f>VLOOKUP(B997,Map_Locations!A$2:D$25000,3,0)</f>
        <v>12</v>
      </c>
      <c r="G997" t="s">
        <v>47863</v>
      </c>
    </row>
    <row r="998" spans="1:7" ht="17" x14ac:dyDescent="0.25">
      <c r="A998" t="str">
        <f>VLOOKUP(B998,Map_Proteins!A$2:C$30000,2,0)</f>
        <v>Q9UBP5</v>
      </c>
      <c r="B998" s="6" t="s">
        <v>27364</v>
      </c>
      <c r="C998" s="4" t="s">
        <v>47847</v>
      </c>
      <c r="D998" s="4" t="s">
        <v>47847</v>
      </c>
      <c r="E998" t="str">
        <f>VLOOKUP(B998,Map_Locations!A$2:D$25000,4,0)</f>
        <v>Nuclear bodies</v>
      </c>
      <c r="F998">
        <f>VLOOKUP(B998,Map_Locations!A$2:D$25000,3,0)</f>
        <v>6</v>
      </c>
      <c r="G998" t="s">
        <v>47863</v>
      </c>
    </row>
    <row r="999" spans="1:7" ht="17" x14ac:dyDescent="0.25">
      <c r="A999" t="str">
        <f>VLOOKUP(B999,Map_Proteins!A$2:C$30000,2,0)</f>
        <v>Q9NQ87</v>
      </c>
      <c r="B999" s="6" t="s">
        <v>25853</v>
      </c>
      <c r="C999" s="4" t="s">
        <v>47847</v>
      </c>
      <c r="D999" s="4" t="s">
        <v>47847</v>
      </c>
      <c r="E999" t="str">
        <f>VLOOKUP(B999,Map_Locations!A$2:D$25000,4,0)</f>
        <v>Mitochondria</v>
      </c>
      <c r="F999">
        <f>VLOOKUP(B999,Map_Locations!A$2:D$25000,3,0)</f>
        <v>12</v>
      </c>
      <c r="G999" t="s">
        <v>47863</v>
      </c>
    </row>
    <row r="1000" spans="1:7" ht="17" x14ac:dyDescent="0.25">
      <c r="A1000" t="str">
        <f>VLOOKUP(B1000,Map_Proteins!A$2:C$30000,2,0)</f>
        <v>Q03014</v>
      </c>
      <c r="B1000" s="6" t="s">
        <v>11499</v>
      </c>
      <c r="C1000" s="4" t="s">
        <v>47847</v>
      </c>
      <c r="D1000" s="4" t="s">
        <v>47847</v>
      </c>
      <c r="E1000" t="str">
        <f>VLOOKUP(B1000,Map_Locations!A$2:D$25000,4,0)</f>
        <v>Nucleoplasm</v>
      </c>
      <c r="F1000">
        <f>VLOOKUP(B1000,Map_Locations!A$2:D$25000,3,0)</f>
        <v>1</v>
      </c>
      <c r="G1000" t="s">
        <v>47863</v>
      </c>
    </row>
    <row r="1001" spans="1:7" ht="17" x14ac:dyDescent="0.25">
      <c r="A1001" t="str">
        <f>VLOOKUP(B1001,Map_Proteins!A$2:C$30000,2,0)</f>
        <v>Q14526</v>
      </c>
      <c r="B1001" s="6" t="s">
        <v>13022</v>
      </c>
      <c r="C1001" s="4" t="s">
        <v>47847</v>
      </c>
      <c r="D1001" s="4" t="s">
        <v>47847</v>
      </c>
      <c r="E1001">
        <f>VLOOKUP(B1001,Map_Locations!A$2:D$25000,4,0)</f>
        <v>0</v>
      </c>
      <c r="F1001">
        <f>VLOOKUP(B1001,Map_Locations!A$2:D$25000,3,0)</f>
        <v>1</v>
      </c>
      <c r="G1001" t="s">
        <v>47863</v>
      </c>
    </row>
    <row r="1002" spans="1:7" ht="17" x14ac:dyDescent="0.25">
      <c r="A1002" t="str">
        <f>VLOOKUP(B1002,Map_Proteins!A$2:C$30000,2,0)</f>
        <v>Q96JB3</v>
      </c>
      <c r="B1002" s="6" t="s">
        <v>21899</v>
      </c>
      <c r="C1002" s="4" t="s">
        <v>47847</v>
      </c>
      <c r="D1002" s="4" t="s">
        <v>47847</v>
      </c>
      <c r="E1002" t="str">
        <f>VLOOKUP(B1002,Map_Locations!A$2:D$25000,4,0)</f>
        <v>Nucleoplasm</v>
      </c>
      <c r="F1002">
        <f>VLOOKUP(B1002,Map_Locations!A$2:D$25000,3,0)</f>
        <v>2</v>
      </c>
      <c r="G1002" t="s">
        <v>47863</v>
      </c>
    </row>
    <row r="1003" spans="1:7" ht="17" x14ac:dyDescent="0.25">
      <c r="A1003" t="str">
        <f>VLOOKUP(B1003,Map_Proteins!A$2:C$30000,2,0)</f>
        <v>Q16665</v>
      </c>
      <c r="B1003" s="6" t="s">
        <v>13952</v>
      </c>
      <c r="C1003" s="4" t="s">
        <v>47847</v>
      </c>
      <c r="D1003" s="4" t="s">
        <v>47847</v>
      </c>
      <c r="E1003" t="str">
        <f>VLOOKUP(B1003,Map_Locations!A$2:D$25000,4,0)</f>
        <v>Nucleoplasm</v>
      </c>
      <c r="F1003">
        <f>VLOOKUP(B1003,Map_Locations!A$2:D$25000,3,0)</f>
        <v>15</v>
      </c>
      <c r="G1003" t="s">
        <v>47863</v>
      </c>
    </row>
    <row r="1004" spans="1:7" ht="17" x14ac:dyDescent="0.25">
      <c r="A1004" t="str">
        <f>VLOOKUP(B1004,Map_Proteins!A$2:C$30000,2,0)</f>
        <v>Q9Y2N7</v>
      </c>
      <c r="B1004" s="6" t="s">
        <v>28883</v>
      </c>
      <c r="C1004" s="4" t="s">
        <v>47847</v>
      </c>
      <c r="D1004" s="4" t="s">
        <v>47847</v>
      </c>
      <c r="E1004" t="str">
        <f>VLOOKUP(B1004,Map_Locations!A$2:D$25000,4,0)</f>
        <v>Cytosol, Nucleoplasm</v>
      </c>
      <c r="F1004">
        <f>VLOOKUP(B1004,Map_Locations!A$2:D$25000,3,0)</f>
        <v>9</v>
      </c>
      <c r="G1004" t="s">
        <v>47863</v>
      </c>
    </row>
    <row r="1005" spans="1:7" ht="17" x14ac:dyDescent="0.25">
      <c r="A1005" t="str">
        <f>VLOOKUP(B1005,Map_Proteins!A$2:C$30000,2,0)</f>
        <v>Q9BQA5</v>
      </c>
      <c r="B1005" s="6" t="s">
        <v>23142</v>
      </c>
      <c r="C1005" s="4" t="s">
        <v>47847</v>
      </c>
      <c r="D1005" s="4" t="s">
        <v>47847</v>
      </c>
      <c r="E1005">
        <f>VLOOKUP(B1005,Map_Locations!A$2:D$25000,4,0)</f>
        <v>0</v>
      </c>
      <c r="F1005">
        <f>VLOOKUP(B1005,Map_Locations!A$2:D$25000,3,0)</f>
        <v>1</v>
      </c>
      <c r="G1005" t="s">
        <v>47863</v>
      </c>
    </row>
    <row r="1006" spans="1:7" ht="17" x14ac:dyDescent="0.25">
      <c r="A1006" t="str">
        <f>VLOOKUP(B1006,Map_Proteins!A$2:C$30000,2,0)</f>
        <v>P15822</v>
      </c>
      <c r="B1006" s="6" t="s">
        <v>6117</v>
      </c>
      <c r="C1006" s="4" t="s">
        <v>47847</v>
      </c>
      <c r="D1006" s="4" t="s">
        <v>47847</v>
      </c>
      <c r="E1006" t="str">
        <f>VLOOKUP(B1006,Map_Locations!A$2:D$25000,4,0)</f>
        <v>Nucleoplasm</v>
      </c>
      <c r="F1006">
        <f>VLOOKUP(B1006,Map_Locations!A$2:D$25000,3,0)</f>
        <v>4</v>
      </c>
      <c r="G1006" t="s">
        <v>47863</v>
      </c>
    </row>
    <row r="1007" spans="1:7" ht="17" x14ac:dyDescent="0.25">
      <c r="A1007" t="str">
        <f>VLOOKUP(B1007,Map_Proteins!A$2:C$30000,2,0)</f>
        <v>P31629</v>
      </c>
      <c r="B1007" s="6" t="s">
        <v>7817</v>
      </c>
      <c r="C1007" s="4" t="s">
        <v>47847</v>
      </c>
      <c r="D1007" s="4" t="s">
        <v>47847</v>
      </c>
      <c r="E1007" t="str">
        <f>VLOOKUP(B1007,Map_Locations!A$2:D$25000,4,0)</f>
        <v>Nucleoplasm</v>
      </c>
      <c r="F1007">
        <f>VLOOKUP(B1007,Map_Locations!A$2:D$25000,3,0)</f>
        <v>3</v>
      </c>
      <c r="G1007" t="s">
        <v>47863</v>
      </c>
    </row>
    <row r="1008" spans="1:7" ht="17" x14ac:dyDescent="0.25">
      <c r="A1008" t="str">
        <f>VLOOKUP(B1008,Map_Proteins!A$2:C$30000,2,0)</f>
        <v>Q5T1R4</v>
      </c>
      <c r="B1008" s="6" t="s">
        <v>15008</v>
      </c>
      <c r="C1008" s="4" t="s">
        <v>47847</v>
      </c>
      <c r="D1008" s="4" t="s">
        <v>47847</v>
      </c>
      <c r="E1008" t="str">
        <f>VLOOKUP(B1008,Map_Locations!A$2:D$25000,4,0)</f>
        <v>Nucleoplasm</v>
      </c>
      <c r="F1008">
        <f>VLOOKUP(B1008,Map_Locations!A$2:D$25000,3,0)</f>
        <v>3</v>
      </c>
      <c r="G1008" t="s">
        <v>47863</v>
      </c>
    </row>
    <row r="1009" spans="1:7" ht="17" x14ac:dyDescent="0.25">
      <c r="A1009" t="str">
        <f>VLOOKUP(B1009,Map_Proteins!A$2:C$30000,2,0)</f>
        <v>P10072</v>
      </c>
      <c r="B1009" s="6" t="s">
        <v>30691</v>
      </c>
      <c r="C1009" s="4" t="s">
        <v>47847</v>
      </c>
      <c r="D1009" s="4" t="s">
        <v>47847</v>
      </c>
      <c r="E1009" t="str">
        <f>VLOOKUP(B1009,Map_Locations!A$2:D$25000,4,0)</f>
        <v>Mitochondria, Nucleoplasm</v>
      </c>
      <c r="F1009">
        <f>VLOOKUP(B1009,Map_Locations!A$2:D$25000,3,0)</f>
        <v>4</v>
      </c>
      <c r="G1009" t="s">
        <v>47863</v>
      </c>
    </row>
    <row r="1010" spans="1:7" ht="17" x14ac:dyDescent="0.25">
      <c r="A1010" t="str">
        <f>VLOOKUP(B1010,Map_Proteins!A$2:C$30000,2,0)</f>
        <v>Q16534</v>
      </c>
      <c r="B1010" s="6" t="s">
        <v>13839</v>
      </c>
      <c r="C1010" s="4" t="s">
        <v>47847</v>
      </c>
      <c r="D1010" s="4" t="s">
        <v>47847</v>
      </c>
      <c r="E1010" t="str">
        <f>VLOOKUP(B1010,Map_Locations!A$2:D$25000,4,0)</f>
        <v>Nucleoplasm</v>
      </c>
      <c r="F1010">
        <f>VLOOKUP(B1010,Map_Locations!A$2:D$25000,3,0)</f>
        <v>10</v>
      </c>
      <c r="G1010" t="s">
        <v>47863</v>
      </c>
    </row>
    <row r="1011" spans="1:7" ht="17" x14ac:dyDescent="0.25">
      <c r="A1011" t="str">
        <f>VLOOKUP(B1011,Map_Proteins!A$2:C$30000,2,0)</f>
        <v>Q14774</v>
      </c>
      <c r="B1011" s="6" t="s">
        <v>13162</v>
      </c>
      <c r="C1011" s="4" t="s">
        <v>47847</v>
      </c>
      <c r="D1011" s="4" t="s">
        <v>47847</v>
      </c>
      <c r="E1011" t="str">
        <f>VLOOKUP(B1011,Map_Locations!A$2:D$25000,4,0)</f>
        <v>Cytosol, Nucleoplasm</v>
      </c>
      <c r="F1011">
        <f>VLOOKUP(B1011,Map_Locations!A$2:D$25000,3,0)</f>
        <v>0</v>
      </c>
      <c r="G1011" t="s">
        <v>47863</v>
      </c>
    </row>
    <row r="1012" spans="1:7" ht="17" x14ac:dyDescent="0.25">
      <c r="A1012" t="str">
        <f>VLOOKUP(B1012,Map_Proteins!A$2:C$30000,2,0)</f>
        <v>Q6NT76</v>
      </c>
      <c r="B1012" s="6" t="s">
        <v>15778</v>
      </c>
      <c r="C1012" s="4" t="s">
        <v>47847</v>
      </c>
      <c r="D1012" s="4" t="s">
        <v>47847</v>
      </c>
      <c r="E1012" t="str">
        <f>VLOOKUP(B1012,Map_Locations!A$2:D$25000,4,0)</f>
        <v>Nucleoplasm</v>
      </c>
      <c r="F1012">
        <f>VLOOKUP(B1012,Map_Locations!A$2:D$25000,3,0)</f>
        <v>3</v>
      </c>
      <c r="G1012" t="s">
        <v>47863</v>
      </c>
    </row>
    <row r="1013" spans="1:7" ht="17" x14ac:dyDescent="0.25">
      <c r="A1013" t="str">
        <f>VLOOKUP(B1013,Map_Proteins!A$2:C$30000,2,0)</f>
        <v>Q9NP66</v>
      </c>
      <c r="B1013" s="6" t="s">
        <v>25661</v>
      </c>
      <c r="C1013" s="4" t="s">
        <v>47847</v>
      </c>
      <c r="D1013" s="4" t="s">
        <v>47847</v>
      </c>
      <c r="E1013" t="str">
        <f>VLOOKUP(B1013,Map_Locations!A$2:D$25000,4,0)</f>
        <v>Nucleoplasm</v>
      </c>
      <c r="F1013">
        <f>VLOOKUP(B1013,Map_Locations!A$2:D$25000,3,0)</f>
        <v>12</v>
      </c>
      <c r="G1013" t="s">
        <v>47863</v>
      </c>
    </row>
    <row r="1014" spans="1:7" ht="17" x14ac:dyDescent="0.25">
      <c r="A1014" t="str">
        <f>VLOOKUP(B1014,Map_Proteins!A$2:C$30000,2,0)</f>
        <v>Q9P0W2</v>
      </c>
      <c r="B1014" s="6" t="s">
        <v>27025</v>
      </c>
      <c r="C1014" s="4" t="s">
        <v>47847</v>
      </c>
      <c r="D1014" s="4" t="s">
        <v>47847</v>
      </c>
      <c r="E1014" t="str">
        <f>VLOOKUP(B1014,Map_Locations!A$2:D$25000,4,0)</f>
        <v>Nucleoplasm</v>
      </c>
      <c r="F1014">
        <f>VLOOKUP(B1014,Map_Locations!A$2:D$25000,3,0)</f>
        <v>23</v>
      </c>
      <c r="G1014" t="s">
        <v>47863</v>
      </c>
    </row>
    <row r="1015" spans="1:7" ht="17" x14ac:dyDescent="0.25">
      <c r="A1015" t="str">
        <f>VLOOKUP(B1015,Map_Proteins!A$2:C$30000,2,0)</f>
        <v>P17096</v>
      </c>
      <c r="B1015" s="6" t="s">
        <v>6296</v>
      </c>
      <c r="C1015" s="4" t="s">
        <v>47847</v>
      </c>
      <c r="D1015" s="4" t="s">
        <v>47847</v>
      </c>
      <c r="E1015" t="str">
        <f>VLOOKUP(B1015,Map_Locations!A$2:D$25000,4,0)</f>
        <v>Nucleoplasm</v>
      </c>
      <c r="F1015">
        <f>VLOOKUP(B1015,Map_Locations!A$2:D$25000,3,0)</f>
        <v>12</v>
      </c>
      <c r="G1015" t="s">
        <v>47863</v>
      </c>
    </row>
    <row r="1016" spans="1:7" ht="17" x14ac:dyDescent="0.25">
      <c r="A1016" t="str">
        <f>VLOOKUP(B1016,Map_Proteins!A$2:C$30000,2,0)</f>
        <v>P52926</v>
      </c>
      <c r="B1016" s="6" t="s">
        <v>9747</v>
      </c>
      <c r="C1016" s="4" t="s">
        <v>47847</v>
      </c>
      <c r="D1016" s="4" t="s">
        <v>47847</v>
      </c>
      <c r="E1016" t="str">
        <f>VLOOKUP(B1016,Map_Locations!A$2:D$25000,4,0)</f>
        <v>Nucleoli, Nucleoli rim, Nucleoplasm</v>
      </c>
      <c r="F1016">
        <f>VLOOKUP(B1016,Map_Locations!A$2:D$25000,3,0)</f>
        <v>5</v>
      </c>
      <c r="G1016" t="s">
        <v>47863</v>
      </c>
    </row>
    <row r="1017" spans="1:7" ht="17" x14ac:dyDescent="0.25">
      <c r="A1017" t="str">
        <f>VLOOKUP(B1017,Map_Proteins!A$2:C$30000,2,0)</f>
        <v>Q15651</v>
      </c>
      <c r="B1017" s="6" t="s">
        <v>31436</v>
      </c>
      <c r="C1017" s="4" t="s">
        <v>47847</v>
      </c>
      <c r="D1017" s="4" t="s">
        <v>47847</v>
      </c>
      <c r="E1017" t="str">
        <f>VLOOKUP(B1017,Map_Locations!A$2:D$25000,4,0)</f>
        <v>Nucleoplasm</v>
      </c>
      <c r="F1017">
        <f>VLOOKUP(B1017,Map_Locations!A$2:D$25000,3,0)</f>
        <v>23</v>
      </c>
      <c r="G1017" t="s">
        <v>47863</v>
      </c>
    </row>
    <row r="1018" spans="1:7" ht="17" x14ac:dyDescent="0.25">
      <c r="A1018" t="str">
        <f>VLOOKUP(B1018,Map_Proteins!A$2:C$30000,2,0)</f>
        <v>Q9NP08</v>
      </c>
      <c r="B1018" s="6" t="s">
        <v>34057</v>
      </c>
      <c r="C1018" s="4" t="s">
        <v>47847</v>
      </c>
      <c r="D1018" s="4" t="s">
        <v>47847</v>
      </c>
      <c r="E1018">
        <f>VLOOKUP(B1018,Map_Locations!A$2:D$25000,4,0)</f>
        <v>0</v>
      </c>
      <c r="F1018">
        <f>VLOOKUP(B1018,Map_Locations!A$2:D$25000,3,0)</f>
        <v>8</v>
      </c>
      <c r="G1018" t="s">
        <v>47863</v>
      </c>
    </row>
    <row r="1019" spans="1:7" ht="17" x14ac:dyDescent="0.25">
      <c r="A1019" t="str">
        <f>VLOOKUP(B1019,Map_Proteins!A$2:C$30000,2,0)</f>
        <v>A2RU54</v>
      </c>
      <c r="B1019" s="6" t="s">
        <v>35171</v>
      </c>
      <c r="C1019" s="4" t="s">
        <v>47847</v>
      </c>
      <c r="D1019" s="4" t="s">
        <v>47847</v>
      </c>
      <c r="E1019">
        <f>VLOOKUP(B1019,Map_Locations!A$2:D$25000,4,0)</f>
        <v>0</v>
      </c>
      <c r="F1019">
        <f>VLOOKUP(B1019,Map_Locations!A$2:D$25000,3,0)</f>
        <v>0</v>
      </c>
      <c r="G1019" t="s">
        <v>47863</v>
      </c>
    </row>
    <row r="1020" spans="1:7" ht="17" x14ac:dyDescent="0.25">
      <c r="A1020" t="str">
        <f>VLOOKUP(B1020,Map_Proteins!A$2:C$30000,2,0)</f>
        <v>A6NHT5</v>
      </c>
      <c r="B1020" s="6" t="s">
        <v>29856</v>
      </c>
      <c r="C1020" s="4" t="s">
        <v>47847</v>
      </c>
      <c r="D1020" s="4" t="s">
        <v>47847</v>
      </c>
      <c r="E1020" t="str">
        <f>VLOOKUP(B1020,Map_Locations!A$2:D$25000,4,0)</f>
        <v>Nucleoplasm</v>
      </c>
      <c r="F1020">
        <f>VLOOKUP(B1020,Map_Locations!A$2:D$25000,3,0)</f>
        <v>1</v>
      </c>
      <c r="G1020" t="s">
        <v>47863</v>
      </c>
    </row>
    <row r="1021" spans="1:7" ht="17" x14ac:dyDescent="0.25">
      <c r="A1021" t="str">
        <f>VLOOKUP(B1021,Map_Proteins!A$2:C$30000,2,0)</f>
        <v>P20823</v>
      </c>
      <c r="B1021" s="6" t="s">
        <v>6723</v>
      </c>
      <c r="C1021" s="4" t="s">
        <v>47847</v>
      </c>
      <c r="D1021" s="4" t="s">
        <v>47847</v>
      </c>
      <c r="E1021" t="str">
        <f>VLOOKUP(B1021,Map_Locations!A$2:D$25000,4,0)</f>
        <v>Nucleoplasm</v>
      </c>
      <c r="F1021">
        <f>VLOOKUP(B1021,Map_Locations!A$2:D$25000,3,0)</f>
        <v>4</v>
      </c>
      <c r="G1021" t="s">
        <v>47863</v>
      </c>
    </row>
    <row r="1022" spans="1:7" ht="17" x14ac:dyDescent="0.25">
      <c r="A1022" t="str">
        <f>VLOOKUP(B1022,Map_Proteins!A$2:C$30000,2,0)</f>
        <v>P35680</v>
      </c>
      <c r="B1022" s="6" t="s">
        <v>8196</v>
      </c>
      <c r="C1022" s="4" t="s">
        <v>47847</v>
      </c>
      <c r="D1022" s="4" t="s">
        <v>47847</v>
      </c>
      <c r="E1022" t="str">
        <f>VLOOKUP(B1022,Map_Locations!A$2:D$25000,4,0)</f>
        <v>Nucleoplasm</v>
      </c>
      <c r="F1022">
        <f>VLOOKUP(B1022,Map_Locations!A$2:D$25000,3,0)</f>
        <v>6</v>
      </c>
      <c r="G1022" t="s">
        <v>47863</v>
      </c>
    </row>
    <row r="1023" spans="1:7" ht="17" x14ac:dyDescent="0.25">
      <c r="A1023" t="str">
        <f>VLOOKUP(B1023,Map_Proteins!A$2:C$30000,2,0)</f>
        <v>P41235</v>
      </c>
      <c r="B1023" s="6" t="s">
        <v>8528</v>
      </c>
      <c r="C1023" s="4" t="s">
        <v>47847</v>
      </c>
      <c r="D1023" s="4" t="s">
        <v>47847</v>
      </c>
      <c r="E1023" t="str">
        <f>VLOOKUP(B1023,Map_Locations!A$2:D$25000,4,0)</f>
        <v>Nucleoplasm</v>
      </c>
      <c r="F1023">
        <f>VLOOKUP(B1023,Map_Locations!A$2:D$25000,3,0)</f>
        <v>27</v>
      </c>
      <c r="G1023" t="s">
        <v>47863</v>
      </c>
    </row>
    <row r="1024" spans="1:7" ht="17" x14ac:dyDescent="0.25">
      <c r="A1024" t="str">
        <f>VLOOKUP(B1024,Map_Proteins!A$2:C$30000,2,0)</f>
        <v>Q14541</v>
      </c>
      <c r="B1024" s="6" t="s">
        <v>13032</v>
      </c>
      <c r="C1024" s="4" t="s">
        <v>47847</v>
      </c>
      <c r="D1024" s="4" t="s">
        <v>47847</v>
      </c>
      <c r="E1024" t="str">
        <f>VLOOKUP(B1024,Map_Locations!A$2:D$25000,4,0)</f>
        <v>Nucleoplasm</v>
      </c>
      <c r="F1024">
        <f>VLOOKUP(B1024,Map_Locations!A$2:D$25000,3,0)</f>
        <v>11</v>
      </c>
      <c r="G1024" t="s">
        <v>47863</v>
      </c>
    </row>
    <row r="1025" spans="1:7" ht="17" x14ac:dyDescent="0.25">
      <c r="A1025" t="str">
        <f>VLOOKUP(B1025,Map_Proteins!A$2:C$30000,2,0)</f>
        <v>Q8IX15</v>
      </c>
      <c r="B1025" s="6" t="s">
        <v>18110</v>
      </c>
      <c r="C1025" s="4" t="s">
        <v>47847</v>
      </c>
      <c r="D1025" s="4" t="s">
        <v>47847</v>
      </c>
      <c r="E1025" t="str">
        <f>VLOOKUP(B1025,Map_Locations!A$2:D$25000,4,0)</f>
        <v>Nucleoli</v>
      </c>
      <c r="F1025">
        <f>VLOOKUP(B1025,Map_Locations!A$2:D$25000,3,0)</f>
        <v>1</v>
      </c>
      <c r="G1025" t="s">
        <v>47863</v>
      </c>
    </row>
    <row r="1026" spans="1:7" ht="17" x14ac:dyDescent="0.25">
      <c r="A1026" t="str">
        <f>VLOOKUP(B1026,Map_Proteins!A$2:C$30000,2,0)</f>
        <v>P49639</v>
      </c>
      <c r="B1026" s="6" t="s">
        <v>9193</v>
      </c>
      <c r="C1026" s="4" t="s">
        <v>47847</v>
      </c>
      <c r="D1026" s="4" t="s">
        <v>47847</v>
      </c>
      <c r="E1026">
        <f>VLOOKUP(B1026,Map_Locations!A$2:D$25000,4,0)</f>
        <v>0</v>
      </c>
      <c r="F1026">
        <f>VLOOKUP(B1026,Map_Locations!A$2:D$25000,3,0)</f>
        <v>6</v>
      </c>
      <c r="G1026" t="s">
        <v>47863</v>
      </c>
    </row>
    <row r="1027" spans="1:7" ht="17" x14ac:dyDescent="0.25">
      <c r="A1027" t="str">
        <f>VLOOKUP(B1027,Map_Proteins!A$2:C$30000,2,0)</f>
        <v>P31260</v>
      </c>
      <c r="B1027" s="6" t="s">
        <v>7774</v>
      </c>
      <c r="C1027" s="4" t="s">
        <v>47847</v>
      </c>
      <c r="D1027" s="4" t="s">
        <v>47847</v>
      </c>
      <c r="E1027" t="str">
        <f>VLOOKUP(B1027,Map_Locations!A$2:D$25000,4,0)</f>
        <v>Nucleoplasm</v>
      </c>
      <c r="F1027">
        <f>VLOOKUP(B1027,Map_Locations!A$2:D$25000,3,0)</f>
        <v>2</v>
      </c>
      <c r="G1027" t="s">
        <v>47863</v>
      </c>
    </row>
    <row r="1028" spans="1:7" ht="17" x14ac:dyDescent="0.25">
      <c r="A1028" t="str">
        <f>VLOOKUP(B1028,Map_Proteins!A$2:C$30000,2,0)</f>
        <v>P31270</v>
      </c>
      <c r="B1028" s="6" t="s">
        <v>7780</v>
      </c>
      <c r="C1028" s="4" t="s">
        <v>47847</v>
      </c>
      <c r="D1028" s="4" t="s">
        <v>47847</v>
      </c>
      <c r="E1028" t="str">
        <f>VLOOKUP(B1028,Map_Locations!A$2:D$25000,4,0)</f>
        <v>Nucleoplasm</v>
      </c>
      <c r="F1028">
        <f>VLOOKUP(B1028,Map_Locations!A$2:D$25000,3,0)</f>
        <v>20</v>
      </c>
      <c r="G1028" t="s">
        <v>47863</v>
      </c>
    </row>
    <row r="1029" spans="1:7" ht="17" x14ac:dyDescent="0.25">
      <c r="A1029" t="str">
        <f>VLOOKUP(B1029,Map_Proteins!A$2:C$30000,2,0)</f>
        <v>P31271</v>
      </c>
      <c r="B1029" s="6" t="s">
        <v>7782</v>
      </c>
      <c r="C1029" s="4" t="s">
        <v>47847</v>
      </c>
      <c r="D1029" s="4" t="s">
        <v>47847</v>
      </c>
      <c r="E1029" t="str">
        <f>VLOOKUP(B1029,Map_Locations!A$2:D$25000,4,0)</f>
        <v>Nucleoplasm</v>
      </c>
      <c r="F1029">
        <f>VLOOKUP(B1029,Map_Locations!A$2:D$25000,3,0)</f>
        <v>21</v>
      </c>
      <c r="G1029" t="s">
        <v>47863</v>
      </c>
    </row>
    <row r="1030" spans="1:7" ht="17" x14ac:dyDescent="0.25">
      <c r="A1030" t="str">
        <f>VLOOKUP(B1030,Map_Proteins!A$2:C$30000,2,0)</f>
        <v>O43364</v>
      </c>
      <c r="B1030" s="6" t="s">
        <v>1572</v>
      </c>
      <c r="C1030" s="4" t="s">
        <v>47847</v>
      </c>
      <c r="D1030" s="4" t="s">
        <v>47847</v>
      </c>
      <c r="E1030" t="str">
        <f>VLOOKUP(B1030,Map_Locations!A$2:D$25000,4,0)</f>
        <v>Nucleoplasm, Vesicles</v>
      </c>
      <c r="F1030">
        <f>VLOOKUP(B1030,Map_Locations!A$2:D$25000,3,0)</f>
        <v>6</v>
      </c>
      <c r="G1030" t="s">
        <v>47863</v>
      </c>
    </row>
    <row r="1031" spans="1:7" ht="17" x14ac:dyDescent="0.25">
      <c r="A1031" t="str">
        <f>VLOOKUP(B1031,Map_Proteins!A$2:C$30000,2,0)</f>
        <v>O43365</v>
      </c>
      <c r="B1031" s="6" t="s">
        <v>1574</v>
      </c>
      <c r="C1031" s="4" t="s">
        <v>47847</v>
      </c>
      <c r="D1031" s="4" t="s">
        <v>47847</v>
      </c>
      <c r="E1031" t="str">
        <f>VLOOKUP(B1031,Map_Locations!A$2:D$25000,4,0)</f>
        <v>Nucleoplasm</v>
      </c>
      <c r="F1031">
        <f>VLOOKUP(B1031,Map_Locations!A$2:D$25000,3,0)</f>
        <v>1</v>
      </c>
      <c r="G1031" t="s">
        <v>47863</v>
      </c>
    </row>
    <row r="1032" spans="1:7" ht="17" x14ac:dyDescent="0.25">
      <c r="A1032" t="str">
        <f>VLOOKUP(B1032,Map_Proteins!A$2:C$30000,2,0)</f>
        <v>Q00056</v>
      </c>
      <c r="B1032" s="6" t="s">
        <v>11190</v>
      </c>
      <c r="C1032" s="4" t="s">
        <v>47847</v>
      </c>
      <c r="D1032" s="4" t="s">
        <v>47847</v>
      </c>
      <c r="E1032" t="str">
        <f>VLOOKUP(B1032,Map_Locations!A$2:D$25000,4,0)</f>
        <v>Nuclear bodies</v>
      </c>
      <c r="F1032">
        <f>VLOOKUP(B1032,Map_Locations!A$2:D$25000,3,0)</f>
        <v>6</v>
      </c>
      <c r="G1032" t="s">
        <v>47863</v>
      </c>
    </row>
    <row r="1033" spans="1:7" ht="17" x14ac:dyDescent="0.25">
      <c r="A1033" t="str">
        <f>VLOOKUP(B1033,Map_Proteins!A$2:C$30000,2,0)</f>
        <v>P20719</v>
      </c>
      <c r="B1033" s="6" t="s">
        <v>6699</v>
      </c>
      <c r="C1033" s="4" t="s">
        <v>47847</v>
      </c>
      <c r="D1033" s="4" t="s">
        <v>47847</v>
      </c>
      <c r="E1033">
        <f>VLOOKUP(B1033,Map_Locations!A$2:D$25000,4,0)</f>
        <v>0</v>
      </c>
      <c r="F1033">
        <f>VLOOKUP(B1033,Map_Locations!A$2:D$25000,3,0)</f>
        <v>21</v>
      </c>
      <c r="G1033" t="s">
        <v>47863</v>
      </c>
    </row>
    <row r="1034" spans="1:7" ht="17" x14ac:dyDescent="0.25">
      <c r="A1034" t="str">
        <f>VLOOKUP(B1034,Map_Proteins!A$2:C$30000,2,0)</f>
        <v>P31267</v>
      </c>
      <c r="B1034" s="6" t="s">
        <v>30943</v>
      </c>
      <c r="C1034" s="4" t="s">
        <v>47847</v>
      </c>
      <c r="D1034" s="4" t="s">
        <v>47847</v>
      </c>
      <c r="E1034" t="str">
        <f>VLOOKUP(B1034,Map_Locations!A$2:D$25000,4,0)</f>
        <v>Nucleoplasm</v>
      </c>
      <c r="F1034">
        <f>VLOOKUP(B1034,Map_Locations!A$2:D$25000,3,0)</f>
        <v>28</v>
      </c>
      <c r="G1034" t="s">
        <v>47863</v>
      </c>
    </row>
    <row r="1035" spans="1:7" ht="17" x14ac:dyDescent="0.25">
      <c r="A1035" t="str">
        <f>VLOOKUP(B1035,Map_Proteins!A$2:C$30000,2,0)</f>
        <v>P31268</v>
      </c>
      <c r="B1035" s="6" t="s">
        <v>7776</v>
      </c>
      <c r="C1035" s="4" t="s">
        <v>47847</v>
      </c>
      <c r="D1035" s="4" t="s">
        <v>47847</v>
      </c>
      <c r="E1035" t="str">
        <f>VLOOKUP(B1035,Map_Locations!A$2:D$25000,4,0)</f>
        <v>Nucleoplasm</v>
      </c>
      <c r="F1035">
        <f>VLOOKUP(B1035,Map_Locations!A$2:D$25000,3,0)</f>
        <v>7</v>
      </c>
      <c r="G1035" t="s">
        <v>47863</v>
      </c>
    </row>
    <row r="1036" spans="1:7" ht="17" x14ac:dyDescent="0.25">
      <c r="A1036" t="str">
        <f>VLOOKUP(B1036,Map_Proteins!A$2:C$30000,2,0)</f>
        <v>P31269</v>
      </c>
      <c r="B1036" s="6" t="s">
        <v>7778</v>
      </c>
      <c r="C1036" s="4" t="s">
        <v>47847</v>
      </c>
      <c r="D1036" s="4" t="s">
        <v>47847</v>
      </c>
      <c r="E1036" t="str">
        <f>VLOOKUP(B1036,Map_Locations!A$2:D$25000,4,0)</f>
        <v>Nucleoplasm</v>
      </c>
      <c r="F1036">
        <f>VLOOKUP(B1036,Map_Locations!A$2:D$25000,3,0)</f>
        <v>4</v>
      </c>
      <c r="G1036" t="s">
        <v>47863</v>
      </c>
    </row>
    <row r="1037" spans="1:7" ht="17" x14ac:dyDescent="0.25">
      <c r="A1037" t="str">
        <f>VLOOKUP(B1037,Map_Proteins!A$2:C$30000,2,0)</f>
        <v>P14653</v>
      </c>
      <c r="B1037" s="6" t="s">
        <v>5981</v>
      </c>
      <c r="C1037" s="4" t="s">
        <v>47847</v>
      </c>
      <c r="D1037" s="4" t="s">
        <v>47847</v>
      </c>
      <c r="E1037" t="str">
        <f>VLOOKUP(B1037,Map_Locations!A$2:D$25000,4,0)</f>
        <v>Nucleoplasm</v>
      </c>
      <c r="F1037">
        <f>VLOOKUP(B1037,Map_Locations!A$2:D$25000,3,0)</f>
        <v>14</v>
      </c>
      <c r="G1037" t="s">
        <v>47863</v>
      </c>
    </row>
    <row r="1038" spans="1:7" ht="17" x14ac:dyDescent="0.25">
      <c r="A1038" t="str">
        <f>VLOOKUP(B1038,Map_Proteins!A$2:C$30000,2,0)</f>
        <v>Q92826</v>
      </c>
      <c r="B1038" s="6" t="s">
        <v>20763</v>
      </c>
      <c r="C1038" s="4" t="s">
        <v>47847</v>
      </c>
      <c r="D1038" s="4" t="s">
        <v>47847</v>
      </c>
      <c r="E1038" t="e">
        <f>VLOOKUP(B1038,Map_Locations!A$2:D$25000,4,0)</f>
        <v>#N/A</v>
      </c>
      <c r="F1038" t="e">
        <f>VLOOKUP(B1038,Map_Locations!A$2:D$25000,3,0)</f>
        <v>#N/A</v>
      </c>
      <c r="G1038" t="s">
        <v>47863</v>
      </c>
    </row>
    <row r="1039" spans="1:7" ht="17" x14ac:dyDescent="0.25">
      <c r="A1039" t="str">
        <f>VLOOKUP(B1039,Map_Proteins!A$2:C$30000,2,0)</f>
        <v>P14652</v>
      </c>
      <c r="B1039" s="6" t="s">
        <v>5979</v>
      </c>
      <c r="C1039" s="4" t="s">
        <v>47847</v>
      </c>
      <c r="D1039" s="4" t="s">
        <v>47847</v>
      </c>
      <c r="E1039" t="str">
        <f>VLOOKUP(B1039,Map_Locations!A$2:D$25000,4,0)</f>
        <v>Nucleoplasm</v>
      </c>
      <c r="F1039">
        <f>VLOOKUP(B1039,Map_Locations!A$2:D$25000,3,0)</f>
        <v>5</v>
      </c>
      <c r="G1039" t="s">
        <v>47863</v>
      </c>
    </row>
    <row r="1040" spans="1:7" ht="17" x14ac:dyDescent="0.25">
      <c r="A1040" t="str">
        <f>VLOOKUP(B1040,Map_Proteins!A$2:C$30000,2,0)</f>
        <v>P14651</v>
      </c>
      <c r="B1040" s="6" t="s">
        <v>5977</v>
      </c>
      <c r="C1040" s="4" t="s">
        <v>47847</v>
      </c>
      <c r="D1040" s="4" t="s">
        <v>47847</v>
      </c>
      <c r="E1040" t="str">
        <f>VLOOKUP(B1040,Map_Locations!A$2:D$25000,4,0)</f>
        <v>Nucleoplasm</v>
      </c>
      <c r="F1040">
        <f>VLOOKUP(B1040,Map_Locations!A$2:D$25000,3,0)</f>
        <v>21</v>
      </c>
      <c r="G1040" t="s">
        <v>47863</v>
      </c>
    </row>
    <row r="1041" spans="1:7" ht="17" x14ac:dyDescent="0.25">
      <c r="A1041" t="str">
        <f>VLOOKUP(B1041,Map_Proteins!A$2:C$30000,2,0)</f>
        <v>P17483</v>
      </c>
      <c r="B1041" s="6" t="s">
        <v>6332</v>
      </c>
      <c r="C1041" s="4" t="s">
        <v>47847</v>
      </c>
      <c r="D1041" s="4" t="s">
        <v>47847</v>
      </c>
      <c r="E1041" t="str">
        <f>VLOOKUP(B1041,Map_Locations!A$2:D$25000,4,0)</f>
        <v>Nucleoplasm</v>
      </c>
      <c r="F1041">
        <f>VLOOKUP(B1041,Map_Locations!A$2:D$25000,3,0)</f>
        <v>1</v>
      </c>
      <c r="G1041" t="s">
        <v>47863</v>
      </c>
    </row>
    <row r="1042" spans="1:7" ht="17" x14ac:dyDescent="0.25">
      <c r="A1042" t="str">
        <f>VLOOKUP(B1042,Map_Proteins!A$2:C$30000,2,0)</f>
        <v>P09067</v>
      </c>
      <c r="B1042" s="6" t="s">
        <v>5007</v>
      </c>
      <c r="C1042" s="4" t="s">
        <v>47847</v>
      </c>
      <c r="D1042" s="4" t="s">
        <v>47847</v>
      </c>
      <c r="E1042" t="str">
        <f>VLOOKUP(B1042,Map_Locations!A$2:D$25000,4,0)</f>
        <v>Nucleoplasm</v>
      </c>
      <c r="F1042">
        <f>VLOOKUP(B1042,Map_Locations!A$2:D$25000,3,0)</f>
        <v>6</v>
      </c>
      <c r="G1042" t="s">
        <v>47863</v>
      </c>
    </row>
    <row r="1043" spans="1:7" ht="17" x14ac:dyDescent="0.25">
      <c r="A1043" t="str">
        <f>VLOOKUP(B1043,Map_Proteins!A$2:C$30000,2,0)</f>
        <v>P17509</v>
      </c>
      <c r="B1043" s="6" t="s">
        <v>6334</v>
      </c>
      <c r="C1043" s="4" t="s">
        <v>47847</v>
      </c>
      <c r="D1043" s="4" t="s">
        <v>47847</v>
      </c>
      <c r="E1043" t="e">
        <f>VLOOKUP(B1043,Map_Locations!A$2:D$25000,4,0)</f>
        <v>#N/A</v>
      </c>
      <c r="F1043" t="e">
        <f>VLOOKUP(B1043,Map_Locations!A$2:D$25000,3,0)</f>
        <v>#N/A</v>
      </c>
      <c r="G1043" t="s">
        <v>47863</v>
      </c>
    </row>
    <row r="1044" spans="1:7" ht="17" x14ac:dyDescent="0.25">
      <c r="A1044" t="str">
        <f>VLOOKUP(B1044,Map_Proteins!A$2:C$30000,2,0)</f>
        <v>P09629</v>
      </c>
      <c r="B1044" s="6" t="s">
        <v>5084</v>
      </c>
      <c r="C1044" s="4" t="s">
        <v>47847</v>
      </c>
      <c r="D1044" s="4" t="s">
        <v>47847</v>
      </c>
      <c r="E1044" t="e">
        <f>VLOOKUP(B1044,Map_Locations!A$2:D$25000,4,0)</f>
        <v>#N/A</v>
      </c>
      <c r="F1044" t="e">
        <f>VLOOKUP(B1044,Map_Locations!A$2:D$25000,3,0)</f>
        <v>#N/A</v>
      </c>
      <c r="G1044" t="s">
        <v>47863</v>
      </c>
    </row>
    <row r="1045" spans="1:7" ht="17" x14ac:dyDescent="0.25">
      <c r="A1045" t="str">
        <f>VLOOKUP(B1045,Map_Proteins!A$2:C$30000,2,0)</f>
        <v>P17481</v>
      </c>
      <c r="B1045" s="6" t="s">
        <v>6328</v>
      </c>
      <c r="C1045" s="4" t="s">
        <v>47847</v>
      </c>
      <c r="D1045" s="4" t="s">
        <v>47847</v>
      </c>
      <c r="E1045" t="str">
        <f>VLOOKUP(B1045,Map_Locations!A$2:D$25000,4,0)</f>
        <v>Nucleoplasm</v>
      </c>
      <c r="F1045">
        <f>VLOOKUP(B1045,Map_Locations!A$2:D$25000,3,0)</f>
        <v>19</v>
      </c>
      <c r="G1045" t="s">
        <v>47863</v>
      </c>
    </row>
    <row r="1046" spans="1:7" ht="17" x14ac:dyDescent="0.25">
      <c r="A1046" t="str">
        <f>VLOOKUP(B1046,Map_Proteins!A$2:C$30000,2,0)</f>
        <v>P17482</v>
      </c>
      <c r="B1046" s="6" t="s">
        <v>6330</v>
      </c>
      <c r="C1046" s="4" t="s">
        <v>47847</v>
      </c>
      <c r="D1046" s="4" t="s">
        <v>47847</v>
      </c>
      <c r="E1046" t="str">
        <f>VLOOKUP(B1046,Map_Locations!A$2:D$25000,4,0)</f>
        <v>Nucleoplasm</v>
      </c>
      <c r="F1046">
        <f>VLOOKUP(B1046,Map_Locations!A$2:D$25000,3,0)</f>
        <v>4</v>
      </c>
      <c r="G1046" t="s">
        <v>47863</v>
      </c>
    </row>
    <row r="1047" spans="1:7" ht="17" x14ac:dyDescent="0.25">
      <c r="A1047" t="str">
        <f>VLOOKUP(B1047,Map_Proteins!A$2:C$30000,2,0)</f>
        <v>Q9NYD6</v>
      </c>
      <c r="B1047" s="6" t="s">
        <v>26696</v>
      </c>
      <c r="C1047" s="4" t="s">
        <v>47847</v>
      </c>
      <c r="D1047" s="4" t="s">
        <v>47847</v>
      </c>
      <c r="E1047" t="str">
        <f>VLOOKUP(B1047,Map_Locations!A$2:D$25000,4,0)</f>
        <v>Nuclear bodies</v>
      </c>
      <c r="F1047">
        <f>VLOOKUP(B1047,Map_Locations!A$2:D$25000,3,0)</f>
        <v>0</v>
      </c>
      <c r="G1047" t="s">
        <v>47863</v>
      </c>
    </row>
    <row r="1048" spans="1:7" ht="17" x14ac:dyDescent="0.25">
      <c r="A1048" t="str">
        <f>VLOOKUP(B1048,Map_Proteins!A$2:C$30000,2,0)</f>
        <v>O43248</v>
      </c>
      <c r="B1048" s="6" t="s">
        <v>1498</v>
      </c>
      <c r="C1048" s="4" t="s">
        <v>47847</v>
      </c>
      <c r="D1048" s="4" t="s">
        <v>47847</v>
      </c>
      <c r="E1048" t="str">
        <f>VLOOKUP(B1048,Map_Locations!A$2:D$25000,4,0)</f>
        <v>Nucleoplasm</v>
      </c>
      <c r="F1048">
        <f>VLOOKUP(B1048,Map_Locations!A$2:D$25000,3,0)</f>
        <v>5</v>
      </c>
      <c r="G1048" t="s">
        <v>47863</v>
      </c>
    </row>
    <row r="1049" spans="1:7" ht="17" x14ac:dyDescent="0.25">
      <c r="A1049" t="str">
        <f>VLOOKUP(B1049,Map_Proteins!A$2:C$30000,2,0)</f>
        <v>P31275</v>
      </c>
      <c r="B1049" s="6" t="s">
        <v>36979</v>
      </c>
      <c r="C1049" s="4" t="s">
        <v>47847</v>
      </c>
      <c r="D1049" s="4" t="s">
        <v>47847</v>
      </c>
      <c r="E1049">
        <f>VLOOKUP(B1049,Map_Locations!A$2:D$25000,4,0)</f>
        <v>0</v>
      </c>
      <c r="F1049">
        <f>VLOOKUP(B1049,Map_Locations!A$2:D$25000,3,0)</f>
        <v>0</v>
      </c>
      <c r="G1049" t="s">
        <v>47863</v>
      </c>
    </row>
    <row r="1050" spans="1:7" ht="17" x14ac:dyDescent="0.25">
      <c r="A1050" t="str">
        <f>VLOOKUP(B1050,Map_Proteins!A$2:C$30000,2,0)</f>
        <v>P31276</v>
      </c>
      <c r="B1050" s="6" t="s">
        <v>7788</v>
      </c>
      <c r="C1050" s="4" t="s">
        <v>47847</v>
      </c>
      <c r="D1050" s="4" t="s">
        <v>47847</v>
      </c>
      <c r="E1050">
        <f>VLOOKUP(B1050,Map_Locations!A$2:D$25000,4,0)</f>
        <v>0</v>
      </c>
      <c r="F1050">
        <f>VLOOKUP(B1050,Map_Locations!A$2:D$25000,3,0)</f>
        <v>0</v>
      </c>
      <c r="G1050" t="s">
        <v>47863</v>
      </c>
    </row>
    <row r="1051" spans="1:7" ht="17" x14ac:dyDescent="0.25">
      <c r="A1051" t="str">
        <f>VLOOKUP(B1051,Map_Proteins!A$2:C$30000,2,0)</f>
        <v>P09017</v>
      </c>
      <c r="B1051" s="6" t="s">
        <v>5003</v>
      </c>
      <c r="C1051" s="4" t="s">
        <v>47847</v>
      </c>
      <c r="D1051" s="4" t="s">
        <v>47847</v>
      </c>
      <c r="E1051" t="str">
        <f>VLOOKUP(B1051,Map_Locations!A$2:D$25000,4,0)</f>
        <v>Nucleoplasm</v>
      </c>
      <c r="F1051">
        <f>VLOOKUP(B1051,Map_Locations!A$2:D$25000,3,0)</f>
        <v>20</v>
      </c>
      <c r="G1051" t="s">
        <v>47863</v>
      </c>
    </row>
    <row r="1052" spans="1:7" ht="17" x14ac:dyDescent="0.25">
      <c r="A1052" t="str">
        <f>VLOOKUP(B1052,Map_Proteins!A$2:C$30000,2,0)</f>
        <v>Q00444</v>
      </c>
      <c r="B1052" s="6" t="s">
        <v>11204</v>
      </c>
      <c r="C1052" s="4" t="s">
        <v>47847</v>
      </c>
      <c r="D1052" s="4" t="s">
        <v>47847</v>
      </c>
      <c r="E1052" t="str">
        <f>VLOOKUP(B1052,Map_Locations!A$2:D$25000,4,0)</f>
        <v>Nucleoplasm</v>
      </c>
      <c r="F1052">
        <f>VLOOKUP(B1052,Map_Locations!A$2:D$25000,3,0)</f>
        <v>20</v>
      </c>
      <c r="G1052" t="s">
        <v>47863</v>
      </c>
    </row>
    <row r="1053" spans="1:7" ht="17" x14ac:dyDescent="0.25">
      <c r="A1053" t="str">
        <f>VLOOKUP(B1053,Map_Proteins!A$2:C$30000,2,0)</f>
        <v>P09630</v>
      </c>
      <c r="B1053" s="6" t="s">
        <v>30537</v>
      </c>
      <c r="C1053" s="4" t="s">
        <v>47847</v>
      </c>
      <c r="D1053" s="4" t="s">
        <v>47847</v>
      </c>
      <c r="E1053" t="str">
        <f>VLOOKUP(B1053,Map_Locations!A$2:D$25000,4,0)</f>
        <v>Nucleoplasm</v>
      </c>
      <c r="F1053">
        <f>VLOOKUP(B1053,Map_Locations!A$2:D$25000,3,0)</f>
        <v>0</v>
      </c>
      <c r="G1053" t="s">
        <v>47863</v>
      </c>
    </row>
    <row r="1054" spans="1:7" ht="17" x14ac:dyDescent="0.25">
      <c r="A1054" t="str">
        <f>VLOOKUP(B1054,Map_Proteins!A$2:C$30000,2,0)</f>
        <v>P31273</v>
      </c>
      <c r="B1054" s="6" t="s">
        <v>7784</v>
      </c>
      <c r="C1054" s="4" t="s">
        <v>47847</v>
      </c>
      <c r="D1054" s="4" t="s">
        <v>47847</v>
      </c>
      <c r="E1054" t="str">
        <f>VLOOKUP(B1054,Map_Locations!A$2:D$25000,4,0)</f>
        <v>Microtubules, Nucleoplasm</v>
      </c>
      <c r="F1054">
        <f>VLOOKUP(B1054,Map_Locations!A$2:D$25000,3,0)</f>
        <v>7</v>
      </c>
      <c r="G1054" t="s">
        <v>47863</v>
      </c>
    </row>
    <row r="1055" spans="1:7" ht="17" x14ac:dyDescent="0.25">
      <c r="A1055" t="str">
        <f>VLOOKUP(B1055,Map_Proteins!A$2:C$30000,2,0)</f>
        <v>P31274</v>
      </c>
      <c r="B1055" s="6" t="s">
        <v>7786</v>
      </c>
      <c r="C1055" s="4" t="s">
        <v>47847</v>
      </c>
      <c r="D1055" s="4" t="s">
        <v>47847</v>
      </c>
      <c r="E1055" t="str">
        <f>VLOOKUP(B1055,Map_Locations!A$2:D$25000,4,0)</f>
        <v>Nucleoplasm</v>
      </c>
      <c r="F1055">
        <f>VLOOKUP(B1055,Map_Locations!A$2:D$25000,3,0)</f>
        <v>24</v>
      </c>
      <c r="G1055" t="s">
        <v>47863</v>
      </c>
    </row>
    <row r="1056" spans="1:7" ht="17" x14ac:dyDescent="0.25">
      <c r="A1056" t="str">
        <f>VLOOKUP(B1056,Map_Proteins!A$2:C$30000,2,0)</f>
        <v>Q9GZZ0</v>
      </c>
      <c r="B1056" s="6" t="s">
        <v>33838</v>
      </c>
      <c r="C1056" s="4" t="s">
        <v>47847</v>
      </c>
      <c r="D1056" s="4" t="s">
        <v>47847</v>
      </c>
      <c r="E1056" t="e">
        <f>VLOOKUP(B1056,Map_Locations!A$2:D$25000,4,0)</f>
        <v>#N/A</v>
      </c>
      <c r="F1056" t="e">
        <f>VLOOKUP(B1056,Map_Locations!A$2:D$25000,3,0)</f>
        <v>#N/A</v>
      </c>
      <c r="G1056" t="s">
        <v>47863</v>
      </c>
    </row>
    <row r="1057" spans="1:7" ht="17" x14ac:dyDescent="0.25">
      <c r="A1057" t="str">
        <f>VLOOKUP(B1057,Map_Proteins!A$2:C$30000,2,0)</f>
        <v>P28358</v>
      </c>
      <c r="B1057" s="6" t="s">
        <v>7486</v>
      </c>
      <c r="C1057" s="4" t="s">
        <v>47847</v>
      </c>
      <c r="D1057" s="4" t="s">
        <v>47847</v>
      </c>
      <c r="E1057" t="str">
        <f>VLOOKUP(B1057,Map_Locations!A$2:D$25000,4,0)</f>
        <v>Nucleoplasm</v>
      </c>
      <c r="F1057">
        <f>VLOOKUP(B1057,Map_Locations!A$2:D$25000,3,0)</f>
        <v>24</v>
      </c>
      <c r="G1057" t="s">
        <v>47863</v>
      </c>
    </row>
    <row r="1058" spans="1:7" ht="17" x14ac:dyDescent="0.25">
      <c r="A1058" t="str">
        <f>VLOOKUP(B1058,Map_Proteins!A$2:C$30000,2,0)</f>
        <v>P31277</v>
      </c>
      <c r="B1058" s="6" t="s">
        <v>30945</v>
      </c>
      <c r="C1058" s="4" t="s">
        <v>47847</v>
      </c>
      <c r="D1058" s="4" t="s">
        <v>47847</v>
      </c>
      <c r="E1058" t="str">
        <f>VLOOKUP(B1058,Map_Locations!A$2:D$25000,4,0)</f>
        <v>Nucleoplasm</v>
      </c>
      <c r="F1058">
        <f>VLOOKUP(B1058,Map_Locations!A$2:D$25000,3,0)</f>
        <v>2</v>
      </c>
      <c r="G1058" t="s">
        <v>47863</v>
      </c>
    </row>
    <row r="1059" spans="1:7" ht="17" x14ac:dyDescent="0.25">
      <c r="A1059" t="str">
        <f>VLOOKUP(B1059,Map_Proteins!A$2:C$30000,2,0)</f>
        <v>P35452</v>
      </c>
      <c r="B1059" s="6" t="s">
        <v>8126</v>
      </c>
      <c r="C1059" s="4" t="s">
        <v>47847</v>
      </c>
      <c r="D1059" s="4" t="s">
        <v>47847</v>
      </c>
      <c r="E1059">
        <f>VLOOKUP(B1059,Map_Locations!A$2:D$25000,4,0)</f>
        <v>0</v>
      </c>
      <c r="F1059">
        <f>VLOOKUP(B1059,Map_Locations!A$2:D$25000,3,0)</f>
        <v>27</v>
      </c>
      <c r="G1059" t="s">
        <v>47863</v>
      </c>
    </row>
    <row r="1060" spans="1:7" ht="17" x14ac:dyDescent="0.25">
      <c r="A1060" t="str">
        <f>VLOOKUP(B1060,Map_Proteins!A$2:C$30000,2,0)</f>
        <v>P35453</v>
      </c>
      <c r="B1060" s="6" t="s">
        <v>8128</v>
      </c>
      <c r="C1060" s="4" t="s">
        <v>47847</v>
      </c>
      <c r="D1060" s="4" t="s">
        <v>47847</v>
      </c>
      <c r="E1060" t="str">
        <f>VLOOKUP(B1060,Map_Locations!A$2:D$25000,4,0)</f>
        <v>Nucleoplasm</v>
      </c>
      <c r="F1060">
        <f>VLOOKUP(B1060,Map_Locations!A$2:D$25000,3,0)</f>
        <v>20</v>
      </c>
      <c r="G1060" t="s">
        <v>47863</v>
      </c>
    </row>
    <row r="1061" spans="1:7" ht="17" x14ac:dyDescent="0.25">
      <c r="A1061" t="str">
        <f>VLOOKUP(B1061,Map_Proteins!A$2:C$30000,2,0)</f>
        <v>P31249</v>
      </c>
      <c r="B1061" s="6" t="s">
        <v>7772</v>
      </c>
      <c r="C1061" s="4" t="s">
        <v>47847</v>
      </c>
      <c r="D1061" s="4" t="s">
        <v>47847</v>
      </c>
      <c r="E1061" t="str">
        <f>VLOOKUP(B1061,Map_Locations!A$2:D$25000,4,0)</f>
        <v>Nucleoplasm</v>
      </c>
      <c r="F1061">
        <f>VLOOKUP(B1061,Map_Locations!A$2:D$25000,3,0)</f>
        <v>1</v>
      </c>
      <c r="G1061" t="s">
        <v>47863</v>
      </c>
    </row>
    <row r="1062" spans="1:7" ht="17" x14ac:dyDescent="0.25">
      <c r="A1062" t="str">
        <f>VLOOKUP(B1062,Map_Proteins!A$2:C$30000,2,0)</f>
        <v>P09016</v>
      </c>
      <c r="B1062" s="6" t="s">
        <v>5001</v>
      </c>
      <c r="C1062" s="4" t="s">
        <v>47847</v>
      </c>
      <c r="D1062" s="4" t="s">
        <v>47847</v>
      </c>
      <c r="E1062" t="str">
        <f>VLOOKUP(B1062,Map_Locations!A$2:D$25000,4,0)</f>
        <v>Nucleoplasm</v>
      </c>
      <c r="F1062">
        <f>VLOOKUP(B1062,Map_Locations!A$2:D$25000,3,0)</f>
        <v>16</v>
      </c>
      <c r="G1062" t="s">
        <v>47863</v>
      </c>
    </row>
    <row r="1063" spans="1:7" ht="17" x14ac:dyDescent="0.25">
      <c r="A1063" t="str">
        <f>VLOOKUP(B1063,Map_Proteins!A$2:C$30000,2,0)</f>
        <v>P13378</v>
      </c>
      <c r="B1063" s="6" t="s">
        <v>5794</v>
      </c>
      <c r="C1063" s="4" t="s">
        <v>47847</v>
      </c>
      <c r="D1063" s="4" t="s">
        <v>47847</v>
      </c>
      <c r="E1063">
        <f>VLOOKUP(B1063,Map_Locations!A$2:D$25000,4,0)</f>
        <v>0</v>
      </c>
      <c r="F1063">
        <f>VLOOKUP(B1063,Map_Locations!A$2:D$25000,3,0)</f>
        <v>16</v>
      </c>
      <c r="G1063" t="s">
        <v>47863</v>
      </c>
    </row>
    <row r="1064" spans="1:7" ht="17" x14ac:dyDescent="0.25">
      <c r="A1064" t="str">
        <f>VLOOKUP(B1064,Map_Proteins!A$2:C$30000,2,0)</f>
        <v>P28356</v>
      </c>
      <c r="B1064" s="6" t="s">
        <v>7484</v>
      </c>
      <c r="C1064" s="4" t="s">
        <v>47847</v>
      </c>
      <c r="D1064" s="4" t="s">
        <v>47847</v>
      </c>
      <c r="E1064" t="str">
        <f>VLOOKUP(B1064,Map_Locations!A$2:D$25000,4,0)</f>
        <v>Nucleoli, Nucleoplasm</v>
      </c>
      <c r="F1064">
        <f>VLOOKUP(B1064,Map_Locations!A$2:D$25000,3,0)</f>
        <v>21</v>
      </c>
      <c r="G1064" t="s">
        <v>47863</v>
      </c>
    </row>
    <row r="1065" spans="1:7" ht="17" x14ac:dyDescent="0.25">
      <c r="A1065" t="str">
        <f>VLOOKUP(B1065,Map_Proteins!A$2:C$30000,2,0)</f>
        <v>Q00613</v>
      </c>
      <c r="B1065" s="6" t="s">
        <v>11228</v>
      </c>
      <c r="C1065" s="4" t="s">
        <v>47847</v>
      </c>
      <c r="D1065" s="4" t="s">
        <v>47847</v>
      </c>
      <c r="E1065" t="str">
        <f>VLOOKUP(B1065,Map_Locations!A$2:D$25000,4,0)</f>
        <v>Nucleoplasm</v>
      </c>
      <c r="F1065">
        <f>VLOOKUP(B1065,Map_Locations!A$2:D$25000,3,0)</f>
        <v>1</v>
      </c>
      <c r="G1065" t="s">
        <v>47863</v>
      </c>
    </row>
    <row r="1066" spans="1:7" ht="17" x14ac:dyDescent="0.25">
      <c r="A1066" t="str">
        <f>VLOOKUP(B1066,Map_Proteins!A$2:C$30000,2,0)</f>
        <v>Q03933</v>
      </c>
      <c r="B1066" s="6" t="s">
        <v>11552</v>
      </c>
      <c r="C1066" s="4" t="s">
        <v>47847</v>
      </c>
      <c r="D1066" s="4" t="s">
        <v>47847</v>
      </c>
      <c r="E1066" t="str">
        <f>VLOOKUP(B1066,Map_Locations!A$2:D$25000,4,0)</f>
        <v>Nucleoplasm</v>
      </c>
      <c r="F1066">
        <f>VLOOKUP(B1066,Map_Locations!A$2:D$25000,3,0)</f>
        <v>3</v>
      </c>
      <c r="G1066" t="s">
        <v>47863</v>
      </c>
    </row>
    <row r="1067" spans="1:7" ht="17" x14ac:dyDescent="0.25">
      <c r="A1067" t="str">
        <f>VLOOKUP(B1067,Map_Proteins!A$2:C$30000,2,0)</f>
        <v>Q9ULV5</v>
      </c>
      <c r="B1067" s="6" t="s">
        <v>28247</v>
      </c>
      <c r="C1067" s="4" t="s">
        <v>47847</v>
      </c>
      <c r="D1067" s="4" t="s">
        <v>47847</v>
      </c>
      <c r="E1067" t="str">
        <f>VLOOKUP(B1067,Map_Locations!A$2:D$25000,4,0)</f>
        <v>Nuclear speckles</v>
      </c>
      <c r="F1067">
        <f>VLOOKUP(B1067,Map_Locations!A$2:D$25000,3,0)</f>
        <v>25</v>
      </c>
      <c r="G1067" t="s">
        <v>47863</v>
      </c>
    </row>
    <row r="1068" spans="1:7" ht="17" x14ac:dyDescent="0.25">
      <c r="A1068" t="str">
        <f>VLOOKUP(B1068,Map_Proteins!A$2:C$30000,2,0)</f>
        <v>Q4G112</v>
      </c>
      <c r="B1068" s="6" t="s">
        <v>37857</v>
      </c>
      <c r="C1068" s="4" t="s">
        <v>47847</v>
      </c>
      <c r="D1068" s="4" t="s">
        <v>47847</v>
      </c>
      <c r="E1068" t="str">
        <f>VLOOKUP(B1068,Map_Locations!A$2:D$25000,4,0)</f>
        <v>Nucleoplasm</v>
      </c>
      <c r="F1068">
        <f>VLOOKUP(B1068,Map_Locations!A$2:D$25000,3,0)</f>
        <v>1</v>
      </c>
      <c r="G1068" t="s">
        <v>47863</v>
      </c>
    </row>
    <row r="1069" spans="1:7" ht="17" x14ac:dyDescent="0.25">
      <c r="A1069" t="str">
        <f>VLOOKUP(B1069,Map_Proteins!A$2:C$30000,2,0)</f>
        <v>Q9UBD0</v>
      </c>
      <c r="B1069" s="6" t="s">
        <v>27289</v>
      </c>
      <c r="C1069" s="4" t="s">
        <v>47847</v>
      </c>
      <c r="D1069" s="4" t="s">
        <v>47847</v>
      </c>
      <c r="E1069" t="str">
        <f>VLOOKUP(B1069,Map_Locations!A$2:D$25000,4,0)</f>
        <v>Nucleoplasm</v>
      </c>
      <c r="F1069">
        <f>VLOOKUP(B1069,Map_Locations!A$2:D$25000,3,0)</f>
        <v>24</v>
      </c>
      <c r="G1069" t="s">
        <v>47863</v>
      </c>
    </row>
    <row r="1070" spans="1:7" ht="17" x14ac:dyDescent="0.25">
      <c r="A1070" t="str">
        <f>VLOOKUP(B1070,Map_Proteins!A$2:C$30000,2,0)</f>
        <v>Q9UBD0</v>
      </c>
      <c r="B1070" s="6" t="s">
        <v>27291</v>
      </c>
      <c r="C1070" s="4" t="s">
        <v>47847</v>
      </c>
      <c r="D1070" s="4" t="s">
        <v>47847</v>
      </c>
      <c r="E1070" t="e">
        <f>VLOOKUP(B1070,Map_Locations!A$2:D$25000,4,0)</f>
        <v>#N/A</v>
      </c>
      <c r="F1070" t="e">
        <f>VLOOKUP(B1070,Map_Locations!A$2:D$25000,3,0)</f>
        <v>#N/A</v>
      </c>
      <c r="G1070" t="s">
        <v>47863</v>
      </c>
    </row>
    <row r="1071" spans="1:7" ht="17" x14ac:dyDescent="0.25">
      <c r="A1071" t="str">
        <f>VLOOKUP(B1071,Map_Proteins!A$2:C$30000,2,0)</f>
        <v>Q96LI6</v>
      </c>
      <c r="B1071" s="6" t="s">
        <v>22094</v>
      </c>
      <c r="C1071" s="4" t="s">
        <v>47847</v>
      </c>
      <c r="D1071" s="4" t="s">
        <v>47847</v>
      </c>
      <c r="E1071" t="str">
        <f>VLOOKUP(B1071,Map_Locations!A$2:D$25000,4,0)</f>
        <v>Cytosol, Nucleoplasm</v>
      </c>
      <c r="F1071">
        <f>VLOOKUP(B1071,Map_Locations!A$2:D$25000,3,0)</f>
        <v>24</v>
      </c>
      <c r="G1071" t="s">
        <v>47863</v>
      </c>
    </row>
    <row r="1072" spans="1:7" ht="17" x14ac:dyDescent="0.25">
      <c r="A1072" t="str">
        <f>VLOOKUP(B1072,Map_Proteins!A$2:C$30000,2,0)</f>
        <v>Q96LI6</v>
      </c>
      <c r="B1072" s="6" t="s">
        <v>22096</v>
      </c>
      <c r="C1072" s="4" t="s">
        <v>47847</v>
      </c>
      <c r="D1072" s="4" t="s">
        <v>47847</v>
      </c>
      <c r="E1072" t="e">
        <f>VLOOKUP(B1072,Map_Locations!A$2:D$25000,4,0)</f>
        <v>#N/A</v>
      </c>
      <c r="F1072" t="e">
        <f>VLOOKUP(B1072,Map_Locations!A$2:D$25000,3,0)</f>
        <v>#N/A</v>
      </c>
      <c r="G1072" t="s">
        <v>47863</v>
      </c>
    </row>
    <row r="1073" spans="1:7" ht="17" x14ac:dyDescent="0.25">
      <c r="A1073" t="str">
        <f>VLOOKUP(B1073,Map_Proteins!A$2:C$30000,2,0)</f>
        <v>Q13422</v>
      </c>
      <c r="B1073" s="6" t="s">
        <v>12469</v>
      </c>
      <c r="C1073" s="4" t="s">
        <v>47847</v>
      </c>
      <c r="D1073" s="4" t="s">
        <v>47847</v>
      </c>
      <c r="E1073" t="str">
        <f>VLOOKUP(B1073,Map_Locations!A$2:D$25000,4,0)</f>
        <v>Nucleoplasm</v>
      </c>
      <c r="F1073">
        <f>VLOOKUP(B1073,Map_Locations!A$2:D$25000,3,0)</f>
        <v>3</v>
      </c>
      <c r="G1073" t="s">
        <v>47863</v>
      </c>
    </row>
    <row r="1074" spans="1:7" ht="17" x14ac:dyDescent="0.25">
      <c r="A1074" t="str">
        <f>VLOOKUP(B1074,Map_Proteins!A$2:C$30000,2,0)</f>
        <v>Q9UKS7</v>
      </c>
      <c r="B1074" s="6" t="s">
        <v>28046</v>
      </c>
      <c r="C1074" s="4" t="s">
        <v>47847</v>
      </c>
      <c r="D1074" s="4" t="s">
        <v>47847</v>
      </c>
      <c r="E1074" t="str">
        <f>VLOOKUP(B1074,Map_Locations!A$2:D$25000,4,0)</f>
        <v>Nuclear bodies, Nucleoplasm</v>
      </c>
      <c r="F1074">
        <f>VLOOKUP(B1074,Map_Locations!A$2:D$25000,3,0)</f>
        <v>4</v>
      </c>
      <c r="G1074" t="s">
        <v>47863</v>
      </c>
    </row>
    <row r="1075" spans="1:7" ht="17" x14ac:dyDescent="0.25">
      <c r="A1075" t="str">
        <f>VLOOKUP(B1075,Map_Proteins!A$2:C$30000,2,0)</f>
        <v>Q9UKT9</v>
      </c>
      <c r="B1075" s="6" t="s">
        <v>28056</v>
      </c>
      <c r="C1075" s="4" t="s">
        <v>47847</v>
      </c>
      <c r="D1075" s="4" t="s">
        <v>47847</v>
      </c>
      <c r="E1075" t="str">
        <f>VLOOKUP(B1075,Map_Locations!A$2:D$25000,4,0)</f>
        <v>Nucleoplasm</v>
      </c>
      <c r="F1075">
        <f>VLOOKUP(B1075,Map_Locations!A$2:D$25000,3,0)</f>
        <v>4</v>
      </c>
      <c r="G1075" t="s">
        <v>47863</v>
      </c>
    </row>
    <row r="1076" spans="1:7" ht="17" x14ac:dyDescent="0.25">
      <c r="A1076" t="str">
        <f>VLOOKUP(B1076,Map_Proteins!A$2:C$30000,2,0)</f>
        <v>Q9H2S9</v>
      </c>
      <c r="B1076" s="6" t="s">
        <v>24702</v>
      </c>
      <c r="C1076" s="4" t="s">
        <v>47847</v>
      </c>
      <c r="D1076" s="4" t="s">
        <v>47847</v>
      </c>
      <c r="E1076" t="str">
        <f>VLOOKUP(B1076,Map_Locations!A$2:D$25000,4,0)</f>
        <v>Nuclear bodies, Nucleoplasm</v>
      </c>
      <c r="F1076">
        <f>VLOOKUP(B1076,Map_Locations!A$2:D$25000,3,0)</f>
        <v>6</v>
      </c>
      <c r="G1076" t="s">
        <v>47863</v>
      </c>
    </row>
    <row r="1077" spans="1:7" ht="17" x14ac:dyDescent="0.25">
      <c r="A1077" t="str">
        <f>VLOOKUP(B1077,Map_Proteins!A$2:C$30000,2,0)</f>
        <v>Q9H5V7</v>
      </c>
      <c r="B1077" s="6" t="s">
        <v>24947</v>
      </c>
      <c r="C1077" s="4" t="s">
        <v>47847</v>
      </c>
      <c r="D1077" s="4" t="s">
        <v>47847</v>
      </c>
      <c r="E1077" t="str">
        <f>VLOOKUP(B1077,Map_Locations!A$2:D$25000,4,0)</f>
        <v>Nucleoplasm</v>
      </c>
      <c r="F1077">
        <f>VLOOKUP(B1077,Map_Locations!A$2:D$25000,3,0)</f>
        <v>27</v>
      </c>
      <c r="G1077" t="s">
        <v>47863</v>
      </c>
    </row>
    <row r="1078" spans="1:7" ht="17" x14ac:dyDescent="0.25">
      <c r="A1078" t="str">
        <f>VLOOKUP(B1078,Map_Proteins!A$2:C$30000,2,0)</f>
        <v>Q01101</v>
      </c>
      <c r="B1078" s="6" t="s">
        <v>11274</v>
      </c>
      <c r="C1078" s="4" t="s">
        <v>47847</v>
      </c>
      <c r="D1078" s="4" t="s">
        <v>47847</v>
      </c>
      <c r="E1078">
        <f>VLOOKUP(B1078,Map_Locations!A$2:D$25000,4,0)</f>
        <v>0</v>
      </c>
      <c r="F1078">
        <f>VLOOKUP(B1078,Map_Locations!A$2:D$25000,3,0)</f>
        <v>20</v>
      </c>
      <c r="G1078" t="s">
        <v>47863</v>
      </c>
    </row>
    <row r="1079" spans="1:7" ht="17" x14ac:dyDescent="0.25">
      <c r="A1079" t="str">
        <f>VLOOKUP(B1079,Map_Proteins!A$2:C$30000,2,0)</f>
        <v>Q96T92</v>
      </c>
      <c r="B1079" s="6" t="s">
        <v>33612</v>
      </c>
      <c r="C1079" s="4" t="s">
        <v>47847</v>
      </c>
      <c r="D1079" s="4" t="s">
        <v>47847</v>
      </c>
      <c r="E1079" t="str">
        <f>VLOOKUP(B1079,Map_Locations!A$2:D$25000,4,0)</f>
        <v>Nucleoplasm</v>
      </c>
      <c r="F1079">
        <f>VLOOKUP(B1079,Map_Locations!A$2:D$25000,3,0)</f>
        <v>20</v>
      </c>
      <c r="G1079" t="s">
        <v>47863</v>
      </c>
    </row>
    <row r="1080" spans="1:7" ht="17" x14ac:dyDescent="0.25">
      <c r="A1080" t="str">
        <f>VLOOKUP(B1080,Map_Proteins!A$2:C$30000,2,0)</f>
        <v>P10914</v>
      </c>
      <c r="B1080" s="6" t="s">
        <v>5508</v>
      </c>
      <c r="C1080" s="4" t="s">
        <v>47847</v>
      </c>
      <c r="D1080" s="4" t="s">
        <v>47847</v>
      </c>
      <c r="E1080" t="str">
        <f>VLOOKUP(B1080,Map_Locations!A$2:D$25000,4,0)</f>
        <v>Nucleoplasm</v>
      </c>
      <c r="F1080">
        <f>VLOOKUP(B1080,Map_Locations!A$2:D$25000,3,0)</f>
        <v>12</v>
      </c>
      <c r="G1080" t="s">
        <v>47863</v>
      </c>
    </row>
    <row r="1081" spans="1:7" ht="17" x14ac:dyDescent="0.25">
      <c r="A1081" t="str">
        <f>VLOOKUP(B1081,Map_Proteins!A$2:C$30000,2,0)</f>
        <v>P14316</v>
      </c>
      <c r="B1081" s="6" t="s">
        <v>5935</v>
      </c>
      <c r="C1081" s="4" t="s">
        <v>47847</v>
      </c>
      <c r="D1081" s="4" t="s">
        <v>47847</v>
      </c>
      <c r="E1081" t="str">
        <f>VLOOKUP(B1081,Map_Locations!A$2:D$25000,4,0)</f>
        <v>Nucleoplasm</v>
      </c>
      <c r="F1081">
        <f>VLOOKUP(B1081,Map_Locations!A$2:D$25000,3,0)</f>
        <v>9</v>
      </c>
      <c r="G1081" t="s">
        <v>47863</v>
      </c>
    </row>
    <row r="1082" spans="1:7" ht="17" x14ac:dyDescent="0.25">
      <c r="A1082" t="str">
        <f>VLOOKUP(B1082,Map_Proteins!A$2:C$30000,2,0)</f>
        <v>Q14653</v>
      </c>
      <c r="B1082" s="6" t="s">
        <v>13082</v>
      </c>
      <c r="C1082" s="4" t="s">
        <v>47847</v>
      </c>
      <c r="D1082" s="4" t="s">
        <v>47847</v>
      </c>
      <c r="E1082" t="str">
        <f>VLOOKUP(B1082,Map_Locations!A$2:D$25000,4,0)</f>
        <v>Cytosol</v>
      </c>
      <c r="F1082">
        <f>VLOOKUP(B1082,Map_Locations!A$2:D$25000,3,0)</f>
        <v>1</v>
      </c>
      <c r="G1082" t="s">
        <v>47863</v>
      </c>
    </row>
    <row r="1083" spans="1:7" ht="17" x14ac:dyDescent="0.25">
      <c r="A1083" t="str">
        <f>VLOOKUP(B1083,Map_Proteins!A$2:C$30000,2,0)</f>
        <v>Q15306</v>
      </c>
      <c r="B1083" s="6" t="s">
        <v>13455</v>
      </c>
      <c r="C1083" s="4" t="s">
        <v>47847</v>
      </c>
      <c r="D1083" s="4" t="s">
        <v>47847</v>
      </c>
      <c r="E1083" t="e">
        <f>VLOOKUP(B1083,Map_Locations!A$2:D$25000,4,0)</f>
        <v>#N/A</v>
      </c>
      <c r="F1083" t="e">
        <f>VLOOKUP(B1083,Map_Locations!A$2:D$25000,3,0)</f>
        <v>#N/A</v>
      </c>
      <c r="G1083" t="s">
        <v>47863</v>
      </c>
    </row>
    <row r="1084" spans="1:7" ht="17" x14ac:dyDescent="0.25">
      <c r="A1084" t="str">
        <f>VLOOKUP(B1084,Map_Proteins!A$2:C$30000,2,0)</f>
        <v>Q13568</v>
      </c>
      <c r="B1084" s="6" t="s">
        <v>12599</v>
      </c>
      <c r="C1084" s="4" t="s">
        <v>47847</v>
      </c>
      <c r="D1084" s="4" t="s">
        <v>47847</v>
      </c>
      <c r="E1084">
        <f>VLOOKUP(B1084,Map_Locations!A$2:D$25000,4,0)</f>
        <v>0</v>
      </c>
      <c r="F1084">
        <f>VLOOKUP(B1084,Map_Locations!A$2:D$25000,3,0)</f>
        <v>13</v>
      </c>
      <c r="G1084" t="s">
        <v>47863</v>
      </c>
    </row>
    <row r="1085" spans="1:7" ht="17" x14ac:dyDescent="0.25">
      <c r="A1085" t="str">
        <f>VLOOKUP(B1085,Map_Proteins!A$2:C$30000,2,0)</f>
        <v>O14896</v>
      </c>
      <c r="B1085" s="6" t="s">
        <v>992</v>
      </c>
      <c r="C1085" s="4" t="s">
        <v>47847</v>
      </c>
      <c r="D1085" s="4" t="s">
        <v>47847</v>
      </c>
      <c r="E1085" t="str">
        <f>VLOOKUP(B1085,Map_Locations!A$2:D$25000,4,0)</f>
        <v>Cytosol</v>
      </c>
      <c r="F1085">
        <f>VLOOKUP(B1085,Map_Locations!A$2:D$25000,3,0)</f>
        <v>7</v>
      </c>
      <c r="G1085" t="s">
        <v>47863</v>
      </c>
    </row>
    <row r="1086" spans="1:7" ht="17" x14ac:dyDescent="0.25">
      <c r="A1086" t="str">
        <f>VLOOKUP(B1086,Map_Proteins!A$2:C$30000,2,0)</f>
        <v>Q92985</v>
      </c>
      <c r="B1086" s="6" t="s">
        <v>20893</v>
      </c>
      <c r="C1086" s="4" t="s">
        <v>47847</v>
      </c>
      <c r="D1086" s="4" t="s">
        <v>47847</v>
      </c>
      <c r="E1086" t="str">
        <f>VLOOKUP(B1086,Map_Locations!A$2:D$25000,4,0)</f>
        <v>Nucleoplasm</v>
      </c>
      <c r="F1086">
        <f>VLOOKUP(B1086,Map_Locations!A$2:D$25000,3,0)</f>
        <v>1</v>
      </c>
      <c r="G1086" t="s">
        <v>47863</v>
      </c>
    </row>
    <row r="1087" spans="1:7" ht="17" x14ac:dyDescent="0.25">
      <c r="A1087" t="str">
        <f>VLOOKUP(B1087,Map_Proteins!A$2:C$30000,2,0)</f>
        <v>Q02556</v>
      </c>
      <c r="B1087" s="6" t="s">
        <v>11447</v>
      </c>
      <c r="C1087" s="4" t="s">
        <v>47847</v>
      </c>
      <c r="D1087" s="4" t="s">
        <v>47847</v>
      </c>
      <c r="E1087" t="e">
        <f>VLOOKUP(B1087,Map_Locations!A$2:D$25000,4,0)</f>
        <v>#N/A</v>
      </c>
      <c r="F1087" t="e">
        <f>VLOOKUP(B1087,Map_Locations!A$2:D$25000,3,0)</f>
        <v>#N/A</v>
      </c>
      <c r="G1087" t="s">
        <v>47863</v>
      </c>
    </row>
    <row r="1088" spans="1:7" ht="17" x14ac:dyDescent="0.25">
      <c r="A1088" t="str">
        <f>VLOOKUP(B1088,Map_Proteins!A$2:C$30000,2,0)</f>
        <v>Q00978</v>
      </c>
      <c r="B1088" s="6" t="s">
        <v>11254</v>
      </c>
      <c r="C1088" s="4" t="s">
        <v>47847</v>
      </c>
      <c r="D1088" s="4" t="s">
        <v>47847</v>
      </c>
      <c r="E1088" t="str">
        <f>VLOOKUP(B1088,Map_Locations!A$2:D$25000,4,0)</f>
        <v>Cytosol</v>
      </c>
      <c r="F1088">
        <f>VLOOKUP(B1088,Map_Locations!A$2:D$25000,3,0)</f>
        <v>3</v>
      </c>
      <c r="G1088" t="s">
        <v>47863</v>
      </c>
    </row>
    <row r="1089" spans="1:7" ht="17" x14ac:dyDescent="0.25">
      <c r="A1089" t="str">
        <f>VLOOKUP(B1089,Map_Proteins!A$2:C$30000,2,0)</f>
        <v>P78414</v>
      </c>
      <c r="B1089" s="6" t="s">
        <v>31220</v>
      </c>
      <c r="C1089" s="4" t="s">
        <v>47847</v>
      </c>
      <c r="D1089" s="4" t="s">
        <v>47847</v>
      </c>
      <c r="E1089" t="str">
        <f>VLOOKUP(B1089,Map_Locations!A$2:D$25000,4,0)</f>
        <v>Golgi apparatus</v>
      </c>
      <c r="F1089">
        <f>VLOOKUP(B1089,Map_Locations!A$2:D$25000,3,0)</f>
        <v>8</v>
      </c>
      <c r="G1089" t="s">
        <v>47863</v>
      </c>
    </row>
    <row r="1090" spans="1:7" ht="17" x14ac:dyDescent="0.25">
      <c r="A1090" t="str">
        <f>VLOOKUP(B1090,Map_Proteins!A$2:C$30000,2,0)</f>
        <v>Q9BZI1</v>
      </c>
      <c r="B1090" s="6" t="s">
        <v>33793</v>
      </c>
      <c r="C1090" s="4" t="s">
        <v>47847</v>
      </c>
      <c r="D1090" s="4" t="s">
        <v>47847</v>
      </c>
      <c r="E1090" t="str">
        <f>VLOOKUP(B1090,Map_Locations!A$2:D$25000,4,0)</f>
        <v>Nucleoli, Nucleoplasm</v>
      </c>
      <c r="F1090">
        <f>VLOOKUP(B1090,Map_Locations!A$2:D$25000,3,0)</f>
        <v>5</v>
      </c>
      <c r="G1090" t="s">
        <v>47863</v>
      </c>
    </row>
    <row r="1091" spans="1:7" ht="17" x14ac:dyDescent="0.25">
      <c r="A1091" t="str">
        <f>VLOOKUP(B1091,Map_Proteins!A$2:C$30000,2,0)</f>
        <v>P78415</v>
      </c>
      <c r="B1091" s="6" t="s">
        <v>10965</v>
      </c>
      <c r="C1091" s="4" t="s">
        <v>47847</v>
      </c>
      <c r="D1091" s="4" t="s">
        <v>47847</v>
      </c>
      <c r="E1091" t="str">
        <f>VLOOKUP(B1091,Map_Locations!A$2:D$25000,4,0)</f>
        <v>Nucleoplasm</v>
      </c>
      <c r="F1091">
        <f>VLOOKUP(B1091,Map_Locations!A$2:D$25000,3,0)</f>
        <v>8</v>
      </c>
      <c r="G1091" t="s">
        <v>47863</v>
      </c>
    </row>
    <row r="1092" spans="1:7" ht="17" x14ac:dyDescent="0.25">
      <c r="A1092" t="str">
        <f>VLOOKUP(B1092,Map_Proteins!A$2:C$30000,2,0)</f>
        <v>P78413</v>
      </c>
      <c r="B1092" s="6" t="s">
        <v>10963</v>
      </c>
      <c r="C1092" s="4" t="s">
        <v>47847</v>
      </c>
      <c r="D1092" s="4" t="s">
        <v>47847</v>
      </c>
      <c r="E1092" t="str">
        <f>VLOOKUP(B1092,Map_Locations!A$2:D$25000,4,0)</f>
        <v>Nucleoplasm, Vesicles</v>
      </c>
      <c r="F1092">
        <f>VLOOKUP(B1092,Map_Locations!A$2:D$25000,3,0)</f>
        <v>7</v>
      </c>
      <c r="G1092" t="s">
        <v>47863</v>
      </c>
    </row>
    <row r="1093" spans="1:7" ht="17" x14ac:dyDescent="0.25">
      <c r="A1093" t="str">
        <f>VLOOKUP(B1093,Map_Proteins!A$2:C$30000,2,0)</f>
        <v>P78411</v>
      </c>
      <c r="B1093" s="6" t="s">
        <v>10959</v>
      </c>
      <c r="C1093" s="4" t="s">
        <v>47847</v>
      </c>
      <c r="D1093" s="4" t="s">
        <v>47847</v>
      </c>
      <c r="E1093" t="str">
        <f>VLOOKUP(B1093,Map_Locations!A$2:D$25000,4,0)</f>
        <v>Nuclear speckles</v>
      </c>
      <c r="F1093">
        <f>VLOOKUP(B1093,Map_Locations!A$2:D$25000,3,0)</f>
        <v>2</v>
      </c>
      <c r="G1093" t="s">
        <v>47863</v>
      </c>
    </row>
    <row r="1094" spans="1:7" ht="17" x14ac:dyDescent="0.25">
      <c r="A1094" t="str">
        <f>VLOOKUP(B1094,Map_Proteins!A$2:C$30000,2,0)</f>
        <v>P78412</v>
      </c>
      <c r="B1094" s="6" t="s">
        <v>10961</v>
      </c>
      <c r="C1094" s="4" t="s">
        <v>47847</v>
      </c>
      <c r="D1094" s="4" t="s">
        <v>47847</v>
      </c>
      <c r="E1094" t="str">
        <f>VLOOKUP(B1094,Map_Locations!A$2:D$25000,4,0)</f>
        <v>Mitochondria, Nucleoplasm</v>
      </c>
      <c r="F1094">
        <f>VLOOKUP(B1094,Map_Locations!A$2:D$25000,3,0)</f>
        <v>18</v>
      </c>
      <c r="G1094" t="s">
        <v>47863</v>
      </c>
    </row>
    <row r="1095" spans="1:7" ht="17" x14ac:dyDescent="0.25">
      <c r="A1095" t="str">
        <f>VLOOKUP(B1095,Map_Proteins!A$2:C$30000,2,0)</f>
        <v>P61371</v>
      </c>
      <c r="B1095" s="6" t="s">
        <v>10515</v>
      </c>
      <c r="C1095" s="4" t="s">
        <v>47847</v>
      </c>
      <c r="D1095" s="4" t="s">
        <v>47847</v>
      </c>
      <c r="E1095" t="str">
        <f>VLOOKUP(B1095,Map_Locations!A$2:D$25000,4,0)</f>
        <v>Nucleoplasm</v>
      </c>
      <c r="F1095">
        <f>VLOOKUP(B1095,Map_Locations!A$2:D$25000,3,0)</f>
        <v>6</v>
      </c>
      <c r="G1095" t="s">
        <v>47863</v>
      </c>
    </row>
    <row r="1096" spans="1:7" ht="17" x14ac:dyDescent="0.25">
      <c r="A1096" t="str">
        <f>VLOOKUP(B1096,Map_Proteins!A$2:C$30000,2,0)</f>
        <v>Q96A47</v>
      </c>
      <c r="B1096" s="6" t="s">
        <v>33326</v>
      </c>
      <c r="C1096" s="4" t="s">
        <v>47847</v>
      </c>
      <c r="D1096" s="4" t="s">
        <v>47847</v>
      </c>
      <c r="E1096" t="str">
        <f>VLOOKUP(B1096,Map_Locations!A$2:D$25000,4,0)</f>
        <v>Rods &amp; Rings</v>
      </c>
      <c r="F1096">
        <f>VLOOKUP(B1096,Map_Locations!A$2:D$25000,3,0)</f>
        <v>6</v>
      </c>
      <c r="G1096" t="s">
        <v>47863</v>
      </c>
    </row>
    <row r="1097" spans="1:7" ht="17" x14ac:dyDescent="0.25">
      <c r="A1097" t="str">
        <f>VLOOKUP(B1097,Map_Proteins!A$2:C$30000,2,0)</f>
        <v>Q2M1V0</v>
      </c>
      <c r="B1097" s="6" t="s">
        <v>31500</v>
      </c>
      <c r="C1097" s="4" t="s">
        <v>47847</v>
      </c>
      <c r="D1097" s="4" t="s">
        <v>47847</v>
      </c>
      <c r="E1097" t="str">
        <f>VLOOKUP(B1097,Map_Locations!A$2:D$25000,4,0)</f>
        <v>Nucleoplasm</v>
      </c>
      <c r="F1097">
        <f>VLOOKUP(B1097,Map_Locations!A$2:D$25000,3,0)</f>
        <v>0</v>
      </c>
      <c r="G1097" t="s">
        <v>47863</v>
      </c>
    </row>
    <row r="1098" spans="1:7" ht="17" x14ac:dyDescent="0.25">
      <c r="A1098" t="str">
        <f>VLOOKUP(B1098,Map_Proteins!A$2:C$30000,2,0)</f>
        <v>Q86VZ6</v>
      </c>
      <c r="B1098" s="6" t="s">
        <v>17545</v>
      </c>
      <c r="C1098" s="4" t="s">
        <v>47847</v>
      </c>
      <c r="D1098" s="4" t="s">
        <v>47847</v>
      </c>
      <c r="E1098" t="str">
        <f>VLOOKUP(B1098,Map_Locations!A$2:D$25000,4,0)</f>
        <v>Nucleoli, Nucleoli fibrillar center, Nucleoplasm</v>
      </c>
      <c r="F1098">
        <f>VLOOKUP(B1098,Map_Locations!A$2:D$25000,3,0)</f>
        <v>13</v>
      </c>
      <c r="G1098" t="s">
        <v>47863</v>
      </c>
    </row>
    <row r="1099" spans="1:7" ht="17" x14ac:dyDescent="0.25">
      <c r="A1099" t="str">
        <f>VLOOKUP(B1099,Map_Proteins!A$2:C$30000,2,0)</f>
        <v>Q8WYK2</v>
      </c>
      <c r="B1099" s="6" t="s">
        <v>20457</v>
      </c>
      <c r="C1099" s="4" t="s">
        <v>47847</v>
      </c>
      <c r="D1099" s="4" t="s">
        <v>47847</v>
      </c>
      <c r="E1099" t="str">
        <f>VLOOKUP(B1099,Map_Locations!A$2:D$25000,4,0)</f>
        <v>Nuclear speckles, Nucleoplasm</v>
      </c>
      <c r="F1099">
        <f>VLOOKUP(B1099,Map_Locations!A$2:D$25000,3,0)</f>
        <v>26</v>
      </c>
      <c r="G1099" t="s">
        <v>47863</v>
      </c>
    </row>
    <row r="1100" spans="1:7" ht="17" x14ac:dyDescent="0.25">
      <c r="A1100" t="str">
        <f>VLOOKUP(B1100,Map_Proteins!A$2:C$30000,2,0)</f>
        <v>O75564</v>
      </c>
      <c r="B1100" s="6" t="s">
        <v>2597</v>
      </c>
      <c r="C1100" s="4" t="s">
        <v>47847</v>
      </c>
      <c r="D1100" s="4" t="s">
        <v>47847</v>
      </c>
      <c r="E1100" t="str">
        <f>VLOOKUP(B1100,Map_Locations!A$2:D$25000,4,0)</f>
        <v>Nucleoli, Nucleoplasm</v>
      </c>
      <c r="F1100">
        <f>VLOOKUP(B1100,Map_Locations!A$2:D$25000,3,0)</f>
        <v>29</v>
      </c>
      <c r="G1100" t="s">
        <v>47863</v>
      </c>
    </row>
    <row r="1101" spans="1:7" ht="17" x14ac:dyDescent="0.25">
      <c r="A1101" t="str">
        <f>VLOOKUP(B1101,Map_Proteins!A$2:C$30000,2,0)</f>
        <v>Q9Y4A0</v>
      </c>
      <c r="B1101" s="6" t="s">
        <v>41219</v>
      </c>
      <c r="C1101" s="4" t="s">
        <v>47847</v>
      </c>
      <c r="D1101" s="4" t="s">
        <v>47847</v>
      </c>
      <c r="E1101" t="e">
        <f>VLOOKUP(B1101,Map_Locations!A$2:D$25000,4,0)</f>
        <v>#N/A</v>
      </c>
      <c r="F1101" t="e">
        <f>VLOOKUP(B1101,Map_Locations!A$2:D$25000,3,0)</f>
        <v>#N/A</v>
      </c>
      <c r="G1101" t="s">
        <v>47863</v>
      </c>
    </row>
    <row r="1102" spans="1:7" ht="17" x14ac:dyDescent="0.25">
      <c r="A1102" t="str">
        <f>VLOOKUP(B1102,Map_Proteins!A$2:C$30000,2,0)</f>
        <v>P05412</v>
      </c>
      <c r="B1102" s="6" t="s">
        <v>4511</v>
      </c>
      <c r="C1102" s="4" t="s">
        <v>47847</v>
      </c>
      <c r="D1102" s="4" t="s">
        <v>47847</v>
      </c>
      <c r="E1102" t="str">
        <f>VLOOKUP(B1102,Map_Locations!A$2:D$25000,4,0)</f>
        <v>Nucleoplasm</v>
      </c>
      <c r="F1102">
        <f>VLOOKUP(B1102,Map_Locations!A$2:D$25000,3,0)</f>
        <v>10</v>
      </c>
      <c r="G1102" t="s">
        <v>47863</v>
      </c>
    </row>
    <row r="1103" spans="1:7" ht="17" x14ac:dyDescent="0.25">
      <c r="A1103" t="str">
        <f>VLOOKUP(B1103,Map_Proteins!A$2:C$30000,2,0)</f>
        <v>P17275</v>
      </c>
      <c r="B1103" s="6" t="s">
        <v>6312</v>
      </c>
      <c r="C1103" s="4" t="s">
        <v>47847</v>
      </c>
      <c r="D1103" s="4" t="s">
        <v>47847</v>
      </c>
      <c r="E1103" t="str">
        <f>VLOOKUP(B1103,Map_Locations!A$2:D$25000,4,0)</f>
        <v>Nucleoplasm</v>
      </c>
      <c r="F1103">
        <f>VLOOKUP(B1103,Map_Locations!A$2:D$25000,3,0)</f>
        <v>24</v>
      </c>
      <c r="G1103" t="s">
        <v>47863</v>
      </c>
    </row>
    <row r="1104" spans="1:7" ht="17" x14ac:dyDescent="0.25">
      <c r="A1104" t="str">
        <f>VLOOKUP(B1104,Map_Proteins!A$2:C$30000,2,0)</f>
        <v>P17535</v>
      </c>
      <c r="B1104" s="6" t="s">
        <v>6338</v>
      </c>
      <c r="C1104" s="4" t="s">
        <v>47847</v>
      </c>
      <c r="D1104" s="4" t="s">
        <v>47847</v>
      </c>
      <c r="E1104" t="str">
        <f>VLOOKUP(B1104,Map_Locations!A$2:D$25000,4,0)</f>
        <v>Nucleoplasm</v>
      </c>
      <c r="F1104">
        <f>VLOOKUP(B1104,Map_Locations!A$2:D$25000,3,0)</f>
        <v>1</v>
      </c>
      <c r="G1104" t="s">
        <v>47863</v>
      </c>
    </row>
    <row r="1105" spans="1:7" ht="17" x14ac:dyDescent="0.25">
      <c r="A1105" t="str">
        <f>VLOOKUP(B1105,Map_Proteins!A$2:C$30000,2,0)</f>
        <v>O95251</v>
      </c>
      <c r="B1105" s="6" t="s">
        <v>3190</v>
      </c>
      <c r="C1105" s="4" t="s">
        <v>47847</v>
      </c>
      <c r="D1105" s="4" t="s">
        <v>47847</v>
      </c>
      <c r="E1105" t="str">
        <f>VLOOKUP(B1105,Map_Locations!A$2:D$25000,4,0)</f>
        <v>Nucleoplasm</v>
      </c>
      <c r="F1105">
        <f>VLOOKUP(B1105,Map_Locations!A$2:D$25000,3,0)</f>
        <v>9</v>
      </c>
      <c r="G1105" t="s">
        <v>47863</v>
      </c>
    </row>
    <row r="1106" spans="1:7" ht="17" x14ac:dyDescent="0.25">
      <c r="A1106" t="str">
        <f>VLOOKUP(B1106,Map_Proteins!A$2:C$30000,2,0)</f>
        <v>Q9P0J7</v>
      </c>
      <c r="B1106" s="6" t="s">
        <v>26970</v>
      </c>
      <c r="C1106" s="4" t="s">
        <v>47847</v>
      </c>
      <c r="D1106" s="4" t="s">
        <v>47847</v>
      </c>
      <c r="E1106" t="str">
        <f>VLOOKUP(B1106,Map_Locations!A$2:D$25000,4,0)</f>
        <v>Cytosol</v>
      </c>
      <c r="F1106">
        <f>VLOOKUP(B1106,Map_Locations!A$2:D$25000,3,0)</f>
        <v>0</v>
      </c>
      <c r="G1106" t="s">
        <v>47863</v>
      </c>
    </row>
    <row r="1107" spans="1:7" ht="17" x14ac:dyDescent="0.25">
      <c r="A1107" t="str">
        <f>VLOOKUP(B1107,Map_Proteins!A$2:C$30000,2,0)</f>
        <v>Q9Y2W7</v>
      </c>
      <c r="B1107" s="6" t="s">
        <v>28943</v>
      </c>
      <c r="C1107" s="4" t="s">
        <v>47847</v>
      </c>
      <c r="D1107" s="4" t="s">
        <v>47847</v>
      </c>
      <c r="E1107" t="str">
        <f>VLOOKUP(B1107,Map_Locations!A$2:D$25000,4,0)</f>
        <v>Vesicles</v>
      </c>
      <c r="F1107">
        <f>VLOOKUP(B1107,Map_Locations!A$2:D$25000,3,0)</f>
        <v>17</v>
      </c>
      <c r="G1107" t="s">
        <v>47863</v>
      </c>
    </row>
    <row r="1108" spans="1:7" ht="17" x14ac:dyDescent="0.25">
      <c r="A1108" t="str">
        <f>VLOOKUP(B1108,Map_Proteins!A$2:C$30000,2,0)</f>
        <v>Q9Y2K7</v>
      </c>
      <c r="B1108" s="6" t="s">
        <v>28867</v>
      </c>
      <c r="C1108" s="4" t="s">
        <v>47847</v>
      </c>
      <c r="D1108" s="4" t="s">
        <v>47847</v>
      </c>
      <c r="E1108" t="str">
        <f>VLOOKUP(B1108,Map_Locations!A$2:D$25000,4,0)</f>
        <v>Nucleoplasm</v>
      </c>
      <c r="F1108">
        <f>VLOOKUP(B1108,Map_Locations!A$2:D$25000,3,0)</f>
        <v>7</v>
      </c>
      <c r="G1108" t="s">
        <v>47863</v>
      </c>
    </row>
    <row r="1109" spans="1:7" ht="17" x14ac:dyDescent="0.25">
      <c r="A1109" t="str">
        <f>VLOOKUP(B1109,Map_Proteins!A$2:C$30000,2,0)</f>
        <v>Q8NHM5</v>
      </c>
      <c r="B1109" s="6" t="s">
        <v>19472</v>
      </c>
      <c r="C1109" s="4" t="s">
        <v>47847</v>
      </c>
      <c r="D1109" s="4" t="s">
        <v>47847</v>
      </c>
      <c r="E1109" t="str">
        <f>VLOOKUP(B1109,Map_Locations!A$2:D$25000,4,0)</f>
        <v>Nucleoplasm</v>
      </c>
      <c r="F1109">
        <f>VLOOKUP(B1109,Map_Locations!A$2:D$25000,3,0)</f>
        <v>5</v>
      </c>
      <c r="G1109" t="s">
        <v>47863</v>
      </c>
    </row>
    <row r="1110" spans="1:7" ht="17" x14ac:dyDescent="0.25">
      <c r="A1110" t="str">
        <f>VLOOKUP(B1110,Map_Proteins!A$2:C$30000,2,0)</f>
        <v>Q9UGL1</v>
      </c>
      <c r="B1110" s="6" t="s">
        <v>27552</v>
      </c>
      <c r="C1110" s="4" t="s">
        <v>47847</v>
      </c>
      <c r="D1110" s="4" t="s">
        <v>47847</v>
      </c>
      <c r="E1110" t="str">
        <f>VLOOKUP(B1110,Map_Locations!A$2:D$25000,4,0)</f>
        <v>Nucleoplasm</v>
      </c>
      <c r="F1110">
        <f>VLOOKUP(B1110,Map_Locations!A$2:D$25000,3,0)</f>
        <v>17</v>
      </c>
      <c r="G1110" t="s">
        <v>47863</v>
      </c>
    </row>
    <row r="1111" spans="1:7" ht="17" x14ac:dyDescent="0.25">
      <c r="A1111" t="str">
        <f>VLOOKUP(B1111,Map_Proteins!A$2:C$30000,2,0)</f>
        <v>O60870</v>
      </c>
      <c r="B1111" s="6" t="s">
        <v>2208</v>
      </c>
      <c r="C1111" s="4" t="s">
        <v>47847</v>
      </c>
      <c r="D1111" s="4" t="s">
        <v>47847</v>
      </c>
      <c r="E1111" t="str">
        <f>VLOOKUP(B1111,Map_Locations!A$2:D$25000,4,0)</f>
        <v>Nucleoplasm</v>
      </c>
      <c r="F1111">
        <f>VLOOKUP(B1111,Map_Locations!A$2:D$25000,3,0)</f>
        <v>16</v>
      </c>
      <c r="G1111" t="s">
        <v>47863</v>
      </c>
    </row>
    <row r="1112" spans="1:7" ht="17" x14ac:dyDescent="0.25">
      <c r="A1112" t="str">
        <f>VLOOKUP(B1112,Map_Proteins!A$2:C$30000,2,0)</f>
        <v>Q13351</v>
      </c>
      <c r="B1112" s="6" t="s">
        <v>12419</v>
      </c>
      <c r="C1112" s="4" t="s">
        <v>47847</v>
      </c>
      <c r="D1112" s="4" t="s">
        <v>47847</v>
      </c>
      <c r="E1112" t="str">
        <f>VLOOKUP(B1112,Map_Locations!A$2:D$25000,4,0)</f>
        <v>Nucleoplasm</v>
      </c>
      <c r="F1112">
        <f>VLOOKUP(B1112,Map_Locations!A$2:D$25000,3,0)</f>
        <v>13</v>
      </c>
      <c r="G1112" t="s">
        <v>47863</v>
      </c>
    </row>
    <row r="1113" spans="1:7" ht="17" x14ac:dyDescent="0.25">
      <c r="A1113" t="str">
        <f>VLOOKUP(B1113,Map_Proteins!A$2:C$30000,2,0)</f>
        <v>Q13118</v>
      </c>
      <c r="B1113" s="6" t="s">
        <v>12259</v>
      </c>
      <c r="C1113" s="4" t="s">
        <v>47847</v>
      </c>
      <c r="D1113" s="4" t="s">
        <v>47847</v>
      </c>
      <c r="E1113">
        <f>VLOOKUP(B1113,Map_Locations!A$2:D$25000,4,0)</f>
        <v>0</v>
      </c>
      <c r="F1113">
        <f>VLOOKUP(B1113,Map_Locations!A$2:D$25000,3,0)</f>
        <v>27</v>
      </c>
      <c r="G1113" t="s">
        <v>47863</v>
      </c>
    </row>
    <row r="1114" spans="1:7" ht="17" x14ac:dyDescent="0.25">
      <c r="A1114" t="str">
        <f>VLOOKUP(B1114,Map_Proteins!A$2:C$30000,2,0)</f>
        <v>O14901</v>
      </c>
      <c r="B1114" s="6" t="s">
        <v>994</v>
      </c>
      <c r="C1114" s="4" t="s">
        <v>47847</v>
      </c>
      <c r="D1114" s="4" t="s">
        <v>47847</v>
      </c>
      <c r="E1114" t="e">
        <f>VLOOKUP(B1114,Map_Locations!A$2:D$25000,4,0)</f>
        <v>#N/A</v>
      </c>
      <c r="F1114" t="e">
        <f>VLOOKUP(B1114,Map_Locations!A$2:D$25000,3,0)</f>
        <v>#N/A</v>
      </c>
      <c r="G1114" t="s">
        <v>47863</v>
      </c>
    </row>
    <row r="1115" spans="1:7" ht="17" x14ac:dyDescent="0.25">
      <c r="A1115" t="str">
        <f>VLOOKUP(B1115,Map_Proteins!A$2:C$30000,2,0)</f>
        <v>Q9Y4X4</v>
      </c>
      <c r="B1115" s="6" t="s">
        <v>29252</v>
      </c>
      <c r="C1115" s="4" t="s">
        <v>47847</v>
      </c>
      <c r="D1115" s="4" t="s">
        <v>47847</v>
      </c>
      <c r="E1115" t="str">
        <f>VLOOKUP(B1115,Map_Locations!A$2:D$25000,4,0)</f>
        <v>Nucleoplasm</v>
      </c>
      <c r="F1115">
        <f>VLOOKUP(B1115,Map_Locations!A$2:D$25000,3,0)</f>
        <v>6</v>
      </c>
      <c r="G1115" t="s">
        <v>47863</v>
      </c>
    </row>
    <row r="1116" spans="1:7" ht="17" x14ac:dyDescent="0.25">
      <c r="A1116" t="str">
        <f>VLOOKUP(B1116,Map_Proteins!A$2:C$30000,2,0)</f>
        <v>Q9Y2Y9</v>
      </c>
      <c r="B1116" s="6" t="s">
        <v>28965</v>
      </c>
      <c r="C1116" s="4" t="s">
        <v>47847</v>
      </c>
      <c r="D1116" s="4" t="s">
        <v>47847</v>
      </c>
      <c r="E1116">
        <f>VLOOKUP(B1116,Map_Locations!A$2:D$25000,4,0)</f>
        <v>0</v>
      </c>
      <c r="F1116">
        <f>VLOOKUP(B1116,Map_Locations!A$2:D$25000,3,0)</f>
        <v>5</v>
      </c>
      <c r="G1116" t="s">
        <v>47863</v>
      </c>
    </row>
    <row r="1117" spans="1:7" ht="17" x14ac:dyDescent="0.25">
      <c r="A1117" t="str">
        <f>VLOOKUP(B1117,Map_Proteins!A$2:C$30000,2,0)</f>
        <v>Q8TD94</v>
      </c>
      <c r="B1117" s="6" t="s">
        <v>33151</v>
      </c>
      <c r="C1117" s="4" t="s">
        <v>47847</v>
      </c>
      <c r="D1117" s="4" t="s">
        <v>47847</v>
      </c>
      <c r="E1117">
        <f>VLOOKUP(B1117,Map_Locations!A$2:D$25000,4,0)</f>
        <v>0</v>
      </c>
      <c r="F1117">
        <f>VLOOKUP(B1117,Map_Locations!A$2:D$25000,3,0)</f>
        <v>12</v>
      </c>
      <c r="G1117" t="s">
        <v>47863</v>
      </c>
    </row>
    <row r="1118" spans="1:7" ht="17" x14ac:dyDescent="0.25">
      <c r="A1118" t="str">
        <f>VLOOKUP(B1118,Map_Proteins!A$2:C$30000,2,0)</f>
        <v>Q9UIH9</v>
      </c>
      <c r="B1118" s="6" t="s">
        <v>27780</v>
      </c>
      <c r="C1118" s="4" t="s">
        <v>47847</v>
      </c>
      <c r="D1118" s="4" t="s">
        <v>47847</v>
      </c>
      <c r="E1118" t="str">
        <f>VLOOKUP(B1118,Map_Locations!A$2:D$25000,4,0)</f>
        <v>Nuclear speckles, Nucleoplasm</v>
      </c>
      <c r="F1118">
        <f>VLOOKUP(B1118,Map_Locations!A$2:D$25000,3,0)</f>
        <v>13</v>
      </c>
      <c r="G1118" t="s">
        <v>47863</v>
      </c>
    </row>
    <row r="1119" spans="1:7" ht="17" x14ac:dyDescent="0.25">
      <c r="A1119" t="str">
        <f>VLOOKUP(B1119,Map_Proteins!A$2:C$30000,2,0)</f>
        <v>Q9BXK1</v>
      </c>
      <c r="B1119" s="6" t="s">
        <v>33757</v>
      </c>
      <c r="C1119" s="4" t="s">
        <v>47847</v>
      </c>
      <c r="D1119" s="4" t="s">
        <v>47847</v>
      </c>
      <c r="E1119" t="str">
        <f>VLOOKUP(B1119,Map_Locations!A$2:D$25000,4,0)</f>
        <v>Nucleoplasm</v>
      </c>
      <c r="F1119">
        <f>VLOOKUP(B1119,Map_Locations!A$2:D$25000,3,0)</f>
        <v>20</v>
      </c>
      <c r="G1119" t="s">
        <v>47863</v>
      </c>
    </row>
    <row r="1120" spans="1:7" ht="17" x14ac:dyDescent="0.25">
      <c r="A1120" t="str">
        <f>VLOOKUP(B1120,Map_Proteins!A$2:C$30000,2,0)</f>
        <v>Q5JT82</v>
      </c>
      <c r="B1120" s="6" t="s">
        <v>31745</v>
      </c>
      <c r="C1120" s="4" t="s">
        <v>47847</v>
      </c>
      <c r="D1120" s="4" t="s">
        <v>47847</v>
      </c>
      <c r="E1120">
        <f>VLOOKUP(B1120,Map_Locations!A$2:D$25000,4,0)</f>
        <v>0</v>
      </c>
      <c r="F1120">
        <f>VLOOKUP(B1120,Map_Locations!A$2:D$25000,3,0)</f>
        <v>3</v>
      </c>
      <c r="G1120" t="s">
        <v>47863</v>
      </c>
    </row>
    <row r="1121" spans="1:7" ht="17" x14ac:dyDescent="0.25">
      <c r="A1121" t="str">
        <f>VLOOKUP(B1121,Map_Proteins!A$2:C$30000,2,0)</f>
        <v>Q9Y5W3</v>
      </c>
      <c r="B1121" s="6" t="s">
        <v>29428</v>
      </c>
      <c r="C1121" s="4" t="s">
        <v>47847</v>
      </c>
      <c r="D1121" s="4" t="s">
        <v>47847</v>
      </c>
      <c r="E1121" t="str">
        <f>VLOOKUP(B1121,Map_Locations!A$2:D$25000,4,0)</f>
        <v>Nucleoplasm</v>
      </c>
      <c r="F1121">
        <f>VLOOKUP(B1121,Map_Locations!A$2:D$25000,3,0)</f>
        <v>1</v>
      </c>
      <c r="G1121" t="s">
        <v>47863</v>
      </c>
    </row>
    <row r="1122" spans="1:7" ht="17" x14ac:dyDescent="0.25">
      <c r="A1122" t="str">
        <f>VLOOKUP(B1122,Map_Proteins!A$2:C$30000,2,0)</f>
        <v>P57682</v>
      </c>
      <c r="B1122" s="6" t="s">
        <v>10243</v>
      </c>
      <c r="C1122" s="4" t="s">
        <v>47847</v>
      </c>
      <c r="D1122" s="4" t="s">
        <v>47847</v>
      </c>
      <c r="E1122" t="str">
        <f>VLOOKUP(B1122,Map_Locations!A$2:D$25000,4,0)</f>
        <v>Nucleoplasm</v>
      </c>
      <c r="F1122">
        <f>VLOOKUP(B1122,Map_Locations!A$2:D$25000,3,0)</f>
        <v>25</v>
      </c>
      <c r="G1122" t="s">
        <v>47863</v>
      </c>
    </row>
    <row r="1123" spans="1:7" ht="17" x14ac:dyDescent="0.25">
      <c r="A1123" t="str">
        <f>VLOOKUP(B1123,Map_Proteins!A$2:C$30000,2,0)</f>
        <v>O43474</v>
      </c>
      <c r="B1123" s="6" t="s">
        <v>1616</v>
      </c>
      <c r="C1123" s="4" t="s">
        <v>47847</v>
      </c>
      <c r="D1123" s="4" t="s">
        <v>47847</v>
      </c>
      <c r="E1123" t="str">
        <f>VLOOKUP(B1123,Map_Locations!A$2:D$25000,4,0)</f>
        <v>Nucleoplasm</v>
      </c>
      <c r="F1123">
        <f>VLOOKUP(B1123,Map_Locations!A$2:D$25000,3,0)</f>
        <v>6</v>
      </c>
      <c r="G1123" t="s">
        <v>47863</v>
      </c>
    </row>
    <row r="1124" spans="1:7" ht="17" x14ac:dyDescent="0.25">
      <c r="A1124" t="str">
        <f>VLOOKUP(B1124,Map_Proteins!A$2:C$30000,2,0)</f>
        <v>Q13887</v>
      </c>
      <c r="B1124" s="6" t="s">
        <v>12747</v>
      </c>
      <c r="C1124" s="4" t="s">
        <v>47847</v>
      </c>
      <c r="D1124" s="4" t="s">
        <v>47847</v>
      </c>
      <c r="E1124" t="str">
        <f>VLOOKUP(B1124,Map_Locations!A$2:D$25000,4,0)</f>
        <v>Nucleoplasm</v>
      </c>
      <c r="F1124">
        <f>VLOOKUP(B1124,Map_Locations!A$2:D$25000,3,0)</f>
        <v>27</v>
      </c>
      <c r="G1124" t="s">
        <v>47863</v>
      </c>
    </row>
    <row r="1125" spans="1:7" ht="17" x14ac:dyDescent="0.25">
      <c r="A1125" t="str">
        <f>VLOOKUP(B1125,Map_Proteins!A$2:C$30000,2,0)</f>
        <v>Q99612</v>
      </c>
      <c r="B1125" s="6" t="s">
        <v>22838</v>
      </c>
      <c r="C1125" s="4" t="s">
        <v>47847</v>
      </c>
      <c r="D1125" s="4" t="s">
        <v>47847</v>
      </c>
      <c r="E1125" t="str">
        <f>VLOOKUP(B1125,Map_Locations!A$2:D$25000,4,0)</f>
        <v>Nucleoplasm</v>
      </c>
      <c r="F1125">
        <f>VLOOKUP(B1125,Map_Locations!A$2:D$25000,3,0)</f>
        <v>25</v>
      </c>
      <c r="G1125" t="s">
        <v>47863</v>
      </c>
    </row>
    <row r="1126" spans="1:7" ht="17" x14ac:dyDescent="0.25">
      <c r="A1126" t="str">
        <f>VLOOKUP(B1126,Map_Proteins!A$2:C$30000,2,0)</f>
        <v>O75840</v>
      </c>
      <c r="B1126" s="6" t="s">
        <v>2731</v>
      </c>
      <c r="C1126" s="4" t="s">
        <v>47847</v>
      </c>
      <c r="D1126" s="4" t="s">
        <v>47847</v>
      </c>
      <c r="E1126" t="e">
        <f>VLOOKUP(B1126,Map_Locations!A$2:D$25000,4,0)</f>
        <v>#N/A</v>
      </c>
      <c r="F1126" t="e">
        <f>VLOOKUP(B1126,Map_Locations!A$2:D$25000,3,0)</f>
        <v>#N/A</v>
      </c>
      <c r="G1126" t="s">
        <v>47863</v>
      </c>
    </row>
    <row r="1127" spans="1:7" ht="17" x14ac:dyDescent="0.25">
      <c r="A1127" t="str">
        <f>VLOOKUP(B1127,Map_Proteins!A$2:C$30000,2,0)</f>
        <v>O95600</v>
      </c>
      <c r="B1127" s="6" t="s">
        <v>3376</v>
      </c>
      <c r="C1127" s="4" t="s">
        <v>47847</v>
      </c>
      <c r="D1127" s="4" t="s">
        <v>47847</v>
      </c>
      <c r="E1127" t="str">
        <f>VLOOKUP(B1127,Map_Locations!A$2:D$25000,4,0)</f>
        <v>Nucleoplasm</v>
      </c>
      <c r="F1127">
        <f>VLOOKUP(B1127,Map_Locations!A$2:D$25000,3,0)</f>
        <v>1</v>
      </c>
      <c r="G1127" t="s">
        <v>47863</v>
      </c>
    </row>
    <row r="1128" spans="1:7" ht="17" x14ac:dyDescent="0.25">
      <c r="A1128" t="str">
        <f>VLOOKUP(B1128,Map_Proteins!A$2:C$30000,2,0)</f>
        <v>Q13886</v>
      </c>
      <c r="B1128" s="6" t="s">
        <v>12745</v>
      </c>
      <c r="C1128" s="4" t="s">
        <v>47847</v>
      </c>
      <c r="D1128" s="4" t="s">
        <v>47847</v>
      </c>
      <c r="E1128" t="str">
        <f>VLOOKUP(B1128,Map_Locations!A$2:D$25000,4,0)</f>
        <v>Nucleoplasm</v>
      </c>
      <c r="F1128">
        <f>VLOOKUP(B1128,Map_Locations!A$2:D$25000,3,0)</f>
        <v>24</v>
      </c>
      <c r="G1128" t="s">
        <v>47863</v>
      </c>
    </row>
    <row r="1129" spans="1:7" ht="17" x14ac:dyDescent="0.25">
      <c r="A1129" t="str">
        <f>VLOOKUP(B1129,Map_Proteins!A$2:C$30000,2,0)</f>
        <v>Q03164</v>
      </c>
      <c r="B1129" s="6" t="s">
        <v>11515</v>
      </c>
      <c r="C1129" s="4" t="s">
        <v>47847</v>
      </c>
      <c r="D1129" s="4" t="s">
        <v>47847</v>
      </c>
      <c r="E1129" t="str">
        <f>VLOOKUP(B1129,Map_Locations!A$2:D$25000,4,0)</f>
        <v>Nucleoplasm</v>
      </c>
      <c r="F1129">
        <f>VLOOKUP(B1129,Map_Locations!A$2:D$25000,3,0)</f>
        <v>4</v>
      </c>
      <c r="G1129" t="s">
        <v>47863</v>
      </c>
    </row>
    <row r="1130" spans="1:7" ht="17" x14ac:dyDescent="0.25">
      <c r="A1130" t="str">
        <f>VLOOKUP(B1130,Map_Proteins!A$2:C$30000,2,0)</f>
        <v>Q9UMN6</v>
      </c>
      <c r="B1130" s="6" t="s">
        <v>28315</v>
      </c>
      <c r="C1130" s="4" t="s">
        <v>47847</v>
      </c>
      <c r="D1130" s="4" t="s">
        <v>47847</v>
      </c>
      <c r="E1130" t="str">
        <f>VLOOKUP(B1130,Map_Locations!A$2:D$25000,4,0)</f>
        <v>Nucleoplasm</v>
      </c>
      <c r="F1130">
        <f>VLOOKUP(B1130,Map_Locations!A$2:D$25000,3,0)</f>
        <v>0</v>
      </c>
      <c r="G1130" t="s">
        <v>47863</v>
      </c>
    </row>
    <row r="1131" spans="1:7" ht="17" x14ac:dyDescent="0.25">
      <c r="A1131" t="str">
        <f>VLOOKUP(B1131,Map_Proteins!A$2:C$30000,2,0)</f>
        <v>Q9Y468</v>
      </c>
      <c r="B1131" s="6" t="s">
        <v>29147</v>
      </c>
      <c r="C1131" s="4" t="s">
        <v>47847</v>
      </c>
      <c r="D1131" s="4" t="s">
        <v>47847</v>
      </c>
      <c r="E1131" t="str">
        <f>VLOOKUP(B1131,Map_Locations!A$2:D$25000,4,0)</f>
        <v>Nucleoplasm</v>
      </c>
      <c r="F1131">
        <f>VLOOKUP(B1131,Map_Locations!A$2:D$25000,3,0)</f>
        <v>19</v>
      </c>
      <c r="G1131" t="s">
        <v>47863</v>
      </c>
    </row>
    <row r="1132" spans="1:7" ht="17" x14ac:dyDescent="0.25">
      <c r="A1132" t="str">
        <f>VLOOKUP(B1132,Map_Proteins!A$2:C$30000,2,0)</f>
        <v>Q96JM7</v>
      </c>
      <c r="B1132" s="6" t="s">
        <v>21948</v>
      </c>
      <c r="C1132" s="4" t="s">
        <v>47847</v>
      </c>
      <c r="D1132" s="4" t="s">
        <v>47847</v>
      </c>
      <c r="E1132" t="str">
        <f>VLOOKUP(B1132,Map_Locations!A$2:D$25000,4,0)</f>
        <v>Nucleoli, Nucleoli rim</v>
      </c>
      <c r="F1132">
        <f>VLOOKUP(B1132,Map_Locations!A$2:D$25000,3,0)</f>
        <v>18</v>
      </c>
      <c r="G1132" t="s">
        <v>47863</v>
      </c>
    </row>
    <row r="1133" spans="1:7" ht="17" x14ac:dyDescent="0.25">
      <c r="A1133" t="str">
        <f>VLOOKUP(B1133,Map_Proteins!A$2:C$30000,2,0)</f>
        <v>Q8NA19</v>
      </c>
      <c r="B1133" s="6" t="s">
        <v>32894</v>
      </c>
      <c r="C1133" s="4" t="s">
        <v>47847</v>
      </c>
      <c r="D1133" s="4" t="s">
        <v>47847</v>
      </c>
      <c r="E1133" t="str">
        <f>VLOOKUP(B1133,Map_Locations!A$2:D$25000,4,0)</f>
        <v>Nucleoplasm, Vesicles</v>
      </c>
      <c r="F1133">
        <f>VLOOKUP(B1133,Map_Locations!A$2:D$25000,3,0)</f>
        <v>23</v>
      </c>
      <c r="G1133" t="s">
        <v>47863</v>
      </c>
    </row>
    <row r="1134" spans="1:7" ht="17" x14ac:dyDescent="0.25">
      <c r="A1134" t="str">
        <f>VLOOKUP(B1134,Map_Proteins!A$2:C$30000,2,0)</f>
        <v>P52954</v>
      </c>
      <c r="B1134" s="6" t="s">
        <v>9757</v>
      </c>
      <c r="C1134" s="4" t="s">
        <v>47847</v>
      </c>
      <c r="D1134" s="4" t="s">
        <v>47847</v>
      </c>
      <c r="E1134" t="str">
        <f>VLOOKUP(B1134,Map_Locations!A$2:D$25000,4,0)</f>
        <v>Nucleoplasm</v>
      </c>
      <c r="F1134">
        <f>VLOOKUP(B1134,Map_Locations!A$2:D$25000,3,0)</f>
        <v>2</v>
      </c>
      <c r="G1134" t="s">
        <v>47863</v>
      </c>
    </row>
    <row r="1135" spans="1:7" ht="17" x14ac:dyDescent="0.25">
      <c r="A1135" t="str">
        <f>VLOOKUP(B1135,Map_Proteins!A$2:C$30000,2,0)</f>
        <v>Q6XYB7</v>
      </c>
      <c r="B1135" s="6" t="s">
        <v>32230</v>
      </c>
      <c r="C1135" s="4" t="s">
        <v>47847</v>
      </c>
      <c r="D1135" s="4" t="s">
        <v>47847</v>
      </c>
      <c r="E1135" t="str">
        <f>VLOOKUP(B1135,Map_Locations!A$2:D$25000,4,0)</f>
        <v>Nucleoplasm</v>
      </c>
      <c r="F1135">
        <f>VLOOKUP(B1135,Map_Locations!A$2:D$25000,3,0)</f>
        <v>14</v>
      </c>
      <c r="G1135" t="s">
        <v>47863</v>
      </c>
    </row>
    <row r="1136" spans="1:7" ht="17" x14ac:dyDescent="0.25">
      <c r="A1136" t="str">
        <f>VLOOKUP(B1136,Map_Proteins!A$2:C$30000,2,0)</f>
        <v>Q96JN0</v>
      </c>
      <c r="B1136" s="6" t="s">
        <v>21950</v>
      </c>
      <c r="C1136" s="4" t="s">
        <v>47847</v>
      </c>
      <c r="D1136" s="4" t="s">
        <v>47847</v>
      </c>
      <c r="E1136">
        <f>VLOOKUP(B1136,Map_Locations!A$2:D$25000,4,0)</f>
        <v>0</v>
      </c>
      <c r="F1136">
        <f>VLOOKUP(B1136,Map_Locations!A$2:D$25000,3,0)</f>
        <v>3</v>
      </c>
      <c r="G1136" t="s">
        <v>47863</v>
      </c>
    </row>
    <row r="1137" spans="1:7" ht="17" x14ac:dyDescent="0.25">
      <c r="A1137" t="str">
        <f>VLOOKUP(B1137,Map_Proteins!A$2:C$30000,2,0)</f>
        <v>Q8N3X6</v>
      </c>
      <c r="B1137" s="6" t="s">
        <v>32768</v>
      </c>
      <c r="C1137" s="4" t="s">
        <v>47847</v>
      </c>
      <c r="D1137" s="4" t="s">
        <v>47847</v>
      </c>
      <c r="E1137" t="str">
        <f>VLOOKUP(B1137,Map_Locations!A$2:D$25000,4,0)</f>
        <v>Nucleoplasm</v>
      </c>
      <c r="F1137">
        <f>VLOOKUP(B1137,Map_Locations!A$2:D$25000,3,0)</f>
        <v>4</v>
      </c>
      <c r="G1137" t="s">
        <v>47863</v>
      </c>
    </row>
    <row r="1138" spans="1:7" ht="17" x14ac:dyDescent="0.25">
      <c r="A1138" t="str">
        <f>VLOOKUP(B1138,Map_Proteins!A$2:C$30000,2,0)</f>
        <v>Q9UJU2</v>
      </c>
      <c r="B1138" s="6" t="s">
        <v>27880</v>
      </c>
      <c r="C1138" s="4" t="s">
        <v>47847</v>
      </c>
      <c r="D1138" s="4" t="s">
        <v>47847</v>
      </c>
      <c r="E1138" t="str">
        <f>VLOOKUP(B1138,Map_Locations!A$2:D$25000,4,0)</f>
        <v>Nucleoplasm</v>
      </c>
      <c r="F1138">
        <f>VLOOKUP(B1138,Map_Locations!A$2:D$25000,3,0)</f>
        <v>0</v>
      </c>
      <c r="G1138" t="s">
        <v>47863</v>
      </c>
    </row>
    <row r="1139" spans="1:7" ht="17" x14ac:dyDescent="0.25">
      <c r="A1139" t="str">
        <f>VLOOKUP(B1139,Map_Proteins!A$2:C$30000,2,0)</f>
        <v>A8MZ59</v>
      </c>
      <c r="B1139" s="6" t="s">
        <v>332</v>
      </c>
      <c r="C1139" s="4" t="s">
        <v>47847</v>
      </c>
      <c r="D1139" s="4" t="s">
        <v>47847</v>
      </c>
      <c r="E1139" t="str">
        <f>VLOOKUP(B1139,Map_Locations!A$2:D$25000,4,0)</f>
        <v>Nucleoli, Nucleoplasm</v>
      </c>
      <c r="F1139">
        <f>VLOOKUP(B1139,Map_Locations!A$2:D$25000,3,0)</f>
        <v>17</v>
      </c>
      <c r="G1139" t="s">
        <v>47863</v>
      </c>
    </row>
    <row r="1140" spans="1:7" ht="17" x14ac:dyDescent="0.25">
      <c r="A1140" t="str">
        <f>VLOOKUP(B1140,Map_Proteins!A$2:C$30000,2,0)</f>
        <v>P48742</v>
      </c>
      <c r="B1140" s="6" t="s">
        <v>9083</v>
      </c>
      <c r="C1140" s="4" t="s">
        <v>47847</v>
      </c>
      <c r="D1140" s="4" t="s">
        <v>47847</v>
      </c>
      <c r="E1140" t="str">
        <f>VLOOKUP(B1140,Map_Locations!A$2:D$25000,4,0)</f>
        <v>Nucleoplasm</v>
      </c>
      <c r="F1140">
        <f>VLOOKUP(B1140,Map_Locations!A$2:D$25000,3,0)</f>
        <v>4</v>
      </c>
      <c r="G1140" t="s">
        <v>47863</v>
      </c>
    </row>
    <row r="1141" spans="1:7" ht="17" x14ac:dyDescent="0.25">
      <c r="A1141" t="str">
        <f>VLOOKUP(B1141,Map_Proteins!A$2:C$30000,2,0)</f>
        <v>P50458</v>
      </c>
      <c r="B1141" s="6" t="s">
        <v>9383</v>
      </c>
      <c r="C1141" s="4" t="s">
        <v>47847</v>
      </c>
      <c r="D1141" s="4" t="s">
        <v>47847</v>
      </c>
      <c r="E1141" t="str">
        <f>VLOOKUP(B1141,Map_Locations!A$2:D$25000,4,0)</f>
        <v>Nucleoplasm</v>
      </c>
      <c r="F1141">
        <f>VLOOKUP(B1141,Map_Locations!A$2:D$25000,3,0)</f>
        <v>15</v>
      </c>
      <c r="G1141" t="s">
        <v>47863</v>
      </c>
    </row>
    <row r="1142" spans="1:7" ht="17" x14ac:dyDescent="0.25">
      <c r="A1142" t="str">
        <f>VLOOKUP(B1142,Map_Proteins!A$2:C$30000,2,0)</f>
        <v>Q9UBR4</v>
      </c>
      <c r="B1142" s="6" t="s">
        <v>27382</v>
      </c>
      <c r="C1142" s="4" t="s">
        <v>47847</v>
      </c>
      <c r="D1142" s="4" t="s">
        <v>47847</v>
      </c>
      <c r="E1142">
        <f>VLOOKUP(B1142,Map_Locations!A$2:D$25000,4,0)</f>
        <v>0</v>
      </c>
      <c r="F1142">
        <f>VLOOKUP(B1142,Map_Locations!A$2:D$25000,3,0)</f>
        <v>24</v>
      </c>
      <c r="G1142" t="s">
        <v>47863</v>
      </c>
    </row>
    <row r="1143" spans="1:7" ht="17" x14ac:dyDescent="0.25">
      <c r="A1143" t="str">
        <f>VLOOKUP(B1143,Map_Proteins!A$2:C$30000,2,0)</f>
        <v>Q969G2</v>
      </c>
      <c r="B1143" s="6" t="s">
        <v>20979</v>
      </c>
      <c r="C1143" s="4" t="s">
        <v>47847</v>
      </c>
      <c r="D1143" s="4" t="s">
        <v>47847</v>
      </c>
      <c r="E1143" t="str">
        <f>VLOOKUP(B1143,Map_Locations!A$2:D$25000,4,0)</f>
        <v>Nuclear speckles</v>
      </c>
      <c r="F1143">
        <f>VLOOKUP(B1143,Map_Locations!A$2:D$25000,3,0)</f>
        <v>9</v>
      </c>
      <c r="G1143" t="s">
        <v>47863</v>
      </c>
    </row>
    <row r="1144" spans="1:7" ht="17" x14ac:dyDescent="0.25">
      <c r="A1144" t="str">
        <f>VLOOKUP(B1144,Map_Proteins!A$2:C$30000,2,0)</f>
        <v>Q9H2C1</v>
      </c>
      <c r="B1144" s="6" t="s">
        <v>24644</v>
      </c>
      <c r="C1144" s="4" t="s">
        <v>47847</v>
      </c>
      <c r="D1144" s="4" t="s">
        <v>47847</v>
      </c>
      <c r="E1144" t="str">
        <f>VLOOKUP(B1144,Map_Locations!A$2:D$25000,4,0)</f>
        <v>Cytosol</v>
      </c>
      <c r="F1144">
        <f>VLOOKUP(B1144,Map_Locations!A$2:D$25000,3,0)</f>
        <v>4</v>
      </c>
      <c r="G1144" t="s">
        <v>47863</v>
      </c>
    </row>
    <row r="1145" spans="1:7" ht="17" x14ac:dyDescent="0.25">
      <c r="A1145" t="str">
        <f>VLOOKUP(B1145,Map_Proteins!A$2:C$30000,2,0)</f>
        <v>Q9UPM6</v>
      </c>
      <c r="B1145" s="6" t="s">
        <v>28475</v>
      </c>
      <c r="C1145" s="4" t="s">
        <v>47847</v>
      </c>
      <c r="D1145" s="4" t="s">
        <v>47847</v>
      </c>
      <c r="E1145" t="str">
        <f>VLOOKUP(B1145,Map_Locations!A$2:D$25000,4,0)</f>
        <v>Nucleoli, Nucleoli fibrillar center</v>
      </c>
      <c r="F1145">
        <f>VLOOKUP(B1145,Map_Locations!A$2:D$25000,3,0)</f>
        <v>27</v>
      </c>
      <c r="G1145" t="s">
        <v>47863</v>
      </c>
    </row>
    <row r="1146" spans="1:7" ht="17" x14ac:dyDescent="0.25">
      <c r="A1146" t="str">
        <f>VLOOKUP(B1146,Map_Proteins!A$2:C$30000,2,0)</f>
        <v>Q68G74</v>
      </c>
      <c r="B1146" s="6" t="s">
        <v>15512</v>
      </c>
      <c r="C1146" s="4" t="s">
        <v>47847</v>
      </c>
      <c r="D1146" s="4" t="s">
        <v>47847</v>
      </c>
      <c r="E1146" t="str">
        <f>VLOOKUP(B1146,Map_Locations!A$2:D$25000,4,0)</f>
        <v>Nucleoli, Nucleoplasm</v>
      </c>
      <c r="F1146">
        <f>VLOOKUP(B1146,Map_Locations!A$2:D$25000,3,0)</f>
        <v>3</v>
      </c>
      <c r="G1146" t="s">
        <v>47863</v>
      </c>
    </row>
    <row r="1147" spans="1:7" ht="17" x14ac:dyDescent="0.25">
      <c r="A1147" t="str">
        <f>VLOOKUP(B1147,Map_Proteins!A$2:C$30000,2,0)</f>
        <v>Q9NQ69</v>
      </c>
      <c r="B1147" s="6" t="s">
        <v>25841</v>
      </c>
      <c r="C1147" s="4" t="s">
        <v>47847</v>
      </c>
      <c r="D1147" s="4" t="s">
        <v>47847</v>
      </c>
      <c r="E1147" t="str">
        <f>VLOOKUP(B1147,Map_Locations!A$2:D$25000,4,0)</f>
        <v>Nucleoplasm</v>
      </c>
      <c r="F1147">
        <f>VLOOKUP(B1147,Map_Locations!A$2:D$25000,3,0)</f>
        <v>15</v>
      </c>
      <c r="G1147" t="s">
        <v>47863</v>
      </c>
    </row>
    <row r="1148" spans="1:7" ht="17" x14ac:dyDescent="0.25">
      <c r="A1148" t="str">
        <f>VLOOKUP(B1148,Map_Proteins!A$2:C$30000,2,0)</f>
        <v>Q9H9Z2</v>
      </c>
      <c r="B1148" s="6" t="s">
        <v>25251</v>
      </c>
      <c r="C1148" s="4" t="s">
        <v>47847</v>
      </c>
      <c r="D1148" s="4" t="s">
        <v>47847</v>
      </c>
      <c r="E1148" t="str">
        <f>VLOOKUP(B1148,Map_Locations!A$2:D$25000,4,0)</f>
        <v>Cytosol</v>
      </c>
      <c r="F1148">
        <f>VLOOKUP(B1148,Map_Locations!A$2:D$25000,3,0)</f>
        <v>8</v>
      </c>
      <c r="G1148" t="s">
        <v>47863</v>
      </c>
    </row>
    <row r="1149" spans="1:7" ht="17" x14ac:dyDescent="0.25">
      <c r="A1149" t="str">
        <f>VLOOKUP(B1149,Map_Proteins!A$2:C$30000,2,0)</f>
        <v>Q6ZN17</v>
      </c>
      <c r="B1149" s="6" t="s">
        <v>16433</v>
      </c>
      <c r="C1149" s="4" t="s">
        <v>47847</v>
      </c>
      <c r="D1149" s="4" t="s">
        <v>47847</v>
      </c>
      <c r="E1149" t="str">
        <f>VLOOKUP(B1149,Map_Locations!A$2:D$25000,4,0)</f>
        <v>Nucleoli, Nucleoplasm</v>
      </c>
      <c r="F1149">
        <f>VLOOKUP(B1149,Map_Locations!A$2:D$25000,3,0)</f>
        <v>17</v>
      </c>
      <c r="G1149" t="s">
        <v>47863</v>
      </c>
    </row>
    <row r="1150" spans="1:7" ht="17" x14ac:dyDescent="0.25">
      <c r="A1150" t="str">
        <f>VLOOKUP(B1150,Map_Proteins!A$2:C$30000,2,0)</f>
        <v>Q6MZP7</v>
      </c>
      <c r="B1150" s="6" t="s">
        <v>15750</v>
      </c>
      <c r="C1150" s="4" t="s">
        <v>47847</v>
      </c>
      <c r="D1150" s="4" t="s">
        <v>47847</v>
      </c>
      <c r="E1150" t="e">
        <f>VLOOKUP(B1150,Map_Locations!A$2:D$25000,4,0)</f>
        <v>#N/A</v>
      </c>
      <c r="F1150" t="e">
        <f>VLOOKUP(B1150,Map_Locations!A$2:D$25000,3,0)</f>
        <v>#N/A</v>
      </c>
      <c r="G1150" t="s">
        <v>47863</v>
      </c>
    </row>
    <row r="1151" spans="1:7" ht="17" x14ac:dyDescent="0.25">
      <c r="A1151" t="str">
        <f>VLOOKUP(B1151,Map_Proteins!A$2:C$30000,2,0)</f>
        <v>Q8TE12</v>
      </c>
      <c r="B1151" s="6" t="s">
        <v>19920</v>
      </c>
      <c r="C1151" s="4" t="s">
        <v>47847</v>
      </c>
      <c r="D1151" s="4" t="s">
        <v>47847</v>
      </c>
      <c r="E1151" t="str">
        <f>VLOOKUP(B1151,Map_Locations!A$2:D$25000,4,0)</f>
        <v>Golgi apparatus, Nucleoplasm, Vesicles</v>
      </c>
      <c r="F1151">
        <f>VLOOKUP(B1151,Map_Locations!A$2:D$25000,3,0)</f>
        <v>0</v>
      </c>
      <c r="G1151" t="s">
        <v>47863</v>
      </c>
    </row>
    <row r="1152" spans="1:7" ht="17" x14ac:dyDescent="0.25">
      <c r="A1152" t="str">
        <f>VLOOKUP(B1152,Map_Proteins!A$2:C$30000,2,0)</f>
        <v>O60663</v>
      </c>
      <c r="B1152" s="6" t="s">
        <v>2112</v>
      </c>
      <c r="C1152" s="4" t="s">
        <v>47847</v>
      </c>
      <c r="D1152" s="4" t="s">
        <v>47847</v>
      </c>
      <c r="E1152" t="str">
        <f>VLOOKUP(B1152,Map_Locations!A$2:D$25000,4,0)</f>
        <v>Nucleoplasm</v>
      </c>
      <c r="F1152">
        <f>VLOOKUP(B1152,Map_Locations!A$2:D$25000,3,0)</f>
        <v>10</v>
      </c>
      <c r="G1152" t="s">
        <v>47863</v>
      </c>
    </row>
    <row r="1153" spans="1:7" ht="17" x14ac:dyDescent="0.25">
      <c r="A1153" t="str">
        <f>VLOOKUP(B1153,Map_Proteins!A$2:C$30000,2,0)</f>
        <v>P02788</v>
      </c>
      <c r="B1153" s="6" t="s">
        <v>4048</v>
      </c>
      <c r="C1153" s="4" t="s">
        <v>47847</v>
      </c>
      <c r="D1153" s="4" t="s">
        <v>47847</v>
      </c>
      <c r="E1153" t="e">
        <f>VLOOKUP(B1153,Map_Locations!A$2:D$25000,4,0)</f>
        <v>#N/A</v>
      </c>
      <c r="F1153" t="e">
        <f>VLOOKUP(B1153,Map_Locations!A$2:D$25000,3,0)</f>
        <v>#N/A</v>
      </c>
      <c r="G1153" t="s">
        <v>47863</v>
      </c>
    </row>
    <row r="1154" spans="1:7" ht="17" x14ac:dyDescent="0.25">
      <c r="A1154" t="str">
        <f>VLOOKUP(B1154,Map_Proteins!A$2:C$30000,2,0)</f>
        <v>P12980</v>
      </c>
      <c r="B1154" s="6" t="s">
        <v>5764</v>
      </c>
      <c r="C1154" s="4" t="s">
        <v>47847</v>
      </c>
      <c r="D1154" s="4" t="s">
        <v>47847</v>
      </c>
      <c r="E1154" t="str">
        <f>VLOOKUP(B1154,Map_Locations!A$2:D$25000,4,0)</f>
        <v>Nucleoplasm</v>
      </c>
      <c r="F1154">
        <f>VLOOKUP(B1154,Map_Locations!A$2:D$25000,3,0)</f>
        <v>1</v>
      </c>
      <c r="G1154" t="s">
        <v>47863</v>
      </c>
    </row>
    <row r="1155" spans="1:7" ht="17" x14ac:dyDescent="0.25">
      <c r="A1155" t="str">
        <f>VLOOKUP(B1155,Map_Proteins!A$2:C$30000,2,0)</f>
        <v>O75444</v>
      </c>
      <c r="B1155" s="6" t="s">
        <v>2525</v>
      </c>
      <c r="C1155" s="4" t="s">
        <v>47847</v>
      </c>
      <c r="D1155" s="4" t="s">
        <v>47847</v>
      </c>
      <c r="E1155" t="str">
        <f>VLOOKUP(B1155,Map_Locations!A$2:D$25000,4,0)</f>
        <v>Nuclear bodies, Nucleoplasm</v>
      </c>
      <c r="F1155">
        <f>VLOOKUP(B1155,Map_Locations!A$2:D$25000,3,0)</f>
        <v>6</v>
      </c>
      <c r="G1155" t="s">
        <v>47863</v>
      </c>
    </row>
    <row r="1156" spans="1:7" ht="17" x14ac:dyDescent="0.25">
      <c r="A1156" t="str">
        <f>VLOOKUP(B1156,Map_Proteins!A$2:C$30000,2,0)</f>
        <v>Q8NHW3</v>
      </c>
      <c r="B1156" s="6" t="s">
        <v>19502</v>
      </c>
      <c r="C1156" s="4" t="s">
        <v>47847</v>
      </c>
      <c r="D1156" s="4" t="s">
        <v>47847</v>
      </c>
      <c r="E1156">
        <f>VLOOKUP(B1156,Map_Locations!A$2:D$25000,4,0)</f>
        <v>0</v>
      </c>
      <c r="F1156">
        <f>VLOOKUP(B1156,Map_Locations!A$2:D$25000,3,0)</f>
        <v>0</v>
      </c>
      <c r="G1156" t="s">
        <v>47863</v>
      </c>
    </row>
    <row r="1157" spans="1:7" ht="17" x14ac:dyDescent="0.25">
      <c r="A1157" t="str">
        <f>VLOOKUP(B1157,Map_Proteins!A$2:C$30000,2,0)</f>
        <v>Q9Y5Q3</v>
      </c>
      <c r="B1157" s="6" t="s">
        <v>29384</v>
      </c>
      <c r="C1157" s="4" t="s">
        <v>47847</v>
      </c>
      <c r="D1157" s="4" t="s">
        <v>47847</v>
      </c>
      <c r="E1157" t="str">
        <f>VLOOKUP(B1157,Map_Locations!A$2:D$25000,4,0)</f>
        <v>Nucleoplasm</v>
      </c>
      <c r="F1157">
        <f>VLOOKUP(B1157,Map_Locations!A$2:D$25000,3,0)</f>
        <v>6</v>
      </c>
      <c r="G1157" t="s">
        <v>47863</v>
      </c>
    </row>
    <row r="1158" spans="1:7" ht="17" x14ac:dyDescent="0.25">
      <c r="A1158" t="str">
        <f>VLOOKUP(B1158,Map_Proteins!A$2:C$30000,2,0)</f>
        <v>Q9ULX9</v>
      </c>
      <c r="B1158" s="6" t="s">
        <v>28271</v>
      </c>
      <c r="C1158" s="4" t="s">
        <v>47847</v>
      </c>
      <c r="D1158" s="4" t="s">
        <v>47847</v>
      </c>
      <c r="E1158" t="e">
        <f>VLOOKUP(B1158,Map_Locations!A$2:D$25000,4,0)</f>
        <v>#N/A</v>
      </c>
      <c r="F1158" t="e">
        <f>VLOOKUP(B1158,Map_Locations!A$2:D$25000,3,0)</f>
        <v>#N/A</v>
      </c>
      <c r="G1158" t="s">
        <v>47863</v>
      </c>
    </row>
    <row r="1159" spans="1:7" ht="17" x14ac:dyDescent="0.25">
      <c r="A1159" t="str">
        <f>VLOOKUP(B1159,Map_Proteins!A$2:C$30000,2,0)</f>
        <v>O15525</v>
      </c>
      <c r="B1159" s="6" t="s">
        <v>1391</v>
      </c>
      <c r="C1159" s="4" t="s">
        <v>47847</v>
      </c>
      <c r="D1159" s="4" t="s">
        <v>47847</v>
      </c>
      <c r="E1159">
        <f>VLOOKUP(B1159,Map_Locations!A$2:D$25000,4,0)</f>
        <v>0</v>
      </c>
      <c r="F1159">
        <f>VLOOKUP(B1159,Map_Locations!A$2:D$25000,3,0)</f>
        <v>12</v>
      </c>
      <c r="G1159" t="s">
        <v>47863</v>
      </c>
    </row>
    <row r="1160" spans="1:7" ht="17" x14ac:dyDescent="0.25">
      <c r="A1160" t="str">
        <f>VLOOKUP(B1160,Map_Proteins!A$2:C$30000,2,0)</f>
        <v>O60675</v>
      </c>
      <c r="B1160" s="6" t="s">
        <v>2126</v>
      </c>
      <c r="C1160" s="4" t="s">
        <v>47847</v>
      </c>
      <c r="D1160" s="4" t="s">
        <v>47847</v>
      </c>
      <c r="E1160" t="e">
        <f>VLOOKUP(B1160,Map_Locations!A$2:D$25000,4,0)</f>
        <v>#N/A</v>
      </c>
      <c r="F1160" t="e">
        <f>VLOOKUP(B1160,Map_Locations!A$2:D$25000,3,0)</f>
        <v>#N/A</v>
      </c>
      <c r="G1160" t="s">
        <v>47863</v>
      </c>
    </row>
    <row r="1161" spans="1:7" ht="17" x14ac:dyDescent="0.25">
      <c r="A1161" t="str">
        <f>VLOOKUP(B1161,Map_Proteins!A$2:C$30000,2,0)</f>
        <v>P61244</v>
      </c>
      <c r="B1161" s="6" t="s">
        <v>10493</v>
      </c>
      <c r="C1161" s="4" t="s">
        <v>47847</v>
      </c>
      <c r="D1161" s="4" t="s">
        <v>47847</v>
      </c>
      <c r="E1161" t="str">
        <f>VLOOKUP(B1161,Map_Locations!A$2:D$25000,4,0)</f>
        <v>Nucleoplasm</v>
      </c>
      <c r="F1161">
        <f>VLOOKUP(B1161,Map_Locations!A$2:D$25000,3,0)</f>
        <v>4</v>
      </c>
      <c r="G1161" t="s">
        <v>47863</v>
      </c>
    </row>
    <row r="1162" spans="1:7" ht="17" x14ac:dyDescent="0.25">
      <c r="A1162" t="str">
        <f>VLOOKUP(B1162,Map_Proteins!A$2:C$30000,2,0)</f>
        <v>P56270</v>
      </c>
      <c r="B1162" s="6" t="s">
        <v>10126</v>
      </c>
      <c r="C1162" s="4" t="s">
        <v>47847</v>
      </c>
      <c r="D1162" s="4" t="s">
        <v>47847</v>
      </c>
      <c r="E1162" t="str">
        <f>VLOOKUP(B1162,Map_Locations!A$2:D$25000,4,0)</f>
        <v>Nucleoplasm</v>
      </c>
      <c r="F1162">
        <f>VLOOKUP(B1162,Map_Locations!A$2:D$25000,3,0)</f>
        <v>20</v>
      </c>
      <c r="G1162" t="s">
        <v>47863</v>
      </c>
    </row>
    <row r="1163" spans="1:7" ht="17" x14ac:dyDescent="0.25">
      <c r="A1163" t="str">
        <f>VLOOKUP(B1163,Map_Proteins!A$2:C$30000,2,0)</f>
        <v>Q9UIS9</v>
      </c>
      <c r="B1163" s="6" t="s">
        <v>27806</v>
      </c>
      <c r="C1163" s="4" t="s">
        <v>47847</v>
      </c>
      <c r="D1163" s="4" t="s">
        <v>47847</v>
      </c>
      <c r="E1163" t="str">
        <f>VLOOKUP(B1163,Map_Locations!A$2:D$25000,4,0)</f>
        <v>Nucleoplasm, Vesicles</v>
      </c>
      <c r="F1163">
        <f>VLOOKUP(B1163,Map_Locations!A$2:D$25000,3,0)</f>
        <v>0</v>
      </c>
      <c r="G1163" t="s">
        <v>47863</v>
      </c>
    </row>
    <row r="1164" spans="1:7" ht="17" x14ac:dyDescent="0.25">
      <c r="A1164" t="str">
        <f>VLOOKUP(B1164,Map_Proteins!A$2:C$30000,2,0)</f>
        <v>Q9UBB5</v>
      </c>
      <c r="B1164" s="6" t="s">
        <v>27269</v>
      </c>
      <c r="C1164" s="4" t="s">
        <v>47847</v>
      </c>
      <c r="D1164" s="4" t="s">
        <v>47847</v>
      </c>
      <c r="E1164" t="str">
        <f>VLOOKUP(B1164,Map_Locations!A$2:D$25000,4,0)</f>
        <v>Nucleoplasm</v>
      </c>
      <c r="F1164">
        <f>VLOOKUP(B1164,Map_Locations!A$2:D$25000,3,0)</f>
        <v>0</v>
      </c>
      <c r="G1164" t="s">
        <v>47863</v>
      </c>
    </row>
    <row r="1165" spans="1:7" ht="17" x14ac:dyDescent="0.25">
      <c r="A1165" t="str">
        <f>VLOOKUP(B1165,Map_Proteins!A$2:C$30000,2,0)</f>
        <v>O95983</v>
      </c>
      <c r="B1165" s="6" t="s">
        <v>3570</v>
      </c>
      <c r="C1165" s="4" t="s">
        <v>47847</v>
      </c>
      <c r="D1165" s="4" t="s">
        <v>47847</v>
      </c>
      <c r="E1165" t="str">
        <f>VLOOKUP(B1165,Map_Locations!A$2:D$25000,4,0)</f>
        <v>Nucleoplasm</v>
      </c>
      <c r="F1165">
        <f>VLOOKUP(B1165,Map_Locations!A$2:D$25000,3,0)</f>
        <v>7</v>
      </c>
      <c r="G1165" t="s">
        <v>47863</v>
      </c>
    </row>
    <row r="1166" spans="1:7" ht="17" x14ac:dyDescent="0.25">
      <c r="A1166" t="str">
        <f>VLOOKUP(B1166,Map_Proteins!A$2:C$30000,2,0)</f>
        <v>O95243</v>
      </c>
      <c r="B1166" s="6" t="s">
        <v>3184</v>
      </c>
      <c r="C1166" s="4" t="s">
        <v>47847</v>
      </c>
      <c r="D1166" s="4" t="s">
        <v>47847</v>
      </c>
      <c r="E1166" t="str">
        <f>VLOOKUP(B1166,Map_Locations!A$2:D$25000,4,0)</f>
        <v>Nuclear speckles</v>
      </c>
      <c r="F1166">
        <f>VLOOKUP(B1166,Map_Locations!A$2:D$25000,3,0)</f>
        <v>24</v>
      </c>
      <c r="G1166" t="s">
        <v>47863</v>
      </c>
    </row>
    <row r="1167" spans="1:7" ht="17" x14ac:dyDescent="0.25">
      <c r="A1167" t="str">
        <f>VLOOKUP(B1167,Map_Proteins!A$2:C$30000,2,0)</f>
        <v>Q96DN6</v>
      </c>
      <c r="B1167" s="6" t="s">
        <v>33368</v>
      </c>
      <c r="C1167" s="4" t="s">
        <v>47847</v>
      </c>
      <c r="D1167" s="4" t="s">
        <v>47847</v>
      </c>
      <c r="E1167" t="str">
        <f>VLOOKUP(B1167,Map_Locations!A$2:D$25000,4,0)</f>
        <v>Nucleoplasm</v>
      </c>
      <c r="F1167">
        <f>VLOOKUP(B1167,Map_Locations!A$2:D$25000,3,0)</f>
        <v>1</v>
      </c>
      <c r="G1167" t="s">
        <v>47863</v>
      </c>
    </row>
    <row r="1168" spans="1:7" ht="17" x14ac:dyDescent="0.25">
      <c r="A1168" t="str">
        <f>VLOOKUP(B1168,Map_Proteins!A$2:C$30000,2,0)</f>
        <v>Q5VZF2</v>
      </c>
      <c r="B1168" s="6" t="s">
        <v>15343</v>
      </c>
      <c r="C1168" s="4" t="s">
        <v>47847</v>
      </c>
      <c r="D1168" s="4" t="s">
        <v>47847</v>
      </c>
      <c r="E1168" t="e">
        <f>VLOOKUP(B1168,Map_Locations!A$2:D$25000,4,0)</f>
        <v>#N/A</v>
      </c>
      <c r="F1168" t="e">
        <f>VLOOKUP(B1168,Map_Locations!A$2:D$25000,3,0)</f>
        <v>#N/A</v>
      </c>
      <c r="G1168" t="s">
        <v>47863</v>
      </c>
    </row>
    <row r="1169" spans="1:7" ht="17" x14ac:dyDescent="0.25">
      <c r="A1169" t="str">
        <f>VLOOKUP(B1169,Map_Proteins!A$2:C$30000,2,0)</f>
        <v>Q03112</v>
      </c>
      <c r="B1169" s="6" t="s">
        <v>11507</v>
      </c>
      <c r="C1169" s="4" t="s">
        <v>47847</v>
      </c>
      <c r="D1169" s="4" t="s">
        <v>47847</v>
      </c>
      <c r="E1169" t="str">
        <f>VLOOKUP(B1169,Map_Locations!A$2:D$25000,4,0)</f>
        <v>Nuclear speckles</v>
      </c>
      <c r="F1169">
        <f>VLOOKUP(B1169,Map_Locations!A$2:D$25000,3,0)</f>
        <v>4</v>
      </c>
      <c r="G1169" t="s">
        <v>47863</v>
      </c>
    </row>
    <row r="1170" spans="1:7" ht="17" x14ac:dyDescent="0.25">
      <c r="A1170" t="str">
        <f>VLOOKUP(B1170,Map_Proteins!A$2:C$30000,2,0)</f>
        <v>P51608</v>
      </c>
      <c r="B1170" s="6" t="s">
        <v>9521</v>
      </c>
      <c r="C1170" s="4" t="s">
        <v>47847</v>
      </c>
      <c r="D1170" s="4" t="s">
        <v>47847</v>
      </c>
      <c r="E1170" t="str">
        <f>VLOOKUP(B1170,Map_Locations!A$2:D$25000,4,0)</f>
        <v>Nucleoplasm</v>
      </c>
      <c r="F1170">
        <f>VLOOKUP(B1170,Map_Locations!A$2:D$25000,3,0)</f>
        <v>12</v>
      </c>
      <c r="G1170" t="s">
        <v>47863</v>
      </c>
    </row>
    <row r="1171" spans="1:7" ht="17" x14ac:dyDescent="0.25">
      <c r="A1171" t="str">
        <f>VLOOKUP(B1171,Map_Proteins!A$2:C$30000,2,0)</f>
        <v>Q02078</v>
      </c>
      <c r="B1171" s="6" t="s">
        <v>11384</v>
      </c>
      <c r="C1171" s="4" t="s">
        <v>47847</v>
      </c>
      <c r="D1171" s="4" t="s">
        <v>47847</v>
      </c>
      <c r="E1171" t="str">
        <f>VLOOKUP(B1171,Map_Locations!A$2:D$25000,4,0)</f>
        <v>Nucleoplasm</v>
      </c>
      <c r="F1171">
        <f>VLOOKUP(B1171,Map_Locations!A$2:D$25000,3,0)</f>
        <v>10</v>
      </c>
      <c r="G1171" t="s">
        <v>47863</v>
      </c>
    </row>
    <row r="1172" spans="1:7" ht="17" x14ac:dyDescent="0.25">
      <c r="A1172" t="str">
        <f>VLOOKUP(B1172,Map_Proteins!A$2:C$30000,2,0)</f>
        <v>Q02080</v>
      </c>
      <c r="B1172" s="6" t="s">
        <v>11386</v>
      </c>
      <c r="C1172" s="4" t="s">
        <v>47847</v>
      </c>
      <c r="D1172" s="4" t="s">
        <v>47847</v>
      </c>
      <c r="E1172" t="str">
        <f>VLOOKUP(B1172,Map_Locations!A$2:D$25000,4,0)</f>
        <v>Cytosol, Nucleoplasm</v>
      </c>
      <c r="F1172">
        <f>VLOOKUP(B1172,Map_Locations!A$2:D$25000,3,0)</f>
        <v>27</v>
      </c>
      <c r="G1172" t="s">
        <v>47863</v>
      </c>
    </row>
    <row r="1173" spans="1:7" ht="17" x14ac:dyDescent="0.25">
      <c r="A1173" t="str">
        <f>VLOOKUP(B1173,Map_Proteins!A$2:C$30000,2,0)</f>
        <v>Q06413</v>
      </c>
      <c r="B1173" s="6" t="s">
        <v>11712</v>
      </c>
      <c r="C1173" s="4" t="s">
        <v>47847</v>
      </c>
      <c r="D1173" s="4" t="s">
        <v>47847</v>
      </c>
      <c r="E1173" t="str">
        <f>VLOOKUP(B1173,Map_Locations!A$2:D$25000,4,0)</f>
        <v>Nucleoplasm, Vesicles</v>
      </c>
      <c r="F1173">
        <f>VLOOKUP(B1173,Map_Locations!A$2:D$25000,3,0)</f>
        <v>6</v>
      </c>
      <c r="G1173" t="s">
        <v>47863</v>
      </c>
    </row>
    <row r="1174" spans="1:7" ht="17" x14ac:dyDescent="0.25">
      <c r="A1174" t="str">
        <f>VLOOKUP(B1174,Map_Proteins!A$2:C$30000,2,0)</f>
        <v>Q14814</v>
      </c>
      <c r="B1174" s="6" t="s">
        <v>13176</v>
      </c>
      <c r="C1174" s="4" t="s">
        <v>47847</v>
      </c>
      <c r="D1174" s="4" t="s">
        <v>47847</v>
      </c>
      <c r="E1174" t="str">
        <f>VLOOKUP(B1174,Map_Locations!A$2:D$25000,4,0)</f>
        <v>Nucleoplasm</v>
      </c>
      <c r="F1174">
        <f>VLOOKUP(B1174,Map_Locations!A$2:D$25000,3,0)</f>
        <v>1</v>
      </c>
      <c r="G1174" t="s">
        <v>47863</v>
      </c>
    </row>
    <row r="1175" spans="1:7" ht="17" x14ac:dyDescent="0.25">
      <c r="A1175" t="str">
        <f>VLOOKUP(B1175,Map_Proteins!A$2:C$30000,2,0)</f>
        <v>O00470</v>
      </c>
      <c r="B1175" s="6" t="s">
        <v>618</v>
      </c>
      <c r="C1175" s="4" t="s">
        <v>47847</v>
      </c>
      <c r="D1175" s="4" t="s">
        <v>47847</v>
      </c>
      <c r="E1175" t="str">
        <f>VLOOKUP(B1175,Map_Locations!A$2:D$25000,4,0)</f>
        <v>Nucleoplasm</v>
      </c>
      <c r="F1175">
        <f>VLOOKUP(B1175,Map_Locations!A$2:D$25000,3,0)</f>
        <v>10</v>
      </c>
      <c r="G1175" t="s">
        <v>47863</v>
      </c>
    </row>
    <row r="1176" spans="1:7" ht="17" x14ac:dyDescent="0.25">
      <c r="A1176" t="str">
        <f>VLOOKUP(B1176,Map_Proteins!A$2:C$30000,2,0)</f>
        <v>O14770</v>
      </c>
      <c r="B1176" s="6" t="s">
        <v>908</v>
      </c>
      <c r="C1176" s="4" t="s">
        <v>47847</v>
      </c>
      <c r="D1176" s="4" t="s">
        <v>47847</v>
      </c>
      <c r="E1176" t="str">
        <f>VLOOKUP(B1176,Map_Locations!A$2:D$25000,4,0)</f>
        <v>Nucleoplasm</v>
      </c>
      <c r="F1176">
        <f>VLOOKUP(B1176,Map_Locations!A$2:D$25000,3,0)</f>
        <v>10</v>
      </c>
      <c r="G1176" t="s">
        <v>47863</v>
      </c>
    </row>
    <row r="1177" spans="1:7" ht="17" x14ac:dyDescent="0.25">
      <c r="A1177" t="str">
        <f>VLOOKUP(B1177,Map_Proteins!A$2:C$30000,2,0)</f>
        <v>Q99687</v>
      </c>
      <c r="B1177" s="6" t="s">
        <v>22888</v>
      </c>
      <c r="C1177" s="4" t="s">
        <v>47847</v>
      </c>
      <c r="D1177" s="4" t="s">
        <v>47847</v>
      </c>
      <c r="E1177" t="str">
        <f>VLOOKUP(B1177,Map_Locations!A$2:D$25000,4,0)</f>
        <v>Nucleoplasm</v>
      </c>
      <c r="F1177">
        <f>VLOOKUP(B1177,Map_Locations!A$2:D$25000,3,0)</f>
        <v>3</v>
      </c>
      <c r="G1177" t="s">
        <v>47863</v>
      </c>
    </row>
    <row r="1178" spans="1:7" ht="17" x14ac:dyDescent="0.25">
      <c r="A1178" t="str">
        <f>VLOOKUP(B1178,Map_Proteins!A$2:C$30000,2,0)</f>
        <v>P50221</v>
      </c>
      <c r="B1178" s="6" t="s">
        <v>9349</v>
      </c>
      <c r="C1178" s="4" t="s">
        <v>47847</v>
      </c>
      <c r="D1178" s="4" t="s">
        <v>47847</v>
      </c>
      <c r="E1178" t="str">
        <f>VLOOKUP(B1178,Map_Locations!A$2:D$25000,4,0)</f>
        <v>Nucleoplasm</v>
      </c>
      <c r="F1178">
        <f>VLOOKUP(B1178,Map_Locations!A$2:D$25000,3,0)</f>
        <v>25</v>
      </c>
      <c r="G1178" t="s">
        <v>47863</v>
      </c>
    </row>
    <row r="1179" spans="1:7" ht="17" x14ac:dyDescent="0.25">
      <c r="A1179" t="str">
        <f>VLOOKUP(B1179,Map_Proteins!A$2:C$30000,2,0)</f>
        <v>P50222</v>
      </c>
      <c r="B1179" s="6" t="s">
        <v>9351</v>
      </c>
      <c r="C1179" s="4" t="s">
        <v>47847</v>
      </c>
      <c r="D1179" s="4" t="s">
        <v>47847</v>
      </c>
      <c r="E1179">
        <f>VLOOKUP(B1179,Map_Locations!A$2:D$25000,4,0)</f>
        <v>0</v>
      </c>
      <c r="F1179">
        <f>VLOOKUP(B1179,Map_Locations!A$2:D$25000,3,0)</f>
        <v>6</v>
      </c>
      <c r="G1179" t="s">
        <v>47863</v>
      </c>
    </row>
    <row r="1180" spans="1:7" ht="17" x14ac:dyDescent="0.25">
      <c r="A1180" t="str">
        <f>VLOOKUP(B1180,Map_Proteins!A$2:C$30000,2,0)</f>
        <v>Q9BRJ9</v>
      </c>
      <c r="B1180" s="6" t="s">
        <v>23232</v>
      </c>
      <c r="C1180" s="4" t="s">
        <v>47847</v>
      </c>
      <c r="D1180" s="4" t="s">
        <v>47847</v>
      </c>
      <c r="E1180" t="str">
        <f>VLOOKUP(B1180,Map_Locations!A$2:D$25000,4,0)</f>
        <v>Nucleoplasm</v>
      </c>
      <c r="F1180">
        <f>VLOOKUP(B1180,Map_Locations!A$2:D$25000,3,0)</f>
        <v>27</v>
      </c>
      <c r="G1180" t="s">
        <v>47863</v>
      </c>
    </row>
    <row r="1181" spans="1:7" ht="17" x14ac:dyDescent="0.25">
      <c r="A1181" t="str">
        <f>VLOOKUP(B1181,Map_Proteins!A$2:C$30000,2,0)</f>
        <v>Q0VG99</v>
      </c>
      <c r="B1181" s="6" t="s">
        <v>11979</v>
      </c>
      <c r="C1181" s="4" t="s">
        <v>47847</v>
      </c>
      <c r="D1181" s="4" t="s">
        <v>47847</v>
      </c>
      <c r="E1181">
        <f>VLOOKUP(B1181,Map_Locations!A$2:D$25000,4,0)</f>
        <v>0</v>
      </c>
      <c r="F1181">
        <f>VLOOKUP(B1181,Map_Locations!A$2:D$25000,3,0)</f>
        <v>20</v>
      </c>
      <c r="G1181" t="s">
        <v>47863</v>
      </c>
    </row>
    <row r="1182" spans="1:7" ht="17" x14ac:dyDescent="0.25">
      <c r="A1182" t="str">
        <f>VLOOKUP(B1182,Map_Proteins!A$2:C$30000,2,0)</f>
        <v>Q8IWI9</v>
      </c>
      <c r="B1182" s="6" t="s">
        <v>18026</v>
      </c>
      <c r="C1182" s="4" t="s">
        <v>47847</v>
      </c>
      <c r="D1182" s="4" t="s">
        <v>47847</v>
      </c>
      <c r="E1182" t="str">
        <f>VLOOKUP(B1182,Map_Locations!A$2:D$25000,4,0)</f>
        <v>Nucleoplasm</v>
      </c>
      <c r="F1182">
        <f>VLOOKUP(B1182,Map_Locations!A$2:D$25000,3,0)</f>
        <v>3</v>
      </c>
      <c r="G1182" t="s">
        <v>47863</v>
      </c>
    </row>
    <row r="1183" spans="1:7" ht="17" x14ac:dyDescent="0.25">
      <c r="A1183" t="str">
        <f>VLOOKUP(B1183,Map_Proteins!A$2:C$30000,2,0)</f>
        <v>O75030</v>
      </c>
      <c r="B1183" s="6" t="s">
        <v>2283</v>
      </c>
      <c r="C1183" s="4" t="s">
        <v>47847</v>
      </c>
      <c r="D1183" s="4" t="s">
        <v>47847</v>
      </c>
      <c r="E1183">
        <f>VLOOKUP(B1183,Map_Locations!A$2:D$25000,4,0)</f>
        <v>0</v>
      </c>
      <c r="F1183">
        <f>VLOOKUP(B1183,Map_Locations!A$2:D$25000,3,0)</f>
        <v>6</v>
      </c>
      <c r="G1183" t="s">
        <v>47863</v>
      </c>
    </row>
    <row r="1184" spans="1:7" ht="17" x14ac:dyDescent="0.25">
      <c r="A1184" t="str">
        <f>VLOOKUP(B1184,Map_Proteins!A$2:C$30000,2,0)</f>
        <v>Q9H2W2</v>
      </c>
      <c r="B1184" s="6" t="s">
        <v>24714</v>
      </c>
      <c r="C1184" s="4" t="s">
        <v>47847</v>
      </c>
      <c r="D1184" s="4" t="s">
        <v>47847</v>
      </c>
      <c r="E1184" t="str">
        <f>VLOOKUP(B1184,Map_Locations!A$2:D$25000,4,0)</f>
        <v>Nucleoplasm</v>
      </c>
      <c r="F1184">
        <f>VLOOKUP(B1184,Map_Locations!A$2:D$25000,3,0)</f>
        <v>1</v>
      </c>
      <c r="G1184" t="s">
        <v>47863</v>
      </c>
    </row>
    <row r="1185" spans="1:7" ht="17" x14ac:dyDescent="0.25">
      <c r="A1185" t="str">
        <f>VLOOKUP(B1185,Map_Proteins!A$2:C$30000,2,0)</f>
        <v>Q8IYA7</v>
      </c>
      <c r="B1185" s="6" t="s">
        <v>39217</v>
      </c>
      <c r="C1185" s="4" t="s">
        <v>47847</v>
      </c>
      <c r="D1185" s="4" t="s">
        <v>47847</v>
      </c>
      <c r="E1185" t="str">
        <f>VLOOKUP(B1185,Map_Locations!A$2:D$25000,4,0)</f>
        <v>Nuclear speckles, Nucleoplasm</v>
      </c>
      <c r="F1185">
        <f>VLOOKUP(B1185,Map_Locations!A$2:D$25000,3,0)</f>
        <v>4</v>
      </c>
      <c r="G1185" t="s">
        <v>47863</v>
      </c>
    </row>
    <row r="1186" spans="1:7" ht="17" x14ac:dyDescent="0.25">
      <c r="A1186" t="str">
        <f>VLOOKUP(B1186,Map_Proteins!A$2:C$30000,2,0)</f>
        <v>Q9UH92</v>
      </c>
      <c r="B1186" s="6" t="s">
        <v>27596</v>
      </c>
      <c r="C1186" s="4" t="s">
        <v>47847</v>
      </c>
      <c r="D1186" s="4" t="s">
        <v>47847</v>
      </c>
      <c r="E1186" t="str">
        <f>VLOOKUP(B1186,Map_Locations!A$2:D$25000,4,0)</f>
        <v>Nucleoplasm</v>
      </c>
      <c r="F1186">
        <f>VLOOKUP(B1186,Map_Locations!A$2:D$25000,3,0)</f>
        <v>12</v>
      </c>
      <c r="G1186" t="s">
        <v>47863</v>
      </c>
    </row>
    <row r="1187" spans="1:7" ht="17" x14ac:dyDescent="0.25">
      <c r="A1187" t="str">
        <f>VLOOKUP(B1187,Map_Proteins!A$2:C$30000,2,0)</f>
        <v>Q9HAP2</v>
      </c>
      <c r="B1187" s="6" t="s">
        <v>25281</v>
      </c>
      <c r="C1187" s="4" t="s">
        <v>47847</v>
      </c>
      <c r="D1187" s="4" t="s">
        <v>47847</v>
      </c>
      <c r="E1187">
        <f>VLOOKUP(B1187,Map_Locations!A$2:D$25000,4,0)</f>
        <v>0</v>
      </c>
      <c r="F1187">
        <f>VLOOKUP(B1187,Map_Locations!A$2:D$25000,3,0)</f>
        <v>6</v>
      </c>
      <c r="G1187" t="s">
        <v>47863</v>
      </c>
    </row>
    <row r="1188" spans="1:7" ht="17" x14ac:dyDescent="0.25">
      <c r="A1188" t="str">
        <f>VLOOKUP(B1188,Map_Proteins!A$2:C$30000,2,0)</f>
        <v>Q9NP71</v>
      </c>
      <c r="B1188" s="6" t="s">
        <v>25665</v>
      </c>
      <c r="C1188" s="4" t="s">
        <v>47847</v>
      </c>
      <c r="D1188" s="4" t="s">
        <v>47847</v>
      </c>
      <c r="E1188" t="str">
        <f>VLOOKUP(B1188,Map_Locations!A$2:D$25000,4,0)</f>
        <v>Nucleoplasm</v>
      </c>
      <c r="F1188">
        <f>VLOOKUP(B1188,Map_Locations!A$2:D$25000,3,0)</f>
        <v>6</v>
      </c>
      <c r="G1188" t="s">
        <v>47863</v>
      </c>
    </row>
    <row r="1189" spans="1:7" ht="17" x14ac:dyDescent="0.25">
      <c r="A1189" t="str">
        <f>VLOOKUP(B1189,Map_Proteins!A$2:C$30000,2,0)</f>
        <v>Q99583</v>
      </c>
      <c r="B1189" s="6" t="s">
        <v>22816</v>
      </c>
      <c r="C1189" s="4" t="s">
        <v>47847</v>
      </c>
      <c r="D1189" s="4" t="s">
        <v>47847</v>
      </c>
      <c r="E1189" t="str">
        <f>VLOOKUP(B1189,Map_Locations!A$2:D$25000,4,0)</f>
        <v>Nucleoplasm</v>
      </c>
      <c r="F1189">
        <f>VLOOKUP(B1189,Map_Locations!A$2:D$25000,3,0)</f>
        <v>1</v>
      </c>
      <c r="G1189" t="s">
        <v>47863</v>
      </c>
    </row>
    <row r="1190" spans="1:7" ht="17" x14ac:dyDescent="0.25">
      <c r="A1190" t="str">
        <f>VLOOKUP(B1190,Map_Proteins!A$2:C$30000,2,0)</f>
        <v>P50219</v>
      </c>
      <c r="B1190" s="6" t="s">
        <v>9347</v>
      </c>
      <c r="C1190" s="4" t="s">
        <v>47847</v>
      </c>
      <c r="D1190" s="4" t="s">
        <v>47847</v>
      </c>
      <c r="E1190" t="str">
        <f>VLOOKUP(B1190,Map_Locations!A$2:D$25000,4,0)</f>
        <v>Nucleoplasm</v>
      </c>
      <c r="F1190">
        <f>VLOOKUP(B1190,Map_Locations!A$2:D$25000,3,0)</f>
        <v>2</v>
      </c>
      <c r="G1190" t="s">
        <v>47863</v>
      </c>
    </row>
    <row r="1191" spans="1:7" ht="17" x14ac:dyDescent="0.25">
      <c r="A1191" t="str">
        <f>VLOOKUP(B1191,Map_Proteins!A$2:C$30000,2,0)</f>
        <v>Q6ZTZ1</v>
      </c>
      <c r="B1191" s="6" t="s">
        <v>44710</v>
      </c>
      <c r="C1191" s="4" t="s">
        <v>47847</v>
      </c>
      <c r="D1191" s="4" t="s">
        <v>47847</v>
      </c>
      <c r="E1191" t="str">
        <f>VLOOKUP(B1191,Map_Locations!A$2:D$25000,4,0)</f>
        <v>Nucleoplasm</v>
      </c>
      <c r="F1191">
        <f>VLOOKUP(B1191,Map_Locations!A$2:D$25000,3,0)</f>
        <v>27</v>
      </c>
      <c r="G1191" t="s">
        <v>47863</v>
      </c>
    </row>
    <row r="1192" spans="1:7" ht="17" x14ac:dyDescent="0.25">
      <c r="A1192" t="str">
        <f>VLOOKUP(B1192,Map_Proteins!A$2:C$30000,2,0)</f>
        <v>Q96H12</v>
      </c>
      <c r="B1192" s="6" t="s">
        <v>40289</v>
      </c>
      <c r="C1192" s="4" t="s">
        <v>47847</v>
      </c>
      <c r="D1192" s="4" t="s">
        <v>47847</v>
      </c>
      <c r="E1192" t="e">
        <f>VLOOKUP(B1192,Map_Locations!A$2:D$25000,4,0)</f>
        <v>#N/A</v>
      </c>
      <c r="F1192" t="e">
        <f>VLOOKUP(B1192,Map_Locations!A$2:D$25000,3,0)</f>
        <v>#N/A</v>
      </c>
      <c r="G1192" t="s">
        <v>47863</v>
      </c>
    </row>
    <row r="1193" spans="1:7" ht="17" x14ac:dyDescent="0.25">
      <c r="A1193" t="str">
        <f>VLOOKUP(B1193,Map_Proteins!A$2:C$30000,2,0)</f>
        <v>Q8NCY6</v>
      </c>
      <c r="B1193" s="6" t="s">
        <v>32932</v>
      </c>
      <c r="C1193" s="4" t="s">
        <v>47847</v>
      </c>
      <c r="D1193" s="4" t="s">
        <v>47847</v>
      </c>
      <c r="E1193" t="str">
        <f>VLOOKUP(B1193,Map_Locations!A$2:D$25000,4,0)</f>
        <v>Nucleoplasm</v>
      </c>
      <c r="F1193">
        <f>VLOOKUP(B1193,Map_Locations!A$2:D$25000,3,0)</f>
        <v>7</v>
      </c>
      <c r="G1193" t="s">
        <v>47863</v>
      </c>
    </row>
    <row r="1194" spans="1:7" ht="17" x14ac:dyDescent="0.25">
      <c r="A1194" t="str">
        <f>VLOOKUP(B1194,Map_Proteins!A$2:C$30000,2,0)</f>
        <v>O60682</v>
      </c>
      <c r="B1194" s="6" t="s">
        <v>2130</v>
      </c>
      <c r="C1194" s="4" t="s">
        <v>47847</v>
      </c>
      <c r="D1194" s="4" t="s">
        <v>47847</v>
      </c>
      <c r="E1194" t="str">
        <f>VLOOKUP(B1194,Map_Locations!A$2:D$25000,4,0)</f>
        <v>Nucleoplasm</v>
      </c>
      <c r="F1194">
        <f>VLOOKUP(B1194,Map_Locations!A$2:D$25000,3,0)</f>
        <v>0</v>
      </c>
      <c r="G1194" t="s">
        <v>47863</v>
      </c>
    </row>
    <row r="1195" spans="1:7" ht="17" x14ac:dyDescent="0.25">
      <c r="A1195" t="str">
        <f>VLOOKUP(B1195,Map_Proteins!A$2:C$30000,2,0)</f>
        <v>A6NI15</v>
      </c>
      <c r="B1195" s="6" t="s">
        <v>228</v>
      </c>
      <c r="C1195" s="4" t="s">
        <v>47847</v>
      </c>
      <c r="D1195" s="4" t="s">
        <v>47847</v>
      </c>
      <c r="E1195">
        <f>VLOOKUP(B1195,Map_Locations!A$2:D$25000,4,0)</f>
        <v>0</v>
      </c>
      <c r="F1195">
        <f>VLOOKUP(B1195,Map_Locations!A$2:D$25000,3,0)</f>
        <v>0</v>
      </c>
      <c r="G1195" t="s">
        <v>47863</v>
      </c>
    </row>
    <row r="1196" spans="1:7" ht="17" x14ac:dyDescent="0.25">
      <c r="A1196" t="str">
        <f>VLOOKUP(B1196,Map_Proteins!A$2:C$30000,2,0)</f>
        <v>P28360</v>
      </c>
      <c r="B1196" s="6" t="s">
        <v>7488</v>
      </c>
      <c r="C1196" s="4" t="s">
        <v>47847</v>
      </c>
      <c r="D1196" s="4" t="s">
        <v>47847</v>
      </c>
      <c r="E1196" t="str">
        <f>VLOOKUP(B1196,Map_Locations!A$2:D$25000,4,0)</f>
        <v>Nucleoplasm</v>
      </c>
      <c r="F1196">
        <f>VLOOKUP(B1196,Map_Locations!A$2:D$25000,3,0)</f>
        <v>17</v>
      </c>
      <c r="G1196" t="s">
        <v>47863</v>
      </c>
    </row>
    <row r="1197" spans="1:7" ht="17" x14ac:dyDescent="0.25">
      <c r="A1197" t="str">
        <f>VLOOKUP(B1197,Map_Proteins!A$2:C$30000,2,0)</f>
        <v>P35548</v>
      </c>
      <c r="B1197" s="6" t="s">
        <v>8148</v>
      </c>
      <c r="C1197" s="4" t="s">
        <v>47847</v>
      </c>
      <c r="D1197" s="4" t="s">
        <v>47847</v>
      </c>
      <c r="E1197" t="str">
        <f>VLOOKUP(B1197,Map_Locations!A$2:D$25000,4,0)</f>
        <v>Nuclear speckles</v>
      </c>
      <c r="F1197">
        <f>VLOOKUP(B1197,Map_Locations!A$2:D$25000,3,0)</f>
        <v>20</v>
      </c>
      <c r="G1197" t="s">
        <v>47863</v>
      </c>
    </row>
    <row r="1198" spans="1:7" ht="17" x14ac:dyDescent="0.25">
      <c r="A1198" t="str">
        <f>VLOOKUP(B1198,Map_Proteins!A$2:C$30000,2,0)</f>
        <v>Q99551</v>
      </c>
      <c r="B1198" s="6" t="s">
        <v>22792</v>
      </c>
      <c r="C1198" s="4" t="s">
        <v>47847</v>
      </c>
      <c r="D1198" s="4" t="s">
        <v>47847</v>
      </c>
      <c r="E1198" t="e">
        <f>VLOOKUP(B1198,Map_Locations!A$2:D$25000,4,0)</f>
        <v>#N/A</v>
      </c>
      <c r="F1198" t="e">
        <f>VLOOKUP(B1198,Map_Locations!A$2:D$25000,3,0)</f>
        <v>#N/A</v>
      </c>
      <c r="G1198" t="s">
        <v>47863</v>
      </c>
    </row>
    <row r="1199" spans="1:7" ht="17" x14ac:dyDescent="0.25">
      <c r="A1199" t="str">
        <f>VLOOKUP(B1199,Map_Proteins!A$2:C$30000,2,0)</f>
        <v>Q49AM1</v>
      </c>
      <c r="B1199" s="6" t="s">
        <v>14443</v>
      </c>
      <c r="C1199" s="4" t="s">
        <v>47847</v>
      </c>
      <c r="D1199" s="4" t="s">
        <v>47847</v>
      </c>
      <c r="E1199" t="e">
        <f>VLOOKUP(B1199,Map_Locations!A$2:D$25000,4,0)</f>
        <v>#N/A</v>
      </c>
      <c r="F1199" t="e">
        <f>VLOOKUP(B1199,Map_Locations!A$2:D$25000,3,0)</f>
        <v>#N/A</v>
      </c>
      <c r="G1199" t="s">
        <v>47863</v>
      </c>
    </row>
    <row r="1200" spans="1:7" ht="17" x14ac:dyDescent="0.25">
      <c r="A1200" t="str">
        <f>VLOOKUP(B1200,Map_Proteins!A$2:C$30000,2,0)</f>
        <v>Q96E29</v>
      </c>
      <c r="B1200" s="6" t="s">
        <v>21481</v>
      </c>
      <c r="C1200" s="4" t="s">
        <v>47847</v>
      </c>
      <c r="D1200" s="4" t="s">
        <v>47847</v>
      </c>
      <c r="E1200" t="str">
        <f>VLOOKUP(B1200,Map_Locations!A$2:D$25000,4,0)</f>
        <v>Mitochondria</v>
      </c>
      <c r="F1200">
        <f>VLOOKUP(B1200,Map_Locations!A$2:D$25000,3,0)</f>
        <v>6</v>
      </c>
      <c r="G1200" t="s">
        <v>47863</v>
      </c>
    </row>
    <row r="1201" spans="1:7" ht="17" x14ac:dyDescent="0.25">
      <c r="A1201" t="str">
        <f>VLOOKUP(B1201,Map_Proteins!A$2:C$30000,2,0)</f>
        <v>Q7Z6M4</v>
      </c>
      <c r="B1201" s="6" t="s">
        <v>17171</v>
      </c>
      <c r="C1201" s="4" t="s">
        <v>47847</v>
      </c>
      <c r="D1201" s="4" t="s">
        <v>47847</v>
      </c>
      <c r="E1201" t="str">
        <f>VLOOKUP(B1201,Map_Locations!A$2:D$25000,4,0)</f>
        <v>Cytosol, Mitochondria</v>
      </c>
      <c r="F1201">
        <f>VLOOKUP(B1201,Map_Locations!A$2:D$25000,3,0)</f>
        <v>7</v>
      </c>
      <c r="G1201" t="s">
        <v>47863</v>
      </c>
    </row>
    <row r="1202" spans="1:7" ht="17" x14ac:dyDescent="0.25">
      <c r="A1202" t="str">
        <f>VLOOKUP(B1202,Map_Proteins!A$2:C$30000,2,0)</f>
        <v>Q14872</v>
      </c>
      <c r="B1202" s="6" t="s">
        <v>13194</v>
      </c>
      <c r="C1202" s="4" t="s">
        <v>47847</v>
      </c>
      <c r="D1202" s="4" t="s">
        <v>47847</v>
      </c>
      <c r="E1202" t="str">
        <f>VLOOKUP(B1202,Map_Locations!A$2:D$25000,4,0)</f>
        <v>Nucleoplasm</v>
      </c>
      <c r="F1202">
        <f>VLOOKUP(B1202,Map_Locations!A$2:D$25000,3,0)</f>
        <v>27</v>
      </c>
      <c r="G1202" t="s">
        <v>47863</v>
      </c>
    </row>
    <row r="1203" spans="1:7" ht="17" x14ac:dyDescent="0.25">
      <c r="A1203" t="str">
        <f>VLOOKUP(B1203,Map_Proteins!A$2:C$30000,2,0)</f>
        <v>Q9Y483</v>
      </c>
      <c r="B1203" s="6" t="s">
        <v>29153</v>
      </c>
      <c r="C1203" s="4" t="s">
        <v>47847</v>
      </c>
      <c r="D1203" s="4" t="s">
        <v>47847</v>
      </c>
      <c r="E1203" t="str">
        <f>VLOOKUP(B1203,Map_Locations!A$2:D$25000,4,0)</f>
        <v>Nucleoplasm</v>
      </c>
      <c r="F1203">
        <f>VLOOKUP(B1203,Map_Locations!A$2:D$25000,3,0)</f>
        <v>12</v>
      </c>
      <c r="G1203" t="s">
        <v>47863</v>
      </c>
    </row>
    <row r="1204" spans="1:7" ht="17" x14ac:dyDescent="0.25">
      <c r="A1204" t="str">
        <f>VLOOKUP(B1204,Map_Proteins!A$2:C$30000,2,0)</f>
        <v>Q05195</v>
      </c>
      <c r="B1204" s="6" t="s">
        <v>11628</v>
      </c>
      <c r="C1204" s="4" t="s">
        <v>47847</v>
      </c>
      <c r="D1204" s="4" t="s">
        <v>47847</v>
      </c>
      <c r="E1204" t="str">
        <f>VLOOKUP(B1204,Map_Locations!A$2:D$25000,4,0)</f>
        <v>Mitochondria, Nucleoplasm</v>
      </c>
      <c r="F1204">
        <f>VLOOKUP(B1204,Map_Locations!A$2:D$25000,3,0)</f>
        <v>6</v>
      </c>
      <c r="G1204" t="s">
        <v>47863</v>
      </c>
    </row>
    <row r="1205" spans="1:7" ht="17" x14ac:dyDescent="0.25">
      <c r="A1205" t="str">
        <f>VLOOKUP(B1205,Map_Proteins!A$2:C$30000,2,0)</f>
        <v>Q9BW11</v>
      </c>
      <c r="B1205" s="6" t="s">
        <v>23630</v>
      </c>
      <c r="C1205" s="4" t="s">
        <v>47847</v>
      </c>
      <c r="D1205" s="4" t="s">
        <v>47847</v>
      </c>
      <c r="E1205" t="str">
        <f>VLOOKUP(B1205,Map_Locations!A$2:D$25000,4,0)</f>
        <v>Nucleoli, Nucleoplasm</v>
      </c>
      <c r="F1205">
        <f>VLOOKUP(B1205,Map_Locations!A$2:D$25000,3,0)</f>
        <v>5</v>
      </c>
      <c r="G1205" t="s">
        <v>47863</v>
      </c>
    </row>
    <row r="1206" spans="1:7" ht="17" x14ac:dyDescent="0.25">
      <c r="A1206" t="str">
        <f>VLOOKUP(B1206,Map_Proteins!A$2:C$30000,2,0)</f>
        <v>Q14582</v>
      </c>
      <c r="B1206" s="6" t="s">
        <v>37527</v>
      </c>
      <c r="C1206" s="4" t="s">
        <v>47847</v>
      </c>
      <c r="D1206" s="4" t="s">
        <v>47847</v>
      </c>
      <c r="E1206" t="str">
        <f>VLOOKUP(B1206,Map_Locations!A$2:D$25000,4,0)</f>
        <v>Cytosol</v>
      </c>
      <c r="F1206">
        <f>VLOOKUP(B1206,Map_Locations!A$2:D$25000,3,0)</f>
        <v>3</v>
      </c>
      <c r="G1206" t="s">
        <v>47863</v>
      </c>
    </row>
    <row r="1207" spans="1:7" ht="17" x14ac:dyDescent="0.25">
      <c r="A1207" t="str">
        <f>VLOOKUP(B1207,Map_Proteins!A$2:C$30000,2,0)</f>
        <v>P50539</v>
      </c>
      <c r="B1207" s="6" t="s">
        <v>9391</v>
      </c>
      <c r="C1207" s="4" t="s">
        <v>47847</v>
      </c>
      <c r="D1207" s="4" t="s">
        <v>47847</v>
      </c>
      <c r="E1207" t="str">
        <f>VLOOKUP(B1207,Map_Locations!A$2:D$25000,4,0)</f>
        <v>Nucleoplasm</v>
      </c>
      <c r="F1207">
        <f>VLOOKUP(B1207,Map_Locations!A$2:D$25000,3,0)</f>
        <v>3</v>
      </c>
      <c r="G1207" t="s">
        <v>47863</v>
      </c>
    </row>
    <row r="1208" spans="1:7" ht="17" x14ac:dyDescent="0.25">
      <c r="A1208" t="str">
        <f>VLOOKUP(B1208,Map_Proteins!A$2:C$30000,2,0)</f>
        <v>P10242</v>
      </c>
      <c r="B1208" s="6" t="s">
        <v>5415</v>
      </c>
      <c r="C1208" s="4" t="s">
        <v>47847</v>
      </c>
      <c r="D1208" s="4" t="s">
        <v>47847</v>
      </c>
      <c r="E1208" t="str">
        <f>VLOOKUP(B1208,Map_Locations!A$2:D$25000,4,0)</f>
        <v>Nucleoplasm</v>
      </c>
      <c r="F1208">
        <f>VLOOKUP(B1208,Map_Locations!A$2:D$25000,3,0)</f>
        <v>24</v>
      </c>
      <c r="G1208" t="s">
        <v>47863</v>
      </c>
    </row>
    <row r="1209" spans="1:7" ht="17" x14ac:dyDescent="0.25">
      <c r="A1209" t="str">
        <f>VLOOKUP(B1209,Map_Proteins!A$2:C$30000,2,0)</f>
        <v>P10243</v>
      </c>
      <c r="B1209" s="6" t="s">
        <v>5417</v>
      </c>
      <c r="C1209" s="4" t="s">
        <v>47847</v>
      </c>
      <c r="D1209" s="4" t="s">
        <v>47847</v>
      </c>
      <c r="E1209" t="str">
        <f>VLOOKUP(B1209,Map_Locations!A$2:D$25000,4,0)</f>
        <v>Nucleoplasm</v>
      </c>
      <c r="F1209">
        <f>VLOOKUP(B1209,Map_Locations!A$2:D$25000,3,0)</f>
        <v>17</v>
      </c>
      <c r="G1209" t="s">
        <v>47863</v>
      </c>
    </row>
    <row r="1210" spans="1:7" ht="17" x14ac:dyDescent="0.25">
      <c r="A1210" t="str">
        <f>VLOOKUP(B1210,Map_Proteins!A$2:C$30000,2,0)</f>
        <v>P10244</v>
      </c>
      <c r="B1210" s="6" t="s">
        <v>5419</v>
      </c>
      <c r="C1210" s="4" t="s">
        <v>47847</v>
      </c>
      <c r="D1210" s="4" t="s">
        <v>47847</v>
      </c>
      <c r="E1210" t="str">
        <f>VLOOKUP(B1210,Map_Locations!A$2:D$25000,4,0)</f>
        <v>Nucleoplasm</v>
      </c>
      <c r="F1210">
        <f>VLOOKUP(B1210,Map_Locations!A$2:D$25000,3,0)</f>
        <v>17</v>
      </c>
      <c r="G1210" t="s">
        <v>47863</v>
      </c>
    </row>
    <row r="1211" spans="1:7" ht="17" x14ac:dyDescent="0.25">
      <c r="A1211" t="str">
        <f>VLOOKUP(B1211,Map_Proteins!A$2:C$30000,2,0)</f>
        <v>P01106</v>
      </c>
      <c r="B1211" s="6" t="s">
        <v>3755</v>
      </c>
      <c r="C1211" s="4" t="s">
        <v>47847</v>
      </c>
      <c r="D1211" s="4" t="s">
        <v>47847</v>
      </c>
      <c r="E1211" t="str">
        <f>VLOOKUP(B1211,Map_Locations!A$2:D$25000,4,0)</f>
        <v>Nucleoplasm</v>
      </c>
      <c r="F1211">
        <f>VLOOKUP(B1211,Map_Locations!A$2:D$25000,3,0)</f>
        <v>13</v>
      </c>
      <c r="G1211" t="s">
        <v>47863</v>
      </c>
    </row>
    <row r="1212" spans="1:7" ht="17" x14ac:dyDescent="0.25">
      <c r="A1212" t="str">
        <f>VLOOKUP(B1212,Map_Proteins!A$2:C$30000,2,0)</f>
        <v>P12524</v>
      </c>
      <c r="B1212" s="6" t="s">
        <v>5718</v>
      </c>
      <c r="C1212" s="4" t="s">
        <v>47847</v>
      </c>
      <c r="D1212" s="4" t="s">
        <v>47847</v>
      </c>
      <c r="E1212" t="str">
        <f>VLOOKUP(B1212,Map_Locations!A$2:D$25000,4,0)</f>
        <v>Nucleoplasm</v>
      </c>
      <c r="F1212">
        <f>VLOOKUP(B1212,Map_Locations!A$2:D$25000,3,0)</f>
        <v>1</v>
      </c>
      <c r="G1212" t="s">
        <v>47863</v>
      </c>
    </row>
    <row r="1213" spans="1:7" ht="17" x14ac:dyDescent="0.25">
      <c r="A1213" t="str">
        <f>VLOOKUP(B1213,Map_Proteins!A$2:C$30000,2,0)</f>
        <v>P04198</v>
      </c>
      <c r="B1213" s="6" t="s">
        <v>4278</v>
      </c>
      <c r="C1213" s="4" t="s">
        <v>47847</v>
      </c>
      <c r="D1213" s="4" t="s">
        <v>47847</v>
      </c>
      <c r="E1213" t="str">
        <f>VLOOKUP(B1213,Map_Locations!A$2:D$25000,4,0)</f>
        <v>Nucleoli</v>
      </c>
      <c r="F1213">
        <f>VLOOKUP(B1213,Map_Locations!A$2:D$25000,3,0)</f>
        <v>8</v>
      </c>
      <c r="G1213" t="s">
        <v>47863</v>
      </c>
    </row>
    <row r="1214" spans="1:7" ht="17" x14ac:dyDescent="0.25">
      <c r="A1214" t="str">
        <f>VLOOKUP(B1214,Map_Proteins!A$2:C$30000,2,0)</f>
        <v>P13349</v>
      </c>
      <c r="B1214" s="6" t="s">
        <v>5792</v>
      </c>
      <c r="C1214" s="4" t="s">
        <v>47847</v>
      </c>
      <c r="D1214" s="4" t="s">
        <v>47847</v>
      </c>
      <c r="E1214" t="str">
        <f>VLOOKUP(B1214,Map_Locations!A$2:D$25000,4,0)</f>
        <v>Nucleoplasm</v>
      </c>
      <c r="F1214">
        <f>VLOOKUP(B1214,Map_Locations!A$2:D$25000,3,0)</f>
        <v>27</v>
      </c>
      <c r="G1214" t="s">
        <v>47863</v>
      </c>
    </row>
    <row r="1215" spans="1:7" ht="17" x14ac:dyDescent="0.25">
      <c r="A1215" t="str">
        <f>VLOOKUP(B1215,Map_Proteins!A$2:C$30000,2,0)</f>
        <v>P23409</v>
      </c>
      <c r="B1215" s="6" t="s">
        <v>7032</v>
      </c>
      <c r="C1215" s="4" t="s">
        <v>47847</v>
      </c>
      <c r="D1215" s="4" t="s">
        <v>47847</v>
      </c>
      <c r="E1215" t="str">
        <f>VLOOKUP(B1215,Map_Locations!A$2:D$25000,4,0)</f>
        <v>Nucleoplasm</v>
      </c>
      <c r="F1215">
        <f>VLOOKUP(B1215,Map_Locations!A$2:D$25000,3,0)</f>
        <v>24</v>
      </c>
      <c r="G1215" t="s">
        <v>47863</v>
      </c>
    </row>
    <row r="1216" spans="1:7" ht="17" x14ac:dyDescent="0.25">
      <c r="A1216" t="str">
        <f>VLOOKUP(B1216,Map_Proteins!A$2:C$30000,2,0)</f>
        <v>Q9NPC7</v>
      </c>
      <c r="B1216" s="6" t="s">
        <v>25731</v>
      </c>
      <c r="C1216" s="4" t="s">
        <v>47847</v>
      </c>
      <c r="D1216" s="4" t="s">
        <v>47847</v>
      </c>
      <c r="E1216" t="str">
        <f>VLOOKUP(B1216,Map_Locations!A$2:D$25000,4,0)</f>
        <v>Nucleoplasm</v>
      </c>
      <c r="F1216">
        <f>VLOOKUP(B1216,Map_Locations!A$2:D$25000,3,0)</f>
        <v>23</v>
      </c>
      <c r="G1216" t="s">
        <v>47863</v>
      </c>
    </row>
    <row r="1217" spans="1:7" ht="17" x14ac:dyDescent="0.25">
      <c r="A1217" t="str">
        <f>VLOOKUP(B1217,Map_Proteins!A$2:C$30000,2,0)</f>
        <v>P15172</v>
      </c>
      <c r="B1217" s="6" t="s">
        <v>6045</v>
      </c>
      <c r="C1217" s="4" t="s">
        <v>47847</v>
      </c>
      <c r="D1217" s="4" t="s">
        <v>47847</v>
      </c>
      <c r="E1217" t="str">
        <f>VLOOKUP(B1217,Map_Locations!A$2:D$25000,4,0)</f>
        <v>Nucleoplasm</v>
      </c>
      <c r="F1217">
        <f>VLOOKUP(B1217,Map_Locations!A$2:D$25000,3,0)</f>
        <v>21</v>
      </c>
      <c r="G1217" t="s">
        <v>47863</v>
      </c>
    </row>
    <row r="1218" spans="1:7" ht="17" x14ac:dyDescent="0.25">
      <c r="A1218" t="str">
        <f>VLOOKUP(B1218,Map_Proteins!A$2:C$30000,2,0)</f>
        <v>P15173</v>
      </c>
      <c r="B1218" s="6" t="s">
        <v>6047</v>
      </c>
      <c r="C1218" s="4" t="s">
        <v>47847</v>
      </c>
      <c r="D1218" s="4" t="s">
        <v>47847</v>
      </c>
      <c r="E1218" t="e">
        <f>VLOOKUP(B1218,Map_Locations!A$2:D$25000,4,0)</f>
        <v>#N/A</v>
      </c>
      <c r="F1218" t="e">
        <f>VLOOKUP(B1218,Map_Locations!A$2:D$25000,3,0)</f>
        <v>#N/A</v>
      </c>
      <c r="G1218" t="s">
        <v>47863</v>
      </c>
    </row>
    <row r="1219" spans="1:7" ht="17" x14ac:dyDescent="0.25">
      <c r="A1219" t="str">
        <f>VLOOKUP(B1219,Map_Proteins!A$2:C$30000,2,0)</f>
        <v>Q86VE0</v>
      </c>
      <c r="B1219" s="6" t="s">
        <v>17485</v>
      </c>
      <c r="C1219" s="4" t="s">
        <v>47847</v>
      </c>
      <c r="D1219" s="4" t="s">
        <v>47847</v>
      </c>
      <c r="E1219" t="str">
        <f>VLOOKUP(B1219,Map_Locations!A$2:D$25000,4,0)</f>
        <v>Nucleoplasm</v>
      </c>
      <c r="F1219">
        <f>VLOOKUP(B1219,Map_Locations!A$2:D$25000,3,0)</f>
        <v>1</v>
      </c>
      <c r="G1219" t="s">
        <v>47863</v>
      </c>
    </row>
    <row r="1220" spans="1:7" ht="17" x14ac:dyDescent="0.25">
      <c r="A1220" t="str">
        <f>VLOOKUP(B1220,Map_Proteins!A$2:C$30000,2,0)</f>
        <v>Q9Y2G1</v>
      </c>
      <c r="B1220" s="6" t="s">
        <v>28815</v>
      </c>
      <c r="C1220" s="4" t="s">
        <v>47847</v>
      </c>
      <c r="D1220" s="4" t="s">
        <v>47847</v>
      </c>
      <c r="E1220" t="str">
        <f>VLOOKUP(B1220,Map_Locations!A$2:D$25000,4,0)</f>
        <v>Nucleoplasm</v>
      </c>
      <c r="F1220">
        <f>VLOOKUP(B1220,Map_Locations!A$2:D$25000,3,0)</f>
        <v>1</v>
      </c>
      <c r="G1220" t="s">
        <v>47863</v>
      </c>
    </row>
    <row r="1221" spans="1:7" ht="17" x14ac:dyDescent="0.25">
      <c r="A1221" t="str">
        <f>VLOOKUP(B1221,Map_Proteins!A$2:C$30000,2,0)</f>
        <v>Q96LU7</v>
      </c>
      <c r="B1221" s="6" t="s">
        <v>40353</v>
      </c>
      <c r="C1221" s="4" t="s">
        <v>47847</v>
      </c>
      <c r="D1221" s="4" t="s">
        <v>47847</v>
      </c>
      <c r="E1221" t="str">
        <f>VLOOKUP(B1221,Map_Locations!A$2:D$25000,4,0)</f>
        <v>Nucleoli</v>
      </c>
      <c r="F1221">
        <f>VLOOKUP(B1221,Map_Locations!A$2:D$25000,3,0)</f>
        <v>27</v>
      </c>
      <c r="G1221" t="s">
        <v>47863</v>
      </c>
    </row>
    <row r="1222" spans="1:7" ht="17" x14ac:dyDescent="0.25">
      <c r="A1222" t="str">
        <f>VLOOKUP(B1222,Map_Proteins!A$2:C$30000,2,0)</f>
        <v>Q5VVJ2</v>
      </c>
      <c r="B1222" s="6" t="s">
        <v>15283</v>
      </c>
      <c r="C1222" s="4" t="s">
        <v>47847</v>
      </c>
      <c r="D1222" s="4" t="s">
        <v>47847</v>
      </c>
      <c r="E1222" t="str">
        <f>VLOOKUP(B1222,Map_Locations!A$2:D$25000,4,0)</f>
        <v>Nucleoplasm</v>
      </c>
      <c r="F1222">
        <f>VLOOKUP(B1222,Map_Locations!A$2:D$25000,3,0)</f>
        <v>3</v>
      </c>
      <c r="G1222" t="s">
        <v>47863</v>
      </c>
    </row>
    <row r="1223" spans="1:7" ht="17" x14ac:dyDescent="0.25">
      <c r="A1223" t="str">
        <f>VLOOKUP(B1223,Map_Proteins!A$2:C$30000,2,0)</f>
        <v>Q01538</v>
      </c>
      <c r="B1223" s="6" t="s">
        <v>11318</v>
      </c>
      <c r="C1223" s="4" t="s">
        <v>47847</v>
      </c>
      <c r="D1223" s="4" t="s">
        <v>47847</v>
      </c>
      <c r="E1223" t="str">
        <f>VLOOKUP(B1223,Map_Locations!A$2:D$25000,4,0)</f>
        <v>Nucleoplasm</v>
      </c>
      <c r="F1223">
        <f>VLOOKUP(B1223,Map_Locations!A$2:D$25000,3,0)</f>
        <v>3</v>
      </c>
      <c r="G1223" t="s">
        <v>47863</v>
      </c>
    </row>
    <row r="1224" spans="1:7" ht="17" x14ac:dyDescent="0.25">
      <c r="A1224" t="str">
        <f>VLOOKUP(B1224,Map_Proteins!A$2:C$30000,2,0)</f>
        <v>Q9UL68</v>
      </c>
      <c r="B1224" s="6" t="s">
        <v>28138</v>
      </c>
      <c r="C1224" s="4" t="s">
        <v>47847</v>
      </c>
      <c r="D1224" s="4" t="s">
        <v>47847</v>
      </c>
      <c r="E1224" t="str">
        <f>VLOOKUP(B1224,Map_Locations!A$2:D$25000,4,0)</f>
        <v>Vesicles</v>
      </c>
      <c r="F1224">
        <f>VLOOKUP(B1224,Map_Locations!A$2:D$25000,3,0)</f>
        <v>4</v>
      </c>
      <c r="G1224" t="s">
        <v>47863</v>
      </c>
    </row>
    <row r="1225" spans="1:7" ht="17" x14ac:dyDescent="0.25">
      <c r="A1225" t="str">
        <f>VLOOKUP(B1225,Map_Proteins!A$2:C$30000,2,0)</f>
        <v>P28698</v>
      </c>
      <c r="B1225" s="6" t="s">
        <v>7504</v>
      </c>
      <c r="C1225" s="4" t="s">
        <v>47847</v>
      </c>
      <c r="D1225" s="4" t="s">
        <v>47847</v>
      </c>
      <c r="E1225" t="str">
        <f>VLOOKUP(B1225,Map_Locations!A$2:D$25000,4,0)</f>
        <v>Nucleoplasm</v>
      </c>
      <c r="F1225">
        <f>VLOOKUP(B1225,Map_Locations!A$2:D$25000,3,0)</f>
        <v>1</v>
      </c>
      <c r="G1225" t="s">
        <v>47863</v>
      </c>
    </row>
    <row r="1226" spans="1:7" ht="17" x14ac:dyDescent="0.25">
      <c r="A1226" t="str">
        <f>VLOOKUP(B1226,Map_Proteins!A$2:C$30000,2,0)</f>
        <v>Q96BF6</v>
      </c>
      <c r="B1226" s="6" t="s">
        <v>21237</v>
      </c>
      <c r="C1226" s="4" t="s">
        <v>47847</v>
      </c>
      <c r="D1226" s="4" t="s">
        <v>47847</v>
      </c>
      <c r="E1226" t="str">
        <f>VLOOKUP(B1226,Map_Locations!A$2:D$25000,4,0)</f>
        <v>Mitochondria, Nucleoli</v>
      </c>
      <c r="F1226">
        <f>VLOOKUP(B1226,Map_Locations!A$2:D$25000,3,0)</f>
        <v>7</v>
      </c>
      <c r="G1226" t="s">
        <v>47863</v>
      </c>
    </row>
    <row r="1227" spans="1:7" ht="17" x14ac:dyDescent="0.25">
      <c r="A1227" t="str">
        <f>VLOOKUP(B1227,Map_Proteins!A$2:C$30000,2,0)</f>
        <v>Q69YI7</v>
      </c>
      <c r="B1227" s="6" t="s">
        <v>15534</v>
      </c>
      <c r="C1227" s="4" t="s">
        <v>47847</v>
      </c>
      <c r="D1227" s="4" t="s">
        <v>47847</v>
      </c>
      <c r="E1227" t="str">
        <f>VLOOKUP(B1227,Map_Locations!A$2:D$25000,4,0)</f>
        <v>Nucleoplasm</v>
      </c>
      <c r="F1227">
        <f>VLOOKUP(B1227,Map_Locations!A$2:D$25000,3,0)</f>
        <v>2</v>
      </c>
      <c r="G1227" t="s">
        <v>47863</v>
      </c>
    </row>
    <row r="1228" spans="1:7" ht="17" x14ac:dyDescent="0.25">
      <c r="A1228" t="str">
        <f>VLOOKUP(B1228,Map_Proteins!A$2:C$30000,2,0)</f>
        <v>Q9H9S0</v>
      </c>
      <c r="B1228" s="6" t="s">
        <v>25239</v>
      </c>
      <c r="C1228" s="4" t="s">
        <v>47847</v>
      </c>
      <c r="D1228" s="4" t="s">
        <v>47847</v>
      </c>
      <c r="E1228" t="str">
        <f>VLOOKUP(B1228,Map_Locations!A$2:D$25000,4,0)</f>
        <v>Nucleoplasm</v>
      </c>
      <c r="F1228">
        <f>VLOOKUP(B1228,Map_Locations!A$2:D$25000,3,0)</f>
        <v>25</v>
      </c>
      <c r="G1228" t="s">
        <v>47863</v>
      </c>
    </row>
    <row r="1229" spans="1:7" ht="17" x14ac:dyDescent="0.25">
      <c r="A1229" t="str">
        <f>VLOOKUP(B1229,Map_Proteins!A$2:C$30000,2,0)</f>
        <v>Q7Z5D8</v>
      </c>
      <c r="B1229" s="6" t="s">
        <v>44809</v>
      </c>
      <c r="C1229" s="4" t="s">
        <v>47847</v>
      </c>
      <c r="D1229" s="4" t="s">
        <v>47847</v>
      </c>
      <c r="E1229">
        <f>VLOOKUP(B1229,Map_Locations!A$2:D$25000,4,0)</f>
        <v>0</v>
      </c>
      <c r="F1229">
        <f>VLOOKUP(B1229,Map_Locations!A$2:D$25000,3,0)</f>
        <v>23</v>
      </c>
      <c r="G1229" t="s">
        <v>47863</v>
      </c>
    </row>
    <row r="1230" spans="1:7" ht="17" x14ac:dyDescent="0.25">
      <c r="A1230" t="str">
        <f>VLOOKUP(B1230,Map_Proteins!A$2:C$30000,2,0)</f>
        <v>Q6NSW7</v>
      </c>
      <c r="B1230" s="6" t="s">
        <v>15772</v>
      </c>
      <c r="C1230" s="4" t="s">
        <v>47847</v>
      </c>
      <c r="D1230" s="4" t="s">
        <v>47847</v>
      </c>
      <c r="E1230" t="str">
        <f>VLOOKUP(B1230,Map_Locations!A$2:D$25000,4,0)</f>
        <v>Nucleoplasm</v>
      </c>
      <c r="F1230">
        <f>VLOOKUP(B1230,Map_Locations!A$2:D$25000,3,0)</f>
        <v>24</v>
      </c>
      <c r="G1230" t="s">
        <v>47863</v>
      </c>
    </row>
    <row r="1231" spans="1:7" ht="17" x14ac:dyDescent="0.25">
      <c r="A1231" t="str">
        <f>VLOOKUP(B1231,Map_Proteins!A$2:C$30000,2,0)</f>
        <v>Q15788</v>
      </c>
      <c r="B1231" s="6" t="s">
        <v>13696</v>
      </c>
      <c r="C1231" s="4" t="s">
        <v>47847</v>
      </c>
      <c r="D1231" s="4" t="s">
        <v>47847</v>
      </c>
      <c r="E1231" t="str">
        <f>VLOOKUP(B1231,Map_Locations!A$2:D$25000,4,0)</f>
        <v>Nucleoplasm</v>
      </c>
      <c r="F1231">
        <f>VLOOKUP(B1231,Map_Locations!A$2:D$25000,3,0)</f>
        <v>4</v>
      </c>
      <c r="G1231" t="s">
        <v>47863</v>
      </c>
    </row>
    <row r="1232" spans="1:7" ht="17" x14ac:dyDescent="0.25">
      <c r="A1232" t="str">
        <f>VLOOKUP(B1232,Map_Proteins!A$2:C$30000,2,0)</f>
        <v>Q15596</v>
      </c>
      <c r="B1232" s="6" t="s">
        <v>13592</v>
      </c>
      <c r="C1232" s="4" t="s">
        <v>47847</v>
      </c>
      <c r="D1232" s="4" t="s">
        <v>47847</v>
      </c>
      <c r="E1232" t="str">
        <f>VLOOKUP(B1232,Map_Locations!A$2:D$25000,4,0)</f>
        <v>Nuclear bodies, Nucleoplasm</v>
      </c>
      <c r="F1232">
        <f>VLOOKUP(B1232,Map_Locations!A$2:D$25000,3,0)</f>
        <v>4</v>
      </c>
      <c r="G1232" t="s">
        <v>47863</v>
      </c>
    </row>
    <row r="1233" spans="1:7" ht="17" x14ac:dyDescent="0.25">
      <c r="A1233" t="str">
        <f>VLOOKUP(B1233,Map_Proteins!A$2:C$30000,2,0)</f>
        <v>Q9Y6Q9</v>
      </c>
      <c r="B1233" s="6" t="s">
        <v>29673</v>
      </c>
      <c r="C1233" s="4" t="s">
        <v>47847</v>
      </c>
      <c r="D1233" s="4" t="s">
        <v>47847</v>
      </c>
      <c r="E1233" t="str">
        <f>VLOOKUP(B1233,Map_Locations!A$2:D$25000,4,0)</f>
        <v>Nucleoplasm</v>
      </c>
      <c r="F1233">
        <f>VLOOKUP(B1233,Map_Locations!A$2:D$25000,3,0)</f>
        <v>3</v>
      </c>
      <c r="G1233" t="s">
        <v>47863</v>
      </c>
    </row>
    <row r="1234" spans="1:7" ht="17" x14ac:dyDescent="0.25">
      <c r="A1234" t="str">
        <f>VLOOKUP(B1234,Map_Proteins!A$2:C$30000,2,0)</f>
        <v>Q13562</v>
      </c>
      <c r="B1234" s="6" t="s">
        <v>12593</v>
      </c>
      <c r="C1234" s="4" t="s">
        <v>47847</v>
      </c>
      <c r="D1234" s="4" t="s">
        <v>47847</v>
      </c>
      <c r="E1234">
        <f>VLOOKUP(B1234,Map_Locations!A$2:D$25000,4,0)</f>
        <v>0</v>
      </c>
      <c r="F1234">
        <f>VLOOKUP(B1234,Map_Locations!A$2:D$25000,3,0)</f>
        <v>18</v>
      </c>
      <c r="G1234" t="s">
        <v>47863</v>
      </c>
    </row>
    <row r="1235" spans="1:7" ht="17" x14ac:dyDescent="0.25">
      <c r="A1235" t="str">
        <f>VLOOKUP(B1235,Map_Proteins!A$2:C$30000,2,0)</f>
        <v>Q15784</v>
      </c>
      <c r="B1235" s="6" t="s">
        <v>13692</v>
      </c>
      <c r="C1235" s="4" t="s">
        <v>47847</v>
      </c>
      <c r="D1235" s="4" t="s">
        <v>47847</v>
      </c>
      <c r="E1235">
        <f>VLOOKUP(B1235,Map_Locations!A$2:D$25000,4,0)</f>
        <v>0</v>
      </c>
      <c r="F1235">
        <f>VLOOKUP(B1235,Map_Locations!A$2:D$25000,3,0)</f>
        <v>5</v>
      </c>
      <c r="G1235" t="s">
        <v>47863</v>
      </c>
    </row>
    <row r="1236" spans="1:7" ht="17" x14ac:dyDescent="0.25">
      <c r="A1236" t="str">
        <f>VLOOKUP(B1236,Map_Proteins!A$2:C$30000,2,0)</f>
        <v>Q9HD90</v>
      </c>
      <c r="B1236" s="6" t="s">
        <v>25603</v>
      </c>
      <c r="C1236" s="4" t="s">
        <v>47847</v>
      </c>
      <c r="D1236" s="4" t="s">
        <v>47847</v>
      </c>
      <c r="E1236">
        <f>VLOOKUP(B1236,Map_Locations!A$2:D$25000,4,0)</f>
        <v>0</v>
      </c>
      <c r="F1236">
        <f>VLOOKUP(B1236,Map_Locations!A$2:D$25000,3,0)</f>
        <v>18</v>
      </c>
      <c r="G1236" t="s">
        <v>47863</v>
      </c>
    </row>
    <row r="1237" spans="1:7" ht="17" x14ac:dyDescent="0.25">
      <c r="A1237" t="str">
        <f>VLOOKUP(B1237,Map_Proteins!A$2:C$30000,2,0)</f>
        <v>Q96NK8</v>
      </c>
      <c r="B1237" s="6" t="s">
        <v>40415</v>
      </c>
      <c r="C1237" s="4" t="s">
        <v>47847</v>
      </c>
      <c r="D1237" s="4" t="s">
        <v>47847</v>
      </c>
      <c r="E1237">
        <f>VLOOKUP(B1237,Map_Locations!A$2:D$25000,4,0)</f>
        <v>0</v>
      </c>
      <c r="F1237">
        <f>VLOOKUP(B1237,Map_Locations!A$2:D$25000,3,0)</f>
        <v>18</v>
      </c>
      <c r="G1237" t="s">
        <v>47863</v>
      </c>
    </row>
    <row r="1238" spans="1:7" ht="17" x14ac:dyDescent="0.25">
      <c r="A1238" t="str">
        <f>VLOOKUP(B1238,Map_Proteins!A$2:C$30000,2,0)</f>
        <v>Q92886</v>
      </c>
      <c r="B1238" s="6" t="s">
        <v>20815</v>
      </c>
      <c r="C1238" s="4" t="s">
        <v>47847</v>
      </c>
      <c r="D1238" s="4" t="s">
        <v>47847</v>
      </c>
      <c r="E1238" t="str">
        <f>VLOOKUP(B1238,Map_Locations!A$2:D$25000,4,0)</f>
        <v>Nucleoplasm</v>
      </c>
      <c r="F1238">
        <f>VLOOKUP(B1238,Map_Locations!A$2:D$25000,3,0)</f>
        <v>5</v>
      </c>
      <c r="G1238" t="s">
        <v>47863</v>
      </c>
    </row>
    <row r="1239" spans="1:7" ht="17" x14ac:dyDescent="0.25">
      <c r="A1239" t="str">
        <f>VLOOKUP(B1239,Map_Proteins!A$2:C$30000,2,0)</f>
        <v>Q9H2A3</v>
      </c>
      <c r="B1239" s="6" t="s">
        <v>33894</v>
      </c>
      <c r="C1239" s="4" t="s">
        <v>47847</v>
      </c>
      <c r="D1239" s="4" t="s">
        <v>47847</v>
      </c>
      <c r="E1239">
        <f>VLOOKUP(B1239,Map_Locations!A$2:D$25000,4,0)</f>
        <v>0</v>
      </c>
      <c r="F1239">
        <f>VLOOKUP(B1239,Map_Locations!A$2:D$25000,3,0)</f>
        <v>6</v>
      </c>
      <c r="G1239" t="s">
        <v>47863</v>
      </c>
    </row>
    <row r="1240" spans="1:7" ht="17" x14ac:dyDescent="0.25">
      <c r="A1240" t="str">
        <f>VLOOKUP(B1240,Map_Proteins!A$2:C$30000,2,0)</f>
        <v>Q9Y4Z2</v>
      </c>
      <c r="B1240" s="6" t="s">
        <v>29260</v>
      </c>
      <c r="C1240" s="4" t="s">
        <v>47847</v>
      </c>
      <c r="D1240" s="4" t="s">
        <v>47847</v>
      </c>
      <c r="E1240" t="str">
        <f>VLOOKUP(B1240,Map_Locations!A$2:D$25000,4,0)</f>
        <v>Nuclear speckles</v>
      </c>
      <c r="F1240">
        <f>VLOOKUP(B1240,Map_Locations!A$2:D$25000,3,0)</f>
        <v>5</v>
      </c>
      <c r="G1240" t="s">
        <v>47863</v>
      </c>
    </row>
    <row r="1241" spans="1:7" ht="17" x14ac:dyDescent="0.25">
      <c r="A1241" t="str">
        <f>VLOOKUP(B1241,Map_Proteins!A$2:C$30000,2,0)</f>
        <v>O94916</v>
      </c>
      <c r="B1241" s="6" t="s">
        <v>3026</v>
      </c>
      <c r="C1241" s="4" t="s">
        <v>47847</v>
      </c>
      <c r="D1241" s="4" t="s">
        <v>47847</v>
      </c>
      <c r="E1241" t="str">
        <f>VLOOKUP(B1241,Map_Locations!A$2:D$25000,4,0)</f>
        <v>Nucleoplasm</v>
      </c>
      <c r="F1241">
        <f>VLOOKUP(B1241,Map_Locations!A$2:D$25000,3,0)</f>
        <v>6</v>
      </c>
      <c r="G1241" t="s">
        <v>47863</v>
      </c>
    </row>
    <row r="1242" spans="1:7" ht="17" x14ac:dyDescent="0.25">
      <c r="A1242" t="str">
        <f>VLOOKUP(B1242,Map_Proteins!A$2:C$30000,2,0)</f>
        <v>O95644</v>
      </c>
      <c r="B1242" s="6" t="s">
        <v>3396</v>
      </c>
      <c r="C1242" s="4" t="s">
        <v>47847</v>
      </c>
      <c r="D1242" s="4" t="s">
        <v>47847</v>
      </c>
      <c r="E1242" t="str">
        <f>VLOOKUP(B1242,Map_Locations!A$2:D$25000,4,0)</f>
        <v>Nuclear bodies</v>
      </c>
      <c r="F1242">
        <f>VLOOKUP(B1242,Map_Locations!A$2:D$25000,3,0)</f>
        <v>6</v>
      </c>
      <c r="G1242" t="s">
        <v>47863</v>
      </c>
    </row>
    <row r="1243" spans="1:7" ht="17" x14ac:dyDescent="0.25">
      <c r="A1243" t="str">
        <f>VLOOKUP(B1243,Map_Proteins!A$2:C$30000,2,0)</f>
        <v>Q13469</v>
      </c>
      <c r="B1243" s="6" t="s">
        <v>12513</v>
      </c>
      <c r="C1243" s="4" t="s">
        <v>47847</v>
      </c>
      <c r="D1243" s="4" t="s">
        <v>47847</v>
      </c>
      <c r="E1243" t="str">
        <f>VLOOKUP(B1243,Map_Locations!A$2:D$25000,4,0)</f>
        <v>Cytosol, Nucleoplasm</v>
      </c>
      <c r="F1243">
        <f>VLOOKUP(B1243,Map_Locations!A$2:D$25000,3,0)</f>
        <v>11</v>
      </c>
      <c r="G1243" t="s">
        <v>47863</v>
      </c>
    </row>
    <row r="1244" spans="1:7" ht="17" x14ac:dyDescent="0.25">
      <c r="A1244" t="str">
        <f>VLOOKUP(B1244,Map_Proteins!A$2:C$30000,2,0)</f>
        <v>Q12968</v>
      </c>
      <c r="B1244" s="6" t="s">
        <v>12169</v>
      </c>
      <c r="C1244" s="4" t="s">
        <v>47847</v>
      </c>
      <c r="D1244" s="4" t="s">
        <v>47847</v>
      </c>
      <c r="E1244" t="str">
        <f>VLOOKUP(B1244,Map_Locations!A$2:D$25000,4,0)</f>
        <v>Cytosol, Nucleoplasm</v>
      </c>
      <c r="F1244">
        <f>VLOOKUP(B1244,Map_Locations!A$2:D$25000,3,0)</f>
        <v>4</v>
      </c>
      <c r="G1244" t="s">
        <v>47863</v>
      </c>
    </row>
    <row r="1245" spans="1:7" ht="17" x14ac:dyDescent="0.25">
      <c r="A1245" t="str">
        <f>VLOOKUP(B1245,Map_Proteins!A$2:C$30000,2,0)</f>
        <v>Q14934</v>
      </c>
      <c r="B1245" s="6" t="s">
        <v>13208</v>
      </c>
      <c r="C1245" s="4" t="s">
        <v>47847</v>
      </c>
      <c r="D1245" s="4" t="s">
        <v>47847</v>
      </c>
      <c r="E1245" t="str">
        <f>VLOOKUP(B1245,Map_Locations!A$2:D$25000,4,0)</f>
        <v>Cytosol, Nuclear speckles</v>
      </c>
      <c r="F1245">
        <f>VLOOKUP(B1245,Map_Locations!A$2:D$25000,3,0)</f>
        <v>2</v>
      </c>
      <c r="G1245" t="s">
        <v>47863</v>
      </c>
    </row>
    <row r="1246" spans="1:7" ht="17" x14ac:dyDescent="0.25">
      <c r="A1246" t="str">
        <f>VLOOKUP(B1246,Map_Proteins!A$2:C$30000,2,0)</f>
        <v>Q16621</v>
      </c>
      <c r="B1246" s="6" t="s">
        <v>13907</v>
      </c>
      <c r="C1246" s="4" t="s">
        <v>47847</v>
      </c>
      <c r="D1246" s="4" t="s">
        <v>47847</v>
      </c>
      <c r="E1246" t="str">
        <f>VLOOKUP(B1246,Map_Locations!A$2:D$25000,4,0)</f>
        <v>Actin filaments, Nucleoplasm</v>
      </c>
      <c r="F1246">
        <f>VLOOKUP(B1246,Map_Locations!A$2:D$25000,3,0)</f>
        <v>13</v>
      </c>
      <c r="G1246" t="s">
        <v>47863</v>
      </c>
    </row>
    <row r="1247" spans="1:7" ht="17" x14ac:dyDescent="0.25">
      <c r="A1247" t="str">
        <f>VLOOKUP(B1247,Map_Proteins!A$2:C$30000,2,0)</f>
        <v>Q14494</v>
      </c>
      <c r="B1247" s="6" t="s">
        <v>13000</v>
      </c>
      <c r="C1247" s="4" t="s">
        <v>47847</v>
      </c>
      <c r="D1247" s="4" t="s">
        <v>47847</v>
      </c>
      <c r="E1247" t="str">
        <f>VLOOKUP(B1247,Map_Locations!A$2:D$25000,4,0)</f>
        <v>Nucleoplasm</v>
      </c>
      <c r="F1247">
        <f>VLOOKUP(B1247,Map_Locations!A$2:D$25000,3,0)</f>
        <v>3</v>
      </c>
      <c r="G1247" t="s">
        <v>47863</v>
      </c>
    </row>
    <row r="1248" spans="1:7" ht="17" x14ac:dyDescent="0.25">
      <c r="A1248" t="str">
        <f>VLOOKUP(B1248,Map_Proteins!A$2:C$30000,2,0)</f>
        <v>Q16236</v>
      </c>
      <c r="B1248" s="6" t="s">
        <v>13784</v>
      </c>
      <c r="C1248" s="4" t="s">
        <v>47847</v>
      </c>
      <c r="D1248" s="4" t="s">
        <v>47847</v>
      </c>
      <c r="E1248" t="str">
        <f>VLOOKUP(B1248,Map_Locations!A$2:D$25000,4,0)</f>
        <v>Nucleoplasm, Plasma membrane</v>
      </c>
      <c r="F1248">
        <f>VLOOKUP(B1248,Map_Locations!A$2:D$25000,3,0)</f>
        <v>4</v>
      </c>
      <c r="G1248" t="s">
        <v>47863</v>
      </c>
    </row>
    <row r="1249" spans="1:7" ht="17" x14ac:dyDescent="0.25">
      <c r="A1249" t="str">
        <f>VLOOKUP(B1249,Map_Proteins!A$2:C$30000,2,0)</f>
        <v>Q9Y4A8</v>
      </c>
      <c r="B1249" s="6" t="s">
        <v>29167</v>
      </c>
      <c r="C1249" s="4" t="s">
        <v>47847</v>
      </c>
      <c r="D1249" s="4" t="s">
        <v>47847</v>
      </c>
      <c r="E1249" t="str">
        <f>VLOOKUP(B1249,Map_Locations!A$2:D$25000,4,0)</f>
        <v>Nucleoplasm, Vesicles</v>
      </c>
      <c r="F1249">
        <f>VLOOKUP(B1249,Map_Locations!A$2:D$25000,3,0)</f>
        <v>0</v>
      </c>
      <c r="G1249" t="s">
        <v>47863</v>
      </c>
    </row>
    <row r="1250" spans="1:7" ht="17" x14ac:dyDescent="0.25">
      <c r="A1250" t="str">
        <f>VLOOKUP(B1250,Map_Proteins!A$2:C$30000,2,0)</f>
        <v>Q86UQ8</v>
      </c>
      <c r="B1250" s="6" t="s">
        <v>17409</v>
      </c>
      <c r="C1250" s="4" t="s">
        <v>47847</v>
      </c>
      <c r="D1250" s="4" t="s">
        <v>47847</v>
      </c>
      <c r="E1250">
        <f>VLOOKUP(B1250,Map_Locations!A$2:D$25000,4,0)</f>
        <v>0</v>
      </c>
      <c r="F1250">
        <f>VLOOKUP(B1250,Map_Locations!A$2:D$25000,3,0)</f>
        <v>10</v>
      </c>
      <c r="G1250" t="s">
        <v>47863</v>
      </c>
    </row>
    <row r="1251" spans="1:7" ht="17" x14ac:dyDescent="0.25">
      <c r="A1251" t="str">
        <f>VLOOKUP(B1251,Map_Proteins!A$2:C$30000,2,0)</f>
        <v>Q12857</v>
      </c>
      <c r="B1251" s="6" t="s">
        <v>12091</v>
      </c>
      <c r="C1251" s="4" t="s">
        <v>47847</v>
      </c>
      <c r="D1251" s="4" t="s">
        <v>47847</v>
      </c>
      <c r="E1251" t="str">
        <f>VLOOKUP(B1251,Map_Locations!A$2:D$25000,4,0)</f>
        <v>Nucleoplasm</v>
      </c>
      <c r="F1251">
        <f>VLOOKUP(B1251,Map_Locations!A$2:D$25000,3,0)</f>
        <v>1</v>
      </c>
      <c r="G1251" t="s">
        <v>47863</v>
      </c>
    </row>
    <row r="1252" spans="1:7" ht="17" x14ac:dyDescent="0.25">
      <c r="A1252" t="str">
        <f>VLOOKUP(B1252,Map_Proteins!A$2:C$30000,2,0)</f>
        <v>O00712</v>
      </c>
      <c r="B1252" s="6" t="s">
        <v>710</v>
      </c>
      <c r="C1252" s="4" t="s">
        <v>47847</v>
      </c>
      <c r="D1252" s="4" t="s">
        <v>47847</v>
      </c>
      <c r="E1252" t="str">
        <f>VLOOKUP(B1252,Map_Locations!A$2:D$25000,4,0)</f>
        <v>Nucleoli, Nucleoli fibrillar center, Nucleoplasm</v>
      </c>
      <c r="F1252">
        <f>VLOOKUP(B1252,Map_Locations!A$2:D$25000,3,0)</f>
        <v>28</v>
      </c>
      <c r="G1252" t="s">
        <v>47863</v>
      </c>
    </row>
    <row r="1253" spans="1:7" ht="17" x14ac:dyDescent="0.25">
      <c r="A1253" t="str">
        <f>VLOOKUP(B1253,Map_Proteins!A$2:C$30000,2,0)</f>
        <v>P08651</v>
      </c>
      <c r="B1253" s="6" t="s">
        <v>4945</v>
      </c>
      <c r="C1253" s="4" t="s">
        <v>47847</v>
      </c>
      <c r="D1253" s="4" t="s">
        <v>47847</v>
      </c>
      <c r="E1253" t="str">
        <f>VLOOKUP(B1253,Map_Locations!A$2:D$25000,4,0)</f>
        <v>Nucleoli, Nucleoli fibrillar center, Nucleoplasm</v>
      </c>
      <c r="F1253">
        <f>VLOOKUP(B1253,Map_Locations!A$2:D$25000,3,0)</f>
        <v>9</v>
      </c>
      <c r="G1253" t="s">
        <v>47863</v>
      </c>
    </row>
    <row r="1254" spans="1:7" ht="17" x14ac:dyDescent="0.25">
      <c r="A1254" t="str">
        <f>VLOOKUP(B1254,Map_Proteins!A$2:C$30000,2,0)</f>
        <v>Q16649</v>
      </c>
      <c r="B1254" s="6" t="s">
        <v>13932</v>
      </c>
      <c r="C1254" s="4" t="s">
        <v>47847</v>
      </c>
      <c r="D1254" s="4" t="s">
        <v>47847</v>
      </c>
      <c r="E1254" t="str">
        <f>VLOOKUP(B1254,Map_Locations!A$2:D$25000,4,0)</f>
        <v>Nuclear bodies</v>
      </c>
      <c r="F1254">
        <f>VLOOKUP(B1254,Map_Locations!A$2:D$25000,3,0)</f>
        <v>4</v>
      </c>
      <c r="G1254" t="s">
        <v>47863</v>
      </c>
    </row>
    <row r="1255" spans="1:7" ht="17" x14ac:dyDescent="0.25">
      <c r="A1255" t="str">
        <f>VLOOKUP(B1255,Map_Proteins!A$2:C$30000,2,0)</f>
        <v>Q14938</v>
      </c>
      <c r="B1255" s="6" t="s">
        <v>13210</v>
      </c>
      <c r="C1255" s="4" t="s">
        <v>47847</v>
      </c>
      <c r="D1255" s="4" t="s">
        <v>47847</v>
      </c>
      <c r="E1255" t="str">
        <f>VLOOKUP(B1255,Map_Locations!A$2:D$25000,4,0)</f>
        <v>Nucleoplasm</v>
      </c>
      <c r="F1255">
        <f>VLOOKUP(B1255,Map_Locations!A$2:D$25000,3,0)</f>
        <v>3</v>
      </c>
      <c r="G1255" t="s">
        <v>47863</v>
      </c>
    </row>
    <row r="1256" spans="1:7" ht="17" x14ac:dyDescent="0.25">
      <c r="A1256" t="str">
        <f>VLOOKUP(B1256,Map_Proteins!A$2:C$30000,2,0)</f>
        <v>P19838</v>
      </c>
      <c r="B1256" s="6" t="s">
        <v>6590</v>
      </c>
      <c r="C1256" s="4" t="s">
        <v>47847</v>
      </c>
      <c r="D1256" s="4" t="s">
        <v>47847</v>
      </c>
      <c r="E1256" t="str">
        <f>VLOOKUP(B1256,Map_Locations!A$2:D$25000,4,0)</f>
        <v>Nucleoplasm</v>
      </c>
      <c r="F1256">
        <f>VLOOKUP(B1256,Map_Locations!A$2:D$25000,3,0)</f>
        <v>3</v>
      </c>
      <c r="G1256" t="s">
        <v>47863</v>
      </c>
    </row>
    <row r="1257" spans="1:7" ht="17" x14ac:dyDescent="0.25">
      <c r="A1257" t="str">
        <f>VLOOKUP(B1257,Map_Proteins!A$2:C$30000,2,0)</f>
        <v>Q00653</v>
      </c>
      <c r="B1257" s="6" t="s">
        <v>11230</v>
      </c>
      <c r="C1257" s="4" t="s">
        <v>47847</v>
      </c>
      <c r="D1257" s="4" t="s">
        <v>47847</v>
      </c>
      <c r="E1257" t="str">
        <f>VLOOKUP(B1257,Map_Locations!A$2:D$25000,4,0)</f>
        <v>Cytosol</v>
      </c>
      <c r="F1257">
        <f>VLOOKUP(B1257,Map_Locations!A$2:D$25000,3,0)</f>
        <v>0</v>
      </c>
      <c r="G1257" t="s">
        <v>47863</v>
      </c>
    </row>
    <row r="1258" spans="1:7" ht="17" x14ac:dyDescent="0.25">
      <c r="A1258" t="str">
        <f>VLOOKUP(B1258,Map_Proteins!A$2:C$30000,2,0)</f>
        <v>Q12986</v>
      </c>
      <c r="B1258" s="6" t="s">
        <v>12185</v>
      </c>
      <c r="C1258" s="4" t="s">
        <v>47847</v>
      </c>
      <c r="D1258" s="4" t="s">
        <v>47847</v>
      </c>
      <c r="E1258" t="str">
        <f>VLOOKUP(B1258,Map_Locations!A$2:D$25000,4,0)</f>
        <v>Nucleoplasm</v>
      </c>
      <c r="F1258">
        <f>VLOOKUP(B1258,Map_Locations!A$2:D$25000,3,0)</f>
        <v>1</v>
      </c>
      <c r="G1258" t="s">
        <v>47863</v>
      </c>
    </row>
    <row r="1259" spans="1:7" ht="17" x14ac:dyDescent="0.25">
      <c r="A1259" t="str">
        <f>VLOOKUP(B1259,Map_Proteins!A$2:C$30000,2,0)</f>
        <v>Q6ZNB6</v>
      </c>
      <c r="B1259" s="6" t="s">
        <v>32251</v>
      </c>
      <c r="C1259" s="4" t="s">
        <v>47847</v>
      </c>
      <c r="D1259" s="4" t="s">
        <v>47847</v>
      </c>
      <c r="E1259" t="str">
        <f>VLOOKUP(B1259,Map_Locations!A$2:D$25000,4,0)</f>
        <v>Nucleoplasm</v>
      </c>
      <c r="F1259">
        <f>VLOOKUP(B1259,Map_Locations!A$2:D$25000,3,0)</f>
        <v>29</v>
      </c>
      <c r="G1259" t="s">
        <v>47863</v>
      </c>
    </row>
    <row r="1260" spans="1:7" ht="17" x14ac:dyDescent="0.25">
      <c r="A1260" t="str">
        <f>VLOOKUP(B1260,Map_Proteins!A$2:C$30000,2,0)</f>
        <v>P23511</v>
      </c>
      <c r="B1260" s="6" t="s">
        <v>7065</v>
      </c>
      <c r="C1260" s="4" t="s">
        <v>47847</v>
      </c>
      <c r="D1260" s="4" t="s">
        <v>47847</v>
      </c>
      <c r="E1260" t="str">
        <f>VLOOKUP(B1260,Map_Locations!A$2:D$25000,4,0)</f>
        <v>Nucleoplasm</v>
      </c>
      <c r="F1260">
        <f>VLOOKUP(B1260,Map_Locations!A$2:D$25000,3,0)</f>
        <v>25</v>
      </c>
      <c r="G1260" t="s">
        <v>47863</v>
      </c>
    </row>
    <row r="1261" spans="1:7" ht="17" x14ac:dyDescent="0.25">
      <c r="A1261" t="str">
        <f>VLOOKUP(B1261,Map_Proteins!A$2:C$30000,2,0)</f>
        <v>P25208</v>
      </c>
      <c r="B1261" s="6" t="s">
        <v>7233</v>
      </c>
      <c r="C1261" s="4" t="s">
        <v>47847</v>
      </c>
      <c r="D1261" s="4" t="s">
        <v>47847</v>
      </c>
      <c r="E1261" t="str">
        <f>VLOOKUP(B1261,Map_Locations!A$2:D$25000,4,0)</f>
        <v>Nucleoplasm</v>
      </c>
      <c r="F1261">
        <f>VLOOKUP(B1261,Map_Locations!A$2:D$25000,3,0)</f>
        <v>4</v>
      </c>
      <c r="G1261" t="s">
        <v>47863</v>
      </c>
    </row>
    <row r="1262" spans="1:7" ht="17" x14ac:dyDescent="0.25">
      <c r="A1262" t="str">
        <f>VLOOKUP(B1262,Map_Proteins!A$2:C$30000,2,0)</f>
        <v>Q13952</v>
      </c>
      <c r="B1262" s="6" t="s">
        <v>12772</v>
      </c>
      <c r="C1262" s="4" t="s">
        <v>47847</v>
      </c>
      <c r="D1262" s="4" t="s">
        <v>47847</v>
      </c>
      <c r="E1262" t="str">
        <f>VLOOKUP(B1262,Map_Locations!A$2:D$25000,4,0)</f>
        <v>Nucleoplasm</v>
      </c>
      <c r="F1262">
        <f>VLOOKUP(B1262,Map_Locations!A$2:D$25000,3,0)</f>
        <v>11</v>
      </c>
      <c r="G1262" t="s">
        <v>47863</v>
      </c>
    </row>
    <row r="1263" spans="1:7" ht="17" x14ac:dyDescent="0.25">
      <c r="A1263" t="str">
        <f>VLOOKUP(B1263,Map_Proteins!A$2:C$30000,2,0)</f>
        <v>Q02575</v>
      </c>
      <c r="B1263" s="6" t="s">
        <v>11449</v>
      </c>
      <c r="C1263" s="4" t="s">
        <v>47847</v>
      </c>
      <c r="D1263" s="4" t="s">
        <v>47847</v>
      </c>
      <c r="E1263" t="str">
        <f>VLOOKUP(B1263,Map_Locations!A$2:D$25000,4,0)</f>
        <v>Golgi apparatus</v>
      </c>
      <c r="F1263">
        <f>VLOOKUP(B1263,Map_Locations!A$2:D$25000,3,0)</f>
        <v>0</v>
      </c>
      <c r="G1263" t="s">
        <v>47863</v>
      </c>
    </row>
    <row r="1264" spans="1:7" ht="17" x14ac:dyDescent="0.25">
      <c r="A1264" t="str">
        <f>VLOOKUP(B1264,Map_Proteins!A$2:C$30000,2,0)</f>
        <v>Q02577</v>
      </c>
      <c r="B1264" s="6" t="s">
        <v>11451</v>
      </c>
      <c r="C1264" s="4" t="s">
        <v>47847</v>
      </c>
      <c r="D1264" s="4" t="s">
        <v>47847</v>
      </c>
      <c r="E1264" t="str">
        <f>VLOOKUP(B1264,Map_Locations!A$2:D$25000,4,0)</f>
        <v>Nuclear bodies</v>
      </c>
      <c r="F1264">
        <f>VLOOKUP(B1264,Map_Locations!A$2:D$25000,3,0)</f>
        <v>12</v>
      </c>
      <c r="G1264" t="s">
        <v>47863</v>
      </c>
    </row>
    <row r="1265" spans="1:7" ht="17" x14ac:dyDescent="0.25">
      <c r="A1265" t="str">
        <f>VLOOKUP(B1265,Map_Proteins!A$2:C$30000,2,0)</f>
        <v>O15226</v>
      </c>
      <c r="B1265" s="6" t="s">
        <v>1210</v>
      </c>
      <c r="C1265" s="4" t="s">
        <v>47847</v>
      </c>
      <c r="D1265" s="4" t="s">
        <v>47847</v>
      </c>
      <c r="E1265" t="str">
        <f>VLOOKUP(B1265,Map_Locations!A$2:D$25000,4,0)</f>
        <v>Nucleoli</v>
      </c>
      <c r="F1265">
        <f>VLOOKUP(B1265,Map_Locations!A$2:D$25000,3,0)</f>
        <v>17</v>
      </c>
      <c r="G1265" t="s">
        <v>47863</v>
      </c>
    </row>
    <row r="1266" spans="1:7" ht="17" x14ac:dyDescent="0.25">
      <c r="A1266" t="str">
        <f>VLOOKUP(B1266,Map_Proteins!A$2:C$30000,2,0)</f>
        <v>Q15270</v>
      </c>
      <c r="B1266" s="6" t="s">
        <v>37543</v>
      </c>
      <c r="C1266" s="4" t="s">
        <v>47847</v>
      </c>
      <c r="D1266" s="4" t="s">
        <v>47847</v>
      </c>
      <c r="E1266" t="str">
        <f>VLOOKUP(B1266,Map_Locations!A$2:D$25000,4,0)</f>
        <v>Cytosol</v>
      </c>
      <c r="F1266">
        <f>VLOOKUP(B1266,Map_Locations!A$2:D$25000,3,0)</f>
        <v>0</v>
      </c>
      <c r="G1266" t="s">
        <v>47863</v>
      </c>
    </row>
    <row r="1267" spans="1:7" ht="17" x14ac:dyDescent="0.25">
      <c r="A1267" t="str">
        <f>VLOOKUP(B1267,Map_Proteins!A$2:C$30000,2,0)</f>
        <v>Q9UD57</v>
      </c>
      <c r="B1267" s="6" t="s">
        <v>41096</v>
      </c>
      <c r="C1267" s="4" t="s">
        <v>47847</v>
      </c>
      <c r="D1267" s="4" t="s">
        <v>47847</v>
      </c>
      <c r="E1267" t="str">
        <f>VLOOKUP(B1267,Map_Locations!A$2:D$25000,4,0)</f>
        <v>Cytosol</v>
      </c>
      <c r="F1267">
        <f>VLOOKUP(B1267,Map_Locations!A$2:D$25000,3,0)</f>
        <v>5</v>
      </c>
      <c r="G1267" t="s">
        <v>47863</v>
      </c>
    </row>
    <row r="1268" spans="1:7" ht="17" x14ac:dyDescent="0.25">
      <c r="A1268" t="str">
        <f>VLOOKUP(B1268,Map_Proteins!A$2:C$30000,2,0)</f>
        <v>P43699</v>
      </c>
      <c r="B1268" s="6" t="s">
        <v>8774</v>
      </c>
      <c r="C1268" s="4" t="s">
        <v>47847</v>
      </c>
      <c r="D1268" s="4" t="s">
        <v>47847</v>
      </c>
      <c r="E1268" t="str">
        <f>VLOOKUP(B1268,Map_Locations!A$2:D$25000,4,0)</f>
        <v>Golgi apparatus, Vesicles</v>
      </c>
      <c r="F1268">
        <f>VLOOKUP(B1268,Map_Locations!A$2:D$25000,3,0)</f>
        <v>6</v>
      </c>
      <c r="G1268" t="s">
        <v>47863</v>
      </c>
    </row>
    <row r="1269" spans="1:7" ht="17" x14ac:dyDescent="0.25">
      <c r="A1269" t="str">
        <f>VLOOKUP(B1269,Map_Proteins!A$2:C$30000,2,0)</f>
        <v>O95096</v>
      </c>
      <c r="B1269" s="6" t="s">
        <v>3100</v>
      </c>
      <c r="C1269" s="4" t="s">
        <v>47847</v>
      </c>
      <c r="D1269" s="4" t="s">
        <v>47847</v>
      </c>
      <c r="E1269">
        <f>VLOOKUP(B1269,Map_Locations!A$2:D$25000,4,0)</f>
        <v>0</v>
      </c>
      <c r="F1269">
        <f>VLOOKUP(B1269,Map_Locations!A$2:D$25000,3,0)</f>
        <v>0</v>
      </c>
      <c r="G1269" t="s">
        <v>47863</v>
      </c>
    </row>
    <row r="1270" spans="1:7" ht="17" x14ac:dyDescent="0.25">
      <c r="A1270" t="str">
        <f>VLOOKUP(B1270,Map_Proteins!A$2:C$30000,2,0)</f>
        <v>Q8TAU0</v>
      </c>
      <c r="B1270" s="6" t="s">
        <v>19602</v>
      </c>
      <c r="C1270" s="4" t="s">
        <v>47847</v>
      </c>
      <c r="D1270" s="4" t="s">
        <v>47847</v>
      </c>
      <c r="E1270" t="str">
        <f>VLOOKUP(B1270,Map_Locations!A$2:D$25000,4,0)</f>
        <v>Cytosol, Nucleoli</v>
      </c>
      <c r="F1270">
        <f>VLOOKUP(B1270,Map_Locations!A$2:D$25000,3,0)</f>
        <v>26</v>
      </c>
      <c r="G1270" t="s">
        <v>47863</v>
      </c>
    </row>
    <row r="1271" spans="1:7" ht="17" x14ac:dyDescent="0.25">
      <c r="A1271" t="str">
        <f>VLOOKUP(B1271,Map_Proteins!A$2:C$30000,2,0)</f>
        <v>Q9H2Z4</v>
      </c>
      <c r="B1271" s="6" t="s">
        <v>40759</v>
      </c>
      <c r="C1271" s="4" t="s">
        <v>47847</v>
      </c>
      <c r="D1271" s="4" t="s">
        <v>47847</v>
      </c>
      <c r="E1271" t="str">
        <f>VLOOKUP(B1271,Map_Locations!A$2:D$25000,4,0)</f>
        <v>Nuclear bodies</v>
      </c>
      <c r="F1271">
        <f>VLOOKUP(B1271,Map_Locations!A$2:D$25000,3,0)</f>
        <v>1</v>
      </c>
      <c r="G1271" t="s">
        <v>47863</v>
      </c>
    </row>
    <row r="1272" spans="1:7" ht="17" x14ac:dyDescent="0.25">
      <c r="A1272" t="str">
        <f>VLOOKUP(B1272,Map_Proteins!A$2:C$30000,2,0)</f>
        <v>P52952</v>
      </c>
      <c r="B1272" s="6" t="s">
        <v>9755</v>
      </c>
      <c r="C1272" s="4" t="s">
        <v>47847</v>
      </c>
      <c r="D1272" s="4" t="s">
        <v>47847</v>
      </c>
      <c r="E1272" t="e">
        <f>VLOOKUP(B1272,Map_Locations!A$2:D$25000,4,0)</f>
        <v>#N/A</v>
      </c>
      <c r="F1272" t="e">
        <f>VLOOKUP(B1272,Map_Locations!A$2:D$25000,3,0)</f>
        <v>#N/A</v>
      </c>
      <c r="G1272" t="s">
        <v>47863</v>
      </c>
    </row>
    <row r="1273" spans="1:7" ht="17" x14ac:dyDescent="0.25">
      <c r="A1273" t="str">
        <f>VLOOKUP(B1273,Map_Proteins!A$2:C$30000,2,0)</f>
        <v>A6NCS4</v>
      </c>
      <c r="B1273" s="6" t="s">
        <v>192</v>
      </c>
      <c r="C1273" s="4" t="s">
        <v>47847</v>
      </c>
      <c r="D1273" s="4" t="s">
        <v>47847</v>
      </c>
      <c r="E1273" t="str">
        <f>VLOOKUP(B1273,Map_Locations!A$2:D$25000,4,0)</f>
        <v>Nuclear membrane</v>
      </c>
      <c r="F1273">
        <f>VLOOKUP(B1273,Map_Locations!A$2:D$25000,3,0)</f>
        <v>0</v>
      </c>
      <c r="G1273" t="s">
        <v>47863</v>
      </c>
    </row>
    <row r="1274" spans="1:7" ht="17" x14ac:dyDescent="0.25">
      <c r="A1274" t="str">
        <f>VLOOKUP(B1274,Map_Proteins!A$2:C$30000,2,0)</f>
        <v>O15522</v>
      </c>
      <c r="B1274" s="6" t="s">
        <v>1385</v>
      </c>
      <c r="C1274" s="4" t="s">
        <v>47847</v>
      </c>
      <c r="D1274" s="4" t="s">
        <v>47847</v>
      </c>
      <c r="E1274" t="str">
        <f>VLOOKUP(B1274,Map_Locations!A$2:D$25000,4,0)</f>
        <v>Nucleoplasm</v>
      </c>
      <c r="F1274">
        <f>VLOOKUP(B1274,Map_Locations!A$2:D$25000,3,0)</f>
        <v>14</v>
      </c>
      <c r="G1274" t="s">
        <v>47863</v>
      </c>
    </row>
    <row r="1275" spans="1:7" ht="17" x14ac:dyDescent="0.25">
      <c r="A1275" t="str">
        <f>VLOOKUP(B1275,Map_Proteins!A$2:C$30000,2,0)</f>
        <v>Q99801</v>
      </c>
      <c r="B1275" s="6" t="s">
        <v>22969</v>
      </c>
      <c r="C1275" s="4" t="s">
        <v>47847</v>
      </c>
      <c r="D1275" s="4" t="s">
        <v>47847</v>
      </c>
      <c r="E1275" t="str">
        <f>VLOOKUP(B1275,Map_Locations!A$2:D$25000,4,0)</f>
        <v>Nucleoplasm</v>
      </c>
      <c r="F1275">
        <f>VLOOKUP(B1275,Map_Locations!A$2:D$25000,3,0)</f>
        <v>8</v>
      </c>
      <c r="G1275" t="s">
        <v>47863</v>
      </c>
    </row>
    <row r="1276" spans="1:7" ht="17" x14ac:dyDescent="0.25">
      <c r="A1276" t="str">
        <f>VLOOKUP(B1276,Map_Proteins!A$2:C$30000,2,0)</f>
        <v>P78367</v>
      </c>
      <c r="B1276" s="6" t="s">
        <v>10931</v>
      </c>
      <c r="C1276" s="4" t="s">
        <v>47847</v>
      </c>
      <c r="D1276" s="4" t="s">
        <v>47847</v>
      </c>
      <c r="E1276" t="str">
        <f>VLOOKUP(B1276,Map_Locations!A$2:D$25000,4,0)</f>
        <v>Nucleoplasm</v>
      </c>
      <c r="F1276">
        <f>VLOOKUP(B1276,Map_Locations!A$2:D$25000,3,0)</f>
        <v>8</v>
      </c>
      <c r="G1276" t="s">
        <v>47863</v>
      </c>
    </row>
    <row r="1277" spans="1:7" ht="17" x14ac:dyDescent="0.25">
      <c r="A1277" t="str">
        <f>VLOOKUP(B1277,Map_Proteins!A$2:C$30000,2,0)</f>
        <v>P78426</v>
      </c>
      <c r="B1277" s="6" t="s">
        <v>10973</v>
      </c>
      <c r="C1277" s="4" t="s">
        <v>47847</v>
      </c>
      <c r="D1277" s="4" t="s">
        <v>47847</v>
      </c>
      <c r="E1277" t="str">
        <f>VLOOKUP(B1277,Map_Locations!A$2:D$25000,4,0)</f>
        <v>Nucleoplasm</v>
      </c>
      <c r="F1277">
        <f>VLOOKUP(B1277,Map_Locations!A$2:D$25000,3,0)</f>
        <v>18</v>
      </c>
      <c r="G1277" t="s">
        <v>47863</v>
      </c>
    </row>
    <row r="1278" spans="1:7" ht="17" x14ac:dyDescent="0.25">
      <c r="A1278" t="str">
        <f>VLOOKUP(B1278,Map_Proteins!A$2:C$30000,2,0)</f>
        <v>Q9C056</v>
      </c>
      <c r="B1278" s="6" t="s">
        <v>24181</v>
      </c>
      <c r="C1278" s="4" t="s">
        <v>47847</v>
      </c>
      <c r="D1278" s="4" t="s">
        <v>47847</v>
      </c>
      <c r="E1278">
        <f>VLOOKUP(B1278,Map_Locations!A$2:D$25000,4,0)</f>
        <v>0</v>
      </c>
      <c r="F1278">
        <f>VLOOKUP(B1278,Map_Locations!A$2:D$25000,3,0)</f>
        <v>9</v>
      </c>
      <c r="G1278" t="s">
        <v>47863</v>
      </c>
    </row>
    <row r="1279" spans="1:7" ht="17" x14ac:dyDescent="0.25">
      <c r="A1279" t="str">
        <f>VLOOKUP(B1279,Map_Proteins!A$2:C$30000,2,0)</f>
        <v>A6NJ46</v>
      </c>
      <c r="B1279" s="6" t="s">
        <v>238</v>
      </c>
      <c r="C1279" s="4" t="s">
        <v>47847</v>
      </c>
      <c r="D1279" s="4" t="s">
        <v>47847</v>
      </c>
      <c r="E1279">
        <f>VLOOKUP(B1279,Map_Locations!A$2:D$25000,4,0)</f>
        <v>0</v>
      </c>
      <c r="F1279">
        <f>VLOOKUP(B1279,Map_Locations!A$2:D$25000,3,0)</f>
        <v>0</v>
      </c>
      <c r="G1279" t="s">
        <v>47863</v>
      </c>
    </row>
    <row r="1280" spans="1:7" ht="17" x14ac:dyDescent="0.25">
      <c r="A1280" t="str">
        <f>VLOOKUP(B1280,Map_Proteins!A$2:C$30000,2,0)</f>
        <v>P22392</v>
      </c>
      <c r="B1280" s="6" t="s">
        <v>6918</v>
      </c>
      <c r="C1280" s="4" t="s">
        <v>47847</v>
      </c>
      <c r="D1280" s="4" t="s">
        <v>47847</v>
      </c>
      <c r="E1280" t="e">
        <f>VLOOKUP(B1280,Map_Locations!A$2:D$25000,4,0)</f>
        <v>#N/A</v>
      </c>
      <c r="F1280" t="e">
        <f>VLOOKUP(B1280,Map_Locations!A$2:D$25000,3,0)</f>
        <v>#N/A</v>
      </c>
      <c r="G1280" t="s">
        <v>47863</v>
      </c>
    </row>
    <row r="1281" spans="1:7" ht="17" x14ac:dyDescent="0.25">
      <c r="A1281" t="str">
        <f>VLOOKUP(B1281,Map_Proteins!A$2:C$30000,2,0)</f>
        <v>O60393</v>
      </c>
      <c r="B1281" s="6" t="s">
        <v>2004</v>
      </c>
      <c r="C1281" s="4" t="s">
        <v>47847</v>
      </c>
      <c r="D1281" s="4" t="s">
        <v>47847</v>
      </c>
      <c r="E1281">
        <f>VLOOKUP(B1281,Map_Locations!A$2:D$25000,4,0)</f>
        <v>0</v>
      </c>
      <c r="F1281">
        <f>VLOOKUP(B1281,Map_Locations!A$2:D$25000,3,0)</f>
        <v>1</v>
      </c>
      <c r="G1281" t="s">
        <v>47863</v>
      </c>
    </row>
    <row r="1282" spans="1:7" ht="17" x14ac:dyDescent="0.25">
      <c r="A1282" t="str">
        <f>VLOOKUP(B1282,Map_Proteins!A$2:C$30000,2,0)</f>
        <v>A8MTQ0</v>
      </c>
      <c r="B1282" s="6" t="s">
        <v>308</v>
      </c>
      <c r="C1282" s="4" t="s">
        <v>47847</v>
      </c>
      <c r="D1282" s="4" t="s">
        <v>47847</v>
      </c>
      <c r="E1282" t="str">
        <f>VLOOKUP(B1282,Map_Locations!A$2:D$25000,4,0)</f>
        <v>Nucleoplasm</v>
      </c>
      <c r="F1282">
        <f>VLOOKUP(B1282,Map_Locations!A$2:D$25000,3,0)</f>
        <v>24</v>
      </c>
      <c r="G1282" t="s">
        <v>47863</v>
      </c>
    </row>
    <row r="1283" spans="1:7" ht="17" x14ac:dyDescent="0.25">
      <c r="A1283" t="str">
        <f>VLOOKUP(B1283,Map_Proteins!A$2:C$30000,2,0)</f>
        <v>Q99742</v>
      </c>
      <c r="B1283" s="6" t="s">
        <v>33635</v>
      </c>
      <c r="C1283" s="4" t="s">
        <v>47847</v>
      </c>
      <c r="D1283" s="4" t="s">
        <v>47847</v>
      </c>
      <c r="E1283" t="str">
        <f>VLOOKUP(B1283,Map_Locations!A$2:D$25000,4,0)</f>
        <v>Nucleoplasm</v>
      </c>
      <c r="F1283">
        <f>VLOOKUP(B1283,Map_Locations!A$2:D$25000,3,0)</f>
        <v>1</v>
      </c>
      <c r="G1283" t="s">
        <v>47863</v>
      </c>
    </row>
    <row r="1284" spans="1:7" ht="17" x14ac:dyDescent="0.25">
      <c r="A1284" t="str">
        <f>VLOOKUP(B1284,Map_Proteins!A$2:C$30000,2,0)</f>
        <v>Q99743</v>
      </c>
      <c r="B1284" s="6" t="s">
        <v>22936</v>
      </c>
      <c r="C1284" s="4" t="s">
        <v>47847</v>
      </c>
      <c r="D1284" s="4" t="s">
        <v>47847</v>
      </c>
      <c r="E1284" t="str">
        <f>VLOOKUP(B1284,Map_Locations!A$2:D$25000,4,0)</f>
        <v>Nucleoplasm</v>
      </c>
      <c r="F1284">
        <f>VLOOKUP(B1284,Map_Locations!A$2:D$25000,3,0)</f>
        <v>6</v>
      </c>
      <c r="G1284" t="s">
        <v>47863</v>
      </c>
    </row>
    <row r="1285" spans="1:7" ht="17" x14ac:dyDescent="0.25">
      <c r="A1285" t="str">
        <f>VLOOKUP(B1285,Map_Proteins!A$2:C$30000,2,0)</f>
        <v>Q8IXF0</v>
      </c>
      <c r="B1285" s="6" t="s">
        <v>18126</v>
      </c>
      <c r="C1285" s="4" t="s">
        <v>47847</v>
      </c>
      <c r="D1285" s="4" t="s">
        <v>47847</v>
      </c>
      <c r="E1285" t="str">
        <f>VLOOKUP(B1285,Map_Locations!A$2:D$25000,4,0)</f>
        <v>Nucleoplasm</v>
      </c>
      <c r="F1285">
        <f>VLOOKUP(B1285,Map_Locations!A$2:D$25000,3,0)</f>
        <v>3</v>
      </c>
      <c r="G1285" t="s">
        <v>47863</v>
      </c>
    </row>
    <row r="1286" spans="1:7" ht="17" x14ac:dyDescent="0.25">
      <c r="A1286" t="str">
        <f>VLOOKUP(B1286,Map_Proteins!A$2:C$30000,2,0)</f>
        <v>Q8IUM7</v>
      </c>
      <c r="B1286" s="6" t="s">
        <v>17862</v>
      </c>
      <c r="C1286" s="4" t="s">
        <v>47847</v>
      </c>
      <c r="D1286" s="4" t="s">
        <v>47847</v>
      </c>
      <c r="E1286">
        <f>VLOOKUP(B1286,Map_Locations!A$2:D$25000,4,0)</f>
        <v>0</v>
      </c>
      <c r="F1286">
        <f>VLOOKUP(B1286,Map_Locations!A$2:D$25000,3,0)</f>
        <v>3</v>
      </c>
      <c r="G1286" t="s">
        <v>47863</v>
      </c>
    </row>
    <row r="1287" spans="1:7" ht="17" x14ac:dyDescent="0.25">
      <c r="A1287" t="str">
        <f>VLOOKUP(B1287,Map_Proteins!A$2:C$30000,2,0)</f>
        <v>P51843</v>
      </c>
      <c r="B1287" s="6" t="s">
        <v>9615</v>
      </c>
      <c r="C1287" s="4" t="s">
        <v>47847</v>
      </c>
      <c r="D1287" s="4" t="s">
        <v>47847</v>
      </c>
      <c r="E1287" t="e">
        <f>VLOOKUP(B1287,Map_Locations!A$2:D$25000,4,0)</f>
        <v>#N/A</v>
      </c>
      <c r="F1287" t="e">
        <f>VLOOKUP(B1287,Map_Locations!A$2:D$25000,3,0)</f>
        <v>#N/A</v>
      </c>
      <c r="G1287" t="s">
        <v>47863</v>
      </c>
    </row>
    <row r="1288" spans="1:7" ht="17" x14ac:dyDescent="0.25">
      <c r="A1288" t="str">
        <f>VLOOKUP(B1288,Map_Proteins!A$2:C$30000,2,0)</f>
        <v>P20393</v>
      </c>
      <c r="B1288" s="6" t="s">
        <v>6664</v>
      </c>
      <c r="C1288" s="4" t="s">
        <v>47847</v>
      </c>
      <c r="D1288" s="4" t="s">
        <v>47847</v>
      </c>
      <c r="E1288" t="str">
        <f>VLOOKUP(B1288,Map_Locations!A$2:D$25000,4,0)</f>
        <v>Nuclear bodies</v>
      </c>
      <c r="F1288">
        <f>VLOOKUP(B1288,Map_Locations!A$2:D$25000,3,0)</f>
        <v>6</v>
      </c>
      <c r="G1288" t="s">
        <v>47863</v>
      </c>
    </row>
    <row r="1289" spans="1:7" ht="17" x14ac:dyDescent="0.25">
      <c r="A1289" t="str">
        <f>VLOOKUP(B1289,Map_Proteins!A$2:C$30000,2,0)</f>
        <v>Q14995</v>
      </c>
      <c r="B1289" s="6" t="s">
        <v>13244</v>
      </c>
      <c r="C1289" s="4" t="s">
        <v>47847</v>
      </c>
      <c r="D1289" s="4" t="s">
        <v>47847</v>
      </c>
      <c r="E1289" t="str">
        <f>VLOOKUP(B1289,Map_Locations!A$2:D$25000,4,0)</f>
        <v>Nucleoplasm</v>
      </c>
      <c r="F1289">
        <f>VLOOKUP(B1289,Map_Locations!A$2:D$25000,3,0)</f>
        <v>4</v>
      </c>
      <c r="G1289" t="s">
        <v>47863</v>
      </c>
    </row>
    <row r="1290" spans="1:7" ht="17" x14ac:dyDescent="0.25">
      <c r="A1290" t="str">
        <f>VLOOKUP(B1290,Map_Proteins!A$2:C$30000,2,0)</f>
        <v>P55055</v>
      </c>
      <c r="B1290" s="6" t="s">
        <v>9976</v>
      </c>
      <c r="C1290" s="4" t="s">
        <v>47847</v>
      </c>
      <c r="D1290" s="4" t="s">
        <v>47847</v>
      </c>
      <c r="E1290" t="str">
        <f>VLOOKUP(B1290,Map_Locations!A$2:D$25000,4,0)</f>
        <v>Nucleoplasm</v>
      </c>
      <c r="F1290">
        <f>VLOOKUP(B1290,Map_Locations!A$2:D$25000,3,0)</f>
        <v>3</v>
      </c>
      <c r="G1290" t="s">
        <v>47863</v>
      </c>
    </row>
    <row r="1291" spans="1:7" ht="17" x14ac:dyDescent="0.25">
      <c r="A1291" t="str">
        <f>VLOOKUP(B1291,Map_Proteins!A$2:C$30000,2,0)</f>
        <v>Q13133</v>
      </c>
      <c r="B1291" s="6" t="s">
        <v>12271</v>
      </c>
      <c r="C1291" s="4" t="s">
        <v>47847</v>
      </c>
      <c r="D1291" s="4" t="s">
        <v>47847</v>
      </c>
      <c r="E1291" t="str">
        <f>VLOOKUP(B1291,Map_Locations!A$2:D$25000,4,0)</f>
        <v>Nucleoplasm</v>
      </c>
      <c r="F1291">
        <f>VLOOKUP(B1291,Map_Locations!A$2:D$25000,3,0)</f>
        <v>0</v>
      </c>
      <c r="G1291" t="s">
        <v>47863</v>
      </c>
    </row>
    <row r="1292" spans="1:7" ht="17" x14ac:dyDescent="0.25">
      <c r="A1292" t="str">
        <f>VLOOKUP(B1292,Map_Proteins!A$2:C$30000,2,0)</f>
        <v>Q96RI1</v>
      </c>
      <c r="B1292" s="6" t="s">
        <v>22519</v>
      </c>
      <c r="C1292" s="4" t="s">
        <v>47847</v>
      </c>
      <c r="D1292" s="4" t="s">
        <v>47847</v>
      </c>
      <c r="E1292" t="str">
        <f>VLOOKUP(B1292,Map_Locations!A$2:D$25000,4,0)</f>
        <v>Nucleoplasm</v>
      </c>
      <c r="F1292">
        <f>VLOOKUP(B1292,Map_Locations!A$2:D$25000,3,0)</f>
        <v>4</v>
      </c>
      <c r="G1292" t="s">
        <v>47863</v>
      </c>
    </row>
    <row r="1293" spans="1:7" ht="17" x14ac:dyDescent="0.25">
      <c r="A1293" t="str">
        <f>VLOOKUP(B1293,Map_Proteins!A$2:C$30000,2,0)</f>
        <v>O75469</v>
      </c>
      <c r="B1293" s="6" t="s">
        <v>2543</v>
      </c>
      <c r="C1293" s="4" t="s">
        <v>47847</v>
      </c>
      <c r="D1293" s="4" t="s">
        <v>47847</v>
      </c>
      <c r="E1293" t="e">
        <f>VLOOKUP(B1293,Map_Locations!A$2:D$25000,4,0)</f>
        <v>#N/A</v>
      </c>
      <c r="F1293" t="e">
        <f>VLOOKUP(B1293,Map_Locations!A$2:D$25000,3,0)</f>
        <v>#N/A</v>
      </c>
      <c r="G1293" t="s">
        <v>47863</v>
      </c>
    </row>
    <row r="1294" spans="1:7" ht="17" x14ac:dyDescent="0.25">
      <c r="A1294" t="str">
        <f>VLOOKUP(B1294,Map_Proteins!A$2:C$30000,2,0)</f>
        <v>Q14994</v>
      </c>
      <c r="B1294" s="6" t="s">
        <v>13242</v>
      </c>
      <c r="C1294" s="4" t="s">
        <v>47847</v>
      </c>
      <c r="D1294" s="4" t="s">
        <v>47847</v>
      </c>
      <c r="E1294" t="e">
        <f>VLOOKUP(B1294,Map_Locations!A$2:D$25000,4,0)</f>
        <v>#N/A</v>
      </c>
      <c r="F1294" t="e">
        <f>VLOOKUP(B1294,Map_Locations!A$2:D$25000,3,0)</f>
        <v>#N/A</v>
      </c>
      <c r="G1294" t="s">
        <v>47863</v>
      </c>
    </row>
    <row r="1295" spans="1:7" ht="17" x14ac:dyDescent="0.25">
      <c r="A1295" t="str">
        <f>VLOOKUP(B1295,Map_Proteins!A$2:C$30000,2,0)</f>
        <v>P13056</v>
      </c>
      <c r="B1295" s="6" t="s">
        <v>5770</v>
      </c>
      <c r="C1295" s="4" t="s">
        <v>47847</v>
      </c>
      <c r="D1295" s="4" t="s">
        <v>47847</v>
      </c>
      <c r="E1295" t="e">
        <f>VLOOKUP(B1295,Map_Locations!A$2:D$25000,4,0)</f>
        <v>#N/A</v>
      </c>
      <c r="F1295" t="e">
        <f>VLOOKUP(B1295,Map_Locations!A$2:D$25000,3,0)</f>
        <v>#N/A</v>
      </c>
      <c r="G1295" t="s">
        <v>47863</v>
      </c>
    </row>
    <row r="1296" spans="1:7" ht="17" x14ac:dyDescent="0.25">
      <c r="A1296" t="str">
        <f>VLOOKUP(B1296,Map_Proteins!A$2:C$30000,2,0)</f>
        <v>P49116</v>
      </c>
      <c r="B1296" s="6" t="s">
        <v>9109</v>
      </c>
      <c r="C1296" s="4" t="s">
        <v>47847</v>
      </c>
      <c r="D1296" s="4" t="s">
        <v>47847</v>
      </c>
      <c r="E1296" t="e">
        <f>VLOOKUP(B1296,Map_Locations!A$2:D$25000,4,0)</f>
        <v>#N/A</v>
      </c>
      <c r="F1296" t="e">
        <f>VLOOKUP(B1296,Map_Locations!A$2:D$25000,3,0)</f>
        <v>#N/A</v>
      </c>
      <c r="G1296" t="s">
        <v>47863</v>
      </c>
    </row>
    <row r="1297" spans="1:7" ht="17" x14ac:dyDescent="0.25">
      <c r="A1297" t="str">
        <f>VLOOKUP(B1297,Map_Proteins!A$2:C$30000,2,0)</f>
        <v>Q9Y466</v>
      </c>
      <c r="B1297" s="6" t="s">
        <v>29143</v>
      </c>
      <c r="C1297" s="4" t="s">
        <v>47847</v>
      </c>
      <c r="D1297" s="4" t="s">
        <v>47847</v>
      </c>
      <c r="E1297" t="e">
        <f>VLOOKUP(B1297,Map_Locations!A$2:D$25000,4,0)</f>
        <v>#N/A</v>
      </c>
      <c r="F1297" t="e">
        <f>VLOOKUP(B1297,Map_Locations!A$2:D$25000,3,0)</f>
        <v>#N/A</v>
      </c>
      <c r="G1297" t="s">
        <v>47863</v>
      </c>
    </row>
    <row r="1298" spans="1:7" ht="17" x14ac:dyDescent="0.25">
      <c r="A1298" t="str">
        <f>VLOOKUP(B1298,Map_Proteins!A$2:C$30000,2,0)</f>
        <v>Q9Y5X4</v>
      </c>
      <c r="B1298" s="6" t="s">
        <v>29446</v>
      </c>
      <c r="C1298" s="4" t="s">
        <v>47847</v>
      </c>
      <c r="D1298" s="4" t="s">
        <v>47847</v>
      </c>
      <c r="E1298">
        <f>VLOOKUP(B1298,Map_Locations!A$2:D$25000,4,0)</f>
        <v>0</v>
      </c>
      <c r="F1298">
        <f>VLOOKUP(B1298,Map_Locations!A$2:D$25000,3,0)</f>
        <v>20</v>
      </c>
      <c r="G1298" t="s">
        <v>47863</v>
      </c>
    </row>
    <row r="1299" spans="1:7" ht="17" x14ac:dyDescent="0.25">
      <c r="A1299" t="str">
        <f>VLOOKUP(B1299,Map_Proteins!A$2:C$30000,2,0)</f>
        <v>P10589</v>
      </c>
      <c r="B1299" s="6" t="s">
        <v>5452</v>
      </c>
      <c r="C1299" s="4" t="s">
        <v>47847</v>
      </c>
      <c r="D1299" s="4" t="s">
        <v>47847</v>
      </c>
      <c r="E1299" t="str">
        <f>VLOOKUP(B1299,Map_Locations!A$2:D$25000,4,0)</f>
        <v>Nucleoplasm</v>
      </c>
      <c r="F1299">
        <f>VLOOKUP(B1299,Map_Locations!A$2:D$25000,3,0)</f>
        <v>21</v>
      </c>
      <c r="G1299" t="s">
        <v>47863</v>
      </c>
    </row>
    <row r="1300" spans="1:7" ht="17" x14ac:dyDescent="0.25">
      <c r="A1300" t="str">
        <f>VLOOKUP(B1300,Map_Proteins!A$2:C$30000,2,0)</f>
        <v>P24468</v>
      </c>
      <c r="B1300" s="6" t="s">
        <v>7151</v>
      </c>
      <c r="C1300" s="4" t="s">
        <v>47847</v>
      </c>
      <c r="D1300" s="4" t="s">
        <v>47847</v>
      </c>
      <c r="E1300" t="str">
        <f>VLOOKUP(B1300,Map_Locations!A$2:D$25000,4,0)</f>
        <v>Nucleoplasm</v>
      </c>
      <c r="F1300">
        <f>VLOOKUP(B1300,Map_Locations!A$2:D$25000,3,0)</f>
        <v>21</v>
      </c>
      <c r="G1300" t="s">
        <v>47863</v>
      </c>
    </row>
    <row r="1301" spans="1:7" ht="17" x14ac:dyDescent="0.25">
      <c r="A1301" t="str">
        <f>VLOOKUP(B1301,Map_Proteins!A$2:C$30000,2,0)</f>
        <v>P10588</v>
      </c>
      <c r="B1301" s="6" t="s">
        <v>5450</v>
      </c>
      <c r="C1301" s="4" t="s">
        <v>47847</v>
      </c>
      <c r="D1301" s="4" t="s">
        <v>47847</v>
      </c>
      <c r="E1301" t="str">
        <f>VLOOKUP(B1301,Map_Locations!A$2:D$25000,4,0)</f>
        <v>Nuclear speckles</v>
      </c>
      <c r="F1301">
        <f>VLOOKUP(B1301,Map_Locations!A$2:D$25000,3,0)</f>
        <v>0</v>
      </c>
      <c r="G1301" t="s">
        <v>47863</v>
      </c>
    </row>
    <row r="1302" spans="1:7" ht="17" x14ac:dyDescent="0.25">
      <c r="A1302" t="str">
        <f>VLOOKUP(B1302,Map_Proteins!A$2:C$30000,2,0)</f>
        <v>P04150</v>
      </c>
      <c r="B1302" s="6" t="s">
        <v>4262</v>
      </c>
      <c r="C1302" s="4" t="s">
        <v>47847</v>
      </c>
      <c r="D1302" s="4" t="s">
        <v>47847</v>
      </c>
      <c r="E1302" t="str">
        <f>VLOOKUP(B1302,Map_Locations!A$2:D$25000,4,0)</f>
        <v>Cytosol, Nucleoplasm</v>
      </c>
      <c r="F1302">
        <f>VLOOKUP(B1302,Map_Locations!A$2:D$25000,3,0)</f>
        <v>6</v>
      </c>
      <c r="G1302" t="s">
        <v>47863</v>
      </c>
    </row>
    <row r="1303" spans="1:7" ht="17" x14ac:dyDescent="0.25">
      <c r="A1303" t="str">
        <f>VLOOKUP(B1303,Map_Proteins!A$2:C$30000,2,0)</f>
        <v>P08235</v>
      </c>
      <c r="B1303" s="6" t="s">
        <v>4861</v>
      </c>
      <c r="C1303" s="4" t="s">
        <v>47847</v>
      </c>
      <c r="D1303" s="4" t="s">
        <v>47847</v>
      </c>
      <c r="E1303" t="str">
        <f>VLOOKUP(B1303,Map_Locations!A$2:D$25000,4,0)</f>
        <v>Nucleoplasm</v>
      </c>
      <c r="F1303">
        <f>VLOOKUP(B1303,Map_Locations!A$2:D$25000,3,0)</f>
        <v>10</v>
      </c>
      <c r="G1303" t="s">
        <v>47863</v>
      </c>
    </row>
    <row r="1304" spans="1:7" ht="17" x14ac:dyDescent="0.25">
      <c r="A1304" t="str">
        <f>VLOOKUP(B1304,Map_Proteins!A$2:C$30000,2,0)</f>
        <v>P22736</v>
      </c>
      <c r="B1304" s="6" t="s">
        <v>6964</v>
      </c>
      <c r="C1304" s="4" t="s">
        <v>47847</v>
      </c>
      <c r="D1304" s="4" t="s">
        <v>47847</v>
      </c>
      <c r="E1304" t="str">
        <f>VLOOKUP(B1304,Map_Locations!A$2:D$25000,4,0)</f>
        <v>Nucleoplasm</v>
      </c>
      <c r="F1304">
        <f>VLOOKUP(B1304,Map_Locations!A$2:D$25000,3,0)</f>
        <v>27</v>
      </c>
      <c r="G1304" t="s">
        <v>47863</v>
      </c>
    </row>
    <row r="1305" spans="1:7" ht="17" x14ac:dyDescent="0.25">
      <c r="A1305" t="str">
        <f>VLOOKUP(B1305,Map_Proteins!A$2:C$30000,2,0)</f>
        <v>P43354</v>
      </c>
      <c r="B1305" s="6" t="s">
        <v>8721</v>
      </c>
      <c r="C1305" s="4" t="s">
        <v>47847</v>
      </c>
      <c r="D1305" s="4" t="s">
        <v>47847</v>
      </c>
      <c r="E1305" t="str">
        <f>VLOOKUP(B1305,Map_Locations!A$2:D$25000,4,0)</f>
        <v>Nuclear speckles</v>
      </c>
      <c r="F1305">
        <f>VLOOKUP(B1305,Map_Locations!A$2:D$25000,3,0)</f>
        <v>28</v>
      </c>
      <c r="G1305" t="s">
        <v>47863</v>
      </c>
    </row>
    <row r="1306" spans="1:7" ht="17" x14ac:dyDescent="0.25">
      <c r="A1306" t="str">
        <f>VLOOKUP(B1306,Map_Proteins!A$2:C$30000,2,0)</f>
        <v>Q92570</v>
      </c>
      <c r="B1306" s="6" t="s">
        <v>20593</v>
      </c>
      <c r="C1306" s="4" t="s">
        <v>47847</v>
      </c>
      <c r="D1306" s="4" t="s">
        <v>47847</v>
      </c>
      <c r="E1306">
        <f>VLOOKUP(B1306,Map_Locations!A$2:D$25000,4,0)</f>
        <v>0</v>
      </c>
      <c r="F1306">
        <f>VLOOKUP(B1306,Map_Locations!A$2:D$25000,3,0)</f>
        <v>11</v>
      </c>
      <c r="G1306" t="s">
        <v>47863</v>
      </c>
    </row>
    <row r="1307" spans="1:7" ht="17" x14ac:dyDescent="0.25">
      <c r="A1307" t="str">
        <f>VLOOKUP(B1307,Map_Proteins!A$2:C$30000,2,0)</f>
        <v>Q13285</v>
      </c>
      <c r="B1307" s="6" t="s">
        <v>12373</v>
      </c>
      <c r="C1307" s="4" t="s">
        <v>47847</v>
      </c>
      <c r="D1307" s="4" t="s">
        <v>47847</v>
      </c>
      <c r="E1307" t="str">
        <f>VLOOKUP(B1307,Map_Locations!A$2:D$25000,4,0)</f>
        <v>Nucleoplasm</v>
      </c>
      <c r="F1307">
        <f>VLOOKUP(B1307,Map_Locations!A$2:D$25000,3,0)</f>
        <v>27</v>
      </c>
      <c r="G1307" t="s">
        <v>47863</v>
      </c>
    </row>
    <row r="1308" spans="1:7" ht="17" x14ac:dyDescent="0.25">
      <c r="A1308" t="str">
        <f>VLOOKUP(B1308,Map_Proteins!A$2:C$30000,2,0)</f>
        <v>O00482</v>
      </c>
      <c r="B1308" s="6" t="s">
        <v>630</v>
      </c>
      <c r="C1308" s="4" t="s">
        <v>47847</v>
      </c>
      <c r="D1308" s="4" t="s">
        <v>47847</v>
      </c>
      <c r="E1308" t="str">
        <f>VLOOKUP(B1308,Map_Locations!A$2:D$25000,4,0)</f>
        <v>Nuclear speckles</v>
      </c>
      <c r="F1308">
        <f>VLOOKUP(B1308,Map_Locations!A$2:D$25000,3,0)</f>
        <v>6</v>
      </c>
      <c r="G1308" t="s">
        <v>47863</v>
      </c>
    </row>
    <row r="1309" spans="1:7" ht="17" x14ac:dyDescent="0.25">
      <c r="A1309" t="str">
        <f>VLOOKUP(B1309,Map_Proteins!A$2:C$30000,2,0)</f>
        <v>Q15406</v>
      </c>
      <c r="B1309" s="6" t="s">
        <v>13507</v>
      </c>
      <c r="C1309" s="4" t="s">
        <v>47847</v>
      </c>
      <c r="D1309" s="4" t="s">
        <v>47847</v>
      </c>
      <c r="E1309" t="str">
        <f>VLOOKUP(B1309,Map_Locations!A$2:D$25000,4,0)</f>
        <v>Nucleoplasm</v>
      </c>
      <c r="F1309">
        <f>VLOOKUP(B1309,Map_Locations!A$2:D$25000,3,0)</f>
        <v>2</v>
      </c>
      <c r="G1309" t="s">
        <v>47863</v>
      </c>
    </row>
    <row r="1310" spans="1:7" ht="17" x14ac:dyDescent="0.25">
      <c r="A1310" t="str">
        <f>VLOOKUP(B1310,Map_Proteins!A$2:C$30000,2,0)</f>
        <v>Q16656</v>
      </c>
      <c r="B1310" s="6" t="s">
        <v>13944</v>
      </c>
      <c r="C1310" s="4" t="s">
        <v>47847</v>
      </c>
      <c r="D1310" s="4" t="s">
        <v>47847</v>
      </c>
      <c r="E1310" t="str">
        <f>VLOOKUP(B1310,Map_Locations!A$2:D$25000,4,0)</f>
        <v>Nucleoplasm</v>
      </c>
      <c r="F1310">
        <f>VLOOKUP(B1310,Map_Locations!A$2:D$25000,3,0)</f>
        <v>4</v>
      </c>
      <c r="G1310" t="s">
        <v>47863</v>
      </c>
    </row>
    <row r="1311" spans="1:7" ht="17" x14ac:dyDescent="0.25">
      <c r="A1311" t="str">
        <f>VLOOKUP(B1311,Map_Proteins!A$2:C$30000,2,0)</f>
        <v>P54845</v>
      </c>
      <c r="B1311" s="6" t="s">
        <v>9938</v>
      </c>
      <c r="C1311" s="4" t="s">
        <v>47847</v>
      </c>
      <c r="D1311" s="4" t="s">
        <v>47847</v>
      </c>
      <c r="E1311" t="str">
        <f>VLOOKUP(B1311,Map_Locations!A$2:D$25000,4,0)</f>
        <v>Nucleoplasm</v>
      </c>
      <c r="F1311">
        <f>VLOOKUP(B1311,Map_Locations!A$2:D$25000,3,0)</f>
        <v>27</v>
      </c>
      <c r="G1311" t="s">
        <v>47863</v>
      </c>
    </row>
    <row r="1312" spans="1:7" ht="17" x14ac:dyDescent="0.25">
      <c r="A1312" t="str">
        <f>VLOOKUP(B1312,Map_Proteins!A$2:C$30000,2,0)</f>
        <v>Q8TAK6</v>
      </c>
      <c r="B1312" s="6" t="s">
        <v>19576</v>
      </c>
      <c r="C1312" s="4" t="s">
        <v>47847</v>
      </c>
      <c r="D1312" s="4" t="s">
        <v>47847</v>
      </c>
      <c r="E1312">
        <f>VLOOKUP(B1312,Map_Locations!A$2:D$25000,4,0)</f>
        <v>0</v>
      </c>
      <c r="F1312">
        <f>VLOOKUP(B1312,Map_Locations!A$2:D$25000,3,0)</f>
        <v>14</v>
      </c>
      <c r="G1312" t="s">
        <v>47863</v>
      </c>
    </row>
    <row r="1313" spans="1:7" ht="17" x14ac:dyDescent="0.25">
      <c r="A1313" t="str">
        <f>VLOOKUP(B1313,Map_Proteins!A$2:C$30000,2,0)</f>
        <v>Q13516</v>
      </c>
      <c r="B1313" s="6" t="s">
        <v>12561</v>
      </c>
      <c r="C1313" s="4" t="s">
        <v>47847</v>
      </c>
      <c r="D1313" s="4" t="s">
        <v>47847</v>
      </c>
      <c r="E1313" t="str">
        <f>VLOOKUP(B1313,Map_Locations!A$2:D$25000,4,0)</f>
        <v>Nucleoplasm</v>
      </c>
      <c r="F1313">
        <f>VLOOKUP(B1313,Map_Locations!A$2:D$25000,3,0)</f>
        <v>16</v>
      </c>
      <c r="G1313" t="s">
        <v>47863</v>
      </c>
    </row>
    <row r="1314" spans="1:7" ht="17" x14ac:dyDescent="0.25">
      <c r="A1314" t="str">
        <f>VLOOKUP(B1314,Map_Proteins!A$2:C$30000,2,0)</f>
        <v>Q7RTU3</v>
      </c>
      <c r="B1314" s="6" t="s">
        <v>16906</v>
      </c>
      <c r="C1314" s="4" t="s">
        <v>47847</v>
      </c>
      <c r="D1314" s="4" t="s">
        <v>47847</v>
      </c>
      <c r="E1314">
        <f>VLOOKUP(B1314,Map_Locations!A$2:D$25000,4,0)</f>
        <v>0</v>
      </c>
      <c r="F1314">
        <f>VLOOKUP(B1314,Map_Locations!A$2:D$25000,3,0)</f>
        <v>16</v>
      </c>
      <c r="G1314" t="s">
        <v>47863</v>
      </c>
    </row>
    <row r="1315" spans="1:7" ht="17" x14ac:dyDescent="0.25">
      <c r="A1315" t="str">
        <f>VLOOKUP(B1315,Map_Proteins!A$2:C$30000,2,0)</f>
        <v>Q9UBC0</v>
      </c>
      <c r="B1315" s="6" t="s">
        <v>27275</v>
      </c>
      <c r="C1315" s="4" t="s">
        <v>47847</v>
      </c>
      <c r="D1315" s="4" t="s">
        <v>47847</v>
      </c>
      <c r="E1315">
        <f>VLOOKUP(B1315,Map_Locations!A$2:D$25000,4,0)</f>
        <v>0</v>
      </c>
      <c r="F1315">
        <f>VLOOKUP(B1315,Map_Locations!A$2:D$25000,3,0)</f>
        <v>10</v>
      </c>
      <c r="G1315" t="s">
        <v>47863</v>
      </c>
    </row>
    <row r="1316" spans="1:7" ht="17" x14ac:dyDescent="0.25">
      <c r="A1316" t="str">
        <f>VLOOKUP(B1316,Map_Proteins!A$2:C$30000,2,0)</f>
        <v>O95948</v>
      </c>
      <c r="B1316" s="6" t="s">
        <v>3552</v>
      </c>
      <c r="C1316" s="4" t="s">
        <v>47847</v>
      </c>
      <c r="D1316" s="4" t="s">
        <v>47847</v>
      </c>
      <c r="E1316" t="str">
        <f>VLOOKUP(B1316,Map_Locations!A$2:D$25000,4,0)</f>
        <v>Nucleoplasm</v>
      </c>
      <c r="F1316">
        <f>VLOOKUP(B1316,Map_Locations!A$2:D$25000,3,0)</f>
        <v>6</v>
      </c>
      <c r="G1316" t="s">
        <v>47863</v>
      </c>
    </row>
    <row r="1317" spans="1:7" ht="17" x14ac:dyDescent="0.25">
      <c r="A1317" t="str">
        <f>VLOOKUP(B1317,Map_Proteins!A$2:C$30000,2,0)</f>
        <v>O60422</v>
      </c>
      <c r="B1317" s="6" t="s">
        <v>30141</v>
      </c>
      <c r="C1317" s="4" t="s">
        <v>47847</v>
      </c>
      <c r="D1317" s="4" t="s">
        <v>47847</v>
      </c>
      <c r="E1317" t="str">
        <f>VLOOKUP(B1317,Map_Locations!A$2:D$25000,4,0)</f>
        <v>Nucleoplasm</v>
      </c>
      <c r="F1317">
        <f>VLOOKUP(B1317,Map_Locations!A$2:D$25000,3,0)</f>
        <v>1</v>
      </c>
      <c r="G1317" t="s">
        <v>47863</v>
      </c>
    </row>
    <row r="1318" spans="1:7" ht="17" x14ac:dyDescent="0.25">
      <c r="A1318" t="str">
        <f>VLOOKUP(B1318,Map_Proteins!A$2:C$30000,2,0)</f>
        <v>Q8TAX0</v>
      </c>
      <c r="B1318" s="6" t="s">
        <v>19608</v>
      </c>
      <c r="C1318" s="4" t="s">
        <v>47847</v>
      </c>
      <c r="D1318" s="4" t="s">
        <v>47847</v>
      </c>
      <c r="E1318">
        <f>VLOOKUP(B1318,Map_Locations!A$2:D$25000,4,0)</f>
        <v>0</v>
      </c>
      <c r="F1318">
        <f>VLOOKUP(B1318,Map_Locations!A$2:D$25000,3,0)</f>
        <v>29</v>
      </c>
      <c r="G1318" t="s">
        <v>47863</v>
      </c>
    </row>
    <row r="1319" spans="1:7" ht="17" x14ac:dyDescent="0.25">
      <c r="A1319" t="str">
        <f>VLOOKUP(B1319,Map_Proteins!A$2:C$30000,2,0)</f>
        <v>Q8N2R0</v>
      </c>
      <c r="B1319" s="6" t="s">
        <v>18565</v>
      </c>
      <c r="C1319" s="4" t="s">
        <v>47847</v>
      </c>
      <c r="D1319" s="4" t="s">
        <v>47847</v>
      </c>
      <c r="E1319" t="str">
        <f>VLOOKUP(B1319,Map_Locations!A$2:D$25000,4,0)</f>
        <v>Plasma membrane</v>
      </c>
      <c r="F1319">
        <f>VLOOKUP(B1319,Map_Locations!A$2:D$25000,3,0)</f>
        <v>17</v>
      </c>
      <c r="G1319" t="s">
        <v>47863</v>
      </c>
    </row>
    <row r="1320" spans="1:7" ht="17" x14ac:dyDescent="0.25">
      <c r="A1320" t="str">
        <f>VLOOKUP(B1320,Map_Proteins!A$2:C$30000,2,0)</f>
        <v>Q5XKR4</v>
      </c>
      <c r="B1320" s="6" t="s">
        <v>15373</v>
      </c>
      <c r="C1320" s="4" t="s">
        <v>47847</v>
      </c>
      <c r="D1320" s="4" t="s">
        <v>47847</v>
      </c>
      <c r="E1320" t="str">
        <f>VLOOKUP(B1320,Map_Locations!A$2:D$25000,4,0)</f>
        <v>Nucleoplasm</v>
      </c>
      <c r="F1320">
        <f>VLOOKUP(B1320,Map_Locations!A$2:D$25000,3,0)</f>
        <v>24</v>
      </c>
      <c r="G1320" t="s">
        <v>47863</v>
      </c>
    </row>
    <row r="1321" spans="1:7" ht="17" x14ac:dyDescent="0.25">
      <c r="A1321" t="str">
        <f>VLOOKUP(B1321,Map_Proteins!A$2:C$30000,2,0)</f>
        <v>P32242</v>
      </c>
      <c r="B1321" s="6" t="s">
        <v>7884</v>
      </c>
      <c r="C1321" s="4" t="s">
        <v>47847</v>
      </c>
      <c r="D1321" s="4" t="s">
        <v>47847</v>
      </c>
      <c r="E1321" t="str">
        <f>VLOOKUP(B1321,Map_Locations!A$2:D$25000,4,0)</f>
        <v>Nucleoplasm</v>
      </c>
      <c r="F1321">
        <f>VLOOKUP(B1321,Map_Locations!A$2:D$25000,3,0)</f>
        <v>6</v>
      </c>
      <c r="G1321" t="s">
        <v>47863</v>
      </c>
    </row>
    <row r="1322" spans="1:7" ht="17" x14ac:dyDescent="0.25">
      <c r="A1322" t="str">
        <f>VLOOKUP(B1322,Map_Proteins!A$2:C$30000,2,0)</f>
        <v>P32243</v>
      </c>
      <c r="B1322" s="6" t="s">
        <v>7886</v>
      </c>
      <c r="C1322" s="4" t="s">
        <v>47847</v>
      </c>
      <c r="D1322" s="4" t="s">
        <v>47847</v>
      </c>
      <c r="E1322" t="str">
        <f>VLOOKUP(B1322,Map_Locations!A$2:D$25000,4,0)</f>
        <v>Nucleoplasm</v>
      </c>
      <c r="F1322">
        <f>VLOOKUP(B1322,Map_Locations!A$2:D$25000,3,0)</f>
        <v>25</v>
      </c>
      <c r="G1322" t="s">
        <v>47863</v>
      </c>
    </row>
    <row r="1323" spans="1:7" ht="17" x14ac:dyDescent="0.25">
      <c r="A1323" t="str">
        <f>VLOOKUP(B1323,Map_Proteins!A$2:C$30000,2,0)</f>
        <v>O14753</v>
      </c>
      <c r="B1323" s="6" t="s">
        <v>30040</v>
      </c>
      <c r="C1323" s="4" t="s">
        <v>47847</v>
      </c>
      <c r="D1323" s="4" t="s">
        <v>47847</v>
      </c>
      <c r="E1323" t="e">
        <f>VLOOKUP(B1323,Map_Locations!A$2:D$25000,4,0)</f>
        <v>#N/A</v>
      </c>
      <c r="F1323" t="e">
        <f>VLOOKUP(B1323,Map_Locations!A$2:D$25000,3,0)</f>
        <v>#N/A</v>
      </c>
      <c r="G1323" t="s">
        <v>47863</v>
      </c>
    </row>
    <row r="1324" spans="1:7" ht="17" x14ac:dyDescent="0.25">
      <c r="A1324" t="str">
        <f>VLOOKUP(B1324,Map_Proteins!A$2:C$30000,2,0)</f>
        <v>Q9BRP0</v>
      </c>
      <c r="B1324" s="6" t="s">
        <v>23246</v>
      </c>
      <c r="C1324" s="4" t="s">
        <v>47847</v>
      </c>
      <c r="D1324" s="4" t="s">
        <v>47847</v>
      </c>
      <c r="E1324" t="str">
        <f>VLOOKUP(B1324,Map_Locations!A$2:D$25000,4,0)</f>
        <v>Nucleoplasm</v>
      </c>
      <c r="F1324">
        <f>VLOOKUP(B1324,Map_Locations!A$2:D$25000,3,0)</f>
        <v>3</v>
      </c>
      <c r="G1324" t="s">
        <v>47863</v>
      </c>
    </row>
    <row r="1325" spans="1:7" ht="17" x14ac:dyDescent="0.25">
      <c r="A1325" t="str">
        <f>VLOOKUP(B1325,Map_Proteins!A$2:C$30000,2,0)</f>
        <v>O00110</v>
      </c>
      <c r="B1325" s="6" t="s">
        <v>35748</v>
      </c>
      <c r="C1325" s="4" t="s">
        <v>47847</v>
      </c>
      <c r="D1325" s="4" t="s">
        <v>47847</v>
      </c>
      <c r="E1325" t="str">
        <f>VLOOKUP(B1325,Map_Locations!A$2:D$25000,4,0)</f>
        <v>Nucleoplasm</v>
      </c>
      <c r="F1325">
        <f>VLOOKUP(B1325,Map_Locations!A$2:D$25000,3,0)</f>
        <v>6</v>
      </c>
      <c r="G1325" t="s">
        <v>47863</v>
      </c>
    </row>
    <row r="1326" spans="1:7" ht="17" x14ac:dyDescent="0.25">
      <c r="A1326" t="str">
        <f>VLOOKUP(B1326,Map_Proteins!A$2:C$30000,2,0)</f>
        <v>Q9UQ80</v>
      </c>
      <c r="B1326" s="6" t="s">
        <v>28583</v>
      </c>
      <c r="C1326" s="4" t="s">
        <v>47847</v>
      </c>
      <c r="D1326" s="4" t="s">
        <v>47847</v>
      </c>
      <c r="E1326" t="str">
        <f>VLOOKUP(B1326,Map_Locations!A$2:D$25000,4,0)</f>
        <v>Cytosol</v>
      </c>
      <c r="F1326">
        <f>VLOOKUP(B1326,Map_Locations!A$2:D$25000,3,0)</f>
        <v>23</v>
      </c>
      <c r="G1326" t="s">
        <v>47863</v>
      </c>
    </row>
    <row r="1327" spans="1:7" ht="17" x14ac:dyDescent="0.25">
      <c r="A1327" t="str">
        <f>VLOOKUP(B1327,Map_Proteins!A$2:C$30000,2,0)</f>
        <v>Q9HBE1</v>
      </c>
      <c r="B1327" s="6" t="s">
        <v>25365</v>
      </c>
      <c r="C1327" s="4" t="s">
        <v>47847</v>
      </c>
      <c r="D1327" s="4" t="s">
        <v>47847</v>
      </c>
      <c r="E1327" t="str">
        <f>VLOOKUP(B1327,Map_Locations!A$2:D$25000,4,0)</f>
        <v>Nucleoplasm</v>
      </c>
      <c r="F1327">
        <f>VLOOKUP(B1327,Map_Locations!A$2:D$25000,3,0)</f>
        <v>4</v>
      </c>
      <c r="G1327" t="s">
        <v>47863</v>
      </c>
    </row>
    <row r="1328" spans="1:7" ht="17" x14ac:dyDescent="0.25">
      <c r="A1328" t="str">
        <f>VLOOKUP(B1328,Map_Proteins!A$2:C$30000,2,0)</f>
        <v>P15863</v>
      </c>
      <c r="B1328" s="6" t="s">
        <v>6124</v>
      </c>
      <c r="C1328" s="4" t="s">
        <v>47847</v>
      </c>
      <c r="D1328" s="4" t="s">
        <v>47847</v>
      </c>
      <c r="E1328">
        <f>VLOOKUP(B1328,Map_Locations!A$2:D$25000,4,0)</f>
        <v>0</v>
      </c>
      <c r="F1328">
        <f>VLOOKUP(B1328,Map_Locations!A$2:D$25000,3,0)</f>
        <v>27</v>
      </c>
      <c r="G1328" t="s">
        <v>47863</v>
      </c>
    </row>
    <row r="1329" spans="1:7" ht="17" x14ac:dyDescent="0.25">
      <c r="A1329" t="str">
        <f>VLOOKUP(B1329,Map_Proteins!A$2:C$30000,2,0)</f>
        <v>Q02962</v>
      </c>
      <c r="B1329" s="6" t="s">
        <v>11489</v>
      </c>
      <c r="C1329" s="4" t="s">
        <v>47847</v>
      </c>
      <c r="D1329" s="4" t="s">
        <v>47847</v>
      </c>
      <c r="E1329" t="str">
        <f>VLOOKUP(B1329,Map_Locations!A$2:D$25000,4,0)</f>
        <v>Nucleoplasm</v>
      </c>
      <c r="F1329">
        <f>VLOOKUP(B1329,Map_Locations!A$2:D$25000,3,0)</f>
        <v>10</v>
      </c>
      <c r="G1329" t="s">
        <v>47863</v>
      </c>
    </row>
    <row r="1330" spans="1:7" ht="17" x14ac:dyDescent="0.25">
      <c r="A1330" t="str">
        <f>VLOOKUP(B1330,Map_Proteins!A$2:C$30000,2,0)</f>
        <v>P23760</v>
      </c>
      <c r="B1330" s="6" t="s">
        <v>7093</v>
      </c>
      <c r="C1330" s="4" t="s">
        <v>47847</v>
      </c>
      <c r="D1330" s="4" t="s">
        <v>47847</v>
      </c>
      <c r="E1330" t="str">
        <f>VLOOKUP(B1330,Map_Locations!A$2:D$25000,4,0)</f>
        <v>Nucleoplasm</v>
      </c>
      <c r="F1330">
        <f>VLOOKUP(B1330,Map_Locations!A$2:D$25000,3,0)</f>
        <v>10</v>
      </c>
      <c r="G1330" t="s">
        <v>47863</v>
      </c>
    </row>
    <row r="1331" spans="1:7" ht="17" x14ac:dyDescent="0.25">
      <c r="A1331" t="str">
        <f>VLOOKUP(B1331,Map_Proteins!A$2:C$30000,2,0)</f>
        <v>O43316</v>
      </c>
      <c r="B1331" s="6" t="s">
        <v>1560</v>
      </c>
      <c r="C1331" s="4" t="s">
        <v>47847</v>
      </c>
      <c r="D1331" s="4" t="s">
        <v>47847</v>
      </c>
      <c r="E1331">
        <f>VLOOKUP(B1331,Map_Locations!A$2:D$25000,4,0)</f>
        <v>0</v>
      </c>
      <c r="F1331">
        <f>VLOOKUP(B1331,Map_Locations!A$2:D$25000,3,0)</f>
        <v>15</v>
      </c>
      <c r="G1331" t="s">
        <v>47863</v>
      </c>
    </row>
    <row r="1332" spans="1:7" ht="17" x14ac:dyDescent="0.25">
      <c r="A1332" t="str">
        <f>VLOOKUP(B1332,Map_Proteins!A$2:C$30000,2,0)</f>
        <v>Q02548</v>
      </c>
      <c r="B1332" s="6" t="s">
        <v>11445</v>
      </c>
      <c r="C1332" s="4" t="s">
        <v>47847</v>
      </c>
      <c r="D1332" s="4" t="s">
        <v>47847</v>
      </c>
      <c r="E1332" t="str">
        <f>VLOOKUP(B1332,Map_Locations!A$2:D$25000,4,0)</f>
        <v>Nucleoplasm</v>
      </c>
      <c r="F1332">
        <f>VLOOKUP(B1332,Map_Locations!A$2:D$25000,3,0)</f>
        <v>6</v>
      </c>
      <c r="G1332" t="s">
        <v>47863</v>
      </c>
    </row>
    <row r="1333" spans="1:7" ht="17" x14ac:dyDescent="0.25">
      <c r="A1333" t="str">
        <f>VLOOKUP(B1333,Map_Proteins!A$2:C$30000,2,0)</f>
        <v>P26367</v>
      </c>
      <c r="B1333" s="6" t="s">
        <v>7303</v>
      </c>
      <c r="C1333" s="4" t="s">
        <v>47847</v>
      </c>
      <c r="D1333" s="4" t="s">
        <v>47847</v>
      </c>
      <c r="E1333" t="str">
        <f>VLOOKUP(B1333,Map_Locations!A$2:D$25000,4,0)</f>
        <v>Nucleoplasm</v>
      </c>
      <c r="F1333">
        <f>VLOOKUP(B1333,Map_Locations!A$2:D$25000,3,0)</f>
        <v>9</v>
      </c>
      <c r="G1333" t="s">
        <v>47863</v>
      </c>
    </row>
    <row r="1334" spans="1:7" ht="17" x14ac:dyDescent="0.25">
      <c r="A1334" t="str">
        <f>VLOOKUP(B1334,Map_Proteins!A$2:C$30000,2,0)</f>
        <v>P23759</v>
      </c>
      <c r="B1334" s="6" t="s">
        <v>7091</v>
      </c>
      <c r="C1334" s="4" t="s">
        <v>47847</v>
      </c>
      <c r="D1334" s="4" t="s">
        <v>47847</v>
      </c>
      <c r="E1334">
        <f>VLOOKUP(B1334,Map_Locations!A$2:D$25000,4,0)</f>
        <v>0</v>
      </c>
      <c r="F1334">
        <f>VLOOKUP(B1334,Map_Locations!A$2:D$25000,3,0)</f>
        <v>10</v>
      </c>
      <c r="G1334" t="s">
        <v>47863</v>
      </c>
    </row>
    <row r="1335" spans="1:7" ht="17" x14ac:dyDescent="0.25">
      <c r="A1335" t="str">
        <f>VLOOKUP(B1335,Map_Proteins!A$2:C$30000,2,0)</f>
        <v>Q06710</v>
      </c>
      <c r="B1335" s="6" t="s">
        <v>11738</v>
      </c>
      <c r="C1335" s="4" t="s">
        <v>47847</v>
      </c>
      <c r="D1335" s="4" t="s">
        <v>47847</v>
      </c>
      <c r="E1335" t="str">
        <f>VLOOKUP(B1335,Map_Locations!A$2:D$25000,4,0)</f>
        <v>Nucleoplasm</v>
      </c>
      <c r="F1335">
        <f>VLOOKUP(B1335,Map_Locations!A$2:D$25000,3,0)</f>
        <v>6</v>
      </c>
      <c r="G1335" t="s">
        <v>47863</v>
      </c>
    </row>
    <row r="1336" spans="1:7" ht="17" x14ac:dyDescent="0.25">
      <c r="A1336" t="str">
        <f>VLOOKUP(B1336,Map_Proteins!A$2:C$30000,2,0)</f>
        <v>P55771</v>
      </c>
      <c r="B1336" s="6" t="s">
        <v>10076</v>
      </c>
      <c r="C1336" s="4" t="s">
        <v>47847</v>
      </c>
      <c r="D1336" s="4" t="s">
        <v>47847</v>
      </c>
      <c r="E1336" t="e">
        <f>VLOOKUP(B1336,Map_Locations!A$2:D$25000,4,0)</f>
        <v>#N/A</v>
      </c>
      <c r="F1336" t="e">
        <f>VLOOKUP(B1336,Map_Locations!A$2:D$25000,3,0)</f>
        <v>#N/A</v>
      </c>
      <c r="G1336" t="s">
        <v>47863</v>
      </c>
    </row>
    <row r="1337" spans="1:7" ht="17" x14ac:dyDescent="0.25">
      <c r="A1337" t="str">
        <f>VLOOKUP(B1337,Map_Proteins!A$2:C$30000,2,0)</f>
        <v>P40424</v>
      </c>
      <c r="B1337" s="6" t="s">
        <v>8438</v>
      </c>
      <c r="C1337" s="4" t="s">
        <v>47847</v>
      </c>
      <c r="D1337" s="4" t="s">
        <v>47847</v>
      </c>
      <c r="E1337" t="str">
        <f>VLOOKUP(B1337,Map_Locations!A$2:D$25000,4,0)</f>
        <v>Nucleoplasm</v>
      </c>
      <c r="F1337">
        <f>VLOOKUP(B1337,Map_Locations!A$2:D$25000,3,0)</f>
        <v>0</v>
      </c>
      <c r="G1337" t="s">
        <v>47863</v>
      </c>
    </row>
    <row r="1338" spans="1:7" ht="17" x14ac:dyDescent="0.25">
      <c r="A1338" t="str">
        <f>VLOOKUP(B1338,Map_Proteins!A$2:C$30000,2,0)</f>
        <v>P40425</v>
      </c>
      <c r="B1338" s="6" t="s">
        <v>8440</v>
      </c>
      <c r="C1338" s="4" t="s">
        <v>47847</v>
      </c>
      <c r="D1338" s="4" t="s">
        <v>47847</v>
      </c>
      <c r="E1338" t="str">
        <f>VLOOKUP(B1338,Map_Locations!A$2:D$25000,4,0)</f>
        <v>Nucleoplasm</v>
      </c>
      <c r="F1338">
        <f>VLOOKUP(B1338,Map_Locations!A$2:D$25000,3,0)</f>
        <v>6</v>
      </c>
      <c r="G1338" t="s">
        <v>47863</v>
      </c>
    </row>
    <row r="1339" spans="1:7" ht="17" x14ac:dyDescent="0.25">
      <c r="A1339" t="str">
        <f>VLOOKUP(B1339,Map_Proteins!A$2:C$30000,2,0)</f>
        <v>P40426</v>
      </c>
      <c r="B1339" s="6" t="s">
        <v>8442</v>
      </c>
      <c r="C1339" s="4" t="s">
        <v>47847</v>
      </c>
      <c r="D1339" s="4" t="s">
        <v>47847</v>
      </c>
      <c r="E1339" t="str">
        <f>VLOOKUP(B1339,Map_Locations!A$2:D$25000,4,0)</f>
        <v>Nucleoplasm</v>
      </c>
      <c r="F1339">
        <f>VLOOKUP(B1339,Map_Locations!A$2:D$25000,3,0)</f>
        <v>6</v>
      </c>
      <c r="G1339" t="s">
        <v>47863</v>
      </c>
    </row>
    <row r="1340" spans="1:7" ht="17" x14ac:dyDescent="0.25">
      <c r="A1340" t="str">
        <f>VLOOKUP(B1340,Map_Proteins!A$2:C$30000,2,0)</f>
        <v>Q9BYU1</v>
      </c>
      <c r="B1340" s="6" t="s">
        <v>24002</v>
      </c>
      <c r="C1340" s="4" t="s">
        <v>47847</v>
      </c>
      <c r="D1340" s="4" t="s">
        <v>47847</v>
      </c>
      <c r="E1340" t="str">
        <f>VLOOKUP(B1340,Map_Locations!A$2:D$25000,4,0)</f>
        <v>Vesicles</v>
      </c>
      <c r="F1340">
        <f>VLOOKUP(B1340,Map_Locations!A$2:D$25000,3,0)</f>
        <v>6</v>
      </c>
      <c r="G1340" t="s">
        <v>47863</v>
      </c>
    </row>
    <row r="1341" spans="1:7" ht="17" x14ac:dyDescent="0.25">
      <c r="A1341" t="str">
        <f>VLOOKUP(B1341,Map_Proteins!A$2:C$30000,2,0)</f>
        <v>P35227</v>
      </c>
      <c r="B1341" s="6" t="s">
        <v>8062</v>
      </c>
      <c r="C1341" s="4" t="s">
        <v>47847</v>
      </c>
      <c r="D1341" s="4" t="s">
        <v>47847</v>
      </c>
      <c r="E1341" t="str">
        <f>VLOOKUP(B1341,Map_Locations!A$2:D$25000,4,0)</f>
        <v>Nucleoplasm</v>
      </c>
      <c r="F1341">
        <f>VLOOKUP(B1341,Map_Locations!A$2:D$25000,3,0)</f>
        <v>15</v>
      </c>
      <c r="G1341" t="s">
        <v>47863</v>
      </c>
    </row>
    <row r="1342" spans="1:7" ht="17" x14ac:dyDescent="0.25">
      <c r="A1342" t="str">
        <f>VLOOKUP(B1342,Map_Proteins!A$2:C$30000,2,0)</f>
        <v>Q9BYE7</v>
      </c>
      <c r="B1342" s="6" t="s">
        <v>23918</v>
      </c>
      <c r="C1342" s="4" t="s">
        <v>47847</v>
      </c>
      <c r="D1342" s="4" t="s">
        <v>47847</v>
      </c>
      <c r="E1342">
        <f>VLOOKUP(B1342,Map_Locations!A$2:D$25000,4,0)</f>
        <v>0</v>
      </c>
      <c r="F1342">
        <f>VLOOKUP(B1342,Map_Locations!A$2:D$25000,3,0)</f>
        <v>8</v>
      </c>
      <c r="G1342" t="s">
        <v>47863</v>
      </c>
    </row>
    <row r="1343" spans="1:7" ht="17" x14ac:dyDescent="0.25">
      <c r="A1343" t="str">
        <f>VLOOKUP(B1343,Map_Proteins!A$2:C$30000,2,0)</f>
        <v>P52945</v>
      </c>
      <c r="B1343" s="6" t="s">
        <v>9749</v>
      </c>
      <c r="C1343" s="4" t="s">
        <v>47847</v>
      </c>
      <c r="D1343" s="4" t="s">
        <v>47847</v>
      </c>
      <c r="E1343" t="str">
        <f>VLOOKUP(B1343,Map_Locations!A$2:D$25000,4,0)</f>
        <v>Nucleoplasm</v>
      </c>
      <c r="F1343">
        <f>VLOOKUP(B1343,Map_Locations!A$2:D$25000,3,0)</f>
        <v>1</v>
      </c>
      <c r="G1343" t="s">
        <v>47863</v>
      </c>
    </row>
    <row r="1344" spans="1:7" ht="17" x14ac:dyDescent="0.25">
      <c r="A1344" t="str">
        <f>VLOOKUP(B1344,Map_Proteins!A$2:C$30000,2,0)</f>
        <v>Q9GZU2</v>
      </c>
      <c r="B1344" s="6" t="s">
        <v>24321</v>
      </c>
      <c r="C1344" s="4" t="s">
        <v>47847</v>
      </c>
      <c r="D1344" s="4" t="s">
        <v>47847</v>
      </c>
      <c r="E1344" t="str">
        <f>VLOOKUP(B1344,Map_Locations!A$2:D$25000,4,0)</f>
        <v>Nucleoplasm</v>
      </c>
      <c r="F1344">
        <f>VLOOKUP(B1344,Map_Locations!A$2:D$25000,3,0)</f>
        <v>3</v>
      </c>
      <c r="G1344" t="s">
        <v>47863</v>
      </c>
    </row>
    <row r="1345" spans="1:7" ht="17" x14ac:dyDescent="0.25">
      <c r="A1345" t="str">
        <f>VLOOKUP(B1345,Map_Proteins!A$2:C$30000,2,0)</f>
        <v>P06401</v>
      </c>
      <c r="B1345" s="6" t="s">
        <v>4617</v>
      </c>
      <c r="C1345" s="4" t="s">
        <v>47847</v>
      </c>
      <c r="D1345" s="4" t="s">
        <v>47847</v>
      </c>
      <c r="E1345">
        <f>VLOOKUP(B1345,Map_Locations!A$2:D$25000,4,0)</f>
        <v>0</v>
      </c>
      <c r="F1345">
        <f>VLOOKUP(B1345,Map_Locations!A$2:D$25000,3,0)</f>
        <v>1</v>
      </c>
      <c r="G1345" t="s">
        <v>47863</v>
      </c>
    </row>
    <row r="1346" spans="1:7" ht="17" x14ac:dyDescent="0.25">
      <c r="A1346" t="str">
        <f>VLOOKUP(B1346,Map_Proteins!A$2:C$30000,2,0)</f>
        <v>O43189</v>
      </c>
      <c r="B1346" s="6" t="s">
        <v>1482</v>
      </c>
      <c r="C1346" s="4" t="s">
        <v>47847</v>
      </c>
      <c r="D1346" s="4" t="s">
        <v>47847</v>
      </c>
      <c r="E1346" t="str">
        <f>VLOOKUP(B1346,Map_Locations!A$2:D$25000,4,0)</f>
        <v>Nucleoplasm</v>
      </c>
      <c r="F1346">
        <f>VLOOKUP(B1346,Map_Locations!A$2:D$25000,3,0)</f>
        <v>6</v>
      </c>
      <c r="G1346" t="s">
        <v>47863</v>
      </c>
    </row>
    <row r="1347" spans="1:7" ht="17" x14ac:dyDescent="0.25">
      <c r="A1347" t="str">
        <f>VLOOKUP(B1347,Map_Proteins!A$2:C$30000,2,0)</f>
        <v>Q5T6S3</v>
      </c>
      <c r="B1347" s="6" t="s">
        <v>15080</v>
      </c>
      <c r="C1347" s="4" t="s">
        <v>47847</v>
      </c>
      <c r="D1347" s="4" t="s">
        <v>47847</v>
      </c>
      <c r="E1347">
        <f>VLOOKUP(B1347,Map_Locations!A$2:D$25000,4,0)</f>
        <v>0</v>
      </c>
      <c r="F1347">
        <f>VLOOKUP(B1347,Map_Locations!A$2:D$25000,3,0)</f>
        <v>4</v>
      </c>
      <c r="G1347" t="s">
        <v>47863</v>
      </c>
    </row>
    <row r="1348" spans="1:7" ht="17" x14ac:dyDescent="0.25">
      <c r="A1348" t="str">
        <f>VLOOKUP(B1348,Map_Proteins!A$2:C$30000,2,0)</f>
        <v>Q9BVI0</v>
      </c>
      <c r="B1348" s="6" t="s">
        <v>23586</v>
      </c>
      <c r="C1348" s="4" t="s">
        <v>47847</v>
      </c>
      <c r="D1348" s="4" t="s">
        <v>47847</v>
      </c>
      <c r="E1348" t="str">
        <f>VLOOKUP(B1348,Map_Locations!A$2:D$25000,4,0)</f>
        <v>Nuclear membrane, Nucleoplasm</v>
      </c>
      <c r="F1348">
        <f>VLOOKUP(B1348,Map_Locations!A$2:D$25000,3,0)</f>
        <v>17</v>
      </c>
      <c r="G1348" t="s">
        <v>47863</v>
      </c>
    </row>
    <row r="1349" spans="1:7" ht="17" x14ac:dyDescent="0.25">
      <c r="A1349" t="str">
        <f>VLOOKUP(B1349,Map_Proteins!A$2:C$30000,2,0)</f>
        <v>Q96BD5</v>
      </c>
      <c r="B1349" s="6" t="s">
        <v>21229</v>
      </c>
      <c r="C1349" s="4" t="s">
        <v>47847</v>
      </c>
      <c r="D1349" s="4" t="s">
        <v>47847</v>
      </c>
      <c r="E1349" t="str">
        <f>VLOOKUP(B1349,Map_Locations!A$2:D$25000,4,0)</f>
        <v>Nucleoplasm</v>
      </c>
      <c r="F1349">
        <f>VLOOKUP(B1349,Map_Locations!A$2:D$25000,3,0)</f>
        <v>6</v>
      </c>
      <c r="G1349" t="s">
        <v>47863</v>
      </c>
    </row>
    <row r="1350" spans="1:7" ht="17" x14ac:dyDescent="0.25">
      <c r="A1350" t="str">
        <f>VLOOKUP(B1350,Map_Proteins!A$2:C$30000,2,0)</f>
        <v>O14813</v>
      </c>
      <c r="B1350" s="6" t="s">
        <v>950</v>
      </c>
      <c r="C1350" s="4" t="s">
        <v>47847</v>
      </c>
      <c r="D1350" s="4" t="s">
        <v>47847</v>
      </c>
      <c r="E1350" t="str">
        <f>VLOOKUP(B1350,Map_Locations!A$2:D$25000,4,0)</f>
        <v>Nucleoplasm</v>
      </c>
      <c r="F1350">
        <f>VLOOKUP(B1350,Map_Locations!A$2:D$25000,3,0)</f>
        <v>21</v>
      </c>
      <c r="G1350" t="s">
        <v>47863</v>
      </c>
    </row>
    <row r="1351" spans="1:7" ht="17" x14ac:dyDescent="0.25">
      <c r="A1351" t="str">
        <f>VLOOKUP(B1351,Map_Proteins!A$2:C$30000,2,0)</f>
        <v>Q99453</v>
      </c>
      <c r="B1351" s="6" t="s">
        <v>22734</v>
      </c>
      <c r="C1351" s="4" t="s">
        <v>47847</v>
      </c>
      <c r="D1351" s="4" t="s">
        <v>47847</v>
      </c>
      <c r="E1351" t="str">
        <f>VLOOKUP(B1351,Map_Locations!A$2:D$25000,4,0)</f>
        <v>Nucleoplasm</v>
      </c>
      <c r="F1351">
        <f>VLOOKUP(B1351,Map_Locations!A$2:D$25000,3,0)</f>
        <v>21</v>
      </c>
      <c r="G1351" t="s">
        <v>47863</v>
      </c>
    </row>
    <row r="1352" spans="1:7" ht="17" x14ac:dyDescent="0.25">
      <c r="A1352" t="str">
        <f>VLOOKUP(B1352,Map_Proteins!A$2:C$30000,2,0)</f>
        <v>Q13526</v>
      </c>
      <c r="B1352" s="6" t="s">
        <v>12571</v>
      </c>
      <c r="C1352" s="4" t="s">
        <v>47847</v>
      </c>
      <c r="D1352" s="4" t="s">
        <v>47847</v>
      </c>
      <c r="E1352" t="str">
        <f>VLOOKUP(B1352,Map_Locations!A$2:D$25000,4,0)</f>
        <v>Nucleoplasm</v>
      </c>
      <c r="F1352">
        <f>VLOOKUP(B1352,Map_Locations!A$2:D$25000,3,0)</f>
        <v>17</v>
      </c>
      <c r="G1352" t="s">
        <v>47863</v>
      </c>
    </row>
    <row r="1353" spans="1:7" ht="17" x14ac:dyDescent="0.25">
      <c r="A1353" t="str">
        <f>VLOOKUP(B1353,Map_Proteins!A$2:C$30000,2,0)</f>
        <v>P78337</v>
      </c>
      <c r="B1353" s="6" t="s">
        <v>10904</v>
      </c>
      <c r="C1353" s="4" t="s">
        <v>47847</v>
      </c>
      <c r="D1353" s="4" t="s">
        <v>47847</v>
      </c>
      <c r="E1353" t="str">
        <f>VLOOKUP(B1353,Map_Locations!A$2:D$25000,4,0)</f>
        <v>Nucleoli</v>
      </c>
      <c r="F1353">
        <f>VLOOKUP(B1353,Map_Locations!A$2:D$25000,3,0)</f>
        <v>0</v>
      </c>
      <c r="G1353" t="s">
        <v>47863</v>
      </c>
    </row>
    <row r="1354" spans="1:7" ht="17" x14ac:dyDescent="0.25">
      <c r="A1354" t="str">
        <f>VLOOKUP(B1354,Map_Proteins!A$2:C$30000,2,0)</f>
        <v>Q99697</v>
      </c>
      <c r="B1354" s="6" t="s">
        <v>22892</v>
      </c>
      <c r="C1354" s="4" t="s">
        <v>47847</v>
      </c>
      <c r="D1354" s="4" t="s">
        <v>47847</v>
      </c>
      <c r="E1354" t="str">
        <f>VLOOKUP(B1354,Map_Locations!A$2:D$25000,4,0)</f>
        <v>Nucleoplasm</v>
      </c>
      <c r="F1354">
        <f>VLOOKUP(B1354,Map_Locations!A$2:D$25000,3,0)</f>
        <v>9</v>
      </c>
      <c r="G1354" t="s">
        <v>47863</v>
      </c>
    </row>
    <row r="1355" spans="1:7" ht="17" x14ac:dyDescent="0.25">
      <c r="A1355" t="str">
        <f>VLOOKUP(B1355,Map_Proteins!A$2:C$30000,2,0)</f>
        <v>O75364</v>
      </c>
      <c r="B1355" s="6" t="s">
        <v>2465</v>
      </c>
      <c r="C1355" s="4" t="s">
        <v>47847</v>
      </c>
      <c r="D1355" s="4" t="s">
        <v>47847</v>
      </c>
      <c r="E1355">
        <f>VLOOKUP(B1355,Map_Locations!A$2:D$25000,4,0)</f>
        <v>0</v>
      </c>
      <c r="F1355">
        <f>VLOOKUP(B1355,Map_Locations!A$2:D$25000,3,0)</f>
        <v>9</v>
      </c>
      <c r="G1355" t="s">
        <v>47863</v>
      </c>
    </row>
    <row r="1356" spans="1:7" ht="17" x14ac:dyDescent="0.25">
      <c r="A1356" t="str">
        <f>VLOOKUP(B1356,Map_Proteins!A$2:C$30000,2,0)</f>
        <v>P55347</v>
      </c>
      <c r="B1356" s="6" t="s">
        <v>10070</v>
      </c>
      <c r="C1356" s="4" t="s">
        <v>47847</v>
      </c>
      <c r="D1356" s="4" t="s">
        <v>47847</v>
      </c>
      <c r="E1356" t="str">
        <f>VLOOKUP(B1356,Map_Locations!A$2:D$25000,4,0)</f>
        <v>Nucleoplasm</v>
      </c>
      <c r="F1356">
        <f>VLOOKUP(B1356,Map_Locations!A$2:D$25000,3,0)</f>
        <v>20</v>
      </c>
      <c r="G1356" t="s">
        <v>47863</v>
      </c>
    </row>
    <row r="1357" spans="1:7" ht="17" x14ac:dyDescent="0.25">
      <c r="A1357" t="str">
        <f>VLOOKUP(B1357,Map_Proteins!A$2:C$30000,2,0)</f>
        <v>Q96KN3</v>
      </c>
      <c r="B1357" s="6" t="s">
        <v>22014</v>
      </c>
      <c r="C1357" s="4" t="s">
        <v>47847</v>
      </c>
      <c r="D1357" s="4" t="s">
        <v>47847</v>
      </c>
      <c r="E1357" t="str">
        <f>VLOOKUP(B1357,Map_Locations!A$2:D$25000,4,0)</f>
        <v>Nucleoplasm</v>
      </c>
      <c r="F1357">
        <f>VLOOKUP(B1357,Map_Locations!A$2:D$25000,3,0)</f>
        <v>3</v>
      </c>
      <c r="G1357" t="s">
        <v>47863</v>
      </c>
    </row>
    <row r="1358" spans="1:7" ht="17" x14ac:dyDescent="0.25">
      <c r="A1358" t="str">
        <f>VLOOKUP(B1358,Map_Proteins!A$2:C$30000,2,0)</f>
        <v>Q6DJT9</v>
      </c>
      <c r="B1358" s="6" t="s">
        <v>15570</v>
      </c>
      <c r="C1358" s="4" t="s">
        <v>47847</v>
      </c>
      <c r="D1358" s="4" t="s">
        <v>47847</v>
      </c>
      <c r="E1358" t="str">
        <f>VLOOKUP(B1358,Map_Locations!A$2:D$25000,4,0)</f>
        <v>Nuclear speckles, Nucleoplasm</v>
      </c>
      <c r="F1358">
        <f>VLOOKUP(B1358,Map_Locations!A$2:D$25000,3,0)</f>
        <v>6</v>
      </c>
      <c r="G1358" t="s">
        <v>47863</v>
      </c>
    </row>
    <row r="1359" spans="1:7" ht="17" x14ac:dyDescent="0.25">
      <c r="A1359" t="str">
        <f>VLOOKUP(B1359,Map_Proteins!A$2:C$30000,2,0)</f>
        <v>Q9UM63</v>
      </c>
      <c r="B1359" s="6" t="s">
        <v>28305</v>
      </c>
      <c r="C1359" s="4" t="s">
        <v>47847</v>
      </c>
      <c r="D1359" s="4" t="s">
        <v>47847</v>
      </c>
      <c r="E1359" t="str">
        <f>VLOOKUP(B1359,Map_Locations!A$2:D$25000,4,0)</f>
        <v>Nuclear bodies</v>
      </c>
      <c r="F1359">
        <f>VLOOKUP(B1359,Map_Locations!A$2:D$25000,3,0)</f>
        <v>27</v>
      </c>
      <c r="G1359" t="s">
        <v>47863</v>
      </c>
    </row>
    <row r="1360" spans="1:7" ht="17" x14ac:dyDescent="0.25">
      <c r="A1360" t="str">
        <f>VLOOKUP(B1360,Map_Proteins!A$2:C$30000,2,0)</f>
        <v>Q9UPG8</v>
      </c>
      <c r="B1360" s="6" t="s">
        <v>28471</v>
      </c>
      <c r="C1360" s="4" t="s">
        <v>47847</v>
      </c>
      <c r="D1360" s="4" t="s">
        <v>47847</v>
      </c>
      <c r="E1360" t="e">
        <f>VLOOKUP(B1360,Map_Locations!A$2:D$25000,4,0)</f>
        <v>#N/A</v>
      </c>
      <c r="F1360" t="e">
        <f>VLOOKUP(B1360,Map_Locations!A$2:D$25000,3,0)</f>
        <v>#N/A</v>
      </c>
      <c r="G1360" t="s">
        <v>47863</v>
      </c>
    </row>
    <row r="1361" spans="1:7" ht="17" x14ac:dyDescent="0.25">
      <c r="A1361" t="str">
        <f>VLOOKUP(B1361,Map_Proteins!A$2:C$30000,2,0)</f>
        <v>O15162</v>
      </c>
      <c r="B1361" s="6" t="s">
        <v>1174</v>
      </c>
      <c r="C1361" s="4" t="s">
        <v>47847</v>
      </c>
      <c r="D1361" s="4" t="s">
        <v>47847</v>
      </c>
      <c r="E1361" t="str">
        <f>VLOOKUP(B1361,Map_Locations!A$2:D$25000,4,0)</f>
        <v>Golgi apparatus, Nucleoplasm, Plasma membrane</v>
      </c>
      <c r="F1361">
        <f>VLOOKUP(B1361,Map_Locations!A$2:D$25000,3,0)</f>
        <v>28</v>
      </c>
      <c r="G1361" t="s">
        <v>47863</v>
      </c>
    </row>
    <row r="1362" spans="1:7" ht="17" x14ac:dyDescent="0.25">
      <c r="A1362" t="str">
        <f>VLOOKUP(B1362,Map_Proteins!A$2:C$30000,2,0)</f>
        <v>Q9P215</v>
      </c>
      <c r="B1362" s="6" t="s">
        <v>41042</v>
      </c>
      <c r="C1362" s="4" t="s">
        <v>47847</v>
      </c>
      <c r="D1362" s="4" t="s">
        <v>47847</v>
      </c>
      <c r="E1362" t="str">
        <f>VLOOKUP(B1362,Map_Locations!A$2:D$25000,4,0)</f>
        <v>Nucleoplasm</v>
      </c>
      <c r="F1362">
        <f>VLOOKUP(B1362,Map_Locations!A$2:D$25000,3,0)</f>
        <v>13</v>
      </c>
      <c r="G1362" t="s">
        <v>47863</v>
      </c>
    </row>
    <row r="1363" spans="1:7" ht="17" x14ac:dyDescent="0.25">
      <c r="A1363" t="str">
        <f>VLOOKUP(B1363,Map_Proteins!A$2:C$30000,2,0)</f>
        <v>P28069</v>
      </c>
      <c r="B1363" s="6" t="s">
        <v>7437</v>
      </c>
      <c r="C1363" s="4" t="s">
        <v>47847</v>
      </c>
      <c r="D1363" s="4" t="s">
        <v>47847</v>
      </c>
      <c r="E1363" t="e">
        <f>VLOOKUP(B1363,Map_Locations!A$2:D$25000,4,0)</f>
        <v>#N/A</v>
      </c>
      <c r="F1363" t="e">
        <f>VLOOKUP(B1363,Map_Locations!A$2:D$25000,3,0)</f>
        <v>#N/A</v>
      </c>
      <c r="G1363" t="s">
        <v>47863</v>
      </c>
    </row>
    <row r="1364" spans="1:7" ht="17" x14ac:dyDescent="0.25">
      <c r="A1364" t="str">
        <f>VLOOKUP(B1364,Map_Proteins!A$2:C$30000,2,0)</f>
        <v>Q16633</v>
      </c>
      <c r="B1364" s="6" t="s">
        <v>13919</v>
      </c>
      <c r="C1364" s="4" t="s">
        <v>47847</v>
      </c>
      <c r="D1364" s="4" t="s">
        <v>47847</v>
      </c>
      <c r="E1364">
        <f>VLOOKUP(B1364,Map_Locations!A$2:D$25000,4,0)</f>
        <v>0</v>
      </c>
      <c r="F1364">
        <f>VLOOKUP(B1364,Map_Locations!A$2:D$25000,3,0)</f>
        <v>20</v>
      </c>
      <c r="G1364" t="s">
        <v>47863</v>
      </c>
    </row>
    <row r="1365" spans="1:7" ht="17" x14ac:dyDescent="0.25">
      <c r="A1365" t="str">
        <f>VLOOKUP(B1365,Map_Proteins!A$2:C$30000,2,0)</f>
        <v>P14859</v>
      </c>
      <c r="B1365" s="6" t="s">
        <v>6001</v>
      </c>
      <c r="C1365" s="4" t="s">
        <v>47847</v>
      </c>
      <c r="D1365" s="4" t="s">
        <v>47847</v>
      </c>
      <c r="E1365" t="str">
        <f>VLOOKUP(B1365,Map_Locations!A$2:D$25000,4,0)</f>
        <v>Nucleoplasm</v>
      </c>
      <c r="F1365">
        <f>VLOOKUP(B1365,Map_Locations!A$2:D$25000,3,0)</f>
        <v>6</v>
      </c>
      <c r="G1365" t="s">
        <v>47863</v>
      </c>
    </row>
    <row r="1366" spans="1:7" ht="17" x14ac:dyDescent="0.25">
      <c r="A1366" t="str">
        <f>VLOOKUP(B1366,Map_Proteins!A$2:C$30000,2,0)</f>
        <v>P09086</v>
      </c>
      <c r="B1366" s="6" t="s">
        <v>5009</v>
      </c>
      <c r="C1366" s="4" t="s">
        <v>47847</v>
      </c>
      <c r="D1366" s="4" t="s">
        <v>47847</v>
      </c>
      <c r="E1366" t="str">
        <f>VLOOKUP(B1366,Map_Locations!A$2:D$25000,4,0)</f>
        <v>Nucleoplasm, Vesicles</v>
      </c>
      <c r="F1366">
        <f>VLOOKUP(B1366,Map_Locations!A$2:D$25000,3,0)</f>
        <v>21</v>
      </c>
      <c r="G1366" t="s">
        <v>47863</v>
      </c>
    </row>
    <row r="1367" spans="1:7" ht="17" x14ac:dyDescent="0.25">
      <c r="A1367" t="str">
        <f>VLOOKUP(B1367,Map_Proteins!A$2:C$30000,2,0)</f>
        <v>Q9UKI9</v>
      </c>
      <c r="B1367" s="6" t="s">
        <v>27998</v>
      </c>
      <c r="C1367" s="4" t="s">
        <v>47847</v>
      </c>
      <c r="D1367" s="4" t="s">
        <v>47847</v>
      </c>
      <c r="E1367" t="str">
        <f>VLOOKUP(B1367,Map_Locations!A$2:D$25000,4,0)</f>
        <v>Nucleoplasm</v>
      </c>
      <c r="F1367">
        <f>VLOOKUP(B1367,Map_Locations!A$2:D$25000,3,0)</f>
        <v>6</v>
      </c>
      <c r="G1367" t="s">
        <v>47863</v>
      </c>
    </row>
    <row r="1368" spans="1:7" ht="17" x14ac:dyDescent="0.25">
      <c r="A1368" t="str">
        <f>VLOOKUP(B1368,Map_Proteins!A$2:C$30000,2,0)</f>
        <v>Q03052</v>
      </c>
      <c r="B1368" s="6" t="s">
        <v>11501</v>
      </c>
      <c r="C1368" s="4" t="s">
        <v>47847</v>
      </c>
      <c r="D1368" s="4" t="s">
        <v>47847</v>
      </c>
      <c r="E1368" t="str">
        <f>VLOOKUP(B1368,Map_Locations!A$2:D$25000,4,0)</f>
        <v>Nucleoplasm</v>
      </c>
      <c r="F1368">
        <f>VLOOKUP(B1368,Map_Locations!A$2:D$25000,3,0)</f>
        <v>0</v>
      </c>
      <c r="G1368" t="s">
        <v>47863</v>
      </c>
    </row>
    <row r="1369" spans="1:7" ht="17" x14ac:dyDescent="0.25">
      <c r="A1369" t="str">
        <f>VLOOKUP(B1369,Map_Proteins!A$2:C$30000,2,0)</f>
        <v>P20265</v>
      </c>
      <c r="B1369" s="6" t="s">
        <v>6640</v>
      </c>
      <c r="C1369" s="4" t="s">
        <v>47847</v>
      </c>
      <c r="D1369" s="4" t="s">
        <v>47847</v>
      </c>
      <c r="E1369" t="str">
        <f>VLOOKUP(B1369,Map_Locations!A$2:D$25000,4,0)</f>
        <v>Nucleoplasm</v>
      </c>
      <c r="F1369">
        <f>VLOOKUP(B1369,Map_Locations!A$2:D$25000,3,0)</f>
        <v>21</v>
      </c>
      <c r="G1369" t="s">
        <v>47863</v>
      </c>
    </row>
    <row r="1370" spans="1:7" ht="17" x14ac:dyDescent="0.25">
      <c r="A1370" t="str">
        <f>VLOOKUP(B1370,Map_Proteins!A$2:C$30000,2,0)</f>
        <v>P20264</v>
      </c>
      <c r="B1370" s="6" t="s">
        <v>6638</v>
      </c>
      <c r="C1370" s="4" t="s">
        <v>47847</v>
      </c>
      <c r="D1370" s="4" t="s">
        <v>47847</v>
      </c>
      <c r="E1370" t="str">
        <f>VLOOKUP(B1370,Map_Locations!A$2:D$25000,4,0)</f>
        <v>Nucleoplasm</v>
      </c>
      <c r="F1370">
        <f>VLOOKUP(B1370,Map_Locations!A$2:D$25000,3,0)</f>
        <v>0</v>
      </c>
      <c r="G1370" t="s">
        <v>47863</v>
      </c>
    </row>
    <row r="1371" spans="1:7" ht="17" x14ac:dyDescent="0.25">
      <c r="A1371" t="str">
        <f>VLOOKUP(B1371,Map_Proteins!A$2:C$30000,2,0)</f>
        <v>P49335</v>
      </c>
      <c r="B1371" s="6" t="s">
        <v>9143</v>
      </c>
      <c r="C1371" s="4" t="s">
        <v>47847</v>
      </c>
      <c r="D1371" s="4" t="s">
        <v>47847</v>
      </c>
      <c r="E1371">
        <f>VLOOKUP(B1371,Map_Locations!A$2:D$25000,4,0)</f>
        <v>0</v>
      </c>
      <c r="F1371">
        <f>VLOOKUP(B1371,Map_Locations!A$2:D$25000,3,0)</f>
        <v>10</v>
      </c>
      <c r="G1371" t="s">
        <v>47863</v>
      </c>
    </row>
    <row r="1372" spans="1:7" ht="17" x14ac:dyDescent="0.25">
      <c r="A1372" t="str">
        <f>VLOOKUP(B1372,Map_Proteins!A$2:C$30000,2,0)</f>
        <v>Q01851</v>
      </c>
      <c r="B1372" s="6" t="s">
        <v>11362</v>
      </c>
      <c r="C1372" s="4" t="s">
        <v>47847</v>
      </c>
      <c r="D1372" s="4" t="s">
        <v>47847</v>
      </c>
      <c r="E1372">
        <f>VLOOKUP(B1372,Map_Locations!A$2:D$25000,4,0)</f>
        <v>0</v>
      </c>
      <c r="F1372">
        <f>VLOOKUP(B1372,Map_Locations!A$2:D$25000,3,0)</f>
        <v>6</v>
      </c>
      <c r="G1372" t="s">
        <v>47863</v>
      </c>
    </row>
    <row r="1373" spans="1:7" ht="17" x14ac:dyDescent="0.25">
      <c r="A1373" t="str">
        <f>VLOOKUP(B1373,Map_Proteins!A$2:C$30000,2,0)</f>
        <v>Q12837</v>
      </c>
      <c r="B1373" s="6" t="s">
        <v>12077</v>
      </c>
      <c r="C1373" s="4" t="s">
        <v>47847</v>
      </c>
      <c r="D1373" s="4" t="s">
        <v>47847</v>
      </c>
      <c r="E1373">
        <f>VLOOKUP(B1373,Map_Locations!A$2:D$25000,4,0)</f>
        <v>0</v>
      </c>
      <c r="F1373">
        <f>VLOOKUP(B1373,Map_Locations!A$2:D$25000,3,0)</f>
        <v>0</v>
      </c>
      <c r="G1373" t="s">
        <v>47863</v>
      </c>
    </row>
    <row r="1374" spans="1:7" ht="17" x14ac:dyDescent="0.25">
      <c r="A1374" t="str">
        <f>VLOOKUP(B1374,Map_Proteins!A$2:C$30000,2,0)</f>
        <v>Q15319</v>
      </c>
      <c r="B1374" s="6" t="s">
        <v>13459</v>
      </c>
      <c r="C1374" s="4" t="s">
        <v>47847</v>
      </c>
      <c r="D1374" s="4" t="s">
        <v>47847</v>
      </c>
      <c r="E1374" t="str">
        <f>VLOOKUP(B1374,Map_Locations!A$2:D$25000,4,0)</f>
        <v>Nucleoplasm</v>
      </c>
      <c r="F1374">
        <f>VLOOKUP(B1374,Map_Locations!A$2:D$25000,3,0)</f>
        <v>15</v>
      </c>
      <c r="G1374" t="s">
        <v>47863</v>
      </c>
    </row>
    <row r="1375" spans="1:7" ht="17" x14ac:dyDescent="0.25">
      <c r="A1375" t="str">
        <f>VLOOKUP(B1375,Map_Proteins!A$2:C$30000,2,0)</f>
        <v>Q01860</v>
      </c>
      <c r="B1375" s="6" t="s">
        <v>11364</v>
      </c>
      <c r="C1375" s="4" t="s">
        <v>47847</v>
      </c>
      <c r="D1375" s="4" t="s">
        <v>47847</v>
      </c>
      <c r="E1375" t="str">
        <f>VLOOKUP(B1375,Map_Locations!A$2:D$25000,4,0)</f>
        <v>Nucleoplasm</v>
      </c>
      <c r="F1375">
        <f>VLOOKUP(B1375,Map_Locations!A$2:D$25000,3,0)</f>
        <v>0</v>
      </c>
      <c r="G1375" t="s">
        <v>47863</v>
      </c>
    </row>
    <row r="1376" spans="1:7" ht="17" x14ac:dyDescent="0.25">
      <c r="A1376" t="str">
        <f>VLOOKUP(B1376,Map_Proteins!A$2:C$30000,2,0)</f>
        <v>Q06416</v>
      </c>
      <c r="B1376" s="6" t="s">
        <v>11714</v>
      </c>
      <c r="C1376" s="4" t="s">
        <v>47847</v>
      </c>
      <c r="D1376" s="4" t="s">
        <v>47847</v>
      </c>
      <c r="E1376" t="str">
        <f>VLOOKUP(B1376,Map_Locations!A$2:D$25000,4,0)</f>
        <v>Nucleoplasm</v>
      </c>
      <c r="F1376">
        <f>VLOOKUP(B1376,Map_Locations!A$2:D$25000,3,0)</f>
        <v>24</v>
      </c>
      <c r="G1376" t="s">
        <v>47863</v>
      </c>
    </row>
    <row r="1377" spans="1:7" ht="17" x14ac:dyDescent="0.25">
      <c r="A1377" t="str">
        <f>VLOOKUP(B1377,Map_Proteins!A$2:C$30000,2,0)</f>
        <v>Q8N7G0</v>
      </c>
      <c r="B1377" s="6" t="s">
        <v>39413</v>
      </c>
      <c r="C1377" s="4" t="s">
        <v>47847</v>
      </c>
      <c r="D1377" s="4" t="s">
        <v>47847</v>
      </c>
      <c r="E1377" t="e">
        <f>VLOOKUP(B1377,Map_Locations!A$2:D$25000,4,0)</f>
        <v>#N/A</v>
      </c>
      <c r="F1377" t="e">
        <f>VLOOKUP(B1377,Map_Locations!A$2:D$25000,3,0)</f>
        <v>#N/A</v>
      </c>
      <c r="G1377" t="s">
        <v>47863</v>
      </c>
    </row>
    <row r="1378" spans="1:7" ht="17" x14ac:dyDescent="0.25">
      <c r="A1378" t="str">
        <f>VLOOKUP(B1378,Map_Proteins!A$2:C$30000,2,0)</f>
        <v>Q14863</v>
      </c>
      <c r="B1378" s="6" t="s">
        <v>13190</v>
      </c>
      <c r="C1378" s="4" t="s">
        <v>47847</v>
      </c>
      <c r="D1378" s="4" t="s">
        <v>47847</v>
      </c>
      <c r="E1378">
        <f>VLOOKUP(B1378,Map_Locations!A$2:D$25000,4,0)</f>
        <v>0</v>
      </c>
      <c r="F1378">
        <f>VLOOKUP(B1378,Map_Locations!A$2:D$25000,3,0)</f>
        <v>27</v>
      </c>
      <c r="G1378" t="s">
        <v>47863</v>
      </c>
    </row>
    <row r="1379" spans="1:7" ht="17" x14ac:dyDescent="0.25">
      <c r="A1379" t="str">
        <f>VLOOKUP(B1379,Map_Proteins!A$2:C$30000,2,0)</f>
        <v>P78424</v>
      </c>
      <c r="B1379" s="6" t="s">
        <v>10971</v>
      </c>
      <c r="C1379" s="4" t="s">
        <v>47847</v>
      </c>
      <c r="D1379" s="4" t="s">
        <v>47847</v>
      </c>
      <c r="E1379">
        <f>VLOOKUP(B1379,Map_Locations!A$2:D$25000,4,0)</f>
        <v>0</v>
      </c>
      <c r="F1379">
        <f>VLOOKUP(B1379,Map_Locations!A$2:D$25000,3,0)</f>
        <v>6</v>
      </c>
      <c r="G1379" t="s">
        <v>47863</v>
      </c>
    </row>
    <row r="1380" spans="1:7" ht="17" x14ac:dyDescent="0.25">
      <c r="A1380" t="str">
        <f>VLOOKUP(B1380,Map_Proteins!A$2:C$30000,2,0)</f>
        <v>Q07869</v>
      </c>
      <c r="B1380" s="6" t="s">
        <v>11808</v>
      </c>
      <c r="C1380" s="4" t="s">
        <v>47847</v>
      </c>
      <c r="D1380" s="4" t="s">
        <v>47847</v>
      </c>
      <c r="E1380" t="e">
        <f>VLOOKUP(B1380,Map_Locations!A$2:D$25000,4,0)</f>
        <v>#N/A</v>
      </c>
      <c r="F1380" t="e">
        <f>VLOOKUP(B1380,Map_Locations!A$2:D$25000,3,0)</f>
        <v>#N/A</v>
      </c>
      <c r="G1380" t="s">
        <v>47863</v>
      </c>
    </row>
    <row r="1381" spans="1:7" ht="17" x14ac:dyDescent="0.25">
      <c r="A1381" t="str">
        <f>VLOOKUP(B1381,Map_Proteins!A$2:C$30000,2,0)</f>
        <v>Q03181</v>
      </c>
      <c r="B1381" s="6" t="s">
        <v>11519</v>
      </c>
      <c r="C1381" s="4" t="s">
        <v>47847</v>
      </c>
      <c r="D1381" s="4" t="s">
        <v>47847</v>
      </c>
      <c r="E1381">
        <f>VLOOKUP(B1381,Map_Locations!A$2:D$25000,4,0)</f>
        <v>0</v>
      </c>
      <c r="F1381">
        <f>VLOOKUP(B1381,Map_Locations!A$2:D$25000,3,0)</f>
        <v>7</v>
      </c>
      <c r="G1381" t="s">
        <v>47863</v>
      </c>
    </row>
    <row r="1382" spans="1:7" ht="17" x14ac:dyDescent="0.25">
      <c r="A1382" t="str">
        <f>VLOOKUP(B1382,Map_Proteins!A$2:C$30000,2,0)</f>
        <v>P37231</v>
      </c>
      <c r="B1382" s="6" t="s">
        <v>8325</v>
      </c>
      <c r="C1382" s="4" t="s">
        <v>47847</v>
      </c>
      <c r="D1382" s="4" t="s">
        <v>47847</v>
      </c>
      <c r="E1382" t="e">
        <f>VLOOKUP(B1382,Map_Locations!A$2:D$25000,4,0)</f>
        <v>#N/A</v>
      </c>
      <c r="F1382" t="e">
        <f>VLOOKUP(B1382,Map_Locations!A$2:D$25000,3,0)</f>
        <v>#N/A</v>
      </c>
      <c r="G1382" t="s">
        <v>47863</v>
      </c>
    </row>
    <row r="1383" spans="1:7" ht="17" x14ac:dyDescent="0.25">
      <c r="A1383" t="str">
        <f>VLOOKUP(B1383,Map_Proteins!A$2:C$30000,2,0)</f>
        <v>O75626</v>
      </c>
      <c r="B1383" s="6" t="s">
        <v>2635</v>
      </c>
      <c r="C1383" s="4" t="s">
        <v>47847</v>
      </c>
      <c r="D1383" s="4" t="s">
        <v>47847</v>
      </c>
      <c r="E1383" t="str">
        <f>VLOOKUP(B1383,Map_Locations!A$2:D$25000,4,0)</f>
        <v>Nucleoli</v>
      </c>
      <c r="F1383">
        <f>VLOOKUP(B1383,Map_Locations!A$2:D$25000,3,0)</f>
        <v>4</v>
      </c>
      <c r="G1383" t="s">
        <v>47863</v>
      </c>
    </row>
    <row r="1384" spans="1:7" ht="17" x14ac:dyDescent="0.25">
      <c r="A1384" t="str">
        <f>VLOOKUP(B1384,Map_Proteins!A$2:C$30000,2,0)</f>
        <v>Q9NQV6</v>
      </c>
      <c r="B1384" s="6" t="s">
        <v>25920</v>
      </c>
      <c r="C1384" s="4" t="s">
        <v>47847</v>
      </c>
      <c r="D1384" s="4" t="s">
        <v>47847</v>
      </c>
      <c r="E1384" t="str">
        <f>VLOOKUP(B1384,Map_Locations!A$2:D$25000,4,0)</f>
        <v>Nucleoplasm</v>
      </c>
      <c r="F1384">
        <f>VLOOKUP(B1384,Map_Locations!A$2:D$25000,3,0)</f>
        <v>7</v>
      </c>
      <c r="G1384" t="s">
        <v>47863</v>
      </c>
    </row>
    <row r="1385" spans="1:7" ht="17" x14ac:dyDescent="0.25">
      <c r="A1385" t="str">
        <f>VLOOKUP(B1385,Map_Proteins!A$2:C$30000,2,0)</f>
        <v>Q9H4Q4</v>
      </c>
      <c r="B1385" s="6" t="s">
        <v>24897</v>
      </c>
      <c r="C1385" s="4" t="s">
        <v>47847</v>
      </c>
      <c r="D1385" s="4" t="s">
        <v>47847</v>
      </c>
      <c r="E1385" t="e">
        <f>VLOOKUP(B1385,Map_Locations!A$2:D$25000,4,0)</f>
        <v>#N/A</v>
      </c>
      <c r="F1385" t="e">
        <f>VLOOKUP(B1385,Map_Locations!A$2:D$25000,3,0)</f>
        <v>#N/A</v>
      </c>
      <c r="G1385" t="s">
        <v>47863</v>
      </c>
    </row>
    <row r="1386" spans="1:7" ht="17" x14ac:dyDescent="0.25">
      <c r="A1386" t="str">
        <f>VLOOKUP(B1386,Map_Proteins!A$2:C$30000,2,0)</f>
        <v>Q9H4Q3</v>
      </c>
      <c r="B1386" s="6" t="s">
        <v>24895</v>
      </c>
      <c r="C1386" s="4" t="s">
        <v>47847</v>
      </c>
      <c r="D1386" s="4" t="s">
        <v>47847</v>
      </c>
      <c r="E1386" t="str">
        <f>VLOOKUP(B1386,Map_Locations!A$2:D$25000,4,0)</f>
        <v>Nucleoplasm</v>
      </c>
      <c r="F1386">
        <f>VLOOKUP(B1386,Map_Locations!A$2:D$25000,3,0)</f>
        <v>0</v>
      </c>
      <c r="G1386" t="s">
        <v>47863</v>
      </c>
    </row>
    <row r="1387" spans="1:7" ht="17" x14ac:dyDescent="0.25">
      <c r="A1387" t="str">
        <f>VLOOKUP(B1387,Map_Proteins!A$2:C$30000,2,0)</f>
        <v>Q9GZV8</v>
      </c>
      <c r="B1387" s="6" t="s">
        <v>24339</v>
      </c>
      <c r="C1387" s="4" t="s">
        <v>47847</v>
      </c>
      <c r="D1387" s="4" t="s">
        <v>47847</v>
      </c>
      <c r="E1387" t="str">
        <f>VLOOKUP(B1387,Map_Locations!A$2:D$25000,4,0)</f>
        <v>Nucleoplasm</v>
      </c>
      <c r="F1387">
        <f>VLOOKUP(B1387,Map_Locations!A$2:D$25000,3,0)</f>
        <v>24</v>
      </c>
      <c r="G1387" t="s">
        <v>47863</v>
      </c>
    </row>
    <row r="1388" spans="1:7" ht="17" x14ac:dyDescent="0.25">
      <c r="A1388" t="str">
        <f>VLOOKUP(B1388,Map_Proteins!A$2:C$30000,2,0)</f>
        <v>P57071</v>
      </c>
      <c r="B1388" s="6" t="s">
        <v>10214</v>
      </c>
      <c r="C1388" s="4" t="s">
        <v>47847</v>
      </c>
      <c r="D1388" s="4" t="s">
        <v>47847</v>
      </c>
      <c r="E1388" t="str">
        <f>VLOOKUP(B1388,Map_Locations!A$2:D$25000,4,0)</f>
        <v>Nuclear bodies</v>
      </c>
      <c r="F1388">
        <f>VLOOKUP(B1388,Map_Locations!A$2:D$25000,3,0)</f>
        <v>1</v>
      </c>
      <c r="G1388" t="s">
        <v>47863</v>
      </c>
    </row>
    <row r="1389" spans="1:7" ht="17" x14ac:dyDescent="0.25">
      <c r="A1389" t="str">
        <f>VLOOKUP(B1389,Map_Proteins!A$2:C$30000,2,0)</f>
        <v>Q9HAZ2</v>
      </c>
      <c r="B1389" s="6" t="s">
        <v>25327</v>
      </c>
      <c r="C1389" s="4" t="s">
        <v>47847</v>
      </c>
      <c r="D1389" s="4" t="s">
        <v>47847</v>
      </c>
      <c r="E1389" t="str">
        <f>VLOOKUP(B1389,Map_Locations!A$2:D$25000,4,0)</f>
        <v>Nucleoplasm</v>
      </c>
      <c r="F1389">
        <f>VLOOKUP(B1389,Map_Locations!A$2:D$25000,3,0)</f>
        <v>6</v>
      </c>
      <c r="G1389" t="s">
        <v>47863</v>
      </c>
    </row>
    <row r="1390" spans="1:7" ht="17" x14ac:dyDescent="0.25">
      <c r="A1390" t="str">
        <f>VLOOKUP(B1390,Map_Proteins!A$2:C$30000,2,0)</f>
        <v>Q13029</v>
      </c>
      <c r="B1390" s="6" t="s">
        <v>12207</v>
      </c>
      <c r="C1390" s="4" t="s">
        <v>47847</v>
      </c>
      <c r="D1390" s="4" t="s">
        <v>47847</v>
      </c>
      <c r="E1390" t="str">
        <f>VLOOKUP(B1390,Map_Locations!A$2:D$25000,4,0)</f>
        <v>Golgi apparatus, Nucleoplasm</v>
      </c>
      <c r="F1390">
        <f>VLOOKUP(B1390,Map_Locations!A$2:D$25000,3,0)</f>
        <v>1</v>
      </c>
      <c r="G1390" t="s">
        <v>47863</v>
      </c>
    </row>
    <row r="1391" spans="1:7" ht="17" x14ac:dyDescent="0.25">
      <c r="A1391" t="str">
        <f>VLOOKUP(B1391,Map_Proteins!A$2:C$30000,2,0)</f>
        <v>Q9UKN5</v>
      </c>
      <c r="B1391" s="6" t="s">
        <v>28024</v>
      </c>
      <c r="C1391" s="4" t="s">
        <v>47847</v>
      </c>
      <c r="D1391" s="4" t="s">
        <v>47847</v>
      </c>
      <c r="E1391" t="str">
        <f>VLOOKUP(B1391,Map_Locations!A$2:D$25000,4,0)</f>
        <v>Nucleoplasm</v>
      </c>
      <c r="F1391">
        <f>VLOOKUP(B1391,Map_Locations!A$2:D$25000,3,0)</f>
        <v>7</v>
      </c>
      <c r="G1391" t="s">
        <v>47863</v>
      </c>
    </row>
    <row r="1392" spans="1:7" ht="17" x14ac:dyDescent="0.25">
      <c r="A1392" t="str">
        <f>VLOOKUP(B1392,Map_Proteins!A$2:C$30000,2,0)</f>
        <v>Q9NQX1</v>
      </c>
      <c r="B1392" s="6" t="s">
        <v>25938</v>
      </c>
      <c r="C1392" s="4" t="s">
        <v>47847</v>
      </c>
      <c r="D1392" s="4" t="s">
        <v>47847</v>
      </c>
      <c r="E1392" t="e">
        <f>VLOOKUP(B1392,Map_Locations!A$2:D$25000,4,0)</f>
        <v>#N/A</v>
      </c>
      <c r="F1392" t="e">
        <f>VLOOKUP(B1392,Map_Locations!A$2:D$25000,3,0)</f>
        <v>#N/A</v>
      </c>
      <c r="G1392" t="s">
        <v>47863</v>
      </c>
    </row>
    <row r="1393" spans="1:7" ht="17" x14ac:dyDescent="0.25">
      <c r="A1393" t="str">
        <f>VLOOKUP(B1393,Map_Proteins!A$2:C$30000,2,0)</f>
        <v>Q9NQX0</v>
      </c>
      <c r="B1393" s="6" t="s">
        <v>25936</v>
      </c>
      <c r="C1393" s="4" t="s">
        <v>47847</v>
      </c>
      <c r="D1393" s="4" t="s">
        <v>47847</v>
      </c>
      <c r="E1393" t="str">
        <f>VLOOKUP(B1393,Map_Locations!A$2:D$25000,4,0)</f>
        <v>Nucleoplasm</v>
      </c>
      <c r="F1393">
        <f>VLOOKUP(B1393,Map_Locations!A$2:D$25000,3,0)</f>
        <v>1</v>
      </c>
      <c r="G1393" t="s">
        <v>47863</v>
      </c>
    </row>
    <row r="1394" spans="1:7" ht="17" x14ac:dyDescent="0.25">
      <c r="A1394" t="str">
        <f>VLOOKUP(B1394,Map_Proteins!A$2:C$30000,2,0)</f>
        <v>Q9NQV8</v>
      </c>
      <c r="B1394" s="6" t="s">
        <v>25924</v>
      </c>
      <c r="C1394" s="4" t="s">
        <v>47847</v>
      </c>
      <c r="D1394" s="4" t="s">
        <v>47847</v>
      </c>
      <c r="E1394" t="str">
        <f>VLOOKUP(B1394,Map_Locations!A$2:D$25000,4,0)</f>
        <v>Nuclear bodies</v>
      </c>
      <c r="F1394">
        <f>VLOOKUP(B1394,Map_Locations!A$2:D$25000,3,0)</f>
        <v>0</v>
      </c>
      <c r="G1394" t="s">
        <v>47863</v>
      </c>
    </row>
    <row r="1395" spans="1:7" ht="17" x14ac:dyDescent="0.25">
      <c r="A1395" t="str">
        <f>VLOOKUP(B1395,Map_Proteins!A$2:C$30000,2,0)</f>
        <v>Q9NQV7</v>
      </c>
      <c r="B1395" s="6" t="s">
        <v>25922</v>
      </c>
      <c r="C1395" s="4" t="s">
        <v>47847</v>
      </c>
      <c r="D1395" s="4" t="s">
        <v>47847</v>
      </c>
      <c r="E1395">
        <f>VLOOKUP(B1395,Map_Locations!A$2:D$25000,4,0)</f>
        <v>0</v>
      </c>
      <c r="F1395">
        <f>VLOOKUP(B1395,Map_Locations!A$2:D$25000,3,0)</f>
        <v>9</v>
      </c>
      <c r="G1395" t="s">
        <v>47863</v>
      </c>
    </row>
    <row r="1396" spans="1:7" ht="17" x14ac:dyDescent="0.25">
      <c r="A1396" t="str">
        <f>VLOOKUP(B1396,Map_Proteins!A$2:C$30000,2,0)</f>
        <v>Q9HCU5</v>
      </c>
      <c r="B1396" s="6" t="s">
        <v>25567</v>
      </c>
      <c r="C1396" s="4" t="s">
        <v>47847</v>
      </c>
      <c r="D1396" s="4" t="s">
        <v>47847</v>
      </c>
      <c r="E1396" t="str">
        <f>VLOOKUP(B1396,Map_Locations!A$2:D$25000,4,0)</f>
        <v>Endoplasmic reticulum</v>
      </c>
      <c r="F1396">
        <f>VLOOKUP(B1396,Map_Locations!A$2:D$25000,3,0)</f>
        <v>19</v>
      </c>
      <c r="G1396" t="s">
        <v>47863</v>
      </c>
    </row>
    <row r="1397" spans="1:7" ht="17" x14ac:dyDescent="0.25">
      <c r="A1397" t="str">
        <f>VLOOKUP(B1397,Map_Proteins!A$2:C$30000,2,0)</f>
        <v>O60678</v>
      </c>
      <c r="B1397" s="6" t="s">
        <v>2128</v>
      </c>
      <c r="C1397" s="4" t="s">
        <v>47847</v>
      </c>
      <c r="D1397" s="4" t="s">
        <v>47847</v>
      </c>
      <c r="E1397">
        <f>VLOOKUP(B1397,Map_Locations!A$2:D$25000,4,0)</f>
        <v>0</v>
      </c>
      <c r="F1397">
        <f>VLOOKUP(B1397,Map_Locations!A$2:D$25000,3,0)</f>
        <v>7</v>
      </c>
      <c r="G1397" t="s">
        <v>47863</v>
      </c>
    </row>
    <row r="1398" spans="1:7" ht="17" x14ac:dyDescent="0.25">
      <c r="A1398" t="str">
        <f>VLOOKUP(B1398,Map_Proteins!A$2:C$30000,2,0)</f>
        <v>O75360</v>
      </c>
      <c r="B1398" s="6" t="s">
        <v>2461</v>
      </c>
      <c r="C1398" s="4" t="s">
        <v>47847</v>
      </c>
      <c r="D1398" s="4" t="s">
        <v>47847</v>
      </c>
      <c r="E1398">
        <f>VLOOKUP(B1398,Map_Locations!A$2:D$25000,4,0)</f>
        <v>0</v>
      </c>
      <c r="F1398">
        <f>VLOOKUP(B1398,Map_Locations!A$2:D$25000,3,0)</f>
        <v>0</v>
      </c>
      <c r="G1398" t="s">
        <v>47863</v>
      </c>
    </row>
    <row r="1399" spans="1:7" ht="17" x14ac:dyDescent="0.25">
      <c r="A1399" t="str">
        <f>VLOOKUP(B1399,Map_Proteins!A$2:C$30000,2,0)</f>
        <v>Q92786</v>
      </c>
      <c r="B1399" s="6" t="s">
        <v>20731</v>
      </c>
      <c r="C1399" s="4" t="s">
        <v>47847</v>
      </c>
      <c r="D1399" s="4" t="s">
        <v>47847</v>
      </c>
      <c r="E1399" t="str">
        <f>VLOOKUP(B1399,Map_Locations!A$2:D$25000,4,0)</f>
        <v>Nucleoplasm</v>
      </c>
      <c r="F1399">
        <f>VLOOKUP(B1399,Map_Locations!A$2:D$25000,3,0)</f>
        <v>4</v>
      </c>
      <c r="G1399" t="s">
        <v>47863</v>
      </c>
    </row>
    <row r="1400" spans="1:7" ht="17" x14ac:dyDescent="0.25">
      <c r="A1400" t="str">
        <f>VLOOKUP(B1400,Map_Proteins!A$2:C$30000,2,0)</f>
        <v>Q3B8N5</v>
      </c>
      <c r="B1400" s="6" t="s">
        <v>37764</v>
      </c>
      <c r="C1400" s="4" t="s">
        <v>47847</v>
      </c>
      <c r="D1400" s="4" t="s">
        <v>47847</v>
      </c>
      <c r="E1400">
        <f>VLOOKUP(B1400,Map_Locations!A$2:D$25000,4,0)</f>
        <v>0</v>
      </c>
      <c r="F1400">
        <f>VLOOKUP(B1400,Map_Locations!A$2:D$25000,3,0)</f>
        <v>3</v>
      </c>
      <c r="G1400" t="s">
        <v>47863</v>
      </c>
    </row>
    <row r="1401" spans="1:7" ht="17" x14ac:dyDescent="0.25">
      <c r="A1401" t="str">
        <f>VLOOKUP(B1401,Map_Proteins!A$2:C$30000,2,0)</f>
        <v>Q9ULL5</v>
      </c>
      <c r="B1401" s="6" t="s">
        <v>34448</v>
      </c>
      <c r="C1401" s="4" t="s">
        <v>47847</v>
      </c>
      <c r="D1401" s="4" t="s">
        <v>47847</v>
      </c>
      <c r="E1401" t="str">
        <f>VLOOKUP(B1401,Map_Locations!A$2:D$25000,4,0)</f>
        <v>Cytosol</v>
      </c>
      <c r="F1401">
        <f>VLOOKUP(B1401,Map_Locations!A$2:D$25000,3,0)</f>
        <v>1</v>
      </c>
      <c r="G1401" t="s">
        <v>47863</v>
      </c>
    </row>
    <row r="1402" spans="1:7" ht="17" x14ac:dyDescent="0.25">
      <c r="A1402" t="str">
        <f>VLOOKUP(B1402,Map_Proteins!A$2:C$30000,2,0)</f>
        <v>P54821</v>
      </c>
      <c r="B1402" s="6" t="s">
        <v>9932</v>
      </c>
      <c r="C1402" s="4" t="s">
        <v>47847</v>
      </c>
      <c r="D1402" s="4" t="s">
        <v>47847</v>
      </c>
      <c r="E1402" t="str">
        <f>VLOOKUP(B1402,Map_Locations!A$2:D$25000,4,0)</f>
        <v>Nucleoplasm</v>
      </c>
      <c r="F1402">
        <f>VLOOKUP(B1402,Map_Locations!A$2:D$25000,3,0)</f>
        <v>12</v>
      </c>
      <c r="G1402" t="s">
        <v>47863</v>
      </c>
    </row>
    <row r="1403" spans="1:7" ht="17" x14ac:dyDescent="0.25">
      <c r="A1403" t="str">
        <f>VLOOKUP(B1403,Map_Proteins!A$2:C$30000,2,0)</f>
        <v>Q99811</v>
      </c>
      <c r="B1403" s="6" t="s">
        <v>33639</v>
      </c>
      <c r="C1403" s="4" t="s">
        <v>47847</v>
      </c>
      <c r="D1403" s="4" t="s">
        <v>47847</v>
      </c>
      <c r="E1403" t="str">
        <f>VLOOKUP(B1403,Map_Locations!A$2:D$25000,4,0)</f>
        <v>Nucleoplasm</v>
      </c>
      <c r="F1403">
        <f>VLOOKUP(B1403,Map_Locations!A$2:D$25000,3,0)</f>
        <v>1</v>
      </c>
      <c r="G1403" t="s">
        <v>47863</v>
      </c>
    </row>
    <row r="1404" spans="1:7" ht="17" x14ac:dyDescent="0.25">
      <c r="A1404" t="str">
        <f>VLOOKUP(B1404,Map_Proteins!A$2:C$30000,2,0)</f>
        <v>Q7RTS3</v>
      </c>
      <c r="B1404" s="6" t="s">
        <v>16896</v>
      </c>
      <c r="C1404" s="4" t="s">
        <v>47847</v>
      </c>
      <c r="D1404" s="4" t="s">
        <v>47847</v>
      </c>
      <c r="E1404" t="e">
        <f>VLOOKUP(B1404,Map_Locations!A$2:D$25000,4,0)</f>
        <v>#N/A</v>
      </c>
      <c r="F1404" t="e">
        <f>VLOOKUP(B1404,Map_Locations!A$2:D$25000,3,0)</f>
        <v>#N/A</v>
      </c>
      <c r="G1404" t="s">
        <v>47863</v>
      </c>
    </row>
    <row r="1405" spans="1:7" ht="17" x14ac:dyDescent="0.25">
      <c r="A1405" t="str">
        <f>VLOOKUP(B1405,Map_Proteins!A$2:C$30000,2,0)</f>
        <v>Q00577</v>
      </c>
      <c r="B1405" s="6" t="s">
        <v>11218</v>
      </c>
      <c r="C1405" s="4" t="s">
        <v>47847</v>
      </c>
      <c r="D1405" s="4" t="s">
        <v>47847</v>
      </c>
      <c r="E1405">
        <f>VLOOKUP(B1405,Map_Locations!A$2:D$25000,4,0)</f>
        <v>0</v>
      </c>
      <c r="F1405">
        <f>VLOOKUP(B1405,Map_Locations!A$2:D$25000,3,0)</f>
        <v>0</v>
      </c>
      <c r="G1405" t="s">
        <v>47863</v>
      </c>
    </row>
    <row r="1406" spans="1:7" ht="17" x14ac:dyDescent="0.25">
      <c r="A1406" t="str">
        <f>VLOOKUP(B1406,Map_Proteins!A$2:C$30000,2,0)</f>
        <v>Q96QR8</v>
      </c>
      <c r="B1406" s="6" t="s">
        <v>22483</v>
      </c>
      <c r="C1406" s="4" t="s">
        <v>47847</v>
      </c>
      <c r="D1406" s="4" t="s">
        <v>47847</v>
      </c>
      <c r="E1406" t="str">
        <f>VLOOKUP(B1406,Map_Locations!A$2:D$25000,4,0)</f>
        <v>Nucleoplasm</v>
      </c>
      <c r="F1406">
        <f>VLOOKUP(B1406,Map_Locations!A$2:D$25000,3,0)</f>
        <v>0</v>
      </c>
      <c r="G1406" t="s">
        <v>47863</v>
      </c>
    </row>
    <row r="1407" spans="1:7" ht="17" x14ac:dyDescent="0.25">
      <c r="A1407" t="str">
        <f>VLOOKUP(B1407,Map_Proteins!A$2:C$30000,2,0)</f>
        <v>Q9UJV8</v>
      </c>
      <c r="B1407" s="6" t="s">
        <v>34397</v>
      </c>
      <c r="C1407" s="4" t="s">
        <v>47847</v>
      </c>
      <c r="D1407" s="4" t="s">
        <v>47847</v>
      </c>
      <c r="E1407" t="str">
        <f>VLOOKUP(B1407,Map_Locations!A$2:D$25000,4,0)</f>
        <v>Nucleoplasm, Plasma membrane</v>
      </c>
      <c r="F1407">
        <f>VLOOKUP(B1407,Map_Locations!A$2:D$25000,3,0)</f>
        <v>0</v>
      </c>
      <c r="G1407" t="s">
        <v>47863</v>
      </c>
    </row>
    <row r="1408" spans="1:7" ht="17" x14ac:dyDescent="0.25">
      <c r="A1408" t="str">
        <f>VLOOKUP(B1408,Map_Proteins!A$2:C$30000,2,0)</f>
        <v>P15918</v>
      </c>
      <c r="B1408" s="6" t="s">
        <v>6134</v>
      </c>
      <c r="C1408" s="4" t="s">
        <v>47847</v>
      </c>
      <c r="D1408" s="4" t="s">
        <v>47847</v>
      </c>
      <c r="E1408" t="str">
        <f>VLOOKUP(B1408,Map_Locations!A$2:D$25000,4,0)</f>
        <v>Nucleoplasm</v>
      </c>
      <c r="F1408">
        <f>VLOOKUP(B1408,Map_Locations!A$2:D$25000,3,0)</f>
        <v>17</v>
      </c>
      <c r="G1408" t="s">
        <v>47863</v>
      </c>
    </row>
    <row r="1409" spans="1:7" ht="17" x14ac:dyDescent="0.25">
      <c r="A1409" t="str">
        <f>VLOOKUP(B1409,Map_Proteins!A$2:C$30000,2,0)</f>
        <v>P10276</v>
      </c>
      <c r="B1409" s="6" t="s">
        <v>5428</v>
      </c>
      <c r="C1409" s="4" t="s">
        <v>47847</v>
      </c>
      <c r="D1409" s="4" t="s">
        <v>47847</v>
      </c>
      <c r="E1409" t="str">
        <f>VLOOKUP(B1409,Map_Locations!A$2:D$25000,4,0)</f>
        <v>Nucleoplasm</v>
      </c>
      <c r="F1409">
        <f>VLOOKUP(B1409,Map_Locations!A$2:D$25000,3,0)</f>
        <v>0</v>
      </c>
      <c r="G1409" t="s">
        <v>47863</v>
      </c>
    </row>
    <row r="1410" spans="1:7" ht="17" x14ac:dyDescent="0.25">
      <c r="A1410" t="str">
        <f>VLOOKUP(B1410,Map_Proteins!A$2:C$30000,2,0)</f>
        <v>P10826</v>
      </c>
      <c r="B1410" s="6" t="s">
        <v>5496</v>
      </c>
      <c r="C1410" s="4" t="s">
        <v>47847</v>
      </c>
      <c r="D1410" s="4" t="s">
        <v>47847</v>
      </c>
      <c r="E1410" t="str">
        <f>VLOOKUP(B1410,Map_Locations!A$2:D$25000,4,0)</f>
        <v>Nucleoplasm</v>
      </c>
      <c r="F1410">
        <f>VLOOKUP(B1410,Map_Locations!A$2:D$25000,3,0)</f>
        <v>1</v>
      </c>
      <c r="G1410" t="s">
        <v>47863</v>
      </c>
    </row>
    <row r="1411" spans="1:7" ht="17" x14ac:dyDescent="0.25">
      <c r="A1411" t="str">
        <f>VLOOKUP(B1411,Map_Proteins!A$2:C$30000,2,0)</f>
        <v>P13631</v>
      </c>
      <c r="B1411" s="6" t="s">
        <v>5829</v>
      </c>
      <c r="C1411" s="4" t="s">
        <v>47847</v>
      </c>
      <c r="D1411" s="4" t="s">
        <v>47847</v>
      </c>
      <c r="E1411" t="str">
        <f>VLOOKUP(B1411,Map_Locations!A$2:D$25000,4,0)</f>
        <v>Nucleoplasm</v>
      </c>
      <c r="F1411">
        <f>VLOOKUP(B1411,Map_Locations!A$2:D$25000,3,0)</f>
        <v>1</v>
      </c>
      <c r="G1411" t="s">
        <v>47863</v>
      </c>
    </row>
    <row r="1412" spans="1:7" ht="17" x14ac:dyDescent="0.25">
      <c r="A1412" t="str">
        <f>VLOOKUP(B1412,Map_Proteins!A$2:C$30000,2,0)</f>
        <v>Q9Y2V3</v>
      </c>
      <c r="B1412" s="6" t="s">
        <v>28931</v>
      </c>
      <c r="C1412" s="4" t="s">
        <v>47847</v>
      </c>
      <c r="D1412" s="4" t="s">
        <v>47847</v>
      </c>
      <c r="E1412">
        <f>VLOOKUP(B1412,Map_Locations!A$2:D$25000,4,0)</f>
        <v>0</v>
      </c>
      <c r="F1412">
        <f>VLOOKUP(B1412,Map_Locations!A$2:D$25000,3,0)</f>
        <v>1</v>
      </c>
      <c r="G1412" t="s">
        <v>47863</v>
      </c>
    </row>
    <row r="1413" spans="1:7" ht="17" x14ac:dyDescent="0.25">
      <c r="A1413" t="str">
        <f>VLOOKUP(B1413,Map_Proteins!A$2:C$30000,2,0)</f>
        <v>Q96IS3</v>
      </c>
      <c r="B1413" s="6" t="s">
        <v>21843</v>
      </c>
      <c r="C1413" s="4" t="s">
        <v>47847</v>
      </c>
      <c r="D1413" s="4" t="s">
        <v>47847</v>
      </c>
      <c r="E1413" t="str">
        <f>VLOOKUP(B1413,Map_Locations!A$2:D$25000,4,0)</f>
        <v>Nuclear speckles</v>
      </c>
      <c r="F1413">
        <f>VLOOKUP(B1413,Map_Locations!A$2:D$25000,3,0)</f>
        <v>0</v>
      </c>
      <c r="G1413" t="s">
        <v>47863</v>
      </c>
    </row>
    <row r="1414" spans="1:7" ht="17" x14ac:dyDescent="0.25">
      <c r="A1414" t="str">
        <f>VLOOKUP(B1414,Map_Proteins!A$2:C$30000,2,0)</f>
        <v>Q9NYW8</v>
      </c>
      <c r="B1414" s="6" t="s">
        <v>26764</v>
      </c>
      <c r="C1414" s="4" t="s">
        <v>47847</v>
      </c>
      <c r="D1414" s="4" t="s">
        <v>47847</v>
      </c>
      <c r="E1414" t="e">
        <f>VLOOKUP(B1414,Map_Locations!A$2:D$25000,4,0)</f>
        <v>#N/A</v>
      </c>
      <c r="F1414" t="e">
        <f>VLOOKUP(B1414,Map_Locations!A$2:D$25000,3,0)</f>
        <v>#N/A</v>
      </c>
      <c r="G1414" t="s">
        <v>47863</v>
      </c>
    </row>
    <row r="1415" spans="1:7" ht="17" x14ac:dyDescent="0.25">
      <c r="A1415" t="str">
        <f>VLOOKUP(B1415,Map_Proteins!A$2:C$30000,2,0)</f>
        <v>Q9BYM8</v>
      </c>
      <c r="B1415" s="6" t="s">
        <v>23948</v>
      </c>
      <c r="C1415" s="4" t="s">
        <v>47847</v>
      </c>
      <c r="D1415" s="4" t="s">
        <v>47847</v>
      </c>
      <c r="E1415">
        <f>VLOOKUP(B1415,Map_Locations!A$2:D$25000,4,0)</f>
        <v>0</v>
      </c>
      <c r="F1415">
        <f>VLOOKUP(B1415,Map_Locations!A$2:D$25000,3,0)</f>
        <v>27</v>
      </c>
      <c r="G1415" t="s">
        <v>47863</v>
      </c>
    </row>
    <row r="1416" spans="1:7" ht="17" x14ac:dyDescent="0.25">
      <c r="A1416" t="str">
        <f>VLOOKUP(B1416,Map_Proteins!A$2:C$30000,2,0)</f>
        <v>Q06330</v>
      </c>
      <c r="B1416" s="6" t="s">
        <v>11710</v>
      </c>
      <c r="C1416" s="4" t="s">
        <v>47847</v>
      </c>
      <c r="D1416" s="4" t="s">
        <v>47847</v>
      </c>
      <c r="E1416" t="str">
        <f>VLOOKUP(B1416,Map_Locations!A$2:D$25000,4,0)</f>
        <v>Nucleoplasm</v>
      </c>
      <c r="F1416">
        <f>VLOOKUP(B1416,Map_Locations!A$2:D$25000,3,0)</f>
        <v>6</v>
      </c>
      <c r="G1416" t="s">
        <v>47863</v>
      </c>
    </row>
    <row r="1417" spans="1:7" ht="17" x14ac:dyDescent="0.25">
      <c r="A1417" t="str">
        <f>VLOOKUP(B1417,Map_Proteins!A$2:C$30000,2,0)</f>
        <v>Q9UBG7</v>
      </c>
      <c r="B1417" s="6" t="s">
        <v>34343</v>
      </c>
      <c r="C1417" s="4" t="s">
        <v>47847</v>
      </c>
      <c r="D1417" s="4" t="s">
        <v>47847</v>
      </c>
      <c r="E1417">
        <f>VLOOKUP(B1417,Map_Locations!A$2:D$25000,4,0)</f>
        <v>0</v>
      </c>
      <c r="F1417">
        <f>VLOOKUP(B1417,Map_Locations!A$2:D$25000,3,0)</f>
        <v>27</v>
      </c>
      <c r="G1417" t="s">
        <v>47863</v>
      </c>
    </row>
    <row r="1418" spans="1:7" ht="17" x14ac:dyDescent="0.25">
      <c r="A1418" t="str">
        <f>VLOOKUP(B1418,Map_Proteins!A$2:C$30000,2,0)</f>
        <v>Q9H1K0</v>
      </c>
      <c r="B1418" s="6" t="s">
        <v>24560</v>
      </c>
      <c r="C1418" s="4" t="s">
        <v>47847</v>
      </c>
      <c r="D1418" s="4" t="s">
        <v>47847</v>
      </c>
      <c r="E1418" t="str">
        <f>VLOOKUP(B1418,Map_Locations!A$2:D$25000,4,0)</f>
        <v>Vesicles</v>
      </c>
      <c r="F1418">
        <f>VLOOKUP(B1418,Map_Locations!A$2:D$25000,3,0)</f>
        <v>3</v>
      </c>
      <c r="G1418" t="s">
        <v>47863</v>
      </c>
    </row>
    <row r="1419" spans="1:7" ht="17" x14ac:dyDescent="0.25">
      <c r="A1419" t="str">
        <f>VLOOKUP(B1419,Map_Proteins!A$2:C$30000,2,0)</f>
        <v>Q04864</v>
      </c>
      <c r="B1419" s="6" t="s">
        <v>11607</v>
      </c>
      <c r="C1419" s="4" t="s">
        <v>47847</v>
      </c>
      <c r="D1419" s="4" t="s">
        <v>47847</v>
      </c>
      <c r="E1419">
        <f>VLOOKUP(B1419,Map_Locations!A$2:D$25000,4,0)</f>
        <v>0</v>
      </c>
      <c r="F1419">
        <f>VLOOKUP(B1419,Map_Locations!A$2:D$25000,3,0)</f>
        <v>6</v>
      </c>
      <c r="G1419" t="s">
        <v>47863</v>
      </c>
    </row>
    <row r="1420" spans="1:7" ht="17" x14ac:dyDescent="0.25">
      <c r="A1420" t="str">
        <f>VLOOKUP(B1420,Map_Proteins!A$2:C$30000,2,0)</f>
        <v>Q04206</v>
      </c>
      <c r="B1420" s="6" t="s">
        <v>11558</v>
      </c>
      <c r="C1420" s="4" t="s">
        <v>47847</v>
      </c>
      <c r="D1420" s="4" t="s">
        <v>47847</v>
      </c>
      <c r="E1420" t="str">
        <f>VLOOKUP(B1420,Map_Locations!A$2:D$25000,4,0)</f>
        <v>Cytosol</v>
      </c>
      <c r="F1420">
        <f>VLOOKUP(B1420,Map_Locations!A$2:D$25000,3,0)</f>
        <v>9</v>
      </c>
      <c r="G1420" t="s">
        <v>47863</v>
      </c>
    </row>
    <row r="1421" spans="1:7" ht="17" x14ac:dyDescent="0.25">
      <c r="A1421" t="str">
        <f>VLOOKUP(B1421,Map_Proteins!A$2:C$30000,2,0)</f>
        <v>Q01201</v>
      </c>
      <c r="B1421" s="6" t="s">
        <v>11290</v>
      </c>
      <c r="C1421" s="4" t="s">
        <v>47847</v>
      </c>
      <c r="D1421" s="4" t="s">
        <v>47847</v>
      </c>
      <c r="E1421" t="str">
        <f>VLOOKUP(B1421,Map_Locations!A$2:D$25000,4,0)</f>
        <v>Nucleoplasm</v>
      </c>
      <c r="F1421">
        <f>VLOOKUP(B1421,Map_Locations!A$2:D$25000,3,0)</f>
        <v>24</v>
      </c>
      <c r="G1421" t="s">
        <v>47863</v>
      </c>
    </row>
    <row r="1422" spans="1:7" ht="17" x14ac:dyDescent="0.25">
      <c r="A1422" t="str">
        <f>VLOOKUP(B1422,Map_Proteins!A$2:C$30000,2,0)</f>
        <v>Q9BWE0</v>
      </c>
      <c r="B1422" s="6" t="s">
        <v>23658</v>
      </c>
      <c r="C1422" s="4" t="s">
        <v>47847</v>
      </c>
      <c r="D1422" s="4" t="s">
        <v>47847</v>
      </c>
      <c r="E1422" t="str">
        <f>VLOOKUP(B1422,Map_Locations!A$2:D$25000,4,0)</f>
        <v>Nucleoplasm</v>
      </c>
      <c r="F1422">
        <f>VLOOKUP(B1422,Map_Locations!A$2:D$25000,3,0)</f>
        <v>27</v>
      </c>
      <c r="G1422" t="s">
        <v>47863</v>
      </c>
    </row>
    <row r="1423" spans="1:7" ht="17" x14ac:dyDescent="0.25">
      <c r="A1423" t="str">
        <f>VLOOKUP(B1423,Map_Proteins!A$2:C$30000,2,0)</f>
        <v>Q13127</v>
      </c>
      <c r="B1423" s="6" t="s">
        <v>12265</v>
      </c>
      <c r="C1423" s="4" t="s">
        <v>47847</v>
      </c>
      <c r="D1423" s="4" t="s">
        <v>47847</v>
      </c>
      <c r="E1423" t="str">
        <f>VLOOKUP(B1423,Map_Locations!A$2:D$25000,4,0)</f>
        <v>Nucleoplasm</v>
      </c>
      <c r="F1423">
        <f>VLOOKUP(B1423,Map_Locations!A$2:D$25000,3,0)</f>
        <v>4</v>
      </c>
      <c r="G1423" t="s">
        <v>47863</v>
      </c>
    </row>
    <row r="1424" spans="1:7" ht="17" x14ac:dyDescent="0.25">
      <c r="A1424" t="str">
        <f>VLOOKUP(B1424,Map_Proteins!A$2:C$30000,2,0)</f>
        <v>Q9GZR2</v>
      </c>
      <c r="B1424" s="6" t="s">
        <v>24297</v>
      </c>
      <c r="C1424" s="4" t="s">
        <v>47847</v>
      </c>
      <c r="D1424" s="4" t="s">
        <v>47847</v>
      </c>
      <c r="E1424" t="str">
        <f>VLOOKUP(B1424,Map_Locations!A$2:D$25000,4,0)</f>
        <v>Nucleoli, Nucleoplasm</v>
      </c>
      <c r="F1424">
        <f>VLOOKUP(B1424,Map_Locations!A$2:D$25000,3,0)</f>
        <v>23</v>
      </c>
      <c r="G1424" t="s">
        <v>47863</v>
      </c>
    </row>
    <row r="1425" spans="1:7" ht="17" x14ac:dyDescent="0.25">
      <c r="A1425" t="str">
        <f>VLOOKUP(B1425,Map_Proteins!A$2:C$30000,2,0)</f>
        <v>P22670</v>
      </c>
      <c r="B1425" s="6" t="s">
        <v>6946</v>
      </c>
      <c r="C1425" s="4" t="s">
        <v>47847</v>
      </c>
      <c r="D1425" s="4" t="s">
        <v>47847</v>
      </c>
      <c r="E1425" t="str">
        <f>VLOOKUP(B1425,Map_Locations!A$2:D$25000,4,0)</f>
        <v>Nucleoplasm</v>
      </c>
      <c r="F1425">
        <f>VLOOKUP(B1425,Map_Locations!A$2:D$25000,3,0)</f>
        <v>0</v>
      </c>
      <c r="G1425" t="s">
        <v>47863</v>
      </c>
    </row>
    <row r="1426" spans="1:7" ht="17" x14ac:dyDescent="0.25">
      <c r="A1426" t="str">
        <f>VLOOKUP(B1426,Map_Proteins!A$2:C$30000,2,0)</f>
        <v>P48378</v>
      </c>
      <c r="B1426" s="6" t="s">
        <v>9001</v>
      </c>
      <c r="C1426" s="4" t="s">
        <v>47847</v>
      </c>
      <c r="D1426" s="4" t="s">
        <v>47847</v>
      </c>
      <c r="E1426" t="str">
        <f>VLOOKUP(B1426,Map_Locations!A$2:D$25000,4,0)</f>
        <v>Cytosol, Golgi apparatus, Nucleoplasm</v>
      </c>
      <c r="F1426">
        <f>VLOOKUP(B1426,Map_Locations!A$2:D$25000,3,0)</f>
        <v>10</v>
      </c>
      <c r="G1426" t="s">
        <v>47863</v>
      </c>
    </row>
    <row r="1427" spans="1:7" ht="17" x14ac:dyDescent="0.25">
      <c r="A1427" t="str">
        <f>VLOOKUP(B1427,Map_Proteins!A$2:C$30000,2,0)</f>
        <v>P48380</v>
      </c>
      <c r="B1427" s="6" t="s">
        <v>9003</v>
      </c>
      <c r="C1427" s="4" t="s">
        <v>47847</v>
      </c>
      <c r="D1427" s="4" t="s">
        <v>47847</v>
      </c>
      <c r="E1427" t="str">
        <f>VLOOKUP(B1427,Map_Locations!A$2:D$25000,4,0)</f>
        <v>Nucleoplasm</v>
      </c>
      <c r="F1427">
        <f>VLOOKUP(B1427,Map_Locations!A$2:D$25000,3,0)</f>
        <v>11</v>
      </c>
      <c r="G1427" t="s">
        <v>47863</v>
      </c>
    </row>
    <row r="1428" spans="1:7" ht="17" x14ac:dyDescent="0.25">
      <c r="A1428" t="str">
        <f>VLOOKUP(B1428,Map_Proteins!A$2:C$30000,2,0)</f>
        <v>Q33E94</v>
      </c>
      <c r="B1428" s="6" t="s">
        <v>14281</v>
      </c>
      <c r="C1428" s="4" t="s">
        <v>47847</v>
      </c>
      <c r="D1428" s="4" t="s">
        <v>47847</v>
      </c>
      <c r="E1428" t="str">
        <f>VLOOKUP(B1428,Map_Locations!A$2:D$25000,4,0)</f>
        <v>Nucleoplasm</v>
      </c>
      <c r="F1428">
        <f>VLOOKUP(B1428,Map_Locations!A$2:D$25000,3,0)</f>
        <v>4</v>
      </c>
      <c r="G1428" t="s">
        <v>47863</v>
      </c>
    </row>
    <row r="1429" spans="1:7" ht="17" x14ac:dyDescent="0.25">
      <c r="A1429" t="str">
        <f>VLOOKUP(B1429,Map_Proteins!A$2:C$30000,2,0)</f>
        <v>P48382</v>
      </c>
      <c r="B1429" s="6" t="s">
        <v>9005</v>
      </c>
      <c r="C1429" s="4" t="s">
        <v>47847</v>
      </c>
      <c r="D1429" s="4" t="s">
        <v>47847</v>
      </c>
      <c r="E1429" t="str">
        <f>VLOOKUP(B1429,Map_Locations!A$2:D$25000,4,0)</f>
        <v>Nucleoplasm</v>
      </c>
      <c r="F1429">
        <f>VLOOKUP(B1429,Map_Locations!A$2:D$25000,3,0)</f>
        <v>0</v>
      </c>
      <c r="G1429" t="s">
        <v>47863</v>
      </c>
    </row>
    <row r="1430" spans="1:7" ht="17" x14ac:dyDescent="0.25">
      <c r="A1430" t="str">
        <f>VLOOKUP(B1430,Map_Proteins!A$2:C$30000,2,0)</f>
        <v>Q8HWS3</v>
      </c>
      <c r="B1430" s="6" t="s">
        <v>17802</v>
      </c>
      <c r="C1430" s="4" t="s">
        <v>47847</v>
      </c>
      <c r="D1430" s="4" t="s">
        <v>47847</v>
      </c>
      <c r="E1430">
        <f>VLOOKUP(B1430,Map_Locations!A$2:D$25000,4,0)</f>
        <v>0</v>
      </c>
      <c r="F1430">
        <f>VLOOKUP(B1430,Map_Locations!A$2:D$25000,3,0)</f>
        <v>4</v>
      </c>
      <c r="G1430" t="s">
        <v>47863</v>
      </c>
    </row>
    <row r="1431" spans="1:7" ht="17" x14ac:dyDescent="0.25">
      <c r="A1431" t="str">
        <f>VLOOKUP(B1431,Map_Proteins!A$2:C$30000,2,0)</f>
        <v>Q2KHR2</v>
      </c>
      <c r="B1431" s="6" t="s">
        <v>14148</v>
      </c>
      <c r="C1431" s="4" t="s">
        <v>47847</v>
      </c>
      <c r="D1431" s="4" t="s">
        <v>47847</v>
      </c>
      <c r="E1431" t="str">
        <f>VLOOKUP(B1431,Map_Locations!A$2:D$25000,4,0)</f>
        <v>Nuclear membrane, Nucleoplasm</v>
      </c>
      <c r="F1431">
        <f>VLOOKUP(B1431,Map_Locations!A$2:D$25000,3,0)</f>
        <v>4</v>
      </c>
      <c r="G1431" t="s">
        <v>47863</v>
      </c>
    </row>
    <row r="1432" spans="1:7" ht="17" x14ac:dyDescent="0.25">
      <c r="A1432" t="str">
        <f>VLOOKUP(B1432,Map_Proteins!A$2:C$30000,2,0)</f>
        <v>Q6ZV50</v>
      </c>
      <c r="B1432" s="6" t="s">
        <v>38771</v>
      </c>
      <c r="C1432" s="4" t="s">
        <v>47847</v>
      </c>
      <c r="D1432" s="4" t="s">
        <v>47847</v>
      </c>
      <c r="E1432" t="e">
        <f>VLOOKUP(B1432,Map_Locations!A$2:D$25000,4,0)</f>
        <v>#N/A</v>
      </c>
      <c r="F1432" t="e">
        <f>VLOOKUP(B1432,Map_Locations!A$2:D$25000,3,0)</f>
        <v>#N/A</v>
      </c>
      <c r="G1432" t="s">
        <v>47863</v>
      </c>
    </row>
    <row r="1433" spans="1:7" ht="17" x14ac:dyDescent="0.25">
      <c r="A1433" t="str">
        <f>VLOOKUP(B1433,Map_Proteins!A$2:C$30000,2,0)</f>
        <v>Q8NHV9</v>
      </c>
      <c r="B1433" s="6" t="s">
        <v>19500</v>
      </c>
      <c r="C1433" s="4" t="s">
        <v>47847</v>
      </c>
      <c r="D1433" s="4" t="s">
        <v>47847</v>
      </c>
      <c r="E1433" t="str">
        <f>VLOOKUP(B1433,Map_Locations!A$2:D$25000,4,0)</f>
        <v>Nucleoplasm</v>
      </c>
      <c r="F1433">
        <f>VLOOKUP(B1433,Map_Locations!A$2:D$25000,3,0)</f>
        <v>24</v>
      </c>
      <c r="G1433" t="s">
        <v>47863</v>
      </c>
    </row>
    <row r="1434" spans="1:7" ht="17" x14ac:dyDescent="0.25">
      <c r="A1434" t="str">
        <f>VLOOKUP(B1434,Map_Proteins!A$2:C$30000,2,0)</f>
        <v>Q9BQY4</v>
      </c>
      <c r="B1434" s="6" t="s">
        <v>23204</v>
      </c>
      <c r="C1434" s="4" t="s">
        <v>47847</v>
      </c>
      <c r="D1434" s="4" t="s">
        <v>47847</v>
      </c>
      <c r="E1434" t="str">
        <f>VLOOKUP(B1434,Map_Locations!A$2:D$25000,4,0)</f>
        <v>Plasma membrane</v>
      </c>
      <c r="F1434">
        <f>VLOOKUP(B1434,Map_Locations!A$2:D$25000,3,0)</f>
        <v>3</v>
      </c>
      <c r="G1434" t="s">
        <v>47863</v>
      </c>
    </row>
    <row r="1435" spans="1:7" ht="17" x14ac:dyDescent="0.25">
      <c r="A1435" t="str">
        <f>VLOOKUP(B1435,Map_Proteins!A$2:C$30000,2,0)</f>
        <v>P0C7M4</v>
      </c>
      <c r="B1435" s="6" t="s">
        <v>30618</v>
      </c>
      <c r="C1435" s="4" t="s">
        <v>47847</v>
      </c>
      <c r="D1435" s="4" t="s">
        <v>47847</v>
      </c>
      <c r="E1435" t="str">
        <f>VLOOKUP(B1435,Map_Locations!A$2:D$25000,4,0)</f>
        <v>Plasma membrane</v>
      </c>
      <c r="F1435">
        <f>VLOOKUP(B1435,Map_Locations!A$2:D$25000,3,0)</f>
        <v>3</v>
      </c>
      <c r="G1435" t="s">
        <v>47863</v>
      </c>
    </row>
    <row r="1436" spans="1:7" ht="17" x14ac:dyDescent="0.25">
      <c r="A1436" t="str">
        <f>VLOOKUP(B1436,Map_Proteins!A$2:C$30000,2,0)</f>
        <v>Q13129</v>
      </c>
      <c r="B1436" s="6" t="s">
        <v>12267</v>
      </c>
      <c r="C1436" s="4" t="s">
        <v>47847</v>
      </c>
      <c r="D1436" s="4" t="s">
        <v>47847</v>
      </c>
      <c r="E1436" t="str">
        <f>VLOOKUP(B1436,Map_Locations!A$2:D$25000,4,0)</f>
        <v>Nucleoplasm</v>
      </c>
      <c r="F1436">
        <f>VLOOKUP(B1436,Map_Locations!A$2:D$25000,3,0)</f>
        <v>3</v>
      </c>
      <c r="G1436" t="s">
        <v>47863</v>
      </c>
    </row>
    <row r="1437" spans="1:7" ht="17" x14ac:dyDescent="0.25">
      <c r="A1437" t="str">
        <f>VLOOKUP(B1437,Map_Proteins!A$2:C$30000,2,0)</f>
        <v>P35398</v>
      </c>
      <c r="B1437" s="6" t="s">
        <v>8116</v>
      </c>
      <c r="C1437" s="4" t="s">
        <v>47847</v>
      </c>
      <c r="D1437" s="4" t="s">
        <v>47847</v>
      </c>
      <c r="E1437" t="e">
        <f>VLOOKUP(B1437,Map_Locations!A$2:D$25000,4,0)</f>
        <v>#N/A</v>
      </c>
      <c r="F1437" t="e">
        <f>VLOOKUP(B1437,Map_Locations!A$2:D$25000,3,0)</f>
        <v>#N/A</v>
      </c>
      <c r="G1437" t="s">
        <v>47863</v>
      </c>
    </row>
    <row r="1438" spans="1:7" ht="17" x14ac:dyDescent="0.25">
      <c r="A1438" t="str">
        <f>VLOOKUP(B1438,Map_Proteins!A$2:C$30000,2,0)</f>
        <v>Q92753</v>
      </c>
      <c r="B1438" s="6" t="s">
        <v>20703</v>
      </c>
      <c r="C1438" s="4" t="s">
        <v>47847</v>
      </c>
      <c r="D1438" s="4" t="s">
        <v>47847</v>
      </c>
      <c r="E1438" t="e">
        <f>VLOOKUP(B1438,Map_Locations!A$2:D$25000,4,0)</f>
        <v>#N/A</v>
      </c>
      <c r="F1438" t="e">
        <f>VLOOKUP(B1438,Map_Locations!A$2:D$25000,3,0)</f>
        <v>#N/A</v>
      </c>
      <c r="G1438" t="s">
        <v>47863</v>
      </c>
    </row>
    <row r="1439" spans="1:7" ht="17" x14ac:dyDescent="0.25">
      <c r="A1439" t="str">
        <f>VLOOKUP(B1439,Map_Proteins!A$2:C$30000,2,0)</f>
        <v>P51449</v>
      </c>
      <c r="B1439" s="6" t="s">
        <v>9481</v>
      </c>
      <c r="C1439" s="4" t="s">
        <v>47847</v>
      </c>
      <c r="D1439" s="4" t="s">
        <v>47847</v>
      </c>
      <c r="E1439" t="str">
        <f>VLOOKUP(B1439,Map_Locations!A$2:D$25000,4,0)</f>
        <v>Nuclear bodies</v>
      </c>
      <c r="F1439">
        <f>VLOOKUP(B1439,Map_Locations!A$2:D$25000,3,0)</f>
        <v>6</v>
      </c>
      <c r="G1439" t="s">
        <v>47863</v>
      </c>
    </row>
    <row r="1440" spans="1:7" ht="17" x14ac:dyDescent="0.25">
      <c r="A1440" t="str">
        <f>VLOOKUP(B1440,Map_Proteins!A$2:C$30000,2,0)</f>
        <v>Q92766</v>
      </c>
      <c r="B1440" s="6" t="s">
        <v>20713</v>
      </c>
      <c r="C1440" s="4" t="s">
        <v>47847</v>
      </c>
      <c r="D1440" s="4" t="s">
        <v>47847</v>
      </c>
      <c r="E1440" t="str">
        <f>VLOOKUP(B1440,Map_Locations!A$2:D$25000,4,0)</f>
        <v>Nuclear speckles</v>
      </c>
      <c r="F1440">
        <f>VLOOKUP(B1440,Map_Locations!A$2:D$25000,3,0)</f>
        <v>5</v>
      </c>
      <c r="G1440" t="s">
        <v>47863</v>
      </c>
    </row>
    <row r="1441" spans="1:7" ht="17" x14ac:dyDescent="0.25">
      <c r="A1441" t="str">
        <f>VLOOKUP(B1441,Map_Proteins!A$2:C$30000,2,0)</f>
        <v>Q01196</v>
      </c>
      <c r="B1441" s="6" t="s">
        <v>11288</v>
      </c>
      <c r="C1441" s="4" t="s">
        <v>47847</v>
      </c>
      <c r="D1441" s="4" t="s">
        <v>47847</v>
      </c>
      <c r="E1441" t="str">
        <f>VLOOKUP(B1441,Map_Locations!A$2:D$25000,4,0)</f>
        <v>Nucleoplasm</v>
      </c>
      <c r="F1441">
        <f>VLOOKUP(B1441,Map_Locations!A$2:D$25000,3,0)</f>
        <v>16</v>
      </c>
      <c r="G1441" t="s">
        <v>47863</v>
      </c>
    </row>
    <row r="1442" spans="1:7" ht="17" x14ac:dyDescent="0.25">
      <c r="A1442" t="str">
        <f>VLOOKUP(B1442,Map_Proteins!A$2:C$30000,2,0)</f>
        <v>Q13950</v>
      </c>
      <c r="B1442" s="6" t="s">
        <v>12768</v>
      </c>
      <c r="C1442" s="4" t="s">
        <v>47847</v>
      </c>
      <c r="D1442" s="4" t="s">
        <v>47847</v>
      </c>
      <c r="E1442" t="str">
        <f>VLOOKUP(B1442,Map_Locations!A$2:D$25000,4,0)</f>
        <v>Nucleoplasm</v>
      </c>
      <c r="F1442">
        <f>VLOOKUP(B1442,Map_Locations!A$2:D$25000,3,0)</f>
        <v>6</v>
      </c>
      <c r="G1442" t="s">
        <v>47863</v>
      </c>
    </row>
    <row r="1443" spans="1:7" ht="17" x14ac:dyDescent="0.25">
      <c r="A1443" t="str">
        <f>VLOOKUP(B1443,Map_Proteins!A$2:C$30000,2,0)</f>
        <v>Q13761</v>
      </c>
      <c r="B1443" s="6" t="s">
        <v>12699</v>
      </c>
      <c r="C1443" s="4" t="s">
        <v>47847</v>
      </c>
      <c r="D1443" s="4" t="s">
        <v>47847</v>
      </c>
      <c r="E1443" t="str">
        <f>VLOOKUP(B1443,Map_Locations!A$2:D$25000,4,0)</f>
        <v>Nucleoplasm, Vesicles</v>
      </c>
      <c r="F1443">
        <f>VLOOKUP(B1443,Map_Locations!A$2:D$25000,3,0)</f>
        <v>3</v>
      </c>
      <c r="G1443" t="s">
        <v>47863</v>
      </c>
    </row>
    <row r="1444" spans="1:7" ht="17" x14ac:dyDescent="0.25">
      <c r="A1444" t="str">
        <f>VLOOKUP(B1444,Map_Proteins!A$2:C$30000,2,0)</f>
        <v>P19793</v>
      </c>
      <c r="B1444" s="6" t="s">
        <v>6580</v>
      </c>
      <c r="C1444" s="4" t="s">
        <v>47847</v>
      </c>
      <c r="D1444" s="4" t="s">
        <v>47847</v>
      </c>
      <c r="E1444" t="str">
        <f>VLOOKUP(B1444,Map_Locations!A$2:D$25000,4,0)</f>
        <v>Nucleoplasm</v>
      </c>
      <c r="F1444">
        <f>VLOOKUP(B1444,Map_Locations!A$2:D$25000,3,0)</f>
        <v>10</v>
      </c>
      <c r="G1444" t="s">
        <v>47863</v>
      </c>
    </row>
    <row r="1445" spans="1:7" ht="17" x14ac:dyDescent="0.25">
      <c r="A1445" t="str">
        <f>VLOOKUP(B1445,Map_Proteins!A$2:C$30000,2,0)</f>
        <v>P28702</v>
      </c>
      <c r="B1445" s="6" t="s">
        <v>7506</v>
      </c>
      <c r="C1445" s="4" t="s">
        <v>47847</v>
      </c>
      <c r="D1445" s="4" t="s">
        <v>47847</v>
      </c>
      <c r="E1445" t="str">
        <f>VLOOKUP(B1445,Map_Locations!A$2:D$25000,4,0)</f>
        <v>Nucleoplasm</v>
      </c>
      <c r="F1445">
        <f>VLOOKUP(B1445,Map_Locations!A$2:D$25000,3,0)</f>
        <v>0</v>
      </c>
      <c r="G1445" t="s">
        <v>47863</v>
      </c>
    </row>
    <row r="1446" spans="1:7" ht="17" x14ac:dyDescent="0.25">
      <c r="A1446" t="str">
        <f>VLOOKUP(B1446,Map_Proteins!A$2:C$30000,2,0)</f>
        <v>P48443</v>
      </c>
      <c r="B1446" s="6" t="s">
        <v>9013</v>
      </c>
      <c r="C1446" s="4" t="s">
        <v>47847</v>
      </c>
      <c r="D1446" s="4" t="s">
        <v>47847</v>
      </c>
      <c r="E1446" t="str">
        <f>VLOOKUP(B1446,Map_Locations!A$2:D$25000,4,0)</f>
        <v>Nuclear bodies, Nucleoplasm</v>
      </c>
      <c r="F1446">
        <f>VLOOKUP(B1446,Map_Locations!A$2:D$25000,3,0)</f>
        <v>10</v>
      </c>
      <c r="G1446" t="s">
        <v>47863</v>
      </c>
    </row>
    <row r="1447" spans="1:7" ht="17" x14ac:dyDescent="0.25">
      <c r="A1447" t="str">
        <f>VLOOKUP(B1447,Map_Proteins!A$2:C$30000,2,0)</f>
        <v>Q15424</v>
      </c>
      <c r="B1447" s="6" t="s">
        <v>13518</v>
      </c>
      <c r="C1447" s="4" t="s">
        <v>47847</v>
      </c>
      <c r="D1447" s="4" t="s">
        <v>47847</v>
      </c>
      <c r="E1447" t="str">
        <f>VLOOKUP(B1447,Map_Locations!A$2:D$25000,4,0)</f>
        <v>Nucleoplasm</v>
      </c>
      <c r="F1447">
        <f>VLOOKUP(B1447,Map_Locations!A$2:D$25000,3,0)</f>
        <v>4</v>
      </c>
      <c r="G1447" t="s">
        <v>47863</v>
      </c>
    </row>
    <row r="1448" spans="1:7" ht="17" x14ac:dyDescent="0.25">
      <c r="A1448" t="str">
        <f>VLOOKUP(B1448,Map_Proteins!A$2:C$30000,2,0)</f>
        <v>Q14151</v>
      </c>
      <c r="B1448" s="6" t="s">
        <v>12854</v>
      </c>
      <c r="C1448" s="4" t="s">
        <v>47847</v>
      </c>
      <c r="D1448" s="4" t="s">
        <v>47847</v>
      </c>
      <c r="E1448" t="str">
        <f>VLOOKUP(B1448,Map_Locations!A$2:D$25000,4,0)</f>
        <v>Nucleoplasm</v>
      </c>
      <c r="F1448">
        <f>VLOOKUP(B1448,Map_Locations!A$2:D$25000,3,0)</f>
        <v>4</v>
      </c>
      <c r="G1448" t="s">
        <v>47863</v>
      </c>
    </row>
    <row r="1449" spans="1:7" ht="17" x14ac:dyDescent="0.25">
      <c r="A1449" t="str">
        <f>VLOOKUP(B1449,Map_Proteins!A$2:C$30000,2,0)</f>
        <v>Q9NSC2</v>
      </c>
      <c r="B1449" s="6" t="s">
        <v>26206</v>
      </c>
      <c r="C1449" s="4" t="s">
        <v>47847</v>
      </c>
      <c r="D1449" s="4" t="s">
        <v>47847</v>
      </c>
      <c r="E1449" t="str">
        <f>VLOOKUP(B1449,Map_Locations!A$2:D$25000,4,0)</f>
        <v>Nucleoplasm</v>
      </c>
      <c r="F1449">
        <f>VLOOKUP(B1449,Map_Locations!A$2:D$25000,3,0)</f>
        <v>3</v>
      </c>
      <c r="G1449" t="s">
        <v>47863</v>
      </c>
    </row>
    <row r="1450" spans="1:7" ht="17" x14ac:dyDescent="0.25">
      <c r="A1450" t="str">
        <f>VLOOKUP(B1450,Map_Proteins!A$2:C$30000,2,0)</f>
        <v>Q9Y467</v>
      </c>
      <c r="B1450" s="6" t="s">
        <v>29145</v>
      </c>
      <c r="C1450" s="4" t="s">
        <v>47847</v>
      </c>
      <c r="D1450" s="4" t="s">
        <v>47847</v>
      </c>
      <c r="E1450" t="str">
        <f>VLOOKUP(B1450,Map_Locations!A$2:D$25000,4,0)</f>
        <v>Vesicles</v>
      </c>
      <c r="F1450">
        <f>VLOOKUP(B1450,Map_Locations!A$2:D$25000,3,0)</f>
        <v>1</v>
      </c>
      <c r="G1450" t="s">
        <v>47863</v>
      </c>
    </row>
    <row r="1451" spans="1:7" ht="17" x14ac:dyDescent="0.25">
      <c r="A1451" t="str">
        <f>VLOOKUP(B1451,Map_Proteins!A$2:C$30000,2,0)</f>
        <v>Q9BXA9</v>
      </c>
      <c r="B1451" s="6" t="s">
        <v>33751</v>
      </c>
      <c r="C1451" s="4" t="s">
        <v>47847</v>
      </c>
      <c r="D1451" s="4" t="s">
        <v>47847</v>
      </c>
      <c r="E1451">
        <f>VLOOKUP(B1451,Map_Locations!A$2:D$25000,4,0)</f>
        <v>0</v>
      </c>
      <c r="F1451">
        <f>VLOOKUP(B1451,Map_Locations!A$2:D$25000,3,0)</f>
        <v>6</v>
      </c>
      <c r="G1451" t="s">
        <v>47863</v>
      </c>
    </row>
    <row r="1452" spans="1:7" ht="17" x14ac:dyDescent="0.25">
      <c r="A1452" t="str">
        <f>VLOOKUP(B1452,Map_Proteins!A$2:C$30000,2,0)</f>
        <v>Q9UJQ4</v>
      </c>
      <c r="B1452" s="6" t="s">
        <v>27870</v>
      </c>
      <c r="C1452" s="4" t="s">
        <v>47847</v>
      </c>
      <c r="D1452" s="4" t="s">
        <v>47847</v>
      </c>
      <c r="E1452" t="str">
        <f>VLOOKUP(B1452,Map_Locations!A$2:D$25000,4,0)</f>
        <v>Nucleoplasm</v>
      </c>
      <c r="F1452">
        <f>VLOOKUP(B1452,Map_Locations!A$2:D$25000,3,0)</f>
        <v>3</v>
      </c>
      <c r="G1452" t="s">
        <v>47863</v>
      </c>
    </row>
    <row r="1453" spans="1:7" ht="17" x14ac:dyDescent="0.25">
      <c r="A1453" t="str">
        <f>VLOOKUP(B1453,Map_Proteins!A$2:C$30000,2,0)</f>
        <v>Q01826</v>
      </c>
      <c r="B1453" s="6" t="s">
        <v>11354</v>
      </c>
      <c r="C1453" s="4" t="s">
        <v>47847</v>
      </c>
      <c r="D1453" s="4" t="s">
        <v>47847</v>
      </c>
      <c r="E1453" t="str">
        <f>VLOOKUP(B1453,Map_Locations!A$2:D$25000,4,0)</f>
        <v>Nucleoplasm</v>
      </c>
      <c r="F1453">
        <f>VLOOKUP(B1453,Map_Locations!A$2:D$25000,3,0)</f>
        <v>10</v>
      </c>
      <c r="G1453" t="s">
        <v>47863</v>
      </c>
    </row>
    <row r="1454" spans="1:7" ht="17" x14ac:dyDescent="0.25">
      <c r="A1454" t="str">
        <f>VLOOKUP(B1454,Map_Proteins!A$2:C$30000,2,0)</f>
        <v>Q9UPW6</v>
      </c>
      <c r="B1454" s="6" t="s">
        <v>28541</v>
      </c>
      <c r="C1454" s="4" t="s">
        <v>47847</v>
      </c>
      <c r="D1454" s="4" t="s">
        <v>47847</v>
      </c>
      <c r="E1454" t="str">
        <f>VLOOKUP(B1454,Map_Locations!A$2:D$25000,4,0)</f>
        <v>Nucleoplasm</v>
      </c>
      <c r="F1454">
        <f>VLOOKUP(B1454,Map_Locations!A$2:D$25000,3,0)</f>
        <v>14</v>
      </c>
      <c r="G1454" t="s">
        <v>47863</v>
      </c>
    </row>
    <row r="1455" spans="1:7" ht="17" x14ac:dyDescent="0.25">
      <c r="A1455" t="str">
        <f>VLOOKUP(B1455,Map_Proteins!A$2:C$30000,2,0)</f>
        <v>Q96GD3</v>
      </c>
      <c r="B1455" s="6" t="s">
        <v>21681</v>
      </c>
      <c r="C1455" s="4" t="s">
        <v>47847</v>
      </c>
      <c r="D1455" s="4" t="s">
        <v>47847</v>
      </c>
      <c r="E1455" t="str">
        <f>VLOOKUP(B1455,Map_Locations!A$2:D$25000,4,0)</f>
        <v>Nucleoplasm</v>
      </c>
      <c r="F1455">
        <f>VLOOKUP(B1455,Map_Locations!A$2:D$25000,3,0)</f>
        <v>6</v>
      </c>
      <c r="G1455" t="s">
        <v>47863</v>
      </c>
    </row>
    <row r="1456" spans="1:7" ht="17" x14ac:dyDescent="0.25">
      <c r="A1456" t="str">
        <f>VLOOKUP(B1456,Map_Proteins!A$2:C$30000,2,0)</f>
        <v>Q8N228</v>
      </c>
      <c r="B1456" s="6" t="s">
        <v>39305</v>
      </c>
      <c r="C1456" s="4" t="s">
        <v>47847</v>
      </c>
      <c r="D1456" s="4" t="s">
        <v>47847</v>
      </c>
      <c r="E1456" t="str">
        <f>VLOOKUP(B1456,Map_Locations!A$2:D$25000,4,0)</f>
        <v>Nucleoplasm</v>
      </c>
      <c r="F1456">
        <f>VLOOKUP(B1456,Map_Locations!A$2:D$25000,3,0)</f>
        <v>29</v>
      </c>
      <c r="G1456" t="s">
        <v>47863</v>
      </c>
    </row>
    <row r="1457" spans="1:7" ht="17" x14ac:dyDescent="0.25">
      <c r="A1457" t="str">
        <f>VLOOKUP(B1457,Map_Proteins!A$2:C$30000,2,0)</f>
        <v>Q9BWW7</v>
      </c>
      <c r="B1457" s="6" t="s">
        <v>23704</v>
      </c>
      <c r="C1457" s="4" t="s">
        <v>47847</v>
      </c>
      <c r="D1457" s="4" t="s">
        <v>47847</v>
      </c>
      <c r="E1457" t="str">
        <f>VLOOKUP(B1457,Map_Locations!A$2:D$25000,4,0)</f>
        <v>Nuclear bodies</v>
      </c>
      <c r="F1457">
        <f>VLOOKUP(B1457,Map_Locations!A$2:D$25000,3,0)</f>
        <v>0</v>
      </c>
      <c r="G1457" t="s">
        <v>47863</v>
      </c>
    </row>
    <row r="1458" spans="1:7" ht="17" x14ac:dyDescent="0.25">
      <c r="A1458" t="str">
        <f>VLOOKUP(B1458,Map_Proteins!A$2:C$30000,2,0)</f>
        <v>Q9NQ03</v>
      </c>
      <c r="B1458" s="6" t="s">
        <v>34067</v>
      </c>
      <c r="C1458" s="4" t="s">
        <v>47847</v>
      </c>
      <c r="D1458" s="4" t="s">
        <v>47847</v>
      </c>
      <c r="E1458" t="str">
        <f>VLOOKUP(B1458,Map_Locations!A$2:D$25000,4,0)</f>
        <v>Nucleoplasm</v>
      </c>
      <c r="F1458">
        <f>VLOOKUP(B1458,Map_Locations!A$2:D$25000,3,0)</f>
        <v>0</v>
      </c>
      <c r="G1458" t="s">
        <v>47863</v>
      </c>
    </row>
    <row r="1459" spans="1:7" ht="17" x14ac:dyDescent="0.25">
      <c r="A1459" t="str">
        <f>VLOOKUP(B1459,Map_Proteins!A$2:C$30000,2,0)</f>
        <v>Q7RTU7</v>
      </c>
      <c r="B1459" s="6" t="s">
        <v>16910</v>
      </c>
      <c r="C1459" s="4" t="s">
        <v>47847</v>
      </c>
      <c r="D1459" s="4" t="s">
        <v>47847</v>
      </c>
      <c r="E1459">
        <f>VLOOKUP(B1459,Map_Locations!A$2:D$25000,4,0)</f>
        <v>0</v>
      </c>
      <c r="F1459">
        <f>VLOOKUP(B1459,Map_Locations!A$2:D$25000,3,0)</f>
        <v>0</v>
      </c>
      <c r="G1459" t="s">
        <v>47863</v>
      </c>
    </row>
    <row r="1460" spans="1:7" ht="17" x14ac:dyDescent="0.25">
      <c r="A1460" t="str">
        <f>VLOOKUP(B1460,Map_Proteins!A$2:C$30000,2,0)</f>
        <v>Q9HB31</v>
      </c>
      <c r="B1460" s="6" t="s">
        <v>40859</v>
      </c>
      <c r="C1460" s="4" t="s">
        <v>47847</v>
      </c>
      <c r="D1460" s="4" t="s">
        <v>47847</v>
      </c>
      <c r="E1460">
        <f>VLOOKUP(B1460,Map_Locations!A$2:D$25000,4,0)</f>
        <v>0</v>
      </c>
      <c r="F1460">
        <f>VLOOKUP(B1460,Map_Locations!A$2:D$25000,3,0)</f>
        <v>25</v>
      </c>
      <c r="G1460" t="s">
        <v>47863</v>
      </c>
    </row>
    <row r="1461" spans="1:7" ht="17" x14ac:dyDescent="0.25">
      <c r="A1461" t="str">
        <f>VLOOKUP(B1461,Map_Proteins!A$2:C$30000,2,0)</f>
        <v>Q9Y6X0</v>
      </c>
      <c r="B1461" s="6" t="s">
        <v>29699</v>
      </c>
      <c r="C1461" s="4" t="s">
        <v>47847</v>
      </c>
      <c r="D1461" s="4" t="s">
        <v>47847</v>
      </c>
      <c r="E1461" t="str">
        <f>VLOOKUP(B1461,Map_Locations!A$2:D$25000,4,0)</f>
        <v>Nucleoplasm</v>
      </c>
      <c r="F1461">
        <f>VLOOKUP(B1461,Map_Locations!A$2:D$25000,3,0)</f>
        <v>4</v>
      </c>
      <c r="G1461" t="s">
        <v>47863</v>
      </c>
    </row>
    <row r="1462" spans="1:7" ht="17" x14ac:dyDescent="0.25">
      <c r="A1462" t="str">
        <f>VLOOKUP(B1462,Map_Proteins!A$2:C$30000,2,0)</f>
        <v>Q15047</v>
      </c>
      <c r="B1462" s="6" t="s">
        <v>13337</v>
      </c>
      <c r="C1462" s="4" t="s">
        <v>47847</v>
      </c>
      <c r="D1462" s="4" t="s">
        <v>47847</v>
      </c>
      <c r="E1462" t="str">
        <f>VLOOKUP(B1462,Map_Locations!A$2:D$25000,4,0)</f>
        <v>Nucleoplasm</v>
      </c>
      <c r="F1462">
        <f>VLOOKUP(B1462,Map_Locations!A$2:D$25000,3,0)</f>
        <v>1</v>
      </c>
      <c r="G1462" t="s">
        <v>47863</v>
      </c>
    </row>
    <row r="1463" spans="1:7" ht="17" x14ac:dyDescent="0.25">
      <c r="A1463" t="str">
        <f>VLOOKUP(B1463,Map_Proteins!A$2:C$30000,2,0)</f>
        <v>Q96T68</v>
      </c>
      <c r="B1463" s="6" t="s">
        <v>22683</v>
      </c>
      <c r="C1463" s="4" t="s">
        <v>47847</v>
      </c>
      <c r="D1463" s="4" t="s">
        <v>47847</v>
      </c>
      <c r="E1463" t="str">
        <f>VLOOKUP(B1463,Map_Locations!A$2:D$25000,4,0)</f>
        <v>Nucleoplasm</v>
      </c>
      <c r="F1463">
        <f>VLOOKUP(B1463,Map_Locations!A$2:D$25000,3,0)</f>
        <v>4</v>
      </c>
      <c r="G1463" t="s">
        <v>47863</v>
      </c>
    </row>
    <row r="1464" spans="1:7" ht="17" x14ac:dyDescent="0.25">
      <c r="A1464" t="str">
        <f>VLOOKUP(B1464,Map_Proteins!A$2:C$30000,2,0)</f>
        <v>O43147</v>
      </c>
      <c r="B1464" s="6" t="s">
        <v>1438</v>
      </c>
      <c r="C1464" s="4" t="s">
        <v>47847</v>
      </c>
      <c r="D1464" s="4" t="s">
        <v>47847</v>
      </c>
      <c r="E1464" t="str">
        <f>VLOOKUP(B1464,Map_Locations!A$2:D$25000,4,0)</f>
        <v>Cytosol, Nucleoplasm</v>
      </c>
      <c r="F1464">
        <f>VLOOKUP(B1464,Map_Locations!A$2:D$25000,3,0)</f>
        <v>24</v>
      </c>
      <c r="G1464" t="s">
        <v>47863</v>
      </c>
    </row>
    <row r="1465" spans="1:7" ht="17" x14ac:dyDescent="0.25">
      <c r="A1465" t="str">
        <f>VLOOKUP(B1465,Map_Proteins!A$2:C$30000,2,0)</f>
        <v>O15266</v>
      </c>
      <c r="B1465" s="6" t="s">
        <v>1251</v>
      </c>
      <c r="C1465" s="4" t="s">
        <v>47847</v>
      </c>
      <c r="D1465" s="4" t="s">
        <v>47847</v>
      </c>
      <c r="E1465" t="str">
        <f>VLOOKUP(B1465,Map_Locations!A$2:D$25000,4,0)</f>
        <v>Nucleoplasm</v>
      </c>
      <c r="F1465">
        <f>VLOOKUP(B1465,Map_Locations!A$2:D$25000,3,0)</f>
        <v>0</v>
      </c>
      <c r="G1465" t="s">
        <v>47863</v>
      </c>
    </row>
    <row r="1466" spans="1:7" ht="17" x14ac:dyDescent="0.25">
      <c r="A1466" t="str">
        <f>VLOOKUP(B1466,Map_Proteins!A$2:C$30000,2,0)</f>
        <v>O60902</v>
      </c>
      <c r="B1466" s="6" t="s">
        <v>2232</v>
      </c>
      <c r="C1466" s="4" t="s">
        <v>47847</v>
      </c>
      <c r="D1466" s="4" t="s">
        <v>47847</v>
      </c>
      <c r="E1466">
        <f>VLOOKUP(B1466,Map_Locations!A$2:D$25000,4,0)</f>
        <v>0</v>
      </c>
      <c r="F1466">
        <f>VLOOKUP(B1466,Map_Locations!A$2:D$25000,3,0)</f>
        <v>0</v>
      </c>
      <c r="G1466" t="s">
        <v>47863</v>
      </c>
    </row>
    <row r="1467" spans="1:7" ht="17" x14ac:dyDescent="0.25">
      <c r="A1467" t="str">
        <f>VLOOKUP(B1467,Map_Proteins!A$2:C$30000,2,0)</f>
        <v>P81133</v>
      </c>
      <c r="B1467" s="6" t="s">
        <v>31224</v>
      </c>
      <c r="C1467" s="4" t="s">
        <v>47847</v>
      </c>
      <c r="D1467" s="4" t="s">
        <v>47847</v>
      </c>
      <c r="E1467" t="str">
        <f>VLOOKUP(B1467,Map_Locations!A$2:D$25000,4,0)</f>
        <v>Nuclear speckles</v>
      </c>
      <c r="F1467">
        <f>VLOOKUP(B1467,Map_Locations!A$2:D$25000,3,0)</f>
        <v>4</v>
      </c>
      <c r="G1467" t="s">
        <v>47863</v>
      </c>
    </row>
    <row r="1468" spans="1:7" ht="17" x14ac:dyDescent="0.25">
      <c r="A1468" t="str">
        <f>VLOOKUP(B1468,Map_Proteins!A$2:C$30000,2,0)</f>
        <v>Q14190</v>
      </c>
      <c r="B1468" s="6" t="s">
        <v>12896</v>
      </c>
      <c r="C1468" s="4" t="s">
        <v>47847</v>
      </c>
      <c r="D1468" s="4" t="s">
        <v>47847</v>
      </c>
      <c r="E1468" t="str">
        <f>VLOOKUP(B1468,Map_Locations!A$2:D$25000,4,0)</f>
        <v>Nuclear bodies, Nucleoplasm</v>
      </c>
      <c r="F1468">
        <f>VLOOKUP(B1468,Map_Locations!A$2:D$25000,3,0)</f>
        <v>17</v>
      </c>
      <c r="G1468" t="s">
        <v>47863</v>
      </c>
    </row>
    <row r="1469" spans="1:7" ht="17" x14ac:dyDescent="0.25">
      <c r="A1469" t="str">
        <f>VLOOKUP(B1469,Map_Proteins!A$2:C$30000,2,0)</f>
        <v>Q15475</v>
      </c>
      <c r="B1469" s="6" t="s">
        <v>13544</v>
      </c>
      <c r="C1469" s="4" t="s">
        <v>47847</v>
      </c>
      <c r="D1469" s="4" t="s">
        <v>47847</v>
      </c>
      <c r="E1469" t="str">
        <f>VLOOKUP(B1469,Map_Locations!A$2:D$25000,4,0)</f>
        <v>Nucleoplasm</v>
      </c>
      <c r="F1469">
        <f>VLOOKUP(B1469,Map_Locations!A$2:D$25000,3,0)</f>
        <v>3</v>
      </c>
      <c r="G1469" t="s">
        <v>47863</v>
      </c>
    </row>
    <row r="1470" spans="1:7" ht="17" x14ac:dyDescent="0.25">
      <c r="A1470" t="str">
        <f>VLOOKUP(B1470,Map_Proteins!A$2:C$30000,2,0)</f>
        <v>Q9NPC8</v>
      </c>
      <c r="B1470" s="6" t="s">
        <v>25733</v>
      </c>
      <c r="C1470" s="4" t="s">
        <v>47847</v>
      </c>
      <c r="D1470" s="4" t="s">
        <v>47847</v>
      </c>
      <c r="E1470" t="str">
        <f>VLOOKUP(B1470,Map_Locations!A$2:D$25000,4,0)</f>
        <v>Nucleoplasm</v>
      </c>
      <c r="F1470">
        <f>VLOOKUP(B1470,Map_Locations!A$2:D$25000,3,0)</f>
        <v>13</v>
      </c>
      <c r="G1470" t="s">
        <v>47863</v>
      </c>
    </row>
    <row r="1471" spans="1:7" ht="17" x14ac:dyDescent="0.25">
      <c r="A1471" t="str">
        <f>VLOOKUP(B1471,Map_Proteins!A$2:C$30000,2,0)</f>
        <v>O95343</v>
      </c>
      <c r="B1471" s="6" t="s">
        <v>3238</v>
      </c>
      <c r="C1471" s="4" t="s">
        <v>47847</v>
      </c>
      <c r="D1471" s="4" t="s">
        <v>47847</v>
      </c>
      <c r="E1471" t="str">
        <f>VLOOKUP(B1471,Map_Locations!A$2:D$25000,4,0)</f>
        <v>Nucleoplasm</v>
      </c>
      <c r="F1471">
        <f>VLOOKUP(B1471,Map_Locations!A$2:D$25000,3,0)</f>
        <v>0</v>
      </c>
      <c r="G1471" t="s">
        <v>47863</v>
      </c>
    </row>
    <row r="1472" spans="1:7" ht="17" x14ac:dyDescent="0.25">
      <c r="A1472" t="str">
        <f>VLOOKUP(B1472,Map_Proteins!A$2:C$30000,2,0)</f>
        <v>Q9UIU6</v>
      </c>
      <c r="B1472" s="6" t="s">
        <v>27808</v>
      </c>
      <c r="C1472" s="4" t="s">
        <v>47847</v>
      </c>
      <c r="D1472" s="4" t="s">
        <v>47847</v>
      </c>
      <c r="E1472" t="str">
        <f>VLOOKUP(B1472,Map_Locations!A$2:D$25000,4,0)</f>
        <v>Nucleoplasm</v>
      </c>
      <c r="F1472">
        <f>VLOOKUP(B1472,Map_Locations!A$2:D$25000,3,0)</f>
        <v>9</v>
      </c>
      <c r="G1472" t="s">
        <v>47863</v>
      </c>
    </row>
    <row r="1473" spans="1:7" ht="17" x14ac:dyDescent="0.25">
      <c r="A1473" t="str">
        <f>VLOOKUP(B1473,Map_Proteins!A$2:C$30000,2,0)</f>
        <v>Q8N196</v>
      </c>
      <c r="B1473" s="6" t="s">
        <v>18479</v>
      </c>
      <c r="C1473" s="4" t="s">
        <v>47847</v>
      </c>
      <c r="D1473" s="4" t="s">
        <v>47847</v>
      </c>
      <c r="E1473" t="str">
        <f>VLOOKUP(B1473,Map_Locations!A$2:D$25000,4,0)</f>
        <v>Cytosol, Golgi apparatus, Nucleoplasm, Vesicles</v>
      </c>
      <c r="F1473">
        <f>VLOOKUP(B1473,Map_Locations!A$2:D$25000,3,0)</f>
        <v>0</v>
      </c>
      <c r="G1473" t="s">
        <v>47863</v>
      </c>
    </row>
    <row r="1474" spans="1:7" ht="17" x14ac:dyDescent="0.25">
      <c r="A1474" t="str">
        <f>VLOOKUP(B1474,Map_Proteins!A$2:C$30000,2,0)</f>
        <v>O95475</v>
      </c>
      <c r="B1474" s="6" t="s">
        <v>3336</v>
      </c>
      <c r="C1474" s="4" t="s">
        <v>47847</v>
      </c>
      <c r="D1474" s="4" t="s">
        <v>47847</v>
      </c>
      <c r="E1474" t="str">
        <f>VLOOKUP(B1474,Map_Locations!A$2:D$25000,4,0)</f>
        <v>Nucleoplasm</v>
      </c>
      <c r="F1474">
        <f>VLOOKUP(B1474,Map_Locations!A$2:D$25000,3,0)</f>
        <v>20</v>
      </c>
      <c r="G1474" t="s">
        <v>47863</v>
      </c>
    </row>
    <row r="1475" spans="1:7" ht="17" x14ac:dyDescent="0.25">
      <c r="A1475" t="str">
        <f>VLOOKUP(B1475,Map_Proteins!A$2:C$30000,2,0)</f>
        <v>P12755</v>
      </c>
      <c r="B1475" s="6" t="s">
        <v>5737</v>
      </c>
      <c r="C1475" s="4" t="s">
        <v>47847</v>
      </c>
      <c r="D1475" s="4" t="s">
        <v>47847</v>
      </c>
      <c r="E1475" t="str">
        <f>VLOOKUP(B1475,Map_Locations!A$2:D$25000,4,0)</f>
        <v>Nucleoplasm</v>
      </c>
      <c r="F1475">
        <f>VLOOKUP(B1475,Map_Locations!A$2:D$25000,3,0)</f>
        <v>3</v>
      </c>
      <c r="G1475" t="s">
        <v>47863</v>
      </c>
    </row>
    <row r="1476" spans="1:7" ht="17" x14ac:dyDescent="0.25">
      <c r="A1476" t="str">
        <f>VLOOKUP(B1476,Map_Proteins!A$2:C$30000,2,0)</f>
        <v>P12757</v>
      </c>
      <c r="B1476" s="6" t="s">
        <v>5739</v>
      </c>
      <c r="C1476" s="4" t="s">
        <v>47847</v>
      </c>
      <c r="D1476" s="4" t="s">
        <v>47847</v>
      </c>
      <c r="E1476" t="str">
        <f>VLOOKUP(B1476,Map_Locations!A$2:D$25000,4,0)</f>
        <v>Nucleoplasm</v>
      </c>
      <c r="F1476">
        <f>VLOOKUP(B1476,Map_Locations!A$2:D$25000,3,0)</f>
        <v>17</v>
      </c>
      <c r="G1476" t="s">
        <v>47863</v>
      </c>
    </row>
    <row r="1477" spans="1:7" ht="17" x14ac:dyDescent="0.25">
      <c r="A1477" t="str">
        <f>VLOOKUP(B1477,Map_Proteins!A$2:C$30000,2,0)</f>
        <v>P84550</v>
      </c>
      <c r="B1477" s="6" t="s">
        <v>11113</v>
      </c>
      <c r="C1477" s="4" t="s">
        <v>47847</v>
      </c>
      <c r="D1477" s="4" t="s">
        <v>47847</v>
      </c>
      <c r="E1477">
        <f>VLOOKUP(B1477,Map_Locations!A$2:D$25000,4,0)</f>
        <v>0</v>
      </c>
      <c r="F1477">
        <f>VLOOKUP(B1477,Map_Locations!A$2:D$25000,3,0)</f>
        <v>0</v>
      </c>
      <c r="G1477" t="s">
        <v>47863</v>
      </c>
    </row>
    <row r="1478" spans="1:7" ht="17" x14ac:dyDescent="0.25">
      <c r="A1478" t="str">
        <f>VLOOKUP(B1478,Map_Proteins!A$2:C$30000,2,0)</f>
        <v>Q2VWA4</v>
      </c>
      <c r="B1478" s="6" t="s">
        <v>14244</v>
      </c>
      <c r="C1478" s="4" t="s">
        <v>47847</v>
      </c>
      <c r="D1478" s="4" t="s">
        <v>47847</v>
      </c>
      <c r="E1478">
        <f>VLOOKUP(B1478,Map_Locations!A$2:D$25000,4,0)</f>
        <v>0</v>
      </c>
      <c r="F1478">
        <f>VLOOKUP(B1478,Map_Locations!A$2:D$25000,3,0)</f>
        <v>2</v>
      </c>
      <c r="G1478" t="s">
        <v>47863</v>
      </c>
    </row>
    <row r="1479" spans="1:7" ht="17" x14ac:dyDescent="0.25">
      <c r="A1479" t="str">
        <f>VLOOKUP(B1479,Map_Proteins!A$2:C$30000,2,0)</f>
        <v>Q9NR83</v>
      </c>
      <c r="B1479" s="6" t="s">
        <v>26014</v>
      </c>
      <c r="C1479" s="4" t="s">
        <v>47847</v>
      </c>
      <c r="D1479" s="4" t="s">
        <v>47847</v>
      </c>
      <c r="E1479" t="str">
        <f>VLOOKUP(B1479,Map_Locations!A$2:D$25000,4,0)</f>
        <v>Nuclear speckles</v>
      </c>
      <c r="F1479">
        <f>VLOOKUP(B1479,Map_Locations!A$2:D$25000,3,0)</f>
        <v>1</v>
      </c>
      <c r="G1479" t="s">
        <v>47863</v>
      </c>
    </row>
    <row r="1480" spans="1:7" ht="17" x14ac:dyDescent="0.25">
      <c r="A1480" t="str">
        <f>VLOOKUP(B1480,Map_Proteins!A$2:C$30000,2,0)</f>
        <v>Q15797</v>
      </c>
      <c r="B1480" s="6" t="s">
        <v>13700</v>
      </c>
      <c r="C1480" s="4" t="s">
        <v>47847</v>
      </c>
      <c r="D1480" s="4" t="s">
        <v>47847</v>
      </c>
      <c r="E1480" t="str">
        <f>VLOOKUP(B1480,Map_Locations!A$2:D$25000,4,0)</f>
        <v>Cytosol, Nucleoplasm</v>
      </c>
      <c r="F1480">
        <f>VLOOKUP(B1480,Map_Locations!A$2:D$25000,3,0)</f>
        <v>28</v>
      </c>
      <c r="G1480" t="s">
        <v>47863</v>
      </c>
    </row>
    <row r="1481" spans="1:7" ht="17" x14ac:dyDescent="0.25">
      <c r="A1481" t="str">
        <f>VLOOKUP(B1481,Map_Proteins!A$2:C$30000,2,0)</f>
        <v>P84022</v>
      </c>
      <c r="B1481" s="6" t="s">
        <v>11094</v>
      </c>
      <c r="C1481" s="4" t="s">
        <v>47847</v>
      </c>
      <c r="D1481" s="4" t="s">
        <v>47847</v>
      </c>
      <c r="E1481" t="str">
        <f>VLOOKUP(B1481,Map_Locations!A$2:D$25000,4,0)</f>
        <v>Nucleoplasm</v>
      </c>
      <c r="F1481">
        <f>VLOOKUP(B1481,Map_Locations!A$2:D$25000,3,0)</f>
        <v>10</v>
      </c>
      <c r="G1481" t="s">
        <v>47863</v>
      </c>
    </row>
    <row r="1482" spans="1:7" ht="17" x14ac:dyDescent="0.25">
      <c r="A1482" t="str">
        <f>VLOOKUP(B1482,Map_Proteins!A$2:C$30000,2,0)</f>
        <v>Q13485</v>
      </c>
      <c r="B1482" s="6" t="s">
        <v>12525</v>
      </c>
      <c r="C1482" s="4" t="s">
        <v>47847</v>
      </c>
      <c r="D1482" s="4" t="s">
        <v>47847</v>
      </c>
      <c r="E1482" t="str">
        <f>VLOOKUP(B1482,Map_Locations!A$2:D$25000,4,0)</f>
        <v>Cytosol, Nucleoplasm</v>
      </c>
      <c r="F1482">
        <f>VLOOKUP(B1482,Map_Locations!A$2:D$25000,3,0)</f>
        <v>6</v>
      </c>
      <c r="G1482" t="s">
        <v>47863</v>
      </c>
    </row>
    <row r="1483" spans="1:7" ht="17" x14ac:dyDescent="0.25">
      <c r="A1483" t="str">
        <f>VLOOKUP(B1483,Map_Proteins!A$2:C$30000,2,0)</f>
        <v>Q99717</v>
      </c>
      <c r="B1483" s="6" t="s">
        <v>22914</v>
      </c>
      <c r="C1483" s="4" t="s">
        <v>47847</v>
      </c>
      <c r="D1483" s="4" t="s">
        <v>47847</v>
      </c>
      <c r="E1483" t="str">
        <f>VLOOKUP(B1483,Map_Locations!A$2:D$25000,4,0)</f>
        <v>Nucleoplasm</v>
      </c>
      <c r="F1483">
        <f>VLOOKUP(B1483,Map_Locations!A$2:D$25000,3,0)</f>
        <v>10</v>
      </c>
      <c r="G1483" t="s">
        <v>47863</v>
      </c>
    </row>
    <row r="1484" spans="1:7" ht="17" x14ac:dyDescent="0.25">
      <c r="A1484" t="str">
        <f>VLOOKUP(B1484,Map_Proteins!A$2:C$30000,2,0)</f>
        <v>O15198</v>
      </c>
      <c r="B1484" s="6" t="s">
        <v>1194</v>
      </c>
      <c r="C1484" s="4" t="s">
        <v>47847</v>
      </c>
      <c r="D1484" s="4" t="s">
        <v>47847</v>
      </c>
      <c r="E1484" t="str">
        <f>VLOOKUP(B1484,Map_Locations!A$2:D$25000,4,0)</f>
        <v>Nucleoplasm</v>
      </c>
      <c r="F1484">
        <f>VLOOKUP(B1484,Map_Locations!A$2:D$25000,3,0)</f>
        <v>27</v>
      </c>
      <c r="G1484" t="s">
        <v>47863</v>
      </c>
    </row>
    <row r="1485" spans="1:7" ht="17" x14ac:dyDescent="0.25">
      <c r="A1485" t="str">
        <f>VLOOKUP(B1485,Map_Proteins!A$2:C$30000,2,0)</f>
        <v>Q9H7B4</v>
      </c>
      <c r="B1485" s="6" t="s">
        <v>25063</v>
      </c>
      <c r="C1485" s="4" t="s">
        <v>47847</v>
      </c>
      <c r="D1485" s="4" t="s">
        <v>47847</v>
      </c>
      <c r="E1485" t="e">
        <f>VLOOKUP(B1485,Map_Locations!A$2:D$25000,4,0)</f>
        <v>#N/A</v>
      </c>
      <c r="F1485" t="e">
        <f>VLOOKUP(B1485,Map_Locations!A$2:D$25000,3,0)</f>
        <v>#N/A</v>
      </c>
      <c r="G1485" t="s">
        <v>47863</v>
      </c>
    </row>
    <row r="1486" spans="1:7" ht="17" x14ac:dyDescent="0.25">
      <c r="A1486" t="str">
        <f>VLOOKUP(B1486,Map_Proteins!A$2:C$30000,2,0)</f>
        <v>O95863</v>
      </c>
      <c r="B1486" s="6" t="s">
        <v>3504</v>
      </c>
      <c r="C1486" s="4" t="s">
        <v>47847</v>
      </c>
      <c r="D1486" s="4" t="s">
        <v>47847</v>
      </c>
      <c r="E1486" t="str">
        <f>VLOOKUP(B1486,Map_Locations!A$2:D$25000,4,0)</f>
        <v>Nucleoplasm</v>
      </c>
      <c r="F1486">
        <f>VLOOKUP(B1486,Map_Locations!A$2:D$25000,3,0)</f>
        <v>13</v>
      </c>
      <c r="G1486" t="s">
        <v>47863</v>
      </c>
    </row>
    <row r="1487" spans="1:7" ht="17" x14ac:dyDescent="0.25">
      <c r="A1487" t="str">
        <f>VLOOKUP(B1487,Map_Proteins!A$2:C$30000,2,0)</f>
        <v>O43623</v>
      </c>
      <c r="B1487" s="6" t="s">
        <v>1714</v>
      </c>
      <c r="C1487" s="4" t="s">
        <v>47847</v>
      </c>
      <c r="D1487" s="4" t="s">
        <v>47847</v>
      </c>
      <c r="E1487" t="str">
        <f>VLOOKUP(B1487,Map_Locations!A$2:D$25000,4,0)</f>
        <v>Nucleoplasm</v>
      </c>
      <c r="F1487">
        <f>VLOOKUP(B1487,Map_Locations!A$2:D$25000,3,0)</f>
        <v>24</v>
      </c>
      <c r="G1487" t="s">
        <v>47863</v>
      </c>
    </row>
    <row r="1488" spans="1:7" ht="17" x14ac:dyDescent="0.25">
      <c r="A1488" t="str">
        <f>VLOOKUP(B1488,Map_Proteins!A$2:C$30000,2,0)</f>
        <v>Q3KNW1</v>
      </c>
      <c r="B1488" s="6" t="s">
        <v>37773</v>
      </c>
      <c r="C1488" s="4" t="s">
        <v>47847</v>
      </c>
      <c r="D1488" s="4" t="s">
        <v>47847</v>
      </c>
      <c r="E1488" t="e">
        <f>VLOOKUP(B1488,Map_Locations!A$2:D$25000,4,0)</f>
        <v>#N/A</v>
      </c>
      <c r="F1488" t="e">
        <f>VLOOKUP(B1488,Map_Locations!A$2:D$25000,3,0)</f>
        <v>#N/A</v>
      </c>
      <c r="G1488" t="s">
        <v>47863</v>
      </c>
    </row>
    <row r="1489" spans="1:7" ht="17" x14ac:dyDescent="0.25">
      <c r="A1489" t="str">
        <f>VLOOKUP(B1489,Map_Proteins!A$2:C$30000,2,0)</f>
        <v>Q13487</v>
      </c>
      <c r="B1489" s="6" t="s">
        <v>12527</v>
      </c>
      <c r="C1489" s="4" t="s">
        <v>47847</v>
      </c>
      <c r="D1489" s="4" t="s">
        <v>47847</v>
      </c>
      <c r="E1489" t="str">
        <f>VLOOKUP(B1489,Map_Locations!A$2:D$25000,4,0)</f>
        <v>Nuclear bodies, Nucleoplasm</v>
      </c>
      <c r="F1489">
        <f>VLOOKUP(B1489,Map_Locations!A$2:D$25000,3,0)</f>
        <v>24</v>
      </c>
      <c r="G1489" t="s">
        <v>47863</v>
      </c>
    </row>
    <row r="1490" spans="1:7" ht="17" x14ac:dyDescent="0.25">
      <c r="A1490" t="str">
        <f>VLOOKUP(B1490,Map_Proteins!A$2:C$30000,2,0)</f>
        <v>Q5SXM2</v>
      </c>
      <c r="B1490" s="6" t="s">
        <v>14966</v>
      </c>
      <c r="C1490" s="4" t="s">
        <v>47847</v>
      </c>
      <c r="D1490" s="4" t="s">
        <v>47847</v>
      </c>
      <c r="E1490" t="str">
        <f>VLOOKUP(B1490,Map_Locations!A$2:D$25000,4,0)</f>
        <v>Nuclear membrane, Nucleoplasm</v>
      </c>
      <c r="F1490">
        <f>VLOOKUP(B1490,Map_Locations!A$2:D$25000,3,0)</f>
        <v>0</v>
      </c>
      <c r="G1490" t="s">
        <v>47863</v>
      </c>
    </row>
    <row r="1491" spans="1:7" ht="17" x14ac:dyDescent="0.25">
      <c r="A1491" t="str">
        <f>VLOOKUP(B1491,Map_Proteins!A$2:C$30000,2,0)</f>
        <v>O75971</v>
      </c>
      <c r="B1491" s="6" t="s">
        <v>2824</v>
      </c>
      <c r="C1491" s="4" t="s">
        <v>47847</v>
      </c>
      <c r="D1491" s="4" t="s">
        <v>47847</v>
      </c>
      <c r="E1491" t="str">
        <f>VLOOKUP(B1491,Map_Locations!A$2:D$25000,4,0)</f>
        <v>Nucleoplasm</v>
      </c>
      <c r="F1491">
        <f>VLOOKUP(B1491,Map_Locations!A$2:D$25000,3,0)</f>
        <v>7</v>
      </c>
      <c r="G1491" t="s">
        <v>47863</v>
      </c>
    </row>
    <row r="1492" spans="1:7" ht="17" x14ac:dyDescent="0.25">
      <c r="A1492" t="str">
        <f>VLOOKUP(B1492,Map_Proteins!A$2:C$30000,2,0)</f>
        <v>Q5JUK2</v>
      </c>
      <c r="B1492" s="6" t="s">
        <v>14843</v>
      </c>
      <c r="C1492" s="4" t="s">
        <v>47847</v>
      </c>
      <c r="D1492" s="4" t="s">
        <v>47847</v>
      </c>
      <c r="E1492" t="str">
        <f>VLOOKUP(B1492,Map_Locations!A$2:D$25000,4,0)</f>
        <v>Nuclear speckles</v>
      </c>
      <c r="F1492">
        <f>VLOOKUP(B1492,Map_Locations!A$2:D$25000,3,0)</f>
        <v>24</v>
      </c>
      <c r="G1492" t="s">
        <v>47863</v>
      </c>
    </row>
    <row r="1493" spans="1:7" ht="17" x14ac:dyDescent="0.25">
      <c r="A1493" t="str">
        <f>VLOOKUP(B1493,Map_Proteins!A$2:C$30000,2,0)</f>
        <v>Q9NX45</v>
      </c>
      <c r="B1493" s="6" t="s">
        <v>34202</v>
      </c>
      <c r="C1493" s="4" t="s">
        <v>47847</v>
      </c>
      <c r="D1493" s="4" t="s">
        <v>47847</v>
      </c>
      <c r="E1493" t="e">
        <f>VLOOKUP(B1493,Map_Locations!A$2:D$25000,4,0)</f>
        <v>#N/A</v>
      </c>
      <c r="F1493" t="e">
        <f>VLOOKUP(B1493,Map_Locations!A$2:D$25000,3,0)</f>
        <v>#N/A</v>
      </c>
      <c r="G1493" t="s">
        <v>47863</v>
      </c>
    </row>
    <row r="1494" spans="1:7" ht="17" x14ac:dyDescent="0.25">
      <c r="A1494" t="str">
        <f>VLOOKUP(B1494,Map_Proteins!A$2:C$30000,2,0)</f>
        <v>P18583</v>
      </c>
      <c r="B1494" s="6" t="s">
        <v>6462</v>
      </c>
      <c r="C1494" s="4" t="s">
        <v>47847</v>
      </c>
      <c r="D1494" s="4" t="s">
        <v>47847</v>
      </c>
      <c r="E1494" t="str">
        <f>VLOOKUP(B1494,Map_Locations!A$2:D$25000,4,0)</f>
        <v>Nuclear speckles</v>
      </c>
      <c r="F1494">
        <f>VLOOKUP(B1494,Map_Locations!A$2:D$25000,3,0)</f>
        <v>1</v>
      </c>
      <c r="G1494" t="s">
        <v>47863</v>
      </c>
    </row>
    <row r="1495" spans="1:7" ht="17" x14ac:dyDescent="0.25">
      <c r="A1495" t="str">
        <f>VLOOKUP(B1495,Map_Proteins!A$2:C$30000,2,0)</f>
        <v>O00570</v>
      </c>
      <c r="B1495" s="6" t="s">
        <v>30014</v>
      </c>
      <c r="C1495" s="4" t="s">
        <v>47847</v>
      </c>
      <c r="D1495" s="4" t="s">
        <v>47847</v>
      </c>
      <c r="E1495">
        <f>VLOOKUP(B1495,Map_Locations!A$2:D$25000,4,0)</f>
        <v>0</v>
      </c>
      <c r="F1495">
        <f>VLOOKUP(B1495,Map_Locations!A$2:D$25000,3,0)</f>
        <v>21</v>
      </c>
      <c r="G1495" t="s">
        <v>47863</v>
      </c>
    </row>
    <row r="1496" spans="1:7" ht="17" x14ac:dyDescent="0.25">
      <c r="A1496" t="str">
        <f>VLOOKUP(B1496,Map_Proteins!A$2:C$30000,2,0)</f>
        <v>P56693</v>
      </c>
      <c r="B1496" s="6" t="s">
        <v>10162</v>
      </c>
      <c r="C1496" s="4" t="s">
        <v>47847</v>
      </c>
      <c r="D1496" s="4" t="s">
        <v>47847</v>
      </c>
      <c r="E1496" t="str">
        <f>VLOOKUP(B1496,Map_Locations!A$2:D$25000,4,0)</f>
        <v>Nucleoplasm</v>
      </c>
      <c r="F1496">
        <f>VLOOKUP(B1496,Map_Locations!A$2:D$25000,3,0)</f>
        <v>24</v>
      </c>
      <c r="G1496" t="s">
        <v>47863</v>
      </c>
    </row>
    <row r="1497" spans="1:7" ht="17" x14ac:dyDescent="0.25">
      <c r="A1497" t="str">
        <f>VLOOKUP(B1497,Map_Proteins!A$2:C$30000,2,0)</f>
        <v>P35716</v>
      </c>
      <c r="B1497" s="6" t="s">
        <v>8204</v>
      </c>
      <c r="C1497" s="4" t="s">
        <v>47847</v>
      </c>
      <c r="D1497" s="4" t="s">
        <v>47847</v>
      </c>
      <c r="E1497" t="str">
        <f>VLOOKUP(B1497,Map_Locations!A$2:D$25000,4,0)</f>
        <v>Nucleoplasm</v>
      </c>
      <c r="F1497">
        <f>VLOOKUP(B1497,Map_Locations!A$2:D$25000,3,0)</f>
        <v>6</v>
      </c>
      <c r="G1497" t="s">
        <v>47863</v>
      </c>
    </row>
    <row r="1498" spans="1:7" ht="17" x14ac:dyDescent="0.25">
      <c r="A1498" t="str">
        <f>VLOOKUP(B1498,Map_Proteins!A$2:C$30000,2,0)</f>
        <v>O15370</v>
      </c>
      <c r="B1498" s="6" t="s">
        <v>30064</v>
      </c>
      <c r="C1498" s="4" t="s">
        <v>47847</v>
      </c>
      <c r="D1498" s="4" t="s">
        <v>47847</v>
      </c>
      <c r="E1498" t="str">
        <f>VLOOKUP(B1498,Map_Locations!A$2:D$25000,4,0)</f>
        <v>Nucleoplasm</v>
      </c>
      <c r="F1498">
        <f>VLOOKUP(B1498,Map_Locations!A$2:D$25000,3,0)</f>
        <v>8</v>
      </c>
      <c r="G1498" t="s">
        <v>47863</v>
      </c>
    </row>
    <row r="1499" spans="1:7" ht="17" x14ac:dyDescent="0.25">
      <c r="A1499" t="str">
        <f>VLOOKUP(B1499,Map_Proteins!A$2:C$30000,2,0)</f>
        <v>Q9UN79</v>
      </c>
      <c r="B1499" s="6" t="s">
        <v>28375</v>
      </c>
      <c r="C1499" s="4" t="s">
        <v>47847</v>
      </c>
      <c r="D1499" s="4" t="s">
        <v>47847</v>
      </c>
      <c r="E1499" t="str">
        <f>VLOOKUP(B1499,Map_Locations!A$2:D$25000,4,0)</f>
        <v>Nucleoplasm</v>
      </c>
      <c r="F1499">
        <f>VLOOKUP(B1499,Map_Locations!A$2:D$25000,3,0)</f>
        <v>7</v>
      </c>
      <c r="G1499" t="s">
        <v>47863</v>
      </c>
    </row>
    <row r="1500" spans="1:7" ht="17" x14ac:dyDescent="0.25">
      <c r="A1500" t="str">
        <f>VLOOKUP(B1500,Map_Proteins!A$2:C$30000,2,0)</f>
        <v>O95416</v>
      </c>
      <c r="B1500" s="6" t="s">
        <v>3298</v>
      </c>
      <c r="C1500" s="4" t="s">
        <v>47847</v>
      </c>
      <c r="D1500" s="4" t="s">
        <v>47847</v>
      </c>
      <c r="E1500">
        <f>VLOOKUP(B1500,Map_Locations!A$2:D$25000,4,0)</f>
        <v>0</v>
      </c>
      <c r="F1500">
        <f>VLOOKUP(B1500,Map_Locations!A$2:D$25000,3,0)</f>
        <v>17</v>
      </c>
      <c r="G1500" t="s">
        <v>47863</v>
      </c>
    </row>
    <row r="1501" spans="1:7" ht="17" x14ac:dyDescent="0.25">
      <c r="A1501" t="str">
        <f>VLOOKUP(B1501,Map_Proteins!A$2:C$30000,2,0)</f>
        <v>O60248</v>
      </c>
      <c r="B1501" s="6" t="s">
        <v>1924</v>
      </c>
      <c r="C1501" s="4" t="s">
        <v>47847</v>
      </c>
      <c r="D1501" s="4" t="s">
        <v>47847</v>
      </c>
      <c r="E1501" t="str">
        <f>VLOOKUP(B1501,Map_Locations!A$2:D$25000,4,0)</f>
        <v>Nucleoplasm</v>
      </c>
      <c r="F1501">
        <f>VLOOKUP(B1501,Map_Locations!A$2:D$25000,3,0)</f>
        <v>3</v>
      </c>
      <c r="G1501" t="s">
        <v>47863</v>
      </c>
    </row>
    <row r="1502" spans="1:7" ht="17" x14ac:dyDescent="0.25">
      <c r="A1502" t="str">
        <f>VLOOKUP(B1502,Map_Proteins!A$2:C$30000,2,0)</f>
        <v>Q9H6I2</v>
      </c>
      <c r="B1502" s="6" t="s">
        <v>24987</v>
      </c>
      <c r="C1502" s="4" t="s">
        <v>47847</v>
      </c>
      <c r="D1502" s="4" t="s">
        <v>47847</v>
      </c>
      <c r="E1502" t="str">
        <f>VLOOKUP(B1502,Map_Locations!A$2:D$25000,4,0)</f>
        <v>Nucleoplasm</v>
      </c>
      <c r="F1502">
        <f>VLOOKUP(B1502,Map_Locations!A$2:D$25000,3,0)</f>
        <v>11</v>
      </c>
      <c r="G1502" t="s">
        <v>47863</v>
      </c>
    </row>
    <row r="1503" spans="1:7" ht="17" x14ac:dyDescent="0.25">
      <c r="A1503" t="str">
        <f>VLOOKUP(B1503,Map_Proteins!A$2:C$30000,2,0)</f>
        <v>P35713</v>
      </c>
      <c r="B1503" s="6" t="s">
        <v>8202</v>
      </c>
      <c r="C1503" s="4" t="s">
        <v>47847</v>
      </c>
      <c r="D1503" s="4" t="s">
        <v>47847</v>
      </c>
      <c r="E1503" t="str">
        <f>VLOOKUP(B1503,Map_Locations!A$2:D$25000,4,0)</f>
        <v>Nucleoplasm</v>
      </c>
      <c r="F1503">
        <f>VLOOKUP(B1503,Map_Locations!A$2:D$25000,3,0)</f>
        <v>14</v>
      </c>
      <c r="G1503" t="s">
        <v>47863</v>
      </c>
    </row>
    <row r="1504" spans="1:7" ht="17" x14ac:dyDescent="0.25">
      <c r="A1504" t="str">
        <f>VLOOKUP(B1504,Map_Proteins!A$2:C$30000,2,0)</f>
        <v>P48431</v>
      </c>
      <c r="B1504" s="6" t="s">
        <v>9009</v>
      </c>
      <c r="C1504" s="4" t="s">
        <v>47847</v>
      </c>
      <c r="D1504" s="4" t="s">
        <v>47847</v>
      </c>
      <c r="E1504" t="str">
        <f>VLOOKUP(B1504,Map_Locations!A$2:D$25000,4,0)</f>
        <v>Nucleoplasm</v>
      </c>
      <c r="F1504">
        <f>VLOOKUP(B1504,Map_Locations!A$2:D$25000,3,0)</f>
        <v>0</v>
      </c>
      <c r="G1504" t="s">
        <v>47863</v>
      </c>
    </row>
    <row r="1505" spans="1:7" ht="17" x14ac:dyDescent="0.25">
      <c r="A1505" t="str">
        <f>VLOOKUP(B1505,Map_Proteins!A$2:C$30000,2,0)</f>
        <v>Q9Y651</v>
      </c>
      <c r="B1505" s="6" t="s">
        <v>41240</v>
      </c>
      <c r="C1505" s="4" t="s">
        <v>47847</v>
      </c>
      <c r="D1505" s="4" t="s">
        <v>47847</v>
      </c>
      <c r="E1505" t="e">
        <f>VLOOKUP(B1505,Map_Locations!A$2:D$25000,4,0)</f>
        <v>#N/A</v>
      </c>
      <c r="F1505" t="e">
        <f>VLOOKUP(B1505,Map_Locations!A$2:D$25000,3,0)</f>
        <v>#N/A</v>
      </c>
      <c r="G1505" t="s">
        <v>47863</v>
      </c>
    </row>
    <row r="1506" spans="1:7" ht="17" x14ac:dyDescent="0.25">
      <c r="A1506" t="str">
        <f>VLOOKUP(B1506,Map_Proteins!A$2:C$30000,2,0)</f>
        <v>P41225</v>
      </c>
      <c r="B1506" s="6" t="s">
        <v>8518</v>
      </c>
      <c r="C1506" s="4" t="s">
        <v>47847</v>
      </c>
      <c r="D1506" s="4" t="s">
        <v>47847</v>
      </c>
      <c r="E1506" t="str">
        <f>VLOOKUP(B1506,Map_Locations!A$2:D$25000,4,0)</f>
        <v>Nucleoplasm</v>
      </c>
      <c r="F1506">
        <f>VLOOKUP(B1506,Map_Locations!A$2:D$25000,3,0)</f>
        <v>20</v>
      </c>
      <c r="G1506" t="s">
        <v>47863</v>
      </c>
    </row>
    <row r="1507" spans="1:7" ht="17" x14ac:dyDescent="0.25">
      <c r="A1507" t="str">
        <f>VLOOKUP(B1507,Map_Proteins!A$2:C$30000,2,0)</f>
        <v>O94993</v>
      </c>
      <c r="B1507" s="6" t="s">
        <v>3074</v>
      </c>
      <c r="C1507" s="4" t="s">
        <v>47847</v>
      </c>
      <c r="D1507" s="4" t="s">
        <v>47847</v>
      </c>
      <c r="E1507" t="str">
        <f>VLOOKUP(B1507,Map_Locations!A$2:D$25000,4,0)</f>
        <v>Nucleoplasm, Vesicles</v>
      </c>
      <c r="F1507">
        <f>VLOOKUP(B1507,Map_Locations!A$2:D$25000,3,0)</f>
        <v>1</v>
      </c>
      <c r="G1507" t="s">
        <v>47863</v>
      </c>
    </row>
    <row r="1508" spans="1:7" ht="17" x14ac:dyDescent="0.25">
      <c r="A1508" t="str">
        <f>VLOOKUP(B1508,Map_Proteins!A$2:C$30000,2,0)</f>
        <v>Q06945</v>
      </c>
      <c r="B1508" s="6" t="s">
        <v>11750</v>
      </c>
      <c r="C1508" s="4" t="s">
        <v>47847</v>
      </c>
      <c r="D1508" s="4" t="s">
        <v>47847</v>
      </c>
      <c r="E1508" t="str">
        <f>VLOOKUP(B1508,Map_Locations!A$2:D$25000,4,0)</f>
        <v>Nucleoplasm</v>
      </c>
      <c r="F1508">
        <f>VLOOKUP(B1508,Map_Locations!A$2:D$25000,3,0)</f>
        <v>0</v>
      </c>
      <c r="G1508" t="s">
        <v>47863</v>
      </c>
    </row>
    <row r="1509" spans="1:7" ht="17" x14ac:dyDescent="0.25">
      <c r="A1509" t="str">
        <f>VLOOKUP(B1509,Map_Proteins!A$2:C$30000,2,0)</f>
        <v>P35711</v>
      </c>
      <c r="B1509" s="6" t="s">
        <v>8198</v>
      </c>
      <c r="C1509" s="4" t="s">
        <v>47847</v>
      </c>
      <c r="D1509" s="4" t="s">
        <v>47847</v>
      </c>
      <c r="E1509" t="str">
        <f>VLOOKUP(B1509,Map_Locations!A$2:D$25000,4,0)</f>
        <v>Nucleoplasm</v>
      </c>
      <c r="F1509">
        <f>VLOOKUP(B1509,Map_Locations!A$2:D$25000,3,0)</f>
        <v>3</v>
      </c>
      <c r="G1509" t="s">
        <v>47863</v>
      </c>
    </row>
    <row r="1510" spans="1:7" ht="17" x14ac:dyDescent="0.25">
      <c r="A1510" t="str">
        <f>VLOOKUP(B1510,Map_Proteins!A$2:C$30000,2,0)</f>
        <v>P35712</v>
      </c>
      <c r="B1510" s="6" t="s">
        <v>8200</v>
      </c>
      <c r="C1510" s="4" t="s">
        <v>47847</v>
      </c>
      <c r="D1510" s="4" t="s">
        <v>47847</v>
      </c>
      <c r="E1510" t="str">
        <f>VLOOKUP(B1510,Map_Locations!A$2:D$25000,4,0)</f>
        <v>Nucleoplasm</v>
      </c>
      <c r="F1510">
        <f>VLOOKUP(B1510,Map_Locations!A$2:D$25000,3,0)</f>
        <v>3</v>
      </c>
      <c r="G1510" t="s">
        <v>47863</v>
      </c>
    </row>
    <row r="1511" spans="1:7" ht="17" x14ac:dyDescent="0.25">
      <c r="A1511" t="str">
        <f>VLOOKUP(B1511,Map_Proteins!A$2:C$30000,2,0)</f>
        <v>Q9BT81</v>
      </c>
      <c r="B1511" s="6" t="s">
        <v>23388</v>
      </c>
      <c r="C1511" s="4" t="s">
        <v>47847</v>
      </c>
      <c r="D1511" s="4" t="s">
        <v>47847</v>
      </c>
      <c r="E1511" t="str">
        <f>VLOOKUP(B1511,Map_Locations!A$2:D$25000,4,0)</f>
        <v>Nuclear speckles</v>
      </c>
      <c r="F1511">
        <f>VLOOKUP(B1511,Map_Locations!A$2:D$25000,3,0)</f>
        <v>14</v>
      </c>
      <c r="G1511" t="s">
        <v>47863</v>
      </c>
    </row>
    <row r="1512" spans="1:7" ht="17" x14ac:dyDescent="0.25">
      <c r="A1512" t="str">
        <f>VLOOKUP(B1512,Map_Proteins!A$2:C$30000,2,0)</f>
        <v>P57073</v>
      </c>
      <c r="B1512" s="6" t="s">
        <v>10216</v>
      </c>
      <c r="C1512" s="4" t="s">
        <v>47847</v>
      </c>
      <c r="D1512" s="4" t="s">
        <v>47847</v>
      </c>
      <c r="E1512" t="str">
        <f>VLOOKUP(B1512,Map_Locations!A$2:D$25000,4,0)</f>
        <v>Nucleoplasm</v>
      </c>
      <c r="F1512">
        <f>VLOOKUP(B1512,Map_Locations!A$2:D$25000,3,0)</f>
        <v>2</v>
      </c>
      <c r="G1512" t="s">
        <v>47863</v>
      </c>
    </row>
    <row r="1513" spans="1:7" ht="17" x14ac:dyDescent="0.25">
      <c r="A1513" t="str">
        <f>VLOOKUP(B1513,Map_Proteins!A$2:C$30000,2,0)</f>
        <v>P48436</v>
      </c>
      <c r="B1513" s="6" t="s">
        <v>9011</v>
      </c>
      <c r="C1513" s="4" t="s">
        <v>47847</v>
      </c>
      <c r="D1513" s="4" t="s">
        <v>47847</v>
      </c>
      <c r="E1513" t="str">
        <f>VLOOKUP(B1513,Map_Locations!A$2:D$25000,4,0)</f>
        <v>Nucleoplasm</v>
      </c>
      <c r="F1513">
        <f>VLOOKUP(B1513,Map_Locations!A$2:D$25000,3,0)</f>
        <v>4</v>
      </c>
      <c r="G1513" t="s">
        <v>47863</v>
      </c>
    </row>
    <row r="1514" spans="1:7" ht="17" x14ac:dyDescent="0.25">
      <c r="A1514" t="str">
        <f>VLOOKUP(B1514,Map_Proteins!A$2:C$30000,2,0)</f>
        <v>P08047</v>
      </c>
      <c r="B1514" s="6" t="s">
        <v>4825</v>
      </c>
      <c r="C1514" s="4" t="s">
        <v>47847</v>
      </c>
      <c r="D1514" s="4" t="s">
        <v>47847</v>
      </c>
      <c r="E1514" t="str">
        <f>VLOOKUP(B1514,Map_Locations!A$2:D$25000,4,0)</f>
        <v>Nucleoplasm</v>
      </c>
      <c r="F1514">
        <f>VLOOKUP(B1514,Map_Locations!A$2:D$25000,3,0)</f>
        <v>6</v>
      </c>
      <c r="G1514" t="s">
        <v>47863</v>
      </c>
    </row>
    <row r="1515" spans="1:7" ht="17" x14ac:dyDescent="0.25">
      <c r="A1515" t="str">
        <f>VLOOKUP(B1515,Map_Proteins!A$2:C$30000,2,0)</f>
        <v>P23497</v>
      </c>
      <c r="B1515" s="6" t="s">
        <v>7059</v>
      </c>
      <c r="C1515" s="4" t="s">
        <v>47847</v>
      </c>
      <c r="D1515" s="4" t="s">
        <v>47847</v>
      </c>
      <c r="E1515" t="str">
        <f>VLOOKUP(B1515,Map_Locations!A$2:D$25000,4,0)</f>
        <v>Nuclear bodies</v>
      </c>
      <c r="F1515">
        <f>VLOOKUP(B1515,Map_Locations!A$2:D$25000,3,0)</f>
        <v>4</v>
      </c>
      <c r="G1515" t="s">
        <v>47863</v>
      </c>
    </row>
    <row r="1516" spans="1:7" ht="17" x14ac:dyDescent="0.25">
      <c r="A1516" t="str">
        <f>VLOOKUP(B1516,Map_Proteins!A$2:C$30000,2,0)</f>
        <v>Q9HB58</v>
      </c>
      <c r="B1516" s="6" t="s">
        <v>25343</v>
      </c>
      <c r="C1516" s="4" t="s">
        <v>47847</v>
      </c>
      <c r="D1516" s="4" t="s">
        <v>47847</v>
      </c>
      <c r="E1516" t="str">
        <f>VLOOKUP(B1516,Map_Locations!A$2:D$25000,4,0)</f>
        <v>Nucleoplasm</v>
      </c>
      <c r="F1516">
        <f>VLOOKUP(B1516,Map_Locations!A$2:D$25000,3,0)</f>
        <v>12</v>
      </c>
      <c r="G1516" t="s">
        <v>47863</v>
      </c>
    </row>
    <row r="1517" spans="1:7" ht="17" x14ac:dyDescent="0.25">
      <c r="A1517" t="str">
        <f>VLOOKUP(B1517,Map_Proteins!A$2:C$30000,2,0)</f>
        <v>Q13342</v>
      </c>
      <c r="B1517" s="6" t="s">
        <v>12413</v>
      </c>
      <c r="C1517" s="4" t="s">
        <v>47847</v>
      </c>
      <c r="D1517" s="4" t="s">
        <v>47847</v>
      </c>
      <c r="E1517" t="str">
        <f>VLOOKUP(B1517,Map_Locations!A$2:D$25000,4,0)</f>
        <v>Nucleoli, Nucleoli fibrillar center</v>
      </c>
      <c r="F1517">
        <f>VLOOKUP(B1517,Map_Locations!A$2:D$25000,3,0)</f>
        <v>0</v>
      </c>
      <c r="G1517" t="s">
        <v>47863</v>
      </c>
    </row>
    <row r="1518" spans="1:7" ht="17" x14ac:dyDescent="0.25">
      <c r="A1518" t="str">
        <f>VLOOKUP(B1518,Map_Proteins!A$2:C$30000,2,0)</f>
        <v>Q9H930</v>
      </c>
      <c r="B1518" s="6" t="s">
        <v>40831</v>
      </c>
      <c r="C1518" s="4" t="s">
        <v>47847</v>
      </c>
      <c r="D1518" s="4" t="s">
        <v>47847</v>
      </c>
      <c r="E1518" t="str">
        <f>VLOOKUP(B1518,Map_Locations!A$2:D$25000,4,0)</f>
        <v>Nucleoplasm</v>
      </c>
      <c r="F1518">
        <f>VLOOKUP(B1518,Map_Locations!A$2:D$25000,3,0)</f>
        <v>12</v>
      </c>
      <c r="G1518" t="s">
        <v>47863</v>
      </c>
    </row>
    <row r="1519" spans="1:7" ht="17" x14ac:dyDescent="0.25">
      <c r="A1519" t="str">
        <f>VLOOKUP(B1519,Map_Proteins!A$2:C$30000,2,0)</f>
        <v>Q02086</v>
      </c>
      <c r="B1519" s="6" t="s">
        <v>11390</v>
      </c>
      <c r="C1519" s="4" t="s">
        <v>47847</v>
      </c>
      <c r="D1519" s="4" t="s">
        <v>47847</v>
      </c>
      <c r="E1519" t="str">
        <f>VLOOKUP(B1519,Map_Locations!A$2:D$25000,4,0)</f>
        <v>Nucleoplasm</v>
      </c>
      <c r="F1519">
        <f>VLOOKUP(B1519,Map_Locations!A$2:D$25000,3,0)</f>
        <v>15</v>
      </c>
      <c r="G1519" t="s">
        <v>47863</v>
      </c>
    </row>
    <row r="1520" spans="1:7" ht="17" x14ac:dyDescent="0.25">
      <c r="A1520" t="str">
        <f>VLOOKUP(B1520,Map_Proteins!A$2:C$30000,2,0)</f>
        <v>Q02447</v>
      </c>
      <c r="B1520" s="6" t="s">
        <v>11433</v>
      </c>
      <c r="C1520" s="4" t="s">
        <v>47847</v>
      </c>
      <c r="D1520" s="4" t="s">
        <v>47847</v>
      </c>
      <c r="E1520" t="str">
        <f>VLOOKUP(B1520,Map_Locations!A$2:D$25000,4,0)</f>
        <v>Nucleoplasm</v>
      </c>
      <c r="F1520">
        <f>VLOOKUP(B1520,Map_Locations!A$2:D$25000,3,0)</f>
        <v>4</v>
      </c>
      <c r="G1520" t="s">
        <v>47863</v>
      </c>
    </row>
    <row r="1521" spans="1:7" ht="17" x14ac:dyDescent="0.25">
      <c r="A1521" t="str">
        <f>VLOOKUP(B1521,Map_Proteins!A$2:C$30000,2,0)</f>
        <v>Q02446</v>
      </c>
      <c r="B1521" s="6" t="s">
        <v>11431</v>
      </c>
      <c r="C1521" s="4" t="s">
        <v>47847</v>
      </c>
      <c r="D1521" s="4" t="s">
        <v>47847</v>
      </c>
      <c r="E1521" t="str">
        <f>VLOOKUP(B1521,Map_Locations!A$2:D$25000,4,0)</f>
        <v>Nucleoplasm</v>
      </c>
      <c r="F1521">
        <f>VLOOKUP(B1521,Map_Locations!A$2:D$25000,3,0)</f>
        <v>6</v>
      </c>
      <c r="G1521" t="s">
        <v>47863</v>
      </c>
    </row>
    <row r="1522" spans="1:7" ht="17" x14ac:dyDescent="0.25">
      <c r="A1522" t="str">
        <f>VLOOKUP(B1522,Map_Proteins!A$2:C$30000,2,0)</f>
        <v>Q6BEB4</v>
      </c>
      <c r="B1522" s="6" t="s">
        <v>38296</v>
      </c>
      <c r="C1522" s="4" t="s">
        <v>47847</v>
      </c>
      <c r="D1522" s="4" t="s">
        <v>47847</v>
      </c>
      <c r="E1522" t="str">
        <f>VLOOKUP(B1522,Map_Locations!A$2:D$25000,4,0)</f>
        <v>Nucleoli</v>
      </c>
      <c r="F1522">
        <f>VLOOKUP(B1522,Map_Locations!A$2:D$25000,3,0)</f>
        <v>1</v>
      </c>
      <c r="G1522" t="s">
        <v>47863</v>
      </c>
    </row>
    <row r="1523" spans="1:7" ht="17" x14ac:dyDescent="0.25">
      <c r="A1523" t="str">
        <f>VLOOKUP(B1523,Map_Proteins!A$2:C$30000,2,0)</f>
        <v>Q3SY56</v>
      </c>
      <c r="B1523" s="6" t="s">
        <v>14364</v>
      </c>
      <c r="C1523" s="4" t="s">
        <v>47847</v>
      </c>
      <c r="D1523" s="4" t="s">
        <v>47847</v>
      </c>
      <c r="E1523" t="str">
        <f>VLOOKUP(B1523,Map_Locations!A$2:D$25000,4,0)</f>
        <v>Nucleoplasm</v>
      </c>
      <c r="F1523">
        <f>VLOOKUP(B1523,Map_Locations!A$2:D$25000,3,0)</f>
        <v>20</v>
      </c>
      <c r="G1523" t="s">
        <v>47863</v>
      </c>
    </row>
    <row r="1524" spans="1:7" ht="17" x14ac:dyDescent="0.25">
      <c r="A1524" t="str">
        <f>VLOOKUP(B1524,Map_Proteins!A$2:C$30000,2,0)</f>
        <v>Q8TDD2</v>
      </c>
      <c r="B1524" s="6" t="s">
        <v>19836</v>
      </c>
      <c r="C1524" s="4" t="s">
        <v>47847</v>
      </c>
      <c r="D1524" s="4" t="s">
        <v>47847</v>
      </c>
      <c r="E1524">
        <f>VLOOKUP(B1524,Map_Locations!A$2:D$25000,4,0)</f>
        <v>0</v>
      </c>
      <c r="F1524">
        <f>VLOOKUP(B1524,Map_Locations!A$2:D$25000,3,0)</f>
        <v>6</v>
      </c>
      <c r="G1524" t="s">
        <v>47863</v>
      </c>
    </row>
    <row r="1525" spans="1:7" ht="17" x14ac:dyDescent="0.25">
      <c r="A1525" t="str">
        <f>VLOOKUP(B1525,Map_Proteins!A$2:C$30000,2,0)</f>
        <v>Q8IXZ3</v>
      </c>
      <c r="B1525" s="6" t="s">
        <v>32644</v>
      </c>
      <c r="C1525" s="4" t="s">
        <v>47847</v>
      </c>
      <c r="D1525" s="4" t="s">
        <v>47847</v>
      </c>
      <c r="E1525" t="str">
        <f>VLOOKUP(B1525,Map_Locations!A$2:D$25000,4,0)</f>
        <v>Nucleoplasm</v>
      </c>
      <c r="F1525">
        <f>VLOOKUP(B1525,Map_Locations!A$2:D$25000,3,0)</f>
        <v>0</v>
      </c>
      <c r="G1525" t="s">
        <v>47863</v>
      </c>
    </row>
    <row r="1526" spans="1:7" ht="17" x14ac:dyDescent="0.25">
      <c r="A1526" t="str">
        <f>VLOOKUP(B1526,Map_Proteins!A$2:C$30000,2,0)</f>
        <v>P0CG40</v>
      </c>
      <c r="B1526" s="6" t="s">
        <v>36321</v>
      </c>
      <c r="C1526" s="4" t="s">
        <v>47847</v>
      </c>
      <c r="D1526" s="4" t="s">
        <v>47847</v>
      </c>
      <c r="E1526" t="str">
        <f>VLOOKUP(B1526,Map_Locations!A$2:D$25000,4,0)</f>
        <v>Mitochondria</v>
      </c>
      <c r="F1526">
        <f>VLOOKUP(B1526,Map_Locations!A$2:D$25000,3,0)</f>
        <v>20</v>
      </c>
      <c r="G1526" t="s">
        <v>47863</v>
      </c>
    </row>
    <row r="1527" spans="1:7" ht="17" x14ac:dyDescent="0.25">
      <c r="A1527" t="str">
        <f>VLOOKUP(B1527,Map_Proteins!A$2:C$30000,2,0)</f>
        <v>O95238</v>
      </c>
      <c r="B1527" s="6" t="s">
        <v>3180</v>
      </c>
      <c r="C1527" s="4" t="s">
        <v>47847</v>
      </c>
      <c r="D1527" s="4" t="s">
        <v>47847</v>
      </c>
      <c r="E1527" t="str">
        <f>VLOOKUP(B1527,Map_Locations!A$2:D$25000,4,0)</f>
        <v>Nucleoplasm</v>
      </c>
      <c r="F1527">
        <f>VLOOKUP(B1527,Map_Locations!A$2:D$25000,3,0)</f>
        <v>20</v>
      </c>
      <c r="G1527" t="s">
        <v>47863</v>
      </c>
    </row>
    <row r="1528" spans="1:7" ht="17" x14ac:dyDescent="0.25">
      <c r="A1528" t="str">
        <f>VLOOKUP(B1528,Map_Proteins!A$2:C$30000,2,0)</f>
        <v>Q96T58</v>
      </c>
      <c r="B1528" s="6" t="s">
        <v>22677</v>
      </c>
      <c r="C1528" s="4" t="s">
        <v>47847</v>
      </c>
      <c r="D1528" s="4" t="s">
        <v>47847</v>
      </c>
      <c r="E1528" t="str">
        <f>VLOOKUP(B1528,Map_Locations!A$2:D$25000,4,0)</f>
        <v>Nucleoplasm</v>
      </c>
      <c r="F1528">
        <f>VLOOKUP(B1528,Map_Locations!A$2:D$25000,3,0)</f>
        <v>0</v>
      </c>
      <c r="G1528" t="s">
        <v>47863</v>
      </c>
    </row>
    <row r="1529" spans="1:7" ht="17" x14ac:dyDescent="0.25">
      <c r="A1529" t="str">
        <f>VLOOKUP(B1529,Map_Proteins!A$2:C$30000,2,0)</f>
        <v>P17947</v>
      </c>
      <c r="B1529" s="6" t="s">
        <v>6398</v>
      </c>
      <c r="C1529" s="4" t="s">
        <v>47847</v>
      </c>
      <c r="D1529" s="4" t="s">
        <v>47847</v>
      </c>
      <c r="E1529" t="str">
        <f>VLOOKUP(B1529,Map_Locations!A$2:D$25000,4,0)</f>
        <v>Nucleoplasm</v>
      </c>
      <c r="F1529">
        <f>VLOOKUP(B1529,Map_Locations!A$2:D$25000,3,0)</f>
        <v>13</v>
      </c>
      <c r="G1529" t="s">
        <v>47863</v>
      </c>
    </row>
    <row r="1530" spans="1:7" ht="17" x14ac:dyDescent="0.25">
      <c r="A1530" t="str">
        <f>VLOOKUP(B1530,Map_Proteins!A$2:C$30000,2,0)</f>
        <v>Q01892</v>
      </c>
      <c r="B1530" s="6" t="s">
        <v>11366</v>
      </c>
      <c r="C1530" s="4" t="s">
        <v>47847</v>
      </c>
      <c r="D1530" s="4" t="s">
        <v>47847</v>
      </c>
      <c r="E1530">
        <f>VLOOKUP(B1530,Map_Locations!A$2:D$25000,4,0)</f>
        <v>0</v>
      </c>
      <c r="F1530">
        <f>VLOOKUP(B1530,Map_Locations!A$2:D$25000,3,0)</f>
        <v>24</v>
      </c>
      <c r="G1530" t="s">
        <v>47863</v>
      </c>
    </row>
    <row r="1531" spans="1:7" ht="17" x14ac:dyDescent="0.25">
      <c r="A1531" t="str">
        <f>VLOOKUP(B1531,Map_Proteins!A$2:C$30000,2,0)</f>
        <v>Q8N5J4</v>
      </c>
      <c r="B1531" s="6" t="s">
        <v>39371</v>
      </c>
      <c r="C1531" s="4" t="s">
        <v>47847</v>
      </c>
      <c r="D1531" s="4" t="s">
        <v>47847</v>
      </c>
      <c r="E1531" t="e">
        <f>VLOOKUP(B1531,Map_Locations!A$2:D$25000,4,0)</f>
        <v>#N/A</v>
      </c>
      <c r="F1531" t="e">
        <f>VLOOKUP(B1531,Map_Locations!A$2:D$25000,3,0)</f>
        <v>#N/A</v>
      </c>
      <c r="G1531" t="s">
        <v>47863</v>
      </c>
    </row>
    <row r="1532" spans="1:7" ht="17" x14ac:dyDescent="0.25">
      <c r="A1532" t="str">
        <f>VLOOKUP(B1532,Map_Proteins!A$2:C$30000,2,0)</f>
        <v>Q9BXG8</v>
      </c>
      <c r="B1532" s="6" t="s">
        <v>33755</v>
      </c>
      <c r="C1532" s="4" t="s">
        <v>47847</v>
      </c>
      <c r="D1532" s="4" t="s">
        <v>47847</v>
      </c>
      <c r="E1532">
        <f>VLOOKUP(B1532,Map_Locations!A$2:D$25000,4,0)</f>
        <v>0</v>
      </c>
      <c r="F1532">
        <f>VLOOKUP(B1532,Map_Locations!A$2:D$25000,3,0)</f>
        <v>4</v>
      </c>
      <c r="G1532" t="s">
        <v>47863</v>
      </c>
    </row>
    <row r="1533" spans="1:7" ht="17" x14ac:dyDescent="0.25">
      <c r="A1533" t="str">
        <f>VLOOKUP(B1533,Map_Proteins!A$2:C$30000,2,0)</f>
        <v>Q6ZRS2</v>
      </c>
      <c r="B1533" s="6" t="s">
        <v>16497</v>
      </c>
      <c r="C1533" s="4" t="s">
        <v>47847</v>
      </c>
      <c r="D1533" s="4" t="s">
        <v>47847</v>
      </c>
      <c r="E1533" t="str">
        <f>VLOOKUP(B1533,Map_Locations!A$2:D$25000,4,0)</f>
        <v>Nucleoplasm</v>
      </c>
      <c r="F1533">
        <f>VLOOKUP(B1533,Map_Locations!A$2:D$25000,3,0)</f>
        <v>1</v>
      </c>
      <c r="G1533" t="s">
        <v>47863</v>
      </c>
    </row>
    <row r="1534" spans="1:7" ht="17" x14ac:dyDescent="0.25">
      <c r="A1534" t="str">
        <f>VLOOKUP(B1534,Map_Proteins!A$2:C$30000,2,0)</f>
        <v>P36956</v>
      </c>
      <c r="B1534" s="6" t="s">
        <v>8301</v>
      </c>
      <c r="C1534" s="4" t="s">
        <v>47847</v>
      </c>
      <c r="D1534" s="4" t="s">
        <v>47847</v>
      </c>
      <c r="E1534" t="str">
        <f>VLOOKUP(B1534,Map_Locations!A$2:D$25000,4,0)</f>
        <v>Cytosol, Golgi apparatus, Nucleoplasm</v>
      </c>
      <c r="F1534">
        <f>VLOOKUP(B1534,Map_Locations!A$2:D$25000,3,0)</f>
        <v>0</v>
      </c>
      <c r="G1534" t="s">
        <v>47863</v>
      </c>
    </row>
    <row r="1535" spans="1:7" ht="17" x14ac:dyDescent="0.25">
      <c r="A1535" t="str">
        <f>VLOOKUP(B1535,Map_Proteins!A$2:C$30000,2,0)</f>
        <v>Q12772</v>
      </c>
      <c r="B1535" s="6" t="s">
        <v>12037</v>
      </c>
      <c r="C1535" s="4" t="s">
        <v>47847</v>
      </c>
      <c r="D1535" s="4" t="s">
        <v>47847</v>
      </c>
      <c r="E1535" t="str">
        <f>VLOOKUP(B1535,Map_Locations!A$2:D$25000,4,0)</f>
        <v>Nucleoplasm, Vesicles</v>
      </c>
      <c r="F1535">
        <f>VLOOKUP(B1535,Map_Locations!A$2:D$25000,3,0)</f>
        <v>6</v>
      </c>
      <c r="G1535" t="s">
        <v>47863</v>
      </c>
    </row>
    <row r="1536" spans="1:7" ht="17" x14ac:dyDescent="0.25">
      <c r="A1536" t="str">
        <f>VLOOKUP(B1536,Map_Proteins!A$2:C$30000,2,0)</f>
        <v>P11831</v>
      </c>
      <c r="B1536" s="6" t="s">
        <v>5637</v>
      </c>
      <c r="C1536" s="4" t="s">
        <v>47847</v>
      </c>
      <c r="D1536" s="4" t="s">
        <v>47847</v>
      </c>
      <c r="E1536" t="str">
        <f>VLOOKUP(B1536,Map_Locations!A$2:D$25000,4,0)</f>
        <v>Nucleoplasm</v>
      </c>
      <c r="F1536">
        <f>VLOOKUP(B1536,Map_Locations!A$2:D$25000,3,0)</f>
        <v>6</v>
      </c>
      <c r="G1536" t="s">
        <v>47863</v>
      </c>
    </row>
    <row r="1537" spans="1:7" ht="17" x14ac:dyDescent="0.25">
      <c r="A1537" t="str">
        <f>VLOOKUP(B1537,Map_Proteins!A$2:C$30000,2,0)</f>
        <v>Q05066</v>
      </c>
      <c r="B1537" s="6" t="s">
        <v>11617</v>
      </c>
      <c r="C1537" s="4" t="s">
        <v>47847</v>
      </c>
      <c r="D1537" s="4" t="s">
        <v>47847</v>
      </c>
      <c r="E1537">
        <f>VLOOKUP(B1537,Map_Locations!A$2:D$25000,4,0)</f>
        <v>0</v>
      </c>
      <c r="F1537">
        <f>VLOOKUP(B1537,Map_Locations!A$2:D$25000,3,0)</f>
        <v>28</v>
      </c>
      <c r="G1537" t="s">
        <v>47863</v>
      </c>
    </row>
    <row r="1538" spans="1:7" ht="17" x14ac:dyDescent="0.25">
      <c r="A1538" t="str">
        <f>VLOOKUP(B1538,Map_Proteins!A$2:C$30000,2,0)</f>
        <v>O60284</v>
      </c>
      <c r="B1538" s="6" t="s">
        <v>1946</v>
      </c>
      <c r="C1538" s="4" t="s">
        <v>47847</v>
      </c>
      <c r="D1538" s="4" t="s">
        <v>47847</v>
      </c>
      <c r="E1538">
        <f>VLOOKUP(B1538,Map_Locations!A$2:D$25000,4,0)</f>
        <v>0</v>
      </c>
      <c r="F1538">
        <f>VLOOKUP(B1538,Map_Locations!A$2:D$25000,3,0)</f>
        <v>4</v>
      </c>
      <c r="G1538" t="s">
        <v>47863</v>
      </c>
    </row>
    <row r="1539" spans="1:7" ht="17" x14ac:dyDescent="0.25">
      <c r="A1539" t="str">
        <f>VLOOKUP(B1539,Map_Proteins!A$2:C$30000,2,0)</f>
        <v>P42224</v>
      </c>
      <c r="B1539" s="6" t="s">
        <v>8585</v>
      </c>
      <c r="C1539" s="4" t="s">
        <v>47847</v>
      </c>
      <c r="D1539" s="4" t="s">
        <v>47847</v>
      </c>
      <c r="E1539" t="e">
        <f>VLOOKUP(B1539,Map_Locations!A$2:D$25000,4,0)</f>
        <v>#N/A</v>
      </c>
      <c r="F1539" t="e">
        <f>VLOOKUP(B1539,Map_Locations!A$2:D$25000,3,0)</f>
        <v>#N/A</v>
      </c>
      <c r="G1539" t="s">
        <v>47863</v>
      </c>
    </row>
    <row r="1540" spans="1:7" ht="17" x14ac:dyDescent="0.25">
      <c r="A1540" t="str">
        <f>VLOOKUP(B1540,Map_Proteins!A$2:C$30000,2,0)</f>
        <v>P52630</v>
      </c>
      <c r="B1540" s="6" t="s">
        <v>9687</v>
      </c>
      <c r="C1540" s="4" t="s">
        <v>47847</v>
      </c>
      <c r="D1540" s="4" t="s">
        <v>47847</v>
      </c>
      <c r="E1540" t="e">
        <f>VLOOKUP(B1540,Map_Locations!A$2:D$25000,4,0)</f>
        <v>#N/A</v>
      </c>
      <c r="F1540" t="e">
        <f>VLOOKUP(B1540,Map_Locations!A$2:D$25000,3,0)</f>
        <v>#N/A</v>
      </c>
      <c r="G1540" t="s">
        <v>47863</v>
      </c>
    </row>
    <row r="1541" spans="1:7" ht="17" x14ac:dyDescent="0.25">
      <c r="A1541" t="str">
        <f>VLOOKUP(B1541,Map_Proteins!A$2:C$30000,2,0)</f>
        <v>P40763</v>
      </c>
      <c r="B1541" s="6" t="s">
        <v>8452</v>
      </c>
      <c r="C1541" s="4" t="s">
        <v>47847</v>
      </c>
      <c r="D1541" s="4" t="s">
        <v>47847</v>
      </c>
      <c r="E1541" t="e">
        <f>VLOOKUP(B1541,Map_Locations!A$2:D$25000,4,0)</f>
        <v>#N/A</v>
      </c>
      <c r="F1541" t="e">
        <f>VLOOKUP(B1541,Map_Locations!A$2:D$25000,3,0)</f>
        <v>#N/A</v>
      </c>
      <c r="G1541" t="s">
        <v>47863</v>
      </c>
    </row>
    <row r="1542" spans="1:7" ht="17" x14ac:dyDescent="0.25">
      <c r="A1542" t="str">
        <f>VLOOKUP(B1542,Map_Proteins!A$2:C$30000,2,0)</f>
        <v>Q14765</v>
      </c>
      <c r="B1542" s="6" t="s">
        <v>13154</v>
      </c>
      <c r="C1542" s="4" t="s">
        <v>47847</v>
      </c>
      <c r="D1542" s="4" t="s">
        <v>47847</v>
      </c>
      <c r="E1542" t="e">
        <f>VLOOKUP(B1542,Map_Locations!A$2:D$25000,4,0)</f>
        <v>#N/A</v>
      </c>
      <c r="F1542" t="e">
        <f>VLOOKUP(B1542,Map_Locations!A$2:D$25000,3,0)</f>
        <v>#N/A</v>
      </c>
      <c r="G1542" t="s">
        <v>47863</v>
      </c>
    </row>
    <row r="1543" spans="1:7" ht="17" x14ac:dyDescent="0.25">
      <c r="A1543" t="str">
        <f>VLOOKUP(B1543,Map_Proteins!A$2:C$30000,2,0)</f>
        <v>P42229</v>
      </c>
      <c r="B1543" s="6" t="s">
        <v>8589</v>
      </c>
      <c r="C1543" s="4" t="s">
        <v>47847</v>
      </c>
      <c r="D1543" s="4" t="s">
        <v>47847</v>
      </c>
      <c r="E1543" t="e">
        <f>VLOOKUP(B1543,Map_Locations!A$2:D$25000,4,0)</f>
        <v>#N/A</v>
      </c>
      <c r="F1543" t="e">
        <f>VLOOKUP(B1543,Map_Locations!A$2:D$25000,3,0)</f>
        <v>#N/A</v>
      </c>
      <c r="G1543" t="s">
        <v>47863</v>
      </c>
    </row>
    <row r="1544" spans="1:7" ht="17" x14ac:dyDescent="0.25">
      <c r="A1544" t="str">
        <f>VLOOKUP(B1544,Map_Proteins!A$2:C$30000,2,0)</f>
        <v>P51692</v>
      </c>
      <c r="B1544" s="6" t="s">
        <v>9563</v>
      </c>
      <c r="C1544" s="4" t="s">
        <v>47847</v>
      </c>
      <c r="D1544" s="4" t="s">
        <v>47847</v>
      </c>
      <c r="E1544" t="e">
        <f>VLOOKUP(B1544,Map_Locations!A$2:D$25000,4,0)</f>
        <v>#N/A</v>
      </c>
      <c r="F1544" t="e">
        <f>VLOOKUP(B1544,Map_Locations!A$2:D$25000,3,0)</f>
        <v>#N/A</v>
      </c>
      <c r="G1544" t="s">
        <v>47863</v>
      </c>
    </row>
    <row r="1545" spans="1:7" ht="17" x14ac:dyDescent="0.25">
      <c r="A1545" t="str">
        <f>VLOOKUP(B1545,Map_Proteins!A$2:C$30000,2,0)</f>
        <v>P42226</v>
      </c>
      <c r="B1545" s="6" t="s">
        <v>8587</v>
      </c>
      <c r="C1545" s="4" t="s">
        <v>47847</v>
      </c>
      <c r="D1545" s="4" t="s">
        <v>47847</v>
      </c>
      <c r="E1545" t="str">
        <f>VLOOKUP(B1545,Map_Locations!A$2:D$25000,4,0)</f>
        <v>Cytosol</v>
      </c>
      <c r="F1545">
        <f>VLOOKUP(B1545,Map_Locations!A$2:D$25000,3,0)</f>
        <v>10</v>
      </c>
      <c r="G1545" t="s">
        <v>47863</v>
      </c>
    </row>
    <row r="1546" spans="1:7" ht="17" x14ac:dyDescent="0.25">
      <c r="A1546" t="str">
        <f>VLOOKUP(B1546,Map_Proteins!A$2:C$30000,2,0)</f>
        <v>O15178</v>
      </c>
      <c r="B1546" s="6" t="s">
        <v>1184</v>
      </c>
      <c r="C1546" s="4" t="s">
        <v>47847</v>
      </c>
      <c r="D1546" s="4" t="s">
        <v>47847</v>
      </c>
      <c r="E1546" t="e">
        <f>VLOOKUP(B1546,Map_Locations!A$2:D$25000,4,0)</f>
        <v>#N/A</v>
      </c>
      <c r="F1546" t="e">
        <f>VLOOKUP(B1546,Map_Locations!A$2:D$25000,3,0)</f>
        <v>#N/A</v>
      </c>
      <c r="G1546" t="s">
        <v>47863</v>
      </c>
    </row>
    <row r="1547" spans="1:7" ht="17" x14ac:dyDescent="0.25">
      <c r="A1547" t="str">
        <f>VLOOKUP(B1547,Map_Proteins!A$2:C$30000,2,0)</f>
        <v>P17542</v>
      </c>
      <c r="B1547" s="6" t="s">
        <v>6342</v>
      </c>
      <c r="C1547" s="4" t="s">
        <v>47847</v>
      </c>
      <c r="D1547" s="4" t="s">
        <v>47847</v>
      </c>
      <c r="E1547" t="str">
        <f>VLOOKUP(B1547,Map_Locations!A$2:D$25000,4,0)</f>
        <v>Nucleoplasm</v>
      </c>
      <c r="F1547">
        <f>VLOOKUP(B1547,Map_Locations!A$2:D$25000,3,0)</f>
        <v>2</v>
      </c>
      <c r="G1547" t="s">
        <v>47863</v>
      </c>
    </row>
    <row r="1548" spans="1:7" ht="17" x14ac:dyDescent="0.25">
      <c r="A1548" t="str">
        <f>VLOOKUP(B1548,Map_Proteins!A$2:C$30000,2,0)</f>
        <v>Q16559</v>
      </c>
      <c r="B1548" s="6" t="s">
        <v>37563</v>
      </c>
      <c r="C1548" s="4" t="s">
        <v>47847</v>
      </c>
      <c r="D1548" s="4" t="s">
        <v>47847</v>
      </c>
      <c r="E1548" t="e">
        <f>VLOOKUP(B1548,Map_Locations!A$2:D$25000,4,0)</f>
        <v>#N/A</v>
      </c>
      <c r="F1548" t="e">
        <f>VLOOKUP(B1548,Map_Locations!A$2:D$25000,3,0)</f>
        <v>#N/A</v>
      </c>
      <c r="G1548" t="s">
        <v>47863</v>
      </c>
    </row>
    <row r="1549" spans="1:7" ht="17" x14ac:dyDescent="0.25">
      <c r="A1549" t="str">
        <f>VLOOKUP(B1549,Map_Proteins!A$2:C$30000,2,0)</f>
        <v>P20226</v>
      </c>
      <c r="B1549" s="6" t="s">
        <v>6632</v>
      </c>
      <c r="C1549" s="4" t="s">
        <v>47847</v>
      </c>
      <c r="D1549" s="4" t="s">
        <v>47847</v>
      </c>
      <c r="E1549" t="str">
        <f>VLOOKUP(B1549,Map_Locations!A$2:D$25000,4,0)</f>
        <v>Nucleoplasm</v>
      </c>
      <c r="F1549">
        <f>VLOOKUP(B1549,Map_Locations!A$2:D$25000,3,0)</f>
        <v>11</v>
      </c>
      <c r="G1549" t="s">
        <v>47863</v>
      </c>
    </row>
    <row r="1550" spans="1:7" ht="17" x14ac:dyDescent="0.25">
      <c r="A1550" t="str">
        <f>VLOOKUP(B1550,Map_Proteins!A$2:C$30000,2,0)</f>
        <v>P62380</v>
      </c>
      <c r="B1550" s="6" t="s">
        <v>10648</v>
      </c>
      <c r="C1550" s="4" t="s">
        <v>47847</v>
      </c>
      <c r="D1550" s="4" t="s">
        <v>47847</v>
      </c>
      <c r="E1550" t="e">
        <f>VLOOKUP(B1550,Map_Locations!A$2:D$25000,4,0)</f>
        <v>#N/A</v>
      </c>
      <c r="F1550" t="e">
        <f>VLOOKUP(B1550,Map_Locations!A$2:D$25000,3,0)</f>
        <v>#N/A</v>
      </c>
      <c r="G1550" t="s">
        <v>47863</v>
      </c>
    </row>
    <row r="1551" spans="1:7" ht="17" x14ac:dyDescent="0.25">
      <c r="A1551" t="str">
        <f>VLOOKUP(B1551,Map_Proteins!A$2:C$30000,2,0)</f>
        <v>Q6SJ96</v>
      </c>
      <c r="B1551" s="6" t="s">
        <v>32137</v>
      </c>
      <c r="C1551" s="4" t="s">
        <v>47847</v>
      </c>
      <c r="D1551" s="4" t="s">
        <v>47847</v>
      </c>
      <c r="E1551">
        <f>VLOOKUP(B1551,Map_Locations!A$2:D$25000,4,0)</f>
        <v>0</v>
      </c>
      <c r="F1551">
        <f>VLOOKUP(B1551,Map_Locations!A$2:D$25000,3,0)</f>
        <v>1</v>
      </c>
      <c r="G1551" t="s">
        <v>47863</v>
      </c>
    </row>
    <row r="1552" spans="1:7" ht="17" x14ac:dyDescent="0.25">
      <c r="A1552" t="str">
        <f>VLOOKUP(B1552,Map_Proteins!A$2:C$30000,2,0)</f>
        <v>Q16650</v>
      </c>
      <c r="B1552" s="6" t="s">
        <v>13934</v>
      </c>
      <c r="C1552" s="4" t="s">
        <v>47847</v>
      </c>
      <c r="D1552" s="4" t="s">
        <v>47847</v>
      </c>
      <c r="E1552">
        <f>VLOOKUP(B1552,Map_Locations!A$2:D$25000,4,0)</f>
        <v>0</v>
      </c>
      <c r="F1552">
        <f>VLOOKUP(B1552,Map_Locations!A$2:D$25000,3,0)</f>
        <v>4</v>
      </c>
      <c r="G1552" t="s">
        <v>47863</v>
      </c>
    </row>
    <row r="1553" spans="1:7" ht="17" x14ac:dyDescent="0.25">
      <c r="A1553" t="str">
        <f>VLOOKUP(B1553,Map_Proteins!A$2:C$30000,2,0)</f>
        <v>O43435</v>
      </c>
      <c r="B1553" s="6" t="s">
        <v>1602</v>
      </c>
      <c r="C1553" s="4" t="s">
        <v>47847</v>
      </c>
      <c r="D1553" s="4" t="s">
        <v>47847</v>
      </c>
      <c r="E1553" t="str">
        <f>VLOOKUP(B1553,Map_Locations!A$2:D$25000,4,0)</f>
        <v>Cytoplasmic bodies, Nuclear bodies</v>
      </c>
      <c r="F1553">
        <f>VLOOKUP(B1553,Map_Locations!A$2:D$25000,3,0)</f>
        <v>17</v>
      </c>
      <c r="G1553" t="s">
        <v>47863</v>
      </c>
    </row>
    <row r="1554" spans="1:7" ht="17" x14ac:dyDescent="0.25">
      <c r="A1554" t="str">
        <f>VLOOKUP(B1554,Map_Proteins!A$2:C$30000,2,0)</f>
        <v>O75333</v>
      </c>
      <c r="B1554" s="6" t="s">
        <v>35887</v>
      </c>
      <c r="C1554" s="4" t="s">
        <v>47847</v>
      </c>
      <c r="D1554" s="4" t="s">
        <v>47847</v>
      </c>
      <c r="E1554" t="str">
        <f>VLOOKUP(B1554,Map_Locations!A$2:D$25000,4,0)</f>
        <v>Nucleoplasm</v>
      </c>
      <c r="F1554">
        <f>VLOOKUP(B1554,Map_Locations!A$2:D$25000,3,0)</f>
        <v>6</v>
      </c>
      <c r="G1554" t="s">
        <v>47863</v>
      </c>
    </row>
    <row r="1555" spans="1:7" ht="17" x14ac:dyDescent="0.25">
      <c r="A1555" t="str">
        <f>VLOOKUP(B1555,Map_Proteins!A$2:C$30000,2,0)</f>
        <v>Q96SF7</v>
      </c>
      <c r="B1555" s="6" t="s">
        <v>22625</v>
      </c>
      <c r="C1555" s="4" t="s">
        <v>47847</v>
      </c>
      <c r="D1555" s="4" t="s">
        <v>47847</v>
      </c>
      <c r="E1555" t="str">
        <f>VLOOKUP(B1555,Map_Locations!A$2:D$25000,4,0)</f>
        <v>Nucleoplasm</v>
      </c>
      <c r="F1555">
        <f>VLOOKUP(B1555,Map_Locations!A$2:D$25000,3,0)</f>
        <v>6</v>
      </c>
      <c r="G1555" t="s">
        <v>47863</v>
      </c>
    </row>
    <row r="1556" spans="1:7" ht="17" x14ac:dyDescent="0.25">
      <c r="A1556" t="str">
        <f>VLOOKUP(B1556,Map_Proteins!A$2:C$30000,2,0)</f>
        <v>O95935</v>
      </c>
      <c r="B1556" s="6" t="s">
        <v>3544</v>
      </c>
      <c r="C1556" s="4" t="s">
        <v>47847</v>
      </c>
      <c r="D1556" s="4" t="s">
        <v>47847</v>
      </c>
      <c r="E1556" t="str">
        <f>VLOOKUP(B1556,Map_Locations!A$2:D$25000,4,0)</f>
        <v>Nucleoplasm</v>
      </c>
      <c r="F1556">
        <f>VLOOKUP(B1556,Map_Locations!A$2:D$25000,3,0)</f>
        <v>5</v>
      </c>
      <c r="G1556" t="s">
        <v>47863</v>
      </c>
    </row>
    <row r="1557" spans="1:7" ht="17" x14ac:dyDescent="0.25">
      <c r="A1557" t="str">
        <f>VLOOKUP(B1557,Map_Proteins!A$2:C$30000,2,0)</f>
        <v>O60806</v>
      </c>
      <c r="B1557" s="6" t="s">
        <v>2176</v>
      </c>
      <c r="C1557" s="4" t="s">
        <v>47847</v>
      </c>
      <c r="D1557" s="4" t="s">
        <v>47847</v>
      </c>
      <c r="E1557" t="e">
        <f>VLOOKUP(B1557,Map_Locations!A$2:D$25000,4,0)</f>
        <v>#N/A</v>
      </c>
      <c r="F1557" t="e">
        <f>VLOOKUP(B1557,Map_Locations!A$2:D$25000,3,0)</f>
        <v>#N/A</v>
      </c>
      <c r="G1557" t="s">
        <v>47863</v>
      </c>
    </row>
    <row r="1558" spans="1:7" ht="17" x14ac:dyDescent="0.25">
      <c r="A1558" t="str">
        <f>VLOOKUP(B1558,Map_Proteins!A$2:C$30000,2,0)</f>
        <v>Q13207</v>
      </c>
      <c r="B1558" s="6" t="s">
        <v>12319</v>
      </c>
      <c r="C1558" s="4" t="s">
        <v>47847</v>
      </c>
      <c r="D1558" s="4" t="s">
        <v>47847</v>
      </c>
      <c r="E1558" t="str">
        <f>VLOOKUP(B1558,Map_Locations!A$2:D$25000,4,0)</f>
        <v>Nucleoplasm</v>
      </c>
      <c r="F1558">
        <f>VLOOKUP(B1558,Map_Locations!A$2:D$25000,3,0)</f>
        <v>17</v>
      </c>
      <c r="G1558" t="s">
        <v>47863</v>
      </c>
    </row>
    <row r="1559" spans="1:7" ht="17" x14ac:dyDescent="0.25">
      <c r="A1559" t="str">
        <f>VLOOKUP(B1559,Map_Proteins!A$2:C$30000,2,0)</f>
        <v>Q9UMR3</v>
      </c>
      <c r="B1559" s="6" t="s">
        <v>28323</v>
      </c>
      <c r="C1559" s="4" t="s">
        <v>47847</v>
      </c>
      <c r="D1559" s="4" t="s">
        <v>47847</v>
      </c>
      <c r="E1559" t="str">
        <f>VLOOKUP(B1559,Map_Locations!A$2:D$25000,4,0)</f>
        <v>Nucleoli, Nucleoli fibrillar center</v>
      </c>
      <c r="F1559">
        <f>VLOOKUP(B1559,Map_Locations!A$2:D$25000,3,0)</f>
        <v>3</v>
      </c>
      <c r="G1559" t="s">
        <v>47863</v>
      </c>
    </row>
    <row r="1560" spans="1:7" ht="17" x14ac:dyDescent="0.25">
      <c r="A1560" t="str">
        <f>VLOOKUP(B1560,Map_Proteins!A$2:C$30000,2,0)</f>
        <v>Q9UL17</v>
      </c>
      <c r="B1560" s="6" t="s">
        <v>28104</v>
      </c>
      <c r="C1560" s="4" t="s">
        <v>47847</v>
      </c>
      <c r="D1560" s="4" t="s">
        <v>47847</v>
      </c>
      <c r="E1560">
        <f>VLOOKUP(B1560,Map_Locations!A$2:D$25000,4,0)</f>
        <v>0</v>
      </c>
      <c r="F1560">
        <f>VLOOKUP(B1560,Map_Locations!A$2:D$25000,3,0)</f>
        <v>28</v>
      </c>
      <c r="G1560" t="s">
        <v>47863</v>
      </c>
    </row>
    <row r="1561" spans="1:7" ht="17" x14ac:dyDescent="0.25">
      <c r="A1561" t="str">
        <f>VLOOKUP(B1561,Map_Proteins!A$2:C$30000,2,0)</f>
        <v>Q9Y458</v>
      </c>
      <c r="B1561" s="6" t="s">
        <v>29137</v>
      </c>
      <c r="C1561" s="4" t="s">
        <v>47847</v>
      </c>
      <c r="D1561" s="4" t="s">
        <v>47847</v>
      </c>
      <c r="E1561">
        <f>VLOOKUP(B1561,Map_Locations!A$2:D$25000,4,0)</f>
        <v>0</v>
      </c>
      <c r="F1561">
        <f>VLOOKUP(B1561,Map_Locations!A$2:D$25000,3,0)</f>
        <v>6</v>
      </c>
      <c r="G1561" t="s">
        <v>47863</v>
      </c>
    </row>
    <row r="1562" spans="1:7" ht="17" x14ac:dyDescent="0.25">
      <c r="A1562" t="str">
        <f>VLOOKUP(B1562,Map_Proteins!A$2:C$30000,2,0)</f>
        <v>O15119</v>
      </c>
      <c r="B1562" s="6" t="s">
        <v>1142</v>
      </c>
      <c r="C1562" s="4" t="s">
        <v>47847</v>
      </c>
      <c r="D1562" s="4" t="s">
        <v>47847</v>
      </c>
      <c r="E1562" t="str">
        <f>VLOOKUP(B1562,Map_Locations!A$2:D$25000,4,0)</f>
        <v>Nucleoplasm</v>
      </c>
      <c r="F1562">
        <f>VLOOKUP(B1562,Map_Locations!A$2:D$25000,3,0)</f>
        <v>6</v>
      </c>
      <c r="G1562" t="s">
        <v>47863</v>
      </c>
    </row>
    <row r="1563" spans="1:7" ht="17" x14ac:dyDescent="0.25">
      <c r="A1563" t="str">
        <f>VLOOKUP(B1563,Map_Proteins!A$2:C$30000,2,0)</f>
        <v>P57082</v>
      </c>
      <c r="B1563" s="6" t="s">
        <v>10226</v>
      </c>
      <c r="C1563" s="4" t="s">
        <v>47847</v>
      </c>
      <c r="D1563" s="4" t="s">
        <v>47847</v>
      </c>
      <c r="E1563" t="str">
        <f>VLOOKUP(B1563,Map_Locations!A$2:D$25000,4,0)</f>
        <v>Vesicles</v>
      </c>
      <c r="F1563">
        <f>VLOOKUP(B1563,Map_Locations!A$2:D$25000,3,0)</f>
        <v>20</v>
      </c>
      <c r="G1563" t="s">
        <v>47863</v>
      </c>
    </row>
    <row r="1564" spans="1:7" ht="17" x14ac:dyDescent="0.25">
      <c r="A1564" t="str">
        <f>VLOOKUP(B1564,Map_Proteins!A$2:C$30000,2,0)</f>
        <v>Q99593</v>
      </c>
      <c r="B1564" s="6" t="s">
        <v>22824</v>
      </c>
      <c r="C1564" s="4" t="s">
        <v>47847</v>
      </c>
      <c r="D1564" s="4" t="s">
        <v>47847</v>
      </c>
      <c r="E1564" t="str">
        <f>VLOOKUP(B1564,Map_Locations!A$2:D$25000,4,0)</f>
        <v>Nucleoplasm</v>
      </c>
      <c r="F1564">
        <f>VLOOKUP(B1564,Map_Locations!A$2:D$25000,3,0)</f>
        <v>3</v>
      </c>
      <c r="G1564" t="s">
        <v>47863</v>
      </c>
    </row>
    <row r="1565" spans="1:7" ht="17" x14ac:dyDescent="0.25">
      <c r="A1565" t="str">
        <f>VLOOKUP(B1565,Map_Proteins!A$2:C$30000,2,0)</f>
        <v>O95947</v>
      </c>
      <c r="B1565" s="6" t="s">
        <v>3550</v>
      </c>
      <c r="C1565" s="4" t="s">
        <v>47847</v>
      </c>
      <c r="D1565" s="4" t="s">
        <v>47847</v>
      </c>
      <c r="E1565" t="str">
        <f>VLOOKUP(B1565,Map_Locations!A$2:D$25000,4,0)</f>
        <v>Nucleoplasm</v>
      </c>
      <c r="F1565">
        <f>VLOOKUP(B1565,Map_Locations!A$2:D$25000,3,0)</f>
        <v>14</v>
      </c>
      <c r="G1565" t="s">
        <v>47863</v>
      </c>
    </row>
    <row r="1566" spans="1:7" ht="17" x14ac:dyDescent="0.25">
      <c r="A1566" t="str">
        <f>VLOOKUP(B1566,Map_Proteins!A$2:C$30000,2,0)</f>
        <v>Q99081</v>
      </c>
      <c r="B1566" s="6" t="s">
        <v>22706</v>
      </c>
      <c r="C1566" s="4" t="s">
        <v>47847</v>
      </c>
      <c r="D1566" s="4" t="s">
        <v>47847</v>
      </c>
      <c r="E1566" t="str">
        <f>VLOOKUP(B1566,Map_Locations!A$2:D$25000,4,0)</f>
        <v>Nuclear speckles, Nucleoplasm</v>
      </c>
      <c r="F1566">
        <f>VLOOKUP(B1566,Map_Locations!A$2:D$25000,3,0)</f>
        <v>3</v>
      </c>
      <c r="G1566" t="s">
        <v>47863</v>
      </c>
    </row>
    <row r="1567" spans="1:7" ht="17" x14ac:dyDescent="0.25">
      <c r="A1567" t="str">
        <f>VLOOKUP(B1567,Map_Proteins!A$2:C$30000,2,0)</f>
        <v>Q12870</v>
      </c>
      <c r="B1567" s="6" t="s">
        <v>12099</v>
      </c>
      <c r="C1567" s="4" t="s">
        <v>47847</v>
      </c>
      <c r="D1567" s="4" t="s">
        <v>47847</v>
      </c>
      <c r="E1567" t="str">
        <f>VLOOKUP(B1567,Map_Locations!A$2:D$25000,4,0)</f>
        <v>Nuclear speckles</v>
      </c>
      <c r="F1567">
        <f>VLOOKUP(B1567,Map_Locations!A$2:D$25000,3,0)</f>
        <v>0</v>
      </c>
      <c r="G1567" t="s">
        <v>47863</v>
      </c>
    </row>
    <row r="1568" spans="1:7" ht="17" x14ac:dyDescent="0.25">
      <c r="A1568" t="str">
        <f>VLOOKUP(B1568,Map_Proteins!A$2:C$30000,2,0)</f>
        <v>Q9UGU0</v>
      </c>
      <c r="B1568" s="6" t="s">
        <v>27580</v>
      </c>
      <c r="C1568" s="4" t="s">
        <v>47847</v>
      </c>
      <c r="D1568" s="4" t="s">
        <v>47847</v>
      </c>
      <c r="E1568" t="str">
        <f>VLOOKUP(B1568,Map_Locations!A$2:D$25000,4,0)</f>
        <v>Nucleoplasm</v>
      </c>
      <c r="F1568">
        <f>VLOOKUP(B1568,Map_Locations!A$2:D$25000,3,0)</f>
        <v>6</v>
      </c>
      <c r="G1568" t="s">
        <v>47863</v>
      </c>
    </row>
    <row r="1569" spans="1:7" ht="17" x14ac:dyDescent="0.25">
      <c r="A1569" t="str">
        <f>VLOOKUP(B1569,Map_Proteins!A$2:C$30000,2,0)</f>
        <v>O43680</v>
      </c>
      <c r="B1569" s="6" t="s">
        <v>1738</v>
      </c>
      <c r="C1569" s="4" t="s">
        <v>47847</v>
      </c>
      <c r="D1569" s="4" t="s">
        <v>47847</v>
      </c>
      <c r="E1569" t="str">
        <f>VLOOKUP(B1569,Map_Locations!A$2:D$25000,4,0)</f>
        <v>Nucleoplasm</v>
      </c>
      <c r="F1569">
        <f>VLOOKUP(B1569,Map_Locations!A$2:D$25000,3,0)</f>
        <v>25</v>
      </c>
      <c r="G1569" t="s">
        <v>47863</v>
      </c>
    </row>
    <row r="1570" spans="1:7" ht="17" x14ac:dyDescent="0.25">
      <c r="A1570" t="str">
        <f>VLOOKUP(B1570,Map_Proteins!A$2:C$30000,2,0)</f>
        <v>Q7RTU1</v>
      </c>
      <c r="B1570" s="6" t="s">
        <v>16904</v>
      </c>
      <c r="C1570" s="4" t="s">
        <v>47847</v>
      </c>
      <c r="D1570" s="4" t="s">
        <v>47847</v>
      </c>
      <c r="E1570" t="str">
        <f>VLOOKUP(B1570,Map_Locations!A$2:D$25000,4,0)</f>
        <v>Nuclear speckles</v>
      </c>
      <c r="F1570">
        <f>VLOOKUP(B1570,Map_Locations!A$2:D$25000,3,0)</f>
        <v>3</v>
      </c>
      <c r="G1570" t="s">
        <v>47863</v>
      </c>
    </row>
    <row r="1571" spans="1:7" ht="17" x14ac:dyDescent="0.25">
      <c r="A1571" t="str">
        <f>VLOOKUP(B1571,Map_Proteins!A$2:C$30000,2,0)</f>
        <v>Q7RTU0</v>
      </c>
      <c r="B1571" s="6" t="s">
        <v>38875</v>
      </c>
      <c r="C1571" s="4" t="s">
        <v>47847</v>
      </c>
      <c r="D1571" s="4" t="s">
        <v>47847</v>
      </c>
      <c r="E1571">
        <f>VLOOKUP(B1571,Map_Locations!A$2:D$25000,4,0)</f>
        <v>0</v>
      </c>
      <c r="F1571">
        <f>VLOOKUP(B1571,Map_Locations!A$2:D$25000,3,0)</f>
        <v>20</v>
      </c>
      <c r="G1571" t="s">
        <v>47863</v>
      </c>
    </row>
    <row r="1572" spans="1:7" ht="17" x14ac:dyDescent="0.25">
      <c r="A1572" t="str">
        <f>VLOOKUP(B1572,Map_Proteins!A$2:C$30000,2,0)</f>
        <v>P15923</v>
      </c>
      <c r="B1572" s="6" t="s">
        <v>6136</v>
      </c>
      <c r="C1572" s="4" t="s">
        <v>47847</v>
      </c>
      <c r="D1572" s="4" t="s">
        <v>47847</v>
      </c>
      <c r="E1572" t="str">
        <f>VLOOKUP(B1572,Map_Locations!A$2:D$25000,4,0)</f>
        <v>Nucleoplasm</v>
      </c>
      <c r="F1572">
        <f>VLOOKUP(B1572,Map_Locations!A$2:D$25000,3,0)</f>
        <v>6</v>
      </c>
      <c r="G1572" t="s">
        <v>47863</v>
      </c>
    </row>
    <row r="1573" spans="1:7" ht="17" x14ac:dyDescent="0.25">
      <c r="A1573" t="str">
        <f>VLOOKUP(B1573,Map_Proteins!A$2:C$30000,2,0)</f>
        <v>P15884</v>
      </c>
      <c r="B1573" s="6" t="s">
        <v>6130</v>
      </c>
      <c r="C1573" s="4" t="s">
        <v>47847</v>
      </c>
      <c r="D1573" s="4" t="s">
        <v>47847</v>
      </c>
      <c r="E1573" t="str">
        <f>VLOOKUP(B1573,Map_Locations!A$2:D$25000,4,0)</f>
        <v>Cytosol, Nucleoplasm</v>
      </c>
      <c r="F1573">
        <f>VLOOKUP(B1573,Map_Locations!A$2:D$25000,3,0)</f>
        <v>3</v>
      </c>
      <c r="G1573" t="s">
        <v>47863</v>
      </c>
    </row>
    <row r="1574" spans="1:7" ht="17" x14ac:dyDescent="0.25">
      <c r="A1574" t="str">
        <f>VLOOKUP(B1574,Map_Proteins!A$2:C$30000,2,0)</f>
        <v>P36402</v>
      </c>
      <c r="B1574" s="6" t="s">
        <v>8253</v>
      </c>
      <c r="C1574" s="4" t="s">
        <v>47847</v>
      </c>
      <c r="D1574" s="4" t="s">
        <v>47847</v>
      </c>
      <c r="E1574" t="str">
        <f>VLOOKUP(B1574,Map_Locations!A$2:D$25000,4,0)</f>
        <v>Nucleoplasm</v>
      </c>
      <c r="F1574">
        <f>VLOOKUP(B1574,Map_Locations!A$2:D$25000,3,0)</f>
        <v>0</v>
      </c>
      <c r="G1574" t="s">
        <v>47863</v>
      </c>
    </row>
    <row r="1575" spans="1:7" ht="17" x14ac:dyDescent="0.25">
      <c r="A1575" t="str">
        <f>VLOOKUP(B1575,Map_Proteins!A$2:C$30000,2,0)</f>
        <v>Q9HCS4</v>
      </c>
      <c r="B1575" s="6" t="s">
        <v>25559</v>
      </c>
      <c r="C1575" s="4" t="s">
        <v>47847</v>
      </c>
      <c r="D1575" s="4" t="s">
        <v>47847</v>
      </c>
      <c r="E1575" t="str">
        <f>VLOOKUP(B1575,Map_Locations!A$2:D$25000,4,0)</f>
        <v>Nucleoplasm</v>
      </c>
      <c r="F1575">
        <f>VLOOKUP(B1575,Map_Locations!A$2:D$25000,3,0)</f>
        <v>0</v>
      </c>
      <c r="G1575" t="s">
        <v>47863</v>
      </c>
    </row>
    <row r="1576" spans="1:7" ht="17" x14ac:dyDescent="0.25">
      <c r="A1576" t="str">
        <f>VLOOKUP(B1576,Map_Proteins!A$2:C$30000,2,0)</f>
        <v>Q9NQB0</v>
      </c>
      <c r="B1576" s="6" t="s">
        <v>25865</v>
      </c>
      <c r="C1576" s="4" t="s">
        <v>47847</v>
      </c>
      <c r="D1576" s="4" t="s">
        <v>47847</v>
      </c>
      <c r="E1576" t="str">
        <f>VLOOKUP(B1576,Map_Locations!A$2:D$25000,4,0)</f>
        <v>Nuclear bodies, Nucleoplasm</v>
      </c>
      <c r="F1576">
        <f>VLOOKUP(B1576,Map_Locations!A$2:D$25000,3,0)</f>
        <v>6</v>
      </c>
      <c r="G1576" t="s">
        <v>47863</v>
      </c>
    </row>
    <row r="1577" spans="1:7" ht="17" x14ac:dyDescent="0.25">
      <c r="A1577" t="str">
        <f>VLOOKUP(B1577,Map_Proteins!A$2:C$30000,2,0)</f>
        <v>Q9UL49</v>
      </c>
      <c r="B1577" s="6" t="s">
        <v>28126</v>
      </c>
      <c r="C1577" s="4" t="s">
        <v>47847</v>
      </c>
      <c r="D1577" s="4" t="s">
        <v>47847</v>
      </c>
      <c r="E1577" t="str">
        <f>VLOOKUP(B1577,Map_Locations!A$2:D$25000,4,0)</f>
        <v>Nucleoplasm</v>
      </c>
      <c r="F1577">
        <f>VLOOKUP(B1577,Map_Locations!A$2:D$25000,3,0)</f>
        <v>20</v>
      </c>
      <c r="G1577" t="s">
        <v>47863</v>
      </c>
    </row>
    <row r="1578" spans="1:7" ht="17" x14ac:dyDescent="0.25">
      <c r="A1578" t="str">
        <f>VLOOKUP(B1578,Map_Proteins!A$2:C$30000,2,0)</f>
        <v>P28347</v>
      </c>
      <c r="B1578" s="6" t="s">
        <v>7482</v>
      </c>
      <c r="C1578" s="4" t="s">
        <v>47847</v>
      </c>
      <c r="D1578" s="4" t="s">
        <v>47847</v>
      </c>
      <c r="E1578" t="str">
        <f>VLOOKUP(B1578,Map_Locations!A$2:D$25000,4,0)</f>
        <v>Nucleoplasm</v>
      </c>
      <c r="F1578">
        <f>VLOOKUP(B1578,Map_Locations!A$2:D$25000,3,0)</f>
        <v>4</v>
      </c>
      <c r="G1578" t="s">
        <v>47863</v>
      </c>
    </row>
    <row r="1579" spans="1:7" ht="17" x14ac:dyDescent="0.25">
      <c r="A1579" t="str">
        <f>VLOOKUP(B1579,Map_Proteins!A$2:C$30000,2,0)</f>
        <v>Q15562</v>
      </c>
      <c r="B1579" s="6" t="s">
        <v>13580</v>
      </c>
      <c r="C1579" s="4" t="s">
        <v>47847</v>
      </c>
      <c r="D1579" s="4" t="s">
        <v>47847</v>
      </c>
      <c r="E1579" t="str">
        <f>VLOOKUP(B1579,Map_Locations!A$2:D$25000,4,0)</f>
        <v>Nucleoplasm</v>
      </c>
      <c r="F1579">
        <f>VLOOKUP(B1579,Map_Locations!A$2:D$25000,3,0)</f>
        <v>24</v>
      </c>
      <c r="G1579" t="s">
        <v>47863</v>
      </c>
    </row>
    <row r="1580" spans="1:7" ht="17" x14ac:dyDescent="0.25">
      <c r="A1580" t="str">
        <f>VLOOKUP(B1580,Map_Proteins!A$2:C$30000,2,0)</f>
        <v>Q99594</v>
      </c>
      <c r="B1580" s="6" t="s">
        <v>22826</v>
      </c>
      <c r="C1580" s="4" t="s">
        <v>47847</v>
      </c>
      <c r="D1580" s="4" t="s">
        <v>47847</v>
      </c>
      <c r="E1580">
        <f>VLOOKUP(B1580,Map_Locations!A$2:D$25000,4,0)</f>
        <v>0</v>
      </c>
      <c r="F1580">
        <f>VLOOKUP(B1580,Map_Locations!A$2:D$25000,3,0)</f>
        <v>3</v>
      </c>
      <c r="G1580" t="s">
        <v>47863</v>
      </c>
    </row>
    <row r="1581" spans="1:7" ht="17" x14ac:dyDescent="0.25">
      <c r="A1581" t="str">
        <f>VLOOKUP(B1581,Map_Proteins!A$2:C$30000,2,0)</f>
        <v>Q15561</v>
      </c>
      <c r="B1581" s="6" t="s">
        <v>13578</v>
      </c>
      <c r="C1581" s="4" t="s">
        <v>47847</v>
      </c>
      <c r="D1581" s="4" t="s">
        <v>47847</v>
      </c>
      <c r="E1581" t="str">
        <f>VLOOKUP(B1581,Map_Locations!A$2:D$25000,4,0)</f>
        <v>Nucleoplasm</v>
      </c>
      <c r="F1581">
        <f>VLOOKUP(B1581,Map_Locations!A$2:D$25000,3,0)</f>
        <v>1</v>
      </c>
      <c r="G1581" t="s">
        <v>47863</v>
      </c>
    </row>
    <row r="1582" spans="1:7" ht="17" x14ac:dyDescent="0.25">
      <c r="A1582" t="str">
        <f>VLOOKUP(B1582,Map_Proteins!A$2:C$30000,2,0)</f>
        <v>Q10587</v>
      </c>
      <c r="B1582" s="6" t="s">
        <v>12007</v>
      </c>
      <c r="C1582" s="4" t="s">
        <v>47847</v>
      </c>
      <c r="D1582" s="4" t="s">
        <v>47847</v>
      </c>
      <c r="E1582">
        <f>VLOOKUP(B1582,Map_Locations!A$2:D$25000,4,0)</f>
        <v>0</v>
      </c>
      <c r="F1582">
        <f>VLOOKUP(B1582,Map_Locations!A$2:D$25000,3,0)</f>
        <v>3</v>
      </c>
      <c r="G1582" t="s">
        <v>47863</v>
      </c>
    </row>
    <row r="1583" spans="1:7" ht="17" x14ac:dyDescent="0.25">
      <c r="A1583" t="str">
        <f>VLOOKUP(B1583,Map_Proteins!A$2:C$30000,2,0)</f>
        <v>Q8NA31</v>
      </c>
      <c r="B1583" s="6" t="s">
        <v>18990</v>
      </c>
      <c r="C1583" s="4" t="s">
        <v>47847</v>
      </c>
      <c r="D1583" s="4" t="s">
        <v>47847</v>
      </c>
      <c r="E1583" t="str">
        <f>VLOOKUP(B1583,Map_Locations!A$2:D$25000,4,0)</f>
        <v>Nucleoplasm</v>
      </c>
      <c r="F1583">
        <f>VLOOKUP(B1583,Map_Locations!A$2:D$25000,3,0)</f>
        <v>3</v>
      </c>
      <c r="G1583" t="s">
        <v>47863</v>
      </c>
    </row>
    <row r="1584" spans="1:7" ht="17" x14ac:dyDescent="0.25">
      <c r="A1584" t="str">
        <f>VLOOKUP(B1584,Map_Proteins!A$2:C$30000,2,0)</f>
        <v>P54274</v>
      </c>
      <c r="B1584" s="6" t="s">
        <v>9873</v>
      </c>
      <c r="C1584" s="4" t="s">
        <v>47847</v>
      </c>
      <c r="D1584" s="4" t="s">
        <v>47847</v>
      </c>
      <c r="E1584" t="str">
        <f>VLOOKUP(B1584,Map_Locations!A$2:D$25000,4,0)</f>
        <v>Nucleoli, Nucleoli fibrillar center</v>
      </c>
      <c r="F1584">
        <f>VLOOKUP(B1584,Map_Locations!A$2:D$25000,3,0)</f>
        <v>19</v>
      </c>
      <c r="G1584" t="s">
        <v>47863</v>
      </c>
    </row>
    <row r="1585" spans="1:7" ht="17" x14ac:dyDescent="0.25">
      <c r="A1585" t="str">
        <f>VLOOKUP(B1585,Map_Proteins!A$2:C$30000,2,0)</f>
        <v>Q15554</v>
      </c>
      <c r="B1585" s="6" t="s">
        <v>13572</v>
      </c>
      <c r="C1585" s="4" t="s">
        <v>47847</v>
      </c>
      <c r="D1585" s="4" t="s">
        <v>47847</v>
      </c>
      <c r="E1585" t="str">
        <f>VLOOKUP(B1585,Map_Locations!A$2:D$25000,4,0)</f>
        <v>Nuclear bodies, Nucleoplasm</v>
      </c>
      <c r="F1585">
        <f>VLOOKUP(B1585,Map_Locations!A$2:D$25000,3,0)</f>
        <v>9</v>
      </c>
      <c r="G1585" t="s">
        <v>47863</v>
      </c>
    </row>
    <row r="1586" spans="1:7" ht="17" x14ac:dyDescent="0.25">
      <c r="A1586" t="str">
        <f>VLOOKUP(B1586,Map_Proteins!A$2:C$30000,2,0)</f>
        <v>Q8NFU7</v>
      </c>
      <c r="B1586" s="6" t="s">
        <v>19412</v>
      </c>
      <c r="C1586" s="4" t="s">
        <v>47847</v>
      </c>
      <c r="D1586" s="4" t="s">
        <v>47847</v>
      </c>
      <c r="E1586" t="str">
        <f>VLOOKUP(B1586,Map_Locations!A$2:D$25000,4,0)</f>
        <v>Nucleoplasm</v>
      </c>
      <c r="F1586">
        <f>VLOOKUP(B1586,Map_Locations!A$2:D$25000,3,0)</f>
        <v>4</v>
      </c>
      <c r="G1586" t="s">
        <v>47863</v>
      </c>
    </row>
    <row r="1587" spans="1:7" ht="17" x14ac:dyDescent="0.25">
      <c r="A1587" t="str">
        <f>VLOOKUP(B1587,Map_Proteins!A$2:C$30000,2,0)</f>
        <v>Q6N021</v>
      </c>
      <c r="B1587" s="6" t="s">
        <v>15754</v>
      </c>
      <c r="C1587" s="4" t="s">
        <v>47847</v>
      </c>
      <c r="D1587" s="4" t="s">
        <v>47847</v>
      </c>
      <c r="E1587" t="str">
        <f>VLOOKUP(B1587,Map_Locations!A$2:D$25000,4,0)</f>
        <v>Nucleoplasm</v>
      </c>
      <c r="F1587">
        <f>VLOOKUP(B1587,Map_Locations!A$2:D$25000,3,0)</f>
        <v>1</v>
      </c>
      <c r="G1587" t="s">
        <v>47863</v>
      </c>
    </row>
    <row r="1588" spans="1:7" ht="17" x14ac:dyDescent="0.25">
      <c r="A1588" t="str">
        <f>VLOOKUP(B1588,Map_Proteins!A$2:C$30000,2,0)</f>
        <v>O43151</v>
      </c>
      <c r="B1588" s="6" t="s">
        <v>1446</v>
      </c>
      <c r="C1588" s="4" t="s">
        <v>47847</v>
      </c>
      <c r="D1588" s="4" t="s">
        <v>47847</v>
      </c>
      <c r="E1588" t="str">
        <f>VLOOKUP(B1588,Map_Locations!A$2:D$25000,4,0)</f>
        <v>Nucleoplasm</v>
      </c>
      <c r="F1588">
        <f>VLOOKUP(B1588,Map_Locations!A$2:D$25000,3,0)</f>
        <v>4</v>
      </c>
      <c r="G1588" t="s">
        <v>47863</v>
      </c>
    </row>
    <row r="1589" spans="1:7" ht="17" x14ac:dyDescent="0.25">
      <c r="A1589" t="str">
        <f>VLOOKUP(B1589,Map_Proteins!A$2:C$30000,2,0)</f>
        <v>P05549</v>
      </c>
      <c r="B1589" s="6" t="s">
        <v>4531</v>
      </c>
      <c r="C1589" s="4" t="s">
        <v>47847</v>
      </c>
      <c r="D1589" s="4" t="s">
        <v>47847</v>
      </c>
      <c r="E1589" t="str">
        <f>VLOOKUP(B1589,Map_Locations!A$2:D$25000,4,0)</f>
        <v>Nucleoplasm</v>
      </c>
      <c r="F1589">
        <f>VLOOKUP(B1589,Map_Locations!A$2:D$25000,3,0)</f>
        <v>28</v>
      </c>
      <c r="G1589" t="s">
        <v>47863</v>
      </c>
    </row>
    <row r="1590" spans="1:7" ht="17" x14ac:dyDescent="0.25">
      <c r="A1590" t="str">
        <f>VLOOKUP(B1590,Map_Proteins!A$2:C$30000,2,0)</f>
        <v>Q92481</v>
      </c>
      <c r="B1590" s="6" t="s">
        <v>20509</v>
      </c>
      <c r="C1590" s="4" t="s">
        <v>47847</v>
      </c>
      <c r="D1590" s="4" t="s">
        <v>47847</v>
      </c>
      <c r="E1590" t="str">
        <f>VLOOKUP(B1590,Map_Locations!A$2:D$25000,4,0)</f>
        <v>Nucleoplasm</v>
      </c>
      <c r="F1590">
        <f>VLOOKUP(B1590,Map_Locations!A$2:D$25000,3,0)</f>
        <v>28</v>
      </c>
      <c r="G1590" t="s">
        <v>47863</v>
      </c>
    </row>
    <row r="1591" spans="1:7" ht="17" x14ac:dyDescent="0.25">
      <c r="A1591" t="str">
        <f>VLOOKUP(B1591,Map_Proteins!A$2:C$30000,2,0)</f>
        <v>Q92754</v>
      </c>
      <c r="B1591" s="6" t="s">
        <v>20705</v>
      </c>
      <c r="C1591" s="4" t="s">
        <v>47847</v>
      </c>
      <c r="D1591" s="4" t="s">
        <v>47847</v>
      </c>
      <c r="E1591" t="str">
        <f>VLOOKUP(B1591,Map_Locations!A$2:D$25000,4,0)</f>
        <v>Nucleoplasm</v>
      </c>
      <c r="F1591">
        <f>VLOOKUP(B1591,Map_Locations!A$2:D$25000,3,0)</f>
        <v>13</v>
      </c>
      <c r="G1591" t="s">
        <v>47863</v>
      </c>
    </row>
    <row r="1592" spans="1:7" ht="17" x14ac:dyDescent="0.25">
      <c r="A1592" t="str">
        <f>VLOOKUP(B1592,Map_Proteins!A$2:C$30000,2,0)</f>
        <v>Q7Z6R9</v>
      </c>
      <c r="B1592" s="6" t="s">
        <v>17173</v>
      </c>
      <c r="C1592" s="4" t="s">
        <v>47847</v>
      </c>
      <c r="D1592" s="4" t="s">
        <v>47847</v>
      </c>
      <c r="E1592" t="str">
        <f>VLOOKUP(B1592,Map_Locations!A$2:D$25000,4,0)</f>
        <v>Nucleoplasm</v>
      </c>
      <c r="F1592">
        <f>VLOOKUP(B1592,Map_Locations!A$2:D$25000,3,0)</f>
        <v>17</v>
      </c>
      <c r="G1592" t="s">
        <v>47863</v>
      </c>
    </row>
    <row r="1593" spans="1:7" ht="17" x14ac:dyDescent="0.25">
      <c r="A1593" t="str">
        <f>VLOOKUP(B1593,Map_Proteins!A$2:C$30000,2,0)</f>
        <v>Q6VUC0</v>
      </c>
      <c r="B1593" s="6" t="s">
        <v>32212</v>
      </c>
      <c r="C1593" s="4" t="s">
        <v>47847</v>
      </c>
      <c r="D1593" s="4" t="s">
        <v>47847</v>
      </c>
      <c r="E1593">
        <f>VLOOKUP(B1593,Map_Locations!A$2:D$25000,4,0)</f>
        <v>0</v>
      </c>
      <c r="F1593">
        <f>VLOOKUP(B1593,Map_Locations!A$2:D$25000,3,0)</f>
        <v>20</v>
      </c>
      <c r="G1593" t="s">
        <v>47863</v>
      </c>
    </row>
    <row r="1594" spans="1:7" ht="17" x14ac:dyDescent="0.25">
      <c r="A1594" t="str">
        <f>VLOOKUP(B1594,Map_Proteins!A$2:C$30000,2,0)</f>
        <v>Q01664</v>
      </c>
      <c r="B1594" s="6" t="s">
        <v>11336</v>
      </c>
      <c r="C1594" s="4" t="s">
        <v>47847</v>
      </c>
      <c r="D1594" s="4" t="s">
        <v>47847</v>
      </c>
      <c r="E1594" t="str">
        <f>VLOOKUP(B1594,Map_Locations!A$2:D$25000,4,0)</f>
        <v>Mitochondria, Nucleoplasm</v>
      </c>
      <c r="F1594">
        <f>VLOOKUP(B1594,Map_Locations!A$2:D$25000,3,0)</f>
        <v>1</v>
      </c>
      <c r="G1594" t="s">
        <v>47863</v>
      </c>
    </row>
    <row r="1595" spans="1:7" ht="17" x14ac:dyDescent="0.25">
      <c r="A1595" t="str">
        <f>VLOOKUP(B1595,Map_Proteins!A$2:C$30000,2,0)</f>
        <v>Q12800</v>
      </c>
      <c r="B1595" s="6" t="s">
        <v>12057</v>
      </c>
      <c r="C1595" s="4" t="s">
        <v>47847</v>
      </c>
      <c r="D1595" s="4" t="s">
        <v>47847</v>
      </c>
      <c r="E1595" t="str">
        <f>VLOOKUP(B1595,Map_Locations!A$2:D$25000,4,0)</f>
        <v>Nucleoplasm</v>
      </c>
      <c r="F1595">
        <f>VLOOKUP(B1595,Map_Locations!A$2:D$25000,3,0)</f>
        <v>6</v>
      </c>
      <c r="G1595" t="s">
        <v>47863</v>
      </c>
    </row>
    <row r="1596" spans="1:7" ht="17" x14ac:dyDescent="0.25">
      <c r="A1596" t="str">
        <f>VLOOKUP(B1596,Map_Proteins!A$2:C$30000,2,0)</f>
        <v>Q9NZI6</v>
      </c>
      <c r="B1596" s="6" t="s">
        <v>26852</v>
      </c>
      <c r="C1596" s="4" t="s">
        <v>47847</v>
      </c>
      <c r="D1596" s="4" t="s">
        <v>47847</v>
      </c>
      <c r="E1596" t="str">
        <f>VLOOKUP(B1596,Map_Locations!A$2:D$25000,4,0)</f>
        <v>Nucleoli, Nucleoli fibrillar center</v>
      </c>
      <c r="F1596">
        <f>VLOOKUP(B1596,Map_Locations!A$2:D$25000,3,0)</f>
        <v>6</v>
      </c>
      <c r="G1596" t="s">
        <v>47863</v>
      </c>
    </row>
    <row r="1597" spans="1:7" ht="17" x14ac:dyDescent="0.25">
      <c r="A1597" t="str">
        <f>VLOOKUP(B1597,Map_Proteins!A$2:C$30000,2,0)</f>
        <v>Q14186</v>
      </c>
      <c r="B1597" s="6" t="s">
        <v>12892</v>
      </c>
      <c r="C1597" s="4" t="s">
        <v>47847</v>
      </c>
      <c r="D1597" s="4" t="s">
        <v>47847</v>
      </c>
      <c r="E1597" t="str">
        <f>VLOOKUP(B1597,Map_Locations!A$2:D$25000,4,0)</f>
        <v>Nucleoplasm</v>
      </c>
      <c r="F1597">
        <f>VLOOKUP(B1597,Map_Locations!A$2:D$25000,3,0)</f>
        <v>7</v>
      </c>
      <c r="G1597" t="s">
        <v>47863</v>
      </c>
    </row>
    <row r="1598" spans="1:7" ht="17" x14ac:dyDescent="0.25">
      <c r="A1598" t="str">
        <f>VLOOKUP(B1598,Map_Proteins!A$2:C$30000,2,0)</f>
        <v>Q14188</v>
      </c>
      <c r="B1598" s="6" t="s">
        <v>12894</v>
      </c>
      <c r="C1598" s="4" t="s">
        <v>47847</v>
      </c>
      <c r="D1598" s="4" t="s">
        <v>47847</v>
      </c>
      <c r="E1598" t="str">
        <f>VLOOKUP(B1598,Map_Locations!A$2:D$25000,4,0)</f>
        <v>Nucleoplasm</v>
      </c>
      <c r="F1598">
        <f>VLOOKUP(B1598,Map_Locations!A$2:D$25000,3,0)</f>
        <v>7</v>
      </c>
      <c r="G1598" t="s">
        <v>47863</v>
      </c>
    </row>
    <row r="1599" spans="1:7" ht="17" x14ac:dyDescent="0.25">
      <c r="A1599" t="str">
        <f>VLOOKUP(B1599,Map_Proteins!A$2:C$30000,2,0)</f>
        <v>Q5H9I0</v>
      </c>
      <c r="B1599" s="6" t="s">
        <v>14751</v>
      </c>
      <c r="C1599" s="4" t="s">
        <v>47847</v>
      </c>
      <c r="D1599" s="4" t="s">
        <v>47847</v>
      </c>
      <c r="E1599" t="str">
        <f>VLOOKUP(B1599,Map_Locations!A$2:D$25000,4,0)</f>
        <v>Nuclear membrane, Nucleoplasm</v>
      </c>
      <c r="F1599">
        <f>VLOOKUP(B1599,Map_Locations!A$2:D$25000,3,0)</f>
        <v>6</v>
      </c>
      <c r="G1599" t="s">
        <v>47863</v>
      </c>
    </row>
    <row r="1600" spans="1:7" ht="17" x14ac:dyDescent="0.25">
      <c r="A1600" t="str">
        <f>VLOOKUP(B1600,Map_Proteins!A$2:C$30000,2,0)</f>
        <v>P19532</v>
      </c>
      <c r="B1600" s="6" t="s">
        <v>6559</v>
      </c>
      <c r="C1600" s="4" t="s">
        <v>47847</v>
      </c>
      <c r="D1600" s="4" t="s">
        <v>47847</v>
      </c>
      <c r="E1600" t="str">
        <f>VLOOKUP(B1600,Map_Locations!A$2:D$25000,4,0)</f>
        <v>Cytosol, Nucleoplasm</v>
      </c>
      <c r="F1600">
        <f>VLOOKUP(B1600,Map_Locations!A$2:D$25000,3,0)</f>
        <v>2</v>
      </c>
      <c r="G1600" t="s">
        <v>47863</v>
      </c>
    </row>
    <row r="1601" spans="1:7" ht="17" x14ac:dyDescent="0.25">
      <c r="A1601" t="str">
        <f>VLOOKUP(B1601,Map_Proteins!A$2:C$30000,2,0)</f>
        <v>P19484</v>
      </c>
      <c r="B1601" s="6" t="s">
        <v>6553</v>
      </c>
      <c r="C1601" s="4" t="s">
        <v>47847</v>
      </c>
      <c r="D1601" s="4" t="s">
        <v>47847</v>
      </c>
      <c r="E1601" t="str">
        <f>VLOOKUP(B1601,Map_Locations!A$2:D$25000,4,0)</f>
        <v>Cytosol</v>
      </c>
      <c r="F1601">
        <f>VLOOKUP(B1601,Map_Locations!A$2:D$25000,3,0)</f>
        <v>1</v>
      </c>
      <c r="G1601" t="s">
        <v>47863</v>
      </c>
    </row>
    <row r="1602" spans="1:7" ht="17" x14ac:dyDescent="0.25">
      <c r="A1602" t="str">
        <f>VLOOKUP(B1602,Map_Proteins!A$2:C$30000,2,0)</f>
        <v>O14948</v>
      </c>
      <c r="B1602" s="6" t="s">
        <v>1028</v>
      </c>
      <c r="C1602" s="4" t="s">
        <v>47847</v>
      </c>
      <c r="D1602" s="4" t="s">
        <v>47847</v>
      </c>
      <c r="E1602" t="e">
        <f>VLOOKUP(B1602,Map_Locations!A$2:D$25000,4,0)</f>
        <v>#N/A</v>
      </c>
      <c r="F1602" t="e">
        <f>VLOOKUP(B1602,Map_Locations!A$2:D$25000,3,0)</f>
        <v>#N/A</v>
      </c>
      <c r="G1602" t="s">
        <v>47863</v>
      </c>
    </row>
    <row r="1603" spans="1:7" ht="17" x14ac:dyDescent="0.25">
      <c r="A1603" t="str">
        <f>VLOOKUP(B1603,Map_Proteins!A$2:C$30000,2,0)</f>
        <v>Q15583</v>
      </c>
      <c r="B1603" s="6" t="s">
        <v>13590</v>
      </c>
      <c r="C1603" s="4" t="s">
        <v>47847</v>
      </c>
      <c r="D1603" s="4" t="s">
        <v>47847</v>
      </c>
      <c r="E1603" t="str">
        <f>VLOOKUP(B1603,Map_Locations!A$2:D$25000,4,0)</f>
        <v>Nucleoplasm</v>
      </c>
      <c r="F1603">
        <f>VLOOKUP(B1603,Map_Locations!A$2:D$25000,3,0)</f>
        <v>6</v>
      </c>
      <c r="G1603" t="s">
        <v>47863</v>
      </c>
    </row>
    <row r="1604" spans="1:7" ht="17" x14ac:dyDescent="0.25">
      <c r="A1604" t="str">
        <f>VLOOKUP(B1604,Map_Proteins!A$2:C$30000,2,0)</f>
        <v>Q9GZN2</v>
      </c>
      <c r="B1604" s="6" t="s">
        <v>24279</v>
      </c>
      <c r="C1604" s="4" t="s">
        <v>47847</v>
      </c>
      <c r="D1604" s="4" t="s">
        <v>47847</v>
      </c>
      <c r="E1604" t="str">
        <f>VLOOKUP(B1604,Map_Locations!A$2:D$25000,4,0)</f>
        <v>Nucleoplasm</v>
      </c>
      <c r="F1604">
        <f>VLOOKUP(B1604,Map_Locations!A$2:D$25000,3,0)</f>
        <v>13</v>
      </c>
      <c r="G1604" t="s">
        <v>47863</v>
      </c>
    </row>
    <row r="1605" spans="1:7" ht="17" x14ac:dyDescent="0.25">
      <c r="A1605" t="str">
        <f>VLOOKUP(B1605,Map_Proteins!A$2:C$30000,2,0)</f>
        <v>Q8IUE1</v>
      </c>
      <c r="B1605" s="6" t="s">
        <v>32599</v>
      </c>
      <c r="C1605" s="4" t="s">
        <v>47847</v>
      </c>
      <c r="D1605" s="4" t="s">
        <v>47847</v>
      </c>
      <c r="E1605" t="str">
        <f>VLOOKUP(B1605,Map_Locations!A$2:D$25000,4,0)</f>
        <v>Nucleoplasm</v>
      </c>
      <c r="F1605">
        <f>VLOOKUP(B1605,Map_Locations!A$2:D$25000,3,0)</f>
        <v>25</v>
      </c>
      <c r="G1605" t="s">
        <v>47863</v>
      </c>
    </row>
    <row r="1606" spans="1:7" ht="17" x14ac:dyDescent="0.25">
      <c r="A1606" t="str">
        <f>VLOOKUP(B1606,Map_Proteins!A$2:C$30000,2,0)</f>
        <v>Q8IUE0</v>
      </c>
      <c r="B1606" s="6" t="s">
        <v>32597</v>
      </c>
      <c r="C1606" s="4" t="s">
        <v>47847</v>
      </c>
      <c r="D1606" s="4" t="s">
        <v>47847</v>
      </c>
      <c r="E1606">
        <f>VLOOKUP(B1606,Map_Locations!A$2:D$25000,4,0)</f>
        <v>0</v>
      </c>
      <c r="F1606">
        <f>VLOOKUP(B1606,Map_Locations!A$2:D$25000,3,0)</f>
        <v>25</v>
      </c>
      <c r="G1606" t="s">
        <v>47863</v>
      </c>
    </row>
    <row r="1607" spans="1:7" ht="17" x14ac:dyDescent="0.25">
      <c r="A1607" t="str">
        <f>VLOOKUP(B1607,Map_Proteins!A$2:C$30000,2,0)</f>
        <v>Q9NVV9</v>
      </c>
      <c r="B1607" s="6" t="s">
        <v>26442</v>
      </c>
      <c r="C1607" s="4" t="s">
        <v>47847</v>
      </c>
      <c r="D1607" s="4" t="s">
        <v>47847</v>
      </c>
      <c r="E1607" t="e">
        <f>VLOOKUP(B1607,Map_Locations!A$2:D$25000,4,0)</f>
        <v>#N/A</v>
      </c>
      <c r="F1607" t="e">
        <f>VLOOKUP(B1607,Map_Locations!A$2:D$25000,3,0)</f>
        <v>#N/A</v>
      </c>
      <c r="G1607" t="s">
        <v>47863</v>
      </c>
    </row>
    <row r="1608" spans="1:7" ht="17" x14ac:dyDescent="0.25">
      <c r="A1608" t="str">
        <f>VLOOKUP(B1608,Map_Proteins!A$2:C$30000,2,0)</f>
        <v>Q9P2Z0</v>
      </c>
      <c r="B1608" s="6" t="s">
        <v>34320</v>
      </c>
      <c r="C1608" s="4" t="s">
        <v>47847</v>
      </c>
      <c r="D1608" s="4" t="s">
        <v>47847</v>
      </c>
      <c r="E1608" t="str">
        <f>VLOOKUP(B1608,Map_Locations!A$2:D$25000,4,0)</f>
        <v>Nucleoplasm</v>
      </c>
      <c r="F1608">
        <f>VLOOKUP(B1608,Map_Locations!A$2:D$25000,3,0)</f>
        <v>17</v>
      </c>
      <c r="G1608" t="s">
        <v>47863</v>
      </c>
    </row>
    <row r="1609" spans="1:7" ht="17" x14ac:dyDescent="0.25">
      <c r="A1609" t="str">
        <f>VLOOKUP(B1609,Map_Proteins!A$2:C$30000,2,0)</f>
        <v>Q96EK4</v>
      </c>
      <c r="B1609" s="6" t="s">
        <v>21513</v>
      </c>
      <c r="C1609" s="4" t="s">
        <v>47847</v>
      </c>
      <c r="D1609" s="4" t="s">
        <v>47847</v>
      </c>
      <c r="E1609" t="str">
        <f>VLOOKUP(B1609,Map_Locations!A$2:D$25000,4,0)</f>
        <v>Nucleoplasm</v>
      </c>
      <c r="F1609">
        <f>VLOOKUP(B1609,Map_Locations!A$2:D$25000,3,0)</f>
        <v>11</v>
      </c>
      <c r="G1609" t="s">
        <v>47863</v>
      </c>
    </row>
    <row r="1610" spans="1:7" ht="17" x14ac:dyDescent="0.25">
      <c r="A1610" t="str">
        <f>VLOOKUP(B1610,Map_Proteins!A$2:C$30000,2,0)</f>
        <v>O43422</v>
      </c>
      <c r="B1610" s="6" t="s">
        <v>1592</v>
      </c>
      <c r="C1610" s="4" t="s">
        <v>47847</v>
      </c>
      <c r="D1610" s="4" t="s">
        <v>47847</v>
      </c>
      <c r="E1610" t="str">
        <f>VLOOKUP(B1610,Map_Locations!A$2:D$25000,4,0)</f>
        <v>Cytosol</v>
      </c>
      <c r="F1610">
        <f>VLOOKUP(B1610,Map_Locations!A$2:D$25000,3,0)</f>
        <v>18</v>
      </c>
      <c r="G1610" t="s">
        <v>47863</v>
      </c>
    </row>
    <row r="1611" spans="1:7" ht="17" x14ac:dyDescent="0.25">
      <c r="A1611" t="str">
        <f>VLOOKUP(B1611,Map_Proteins!A$2:C$30000,2,0)</f>
        <v>Q9H0W7</v>
      </c>
      <c r="B1611" s="6" t="s">
        <v>45573</v>
      </c>
      <c r="C1611" s="4" t="s">
        <v>47847</v>
      </c>
      <c r="D1611" s="4" t="s">
        <v>47847</v>
      </c>
      <c r="E1611" t="e">
        <f>VLOOKUP(B1611,Map_Locations!A$2:D$25000,4,0)</f>
        <v>#N/A</v>
      </c>
      <c r="F1611" t="e">
        <f>VLOOKUP(B1611,Map_Locations!A$2:D$25000,3,0)</f>
        <v>#N/A</v>
      </c>
      <c r="G1611" t="s">
        <v>47863</v>
      </c>
    </row>
    <row r="1612" spans="1:7" ht="17" x14ac:dyDescent="0.25">
      <c r="A1612" t="str">
        <f>VLOOKUP(B1612,Map_Proteins!A$2:C$30000,2,0)</f>
        <v>Q8WTV1</v>
      </c>
      <c r="B1612" s="6" t="s">
        <v>20075</v>
      </c>
      <c r="C1612" s="4" t="s">
        <v>47847</v>
      </c>
      <c r="D1612" s="4" t="s">
        <v>47847</v>
      </c>
      <c r="E1612" t="str">
        <f>VLOOKUP(B1612,Map_Locations!A$2:D$25000,4,0)</f>
        <v>Nucleoplasm</v>
      </c>
      <c r="F1612">
        <f>VLOOKUP(B1612,Map_Locations!A$2:D$25000,3,0)</f>
        <v>24</v>
      </c>
      <c r="G1612" t="s">
        <v>47863</v>
      </c>
    </row>
    <row r="1613" spans="1:7" ht="17" x14ac:dyDescent="0.25">
      <c r="A1613" t="str">
        <f>VLOOKUP(B1613,Map_Proteins!A$2:C$30000,2,0)</f>
        <v>Q8WY91</v>
      </c>
      <c r="B1613" s="6" t="s">
        <v>20439</v>
      </c>
      <c r="C1613" s="4" t="s">
        <v>47847</v>
      </c>
      <c r="D1613" s="4" t="s">
        <v>47847</v>
      </c>
      <c r="E1613" t="str">
        <f>VLOOKUP(B1613,Map_Locations!A$2:D$25000,4,0)</f>
        <v>Cytosol, Nucleoplasm</v>
      </c>
      <c r="F1613">
        <f>VLOOKUP(B1613,Map_Locations!A$2:D$25000,3,0)</f>
        <v>16</v>
      </c>
      <c r="G1613" t="s">
        <v>47863</v>
      </c>
    </row>
    <row r="1614" spans="1:7" ht="17" x14ac:dyDescent="0.25">
      <c r="A1614" t="str">
        <f>VLOOKUP(B1614,Map_Proteins!A$2:C$30000,2,0)</f>
        <v>Q7Z6K1</v>
      </c>
      <c r="B1614" s="6" t="s">
        <v>17159</v>
      </c>
      <c r="C1614" s="4" t="s">
        <v>47847</v>
      </c>
      <c r="D1614" s="4" t="s">
        <v>47847</v>
      </c>
      <c r="E1614" t="str">
        <f>VLOOKUP(B1614,Map_Locations!A$2:D$25000,4,0)</f>
        <v>Nucleoplasm</v>
      </c>
      <c r="F1614">
        <f>VLOOKUP(B1614,Map_Locations!A$2:D$25000,3,0)</f>
        <v>17</v>
      </c>
      <c r="G1614" t="s">
        <v>47863</v>
      </c>
    </row>
    <row r="1615" spans="1:7" ht="17" x14ac:dyDescent="0.25">
      <c r="A1615" t="str">
        <f>VLOOKUP(B1615,Map_Proteins!A$2:C$30000,2,0)</f>
        <v>Q8TBB0</v>
      </c>
      <c r="B1615" s="6" t="s">
        <v>19638</v>
      </c>
      <c r="C1615" s="4" t="s">
        <v>47847</v>
      </c>
      <c r="D1615" s="4" t="s">
        <v>47847</v>
      </c>
      <c r="E1615" t="e">
        <f>VLOOKUP(B1615,Map_Locations!A$2:D$25000,4,0)</f>
        <v>#N/A</v>
      </c>
      <c r="F1615" t="e">
        <f>VLOOKUP(B1615,Map_Locations!A$2:D$25000,3,0)</f>
        <v>#N/A</v>
      </c>
      <c r="G1615" t="s">
        <v>47863</v>
      </c>
    </row>
    <row r="1616" spans="1:7" ht="17" x14ac:dyDescent="0.25">
      <c r="A1616" t="str">
        <f>VLOOKUP(B1616,Map_Proteins!A$2:C$30000,2,0)</f>
        <v>Q9BT49</v>
      </c>
      <c r="B1616" s="6" t="s">
        <v>23380</v>
      </c>
      <c r="C1616" s="4" t="s">
        <v>47847</v>
      </c>
      <c r="D1616" s="4" t="s">
        <v>47847</v>
      </c>
      <c r="E1616" t="str">
        <f>VLOOKUP(B1616,Map_Locations!A$2:D$25000,4,0)</f>
        <v>Nucleoplasm</v>
      </c>
      <c r="F1616">
        <f>VLOOKUP(B1616,Map_Locations!A$2:D$25000,3,0)</f>
        <v>27</v>
      </c>
      <c r="G1616" t="s">
        <v>47863</v>
      </c>
    </row>
    <row r="1617" spans="1:7" ht="17" x14ac:dyDescent="0.25">
      <c r="A1617" t="str">
        <f>VLOOKUP(B1617,Map_Proteins!A$2:C$30000,2,0)</f>
        <v>Q8NA92</v>
      </c>
      <c r="B1617" s="6" t="s">
        <v>39485</v>
      </c>
      <c r="C1617" s="4" t="s">
        <v>47847</v>
      </c>
      <c r="D1617" s="4" t="s">
        <v>47847</v>
      </c>
      <c r="E1617" t="str">
        <f>VLOOKUP(B1617,Map_Locations!A$2:D$25000,4,0)</f>
        <v>Nucleoplasm</v>
      </c>
      <c r="F1617">
        <f>VLOOKUP(B1617,Map_Locations!A$2:D$25000,3,0)</f>
        <v>27</v>
      </c>
      <c r="G1617" t="s">
        <v>47863</v>
      </c>
    </row>
    <row r="1618" spans="1:7" ht="17" x14ac:dyDescent="0.25">
      <c r="A1618" t="str">
        <f>VLOOKUP(B1618,Map_Proteins!A$2:C$30000,2,0)</f>
        <v>Q9H5L6</v>
      </c>
      <c r="B1618" s="6" t="s">
        <v>33944</v>
      </c>
      <c r="C1618" s="4" t="s">
        <v>47847</v>
      </c>
      <c r="D1618" s="4" t="s">
        <v>47847</v>
      </c>
      <c r="E1618" t="e">
        <f>VLOOKUP(B1618,Map_Locations!A$2:D$25000,4,0)</f>
        <v>#N/A</v>
      </c>
      <c r="F1618" t="e">
        <f>VLOOKUP(B1618,Map_Locations!A$2:D$25000,3,0)</f>
        <v>#N/A</v>
      </c>
      <c r="G1618" t="s">
        <v>47863</v>
      </c>
    </row>
    <row r="1619" spans="1:7" ht="17" x14ac:dyDescent="0.25">
      <c r="A1619" t="str">
        <f>VLOOKUP(B1619,Map_Proteins!A$2:C$30000,2,0)</f>
        <v>P10827</v>
      </c>
      <c r="B1619" s="6" t="s">
        <v>5498</v>
      </c>
      <c r="C1619" s="4" t="s">
        <v>47847</v>
      </c>
      <c r="D1619" s="4" t="s">
        <v>47847</v>
      </c>
      <c r="E1619" t="str">
        <f>VLOOKUP(B1619,Map_Locations!A$2:D$25000,4,0)</f>
        <v>Cytosol</v>
      </c>
      <c r="F1619">
        <f>VLOOKUP(B1619,Map_Locations!A$2:D$25000,3,0)</f>
        <v>9</v>
      </c>
      <c r="G1619" t="s">
        <v>47863</v>
      </c>
    </row>
    <row r="1620" spans="1:7" ht="17" x14ac:dyDescent="0.25">
      <c r="A1620" t="str">
        <f>VLOOKUP(B1620,Map_Proteins!A$2:C$30000,2,0)</f>
        <v>P10828</v>
      </c>
      <c r="B1620" s="6" t="s">
        <v>5500</v>
      </c>
      <c r="C1620" s="4" t="s">
        <v>47847</v>
      </c>
      <c r="D1620" s="4" t="s">
        <v>47847</v>
      </c>
      <c r="E1620" t="e">
        <f>VLOOKUP(B1620,Map_Locations!A$2:D$25000,4,0)</f>
        <v>#N/A</v>
      </c>
      <c r="F1620" t="e">
        <f>VLOOKUP(B1620,Map_Locations!A$2:D$25000,3,0)</f>
        <v>#N/A</v>
      </c>
      <c r="G1620" t="s">
        <v>47863</v>
      </c>
    </row>
    <row r="1621" spans="1:7" ht="17" x14ac:dyDescent="0.25">
      <c r="A1621" t="str">
        <f>VLOOKUP(B1621,Map_Proteins!A$2:C$30000,2,0)</f>
        <v>Q9P016</v>
      </c>
      <c r="B1621" s="6" t="s">
        <v>41032</v>
      </c>
      <c r="C1621" s="4" t="s">
        <v>47847</v>
      </c>
      <c r="D1621" s="4" t="s">
        <v>47847</v>
      </c>
      <c r="E1621" t="str">
        <f>VLOOKUP(B1621,Map_Locations!A$2:D$25000,4,0)</f>
        <v>Nucleoli, Nucleoli fibrillar center, Nucleoplasm</v>
      </c>
      <c r="F1621">
        <f>VLOOKUP(B1621,Map_Locations!A$2:D$25000,3,0)</f>
        <v>25</v>
      </c>
      <c r="G1621" t="s">
        <v>47863</v>
      </c>
    </row>
    <row r="1622" spans="1:7" ht="17" x14ac:dyDescent="0.25">
      <c r="A1622" t="str">
        <f>VLOOKUP(B1622,Map_Proteins!A$2:C$30000,2,0)</f>
        <v>Q96MW7</v>
      </c>
      <c r="B1622" s="6" t="s">
        <v>45441</v>
      </c>
      <c r="C1622" s="4" t="s">
        <v>47847</v>
      </c>
      <c r="D1622" s="4" t="s">
        <v>47847</v>
      </c>
      <c r="E1622" t="str">
        <f>VLOOKUP(B1622,Map_Locations!A$2:D$25000,4,0)</f>
        <v>Mitotic chromosome, Nucleoli, Nucleoli rim</v>
      </c>
      <c r="F1622">
        <f>VLOOKUP(B1622,Map_Locations!A$2:D$25000,3,0)</f>
        <v>14</v>
      </c>
      <c r="G1622" t="s">
        <v>47863</v>
      </c>
    </row>
    <row r="1623" spans="1:7" ht="17" x14ac:dyDescent="0.25">
      <c r="A1623" t="str">
        <f>VLOOKUP(B1623,Map_Proteins!A$2:C$30000,2,0)</f>
        <v>Q4W5G0</v>
      </c>
      <c r="B1623" s="6" t="s">
        <v>44109</v>
      </c>
      <c r="C1623" s="4" t="s">
        <v>47847</v>
      </c>
      <c r="D1623" s="4" t="s">
        <v>47847</v>
      </c>
      <c r="E1623" t="str">
        <f>VLOOKUP(B1623,Map_Locations!A$2:D$25000,4,0)</f>
        <v>Nuclear bodies</v>
      </c>
      <c r="F1623">
        <f>VLOOKUP(B1623,Map_Locations!A$2:D$25000,3,0)</f>
        <v>24</v>
      </c>
      <c r="G1623" t="s">
        <v>47863</v>
      </c>
    </row>
    <row r="1624" spans="1:7" ht="17" x14ac:dyDescent="0.25">
      <c r="A1624" t="str">
        <f>VLOOKUP(B1624,Map_Proteins!A$2:C$30000,2,0)</f>
        <v>Q6B0B8</v>
      </c>
      <c r="B1624" s="6" t="s">
        <v>38294</v>
      </c>
      <c r="C1624" s="4" t="s">
        <v>47847</v>
      </c>
      <c r="D1624" s="4" t="s">
        <v>47847</v>
      </c>
      <c r="E1624" t="str">
        <f>VLOOKUP(B1624,Map_Locations!A$2:D$25000,4,0)</f>
        <v>Nuclear membrane, Nucleoplasm</v>
      </c>
      <c r="F1624">
        <f>VLOOKUP(B1624,Map_Locations!A$2:D$25000,3,0)</f>
        <v>19</v>
      </c>
      <c r="G1624" t="s">
        <v>47863</v>
      </c>
    </row>
    <row r="1625" spans="1:7" ht="17" x14ac:dyDescent="0.25">
      <c r="A1625" t="str">
        <f>VLOOKUP(B1625,Map_Proteins!A$2:C$30000,2,0)</f>
        <v>Q8IY51</v>
      </c>
      <c r="B1625" s="6" t="s">
        <v>39213</v>
      </c>
      <c r="C1625" s="4" t="s">
        <v>47847</v>
      </c>
      <c r="D1625" s="4" t="s">
        <v>47847</v>
      </c>
      <c r="E1625" t="str">
        <f>VLOOKUP(B1625,Map_Locations!A$2:D$25000,4,0)</f>
        <v>Cytosol</v>
      </c>
      <c r="F1625">
        <f>VLOOKUP(B1625,Map_Locations!A$2:D$25000,3,0)</f>
        <v>4</v>
      </c>
      <c r="G1625" t="s">
        <v>47863</v>
      </c>
    </row>
    <row r="1626" spans="1:7" ht="17" x14ac:dyDescent="0.25">
      <c r="A1626" t="str">
        <f>VLOOKUP(B1626,Map_Proteins!A$2:C$30000,2,0)</f>
        <v>Q53EQ6</v>
      </c>
      <c r="B1626" s="6" t="s">
        <v>37902</v>
      </c>
      <c r="C1626" s="4" t="s">
        <v>47847</v>
      </c>
      <c r="D1626" s="4" t="s">
        <v>47847</v>
      </c>
      <c r="E1626">
        <f>VLOOKUP(B1626,Map_Locations!A$2:D$25000,4,0)</f>
        <v>0</v>
      </c>
      <c r="F1626">
        <f>VLOOKUP(B1626,Map_Locations!A$2:D$25000,3,0)</f>
        <v>8</v>
      </c>
      <c r="G1626" t="s">
        <v>47863</v>
      </c>
    </row>
    <row r="1627" spans="1:7" ht="17" x14ac:dyDescent="0.25">
      <c r="A1627" t="str">
        <f>VLOOKUP(B1627,Map_Proteins!A$2:C$30000,2,0)</f>
        <v>Q17RP2</v>
      </c>
      <c r="B1627" s="6" t="s">
        <v>43898</v>
      </c>
      <c r="C1627" s="4" t="s">
        <v>47847</v>
      </c>
      <c r="D1627" s="4" t="s">
        <v>47847</v>
      </c>
      <c r="E1627" t="e">
        <f>VLOOKUP(B1627,Map_Locations!A$2:D$25000,4,0)</f>
        <v>#N/A</v>
      </c>
      <c r="F1627" t="e">
        <f>VLOOKUP(B1627,Map_Locations!A$2:D$25000,3,0)</f>
        <v>#N/A</v>
      </c>
      <c r="G1627" t="s">
        <v>47863</v>
      </c>
    </row>
    <row r="1628" spans="1:7" ht="17" x14ac:dyDescent="0.25">
      <c r="A1628" t="str">
        <f>VLOOKUP(B1628,Map_Proteins!A$2:C$30000,2,0)</f>
        <v>Q6NT04</v>
      </c>
      <c r="B1628" s="6" t="s">
        <v>38441</v>
      </c>
      <c r="C1628" s="4" t="s">
        <v>47847</v>
      </c>
      <c r="D1628" s="4" t="s">
        <v>47847</v>
      </c>
      <c r="E1628" t="e">
        <f>VLOOKUP(B1628,Map_Locations!A$2:D$25000,4,0)</f>
        <v>#N/A</v>
      </c>
      <c r="F1628" t="e">
        <f>VLOOKUP(B1628,Map_Locations!A$2:D$25000,3,0)</f>
        <v>#N/A</v>
      </c>
      <c r="G1628" t="s">
        <v>47863</v>
      </c>
    </row>
    <row r="1629" spans="1:7" ht="17" x14ac:dyDescent="0.25">
      <c r="A1629" t="str">
        <f>VLOOKUP(B1629,Map_Proteins!A$2:C$30000,2,0)</f>
        <v>P31314</v>
      </c>
      <c r="B1629" s="6" t="s">
        <v>7790</v>
      </c>
      <c r="C1629" s="4" t="s">
        <v>47847</v>
      </c>
      <c r="D1629" s="4" t="s">
        <v>47847</v>
      </c>
      <c r="E1629" t="e">
        <f>VLOOKUP(B1629,Map_Locations!A$2:D$25000,4,0)</f>
        <v>#N/A</v>
      </c>
      <c r="F1629" t="e">
        <f>VLOOKUP(B1629,Map_Locations!A$2:D$25000,3,0)</f>
        <v>#N/A</v>
      </c>
      <c r="G1629" t="s">
        <v>47863</v>
      </c>
    </row>
    <row r="1630" spans="1:7" ht="17" x14ac:dyDescent="0.25">
      <c r="A1630" t="str">
        <f>VLOOKUP(B1630,Map_Proteins!A$2:C$30000,2,0)</f>
        <v>O43763</v>
      </c>
      <c r="B1630" s="6" t="s">
        <v>1790</v>
      </c>
      <c r="C1630" s="4" t="s">
        <v>47847</v>
      </c>
      <c r="D1630" s="4" t="s">
        <v>47847</v>
      </c>
      <c r="E1630" t="str">
        <f>VLOOKUP(B1630,Map_Locations!A$2:D$25000,4,0)</f>
        <v>Nucleoplasm</v>
      </c>
      <c r="F1630">
        <f>VLOOKUP(B1630,Map_Locations!A$2:D$25000,3,0)</f>
        <v>10</v>
      </c>
      <c r="G1630" t="s">
        <v>47863</v>
      </c>
    </row>
    <row r="1631" spans="1:7" ht="17" x14ac:dyDescent="0.25">
      <c r="A1631" t="str">
        <f>VLOOKUP(B1631,Map_Proteins!A$2:C$30000,2,0)</f>
        <v>O43711</v>
      </c>
      <c r="B1631" s="6" t="s">
        <v>1760</v>
      </c>
      <c r="C1631" s="4" t="s">
        <v>47847</v>
      </c>
      <c r="D1631" s="4" t="s">
        <v>47847</v>
      </c>
      <c r="E1631" t="str">
        <f>VLOOKUP(B1631,Map_Locations!A$2:D$25000,4,0)</f>
        <v>Nucleoplasm</v>
      </c>
      <c r="F1631">
        <f>VLOOKUP(B1631,Map_Locations!A$2:D$25000,3,0)</f>
        <v>0</v>
      </c>
      <c r="G1631" t="s">
        <v>47863</v>
      </c>
    </row>
    <row r="1632" spans="1:7" ht="17" x14ac:dyDescent="0.25">
      <c r="A1632" t="str">
        <f>VLOOKUP(B1632,Map_Proteins!A$2:C$30000,2,0)</f>
        <v>P82094</v>
      </c>
      <c r="B1632" s="6" t="s">
        <v>11058</v>
      </c>
      <c r="C1632" s="4" t="s">
        <v>47847</v>
      </c>
      <c r="D1632" s="4" t="s">
        <v>47847</v>
      </c>
      <c r="E1632" t="str">
        <f>VLOOKUP(B1632,Map_Locations!A$2:D$25000,4,0)</f>
        <v>Golgi apparatus</v>
      </c>
      <c r="F1632">
        <f>VLOOKUP(B1632,Map_Locations!A$2:D$25000,3,0)</f>
        <v>6</v>
      </c>
      <c r="G1632" t="s">
        <v>47863</v>
      </c>
    </row>
    <row r="1633" spans="1:7" ht="17" x14ac:dyDescent="0.25">
      <c r="A1633" t="str">
        <f>VLOOKUP(B1633,Map_Proteins!A$2:C$30000,2,0)</f>
        <v>Q9NS56</v>
      </c>
      <c r="B1633" s="6" t="s">
        <v>26164</v>
      </c>
      <c r="C1633" s="4" t="s">
        <v>47847</v>
      </c>
      <c r="D1633" s="4" t="s">
        <v>47847</v>
      </c>
      <c r="E1633" t="str">
        <f>VLOOKUP(B1633,Map_Locations!A$2:D$25000,4,0)</f>
        <v>Nucleoplasm</v>
      </c>
      <c r="F1633">
        <f>VLOOKUP(B1633,Map_Locations!A$2:D$25000,3,0)</f>
        <v>3</v>
      </c>
      <c r="G1633" t="s">
        <v>47863</v>
      </c>
    </row>
    <row r="1634" spans="1:7" ht="17" x14ac:dyDescent="0.25">
      <c r="A1634" t="str">
        <f>VLOOKUP(B1634,Map_Proteins!A$2:C$30000,2,0)</f>
        <v>P04637</v>
      </c>
      <c r="B1634" s="6" t="s">
        <v>4380</v>
      </c>
      <c r="C1634" s="4" t="s">
        <v>47847</v>
      </c>
      <c r="D1634" s="4" t="s">
        <v>47847</v>
      </c>
      <c r="E1634" t="str">
        <f>VLOOKUP(B1634,Map_Locations!A$2:D$25000,4,0)</f>
        <v>Nucleoplasm</v>
      </c>
      <c r="F1634">
        <f>VLOOKUP(B1634,Map_Locations!A$2:D$25000,3,0)</f>
        <v>3</v>
      </c>
      <c r="G1634" t="s">
        <v>47863</v>
      </c>
    </row>
    <row r="1635" spans="1:7" ht="17" x14ac:dyDescent="0.25">
      <c r="A1635" t="str">
        <f>VLOOKUP(B1635,Map_Proteins!A$2:C$30000,2,0)</f>
        <v>Q9H3D4</v>
      </c>
      <c r="B1635" s="6" t="s">
        <v>24748</v>
      </c>
      <c r="C1635" s="4" t="s">
        <v>47847</v>
      </c>
      <c r="D1635" s="4" t="s">
        <v>47847</v>
      </c>
      <c r="E1635" t="str">
        <f>VLOOKUP(B1635,Map_Locations!A$2:D$25000,4,0)</f>
        <v>Nucleoplasm</v>
      </c>
      <c r="F1635">
        <f>VLOOKUP(B1635,Map_Locations!A$2:D$25000,3,0)</f>
        <v>11</v>
      </c>
      <c r="G1635" t="s">
        <v>47863</v>
      </c>
    </row>
    <row r="1636" spans="1:7" ht="17" x14ac:dyDescent="0.25">
      <c r="A1636" t="str">
        <f>VLOOKUP(B1636,Map_Proteins!A$2:C$30000,2,0)</f>
        <v>O15350</v>
      </c>
      <c r="B1636" s="6" t="s">
        <v>1285</v>
      </c>
      <c r="C1636" s="4" t="s">
        <v>47847</v>
      </c>
      <c r="D1636" s="4" t="s">
        <v>47847</v>
      </c>
      <c r="E1636" t="str">
        <f>VLOOKUP(B1636,Map_Locations!A$2:D$25000,4,0)</f>
        <v>Nucleoplasm</v>
      </c>
      <c r="F1636">
        <f>VLOOKUP(B1636,Map_Locations!A$2:D$25000,3,0)</f>
        <v>6</v>
      </c>
      <c r="G1636" t="s">
        <v>47863</v>
      </c>
    </row>
    <row r="1637" spans="1:7" ht="17" x14ac:dyDescent="0.25">
      <c r="A1637" t="str">
        <f>VLOOKUP(B1637,Map_Proteins!A$2:C$30000,2,0)</f>
        <v>Q8N7U7</v>
      </c>
      <c r="B1637" s="6" t="s">
        <v>18894</v>
      </c>
      <c r="C1637" s="4" t="s">
        <v>47847</v>
      </c>
      <c r="D1637" s="4" t="s">
        <v>47847</v>
      </c>
      <c r="E1637">
        <f>VLOOKUP(B1637,Map_Locations!A$2:D$25000,4,0)</f>
        <v>0</v>
      </c>
      <c r="F1637">
        <f>VLOOKUP(B1637,Map_Locations!A$2:D$25000,3,0)</f>
        <v>3</v>
      </c>
      <c r="G1637" t="s">
        <v>47863</v>
      </c>
    </row>
    <row r="1638" spans="1:7" ht="17" x14ac:dyDescent="0.25">
      <c r="A1638" t="str">
        <f>VLOOKUP(B1638,Map_Proteins!A$2:C$30000,2,0)</f>
        <v>O14545</v>
      </c>
      <c r="B1638" s="6" t="s">
        <v>30022</v>
      </c>
      <c r="C1638" s="4" t="s">
        <v>47847</v>
      </c>
      <c r="D1638" s="4" t="s">
        <v>47847</v>
      </c>
      <c r="E1638" t="str">
        <f>VLOOKUP(B1638,Map_Locations!A$2:D$25000,4,0)</f>
        <v>Nucleoplasm</v>
      </c>
      <c r="F1638">
        <f>VLOOKUP(B1638,Map_Locations!A$2:D$25000,3,0)</f>
        <v>9</v>
      </c>
      <c r="G1638" t="s">
        <v>47863</v>
      </c>
    </row>
    <row r="1639" spans="1:7" ht="17" x14ac:dyDescent="0.25">
      <c r="A1639" t="str">
        <f>VLOOKUP(B1639,Map_Proteins!A$2:C$30000,2,0)</f>
        <v>Q96PN7</v>
      </c>
      <c r="B1639" s="6" t="s">
        <v>22375</v>
      </c>
      <c r="C1639" s="4" t="s">
        <v>47847</v>
      </c>
      <c r="D1639" s="4" t="s">
        <v>47847</v>
      </c>
      <c r="E1639" t="str">
        <f>VLOOKUP(B1639,Map_Locations!A$2:D$25000,4,0)</f>
        <v>Nucleoplasm</v>
      </c>
      <c r="F1639">
        <f>VLOOKUP(B1639,Map_Locations!A$2:D$25000,3,0)</f>
        <v>1</v>
      </c>
      <c r="G1639" t="s">
        <v>47863</v>
      </c>
    </row>
    <row r="1640" spans="1:7" ht="17" x14ac:dyDescent="0.25">
      <c r="A1640" t="str">
        <f>VLOOKUP(B1640,Map_Proteins!A$2:C$30000,2,0)</f>
        <v>Q9UHF7</v>
      </c>
      <c r="B1640" s="6" t="s">
        <v>27644</v>
      </c>
      <c r="C1640" s="4" t="s">
        <v>47847</v>
      </c>
      <c r="D1640" s="4" t="s">
        <v>47847</v>
      </c>
      <c r="E1640" t="str">
        <f>VLOOKUP(B1640,Map_Locations!A$2:D$25000,4,0)</f>
        <v>Nucleoplasm</v>
      </c>
      <c r="F1640">
        <f>VLOOKUP(B1640,Map_Locations!A$2:D$25000,3,0)</f>
        <v>17</v>
      </c>
      <c r="G1640" t="s">
        <v>47863</v>
      </c>
    </row>
    <row r="1641" spans="1:7" ht="17" x14ac:dyDescent="0.25">
      <c r="A1641" t="str">
        <f>VLOOKUP(B1641,Map_Proteins!A$2:C$30000,2,0)</f>
        <v>Q15714</v>
      </c>
      <c r="B1641" s="6" t="s">
        <v>13646</v>
      </c>
      <c r="C1641" s="4" t="s">
        <v>47847</v>
      </c>
      <c r="D1641" s="4" t="s">
        <v>47847</v>
      </c>
      <c r="E1641" t="str">
        <f>VLOOKUP(B1641,Map_Locations!A$2:D$25000,4,0)</f>
        <v>Nuclear bodies, Nucleoplasm</v>
      </c>
      <c r="F1641">
        <f>VLOOKUP(B1641,Map_Locations!A$2:D$25000,3,0)</f>
        <v>6</v>
      </c>
      <c r="G1641" t="s">
        <v>47863</v>
      </c>
    </row>
    <row r="1642" spans="1:7" ht="17" x14ac:dyDescent="0.25">
      <c r="A1642" t="str">
        <f>VLOOKUP(B1642,Map_Proteins!A$2:C$30000,2,0)</f>
        <v>Q6ZSZ6</v>
      </c>
      <c r="B1642" s="6" t="s">
        <v>16523</v>
      </c>
      <c r="C1642" s="4" t="s">
        <v>47847</v>
      </c>
      <c r="D1642" s="4" t="s">
        <v>47847</v>
      </c>
      <c r="E1642" t="str">
        <f>VLOOKUP(B1642,Map_Locations!A$2:D$25000,4,0)</f>
        <v>Nucleoplasm</v>
      </c>
      <c r="F1642">
        <f>VLOOKUP(B1642,Map_Locations!A$2:D$25000,3,0)</f>
        <v>3</v>
      </c>
      <c r="G1642" t="s">
        <v>47863</v>
      </c>
    </row>
    <row r="1643" spans="1:7" ht="17" x14ac:dyDescent="0.25">
      <c r="A1643" t="str">
        <f>VLOOKUP(B1643,Map_Proteins!A$2:C$30000,2,0)</f>
        <v>Q9NRE2</v>
      </c>
      <c r="B1643" s="6" t="s">
        <v>26050</v>
      </c>
      <c r="C1643" s="4" t="s">
        <v>47847</v>
      </c>
      <c r="D1643" s="4" t="s">
        <v>47847</v>
      </c>
      <c r="E1643" t="str">
        <f>VLOOKUP(B1643,Map_Locations!A$2:D$25000,4,0)</f>
        <v>Golgi apparatus</v>
      </c>
      <c r="F1643">
        <f>VLOOKUP(B1643,Map_Locations!A$2:D$25000,3,0)</f>
        <v>4</v>
      </c>
      <c r="G1643" t="s">
        <v>47863</v>
      </c>
    </row>
    <row r="1644" spans="1:7" ht="17" x14ac:dyDescent="0.25">
      <c r="A1644" t="str">
        <f>VLOOKUP(B1644,Map_Proteins!A$2:C$30000,2,0)</f>
        <v>Q63HK5</v>
      </c>
      <c r="B1644" s="6" t="s">
        <v>15387</v>
      </c>
      <c r="C1644" s="4" t="s">
        <v>47847</v>
      </c>
      <c r="D1644" s="4" t="s">
        <v>47847</v>
      </c>
      <c r="E1644" t="str">
        <f>VLOOKUP(B1644,Map_Locations!A$2:D$25000,4,0)</f>
        <v>Nucleoplasm</v>
      </c>
      <c r="F1644">
        <f>VLOOKUP(B1644,Map_Locations!A$2:D$25000,3,0)</f>
        <v>3</v>
      </c>
      <c r="G1644" t="s">
        <v>47863</v>
      </c>
    </row>
    <row r="1645" spans="1:7" ht="17" x14ac:dyDescent="0.25">
      <c r="A1645" t="str">
        <f>VLOOKUP(B1645,Map_Proteins!A$2:C$30000,2,0)</f>
        <v>Q15361</v>
      </c>
      <c r="B1645" s="6" t="s">
        <v>13475</v>
      </c>
      <c r="C1645" s="4" t="s">
        <v>47847</v>
      </c>
      <c r="D1645" s="4" t="s">
        <v>47847</v>
      </c>
      <c r="E1645" t="str">
        <f>VLOOKUP(B1645,Map_Locations!A$2:D$25000,4,0)</f>
        <v>Nucleoli, Nucleoli fibrillar center</v>
      </c>
      <c r="F1645">
        <f>VLOOKUP(B1645,Map_Locations!A$2:D$25000,3,0)</f>
        <v>23</v>
      </c>
      <c r="G1645" t="s">
        <v>47863</v>
      </c>
    </row>
    <row r="1646" spans="1:7" ht="17" x14ac:dyDescent="0.25">
      <c r="A1646" t="str">
        <f>VLOOKUP(B1646,Map_Proteins!A$2:C$30000,2,0)</f>
        <v>Q15672</v>
      </c>
      <c r="B1646" s="6" t="s">
        <v>13632</v>
      </c>
      <c r="C1646" s="4" t="s">
        <v>47847</v>
      </c>
      <c r="D1646" s="4" t="s">
        <v>47847</v>
      </c>
      <c r="E1646">
        <f>VLOOKUP(B1646,Map_Locations!A$2:D$25000,4,0)</f>
        <v>0</v>
      </c>
      <c r="F1646">
        <f>VLOOKUP(B1646,Map_Locations!A$2:D$25000,3,0)</f>
        <v>0</v>
      </c>
      <c r="G1646" t="s">
        <v>47863</v>
      </c>
    </row>
    <row r="1647" spans="1:7" ht="17" x14ac:dyDescent="0.25">
      <c r="A1647" t="str">
        <f>VLOOKUP(B1647,Map_Proteins!A$2:C$30000,2,0)</f>
        <v>Q8WVJ9</v>
      </c>
      <c r="B1647" s="6" t="s">
        <v>20201</v>
      </c>
      <c r="C1647" s="4" t="s">
        <v>47847</v>
      </c>
      <c r="D1647" s="4" t="s">
        <v>47847</v>
      </c>
      <c r="E1647" t="str">
        <f>VLOOKUP(B1647,Map_Locations!A$2:D$25000,4,0)</f>
        <v>Nucleoplasm</v>
      </c>
      <c r="F1647">
        <f>VLOOKUP(B1647,Map_Locations!A$2:D$25000,3,0)</f>
        <v>12</v>
      </c>
      <c r="G1647" t="s">
        <v>47863</v>
      </c>
    </row>
    <row r="1648" spans="1:7" ht="17" x14ac:dyDescent="0.25">
      <c r="A1648" t="str">
        <f>VLOOKUP(B1648,Map_Proteins!A$2:C$30000,2,0)</f>
        <v>Q9NZI7</v>
      </c>
      <c r="B1648" s="6" t="s">
        <v>26854</v>
      </c>
      <c r="C1648" s="4" t="s">
        <v>47847</v>
      </c>
      <c r="D1648" s="4" t="s">
        <v>47847</v>
      </c>
      <c r="E1648" t="str">
        <f>VLOOKUP(B1648,Map_Locations!A$2:D$25000,4,0)</f>
        <v>Nucleoplasm</v>
      </c>
      <c r="F1648">
        <f>VLOOKUP(B1648,Map_Locations!A$2:D$25000,3,0)</f>
        <v>3</v>
      </c>
      <c r="G1648" t="s">
        <v>47863</v>
      </c>
    </row>
    <row r="1649" spans="1:7" ht="17" x14ac:dyDescent="0.25">
      <c r="A1649" t="str">
        <f>VLOOKUP(B1649,Map_Proteins!A$2:C$30000,2,0)</f>
        <v>A6NJT0</v>
      </c>
      <c r="B1649" s="6" t="s">
        <v>29866</v>
      </c>
      <c r="C1649" s="4" t="s">
        <v>47847</v>
      </c>
      <c r="D1649" s="4" t="s">
        <v>47847</v>
      </c>
      <c r="E1649" t="str">
        <f>VLOOKUP(B1649,Map_Locations!A$2:D$25000,4,0)</f>
        <v>Nucleoplasm</v>
      </c>
      <c r="F1649">
        <f>VLOOKUP(B1649,Map_Locations!A$2:D$25000,3,0)</f>
        <v>2</v>
      </c>
      <c r="G1649" t="s">
        <v>47863</v>
      </c>
    </row>
    <row r="1650" spans="1:7" ht="17" x14ac:dyDescent="0.25">
      <c r="A1650" t="str">
        <f>VLOOKUP(B1650,Map_Proteins!A$2:C$30000,2,0)</f>
        <v>P22415</v>
      </c>
      <c r="B1650" s="6" t="s">
        <v>6922</v>
      </c>
      <c r="C1650" s="4" t="s">
        <v>47847</v>
      </c>
      <c r="D1650" s="4" t="s">
        <v>47847</v>
      </c>
      <c r="E1650" t="str">
        <f>VLOOKUP(B1650,Map_Locations!A$2:D$25000,4,0)</f>
        <v>Nucleoplasm</v>
      </c>
      <c r="F1650">
        <f>VLOOKUP(B1650,Map_Locations!A$2:D$25000,3,0)</f>
        <v>26</v>
      </c>
      <c r="G1650" t="s">
        <v>47863</v>
      </c>
    </row>
    <row r="1651" spans="1:7" ht="17" x14ac:dyDescent="0.25">
      <c r="A1651" t="str">
        <f>VLOOKUP(B1651,Map_Proteins!A$2:C$30000,2,0)</f>
        <v>Q15853</v>
      </c>
      <c r="B1651" s="6" t="s">
        <v>13738</v>
      </c>
      <c r="C1651" s="4" t="s">
        <v>47847</v>
      </c>
      <c r="D1651" s="4" t="s">
        <v>47847</v>
      </c>
      <c r="E1651" t="str">
        <f>VLOOKUP(B1651,Map_Locations!A$2:D$25000,4,0)</f>
        <v>Nucleoplasm</v>
      </c>
      <c r="F1651">
        <f>VLOOKUP(B1651,Map_Locations!A$2:D$25000,3,0)</f>
        <v>20</v>
      </c>
      <c r="G1651" t="s">
        <v>47863</v>
      </c>
    </row>
    <row r="1652" spans="1:7" ht="17" x14ac:dyDescent="0.25">
      <c r="A1652" t="str">
        <f>VLOOKUP(B1652,Map_Proteins!A$2:C$30000,2,0)</f>
        <v>Q68DE3</v>
      </c>
      <c r="B1652" s="6" t="s">
        <v>15492</v>
      </c>
      <c r="C1652" s="4" t="s">
        <v>47847</v>
      </c>
      <c r="D1652" s="4" t="s">
        <v>47847</v>
      </c>
      <c r="E1652" t="str">
        <f>VLOOKUP(B1652,Map_Locations!A$2:D$25000,4,0)</f>
        <v>Nucleoli, Nucleoplasm</v>
      </c>
      <c r="F1652">
        <f>VLOOKUP(B1652,Map_Locations!A$2:D$25000,3,0)</f>
        <v>4</v>
      </c>
      <c r="G1652" t="s">
        <v>47863</v>
      </c>
    </row>
    <row r="1653" spans="1:7" ht="17" x14ac:dyDescent="0.25">
      <c r="A1653" t="str">
        <f>VLOOKUP(B1653,Map_Proteins!A$2:C$30000,2,0)</f>
        <v>Q5SQQ9</v>
      </c>
      <c r="B1653" s="6" t="s">
        <v>14936</v>
      </c>
      <c r="C1653" s="4" t="s">
        <v>47847</v>
      </c>
      <c r="D1653" s="4" t="s">
        <v>47847</v>
      </c>
      <c r="E1653" t="str">
        <f>VLOOKUP(B1653,Map_Locations!A$2:D$25000,4,0)</f>
        <v>Nucleoli, Nucleoli rim</v>
      </c>
      <c r="F1653">
        <f>VLOOKUP(B1653,Map_Locations!A$2:D$25000,3,0)</f>
        <v>20</v>
      </c>
      <c r="G1653" t="s">
        <v>47863</v>
      </c>
    </row>
    <row r="1654" spans="1:7" ht="17" x14ac:dyDescent="0.25">
      <c r="A1654" t="str">
        <f>VLOOKUP(B1654,Map_Proteins!A$2:C$30000,2,0)</f>
        <v>Q9UIW0</v>
      </c>
      <c r="B1654" s="6" t="s">
        <v>27814</v>
      </c>
      <c r="C1654" s="4" t="s">
        <v>47847</v>
      </c>
      <c r="D1654" s="4" t="s">
        <v>47847</v>
      </c>
      <c r="E1654" t="str">
        <f>VLOOKUP(B1654,Map_Locations!A$2:D$25000,4,0)</f>
        <v>Nuclear speckles</v>
      </c>
      <c r="F1654">
        <f>VLOOKUP(B1654,Map_Locations!A$2:D$25000,3,0)</f>
        <v>0</v>
      </c>
      <c r="G1654" t="s">
        <v>47863</v>
      </c>
    </row>
    <row r="1655" spans="1:7" ht="17" x14ac:dyDescent="0.25">
      <c r="A1655" t="str">
        <f>VLOOKUP(B1655,Map_Proteins!A$2:C$30000,2,0)</f>
        <v>P11473</v>
      </c>
      <c r="B1655" s="6" t="s">
        <v>5600</v>
      </c>
      <c r="C1655" s="4" t="s">
        <v>47847</v>
      </c>
      <c r="D1655" s="4" t="s">
        <v>47847</v>
      </c>
      <c r="E1655" t="str">
        <f>VLOOKUP(B1655,Map_Locations!A$2:D$25000,4,0)</f>
        <v>Nucleoplasm</v>
      </c>
      <c r="F1655">
        <f>VLOOKUP(B1655,Map_Locations!A$2:D$25000,3,0)</f>
        <v>6</v>
      </c>
      <c r="G1655" t="s">
        <v>47863</v>
      </c>
    </row>
    <row r="1656" spans="1:7" ht="17" x14ac:dyDescent="0.25">
      <c r="A1656" t="str">
        <f>VLOOKUP(B1656,Map_Proteins!A$2:C$30000,2,0)</f>
        <v>O95231</v>
      </c>
      <c r="B1656" s="6" t="s">
        <v>3170</v>
      </c>
      <c r="C1656" s="4" t="s">
        <v>47847</v>
      </c>
      <c r="D1656" s="4" t="s">
        <v>47847</v>
      </c>
      <c r="E1656" t="str">
        <f>VLOOKUP(B1656,Map_Locations!A$2:D$25000,4,0)</f>
        <v>Nucleoli, Nucleoli fibrillar center</v>
      </c>
      <c r="F1656">
        <f>VLOOKUP(B1656,Map_Locations!A$2:D$25000,3,0)</f>
        <v>27</v>
      </c>
      <c r="G1656" t="s">
        <v>47863</v>
      </c>
    </row>
    <row r="1657" spans="1:7" ht="17" x14ac:dyDescent="0.25">
      <c r="A1657" t="str">
        <f>VLOOKUP(B1657,Map_Proteins!A$2:C$30000,2,0)</f>
        <v>Q14119</v>
      </c>
      <c r="B1657" s="6" t="s">
        <v>12826</v>
      </c>
      <c r="C1657" s="4" t="s">
        <v>47847</v>
      </c>
      <c r="D1657" s="4" t="s">
        <v>47847</v>
      </c>
      <c r="E1657" t="str">
        <f>VLOOKUP(B1657,Map_Locations!A$2:D$25000,4,0)</f>
        <v>Nucleoplasm</v>
      </c>
      <c r="F1657">
        <f>VLOOKUP(B1657,Map_Locations!A$2:D$25000,3,0)</f>
        <v>11</v>
      </c>
      <c r="G1657" t="s">
        <v>47863</v>
      </c>
    </row>
    <row r="1658" spans="1:7" ht="17" x14ac:dyDescent="0.25">
      <c r="A1658" t="str">
        <f>VLOOKUP(B1658,Map_Proteins!A$2:C$30000,2,0)</f>
        <v>Q9NZR4</v>
      </c>
      <c r="B1658" s="6" t="s">
        <v>26916</v>
      </c>
      <c r="C1658" s="4" t="s">
        <v>47847</v>
      </c>
      <c r="D1658" s="4" t="s">
        <v>47847</v>
      </c>
      <c r="E1658" t="str">
        <f>VLOOKUP(B1658,Map_Locations!A$2:D$25000,4,0)</f>
        <v>Nucleoli</v>
      </c>
      <c r="F1658">
        <f>VLOOKUP(B1658,Map_Locations!A$2:D$25000,3,0)</f>
        <v>6</v>
      </c>
      <c r="G1658" t="s">
        <v>47863</v>
      </c>
    </row>
    <row r="1659" spans="1:7" ht="17" x14ac:dyDescent="0.25">
      <c r="A1659" t="str">
        <f>VLOOKUP(B1659,Map_Proteins!A$2:C$30000,2,0)</f>
        <v>P58304</v>
      </c>
      <c r="B1659" s="6" t="s">
        <v>10281</v>
      </c>
      <c r="C1659" s="4" t="s">
        <v>47847</v>
      </c>
      <c r="D1659" s="4" t="s">
        <v>47847</v>
      </c>
      <c r="E1659">
        <f>VLOOKUP(B1659,Map_Locations!A$2:D$25000,4,0)</f>
        <v>0</v>
      </c>
      <c r="F1659">
        <f>VLOOKUP(B1659,Map_Locations!A$2:D$25000,3,0)</f>
        <v>12</v>
      </c>
      <c r="G1659" t="s">
        <v>47863</v>
      </c>
    </row>
    <row r="1660" spans="1:7" ht="17" x14ac:dyDescent="0.25">
      <c r="A1660" t="str">
        <f>VLOOKUP(B1660,Map_Proteins!A$2:C$30000,2,0)</f>
        <v>O95785</v>
      </c>
      <c r="B1660" s="6" t="s">
        <v>3454</v>
      </c>
      <c r="C1660" s="4" t="s">
        <v>47847</v>
      </c>
      <c r="D1660" s="4" t="s">
        <v>47847</v>
      </c>
      <c r="E1660" t="str">
        <f>VLOOKUP(B1660,Map_Locations!A$2:D$25000,4,0)</f>
        <v>Nucleoplasm</v>
      </c>
      <c r="F1660">
        <f>VLOOKUP(B1660,Map_Locations!A$2:D$25000,3,0)</f>
        <v>2</v>
      </c>
      <c r="G1660" t="s">
        <v>47863</v>
      </c>
    </row>
    <row r="1661" spans="1:7" ht="17" x14ac:dyDescent="0.25">
      <c r="A1661" t="str">
        <f>VLOOKUP(B1661,Map_Proteins!A$2:C$30000,2,0)</f>
        <v>P19544</v>
      </c>
      <c r="B1661" s="6" t="s">
        <v>6561</v>
      </c>
      <c r="C1661" s="4" t="s">
        <v>47847</v>
      </c>
      <c r="D1661" s="4" t="s">
        <v>47847</v>
      </c>
      <c r="E1661" t="str">
        <f>VLOOKUP(B1661,Map_Locations!A$2:D$25000,4,0)</f>
        <v>Nucleoplasm</v>
      </c>
      <c r="F1661">
        <f>VLOOKUP(B1661,Map_Locations!A$2:D$25000,3,0)</f>
        <v>1</v>
      </c>
      <c r="G1661" t="s">
        <v>47863</v>
      </c>
    </row>
    <row r="1662" spans="1:7" ht="17" x14ac:dyDescent="0.25">
      <c r="A1662" t="str">
        <f>VLOOKUP(B1662,Map_Proteins!A$2:C$30000,2,0)</f>
        <v>P17861</v>
      </c>
      <c r="B1662" s="6" t="s">
        <v>6387</v>
      </c>
      <c r="C1662" s="4" t="s">
        <v>47847</v>
      </c>
      <c r="D1662" s="4" t="s">
        <v>47847</v>
      </c>
      <c r="E1662">
        <f>VLOOKUP(B1662,Map_Locations!A$2:D$25000,4,0)</f>
        <v>0</v>
      </c>
      <c r="F1662">
        <f>VLOOKUP(B1662,Map_Locations!A$2:D$25000,3,0)</f>
        <v>25</v>
      </c>
      <c r="G1662" t="s">
        <v>47863</v>
      </c>
    </row>
    <row r="1663" spans="1:7" ht="17" x14ac:dyDescent="0.25">
      <c r="A1663" t="str">
        <f>VLOOKUP(B1663,Map_Proteins!A$2:C$30000,2,0)</f>
        <v>P23025</v>
      </c>
      <c r="B1663" s="6" t="s">
        <v>6988</v>
      </c>
      <c r="C1663" s="4" t="s">
        <v>47847</v>
      </c>
      <c r="D1663" s="4" t="s">
        <v>47847</v>
      </c>
      <c r="E1663" t="e">
        <f>VLOOKUP(B1663,Map_Locations!A$2:D$25000,4,0)</f>
        <v>#N/A</v>
      </c>
      <c r="F1663" t="e">
        <f>VLOOKUP(B1663,Map_Locations!A$2:D$25000,3,0)</f>
        <v>#N/A</v>
      </c>
      <c r="G1663" t="s">
        <v>47863</v>
      </c>
    </row>
    <row r="1664" spans="1:7" ht="17" x14ac:dyDescent="0.25">
      <c r="A1664" t="str">
        <f>VLOOKUP(B1664,Map_Proteins!A$2:C$30000,2,0)</f>
        <v>P67809</v>
      </c>
      <c r="B1664" s="6" t="s">
        <v>10817</v>
      </c>
      <c r="C1664" s="4" t="s">
        <v>47847</v>
      </c>
      <c r="D1664" s="4" t="s">
        <v>47847</v>
      </c>
      <c r="E1664" t="str">
        <f>VLOOKUP(B1664,Map_Locations!A$2:D$25000,4,0)</f>
        <v>Cytosol</v>
      </c>
      <c r="F1664">
        <f>VLOOKUP(B1664,Map_Locations!A$2:D$25000,3,0)</f>
        <v>12</v>
      </c>
      <c r="G1664" t="s">
        <v>47863</v>
      </c>
    </row>
    <row r="1665" spans="1:7" ht="17" x14ac:dyDescent="0.25">
      <c r="A1665" t="str">
        <f>VLOOKUP(B1665,Map_Proteins!A$2:C$30000,2,0)</f>
        <v>Q9Y2T7</v>
      </c>
      <c r="B1665" s="6" t="s">
        <v>28919</v>
      </c>
      <c r="C1665" s="4" t="s">
        <v>47847</v>
      </c>
      <c r="D1665" s="4" t="s">
        <v>47847</v>
      </c>
      <c r="E1665">
        <f>VLOOKUP(B1665,Map_Locations!A$2:D$25000,4,0)</f>
        <v>0</v>
      </c>
      <c r="F1665">
        <f>VLOOKUP(B1665,Map_Locations!A$2:D$25000,3,0)</f>
        <v>29</v>
      </c>
      <c r="G1665" t="s">
        <v>47863</v>
      </c>
    </row>
    <row r="1666" spans="1:7" ht="17" x14ac:dyDescent="0.25">
      <c r="A1666" t="str">
        <f>VLOOKUP(B1666,Map_Proteins!A$2:C$30000,2,0)</f>
        <v>P16989</v>
      </c>
      <c r="B1666" s="6" t="s">
        <v>6264</v>
      </c>
      <c r="C1666" s="4" t="s">
        <v>47847</v>
      </c>
      <c r="D1666" s="4" t="s">
        <v>47847</v>
      </c>
      <c r="E1666" t="str">
        <f>VLOOKUP(B1666,Map_Locations!A$2:D$25000,4,0)</f>
        <v>Cytosol</v>
      </c>
      <c r="F1666">
        <f>VLOOKUP(B1666,Map_Locations!A$2:D$25000,3,0)</f>
        <v>5</v>
      </c>
      <c r="G1666" t="s">
        <v>47863</v>
      </c>
    </row>
    <row r="1667" spans="1:7" ht="17" x14ac:dyDescent="0.25">
      <c r="A1667" t="str">
        <f>VLOOKUP(B1667,Map_Proteins!A$2:C$30000,2,0)</f>
        <v>P25490</v>
      </c>
      <c r="B1667" s="6" t="s">
        <v>7247</v>
      </c>
      <c r="C1667" s="4" t="s">
        <v>47847</v>
      </c>
      <c r="D1667" s="4" t="s">
        <v>47847</v>
      </c>
      <c r="E1667" t="str">
        <f>VLOOKUP(B1667,Map_Locations!A$2:D$25000,4,0)</f>
        <v>Nucleoplasm</v>
      </c>
      <c r="F1667">
        <f>VLOOKUP(B1667,Map_Locations!A$2:D$25000,3,0)</f>
        <v>0</v>
      </c>
      <c r="G1667" t="s">
        <v>47863</v>
      </c>
    </row>
    <row r="1668" spans="1:7" ht="17" x14ac:dyDescent="0.25">
      <c r="A1668" t="str">
        <f>VLOOKUP(B1668,Map_Proteins!A$2:C$30000,2,0)</f>
        <v>O15391</v>
      </c>
      <c r="B1668" s="6" t="s">
        <v>1311</v>
      </c>
      <c r="C1668" s="4" t="s">
        <v>47847</v>
      </c>
      <c r="D1668" s="4" t="s">
        <v>47847</v>
      </c>
      <c r="E1668" t="str">
        <f>VLOOKUP(B1668,Map_Locations!A$2:D$25000,4,0)</f>
        <v>Nuclear bodies, Nucleoplasm</v>
      </c>
      <c r="F1668">
        <f>VLOOKUP(B1668,Map_Locations!A$2:D$25000,3,0)</f>
        <v>23</v>
      </c>
      <c r="G1668" t="s">
        <v>47863</v>
      </c>
    </row>
    <row r="1669" spans="1:7" ht="17" x14ac:dyDescent="0.25">
      <c r="A1669" t="str">
        <f>VLOOKUP(B1669,Map_Proteins!A$2:C$30000,2,0)</f>
        <v>O96006</v>
      </c>
      <c r="B1669" s="6" t="s">
        <v>3600</v>
      </c>
      <c r="C1669" s="4" t="s">
        <v>47847</v>
      </c>
      <c r="D1669" s="4" t="s">
        <v>47847</v>
      </c>
      <c r="E1669" t="e">
        <f>VLOOKUP(B1669,Map_Locations!A$2:D$25000,4,0)</f>
        <v>#N/A</v>
      </c>
      <c r="F1669" t="e">
        <f>VLOOKUP(B1669,Map_Locations!A$2:D$25000,3,0)</f>
        <v>#N/A</v>
      </c>
      <c r="G1669" t="s">
        <v>47863</v>
      </c>
    </row>
    <row r="1670" spans="1:7" ht="17" x14ac:dyDescent="0.25">
      <c r="A1670" t="str">
        <f>VLOOKUP(B1670,Map_Proteins!A$2:C$30000,2,0)</f>
        <v>Q9BTP6</v>
      </c>
      <c r="B1670" s="6" t="s">
        <v>23422</v>
      </c>
      <c r="C1670" s="4" t="s">
        <v>47847</v>
      </c>
      <c r="D1670" s="4" t="s">
        <v>47847</v>
      </c>
      <c r="E1670" t="str">
        <f>VLOOKUP(B1670,Map_Locations!A$2:D$25000,4,0)</f>
        <v>Cytosol, Mitochondria</v>
      </c>
      <c r="F1670">
        <f>VLOOKUP(B1670,Map_Locations!A$2:D$25000,3,0)</f>
        <v>7</v>
      </c>
      <c r="G1670" t="s">
        <v>47863</v>
      </c>
    </row>
    <row r="1671" spans="1:7" ht="17" x14ac:dyDescent="0.25">
      <c r="A1671" t="str">
        <f>VLOOKUP(B1671,Map_Proteins!A$2:C$30000,2,0)</f>
        <v>Q96IU2</v>
      </c>
      <c r="B1671" s="6" t="s">
        <v>21847</v>
      </c>
      <c r="C1671" s="4" t="s">
        <v>47847</v>
      </c>
      <c r="D1671" s="4" t="s">
        <v>47847</v>
      </c>
      <c r="E1671" t="str">
        <f>VLOOKUP(B1671,Map_Locations!A$2:D$25000,4,0)</f>
        <v>Plasma membrane</v>
      </c>
      <c r="F1671">
        <f>VLOOKUP(B1671,Map_Locations!A$2:D$25000,3,0)</f>
        <v>2</v>
      </c>
      <c r="G1671" t="s">
        <v>47863</v>
      </c>
    </row>
    <row r="1672" spans="1:7" ht="17" x14ac:dyDescent="0.25">
      <c r="A1672" t="str">
        <f>VLOOKUP(B1672,Map_Proteins!A$2:C$30000,2,0)</f>
        <v>O75132</v>
      </c>
      <c r="B1672" s="6" t="s">
        <v>2349</v>
      </c>
      <c r="C1672" s="4" t="s">
        <v>47847</v>
      </c>
      <c r="D1672" s="4" t="s">
        <v>47847</v>
      </c>
      <c r="E1672" t="str">
        <f>VLOOKUP(B1672,Map_Locations!A$2:D$25000,4,0)</f>
        <v>Nucleoplasm</v>
      </c>
      <c r="F1672">
        <f>VLOOKUP(B1672,Map_Locations!A$2:D$25000,3,0)</f>
        <v>3</v>
      </c>
      <c r="G1672" t="s">
        <v>47863</v>
      </c>
    </row>
    <row r="1673" spans="1:7" ht="17" x14ac:dyDescent="0.25">
      <c r="A1673" t="str">
        <f>VLOOKUP(B1673,Map_Proteins!A$2:C$30000,2,0)</f>
        <v>Q49AG3</v>
      </c>
      <c r="B1673" s="6" t="s">
        <v>37842</v>
      </c>
      <c r="C1673" s="4" t="s">
        <v>47847</v>
      </c>
      <c r="D1673" s="4" t="s">
        <v>47847</v>
      </c>
      <c r="E1673" t="e">
        <f>VLOOKUP(B1673,Map_Locations!A$2:D$25000,4,0)</f>
        <v>#N/A</v>
      </c>
      <c r="F1673" t="e">
        <f>VLOOKUP(B1673,Map_Locations!A$2:D$25000,3,0)</f>
        <v>#N/A</v>
      </c>
      <c r="G1673" t="s">
        <v>47863</v>
      </c>
    </row>
    <row r="1674" spans="1:7" ht="17" x14ac:dyDescent="0.25">
      <c r="A1674" t="str">
        <f>VLOOKUP(B1674,Map_Proteins!A$2:C$30000,2,0)</f>
        <v>P86452</v>
      </c>
      <c r="B1674" s="6" t="s">
        <v>11124</v>
      </c>
      <c r="C1674" s="4" t="s">
        <v>47847</v>
      </c>
      <c r="D1674" s="4" t="s">
        <v>47847</v>
      </c>
      <c r="E1674" t="str">
        <f>VLOOKUP(B1674,Map_Locations!A$2:D$25000,4,0)</f>
        <v>Nucleoplasm</v>
      </c>
      <c r="F1674">
        <f>VLOOKUP(B1674,Map_Locations!A$2:D$25000,3,0)</f>
        <v>4</v>
      </c>
      <c r="G1674" t="s">
        <v>47863</v>
      </c>
    </row>
    <row r="1675" spans="1:7" ht="17" x14ac:dyDescent="0.25">
      <c r="A1675" t="e">
        <f>VLOOKUP(B1675,Map_Proteins!A$2:C$30000,2,0)</f>
        <v>#N/A</v>
      </c>
      <c r="B1675" s="6" t="s">
        <v>47417</v>
      </c>
      <c r="C1675" s="4" t="s">
        <v>47847</v>
      </c>
      <c r="D1675" s="4" t="s">
        <v>47847</v>
      </c>
      <c r="E1675" t="str">
        <f>VLOOKUP(B1675,Map_Locations!A$2:D$25000,4,0)</f>
        <v>Nucleoli</v>
      </c>
      <c r="F1675">
        <f>VLOOKUP(B1675,Map_Locations!A$2:D$25000,3,0)</f>
        <v>4</v>
      </c>
      <c r="G1675" t="s">
        <v>47863</v>
      </c>
    </row>
    <row r="1676" spans="1:7" ht="17" x14ac:dyDescent="0.25">
      <c r="A1676" t="str">
        <f>VLOOKUP(B1676,Map_Proteins!A$2:C$30000,2,0)</f>
        <v>Q9Y2K1</v>
      </c>
      <c r="B1676" s="6" t="s">
        <v>28857</v>
      </c>
      <c r="C1676" s="4" t="s">
        <v>47847</v>
      </c>
      <c r="D1676" s="4" t="s">
        <v>47847</v>
      </c>
      <c r="E1676" t="str">
        <f>VLOOKUP(B1676,Map_Locations!A$2:D$25000,4,0)</f>
        <v>Nucleoplasm</v>
      </c>
      <c r="F1676">
        <f>VLOOKUP(B1676,Map_Locations!A$2:D$25000,3,0)</f>
        <v>4</v>
      </c>
      <c r="G1676" t="s">
        <v>47863</v>
      </c>
    </row>
    <row r="1677" spans="1:7" ht="17" x14ac:dyDescent="0.25">
      <c r="A1677" t="str">
        <f>VLOOKUP(B1677,Map_Proteins!A$2:C$30000,2,0)</f>
        <v>Q96DT7</v>
      </c>
      <c r="B1677" s="6" t="s">
        <v>21447</v>
      </c>
      <c r="C1677" s="4" t="s">
        <v>47847</v>
      </c>
      <c r="D1677" s="4" t="s">
        <v>47847</v>
      </c>
      <c r="E1677" t="str">
        <f>VLOOKUP(B1677,Map_Locations!A$2:D$25000,4,0)</f>
        <v>Nucleoplasm</v>
      </c>
      <c r="F1677">
        <f>VLOOKUP(B1677,Map_Locations!A$2:D$25000,3,0)</f>
        <v>2</v>
      </c>
      <c r="G1677" t="s">
        <v>47863</v>
      </c>
    </row>
    <row r="1678" spans="1:7" ht="17" x14ac:dyDescent="0.25">
      <c r="A1678" t="str">
        <f>VLOOKUP(B1678,Map_Proteins!A$2:C$30000,2,0)</f>
        <v>O95625</v>
      </c>
      <c r="B1678" s="6" t="s">
        <v>30284</v>
      </c>
      <c r="C1678" s="4" t="s">
        <v>47847</v>
      </c>
      <c r="D1678" s="4" t="s">
        <v>47847</v>
      </c>
      <c r="E1678" t="str">
        <f>VLOOKUP(B1678,Map_Locations!A$2:D$25000,4,0)</f>
        <v>Nucleoplasm</v>
      </c>
      <c r="F1678">
        <f>VLOOKUP(B1678,Map_Locations!A$2:D$25000,3,0)</f>
        <v>4</v>
      </c>
      <c r="G1678" t="s">
        <v>47863</v>
      </c>
    </row>
    <row r="1679" spans="1:7" ht="17" x14ac:dyDescent="0.25">
      <c r="A1679" t="str">
        <f>VLOOKUP(B1679,Map_Proteins!A$2:C$30000,2,0)</f>
        <v>Q9Y330</v>
      </c>
      <c r="B1679" s="6" t="s">
        <v>34536</v>
      </c>
      <c r="C1679" s="4" t="s">
        <v>47847</v>
      </c>
      <c r="D1679" s="4" t="s">
        <v>47847</v>
      </c>
      <c r="E1679" t="str">
        <f>VLOOKUP(B1679,Map_Locations!A$2:D$25000,4,0)</f>
        <v>Nucleoplasm</v>
      </c>
      <c r="F1679">
        <f>VLOOKUP(B1679,Map_Locations!A$2:D$25000,3,0)</f>
        <v>1</v>
      </c>
      <c r="G1679" t="s">
        <v>47863</v>
      </c>
    </row>
    <row r="1680" spans="1:7" ht="17" x14ac:dyDescent="0.25">
      <c r="A1680" t="str">
        <f>VLOOKUP(B1680,Map_Proteins!A$2:C$30000,2,0)</f>
        <v>O43829</v>
      </c>
      <c r="B1680" s="6" t="s">
        <v>1836</v>
      </c>
      <c r="C1680" s="4" t="s">
        <v>47847</v>
      </c>
      <c r="D1680" s="4" t="s">
        <v>47847</v>
      </c>
      <c r="E1680" t="str">
        <f>VLOOKUP(B1680,Map_Locations!A$2:D$25000,4,0)</f>
        <v>Nucleoplasm</v>
      </c>
      <c r="F1680">
        <f>VLOOKUP(B1680,Map_Locations!A$2:D$25000,3,0)</f>
        <v>4</v>
      </c>
      <c r="G1680" t="s">
        <v>47863</v>
      </c>
    </row>
    <row r="1681" spans="1:7" ht="17" x14ac:dyDescent="0.25">
      <c r="A1681" t="str">
        <f>VLOOKUP(B1681,Map_Proteins!A$2:C$30000,2,0)</f>
        <v>Q05516</v>
      </c>
      <c r="B1681" s="6" t="s">
        <v>11654</v>
      </c>
      <c r="C1681" s="4" t="s">
        <v>47847</v>
      </c>
      <c r="D1681" s="4" t="s">
        <v>47847</v>
      </c>
      <c r="E1681">
        <f>VLOOKUP(B1681,Map_Locations!A$2:D$25000,4,0)</f>
        <v>0</v>
      </c>
      <c r="F1681">
        <f>VLOOKUP(B1681,Map_Locations!A$2:D$25000,3,0)</f>
        <v>24</v>
      </c>
      <c r="G1681" t="s">
        <v>47863</v>
      </c>
    </row>
    <row r="1682" spans="1:7" ht="17" x14ac:dyDescent="0.25">
      <c r="A1682" t="str">
        <f>VLOOKUP(B1682,Map_Proteins!A$2:C$30000,2,0)</f>
        <v>Q13105</v>
      </c>
      <c r="B1682" s="6" t="s">
        <v>12243</v>
      </c>
      <c r="C1682" s="4" t="s">
        <v>47847</v>
      </c>
      <c r="D1682" s="4" t="s">
        <v>47847</v>
      </c>
      <c r="E1682">
        <f>VLOOKUP(B1682,Map_Locations!A$2:D$25000,4,0)</f>
        <v>0</v>
      </c>
      <c r="F1682">
        <f>VLOOKUP(B1682,Map_Locations!A$2:D$25000,3,0)</f>
        <v>19</v>
      </c>
      <c r="G1682" t="s">
        <v>47863</v>
      </c>
    </row>
    <row r="1683" spans="1:7" ht="17" x14ac:dyDescent="0.25">
      <c r="A1683" t="str">
        <f>VLOOKUP(B1683,Map_Proteins!A$2:C$30000,2,0)</f>
        <v>Q99592</v>
      </c>
      <c r="B1683" s="6" t="s">
        <v>22822</v>
      </c>
      <c r="C1683" s="4" t="s">
        <v>47847</v>
      </c>
      <c r="D1683" s="4" t="s">
        <v>47847</v>
      </c>
      <c r="E1683" t="str">
        <f>VLOOKUP(B1683,Map_Locations!A$2:D$25000,4,0)</f>
        <v>Nuclear speckles, Nucleoplasm</v>
      </c>
      <c r="F1683">
        <f>VLOOKUP(B1683,Map_Locations!A$2:D$25000,3,0)</f>
        <v>4</v>
      </c>
      <c r="G1683" t="s">
        <v>47863</v>
      </c>
    </row>
    <row r="1684" spans="1:7" ht="17" x14ac:dyDescent="0.25">
      <c r="A1684" t="str">
        <f>VLOOKUP(B1684,Map_Proteins!A$2:C$30000,2,0)</f>
        <v>Q8N680</v>
      </c>
      <c r="B1684" s="6" t="s">
        <v>18799</v>
      </c>
      <c r="C1684" s="4" t="s">
        <v>47847</v>
      </c>
      <c r="D1684" s="4" t="s">
        <v>47847</v>
      </c>
      <c r="E1684" t="str">
        <f>VLOOKUP(B1684,Map_Locations!A$2:D$25000,4,0)</f>
        <v>Cytosol, Nucleoplasm</v>
      </c>
      <c r="F1684">
        <f>VLOOKUP(B1684,Map_Locations!A$2:D$25000,3,0)</f>
        <v>24</v>
      </c>
      <c r="G1684" t="s">
        <v>47863</v>
      </c>
    </row>
    <row r="1685" spans="1:7" ht="17" x14ac:dyDescent="0.25">
      <c r="A1685" t="str">
        <f>VLOOKUP(B1685,Map_Proteins!A$2:C$30000,2,0)</f>
        <v>Q9HC78</v>
      </c>
      <c r="B1685" s="6" t="s">
        <v>25465</v>
      </c>
      <c r="C1685" s="4" t="s">
        <v>47847</v>
      </c>
      <c r="D1685" s="4" t="s">
        <v>47847</v>
      </c>
      <c r="E1685" t="str">
        <f>VLOOKUP(B1685,Map_Locations!A$2:D$25000,4,0)</f>
        <v>Nuclear bodies, Nucleoplasm</v>
      </c>
      <c r="F1685">
        <f>VLOOKUP(B1685,Map_Locations!A$2:D$25000,3,0)</f>
        <v>6</v>
      </c>
      <c r="G1685" t="s">
        <v>47863</v>
      </c>
    </row>
    <row r="1686" spans="1:7" ht="17" x14ac:dyDescent="0.25">
      <c r="A1686" t="str">
        <f>VLOOKUP(B1686,Map_Proteins!A$2:C$30000,2,0)</f>
        <v>Q9ULJ3</v>
      </c>
      <c r="B1686" s="6" t="s">
        <v>28195</v>
      </c>
      <c r="C1686" s="4" t="s">
        <v>47847</v>
      </c>
      <c r="D1686" s="4" t="s">
        <v>47847</v>
      </c>
      <c r="E1686" t="str">
        <f>VLOOKUP(B1686,Map_Locations!A$2:D$25000,4,0)</f>
        <v>Nucleoplasm</v>
      </c>
      <c r="F1686">
        <f>VLOOKUP(B1686,Map_Locations!A$2:D$25000,3,0)</f>
        <v>1</v>
      </c>
      <c r="G1686" t="s">
        <v>47863</v>
      </c>
    </row>
    <row r="1687" spans="1:7" ht="17" x14ac:dyDescent="0.25">
      <c r="A1687" t="str">
        <f>VLOOKUP(B1687,Map_Proteins!A$2:C$30000,2,0)</f>
        <v>O15209</v>
      </c>
      <c r="B1687" s="6" t="s">
        <v>1200</v>
      </c>
      <c r="C1687" s="4" t="s">
        <v>47847</v>
      </c>
      <c r="D1687" s="4" t="s">
        <v>47847</v>
      </c>
      <c r="E1687" t="str">
        <f>VLOOKUP(B1687,Map_Locations!A$2:D$25000,4,0)</f>
        <v>Nucleoplasm</v>
      </c>
      <c r="F1687">
        <f>VLOOKUP(B1687,Map_Locations!A$2:D$25000,3,0)</f>
        <v>0</v>
      </c>
      <c r="G1687" t="s">
        <v>47863</v>
      </c>
    </row>
    <row r="1688" spans="1:7" ht="17" x14ac:dyDescent="0.25">
      <c r="A1688" t="str">
        <f>VLOOKUP(B1688,Map_Proteins!A$2:C$30000,2,0)</f>
        <v>O43167</v>
      </c>
      <c r="B1688" s="6" t="s">
        <v>1460</v>
      </c>
      <c r="C1688" s="4" t="s">
        <v>47847</v>
      </c>
      <c r="D1688" s="4" t="s">
        <v>47847</v>
      </c>
      <c r="E1688" t="str">
        <f>VLOOKUP(B1688,Map_Locations!A$2:D$25000,4,0)</f>
        <v>Nucleoplasm</v>
      </c>
      <c r="F1688">
        <f>VLOOKUP(B1688,Map_Locations!A$2:D$25000,3,0)</f>
        <v>11</v>
      </c>
      <c r="G1688" t="s">
        <v>47863</v>
      </c>
    </row>
    <row r="1689" spans="1:7" ht="17" x14ac:dyDescent="0.25">
      <c r="A1689" t="str">
        <f>VLOOKUP(B1689,Map_Proteins!A$2:C$30000,2,0)</f>
        <v>P24278</v>
      </c>
      <c r="B1689" s="6" t="s">
        <v>7129</v>
      </c>
      <c r="C1689" s="4" t="s">
        <v>47847</v>
      </c>
      <c r="D1689" s="4" t="s">
        <v>47847</v>
      </c>
      <c r="E1689" t="str">
        <f>VLOOKUP(B1689,Map_Locations!A$2:D$25000,4,0)</f>
        <v>Nucleoplasm</v>
      </c>
      <c r="F1689">
        <f>VLOOKUP(B1689,Map_Locations!A$2:D$25000,3,0)</f>
        <v>24</v>
      </c>
      <c r="G1689" t="s">
        <v>47863</v>
      </c>
    </row>
    <row r="1690" spans="1:7" ht="17" x14ac:dyDescent="0.25">
      <c r="A1690" t="str">
        <f>VLOOKUP(B1690,Map_Proteins!A$2:C$30000,2,0)</f>
        <v>Q9HCK0</v>
      </c>
      <c r="B1690" s="6" t="s">
        <v>25521</v>
      </c>
      <c r="C1690" s="4" t="s">
        <v>47847</v>
      </c>
      <c r="D1690" s="4" t="s">
        <v>47847</v>
      </c>
      <c r="E1690">
        <f>VLOOKUP(B1690,Map_Locations!A$2:D$25000,4,0)</f>
        <v>0</v>
      </c>
      <c r="F1690">
        <f>VLOOKUP(B1690,Map_Locations!A$2:D$25000,3,0)</f>
        <v>4</v>
      </c>
      <c r="G1690" t="s">
        <v>47863</v>
      </c>
    </row>
    <row r="1691" spans="1:7" ht="17" x14ac:dyDescent="0.25">
      <c r="A1691" t="str">
        <f>VLOOKUP(B1691,Map_Proteins!A$2:C$30000,2,0)</f>
        <v>Q9H5J0</v>
      </c>
      <c r="B1691" s="6" t="s">
        <v>40789</v>
      </c>
      <c r="C1691" s="4" t="s">
        <v>47847</v>
      </c>
      <c r="D1691" s="4" t="s">
        <v>47847</v>
      </c>
      <c r="E1691" t="str">
        <f>VLOOKUP(B1691,Map_Locations!A$2:D$25000,4,0)</f>
        <v>Mitochondria</v>
      </c>
      <c r="F1691">
        <f>VLOOKUP(B1691,Map_Locations!A$2:D$25000,3,0)</f>
        <v>3</v>
      </c>
      <c r="G1691" t="s">
        <v>47863</v>
      </c>
    </row>
    <row r="1692" spans="1:7" ht="17" x14ac:dyDescent="0.25">
      <c r="A1692" t="str">
        <f>VLOOKUP(B1692,Map_Proteins!A$2:C$30000,2,0)</f>
        <v>Q9Y2Y4</v>
      </c>
      <c r="B1692" s="6" t="s">
        <v>28959</v>
      </c>
      <c r="C1692" s="4" t="s">
        <v>47847</v>
      </c>
      <c r="D1692" s="4" t="s">
        <v>47847</v>
      </c>
      <c r="E1692">
        <f>VLOOKUP(B1692,Map_Locations!A$2:D$25000,4,0)</f>
        <v>0</v>
      </c>
      <c r="F1692">
        <f>VLOOKUP(B1692,Map_Locations!A$2:D$25000,3,0)</f>
        <v>1</v>
      </c>
      <c r="G1692" t="s">
        <v>47863</v>
      </c>
    </row>
    <row r="1693" spans="1:7" ht="17" x14ac:dyDescent="0.25">
      <c r="A1693" t="str">
        <f>VLOOKUP(B1693,Map_Proteins!A$2:C$30000,2,0)</f>
        <v>Q86T24</v>
      </c>
      <c r="B1693" s="6" t="s">
        <v>17293</v>
      </c>
      <c r="C1693" s="4" t="s">
        <v>47847</v>
      </c>
      <c r="D1693" s="4" t="s">
        <v>47847</v>
      </c>
      <c r="E1693" t="str">
        <f>VLOOKUP(B1693,Map_Locations!A$2:D$25000,4,0)</f>
        <v>Cytosol, Nucleoplasm, Plasma membrane</v>
      </c>
      <c r="F1693">
        <f>VLOOKUP(B1693,Map_Locations!A$2:D$25000,3,0)</f>
        <v>3</v>
      </c>
      <c r="G1693" t="s">
        <v>47863</v>
      </c>
    </row>
    <row r="1694" spans="1:7" ht="17" x14ac:dyDescent="0.25">
      <c r="A1694" t="str">
        <f>VLOOKUP(B1694,Map_Proteins!A$2:C$30000,2,0)</f>
        <v>Q8NCN2</v>
      </c>
      <c r="B1694" s="6" t="s">
        <v>19164</v>
      </c>
      <c r="C1694" s="4" t="s">
        <v>47847</v>
      </c>
      <c r="D1694" s="4" t="s">
        <v>47847</v>
      </c>
      <c r="E1694" t="str">
        <f>VLOOKUP(B1694,Map_Locations!A$2:D$25000,4,0)</f>
        <v>Nucleoplasm</v>
      </c>
      <c r="F1694">
        <f>VLOOKUP(B1694,Map_Locations!A$2:D$25000,3,0)</f>
        <v>24</v>
      </c>
      <c r="G1694" t="s">
        <v>47863</v>
      </c>
    </row>
    <row r="1695" spans="1:7" ht="17" x14ac:dyDescent="0.25">
      <c r="A1695" t="str">
        <f>VLOOKUP(B1695,Map_Proteins!A$2:C$30000,2,0)</f>
        <v>Q5TC79</v>
      </c>
      <c r="B1695" s="6" t="s">
        <v>31819</v>
      </c>
      <c r="C1695" s="4" t="s">
        <v>47847</v>
      </c>
      <c r="D1695" s="4" t="s">
        <v>47847</v>
      </c>
      <c r="E1695" t="str">
        <f>VLOOKUP(B1695,Map_Locations!A$2:D$25000,4,0)</f>
        <v>Nucleoli, Nucleoli fibrillar center, Nucleoplasm</v>
      </c>
      <c r="F1695">
        <f>VLOOKUP(B1695,Map_Locations!A$2:D$25000,3,0)</f>
        <v>17</v>
      </c>
      <c r="G1695" t="s">
        <v>47863</v>
      </c>
    </row>
    <row r="1696" spans="1:7" ht="17" x14ac:dyDescent="0.25">
      <c r="A1696" t="str">
        <f>VLOOKUP(B1696,Map_Proteins!A$2:C$30000,2,0)</f>
        <v>Q8NAP3</v>
      </c>
      <c r="B1696" s="6" t="s">
        <v>19018</v>
      </c>
      <c r="C1696" s="4" t="s">
        <v>47847</v>
      </c>
      <c r="D1696" s="4" t="s">
        <v>47847</v>
      </c>
      <c r="E1696" t="str">
        <f>VLOOKUP(B1696,Map_Locations!A$2:D$25000,4,0)</f>
        <v>Nucleoplasm</v>
      </c>
      <c r="F1696">
        <f>VLOOKUP(B1696,Map_Locations!A$2:D$25000,3,0)</f>
        <v>4</v>
      </c>
      <c r="G1696" t="s">
        <v>47863</v>
      </c>
    </row>
    <row r="1697" spans="1:7" ht="17" x14ac:dyDescent="0.25">
      <c r="A1697" t="str">
        <f>VLOOKUP(B1697,Map_Proteins!A$2:C$30000,2,0)</f>
        <v>O15060</v>
      </c>
      <c r="B1697" s="6" t="s">
        <v>1104</v>
      </c>
      <c r="C1697" s="4" t="s">
        <v>47847</v>
      </c>
      <c r="D1697" s="4" t="s">
        <v>47847</v>
      </c>
      <c r="E1697" t="str">
        <f>VLOOKUP(B1697,Map_Locations!A$2:D$25000,4,0)</f>
        <v>Vesicles</v>
      </c>
      <c r="F1697">
        <f>VLOOKUP(B1697,Map_Locations!A$2:D$25000,3,0)</f>
        <v>4</v>
      </c>
      <c r="G1697" t="s">
        <v>47863</v>
      </c>
    </row>
    <row r="1698" spans="1:7" ht="17" x14ac:dyDescent="0.25">
      <c r="A1698" t="str">
        <f>VLOOKUP(B1698,Map_Proteins!A$2:C$30000,2,0)</f>
        <v>Q9P1Z0</v>
      </c>
      <c r="B1698" s="6" t="s">
        <v>27057</v>
      </c>
      <c r="C1698" s="4" t="s">
        <v>47847</v>
      </c>
      <c r="D1698" s="4" t="s">
        <v>47847</v>
      </c>
      <c r="E1698" t="str">
        <f>VLOOKUP(B1698,Map_Locations!A$2:D$25000,4,0)</f>
        <v>Nuclear bodies</v>
      </c>
      <c r="F1698">
        <f>VLOOKUP(B1698,Map_Locations!A$2:D$25000,3,0)</f>
        <v>0</v>
      </c>
      <c r="G1698" t="s">
        <v>47863</v>
      </c>
    </row>
    <row r="1699" spans="1:7" ht="17" x14ac:dyDescent="0.25">
      <c r="A1699" t="str">
        <f>VLOOKUP(B1699,Map_Proteins!A$2:C$30000,2,0)</f>
        <v>Q9NUA8</v>
      </c>
      <c r="B1699" s="6" t="s">
        <v>34146</v>
      </c>
      <c r="C1699" s="4" t="s">
        <v>47847</v>
      </c>
      <c r="D1699" s="4" t="s">
        <v>47847</v>
      </c>
      <c r="E1699" t="str">
        <f>VLOOKUP(B1699,Map_Locations!A$2:D$25000,4,0)</f>
        <v>Nucleoplasm</v>
      </c>
      <c r="F1699">
        <f>VLOOKUP(B1699,Map_Locations!A$2:D$25000,3,0)</f>
        <v>19</v>
      </c>
      <c r="G1699" t="s">
        <v>47863</v>
      </c>
    </row>
    <row r="1700" spans="1:7" ht="17" x14ac:dyDescent="0.25">
      <c r="A1700" t="str">
        <f>VLOOKUP(B1700,Map_Proteins!A$2:C$30000,2,0)</f>
        <v>Q5SVQ8</v>
      </c>
      <c r="B1700" s="6" t="s">
        <v>38049</v>
      </c>
      <c r="C1700" s="4" t="s">
        <v>47847</v>
      </c>
      <c r="D1700" s="4" t="s">
        <v>47847</v>
      </c>
      <c r="E1700" t="str">
        <f>VLOOKUP(B1700,Map_Locations!A$2:D$25000,4,0)</f>
        <v>Cytosol, Nuclear membrane</v>
      </c>
      <c r="F1700">
        <f>VLOOKUP(B1700,Map_Locations!A$2:D$25000,3,0)</f>
        <v>7</v>
      </c>
      <c r="G1700" t="s">
        <v>47863</v>
      </c>
    </row>
    <row r="1701" spans="1:7" ht="17" x14ac:dyDescent="0.25">
      <c r="A1701" t="str">
        <f>VLOOKUP(B1701,Map_Proteins!A$2:C$30000,2,0)</f>
        <v>B2RXF5</v>
      </c>
      <c r="B1701" s="6" t="s">
        <v>358</v>
      </c>
      <c r="C1701" s="4" t="s">
        <v>47847</v>
      </c>
      <c r="D1701" s="4" t="s">
        <v>47847</v>
      </c>
      <c r="E1701" t="str">
        <f>VLOOKUP(B1701,Map_Locations!A$2:D$25000,4,0)</f>
        <v>Nucleoplasm</v>
      </c>
      <c r="F1701">
        <f>VLOOKUP(B1701,Map_Locations!A$2:D$25000,3,0)</f>
        <v>13</v>
      </c>
      <c r="G1701" t="s">
        <v>47863</v>
      </c>
    </row>
    <row r="1702" spans="1:7" ht="17" x14ac:dyDescent="0.25">
      <c r="A1702" t="str">
        <f>VLOOKUP(B1702,Map_Proteins!A$2:C$30000,2,0)</f>
        <v>O43298</v>
      </c>
      <c r="B1702" s="6" t="s">
        <v>1536</v>
      </c>
      <c r="C1702" s="4" t="s">
        <v>47847</v>
      </c>
      <c r="D1702" s="4" t="s">
        <v>47847</v>
      </c>
      <c r="E1702" t="str">
        <f>VLOOKUP(B1702,Map_Locations!A$2:D$25000,4,0)</f>
        <v>Nucleoli, Nucleoplasm</v>
      </c>
      <c r="F1702">
        <f>VLOOKUP(B1702,Map_Locations!A$2:D$25000,3,0)</f>
        <v>4</v>
      </c>
      <c r="G1702" t="s">
        <v>47863</v>
      </c>
    </row>
    <row r="1703" spans="1:7" ht="17" x14ac:dyDescent="0.25">
      <c r="A1703" t="str">
        <f>VLOOKUP(B1703,Map_Proteins!A$2:C$30000,2,0)</f>
        <v>Q8NCP5</v>
      </c>
      <c r="B1703" s="6" t="s">
        <v>19168</v>
      </c>
      <c r="C1703" s="4" t="s">
        <v>47847</v>
      </c>
      <c r="D1703" s="4" t="s">
        <v>47847</v>
      </c>
      <c r="E1703" t="str">
        <f>VLOOKUP(B1703,Map_Locations!A$2:D$25000,4,0)</f>
        <v>Nucleoplasm</v>
      </c>
      <c r="F1703">
        <f>VLOOKUP(B1703,Map_Locations!A$2:D$25000,3,0)</f>
        <v>3</v>
      </c>
      <c r="G1703" t="s">
        <v>47863</v>
      </c>
    </row>
    <row r="1704" spans="1:7" ht="17" x14ac:dyDescent="0.25">
      <c r="A1704" t="str">
        <f>VLOOKUP(B1704,Map_Proteins!A$2:C$30000,2,0)</f>
        <v>Q96K62</v>
      </c>
      <c r="B1704" s="6" t="s">
        <v>33456</v>
      </c>
      <c r="C1704" s="4" t="s">
        <v>47847</v>
      </c>
      <c r="D1704" s="4" t="s">
        <v>47847</v>
      </c>
      <c r="E1704" t="str">
        <f>VLOOKUP(B1704,Map_Locations!A$2:D$25000,4,0)</f>
        <v>Cytosol</v>
      </c>
      <c r="F1704">
        <f>VLOOKUP(B1704,Map_Locations!A$2:D$25000,3,0)</f>
        <v>2</v>
      </c>
      <c r="G1704" t="s">
        <v>47863</v>
      </c>
    </row>
    <row r="1705" spans="1:7" ht="17" x14ac:dyDescent="0.25">
      <c r="A1705" t="str">
        <f>VLOOKUP(B1705,Map_Proteins!A$2:C$30000,2,0)</f>
        <v>Q86UZ6</v>
      </c>
      <c r="B1705" s="6" t="s">
        <v>17455</v>
      </c>
      <c r="C1705" s="4" t="s">
        <v>47847</v>
      </c>
      <c r="D1705" s="4" t="s">
        <v>47847</v>
      </c>
      <c r="E1705" t="str">
        <f>VLOOKUP(B1705,Map_Locations!A$2:D$25000,4,0)</f>
        <v>Nucleoplasm</v>
      </c>
      <c r="F1705">
        <f>VLOOKUP(B1705,Map_Locations!A$2:D$25000,3,0)</f>
        <v>2</v>
      </c>
      <c r="G1705" t="s">
        <v>47863</v>
      </c>
    </row>
    <row r="1706" spans="1:7" ht="17" x14ac:dyDescent="0.25">
      <c r="A1706" t="str">
        <f>VLOOKUP(B1706,Map_Proteins!A$2:C$30000,2,0)</f>
        <v>Q9UFB7</v>
      </c>
      <c r="B1706" s="6" t="s">
        <v>27504</v>
      </c>
      <c r="C1706" s="4" t="s">
        <v>47847</v>
      </c>
      <c r="D1706" s="4" t="s">
        <v>47847</v>
      </c>
      <c r="E1706" t="str">
        <f>VLOOKUP(B1706,Map_Locations!A$2:D$25000,4,0)</f>
        <v>Nucleoplasm</v>
      </c>
      <c r="F1706">
        <f>VLOOKUP(B1706,Map_Locations!A$2:D$25000,3,0)</f>
        <v>1</v>
      </c>
      <c r="G1706" t="s">
        <v>47863</v>
      </c>
    </row>
    <row r="1707" spans="1:7" ht="17" x14ac:dyDescent="0.25">
      <c r="A1707" t="str">
        <f>VLOOKUP(B1707,Map_Proteins!A$2:C$30000,2,0)</f>
        <v>P10074</v>
      </c>
      <c r="B1707" s="6" t="s">
        <v>5376</v>
      </c>
      <c r="C1707" s="4" t="s">
        <v>47847</v>
      </c>
      <c r="D1707" s="4" t="s">
        <v>47847</v>
      </c>
      <c r="E1707" t="str">
        <f>VLOOKUP(B1707,Map_Locations!A$2:D$25000,4,0)</f>
        <v>Nucleoplasm</v>
      </c>
      <c r="F1707">
        <f>VLOOKUP(B1707,Map_Locations!A$2:D$25000,3,0)</f>
        <v>3</v>
      </c>
      <c r="G1707" t="s">
        <v>47863</v>
      </c>
    </row>
    <row r="1708" spans="1:7" ht="17" x14ac:dyDescent="0.25">
      <c r="A1708" t="str">
        <f>VLOOKUP(B1708,Map_Proteins!A$2:C$30000,2,0)</f>
        <v>Q6ZSB9</v>
      </c>
      <c r="B1708" s="6" t="s">
        <v>16509</v>
      </c>
      <c r="C1708" s="4" t="s">
        <v>47847</v>
      </c>
      <c r="D1708" s="4" t="s">
        <v>47847</v>
      </c>
      <c r="E1708" t="str">
        <f>VLOOKUP(B1708,Map_Locations!A$2:D$25000,4,0)</f>
        <v>Nucleoplasm</v>
      </c>
      <c r="F1708">
        <f>VLOOKUP(B1708,Map_Locations!A$2:D$25000,3,0)</f>
        <v>19</v>
      </c>
      <c r="G1708" t="s">
        <v>47863</v>
      </c>
    </row>
    <row r="1709" spans="1:7" ht="17" x14ac:dyDescent="0.25">
      <c r="A1709" t="str">
        <f>VLOOKUP(B1709,Map_Proteins!A$2:C$30000,2,0)</f>
        <v>O15062</v>
      </c>
      <c r="B1709" s="6" t="s">
        <v>1108</v>
      </c>
      <c r="C1709" s="4" t="s">
        <v>47847</v>
      </c>
      <c r="D1709" s="4" t="s">
        <v>47847</v>
      </c>
      <c r="E1709" t="str">
        <f>VLOOKUP(B1709,Map_Locations!A$2:D$25000,4,0)</f>
        <v>Nuclear bodies, Nucleoplasm</v>
      </c>
      <c r="F1709">
        <f>VLOOKUP(B1709,Map_Locations!A$2:D$25000,3,0)</f>
        <v>4</v>
      </c>
      <c r="G1709" t="s">
        <v>47863</v>
      </c>
    </row>
    <row r="1710" spans="1:7" ht="17" x14ac:dyDescent="0.25">
      <c r="A1710" t="str">
        <f>VLOOKUP(B1710,Map_Proteins!A$2:C$30000,2,0)</f>
        <v>Q15916</v>
      </c>
      <c r="B1710" s="6" t="s">
        <v>13758</v>
      </c>
      <c r="C1710" s="4" t="s">
        <v>47847</v>
      </c>
      <c r="D1710" s="4" t="s">
        <v>47847</v>
      </c>
      <c r="E1710" t="e">
        <f>VLOOKUP(B1710,Map_Locations!A$2:D$25000,4,0)</f>
        <v>#N/A</v>
      </c>
      <c r="F1710" t="e">
        <f>VLOOKUP(B1710,Map_Locations!A$2:D$25000,3,0)</f>
        <v>#N/A</v>
      </c>
      <c r="G1710" t="s">
        <v>47863</v>
      </c>
    </row>
    <row r="1711" spans="1:7" ht="17" x14ac:dyDescent="0.25">
      <c r="A1711" t="str">
        <f>VLOOKUP(B1711,Map_Proteins!A$2:C$30000,2,0)</f>
        <v>O95365</v>
      </c>
      <c r="B1711" s="6" t="s">
        <v>3250</v>
      </c>
      <c r="C1711" s="4" t="s">
        <v>47847</v>
      </c>
      <c r="D1711" s="4" t="s">
        <v>47847</v>
      </c>
      <c r="E1711" t="str">
        <f>VLOOKUP(B1711,Map_Locations!A$2:D$25000,4,0)</f>
        <v>Nucleoplasm</v>
      </c>
      <c r="F1711">
        <f>VLOOKUP(B1711,Map_Locations!A$2:D$25000,3,0)</f>
        <v>5</v>
      </c>
      <c r="G1711" t="s">
        <v>47863</v>
      </c>
    </row>
    <row r="1712" spans="1:7" ht="17" x14ac:dyDescent="0.25">
      <c r="A1712" t="str">
        <f>VLOOKUP(B1712,Map_Proteins!A$2:C$30000,2,0)</f>
        <v>O15156</v>
      </c>
      <c r="B1712" s="6" t="s">
        <v>1170</v>
      </c>
      <c r="C1712" s="4" t="s">
        <v>47847</v>
      </c>
      <c r="D1712" s="4" t="s">
        <v>47847</v>
      </c>
      <c r="E1712" t="str">
        <f>VLOOKUP(B1712,Map_Locations!A$2:D$25000,4,0)</f>
        <v>Nucleoplasm</v>
      </c>
      <c r="F1712">
        <f>VLOOKUP(B1712,Map_Locations!A$2:D$25000,3,0)</f>
        <v>2</v>
      </c>
      <c r="G1712" t="s">
        <v>47863</v>
      </c>
    </row>
    <row r="1713" spans="1:7" ht="17" x14ac:dyDescent="0.25">
      <c r="A1713" t="str">
        <f>VLOOKUP(B1713,Map_Proteins!A$2:C$30000,2,0)</f>
        <v>A1YPR0</v>
      </c>
      <c r="B1713" s="6" t="s">
        <v>29766</v>
      </c>
      <c r="C1713" s="4" t="s">
        <v>47847</v>
      </c>
      <c r="D1713" s="4" t="s">
        <v>47847</v>
      </c>
      <c r="E1713">
        <f>VLOOKUP(B1713,Map_Locations!A$2:D$25000,4,0)</f>
        <v>0</v>
      </c>
      <c r="F1713">
        <f>VLOOKUP(B1713,Map_Locations!A$2:D$25000,3,0)</f>
        <v>7</v>
      </c>
      <c r="G1713" t="s">
        <v>47863</v>
      </c>
    </row>
    <row r="1714" spans="1:7" ht="17" x14ac:dyDescent="0.25">
      <c r="A1714" t="str">
        <f>VLOOKUP(B1714,Map_Proteins!A$2:C$30000,2,0)</f>
        <v>Q96BR9</v>
      </c>
      <c r="B1714" s="6" t="s">
        <v>21267</v>
      </c>
      <c r="C1714" s="4" t="s">
        <v>47847</v>
      </c>
      <c r="D1714" s="4" t="s">
        <v>47847</v>
      </c>
      <c r="E1714" t="str">
        <f>VLOOKUP(B1714,Map_Locations!A$2:D$25000,4,0)</f>
        <v>Focal adhesion sites, Nuclear speckles</v>
      </c>
      <c r="F1714">
        <f>VLOOKUP(B1714,Map_Locations!A$2:D$25000,3,0)</f>
        <v>28</v>
      </c>
      <c r="G1714" t="s">
        <v>47863</v>
      </c>
    </row>
    <row r="1715" spans="1:7" ht="17" x14ac:dyDescent="0.25">
      <c r="A1715" t="str">
        <f>VLOOKUP(B1715,Map_Proteins!A$2:C$30000,2,0)</f>
        <v>Q8NAP8</v>
      </c>
      <c r="B1715" s="6" t="s">
        <v>19020</v>
      </c>
      <c r="C1715" s="4" t="s">
        <v>47847</v>
      </c>
      <c r="D1715" s="4" t="s">
        <v>47847</v>
      </c>
      <c r="E1715" t="str">
        <f>VLOOKUP(B1715,Map_Locations!A$2:D$25000,4,0)</f>
        <v>Nucleoplasm</v>
      </c>
      <c r="F1715">
        <f>VLOOKUP(B1715,Map_Locations!A$2:D$25000,3,0)</f>
        <v>4</v>
      </c>
      <c r="G1715" t="s">
        <v>47863</v>
      </c>
    </row>
    <row r="1716" spans="1:7" ht="17" x14ac:dyDescent="0.25">
      <c r="A1716" t="str">
        <f>VLOOKUP(B1716,Map_Proteins!A$2:C$30000,2,0)</f>
        <v>Q96C00</v>
      </c>
      <c r="B1716" s="6" t="s">
        <v>21293</v>
      </c>
      <c r="C1716" s="4" t="s">
        <v>47847</v>
      </c>
      <c r="D1716" s="4" t="s">
        <v>47847</v>
      </c>
      <c r="E1716" t="str">
        <f>VLOOKUP(B1716,Map_Locations!A$2:D$25000,4,0)</f>
        <v>Nucleoplasm</v>
      </c>
      <c r="F1716">
        <f>VLOOKUP(B1716,Map_Locations!A$2:D$25000,3,0)</f>
        <v>13</v>
      </c>
      <c r="G1716" t="s">
        <v>47863</v>
      </c>
    </row>
    <row r="1717" spans="1:7" ht="17" x14ac:dyDescent="0.25">
      <c r="A1717" t="str">
        <f>VLOOKUP(B1717,Map_Proteins!A$2:C$30000,2,0)</f>
        <v>Q8N5P1</v>
      </c>
      <c r="B1717" s="6" t="s">
        <v>18769</v>
      </c>
      <c r="C1717" s="4" t="s">
        <v>47847</v>
      </c>
      <c r="D1717" s="4" t="s">
        <v>47847</v>
      </c>
      <c r="E1717" t="str">
        <f>VLOOKUP(B1717,Map_Locations!A$2:D$25000,4,0)</f>
        <v>Nucleoplasm</v>
      </c>
      <c r="F1717">
        <f>VLOOKUP(B1717,Map_Locations!A$2:D$25000,3,0)</f>
        <v>9</v>
      </c>
      <c r="G1717" t="s">
        <v>47863</v>
      </c>
    </row>
    <row r="1718" spans="1:7" ht="17" x14ac:dyDescent="0.25">
      <c r="A1718" t="str">
        <f>VLOOKUP(B1718,Map_Proteins!A$2:C$30000,2,0)</f>
        <v>P37275</v>
      </c>
      <c r="B1718" s="6" t="s">
        <v>8331</v>
      </c>
      <c r="C1718" s="4" t="s">
        <v>47847</v>
      </c>
      <c r="D1718" s="4" t="s">
        <v>47847</v>
      </c>
      <c r="E1718" t="str">
        <f>VLOOKUP(B1718,Map_Locations!A$2:D$25000,4,0)</f>
        <v>Nucleoplasm</v>
      </c>
      <c r="F1718">
        <f>VLOOKUP(B1718,Map_Locations!A$2:D$25000,3,0)</f>
        <v>4</v>
      </c>
      <c r="G1718" t="s">
        <v>47863</v>
      </c>
    </row>
    <row r="1719" spans="1:7" ht="17" x14ac:dyDescent="0.25">
      <c r="A1719" t="str">
        <f>VLOOKUP(B1719,Map_Proteins!A$2:C$30000,2,0)</f>
        <v>O60315</v>
      </c>
      <c r="B1719" s="6" t="s">
        <v>1974</v>
      </c>
      <c r="C1719" s="4" t="s">
        <v>47847</v>
      </c>
      <c r="D1719" s="4" t="s">
        <v>47847</v>
      </c>
      <c r="E1719" t="str">
        <f>VLOOKUP(B1719,Map_Locations!A$2:D$25000,4,0)</f>
        <v>Nucleoli</v>
      </c>
      <c r="F1719">
        <f>VLOOKUP(B1719,Map_Locations!A$2:D$25000,3,0)</f>
        <v>6</v>
      </c>
      <c r="G1719" t="s">
        <v>47863</v>
      </c>
    </row>
    <row r="1720" spans="1:7" ht="17" x14ac:dyDescent="0.25">
      <c r="A1720" t="str">
        <f>VLOOKUP(B1720,Map_Proteins!A$2:C$30000,2,0)</f>
        <v>Q9P243</v>
      </c>
      <c r="B1720" s="6" t="s">
        <v>27079</v>
      </c>
      <c r="C1720" s="4" t="s">
        <v>47847</v>
      </c>
      <c r="D1720" s="4" t="s">
        <v>47847</v>
      </c>
      <c r="E1720" t="str">
        <f>VLOOKUP(B1720,Map_Locations!A$2:D$25000,4,0)</f>
        <v>Nuclear bodies</v>
      </c>
      <c r="F1720">
        <f>VLOOKUP(B1720,Map_Locations!A$2:D$25000,3,0)</f>
        <v>12</v>
      </c>
      <c r="G1720" t="s">
        <v>47863</v>
      </c>
    </row>
    <row r="1721" spans="1:7" ht="17" x14ac:dyDescent="0.25">
      <c r="A1721" t="str">
        <f>VLOOKUP(B1721,Map_Proteins!A$2:C$30000,2,0)</f>
        <v>Q9C0A1</v>
      </c>
      <c r="B1721" s="6" t="s">
        <v>24193</v>
      </c>
      <c r="C1721" s="4" t="s">
        <v>47847</v>
      </c>
      <c r="D1721" s="4" t="s">
        <v>47847</v>
      </c>
      <c r="E1721" t="str">
        <f>VLOOKUP(B1721,Map_Locations!A$2:D$25000,4,0)</f>
        <v>Nucleoli, Nucleoli fibrillar center</v>
      </c>
      <c r="F1721">
        <f>VLOOKUP(B1721,Map_Locations!A$2:D$25000,3,0)</f>
        <v>1</v>
      </c>
      <c r="G1721" t="s">
        <v>47863</v>
      </c>
    </row>
    <row r="1722" spans="1:7" ht="17" x14ac:dyDescent="0.25">
      <c r="A1722" t="str">
        <f>VLOOKUP(B1722,Map_Proteins!A$2:C$30000,2,0)</f>
        <v>Q15911</v>
      </c>
      <c r="B1722" s="6" t="s">
        <v>13754</v>
      </c>
      <c r="C1722" s="4" t="s">
        <v>47847</v>
      </c>
      <c r="D1722" s="4" t="s">
        <v>47847</v>
      </c>
      <c r="E1722" t="str">
        <f>VLOOKUP(B1722,Map_Locations!A$2:D$25000,4,0)</f>
        <v>Nucleoplasm</v>
      </c>
      <c r="F1722">
        <f>VLOOKUP(B1722,Map_Locations!A$2:D$25000,3,0)</f>
        <v>1</v>
      </c>
      <c r="G1722" t="s">
        <v>47863</v>
      </c>
    </row>
    <row r="1723" spans="1:7" ht="17" x14ac:dyDescent="0.25">
      <c r="A1723" t="str">
        <f>VLOOKUP(B1723,Map_Proteins!A$2:C$30000,2,0)</f>
        <v>Q86UP3</v>
      </c>
      <c r="B1723" s="6" t="s">
        <v>17401</v>
      </c>
      <c r="C1723" s="4" t="s">
        <v>47847</v>
      </c>
      <c r="D1723" s="4" t="s">
        <v>47847</v>
      </c>
      <c r="E1723" t="str">
        <f>VLOOKUP(B1723,Map_Locations!A$2:D$25000,4,0)</f>
        <v>Nucleoli, Nucleoli fibrillar center, Nucleoplasm</v>
      </c>
      <c r="F1723">
        <f>VLOOKUP(B1723,Map_Locations!A$2:D$25000,3,0)</f>
        <v>1</v>
      </c>
      <c r="G1723" t="s">
        <v>47863</v>
      </c>
    </row>
    <row r="1724" spans="1:7" ht="17" x14ac:dyDescent="0.25">
      <c r="A1724" t="str">
        <f>VLOOKUP(B1724,Map_Proteins!A$2:C$30000,2,0)</f>
        <v>Q6P2D0</v>
      </c>
      <c r="B1724" s="6" t="s">
        <v>15888</v>
      </c>
      <c r="C1724" s="4" t="s">
        <v>47847</v>
      </c>
      <c r="D1724" s="4" t="s">
        <v>47847</v>
      </c>
      <c r="E1724" t="e">
        <f>VLOOKUP(B1724,Map_Locations!A$2:D$25000,4,0)</f>
        <v>#N/A</v>
      </c>
      <c r="F1724" t="e">
        <f>VLOOKUP(B1724,Map_Locations!A$2:D$25000,3,0)</f>
        <v>#N/A</v>
      </c>
      <c r="G1724" t="s">
        <v>47863</v>
      </c>
    </row>
    <row r="1725" spans="1:7" ht="17" x14ac:dyDescent="0.25">
      <c r="A1725" t="str">
        <f>VLOOKUP(B1725,Map_Proteins!A$2:C$30000,2,0)</f>
        <v>Q9HCL3</v>
      </c>
      <c r="B1725" s="6" t="s">
        <v>40881</v>
      </c>
      <c r="C1725" s="4" t="s">
        <v>47847</v>
      </c>
      <c r="D1725" s="4" t="s">
        <v>47847</v>
      </c>
      <c r="E1725" t="e">
        <f>VLOOKUP(B1725,Map_Locations!A$2:D$25000,4,0)</f>
        <v>#N/A</v>
      </c>
      <c r="F1725" t="e">
        <f>VLOOKUP(B1725,Map_Locations!A$2:D$25000,3,0)</f>
        <v>#N/A</v>
      </c>
      <c r="G1725" t="s">
        <v>47863</v>
      </c>
    </row>
    <row r="1726" spans="1:7" ht="17" x14ac:dyDescent="0.25">
      <c r="A1726" t="str">
        <f>VLOOKUP(B1726,Map_Proteins!A$2:C$30000,2,0)</f>
        <v>Q6ZN57</v>
      </c>
      <c r="B1726" s="6" t="s">
        <v>16443</v>
      </c>
      <c r="C1726" s="4" t="s">
        <v>47847</v>
      </c>
      <c r="D1726" s="4" t="s">
        <v>47847</v>
      </c>
      <c r="E1726" t="e">
        <f>VLOOKUP(B1726,Map_Locations!A$2:D$25000,4,0)</f>
        <v>#N/A</v>
      </c>
      <c r="F1726" t="e">
        <f>VLOOKUP(B1726,Map_Locations!A$2:D$25000,3,0)</f>
        <v>#N/A</v>
      </c>
      <c r="G1726" t="s">
        <v>47863</v>
      </c>
    </row>
    <row r="1727" spans="1:7" ht="17" x14ac:dyDescent="0.25">
      <c r="A1727" t="str">
        <f>VLOOKUP(B1727,Map_Proteins!A$2:C$30000,2,0)</f>
        <v>Q8NHY6</v>
      </c>
      <c r="B1727" s="6" t="s">
        <v>33077</v>
      </c>
      <c r="C1727" s="4" t="s">
        <v>47847</v>
      </c>
      <c r="D1727" s="4" t="s">
        <v>47847</v>
      </c>
      <c r="E1727" t="str">
        <f>VLOOKUP(B1727,Map_Locations!A$2:D$25000,4,0)</f>
        <v>Nucleoplasm</v>
      </c>
      <c r="F1727">
        <f>VLOOKUP(B1727,Map_Locations!A$2:D$25000,3,0)</f>
        <v>29</v>
      </c>
      <c r="G1727" t="s">
        <v>47863</v>
      </c>
    </row>
    <row r="1728" spans="1:7" ht="17" x14ac:dyDescent="0.25">
      <c r="A1728" t="str">
        <f>VLOOKUP(B1728,Map_Proteins!A$2:C$30000,2,0)</f>
        <v>Q96NJ6</v>
      </c>
      <c r="B1728" s="6" t="s">
        <v>40413</v>
      </c>
      <c r="C1728" s="4" t="s">
        <v>47847</v>
      </c>
      <c r="D1728" s="4" t="s">
        <v>47847</v>
      </c>
      <c r="E1728" t="str">
        <f>VLOOKUP(B1728,Map_Locations!A$2:D$25000,4,0)</f>
        <v>Cytosol, Nucleoplasm</v>
      </c>
      <c r="F1728">
        <f>VLOOKUP(B1728,Map_Locations!A$2:D$25000,3,0)</f>
        <v>4</v>
      </c>
      <c r="G1728" t="s">
        <v>47863</v>
      </c>
    </row>
    <row r="1729" spans="1:7" ht="17" x14ac:dyDescent="0.25">
      <c r="A1729" t="str">
        <f>VLOOKUP(B1729,Map_Proteins!A$2:C$30000,2,0)</f>
        <v>Q9Y2G7</v>
      </c>
      <c r="B1729" s="6" t="s">
        <v>41193</v>
      </c>
      <c r="C1729" s="4" t="s">
        <v>47847</v>
      </c>
      <c r="D1729" s="4" t="s">
        <v>47847</v>
      </c>
      <c r="E1729" t="e">
        <f>VLOOKUP(B1729,Map_Locations!A$2:D$25000,4,0)</f>
        <v>#N/A</v>
      </c>
      <c r="F1729" t="e">
        <f>VLOOKUP(B1729,Map_Locations!A$2:D$25000,3,0)</f>
        <v>#N/A</v>
      </c>
      <c r="G1729" t="s">
        <v>47863</v>
      </c>
    </row>
    <row r="1730" spans="1:7" ht="17" x14ac:dyDescent="0.25">
      <c r="A1730" t="str">
        <f>VLOOKUP(B1730,Map_Proteins!A$2:C$30000,2,0)</f>
        <v>Q9Y6Q3</v>
      </c>
      <c r="B1730" s="6" t="s">
        <v>34651</v>
      </c>
      <c r="C1730" s="4" t="s">
        <v>47847</v>
      </c>
      <c r="D1730" s="4" t="s">
        <v>47847</v>
      </c>
      <c r="E1730" t="str">
        <f>VLOOKUP(B1730,Map_Locations!A$2:D$25000,4,0)</f>
        <v>Nucleoplasm, Vesicles</v>
      </c>
      <c r="F1730">
        <f>VLOOKUP(B1730,Map_Locations!A$2:D$25000,3,0)</f>
        <v>17</v>
      </c>
      <c r="G1730" t="s">
        <v>47863</v>
      </c>
    </row>
    <row r="1731" spans="1:7" ht="17" x14ac:dyDescent="0.25">
      <c r="A1731" t="str">
        <f>VLOOKUP(B1731,Map_Proteins!A$2:C$30000,2,0)</f>
        <v>Q8N8Y5</v>
      </c>
      <c r="B1731" s="6" t="s">
        <v>32870</v>
      </c>
      <c r="C1731" s="4" t="s">
        <v>47847</v>
      </c>
      <c r="D1731" s="4" t="s">
        <v>47847</v>
      </c>
      <c r="E1731" t="str">
        <f>VLOOKUP(B1731,Map_Locations!A$2:D$25000,4,0)</f>
        <v>Nucleoli, Nucleoli rim</v>
      </c>
      <c r="F1731">
        <f>VLOOKUP(B1731,Map_Locations!A$2:D$25000,3,0)</f>
        <v>19</v>
      </c>
      <c r="G1731" t="s">
        <v>47863</v>
      </c>
    </row>
    <row r="1732" spans="1:7" ht="17" x14ac:dyDescent="0.25">
      <c r="A1732" t="str">
        <f>VLOOKUP(B1732,Map_Proteins!A$2:C$30000,2,0)</f>
        <v>Q96MM3</v>
      </c>
      <c r="B1732" s="6" t="s">
        <v>22177</v>
      </c>
      <c r="C1732" s="4" t="s">
        <v>47847</v>
      </c>
      <c r="D1732" s="4" t="s">
        <v>47847</v>
      </c>
      <c r="E1732">
        <f>VLOOKUP(B1732,Map_Locations!A$2:D$25000,4,0)</f>
        <v>0</v>
      </c>
      <c r="F1732">
        <f>VLOOKUP(B1732,Map_Locations!A$2:D$25000,3,0)</f>
        <v>25</v>
      </c>
      <c r="G1732" t="s">
        <v>47863</v>
      </c>
    </row>
    <row r="1733" spans="1:7" ht="17" x14ac:dyDescent="0.25">
      <c r="A1733" t="str">
        <f>VLOOKUP(B1733,Map_Proteins!A$2:C$30000,2,0)</f>
        <v>Q9NU63</v>
      </c>
      <c r="B1733" s="6" t="s">
        <v>26288</v>
      </c>
      <c r="C1733" s="4" t="s">
        <v>47847</v>
      </c>
      <c r="D1733" s="4" t="s">
        <v>47847</v>
      </c>
      <c r="E1733">
        <f>VLOOKUP(B1733,Map_Locations!A$2:D$25000,4,0)</f>
        <v>0</v>
      </c>
      <c r="F1733">
        <f>VLOOKUP(B1733,Map_Locations!A$2:D$25000,3,0)</f>
        <v>23</v>
      </c>
      <c r="G1733" t="s">
        <v>47863</v>
      </c>
    </row>
    <row r="1734" spans="1:7" ht="17" x14ac:dyDescent="0.25">
      <c r="A1734" t="str">
        <f>VLOOKUP(B1734,Map_Proteins!A$2:C$30000,2,0)</f>
        <v>Q8NB50</v>
      </c>
      <c r="B1734" s="6" t="s">
        <v>39493</v>
      </c>
      <c r="C1734" s="4" t="s">
        <v>47847</v>
      </c>
      <c r="D1734" s="4" t="s">
        <v>47847</v>
      </c>
      <c r="E1734" t="str">
        <f>VLOOKUP(B1734,Map_Locations!A$2:D$25000,4,0)</f>
        <v>Nucleoplasm</v>
      </c>
      <c r="F1734">
        <f>VLOOKUP(B1734,Map_Locations!A$2:D$25000,3,0)</f>
        <v>17</v>
      </c>
      <c r="G1734" t="s">
        <v>47863</v>
      </c>
    </row>
    <row r="1735" spans="1:7" ht="17" x14ac:dyDescent="0.25">
      <c r="A1735" t="str">
        <f>VLOOKUP(B1735,Map_Proteins!A$2:C$30000,2,0)</f>
        <v>Q9NTW7</v>
      </c>
      <c r="B1735" s="6" t="s">
        <v>26276</v>
      </c>
      <c r="C1735" s="4" t="s">
        <v>47847</v>
      </c>
      <c r="D1735" s="4" t="s">
        <v>47847</v>
      </c>
      <c r="E1735" t="e">
        <f>VLOOKUP(B1735,Map_Locations!A$2:D$25000,4,0)</f>
        <v>#N/A</v>
      </c>
      <c r="F1735" t="e">
        <f>VLOOKUP(B1735,Map_Locations!A$2:D$25000,3,0)</f>
        <v>#N/A</v>
      </c>
      <c r="G1735" t="s">
        <v>47863</v>
      </c>
    </row>
    <row r="1736" spans="1:7" ht="17" x14ac:dyDescent="0.25">
      <c r="A1736" t="str">
        <f>VLOOKUP(B1736,Map_Proteins!A$2:C$30000,2,0)</f>
        <v>Q49AA0</v>
      </c>
      <c r="B1736" s="6" t="s">
        <v>37840</v>
      </c>
      <c r="C1736" s="4" t="s">
        <v>47847</v>
      </c>
      <c r="D1736" s="4" t="s">
        <v>47847</v>
      </c>
      <c r="E1736" t="e">
        <f>VLOOKUP(B1736,Map_Locations!A$2:D$25000,4,0)</f>
        <v>#N/A</v>
      </c>
      <c r="F1736" t="e">
        <f>VLOOKUP(B1736,Map_Locations!A$2:D$25000,3,0)</f>
        <v>#N/A</v>
      </c>
      <c r="G1736" t="s">
        <v>47863</v>
      </c>
    </row>
    <row r="1737" spans="1:7" ht="17" x14ac:dyDescent="0.25">
      <c r="A1737" t="str">
        <f>VLOOKUP(B1737,Map_Proteins!A$2:C$30000,2,0)</f>
        <v>Q9UJL9</v>
      </c>
      <c r="B1737" s="6" t="s">
        <v>27860</v>
      </c>
      <c r="C1737" s="4" t="s">
        <v>47847</v>
      </c>
      <c r="D1737" s="4" t="s">
        <v>47847</v>
      </c>
      <c r="E1737" t="e">
        <f>VLOOKUP(B1737,Map_Locations!A$2:D$25000,4,0)</f>
        <v>#N/A</v>
      </c>
      <c r="F1737" t="e">
        <f>VLOOKUP(B1737,Map_Locations!A$2:D$25000,3,0)</f>
        <v>#N/A</v>
      </c>
      <c r="G1737" t="s">
        <v>47863</v>
      </c>
    </row>
    <row r="1738" spans="1:7" ht="17" x14ac:dyDescent="0.25">
      <c r="A1738" t="str">
        <f>VLOOKUP(B1738,Map_Proteins!A$2:C$30000,2,0)</f>
        <v>Q8N141</v>
      </c>
      <c r="B1738" s="6" t="s">
        <v>39285</v>
      </c>
      <c r="C1738" s="4" t="s">
        <v>47847</v>
      </c>
      <c r="D1738" s="4" t="s">
        <v>47847</v>
      </c>
      <c r="E1738" t="e">
        <f>VLOOKUP(B1738,Map_Locations!A$2:D$25000,4,0)</f>
        <v>#N/A</v>
      </c>
      <c r="F1738" t="e">
        <f>VLOOKUP(B1738,Map_Locations!A$2:D$25000,3,0)</f>
        <v>#N/A</v>
      </c>
      <c r="G1738" t="s">
        <v>47863</v>
      </c>
    </row>
    <row r="1739" spans="1:7" ht="17" x14ac:dyDescent="0.25">
      <c r="A1739" t="str">
        <f>VLOOKUP(B1739,Map_Proteins!A$2:C$30000,2,0)</f>
        <v>Q8TF47</v>
      </c>
      <c r="B1739" s="6" t="s">
        <v>20030</v>
      </c>
      <c r="C1739" s="4" t="s">
        <v>47847</v>
      </c>
      <c r="D1739" s="4" t="s">
        <v>47847</v>
      </c>
      <c r="E1739" t="e">
        <f>VLOOKUP(B1739,Map_Locations!A$2:D$25000,4,0)</f>
        <v>#N/A</v>
      </c>
      <c r="F1739" t="e">
        <f>VLOOKUP(B1739,Map_Locations!A$2:D$25000,3,0)</f>
        <v>#N/A</v>
      </c>
      <c r="G1739" t="s">
        <v>47863</v>
      </c>
    </row>
    <row r="1740" spans="1:7" ht="17" x14ac:dyDescent="0.25">
      <c r="A1740" t="str">
        <f>VLOOKUP(B1740,Map_Proteins!A$2:C$30000,2,0)</f>
        <v>Q96JP5</v>
      </c>
      <c r="B1740" s="6" t="s">
        <v>21956</v>
      </c>
      <c r="C1740" s="4" t="s">
        <v>47847</v>
      </c>
      <c r="D1740" s="4" t="s">
        <v>47847</v>
      </c>
      <c r="E1740" t="str">
        <f>VLOOKUP(B1740,Map_Locations!A$2:D$25000,4,0)</f>
        <v>Nucleoli, Nucleoplasm</v>
      </c>
      <c r="F1740">
        <f>VLOOKUP(B1740,Map_Locations!A$2:D$25000,3,0)</f>
        <v>18</v>
      </c>
      <c r="G1740" t="s">
        <v>47863</v>
      </c>
    </row>
    <row r="1741" spans="1:7" ht="17" x14ac:dyDescent="0.25">
      <c r="A1741" t="str">
        <f>VLOOKUP(B1741,Map_Proteins!A$2:C$30000,2,0)</f>
        <v>A6NM28</v>
      </c>
      <c r="B1741" s="6" t="s">
        <v>35431</v>
      </c>
      <c r="C1741" s="4" t="s">
        <v>47847</v>
      </c>
      <c r="D1741" s="4" t="s">
        <v>47847</v>
      </c>
      <c r="E1741">
        <f>VLOOKUP(B1741,Map_Locations!A$2:D$25000,4,0)</f>
        <v>0</v>
      </c>
      <c r="F1741">
        <f>VLOOKUP(B1741,Map_Locations!A$2:D$25000,3,0)</f>
        <v>29</v>
      </c>
      <c r="G1741" t="s">
        <v>47863</v>
      </c>
    </row>
    <row r="1742" spans="1:7" ht="17" x14ac:dyDescent="0.25">
      <c r="A1742" t="str">
        <f>VLOOKUP(B1742,Map_Proteins!A$2:C$30000,2,0)</f>
        <v>Q8IX07</v>
      </c>
      <c r="B1742" s="6" t="s">
        <v>18106</v>
      </c>
      <c r="C1742" s="4" t="s">
        <v>47847</v>
      </c>
      <c r="D1742" s="4" t="s">
        <v>47847</v>
      </c>
      <c r="E1742" t="str">
        <f>VLOOKUP(B1742,Map_Locations!A$2:D$25000,4,0)</f>
        <v>Nucleoplasm</v>
      </c>
      <c r="F1742">
        <f>VLOOKUP(B1742,Map_Locations!A$2:D$25000,3,0)</f>
        <v>2</v>
      </c>
      <c r="G1742" t="s">
        <v>47863</v>
      </c>
    </row>
    <row r="1743" spans="1:7" ht="17" x14ac:dyDescent="0.25">
      <c r="A1743" t="str">
        <f>VLOOKUP(B1743,Map_Proteins!A$2:C$30000,2,0)</f>
        <v>Q8WW38</v>
      </c>
      <c r="B1743" s="6" t="s">
        <v>20257</v>
      </c>
      <c r="C1743" s="4" t="s">
        <v>47847</v>
      </c>
      <c r="D1743" s="4" t="s">
        <v>47847</v>
      </c>
      <c r="E1743" t="str">
        <f>VLOOKUP(B1743,Map_Locations!A$2:D$25000,4,0)</f>
        <v>Nucleoplasm</v>
      </c>
      <c r="F1743">
        <f>VLOOKUP(B1743,Map_Locations!A$2:D$25000,3,0)</f>
        <v>4</v>
      </c>
      <c r="G1743" t="s">
        <v>47863</v>
      </c>
    </row>
    <row r="1744" spans="1:7" ht="17" x14ac:dyDescent="0.25">
      <c r="A1744" t="str">
        <f>VLOOKUP(B1744,Map_Proteins!A$2:C$30000,2,0)</f>
        <v>P17010</v>
      </c>
      <c r="B1744" s="6" t="s">
        <v>6266</v>
      </c>
      <c r="C1744" s="4" t="s">
        <v>47847</v>
      </c>
      <c r="D1744" s="4" t="s">
        <v>47847</v>
      </c>
      <c r="E1744" t="e">
        <f>VLOOKUP(B1744,Map_Locations!A$2:D$25000,4,0)</f>
        <v>#N/A</v>
      </c>
      <c r="F1744" t="e">
        <f>VLOOKUP(B1744,Map_Locations!A$2:D$25000,3,0)</f>
        <v>#N/A</v>
      </c>
      <c r="G1744" t="s">
        <v>47863</v>
      </c>
    </row>
    <row r="1745" spans="1:7" ht="17" x14ac:dyDescent="0.25">
      <c r="A1745" t="str">
        <f>VLOOKUP(B1745,Map_Proteins!A$2:C$30000,2,0)</f>
        <v>P08048</v>
      </c>
      <c r="B1745" s="6" t="s">
        <v>4827</v>
      </c>
      <c r="C1745" s="4" t="s">
        <v>47847</v>
      </c>
      <c r="D1745" s="4" t="s">
        <v>47847</v>
      </c>
      <c r="E1745" t="e">
        <f>VLOOKUP(B1745,Map_Locations!A$2:D$25000,4,0)</f>
        <v>#N/A</v>
      </c>
      <c r="F1745" t="e">
        <f>VLOOKUP(B1745,Map_Locations!A$2:D$25000,3,0)</f>
        <v>#N/A</v>
      </c>
      <c r="G1745" t="s">
        <v>47863</v>
      </c>
    </row>
    <row r="1746" spans="1:7" ht="17" x14ac:dyDescent="0.25">
      <c r="A1746" t="str">
        <f>VLOOKUP(B1746,Map_Proteins!A$2:C$30000,2,0)</f>
        <v>P0C6A0</v>
      </c>
      <c r="B1746" s="6" t="s">
        <v>36244</v>
      </c>
      <c r="C1746" s="4" t="s">
        <v>47847</v>
      </c>
      <c r="D1746" s="4" t="s">
        <v>47847</v>
      </c>
      <c r="E1746" t="str">
        <f>VLOOKUP(B1746,Map_Locations!A$2:D$25000,4,0)</f>
        <v>Nucleoplasm, Vesicles</v>
      </c>
      <c r="F1746">
        <f>VLOOKUP(B1746,Map_Locations!A$2:D$25000,3,0)</f>
        <v>6</v>
      </c>
      <c r="G1746" t="s">
        <v>47863</v>
      </c>
    </row>
    <row r="1747" spans="1:7" ht="17" x14ac:dyDescent="0.25">
      <c r="A1747" t="str">
        <f>VLOOKUP(B1747,Map_Proteins!A$2:C$30000,2,0)</f>
        <v>Q8N5A5</v>
      </c>
      <c r="B1747" s="6" t="s">
        <v>18739</v>
      </c>
      <c r="C1747" s="4" t="s">
        <v>47847</v>
      </c>
      <c r="D1747" s="4" t="s">
        <v>47847</v>
      </c>
      <c r="E1747" t="str">
        <f>VLOOKUP(B1747,Map_Locations!A$2:D$25000,4,0)</f>
        <v>Nucleoplasm, Plasma membrane</v>
      </c>
      <c r="F1747">
        <f>VLOOKUP(B1747,Map_Locations!A$2:D$25000,3,0)</f>
        <v>8</v>
      </c>
      <c r="G1747" t="s">
        <v>47863</v>
      </c>
    </row>
    <row r="1748" spans="1:7" ht="17" x14ac:dyDescent="0.25">
      <c r="A1748" t="str">
        <f>VLOOKUP(B1748,Map_Proteins!A$2:C$30000,2,0)</f>
        <v>Q9UKY1</v>
      </c>
      <c r="B1748" s="6" t="s">
        <v>28086</v>
      </c>
      <c r="C1748" s="4" t="s">
        <v>47847</v>
      </c>
      <c r="D1748" s="4" t="s">
        <v>47847</v>
      </c>
      <c r="E1748" t="str">
        <f>VLOOKUP(B1748,Map_Locations!A$2:D$25000,4,0)</f>
        <v>Nucleoplasm</v>
      </c>
      <c r="F1748">
        <f>VLOOKUP(B1748,Map_Locations!A$2:D$25000,3,0)</f>
        <v>3</v>
      </c>
      <c r="G1748" t="s">
        <v>47863</v>
      </c>
    </row>
    <row r="1749" spans="1:7" ht="17" x14ac:dyDescent="0.25">
      <c r="A1749" t="str">
        <f>VLOOKUP(B1749,Map_Proteins!A$2:C$30000,2,0)</f>
        <v>Q9Y6X8</v>
      </c>
      <c r="B1749" s="6" t="s">
        <v>29711</v>
      </c>
      <c r="C1749" s="4" t="s">
        <v>47847</v>
      </c>
      <c r="D1749" s="4" t="s">
        <v>47847</v>
      </c>
      <c r="E1749" t="str">
        <f>VLOOKUP(B1749,Map_Locations!A$2:D$25000,4,0)</f>
        <v>Nucleoplasm</v>
      </c>
      <c r="F1749">
        <f>VLOOKUP(B1749,Map_Locations!A$2:D$25000,3,0)</f>
        <v>14</v>
      </c>
      <c r="G1749" t="s">
        <v>47863</v>
      </c>
    </row>
    <row r="1750" spans="1:7" ht="17" x14ac:dyDescent="0.25">
      <c r="A1750" t="str">
        <f>VLOOKUP(B1750,Map_Proteins!A$2:C$30000,2,0)</f>
        <v>Q9H4I2</v>
      </c>
      <c r="B1750" s="6" t="s">
        <v>24875</v>
      </c>
      <c r="C1750" s="4" t="s">
        <v>47847</v>
      </c>
      <c r="D1750" s="4" t="s">
        <v>47847</v>
      </c>
      <c r="E1750" t="str">
        <f>VLOOKUP(B1750,Map_Locations!A$2:D$25000,4,0)</f>
        <v>Nucleoplasm</v>
      </c>
      <c r="F1750">
        <f>VLOOKUP(B1750,Map_Locations!A$2:D$25000,3,0)</f>
        <v>16</v>
      </c>
      <c r="G1750" t="s">
        <v>47863</v>
      </c>
    </row>
    <row r="1751" spans="1:7" ht="17" x14ac:dyDescent="0.25">
      <c r="A1751" t="str">
        <f>VLOOKUP(B1751,Map_Proteins!A$2:C$30000,2,0)</f>
        <v>Q15915</v>
      </c>
      <c r="B1751" s="6" t="s">
        <v>13756</v>
      </c>
      <c r="C1751" s="4" t="s">
        <v>47847</v>
      </c>
      <c r="D1751" s="4" t="s">
        <v>47847</v>
      </c>
      <c r="E1751" t="str">
        <f>VLOOKUP(B1751,Map_Locations!A$2:D$25000,4,0)</f>
        <v>Nucleoplasm</v>
      </c>
      <c r="F1751">
        <f>VLOOKUP(B1751,Map_Locations!A$2:D$25000,3,0)</f>
        <v>6</v>
      </c>
      <c r="G1751" t="s">
        <v>47863</v>
      </c>
    </row>
    <row r="1752" spans="1:7" ht="17" x14ac:dyDescent="0.25">
      <c r="A1752" t="str">
        <f>VLOOKUP(B1752,Map_Proteins!A$2:C$30000,2,0)</f>
        <v>O95409</v>
      </c>
      <c r="B1752" s="6" t="s">
        <v>3294</v>
      </c>
      <c r="C1752" s="4" t="s">
        <v>47847</v>
      </c>
      <c r="D1752" s="4" t="s">
        <v>47847</v>
      </c>
      <c r="E1752" t="str">
        <f>VLOOKUP(B1752,Map_Locations!A$2:D$25000,4,0)</f>
        <v>Nuclear bodies</v>
      </c>
      <c r="F1752">
        <f>VLOOKUP(B1752,Map_Locations!A$2:D$25000,3,0)</f>
        <v>21</v>
      </c>
      <c r="G1752" t="s">
        <v>47863</v>
      </c>
    </row>
    <row r="1753" spans="1:7" ht="17" x14ac:dyDescent="0.25">
      <c r="A1753" t="str">
        <f>VLOOKUP(B1753,Map_Proteins!A$2:C$30000,2,0)</f>
        <v>O60481</v>
      </c>
      <c r="B1753" s="6" t="s">
        <v>2030</v>
      </c>
      <c r="C1753" s="4" t="s">
        <v>47847</v>
      </c>
      <c r="D1753" s="4" t="s">
        <v>47847</v>
      </c>
      <c r="E1753" t="str">
        <f>VLOOKUP(B1753,Map_Locations!A$2:D$25000,4,0)</f>
        <v>Nucleoplasm</v>
      </c>
      <c r="F1753">
        <f>VLOOKUP(B1753,Map_Locations!A$2:D$25000,3,0)</f>
        <v>6</v>
      </c>
      <c r="G1753" t="s">
        <v>47863</v>
      </c>
    </row>
    <row r="1754" spans="1:7" ht="17" x14ac:dyDescent="0.25">
      <c r="A1754" t="str">
        <f>VLOOKUP(B1754,Map_Proteins!A$2:C$30000,2,0)</f>
        <v>Q8N9L1</v>
      </c>
      <c r="B1754" s="6" t="s">
        <v>32884</v>
      </c>
      <c r="C1754" s="4" t="s">
        <v>47847</v>
      </c>
      <c r="D1754" s="4" t="s">
        <v>47847</v>
      </c>
      <c r="E1754" t="str">
        <f>VLOOKUP(B1754,Map_Locations!A$2:D$25000,4,0)</f>
        <v>Nucleoplasm</v>
      </c>
      <c r="F1754">
        <f>VLOOKUP(B1754,Map_Locations!A$2:D$25000,3,0)</f>
        <v>6</v>
      </c>
      <c r="G1754" t="s">
        <v>47863</v>
      </c>
    </row>
    <row r="1755" spans="1:7" ht="17" x14ac:dyDescent="0.25">
      <c r="A1755" t="str">
        <f>VLOOKUP(B1755,Map_Proteins!A$2:C$30000,2,0)</f>
        <v>Q96T25</v>
      </c>
      <c r="B1755" s="6" t="s">
        <v>33610</v>
      </c>
      <c r="C1755" s="4" t="s">
        <v>47847</v>
      </c>
      <c r="D1755" s="4" t="s">
        <v>47847</v>
      </c>
      <c r="E1755" t="str">
        <f>VLOOKUP(B1755,Map_Locations!A$2:D$25000,4,0)</f>
        <v>Nucleoplasm, Vesicles</v>
      </c>
      <c r="F1755">
        <f>VLOOKUP(B1755,Map_Locations!A$2:D$25000,3,0)</f>
        <v>1</v>
      </c>
      <c r="G1755" t="s">
        <v>47863</v>
      </c>
    </row>
    <row r="1756" spans="1:7" ht="17" x14ac:dyDescent="0.25">
      <c r="A1756" t="str">
        <f>VLOOKUP(B1756,Map_Proteins!A$2:C$30000,2,0)</f>
        <v>Q3SY52</v>
      </c>
      <c r="B1756" s="6" t="s">
        <v>31588</v>
      </c>
      <c r="C1756" s="4" t="s">
        <v>47847</v>
      </c>
      <c r="D1756" s="4" t="s">
        <v>47847</v>
      </c>
      <c r="E1756" t="str">
        <f>VLOOKUP(B1756,Map_Locations!A$2:D$25000,4,0)</f>
        <v>Intermediate filaments</v>
      </c>
      <c r="F1756">
        <f>VLOOKUP(B1756,Map_Locations!A$2:D$25000,3,0)</f>
        <v>6</v>
      </c>
      <c r="G1756" t="s">
        <v>47863</v>
      </c>
    </row>
    <row r="1757" spans="1:7" ht="17" x14ac:dyDescent="0.25">
      <c r="A1757" t="str">
        <f>VLOOKUP(B1757,Map_Proteins!A$2:C$30000,2,0)</f>
        <v>Q9NZV7</v>
      </c>
      <c r="B1757" s="6" t="s">
        <v>26938</v>
      </c>
      <c r="C1757" s="4" t="s">
        <v>47847</v>
      </c>
      <c r="D1757" s="4" t="s">
        <v>47847</v>
      </c>
      <c r="E1757" t="str">
        <f>VLOOKUP(B1757,Map_Locations!A$2:D$25000,4,0)</f>
        <v>Nuclear speckles</v>
      </c>
      <c r="F1757">
        <f>VLOOKUP(B1757,Map_Locations!A$2:D$25000,3,0)</f>
        <v>3</v>
      </c>
      <c r="G1757" t="s">
        <v>47863</v>
      </c>
    </row>
    <row r="1758" spans="1:7" ht="17" x14ac:dyDescent="0.25">
      <c r="A1758" t="str">
        <f>VLOOKUP(B1758,Map_Proteins!A$2:C$30000,2,0)</f>
        <v>Q96PE6</v>
      </c>
      <c r="B1758" s="6" t="s">
        <v>33556</v>
      </c>
      <c r="C1758" s="4" t="s">
        <v>47847</v>
      </c>
      <c r="D1758" s="4" t="s">
        <v>47847</v>
      </c>
      <c r="E1758" t="e">
        <f>VLOOKUP(B1758,Map_Locations!A$2:D$25000,4,0)</f>
        <v>#N/A</v>
      </c>
      <c r="F1758" t="e">
        <f>VLOOKUP(B1758,Map_Locations!A$2:D$25000,3,0)</f>
        <v>#N/A</v>
      </c>
      <c r="G1758" t="s">
        <v>47863</v>
      </c>
    </row>
    <row r="1759" spans="1:7" ht="17" x14ac:dyDescent="0.25">
      <c r="A1759" t="str">
        <f>VLOOKUP(B1759,Map_Proteins!A$2:C$30000,2,0)</f>
        <v>P17029</v>
      </c>
      <c r="B1759" s="6" t="s">
        <v>30807</v>
      </c>
      <c r="C1759" s="4" t="s">
        <v>47847</v>
      </c>
      <c r="D1759" s="4" t="s">
        <v>47847</v>
      </c>
      <c r="E1759" t="str">
        <f>VLOOKUP(B1759,Map_Locations!A$2:D$25000,4,0)</f>
        <v>Nuclear bodies</v>
      </c>
      <c r="F1759">
        <f>VLOOKUP(B1759,Map_Locations!A$2:D$25000,3,0)</f>
        <v>7</v>
      </c>
      <c r="G1759" t="s">
        <v>47863</v>
      </c>
    </row>
    <row r="1760" spans="1:7" ht="17" x14ac:dyDescent="0.25">
      <c r="A1760" t="str">
        <f>VLOOKUP(B1760,Map_Proteins!A$2:C$30000,2,0)</f>
        <v>Q63HK3</v>
      </c>
      <c r="B1760" s="6" t="s">
        <v>31894</v>
      </c>
      <c r="C1760" s="4" t="s">
        <v>47847</v>
      </c>
      <c r="D1760" s="4" t="s">
        <v>47847</v>
      </c>
      <c r="E1760" t="str">
        <f>VLOOKUP(B1760,Map_Locations!A$2:D$25000,4,0)</f>
        <v>Nucleoplasm</v>
      </c>
      <c r="F1760">
        <f>VLOOKUP(B1760,Map_Locations!A$2:D$25000,3,0)</f>
        <v>17</v>
      </c>
      <c r="G1760" t="s">
        <v>47863</v>
      </c>
    </row>
    <row r="1761" spans="1:7" ht="17" x14ac:dyDescent="0.25">
      <c r="A1761" t="str">
        <f>VLOOKUP(B1761,Map_Proteins!A$2:C$30000,2,0)</f>
        <v>Q9BRR0</v>
      </c>
      <c r="B1761" s="6" t="s">
        <v>23258</v>
      </c>
      <c r="C1761" s="4" t="s">
        <v>47847</v>
      </c>
      <c r="D1761" s="4" t="s">
        <v>47847</v>
      </c>
      <c r="E1761" t="str">
        <f>VLOOKUP(B1761,Map_Locations!A$2:D$25000,4,0)</f>
        <v>Nucleoplasm</v>
      </c>
      <c r="F1761">
        <f>VLOOKUP(B1761,Map_Locations!A$2:D$25000,3,0)</f>
        <v>4</v>
      </c>
      <c r="G1761" t="s">
        <v>47863</v>
      </c>
    </row>
    <row r="1762" spans="1:7" ht="17" x14ac:dyDescent="0.25">
      <c r="A1762" t="str">
        <f>VLOOKUP(B1762,Map_Proteins!A$2:C$30000,2,0)</f>
        <v>Q969J2</v>
      </c>
      <c r="B1762" s="6" t="s">
        <v>20999</v>
      </c>
      <c r="C1762" s="4" t="s">
        <v>47847</v>
      </c>
      <c r="D1762" s="4" t="s">
        <v>47847</v>
      </c>
      <c r="E1762" t="str">
        <f>VLOOKUP(B1762,Map_Locations!A$2:D$25000,4,0)</f>
        <v>Nucleoplasm</v>
      </c>
      <c r="F1762">
        <f>VLOOKUP(B1762,Map_Locations!A$2:D$25000,3,0)</f>
        <v>4</v>
      </c>
      <c r="G1762" t="s">
        <v>47863</v>
      </c>
    </row>
    <row r="1763" spans="1:7" ht="17" x14ac:dyDescent="0.25">
      <c r="A1763" t="str">
        <f>VLOOKUP(B1763,Map_Proteins!A$2:C$30000,2,0)</f>
        <v>Q9Y2L8</v>
      </c>
      <c r="B1763" s="6" t="s">
        <v>34518</v>
      </c>
      <c r="C1763" s="4" t="s">
        <v>47847</v>
      </c>
      <c r="D1763" s="4" t="s">
        <v>47847</v>
      </c>
      <c r="E1763" t="str">
        <f>VLOOKUP(B1763,Map_Locations!A$2:D$25000,4,0)</f>
        <v>Intermediate filaments</v>
      </c>
      <c r="F1763">
        <f>VLOOKUP(B1763,Map_Locations!A$2:D$25000,3,0)</f>
        <v>17</v>
      </c>
      <c r="G1763" t="s">
        <v>47863</v>
      </c>
    </row>
    <row r="1764" spans="1:7" ht="17" x14ac:dyDescent="0.25">
      <c r="A1764" t="str">
        <f>VLOOKUP(B1764,Map_Proteins!A$2:C$30000,2,0)</f>
        <v>Q9P0L1</v>
      </c>
      <c r="B1764" s="6" t="s">
        <v>26982</v>
      </c>
      <c r="C1764" s="4" t="s">
        <v>47847</v>
      </c>
      <c r="D1764" s="4" t="s">
        <v>47847</v>
      </c>
      <c r="E1764" t="str">
        <f>VLOOKUP(B1764,Map_Locations!A$2:D$25000,4,0)</f>
        <v>Cytosol</v>
      </c>
      <c r="F1764">
        <f>VLOOKUP(B1764,Map_Locations!A$2:D$25000,3,0)</f>
        <v>4</v>
      </c>
      <c r="G1764" t="s">
        <v>47863</v>
      </c>
    </row>
    <row r="1765" spans="1:7" ht="17" x14ac:dyDescent="0.25">
      <c r="A1765" t="str">
        <f>VLOOKUP(B1765,Map_Proteins!A$2:C$30000,2,0)</f>
        <v>Q15776</v>
      </c>
      <c r="B1765" s="6" t="s">
        <v>13686</v>
      </c>
      <c r="C1765" s="4" t="s">
        <v>47847</v>
      </c>
      <c r="D1765" s="4" t="s">
        <v>47847</v>
      </c>
      <c r="E1765" t="str">
        <f>VLOOKUP(B1765,Map_Locations!A$2:D$25000,4,0)</f>
        <v>Nucleoplasm</v>
      </c>
      <c r="F1765">
        <f>VLOOKUP(B1765,Map_Locations!A$2:D$25000,3,0)</f>
        <v>24</v>
      </c>
      <c r="G1765" t="s">
        <v>47863</v>
      </c>
    </row>
    <row r="1766" spans="1:7" ht="17" x14ac:dyDescent="0.25">
      <c r="A1766" t="str">
        <f>VLOOKUP(B1766,Map_Proteins!A$2:C$30000,2,0)</f>
        <v>Q5H9K5</v>
      </c>
      <c r="B1766" s="6" t="s">
        <v>37948</v>
      </c>
      <c r="C1766" s="4" t="s">
        <v>47847</v>
      </c>
      <c r="D1766" s="4" t="s">
        <v>47847</v>
      </c>
      <c r="E1766" t="str">
        <f>VLOOKUP(B1766,Map_Locations!A$2:D$25000,4,0)</f>
        <v>Nucleoplasm</v>
      </c>
      <c r="F1766">
        <f>VLOOKUP(B1766,Map_Locations!A$2:D$25000,3,0)</f>
        <v>23</v>
      </c>
      <c r="G1766" t="s">
        <v>47863</v>
      </c>
    </row>
    <row r="1767" spans="1:7" ht="17" x14ac:dyDescent="0.25">
      <c r="A1767" t="str">
        <f>VLOOKUP(B1767,Map_Proteins!A$2:C$30000,2,0)</f>
        <v>Q9H898</v>
      </c>
      <c r="B1767" s="6" t="s">
        <v>33978</v>
      </c>
      <c r="C1767" s="4" t="s">
        <v>47847</v>
      </c>
      <c r="D1767" s="4" t="s">
        <v>47847</v>
      </c>
      <c r="E1767" t="e">
        <f>VLOOKUP(B1767,Map_Locations!A$2:D$25000,4,0)</f>
        <v>#N/A</v>
      </c>
      <c r="F1767" t="e">
        <f>VLOOKUP(B1767,Map_Locations!A$2:D$25000,3,0)</f>
        <v>#N/A</v>
      </c>
      <c r="G1767" t="s">
        <v>47863</v>
      </c>
    </row>
    <row r="1768" spans="1:7" ht="17" x14ac:dyDescent="0.25">
      <c r="A1768" t="str">
        <f>VLOOKUP(B1768,Map_Proteins!A$2:C$30000,2,0)</f>
        <v>P21506</v>
      </c>
      <c r="B1768" s="6" t="s">
        <v>30862</v>
      </c>
      <c r="C1768" s="4" t="s">
        <v>47847</v>
      </c>
      <c r="D1768" s="4" t="s">
        <v>47847</v>
      </c>
      <c r="E1768" t="e">
        <f>VLOOKUP(B1768,Map_Locations!A$2:D$25000,4,0)</f>
        <v>#N/A</v>
      </c>
      <c r="F1768" t="e">
        <f>VLOOKUP(B1768,Map_Locations!A$2:D$25000,3,0)</f>
        <v>#N/A</v>
      </c>
      <c r="G1768" t="s">
        <v>47863</v>
      </c>
    </row>
    <row r="1769" spans="1:7" ht="17" x14ac:dyDescent="0.25">
      <c r="A1769" t="str">
        <f>VLOOKUP(B1769,Map_Proteins!A$2:C$30000,2,0)</f>
        <v>Q8IYN0</v>
      </c>
      <c r="B1769" s="6" t="s">
        <v>39227</v>
      </c>
      <c r="C1769" s="4" t="s">
        <v>47847</v>
      </c>
      <c r="D1769" s="4" t="s">
        <v>47847</v>
      </c>
      <c r="E1769" t="e">
        <f>VLOOKUP(B1769,Map_Locations!A$2:D$25000,4,0)</f>
        <v>#N/A</v>
      </c>
      <c r="F1769" t="e">
        <f>VLOOKUP(B1769,Map_Locations!A$2:D$25000,3,0)</f>
        <v>#N/A</v>
      </c>
      <c r="G1769" t="s">
        <v>47863</v>
      </c>
    </row>
    <row r="1770" spans="1:7" ht="17" x14ac:dyDescent="0.25">
      <c r="A1770" t="str">
        <f>VLOOKUP(B1770,Map_Proteins!A$2:C$30000,2,0)</f>
        <v>Q8IZC7</v>
      </c>
      <c r="B1770" s="6" t="s">
        <v>18324</v>
      </c>
      <c r="C1770" s="4" t="s">
        <v>47847</v>
      </c>
      <c r="D1770" s="4" t="s">
        <v>47847</v>
      </c>
      <c r="E1770">
        <f>VLOOKUP(B1770,Map_Locations!A$2:D$25000,4,0)</f>
        <v>0</v>
      </c>
      <c r="F1770">
        <f>VLOOKUP(B1770,Map_Locations!A$2:D$25000,3,0)</f>
        <v>17</v>
      </c>
      <c r="G1770" t="s">
        <v>47863</v>
      </c>
    </row>
    <row r="1771" spans="1:7" ht="17" x14ac:dyDescent="0.25">
      <c r="A1771" t="str">
        <f>VLOOKUP(B1771,Map_Proteins!A$2:C$30000,2,0)</f>
        <v>Q9UII5</v>
      </c>
      <c r="B1771" s="6" t="s">
        <v>34381</v>
      </c>
      <c r="C1771" s="4" t="s">
        <v>47847</v>
      </c>
      <c r="D1771" s="4" t="s">
        <v>47847</v>
      </c>
      <c r="E1771" t="e">
        <f>VLOOKUP(B1771,Map_Locations!A$2:D$25000,4,0)</f>
        <v>#N/A</v>
      </c>
      <c r="F1771" t="e">
        <f>VLOOKUP(B1771,Map_Locations!A$2:D$25000,3,0)</f>
        <v>#N/A</v>
      </c>
      <c r="G1771" t="s">
        <v>47863</v>
      </c>
    </row>
    <row r="1772" spans="1:7" ht="17" x14ac:dyDescent="0.25">
      <c r="A1772" t="str">
        <f>VLOOKUP(B1772,Map_Proteins!A$2:C$30000,2,0)</f>
        <v>Q9UJU3</v>
      </c>
      <c r="B1772" s="6" t="s">
        <v>34395</v>
      </c>
      <c r="C1772" s="4" t="s">
        <v>47847</v>
      </c>
      <c r="D1772" s="4" t="s">
        <v>47847</v>
      </c>
      <c r="E1772" t="e">
        <f>VLOOKUP(B1772,Map_Locations!A$2:D$25000,4,0)</f>
        <v>#N/A</v>
      </c>
      <c r="F1772" t="e">
        <f>VLOOKUP(B1772,Map_Locations!A$2:D$25000,3,0)</f>
        <v>#N/A</v>
      </c>
      <c r="G1772" t="s">
        <v>47863</v>
      </c>
    </row>
    <row r="1773" spans="1:7" ht="17" x14ac:dyDescent="0.25">
      <c r="A1773" t="str">
        <f>VLOOKUP(B1773,Map_Proteins!A$2:C$30000,2,0)</f>
        <v>Q8NC26</v>
      </c>
      <c r="B1773" s="6" t="s">
        <v>19118</v>
      </c>
      <c r="C1773" s="4" t="s">
        <v>47847</v>
      </c>
      <c r="D1773" s="4" t="s">
        <v>47847</v>
      </c>
      <c r="E1773" t="str">
        <f>VLOOKUP(B1773,Map_Locations!A$2:D$25000,4,0)</f>
        <v>Cytosol, Nucleoplasm</v>
      </c>
      <c r="F1773">
        <f>VLOOKUP(B1773,Map_Locations!A$2:D$25000,3,0)</f>
        <v>3</v>
      </c>
      <c r="G1773" t="s">
        <v>47863</v>
      </c>
    </row>
    <row r="1774" spans="1:7" ht="17" x14ac:dyDescent="0.25">
      <c r="A1774" t="str">
        <f>VLOOKUP(B1774,Map_Proteins!A$2:C$30000,2,0)</f>
        <v>Q03924</v>
      </c>
      <c r="B1774" s="6" t="s">
        <v>37388</v>
      </c>
      <c r="C1774" s="4" t="s">
        <v>47847</v>
      </c>
      <c r="D1774" s="4" t="s">
        <v>47847</v>
      </c>
      <c r="E1774" t="e">
        <f>VLOOKUP(B1774,Map_Locations!A$2:D$25000,4,0)</f>
        <v>#N/A</v>
      </c>
      <c r="F1774" t="e">
        <f>VLOOKUP(B1774,Map_Locations!A$2:D$25000,3,0)</f>
        <v>#N/A</v>
      </c>
      <c r="G1774" t="s">
        <v>47863</v>
      </c>
    </row>
    <row r="1775" spans="1:7" ht="17" x14ac:dyDescent="0.25">
      <c r="A1775" t="str">
        <f>VLOOKUP(B1775,Map_Proteins!A$2:C$30000,2,0)</f>
        <v>P17014</v>
      </c>
      <c r="B1775" s="6" t="s">
        <v>6268</v>
      </c>
      <c r="C1775" s="4" t="s">
        <v>47847</v>
      </c>
      <c r="D1775" s="4" t="s">
        <v>47847</v>
      </c>
      <c r="E1775" t="e">
        <f>VLOOKUP(B1775,Map_Locations!A$2:D$25000,4,0)</f>
        <v>#N/A</v>
      </c>
      <c r="F1775" t="e">
        <f>VLOOKUP(B1775,Map_Locations!A$2:D$25000,3,0)</f>
        <v>#N/A</v>
      </c>
      <c r="G1775" t="s">
        <v>47863</v>
      </c>
    </row>
    <row r="1776" spans="1:7" ht="17" x14ac:dyDescent="0.25">
      <c r="A1776" t="str">
        <f>VLOOKUP(B1776,Map_Proteins!A$2:C$30000,2,0)</f>
        <v>P58317</v>
      </c>
      <c r="B1776" s="6" t="s">
        <v>31102</v>
      </c>
      <c r="C1776" s="4" t="s">
        <v>47847</v>
      </c>
      <c r="D1776" s="4" t="s">
        <v>47847</v>
      </c>
      <c r="E1776" t="e">
        <f>VLOOKUP(B1776,Map_Locations!A$2:D$25000,4,0)</f>
        <v>#N/A</v>
      </c>
      <c r="F1776" t="e">
        <f>VLOOKUP(B1776,Map_Locations!A$2:D$25000,3,0)</f>
        <v>#N/A</v>
      </c>
      <c r="G1776" t="s">
        <v>47863</v>
      </c>
    </row>
    <row r="1777" spans="1:7" ht="17" x14ac:dyDescent="0.25">
      <c r="A1777" t="str">
        <f>VLOOKUP(B1777,Map_Proteins!A$2:C$30000,2,0)</f>
        <v>Q15973</v>
      </c>
      <c r="B1777" s="6" t="s">
        <v>13764</v>
      </c>
      <c r="C1777" s="4" t="s">
        <v>47847</v>
      </c>
      <c r="D1777" s="4" t="s">
        <v>47847</v>
      </c>
      <c r="E1777" t="e">
        <f>VLOOKUP(B1777,Map_Locations!A$2:D$25000,4,0)</f>
        <v>#N/A</v>
      </c>
      <c r="F1777" t="e">
        <f>VLOOKUP(B1777,Map_Locations!A$2:D$25000,3,0)</f>
        <v>#N/A</v>
      </c>
      <c r="G1777" t="s">
        <v>47863</v>
      </c>
    </row>
    <row r="1778" spans="1:7" ht="17" x14ac:dyDescent="0.25">
      <c r="A1778" t="str">
        <f>VLOOKUP(B1778,Map_Proteins!A$2:C$30000,2,0)</f>
        <v>P52739</v>
      </c>
      <c r="B1778" s="6" t="s">
        <v>9703</v>
      </c>
      <c r="C1778" s="4" t="s">
        <v>47847</v>
      </c>
      <c r="D1778" s="4" t="s">
        <v>47847</v>
      </c>
      <c r="E1778" t="str">
        <f>VLOOKUP(B1778,Map_Locations!A$2:D$25000,4,0)</f>
        <v>Nucleoplasm</v>
      </c>
      <c r="F1778">
        <f>VLOOKUP(B1778,Map_Locations!A$2:D$25000,3,0)</f>
        <v>19</v>
      </c>
      <c r="G1778" t="s">
        <v>47863</v>
      </c>
    </row>
    <row r="1779" spans="1:7" ht="17" x14ac:dyDescent="0.25">
      <c r="A1779" t="str">
        <f>VLOOKUP(B1779,Map_Proteins!A$2:C$30000,2,0)</f>
        <v>P52740</v>
      </c>
      <c r="B1779" s="6" t="s">
        <v>37211</v>
      </c>
      <c r="C1779" s="4" t="s">
        <v>47847</v>
      </c>
      <c r="D1779" s="4" t="s">
        <v>47847</v>
      </c>
      <c r="E1779" t="e">
        <f>VLOOKUP(B1779,Map_Locations!A$2:D$25000,4,0)</f>
        <v>#N/A</v>
      </c>
      <c r="F1779" t="e">
        <f>VLOOKUP(B1779,Map_Locations!A$2:D$25000,3,0)</f>
        <v>#N/A</v>
      </c>
      <c r="G1779" t="s">
        <v>47863</v>
      </c>
    </row>
    <row r="1780" spans="1:7" ht="17" x14ac:dyDescent="0.25">
      <c r="A1780" t="str">
        <f>VLOOKUP(B1780,Map_Proteins!A$2:C$30000,2,0)</f>
        <v>P52736</v>
      </c>
      <c r="B1780" s="6" t="s">
        <v>9699</v>
      </c>
      <c r="C1780" s="4" t="s">
        <v>47847</v>
      </c>
      <c r="D1780" s="4" t="s">
        <v>47847</v>
      </c>
      <c r="E1780" t="str">
        <f>VLOOKUP(B1780,Map_Locations!A$2:D$25000,4,0)</f>
        <v>Nucleoplasm, Vesicles</v>
      </c>
      <c r="F1780">
        <f>VLOOKUP(B1780,Map_Locations!A$2:D$25000,3,0)</f>
        <v>9</v>
      </c>
      <c r="G1780" t="s">
        <v>47863</v>
      </c>
    </row>
    <row r="1781" spans="1:7" ht="17" x14ac:dyDescent="0.25">
      <c r="A1781" t="str">
        <f>VLOOKUP(B1781,Map_Proteins!A$2:C$30000,2,0)</f>
        <v>P52741</v>
      </c>
      <c r="B1781" s="6" t="s">
        <v>31054</v>
      </c>
      <c r="C1781" s="4" t="s">
        <v>47847</v>
      </c>
      <c r="D1781" s="4" t="s">
        <v>47847</v>
      </c>
      <c r="E1781" t="e">
        <f>VLOOKUP(B1781,Map_Locations!A$2:D$25000,4,0)</f>
        <v>#N/A</v>
      </c>
      <c r="F1781" t="e">
        <f>VLOOKUP(B1781,Map_Locations!A$2:D$25000,3,0)</f>
        <v>#N/A</v>
      </c>
      <c r="G1781" t="s">
        <v>47863</v>
      </c>
    </row>
    <row r="1782" spans="1:7" ht="17" x14ac:dyDescent="0.25">
      <c r="A1782" t="str">
        <f>VLOOKUP(B1782,Map_Proteins!A$2:C$30000,2,0)</f>
        <v>P52742</v>
      </c>
      <c r="B1782" s="6" t="s">
        <v>9705</v>
      </c>
      <c r="C1782" s="4" t="s">
        <v>47847</v>
      </c>
      <c r="D1782" s="4" t="s">
        <v>47847</v>
      </c>
      <c r="E1782" t="str">
        <f>VLOOKUP(B1782,Map_Locations!A$2:D$25000,4,0)</f>
        <v>Cytosol</v>
      </c>
      <c r="F1782">
        <f>VLOOKUP(B1782,Map_Locations!A$2:D$25000,3,0)</f>
        <v>25</v>
      </c>
      <c r="G1782" t="s">
        <v>47863</v>
      </c>
    </row>
    <row r="1783" spans="1:7" ht="17" x14ac:dyDescent="0.25">
      <c r="A1783" t="str">
        <f>VLOOKUP(B1783,Map_Proteins!A$2:C$30000,2,0)</f>
        <v>P52737</v>
      </c>
      <c r="B1783" s="6" t="s">
        <v>31052</v>
      </c>
      <c r="C1783" s="4" t="s">
        <v>47847</v>
      </c>
      <c r="D1783" s="4" t="s">
        <v>47847</v>
      </c>
      <c r="E1783" t="e">
        <f>VLOOKUP(B1783,Map_Locations!A$2:D$25000,4,0)</f>
        <v>#N/A</v>
      </c>
      <c r="F1783" t="e">
        <f>VLOOKUP(B1783,Map_Locations!A$2:D$25000,3,0)</f>
        <v>#N/A</v>
      </c>
      <c r="G1783" t="s">
        <v>47863</v>
      </c>
    </row>
    <row r="1784" spans="1:7" ht="17" x14ac:dyDescent="0.25">
      <c r="A1784" t="str">
        <f>VLOOKUP(B1784,Map_Proteins!A$2:C$30000,2,0)</f>
        <v>P52744</v>
      </c>
      <c r="B1784" s="6" t="s">
        <v>9707</v>
      </c>
      <c r="C1784" s="4" t="s">
        <v>47847</v>
      </c>
      <c r="D1784" s="4" t="s">
        <v>47847</v>
      </c>
      <c r="E1784" t="e">
        <f>VLOOKUP(B1784,Map_Locations!A$2:D$25000,4,0)</f>
        <v>#N/A</v>
      </c>
      <c r="F1784" t="e">
        <f>VLOOKUP(B1784,Map_Locations!A$2:D$25000,3,0)</f>
        <v>#N/A</v>
      </c>
      <c r="G1784" t="s">
        <v>47863</v>
      </c>
    </row>
    <row r="1785" spans="1:7" ht="17" x14ac:dyDescent="0.25">
      <c r="A1785" t="str">
        <f>VLOOKUP(B1785,Map_Proteins!A$2:C$30000,2,0)</f>
        <v>P17017</v>
      </c>
      <c r="B1785" s="6" t="s">
        <v>36681</v>
      </c>
      <c r="C1785" s="4" t="s">
        <v>47847</v>
      </c>
      <c r="D1785" s="4" t="s">
        <v>47847</v>
      </c>
      <c r="E1785" t="e">
        <f>VLOOKUP(B1785,Map_Locations!A$2:D$25000,4,0)</f>
        <v>#N/A</v>
      </c>
      <c r="F1785" t="e">
        <f>VLOOKUP(B1785,Map_Locations!A$2:D$25000,3,0)</f>
        <v>#N/A</v>
      </c>
      <c r="G1785" t="s">
        <v>47863</v>
      </c>
    </row>
    <row r="1786" spans="1:7" ht="17" x14ac:dyDescent="0.25">
      <c r="A1786" t="str">
        <f>VLOOKUP(B1786,Map_Proteins!A$2:C$30000,2,0)</f>
        <v>P52738</v>
      </c>
      <c r="B1786" s="6" t="s">
        <v>9701</v>
      </c>
      <c r="C1786" s="4" t="s">
        <v>47847</v>
      </c>
      <c r="D1786" s="4" t="s">
        <v>47847</v>
      </c>
      <c r="E1786" t="e">
        <f>VLOOKUP(B1786,Map_Locations!A$2:D$25000,4,0)</f>
        <v>#N/A</v>
      </c>
      <c r="F1786" t="e">
        <f>VLOOKUP(B1786,Map_Locations!A$2:D$25000,3,0)</f>
        <v>#N/A</v>
      </c>
      <c r="G1786" t="s">
        <v>47863</v>
      </c>
    </row>
    <row r="1787" spans="1:7" ht="17" x14ac:dyDescent="0.25">
      <c r="A1787" t="str">
        <f>VLOOKUP(B1787,Map_Proteins!A$2:C$30000,2,0)</f>
        <v>Q15928</v>
      </c>
      <c r="B1787" s="6" t="s">
        <v>13760</v>
      </c>
      <c r="C1787" s="4" t="s">
        <v>47847</v>
      </c>
      <c r="D1787" s="4" t="s">
        <v>47847</v>
      </c>
      <c r="E1787" t="e">
        <f>VLOOKUP(B1787,Map_Locations!A$2:D$25000,4,0)</f>
        <v>#N/A</v>
      </c>
      <c r="F1787" t="e">
        <f>VLOOKUP(B1787,Map_Locations!A$2:D$25000,3,0)</f>
        <v>#N/A</v>
      </c>
      <c r="G1787" t="s">
        <v>47863</v>
      </c>
    </row>
    <row r="1788" spans="1:7" ht="17" x14ac:dyDescent="0.25">
      <c r="A1788" t="str">
        <f>VLOOKUP(B1788,Map_Proteins!A$2:C$30000,2,0)</f>
        <v>P52746</v>
      </c>
      <c r="B1788" s="6" t="s">
        <v>31056</v>
      </c>
      <c r="C1788" s="4" t="s">
        <v>47847</v>
      </c>
      <c r="D1788" s="4" t="s">
        <v>47847</v>
      </c>
      <c r="E1788" t="str">
        <f>VLOOKUP(B1788,Map_Locations!A$2:D$25000,4,0)</f>
        <v>Nucleoli, Nucleoli fibrillar center</v>
      </c>
      <c r="F1788">
        <f>VLOOKUP(B1788,Map_Locations!A$2:D$25000,3,0)</f>
        <v>0</v>
      </c>
      <c r="G1788" t="s">
        <v>47863</v>
      </c>
    </row>
    <row r="1789" spans="1:7" ht="17" x14ac:dyDescent="0.25">
      <c r="A1789" t="str">
        <f>VLOOKUP(B1789,Map_Proteins!A$2:C$30000,2,0)</f>
        <v>P52747</v>
      </c>
      <c r="B1789" s="6" t="s">
        <v>9709</v>
      </c>
      <c r="C1789" s="4" t="s">
        <v>47847</v>
      </c>
      <c r="D1789" s="4" t="s">
        <v>47847</v>
      </c>
      <c r="E1789" t="e">
        <f>VLOOKUP(B1789,Map_Locations!A$2:D$25000,4,0)</f>
        <v>#N/A</v>
      </c>
      <c r="F1789" t="e">
        <f>VLOOKUP(B1789,Map_Locations!A$2:D$25000,3,0)</f>
        <v>#N/A</v>
      </c>
      <c r="G1789" t="s">
        <v>47863</v>
      </c>
    </row>
    <row r="1790" spans="1:7" ht="17" x14ac:dyDescent="0.25">
      <c r="A1790" t="str">
        <f>VLOOKUP(B1790,Map_Proteins!A$2:C$30000,2,0)</f>
        <v>Q15072</v>
      </c>
      <c r="B1790" s="6" t="s">
        <v>13365</v>
      </c>
      <c r="C1790" s="4" t="s">
        <v>47847</v>
      </c>
      <c r="D1790" s="4" t="s">
        <v>47847</v>
      </c>
      <c r="E1790" t="e">
        <f>VLOOKUP(B1790,Map_Locations!A$2:D$25000,4,0)</f>
        <v>#N/A</v>
      </c>
      <c r="F1790" t="e">
        <f>VLOOKUP(B1790,Map_Locations!A$2:D$25000,3,0)</f>
        <v>#N/A</v>
      </c>
      <c r="G1790" t="s">
        <v>47863</v>
      </c>
    </row>
    <row r="1791" spans="1:7" ht="17" x14ac:dyDescent="0.25">
      <c r="A1791" t="str">
        <f>VLOOKUP(B1791,Map_Proteins!A$2:C$30000,2,0)</f>
        <v>Q9UQR1</v>
      </c>
      <c r="B1791" s="6" t="s">
        <v>28625</v>
      </c>
      <c r="C1791" s="4" t="s">
        <v>47847</v>
      </c>
      <c r="D1791" s="4" t="s">
        <v>47847</v>
      </c>
      <c r="E1791" t="str">
        <f>VLOOKUP(B1791,Map_Locations!A$2:D$25000,4,0)</f>
        <v>Nucleoplasm</v>
      </c>
      <c r="F1791">
        <f>VLOOKUP(B1791,Map_Locations!A$2:D$25000,3,0)</f>
        <v>6</v>
      </c>
      <c r="G1791" t="s">
        <v>47863</v>
      </c>
    </row>
    <row r="1792" spans="1:7" ht="17" x14ac:dyDescent="0.25">
      <c r="A1792" t="str">
        <f>VLOOKUP(B1792,Map_Proteins!A$2:C$30000,2,0)</f>
        <v>Q13106</v>
      </c>
      <c r="B1792" s="6" t="s">
        <v>31365</v>
      </c>
      <c r="C1792" s="4" t="s">
        <v>47847</v>
      </c>
      <c r="D1792" s="4" t="s">
        <v>47847</v>
      </c>
      <c r="E1792" t="str">
        <f>VLOOKUP(B1792,Map_Locations!A$2:D$25000,4,0)</f>
        <v>Nucleoli, Nucleoli fibrillar center, Nucleoplasm</v>
      </c>
      <c r="F1792">
        <f>VLOOKUP(B1792,Map_Locations!A$2:D$25000,3,0)</f>
        <v>6</v>
      </c>
      <c r="G1792" t="s">
        <v>47863</v>
      </c>
    </row>
    <row r="1793" spans="1:7" ht="17" x14ac:dyDescent="0.25">
      <c r="A1793" t="str">
        <f>VLOOKUP(B1793,Map_Proteins!A$2:C$30000,2,0)</f>
        <v>Q12901</v>
      </c>
      <c r="B1793" s="6" t="s">
        <v>31351</v>
      </c>
      <c r="C1793" s="4" t="s">
        <v>47847</v>
      </c>
      <c r="D1793" s="4" t="s">
        <v>47847</v>
      </c>
      <c r="E1793" t="e">
        <f>VLOOKUP(B1793,Map_Locations!A$2:D$25000,4,0)</f>
        <v>#N/A</v>
      </c>
      <c r="F1793" t="e">
        <f>VLOOKUP(B1793,Map_Locations!A$2:D$25000,3,0)</f>
        <v>#N/A</v>
      </c>
      <c r="G1793" t="s">
        <v>47863</v>
      </c>
    </row>
    <row r="1794" spans="1:7" ht="17" x14ac:dyDescent="0.25">
      <c r="A1794" t="str">
        <f>VLOOKUP(B1794,Map_Proteins!A$2:C$30000,2,0)</f>
        <v>P51786</v>
      </c>
      <c r="B1794" s="6" t="s">
        <v>37177</v>
      </c>
      <c r="C1794" s="4" t="s">
        <v>47847</v>
      </c>
      <c r="D1794" s="4" t="s">
        <v>47847</v>
      </c>
      <c r="E1794" t="e">
        <f>VLOOKUP(B1794,Map_Locations!A$2:D$25000,4,0)</f>
        <v>#N/A</v>
      </c>
      <c r="F1794" t="e">
        <f>VLOOKUP(B1794,Map_Locations!A$2:D$25000,3,0)</f>
        <v>#N/A</v>
      </c>
      <c r="G1794" t="s">
        <v>47863</v>
      </c>
    </row>
    <row r="1795" spans="1:7" ht="17" x14ac:dyDescent="0.25">
      <c r="A1795" t="str">
        <f>VLOOKUP(B1795,Map_Proteins!A$2:C$30000,2,0)</f>
        <v>P17020</v>
      </c>
      <c r="B1795" s="6" t="s">
        <v>6270</v>
      </c>
      <c r="C1795" s="4" t="s">
        <v>47847</v>
      </c>
      <c r="D1795" s="4" t="s">
        <v>47847</v>
      </c>
      <c r="E1795" t="str">
        <f>VLOOKUP(B1795,Map_Locations!A$2:D$25000,4,0)</f>
        <v>Nucleoli</v>
      </c>
      <c r="F1795">
        <f>VLOOKUP(B1795,Map_Locations!A$2:D$25000,3,0)</f>
        <v>5</v>
      </c>
      <c r="G1795" t="s">
        <v>47863</v>
      </c>
    </row>
    <row r="1796" spans="1:7" ht="17" x14ac:dyDescent="0.25">
      <c r="A1796" t="str">
        <f>VLOOKUP(B1796,Map_Proteins!A$2:C$30000,2,0)</f>
        <v>Q9HCG1</v>
      </c>
      <c r="B1796" s="6" t="s">
        <v>34032</v>
      </c>
      <c r="C1796" s="4" t="s">
        <v>47847</v>
      </c>
      <c r="D1796" s="4" t="s">
        <v>47847</v>
      </c>
      <c r="E1796" t="e">
        <f>VLOOKUP(B1796,Map_Locations!A$2:D$25000,4,0)</f>
        <v>#N/A</v>
      </c>
      <c r="F1796" t="e">
        <f>VLOOKUP(B1796,Map_Locations!A$2:D$25000,3,0)</f>
        <v>#N/A</v>
      </c>
      <c r="G1796" t="s">
        <v>47863</v>
      </c>
    </row>
    <row r="1797" spans="1:7" ht="17" x14ac:dyDescent="0.25">
      <c r="A1797" t="str">
        <f>VLOOKUP(B1797,Map_Proteins!A$2:C$30000,2,0)</f>
        <v>P49910</v>
      </c>
      <c r="B1797" s="6" t="s">
        <v>9315</v>
      </c>
      <c r="C1797" s="4" t="s">
        <v>47847</v>
      </c>
      <c r="D1797" s="4" t="s">
        <v>47847</v>
      </c>
      <c r="E1797" t="e">
        <f>VLOOKUP(B1797,Map_Locations!A$2:D$25000,4,0)</f>
        <v>#N/A</v>
      </c>
      <c r="F1797" t="e">
        <f>VLOOKUP(B1797,Map_Locations!A$2:D$25000,3,0)</f>
        <v>#N/A</v>
      </c>
      <c r="G1797" t="s">
        <v>47863</v>
      </c>
    </row>
    <row r="1798" spans="1:7" ht="17" x14ac:dyDescent="0.25">
      <c r="A1798" t="str">
        <f>VLOOKUP(B1798,Map_Proteins!A$2:C$30000,2,0)</f>
        <v>Q14929</v>
      </c>
      <c r="B1798" s="6" t="s">
        <v>13206</v>
      </c>
      <c r="C1798" s="4" t="s">
        <v>47847</v>
      </c>
      <c r="D1798" s="4" t="s">
        <v>47847</v>
      </c>
      <c r="E1798" t="str">
        <f>VLOOKUP(B1798,Map_Locations!A$2:D$25000,4,0)</f>
        <v>Nuclear speckles, Nucleoplasm</v>
      </c>
      <c r="F1798">
        <f>VLOOKUP(B1798,Map_Locations!A$2:D$25000,3,0)</f>
        <v>9</v>
      </c>
      <c r="G1798" t="s">
        <v>47863</v>
      </c>
    </row>
    <row r="1799" spans="1:7" ht="17" x14ac:dyDescent="0.25">
      <c r="A1799" t="str">
        <f>VLOOKUP(B1799,Map_Proteins!A$2:C$30000,2,0)</f>
        <v>P17021</v>
      </c>
      <c r="B1799" s="6" t="s">
        <v>6272</v>
      </c>
      <c r="C1799" s="4" t="s">
        <v>47847</v>
      </c>
      <c r="D1799" s="4" t="s">
        <v>47847</v>
      </c>
      <c r="E1799" t="e">
        <f>VLOOKUP(B1799,Map_Locations!A$2:D$25000,4,0)</f>
        <v>#N/A</v>
      </c>
      <c r="F1799" t="e">
        <f>VLOOKUP(B1799,Map_Locations!A$2:D$25000,3,0)</f>
        <v>#N/A</v>
      </c>
      <c r="G1799" t="s">
        <v>47863</v>
      </c>
    </row>
    <row r="1800" spans="1:7" ht="17" x14ac:dyDescent="0.25">
      <c r="A1800" t="str">
        <f>VLOOKUP(B1800,Map_Proteins!A$2:C$30000,2,0)</f>
        <v>Q15697</v>
      </c>
      <c r="B1800" s="6" t="s">
        <v>13640</v>
      </c>
      <c r="C1800" s="4" t="s">
        <v>47847</v>
      </c>
      <c r="D1800" s="4" t="s">
        <v>47847</v>
      </c>
      <c r="E1800" t="str">
        <f>VLOOKUP(B1800,Map_Locations!A$2:D$25000,4,0)</f>
        <v>Nucleoli, Nucleoli fibrillar center</v>
      </c>
      <c r="F1800">
        <f>VLOOKUP(B1800,Map_Locations!A$2:D$25000,3,0)</f>
        <v>16</v>
      </c>
      <c r="G1800" t="s">
        <v>47863</v>
      </c>
    </row>
    <row r="1801" spans="1:7" ht="17" x14ac:dyDescent="0.25">
      <c r="A1801" t="str">
        <f>VLOOKUP(B1801,Map_Proteins!A$2:C$30000,2,0)</f>
        <v>Q9Y473</v>
      </c>
      <c r="B1801" s="6" t="s">
        <v>29149</v>
      </c>
      <c r="C1801" s="4" t="s">
        <v>47847</v>
      </c>
      <c r="D1801" s="4" t="s">
        <v>47847</v>
      </c>
      <c r="E1801" t="e">
        <f>VLOOKUP(B1801,Map_Locations!A$2:D$25000,4,0)</f>
        <v>#N/A</v>
      </c>
      <c r="F1801" t="e">
        <f>VLOOKUP(B1801,Map_Locations!A$2:D$25000,3,0)</f>
        <v>#N/A</v>
      </c>
      <c r="G1801" t="s">
        <v>47863</v>
      </c>
    </row>
    <row r="1802" spans="1:7" ht="17" x14ac:dyDescent="0.25">
      <c r="A1802" t="str">
        <f>VLOOKUP(B1802,Map_Proteins!A$2:C$30000,2,0)</f>
        <v>Q13360</v>
      </c>
      <c r="B1802" s="6" t="s">
        <v>12425</v>
      </c>
      <c r="C1802" s="4" t="s">
        <v>47847</v>
      </c>
      <c r="D1802" s="4" t="s">
        <v>47847</v>
      </c>
      <c r="E1802" t="e">
        <f>VLOOKUP(B1802,Map_Locations!A$2:D$25000,4,0)</f>
        <v>#N/A</v>
      </c>
      <c r="F1802" t="e">
        <f>VLOOKUP(B1802,Map_Locations!A$2:D$25000,3,0)</f>
        <v>#N/A</v>
      </c>
      <c r="G1802" t="s">
        <v>47863</v>
      </c>
    </row>
    <row r="1803" spans="1:7" ht="17" x14ac:dyDescent="0.25">
      <c r="A1803" t="str">
        <f>VLOOKUP(B1803,Map_Proteins!A$2:C$30000,2,0)</f>
        <v>P17022</v>
      </c>
      <c r="B1803" s="6" t="s">
        <v>6274</v>
      </c>
      <c r="C1803" s="4" t="s">
        <v>47847</v>
      </c>
      <c r="D1803" s="4" t="s">
        <v>47847</v>
      </c>
      <c r="E1803" t="str">
        <f>VLOOKUP(B1803,Map_Locations!A$2:D$25000,4,0)</f>
        <v>Golgi apparatus, Nucleoplasm</v>
      </c>
      <c r="F1803">
        <f>VLOOKUP(B1803,Map_Locations!A$2:D$25000,3,0)</f>
        <v>24</v>
      </c>
      <c r="G1803" t="s">
        <v>47863</v>
      </c>
    </row>
    <row r="1804" spans="1:7" ht="17" x14ac:dyDescent="0.25">
      <c r="A1804" t="str">
        <f>VLOOKUP(B1804,Map_Proteins!A$2:C$30000,2,0)</f>
        <v>Q9UJW8</v>
      </c>
      <c r="B1804" s="6" t="s">
        <v>27896</v>
      </c>
      <c r="C1804" s="4" t="s">
        <v>47847</v>
      </c>
      <c r="D1804" s="4" t="s">
        <v>47847</v>
      </c>
      <c r="E1804" t="str">
        <f>VLOOKUP(B1804,Map_Locations!A$2:D$25000,4,0)</f>
        <v>Nucleoplasm</v>
      </c>
      <c r="F1804">
        <f>VLOOKUP(B1804,Map_Locations!A$2:D$25000,3,0)</f>
        <v>19</v>
      </c>
      <c r="G1804" t="s">
        <v>47863</v>
      </c>
    </row>
    <row r="1805" spans="1:7" ht="17" x14ac:dyDescent="0.25">
      <c r="A1805" t="str">
        <f>VLOOKUP(B1805,Map_Proteins!A$2:C$30000,2,0)</f>
        <v>Q2M3W8</v>
      </c>
      <c r="B1805" s="6" t="s">
        <v>37683</v>
      </c>
      <c r="C1805" s="4" t="s">
        <v>47847</v>
      </c>
      <c r="D1805" s="4" t="s">
        <v>47847</v>
      </c>
      <c r="E1805" t="e">
        <f>VLOOKUP(B1805,Map_Locations!A$2:D$25000,4,0)</f>
        <v>#N/A</v>
      </c>
      <c r="F1805" t="e">
        <f>VLOOKUP(B1805,Map_Locations!A$2:D$25000,3,0)</f>
        <v>#N/A</v>
      </c>
      <c r="G1805" t="s">
        <v>47863</v>
      </c>
    </row>
    <row r="1806" spans="1:7" ht="17" x14ac:dyDescent="0.25">
      <c r="A1806" t="str">
        <f>VLOOKUP(B1806,Map_Proteins!A$2:C$30000,2,0)</f>
        <v>P17025</v>
      </c>
      <c r="B1806" s="6" t="s">
        <v>30803</v>
      </c>
      <c r="C1806" s="4" t="s">
        <v>47847</v>
      </c>
      <c r="D1806" s="4" t="s">
        <v>47847</v>
      </c>
      <c r="E1806" t="e">
        <f>VLOOKUP(B1806,Map_Locations!A$2:D$25000,4,0)</f>
        <v>#N/A</v>
      </c>
      <c r="F1806" t="e">
        <f>VLOOKUP(B1806,Map_Locations!A$2:D$25000,3,0)</f>
        <v>#N/A</v>
      </c>
      <c r="G1806" t="s">
        <v>47863</v>
      </c>
    </row>
    <row r="1807" spans="1:7" ht="17" x14ac:dyDescent="0.25">
      <c r="A1807" t="str">
        <f>VLOOKUP(B1807,Map_Proteins!A$2:C$30000,2,0)</f>
        <v>Q99676</v>
      </c>
      <c r="B1807" s="6" t="s">
        <v>40539</v>
      </c>
      <c r="C1807" s="4" t="s">
        <v>47847</v>
      </c>
      <c r="D1807" s="4" t="s">
        <v>47847</v>
      </c>
      <c r="E1807" t="str">
        <f>VLOOKUP(B1807,Map_Locations!A$2:D$25000,4,0)</f>
        <v>Nucleoplasm</v>
      </c>
      <c r="F1807">
        <f>VLOOKUP(B1807,Map_Locations!A$2:D$25000,3,0)</f>
        <v>17</v>
      </c>
      <c r="G1807" t="s">
        <v>47863</v>
      </c>
    </row>
    <row r="1808" spans="1:7" ht="17" x14ac:dyDescent="0.25">
      <c r="A1808" t="str">
        <f>VLOOKUP(B1808,Map_Proteins!A$2:C$30000,2,0)</f>
        <v>O75820</v>
      </c>
      <c r="B1808" s="6" t="s">
        <v>30212</v>
      </c>
      <c r="C1808" s="4" t="s">
        <v>47847</v>
      </c>
      <c r="D1808" s="4" t="s">
        <v>47847</v>
      </c>
      <c r="E1808" t="e">
        <f>VLOOKUP(B1808,Map_Locations!A$2:D$25000,4,0)</f>
        <v>#N/A</v>
      </c>
      <c r="F1808" t="e">
        <f>VLOOKUP(B1808,Map_Locations!A$2:D$25000,3,0)</f>
        <v>#N/A</v>
      </c>
      <c r="G1808" t="s">
        <v>47863</v>
      </c>
    </row>
    <row r="1809" spans="1:7" ht="17" x14ac:dyDescent="0.25">
      <c r="A1809" t="str">
        <f>VLOOKUP(B1809,Map_Proteins!A$2:C$30000,2,0)</f>
        <v>P17023</v>
      </c>
      <c r="B1809" s="6" t="s">
        <v>6276</v>
      </c>
      <c r="C1809" s="4" t="s">
        <v>47847</v>
      </c>
      <c r="D1809" s="4" t="s">
        <v>47847</v>
      </c>
      <c r="E1809" t="str">
        <f>VLOOKUP(B1809,Map_Locations!A$2:D$25000,4,0)</f>
        <v>Mitochondria</v>
      </c>
      <c r="F1809">
        <f>VLOOKUP(B1809,Map_Locations!A$2:D$25000,3,0)</f>
        <v>17</v>
      </c>
      <c r="G1809" t="s">
        <v>47863</v>
      </c>
    </row>
    <row r="1810" spans="1:7" ht="17" x14ac:dyDescent="0.25">
      <c r="A1810" t="str">
        <f>VLOOKUP(B1810,Map_Proteins!A$2:C$30000,2,0)</f>
        <v>O14628</v>
      </c>
      <c r="B1810" s="6" t="s">
        <v>832</v>
      </c>
      <c r="C1810" s="4" t="s">
        <v>47847</v>
      </c>
      <c r="D1810" s="4" t="s">
        <v>47847</v>
      </c>
      <c r="E1810" t="e">
        <f>VLOOKUP(B1810,Map_Locations!A$2:D$25000,4,0)</f>
        <v>#N/A</v>
      </c>
      <c r="F1810" t="e">
        <f>VLOOKUP(B1810,Map_Locations!A$2:D$25000,3,0)</f>
        <v>#N/A</v>
      </c>
      <c r="G1810" t="s">
        <v>47863</v>
      </c>
    </row>
    <row r="1811" spans="1:7" ht="17" x14ac:dyDescent="0.25">
      <c r="A1811" t="str">
        <f>VLOOKUP(B1811,Map_Proteins!A$2:C$30000,2,0)</f>
        <v>O14709</v>
      </c>
      <c r="B1811" s="6" t="s">
        <v>30036</v>
      </c>
      <c r="C1811" s="4" t="s">
        <v>47847</v>
      </c>
      <c r="D1811" s="4" t="s">
        <v>47847</v>
      </c>
      <c r="E1811" t="str">
        <f>VLOOKUP(B1811,Map_Locations!A$2:D$25000,4,0)</f>
        <v>Nucleoplasm</v>
      </c>
      <c r="F1811">
        <f>VLOOKUP(B1811,Map_Locations!A$2:D$25000,3,0)</f>
        <v>17</v>
      </c>
      <c r="G1811" t="s">
        <v>47863</v>
      </c>
    </row>
    <row r="1812" spans="1:7" ht="17" x14ac:dyDescent="0.25">
      <c r="A1812" t="str">
        <f>VLOOKUP(B1812,Map_Proteins!A$2:C$30000,2,0)</f>
        <v>Q9BSG1</v>
      </c>
      <c r="B1812" s="6" t="s">
        <v>23324</v>
      </c>
      <c r="C1812" s="4" t="s">
        <v>47847</v>
      </c>
      <c r="D1812" s="4" t="s">
        <v>47847</v>
      </c>
      <c r="E1812" t="str">
        <f>VLOOKUP(B1812,Map_Locations!A$2:D$25000,4,0)</f>
        <v>Cytosol, Plasma membrane</v>
      </c>
      <c r="F1812">
        <f>VLOOKUP(B1812,Map_Locations!A$2:D$25000,3,0)</f>
        <v>19</v>
      </c>
      <c r="G1812" t="s">
        <v>47863</v>
      </c>
    </row>
    <row r="1813" spans="1:7" ht="17" x14ac:dyDescent="0.25">
      <c r="A1813" t="str">
        <f>VLOOKUP(B1813,Map_Proteins!A$2:C$30000,2,0)</f>
        <v>P17024</v>
      </c>
      <c r="B1813" s="6" t="s">
        <v>6278</v>
      </c>
      <c r="C1813" s="4" t="s">
        <v>47847</v>
      </c>
      <c r="D1813" s="4" t="s">
        <v>47847</v>
      </c>
      <c r="E1813" t="e">
        <f>VLOOKUP(B1813,Map_Locations!A$2:D$25000,4,0)</f>
        <v>#N/A</v>
      </c>
      <c r="F1813" t="e">
        <f>VLOOKUP(B1813,Map_Locations!A$2:D$25000,3,0)</f>
        <v>#N/A</v>
      </c>
      <c r="G1813" t="s">
        <v>47863</v>
      </c>
    </row>
    <row r="1814" spans="1:7" ht="17" x14ac:dyDescent="0.25">
      <c r="A1814" t="str">
        <f>VLOOKUP(B1814,Map_Proteins!A$2:C$30000,2,0)</f>
        <v>P98182</v>
      </c>
      <c r="B1814" s="6" t="s">
        <v>37371</v>
      </c>
      <c r="C1814" s="4" t="s">
        <v>47847</v>
      </c>
      <c r="D1814" s="4" t="s">
        <v>47847</v>
      </c>
      <c r="E1814" t="str">
        <f>VLOOKUP(B1814,Map_Locations!A$2:D$25000,4,0)</f>
        <v>Mitochondria</v>
      </c>
      <c r="F1814">
        <f>VLOOKUP(B1814,Map_Locations!A$2:D$25000,3,0)</f>
        <v>18</v>
      </c>
      <c r="G1814" t="s">
        <v>47863</v>
      </c>
    </row>
    <row r="1815" spans="1:7" ht="17" x14ac:dyDescent="0.25">
      <c r="A1815" t="str">
        <f>VLOOKUP(B1815,Map_Proteins!A$2:C$30000,2,0)</f>
        <v>O95125</v>
      </c>
      <c r="B1815" s="6" t="s">
        <v>3104</v>
      </c>
      <c r="C1815" s="4" t="s">
        <v>47847</v>
      </c>
      <c r="D1815" s="4" t="s">
        <v>47847</v>
      </c>
      <c r="E1815" t="str">
        <f>VLOOKUP(B1815,Map_Locations!A$2:D$25000,4,0)</f>
        <v>Mitotic chromosome, Nucleoli, Nucleoli rim</v>
      </c>
      <c r="F1815">
        <f>VLOOKUP(B1815,Map_Locations!A$2:D$25000,3,0)</f>
        <v>17</v>
      </c>
      <c r="G1815" t="s">
        <v>47863</v>
      </c>
    </row>
    <row r="1816" spans="1:7" ht="17" x14ac:dyDescent="0.25">
      <c r="A1816" t="str">
        <f>VLOOKUP(B1816,Map_Proteins!A$2:C$30000,2,0)</f>
        <v>O95201</v>
      </c>
      <c r="B1816" s="6" t="s">
        <v>3152</v>
      </c>
      <c r="C1816" s="4" t="s">
        <v>47847</v>
      </c>
      <c r="D1816" s="4" t="s">
        <v>47847</v>
      </c>
      <c r="E1816" t="str">
        <f>VLOOKUP(B1816,Map_Locations!A$2:D$25000,4,0)</f>
        <v>Nucleoplasm</v>
      </c>
      <c r="F1816">
        <f>VLOOKUP(B1816,Map_Locations!A$2:D$25000,3,0)</f>
        <v>19</v>
      </c>
      <c r="G1816" t="s">
        <v>47863</v>
      </c>
    </row>
    <row r="1817" spans="1:7" ht="17" x14ac:dyDescent="0.25">
      <c r="A1817" t="str">
        <f>VLOOKUP(B1817,Map_Proteins!A$2:C$30000,2,0)</f>
        <v>O43670</v>
      </c>
      <c r="B1817" s="6" t="s">
        <v>1728</v>
      </c>
      <c r="C1817" s="4" t="s">
        <v>47847</v>
      </c>
      <c r="D1817" s="4" t="s">
        <v>47847</v>
      </c>
      <c r="E1817" t="str">
        <f>VLOOKUP(B1817,Map_Locations!A$2:D$25000,4,0)</f>
        <v>Nucleoplasm</v>
      </c>
      <c r="F1817">
        <f>VLOOKUP(B1817,Map_Locations!A$2:D$25000,3,0)</f>
        <v>1</v>
      </c>
      <c r="G1817" t="s">
        <v>47863</v>
      </c>
    </row>
    <row r="1818" spans="1:7" ht="17" x14ac:dyDescent="0.25">
      <c r="A1818" t="str">
        <f>VLOOKUP(B1818,Map_Proteins!A$2:C$30000,2,0)</f>
        <v>O43345</v>
      </c>
      <c r="B1818" s="6" t="s">
        <v>30081</v>
      </c>
      <c r="C1818" s="4" t="s">
        <v>47847</v>
      </c>
      <c r="D1818" s="4" t="s">
        <v>47847</v>
      </c>
      <c r="E1818" t="e">
        <f>VLOOKUP(B1818,Map_Locations!A$2:D$25000,4,0)</f>
        <v>#N/A</v>
      </c>
      <c r="F1818" t="e">
        <f>VLOOKUP(B1818,Map_Locations!A$2:D$25000,3,0)</f>
        <v>#N/A</v>
      </c>
      <c r="G1818" t="s">
        <v>47863</v>
      </c>
    </row>
    <row r="1819" spans="1:7" ht="17" x14ac:dyDescent="0.25">
      <c r="A1819" t="str">
        <f>VLOOKUP(B1819,Map_Proteins!A$2:C$30000,2,0)</f>
        <v>Q13398</v>
      </c>
      <c r="B1819" s="6" t="s">
        <v>12449</v>
      </c>
      <c r="C1819" s="4" t="s">
        <v>47847</v>
      </c>
      <c r="D1819" s="4" t="s">
        <v>47847</v>
      </c>
      <c r="E1819" t="str">
        <f>VLOOKUP(B1819,Map_Locations!A$2:D$25000,4,0)</f>
        <v>Mitochondria</v>
      </c>
      <c r="F1819">
        <f>VLOOKUP(B1819,Map_Locations!A$2:D$25000,3,0)</f>
        <v>19</v>
      </c>
      <c r="G1819" t="s">
        <v>47863</v>
      </c>
    </row>
    <row r="1820" spans="1:7" ht="17" x14ac:dyDescent="0.25">
      <c r="A1820" t="str">
        <f>VLOOKUP(B1820,Map_Proteins!A$2:C$30000,2,0)</f>
        <v>Q9UDV6</v>
      </c>
      <c r="B1820" s="6" t="s">
        <v>27462</v>
      </c>
      <c r="C1820" s="4" t="s">
        <v>47847</v>
      </c>
      <c r="D1820" s="4" t="s">
        <v>47847</v>
      </c>
      <c r="E1820" t="str">
        <f>VLOOKUP(B1820,Map_Locations!A$2:D$25000,4,0)</f>
        <v>Nucleoplasm</v>
      </c>
      <c r="F1820">
        <f>VLOOKUP(B1820,Map_Locations!A$2:D$25000,3,0)</f>
        <v>9</v>
      </c>
      <c r="G1820" t="s">
        <v>47863</v>
      </c>
    </row>
    <row r="1821" spans="1:7" ht="17" x14ac:dyDescent="0.25">
      <c r="A1821" t="str">
        <f>VLOOKUP(B1821,Map_Proteins!A$2:C$30000,2,0)</f>
        <v>O14771</v>
      </c>
      <c r="B1821" s="6" t="s">
        <v>910</v>
      </c>
      <c r="C1821" s="4" t="s">
        <v>47847</v>
      </c>
      <c r="D1821" s="4" t="s">
        <v>47847</v>
      </c>
      <c r="E1821" t="str">
        <f>VLOOKUP(B1821,Map_Locations!A$2:D$25000,4,0)</f>
        <v>Nuclear membrane, Nucleoplasm</v>
      </c>
      <c r="F1821">
        <f>VLOOKUP(B1821,Map_Locations!A$2:D$25000,3,0)</f>
        <v>5</v>
      </c>
      <c r="G1821" t="s">
        <v>47863</v>
      </c>
    </row>
    <row r="1822" spans="1:7" ht="17" x14ac:dyDescent="0.25">
      <c r="A1822" t="str">
        <f>VLOOKUP(B1822,Map_Proteins!A$2:C$30000,2,0)</f>
        <v>Q9UL59</v>
      </c>
      <c r="B1822" s="6" t="s">
        <v>41148</v>
      </c>
      <c r="C1822" s="4" t="s">
        <v>47847</v>
      </c>
      <c r="D1822" s="4" t="s">
        <v>47847</v>
      </c>
      <c r="E1822" t="e">
        <f>VLOOKUP(B1822,Map_Locations!A$2:D$25000,4,0)</f>
        <v>#N/A</v>
      </c>
      <c r="F1822" t="e">
        <f>VLOOKUP(B1822,Map_Locations!A$2:D$25000,3,0)</f>
        <v>#N/A</v>
      </c>
      <c r="G1822" t="s">
        <v>47863</v>
      </c>
    </row>
    <row r="1823" spans="1:7" ht="17" x14ac:dyDescent="0.25">
      <c r="A1823" t="str">
        <f>VLOOKUP(B1823,Map_Proteins!A$2:C$30000,2,0)</f>
        <v>Q9UL58</v>
      </c>
      <c r="B1823" s="6" t="s">
        <v>34434</v>
      </c>
      <c r="C1823" s="4" t="s">
        <v>47847</v>
      </c>
      <c r="D1823" s="4" t="s">
        <v>47847</v>
      </c>
      <c r="E1823" t="e">
        <f>VLOOKUP(B1823,Map_Locations!A$2:D$25000,4,0)</f>
        <v>#N/A</v>
      </c>
      <c r="F1823" t="e">
        <f>VLOOKUP(B1823,Map_Locations!A$2:D$25000,3,0)</f>
        <v>#N/A</v>
      </c>
      <c r="G1823" t="s">
        <v>47863</v>
      </c>
    </row>
    <row r="1824" spans="1:7" ht="17" x14ac:dyDescent="0.25">
      <c r="A1824" t="str">
        <f>VLOOKUP(B1824,Map_Proteins!A$2:C$30000,2,0)</f>
        <v>O75362</v>
      </c>
      <c r="B1824" s="6" t="s">
        <v>2463</v>
      </c>
      <c r="C1824" s="4" t="s">
        <v>47847</v>
      </c>
      <c r="D1824" s="4" t="s">
        <v>47847</v>
      </c>
      <c r="E1824" t="str">
        <f>VLOOKUP(B1824,Map_Locations!A$2:D$25000,4,0)</f>
        <v>Nuclear speckles</v>
      </c>
      <c r="F1824">
        <f>VLOOKUP(B1824,Map_Locations!A$2:D$25000,3,0)</f>
        <v>4</v>
      </c>
      <c r="G1824" t="s">
        <v>47863</v>
      </c>
    </row>
    <row r="1825" spans="1:7" ht="17" x14ac:dyDescent="0.25">
      <c r="A1825" t="str">
        <f>VLOOKUP(B1825,Map_Proteins!A$2:C$30000,2,0)</f>
        <v>Q9P2Y4</v>
      </c>
      <c r="B1825" s="6" t="s">
        <v>27224</v>
      </c>
      <c r="C1825" s="4" t="s">
        <v>47847</v>
      </c>
      <c r="D1825" s="4" t="s">
        <v>47847</v>
      </c>
      <c r="E1825" t="str">
        <f>VLOOKUP(B1825,Map_Locations!A$2:D$25000,4,0)</f>
        <v>Nucleoplasm</v>
      </c>
      <c r="F1825">
        <f>VLOOKUP(B1825,Map_Locations!A$2:D$25000,3,0)</f>
        <v>8</v>
      </c>
      <c r="G1825" t="s">
        <v>47863</v>
      </c>
    </row>
    <row r="1826" spans="1:7" ht="17" x14ac:dyDescent="0.25">
      <c r="A1826" t="str">
        <f>VLOOKUP(B1826,Map_Proteins!A$2:C$30000,2,0)</f>
        <v>P17026</v>
      </c>
      <c r="B1826" s="6" t="s">
        <v>30805</v>
      </c>
      <c r="C1826" s="4" t="s">
        <v>47847</v>
      </c>
      <c r="D1826" s="4" t="s">
        <v>47847</v>
      </c>
      <c r="E1826" t="str">
        <f>VLOOKUP(B1826,Map_Locations!A$2:D$25000,4,0)</f>
        <v>Nucleoplasm</v>
      </c>
      <c r="F1826">
        <f>VLOOKUP(B1826,Map_Locations!A$2:D$25000,3,0)</f>
        <v>17</v>
      </c>
      <c r="G1826" t="s">
        <v>47863</v>
      </c>
    </row>
    <row r="1827" spans="1:7" ht="17" x14ac:dyDescent="0.25">
      <c r="A1827" t="str">
        <f>VLOOKUP(B1827,Map_Proteins!A$2:C$30000,2,0)</f>
        <v>Q9UK13</v>
      </c>
      <c r="B1827" s="6" t="s">
        <v>34405</v>
      </c>
      <c r="C1827" s="4" t="s">
        <v>47847</v>
      </c>
      <c r="D1827" s="4" t="s">
        <v>47847</v>
      </c>
      <c r="E1827" t="e">
        <f>VLOOKUP(B1827,Map_Locations!A$2:D$25000,4,0)</f>
        <v>#N/A</v>
      </c>
      <c r="F1827" t="e">
        <f>VLOOKUP(B1827,Map_Locations!A$2:D$25000,3,0)</f>
        <v>#N/A</v>
      </c>
      <c r="G1827" t="s">
        <v>47863</v>
      </c>
    </row>
    <row r="1828" spans="1:7" ht="17" x14ac:dyDescent="0.25">
      <c r="A1828" t="str">
        <f>VLOOKUP(B1828,Map_Proteins!A$2:C$30000,2,0)</f>
        <v>Q9UK12</v>
      </c>
      <c r="B1828" s="6" t="s">
        <v>41136</v>
      </c>
      <c r="C1828" s="4" t="s">
        <v>47847</v>
      </c>
      <c r="D1828" s="4" t="s">
        <v>47847</v>
      </c>
      <c r="E1828" t="e">
        <f>VLOOKUP(B1828,Map_Locations!A$2:D$25000,4,0)</f>
        <v>#N/A</v>
      </c>
      <c r="F1828" t="e">
        <f>VLOOKUP(B1828,Map_Locations!A$2:D$25000,3,0)</f>
        <v>#N/A</v>
      </c>
      <c r="G1828" t="s">
        <v>47863</v>
      </c>
    </row>
    <row r="1829" spans="1:7" ht="17" x14ac:dyDescent="0.25">
      <c r="A1829" t="str">
        <f>VLOOKUP(B1829,Map_Proteins!A$2:C$30000,2,0)</f>
        <v>Q9UK11</v>
      </c>
      <c r="B1829" s="6" t="s">
        <v>34403</v>
      </c>
      <c r="C1829" s="4" t="s">
        <v>47847</v>
      </c>
      <c r="D1829" s="4" t="s">
        <v>47847</v>
      </c>
      <c r="E1829" t="e">
        <f>VLOOKUP(B1829,Map_Locations!A$2:D$25000,4,0)</f>
        <v>#N/A</v>
      </c>
      <c r="F1829" t="e">
        <f>VLOOKUP(B1829,Map_Locations!A$2:D$25000,3,0)</f>
        <v>#N/A</v>
      </c>
      <c r="G1829" t="s">
        <v>47863</v>
      </c>
    </row>
    <row r="1830" spans="1:7" ht="17" x14ac:dyDescent="0.25">
      <c r="A1830" t="str">
        <f>VLOOKUP(B1830,Map_Proteins!A$2:C$30000,2,0)</f>
        <v>Q9NZL3</v>
      </c>
      <c r="B1830" s="6" t="s">
        <v>26874</v>
      </c>
      <c r="C1830" s="4" t="s">
        <v>47847</v>
      </c>
      <c r="D1830" s="4" t="s">
        <v>47847</v>
      </c>
      <c r="E1830" t="e">
        <f>VLOOKUP(B1830,Map_Locations!A$2:D$25000,4,0)</f>
        <v>#N/A</v>
      </c>
      <c r="F1830" t="e">
        <f>VLOOKUP(B1830,Map_Locations!A$2:D$25000,3,0)</f>
        <v>#N/A</v>
      </c>
      <c r="G1830" t="s">
        <v>47863</v>
      </c>
    </row>
    <row r="1831" spans="1:7" ht="17" x14ac:dyDescent="0.25">
      <c r="A1831" t="str">
        <f>VLOOKUP(B1831,Map_Proteins!A$2:C$30000,2,0)</f>
        <v>Q9UK10</v>
      </c>
      <c r="B1831" s="6" t="s">
        <v>41134</v>
      </c>
      <c r="C1831" s="4" t="s">
        <v>47847</v>
      </c>
      <c r="D1831" s="4" t="s">
        <v>47847</v>
      </c>
      <c r="E1831" t="e">
        <f>VLOOKUP(B1831,Map_Locations!A$2:D$25000,4,0)</f>
        <v>#N/A</v>
      </c>
      <c r="F1831" t="e">
        <f>VLOOKUP(B1831,Map_Locations!A$2:D$25000,3,0)</f>
        <v>#N/A</v>
      </c>
      <c r="G1831" t="s">
        <v>47863</v>
      </c>
    </row>
    <row r="1832" spans="1:7" ht="17" x14ac:dyDescent="0.25">
      <c r="A1832" t="str">
        <f>VLOOKUP(B1832,Map_Proteins!A$2:C$30000,2,0)</f>
        <v>Q9NYT6</v>
      </c>
      <c r="B1832" s="6" t="s">
        <v>41018</v>
      </c>
      <c r="C1832" s="4" t="s">
        <v>47847</v>
      </c>
      <c r="D1832" s="4" t="s">
        <v>47847</v>
      </c>
      <c r="E1832" t="e">
        <f>VLOOKUP(B1832,Map_Locations!A$2:D$25000,4,0)</f>
        <v>#N/A</v>
      </c>
      <c r="F1832" t="e">
        <f>VLOOKUP(B1832,Map_Locations!A$2:D$25000,3,0)</f>
        <v>#N/A</v>
      </c>
      <c r="G1832" t="s">
        <v>47863</v>
      </c>
    </row>
    <row r="1833" spans="1:7" ht="17" x14ac:dyDescent="0.25">
      <c r="A1833" t="str">
        <f>VLOOKUP(B1833,Map_Proteins!A$2:C$30000,2,0)</f>
        <v>Q86WZ6</v>
      </c>
      <c r="B1833" s="6" t="s">
        <v>39097</v>
      </c>
      <c r="C1833" s="4" t="s">
        <v>47847</v>
      </c>
      <c r="D1833" s="4" t="s">
        <v>47847</v>
      </c>
      <c r="E1833" t="e">
        <f>VLOOKUP(B1833,Map_Locations!A$2:D$25000,4,0)</f>
        <v>#N/A</v>
      </c>
      <c r="F1833" t="e">
        <f>VLOOKUP(B1833,Map_Locations!A$2:D$25000,3,0)</f>
        <v>#N/A</v>
      </c>
      <c r="G1833" t="s">
        <v>47863</v>
      </c>
    </row>
    <row r="1834" spans="1:7" ht="17" x14ac:dyDescent="0.25">
      <c r="A1834" t="str">
        <f>VLOOKUP(B1834,Map_Proteins!A$2:C$30000,2,0)</f>
        <v>Q9UJW7</v>
      </c>
      <c r="B1834" s="6" t="s">
        <v>34399</v>
      </c>
      <c r="C1834" s="4" t="s">
        <v>47847</v>
      </c>
      <c r="D1834" s="4" t="s">
        <v>47847</v>
      </c>
      <c r="E1834" t="str">
        <f>VLOOKUP(B1834,Map_Locations!A$2:D$25000,4,0)</f>
        <v>Vesicles</v>
      </c>
      <c r="F1834">
        <f>VLOOKUP(B1834,Map_Locations!A$2:D$25000,3,0)</f>
        <v>17</v>
      </c>
      <c r="G1834" t="s">
        <v>47863</v>
      </c>
    </row>
    <row r="1835" spans="1:7" ht="17" x14ac:dyDescent="0.25">
      <c r="A1835" t="str">
        <f>VLOOKUP(B1835,Map_Proteins!A$2:C$30000,2,0)</f>
        <v>P17027</v>
      </c>
      <c r="B1835" s="6" t="s">
        <v>6280</v>
      </c>
      <c r="C1835" s="4" t="s">
        <v>47847</v>
      </c>
      <c r="D1835" s="4" t="s">
        <v>47847</v>
      </c>
      <c r="E1835" t="e">
        <f>VLOOKUP(B1835,Map_Locations!A$2:D$25000,4,0)</f>
        <v>#N/A</v>
      </c>
      <c r="F1835" t="e">
        <f>VLOOKUP(B1835,Map_Locations!A$2:D$25000,3,0)</f>
        <v>#N/A</v>
      </c>
      <c r="G1835" t="s">
        <v>47863</v>
      </c>
    </row>
    <row r="1836" spans="1:7" ht="17" x14ac:dyDescent="0.25">
      <c r="A1836" t="str">
        <f>VLOOKUP(B1836,Map_Proteins!A$2:C$30000,2,0)</f>
        <v>Q9UIE0</v>
      </c>
      <c r="B1836" s="6" t="s">
        <v>27766</v>
      </c>
      <c r="C1836" s="4" t="s">
        <v>47847</v>
      </c>
      <c r="D1836" s="4" t="s">
        <v>47847</v>
      </c>
      <c r="E1836" t="e">
        <f>VLOOKUP(B1836,Map_Locations!A$2:D$25000,4,0)</f>
        <v>#N/A</v>
      </c>
      <c r="F1836" t="e">
        <f>VLOOKUP(B1836,Map_Locations!A$2:D$25000,3,0)</f>
        <v>#N/A</v>
      </c>
      <c r="G1836" t="s">
        <v>47863</v>
      </c>
    </row>
    <row r="1837" spans="1:7" ht="17" x14ac:dyDescent="0.25">
      <c r="A1837" t="str">
        <f>VLOOKUP(B1837,Map_Proteins!A$2:C$30000,2,0)</f>
        <v>Q9UNY5</v>
      </c>
      <c r="B1837" s="6" t="s">
        <v>28451</v>
      </c>
      <c r="C1837" s="4" t="s">
        <v>47847</v>
      </c>
      <c r="D1837" s="4" t="s">
        <v>47847</v>
      </c>
      <c r="E1837" t="str">
        <f>VLOOKUP(B1837,Map_Locations!A$2:D$25000,4,0)</f>
        <v>Nucleoplasm</v>
      </c>
      <c r="F1837">
        <f>VLOOKUP(B1837,Map_Locations!A$2:D$25000,3,0)</f>
        <v>3</v>
      </c>
      <c r="G1837" t="s">
        <v>47863</v>
      </c>
    </row>
    <row r="1838" spans="1:7" ht="17" x14ac:dyDescent="0.25">
      <c r="A1838" t="str">
        <f>VLOOKUP(B1838,Map_Proteins!A$2:C$30000,2,0)</f>
        <v>A6NK53</v>
      </c>
      <c r="B1838" s="6" t="s">
        <v>35391</v>
      </c>
      <c r="C1838" s="4" t="s">
        <v>47847</v>
      </c>
      <c r="D1838" s="4" t="s">
        <v>47847</v>
      </c>
      <c r="E1838" t="e">
        <f>VLOOKUP(B1838,Map_Locations!A$2:D$25000,4,0)</f>
        <v>#N/A</v>
      </c>
      <c r="F1838" t="e">
        <f>VLOOKUP(B1838,Map_Locations!A$2:D$25000,3,0)</f>
        <v>#N/A</v>
      </c>
      <c r="G1838" t="s">
        <v>47863</v>
      </c>
    </row>
    <row r="1839" spans="1:7" ht="17" x14ac:dyDescent="0.25">
      <c r="A1839" t="str">
        <f>VLOOKUP(B1839,Map_Proteins!A$2:C$30000,2,0)</f>
        <v>Q14588</v>
      </c>
      <c r="B1839" s="6" t="s">
        <v>37531</v>
      </c>
      <c r="C1839" s="4" t="s">
        <v>47847</v>
      </c>
      <c r="D1839" s="4" t="s">
        <v>47847</v>
      </c>
      <c r="E1839" t="e">
        <f>VLOOKUP(B1839,Map_Locations!A$2:D$25000,4,0)</f>
        <v>#N/A</v>
      </c>
      <c r="F1839" t="e">
        <f>VLOOKUP(B1839,Map_Locations!A$2:D$25000,3,0)</f>
        <v>#N/A</v>
      </c>
      <c r="G1839" t="s">
        <v>47863</v>
      </c>
    </row>
    <row r="1840" spans="1:7" ht="17" x14ac:dyDescent="0.25">
      <c r="A1840" t="str">
        <f>VLOOKUP(B1840,Map_Proteins!A$2:C$30000,2,0)</f>
        <v>Q14590</v>
      </c>
      <c r="B1840" s="6" t="s">
        <v>31399</v>
      </c>
      <c r="C1840" s="4" t="s">
        <v>47847</v>
      </c>
      <c r="D1840" s="4" t="s">
        <v>47847</v>
      </c>
      <c r="E1840" t="e">
        <f>VLOOKUP(B1840,Map_Locations!A$2:D$25000,4,0)</f>
        <v>#N/A</v>
      </c>
      <c r="F1840" t="e">
        <f>VLOOKUP(B1840,Map_Locations!A$2:D$25000,3,0)</f>
        <v>#N/A</v>
      </c>
      <c r="G1840" t="s">
        <v>47863</v>
      </c>
    </row>
    <row r="1841" spans="1:7" ht="17" x14ac:dyDescent="0.25">
      <c r="A1841" t="str">
        <f>VLOOKUP(B1841,Map_Proteins!A$2:C$30000,2,0)</f>
        <v>Q9UL36</v>
      </c>
      <c r="B1841" s="6" t="s">
        <v>34432</v>
      </c>
      <c r="C1841" s="4" t="s">
        <v>47847</v>
      </c>
      <c r="D1841" s="4" t="s">
        <v>47847</v>
      </c>
      <c r="E1841" t="str">
        <f>VLOOKUP(B1841,Map_Locations!A$2:D$25000,4,0)</f>
        <v>Cell Junctions, Nucleoplasm</v>
      </c>
      <c r="F1841">
        <f>VLOOKUP(B1841,Map_Locations!A$2:D$25000,3,0)</f>
        <v>9</v>
      </c>
      <c r="G1841" t="s">
        <v>47863</v>
      </c>
    </row>
    <row r="1842" spans="1:7" ht="17" x14ac:dyDescent="0.25">
      <c r="A1842" t="str">
        <f>VLOOKUP(B1842,Map_Proteins!A$2:C$30000,2,0)</f>
        <v>Q16600</v>
      </c>
      <c r="B1842" s="6" t="s">
        <v>13889</v>
      </c>
      <c r="C1842" s="4" t="s">
        <v>47847</v>
      </c>
      <c r="D1842" s="4" t="s">
        <v>47847</v>
      </c>
      <c r="E1842" t="e">
        <f>VLOOKUP(B1842,Map_Locations!A$2:D$25000,4,0)</f>
        <v>#N/A</v>
      </c>
      <c r="F1842" t="e">
        <f>VLOOKUP(B1842,Map_Locations!A$2:D$25000,3,0)</f>
        <v>#N/A</v>
      </c>
      <c r="G1842" t="s">
        <v>47863</v>
      </c>
    </row>
    <row r="1843" spans="1:7" ht="17" x14ac:dyDescent="0.25">
      <c r="A1843" t="str">
        <f>VLOOKUP(B1843,Map_Proteins!A$2:C$30000,2,0)</f>
        <v>P17028</v>
      </c>
      <c r="B1843" s="6" t="s">
        <v>6282</v>
      </c>
      <c r="C1843" s="4" t="s">
        <v>47847</v>
      </c>
      <c r="D1843" s="4" t="s">
        <v>47847</v>
      </c>
      <c r="E1843" t="str">
        <f>VLOOKUP(B1843,Map_Locations!A$2:D$25000,4,0)</f>
        <v>Nucleoplasm</v>
      </c>
      <c r="F1843">
        <f>VLOOKUP(B1843,Map_Locations!A$2:D$25000,3,0)</f>
        <v>3</v>
      </c>
      <c r="G1843" t="s">
        <v>47863</v>
      </c>
    </row>
    <row r="1844" spans="1:7" ht="17" x14ac:dyDescent="0.25">
      <c r="A1844" t="str">
        <f>VLOOKUP(B1844,Map_Proteins!A$2:C$30000,2,0)</f>
        <v>Q8NDW4</v>
      </c>
      <c r="B1844" s="6" t="s">
        <v>39517</v>
      </c>
      <c r="C1844" s="4" t="s">
        <v>47847</v>
      </c>
      <c r="D1844" s="4" t="s">
        <v>47847</v>
      </c>
      <c r="E1844" t="e">
        <f>VLOOKUP(B1844,Map_Locations!A$2:D$25000,4,0)</f>
        <v>#N/A</v>
      </c>
      <c r="F1844" t="e">
        <f>VLOOKUP(B1844,Map_Locations!A$2:D$25000,3,0)</f>
        <v>#N/A</v>
      </c>
      <c r="G1844" t="s">
        <v>47863</v>
      </c>
    </row>
    <row r="1845" spans="1:7" ht="17" x14ac:dyDescent="0.25">
      <c r="A1845" t="str">
        <f>VLOOKUP(B1845,Map_Proteins!A$2:C$30000,2,0)</f>
        <v>P17030</v>
      </c>
      <c r="B1845" s="6" t="s">
        <v>30809</v>
      </c>
      <c r="C1845" s="4" t="s">
        <v>47847</v>
      </c>
      <c r="D1845" s="4" t="s">
        <v>47847</v>
      </c>
      <c r="E1845" t="e">
        <f>VLOOKUP(B1845,Map_Locations!A$2:D$25000,4,0)</f>
        <v>#N/A</v>
      </c>
      <c r="F1845" t="e">
        <f>VLOOKUP(B1845,Map_Locations!A$2:D$25000,3,0)</f>
        <v>#N/A</v>
      </c>
      <c r="G1845" t="s">
        <v>47863</v>
      </c>
    </row>
    <row r="1846" spans="1:7" ht="17" x14ac:dyDescent="0.25">
      <c r="A1846" t="str">
        <f>VLOOKUP(B1846,Map_Proteins!A$2:C$30000,2,0)</f>
        <v>P15622</v>
      </c>
      <c r="B1846" s="6" t="s">
        <v>6105</v>
      </c>
      <c r="C1846" s="4" t="s">
        <v>47847</v>
      </c>
      <c r="D1846" s="4" t="s">
        <v>47847</v>
      </c>
      <c r="E1846" t="e">
        <f>VLOOKUP(B1846,Map_Locations!A$2:D$25000,4,0)</f>
        <v>#N/A</v>
      </c>
      <c r="F1846" t="e">
        <f>VLOOKUP(B1846,Map_Locations!A$2:D$25000,3,0)</f>
        <v>#N/A</v>
      </c>
      <c r="G1846" t="s">
        <v>47863</v>
      </c>
    </row>
    <row r="1847" spans="1:7" ht="17" x14ac:dyDescent="0.25">
      <c r="A1847" t="str">
        <f>VLOOKUP(B1847,Map_Proteins!A$2:C$30000,2,0)</f>
        <v>Q9BRH9</v>
      </c>
      <c r="B1847" s="6" t="s">
        <v>40573</v>
      </c>
      <c r="C1847" s="4" t="s">
        <v>47847</v>
      </c>
      <c r="D1847" s="4" t="s">
        <v>47847</v>
      </c>
      <c r="E1847" t="e">
        <f>VLOOKUP(B1847,Map_Locations!A$2:D$25000,4,0)</f>
        <v>#N/A</v>
      </c>
      <c r="F1847" t="e">
        <f>VLOOKUP(B1847,Map_Locations!A$2:D$25000,3,0)</f>
        <v>#N/A</v>
      </c>
      <c r="G1847" t="s">
        <v>47863</v>
      </c>
    </row>
    <row r="1848" spans="1:7" ht="17" x14ac:dyDescent="0.25">
      <c r="A1848" t="str">
        <f>VLOOKUP(B1848,Map_Proteins!A$2:C$30000,2,0)</f>
        <v>O75346</v>
      </c>
      <c r="B1848" s="6" t="s">
        <v>30176</v>
      </c>
      <c r="C1848" s="4" t="s">
        <v>47847</v>
      </c>
      <c r="D1848" s="4" t="s">
        <v>47847</v>
      </c>
      <c r="E1848" t="e">
        <f>VLOOKUP(B1848,Map_Locations!A$2:D$25000,4,0)</f>
        <v>#N/A</v>
      </c>
      <c r="F1848" t="e">
        <f>VLOOKUP(B1848,Map_Locations!A$2:D$25000,3,0)</f>
        <v>#N/A</v>
      </c>
      <c r="G1848" t="s">
        <v>47863</v>
      </c>
    </row>
    <row r="1849" spans="1:7" ht="17" x14ac:dyDescent="0.25">
      <c r="A1849" t="str">
        <f>VLOOKUP(B1849,Map_Proteins!A$2:C$30000,2,0)</f>
        <v>O75437</v>
      </c>
      <c r="B1849" s="6" t="s">
        <v>30188</v>
      </c>
      <c r="C1849" s="4" t="s">
        <v>47847</v>
      </c>
      <c r="D1849" s="4" t="s">
        <v>47847</v>
      </c>
      <c r="E1849" t="e">
        <f>VLOOKUP(B1849,Map_Locations!A$2:D$25000,4,0)</f>
        <v>#N/A</v>
      </c>
      <c r="F1849" t="e">
        <f>VLOOKUP(B1849,Map_Locations!A$2:D$25000,3,0)</f>
        <v>#N/A</v>
      </c>
      <c r="G1849" t="s">
        <v>47863</v>
      </c>
    </row>
    <row r="1850" spans="1:7" ht="17" x14ac:dyDescent="0.25">
      <c r="A1850" t="str">
        <f>VLOOKUP(B1850,Map_Proteins!A$2:C$30000,2,0)</f>
        <v>Q9Y2P7</v>
      </c>
      <c r="B1850" s="6" t="s">
        <v>28891</v>
      </c>
      <c r="C1850" s="4" t="s">
        <v>47847</v>
      </c>
      <c r="D1850" s="4" t="s">
        <v>47847</v>
      </c>
      <c r="E1850" t="str">
        <f>VLOOKUP(B1850,Map_Locations!A$2:D$25000,4,0)</f>
        <v>Nucleoplasm</v>
      </c>
      <c r="F1850">
        <f>VLOOKUP(B1850,Map_Locations!A$2:D$25000,3,0)</f>
        <v>16</v>
      </c>
      <c r="G1850" t="s">
        <v>47863</v>
      </c>
    </row>
    <row r="1851" spans="1:7" ht="17" x14ac:dyDescent="0.25">
      <c r="A1851" t="str">
        <f>VLOOKUP(B1851,Map_Proteins!A$2:C$30000,2,0)</f>
        <v>Q9Y2Q1</v>
      </c>
      <c r="B1851" s="6" t="s">
        <v>34520</v>
      </c>
      <c r="C1851" s="4" t="s">
        <v>47847</v>
      </c>
      <c r="D1851" s="4" t="s">
        <v>47847</v>
      </c>
      <c r="E1851" t="e">
        <f>VLOOKUP(B1851,Map_Locations!A$2:D$25000,4,0)</f>
        <v>#N/A</v>
      </c>
      <c r="F1851" t="e">
        <f>VLOOKUP(B1851,Map_Locations!A$2:D$25000,3,0)</f>
        <v>#N/A</v>
      </c>
      <c r="G1851" t="s">
        <v>47863</v>
      </c>
    </row>
    <row r="1852" spans="1:7" ht="17" x14ac:dyDescent="0.25">
      <c r="A1852" t="str">
        <f>VLOOKUP(B1852,Map_Proteins!A$2:C$30000,2,0)</f>
        <v>P17031</v>
      </c>
      <c r="B1852" s="6" t="s">
        <v>30811</v>
      </c>
      <c r="C1852" s="4" t="s">
        <v>47847</v>
      </c>
      <c r="D1852" s="4" t="s">
        <v>47847</v>
      </c>
      <c r="E1852" t="str">
        <f>VLOOKUP(B1852,Map_Locations!A$2:D$25000,4,0)</f>
        <v>Mitochondria</v>
      </c>
      <c r="F1852">
        <f>VLOOKUP(B1852,Map_Locations!A$2:D$25000,3,0)</f>
        <v>28</v>
      </c>
      <c r="G1852" t="s">
        <v>47863</v>
      </c>
    </row>
    <row r="1853" spans="1:7" ht="17" x14ac:dyDescent="0.25">
      <c r="A1853" t="str">
        <f>VLOOKUP(B1853,Map_Proteins!A$2:C$30000,2,0)</f>
        <v>Q3ZCT1</v>
      </c>
      <c r="B1853" s="6" t="s">
        <v>31598</v>
      </c>
      <c r="C1853" s="4" t="s">
        <v>47847</v>
      </c>
      <c r="D1853" s="4" t="s">
        <v>47847</v>
      </c>
      <c r="E1853" t="e">
        <f>VLOOKUP(B1853,Map_Locations!A$2:D$25000,4,0)</f>
        <v>#N/A</v>
      </c>
      <c r="F1853" t="e">
        <f>VLOOKUP(B1853,Map_Locations!A$2:D$25000,3,0)</f>
        <v>#N/A</v>
      </c>
      <c r="G1853" t="s">
        <v>47863</v>
      </c>
    </row>
    <row r="1854" spans="1:7" ht="17" x14ac:dyDescent="0.25">
      <c r="A1854" t="str">
        <f>VLOOKUP(B1854,Map_Proteins!A$2:C$30000,2,0)</f>
        <v>O14978</v>
      </c>
      <c r="B1854" s="6" t="s">
        <v>1056</v>
      </c>
      <c r="C1854" s="4" t="s">
        <v>47847</v>
      </c>
      <c r="D1854" s="4" t="s">
        <v>47847</v>
      </c>
      <c r="E1854" t="str">
        <f>VLOOKUP(B1854,Map_Locations!A$2:D$25000,4,0)</f>
        <v>Cytosol</v>
      </c>
      <c r="F1854">
        <f>VLOOKUP(B1854,Map_Locations!A$2:D$25000,3,0)</f>
        <v>24</v>
      </c>
      <c r="G1854" t="s">
        <v>47863</v>
      </c>
    </row>
    <row r="1855" spans="1:7" ht="17" x14ac:dyDescent="0.25">
      <c r="A1855" t="str">
        <f>VLOOKUP(B1855,Map_Proteins!A$2:C$30000,2,0)</f>
        <v>O43296</v>
      </c>
      <c r="B1855" s="6" t="s">
        <v>1534</v>
      </c>
      <c r="C1855" s="4" t="s">
        <v>47847</v>
      </c>
      <c r="D1855" s="4" t="s">
        <v>47847</v>
      </c>
      <c r="E1855" t="str">
        <f>VLOOKUP(B1855,Map_Locations!A$2:D$25000,4,0)</f>
        <v>Nucleoplasm</v>
      </c>
      <c r="F1855">
        <f>VLOOKUP(B1855,Map_Locations!A$2:D$25000,3,0)</f>
        <v>24</v>
      </c>
      <c r="G1855" t="s">
        <v>47863</v>
      </c>
    </row>
    <row r="1856" spans="1:7" ht="17" x14ac:dyDescent="0.25">
      <c r="A1856" t="str">
        <f>VLOOKUP(B1856,Map_Proteins!A$2:C$30000,2,0)</f>
        <v>Q14584</v>
      </c>
      <c r="B1856" s="6" t="s">
        <v>13056</v>
      </c>
      <c r="C1856" s="4" t="s">
        <v>47847</v>
      </c>
      <c r="D1856" s="4" t="s">
        <v>47847</v>
      </c>
      <c r="E1856" t="e">
        <f>VLOOKUP(B1856,Map_Locations!A$2:D$25000,4,0)</f>
        <v>#N/A</v>
      </c>
      <c r="F1856" t="e">
        <f>VLOOKUP(B1856,Map_Locations!A$2:D$25000,3,0)</f>
        <v>#N/A</v>
      </c>
      <c r="G1856" t="s">
        <v>47863</v>
      </c>
    </row>
    <row r="1857" spans="1:7" ht="17" x14ac:dyDescent="0.25">
      <c r="A1857" t="str">
        <f>VLOOKUP(B1857,Map_Proteins!A$2:C$30000,2,0)</f>
        <v>Q14586</v>
      </c>
      <c r="B1857" s="6" t="s">
        <v>37529</v>
      </c>
      <c r="C1857" s="4" t="s">
        <v>47847</v>
      </c>
      <c r="D1857" s="4" t="s">
        <v>47847</v>
      </c>
      <c r="E1857" t="e">
        <f>VLOOKUP(B1857,Map_Locations!A$2:D$25000,4,0)</f>
        <v>#N/A</v>
      </c>
      <c r="F1857" t="e">
        <f>VLOOKUP(B1857,Map_Locations!A$2:D$25000,3,0)</f>
        <v>#N/A</v>
      </c>
      <c r="G1857" t="s">
        <v>47863</v>
      </c>
    </row>
    <row r="1858" spans="1:7" ht="17" x14ac:dyDescent="0.25">
      <c r="A1858" t="str">
        <f>VLOOKUP(B1858,Map_Proteins!A$2:C$30000,2,0)</f>
        <v>Q14587</v>
      </c>
      <c r="B1858" s="6" t="s">
        <v>13060</v>
      </c>
      <c r="C1858" s="4" t="s">
        <v>47847</v>
      </c>
      <c r="D1858" s="4" t="s">
        <v>47847</v>
      </c>
      <c r="E1858" t="e">
        <f>VLOOKUP(B1858,Map_Locations!A$2:D$25000,4,0)</f>
        <v>#N/A</v>
      </c>
      <c r="F1858" t="e">
        <f>VLOOKUP(B1858,Map_Locations!A$2:D$25000,3,0)</f>
        <v>#N/A</v>
      </c>
      <c r="G1858" t="s">
        <v>47863</v>
      </c>
    </row>
    <row r="1859" spans="1:7" ht="17" x14ac:dyDescent="0.25">
      <c r="A1859" t="str">
        <f>VLOOKUP(B1859,Map_Proteins!A$2:C$30000,2,0)</f>
        <v>Q14593</v>
      </c>
      <c r="B1859" s="6" t="s">
        <v>31401</v>
      </c>
      <c r="C1859" s="4" t="s">
        <v>47847</v>
      </c>
      <c r="D1859" s="4" t="s">
        <v>47847</v>
      </c>
      <c r="E1859" t="str">
        <f>VLOOKUP(B1859,Map_Locations!A$2:D$25000,4,0)</f>
        <v>Nucleoplasm</v>
      </c>
      <c r="F1859">
        <f>VLOOKUP(B1859,Map_Locations!A$2:D$25000,3,0)</f>
        <v>26</v>
      </c>
      <c r="G1859" t="s">
        <v>47863</v>
      </c>
    </row>
    <row r="1860" spans="1:7" ht="17" x14ac:dyDescent="0.25">
      <c r="A1860" t="str">
        <f>VLOOKUP(B1860,Map_Proteins!A$2:C$30000,2,0)</f>
        <v>Q96GC6</v>
      </c>
      <c r="B1860" s="6" t="s">
        <v>21675</v>
      </c>
      <c r="C1860" s="4" t="s">
        <v>47847</v>
      </c>
      <c r="D1860" s="4" t="s">
        <v>47847</v>
      </c>
      <c r="E1860" t="str">
        <f>VLOOKUP(B1860,Map_Locations!A$2:D$25000,4,0)</f>
        <v>Nucleoplasm</v>
      </c>
      <c r="F1860">
        <f>VLOOKUP(B1860,Map_Locations!A$2:D$25000,3,0)</f>
        <v>17</v>
      </c>
      <c r="G1860" t="s">
        <v>47863</v>
      </c>
    </row>
    <row r="1861" spans="1:7" ht="17" x14ac:dyDescent="0.25">
      <c r="A1861" t="str">
        <f>VLOOKUP(B1861,Map_Proteins!A$2:C$30000,2,0)</f>
        <v>Q9NSD4</v>
      </c>
      <c r="B1861" s="6" t="s">
        <v>26212</v>
      </c>
      <c r="C1861" s="4" t="s">
        <v>47847</v>
      </c>
      <c r="D1861" s="4" t="s">
        <v>47847</v>
      </c>
      <c r="E1861" t="str">
        <f>VLOOKUP(B1861,Map_Locations!A$2:D$25000,4,0)</f>
        <v>Nucleoli</v>
      </c>
      <c r="F1861">
        <f>VLOOKUP(B1861,Map_Locations!A$2:D$25000,3,0)</f>
        <v>19</v>
      </c>
      <c r="G1861" t="s">
        <v>47863</v>
      </c>
    </row>
    <row r="1862" spans="1:7" ht="17" x14ac:dyDescent="0.25">
      <c r="A1862" t="str">
        <f>VLOOKUP(B1862,Map_Proteins!A$2:C$30000,2,0)</f>
        <v>Q8N554</v>
      </c>
      <c r="B1862" s="6" t="s">
        <v>18727</v>
      </c>
      <c r="C1862" s="4" t="s">
        <v>47847</v>
      </c>
      <c r="D1862" s="4" t="s">
        <v>47847</v>
      </c>
      <c r="E1862" t="str">
        <f>VLOOKUP(B1862,Map_Locations!A$2:D$25000,4,0)</f>
        <v>Cytosol, Nucleoplasm</v>
      </c>
      <c r="F1862">
        <f>VLOOKUP(B1862,Map_Locations!A$2:D$25000,3,0)</f>
        <v>1</v>
      </c>
      <c r="G1862" t="s">
        <v>47863</v>
      </c>
    </row>
    <row r="1863" spans="1:7" ht="17" x14ac:dyDescent="0.25">
      <c r="A1863" t="str">
        <f>VLOOKUP(B1863,Map_Proteins!A$2:C$30000,2,0)</f>
        <v>Q9NRM2</v>
      </c>
      <c r="B1863" s="6" t="s">
        <v>34097</v>
      </c>
      <c r="C1863" s="4" t="s">
        <v>47847</v>
      </c>
      <c r="D1863" s="4" t="s">
        <v>47847</v>
      </c>
      <c r="E1863" t="e">
        <f>VLOOKUP(B1863,Map_Locations!A$2:D$25000,4,0)</f>
        <v>#N/A</v>
      </c>
      <c r="F1863" t="e">
        <f>VLOOKUP(B1863,Map_Locations!A$2:D$25000,3,0)</f>
        <v>#N/A</v>
      </c>
      <c r="G1863" t="s">
        <v>47863</v>
      </c>
    </row>
    <row r="1864" spans="1:7" ht="17" x14ac:dyDescent="0.25">
      <c r="A1864" t="str">
        <f>VLOOKUP(B1864,Map_Proteins!A$2:C$30000,2,0)</f>
        <v>P17035</v>
      </c>
      <c r="B1864" s="6" t="s">
        <v>30815</v>
      </c>
      <c r="C1864" s="4" t="s">
        <v>47847</v>
      </c>
      <c r="D1864" s="4" t="s">
        <v>47847</v>
      </c>
      <c r="E1864" t="e">
        <f>VLOOKUP(B1864,Map_Locations!A$2:D$25000,4,0)</f>
        <v>#N/A</v>
      </c>
      <c r="F1864" t="e">
        <f>VLOOKUP(B1864,Map_Locations!A$2:D$25000,3,0)</f>
        <v>#N/A</v>
      </c>
      <c r="G1864" t="s">
        <v>47863</v>
      </c>
    </row>
    <row r="1865" spans="1:7" ht="17" x14ac:dyDescent="0.25">
      <c r="A1865" t="str">
        <f>VLOOKUP(B1865,Map_Proteins!A$2:C$30000,2,0)</f>
        <v>P59817</v>
      </c>
      <c r="B1865" s="6" t="s">
        <v>10338</v>
      </c>
      <c r="C1865" s="4" t="s">
        <v>47847</v>
      </c>
      <c r="D1865" s="4" t="s">
        <v>47847</v>
      </c>
      <c r="E1865" t="str">
        <f>VLOOKUP(B1865,Map_Locations!A$2:D$25000,4,0)</f>
        <v>Nucleoplasm</v>
      </c>
      <c r="F1865">
        <f>VLOOKUP(B1865,Map_Locations!A$2:D$25000,3,0)</f>
        <v>6</v>
      </c>
      <c r="G1865" t="s">
        <v>47863</v>
      </c>
    </row>
    <row r="1866" spans="1:7" ht="17" x14ac:dyDescent="0.25">
      <c r="A1866" t="str">
        <f>VLOOKUP(B1866,Map_Proteins!A$2:C$30000,2,0)</f>
        <v>Q86YH2</v>
      </c>
      <c r="B1866" s="6" t="s">
        <v>32571</v>
      </c>
      <c r="C1866" s="4" t="s">
        <v>47847</v>
      </c>
      <c r="D1866" s="4" t="s">
        <v>47847</v>
      </c>
      <c r="E1866" t="str">
        <f>VLOOKUP(B1866,Map_Locations!A$2:D$25000,4,0)</f>
        <v>Nucleoplasm</v>
      </c>
      <c r="F1866">
        <f>VLOOKUP(B1866,Map_Locations!A$2:D$25000,3,0)</f>
        <v>6</v>
      </c>
      <c r="G1866" t="s">
        <v>47863</v>
      </c>
    </row>
    <row r="1867" spans="1:7" ht="17" x14ac:dyDescent="0.25">
      <c r="A1867" t="str">
        <f>VLOOKUP(B1867,Map_Proteins!A$2:C$30000,2,0)</f>
        <v>Q8ND82</v>
      </c>
      <c r="B1867" s="6" t="s">
        <v>32938</v>
      </c>
      <c r="C1867" s="4" t="s">
        <v>47847</v>
      </c>
      <c r="D1867" s="4" t="s">
        <v>47847</v>
      </c>
      <c r="E1867" t="str">
        <f>VLOOKUP(B1867,Map_Locations!A$2:D$25000,4,0)</f>
        <v>Nucleoli, Nucleoli fibrillar center, Nucleoplasm</v>
      </c>
      <c r="F1867">
        <f>VLOOKUP(B1867,Map_Locations!A$2:D$25000,3,0)</f>
        <v>3</v>
      </c>
      <c r="G1867" t="s">
        <v>47863</v>
      </c>
    </row>
    <row r="1868" spans="1:7" ht="17" x14ac:dyDescent="0.25">
      <c r="A1868" t="str">
        <f>VLOOKUP(B1868,Map_Proteins!A$2:C$30000,2,0)</f>
        <v>Q6N043</v>
      </c>
      <c r="B1868" s="6" t="s">
        <v>15758</v>
      </c>
      <c r="C1868" s="4" t="s">
        <v>47847</v>
      </c>
      <c r="D1868" s="4" t="s">
        <v>47847</v>
      </c>
      <c r="E1868" t="str">
        <f>VLOOKUP(B1868,Map_Locations!A$2:D$25000,4,0)</f>
        <v>Cytosol, Nucleoplasm</v>
      </c>
      <c r="F1868">
        <f>VLOOKUP(B1868,Map_Locations!A$2:D$25000,3,0)</f>
        <v>6</v>
      </c>
      <c r="G1868" t="s">
        <v>47863</v>
      </c>
    </row>
    <row r="1869" spans="1:7" ht="17" x14ac:dyDescent="0.25">
      <c r="A1869" t="str">
        <f>VLOOKUP(B1869,Map_Proteins!A$2:C$30000,2,0)</f>
        <v>Q9Y2X9</v>
      </c>
      <c r="B1869" s="6" t="s">
        <v>28953</v>
      </c>
      <c r="C1869" s="4" t="s">
        <v>47847</v>
      </c>
      <c r="D1869" s="4" t="s">
        <v>47847</v>
      </c>
      <c r="E1869" t="str">
        <f>VLOOKUP(B1869,Map_Locations!A$2:D$25000,4,0)</f>
        <v>Nucleoplasm</v>
      </c>
      <c r="F1869">
        <f>VLOOKUP(B1869,Map_Locations!A$2:D$25000,3,0)</f>
        <v>4</v>
      </c>
      <c r="G1869" t="s">
        <v>47863</v>
      </c>
    </row>
    <row r="1870" spans="1:7" ht="17" x14ac:dyDescent="0.25">
      <c r="A1870" t="str">
        <f>VLOOKUP(B1870,Map_Proteins!A$2:C$30000,2,0)</f>
        <v>Q9UDV7</v>
      </c>
      <c r="B1870" s="6" t="s">
        <v>34351</v>
      </c>
      <c r="C1870" s="4" t="s">
        <v>47847</v>
      </c>
      <c r="D1870" s="4" t="s">
        <v>47847</v>
      </c>
      <c r="E1870" t="str">
        <f>VLOOKUP(B1870,Map_Locations!A$2:D$25000,4,0)</f>
        <v>Nucleoplasm</v>
      </c>
      <c r="F1870">
        <f>VLOOKUP(B1870,Map_Locations!A$2:D$25000,3,0)</f>
        <v>2</v>
      </c>
      <c r="G1870" t="s">
        <v>47863</v>
      </c>
    </row>
    <row r="1871" spans="1:7" ht="17" x14ac:dyDescent="0.25">
      <c r="A1871" t="str">
        <f>VLOOKUP(B1871,Map_Proteins!A$2:C$30000,2,0)</f>
        <v>Q8N7M2</v>
      </c>
      <c r="B1871" s="6" t="s">
        <v>32826</v>
      </c>
      <c r="C1871" s="4" t="s">
        <v>47847</v>
      </c>
      <c r="D1871" s="4" t="s">
        <v>47847</v>
      </c>
      <c r="E1871" t="e">
        <f>VLOOKUP(B1871,Map_Locations!A$2:D$25000,4,0)</f>
        <v>#N/A</v>
      </c>
      <c r="F1871" t="e">
        <f>VLOOKUP(B1871,Map_Locations!A$2:D$25000,3,0)</f>
        <v>#N/A</v>
      </c>
      <c r="G1871" t="s">
        <v>47863</v>
      </c>
    </row>
    <row r="1872" spans="1:7" ht="17" x14ac:dyDescent="0.25">
      <c r="A1872" t="str">
        <f>VLOOKUP(B1872,Map_Proteins!A$2:C$30000,2,0)</f>
        <v>Q2VY69</v>
      </c>
      <c r="B1872" s="6" t="s">
        <v>37728</v>
      </c>
      <c r="C1872" s="4" t="s">
        <v>47847</v>
      </c>
      <c r="D1872" s="4" t="s">
        <v>47847</v>
      </c>
      <c r="E1872" t="e">
        <f>VLOOKUP(B1872,Map_Locations!A$2:D$25000,4,0)</f>
        <v>#N/A</v>
      </c>
      <c r="F1872" t="e">
        <f>VLOOKUP(B1872,Map_Locations!A$2:D$25000,3,0)</f>
        <v>#N/A</v>
      </c>
      <c r="G1872" t="s">
        <v>47863</v>
      </c>
    </row>
    <row r="1873" spans="1:7" ht="17" x14ac:dyDescent="0.25">
      <c r="A1873" t="str">
        <f>VLOOKUP(B1873,Map_Proteins!A$2:C$30000,2,0)</f>
        <v>Q96NJ3</v>
      </c>
      <c r="B1873" s="6" t="s">
        <v>40409</v>
      </c>
      <c r="C1873" s="4" t="s">
        <v>47847</v>
      </c>
      <c r="D1873" s="4" t="s">
        <v>47847</v>
      </c>
      <c r="E1873" t="e">
        <f>VLOOKUP(B1873,Map_Locations!A$2:D$25000,4,0)</f>
        <v>#N/A</v>
      </c>
      <c r="F1873" t="e">
        <f>VLOOKUP(B1873,Map_Locations!A$2:D$25000,3,0)</f>
        <v>#N/A</v>
      </c>
      <c r="G1873" t="s">
        <v>47863</v>
      </c>
    </row>
    <row r="1874" spans="1:7" ht="17" x14ac:dyDescent="0.25">
      <c r="A1874" t="str">
        <f>VLOOKUP(B1874,Map_Proteins!A$2:C$30000,2,0)</f>
        <v>Q9HBT8</v>
      </c>
      <c r="B1874" s="6" t="s">
        <v>25413</v>
      </c>
      <c r="C1874" s="4" t="s">
        <v>47847</v>
      </c>
      <c r="D1874" s="4" t="s">
        <v>47847</v>
      </c>
      <c r="E1874" t="str">
        <f>VLOOKUP(B1874,Map_Locations!A$2:D$25000,4,0)</f>
        <v>Nucleoli</v>
      </c>
      <c r="F1874">
        <f>VLOOKUP(B1874,Map_Locations!A$2:D$25000,3,0)</f>
        <v>4</v>
      </c>
      <c r="G1874" t="s">
        <v>47863</v>
      </c>
    </row>
    <row r="1875" spans="1:7" ht="17" x14ac:dyDescent="0.25">
      <c r="A1875" t="str">
        <f>VLOOKUP(B1875,Map_Proteins!A$2:C$30000,2,0)</f>
        <v>P0CG31</v>
      </c>
      <c r="B1875" s="6" t="s">
        <v>36317</v>
      </c>
      <c r="C1875" s="4" t="s">
        <v>47847</v>
      </c>
      <c r="D1875" s="4" t="s">
        <v>47847</v>
      </c>
      <c r="E1875">
        <f>VLOOKUP(B1875,Map_Locations!A$2:D$25000,4,0)</f>
        <v>0</v>
      </c>
      <c r="F1875">
        <f>VLOOKUP(B1875,Map_Locations!A$2:D$25000,3,0)</f>
        <v>3</v>
      </c>
      <c r="G1875" t="s">
        <v>47863</v>
      </c>
    </row>
    <row r="1876" spans="1:7" ht="17" x14ac:dyDescent="0.25">
      <c r="A1876" t="str">
        <f>VLOOKUP(B1876,Map_Proteins!A$2:C$30000,2,0)</f>
        <v>Q9HBT7</v>
      </c>
      <c r="B1876" s="6" t="s">
        <v>40865</v>
      </c>
      <c r="C1876" s="4" t="s">
        <v>47847</v>
      </c>
      <c r="D1876" s="4" t="s">
        <v>47847</v>
      </c>
      <c r="E1876" t="e">
        <f>VLOOKUP(B1876,Map_Locations!A$2:D$25000,4,0)</f>
        <v>#N/A</v>
      </c>
      <c r="F1876" t="e">
        <f>VLOOKUP(B1876,Map_Locations!A$2:D$25000,3,0)</f>
        <v>#N/A</v>
      </c>
      <c r="G1876" t="s">
        <v>47863</v>
      </c>
    </row>
    <row r="1877" spans="1:7" ht="17" x14ac:dyDescent="0.25">
      <c r="A1877" t="str">
        <f>VLOOKUP(B1877,Map_Proteins!A$2:C$30000,2,0)</f>
        <v>O60281</v>
      </c>
      <c r="B1877" s="6" t="s">
        <v>1942</v>
      </c>
      <c r="C1877" s="4" t="s">
        <v>47847</v>
      </c>
      <c r="D1877" s="4" t="s">
        <v>47847</v>
      </c>
      <c r="E1877" t="str">
        <f>VLOOKUP(B1877,Map_Locations!A$2:D$25000,4,0)</f>
        <v>Nuclear membrane, Nucleoplasm</v>
      </c>
      <c r="F1877">
        <f>VLOOKUP(B1877,Map_Locations!A$2:D$25000,3,0)</f>
        <v>4</v>
      </c>
      <c r="G1877" t="s">
        <v>47863</v>
      </c>
    </row>
    <row r="1878" spans="1:7" ht="17" x14ac:dyDescent="0.25">
      <c r="A1878" t="str">
        <f>VLOOKUP(B1878,Map_Proteins!A$2:C$30000,2,0)</f>
        <v>Q8WUU4</v>
      </c>
      <c r="B1878" s="6" t="s">
        <v>20147</v>
      </c>
      <c r="C1878" s="4" t="s">
        <v>47847</v>
      </c>
      <c r="D1878" s="4" t="s">
        <v>47847</v>
      </c>
      <c r="E1878" t="str">
        <f>VLOOKUP(B1878,Map_Locations!A$2:D$25000,4,0)</f>
        <v>Nucleoplasm</v>
      </c>
      <c r="F1878">
        <f>VLOOKUP(B1878,Map_Locations!A$2:D$25000,3,0)</f>
        <v>5</v>
      </c>
      <c r="G1878" t="s">
        <v>47863</v>
      </c>
    </row>
    <row r="1879" spans="1:7" ht="17" x14ac:dyDescent="0.25">
      <c r="A1879" t="str">
        <f>VLOOKUP(B1879,Map_Proteins!A$2:C$30000,2,0)</f>
        <v>P17036</v>
      </c>
      <c r="B1879" s="6" t="s">
        <v>6284</v>
      </c>
      <c r="C1879" s="4" t="s">
        <v>47847</v>
      </c>
      <c r="D1879" s="4" t="s">
        <v>47847</v>
      </c>
      <c r="E1879" t="str">
        <f>VLOOKUP(B1879,Map_Locations!A$2:D$25000,4,0)</f>
        <v>Nucleoplasm</v>
      </c>
      <c r="F1879">
        <f>VLOOKUP(B1879,Map_Locations!A$2:D$25000,3,0)</f>
        <v>17</v>
      </c>
      <c r="G1879" t="s">
        <v>47863</v>
      </c>
    </row>
    <row r="1880" spans="1:7" ht="17" x14ac:dyDescent="0.25">
      <c r="A1880" t="str">
        <f>VLOOKUP(B1880,Map_Proteins!A$2:C$30000,2,0)</f>
        <v>P17039</v>
      </c>
      <c r="B1880" s="6" t="s">
        <v>30819</v>
      </c>
      <c r="C1880" s="4" t="s">
        <v>47847</v>
      </c>
      <c r="D1880" s="4" t="s">
        <v>47847</v>
      </c>
      <c r="E1880" t="e">
        <f>VLOOKUP(B1880,Map_Locations!A$2:D$25000,4,0)</f>
        <v>#N/A</v>
      </c>
      <c r="F1880" t="e">
        <f>VLOOKUP(B1880,Map_Locations!A$2:D$25000,3,0)</f>
        <v>#N/A</v>
      </c>
      <c r="G1880" t="s">
        <v>47863</v>
      </c>
    </row>
    <row r="1881" spans="1:7" ht="17" x14ac:dyDescent="0.25">
      <c r="A1881" t="str">
        <f>VLOOKUP(B1881,Map_Proteins!A$2:C$30000,2,0)</f>
        <v>Q96RE9</v>
      </c>
      <c r="B1881" s="6" t="s">
        <v>22511</v>
      </c>
      <c r="C1881" s="4" t="s">
        <v>47847</v>
      </c>
      <c r="D1881" s="4" t="s">
        <v>47847</v>
      </c>
      <c r="E1881" t="str">
        <f>VLOOKUP(B1881,Map_Locations!A$2:D$25000,4,0)</f>
        <v>Nucleoplasm</v>
      </c>
      <c r="F1881">
        <f>VLOOKUP(B1881,Map_Locations!A$2:D$25000,3,0)</f>
        <v>4</v>
      </c>
      <c r="G1881" t="s">
        <v>47863</v>
      </c>
    </row>
    <row r="1882" spans="1:7" ht="17" x14ac:dyDescent="0.25">
      <c r="A1882" t="str">
        <f>VLOOKUP(B1882,Map_Proteins!A$2:C$30000,2,0)</f>
        <v>Q9NR11</v>
      </c>
      <c r="B1882" s="6" t="s">
        <v>25964</v>
      </c>
      <c r="C1882" s="4" t="s">
        <v>47847</v>
      </c>
      <c r="D1882" s="4" t="s">
        <v>47847</v>
      </c>
      <c r="E1882" t="e">
        <f>VLOOKUP(B1882,Map_Locations!A$2:D$25000,4,0)</f>
        <v>#N/A</v>
      </c>
      <c r="F1882" t="e">
        <f>VLOOKUP(B1882,Map_Locations!A$2:D$25000,3,0)</f>
        <v>#N/A</v>
      </c>
      <c r="G1882" t="s">
        <v>47863</v>
      </c>
    </row>
    <row r="1883" spans="1:7" ht="17" x14ac:dyDescent="0.25">
      <c r="A1883" t="str">
        <f>VLOOKUP(B1883,Map_Proteins!A$2:C$30000,2,0)</f>
        <v>Q9HCX3</v>
      </c>
      <c r="B1883" s="6" t="s">
        <v>25573</v>
      </c>
      <c r="C1883" s="4" t="s">
        <v>47847</v>
      </c>
      <c r="D1883" s="4" t="s">
        <v>47847</v>
      </c>
      <c r="E1883" t="e">
        <f>VLOOKUP(B1883,Map_Locations!A$2:D$25000,4,0)</f>
        <v>#N/A</v>
      </c>
      <c r="F1883" t="e">
        <f>VLOOKUP(B1883,Map_Locations!A$2:D$25000,3,0)</f>
        <v>#N/A</v>
      </c>
      <c r="G1883" t="s">
        <v>47863</v>
      </c>
    </row>
    <row r="1884" spans="1:7" ht="17" x14ac:dyDescent="0.25">
      <c r="A1884" t="str">
        <f>VLOOKUP(B1884,Map_Proteins!A$2:C$30000,2,0)</f>
        <v>Q5JNZ3</v>
      </c>
      <c r="B1884" s="6" t="s">
        <v>37982</v>
      </c>
      <c r="C1884" s="4" t="s">
        <v>47847</v>
      </c>
      <c r="D1884" s="4" t="s">
        <v>47847</v>
      </c>
      <c r="E1884" t="e">
        <f>VLOOKUP(B1884,Map_Locations!A$2:D$25000,4,0)</f>
        <v>#N/A</v>
      </c>
      <c r="F1884" t="e">
        <f>VLOOKUP(B1884,Map_Locations!A$2:D$25000,3,0)</f>
        <v>#N/A</v>
      </c>
      <c r="G1884" t="s">
        <v>47863</v>
      </c>
    </row>
    <row r="1885" spans="1:7" ht="17" x14ac:dyDescent="0.25">
      <c r="A1885" t="str">
        <f>VLOOKUP(B1885,Map_Proteins!A$2:C$30000,2,0)</f>
        <v>A6NFI3</v>
      </c>
      <c r="B1885" s="6" t="s">
        <v>35329</v>
      </c>
      <c r="C1885" s="4" t="s">
        <v>47847</v>
      </c>
      <c r="D1885" s="4" t="s">
        <v>47847</v>
      </c>
      <c r="E1885">
        <f>VLOOKUP(B1885,Map_Locations!A$2:D$25000,4,0)</f>
        <v>0</v>
      </c>
      <c r="F1885">
        <f>VLOOKUP(B1885,Map_Locations!A$2:D$25000,3,0)</f>
        <v>7</v>
      </c>
      <c r="G1885" t="s">
        <v>47863</v>
      </c>
    </row>
    <row r="1886" spans="1:7" ht="17" x14ac:dyDescent="0.25">
      <c r="A1886" t="str">
        <f>VLOOKUP(B1886,Map_Proteins!A$2:C$30000,2,0)</f>
        <v>Q96PQ6</v>
      </c>
      <c r="B1886" s="6" t="s">
        <v>22387</v>
      </c>
      <c r="C1886" s="4" t="s">
        <v>47847</v>
      </c>
      <c r="D1886" s="4" t="s">
        <v>47847</v>
      </c>
      <c r="E1886" t="e">
        <f>VLOOKUP(B1886,Map_Locations!A$2:D$25000,4,0)</f>
        <v>#N/A</v>
      </c>
      <c r="F1886" t="e">
        <f>VLOOKUP(B1886,Map_Locations!A$2:D$25000,3,0)</f>
        <v>#N/A</v>
      </c>
      <c r="G1886" t="s">
        <v>47863</v>
      </c>
    </row>
    <row r="1887" spans="1:7" ht="17" x14ac:dyDescent="0.25">
      <c r="A1887" t="str">
        <f>VLOOKUP(B1887,Map_Proteins!A$2:C$30000,2,0)</f>
        <v>Q5VUA4</v>
      </c>
      <c r="B1887" s="6" t="s">
        <v>15269</v>
      </c>
      <c r="C1887" s="4" t="s">
        <v>47847</v>
      </c>
      <c r="D1887" s="4" t="s">
        <v>47847</v>
      </c>
      <c r="E1887" t="str">
        <f>VLOOKUP(B1887,Map_Locations!A$2:D$25000,4,0)</f>
        <v>Nucleoplasm</v>
      </c>
      <c r="F1887">
        <f>VLOOKUP(B1887,Map_Locations!A$2:D$25000,3,0)</f>
        <v>1</v>
      </c>
      <c r="G1887" t="s">
        <v>47863</v>
      </c>
    </row>
    <row r="1888" spans="1:7" ht="17" x14ac:dyDescent="0.25">
      <c r="A1888" t="str">
        <f>VLOOKUP(B1888,Map_Proteins!A$2:C$30000,2,0)</f>
        <v>Q9P2F9</v>
      </c>
      <c r="B1888" s="6" t="s">
        <v>27137</v>
      </c>
      <c r="C1888" s="4" t="s">
        <v>47847</v>
      </c>
      <c r="D1888" s="4" t="s">
        <v>47847</v>
      </c>
      <c r="E1888" t="str">
        <f>VLOOKUP(B1888,Map_Locations!A$2:D$25000,4,0)</f>
        <v>Nucleoplasm</v>
      </c>
      <c r="F1888">
        <f>VLOOKUP(B1888,Map_Locations!A$2:D$25000,3,0)</f>
        <v>11</v>
      </c>
      <c r="G1888" t="s">
        <v>47863</v>
      </c>
    </row>
    <row r="1889" spans="1:7" ht="17" x14ac:dyDescent="0.25">
      <c r="A1889" t="str">
        <f>VLOOKUP(B1889,Map_Proteins!A$2:C$30000,2,0)</f>
        <v>P17041</v>
      </c>
      <c r="B1889" s="6" t="s">
        <v>6288</v>
      </c>
      <c r="C1889" s="4" t="s">
        <v>47847</v>
      </c>
      <c r="D1889" s="4" t="s">
        <v>47847</v>
      </c>
      <c r="E1889" t="str">
        <f>VLOOKUP(B1889,Map_Locations!A$2:D$25000,4,0)</f>
        <v>Nuclear bodies, Nucleoplasm</v>
      </c>
      <c r="F1889">
        <f>VLOOKUP(B1889,Map_Locations!A$2:D$25000,3,0)</f>
        <v>4</v>
      </c>
      <c r="G1889" t="s">
        <v>47863</v>
      </c>
    </row>
    <row r="1890" spans="1:7" ht="17" x14ac:dyDescent="0.25">
      <c r="A1890" t="str">
        <f>VLOOKUP(B1890,Map_Proteins!A$2:C$30000,2,0)</f>
        <v>A2RRD8</v>
      </c>
      <c r="B1890" s="6" t="s">
        <v>29773</v>
      </c>
      <c r="C1890" s="4" t="s">
        <v>47847</v>
      </c>
      <c r="D1890" s="4" t="s">
        <v>47847</v>
      </c>
      <c r="E1890" t="e">
        <f>VLOOKUP(B1890,Map_Locations!A$2:D$25000,4,0)</f>
        <v>#N/A</v>
      </c>
      <c r="F1890" t="e">
        <f>VLOOKUP(B1890,Map_Locations!A$2:D$25000,3,0)</f>
        <v>#N/A</v>
      </c>
      <c r="G1890" t="s">
        <v>47863</v>
      </c>
    </row>
    <row r="1891" spans="1:7" ht="17" x14ac:dyDescent="0.25">
      <c r="A1891" t="str">
        <f>VLOOKUP(B1891,Map_Proteins!A$2:C$30000,2,0)</f>
        <v>Q6U7Q0</v>
      </c>
      <c r="B1891" s="6" t="s">
        <v>16149</v>
      </c>
      <c r="C1891" s="4" t="s">
        <v>47847</v>
      </c>
      <c r="D1891" s="4" t="s">
        <v>47847</v>
      </c>
      <c r="E1891" t="e">
        <f>VLOOKUP(B1891,Map_Locations!A$2:D$25000,4,0)</f>
        <v>#N/A</v>
      </c>
      <c r="F1891" t="e">
        <f>VLOOKUP(B1891,Map_Locations!A$2:D$25000,3,0)</f>
        <v>#N/A</v>
      </c>
      <c r="G1891" t="s">
        <v>47863</v>
      </c>
    </row>
    <row r="1892" spans="1:7" ht="17" x14ac:dyDescent="0.25">
      <c r="A1892" t="str">
        <f>VLOOKUP(B1892,Map_Proteins!A$2:C$30000,2,0)</f>
        <v>O75467</v>
      </c>
      <c r="B1892" s="6" t="s">
        <v>35893</v>
      </c>
      <c r="C1892" s="4" t="s">
        <v>47847</v>
      </c>
      <c r="D1892" s="4" t="s">
        <v>47847</v>
      </c>
      <c r="E1892" t="str">
        <f>VLOOKUP(B1892,Map_Locations!A$2:D$25000,4,0)</f>
        <v>Cytosol, Nuclear membrane, Nucleoplasm</v>
      </c>
      <c r="F1892">
        <f>VLOOKUP(B1892,Map_Locations!A$2:D$25000,3,0)</f>
        <v>17</v>
      </c>
      <c r="G1892" t="s">
        <v>47863</v>
      </c>
    </row>
    <row r="1893" spans="1:7" ht="17" x14ac:dyDescent="0.25">
      <c r="A1893" t="str">
        <f>VLOOKUP(B1893,Map_Proteins!A$2:C$30000,2,0)</f>
        <v>Q6AW86</v>
      </c>
      <c r="B1893" s="6" t="s">
        <v>38292</v>
      </c>
      <c r="C1893" s="4" t="s">
        <v>47847</v>
      </c>
      <c r="D1893" s="4" t="s">
        <v>47847</v>
      </c>
      <c r="E1893" t="str">
        <f>VLOOKUP(B1893,Map_Locations!A$2:D$25000,4,0)</f>
        <v>Nucleoli</v>
      </c>
      <c r="F1893">
        <f>VLOOKUP(B1893,Map_Locations!A$2:D$25000,3,0)</f>
        <v>25</v>
      </c>
      <c r="G1893" t="s">
        <v>47863</v>
      </c>
    </row>
    <row r="1894" spans="1:7" ht="17" x14ac:dyDescent="0.25">
      <c r="A1894" t="str">
        <f>VLOOKUP(B1894,Map_Proteins!A$2:C$30000,2,0)</f>
        <v>Q5BKZ1</v>
      </c>
      <c r="B1894" s="6" t="s">
        <v>14693</v>
      </c>
      <c r="C1894" s="4" t="s">
        <v>47847</v>
      </c>
      <c r="D1894" s="4" t="s">
        <v>47847</v>
      </c>
      <c r="E1894" t="str">
        <f>VLOOKUP(B1894,Map_Locations!A$2:D$25000,4,0)</f>
        <v>Nucleoplasm</v>
      </c>
      <c r="F1894">
        <f>VLOOKUP(B1894,Map_Locations!A$2:D$25000,3,0)</f>
        <v>7</v>
      </c>
      <c r="G1894" t="s">
        <v>47863</v>
      </c>
    </row>
    <row r="1895" spans="1:7" ht="17" x14ac:dyDescent="0.25">
      <c r="A1895" t="str">
        <f>VLOOKUP(B1895,Map_Proteins!A$2:C$30000,2,0)</f>
        <v>Q86UD4</v>
      </c>
      <c r="B1895" s="6" t="s">
        <v>17367</v>
      </c>
      <c r="C1895" s="4" t="s">
        <v>47847</v>
      </c>
      <c r="D1895" s="4" t="s">
        <v>47847</v>
      </c>
      <c r="E1895" t="e">
        <f>VLOOKUP(B1895,Map_Locations!A$2:D$25000,4,0)</f>
        <v>#N/A</v>
      </c>
      <c r="F1895" t="e">
        <f>VLOOKUP(B1895,Map_Locations!A$2:D$25000,3,0)</f>
        <v>#N/A</v>
      </c>
      <c r="G1895" t="s">
        <v>47863</v>
      </c>
    </row>
    <row r="1896" spans="1:7" ht="17" x14ac:dyDescent="0.25">
      <c r="A1896" t="str">
        <f>VLOOKUP(B1896,Map_Proteins!A$2:C$30000,2,0)</f>
        <v>Q9NQX6</v>
      </c>
      <c r="B1896" s="6" t="s">
        <v>40946</v>
      </c>
      <c r="C1896" s="4" t="s">
        <v>47847</v>
      </c>
      <c r="D1896" s="4" t="s">
        <v>47847</v>
      </c>
      <c r="E1896" t="e">
        <f>VLOOKUP(B1896,Map_Locations!A$2:D$25000,4,0)</f>
        <v>#N/A</v>
      </c>
      <c r="F1896" t="e">
        <f>VLOOKUP(B1896,Map_Locations!A$2:D$25000,3,0)</f>
        <v>#N/A</v>
      </c>
      <c r="G1896" t="s">
        <v>47863</v>
      </c>
    </row>
    <row r="1897" spans="1:7" ht="17" x14ac:dyDescent="0.25">
      <c r="A1897" t="str">
        <f>VLOOKUP(B1897,Map_Proteins!A$2:C$30000,2,0)</f>
        <v>Q96JL9</v>
      </c>
      <c r="B1897" s="6" t="s">
        <v>21942</v>
      </c>
      <c r="C1897" s="4" t="s">
        <v>47847</v>
      </c>
      <c r="D1897" s="4" t="s">
        <v>47847</v>
      </c>
      <c r="E1897" t="e">
        <f>VLOOKUP(B1897,Map_Locations!A$2:D$25000,4,0)</f>
        <v>#N/A</v>
      </c>
      <c r="F1897" t="e">
        <f>VLOOKUP(B1897,Map_Locations!A$2:D$25000,3,0)</f>
        <v>#N/A</v>
      </c>
      <c r="G1897" t="s">
        <v>47863</v>
      </c>
    </row>
    <row r="1898" spans="1:7" ht="17" x14ac:dyDescent="0.25">
      <c r="A1898" t="str">
        <f>VLOOKUP(B1898,Map_Proteins!A$2:C$30000,2,0)</f>
        <v>Q9HCZ1</v>
      </c>
      <c r="B1898" s="6" t="s">
        <v>40887</v>
      </c>
      <c r="C1898" s="4" t="s">
        <v>47847</v>
      </c>
      <c r="D1898" s="4" t="s">
        <v>47847</v>
      </c>
      <c r="E1898" t="e">
        <f>VLOOKUP(B1898,Map_Locations!A$2:D$25000,4,0)</f>
        <v>#N/A</v>
      </c>
      <c r="F1898" t="e">
        <f>VLOOKUP(B1898,Map_Locations!A$2:D$25000,3,0)</f>
        <v>#N/A</v>
      </c>
      <c r="G1898" t="s">
        <v>47863</v>
      </c>
    </row>
    <row r="1899" spans="1:7" ht="17" x14ac:dyDescent="0.25">
      <c r="A1899" t="str">
        <f>VLOOKUP(B1899,Map_Proteins!A$2:C$30000,2,0)</f>
        <v>Q9H4Z2</v>
      </c>
      <c r="B1899" s="6" t="s">
        <v>24909</v>
      </c>
      <c r="C1899" s="4" t="s">
        <v>47847</v>
      </c>
      <c r="D1899" s="4" t="s">
        <v>47847</v>
      </c>
      <c r="E1899" t="str">
        <f>VLOOKUP(B1899,Map_Locations!A$2:D$25000,4,0)</f>
        <v>Nucleoplasm</v>
      </c>
      <c r="F1899">
        <f>VLOOKUP(B1899,Map_Locations!A$2:D$25000,3,0)</f>
        <v>1</v>
      </c>
      <c r="G1899" t="s">
        <v>47863</v>
      </c>
    </row>
    <row r="1900" spans="1:7" ht="17" x14ac:dyDescent="0.25">
      <c r="A1900" t="str">
        <f>VLOOKUP(B1900,Map_Proteins!A$2:C$30000,2,0)</f>
        <v>Q9Y3M9</v>
      </c>
      <c r="B1900" s="6" t="s">
        <v>29093</v>
      </c>
      <c r="C1900" s="4" t="s">
        <v>47847</v>
      </c>
      <c r="D1900" s="4" t="s">
        <v>47847</v>
      </c>
      <c r="E1900" t="str">
        <f>VLOOKUP(B1900,Map_Locations!A$2:D$25000,4,0)</f>
        <v>Plasma membrane</v>
      </c>
      <c r="F1900">
        <f>VLOOKUP(B1900,Map_Locations!A$2:D$25000,3,0)</f>
        <v>9</v>
      </c>
      <c r="G1900" t="s">
        <v>47863</v>
      </c>
    </row>
    <row r="1901" spans="1:7" ht="17" x14ac:dyDescent="0.25">
      <c r="A1901" t="str">
        <f>VLOOKUP(B1901,Map_Proteins!A$2:C$30000,2,0)</f>
        <v>Q06730</v>
      </c>
      <c r="B1901" s="6" t="s">
        <v>11740</v>
      </c>
      <c r="C1901" s="4" t="s">
        <v>47847</v>
      </c>
      <c r="D1901" s="4" t="s">
        <v>47847</v>
      </c>
      <c r="E1901" t="e">
        <f>VLOOKUP(B1901,Map_Locations!A$2:D$25000,4,0)</f>
        <v>#N/A</v>
      </c>
      <c r="F1901" t="e">
        <f>VLOOKUP(B1901,Map_Locations!A$2:D$25000,3,0)</f>
        <v>#N/A</v>
      </c>
      <c r="G1901" t="s">
        <v>47863</v>
      </c>
    </row>
    <row r="1902" spans="1:7" ht="17" x14ac:dyDescent="0.25">
      <c r="A1902" t="str">
        <f>VLOOKUP(B1902,Map_Proteins!A$2:C$30000,2,0)</f>
        <v>Q06732</v>
      </c>
      <c r="B1902" s="6" t="s">
        <v>31311</v>
      </c>
      <c r="C1902" s="4" t="s">
        <v>47847</v>
      </c>
      <c r="D1902" s="4" t="s">
        <v>47847</v>
      </c>
      <c r="E1902" t="e">
        <f>VLOOKUP(B1902,Map_Locations!A$2:D$25000,4,0)</f>
        <v>#N/A</v>
      </c>
      <c r="F1902" t="e">
        <f>VLOOKUP(B1902,Map_Locations!A$2:D$25000,3,0)</f>
        <v>#N/A</v>
      </c>
      <c r="G1902" t="s">
        <v>47863</v>
      </c>
    </row>
    <row r="1903" spans="1:7" ht="17" x14ac:dyDescent="0.25">
      <c r="A1903" t="str">
        <f>VLOOKUP(B1903,Map_Proteins!A$2:C$30000,2,0)</f>
        <v>Q8IZ26</v>
      </c>
      <c r="B1903" s="6" t="s">
        <v>32674</v>
      </c>
      <c r="C1903" s="4" t="s">
        <v>47847</v>
      </c>
      <c r="D1903" s="4" t="s">
        <v>47847</v>
      </c>
      <c r="E1903" t="str">
        <f>VLOOKUP(B1903,Map_Locations!A$2:D$25000,4,0)</f>
        <v>Nucleoplasm</v>
      </c>
      <c r="F1903">
        <f>VLOOKUP(B1903,Map_Locations!A$2:D$25000,3,0)</f>
        <v>24</v>
      </c>
      <c r="G1903" t="s">
        <v>47863</v>
      </c>
    </row>
    <row r="1904" spans="1:7" ht="17" x14ac:dyDescent="0.25">
      <c r="A1904" t="str">
        <f>VLOOKUP(B1904,Map_Proteins!A$2:C$30000,2,0)</f>
        <v>Q9BYN7</v>
      </c>
      <c r="B1904" s="6" t="s">
        <v>23952</v>
      </c>
      <c r="C1904" s="4" t="s">
        <v>47847</v>
      </c>
      <c r="D1904" s="4" t="s">
        <v>47847</v>
      </c>
      <c r="E1904" t="str">
        <f>VLOOKUP(B1904,Map_Locations!A$2:D$25000,4,0)</f>
        <v>Nucleoplasm, Vesicles</v>
      </c>
      <c r="F1904">
        <f>VLOOKUP(B1904,Map_Locations!A$2:D$25000,3,0)</f>
        <v>1</v>
      </c>
      <c r="G1904" t="s">
        <v>47863</v>
      </c>
    </row>
    <row r="1905" spans="1:7" ht="17" x14ac:dyDescent="0.25">
      <c r="A1905" t="str">
        <f>VLOOKUP(B1905,Map_Proteins!A$2:C$30000,2,0)</f>
        <v>Q6P1L6</v>
      </c>
      <c r="B1905" s="6" t="s">
        <v>15870</v>
      </c>
      <c r="C1905" s="4" t="s">
        <v>47847</v>
      </c>
      <c r="D1905" s="4" t="s">
        <v>47847</v>
      </c>
      <c r="E1905" t="str">
        <f>VLOOKUP(B1905,Map_Locations!A$2:D$25000,4,0)</f>
        <v>Nucleoplasm</v>
      </c>
      <c r="F1905">
        <f>VLOOKUP(B1905,Map_Locations!A$2:D$25000,3,0)</f>
        <v>17</v>
      </c>
      <c r="G1905" t="s">
        <v>47863</v>
      </c>
    </row>
    <row r="1906" spans="1:7" ht="17" x14ac:dyDescent="0.25">
      <c r="A1906" t="str">
        <f>VLOOKUP(B1906,Map_Proteins!A$2:C$30000,2,0)</f>
        <v>Q14585</v>
      </c>
      <c r="B1906" s="6" t="s">
        <v>13058</v>
      </c>
      <c r="C1906" s="4" t="s">
        <v>47847</v>
      </c>
      <c r="D1906" s="4" t="s">
        <v>47847</v>
      </c>
      <c r="E1906" t="e">
        <f>VLOOKUP(B1906,Map_Locations!A$2:D$25000,4,0)</f>
        <v>#N/A</v>
      </c>
      <c r="F1906" t="e">
        <f>VLOOKUP(B1906,Map_Locations!A$2:D$25000,3,0)</f>
        <v>#N/A</v>
      </c>
      <c r="G1906" t="s">
        <v>47863</v>
      </c>
    </row>
    <row r="1907" spans="1:7" ht="17" x14ac:dyDescent="0.25">
      <c r="A1907" t="str">
        <f>VLOOKUP(B1907,Map_Proteins!A$2:C$30000,2,0)</f>
        <v>Q9UL40</v>
      </c>
      <c r="B1907" s="6" t="s">
        <v>28116</v>
      </c>
      <c r="C1907" s="4" t="s">
        <v>47847</v>
      </c>
      <c r="D1907" s="4" t="s">
        <v>47847</v>
      </c>
      <c r="E1907" t="str">
        <f>VLOOKUP(B1907,Map_Locations!A$2:D$25000,4,0)</f>
        <v>Nucleoplasm</v>
      </c>
      <c r="F1907">
        <f>VLOOKUP(B1907,Map_Locations!A$2:D$25000,3,0)</f>
        <v>17</v>
      </c>
      <c r="G1907" t="s">
        <v>47863</v>
      </c>
    </row>
    <row r="1908" spans="1:7" ht="17" x14ac:dyDescent="0.25">
      <c r="A1908" t="str">
        <f>VLOOKUP(B1908,Map_Proteins!A$2:C$30000,2,0)</f>
        <v>Q96SE7</v>
      </c>
      <c r="B1908" s="6" t="s">
        <v>33596</v>
      </c>
      <c r="C1908" s="4" t="s">
        <v>47847</v>
      </c>
      <c r="D1908" s="4" t="s">
        <v>47847</v>
      </c>
      <c r="E1908" t="e">
        <f>VLOOKUP(B1908,Map_Locations!A$2:D$25000,4,0)</f>
        <v>#N/A</v>
      </c>
      <c r="F1908" t="e">
        <f>VLOOKUP(B1908,Map_Locations!A$2:D$25000,3,0)</f>
        <v>#N/A</v>
      </c>
      <c r="G1908" t="s">
        <v>47863</v>
      </c>
    </row>
    <row r="1909" spans="1:7" ht="17" x14ac:dyDescent="0.25">
      <c r="A1909" t="str">
        <f>VLOOKUP(B1909,Map_Proteins!A$2:C$30000,2,0)</f>
        <v>P13682</v>
      </c>
      <c r="B1909" s="6" t="s">
        <v>5849</v>
      </c>
      <c r="C1909" s="4" t="s">
        <v>47847</v>
      </c>
      <c r="D1909" s="4" t="s">
        <v>47847</v>
      </c>
      <c r="E1909" t="str">
        <f>VLOOKUP(B1909,Map_Locations!A$2:D$25000,4,0)</f>
        <v>Nucleoplasm</v>
      </c>
      <c r="F1909">
        <f>VLOOKUP(B1909,Map_Locations!A$2:D$25000,3,0)</f>
        <v>3</v>
      </c>
      <c r="G1909" t="s">
        <v>47863</v>
      </c>
    </row>
    <row r="1910" spans="1:7" ht="17" x14ac:dyDescent="0.25">
      <c r="A1910" t="str">
        <f>VLOOKUP(B1910,Map_Proteins!A$2:C$30000,2,0)</f>
        <v>Q9GZX5</v>
      </c>
      <c r="B1910" s="6" t="s">
        <v>24347</v>
      </c>
      <c r="C1910" s="4" t="s">
        <v>47847</v>
      </c>
      <c r="D1910" s="4" t="s">
        <v>47847</v>
      </c>
      <c r="E1910" t="str">
        <f>VLOOKUP(B1910,Map_Locations!A$2:D$25000,4,0)</f>
        <v>Nucleoplasm</v>
      </c>
      <c r="F1910">
        <f>VLOOKUP(B1910,Map_Locations!A$2:D$25000,3,0)</f>
        <v>24</v>
      </c>
      <c r="G1910" t="s">
        <v>47863</v>
      </c>
    </row>
    <row r="1911" spans="1:7" ht="17" x14ac:dyDescent="0.25">
      <c r="A1911" t="str">
        <f>VLOOKUP(B1911,Map_Proteins!A$2:C$30000,2,0)</f>
        <v>O60765</v>
      </c>
      <c r="B1911" s="6" t="s">
        <v>30151</v>
      </c>
      <c r="C1911" s="4" t="s">
        <v>47847</v>
      </c>
      <c r="D1911" s="4" t="s">
        <v>47847</v>
      </c>
      <c r="E1911" t="str">
        <f>VLOOKUP(B1911,Map_Locations!A$2:D$25000,4,0)</f>
        <v>Nucleoli, Nucleoplasm</v>
      </c>
      <c r="F1911">
        <f>VLOOKUP(B1911,Map_Locations!A$2:D$25000,3,0)</f>
        <v>3</v>
      </c>
      <c r="G1911" t="s">
        <v>47863</v>
      </c>
    </row>
    <row r="1912" spans="1:7" ht="17" x14ac:dyDescent="0.25">
      <c r="A1912" t="str">
        <f>VLOOKUP(B1912,Map_Proteins!A$2:C$30000,2,0)</f>
        <v>Q96LW1</v>
      </c>
      <c r="B1912" s="6" t="s">
        <v>40355</v>
      </c>
      <c r="C1912" s="4" t="s">
        <v>47847</v>
      </c>
      <c r="D1912" s="4" t="s">
        <v>47847</v>
      </c>
      <c r="E1912" t="str">
        <f>VLOOKUP(B1912,Map_Locations!A$2:D$25000,4,0)</f>
        <v>Nucleoplasm</v>
      </c>
      <c r="F1912">
        <f>VLOOKUP(B1912,Map_Locations!A$2:D$25000,3,0)</f>
        <v>6</v>
      </c>
      <c r="G1912" t="s">
        <v>47863</v>
      </c>
    </row>
    <row r="1913" spans="1:7" ht="17" x14ac:dyDescent="0.25">
      <c r="A1913" t="str">
        <f>VLOOKUP(B1913,Map_Proteins!A$2:C$30000,2,0)</f>
        <v>Q86Y25</v>
      </c>
      <c r="B1913" s="6" t="s">
        <v>32565</v>
      </c>
      <c r="C1913" s="4" t="s">
        <v>47847</v>
      </c>
      <c r="D1913" s="4" t="s">
        <v>47847</v>
      </c>
      <c r="E1913" t="e">
        <f>VLOOKUP(B1913,Map_Locations!A$2:D$25000,4,0)</f>
        <v>#N/A</v>
      </c>
      <c r="F1913" t="e">
        <f>VLOOKUP(B1913,Map_Locations!A$2:D$25000,3,0)</f>
        <v>#N/A</v>
      </c>
      <c r="G1913" t="s">
        <v>47863</v>
      </c>
    </row>
    <row r="1914" spans="1:7" ht="17" x14ac:dyDescent="0.25">
      <c r="A1914" t="str">
        <f>VLOOKUP(B1914,Map_Proteins!A$2:C$30000,2,0)</f>
        <v>Q9NW07</v>
      </c>
      <c r="B1914" s="6" t="s">
        <v>40978</v>
      </c>
      <c r="C1914" s="4" t="s">
        <v>47847</v>
      </c>
      <c r="D1914" s="4" t="s">
        <v>47847</v>
      </c>
      <c r="E1914" t="str">
        <f>VLOOKUP(B1914,Map_Locations!A$2:D$25000,4,0)</f>
        <v>Nucleoplasm</v>
      </c>
      <c r="F1914">
        <f>VLOOKUP(B1914,Map_Locations!A$2:D$25000,3,0)</f>
        <v>3</v>
      </c>
      <c r="G1914" t="s">
        <v>47863</v>
      </c>
    </row>
    <row r="1915" spans="1:7" ht="17" x14ac:dyDescent="0.25">
      <c r="A1915" t="str">
        <f>VLOOKUP(B1915,Map_Proteins!A$2:C$30000,2,0)</f>
        <v>Q5T0B9</v>
      </c>
      <c r="B1915" s="6" t="s">
        <v>38065</v>
      </c>
      <c r="C1915" s="4" t="s">
        <v>47847</v>
      </c>
      <c r="D1915" s="4" t="s">
        <v>47847</v>
      </c>
      <c r="E1915" t="str">
        <f>VLOOKUP(B1915,Map_Locations!A$2:D$25000,4,0)</f>
        <v>Nucleoplasm</v>
      </c>
      <c r="F1915">
        <f>VLOOKUP(B1915,Map_Locations!A$2:D$25000,3,0)</f>
        <v>15</v>
      </c>
      <c r="G1915" t="s">
        <v>47863</v>
      </c>
    </row>
    <row r="1916" spans="1:7" ht="17" x14ac:dyDescent="0.25">
      <c r="A1916" t="str">
        <f>VLOOKUP(B1916,Map_Proteins!A$2:C$30000,2,0)</f>
        <v>Q70YC4</v>
      </c>
      <c r="B1916" s="6" t="s">
        <v>16653</v>
      </c>
      <c r="C1916" s="4" t="s">
        <v>47847</v>
      </c>
      <c r="D1916" s="4" t="s">
        <v>47847</v>
      </c>
      <c r="E1916" t="str">
        <f>VLOOKUP(B1916,Map_Locations!A$2:D$25000,4,0)</f>
        <v>Centriolar satellite, Centrosome</v>
      </c>
      <c r="F1916">
        <f>VLOOKUP(B1916,Map_Locations!A$2:D$25000,3,0)</f>
        <v>23</v>
      </c>
      <c r="G1916" t="s">
        <v>47863</v>
      </c>
    </row>
    <row r="1917" spans="1:7" ht="17" x14ac:dyDescent="0.25">
      <c r="A1917" t="str">
        <f>VLOOKUP(B1917,Map_Proteins!A$2:C$30000,2,0)</f>
        <v>Q8N895</v>
      </c>
      <c r="B1917" s="6" t="s">
        <v>18908</v>
      </c>
      <c r="C1917" s="4" t="s">
        <v>47847</v>
      </c>
      <c r="D1917" s="4" t="s">
        <v>47847</v>
      </c>
      <c r="E1917" t="str">
        <f>VLOOKUP(B1917,Map_Locations!A$2:D$25000,4,0)</f>
        <v>Nucleoplasm</v>
      </c>
      <c r="F1917">
        <f>VLOOKUP(B1917,Map_Locations!A$2:D$25000,3,0)</f>
        <v>7</v>
      </c>
      <c r="G1917" t="s">
        <v>47863</v>
      </c>
    </row>
    <row r="1918" spans="1:7" ht="17" x14ac:dyDescent="0.25">
      <c r="A1918" t="str">
        <f>VLOOKUP(B1918,Map_Proteins!A$2:C$30000,2,0)</f>
        <v>Q7RTV3</v>
      </c>
      <c r="B1918" s="6" t="s">
        <v>32360</v>
      </c>
      <c r="C1918" s="4" t="s">
        <v>47847</v>
      </c>
      <c r="D1918" s="4" t="s">
        <v>47847</v>
      </c>
      <c r="E1918" t="str">
        <f>VLOOKUP(B1918,Map_Locations!A$2:D$25000,4,0)</f>
        <v>Nucleoplasm</v>
      </c>
      <c r="F1918">
        <f>VLOOKUP(B1918,Map_Locations!A$2:D$25000,3,0)</f>
        <v>18</v>
      </c>
      <c r="G1918" t="s">
        <v>47863</v>
      </c>
    </row>
    <row r="1919" spans="1:7" ht="17" x14ac:dyDescent="0.25">
      <c r="A1919" t="str">
        <f>VLOOKUP(B1919,Map_Proteins!A$2:C$30000,2,0)</f>
        <v>P17032</v>
      </c>
      <c r="B1919" s="6" t="s">
        <v>30813</v>
      </c>
      <c r="C1919" s="4" t="s">
        <v>47847</v>
      </c>
      <c r="D1919" s="4" t="s">
        <v>47847</v>
      </c>
      <c r="E1919" t="e">
        <f>VLOOKUP(B1919,Map_Locations!A$2:D$25000,4,0)</f>
        <v>#N/A</v>
      </c>
      <c r="F1919" t="e">
        <f>VLOOKUP(B1919,Map_Locations!A$2:D$25000,3,0)</f>
        <v>#N/A</v>
      </c>
      <c r="G1919" t="s">
        <v>47863</v>
      </c>
    </row>
    <row r="1920" spans="1:7" ht="17" x14ac:dyDescent="0.25">
      <c r="A1920" t="str">
        <f>VLOOKUP(B1920,Map_Proteins!A$2:C$30000,2,0)</f>
        <v>Q96SR6</v>
      </c>
      <c r="B1920" s="6" t="s">
        <v>33606</v>
      </c>
      <c r="C1920" s="4" t="s">
        <v>47847</v>
      </c>
      <c r="D1920" s="4" t="s">
        <v>47847</v>
      </c>
      <c r="E1920" t="e">
        <f>VLOOKUP(B1920,Map_Locations!A$2:D$25000,4,0)</f>
        <v>#N/A</v>
      </c>
      <c r="F1920" t="e">
        <f>VLOOKUP(B1920,Map_Locations!A$2:D$25000,3,0)</f>
        <v>#N/A</v>
      </c>
      <c r="G1920" t="s">
        <v>47863</v>
      </c>
    </row>
    <row r="1921" spans="1:7" ht="17" x14ac:dyDescent="0.25">
      <c r="A1921" t="str">
        <f>VLOOKUP(B1921,Map_Proteins!A$2:C$30000,2,0)</f>
        <v>Q8NA42</v>
      </c>
      <c r="B1921" s="6" t="s">
        <v>18992</v>
      </c>
      <c r="C1921" s="4" t="s">
        <v>47847</v>
      </c>
      <c r="D1921" s="4" t="s">
        <v>47847</v>
      </c>
      <c r="E1921" t="e">
        <f>VLOOKUP(B1921,Map_Locations!A$2:D$25000,4,0)</f>
        <v>#N/A</v>
      </c>
      <c r="F1921" t="e">
        <f>VLOOKUP(B1921,Map_Locations!A$2:D$25000,3,0)</f>
        <v>#N/A</v>
      </c>
      <c r="G1921" t="s">
        <v>47863</v>
      </c>
    </row>
    <row r="1922" spans="1:7" ht="17" x14ac:dyDescent="0.25">
      <c r="A1922" t="str">
        <f>VLOOKUP(B1922,Map_Proteins!A$2:C$30000,2,0)</f>
        <v>Q8TF68</v>
      </c>
      <c r="B1922" s="6" t="s">
        <v>33179</v>
      </c>
      <c r="C1922" s="4" t="s">
        <v>47847</v>
      </c>
      <c r="D1922" s="4" t="s">
        <v>47847</v>
      </c>
      <c r="E1922" t="str">
        <f>VLOOKUP(B1922,Map_Locations!A$2:D$25000,4,0)</f>
        <v>Nucleoplasm</v>
      </c>
      <c r="F1922">
        <f>VLOOKUP(B1922,Map_Locations!A$2:D$25000,3,0)</f>
        <v>2</v>
      </c>
      <c r="G1922" t="s">
        <v>47863</v>
      </c>
    </row>
    <row r="1923" spans="1:7" ht="17" x14ac:dyDescent="0.25">
      <c r="A1923" t="str">
        <f>VLOOKUP(B1923,Map_Proteins!A$2:C$30000,2,0)</f>
        <v>Q96PM9</v>
      </c>
      <c r="B1923" s="6" t="s">
        <v>22371</v>
      </c>
      <c r="C1923" s="4" t="s">
        <v>47847</v>
      </c>
      <c r="D1923" s="4" t="s">
        <v>47847</v>
      </c>
      <c r="E1923" t="str">
        <f>VLOOKUP(B1923,Map_Locations!A$2:D$25000,4,0)</f>
        <v>Cytosol</v>
      </c>
      <c r="F1923">
        <f>VLOOKUP(B1923,Map_Locations!A$2:D$25000,3,0)</f>
        <v>14</v>
      </c>
      <c r="G1923" t="s">
        <v>47863</v>
      </c>
    </row>
    <row r="1924" spans="1:7" ht="17" x14ac:dyDescent="0.25">
      <c r="A1924" t="str">
        <f>VLOOKUP(B1924,Map_Proteins!A$2:C$30000,2,0)</f>
        <v>Q569K4</v>
      </c>
      <c r="B1924" s="6" t="s">
        <v>14647</v>
      </c>
      <c r="C1924" s="4" t="s">
        <v>47847</v>
      </c>
      <c r="D1924" s="4" t="s">
        <v>47847</v>
      </c>
      <c r="E1924" t="str">
        <f>VLOOKUP(B1924,Map_Locations!A$2:D$25000,4,0)</f>
        <v>Nucleoli, Nucleoli fibrillar center</v>
      </c>
      <c r="F1924">
        <f>VLOOKUP(B1924,Map_Locations!A$2:D$25000,3,0)</f>
        <v>6</v>
      </c>
      <c r="G1924" t="s">
        <v>47863</v>
      </c>
    </row>
    <row r="1925" spans="1:7" ht="17" x14ac:dyDescent="0.25">
      <c r="A1925" t="str">
        <f>VLOOKUP(B1925,Map_Proteins!A$2:C$30000,2,0)</f>
        <v>Q66K41</v>
      </c>
      <c r="B1925" s="6" t="s">
        <v>31907</v>
      </c>
      <c r="C1925" s="4" t="s">
        <v>47847</v>
      </c>
      <c r="D1925" s="4" t="s">
        <v>47847</v>
      </c>
      <c r="E1925">
        <f>VLOOKUP(B1925,Map_Locations!A$2:D$25000,4,0)</f>
        <v>0</v>
      </c>
      <c r="F1925">
        <f>VLOOKUP(B1925,Map_Locations!A$2:D$25000,3,0)</f>
        <v>14</v>
      </c>
      <c r="G1925" t="s">
        <v>47863</v>
      </c>
    </row>
    <row r="1926" spans="1:7" ht="17" x14ac:dyDescent="0.25">
      <c r="A1926" t="str">
        <f>VLOOKUP(B1926,Map_Proteins!A$2:C$30000,2,0)</f>
        <v>Q9H6B1</v>
      </c>
      <c r="B1926" s="6" t="s">
        <v>40795</v>
      </c>
      <c r="C1926" s="4" t="s">
        <v>47847</v>
      </c>
      <c r="D1926" s="4" t="s">
        <v>47847</v>
      </c>
      <c r="E1926">
        <f>VLOOKUP(B1926,Map_Locations!A$2:D$25000,4,0)</f>
        <v>0</v>
      </c>
      <c r="F1926">
        <f>VLOOKUP(B1926,Map_Locations!A$2:D$25000,3,0)</f>
        <v>4</v>
      </c>
      <c r="G1926" t="s">
        <v>47863</v>
      </c>
    </row>
    <row r="1927" spans="1:7" ht="17" x14ac:dyDescent="0.25">
      <c r="A1927" t="str">
        <f>VLOOKUP(B1927,Map_Proteins!A$2:C$30000,2,0)</f>
        <v>Q9UJN7</v>
      </c>
      <c r="B1927" s="6" t="s">
        <v>41130</v>
      </c>
      <c r="C1927" s="4" t="s">
        <v>47847</v>
      </c>
      <c r="D1927" s="4" t="s">
        <v>47847</v>
      </c>
      <c r="E1927">
        <f>VLOOKUP(B1927,Map_Locations!A$2:D$25000,4,0)</f>
        <v>0</v>
      </c>
      <c r="F1927">
        <f>VLOOKUP(B1927,Map_Locations!A$2:D$25000,3,0)</f>
        <v>4</v>
      </c>
      <c r="G1927" t="s">
        <v>47863</v>
      </c>
    </row>
    <row r="1928" spans="1:7" ht="17" x14ac:dyDescent="0.25">
      <c r="A1928" t="str">
        <f>VLOOKUP(B1928,Map_Proteins!A$2:C$30000,2,0)</f>
        <v>Q53GI3</v>
      </c>
      <c r="B1928" s="6" t="s">
        <v>31658</v>
      </c>
      <c r="C1928" s="4" t="s">
        <v>47847</v>
      </c>
      <c r="D1928" s="4" t="s">
        <v>47847</v>
      </c>
      <c r="E1928" t="str">
        <f>VLOOKUP(B1928,Map_Locations!A$2:D$25000,4,0)</f>
        <v>Nucleoplasm</v>
      </c>
      <c r="F1928">
        <f>VLOOKUP(B1928,Map_Locations!A$2:D$25000,3,0)</f>
        <v>4</v>
      </c>
      <c r="G1928" t="s">
        <v>47863</v>
      </c>
    </row>
    <row r="1929" spans="1:7" ht="17" x14ac:dyDescent="0.25">
      <c r="A1929" t="str">
        <f>VLOOKUP(B1929,Map_Proteins!A$2:C$30000,2,0)</f>
        <v>Q9H8N7</v>
      </c>
      <c r="B1929" s="6" t="s">
        <v>25149</v>
      </c>
      <c r="C1929" s="4" t="s">
        <v>47847</v>
      </c>
      <c r="D1929" s="4" t="s">
        <v>47847</v>
      </c>
      <c r="E1929" t="str">
        <f>VLOOKUP(B1929,Map_Locations!A$2:D$25000,4,0)</f>
        <v>Nucleoplasm</v>
      </c>
      <c r="F1929">
        <f>VLOOKUP(B1929,Map_Locations!A$2:D$25000,3,0)</f>
        <v>3</v>
      </c>
      <c r="G1929" t="s">
        <v>47863</v>
      </c>
    </row>
    <row r="1930" spans="1:7" ht="17" x14ac:dyDescent="0.25">
      <c r="A1930" t="str">
        <f>VLOOKUP(B1930,Map_Proteins!A$2:C$30000,2,0)</f>
        <v>Q96N95</v>
      </c>
      <c r="B1930" s="6" t="s">
        <v>22231</v>
      </c>
      <c r="C1930" s="4" t="s">
        <v>47847</v>
      </c>
      <c r="D1930" s="4" t="s">
        <v>47847</v>
      </c>
      <c r="E1930">
        <f>VLOOKUP(B1930,Map_Locations!A$2:D$25000,4,0)</f>
        <v>0</v>
      </c>
      <c r="F1930">
        <f>VLOOKUP(B1930,Map_Locations!A$2:D$25000,3,0)</f>
        <v>3</v>
      </c>
      <c r="G1930" t="s">
        <v>47863</v>
      </c>
    </row>
    <row r="1931" spans="1:7" ht="17" x14ac:dyDescent="0.25">
      <c r="A1931" t="str">
        <f>VLOOKUP(B1931,Map_Proteins!A$2:C$30000,2,0)</f>
        <v>Q8NF99</v>
      </c>
      <c r="B1931" s="6" t="s">
        <v>19348</v>
      </c>
      <c r="C1931" s="4" t="s">
        <v>47847</v>
      </c>
      <c r="D1931" s="4" t="s">
        <v>47847</v>
      </c>
      <c r="E1931" t="str">
        <f>VLOOKUP(B1931,Map_Locations!A$2:D$25000,4,0)</f>
        <v>Cytosol, Nucleoli, Plasma membrane</v>
      </c>
      <c r="F1931">
        <f>VLOOKUP(B1931,Map_Locations!A$2:D$25000,3,0)</f>
        <v>13</v>
      </c>
      <c r="G1931" t="s">
        <v>47863</v>
      </c>
    </row>
    <row r="1932" spans="1:7" ht="17" x14ac:dyDescent="0.25">
      <c r="A1932" t="str">
        <f>VLOOKUP(B1932,Map_Proteins!A$2:C$30000,2,0)</f>
        <v>Q8TD17</v>
      </c>
      <c r="B1932" s="6" t="s">
        <v>19800</v>
      </c>
      <c r="C1932" s="4" t="s">
        <v>47847</v>
      </c>
      <c r="D1932" s="4" t="s">
        <v>47847</v>
      </c>
      <c r="E1932" t="str">
        <f>VLOOKUP(B1932,Map_Locations!A$2:D$25000,4,0)</f>
        <v>Nuclear membrane, Nucleoplasm</v>
      </c>
      <c r="F1932">
        <f>VLOOKUP(B1932,Map_Locations!A$2:D$25000,3,0)</f>
        <v>6</v>
      </c>
      <c r="G1932" t="s">
        <v>47863</v>
      </c>
    </row>
    <row r="1933" spans="1:7" ht="17" x14ac:dyDescent="0.25">
      <c r="A1933" t="str">
        <f>VLOOKUP(B1933,Map_Proteins!A$2:C$30000,2,0)</f>
        <v>Q494X3</v>
      </c>
      <c r="B1933" s="6" t="s">
        <v>37828</v>
      </c>
      <c r="C1933" s="4" t="s">
        <v>47847</v>
      </c>
      <c r="D1933" s="4" t="s">
        <v>47847</v>
      </c>
      <c r="E1933" t="e">
        <f>VLOOKUP(B1933,Map_Locations!A$2:D$25000,4,0)</f>
        <v>#N/A</v>
      </c>
      <c r="F1933" t="e">
        <f>VLOOKUP(B1933,Map_Locations!A$2:D$25000,3,0)</f>
        <v>#N/A</v>
      </c>
      <c r="G1933" t="s">
        <v>47863</v>
      </c>
    </row>
    <row r="1934" spans="1:7" ht="17" x14ac:dyDescent="0.25">
      <c r="A1934" t="str">
        <f>VLOOKUP(B1934,Map_Proteins!A$2:C$30000,2,0)</f>
        <v>Q9C0G0</v>
      </c>
      <c r="B1934" s="6" t="s">
        <v>24239</v>
      </c>
      <c r="C1934" s="4" t="s">
        <v>47847</v>
      </c>
      <c r="D1934" s="4" t="s">
        <v>47847</v>
      </c>
      <c r="E1934" t="str">
        <f>VLOOKUP(B1934,Map_Locations!A$2:D$25000,4,0)</f>
        <v>Nucleoplasm, Plasma membrane</v>
      </c>
      <c r="F1934">
        <f>VLOOKUP(B1934,Map_Locations!A$2:D$25000,3,0)</f>
        <v>4</v>
      </c>
      <c r="G1934" t="s">
        <v>47863</v>
      </c>
    </row>
    <row r="1935" spans="1:7" ht="17" x14ac:dyDescent="0.25">
      <c r="A1935" t="str">
        <f>VLOOKUP(B1935,Map_Proteins!A$2:C$30000,2,0)</f>
        <v>Q9H9D4</v>
      </c>
      <c r="B1935" s="6" t="s">
        <v>25207</v>
      </c>
      <c r="C1935" s="4" t="s">
        <v>47847</v>
      </c>
      <c r="D1935" s="4" t="s">
        <v>47847</v>
      </c>
      <c r="E1935" t="str">
        <f>VLOOKUP(B1935,Map_Locations!A$2:D$25000,4,0)</f>
        <v>Centriolar satellite, Cytosol</v>
      </c>
      <c r="F1935">
        <f>VLOOKUP(B1935,Map_Locations!A$2:D$25000,3,0)</f>
        <v>24</v>
      </c>
      <c r="G1935" t="s">
        <v>47863</v>
      </c>
    </row>
    <row r="1936" spans="1:7" ht="17" x14ac:dyDescent="0.25">
      <c r="A1936" t="str">
        <f>VLOOKUP(B1936,Map_Proteins!A$2:C$30000,2,0)</f>
        <v>P51814</v>
      </c>
      <c r="B1936" s="6" t="s">
        <v>9601</v>
      </c>
      <c r="C1936" s="4" t="s">
        <v>47847</v>
      </c>
      <c r="D1936" s="4" t="s">
        <v>47847</v>
      </c>
      <c r="E1936" t="str">
        <f>VLOOKUP(B1936,Map_Locations!A$2:D$25000,4,0)</f>
        <v>Nucleoplasm</v>
      </c>
      <c r="F1936">
        <f>VLOOKUP(B1936,Map_Locations!A$2:D$25000,3,0)</f>
        <v>4</v>
      </c>
      <c r="G1936" t="s">
        <v>47863</v>
      </c>
    </row>
    <row r="1937" spans="1:7" ht="17" x14ac:dyDescent="0.25">
      <c r="A1937" t="str">
        <f>VLOOKUP(B1937,Map_Proteins!A$2:C$30000,2,0)</f>
        <v>Q86VK4</v>
      </c>
      <c r="B1937" s="6" t="s">
        <v>17503</v>
      </c>
      <c r="C1937" s="4" t="s">
        <v>47847</v>
      </c>
      <c r="D1937" s="4" t="s">
        <v>47847</v>
      </c>
      <c r="E1937" t="str">
        <f>VLOOKUP(B1937,Map_Locations!A$2:D$25000,4,0)</f>
        <v>Nuclear bodies</v>
      </c>
      <c r="F1937">
        <f>VLOOKUP(B1937,Map_Locations!A$2:D$25000,3,0)</f>
        <v>3</v>
      </c>
      <c r="G1937" t="s">
        <v>47863</v>
      </c>
    </row>
    <row r="1938" spans="1:7" ht="17" x14ac:dyDescent="0.25">
      <c r="A1938" t="str">
        <f>VLOOKUP(B1938,Map_Proteins!A$2:C$30000,2,0)</f>
        <v>Q96IQ9</v>
      </c>
      <c r="B1938" s="6" t="s">
        <v>21839</v>
      </c>
      <c r="C1938" s="4" t="s">
        <v>47847</v>
      </c>
      <c r="D1938" s="4" t="s">
        <v>47847</v>
      </c>
      <c r="E1938" t="str">
        <f>VLOOKUP(B1938,Map_Locations!A$2:D$25000,4,0)</f>
        <v>Nucleoplasm</v>
      </c>
      <c r="F1938">
        <f>VLOOKUP(B1938,Map_Locations!A$2:D$25000,3,0)</f>
        <v>27</v>
      </c>
      <c r="G1938" t="s">
        <v>47863</v>
      </c>
    </row>
    <row r="1939" spans="1:7" ht="17" x14ac:dyDescent="0.25">
      <c r="A1939" t="str">
        <f>VLOOKUP(B1939,Map_Proteins!A$2:C$30000,2,0)</f>
        <v>Q09FC8</v>
      </c>
      <c r="B1939" s="6" t="s">
        <v>11937</v>
      </c>
      <c r="C1939" s="4" t="s">
        <v>47847</v>
      </c>
      <c r="D1939" s="4" t="s">
        <v>47847</v>
      </c>
      <c r="E1939" t="e">
        <f>VLOOKUP(B1939,Map_Locations!A$2:D$25000,4,0)</f>
        <v>#N/A</v>
      </c>
      <c r="F1939" t="e">
        <f>VLOOKUP(B1939,Map_Locations!A$2:D$25000,3,0)</f>
        <v>#N/A</v>
      </c>
      <c r="G1939" t="s">
        <v>47863</v>
      </c>
    </row>
    <row r="1940" spans="1:7" ht="17" x14ac:dyDescent="0.25">
      <c r="A1940" t="str">
        <f>VLOOKUP(B1940,Map_Proteins!A$2:C$30000,2,0)</f>
        <v>Q9BWM5</v>
      </c>
      <c r="B1940" s="6" t="s">
        <v>40615</v>
      </c>
      <c r="C1940" s="4" t="s">
        <v>47847</v>
      </c>
      <c r="D1940" s="4" t="s">
        <v>47847</v>
      </c>
      <c r="E1940" t="e">
        <f>VLOOKUP(B1940,Map_Locations!A$2:D$25000,4,0)</f>
        <v>#N/A</v>
      </c>
      <c r="F1940" t="e">
        <f>VLOOKUP(B1940,Map_Locations!A$2:D$25000,3,0)</f>
        <v>#N/A</v>
      </c>
      <c r="G1940" t="s">
        <v>47863</v>
      </c>
    </row>
    <row r="1941" spans="1:7" ht="17" x14ac:dyDescent="0.25">
      <c r="A1941" t="str">
        <f>VLOOKUP(B1941,Map_Proteins!A$2:C$30000,2,0)</f>
        <v>Q8TAU3</v>
      </c>
      <c r="B1941" s="6" t="s">
        <v>19604</v>
      </c>
      <c r="C1941" s="4" t="s">
        <v>47847</v>
      </c>
      <c r="D1941" s="4" t="s">
        <v>47847</v>
      </c>
      <c r="E1941" t="e">
        <f>VLOOKUP(B1941,Map_Locations!A$2:D$25000,4,0)</f>
        <v>#N/A</v>
      </c>
      <c r="F1941" t="e">
        <f>VLOOKUP(B1941,Map_Locations!A$2:D$25000,3,0)</f>
        <v>#N/A</v>
      </c>
      <c r="G1941" t="s">
        <v>47863</v>
      </c>
    </row>
    <row r="1942" spans="1:7" ht="17" x14ac:dyDescent="0.25">
      <c r="A1942" t="str">
        <f>VLOOKUP(B1942,Map_Proteins!A$2:C$30000,2,0)</f>
        <v>Q8TF45</v>
      </c>
      <c r="B1942" s="6" t="s">
        <v>40088</v>
      </c>
      <c r="C1942" s="4" t="s">
        <v>47847</v>
      </c>
      <c r="D1942" s="4" t="s">
        <v>47847</v>
      </c>
      <c r="E1942" t="str">
        <f>VLOOKUP(B1942,Map_Locations!A$2:D$25000,4,0)</f>
        <v>Nucleoplasm</v>
      </c>
      <c r="F1942">
        <f>VLOOKUP(B1942,Map_Locations!A$2:D$25000,3,0)</f>
        <v>28</v>
      </c>
      <c r="G1942" t="s">
        <v>47863</v>
      </c>
    </row>
    <row r="1943" spans="1:7" ht="17" x14ac:dyDescent="0.25">
      <c r="A1943" t="str">
        <f>VLOOKUP(B1943,Map_Proteins!A$2:C$30000,2,0)</f>
        <v>Q96HQ0</v>
      </c>
      <c r="B1943" s="6" t="s">
        <v>33418</v>
      </c>
      <c r="C1943" s="4" t="s">
        <v>47847</v>
      </c>
      <c r="D1943" s="4" t="s">
        <v>47847</v>
      </c>
      <c r="E1943" t="e">
        <f>VLOOKUP(B1943,Map_Locations!A$2:D$25000,4,0)</f>
        <v>#N/A</v>
      </c>
      <c r="F1943" t="e">
        <f>VLOOKUP(B1943,Map_Locations!A$2:D$25000,3,0)</f>
        <v>#N/A</v>
      </c>
      <c r="G1943" t="s">
        <v>47863</v>
      </c>
    </row>
    <row r="1944" spans="1:7" ht="17" x14ac:dyDescent="0.25">
      <c r="A1944" t="str">
        <f>VLOOKUP(B1944,Map_Proteins!A$2:C$30000,2,0)</f>
        <v>Q8TAQ5</v>
      </c>
      <c r="B1944" s="6" t="s">
        <v>33103</v>
      </c>
      <c r="C1944" s="4" t="s">
        <v>47847</v>
      </c>
      <c r="D1944" s="4" t="s">
        <v>47847</v>
      </c>
      <c r="E1944" t="e">
        <f>VLOOKUP(B1944,Map_Locations!A$2:D$25000,4,0)</f>
        <v>#N/A</v>
      </c>
      <c r="F1944" t="e">
        <f>VLOOKUP(B1944,Map_Locations!A$2:D$25000,3,0)</f>
        <v>#N/A</v>
      </c>
      <c r="G1944" t="s">
        <v>47863</v>
      </c>
    </row>
    <row r="1945" spans="1:7" ht="17" x14ac:dyDescent="0.25">
      <c r="A1945" t="str">
        <f>VLOOKUP(B1945,Map_Proteins!A$2:C$30000,2,0)</f>
        <v>Q2M1K9</v>
      </c>
      <c r="B1945" s="6" t="s">
        <v>14156</v>
      </c>
      <c r="C1945" s="4" t="s">
        <v>47847</v>
      </c>
      <c r="D1945" s="4" t="s">
        <v>47847</v>
      </c>
      <c r="E1945" t="str">
        <f>VLOOKUP(B1945,Map_Locations!A$2:D$25000,4,0)</f>
        <v>Nucleoplasm</v>
      </c>
      <c r="F1945">
        <f>VLOOKUP(B1945,Map_Locations!A$2:D$25000,3,0)</f>
        <v>3</v>
      </c>
      <c r="G1945" t="s">
        <v>47863</v>
      </c>
    </row>
    <row r="1946" spans="1:7" ht="17" x14ac:dyDescent="0.25">
      <c r="A1946" t="str">
        <f>VLOOKUP(B1946,Map_Proteins!A$2:C$30000,2,0)</f>
        <v>Q6IV72</v>
      </c>
      <c r="B1946" s="6" t="s">
        <v>32019</v>
      </c>
      <c r="C1946" s="4" t="s">
        <v>47847</v>
      </c>
      <c r="D1946" s="4" t="s">
        <v>47847</v>
      </c>
      <c r="E1946" t="e">
        <f>VLOOKUP(B1946,Map_Locations!A$2:D$25000,4,0)</f>
        <v>#N/A</v>
      </c>
      <c r="F1946" t="e">
        <f>VLOOKUP(B1946,Map_Locations!A$2:D$25000,3,0)</f>
        <v>#N/A</v>
      </c>
      <c r="G1946" t="s">
        <v>47863</v>
      </c>
    </row>
    <row r="1947" spans="1:7" ht="17" x14ac:dyDescent="0.25">
      <c r="A1947" t="str">
        <f>VLOOKUP(B1947,Map_Proteins!A$2:C$30000,2,0)</f>
        <v>Q9BUY5</v>
      </c>
      <c r="B1947" s="6" t="s">
        <v>23526</v>
      </c>
      <c r="C1947" s="4" t="s">
        <v>47847</v>
      </c>
      <c r="D1947" s="4" t="s">
        <v>47847</v>
      </c>
      <c r="E1947" t="e">
        <f>VLOOKUP(B1947,Map_Locations!A$2:D$25000,4,0)</f>
        <v>#N/A</v>
      </c>
      <c r="F1947" t="e">
        <f>VLOOKUP(B1947,Map_Locations!A$2:D$25000,3,0)</f>
        <v>#N/A</v>
      </c>
      <c r="G1947" t="s">
        <v>47863</v>
      </c>
    </row>
    <row r="1948" spans="1:7" ht="17" x14ac:dyDescent="0.25">
      <c r="A1948" t="str">
        <f>VLOOKUP(B1948,Map_Proteins!A$2:C$30000,2,0)</f>
        <v>Q96B54</v>
      </c>
      <c r="B1948" s="6" t="s">
        <v>45351</v>
      </c>
      <c r="C1948" s="4" t="s">
        <v>47847</v>
      </c>
      <c r="D1948" s="4" t="s">
        <v>47847</v>
      </c>
      <c r="E1948" t="str">
        <f>VLOOKUP(B1948,Map_Locations!A$2:D$25000,4,0)</f>
        <v>Mitochondria</v>
      </c>
      <c r="F1948">
        <f>VLOOKUP(B1948,Map_Locations!A$2:D$25000,3,0)</f>
        <v>7</v>
      </c>
      <c r="G1948" t="s">
        <v>47863</v>
      </c>
    </row>
    <row r="1949" spans="1:7" ht="17" x14ac:dyDescent="0.25">
      <c r="A1949" t="str">
        <f>VLOOKUP(B1949,Map_Proteins!A$2:C$30000,2,0)</f>
        <v>Q86V71</v>
      </c>
      <c r="B1949" s="6" t="s">
        <v>39067</v>
      </c>
      <c r="C1949" s="4" t="s">
        <v>47847</v>
      </c>
      <c r="D1949" s="4" t="s">
        <v>47847</v>
      </c>
      <c r="E1949" t="e">
        <f>VLOOKUP(B1949,Map_Locations!A$2:D$25000,4,0)</f>
        <v>#N/A</v>
      </c>
      <c r="F1949" t="e">
        <f>VLOOKUP(B1949,Map_Locations!A$2:D$25000,3,0)</f>
        <v>#N/A</v>
      </c>
      <c r="G1949" t="s">
        <v>47863</v>
      </c>
    </row>
    <row r="1950" spans="1:7" ht="17" x14ac:dyDescent="0.25">
      <c r="A1950" t="str">
        <f>VLOOKUP(B1950,Map_Proteins!A$2:C$30000,2,0)</f>
        <v>P17038</v>
      </c>
      <c r="B1950" s="6" t="s">
        <v>30817</v>
      </c>
      <c r="C1950" s="4" t="s">
        <v>47847</v>
      </c>
      <c r="D1950" s="4" t="s">
        <v>47847</v>
      </c>
      <c r="E1950" t="e">
        <f>VLOOKUP(B1950,Map_Locations!A$2:D$25000,4,0)</f>
        <v>#N/A</v>
      </c>
      <c r="F1950" t="e">
        <f>VLOOKUP(B1950,Map_Locations!A$2:D$25000,3,0)</f>
        <v>#N/A</v>
      </c>
      <c r="G1950" t="s">
        <v>47863</v>
      </c>
    </row>
    <row r="1951" spans="1:7" ht="17" x14ac:dyDescent="0.25">
      <c r="A1951" t="str">
        <f>VLOOKUP(B1951,Map_Proteins!A$2:C$30000,2,0)</f>
        <v>Q9H8G1</v>
      </c>
      <c r="B1951" s="6" t="s">
        <v>40823</v>
      </c>
      <c r="C1951" s="4" t="s">
        <v>47847</v>
      </c>
      <c r="D1951" s="4" t="s">
        <v>47847</v>
      </c>
      <c r="E1951" t="e">
        <f>VLOOKUP(B1951,Map_Locations!A$2:D$25000,4,0)</f>
        <v>#N/A</v>
      </c>
      <c r="F1951" t="e">
        <f>VLOOKUP(B1951,Map_Locations!A$2:D$25000,3,0)</f>
        <v>#N/A</v>
      </c>
      <c r="G1951" t="s">
        <v>47863</v>
      </c>
    </row>
    <row r="1952" spans="1:7" ht="17" x14ac:dyDescent="0.25">
      <c r="A1952" t="str">
        <f>VLOOKUP(B1952,Map_Proteins!A$2:C$30000,2,0)</f>
        <v>Q8TF32</v>
      </c>
      <c r="B1952" s="6" t="s">
        <v>40084</v>
      </c>
      <c r="C1952" s="4" t="s">
        <v>47847</v>
      </c>
      <c r="D1952" s="4" t="s">
        <v>47847</v>
      </c>
      <c r="E1952" t="e">
        <f>VLOOKUP(B1952,Map_Locations!A$2:D$25000,4,0)</f>
        <v>#N/A</v>
      </c>
      <c r="F1952" t="e">
        <f>VLOOKUP(B1952,Map_Locations!A$2:D$25000,3,0)</f>
        <v>#N/A</v>
      </c>
      <c r="G1952" t="s">
        <v>47863</v>
      </c>
    </row>
    <row r="1953" spans="1:7" ht="17" x14ac:dyDescent="0.25">
      <c r="A1953" t="str">
        <f>VLOOKUP(B1953,Map_Proteins!A$2:C$30000,2,0)</f>
        <v>O94892</v>
      </c>
      <c r="B1953" s="6" t="s">
        <v>30249</v>
      </c>
      <c r="C1953" s="4" t="s">
        <v>47847</v>
      </c>
      <c r="D1953" s="4" t="s">
        <v>47847</v>
      </c>
      <c r="E1953" t="e">
        <f>VLOOKUP(B1953,Map_Locations!A$2:D$25000,4,0)</f>
        <v>#N/A</v>
      </c>
      <c r="F1953" t="e">
        <f>VLOOKUP(B1953,Map_Locations!A$2:D$25000,3,0)</f>
        <v>#N/A</v>
      </c>
      <c r="G1953" t="s">
        <v>47863</v>
      </c>
    </row>
    <row r="1954" spans="1:7" ht="17" x14ac:dyDescent="0.25">
      <c r="A1954" t="str">
        <f>VLOOKUP(B1954,Map_Proteins!A$2:C$30000,2,0)</f>
        <v>Q8N7K0</v>
      </c>
      <c r="B1954" s="6" t="s">
        <v>32824</v>
      </c>
      <c r="C1954" s="4" t="s">
        <v>47847</v>
      </c>
      <c r="D1954" s="4" t="s">
        <v>47847</v>
      </c>
      <c r="E1954" t="e">
        <f>VLOOKUP(B1954,Map_Locations!A$2:D$25000,4,0)</f>
        <v>#N/A</v>
      </c>
      <c r="F1954" t="e">
        <f>VLOOKUP(B1954,Map_Locations!A$2:D$25000,3,0)</f>
        <v>#N/A</v>
      </c>
      <c r="G1954" t="s">
        <v>47863</v>
      </c>
    </row>
    <row r="1955" spans="1:7" ht="17" x14ac:dyDescent="0.25">
      <c r="A1955" t="str">
        <f>VLOOKUP(B1955,Map_Proteins!A$2:C$30000,2,0)</f>
        <v>Q9C0F3</v>
      </c>
      <c r="B1955" s="6" t="s">
        <v>24237</v>
      </c>
      <c r="C1955" s="4" t="s">
        <v>47847</v>
      </c>
      <c r="D1955" s="4" t="s">
        <v>47847</v>
      </c>
      <c r="E1955" t="str">
        <f>VLOOKUP(B1955,Map_Locations!A$2:D$25000,4,0)</f>
        <v>Cytosol, Nucleoplasm</v>
      </c>
      <c r="F1955">
        <f>VLOOKUP(B1955,Map_Locations!A$2:D$25000,3,0)</f>
        <v>19</v>
      </c>
      <c r="G1955" t="s">
        <v>47863</v>
      </c>
    </row>
    <row r="1956" spans="1:7" ht="17" x14ac:dyDescent="0.25">
      <c r="A1956" t="str">
        <f>VLOOKUP(B1956,Map_Proteins!A$2:C$30000,2,0)</f>
        <v>Q7Z4V0</v>
      </c>
      <c r="B1956" s="6" t="s">
        <v>17067</v>
      </c>
      <c r="C1956" s="4" t="s">
        <v>47847</v>
      </c>
      <c r="D1956" s="4" t="s">
        <v>47847</v>
      </c>
      <c r="E1956" t="str">
        <f>VLOOKUP(B1956,Map_Locations!A$2:D$25000,4,0)</f>
        <v>Nucleoplasm</v>
      </c>
      <c r="F1956">
        <f>VLOOKUP(B1956,Map_Locations!A$2:D$25000,3,0)</f>
        <v>17</v>
      </c>
      <c r="G1956" t="s">
        <v>47863</v>
      </c>
    </row>
    <row r="1957" spans="1:7" ht="17" x14ac:dyDescent="0.25">
      <c r="A1957" t="str">
        <f>VLOOKUP(B1957,Map_Proteins!A$2:C$30000,2,0)</f>
        <v>Q8NDP4</v>
      </c>
      <c r="B1957" s="6" t="s">
        <v>19226</v>
      </c>
      <c r="C1957" s="4" t="s">
        <v>47847</v>
      </c>
      <c r="D1957" s="4" t="s">
        <v>47847</v>
      </c>
      <c r="E1957" t="str">
        <f>VLOOKUP(B1957,Map_Locations!A$2:D$25000,4,0)</f>
        <v>Nucleoplasm</v>
      </c>
      <c r="F1957">
        <f>VLOOKUP(B1957,Map_Locations!A$2:D$25000,3,0)</f>
        <v>28</v>
      </c>
      <c r="G1957" t="s">
        <v>47863</v>
      </c>
    </row>
    <row r="1958" spans="1:7" ht="17" x14ac:dyDescent="0.25">
      <c r="A1958" t="str">
        <f>VLOOKUP(B1958,Map_Proteins!A$2:C$30000,2,0)</f>
        <v>P15621</v>
      </c>
      <c r="B1958" s="6" t="s">
        <v>30763</v>
      </c>
      <c r="C1958" s="4" t="s">
        <v>47847</v>
      </c>
      <c r="D1958" s="4" t="s">
        <v>47847</v>
      </c>
      <c r="E1958" t="e">
        <f>VLOOKUP(B1958,Map_Locations!A$2:D$25000,4,0)</f>
        <v>#N/A</v>
      </c>
      <c r="F1958" t="e">
        <f>VLOOKUP(B1958,Map_Locations!A$2:D$25000,3,0)</f>
        <v>#N/A</v>
      </c>
      <c r="G1958" t="s">
        <v>47863</v>
      </c>
    </row>
    <row r="1959" spans="1:7" ht="17" x14ac:dyDescent="0.25">
      <c r="A1959" t="str">
        <f>VLOOKUP(B1959,Map_Proteins!A$2:C$30000,2,0)</f>
        <v>Q8IYI8</v>
      </c>
      <c r="B1959" s="6" t="s">
        <v>18246</v>
      </c>
      <c r="C1959" s="4" t="s">
        <v>47847</v>
      </c>
      <c r="D1959" s="4" t="s">
        <v>47847</v>
      </c>
      <c r="E1959" t="e">
        <f>VLOOKUP(B1959,Map_Locations!A$2:D$25000,4,0)</f>
        <v>#N/A</v>
      </c>
      <c r="F1959" t="e">
        <f>VLOOKUP(B1959,Map_Locations!A$2:D$25000,3,0)</f>
        <v>#N/A</v>
      </c>
      <c r="G1959" t="s">
        <v>47863</v>
      </c>
    </row>
    <row r="1960" spans="1:7" ht="17" x14ac:dyDescent="0.25">
      <c r="A1960" t="str">
        <f>VLOOKUP(B1960,Map_Proteins!A$2:C$30000,2,0)</f>
        <v>Q8N8Z8</v>
      </c>
      <c r="B1960" s="6" t="s">
        <v>32872</v>
      </c>
      <c r="C1960" s="4" t="s">
        <v>47847</v>
      </c>
      <c r="D1960" s="4" t="s">
        <v>47847</v>
      </c>
      <c r="E1960" t="e">
        <f>VLOOKUP(B1960,Map_Locations!A$2:D$25000,4,0)</f>
        <v>#N/A</v>
      </c>
      <c r="F1960" t="e">
        <f>VLOOKUP(B1960,Map_Locations!A$2:D$25000,3,0)</f>
        <v>#N/A</v>
      </c>
      <c r="G1960" t="s">
        <v>47863</v>
      </c>
    </row>
    <row r="1961" spans="1:7" ht="17" x14ac:dyDescent="0.25">
      <c r="A1961" t="str">
        <f>VLOOKUP(B1961,Map_Proteins!A$2:C$30000,2,0)</f>
        <v>Q9H7R0</v>
      </c>
      <c r="B1961" s="6" t="s">
        <v>33970</v>
      </c>
      <c r="C1961" s="4" t="s">
        <v>47847</v>
      </c>
      <c r="D1961" s="4" t="s">
        <v>47847</v>
      </c>
      <c r="E1961" t="e">
        <f>VLOOKUP(B1961,Map_Locations!A$2:D$25000,4,0)</f>
        <v>#N/A</v>
      </c>
      <c r="F1961" t="e">
        <f>VLOOKUP(B1961,Map_Locations!A$2:D$25000,3,0)</f>
        <v>#N/A</v>
      </c>
      <c r="G1961" t="s">
        <v>47863</v>
      </c>
    </row>
    <row r="1962" spans="1:7" ht="17" x14ac:dyDescent="0.25">
      <c r="A1962" t="str">
        <f>VLOOKUP(B1962,Map_Proteins!A$2:C$30000,2,0)</f>
        <v>Q9Y2A4</v>
      </c>
      <c r="B1962" s="6" t="s">
        <v>34502</v>
      </c>
      <c r="C1962" s="4" t="s">
        <v>47847</v>
      </c>
      <c r="D1962" s="4" t="s">
        <v>47847</v>
      </c>
      <c r="E1962" t="e">
        <f>VLOOKUP(B1962,Map_Locations!A$2:D$25000,4,0)</f>
        <v>#N/A</v>
      </c>
      <c r="F1962" t="e">
        <f>VLOOKUP(B1962,Map_Locations!A$2:D$25000,3,0)</f>
        <v>#N/A</v>
      </c>
      <c r="G1962" t="s">
        <v>47863</v>
      </c>
    </row>
    <row r="1963" spans="1:7" ht="17" x14ac:dyDescent="0.25">
      <c r="A1963" t="str">
        <f>VLOOKUP(B1963,Map_Proteins!A$2:C$30000,2,0)</f>
        <v>Q8N0Y2</v>
      </c>
      <c r="B1963" s="6" t="s">
        <v>18422</v>
      </c>
      <c r="C1963" s="4" t="s">
        <v>47847</v>
      </c>
      <c r="D1963" s="4" t="s">
        <v>47847</v>
      </c>
      <c r="E1963" t="str">
        <f>VLOOKUP(B1963,Map_Locations!A$2:D$25000,4,0)</f>
        <v>Nucleoplasm</v>
      </c>
      <c r="F1963">
        <f>VLOOKUP(B1963,Map_Locations!A$2:D$25000,3,0)</f>
        <v>20</v>
      </c>
      <c r="G1963" t="s">
        <v>47863</v>
      </c>
    </row>
    <row r="1964" spans="1:7" ht="17" x14ac:dyDescent="0.25">
      <c r="A1964" t="str">
        <f>VLOOKUP(B1964,Map_Proteins!A$2:C$30000,2,0)</f>
        <v>P59923</v>
      </c>
      <c r="B1964" s="6" t="s">
        <v>10348</v>
      </c>
      <c r="C1964" s="4" t="s">
        <v>47847</v>
      </c>
      <c r="D1964" s="4" t="s">
        <v>47847</v>
      </c>
      <c r="E1964" t="str">
        <f>VLOOKUP(B1964,Map_Locations!A$2:D$25000,4,0)</f>
        <v>Nucleoplasm</v>
      </c>
      <c r="F1964">
        <f>VLOOKUP(B1964,Map_Locations!A$2:D$25000,3,0)</f>
        <v>4</v>
      </c>
      <c r="G1964" t="s">
        <v>47863</v>
      </c>
    </row>
    <row r="1965" spans="1:7" ht="17" x14ac:dyDescent="0.25">
      <c r="A1965" t="str">
        <f>VLOOKUP(B1965,Map_Proteins!A$2:C$30000,2,0)</f>
        <v>Q9NWS9</v>
      </c>
      <c r="B1965" s="6" t="s">
        <v>26506</v>
      </c>
      <c r="C1965" s="4" t="s">
        <v>47847</v>
      </c>
      <c r="D1965" s="4" t="s">
        <v>47847</v>
      </c>
      <c r="E1965" t="str">
        <f>VLOOKUP(B1965,Map_Locations!A$2:D$25000,4,0)</f>
        <v>Nuclear speckles</v>
      </c>
      <c r="F1965">
        <f>VLOOKUP(B1965,Map_Locations!A$2:D$25000,3,0)</f>
        <v>24</v>
      </c>
      <c r="G1965" t="s">
        <v>47863</v>
      </c>
    </row>
    <row r="1966" spans="1:7" ht="17" x14ac:dyDescent="0.25">
      <c r="A1966" t="str">
        <f>VLOOKUP(B1966,Map_Proteins!A$2:C$30000,2,0)</f>
        <v>Q6P9G9</v>
      </c>
      <c r="B1966" s="6" t="s">
        <v>15960</v>
      </c>
      <c r="C1966" s="4" t="s">
        <v>47847</v>
      </c>
      <c r="D1966" s="4" t="s">
        <v>47847</v>
      </c>
      <c r="E1966" t="str">
        <f>VLOOKUP(B1966,Map_Locations!A$2:D$25000,4,0)</f>
        <v>Cytosol, Nucleoplasm</v>
      </c>
      <c r="F1966">
        <f>VLOOKUP(B1966,Map_Locations!A$2:D$25000,3,0)</f>
        <v>4</v>
      </c>
      <c r="G1966" t="s">
        <v>47863</v>
      </c>
    </row>
    <row r="1967" spans="1:7" ht="17" x14ac:dyDescent="0.25">
      <c r="A1967" t="str">
        <f>VLOOKUP(B1967,Map_Proteins!A$2:C$30000,2,0)</f>
        <v>Q02386</v>
      </c>
      <c r="B1967" s="6" t="s">
        <v>31286</v>
      </c>
      <c r="C1967" s="4" t="s">
        <v>47847</v>
      </c>
      <c r="D1967" s="4" t="s">
        <v>47847</v>
      </c>
      <c r="E1967" t="str">
        <f>VLOOKUP(B1967,Map_Locations!A$2:D$25000,4,0)</f>
        <v>Nucleoplasm</v>
      </c>
      <c r="F1967">
        <f>VLOOKUP(B1967,Map_Locations!A$2:D$25000,3,0)</f>
        <v>28</v>
      </c>
      <c r="G1967" t="s">
        <v>47863</v>
      </c>
    </row>
    <row r="1968" spans="1:7" ht="17" x14ac:dyDescent="0.25">
      <c r="A1968" t="str">
        <f>VLOOKUP(B1968,Map_Proteins!A$2:C$30000,2,0)</f>
        <v>Q9Y4E5</v>
      </c>
      <c r="B1968" s="6" t="s">
        <v>29196</v>
      </c>
      <c r="C1968" s="4" t="s">
        <v>47847</v>
      </c>
      <c r="D1968" s="4" t="s">
        <v>47847</v>
      </c>
      <c r="E1968" t="str">
        <f>VLOOKUP(B1968,Map_Locations!A$2:D$25000,4,0)</f>
        <v>Nucleoplasm</v>
      </c>
      <c r="F1968">
        <f>VLOOKUP(B1968,Map_Locations!A$2:D$25000,3,0)</f>
        <v>24</v>
      </c>
      <c r="G1968" t="s">
        <v>47863</v>
      </c>
    </row>
    <row r="1969" spans="1:7" ht="17" x14ac:dyDescent="0.25">
      <c r="A1969" t="str">
        <f>VLOOKUP(B1969,Map_Proteins!A$2:C$30000,2,0)</f>
        <v>Q8N9F8</v>
      </c>
      <c r="B1969" s="6" t="s">
        <v>39457</v>
      </c>
      <c r="C1969" s="4" t="s">
        <v>47847</v>
      </c>
      <c r="D1969" s="4" t="s">
        <v>47847</v>
      </c>
      <c r="E1969" t="e">
        <f>VLOOKUP(B1969,Map_Locations!A$2:D$25000,4,0)</f>
        <v>#N/A</v>
      </c>
      <c r="F1969" t="e">
        <f>VLOOKUP(B1969,Map_Locations!A$2:D$25000,3,0)</f>
        <v>#N/A</v>
      </c>
      <c r="G1969" t="s">
        <v>47863</v>
      </c>
    </row>
    <row r="1970" spans="1:7" ht="17" x14ac:dyDescent="0.25">
      <c r="A1970" t="str">
        <f>VLOOKUP(B1970,Map_Proteins!A$2:C$30000,2,0)</f>
        <v>Q14592</v>
      </c>
      <c r="B1970" s="6" t="s">
        <v>13062</v>
      </c>
      <c r="C1970" s="4" t="s">
        <v>47847</v>
      </c>
      <c r="D1970" s="4" t="s">
        <v>47847</v>
      </c>
      <c r="E1970" t="e">
        <f>VLOOKUP(B1970,Map_Locations!A$2:D$25000,4,0)</f>
        <v>#N/A</v>
      </c>
      <c r="F1970" t="e">
        <f>VLOOKUP(B1970,Map_Locations!A$2:D$25000,3,0)</f>
        <v>#N/A</v>
      </c>
      <c r="G1970" t="s">
        <v>47863</v>
      </c>
    </row>
    <row r="1971" spans="1:7" ht="17" x14ac:dyDescent="0.25">
      <c r="A1971" t="str">
        <f>VLOOKUP(B1971,Map_Proteins!A$2:C$30000,2,0)</f>
        <v>Q8TAF7</v>
      </c>
      <c r="B1971" s="6" t="s">
        <v>33095</v>
      </c>
      <c r="C1971" s="4" t="s">
        <v>47847</v>
      </c>
      <c r="D1971" s="4" t="s">
        <v>47847</v>
      </c>
      <c r="E1971" t="e">
        <f>VLOOKUP(B1971,Map_Locations!A$2:D$25000,4,0)</f>
        <v>#N/A</v>
      </c>
      <c r="F1971" t="e">
        <f>VLOOKUP(B1971,Map_Locations!A$2:D$25000,3,0)</f>
        <v>#N/A</v>
      </c>
      <c r="G1971" t="s">
        <v>47863</v>
      </c>
    </row>
    <row r="1972" spans="1:7" ht="17" x14ac:dyDescent="0.25">
      <c r="A1972" t="str">
        <f>VLOOKUP(B1972,Map_Proteins!A$2:C$30000,2,0)</f>
        <v>Q96JM2</v>
      </c>
      <c r="B1972" s="6" t="s">
        <v>21944</v>
      </c>
      <c r="C1972" s="4" t="s">
        <v>47847</v>
      </c>
      <c r="D1972" s="4" t="s">
        <v>47847</v>
      </c>
      <c r="E1972" t="str">
        <f>VLOOKUP(B1972,Map_Locations!A$2:D$25000,4,0)</f>
        <v>Nucleoplasm</v>
      </c>
      <c r="F1972">
        <f>VLOOKUP(B1972,Map_Locations!A$2:D$25000,3,0)</f>
        <v>1</v>
      </c>
      <c r="G1972" t="s">
        <v>47863</v>
      </c>
    </row>
    <row r="1973" spans="1:7" ht="17" x14ac:dyDescent="0.25">
      <c r="A1973" t="str">
        <f>VLOOKUP(B1973,Map_Proteins!A$2:C$30000,2,0)</f>
        <v>Q7Z7K2</v>
      </c>
      <c r="B1973" s="6" t="s">
        <v>38958</v>
      </c>
      <c r="C1973" s="4" t="s">
        <v>47847</v>
      </c>
      <c r="D1973" s="4" t="s">
        <v>47847</v>
      </c>
      <c r="E1973" t="str">
        <f>VLOOKUP(B1973,Map_Locations!A$2:D$25000,4,0)</f>
        <v>Mitochondria</v>
      </c>
      <c r="F1973">
        <f>VLOOKUP(B1973,Map_Locations!A$2:D$25000,3,0)</f>
        <v>24</v>
      </c>
      <c r="G1973" t="s">
        <v>47863</v>
      </c>
    </row>
    <row r="1974" spans="1:7" ht="17" x14ac:dyDescent="0.25">
      <c r="A1974" t="str">
        <f>VLOOKUP(B1974,Map_Proteins!A$2:C$30000,2,0)</f>
        <v>Q5VIY5</v>
      </c>
      <c r="B1974" s="6" t="s">
        <v>38142</v>
      </c>
      <c r="C1974" s="4" t="s">
        <v>47847</v>
      </c>
      <c r="D1974" s="4" t="s">
        <v>47847</v>
      </c>
      <c r="E1974" t="e">
        <f>VLOOKUP(B1974,Map_Locations!A$2:D$25000,4,0)</f>
        <v>#N/A</v>
      </c>
      <c r="F1974" t="e">
        <f>VLOOKUP(B1974,Map_Locations!A$2:D$25000,3,0)</f>
        <v>#N/A</v>
      </c>
      <c r="G1974" t="s">
        <v>47863</v>
      </c>
    </row>
    <row r="1975" spans="1:7" ht="17" x14ac:dyDescent="0.25">
      <c r="A1975" t="str">
        <f>VLOOKUP(B1975,Map_Proteins!A$2:C$30000,2,0)</f>
        <v>Q96JG9</v>
      </c>
      <c r="B1975" s="6" t="s">
        <v>21924</v>
      </c>
      <c r="C1975" s="4" t="s">
        <v>47847</v>
      </c>
      <c r="D1975" s="4" t="s">
        <v>47847</v>
      </c>
      <c r="E1975" t="str">
        <f>VLOOKUP(B1975,Map_Locations!A$2:D$25000,4,0)</f>
        <v>Nucleoplasm</v>
      </c>
      <c r="F1975">
        <f>VLOOKUP(B1975,Map_Locations!A$2:D$25000,3,0)</f>
        <v>0</v>
      </c>
      <c r="G1975" t="s">
        <v>47863</v>
      </c>
    </row>
    <row r="1976" spans="1:7" ht="17" x14ac:dyDescent="0.25">
      <c r="A1976" t="str">
        <f>VLOOKUP(B1976,Map_Proteins!A$2:C$30000,2,0)</f>
        <v>Q6ECI4</v>
      </c>
      <c r="B1976" s="6" t="s">
        <v>31994</v>
      </c>
      <c r="C1976" s="4" t="s">
        <v>47847</v>
      </c>
      <c r="D1976" s="4" t="s">
        <v>47847</v>
      </c>
      <c r="E1976" t="e">
        <f>VLOOKUP(B1976,Map_Locations!A$2:D$25000,4,0)</f>
        <v>#N/A</v>
      </c>
      <c r="F1976" t="e">
        <f>VLOOKUP(B1976,Map_Locations!A$2:D$25000,3,0)</f>
        <v>#N/A</v>
      </c>
      <c r="G1976" t="s">
        <v>47863</v>
      </c>
    </row>
    <row r="1977" spans="1:7" ht="17" x14ac:dyDescent="0.25">
      <c r="A1977" t="str">
        <f>VLOOKUP(B1977,Map_Proteins!A$2:C$30000,2,0)</f>
        <v>Q9BX82</v>
      </c>
      <c r="B1977" s="6" t="s">
        <v>33747</v>
      </c>
      <c r="C1977" s="4" t="s">
        <v>47847</v>
      </c>
      <c r="D1977" s="4" t="s">
        <v>47847</v>
      </c>
      <c r="E1977" t="e">
        <f>VLOOKUP(B1977,Map_Locations!A$2:D$25000,4,0)</f>
        <v>#N/A</v>
      </c>
      <c r="F1977" t="e">
        <f>VLOOKUP(B1977,Map_Locations!A$2:D$25000,3,0)</f>
        <v>#N/A</v>
      </c>
      <c r="G1977" t="s">
        <v>47863</v>
      </c>
    </row>
    <row r="1978" spans="1:7" ht="17" x14ac:dyDescent="0.25">
      <c r="A1978" t="str">
        <f>VLOOKUP(B1978,Map_Proteins!A$2:C$30000,2,0)</f>
        <v>Q8WTR7</v>
      </c>
      <c r="B1978" s="6" t="s">
        <v>20061</v>
      </c>
      <c r="C1978" s="4" t="s">
        <v>47847</v>
      </c>
      <c r="D1978" s="4" t="s">
        <v>47847</v>
      </c>
      <c r="E1978" t="str">
        <f>VLOOKUP(B1978,Map_Locations!A$2:D$25000,4,0)</f>
        <v>Nucleoplasm</v>
      </c>
      <c r="F1978">
        <f>VLOOKUP(B1978,Map_Locations!A$2:D$25000,3,0)</f>
        <v>17</v>
      </c>
      <c r="G1978" t="s">
        <v>47863</v>
      </c>
    </row>
    <row r="1979" spans="1:7" ht="17" x14ac:dyDescent="0.25">
      <c r="A1979" t="str">
        <f>VLOOKUP(B1979,Map_Proteins!A$2:C$30000,2,0)</f>
        <v>Q6S9Z5</v>
      </c>
      <c r="B1979" s="6" t="s">
        <v>16123</v>
      </c>
      <c r="C1979" s="4" t="s">
        <v>47847</v>
      </c>
      <c r="D1979" s="4" t="s">
        <v>47847</v>
      </c>
      <c r="E1979" t="str">
        <f>VLOOKUP(B1979,Map_Locations!A$2:D$25000,4,0)</f>
        <v>Nuclear membrane</v>
      </c>
      <c r="F1979">
        <f>VLOOKUP(B1979,Map_Locations!A$2:D$25000,3,0)</f>
        <v>4</v>
      </c>
      <c r="G1979" t="s">
        <v>47863</v>
      </c>
    </row>
    <row r="1980" spans="1:7" ht="17" x14ac:dyDescent="0.25">
      <c r="A1980" t="str">
        <f>VLOOKUP(B1980,Map_Proteins!A$2:C$30000,2,0)</f>
        <v>Q96JC4</v>
      </c>
      <c r="B1980" s="6" t="s">
        <v>33442</v>
      </c>
      <c r="C1980" s="4" t="s">
        <v>47847</v>
      </c>
      <c r="D1980" s="4" t="s">
        <v>47847</v>
      </c>
      <c r="E1980" t="e">
        <f>VLOOKUP(B1980,Map_Locations!A$2:D$25000,4,0)</f>
        <v>#N/A</v>
      </c>
      <c r="F1980" t="e">
        <f>VLOOKUP(B1980,Map_Locations!A$2:D$25000,3,0)</f>
        <v>#N/A</v>
      </c>
      <c r="G1980" t="s">
        <v>47863</v>
      </c>
    </row>
    <row r="1981" spans="1:7" ht="17" x14ac:dyDescent="0.25">
      <c r="A1981" t="str">
        <f>VLOOKUP(B1981,Map_Proteins!A$2:C$30000,2,0)</f>
        <v>Q96MX3</v>
      </c>
      <c r="B1981" s="6" t="s">
        <v>22207</v>
      </c>
      <c r="C1981" s="4" t="s">
        <v>47847</v>
      </c>
      <c r="D1981" s="4" t="s">
        <v>47847</v>
      </c>
      <c r="E1981" t="str">
        <f>VLOOKUP(B1981,Map_Locations!A$2:D$25000,4,0)</f>
        <v>Mitochondria</v>
      </c>
      <c r="F1981">
        <f>VLOOKUP(B1981,Map_Locations!A$2:D$25000,3,0)</f>
        <v>1</v>
      </c>
      <c r="G1981" t="s">
        <v>47863</v>
      </c>
    </row>
    <row r="1982" spans="1:7" ht="17" x14ac:dyDescent="0.25">
      <c r="A1982" t="str">
        <f>VLOOKUP(B1982,Map_Proteins!A$2:C$30000,2,0)</f>
        <v>Q8WV37</v>
      </c>
      <c r="B1982" s="6" t="s">
        <v>20171</v>
      </c>
      <c r="C1982" s="4" t="s">
        <v>47847</v>
      </c>
      <c r="D1982" s="4" t="s">
        <v>47847</v>
      </c>
      <c r="E1982" t="e">
        <f>VLOOKUP(B1982,Map_Locations!A$2:D$25000,4,0)</f>
        <v>#N/A</v>
      </c>
      <c r="F1982" t="e">
        <f>VLOOKUP(B1982,Map_Locations!A$2:D$25000,3,0)</f>
        <v>#N/A</v>
      </c>
      <c r="G1982" t="s">
        <v>47863</v>
      </c>
    </row>
    <row r="1983" spans="1:7" ht="17" x14ac:dyDescent="0.25">
      <c r="A1983" t="str">
        <f>VLOOKUP(B1983,Map_Proteins!A$2:C$30000,2,0)</f>
        <v>Q8TF39</v>
      </c>
      <c r="B1983" s="6" t="s">
        <v>33175</v>
      </c>
      <c r="C1983" s="4" t="s">
        <v>47847</v>
      </c>
      <c r="D1983" s="4" t="s">
        <v>47847</v>
      </c>
      <c r="E1983" t="str">
        <f>VLOOKUP(B1983,Map_Locations!A$2:D$25000,4,0)</f>
        <v>Nucleoli</v>
      </c>
      <c r="F1983">
        <f>VLOOKUP(B1983,Map_Locations!A$2:D$25000,3,0)</f>
        <v>25</v>
      </c>
      <c r="G1983" t="s">
        <v>47863</v>
      </c>
    </row>
    <row r="1984" spans="1:7" ht="17" x14ac:dyDescent="0.25">
      <c r="A1984" t="str">
        <f>VLOOKUP(B1984,Map_Proteins!A$2:C$30000,2,0)</f>
        <v>Q5JVG2</v>
      </c>
      <c r="B1984" s="6" t="s">
        <v>38013</v>
      </c>
      <c r="C1984" s="4" t="s">
        <v>47847</v>
      </c>
      <c r="D1984" s="4" t="s">
        <v>47847</v>
      </c>
      <c r="E1984" t="str">
        <f>VLOOKUP(B1984,Map_Locations!A$2:D$25000,4,0)</f>
        <v>Nucleoplasm</v>
      </c>
      <c r="F1984">
        <f>VLOOKUP(B1984,Map_Locations!A$2:D$25000,3,0)</f>
        <v>24</v>
      </c>
      <c r="G1984" t="s">
        <v>47863</v>
      </c>
    </row>
    <row r="1985" spans="1:7" ht="17" x14ac:dyDescent="0.25">
      <c r="A1985" t="str">
        <f>VLOOKUP(B1985,Map_Proteins!A$2:C$30000,2,0)</f>
        <v>Q8NCK3</v>
      </c>
      <c r="B1985" s="6" t="s">
        <v>32920</v>
      </c>
      <c r="C1985" s="4" t="s">
        <v>47847</v>
      </c>
      <c r="D1985" s="4" t="s">
        <v>47847</v>
      </c>
      <c r="E1985" t="e">
        <f>VLOOKUP(B1985,Map_Locations!A$2:D$25000,4,0)</f>
        <v>#N/A</v>
      </c>
      <c r="F1985" t="e">
        <f>VLOOKUP(B1985,Map_Locations!A$2:D$25000,3,0)</f>
        <v>#N/A</v>
      </c>
      <c r="G1985" t="s">
        <v>47863</v>
      </c>
    </row>
    <row r="1986" spans="1:7" ht="17" x14ac:dyDescent="0.25">
      <c r="A1986" t="str">
        <f>VLOOKUP(B1986,Map_Proteins!A$2:C$30000,2,0)</f>
        <v>Q96H40</v>
      </c>
      <c r="B1986" s="6" t="s">
        <v>40291</v>
      </c>
      <c r="C1986" s="4" t="s">
        <v>47847</v>
      </c>
      <c r="D1986" s="4" t="s">
        <v>47847</v>
      </c>
      <c r="E1986" t="e">
        <f>VLOOKUP(B1986,Map_Locations!A$2:D$25000,4,0)</f>
        <v>#N/A</v>
      </c>
      <c r="F1986" t="e">
        <f>VLOOKUP(B1986,Map_Locations!A$2:D$25000,3,0)</f>
        <v>#N/A</v>
      </c>
      <c r="G1986" t="s">
        <v>47863</v>
      </c>
    </row>
    <row r="1987" spans="1:7" ht="17" x14ac:dyDescent="0.25">
      <c r="A1987" t="str">
        <f>VLOOKUP(B1987,Map_Proteins!A$2:C$30000,2,0)</f>
        <v>B1APH4</v>
      </c>
      <c r="B1987" s="6" t="s">
        <v>35553</v>
      </c>
      <c r="C1987" s="4" t="s">
        <v>47847</v>
      </c>
      <c r="D1987" s="4" t="s">
        <v>47847</v>
      </c>
      <c r="E1987" t="e">
        <f>VLOOKUP(B1987,Map_Locations!A$2:D$25000,4,0)</f>
        <v>#N/A</v>
      </c>
      <c r="F1987" t="e">
        <f>VLOOKUP(B1987,Map_Locations!A$2:D$25000,3,0)</f>
        <v>#N/A</v>
      </c>
      <c r="G1987" t="s">
        <v>47863</v>
      </c>
    </row>
    <row r="1988" spans="1:7" ht="17" x14ac:dyDescent="0.25">
      <c r="A1988" t="str">
        <f>VLOOKUP(B1988,Map_Proteins!A$2:C$30000,2,0)</f>
        <v>Q96MN9</v>
      </c>
      <c r="B1988" s="6" t="s">
        <v>22183</v>
      </c>
      <c r="C1988" s="4" t="s">
        <v>47847</v>
      </c>
      <c r="D1988" s="4" t="s">
        <v>47847</v>
      </c>
      <c r="E1988" t="str">
        <f>VLOOKUP(B1988,Map_Locations!A$2:D$25000,4,0)</f>
        <v>Cytosol, Nucleoplasm</v>
      </c>
      <c r="F1988">
        <f>VLOOKUP(B1988,Map_Locations!A$2:D$25000,3,0)</f>
        <v>29</v>
      </c>
      <c r="G1988" t="s">
        <v>47863</v>
      </c>
    </row>
    <row r="1989" spans="1:7" ht="17" x14ac:dyDescent="0.25">
      <c r="A1989" t="str">
        <f>VLOOKUP(B1989,Map_Proteins!A$2:C$30000,2,0)</f>
        <v>Q9ULM2</v>
      </c>
      <c r="B1989" s="6" t="s">
        <v>28211</v>
      </c>
      <c r="C1989" s="4" t="s">
        <v>47847</v>
      </c>
      <c r="D1989" s="4" t="s">
        <v>47847</v>
      </c>
      <c r="E1989">
        <f>VLOOKUP(B1989,Map_Locations!A$2:D$25000,4,0)</f>
        <v>0</v>
      </c>
      <c r="F1989">
        <f>VLOOKUP(B1989,Map_Locations!A$2:D$25000,3,0)</f>
        <v>6</v>
      </c>
      <c r="G1989" t="s">
        <v>47863</v>
      </c>
    </row>
    <row r="1990" spans="1:7" ht="17" x14ac:dyDescent="0.25">
      <c r="A1990" t="str">
        <f>VLOOKUP(B1990,Map_Proteins!A$2:C$30000,2,0)</f>
        <v>Q8N8L2</v>
      </c>
      <c r="B1990" s="6" t="s">
        <v>32862</v>
      </c>
      <c r="C1990" s="4" t="s">
        <v>47847</v>
      </c>
      <c r="D1990" s="4" t="s">
        <v>47847</v>
      </c>
      <c r="E1990" t="e">
        <f>VLOOKUP(B1990,Map_Locations!A$2:D$25000,4,0)</f>
        <v>#N/A</v>
      </c>
      <c r="F1990" t="e">
        <f>VLOOKUP(B1990,Map_Locations!A$2:D$25000,3,0)</f>
        <v>#N/A</v>
      </c>
      <c r="G1990" t="s">
        <v>47863</v>
      </c>
    </row>
    <row r="1991" spans="1:7" ht="17" x14ac:dyDescent="0.25">
      <c r="A1991" t="str">
        <f>VLOOKUP(B1991,Map_Proteins!A$2:C$30000,2,0)</f>
        <v>Q9P255</v>
      </c>
      <c r="B1991" s="6" t="s">
        <v>41046</v>
      </c>
      <c r="C1991" s="4" t="s">
        <v>47847</v>
      </c>
      <c r="D1991" s="4" t="s">
        <v>47847</v>
      </c>
      <c r="E1991" t="e">
        <f>VLOOKUP(B1991,Map_Locations!A$2:D$25000,4,0)</f>
        <v>#N/A</v>
      </c>
      <c r="F1991" t="e">
        <f>VLOOKUP(B1991,Map_Locations!A$2:D$25000,3,0)</f>
        <v>#N/A</v>
      </c>
      <c r="G1991" t="s">
        <v>47863</v>
      </c>
    </row>
    <row r="1992" spans="1:7" ht="17" x14ac:dyDescent="0.25">
      <c r="A1992" t="str">
        <f>VLOOKUP(B1992,Map_Proteins!A$2:C$30000,2,0)</f>
        <v>Q6ZR52</v>
      </c>
      <c r="B1992" s="6" t="s">
        <v>32259</v>
      </c>
      <c r="C1992" s="4" t="s">
        <v>47847</v>
      </c>
      <c r="D1992" s="4" t="s">
        <v>47847</v>
      </c>
      <c r="E1992" t="e">
        <f>VLOOKUP(B1992,Map_Locations!A$2:D$25000,4,0)</f>
        <v>#N/A</v>
      </c>
      <c r="F1992" t="e">
        <f>VLOOKUP(B1992,Map_Locations!A$2:D$25000,3,0)</f>
        <v>#N/A</v>
      </c>
      <c r="G1992" t="s">
        <v>47863</v>
      </c>
    </row>
    <row r="1993" spans="1:7" ht="17" x14ac:dyDescent="0.25">
      <c r="A1993" t="str">
        <f>VLOOKUP(B1993,Map_Proteins!A$2:C$30000,2,0)</f>
        <v>Q96IT1</v>
      </c>
      <c r="B1993" s="6" t="s">
        <v>21845</v>
      </c>
      <c r="C1993" s="4" t="s">
        <v>47847</v>
      </c>
      <c r="D1993" s="4" t="s">
        <v>47847</v>
      </c>
      <c r="E1993" t="str">
        <f>VLOOKUP(B1993,Map_Locations!A$2:D$25000,4,0)</f>
        <v>Nucleoplasm</v>
      </c>
      <c r="F1993">
        <f>VLOOKUP(B1993,Map_Locations!A$2:D$25000,3,0)</f>
        <v>19</v>
      </c>
      <c r="G1993" t="s">
        <v>47863</v>
      </c>
    </row>
    <row r="1994" spans="1:7" ht="17" x14ac:dyDescent="0.25">
      <c r="A1994" t="str">
        <f>VLOOKUP(B1994,Map_Proteins!A$2:C$30000,2,0)</f>
        <v>Q6ZNH5</v>
      </c>
      <c r="B1994" s="6" t="s">
        <v>16459</v>
      </c>
      <c r="C1994" s="4" t="s">
        <v>47847</v>
      </c>
      <c r="D1994" s="4" t="s">
        <v>47847</v>
      </c>
      <c r="E1994" t="str">
        <f>VLOOKUP(B1994,Map_Locations!A$2:D$25000,4,0)</f>
        <v>Nucleoplasm</v>
      </c>
      <c r="F1994">
        <f>VLOOKUP(B1994,Map_Locations!A$2:D$25000,3,0)</f>
        <v>29</v>
      </c>
      <c r="G1994" t="s">
        <v>47863</v>
      </c>
    </row>
    <row r="1995" spans="1:7" ht="17" x14ac:dyDescent="0.25">
      <c r="A1995" t="str">
        <f>VLOOKUP(B1995,Map_Proteins!A$2:C$30000,2,0)</f>
        <v>O60304</v>
      </c>
      <c r="B1995" s="6" t="s">
        <v>1962</v>
      </c>
      <c r="C1995" s="4" t="s">
        <v>47847</v>
      </c>
      <c r="D1995" s="4" t="s">
        <v>47847</v>
      </c>
      <c r="E1995" t="str">
        <f>VLOOKUP(B1995,Map_Locations!A$2:D$25000,4,0)</f>
        <v>Nucleoplasm</v>
      </c>
      <c r="F1995">
        <f>VLOOKUP(B1995,Map_Locations!A$2:D$25000,3,0)</f>
        <v>0</v>
      </c>
      <c r="G1995" t="s">
        <v>47863</v>
      </c>
    </row>
    <row r="1996" spans="1:7" ht="17" x14ac:dyDescent="0.25">
      <c r="A1996" t="str">
        <f>VLOOKUP(B1996,Map_Proteins!A$2:C$30000,2,0)</f>
        <v>Q96CX3</v>
      </c>
      <c r="B1996" s="6" t="s">
        <v>33360</v>
      </c>
      <c r="C1996" s="4" t="s">
        <v>47847</v>
      </c>
      <c r="D1996" s="4" t="s">
        <v>47847</v>
      </c>
      <c r="E1996" t="e">
        <f>VLOOKUP(B1996,Map_Locations!A$2:D$25000,4,0)</f>
        <v>#N/A</v>
      </c>
      <c r="F1996" t="e">
        <f>VLOOKUP(B1996,Map_Locations!A$2:D$25000,3,0)</f>
        <v>#N/A</v>
      </c>
      <c r="G1996" t="s">
        <v>47863</v>
      </c>
    </row>
    <row r="1997" spans="1:7" ht="17" x14ac:dyDescent="0.25">
      <c r="A1997" t="str">
        <f>VLOOKUP(B1997,Map_Proteins!A$2:C$30000,2,0)</f>
        <v>Q8TBZ5</v>
      </c>
      <c r="B1997" s="6" t="s">
        <v>33129</v>
      </c>
      <c r="C1997" s="4" t="s">
        <v>47847</v>
      </c>
      <c r="D1997" s="4" t="s">
        <v>47847</v>
      </c>
      <c r="E1997" t="e">
        <f>VLOOKUP(B1997,Map_Locations!A$2:D$25000,4,0)</f>
        <v>#N/A</v>
      </c>
      <c r="F1997" t="e">
        <f>VLOOKUP(B1997,Map_Locations!A$2:D$25000,3,0)</f>
        <v>#N/A</v>
      </c>
      <c r="G1997" t="s">
        <v>47863</v>
      </c>
    </row>
    <row r="1998" spans="1:7" ht="17" x14ac:dyDescent="0.25">
      <c r="A1998" t="str">
        <f>VLOOKUP(B1998,Map_Proteins!A$2:C$30000,2,0)</f>
        <v>Q96F45</v>
      </c>
      <c r="B1998" s="6" t="s">
        <v>21581</v>
      </c>
      <c r="C1998" s="4" t="s">
        <v>47847</v>
      </c>
      <c r="D1998" s="4" t="s">
        <v>47847</v>
      </c>
      <c r="E1998" t="str">
        <f>VLOOKUP(B1998,Map_Locations!A$2:D$25000,4,0)</f>
        <v>Cytosol, Plasma membrane</v>
      </c>
      <c r="F1998">
        <f>VLOOKUP(B1998,Map_Locations!A$2:D$25000,3,0)</f>
        <v>0</v>
      </c>
      <c r="G1998" t="s">
        <v>47863</v>
      </c>
    </row>
    <row r="1999" spans="1:7" ht="17" x14ac:dyDescent="0.25">
      <c r="A1999" t="str">
        <f>VLOOKUP(B1999,Map_Proteins!A$2:C$30000,2,0)</f>
        <v>Q5JVG8</v>
      </c>
      <c r="B1999" s="6" t="s">
        <v>38015</v>
      </c>
      <c r="C1999" s="4" t="s">
        <v>47847</v>
      </c>
      <c r="D1999" s="4" t="s">
        <v>47847</v>
      </c>
      <c r="E1999" t="e">
        <f>VLOOKUP(B1999,Map_Locations!A$2:D$25000,4,0)</f>
        <v>#N/A</v>
      </c>
      <c r="F1999" t="e">
        <f>VLOOKUP(B1999,Map_Locations!A$2:D$25000,3,0)</f>
        <v>#N/A</v>
      </c>
      <c r="G1999" t="s">
        <v>47863</v>
      </c>
    </row>
    <row r="2000" spans="1:7" ht="17" x14ac:dyDescent="0.25">
      <c r="A2000" t="str">
        <f>VLOOKUP(B2000,Map_Proteins!A$2:C$30000,2,0)</f>
        <v>Q8TCN5</v>
      </c>
      <c r="B2000" s="6" t="s">
        <v>40060</v>
      </c>
      <c r="C2000" s="4" t="s">
        <v>47847</v>
      </c>
      <c r="D2000" s="4" t="s">
        <v>47847</v>
      </c>
      <c r="E2000" t="str">
        <f>VLOOKUP(B2000,Map_Locations!A$2:D$25000,4,0)</f>
        <v>Nucleoli</v>
      </c>
      <c r="F2000">
        <f>VLOOKUP(B2000,Map_Locations!A$2:D$25000,3,0)</f>
        <v>6</v>
      </c>
      <c r="G2000" t="s">
        <v>47863</v>
      </c>
    </row>
    <row r="2001" spans="1:7" ht="17" x14ac:dyDescent="0.25">
      <c r="A2001" t="str">
        <f>VLOOKUP(B2001,Map_Proteins!A$2:C$30000,2,0)</f>
        <v>Q9Y2H8</v>
      </c>
      <c r="B2001" s="6" t="s">
        <v>34514</v>
      </c>
      <c r="C2001" s="4" t="s">
        <v>47847</v>
      </c>
      <c r="D2001" s="4" t="s">
        <v>47847</v>
      </c>
      <c r="E2001" t="e">
        <f>VLOOKUP(B2001,Map_Locations!A$2:D$25000,4,0)</f>
        <v>#N/A</v>
      </c>
      <c r="F2001" t="e">
        <f>VLOOKUP(B2001,Map_Locations!A$2:D$25000,3,0)</f>
        <v>#N/A</v>
      </c>
      <c r="G2001" t="s">
        <v>47863</v>
      </c>
    </row>
    <row r="2002" spans="1:7" ht="17" x14ac:dyDescent="0.25">
      <c r="A2002" t="str">
        <f>VLOOKUP(B2002,Map_Proteins!A$2:C$30000,2,0)</f>
        <v>Q8NB15</v>
      </c>
      <c r="B2002" s="6" t="s">
        <v>19034</v>
      </c>
      <c r="C2002" s="4" t="s">
        <v>47847</v>
      </c>
      <c r="D2002" s="4" t="s">
        <v>47847</v>
      </c>
      <c r="E2002" t="str">
        <f>VLOOKUP(B2002,Map_Locations!A$2:D$25000,4,0)</f>
        <v>Nuclear bodies</v>
      </c>
      <c r="F2002">
        <f>VLOOKUP(B2002,Map_Locations!A$2:D$25000,3,0)</f>
        <v>20</v>
      </c>
      <c r="G2002" t="s">
        <v>47863</v>
      </c>
    </row>
    <row r="2003" spans="1:7" ht="17" x14ac:dyDescent="0.25">
      <c r="A2003" t="str">
        <f>VLOOKUP(B2003,Map_Proteins!A$2:C$30000,2,0)</f>
        <v>Q96ME7</v>
      </c>
      <c r="B2003" s="6" t="s">
        <v>40371</v>
      </c>
      <c r="C2003" s="4" t="s">
        <v>47847</v>
      </c>
      <c r="D2003" s="4" t="s">
        <v>47847</v>
      </c>
      <c r="E2003" t="str">
        <f>VLOOKUP(B2003,Map_Locations!A$2:D$25000,4,0)</f>
        <v>Nucleoplasm</v>
      </c>
      <c r="F2003">
        <f>VLOOKUP(B2003,Map_Locations!A$2:D$25000,3,0)</f>
        <v>6</v>
      </c>
      <c r="G2003" t="s">
        <v>47863</v>
      </c>
    </row>
    <row r="2004" spans="1:7" ht="17" x14ac:dyDescent="0.25">
      <c r="A2004" t="str">
        <f>VLOOKUP(B2004,Map_Proteins!A$2:C$30000,2,0)</f>
        <v>Q96KM6</v>
      </c>
      <c r="B2004" s="6" t="s">
        <v>22010</v>
      </c>
      <c r="C2004" s="4" t="s">
        <v>47847</v>
      </c>
      <c r="D2004" s="4" t="s">
        <v>47847</v>
      </c>
      <c r="E2004" t="str">
        <f>VLOOKUP(B2004,Map_Locations!A$2:D$25000,4,0)</f>
        <v>Nucleoplasm</v>
      </c>
      <c r="F2004">
        <f>VLOOKUP(B2004,Map_Locations!A$2:D$25000,3,0)</f>
        <v>5</v>
      </c>
      <c r="G2004" t="s">
        <v>47863</v>
      </c>
    </row>
    <row r="2005" spans="1:7" ht="17" x14ac:dyDescent="0.25">
      <c r="A2005" t="str">
        <f>VLOOKUP(B2005,Map_Proteins!A$2:C$30000,2,0)</f>
        <v>Q8N8E2</v>
      </c>
      <c r="B2005" s="6" t="s">
        <v>18912</v>
      </c>
      <c r="C2005" s="4" t="s">
        <v>47847</v>
      </c>
      <c r="D2005" s="4" t="s">
        <v>47847</v>
      </c>
      <c r="E2005">
        <f>VLOOKUP(B2005,Map_Locations!A$2:D$25000,4,0)</f>
        <v>0</v>
      </c>
      <c r="F2005">
        <f>VLOOKUP(B2005,Map_Locations!A$2:D$25000,3,0)</f>
        <v>7</v>
      </c>
      <c r="G2005" t="s">
        <v>47863</v>
      </c>
    </row>
    <row r="2006" spans="1:7" ht="17" x14ac:dyDescent="0.25">
      <c r="A2006" t="str">
        <f>VLOOKUP(B2006,Map_Proteins!A$2:C$30000,2,0)</f>
        <v>Q96K75</v>
      </c>
      <c r="B2006" s="6" t="s">
        <v>40317</v>
      </c>
      <c r="C2006" s="4" t="s">
        <v>47847</v>
      </c>
      <c r="D2006" s="4" t="s">
        <v>47847</v>
      </c>
      <c r="E2006" t="e">
        <f>VLOOKUP(B2006,Map_Locations!A$2:D$25000,4,0)</f>
        <v>#N/A</v>
      </c>
      <c r="F2006" t="e">
        <f>VLOOKUP(B2006,Map_Locations!A$2:D$25000,3,0)</f>
        <v>#N/A</v>
      </c>
      <c r="G2006" t="s">
        <v>47863</v>
      </c>
    </row>
    <row r="2007" spans="1:7" ht="17" x14ac:dyDescent="0.25">
      <c r="A2007" t="str">
        <f>VLOOKUP(B2007,Map_Proteins!A$2:C$30000,2,0)</f>
        <v>Q92618</v>
      </c>
      <c r="B2007" s="6" t="s">
        <v>20631</v>
      </c>
      <c r="C2007" s="4" t="s">
        <v>47847</v>
      </c>
      <c r="D2007" s="4" t="s">
        <v>47847</v>
      </c>
      <c r="E2007" t="str">
        <f>VLOOKUP(B2007,Map_Locations!A$2:D$25000,4,0)</f>
        <v>Nucleoplasm</v>
      </c>
      <c r="F2007">
        <f>VLOOKUP(B2007,Map_Locations!A$2:D$25000,3,0)</f>
        <v>20</v>
      </c>
      <c r="G2007" t="s">
        <v>47863</v>
      </c>
    </row>
    <row r="2008" spans="1:7" ht="17" x14ac:dyDescent="0.25">
      <c r="A2008" t="str">
        <f>VLOOKUP(B2008,Map_Proteins!A$2:C$30000,2,0)</f>
        <v>Q6ZMY9</v>
      </c>
      <c r="B2008" s="6" t="s">
        <v>38691</v>
      </c>
      <c r="C2008" s="4" t="s">
        <v>47847</v>
      </c>
      <c r="D2008" s="4" t="s">
        <v>47847</v>
      </c>
      <c r="E2008" t="str">
        <f>VLOOKUP(B2008,Map_Locations!A$2:D$25000,4,0)</f>
        <v>Nucleoplasm</v>
      </c>
      <c r="F2008">
        <f>VLOOKUP(B2008,Map_Locations!A$2:D$25000,3,0)</f>
        <v>24</v>
      </c>
      <c r="G2008" t="s">
        <v>47863</v>
      </c>
    </row>
    <row r="2009" spans="1:7" ht="17" x14ac:dyDescent="0.25">
      <c r="A2009" t="str">
        <f>VLOOKUP(B2009,Map_Proteins!A$2:C$30000,2,0)</f>
        <v>Q6AHZ1</v>
      </c>
      <c r="B2009" s="6" t="s">
        <v>38286</v>
      </c>
      <c r="C2009" s="4" t="s">
        <v>47847</v>
      </c>
      <c r="D2009" s="4" t="s">
        <v>47847</v>
      </c>
      <c r="E2009" t="str">
        <f>VLOOKUP(B2009,Map_Locations!A$2:D$25000,4,0)</f>
        <v>Nucleoplasm</v>
      </c>
      <c r="F2009">
        <f>VLOOKUP(B2009,Map_Locations!A$2:D$25000,3,0)</f>
        <v>4</v>
      </c>
      <c r="G2009" t="s">
        <v>47863</v>
      </c>
    </row>
    <row r="2010" spans="1:7" ht="17" x14ac:dyDescent="0.25">
      <c r="A2010" t="str">
        <f>VLOOKUP(B2010,Map_Proteins!A$2:C$30000,2,0)</f>
        <v>Q9C0D4</v>
      </c>
      <c r="B2010" s="6" t="s">
        <v>40677</v>
      </c>
      <c r="C2010" s="4" t="s">
        <v>47847</v>
      </c>
      <c r="D2010" s="4" t="s">
        <v>47847</v>
      </c>
      <c r="E2010" t="str">
        <f>VLOOKUP(B2010,Map_Locations!A$2:D$25000,4,0)</f>
        <v>Nucleoplasm</v>
      </c>
      <c r="F2010">
        <f>VLOOKUP(B2010,Map_Locations!A$2:D$25000,3,0)</f>
        <v>4</v>
      </c>
      <c r="G2010" t="s">
        <v>47863</v>
      </c>
    </row>
    <row r="2011" spans="1:7" ht="17" x14ac:dyDescent="0.25">
      <c r="A2011" t="str">
        <f>VLOOKUP(B2011,Map_Proteins!A$2:C$30000,2,0)</f>
        <v>Q8TB69</v>
      </c>
      <c r="B2011" s="6" t="s">
        <v>40046</v>
      </c>
      <c r="C2011" s="4" t="s">
        <v>47847</v>
      </c>
      <c r="D2011" s="4" t="s">
        <v>47847</v>
      </c>
      <c r="E2011" t="e">
        <f>VLOOKUP(B2011,Map_Locations!A$2:D$25000,4,0)</f>
        <v>#N/A</v>
      </c>
      <c r="F2011" t="e">
        <f>VLOOKUP(B2011,Map_Locations!A$2:D$25000,3,0)</f>
        <v>#N/A</v>
      </c>
      <c r="G2011" t="s">
        <v>47863</v>
      </c>
    </row>
    <row r="2012" spans="1:7" ht="17" x14ac:dyDescent="0.25">
      <c r="A2012" t="str">
        <f>VLOOKUP(B2012,Map_Proteins!A$2:C$30000,2,0)</f>
        <v>Q96K83</v>
      </c>
      <c r="B2012" s="6" t="s">
        <v>21992</v>
      </c>
      <c r="C2012" s="4" t="s">
        <v>47847</v>
      </c>
      <c r="D2012" s="4" t="s">
        <v>47847</v>
      </c>
      <c r="E2012" t="str">
        <f>VLOOKUP(B2012,Map_Locations!A$2:D$25000,4,0)</f>
        <v>Nucleoplasm</v>
      </c>
      <c r="F2012">
        <f>VLOOKUP(B2012,Map_Locations!A$2:D$25000,3,0)</f>
        <v>3</v>
      </c>
      <c r="G2012" t="s">
        <v>47863</v>
      </c>
    </row>
    <row r="2013" spans="1:7" ht="17" x14ac:dyDescent="0.25">
      <c r="A2013" t="str">
        <f>VLOOKUP(B2013,Map_Proteins!A$2:C$30000,2,0)</f>
        <v>Q96C55</v>
      </c>
      <c r="B2013" s="6" t="s">
        <v>21311</v>
      </c>
      <c r="C2013" s="4" t="s">
        <v>47847</v>
      </c>
      <c r="D2013" s="4" t="s">
        <v>47847</v>
      </c>
      <c r="E2013" t="str">
        <f>VLOOKUP(B2013,Map_Locations!A$2:D$25000,4,0)</f>
        <v>Nucleoplasm</v>
      </c>
      <c r="F2013">
        <f>VLOOKUP(B2013,Map_Locations!A$2:D$25000,3,0)</f>
        <v>14</v>
      </c>
      <c r="G2013" t="s">
        <v>47863</v>
      </c>
    </row>
    <row r="2014" spans="1:7" ht="17" x14ac:dyDescent="0.25">
      <c r="A2014" t="str">
        <f>VLOOKUP(B2014,Map_Proteins!A$2:C$30000,2,0)</f>
        <v>Q8N782</v>
      </c>
      <c r="B2014" s="6" t="s">
        <v>39407</v>
      </c>
      <c r="C2014" s="4" t="s">
        <v>47847</v>
      </c>
      <c r="D2014" s="4" t="s">
        <v>47847</v>
      </c>
      <c r="E2014" t="e">
        <f>VLOOKUP(B2014,Map_Locations!A$2:D$25000,4,0)</f>
        <v>#N/A</v>
      </c>
      <c r="F2014" t="e">
        <f>VLOOKUP(B2014,Map_Locations!A$2:D$25000,3,0)</f>
        <v>#N/A</v>
      </c>
      <c r="G2014" t="s">
        <v>47863</v>
      </c>
    </row>
    <row r="2015" spans="1:7" ht="17" x14ac:dyDescent="0.25">
      <c r="A2015" t="str">
        <f>VLOOKUP(B2015,Map_Proteins!A$2:C$30000,2,0)</f>
        <v>Q8TF50</v>
      </c>
      <c r="B2015" s="6" t="s">
        <v>20032</v>
      </c>
      <c r="C2015" s="4" t="s">
        <v>47847</v>
      </c>
      <c r="D2015" s="4" t="s">
        <v>47847</v>
      </c>
      <c r="E2015" t="str">
        <f>VLOOKUP(B2015,Map_Locations!A$2:D$25000,4,0)</f>
        <v>Golgi apparatus, Nucleoplasm, Vesicles</v>
      </c>
      <c r="F2015">
        <f>VLOOKUP(B2015,Map_Locations!A$2:D$25000,3,0)</f>
        <v>1</v>
      </c>
      <c r="G2015" t="s">
        <v>47863</v>
      </c>
    </row>
    <row r="2016" spans="1:7" ht="17" x14ac:dyDescent="0.25">
      <c r="A2016" t="str">
        <f>VLOOKUP(B2016,Map_Proteins!A$2:C$30000,2,0)</f>
        <v>Q8NB42</v>
      </c>
      <c r="B2016" s="6" t="s">
        <v>39489</v>
      </c>
      <c r="C2016" s="4" t="s">
        <v>47847</v>
      </c>
      <c r="D2016" s="4" t="s">
        <v>47847</v>
      </c>
      <c r="E2016" t="e">
        <f>VLOOKUP(B2016,Map_Locations!A$2:D$25000,4,0)</f>
        <v>#N/A</v>
      </c>
      <c r="F2016" t="e">
        <f>VLOOKUP(B2016,Map_Locations!A$2:D$25000,3,0)</f>
        <v>#N/A</v>
      </c>
      <c r="G2016" t="s">
        <v>47863</v>
      </c>
    </row>
    <row r="2017" spans="1:7" ht="17" x14ac:dyDescent="0.25">
      <c r="A2017" t="str">
        <f>VLOOKUP(B2017,Map_Proteins!A$2:C$30000,2,0)</f>
        <v>Q3MIS6</v>
      </c>
      <c r="B2017" s="6" t="s">
        <v>37801</v>
      </c>
      <c r="C2017" s="4" t="s">
        <v>47847</v>
      </c>
      <c r="D2017" s="4" t="s">
        <v>47847</v>
      </c>
      <c r="E2017" t="e">
        <f>VLOOKUP(B2017,Map_Locations!A$2:D$25000,4,0)</f>
        <v>#N/A</v>
      </c>
      <c r="F2017" t="e">
        <f>VLOOKUP(B2017,Map_Locations!A$2:D$25000,3,0)</f>
        <v>#N/A</v>
      </c>
      <c r="G2017" t="s">
        <v>47863</v>
      </c>
    </row>
    <row r="2018" spans="1:7" ht="17" x14ac:dyDescent="0.25">
      <c r="A2018" t="str">
        <f>VLOOKUP(B2018,Map_Proteins!A$2:C$30000,2,0)</f>
        <v>Q6P280</v>
      </c>
      <c r="B2018" s="6" t="s">
        <v>38471</v>
      </c>
      <c r="C2018" s="4" t="s">
        <v>47847</v>
      </c>
      <c r="D2018" s="4" t="s">
        <v>47847</v>
      </c>
      <c r="E2018" t="e">
        <f>VLOOKUP(B2018,Map_Locations!A$2:D$25000,4,0)</f>
        <v>#N/A</v>
      </c>
      <c r="F2018" t="e">
        <f>VLOOKUP(B2018,Map_Locations!A$2:D$25000,3,0)</f>
        <v>#N/A</v>
      </c>
      <c r="G2018" t="s">
        <v>47863</v>
      </c>
    </row>
    <row r="2019" spans="1:7" ht="17" x14ac:dyDescent="0.25">
      <c r="A2019" t="str">
        <f>VLOOKUP(B2019,Map_Proteins!A$2:C$30000,2,0)</f>
        <v>Q6P9A1</v>
      </c>
      <c r="B2019" s="6" t="s">
        <v>38489</v>
      </c>
      <c r="C2019" s="4" t="s">
        <v>47847</v>
      </c>
      <c r="D2019" s="4" t="s">
        <v>47847</v>
      </c>
      <c r="E2019" t="e">
        <f>VLOOKUP(B2019,Map_Locations!A$2:D$25000,4,0)</f>
        <v>#N/A</v>
      </c>
      <c r="F2019" t="e">
        <f>VLOOKUP(B2019,Map_Locations!A$2:D$25000,3,0)</f>
        <v>#N/A</v>
      </c>
      <c r="G2019" t="s">
        <v>47863</v>
      </c>
    </row>
    <row r="2020" spans="1:7" ht="17" x14ac:dyDescent="0.25">
      <c r="A2020" t="str">
        <f>VLOOKUP(B2020,Map_Proteins!A$2:C$30000,2,0)</f>
        <v>Q9HCE3</v>
      </c>
      <c r="B2020" s="6" t="s">
        <v>40871</v>
      </c>
      <c r="C2020" s="4" t="s">
        <v>47847</v>
      </c>
      <c r="D2020" s="4" t="s">
        <v>47847</v>
      </c>
      <c r="E2020" t="str">
        <f>VLOOKUP(B2020,Map_Locations!A$2:D$25000,4,0)</f>
        <v>Nucleoplasm</v>
      </c>
      <c r="F2020">
        <f>VLOOKUP(B2020,Map_Locations!A$2:D$25000,3,0)</f>
        <v>3</v>
      </c>
      <c r="G2020" t="s">
        <v>47863</v>
      </c>
    </row>
    <row r="2021" spans="1:7" ht="17" x14ac:dyDescent="0.25">
      <c r="A2021" t="str">
        <f>VLOOKUP(B2021,Map_Proteins!A$2:C$30000,2,0)</f>
        <v>Q76KX8</v>
      </c>
      <c r="B2021" s="6" t="s">
        <v>38815</v>
      </c>
      <c r="C2021" s="4" t="s">
        <v>47847</v>
      </c>
      <c r="D2021" s="4" t="s">
        <v>47847</v>
      </c>
      <c r="E2021" t="e">
        <f>VLOOKUP(B2021,Map_Locations!A$2:D$25000,4,0)</f>
        <v>#N/A</v>
      </c>
      <c r="F2021" t="e">
        <f>VLOOKUP(B2021,Map_Locations!A$2:D$25000,3,0)</f>
        <v>#N/A</v>
      </c>
      <c r="G2021" t="s">
        <v>47863</v>
      </c>
    </row>
    <row r="2022" spans="1:7" ht="17" x14ac:dyDescent="0.25">
      <c r="A2022" t="str">
        <f>VLOOKUP(B2022,Map_Proteins!A$2:C$30000,2,0)</f>
        <v>O15090</v>
      </c>
      <c r="B2022" s="6" t="s">
        <v>30054</v>
      </c>
      <c r="C2022" s="4" t="s">
        <v>47847</v>
      </c>
      <c r="D2022" s="4" t="s">
        <v>47847</v>
      </c>
      <c r="E2022" t="str">
        <f>VLOOKUP(B2022,Map_Locations!A$2:D$25000,4,0)</f>
        <v>Cell Junctions, Nucleoplasm</v>
      </c>
      <c r="F2022">
        <f>VLOOKUP(B2022,Map_Locations!A$2:D$25000,3,0)</f>
        <v>3</v>
      </c>
      <c r="G2022" t="s">
        <v>47863</v>
      </c>
    </row>
    <row r="2023" spans="1:7" ht="17" x14ac:dyDescent="0.25">
      <c r="A2023" t="str">
        <f>VLOOKUP(B2023,Map_Proteins!A$2:C$30000,2,0)</f>
        <v>Q8NDQ6</v>
      </c>
      <c r="B2023" s="6" t="s">
        <v>19228</v>
      </c>
      <c r="C2023" s="4" t="s">
        <v>47847</v>
      </c>
      <c r="D2023" s="4" t="s">
        <v>47847</v>
      </c>
      <c r="E2023" t="str">
        <f>VLOOKUP(B2023,Map_Locations!A$2:D$25000,4,0)</f>
        <v>Nucleoplasm</v>
      </c>
      <c r="F2023">
        <f>VLOOKUP(B2023,Map_Locations!A$2:D$25000,3,0)</f>
        <v>17</v>
      </c>
      <c r="G2023" t="s">
        <v>47863</v>
      </c>
    </row>
    <row r="2024" spans="1:7" ht="17" x14ac:dyDescent="0.25">
      <c r="A2024" t="str">
        <f>VLOOKUP(B2024,Map_Proteins!A$2:C$30000,2,0)</f>
        <v>Q9H0D2</v>
      </c>
      <c r="B2024" s="6" t="s">
        <v>33854</v>
      </c>
      <c r="C2024" s="4" t="s">
        <v>47847</v>
      </c>
      <c r="D2024" s="4" t="s">
        <v>47847</v>
      </c>
      <c r="E2024" t="str">
        <f>VLOOKUP(B2024,Map_Locations!A$2:D$25000,4,0)</f>
        <v>Nucleoplasm</v>
      </c>
      <c r="F2024">
        <f>VLOOKUP(B2024,Map_Locations!A$2:D$25000,3,0)</f>
        <v>3</v>
      </c>
      <c r="G2024" t="s">
        <v>47863</v>
      </c>
    </row>
    <row r="2025" spans="1:7" ht="17" x14ac:dyDescent="0.25">
      <c r="A2025" t="str">
        <f>VLOOKUP(B2025,Map_Proteins!A$2:C$30000,2,0)</f>
        <v>Q08ER8</v>
      </c>
      <c r="B2025" s="6" t="s">
        <v>31320</v>
      </c>
      <c r="C2025" s="4" t="s">
        <v>47847</v>
      </c>
      <c r="D2025" s="4" t="s">
        <v>47847</v>
      </c>
      <c r="E2025" t="e">
        <f>VLOOKUP(B2025,Map_Locations!A$2:D$25000,4,0)</f>
        <v>#N/A</v>
      </c>
      <c r="F2025" t="e">
        <f>VLOOKUP(B2025,Map_Locations!A$2:D$25000,3,0)</f>
        <v>#N/A</v>
      </c>
      <c r="G2025" t="s">
        <v>47863</v>
      </c>
    </row>
    <row r="2026" spans="1:7" ht="17" x14ac:dyDescent="0.25">
      <c r="A2026" t="str">
        <f>VLOOKUP(B2026,Map_Proteins!A$2:C$30000,2,0)</f>
        <v>Q6NX49</v>
      </c>
      <c r="B2026" s="6" t="s">
        <v>38457</v>
      </c>
      <c r="C2026" s="4" t="s">
        <v>47847</v>
      </c>
      <c r="D2026" s="4" t="s">
        <v>47847</v>
      </c>
      <c r="E2026" t="e">
        <f>VLOOKUP(B2026,Map_Locations!A$2:D$25000,4,0)</f>
        <v>#N/A</v>
      </c>
      <c r="F2026" t="e">
        <f>VLOOKUP(B2026,Map_Locations!A$2:D$25000,3,0)</f>
        <v>#N/A</v>
      </c>
      <c r="G2026" t="s">
        <v>47863</v>
      </c>
    </row>
    <row r="2027" spans="1:7" ht="17" x14ac:dyDescent="0.25">
      <c r="A2027" t="str">
        <f>VLOOKUP(B2027,Map_Proteins!A$2:C$30000,2,0)</f>
        <v>Q86UE3</v>
      </c>
      <c r="B2027" s="6" t="s">
        <v>32495</v>
      </c>
      <c r="C2027" s="4" t="s">
        <v>47847</v>
      </c>
      <c r="D2027" s="4" t="s">
        <v>47847</v>
      </c>
      <c r="E2027" t="e">
        <f>VLOOKUP(B2027,Map_Locations!A$2:D$25000,4,0)</f>
        <v>#N/A</v>
      </c>
      <c r="F2027" t="e">
        <f>VLOOKUP(B2027,Map_Locations!A$2:D$25000,3,0)</f>
        <v>#N/A</v>
      </c>
      <c r="G2027" t="s">
        <v>47863</v>
      </c>
    </row>
    <row r="2028" spans="1:7" ht="17" x14ac:dyDescent="0.25">
      <c r="A2028" t="str">
        <f>VLOOKUP(B2028,Map_Proteins!A$2:C$30000,2,0)</f>
        <v>Q8IVP9</v>
      </c>
      <c r="B2028" s="6" t="s">
        <v>17962</v>
      </c>
      <c r="C2028" s="4" t="s">
        <v>47847</v>
      </c>
      <c r="D2028" s="4" t="s">
        <v>47847</v>
      </c>
      <c r="E2028" t="e">
        <f>VLOOKUP(B2028,Map_Locations!A$2:D$25000,4,0)</f>
        <v>#N/A</v>
      </c>
      <c r="F2028" t="e">
        <f>VLOOKUP(B2028,Map_Locations!A$2:D$25000,3,0)</f>
        <v>#N/A</v>
      </c>
      <c r="G2028" t="s">
        <v>47863</v>
      </c>
    </row>
    <row r="2029" spans="1:7" ht="17" x14ac:dyDescent="0.25">
      <c r="A2029" t="str">
        <f>VLOOKUP(B2029,Map_Proteins!A$2:C$30000,2,0)</f>
        <v>Q8NEK5</v>
      </c>
      <c r="B2029" s="6" t="s">
        <v>39545</v>
      </c>
      <c r="C2029" s="4" t="s">
        <v>47847</v>
      </c>
      <c r="D2029" s="4" t="s">
        <v>47847</v>
      </c>
      <c r="E2029" t="e">
        <f>VLOOKUP(B2029,Map_Locations!A$2:D$25000,4,0)</f>
        <v>#N/A</v>
      </c>
      <c r="F2029" t="e">
        <f>VLOOKUP(B2029,Map_Locations!A$2:D$25000,3,0)</f>
        <v>#N/A</v>
      </c>
      <c r="G2029" t="s">
        <v>47863</v>
      </c>
    </row>
    <row r="2030" spans="1:7" ht="17" x14ac:dyDescent="0.25">
      <c r="A2030" t="str">
        <f>VLOOKUP(B2030,Map_Proteins!A$2:C$30000,2,0)</f>
        <v>Q6P9A3</v>
      </c>
      <c r="B2030" s="6" t="s">
        <v>38491</v>
      </c>
      <c r="C2030" s="4" t="s">
        <v>47847</v>
      </c>
      <c r="D2030" s="4" t="s">
        <v>47847</v>
      </c>
      <c r="E2030" t="e">
        <f>VLOOKUP(B2030,Map_Locations!A$2:D$25000,4,0)</f>
        <v>#N/A</v>
      </c>
      <c r="F2030" t="e">
        <f>VLOOKUP(B2030,Map_Locations!A$2:D$25000,3,0)</f>
        <v>#N/A</v>
      </c>
      <c r="G2030" t="s">
        <v>47863</v>
      </c>
    </row>
    <row r="2031" spans="1:7" ht="17" x14ac:dyDescent="0.25">
      <c r="A2031" t="str">
        <f>VLOOKUP(B2031,Map_Proteins!A$2:C$30000,2,0)</f>
        <v>Q7Z398</v>
      </c>
      <c r="B2031" s="6" t="s">
        <v>32384</v>
      </c>
      <c r="C2031" s="4" t="s">
        <v>47847</v>
      </c>
      <c r="D2031" s="4" t="s">
        <v>47847</v>
      </c>
      <c r="E2031" t="str">
        <f>VLOOKUP(B2031,Map_Locations!A$2:D$25000,4,0)</f>
        <v>Vesicles</v>
      </c>
      <c r="F2031">
        <f>VLOOKUP(B2031,Map_Locations!A$2:D$25000,3,0)</f>
        <v>16</v>
      </c>
      <c r="G2031" t="s">
        <v>47863</v>
      </c>
    </row>
    <row r="2032" spans="1:7" ht="17" x14ac:dyDescent="0.25">
      <c r="A2032" t="str">
        <f>VLOOKUP(B2032,Map_Proteins!A$2:C$30000,2,0)</f>
        <v>Q7Z340</v>
      </c>
      <c r="B2032" s="6" t="s">
        <v>32382</v>
      </c>
      <c r="C2032" s="4" t="s">
        <v>47847</v>
      </c>
      <c r="D2032" s="4" t="s">
        <v>47847</v>
      </c>
      <c r="E2032" t="str">
        <f>VLOOKUP(B2032,Map_Locations!A$2:D$25000,4,0)</f>
        <v>Nuclear speckles, Nucleoplasm</v>
      </c>
      <c r="F2032">
        <f>VLOOKUP(B2032,Map_Locations!A$2:D$25000,3,0)</f>
        <v>28</v>
      </c>
      <c r="G2032" t="s">
        <v>47863</v>
      </c>
    </row>
    <row r="2033" spans="1:7" ht="17" x14ac:dyDescent="0.25">
      <c r="A2033" t="str">
        <f>VLOOKUP(B2033,Map_Proteins!A$2:C$30000,2,0)</f>
        <v>Q9H707</v>
      </c>
      <c r="B2033" s="6" t="s">
        <v>25041</v>
      </c>
      <c r="C2033" s="4" t="s">
        <v>47847</v>
      </c>
      <c r="D2033" s="4" t="s">
        <v>47847</v>
      </c>
      <c r="E2033" t="e">
        <f>VLOOKUP(B2033,Map_Locations!A$2:D$25000,4,0)</f>
        <v>#N/A</v>
      </c>
      <c r="F2033" t="e">
        <f>VLOOKUP(B2033,Map_Locations!A$2:D$25000,3,0)</f>
        <v>#N/A</v>
      </c>
      <c r="G2033" t="s">
        <v>47863</v>
      </c>
    </row>
    <row r="2034" spans="1:7" ht="17" x14ac:dyDescent="0.25">
      <c r="A2034" t="str">
        <f>VLOOKUP(B2034,Map_Proteins!A$2:C$30000,2,0)</f>
        <v>Q86TJ5</v>
      </c>
      <c r="B2034" s="6" t="s">
        <v>32481</v>
      </c>
      <c r="C2034" s="4" t="s">
        <v>47847</v>
      </c>
      <c r="D2034" s="4" t="s">
        <v>47847</v>
      </c>
      <c r="E2034" t="e">
        <f>VLOOKUP(B2034,Map_Locations!A$2:D$25000,4,0)</f>
        <v>#N/A</v>
      </c>
      <c r="F2034" t="e">
        <f>VLOOKUP(B2034,Map_Locations!A$2:D$25000,3,0)</f>
        <v>#N/A</v>
      </c>
      <c r="G2034" t="s">
        <v>47863</v>
      </c>
    </row>
    <row r="2035" spans="1:7" ht="17" x14ac:dyDescent="0.25">
      <c r="A2035" t="str">
        <f>VLOOKUP(B2035,Map_Proteins!A$2:C$30000,2,0)</f>
        <v>Q8NEP9</v>
      </c>
      <c r="B2035" s="6" t="s">
        <v>32967</v>
      </c>
      <c r="C2035" s="4" t="s">
        <v>47847</v>
      </c>
      <c r="D2035" s="4" t="s">
        <v>47847</v>
      </c>
      <c r="E2035" t="e">
        <f>VLOOKUP(B2035,Map_Locations!A$2:D$25000,4,0)</f>
        <v>#N/A</v>
      </c>
      <c r="F2035" t="e">
        <f>VLOOKUP(B2035,Map_Locations!A$2:D$25000,3,0)</f>
        <v>#N/A</v>
      </c>
      <c r="G2035" t="s">
        <v>47863</v>
      </c>
    </row>
    <row r="2036" spans="1:7" ht="17" x14ac:dyDescent="0.25">
      <c r="A2036" t="str">
        <f>VLOOKUP(B2036,Map_Proteins!A$2:C$30000,2,0)</f>
        <v>Q9HAH1</v>
      </c>
      <c r="B2036" s="6" t="s">
        <v>40853</v>
      </c>
      <c r="C2036" s="4" t="s">
        <v>47847</v>
      </c>
      <c r="D2036" s="4" t="s">
        <v>47847</v>
      </c>
      <c r="E2036" t="str">
        <f>VLOOKUP(B2036,Map_Locations!A$2:D$25000,4,0)</f>
        <v>Nucleoplasm</v>
      </c>
      <c r="F2036">
        <f>VLOOKUP(B2036,Map_Locations!A$2:D$25000,3,0)</f>
        <v>17</v>
      </c>
      <c r="G2036" t="s">
        <v>47863</v>
      </c>
    </row>
    <row r="2037" spans="1:7" ht="17" x14ac:dyDescent="0.25">
      <c r="A2037" t="str">
        <f>VLOOKUP(B2037,Map_Proteins!A$2:C$30000,2,0)</f>
        <v>Q8N988</v>
      </c>
      <c r="B2037" s="6" t="s">
        <v>32878</v>
      </c>
      <c r="C2037" s="4" t="s">
        <v>47847</v>
      </c>
      <c r="D2037" s="4" t="s">
        <v>47847</v>
      </c>
      <c r="E2037" t="e">
        <f>VLOOKUP(B2037,Map_Locations!A$2:D$25000,4,0)</f>
        <v>#N/A</v>
      </c>
      <c r="F2037" t="e">
        <f>VLOOKUP(B2037,Map_Locations!A$2:D$25000,3,0)</f>
        <v>#N/A</v>
      </c>
      <c r="G2037" t="s">
        <v>47863</v>
      </c>
    </row>
    <row r="2038" spans="1:7" ht="17" x14ac:dyDescent="0.25">
      <c r="A2038" t="str">
        <f>VLOOKUP(B2038,Map_Proteins!A$2:C$30000,2,0)</f>
        <v>Q96NG5</v>
      </c>
      <c r="B2038" s="6" t="s">
        <v>22249</v>
      </c>
      <c r="C2038" s="4" t="s">
        <v>47847</v>
      </c>
      <c r="D2038" s="4" t="s">
        <v>47847</v>
      </c>
      <c r="E2038" t="e">
        <f>VLOOKUP(B2038,Map_Locations!A$2:D$25000,4,0)</f>
        <v>#N/A</v>
      </c>
      <c r="F2038" t="e">
        <f>VLOOKUP(B2038,Map_Locations!A$2:D$25000,3,0)</f>
        <v>#N/A</v>
      </c>
      <c r="G2038" t="s">
        <v>47863</v>
      </c>
    </row>
    <row r="2039" spans="1:7" ht="17" x14ac:dyDescent="0.25">
      <c r="A2039" t="str">
        <f>VLOOKUP(B2039,Map_Proteins!A$2:C$30000,2,0)</f>
        <v>Q9BR84</v>
      </c>
      <c r="B2039" s="6" t="s">
        <v>33673</v>
      </c>
      <c r="C2039" s="4" t="s">
        <v>47847</v>
      </c>
      <c r="D2039" s="4" t="s">
        <v>47847</v>
      </c>
      <c r="E2039" t="e">
        <f>VLOOKUP(B2039,Map_Locations!A$2:D$25000,4,0)</f>
        <v>#N/A</v>
      </c>
      <c r="F2039" t="e">
        <f>VLOOKUP(B2039,Map_Locations!A$2:D$25000,3,0)</f>
        <v>#N/A</v>
      </c>
      <c r="G2039" t="s">
        <v>47863</v>
      </c>
    </row>
    <row r="2040" spans="1:7" ht="17" x14ac:dyDescent="0.25">
      <c r="A2040" t="str">
        <f>VLOOKUP(B2040,Map_Proteins!A$2:C$30000,2,0)</f>
        <v>Q96MR9</v>
      </c>
      <c r="B2040" s="6" t="s">
        <v>40381</v>
      </c>
      <c r="C2040" s="4" t="s">
        <v>47847</v>
      </c>
      <c r="D2040" s="4" t="s">
        <v>47847</v>
      </c>
      <c r="E2040" t="e">
        <f>VLOOKUP(B2040,Map_Locations!A$2:D$25000,4,0)</f>
        <v>#N/A</v>
      </c>
      <c r="F2040" t="e">
        <f>VLOOKUP(B2040,Map_Locations!A$2:D$25000,3,0)</f>
        <v>#N/A</v>
      </c>
      <c r="G2040" t="s">
        <v>47863</v>
      </c>
    </row>
    <row r="2041" spans="1:7" ht="17" x14ac:dyDescent="0.25">
      <c r="A2041" t="str">
        <f>VLOOKUP(B2041,Map_Proteins!A$2:C$30000,2,0)</f>
        <v>Q8N587</v>
      </c>
      <c r="B2041" s="6" t="s">
        <v>39363</v>
      </c>
      <c r="C2041" s="4" t="s">
        <v>47847</v>
      </c>
      <c r="D2041" s="4" t="s">
        <v>47847</v>
      </c>
      <c r="E2041" t="e">
        <f>VLOOKUP(B2041,Map_Locations!A$2:D$25000,4,0)</f>
        <v>#N/A</v>
      </c>
      <c r="F2041" t="e">
        <f>VLOOKUP(B2041,Map_Locations!A$2:D$25000,3,0)</f>
        <v>#N/A</v>
      </c>
      <c r="G2041" t="s">
        <v>47863</v>
      </c>
    </row>
    <row r="2042" spans="1:7" ht="17" x14ac:dyDescent="0.25">
      <c r="A2042" t="str">
        <f>VLOOKUP(B2042,Map_Proteins!A$2:C$30000,2,0)</f>
        <v>Q6V9R5</v>
      </c>
      <c r="B2042" s="6" t="s">
        <v>38643</v>
      </c>
      <c r="C2042" s="4" t="s">
        <v>47847</v>
      </c>
      <c r="D2042" s="4" t="s">
        <v>47847</v>
      </c>
      <c r="E2042" t="e">
        <f>VLOOKUP(B2042,Map_Locations!A$2:D$25000,4,0)</f>
        <v>#N/A</v>
      </c>
      <c r="F2042" t="e">
        <f>VLOOKUP(B2042,Map_Locations!A$2:D$25000,3,0)</f>
        <v>#N/A</v>
      </c>
      <c r="G2042" t="s">
        <v>47863</v>
      </c>
    </row>
    <row r="2043" spans="1:7" ht="17" x14ac:dyDescent="0.25">
      <c r="A2043" t="str">
        <f>VLOOKUP(B2043,Map_Proteins!A$2:C$30000,2,0)</f>
        <v>Q8TA94</v>
      </c>
      <c r="B2043" s="6" t="s">
        <v>40032</v>
      </c>
      <c r="C2043" s="4" t="s">
        <v>47847</v>
      </c>
      <c r="D2043" s="4" t="s">
        <v>47847</v>
      </c>
      <c r="E2043" t="str">
        <f>VLOOKUP(B2043,Map_Locations!A$2:D$25000,4,0)</f>
        <v>Vesicles</v>
      </c>
      <c r="F2043">
        <f>VLOOKUP(B2043,Map_Locations!A$2:D$25000,3,0)</f>
        <v>28</v>
      </c>
      <c r="G2043" t="s">
        <v>47863</v>
      </c>
    </row>
    <row r="2044" spans="1:7" ht="17" x14ac:dyDescent="0.25">
      <c r="A2044" t="str">
        <f>VLOOKUP(B2044,Map_Proteins!A$2:C$30000,2,0)</f>
        <v>Q8TBZ8</v>
      </c>
      <c r="B2044" s="6" t="s">
        <v>19696</v>
      </c>
      <c r="C2044" s="4" t="s">
        <v>47847</v>
      </c>
      <c r="D2044" s="4" t="s">
        <v>47847</v>
      </c>
      <c r="E2044" t="e">
        <f>VLOOKUP(B2044,Map_Locations!A$2:D$25000,4,0)</f>
        <v>#N/A</v>
      </c>
      <c r="F2044" t="e">
        <f>VLOOKUP(B2044,Map_Locations!A$2:D$25000,3,0)</f>
        <v>#N/A</v>
      </c>
      <c r="G2044" t="s">
        <v>47863</v>
      </c>
    </row>
    <row r="2045" spans="1:7" ht="17" x14ac:dyDescent="0.25">
      <c r="A2045" t="str">
        <f>VLOOKUP(B2045,Map_Proteins!A$2:C$30000,2,0)</f>
        <v>Q8N9K5</v>
      </c>
      <c r="B2045" s="6" t="s">
        <v>39459</v>
      </c>
      <c r="C2045" s="4" t="s">
        <v>47847</v>
      </c>
      <c r="D2045" s="4" t="s">
        <v>47847</v>
      </c>
      <c r="E2045" t="e">
        <f>VLOOKUP(B2045,Map_Locations!A$2:D$25000,4,0)</f>
        <v>#N/A</v>
      </c>
      <c r="F2045" t="e">
        <f>VLOOKUP(B2045,Map_Locations!A$2:D$25000,3,0)</f>
        <v>#N/A</v>
      </c>
      <c r="G2045" t="s">
        <v>47863</v>
      </c>
    </row>
    <row r="2046" spans="1:7" ht="17" x14ac:dyDescent="0.25">
      <c r="A2046" t="str">
        <f>VLOOKUP(B2046,Map_Proteins!A$2:C$30000,2,0)</f>
        <v>Q969W8</v>
      </c>
      <c r="B2046" s="6" t="s">
        <v>33310</v>
      </c>
      <c r="C2046" s="4" t="s">
        <v>47847</v>
      </c>
      <c r="D2046" s="4" t="s">
        <v>47847</v>
      </c>
      <c r="E2046" t="e">
        <f>VLOOKUP(B2046,Map_Locations!A$2:D$25000,4,0)</f>
        <v>#N/A</v>
      </c>
      <c r="F2046" t="e">
        <f>VLOOKUP(B2046,Map_Locations!A$2:D$25000,3,0)</f>
        <v>#N/A</v>
      </c>
      <c r="G2046" t="s">
        <v>47863</v>
      </c>
    </row>
    <row r="2047" spans="1:7" ht="17" x14ac:dyDescent="0.25">
      <c r="A2047" t="str">
        <f>VLOOKUP(B2047,Map_Proteins!A$2:C$30000,2,0)</f>
        <v>Q8N184</v>
      </c>
      <c r="B2047" s="6" t="s">
        <v>32748</v>
      </c>
      <c r="C2047" s="4" t="s">
        <v>47847</v>
      </c>
      <c r="D2047" s="4" t="s">
        <v>47847</v>
      </c>
      <c r="E2047" t="e">
        <f>VLOOKUP(B2047,Map_Locations!A$2:D$25000,4,0)</f>
        <v>#N/A</v>
      </c>
      <c r="F2047" t="e">
        <f>VLOOKUP(B2047,Map_Locations!A$2:D$25000,3,0)</f>
        <v>#N/A</v>
      </c>
      <c r="G2047" t="s">
        <v>47863</v>
      </c>
    </row>
    <row r="2048" spans="1:7" ht="17" x14ac:dyDescent="0.25">
      <c r="A2048" t="str">
        <f>VLOOKUP(B2048,Map_Proteins!A$2:C$30000,2,0)</f>
        <v>Q3ZCX4</v>
      </c>
      <c r="B2048" s="6" t="s">
        <v>31600</v>
      </c>
      <c r="C2048" s="4" t="s">
        <v>47847</v>
      </c>
      <c r="D2048" s="4" t="s">
        <v>47847</v>
      </c>
      <c r="E2048" t="e">
        <f>VLOOKUP(B2048,Map_Locations!A$2:D$25000,4,0)</f>
        <v>#N/A</v>
      </c>
      <c r="F2048" t="e">
        <f>VLOOKUP(B2048,Map_Locations!A$2:D$25000,3,0)</f>
        <v>#N/A</v>
      </c>
      <c r="G2048" t="s">
        <v>47863</v>
      </c>
    </row>
    <row r="2049" spans="1:7" ht="17" x14ac:dyDescent="0.25">
      <c r="A2049" t="str">
        <f>VLOOKUP(B2049,Map_Proteins!A$2:C$30000,2,0)</f>
        <v>Q5MCW4</v>
      </c>
      <c r="B2049" s="6" t="s">
        <v>38029</v>
      </c>
      <c r="C2049" s="4" t="s">
        <v>47847</v>
      </c>
      <c r="D2049" s="4" t="s">
        <v>47847</v>
      </c>
      <c r="E2049" t="e">
        <f>VLOOKUP(B2049,Map_Locations!A$2:D$25000,4,0)</f>
        <v>#N/A</v>
      </c>
      <c r="F2049" t="e">
        <f>VLOOKUP(B2049,Map_Locations!A$2:D$25000,3,0)</f>
        <v>#N/A</v>
      </c>
      <c r="G2049" t="s">
        <v>47863</v>
      </c>
    </row>
    <row r="2050" spans="1:7" ht="17" x14ac:dyDescent="0.25">
      <c r="A2050" t="str">
        <f>VLOOKUP(B2050,Map_Proteins!A$2:C$30000,2,0)</f>
        <v>Q68EA5</v>
      </c>
      <c r="B2050" s="6" t="s">
        <v>15506</v>
      </c>
      <c r="C2050" s="4" t="s">
        <v>47847</v>
      </c>
      <c r="D2050" s="4" t="s">
        <v>47847</v>
      </c>
      <c r="E2050" t="e">
        <f>VLOOKUP(B2050,Map_Locations!A$2:D$25000,4,0)</f>
        <v>#N/A</v>
      </c>
      <c r="F2050" t="e">
        <f>VLOOKUP(B2050,Map_Locations!A$2:D$25000,3,0)</f>
        <v>#N/A</v>
      </c>
      <c r="G2050" t="s">
        <v>47863</v>
      </c>
    </row>
    <row r="2051" spans="1:7" ht="17" x14ac:dyDescent="0.25">
      <c r="A2051" t="str">
        <f>VLOOKUP(B2051,Map_Proteins!A$2:C$30000,2,0)</f>
        <v>Q96NI8</v>
      </c>
      <c r="B2051" s="6" t="s">
        <v>40407</v>
      </c>
      <c r="C2051" s="4" t="s">
        <v>47847</v>
      </c>
      <c r="D2051" s="4" t="s">
        <v>47847</v>
      </c>
      <c r="E2051" t="e">
        <f>VLOOKUP(B2051,Map_Locations!A$2:D$25000,4,0)</f>
        <v>#N/A</v>
      </c>
      <c r="F2051" t="e">
        <f>VLOOKUP(B2051,Map_Locations!A$2:D$25000,3,0)</f>
        <v>#N/A</v>
      </c>
      <c r="G2051" t="s">
        <v>47863</v>
      </c>
    </row>
    <row r="2052" spans="1:7" ht="17" x14ac:dyDescent="0.25">
      <c r="A2052" t="str">
        <f>VLOOKUP(B2052,Map_Proteins!A$2:C$30000,2,0)</f>
        <v>Q7Z3V5</v>
      </c>
      <c r="B2052" s="6" t="s">
        <v>38900</v>
      </c>
      <c r="C2052" s="4" t="s">
        <v>47847</v>
      </c>
      <c r="D2052" s="4" t="s">
        <v>47847</v>
      </c>
      <c r="E2052" t="e">
        <f>VLOOKUP(B2052,Map_Locations!A$2:D$25000,4,0)</f>
        <v>#N/A</v>
      </c>
      <c r="F2052" t="e">
        <f>VLOOKUP(B2052,Map_Locations!A$2:D$25000,3,0)</f>
        <v>#N/A</v>
      </c>
      <c r="G2052" t="s">
        <v>47863</v>
      </c>
    </row>
    <row r="2053" spans="1:7" ht="17" x14ac:dyDescent="0.25">
      <c r="A2053" t="str">
        <f>VLOOKUP(B2053,Map_Proteins!A$2:C$30000,2,0)</f>
        <v>Q7Z3I7</v>
      </c>
      <c r="B2053" s="6" t="s">
        <v>16973</v>
      </c>
      <c r="C2053" s="4" t="s">
        <v>47847</v>
      </c>
      <c r="D2053" s="4" t="s">
        <v>47847</v>
      </c>
      <c r="E2053" t="str">
        <f>VLOOKUP(B2053,Map_Locations!A$2:D$25000,4,0)</f>
        <v>Nuclear speckles</v>
      </c>
      <c r="F2053">
        <f>VLOOKUP(B2053,Map_Locations!A$2:D$25000,3,0)</f>
        <v>4</v>
      </c>
      <c r="G2053" t="s">
        <v>47863</v>
      </c>
    </row>
    <row r="2054" spans="1:7" ht="17" x14ac:dyDescent="0.25">
      <c r="A2054" t="str">
        <f>VLOOKUP(B2054,Map_Proteins!A$2:C$30000,2,0)</f>
        <v>Q86YE8</v>
      </c>
      <c r="B2054" s="6" t="s">
        <v>32569</v>
      </c>
      <c r="C2054" s="4" t="s">
        <v>47847</v>
      </c>
      <c r="D2054" s="4" t="s">
        <v>47847</v>
      </c>
      <c r="E2054" t="e">
        <f>VLOOKUP(B2054,Map_Locations!A$2:D$25000,4,0)</f>
        <v>#N/A</v>
      </c>
      <c r="F2054" t="e">
        <f>VLOOKUP(B2054,Map_Locations!A$2:D$25000,3,0)</f>
        <v>#N/A</v>
      </c>
      <c r="G2054" t="s">
        <v>47863</v>
      </c>
    </row>
    <row r="2055" spans="1:7" ht="17" x14ac:dyDescent="0.25">
      <c r="A2055" t="str">
        <f>VLOOKUP(B2055,Map_Proteins!A$2:C$30000,2,0)</f>
        <v>Q6ZN55</v>
      </c>
      <c r="B2055" s="6" t="s">
        <v>16441</v>
      </c>
      <c r="C2055" s="4" t="s">
        <v>47847</v>
      </c>
      <c r="D2055" s="4" t="s">
        <v>47847</v>
      </c>
      <c r="E2055" t="str">
        <f>VLOOKUP(B2055,Map_Locations!A$2:D$25000,4,0)</f>
        <v>Nucleoplasm</v>
      </c>
      <c r="F2055">
        <f>VLOOKUP(B2055,Map_Locations!A$2:D$25000,3,0)</f>
        <v>14</v>
      </c>
      <c r="G2055" t="s">
        <v>47863</v>
      </c>
    </row>
    <row r="2056" spans="1:7" ht="17" x14ac:dyDescent="0.25">
      <c r="A2056" t="str">
        <f>VLOOKUP(B2056,Map_Proteins!A$2:C$30000,2,0)</f>
        <v>Q86XF7</v>
      </c>
      <c r="B2056" s="6" t="s">
        <v>17643</v>
      </c>
      <c r="C2056" s="4" t="s">
        <v>47847</v>
      </c>
      <c r="D2056" s="4" t="s">
        <v>47847</v>
      </c>
      <c r="E2056" t="str">
        <f>VLOOKUP(B2056,Map_Locations!A$2:D$25000,4,0)</f>
        <v>Nucleoplasm</v>
      </c>
      <c r="F2056">
        <f>VLOOKUP(B2056,Map_Locations!A$2:D$25000,3,0)</f>
        <v>29</v>
      </c>
      <c r="G2056" t="s">
        <v>47863</v>
      </c>
    </row>
    <row r="2057" spans="1:7" ht="17" x14ac:dyDescent="0.25">
      <c r="A2057" t="str">
        <f>VLOOKUP(B2057,Map_Proteins!A$2:C$30000,2,0)</f>
        <v>Q9H609</v>
      </c>
      <c r="B2057" s="6" t="s">
        <v>33946</v>
      </c>
      <c r="C2057" s="4" t="s">
        <v>47847</v>
      </c>
      <c r="D2057" s="4" t="s">
        <v>47847</v>
      </c>
      <c r="E2057" t="str">
        <f>VLOOKUP(B2057,Map_Locations!A$2:D$25000,4,0)</f>
        <v>Golgi apparatus, Nucleoplasm</v>
      </c>
      <c r="F2057">
        <f>VLOOKUP(B2057,Map_Locations!A$2:D$25000,3,0)</f>
        <v>4</v>
      </c>
      <c r="G2057" t="s">
        <v>47863</v>
      </c>
    </row>
    <row r="2058" spans="1:7" ht="17" x14ac:dyDescent="0.25">
      <c r="A2058" t="str">
        <f>VLOOKUP(B2058,Map_Proteins!A$2:C$30000,2,0)</f>
        <v>Q9BSK1</v>
      </c>
      <c r="B2058" s="6" t="s">
        <v>33709</v>
      </c>
      <c r="C2058" s="4" t="s">
        <v>47847</v>
      </c>
      <c r="D2058" s="4" t="s">
        <v>47847</v>
      </c>
      <c r="E2058" t="e">
        <f>VLOOKUP(B2058,Map_Locations!A$2:D$25000,4,0)</f>
        <v>#N/A</v>
      </c>
      <c r="F2058" t="e">
        <f>VLOOKUP(B2058,Map_Locations!A$2:D$25000,3,0)</f>
        <v>#N/A</v>
      </c>
      <c r="G2058" t="s">
        <v>47863</v>
      </c>
    </row>
    <row r="2059" spans="1:7" ht="17" x14ac:dyDescent="0.25">
      <c r="A2059" t="str">
        <f>VLOOKUP(B2059,Map_Proteins!A$2:C$30000,2,0)</f>
        <v>Q96N58</v>
      </c>
      <c r="B2059" s="6" t="s">
        <v>22217</v>
      </c>
      <c r="C2059" s="4" t="s">
        <v>47847</v>
      </c>
      <c r="D2059" s="4" t="s">
        <v>47847</v>
      </c>
      <c r="E2059">
        <f>VLOOKUP(B2059,Map_Locations!A$2:D$25000,4,0)</f>
        <v>0</v>
      </c>
      <c r="F2059">
        <f>VLOOKUP(B2059,Map_Locations!A$2:D$25000,3,0)</f>
        <v>4</v>
      </c>
      <c r="G2059" t="s">
        <v>47863</v>
      </c>
    </row>
    <row r="2060" spans="1:7" ht="17" x14ac:dyDescent="0.25">
      <c r="A2060" t="str">
        <f>VLOOKUP(B2060,Map_Proteins!A$2:C$30000,2,0)</f>
        <v>Q8NAF0</v>
      </c>
      <c r="B2060" s="6" t="s">
        <v>32896</v>
      </c>
      <c r="C2060" s="4" t="s">
        <v>47847</v>
      </c>
      <c r="D2060" s="4" t="s">
        <v>47847</v>
      </c>
      <c r="E2060" t="str">
        <f>VLOOKUP(B2060,Map_Locations!A$2:D$25000,4,0)</f>
        <v>Nucleoplasm</v>
      </c>
      <c r="F2060">
        <f>VLOOKUP(B2060,Map_Locations!A$2:D$25000,3,0)</f>
        <v>0</v>
      </c>
      <c r="G2060" t="s">
        <v>47863</v>
      </c>
    </row>
    <row r="2061" spans="1:7" ht="17" x14ac:dyDescent="0.25">
      <c r="A2061" t="str">
        <f>VLOOKUP(B2061,Map_Proteins!A$2:C$30000,2,0)</f>
        <v>Q9UK33</v>
      </c>
      <c r="B2061" s="6" t="s">
        <v>27930</v>
      </c>
      <c r="C2061" s="4" t="s">
        <v>47847</v>
      </c>
      <c r="D2061" s="4" t="s">
        <v>47847</v>
      </c>
      <c r="E2061" t="str">
        <f>VLOOKUP(B2061,Map_Locations!A$2:D$25000,4,0)</f>
        <v>Nucleoplasm</v>
      </c>
      <c r="F2061">
        <f>VLOOKUP(B2061,Map_Locations!A$2:D$25000,3,0)</f>
        <v>1</v>
      </c>
      <c r="G2061" t="s">
        <v>47863</v>
      </c>
    </row>
    <row r="2062" spans="1:7" ht="17" x14ac:dyDescent="0.25">
      <c r="A2062" t="str">
        <f>VLOOKUP(B2062,Map_Proteins!A$2:C$30000,2,0)</f>
        <v>Q9P0T4</v>
      </c>
      <c r="B2062" s="6" t="s">
        <v>27007</v>
      </c>
      <c r="C2062" s="4" t="s">
        <v>47847</v>
      </c>
      <c r="D2062" s="4" t="s">
        <v>47847</v>
      </c>
      <c r="E2062" t="str">
        <f>VLOOKUP(B2062,Map_Locations!A$2:D$25000,4,0)</f>
        <v>Nucleoplasm, Vesicles</v>
      </c>
      <c r="F2062">
        <f>VLOOKUP(B2062,Map_Locations!A$2:D$25000,3,0)</f>
        <v>27</v>
      </c>
      <c r="G2062" t="s">
        <v>47863</v>
      </c>
    </row>
    <row r="2063" spans="1:7" ht="17" x14ac:dyDescent="0.25">
      <c r="A2063" t="str">
        <f>VLOOKUP(B2063,Map_Proteins!A$2:C$30000,2,0)</f>
        <v>Q96NG8</v>
      </c>
      <c r="B2063" s="6" t="s">
        <v>40405</v>
      </c>
      <c r="C2063" s="4" t="s">
        <v>47847</v>
      </c>
      <c r="D2063" s="4" t="s">
        <v>47847</v>
      </c>
      <c r="E2063" t="e">
        <f>VLOOKUP(B2063,Map_Locations!A$2:D$25000,4,0)</f>
        <v>#N/A</v>
      </c>
      <c r="F2063" t="e">
        <f>VLOOKUP(B2063,Map_Locations!A$2:D$25000,3,0)</f>
        <v>#N/A</v>
      </c>
      <c r="G2063" t="s">
        <v>47863</v>
      </c>
    </row>
    <row r="2064" spans="1:7" ht="17" x14ac:dyDescent="0.25">
      <c r="A2064" t="str">
        <f>VLOOKUP(B2064,Map_Proteins!A$2:C$30000,2,0)</f>
        <v>Q96ND8</v>
      </c>
      <c r="B2064" s="6" t="s">
        <v>40403</v>
      </c>
      <c r="C2064" s="4" t="s">
        <v>47847</v>
      </c>
      <c r="D2064" s="4" t="s">
        <v>47847</v>
      </c>
      <c r="E2064" t="e">
        <f>VLOOKUP(B2064,Map_Locations!A$2:D$25000,4,0)</f>
        <v>#N/A</v>
      </c>
      <c r="F2064" t="e">
        <f>VLOOKUP(B2064,Map_Locations!A$2:D$25000,3,0)</f>
        <v>#N/A</v>
      </c>
      <c r="G2064" t="s">
        <v>47863</v>
      </c>
    </row>
    <row r="2065" spans="1:7" ht="17" x14ac:dyDescent="0.25">
      <c r="A2065" t="str">
        <f>VLOOKUP(B2065,Map_Proteins!A$2:C$30000,2,0)</f>
        <v>Q8IVC4</v>
      </c>
      <c r="B2065" s="6" t="s">
        <v>39173</v>
      </c>
      <c r="C2065" s="4" t="s">
        <v>47847</v>
      </c>
      <c r="D2065" s="4" t="s">
        <v>47847</v>
      </c>
      <c r="E2065" t="str">
        <f>VLOOKUP(B2065,Map_Locations!A$2:D$25000,4,0)</f>
        <v>Nuclear speckles</v>
      </c>
      <c r="F2065">
        <f>VLOOKUP(B2065,Map_Locations!A$2:D$25000,3,0)</f>
        <v>25</v>
      </c>
      <c r="G2065" t="s">
        <v>47863</v>
      </c>
    </row>
    <row r="2066" spans="1:7" ht="17" x14ac:dyDescent="0.25">
      <c r="A2066" t="str">
        <f>VLOOKUP(B2066,Map_Proteins!A$2:C$30000,2,0)</f>
        <v>Q6P3V2</v>
      </c>
      <c r="B2066" s="6" t="s">
        <v>38477</v>
      </c>
      <c r="C2066" s="4" t="s">
        <v>47847</v>
      </c>
      <c r="D2066" s="4" t="s">
        <v>47847</v>
      </c>
      <c r="E2066" t="e">
        <f>VLOOKUP(B2066,Map_Locations!A$2:D$25000,4,0)</f>
        <v>#N/A</v>
      </c>
      <c r="F2066" t="e">
        <f>VLOOKUP(B2066,Map_Locations!A$2:D$25000,3,0)</f>
        <v>#N/A</v>
      </c>
      <c r="G2066" t="s">
        <v>47863</v>
      </c>
    </row>
    <row r="2067" spans="1:7" ht="17" x14ac:dyDescent="0.25">
      <c r="A2067" t="str">
        <f>VLOOKUP(B2067,Map_Proteins!A$2:C$30000,2,0)</f>
        <v>Q52M93</v>
      </c>
      <c r="B2067" s="6" t="s">
        <v>37900</v>
      </c>
      <c r="C2067" s="4" t="s">
        <v>47847</v>
      </c>
      <c r="D2067" s="4" t="s">
        <v>47847</v>
      </c>
      <c r="E2067" t="e">
        <f>VLOOKUP(B2067,Map_Locations!A$2:D$25000,4,0)</f>
        <v>#N/A</v>
      </c>
      <c r="F2067" t="e">
        <f>VLOOKUP(B2067,Map_Locations!A$2:D$25000,3,0)</f>
        <v>#N/A</v>
      </c>
      <c r="G2067" t="s">
        <v>47863</v>
      </c>
    </row>
    <row r="2068" spans="1:7" ht="17" x14ac:dyDescent="0.25">
      <c r="A2068" t="str">
        <f>VLOOKUP(B2068,Map_Proteins!A$2:C$30000,2,0)</f>
        <v>Q9NXT0</v>
      </c>
      <c r="B2068" s="6" t="s">
        <v>41002</v>
      </c>
      <c r="C2068" s="4" t="s">
        <v>47847</v>
      </c>
      <c r="D2068" s="4" t="s">
        <v>47847</v>
      </c>
      <c r="E2068" t="e">
        <f>VLOOKUP(B2068,Map_Locations!A$2:D$25000,4,0)</f>
        <v>#N/A</v>
      </c>
      <c r="F2068" t="e">
        <f>VLOOKUP(B2068,Map_Locations!A$2:D$25000,3,0)</f>
        <v>#N/A</v>
      </c>
      <c r="G2068" t="s">
        <v>47863</v>
      </c>
    </row>
    <row r="2069" spans="1:7" ht="17" x14ac:dyDescent="0.25">
      <c r="A2069" t="str">
        <f>VLOOKUP(B2069,Map_Proteins!A$2:C$30000,2,0)</f>
        <v>Q96SQ5</v>
      </c>
      <c r="B2069" s="6" t="s">
        <v>22637</v>
      </c>
      <c r="C2069" s="4" t="s">
        <v>47847</v>
      </c>
      <c r="D2069" s="4" t="s">
        <v>47847</v>
      </c>
      <c r="E2069" t="e">
        <f>VLOOKUP(B2069,Map_Locations!A$2:D$25000,4,0)</f>
        <v>#N/A</v>
      </c>
      <c r="F2069" t="e">
        <f>VLOOKUP(B2069,Map_Locations!A$2:D$25000,3,0)</f>
        <v>#N/A</v>
      </c>
      <c r="G2069" t="s">
        <v>47863</v>
      </c>
    </row>
    <row r="2070" spans="1:7" ht="17" x14ac:dyDescent="0.25">
      <c r="A2070" t="str">
        <f>VLOOKUP(B2070,Map_Proteins!A$2:C$30000,2,0)</f>
        <v>E7ETH6</v>
      </c>
      <c r="B2070" s="6" t="s">
        <v>35654</v>
      </c>
      <c r="C2070" s="4" t="s">
        <v>47847</v>
      </c>
      <c r="D2070" s="4" t="s">
        <v>47847</v>
      </c>
      <c r="E2070" t="e">
        <f>VLOOKUP(B2070,Map_Locations!A$2:D$25000,4,0)</f>
        <v>#N/A</v>
      </c>
      <c r="F2070" t="e">
        <f>VLOOKUP(B2070,Map_Locations!A$2:D$25000,3,0)</f>
        <v>#N/A</v>
      </c>
      <c r="G2070" t="s">
        <v>47863</v>
      </c>
    </row>
    <row r="2071" spans="1:7" ht="17" x14ac:dyDescent="0.25">
      <c r="A2071" t="str">
        <f>VLOOKUP(B2071,Map_Proteins!A$2:C$30000,2,0)</f>
        <v>Q86UQ0</v>
      </c>
      <c r="B2071" s="6" t="s">
        <v>17405</v>
      </c>
      <c r="C2071" s="4" t="s">
        <v>47847</v>
      </c>
      <c r="D2071" s="4" t="s">
        <v>47847</v>
      </c>
      <c r="E2071" t="str">
        <f>VLOOKUP(B2071,Map_Locations!A$2:D$25000,4,0)</f>
        <v>Nucleoplasm</v>
      </c>
      <c r="F2071">
        <f>VLOOKUP(B2071,Map_Locations!A$2:D$25000,3,0)</f>
        <v>3</v>
      </c>
      <c r="G2071" t="s">
        <v>47863</v>
      </c>
    </row>
    <row r="2072" spans="1:7" ht="17" x14ac:dyDescent="0.25">
      <c r="A2072" t="str">
        <f>VLOOKUP(B2072,Map_Proteins!A$2:C$30000,2,0)</f>
        <v>Q92610</v>
      </c>
      <c r="B2072" s="6" t="s">
        <v>33269</v>
      </c>
      <c r="C2072" s="4" t="s">
        <v>47847</v>
      </c>
      <c r="D2072" s="4" t="s">
        <v>47847</v>
      </c>
      <c r="E2072" t="str">
        <f>VLOOKUP(B2072,Map_Locations!A$2:D$25000,4,0)</f>
        <v>Nucleoplasm</v>
      </c>
      <c r="F2072">
        <f>VLOOKUP(B2072,Map_Locations!A$2:D$25000,3,0)</f>
        <v>4</v>
      </c>
      <c r="G2072" t="s">
        <v>47863</v>
      </c>
    </row>
    <row r="2073" spans="1:7" ht="17" x14ac:dyDescent="0.25">
      <c r="A2073" t="str">
        <f>VLOOKUP(B2073,Map_Proteins!A$2:C$30000,2,0)</f>
        <v>Q96JF6</v>
      </c>
      <c r="B2073" s="6" t="s">
        <v>40309</v>
      </c>
      <c r="C2073" s="4" t="s">
        <v>47847</v>
      </c>
      <c r="D2073" s="4" t="s">
        <v>47847</v>
      </c>
      <c r="E2073" t="e">
        <f>VLOOKUP(B2073,Map_Locations!A$2:D$25000,4,0)</f>
        <v>#N/A</v>
      </c>
      <c r="F2073" t="e">
        <f>VLOOKUP(B2073,Map_Locations!A$2:D$25000,3,0)</f>
        <v>#N/A</v>
      </c>
      <c r="G2073" t="s">
        <v>47863</v>
      </c>
    </row>
    <row r="2074" spans="1:7" ht="17" x14ac:dyDescent="0.25">
      <c r="A2074" t="str">
        <f>VLOOKUP(B2074,Map_Proteins!A$2:C$30000,2,0)</f>
        <v>Q8IYB9</v>
      </c>
      <c r="B2074" s="6" t="s">
        <v>39219</v>
      </c>
      <c r="C2074" s="4" t="s">
        <v>47847</v>
      </c>
      <c r="D2074" s="4" t="s">
        <v>47847</v>
      </c>
      <c r="E2074" t="e">
        <f>VLOOKUP(B2074,Map_Locations!A$2:D$25000,4,0)</f>
        <v>#N/A</v>
      </c>
      <c r="F2074" t="e">
        <f>VLOOKUP(B2074,Map_Locations!A$2:D$25000,3,0)</f>
        <v>#N/A</v>
      </c>
      <c r="G2074" t="s">
        <v>47863</v>
      </c>
    </row>
    <row r="2075" spans="1:7" ht="17" x14ac:dyDescent="0.25">
      <c r="A2075" t="str">
        <f>VLOOKUP(B2075,Map_Proteins!A$2:C$30000,2,0)</f>
        <v>Q8TC21</v>
      </c>
      <c r="B2075" s="6" t="s">
        <v>33131</v>
      </c>
      <c r="C2075" s="4" t="s">
        <v>47847</v>
      </c>
      <c r="D2075" s="4" t="s">
        <v>47847</v>
      </c>
      <c r="E2075" t="e">
        <f>VLOOKUP(B2075,Map_Locations!A$2:D$25000,4,0)</f>
        <v>#N/A</v>
      </c>
      <c r="F2075" t="e">
        <f>VLOOKUP(B2075,Map_Locations!A$2:D$25000,3,0)</f>
        <v>#N/A</v>
      </c>
      <c r="G2075" t="s">
        <v>47863</v>
      </c>
    </row>
    <row r="2076" spans="1:7" ht="17" x14ac:dyDescent="0.25">
      <c r="A2076" t="str">
        <f>VLOOKUP(B2076,Map_Proteins!A$2:C$30000,2,0)</f>
        <v>Q96LX8</v>
      </c>
      <c r="B2076" s="6" t="s">
        <v>22127</v>
      </c>
      <c r="C2076" s="4" t="s">
        <v>47847</v>
      </c>
      <c r="D2076" s="4" t="s">
        <v>47847</v>
      </c>
      <c r="E2076" t="e">
        <f>VLOOKUP(B2076,Map_Locations!A$2:D$25000,4,0)</f>
        <v>#N/A</v>
      </c>
      <c r="F2076" t="e">
        <f>VLOOKUP(B2076,Map_Locations!A$2:D$25000,3,0)</f>
        <v>#N/A</v>
      </c>
      <c r="G2076" t="s">
        <v>47863</v>
      </c>
    </row>
    <row r="2077" spans="1:7" ht="17" x14ac:dyDescent="0.25">
      <c r="A2077" t="str">
        <f>VLOOKUP(B2077,Map_Proteins!A$2:C$30000,2,0)</f>
        <v>Q86UK7</v>
      </c>
      <c r="B2077" s="6" t="s">
        <v>17385</v>
      </c>
      <c r="C2077" s="4" t="s">
        <v>47847</v>
      </c>
      <c r="D2077" s="4" t="s">
        <v>47847</v>
      </c>
      <c r="E2077">
        <f>VLOOKUP(B2077,Map_Locations!A$2:D$25000,4,0)</f>
        <v>0</v>
      </c>
      <c r="F2077">
        <f>VLOOKUP(B2077,Map_Locations!A$2:D$25000,3,0)</f>
        <v>14</v>
      </c>
      <c r="G2077" t="s">
        <v>47863</v>
      </c>
    </row>
    <row r="2078" spans="1:7" ht="17" x14ac:dyDescent="0.25">
      <c r="A2078" t="str">
        <f>VLOOKUP(B2078,Map_Proteins!A$2:C$30000,2,0)</f>
        <v>Q96NL3</v>
      </c>
      <c r="B2078" s="6" t="s">
        <v>33536</v>
      </c>
      <c r="C2078" s="4" t="s">
        <v>47847</v>
      </c>
      <c r="D2078" s="4" t="s">
        <v>47847</v>
      </c>
      <c r="E2078" t="e">
        <f>VLOOKUP(B2078,Map_Locations!A$2:D$25000,4,0)</f>
        <v>#N/A</v>
      </c>
      <c r="F2078" t="e">
        <f>VLOOKUP(B2078,Map_Locations!A$2:D$25000,3,0)</f>
        <v>#N/A</v>
      </c>
      <c r="G2078" t="s">
        <v>47863</v>
      </c>
    </row>
    <row r="2079" spans="1:7" ht="17" x14ac:dyDescent="0.25">
      <c r="A2079" t="str">
        <f>VLOOKUP(B2079,Map_Proteins!A$2:C$30000,2,0)</f>
        <v>Q6ZNG1</v>
      </c>
      <c r="B2079" s="6" t="s">
        <v>38717</v>
      </c>
      <c r="C2079" s="4" t="s">
        <v>47847</v>
      </c>
      <c r="D2079" s="4" t="s">
        <v>47847</v>
      </c>
      <c r="E2079">
        <f>VLOOKUP(B2079,Map_Locations!A$2:D$25000,4,0)</f>
        <v>0</v>
      </c>
      <c r="F2079">
        <f>VLOOKUP(B2079,Map_Locations!A$2:D$25000,3,0)</f>
        <v>4</v>
      </c>
      <c r="G2079" t="s">
        <v>47863</v>
      </c>
    </row>
    <row r="2080" spans="1:7" ht="17" x14ac:dyDescent="0.25">
      <c r="A2080" t="str">
        <f>VLOOKUP(B2080,Map_Proteins!A$2:C$30000,2,0)</f>
        <v>Q86T29</v>
      </c>
      <c r="B2080" s="6" t="s">
        <v>39055</v>
      </c>
      <c r="C2080" s="4" t="s">
        <v>47847</v>
      </c>
      <c r="D2080" s="4" t="s">
        <v>47847</v>
      </c>
      <c r="E2080" t="e">
        <f>VLOOKUP(B2080,Map_Locations!A$2:D$25000,4,0)</f>
        <v>#N/A</v>
      </c>
      <c r="F2080" t="e">
        <f>VLOOKUP(B2080,Map_Locations!A$2:D$25000,3,0)</f>
        <v>#N/A</v>
      </c>
      <c r="G2080" t="s">
        <v>47863</v>
      </c>
    </row>
    <row r="2081" spans="1:7" ht="17" x14ac:dyDescent="0.25">
      <c r="A2081" t="str">
        <f>VLOOKUP(B2081,Map_Proteins!A$2:C$30000,2,0)</f>
        <v>Q8WXB4</v>
      </c>
      <c r="B2081" s="6" t="s">
        <v>33227</v>
      </c>
      <c r="C2081" s="4" t="s">
        <v>47847</v>
      </c>
      <c r="D2081" s="4" t="s">
        <v>47847</v>
      </c>
      <c r="E2081" t="e">
        <f>VLOOKUP(B2081,Map_Locations!A$2:D$25000,4,0)</f>
        <v>#N/A</v>
      </c>
      <c r="F2081" t="e">
        <f>VLOOKUP(B2081,Map_Locations!A$2:D$25000,3,0)</f>
        <v>#N/A</v>
      </c>
      <c r="G2081" t="s">
        <v>47863</v>
      </c>
    </row>
    <row r="2082" spans="1:7" ht="17" x14ac:dyDescent="0.25">
      <c r="A2082" t="str">
        <f>VLOOKUP(B2082,Map_Proteins!A$2:C$30000,2,0)</f>
        <v>Q96SK3</v>
      </c>
      <c r="B2082" s="6" t="s">
        <v>33598</v>
      </c>
      <c r="C2082" s="4" t="s">
        <v>47847</v>
      </c>
      <c r="D2082" s="4" t="s">
        <v>47847</v>
      </c>
      <c r="E2082" t="e">
        <f>VLOOKUP(B2082,Map_Locations!A$2:D$25000,4,0)</f>
        <v>#N/A</v>
      </c>
      <c r="F2082" t="e">
        <f>VLOOKUP(B2082,Map_Locations!A$2:D$25000,3,0)</f>
        <v>#N/A</v>
      </c>
      <c r="G2082" t="s">
        <v>47863</v>
      </c>
    </row>
    <row r="2083" spans="1:7" ht="17" x14ac:dyDescent="0.25">
      <c r="A2083" t="str">
        <f>VLOOKUP(B2083,Map_Proteins!A$2:C$30000,2,0)</f>
        <v>Q9ULD9</v>
      </c>
      <c r="B2083" s="6" t="s">
        <v>41150</v>
      </c>
      <c r="C2083" s="4" t="s">
        <v>47847</v>
      </c>
      <c r="D2083" s="4" t="s">
        <v>47847</v>
      </c>
      <c r="E2083" t="str">
        <f>VLOOKUP(B2083,Map_Locations!A$2:D$25000,4,0)</f>
        <v>Nucleoplasm</v>
      </c>
      <c r="F2083">
        <f>VLOOKUP(B2083,Map_Locations!A$2:D$25000,3,0)</f>
        <v>0</v>
      </c>
      <c r="G2083" t="s">
        <v>47863</v>
      </c>
    </row>
    <row r="2084" spans="1:7" ht="17" x14ac:dyDescent="0.25">
      <c r="A2084" t="str">
        <f>VLOOKUP(B2084,Map_Proteins!A$2:C$30000,2,0)</f>
        <v>O15014</v>
      </c>
      <c r="B2084" s="6" t="s">
        <v>1072</v>
      </c>
      <c r="C2084" s="4" t="s">
        <v>47847</v>
      </c>
      <c r="D2084" s="4" t="s">
        <v>47847</v>
      </c>
      <c r="E2084" t="str">
        <f>VLOOKUP(B2084,Map_Locations!A$2:D$25000,4,0)</f>
        <v>Nucleoplasm</v>
      </c>
      <c r="F2084">
        <f>VLOOKUP(B2084,Map_Locations!A$2:D$25000,3,0)</f>
        <v>0</v>
      </c>
      <c r="G2084" t="s">
        <v>47863</v>
      </c>
    </row>
    <row r="2085" spans="1:7" ht="17" x14ac:dyDescent="0.25">
      <c r="A2085" t="str">
        <f>VLOOKUP(B2085,Map_Proteins!A$2:C$30000,2,0)</f>
        <v>Q8N9Z0</v>
      </c>
      <c r="B2085" s="6" t="s">
        <v>32892</v>
      </c>
      <c r="C2085" s="4" t="s">
        <v>47847</v>
      </c>
      <c r="D2085" s="4" t="s">
        <v>47847</v>
      </c>
      <c r="E2085" t="e">
        <f>VLOOKUP(B2085,Map_Locations!A$2:D$25000,4,0)</f>
        <v>#N/A</v>
      </c>
      <c r="F2085" t="e">
        <f>VLOOKUP(B2085,Map_Locations!A$2:D$25000,3,0)</f>
        <v>#N/A</v>
      </c>
      <c r="G2085" t="s">
        <v>47863</v>
      </c>
    </row>
    <row r="2086" spans="1:7" ht="17" x14ac:dyDescent="0.25">
      <c r="A2086" t="str">
        <f>VLOOKUP(B2086,Map_Proteins!A$2:C$30000,2,0)</f>
        <v>Q8N823</v>
      </c>
      <c r="B2086" s="6" t="s">
        <v>32840</v>
      </c>
      <c r="C2086" s="4" t="s">
        <v>47847</v>
      </c>
      <c r="D2086" s="4" t="s">
        <v>47847</v>
      </c>
      <c r="E2086">
        <f>VLOOKUP(B2086,Map_Locations!A$2:D$25000,4,0)</f>
        <v>0</v>
      </c>
      <c r="F2086">
        <f>VLOOKUP(B2086,Map_Locations!A$2:D$25000,3,0)</f>
        <v>17</v>
      </c>
      <c r="G2086" t="s">
        <v>47863</v>
      </c>
    </row>
    <row r="2087" spans="1:7" ht="17" x14ac:dyDescent="0.25">
      <c r="A2087" t="str">
        <f>VLOOKUP(B2087,Map_Proteins!A$2:C$30000,2,0)</f>
        <v>Q6PF04</v>
      </c>
      <c r="B2087" s="6" t="s">
        <v>32108</v>
      </c>
      <c r="C2087" s="4" t="s">
        <v>47847</v>
      </c>
      <c r="D2087" s="4" t="s">
        <v>47847</v>
      </c>
      <c r="E2087" t="e">
        <f>VLOOKUP(B2087,Map_Locations!A$2:D$25000,4,0)</f>
        <v>#N/A</v>
      </c>
      <c r="F2087" t="e">
        <f>VLOOKUP(B2087,Map_Locations!A$2:D$25000,3,0)</f>
        <v>#N/A</v>
      </c>
      <c r="G2087" t="s">
        <v>47863</v>
      </c>
    </row>
    <row r="2088" spans="1:7" ht="17" x14ac:dyDescent="0.25">
      <c r="A2088" t="str">
        <f>VLOOKUP(B2088,Map_Proteins!A$2:C$30000,2,0)</f>
        <v>Q8N883</v>
      </c>
      <c r="B2088" s="6" t="s">
        <v>32846</v>
      </c>
      <c r="C2088" s="4" t="s">
        <v>47847</v>
      </c>
      <c r="D2088" s="4" t="s">
        <v>47847</v>
      </c>
      <c r="E2088" t="e">
        <f>VLOOKUP(B2088,Map_Locations!A$2:D$25000,4,0)</f>
        <v>#N/A</v>
      </c>
      <c r="F2088" t="e">
        <f>VLOOKUP(B2088,Map_Locations!A$2:D$25000,3,0)</f>
        <v>#N/A</v>
      </c>
      <c r="G2088" t="s">
        <v>47863</v>
      </c>
    </row>
    <row r="2089" spans="1:7" ht="17" x14ac:dyDescent="0.25">
      <c r="A2089" t="str">
        <f>VLOOKUP(B2089,Map_Proteins!A$2:C$30000,2,0)</f>
        <v>Q8N8J6</v>
      </c>
      <c r="B2089" s="6" t="s">
        <v>32858</v>
      </c>
      <c r="C2089" s="4" t="s">
        <v>47847</v>
      </c>
      <c r="D2089" s="4" t="s">
        <v>47847</v>
      </c>
      <c r="E2089" t="e">
        <f>VLOOKUP(B2089,Map_Locations!A$2:D$25000,4,0)</f>
        <v>#N/A</v>
      </c>
      <c r="F2089" t="e">
        <f>VLOOKUP(B2089,Map_Locations!A$2:D$25000,3,0)</f>
        <v>#N/A</v>
      </c>
      <c r="G2089" t="s">
        <v>47863</v>
      </c>
    </row>
    <row r="2090" spans="1:7" ht="17" x14ac:dyDescent="0.25">
      <c r="A2090" t="str">
        <f>VLOOKUP(B2090,Map_Proteins!A$2:C$30000,2,0)</f>
        <v>Q08AN1</v>
      </c>
      <c r="B2090" s="6" t="s">
        <v>37453</v>
      </c>
      <c r="C2090" s="4" t="s">
        <v>47847</v>
      </c>
      <c r="D2090" s="4" t="s">
        <v>47847</v>
      </c>
      <c r="E2090" t="str">
        <f>VLOOKUP(B2090,Map_Locations!A$2:D$25000,4,0)</f>
        <v>Centrosome</v>
      </c>
      <c r="F2090">
        <f>VLOOKUP(B2090,Map_Locations!A$2:D$25000,3,0)</f>
        <v>4</v>
      </c>
      <c r="G2090" t="s">
        <v>47863</v>
      </c>
    </row>
    <row r="2091" spans="1:7" ht="17" x14ac:dyDescent="0.25">
      <c r="A2091" t="str">
        <f>VLOOKUP(B2091,Map_Proteins!A$2:C$30000,2,0)</f>
        <v>Q5T7W0</v>
      </c>
      <c r="B2091" s="6" t="s">
        <v>15110</v>
      </c>
      <c r="C2091" s="4" t="s">
        <v>47847</v>
      </c>
      <c r="D2091" s="4" t="s">
        <v>47847</v>
      </c>
      <c r="E2091" t="str">
        <f>VLOOKUP(B2091,Map_Locations!A$2:D$25000,4,0)</f>
        <v>Nucleoplasm</v>
      </c>
      <c r="F2091">
        <f>VLOOKUP(B2091,Map_Locations!A$2:D$25000,3,0)</f>
        <v>16</v>
      </c>
      <c r="G2091" t="s">
        <v>47863</v>
      </c>
    </row>
    <row r="2092" spans="1:7" ht="17" x14ac:dyDescent="0.25">
      <c r="A2092" t="str">
        <f>VLOOKUP(B2092,Map_Proteins!A$2:C$30000,2,0)</f>
        <v>Q8N2I2</v>
      </c>
      <c r="B2092" s="6" t="s">
        <v>39309</v>
      </c>
      <c r="C2092" s="4" t="s">
        <v>47847</v>
      </c>
      <c r="D2092" s="4" t="s">
        <v>47847</v>
      </c>
      <c r="E2092" t="str">
        <f>VLOOKUP(B2092,Map_Locations!A$2:D$25000,4,0)</f>
        <v>Nucleoplasm</v>
      </c>
      <c r="F2092">
        <f>VLOOKUP(B2092,Map_Locations!A$2:D$25000,3,0)</f>
        <v>4</v>
      </c>
      <c r="G2092" t="s">
        <v>47863</v>
      </c>
    </row>
    <row r="2093" spans="1:7" ht="17" x14ac:dyDescent="0.25">
      <c r="A2093" t="str">
        <f>VLOOKUP(B2093,Map_Proteins!A$2:C$30000,2,0)</f>
        <v>Q6ZNG0</v>
      </c>
      <c r="B2093" s="6" t="s">
        <v>16457</v>
      </c>
      <c r="C2093" s="4" t="s">
        <v>47847</v>
      </c>
      <c r="D2093" s="4" t="s">
        <v>47847</v>
      </c>
      <c r="E2093" t="e">
        <f>VLOOKUP(B2093,Map_Locations!A$2:D$25000,4,0)</f>
        <v>#N/A</v>
      </c>
      <c r="F2093" t="e">
        <f>VLOOKUP(B2093,Map_Locations!A$2:D$25000,3,0)</f>
        <v>#N/A</v>
      </c>
      <c r="G2093" t="s">
        <v>47863</v>
      </c>
    </row>
    <row r="2094" spans="1:7" ht="17" x14ac:dyDescent="0.25">
      <c r="A2094" t="str">
        <f>VLOOKUP(B2094,Map_Proteins!A$2:C$30000,2,0)</f>
        <v>Q6ZSS3</v>
      </c>
      <c r="B2094" s="6" t="s">
        <v>38753</v>
      </c>
      <c r="C2094" s="4" t="s">
        <v>47847</v>
      </c>
      <c r="D2094" s="4" t="s">
        <v>47847</v>
      </c>
      <c r="E2094" t="e">
        <f>VLOOKUP(B2094,Map_Locations!A$2:D$25000,4,0)</f>
        <v>#N/A</v>
      </c>
      <c r="F2094" t="e">
        <f>VLOOKUP(B2094,Map_Locations!A$2:D$25000,3,0)</f>
        <v>#N/A</v>
      </c>
      <c r="G2094" t="s">
        <v>47863</v>
      </c>
    </row>
    <row r="2095" spans="1:7" ht="17" x14ac:dyDescent="0.25">
      <c r="A2095" t="str">
        <f>VLOOKUP(B2095,Map_Proteins!A$2:C$30000,2,0)</f>
        <v>O75123</v>
      </c>
      <c r="B2095" s="6" t="s">
        <v>30164</v>
      </c>
      <c r="C2095" s="4" t="s">
        <v>47847</v>
      </c>
      <c r="D2095" s="4" t="s">
        <v>47847</v>
      </c>
      <c r="E2095" t="str">
        <f>VLOOKUP(B2095,Map_Locations!A$2:D$25000,4,0)</f>
        <v>Nucleoplasm</v>
      </c>
      <c r="F2095">
        <f>VLOOKUP(B2095,Map_Locations!A$2:D$25000,3,0)</f>
        <v>17</v>
      </c>
      <c r="G2095" t="s">
        <v>47863</v>
      </c>
    </row>
    <row r="2096" spans="1:7" ht="17" x14ac:dyDescent="0.25">
      <c r="A2096" t="str">
        <f>VLOOKUP(B2096,Map_Proteins!A$2:C$30000,2,0)</f>
        <v>Q9P2J8</v>
      </c>
      <c r="B2096" s="6" t="s">
        <v>34312</v>
      </c>
      <c r="C2096" s="4" t="s">
        <v>47847</v>
      </c>
      <c r="D2096" s="4" t="s">
        <v>47847</v>
      </c>
      <c r="E2096" t="e">
        <f>VLOOKUP(B2096,Map_Locations!A$2:D$25000,4,0)</f>
        <v>#N/A</v>
      </c>
      <c r="F2096" t="e">
        <f>VLOOKUP(B2096,Map_Locations!A$2:D$25000,3,0)</f>
        <v>#N/A</v>
      </c>
      <c r="G2096" t="s">
        <v>47863</v>
      </c>
    </row>
    <row r="2097" spans="1:7" ht="17" x14ac:dyDescent="0.25">
      <c r="A2097" t="str">
        <f>VLOOKUP(B2097,Map_Proteins!A$2:C$30000,2,0)</f>
        <v>Q96I27</v>
      </c>
      <c r="B2097" s="6" t="s">
        <v>21813</v>
      </c>
      <c r="C2097" s="4" t="s">
        <v>47847</v>
      </c>
      <c r="D2097" s="4" t="s">
        <v>47847</v>
      </c>
      <c r="E2097" t="e">
        <f>VLOOKUP(B2097,Map_Locations!A$2:D$25000,4,0)</f>
        <v>#N/A</v>
      </c>
      <c r="F2097" t="e">
        <f>VLOOKUP(B2097,Map_Locations!A$2:D$25000,3,0)</f>
        <v>#N/A</v>
      </c>
      <c r="G2097" t="s">
        <v>47863</v>
      </c>
    </row>
    <row r="2098" spans="1:7" ht="17" x14ac:dyDescent="0.25">
      <c r="A2098" t="str">
        <f>VLOOKUP(B2098,Map_Proteins!A$2:C$30000,2,0)</f>
        <v>Q68DY1</v>
      </c>
      <c r="B2098" s="6" t="s">
        <v>31952</v>
      </c>
      <c r="C2098" s="4" t="s">
        <v>47847</v>
      </c>
      <c r="D2098" s="4" t="s">
        <v>47847</v>
      </c>
      <c r="E2098" t="e">
        <f>VLOOKUP(B2098,Map_Locations!A$2:D$25000,4,0)</f>
        <v>#N/A</v>
      </c>
      <c r="F2098" t="e">
        <f>VLOOKUP(B2098,Map_Locations!A$2:D$25000,3,0)</f>
        <v>#N/A</v>
      </c>
      <c r="G2098" t="s">
        <v>47863</v>
      </c>
    </row>
    <row r="2099" spans="1:7" ht="17" x14ac:dyDescent="0.25">
      <c r="A2099" t="str">
        <f>VLOOKUP(B2099,Map_Proteins!A$2:C$30000,2,0)</f>
        <v>Q7L945</v>
      </c>
      <c r="B2099" s="6" t="s">
        <v>38861</v>
      </c>
      <c r="C2099" s="4" t="s">
        <v>47847</v>
      </c>
      <c r="D2099" s="4" t="s">
        <v>47847</v>
      </c>
      <c r="E2099" t="e">
        <f>VLOOKUP(B2099,Map_Locations!A$2:D$25000,4,0)</f>
        <v>#N/A</v>
      </c>
      <c r="F2099" t="e">
        <f>VLOOKUP(B2099,Map_Locations!A$2:D$25000,3,0)</f>
        <v>#N/A</v>
      </c>
      <c r="G2099" t="s">
        <v>47863</v>
      </c>
    </row>
    <row r="2100" spans="1:7" ht="17" x14ac:dyDescent="0.25">
      <c r="A2100" t="str">
        <f>VLOOKUP(B2100,Map_Proteins!A$2:C$30000,2,0)</f>
        <v>Q5EBL2</v>
      </c>
      <c r="B2100" s="6" t="s">
        <v>31690</v>
      </c>
      <c r="C2100" s="4" t="s">
        <v>47847</v>
      </c>
      <c r="D2100" s="4" t="s">
        <v>47847</v>
      </c>
      <c r="E2100" t="str">
        <f>VLOOKUP(B2100,Map_Locations!A$2:D$25000,4,0)</f>
        <v>Nucleoplasm</v>
      </c>
      <c r="F2100">
        <f>VLOOKUP(B2100,Map_Locations!A$2:D$25000,3,0)</f>
        <v>1</v>
      </c>
      <c r="G2100" t="s">
        <v>47863</v>
      </c>
    </row>
    <row r="2101" spans="1:7" ht="17" x14ac:dyDescent="0.25">
      <c r="A2101" t="str">
        <f>VLOOKUP(B2101,Map_Proteins!A$2:C$30000,2,0)</f>
        <v>Q9UEG4</v>
      </c>
      <c r="B2101" s="6" t="s">
        <v>27482</v>
      </c>
      <c r="C2101" s="4" t="s">
        <v>47847</v>
      </c>
      <c r="D2101" s="4" t="s">
        <v>47847</v>
      </c>
      <c r="E2101" t="str">
        <f>VLOOKUP(B2101,Map_Locations!A$2:D$25000,4,0)</f>
        <v>Nucleoplasm</v>
      </c>
      <c r="F2101">
        <f>VLOOKUP(B2101,Map_Locations!A$2:D$25000,3,0)</f>
        <v>1</v>
      </c>
      <c r="G2101" t="s">
        <v>47863</v>
      </c>
    </row>
    <row r="2102" spans="1:7" ht="17" x14ac:dyDescent="0.25">
      <c r="A2102" t="str">
        <f>VLOOKUP(B2102,Map_Proteins!A$2:C$30000,2,0)</f>
        <v>Q2M218</v>
      </c>
      <c r="B2102" s="6" t="s">
        <v>37671</v>
      </c>
      <c r="C2102" s="4" t="s">
        <v>47847</v>
      </c>
      <c r="D2102" s="4" t="s">
        <v>47847</v>
      </c>
      <c r="E2102" t="e">
        <f>VLOOKUP(B2102,Map_Locations!A$2:D$25000,4,0)</f>
        <v>#N/A</v>
      </c>
      <c r="F2102" t="e">
        <f>VLOOKUP(B2102,Map_Locations!A$2:D$25000,3,0)</f>
        <v>#N/A</v>
      </c>
      <c r="G2102" t="s">
        <v>47863</v>
      </c>
    </row>
    <row r="2103" spans="1:7" ht="17" x14ac:dyDescent="0.25">
      <c r="A2103" t="str">
        <f>VLOOKUP(B2103,Map_Proteins!A$2:C$30000,2,0)</f>
        <v>Q9UID6</v>
      </c>
      <c r="B2103" s="6" t="s">
        <v>27764</v>
      </c>
      <c r="C2103" s="4" t="s">
        <v>47847</v>
      </c>
      <c r="D2103" s="4" t="s">
        <v>47847</v>
      </c>
      <c r="E2103" t="e">
        <f>VLOOKUP(B2103,Map_Locations!A$2:D$25000,4,0)</f>
        <v>#N/A</v>
      </c>
      <c r="F2103" t="e">
        <f>VLOOKUP(B2103,Map_Locations!A$2:D$25000,3,0)</f>
        <v>#N/A</v>
      </c>
      <c r="G2103" t="s">
        <v>47863</v>
      </c>
    </row>
    <row r="2104" spans="1:7" ht="17" x14ac:dyDescent="0.25">
      <c r="A2104" t="str">
        <f>VLOOKUP(B2104,Map_Proteins!A$2:C$30000,2,0)</f>
        <v>Q96N77</v>
      </c>
      <c r="B2104" s="6" t="s">
        <v>22227</v>
      </c>
      <c r="C2104" s="4" t="s">
        <v>47847</v>
      </c>
      <c r="D2104" s="4" t="s">
        <v>47847</v>
      </c>
      <c r="E2104" t="str">
        <f>VLOOKUP(B2104,Map_Locations!A$2:D$25000,4,0)</f>
        <v>Nucleoplasm</v>
      </c>
      <c r="F2104">
        <f>VLOOKUP(B2104,Map_Locations!A$2:D$25000,3,0)</f>
        <v>19</v>
      </c>
      <c r="G2104" t="s">
        <v>47863</v>
      </c>
    </row>
    <row r="2105" spans="1:7" ht="17" x14ac:dyDescent="0.25">
      <c r="A2105" t="str">
        <f>VLOOKUP(B2105,Map_Proteins!A$2:C$30000,2,0)</f>
        <v>Q9H582</v>
      </c>
      <c r="B2105" s="6" t="s">
        <v>24917</v>
      </c>
      <c r="C2105" s="4" t="s">
        <v>47847</v>
      </c>
      <c r="D2105" s="4" t="s">
        <v>47847</v>
      </c>
      <c r="E2105" t="str">
        <f>VLOOKUP(B2105,Map_Locations!A$2:D$25000,4,0)</f>
        <v>Vesicles</v>
      </c>
      <c r="F2105">
        <f>VLOOKUP(B2105,Map_Locations!A$2:D$25000,3,0)</f>
        <v>4</v>
      </c>
      <c r="G2105" t="s">
        <v>47863</v>
      </c>
    </row>
    <row r="2106" spans="1:7" ht="17" x14ac:dyDescent="0.25">
      <c r="A2106" t="e">
        <f>VLOOKUP(B2106,Map_Proteins!A$2:C$30000,2,0)</f>
        <v>#N/A</v>
      </c>
      <c r="B2106" s="6" t="s">
        <v>47860</v>
      </c>
      <c r="C2106" s="4" t="s">
        <v>47847</v>
      </c>
      <c r="D2106" s="4" t="s">
        <v>47847</v>
      </c>
      <c r="E2106" t="e">
        <f>VLOOKUP(B2106,Map_Locations!A$2:D$25000,4,0)</f>
        <v>#N/A</v>
      </c>
      <c r="F2106" t="e">
        <f>VLOOKUP(B2106,Map_Locations!A$2:D$25000,3,0)</f>
        <v>#N/A</v>
      </c>
      <c r="G2106" t="s">
        <v>47863</v>
      </c>
    </row>
    <row r="2107" spans="1:7" ht="17" x14ac:dyDescent="0.25">
      <c r="A2107" t="str">
        <f>VLOOKUP(B2107,Map_Proteins!A$2:C$30000,2,0)</f>
        <v>O15015</v>
      </c>
      <c r="B2107" s="6" t="s">
        <v>1074</v>
      </c>
      <c r="C2107" s="4" t="s">
        <v>47847</v>
      </c>
      <c r="D2107" s="4" t="s">
        <v>47847</v>
      </c>
      <c r="E2107" t="str">
        <f>VLOOKUP(B2107,Map_Locations!A$2:D$25000,4,0)</f>
        <v>Cytosol, Nucleoplasm, Plasma membrane</v>
      </c>
      <c r="F2107">
        <f>VLOOKUP(B2107,Map_Locations!A$2:D$25000,3,0)</f>
        <v>0</v>
      </c>
      <c r="G2107" t="s">
        <v>47863</v>
      </c>
    </row>
    <row r="2108" spans="1:7" ht="17" x14ac:dyDescent="0.25">
      <c r="A2108" t="str">
        <f>VLOOKUP(B2108,Map_Proteins!A$2:C$30000,2,0)</f>
        <v>Q5T619</v>
      </c>
      <c r="B2108" s="6" t="s">
        <v>15070</v>
      </c>
      <c r="C2108" s="4" t="s">
        <v>47847</v>
      </c>
      <c r="D2108" s="4" t="s">
        <v>47847</v>
      </c>
      <c r="E2108">
        <f>VLOOKUP(B2108,Map_Locations!A$2:D$25000,4,0)</f>
        <v>0</v>
      </c>
      <c r="F2108">
        <f>VLOOKUP(B2108,Map_Locations!A$2:D$25000,3,0)</f>
        <v>24</v>
      </c>
      <c r="G2108" t="s">
        <v>47863</v>
      </c>
    </row>
    <row r="2109" spans="1:7" ht="17" x14ac:dyDescent="0.25">
      <c r="A2109" t="str">
        <f>VLOOKUP(B2109,Map_Proteins!A$2:C$30000,2,0)</f>
        <v>Q9BS31</v>
      </c>
      <c r="B2109" s="6" t="s">
        <v>33693</v>
      </c>
      <c r="C2109" s="4" t="s">
        <v>47847</v>
      </c>
      <c r="D2109" s="4" t="s">
        <v>47847</v>
      </c>
      <c r="E2109">
        <f>VLOOKUP(B2109,Map_Locations!A$2:D$25000,4,0)</f>
        <v>0</v>
      </c>
      <c r="F2109">
        <f>VLOOKUP(B2109,Map_Locations!A$2:D$25000,3,0)</f>
        <v>4</v>
      </c>
      <c r="G2109" t="s">
        <v>47863</v>
      </c>
    </row>
    <row r="2110" spans="1:7" ht="17" x14ac:dyDescent="0.25">
      <c r="A2110" t="str">
        <f>VLOOKUP(B2110,Map_Proteins!A$2:C$30000,2,0)</f>
        <v>Q9Y2D9</v>
      </c>
      <c r="B2110" s="6" t="s">
        <v>34510</v>
      </c>
      <c r="C2110" s="4" t="s">
        <v>47847</v>
      </c>
      <c r="D2110" s="4" t="s">
        <v>47847</v>
      </c>
      <c r="E2110" t="str">
        <f>VLOOKUP(B2110,Map_Locations!A$2:D$25000,4,0)</f>
        <v>Nucleoplasm</v>
      </c>
      <c r="F2110">
        <f>VLOOKUP(B2110,Map_Locations!A$2:D$25000,3,0)</f>
        <v>7</v>
      </c>
      <c r="G2110" t="s">
        <v>47863</v>
      </c>
    </row>
    <row r="2111" spans="1:7" ht="17" x14ac:dyDescent="0.25">
      <c r="A2111" t="str">
        <f>VLOOKUP(B2111,Map_Proteins!A$2:C$30000,2,0)</f>
        <v>Q96CK0</v>
      </c>
      <c r="B2111" s="6" t="s">
        <v>21339</v>
      </c>
      <c r="C2111" s="4" t="s">
        <v>47847</v>
      </c>
      <c r="D2111" s="4" t="s">
        <v>47847</v>
      </c>
      <c r="E2111" t="str">
        <f>VLOOKUP(B2111,Map_Locations!A$2:D$25000,4,0)</f>
        <v>Nucleoplasm</v>
      </c>
      <c r="F2111">
        <f>VLOOKUP(B2111,Map_Locations!A$2:D$25000,3,0)</f>
        <v>5</v>
      </c>
      <c r="G2111" t="s">
        <v>47863</v>
      </c>
    </row>
    <row r="2112" spans="1:7" ht="17" x14ac:dyDescent="0.25">
      <c r="A2112" t="str">
        <f>VLOOKUP(B2112,Map_Proteins!A$2:C$30000,2,0)</f>
        <v>Q8IZM8</v>
      </c>
      <c r="B2112" s="6" t="s">
        <v>39251</v>
      </c>
      <c r="C2112" s="4" t="s">
        <v>47847</v>
      </c>
      <c r="D2112" s="4" t="s">
        <v>47847</v>
      </c>
      <c r="E2112" t="str">
        <f>VLOOKUP(B2112,Map_Locations!A$2:D$25000,4,0)</f>
        <v>Microtubules</v>
      </c>
      <c r="F2112">
        <f>VLOOKUP(B2112,Map_Locations!A$2:D$25000,3,0)</f>
        <v>4</v>
      </c>
      <c r="G2112" t="s">
        <v>47863</v>
      </c>
    </row>
    <row r="2113" spans="1:7" ht="17" x14ac:dyDescent="0.25">
      <c r="A2113" t="str">
        <f>VLOOKUP(B2113,Map_Proteins!A$2:C$30000,2,0)</f>
        <v>Q8N720</v>
      </c>
      <c r="B2113" s="6" t="s">
        <v>18871</v>
      </c>
      <c r="C2113" s="4" t="s">
        <v>47847</v>
      </c>
      <c r="D2113" s="4" t="s">
        <v>47847</v>
      </c>
      <c r="E2113" t="str">
        <f>VLOOKUP(B2113,Map_Locations!A$2:D$25000,4,0)</f>
        <v>Nucleoplasm</v>
      </c>
      <c r="F2113">
        <f>VLOOKUP(B2113,Map_Locations!A$2:D$25000,3,0)</f>
        <v>6</v>
      </c>
      <c r="G2113" t="s">
        <v>47863</v>
      </c>
    </row>
    <row r="2114" spans="1:7" ht="17" x14ac:dyDescent="0.25">
      <c r="A2114" t="str">
        <f>VLOOKUP(B2114,Map_Proteins!A$2:C$30000,2,0)</f>
        <v>Q5TYW1</v>
      </c>
      <c r="B2114" s="6" t="s">
        <v>31834</v>
      </c>
      <c r="C2114" s="4" t="s">
        <v>47847</v>
      </c>
      <c r="D2114" s="4" t="s">
        <v>47847</v>
      </c>
      <c r="E2114" t="e">
        <f>VLOOKUP(B2114,Map_Locations!A$2:D$25000,4,0)</f>
        <v>#N/A</v>
      </c>
      <c r="F2114" t="e">
        <f>VLOOKUP(B2114,Map_Locations!A$2:D$25000,3,0)</f>
        <v>#N/A</v>
      </c>
      <c r="G2114" t="s">
        <v>47863</v>
      </c>
    </row>
    <row r="2115" spans="1:7" ht="17" x14ac:dyDescent="0.25">
      <c r="A2115" t="str">
        <f>VLOOKUP(B2115,Map_Proteins!A$2:C$30000,2,0)</f>
        <v>Q6ZN08</v>
      </c>
      <c r="B2115" s="6" t="s">
        <v>38697</v>
      </c>
      <c r="C2115" s="4" t="s">
        <v>47847</v>
      </c>
      <c r="D2115" s="4" t="s">
        <v>47847</v>
      </c>
      <c r="E2115" t="e">
        <f>VLOOKUP(B2115,Map_Locations!A$2:D$25000,4,0)</f>
        <v>#N/A</v>
      </c>
      <c r="F2115" t="e">
        <f>VLOOKUP(B2115,Map_Locations!A$2:D$25000,3,0)</f>
        <v>#N/A</v>
      </c>
      <c r="G2115" t="s">
        <v>47863</v>
      </c>
    </row>
    <row r="2116" spans="1:7" ht="17" x14ac:dyDescent="0.25">
      <c r="A2116" t="str">
        <f>VLOOKUP(B2116,Map_Proteins!A$2:C$30000,2,0)</f>
        <v>Q6AZW8</v>
      </c>
      <c r="B2116" s="6" t="s">
        <v>31969</v>
      </c>
      <c r="C2116" s="4" t="s">
        <v>47847</v>
      </c>
      <c r="D2116" s="4" t="s">
        <v>47847</v>
      </c>
      <c r="E2116" t="str">
        <f>VLOOKUP(B2116,Map_Locations!A$2:D$25000,4,0)</f>
        <v>Cytosol, Nucleoli, Nucleoli fibrillar center</v>
      </c>
      <c r="F2116">
        <f>VLOOKUP(B2116,Map_Locations!A$2:D$25000,3,0)</f>
        <v>23</v>
      </c>
      <c r="G2116" t="s">
        <v>47863</v>
      </c>
    </row>
    <row r="2117" spans="1:7" ht="17" x14ac:dyDescent="0.25">
      <c r="A2117" t="str">
        <f>VLOOKUP(B2117,Map_Proteins!A$2:C$30000,2,0)</f>
        <v>Q6ZS27</v>
      </c>
      <c r="B2117" s="6" t="s">
        <v>32263</v>
      </c>
      <c r="C2117" s="4" t="s">
        <v>47847</v>
      </c>
      <c r="D2117" s="4" t="s">
        <v>47847</v>
      </c>
      <c r="E2117" t="e">
        <f>VLOOKUP(B2117,Map_Locations!A$2:D$25000,4,0)</f>
        <v>#N/A</v>
      </c>
      <c r="F2117" t="e">
        <f>VLOOKUP(B2117,Map_Locations!A$2:D$25000,3,0)</f>
        <v>#N/A</v>
      </c>
      <c r="G2117" t="s">
        <v>47863</v>
      </c>
    </row>
    <row r="2118" spans="1:7" ht="17" x14ac:dyDescent="0.25">
      <c r="A2118" t="str">
        <f>VLOOKUP(B2118,Map_Proteins!A$2:C$30000,2,0)</f>
        <v>Q8N3J9</v>
      </c>
      <c r="B2118" s="6" t="s">
        <v>32764</v>
      </c>
      <c r="C2118" s="4" t="s">
        <v>47847</v>
      </c>
      <c r="D2118" s="4" t="s">
        <v>47847</v>
      </c>
      <c r="E2118" t="e">
        <f>VLOOKUP(B2118,Map_Locations!A$2:D$25000,4,0)</f>
        <v>#N/A</v>
      </c>
      <c r="F2118" t="e">
        <f>VLOOKUP(B2118,Map_Locations!A$2:D$25000,3,0)</f>
        <v>#N/A</v>
      </c>
      <c r="G2118" t="s">
        <v>47863</v>
      </c>
    </row>
    <row r="2119" spans="1:7" ht="17" x14ac:dyDescent="0.25">
      <c r="A2119" t="str">
        <f>VLOOKUP(B2119,Map_Proteins!A$2:C$30000,2,0)</f>
        <v>Q9H7R5</v>
      </c>
      <c r="B2119" s="6" t="s">
        <v>40809</v>
      </c>
      <c r="C2119" s="4" t="s">
        <v>47847</v>
      </c>
      <c r="D2119" s="4" t="s">
        <v>47847</v>
      </c>
      <c r="E2119" t="e">
        <f>VLOOKUP(B2119,Map_Locations!A$2:D$25000,4,0)</f>
        <v>#N/A</v>
      </c>
      <c r="F2119" t="e">
        <f>VLOOKUP(B2119,Map_Locations!A$2:D$25000,3,0)</f>
        <v>#N/A</v>
      </c>
      <c r="G2119" t="s">
        <v>47863</v>
      </c>
    </row>
    <row r="2120" spans="1:7" ht="17" x14ac:dyDescent="0.25">
      <c r="A2120" t="str">
        <f>VLOOKUP(B2120,Map_Proteins!A$2:C$30000,2,0)</f>
        <v>Q5HYK9</v>
      </c>
      <c r="B2120" s="6" t="s">
        <v>37956</v>
      </c>
      <c r="C2120" s="4" t="s">
        <v>47847</v>
      </c>
      <c r="D2120" s="4" t="s">
        <v>47847</v>
      </c>
      <c r="E2120" t="str">
        <f>VLOOKUP(B2120,Map_Locations!A$2:D$25000,4,0)</f>
        <v>Nucleoplasm</v>
      </c>
      <c r="F2120">
        <f>VLOOKUP(B2120,Map_Locations!A$2:D$25000,3,0)</f>
        <v>17</v>
      </c>
      <c r="G2120" t="s">
        <v>47863</v>
      </c>
    </row>
    <row r="2121" spans="1:7" ht="17" x14ac:dyDescent="0.25">
      <c r="A2121" t="str">
        <f>VLOOKUP(B2121,Map_Proteins!A$2:C$30000,2,0)</f>
        <v>Q96K58</v>
      </c>
      <c r="B2121" s="6" t="s">
        <v>21984</v>
      </c>
      <c r="C2121" s="4" t="s">
        <v>47847</v>
      </c>
      <c r="D2121" s="4" t="s">
        <v>47847</v>
      </c>
      <c r="E2121" t="str">
        <f>VLOOKUP(B2121,Map_Locations!A$2:D$25000,4,0)</f>
        <v>Nucleoli, Nucleoli rim</v>
      </c>
      <c r="F2121">
        <f>VLOOKUP(B2121,Map_Locations!A$2:D$25000,3,0)</f>
        <v>19</v>
      </c>
      <c r="G2121" t="s">
        <v>47863</v>
      </c>
    </row>
    <row r="2122" spans="1:7" ht="17" x14ac:dyDescent="0.25">
      <c r="A2122" t="str">
        <f>VLOOKUP(B2122,Map_Proteins!A$2:C$30000,2,0)</f>
        <v>Q96BR6</v>
      </c>
      <c r="B2122" s="6" t="s">
        <v>21265</v>
      </c>
      <c r="C2122" s="4" t="s">
        <v>47847</v>
      </c>
      <c r="D2122" s="4" t="s">
        <v>47847</v>
      </c>
      <c r="E2122" t="e">
        <f>VLOOKUP(B2122,Map_Locations!A$2:D$25000,4,0)</f>
        <v>#N/A</v>
      </c>
      <c r="F2122" t="e">
        <f>VLOOKUP(B2122,Map_Locations!A$2:D$25000,3,0)</f>
        <v>#N/A</v>
      </c>
      <c r="G2122" t="s">
        <v>47863</v>
      </c>
    </row>
    <row r="2123" spans="1:7" ht="17" x14ac:dyDescent="0.25">
      <c r="A2123" t="str">
        <f>VLOOKUP(B2123,Map_Proteins!A$2:C$30000,2,0)</f>
        <v>Q9BS34</v>
      </c>
      <c r="B2123" s="6" t="s">
        <v>23298</v>
      </c>
      <c r="C2123" s="4" t="s">
        <v>47847</v>
      </c>
      <c r="D2123" s="4" t="s">
        <v>47847</v>
      </c>
      <c r="E2123" t="e">
        <f>VLOOKUP(B2123,Map_Locations!A$2:D$25000,4,0)</f>
        <v>#N/A</v>
      </c>
      <c r="F2123" t="e">
        <f>VLOOKUP(B2123,Map_Locations!A$2:D$25000,3,0)</f>
        <v>#N/A</v>
      </c>
      <c r="G2123" t="s">
        <v>47863</v>
      </c>
    </row>
    <row r="2124" spans="1:7" ht="17" x14ac:dyDescent="0.25">
      <c r="A2124" t="str">
        <f>VLOOKUP(B2124,Map_Proteins!A$2:C$30000,2,0)</f>
        <v>Q8TAW3</v>
      </c>
      <c r="B2124" s="6" t="s">
        <v>40042</v>
      </c>
      <c r="C2124" s="4" t="s">
        <v>47847</v>
      </c>
      <c r="D2124" s="4" t="s">
        <v>47847</v>
      </c>
      <c r="E2124" t="e">
        <f>VLOOKUP(B2124,Map_Locations!A$2:D$25000,4,0)</f>
        <v>#N/A</v>
      </c>
      <c r="F2124" t="e">
        <f>VLOOKUP(B2124,Map_Locations!A$2:D$25000,3,0)</f>
        <v>#N/A</v>
      </c>
      <c r="G2124" t="s">
        <v>47863</v>
      </c>
    </row>
    <row r="2125" spans="1:7" ht="17" x14ac:dyDescent="0.25">
      <c r="A2125" t="str">
        <f>VLOOKUP(B2125,Map_Proteins!A$2:C$30000,2,0)</f>
        <v>Q499Z4</v>
      </c>
      <c r="B2125" s="6" t="s">
        <v>37836</v>
      </c>
      <c r="C2125" s="4" t="s">
        <v>47847</v>
      </c>
      <c r="D2125" s="4" t="s">
        <v>47847</v>
      </c>
      <c r="E2125" t="e">
        <f>VLOOKUP(B2125,Map_Locations!A$2:D$25000,4,0)</f>
        <v>#N/A</v>
      </c>
      <c r="F2125" t="e">
        <f>VLOOKUP(B2125,Map_Locations!A$2:D$25000,3,0)</f>
        <v>#N/A</v>
      </c>
      <c r="G2125" t="s">
        <v>47863</v>
      </c>
    </row>
    <row r="2126" spans="1:7" ht="17" x14ac:dyDescent="0.25">
      <c r="A2126" t="str">
        <f>VLOOKUP(B2126,Map_Proteins!A$2:C$30000,2,0)</f>
        <v>Q2M3X9</v>
      </c>
      <c r="B2126" s="6" t="s">
        <v>31506</v>
      </c>
      <c r="C2126" s="4" t="s">
        <v>47847</v>
      </c>
      <c r="D2126" s="4" t="s">
        <v>47847</v>
      </c>
      <c r="E2126" t="e">
        <f>VLOOKUP(B2126,Map_Locations!A$2:D$25000,4,0)</f>
        <v>#N/A</v>
      </c>
      <c r="F2126" t="e">
        <f>VLOOKUP(B2126,Map_Locations!A$2:D$25000,3,0)</f>
        <v>#N/A</v>
      </c>
      <c r="G2126" t="s">
        <v>47863</v>
      </c>
    </row>
    <row r="2127" spans="1:7" ht="17" x14ac:dyDescent="0.25">
      <c r="A2127" t="str">
        <f>VLOOKUP(B2127,Map_Proteins!A$2:C$30000,2,0)</f>
        <v>Q8TD23</v>
      </c>
      <c r="B2127" s="6" t="s">
        <v>19806</v>
      </c>
      <c r="C2127" s="4" t="s">
        <v>47847</v>
      </c>
      <c r="D2127" s="4" t="s">
        <v>47847</v>
      </c>
      <c r="E2127" t="e">
        <f>VLOOKUP(B2127,Map_Locations!A$2:D$25000,4,0)</f>
        <v>#N/A</v>
      </c>
      <c r="F2127" t="e">
        <f>VLOOKUP(B2127,Map_Locations!A$2:D$25000,3,0)</f>
        <v>#N/A</v>
      </c>
      <c r="G2127" t="s">
        <v>47863</v>
      </c>
    </row>
    <row r="2128" spans="1:7" ht="17" x14ac:dyDescent="0.25">
      <c r="A2128" t="str">
        <f>VLOOKUP(B2128,Map_Proteins!A$2:C$30000,2,0)</f>
        <v>Q8N7Q3</v>
      </c>
      <c r="B2128" s="6" t="s">
        <v>39417</v>
      </c>
      <c r="C2128" s="4" t="s">
        <v>47847</v>
      </c>
      <c r="D2128" s="4" t="s">
        <v>47847</v>
      </c>
      <c r="E2128" t="e">
        <f>VLOOKUP(B2128,Map_Locations!A$2:D$25000,4,0)</f>
        <v>#N/A</v>
      </c>
      <c r="F2128" t="e">
        <f>VLOOKUP(B2128,Map_Locations!A$2:D$25000,3,0)</f>
        <v>#N/A</v>
      </c>
      <c r="G2128" t="s">
        <v>47863</v>
      </c>
    </row>
    <row r="2129" spans="1:7" ht="17" x14ac:dyDescent="0.25">
      <c r="A2129" t="str">
        <f>VLOOKUP(B2129,Map_Proteins!A$2:C$30000,2,0)</f>
        <v>Q86XU0</v>
      </c>
      <c r="B2129" s="6" t="s">
        <v>39113</v>
      </c>
      <c r="C2129" s="4" t="s">
        <v>47847</v>
      </c>
      <c r="D2129" s="4" t="s">
        <v>47847</v>
      </c>
      <c r="E2129" t="e">
        <f>VLOOKUP(B2129,Map_Locations!A$2:D$25000,4,0)</f>
        <v>#N/A</v>
      </c>
      <c r="F2129" t="e">
        <f>VLOOKUP(B2129,Map_Locations!A$2:D$25000,3,0)</f>
        <v>#N/A</v>
      </c>
      <c r="G2129" t="s">
        <v>47863</v>
      </c>
    </row>
    <row r="2130" spans="1:7" ht="17" x14ac:dyDescent="0.25">
      <c r="A2130" t="str">
        <f>VLOOKUP(B2130,Map_Proteins!A$2:C$30000,2,0)</f>
        <v>Q5SXM1</v>
      </c>
      <c r="B2130" s="6" t="s">
        <v>38053</v>
      </c>
      <c r="C2130" s="4" t="s">
        <v>47847</v>
      </c>
      <c r="D2130" s="4" t="s">
        <v>47847</v>
      </c>
      <c r="E2130" t="e">
        <f>VLOOKUP(B2130,Map_Locations!A$2:D$25000,4,0)</f>
        <v>#N/A</v>
      </c>
      <c r="F2130" t="e">
        <f>VLOOKUP(B2130,Map_Locations!A$2:D$25000,3,0)</f>
        <v>#N/A</v>
      </c>
      <c r="G2130" t="s">
        <v>47863</v>
      </c>
    </row>
    <row r="2131" spans="1:7" ht="17" x14ac:dyDescent="0.25">
      <c r="A2131" t="str">
        <f>VLOOKUP(B2131,Map_Proteins!A$2:C$30000,2,0)</f>
        <v>Q8IYX0</v>
      </c>
      <c r="B2131" s="6" t="s">
        <v>32668</v>
      </c>
      <c r="C2131" s="4" t="s">
        <v>47847</v>
      </c>
      <c r="D2131" s="4" t="s">
        <v>47847</v>
      </c>
      <c r="E2131" t="e">
        <f>VLOOKUP(B2131,Map_Locations!A$2:D$25000,4,0)</f>
        <v>#N/A</v>
      </c>
      <c r="F2131" t="e">
        <f>VLOOKUP(B2131,Map_Locations!A$2:D$25000,3,0)</f>
        <v>#N/A</v>
      </c>
      <c r="G2131" t="s">
        <v>47863</v>
      </c>
    </row>
    <row r="2132" spans="1:7" ht="17" x14ac:dyDescent="0.25">
      <c r="A2132" t="str">
        <f>VLOOKUP(B2132,Map_Proteins!A$2:C$30000,2,0)</f>
        <v>Q8NEM1</v>
      </c>
      <c r="B2132" s="6" t="s">
        <v>39547</v>
      </c>
      <c r="C2132" s="4" t="s">
        <v>47847</v>
      </c>
      <c r="D2132" s="4" t="s">
        <v>47847</v>
      </c>
      <c r="E2132" t="e">
        <f>VLOOKUP(B2132,Map_Locations!A$2:D$25000,4,0)</f>
        <v>#N/A</v>
      </c>
      <c r="F2132" t="e">
        <f>VLOOKUP(B2132,Map_Locations!A$2:D$25000,3,0)</f>
        <v>#N/A</v>
      </c>
      <c r="G2132" t="s">
        <v>47863</v>
      </c>
    </row>
    <row r="2133" spans="1:7" ht="17" x14ac:dyDescent="0.25">
      <c r="A2133" t="str">
        <f>VLOOKUP(B2133,Map_Proteins!A$2:C$30000,2,0)</f>
        <v>Q96N22</v>
      </c>
      <c r="B2133" s="6" t="s">
        <v>40397</v>
      </c>
      <c r="C2133" s="4" t="s">
        <v>47847</v>
      </c>
      <c r="D2133" s="4" t="s">
        <v>47847</v>
      </c>
      <c r="E2133" t="e">
        <f>VLOOKUP(B2133,Map_Locations!A$2:D$25000,4,0)</f>
        <v>#N/A</v>
      </c>
      <c r="F2133" t="e">
        <f>VLOOKUP(B2133,Map_Locations!A$2:D$25000,3,0)</f>
        <v>#N/A</v>
      </c>
      <c r="G2133" t="s">
        <v>47863</v>
      </c>
    </row>
    <row r="2134" spans="1:7" ht="17" x14ac:dyDescent="0.25">
      <c r="A2134" t="str">
        <f>VLOOKUP(B2134,Map_Proteins!A$2:C$30000,2,0)</f>
        <v>O95780</v>
      </c>
      <c r="B2134" s="6" t="s">
        <v>30298</v>
      </c>
      <c r="C2134" s="4" t="s">
        <v>47847</v>
      </c>
      <c r="D2134" s="4" t="s">
        <v>47847</v>
      </c>
      <c r="E2134" t="e">
        <f>VLOOKUP(B2134,Map_Locations!A$2:D$25000,4,0)</f>
        <v>#N/A</v>
      </c>
      <c r="F2134" t="e">
        <f>VLOOKUP(B2134,Map_Locations!A$2:D$25000,3,0)</f>
        <v>#N/A</v>
      </c>
      <c r="G2134" t="s">
        <v>47863</v>
      </c>
    </row>
    <row r="2135" spans="1:7" ht="17" x14ac:dyDescent="0.25">
      <c r="A2135" t="str">
        <f>VLOOKUP(B2135,Map_Proteins!A$2:C$30000,2,0)</f>
        <v>Q8IZ20</v>
      </c>
      <c r="B2135" s="6" t="s">
        <v>18306</v>
      </c>
      <c r="C2135" s="4" t="s">
        <v>47847</v>
      </c>
      <c r="D2135" s="4" t="s">
        <v>47847</v>
      </c>
      <c r="E2135">
        <f>VLOOKUP(B2135,Map_Locations!A$2:D$25000,4,0)</f>
        <v>0</v>
      </c>
      <c r="F2135">
        <f>VLOOKUP(B2135,Map_Locations!A$2:D$25000,3,0)</f>
        <v>16</v>
      </c>
      <c r="G2135" t="s">
        <v>47863</v>
      </c>
    </row>
    <row r="2136" spans="1:7" ht="17" x14ac:dyDescent="0.25">
      <c r="A2136" t="str">
        <f>VLOOKUP(B2136,Map_Proteins!A$2:C$30000,2,0)</f>
        <v>Q5T5D7</v>
      </c>
      <c r="B2136" s="6" t="s">
        <v>38081</v>
      </c>
      <c r="C2136" s="4" t="s">
        <v>47847</v>
      </c>
      <c r="D2136" s="4" t="s">
        <v>47847</v>
      </c>
      <c r="E2136" t="e">
        <f>VLOOKUP(B2136,Map_Locations!A$2:D$25000,4,0)</f>
        <v>#N/A</v>
      </c>
      <c r="F2136" t="e">
        <f>VLOOKUP(B2136,Map_Locations!A$2:D$25000,3,0)</f>
        <v>#N/A</v>
      </c>
      <c r="G2136" t="s">
        <v>47863</v>
      </c>
    </row>
    <row r="2137" spans="1:7" ht="17" x14ac:dyDescent="0.25">
      <c r="A2137" t="str">
        <f>VLOOKUP(B2137,Map_Proteins!A$2:C$30000,2,0)</f>
        <v>Q8N1G0</v>
      </c>
      <c r="B2137" s="6" t="s">
        <v>18495</v>
      </c>
      <c r="C2137" s="4" t="s">
        <v>47847</v>
      </c>
      <c r="D2137" s="4" t="s">
        <v>47847</v>
      </c>
      <c r="E2137" t="str">
        <f>VLOOKUP(B2137,Map_Locations!A$2:D$25000,4,0)</f>
        <v>Nucleoplasm</v>
      </c>
      <c r="F2137">
        <f>VLOOKUP(B2137,Map_Locations!A$2:D$25000,3,0)</f>
        <v>0</v>
      </c>
      <c r="G2137" t="s">
        <v>47863</v>
      </c>
    </row>
    <row r="2138" spans="1:7" ht="17" x14ac:dyDescent="0.25">
      <c r="A2138" t="str">
        <f>VLOOKUP(B2138,Map_Proteins!A$2:C$30000,2,0)</f>
        <v>P0C7X2</v>
      </c>
      <c r="B2138" s="6" t="s">
        <v>5210</v>
      </c>
      <c r="C2138" s="4" t="s">
        <v>47847</v>
      </c>
      <c r="D2138" s="4" t="s">
        <v>47847</v>
      </c>
      <c r="E2138" t="str">
        <f>VLOOKUP(B2138,Map_Locations!A$2:D$25000,4,0)</f>
        <v>Nucleoplasm</v>
      </c>
      <c r="F2138">
        <f>VLOOKUP(B2138,Map_Locations!A$2:D$25000,3,0)</f>
        <v>19</v>
      </c>
      <c r="G2138" t="s">
        <v>47863</v>
      </c>
    </row>
    <row r="2139" spans="1:7" ht="17" x14ac:dyDescent="0.25">
      <c r="A2139" t="str">
        <f>VLOOKUP(B2139,Map_Proteins!A$2:C$30000,2,0)</f>
        <v>C0HLU2</v>
      </c>
      <c r="B2139" s="6" t="s">
        <v>29954</v>
      </c>
      <c r="C2139" s="4" t="s">
        <v>47847</v>
      </c>
      <c r="D2139" s="4" t="s">
        <v>47847</v>
      </c>
      <c r="E2139" t="str">
        <f>VLOOKUP(B2139,Map_Locations!A$2:D$25000,4,0)</f>
        <v>Nucleoli, Nucleoli fibrillar center, Nucleoplasm</v>
      </c>
      <c r="F2139">
        <f>VLOOKUP(B2139,Map_Locations!A$2:D$25000,3,0)</f>
        <v>26</v>
      </c>
      <c r="G2139" t="s">
        <v>47863</v>
      </c>
    </row>
    <row r="2140" spans="1:7" ht="17" x14ac:dyDescent="0.25">
      <c r="A2140" t="str">
        <f>VLOOKUP(B2140,Map_Proteins!A$2:C$30000,2,0)</f>
        <v>Q9UC07</v>
      </c>
      <c r="B2140" s="6" t="s">
        <v>27454</v>
      </c>
      <c r="C2140" s="4" t="s">
        <v>47847</v>
      </c>
      <c r="D2140" s="4" t="s">
        <v>47847</v>
      </c>
      <c r="E2140" t="e">
        <f>VLOOKUP(B2140,Map_Locations!A$2:D$25000,4,0)</f>
        <v>#N/A</v>
      </c>
      <c r="F2140" t="e">
        <f>VLOOKUP(B2140,Map_Locations!A$2:D$25000,3,0)</f>
        <v>#N/A</v>
      </c>
      <c r="G2140" t="s">
        <v>47863</v>
      </c>
    </row>
    <row r="2141" spans="1:7" ht="17" x14ac:dyDescent="0.25">
      <c r="A2141" t="str">
        <f>VLOOKUP(B2141,Map_Proteins!A$2:C$30000,2,0)</f>
        <v>Q5VV52</v>
      </c>
      <c r="B2141" s="6" t="s">
        <v>31858</v>
      </c>
      <c r="C2141" s="4" t="s">
        <v>47847</v>
      </c>
      <c r="D2141" s="4" t="s">
        <v>47847</v>
      </c>
      <c r="E2141" t="str">
        <f>VLOOKUP(B2141,Map_Locations!A$2:D$25000,4,0)</f>
        <v>Nucleoplasm</v>
      </c>
      <c r="F2141">
        <f>VLOOKUP(B2141,Map_Locations!A$2:D$25000,3,0)</f>
        <v>19</v>
      </c>
      <c r="G2141" t="s">
        <v>47863</v>
      </c>
    </row>
    <row r="2142" spans="1:7" ht="17" x14ac:dyDescent="0.25">
      <c r="A2142" t="str">
        <f>VLOOKUP(B2142,Map_Proteins!A$2:C$30000,2,0)</f>
        <v>Q9BU19</v>
      </c>
      <c r="B2142" s="6" t="s">
        <v>23448</v>
      </c>
      <c r="C2142" s="4" t="s">
        <v>47847</v>
      </c>
      <c r="D2142" s="4" t="s">
        <v>47847</v>
      </c>
      <c r="E2142" t="str">
        <f>VLOOKUP(B2142,Map_Locations!A$2:D$25000,4,0)</f>
        <v>Nucleoli, Nucleoplasm</v>
      </c>
      <c r="F2142">
        <f>VLOOKUP(B2142,Map_Locations!A$2:D$25000,3,0)</f>
        <v>13</v>
      </c>
      <c r="G2142" t="s">
        <v>47863</v>
      </c>
    </row>
    <row r="2143" spans="1:7" ht="17" x14ac:dyDescent="0.25">
      <c r="A2143" t="str">
        <f>VLOOKUP(B2143,Map_Proteins!A$2:C$30000,2,0)</f>
        <v>Q8IW36</v>
      </c>
      <c r="B2143" s="6" t="s">
        <v>32616</v>
      </c>
      <c r="C2143" s="4" t="s">
        <v>47847</v>
      </c>
      <c r="D2143" s="4" t="s">
        <v>47847</v>
      </c>
      <c r="E2143" t="e">
        <f>VLOOKUP(B2143,Map_Locations!A$2:D$25000,4,0)</f>
        <v>#N/A</v>
      </c>
      <c r="F2143" t="e">
        <f>VLOOKUP(B2143,Map_Locations!A$2:D$25000,3,0)</f>
        <v>#N/A</v>
      </c>
      <c r="G2143" t="s">
        <v>47863</v>
      </c>
    </row>
    <row r="2144" spans="1:7" ht="17" x14ac:dyDescent="0.25">
      <c r="A2144" t="str">
        <f>VLOOKUP(B2144,Map_Proteins!A$2:C$30000,2,0)</f>
        <v>Q9H7X3</v>
      </c>
      <c r="B2144" s="6" t="s">
        <v>25097</v>
      </c>
      <c r="C2144" s="4" t="s">
        <v>47847</v>
      </c>
      <c r="D2144" s="4" t="s">
        <v>47847</v>
      </c>
      <c r="E2144" t="str">
        <f>VLOOKUP(B2144,Map_Locations!A$2:D$25000,4,0)</f>
        <v>Nucleoplasm</v>
      </c>
      <c r="F2144">
        <f>VLOOKUP(B2144,Map_Locations!A$2:D$25000,3,0)</f>
        <v>20</v>
      </c>
      <c r="G2144" t="s">
        <v>47863</v>
      </c>
    </row>
    <row r="2145" spans="1:7" ht="17" x14ac:dyDescent="0.25">
      <c r="A2145" t="str">
        <f>VLOOKUP(B2145,Map_Proteins!A$2:C$30000,2,0)</f>
        <v>Q5TEC3</v>
      </c>
      <c r="B2145" s="6" t="s">
        <v>38107</v>
      </c>
      <c r="C2145" s="4" t="s">
        <v>47847</v>
      </c>
      <c r="D2145" s="4" t="s">
        <v>47847</v>
      </c>
      <c r="E2145" t="str">
        <f>VLOOKUP(B2145,Map_Locations!A$2:D$25000,4,0)</f>
        <v>Nucleoplasm</v>
      </c>
      <c r="F2145">
        <f>VLOOKUP(B2145,Map_Locations!A$2:D$25000,3,0)</f>
        <v>9</v>
      </c>
      <c r="G2145" t="s">
        <v>47863</v>
      </c>
    </row>
    <row r="2146" spans="1:7" ht="17" x14ac:dyDescent="0.25">
      <c r="A2146" t="str">
        <f>VLOOKUP(B2146,Map_Proteins!A$2:C$30000,2,0)</f>
        <v>Q32M78</v>
      </c>
      <c r="B2146" s="6" t="s">
        <v>31549</v>
      </c>
      <c r="C2146" s="4" t="s">
        <v>47847</v>
      </c>
      <c r="D2146" s="4" t="s">
        <v>47847</v>
      </c>
      <c r="E2146" t="e">
        <f>VLOOKUP(B2146,Map_Locations!A$2:D$25000,4,0)</f>
        <v>#N/A</v>
      </c>
      <c r="F2146" t="e">
        <f>VLOOKUP(B2146,Map_Locations!A$2:D$25000,3,0)</f>
        <v>#N/A</v>
      </c>
      <c r="G2146" t="s">
        <v>47863</v>
      </c>
    </row>
    <row r="2147" spans="1:7" ht="17" x14ac:dyDescent="0.25">
      <c r="A2147" t="str">
        <f>VLOOKUP(B2147,Map_Proteins!A$2:C$30000,2,0)</f>
        <v>P17097</v>
      </c>
      <c r="B2147" s="6" t="s">
        <v>30821</v>
      </c>
      <c r="C2147" s="4" t="s">
        <v>47847</v>
      </c>
      <c r="D2147" s="4" t="s">
        <v>47847</v>
      </c>
      <c r="E2147" t="e">
        <f>VLOOKUP(B2147,Map_Locations!A$2:D$25000,4,0)</f>
        <v>#N/A</v>
      </c>
      <c r="F2147" t="e">
        <f>VLOOKUP(B2147,Map_Locations!A$2:D$25000,3,0)</f>
        <v>#N/A</v>
      </c>
      <c r="G2147" t="s">
        <v>47863</v>
      </c>
    </row>
    <row r="2148" spans="1:7" ht="17" x14ac:dyDescent="0.25">
      <c r="A2148" t="str">
        <f>VLOOKUP(B2148,Map_Proteins!A$2:C$30000,2,0)</f>
        <v>Q9UC06</v>
      </c>
      <c r="B2148" s="6" t="s">
        <v>41094</v>
      </c>
      <c r="C2148" s="4" t="s">
        <v>47847</v>
      </c>
      <c r="D2148" s="4" t="s">
        <v>47847</v>
      </c>
      <c r="E2148" t="str">
        <f>VLOOKUP(B2148,Map_Locations!A$2:D$25000,4,0)</f>
        <v>Cytosol</v>
      </c>
      <c r="F2148">
        <f>VLOOKUP(B2148,Map_Locations!A$2:D$25000,3,0)</f>
        <v>13</v>
      </c>
      <c r="G2148" t="s">
        <v>47863</v>
      </c>
    </row>
    <row r="2149" spans="1:7" ht="17" x14ac:dyDescent="0.25">
      <c r="A2149" t="str">
        <f>VLOOKUP(B2149,Map_Proteins!A$2:C$30000,2,0)</f>
        <v>Q9H0M5</v>
      </c>
      <c r="B2149" s="6" t="s">
        <v>40725</v>
      </c>
      <c r="C2149" s="4" t="s">
        <v>47847</v>
      </c>
      <c r="D2149" s="4" t="s">
        <v>47847</v>
      </c>
      <c r="E2149" t="str">
        <f>VLOOKUP(B2149,Map_Locations!A$2:D$25000,4,0)</f>
        <v>Nucleoplasm</v>
      </c>
      <c r="F2149">
        <f>VLOOKUP(B2149,Map_Locations!A$2:D$25000,3,0)</f>
        <v>28</v>
      </c>
      <c r="G2149" t="s">
        <v>47863</v>
      </c>
    </row>
    <row r="2150" spans="1:7" ht="17" x14ac:dyDescent="0.25">
      <c r="A2150" t="str">
        <f>VLOOKUP(B2150,Map_Proteins!A$2:C$30000,2,0)</f>
        <v>Q9NV72</v>
      </c>
      <c r="B2150" s="6" t="s">
        <v>34162</v>
      </c>
      <c r="C2150" s="4" t="s">
        <v>47847</v>
      </c>
      <c r="D2150" s="4" t="s">
        <v>47847</v>
      </c>
      <c r="E2150" t="e">
        <f>VLOOKUP(B2150,Map_Locations!A$2:D$25000,4,0)</f>
        <v>#N/A</v>
      </c>
      <c r="F2150" t="e">
        <f>VLOOKUP(B2150,Map_Locations!A$2:D$25000,3,0)</f>
        <v>#N/A</v>
      </c>
      <c r="G2150" t="s">
        <v>47863</v>
      </c>
    </row>
    <row r="2151" spans="1:7" ht="17" x14ac:dyDescent="0.25">
      <c r="A2151" t="str">
        <f>VLOOKUP(B2151,Map_Proteins!A$2:C$30000,2,0)</f>
        <v>Q9H7S9</v>
      </c>
      <c r="B2151" s="6" t="s">
        <v>25089</v>
      </c>
      <c r="C2151" s="4" t="s">
        <v>47847</v>
      </c>
      <c r="D2151" s="4" t="s">
        <v>47847</v>
      </c>
      <c r="E2151">
        <f>VLOOKUP(B2151,Map_Locations!A$2:D$25000,4,0)</f>
        <v>0</v>
      </c>
      <c r="F2151">
        <f>VLOOKUP(B2151,Map_Locations!A$2:D$25000,3,0)</f>
        <v>0</v>
      </c>
      <c r="G2151" t="s">
        <v>47863</v>
      </c>
    </row>
    <row r="2152" spans="1:7" ht="17" x14ac:dyDescent="0.25">
      <c r="A2152" t="str">
        <f>VLOOKUP(B2152,Map_Proteins!A$2:C$30000,2,0)</f>
        <v>Q6ZNC4</v>
      </c>
      <c r="B2152" s="6" t="s">
        <v>38713</v>
      </c>
      <c r="C2152" s="4" t="s">
        <v>47847</v>
      </c>
      <c r="D2152" s="4" t="s">
        <v>47847</v>
      </c>
      <c r="E2152" t="str">
        <f>VLOOKUP(B2152,Map_Locations!A$2:D$25000,4,0)</f>
        <v>Nucleoplasm</v>
      </c>
      <c r="F2152">
        <f>VLOOKUP(B2152,Map_Locations!A$2:D$25000,3,0)</f>
        <v>3</v>
      </c>
      <c r="G2152" t="s">
        <v>47863</v>
      </c>
    </row>
    <row r="2153" spans="1:7" ht="17" x14ac:dyDescent="0.25">
      <c r="A2153" t="str">
        <f>VLOOKUP(B2153,Map_Proteins!A$2:C$30000,2,0)</f>
        <v>Q6ZN79</v>
      </c>
      <c r="B2153" s="6" t="s">
        <v>38705</v>
      </c>
      <c r="C2153" s="4" t="s">
        <v>47847</v>
      </c>
      <c r="D2153" s="4" t="s">
        <v>47847</v>
      </c>
      <c r="E2153" t="e">
        <f>VLOOKUP(B2153,Map_Locations!A$2:D$25000,4,0)</f>
        <v>#N/A</v>
      </c>
      <c r="F2153" t="e">
        <f>VLOOKUP(B2153,Map_Locations!A$2:D$25000,3,0)</f>
        <v>#N/A</v>
      </c>
      <c r="G2153" t="s">
        <v>47863</v>
      </c>
    </row>
    <row r="2154" spans="1:7" ht="17" x14ac:dyDescent="0.25">
      <c r="A2154" t="str">
        <f>VLOOKUP(B2154,Map_Proteins!A$2:C$30000,2,0)</f>
        <v>P0CI00</v>
      </c>
      <c r="B2154" s="6" t="s">
        <v>42737</v>
      </c>
      <c r="C2154" s="4" t="s">
        <v>47847</v>
      </c>
      <c r="D2154" s="4" t="s">
        <v>47847</v>
      </c>
      <c r="E2154" t="e">
        <f>VLOOKUP(B2154,Map_Locations!A$2:D$25000,4,0)</f>
        <v>#N/A</v>
      </c>
      <c r="F2154" t="e">
        <f>VLOOKUP(B2154,Map_Locations!A$2:D$25000,3,0)</f>
        <v>#N/A</v>
      </c>
      <c r="G2154" t="s">
        <v>47863</v>
      </c>
    </row>
    <row r="2155" spans="1:7" ht="17" x14ac:dyDescent="0.25">
      <c r="A2155" t="str">
        <f>VLOOKUP(B2155,Map_Proteins!A$2:C$30000,2,0)</f>
        <v>P0CH99</v>
      </c>
      <c r="B2155" s="6" t="s">
        <v>36323</v>
      </c>
      <c r="C2155" s="4" t="s">
        <v>47847</v>
      </c>
      <c r="D2155" s="4" t="s">
        <v>47847</v>
      </c>
      <c r="E2155" t="e">
        <f>VLOOKUP(B2155,Map_Locations!A$2:D$25000,4,0)</f>
        <v>#N/A</v>
      </c>
      <c r="F2155" t="e">
        <f>VLOOKUP(B2155,Map_Locations!A$2:D$25000,3,0)</f>
        <v>#N/A</v>
      </c>
      <c r="G2155" t="s">
        <v>47863</v>
      </c>
    </row>
    <row r="2156" spans="1:7" ht="17" x14ac:dyDescent="0.25">
      <c r="A2156" t="e">
        <f>VLOOKUP(B2156,Map_Proteins!A$2:C$30000,2,0)</f>
        <v>#N/A</v>
      </c>
      <c r="B2156" s="6" t="s">
        <v>47861</v>
      </c>
      <c r="C2156" s="4" t="s">
        <v>47847</v>
      </c>
      <c r="D2156" s="4" t="s">
        <v>47847</v>
      </c>
      <c r="E2156" t="e">
        <f>VLOOKUP(B2156,Map_Locations!A$2:D$25000,4,0)</f>
        <v>#N/A</v>
      </c>
      <c r="F2156" t="e">
        <f>VLOOKUP(B2156,Map_Locations!A$2:D$25000,3,0)</f>
        <v>#N/A</v>
      </c>
      <c r="G2156" t="s">
        <v>47863</v>
      </c>
    </row>
    <row r="2157" spans="1:7" ht="17" x14ac:dyDescent="0.25">
      <c r="A2157" t="str">
        <f>VLOOKUP(B2157,Map_Proteins!A$2:C$30000,2,0)</f>
        <v>A8MUZ8</v>
      </c>
      <c r="B2157" s="6" t="s">
        <v>42018</v>
      </c>
      <c r="C2157" s="4" t="s">
        <v>47847</v>
      </c>
      <c r="D2157" s="4" t="s">
        <v>47847</v>
      </c>
      <c r="E2157" t="e">
        <f>VLOOKUP(B2157,Map_Locations!A$2:D$25000,4,0)</f>
        <v>#N/A</v>
      </c>
      <c r="F2157" t="e">
        <f>VLOOKUP(B2157,Map_Locations!A$2:D$25000,3,0)</f>
        <v>#N/A</v>
      </c>
      <c r="G2157" t="s">
        <v>47863</v>
      </c>
    </row>
    <row r="2158" spans="1:7" ht="17" x14ac:dyDescent="0.25">
      <c r="A2158" t="str">
        <f>VLOOKUP(B2158,Map_Proteins!A$2:C$30000,2,0)</f>
        <v>Q9Y5V0</v>
      </c>
      <c r="B2158" s="6" t="s">
        <v>45793</v>
      </c>
      <c r="C2158" s="4" t="s">
        <v>47847</v>
      </c>
      <c r="D2158" s="4" t="s">
        <v>47847</v>
      </c>
      <c r="E2158" t="str">
        <f>VLOOKUP(B2158,Map_Locations!A$2:D$25000,4,0)</f>
        <v>Plasma membrane</v>
      </c>
      <c r="F2158">
        <f>VLOOKUP(B2158,Map_Locations!A$2:D$25000,3,0)</f>
        <v>17</v>
      </c>
      <c r="G2158" t="s">
        <v>47863</v>
      </c>
    </row>
    <row r="2159" spans="1:7" ht="17" x14ac:dyDescent="0.25">
      <c r="A2159" t="str">
        <f>VLOOKUP(B2159,Map_Proteins!A$2:C$30000,2,0)</f>
        <v>Q96C28</v>
      </c>
      <c r="B2159" s="6" t="s">
        <v>33352</v>
      </c>
      <c r="C2159" s="4" t="s">
        <v>47847</v>
      </c>
      <c r="D2159" s="4" t="s">
        <v>47847</v>
      </c>
      <c r="E2159" t="str">
        <f>VLOOKUP(B2159,Map_Locations!A$2:D$25000,4,0)</f>
        <v>Nucleoplasm</v>
      </c>
      <c r="F2159">
        <f>VLOOKUP(B2159,Map_Locations!A$2:D$25000,3,0)</f>
        <v>29</v>
      </c>
      <c r="G2159" t="s">
        <v>47863</v>
      </c>
    </row>
    <row r="2160" spans="1:7" ht="17" x14ac:dyDescent="0.25">
      <c r="A2160" t="str">
        <f>VLOOKUP(B2160,Map_Proteins!A$2:C$30000,2,0)</f>
        <v>P17019</v>
      </c>
      <c r="B2160" s="6" t="s">
        <v>30801</v>
      </c>
      <c r="C2160" s="4" t="s">
        <v>47847</v>
      </c>
      <c r="D2160" s="4" t="s">
        <v>47847</v>
      </c>
      <c r="E2160" t="e">
        <f>VLOOKUP(B2160,Map_Locations!A$2:D$25000,4,0)</f>
        <v>#N/A</v>
      </c>
      <c r="F2160" t="e">
        <f>VLOOKUP(B2160,Map_Locations!A$2:D$25000,3,0)</f>
        <v>#N/A</v>
      </c>
      <c r="G2160" t="s">
        <v>47863</v>
      </c>
    </row>
    <row r="2161" spans="1:7" ht="17" x14ac:dyDescent="0.25">
      <c r="A2161" t="str">
        <f>VLOOKUP(B2161,Map_Proteins!A$2:C$30000,2,0)</f>
        <v>Q8N972</v>
      </c>
      <c r="B2161" s="6" t="s">
        <v>39453</v>
      </c>
      <c r="C2161" s="4" t="s">
        <v>47847</v>
      </c>
      <c r="D2161" s="4" t="s">
        <v>47847</v>
      </c>
      <c r="E2161" t="e">
        <f>VLOOKUP(B2161,Map_Locations!A$2:D$25000,4,0)</f>
        <v>#N/A</v>
      </c>
      <c r="F2161" t="e">
        <f>VLOOKUP(B2161,Map_Locations!A$2:D$25000,3,0)</f>
        <v>#N/A</v>
      </c>
      <c r="G2161" t="s">
        <v>47863</v>
      </c>
    </row>
    <row r="2162" spans="1:7" ht="17" x14ac:dyDescent="0.25">
      <c r="A2162" t="str">
        <f>VLOOKUP(B2162,Map_Proteins!A$2:C$30000,2,0)</f>
        <v>Q9NQZ8</v>
      </c>
      <c r="B2162" s="6" t="s">
        <v>25958</v>
      </c>
      <c r="C2162" s="4" t="s">
        <v>47847</v>
      </c>
      <c r="D2162" s="4" t="s">
        <v>47847</v>
      </c>
      <c r="E2162" t="str">
        <f>VLOOKUP(B2162,Map_Locations!A$2:D$25000,4,0)</f>
        <v>Nucleoli</v>
      </c>
      <c r="F2162">
        <f>VLOOKUP(B2162,Map_Locations!A$2:D$25000,3,0)</f>
        <v>24</v>
      </c>
      <c r="G2162" t="s">
        <v>47863</v>
      </c>
    </row>
    <row r="2163" spans="1:7" ht="17" x14ac:dyDescent="0.25">
      <c r="A2163" t="str">
        <f>VLOOKUP(B2163,Map_Proteins!A$2:C$30000,2,0)</f>
        <v>Q8N1W2</v>
      </c>
      <c r="B2163" s="6" t="s">
        <v>39303</v>
      </c>
      <c r="C2163" s="4" t="s">
        <v>47847</v>
      </c>
      <c r="D2163" s="4" t="s">
        <v>47847</v>
      </c>
      <c r="E2163" t="str">
        <f>VLOOKUP(B2163,Map_Locations!A$2:D$25000,4,0)</f>
        <v>Mitochondria</v>
      </c>
      <c r="F2163">
        <f>VLOOKUP(B2163,Map_Locations!A$2:D$25000,3,0)</f>
        <v>19</v>
      </c>
      <c r="G2163" t="s">
        <v>47863</v>
      </c>
    </row>
    <row r="2164" spans="1:7" ht="17" x14ac:dyDescent="0.25">
      <c r="A2164" t="str">
        <f>VLOOKUP(B2164,Map_Proteins!A$2:C$30000,2,0)</f>
        <v>Q9Y462</v>
      </c>
      <c r="B2164" s="6" t="s">
        <v>29139</v>
      </c>
      <c r="C2164" s="4" t="s">
        <v>47847</v>
      </c>
      <c r="D2164" s="4" t="s">
        <v>47847</v>
      </c>
      <c r="E2164" t="e">
        <f>VLOOKUP(B2164,Map_Locations!A$2:D$25000,4,0)</f>
        <v>#N/A</v>
      </c>
      <c r="F2164" t="e">
        <f>VLOOKUP(B2164,Map_Locations!A$2:D$25000,3,0)</f>
        <v>#N/A</v>
      </c>
      <c r="G2164" t="s">
        <v>47863</v>
      </c>
    </row>
    <row r="2165" spans="1:7" ht="17" x14ac:dyDescent="0.25">
      <c r="A2165" t="str">
        <f>VLOOKUP(B2165,Map_Proteins!A$2:C$30000,2,0)</f>
        <v>Q8N859</v>
      </c>
      <c r="B2165" s="6" t="s">
        <v>32844</v>
      </c>
      <c r="C2165" s="4" t="s">
        <v>47847</v>
      </c>
      <c r="D2165" s="4" t="s">
        <v>47847</v>
      </c>
      <c r="E2165" t="str">
        <f>VLOOKUP(B2165,Map_Locations!A$2:D$25000,4,0)</f>
        <v>Nucleoli</v>
      </c>
      <c r="F2165">
        <f>VLOOKUP(B2165,Map_Locations!A$2:D$25000,3,0)</f>
        <v>4</v>
      </c>
      <c r="G2165" t="s">
        <v>47863</v>
      </c>
    </row>
    <row r="2166" spans="1:7" ht="17" x14ac:dyDescent="0.25">
      <c r="A2166" t="str">
        <f>VLOOKUP(B2166,Map_Proteins!A$2:C$30000,2,0)</f>
        <v>Q96N38</v>
      </c>
      <c r="B2166" s="6" t="s">
        <v>33528</v>
      </c>
      <c r="C2166" s="4" t="s">
        <v>47847</v>
      </c>
      <c r="D2166" s="4" t="s">
        <v>47847</v>
      </c>
      <c r="E2166" t="e">
        <f>VLOOKUP(B2166,Map_Locations!A$2:D$25000,4,0)</f>
        <v>#N/A</v>
      </c>
      <c r="F2166" t="e">
        <f>VLOOKUP(B2166,Map_Locations!A$2:D$25000,3,0)</f>
        <v>#N/A</v>
      </c>
      <c r="G2166" t="s">
        <v>47863</v>
      </c>
    </row>
    <row r="2167" spans="1:7" ht="17" x14ac:dyDescent="0.25">
      <c r="A2167" t="str">
        <f>VLOOKUP(B2167,Map_Proteins!A$2:C$30000,2,0)</f>
        <v>A6NP11</v>
      </c>
      <c r="B2167" s="6" t="s">
        <v>35463</v>
      </c>
      <c r="C2167" s="4" t="s">
        <v>47847</v>
      </c>
      <c r="D2167" s="4" t="s">
        <v>47847</v>
      </c>
      <c r="E2167" t="e">
        <f>VLOOKUP(B2167,Map_Locations!A$2:D$25000,4,0)</f>
        <v>#N/A</v>
      </c>
      <c r="F2167" t="e">
        <f>VLOOKUP(B2167,Map_Locations!A$2:D$25000,3,0)</f>
        <v>#N/A</v>
      </c>
      <c r="G2167" t="s">
        <v>47863</v>
      </c>
    </row>
    <row r="2168" spans="1:7" ht="17" x14ac:dyDescent="0.25">
      <c r="A2168" t="str">
        <f>VLOOKUP(B2168,Map_Proteins!A$2:C$30000,2,0)</f>
        <v>Q9BY31</v>
      </c>
      <c r="B2168" s="6" t="s">
        <v>40649</v>
      </c>
      <c r="C2168" s="4" t="s">
        <v>47847</v>
      </c>
      <c r="D2168" s="4" t="s">
        <v>47847</v>
      </c>
      <c r="E2168" t="e">
        <f>VLOOKUP(B2168,Map_Locations!A$2:D$25000,4,0)</f>
        <v>#N/A</v>
      </c>
      <c r="F2168" t="e">
        <f>VLOOKUP(B2168,Map_Locations!A$2:D$25000,3,0)</f>
        <v>#N/A</v>
      </c>
      <c r="G2168" t="s">
        <v>47863</v>
      </c>
    </row>
    <row r="2169" spans="1:7" ht="17" x14ac:dyDescent="0.25">
      <c r="A2169" t="str">
        <f>VLOOKUP(B2169,Map_Proteins!A$2:C$30000,2,0)</f>
        <v>Q3SXZ3</v>
      </c>
      <c r="B2169" s="6" t="s">
        <v>37805</v>
      </c>
      <c r="C2169" s="4" t="s">
        <v>47847</v>
      </c>
      <c r="D2169" s="4" t="s">
        <v>47847</v>
      </c>
      <c r="E2169" t="e">
        <f>VLOOKUP(B2169,Map_Locations!A$2:D$25000,4,0)</f>
        <v>#N/A</v>
      </c>
      <c r="F2169" t="e">
        <f>VLOOKUP(B2169,Map_Locations!A$2:D$25000,3,0)</f>
        <v>#N/A</v>
      </c>
      <c r="G2169" t="s">
        <v>47863</v>
      </c>
    </row>
    <row r="2170" spans="1:7" ht="17" x14ac:dyDescent="0.25">
      <c r="A2170" t="str">
        <f>VLOOKUP(B2170,Map_Proteins!A$2:C$30000,2,0)</f>
        <v>Q8TF20</v>
      </c>
      <c r="B2170" s="6" t="s">
        <v>40078</v>
      </c>
      <c r="C2170" s="4" t="s">
        <v>47847</v>
      </c>
      <c r="D2170" s="4" t="s">
        <v>47847</v>
      </c>
      <c r="E2170" t="e">
        <f>VLOOKUP(B2170,Map_Locations!A$2:D$25000,4,0)</f>
        <v>#N/A</v>
      </c>
      <c r="F2170" t="e">
        <f>VLOOKUP(B2170,Map_Locations!A$2:D$25000,3,0)</f>
        <v>#N/A</v>
      </c>
      <c r="G2170" t="s">
        <v>47863</v>
      </c>
    </row>
    <row r="2171" spans="1:7" ht="17" x14ac:dyDescent="0.25">
      <c r="A2171" t="str">
        <f>VLOOKUP(B2171,Map_Proteins!A$2:C$30000,2,0)</f>
        <v>A8MTY0</v>
      </c>
      <c r="B2171" s="6" t="s">
        <v>42008</v>
      </c>
      <c r="C2171" s="4" t="s">
        <v>47847</v>
      </c>
      <c r="D2171" s="4" t="s">
        <v>47847</v>
      </c>
      <c r="E2171" t="e">
        <f>VLOOKUP(B2171,Map_Locations!A$2:D$25000,4,0)</f>
        <v>#N/A</v>
      </c>
      <c r="F2171" t="e">
        <f>VLOOKUP(B2171,Map_Locations!A$2:D$25000,3,0)</f>
        <v>#N/A</v>
      </c>
      <c r="G2171" t="s">
        <v>47863</v>
      </c>
    </row>
    <row r="2172" spans="1:7" ht="17" x14ac:dyDescent="0.25">
      <c r="A2172" t="str">
        <f>VLOOKUP(B2172,Map_Proteins!A$2:C$30000,2,0)</f>
        <v>A6NNF4</v>
      </c>
      <c r="B2172" s="6" t="s">
        <v>35457</v>
      </c>
      <c r="C2172" s="4" t="s">
        <v>47847</v>
      </c>
      <c r="D2172" s="4" t="s">
        <v>47847</v>
      </c>
      <c r="E2172" t="e">
        <f>VLOOKUP(B2172,Map_Locations!A$2:D$25000,4,0)</f>
        <v>#N/A</v>
      </c>
      <c r="F2172" t="e">
        <f>VLOOKUP(B2172,Map_Locations!A$2:D$25000,3,0)</f>
        <v>#N/A</v>
      </c>
      <c r="G2172" t="s">
        <v>47863</v>
      </c>
    </row>
    <row r="2173" spans="1:7" ht="17" x14ac:dyDescent="0.25">
      <c r="A2173" t="str">
        <f>VLOOKUP(B2173,Map_Proteins!A$2:C$30000,2,0)</f>
        <v>A8MUV8</v>
      </c>
      <c r="B2173" s="6" t="s">
        <v>35510</v>
      </c>
      <c r="C2173" s="4" t="s">
        <v>47847</v>
      </c>
      <c r="D2173" s="4" t="s">
        <v>47847</v>
      </c>
      <c r="E2173" t="e">
        <f>VLOOKUP(B2173,Map_Locations!A$2:D$25000,4,0)</f>
        <v>#N/A</v>
      </c>
      <c r="F2173" t="e">
        <f>VLOOKUP(B2173,Map_Locations!A$2:D$25000,3,0)</f>
        <v>#N/A</v>
      </c>
      <c r="G2173" t="s">
        <v>47863</v>
      </c>
    </row>
    <row r="2174" spans="1:7" ht="17" x14ac:dyDescent="0.25">
      <c r="A2174" t="str">
        <f>VLOOKUP(B2174,Map_Proteins!A$2:C$30000,2,0)</f>
        <v>P0DKX0</v>
      </c>
      <c r="B2174" s="6" t="s">
        <v>42887</v>
      </c>
      <c r="C2174" s="4" t="s">
        <v>47847</v>
      </c>
      <c r="D2174" s="4" t="s">
        <v>47847</v>
      </c>
      <c r="E2174" t="e">
        <f>VLOOKUP(B2174,Map_Locations!A$2:D$25000,4,0)</f>
        <v>#N/A</v>
      </c>
      <c r="F2174" t="e">
        <f>VLOOKUP(B2174,Map_Locations!A$2:D$25000,3,0)</f>
        <v>#N/A</v>
      </c>
      <c r="G2174" t="s">
        <v>47863</v>
      </c>
    </row>
    <row r="2175" spans="1:7" ht="17" x14ac:dyDescent="0.25">
      <c r="A2175" t="str">
        <f>VLOOKUP(B2175,Map_Proteins!A$2:C$30000,2,0)</f>
        <v>A6NN14</v>
      </c>
      <c r="B2175" s="6" t="s">
        <v>35451</v>
      </c>
      <c r="C2175" s="4" t="s">
        <v>47847</v>
      </c>
      <c r="D2175" s="4" t="s">
        <v>47847</v>
      </c>
      <c r="E2175" t="e">
        <f>VLOOKUP(B2175,Map_Locations!A$2:D$25000,4,0)</f>
        <v>#N/A</v>
      </c>
      <c r="F2175" t="e">
        <f>VLOOKUP(B2175,Map_Locations!A$2:D$25000,3,0)</f>
        <v>#N/A</v>
      </c>
      <c r="G2175" t="s">
        <v>47863</v>
      </c>
    </row>
    <row r="2176" spans="1:7" ht="17" x14ac:dyDescent="0.25">
      <c r="A2176" t="str">
        <f>VLOOKUP(B2176,Map_Proteins!A$2:C$30000,2,0)</f>
        <v>Q6ZMV8</v>
      </c>
      <c r="B2176" s="6" t="s">
        <v>44656</v>
      </c>
      <c r="C2176" s="4" t="s">
        <v>47847</v>
      </c>
      <c r="D2176" s="4" t="s">
        <v>47847</v>
      </c>
      <c r="E2176" t="e">
        <f>VLOOKUP(B2176,Map_Locations!A$2:D$25000,4,0)</f>
        <v>#N/A</v>
      </c>
      <c r="F2176" t="e">
        <f>VLOOKUP(B2176,Map_Locations!A$2:D$25000,3,0)</f>
        <v>#N/A</v>
      </c>
      <c r="G2176" t="s">
        <v>47863</v>
      </c>
    </row>
    <row r="2177" spans="1:7" ht="17" x14ac:dyDescent="0.25">
      <c r="A2177" t="str">
        <f>VLOOKUP(B2177,Map_Proteins!A$2:C$30000,2,0)</f>
        <v>B4DXR9</v>
      </c>
      <c r="B2177" s="6" t="s">
        <v>42093</v>
      </c>
      <c r="C2177" s="4" t="s">
        <v>47847</v>
      </c>
      <c r="D2177" s="4" t="s">
        <v>47847</v>
      </c>
      <c r="E2177" t="e">
        <f>VLOOKUP(B2177,Map_Locations!A$2:D$25000,4,0)</f>
        <v>#N/A</v>
      </c>
      <c r="F2177" t="e">
        <f>VLOOKUP(B2177,Map_Locations!A$2:D$25000,3,0)</f>
        <v>#N/A</v>
      </c>
      <c r="G2177" t="s">
        <v>47863</v>
      </c>
    </row>
    <row r="2178" spans="1:7" ht="17" x14ac:dyDescent="0.25">
      <c r="A2178" t="str">
        <f>VLOOKUP(B2178,Map_Proteins!A$2:C$30000,2,0)</f>
        <v>P0CB33</v>
      </c>
      <c r="B2178" s="6" t="s">
        <v>36303</v>
      </c>
      <c r="C2178" s="4" t="s">
        <v>47847</v>
      </c>
      <c r="D2178" s="4" t="s">
        <v>47847</v>
      </c>
      <c r="E2178" t="e">
        <f>VLOOKUP(B2178,Map_Locations!A$2:D$25000,4,0)</f>
        <v>#N/A</v>
      </c>
      <c r="F2178" t="e">
        <f>VLOOKUP(B2178,Map_Locations!A$2:D$25000,3,0)</f>
        <v>#N/A</v>
      </c>
      <c r="G2178" t="s">
        <v>47863</v>
      </c>
    </row>
    <row r="2179" spans="1:7" ht="17" x14ac:dyDescent="0.25">
      <c r="A2179" t="str">
        <f>VLOOKUP(B2179,Map_Proteins!A$2:C$30000,2,0)</f>
        <v>B4DX44</v>
      </c>
      <c r="B2179" s="6" t="s">
        <v>42091</v>
      </c>
      <c r="C2179" s="4" t="s">
        <v>47847</v>
      </c>
      <c r="D2179" s="4" t="s">
        <v>47847</v>
      </c>
      <c r="E2179" t="e">
        <f>VLOOKUP(B2179,Map_Locations!A$2:D$25000,4,0)</f>
        <v>#N/A</v>
      </c>
      <c r="F2179" t="e">
        <f>VLOOKUP(B2179,Map_Locations!A$2:D$25000,3,0)</f>
        <v>#N/A</v>
      </c>
      <c r="G2179" t="s">
        <v>47863</v>
      </c>
    </row>
    <row r="2180" spans="1:7" ht="17" x14ac:dyDescent="0.25">
      <c r="A2180" t="str">
        <f>VLOOKUP(B2180,Map_Proteins!A$2:C$30000,2,0)</f>
        <v>O75373</v>
      </c>
      <c r="B2180" s="6" t="s">
        <v>35889</v>
      </c>
      <c r="C2180" s="4" t="s">
        <v>47847</v>
      </c>
      <c r="D2180" s="4" t="s">
        <v>47847</v>
      </c>
      <c r="E2180" t="e">
        <f>VLOOKUP(B2180,Map_Locations!A$2:D$25000,4,0)</f>
        <v>#N/A</v>
      </c>
      <c r="F2180" t="e">
        <f>VLOOKUP(B2180,Map_Locations!A$2:D$25000,3,0)</f>
        <v>#N/A</v>
      </c>
      <c r="G2180" t="s">
        <v>47863</v>
      </c>
    </row>
    <row r="2181" spans="1:7" ht="17" x14ac:dyDescent="0.25">
      <c r="A2181" t="str">
        <f>VLOOKUP(B2181,Map_Proteins!A$2:C$30000,2,0)</f>
        <v>Q16587</v>
      </c>
      <c r="B2181" s="6" t="s">
        <v>13883</v>
      </c>
      <c r="C2181" s="4" t="s">
        <v>47847</v>
      </c>
      <c r="D2181" s="4" t="s">
        <v>47847</v>
      </c>
      <c r="E2181" t="str">
        <f>VLOOKUP(B2181,Map_Locations!A$2:D$25000,4,0)</f>
        <v>Nucleoplasm</v>
      </c>
      <c r="F2181">
        <f>VLOOKUP(B2181,Map_Locations!A$2:D$25000,3,0)</f>
        <v>29</v>
      </c>
      <c r="G2181" t="s">
        <v>47863</v>
      </c>
    </row>
    <row r="2182" spans="1:7" ht="17" x14ac:dyDescent="0.25">
      <c r="A2182" t="str">
        <f>VLOOKUP(B2182,Map_Proteins!A$2:C$30000,2,0)</f>
        <v>Q8NDX6</v>
      </c>
      <c r="B2182" s="6" t="s">
        <v>32949</v>
      </c>
      <c r="C2182" s="4" t="s">
        <v>47847</v>
      </c>
      <c r="D2182" s="4" t="s">
        <v>47847</v>
      </c>
      <c r="E2182" t="str">
        <f>VLOOKUP(B2182,Map_Locations!A$2:D$25000,4,0)</f>
        <v>Nucleoplasm</v>
      </c>
      <c r="F2182">
        <f>VLOOKUP(B2182,Map_Locations!A$2:D$25000,3,0)</f>
        <v>23</v>
      </c>
      <c r="G2182" t="s">
        <v>47863</v>
      </c>
    </row>
    <row r="2183" spans="1:7" ht="17" x14ac:dyDescent="0.25">
      <c r="A2183" t="str">
        <f>VLOOKUP(B2183,Map_Proteins!A$2:C$30000,2,0)</f>
        <v>Q6NUN9</v>
      </c>
      <c r="B2183" s="6" t="s">
        <v>15798</v>
      </c>
      <c r="C2183" s="4" t="s">
        <v>47847</v>
      </c>
      <c r="D2183" s="4" t="s">
        <v>47847</v>
      </c>
      <c r="E2183" t="str">
        <f>VLOOKUP(B2183,Map_Locations!A$2:D$25000,4,0)</f>
        <v>Cytosol, Nucleoplasm</v>
      </c>
      <c r="F2183">
        <f>VLOOKUP(B2183,Map_Locations!A$2:D$25000,3,0)</f>
        <v>0</v>
      </c>
      <c r="G2183" t="s">
        <v>47863</v>
      </c>
    </row>
    <row r="2184" spans="1:7" ht="17" x14ac:dyDescent="0.25">
      <c r="A2184" t="str">
        <f>VLOOKUP(B2184,Map_Proteins!A$2:C$30000,2,0)</f>
        <v>Q9BV97</v>
      </c>
      <c r="B2184" s="6" t="s">
        <v>40605</v>
      </c>
      <c r="C2184" s="4" t="s">
        <v>47847</v>
      </c>
      <c r="D2184" s="4" t="s">
        <v>47847</v>
      </c>
      <c r="E2184" t="str">
        <f>VLOOKUP(B2184,Map_Locations!A$2:D$25000,4,0)</f>
        <v>Centrosome, Cytosol</v>
      </c>
      <c r="F2184">
        <f>VLOOKUP(B2184,Map_Locations!A$2:D$25000,3,0)</f>
        <v>26</v>
      </c>
      <c r="G2184" t="s">
        <v>47863</v>
      </c>
    </row>
    <row r="2185" spans="1:7" ht="17" x14ac:dyDescent="0.25">
      <c r="A2185" t="str">
        <f>VLOOKUP(B2185,Map_Proteins!A$2:C$30000,2,0)</f>
        <v>O43361</v>
      </c>
      <c r="B2185" s="6" t="s">
        <v>35804</v>
      </c>
      <c r="C2185" s="4" t="s">
        <v>47847</v>
      </c>
      <c r="D2185" s="4" t="s">
        <v>47847</v>
      </c>
      <c r="E2185" t="e">
        <f>VLOOKUP(B2185,Map_Locations!A$2:D$25000,4,0)</f>
        <v>#N/A</v>
      </c>
      <c r="F2185" t="e">
        <f>VLOOKUP(B2185,Map_Locations!A$2:D$25000,3,0)</f>
        <v>#N/A</v>
      </c>
      <c r="G2185" t="s">
        <v>47863</v>
      </c>
    </row>
    <row r="2186" spans="1:7" ht="17" x14ac:dyDescent="0.25">
      <c r="A2186" t="str">
        <f>VLOOKUP(B2186,Map_Proteins!A$2:C$30000,2,0)</f>
        <v>Q32MQ0</v>
      </c>
      <c r="B2186" s="6" t="s">
        <v>14267</v>
      </c>
      <c r="C2186" s="4" t="s">
        <v>47847</v>
      </c>
      <c r="D2186" s="4" t="s">
        <v>47847</v>
      </c>
      <c r="E2186">
        <f>VLOOKUP(B2186,Map_Locations!A$2:D$25000,4,0)</f>
        <v>0</v>
      </c>
      <c r="F2186">
        <f>VLOOKUP(B2186,Map_Locations!A$2:D$25000,3,0)</f>
        <v>17</v>
      </c>
      <c r="G2186" t="s">
        <v>47863</v>
      </c>
    </row>
    <row r="2187" spans="1:7" ht="17" x14ac:dyDescent="0.25">
      <c r="A2187" t="str">
        <f>VLOOKUP(B2187,Map_Proteins!A$2:C$30000,2,0)</f>
        <v>Q96N20</v>
      </c>
      <c r="B2187" s="6" t="s">
        <v>40395</v>
      </c>
      <c r="C2187" s="4" t="s">
        <v>47847</v>
      </c>
      <c r="D2187" s="4" t="s">
        <v>47847</v>
      </c>
      <c r="E2187" t="e">
        <f>VLOOKUP(B2187,Map_Locations!A$2:D$25000,4,0)</f>
        <v>#N/A</v>
      </c>
      <c r="F2187" t="e">
        <f>VLOOKUP(B2187,Map_Locations!A$2:D$25000,3,0)</f>
        <v>#N/A</v>
      </c>
      <c r="G2187" t="s">
        <v>47863</v>
      </c>
    </row>
    <row r="2188" spans="1:7" ht="17" x14ac:dyDescent="0.25">
      <c r="A2188" t="str">
        <f>VLOOKUP(B2188,Map_Proteins!A$2:C$30000,2,0)</f>
        <v>P51815</v>
      </c>
      <c r="B2188" s="6" t="s">
        <v>31045</v>
      </c>
      <c r="C2188" s="4" t="s">
        <v>47847</v>
      </c>
      <c r="D2188" s="4" t="s">
        <v>47847</v>
      </c>
      <c r="E2188" t="str">
        <f>VLOOKUP(B2188,Map_Locations!A$2:D$25000,4,0)</f>
        <v>Golgi apparatus, Nucleoplasm</v>
      </c>
      <c r="F2188">
        <f>VLOOKUP(B2188,Map_Locations!A$2:D$25000,3,0)</f>
        <v>16</v>
      </c>
      <c r="G2188" t="s">
        <v>47863</v>
      </c>
    </row>
    <row r="2189" spans="1:7" ht="17" x14ac:dyDescent="0.25">
      <c r="A2189" t="str">
        <f>VLOOKUP(B2189,Map_Proteins!A$2:C$30000,2,0)</f>
        <v>P36508</v>
      </c>
      <c r="B2189" s="6" t="s">
        <v>8263</v>
      </c>
      <c r="C2189" s="4" t="s">
        <v>47847</v>
      </c>
      <c r="D2189" s="4" t="s">
        <v>47847</v>
      </c>
      <c r="E2189" t="str">
        <f>VLOOKUP(B2189,Map_Locations!A$2:D$25000,4,0)</f>
        <v>Nucleoplasm</v>
      </c>
      <c r="F2189">
        <f>VLOOKUP(B2189,Map_Locations!A$2:D$25000,3,0)</f>
        <v>19</v>
      </c>
      <c r="G2189" t="s">
        <v>47863</v>
      </c>
    </row>
    <row r="2190" spans="1:7" ht="17" x14ac:dyDescent="0.25">
      <c r="A2190" t="str">
        <f>VLOOKUP(B2190,Map_Proteins!A$2:C$30000,2,0)</f>
        <v>Q86XN6</v>
      </c>
      <c r="B2190" s="6" t="s">
        <v>39109</v>
      </c>
      <c r="C2190" s="4" t="s">
        <v>47847</v>
      </c>
      <c r="D2190" s="4" t="s">
        <v>47847</v>
      </c>
      <c r="E2190" t="e">
        <f>VLOOKUP(B2190,Map_Locations!A$2:D$25000,4,0)</f>
        <v>#N/A</v>
      </c>
      <c r="F2190" t="e">
        <f>VLOOKUP(B2190,Map_Locations!A$2:D$25000,3,0)</f>
        <v>#N/A</v>
      </c>
      <c r="G2190" t="s">
        <v>47863</v>
      </c>
    </row>
    <row r="2191" spans="1:7" ht="17" x14ac:dyDescent="0.25">
      <c r="A2191" t="str">
        <f>VLOOKUP(B2191,Map_Proteins!A$2:C$30000,2,0)</f>
        <v>Q0D2J5</v>
      </c>
      <c r="B2191" s="6" t="s">
        <v>31328</v>
      </c>
      <c r="C2191" s="4" t="s">
        <v>47847</v>
      </c>
      <c r="D2191" s="4" t="s">
        <v>47847</v>
      </c>
      <c r="E2191" t="e">
        <f>VLOOKUP(B2191,Map_Locations!A$2:D$25000,4,0)</f>
        <v>#N/A</v>
      </c>
      <c r="F2191" t="e">
        <f>VLOOKUP(B2191,Map_Locations!A$2:D$25000,3,0)</f>
        <v>#N/A</v>
      </c>
      <c r="G2191" t="s">
        <v>47863</v>
      </c>
    </row>
    <row r="2192" spans="1:7" ht="17" x14ac:dyDescent="0.25">
      <c r="A2192" t="str">
        <f>VLOOKUP(B2192,Map_Proteins!A$2:C$30000,2,0)</f>
        <v>Q96H86</v>
      </c>
      <c r="B2192" s="6" t="s">
        <v>21743</v>
      </c>
      <c r="C2192" s="4" t="s">
        <v>47847</v>
      </c>
      <c r="D2192" s="4" t="s">
        <v>47847</v>
      </c>
      <c r="E2192" t="str">
        <f>VLOOKUP(B2192,Map_Locations!A$2:D$25000,4,0)</f>
        <v>Cytosol</v>
      </c>
      <c r="F2192">
        <f>VLOOKUP(B2192,Map_Locations!A$2:D$25000,3,0)</f>
        <v>29</v>
      </c>
      <c r="G2192" t="s">
        <v>47863</v>
      </c>
    </row>
    <row r="2193" spans="1:7" ht="17" x14ac:dyDescent="0.25">
      <c r="A2193" t="str">
        <f>VLOOKUP(B2193,Map_Proteins!A$2:C$30000,2,0)</f>
        <v>Q7L2R6</v>
      </c>
      <c r="B2193" s="6" t="s">
        <v>16798</v>
      </c>
      <c r="C2193" s="4" t="s">
        <v>47847</v>
      </c>
      <c r="D2193" s="4" t="s">
        <v>47847</v>
      </c>
      <c r="E2193" t="e">
        <f>VLOOKUP(B2193,Map_Locations!A$2:D$25000,4,0)</f>
        <v>#N/A</v>
      </c>
      <c r="F2193" t="e">
        <f>VLOOKUP(B2193,Map_Locations!A$2:D$25000,3,0)</f>
        <v>#N/A</v>
      </c>
      <c r="G2193" t="s">
        <v>47863</v>
      </c>
    </row>
    <row r="2194" spans="1:7" ht="17" x14ac:dyDescent="0.25">
      <c r="A2194" t="str">
        <f>VLOOKUP(B2194,Map_Proteins!A$2:C$30000,2,0)</f>
        <v>Q5HY98</v>
      </c>
      <c r="B2194" s="6" t="s">
        <v>37954</v>
      </c>
      <c r="C2194" s="4" t="s">
        <v>47847</v>
      </c>
      <c r="D2194" s="4" t="s">
        <v>47847</v>
      </c>
      <c r="E2194" t="e">
        <f>VLOOKUP(B2194,Map_Locations!A$2:D$25000,4,0)</f>
        <v>#N/A</v>
      </c>
      <c r="F2194" t="e">
        <f>VLOOKUP(B2194,Map_Locations!A$2:D$25000,3,0)</f>
        <v>#N/A</v>
      </c>
      <c r="G2194" t="s">
        <v>47863</v>
      </c>
    </row>
    <row r="2195" spans="1:7" ht="17" x14ac:dyDescent="0.25">
      <c r="A2195" t="str">
        <f>VLOOKUP(B2195,Map_Proteins!A$2:C$30000,2,0)</f>
        <v>Q9H5H4</v>
      </c>
      <c r="B2195" s="6" t="s">
        <v>24927</v>
      </c>
      <c r="C2195" s="4" t="s">
        <v>47847</v>
      </c>
      <c r="D2195" s="4" t="s">
        <v>47847</v>
      </c>
      <c r="E2195" t="str">
        <f>VLOOKUP(B2195,Map_Locations!A$2:D$25000,4,0)</f>
        <v>Nucleoplasm</v>
      </c>
      <c r="F2195">
        <f>VLOOKUP(B2195,Map_Locations!A$2:D$25000,3,0)</f>
        <v>19</v>
      </c>
      <c r="G2195" t="s">
        <v>47863</v>
      </c>
    </row>
    <row r="2196" spans="1:7" ht="17" x14ac:dyDescent="0.25">
      <c r="A2196" t="str">
        <f>VLOOKUP(B2196,Map_Proteins!A$2:C$30000,2,0)</f>
        <v>Q15935</v>
      </c>
      <c r="B2196" s="6" t="s">
        <v>31444</v>
      </c>
      <c r="C2196" s="4" t="s">
        <v>47847</v>
      </c>
      <c r="D2196" s="4" t="s">
        <v>47847</v>
      </c>
      <c r="E2196" t="e">
        <f>VLOOKUP(B2196,Map_Locations!A$2:D$25000,4,0)</f>
        <v>#N/A</v>
      </c>
      <c r="F2196" t="e">
        <f>VLOOKUP(B2196,Map_Locations!A$2:D$25000,3,0)</f>
        <v>#N/A</v>
      </c>
      <c r="G2196" t="s">
        <v>47863</v>
      </c>
    </row>
    <row r="2197" spans="1:7" ht="17" x14ac:dyDescent="0.25">
      <c r="A2197" t="str">
        <f>VLOOKUP(B2197,Map_Proteins!A$2:C$30000,2,0)</f>
        <v>Q6IQ21</v>
      </c>
      <c r="B2197" s="6" t="s">
        <v>38403</v>
      </c>
      <c r="C2197" s="4" t="s">
        <v>47847</v>
      </c>
      <c r="D2197" s="4" t="s">
        <v>47847</v>
      </c>
      <c r="E2197" t="e">
        <f>VLOOKUP(B2197,Map_Locations!A$2:D$25000,4,0)</f>
        <v>#N/A</v>
      </c>
      <c r="F2197" t="e">
        <f>VLOOKUP(B2197,Map_Locations!A$2:D$25000,3,0)</f>
        <v>#N/A</v>
      </c>
      <c r="G2197" t="s">
        <v>47863</v>
      </c>
    </row>
    <row r="2198" spans="1:7" ht="17" x14ac:dyDescent="0.25">
      <c r="A2198" t="str">
        <f>VLOOKUP(B2198,Map_Proteins!A$2:C$30000,2,0)</f>
        <v>Q7L3S4</v>
      </c>
      <c r="B2198" s="6" t="s">
        <v>32337</v>
      </c>
      <c r="C2198" s="4" t="s">
        <v>47847</v>
      </c>
      <c r="D2198" s="4" t="s">
        <v>47847</v>
      </c>
      <c r="E2198" t="str">
        <f>VLOOKUP(B2198,Map_Locations!A$2:D$25000,4,0)</f>
        <v>Nucleoli, Nucleoplasm</v>
      </c>
      <c r="F2198">
        <f>VLOOKUP(B2198,Map_Locations!A$2:D$25000,3,0)</f>
        <v>7</v>
      </c>
      <c r="G2198" t="s">
        <v>47863</v>
      </c>
    </row>
    <row r="2199" spans="1:7" ht="17" x14ac:dyDescent="0.25">
      <c r="A2199" t="str">
        <f>VLOOKUP(B2199,Map_Proteins!A$2:C$30000,2,0)</f>
        <v>Q68DY9</v>
      </c>
      <c r="B2199" s="6" t="s">
        <v>38277</v>
      </c>
      <c r="C2199" s="4" t="s">
        <v>47847</v>
      </c>
      <c r="D2199" s="4" t="s">
        <v>47847</v>
      </c>
      <c r="E2199" t="e">
        <f>VLOOKUP(B2199,Map_Locations!A$2:D$25000,4,0)</f>
        <v>#N/A</v>
      </c>
      <c r="F2199" t="e">
        <f>VLOOKUP(B2199,Map_Locations!A$2:D$25000,3,0)</f>
        <v>#N/A</v>
      </c>
      <c r="G2199" t="s">
        <v>47863</v>
      </c>
    </row>
    <row r="2200" spans="1:7" ht="17" x14ac:dyDescent="0.25">
      <c r="A2200" t="str">
        <f>VLOOKUP(B2200,Map_Proteins!A$2:C$30000,2,0)</f>
        <v>Q6PK81</v>
      </c>
      <c r="B2200" s="6" t="s">
        <v>38523</v>
      </c>
      <c r="C2200" s="4" t="s">
        <v>47847</v>
      </c>
      <c r="D2200" s="4" t="s">
        <v>47847</v>
      </c>
      <c r="E2200" t="str">
        <f>VLOOKUP(B2200,Map_Locations!A$2:D$25000,4,0)</f>
        <v>Nucleoplasm</v>
      </c>
      <c r="F2200">
        <f>VLOOKUP(B2200,Map_Locations!A$2:D$25000,3,0)</f>
        <v>11</v>
      </c>
      <c r="G2200" t="s">
        <v>47863</v>
      </c>
    </row>
    <row r="2201" spans="1:7" ht="17" x14ac:dyDescent="0.25">
      <c r="A2201" t="str">
        <f>VLOOKUP(B2201,Map_Proteins!A$2:C$30000,2,0)</f>
        <v>Q6NX45</v>
      </c>
      <c r="B2201" s="6" t="s">
        <v>15822</v>
      </c>
      <c r="C2201" s="4" t="s">
        <v>47847</v>
      </c>
      <c r="D2201" s="4" t="s">
        <v>47847</v>
      </c>
      <c r="E2201" t="e">
        <f>VLOOKUP(B2201,Map_Locations!A$2:D$25000,4,0)</f>
        <v>#N/A</v>
      </c>
      <c r="F2201" t="e">
        <f>VLOOKUP(B2201,Map_Locations!A$2:D$25000,3,0)</f>
        <v>#N/A</v>
      </c>
      <c r="G2201" t="s">
        <v>47863</v>
      </c>
    </row>
    <row r="2202" spans="1:7" ht="17" x14ac:dyDescent="0.25">
      <c r="A2202" t="str">
        <f>VLOOKUP(B2202,Map_Proteins!A$2:C$30000,2,0)</f>
        <v>Q96BV0</v>
      </c>
      <c r="B2202" s="6" t="s">
        <v>33348</v>
      </c>
      <c r="C2202" s="4" t="s">
        <v>47847</v>
      </c>
      <c r="D2202" s="4" t="s">
        <v>47847</v>
      </c>
      <c r="E2202">
        <f>VLOOKUP(B2202,Map_Locations!A$2:D$25000,4,0)</f>
        <v>0</v>
      </c>
      <c r="F2202">
        <f>VLOOKUP(B2202,Map_Locations!A$2:D$25000,3,0)</f>
        <v>28</v>
      </c>
      <c r="G2202" t="s">
        <v>47863</v>
      </c>
    </row>
    <row r="2203" spans="1:7" ht="17" x14ac:dyDescent="0.25">
      <c r="A2203" t="str">
        <f>VLOOKUP(B2203,Map_Proteins!A$2:C$30000,2,0)</f>
        <v>Q68DI1</v>
      </c>
      <c r="B2203" s="6" t="s">
        <v>38271</v>
      </c>
      <c r="C2203" s="4" t="s">
        <v>47847</v>
      </c>
      <c r="D2203" s="4" t="s">
        <v>47847</v>
      </c>
      <c r="E2203" t="e">
        <f>VLOOKUP(B2203,Map_Locations!A$2:D$25000,4,0)</f>
        <v>#N/A</v>
      </c>
      <c r="F2203" t="e">
        <f>VLOOKUP(B2203,Map_Locations!A$2:D$25000,3,0)</f>
        <v>#N/A</v>
      </c>
      <c r="G2203" t="s">
        <v>47863</v>
      </c>
    </row>
    <row r="2204" spans="1:7" ht="17" x14ac:dyDescent="0.25">
      <c r="A2204" t="str">
        <f>VLOOKUP(B2204,Map_Proteins!A$2:C$30000,2,0)</f>
        <v>Q9ULD5</v>
      </c>
      <c r="B2204" s="6" t="s">
        <v>28163</v>
      </c>
      <c r="C2204" s="4" t="s">
        <v>47847</v>
      </c>
      <c r="D2204" s="4" t="s">
        <v>47847</v>
      </c>
      <c r="E2204" t="str">
        <f>VLOOKUP(B2204,Map_Locations!A$2:D$25000,4,0)</f>
        <v>Nucleoplasm</v>
      </c>
      <c r="F2204">
        <f>VLOOKUP(B2204,Map_Locations!A$2:D$25000,3,0)</f>
        <v>0</v>
      </c>
      <c r="G2204" t="s">
        <v>47863</v>
      </c>
    </row>
    <row r="2205" spans="1:7" ht="17" x14ac:dyDescent="0.25">
      <c r="A2205" t="str">
        <f>VLOOKUP(B2205,Map_Proteins!A$2:C$30000,2,0)</f>
        <v>Q96MU6</v>
      </c>
      <c r="B2205" s="6" t="s">
        <v>40385</v>
      </c>
      <c r="C2205" s="4" t="s">
        <v>47847</v>
      </c>
      <c r="D2205" s="4" t="s">
        <v>47847</v>
      </c>
      <c r="E2205" t="e">
        <f>VLOOKUP(B2205,Map_Locations!A$2:D$25000,4,0)</f>
        <v>#N/A</v>
      </c>
      <c r="F2205" t="e">
        <f>VLOOKUP(B2205,Map_Locations!A$2:D$25000,3,0)</f>
        <v>#N/A</v>
      </c>
      <c r="G2205" t="s">
        <v>47863</v>
      </c>
    </row>
    <row r="2206" spans="1:7" ht="17" x14ac:dyDescent="0.25">
      <c r="A2206" t="str">
        <f>VLOOKUP(B2206,Map_Proteins!A$2:C$30000,2,0)</f>
        <v>O75290</v>
      </c>
      <c r="B2206" s="6" t="s">
        <v>35885</v>
      </c>
      <c r="C2206" s="4" t="s">
        <v>47847</v>
      </c>
      <c r="D2206" s="4" t="s">
        <v>47847</v>
      </c>
      <c r="E2206" t="e">
        <f>VLOOKUP(B2206,Map_Locations!A$2:D$25000,4,0)</f>
        <v>#N/A</v>
      </c>
      <c r="F2206" t="e">
        <f>VLOOKUP(B2206,Map_Locations!A$2:D$25000,3,0)</f>
        <v>#N/A</v>
      </c>
      <c r="G2206" t="s">
        <v>47863</v>
      </c>
    </row>
    <row r="2207" spans="1:7" ht="17" x14ac:dyDescent="0.25">
      <c r="A2207" t="str">
        <f>VLOOKUP(B2207,Map_Proteins!A$2:C$30000,2,0)</f>
        <v>Q9Y6R6</v>
      </c>
      <c r="B2207" s="6" t="s">
        <v>41247</v>
      </c>
      <c r="C2207" s="4" t="s">
        <v>47847</v>
      </c>
      <c r="D2207" s="4" t="s">
        <v>47847</v>
      </c>
      <c r="E2207" t="e">
        <f>VLOOKUP(B2207,Map_Locations!A$2:D$25000,4,0)</f>
        <v>#N/A</v>
      </c>
      <c r="F2207" t="e">
        <f>VLOOKUP(B2207,Map_Locations!A$2:D$25000,3,0)</f>
        <v>#N/A</v>
      </c>
      <c r="G2207" t="s">
        <v>47863</v>
      </c>
    </row>
    <row r="2208" spans="1:7" ht="17" x14ac:dyDescent="0.25">
      <c r="A2208" t="str">
        <f>VLOOKUP(B2208,Map_Proteins!A$2:C$30000,2,0)</f>
        <v>Q8N8C0</v>
      </c>
      <c r="B2208" s="6" t="s">
        <v>39431</v>
      </c>
      <c r="C2208" s="4" t="s">
        <v>47847</v>
      </c>
      <c r="D2208" s="4" t="s">
        <v>47847</v>
      </c>
      <c r="E2208" t="e">
        <f>VLOOKUP(B2208,Map_Locations!A$2:D$25000,4,0)</f>
        <v>#N/A</v>
      </c>
      <c r="F2208" t="e">
        <f>VLOOKUP(B2208,Map_Locations!A$2:D$25000,3,0)</f>
        <v>#N/A</v>
      </c>
      <c r="G2208" t="s">
        <v>47863</v>
      </c>
    </row>
    <row r="2209" spans="1:7" ht="17" x14ac:dyDescent="0.25">
      <c r="A2209" t="str">
        <f>VLOOKUP(B2209,Map_Proteins!A$2:C$30000,2,0)</f>
        <v>Q6ZMW2</v>
      </c>
      <c r="B2209" s="6" t="s">
        <v>38685</v>
      </c>
      <c r="C2209" s="4" t="s">
        <v>47847</v>
      </c>
      <c r="D2209" s="4" t="s">
        <v>47847</v>
      </c>
      <c r="E2209" t="e">
        <f>VLOOKUP(B2209,Map_Locations!A$2:D$25000,4,0)</f>
        <v>#N/A</v>
      </c>
      <c r="F2209" t="e">
        <f>VLOOKUP(B2209,Map_Locations!A$2:D$25000,3,0)</f>
        <v>#N/A</v>
      </c>
      <c r="G2209" t="s">
        <v>47863</v>
      </c>
    </row>
    <row r="2210" spans="1:7" ht="17" x14ac:dyDescent="0.25">
      <c r="A2210" t="str">
        <f>VLOOKUP(B2210,Map_Proteins!A$2:C$30000,2,0)</f>
        <v>Q6ZMS7</v>
      </c>
      <c r="B2210" s="6" t="s">
        <v>16417</v>
      </c>
      <c r="C2210" s="4" t="s">
        <v>47847</v>
      </c>
      <c r="D2210" s="4" t="s">
        <v>47847</v>
      </c>
      <c r="E2210" t="str">
        <f>VLOOKUP(B2210,Map_Locations!A$2:D$25000,4,0)</f>
        <v>Cytosol, Plasma membrane</v>
      </c>
      <c r="F2210">
        <f>VLOOKUP(B2210,Map_Locations!A$2:D$25000,3,0)</f>
        <v>20</v>
      </c>
      <c r="G2210" t="s">
        <v>47863</v>
      </c>
    </row>
    <row r="2211" spans="1:7" ht="17" x14ac:dyDescent="0.25">
      <c r="A2211" t="str">
        <f>VLOOKUP(B2211,Map_Proteins!A$2:C$30000,2,0)</f>
        <v>Q8NCA9</v>
      </c>
      <c r="B2211" s="6" t="s">
        <v>32916</v>
      </c>
      <c r="C2211" s="4" t="s">
        <v>47847</v>
      </c>
      <c r="D2211" s="4" t="s">
        <v>47847</v>
      </c>
      <c r="E2211" t="str">
        <f>VLOOKUP(B2211,Map_Locations!A$2:D$25000,4,0)</f>
        <v>Nucleoplasm</v>
      </c>
      <c r="F2211">
        <f>VLOOKUP(B2211,Map_Locations!A$2:D$25000,3,0)</f>
        <v>0</v>
      </c>
      <c r="G2211" t="s">
        <v>47863</v>
      </c>
    </row>
    <row r="2212" spans="1:7" ht="17" x14ac:dyDescent="0.25">
      <c r="A2212" t="str">
        <f>VLOOKUP(B2212,Map_Proteins!A$2:C$30000,2,0)</f>
        <v>A8K8V0</v>
      </c>
      <c r="B2212" s="6" t="s">
        <v>292</v>
      </c>
      <c r="C2212" s="4" t="s">
        <v>47847</v>
      </c>
      <c r="D2212" s="4" t="s">
        <v>47847</v>
      </c>
      <c r="E2212" t="str">
        <f>VLOOKUP(B2212,Map_Locations!A$2:D$25000,4,0)</f>
        <v>Cytosol</v>
      </c>
      <c r="F2212">
        <f>VLOOKUP(B2212,Map_Locations!A$2:D$25000,3,0)</f>
        <v>23</v>
      </c>
      <c r="G2212" t="s">
        <v>47863</v>
      </c>
    </row>
    <row r="2213" spans="1:7" ht="17" x14ac:dyDescent="0.25">
      <c r="A2213" t="str">
        <f>VLOOKUP(B2213,Map_Proteins!A$2:C$30000,2,0)</f>
        <v>Q8N393</v>
      </c>
      <c r="B2213" s="6" t="s">
        <v>18603</v>
      </c>
      <c r="C2213" s="4" t="s">
        <v>47847</v>
      </c>
      <c r="D2213" s="4" t="s">
        <v>47847</v>
      </c>
      <c r="E2213" t="str">
        <f>VLOOKUP(B2213,Map_Locations!A$2:D$25000,4,0)</f>
        <v>Nuclear speckles, Nucleoplasm</v>
      </c>
      <c r="F2213">
        <f>VLOOKUP(B2213,Map_Locations!A$2:D$25000,3,0)</f>
        <v>27</v>
      </c>
      <c r="G2213" t="s">
        <v>47863</v>
      </c>
    </row>
    <row r="2214" spans="1:7" ht="17" x14ac:dyDescent="0.25">
      <c r="A2214" t="str">
        <f>VLOOKUP(B2214,Map_Proteins!A$2:C$30000,2,0)</f>
        <v>Q6DD87</v>
      </c>
      <c r="B2214" s="6" t="s">
        <v>38298</v>
      </c>
      <c r="C2214" s="4" t="s">
        <v>47847</v>
      </c>
      <c r="D2214" s="4" t="s">
        <v>47847</v>
      </c>
      <c r="E2214" t="str">
        <f>VLOOKUP(B2214,Map_Locations!A$2:D$25000,4,0)</f>
        <v>Nucleoplasm</v>
      </c>
      <c r="F2214">
        <f>VLOOKUP(B2214,Map_Locations!A$2:D$25000,3,0)</f>
        <v>7</v>
      </c>
      <c r="G2214" t="s">
        <v>47863</v>
      </c>
    </row>
    <row r="2215" spans="1:7" ht="17" x14ac:dyDescent="0.25">
      <c r="A2215" t="e">
        <f>VLOOKUP(B2215,Map_Proteins!A$2:C$30000,2,0)</f>
        <v>#N/A</v>
      </c>
      <c r="B2215" s="6" t="s">
        <v>47862</v>
      </c>
      <c r="C2215" s="4" t="s">
        <v>47847</v>
      </c>
      <c r="D2215" s="4" t="s">
        <v>47847</v>
      </c>
      <c r="E2215" t="e">
        <f>VLOOKUP(B2215,Map_Locations!A$2:D$25000,4,0)</f>
        <v>#N/A</v>
      </c>
      <c r="F2215" t="e">
        <f>VLOOKUP(B2215,Map_Locations!A$2:D$25000,3,0)</f>
        <v>#N/A</v>
      </c>
      <c r="G2215" t="s">
        <v>47863</v>
      </c>
    </row>
    <row r="2216" spans="1:7" ht="17" x14ac:dyDescent="0.25">
      <c r="A2216" t="str">
        <f>VLOOKUP(B2216,Map_Proteins!A$2:C$30000,2,0)</f>
        <v>Q5FWF6</v>
      </c>
      <c r="B2216" s="6" t="s">
        <v>31694</v>
      </c>
      <c r="C2216" s="4" t="s">
        <v>47847</v>
      </c>
      <c r="D2216" s="4" t="s">
        <v>47847</v>
      </c>
      <c r="E2216" t="e">
        <f>VLOOKUP(B2216,Map_Locations!A$2:D$25000,4,0)</f>
        <v>#N/A</v>
      </c>
      <c r="F2216" t="e">
        <f>VLOOKUP(B2216,Map_Locations!A$2:D$25000,3,0)</f>
        <v>#N/A</v>
      </c>
      <c r="G2216" t="s">
        <v>47863</v>
      </c>
    </row>
    <row r="2217" spans="1:7" ht="17" x14ac:dyDescent="0.25">
      <c r="A2217" t="str">
        <f>VLOOKUP(B2217,Map_Proteins!A$2:C$30000,2,0)</f>
        <v>Q15937</v>
      </c>
      <c r="B2217" s="6" t="s">
        <v>31446</v>
      </c>
      <c r="C2217" s="4" t="s">
        <v>47847</v>
      </c>
      <c r="D2217" s="4" t="s">
        <v>47847</v>
      </c>
      <c r="E2217" t="str">
        <f>VLOOKUP(B2217,Map_Locations!A$2:D$25000,4,0)</f>
        <v>Cytosol</v>
      </c>
      <c r="F2217">
        <f>VLOOKUP(B2217,Map_Locations!A$2:D$25000,3,0)</f>
        <v>13</v>
      </c>
      <c r="G2217" t="s">
        <v>47863</v>
      </c>
    </row>
    <row r="2218" spans="1:7" ht="17" x14ac:dyDescent="0.25">
      <c r="A2218" t="str">
        <f>VLOOKUP(B2218,Map_Proteins!A$2:C$30000,2,0)</f>
        <v>Q6PG37</v>
      </c>
      <c r="B2218" s="6" t="s">
        <v>38503</v>
      </c>
      <c r="C2218" s="4" t="s">
        <v>47847</v>
      </c>
      <c r="D2218" s="4" t="s">
        <v>47847</v>
      </c>
      <c r="E2218" t="e">
        <f>VLOOKUP(B2218,Map_Locations!A$2:D$25000,4,0)</f>
        <v>#N/A</v>
      </c>
      <c r="F2218" t="e">
        <f>VLOOKUP(B2218,Map_Locations!A$2:D$25000,3,0)</f>
        <v>#N/A</v>
      </c>
      <c r="G2218" t="s">
        <v>47863</v>
      </c>
    </row>
    <row r="2219" spans="1:7" ht="17" x14ac:dyDescent="0.25">
      <c r="A2219" t="str">
        <f>VLOOKUP(B2219,Map_Proteins!A$2:C$30000,2,0)</f>
        <v>Q3KP31</v>
      </c>
      <c r="B2219" s="6" t="s">
        <v>37775</v>
      </c>
      <c r="C2219" s="4" t="s">
        <v>47847</v>
      </c>
      <c r="D2219" s="4" t="s">
        <v>47847</v>
      </c>
      <c r="E2219" t="e">
        <f>VLOOKUP(B2219,Map_Locations!A$2:D$25000,4,0)</f>
        <v>#N/A</v>
      </c>
      <c r="F2219" t="e">
        <f>VLOOKUP(B2219,Map_Locations!A$2:D$25000,3,0)</f>
        <v>#N/A</v>
      </c>
      <c r="G2219" t="s">
        <v>47863</v>
      </c>
    </row>
    <row r="2220" spans="1:7" ht="17" x14ac:dyDescent="0.25">
      <c r="A2220" t="str">
        <f>VLOOKUP(B2220,Map_Proteins!A$2:C$30000,2,0)</f>
        <v>Q3KQV3</v>
      </c>
      <c r="B2220" s="6" t="s">
        <v>14304</v>
      </c>
      <c r="C2220" s="4" t="s">
        <v>47847</v>
      </c>
      <c r="D2220" s="4" t="s">
        <v>47847</v>
      </c>
      <c r="E2220" t="e">
        <f>VLOOKUP(B2220,Map_Locations!A$2:D$25000,4,0)</f>
        <v>#N/A</v>
      </c>
      <c r="F2220" t="e">
        <f>VLOOKUP(B2220,Map_Locations!A$2:D$25000,3,0)</f>
        <v>#N/A</v>
      </c>
      <c r="G2220" t="s">
        <v>47863</v>
      </c>
    </row>
    <row r="2221" spans="1:7" ht="17" x14ac:dyDescent="0.25">
      <c r="A2221" t="str">
        <f>VLOOKUP(B2221,Map_Proteins!A$2:C$30000,2,0)</f>
        <v>Q6ZN11</v>
      </c>
      <c r="B2221" s="6" t="s">
        <v>32245</v>
      </c>
      <c r="C2221" s="4" t="s">
        <v>47847</v>
      </c>
      <c r="D2221" s="4" t="s">
        <v>47847</v>
      </c>
      <c r="E2221" t="e">
        <f>VLOOKUP(B2221,Map_Locations!A$2:D$25000,4,0)</f>
        <v>#N/A</v>
      </c>
      <c r="F2221" t="e">
        <f>VLOOKUP(B2221,Map_Locations!A$2:D$25000,3,0)</f>
        <v>#N/A</v>
      </c>
      <c r="G2221" t="s">
        <v>47863</v>
      </c>
    </row>
    <row r="2222" spans="1:7" ht="17" x14ac:dyDescent="0.25">
      <c r="A2222" t="str">
        <f>VLOOKUP(B2222,Map_Proteins!A$2:C$30000,2,0)</f>
        <v>Q96GE5</v>
      </c>
      <c r="B2222" s="6" t="s">
        <v>40279</v>
      </c>
      <c r="C2222" s="4" t="s">
        <v>47847</v>
      </c>
      <c r="D2222" s="4" t="s">
        <v>47847</v>
      </c>
      <c r="E2222" t="e">
        <f>VLOOKUP(B2222,Map_Locations!A$2:D$25000,4,0)</f>
        <v>#N/A</v>
      </c>
      <c r="F2222" t="e">
        <f>VLOOKUP(B2222,Map_Locations!A$2:D$25000,3,0)</f>
        <v>#N/A</v>
      </c>
      <c r="G2222" t="s">
        <v>47863</v>
      </c>
    </row>
    <row r="2223" spans="1:7" ht="17" x14ac:dyDescent="0.25">
      <c r="A2223" t="str">
        <f>VLOOKUP(B2223,Map_Proteins!A$2:C$30000,2,0)</f>
        <v>P17098</v>
      </c>
      <c r="B2223" s="6" t="s">
        <v>30823</v>
      </c>
      <c r="C2223" s="4" t="s">
        <v>47847</v>
      </c>
      <c r="D2223" s="4" t="s">
        <v>47847</v>
      </c>
      <c r="E2223" t="str">
        <f>VLOOKUP(B2223,Map_Locations!A$2:D$25000,4,0)</f>
        <v>Nuclear bodies, Nucleoplasm</v>
      </c>
      <c r="F2223">
        <f>VLOOKUP(B2223,Map_Locations!A$2:D$25000,3,0)</f>
        <v>4</v>
      </c>
      <c r="G2223" t="s">
        <v>47863</v>
      </c>
    </row>
    <row r="2224" spans="1:7" ht="17" x14ac:dyDescent="0.25">
      <c r="A2224" t="str">
        <f>VLOOKUP(B2224,Map_Proteins!A$2:C$30000,2,0)</f>
        <v>P51504</v>
      </c>
      <c r="B2224" s="6" t="s">
        <v>31037</v>
      </c>
      <c r="C2224" s="4" t="s">
        <v>47847</v>
      </c>
      <c r="D2224" s="4" t="s">
        <v>47847</v>
      </c>
      <c r="E2224" t="e">
        <f>VLOOKUP(B2224,Map_Locations!A$2:D$25000,4,0)</f>
        <v>#N/A</v>
      </c>
      <c r="F2224" t="e">
        <f>VLOOKUP(B2224,Map_Locations!A$2:D$25000,3,0)</f>
        <v>#N/A</v>
      </c>
      <c r="G2224" t="s">
        <v>47863</v>
      </c>
    </row>
    <row r="2225" spans="1:7" ht="17" x14ac:dyDescent="0.25">
      <c r="A2225" t="str">
        <f>VLOOKUP(B2225,Map_Proteins!A$2:C$30000,2,0)</f>
        <v>Q2TB10</v>
      </c>
      <c r="B2225" s="6" t="s">
        <v>37709</v>
      </c>
      <c r="C2225" s="4" t="s">
        <v>47847</v>
      </c>
      <c r="D2225" s="4" t="s">
        <v>47847</v>
      </c>
      <c r="E2225" t="str">
        <f>VLOOKUP(B2225,Map_Locations!A$2:D$25000,4,0)</f>
        <v>Nucleoli, Nucleoli rim</v>
      </c>
      <c r="F2225">
        <f>VLOOKUP(B2225,Map_Locations!A$2:D$25000,3,0)</f>
        <v>17</v>
      </c>
      <c r="G2225" t="s">
        <v>47863</v>
      </c>
    </row>
    <row r="2226" spans="1:7" ht="17" x14ac:dyDescent="0.25">
      <c r="A2226" t="str">
        <f>VLOOKUP(B2226,Map_Proteins!A$2:C$30000,2,0)</f>
        <v>Q7Z570</v>
      </c>
      <c r="B2226" s="6" t="s">
        <v>17077</v>
      </c>
      <c r="C2226" s="4" t="s">
        <v>47847</v>
      </c>
      <c r="D2226" s="4" t="s">
        <v>47847</v>
      </c>
      <c r="E2226" t="str">
        <f>VLOOKUP(B2226,Map_Locations!A$2:D$25000,4,0)</f>
        <v>Endoplasmic reticulum</v>
      </c>
      <c r="F2226">
        <f>VLOOKUP(B2226,Map_Locations!A$2:D$25000,3,0)</f>
        <v>12</v>
      </c>
      <c r="G2226" t="s">
        <v>47863</v>
      </c>
    </row>
    <row r="2227" spans="1:7" ht="17" x14ac:dyDescent="0.25">
      <c r="A2227" t="str">
        <f>VLOOKUP(B2227,Map_Proteins!A$2:C$30000,2,0)</f>
        <v>A4D1E1</v>
      </c>
      <c r="B2227" s="6" t="s">
        <v>35192</v>
      </c>
      <c r="C2227" s="4" t="s">
        <v>47847</v>
      </c>
      <c r="D2227" s="4" t="s">
        <v>47847</v>
      </c>
      <c r="E2227">
        <f>VLOOKUP(B2227,Map_Locations!A$2:D$25000,4,0)</f>
        <v>0</v>
      </c>
      <c r="F2227">
        <f>VLOOKUP(B2227,Map_Locations!A$2:D$25000,3,0)</f>
        <v>4</v>
      </c>
      <c r="G2227" t="s">
        <v>47863</v>
      </c>
    </row>
    <row r="2228" spans="1:7" ht="17" x14ac:dyDescent="0.25">
      <c r="A2228" t="str">
        <f>VLOOKUP(B2228,Map_Proteins!A$2:C$30000,2,0)</f>
        <v>Q5CZA5</v>
      </c>
      <c r="B2228" s="6" t="s">
        <v>37932</v>
      </c>
      <c r="C2228" s="4" t="s">
        <v>47847</v>
      </c>
      <c r="D2228" s="4" t="s">
        <v>47847</v>
      </c>
      <c r="E2228" t="str">
        <f>VLOOKUP(B2228,Map_Locations!A$2:D$25000,4,0)</f>
        <v>Nucleoplasm</v>
      </c>
      <c r="F2228">
        <f>VLOOKUP(B2228,Map_Locations!A$2:D$25000,3,0)</f>
        <v>24</v>
      </c>
      <c r="G2228" t="s">
        <v>47863</v>
      </c>
    </row>
    <row r="2229" spans="1:7" ht="17" x14ac:dyDescent="0.25">
      <c r="A2229" t="str">
        <f>VLOOKUP(B2229,Map_Proteins!A$2:C$30000,2,0)</f>
        <v>Q8N4W9</v>
      </c>
      <c r="B2229" s="6" t="s">
        <v>32790</v>
      </c>
      <c r="C2229" s="4" t="s">
        <v>47847</v>
      </c>
      <c r="D2229" s="4" t="s">
        <v>47847</v>
      </c>
      <c r="E2229">
        <f>VLOOKUP(B2229,Map_Locations!A$2:D$25000,4,0)</f>
        <v>0</v>
      </c>
      <c r="F2229">
        <f>VLOOKUP(B2229,Map_Locations!A$2:D$25000,3,0)</f>
        <v>4</v>
      </c>
      <c r="G2229" t="s">
        <v>47863</v>
      </c>
    </row>
    <row r="2230" spans="1:7" ht="17" x14ac:dyDescent="0.25">
      <c r="A2230" t="str">
        <f>VLOOKUP(B2230,Map_Proteins!A$2:C$30000,2,0)</f>
        <v>P51508</v>
      </c>
      <c r="B2230" s="6" t="s">
        <v>31039</v>
      </c>
      <c r="C2230" s="4" t="s">
        <v>47847</v>
      </c>
      <c r="D2230" s="4" t="s">
        <v>47847</v>
      </c>
      <c r="E2230" t="e">
        <f>VLOOKUP(B2230,Map_Locations!A$2:D$25000,4,0)</f>
        <v>#N/A</v>
      </c>
      <c r="F2230" t="e">
        <f>VLOOKUP(B2230,Map_Locations!A$2:D$25000,3,0)</f>
        <v>#N/A</v>
      </c>
      <c r="G2230" t="s">
        <v>47863</v>
      </c>
    </row>
    <row r="2231" spans="1:7" ht="17" x14ac:dyDescent="0.25">
      <c r="A2231" t="str">
        <f>VLOOKUP(B2231,Map_Proteins!A$2:C$30000,2,0)</f>
        <v>Q6ZN06</v>
      </c>
      <c r="B2231" s="6" t="s">
        <v>38695</v>
      </c>
      <c r="C2231" s="4" t="s">
        <v>47847</v>
      </c>
      <c r="D2231" s="4" t="s">
        <v>47847</v>
      </c>
      <c r="E2231" t="e">
        <f>VLOOKUP(B2231,Map_Locations!A$2:D$25000,4,0)</f>
        <v>#N/A</v>
      </c>
      <c r="F2231" t="e">
        <f>VLOOKUP(B2231,Map_Locations!A$2:D$25000,3,0)</f>
        <v>#N/A</v>
      </c>
      <c r="G2231" t="s">
        <v>47863</v>
      </c>
    </row>
    <row r="2232" spans="1:7" ht="17" x14ac:dyDescent="0.25">
      <c r="A2232" t="str">
        <f>VLOOKUP(B2232,Map_Proteins!A$2:C$30000,2,0)</f>
        <v>B7Z6K7</v>
      </c>
      <c r="B2232" s="6" t="s">
        <v>42112</v>
      </c>
      <c r="C2232" s="4" t="s">
        <v>47847</v>
      </c>
      <c r="D2232" s="4" t="s">
        <v>47847</v>
      </c>
      <c r="E2232" t="e">
        <f>VLOOKUP(B2232,Map_Locations!A$2:D$25000,4,0)</f>
        <v>#N/A</v>
      </c>
      <c r="F2232" t="e">
        <f>VLOOKUP(B2232,Map_Locations!A$2:D$25000,3,0)</f>
        <v>#N/A</v>
      </c>
      <c r="G2232" t="s">
        <v>47863</v>
      </c>
    </row>
    <row r="2233" spans="1:7" ht="17" x14ac:dyDescent="0.25">
      <c r="A2233" t="str">
        <f>VLOOKUP(B2233,Map_Proteins!A$2:C$30000,2,0)</f>
        <v>Q0VGE8</v>
      </c>
      <c r="B2233" s="6" t="s">
        <v>37498</v>
      </c>
      <c r="C2233" s="4" t="s">
        <v>47847</v>
      </c>
      <c r="D2233" s="4" t="s">
        <v>47847</v>
      </c>
      <c r="E2233" t="str">
        <f>VLOOKUP(B2233,Map_Locations!A$2:D$25000,4,0)</f>
        <v>Nucleoli, Nucleoli rim</v>
      </c>
      <c r="F2233">
        <f>VLOOKUP(B2233,Map_Locations!A$2:D$25000,3,0)</f>
        <v>17</v>
      </c>
      <c r="G2233" t="s">
        <v>47863</v>
      </c>
    </row>
    <row r="2234" spans="1:7" ht="17" x14ac:dyDescent="0.25">
      <c r="A2234" t="str">
        <f>VLOOKUP(B2234,Map_Proteins!A$2:C$30000,2,0)</f>
        <v>O75541</v>
      </c>
      <c r="B2234" s="6" t="s">
        <v>30194</v>
      </c>
      <c r="C2234" s="4" t="s">
        <v>47847</v>
      </c>
      <c r="D2234" s="4" t="s">
        <v>47847</v>
      </c>
      <c r="E2234" t="str">
        <f>VLOOKUP(B2234,Map_Locations!A$2:D$25000,4,0)</f>
        <v>Nuclear speckles, Nucleoplasm</v>
      </c>
      <c r="F2234">
        <f>VLOOKUP(B2234,Map_Locations!A$2:D$25000,3,0)</f>
        <v>3</v>
      </c>
      <c r="G2234" t="s">
        <v>47863</v>
      </c>
    </row>
    <row r="2235" spans="1:7" ht="17" x14ac:dyDescent="0.25">
      <c r="A2235" t="str">
        <f>VLOOKUP(B2235,Map_Proteins!A$2:C$30000,2,0)</f>
        <v>P16415</v>
      </c>
      <c r="B2235" s="6" t="s">
        <v>36629</v>
      </c>
      <c r="C2235" s="4" t="s">
        <v>47847</v>
      </c>
      <c r="D2235" s="4" t="s">
        <v>47847</v>
      </c>
      <c r="E2235">
        <f>VLOOKUP(B2235,Map_Locations!A$2:D$25000,4,0)</f>
        <v>0</v>
      </c>
      <c r="F2235">
        <f>VLOOKUP(B2235,Map_Locations!A$2:D$25000,3,0)</f>
        <v>28</v>
      </c>
      <c r="G2235" t="s">
        <v>47863</v>
      </c>
    </row>
    <row r="2236" spans="1:7" ht="17" x14ac:dyDescent="0.25">
      <c r="A2236" t="str">
        <f>VLOOKUP(B2236,Map_Proteins!A$2:C$30000,2,0)</f>
        <v>Q17R98</v>
      </c>
      <c r="B2236" s="6" t="s">
        <v>14076</v>
      </c>
      <c r="C2236" s="4" t="s">
        <v>47847</v>
      </c>
      <c r="D2236" s="4" t="s">
        <v>47847</v>
      </c>
      <c r="E2236" t="str">
        <f>VLOOKUP(B2236,Map_Locations!A$2:D$25000,4,0)</f>
        <v>Nucleoplasm</v>
      </c>
      <c r="F2236">
        <f>VLOOKUP(B2236,Map_Locations!A$2:D$25000,3,0)</f>
        <v>3</v>
      </c>
      <c r="G2236" t="s">
        <v>47863</v>
      </c>
    </row>
    <row r="2237" spans="1:7" ht="17" x14ac:dyDescent="0.25">
      <c r="A2237" t="str">
        <f>VLOOKUP(B2237,Map_Proteins!A$2:C$30000,2,0)</f>
        <v>Q3KNS6</v>
      </c>
      <c r="B2237" s="6" t="s">
        <v>14292</v>
      </c>
      <c r="C2237" s="4" t="s">
        <v>47847</v>
      </c>
      <c r="D2237" s="4" t="s">
        <v>47847</v>
      </c>
      <c r="E2237" t="e">
        <f>VLOOKUP(B2237,Map_Locations!A$2:D$25000,4,0)</f>
        <v>#N/A</v>
      </c>
      <c r="F2237" t="e">
        <f>VLOOKUP(B2237,Map_Locations!A$2:D$25000,3,0)</f>
        <v>#N/A</v>
      </c>
      <c r="G2237" t="s">
        <v>47863</v>
      </c>
    </row>
    <row r="2238" spans="1:7" ht="17" x14ac:dyDescent="0.25">
      <c r="A2238" t="str">
        <f>VLOOKUP(B2238,Map_Proteins!A$2:C$30000,2,0)</f>
        <v>P51522</v>
      </c>
      <c r="B2238" s="6" t="s">
        <v>31041</v>
      </c>
      <c r="C2238" s="4" t="s">
        <v>47847</v>
      </c>
      <c r="D2238" s="4" t="s">
        <v>47847</v>
      </c>
      <c r="E2238" t="e">
        <f>VLOOKUP(B2238,Map_Locations!A$2:D$25000,4,0)</f>
        <v>#N/A</v>
      </c>
      <c r="F2238" t="e">
        <f>VLOOKUP(B2238,Map_Locations!A$2:D$25000,3,0)</f>
        <v>#N/A</v>
      </c>
      <c r="G2238" t="s">
        <v>47863</v>
      </c>
    </row>
    <row r="2239" spans="1:7" ht="17" x14ac:dyDescent="0.25">
      <c r="A2239" t="str">
        <f>VLOOKUP(B2239,Map_Proteins!A$2:C$30000,2,0)</f>
        <v>Q96NB3</v>
      </c>
      <c r="B2239" s="6" t="s">
        <v>22241</v>
      </c>
      <c r="C2239" s="4" t="s">
        <v>47847</v>
      </c>
      <c r="D2239" s="4" t="s">
        <v>47847</v>
      </c>
      <c r="E2239" t="str">
        <f>VLOOKUP(B2239,Map_Locations!A$2:D$25000,4,0)</f>
        <v>Nucleoplasm</v>
      </c>
      <c r="F2239">
        <f>VLOOKUP(B2239,Map_Locations!A$2:D$25000,3,0)</f>
        <v>4</v>
      </c>
      <c r="G2239" t="s">
        <v>47863</v>
      </c>
    </row>
    <row r="2240" spans="1:7" ht="17" x14ac:dyDescent="0.25">
      <c r="A2240" t="str">
        <f>VLOOKUP(B2240,Map_Proteins!A$2:C$30000,2,0)</f>
        <v>Q5JPB2</v>
      </c>
      <c r="B2240" s="6" t="s">
        <v>44188</v>
      </c>
      <c r="C2240" s="4" t="s">
        <v>47847</v>
      </c>
      <c r="D2240" s="4" t="s">
        <v>47847</v>
      </c>
      <c r="E2240">
        <f>VLOOKUP(B2240,Map_Locations!A$2:D$25000,4,0)</f>
        <v>0</v>
      </c>
      <c r="F2240">
        <f>VLOOKUP(B2240,Map_Locations!A$2:D$25000,3,0)</f>
        <v>0</v>
      </c>
      <c r="G2240" t="s">
        <v>47863</v>
      </c>
    </row>
    <row r="2241" spans="1:7" ht="17" x14ac:dyDescent="0.25">
      <c r="A2241" t="str">
        <f>VLOOKUP(B2241,Map_Proteins!A$2:C$30000,2,0)</f>
        <v>Q9Y2P0</v>
      </c>
      <c r="B2241" s="6" t="s">
        <v>28885</v>
      </c>
      <c r="C2241" s="4" t="s">
        <v>47847</v>
      </c>
      <c r="D2241" s="4" t="s">
        <v>47847</v>
      </c>
      <c r="E2241" t="str">
        <f>VLOOKUP(B2241,Map_Locations!A$2:D$25000,4,0)</f>
        <v>Microtubules</v>
      </c>
      <c r="F2241">
        <f>VLOOKUP(B2241,Map_Locations!A$2:D$25000,3,0)</f>
        <v>19</v>
      </c>
      <c r="G2241" t="s">
        <v>47863</v>
      </c>
    </row>
    <row r="2242" spans="1:7" ht="17" x14ac:dyDescent="0.25">
      <c r="A2242" t="str">
        <f>VLOOKUP(B2242,Map_Proteins!A$2:C$30000,2,0)</f>
        <v>Q6ZNA1</v>
      </c>
      <c r="B2242" s="6" t="s">
        <v>38709</v>
      </c>
      <c r="C2242" s="4" t="s">
        <v>47847</v>
      </c>
      <c r="D2242" s="4" t="s">
        <v>47847</v>
      </c>
      <c r="E2242" t="e">
        <f>VLOOKUP(B2242,Map_Locations!A$2:D$25000,4,0)</f>
        <v>#N/A</v>
      </c>
      <c r="F2242" t="e">
        <f>VLOOKUP(B2242,Map_Locations!A$2:D$25000,3,0)</f>
        <v>#N/A</v>
      </c>
      <c r="G2242" t="s">
        <v>47863</v>
      </c>
    </row>
    <row r="2243" spans="1:7" ht="17" x14ac:dyDescent="0.25">
      <c r="A2243" t="str">
        <f>VLOOKUP(B2243,Map_Proteins!A$2:C$30000,2,0)</f>
        <v>Q96EG3</v>
      </c>
      <c r="B2243" s="6" t="s">
        <v>21509</v>
      </c>
      <c r="C2243" s="4" t="s">
        <v>47847</v>
      </c>
      <c r="D2243" s="4" t="s">
        <v>47847</v>
      </c>
      <c r="E2243" t="str">
        <f>VLOOKUP(B2243,Map_Locations!A$2:D$25000,4,0)</f>
        <v>Nucleoli</v>
      </c>
      <c r="F2243">
        <f>VLOOKUP(B2243,Map_Locations!A$2:D$25000,3,0)</f>
        <v>11</v>
      </c>
      <c r="G2243" t="s">
        <v>47863</v>
      </c>
    </row>
    <row r="2244" spans="1:7" ht="17" x14ac:dyDescent="0.25">
      <c r="A2244" t="str">
        <f>VLOOKUP(B2244,Map_Proteins!A$2:C$30000,2,0)</f>
        <v>P51523</v>
      </c>
      <c r="B2244" s="6" t="s">
        <v>37175</v>
      </c>
      <c r="C2244" s="4" t="s">
        <v>47847</v>
      </c>
      <c r="D2244" s="4" t="s">
        <v>47847</v>
      </c>
      <c r="E2244" t="e">
        <f>VLOOKUP(B2244,Map_Locations!A$2:D$25000,4,0)</f>
        <v>#N/A</v>
      </c>
      <c r="F2244" t="e">
        <f>VLOOKUP(B2244,Map_Locations!A$2:D$25000,3,0)</f>
        <v>#N/A</v>
      </c>
      <c r="G2244" t="s">
        <v>47863</v>
      </c>
    </row>
    <row r="2245" spans="1:7" ht="17" x14ac:dyDescent="0.25">
      <c r="A2245" t="str">
        <f>VLOOKUP(B2245,Map_Proteins!A$2:C$30000,2,0)</f>
        <v>Q6ZN19</v>
      </c>
      <c r="B2245" s="6" t="s">
        <v>38699</v>
      </c>
      <c r="C2245" s="4" t="s">
        <v>47847</v>
      </c>
      <c r="D2245" s="4" t="s">
        <v>47847</v>
      </c>
      <c r="E2245" t="e">
        <f>VLOOKUP(B2245,Map_Locations!A$2:D$25000,4,0)</f>
        <v>#N/A</v>
      </c>
      <c r="F2245" t="e">
        <f>VLOOKUP(B2245,Map_Locations!A$2:D$25000,3,0)</f>
        <v>#N/A</v>
      </c>
      <c r="G2245" t="s">
        <v>47863</v>
      </c>
    </row>
    <row r="2246" spans="1:7" ht="17" x14ac:dyDescent="0.25">
      <c r="A2246" t="str">
        <f>VLOOKUP(B2246,Map_Proteins!A$2:C$30000,2,0)</f>
        <v>Q8N446</v>
      </c>
      <c r="B2246" s="6" t="s">
        <v>45024</v>
      </c>
      <c r="C2246" s="4" t="s">
        <v>47847</v>
      </c>
      <c r="D2246" s="4" t="s">
        <v>47847</v>
      </c>
      <c r="E2246" t="str">
        <f>VLOOKUP(B2246,Map_Locations!A$2:D$25000,4,0)</f>
        <v>Nucleoplasm</v>
      </c>
      <c r="F2246">
        <f>VLOOKUP(B2246,Map_Locations!A$2:D$25000,3,0)</f>
        <v>27</v>
      </c>
      <c r="G2246" t="s">
        <v>47863</v>
      </c>
    </row>
    <row r="2247" spans="1:7" ht="17" x14ac:dyDescent="0.25">
      <c r="A2247" t="str">
        <f>VLOOKUP(B2247,Map_Proteins!A$2:C$30000,2,0)</f>
        <v>Q08AG5</v>
      </c>
      <c r="B2247" s="6" t="s">
        <v>11905</v>
      </c>
      <c r="C2247" s="4" t="s">
        <v>47847</v>
      </c>
      <c r="D2247" s="4" t="s">
        <v>47847</v>
      </c>
      <c r="E2247">
        <f>VLOOKUP(B2247,Map_Locations!A$2:D$25000,4,0)</f>
        <v>0</v>
      </c>
      <c r="F2247">
        <f>VLOOKUP(B2247,Map_Locations!A$2:D$25000,3,0)</f>
        <v>4</v>
      </c>
      <c r="G2247" t="s">
        <v>47863</v>
      </c>
    </row>
    <row r="2248" spans="1:7" ht="17" x14ac:dyDescent="0.25">
      <c r="A2248" t="str">
        <f>VLOOKUP(B2248,Map_Proteins!A$2:C$30000,2,0)</f>
        <v>Q96IR2</v>
      </c>
      <c r="B2248" s="6" t="s">
        <v>45401</v>
      </c>
      <c r="C2248" s="4" t="s">
        <v>47847</v>
      </c>
      <c r="D2248" s="4" t="s">
        <v>47847</v>
      </c>
      <c r="E2248">
        <f>VLOOKUP(B2248,Map_Locations!A$2:D$25000,4,0)</f>
        <v>0</v>
      </c>
      <c r="F2248">
        <f>VLOOKUP(B2248,Map_Locations!A$2:D$25000,3,0)</f>
        <v>17</v>
      </c>
      <c r="G2248" t="s">
        <v>47863</v>
      </c>
    </row>
    <row r="2249" spans="1:7" ht="17" x14ac:dyDescent="0.25">
      <c r="A2249" t="str">
        <f>VLOOKUP(B2249,Map_Proteins!A$2:C$30000,2,0)</f>
        <v>Q147U1</v>
      </c>
      <c r="B2249" s="6" t="s">
        <v>37535</v>
      </c>
      <c r="C2249" s="4" t="s">
        <v>47847</v>
      </c>
      <c r="D2249" s="4" t="s">
        <v>47847</v>
      </c>
      <c r="E2249" t="e">
        <f>VLOOKUP(B2249,Map_Locations!A$2:D$25000,4,0)</f>
        <v>#N/A</v>
      </c>
      <c r="F2249" t="e">
        <f>VLOOKUP(B2249,Map_Locations!A$2:D$25000,3,0)</f>
        <v>#N/A</v>
      </c>
      <c r="G2249" t="s">
        <v>47863</v>
      </c>
    </row>
    <row r="2250" spans="1:7" ht="17" x14ac:dyDescent="0.25">
      <c r="A2250" t="str">
        <f>VLOOKUP(B2250,Map_Proteins!A$2:C$30000,2,0)</f>
        <v>Q03923</v>
      </c>
      <c r="B2250" s="6" t="s">
        <v>11550</v>
      </c>
      <c r="C2250" s="4" t="s">
        <v>47847</v>
      </c>
      <c r="D2250" s="4" t="s">
        <v>47847</v>
      </c>
      <c r="E2250" t="e">
        <f>VLOOKUP(B2250,Map_Locations!A$2:D$25000,4,0)</f>
        <v>#N/A</v>
      </c>
      <c r="F2250" t="e">
        <f>VLOOKUP(B2250,Map_Locations!A$2:D$25000,3,0)</f>
        <v>#N/A</v>
      </c>
      <c r="G2250" t="s">
        <v>47863</v>
      </c>
    </row>
    <row r="2251" spans="1:7" ht="17" x14ac:dyDescent="0.25">
      <c r="A2251" t="str">
        <f>VLOOKUP(B2251,Map_Proteins!A$2:C$30000,2,0)</f>
        <v>A8MQ14</v>
      </c>
      <c r="B2251" s="6" t="s">
        <v>41988</v>
      </c>
      <c r="C2251" s="4" t="s">
        <v>47847</v>
      </c>
      <c r="D2251" s="4" t="s">
        <v>47847</v>
      </c>
      <c r="E2251" t="e">
        <f>VLOOKUP(B2251,Map_Locations!A$2:D$25000,4,0)</f>
        <v>#N/A</v>
      </c>
      <c r="F2251" t="e">
        <f>VLOOKUP(B2251,Map_Locations!A$2:D$25000,3,0)</f>
        <v>#N/A</v>
      </c>
      <c r="G2251" t="s">
        <v>47863</v>
      </c>
    </row>
    <row r="2252" spans="1:7" ht="17" x14ac:dyDescent="0.25">
      <c r="A2252" t="str">
        <f>VLOOKUP(B2252,Map_Proteins!A$2:C$30000,2,0)</f>
        <v>Q6ZMS4</v>
      </c>
      <c r="B2252" s="6" t="s">
        <v>38681</v>
      </c>
      <c r="C2252" s="4" t="s">
        <v>47847</v>
      </c>
      <c r="D2252" s="4" t="s">
        <v>47847</v>
      </c>
      <c r="E2252" t="str">
        <f>VLOOKUP(B2252,Map_Locations!A$2:D$25000,4,0)</f>
        <v>Cytosol</v>
      </c>
      <c r="F2252">
        <f>VLOOKUP(B2252,Map_Locations!A$2:D$25000,3,0)</f>
        <v>4</v>
      </c>
      <c r="G2252" t="s">
        <v>47863</v>
      </c>
    </row>
    <row r="2253" spans="1:7" ht="17" x14ac:dyDescent="0.25">
      <c r="A2253" t="str">
        <f>VLOOKUP(B2253,Map_Proteins!A$2:C$30000,2,0)</f>
        <v>P0CG23</v>
      </c>
      <c r="B2253" s="6" t="s">
        <v>42727</v>
      </c>
      <c r="C2253" s="4" t="s">
        <v>47847</v>
      </c>
      <c r="D2253" s="4" t="s">
        <v>47847</v>
      </c>
      <c r="E2253" t="str">
        <f>VLOOKUP(B2253,Map_Locations!A$2:D$25000,4,0)</f>
        <v>Nucleoli</v>
      </c>
      <c r="F2253">
        <f>VLOOKUP(B2253,Map_Locations!A$2:D$25000,3,0)</f>
        <v>11</v>
      </c>
      <c r="G2253" t="s">
        <v>47863</v>
      </c>
    </row>
    <row r="2254" spans="1:7" ht="17" x14ac:dyDescent="0.25">
      <c r="A2254" t="str">
        <f>VLOOKUP(B2254,Map_Proteins!A$2:C$30000,2,0)</f>
        <v>A6NHJ4</v>
      </c>
      <c r="B2254" s="6" t="s">
        <v>35353</v>
      </c>
      <c r="C2254" s="4" t="s">
        <v>47847</v>
      </c>
      <c r="D2254" s="4" t="s">
        <v>47847</v>
      </c>
      <c r="E2254" t="str">
        <f>VLOOKUP(B2254,Map_Locations!A$2:D$25000,4,0)</f>
        <v>Nucleoli, Nucleoli rim</v>
      </c>
      <c r="F2254">
        <f>VLOOKUP(B2254,Map_Locations!A$2:D$25000,3,0)</f>
        <v>17</v>
      </c>
      <c r="G2254" t="s">
        <v>47863</v>
      </c>
    </row>
    <row r="2255" spans="1:7" ht="17" x14ac:dyDescent="0.25">
      <c r="A2255" t="str">
        <f>VLOOKUP(B2255,Map_Proteins!A$2:C$30000,2,0)</f>
        <v>P0CJ78</v>
      </c>
      <c r="B2255" s="6" t="s">
        <v>42759</v>
      </c>
      <c r="C2255" s="4" t="s">
        <v>47847</v>
      </c>
      <c r="D2255" s="4" t="s">
        <v>47847</v>
      </c>
      <c r="E2255" t="str">
        <f>VLOOKUP(B2255,Map_Locations!A$2:D$25000,4,0)</f>
        <v>Nucleoli</v>
      </c>
      <c r="F2255">
        <f>VLOOKUP(B2255,Map_Locations!A$2:D$25000,3,0)</f>
        <v>1</v>
      </c>
      <c r="G2255" t="s">
        <v>47863</v>
      </c>
    </row>
    <row r="2256" spans="1:7" ht="17" x14ac:dyDescent="0.25">
      <c r="A2256" t="str">
        <f>VLOOKUP(B2256,Map_Proteins!A$2:C$30000,2,0)</f>
        <v>C9JN71</v>
      </c>
      <c r="B2256" s="6" t="s">
        <v>42142</v>
      </c>
      <c r="C2256" s="4" t="s">
        <v>47847</v>
      </c>
      <c r="D2256" s="4" t="s">
        <v>47847</v>
      </c>
      <c r="E2256" t="str">
        <f>VLOOKUP(B2256,Map_Locations!A$2:D$25000,4,0)</f>
        <v>Nucleoplasm</v>
      </c>
      <c r="F2256">
        <f>VLOOKUP(B2256,Map_Locations!A$2:D$25000,3,0)</f>
        <v>25</v>
      </c>
      <c r="G2256" t="s">
        <v>47863</v>
      </c>
    </row>
    <row r="2257" spans="1:7" ht="17" x14ac:dyDescent="0.25">
      <c r="A2257" t="str">
        <f>VLOOKUP(B2257,Map_Proteins!A$2:C$30000,2,0)</f>
        <v>B4DU55</v>
      </c>
      <c r="B2257" s="6" t="s">
        <v>35572</v>
      </c>
      <c r="C2257" s="4" t="s">
        <v>47847</v>
      </c>
      <c r="D2257" s="4" t="s">
        <v>47847</v>
      </c>
      <c r="E2257" t="e">
        <f>VLOOKUP(B2257,Map_Locations!A$2:D$25000,4,0)</f>
        <v>#N/A</v>
      </c>
      <c r="F2257" t="e">
        <f>VLOOKUP(B2257,Map_Locations!A$2:D$25000,3,0)</f>
        <v>#N/A</v>
      </c>
      <c r="G2257" t="s">
        <v>47863</v>
      </c>
    </row>
    <row r="2258" spans="1:7" ht="17" x14ac:dyDescent="0.25">
      <c r="A2258" t="str">
        <f>VLOOKUP(B2258,Map_Proteins!A$2:C$30000,2,0)</f>
        <v>Q6PDB4</v>
      </c>
      <c r="B2258" s="6" t="s">
        <v>44553</v>
      </c>
      <c r="C2258" s="4" t="s">
        <v>47847</v>
      </c>
      <c r="D2258" s="4" t="s">
        <v>47847</v>
      </c>
      <c r="E2258" t="e">
        <f>VLOOKUP(B2258,Map_Locations!A$2:D$25000,4,0)</f>
        <v>#N/A</v>
      </c>
      <c r="F2258" t="e">
        <f>VLOOKUP(B2258,Map_Locations!A$2:D$25000,3,0)</f>
        <v>#N/A</v>
      </c>
      <c r="G2258" t="s">
        <v>47863</v>
      </c>
    </row>
    <row r="2259" spans="1:7" ht="17" x14ac:dyDescent="0.25">
      <c r="A2259" t="str">
        <f>VLOOKUP(B2259,Map_Proteins!A$2:C$30000,2,0)</f>
        <v>P0CG24</v>
      </c>
      <c r="B2259" s="6" t="s">
        <v>42729</v>
      </c>
      <c r="C2259" s="4" t="s">
        <v>47847</v>
      </c>
      <c r="D2259" s="4" t="s">
        <v>47847</v>
      </c>
      <c r="E2259" t="e">
        <f>VLOOKUP(B2259,Map_Locations!A$2:D$25000,4,0)</f>
        <v>#N/A</v>
      </c>
      <c r="F2259" t="e">
        <f>VLOOKUP(B2259,Map_Locations!A$2:D$25000,3,0)</f>
        <v>#N/A</v>
      </c>
      <c r="G2259" t="s">
        <v>47863</v>
      </c>
    </row>
    <row r="2260" spans="1:7" ht="17" x14ac:dyDescent="0.25">
      <c r="A2260" t="str">
        <f>VLOOKUP(B2260,Map_Proteins!A$2:C$30000,2,0)</f>
        <v>P0CJ79</v>
      </c>
      <c r="B2260" s="6" t="s">
        <v>42761</v>
      </c>
      <c r="C2260" s="4" t="s">
        <v>47847</v>
      </c>
      <c r="D2260" s="4" t="s">
        <v>47847</v>
      </c>
      <c r="E2260" t="e">
        <f>VLOOKUP(B2260,Map_Locations!A$2:D$25000,4,0)</f>
        <v>#N/A</v>
      </c>
      <c r="F2260" t="e">
        <f>VLOOKUP(B2260,Map_Locations!A$2:D$25000,3,0)</f>
        <v>#N/A</v>
      </c>
      <c r="G2260" t="s">
        <v>47863</v>
      </c>
    </row>
    <row r="2261" spans="1:7" ht="17" x14ac:dyDescent="0.25">
      <c r="A2261" t="str">
        <f>VLOOKUP(B2261,Map_Proteins!A$2:C$30000,2,0)</f>
        <v>A8MT65</v>
      </c>
      <c r="B2261" s="6" t="s">
        <v>42000</v>
      </c>
      <c r="C2261" s="4" t="s">
        <v>47847</v>
      </c>
      <c r="D2261" s="4" t="s">
        <v>47847</v>
      </c>
      <c r="E2261" t="e">
        <f>VLOOKUP(B2261,Map_Locations!A$2:D$25000,4,0)</f>
        <v>#N/A</v>
      </c>
      <c r="F2261" t="e">
        <f>VLOOKUP(B2261,Map_Locations!A$2:D$25000,3,0)</f>
        <v>#N/A</v>
      </c>
      <c r="G2261" t="s">
        <v>47863</v>
      </c>
    </row>
    <row r="2262" spans="1:7" ht="17" x14ac:dyDescent="0.25">
      <c r="A2262" t="str">
        <f>VLOOKUP(B2262,Map_Proteins!A$2:C$30000,2,0)</f>
        <v>Q03938</v>
      </c>
      <c r="B2262" s="6" t="s">
        <v>37390</v>
      </c>
      <c r="C2262" s="4" t="s">
        <v>47847</v>
      </c>
      <c r="D2262" s="4" t="s">
        <v>47847</v>
      </c>
      <c r="E2262" t="e">
        <f>VLOOKUP(B2262,Map_Locations!A$2:D$25000,4,0)</f>
        <v>#N/A</v>
      </c>
      <c r="F2262" t="e">
        <f>VLOOKUP(B2262,Map_Locations!A$2:D$25000,3,0)</f>
        <v>#N/A</v>
      </c>
      <c r="G2262" t="s">
        <v>47863</v>
      </c>
    </row>
    <row r="2263" spans="1:7" ht="17" x14ac:dyDescent="0.25">
      <c r="A2263" t="str">
        <f>VLOOKUP(B2263,Map_Proteins!A$2:C$30000,2,0)</f>
        <v>Q05481</v>
      </c>
      <c r="B2263" s="6" t="s">
        <v>11648</v>
      </c>
      <c r="C2263" s="4" t="s">
        <v>47847</v>
      </c>
      <c r="D2263" s="4" t="s">
        <v>47847</v>
      </c>
      <c r="E2263" t="e">
        <f>VLOOKUP(B2263,Map_Locations!A$2:D$25000,4,0)</f>
        <v>#N/A</v>
      </c>
      <c r="F2263" t="e">
        <f>VLOOKUP(B2263,Map_Locations!A$2:D$25000,3,0)</f>
        <v>#N/A</v>
      </c>
      <c r="G2263" t="s">
        <v>47863</v>
      </c>
    </row>
    <row r="2264" spans="1:7" ht="17" x14ac:dyDescent="0.25">
      <c r="A2264" t="str">
        <f>VLOOKUP(B2264,Map_Proteins!A$2:C$30000,2,0)</f>
        <v>Q03936</v>
      </c>
      <c r="B2264" s="6" t="s">
        <v>31299</v>
      </c>
      <c r="C2264" s="4" t="s">
        <v>47847</v>
      </c>
      <c r="D2264" s="4" t="s">
        <v>47847</v>
      </c>
      <c r="E2264" t="e">
        <f>VLOOKUP(B2264,Map_Locations!A$2:D$25000,4,0)</f>
        <v>#N/A</v>
      </c>
      <c r="F2264" t="e">
        <f>VLOOKUP(B2264,Map_Locations!A$2:D$25000,3,0)</f>
        <v>#N/A</v>
      </c>
      <c r="G2264" t="s">
        <v>47863</v>
      </c>
    </row>
    <row r="2265" spans="1:7" ht="17" x14ac:dyDescent="0.25">
      <c r="A2265" t="str">
        <f>VLOOKUP(B2265,Map_Proteins!A$2:C$30000,2,0)</f>
        <v>P35789</v>
      </c>
      <c r="B2265" s="6" t="s">
        <v>8210</v>
      </c>
      <c r="C2265" s="4" t="s">
        <v>47847</v>
      </c>
      <c r="D2265" s="4" t="s">
        <v>47847</v>
      </c>
      <c r="E2265" t="e">
        <f>VLOOKUP(B2265,Map_Locations!A$2:D$25000,4,0)</f>
        <v>#N/A</v>
      </c>
      <c r="F2265" t="e">
        <f>VLOOKUP(B2265,Map_Locations!A$2:D$25000,3,0)</f>
        <v>#N/A</v>
      </c>
      <c r="G2265" t="s">
        <v>47863</v>
      </c>
    </row>
    <row r="2266" spans="1:7" ht="17" x14ac:dyDescent="0.25">
      <c r="A2266" t="str">
        <f>VLOOKUP(B2266,Map_Proteins!A$2:C$30000,2,0)</f>
        <v>A6NK75</v>
      </c>
      <c r="B2266" s="6" t="s">
        <v>35395</v>
      </c>
      <c r="C2266" s="4" t="s">
        <v>47847</v>
      </c>
      <c r="D2266" s="4" t="s">
        <v>47847</v>
      </c>
      <c r="E2266" t="e">
        <f>VLOOKUP(B2266,Map_Locations!A$2:D$25000,4,0)</f>
        <v>#N/A</v>
      </c>
      <c r="F2266" t="e">
        <f>VLOOKUP(B2266,Map_Locations!A$2:D$25000,3,0)</f>
        <v>#N/A</v>
      </c>
      <c r="G2266" t="s">
        <v>47863</v>
      </c>
    </row>
    <row r="2267" spans="1:7" ht="17" x14ac:dyDescent="0.25">
      <c r="A2267" t="str">
        <f>VLOOKUP(B2267,Map_Proteins!A$2:C$30000,2,0)</f>
        <v>A8MXY4</v>
      </c>
      <c r="B2267" s="6" t="s">
        <v>35537</v>
      </c>
      <c r="C2267" s="4" t="s">
        <v>47847</v>
      </c>
      <c r="D2267" s="4" t="s">
        <v>47847</v>
      </c>
      <c r="E2267" t="e">
        <f>VLOOKUP(B2267,Map_Locations!A$2:D$25000,4,0)</f>
        <v>#N/A</v>
      </c>
      <c r="F2267" t="e">
        <f>VLOOKUP(B2267,Map_Locations!A$2:D$25000,3,0)</f>
        <v>#N/A</v>
      </c>
      <c r="G2267" t="s">
        <v>47863</v>
      </c>
    </row>
    <row r="2268" spans="1:7" ht="17" x14ac:dyDescent="0.25">
      <c r="A2268" t="str">
        <f>VLOOKUP(B2268,Map_Proteins!A$2:C$30000,2,0)</f>
        <v>Q8NBB4</v>
      </c>
      <c r="B2268" s="6" t="s">
        <v>19052</v>
      </c>
      <c r="C2268" s="4" t="s">
        <v>47847</v>
      </c>
      <c r="D2268" s="4" t="s">
        <v>47847</v>
      </c>
      <c r="E2268" t="str">
        <f>VLOOKUP(B2268,Map_Locations!A$2:D$25000,4,0)</f>
        <v>Nucleoli</v>
      </c>
      <c r="F2268">
        <f>VLOOKUP(B2268,Map_Locations!A$2:D$25000,3,0)</f>
        <v>3</v>
      </c>
      <c r="G2268" t="s">
        <v>47863</v>
      </c>
    </row>
    <row r="2269" spans="1:7" ht="17" x14ac:dyDescent="0.25">
      <c r="A2269" t="str">
        <f>VLOOKUP(B2269,Map_Proteins!A$2:C$30000,2,0)</f>
        <v>Q96SZ4</v>
      </c>
      <c r="B2269" s="6" t="s">
        <v>22653</v>
      </c>
      <c r="C2269" s="4" t="s">
        <v>47847</v>
      </c>
      <c r="D2269" s="4" t="s">
        <v>47847</v>
      </c>
      <c r="E2269" t="str">
        <f>VLOOKUP(B2269,Map_Locations!A$2:D$25000,4,0)</f>
        <v>Nucleoplasm</v>
      </c>
      <c r="F2269">
        <f>VLOOKUP(B2269,Map_Locations!A$2:D$25000,3,0)</f>
        <v>24</v>
      </c>
      <c r="G2269" t="s">
        <v>47863</v>
      </c>
    </row>
    <row r="2270" spans="1:7" ht="17" x14ac:dyDescent="0.25">
      <c r="A2270" t="str">
        <f>VLOOKUP(B2270,Map_Proteins!A$2:C$30000,2,0)</f>
        <v>O43309</v>
      </c>
      <c r="B2270" s="6" t="s">
        <v>1548</v>
      </c>
      <c r="C2270" s="4" t="s">
        <v>47847</v>
      </c>
      <c r="D2270" s="4" t="s">
        <v>47847</v>
      </c>
      <c r="E2270" t="str">
        <f>VLOOKUP(B2270,Map_Locations!A$2:D$25000,4,0)</f>
        <v>Nucleoplasm</v>
      </c>
      <c r="F2270">
        <f>VLOOKUP(B2270,Map_Locations!A$2:D$25000,3,0)</f>
        <v>19</v>
      </c>
      <c r="G2270" t="s">
        <v>47863</v>
      </c>
    </row>
    <row r="2271" spans="1:7" ht="17" x14ac:dyDescent="0.25">
      <c r="A2271" t="str">
        <f>VLOOKUP(B2271,Map_Proteins!A$2:C$30000,2,0)</f>
        <v>Q9H4T2</v>
      </c>
      <c r="B2271" s="6" t="s">
        <v>24901</v>
      </c>
      <c r="C2271" s="4" t="s">
        <v>47847</v>
      </c>
      <c r="D2271" s="4" t="s">
        <v>47847</v>
      </c>
      <c r="E2271" t="str">
        <f>VLOOKUP(B2271,Map_Locations!A$2:D$25000,4,0)</f>
        <v>Nucleoplasm</v>
      </c>
      <c r="F2271">
        <f>VLOOKUP(B2271,Map_Locations!A$2:D$25000,3,0)</f>
        <v>4</v>
      </c>
      <c r="G2271" t="s">
        <v>47863</v>
      </c>
    </row>
    <row r="2272" spans="1:7" ht="17" x14ac:dyDescent="0.25">
      <c r="A2272" t="str">
        <f>VLOOKUP(B2272,Map_Proteins!A$2:C$30000,2,0)</f>
        <v>Q8TBC5</v>
      </c>
      <c r="B2272" s="6" t="s">
        <v>19648</v>
      </c>
      <c r="C2272" s="4" t="s">
        <v>47847</v>
      </c>
      <c r="D2272" s="4" t="s">
        <v>47847</v>
      </c>
      <c r="E2272" t="str">
        <f>VLOOKUP(B2272,Map_Locations!A$2:D$25000,4,0)</f>
        <v>Nucleoplasm</v>
      </c>
      <c r="F2272">
        <f>VLOOKUP(B2272,Map_Locations!A$2:D$25000,3,0)</f>
        <v>20</v>
      </c>
      <c r="G2272" t="s">
        <v>47863</v>
      </c>
    </row>
    <row r="2273" spans="1:7" ht="17" x14ac:dyDescent="0.25">
      <c r="A2273" t="str">
        <f>VLOOKUP(B2273,Map_Proteins!A$2:C$30000,2,0)</f>
        <v>Q7Z7L9</v>
      </c>
      <c r="B2273" s="6" t="s">
        <v>32446</v>
      </c>
      <c r="C2273" s="4" t="s">
        <v>47847</v>
      </c>
      <c r="D2273" s="4" t="s">
        <v>47847</v>
      </c>
      <c r="E2273" t="str">
        <f>VLOOKUP(B2273,Map_Locations!A$2:D$25000,4,0)</f>
        <v>Nucleoplasm</v>
      </c>
      <c r="F2273">
        <f>VLOOKUP(B2273,Map_Locations!A$2:D$25000,3,0)</f>
        <v>4</v>
      </c>
      <c r="G2273" t="s">
        <v>47863</v>
      </c>
    </row>
    <row r="2274" spans="1:7" ht="17" x14ac:dyDescent="0.25">
      <c r="A2274" t="str">
        <f>VLOOKUP(B2274,Map_Proteins!A$2:C$30000,2,0)</f>
        <v>P17040</v>
      </c>
      <c r="B2274" s="6" t="s">
        <v>6286</v>
      </c>
      <c r="C2274" s="4" t="s">
        <v>47847</v>
      </c>
      <c r="D2274" s="4" t="s">
        <v>47847</v>
      </c>
      <c r="E2274" t="str">
        <f>VLOOKUP(B2274,Map_Locations!A$2:D$25000,4,0)</f>
        <v>Nucleoplasm</v>
      </c>
      <c r="F2274">
        <f>VLOOKUP(B2274,Map_Locations!A$2:D$25000,3,0)</f>
        <v>4</v>
      </c>
      <c r="G2274" t="s">
        <v>47863</v>
      </c>
    </row>
    <row r="2275" spans="1:7" ht="17" x14ac:dyDescent="0.25">
      <c r="A2275" t="str">
        <f>VLOOKUP(B2275,Map_Proteins!A$2:C$30000,2,0)</f>
        <v>Q9Y5A6</v>
      </c>
      <c r="B2275" s="6" t="s">
        <v>29302</v>
      </c>
      <c r="C2275" s="4" t="s">
        <v>47847</v>
      </c>
      <c r="D2275" s="4" t="s">
        <v>47847</v>
      </c>
      <c r="E2275" t="str">
        <f>VLOOKUP(B2275,Map_Locations!A$2:D$25000,4,0)</f>
        <v>Endoplasmic reticulum</v>
      </c>
      <c r="F2275">
        <f>VLOOKUP(B2275,Map_Locations!A$2:D$25000,3,0)</f>
        <v>17</v>
      </c>
      <c r="G2275" t="s">
        <v>47863</v>
      </c>
    </row>
    <row r="2276" spans="1:7" ht="17" x14ac:dyDescent="0.25">
      <c r="A2276" t="str">
        <f>VLOOKUP(B2276,Map_Proteins!A$2:C$30000,2,0)</f>
        <v>P10073</v>
      </c>
      <c r="B2276" s="6" t="s">
        <v>5374</v>
      </c>
      <c r="C2276" s="4" t="s">
        <v>47847</v>
      </c>
      <c r="D2276" s="4" t="s">
        <v>47847</v>
      </c>
      <c r="E2276" t="str">
        <f>VLOOKUP(B2276,Map_Locations!A$2:D$25000,4,0)</f>
        <v>Cytosol, Plasma membrane</v>
      </c>
      <c r="F2276">
        <f>VLOOKUP(B2276,Map_Locations!A$2:D$25000,3,0)</f>
        <v>3</v>
      </c>
      <c r="G2276" t="s">
        <v>47863</v>
      </c>
    </row>
    <row r="2277" spans="1:7" ht="17" x14ac:dyDescent="0.25">
      <c r="A2277" t="str">
        <f>VLOOKUP(B2277,Map_Proteins!A$2:C$30000,2,0)</f>
        <v>Q3MJ62</v>
      </c>
      <c r="B2277" s="6" t="s">
        <v>14344</v>
      </c>
      <c r="C2277" s="4" t="s">
        <v>47847</v>
      </c>
      <c r="D2277" s="4" t="s">
        <v>47847</v>
      </c>
      <c r="E2277" t="e">
        <f>VLOOKUP(B2277,Map_Locations!A$2:D$25000,4,0)</f>
        <v>#N/A</v>
      </c>
      <c r="F2277" t="e">
        <f>VLOOKUP(B2277,Map_Locations!A$2:D$25000,3,0)</f>
        <v>#N/A</v>
      </c>
      <c r="G2277" t="s">
        <v>47863</v>
      </c>
    </row>
    <row r="2278" spans="1:7" ht="17" x14ac:dyDescent="0.25">
      <c r="A2278" t="str">
        <f>VLOOKUP(B2278,Map_Proteins!A$2:C$30000,2,0)</f>
        <v>Q6NSZ9</v>
      </c>
      <c r="B2278" s="6" t="s">
        <v>32037</v>
      </c>
      <c r="C2278" s="4" t="s">
        <v>47847</v>
      </c>
      <c r="D2278" s="4" t="s">
        <v>47847</v>
      </c>
      <c r="E2278" t="str">
        <f>VLOOKUP(B2278,Map_Locations!A$2:D$25000,4,0)</f>
        <v>Nucleoli, Nucleoli fibrillar center</v>
      </c>
      <c r="F2278">
        <f>VLOOKUP(B2278,Map_Locations!A$2:D$25000,3,0)</f>
        <v>24</v>
      </c>
      <c r="G2278" t="s">
        <v>47863</v>
      </c>
    </row>
    <row r="2279" spans="1:7" ht="17" x14ac:dyDescent="0.25">
      <c r="A2279" t="str">
        <f>VLOOKUP(B2279,Map_Proteins!A$2:C$30000,2,0)</f>
        <v>Q16670</v>
      </c>
      <c r="B2279" s="6" t="s">
        <v>13958</v>
      </c>
      <c r="C2279" s="4" t="s">
        <v>47847</v>
      </c>
      <c r="D2279" s="4" t="s">
        <v>47847</v>
      </c>
      <c r="E2279" t="str">
        <f>VLOOKUP(B2279,Map_Locations!A$2:D$25000,4,0)</f>
        <v>Nucleoli, Nucleoplasm</v>
      </c>
      <c r="F2279">
        <f>VLOOKUP(B2279,Map_Locations!A$2:D$25000,3,0)</f>
        <v>19</v>
      </c>
      <c r="G2279" t="s">
        <v>47863</v>
      </c>
    </row>
    <row r="2280" spans="1:7" ht="17" x14ac:dyDescent="0.25">
      <c r="A2280" t="str">
        <f>VLOOKUP(B2280,Map_Proteins!A$2:C$30000,2,0)</f>
        <v>Q8IWY8</v>
      </c>
      <c r="B2280" s="6" t="s">
        <v>32628</v>
      </c>
      <c r="C2280" s="4" t="s">
        <v>47847</v>
      </c>
      <c r="D2280" s="4" t="s">
        <v>47847</v>
      </c>
      <c r="E2280" t="str">
        <f>VLOOKUP(B2280,Map_Locations!A$2:D$25000,4,0)</f>
        <v>Nucleoplasm</v>
      </c>
      <c r="F2280">
        <f>VLOOKUP(B2280,Map_Locations!A$2:D$25000,3,0)</f>
        <v>7</v>
      </c>
      <c r="G2280" t="s">
        <v>47863</v>
      </c>
    </row>
    <row r="2281" spans="1:7" ht="17" x14ac:dyDescent="0.25">
      <c r="A2281" t="str">
        <f>VLOOKUP(B2281,Map_Proteins!A$2:C$30000,2,0)</f>
        <v>Q86W11</v>
      </c>
      <c r="B2281" s="6" t="s">
        <v>32513</v>
      </c>
      <c r="C2281" s="4" t="s">
        <v>47847</v>
      </c>
      <c r="D2281" s="4" t="s">
        <v>47847</v>
      </c>
      <c r="E2281" t="str">
        <f>VLOOKUP(B2281,Map_Locations!A$2:D$25000,4,0)</f>
        <v>Nucleoplasm</v>
      </c>
      <c r="F2281">
        <f>VLOOKUP(B2281,Map_Locations!A$2:D$25000,3,0)</f>
        <v>17</v>
      </c>
      <c r="G2281" t="s">
        <v>47863</v>
      </c>
    </row>
    <row r="2282" spans="1:7" ht="17" x14ac:dyDescent="0.25">
      <c r="A2282" t="str">
        <f>VLOOKUP(B2282,Map_Proteins!A$2:C$30000,2,0)</f>
        <v>Q96LW9</v>
      </c>
      <c r="B2282" s="6" t="s">
        <v>33494</v>
      </c>
      <c r="C2282" s="4" t="s">
        <v>47847</v>
      </c>
      <c r="D2282" s="4" t="s">
        <v>47847</v>
      </c>
      <c r="E2282" t="str">
        <f>VLOOKUP(B2282,Map_Locations!A$2:D$25000,4,0)</f>
        <v>Nucleoplasm</v>
      </c>
      <c r="F2282">
        <f>VLOOKUP(B2282,Map_Locations!A$2:D$25000,3,0)</f>
        <v>26</v>
      </c>
      <c r="G2282" t="s">
        <v>47863</v>
      </c>
    </row>
    <row r="2283" spans="1:7" ht="17" x14ac:dyDescent="0.25">
      <c r="A2283" t="str">
        <f>VLOOKUP(B2283,Map_Proteins!A$2:C$30000,2,0)</f>
        <v>Q9NX65</v>
      </c>
      <c r="B2283" s="6" t="s">
        <v>26576</v>
      </c>
      <c r="C2283" s="4" t="s">
        <v>47847</v>
      </c>
      <c r="D2283" s="4" t="s">
        <v>47847</v>
      </c>
      <c r="E2283" t="str">
        <f>VLOOKUP(B2283,Map_Locations!A$2:D$25000,4,0)</f>
        <v>Nucleoplasm</v>
      </c>
      <c r="F2283">
        <f>VLOOKUP(B2283,Map_Locations!A$2:D$25000,3,0)</f>
        <v>17</v>
      </c>
      <c r="G2283" t="s">
        <v>47863</v>
      </c>
    </row>
    <row r="2284" spans="1:7" ht="17" x14ac:dyDescent="0.25">
      <c r="A2284" t="str">
        <f>VLOOKUP(B2284,Map_Proteins!A$2:C$30000,2,0)</f>
        <v>Q8NAM6</v>
      </c>
      <c r="B2284" s="6" t="s">
        <v>19014</v>
      </c>
      <c r="C2284" s="4" t="s">
        <v>47847</v>
      </c>
      <c r="D2284" s="4" t="s">
        <v>47847</v>
      </c>
      <c r="E2284">
        <f>VLOOKUP(B2284,Map_Locations!A$2:D$25000,4,0)</f>
        <v>0</v>
      </c>
      <c r="F2284">
        <f>VLOOKUP(B2284,Map_Locations!A$2:D$25000,3,0)</f>
        <v>4</v>
      </c>
      <c r="G2284" t="s">
        <v>47863</v>
      </c>
    </row>
    <row r="2285" spans="1:7" ht="17" x14ac:dyDescent="0.25">
      <c r="A2285" t="str">
        <f>VLOOKUP(B2285,Map_Proteins!A$2:C$30000,2,0)</f>
        <v>Q9BUG6</v>
      </c>
      <c r="B2285" s="6" t="s">
        <v>33725</v>
      </c>
      <c r="C2285" s="4" t="s">
        <v>47847</v>
      </c>
      <c r="D2285" s="4" t="s">
        <v>47847</v>
      </c>
      <c r="E2285" t="str">
        <f>VLOOKUP(B2285,Map_Locations!A$2:D$25000,4,0)</f>
        <v>Nuclear speckles</v>
      </c>
      <c r="F2285">
        <f>VLOOKUP(B2285,Map_Locations!A$2:D$25000,3,0)</f>
        <v>6</v>
      </c>
      <c r="G2285" t="s">
        <v>47863</v>
      </c>
    </row>
    <row r="2286" spans="1:7" ht="17" x14ac:dyDescent="0.25">
      <c r="A2286" t="str">
        <f>VLOOKUP(B2286,Map_Proteins!A$2:C$30000,2,0)</f>
        <v>A6NJL1</v>
      </c>
      <c r="B2286" s="6" t="s">
        <v>35375</v>
      </c>
      <c r="C2286" s="4" t="s">
        <v>47847</v>
      </c>
      <c r="D2286" s="4" t="s">
        <v>47847</v>
      </c>
      <c r="E2286" t="str">
        <f>VLOOKUP(B2286,Map_Locations!A$2:D$25000,4,0)</f>
        <v>Nuclear speckles</v>
      </c>
      <c r="F2286">
        <f>VLOOKUP(B2286,Map_Locations!A$2:D$25000,3,0)</f>
        <v>10</v>
      </c>
      <c r="G2286" t="s">
        <v>47863</v>
      </c>
    </row>
    <row r="2287" spans="1:7" ht="17" x14ac:dyDescent="0.25">
      <c r="A2287" t="str">
        <f>VLOOKUP(B2287,Map_Proteins!A$2:C$30000,2,0)</f>
        <v>A6NGD5</v>
      </c>
      <c r="B2287" s="6" t="s">
        <v>35337</v>
      </c>
      <c r="C2287" s="4" t="s">
        <v>47847</v>
      </c>
      <c r="D2287" s="4" t="s">
        <v>47847</v>
      </c>
      <c r="E2287" t="str">
        <f>VLOOKUP(B2287,Map_Locations!A$2:D$25000,4,0)</f>
        <v>Nuclear speckles</v>
      </c>
      <c r="F2287">
        <f>VLOOKUP(B2287,Map_Locations!A$2:D$25000,3,0)</f>
        <v>3</v>
      </c>
      <c r="G2287" t="s">
        <v>47863</v>
      </c>
    </row>
    <row r="2288" spans="1:7" ht="17" x14ac:dyDescent="0.25">
      <c r="A2288" t="str">
        <f>VLOOKUP(B2288,Map_Proteins!A$2:C$30000,2,0)</f>
        <v>O15535</v>
      </c>
      <c r="B2288" s="6" t="s">
        <v>1405</v>
      </c>
      <c r="C2288" s="4" t="s">
        <v>47847</v>
      </c>
      <c r="D2288" s="4" t="s">
        <v>47847</v>
      </c>
      <c r="E2288" t="e">
        <f>VLOOKUP(B2288,Map_Locations!A$2:D$25000,4,0)</f>
        <v>#N/A</v>
      </c>
      <c r="F2288" t="e">
        <f>VLOOKUP(B2288,Map_Locations!A$2:D$25000,3,0)</f>
        <v>#N/A</v>
      </c>
      <c r="G2288" t="s">
        <v>47863</v>
      </c>
    </row>
    <row r="2289" spans="1:7" ht="17" x14ac:dyDescent="0.25">
      <c r="A2289" t="str">
        <f>VLOOKUP(B2289,Map_Proteins!A$2:C$30000,2,0)</f>
        <v>Q96AP4</v>
      </c>
      <c r="B2289" s="6" t="s">
        <v>21167</v>
      </c>
      <c r="C2289" s="4" t="s">
        <v>47847</v>
      </c>
      <c r="D2289" s="4" t="s">
        <v>47847</v>
      </c>
      <c r="E2289" t="e">
        <f>VLOOKUP(B2289,Map_Locations!A$2:D$25000,4,0)</f>
        <v>#N/A</v>
      </c>
      <c r="F2289" t="e">
        <f>VLOOKUP(B2289,Map_Locations!A$2:D$25000,3,0)</f>
        <v>#N/A</v>
      </c>
      <c r="G2289" t="s">
        <v>47863</v>
      </c>
    </row>
    <row r="2290" spans="1:7" ht="17" x14ac:dyDescent="0.25">
      <c r="A2290" t="str">
        <f>VLOOKUP(B2290,Map_Proteins!A$2:C$30000,2,0)</f>
        <v>P98168</v>
      </c>
      <c r="B2290" s="6" t="s">
        <v>11160</v>
      </c>
      <c r="C2290" s="4" t="s">
        <v>47847</v>
      </c>
      <c r="D2290" s="4" t="s">
        <v>47847</v>
      </c>
      <c r="E2290" t="str">
        <f>VLOOKUP(B2290,Map_Locations!A$2:D$25000,4,0)</f>
        <v>Nucleoplasm</v>
      </c>
      <c r="F2290">
        <f>VLOOKUP(B2290,Map_Locations!A$2:D$25000,3,0)</f>
        <v>0</v>
      </c>
      <c r="G2290" t="s">
        <v>47863</v>
      </c>
    </row>
    <row r="2291" spans="1:7" ht="17" x14ac:dyDescent="0.25">
      <c r="A2291" t="str">
        <f>VLOOKUP(B2291,Map_Proteins!A$2:C$30000,2,0)</f>
        <v>P98169</v>
      </c>
      <c r="B2291" s="6" t="s">
        <v>31264</v>
      </c>
      <c r="C2291" s="4" t="s">
        <v>47847</v>
      </c>
      <c r="D2291" s="4" t="s">
        <v>47847</v>
      </c>
      <c r="E2291" t="str">
        <f>VLOOKUP(B2291,Map_Locations!A$2:D$25000,4,0)</f>
        <v>Nucleoplasm</v>
      </c>
      <c r="F2291">
        <f>VLOOKUP(B2291,Map_Locations!A$2:D$25000,3,0)</f>
        <v>0</v>
      </c>
      <c r="G2291" t="s">
        <v>47863</v>
      </c>
    </row>
    <row r="2292" spans="1:7" ht="17" x14ac:dyDescent="0.25">
      <c r="A2292" t="str">
        <f>VLOOKUP(B2292,Map_Proteins!A$2:C$30000,2,0)</f>
        <v>Q2QGD7</v>
      </c>
      <c r="B2292" s="6" t="s">
        <v>14208</v>
      </c>
      <c r="C2292" s="4" t="s">
        <v>47847</v>
      </c>
      <c r="D2292" s="4" t="s">
        <v>47847</v>
      </c>
      <c r="E2292" t="str">
        <f>VLOOKUP(B2292,Map_Locations!A$2:D$25000,4,0)</f>
        <v>Nucleoli</v>
      </c>
      <c r="F2292">
        <f>VLOOKUP(B2292,Map_Locations!A$2:D$25000,3,0)</f>
        <v>8</v>
      </c>
      <c r="G2292" t="s">
        <v>47863</v>
      </c>
    </row>
    <row r="2293" spans="1:7" ht="17" x14ac:dyDescent="0.25">
      <c r="A2293" t="str">
        <f>VLOOKUP(B2293,Map_Proteins!A$2:C$30000,2,0)</f>
        <v>Q8IYH5</v>
      </c>
      <c r="B2293" s="6" t="s">
        <v>18240</v>
      </c>
      <c r="C2293" s="4" t="s">
        <v>47847</v>
      </c>
      <c r="D2293" s="4" t="s">
        <v>47847</v>
      </c>
      <c r="E2293" t="str">
        <f>VLOOKUP(B2293,Map_Locations!A$2:D$25000,4,0)</f>
        <v>Nucleoli, Nucleoli rim, Nucleoplasm</v>
      </c>
      <c r="F2293">
        <f>VLOOKUP(B2293,Map_Locations!A$2:D$25000,3,0)</f>
        <v>4</v>
      </c>
      <c r="G2293" t="s">
        <v>47863</v>
      </c>
    </row>
    <row r="2294" spans="1:7" x14ac:dyDescent="0.2">
      <c r="A2294" t="str">
        <f>VLOOKUP(B2294,Map_Proteins!A$2:C$30000,2,0)</f>
        <v>Q96BT7</v>
      </c>
      <c r="B2294" t="s">
        <v>21273</v>
      </c>
      <c r="C2294" t="s">
        <v>47886</v>
      </c>
      <c r="D2294" s="4" t="s">
        <v>47872</v>
      </c>
      <c r="E2294" t="str">
        <f>VLOOKUP(B2294,Map_Locations!A$2:D$25000,4,0)</f>
        <v>Nucleoplasm</v>
      </c>
      <c r="F2294">
        <f>VLOOKUP(B2294,Map_Locations!A$2:D$25000,3,0)</f>
        <v>17</v>
      </c>
      <c r="G2294" t="s">
        <v>47835</v>
      </c>
    </row>
    <row r="2295" spans="1:7" x14ac:dyDescent="0.2">
      <c r="A2295" t="str">
        <f>VLOOKUP(B2295,Map_Proteins!A$2:C$30000,2,0)</f>
        <v>Q86V81</v>
      </c>
      <c r="B2295" t="s">
        <v>17471</v>
      </c>
      <c r="C2295" t="s">
        <v>47886</v>
      </c>
      <c r="D2295" s="4" t="s">
        <v>47872</v>
      </c>
      <c r="E2295">
        <f>VLOOKUP(B2295,Map_Locations!A$2:D$25000,4,0)</f>
        <v>0</v>
      </c>
      <c r="F2295">
        <f>VLOOKUP(B2295,Map_Locations!A$2:D$25000,3,0)</f>
        <v>0</v>
      </c>
      <c r="G2295" t="s">
        <v>47835</v>
      </c>
    </row>
    <row r="2296" spans="1:7" x14ac:dyDescent="0.2">
      <c r="A2296" t="str">
        <f>VLOOKUP(B2296,Map_Proteins!A$2:C$30000,2,0)</f>
        <v>Q9NQ94</v>
      </c>
      <c r="B2296" t="s">
        <v>25861</v>
      </c>
      <c r="C2296" t="s">
        <v>47886</v>
      </c>
      <c r="D2296" s="4" t="s">
        <v>47872</v>
      </c>
      <c r="E2296" t="e">
        <f>VLOOKUP(B2296,Map_Locations!A$2:D$25000,4,0)</f>
        <v>#N/A</v>
      </c>
      <c r="F2296" t="e">
        <f>VLOOKUP(B2296,Map_Locations!A$2:D$25000,3,0)</f>
        <v>#N/A</v>
      </c>
      <c r="G2296" t="s">
        <v>47835</v>
      </c>
    </row>
    <row r="2297" spans="1:7" x14ac:dyDescent="0.2">
      <c r="A2297" t="str">
        <f>VLOOKUP(B2297,Map_Proteins!A$2:C$30000,2,0)</f>
        <v>Q8N9W6</v>
      </c>
      <c r="B2297" t="s">
        <v>18986</v>
      </c>
      <c r="C2297" t="s">
        <v>47886</v>
      </c>
      <c r="D2297" s="4" t="s">
        <v>47872</v>
      </c>
      <c r="E2297" t="e">
        <f>VLOOKUP(B2297,Map_Locations!A$2:D$25000,4,0)</f>
        <v>#N/A</v>
      </c>
      <c r="F2297" t="e">
        <f>VLOOKUP(B2297,Map_Locations!A$2:D$25000,3,0)</f>
        <v>#N/A</v>
      </c>
      <c r="G2297" t="s">
        <v>47835</v>
      </c>
    </row>
    <row r="2298" spans="1:7" x14ac:dyDescent="0.2">
      <c r="A2298" t="str">
        <f>VLOOKUP(B2298,Map_Proteins!A$2:C$30000,2,0)</f>
        <v>Q92879</v>
      </c>
      <c r="B2298" t="s">
        <v>20811</v>
      </c>
      <c r="C2298" t="s">
        <v>47886</v>
      </c>
      <c r="D2298" s="4" t="s">
        <v>47872</v>
      </c>
      <c r="E2298" t="str">
        <f>VLOOKUP(B2298,Map_Locations!A$2:D$25000,4,0)</f>
        <v>Nucleoplasm</v>
      </c>
      <c r="F2298">
        <f>VLOOKUP(B2298,Map_Locations!A$2:D$25000,3,0)</f>
        <v>6</v>
      </c>
      <c r="G2298" t="s">
        <v>47835</v>
      </c>
    </row>
    <row r="2299" spans="1:7" x14ac:dyDescent="0.2">
      <c r="A2299" t="str">
        <f>VLOOKUP(B2299,Map_Proteins!A$2:C$30000,2,0)</f>
        <v>O95319</v>
      </c>
      <c r="B2299" t="s">
        <v>3232</v>
      </c>
      <c r="C2299" t="s">
        <v>47886</v>
      </c>
      <c r="D2299" s="4" t="s">
        <v>47872</v>
      </c>
      <c r="E2299" t="e">
        <f>VLOOKUP(B2299,Map_Locations!A$2:D$25000,4,0)</f>
        <v>#N/A</v>
      </c>
      <c r="F2299" t="e">
        <f>VLOOKUP(B2299,Map_Locations!A$2:D$25000,3,0)</f>
        <v>#N/A</v>
      </c>
      <c r="G2299" t="s">
        <v>47835</v>
      </c>
    </row>
    <row r="2300" spans="1:7" x14ac:dyDescent="0.2">
      <c r="A2300" t="str">
        <f>VLOOKUP(B2300,Map_Proteins!A$2:C$30000,2,0)</f>
        <v>Q5SZQ8</v>
      </c>
      <c r="B2300" t="s">
        <v>14978</v>
      </c>
      <c r="C2300" t="s">
        <v>47886</v>
      </c>
      <c r="D2300" s="4" t="s">
        <v>47872</v>
      </c>
      <c r="E2300" t="str">
        <f>VLOOKUP(B2300,Map_Locations!A$2:D$25000,4,0)</f>
        <v>Nucleoplasm</v>
      </c>
      <c r="F2300">
        <f>VLOOKUP(B2300,Map_Locations!A$2:D$25000,3,0)</f>
        <v>11</v>
      </c>
      <c r="G2300" t="s">
        <v>47835</v>
      </c>
    </row>
    <row r="2301" spans="1:7" x14ac:dyDescent="0.2">
      <c r="A2301" t="str">
        <f>VLOOKUP(B2301,Map_Proteins!A$2:C$30000,2,0)</f>
        <v>Q9BZC1</v>
      </c>
      <c r="B2301" t="s">
        <v>24054</v>
      </c>
      <c r="C2301" t="s">
        <v>47886</v>
      </c>
      <c r="D2301" s="4" t="s">
        <v>47872</v>
      </c>
      <c r="E2301" t="str">
        <f>VLOOKUP(B2301,Map_Locations!A$2:D$25000,4,0)</f>
        <v>Nucleoplasm</v>
      </c>
      <c r="F2301">
        <f>VLOOKUP(B2301,Map_Locations!A$2:D$25000,3,0)</f>
        <v>10</v>
      </c>
      <c r="G2301" t="s">
        <v>47835</v>
      </c>
    </row>
    <row r="2302" spans="1:7" x14ac:dyDescent="0.2">
      <c r="A2302" t="str">
        <f>VLOOKUP(B2302,Map_Proteins!A$2:C$30000,2,0)</f>
        <v>Q8N6W0</v>
      </c>
      <c r="B2302" t="s">
        <v>18865</v>
      </c>
      <c r="C2302" t="s">
        <v>47886</v>
      </c>
      <c r="D2302" s="4" t="s">
        <v>47872</v>
      </c>
      <c r="E2302">
        <f>VLOOKUP(B2302,Map_Locations!A$2:D$25000,4,0)</f>
        <v>0</v>
      </c>
      <c r="F2302">
        <f>VLOOKUP(B2302,Map_Locations!A$2:D$25000,3,0)</f>
        <v>11</v>
      </c>
      <c r="G2302" t="s">
        <v>47835</v>
      </c>
    </row>
    <row r="2303" spans="1:7" x14ac:dyDescent="0.2">
      <c r="A2303" t="str">
        <f>VLOOKUP(B2303,Map_Proteins!A$2:C$30000,2,0)</f>
        <v>Q96J87</v>
      </c>
      <c r="B2303" t="s">
        <v>21885</v>
      </c>
      <c r="C2303" t="s">
        <v>47886</v>
      </c>
      <c r="D2303" s="4" t="s">
        <v>47872</v>
      </c>
      <c r="E2303">
        <f>VLOOKUP(B2303,Map_Locations!A$2:D$25000,4,0)</f>
        <v>0</v>
      </c>
      <c r="F2303">
        <f>VLOOKUP(B2303,Map_Locations!A$2:D$25000,3,0)</f>
        <v>10</v>
      </c>
      <c r="G2303" t="s">
        <v>47835</v>
      </c>
    </row>
    <row r="2304" spans="1:7" x14ac:dyDescent="0.2">
      <c r="A2304" t="str">
        <f>VLOOKUP(B2304,Map_Proteins!A$2:C$30000,2,0)</f>
        <v>Q14011</v>
      </c>
      <c r="B2304" t="s">
        <v>12790</v>
      </c>
      <c r="C2304" t="s">
        <v>47886</v>
      </c>
      <c r="D2304" s="4" t="s">
        <v>47872</v>
      </c>
      <c r="E2304" t="str">
        <f>VLOOKUP(B2304,Map_Locations!A$2:D$25000,4,0)</f>
        <v>Nucleoplasm</v>
      </c>
      <c r="F2304">
        <f>VLOOKUP(B2304,Map_Locations!A$2:D$25000,3,0)</f>
        <v>28</v>
      </c>
      <c r="G2304" t="s">
        <v>47835</v>
      </c>
    </row>
    <row r="2305" spans="1:7" x14ac:dyDescent="0.2">
      <c r="A2305" t="str">
        <f>VLOOKUP(B2305,Map_Proteins!A$2:C$30000,2,0)</f>
        <v>O95628</v>
      </c>
      <c r="B2305" t="s">
        <v>3386</v>
      </c>
      <c r="C2305" t="s">
        <v>47886</v>
      </c>
      <c r="D2305" s="4" t="s">
        <v>47872</v>
      </c>
      <c r="E2305">
        <f>VLOOKUP(B2305,Map_Locations!A$2:D$25000,4,0)</f>
        <v>0</v>
      </c>
      <c r="F2305">
        <f>VLOOKUP(B2305,Map_Locations!A$2:D$25000,3,0)</f>
        <v>6</v>
      </c>
      <c r="G2305" t="s">
        <v>47835</v>
      </c>
    </row>
    <row r="2306" spans="1:7" x14ac:dyDescent="0.2">
      <c r="A2306" t="str">
        <f>VLOOKUP(B2306,Map_Proteins!A$2:C$30000,2,0)</f>
        <v>Q7Z5Q1</v>
      </c>
      <c r="B2306" t="s">
        <v>17109</v>
      </c>
      <c r="C2306" t="s">
        <v>47886</v>
      </c>
      <c r="D2306" s="4" t="s">
        <v>47872</v>
      </c>
      <c r="E2306" t="str">
        <f>VLOOKUP(B2306,Map_Locations!A$2:D$25000,4,0)</f>
        <v>Cytosol</v>
      </c>
      <c r="F2306">
        <f>VLOOKUP(B2306,Map_Locations!A$2:D$25000,3,0)</f>
        <v>21</v>
      </c>
      <c r="G2306" t="s">
        <v>47835</v>
      </c>
    </row>
    <row r="2307" spans="1:7" x14ac:dyDescent="0.2">
      <c r="A2307" t="str">
        <f>VLOOKUP(B2307,Map_Proteins!A$2:C$30000,2,0)</f>
        <v>Q8NE35</v>
      </c>
      <c r="B2307" t="s">
        <v>19256</v>
      </c>
      <c r="C2307" t="s">
        <v>47886</v>
      </c>
      <c r="D2307" s="4" t="s">
        <v>47872</v>
      </c>
      <c r="E2307" t="str">
        <f>VLOOKUP(B2307,Map_Locations!A$2:D$25000,4,0)</f>
        <v>Cytosol</v>
      </c>
      <c r="F2307">
        <f>VLOOKUP(B2307,Map_Locations!A$2:D$25000,3,0)</f>
        <v>11</v>
      </c>
      <c r="G2307" t="s">
        <v>47835</v>
      </c>
    </row>
    <row r="2308" spans="1:7" x14ac:dyDescent="0.2">
      <c r="A2308" t="str">
        <f>VLOOKUP(B2308,Map_Proteins!A$2:C$30000,2,0)</f>
        <v>Q17RY0</v>
      </c>
      <c r="B2308" t="s">
        <v>14086</v>
      </c>
      <c r="C2308" t="s">
        <v>47886</v>
      </c>
      <c r="D2308" s="4" t="s">
        <v>47872</v>
      </c>
      <c r="E2308" t="str">
        <f>VLOOKUP(B2308,Map_Locations!A$2:D$25000,4,0)</f>
        <v>Golgi apparatus, Nucleoplasm</v>
      </c>
      <c r="F2308">
        <f>VLOOKUP(B2308,Map_Locations!A$2:D$25000,3,0)</f>
        <v>4</v>
      </c>
      <c r="G2308" t="s">
        <v>47835</v>
      </c>
    </row>
    <row r="2309" spans="1:7" x14ac:dyDescent="0.2">
      <c r="A2309" t="str">
        <f>VLOOKUP(B2309,Map_Proteins!A$2:C$30000,2,0)</f>
        <v>Q16630</v>
      </c>
      <c r="B2309" t="s">
        <v>13917</v>
      </c>
      <c r="C2309" t="s">
        <v>47886</v>
      </c>
      <c r="D2309" s="4" t="s">
        <v>47872</v>
      </c>
      <c r="E2309" t="str">
        <f>VLOOKUP(B2309,Map_Locations!A$2:D$25000,4,0)</f>
        <v>Nuclear speckles, Nucleoplasm</v>
      </c>
      <c r="F2309">
        <f>VLOOKUP(B2309,Map_Locations!A$2:D$25000,3,0)</f>
        <v>1</v>
      </c>
      <c r="G2309" t="s">
        <v>47835</v>
      </c>
    </row>
    <row r="2310" spans="1:7" x14ac:dyDescent="0.2">
      <c r="A2310" t="str">
        <f>VLOOKUP(B2310,Map_Proteins!A$2:C$30000,2,0)</f>
        <v>Q8N684</v>
      </c>
      <c r="B2310" t="s">
        <v>18803</v>
      </c>
      <c r="C2310" t="s">
        <v>47886</v>
      </c>
      <c r="D2310" s="4" t="s">
        <v>47872</v>
      </c>
      <c r="E2310" t="str">
        <f>VLOOKUP(B2310,Map_Locations!A$2:D$25000,4,0)</f>
        <v>Nucleoplasm</v>
      </c>
      <c r="F2310">
        <f>VLOOKUP(B2310,Map_Locations!A$2:D$25000,3,0)</f>
        <v>1</v>
      </c>
      <c r="G2310" t="s">
        <v>47835</v>
      </c>
    </row>
    <row r="2311" spans="1:7" x14ac:dyDescent="0.2">
      <c r="A2311" t="str">
        <f>VLOOKUP(B2311,Map_Proteins!A$2:C$30000,2,0)</f>
        <v>P33240</v>
      </c>
      <c r="B2311" t="s">
        <v>7956</v>
      </c>
      <c r="C2311" t="s">
        <v>47886</v>
      </c>
      <c r="D2311" s="4" t="s">
        <v>47872</v>
      </c>
      <c r="E2311" t="str">
        <f>VLOOKUP(B2311,Map_Locations!A$2:D$25000,4,0)</f>
        <v>Nucleoplasm</v>
      </c>
      <c r="F2311">
        <f>VLOOKUP(B2311,Map_Locations!A$2:D$25000,3,0)</f>
        <v>10</v>
      </c>
      <c r="G2311" t="s">
        <v>47835</v>
      </c>
    </row>
    <row r="2312" spans="1:7" x14ac:dyDescent="0.2">
      <c r="A2312" t="str">
        <f>VLOOKUP(B2312,Map_Proteins!A$2:C$30000,2,0)</f>
        <v>Q9H0L4</v>
      </c>
      <c r="B2312" t="s">
        <v>24456</v>
      </c>
      <c r="C2312" t="s">
        <v>47886</v>
      </c>
      <c r="D2312" s="4" t="s">
        <v>47872</v>
      </c>
      <c r="E2312" t="str">
        <f>VLOOKUP(B2312,Map_Locations!A$2:D$25000,4,0)</f>
        <v>Nucleoplasm</v>
      </c>
      <c r="F2312">
        <f>VLOOKUP(B2312,Map_Locations!A$2:D$25000,3,0)</f>
        <v>6</v>
      </c>
      <c r="G2312" t="s">
        <v>47835</v>
      </c>
    </row>
    <row r="2313" spans="1:7" x14ac:dyDescent="0.2">
      <c r="A2313" t="str">
        <f>VLOOKUP(B2313,Map_Proteins!A$2:C$30000,2,0)</f>
        <v>Q96EP5</v>
      </c>
      <c r="B2313" t="s">
        <v>21531</v>
      </c>
      <c r="C2313" t="s">
        <v>47886</v>
      </c>
      <c r="D2313" s="4" t="s">
        <v>47872</v>
      </c>
      <c r="E2313" t="str">
        <f>VLOOKUP(B2313,Map_Locations!A$2:D$25000,4,0)</f>
        <v>Nucleoplasm</v>
      </c>
      <c r="F2313">
        <f>VLOOKUP(B2313,Map_Locations!A$2:D$25000,3,0)</f>
        <v>17</v>
      </c>
      <c r="G2313" t="s">
        <v>47835</v>
      </c>
    </row>
    <row r="2314" spans="1:7" x14ac:dyDescent="0.2">
      <c r="A2314" t="str">
        <f>VLOOKUP(B2314,Map_Proteins!A$2:C$30000,2,0)</f>
        <v>Q92904</v>
      </c>
      <c r="B2314" t="s">
        <v>20835</v>
      </c>
      <c r="C2314" t="s">
        <v>47886</v>
      </c>
      <c r="D2314" s="4" t="s">
        <v>47872</v>
      </c>
      <c r="E2314" t="e">
        <f>VLOOKUP(B2314,Map_Locations!A$2:D$25000,4,0)</f>
        <v>#N/A</v>
      </c>
      <c r="F2314" t="e">
        <f>VLOOKUP(B2314,Map_Locations!A$2:D$25000,3,0)</f>
        <v>#N/A</v>
      </c>
      <c r="G2314" t="s">
        <v>47835</v>
      </c>
    </row>
    <row r="2315" spans="1:7" x14ac:dyDescent="0.2">
      <c r="A2315" t="str">
        <f>VLOOKUP(B2315,Map_Proteins!A$2:C$30000,2,0)</f>
        <v>Q9NQZ3</v>
      </c>
      <c r="B2315" t="s">
        <v>25952</v>
      </c>
      <c r="C2315" t="s">
        <v>47886</v>
      </c>
      <c r="D2315" s="4" t="s">
        <v>47872</v>
      </c>
      <c r="E2315">
        <f>VLOOKUP(B2315,Map_Locations!A$2:D$25000,4,0)</f>
        <v>0</v>
      </c>
      <c r="F2315">
        <f>VLOOKUP(B2315,Map_Locations!A$2:D$25000,3,0)</f>
        <v>6</v>
      </c>
      <c r="G2315" t="s">
        <v>47835</v>
      </c>
    </row>
    <row r="2316" spans="1:7" x14ac:dyDescent="0.2">
      <c r="A2316" t="str">
        <f>VLOOKUP(B2316,Map_Proteins!A$2:C$30000,2,0)</f>
        <v>Q13117</v>
      </c>
      <c r="B2316" t="s">
        <v>12257</v>
      </c>
      <c r="C2316" t="s">
        <v>47886</v>
      </c>
      <c r="D2316" s="4" t="s">
        <v>47872</v>
      </c>
      <c r="E2316" t="e">
        <f>VLOOKUP(B2316,Map_Locations!A$2:D$25000,4,0)</f>
        <v>#N/A</v>
      </c>
      <c r="F2316" t="e">
        <f>VLOOKUP(B2316,Map_Locations!A$2:D$25000,3,0)</f>
        <v>#N/A</v>
      </c>
      <c r="G2316" t="s">
        <v>47835</v>
      </c>
    </row>
    <row r="2317" spans="1:7" x14ac:dyDescent="0.2">
      <c r="A2317" t="str">
        <f>VLOOKUP(B2317,Map_Proteins!A$2:C$30000,2,0)</f>
        <v>Q9NR90</v>
      </c>
      <c r="B2317" t="s">
        <v>26016</v>
      </c>
      <c r="C2317" t="s">
        <v>47886</v>
      </c>
      <c r="D2317" s="4" t="s">
        <v>47872</v>
      </c>
      <c r="E2317" t="e">
        <f>VLOOKUP(B2317,Map_Locations!A$2:D$25000,4,0)</f>
        <v>#N/A</v>
      </c>
      <c r="F2317" t="e">
        <f>VLOOKUP(B2317,Map_Locations!A$2:D$25000,3,0)</f>
        <v>#N/A</v>
      </c>
      <c r="G2317" t="s">
        <v>47835</v>
      </c>
    </row>
    <row r="2318" spans="1:7" x14ac:dyDescent="0.2">
      <c r="A2318" t="str">
        <f>VLOOKUP(B2318,Map_Proteins!A$2:C$30000,2,0)</f>
        <v>Q86SG3</v>
      </c>
      <c r="B2318" t="s">
        <v>17255</v>
      </c>
      <c r="C2318" t="s">
        <v>47886</v>
      </c>
      <c r="D2318" s="4" t="s">
        <v>47872</v>
      </c>
      <c r="E2318">
        <f>VLOOKUP(B2318,Map_Locations!A$2:D$25000,4,0)</f>
        <v>0</v>
      </c>
      <c r="F2318">
        <f>VLOOKUP(B2318,Map_Locations!A$2:D$25000,3,0)</f>
        <v>6</v>
      </c>
      <c r="G2318" t="s">
        <v>47835</v>
      </c>
    </row>
    <row r="2319" spans="1:7" x14ac:dyDescent="0.2">
      <c r="A2319" t="str">
        <f>VLOOKUP(B2319,Map_Proteins!A$2:C$30000,2,0)</f>
        <v>Q9NVM6</v>
      </c>
      <c r="B2319" t="s">
        <v>45679</v>
      </c>
      <c r="C2319" t="s">
        <v>47886</v>
      </c>
      <c r="D2319" s="4" t="s">
        <v>47872</v>
      </c>
      <c r="E2319" t="str">
        <f>VLOOKUP(B2319,Map_Locations!A$2:D$25000,4,0)</f>
        <v>Nucleoplasm</v>
      </c>
      <c r="F2319">
        <f>VLOOKUP(B2319,Map_Locations!A$2:D$25000,3,0)</f>
        <v>23</v>
      </c>
      <c r="G2319" t="s">
        <v>47835</v>
      </c>
    </row>
    <row r="2320" spans="1:7" x14ac:dyDescent="0.2">
      <c r="A2320" t="str">
        <f>VLOOKUP(B2320,Map_Proteins!A$2:C$30000,2,0)</f>
        <v>Q8IYX4</v>
      </c>
      <c r="B2320" t="s">
        <v>32670</v>
      </c>
      <c r="C2320" t="s">
        <v>47886</v>
      </c>
      <c r="D2320" s="4" t="s">
        <v>47872</v>
      </c>
      <c r="E2320" t="e">
        <f>VLOOKUP(B2320,Map_Locations!A$2:D$25000,4,0)</f>
        <v>#N/A</v>
      </c>
      <c r="F2320" t="e">
        <f>VLOOKUP(B2320,Map_Locations!A$2:D$25000,3,0)</f>
        <v>#N/A</v>
      </c>
      <c r="G2320" t="s">
        <v>47835</v>
      </c>
    </row>
    <row r="2321" spans="1:7" x14ac:dyDescent="0.2">
      <c r="A2321" t="str">
        <f>VLOOKUP(B2321,Map_Proteins!A$2:C$30000,2,0)</f>
        <v>P55884</v>
      </c>
      <c r="B2321" t="s">
        <v>10094</v>
      </c>
      <c r="C2321" t="s">
        <v>47886</v>
      </c>
      <c r="D2321" s="4" t="s">
        <v>47872</v>
      </c>
      <c r="E2321" t="str">
        <f>VLOOKUP(B2321,Map_Locations!A$2:D$25000,4,0)</f>
        <v>Cytosol</v>
      </c>
      <c r="F2321">
        <f>VLOOKUP(B2321,Map_Locations!A$2:D$25000,3,0)</f>
        <v>19</v>
      </c>
      <c r="G2321" t="s">
        <v>47835</v>
      </c>
    </row>
    <row r="2322" spans="1:7" x14ac:dyDescent="0.2">
      <c r="A2322" t="str">
        <f>VLOOKUP(B2322,Map_Proteins!A$2:C$30000,2,0)</f>
        <v>O75821</v>
      </c>
      <c r="B2322" t="s">
        <v>2719</v>
      </c>
      <c r="C2322" t="s">
        <v>47886</v>
      </c>
      <c r="D2322" s="4" t="s">
        <v>47872</v>
      </c>
      <c r="E2322" t="str">
        <f>VLOOKUP(B2322,Map_Locations!A$2:D$25000,4,0)</f>
        <v>Cytosol</v>
      </c>
      <c r="F2322">
        <f>VLOOKUP(B2322,Map_Locations!A$2:D$25000,3,0)</f>
        <v>13</v>
      </c>
      <c r="G2322" t="s">
        <v>47835</v>
      </c>
    </row>
    <row r="2323" spans="1:7" x14ac:dyDescent="0.2">
      <c r="A2323" t="str">
        <f>VLOOKUP(B2323,Map_Proteins!A$2:C$30000,2,0)</f>
        <v>P23588</v>
      </c>
      <c r="B2323" t="s">
        <v>7079</v>
      </c>
      <c r="C2323" t="s">
        <v>47886</v>
      </c>
      <c r="D2323" s="4" t="s">
        <v>47872</v>
      </c>
      <c r="E2323" t="str">
        <f>VLOOKUP(B2323,Map_Locations!A$2:D$25000,4,0)</f>
        <v>Cytosol</v>
      </c>
      <c r="F2323">
        <f>VLOOKUP(B2323,Map_Locations!A$2:D$25000,3,0)</f>
        <v>12</v>
      </c>
      <c r="G2323" t="s">
        <v>47835</v>
      </c>
    </row>
    <row r="2324" spans="1:7" x14ac:dyDescent="0.2">
      <c r="A2324" t="str">
        <f>VLOOKUP(B2324,Map_Proteins!A$2:C$30000,2,0)</f>
        <v>Q15056</v>
      </c>
      <c r="B2324" t="s">
        <v>13349</v>
      </c>
      <c r="C2324" t="s">
        <v>47886</v>
      </c>
      <c r="D2324" s="4" t="s">
        <v>47872</v>
      </c>
      <c r="E2324" t="str">
        <f>VLOOKUP(B2324,Map_Locations!A$2:D$25000,4,0)</f>
        <v>Cytosol</v>
      </c>
      <c r="F2324">
        <f>VLOOKUP(B2324,Map_Locations!A$2:D$25000,3,0)</f>
        <v>17</v>
      </c>
      <c r="G2324" t="s">
        <v>47835</v>
      </c>
    </row>
    <row r="2325" spans="1:7" x14ac:dyDescent="0.2">
      <c r="A2325" t="str">
        <f>VLOOKUP(B2325,Map_Proteins!A$2:C$30000,2,0)</f>
        <v>Q15717</v>
      </c>
      <c r="B2325" t="s">
        <v>13648</v>
      </c>
      <c r="C2325" t="s">
        <v>47886</v>
      </c>
      <c r="D2325" s="4" t="s">
        <v>47872</v>
      </c>
      <c r="E2325" t="e">
        <f>VLOOKUP(B2325,Map_Locations!A$2:D$25000,4,0)</f>
        <v>#N/A</v>
      </c>
      <c r="F2325" t="e">
        <f>VLOOKUP(B2325,Map_Locations!A$2:D$25000,3,0)</f>
        <v>#N/A</v>
      </c>
      <c r="G2325" t="s">
        <v>47835</v>
      </c>
    </row>
    <row r="2326" spans="1:7" x14ac:dyDescent="0.2">
      <c r="A2326" t="str">
        <f>VLOOKUP(B2326,Map_Proteins!A$2:C$30000,2,0)</f>
        <v>Q12926</v>
      </c>
      <c r="B2326" t="s">
        <v>31353</v>
      </c>
      <c r="C2326" t="s">
        <v>47886</v>
      </c>
      <c r="D2326" s="4" t="s">
        <v>47872</v>
      </c>
      <c r="E2326" t="str">
        <f>VLOOKUP(B2326,Map_Locations!A$2:D$25000,4,0)</f>
        <v>Nucleoplasm</v>
      </c>
      <c r="F2326">
        <f>VLOOKUP(B2326,Map_Locations!A$2:D$25000,3,0)</f>
        <v>4</v>
      </c>
      <c r="G2326" t="s">
        <v>47835</v>
      </c>
    </row>
    <row r="2327" spans="1:7" x14ac:dyDescent="0.2">
      <c r="A2327" t="str">
        <f>VLOOKUP(B2327,Map_Proteins!A$2:C$30000,2,0)</f>
        <v>Q14576</v>
      </c>
      <c r="B2327" t="s">
        <v>31397</v>
      </c>
      <c r="C2327" t="s">
        <v>47886</v>
      </c>
      <c r="D2327" s="4" t="s">
        <v>47872</v>
      </c>
      <c r="E2327">
        <f>VLOOKUP(B2327,Map_Locations!A$2:D$25000,4,0)</f>
        <v>0</v>
      </c>
      <c r="F2327">
        <f>VLOOKUP(B2327,Map_Locations!A$2:D$25000,3,0)</f>
        <v>10</v>
      </c>
      <c r="G2327" t="s">
        <v>47835</v>
      </c>
    </row>
    <row r="2328" spans="1:7" x14ac:dyDescent="0.2">
      <c r="A2328" t="str">
        <f>VLOOKUP(B2328,Map_Proteins!A$2:C$30000,2,0)</f>
        <v>P26378</v>
      </c>
      <c r="B2328" t="s">
        <v>7313</v>
      </c>
      <c r="C2328" t="s">
        <v>47886</v>
      </c>
      <c r="D2328" s="4" t="s">
        <v>47872</v>
      </c>
      <c r="E2328" t="str">
        <f>VLOOKUP(B2328,Map_Locations!A$2:D$25000,4,0)</f>
        <v>Nucleoplasm, Vesicles</v>
      </c>
      <c r="F2328">
        <f>VLOOKUP(B2328,Map_Locations!A$2:D$25000,3,0)</f>
        <v>6</v>
      </c>
      <c r="G2328" t="s">
        <v>47835</v>
      </c>
    </row>
    <row r="2329" spans="1:7" x14ac:dyDescent="0.2">
      <c r="A2329" t="str">
        <f>VLOOKUP(B2329,Map_Proteins!A$2:C$30000,2,0)</f>
        <v>Q96FG2</v>
      </c>
      <c r="B2329" t="s">
        <v>21601</v>
      </c>
      <c r="C2329" t="s">
        <v>47886</v>
      </c>
      <c r="D2329" s="4" t="s">
        <v>47872</v>
      </c>
      <c r="E2329">
        <f>VLOOKUP(B2329,Map_Locations!A$2:D$25000,4,0)</f>
        <v>0</v>
      </c>
      <c r="F2329">
        <f>VLOOKUP(B2329,Map_Locations!A$2:D$25000,3,0)</f>
        <v>28</v>
      </c>
      <c r="G2329" t="s">
        <v>47835</v>
      </c>
    </row>
    <row r="2330" spans="1:7" x14ac:dyDescent="0.2">
      <c r="A2330" t="str">
        <f>VLOOKUP(B2330,Map_Proteins!A$2:C$30000,2,0)</f>
        <v>Q8TC92</v>
      </c>
      <c r="B2330" t="s">
        <v>19726</v>
      </c>
      <c r="C2330" t="s">
        <v>47886</v>
      </c>
      <c r="D2330" s="4" t="s">
        <v>47872</v>
      </c>
      <c r="E2330" t="str">
        <f>VLOOKUP(B2330,Map_Locations!A$2:D$25000,4,0)</f>
        <v>Plasma membrane</v>
      </c>
      <c r="F2330">
        <f>VLOOKUP(B2330,Map_Locations!A$2:D$25000,3,0)</f>
        <v>18</v>
      </c>
      <c r="G2330" t="s">
        <v>47835</v>
      </c>
    </row>
    <row r="2331" spans="1:7" x14ac:dyDescent="0.2">
      <c r="A2331" t="str">
        <f>VLOOKUP(B2331,Map_Proteins!A$2:C$30000,2,0)</f>
        <v>Q16206</v>
      </c>
      <c r="B2331" t="s">
        <v>13780</v>
      </c>
      <c r="C2331" t="s">
        <v>47886</v>
      </c>
      <c r="D2331" s="4" t="s">
        <v>47872</v>
      </c>
      <c r="E2331" t="str">
        <f>VLOOKUP(B2331,Map_Locations!A$2:D$25000,4,0)</f>
        <v>Cytosol</v>
      </c>
      <c r="F2331">
        <f>VLOOKUP(B2331,Map_Locations!A$2:D$25000,3,0)</f>
        <v>19</v>
      </c>
      <c r="G2331" t="s">
        <v>47835</v>
      </c>
    </row>
    <row r="2332" spans="1:7" x14ac:dyDescent="0.2">
      <c r="A2332" t="str">
        <f>VLOOKUP(B2332,Map_Proteins!A$2:C$30000,2,0)</f>
        <v>Q6NXG1</v>
      </c>
      <c r="B2332" t="s">
        <v>15824</v>
      </c>
      <c r="C2332" t="s">
        <v>47886</v>
      </c>
      <c r="D2332" s="4" t="s">
        <v>47872</v>
      </c>
      <c r="E2332" t="e">
        <f>VLOOKUP(B2332,Map_Locations!A$2:D$25000,4,0)</f>
        <v>#N/A</v>
      </c>
      <c r="F2332" t="e">
        <f>VLOOKUP(B2332,Map_Locations!A$2:D$25000,3,0)</f>
        <v>#N/A</v>
      </c>
      <c r="G2332" t="s">
        <v>47835</v>
      </c>
    </row>
    <row r="2333" spans="1:7" x14ac:dyDescent="0.2">
      <c r="A2333" t="str">
        <f>VLOOKUP(B2333,Map_Proteins!A$2:C$30000,2,0)</f>
        <v>Q9H6T0</v>
      </c>
      <c r="B2333" t="s">
        <v>25021</v>
      </c>
      <c r="C2333" t="s">
        <v>47886</v>
      </c>
      <c r="D2333" s="4" t="s">
        <v>47872</v>
      </c>
      <c r="E2333" t="e">
        <f>VLOOKUP(B2333,Map_Locations!A$2:D$25000,4,0)</f>
        <v>#N/A</v>
      </c>
      <c r="F2333" t="e">
        <f>VLOOKUP(B2333,Map_Locations!A$2:D$25000,3,0)</f>
        <v>#N/A</v>
      </c>
      <c r="G2333" t="s">
        <v>47835</v>
      </c>
    </row>
    <row r="2334" spans="1:7" x14ac:dyDescent="0.2">
      <c r="A2334" t="str">
        <f>VLOOKUP(B2334,Map_Proteins!A$2:C$30000,2,0)</f>
        <v>Q01844</v>
      </c>
      <c r="B2334" t="s">
        <v>11358</v>
      </c>
      <c r="C2334" t="s">
        <v>47886</v>
      </c>
      <c r="D2334" s="4" t="s">
        <v>47872</v>
      </c>
      <c r="E2334" t="str">
        <f>VLOOKUP(B2334,Map_Locations!A$2:D$25000,4,0)</f>
        <v>Nucleoplasm</v>
      </c>
      <c r="F2334">
        <f>VLOOKUP(B2334,Map_Locations!A$2:D$25000,3,0)</f>
        <v>0</v>
      </c>
      <c r="G2334" t="s">
        <v>47835</v>
      </c>
    </row>
    <row r="2335" spans="1:7" x14ac:dyDescent="0.2">
      <c r="A2335" t="str">
        <f>VLOOKUP(B2335,Map_Proteins!A$2:C$30000,2,0)</f>
        <v>P35637</v>
      </c>
      <c r="B2335" t="s">
        <v>8186</v>
      </c>
      <c r="C2335" t="s">
        <v>47886</v>
      </c>
      <c r="D2335" s="4" t="s">
        <v>47872</v>
      </c>
      <c r="E2335" t="str">
        <f>VLOOKUP(B2335,Map_Locations!A$2:D$25000,4,0)</f>
        <v>Nucleoplasm</v>
      </c>
      <c r="F2335">
        <f>VLOOKUP(B2335,Map_Locations!A$2:D$25000,3,0)</f>
        <v>0</v>
      </c>
      <c r="G2335" t="s">
        <v>47835</v>
      </c>
    </row>
    <row r="2336" spans="1:7" x14ac:dyDescent="0.2">
      <c r="A2336" t="str">
        <f>VLOOKUP(B2336,Map_Proteins!A$2:C$30000,2,0)</f>
        <v>Q12849</v>
      </c>
      <c r="B2336" t="s">
        <v>12085</v>
      </c>
      <c r="C2336" t="s">
        <v>47886</v>
      </c>
      <c r="D2336" s="4" t="s">
        <v>47872</v>
      </c>
      <c r="E2336" t="str">
        <f>VLOOKUP(B2336,Map_Locations!A$2:D$25000,4,0)</f>
        <v>Mitochondria</v>
      </c>
      <c r="F2336">
        <f>VLOOKUP(B2336,Map_Locations!A$2:D$25000,3,0)</f>
        <v>1</v>
      </c>
      <c r="G2336" t="s">
        <v>47835</v>
      </c>
    </row>
    <row r="2337" spans="1:7" x14ac:dyDescent="0.2">
      <c r="A2337" t="str">
        <f>VLOOKUP(B2337,Map_Proteins!A$2:C$30000,2,0)</f>
        <v>Q13283</v>
      </c>
      <c r="B2337" t="s">
        <v>12371</v>
      </c>
      <c r="C2337" t="s">
        <v>47886</v>
      </c>
      <c r="D2337" s="4" t="s">
        <v>47872</v>
      </c>
      <c r="E2337" t="str">
        <f>VLOOKUP(B2337,Map_Locations!A$2:D$25000,4,0)</f>
        <v>Cytosol</v>
      </c>
      <c r="F2337">
        <f>VLOOKUP(B2337,Map_Locations!A$2:D$25000,3,0)</f>
        <v>19</v>
      </c>
      <c r="G2337" t="s">
        <v>47835</v>
      </c>
    </row>
    <row r="2338" spans="1:7" x14ac:dyDescent="0.2">
      <c r="A2338" t="str">
        <f>VLOOKUP(B2338,Map_Proteins!A$2:C$30000,2,0)</f>
        <v>Q9UN86</v>
      </c>
      <c r="B2338" t="s">
        <v>28379</v>
      </c>
      <c r="C2338" t="s">
        <v>47886</v>
      </c>
      <c r="D2338" s="4" t="s">
        <v>47872</v>
      </c>
      <c r="E2338" t="str">
        <f>VLOOKUP(B2338,Map_Locations!A$2:D$25000,4,0)</f>
        <v>Cytosol</v>
      </c>
      <c r="F2338">
        <f>VLOOKUP(B2338,Map_Locations!A$2:D$25000,3,0)</f>
        <v>13</v>
      </c>
      <c r="G2338" t="s">
        <v>47835</v>
      </c>
    </row>
    <row r="2339" spans="1:7" x14ac:dyDescent="0.2">
      <c r="A2339" t="str">
        <f>VLOOKUP(B2339,Map_Proteins!A$2:C$30000,2,0)</f>
        <v>Q99729</v>
      </c>
      <c r="B2339" t="s">
        <v>22924</v>
      </c>
      <c r="C2339" t="s">
        <v>47886</v>
      </c>
      <c r="D2339" s="4" t="s">
        <v>47872</v>
      </c>
      <c r="E2339" t="str">
        <f>VLOOKUP(B2339,Map_Locations!A$2:D$25000,4,0)</f>
        <v>Nucleoplasm</v>
      </c>
      <c r="F2339">
        <f>VLOOKUP(B2339,Map_Locations!A$2:D$25000,3,0)</f>
        <v>0</v>
      </c>
      <c r="G2339" t="s">
        <v>47835</v>
      </c>
    </row>
    <row r="2340" spans="1:7" x14ac:dyDescent="0.2">
      <c r="A2340" t="str">
        <f>VLOOKUP(B2340,Map_Proteins!A$2:C$30000,2,0)</f>
        <v>Q13151</v>
      </c>
      <c r="B2340" t="s">
        <v>12283</v>
      </c>
      <c r="C2340" t="s">
        <v>47886</v>
      </c>
      <c r="D2340" s="4" t="s">
        <v>47872</v>
      </c>
      <c r="E2340" t="str">
        <f>VLOOKUP(B2340,Map_Locations!A$2:D$25000,4,0)</f>
        <v>Nucleoplasm</v>
      </c>
      <c r="F2340">
        <f>VLOOKUP(B2340,Map_Locations!A$2:D$25000,3,0)</f>
        <v>0</v>
      </c>
      <c r="G2340" t="s">
        <v>47835</v>
      </c>
    </row>
    <row r="2341" spans="1:7" x14ac:dyDescent="0.2">
      <c r="A2341" t="str">
        <f>VLOOKUP(B2341,Map_Proteins!A$2:C$30000,2,0)</f>
        <v>P09651</v>
      </c>
      <c r="B2341" t="s">
        <v>5086</v>
      </c>
      <c r="C2341" t="s">
        <v>47886</v>
      </c>
      <c r="D2341" s="4" t="s">
        <v>47872</v>
      </c>
      <c r="E2341" t="str">
        <f>VLOOKUP(B2341,Map_Locations!A$2:D$25000,4,0)</f>
        <v>Nucleoplasm</v>
      </c>
      <c r="F2341">
        <f>VLOOKUP(B2341,Map_Locations!A$2:D$25000,3,0)</f>
        <v>0</v>
      </c>
      <c r="G2341" t="s">
        <v>47835</v>
      </c>
    </row>
    <row r="2342" spans="1:7" x14ac:dyDescent="0.2">
      <c r="A2342" t="str">
        <f>VLOOKUP(B2342,Map_Proteins!A$2:C$30000,2,0)</f>
        <v>Q32P51</v>
      </c>
      <c r="B2342" t="s">
        <v>37753</v>
      </c>
      <c r="C2342" t="s">
        <v>47886</v>
      </c>
      <c r="D2342" s="4" t="s">
        <v>47872</v>
      </c>
      <c r="E2342" t="str">
        <f>VLOOKUP(B2342,Map_Locations!A$2:D$25000,4,0)</f>
        <v>Nucleoplasm</v>
      </c>
      <c r="F2342">
        <f>VLOOKUP(B2342,Map_Locations!A$2:D$25000,3,0)</f>
        <v>28</v>
      </c>
      <c r="G2342" t="s">
        <v>47835</v>
      </c>
    </row>
    <row r="2343" spans="1:7" x14ac:dyDescent="0.2">
      <c r="A2343" t="str">
        <f>VLOOKUP(B2343,Map_Proteins!A$2:C$30000,2,0)</f>
        <v>P22626</v>
      </c>
      <c r="B2343" t="s">
        <v>6944</v>
      </c>
      <c r="C2343" t="s">
        <v>47886</v>
      </c>
      <c r="D2343" s="4" t="s">
        <v>47872</v>
      </c>
      <c r="E2343" t="str">
        <f>VLOOKUP(B2343,Map_Locations!A$2:D$25000,4,0)</f>
        <v>Nucleoplasm</v>
      </c>
      <c r="F2343">
        <f>VLOOKUP(B2343,Map_Locations!A$2:D$25000,3,0)</f>
        <v>28</v>
      </c>
      <c r="G2343" t="s">
        <v>47835</v>
      </c>
    </row>
    <row r="2344" spans="1:7" x14ac:dyDescent="0.2">
      <c r="A2344" t="str">
        <f>VLOOKUP(B2344,Map_Proteins!A$2:C$30000,2,0)</f>
        <v>P51991</v>
      </c>
      <c r="B2344" t="s">
        <v>9647</v>
      </c>
      <c r="C2344" t="s">
        <v>47886</v>
      </c>
      <c r="D2344" s="4" t="s">
        <v>47872</v>
      </c>
      <c r="E2344" t="str">
        <f>VLOOKUP(B2344,Map_Locations!A$2:D$25000,4,0)</f>
        <v>Nucleoplasm</v>
      </c>
      <c r="F2344">
        <f>VLOOKUP(B2344,Map_Locations!A$2:D$25000,3,0)</f>
        <v>26</v>
      </c>
      <c r="G2344" t="s">
        <v>47835</v>
      </c>
    </row>
    <row r="2345" spans="1:7" x14ac:dyDescent="0.2">
      <c r="A2345" t="str">
        <f>VLOOKUP(B2345,Map_Proteins!A$2:C$30000,2,0)</f>
        <v>P07910</v>
      </c>
      <c r="B2345" t="s">
        <v>4795</v>
      </c>
      <c r="C2345" t="s">
        <v>47886</v>
      </c>
      <c r="D2345" s="4" t="s">
        <v>47872</v>
      </c>
      <c r="E2345" t="str">
        <f>VLOOKUP(B2345,Map_Locations!A$2:D$25000,4,0)</f>
        <v>Nucleoplasm</v>
      </c>
      <c r="F2345">
        <f>VLOOKUP(B2345,Map_Locations!A$2:D$25000,3,0)</f>
        <v>7</v>
      </c>
      <c r="G2345" t="s">
        <v>47835</v>
      </c>
    </row>
    <row r="2346" spans="1:7" x14ac:dyDescent="0.2">
      <c r="A2346" t="str">
        <f>VLOOKUP(B2346,Map_Proteins!A$2:C$30000,2,0)</f>
        <v>O60812</v>
      </c>
      <c r="B2346" t="s">
        <v>2178</v>
      </c>
      <c r="C2346" t="s">
        <v>47886</v>
      </c>
      <c r="D2346" s="4" t="s">
        <v>47872</v>
      </c>
      <c r="E2346">
        <f>VLOOKUP(B2346,Map_Locations!A$2:D$25000,4,0)</f>
        <v>0</v>
      </c>
      <c r="F2346">
        <f>VLOOKUP(B2346,Map_Locations!A$2:D$25000,3,0)</f>
        <v>7</v>
      </c>
      <c r="G2346" t="s">
        <v>47835</v>
      </c>
    </row>
    <row r="2347" spans="1:7" x14ac:dyDescent="0.2">
      <c r="A2347" t="str">
        <f>VLOOKUP(B2347,Map_Proteins!A$2:C$30000,2,0)</f>
        <v>Q14103</v>
      </c>
      <c r="B2347" t="s">
        <v>12810</v>
      </c>
      <c r="C2347" t="s">
        <v>47886</v>
      </c>
      <c r="D2347" s="4" t="s">
        <v>47872</v>
      </c>
      <c r="E2347" t="str">
        <f>VLOOKUP(B2347,Map_Locations!A$2:D$25000,4,0)</f>
        <v>Nucleoplasm</v>
      </c>
      <c r="F2347">
        <f>VLOOKUP(B2347,Map_Locations!A$2:D$25000,3,0)</f>
        <v>20</v>
      </c>
      <c r="G2347" t="s">
        <v>47835</v>
      </c>
    </row>
    <row r="2348" spans="1:7" x14ac:dyDescent="0.2">
      <c r="A2348" t="str">
        <f>VLOOKUP(B2348,Map_Proteins!A$2:C$30000,2,0)</f>
        <v>O14979</v>
      </c>
      <c r="B2348" t="s">
        <v>1058</v>
      </c>
      <c r="C2348" t="s">
        <v>47886</v>
      </c>
      <c r="D2348" s="4" t="s">
        <v>47872</v>
      </c>
      <c r="E2348" t="str">
        <f>VLOOKUP(B2348,Map_Locations!A$2:D$25000,4,0)</f>
        <v>Nucleoplasm</v>
      </c>
      <c r="F2348">
        <f>VLOOKUP(B2348,Map_Locations!A$2:D$25000,3,0)</f>
        <v>0</v>
      </c>
      <c r="G2348" t="s">
        <v>47835</v>
      </c>
    </row>
    <row r="2349" spans="1:7" x14ac:dyDescent="0.2">
      <c r="A2349" t="str">
        <f>VLOOKUP(B2349,Map_Proteins!A$2:C$30000,2,0)</f>
        <v>P52597</v>
      </c>
      <c r="B2349" t="s">
        <v>9685</v>
      </c>
      <c r="C2349" t="s">
        <v>47886</v>
      </c>
      <c r="D2349" s="4" t="s">
        <v>47872</v>
      </c>
      <c r="E2349" t="e">
        <f>VLOOKUP(B2349,Map_Locations!A$2:D$25000,4,0)</f>
        <v>#N/A</v>
      </c>
      <c r="F2349" t="e">
        <f>VLOOKUP(B2349,Map_Locations!A$2:D$25000,3,0)</f>
        <v>#N/A</v>
      </c>
      <c r="G2349" t="s">
        <v>47835</v>
      </c>
    </row>
    <row r="2350" spans="1:7" x14ac:dyDescent="0.2">
      <c r="A2350" t="str">
        <f>VLOOKUP(B2350,Map_Proteins!A$2:C$30000,2,0)</f>
        <v>P31943</v>
      </c>
      <c r="B2350" t="s">
        <v>7850</v>
      </c>
      <c r="C2350" t="s">
        <v>47886</v>
      </c>
      <c r="D2350" s="4" t="s">
        <v>47872</v>
      </c>
      <c r="E2350" t="str">
        <f>VLOOKUP(B2350,Map_Locations!A$2:D$25000,4,0)</f>
        <v>Nucleoplasm</v>
      </c>
      <c r="F2350">
        <f>VLOOKUP(B2350,Map_Locations!A$2:D$25000,3,0)</f>
        <v>28</v>
      </c>
      <c r="G2350" t="s">
        <v>47835</v>
      </c>
    </row>
    <row r="2351" spans="1:7" x14ac:dyDescent="0.2">
      <c r="A2351" t="str">
        <f>VLOOKUP(B2351,Map_Proteins!A$2:C$30000,2,0)</f>
        <v>P55795</v>
      </c>
      <c r="B2351" t="s">
        <v>10086</v>
      </c>
      <c r="C2351" t="s">
        <v>47886</v>
      </c>
      <c r="D2351" s="4" t="s">
        <v>47872</v>
      </c>
      <c r="E2351" t="e">
        <f>VLOOKUP(B2351,Map_Locations!A$2:D$25000,4,0)</f>
        <v>#N/A</v>
      </c>
      <c r="F2351" t="e">
        <f>VLOOKUP(B2351,Map_Locations!A$2:D$25000,3,0)</f>
        <v>#N/A</v>
      </c>
      <c r="G2351" t="s">
        <v>47835</v>
      </c>
    </row>
    <row r="2352" spans="1:7" x14ac:dyDescent="0.2">
      <c r="A2352" t="str">
        <f>VLOOKUP(B2352,Map_Proteins!A$2:C$30000,2,0)</f>
        <v>P31942</v>
      </c>
      <c r="B2352" t="s">
        <v>7848</v>
      </c>
      <c r="C2352" t="s">
        <v>47886</v>
      </c>
      <c r="D2352" s="4" t="s">
        <v>47872</v>
      </c>
      <c r="E2352" t="e">
        <f>VLOOKUP(B2352,Map_Locations!A$2:D$25000,4,0)</f>
        <v>#N/A</v>
      </c>
      <c r="F2352" t="e">
        <f>VLOOKUP(B2352,Map_Locations!A$2:D$25000,3,0)</f>
        <v>#N/A</v>
      </c>
      <c r="G2352" t="s">
        <v>47835</v>
      </c>
    </row>
    <row r="2353" spans="1:7" x14ac:dyDescent="0.2">
      <c r="A2353" t="str">
        <f>VLOOKUP(B2353,Map_Proteins!A$2:C$30000,2,0)</f>
        <v>P14866</v>
      </c>
      <c r="B2353" t="s">
        <v>6003</v>
      </c>
      <c r="C2353" t="s">
        <v>47886</v>
      </c>
      <c r="D2353" s="4" t="s">
        <v>47872</v>
      </c>
      <c r="E2353" t="str">
        <f>VLOOKUP(B2353,Map_Locations!A$2:D$25000,4,0)</f>
        <v>Nucleoplasm</v>
      </c>
      <c r="F2353">
        <f>VLOOKUP(B2353,Map_Locations!A$2:D$25000,3,0)</f>
        <v>0</v>
      </c>
      <c r="G2353" t="s">
        <v>47835</v>
      </c>
    </row>
    <row r="2354" spans="1:7" x14ac:dyDescent="0.2">
      <c r="A2354" t="str">
        <f>VLOOKUP(B2354,Map_Proteins!A$2:C$30000,2,0)</f>
        <v>Q8WVV9</v>
      </c>
      <c r="B2354" t="s">
        <v>20233</v>
      </c>
      <c r="C2354" t="s">
        <v>47886</v>
      </c>
      <c r="D2354" s="4" t="s">
        <v>47872</v>
      </c>
      <c r="E2354" t="str">
        <f>VLOOKUP(B2354,Map_Locations!A$2:D$25000,4,0)</f>
        <v>Nucleoplasm</v>
      </c>
      <c r="F2354">
        <f>VLOOKUP(B2354,Map_Locations!A$2:D$25000,3,0)</f>
        <v>0</v>
      </c>
      <c r="G2354" t="s">
        <v>47835</v>
      </c>
    </row>
    <row r="2355" spans="1:7" x14ac:dyDescent="0.2">
      <c r="A2355" t="str">
        <f>VLOOKUP(B2355,Map_Proteins!A$2:C$30000,2,0)</f>
        <v>P52272</v>
      </c>
      <c r="B2355" t="s">
        <v>9657</v>
      </c>
      <c r="C2355" t="s">
        <v>47886</v>
      </c>
      <c r="D2355" s="4" t="s">
        <v>47872</v>
      </c>
      <c r="E2355" t="str">
        <f>VLOOKUP(B2355,Map_Locations!A$2:D$25000,4,0)</f>
        <v>Nucleoplasm</v>
      </c>
      <c r="F2355">
        <f>VLOOKUP(B2355,Map_Locations!A$2:D$25000,3,0)</f>
        <v>20</v>
      </c>
      <c r="G2355" t="s">
        <v>47835</v>
      </c>
    </row>
    <row r="2356" spans="1:7" x14ac:dyDescent="0.2">
      <c r="A2356" t="str">
        <f>VLOOKUP(B2356,Map_Proteins!A$2:C$30000,2,0)</f>
        <v>O43390</v>
      </c>
      <c r="B2356" t="s">
        <v>1580</v>
      </c>
      <c r="C2356" t="s">
        <v>47886</v>
      </c>
      <c r="D2356" s="4" t="s">
        <v>47872</v>
      </c>
      <c r="E2356" t="str">
        <f>VLOOKUP(B2356,Map_Locations!A$2:D$25000,4,0)</f>
        <v>Nucleoplasm</v>
      </c>
      <c r="F2356">
        <f>VLOOKUP(B2356,Map_Locations!A$2:D$25000,3,0)</f>
        <v>0</v>
      </c>
      <c r="G2356" t="s">
        <v>47835</v>
      </c>
    </row>
    <row r="2357" spans="1:7" x14ac:dyDescent="0.2">
      <c r="A2357" t="str">
        <f>VLOOKUP(B2357,Map_Proteins!A$2:C$30000,2,0)</f>
        <v>O43719</v>
      </c>
      <c r="B2357" t="s">
        <v>1766</v>
      </c>
      <c r="C2357" t="s">
        <v>47886</v>
      </c>
      <c r="D2357" s="4" t="s">
        <v>47872</v>
      </c>
      <c r="E2357" t="str">
        <f>VLOOKUP(B2357,Map_Locations!A$2:D$25000,4,0)</f>
        <v>Nucleoplasm</v>
      </c>
      <c r="F2357">
        <f>VLOOKUP(B2357,Map_Locations!A$2:D$25000,3,0)</f>
        <v>4</v>
      </c>
      <c r="G2357" t="s">
        <v>47835</v>
      </c>
    </row>
    <row r="2358" spans="1:7" x14ac:dyDescent="0.2">
      <c r="A2358" t="str">
        <f>VLOOKUP(B2358,Map_Proteins!A$2:C$30000,2,0)</f>
        <v>Q9NZI8</v>
      </c>
      <c r="B2358" t="s">
        <v>26856</v>
      </c>
      <c r="C2358" t="s">
        <v>47886</v>
      </c>
      <c r="D2358" s="4" t="s">
        <v>47872</v>
      </c>
      <c r="E2358" t="str">
        <f>VLOOKUP(B2358,Map_Locations!A$2:D$25000,4,0)</f>
        <v>Cytosol</v>
      </c>
      <c r="F2358">
        <f>VLOOKUP(B2358,Map_Locations!A$2:D$25000,3,0)</f>
        <v>20</v>
      </c>
      <c r="G2358" t="s">
        <v>47835</v>
      </c>
    </row>
    <row r="2359" spans="1:7" x14ac:dyDescent="0.2">
      <c r="A2359" t="str">
        <f>VLOOKUP(B2359,Map_Proteins!A$2:C$30000,2,0)</f>
        <v>Q9Y6M1</v>
      </c>
      <c r="B2359" t="s">
        <v>29641</v>
      </c>
      <c r="C2359" t="s">
        <v>47886</v>
      </c>
      <c r="D2359" s="4" t="s">
        <v>47872</v>
      </c>
      <c r="E2359" t="str">
        <f>VLOOKUP(B2359,Map_Locations!A$2:D$25000,4,0)</f>
        <v>Cytosol</v>
      </c>
      <c r="F2359">
        <f>VLOOKUP(B2359,Map_Locations!A$2:D$25000,3,0)</f>
        <v>29</v>
      </c>
      <c r="G2359" t="s">
        <v>47835</v>
      </c>
    </row>
    <row r="2360" spans="1:7" x14ac:dyDescent="0.2">
      <c r="A2360" t="str">
        <f>VLOOKUP(B2360,Map_Proteins!A$2:C$30000,2,0)</f>
        <v>O00425</v>
      </c>
      <c r="B2360" t="s">
        <v>590</v>
      </c>
      <c r="C2360" t="s">
        <v>47886</v>
      </c>
      <c r="D2360" s="4" t="s">
        <v>47872</v>
      </c>
      <c r="E2360" t="str">
        <f>VLOOKUP(B2360,Map_Locations!A$2:D$25000,4,0)</f>
        <v>Cytosol</v>
      </c>
      <c r="F2360">
        <f>VLOOKUP(B2360,Map_Locations!A$2:D$25000,3,0)</f>
        <v>29</v>
      </c>
      <c r="G2360" t="s">
        <v>47835</v>
      </c>
    </row>
    <row r="2361" spans="1:7" x14ac:dyDescent="0.2">
      <c r="A2361" t="str">
        <f>VLOOKUP(B2361,Map_Proteins!A$2:C$30000,2,0)</f>
        <v>Q4G0J3</v>
      </c>
      <c r="B2361" t="s">
        <v>14457</v>
      </c>
      <c r="C2361" t="s">
        <v>47886</v>
      </c>
      <c r="D2361" s="4" t="s">
        <v>47872</v>
      </c>
      <c r="E2361" t="str">
        <f>VLOOKUP(B2361,Map_Locations!A$2:D$25000,4,0)</f>
        <v>Cytosol, Nucleoplasm</v>
      </c>
      <c r="F2361">
        <f>VLOOKUP(B2361,Map_Locations!A$2:D$25000,3,0)</f>
        <v>17</v>
      </c>
      <c r="G2361" t="s">
        <v>47835</v>
      </c>
    </row>
    <row r="2362" spans="1:7" x14ac:dyDescent="0.2">
      <c r="A2362" t="str">
        <f>VLOOKUP(B2362,Map_Proteins!A$2:C$30000,2,0)</f>
        <v>Q9BXY0</v>
      </c>
      <c r="B2362" t="s">
        <v>40643</v>
      </c>
      <c r="C2362" t="s">
        <v>47886</v>
      </c>
      <c r="D2362" s="4" t="s">
        <v>47872</v>
      </c>
      <c r="E2362" t="str">
        <f>VLOOKUP(B2362,Map_Locations!A$2:D$25000,4,0)</f>
        <v>Nucleoli, Vesicles</v>
      </c>
      <c r="F2362">
        <f>VLOOKUP(B2362,Map_Locations!A$2:D$25000,3,0)</f>
        <v>7</v>
      </c>
      <c r="G2362" t="s">
        <v>47835</v>
      </c>
    </row>
    <row r="2363" spans="1:7" x14ac:dyDescent="0.2">
      <c r="A2363" t="str">
        <f>VLOOKUP(B2363,Map_Proteins!A$2:C$30000,2,0)</f>
        <v>O43347</v>
      </c>
      <c r="B2363" t="s">
        <v>30083</v>
      </c>
      <c r="C2363" t="s">
        <v>47886</v>
      </c>
      <c r="D2363" s="4" t="s">
        <v>47872</v>
      </c>
      <c r="E2363" t="str">
        <f>VLOOKUP(B2363,Map_Locations!A$2:D$25000,4,0)</f>
        <v>Nucleoplasm</v>
      </c>
      <c r="F2363">
        <f>VLOOKUP(B2363,Map_Locations!A$2:D$25000,3,0)</f>
        <v>6</v>
      </c>
      <c r="G2363" t="s">
        <v>47835</v>
      </c>
    </row>
    <row r="2364" spans="1:7" x14ac:dyDescent="0.2">
      <c r="A2364" t="str">
        <f>VLOOKUP(B2364,Map_Proteins!A$2:C$30000,2,0)</f>
        <v>Q96DH6</v>
      </c>
      <c r="B2364" t="s">
        <v>21421</v>
      </c>
      <c r="C2364" t="s">
        <v>47886</v>
      </c>
      <c r="D2364" s="4" t="s">
        <v>47872</v>
      </c>
      <c r="E2364" t="str">
        <f>VLOOKUP(B2364,Map_Locations!A$2:D$25000,4,0)</f>
        <v>Cytosol</v>
      </c>
      <c r="F2364">
        <f>VLOOKUP(B2364,Map_Locations!A$2:D$25000,3,0)</f>
        <v>28</v>
      </c>
      <c r="G2364" t="s">
        <v>47835</v>
      </c>
    </row>
    <row r="2365" spans="1:7" x14ac:dyDescent="0.2">
      <c r="A2365" t="str">
        <f>VLOOKUP(B2365,Map_Proteins!A$2:C$30000,2,0)</f>
        <v>Q2M296</v>
      </c>
      <c r="B2365" t="s">
        <v>37673</v>
      </c>
      <c r="C2365" t="s">
        <v>47886</v>
      </c>
      <c r="D2365" s="4" t="s">
        <v>47872</v>
      </c>
      <c r="E2365" t="str">
        <f>VLOOKUP(B2365,Map_Locations!A$2:D$25000,4,0)</f>
        <v>Nucleoplasm, Vesicles</v>
      </c>
      <c r="F2365">
        <f>VLOOKUP(B2365,Map_Locations!A$2:D$25000,3,0)</f>
        <v>24</v>
      </c>
      <c r="G2365" t="s">
        <v>47835</v>
      </c>
    </row>
    <row r="2366" spans="1:7" x14ac:dyDescent="0.2">
      <c r="A2366" t="str">
        <f>VLOOKUP(B2366,Map_Proteins!A$2:C$30000,2,0)</f>
        <v>Q9P2K5</v>
      </c>
      <c r="B2366" t="s">
        <v>27165</v>
      </c>
      <c r="C2366" t="s">
        <v>47886</v>
      </c>
      <c r="D2366" s="4" t="s">
        <v>47872</v>
      </c>
      <c r="E2366" t="str">
        <f>VLOOKUP(B2366,Map_Locations!A$2:D$25000,4,0)</f>
        <v>Nucleoplasm</v>
      </c>
      <c r="F2366">
        <f>VLOOKUP(B2366,Map_Locations!A$2:D$25000,3,0)</f>
        <v>9</v>
      </c>
      <c r="G2366" t="s">
        <v>47835</v>
      </c>
    </row>
    <row r="2367" spans="1:7" x14ac:dyDescent="0.2">
      <c r="A2367" t="str">
        <f>VLOOKUP(B2367,Map_Proteins!A$2:C$30000,2,0)</f>
        <v>P52298</v>
      </c>
      <c r="B2367" t="s">
        <v>9663</v>
      </c>
      <c r="C2367" t="s">
        <v>47886</v>
      </c>
      <c r="D2367" s="4" t="s">
        <v>47872</v>
      </c>
      <c r="E2367" t="str">
        <f>VLOOKUP(B2367,Map_Locations!A$2:D$25000,4,0)</f>
        <v>Nucleoplasm</v>
      </c>
      <c r="F2367">
        <f>VLOOKUP(B2367,Map_Locations!A$2:D$25000,3,0)</f>
        <v>28</v>
      </c>
      <c r="G2367" t="s">
        <v>47835</v>
      </c>
    </row>
    <row r="2368" spans="1:7" x14ac:dyDescent="0.2">
      <c r="A2368" t="str">
        <f>VLOOKUP(B2368,Map_Proteins!A$2:C$30000,2,0)</f>
        <v>A6PVI3</v>
      </c>
      <c r="B2368" t="s">
        <v>41974</v>
      </c>
      <c r="C2368" t="s">
        <v>47886</v>
      </c>
      <c r="D2368" s="4" t="s">
        <v>47872</v>
      </c>
      <c r="E2368">
        <f>VLOOKUP(B2368,Map_Locations!A$2:D$25000,4,0)</f>
        <v>0</v>
      </c>
      <c r="F2368">
        <f>VLOOKUP(B2368,Map_Locations!A$2:D$25000,3,0)</f>
        <v>28</v>
      </c>
      <c r="G2368" t="s">
        <v>47835</v>
      </c>
    </row>
    <row r="2369" spans="1:7" x14ac:dyDescent="0.2">
      <c r="A2369" t="str">
        <f>VLOOKUP(B2369,Map_Proteins!A$2:C$30000,2,0)</f>
        <v>P19338</v>
      </c>
      <c r="B2369" t="s">
        <v>6529</v>
      </c>
      <c r="C2369" t="s">
        <v>47886</v>
      </c>
      <c r="D2369" s="4" t="s">
        <v>47872</v>
      </c>
      <c r="E2369" t="str">
        <f>VLOOKUP(B2369,Map_Locations!A$2:D$25000,4,0)</f>
        <v>Nucleoli, Nucleoli rim, Nucleoplasm</v>
      </c>
      <c r="F2369">
        <f>VLOOKUP(B2369,Map_Locations!A$2:D$25000,3,0)</f>
        <v>18</v>
      </c>
      <c r="G2369" t="s">
        <v>47835</v>
      </c>
    </row>
    <row r="2370" spans="1:7" x14ac:dyDescent="0.2">
      <c r="A2370" t="str">
        <f>VLOOKUP(B2370,Map_Proteins!A$2:C$30000,2,0)</f>
        <v>P18615</v>
      </c>
      <c r="B2370" t="s">
        <v>6464</v>
      </c>
      <c r="C2370" t="s">
        <v>47886</v>
      </c>
      <c r="D2370" s="4" t="s">
        <v>47872</v>
      </c>
      <c r="E2370" t="str">
        <f>VLOOKUP(B2370,Map_Locations!A$2:D$25000,4,0)</f>
        <v>Nuclear bodies, Nucleoplasm</v>
      </c>
      <c r="F2370">
        <f>VLOOKUP(B2370,Map_Locations!A$2:D$25000,3,0)</f>
        <v>26</v>
      </c>
      <c r="G2370" t="s">
        <v>47835</v>
      </c>
    </row>
    <row r="2371" spans="1:7" x14ac:dyDescent="0.2">
      <c r="A2371" t="str">
        <f>VLOOKUP(B2371,Map_Proteins!A$2:C$30000,2,0)</f>
        <v>Q9BYG3</v>
      </c>
      <c r="B2371" t="s">
        <v>23926</v>
      </c>
      <c r="C2371" t="s">
        <v>47886</v>
      </c>
      <c r="D2371" s="4" t="s">
        <v>47872</v>
      </c>
      <c r="E2371" t="str">
        <f>VLOOKUP(B2371,Map_Locations!A$2:D$25000,4,0)</f>
        <v>Nucleoli, Nucleoli rim</v>
      </c>
      <c r="F2371">
        <f>VLOOKUP(B2371,Map_Locations!A$2:D$25000,3,0)</f>
        <v>25</v>
      </c>
      <c r="G2371" t="s">
        <v>47835</v>
      </c>
    </row>
    <row r="2372" spans="1:7" x14ac:dyDescent="0.2">
      <c r="A2372" t="str">
        <f>VLOOKUP(B2372,Map_Proteins!A$2:C$30000,2,0)</f>
        <v>Q76FK4</v>
      </c>
      <c r="B2372" t="s">
        <v>16721</v>
      </c>
      <c r="C2372" t="s">
        <v>47886</v>
      </c>
      <c r="D2372" s="4" t="s">
        <v>47872</v>
      </c>
      <c r="E2372" t="str">
        <f>VLOOKUP(B2372,Map_Locations!A$2:D$25000,4,0)</f>
        <v>Nucleoli</v>
      </c>
      <c r="F2372">
        <f>VLOOKUP(B2372,Map_Locations!A$2:D$25000,3,0)</f>
        <v>4</v>
      </c>
      <c r="G2372" t="s">
        <v>47835</v>
      </c>
    </row>
    <row r="2373" spans="1:7" x14ac:dyDescent="0.2">
      <c r="A2373" t="str">
        <f>VLOOKUP(B2373,Map_Proteins!A$2:C$30000,2,0)</f>
        <v>Q15233</v>
      </c>
      <c r="B2373" t="s">
        <v>13429</v>
      </c>
      <c r="C2373" t="s">
        <v>47886</v>
      </c>
      <c r="D2373" s="4" t="s">
        <v>47872</v>
      </c>
      <c r="E2373" t="str">
        <f>VLOOKUP(B2373,Map_Locations!A$2:D$25000,4,0)</f>
        <v>Nucleoplasm</v>
      </c>
      <c r="F2373">
        <f>VLOOKUP(B2373,Map_Locations!A$2:D$25000,3,0)</f>
        <v>11</v>
      </c>
      <c r="G2373" t="s">
        <v>47835</v>
      </c>
    </row>
    <row r="2374" spans="1:7" x14ac:dyDescent="0.2">
      <c r="A2374" t="str">
        <f>VLOOKUP(B2374,Map_Proteins!A$2:C$30000,2,0)</f>
        <v>P11940</v>
      </c>
      <c r="B2374" t="s">
        <v>5647</v>
      </c>
      <c r="C2374" t="s">
        <v>47886</v>
      </c>
      <c r="D2374" s="4" t="s">
        <v>47872</v>
      </c>
      <c r="E2374" t="str">
        <f>VLOOKUP(B2374,Map_Locations!A$2:D$25000,4,0)</f>
        <v>Cytosol</v>
      </c>
      <c r="F2374">
        <f>VLOOKUP(B2374,Map_Locations!A$2:D$25000,3,0)</f>
        <v>20</v>
      </c>
      <c r="G2374" t="s">
        <v>47835</v>
      </c>
    </row>
    <row r="2375" spans="1:7" x14ac:dyDescent="0.2">
      <c r="A2375" t="str">
        <f>VLOOKUP(B2375,Map_Proteins!A$2:C$30000,2,0)</f>
        <v>Q4VXU2</v>
      </c>
      <c r="B2375" t="s">
        <v>37888</v>
      </c>
      <c r="C2375" t="s">
        <v>47886</v>
      </c>
      <c r="D2375" s="4" t="s">
        <v>47872</v>
      </c>
      <c r="E2375" t="str">
        <f>VLOOKUP(B2375,Map_Locations!A$2:D$25000,4,0)</f>
        <v>Cytosol</v>
      </c>
      <c r="F2375">
        <f>VLOOKUP(B2375,Map_Locations!A$2:D$25000,3,0)</f>
        <v>29</v>
      </c>
      <c r="G2375" t="s">
        <v>47835</v>
      </c>
    </row>
    <row r="2376" spans="1:7" x14ac:dyDescent="0.2">
      <c r="A2376" t="str">
        <f>VLOOKUP(B2376,Map_Proteins!A$2:C$30000,2,0)</f>
        <v>Q5JQF8</v>
      </c>
      <c r="B2376" t="s">
        <v>37988</v>
      </c>
      <c r="C2376" t="s">
        <v>47886</v>
      </c>
      <c r="D2376" s="4" t="s">
        <v>47872</v>
      </c>
      <c r="E2376">
        <f>VLOOKUP(B2376,Map_Locations!A$2:D$25000,4,0)</f>
        <v>0</v>
      </c>
      <c r="F2376">
        <f>VLOOKUP(B2376,Map_Locations!A$2:D$25000,3,0)</f>
        <v>7</v>
      </c>
      <c r="G2376" t="s">
        <v>47835</v>
      </c>
    </row>
    <row r="2377" spans="1:7" x14ac:dyDescent="0.2">
      <c r="A2377" t="str">
        <f>VLOOKUP(B2377,Map_Proteins!A$2:C$30000,2,0)</f>
        <v>Q5JQF8</v>
      </c>
      <c r="B2377" t="s">
        <v>37990</v>
      </c>
      <c r="C2377" t="s">
        <v>47886</v>
      </c>
      <c r="D2377" s="4" t="s">
        <v>47872</v>
      </c>
      <c r="E2377" t="e">
        <f>VLOOKUP(B2377,Map_Locations!A$2:D$25000,4,0)</f>
        <v>#N/A</v>
      </c>
      <c r="F2377" t="e">
        <f>VLOOKUP(B2377,Map_Locations!A$2:D$25000,3,0)</f>
        <v>#N/A</v>
      </c>
      <c r="G2377" t="s">
        <v>47835</v>
      </c>
    </row>
    <row r="2378" spans="1:7" x14ac:dyDescent="0.2">
      <c r="A2378" t="str">
        <f>VLOOKUP(B2378,Map_Proteins!A$2:C$30000,2,0)</f>
        <v>Q9H361</v>
      </c>
      <c r="B2378" t="s">
        <v>24746</v>
      </c>
      <c r="C2378" t="s">
        <v>47886</v>
      </c>
      <c r="D2378" s="4" t="s">
        <v>47872</v>
      </c>
      <c r="E2378" t="str">
        <f>VLOOKUP(B2378,Map_Locations!A$2:D$25000,4,0)</f>
        <v>Cytosol</v>
      </c>
      <c r="F2378">
        <f>VLOOKUP(B2378,Map_Locations!A$2:D$25000,3,0)</f>
        <v>20</v>
      </c>
      <c r="G2378" t="s">
        <v>47835</v>
      </c>
    </row>
    <row r="2379" spans="1:7" x14ac:dyDescent="0.2">
      <c r="A2379" t="str">
        <f>VLOOKUP(B2379,Map_Proteins!A$2:C$30000,2,0)</f>
        <v>Q13310</v>
      </c>
      <c r="B2379" t="s">
        <v>12389</v>
      </c>
      <c r="C2379" t="s">
        <v>47886</v>
      </c>
      <c r="D2379" s="4" t="s">
        <v>47872</v>
      </c>
      <c r="E2379" t="str">
        <f>VLOOKUP(B2379,Map_Locations!A$2:D$25000,4,0)</f>
        <v>Cytosol</v>
      </c>
      <c r="F2379">
        <f>VLOOKUP(B2379,Map_Locations!A$2:D$25000,3,0)</f>
        <v>10</v>
      </c>
      <c r="G2379" t="s">
        <v>47835</v>
      </c>
    </row>
    <row r="2380" spans="1:7" x14ac:dyDescent="0.2">
      <c r="A2380" t="str">
        <f>VLOOKUP(B2380,Map_Proteins!A$2:C$30000,2,0)</f>
        <v>P0CB38</v>
      </c>
      <c r="B2380" t="s">
        <v>36305</v>
      </c>
      <c r="C2380" t="s">
        <v>47886</v>
      </c>
      <c r="D2380" s="4" t="s">
        <v>47872</v>
      </c>
      <c r="E2380" t="e">
        <f>VLOOKUP(B2380,Map_Locations!A$2:D$25000,4,0)</f>
        <v>#N/A</v>
      </c>
      <c r="F2380" t="e">
        <f>VLOOKUP(B2380,Map_Locations!A$2:D$25000,3,0)</f>
        <v>#N/A</v>
      </c>
      <c r="G2380" t="s">
        <v>47835</v>
      </c>
    </row>
    <row r="2381" spans="1:7" x14ac:dyDescent="0.2">
      <c r="A2381" t="str">
        <f>VLOOKUP(B2381,Map_Proteins!A$2:C$30000,2,0)</f>
        <v>Q96DU9</v>
      </c>
      <c r="B2381" t="s">
        <v>40245</v>
      </c>
      <c r="C2381" t="s">
        <v>47886</v>
      </c>
      <c r="D2381" s="4" t="s">
        <v>47872</v>
      </c>
      <c r="E2381" t="e">
        <f>VLOOKUP(B2381,Map_Locations!A$2:D$25000,4,0)</f>
        <v>#N/A</v>
      </c>
      <c r="F2381" t="e">
        <f>VLOOKUP(B2381,Map_Locations!A$2:D$25000,3,0)</f>
        <v>#N/A</v>
      </c>
      <c r="G2381" t="s">
        <v>47835</v>
      </c>
    </row>
    <row r="2382" spans="1:7" x14ac:dyDescent="0.2">
      <c r="A2382" t="str">
        <f>VLOOKUP(B2382,Map_Proteins!A$2:C$30000,2,0)</f>
        <v>Q86U42</v>
      </c>
      <c r="B2382" t="s">
        <v>17349</v>
      </c>
      <c r="C2382" t="s">
        <v>47886</v>
      </c>
      <c r="D2382" s="4" t="s">
        <v>47872</v>
      </c>
      <c r="E2382" t="str">
        <f>VLOOKUP(B2382,Map_Locations!A$2:D$25000,4,0)</f>
        <v>Nucleoplasm</v>
      </c>
      <c r="F2382">
        <f>VLOOKUP(B2382,Map_Locations!A$2:D$25000,3,0)</f>
        <v>8</v>
      </c>
      <c r="G2382" t="s">
        <v>47835</v>
      </c>
    </row>
    <row r="2383" spans="1:7" x14ac:dyDescent="0.2">
      <c r="A2383" t="str">
        <f>VLOOKUP(B2383,Map_Proteins!A$2:C$30000,2,0)</f>
        <v>A6NDY0</v>
      </c>
      <c r="B2383" t="s">
        <v>35307</v>
      </c>
      <c r="C2383" t="s">
        <v>47886</v>
      </c>
      <c r="D2383" s="4" t="s">
        <v>47872</v>
      </c>
      <c r="E2383">
        <f>VLOOKUP(B2383,Map_Locations!A$2:D$25000,4,0)</f>
        <v>0</v>
      </c>
      <c r="F2383">
        <f>VLOOKUP(B2383,Map_Locations!A$2:D$25000,3,0)</f>
        <v>2</v>
      </c>
      <c r="G2383" t="s">
        <v>47835</v>
      </c>
    </row>
    <row r="2384" spans="1:7" x14ac:dyDescent="0.2">
      <c r="A2384" t="str">
        <f>VLOOKUP(B2384,Map_Proteins!A$2:C$30000,2,0)</f>
        <v>Q9BY77</v>
      </c>
      <c r="B2384" t="s">
        <v>23898</v>
      </c>
      <c r="C2384" t="s">
        <v>47886</v>
      </c>
      <c r="D2384" s="4" t="s">
        <v>47872</v>
      </c>
      <c r="E2384" t="str">
        <f>VLOOKUP(B2384,Map_Locations!A$2:D$25000,4,0)</f>
        <v>Nuclear speckles</v>
      </c>
      <c r="F2384">
        <f>VLOOKUP(B2384,Map_Locations!A$2:D$25000,3,0)</f>
        <v>16</v>
      </c>
      <c r="G2384" t="s">
        <v>47835</v>
      </c>
    </row>
    <row r="2385" spans="1:7" x14ac:dyDescent="0.2">
      <c r="A2385" t="str">
        <f>VLOOKUP(B2385,Map_Proteins!A$2:C$30000,2,0)</f>
        <v>Q9UBK2</v>
      </c>
      <c r="B2385" t="s">
        <v>27330</v>
      </c>
      <c r="C2385" t="s">
        <v>47886</v>
      </c>
      <c r="D2385" s="4" t="s">
        <v>47872</v>
      </c>
      <c r="E2385" t="str">
        <f>VLOOKUP(B2385,Map_Locations!A$2:D$25000,4,0)</f>
        <v>Nucleoplasm</v>
      </c>
      <c r="F2385">
        <f>VLOOKUP(B2385,Map_Locations!A$2:D$25000,3,0)</f>
        <v>24</v>
      </c>
      <c r="G2385" t="s">
        <v>47835</v>
      </c>
    </row>
    <row r="2386" spans="1:7" x14ac:dyDescent="0.2">
      <c r="A2386" t="str">
        <f>VLOOKUP(B2386,Map_Proteins!A$2:C$30000,2,0)</f>
        <v>Q86YN6</v>
      </c>
      <c r="B2386" t="s">
        <v>17743</v>
      </c>
      <c r="C2386" t="s">
        <v>47886</v>
      </c>
      <c r="D2386" s="4" t="s">
        <v>47872</v>
      </c>
      <c r="E2386" t="str">
        <f>VLOOKUP(B2386,Map_Locations!A$2:D$25000,4,0)</f>
        <v>Nucleoplasm</v>
      </c>
      <c r="F2386">
        <f>VLOOKUP(B2386,Map_Locations!A$2:D$25000,3,0)</f>
        <v>3</v>
      </c>
      <c r="G2386" t="s">
        <v>47835</v>
      </c>
    </row>
    <row r="2387" spans="1:7" x14ac:dyDescent="0.2">
      <c r="A2387" t="str">
        <f>VLOOKUP(B2387,Map_Proteins!A$2:C$30000,2,0)</f>
        <v>Q9UNP9</v>
      </c>
      <c r="B2387" t="s">
        <v>28427</v>
      </c>
      <c r="C2387" t="s">
        <v>47886</v>
      </c>
      <c r="D2387" s="4" t="s">
        <v>47872</v>
      </c>
      <c r="E2387" t="str">
        <f>VLOOKUP(B2387,Map_Locations!A$2:D$25000,4,0)</f>
        <v>Nuclear speckles</v>
      </c>
      <c r="F2387">
        <f>VLOOKUP(B2387,Map_Locations!A$2:D$25000,3,0)</f>
        <v>19</v>
      </c>
      <c r="G2387" t="s">
        <v>47835</v>
      </c>
    </row>
    <row r="2388" spans="1:7" x14ac:dyDescent="0.2">
      <c r="A2388" t="str">
        <f>VLOOKUP(B2388,Map_Proteins!A$2:C$30000,2,0)</f>
        <v>Q8WUA2</v>
      </c>
      <c r="B2388" t="s">
        <v>33181</v>
      </c>
      <c r="C2388" t="s">
        <v>47886</v>
      </c>
      <c r="D2388" s="4" t="s">
        <v>47872</v>
      </c>
      <c r="E2388" t="str">
        <f>VLOOKUP(B2388,Map_Locations!A$2:D$25000,4,0)</f>
        <v>Nucleoplasm</v>
      </c>
      <c r="F2388">
        <f>VLOOKUP(B2388,Map_Locations!A$2:D$25000,3,0)</f>
        <v>18</v>
      </c>
      <c r="G2388" t="s">
        <v>47835</v>
      </c>
    </row>
    <row r="2389" spans="1:7" x14ac:dyDescent="0.2">
      <c r="A2389" t="str">
        <f>VLOOKUP(B2389,Map_Proteins!A$2:C$30000,2,0)</f>
        <v>Q5VV67</v>
      </c>
      <c r="B2389" t="s">
        <v>15281</v>
      </c>
      <c r="C2389" t="s">
        <v>47886</v>
      </c>
      <c r="D2389" s="4" t="s">
        <v>47872</v>
      </c>
      <c r="E2389" t="str">
        <f>VLOOKUP(B2389,Map_Locations!A$2:D$25000,4,0)</f>
        <v>Nucleoplasm</v>
      </c>
      <c r="F2389">
        <f>VLOOKUP(B2389,Map_Locations!A$2:D$25000,3,0)</f>
        <v>13</v>
      </c>
      <c r="G2389" t="s">
        <v>47835</v>
      </c>
    </row>
    <row r="2390" spans="1:7" x14ac:dyDescent="0.2">
      <c r="A2390" t="str">
        <f>VLOOKUP(B2390,Map_Proteins!A$2:C$30000,2,0)</f>
        <v>Q8WXF1</v>
      </c>
      <c r="B2390" t="s">
        <v>20369</v>
      </c>
      <c r="C2390" t="s">
        <v>47886</v>
      </c>
      <c r="D2390" s="4" t="s">
        <v>47872</v>
      </c>
      <c r="E2390" t="str">
        <f>VLOOKUP(B2390,Map_Locations!A$2:D$25000,4,0)</f>
        <v>Nucleoplasm</v>
      </c>
      <c r="F2390">
        <f>VLOOKUP(B2390,Map_Locations!A$2:D$25000,3,0)</f>
        <v>13</v>
      </c>
      <c r="G2390" t="s">
        <v>47835</v>
      </c>
    </row>
    <row r="2391" spans="1:7" x14ac:dyDescent="0.2">
      <c r="A2391" t="str">
        <f>VLOOKUP(B2391,Map_Proteins!A$2:C$30000,2,0)</f>
        <v>P26599</v>
      </c>
      <c r="B2391" t="s">
        <v>7329</v>
      </c>
      <c r="C2391" t="s">
        <v>47886</v>
      </c>
      <c r="D2391" s="4" t="s">
        <v>47872</v>
      </c>
      <c r="E2391" t="e">
        <f>VLOOKUP(B2391,Map_Locations!A$2:D$25000,4,0)</f>
        <v>#N/A</v>
      </c>
      <c r="F2391" t="e">
        <f>VLOOKUP(B2391,Map_Locations!A$2:D$25000,3,0)</f>
        <v>#N/A</v>
      </c>
      <c r="G2391" t="s">
        <v>47835</v>
      </c>
    </row>
    <row r="2392" spans="1:7" x14ac:dyDescent="0.2">
      <c r="A2392" t="str">
        <f>VLOOKUP(B2392,Map_Proteins!A$2:C$30000,2,0)</f>
        <v>Q9UKA9</v>
      </c>
      <c r="B2392" t="s">
        <v>27968</v>
      </c>
      <c r="C2392" t="s">
        <v>47886</v>
      </c>
      <c r="D2392" s="4" t="s">
        <v>47872</v>
      </c>
      <c r="E2392" t="str">
        <f>VLOOKUP(B2392,Map_Locations!A$2:D$25000,4,0)</f>
        <v>Nucleoplasm</v>
      </c>
      <c r="F2392">
        <f>VLOOKUP(B2392,Map_Locations!A$2:D$25000,3,0)</f>
        <v>3</v>
      </c>
      <c r="G2392" t="s">
        <v>47835</v>
      </c>
    </row>
    <row r="2393" spans="1:7" x14ac:dyDescent="0.2">
      <c r="A2393" t="str">
        <f>VLOOKUP(B2393,Map_Proteins!A$2:C$30000,2,0)</f>
        <v>O95758</v>
      </c>
      <c r="B2393" t="s">
        <v>3444</v>
      </c>
      <c r="C2393" t="s">
        <v>47886</v>
      </c>
      <c r="D2393" s="4" t="s">
        <v>47872</v>
      </c>
      <c r="E2393" t="str">
        <f>VLOOKUP(B2393,Map_Locations!A$2:D$25000,4,0)</f>
        <v>Nucleoplasm</v>
      </c>
      <c r="F2393">
        <f>VLOOKUP(B2393,Map_Locations!A$2:D$25000,3,0)</f>
        <v>9</v>
      </c>
      <c r="G2393" t="s">
        <v>47835</v>
      </c>
    </row>
    <row r="2394" spans="1:7" x14ac:dyDescent="0.2">
      <c r="A2394" t="str">
        <f>VLOOKUP(B2394,Map_Proteins!A$2:C$30000,2,0)</f>
        <v>Q9UHX1</v>
      </c>
      <c r="B2394" t="s">
        <v>27708</v>
      </c>
      <c r="C2394" t="s">
        <v>47886</v>
      </c>
      <c r="D2394" s="4" t="s">
        <v>47872</v>
      </c>
      <c r="E2394" t="str">
        <f>VLOOKUP(B2394,Map_Locations!A$2:D$25000,4,0)</f>
        <v>Nucleoplasm</v>
      </c>
      <c r="F2394">
        <f>VLOOKUP(B2394,Map_Locations!A$2:D$25000,3,0)</f>
        <v>19</v>
      </c>
      <c r="G2394" t="s">
        <v>47835</v>
      </c>
    </row>
    <row r="2395" spans="1:7" x14ac:dyDescent="0.2">
      <c r="A2395" t="str">
        <f>VLOOKUP(B2395,Map_Proteins!A$2:C$30000,2,0)</f>
        <v>Q9UKM9</v>
      </c>
      <c r="B2395" t="s">
        <v>28020</v>
      </c>
      <c r="C2395" t="s">
        <v>47886</v>
      </c>
      <c r="D2395" s="4" t="s">
        <v>47872</v>
      </c>
      <c r="E2395" t="str">
        <f>VLOOKUP(B2395,Map_Locations!A$2:D$25000,4,0)</f>
        <v>Nucleoplasm</v>
      </c>
      <c r="F2395">
        <f>VLOOKUP(B2395,Map_Locations!A$2:D$25000,3,0)</f>
        <v>0</v>
      </c>
      <c r="G2395" t="s">
        <v>47835</v>
      </c>
    </row>
    <row r="2396" spans="1:7" x14ac:dyDescent="0.2">
      <c r="A2396" t="str">
        <f>VLOOKUP(B2396,Map_Proteins!A$2:C$30000,2,0)</f>
        <v>Q86SE5</v>
      </c>
      <c r="B2396" t="s">
        <v>17245</v>
      </c>
      <c r="C2396" t="s">
        <v>47886</v>
      </c>
      <c r="D2396" s="4" t="s">
        <v>47872</v>
      </c>
      <c r="E2396" t="str">
        <f>VLOOKUP(B2396,Map_Locations!A$2:D$25000,4,0)</f>
        <v>Nucleoplasm</v>
      </c>
      <c r="F2396">
        <f>VLOOKUP(B2396,Map_Locations!A$2:D$25000,3,0)</f>
        <v>6</v>
      </c>
      <c r="G2396" t="s">
        <v>47835</v>
      </c>
    </row>
    <row r="2397" spans="1:7" x14ac:dyDescent="0.2">
      <c r="A2397" t="str">
        <f>VLOOKUP(B2397,Map_Proteins!A$2:C$30000,2,0)</f>
        <v>Q8IY67</v>
      </c>
      <c r="B2397" t="s">
        <v>32648</v>
      </c>
      <c r="C2397" t="s">
        <v>47886</v>
      </c>
      <c r="D2397" s="4" t="s">
        <v>47872</v>
      </c>
      <c r="E2397" t="str">
        <f>VLOOKUP(B2397,Map_Locations!A$2:D$25000,4,0)</f>
        <v>Nucleoplasm</v>
      </c>
      <c r="F2397">
        <f>VLOOKUP(B2397,Map_Locations!A$2:D$25000,3,0)</f>
        <v>19</v>
      </c>
      <c r="G2397" t="s">
        <v>47835</v>
      </c>
    </row>
    <row r="2398" spans="1:7" x14ac:dyDescent="0.2">
      <c r="A2398" t="str">
        <f>VLOOKUP(B2398,Map_Proteins!A$2:C$30000,2,0)</f>
        <v>Q9HCJ3</v>
      </c>
      <c r="B2398" t="s">
        <v>40873</v>
      </c>
      <c r="C2398" t="s">
        <v>47886</v>
      </c>
      <c r="D2398" s="4" t="s">
        <v>47872</v>
      </c>
      <c r="E2398" t="str">
        <f>VLOOKUP(B2398,Map_Locations!A$2:D$25000,4,0)</f>
        <v>Nucleoplasm</v>
      </c>
      <c r="F2398">
        <f>VLOOKUP(B2398,Map_Locations!A$2:D$25000,3,0)</f>
        <v>6</v>
      </c>
      <c r="G2398" t="s">
        <v>47835</v>
      </c>
    </row>
    <row r="2399" spans="1:7" x14ac:dyDescent="0.2">
      <c r="A2399" t="str">
        <f>VLOOKUP(B2399,Map_Proteins!A$2:C$30000,2,0)</f>
        <v>Q9NWB1</v>
      </c>
      <c r="B2399" t="s">
        <v>26466</v>
      </c>
      <c r="C2399" t="s">
        <v>47886</v>
      </c>
      <c r="D2399" s="4" t="s">
        <v>47872</v>
      </c>
      <c r="E2399" t="str">
        <f>VLOOKUP(B2399,Map_Locations!A$2:D$25000,4,0)</f>
        <v>Nucleoplasm</v>
      </c>
      <c r="F2399">
        <f>VLOOKUP(B2399,Map_Locations!A$2:D$25000,3,0)</f>
        <v>24</v>
      </c>
      <c r="G2399" t="s">
        <v>47835</v>
      </c>
    </row>
    <row r="2400" spans="1:7" x14ac:dyDescent="0.2">
      <c r="A2400" t="str">
        <f>VLOOKUP(B2400,Map_Proteins!A$2:C$30000,2,0)</f>
        <v>O43251</v>
      </c>
      <c r="B2400" t="s">
        <v>1500</v>
      </c>
      <c r="C2400" t="s">
        <v>47886</v>
      </c>
      <c r="D2400" s="4" t="s">
        <v>47872</v>
      </c>
      <c r="E2400" t="str">
        <f>VLOOKUP(B2400,Map_Locations!A$2:D$25000,4,0)</f>
        <v>Nucleoplasm</v>
      </c>
      <c r="F2400">
        <f>VLOOKUP(B2400,Map_Locations!A$2:D$25000,3,0)</f>
        <v>6</v>
      </c>
      <c r="G2400" t="s">
        <v>47835</v>
      </c>
    </row>
    <row r="2401" spans="1:7" x14ac:dyDescent="0.2">
      <c r="A2401" t="str">
        <f>VLOOKUP(B2401,Map_Proteins!A$2:C$30000,2,0)</f>
        <v>A6NFN3</v>
      </c>
      <c r="B2401" t="s">
        <v>29836</v>
      </c>
      <c r="C2401" t="s">
        <v>47886</v>
      </c>
      <c r="D2401" s="4" t="s">
        <v>47872</v>
      </c>
      <c r="E2401" t="str">
        <f>VLOOKUP(B2401,Map_Locations!A$2:D$25000,4,0)</f>
        <v>Nucleoplasm</v>
      </c>
      <c r="F2401">
        <f>VLOOKUP(B2401,Map_Locations!A$2:D$25000,3,0)</f>
        <v>27</v>
      </c>
      <c r="G2401" t="s">
        <v>47835</v>
      </c>
    </row>
    <row r="2402" spans="1:7" x14ac:dyDescent="0.2">
      <c r="A2402" t="str">
        <f>VLOOKUP(B2402,Map_Proteins!A$2:C$30000,2,0)</f>
        <v>P29558</v>
      </c>
      <c r="B2402" t="s">
        <v>7603</v>
      </c>
      <c r="C2402" t="s">
        <v>47886</v>
      </c>
      <c r="D2402" s="4" t="s">
        <v>47872</v>
      </c>
      <c r="E2402" t="str">
        <f>VLOOKUP(B2402,Map_Locations!A$2:D$25000,4,0)</f>
        <v>Cytosol</v>
      </c>
      <c r="F2402">
        <f>VLOOKUP(B2402,Map_Locations!A$2:D$25000,3,0)</f>
        <v>6</v>
      </c>
      <c r="G2402" t="s">
        <v>47835</v>
      </c>
    </row>
    <row r="2403" spans="1:7" x14ac:dyDescent="0.2">
      <c r="A2403" t="str">
        <f>VLOOKUP(B2403,Map_Proteins!A$2:C$30000,2,0)</f>
        <v>Q15434</v>
      </c>
      <c r="B2403" t="s">
        <v>37545</v>
      </c>
      <c r="C2403" t="s">
        <v>47886</v>
      </c>
      <c r="D2403" s="4" t="s">
        <v>47872</v>
      </c>
      <c r="E2403" t="str">
        <f>VLOOKUP(B2403,Map_Locations!A$2:D$25000,4,0)</f>
        <v>Nucleoli, Nucleoli fibrillar center</v>
      </c>
      <c r="F2403">
        <f>VLOOKUP(B2403,Map_Locations!A$2:D$25000,3,0)</f>
        <v>6</v>
      </c>
      <c r="G2403" t="s">
        <v>47835</v>
      </c>
    </row>
    <row r="2404" spans="1:7" x14ac:dyDescent="0.2">
      <c r="A2404" t="str">
        <f>VLOOKUP(B2404,Map_Proteins!A$2:C$30000,2,0)</f>
        <v>Q6XE24</v>
      </c>
      <c r="B2404" t="s">
        <v>16355</v>
      </c>
      <c r="C2404" t="s">
        <v>47886</v>
      </c>
      <c r="D2404" s="4" t="s">
        <v>47872</v>
      </c>
      <c r="E2404" t="str">
        <f>VLOOKUP(B2404,Map_Locations!A$2:D$25000,4,0)</f>
        <v>Vesicles</v>
      </c>
      <c r="F2404">
        <f>VLOOKUP(B2404,Map_Locations!A$2:D$25000,3,0)</f>
        <v>6</v>
      </c>
      <c r="G2404" t="s">
        <v>47835</v>
      </c>
    </row>
    <row r="2405" spans="1:7" x14ac:dyDescent="0.2">
      <c r="A2405" t="str">
        <f>VLOOKUP(B2405,Map_Proteins!A$2:C$30000,2,0)</f>
        <v>P38159</v>
      </c>
      <c r="B2405" t="s">
        <v>8346</v>
      </c>
      <c r="C2405" t="s">
        <v>47886</v>
      </c>
      <c r="D2405" s="4" t="s">
        <v>47872</v>
      </c>
      <c r="E2405" t="str">
        <f>VLOOKUP(B2405,Map_Locations!A$2:D$25000,4,0)</f>
        <v>Nucleoplasm</v>
      </c>
      <c r="F2405">
        <f>VLOOKUP(B2405,Map_Locations!A$2:D$25000,3,0)</f>
        <v>28</v>
      </c>
      <c r="G2405" t="s">
        <v>47835</v>
      </c>
    </row>
    <row r="2406" spans="1:7" x14ac:dyDescent="0.2">
      <c r="A2406" t="str">
        <f>VLOOKUP(B2406,Map_Proteins!A$2:C$30000,2,0)</f>
        <v>Q96E39</v>
      </c>
      <c r="B2406" t="s">
        <v>40251</v>
      </c>
      <c r="C2406" t="s">
        <v>47886</v>
      </c>
      <c r="D2406" s="4" t="s">
        <v>47872</v>
      </c>
      <c r="E2406" t="str">
        <f>VLOOKUP(B2406,Map_Locations!A$2:D$25000,4,0)</f>
        <v>Nucleoplasm</v>
      </c>
      <c r="F2406">
        <f>VLOOKUP(B2406,Map_Locations!A$2:D$25000,3,0)</f>
        <v>28</v>
      </c>
      <c r="G2406" t="s">
        <v>47835</v>
      </c>
    </row>
    <row r="2407" spans="1:7" x14ac:dyDescent="0.2">
      <c r="A2407" t="str">
        <f>VLOOKUP(B2407,Map_Proteins!A$2:C$30000,2,0)</f>
        <v>O75526</v>
      </c>
      <c r="B2407" t="s">
        <v>35897</v>
      </c>
      <c r="C2407" t="s">
        <v>47886</v>
      </c>
      <c r="D2407" s="4" t="s">
        <v>47872</v>
      </c>
      <c r="E2407">
        <f>VLOOKUP(B2407,Map_Locations!A$2:D$25000,4,0)</f>
        <v>0</v>
      </c>
      <c r="F2407">
        <f>VLOOKUP(B2407,Map_Locations!A$2:D$25000,3,0)</f>
        <v>28</v>
      </c>
      <c r="G2407" t="s">
        <v>47835</v>
      </c>
    </row>
    <row r="2408" spans="1:7" x14ac:dyDescent="0.2">
      <c r="A2408" t="str">
        <f>VLOOKUP(B2408,Map_Proteins!A$2:C$30000,2,0)</f>
        <v>Q8N7X1</v>
      </c>
      <c r="B2408" t="s">
        <v>45090</v>
      </c>
      <c r="C2408" t="s">
        <v>47886</v>
      </c>
      <c r="D2408" s="4" t="s">
        <v>47872</v>
      </c>
      <c r="E2408">
        <f>VLOOKUP(B2408,Map_Locations!A$2:D$25000,4,0)</f>
        <v>0</v>
      </c>
      <c r="F2408">
        <f>VLOOKUP(B2408,Map_Locations!A$2:D$25000,3,0)</f>
        <v>28</v>
      </c>
      <c r="G2408" t="s">
        <v>47835</v>
      </c>
    </row>
    <row r="2409" spans="1:7" x14ac:dyDescent="0.2">
      <c r="A2409" t="str">
        <f>VLOOKUP(B2409,Map_Proteins!A$2:C$30000,2,0)</f>
        <v>Q9Y388</v>
      </c>
      <c r="B2409" t="s">
        <v>29013</v>
      </c>
      <c r="C2409" t="s">
        <v>47886</v>
      </c>
      <c r="D2409" s="4" t="s">
        <v>47872</v>
      </c>
      <c r="E2409" t="str">
        <f>VLOOKUP(B2409,Map_Locations!A$2:D$25000,4,0)</f>
        <v>Nuclear membrane</v>
      </c>
      <c r="F2409">
        <f>VLOOKUP(B2409,Map_Locations!A$2:D$25000,3,0)</f>
        <v>26</v>
      </c>
      <c r="G2409" t="s">
        <v>47835</v>
      </c>
    </row>
    <row r="2410" spans="1:7" x14ac:dyDescent="0.2">
      <c r="A2410" t="str">
        <f>VLOOKUP(B2410,Map_Proteins!A$2:C$30000,2,0)</f>
        <v>P0DJD3</v>
      </c>
      <c r="B2410" t="s">
        <v>5244</v>
      </c>
      <c r="C2410" t="s">
        <v>47886</v>
      </c>
      <c r="D2410" s="4" t="s">
        <v>47872</v>
      </c>
      <c r="E2410" t="str">
        <f>VLOOKUP(B2410,Map_Locations!A$2:D$25000,4,0)</f>
        <v>Nucleoplasm</v>
      </c>
      <c r="F2410">
        <f>VLOOKUP(B2410,Map_Locations!A$2:D$25000,3,0)</f>
        <v>3</v>
      </c>
      <c r="G2410" t="s">
        <v>47835</v>
      </c>
    </row>
    <row r="2411" spans="1:7" x14ac:dyDescent="0.2">
      <c r="A2411" t="str">
        <f>VLOOKUP(B2411,Map_Proteins!A$2:C$30000,2,0)</f>
        <v>A6NDE4</v>
      </c>
      <c r="B2411" t="s">
        <v>200</v>
      </c>
      <c r="C2411" t="s">
        <v>47886</v>
      </c>
      <c r="D2411" s="4" t="s">
        <v>47872</v>
      </c>
      <c r="E2411" t="str">
        <f>VLOOKUP(B2411,Map_Locations!A$2:D$25000,4,0)</f>
        <v>Nucleoplasm</v>
      </c>
      <c r="F2411">
        <f>VLOOKUP(B2411,Map_Locations!A$2:D$25000,3,0)</f>
        <v>28</v>
      </c>
      <c r="G2411" t="s">
        <v>47835</v>
      </c>
    </row>
    <row r="2412" spans="1:7" x14ac:dyDescent="0.2">
      <c r="A2412" t="str">
        <f>VLOOKUP(B2412,Map_Proteins!A$2:C$30000,2,0)</f>
        <v>P0DJD4</v>
      </c>
      <c r="B2412" t="s">
        <v>5246</v>
      </c>
      <c r="C2412" t="s">
        <v>47886</v>
      </c>
      <c r="D2412" s="4" t="s">
        <v>47872</v>
      </c>
      <c r="E2412">
        <f>VLOOKUP(B2412,Map_Locations!A$2:D$25000,4,0)</f>
        <v>0</v>
      </c>
      <c r="F2412">
        <f>VLOOKUP(B2412,Map_Locations!A$2:D$25000,3,0)</f>
        <v>3</v>
      </c>
      <c r="G2412" t="s">
        <v>47835</v>
      </c>
    </row>
    <row r="2413" spans="1:7" x14ac:dyDescent="0.2">
      <c r="A2413" t="str">
        <f>VLOOKUP(B2413,Map_Proteins!A$2:C$30000,2,0)</f>
        <v>P0C7P1</v>
      </c>
      <c r="B2413" t="s">
        <v>30622</v>
      </c>
      <c r="C2413" t="s">
        <v>47886</v>
      </c>
      <c r="D2413" s="4" t="s">
        <v>47872</v>
      </c>
      <c r="E2413" t="str">
        <f>VLOOKUP(B2413,Map_Locations!A$2:D$25000,4,0)</f>
        <v>Nucleoplasm</v>
      </c>
      <c r="F2413">
        <f>VLOOKUP(B2413,Map_Locations!A$2:D$25000,3,0)</f>
        <v>3</v>
      </c>
      <c r="G2413" t="s">
        <v>47835</v>
      </c>
    </row>
    <row r="2414" spans="1:7" x14ac:dyDescent="0.2">
      <c r="A2414" t="str">
        <f>VLOOKUP(B2414,Map_Proteins!A$2:C$30000,2,0)</f>
        <v>A6NEQ0</v>
      </c>
      <c r="B2414" t="s">
        <v>29828</v>
      </c>
      <c r="C2414" t="s">
        <v>47886</v>
      </c>
      <c r="D2414" s="4" t="s">
        <v>47872</v>
      </c>
      <c r="E2414" t="str">
        <f>VLOOKUP(B2414,Map_Locations!A$2:D$25000,4,0)</f>
        <v>Nucleoplasm</v>
      </c>
      <c r="F2414">
        <f>VLOOKUP(B2414,Map_Locations!A$2:D$25000,3,0)</f>
        <v>3</v>
      </c>
      <c r="G2414" t="s">
        <v>47835</v>
      </c>
    </row>
    <row r="2415" spans="1:7" x14ac:dyDescent="0.2">
      <c r="A2415" t="str">
        <f>VLOOKUP(B2415,Map_Proteins!A$2:C$30000,2,0)</f>
        <v>Q15415</v>
      </c>
      <c r="B2415" t="s">
        <v>13511</v>
      </c>
      <c r="C2415" t="s">
        <v>47886</v>
      </c>
      <c r="D2415" s="4" t="s">
        <v>47872</v>
      </c>
      <c r="E2415" t="str">
        <f>VLOOKUP(B2415,Map_Locations!A$2:D$25000,4,0)</f>
        <v>Nucleoli, Nucleoplasm</v>
      </c>
      <c r="F2415">
        <f>VLOOKUP(B2415,Map_Locations!A$2:D$25000,3,0)</f>
        <v>28</v>
      </c>
      <c r="G2415" t="s">
        <v>47835</v>
      </c>
    </row>
    <row r="2416" spans="1:7" x14ac:dyDescent="0.2">
      <c r="A2416" t="str">
        <f>VLOOKUP(B2416,Map_Proteins!A$2:C$30000,2,0)</f>
        <v>Q15415</v>
      </c>
      <c r="B2416" t="s">
        <v>13513</v>
      </c>
      <c r="C2416" t="s">
        <v>47886</v>
      </c>
      <c r="D2416" s="4" t="s">
        <v>47872</v>
      </c>
      <c r="E2416" t="e">
        <f>VLOOKUP(B2416,Map_Locations!A$2:D$25000,4,0)</f>
        <v>#N/A</v>
      </c>
      <c r="F2416" t="e">
        <f>VLOOKUP(B2416,Map_Locations!A$2:D$25000,3,0)</f>
        <v>#N/A</v>
      </c>
      <c r="G2416" t="s">
        <v>47835</v>
      </c>
    </row>
    <row r="2417" spans="1:7" x14ac:dyDescent="0.2">
      <c r="A2417" t="str">
        <f>VLOOKUP(B2417,Map_Proteins!A$2:C$30000,2,0)</f>
        <v>P98179</v>
      </c>
      <c r="B2417" t="s">
        <v>11174</v>
      </c>
      <c r="C2417" t="s">
        <v>47886</v>
      </c>
      <c r="D2417" s="4" t="s">
        <v>47872</v>
      </c>
      <c r="E2417" t="str">
        <f>VLOOKUP(B2417,Map_Locations!A$2:D$25000,4,0)</f>
        <v>Nucleoplasm</v>
      </c>
      <c r="F2417">
        <f>VLOOKUP(B2417,Map_Locations!A$2:D$25000,3,0)</f>
        <v>28</v>
      </c>
      <c r="G2417" t="s">
        <v>47835</v>
      </c>
    </row>
    <row r="2418" spans="1:7" x14ac:dyDescent="0.2">
      <c r="A2418" t="str">
        <f>VLOOKUP(B2418,Map_Proteins!A$2:C$30000,2,0)</f>
        <v>Q9BWF3</v>
      </c>
      <c r="B2418" t="s">
        <v>23662</v>
      </c>
      <c r="C2418" t="s">
        <v>47886</v>
      </c>
      <c r="D2418" s="4" t="s">
        <v>47872</v>
      </c>
      <c r="E2418" t="str">
        <f>VLOOKUP(B2418,Map_Locations!A$2:D$25000,4,0)</f>
        <v>Nucleoplasm</v>
      </c>
      <c r="F2418">
        <f>VLOOKUP(B2418,Map_Locations!A$2:D$25000,3,0)</f>
        <v>28</v>
      </c>
      <c r="G2418" t="s">
        <v>47835</v>
      </c>
    </row>
    <row r="2419" spans="1:7" x14ac:dyDescent="0.2">
      <c r="A2419" t="str">
        <f>VLOOKUP(B2419,Map_Proteins!A$2:C$30000,2,0)</f>
        <v>Q9BQ04</v>
      </c>
      <c r="B2419" t="s">
        <v>23099</v>
      </c>
      <c r="C2419" t="s">
        <v>47886</v>
      </c>
      <c r="D2419" s="4" t="s">
        <v>47872</v>
      </c>
      <c r="E2419" t="e">
        <f>VLOOKUP(B2419,Map_Locations!A$2:D$25000,4,0)</f>
        <v>#N/A</v>
      </c>
      <c r="F2419" t="e">
        <f>VLOOKUP(B2419,Map_Locations!A$2:D$25000,3,0)</f>
        <v>#N/A</v>
      </c>
      <c r="G2419" t="s">
        <v>47835</v>
      </c>
    </row>
    <row r="2420" spans="1:7" x14ac:dyDescent="0.2">
      <c r="A2420" t="str">
        <f>VLOOKUP(B2420,Map_Proteins!A$2:C$30000,2,0)</f>
        <v>P52756</v>
      </c>
      <c r="B2420" t="s">
        <v>9711</v>
      </c>
      <c r="C2420" t="s">
        <v>47886</v>
      </c>
      <c r="D2420" s="4" t="s">
        <v>47872</v>
      </c>
      <c r="E2420" t="str">
        <f>VLOOKUP(B2420,Map_Locations!A$2:D$25000,4,0)</f>
        <v>Nucleoplasm</v>
      </c>
      <c r="F2420">
        <f>VLOOKUP(B2420,Map_Locations!A$2:D$25000,3,0)</f>
        <v>14</v>
      </c>
      <c r="G2420" t="s">
        <v>47835</v>
      </c>
    </row>
    <row r="2421" spans="1:7" x14ac:dyDescent="0.2">
      <c r="A2421" t="str">
        <f>VLOOKUP(B2421,Map_Proteins!A$2:C$30000,2,0)</f>
        <v>P78332</v>
      </c>
      <c r="B2421" t="s">
        <v>10898</v>
      </c>
      <c r="C2421" t="s">
        <v>47886</v>
      </c>
      <c r="D2421" s="4" t="s">
        <v>47872</v>
      </c>
      <c r="E2421" t="str">
        <f>VLOOKUP(B2421,Map_Locations!A$2:D$25000,4,0)</f>
        <v>Nuclear speckles</v>
      </c>
      <c r="F2421">
        <f>VLOOKUP(B2421,Map_Locations!A$2:D$25000,3,0)</f>
        <v>0</v>
      </c>
      <c r="G2421" t="s">
        <v>47835</v>
      </c>
    </row>
    <row r="2422" spans="1:7" x14ac:dyDescent="0.2">
      <c r="A2422" t="str">
        <f>VLOOKUP(B2422,Map_Proteins!A$2:C$30000,2,0)</f>
        <v>Q9Y580</v>
      </c>
      <c r="B2422" t="s">
        <v>29292</v>
      </c>
      <c r="C2422" t="s">
        <v>47886</v>
      </c>
      <c r="D2422" s="4" t="s">
        <v>47872</v>
      </c>
      <c r="E2422" t="str">
        <f>VLOOKUP(B2422,Map_Locations!A$2:D$25000,4,0)</f>
        <v>Nucleoplasm</v>
      </c>
      <c r="F2422">
        <f>VLOOKUP(B2422,Map_Locations!A$2:D$25000,3,0)</f>
        <v>6</v>
      </c>
      <c r="G2422" t="s">
        <v>47835</v>
      </c>
    </row>
    <row r="2423" spans="1:7" x14ac:dyDescent="0.2">
      <c r="A2423" t="str">
        <f>VLOOKUP(B2423,Map_Proteins!A$2:C$30000,2,0)</f>
        <v>Q9Y5S9</v>
      </c>
      <c r="B2423" t="s">
        <v>29410</v>
      </c>
      <c r="C2423" t="s">
        <v>47886</v>
      </c>
      <c r="D2423" s="4" t="s">
        <v>47872</v>
      </c>
      <c r="E2423" t="str">
        <f>VLOOKUP(B2423,Map_Locations!A$2:D$25000,4,0)</f>
        <v>Nuclear speckles</v>
      </c>
      <c r="F2423">
        <f>VLOOKUP(B2423,Map_Locations!A$2:D$25000,3,0)</f>
        <v>18</v>
      </c>
      <c r="G2423" t="s">
        <v>47835</v>
      </c>
    </row>
    <row r="2424" spans="1:7" x14ac:dyDescent="0.2">
      <c r="A2424" t="str">
        <f>VLOOKUP(B2424,Map_Proteins!A$2:C$30000,2,0)</f>
        <v>P98175</v>
      </c>
      <c r="B2424" t="s">
        <v>11170</v>
      </c>
      <c r="C2424" t="s">
        <v>47886</v>
      </c>
      <c r="D2424" s="4" t="s">
        <v>47872</v>
      </c>
      <c r="E2424" t="str">
        <f>VLOOKUP(B2424,Map_Locations!A$2:D$25000,4,0)</f>
        <v>Nuclear speckles</v>
      </c>
      <c r="F2424">
        <f>VLOOKUP(B2424,Map_Locations!A$2:D$25000,3,0)</f>
        <v>7</v>
      </c>
      <c r="G2424" t="s">
        <v>47835</v>
      </c>
    </row>
    <row r="2425" spans="1:7" x14ac:dyDescent="0.2">
      <c r="A2425" t="str">
        <f>VLOOKUP(B2425,Map_Proteins!A$2:C$30000,2,0)</f>
        <v>P57052</v>
      </c>
      <c r="B2425" t="s">
        <v>10202</v>
      </c>
      <c r="C2425" t="s">
        <v>47886</v>
      </c>
      <c r="D2425" s="4" t="s">
        <v>47872</v>
      </c>
      <c r="E2425" t="str">
        <f>VLOOKUP(B2425,Map_Locations!A$2:D$25000,4,0)</f>
        <v>Nucleoplasm</v>
      </c>
      <c r="F2425">
        <f>VLOOKUP(B2425,Map_Locations!A$2:D$25000,3,0)</f>
        <v>12</v>
      </c>
      <c r="G2425" t="s">
        <v>47835</v>
      </c>
    </row>
    <row r="2426" spans="1:7" x14ac:dyDescent="0.2">
      <c r="A2426" t="str">
        <f>VLOOKUP(B2426,Map_Proteins!A$2:C$30000,2,0)</f>
        <v>Q9NTZ6</v>
      </c>
      <c r="B2426" t="s">
        <v>34142</v>
      </c>
      <c r="C2426" t="s">
        <v>47886</v>
      </c>
      <c r="D2426" s="4" t="s">
        <v>47872</v>
      </c>
      <c r="E2426" t="str">
        <f>VLOOKUP(B2426,Map_Locations!A$2:D$25000,4,0)</f>
        <v>Nucleoplasm</v>
      </c>
      <c r="F2426">
        <f>VLOOKUP(B2426,Map_Locations!A$2:D$25000,3,0)</f>
        <v>6</v>
      </c>
      <c r="G2426" t="s">
        <v>47835</v>
      </c>
    </row>
    <row r="2427" spans="1:7" x14ac:dyDescent="0.2">
      <c r="A2427" t="str">
        <f>VLOOKUP(B2427,Map_Proteins!A$2:C$30000,2,0)</f>
        <v>Q8IXT5</v>
      </c>
      <c r="B2427" t="s">
        <v>39205</v>
      </c>
      <c r="C2427" t="s">
        <v>47886</v>
      </c>
      <c r="D2427" s="4" t="s">
        <v>47872</v>
      </c>
      <c r="E2427" t="str">
        <f>VLOOKUP(B2427,Map_Locations!A$2:D$25000,4,0)</f>
        <v>Nucleoplasm</v>
      </c>
      <c r="F2427">
        <f>VLOOKUP(B2427,Map_Locations!A$2:D$25000,3,0)</f>
        <v>0</v>
      </c>
      <c r="G2427" t="s">
        <v>47835</v>
      </c>
    </row>
    <row r="2428" spans="1:7" x14ac:dyDescent="0.2">
      <c r="A2428" t="str">
        <f>VLOOKUP(B2428,Map_Proteins!A$2:C$30000,2,0)</f>
        <v>Q96PK6</v>
      </c>
      <c r="B2428" t="s">
        <v>22365</v>
      </c>
      <c r="C2428" t="s">
        <v>47886</v>
      </c>
      <c r="D2428" s="4" t="s">
        <v>47872</v>
      </c>
      <c r="E2428" t="str">
        <f>VLOOKUP(B2428,Map_Locations!A$2:D$25000,4,0)</f>
        <v>Nuclear speckles</v>
      </c>
      <c r="F2428">
        <f>VLOOKUP(B2428,Map_Locations!A$2:D$25000,3,0)</f>
        <v>6</v>
      </c>
      <c r="G2428" t="s">
        <v>47835</v>
      </c>
    </row>
    <row r="2429" spans="1:7" x14ac:dyDescent="0.2">
      <c r="A2429" t="str">
        <f>VLOOKUP(B2429,Map_Proteins!A$2:C$30000,2,0)</f>
        <v>Q96T37</v>
      </c>
      <c r="B2429" t="s">
        <v>22663</v>
      </c>
      <c r="C2429" t="s">
        <v>47886</v>
      </c>
      <c r="D2429" s="4" t="s">
        <v>47872</v>
      </c>
      <c r="E2429" t="str">
        <f>VLOOKUP(B2429,Map_Locations!A$2:D$25000,4,0)</f>
        <v>Nucleoplasm</v>
      </c>
      <c r="F2429">
        <f>VLOOKUP(B2429,Map_Locations!A$2:D$25000,3,0)</f>
        <v>0</v>
      </c>
      <c r="G2429" t="s">
        <v>47835</v>
      </c>
    </row>
    <row r="2430" spans="1:7" x14ac:dyDescent="0.2">
      <c r="A2430" t="str">
        <f>VLOOKUP(B2430,Map_Proteins!A$2:C$30000,2,0)</f>
        <v>Q8NDT2</v>
      </c>
      <c r="B2430" t="s">
        <v>19230</v>
      </c>
      <c r="C2430" t="s">
        <v>47886</v>
      </c>
      <c r="D2430" s="4" t="s">
        <v>47872</v>
      </c>
      <c r="E2430" t="str">
        <f>VLOOKUP(B2430,Map_Locations!A$2:D$25000,4,0)</f>
        <v>Nucleoplasm</v>
      </c>
      <c r="F2430">
        <f>VLOOKUP(B2430,Map_Locations!A$2:D$25000,3,0)</f>
        <v>0</v>
      </c>
      <c r="G2430" t="s">
        <v>47835</v>
      </c>
    </row>
    <row r="2431" spans="1:7" x14ac:dyDescent="0.2">
      <c r="A2431" t="str">
        <f>VLOOKUP(B2431,Map_Proteins!A$2:C$30000,2,0)</f>
        <v>Q96I25</v>
      </c>
      <c r="B2431" t="s">
        <v>21811</v>
      </c>
      <c r="C2431" t="s">
        <v>47886</v>
      </c>
      <c r="D2431" s="4" t="s">
        <v>47872</v>
      </c>
      <c r="E2431" t="str">
        <f>VLOOKUP(B2431,Map_Locations!A$2:D$25000,4,0)</f>
        <v>Nucleoplasm</v>
      </c>
      <c r="F2431">
        <f>VLOOKUP(B2431,Map_Locations!A$2:D$25000,3,0)</f>
        <v>5</v>
      </c>
      <c r="G2431" t="s">
        <v>47835</v>
      </c>
    </row>
    <row r="2432" spans="1:7" x14ac:dyDescent="0.2">
      <c r="A2432" t="str">
        <f>VLOOKUP(B2432,Map_Proteins!A$2:C$30000,2,0)</f>
        <v>Q96H35</v>
      </c>
      <c r="B2432" t="s">
        <v>45387</v>
      </c>
      <c r="C2432" t="s">
        <v>47886</v>
      </c>
      <c r="D2432" s="4" t="s">
        <v>47872</v>
      </c>
      <c r="E2432" t="str">
        <f>VLOOKUP(B2432,Map_Locations!A$2:D$25000,4,0)</f>
        <v>Nucleoplasm</v>
      </c>
      <c r="F2432">
        <f>VLOOKUP(B2432,Map_Locations!A$2:D$25000,3,0)</f>
        <v>28</v>
      </c>
      <c r="G2432" t="s">
        <v>47835</v>
      </c>
    </row>
    <row r="2433" spans="1:7" x14ac:dyDescent="0.2">
      <c r="A2433" t="str">
        <f>VLOOKUP(B2433,Map_Proteins!A$2:C$30000,2,0)</f>
        <v>Q9Y4C8</v>
      </c>
      <c r="B2433" t="s">
        <v>29184</v>
      </c>
      <c r="C2433" t="s">
        <v>47886</v>
      </c>
      <c r="D2433" s="4" t="s">
        <v>47872</v>
      </c>
      <c r="E2433" t="str">
        <f>VLOOKUP(B2433,Map_Locations!A$2:D$25000,4,0)</f>
        <v>Nucleoli</v>
      </c>
      <c r="F2433">
        <f>VLOOKUP(B2433,Map_Locations!A$2:D$25000,3,0)</f>
        <v>7</v>
      </c>
      <c r="G2433" t="s">
        <v>47835</v>
      </c>
    </row>
    <row r="2434" spans="1:7" x14ac:dyDescent="0.2">
      <c r="A2434" t="str">
        <f>VLOOKUP(B2434,Map_Proteins!A$2:C$30000,2,0)</f>
        <v>Q5T481</v>
      </c>
      <c r="B2434" t="s">
        <v>15040</v>
      </c>
      <c r="C2434" t="s">
        <v>47886</v>
      </c>
      <c r="D2434" s="4" t="s">
        <v>47872</v>
      </c>
      <c r="E2434" t="str">
        <f>VLOOKUP(B2434,Map_Locations!A$2:D$25000,4,0)</f>
        <v>Golgi apparatus, Nucleoplasm</v>
      </c>
      <c r="F2434">
        <f>VLOOKUP(B2434,Map_Locations!A$2:D$25000,3,0)</f>
        <v>1</v>
      </c>
      <c r="G2434" t="s">
        <v>47835</v>
      </c>
    </row>
    <row r="2435" spans="1:7" x14ac:dyDescent="0.2">
      <c r="A2435" t="str">
        <f>VLOOKUP(B2435,Map_Proteins!A$2:C$30000,2,0)</f>
        <v>Q9NW64</v>
      </c>
      <c r="B2435" t="s">
        <v>26458</v>
      </c>
      <c r="C2435" t="s">
        <v>47886</v>
      </c>
      <c r="D2435" s="4" t="s">
        <v>47872</v>
      </c>
      <c r="E2435" t="str">
        <f>VLOOKUP(B2435,Map_Locations!A$2:D$25000,4,0)</f>
        <v>Nucleoplasm</v>
      </c>
      <c r="F2435">
        <f>VLOOKUP(B2435,Map_Locations!A$2:D$25000,3,0)</f>
        <v>1</v>
      </c>
      <c r="G2435" t="s">
        <v>47835</v>
      </c>
    </row>
    <row r="2436" spans="1:7" x14ac:dyDescent="0.2">
      <c r="A2436" t="str">
        <f>VLOOKUP(B2436,Map_Proteins!A$2:C$30000,2,0)</f>
        <v>Q86U06</v>
      </c>
      <c r="B2436" t="s">
        <v>17343</v>
      </c>
      <c r="C2436" t="s">
        <v>47886</v>
      </c>
      <c r="D2436" s="4" t="s">
        <v>47872</v>
      </c>
      <c r="E2436" t="str">
        <f>VLOOKUP(B2436,Map_Locations!A$2:D$25000,4,0)</f>
        <v>Intermediate filaments</v>
      </c>
      <c r="F2436">
        <f>VLOOKUP(B2436,Map_Locations!A$2:D$25000,3,0)</f>
        <v>26</v>
      </c>
      <c r="G2436" t="s">
        <v>47835</v>
      </c>
    </row>
    <row r="2437" spans="1:7" x14ac:dyDescent="0.2">
      <c r="A2437" t="str">
        <f>VLOOKUP(B2437,Map_Proteins!A$2:C$30000,2,0)</f>
        <v>Q9BX46</v>
      </c>
      <c r="B2437" t="s">
        <v>23716</v>
      </c>
      <c r="C2437" t="s">
        <v>47886</v>
      </c>
      <c r="D2437" s="4" t="s">
        <v>47872</v>
      </c>
      <c r="E2437" t="e">
        <f>VLOOKUP(B2437,Map_Locations!A$2:D$25000,4,0)</f>
        <v>#N/A</v>
      </c>
      <c r="F2437" t="e">
        <f>VLOOKUP(B2437,Map_Locations!A$2:D$25000,3,0)</f>
        <v>#N/A</v>
      </c>
      <c r="G2437" t="s">
        <v>47835</v>
      </c>
    </row>
    <row r="2438" spans="1:7" x14ac:dyDescent="0.2">
      <c r="A2438" t="str">
        <f>VLOOKUP(B2438,Map_Proteins!A$2:C$30000,2,0)</f>
        <v>P49756</v>
      </c>
      <c r="B2438" t="s">
        <v>9243</v>
      </c>
      <c r="C2438" t="s">
        <v>47886</v>
      </c>
      <c r="D2438" s="4" t="s">
        <v>47872</v>
      </c>
      <c r="E2438" t="str">
        <f>VLOOKUP(B2438,Map_Locations!A$2:D$25000,4,0)</f>
        <v>Nuclear speckles</v>
      </c>
      <c r="F2438">
        <f>VLOOKUP(B2438,Map_Locations!A$2:D$25000,3,0)</f>
        <v>18</v>
      </c>
      <c r="G2438" t="s">
        <v>47835</v>
      </c>
    </row>
    <row r="2439" spans="1:7" x14ac:dyDescent="0.2">
      <c r="A2439" t="str">
        <f>VLOOKUP(B2439,Map_Proteins!A$2:C$30000,2,0)</f>
        <v>Q5T8P6</v>
      </c>
      <c r="B2439" t="s">
        <v>31813</v>
      </c>
      <c r="C2439" t="s">
        <v>47886</v>
      </c>
      <c r="D2439" s="4" t="s">
        <v>47872</v>
      </c>
      <c r="E2439" t="str">
        <f>VLOOKUP(B2439,Map_Locations!A$2:D$25000,4,0)</f>
        <v>Nuclear speckles</v>
      </c>
      <c r="F2439">
        <f>VLOOKUP(B2439,Map_Locations!A$2:D$25000,3,0)</f>
        <v>1</v>
      </c>
      <c r="G2439" t="s">
        <v>47835</v>
      </c>
    </row>
    <row r="2440" spans="1:7" x14ac:dyDescent="0.2">
      <c r="A2440" t="str">
        <f>VLOOKUP(B2440,Map_Proteins!A$2:C$30000,2,0)</f>
        <v>Q9P2N5</v>
      </c>
      <c r="B2440" t="s">
        <v>41058</v>
      </c>
      <c r="C2440" t="s">
        <v>47886</v>
      </c>
      <c r="D2440" s="4" t="s">
        <v>47872</v>
      </c>
      <c r="E2440" t="str">
        <f>VLOOKUP(B2440,Map_Locations!A$2:D$25000,4,0)</f>
        <v>Nuclear speckles</v>
      </c>
      <c r="F2440">
        <f>VLOOKUP(B2440,Map_Locations!A$2:D$25000,3,0)</f>
        <v>0</v>
      </c>
      <c r="G2440" t="s">
        <v>47835</v>
      </c>
    </row>
    <row r="2441" spans="1:7" x14ac:dyDescent="0.2">
      <c r="A2441" t="str">
        <f>VLOOKUP(B2441,Map_Proteins!A$2:C$30000,2,0)</f>
        <v>Q9NW13</v>
      </c>
      <c r="B2441" t="s">
        <v>26452</v>
      </c>
      <c r="C2441" t="s">
        <v>47886</v>
      </c>
      <c r="D2441" s="4" t="s">
        <v>47872</v>
      </c>
      <c r="E2441" t="str">
        <f>VLOOKUP(B2441,Map_Locations!A$2:D$25000,4,0)</f>
        <v>Nucleoli</v>
      </c>
      <c r="F2441">
        <f>VLOOKUP(B2441,Map_Locations!A$2:D$25000,3,0)</f>
        <v>18</v>
      </c>
      <c r="G2441" t="s">
        <v>47835</v>
      </c>
    </row>
    <row r="2442" spans="1:7" x14ac:dyDescent="0.2">
      <c r="A2442" t="str">
        <f>VLOOKUP(B2442,Map_Proteins!A$2:C$30000,2,0)</f>
        <v>Q96EV2</v>
      </c>
      <c r="B2442" t="s">
        <v>40269</v>
      </c>
      <c r="C2442" t="s">
        <v>47886</v>
      </c>
      <c r="D2442" s="4" t="s">
        <v>47872</v>
      </c>
      <c r="E2442" t="str">
        <f>VLOOKUP(B2442,Map_Locations!A$2:D$25000,4,0)</f>
        <v>Nucleoplasm</v>
      </c>
      <c r="F2442">
        <f>VLOOKUP(B2442,Map_Locations!A$2:D$25000,3,0)</f>
        <v>1</v>
      </c>
      <c r="G2442" t="s">
        <v>47835</v>
      </c>
    </row>
    <row r="2443" spans="1:7" x14ac:dyDescent="0.2">
      <c r="A2443" t="str">
        <f>VLOOKUP(B2443,Map_Proteins!A$2:C$30000,2,0)</f>
        <v>P42696</v>
      </c>
      <c r="B2443" t="s">
        <v>30995</v>
      </c>
      <c r="C2443" t="s">
        <v>47886</v>
      </c>
      <c r="D2443" s="4" t="s">
        <v>47872</v>
      </c>
      <c r="E2443" t="str">
        <f>VLOOKUP(B2443,Map_Locations!A$2:D$25000,4,0)</f>
        <v>Nucleoli</v>
      </c>
      <c r="F2443">
        <f>VLOOKUP(B2443,Map_Locations!A$2:D$25000,3,0)</f>
        <v>9</v>
      </c>
      <c r="G2443" t="s">
        <v>47835</v>
      </c>
    </row>
    <row r="2444" spans="1:7" x14ac:dyDescent="0.2">
      <c r="A2444" t="str">
        <f>VLOOKUP(B2444,Map_Proteins!A$2:C$30000,2,0)</f>
        <v>Q9H0Z9</v>
      </c>
      <c r="B2444" t="s">
        <v>24504</v>
      </c>
      <c r="C2444" t="s">
        <v>47886</v>
      </c>
      <c r="D2444" s="4" t="s">
        <v>47872</v>
      </c>
      <c r="E2444" t="e">
        <f>VLOOKUP(B2444,Map_Locations!A$2:D$25000,4,0)</f>
        <v>#N/A</v>
      </c>
      <c r="F2444" t="e">
        <f>VLOOKUP(B2444,Map_Locations!A$2:D$25000,3,0)</f>
        <v>#N/A</v>
      </c>
      <c r="G2444" t="s">
        <v>47835</v>
      </c>
    </row>
    <row r="2445" spans="1:7" x14ac:dyDescent="0.2">
      <c r="A2445" t="str">
        <f>VLOOKUP(B2445,Map_Proteins!A$2:C$30000,2,0)</f>
        <v>Q14498</v>
      </c>
      <c r="B2445" t="s">
        <v>13002</v>
      </c>
      <c r="C2445" t="s">
        <v>47886</v>
      </c>
      <c r="D2445" s="4" t="s">
        <v>47872</v>
      </c>
      <c r="E2445" t="str">
        <f>VLOOKUP(B2445,Map_Locations!A$2:D$25000,4,0)</f>
        <v>Nuclear speckles, Nucleoplasm</v>
      </c>
      <c r="F2445">
        <f>VLOOKUP(B2445,Map_Locations!A$2:D$25000,3,0)</f>
        <v>26</v>
      </c>
      <c r="G2445" t="s">
        <v>47835</v>
      </c>
    </row>
    <row r="2446" spans="1:7" x14ac:dyDescent="0.2">
      <c r="A2446" t="str">
        <f>VLOOKUP(B2446,Map_Proteins!A$2:C$30000,2,0)</f>
        <v>Q96IZ5</v>
      </c>
      <c r="B2446" t="s">
        <v>21867</v>
      </c>
      <c r="C2446" t="s">
        <v>47886</v>
      </c>
      <c r="D2446" s="4" t="s">
        <v>47872</v>
      </c>
      <c r="E2446" t="str">
        <f>VLOOKUP(B2446,Map_Locations!A$2:D$25000,4,0)</f>
        <v>Cytosol, Nuclear speckles</v>
      </c>
      <c r="F2446">
        <f>VLOOKUP(B2446,Map_Locations!A$2:D$25000,3,0)</f>
        <v>24</v>
      </c>
      <c r="G2446" t="s">
        <v>47835</v>
      </c>
    </row>
    <row r="2447" spans="1:7" x14ac:dyDescent="0.2">
      <c r="A2447" t="str">
        <f>VLOOKUP(B2447,Map_Proteins!A$2:C$30000,2,0)</f>
        <v>Q9BTD8</v>
      </c>
      <c r="B2447" t="s">
        <v>23402</v>
      </c>
      <c r="C2447" t="s">
        <v>47886</v>
      </c>
      <c r="D2447" s="4" t="s">
        <v>47872</v>
      </c>
      <c r="E2447" t="str">
        <f>VLOOKUP(B2447,Map_Locations!A$2:D$25000,4,0)</f>
        <v>Nucleoplasm</v>
      </c>
      <c r="F2447">
        <f>VLOOKUP(B2447,Map_Locations!A$2:D$25000,3,0)</f>
        <v>14</v>
      </c>
      <c r="G2447" t="s">
        <v>47835</v>
      </c>
    </row>
    <row r="2448" spans="1:7" x14ac:dyDescent="0.2">
      <c r="A2448" t="str">
        <f>VLOOKUP(B2448,Map_Proteins!A$2:C$30000,2,0)</f>
        <v>Q6ZSC3</v>
      </c>
      <c r="B2448" t="s">
        <v>44694</v>
      </c>
      <c r="C2448" t="s">
        <v>47886</v>
      </c>
      <c r="D2448" s="4" t="s">
        <v>47872</v>
      </c>
      <c r="E2448" t="e">
        <f>VLOOKUP(B2448,Map_Locations!A$2:D$25000,4,0)</f>
        <v>#N/A</v>
      </c>
      <c r="F2448" t="e">
        <f>VLOOKUP(B2448,Map_Locations!A$2:D$25000,3,0)</f>
        <v>#N/A</v>
      </c>
      <c r="G2448" t="s">
        <v>47835</v>
      </c>
    </row>
    <row r="2449" spans="1:7" x14ac:dyDescent="0.2">
      <c r="A2449" t="str">
        <f>VLOOKUP(B2449,Map_Proteins!A$2:C$30000,2,0)</f>
        <v>Q6ZP01</v>
      </c>
      <c r="B2449" t="s">
        <v>38725</v>
      </c>
      <c r="C2449" t="s">
        <v>47886</v>
      </c>
      <c r="D2449" s="4" t="s">
        <v>47872</v>
      </c>
      <c r="E2449">
        <f>VLOOKUP(B2449,Map_Locations!A$2:D$25000,4,0)</f>
        <v>0</v>
      </c>
      <c r="F2449">
        <f>VLOOKUP(B2449,Map_Locations!A$2:D$25000,3,0)</f>
        <v>4</v>
      </c>
      <c r="G2449" t="s">
        <v>47835</v>
      </c>
    </row>
    <row r="2450" spans="1:7" x14ac:dyDescent="0.2">
      <c r="A2450" t="str">
        <f>VLOOKUP(B2450,Map_Proteins!A$2:C$30000,2,0)</f>
        <v>Q8IUH3</v>
      </c>
      <c r="B2450" t="s">
        <v>17850</v>
      </c>
      <c r="C2450" t="s">
        <v>47886</v>
      </c>
      <c r="D2450" s="4" t="s">
        <v>47872</v>
      </c>
      <c r="E2450" t="e">
        <f>VLOOKUP(B2450,Map_Locations!A$2:D$25000,4,0)</f>
        <v>#N/A</v>
      </c>
      <c r="F2450" t="e">
        <f>VLOOKUP(B2450,Map_Locations!A$2:D$25000,3,0)</f>
        <v>#N/A</v>
      </c>
      <c r="G2450" t="s">
        <v>47835</v>
      </c>
    </row>
    <row r="2451" spans="1:7" x14ac:dyDescent="0.2">
      <c r="A2451" t="str">
        <f>VLOOKUP(B2451,Map_Proteins!A$2:C$30000,2,0)</f>
        <v>Q8TBY0</v>
      </c>
      <c r="B2451" t="s">
        <v>19684</v>
      </c>
      <c r="C2451" t="s">
        <v>47886</v>
      </c>
      <c r="D2451" s="4" t="s">
        <v>47872</v>
      </c>
      <c r="E2451" t="e">
        <f>VLOOKUP(B2451,Map_Locations!A$2:D$25000,4,0)</f>
        <v>#N/A</v>
      </c>
      <c r="F2451" t="e">
        <f>VLOOKUP(B2451,Map_Locations!A$2:D$25000,3,0)</f>
        <v>#N/A</v>
      </c>
      <c r="G2451" t="s">
        <v>47835</v>
      </c>
    </row>
    <row r="2452" spans="1:7" x14ac:dyDescent="0.2">
      <c r="A2452" t="str">
        <f>VLOOKUP(B2452,Map_Proteins!A$2:C$30000,2,0)</f>
        <v>A0AV96</v>
      </c>
      <c r="B2452" t="s">
        <v>22</v>
      </c>
      <c r="C2452" t="s">
        <v>47886</v>
      </c>
      <c r="D2452" s="4" t="s">
        <v>47872</v>
      </c>
      <c r="E2452" t="e">
        <f>VLOOKUP(B2452,Map_Locations!A$2:D$25000,4,0)</f>
        <v>#N/A</v>
      </c>
      <c r="F2452" t="e">
        <f>VLOOKUP(B2452,Map_Locations!A$2:D$25000,3,0)</f>
        <v>#N/A</v>
      </c>
      <c r="G2452" t="s">
        <v>47835</v>
      </c>
    </row>
    <row r="2453" spans="1:7" x14ac:dyDescent="0.2">
      <c r="A2453" t="str">
        <f>VLOOKUP(B2453,Map_Proteins!A$2:C$30000,2,0)</f>
        <v>Q5RL73</v>
      </c>
      <c r="B2453" t="s">
        <v>14922</v>
      </c>
      <c r="C2453" t="s">
        <v>47886</v>
      </c>
      <c r="D2453" s="4" t="s">
        <v>47872</v>
      </c>
      <c r="E2453" t="str">
        <f>VLOOKUP(B2453,Map_Locations!A$2:D$25000,4,0)</f>
        <v>Nucleoplasm</v>
      </c>
      <c r="F2453">
        <f>VLOOKUP(B2453,Map_Locations!A$2:D$25000,3,0)</f>
        <v>12</v>
      </c>
      <c r="G2453" t="s">
        <v>47835</v>
      </c>
    </row>
    <row r="2454" spans="1:7" x14ac:dyDescent="0.2">
      <c r="A2454" t="str">
        <f>VLOOKUP(B2454,Map_Proteins!A$2:C$30000,2,0)</f>
        <v>Q93062</v>
      </c>
      <c r="B2454" t="s">
        <v>20927</v>
      </c>
      <c r="C2454" t="s">
        <v>47886</v>
      </c>
      <c r="D2454" s="4" t="s">
        <v>47872</v>
      </c>
      <c r="E2454" t="e">
        <f>VLOOKUP(B2454,Map_Locations!A$2:D$25000,4,0)</f>
        <v>#N/A</v>
      </c>
      <c r="F2454" t="e">
        <f>VLOOKUP(B2454,Map_Locations!A$2:D$25000,3,0)</f>
        <v>#N/A</v>
      </c>
      <c r="G2454" t="s">
        <v>47835</v>
      </c>
    </row>
    <row r="2455" spans="1:7" x14ac:dyDescent="0.2">
      <c r="A2455" t="str">
        <f>VLOOKUP(B2455,Map_Proteins!A$2:C$30000,2,0)</f>
        <v>Q6ZRY4</v>
      </c>
      <c r="B2455" t="s">
        <v>16501</v>
      </c>
      <c r="C2455" t="s">
        <v>47886</v>
      </c>
      <c r="D2455" s="4" t="s">
        <v>47872</v>
      </c>
      <c r="E2455" t="e">
        <f>VLOOKUP(B2455,Map_Locations!A$2:D$25000,4,0)</f>
        <v>#N/A</v>
      </c>
      <c r="F2455" t="e">
        <f>VLOOKUP(B2455,Map_Locations!A$2:D$25000,3,0)</f>
        <v>#N/A</v>
      </c>
      <c r="G2455" t="s">
        <v>47835</v>
      </c>
    </row>
    <row r="2456" spans="1:7" x14ac:dyDescent="0.2">
      <c r="A2456" t="str">
        <f>VLOOKUP(B2456,Map_Proteins!A$2:C$30000,2,0)</f>
        <v>Q8NG50</v>
      </c>
      <c r="B2456" t="s">
        <v>19450</v>
      </c>
      <c r="C2456" t="s">
        <v>47886</v>
      </c>
      <c r="D2456" s="4" t="s">
        <v>47872</v>
      </c>
      <c r="E2456" t="e">
        <f>VLOOKUP(B2456,Map_Locations!A$2:D$25000,4,0)</f>
        <v>#N/A</v>
      </c>
      <c r="F2456" t="e">
        <f>VLOOKUP(B2456,Map_Locations!A$2:D$25000,3,0)</f>
        <v>#N/A</v>
      </c>
      <c r="G2456" t="s">
        <v>47835</v>
      </c>
    </row>
    <row r="2457" spans="1:7" x14ac:dyDescent="0.2">
      <c r="A2457" t="str">
        <f>VLOOKUP(B2457,Map_Proteins!A$2:C$30000,2,0)</f>
        <v>Q96LT9</v>
      </c>
      <c r="B2457" t="s">
        <v>22119</v>
      </c>
      <c r="C2457" t="s">
        <v>47886</v>
      </c>
      <c r="D2457" s="4" t="s">
        <v>47872</v>
      </c>
      <c r="E2457" t="str">
        <f>VLOOKUP(B2457,Map_Locations!A$2:D$25000,4,0)</f>
        <v>Nucleoplasm</v>
      </c>
      <c r="F2457">
        <f>VLOOKUP(B2457,Map_Locations!A$2:D$25000,3,0)</f>
        <v>5</v>
      </c>
      <c r="G2457" t="s">
        <v>47835</v>
      </c>
    </row>
    <row r="2458" spans="1:7" x14ac:dyDescent="0.2">
      <c r="A2458" t="str">
        <f>VLOOKUP(B2458,Map_Proteins!A$2:C$30000,2,0)</f>
        <v>Q15287</v>
      </c>
      <c r="B2458" t="s">
        <v>13447</v>
      </c>
      <c r="C2458" t="s">
        <v>47886</v>
      </c>
      <c r="D2458" s="4" t="s">
        <v>47872</v>
      </c>
      <c r="E2458" t="str">
        <f>VLOOKUP(B2458,Map_Locations!A$2:D$25000,4,0)</f>
        <v>Nucleoplasm</v>
      </c>
      <c r="F2458">
        <f>VLOOKUP(B2458,Map_Locations!A$2:D$25000,3,0)</f>
        <v>26</v>
      </c>
      <c r="G2458" t="s">
        <v>47835</v>
      </c>
    </row>
    <row r="2459" spans="1:7" x14ac:dyDescent="0.2">
      <c r="A2459" t="str">
        <f>VLOOKUP(B2459,Map_Proteins!A$2:C$30000,2,0)</f>
        <v>Q15424</v>
      </c>
      <c r="B2459" t="s">
        <v>13518</v>
      </c>
      <c r="C2459" t="s">
        <v>47886</v>
      </c>
      <c r="D2459" s="4" t="s">
        <v>47872</v>
      </c>
      <c r="E2459" t="str">
        <f>VLOOKUP(B2459,Map_Locations!A$2:D$25000,4,0)</f>
        <v>Nucleoplasm</v>
      </c>
      <c r="F2459">
        <f>VLOOKUP(B2459,Map_Locations!A$2:D$25000,3,0)</f>
        <v>4</v>
      </c>
      <c r="G2459" t="s">
        <v>47835</v>
      </c>
    </row>
    <row r="2460" spans="1:7" x14ac:dyDescent="0.2">
      <c r="A2460" t="str">
        <f>VLOOKUP(B2460,Map_Proteins!A$2:C$30000,2,0)</f>
        <v>Q14151</v>
      </c>
      <c r="B2460" t="s">
        <v>12854</v>
      </c>
      <c r="C2460" t="s">
        <v>47886</v>
      </c>
      <c r="D2460" s="4" t="s">
        <v>47872</v>
      </c>
      <c r="E2460" t="str">
        <f>VLOOKUP(B2460,Map_Locations!A$2:D$25000,4,0)</f>
        <v>Nucleoplasm</v>
      </c>
      <c r="F2460">
        <f>VLOOKUP(B2460,Map_Locations!A$2:D$25000,3,0)</f>
        <v>4</v>
      </c>
      <c r="G2460" t="s">
        <v>47835</v>
      </c>
    </row>
    <row r="2461" spans="1:7" x14ac:dyDescent="0.2">
      <c r="A2461" t="str">
        <f>VLOOKUP(B2461,Map_Proteins!A$2:C$30000,2,0)</f>
        <v>Q15020</v>
      </c>
      <c r="B2461" t="s">
        <v>13307</v>
      </c>
      <c r="C2461" t="s">
        <v>47886</v>
      </c>
      <c r="D2461" s="4" t="s">
        <v>47872</v>
      </c>
      <c r="E2461" t="str">
        <f>VLOOKUP(B2461,Map_Locations!A$2:D$25000,4,0)</f>
        <v>Nucleoplasm</v>
      </c>
      <c r="F2461">
        <f>VLOOKUP(B2461,Map_Locations!A$2:D$25000,3,0)</f>
        <v>5</v>
      </c>
      <c r="G2461" t="s">
        <v>47835</v>
      </c>
    </row>
    <row r="2462" spans="1:7" x14ac:dyDescent="0.2">
      <c r="A2462" t="str">
        <f>VLOOKUP(B2462,Map_Proteins!A$2:C$30000,2,0)</f>
        <v>O95104</v>
      </c>
      <c r="B2462" t="s">
        <v>3102</v>
      </c>
      <c r="C2462" t="s">
        <v>47886</v>
      </c>
      <c r="D2462" s="4" t="s">
        <v>47872</v>
      </c>
      <c r="E2462" t="str">
        <f>VLOOKUP(B2462,Map_Locations!A$2:D$25000,4,0)</f>
        <v>Nucleoplasm</v>
      </c>
      <c r="F2462">
        <f>VLOOKUP(B2462,Map_Locations!A$2:D$25000,3,0)</f>
        <v>1</v>
      </c>
      <c r="G2462" t="s">
        <v>47835</v>
      </c>
    </row>
    <row r="2463" spans="1:7" x14ac:dyDescent="0.2">
      <c r="A2463" t="str">
        <f>VLOOKUP(B2463,Map_Proteins!A$2:C$30000,2,0)</f>
        <v>Q9UPN6</v>
      </c>
      <c r="B2463" t="s">
        <v>28485</v>
      </c>
      <c r="C2463" t="s">
        <v>47886</v>
      </c>
      <c r="D2463" s="4" t="s">
        <v>47872</v>
      </c>
      <c r="E2463" t="str">
        <f>VLOOKUP(B2463,Map_Locations!A$2:D$25000,4,0)</f>
        <v>Nucleoplasm</v>
      </c>
      <c r="F2463">
        <f>VLOOKUP(B2463,Map_Locations!A$2:D$25000,3,0)</f>
        <v>1</v>
      </c>
      <c r="G2463" t="s">
        <v>47835</v>
      </c>
    </row>
    <row r="2464" spans="1:7" x14ac:dyDescent="0.2">
      <c r="A2464" t="str">
        <f>VLOOKUP(B2464,Map_Proteins!A$2:C$30000,2,0)</f>
        <v>O15047</v>
      </c>
      <c r="B2464" t="s">
        <v>1094</v>
      </c>
      <c r="C2464" t="s">
        <v>47886</v>
      </c>
      <c r="D2464" s="4" t="s">
        <v>47872</v>
      </c>
      <c r="E2464" t="str">
        <f>VLOOKUP(B2464,Map_Locations!A$2:D$25000,4,0)</f>
        <v>Nuclear speckles</v>
      </c>
      <c r="F2464">
        <f>VLOOKUP(B2464,Map_Locations!A$2:D$25000,3,0)</f>
        <v>5</v>
      </c>
      <c r="G2464" t="s">
        <v>47835</v>
      </c>
    </row>
    <row r="2465" spans="1:7" x14ac:dyDescent="0.2">
      <c r="A2465" t="str">
        <f>VLOOKUP(B2465,Map_Proteins!A$2:C$30000,2,0)</f>
        <v>Q9UPS6</v>
      </c>
      <c r="B2465" t="s">
        <v>28513</v>
      </c>
      <c r="C2465" t="s">
        <v>47886</v>
      </c>
      <c r="D2465" s="4" t="s">
        <v>47872</v>
      </c>
      <c r="E2465" t="str">
        <f>VLOOKUP(B2465,Map_Locations!A$2:D$25000,4,0)</f>
        <v>Nucleoplasm</v>
      </c>
      <c r="F2465">
        <f>VLOOKUP(B2465,Map_Locations!A$2:D$25000,3,0)</f>
        <v>1</v>
      </c>
      <c r="G2465" t="s">
        <v>47835</v>
      </c>
    </row>
    <row r="2466" spans="1:7" x14ac:dyDescent="0.2">
      <c r="A2466" t="str">
        <f>VLOOKUP(B2466,Map_Proteins!A$2:C$30000,2,0)</f>
        <v>P23246</v>
      </c>
      <c r="B2466" t="s">
        <v>7006</v>
      </c>
      <c r="C2466" t="s">
        <v>47886</v>
      </c>
      <c r="D2466" s="4" t="s">
        <v>47872</v>
      </c>
      <c r="E2466" t="str">
        <f>VLOOKUP(B2466,Map_Locations!A$2:D$25000,4,0)</f>
        <v>Nucleoplasm</v>
      </c>
      <c r="F2466">
        <f>VLOOKUP(B2466,Map_Locations!A$2:D$25000,3,0)</f>
        <v>0</v>
      </c>
      <c r="G2466" t="s">
        <v>47835</v>
      </c>
    </row>
    <row r="2467" spans="1:7" x14ac:dyDescent="0.2">
      <c r="A2467" t="str">
        <f>VLOOKUP(B2467,Map_Proteins!A$2:C$30000,2,0)</f>
        <v>Q15427</v>
      </c>
      <c r="B2467" t="s">
        <v>13520</v>
      </c>
      <c r="C2467" t="s">
        <v>47886</v>
      </c>
      <c r="D2467" s="4" t="s">
        <v>47872</v>
      </c>
      <c r="E2467" t="str">
        <f>VLOOKUP(B2467,Map_Locations!A$2:D$25000,4,0)</f>
        <v>Nuclear speckles</v>
      </c>
      <c r="F2467">
        <f>VLOOKUP(B2467,Map_Locations!A$2:D$25000,3,0)</f>
        <v>1</v>
      </c>
      <c r="G2467" t="s">
        <v>47835</v>
      </c>
    </row>
    <row r="2468" spans="1:7" x14ac:dyDescent="0.2">
      <c r="A2468" t="str">
        <f>VLOOKUP(B2468,Map_Proteins!A$2:C$30000,2,0)</f>
        <v>Q9GZT3</v>
      </c>
      <c r="B2468" t="s">
        <v>24309</v>
      </c>
      <c r="C2468" t="s">
        <v>47886</v>
      </c>
      <c r="D2468" s="4" t="s">
        <v>47872</v>
      </c>
      <c r="E2468" t="e">
        <f>VLOOKUP(B2468,Map_Locations!A$2:D$25000,4,0)</f>
        <v>#N/A</v>
      </c>
      <c r="F2468" t="e">
        <f>VLOOKUP(B2468,Map_Locations!A$2:D$25000,3,0)</f>
        <v>#N/A</v>
      </c>
      <c r="G2468" t="s">
        <v>47835</v>
      </c>
    </row>
    <row r="2469" spans="1:7" x14ac:dyDescent="0.2">
      <c r="A2469" t="str">
        <f>VLOOKUP(B2469,Map_Proteins!A$2:C$30000,2,0)</f>
        <v>Q9NWH9</v>
      </c>
      <c r="B2469" t="s">
        <v>26480</v>
      </c>
      <c r="C2469" t="s">
        <v>47886</v>
      </c>
      <c r="D2469" s="4" t="s">
        <v>47872</v>
      </c>
      <c r="E2469" t="str">
        <f>VLOOKUP(B2469,Map_Locations!A$2:D$25000,4,0)</f>
        <v>Nuclear bodies, Nucleoplasm</v>
      </c>
      <c r="F2469">
        <f>VLOOKUP(B2469,Map_Locations!A$2:D$25000,3,0)</f>
        <v>3</v>
      </c>
      <c r="G2469" t="s">
        <v>47835</v>
      </c>
    </row>
    <row r="2470" spans="1:7" x14ac:dyDescent="0.2">
      <c r="A2470" t="str">
        <f>VLOOKUP(B2470,Map_Proteins!A$2:C$30000,2,0)</f>
        <v>Q16560</v>
      </c>
      <c r="B2470" t="s">
        <v>13861</v>
      </c>
      <c r="C2470" t="s">
        <v>47886</v>
      </c>
      <c r="D2470" s="4" t="s">
        <v>47872</v>
      </c>
      <c r="E2470" t="str">
        <f>VLOOKUP(B2470,Map_Locations!A$2:D$25000,4,0)</f>
        <v>Nucleoli</v>
      </c>
      <c r="F2470">
        <f>VLOOKUP(B2470,Map_Locations!A$2:D$25000,3,0)</f>
        <v>26</v>
      </c>
      <c r="G2470" t="s">
        <v>47835</v>
      </c>
    </row>
    <row r="2471" spans="1:7" x14ac:dyDescent="0.2">
      <c r="A2471" t="str">
        <f>VLOOKUP(B2471,Map_Proteins!A$2:C$30000,2,0)</f>
        <v>P08621</v>
      </c>
      <c r="B2471" t="s">
        <v>4937</v>
      </c>
      <c r="C2471" t="s">
        <v>47886</v>
      </c>
      <c r="D2471" s="4" t="s">
        <v>47872</v>
      </c>
      <c r="E2471" t="str">
        <f>VLOOKUP(B2471,Map_Locations!A$2:D$25000,4,0)</f>
        <v>Nucleoplasm</v>
      </c>
      <c r="F2471">
        <f>VLOOKUP(B2471,Map_Locations!A$2:D$25000,3,0)</f>
        <v>19</v>
      </c>
      <c r="G2471" t="s">
        <v>47835</v>
      </c>
    </row>
    <row r="2472" spans="1:7" x14ac:dyDescent="0.2">
      <c r="A2472" t="str">
        <f>VLOOKUP(B2472,Map_Proteins!A$2:C$30000,2,0)</f>
        <v>P09012</v>
      </c>
      <c r="B2472" t="s">
        <v>4999</v>
      </c>
      <c r="C2472" t="s">
        <v>47886</v>
      </c>
      <c r="D2472" s="4" t="s">
        <v>47872</v>
      </c>
      <c r="E2472" t="str">
        <f>VLOOKUP(B2472,Map_Locations!A$2:D$25000,4,0)</f>
        <v>Nucleoplasm</v>
      </c>
      <c r="F2472">
        <f>VLOOKUP(B2472,Map_Locations!A$2:D$25000,3,0)</f>
        <v>10</v>
      </c>
      <c r="G2472" t="s">
        <v>47835</v>
      </c>
    </row>
    <row r="2473" spans="1:7" x14ac:dyDescent="0.2">
      <c r="A2473" t="str">
        <f>VLOOKUP(B2473,Map_Proteins!A$2:C$30000,2,0)</f>
        <v>P08579</v>
      </c>
      <c r="B2473" t="s">
        <v>4923</v>
      </c>
      <c r="C2473" t="s">
        <v>47886</v>
      </c>
      <c r="D2473" s="4" t="s">
        <v>47872</v>
      </c>
      <c r="E2473" t="str">
        <f>VLOOKUP(B2473,Map_Locations!A$2:D$25000,4,0)</f>
        <v>Nuclear speckles</v>
      </c>
      <c r="F2473">
        <f>VLOOKUP(B2473,Map_Locations!A$2:D$25000,3,0)</f>
        <v>23</v>
      </c>
      <c r="G2473" t="s">
        <v>47835</v>
      </c>
    </row>
    <row r="2474" spans="1:7" x14ac:dyDescent="0.2">
      <c r="A2474" t="str">
        <f>VLOOKUP(B2474,Map_Proteins!A$2:C$30000,2,0)</f>
        <v>Q96T58</v>
      </c>
      <c r="B2474" t="s">
        <v>22677</v>
      </c>
      <c r="C2474" t="s">
        <v>47886</v>
      </c>
      <c r="D2474" s="4" t="s">
        <v>47872</v>
      </c>
      <c r="E2474" t="str">
        <f>VLOOKUP(B2474,Map_Locations!A$2:D$25000,4,0)</f>
        <v>Nucleoplasm</v>
      </c>
      <c r="F2474">
        <f>VLOOKUP(B2474,Map_Locations!A$2:D$25000,3,0)</f>
        <v>0</v>
      </c>
      <c r="G2474" t="s">
        <v>47835</v>
      </c>
    </row>
    <row r="2475" spans="1:7" x14ac:dyDescent="0.2">
      <c r="A2475" t="str">
        <f>VLOOKUP(B2475,Map_Proteins!A$2:C$30000,2,0)</f>
        <v>Q8WXA9</v>
      </c>
      <c r="B2475" t="s">
        <v>20349</v>
      </c>
      <c r="C2475" t="s">
        <v>47886</v>
      </c>
      <c r="D2475" s="4" t="s">
        <v>47872</v>
      </c>
      <c r="E2475" t="str">
        <f>VLOOKUP(B2475,Map_Locations!A$2:D$25000,4,0)</f>
        <v>Nuclear speckles, Nucleoplasm</v>
      </c>
      <c r="F2475">
        <f>VLOOKUP(B2475,Map_Locations!A$2:D$25000,3,0)</f>
        <v>26</v>
      </c>
      <c r="G2475" t="s">
        <v>47835</v>
      </c>
    </row>
    <row r="2476" spans="1:7" x14ac:dyDescent="0.2">
      <c r="A2476" t="str">
        <f>VLOOKUP(B2476,Map_Proteins!A$2:C$30000,2,0)</f>
        <v>Q07955</v>
      </c>
      <c r="B2476" t="s">
        <v>11818</v>
      </c>
      <c r="C2476" t="s">
        <v>47886</v>
      </c>
      <c r="D2476" s="4" t="s">
        <v>47872</v>
      </c>
      <c r="E2476" t="str">
        <f>VLOOKUP(B2476,Map_Locations!A$2:D$25000,4,0)</f>
        <v>Nucleoplasm</v>
      </c>
      <c r="F2476">
        <f>VLOOKUP(B2476,Map_Locations!A$2:D$25000,3,0)</f>
        <v>0</v>
      </c>
      <c r="G2476" t="s">
        <v>47835</v>
      </c>
    </row>
    <row r="2477" spans="1:7" x14ac:dyDescent="0.2">
      <c r="A2477" t="str">
        <f>VLOOKUP(B2477,Map_Proteins!A$2:C$30000,2,0)</f>
        <v>Q01130</v>
      </c>
      <c r="B2477" t="s">
        <v>11282</v>
      </c>
      <c r="C2477" t="s">
        <v>47886</v>
      </c>
      <c r="D2477" s="4" t="s">
        <v>47872</v>
      </c>
      <c r="E2477" t="str">
        <f>VLOOKUP(B2477,Map_Locations!A$2:D$25000,4,0)</f>
        <v>Nucleoplasm</v>
      </c>
      <c r="F2477">
        <f>VLOOKUP(B2477,Map_Locations!A$2:D$25000,3,0)</f>
        <v>26</v>
      </c>
      <c r="G2477" t="s">
        <v>47835</v>
      </c>
    </row>
    <row r="2478" spans="1:7" x14ac:dyDescent="0.2">
      <c r="A2478" t="str">
        <f>VLOOKUP(B2478,Map_Proteins!A$2:C$30000,2,0)</f>
        <v>P84103</v>
      </c>
      <c r="B2478" t="s">
        <v>11108</v>
      </c>
      <c r="C2478" t="s">
        <v>47886</v>
      </c>
      <c r="D2478" s="4" t="s">
        <v>47872</v>
      </c>
      <c r="E2478" t="str">
        <f>VLOOKUP(B2478,Map_Locations!A$2:D$25000,4,0)</f>
        <v>Nucleoplasm</v>
      </c>
      <c r="F2478">
        <f>VLOOKUP(B2478,Map_Locations!A$2:D$25000,3,0)</f>
        <v>26</v>
      </c>
      <c r="G2478" t="s">
        <v>47835</v>
      </c>
    </row>
    <row r="2479" spans="1:7" x14ac:dyDescent="0.2">
      <c r="A2479" t="str">
        <f>VLOOKUP(B2479,Map_Proteins!A$2:C$30000,2,0)</f>
        <v>Q08170</v>
      </c>
      <c r="B2479" t="s">
        <v>11832</v>
      </c>
      <c r="C2479" t="s">
        <v>47886</v>
      </c>
      <c r="D2479" s="4" t="s">
        <v>47872</v>
      </c>
      <c r="E2479" t="str">
        <f>VLOOKUP(B2479,Map_Locations!A$2:D$25000,4,0)</f>
        <v>Nuclear speckles</v>
      </c>
      <c r="F2479">
        <f>VLOOKUP(B2479,Map_Locations!A$2:D$25000,3,0)</f>
        <v>26</v>
      </c>
      <c r="G2479" t="s">
        <v>47835</v>
      </c>
    </row>
    <row r="2480" spans="1:7" x14ac:dyDescent="0.2">
      <c r="A2480" t="str">
        <f>VLOOKUP(B2480,Map_Proteins!A$2:C$30000,2,0)</f>
        <v>Q13243</v>
      </c>
      <c r="B2480" t="s">
        <v>12349</v>
      </c>
      <c r="C2480" t="s">
        <v>47886</v>
      </c>
      <c r="D2480" s="4" t="s">
        <v>47872</v>
      </c>
      <c r="E2480" t="str">
        <f>VLOOKUP(B2480,Map_Locations!A$2:D$25000,4,0)</f>
        <v>Nucleoplasm</v>
      </c>
      <c r="F2480">
        <f>VLOOKUP(B2480,Map_Locations!A$2:D$25000,3,0)</f>
        <v>26</v>
      </c>
      <c r="G2480" t="s">
        <v>47835</v>
      </c>
    </row>
    <row r="2481" spans="1:7" x14ac:dyDescent="0.2">
      <c r="A2481" t="str">
        <f>VLOOKUP(B2481,Map_Proteins!A$2:C$30000,2,0)</f>
        <v>Q13247</v>
      </c>
      <c r="B2481" t="s">
        <v>12351</v>
      </c>
      <c r="C2481" t="s">
        <v>47886</v>
      </c>
      <c r="D2481" s="4" t="s">
        <v>47872</v>
      </c>
      <c r="E2481" t="str">
        <f>VLOOKUP(B2481,Map_Locations!A$2:D$25000,4,0)</f>
        <v>Nuclear speckles</v>
      </c>
      <c r="F2481">
        <f>VLOOKUP(B2481,Map_Locations!A$2:D$25000,3,0)</f>
        <v>26</v>
      </c>
      <c r="G2481" t="s">
        <v>47835</v>
      </c>
    </row>
    <row r="2482" spans="1:7" x14ac:dyDescent="0.2">
      <c r="A2482" t="str">
        <f>VLOOKUP(B2482,Map_Proteins!A$2:C$30000,2,0)</f>
        <v>Q16629</v>
      </c>
      <c r="B2482" t="s">
        <v>13915</v>
      </c>
      <c r="C2482" t="s">
        <v>47886</v>
      </c>
      <c r="D2482" s="4" t="s">
        <v>47872</v>
      </c>
      <c r="E2482" t="str">
        <f>VLOOKUP(B2482,Map_Locations!A$2:D$25000,4,0)</f>
        <v>Nucleoplasm</v>
      </c>
      <c r="F2482">
        <f>VLOOKUP(B2482,Map_Locations!A$2:D$25000,3,0)</f>
        <v>26</v>
      </c>
      <c r="G2482" t="s">
        <v>47835</v>
      </c>
    </row>
    <row r="2483" spans="1:7" x14ac:dyDescent="0.2">
      <c r="A2483" t="str">
        <f>VLOOKUP(B2483,Map_Proteins!A$2:C$30000,2,0)</f>
        <v>Q13242</v>
      </c>
      <c r="B2483" t="s">
        <v>12347</v>
      </c>
      <c r="C2483" t="s">
        <v>47886</v>
      </c>
      <c r="D2483" s="4" t="s">
        <v>47872</v>
      </c>
      <c r="E2483" t="str">
        <f>VLOOKUP(B2483,Map_Locations!A$2:D$25000,4,0)</f>
        <v>Nucleoplasm</v>
      </c>
      <c r="F2483">
        <f>VLOOKUP(B2483,Map_Locations!A$2:D$25000,3,0)</f>
        <v>28</v>
      </c>
      <c r="G2483" t="s">
        <v>47835</v>
      </c>
    </row>
    <row r="2484" spans="1:7" x14ac:dyDescent="0.2">
      <c r="A2484" t="str">
        <f>VLOOKUP(B2484,Map_Proteins!A$2:C$30000,2,0)</f>
        <v>O75494</v>
      </c>
      <c r="B2484" t="s">
        <v>2559</v>
      </c>
      <c r="C2484" t="s">
        <v>47886</v>
      </c>
      <c r="D2484" s="4" t="s">
        <v>47872</v>
      </c>
      <c r="E2484" t="str">
        <f>VLOOKUP(B2484,Map_Locations!A$2:D$25000,4,0)</f>
        <v>Nucleoplasm</v>
      </c>
      <c r="F2484">
        <f>VLOOKUP(B2484,Map_Locations!A$2:D$25000,3,0)</f>
        <v>26</v>
      </c>
      <c r="G2484" t="s">
        <v>47835</v>
      </c>
    </row>
    <row r="2485" spans="1:7" x14ac:dyDescent="0.2">
      <c r="A2485" t="str">
        <f>VLOOKUP(B2485,Map_Proteins!A$2:C$30000,2,0)</f>
        <v>Q05519</v>
      </c>
      <c r="B2485" t="s">
        <v>11656</v>
      </c>
      <c r="C2485" t="s">
        <v>47886</v>
      </c>
      <c r="D2485" s="4" t="s">
        <v>47872</v>
      </c>
      <c r="E2485" t="str">
        <f>VLOOKUP(B2485,Map_Locations!A$2:D$25000,4,0)</f>
        <v>Nuclear speckles</v>
      </c>
      <c r="F2485">
        <f>VLOOKUP(B2485,Map_Locations!A$2:D$25000,3,0)</f>
        <v>21</v>
      </c>
      <c r="G2485" t="s">
        <v>47835</v>
      </c>
    </row>
    <row r="2486" spans="1:7" x14ac:dyDescent="0.2">
      <c r="A2486" t="str">
        <f>VLOOKUP(B2486,Map_Proteins!A$2:C$30000,2,0)</f>
        <v>Q8WXF0</v>
      </c>
      <c r="B2486" t="s">
        <v>20367</v>
      </c>
      <c r="C2486" t="s">
        <v>47886</v>
      </c>
      <c r="D2486" s="4" t="s">
        <v>47872</v>
      </c>
      <c r="E2486">
        <f>VLOOKUP(B2486,Map_Locations!A$2:D$25000,4,0)</f>
        <v>0</v>
      </c>
      <c r="F2486">
        <f>VLOOKUP(B2486,Map_Locations!A$2:D$25000,3,0)</f>
        <v>26</v>
      </c>
      <c r="G2486" t="s">
        <v>47835</v>
      </c>
    </row>
    <row r="2487" spans="1:7" x14ac:dyDescent="0.2">
      <c r="A2487" t="str">
        <f>VLOOKUP(B2487,Map_Proteins!A$2:C$30000,2,0)</f>
        <v>P05455</v>
      </c>
      <c r="B2487" t="s">
        <v>4521</v>
      </c>
      <c r="C2487" t="s">
        <v>47886</v>
      </c>
      <c r="D2487" s="4" t="s">
        <v>47872</v>
      </c>
      <c r="E2487" t="str">
        <f>VLOOKUP(B2487,Map_Locations!A$2:D$25000,4,0)</f>
        <v>Nucleoplasm</v>
      </c>
      <c r="F2487">
        <f>VLOOKUP(B2487,Map_Locations!A$2:D$25000,3,0)</f>
        <v>23</v>
      </c>
      <c r="G2487" t="s">
        <v>47835</v>
      </c>
    </row>
    <row r="2488" spans="1:7" x14ac:dyDescent="0.2">
      <c r="A2488" t="str">
        <f>VLOOKUP(B2488,Map_Proteins!A$2:C$30000,2,0)</f>
        <v>O60506</v>
      </c>
      <c r="B2488" t="s">
        <v>2054</v>
      </c>
      <c r="C2488" t="s">
        <v>47886</v>
      </c>
      <c r="D2488" s="4" t="s">
        <v>47872</v>
      </c>
      <c r="E2488" t="str">
        <f>VLOOKUP(B2488,Map_Locations!A$2:D$25000,4,0)</f>
        <v>Nucleoplasm</v>
      </c>
      <c r="F2488">
        <f>VLOOKUP(B2488,Map_Locations!A$2:D$25000,3,0)</f>
        <v>0</v>
      </c>
      <c r="G2488" t="s">
        <v>47835</v>
      </c>
    </row>
    <row r="2489" spans="1:7" x14ac:dyDescent="0.2">
      <c r="A2489" t="str">
        <f>VLOOKUP(B2489,Map_Proteins!A$2:C$30000,2,0)</f>
        <v>Q92804</v>
      </c>
      <c r="B2489" t="s">
        <v>20747</v>
      </c>
      <c r="C2489" t="s">
        <v>47886</v>
      </c>
      <c r="D2489" s="4" t="s">
        <v>47872</v>
      </c>
      <c r="E2489" t="str">
        <f>VLOOKUP(B2489,Map_Locations!A$2:D$25000,4,0)</f>
        <v>Nucleoplasm</v>
      </c>
      <c r="F2489">
        <f>VLOOKUP(B2489,Map_Locations!A$2:D$25000,3,0)</f>
        <v>28</v>
      </c>
      <c r="G2489" t="s">
        <v>47835</v>
      </c>
    </row>
    <row r="2490" spans="1:7" x14ac:dyDescent="0.2">
      <c r="A2490" t="str">
        <f>VLOOKUP(B2490,Map_Proteins!A$2:C$30000,2,0)</f>
        <v>Q13148</v>
      </c>
      <c r="B2490" t="s">
        <v>12281</v>
      </c>
      <c r="C2490" t="s">
        <v>47886</v>
      </c>
      <c r="D2490" s="4" t="s">
        <v>47872</v>
      </c>
      <c r="E2490" t="str">
        <f>VLOOKUP(B2490,Map_Locations!A$2:D$25000,4,0)</f>
        <v>Nucleoplasm</v>
      </c>
      <c r="F2490">
        <f>VLOOKUP(B2490,Map_Locations!A$2:D$25000,3,0)</f>
        <v>6</v>
      </c>
      <c r="G2490" t="s">
        <v>47835</v>
      </c>
    </row>
    <row r="2491" spans="1:7" x14ac:dyDescent="0.2">
      <c r="A2491" t="str">
        <f>VLOOKUP(B2491,Map_Proteins!A$2:C$30000,2,0)</f>
        <v>Q5VZ19</v>
      </c>
      <c r="B2491" t="s">
        <v>44407</v>
      </c>
      <c r="C2491" t="s">
        <v>47886</v>
      </c>
      <c r="D2491" s="4" t="s">
        <v>47872</v>
      </c>
      <c r="E2491" t="e">
        <f>VLOOKUP(B2491,Map_Locations!A$2:D$25000,4,0)</f>
        <v>#N/A</v>
      </c>
      <c r="F2491" t="e">
        <f>VLOOKUP(B2491,Map_Locations!A$2:D$25000,3,0)</f>
        <v>#N/A</v>
      </c>
      <c r="G2491" t="s">
        <v>47835</v>
      </c>
    </row>
    <row r="2492" spans="1:7" x14ac:dyDescent="0.2">
      <c r="A2492" t="str">
        <f>VLOOKUP(B2492,Map_Proteins!A$2:C$30000,2,0)</f>
        <v>Q01085</v>
      </c>
      <c r="B2492" t="s">
        <v>11270</v>
      </c>
      <c r="C2492" t="s">
        <v>47886</v>
      </c>
      <c r="D2492" s="4" t="s">
        <v>47872</v>
      </c>
      <c r="E2492" t="str">
        <f>VLOOKUP(B2492,Map_Locations!A$2:D$25000,4,0)</f>
        <v>Nucleoplasm</v>
      </c>
      <c r="F2492">
        <f>VLOOKUP(B2492,Map_Locations!A$2:D$25000,3,0)</f>
        <v>11</v>
      </c>
      <c r="G2492" t="s">
        <v>47835</v>
      </c>
    </row>
    <row r="2493" spans="1:7" x14ac:dyDescent="0.2">
      <c r="A2493" t="str">
        <f>VLOOKUP(B2493,Map_Proteins!A$2:C$30000,2,0)</f>
        <v>P31483</v>
      </c>
      <c r="B2493" t="s">
        <v>7811</v>
      </c>
      <c r="C2493" t="s">
        <v>47886</v>
      </c>
      <c r="D2493" s="4" t="s">
        <v>47872</v>
      </c>
      <c r="E2493" t="str">
        <f>VLOOKUP(B2493,Map_Locations!A$2:D$25000,4,0)</f>
        <v>Nucleoplasm</v>
      </c>
      <c r="F2493">
        <f>VLOOKUP(B2493,Map_Locations!A$2:D$25000,3,0)</f>
        <v>28</v>
      </c>
      <c r="G2493" t="s">
        <v>47835</v>
      </c>
    </row>
    <row r="2494" spans="1:7" x14ac:dyDescent="0.2">
      <c r="A2494" t="str">
        <f>VLOOKUP(B2494,Map_Proteins!A$2:C$30000,2,0)</f>
        <v>Q13595</v>
      </c>
      <c r="B2494" t="s">
        <v>12621</v>
      </c>
      <c r="C2494" t="s">
        <v>47886</v>
      </c>
      <c r="D2494" s="4" t="s">
        <v>47872</v>
      </c>
      <c r="E2494" t="str">
        <f>VLOOKUP(B2494,Map_Locations!A$2:D$25000,4,0)</f>
        <v>Nucleoli</v>
      </c>
      <c r="F2494">
        <f>VLOOKUP(B2494,Map_Locations!A$2:D$25000,3,0)</f>
        <v>0</v>
      </c>
      <c r="G2494" t="s">
        <v>47835</v>
      </c>
    </row>
    <row r="2495" spans="1:7" x14ac:dyDescent="0.2">
      <c r="A2495" t="str">
        <f>VLOOKUP(B2495,Map_Proteins!A$2:C$30000,2,0)</f>
        <v>P62995</v>
      </c>
      <c r="B2495" t="s">
        <v>10759</v>
      </c>
      <c r="C2495" t="s">
        <v>47886</v>
      </c>
      <c r="D2495" s="4" t="s">
        <v>47872</v>
      </c>
      <c r="E2495" t="str">
        <f>VLOOKUP(B2495,Map_Locations!A$2:D$25000,4,0)</f>
        <v>Nucleoplasm</v>
      </c>
      <c r="F2495">
        <f>VLOOKUP(B2495,Map_Locations!A$2:D$25000,3,0)</f>
        <v>26</v>
      </c>
      <c r="G2495" t="s">
        <v>47835</v>
      </c>
    </row>
    <row r="2496" spans="1:7" x14ac:dyDescent="0.2">
      <c r="A2496" t="str">
        <f>VLOOKUP(B2496,Map_Proteins!A$2:C$30000,2,0)</f>
        <v>Q9NX07</v>
      </c>
      <c r="B2496" t="s">
        <v>26546</v>
      </c>
      <c r="C2496" t="s">
        <v>47886</v>
      </c>
      <c r="D2496" s="4" t="s">
        <v>47872</v>
      </c>
      <c r="E2496" t="e">
        <f>VLOOKUP(B2496,Map_Locations!A$2:D$25000,4,0)</f>
        <v>#N/A</v>
      </c>
      <c r="F2496" t="e">
        <f>VLOOKUP(B2496,Map_Locations!A$2:D$25000,3,0)</f>
        <v>#N/A</v>
      </c>
      <c r="G2496" t="s">
        <v>47835</v>
      </c>
    </row>
    <row r="2497" spans="1:7" x14ac:dyDescent="0.2">
      <c r="A2497" t="str">
        <f>VLOOKUP(B2497,Map_Proteins!A$2:C$30000,2,0)</f>
        <v>Q9H6E5</v>
      </c>
      <c r="B2497" t="s">
        <v>24983</v>
      </c>
      <c r="C2497" t="s">
        <v>47886</v>
      </c>
      <c r="D2497" s="4" t="s">
        <v>47872</v>
      </c>
      <c r="E2497" t="str">
        <f>VLOOKUP(B2497,Map_Locations!A$2:D$25000,4,0)</f>
        <v>Nucleoplasm</v>
      </c>
      <c r="F2497">
        <f>VLOOKUP(B2497,Map_Locations!A$2:D$25000,3,0)</f>
        <v>0</v>
      </c>
      <c r="G2497" t="s">
        <v>47835</v>
      </c>
    </row>
    <row r="2498" spans="1:7" x14ac:dyDescent="0.2">
      <c r="A2498" t="str">
        <f>VLOOKUP(B2498,Map_Proteins!A$2:C$30000,2,0)</f>
        <v>Q8TAS1</v>
      </c>
      <c r="B2498" t="s">
        <v>19594</v>
      </c>
      <c r="C2498" t="s">
        <v>47886</v>
      </c>
      <c r="D2498" s="4" t="s">
        <v>47872</v>
      </c>
      <c r="E2498" t="e">
        <f>VLOOKUP(B2498,Map_Locations!A$2:D$25000,4,0)</f>
        <v>#N/A</v>
      </c>
      <c r="F2498" t="e">
        <f>VLOOKUP(B2498,Map_Locations!A$2:D$25000,3,0)</f>
        <v>#N/A</v>
      </c>
      <c r="G2498" t="s">
        <v>47835</v>
      </c>
    </row>
    <row r="2499" spans="1:7" x14ac:dyDescent="0.2">
      <c r="A2499" t="str">
        <f>VLOOKUP(B2499,Map_Proteins!A$2:C$30000,2,0)</f>
        <v>Q01081</v>
      </c>
      <c r="B2499" t="s">
        <v>11266</v>
      </c>
      <c r="C2499" t="s">
        <v>47886</v>
      </c>
      <c r="D2499" s="4" t="s">
        <v>47872</v>
      </c>
      <c r="E2499" t="str">
        <f>VLOOKUP(B2499,Map_Locations!A$2:D$25000,4,0)</f>
        <v>Nucleoplasm</v>
      </c>
      <c r="F2499">
        <f>VLOOKUP(B2499,Map_Locations!A$2:D$25000,3,0)</f>
        <v>26</v>
      </c>
      <c r="G2499" t="s">
        <v>47835</v>
      </c>
    </row>
    <row r="2500" spans="1:7" x14ac:dyDescent="0.2">
      <c r="A2500" t="str">
        <f>VLOOKUP(B2500,Map_Proteins!A$2:C$30000,2,0)</f>
        <v>Q8WU68</v>
      </c>
      <c r="B2500" t="s">
        <v>20103</v>
      </c>
      <c r="C2500" t="s">
        <v>47886</v>
      </c>
      <c r="D2500" s="4" t="s">
        <v>47872</v>
      </c>
      <c r="E2500" t="str">
        <f>VLOOKUP(B2500,Map_Locations!A$2:D$25000,4,0)</f>
        <v>Nucleoplasm</v>
      </c>
      <c r="F2500">
        <f>VLOOKUP(B2500,Map_Locations!A$2:D$25000,3,0)</f>
        <v>26</v>
      </c>
      <c r="G2500" t="s">
        <v>47835</v>
      </c>
    </row>
    <row r="2501" spans="1:7" x14ac:dyDescent="0.2">
      <c r="A2501" t="str">
        <f>VLOOKUP(B2501,Map_Proteins!A$2:C$30000,2,0)</f>
        <v>P26368</v>
      </c>
      <c r="B2501" t="s">
        <v>7305</v>
      </c>
      <c r="C2501" t="s">
        <v>47886</v>
      </c>
      <c r="D2501" s="4" t="s">
        <v>47872</v>
      </c>
      <c r="E2501" t="str">
        <f>VLOOKUP(B2501,Map_Locations!A$2:D$25000,4,0)</f>
        <v>Nuclear speckles, Nucleoplasm</v>
      </c>
      <c r="F2501">
        <f>VLOOKUP(B2501,Map_Locations!A$2:D$25000,3,0)</f>
        <v>26</v>
      </c>
      <c r="G2501" t="s">
        <v>47835</v>
      </c>
    </row>
    <row r="2502" spans="1:7" x14ac:dyDescent="0.2">
      <c r="A2502" t="str">
        <f>VLOOKUP(B2502,Map_Proteins!A$2:C$30000,2,0)</f>
        <v>O15042</v>
      </c>
      <c r="B2502" t="s">
        <v>1092</v>
      </c>
      <c r="C2502" t="s">
        <v>47886</v>
      </c>
      <c r="D2502" s="4" t="s">
        <v>47872</v>
      </c>
      <c r="E2502" t="str">
        <f>VLOOKUP(B2502,Map_Locations!A$2:D$25000,4,0)</f>
        <v>Nucleoplasm</v>
      </c>
      <c r="F2502">
        <f>VLOOKUP(B2502,Map_Locations!A$2:D$25000,3,0)</f>
        <v>17</v>
      </c>
      <c r="G2502" t="s">
        <v>47835</v>
      </c>
    </row>
    <row r="2503" spans="1:7" x14ac:dyDescent="0.2">
      <c r="A2503" t="str">
        <f>VLOOKUP(B2503,Map_Proteins!A$2:C$30000,2,0)</f>
        <v>Q8TBF4</v>
      </c>
      <c r="B2503" t="s">
        <v>33117</v>
      </c>
      <c r="C2503" t="s">
        <v>47886</v>
      </c>
      <c r="D2503" s="4" t="s">
        <v>47872</v>
      </c>
      <c r="E2503">
        <f>VLOOKUP(B2503,Map_Locations!A$2:D$25000,4,0)</f>
        <v>0</v>
      </c>
      <c r="F2503">
        <f>VLOOKUP(B2503,Map_Locations!A$2:D$25000,3,0)</f>
        <v>18</v>
      </c>
      <c r="G2503" t="s">
        <v>47835</v>
      </c>
    </row>
    <row r="2504" spans="1:7" x14ac:dyDescent="0.2">
      <c r="A2504" t="str">
        <f>VLOOKUP(B2504,Map_Proteins!A$2:C$30000,2,0)</f>
        <v>Q14966</v>
      </c>
      <c r="B2504" t="s">
        <v>13226</v>
      </c>
      <c r="C2504" t="s">
        <v>47886</v>
      </c>
      <c r="D2504" s="4" t="s">
        <v>47872</v>
      </c>
      <c r="E2504" t="str">
        <f>VLOOKUP(B2504,Map_Locations!A$2:D$25000,4,0)</f>
        <v>Nucleoplasm</v>
      </c>
      <c r="F2504">
        <f>VLOOKUP(B2504,Map_Locations!A$2:D$25000,3,0)</f>
        <v>9</v>
      </c>
      <c r="G2504" t="s">
        <v>47835</v>
      </c>
    </row>
    <row r="2505" spans="1:7" x14ac:dyDescent="0.2">
      <c r="A2505" t="str">
        <f>VLOOKUP(B2505,Map_Proteins!A$2:C$30000,2,0)</f>
        <v>Q15695</v>
      </c>
      <c r="B2505" t="s">
        <v>31438</v>
      </c>
      <c r="C2505" t="s">
        <v>47886</v>
      </c>
      <c r="D2505" s="4" t="s">
        <v>47872</v>
      </c>
      <c r="E2505">
        <f>VLOOKUP(B2505,Map_Locations!A$2:D$25000,4,0)</f>
        <v>0</v>
      </c>
      <c r="F2505">
        <f>VLOOKUP(B2505,Map_Locations!A$2:D$25000,3,0)</f>
        <v>19</v>
      </c>
      <c r="G2505" t="s">
        <v>47835</v>
      </c>
    </row>
    <row r="2506" spans="1:7" x14ac:dyDescent="0.2">
      <c r="A2506" t="str">
        <f>VLOOKUP(B2506,Map_Proteins!A$2:C$30000,2,0)</f>
        <v>Q15696</v>
      </c>
      <c r="B2506" t="s">
        <v>13638</v>
      </c>
      <c r="C2506" t="s">
        <v>47886</v>
      </c>
      <c r="D2506" s="4" t="s">
        <v>47872</v>
      </c>
      <c r="E2506">
        <f>VLOOKUP(B2506,Map_Locations!A$2:D$25000,4,0)</f>
        <v>0</v>
      </c>
      <c r="F2506">
        <f>VLOOKUP(B2506,Map_Locations!A$2:D$25000,3,0)</f>
        <v>23</v>
      </c>
      <c r="G2506" t="s">
        <v>47835</v>
      </c>
    </row>
  </sheetData>
  <conditionalFormatting sqref="E1:E271">
    <cfRule type="containsText" dxfId="49" priority="16" operator="containsText" text="Nucleoplasm">
      <formula>NOT(ISERROR(SEARCH("Nucleoplasm",E1)))</formula>
    </cfRule>
  </conditionalFormatting>
  <conditionalFormatting sqref="G150:G244 F1:F271 F2507:F1048576">
    <cfRule type="containsText" dxfId="48" priority="13" operator="containsText" text="28">
      <formula>NOT(ISERROR(SEARCH("28",F1)))</formula>
    </cfRule>
    <cfRule type="containsText" dxfId="47" priority="14" operator="containsText" text="11">
      <formula>NOT(ISERROR(SEARCH("11",F1)))</formula>
    </cfRule>
    <cfRule type="containsText" dxfId="46" priority="15" operator="containsText" text="10">
      <formula>NOT(ISERROR(SEARCH("10",F1)))</formula>
    </cfRule>
  </conditionalFormatting>
  <conditionalFormatting sqref="E272:E660">
    <cfRule type="containsText" dxfId="45" priority="12" operator="containsText" text="Nucleoplasm">
      <formula>NOT(ISERROR(SEARCH("Nucleoplasm",E272)))</formula>
    </cfRule>
  </conditionalFormatting>
  <conditionalFormatting sqref="F272:G660">
    <cfRule type="containsText" dxfId="44" priority="9" operator="containsText" text="28">
      <formula>NOT(ISERROR(SEARCH("28",F272)))</formula>
    </cfRule>
    <cfRule type="containsText" dxfId="43" priority="10" operator="containsText" text="11">
      <formula>NOT(ISERROR(SEARCH("11",F272)))</formula>
    </cfRule>
    <cfRule type="containsText" dxfId="42" priority="11" operator="containsText" text="10">
      <formula>NOT(ISERROR(SEARCH("10",F272)))</formula>
    </cfRule>
  </conditionalFormatting>
  <conditionalFormatting sqref="E661:E2293">
    <cfRule type="containsText" dxfId="41" priority="8" operator="containsText" text="Nucleoplasm">
      <formula>NOT(ISERROR(SEARCH("Nucleoplasm",E661)))</formula>
    </cfRule>
  </conditionalFormatting>
  <conditionalFormatting sqref="F661:G2293">
    <cfRule type="containsText" dxfId="40" priority="5" operator="containsText" text="28">
      <formula>NOT(ISERROR(SEARCH("28",F661)))</formula>
    </cfRule>
    <cfRule type="containsText" dxfId="39" priority="6" operator="containsText" text="11">
      <formula>NOT(ISERROR(SEARCH("11",F661)))</formula>
    </cfRule>
    <cfRule type="containsText" dxfId="38" priority="7" operator="containsText" text="10">
      <formula>NOT(ISERROR(SEARCH("10",F661)))</formula>
    </cfRule>
  </conditionalFormatting>
  <conditionalFormatting sqref="E2294:E2506">
    <cfRule type="containsText" dxfId="37" priority="4" operator="containsText" text="Nucleoplasm">
      <formula>NOT(ISERROR(SEARCH("Nucleoplasm",E2294)))</formula>
    </cfRule>
  </conditionalFormatting>
  <conditionalFormatting sqref="F2294:G2506">
    <cfRule type="containsText" dxfId="36" priority="1" operator="containsText" text="28">
      <formula>NOT(ISERROR(SEARCH("28",F2294)))</formula>
    </cfRule>
    <cfRule type="containsText" dxfId="35" priority="2" operator="containsText" text="11">
      <formula>NOT(ISERROR(SEARCH("11",F2294)))</formula>
    </cfRule>
    <cfRule type="containsText" dxfId="34" priority="3" operator="containsText" text="10">
      <formula>NOT(ISERROR(SEARCH("10",F2294)))</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0"/>
  <sheetViews>
    <sheetView topLeftCell="A265" workbookViewId="0">
      <selection activeCell="M398" sqref="M398"/>
    </sheetView>
  </sheetViews>
  <sheetFormatPr baseColWidth="10" defaultRowHeight="16" x14ac:dyDescent="0.2"/>
  <sheetData>
    <row r="1" spans="1:7" x14ac:dyDescent="0.2">
      <c r="A1" s="1" t="s">
        <v>47827</v>
      </c>
      <c r="B1" s="1" t="s">
        <v>0</v>
      </c>
      <c r="C1" s="1" t="s">
        <v>47828</v>
      </c>
      <c r="D1" s="1" t="s">
        <v>47829</v>
      </c>
      <c r="E1" s="1" t="s">
        <v>47832</v>
      </c>
      <c r="F1" s="1" t="s">
        <v>47833</v>
      </c>
      <c r="G1" s="1" t="s">
        <v>47834</v>
      </c>
    </row>
    <row r="2" spans="1:7" x14ac:dyDescent="0.2">
      <c r="A2" t="str">
        <f>VLOOKUP(B2,Map_Proteins!A$2:C$30000,2,0)</f>
        <v>Q9NY61</v>
      </c>
      <c r="B2" s="4" t="s">
        <v>26664</v>
      </c>
      <c r="C2" t="s">
        <v>47887</v>
      </c>
      <c r="D2" s="4" t="s">
        <v>47845</v>
      </c>
      <c r="E2" t="str">
        <f>VLOOKUP(B2,Map_Locations!A$2:D$25000,4,0)</f>
        <v>Nucleoli</v>
      </c>
      <c r="F2">
        <f>VLOOKUP(B2,Map_Locations!A$2:D$25000,3,0)</f>
        <v>7</v>
      </c>
      <c r="G2" t="s">
        <v>47858</v>
      </c>
    </row>
    <row r="3" spans="1:7" x14ac:dyDescent="0.2">
      <c r="A3" t="str">
        <f>VLOOKUP(B3,Map_Proteins!A$2:C$30000,2,0)</f>
        <v>O43707</v>
      </c>
      <c r="B3" s="4" t="s">
        <v>1754</v>
      </c>
      <c r="C3" t="s">
        <v>47887</v>
      </c>
      <c r="D3" s="4" t="s">
        <v>47845</v>
      </c>
      <c r="E3" t="e">
        <f>VLOOKUP(B3,Map_Locations!A$2:D$25000,4,0)</f>
        <v>#N/A</v>
      </c>
      <c r="F3" t="e">
        <f>VLOOKUP(B3,Map_Locations!A$2:D$25000,3,0)</f>
        <v>#N/A</v>
      </c>
      <c r="G3" t="s">
        <v>47858</v>
      </c>
    </row>
    <row r="4" spans="1:7" x14ac:dyDescent="0.2">
      <c r="A4" t="str">
        <f>VLOOKUP(B4,Map_Proteins!A$2:C$30000,2,0)</f>
        <v>Q08117</v>
      </c>
      <c r="B4" s="4" t="s">
        <v>11830</v>
      </c>
      <c r="C4" t="s">
        <v>47887</v>
      </c>
      <c r="D4" s="4" t="s">
        <v>47845</v>
      </c>
      <c r="E4" t="str">
        <f>VLOOKUP(B4,Map_Locations!A$2:D$25000,4,0)</f>
        <v>Nucleoplasm</v>
      </c>
      <c r="F4">
        <f>VLOOKUP(B4,Map_Locations!A$2:D$25000,3,0)</f>
        <v>4</v>
      </c>
      <c r="G4" t="s">
        <v>47858</v>
      </c>
    </row>
    <row r="5" spans="1:7" x14ac:dyDescent="0.2">
      <c r="A5" t="str">
        <f>VLOOKUP(B5,Map_Proteins!A$2:C$30000,2,0)</f>
        <v>Q96IF1</v>
      </c>
      <c r="B5" s="4" t="s">
        <v>21825</v>
      </c>
      <c r="C5" t="s">
        <v>47887</v>
      </c>
      <c r="D5" s="4" t="s">
        <v>47845</v>
      </c>
      <c r="E5" t="str">
        <f>VLOOKUP(B5,Map_Locations!A$2:D$25000,4,0)</f>
        <v>Golgi apparatus, Nucleoplasm</v>
      </c>
      <c r="F5">
        <f>VLOOKUP(B5,Map_Locations!A$2:D$25000,3,0)</f>
        <v>0</v>
      </c>
      <c r="G5" t="s">
        <v>47858</v>
      </c>
    </row>
    <row r="6" spans="1:7" x14ac:dyDescent="0.2">
      <c r="A6" t="str">
        <f>VLOOKUP(B6,Map_Proteins!A$2:C$30000,2,0)</f>
        <v>P31749</v>
      </c>
      <c r="B6" s="4" t="s">
        <v>7829</v>
      </c>
      <c r="C6" t="s">
        <v>47887</v>
      </c>
      <c r="D6" s="4" t="s">
        <v>47845</v>
      </c>
      <c r="E6" t="str">
        <f>VLOOKUP(B6,Map_Locations!A$2:D$25000,4,0)</f>
        <v>Nucleoplasm</v>
      </c>
      <c r="F6">
        <f>VLOOKUP(B6,Map_Locations!A$2:D$25000,3,0)</f>
        <v>7</v>
      </c>
      <c r="G6" t="s">
        <v>47858</v>
      </c>
    </row>
    <row r="7" spans="1:7" x14ac:dyDescent="0.2">
      <c r="A7" t="str">
        <f>VLOOKUP(B7,Map_Proteins!A$2:C$30000,2,0)</f>
        <v>Q86V81</v>
      </c>
      <c r="B7" s="4" t="s">
        <v>17471</v>
      </c>
      <c r="C7" t="s">
        <v>47887</v>
      </c>
      <c r="D7" s="4" t="s">
        <v>47845</v>
      </c>
      <c r="E7">
        <f>VLOOKUP(B7,Map_Locations!A$2:D$25000,4,0)</f>
        <v>0</v>
      </c>
      <c r="F7">
        <f>VLOOKUP(B7,Map_Locations!A$2:D$25000,3,0)</f>
        <v>0</v>
      </c>
      <c r="G7" t="s">
        <v>47858</v>
      </c>
    </row>
    <row r="8" spans="1:7" x14ac:dyDescent="0.2">
      <c r="A8" t="str">
        <f>VLOOKUP(B8,Map_Proteins!A$2:C$30000,2,0)</f>
        <v>Q9GZV1</v>
      </c>
      <c r="B8" s="4" t="s">
        <v>24329</v>
      </c>
      <c r="C8" t="s">
        <v>47887</v>
      </c>
      <c r="D8" s="4" t="s">
        <v>47845</v>
      </c>
      <c r="E8" t="str">
        <f>VLOOKUP(B8,Map_Locations!A$2:D$25000,4,0)</f>
        <v>Vesicles</v>
      </c>
      <c r="F8">
        <f>VLOOKUP(B8,Map_Locations!A$2:D$25000,3,0)</f>
        <v>23</v>
      </c>
      <c r="G8" t="s">
        <v>47858</v>
      </c>
    </row>
    <row r="9" spans="1:7" x14ac:dyDescent="0.2">
      <c r="A9" t="str">
        <f>VLOOKUP(B9,Map_Proteins!A$2:C$30000,2,0)</f>
        <v>P09525</v>
      </c>
      <c r="B9" s="4" t="s">
        <v>5065</v>
      </c>
      <c r="C9" t="s">
        <v>47887</v>
      </c>
      <c r="D9" s="4" t="s">
        <v>47845</v>
      </c>
      <c r="E9" t="e">
        <f>VLOOKUP(B9,Map_Locations!A$2:D$25000,4,0)</f>
        <v>#N/A</v>
      </c>
      <c r="F9" t="e">
        <f>VLOOKUP(B9,Map_Locations!A$2:D$25000,3,0)</f>
        <v>#N/A</v>
      </c>
      <c r="G9" t="s">
        <v>47858</v>
      </c>
    </row>
    <row r="10" spans="1:7" x14ac:dyDescent="0.2">
      <c r="A10" t="str">
        <f>VLOOKUP(B10,Map_Proteins!A$2:C$30000,2,0)</f>
        <v>O00213</v>
      </c>
      <c r="B10" s="4" t="s">
        <v>480</v>
      </c>
      <c r="C10" t="s">
        <v>47887</v>
      </c>
      <c r="D10" s="4" t="s">
        <v>47845</v>
      </c>
      <c r="E10" t="str">
        <f>VLOOKUP(B10,Map_Locations!A$2:D$25000,4,0)</f>
        <v>Plasma membrane</v>
      </c>
      <c r="F10">
        <f>VLOOKUP(B10,Map_Locations!A$2:D$25000,3,0)</f>
        <v>0</v>
      </c>
      <c r="G10" t="s">
        <v>47858</v>
      </c>
    </row>
    <row r="11" spans="1:7" x14ac:dyDescent="0.2">
      <c r="A11" t="str">
        <f>VLOOKUP(B11,Map_Proteins!A$2:C$30000,2,0)</f>
        <v>Q12774</v>
      </c>
      <c r="B11" s="4" t="s">
        <v>12039</v>
      </c>
      <c r="C11" t="s">
        <v>47887</v>
      </c>
      <c r="D11" s="4" t="s">
        <v>47845</v>
      </c>
      <c r="E11" t="str">
        <f>VLOOKUP(B11,Map_Locations!A$2:D$25000,4,0)</f>
        <v>Cytosol, Plasma membrane</v>
      </c>
      <c r="F11">
        <f>VLOOKUP(B11,Map_Locations!A$2:D$25000,3,0)</f>
        <v>3</v>
      </c>
      <c r="G11" t="s">
        <v>47858</v>
      </c>
    </row>
    <row r="12" spans="1:7" x14ac:dyDescent="0.2">
      <c r="A12" t="str">
        <f>VLOOKUP(B12,Map_Proteins!A$2:C$30000,2,0)</f>
        <v>P49407</v>
      </c>
      <c r="B12" s="4" t="s">
        <v>9155</v>
      </c>
      <c r="C12" t="s">
        <v>47887</v>
      </c>
      <c r="D12" s="4" t="s">
        <v>47845</v>
      </c>
      <c r="E12" t="e">
        <f>VLOOKUP(B12,Map_Locations!A$2:D$25000,4,0)</f>
        <v>#N/A</v>
      </c>
      <c r="F12" t="e">
        <f>VLOOKUP(B12,Map_Locations!A$2:D$25000,3,0)</f>
        <v>#N/A</v>
      </c>
      <c r="G12" t="s">
        <v>47858</v>
      </c>
    </row>
    <row r="13" spans="1:7" x14ac:dyDescent="0.2">
      <c r="A13" t="str">
        <f>VLOOKUP(B13,Map_Proteins!A$2:C$30000,2,0)</f>
        <v>P32121</v>
      </c>
      <c r="B13" s="4" t="s">
        <v>7874</v>
      </c>
      <c r="C13" t="s">
        <v>47887</v>
      </c>
      <c r="D13" s="4" t="s">
        <v>47845</v>
      </c>
      <c r="E13" t="e">
        <f>VLOOKUP(B13,Map_Locations!A$2:D$25000,4,0)</f>
        <v>#N/A</v>
      </c>
      <c r="F13" t="e">
        <f>VLOOKUP(B13,Map_Locations!A$2:D$25000,3,0)</f>
        <v>#N/A</v>
      </c>
      <c r="G13" t="s">
        <v>47858</v>
      </c>
    </row>
    <row r="14" spans="1:7" x14ac:dyDescent="0.2">
      <c r="A14" t="str">
        <f>VLOOKUP(B14,Map_Proteins!A$2:C$30000,2,0)</f>
        <v>Q6PL18</v>
      </c>
      <c r="B14" s="4" t="s">
        <v>16064</v>
      </c>
      <c r="C14" t="s">
        <v>47887</v>
      </c>
      <c r="D14" s="4" t="s">
        <v>47845</v>
      </c>
      <c r="E14" t="str">
        <f>VLOOKUP(B14,Map_Locations!A$2:D$25000,4,0)</f>
        <v>Nucleoplasm</v>
      </c>
      <c r="F14">
        <f>VLOOKUP(B14,Map_Locations!A$2:D$25000,3,0)</f>
        <v>4</v>
      </c>
      <c r="G14" t="s">
        <v>47858</v>
      </c>
    </row>
    <row r="15" spans="1:7" x14ac:dyDescent="0.2">
      <c r="A15" t="str">
        <f>VLOOKUP(B15,Map_Proteins!A$2:C$30000,2,0)</f>
        <v>Q6VMQ6</v>
      </c>
      <c r="B15" s="4" t="s">
        <v>16320</v>
      </c>
      <c r="C15" t="s">
        <v>47887</v>
      </c>
      <c r="D15" s="4" t="s">
        <v>47845</v>
      </c>
      <c r="E15" t="str">
        <f>VLOOKUP(B15,Map_Locations!A$2:D$25000,4,0)</f>
        <v>Nuclear bodies, Nucleoplasm</v>
      </c>
      <c r="F15">
        <f>VLOOKUP(B15,Map_Locations!A$2:D$25000,3,0)</f>
        <v>6</v>
      </c>
      <c r="G15" t="s">
        <v>47858</v>
      </c>
    </row>
    <row r="16" spans="1:7" x14ac:dyDescent="0.2">
      <c r="A16" t="str">
        <f>VLOOKUP(B16,Map_Proteins!A$2:C$30000,2,0)</f>
        <v>P54259</v>
      </c>
      <c r="B16" s="4" t="s">
        <v>9871</v>
      </c>
      <c r="C16" t="s">
        <v>47887</v>
      </c>
      <c r="D16" s="4" t="s">
        <v>47845</v>
      </c>
      <c r="E16" t="str">
        <f>VLOOKUP(B16,Map_Locations!A$2:D$25000,4,0)</f>
        <v>Nucleoplasm</v>
      </c>
      <c r="F16">
        <f>VLOOKUP(B16,Map_Locations!A$2:D$25000,3,0)</f>
        <v>1</v>
      </c>
      <c r="G16" t="s">
        <v>47858</v>
      </c>
    </row>
    <row r="17" spans="1:7" x14ac:dyDescent="0.2">
      <c r="A17" t="str">
        <f>VLOOKUP(B17,Map_Proteins!A$2:C$30000,2,0)</f>
        <v>Q14CW9</v>
      </c>
      <c r="B17" s="4" t="s">
        <v>13268</v>
      </c>
      <c r="C17" t="s">
        <v>47887</v>
      </c>
      <c r="D17" s="4" t="s">
        <v>47845</v>
      </c>
      <c r="E17" t="str">
        <f>VLOOKUP(B17,Map_Locations!A$2:D$25000,4,0)</f>
        <v>Nuclear speckles</v>
      </c>
      <c r="F17">
        <f>VLOOKUP(B17,Map_Locations!A$2:D$25000,3,0)</f>
        <v>9</v>
      </c>
      <c r="G17" t="s">
        <v>47858</v>
      </c>
    </row>
    <row r="18" spans="1:7" x14ac:dyDescent="0.2">
      <c r="A18" t="str">
        <f>VLOOKUP(B18,Map_Proteins!A$2:C$30000,2,0)</f>
        <v>Q96GD4</v>
      </c>
      <c r="B18" s="4" t="s">
        <v>21683</v>
      </c>
      <c r="C18" t="s">
        <v>47887</v>
      </c>
      <c r="D18" s="4" t="s">
        <v>47845</v>
      </c>
      <c r="E18" t="e">
        <f>VLOOKUP(B18,Map_Locations!A$2:D$25000,4,0)</f>
        <v>#N/A</v>
      </c>
      <c r="F18" t="e">
        <f>VLOOKUP(B18,Map_Locations!A$2:D$25000,3,0)</f>
        <v>#N/A</v>
      </c>
      <c r="G18" t="s">
        <v>47858</v>
      </c>
    </row>
    <row r="19" spans="1:7" x14ac:dyDescent="0.2">
      <c r="A19" t="str">
        <f>VLOOKUP(B19,Map_Proteins!A$2:C$30000,2,0)</f>
        <v>O15169</v>
      </c>
      <c r="B19" s="4" t="s">
        <v>1180</v>
      </c>
      <c r="C19" t="s">
        <v>47887</v>
      </c>
      <c r="D19" s="4" t="s">
        <v>47845</v>
      </c>
      <c r="E19" t="str">
        <f>VLOOKUP(B19,Map_Locations!A$2:D$25000,4,0)</f>
        <v>Nucleoli, Vesicles</v>
      </c>
      <c r="F19">
        <f>VLOOKUP(B19,Map_Locations!A$2:D$25000,3,0)</f>
        <v>3</v>
      </c>
      <c r="G19" t="s">
        <v>47858</v>
      </c>
    </row>
    <row r="20" spans="1:7" x14ac:dyDescent="0.2">
      <c r="A20" t="str">
        <f>VLOOKUP(B20,Map_Proteins!A$2:C$30000,2,0)</f>
        <v>P80723</v>
      </c>
      <c r="B20" s="4" t="s">
        <v>11043</v>
      </c>
      <c r="C20" t="s">
        <v>47887</v>
      </c>
      <c r="D20" s="4" t="s">
        <v>47845</v>
      </c>
      <c r="E20" t="str">
        <f>VLOOKUP(B20,Map_Locations!A$2:D$25000,4,0)</f>
        <v>Plasma membrane</v>
      </c>
      <c r="F20">
        <f>VLOOKUP(B20,Map_Locations!A$2:D$25000,3,0)</f>
        <v>20</v>
      </c>
      <c r="G20" t="s">
        <v>47858</v>
      </c>
    </row>
    <row r="21" spans="1:7" x14ac:dyDescent="0.2">
      <c r="A21" t="str">
        <f>VLOOKUP(B21,Map_Proteins!A$2:C$30000,2,0)</f>
        <v>Q9H6U6</v>
      </c>
      <c r="B21" s="4" t="s">
        <v>25025</v>
      </c>
      <c r="C21" t="s">
        <v>47887</v>
      </c>
      <c r="D21" s="4" t="s">
        <v>47845</v>
      </c>
      <c r="E21" t="str">
        <f>VLOOKUP(B21,Map_Locations!A$2:D$25000,4,0)</f>
        <v>Nucleoli</v>
      </c>
      <c r="F21">
        <f>VLOOKUP(B21,Map_Locations!A$2:D$25000,3,0)</f>
        <v>6</v>
      </c>
      <c r="G21" t="s">
        <v>47858</v>
      </c>
    </row>
    <row r="22" spans="1:7" x14ac:dyDescent="0.2">
      <c r="A22" t="str">
        <f>VLOOKUP(B22,Map_Proteins!A$2:C$30000,2,0)</f>
        <v>O95999</v>
      </c>
      <c r="B22" s="4" t="s">
        <v>3592</v>
      </c>
      <c r="C22" t="s">
        <v>47887</v>
      </c>
      <c r="D22" s="4" t="s">
        <v>47845</v>
      </c>
      <c r="E22">
        <f>VLOOKUP(B22,Map_Locations!A$2:D$25000,4,0)</f>
        <v>0</v>
      </c>
      <c r="F22">
        <f>VLOOKUP(B22,Map_Locations!A$2:D$25000,3,0)</f>
        <v>1</v>
      </c>
      <c r="G22" t="s">
        <v>47858</v>
      </c>
    </row>
    <row r="23" spans="1:7" x14ac:dyDescent="0.2">
      <c r="A23" t="str">
        <f>VLOOKUP(B23,Map_Proteins!A$2:C$30000,2,0)</f>
        <v>Q86UU0</v>
      </c>
      <c r="B23" s="4" t="s">
        <v>17423</v>
      </c>
      <c r="C23" t="s">
        <v>47887</v>
      </c>
      <c r="D23" s="4" t="s">
        <v>47845</v>
      </c>
      <c r="E23" t="str">
        <f>VLOOKUP(B23,Map_Locations!A$2:D$25000,4,0)</f>
        <v>Nucleoplasm</v>
      </c>
      <c r="F23">
        <f>VLOOKUP(B23,Map_Locations!A$2:D$25000,3,0)</f>
        <v>0</v>
      </c>
      <c r="G23" t="s">
        <v>47858</v>
      </c>
    </row>
    <row r="24" spans="1:7" x14ac:dyDescent="0.2">
      <c r="A24" t="str">
        <f>VLOOKUP(B24,Map_Proteins!A$2:C$30000,2,0)</f>
        <v>Q6W2J9</v>
      </c>
      <c r="B24" s="4" t="s">
        <v>16332</v>
      </c>
      <c r="C24" t="s">
        <v>47887</v>
      </c>
      <c r="D24" s="4" t="s">
        <v>47845</v>
      </c>
      <c r="E24" t="str">
        <f>VLOOKUP(B24,Map_Locations!A$2:D$25000,4,0)</f>
        <v>Nucleoplasm</v>
      </c>
      <c r="F24">
        <f>VLOOKUP(B24,Map_Locations!A$2:D$25000,3,0)</f>
        <v>4</v>
      </c>
      <c r="G24" t="s">
        <v>47858</v>
      </c>
    </row>
    <row r="25" spans="1:7" x14ac:dyDescent="0.2">
      <c r="A25" t="str">
        <f>VLOOKUP(B25,Map_Proteins!A$2:C$30000,2,0)</f>
        <v>Q5T5X7</v>
      </c>
      <c r="B25" s="4" t="s">
        <v>15064</v>
      </c>
      <c r="C25" t="s">
        <v>47887</v>
      </c>
      <c r="D25" s="4" t="s">
        <v>47845</v>
      </c>
      <c r="E25" t="str">
        <f>VLOOKUP(B25,Map_Locations!A$2:D$25000,4,0)</f>
        <v>Nucleoplasm</v>
      </c>
      <c r="F25">
        <f>VLOOKUP(B25,Map_Locations!A$2:D$25000,3,0)</f>
        <v>4</v>
      </c>
      <c r="G25" t="s">
        <v>47858</v>
      </c>
    </row>
    <row r="26" spans="1:7" x14ac:dyDescent="0.2">
      <c r="A26" t="str">
        <f>VLOOKUP(B26,Map_Proteins!A$2:C$30000,2,0)</f>
        <v>Q13490</v>
      </c>
      <c r="B26" s="4" t="s">
        <v>12533</v>
      </c>
      <c r="C26" t="s">
        <v>47887</v>
      </c>
      <c r="D26" s="4" t="s">
        <v>47845</v>
      </c>
      <c r="E26" t="str">
        <f>VLOOKUP(B26,Map_Locations!A$2:D$25000,4,0)</f>
        <v>Cytosol, Nucleoli, Nucleoli fibrillar center</v>
      </c>
      <c r="F26">
        <f>VLOOKUP(B26,Map_Locations!A$2:D$25000,3,0)</f>
        <v>4</v>
      </c>
      <c r="G26" t="s">
        <v>47858</v>
      </c>
    </row>
    <row r="27" spans="1:7" x14ac:dyDescent="0.2">
      <c r="A27" t="str">
        <f>VLOOKUP(B27,Map_Proteins!A$2:C$30000,2,0)</f>
        <v>O15392</v>
      </c>
      <c r="B27" s="4" t="s">
        <v>1313</v>
      </c>
      <c r="C27" t="s">
        <v>47887</v>
      </c>
      <c r="D27" s="4" t="s">
        <v>47845</v>
      </c>
      <c r="E27" t="e">
        <f>VLOOKUP(B27,Map_Locations!A$2:D$25000,4,0)</f>
        <v>#N/A</v>
      </c>
      <c r="F27" t="e">
        <f>VLOOKUP(B27,Map_Locations!A$2:D$25000,3,0)</f>
        <v>#N/A</v>
      </c>
      <c r="G27" t="s">
        <v>47858</v>
      </c>
    </row>
    <row r="28" spans="1:7" x14ac:dyDescent="0.2">
      <c r="A28" t="str">
        <f>VLOOKUP(B28,Map_Proteins!A$2:C$30000,2,0)</f>
        <v>P54132</v>
      </c>
      <c r="B28" s="4" t="s">
        <v>9857</v>
      </c>
      <c r="C28" t="s">
        <v>47887</v>
      </c>
      <c r="D28" s="4" t="s">
        <v>47845</v>
      </c>
      <c r="E28" t="str">
        <f>VLOOKUP(B28,Map_Locations!A$2:D$25000,4,0)</f>
        <v>Nucleoplasm</v>
      </c>
      <c r="F28">
        <f>VLOOKUP(B28,Map_Locations!A$2:D$25000,3,0)</f>
        <v>4</v>
      </c>
      <c r="G28" t="s">
        <v>47858</v>
      </c>
    </row>
    <row r="29" spans="1:7" x14ac:dyDescent="0.2">
      <c r="A29" t="str">
        <f>VLOOKUP(B29,Map_Proteins!A$2:C$30000,2,0)</f>
        <v>P35226</v>
      </c>
      <c r="B29" s="4" t="s">
        <v>8060</v>
      </c>
      <c r="C29" t="s">
        <v>47887</v>
      </c>
      <c r="D29" s="4" t="s">
        <v>47845</v>
      </c>
      <c r="E29" t="str">
        <f>VLOOKUP(B29,Map_Locations!A$2:D$25000,4,0)</f>
        <v>Nuclear bodies, Nucleoplasm</v>
      </c>
      <c r="F29">
        <f>VLOOKUP(B29,Map_Locations!A$2:D$25000,3,0)</f>
        <v>6</v>
      </c>
      <c r="G29" t="s">
        <v>47858</v>
      </c>
    </row>
    <row r="30" spans="1:7" x14ac:dyDescent="0.2">
      <c r="A30" t="str">
        <f>VLOOKUP(B30,Map_Proteins!A$2:C$30000,2,0)</f>
        <v>P51587</v>
      </c>
      <c r="B30" s="4" t="s">
        <v>9515</v>
      </c>
      <c r="C30" t="s">
        <v>47887</v>
      </c>
      <c r="D30" s="4" t="s">
        <v>47845</v>
      </c>
      <c r="E30" t="str">
        <f>VLOOKUP(B30,Map_Locations!A$2:D$25000,4,0)</f>
        <v>Nucleoplasm</v>
      </c>
      <c r="F30">
        <f>VLOOKUP(B30,Map_Locations!A$2:D$25000,3,0)</f>
        <v>4</v>
      </c>
      <c r="G30" t="s">
        <v>47858</v>
      </c>
    </row>
    <row r="31" spans="1:7" x14ac:dyDescent="0.2">
      <c r="A31" t="str">
        <f>VLOOKUP(B31,Map_Proteins!A$2:C$30000,2,0)</f>
        <v>O60885</v>
      </c>
      <c r="B31" s="4" t="s">
        <v>2220</v>
      </c>
      <c r="C31" t="s">
        <v>47887</v>
      </c>
      <c r="D31" s="4" t="s">
        <v>47845</v>
      </c>
      <c r="E31" t="str">
        <f>VLOOKUP(B31,Map_Locations!A$2:D$25000,4,0)</f>
        <v>Nucleoplasm</v>
      </c>
      <c r="F31">
        <f>VLOOKUP(B31,Map_Locations!A$2:D$25000,3,0)</f>
        <v>11</v>
      </c>
      <c r="G31" t="s">
        <v>47858</v>
      </c>
    </row>
    <row r="32" spans="1:7" x14ac:dyDescent="0.2">
      <c r="A32" t="str">
        <f>VLOOKUP(B32,Map_Proteins!A$2:C$30000,2,0)</f>
        <v>Q9NPI1</v>
      </c>
      <c r="B32" s="4" t="s">
        <v>25781</v>
      </c>
      <c r="C32" t="s">
        <v>47887</v>
      </c>
      <c r="D32" s="4" t="s">
        <v>47845</v>
      </c>
      <c r="E32" t="str">
        <f>VLOOKUP(B32,Map_Locations!A$2:D$25000,4,0)</f>
        <v>Cytosol, Nucleoplasm</v>
      </c>
      <c r="F32">
        <f>VLOOKUP(B32,Map_Locations!A$2:D$25000,3,0)</f>
        <v>19</v>
      </c>
      <c r="G32" t="s">
        <v>47858</v>
      </c>
    </row>
    <row r="33" spans="1:7" x14ac:dyDescent="0.2">
      <c r="A33" t="str">
        <f>VLOOKUP(B33,Map_Proteins!A$2:C$30000,2,0)</f>
        <v>Q9HCU9</v>
      </c>
      <c r="B33" s="4" t="s">
        <v>25571</v>
      </c>
      <c r="C33" t="s">
        <v>47887</v>
      </c>
      <c r="D33" s="4" t="s">
        <v>47845</v>
      </c>
      <c r="E33" t="str">
        <f>VLOOKUP(B33,Map_Locations!A$2:D$25000,4,0)</f>
        <v>Centrosome</v>
      </c>
      <c r="F33">
        <f>VLOOKUP(B33,Map_Locations!A$2:D$25000,3,0)</f>
        <v>7</v>
      </c>
      <c r="G33" t="s">
        <v>47858</v>
      </c>
    </row>
    <row r="34" spans="1:7" x14ac:dyDescent="0.2">
      <c r="A34" t="str">
        <f>VLOOKUP(B34,Map_Proteins!A$2:C$30000,2,0)</f>
        <v>P41223</v>
      </c>
      <c r="B34" s="4" t="s">
        <v>8516</v>
      </c>
      <c r="C34" t="s">
        <v>47887</v>
      </c>
      <c r="D34" s="4" t="s">
        <v>47845</v>
      </c>
      <c r="E34" t="e">
        <f>VLOOKUP(B34,Map_Locations!A$2:D$25000,4,0)</f>
        <v>#N/A</v>
      </c>
      <c r="F34" t="e">
        <f>VLOOKUP(B34,Map_Locations!A$2:D$25000,3,0)</f>
        <v>#N/A</v>
      </c>
      <c r="G34" t="s">
        <v>47858</v>
      </c>
    </row>
    <row r="35" spans="1:7" x14ac:dyDescent="0.2">
      <c r="A35" t="str">
        <f>VLOOKUP(B35,Map_Proteins!A$2:C$30000,2,0)</f>
        <v>Q9Y224</v>
      </c>
      <c r="B35" s="4" t="s">
        <v>28659</v>
      </c>
      <c r="C35" t="s">
        <v>47887</v>
      </c>
      <c r="D35" s="4" t="s">
        <v>47845</v>
      </c>
      <c r="E35" t="e">
        <f>VLOOKUP(B35,Map_Locations!A$2:D$25000,4,0)</f>
        <v>#N/A</v>
      </c>
      <c r="F35" t="e">
        <f>VLOOKUP(B35,Map_Locations!A$2:D$25000,3,0)</f>
        <v>#N/A</v>
      </c>
      <c r="G35" t="s">
        <v>47858</v>
      </c>
    </row>
    <row r="36" spans="1:7" x14ac:dyDescent="0.2">
      <c r="A36" t="str">
        <f>VLOOKUP(B36,Map_Proteins!A$2:C$30000,2,0)</f>
        <v>Q07021</v>
      </c>
      <c r="B36" s="4" t="s">
        <v>11760</v>
      </c>
      <c r="C36" t="s">
        <v>47887</v>
      </c>
      <c r="D36" s="4" t="s">
        <v>47845</v>
      </c>
      <c r="E36" t="str">
        <f>VLOOKUP(B36,Map_Locations!A$2:D$25000,4,0)</f>
        <v>Plasma membrane</v>
      </c>
      <c r="F36">
        <f>VLOOKUP(B36,Map_Locations!A$2:D$25000,3,0)</f>
        <v>19</v>
      </c>
      <c r="G36" t="s">
        <v>47858</v>
      </c>
    </row>
    <row r="37" spans="1:7" x14ac:dyDescent="0.2">
      <c r="A37" t="str">
        <f>VLOOKUP(B37,Map_Proteins!A$2:C$30000,2,0)</f>
        <v>Q9P1Z2</v>
      </c>
      <c r="B37" s="4" t="s">
        <v>27059</v>
      </c>
      <c r="C37" t="s">
        <v>47887</v>
      </c>
      <c r="D37" s="4" t="s">
        <v>47845</v>
      </c>
      <c r="E37" t="str">
        <f>VLOOKUP(B37,Map_Locations!A$2:D$25000,4,0)</f>
        <v>Cytosol</v>
      </c>
      <c r="F37">
        <f>VLOOKUP(B37,Map_Locations!A$2:D$25000,3,0)</f>
        <v>13</v>
      </c>
      <c r="G37" t="s">
        <v>47858</v>
      </c>
    </row>
    <row r="38" spans="1:7" x14ac:dyDescent="0.2">
      <c r="A38" t="str">
        <f>VLOOKUP(B38,Map_Proteins!A$2:C$30000,2,0)</f>
        <v>Q9UQM7</v>
      </c>
      <c r="B38" s="4" t="s">
        <v>28613</v>
      </c>
      <c r="C38" t="s">
        <v>47887</v>
      </c>
      <c r="D38" s="4" t="s">
        <v>47845</v>
      </c>
      <c r="E38" t="str">
        <f>VLOOKUP(B38,Map_Locations!A$2:D$25000,4,0)</f>
        <v>Plasma membrane</v>
      </c>
      <c r="F38">
        <f>VLOOKUP(B38,Map_Locations!A$2:D$25000,3,0)</f>
        <v>4</v>
      </c>
      <c r="G38" t="s">
        <v>47858</v>
      </c>
    </row>
    <row r="39" spans="1:7" x14ac:dyDescent="0.2">
      <c r="A39" t="str">
        <f>VLOOKUP(B39,Map_Proteins!A$2:C$30000,2,0)</f>
        <v>Q16566</v>
      </c>
      <c r="B39" s="4" t="s">
        <v>13865</v>
      </c>
      <c r="C39" t="s">
        <v>47887</v>
      </c>
      <c r="D39" s="4" t="s">
        <v>47845</v>
      </c>
      <c r="E39" t="str">
        <f>VLOOKUP(B39,Map_Locations!A$2:D$25000,4,0)</f>
        <v>Nucleoli, Nucleoli fibrillar center, Nucleoplasm</v>
      </c>
      <c r="F39">
        <f>VLOOKUP(B39,Map_Locations!A$2:D$25000,3,0)</f>
        <v>6</v>
      </c>
      <c r="G39" t="s">
        <v>47858</v>
      </c>
    </row>
    <row r="40" spans="1:7" x14ac:dyDescent="0.2">
      <c r="A40" t="str">
        <f>VLOOKUP(B40,Map_Proteins!A$2:C$30000,2,0)</f>
        <v>O43439</v>
      </c>
      <c r="B40" s="4" t="s">
        <v>1604</v>
      </c>
      <c r="C40" t="s">
        <v>47887</v>
      </c>
      <c r="D40" s="4" t="s">
        <v>47845</v>
      </c>
      <c r="E40" t="str">
        <f>VLOOKUP(B40,Map_Locations!A$2:D$25000,4,0)</f>
        <v>Nuclear speckles</v>
      </c>
      <c r="F40">
        <f>VLOOKUP(B40,Map_Locations!A$2:D$25000,3,0)</f>
        <v>1</v>
      </c>
      <c r="G40" t="s">
        <v>47858</v>
      </c>
    </row>
    <row r="41" spans="1:7" x14ac:dyDescent="0.2">
      <c r="A41" t="str">
        <f>VLOOKUP(B41,Map_Proteins!A$2:C$30000,2,0)</f>
        <v>O75081</v>
      </c>
      <c r="B41" s="4" t="s">
        <v>2315</v>
      </c>
      <c r="C41" t="s">
        <v>47887</v>
      </c>
      <c r="D41" s="4" t="s">
        <v>47845</v>
      </c>
      <c r="E41" t="str">
        <f>VLOOKUP(B41,Map_Locations!A$2:D$25000,4,0)</f>
        <v>Nucleoplasm</v>
      </c>
      <c r="F41">
        <f>VLOOKUP(B41,Map_Locations!A$2:D$25000,3,0)</f>
        <v>6</v>
      </c>
      <c r="G41" t="s">
        <v>47858</v>
      </c>
    </row>
    <row r="42" spans="1:7" x14ac:dyDescent="0.2">
      <c r="A42" t="str">
        <f>VLOOKUP(B42,Map_Proteins!A$2:C$30000,2,0)</f>
        <v>Q13185</v>
      </c>
      <c r="B42" s="4" t="s">
        <v>12303</v>
      </c>
      <c r="C42" t="s">
        <v>47887</v>
      </c>
      <c r="D42" s="4" t="s">
        <v>47845</v>
      </c>
      <c r="E42" t="str">
        <f>VLOOKUP(B42,Map_Locations!A$2:D$25000,4,0)</f>
        <v>Nucleoplasm</v>
      </c>
      <c r="F42">
        <f>VLOOKUP(B42,Map_Locations!A$2:D$25000,3,0)</f>
        <v>18</v>
      </c>
      <c r="G42" t="s">
        <v>47858</v>
      </c>
    </row>
    <row r="43" spans="1:7" x14ac:dyDescent="0.2">
      <c r="A43" t="str">
        <f>VLOOKUP(B43,Map_Proteins!A$2:C$30000,2,0)</f>
        <v>O00257</v>
      </c>
      <c r="B43" s="4" t="s">
        <v>514</v>
      </c>
      <c r="C43" t="s">
        <v>47887</v>
      </c>
      <c r="D43" s="4" t="s">
        <v>47845</v>
      </c>
      <c r="E43" t="str">
        <f>VLOOKUP(B43,Map_Locations!A$2:D$25000,4,0)</f>
        <v>Nucleoplasm</v>
      </c>
      <c r="F43">
        <f>VLOOKUP(B43,Map_Locations!A$2:D$25000,3,0)</f>
        <v>16</v>
      </c>
      <c r="G43" t="s">
        <v>47858</v>
      </c>
    </row>
    <row r="44" spans="1:7" x14ac:dyDescent="0.2">
      <c r="A44" t="str">
        <f>VLOOKUP(B44,Map_Proteins!A$2:C$30000,2,0)</f>
        <v>P45973</v>
      </c>
      <c r="B44" s="4" t="s">
        <v>8794</v>
      </c>
      <c r="C44" t="s">
        <v>47887</v>
      </c>
      <c r="D44" s="4" t="s">
        <v>47845</v>
      </c>
      <c r="E44" t="str">
        <f>VLOOKUP(B44,Map_Locations!A$2:D$25000,4,0)</f>
        <v>Nucleoplasm</v>
      </c>
      <c r="F44">
        <f>VLOOKUP(B44,Map_Locations!A$2:D$25000,3,0)</f>
        <v>23</v>
      </c>
      <c r="G44" t="s">
        <v>47858</v>
      </c>
    </row>
    <row r="45" spans="1:7" x14ac:dyDescent="0.2">
      <c r="A45" t="str">
        <f>VLOOKUP(B45,Map_Proteins!A$2:C$30000,2,0)</f>
        <v>O95503</v>
      </c>
      <c r="B45" s="4" t="s">
        <v>3358</v>
      </c>
      <c r="C45" t="s">
        <v>47887</v>
      </c>
      <c r="D45" s="4" t="s">
        <v>47845</v>
      </c>
      <c r="E45" t="str">
        <f>VLOOKUP(B45,Map_Locations!A$2:D$25000,4,0)</f>
        <v>Nucleoplasm</v>
      </c>
      <c r="F45">
        <f>VLOOKUP(B45,Map_Locations!A$2:D$25000,3,0)</f>
        <v>0</v>
      </c>
      <c r="G45" t="s">
        <v>47858</v>
      </c>
    </row>
    <row r="46" spans="1:7" x14ac:dyDescent="0.2">
      <c r="A46" t="str">
        <f>VLOOKUP(B46,Map_Proteins!A$2:C$30000,2,0)</f>
        <v>O95931</v>
      </c>
      <c r="B46" s="4" t="s">
        <v>3540</v>
      </c>
      <c r="C46" t="s">
        <v>47887</v>
      </c>
      <c r="D46" s="4" t="s">
        <v>47845</v>
      </c>
      <c r="E46" t="str">
        <f>VLOOKUP(B46,Map_Locations!A$2:D$25000,4,0)</f>
        <v>Nucleoplasm</v>
      </c>
      <c r="F46">
        <f>VLOOKUP(B46,Map_Locations!A$2:D$25000,3,0)</f>
        <v>1</v>
      </c>
      <c r="G46" t="s">
        <v>47858</v>
      </c>
    </row>
    <row r="47" spans="1:7" x14ac:dyDescent="0.2">
      <c r="A47" t="str">
        <f>VLOOKUP(B47,Map_Proteins!A$2:C$30000,2,0)</f>
        <v>Q9HC52</v>
      </c>
      <c r="B47" s="4" t="s">
        <v>25455</v>
      </c>
      <c r="C47" t="s">
        <v>47887</v>
      </c>
      <c r="D47" s="4" t="s">
        <v>47845</v>
      </c>
      <c r="E47" t="str">
        <f>VLOOKUP(B47,Map_Locations!A$2:D$25000,4,0)</f>
        <v>Nucleoplasm</v>
      </c>
      <c r="F47">
        <f>VLOOKUP(B47,Map_Locations!A$2:D$25000,3,0)</f>
        <v>10</v>
      </c>
      <c r="G47" t="s">
        <v>47858</v>
      </c>
    </row>
    <row r="48" spans="1:7" x14ac:dyDescent="0.2">
      <c r="A48" t="str">
        <f>VLOOKUP(B48,Map_Proteins!A$2:C$30000,2,0)</f>
        <v>Q8N163</v>
      </c>
      <c r="B48" s="4" t="s">
        <v>18473</v>
      </c>
      <c r="C48" t="s">
        <v>47887</v>
      </c>
      <c r="D48" s="4" t="s">
        <v>47845</v>
      </c>
      <c r="E48" t="str">
        <f>VLOOKUP(B48,Map_Locations!A$2:D$25000,4,0)</f>
        <v>Nuclear bodies, Nucleoplasm</v>
      </c>
      <c r="F48">
        <f>VLOOKUP(B48,Map_Locations!A$2:D$25000,3,0)</f>
        <v>1</v>
      </c>
      <c r="G48" t="s">
        <v>47858</v>
      </c>
    </row>
    <row r="49" spans="1:7" x14ac:dyDescent="0.2">
      <c r="A49" t="str">
        <f>VLOOKUP(B49,Map_Proteins!A$2:C$30000,2,0)</f>
        <v>Q15834</v>
      </c>
      <c r="B49" s="4" t="s">
        <v>13724</v>
      </c>
      <c r="C49" t="s">
        <v>47887</v>
      </c>
      <c r="D49" s="4" t="s">
        <v>47845</v>
      </c>
      <c r="E49">
        <f>VLOOKUP(B49,Map_Locations!A$2:D$25000,4,0)</f>
        <v>0</v>
      </c>
      <c r="F49">
        <f>VLOOKUP(B49,Map_Locations!A$2:D$25000,3,0)</f>
        <v>0</v>
      </c>
      <c r="G49" t="s">
        <v>47858</v>
      </c>
    </row>
    <row r="50" spans="1:7" x14ac:dyDescent="0.2">
      <c r="A50" t="str">
        <f>VLOOKUP(B50,Map_Proteins!A$2:C$30000,2,0)</f>
        <v>P24385</v>
      </c>
      <c r="B50" s="4" t="s">
        <v>7139</v>
      </c>
      <c r="C50" t="s">
        <v>47887</v>
      </c>
      <c r="D50" s="4" t="s">
        <v>47845</v>
      </c>
      <c r="E50" t="str">
        <f>VLOOKUP(B50,Map_Locations!A$2:D$25000,4,0)</f>
        <v>Nucleoplasm</v>
      </c>
      <c r="F50">
        <f>VLOOKUP(B50,Map_Locations!A$2:D$25000,3,0)</f>
        <v>7</v>
      </c>
      <c r="G50" t="s">
        <v>47858</v>
      </c>
    </row>
    <row r="51" spans="1:7" x14ac:dyDescent="0.2">
      <c r="A51" t="str">
        <f>VLOOKUP(B51,Map_Proteins!A$2:C$30000,2,0)</f>
        <v>P51946</v>
      </c>
      <c r="B51" s="4" t="s">
        <v>9631</v>
      </c>
      <c r="C51" t="s">
        <v>47887</v>
      </c>
      <c r="D51" s="4" t="s">
        <v>47845</v>
      </c>
      <c r="E51" t="str">
        <f>VLOOKUP(B51,Map_Locations!A$2:D$25000,4,0)</f>
        <v>Nucleoplasm</v>
      </c>
      <c r="F51">
        <f>VLOOKUP(B51,Map_Locations!A$2:D$25000,3,0)</f>
        <v>18</v>
      </c>
      <c r="G51" t="s">
        <v>47858</v>
      </c>
    </row>
    <row r="52" spans="1:7" x14ac:dyDescent="0.2">
      <c r="A52" t="str">
        <f>VLOOKUP(B52,Map_Proteins!A$2:C$30000,2,0)</f>
        <v>O75909</v>
      </c>
      <c r="B52" s="4" t="s">
        <v>2777</v>
      </c>
      <c r="C52" t="s">
        <v>47887</v>
      </c>
      <c r="D52" s="4" t="s">
        <v>47845</v>
      </c>
      <c r="E52" t="str">
        <f>VLOOKUP(B52,Map_Locations!A$2:D$25000,4,0)</f>
        <v>Nucleoplasm</v>
      </c>
      <c r="F52">
        <f>VLOOKUP(B52,Map_Locations!A$2:D$25000,3,0)</f>
        <v>1</v>
      </c>
      <c r="G52" t="s">
        <v>47858</v>
      </c>
    </row>
    <row r="53" spans="1:7" x14ac:dyDescent="0.2">
      <c r="A53" t="str">
        <f>VLOOKUP(B53,Map_Proteins!A$2:C$30000,2,0)</f>
        <v>O60583</v>
      </c>
      <c r="B53" s="4" t="s">
        <v>2086</v>
      </c>
      <c r="C53" t="s">
        <v>47887</v>
      </c>
      <c r="D53" s="4" t="s">
        <v>47845</v>
      </c>
      <c r="E53" t="str">
        <f>VLOOKUP(B53,Map_Locations!A$2:D$25000,4,0)</f>
        <v>Cytosol, Nucleoplasm, Plasma membrane</v>
      </c>
      <c r="F53">
        <f>VLOOKUP(B53,Map_Locations!A$2:D$25000,3,0)</f>
        <v>10</v>
      </c>
      <c r="G53" t="s">
        <v>47858</v>
      </c>
    </row>
    <row r="54" spans="1:7" x14ac:dyDescent="0.2">
      <c r="A54" t="str">
        <f>VLOOKUP(B54,Map_Proteins!A$2:C$30000,2,0)</f>
        <v>Q6P1J9</v>
      </c>
      <c r="B54" s="4" t="s">
        <v>15862</v>
      </c>
      <c r="C54" t="s">
        <v>47887</v>
      </c>
      <c r="D54" s="4" t="s">
        <v>47845</v>
      </c>
      <c r="E54" t="str">
        <f>VLOOKUP(B54,Map_Locations!A$2:D$25000,4,0)</f>
        <v>Nucleoplasm</v>
      </c>
      <c r="F54">
        <f>VLOOKUP(B54,Map_Locations!A$2:D$25000,3,0)</f>
        <v>17</v>
      </c>
      <c r="G54" t="s">
        <v>47858</v>
      </c>
    </row>
    <row r="55" spans="1:7" x14ac:dyDescent="0.2">
      <c r="A55" t="str">
        <f>VLOOKUP(B55,Map_Proteins!A$2:C$30000,2,0)</f>
        <v>Q9NYV4</v>
      </c>
      <c r="B55" s="4" t="s">
        <v>26752</v>
      </c>
      <c r="C55" t="s">
        <v>47887</v>
      </c>
      <c r="D55" s="4" t="s">
        <v>47845</v>
      </c>
      <c r="E55" t="str">
        <f>VLOOKUP(B55,Map_Locations!A$2:D$25000,4,0)</f>
        <v>Nuclear speckles, Nucleoplasm</v>
      </c>
      <c r="F55">
        <f>VLOOKUP(B55,Map_Locations!A$2:D$25000,3,0)</f>
        <v>1</v>
      </c>
      <c r="G55" t="s">
        <v>47858</v>
      </c>
    </row>
    <row r="56" spans="1:7" x14ac:dyDescent="0.2">
      <c r="A56" t="str">
        <f>VLOOKUP(B56,Map_Proteins!A$2:C$30000,2,0)</f>
        <v>Q14004</v>
      </c>
      <c r="B56" s="4" t="s">
        <v>12784</v>
      </c>
      <c r="C56" t="s">
        <v>47887</v>
      </c>
      <c r="D56" s="4" t="s">
        <v>47845</v>
      </c>
      <c r="E56" t="str">
        <f>VLOOKUP(B56,Map_Locations!A$2:D$25000,4,0)</f>
        <v>Nuclear speckles</v>
      </c>
      <c r="F56">
        <f>VLOOKUP(B56,Map_Locations!A$2:D$25000,3,0)</f>
        <v>1</v>
      </c>
      <c r="G56" t="s">
        <v>47858</v>
      </c>
    </row>
    <row r="57" spans="1:7" x14ac:dyDescent="0.2">
      <c r="A57" t="str">
        <f>VLOOKUP(B57,Map_Proteins!A$2:C$30000,2,0)</f>
        <v>Q00535</v>
      </c>
      <c r="B57" s="4" t="s">
        <v>11212</v>
      </c>
      <c r="C57" t="s">
        <v>47887</v>
      </c>
      <c r="D57" s="4" t="s">
        <v>47845</v>
      </c>
      <c r="E57" t="e">
        <f>VLOOKUP(B57,Map_Locations!A$2:D$25000,4,0)</f>
        <v>#N/A</v>
      </c>
      <c r="F57" t="e">
        <f>VLOOKUP(B57,Map_Locations!A$2:D$25000,3,0)</f>
        <v>#N/A</v>
      </c>
      <c r="G57" t="s">
        <v>47858</v>
      </c>
    </row>
    <row r="58" spans="1:7" x14ac:dyDescent="0.2">
      <c r="A58" t="str">
        <f>VLOOKUP(B58,Map_Proteins!A$2:C$30000,2,0)</f>
        <v>Q15078</v>
      </c>
      <c r="B58" s="4" t="s">
        <v>13371</v>
      </c>
      <c r="C58" t="s">
        <v>47887</v>
      </c>
      <c r="D58" s="4" t="s">
        <v>47845</v>
      </c>
      <c r="E58" t="str">
        <f>VLOOKUP(B58,Map_Locations!A$2:D$25000,4,0)</f>
        <v>Nucleoplasm, Vesicles</v>
      </c>
      <c r="F58">
        <f>VLOOKUP(B58,Map_Locations!A$2:D$25000,3,0)</f>
        <v>1</v>
      </c>
      <c r="G58" t="s">
        <v>47858</v>
      </c>
    </row>
    <row r="59" spans="1:7" x14ac:dyDescent="0.2">
      <c r="A59" t="str">
        <f>VLOOKUP(B59,Map_Proteins!A$2:C$30000,2,0)</f>
        <v>Q96JB5</v>
      </c>
      <c r="B59" s="4" t="s">
        <v>21901</v>
      </c>
      <c r="C59" t="s">
        <v>47887</v>
      </c>
      <c r="D59" s="4" t="s">
        <v>47845</v>
      </c>
      <c r="E59" t="e">
        <f>VLOOKUP(B59,Map_Locations!A$2:D$25000,4,0)</f>
        <v>#N/A</v>
      </c>
      <c r="F59" t="e">
        <f>VLOOKUP(B59,Map_Locations!A$2:D$25000,3,0)</f>
        <v>#N/A</v>
      </c>
      <c r="G59" t="s">
        <v>47858</v>
      </c>
    </row>
    <row r="60" spans="1:7" x14ac:dyDescent="0.2">
      <c r="A60" t="str">
        <f>VLOOKUP(B60,Map_Proteins!A$2:C$30000,2,0)</f>
        <v>P50613</v>
      </c>
      <c r="B60" s="4" t="s">
        <v>9413</v>
      </c>
      <c r="C60" t="s">
        <v>47887</v>
      </c>
      <c r="D60" s="4" t="s">
        <v>47845</v>
      </c>
      <c r="E60" t="e">
        <f>VLOOKUP(B60,Map_Locations!A$2:D$25000,4,0)</f>
        <v>#N/A</v>
      </c>
      <c r="F60" t="e">
        <f>VLOOKUP(B60,Map_Locations!A$2:D$25000,3,0)</f>
        <v>#N/A</v>
      </c>
      <c r="G60" t="s">
        <v>47858</v>
      </c>
    </row>
    <row r="61" spans="1:7" x14ac:dyDescent="0.2">
      <c r="A61" t="str">
        <f>VLOOKUP(B61,Map_Proteins!A$2:C$30000,2,0)</f>
        <v>P46527</v>
      </c>
      <c r="B61" s="4" t="s">
        <v>8844</v>
      </c>
      <c r="C61" t="s">
        <v>47887</v>
      </c>
      <c r="D61" s="4" t="s">
        <v>47845</v>
      </c>
      <c r="E61" t="str">
        <f>VLOOKUP(B61,Map_Locations!A$2:D$25000,4,0)</f>
        <v>Nucleoplasm</v>
      </c>
      <c r="F61">
        <f>VLOOKUP(B61,Map_Locations!A$2:D$25000,3,0)</f>
        <v>12</v>
      </c>
      <c r="G61" t="s">
        <v>47858</v>
      </c>
    </row>
    <row r="62" spans="1:7" x14ac:dyDescent="0.2">
      <c r="A62" t="str">
        <f>VLOOKUP(B62,Map_Proteins!A$2:C$30000,2,0)</f>
        <v>P49918</v>
      </c>
      <c r="B62" s="4" t="s">
        <v>9327</v>
      </c>
      <c r="C62" t="s">
        <v>47887</v>
      </c>
      <c r="D62" s="4" t="s">
        <v>47845</v>
      </c>
      <c r="E62" t="str">
        <f>VLOOKUP(B62,Map_Locations!A$2:D$25000,4,0)</f>
        <v>Nuclear bodies, Nucleoplasm</v>
      </c>
      <c r="F62">
        <f>VLOOKUP(B62,Map_Locations!A$2:D$25000,3,0)</f>
        <v>1</v>
      </c>
      <c r="G62" t="s">
        <v>47858</v>
      </c>
    </row>
    <row r="63" spans="1:7" x14ac:dyDescent="0.2">
      <c r="A63" t="str">
        <f>VLOOKUP(B63,Map_Proteins!A$2:C$30000,2,0)</f>
        <v>Q9Y232</v>
      </c>
      <c r="B63" s="4" t="s">
        <v>28673</v>
      </c>
      <c r="C63" t="s">
        <v>47887</v>
      </c>
      <c r="D63" s="4" t="s">
        <v>47845</v>
      </c>
      <c r="E63" t="str">
        <f>VLOOKUP(B63,Map_Locations!A$2:D$25000,4,0)</f>
        <v>Nuclear speckles</v>
      </c>
      <c r="F63">
        <f>VLOOKUP(B63,Map_Locations!A$2:D$25000,3,0)</f>
        <v>17</v>
      </c>
      <c r="G63" t="s">
        <v>47858</v>
      </c>
    </row>
    <row r="64" spans="1:7" x14ac:dyDescent="0.2">
      <c r="A64" t="str">
        <f>VLOOKUP(B64,Map_Proteins!A$2:C$30000,2,0)</f>
        <v>P49454</v>
      </c>
      <c r="B64" s="4" t="s">
        <v>9171</v>
      </c>
      <c r="C64" t="s">
        <v>47887</v>
      </c>
      <c r="D64" s="4" t="s">
        <v>47845</v>
      </c>
      <c r="E64" t="str">
        <f>VLOOKUP(B64,Map_Locations!A$2:D$25000,4,0)</f>
        <v>Nucleoplasm</v>
      </c>
      <c r="F64">
        <f>VLOOKUP(B64,Map_Locations!A$2:D$25000,3,0)</f>
        <v>4</v>
      </c>
      <c r="G64" t="s">
        <v>47858</v>
      </c>
    </row>
    <row r="65" spans="1:7" x14ac:dyDescent="0.2">
      <c r="A65" t="str">
        <f>VLOOKUP(B65,Map_Proteins!A$2:C$30000,2,0)</f>
        <v>O15078</v>
      </c>
      <c r="B65" s="4" t="s">
        <v>1120</v>
      </c>
      <c r="C65" t="s">
        <v>47887</v>
      </c>
      <c r="D65" s="4" t="s">
        <v>47845</v>
      </c>
      <c r="E65" t="str">
        <f>VLOOKUP(B65,Map_Locations!A$2:D$25000,4,0)</f>
        <v>Centrosome</v>
      </c>
      <c r="F65">
        <f>VLOOKUP(B65,Map_Locations!A$2:D$25000,3,0)</f>
        <v>19</v>
      </c>
      <c r="G65" t="s">
        <v>47858</v>
      </c>
    </row>
    <row r="66" spans="1:7" x14ac:dyDescent="0.2">
      <c r="A66" t="str">
        <f>VLOOKUP(B66,Map_Proteins!A$2:C$30000,2,0)</f>
        <v>Q9UFW8</v>
      </c>
      <c r="B66" s="4" t="s">
        <v>27520</v>
      </c>
      <c r="C66" t="s">
        <v>47887</v>
      </c>
      <c r="D66" s="4" t="s">
        <v>47845</v>
      </c>
      <c r="E66" t="e">
        <f>VLOOKUP(B66,Map_Locations!A$2:D$25000,4,0)</f>
        <v>#N/A</v>
      </c>
      <c r="F66" t="e">
        <f>VLOOKUP(B66,Map_Locations!A$2:D$25000,3,0)</f>
        <v>#N/A</v>
      </c>
      <c r="G66" t="s">
        <v>47858</v>
      </c>
    </row>
    <row r="67" spans="1:7" x14ac:dyDescent="0.2">
      <c r="A67" t="str">
        <f>VLOOKUP(B67,Map_Proteins!A$2:C$30000,2,0)</f>
        <v>Q9Y6H1</v>
      </c>
      <c r="B67" s="4" t="s">
        <v>29599</v>
      </c>
      <c r="C67" t="s">
        <v>47887</v>
      </c>
      <c r="D67" s="4" t="s">
        <v>47845</v>
      </c>
      <c r="E67" t="str">
        <f>VLOOKUP(B67,Map_Locations!A$2:D$25000,4,0)</f>
        <v>Mitochondria</v>
      </c>
      <c r="F67">
        <f>VLOOKUP(B67,Map_Locations!A$2:D$25000,3,0)</f>
        <v>11</v>
      </c>
      <c r="G67" t="s">
        <v>47858</v>
      </c>
    </row>
    <row r="68" spans="1:7" x14ac:dyDescent="0.2">
      <c r="A68" t="str">
        <f>VLOOKUP(B68,Map_Proteins!A$2:C$30000,2,0)</f>
        <v>Q9NX63</v>
      </c>
      <c r="B68" s="4" t="s">
        <v>26574</v>
      </c>
      <c r="C68" t="s">
        <v>47887</v>
      </c>
      <c r="D68" s="4" t="s">
        <v>47845</v>
      </c>
      <c r="E68" t="str">
        <f>VLOOKUP(B68,Map_Locations!A$2:D$25000,4,0)</f>
        <v>Mitochondria</v>
      </c>
      <c r="F68">
        <f>VLOOKUP(B68,Map_Locations!A$2:D$25000,3,0)</f>
        <v>3</v>
      </c>
      <c r="G68" t="s">
        <v>47858</v>
      </c>
    </row>
    <row r="69" spans="1:7" x14ac:dyDescent="0.2">
      <c r="A69" t="str">
        <f>VLOOKUP(B69,Map_Proteins!A$2:C$30000,2,0)</f>
        <v>O96017</v>
      </c>
      <c r="B69" s="4" t="s">
        <v>3616</v>
      </c>
      <c r="C69" t="s">
        <v>47887</v>
      </c>
      <c r="D69" s="4" t="s">
        <v>47845</v>
      </c>
      <c r="E69" t="str">
        <f>VLOOKUP(B69,Map_Locations!A$2:D$25000,4,0)</f>
        <v>Nucleoplasm</v>
      </c>
      <c r="F69">
        <f>VLOOKUP(B69,Map_Locations!A$2:D$25000,3,0)</f>
        <v>3</v>
      </c>
      <c r="G69" t="s">
        <v>47858</v>
      </c>
    </row>
    <row r="70" spans="1:7" x14ac:dyDescent="0.2">
      <c r="A70" t="str">
        <f>VLOOKUP(B70,Map_Proteins!A$2:C$30000,2,0)</f>
        <v>Q9HD42</v>
      </c>
      <c r="B70" s="4" t="s">
        <v>25593</v>
      </c>
      <c r="C70" t="s">
        <v>47887</v>
      </c>
      <c r="D70" s="4" t="s">
        <v>47845</v>
      </c>
      <c r="E70" t="e">
        <f>VLOOKUP(B70,Map_Locations!A$2:D$25000,4,0)</f>
        <v>#N/A</v>
      </c>
      <c r="F70" t="e">
        <f>VLOOKUP(B70,Map_Locations!A$2:D$25000,3,0)</f>
        <v>#N/A</v>
      </c>
      <c r="G70" t="s">
        <v>47858</v>
      </c>
    </row>
    <row r="71" spans="1:7" x14ac:dyDescent="0.2">
      <c r="A71" t="str">
        <f>VLOOKUP(B71,Map_Proteins!A$2:C$30000,2,0)</f>
        <v>O15111</v>
      </c>
      <c r="B71" s="4" t="s">
        <v>1134</v>
      </c>
      <c r="C71" t="s">
        <v>47887</v>
      </c>
      <c r="D71" s="4" t="s">
        <v>47845</v>
      </c>
      <c r="E71" t="e">
        <f>VLOOKUP(B71,Map_Locations!A$2:D$25000,4,0)</f>
        <v>#N/A</v>
      </c>
      <c r="F71" t="e">
        <f>VLOOKUP(B71,Map_Locations!A$2:D$25000,3,0)</f>
        <v>#N/A</v>
      </c>
      <c r="G71" t="s">
        <v>47858</v>
      </c>
    </row>
    <row r="72" spans="1:7" x14ac:dyDescent="0.2">
      <c r="A72" t="str">
        <f>VLOOKUP(B72,Map_Proteins!A$2:C$30000,2,0)</f>
        <v>Q86X95</v>
      </c>
      <c r="B72" s="4" t="s">
        <v>17633</v>
      </c>
      <c r="C72" t="s">
        <v>47887</v>
      </c>
      <c r="D72" s="4" t="s">
        <v>47845</v>
      </c>
      <c r="E72" t="str">
        <f>VLOOKUP(B72,Map_Locations!A$2:D$25000,4,0)</f>
        <v>Nuclear speckles</v>
      </c>
      <c r="F72">
        <f>VLOOKUP(B72,Map_Locations!A$2:D$25000,3,0)</f>
        <v>19</v>
      </c>
      <c r="G72" t="s">
        <v>47858</v>
      </c>
    </row>
    <row r="73" spans="1:7" x14ac:dyDescent="0.2">
      <c r="A73" t="str">
        <f>VLOOKUP(B73,Map_Proteins!A$2:C$30000,2,0)</f>
        <v>Q99966</v>
      </c>
      <c r="B73" s="4" t="s">
        <v>23051</v>
      </c>
      <c r="C73" t="s">
        <v>47887</v>
      </c>
      <c r="D73" s="4" t="s">
        <v>47845</v>
      </c>
      <c r="E73" t="str">
        <f>VLOOKUP(B73,Map_Locations!A$2:D$25000,4,0)</f>
        <v>Nucleoplasm</v>
      </c>
      <c r="F73">
        <f>VLOOKUP(B73,Map_Locations!A$2:D$25000,3,0)</f>
        <v>10</v>
      </c>
      <c r="G73" t="s">
        <v>47858</v>
      </c>
    </row>
    <row r="74" spans="1:7" x14ac:dyDescent="0.2">
      <c r="A74" t="str">
        <f>VLOOKUP(B74,Map_Proteins!A$2:C$30000,2,0)</f>
        <v>Q99967</v>
      </c>
      <c r="B74" s="4" t="s">
        <v>23053</v>
      </c>
      <c r="C74" t="s">
        <v>47887</v>
      </c>
      <c r="D74" s="4" t="s">
        <v>47845</v>
      </c>
      <c r="E74" t="str">
        <f>VLOOKUP(B74,Map_Locations!A$2:D$25000,4,0)</f>
        <v>Nucleoplasm</v>
      </c>
      <c r="F74">
        <f>VLOOKUP(B74,Map_Locations!A$2:D$25000,3,0)</f>
        <v>10</v>
      </c>
      <c r="G74" t="s">
        <v>47858</v>
      </c>
    </row>
    <row r="75" spans="1:7" x14ac:dyDescent="0.2">
      <c r="A75" t="str">
        <f>VLOOKUP(B75,Map_Proteins!A$2:C$30000,2,0)</f>
        <v>Q8N668</v>
      </c>
      <c r="B75" s="4" t="s">
        <v>18797</v>
      </c>
      <c r="C75" t="s">
        <v>47887</v>
      </c>
      <c r="D75" s="4" t="s">
        <v>47845</v>
      </c>
      <c r="E75" t="e">
        <f>VLOOKUP(B75,Map_Locations!A$2:D$25000,4,0)</f>
        <v>#N/A</v>
      </c>
      <c r="F75" t="e">
        <f>VLOOKUP(B75,Map_Locations!A$2:D$25000,3,0)</f>
        <v>#N/A</v>
      </c>
      <c r="G75" t="s">
        <v>47858</v>
      </c>
    </row>
    <row r="76" spans="1:7" x14ac:dyDescent="0.2">
      <c r="A76" t="str">
        <f>VLOOKUP(B76,Map_Proteins!A$2:C$30000,2,0)</f>
        <v>Q92905</v>
      </c>
      <c r="B76" s="4" t="s">
        <v>20837</v>
      </c>
      <c r="C76" t="s">
        <v>47887</v>
      </c>
      <c r="D76" s="4" t="s">
        <v>47845</v>
      </c>
      <c r="E76" t="e">
        <f>VLOOKUP(B76,Map_Locations!A$2:D$25000,4,0)</f>
        <v>#N/A</v>
      </c>
      <c r="F76" t="e">
        <f>VLOOKUP(B76,Map_Locations!A$2:D$25000,3,0)</f>
        <v>#N/A</v>
      </c>
      <c r="G76" t="s">
        <v>47858</v>
      </c>
    </row>
    <row r="77" spans="1:7" x14ac:dyDescent="0.2">
      <c r="A77" t="str">
        <f>VLOOKUP(B77,Map_Proteins!A$2:C$30000,2,0)</f>
        <v>Q6UUV9</v>
      </c>
      <c r="B77" s="4" t="s">
        <v>16167</v>
      </c>
      <c r="C77" t="s">
        <v>47887</v>
      </c>
      <c r="D77" s="4" t="s">
        <v>47845</v>
      </c>
      <c r="E77" t="str">
        <f>VLOOKUP(B77,Map_Locations!A$2:D$25000,4,0)</f>
        <v>Nuclear bodies, Nucleoplasm</v>
      </c>
      <c r="F77">
        <f>VLOOKUP(B77,Map_Locations!A$2:D$25000,3,0)</f>
        <v>1</v>
      </c>
      <c r="G77" t="s">
        <v>47858</v>
      </c>
    </row>
    <row r="78" spans="1:7" x14ac:dyDescent="0.2">
      <c r="A78" t="str">
        <f>VLOOKUP(B78,Map_Proteins!A$2:C$30000,2,0)</f>
        <v>Q13363</v>
      </c>
      <c r="B78" s="4" t="s">
        <v>12431</v>
      </c>
      <c r="C78" t="s">
        <v>47887</v>
      </c>
      <c r="D78" s="4" t="s">
        <v>47845</v>
      </c>
      <c r="E78" t="str">
        <f>VLOOKUP(B78,Map_Locations!A$2:D$25000,4,0)</f>
        <v>Nucleoplasm</v>
      </c>
      <c r="F78">
        <f>VLOOKUP(B78,Map_Locations!A$2:D$25000,3,0)</f>
        <v>27</v>
      </c>
      <c r="G78" t="s">
        <v>47858</v>
      </c>
    </row>
    <row r="79" spans="1:7" x14ac:dyDescent="0.2">
      <c r="A79" t="str">
        <f>VLOOKUP(B79,Map_Proteins!A$2:C$30000,2,0)</f>
        <v>P56545</v>
      </c>
      <c r="B79" s="4" t="s">
        <v>10148</v>
      </c>
      <c r="C79" t="s">
        <v>47887</v>
      </c>
      <c r="D79" s="4" t="s">
        <v>47845</v>
      </c>
      <c r="E79" t="str">
        <f>VLOOKUP(B79,Map_Locations!A$2:D$25000,4,0)</f>
        <v>Nucleoplasm</v>
      </c>
      <c r="F79">
        <f>VLOOKUP(B79,Map_Locations!A$2:D$25000,3,0)</f>
        <v>17</v>
      </c>
      <c r="G79" t="s">
        <v>47858</v>
      </c>
    </row>
    <row r="80" spans="1:7" x14ac:dyDescent="0.2">
      <c r="A80" t="str">
        <f>VLOOKUP(B80,Map_Proteins!A$2:C$30000,2,0)</f>
        <v>Q9GZU7</v>
      </c>
      <c r="B80" s="4" t="s">
        <v>24325</v>
      </c>
      <c r="C80" t="s">
        <v>47887</v>
      </c>
      <c r="D80" s="4" t="s">
        <v>47845</v>
      </c>
      <c r="E80" t="str">
        <f>VLOOKUP(B80,Map_Locations!A$2:D$25000,4,0)</f>
        <v>Nucleoplasm</v>
      </c>
      <c r="F80">
        <f>VLOOKUP(B80,Map_Locations!A$2:D$25000,3,0)</f>
        <v>25</v>
      </c>
      <c r="G80" t="s">
        <v>47858</v>
      </c>
    </row>
    <row r="81" spans="1:7" x14ac:dyDescent="0.2">
      <c r="A81" t="str">
        <f>VLOOKUP(B81,Map_Proteins!A$2:C$30000,2,0)</f>
        <v>P35222</v>
      </c>
      <c r="B81" s="4" t="s">
        <v>8056</v>
      </c>
      <c r="C81" t="s">
        <v>47887</v>
      </c>
      <c r="D81" s="4" t="s">
        <v>47845</v>
      </c>
      <c r="E81" t="str">
        <f>VLOOKUP(B81,Map_Locations!A$2:D$25000,4,0)</f>
        <v>Plasma membrane</v>
      </c>
      <c r="F81">
        <f>VLOOKUP(B81,Map_Locations!A$2:D$25000,3,0)</f>
        <v>3</v>
      </c>
      <c r="G81" t="s">
        <v>47858</v>
      </c>
    </row>
    <row r="82" spans="1:7" x14ac:dyDescent="0.2">
      <c r="A82" t="str">
        <f>VLOOKUP(B82,Map_Proteins!A$2:C$30000,2,0)</f>
        <v>Q9NSA3</v>
      </c>
      <c r="B82" s="4" t="s">
        <v>26198</v>
      </c>
      <c r="C82" t="s">
        <v>47887</v>
      </c>
      <c r="D82" s="4" t="s">
        <v>47845</v>
      </c>
      <c r="E82" t="e">
        <f>VLOOKUP(B82,Map_Locations!A$2:D$25000,4,0)</f>
        <v>#N/A</v>
      </c>
      <c r="F82" t="e">
        <f>VLOOKUP(B82,Map_Locations!A$2:D$25000,3,0)</f>
        <v>#N/A</v>
      </c>
      <c r="G82" t="s">
        <v>47858</v>
      </c>
    </row>
    <row r="83" spans="1:7" x14ac:dyDescent="0.2">
      <c r="A83" t="str">
        <f>VLOOKUP(B83,Map_Proteins!A$2:C$30000,2,0)</f>
        <v>Q6PD62</v>
      </c>
      <c r="B83" s="4" t="s">
        <v>15976</v>
      </c>
      <c r="C83" t="s">
        <v>47887</v>
      </c>
      <c r="D83" s="4" t="s">
        <v>47845</v>
      </c>
      <c r="E83" t="str">
        <f>VLOOKUP(B83,Map_Locations!A$2:D$25000,4,0)</f>
        <v>Nucleoplasm</v>
      </c>
      <c r="F83">
        <f>VLOOKUP(B83,Map_Locations!A$2:D$25000,3,0)</f>
        <v>12</v>
      </c>
      <c r="G83" t="s">
        <v>47858</v>
      </c>
    </row>
    <row r="84" spans="1:7" x14ac:dyDescent="0.2">
      <c r="A84" t="str">
        <f>VLOOKUP(B84,Map_Proteins!A$2:C$30000,2,0)</f>
        <v>Q7LFL8</v>
      </c>
      <c r="B84" s="4" t="s">
        <v>16874</v>
      </c>
      <c r="C84" t="s">
        <v>47887</v>
      </c>
      <c r="D84" s="4" t="s">
        <v>47845</v>
      </c>
      <c r="E84" t="str">
        <f>VLOOKUP(B84,Map_Locations!A$2:D$25000,4,0)</f>
        <v>Nucleoplasm</v>
      </c>
      <c r="F84">
        <f>VLOOKUP(B84,Map_Locations!A$2:D$25000,3,0)</f>
        <v>20</v>
      </c>
      <c r="G84" t="s">
        <v>47858</v>
      </c>
    </row>
    <row r="85" spans="1:7" x14ac:dyDescent="0.2">
      <c r="A85" t="str">
        <f>VLOOKUP(B85,Map_Proteins!A$2:C$30000,2,0)</f>
        <v>P98082</v>
      </c>
      <c r="B85" s="4" t="s">
        <v>11144</v>
      </c>
      <c r="C85" t="s">
        <v>47887</v>
      </c>
      <c r="D85" s="4" t="s">
        <v>47845</v>
      </c>
      <c r="E85" t="str">
        <f>VLOOKUP(B85,Map_Locations!A$2:D$25000,4,0)</f>
        <v>Plasma membrane, Vesicles</v>
      </c>
      <c r="F85">
        <f>VLOOKUP(B85,Map_Locations!A$2:D$25000,3,0)</f>
        <v>1</v>
      </c>
      <c r="G85" t="s">
        <v>47858</v>
      </c>
    </row>
    <row r="86" spans="1:7" x14ac:dyDescent="0.2">
      <c r="A86" t="str">
        <f>VLOOKUP(B86,Map_Proteins!A$2:C$30000,2,0)</f>
        <v>Q9NYF0</v>
      </c>
      <c r="B86" s="4" t="s">
        <v>26698</v>
      </c>
      <c r="C86" t="s">
        <v>47887</v>
      </c>
      <c r="D86" s="4" t="s">
        <v>47845</v>
      </c>
      <c r="E86" t="str">
        <f>VLOOKUP(B86,Map_Locations!A$2:D$25000,4,0)</f>
        <v>Nucleoplasm</v>
      </c>
      <c r="F86">
        <f>VLOOKUP(B86,Map_Locations!A$2:D$25000,3,0)</f>
        <v>3</v>
      </c>
      <c r="G86" t="s">
        <v>47858</v>
      </c>
    </row>
    <row r="87" spans="1:7" x14ac:dyDescent="0.2">
      <c r="A87" t="str">
        <f>VLOOKUP(B87,Map_Proteins!A$2:C$30000,2,0)</f>
        <v>Q9UER7</v>
      </c>
      <c r="B87" s="4" t="s">
        <v>27484</v>
      </c>
      <c r="C87" t="s">
        <v>47887</v>
      </c>
      <c r="D87" s="4" t="s">
        <v>47845</v>
      </c>
      <c r="E87" t="str">
        <f>VLOOKUP(B87,Map_Locations!A$2:D$25000,4,0)</f>
        <v>Nuclear bodies, Nucleoplasm</v>
      </c>
      <c r="F87">
        <f>VLOOKUP(B87,Map_Locations!A$2:D$25000,3,0)</f>
        <v>3</v>
      </c>
      <c r="G87" t="s">
        <v>47858</v>
      </c>
    </row>
    <row r="88" spans="1:7" x14ac:dyDescent="0.2">
      <c r="A88" t="str">
        <f>VLOOKUP(B88,Map_Proteins!A$2:C$30000,2,0)</f>
        <v>Q58WW2</v>
      </c>
      <c r="B88" s="4" t="s">
        <v>14671</v>
      </c>
      <c r="C88" t="s">
        <v>47887</v>
      </c>
      <c r="D88" s="4" t="s">
        <v>47845</v>
      </c>
      <c r="E88" t="str">
        <f>VLOOKUP(B88,Map_Locations!A$2:D$25000,4,0)</f>
        <v>Focal adhesion sites, Nucleoplasm</v>
      </c>
      <c r="F88">
        <f>VLOOKUP(B88,Map_Locations!A$2:D$25000,3,0)</f>
        <v>4</v>
      </c>
      <c r="G88" t="s">
        <v>47858</v>
      </c>
    </row>
    <row r="89" spans="1:7" x14ac:dyDescent="0.2">
      <c r="A89" t="str">
        <f>VLOOKUP(B89,Map_Proteins!A$2:C$30000,2,0)</f>
        <v>Q92841</v>
      </c>
      <c r="B89" s="4" t="s">
        <v>20783</v>
      </c>
      <c r="C89" t="s">
        <v>47887</v>
      </c>
      <c r="D89" s="4" t="s">
        <v>47845</v>
      </c>
      <c r="E89" t="str">
        <f>VLOOKUP(B89,Map_Locations!A$2:D$25000,4,0)</f>
        <v>Nuclear speckles</v>
      </c>
      <c r="F89">
        <f>VLOOKUP(B89,Map_Locations!A$2:D$25000,3,0)</f>
        <v>0</v>
      </c>
      <c r="G89" t="s">
        <v>47858</v>
      </c>
    </row>
    <row r="90" spans="1:7" x14ac:dyDescent="0.2">
      <c r="A90" t="str">
        <f>VLOOKUP(B90,Map_Proteins!A$2:C$30000,2,0)</f>
        <v>Q13838</v>
      </c>
      <c r="B90" s="4" t="s">
        <v>12729</v>
      </c>
      <c r="C90" t="s">
        <v>47887</v>
      </c>
      <c r="D90" s="4" t="s">
        <v>47845</v>
      </c>
      <c r="E90" t="str">
        <f>VLOOKUP(B90,Map_Locations!A$2:D$25000,4,0)</f>
        <v>Nuclear speckles</v>
      </c>
      <c r="F90">
        <f>VLOOKUP(B90,Map_Locations!A$2:D$25000,3,0)</f>
        <v>19</v>
      </c>
      <c r="G90" t="s">
        <v>47858</v>
      </c>
    </row>
    <row r="91" spans="1:7" x14ac:dyDescent="0.2">
      <c r="A91" t="str">
        <f>VLOOKUP(B91,Map_Proteins!A$2:C$30000,2,0)</f>
        <v>P17844</v>
      </c>
      <c r="B91" s="4" t="s">
        <v>6383</v>
      </c>
      <c r="C91" t="s">
        <v>47887</v>
      </c>
      <c r="D91" s="4" t="s">
        <v>47845</v>
      </c>
      <c r="E91" t="str">
        <f>VLOOKUP(B91,Map_Locations!A$2:D$25000,4,0)</f>
        <v>Nucleoli, Nucleoplasm</v>
      </c>
      <c r="F91">
        <f>VLOOKUP(B91,Map_Locations!A$2:D$25000,3,0)</f>
        <v>26</v>
      </c>
      <c r="G91" t="s">
        <v>47858</v>
      </c>
    </row>
    <row r="92" spans="1:7" x14ac:dyDescent="0.2">
      <c r="A92" t="str">
        <f>VLOOKUP(B92,Map_Proteins!A$2:C$30000,2,0)</f>
        <v>Q8TDD1</v>
      </c>
      <c r="B92" s="4" t="s">
        <v>19834</v>
      </c>
      <c r="C92" t="s">
        <v>47887</v>
      </c>
      <c r="D92" s="4" t="s">
        <v>47845</v>
      </c>
      <c r="E92" t="str">
        <f>VLOOKUP(B92,Map_Locations!A$2:D$25000,4,0)</f>
        <v>Golgi apparatus, Nucleoli, Nucleoplasm</v>
      </c>
      <c r="F92">
        <f>VLOOKUP(B92,Map_Locations!A$2:D$25000,3,0)</f>
        <v>5</v>
      </c>
      <c r="G92" t="s">
        <v>47858</v>
      </c>
    </row>
    <row r="93" spans="1:7" x14ac:dyDescent="0.2">
      <c r="A93" t="str">
        <f>VLOOKUP(B93,Map_Proteins!A$2:C$30000,2,0)</f>
        <v>Q5TB30</v>
      </c>
      <c r="B93" s="4" t="s">
        <v>15164</v>
      </c>
      <c r="C93" t="s">
        <v>47887</v>
      </c>
      <c r="D93" s="4" t="s">
        <v>47845</v>
      </c>
      <c r="E93" t="e">
        <f>VLOOKUP(B93,Map_Locations!A$2:D$25000,4,0)</f>
        <v>#N/A</v>
      </c>
      <c r="F93" t="e">
        <f>VLOOKUP(B93,Map_Locations!A$2:D$25000,3,0)</f>
        <v>#N/A</v>
      </c>
      <c r="G93" t="s">
        <v>47858</v>
      </c>
    </row>
    <row r="94" spans="1:7" x14ac:dyDescent="0.2">
      <c r="A94" t="str">
        <f>VLOOKUP(B94,Map_Proteins!A$2:C$30000,2,0)</f>
        <v>P52824</v>
      </c>
      <c r="B94" s="4" t="s">
        <v>9735</v>
      </c>
      <c r="C94" t="s">
        <v>47887</v>
      </c>
      <c r="D94" s="4" t="s">
        <v>47845</v>
      </c>
      <c r="E94" t="str">
        <f>VLOOKUP(B94,Map_Locations!A$2:D$25000,4,0)</f>
        <v>Nucleoli</v>
      </c>
      <c r="F94">
        <f>VLOOKUP(B94,Map_Locations!A$2:D$25000,3,0)</f>
        <v>19</v>
      </c>
      <c r="G94" t="s">
        <v>47858</v>
      </c>
    </row>
    <row r="95" spans="1:7" x14ac:dyDescent="0.2">
      <c r="A95" t="str">
        <f>VLOOKUP(B95,Map_Proteins!A$2:C$30000,2,0)</f>
        <v>Q9H6R0</v>
      </c>
      <c r="B95" s="4" t="s">
        <v>25005</v>
      </c>
      <c r="C95" t="s">
        <v>47887</v>
      </c>
      <c r="D95" s="4" t="s">
        <v>47845</v>
      </c>
      <c r="E95" t="str">
        <f>VLOOKUP(B95,Map_Locations!A$2:D$25000,4,0)</f>
        <v>Nucleoli</v>
      </c>
      <c r="F95">
        <f>VLOOKUP(B95,Map_Locations!A$2:D$25000,3,0)</f>
        <v>0</v>
      </c>
      <c r="G95" t="s">
        <v>47858</v>
      </c>
    </row>
    <row r="96" spans="1:7" x14ac:dyDescent="0.2">
      <c r="A96" t="str">
        <f>VLOOKUP(B96,Map_Proteins!A$2:C$30000,2,0)</f>
        <v>Q96EY1</v>
      </c>
      <c r="B96" s="4" t="s">
        <v>21555</v>
      </c>
      <c r="C96" t="s">
        <v>47887</v>
      </c>
      <c r="D96" s="4" t="s">
        <v>47845</v>
      </c>
      <c r="E96" t="str">
        <f>VLOOKUP(B96,Map_Locations!A$2:D$25000,4,0)</f>
        <v>Mitochondria</v>
      </c>
      <c r="F96">
        <f>VLOOKUP(B96,Map_Locations!A$2:D$25000,3,0)</f>
        <v>3</v>
      </c>
      <c r="G96" t="s">
        <v>47858</v>
      </c>
    </row>
    <row r="97" spans="1:7" x14ac:dyDescent="0.2">
      <c r="A97" t="str">
        <f>VLOOKUP(B97,Map_Proteins!A$2:C$30000,2,0)</f>
        <v>Q9BV47</v>
      </c>
      <c r="B97" s="4" t="s">
        <v>23548</v>
      </c>
      <c r="C97" t="s">
        <v>47887</v>
      </c>
      <c r="D97" s="4" t="s">
        <v>47845</v>
      </c>
      <c r="E97" t="e">
        <f>VLOOKUP(B97,Map_Locations!A$2:D$25000,4,0)</f>
        <v>#N/A</v>
      </c>
      <c r="F97" t="e">
        <f>VLOOKUP(B97,Map_Locations!A$2:D$25000,3,0)</f>
        <v>#N/A</v>
      </c>
      <c r="G97" t="s">
        <v>47858</v>
      </c>
    </row>
    <row r="98" spans="1:7" x14ac:dyDescent="0.2">
      <c r="A98" t="str">
        <f>VLOOKUP(B98,Map_Proteins!A$2:C$30000,2,0)</f>
        <v>Q92997</v>
      </c>
      <c r="B98" s="4" t="s">
        <v>20907</v>
      </c>
      <c r="C98" t="s">
        <v>47887</v>
      </c>
      <c r="D98" s="4" t="s">
        <v>47845</v>
      </c>
      <c r="E98" t="str">
        <f>VLOOKUP(B98,Map_Locations!A$2:D$25000,4,0)</f>
        <v>Cytosol</v>
      </c>
      <c r="F98">
        <f>VLOOKUP(B98,Map_Locations!A$2:D$25000,3,0)</f>
        <v>1</v>
      </c>
      <c r="G98" t="s">
        <v>47858</v>
      </c>
    </row>
    <row r="99" spans="1:7" x14ac:dyDescent="0.2">
      <c r="A99" t="str">
        <f>VLOOKUP(B99,Map_Proteins!A$2:C$30000,2,0)</f>
        <v>Q96CJ1</v>
      </c>
      <c r="B99" s="4" t="s">
        <v>21337</v>
      </c>
      <c r="C99" t="s">
        <v>47887</v>
      </c>
      <c r="D99" s="4" t="s">
        <v>47845</v>
      </c>
      <c r="E99">
        <f>VLOOKUP(B99,Map_Locations!A$2:D$25000,4,0)</f>
        <v>0</v>
      </c>
      <c r="F99">
        <f>VLOOKUP(B99,Map_Locations!A$2:D$25000,3,0)</f>
        <v>3</v>
      </c>
      <c r="G99" t="s">
        <v>47858</v>
      </c>
    </row>
    <row r="100" spans="1:7" x14ac:dyDescent="0.2">
      <c r="A100" t="str">
        <f>VLOOKUP(B100,Map_Proteins!A$2:C$30000,2,0)</f>
        <v>Q56P03</v>
      </c>
      <c r="B100" s="4" t="s">
        <v>14651</v>
      </c>
      <c r="C100" t="s">
        <v>47887</v>
      </c>
      <c r="D100" s="4" t="s">
        <v>47845</v>
      </c>
      <c r="E100" t="str">
        <f>VLOOKUP(B100,Map_Locations!A$2:D$25000,4,0)</f>
        <v>Nuclear speckles, Nucleoplasm</v>
      </c>
      <c r="F100">
        <f>VLOOKUP(B100,Map_Locations!A$2:D$25000,3,0)</f>
        <v>18</v>
      </c>
      <c r="G100" t="s">
        <v>47858</v>
      </c>
    </row>
    <row r="101" spans="1:7" x14ac:dyDescent="0.2">
      <c r="A101" t="str">
        <f>VLOOKUP(B101,Map_Proteins!A$2:C$30000,2,0)</f>
        <v>O60869</v>
      </c>
      <c r="B101" s="4" t="s">
        <v>2206</v>
      </c>
      <c r="C101" t="s">
        <v>47887</v>
      </c>
      <c r="D101" s="4" t="s">
        <v>47845</v>
      </c>
      <c r="E101" t="str">
        <f>VLOOKUP(B101,Map_Locations!A$2:D$25000,4,0)</f>
        <v>Cytosol, Nucleoplasm</v>
      </c>
      <c r="F101">
        <f>VLOOKUP(B101,Map_Locations!A$2:D$25000,3,0)</f>
        <v>9</v>
      </c>
      <c r="G101" t="s">
        <v>47858</v>
      </c>
    </row>
    <row r="102" spans="1:7" x14ac:dyDescent="0.2">
      <c r="A102" t="str">
        <f>VLOOKUP(B102,Map_Proteins!A$2:C$30000,2,0)</f>
        <v>P00533</v>
      </c>
      <c r="B102" s="4" t="s">
        <v>3677</v>
      </c>
      <c r="C102" t="s">
        <v>47887</v>
      </c>
      <c r="D102" s="4" t="s">
        <v>47845</v>
      </c>
      <c r="E102" t="str">
        <f>VLOOKUP(B102,Map_Locations!A$2:D$25000,4,0)</f>
        <v>Cell Junctions, Plasma membrane</v>
      </c>
      <c r="F102">
        <f>VLOOKUP(B102,Map_Locations!A$2:D$25000,3,0)</f>
        <v>10</v>
      </c>
      <c r="G102" t="s">
        <v>47858</v>
      </c>
    </row>
    <row r="103" spans="1:7" x14ac:dyDescent="0.2">
      <c r="A103" t="str">
        <f>VLOOKUP(B103,Map_Proteins!A$2:C$30000,2,0)</f>
        <v>Q96KQ7</v>
      </c>
      <c r="B103" s="4" t="s">
        <v>22030</v>
      </c>
      <c r="C103" t="s">
        <v>47887</v>
      </c>
      <c r="D103" s="4" t="s">
        <v>47845</v>
      </c>
      <c r="E103" t="str">
        <f>VLOOKUP(B103,Map_Locations!A$2:D$25000,4,0)</f>
        <v>Nuclear speckles, Nucleoplasm</v>
      </c>
      <c r="F103">
        <f>VLOOKUP(B103,Map_Locations!A$2:D$25000,3,0)</f>
        <v>18</v>
      </c>
      <c r="G103" t="s">
        <v>47858</v>
      </c>
    </row>
    <row r="104" spans="1:7" x14ac:dyDescent="0.2">
      <c r="A104" t="str">
        <f>VLOOKUP(B104,Map_Proteins!A$2:C$30000,2,0)</f>
        <v>Q9Y6B2</v>
      </c>
      <c r="B104" s="4" t="s">
        <v>29556</v>
      </c>
      <c r="C104" t="s">
        <v>47887</v>
      </c>
      <c r="D104" s="4" t="s">
        <v>47845</v>
      </c>
      <c r="E104" t="str">
        <f>VLOOKUP(B104,Map_Locations!A$2:D$25000,4,0)</f>
        <v>Nucleoplasm</v>
      </c>
      <c r="F104">
        <f>VLOOKUP(B104,Map_Locations!A$2:D$25000,3,0)</f>
        <v>7</v>
      </c>
      <c r="G104" t="s">
        <v>47858</v>
      </c>
    </row>
    <row r="105" spans="1:7" x14ac:dyDescent="0.2">
      <c r="A105" t="str">
        <f>VLOOKUP(B105,Map_Proteins!A$2:C$30000,2,0)</f>
        <v>Q8N6I1</v>
      </c>
      <c r="B105" s="4" t="s">
        <v>18831</v>
      </c>
      <c r="C105" t="s">
        <v>47887</v>
      </c>
      <c r="D105" s="4" t="s">
        <v>47845</v>
      </c>
      <c r="E105" t="str">
        <f>VLOOKUP(B105,Map_Locations!A$2:D$25000,4,0)</f>
        <v>Nucleoplasm</v>
      </c>
      <c r="F105">
        <f>VLOOKUP(B105,Map_Locations!A$2:D$25000,3,0)</f>
        <v>20</v>
      </c>
      <c r="G105" t="s">
        <v>47858</v>
      </c>
    </row>
    <row r="106" spans="1:7" x14ac:dyDescent="0.2">
      <c r="A106" t="str">
        <f>VLOOKUP(B106,Map_Proteins!A$2:C$30000,2,0)</f>
        <v>P55199</v>
      </c>
      <c r="B106" s="4" t="s">
        <v>10022</v>
      </c>
      <c r="C106" t="s">
        <v>47887</v>
      </c>
      <c r="D106" s="4" t="s">
        <v>47845</v>
      </c>
      <c r="E106" t="str">
        <f>VLOOKUP(B106,Map_Locations!A$2:D$25000,4,0)</f>
        <v>Nucleoplasm</v>
      </c>
      <c r="F106">
        <f>VLOOKUP(B106,Map_Locations!A$2:D$25000,3,0)</f>
        <v>25</v>
      </c>
      <c r="G106" t="s">
        <v>47858</v>
      </c>
    </row>
    <row r="107" spans="1:7" x14ac:dyDescent="0.2">
      <c r="A107" t="str">
        <f>VLOOKUP(B107,Map_Proteins!A$2:C$30000,2,0)</f>
        <v>Q9HB65</v>
      </c>
      <c r="B107" s="4" t="s">
        <v>25347</v>
      </c>
      <c r="C107" t="s">
        <v>47887</v>
      </c>
      <c r="D107" s="4" t="s">
        <v>47845</v>
      </c>
      <c r="E107" t="str">
        <f>VLOOKUP(B107,Map_Locations!A$2:D$25000,4,0)</f>
        <v>Nucleoli, Nucleoplasm</v>
      </c>
      <c r="F107">
        <f>VLOOKUP(B107,Map_Locations!A$2:D$25000,3,0)</f>
        <v>13</v>
      </c>
      <c r="G107" t="s">
        <v>47858</v>
      </c>
    </row>
    <row r="108" spans="1:7" x14ac:dyDescent="0.2">
      <c r="A108" t="str">
        <f>VLOOKUP(B108,Map_Proteins!A$2:C$30000,2,0)</f>
        <v>Q9H9T3</v>
      </c>
      <c r="B108" s="4" t="s">
        <v>25243</v>
      </c>
      <c r="C108" t="s">
        <v>47887</v>
      </c>
      <c r="D108" s="4" t="s">
        <v>47845</v>
      </c>
      <c r="E108" t="e">
        <f>VLOOKUP(B108,Map_Locations!A$2:D$25000,4,0)</f>
        <v>#N/A</v>
      </c>
      <c r="F108" t="e">
        <f>VLOOKUP(B108,Map_Locations!A$2:D$25000,3,0)</f>
        <v>#N/A</v>
      </c>
      <c r="G108" t="s">
        <v>47858</v>
      </c>
    </row>
    <row r="109" spans="1:7" x14ac:dyDescent="0.2">
      <c r="A109" t="str">
        <f>VLOOKUP(B109,Map_Proteins!A$2:C$30000,2,0)</f>
        <v>Q96EB1</v>
      </c>
      <c r="B109" s="4" t="s">
        <v>21493</v>
      </c>
      <c r="C109" t="s">
        <v>47887</v>
      </c>
      <c r="D109" s="4" t="s">
        <v>47845</v>
      </c>
      <c r="E109" t="str">
        <f>VLOOKUP(B109,Map_Locations!A$2:D$25000,4,0)</f>
        <v>Nucleoplasm</v>
      </c>
      <c r="F109">
        <f>VLOOKUP(B109,Map_Locations!A$2:D$25000,3,0)</f>
        <v>6</v>
      </c>
      <c r="G109" t="s">
        <v>47858</v>
      </c>
    </row>
    <row r="110" spans="1:7" x14ac:dyDescent="0.2">
      <c r="A110" t="str">
        <f>VLOOKUP(B110,Map_Proteins!A$2:C$30000,2,0)</f>
        <v>P17813</v>
      </c>
      <c r="B110" s="4" t="s">
        <v>6381</v>
      </c>
      <c r="C110" t="s">
        <v>47887</v>
      </c>
      <c r="D110" s="4" t="s">
        <v>47845</v>
      </c>
      <c r="E110" t="str">
        <f>VLOOKUP(B110,Map_Locations!A$2:D$25000,4,0)</f>
        <v>Plasma membrane</v>
      </c>
      <c r="F110">
        <f>VLOOKUP(B110,Map_Locations!A$2:D$25000,3,0)</f>
        <v>6</v>
      </c>
      <c r="G110" t="s">
        <v>47858</v>
      </c>
    </row>
    <row r="111" spans="1:7" x14ac:dyDescent="0.2">
      <c r="A111" t="str">
        <f>VLOOKUP(B111,Map_Proteins!A$2:C$30000,2,0)</f>
        <v>Q9NPA8</v>
      </c>
      <c r="B111" s="4" t="s">
        <v>25711</v>
      </c>
      <c r="C111" t="s">
        <v>47887</v>
      </c>
      <c r="D111" s="4" t="s">
        <v>47845</v>
      </c>
      <c r="E111" t="e">
        <f>VLOOKUP(B111,Map_Locations!A$2:D$25000,4,0)</f>
        <v>#N/A</v>
      </c>
      <c r="F111" t="e">
        <f>VLOOKUP(B111,Map_Locations!A$2:D$25000,3,0)</f>
        <v>#N/A</v>
      </c>
      <c r="G111" t="s">
        <v>47858</v>
      </c>
    </row>
    <row r="112" spans="1:7" x14ac:dyDescent="0.2">
      <c r="A112" t="str">
        <f>VLOOKUP(B112,Map_Proteins!A$2:C$30000,2,0)</f>
        <v>Q9H2F5</v>
      </c>
      <c r="B112" s="4" t="s">
        <v>24656</v>
      </c>
      <c r="C112" t="s">
        <v>47887</v>
      </c>
      <c r="D112" s="4" t="s">
        <v>47845</v>
      </c>
      <c r="E112" t="str">
        <f>VLOOKUP(B112,Map_Locations!A$2:D$25000,4,0)</f>
        <v>Nucleoplasm</v>
      </c>
      <c r="F112">
        <f>VLOOKUP(B112,Map_Locations!A$2:D$25000,3,0)</f>
        <v>3</v>
      </c>
      <c r="G112" t="s">
        <v>47858</v>
      </c>
    </row>
    <row r="113" spans="1:7" x14ac:dyDescent="0.2">
      <c r="A113" t="str">
        <f>VLOOKUP(B113,Map_Proteins!A$2:C$30000,2,0)</f>
        <v>P04626</v>
      </c>
      <c r="B113" s="4" t="s">
        <v>4372</v>
      </c>
      <c r="C113" t="s">
        <v>47887</v>
      </c>
      <c r="D113" s="4" t="s">
        <v>47845</v>
      </c>
      <c r="E113" t="str">
        <f>VLOOKUP(B113,Map_Locations!A$2:D$25000,4,0)</f>
        <v>Plasma membrane</v>
      </c>
      <c r="F113">
        <f>VLOOKUP(B113,Map_Locations!A$2:D$25000,3,0)</f>
        <v>27</v>
      </c>
      <c r="G113" t="s">
        <v>47858</v>
      </c>
    </row>
    <row r="114" spans="1:7" x14ac:dyDescent="0.2">
      <c r="A114" t="str">
        <f>VLOOKUP(B114,Map_Proteins!A$2:C$30000,2,0)</f>
        <v>Q15303</v>
      </c>
      <c r="B114" s="4" t="s">
        <v>13453</v>
      </c>
      <c r="C114" t="s">
        <v>47887</v>
      </c>
      <c r="D114" s="4" t="s">
        <v>47845</v>
      </c>
      <c r="E114">
        <f>VLOOKUP(B114,Map_Locations!A$2:D$25000,4,0)</f>
        <v>0</v>
      </c>
      <c r="F114">
        <f>VLOOKUP(B114,Map_Locations!A$2:D$25000,3,0)</f>
        <v>4</v>
      </c>
      <c r="G114" t="s">
        <v>47858</v>
      </c>
    </row>
    <row r="115" spans="1:7" x14ac:dyDescent="0.2">
      <c r="A115" t="str">
        <f>VLOOKUP(B115,Map_Proteins!A$2:C$30000,2,0)</f>
        <v>Q96RT1</v>
      </c>
      <c r="B115" s="4" t="s">
        <v>22561</v>
      </c>
      <c r="C115" t="s">
        <v>47887</v>
      </c>
      <c r="D115" s="4" t="s">
        <v>47845</v>
      </c>
      <c r="E115" t="str">
        <f>VLOOKUP(B115,Map_Locations!A$2:D$25000,4,0)</f>
        <v>Nuclear speckles, Plasma membrane</v>
      </c>
      <c r="F115">
        <f>VLOOKUP(B115,Map_Locations!A$2:D$25000,3,0)</f>
        <v>3</v>
      </c>
      <c r="G115" t="s">
        <v>47858</v>
      </c>
    </row>
    <row r="116" spans="1:7" x14ac:dyDescent="0.2">
      <c r="A116" t="str">
        <f>VLOOKUP(B116,Map_Proteins!A$2:C$30000,2,0)</f>
        <v>P15311</v>
      </c>
      <c r="B116" s="4" t="s">
        <v>6062</v>
      </c>
      <c r="C116" t="s">
        <v>47887</v>
      </c>
      <c r="D116" s="4" t="s">
        <v>47845</v>
      </c>
      <c r="E116" t="str">
        <f>VLOOKUP(B116,Map_Locations!A$2:D$25000,4,0)</f>
        <v>Plasma membrane</v>
      </c>
      <c r="F116">
        <f>VLOOKUP(B116,Map_Locations!A$2:D$25000,3,0)</f>
        <v>19</v>
      </c>
      <c r="G116" t="s">
        <v>47858</v>
      </c>
    </row>
    <row r="117" spans="1:7" x14ac:dyDescent="0.2">
      <c r="A117" t="str">
        <f>VLOOKUP(B117,Map_Proteins!A$2:C$30000,2,0)</f>
        <v>A6ND36</v>
      </c>
      <c r="B117" s="4" t="s">
        <v>196</v>
      </c>
      <c r="C117" t="s">
        <v>47887</v>
      </c>
      <c r="D117" s="4" t="s">
        <v>47845</v>
      </c>
      <c r="E117" t="str">
        <f>VLOOKUP(B117,Map_Locations!A$2:D$25000,4,0)</f>
        <v>Cytosol</v>
      </c>
      <c r="F117">
        <f>VLOOKUP(B117,Map_Locations!A$2:D$25000,3,0)</f>
        <v>13</v>
      </c>
      <c r="G117" t="s">
        <v>47858</v>
      </c>
    </row>
    <row r="118" spans="1:7" x14ac:dyDescent="0.2">
      <c r="A118" t="str">
        <f>VLOOKUP(B118,Map_Proteins!A$2:C$30000,2,0)</f>
        <v>P05230</v>
      </c>
      <c r="B118" s="4" t="s">
        <v>4495</v>
      </c>
      <c r="C118" t="s">
        <v>47887</v>
      </c>
      <c r="D118" s="4" t="s">
        <v>47845</v>
      </c>
      <c r="E118" t="e">
        <f>VLOOKUP(B118,Map_Locations!A$2:D$25000,4,0)</f>
        <v>#N/A</v>
      </c>
      <c r="F118" t="e">
        <f>VLOOKUP(B118,Map_Locations!A$2:D$25000,3,0)</f>
        <v>#N/A</v>
      </c>
      <c r="G118" t="s">
        <v>47858</v>
      </c>
    </row>
    <row r="119" spans="1:7" x14ac:dyDescent="0.2">
      <c r="A119" t="str">
        <f>VLOOKUP(B119,Map_Proteins!A$2:C$30000,2,0)</f>
        <v>Q14192</v>
      </c>
      <c r="B119" s="4" t="s">
        <v>12900</v>
      </c>
      <c r="C119" t="s">
        <v>47887</v>
      </c>
      <c r="D119" s="4" t="s">
        <v>47845</v>
      </c>
      <c r="E119" t="e">
        <f>VLOOKUP(B119,Map_Locations!A$2:D$25000,4,0)</f>
        <v>#N/A</v>
      </c>
      <c r="F119" t="e">
        <f>VLOOKUP(B119,Map_Locations!A$2:D$25000,3,0)</f>
        <v>#N/A</v>
      </c>
      <c r="G119" t="s">
        <v>47858</v>
      </c>
    </row>
    <row r="120" spans="1:7" x14ac:dyDescent="0.2">
      <c r="A120" t="str">
        <f>VLOOKUP(B120,Map_Proteins!A$2:C$30000,2,0)</f>
        <v>Q9Y613</v>
      </c>
      <c r="B120" s="4" t="s">
        <v>29486</v>
      </c>
      <c r="C120" t="s">
        <v>47887</v>
      </c>
      <c r="D120" s="4" t="s">
        <v>47845</v>
      </c>
      <c r="E120" t="str">
        <f>VLOOKUP(B120,Map_Locations!A$2:D$25000,4,0)</f>
        <v>Cytosol</v>
      </c>
      <c r="F120">
        <f>VLOOKUP(B120,Map_Locations!A$2:D$25000,3,0)</f>
        <v>1</v>
      </c>
      <c r="G120" t="s">
        <v>47858</v>
      </c>
    </row>
    <row r="121" spans="1:7" x14ac:dyDescent="0.2">
      <c r="A121" t="str">
        <f>VLOOKUP(B121,Map_Proteins!A$2:C$30000,2,0)</f>
        <v>P21333</v>
      </c>
      <c r="B121" s="4" t="s">
        <v>6789</v>
      </c>
      <c r="C121" t="s">
        <v>47887</v>
      </c>
      <c r="D121" s="4" t="s">
        <v>47845</v>
      </c>
      <c r="E121" t="str">
        <f>VLOOKUP(B121,Map_Locations!A$2:D$25000,4,0)</f>
        <v>Actin filaments, Cytosol, Plasma membrane</v>
      </c>
      <c r="F121">
        <f>VLOOKUP(B121,Map_Locations!A$2:D$25000,3,0)</f>
        <v>6</v>
      </c>
      <c r="G121" t="s">
        <v>47858</v>
      </c>
    </row>
    <row r="122" spans="1:7" x14ac:dyDescent="0.2">
      <c r="A122" t="str">
        <f>VLOOKUP(B122,Map_Proteins!A$2:C$30000,2,0)</f>
        <v>P42685</v>
      </c>
      <c r="B122" s="4" t="s">
        <v>8631</v>
      </c>
      <c r="C122" t="s">
        <v>47887</v>
      </c>
      <c r="D122" s="4" t="s">
        <v>47845</v>
      </c>
      <c r="E122" t="e">
        <f>VLOOKUP(B122,Map_Locations!A$2:D$25000,4,0)</f>
        <v>#N/A</v>
      </c>
      <c r="F122" t="e">
        <f>VLOOKUP(B122,Map_Locations!A$2:D$25000,3,0)</f>
        <v>#N/A</v>
      </c>
      <c r="G122" t="s">
        <v>47858</v>
      </c>
    </row>
    <row r="123" spans="1:7" x14ac:dyDescent="0.2">
      <c r="A123" t="str">
        <f>VLOOKUP(B123,Map_Proteins!A$2:C$30000,2,0)</f>
        <v>O75496</v>
      </c>
      <c r="B123" s="4" t="s">
        <v>2561</v>
      </c>
      <c r="C123" t="s">
        <v>47887</v>
      </c>
      <c r="D123" s="4" t="s">
        <v>47845</v>
      </c>
      <c r="E123" t="str">
        <f>VLOOKUP(B123,Map_Locations!A$2:D$25000,4,0)</f>
        <v>Nucleoplasm</v>
      </c>
      <c r="F123">
        <f>VLOOKUP(B123,Map_Locations!A$2:D$25000,3,0)</f>
        <v>4</v>
      </c>
      <c r="G123" t="s">
        <v>47858</v>
      </c>
    </row>
    <row r="124" spans="1:7" x14ac:dyDescent="0.2">
      <c r="A124" t="str">
        <f>VLOOKUP(B124,Map_Proteins!A$2:C$30000,2,0)</f>
        <v>Q9BVP2</v>
      </c>
      <c r="B124" s="4" t="s">
        <v>23608</v>
      </c>
      <c r="C124" t="s">
        <v>47887</v>
      </c>
      <c r="D124" s="4" t="s">
        <v>47845</v>
      </c>
      <c r="E124" t="str">
        <f>VLOOKUP(B124,Map_Locations!A$2:D$25000,4,0)</f>
        <v>Nucleoli, Nucleoli rim</v>
      </c>
      <c r="F124">
        <f>VLOOKUP(B124,Map_Locations!A$2:D$25000,3,0)</f>
        <v>19</v>
      </c>
      <c r="G124" t="s">
        <v>47858</v>
      </c>
    </row>
    <row r="125" spans="1:7" x14ac:dyDescent="0.2">
      <c r="A125" t="str">
        <f>VLOOKUP(B125,Map_Proteins!A$2:C$30000,2,0)</f>
        <v>P52657</v>
      </c>
      <c r="B125" s="4" t="s">
        <v>9691</v>
      </c>
      <c r="C125" t="s">
        <v>47887</v>
      </c>
      <c r="D125" s="4" t="s">
        <v>47845</v>
      </c>
      <c r="E125" t="e">
        <f>VLOOKUP(B125,Map_Locations!A$2:D$25000,4,0)</f>
        <v>#N/A</v>
      </c>
      <c r="F125" t="e">
        <f>VLOOKUP(B125,Map_Locations!A$2:D$25000,3,0)</f>
        <v>#N/A</v>
      </c>
      <c r="G125" t="s">
        <v>47858</v>
      </c>
    </row>
    <row r="126" spans="1:7" x14ac:dyDescent="0.2">
      <c r="A126" t="str">
        <f>VLOOKUP(B126,Map_Proteins!A$2:C$30000,2,0)</f>
        <v>P32780</v>
      </c>
      <c r="B126" s="4" t="s">
        <v>7923</v>
      </c>
      <c r="C126" t="s">
        <v>47887</v>
      </c>
      <c r="D126" s="4" t="s">
        <v>47845</v>
      </c>
      <c r="E126" t="e">
        <f>VLOOKUP(B126,Map_Locations!A$2:D$25000,4,0)</f>
        <v>#N/A</v>
      </c>
      <c r="F126" t="e">
        <f>VLOOKUP(B126,Map_Locations!A$2:D$25000,3,0)</f>
        <v>#N/A</v>
      </c>
      <c r="G126" t="s">
        <v>47858</v>
      </c>
    </row>
    <row r="127" spans="1:7" x14ac:dyDescent="0.2">
      <c r="A127" t="str">
        <f>VLOOKUP(B127,Map_Proteins!A$2:C$30000,2,0)</f>
        <v>Q9P0M6</v>
      </c>
      <c r="B127" s="4" t="s">
        <v>26989</v>
      </c>
      <c r="C127" t="s">
        <v>47887</v>
      </c>
      <c r="D127" s="4" t="s">
        <v>47845</v>
      </c>
      <c r="E127" t="str">
        <f>VLOOKUP(B127,Map_Locations!A$2:D$25000,4,0)</f>
        <v>Nucleoplasm</v>
      </c>
      <c r="F127">
        <f>VLOOKUP(B127,Map_Locations!A$2:D$25000,3,0)</f>
        <v>23</v>
      </c>
      <c r="G127" t="s">
        <v>47858</v>
      </c>
    </row>
    <row r="128" spans="1:7" x14ac:dyDescent="0.2">
      <c r="A128" t="str">
        <f>VLOOKUP(B128,Map_Proteins!A$2:C$30000,2,0)</f>
        <v>P0C0S5</v>
      </c>
      <c r="B128" s="4" t="s">
        <v>5144</v>
      </c>
      <c r="C128" t="s">
        <v>47887</v>
      </c>
      <c r="D128" s="4" t="s">
        <v>47845</v>
      </c>
      <c r="E128" t="str">
        <f>VLOOKUP(B128,Map_Locations!A$2:D$25000,4,0)</f>
        <v>Nucleoplasm</v>
      </c>
      <c r="F128">
        <f>VLOOKUP(B128,Map_Locations!A$2:D$25000,3,0)</f>
        <v>17</v>
      </c>
      <c r="G128" t="s">
        <v>47858</v>
      </c>
    </row>
    <row r="129" spans="1:7" x14ac:dyDescent="0.2">
      <c r="A129" t="str">
        <f>VLOOKUP(B129,Map_Proteins!A$2:C$30000,2,0)</f>
        <v>P51610</v>
      </c>
      <c r="B129" s="4" t="s">
        <v>9523</v>
      </c>
      <c r="C129" t="s">
        <v>47887</v>
      </c>
      <c r="D129" s="4" t="s">
        <v>47845</v>
      </c>
      <c r="E129" t="str">
        <f>VLOOKUP(B129,Map_Locations!A$2:D$25000,4,0)</f>
        <v>Nucleoplasm</v>
      </c>
      <c r="F129">
        <f>VLOOKUP(B129,Map_Locations!A$2:D$25000,3,0)</f>
        <v>10</v>
      </c>
      <c r="G129" t="s">
        <v>47858</v>
      </c>
    </row>
    <row r="130" spans="1:7" x14ac:dyDescent="0.2">
      <c r="A130" t="str">
        <f>VLOOKUP(B130,Map_Proteins!A$2:C$30000,2,0)</f>
        <v>P14317</v>
      </c>
      <c r="B130" s="4" t="s">
        <v>5937</v>
      </c>
      <c r="C130" t="s">
        <v>47887</v>
      </c>
      <c r="D130" s="4" t="s">
        <v>47845</v>
      </c>
      <c r="E130" t="str">
        <f>VLOOKUP(B130,Map_Locations!A$2:D$25000,4,0)</f>
        <v>Cytosol, Plasma membrane</v>
      </c>
      <c r="F130">
        <f>VLOOKUP(B130,Map_Locations!A$2:D$25000,3,0)</f>
        <v>5</v>
      </c>
      <c r="G130" t="s">
        <v>47858</v>
      </c>
    </row>
    <row r="131" spans="1:7" x14ac:dyDescent="0.2">
      <c r="A131" t="str">
        <f>VLOOKUP(B131,Map_Proteins!A$2:C$30000,2,0)</f>
        <v>Q13547</v>
      </c>
      <c r="B131" s="4" t="s">
        <v>12583</v>
      </c>
      <c r="C131" t="s">
        <v>47887</v>
      </c>
      <c r="D131" s="4" t="s">
        <v>47845</v>
      </c>
      <c r="E131" t="str">
        <f>VLOOKUP(B131,Map_Locations!A$2:D$25000,4,0)</f>
        <v>Nucleoplasm</v>
      </c>
      <c r="F131">
        <f>VLOOKUP(B131,Map_Locations!A$2:D$25000,3,0)</f>
        <v>18</v>
      </c>
      <c r="G131" t="s">
        <v>47858</v>
      </c>
    </row>
    <row r="132" spans="1:7" x14ac:dyDescent="0.2">
      <c r="A132" t="str">
        <f>VLOOKUP(B132,Map_Proteins!A$2:C$30000,2,0)</f>
        <v>Q969S8</v>
      </c>
      <c r="B132" s="4" t="s">
        <v>21047</v>
      </c>
      <c r="C132" t="s">
        <v>47887</v>
      </c>
      <c r="D132" s="4" t="s">
        <v>47845</v>
      </c>
      <c r="E132" t="str">
        <f>VLOOKUP(B132,Map_Locations!A$2:D$25000,4,0)</f>
        <v>Cytosol, Nucleoplasm</v>
      </c>
      <c r="F132">
        <f>VLOOKUP(B132,Map_Locations!A$2:D$25000,3,0)</f>
        <v>27</v>
      </c>
      <c r="G132" t="s">
        <v>47858</v>
      </c>
    </row>
    <row r="133" spans="1:7" x14ac:dyDescent="0.2">
      <c r="A133" t="str">
        <f>VLOOKUP(B133,Map_Proteins!A$2:C$30000,2,0)</f>
        <v>Q92769</v>
      </c>
      <c r="B133" s="4" t="s">
        <v>20715</v>
      </c>
      <c r="C133" t="s">
        <v>47887</v>
      </c>
      <c r="D133" s="4" t="s">
        <v>47845</v>
      </c>
      <c r="E133" t="str">
        <f>VLOOKUP(B133,Map_Locations!A$2:D$25000,4,0)</f>
        <v>Nucleoplasm</v>
      </c>
      <c r="F133">
        <f>VLOOKUP(B133,Map_Locations!A$2:D$25000,3,0)</f>
        <v>23</v>
      </c>
      <c r="G133" t="s">
        <v>47858</v>
      </c>
    </row>
    <row r="134" spans="1:7" x14ac:dyDescent="0.2">
      <c r="A134" t="str">
        <f>VLOOKUP(B134,Map_Proteins!A$2:C$30000,2,0)</f>
        <v>O15379</v>
      </c>
      <c r="B134" s="4" t="s">
        <v>1303</v>
      </c>
      <c r="C134" t="s">
        <v>47887</v>
      </c>
      <c r="D134" s="4" t="s">
        <v>47845</v>
      </c>
      <c r="E134" t="str">
        <f>VLOOKUP(B134,Map_Locations!A$2:D$25000,4,0)</f>
        <v>Nucleoplasm</v>
      </c>
      <c r="F134">
        <f>VLOOKUP(B134,Map_Locations!A$2:D$25000,3,0)</f>
        <v>19</v>
      </c>
      <c r="G134" t="s">
        <v>47858</v>
      </c>
    </row>
    <row r="135" spans="1:7" x14ac:dyDescent="0.2">
      <c r="A135" t="str">
        <f>VLOOKUP(B135,Map_Proteins!A$2:C$30000,2,0)</f>
        <v>P56524</v>
      </c>
      <c r="B135" s="4" t="s">
        <v>10142</v>
      </c>
      <c r="C135" t="s">
        <v>47887</v>
      </c>
      <c r="D135" s="4" t="s">
        <v>47845</v>
      </c>
      <c r="E135" t="str">
        <f>VLOOKUP(B135,Map_Locations!A$2:D$25000,4,0)</f>
        <v>Nuclear speckles</v>
      </c>
      <c r="F135">
        <f>VLOOKUP(B135,Map_Locations!A$2:D$25000,3,0)</f>
        <v>13</v>
      </c>
      <c r="G135" t="s">
        <v>47858</v>
      </c>
    </row>
    <row r="136" spans="1:7" x14ac:dyDescent="0.2">
      <c r="A136" t="str">
        <f>VLOOKUP(B136,Map_Proteins!A$2:C$30000,2,0)</f>
        <v>Q9UQL6</v>
      </c>
      <c r="B136" s="4" t="s">
        <v>28611</v>
      </c>
      <c r="C136" t="s">
        <v>47887</v>
      </c>
      <c r="D136" s="4" t="s">
        <v>47845</v>
      </c>
      <c r="E136" t="str">
        <f>VLOOKUP(B136,Map_Locations!A$2:D$25000,4,0)</f>
        <v>Nuclear speckles</v>
      </c>
      <c r="F136">
        <f>VLOOKUP(B136,Map_Locations!A$2:D$25000,3,0)</f>
        <v>6</v>
      </c>
      <c r="G136" t="s">
        <v>47858</v>
      </c>
    </row>
    <row r="137" spans="1:7" x14ac:dyDescent="0.2">
      <c r="A137" t="str">
        <f>VLOOKUP(B137,Map_Proteins!A$2:C$30000,2,0)</f>
        <v>Q9UKV0</v>
      </c>
      <c r="B137" s="4" t="s">
        <v>28064</v>
      </c>
      <c r="C137" t="s">
        <v>47887</v>
      </c>
      <c r="D137" s="4" t="s">
        <v>47845</v>
      </c>
      <c r="E137" t="str">
        <f>VLOOKUP(B137,Map_Locations!A$2:D$25000,4,0)</f>
        <v>Nucleoplasm</v>
      </c>
      <c r="F137">
        <f>VLOOKUP(B137,Map_Locations!A$2:D$25000,3,0)</f>
        <v>3</v>
      </c>
      <c r="G137" t="s">
        <v>47858</v>
      </c>
    </row>
    <row r="138" spans="1:7" x14ac:dyDescent="0.2">
      <c r="A138" t="str">
        <f>VLOOKUP(B138,Map_Proteins!A$2:C$30000,2,0)</f>
        <v>O94992</v>
      </c>
      <c r="B138" s="4" t="s">
        <v>3072</v>
      </c>
      <c r="C138" t="s">
        <v>47887</v>
      </c>
      <c r="D138" s="4" t="s">
        <v>47845</v>
      </c>
      <c r="E138" t="str">
        <f>VLOOKUP(B138,Map_Locations!A$2:D$25000,4,0)</f>
        <v>Nucleoplasm</v>
      </c>
      <c r="F138">
        <f>VLOOKUP(B138,Map_Locations!A$2:D$25000,3,0)</f>
        <v>0</v>
      </c>
      <c r="G138" t="s">
        <v>47858</v>
      </c>
    </row>
    <row r="139" spans="1:7" x14ac:dyDescent="0.2">
      <c r="A139" t="str">
        <f>VLOOKUP(B139,Map_Proteins!A$2:C$30000,2,0)</f>
        <v>Q96MH2</v>
      </c>
      <c r="B139" s="4" t="s">
        <v>22171</v>
      </c>
      <c r="C139" t="s">
        <v>47887</v>
      </c>
      <c r="D139" s="4" t="s">
        <v>47845</v>
      </c>
      <c r="E139" t="str">
        <f>VLOOKUP(B139,Map_Locations!A$2:D$25000,4,0)</f>
        <v>Nuclear speckles, Nucleoplasm</v>
      </c>
      <c r="F139">
        <f>VLOOKUP(B139,Map_Locations!A$2:D$25000,3,0)</f>
        <v>9</v>
      </c>
      <c r="G139" t="s">
        <v>47858</v>
      </c>
    </row>
    <row r="140" spans="1:7" x14ac:dyDescent="0.2">
      <c r="A140" t="str">
        <f>VLOOKUP(B140,Map_Proteins!A$2:C$30000,2,0)</f>
        <v>Q9NWT6</v>
      </c>
      <c r="B140" s="4" t="s">
        <v>26510</v>
      </c>
      <c r="C140" t="s">
        <v>47887</v>
      </c>
      <c r="D140" s="4" t="s">
        <v>47845</v>
      </c>
      <c r="E140" t="str">
        <f>VLOOKUP(B140,Map_Locations!A$2:D$25000,4,0)</f>
        <v>Nucleoplasm</v>
      </c>
      <c r="F140">
        <f>VLOOKUP(B140,Map_Locations!A$2:D$25000,3,0)</f>
        <v>20</v>
      </c>
      <c r="G140" t="s">
        <v>47858</v>
      </c>
    </row>
    <row r="141" spans="1:7" x14ac:dyDescent="0.2">
      <c r="A141" t="str">
        <f>VLOOKUP(B141,Map_Proteins!A$2:C$30000,2,0)</f>
        <v>P49773</v>
      </c>
      <c r="B141" s="4" t="s">
        <v>9267</v>
      </c>
      <c r="C141" t="s">
        <v>47887</v>
      </c>
      <c r="D141" s="4" t="s">
        <v>47845</v>
      </c>
      <c r="E141" t="e">
        <f>VLOOKUP(B141,Map_Locations!A$2:D$25000,4,0)</f>
        <v>#N/A</v>
      </c>
      <c r="F141" t="e">
        <f>VLOOKUP(B141,Map_Locations!A$2:D$25000,3,0)</f>
        <v>#N/A</v>
      </c>
      <c r="G141" t="s">
        <v>47858</v>
      </c>
    </row>
    <row r="142" spans="1:7" x14ac:dyDescent="0.2">
      <c r="A142" t="str">
        <f>VLOOKUP(B142,Map_Proteins!A$2:C$30000,2,0)</f>
        <v>Q9H2X6</v>
      </c>
      <c r="B142" s="4" t="s">
        <v>24720</v>
      </c>
      <c r="C142" t="s">
        <v>47887</v>
      </c>
      <c r="D142" s="4" t="s">
        <v>47845</v>
      </c>
      <c r="E142" t="str">
        <f>VLOOKUP(B142,Map_Locations!A$2:D$25000,4,0)</f>
        <v>Nucleoplasm</v>
      </c>
      <c r="F142">
        <f>VLOOKUP(B142,Map_Locations!A$2:D$25000,3,0)</f>
        <v>3</v>
      </c>
      <c r="G142" t="s">
        <v>47858</v>
      </c>
    </row>
    <row r="143" spans="1:7" x14ac:dyDescent="0.2">
      <c r="A143" t="str">
        <f>VLOOKUP(B143,Map_Proteins!A$2:C$30000,2,0)</f>
        <v>P16401</v>
      </c>
      <c r="B143" s="4" t="s">
        <v>6198</v>
      </c>
      <c r="C143" t="s">
        <v>47887</v>
      </c>
      <c r="D143" s="4" t="s">
        <v>47845</v>
      </c>
      <c r="E143" t="str">
        <f>VLOOKUP(B143,Map_Locations!A$2:D$25000,4,0)</f>
        <v>Nucleoplasm</v>
      </c>
      <c r="F143">
        <f>VLOOKUP(B143,Map_Locations!A$2:D$25000,3,0)</f>
        <v>20</v>
      </c>
      <c r="G143" t="s">
        <v>47858</v>
      </c>
    </row>
    <row r="144" spans="1:7" x14ac:dyDescent="0.2">
      <c r="A144" t="str">
        <f>VLOOKUP(B144,Map_Proteins!A$2:C$30000,2,0)</f>
        <v>P09429</v>
      </c>
      <c r="B144" s="4" t="s">
        <v>5043</v>
      </c>
      <c r="C144" t="s">
        <v>47887</v>
      </c>
      <c r="D144" s="4" t="s">
        <v>47845</v>
      </c>
      <c r="E144" t="str">
        <f>VLOOKUP(B144,Map_Locations!A$2:D$25000,4,0)</f>
        <v>Nucleoplasm</v>
      </c>
      <c r="F144">
        <f>VLOOKUP(B144,Map_Locations!A$2:D$25000,3,0)</f>
        <v>7</v>
      </c>
      <c r="G144" t="s">
        <v>47858</v>
      </c>
    </row>
    <row r="145" spans="1:7" x14ac:dyDescent="0.2">
      <c r="A145" t="str">
        <f>VLOOKUP(B145,Map_Proteins!A$2:C$30000,2,0)</f>
        <v>P11142</v>
      </c>
      <c r="B145" s="4" t="s">
        <v>5534</v>
      </c>
      <c r="C145" t="s">
        <v>47887</v>
      </c>
      <c r="D145" s="4" t="s">
        <v>47845</v>
      </c>
      <c r="E145" t="str">
        <f>VLOOKUP(B145,Map_Locations!A$2:D$25000,4,0)</f>
        <v>Nucleoplasm</v>
      </c>
      <c r="F145">
        <f>VLOOKUP(B145,Map_Locations!A$2:D$25000,3,0)</f>
        <v>6</v>
      </c>
      <c r="G145" t="s">
        <v>47858</v>
      </c>
    </row>
    <row r="146" spans="1:7" x14ac:dyDescent="0.2">
      <c r="A146" t="str">
        <f>VLOOKUP(B146,Map_Proteins!A$2:C$30000,2,0)</f>
        <v>Q9Y2F5</v>
      </c>
      <c r="B146" s="4" t="s">
        <v>28809</v>
      </c>
      <c r="C146" t="s">
        <v>47887</v>
      </c>
      <c r="D146" s="4" t="s">
        <v>47845</v>
      </c>
      <c r="E146" t="str">
        <f>VLOOKUP(B146,Map_Locations!A$2:D$25000,4,0)</f>
        <v>Nuclear bodies, Nucleoplasm</v>
      </c>
      <c r="F146">
        <f>VLOOKUP(B146,Map_Locations!A$2:D$25000,3,0)</f>
        <v>4</v>
      </c>
      <c r="G146" t="s">
        <v>47858</v>
      </c>
    </row>
    <row r="147" spans="1:7" x14ac:dyDescent="0.2">
      <c r="A147" t="str">
        <f>VLOOKUP(B147,Map_Proteins!A$2:C$30000,2,0)</f>
        <v>Q659A1</v>
      </c>
      <c r="B147" s="4" t="s">
        <v>15409</v>
      </c>
      <c r="C147" t="s">
        <v>47887</v>
      </c>
      <c r="D147" s="4" t="s">
        <v>47845</v>
      </c>
      <c r="E147" t="str">
        <f>VLOOKUP(B147,Map_Locations!A$2:D$25000,4,0)</f>
        <v>Nuclear bodies, Nucleoplasm</v>
      </c>
      <c r="F147">
        <f>VLOOKUP(B147,Map_Locations!A$2:D$25000,3,0)</f>
        <v>4</v>
      </c>
      <c r="G147" t="s">
        <v>47858</v>
      </c>
    </row>
    <row r="148" spans="1:7" x14ac:dyDescent="0.2">
      <c r="A148" t="str">
        <f>VLOOKUP(B148,Map_Proteins!A$2:C$30000,2,0)</f>
        <v>P40305</v>
      </c>
      <c r="B148" s="4" t="s">
        <v>8430</v>
      </c>
      <c r="C148" t="s">
        <v>47887</v>
      </c>
      <c r="D148" s="4" t="s">
        <v>47845</v>
      </c>
      <c r="E148" t="e">
        <f>VLOOKUP(B148,Map_Locations!A$2:D$25000,4,0)</f>
        <v>#N/A</v>
      </c>
      <c r="F148" t="e">
        <f>VLOOKUP(B148,Map_Locations!A$2:D$25000,3,0)</f>
        <v>#N/A</v>
      </c>
      <c r="G148" t="s">
        <v>47858</v>
      </c>
    </row>
    <row r="149" spans="1:7" x14ac:dyDescent="0.2">
      <c r="A149" t="str">
        <f>VLOOKUP(B149,Map_Proteins!A$2:C$30000,2,0)</f>
        <v>O95163</v>
      </c>
      <c r="B149" s="4" t="s">
        <v>3126</v>
      </c>
      <c r="C149" t="s">
        <v>47887</v>
      </c>
      <c r="D149" s="4" t="s">
        <v>47845</v>
      </c>
      <c r="E149" t="e">
        <f>VLOOKUP(B149,Map_Locations!A$2:D$25000,4,0)</f>
        <v>#N/A</v>
      </c>
      <c r="F149" t="e">
        <f>VLOOKUP(B149,Map_Locations!A$2:D$25000,3,0)</f>
        <v>#N/A</v>
      </c>
      <c r="G149" t="s">
        <v>47858</v>
      </c>
    </row>
    <row r="150" spans="1:7" x14ac:dyDescent="0.2">
      <c r="A150" t="str">
        <f>VLOOKUP(B150,Map_Proteins!A$2:C$30000,2,0)</f>
        <v>Q9Y6K9</v>
      </c>
      <c r="B150" s="4" t="s">
        <v>29633</v>
      </c>
      <c r="C150" t="s">
        <v>47887</v>
      </c>
      <c r="D150" s="4" t="s">
        <v>47845</v>
      </c>
      <c r="E150" t="str">
        <f>VLOOKUP(B150,Map_Locations!A$2:D$25000,4,0)</f>
        <v>Cytosol</v>
      </c>
      <c r="F150">
        <f>VLOOKUP(B150,Map_Locations!A$2:D$25000,3,0)</f>
        <v>14</v>
      </c>
      <c r="G150" t="s">
        <v>47858</v>
      </c>
    </row>
    <row r="151" spans="1:7" x14ac:dyDescent="0.2">
      <c r="A151" t="str">
        <f>VLOOKUP(B151,Map_Proteins!A$2:C$30000,2,0)</f>
        <v>Q13418</v>
      </c>
      <c r="B151" s="4" t="s">
        <v>12465</v>
      </c>
      <c r="C151" t="s">
        <v>47887</v>
      </c>
      <c r="D151" s="4" t="s">
        <v>47845</v>
      </c>
      <c r="E151" t="e">
        <f>VLOOKUP(B151,Map_Locations!A$2:D$25000,4,0)</f>
        <v>#N/A</v>
      </c>
      <c r="F151" t="e">
        <f>VLOOKUP(B151,Map_Locations!A$2:D$25000,3,0)</f>
        <v>#N/A</v>
      </c>
      <c r="G151" t="s">
        <v>47858</v>
      </c>
    </row>
    <row r="152" spans="1:7" x14ac:dyDescent="0.2">
      <c r="A152" t="str">
        <f>VLOOKUP(B152,Map_Proteins!A$2:C$30000,2,0)</f>
        <v>Q9UNL4</v>
      </c>
      <c r="B152" s="4" t="s">
        <v>28417</v>
      </c>
      <c r="C152" t="s">
        <v>47887</v>
      </c>
      <c r="D152" s="4" t="s">
        <v>47845</v>
      </c>
      <c r="E152" t="str">
        <f>VLOOKUP(B152,Map_Locations!A$2:D$25000,4,0)</f>
        <v>Nucleoplasm</v>
      </c>
      <c r="F152">
        <f>VLOOKUP(B152,Map_Locations!A$2:D$25000,3,0)</f>
        <v>23</v>
      </c>
      <c r="G152" t="s">
        <v>47858</v>
      </c>
    </row>
    <row r="153" spans="1:7" x14ac:dyDescent="0.2">
      <c r="A153" t="str">
        <f>VLOOKUP(B153,Map_Proteins!A$2:C$30000,2,0)</f>
        <v>Q8WYH8</v>
      </c>
      <c r="B153" s="4" t="s">
        <v>20451</v>
      </c>
      <c r="C153" t="s">
        <v>47887</v>
      </c>
      <c r="D153" s="4" t="s">
        <v>47845</v>
      </c>
      <c r="E153">
        <f>VLOOKUP(B153,Map_Locations!A$2:D$25000,4,0)</f>
        <v>0</v>
      </c>
      <c r="F153">
        <f>VLOOKUP(B153,Map_Locations!A$2:D$25000,3,0)</f>
        <v>23</v>
      </c>
      <c r="G153" t="s">
        <v>47858</v>
      </c>
    </row>
    <row r="154" spans="1:7" x14ac:dyDescent="0.2">
      <c r="A154" t="str">
        <f>VLOOKUP(B154,Map_Proteins!A$2:C$30000,2,0)</f>
        <v>P51617</v>
      </c>
      <c r="B154" s="4" t="s">
        <v>9525</v>
      </c>
      <c r="C154" t="s">
        <v>47887</v>
      </c>
      <c r="D154" s="4" t="s">
        <v>47845</v>
      </c>
      <c r="E154" t="str">
        <f>VLOOKUP(B154,Map_Locations!A$2:D$25000,4,0)</f>
        <v>Cytosol, Nucleoplasm</v>
      </c>
      <c r="F154">
        <f>VLOOKUP(B154,Map_Locations!A$2:D$25000,3,0)</f>
        <v>6</v>
      </c>
      <c r="G154" t="s">
        <v>47858</v>
      </c>
    </row>
    <row r="155" spans="1:7" x14ac:dyDescent="0.2">
      <c r="A155" t="str">
        <f>VLOOKUP(B155,Map_Proteins!A$2:C$30000,2,0)</f>
        <v>Q9Y616</v>
      </c>
      <c r="B155" s="4" t="s">
        <v>29490</v>
      </c>
      <c r="C155" t="s">
        <v>47887</v>
      </c>
      <c r="D155" s="4" t="s">
        <v>47845</v>
      </c>
      <c r="E155" t="str">
        <f>VLOOKUP(B155,Map_Locations!A$2:D$25000,4,0)</f>
        <v>Vesicles</v>
      </c>
      <c r="F155">
        <f>VLOOKUP(B155,Map_Locations!A$2:D$25000,3,0)</f>
        <v>4</v>
      </c>
      <c r="G155" t="s">
        <v>47858</v>
      </c>
    </row>
    <row r="156" spans="1:7" x14ac:dyDescent="0.2">
      <c r="A156" t="str">
        <f>VLOOKUP(B156,Map_Proteins!A$2:C$30000,2,0)</f>
        <v>Q9H1B7</v>
      </c>
      <c r="B156" s="4" t="s">
        <v>24538</v>
      </c>
      <c r="C156" t="s">
        <v>47887</v>
      </c>
      <c r="D156" s="4" t="s">
        <v>47845</v>
      </c>
      <c r="E156" t="str">
        <f>VLOOKUP(B156,Map_Locations!A$2:D$25000,4,0)</f>
        <v>Nucleoplasm</v>
      </c>
      <c r="F156">
        <f>VLOOKUP(B156,Map_Locations!A$2:D$25000,3,0)</f>
        <v>1</v>
      </c>
      <c r="G156" t="s">
        <v>47858</v>
      </c>
    </row>
    <row r="157" spans="1:7" x14ac:dyDescent="0.2">
      <c r="A157" t="str">
        <f>VLOOKUP(B157,Map_Proteins!A$2:C$30000,2,0)</f>
        <v>Q6IE81</v>
      </c>
      <c r="B157" s="4" t="s">
        <v>15672</v>
      </c>
      <c r="C157" t="s">
        <v>47887</v>
      </c>
      <c r="D157" s="4" t="s">
        <v>47845</v>
      </c>
      <c r="E157" t="str">
        <f>VLOOKUP(B157,Map_Locations!A$2:D$25000,4,0)</f>
        <v>Nucleoplasm</v>
      </c>
      <c r="F157">
        <f>VLOOKUP(B157,Map_Locations!A$2:D$25000,3,0)</f>
        <v>9</v>
      </c>
      <c r="G157" t="s">
        <v>47858</v>
      </c>
    </row>
    <row r="158" spans="1:7" x14ac:dyDescent="0.2">
      <c r="A158" t="str">
        <f>VLOOKUP(B158,Map_Proteins!A$2:C$30000,2,0)</f>
        <v>P14923</v>
      </c>
      <c r="B158" s="4" t="s">
        <v>6015</v>
      </c>
      <c r="C158" t="s">
        <v>47887</v>
      </c>
      <c r="D158" s="4" t="s">
        <v>47845</v>
      </c>
      <c r="E158" t="e">
        <f>VLOOKUP(B158,Map_Locations!A$2:D$25000,4,0)</f>
        <v>#N/A</v>
      </c>
      <c r="F158" t="e">
        <f>VLOOKUP(B158,Map_Locations!A$2:D$25000,3,0)</f>
        <v>#N/A</v>
      </c>
      <c r="G158" t="s">
        <v>47858</v>
      </c>
    </row>
    <row r="159" spans="1:7" x14ac:dyDescent="0.2">
      <c r="A159" t="str">
        <f>VLOOKUP(B159,Map_Proteins!A$2:C$30000,2,0)</f>
        <v>Q92830</v>
      </c>
      <c r="B159" s="4" t="s">
        <v>20765</v>
      </c>
      <c r="C159" t="s">
        <v>47887</v>
      </c>
      <c r="D159" s="4" t="s">
        <v>47845</v>
      </c>
      <c r="E159">
        <f>VLOOKUP(B159,Map_Locations!A$2:D$25000,4,0)</f>
        <v>0</v>
      </c>
      <c r="F159">
        <f>VLOOKUP(B159,Map_Locations!A$2:D$25000,3,0)</f>
        <v>6</v>
      </c>
      <c r="G159" t="s">
        <v>47858</v>
      </c>
    </row>
    <row r="160" spans="1:7" x14ac:dyDescent="0.2">
      <c r="A160" t="str">
        <f>VLOOKUP(B160,Map_Proteins!A$2:C$30000,2,0)</f>
        <v>Q92831</v>
      </c>
      <c r="B160" s="4" t="s">
        <v>20767</v>
      </c>
      <c r="C160" t="s">
        <v>47887</v>
      </c>
      <c r="D160" s="4" t="s">
        <v>47845</v>
      </c>
      <c r="E160" t="str">
        <f>VLOOKUP(B160,Map_Locations!A$2:D$25000,4,0)</f>
        <v>Nucleoplasm</v>
      </c>
      <c r="F160">
        <f>VLOOKUP(B160,Map_Locations!A$2:D$25000,3,0)</f>
        <v>16</v>
      </c>
      <c r="G160" t="s">
        <v>47858</v>
      </c>
    </row>
    <row r="161" spans="1:7" x14ac:dyDescent="0.2">
      <c r="A161" t="str">
        <f>VLOOKUP(B161,Map_Proteins!A$2:C$30000,2,0)</f>
        <v>Q719H9</v>
      </c>
      <c r="B161" s="4" t="s">
        <v>16664</v>
      </c>
      <c r="C161" t="s">
        <v>47887</v>
      </c>
      <c r="D161" s="4" t="s">
        <v>47845</v>
      </c>
      <c r="E161" t="e">
        <f>VLOOKUP(B161,Map_Locations!A$2:D$25000,4,0)</f>
        <v>#N/A</v>
      </c>
      <c r="F161" t="e">
        <f>VLOOKUP(B161,Map_Locations!A$2:D$25000,3,0)</f>
        <v>#N/A</v>
      </c>
      <c r="G161" t="s">
        <v>47858</v>
      </c>
    </row>
    <row r="162" spans="1:7" x14ac:dyDescent="0.2">
      <c r="A162" t="str">
        <f>VLOOKUP(B162,Map_Proteins!A$2:C$30000,2,0)</f>
        <v>O60341</v>
      </c>
      <c r="B162" s="4" t="s">
        <v>1986</v>
      </c>
      <c r="C162" t="s">
        <v>47887</v>
      </c>
      <c r="D162" s="4" t="s">
        <v>47845</v>
      </c>
      <c r="E162" t="str">
        <f>VLOOKUP(B162,Map_Locations!A$2:D$25000,4,0)</f>
        <v>Nucleoplasm</v>
      </c>
      <c r="F162">
        <f>VLOOKUP(B162,Map_Locations!A$2:D$25000,3,0)</f>
        <v>5</v>
      </c>
      <c r="G162" t="s">
        <v>47858</v>
      </c>
    </row>
    <row r="163" spans="1:7" x14ac:dyDescent="0.2">
      <c r="A163" t="str">
        <f>VLOOKUP(B163,Map_Proteins!A$2:C$30000,2,0)</f>
        <v>Q9Y4C1</v>
      </c>
      <c r="B163" s="4" t="s">
        <v>29176</v>
      </c>
      <c r="C163" t="s">
        <v>47887</v>
      </c>
      <c r="D163" s="4" t="s">
        <v>47845</v>
      </c>
      <c r="E163" t="str">
        <f>VLOOKUP(B163,Map_Locations!A$2:D$25000,4,0)</f>
        <v>Nucleoplasm</v>
      </c>
      <c r="F163">
        <f>VLOOKUP(B163,Map_Locations!A$2:D$25000,3,0)</f>
        <v>17</v>
      </c>
      <c r="G163" t="s">
        <v>47858</v>
      </c>
    </row>
    <row r="164" spans="1:7" x14ac:dyDescent="0.2">
      <c r="A164" t="str">
        <f>VLOOKUP(B164,Map_Proteins!A$2:C$30000,2,0)</f>
        <v>O75164</v>
      </c>
      <c r="B164" s="4" t="s">
        <v>2377</v>
      </c>
      <c r="C164" t="s">
        <v>47887</v>
      </c>
      <c r="D164" s="4" t="s">
        <v>47845</v>
      </c>
      <c r="E164" t="str">
        <f>VLOOKUP(B164,Map_Locations!A$2:D$25000,4,0)</f>
        <v>Nucleoli, Nucleoli fibrillar center</v>
      </c>
      <c r="F164">
        <f>VLOOKUP(B164,Map_Locations!A$2:D$25000,3,0)</f>
        <v>3</v>
      </c>
      <c r="G164" t="s">
        <v>47858</v>
      </c>
    </row>
    <row r="165" spans="1:7" x14ac:dyDescent="0.2">
      <c r="A165" t="str">
        <f>VLOOKUP(B165,Map_Proteins!A$2:C$30000,2,0)</f>
        <v>Q9H3R0</v>
      </c>
      <c r="B165" s="4" t="s">
        <v>24783</v>
      </c>
      <c r="C165" t="s">
        <v>47887</v>
      </c>
      <c r="D165" s="4" t="s">
        <v>47845</v>
      </c>
      <c r="E165" t="str">
        <f>VLOOKUP(B165,Map_Locations!A$2:D$25000,4,0)</f>
        <v>Nucleoplasm</v>
      </c>
      <c r="F165">
        <f>VLOOKUP(B165,Map_Locations!A$2:D$25000,3,0)</f>
        <v>9</v>
      </c>
      <c r="G165" t="s">
        <v>47858</v>
      </c>
    </row>
    <row r="166" spans="1:7" x14ac:dyDescent="0.2">
      <c r="A166" t="str">
        <f>VLOOKUP(B166,Map_Proteins!A$2:C$30000,2,0)</f>
        <v>Q9NQR1</v>
      </c>
      <c r="B166" s="4" t="s">
        <v>25898</v>
      </c>
      <c r="C166" t="s">
        <v>47887</v>
      </c>
      <c r="D166" s="4" t="s">
        <v>47845</v>
      </c>
      <c r="E166" t="str">
        <f>VLOOKUP(B166,Map_Locations!A$2:D$25000,4,0)</f>
        <v>Nucleoplasm</v>
      </c>
      <c r="F166">
        <f>VLOOKUP(B166,Map_Locations!A$2:D$25000,3,0)</f>
        <v>23</v>
      </c>
      <c r="G166" t="s">
        <v>47858</v>
      </c>
    </row>
    <row r="167" spans="1:7" x14ac:dyDescent="0.2">
      <c r="A167" t="str">
        <f>VLOOKUP(B167,Map_Proteins!A$2:C$30000,2,0)</f>
        <v>Q9NS86</v>
      </c>
      <c r="B167" s="4" t="s">
        <v>26186</v>
      </c>
      <c r="C167" t="s">
        <v>47887</v>
      </c>
      <c r="D167" s="4" t="s">
        <v>47845</v>
      </c>
      <c r="E167" t="e">
        <f>VLOOKUP(B167,Map_Locations!A$2:D$25000,4,0)</f>
        <v>#N/A</v>
      </c>
      <c r="F167" t="e">
        <f>VLOOKUP(B167,Map_Locations!A$2:D$25000,3,0)</f>
        <v>#N/A</v>
      </c>
      <c r="G167" t="s">
        <v>47858</v>
      </c>
    </row>
    <row r="168" spans="1:7" x14ac:dyDescent="0.2">
      <c r="A168" t="str">
        <f>VLOOKUP(B168,Map_Proteins!A$2:C$30000,2,0)</f>
        <v>Q86U70</v>
      </c>
      <c r="B168" s="4" t="s">
        <v>17353</v>
      </c>
      <c r="C168" t="s">
        <v>47887</v>
      </c>
      <c r="D168" s="4" t="s">
        <v>47845</v>
      </c>
      <c r="E168" t="str">
        <f>VLOOKUP(B168,Map_Locations!A$2:D$25000,4,0)</f>
        <v>Nucleoplasm</v>
      </c>
      <c r="F168">
        <f>VLOOKUP(B168,Map_Locations!A$2:D$25000,3,0)</f>
        <v>4</v>
      </c>
      <c r="G168" t="s">
        <v>47858</v>
      </c>
    </row>
    <row r="169" spans="1:7" x14ac:dyDescent="0.2">
      <c r="A169" t="str">
        <f>VLOOKUP(B169,Map_Proteins!A$2:C$30000,2,0)</f>
        <v>Q8WVC0</v>
      </c>
      <c r="B169" s="4" t="s">
        <v>20189</v>
      </c>
      <c r="C169" t="s">
        <v>47887</v>
      </c>
      <c r="D169" s="4" t="s">
        <v>47845</v>
      </c>
      <c r="E169" t="str">
        <f>VLOOKUP(B169,Map_Locations!A$2:D$25000,4,0)</f>
        <v>Nucleoli, Nucleoli fibrillar center, Nucleoplasm</v>
      </c>
      <c r="F169">
        <f>VLOOKUP(B169,Map_Locations!A$2:D$25000,3,0)</f>
        <v>4</v>
      </c>
      <c r="G169" t="s">
        <v>47858</v>
      </c>
    </row>
    <row r="170" spans="1:7" x14ac:dyDescent="0.2">
      <c r="A170" t="str">
        <f>VLOOKUP(B170,Map_Proteins!A$2:C$30000,2,0)</f>
        <v>O00182</v>
      </c>
      <c r="B170" s="4" t="s">
        <v>458</v>
      </c>
      <c r="C170" t="s">
        <v>47887</v>
      </c>
      <c r="D170" s="4" t="s">
        <v>47845</v>
      </c>
      <c r="E170" t="e">
        <f>VLOOKUP(B170,Map_Locations!A$2:D$25000,4,0)</f>
        <v>#N/A</v>
      </c>
      <c r="F170" t="e">
        <f>VLOOKUP(B170,Map_Locations!A$2:D$25000,3,0)</f>
        <v>#N/A</v>
      </c>
      <c r="G170" t="s">
        <v>47858</v>
      </c>
    </row>
    <row r="171" spans="1:7" x14ac:dyDescent="0.2">
      <c r="A171" t="str">
        <f>VLOOKUP(B171,Map_Proteins!A$2:C$30000,2,0)</f>
        <v>Q9UGP4</v>
      </c>
      <c r="B171" s="4" t="s">
        <v>27568</v>
      </c>
      <c r="C171" t="s">
        <v>47887</v>
      </c>
      <c r="D171" s="4" t="s">
        <v>47845</v>
      </c>
      <c r="E171" t="str">
        <f>VLOOKUP(B171,Map_Locations!A$2:D$25000,4,0)</f>
        <v>Focal adhesion sites, Nucleoplasm</v>
      </c>
      <c r="F171">
        <f>VLOOKUP(B171,Map_Locations!A$2:D$25000,3,0)</f>
        <v>10</v>
      </c>
      <c r="G171" t="s">
        <v>47858</v>
      </c>
    </row>
    <row r="172" spans="1:7" x14ac:dyDescent="0.2">
      <c r="A172" t="str">
        <f>VLOOKUP(B172,Map_Proteins!A$2:C$30000,2,0)</f>
        <v>Q9Y4K0</v>
      </c>
      <c r="B172" s="4" t="s">
        <v>29222</v>
      </c>
      <c r="C172" t="s">
        <v>47887</v>
      </c>
      <c r="D172" s="4" t="s">
        <v>47845</v>
      </c>
      <c r="E172" t="e">
        <f>VLOOKUP(B172,Map_Locations!A$2:D$25000,4,0)</f>
        <v>#N/A</v>
      </c>
      <c r="F172" t="e">
        <f>VLOOKUP(B172,Map_Locations!A$2:D$25000,3,0)</f>
        <v>#N/A</v>
      </c>
      <c r="G172" t="s">
        <v>47858</v>
      </c>
    </row>
    <row r="173" spans="1:7" x14ac:dyDescent="0.2">
      <c r="A173" t="str">
        <f>VLOOKUP(B173,Map_Proteins!A$2:C$30000,2,0)</f>
        <v>O60711</v>
      </c>
      <c r="B173" s="4" t="s">
        <v>2144</v>
      </c>
      <c r="C173" t="s">
        <v>47887</v>
      </c>
      <c r="D173" s="4" t="s">
        <v>47845</v>
      </c>
      <c r="E173" t="str">
        <f>VLOOKUP(B173,Map_Locations!A$2:D$25000,4,0)</f>
        <v>Focal adhesion sites</v>
      </c>
      <c r="F173">
        <f>VLOOKUP(B173,Map_Locations!A$2:D$25000,3,0)</f>
        <v>4</v>
      </c>
      <c r="G173" t="s">
        <v>47858</v>
      </c>
    </row>
    <row r="174" spans="1:7" x14ac:dyDescent="0.2">
      <c r="A174" t="str">
        <f>VLOOKUP(B174,Map_Proteins!A$2:C$30000,2,0)</f>
        <v>Q9UI95</v>
      </c>
      <c r="B174" s="4" t="s">
        <v>27752</v>
      </c>
      <c r="C174" t="s">
        <v>47887</v>
      </c>
      <c r="D174" s="4" t="s">
        <v>47845</v>
      </c>
      <c r="E174" t="e">
        <f>VLOOKUP(B174,Map_Locations!A$2:D$25000,4,0)</f>
        <v>#N/A</v>
      </c>
      <c r="F174" t="e">
        <f>VLOOKUP(B174,Map_Locations!A$2:D$25000,3,0)</f>
        <v>#N/A</v>
      </c>
      <c r="G174" t="s">
        <v>47858</v>
      </c>
    </row>
    <row r="175" spans="1:7" x14ac:dyDescent="0.2">
      <c r="A175" t="str">
        <f>VLOOKUP(B175,Map_Proteins!A$2:C$30000,2,0)</f>
        <v>P43355</v>
      </c>
      <c r="B175" s="4" t="s">
        <v>8723</v>
      </c>
      <c r="C175" t="s">
        <v>47887</v>
      </c>
      <c r="D175" s="4" t="s">
        <v>47845</v>
      </c>
      <c r="E175" t="str">
        <f>VLOOKUP(B175,Map_Locations!A$2:D$25000,4,0)</f>
        <v>Cytosol</v>
      </c>
      <c r="F175">
        <f>VLOOKUP(B175,Map_Locations!A$2:D$25000,3,0)</f>
        <v>6</v>
      </c>
      <c r="G175" t="s">
        <v>47858</v>
      </c>
    </row>
    <row r="176" spans="1:7" x14ac:dyDescent="0.2">
      <c r="A176" t="str">
        <f>VLOOKUP(B176,Map_Proteins!A$2:C$30000,2,0)</f>
        <v>P43356</v>
      </c>
      <c r="B176" s="4" t="s">
        <v>8725</v>
      </c>
      <c r="C176" t="s">
        <v>47887</v>
      </c>
      <c r="D176" s="4" t="s">
        <v>47845</v>
      </c>
      <c r="E176">
        <f>VLOOKUP(B176,Map_Locations!A$2:D$25000,4,0)</f>
        <v>0</v>
      </c>
      <c r="F176">
        <f>VLOOKUP(B176,Map_Locations!A$2:D$25000,3,0)</f>
        <v>3</v>
      </c>
      <c r="G176" t="s">
        <v>47858</v>
      </c>
    </row>
    <row r="177" spans="1:7" x14ac:dyDescent="0.2">
      <c r="A177" t="str">
        <f>VLOOKUP(B177,Map_Proteins!A$2:C$30000,2,0)</f>
        <v>P43356</v>
      </c>
      <c r="B177" s="4" t="s">
        <v>8727</v>
      </c>
      <c r="C177" t="s">
        <v>47887</v>
      </c>
      <c r="D177" s="4" t="s">
        <v>47845</v>
      </c>
      <c r="E177" t="e">
        <f>VLOOKUP(B177,Map_Locations!A$2:D$25000,4,0)</f>
        <v>#N/A</v>
      </c>
      <c r="F177" t="e">
        <f>VLOOKUP(B177,Map_Locations!A$2:D$25000,3,0)</f>
        <v>#N/A</v>
      </c>
      <c r="G177" t="s">
        <v>47858</v>
      </c>
    </row>
    <row r="178" spans="1:7" x14ac:dyDescent="0.2">
      <c r="A178" t="str">
        <f>VLOOKUP(B178,Map_Proteins!A$2:C$30000,2,0)</f>
        <v>P20794</v>
      </c>
      <c r="B178" s="4" t="s">
        <v>6709</v>
      </c>
      <c r="C178" t="s">
        <v>47887</v>
      </c>
      <c r="D178" s="4" t="s">
        <v>47845</v>
      </c>
      <c r="E178">
        <f>VLOOKUP(B178,Map_Locations!A$2:D$25000,4,0)</f>
        <v>0</v>
      </c>
      <c r="F178">
        <f>VLOOKUP(B178,Map_Locations!A$2:D$25000,3,0)</f>
        <v>11</v>
      </c>
      <c r="G178" t="s">
        <v>47858</v>
      </c>
    </row>
    <row r="179" spans="1:7" x14ac:dyDescent="0.2">
      <c r="A179" t="str">
        <f>VLOOKUP(B179,Map_Proteins!A$2:C$30000,2,0)</f>
        <v>Q9UDY8</v>
      </c>
      <c r="B179" s="4" t="s">
        <v>27476</v>
      </c>
      <c r="C179" t="s">
        <v>47887</v>
      </c>
      <c r="D179" s="4" t="s">
        <v>47845</v>
      </c>
      <c r="E179" t="e">
        <f>VLOOKUP(B179,Map_Locations!A$2:D$25000,4,0)</f>
        <v>#N/A</v>
      </c>
      <c r="F179" t="e">
        <f>VLOOKUP(B179,Map_Locations!A$2:D$25000,3,0)</f>
        <v>#N/A</v>
      </c>
      <c r="G179" t="s">
        <v>47858</v>
      </c>
    </row>
    <row r="180" spans="1:7" x14ac:dyDescent="0.2">
      <c r="A180" t="str">
        <f>VLOOKUP(B180,Map_Proteins!A$2:C$30000,2,0)</f>
        <v>Q92585</v>
      </c>
      <c r="B180" s="4" t="s">
        <v>20605</v>
      </c>
      <c r="C180" t="s">
        <v>47887</v>
      </c>
      <c r="D180" s="4" t="s">
        <v>47845</v>
      </c>
      <c r="E180" t="str">
        <f>VLOOKUP(B180,Map_Locations!A$2:D$25000,4,0)</f>
        <v>Nucleoplasm</v>
      </c>
      <c r="F180">
        <f>VLOOKUP(B180,Map_Locations!A$2:D$25000,3,0)</f>
        <v>6</v>
      </c>
      <c r="G180" t="s">
        <v>47858</v>
      </c>
    </row>
    <row r="181" spans="1:7" x14ac:dyDescent="0.2">
      <c r="A181" t="str">
        <f>VLOOKUP(B181,Map_Proteins!A$2:C$30000,2,0)</f>
        <v>Q8IZL2</v>
      </c>
      <c r="B181" s="4" t="s">
        <v>18354</v>
      </c>
      <c r="C181" t="s">
        <v>47887</v>
      </c>
      <c r="D181" s="4" t="s">
        <v>47845</v>
      </c>
      <c r="E181" t="str">
        <f>VLOOKUP(B181,Map_Locations!A$2:D$25000,4,0)</f>
        <v>Nuclear bodies</v>
      </c>
      <c r="F181">
        <f>VLOOKUP(B181,Map_Locations!A$2:D$25000,3,0)</f>
        <v>10</v>
      </c>
      <c r="G181" t="s">
        <v>47858</v>
      </c>
    </row>
    <row r="182" spans="1:7" x14ac:dyDescent="0.2">
      <c r="A182" t="str">
        <f>VLOOKUP(B182,Map_Proteins!A$2:C$30000,2,0)</f>
        <v>Q96JK9</v>
      </c>
      <c r="B182" s="4" t="s">
        <v>21940</v>
      </c>
      <c r="C182" t="s">
        <v>47887</v>
      </c>
      <c r="D182" s="4" t="s">
        <v>47845</v>
      </c>
      <c r="E182" t="str">
        <f>VLOOKUP(B182,Map_Locations!A$2:D$25000,4,0)</f>
        <v>Nuclear speckles</v>
      </c>
      <c r="F182">
        <f>VLOOKUP(B182,Map_Locations!A$2:D$25000,3,0)</f>
        <v>10</v>
      </c>
      <c r="G182" t="s">
        <v>47858</v>
      </c>
    </row>
    <row r="183" spans="1:7" x14ac:dyDescent="0.2">
      <c r="A183" t="str">
        <f>VLOOKUP(B183,Map_Proteins!A$2:C$30000,2,0)</f>
        <v>P27361</v>
      </c>
      <c r="B183" s="4" t="s">
        <v>7377</v>
      </c>
      <c r="C183" t="s">
        <v>47887</v>
      </c>
      <c r="D183" s="4" t="s">
        <v>47845</v>
      </c>
      <c r="E183" t="e">
        <f>VLOOKUP(B183,Map_Locations!A$2:D$25000,4,0)</f>
        <v>#N/A</v>
      </c>
      <c r="F183" t="e">
        <f>VLOOKUP(B183,Map_Locations!A$2:D$25000,3,0)</f>
        <v>#N/A</v>
      </c>
      <c r="G183" t="s">
        <v>47858</v>
      </c>
    </row>
    <row r="184" spans="1:7" x14ac:dyDescent="0.2">
      <c r="A184" t="str">
        <f>VLOOKUP(B184,Map_Proteins!A$2:C$30000,2,0)</f>
        <v>Q13164</v>
      </c>
      <c r="B184" s="4" t="s">
        <v>12297</v>
      </c>
      <c r="C184" t="s">
        <v>47887</v>
      </c>
      <c r="D184" s="4" t="s">
        <v>47845</v>
      </c>
      <c r="E184" t="str">
        <f>VLOOKUP(B184,Map_Locations!A$2:D$25000,4,0)</f>
        <v>Nucleoplasm</v>
      </c>
      <c r="F184">
        <f>VLOOKUP(B184,Map_Locations!A$2:D$25000,3,0)</f>
        <v>14</v>
      </c>
      <c r="G184" t="s">
        <v>47858</v>
      </c>
    </row>
    <row r="185" spans="1:7" x14ac:dyDescent="0.2">
      <c r="A185" t="str">
        <f>VLOOKUP(B185,Map_Proteins!A$2:C$30000,2,0)</f>
        <v>Q00987</v>
      </c>
      <c r="B185" s="4" t="s">
        <v>11256</v>
      </c>
      <c r="C185" t="s">
        <v>47887</v>
      </c>
      <c r="D185" s="4" t="s">
        <v>47845</v>
      </c>
      <c r="E185" t="str">
        <f>VLOOKUP(B185,Map_Locations!A$2:D$25000,4,0)</f>
        <v>Nucleoplasm</v>
      </c>
      <c r="F185">
        <f>VLOOKUP(B185,Map_Locations!A$2:D$25000,3,0)</f>
        <v>3</v>
      </c>
      <c r="G185" t="s">
        <v>47858</v>
      </c>
    </row>
    <row r="186" spans="1:7" x14ac:dyDescent="0.2">
      <c r="A186" t="str">
        <f>VLOOKUP(B186,Map_Proteins!A$2:C$30000,2,0)</f>
        <v>O15151</v>
      </c>
      <c r="B186" s="4" t="s">
        <v>1166</v>
      </c>
      <c r="C186" t="s">
        <v>47887</v>
      </c>
      <c r="D186" s="4" t="s">
        <v>47845</v>
      </c>
      <c r="E186" t="str">
        <f>VLOOKUP(B186,Map_Locations!A$2:D$25000,4,0)</f>
        <v>Nucleoplasm</v>
      </c>
      <c r="F186">
        <f>VLOOKUP(B186,Map_Locations!A$2:D$25000,3,0)</f>
        <v>24</v>
      </c>
      <c r="G186" t="s">
        <v>47858</v>
      </c>
    </row>
    <row r="187" spans="1:7" x14ac:dyDescent="0.2">
      <c r="A187" t="str">
        <f>VLOOKUP(B187,Map_Proteins!A$2:C$30000,2,0)</f>
        <v>Q15648</v>
      </c>
      <c r="B187" s="4" t="s">
        <v>13616</v>
      </c>
      <c r="C187" t="s">
        <v>47887</v>
      </c>
      <c r="D187" s="4" t="s">
        <v>47845</v>
      </c>
      <c r="E187" t="str">
        <f>VLOOKUP(B187,Map_Locations!A$2:D$25000,4,0)</f>
        <v>Nucleoplasm</v>
      </c>
      <c r="F187">
        <f>VLOOKUP(B187,Map_Locations!A$2:D$25000,3,0)</f>
        <v>6</v>
      </c>
      <c r="G187" t="s">
        <v>47858</v>
      </c>
    </row>
    <row r="188" spans="1:7" x14ac:dyDescent="0.2">
      <c r="A188" t="str">
        <f>VLOOKUP(B188,Map_Proteins!A$2:C$30000,2,0)</f>
        <v>Q93074</v>
      </c>
      <c r="B188" s="4" t="s">
        <v>20933</v>
      </c>
      <c r="C188" t="s">
        <v>47887</v>
      </c>
      <c r="D188" s="4" t="s">
        <v>47845</v>
      </c>
      <c r="E188" t="str">
        <f>VLOOKUP(B188,Map_Locations!A$2:D$25000,4,0)</f>
        <v>Nucleoplasm</v>
      </c>
      <c r="F188">
        <f>VLOOKUP(B188,Map_Locations!A$2:D$25000,3,0)</f>
        <v>9</v>
      </c>
      <c r="G188" t="s">
        <v>47858</v>
      </c>
    </row>
    <row r="189" spans="1:7" x14ac:dyDescent="0.2">
      <c r="A189" t="str">
        <f>VLOOKUP(B189,Map_Proteins!A$2:C$30000,2,0)</f>
        <v>Q9UHV7</v>
      </c>
      <c r="B189" s="4" t="s">
        <v>27700</v>
      </c>
      <c r="C189" t="s">
        <v>47887</v>
      </c>
      <c r="D189" s="4" t="s">
        <v>47845</v>
      </c>
      <c r="E189" t="str">
        <f>VLOOKUP(B189,Map_Locations!A$2:D$25000,4,0)</f>
        <v>Nucleoplasm</v>
      </c>
      <c r="F189">
        <f>VLOOKUP(B189,Map_Locations!A$2:D$25000,3,0)</f>
        <v>4</v>
      </c>
      <c r="G189" t="s">
        <v>47858</v>
      </c>
    </row>
    <row r="190" spans="1:7" x14ac:dyDescent="0.2">
      <c r="A190" t="str">
        <f>VLOOKUP(B190,Map_Proteins!A$2:C$30000,2,0)</f>
        <v>O60244</v>
      </c>
      <c r="B190" s="4" t="s">
        <v>1922</v>
      </c>
      <c r="C190" t="s">
        <v>47887</v>
      </c>
      <c r="D190" s="4" t="s">
        <v>47845</v>
      </c>
      <c r="E190" t="str">
        <f>VLOOKUP(B190,Map_Locations!A$2:D$25000,4,0)</f>
        <v>Nucleoplasm</v>
      </c>
      <c r="F190">
        <f>VLOOKUP(B190,Map_Locations!A$2:D$25000,3,0)</f>
        <v>10</v>
      </c>
      <c r="G190" t="s">
        <v>47858</v>
      </c>
    </row>
    <row r="191" spans="1:7" x14ac:dyDescent="0.2">
      <c r="A191" t="str">
        <f>VLOOKUP(B191,Map_Proteins!A$2:C$30000,2,0)</f>
        <v>Q9Y2X0</v>
      </c>
      <c r="B191" s="4" t="s">
        <v>28945</v>
      </c>
      <c r="C191" t="s">
        <v>47887</v>
      </c>
      <c r="D191" s="4" t="s">
        <v>47845</v>
      </c>
      <c r="E191" t="str">
        <f>VLOOKUP(B191,Map_Locations!A$2:D$25000,4,0)</f>
        <v>Nucleoli</v>
      </c>
      <c r="F191">
        <f>VLOOKUP(B191,Map_Locations!A$2:D$25000,3,0)</f>
        <v>3</v>
      </c>
      <c r="G191" t="s">
        <v>47858</v>
      </c>
    </row>
    <row r="192" spans="1:7" x14ac:dyDescent="0.2">
      <c r="A192" t="str">
        <f>VLOOKUP(B192,Map_Proteins!A$2:C$30000,2,0)</f>
        <v>Q9NVC6</v>
      </c>
      <c r="B192" s="4" t="s">
        <v>26384</v>
      </c>
      <c r="C192" t="s">
        <v>47887</v>
      </c>
      <c r="D192" s="4" t="s">
        <v>47845</v>
      </c>
      <c r="E192" t="str">
        <f>VLOOKUP(B192,Map_Locations!A$2:D$25000,4,0)</f>
        <v>Nuclear speckles</v>
      </c>
      <c r="F192">
        <f>VLOOKUP(B192,Map_Locations!A$2:D$25000,3,0)</f>
        <v>7</v>
      </c>
      <c r="G192" t="s">
        <v>47858</v>
      </c>
    </row>
    <row r="193" spans="1:7" x14ac:dyDescent="0.2">
      <c r="A193" t="str">
        <f>VLOOKUP(B193,Map_Proteins!A$2:C$30000,2,0)</f>
        <v>Q13503</v>
      </c>
      <c r="B193" s="4" t="s">
        <v>12545</v>
      </c>
      <c r="C193" t="s">
        <v>47887</v>
      </c>
      <c r="D193" s="4" t="s">
        <v>47845</v>
      </c>
      <c r="E193" t="e">
        <f>VLOOKUP(B193,Map_Locations!A$2:D$25000,4,0)</f>
        <v>#N/A</v>
      </c>
      <c r="F193" t="e">
        <f>VLOOKUP(B193,Map_Locations!A$2:D$25000,3,0)</f>
        <v>#N/A</v>
      </c>
      <c r="G193" t="s">
        <v>47858</v>
      </c>
    </row>
    <row r="194" spans="1:7" x14ac:dyDescent="0.2">
      <c r="A194" t="str">
        <f>VLOOKUP(B194,Map_Proteins!A$2:C$30000,2,0)</f>
        <v>O75448</v>
      </c>
      <c r="B194" s="4" t="s">
        <v>2531</v>
      </c>
      <c r="C194" t="s">
        <v>47887</v>
      </c>
      <c r="D194" s="4" t="s">
        <v>47845</v>
      </c>
      <c r="E194" t="e">
        <f>VLOOKUP(B194,Map_Locations!A$2:D$25000,4,0)</f>
        <v>#N/A</v>
      </c>
      <c r="F194" t="e">
        <f>VLOOKUP(B194,Map_Locations!A$2:D$25000,3,0)</f>
        <v>#N/A</v>
      </c>
      <c r="G194" t="s">
        <v>47858</v>
      </c>
    </row>
    <row r="195" spans="1:7" x14ac:dyDescent="0.2">
      <c r="A195" t="str">
        <f>VLOOKUP(B195,Map_Proteins!A$2:C$30000,2,0)</f>
        <v>Q6P2C8</v>
      </c>
      <c r="B195" s="4" t="s">
        <v>15886</v>
      </c>
      <c r="C195" t="s">
        <v>47887</v>
      </c>
      <c r="D195" s="4" t="s">
        <v>47845</v>
      </c>
      <c r="E195" t="e">
        <f>VLOOKUP(B195,Map_Locations!A$2:D$25000,4,0)</f>
        <v>#N/A</v>
      </c>
      <c r="F195" t="e">
        <f>VLOOKUP(B195,Map_Locations!A$2:D$25000,3,0)</f>
        <v>#N/A</v>
      </c>
      <c r="G195" t="s">
        <v>47858</v>
      </c>
    </row>
    <row r="196" spans="1:7" x14ac:dyDescent="0.2">
      <c r="A196" t="str">
        <f>VLOOKUP(B196,Map_Proteins!A$2:C$30000,2,0)</f>
        <v>Q96HR3</v>
      </c>
      <c r="B196" s="4" t="s">
        <v>21785</v>
      </c>
      <c r="C196" t="s">
        <v>47887</v>
      </c>
      <c r="D196" s="4" t="s">
        <v>47845</v>
      </c>
      <c r="E196" t="e">
        <f>VLOOKUP(B196,Map_Locations!A$2:D$25000,4,0)</f>
        <v>#N/A</v>
      </c>
      <c r="F196" t="e">
        <f>VLOOKUP(B196,Map_Locations!A$2:D$25000,3,0)</f>
        <v>#N/A</v>
      </c>
      <c r="G196" t="s">
        <v>47858</v>
      </c>
    </row>
    <row r="197" spans="1:7" x14ac:dyDescent="0.2">
      <c r="A197" t="str">
        <f>VLOOKUP(B197,Map_Proteins!A$2:C$30000,2,0)</f>
        <v>Q9NPJ6</v>
      </c>
      <c r="B197" s="4" t="s">
        <v>25797</v>
      </c>
      <c r="C197" t="s">
        <v>47887</v>
      </c>
      <c r="D197" s="4" t="s">
        <v>47845</v>
      </c>
      <c r="E197" t="str">
        <f>VLOOKUP(B197,Map_Locations!A$2:D$25000,4,0)</f>
        <v>Nucleoplasm</v>
      </c>
      <c r="F197">
        <f>VLOOKUP(B197,Map_Locations!A$2:D$25000,3,0)</f>
        <v>4</v>
      </c>
      <c r="G197" t="s">
        <v>47858</v>
      </c>
    </row>
    <row r="198" spans="1:7" x14ac:dyDescent="0.2">
      <c r="A198" t="str">
        <f>VLOOKUP(B198,Map_Proteins!A$2:C$30000,2,0)</f>
        <v>O75586</v>
      </c>
      <c r="B198" s="4" t="s">
        <v>2609</v>
      </c>
      <c r="C198" t="s">
        <v>47887</v>
      </c>
      <c r="D198" s="4" t="s">
        <v>47845</v>
      </c>
      <c r="E198" t="str">
        <f>VLOOKUP(B198,Map_Locations!A$2:D$25000,4,0)</f>
        <v>Nucleoplasm</v>
      </c>
      <c r="F198">
        <f>VLOOKUP(B198,Map_Locations!A$2:D$25000,3,0)</f>
        <v>19</v>
      </c>
      <c r="G198" t="s">
        <v>47858</v>
      </c>
    </row>
    <row r="199" spans="1:7" x14ac:dyDescent="0.2">
      <c r="A199" t="str">
        <f>VLOOKUP(B199,Map_Proteins!A$2:C$30000,2,0)</f>
        <v>O00255</v>
      </c>
      <c r="B199" s="4" t="s">
        <v>512</v>
      </c>
      <c r="C199" t="s">
        <v>47887</v>
      </c>
      <c r="D199" s="4" t="s">
        <v>47845</v>
      </c>
      <c r="E199" t="str">
        <f>VLOOKUP(B199,Map_Locations!A$2:D$25000,4,0)</f>
        <v>Nucleoplasm</v>
      </c>
      <c r="F199">
        <f>VLOOKUP(B199,Map_Locations!A$2:D$25000,3,0)</f>
        <v>5</v>
      </c>
      <c r="G199" t="s">
        <v>47858</v>
      </c>
    </row>
    <row r="200" spans="1:7" x14ac:dyDescent="0.2">
      <c r="A200" t="str">
        <f>VLOOKUP(B200,Map_Proteins!A$2:C$30000,2,0)</f>
        <v>Q969V6</v>
      </c>
      <c r="B200" s="4" t="s">
        <v>21067</v>
      </c>
      <c r="C200" t="s">
        <v>47887</v>
      </c>
      <c r="D200" s="4" t="s">
        <v>47845</v>
      </c>
      <c r="E200" t="str">
        <f>VLOOKUP(B200,Map_Locations!A$2:D$25000,4,0)</f>
        <v>Nucleoplasm</v>
      </c>
      <c r="F200">
        <f>VLOOKUP(B200,Map_Locations!A$2:D$25000,3,0)</f>
        <v>6</v>
      </c>
      <c r="G200" t="s">
        <v>47858</v>
      </c>
    </row>
    <row r="201" spans="1:7" x14ac:dyDescent="0.2">
      <c r="A201" t="str">
        <f>VLOOKUP(B201,Map_Proteins!A$2:C$30000,2,0)</f>
        <v>Q96T76</v>
      </c>
      <c r="B201" s="4" t="s">
        <v>22685</v>
      </c>
      <c r="C201" t="s">
        <v>47887</v>
      </c>
      <c r="D201" s="4" t="s">
        <v>47845</v>
      </c>
      <c r="E201" t="e">
        <f>VLOOKUP(B201,Map_Locations!A$2:D$25000,4,0)</f>
        <v>#N/A</v>
      </c>
      <c r="F201" t="e">
        <f>VLOOKUP(B201,Map_Locations!A$2:D$25000,3,0)</f>
        <v>#N/A</v>
      </c>
      <c r="G201" t="s">
        <v>47858</v>
      </c>
    </row>
    <row r="202" spans="1:7" x14ac:dyDescent="0.2">
      <c r="A202" t="str">
        <f>VLOOKUP(B202,Map_Proteins!A$2:C$30000,2,0)</f>
        <v>P51948</v>
      </c>
      <c r="B202" s="4" t="s">
        <v>9633</v>
      </c>
      <c r="C202" t="s">
        <v>47887</v>
      </c>
      <c r="D202" s="4" t="s">
        <v>47845</v>
      </c>
      <c r="E202" t="e">
        <f>VLOOKUP(B202,Map_Locations!A$2:D$25000,4,0)</f>
        <v>#N/A</v>
      </c>
      <c r="F202" t="e">
        <f>VLOOKUP(B202,Map_Locations!A$2:D$25000,3,0)</f>
        <v>#N/A</v>
      </c>
      <c r="G202" t="s">
        <v>47858</v>
      </c>
    </row>
    <row r="203" spans="1:7" x14ac:dyDescent="0.2">
      <c r="A203" t="str">
        <f>VLOOKUP(B203,Map_Proteins!A$2:C$30000,2,0)</f>
        <v>Q99549</v>
      </c>
      <c r="B203" s="4" t="s">
        <v>22788</v>
      </c>
      <c r="C203" t="s">
        <v>47887</v>
      </c>
      <c r="D203" s="4" t="s">
        <v>47845</v>
      </c>
      <c r="E203" t="str">
        <f>VLOOKUP(B203,Map_Locations!A$2:D$25000,4,0)</f>
        <v>Nucleoplasm</v>
      </c>
      <c r="F203">
        <f>VLOOKUP(B203,Map_Locations!A$2:D$25000,3,0)</f>
        <v>4</v>
      </c>
      <c r="G203" t="s">
        <v>47858</v>
      </c>
    </row>
    <row r="204" spans="1:7" x14ac:dyDescent="0.2">
      <c r="A204" t="str">
        <f>VLOOKUP(B204,Map_Proteins!A$2:C$30000,2,0)</f>
        <v>Q86UE4</v>
      </c>
      <c r="B204" s="4" t="s">
        <v>17371</v>
      </c>
      <c r="C204" t="s">
        <v>47887</v>
      </c>
      <c r="D204" s="4" t="s">
        <v>47845</v>
      </c>
      <c r="E204" t="str">
        <f>VLOOKUP(B204,Map_Locations!A$2:D$25000,4,0)</f>
        <v>Endoplasmic reticulum</v>
      </c>
      <c r="F204">
        <f>VLOOKUP(B204,Map_Locations!A$2:D$25000,3,0)</f>
        <v>6</v>
      </c>
      <c r="G204" t="s">
        <v>47858</v>
      </c>
    </row>
    <row r="205" spans="1:7" x14ac:dyDescent="0.2">
      <c r="A205" t="str">
        <f>VLOOKUP(B205,Map_Proteins!A$2:C$30000,2,0)</f>
        <v>P15941</v>
      </c>
      <c r="B205" s="4" t="s">
        <v>6142</v>
      </c>
      <c r="C205" t="s">
        <v>47887</v>
      </c>
      <c r="D205" s="4" t="s">
        <v>47845</v>
      </c>
      <c r="E205" t="str">
        <f>VLOOKUP(B205,Map_Locations!A$2:D$25000,4,0)</f>
        <v>Plasma membrane</v>
      </c>
      <c r="F205">
        <f>VLOOKUP(B205,Map_Locations!A$2:D$25000,3,0)</f>
        <v>6</v>
      </c>
      <c r="G205" t="s">
        <v>47858</v>
      </c>
    </row>
    <row r="206" spans="1:7" x14ac:dyDescent="0.2">
      <c r="A206" t="str">
        <f>VLOOKUP(B206,Map_Proteins!A$2:C$30000,2,0)</f>
        <v>Q99417</v>
      </c>
      <c r="B206" s="4" t="s">
        <v>22716</v>
      </c>
      <c r="C206" t="s">
        <v>47887</v>
      </c>
      <c r="D206" s="4" t="s">
        <v>47845</v>
      </c>
      <c r="E206" t="e">
        <f>VLOOKUP(B206,Map_Locations!A$2:D$25000,4,0)</f>
        <v>#N/A</v>
      </c>
      <c r="F206" t="e">
        <f>VLOOKUP(B206,Map_Locations!A$2:D$25000,3,0)</f>
        <v>#N/A</v>
      </c>
      <c r="G206" t="s">
        <v>47858</v>
      </c>
    </row>
    <row r="207" spans="1:7" x14ac:dyDescent="0.2">
      <c r="A207" t="str">
        <f>VLOOKUP(B207,Map_Proteins!A$2:C$30000,2,0)</f>
        <v>Q9UM54</v>
      </c>
      <c r="B207" s="4" t="s">
        <v>28303</v>
      </c>
      <c r="C207" t="s">
        <v>47887</v>
      </c>
      <c r="D207" s="4" t="s">
        <v>47845</v>
      </c>
      <c r="E207" t="str">
        <f>VLOOKUP(B207,Map_Locations!A$2:D$25000,4,0)</f>
        <v>Nucleoplasm</v>
      </c>
      <c r="F207">
        <f>VLOOKUP(B207,Map_Locations!A$2:D$25000,3,0)</f>
        <v>18</v>
      </c>
      <c r="G207" t="s">
        <v>47858</v>
      </c>
    </row>
    <row r="208" spans="1:7" x14ac:dyDescent="0.2">
      <c r="A208" t="str">
        <f>VLOOKUP(B208,Map_Proteins!A$2:C$30000,2,0)</f>
        <v>Q8IZQ8</v>
      </c>
      <c r="B208" s="4" t="s">
        <v>18370</v>
      </c>
      <c r="C208" t="s">
        <v>47887</v>
      </c>
      <c r="D208" s="4" t="s">
        <v>47845</v>
      </c>
      <c r="E208" t="str">
        <f>VLOOKUP(B208,Map_Locations!A$2:D$25000,4,0)</f>
        <v>Nucleoplasm</v>
      </c>
      <c r="F208">
        <f>VLOOKUP(B208,Map_Locations!A$2:D$25000,3,0)</f>
        <v>3</v>
      </c>
      <c r="G208" t="s">
        <v>47858</v>
      </c>
    </row>
    <row r="209" spans="1:7" x14ac:dyDescent="0.2">
      <c r="A209" t="str">
        <f>VLOOKUP(B209,Map_Proteins!A$2:C$30000,2,0)</f>
        <v>Q9BXJ9</v>
      </c>
      <c r="B209" s="4" t="s">
        <v>23789</v>
      </c>
      <c r="C209" t="s">
        <v>47887</v>
      </c>
      <c r="D209" s="4" t="s">
        <v>47845</v>
      </c>
      <c r="E209" t="str">
        <f>VLOOKUP(B209,Map_Locations!A$2:D$25000,4,0)</f>
        <v>Cytosol</v>
      </c>
      <c r="F209">
        <f>VLOOKUP(B209,Map_Locations!A$2:D$25000,3,0)</f>
        <v>18</v>
      </c>
      <c r="G209" t="s">
        <v>47858</v>
      </c>
    </row>
    <row r="210" spans="1:7" x14ac:dyDescent="0.2">
      <c r="A210" t="str">
        <f>VLOOKUP(B210,Map_Proteins!A$2:C$30000,2,0)</f>
        <v>Q96RE7</v>
      </c>
      <c r="B210" s="4" t="s">
        <v>22509</v>
      </c>
      <c r="C210" t="s">
        <v>47887</v>
      </c>
      <c r="D210" s="4" t="s">
        <v>47845</v>
      </c>
      <c r="E210" t="str">
        <f>VLOOKUP(B210,Map_Locations!A$2:D$25000,4,0)</f>
        <v>Nucleoplasm</v>
      </c>
      <c r="F210">
        <f>VLOOKUP(B210,Map_Locations!A$2:D$25000,3,0)</f>
        <v>6</v>
      </c>
      <c r="G210" t="s">
        <v>47858</v>
      </c>
    </row>
    <row r="211" spans="1:7" x14ac:dyDescent="0.2">
      <c r="A211" t="str">
        <f>VLOOKUP(B211,Map_Proteins!A$2:C$30000,2,0)</f>
        <v>Q96BF6</v>
      </c>
      <c r="B211" s="4" t="s">
        <v>21237</v>
      </c>
      <c r="C211" t="s">
        <v>47887</v>
      </c>
      <c r="D211" s="4" t="s">
        <v>47845</v>
      </c>
      <c r="E211" t="str">
        <f>VLOOKUP(B211,Map_Locations!A$2:D$25000,4,0)</f>
        <v>Mitochondria, Nucleoli</v>
      </c>
      <c r="F211">
        <f>VLOOKUP(B211,Map_Locations!A$2:D$25000,3,0)</f>
        <v>7</v>
      </c>
      <c r="G211" t="s">
        <v>47858</v>
      </c>
    </row>
    <row r="212" spans="1:7" x14ac:dyDescent="0.2">
      <c r="A212" t="str">
        <f>VLOOKUP(B212,Map_Proteins!A$2:C$30000,2,0)</f>
        <v>P19338</v>
      </c>
      <c r="B212" s="4" t="s">
        <v>6529</v>
      </c>
      <c r="C212" t="s">
        <v>47887</v>
      </c>
      <c r="D212" s="4" t="s">
        <v>47845</v>
      </c>
      <c r="E212" t="str">
        <f>VLOOKUP(B212,Map_Locations!A$2:D$25000,4,0)</f>
        <v>Nucleoli, Nucleoli rim, Nucleoplasm</v>
      </c>
      <c r="F212">
        <f>VLOOKUP(B212,Map_Locations!A$2:D$25000,3,0)</f>
        <v>18</v>
      </c>
      <c r="G212" t="s">
        <v>47858</v>
      </c>
    </row>
    <row r="213" spans="1:7" x14ac:dyDescent="0.2">
      <c r="A213" t="str">
        <f>VLOOKUP(B213,Map_Proteins!A$2:C$30000,2,0)</f>
        <v>Q9P0J0</v>
      </c>
      <c r="B213" s="4" t="s">
        <v>26966</v>
      </c>
      <c r="C213" t="s">
        <v>47887</v>
      </c>
      <c r="D213" s="4" t="s">
        <v>47845</v>
      </c>
      <c r="E213" t="e">
        <f>VLOOKUP(B213,Map_Locations!A$2:D$25000,4,0)</f>
        <v>#N/A</v>
      </c>
      <c r="F213" t="e">
        <f>VLOOKUP(B213,Map_Locations!A$2:D$25000,3,0)</f>
        <v>#N/A</v>
      </c>
      <c r="G213" t="s">
        <v>47858</v>
      </c>
    </row>
    <row r="214" spans="1:7" x14ac:dyDescent="0.2">
      <c r="A214" t="str">
        <f>VLOOKUP(B214,Map_Proteins!A$2:C$30000,2,0)</f>
        <v>Q6KC79</v>
      </c>
      <c r="B214" s="4" t="s">
        <v>15726</v>
      </c>
      <c r="C214" t="s">
        <v>47887</v>
      </c>
      <c r="D214" s="4" t="s">
        <v>47845</v>
      </c>
      <c r="E214" t="str">
        <f>VLOOKUP(B214,Map_Locations!A$2:D$25000,4,0)</f>
        <v>Nucleoplasm</v>
      </c>
      <c r="F214">
        <f>VLOOKUP(B214,Map_Locations!A$2:D$25000,3,0)</f>
        <v>4</v>
      </c>
      <c r="G214" t="s">
        <v>47858</v>
      </c>
    </row>
    <row r="215" spans="1:7" x14ac:dyDescent="0.2">
      <c r="A215" t="str">
        <f>VLOOKUP(B215,Map_Proteins!A$2:C$30000,2,0)</f>
        <v>Q8N5F7</v>
      </c>
      <c r="B215" s="4" t="s">
        <v>18749</v>
      </c>
      <c r="C215" t="s">
        <v>47887</v>
      </c>
      <c r="D215" s="4" t="s">
        <v>47845</v>
      </c>
      <c r="E215" t="str">
        <f>VLOOKUP(B215,Map_Locations!A$2:D$25000,4,0)</f>
        <v>Nucleoplasm</v>
      </c>
      <c r="F215">
        <f>VLOOKUP(B215,Map_Locations!A$2:D$25000,3,0)</f>
        <v>23</v>
      </c>
      <c r="G215" t="s">
        <v>47858</v>
      </c>
    </row>
    <row r="216" spans="1:7" x14ac:dyDescent="0.2">
      <c r="A216" t="str">
        <f>VLOOKUP(B216,Map_Proteins!A$2:C$30000,2,0)</f>
        <v>P59046</v>
      </c>
      <c r="B216" s="4" t="s">
        <v>10307</v>
      </c>
      <c r="C216" t="s">
        <v>47887</v>
      </c>
      <c r="D216" s="4" t="s">
        <v>47845</v>
      </c>
      <c r="E216" t="e">
        <f>VLOOKUP(B216,Map_Locations!A$2:D$25000,4,0)</f>
        <v>#N/A</v>
      </c>
      <c r="F216" t="e">
        <f>VLOOKUP(B216,Map_Locations!A$2:D$25000,3,0)</f>
        <v>#N/A</v>
      </c>
      <c r="G216" t="s">
        <v>47858</v>
      </c>
    </row>
    <row r="217" spans="1:7" x14ac:dyDescent="0.2">
      <c r="A217" t="str">
        <f>VLOOKUP(B217,Map_Proteins!A$2:C$30000,2,0)</f>
        <v>Q9Y3T9</v>
      </c>
      <c r="B217" s="4" t="s">
        <v>29119</v>
      </c>
      <c r="C217" t="s">
        <v>47887</v>
      </c>
      <c r="D217" s="4" t="s">
        <v>47845</v>
      </c>
      <c r="E217" t="str">
        <f>VLOOKUP(B217,Map_Locations!A$2:D$25000,4,0)</f>
        <v>Mitotic chromosome, Nucleoli, Nucleoli rim</v>
      </c>
      <c r="F217">
        <f>VLOOKUP(B217,Map_Locations!A$2:D$25000,3,0)</f>
        <v>7</v>
      </c>
      <c r="G217" t="s">
        <v>47858</v>
      </c>
    </row>
    <row r="218" spans="1:7" x14ac:dyDescent="0.2">
      <c r="A218" t="str">
        <f>VLOOKUP(B218,Map_Proteins!A$2:C$30000,2,0)</f>
        <v>Q9HC29</v>
      </c>
      <c r="B218" s="4" t="s">
        <v>25449</v>
      </c>
      <c r="C218" t="s">
        <v>47887</v>
      </c>
      <c r="D218" s="4" t="s">
        <v>47845</v>
      </c>
      <c r="E218" t="e">
        <f>VLOOKUP(B218,Map_Locations!A$2:D$25000,4,0)</f>
        <v>#N/A</v>
      </c>
      <c r="F218" t="e">
        <f>VLOOKUP(B218,Map_Locations!A$2:D$25000,3,0)</f>
        <v>#N/A</v>
      </c>
      <c r="G218" t="s">
        <v>47858</v>
      </c>
    </row>
    <row r="219" spans="1:7" x14ac:dyDescent="0.2">
      <c r="A219" t="str">
        <f>VLOOKUP(B219,Map_Proteins!A$2:C$30000,2,0)</f>
        <v>Q9H8H0</v>
      </c>
      <c r="B219" s="4" t="s">
        <v>33980</v>
      </c>
      <c r="C219" t="s">
        <v>47887</v>
      </c>
      <c r="D219" s="4" t="s">
        <v>47845</v>
      </c>
      <c r="E219" t="e">
        <f>VLOOKUP(B219,Map_Locations!A$2:D$25000,4,0)</f>
        <v>#N/A</v>
      </c>
      <c r="F219" t="e">
        <f>VLOOKUP(B219,Map_Locations!A$2:D$25000,3,0)</f>
        <v>#N/A</v>
      </c>
      <c r="G219" t="s">
        <v>47858</v>
      </c>
    </row>
    <row r="220" spans="1:7" x14ac:dyDescent="0.2">
      <c r="A220" t="str">
        <f>VLOOKUP(B220,Map_Proteins!A$2:C$30000,2,0)</f>
        <v>Q14207</v>
      </c>
      <c r="B220" s="4" t="s">
        <v>12914</v>
      </c>
      <c r="C220" t="s">
        <v>47887</v>
      </c>
      <c r="D220" s="4" t="s">
        <v>47845</v>
      </c>
      <c r="E220" t="str">
        <f>VLOOKUP(B220,Map_Locations!A$2:D$25000,4,0)</f>
        <v>Nuclear bodies, Nucleoplasm</v>
      </c>
      <c r="F220">
        <f>VLOOKUP(B220,Map_Locations!A$2:D$25000,3,0)</f>
        <v>4</v>
      </c>
      <c r="G220" t="s">
        <v>47858</v>
      </c>
    </row>
    <row r="221" spans="1:7" x14ac:dyDescent="0.2">
      <c r="A221" t="str">
        <f>VLOOKUP(B221,Map_Proteins!A$2:C$30000,2,0)</f>
        <v>P06748</v>
      </c>
      <c r="B221" s="4" t="s">
        <v>4660</v>
      </c>
      <c r="C221" t="s">
        <v>47887</v>
      </c>
      <c r="D221" s="4" t="s">
        <v>47845</v>
      </c>
      <c r="E221" t="str">
        <f>VLOOKUP(B221,Map_Locations!A$2:D$25000,4,0)</f>
        <v>Nucleoli, Nucleoli rim</v>
      </c>
      <c r="F221">
        <f>VLOOKUP(B221,Map_Locations!A$2:D$25000,3,0)</f>
        <v>7</v>
      </c>
      <c r="G221" t="s">
        <v>47858</v>
      </c>
    </row>
    <row r="222" spans="1:7" x14ac:dyDescent="0.2">
      <c r="A222" t="str">
        <f>VLOOKUP(B222,Map_Proteins!A$2:C$30000,2,0)</f>
        <v>P48552</v>
      </c>
      <c r="B222" s="4" t="s">
        <v>9041</v>
      </c>
      <c r="C222" t="s">
        <v>47887</v>
      </c>
      <c r="D222" s="4" t="s">
        <v>47845</v>
      </c>
      <c r="E222" t="str">
        <f>VLOOKUP(B222,Map_Locations!A$2:D$25000,4,0)</f>
        <v>Nucleoli, Nucleoplasm</v>
      </c>
      <c r="F222">
        <f>VLOOKUP(B222,Map_Locations!A$2:D$25000,3,0)</f>
        <v>4</v>
      </c>
      <c r="G222" t="s">
        <v>47858</v>
      </c>
    </row>
    <row r="223" spans="1:7" x14ac:dyDescent="0.2">
      <c r="A223" t="str">
        <f>VLOOKUP(B223,Map_Proteins!A$2:C$30000,2,0)</f>
        <v>P37198</v>
      </c>
      <c r="B223" s="4" t="s">
        <v>8323</v>
      </c>
      <c r="C223" t="s">
        <v>47887</v>
      </c>
      <c r="D223" s="4" t="s">
        <v>47845</v>
      </c>
      <c r="E223" t="str">
        <f>VLOOKUP(B223,Map_Locations!A$2:D$25000,4,0)</f>
        <v>Nuclear membrane</v>
      </c>
      <c r="F223">
        <f>VLOOKUP(B223,Map_Locations!A$2:D$25000,3,0)</f>
        <v>15</v>
      </c>
      <c r="G223" t="s">
        <v>47858</v>
      </c>
    </row>
    <row r="224" spans="1:7" x14ac:dyDescent="0.2">
      <c r="A224" t="str">
        <f>VLOOKUP(B224,Map_Proteins!A$2:C$30000,2,0)</f>
        <v>O15294</v>
      </c>
      <c r="B224" s="4" t="s">
        <v>1261</v>
      </c>
      <c r="C224" t="s">
        <v>47887</v>
      </c>
      <c r="D224" s="4" t="s">
        <v>47845</v>
      </c>
      <c r="E224" t="e">
        <f>VLOOKUP(B224,Map_Locations!A$2:D$25000,4,0)</f>
        <v>#N/A</v>
      </c>
      <c r="F224" t="e">
        <f>VLOOKUP(B224,Map_Locations!A$2:D$25000,3,0)</f>
        <v>#N/A</v>
      </c>
      <c r="G224" t="s">
        <v>47858</v>
      </c>
    </row>
    <row r="225" spans="1:7" x14ac:dyDescent="0.2">
      <c r="A225" t="str">
        <f>VLOOKUP(B225,Map_Proteins!A$2:C$30000,2,0)</f>
        <v>Q8N7H5</v>
      </c>
      <c r="B225" s="4" t="s">
        <v>18888</v>
      </c>
      <c r="C225" t="s">
        <v>47887</v>
      </c>
      <c r="D225" s="4" t="s">
        <v>47845</v>
      </c>
      <c r="E225" t="str">
        <f>VLOOKUP(B225,Map_Locations!A$2:D$25000,4,0)</f>
        <v>Nucleoplasm</v>
      </c>
      <c r="F225">
        <f>VLOOKUP(B225,Map_Locations!A$2:D$25000,3,0)</f>
        <v>7</v>
      </c>
      <c r="G225" t="s">
        <v>47858</v>
      </c>
    </row>
    <row r="226" spans="1:7" x14ac:dyDescent="0.2">
      <c r="A226" t="str">
        <f>VLOOKUP(B226,Map_Proteins!A$2:C$30000,2,0)</f>
        <v>Q9BTK6</v>
      </c>
      <c r="B226" s="4" t="s">
        <v>23412</v>
      </c>
      <c r="C226" t="s">
        <v>47887</v>
      </c>
      <c r="D226" s="4" t="s">
        <v>47845</v>
      </c>
      <c r="E226">
        <f>VLOOKUP(B226,Map_Locations!A$2:D$25000,4,0)</f>
        <v>0</v>
      </c>
      <c r="F226">
        <f>VLOOKUP(B226,Map_Locations!A$2:D$25000,3,0)</f>
        <v>8</v>
      </c>
      <c r="G226" t="s">
        <v>47858</v>
      </c>
    </row>
    <row r="227" spans="1:7" x14ac:dyDescent="0.2">
      <c r="A227" t="str">
        <f>VLOOKUP(B227,Map_Proteins!A$2:C$30000,2,0)</f>
        <v>O60260</v>
      </c>
      <c r="B227" s="4" t="s">
        <v>1932</v>
      </c>
      <c r="C227" t="s">
        <v>47887</v>
      </c>
      <c r="D227" s="4" t="s">
        <v>47845</v>
      </c>
      <c r="E227" t="str">
        <f>VLOOKUP(B227,Map_Locations!A$2:D$25000,4,0)</f>
        <v>Nuclear speckles</v>
      </c>
      <c r="F227">
        <f>VLOOKUP(B227,Map_Locations!A$2:D$25000,3,0)</f>
        <v>24</v>
      </c>
      <c r="G227" t="s">
        <v>47858</v>
      </c>
    </row>
    <row r="228" spans="1:7" x14ac:dyDescent="0.2">
      <c r="A228" t="str">
        <f>VLOOKUP(B228,Map_Proteins!A$2:C$30000,2,0)</f>
        <v>Q99497</v>
      </c>
      <c r="B228" s="4" t="s">
        <v>22758</v>
      </c>
      <c r="C228" t="s">
        <v>47887</v>
      </c>
      <c r="D228" s="4" t="s">
        <v>47845</v>
      </c>
      <c r="E228" t="e">
        <f>VLOOKUP(B228,Map_Locations!A$2:D$25000,4,0)</f>
        <v>#N/A</v>
      </c>
      <c r="F228" t="e">
        <f>VLOOKUP(B228,Map_Locations!A$2:D$25000,3,0)</f>
        <v>#N/A</v>
      </c>
      <c r="G228" t="s">
        <v>47858</v>
      </c>
    </row>
    <row r="229" spans="1:7" x14ac:dyDescent="0.2">
      <c r="A229" t="str">
        <f>VLOOKUP(B229,Map_Proteins!A$2:C$30000,2,0)</f>
        <v>Q53GL7</v>
      </c>
      <c r="B229" s="4" t="s">
        <v>14589</v>
      </c>
      <c r="C229" t="s">
        <v>47887</v>
      </c>
      <c r="D229" s="4" t="s">
        <v>47845</v>
      </c>
      <c r="E229" t="str">
        <f>VLOOKUP(B229,Map_Locations!A$2:D$25000,4,0)</f>
        <v>Nucleoli, Nucleoli rim</v>
      </c>
      <c r="F229">
        <f>VLOOKUP(B229,Map_Locations!A$2:D$25000,3,0)</f>
        <v>3</v>
      </c>
      <c r="G229" t="s">
        <v>47858</v>
      </c>
    </row>
    <row r="230" spans="1:7" x14ac:dyDescent="0.2">
      <c r="A230" t="str">
        <f>VLOOKUP(B230,Map_Proteins!A$2:C$30000,2,0)</f>
        <v>Q6ZW49</v>
      </c>
      <c r="B230" s="4" t="s">
        <v>16585</v>
      </c>
      <c r="C230" t="s">
        <v>47887</v>
      </c>
      <c r="D230" s="4" t="s">
        <v>47845</v>
      </c>
      <c r="E230" t="str">
        <f>VLOOKUP(B230,Map_Locations!A$2:D$25000,4,0)</f>
        <v>Nucleoplasm, Vesicles</v>
      </c>
      <c r="F230">
        <f>VLOOKUP(B230,Map_Locations!A$2:D$25000,3,0)</f>
        <v>11</v>
      </c>
      <c r="G230" t="s">
        <v>47858</v>
      </c>
    </row>
    <row r="231" spans="1:7" x14ac:dyDescent="0.2">
      <c r="A231" t="str">
        <f>VLOOKUP(B231,Map_Proteins!A$2:C$30000,2,0)</f>
        <v>Q53EL6</v>
      </c>
      <c r="B231" s="4" t="s">
        <v>14551</v>
      </c>
      <c r="C231" t="s">
        <v>47887</v>
      </c>
      <c r="D231" s="4" t="s">
        <v>47845</v>
      </c>
      <c r="E231" t="str">
        <f>VLOOKUP(B231,Map_Locations!A$2:D$25000,4,0)</f>
        <v>Nucleoplasm</v>
      </c>
      <c r="F231">
        <f>VLOOKUP(B231,Map_Locations!A$2:D$25000,3,0)</f>
        <v>0</v>
      </c>
      <c r="G231" t="s">
        <v>47858</v>
      </c>
    </row>
    <row r="232" spans="1:7" x14ac:dyDescent="0.2">
      <c r="A232" t="str">
        <f>VLOOKUP(B232,Map_Proteins!A$2:C$30000,2,0)</f>
        <v>Q8IZL8</v>
      </c>
      <c r="B232" s="4" t="s">
        <v>18356</v>
      </c>
      <c r="C232" t="s">
        <v>47887</v>
      </c>
      <c r="D232" s="4" t="s">
        <v>47845</v>
      </c>
      <c r="E232" t="str">
        <f>VLOOKUP(B232,Map_Locations!A$2:D$25000,4,0)</f>
        <v>Nucleoli, Nucleoplasm</v>
      </c>
      <c r="F232">
        <f>VLOOKUP(B232,Map_Locations!A$2:D$25000,3,0)</f>
        <v>13</v>
      </c>
      <c r="G232" t="s">
        <v>47858</v>
      </c>
    </row>
    <row r="233" spans="1:7" x14ac:dyDescent="0.2">
      <c r="A233" t="str">
        <f>VLOOKUP(B233,Map_Proteins!A$2:C$30000,2,0)</f>
        <v>O75381</v>
      </c>
      <c r="B233" s="4" t="s">
        <v>2481</v>
      </c>
      <c r="C233" t="s">
        <v>47887</v>
      </c>
      <c r="D233" s="4" t="s">
        <v>47845</v>
      </c>
      <c r="E233" t="str">
        <f>VLOOKUP(B233,Map_Locations!A$2:D$25000,4,0)</f>
        <v>Peroxisomes</v>
      </c>
      <c r="F233">
        <f>VLOOKUP(B233,Map_Locations!A$2:D$25000,3,0)</f>
        <v>18</v>
      </c>
      <c r="G233" t="s">
        <v>47858</v>
      </c>
    </row>
    <row r="234" spans="1:7" x14ac:dyDescent="0.2">
      <c r="A234" t="str">
        <f>VLOOKUP(B234,Map_Proteins!A$2:C$30000,2,0)</f>
        <v>Q96QT6</v>
      </c>
      <c r="B234" s="4" t="s">
        <v>22491</v>
      </c>
      <c r="C234" t="s">
        <v>47887</v>
      </c>
      <c r="D234" s="4" t="s">
        <v>47845</v>
      </c>
      <c r="E234" t="str">
        <f>VLOOKUP(B234,Map_Locations!A$2:D$25000,4,0)</f>
        <v>Nucleoplasm</v>
      </c>
      <c r="F234">
        <f>VLOOKUP(B234,Map_Locations!A$2:D$25000,3,0)</f>
        <v>3</v>
      </c>
      <c r="G234" t="s">
        <v>47858</v>
      </c>
    </row>
    <row r="235" spans="1:7" x14ac:dyDescent="0.2">
      <c r="A235" t="str">
        <f>VLOOKUP(B235,Map_Proteins!A$2:C$30000,2,0)</f>
        <v>O75151</v>
      </c>
      <c r="B235" s="4" t="s">
        <v>2365</v>
      </c>
      <c r="C235" t="s">
        <v>47887</v>
      </c>
      <c r="D235" s="4" t="s">
        <v>47845</v>
      </c>
      <c r="E235" t="str">
        <f>VLOOKUP(B235,Map_Locations!A$2:D$25000,4,0)</f>
        <v>Nucleoli, Nucleoli rim, Nucleoplasm</v>
      </c>
      <c r="F235">
        <f>VLOOKUP(B235,Map_Locations!A$2:D$25000,3,0)</f>
        <v>3</v>
      </c>
      <c r="G235" t="s">
        <v>47858</v>
      </c>
    </row>
    <row r="236" spans="1:7" x14ac:dyDescent="0.2">
      <c r="A236" t="str">
        <f>VLOOKUP(B236,Map_Proteins!A$2:C$30000,2,0)</f>
        <v>Q96BD5</v>
      </c>
      <c r="B236" s="4" t="s">
        <v>21229</v>
      </c>
      <c r="C236" t="s">
        <v>47887</v>
      </c>
      <c r="D236" s="4" t="s">
        <v>47845</v>
      </c>
      <c r="E236" t="str">
        <f>VLOOKUP(B236,Map_Locations!A$2:D$25000,4,0)</f>
        <v>Nucleoplasm</v>
      </c>
      <c r="F236">
        <f>VLOOKUP(B236,Map_Locations!A$2:D$25000,3,0)</f>
        <v>6</v>
      </c>
      <c r="G236" t="s">
        <v>47858</v>
      </c>
    </row>
    <row r="237" spans="1:7" x14ac:dyDescent="0.2">
      <c r="A237" t="str">
        <f>VLOOKUP(B237,Map_Proteins!A$2:C$30000,2,0)</f>
        <v>Q9UPP1</v>
      </c>
      <c r="B237" s="4" t="s">
        <v>28491</v>
      </c>
      <c r="C237" t="s">
        <v>47887</v>
      </c>
      <c r="D237" s="4" t="s">
        <v>47845</v>
      </c>
      <c r="E237" t="str">
        <f>VLOOKUP(B237,Map_Locations!A$2:D$25000,4,0)</f>
        <v>Nucleoplasm</v>
      </c>
      <c r="F237">
        <f>VLOOKUP(B237,Map_Locations!A$2:D$25000,3,0)</f>
        <v>3</v>
      </c>
      <c r="G237" t="s">
        <v>47858</v>
      </c>
    </row>
    <row r="238" spans="1:7" x14ac:dyDescent="0.2">
      <c r="A238" t="str">
        <f>VLOOKUP(B238,Map_Proteins!A$2:C$30000,2,0)</f>
        <v>Q13492</v>
      </c>
      <c r="B238" s="4" t="s">
        <v>12537</v>
      </c>
      <c r="C238" t="s">
        <v>47887</v>
      </c>
      <c r="D238" s="4" t="s">
        <v>47845</v>
      </c>
      <c r="E238" t="e">
        <f>VLOOKUP(B238,Map_Locations!A$2:D$25000,4,0)</f>
        <v>#N/A</v>
      </c>
      <c r="F238" t="e">
        <f>VLOOKUP(B238,Map_Locations!A$2:D$25000,3,0)</f>
        <v>#N/A</v>
      </c>
      <c r="G238" t="s">
        <v>47858</v>
      </c>
    </row>
    <row r="239" spans="1:7" x14ac:dyDescent="0.2">
      <c r="A239" t="str">
        <f>VLOOKUP(B239,Map_Proteins!A$2:C$30000,2,0)</f>
        <v>Q7Z2X4</v>
      </c>
      <c r="B239" s="4" t="s">
        <v>16941</v>
      </c>
      <c r="C239" t="s">
        <v>47887</v>
      </c>
      <c r="D239" s="4" t="s">
        <v>47845</v>
      </c>
      <c r="E239" t="e">
        <f>VLOOKUP(B239,Map_Locations!A$2:D$25000,4,0)</f>
        <v>#N/A</v>
      </c>
      <c r="F239" t="e">
        <f>VLOOKUP(B239,Map_Locations!A$2:D$25000,3,0)</f>
        <v>#N/A</v>
      </c>
      <c r="G239" t="s">
        <v>47858</v>
      </c>
    </row>
    <row r="240" spans="1:7" x14ac:dyDescent="0.2">
      <c r="A240" t="str">
        <f>VLOOKUP(B240,Map_Proteins!A$2:C$30000,2,0)</f>
        <v>Q9NWS0</v>
      </c>
      <c r="B240" s="4" t="s">
        <v>26498</v>
      </c>
      <c r="C240" t="s">
        <v>47887</v>
      </c>
      <c r="D240" s="4" t="s">
        <v>47845</v>
      </c>
      <c r="E240" t="e">
        <f>VLOOKUP(B240,Map_Locations!A$2:D$25000,4,0)</f>
        <v>#N/A</v>
      </c>
      <c r="F240" t="e">
        <f>VLOOKUP(B240,Map_Locations!A$2:D$25000,3,0)</f>
        <v>#N/A</v>
      </c>
      <c r="G240" t="s">
        <v>47858</v>
      </c>
    </row>
    <row r="241" spans="1:7" x14ac:dyDescent="0.2">
      <c r="A241" t="str">
        <f>VLOOKUP(B241,Map_Proteins!A$2:C$30000,2,0)</f>
        <v>Q13526</v>
      </c>
      <c r="B241" s="4" t="s">
        <v>12571</v>
      </c>
      <c r="C241" t="s">
        <v>47887</v>
      </c>
      <c r="D241" s="4" t="s">
        <v>47845</v>
      </c>
      <c r="E241" t="str">
        <f>VLOOKUP(B241,Map_Locations!A$2:D$25000,4,0)</f>
        <v>Nucleoplasm</v>
      </c>
      <c r="F241">
        <f>VLOOKUP(B241,Map_Locations!A$2:D$25000,3,0)</f>
        <v>17</v>
      </c>
      <c r="G241" t="s">
        <v>47858</v>
      </c>
    </row>
    <row r="242" spans="1:7" x14ac:dyDescent="0.2">
      <c r="A242" t="str">
        <f>VLOOKUP(B242,Map_Proteins!A$2:C$30000,2,0)</f>
        <v>O00625</v>
      </c>
      <c r="B242" s="4" t="s">
        <v>698</v>
      </c>
      <c r="C242" t="s">
        <v>47887</v>
      </c>
      <c r="D242" s="4" t="s">
        <v>47845</v>
      </c>
      <c r="E242" t="e">
        <f>VLOOKUP(B242,Map_Locations!A$2:D$25000,4,0)</f>
        <v>#N/A</v>
      </c>
      <c r="F242" t="e">
        <f>VLOOKUP(B242,Map_Locations!A$2:D$25000,3,0)</f>
        <v>#N/A</v>
      </c>
      <c r="G242" t="s">
        <v>47858</v>
      </c>
    </row>
    <row r="243" spans="1:7" x14ac:dyDescent="0.2">
      <c r="A243" t="str">
        <f>VLOOKUP(B243,Map_Proteins!A$2:C$30000,2,0)</f>
        <v>Q16512</v>
      </c>
      <c r="B243" s="4" t="s">
        <v>13819</v>
      </c>
      <c r="C243" t="s">
        <v>47887</v>
      </c>
      <c r="D243" s="4" t="s">
        <v>47845</v>
      </c>
      <c r="E243" t="str">
        <f>VLOOKUP(B243,Map_Locations!A$2:D$25000,4,0)</f>
        <v>Plasma membrane</v>
      </c>
      <c r="F243">
        <f>VLOOKUP(B243,Map_Locations!A$2:D$25000,3,0)</f>
        <v>6</v>
      </c>
      <c r="G243" t="s">
        <v>47858</v>
      </c>
    </row>
    <row r="244" spans="1:7" x14ac:dyDescent="0.2">
      <c r="A244" t="str">
        <f>VLOOKUP(B244,Map_Proteins!A$2:C$30000,2,0)</f>
        <v>P53350</v>
      </c>
      <c r="B244" s="4" t="s">
        <v>9767</v>
      </c>
      <c r="C244" t="s">
        <v>47887</v>
      </c>
      <c r="D244" s="4" t="s">
        <v>47845</v>
      </c>
      <c r="E244">
        <f>VLOOKUP(B244,Map_Locations!A$2:D$25000,4,0)</f>
        <v>0</v>
      </c>
      <c r="F244">
        <f>VLOOKUP(B244,Map_Locations!A$2:D$25000,3,0)</f>
        <v>17</v>
      </c>
      <c r="G244" t="s">
        <v>47858</v>
      </c>
    </row>
    <row r="245" spans="1:7" x14ac:dyDescent="0.2">
      <c r="A245" t="str">
        <f>VLOOKUP(B245,Map_Proteins!A$2:C$30000,2,0)</f>
        <v>Q9H4B4</v>
      </c>
      <c r="B245" s="4" t="s">
        <v>24851</v>
      </c>
      <c r="C245" t="s">
        <v>47887</v>
      </c>
      <c r="D245" s="4" t="s">
        <v>47845</v>
      </c>
      <c r="E245">
        <f>VLOOKUP(B245,Map_Locations!A$2:D$25000,4,0)</f>
        <v>0</v>
      </c>
      <c r="F245">
        <f>VLOOKUP(B245,Map_Locations!A$2:D$25000,3,0)</f>
        <v>9</v>
      </c>
      <c r="G245" t="s">
        <v>47858</v>
      </c>
    </row>
    <row r="246" spans="1:7" x14ac:dyDescent="0.2">
      <c r="A246" t="str">
        <f>VLOOKUP(B246,Map_Proteins!A$2:C$30000,2,0)</f>
        <v>Q6P1K2</v>
      </c>
      <c r="B246" s="4" t="s">
        <v>15866</v>
      </c>
      <c r="C246" t="s">
        <v>47887</v>
      </c>
      <c r="D246" s="4" t="s">
        <v>47845</v>
      </c>
      <c r="E246" t="str">
        <f>VLOOKUP(B246,Map_Locations!A$2:D$25000,4,0)</f>
        <v>Nucleoplasm</v>
      </c>
      <c r="F246">
        <f>VLOOKUP(B246,Map_Locations!A$2:D$25000,3,0)</f>
        <v>24</v>
      </c>
      <c r="G246" t="s">
        <v>47858</v>
      </c>
    </row>
    <row r="247" spans="1:7" x14ac:dyDescent="0.2">
      <c r="A247" t="str">
        <f>VLOOKUP(B247,Map_Proteins!A$2:C$30000,2,0)</f>
        <v>Q86YN6</v>
      </c>
      <c r="B247" s="4" t="s">
        <v>17743</v>
      </c>
      <c r="C247" t="s">
        <v>47887</v>
      </c>
      <c r="D247" s="4" t="s">
        <v>47845</v>
      </c>
      <c r="E247" t="str">
        <f>VLOOKUP(B247,Map_Locations!A$2:D$25000,4,0)</f>
        <v>Nucleoplasm</v>
      </c>
      <c r="F247">
        <f>VLOOKUP(B247,Map_Locations!A$2:D$25000,3,0)</f>
        <v>3</v>
      </c>
      <c r="G247" t="s">
        <v>47858</v>
      </c>
    </row>
    <row r="248" spans="1:7" x14ac:dyDescent="0.2">
      <c r="A248" t="str">
        <f>VLOOKUP(B248,Map_Proteins!A$2:C$30000,2,0)</f>
        <v>Q08752</v>
      </c>
      <c r="B248" s="4" t="s">
        <v>11886</v>
      </c>
      <c r="C248" t="s">
        <v>47887</v>
      </c>
      <c r="D248" s="4" t="s">
        <v>47845</v>
      </c>
      <c r="E248" t="e">
        <f>VLOOKUP(B248,Map_Locations!A$2:D$25000,4,0)</f>
        <v>#N/A</v>
      </c>
      <c r="F248" t="e">
        <f>VLOOKUP(B248,Map_Locations!A$2:D$25000,3,0)</f>
        <v>#N/A</v>
      </c>
      <c r="G248" t="s">
        <v>47858</v>
      </c>
    </row>
    <row r="249" spans="1:7" x14ac:dyDescent="0.2">
      <c r="A249" t="str">
        <f>VLOOKUP(B249,Map_Proteins!A$2:C$30000,2,0)</f>
        <v>Q9UNP9</v>
      </c>
      <c r="B249" s="4" t="s">
        <v>28427</v>
      </c>
      <c r="C249" t="s">
        <v>47887</v>
      </c>
      <c r="D249" s="4" t="s">
        <v>47845</v>
      </c>
      <c r="E249" t="str">
        <f>VLOOKUP(B249,Map_Locations!A$2:D$25000,4,0)</f>
        <v>Nuclear speckles</v>
      </c>
      <c r="F249">
        <f>VLOOKUP(B249,Map_Locations!A$2:D$25000,3,0)</f>
        <v>19</v>
      </c>
      <c r="G249" t="s">
        <v>47858</v>
      </c>
    </row>
    <row r="250" spans="1:7" x14ac:dyDescent="0.2">
      <c r="A250" t="str">
        <f>VLOOKUP(B250,Map_Proteins!A$2:C$30000,2,0)</f>
        <v>P35813</v>
      </c>
      <c r="B250" s="4" t="s">
        <v>8214</v>
      </c>
      <c r="C250" t="s">
        <v>47887</v>
      </c>
      <c r="D250" s="4" t="s">
        <v>47845</v>
      </c>
      <c r="E250" t="e">
        <f>VLOOKUP(B250,Map_Locations!A$2:D$25000,4,0)</f>
        <v>#N/A</v>
      </c>
      <c r="F250" t="e">
        <f>VLOOKUP(B250,Map_Locations!A$2:D$25000,3,0)</f>
        <v>#N/A</v>
      </c>
      <c r="G250" t="s">
        <v>47858</v>
      </c>
    </row>
    <row r="251" spans="1:7" x14ac:dyDescent="0.2">
      <c r="A251" t="str">
        <f>VLOOKUP(B251,Map_Proteins!A$2:C$30000,2,0)</f>
        <v>Q08209</v>
      </c>
      <c r="B251" s="4" t="s">
        <v>11838</v>
      </c>
      <c r="C251" t="s">
        <v>47887</v>
      </c>
      <c r="D251" s="4" t="s">
        <v>47845</v>
      </c>
      <c r="E251" t="str">
        <f>VLOOKUP(B251,Map_Locations!A$2:D$25000,4,0)</f>
        <v>Cytosol</v>
      </c>
      <c r="F251">
        <f>VLOOKUP(B251,Map_Locations!A$2:D$25000,3,0)</f>
        <v>16</v>
      </c>
      <c r="G251" t="s">
        <v>47858</v>
      </c>
    </row>
    <row r="252" spans="1:7" x14ac:dyDescent="0.2">
      <c r="A252" t="str">
        <f>VLOOKUP(B252,Map_Proteins!A$2:C$30000,2,0)</f>
        <v>P30044</v>
      </c>
      <c r="B252" s="4" t="s">
        <v>7637</v>
      </c>
      <c r="C252" t="s">
        <v>47887</v>
      </c>
      <c r="D252" s="4" t="s">
        <v>47845</v>
      </c>
      <c r="E252" t="e">
        <f>VLOOKUP(B252,Map_Locations!A$2:D$25000,4,0)</f>
        <v>#N/A</v>
      </c>
      <c r="F252" t="e">
        <f>VLOOKUP(B252,Map_Locations!A$2:D$25000,3,0)</f>
        <v>#N/A</v>
      </c>
      <c r="G252" t="s">
        <v>47858</v>
      </c>
    </row>
    <row r="253" spans="1:7" x14ac:dyDescent="0.2">
      <c r="A253" t="str">
        <f>VLOOKUP(B253,Map_Proteins!A$2:C$30000,2,0)</f>
        <v>P05771</v>
      </c>
      <c r="B253" s="4" t="s">
        <v>4535</v>
      </c>
      <c r="C253" t="s">
        <v>47887</v>
      </c>
      <c r="D253" s="4" t="s">
        <v>47845</v>
      </c>
      <c r="E253" t="e">
        <f>VLOOKUP(B253,Map_Locations!A$2:D$25000,4,0)</f>
        <v>#N/A</v>
      </c>
      <c r="F253" t="e">
        <f>VLOOKUP(B253,Map_Locations!A$2:D$25000,3,0)</f>
        <v>#N/A</v>
      </c>
      <c r="G253" t="s">
        <v>47858</v>
      </c>
    </row>
    <row r="254" spans="1:7" x14ac:dyDescent="0.2">
      <c r="A254" t="str">
        <f>VLOOKUP(B254,Map_Proteins!A$2:C$30000,2,0)</f>
        <v>P41743</v>
      </c>
      <c r="B254" s="4" t="s">
        <v>8568</v>
      </c>
      <c r="C254" t="s">
        <v>47887</v>
      </c>
      <c r="D254" s="4" t="s">
        <v>47845</v>
      </c>
      <c r="E254" t="str">
        <f>VLOOKUP(B254,Map_Locations!A$2:D$25000,4,0)</f>
        <v>Cytosol</v>
      </c>
      <c r="F254">
        <f>VLOOKUP(B254,Map_Locations!A$2:D$25000,3,0)</f>
        <v>4</v>
      </c>
      <c r="G254" t="s">
        <v>47858</v>
      </c>
    </row>
    <row r="255" spans="1:7" x14ac:dyDescent="0.2">
      <c r="A255" t="str">
        <f>VLOOKUP(B255,Map_Proteins!A$2:C$30000,2,0)</f>
        <v>Q9BZL6</v>
      </c>
      <c r="B255" s="4" t="s">
        <v>24105</v>
      </c>
      <c r="C255" t="s">
        <v>47887</v>
      </c>
      <c r="D255" s="4" t="s">
        <v>47845</v>
      </c>
      <c r="E255" t="str">
        <f>VLOOKUP(B255,Map_Locations!A$2:D$25000,4,0)</f>
        <v>Nucleoplasm</v>
      </c>
      <c r="F255">
        <f>VLOOKUP(B255,Map_Locations!A$2:D$25000,3,0)</f>
        <v>7</v>
      </c>
      <c r="G255" t="s">
        <v>47858</v>
      </c>
    </row>
    <row r="256" spans="1:7" x14ac:dyDescent="0.2">
      <c r="A256" t="str">
        <f>VLOOKUP(B256,Map_Proteins!A$2:C$30000,2,0)</f>
        <v>P78527</v>
      </c>
      <c r="B256" s="4" t="s">
        <v>10983</v>
      </c>
      <c r="C256" t="s">
        <v>47887</v>
      </c>
      <c r="D256" s="4" t="s">
        <v>47845</v>
      </c>
      <c r="E256" t="str">
        <f>VLOOKUP(B256,Map_Locations!A$2:D$25000,4,0)</f>
        <v>Nucleoplasm</v>
      </c>
      <c r="F256">
        <f>VLOOKUP(B256,Map_Locations!A$2:D$25000,3,0)</f>
        <v>26</v>
      </c>
      <c r="G256" t="s">
        <v>47858</v>
      </c>
    </row>
    <row r="257" spans="1:7" x14ac:dyDescent="0.2">
      <c r="A257" t="str">
        <f>VLOOKUP(B257,Map_Proteins!A$2:C$30000,2,0)</f>
        <v>P55345</v>
      </c>
      <c r="B257" s="4" t="s">
        <v>10068</v>
      </c>
      <c r="C257" t="s">
        <v>47887</v>
      </c>
      <c r="D257" s="4" t="s">
        <v>47845</v>
      </c>
      <c r="E257" t="e">
        <f>VLOOKUP(B257,Map_Locations!A$2:D$25000,4,0)</f>
        <v>#N/A</v>
      </c>
      <c r="F257" t="e">
        <f>VLOOKUP(B257,Map_Locations!A$2:D$25000,3,0)</f>
        <v>#N/A</v>
      </c>
      <c r="G257" t="s">
        <v>47858</v>
      </c>
    </row>
    <row r="258" spans="1:7" x14ac:dyDescent="0.2">
      <c r="A258" t="str">
        <f>VLOOKUP(B258,Map_Proteins!A$2:C$30000,2,0)</f>
        <v>Q96LA8</v>
      </c>
      <c r="B258" s="4" t="s">
        <v>22072</v>
      </c>
      <c r="C258" t="s">
        <v>47887</v>
      </c>
      <c r="D258" s="4" t="s">
        <v>47845</v>
      </c>
      <c r="E258" t="str">
        <f>VLOOKUP(B258,Map_Locations!A$2:D$25000,4,0)</f>
        <v>Nucleoli, Nucleoplasm</v>
      </c>
      <c r="F258">
        <f>VLOOKUP(B258,Map_Locations!A$2:D$25000,3,0)</f>
        <v>18</v>
      </c>
      <c r="G258" t="s">
        <v>47858</v>
      </c>
    </row>
    <row r="259" spans="1:7" x14ac:dyDescent="0.2">
      <c r="A259" t="str">
        <f>VLOOKUP(B259,Map_Proteins!A$2:C$30000,2,0)</f>
        <v>O94906</v>
      </c>
      <c r="B259" s="4" t="s">
        <v>3014</v>
      </c>
      <c r="C259" t="s">
        <v>47887</v>
      </c>
      <c r="D259" s="4" t="s">
        <v>47845</v>
      </c>
      <c r="E259" t="str">
        <f>VLOOKUP(B259,Map_Locations!A$2:D$25000,4,0)</f>
        <v>Nuclear speckles</v>
      </c>
      <c r="F259">
        <f>VLOOKUP(B259,Map_Locations!A$2:D$25000,3,0)</f>
        <v>9</v>
      </c>
      <c r="G259" t="s">
        <v>47858</v>
      </c>
    </row>
    <row r="260" spans="1:7" x14ac:dyDescent="0.2">
      <c r="A260" t="str">
        <f>VLOOKUP(B260,Map_Proteins!A$2:C$30000,2,0)</f>
        <v>P49768</v>
      </c>
      <c r="B260" s="4" t="s">
        <v>9261</v>
      </c>
      <c r="C260" t="s">
        <v>47887</v>
      </c>
      <c r="D260" s="4" t="s">
        <v>47845</v>
      </c>
      <c r="E260" t="str">
        <f>VLOOKUP(B260,Map_Locations!A$2:D$25000,4,0)</f>
        <v>Golgi apparatus</v>
      </c>
      <c r="F260">
        <f>VLOOKUP(B260,Map_Locations!A$2:D$25000,3,0)</f>
        <v>3</v>
      </c>
      <c r="G260" t="s">
        <v>47858</v>
      </c>
    </row>
    <row r="261" spans="1:7" x14ac:dyDescent="0.2">
      <c r="A261" t="str">
        <f>VLOOKUP(B261,Map_Proteins!A$2:C$30000,2,0)</f>
        <v>O75475</v>
      </c>
      <c r="B261" s="4" t="s">
        <v>2547</v>
      </c>
      <c r="C261" t="s">
        <v>47887</v>
      </c>
      <c r="D261" s="4" t="s">
        <v>47845</v>
      </c>
      <c r="E261" t="str">
        <f>VLOOKUP(B261,Map_Locations!A$2:D$25000,4,0)</f>
        <v>Nucleoplasm</v>
      </c>
      <c r="F261">
        <f>VLOOKUP(B261,Map_Locations!A$2:D$25000,3,0)</f>
        <v>4</v>
      </c>
      <c r="G261" t="s">
        <v>47858</v>
      </c>
    </row>
    <row r="262" spans="1:7" x14ac:dyDescent="0.2">
      <c r="A262" t="str">
        <f>VLOOKUP(B262,Map_Proteins!A$2:C$30000,2,0)</f>
        <v>P60900</v>
      </c>
      <c r="B262" s="4" t="s">
        <v>10437</v>
      </c>
      <c r="C262" t="s">
        <v>47887</v>
      </c>
      <c r="D262" s="4" t="s">
        <v>47845</v>
      </c>
      <c r="E262" t="e">
        <f>VLOOKUP(B262,Map_Locations!A$2:D$25000,4,0)</f>
        <v>#N/A</v>
      </c>
      <c r="F262" t="e">
        <f>VLOOKUP(B262,Map_Locations!A$2:D$25000,3,0)</f>
        <v>#N/A</v>
      </c>
      <c r="G262" t="s">
        <v>47858</v>
      </c>
    </row>
    <row r="263" spans="1:7" x14ac:dyDescent="0.2">
      <c r="A263" t="str">
        <f>VLOOKUP(B263,Map_Proteins!A$2:C$30000,2,0)</f>
        <v>O75832</v>
      </c>
      <c r="B263" s="4" t="s">
        <v>2727</v>
      </c>
      <c r="C263" t="s">
        <v>47887</v>
      </c>
      <c r="D263" s="4" t="s">
        <v>47845</v>
      </c>
      <c r="E263" t="e">
        <f>VLOOKUP(B263,Map_Locations!A$2:D$25000,4,0)</f>
        <v>#N/A</v>
      </c>
      <c r="F263" t="e">
        <f>VLOOKUP(B263,Map_Locations!A$2:D$25000,3,0)</f>
        <v>#N/A</v>
      </c>
      <c r="G263" t="s">
        <v>47858</v>
      </c>
    </row>
    <row r="264" spans="1:7" x14ac:dyDescent="0.2">
      <c r="A264" t="str">
        <f>VLOOKUP(B264,Map_Proteins!A$2:C$30000,2,0)</f>
        <v>P60484</v>
      </c>
      <c r="B264" s="4" t="s">
        <v>10403</v>
      </c>
      <c r="C264" t="s">
        <v>47887</v>
      </c>
      <c r="D264" s="4" t="s">
        <v>47845</v>
      </c>
      <c r="E264" t="str">
        <f>VLOOKUP(B264,Map_Locations!A$2:D$25000,4,0)</f>
        <v>Cytosol</v>
      </c>
      <c r="F264">
        <f>VLOOKUP(B264,Map_Locations!A$2:D$25000,3,0)</f>
        <v>4</v>
      </c>
      <c r="G264" t="s">
        <v>47858</v>
      </c>
    </row>
    <row r="265" spans="1:7" x14ac:dyDescent="0.2">
      <c r="A265" t="str">
        <f>VLOOKUP(B265,Map_Proteins!A$2:C$30000,2,0)</f>
        <v>Q15678</v>
      </c>
      <c r="B265" s="4" t="s">
        <v>13634</v>
      </c>
      <c r="C265" t="s">
        <v>47887</v>
      </c>
      <c r="D265" s="4" t="s">
        <v>47845</v>
      </c>
      <c r="E265" t="str">
        <f>VLOOKUP(B265,Map_Locations!A$2:D$25000,4,0)</f>
        <v>Nucleoplasm</v>
      </c>
      <c r="F265">
        <f>VLOOKUP(B265,Map_Locations!A$2:D$25000,3,0)</f>
        <v>1</v>
      </c>
      <c r="G265" t="s">
        <v>47858</v>
      </c>
    </row>
    <row r="266" spans="1:7" x14ac:dyDescent="0.2">
      <c r="A266" t="str">
        <f>VLOOKUP(B266,Map_Proteins!A$2:C$30000,2,0)</f>
        <v>Q9ULZ3</v>
      </c>
      <c r="B266" s="4" t="s">
        <v>28279</v>
      </c>
      <c r="C266" t="s">
        <v>47887</v>
      </c>
      <c r="D266" s="4" t="s">
        <v>47845</v>
      </c>
      <c r="E266" t="e">
        <f>VLOOKUP(B266,Map_Locations!A$2:D$25000,4,0)</f>
        <v>#N/A</v>
      </c>
      <c r="F266" t="e">
        <f>VLOOKUP(B266,Map_Locations!A$2:D$25000,3,0)</f>
        <v>#N/A</v>
      </c>
      <c r="G266" t="s">
        <v>47858</v>
      </c>
    </row>
    <row r="267" spans="1:7" x14ac:dyDescent="0.2">
      <c r="A267" t="str">
        <f>VLOOKUP(B267,Map_Proteins!A$2:C$30000,2,0)</f>
        <v>O60216</v>
      </c>
      <c r="B267" s="4" t="s">
        <v>1894</v>
      </c>
      <c r="C267" t="s">
        <v>47887</v>
      </c>
      <c r="D267" s="4" t="s">
        <v>47845</v>
      </c>
      <c r="E267" t="str">
        <f>VLOOKUP(B267,Map_Locations!A$2:D$25000,4,0)</f>
        <v>Nucleoplasm</v>
      </c>
      <c r="F267">
        <f>VLOOKUP(B267,Map_Locations!A$2:D$25000,3,0)</f>
        <v>18</v>
      </c>
      <c r="G267" t="s">
        <v>47858</v>
      </c>
    </row>
    <row r="268" spans="1:7" x14ac:dyDescent="0.2">
      <c r="A268" t="str">
        <f>VLOOKUP(B268,Map_Proteins!A$2:C$30000,2,0)</f>
        <v>Q7Z5J4</v>
      </c>
      <c r="B268" s="4" t="s">
        <v>17093</v>
      </c>
      <c r="C268" t="s">
        <v>47887</v>
      </c>
      <c r="D268" s="4" t="s">
        <v>47845</v>
      </c>
      <c r="E268" t="str">
        <f>VLOOKUP(B268,Map_Locations!A$2:D$25000,4,0)</f>
        <v>Nucleoplasm</v>
      </c>
      <c r="F268">
        <f>VLOOKUP(B268,Map_Locations!A$2:D$25000,3,0)</f>
        <v>6</v>
      </c>
      <c r="G268" t="s">
        <v>47858</v>
      </c>
    </row>
    <row r="269" spans="1:7" x14ac:dyDescent="0.2">
      <c r="A269" t="str">
        <f>VLOOKUP(B269,Map_Proteins!A$2:C$30000,2,0)</f>
        <v>Q99708</v>
      </c>
      <c r="B269" s="4" t="s">
        <v>22906</v>
      </c>
      <c r="C269" t="s">
        <v>47887</v>
      </c>
      <c r="D269" s="4" t="s">
        <v>47845</v>
      </c>
      <c r="E269" t="str">
        <f>VLOOKUP(B269,Map_Locations!A$2:D$25000,4,0)</f>
        <v>Nucleoplasm</v>
      </c>
      <c r="F269">
        <f>VLOOKUP(B269,Map_Locations!A$2:D$25000,3,0)</f>
        <v>4</v>
      </c>
      <c r="G269" t="s">
        <v>47858</v>
      </c>
    </row>
    <row r="270" spans="1:7" x14ac:dyDescent="0.2">
      <c r="A270" t="str">
        <f>VLOOKUP(B270,Map_Proteins!A$2:C$30000,2,0)</f>
        <v>O43251</v>
      </c>
      <c r="B270" s="4" t="s">
        <v>1500</v>
      </c>
      <c r="C270" t="s">
        <v>47887</v>
      </c>
      <c r="D270" s="4" t="s">
        <v>47845</v>
      </c>
      <c r="E270" t="str">
        <f>VLOOKUP(B270,Map_Locations!A$2:D$25000,4,0)</f>
        <v>Nucleoplasm</v>
      </c>
      <c r="F270">
        <f>VLOOKUP(B270,Map_Locations!A$2:D$25000,3,0)</f>
        <v>6</v>
      </c>
      <c r="G270" t="s">
        <v>47858</v>
      </c>
    </row>
    <row r="271" spans="1:7" x14ac:dyDescent="0.2">
      <c r="A271" t="str">
        <f>VLOOKUP(B271,Map_Proteins!A$2:C$30000,2,0)</f>
        <v>Q96PK6</v>
      </c>
      <c r="B271" s="4" t="s">
        <v>22365</v>
      </c>
      <c r="C271" t="s">
        <v>47887</v>
      </c>
      <c r="D271" s="4" t="s">
        <v>47845</v>
      </c>
      <c r="E271" t="str">
        <f>VLOOKUP(B271,Map_Locations!A$2:D$25000,4,0)</f>
        <v>Nuclear speckles</v>
      </c>
      <c r="F271">
        <f>VLOOKUP(B271,Map_Locations!A$2:D$25000,3,0)</f>
        <v>6</v>
      </c>
      <c r="G271" t="s">
        <v>47858</v>
      </c>
    </row>
    <row r="272" spans="1:7" x14ac:dyDescent="0.2">
      <c r="A272" t="str">
        <f>VLOOKUP(B272,Map_Proteins!A$2:C$30000,2,0)</f>
        <v>Q96T37</v>
      </c>
      <c r="B272" s="4" t="s">
        <v>22663</v>
      </c>
      <c r="C272" t="s">
        <v>47887</v>
      </c>
      <c r="D272" s="4" t="s">
        <v>47845</v>
      </c>
      <c r="E272" t="str">
        <f>VLOOKUP(B272,Map_Locations!A$2:D$25000,4,0)</f>
        <v>Nucleoplasm</v>
      </c>
      <c r="F272">
        <f>VLOOKUP(B272,Map_Locations!A$2:D$25000,3,0)</f>
        <v>0</v>
      </c>
      <c r="G272" t="s">
        <v>47858</v>
      </c>
    </row>
    <row r="273" spans="1:7" x14ac:dyDescent="0.2">
      <c r="A273" t="str">
        <f>VLOOKUP(B273,Map_Proteins!A$2:C$30000,2,0)</f>
        <v>Q8NDT2</v>
      </c>
      <c r="B273" s="4" t="s">
        <v>19230</v>
      </c>
      <c r="C273" t="s">
        <v>47887</v>
      </c>
      <c r="D273" s="4" t="s">
        <v>47845</v>
      </c>
      <c r="E273" t="str">
        <f>VLOOKUP(B273,Map_Locations!A$2:D$25000,4,0)</f>
        <v>Nucleoplasm</v>
      </c>
      <c r="F273">
        <f>VLOOKUP(B273,Map_Locations!A$2:D$25000,3,0)</f>
        <v>0</v>
      </c>
      <c r="G273" t="s">
        <v>47858</v>
      </c>
    </row>
    <row r="274" spans="1:7" x14ac:dyDescent="0.2">
      <c r="A274" t="str">
        <f>VLOOKUP(B274,Map_Proteins!A$2:C$30000,2,0)</f>
        <v>P38159</v>
      </c>
      <c r="B274" s="4" t="s">
        <v>8346</v>
      </c>
      <c r="C274" t="s">
        <v>47887</v>
      </c>
      <c r="D274" s="4" t="s">
        <v>47845</v>
      </c>
      <c r="E274" t="str">
        <f>VLOOKUP(B274,Map_Locations!A$2:D$25000,4,0)</f>
        <v>Nucleoplasm</v>
      </c>
      <c r="F274">
        <f>VLOOKUP(B274,Map_Locations!A$2:D$25000,3,0)</f>
        <v>28</v>
      </c>
      <c r="G274" t="s">
        <v>47858</v>
      </c>
    </row>
    <row r="275" spans="1:7" x14ac:dyDescent="0.2">
      <c r="A275" t="str">
        <f>VLOOKUP(B275,Map_Proteins!A$2:C$30000,2,0)</f>
        <v>Q93062</v>
      </c>
      <c r="B275" s="4" t="s">
        <v>20927</v>
      </c>
      <c r="C275" t="s">
        <v>47887</v>
      </c>
      <c r="D275" s="4" t="s">
        <v>47845</v>
      </c>
      <c r="E275" t="e">
        <f>VLOOKUP(B275,Map_Locations!A$2:D$25000,4,0)</f>
        <v>#N/A</v>
      </c>
      <c r="F275" t="e">
        <f>VLOOKUP(B275,Map_Locations!A$2:D$25000,3,0)</f>
        <v>#N/A</v>
      </c>
      <c r="G275" t="s">
        <v>47858</v>
      </c>
    </row>
    <row r="276" spans="1:7" x14ac:dyDescent="0.2">
      <c r="A276" t="str">
        <f>VLOOKUP(B276,Map_Proteins!A$2:C$30000,2,0)</f>
        <v>O94762</v>
      </c>
      <c r="B276" s="4" t="s">
        <v>2920</v>
      </c>
      <c r="C276" t="s">
        <v>47887</v>
      </c>
      <c r="D276" s="4" t="s">
        <v>47845</v>
      </c>
      <c r="E276" t="str">
        <f>VLOOKUP(B276,Map_Locations!A$2:D$25000,4,0)</f>
        <v>Nucleoplasm</v>
      </c>
      <c r="F276">
        <f>VLOOKUP(B276,Map_Locations!A$2:D$25000,3,0)</f>
        <v>4</v>
      </c>
      <c r="G276" t="s">
        <v>47858</v>
      </c>
    </row>
    <row r="277" spans="1:7" x14ac:dyDescent="0.2">
      <c r="A277" t="str">
        <f>VLOOKUP(B277,Map_Proteins!A$2:C$30000,2,0)</f>
        <v>Q9H4X1</v>
      </c>
      <c r="B277" s="4" t="s">
        <v>24905</v>
      </c>
      <c r="C277" t="s">
        <v>47887</v>
      </c>
      <c r="D277" s="4" t="s">
        <v>47845</v>
      </c>
      <c r="E277" t="str">
        <f>VLOOKUP(B277,Map_Locations!A$2:D$25000,4,0)</f>
        <v>Nucleoplasm</v>
      </c>
      <c r="F277">
        <f>VLOOKUP(B277,Map_Locations!A$2:D$25000,3,0)</f>
        <v>6</v>
      </c>
      <c r="G277" t="s">
        <v>47858</v>
      </c>
    </row>
    <row r="278" spans="1:7" x14ac:dyDescent="0.2">
      <c r="A278" t="str">
        <f>VLOOKUP(B278,Map_Proteins!A$2:C$30000,2,0)</f>
        <v>Q06587</v>
      </c>
      <c r="B278" s="4" t="s">
        <v>11732</v>
      </c>
      <c r="C278" t="s">
        <v>47887</v>
      </c>
      <c r="D278" s="4" t="s">
        <v>47845</v>
      </c>
      <c r="E278" t="str">
        <f>VLOOKUP(B278,Map_Locations!A$2:D$25000,4,0)</f>
        <v>Nucleoplasm</v>
      </c>
      <c r="F278">
        <f>VLOOKUP(B278,Map_Locations!A$2:D$25000,3,0)</f>
        <v>0</v>
      </c>
      <c r="G278" t="s">
        <v>47858</v>
      </c>
    </row>
    <row r="279" spans="1:7" x14ac:dyDescent="0.2">
      <c r="A279" t="str">
        <f>VLOOKUP(B279,Map_Proteins!A$2:C$30000,2,0)</f>
        <v>Q6ZNA4</v>
      </c>
      <c r="B279" s="4" t="s">
        <v>16447</v>
      </c>
      <c r="C279" t="s">
        <v>47887</v>
      </c>
      <c r="D279" s="4" t="s">
        <v>47845</v>
      </c>
      <c r="E279" t="str">
        <f>VLOOKUP(B279,Map_Locations!A$2:D$25000,4,0)</f>
        <v>Nucleoplasm</v>
      </c>
      <c r="F279">
        <f>VLOOKUP(B279,Map_Locations!A$2:D$25000,3,0)</f>
        <v>3</v>
      </c>
      <c r="G279" t="s">
        <v>47858</v>
      </c>
    </row>
    <row r="280" spans="1:7" x14ac:dyDescent="0.2">
      <c r="A280" t="str">
        <f>VLOOKUP(B280,Map_Proteins!A$2:C$30000,2,0)</f>
        <v>Q9UBS8</v>
      </c>
      <c r="B280" s="4" t="s">
        <v>27394</v>
      </c>
      <c r="C280" t="s">
        <v>47887</v>
      </c>
      <c r="D280" s="4" t="s">
        <v>47845</v>
      </c>
      <c r="E280" t="e">
        <f>VLOOKUP(B280,Map_Locations!A$2:D$25000,4,0)</f>
        <v>#N/A</v>
      </c>
      <c r="F280" t="e">
        <f>VLOOKUP(B280,Map_Locations!A$2:D$25000,3,0)</f>
        <v>#N/A</v>
      </c>
      <c r="G280" t="s">
        <v>47858</v>
      </c>
    </row>
    <row r="281" spans="1:7" x14ac:dyDescent="0.2">
      <c r="A281" t="str">
        <f>VLOOKUP(B281,Map_Proteins!A$2:C$30000,2,0)</f>
        <v>Q8IYW5</v>
      </c>
      <c r="B281" s="4" t="s">
        <v>18292</v>
      </c>
      <c r="C281" t="s">
        <v>47887</v>
      </c>
      <c r="D281" s="4" t="s">
        <v>47845</v>
      </c>
      <c r="E281" t="str">
        <f>VLOOKUP(B281,Map_Locations!A$2:D$25000,4,0)</f>
        <v>Nucleoplasm</v>
      </c>
      <c r="F281">
        <f>VLOOKUP(B281,Map_Locations!A$2:D$25000,3,0)</f>
        <v>4</v>
      </c>
      <c r="G281" t="s">
        <v>47858</v>
      </c>
    </row>
    <row r="282" spans="1:7" x14ac:dyDescent="0.2">
      <c r="A282" t="str">
        <f>VLOOKUP(B282,Map_Proteins!A$2:C$30000,2,0)</f>
        <v>Q5TA31</v>
      </c>
      <c r="B282" s="4" t="s">
        <v>15134</v>
      </c>
      <c r="C282" t="s">
        <v>47887</v>
      </c>
      <c r="D282" s="4" t="s">
        <v>47845</v>
      </c>
      <c r="E282" t="e">
        <f>VLOOKUP(B282,Map_Locations!A$2:D$25000,4,0)</f>
        <v>#N/A</v>
      </c>
      <c r="F282" t="e">
        <f>VLOOKUP(B282,Map_Locations!A$2:D$25000,3,0)</f>
        <v>#N/A</v>
      </c>
      <c r="G282" t="s">
        <v>47858</v>
      </c>
    </row>
    <row r="283" spans="1:7" x14ac:dyDescent="0.2">
      <c r="A283" t="str">
        <f>VLOOKUP(B283,Map_Proteins!A$2:C$30000,2,0)</f>
        <v>Q99496</v>
      </c>
      <c r="B283" s="4" t="s">
        <v>22756</v>
      </c>
      <c r="C283" t="s">
        <v>47887</v>
      </c>
      <c r="D283" s="4" t="s">
        <v>47845</v>
      </c>
      <c r="E283" t="str">
        <f>VLOOKUP(B283,Map_Locations!A$2:D$25000,4,0)</f>
        <v>Nucleoplasm</v>
      </c>
      <c r="F283">
        <f>VLOOKUP(B283,Map_Locations!A$2:D$25000,3,0)</f>
        <v>12</v>
      </c>
      <c r="G283" t="s">
        <v>47858</v>
      </c>
    </row>
    <row r="284" spans="1:7" x14ac:dyDescent="0.2">
      <c r="A284" t="str">
        <f>VLOOKUP(B284,Map_Proteins!A$2:C$30000,2,0)</f>
        <v>Q5VTR2</v>
      </c>
      <c r="B284" s="4" t="s">
        <v>15257</v>
      </c>
      <c r="C284" t="s">
        <v>47887</v>
      </c>
      <c r="D284" s="4" t="s">
        <v>47845</v>
      </c>
      <c r="E284" t="str">
        <f>VLOOKUP(B284,Map_Locations!A$2:D$25000,4,0)</f>
        <v>Nucleoplasm</v>
      </c>
      <c r="F284">
        <f>VLOOKUP(B284,Map_Locations!A$2:D$25000,3,0)</f>
        <v>17</v>
      </c>
      <c r="G284" t="s">
        <v>47858</v>
      </c>
    </row>
    <row r="285" spans="1:7" x14ac:dyDescent="0.2">
      <c r="A285" t="str">
        <f>VLOOKUP(B285,Map_Proteins!A$2:C$30000,2,0)</f>
        <v>Q96BH1</v>
      </c>
      <c r="B285" s="4" t="s">
        <v>21239</v>
      </c>
      <c r="C285" t="s">
        <v>47887</v>
      </c>
      <c r="D285" s="4" t="s">
        <v>47845</v>
      </c>
      <c r="E285" t="str">
        <f>VLOOKUP(B285,Map_Locations!A$2:D$25000,4,0)</f>
        <v>Cytosol</v>
      </c>
      <c r="F285">
        <f>VLOOKUP(B285,Map_Locations!A$2:D$25000,3,0)</f>
        <v>19</v>
      </c>
      <c r="G285" t="s">
        <v>47858</v>
      </c>
    </row>
    <row r="286" spans="1:7" x14ac:dyDescent="0.2">
      <c r="A286" t="str">
        <f>VLOOKUP(B286,Map_Proteins!A$2:C$30000,2,0)</f>
        <v>O76064</v>
      </c>
      <c r="B286" s="4" t="s">
        <v>2862</v>
      </c>
      <c r="C286" t="s">
        <v>47887</v>
      </c>
      <c r="D286" s="4" t="s">
        <v>47845</v>
      </c>
      <c r="E286" t="str">
        <f>VLOOKUP(B286,Map_Locations!A$2:D$25000,4,0)</f>
        <v>Nucleoplasm</v>
      </c>
      <c r="F286">
        <f>VLOOKUP(B286,Map_Locations!A$2:D$25000,3,0)</f>
        <v>17</v>
      </c>
      <c r="G286" t="s">
        <v>47858</v>
      </c>
    </row>
    <row r="287" spans="1:7" x14ac:dyDescent="0.2">
      <c r="A287" t="str">
        <f>VLOOKUP(B287,Map_Proteins!A$2:C$30000,2,0)</f>
        <v>Q8IXW5</v>
      </c>
      <c r="B287" s="4" t="s">
        <v>18172</v>
      </c>
      <c r="C287" t="s">
        <v>47887</v>
      </c>
      <c r="D287" s="4" t="s">
        <v>47845</v>
      </c>
      <c r="E287" t="str">
        <f>VLOOKUP(B287,Map_Locations!A$2:D$25000,4,0)</f>
        <v>Cytosol, Nucleoli</v>
      </c>
      <c r="F287">
        <f>VLOOKUP(B287,Map_Locations!A$2:D$25000,3,0)</f>
        <v>3</v>
      </c>
      <c r="G287" t="s">
        <v>47858</v>
      </c>
    </row>
    <row r="288" spans="1:7" x14ac:dyDescent="0.2">
      <c r="A288" t="str">
        <f>VLOOKUP(B288,Map_Proteins!A$2:C$30000,2,0)</f>
        <v>Q96P16</v>
      </c>
      <c r="B288" s="4" t="s">
        <v>22299</v>
      </c>
      <c r="C288" t="s">
        <v>47887</v>
      </c>
      <c r="D288" s="4" t="s">
        <v>47845</v>
      </c>
      <c r="E288" t="e">
        <f>VLOOKUP(B288,Map_Locations!A$2:D$25000,4,0)</f>
        <v>#N/A</v>
      </c>
      <c r="F288" t="e">
        <f>VLOOKUP(B288,Map_Locations!A$2:D$25000,3,0)</f>
        <v>#N/A</v>
      </c>
      <c r="G288" t="s">
        <v>47858</v>
      </c>
    </row>
    <row r="289" spans="1:7" x14ac:dyDescent="0.2">
      <c r="A289" t="str">
        <f>VLOOKUP(B289,Map_Proteins!A$2:C$30000,2,0)</f>
        <v>Q9NQG5</v>
      </c>
      <c r="B289" s="4" t="s">
        <v>25879</v>
      </c>
      <c r="C289" t="s">
        <v>47887</v>
      </c>
      <c r="D289" s="4" t="s">
        <v>47845</v>
      </c>
      <c r="E289" t="str">
        <f>VLOOKUP(B289,Map_Locations!A$2:D$25000,4,0)</f>
        <v>Nucleoplasm</v>
      </c>
      <c r="F289">
        <f>VLOOKUP(B289,Map_Locations!A$2:D$25000,3,0)</f>
        <v>13</v>
      </c>
      <c r="G289" t="s">
        <v>47858</v>
      </c>
    </row>
    <row r="290" spans="1:7" x14ac:dyDescent="0.2">
      <c r="A290" t="str">
        <f>VLOOKUP(B290,Map_Proteins!A$2:C$30000,2,0)</f>
        <v>P62263</v>
      </c>
      <c r="B290" s="4" t="s">
        <v>10610</v>
      </c>
      <c r="C290" t="s">
        <v>47887</v>
      </c>
      <c r="D290" s="4" t="s">
        <v>47845</v>
      </c>
      <c r="E290" t="e">
        <f>VLOOKUP(B290,Map_Locations!A$2:D$25000,4,0)</f>
        <v>#N/A</v>
      </c>
      <c r="F290" t="e">
        <f>VLOOKUP(B290,Map_Locations!A$2:D$25000,3,0)</f>
        <v>#N/A</v>
      </c>
      <c r="G290" t="s">
        <v>47858</v>
      </c>
    </row>
    <row r="291" spans="1:7" x14ac:dyDescent="0.2">
      <c r="A291" t="str">
        <f>VLOOKUP(B291,Map_Proteins!A$2:C$30000,2,0)</f>
        <v>Q15418</v>
      </c>
      <c r="B291" s="4" t="s">
        <v>13516</v>
      </c>
      <c r="C291" t="s">
        <v>47887</v>
      </c>
      <c r="D291" s="4" t="s">
        <v>47845</v>
      </c>
      <c r="E291" t="e">
        <f>VLOOKUP(B291,Map_Locations!A$2:D$25000,4,0)</f>
        <v>#N/A</v>
      </c>
      <c r="F291" t="e">
        <f>VLOOKUP(B291,Map_Locations!A$2:D$25000,3,0)</f>
        <v>#N/A</v>
      </c>
      <c r="G291" t="s">
        <v>47858</v>
      </c>
    </row>
    <row r="292" spans="1:7" x14ac:dyDescent="0.2">
      <c r="A292" t="str">
        <f>VLOOKUP(B292,Map_Proteins!A$2:C$30000,2,0)</f>
        <v>O75676</v>
      </c>
      <c r="B292" s="4" t="s">
        <v>2657</v>
      </c>
      <c r="C292" t="s">
        <v>47887</v>
      </c>
      <c r="D292" s="4" t="s">
        <v>47845</v>
      </c>
      <c r="E292" t="str">
        <f>VLOOKUP(B292,Map_Locations!A$2:D$25000,4,0)</f>
        <v>Nucleoplasm</v>
      </c>
      <c r="F292">
        <f>VLOOKUP(B292,Map_Locations!A$2:D$25000,3,0)</f>
        <v>29</v>
      </c>
      <c r="G292" t="s">
        <v>47858</v>
      </c>
    </row>
    <row r="293" spans="1:7" x14ac:dyDescent="0.2">
      <c r="A293" t="str">
        <f>VLOOKUP(B293,Map_Proteins!A$2:C$30000,2,0)</f>
        <v>O75582</v>
      </c>
      <c r="B293" s="4" t="s">
        <v>2607</v>
      </c>
      <c r="C293" t="s">
        <v>47887</v>
      </c>
      <c r="D293" s="4" t="s">
        <v>47845</v>
      </c>
      <c r="E293" t="str">
        <f>VLOOKUP(B293,Map_Locations!A$2:D$25000,4,0)</f>
        <v>Nucleoplasm</v>
      </c>
      <c r="F293">
        <f>VLOOKUP(B293,Map_Locations!A$2:D$25000,3,0)</f>
        <v>16</v>
      </c>
      <c r="G293" t="s">
        <v>47858</v>
      </c>
    </row>
    <row r="294" spans="1:7" x14ac:dyDescent="0.2">
      <c r="A294" t="str">
        <f>VLOOKUP(B294,Map_Proteins!A$2:C$30000,2,0)</f>
        <v>Q8N122</v>
      </c>
      <c r="B294" s="4" t="s">
        <v>18439</v>
      </c>
      <c r="C294" t="s">
        <v>47887</v>
      </c>
      <c r="D294" s="4" t="s">
        <v>47845</v>
      </c>
      <c r="E294" t="str">
        <f>VLOOKUP(B294,Map_Locations!A$2:D$25000,4,0)</f>
        <v>Lysosomes, Vesicles</v>
      </c>
      <c r="F294">
        <f>VLOOKUP(B294,Map_Locations!A$2:D$25000,3,0)</f>
        <v>6</v>
      </c>
      <c r="G294" t="s">
        <v>47858</v>
      </c>
    </row>
    <row r="295" spans="1:7" x14ac:dyDescent="0.2">
      <c r="A295" t="str">
        <f>VLOOKUP(B295,Map_Proteins!A$2:C$30000,2,0)</f>
        <v>O43159</v>
      </c>
      <c r="B295" s="4" t="s">
        <v>1454</v>
      </c>
      <c r="C295" t="s">
        <v>47887</v>
      </c>
      <c r="D295" s="4" t="s">
        <v>47845</v>
      </c>
      <c r="E295" t="str">
        <f>VLOOKUP(B295,Map_Locations!A$2:D$25000,4,0)</f>
        <v>Cytosol, Nucleoli, Nucleoplasm</v>
      </c>
      <c r="F295">
        <f>VLOOKUP(B295,Map_Locations!A$2:D$25000,3,0)</f>
        <v>5</v>
      </c>
      <c r="G295" t="s">
        <v>47858</v>
      </c>
    </row>
    <row r="296" spans="1:7" x14ac:dyDescent="0.2">
      <c r="A296" t="str">
        <f>VLOOKUP(B296,Map_Proteins!A$2:C$30000,2,0)</f>
        <v>Q96T23</v>
      </c>
      <c r="B296" s="4" t="s">
        <v>22661</v>
      </c>
      <c r="C296" t="s">
        <v>47887</v>
      </c>
      <c r="D296" s="4" t="s">
        <v>47845</v>
      </c>
      <c r="E296" t="str">
        <f>VLOOKUP(B296,Map_Locations!A$2:D$25000,4,0)</f>
        <v>Nucleoplasm</v>
      </c>
      <c r="F296">
        <f>VLOOKUP(B296,Map_Locations!A$2:D$25000,3,0)</f>
        <v>18</v>
      </c>
      <c r="G296" t="s">
        <v>47858</v>
      </c>
    </row>
    <row r="297" spans="1:7" x14ac:dyDescent="0.2">
      <c r="A297" t="str">
        <f>VLOOKUP(B297,Map_Proteins!A$2:C$30000,2,0)</f>
        <v>Q92541</v>
      </c>
      <c r="B297" s="4" t="s">
        <v>20559</v>
      </c>
      <c r="C297" t="s">
        <v>47887</v>
      </c>
      <c r="D297" s="4" t="s">
        <v>47845</v>
      </c>
      <c r="E297" t="str">
        <f>VLOOKUP(B297,Map_Locations!A$2:D$25000,4,0)</f>
        <v>Nucleoplasm</v>
      </c>
      <c r="F297">
        <f>VLOOKUP(B297,Map_Locations!A$2:D$25000,3,0)</f>
        <v>18</v>
      </c>
      <c r="G297" t="s">
        <v>47858</v>
      </c>
    </row>
    <row r="298" spans="1:7" x14ac:dyDescent="0.2">
      <c r="A298" t="str">
        <f>VLOOKUP(B298,Map_Proteins!A$2:C$30000,2,0)</f>
        <v>Q9Y230</v>
      </c>
      <c r="B298" s="4" t="s">
        <v>28669</v>
      </c>
      <c r="C298" t="s">
        <v>47887</v>
      </c>
      <c r="D298" s="4" t="s">
        <v>47845</v>
      </c>
      <c r="E298" t="e">
        <f>VLOOKUP(B298,Map_Locations!A$2:D$25000,4,0)</f>
        <v>#N/A</v>
      </c>
      <c r="F298" t="e">
        <f>VLOOKUP(B298,Map_Locations!A$2:D$25000,3,0)</f>
        <v>#N/A</v>
      </c>
      <c r="G298" t="s">
        <v>47858</v>
      </c>
    </row>
    <row r="299" spans="1:7" x14ac:dyDescent="0.2">
      <c r="A299" t="str">
        <f>VLOOKUP(B299,Map_Proteins!A$2:C$30000,2,0)</f>
        <v>Q9H0E3</v>
      </c>
      <c r="B299" s="4" t="s">
        <v>24426</v>
      </c>
      <c r="C299" t="s">
        <v>47887</v>
      </c>
      <c r="D299" s="4" t="s">
        <v>47845</v>
      </c>
      <c r="E299" t="str">
        <f>VLOOKUP(B299,Map_Locations!A$2:D$25000,4,0)</f>
        <v>Nuclear speckles</v>
      </c>
      <c r="F299">
        <f>VLOOKUP(B299,Map_Locations!A$2:D$25000,3,0)</f>
        <v>0</v>
      </c>
      <c r="G299" t="s">
        <v>47858</v>
      </c>
    </row>
    <row r="300" spans="1:7" x14ac:dyDescent="0.2">
      <c r="A300" t="str">
        <f>VLOOKUP(B300,Map_Proteins!A$2:C$30000,2,0)</f>
        <v>Q8N9R8</v>
      </c>
      <c r="B300" s="4" t="s">
        <v>18980</v>
      </c>
      <c r="C300" t="s">
        <v>47887</v>
      </c>
      <c r="D300" s="4" t="s">
        <v>47845</v>
      </c>
      <c r="E300" t="str">
        <f>VLOOKUP(B300,Map_Locations!A$2:D$25000,4,0)</f>
        <v>Nuclear membrane, Nucleoplasm</v>
      </c>
      <c r="F300">
        <f>VLOOKUP(B300,Map_Locations!A$2:D$25000,3,0)</f>
        <v>29</v>
      </c>
      <c r="G300" t="s">
        <v>47858</v>
      </c>
    </row>
    <row r="301" spans="1:7" x14ac:dyDescent="0.2">
      <c r="A301" t="str">
        <f>VLOOKUP(B301,Map_Proteins!A$2:C$30000,2,0)</f>
        <v>Q9P0U3</v>
      </c>
      <c r="B301" s="4" t="s">
        <v>27013</v>
      </c>
      <c r="C301" t="s">
        <v>47887</v>
      </c>
      <c r="D301" s="4" t="s">
        <v>47845</v>
      </c>
      <c r="E301" t="str">
        <f>VLOOKUP(B301,Map_Locations!A$2:D$25000,4,0)</f>
        <v>Nucleoplasm</v>
      </c>
      <c r="F301">
        <f>VLOOKUP(B301,Map_Locations!A$2:D$25000,3,0)</f>
        <v>6</v>
      </c>
      <c r="G301" t="s">
        <v>47858</v>
      </c>
    </row>
    <row r="302" spans="1:7" x14ac:dyDescent="0.2">
      <c r="A302" t="str">
        <f>VLOOKUP(B302,Map_Proteins!A$2:C$30000,2,0)</f>
        <v>Q9UJW9</v>
      </c>
      <c r="B302" s="4" t="s">
        <v>27898</v>
      </c>
      <c r="C302" t="s">
        <v>47887</v>
      </c>
      <c r="D302" s="4" t="s">
        <v>47845</v>
      </c>
      <c r="E302" t="e">
        <f>VLOOKUP(B302,Map_Locations!A$2:D$25000,4,0)</f>
        <v>#N/A</v>
      </c>
      <c r="F302" t="e">
        <f>VLOOKUP(B302,Map_Locations!A$2:D$25000,3,0)</f>
        <v>#N/A</v>
      </c>
      <c r="G302" t="s">
        <v>47858</v>
      </c>
    </row>
    <row r="303" spans="1:7" x14ac:dyDescent="0.2">
      <c r="A303" t="str">
        <f>VLOOKUP(B303,Map_Proteins!A$2:C$30000,2,0)</f>
        <v>Q8TBK2</v>
      </c>
      <c r="B303" s="4" t="s">
        <v>19670</v>
      </c>
      <c r="C303" t="s">
        <v>47887</v>
      </c>
      <c r="D303" s="4" t="s">
        <v>47845</v>
      </c>
      <c r="E303" t="e">
        <f>VLOOKUP(B303,Map_Locations!A$2:D$25000,4,0)</f>
        <v>#N/A</v>
      </c>
      <c r="F303" t="e">
        <f>VLOOKUP(B303,Map_Locations!A$2:D$25000,3,0)</f>
        <v>#N/A</v>
      </c>
      <c r="G303" t="s">
        <v>47858</v>
      </c>
    </row>
    <row r="304" spans="1:7" x14ac:dyDescent="0.2">
      <c r="A304" t="str">
        <f>VLOOKUP(B304,Map_Proteins!A$2:C$30000,2,0)</f>
        <v>P0DME0</v>
      </c>
      <c r="B304" s="4" t="s">
        <v>5262</v>
      </c>
      <c r="C304" t="s">
        <v>47887</v>
      </c>
      <c r="D304" s="4" t="s">
        <v>47845</v>
      </c>
      <c r="E304" t="str">
        <f>VLOOKUP(B304,Map_Locations!A$2:D$25000,4,0)</f>
        <v>Nucleoplasm</v>
      </c>
      <c r="F304">
        <f>VLOOKUP(B304,Map_Locations!A$2:D$25000,3,0)</f>
        <v>7</v>
      </c>
      <c r="G304" t="s">
        <v>47858</v>
      </c>
    </row>
    <row r="305" spans="1:7" x14ac:dyDescent="0.2">
      <c r="A305" t="str">
        <f>VLOOKUP(B305,Map_Proteins!A$2:C$30000,2,0)</f>
        <v>Q9UHJ3</v>
      </c>
      <c r="B305" s="4" t="s">
        <v>27662</v>
      </c>
      <c r="C305" t="s">
        <v>47887</v>
      </c>
      <c r="D305" s="4" t="s">
        <v>47845</v>
      </c>
      <c r="E305" t="str">
        <f>VLOOKUP(B305,Map_Locations!A$2:D$25000,4,0)</f>
        <v>Nucleoplasm</v>
      </c>
      <c r="F305">
        <f>VLOOKUP(B305,Map_Locations!A$2:D$25000,3,0)</f>
        <v>18</v>
      </c>
      <c r="G305" t="s">
        <v>47858</v>
      </c>
    </row>
    <row r="306" spans="1:7" x14ac:dyDescent="0.2">
      <c r="A306" t="str">
        <f>VLOOKUP(B306,Map_Proteins!A$2:C$30000,2,0)</f>
        <v>Q86XK3</v>
      </c>
      <c r="B306" s="4" t="s">
        <v>17651</v>
      </c>
      <c r="C306" t="s">
        <v>47887</v>
      </c>
      <c r="D306" s="4" t="s">
        <v>47845</v>
      </c>
      <c r="E306" t="str">
        <f>VLOOKUP(B306,Map_Locations!A$2:D$25000,4,0)</f>
        <v>Nucleoli, Nucleoli rim</v>
      </c>
      <c r="F306">
        <f>VLOOKUP(B306,Map_Locations!A$2:D$25000,3,0)</f>
        <v>25</v>
      </c>
      <c r="G306" t="s">
        <v>47858</v>
      </c>
    </row>
    <row r="307" spans="1:7" x14ac:dyDescent="0.2">
      <c r="A307" t="str">
        <f>VLOOKUP(B307,Map_Proteins!A$2:C$30000,2,0)</f>
        <v>Q6FHJ7</v>
      </c>
      <c r="B307" s="4" t="s">
        <v>15611</v>
      </c>
      <c r="C307" t="s">
        <v>47887</v>
      </c>
      <c r="D307" s="4" t="s">
        <v>47845</v>
      </c>
      <c r="E307">
        <f>VLOOKUP(B307,Map_Locations!A$2:D$25000,4,0)</f>
        <v>0</v>
      </c>
      <c r="F307">
        <f>VLOOKUP(B307,Map_Locations!A$2:D$25000,3,0)</f>
        <v>17</v>
      </c>
      <c r="G307" t="s">
        <v>47858</v>
      </c>
    </row>
    <row r="308" spans="1:7" x14ac:dyDescent="0.2">
      <c r="A308" t="str">
        <f>VLOOKUP(B308,Map_Proteins!A$2:C$30000,2,0)</f>
        <v>Q96ST3</v>
      </c>
      <c r="B308" s="4" t="s">
        <v>22645</v>
      </c>
      <c r="C308" t="s">
        <v>47887</v>
      </c>
      <c r="D308" s="4" t="s">
        <v>47845</v>
      </c>
      <c r="E308" t="str">
        <f>VLOOKUP(B308,Map_Locations!A$2:D$25000,4,0)</f>
        <v>Nucleoplasm</v>
      </c>
      <c r="F308">
        <f>VLOOKUP(B308,Map_Locations!A$2:D$25000,3,0)</f>
        <v>7</v>
      </c>
      <c r="G308" t="s">
        <v>47858</v>
      </c>
    </row>
    <row r="309" spans="1:7" x14ac:dyDescent="0.2">
      <c r="A309" t="str">
        <f>VLOOKUP(B309,Map_Proteins!A$2:C$30000,2,0)</f>
        <v>Q96EB6</v>
      </c>
      <c r="B309" s="4" t="s">
        <v>21495</v>
      </c>
      <c r="C309" t="s">
        <v>47887</v>
      </c>
      <c r="D309" s="4" t="s">
        <v>47845</v>
      </c>
      <c r="E309" t="str">
        <f>VLOOKUP(B309,Map_Locations!A$2:D$25000,4,0)</f>
        <v>Nucleoplasm</v>
      </c>
      <c r="F309">
        <f>VLOOKUP(B309,Map_Locations!A$2:D$25000,3,0)</f>
        <v>3</v>
      </c>
      <c r="G309" t="s">
        <v>47858</v>
      </c>
    </row>
    <row r="310" spans="1:7" x14ac:dyDescent="0.2">
      <c r="A310" t="str">
        <f>VLOOKUP(B310,Map_Proteins!A$2:C$30000,2,0)</f>
        <v>Q8IXJ6</v>
      </c>
      <c r="B310" s="4" t="s">
        <v>18138</v>
      </c>
      <c r="C310" t="s">
        <v>47887</v>
      </c>
      <c r="D310" s="4" t="s">
        <v>47845</v>
      </c>
      <c r="E310" t="str">
        <f>VLOOKUP(B310,Map_Locations!A$2:D$25000,4,0)</f>
        <v>Cytosol, Nucleoli</v>
      </c>
      <c r="F310">
        <f>VLOOKUP(B310,Map_Locations!A$2:D$25000,3,0)</f>
        <v>24</v>
      </c>
      <c r="G310" t="s">
        <v>47858</v>
      </c>
    </row>
    <row r="311" spans="1:7" x14ac:dyDescent="0.2">
      <c r="A311" t="str">
        <f>VLOOKUP(B311,Map_Proteins!A$2:C$30000,2,0)</f>
        <v>Q9NRC8</v>
      </c>
      <c r="B311" s="4" t="s">
        <v>26038</v>
      </c>
      <c r="C311" t="s">
        <v>47887</v>
      </c>
      <c r="D311" s="4" t="s">
        <v>47845</v>
      </c>
      <c r="E311" t="str">
        <f>VLOOKUP(B311,Map_Locations!A$2:D$25000,4,0)</f>
        <v>Nucleoplasm</v>
      </c>
      <c r="F311">
        <f>VLOOKUP(B311,Map_Locations!A$2:D$25000,3,0)</f>
        <v>0</v>
      </c>
      <c r="G311" t="s">
        <v>47858</v>
      </c>
    </row>
    <row r="312" spans="1:7" x14ac:dyDescent="0.2">
      <c r="A312" t="str">
        <f>VLOOKUP(B312,Map_Proteins!A$2:C$30000,2,0)</f>
        <v>O15304</v>
      </c>
      <c r="B312" s="4" t="s">
        <v>1269</v>
      </c>
      <c r="C312" t="s">
        <v>47887</v>
      </c>
      <c r="D312" s="4" t="s">
        <v>47845</v>
      </c>
      <c r="E312" t="e">
        <f>VLOOKUP(B312,Map_Locations!A$2:D$25000,4,0)</f>
        <v>#N/A</v>
      </c>
      <c r="F312" t="e">
        <f>VLOOKUP(B312,Map_Locations!A$2:D$25000,3,0)</f>
        <v>#N/A</v>
      </c>
      <c r="G312" t="s">
        <v>47858</v>
      </c>
    </row>
    <row r="313" spans="1:7" x14ac:dyDescent="0.2">
      <c r="A313" t="str">
        <f>VLOOKUP(B313,Map_Proteins!A$2:C$30000,2,0)</f>
        <v>Q86WV1</v>
      </c>
      <c r="B313" s="4" t="s">
        <v>17609</v>
      </c>
      <c r="C313" t="s">
        <v>47887</v>
      </c>
      <c r="D313" s="4" t="s">
        <v>47845</v>
      </c>
      <c r="E313" t="str">
        <f>VLOOKUP(B313,Map_Locations!A$2:D$25000,4,0)</f>
        <v>Nucleoplasm, Plasma membrane</v>
      </c>
      <c r="F313">
        <f>VLOOKUP(B313,Map_Locations!A$2:D$25000,3,0)</f>
        <v>7</v>
      </c>
      <c r="G313" t="s">
        <v>47858</v>
      </c>
    </row>
    <row r="314" spans="1:7" x14ac:dyDescent="0.2">
      <c r="A314" t="str">
        <f>VLOOKUP(B314,Map_Proteins!A$2:C$30000,2,0)</f>
        <v>Q13573</v>
      </c>
      <c r="B314" s="4" t="s">
        <v>12607</v>
      </c>
      <c r="C314" t="s">
        <v>47887</v>
      </c>
      <c r="D314" s="4" t="s">
        <v>47845</v>
      </c>
      <c r="E314" t="str">
        <f>VLOOKUP(B314,Map_Locations!A$2:D$25000,4,0)</f>
        <v>Nucleoplasm</v>
      </c>
      <c r="F314">
        <f>VLOOKUP(B314,Map_Locations!A$2:D$25000,3,0)</f>
        <v>14</v>
      </c>
      <c r="G314" t="s">
        <v>47858</v>
      </c>
    </row>
    <row r="315" spans="1:7" x14ac:dyDescent="0.2">
      <c r="A315" t="str">
        <f>VLOOKUP(B315,Map_Proteins!A$2:C$30000,2,0)</f>
        <v>Q9HD15</v>
      </c>
      <c r="B315" s="4" t="s">
        <v>25579</v>
      </c>
      <c r="C315" t="s">
        <v>47887</v>
      </c>
      <c r="D315" s="4" t="s">
        <v>47845</v>
      </c>
      <c r="E315" t="str">
        <f>VLOOKUP(B315,Map_Locations!A$2:D$25000,4,0)</f>
        <v>Nucleoplasm</v>
      </c>
      <c r="F315">
        <f>VLOOKUP(B315,Map_Locations!A$2:D$25000,3,0)</f>
        <v>27</v>
      </c>
      <c r="G315" t="s">
        <v>47858</v>
      </c>
    </row>
    <row r="316" spans="1:7" x14ac:dyDescent="0.2">
      <c r="A316" t="str">
        <f>VLOOKUP(B316,Map_Proteins!A$2:C$30000,2,0)</f>
        <v>Q9NRP7</v>
      </c>
      <c r="B316" s="4" t="s">
        <v>26098</v>
      </c>
      <c r="C316" t="s">
        <v>47887</v>
      </c>
      <c r="D316" s="4" t="s">
        <v>47845</v>
      </c>
      <c r="E316" t="str">
        <f>VLOOKUP(B316,Map_Locations!A$2:D$25000,4,0)</f>
        <v>Cytosol</v>
      </c>
      <c r="F316">
        <f>VLOOKUP(B316,Map_Locations!A$2:D$25000,3,0)</f>
        <v>19</v>
      </c>
      <c r="G316" t="s">
        <v>47858</v>
      </c>
    </row>
    <row r="317" spans="1:7" x14ac:dyDescent="0.2">
      <c r="A317" t="str">
        <f>VLOOKUP(B317,Map_Proteins!A$2:C$30000,2,0)</f>
        <v>Q13033</v>
      </c>
      <c r="B317" s="4" t="s">
        <v>12209</v>
      </c>
      <c r="C317" t="s">
        <v>47887</v>
      </c>
      <c r="D317" s="4" t="s">
        <v>47845</v>
      </c>
      <c r="E317" t="str">
        <f>VLOOKUP(B317,Map_Locations!A$2:D$25000,4,0)</f>
        <v>Cytosol</v>
      </c>
      <c r="F317">
        <f>VLOOKUP(B317,Map_Locations!A$2:D$25000,3,0)</f>
        <v>3</v>
      </c>
      <c r="G317" t="s">
        <v>47858</v>
      </c>
    </row>
    <row r="318" spans="1:7" x14ac:dyDescent="0.2">
      <c r="A318" t="str">
        <f>VLOOKUP(B318,Map_Proteins!A$2:C$30000,2,0)</f>
        <v>P53999</v>
      </c>
      <c r="B318" s="4" t="s">
        <v>9847</v>
      </c>
      <c r="C318" t="s">
        <v>47887</v>
      </c>
      <c r="D318" s="4" t="s">
        <v>47845</v>
      </c>
      <c r="E318" t="str">
        <f>VLOOKUP(B318,Map_Locations!A$2:D$25000,4,0)</f>
        <v>Nucleoli, Nucleoplasm</v>
      </c>
      <c r="F318">
        <f>VLOOKUP(B318,Map_Locations!A$2:D$25000,3,0)</f>
        <v>23</v>
      </c>
      <c r="G318" t="s">
        <v>47858</v>
      </c>
    </row>
    <row r="319" spans="1:7" x14ac:dyDescent="0.2">
      <c r="A319" t="str">
        <f>VLOOKUP(B319,Map_Proteins!A$2:C$30000,2,0)</f>
        <v>Q9H7L9</v>
      </c>
      <c r="B319" s="4" t="s">
        <v>25079</v>
      </c>
      <c r="C319" t="s">
        <v>47887</v>
      </c>
      <c r="D319" s="4" t="s">
        <v>47845</v>
      </c>
      <c r="E319" t="str">
        <f>VLOOKUP(B319,Map_Locations!A$2:D$25000,4,0)</f>
        <v>Cytosol, Nuclear bodies</v>
      </c>
      <c r="F319">
        <f>VLOOKUP(B319,Map_Locations!A$2:D$25000,3,0)</f>
        <v>7</v>
      </c>
      <c r="G319" t="s">
        <v>47858</v>
      </c>
    </row>
    <row r="320" spans="1:7" x14ac:dyDescent="0.2">
      <c r="A320" t="str">
        <f>VLOOKUP(B320,Map_Proteins!A$2:C$30000,2,0)</f>
        <v>Q9UMX1</v>
      </c>
      <c r="B320" s="4" t="s">
        <v>28339</v>
      </c>
      <c r="C320" t="s">
        <v>47887</v>
      </c>
      <c r="D320" s="4" t="s">
        <v>47845</v>
      </c>
      <c r="E320" t="str">
        <f>VLOOKUP(B320,Map_Locations!A$2:D$25000,4,0)</f>
        <v>Nucleoplasm</v>
      </c>
      <c r="F320">
        <f>VLOOKUP(B320,Map_Locations!A$2:D$25000,3,0)</f>
        <v>9</v>
      </c>
      <c r="G320" t="s">
        <v>47858</v>
      </c>
    </row>
    <row r="321" spans="1:7" x14ac:dyDescent="0.2">
      <c r="A321" t="str">
        <f>VLOOKUP(B321,Map_Proteins!A$2:C$30000,2,0)</f>
        <v>P63165</v>
      </c>
      <c r="B321" s="4" t="s">
        <v>10782</v>
      </c>
      <c r="C321" t="s">
        <v>47887</v>
      </c>
      <c r="D321" s="4" t="s">
        <v>47845</v>
      </c>
      <c r="E321" t="e">
        <f>VLOOKUP(B321,Map_Locations!A$2:D$25000,4,0)</f>
        <v>#N/A</v>
      </c>
      <c r="F321" t="e">
        <f>VLOOKUP(B321,Map_Locations!A$2:D$25000,3,0)</f>
        <v>#N/A</v>
      </c>
      <c r="G321" t="s">
        <v>47858</v>
      </c>
    </row>
    <row r="322" spans="1:7" x14ac:dyDescent="0.2">
      <c r="A322" t="str">
        <f>VLOOKUP(B322,Map_Proteins!A$2:C$30000,2,0)</f>
        <v>P63272</v>
      </c>
      <c r="B322" s="4" t="s">
        <v>10809</v>
      </c>
      <c r="C322" t="s">
        <v>47887</v>
      </c>
      <c r="D322" s="4" t="s">
        <v>47845</v>
      </c>
      <c r="E322" t="e">
        <f>VLOOKUP(B322,Map_Locations!A$2:D$25000,4,0)</f>
        <v>#N/A</v>
      </c>
      <c r="F322" t="e">
        <f>VLOOKUP(B322,Map_Locations!A$2:D$25000,3,0)</f>
        <v>#N/A</v>
      </c>
      <c r="G322" t="s">
        <v>47858</v>
      </c>
    </row>
    <row r="323" spans="1:7" x14ac:dyDescent="0.2">
      <c r="A323" t="str">
        <f>VLOOKUP(B323,Map_Proteins!A$2:C$30000,2,0)</f>
        <v>O00267</v>
      </c>
      <c r="B323" s="4" t="s">
        <v>520</v>
      </c>
      <c r="C323" t="s">
        <v>47887</v>
      </c>
      <c r="D323" s="4" t="s">
        <v>47845</v>
      </c>
      <c r="E323" t="str">
        <f>VLOOKUP(B323,Map_Locations!A$2:D$25000,4,0)</f>
        <v>Nucleoplasm</v>
      </c>
      <c r="F323">
        <f>VLOOKUP(B323,Map_Locations!A$2:D$25000,3,0)</f>
        <v>0</v>
      </c>
      <c r="G323" t="s">
        <v>47858</v>
      </c>
    </row>
    <row r="324" spans="1:7" x14ac:dyDescent="0.2">
      <c r="A324" t="str">
        <f>VLOOKUP(B324,Map_Proteins!A$2:C$30000,2,0)</f>
        <v>O94864</v>
      </c>
      <c r="B324" s="4" t="s">
        <v>2986</v>
      </c>
      <c r="C324" t="s">
        <v>47887</v>
      </c>
      <c r="D324" s="4" t="s">
        <v>47845</v>
      </c>
      <c r="E324" t="str">
        <f>VLOOKUP(B324,Map_Locations!A$2:D$25000,4,0)</f>
        <v>Nucleoplasm</v>
      </c>
      <c r="F324">
        <f>VLOOKUP(B324,Map_Locations!A$2:D$25000,3,0)</f>
        <v>11</v>
      </c>
      <c r="G324" t="s">
        <v>47858</v>
      </c>
    </row>
    <row r="325" spans="1:7" x14ac:dyDescent="0.2">
      <c r="A325" t="str">
        <f>VLOOKUP(B325,Map_Proteins!A$2:C$30000,2,0)</f>
        <v>O43463</v>
      </c>
      <c r="B325" s="4" t="s">
        <v>1612</v>
      </c>
      <c r="C325" t="s">
        <v>47887</v>
      </c>
      <c r="D325" s="4" t="s">
        <v>47845</v>
      </c>
      <c r="E325" t="e">
        <f>VLOOKUP(B325,Map_Locations!A$2:D$25000,4,0)</f>
        <v>#N/A</v>
      </c>
      <c r="F325" t="e">
        <f>VLOOKUP(B325,Map_Locations!A$2:D$25000,3,0)</f>
        <v>#N/A</v>
      </c>
      <c r="G325" t="s">
        <v>47858</v>
      </c>
    </row>
    <row r="326" spans="1:7" x14ac:dyDescent="0.2">
      <c r="A326" t="str">
        <f>VLOOKUP(B326,Map_Proteins!A$2:C$30000,2,0)</f>
        <v>P43405</v>
      </c>
      <c r="B326" s="4" t="s">
        <v>8744</v>
      </c>
      <c r="C326" t="s">
        <v>47887</v>
      </c>
      <c r="D326" s="4" t="s">
        <v>47845</v>
      </c>
      <c r="E326" t="e">
        <f>VLOOKUP(B326,Map_Locations!A$2:D$25000,4,0)</f>
        <v>#N/A</v>
      </c>
      <c r="F326" t="e">
        <f>VLOOKUP(B326,Map_Locations!A$2:D$25000,3,0)</f>
        <v>#N/A</v>
      </c>
      <c r="G326" t="s">
        <v>47858</v>
      </c>
    </row>
    <row r="327" spans="1:7" x14ac:dyDescent="0.2">
      <c r="A327" t="str">
        <f>VLOOKUP(B327,Map_Proteins!A$2:C$30000,2,0)</f>
        <v>Q96BN2</v>
      </c>
      <c r="B327" s="4" t="s">
        <v>21253</v>
      </c>
      <c r="C327" t="s">
        <v>47887</v>
      </c>
      <c r="D327" s="4" t="s">
        <v>47845</v>
      </c>
      <c r="E327" t="e">
        <f>VLOOKUP(B327,Map_Locations!A$2:D$25000,4,0)</f>
        <v>#N/A</v>
      </c>
      <c r="F327" t="e">
        <f>VLOOKUP(B327,Map_Locations!A$2:D$25000,3,0)</f>
        <v>#N/A</v>
      </c>
      <c r="G327" t="s">
        <v>47858</v>
      </c>
    </row>
    <row r="328" spans="1:7" x14ac:dyDescent="0.2">
      <c r="A328" t="str">
        <f>VLOOKUP(B328,Map_Proteins!A$2:C$30000,2,0)</f>
        <v>O75528</v>
      </c>
      <c r="B328" s="4" t="s">
        <v>2575</v>
      </c>
      <c r="C328" t="s">
        <v>47887</v>
      </c>
      <c r="D328" s="4" t="s">
        <v>47845</v>
      </c>
      <c r="E328" t="str">
        <f>VLOOKUP(B328,Map_Locations!A$2:D$25000,4,0)</f>
        <v>Nucleoplasm</v>
      </c>
      <c r="F328">
        <f>VLOOKUP(B328,Map_Locations!A$2:D$25000,3,0)</f>
        <v>4</v>
      </c>
      <c r="G328" t="s">
        <v>47858</v>
      </c>
    </row>
    <row r="329" spans="1:7" x14ac:dyDescent="0.2">
      <c r="A329" t="str">
        <f>VLOOKUP(B329,Map_Proteins!A$2:C$30000,2,0)</f>
        <v>Q12962</v>
      </c>
      <c r="B329" s="4" t="s">
        <v>12163</v>
      </c>
      <c r="C329" t="s">
        <v>47887</v>
      </c>
      <c r="D329" s="4" t="s">
        <v>47845</v>
      </c>
      <c r="E329" t="str">
        <f>VLOOKUP(B329,Map_Locations!A$2:D$25000,4,0)</f>
        <v>Nucleoplasm</v>
      </c>
      <c r="F329">
        <f>VLOOKUP(B329,Map_Locations!A$2:D$25000,3,0)</f>
        <v>20</v>
      </c>
      <c r="G329" t="s">
        <v>47858</v>
      </c>
    </row>
    <row r="330" spans="1:7" x14ac:dyDescent="0.2">
      <c r="A330" t="str">
        <f>VLOOKUP(B330,Map_Proteins!A$2:C$30000,2,0)</f>
        <v>Q15544</v>
      </c>
      <c r="B330" s="4" t="s">
        <v>13566</v>
      </c>
      <c r="C330" t="s">
        <v>47887</v>
      </c>
      <c r="D330" s="4" t="s">
        <v>47845</v>
      </c>
      <c r="E330" t="str">
        <f>VLOOKUP(B330,Map_Locations!A$2:D$25000,4,0)</f>
        <v>Nucleoplasm</v>
      </c>
      <c r="F330">
        <f>VLOOKUP(B330,Map_Locations!A$2:D$25000,3,0)</f>
        <v>19</v>
      </c>
      <c r="G330" t="s">
        <v>47858</v>
      </c>
    </row>
    <row r="331" spans="1:7" x14ac:dyDescent="0.2">
      <c r="A331" t="str">
        <f>VLOOKUP(B331,Map_Proteins!A$2:C$30000,2,0)</f>
        <v>Q53T94</v>
      </c>
      <c r="B331" s="4" t="s">
        <v>14633</v>
      </c>
      <c r="C331" t="s">
        <v>47887</v>
      </c>
      <c r="D331" s="4" t="s">
        <v>47845</v>
      </c>
      <c r="E331" t="str">
        <f>VLOOKUP(B331,Map_Locations!A$2:D$25000,4,0)</f>
        <v>Nucleoli</v>
      </c>
      <c r="F331">
        <f>VLOOKUP(B331,Map_Locations!A$2:D$25000,3,0)</f>
        <v>6</v>
      </c>
      <c r="G331" t="s">
        <v>47858</v>
      </c>
    </row>
    <row r="332" spans="1:7" x14ac:dyDescent="0.2">
      <c r="A332" t="str">
        <f>VLOOKUP(B332,Map_Proteins!A$2:C$30000,2,0)</f>
        <v>Q6P1X5</v>
      </c>
      <c r="B332" s="4" t="s">
        <v>15884</v>
      </c>
      <c r="C332" t="s">
        <v>47887</v>
      </c>
      <c r="D332" s="4" t="s">
        <v>47845</v>
      </c>
      <c r="E332">
        <f>VLOOKUP(B332,Map_Locations!A$2:D$25000,4,0)</f>
        <v>0</v>
      </c>
      <c r="F332">
        <f>VLOOKUP(B332,Map_Locations!A$2:D$25000,3,0)</f>
        <v>3</v>
      </c>
      <c r="G332" t="s">
        <v>47858</v>
      </c>
    </row>
    <row r="333" spans="1:7" x14ac:dyDescent="0.2">
      <c r="A333" t="str">
        <f>VLOOKUP(B333,Map_Proteins!A$2:C$30000,2,0)</f>
        <v>Q5VWG9</v>
      </c>
      <c r="B333" s="4" t="s">
        <v>15299</v>
      </c>
      <c r="C333" t="s">
        <v>47887</v>
      </c>
      <c r="D333" s="4" t="s">
        <v>47845</v>
      </c>
      <c r="E333" t="str">
        <f>VLOOKUP(B333,Map_Locations!A$2:D$25000,4,0)</f>
        <v>Nuclear membrane, Nucleoplasm</v>
      </c>
      <c r="F333">
        <f>VLOOKUP(B333,Map_Locations!A$2:D$25000,3,0)</f>
        <v>7</v>
      </c>
      <c r="G333" t="s">
        <v>47858</v>
      </c>
    </row>
    <row r="334" spans="1:7" x14ac:dyDescent="0.2">
      <c r="A334" t="str">
        <f>VLOOKUP(B334,Map_Proteins!A$2:C$30000,2,0)</f>
        <v>O75529</v>
      </c>
      <c r="B334" s="4" t="s">
        <v>2577</v>
      </c>
      <c r="C334" t="s">
        <v>47887</v>
      </c>
      <c r="D334" s="4" t="s">
        <v>47845</v>
      </c>
      <c r="E334" t="e">
        <f>VLOOKUP(B334,Map_Locations!A$2:D$25000,4,0)</f>
        <v>#N/A</v>
      </c>
      <c r="F334" t="e">
        <f>VLOOKUP(B334,Map_Locations!A$2:D$25000,3,0)</f>
        <v>#N/A</v>
      </c>
      <c r="G334" t="s">
        <v>47858</v>
      </c>
    </row>
    <row r="335" spans="1:7" x14ac:dyDescent="0.2">
      <c r="A335" t="str">
        <f>VLOOKUP(B335,Map_Proteins!A$2:C$30000,2,0)</f>
        <v>Q15545</v>
      </c>
      <c r="B335" s="4" t="s">
        <v>13568</v>
      </c>
      <c r="C335" t="s">
        <v>47887</v>
      </c>
      <c r="D335" s="4" t="s">
        <v>47845</v>
      </c>
      <c r="E335" t="str">
        <f>VLOOKUP(B335,Map_Locations!A$2:D$25000,4,0)</f>
        <v>Nucleoplasm</v>
      </c>
      <c r="F335">
        <f>VLOOKUP(B335,Map_Locations!A$2:D$25000,3,0)</f>
        <v>4</v>
      </c>
      <c r="G335" t="s">
        <v>47858</v>
      </c>
    </row>
    <row r="336" spans="1:7" x14ac:dyDescent="0.2">
      <c r="A336" t="str">
        <f>VLOOKUP(B336,Map_Proteins!A$2:C$30000,2,0)</f>
        <v>Q7Z7C8</v>
      </c>
      <c r="B336" s="4" t="s">
        <v>17195</v>
      </c>
      <c r="C336" t="s">
        <v>47887</v>
      </c>
      <c r="D336" s="4" t="s">
        <v>47845</v>
      </c>
      <c r="E336" t="str">
        <f>VLOOKUP(B336,Map_Locations!A$2:D$25000,4,0)</f>
        <v>Nucleoplasm</v>
      </c>
      <c r="F336">
        <f>VLOOKUP(B336,Map_Locations!A$2:D$25000,3,0)</f>
        <v>9</v>
      </c>
      <c r="G336" t="s">
        <v>47858</v>
      </c>
    </row>
    <row r="337" spans="1:7" x14ac:dyDescent="0.2">
      <c r="A337" t="str">
        <f>VLOOKUP(B337,Map_Proteins!A$2:C$30000,2,0)</f>
        <v>Q9HBM6</v>
      </c>
      <c r="B337" s="4" t="s">
        <v>25409</v>
      </c>
      <c r="C337" t="s">
        <v>47887</v>
      </c>
      <c r="D337" s="4" t="s">
        <v>47845</v>
      </c>
      <c r="E337" t="e">
        <f>VLOOKUP(B337,Map_Locations!A$2:D$25000,4,0)</f>
        <v>#N/A</v>
      </c>
      <c r="F337" t="e">
        <f>VLOOKUP(B337,Map_Locations!A$2:D$25000,3,0)</f>
        <v>#N/A</v>
      </c>
      <c r="G337" t="s">
        <v>47858</v>
      </c>
    </row>
    <row r="338" spans="1:7" x14ac:dyDescent="0.2">
      <c r="A338" t="str">
        <f>VLOOKUP(B338,Map_Proteins!A$2:C$30000,2,0)</f>
        <v>O60907</v>
      </c>
      <c r="B338" s="4" t="s">
        <v>2236</v>
      </c>
      <c r="C338" t="s">
        <v>47887</v>
      </c>
      <c r="D338" s="4" t="s">
        <v>47845</v>
      </c>
      <c r="E338" t="str">
        <f>VLOOKUP(B338,Map_Locations!A$2:D$25000,4,0)</f>
        <v>Nucleoplasm</v>
      </c>
      <c r="F338">
        <f>VLOOKUP(B338,Map_Locations!A$2:D$25000,3,0)</f>
        <v>20</v>
      </c>
      <c r="G338" t="s">
        <v>47858</v>
      </c>
    </row>
    <row r="339" spans="1:7" x14ac:dyDescent="0.2">
      <c r="A339" t="str">
        <f>VLOOKUP(B339,Map_Proteins!A$2:C$30000,2,0)</f>
        <v>Q9BZK7</v>
      </c>
      <c r="B339" s="4" t="s">
        <v>24097</v>
      </c>
      <c r="C339" t="s">
        <v>47887</v>
      </c>
      <c r="D339" s="4" t="s">
        <v>47845</v>
      </c>
      <c r="E339" t="str">
        <f>VLOOKUP(B339,Map_Locations!A$2:D$25000,4,0)</f>
        <v>Nucleoplasm</v>
      </c>
      <c r="F339">
        <f>VLOOKUP(B339,Map_Locations!A$2:D$25000,3,0)</f>
        <v>20</v>
      </c>
      <c r="G339" t="s">
        <v>47858</v>
      </c>
    </row>
    <row r="340" spans="1:7" x14ac:dyDescent="0.2">
      <c r="A340" t="str">
        <f>VLOOKUP(B340,Map_Proteins!A$2:C$30000,2,0)</f>
        <v>O14776</v>
      </c>
      <c r="B340" s="4" t="s">
        <v>918</v>
      </c>
      <c r="C340" t="s">
        <v>47887</v>
      </c>
      <c r="D340" s="4" t="s">
        <v>47845</v>
      </c>
      <c r="E340" t="str">
        <f>VLOOKUP(B340,Map_Locations!A$2:D$25000,4,0)</f>
        <v>Nucleoplasm</v>
      </c>
      <c r="F340">
        <f>VLOOKUP(B340,Map_Locations!A$2:D$25000,3,0)</f>
        <v>1</v>
      </c>
      <c r="G340" t="s">
        <v>47858</v>
      </c>
    </row>
    <row r="341" spans="1:7" x14ac:dyDescent="0.2">
      <c r="A341" t="str">
        <f>VLOOKUP(B341,Map_Proteins!A$2:C$30000,2,0)</f>
        <v>Q8TDR4</v>
      </c>
      <c r="B341" s="4" t="s">
        <v>19882</v>
      </c>
      <c r="C341" t="s">
        <v>47887</v>
      </c>
      <c r="D341" s="4" t="s">
        <v>47845</v>
      </c>
      <c r="E341">
        <f>VLOOKUP(B341,Map_Locations!A$2:D$25000,4,0)</f>
        <v>0</v>
      </c>
      <c r="F341">
        <f>VLOOKUP(B341,Map_Locations!A$2:D$25000,3,0)</f>
        <v>29</v>
      </c>
      <c r="G341" t="s">
        <v>47858</v>
      </c>
    </row>
    <row r="342" spans="1:7" x14ac:dyDescent="0.2">
      <c r="A342" t="str">
        <f>VLOOKUP(B342,Map_Proteins!A$2:C$30000,2,0)</f>
        <v>Q9H7E2</v>
      </c>
      <c r="B342" s="4" t="s">
        <v>25071</v>
      </c>
      <c r="C342" t="s">
        <v>47887</v>
      </c>
      <c r="D342" s="4" t="s">
        <v>47845</v>
      </c>
      <c r="E342" t="str">
        <f>VLOOKUP(B342,Map_Locations!A$2:D$25000,4,0)</f>
        <v>Nucleoplasm</v>
      </c>
      <c r="F342">
        <f>VLOOKUP(B342,Map_Locations!A$2:D$25000,3,0)</f>
        <v>0</v>
      </c>
      <c r="G342" t="s">
        <v>47858</v>
      </c>
    </row>
    <row r="343" spans="1:7" x14ac:dyDescent="0.2">
      <c r="A343" t="str">
        <f>VLOOKUP(B343,Map_Proteins!A$2:C$30000,2,0)</f>
        <v>Q96BS2</v>
      </c>
      <c r="B343" s="4" t="s">
        <v>21269</v>
      </c>
      <c r="C343" t="s">
        <v>47887</v>
      </c>
      <c r="D343" s="4" t="s">
        <v>47845</v>
      </c>
      <c r="E343" t="e">
        <f>VLOOKUP(B343,Map_Locations!A$2:D$25000,4,0)</f>
        <v>#N/A</v>
      </c>
      <c r="F343" t="e">
        <f>VLOOKUP(B343,Map_Locations!A$2:D$25000,3,0)</f>
        <v>#N/A</v>
      </c>
      <c r="G343" t="s">
        <v>47858</v>
      </c>
    </row>
    <row r="344" spans="1:7" x14ac:dyDescent="0.2">
      <c r="A344" t="str">
        <f>VLOOKUP(B344,Map_Proteins!A$2:C$30000,2,0)</f>
        <v>P01137</v>
      </c>
      <c r="B344" s="4" t="s">
        <v>3771</v>
      </c>
      <c r="C344" t="s">
        <v>47887</v>
      </c>
      <c r="D344" s="4" t="s">
        <v>47845</v>
      </c>
      <c r="E344" t="e">
        <f>VLOOKUP(B344,Map_Locations!A$2:D$25000,4,0)</f>
        <v>#N/A</v>
      </c>
      <c r="F344" t="e">
        <f>VLOOKUP(B344,Map_Locations!A$2:D$25000,3,0)</f>
        <v>#N/A</v>
      </c>
      <c r="G344" t="s">
        <v>47858</v>
      </c>
    </row>
    <row r="345" spans="1:7" x14ac:dyDescent="0.2">
      <c r="A345" t="str">
        <f>VLOOKUP(B345,Map_Proteins!A$2:C$30000,2,0)</f>
        <v>Q13769</v>
      </c>
      <c r="B345" s="4" t="s">
        <v>12703</v>
      </c>
      <c r="C345" t="s">
        <v>47887</v>
      </c>
      <c r="D345" s="4" t="s">
        <v>47845</v>
      </c>
      <c r="E345" t="str">
        <f>VLOOKUP(B345,Map_Locations!A$2:D$25000,4,0)</f>
        <v>Nucleoplasm</v>
      </c>
      <c r="F345">
        <f>VLOOKUP(B345,Map_Locations!A$2:D$25000,3,0)</f>
        <v>18</v>
      </c>
      <c r="G345" t="s">
        <v>47858</v>
      </c>
    </row>
    <row r="346" spans="1:7" x14ac:dyDescent="0.2">
      <c r="A346" t="str">
        <f>VLOOKUP(B346,Map_Proteins!A$2:C$30000,2,0)</f>
        <v>Q9Y2W1</v>
      </c>
      <c r="B346" s="4" t="s">
        <v>28935</v>
      </c>
      <c r="C346" t="s">
        <v>47887</v>
      </c>
      <c r="D346" s="4" t="s">
        <v>47845</v>
      </c>
      <c r="E346" t="str">
        <f>VLOOKUP(B346,Map_Locations!A$2:D$25000,4,0)</f>
        <v>Nuclear speckles</v>
      </c>
      <c r="F346">
        <f>VLOOKUP(B346,Map_Locations!A$2:D$25000,3,0)</f>
        <v>12</v>
      </c>
      <c r="G346" t="s">
        <v>47858</v>
      </c>
    </row>
    <row r="347" spans="1:7" x14ac:dyDescent="0.2">
      <c r="A347" t="str">
        <f>VLOOKUP(B347,Map_Proteins!A$2:C$30000,2,0)</f>
        <v>Q9UNS1</v>
      </c>
      <c r="B347" s="4" t="s">
        <v>28433</v>
      </c>
      <c r="C347" t="s">
        <v>47887</v>
      </c>
      <c r="D347" s="4" t="s">
        <v>47845</v>
      </c>
      <c r="E347" t="str">
        <f>VLOOKUP(B347,Map_Locations!A$2:D$25000,4,0)</f>
        <v>Nucleoplasm</v>
      </c>
      <c r="F347">
        <f>VLOOKUP(B347,Map_Locations!A$2:D$25000,3,0)</f>
        <v>7</v>
      </c>
      <c r="G347" t="s">
        <v>47858</v>
      </c>
    </row>
    <row r="348" spans="1:7" x14ac:dyDescent="0.2">
      <c r="A348" t="str">
        <f>VLOOKUP(B348,Map_Proteins!A$2:C$30000,2,0)</f>
        <v>P58753</v>
      </c>
      <c r="B348" s="4" t="s">
        <v>10301</v>
      </c>
      <c r="C348" t="s">
        <v>47887</v>
      </c>
      <c r="D348" s="4" t="s">
        <v>47845</v>
      </c>
      <c r="E348" t="str">
        <f>VLOOKUP(B348,Map_Locations!A$2:D$25000,4,0)</f>
        <v>Cytokinetic bridge, Cytosol, Nucleoplasm</v>
      </c>
      <c r="F348">
        <f>VLOOKUP(B348,Map_Locations!A$2:D$25000,3,0)</f>
        <v>16</v>
      </c>
      <c r="G348" t="s">
        <v>47858</v>
      </c>
    </row>
    <row r="349" spans="1:7" x14ac:dyDescent="0.2">
      <c r="A349" t="str">
        <f>VLOOKUP(B349,Map_Proteins!A$2:C$30000,2,0)</f>
        <v>Q04724</v>
      </c>
      <c r="B349" s="4" t="s">
        <v>11581</v>
      </c>
      <c r="C349" t="s">
        <v>47887</v>
      </c>
      <c r="D349" s="4" t="s">
        <v>47845</v>
      </c>
      <c r="E349" t="str">
        <f>VLOOKUP(B349,Map_Locations!A$2:D$25000,4,0)</f>
        <v>Nucleoplasm</v>
      </c>
      <c r="F349">
        <f>VLOOKUP(B349,Map_Locations!A$2:D$25000,3,0)</f>
        <v>1</v>
      </c>
      <c r="G349" t="s">
        <v>47858</v>
      </c>
    </row>
    <row r="350" spans="1:7" x14ac:dyDescent="0.2">
      <c r="A350" t="str">
        <f>VLOOKUP(B350,Map_Proteins!A$2:C$30000,2,0)</f>
        <v>Q04725</v>
      </c>
      <c r="B350" s="4" t="s">
        <v>11583</v>
      </c>
      <c r="C350" t="s">
        <v>47887</v>
      </c>
      <c r="D350" s="4" t="s">
        <v>47845</v>
      </c>
      <c r="E350" t="str">
        <f>VLOOKUP(B350,Map_Locations!A$2:D$25000,4,0)</f>
        <v>Nuclear bodies</v>
      </c>
      <c r="F350">
        <f>VLOOKUP(B350,Map_Locations!A$2:D$25000,3,0)</f>
        <v>6</v>
      </c>
      <c r="G350" t="s">
        <v>47858</v>
      </c>
    </row>
    <row r="351" spans="1:7" x14ac:dyDescent="0.2">
      <c r="A351" t="str">
        <f>VLOOKUP(B351,Map_Proteins!A$2:C$30000,2,0)</f>
        <v>Q8NFZ5</v>
      </c>
      <c r="B351" s="4" t="s">
        <v>19436</v>
      </c>
      <c r="C351" t="s">
        <v>47887</v>
      </c>
      <c r="D351" s="4" t="s">
        <v>47845</v>
      </c>
      <c r="E351" t="str">
        <f>VLOOKUP(B351,Map_Locations!A$2:D$25000,4,0)</f>
        <v>Nucleoplasm</v>
      </c>
      <c r="F351">
        <f>VLOOKUP(B351,Map_Locations!A$2:D$25000,3,0)</f>
        <v>24</v>
      </c>
      <c r="G351" t="s">
        <v>47858</v>
      </c>
    </row>
    <row r="352" spans="1:7" x14ac:dyDescent="0.2">
      <c r="A352" t="str">
        <f>VLOOKUP(B352,Map_Proteins!A$2:C$30000,2,0)</f>
        <v>O95271</v>
      </c>
      <c r="B352" s="4" t="s">
        <v>3208</v>
      </c>
      <c r="C352" t="s">
        <v>47887</v>
      </c>
      <c r="D352" s="4" t="s">
        <v>47845</v>
      </c>
      <c r="E352" t="str">
        <f>VLOOKUP(B352,Map_Locations!A$2:D$25000,4,0)</f>
        <v>Nucleoplasm</v>
      </c>
      <c r="F352">
        <f>VLOOKUP(B352,Map_Locations!A$2:D$25000,3,0)</f>
        <v>1</v>
      </c>
      <c r="G352" t="s">
        <v>47858</v>
      </c>
    </row>
    <row r="353" spans="1:7" x14ac:dyDescent="0.2">
      <c r="A353" t="str">
        <f>VLOOKUP(B353,Map_Proteins!A$2:C$30000,2,0)</f>
        <v>P48788</v>
      </c>
      <c r="B353" s="4" t="s">
        <v>9093</v>
      </c>
      <c r="C353" t="s">
        <v>47887</v>
      </c>
      <c r="D353" s="4" t="s">
        <v>47845</v>
      </c>
      <c r="E353" t="e">
        <f>VLOOKUP(B353,Map_Locations!A$2:D$25000,4,0)</f>
        <v>#N/A</v>
      </c>
      <c r="F353" t="e">
        <f>VLOOKUP(B353,Map_Locations!A$2:D$25000,3,0)</f>
        <v>#N/A</v>
      </c>
      <c r="G353" t="s">
        <v>47858</v>
      </c>
    </row>
    <row r="354" spans="1:7" x14ac:dyDescent="0.2">
      <c r="A354" t="str">
        <f>VLOOKUP(B354,Map_Proteins!A$2:C$30000,2,0)</f>
        <v>Q96A56</v>
      </c>
      <c r="B354" s="4" t="s">
        <v>21117</v>
      </c>
      <c r="C354" t="s">
        <v>47887</v>
      </c>
      <c r="D354" s="4" t="s">
        <v>47845</v>
      </c>
      <c r="E354" t="e">
        <f>VLOOKUP(B354,Map_Locations!A$2:D$25000,4,0)</f>
        <v>#N/A</v>
      </c>
      <c r="F354" t="e">
        <f>VLOOKUP(B354,Map_Locations!A$2:D$25000,3,0)</f>
        <v>#N/A</v>
      </c>
      <c r="G354" t="s">
        <v>47858</v>
      </c>
    </row>
    <row r="355" spans="1:7" x14ac:dyDescent="0.2">
      <c r="A355" t="str">
        <f>VLOOKUP(B355,Map_Proteins!A$2:C$30000,2,0)</f>
        <v>P12270</v>
      </c>
      <c r="B355" s="4" t="s">
        <v>5681</v>
      </c>
      <c r="C355" t="s">
        <v>47887</v>
      </c>
      <c r="D355" s="4" t="s">
        <v>47845</v>
      </c>
      <c r="E355" t="str">
        <f>VLOOKUP(B355,Map_Locations!A$2:D$25000,4,0)</f>
        <v>Nuclear membrane</v>
      </c>
      <c r="F355">
        <f>VLOOKUP(B355,Map_Locations!A$2:D$25000,3,0)</f>
        <v>3</v>
      </c>
      <c r="G355" t="s">
        <v>47858</v>
      </c>
    </row>
    <row r="356" spans="1:7" x14ac:dyDescent="0.2">
      <c r="A356" t="str">
        <f>VLOOKUP(B356,Map_Proteins!A$2:C$30000,2,0)</f>
        <v>Q9Y4K3</v>
      </c>
      <c r="B356" s="4" t="s">
        <v>29224</v>
      </c>
      <c r="C356" t="s">
        <v>47887</v>
      </c>
      <c r="D356" s="4" t="s">
        <v>47845</v>
      </c>
      <c r="E356" t="e">
        <f>VLOOKUP(B356,Map_Locations!A$2:D$25000,4,0)</f>
        <v>#N/A</v>
      </c>
      <c r="F356" t="e">
        <f>VLOOKUP(B356,Map_Locations!A$2:D$25000,3,0)</f>
        <v>#N/A</v>
      </c>
      <c r="G356" t="s">
        <v>47858</v>
      </c>
    </row>
    <row r="357" spans="1:7" x14ac:dyDescent="0.2">
      <c r="A357" t="str">
        <f>VLOOKUP(B357,Map_Proteins!A$2:C$30000,2,0)</f>
        <v>Q96RU8</v>
      </c>
      <c r="B357" s="4" t="s">
        <v>22573</v>
      </c>
      <c r="C357" t="s">
        <v>47887</v>
      </c>
      <c r="D357" s="4" t="s">
        <v>47845</v>
      </c>
      <c r="E357" t="str">
        <f>VLOOKUP(B357,Map_Locations!A$2:D$25000,4,0)</f>
        <v>Cytosol, Plasma membrane</v>
      </c>
      <c r="F357">
        <f>VLOOKUP(B357,Map_Locations!A$2:D$25000,3,0)</f>
        <v>27</v>
      </c>
      <c r="G357" t="s">
        <v>47858</v>
      </c>
    </row>
    <row r="358" spans="1:7" x14ac:dyDescent="0.2">
      <c r="A358" t="str">
        <f>VLOOKUP(B358,Map_Proteins!A$2:C$30000,2,0)</f>
        <v>Q96RU7</v>
      </c>
      <c r="B358" s="4" t="s">
        <v>22571</v>
      </c>
      <c r="C358" t="s">
        <v>47887</v>
      </c>
      <c r="D358" s="4" t="s">
        <v>47845</v>
      </c>
      <c r="E358" t="str">
        <f>VLOOKUP(B358,Map_Locations!A$2:D$25000,4,0)</f>
        <v>Nucleoplasm</v>
      </c>
      <c r="F358">
        <f>VLOOKUP(B358,Map_Locations!A$2:D$25000,3,0)</f>
        <v>29</v>
      </c>
      <c r="G358" t="s">
        <v>47858</v>
      </c>
    </row>
    <row r="359" spans="1:7" x14ac:dyDescent="0.2">
      <c r="A359" t="str">
        <f>VLOOKUP(B359,Map_Proteins!A$2:C$30000,2,0)</f>
        <v>Q8IYM9</v>
      </c>
      <c r="B359" s="4" t="s">
        <v>18264</v>
      </c>
      <c r="C359" t="s">
        <v>47887</v>
      </c>
      <c r="D359" s="4" t="s">
        <v>47845</v>
      </c>
      <c r="E359" t="e">
        <f>VLOOKUP(B359,Map_Locations!A$2:D$25000,4,0)</f>
        <v>#N/A</v>
      </c>
      <c r="F359" t="e">
        <f>VLOOKUP(B359,Map_Locations!A$2:D$25000,3,0)</f>
        <v>#N/A</v>
      </c>
      <c r="G359" t="s">
        <v>47858</v>
      </c>
    </row>
    <row r="360" spans="1:7" x14ac:dyDescent="0.2">
      <c r="A360" t="str">
        <f>VLOOKUP(B360,Map_Proteins!A$2:C$30000,2,0)</f>
        <v>O15164</v>
      </c>
      <c r="B360" s="4" t="s">
        <v>1176</v>
      </c>
      <c r="C360" t="s">
        <v>47887</v>
      </c>
      <c r="D360" s="4" t="s">
        <v>47845</v>
      </c>
      <c r="E360" t="str">
        <f>VLOOKUP(B360,Map_Locations!A$2:D$25000,4,0)</f>
        <v>Nucleoplasm</v>
      </c>
      <c r="F360">
        <f>VLOOKUP(B360,Map_Locations!A$2:D$25000,3,0)</f>
        <v>3</v>
      </c>
      <c r="G360" t="s">
        <v>47858</v>
      </c>
    </row>
    <row r="361" spans="1:7" x14ac:dyDescent="0.2">
      <c r="A361" t="str">
        <f>VLOOKUP(B361,Map_Proteins!A$2:C$30000,2,0)</f>
        <v>Q14258</v>
      </c>
      <c r="B361" s="4" t="s">
        <v>12942</v>
      </c>
      <c r="C361" t="s">
        <v>47887</v>
      </c>
      <c r="D361" s="4" t="s">
        <v>47845</v>
      </c>
      <c r="E361" t="str">
        <f>VLOOKUP(B361,Map_Locations!A$2:D$25000,4,0)</f>
        <v>Cytosol, Nucleoplasm</v>
      </c>
      <c r="F361">
        <f>VLOOKUP(B361,Map_Locations!A$2:D$25000,3,0)</f>
        <v>23</v>
      </c>
      <c r="G361" t="s">
        <v>47858</v>
      </c>
    </row>
    <row r="362" spans="1:7" x14ac:dyDescent="0.2">
      <c r="A362" t="str">
        <f>VLOOKUP(B362,Map_Proteins!A$2:C$30000,2,0)</f>
        <v>O94972</v>
      </c>
      <c r="B362" s="4" t="s">
        <v>3056</v>
      </c>
      <c r="C362" t="s">
        <v>47887</v>
      </c>
      <c r="D362" s="4" t="s">
        <v>47845</v>
      </c>
      <c r="E362">
        <f>VLOOKUP(B362,Map_Locations!A$2:D$25000,4,0)</f>
        <v>0</v>
      </c>
      <c r="F362">
        <f>VLOOKUP(B362,Map_Locations!A$2:D$25000,3,0)</f>
        <v>3</v>
      </c>
      <c r="G362" t="s">
        <v>47858</v>
      </c>
    </row>
    <row r="363" spans="1:7" x14ac:dyDescent="0.2">
      <c r="A363" t="str">
        <f>VLOOKUP(B363,Map_Proteins!A$2:C$30000,2,0)</f>
        <v>Q9BZR9</v>
      </c>
      <c r="B363" s="4" t="s">
        <v>24133</v>
      </c>
      <c r="C363" t="s">
        <v>47887</v>
      </c>
      <c r="D363" s="4" t="s">
        <v>47845</v>
      </c>
      <c r="E363" t="str">
        <f>VLOOKUP(B363,Map_Locations!A$2:D$25000,4,0)</f>
        <v>Nucleoplasm</v>
      </c>
      <c r="F363">
        <f>VLOOKUP(B363,Map_Locations!A$2:D$25000,3,0)</f>
        <v>28</v>
      </c>
      <c r="G363" t="s">
        <v>47858</v>
      </c>
    </row>
    <row r="364" spans="1:7" x14ac:dyDescent="0.2">
      <c r="A364" t="str">
        <f>VLOOKUP(B364,Map_Proteins!A$2:C$30000,2,0)</f>
        <v>Q15650</v>
      </c>
      <c r="B364" s="4" t="s">
        <v>13620</v>
      </c>
      <c r="C364" t="s">
        <v>47887</v>
      </c>
      <c r="D364" s="4" t="s">
        <v>47845</v>
      </c>
      <c r="E364" t="str">
        <f>VLOOKUP(B364,Map_Locations!A$2:D$25000,4,0)</f>
        <v>Nuclear bodies, Nucleoplasm</v>
      </c>
      <c r="F364">
        <f>VLOOKUP(B364,Map_Locations!A$2:D$25000,3,0)</f>
        <v>23</v>
      </c>
      <c r="G364" t="s">
        <v>47858</v>
      </c>
    </row>
    <row r="365" spans="1:7" x14ac:dyDescent="0.2">
      <c r="A365" t="str">
        <f>VLOOKUP(B365,Map_Proteins!A$2:C$30000,2,0)</f>
        <v>Q9Y4A5</v>
      </c>
      <c r="B365" s="4" t="s">
        <v>29165</v>
      </c>
      <c r="C365" t="s">
        <v>47887</v>
      </c>
      <c r="D365" s="4" t="s">
        <v>47845</v>
      </c>
      <c r="E365" t="str">
        <f>VLOOKUP(B365,Map_Locations!A$2:D$25000,4,0)</f>
        <v>Nucleoplasm</v>
      </c>
      <c r="F365">
        <f>VLOOKUP(B365,Map_Locations!A$2:D$25000,3,0)</f>
        <v>1</v>
      </c>
      <c r="G365" t="s">
        <v>47858</v>
      </c>
    </row>
    <row r="366" spans="1:7" x14ac:dyDescent="0.2">
      <c r="A366" t="str">
        <f>VLOOKUP(B366,Map_Proteins!A$2:C$30000,2,0)</f>
        <v>P63279</v>
      </c>
      <c r="B366" s="4" t="s">
        <v>10811</v>
      </c>
      <c r="C366" t="s">
        <v>47887</v>
      </c>
      <c r="D366" s="4" t="s">
        <v>47845</v>
      </c>
      <c r="E366" t="e">
        <f>VLOOKUP(B366,Map_Locations!A$2:D$25000,4,0)</f>
        <v>#N/A</v>
      </c>
      <c r="F366" t="e">
        <f>VLOOKUP(B366,Map_Locations!A$2:D$25000,3,0)</f>
        <v>#N/A</v>
      </c>
      <c r="G366" t="s">
        <v>47858</v>
      </c>
    </row>
    <row r="367" spans="1:7" x14ac:dyDescent="0.2">
      <c r="A367" t="str">
        <f>VLOOKUP(B367,Map_Proteins!A$2:C$30000,2,0)</f>
        <v>P68036</v>
      </c>
      <c r="B367" s="4" t="s">
        <v>10829</v>
      </c>
      <c r="C367" t="s">
        <v>47887</v>
      </c>
      <c r="D367" s="4" t="s">
        <v>47845</v>
      </c>
      <c r="E367" t="e">
        <f>VLOOKUP(B367,Map_Locations!A$2:D$25000,4,0)</f>
        <v>#N/A</v>
      </c>
      <c r="F367" t="e">
        <f>VLOOKUP(B367,Map_Locations!A$2:D$25000,3,0)</f>
        <v>#N/A</v>
      </c>
      <c r="G367" t="s">
        <v>47858</v>
      </c>
    </row>
    <row r="368" spans="1:7" x14ac:dyDescent="0.2">
      <c r="A368" t="str">
        <f>VLOOKUP(B368,Map_Proteins!A$2:C$30000,2,0)</f>
        <v>P61088</v>
      </c>
      <c r="B368" s="4" t="s">
        <v>10469</v>
      </c>
      <c r="C368" t="s">
        <v>47887</v>
      </c>
      <c r="D368" s="4" t="s">
        <v>47845</v>
      </c>
      <c r="E368" t="e">
        <f>VLOOKUP(B368,Map_Locations!A$2:D$25000,4,0)</f>
        <v>#N/A</v>
      </c>
      <c r="F368" t="e">
        <f>VLOOKUP(B368,Map_Locations!A$2:D$25000,3,0)</f>
        <v>#N/A</v>
      </c>
      <c r="G368" t="s">
        <v>47858</v>
      </c>
    </row>
    <row r="369" spans="1:7" x14ac:dyDescent="0.2">
      <c r="A369" t="str">
        <f>VLOOKUP(B369,Map_Proteins!A$2:C$30000,2,0)</f>
        <v>Q9C0C9</v>
      </c>
      <c r="B369" s="4" t="s">
        <v>24213</v>
      </c>
      <c r="C369" t="s">
        <v>47887</v>
      </c>
      <c r="D369" s="4" t="s">
        <v>47845</v>
      </c>
      <c r="E369" t="str">
        <f>VLOOKUP(B369,Map_Locations!A$2:D$25000,4,0)</f>
        <v>Nuclear bodies</v>
      </c>
      <c r="F369">
        <f>VLOOKUP(B369,Map_Locations!A$2:D$25000,3,0)</f>
        <v>5</v>
      </c>
      <c r="G369" t="s">
        <v>47858</v>
      </c>
    </row>
    <row r="370" spans="1:7" x14ac:dyDescent="0.2">
      <c r="A370" t="str">
        <f>VLOOKUP(B370,Map_Proteins!A$2:C$30000,2,0)</f>
        <v>O94874</v>
      </c>
      <c r="B370" s="4" t="s">
        <v>2990</v>
      </c>
      <c r="C370" t="s">
        <v>47887</v>
      </c>
      <c r="D370" s="4" t="s">
        <v>47845</v>
      </c>
      <c r="E370" t="str">
        <f>VLOOKUP(B370,Map_Locations!A$2:D$25000,4,0)</f>
        <v>Endoplasmic reticulum</v>
      </c>
      <c r="F370">
        <f>VLOOKUP(B370,Map_Locations!A$2:D$25000,3,0)</f>
        <v>4</v>
      </c>
      <c r="G370" t="s">
        <v>47858</v>
      </c>
    </row>
    <row r="371" spans="1:7" x14ac:dyDescent="0.2">
      <c r="A371" t="str">
        <f>VLOOKUP(B371,Map_Proteins!A$2:C$30000,2,0)</f>
        <v>Q96T88</v>
      </c>
      <c r="B371" s="4" t="s">
        <v>22689</v>
      </c>
      <c r="C371" t="s">
        <v>47887</v>
      </c>
      <c r="D371" s="4" t="s">
        <v>47845</v>
      </c>
      <c r="E371" t="str">
        <f>VLOOKUP(B371,Map_Locations!A$2:D$25000,4,0)</f>
        <v>Nucleoplasm</v>
      </c>
      <c r="F371">
        <f>VLOOKUP(B371,Map_Locations!A$2:D$25000,3,0)</f>
        <v>3</v>
      </c>
      <c r="G371" t="s">
        <v>47858</v>
      </c>
    </row>
    <row r="372" spans="1:7" x14ac:dyDescent="0.2">
      <c r="A372" t="str">
        <f>VLOOKUP(B372,Map_Proteins!A$2:C$30000,2,0)</f>
        <v>Q96RL1</v>
      </c>
      <c r="B372" s="4" t="s">
        <v>22531</v>
      </c>
      <c r="C372" t="s">
        <v>47887</v>
      </c>
      <c r="D372" s="4" t="s">
        <v>47845</v>
      </c>
      <c r="E372" t="str">
        <f>VLOOKUP(B372,Map_Locations!A$2:D$25000,4,0)</f>
        <v>Nuclear bodies</v>
      </c>
      <c r="F372">
        <f>VLOOKUP(B372,Map_Locations!A$2:D$25000,3,0)</f>
        <v>3</v>
      </c>
      <c r="G372" t="s">
        <v>47858</v>
      </c>
    </row>
    <row r="373" spans="1:7" x14ac:dyDescent="0.2">
      <c r="A373" t="str">
        <f>VLOOKUP(B373,Map_Proteins!A$2:C$30000,2,0)</f>
        <v>O94763</v>
      </c>
      <c r="B373" s="4" t="s">
        <v>2922</v>
      </c>
      <c r="C373" t="s">
        <v>47887</v>
      </c>
      <c r="D373" s="4" t="s">
        <v>47845</v>
      </c>
      <c r="E373" t="str">
        <f>VLOOKUP(B373,Map_Locations!A$2:D$25000,4,0)</f>
        <v>Nucleoplasm</v>
      </c>
      <c r="F373">
        <f>VLOOKUP(B373,Map_Locations!A$2:D$25000,3,0)</f>
        <v>7</v>
      </c>
      <c r="G373" t="s">
        <v>47858</v>
      </c>
    </row>
    <row r="374" spans="1:7" x14ac:dyDescent="0.2">
      <c r="A374" t="str">
        <f>VLOOKUP(B374,Map_Proteins!A$2:C$30000,2,0)</f>
        <v>Q9Y4E8</v>
      </c>
      <c r="B374" s="4" t="s">
        <v>29198</v>
      </c>
      <c r="C374" t="s">
        <v>47887</v>
      </c>
      <c r="D374" s="4" t="s">
        <v>47845</v>
      </c>
      <c r="E374" t="str">
        <f>VLOOKUP(B374,Map_Locations!A$2:D$25000,4,0)</f>
        <v>Cytosol</v>
      </c>
      <c r="F374">
        <f>VLOOKUP(B374,Map_Locations!A$2:D$25000,3,0)</f>
        <v>4</v>
      </c>
      <c r="G374" t="s">
        <v>47858</v>
      </c>
    </row>
    <row r="375" spans="1:7" x14ac:dyDescent="0.2">
      <c r="A375" t="str">
        <f>VLOOKUP(B375,Map_Proteins!A$2:C$30000,2,0)</f>
        <v>Q9Y5T5</v>
      </c>
      <c r="B375" s="4" t="s">
        <v>29414</v>
      </c>
      <c r="C375" t="s">
        <v>47887</v>
      </c>
      <c r="D375" s="4" t="s">
        <v>47845</v>
      </c>
      <c r="E375" t="str">
        <f>VLOOKUP(B375,Map_Locations!A$2:D$25000,4,0)</f>
        <v>Cytosol, Nucleoplasm</v>
      </c>
      <c r="F375">
        <f>VLOOKUP(B375,Map_Locations!A$2:D$25000,3,0)</f>
        <v>19</v>
      </c>
      <c r="G375" t="s">
        <v>47858</v>
      </c>
    </row>
    <row r="376" spans="1:7" x14ac:dyDescent="0.2">
      <c r="A376" t="str">
        <f>VLOOKUP(B376,Map_Proteins!A$2:C$30000,2,0)</f>
        <v>Q9UPT9</v>
      </c>
      <c r="B376" s="4" t="s">
        <v>28523</v>
      </c>
      <c r="C376" t="s">
        <v>47887</v>
      </c>
      <c r="D376" s="4" t="s">
        <v>47845</v>
      </c>
      <c r="E376" t="e">
        <f>VLOOKUP(B376,Map_Locations!A$2:D$25000,4,0)</f>
        <v>#N/A</v>
      </c>
      <c r="F376" t="e">
        <f>VLOOKUP(B376,Map_Locations!A$2:D$25000,3,0)</f>
        <v>#N/A</v>
      </c>
      <c r="G376" t="s">
        <v>47858</v>
      </c>
    </row>
    <row r="377" spans="1:7" x14ac:dyDescent="0.2">
      <c r="A377" t="str">
        <f>VLOOKUP(B377,Map_Proteins!A$2:C$30000,2,0)</f>
        <v>Q93009</v>
      </c>
      <c r="B377" s="4" t="s">
        <v>20911</v>
      </c>
      <c r="C377" t="s">
        <v>47887</v>
      </c>
      <c r="D377" s="4" t="s">
        <v>47845</v>
      </c>
      <c r="E377" t="str">
        <f>VLOOKUP(B377,Map_Locations!A$2:D$25000,4,0)</f>
        <v>Nucleoplasm</v>
      </c>
      <c r="F377">
        <f>VLOOKUP(B377,Map_Locations!A$2:D$25000,3,0)</f>
        <v>3</v>
      </c>
      <c r="G377" t="s">
        <v>47858</v>
      </c>
    </row>
    <row r="378" spans="1:7" x14ac:dyDescent="0.2">
      <c r="A378" t="str">
        <f>VLOOKUP(B378,Map_Proteins!A$2:C$30000,2,0)</f>
        <v>Q969X6</v>
      </c>
      <c r="B378" s="4" t="s">
        <v>21083</v>
      </c>
      <c r="C378" t="s">
        <v>47887</v>
      </c>
      <c r="D378" s="4" t="s">
        <v>47845</v>
      </c>
      <c r="E378" t="e">
        <f>VLOOKUP(B378,Map_Locations!A$2:D$25000,4,0)</f>
        <v>#N/A</v>
      </c>
      <c r="F378" t="e">
        <f>VLOOKUP(B378,Map_Locations!A$2:D$25000,3,0)</f>
        <v>#N/A</v>
      </c>
      <c r="G378" t="s">
        <v>47858</v>
      </c>
    </row>
    <row r="379" spans="1:7" x14ac:dyDescent="0.2">
      <c r="A379" t="str">
        <f>VLOOKUP(B379,Map_Proteins!A$2:C$30000,2,0)</f>
        <v>Q9UBK9</v>
      </c>
      <c r="B379" s="4" t="s">
        <v>27336</v>
      </c>
      <c r="C379" t="s">
        <v>47887</v>
      </c>
      <c r="D379" s="4" t="s">
        <v>47845</v>
      </c>
      <c r="E379" t="e">
        <f>VLOOKUP(B379,Map_Locations!A$2:D$25000,4,0)</f>
        <v>#N/A</v>
      </c>
      <c r="F379" t="e">
        <f>VLOOKUP(B379,Map_Locations!A$2:D$25000,3,0)</f>
        <v>#N/A</v>
      </c>
      <c r="G379" t="s">
        <v>47858</v>
      </c>
    </row>
    <row r="380" spans="1:7" x14ac:dyDescent="0.2">
      <c r="A380" t="str">
        <f>VLOOKUP(B380,Map_Proteins!A$2:C$30000,2,0)</f>
        <v>P40337</v>
      </c>
      <c r="B380" s="4" t="s">
        <v>8434</v>
      </c>
      <c r="C380" t="s">
        <v>47887</v>
      </c>
      <c r="D380" s="4" t="s">
        <v>47845</v>
      </c>
      <c r="E380" t="str">
        <f>VLOOKUP(B380,Map_Locations!A$2:D$25000,4,0)</f>
        <v>Nucleoplasm</v>
      </c>
      <c r="F380">
        <f>VLOOKUP(B380,Map_Locations!A$2:D$25000,3,0)</f>
        <v>19</v>
      </c>
      <c r="G380" t="s">
        <v>47858</v>
      </c>
    </row>
    <row r="381" spans="1:7" x14ac:dyDescent="0.2">
      <c r="A381" t="str">
        <f>VLOOKUP(B381,Map_Proteins!A$2:C$30000,2,0)</f>
        <v>Q9Y4B6</v>
      </c>
      <c r="B381" s="4" t="s">
        <v>29173</v>
      </c>
      <c r="C381" t="s">
        <v>47887</v>
      </c>
      <c r="D381" s="4" t="s">
        <v>47845</v>
      </c>
      <c r="E381" t="str">
        <f>VLOOKUP(B381,Map_Locations!A$2:D$25000,4,0)</f>
        <v>Nucleoplasm</v>
      </c>
      <c r="F381">
        <f>VLOOKUP(B381,Map_Locations!A$2:D$25000,3,0)</f>
        <v>7</v>
      </c>
      <c r="G381" t="s">
        <v>47858</v>
      </c>
    </row>
    <row r="382" spans="1:7" x14ac:dyDescent="0.2">
      <c r="A382" t="str">
        <f>VLOOKUP(B382,Map_Proteins!A$2:C$30000,2,0)</f>
        <v>Q9BTA9</v>
      </c>
      <c r="B382" s="4" t="s">
        <v>23394</v>
      </c>
      <c r="C382" t="s">
        <v>47887</v>
      </c>
      <c r="D382" s="4" t="s">
        <v>47845</v>
      </c>
      <c r="E382" t="str">
        <f>VLOOKUP(B382,Map_Locations!A$2:D$25000,4,0)</f>
        <v>Nucleoplasm</v>
      </c>
      <c r="F382">
        <f>VLOOKUP(B382,Map_Locations!A$2:D$25000,3,0)</f>
        <v>6</v>
      </c>
      <c r="G382" t="s">
        <v>47858</v>
      </c>
    </row>
    <row r="383" spans="1:7" x14ac:dyDescent="0.2">
      <c r="A383" t="str">
        <f>VLOOKUP(B383,Map_Proteins!A$2:C$30000,2,0)</f>
        <v>Q9GZS3</v>
      </c>
      <c r="B383" s="4" t="s">
        <v>24305</v>
      </c>
      <c r="C383" t="s">
        <v>47887</v>
      </c>
      <c r="D383" s="4" t="s">
        <v>47845</v>
      </c>
      <c r="E383" t="e">
        <f>VLOOKUP(B383,Map_Locations!A$2:D$25000,4,0)</f>
        <v>#N/A</v>
      </c>
      <c r="F383" t="e">
        <f>VLOOKUP(B383,Map_Locations!A$2:D$25000,3,0)</f>
        <v>#N/A</v>
      </c>
      <c r="G383" t="s">
        <v>47858</v>
      </c>
    </row>
    <row r="384" spans="1:7" x14ac:dyDescent="0.2">
      <c r="A384" t="str">
        <f>VLOOKUP(B384,Map_Proteins!A$2:C$30000,2,0)</f>
        <v>Q9BQA1</v>
      </c>
      <c r="B384" s="4" t="s">
        <v>23140</v>
      </c>
      <c r="C384" t="s">
        <v>47887</v>
      </c>
      <c r="D384" s="4" t="s">
        <v>47845</v>
      </c>
      <c r="E384" t="e">
        <f>VLOOKUP(B384,Map_Locations!A$2:D$25000,4,0)</f>
        <v>#N/A</v>
      </c>
      <c r="F384" t="e">
        <f>VLOOKUP(B384,Map_Locations!A$2:D$25000,3,0)</f>
        <v>#N/A</v>
      </c>
      <c r="G384" t="s">
        <v>47858</v>
      </c>
    </row>
    <row r="385" spans="1:7" x14ac:dyDescent="0.2">
      <c r="A385" t="str">
        <f>VLOOKUP(B385,Map_Proteins!A$2:C$30000,2,0)</f>
        <v>Q8IX03</v>
      </c>
      <c r="B385" s="4" t="s">
        <v>18100</v>
      </c>
      <c r="C385" t="s">
        <v>47887</v>
      </c>
      <c r="D385" s="4" t="s">
        <v>47845</v>
      </c>
      <c r="E385" t="str">
        <f>VLOOKUP(B385,Map_Locations!A$2:D$25000,4,0)</f>
        <v>Golgi apparatus</v>
      </c>
      <c r="F385">
        <f>VLOOKUP(B385,Map_Locations!A$2:D$25000,3,0)</f>
        <v>6</v>
      </c>
      <c r="G385" t="s">
        <v>47858</v>
      </c>
    </row>
    <row r="386" spans="1:7" x14ac:dyDescent="0.2">
      <c r="A386" t="str">
        <f>VLOOKUP(B386,Map_Proteins!A$2:C$30000,2,0)</f>
        <v>O00308</v>
      </c>
      <c r="B386" s="4" t="s">
        <v>544</v>
      </c>
      <c r="C386" t="s">
        <v>47887</v>
      </c>
      <c r="D386" s="4" t="s">
        <v>47845</v>
      </c>
      <c r="E386">
        <f>VLOOKUP(B386,Map_Locations!A$2:D$25000,4,0)</f>
        <v>0</v>
      </c>
      <c r="F386">
        <f>VLOOKUP(B386,Map_Locations!A$2:D$25000,3,0)</f>
        <v>27</v>
      </c>
      <c r="G386" t="s">
        <v>47858</v>
      </c>
    </row>
    <row r="387" spans="1:7" x14ac:dyDescent="0.2">
      <c r="A387" t="str">
        <f>VLOOKUP(B387,Map_Proteins!A$2:C$30000,2,0)</f>
        <v>Q9GZV5</v>
      </c>
      <c r="B387" s="4" t="s">
        <v>24335</v>
      </c>
      <c r="C387" t="s">
        <v>47887</v>
      </c>
      <c r="D387" s="4" t="s">
        <v>47845</v>
      </c>
      <c r="E387" t="str">
        <f>VLOOKUP(B387,Map_Locations!A$2:D$25000,4,0)</f>
        <v>Nuclear bodies, Nucleoplasm</v>
      </c>
      <c r="F387">
        <f>VLOOKUP(B387,Map_Locations!A$2:D$25000,3,0)</f>
        <v>11</v>
      </c>
      <c r="G387" t="s">
        <v>47858</v>
      </c>
    </row>
    <row r="388" spans="1:7" x14ac:dyDescent="0.2">
      <c r="A388" t="str">
        <f>VLOOKUP(B388,Map_Proteins!A$2:C$30000,2,0)</f>
        <v>Q8IY57</v>
      </c>
      <c r="B388" s="4" t="s">
        <v>18196</v>
      </c>
      <c r="C388" t="s">
        <v>47887</v>
      </c>
      <c r="D388" s="4" t="s">
        <v>47845</v>
      </c>
      <c r="E388" t="str">
        <f>VLOOKUP(B388,Map_Locations!A$2:D$25000,4,0)</f>
        <v>Nucleoplasm</v>
      </c>
      <c r="F388">
        <f>VLOOKUP(B388,Map_Locations!A$2:D$25000,3,0)</f>
        <v>6</v>
      </c>
      <c r="G388" t="s">
        <v>47858</v>
      </c>
    </row>
    <row r="389" spans="1:7" x14ac:dyDescent="0.2">
      <c r="A389" t="str">
        <f>VLOOKUP(B389,Map_Proteins!A$2:C$30000,2,0)</f>
        <v>P46937</v>
      </c>
      <c r="B389" s="4" t="s">
        <v>8880</v>
      </c>
      <c r="C389" t="s">
        <v>47887</v>
      </c>
      <c r="D389" s="4" t="s">
        <v>47845</v>
      </c>
      <c r="E389" t="str">
        <f>VLOOKUP(B389,Map_Locations!A$2:D$25000,4,0)</f>
        <v>Nucleoplasm</v>
      </c>
      <c r="F389">
        <f>VLOOKUP(B389,Map_Locations!A$2:D$25000,3,0)</f>
        <v>10</v>
      </c>
      <c r="G389" t="s">
        <v>47858</v>
      </c>
    </row>
    <row r="390" spans="1:7" x14ac:dyDescent="0.2">
      <c r="A390" t="str">
        <f>VLOOKUP(B390,Map_Proteins!A$2:C$30000,2,0)</f>
        <v>Q8NF64</v>
      </c>
      <c r="B390" s="4" t="s">
        <v>19344</v>
      </c>
      <c r="C390" t="s">
        <v>47887</v>
      </c>
      <c r="D390" s="4" t="s">
        <v>47845</v>
      </c>
      <c r="E390" t="str">
        <f>VLOOKUP(B390,Map_Locations!A$2:D$25000,4,0)</f>
        <v>Nucleoplasm</v>
      </c>
      <c r="F390">
        <f>VLOOKUP(B390,Map_Locations!A$2:D$25000,3,0)</f>
        <v>10</v>
      </c>
      <c r="G390" t="s">
        <v>47858</v>
      </c>
    </row>
  </sheetData>
  <conditionalFormatting sqref="E2:E390">
    <cfRule type="containsText" dxfId="33" priority="8" operator="containsText" text="Nucleoplasm">
      <formula>NOT(ISERROR(SEARCH("Nucleoplasm",E2)))</formula>
    </cfRule>
  </conditionalFormatting>
  <conditionalFormatting sqref="F2:G390">
    <cfRule type="containsText" dxfId="32" priority="5" operator="containsText" text="28">
      <formula>NOT(ISERROR(SEARCH("28",F2)))</formula>
    </cfRule>
    <cfRule type="containsText" dxfId="31" priority="6" operator="containsText" text="11">
      <formula>NOT(ISERROR(SEARCH("11",F2)))</formula>
    </cfRule>
    <cfRule type="containsText" dxfId="30" priority="7" operator="containsText" text="10">
      <formula>NOT(ISERROR(SEARCH("10",F2)))</formula>
    </cfRule>
  </conditionalFormatting>
  <conditionalFormatting sqref="E1">
    <cfRule type="containsText" dxfId="29" priority="4" operator="containsText" text="Nucleoplasm">
      <formula>NOT(ISERROR(SEARCH("Nucleoplasm",E1)))</formula>
    </cfRule>
  </conditionalFormatting>
  <conditionalFormatting sqref="F1">
    <cfRule type="containsText" dxfId="28" priority="1" operator="containsText" text="28">
      <formula>NOT(ISERROR(SEARCH("28",F1)))</formula>
    </cfRule>
    <cfRule type="containsText" dxfId="27" priority="2" operator="containsText" text="11">
      <formula>NOT(ISERROR(SEARCH("11",F1)))</formula>
    </cfRule>
    <cfRule type="containsText" dxfId="26" priority="3" operator="containsText" text="10">
      <formula>NOT(ISERROR(SEARCH("10",F1)))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4"/>
  <sheetViews>
    <sheetView topLeftCell="A1372" workbookViewId="0">
      <selection activeCell="A2" sqref="A2:G1634"/>
    </sheetView>
  </sheetViews>
  <sheetFormatPr baseColWidth="10" defaultRowHeight="16" x14ac:dyDescent="0.2"/>
  <sheetData>
    <row r="1" spans="1:7" x14ac:dyDescent="0.2">
      <c r="A1" s="1" t="s">
        <v>47827</v>
      </c>
      <c r="B1" s="1" t="s">
        <v>0</v>
      </c>
      <c r="C1" s="1" t="s">
        <v>47828</v>
      </c>
      <c r="D1" s="1" t="s">
        <v>47829</v>
      </c>
      <c r="E1" s="1" t="s">
        <v>47832</v>
      </c>
      <c r="F1" s="1" t="s">
        <v>47833</v>
      </c>
      <c r="G1" s="1" t="s">
        <v>47834</v>
      </c>
    </row>
    <row r="2" spans="1:7" ht="17" x14ac:dyDescent="0.25">
      <c r="A2" t="str">
        <f>VLOOKUP(B2,Map_Proteins!A$2:C$30000,2,0)</f>
        <v>Q9H2P0</v>
      </c>
      <c r="B2" s="6" t="s">
        <v>24690</v>
      </c>
      <c r="C2" s="4" t="s">
        <v>47847</v>
      </c>
      <c r="D2" s="4" t="s">
        <v>47847</v>
      </c>
      <c r="E2" t="str">
        <f>VLOOKUP(B2,Map_Locations!A$2:D$25000,4,0)</f>
        <v>Nucleoplasm</v>
      </c>
      <c r="F2">
        <f>VLOOKUP(B2,Map_Locations!A$2:D$25000,3,0)</f>
        <v>1</v>
      </c>
      <c r="G2" t="s">
        <v>47863</v>
      </c>
    </row>
    <row r="3" spans="1:7" ht="17" x14ac:dyDescent="0.25">
      <c r="A3" t="str">
        <f>VLOOKUP(B3,Map_Proteins!A$2:C$30000,2,0)</f>
        <v>Q6IQ32</v>
      </c>
      <c r="B3" s="6" t="s">
        <v>32014</v>
      </c>
      <c r="C3" s="4" t="s">
        <v>47847</v>
      </c>
      <c r="D3" s="4" t="s">
        <v>47847</v>
      </c>
      <c r="E3" t="str">
        <f>VLOOKUP(B3,Map_Locations!A$2:D$25000,4,0)</f>
        <v>Cytosol, Mitochondria</v>
      </c>
      <c r="F3">
        <f>VLOOKUP(B3,Map_Locations!A$2:D$25000,3,0)</f>
        <v>24</v>
      </c>
      <c r="G3" t="s">
        <v>47863</v>
      </c>
    </row>
    <row r="4" spans="1:7" ht="17" x14ac:dyDescent="0.25">
      <c r="A4" t="str">
        <f>VLOOKUP(B4,Map_Proteins!A$2:C$30000,2,0)</f>
        <v>Q8IUX7</v>
      </c>
      <c r="B4" s="6" t="s">
        <v>17884</v>
      </c>
      <c r="C4" s="4" t="s">
        <v>47847</v>
      </c>
      <c r="D4" s="4" t="s">
        <v>47847</v>
      </c>
      <c r="E4" t="str">
        <f>VLOOKUP(B4,Map_Locations!A$2:D$25000,4,0)</f>
        <v>Vesicles</v>
      </c>
      <c r="F4">
        <f>VLOOKUP(B4,Map_Locations!A$2:D$25000,3,0)</f>
        <v>7</v>
      </c>
      <c r="G4" t="s">
        <v>47863</v>
      </c>
    </row>
    <row r="5" spans="1:7" ht="17" x14ac:dyDescent="0.25">
      <c r="A5" t="str">
        <f>VLOOKUP(B5,Map_Proteins!A$2:C$30000,2,0)</f>
        <v>Q6ZN18</v>
      </c>
      <c r="B5" s="6" t="s">
        <v>16435</v>
      </c>
      <c r="C5" s="4" t="s">
        <v>47847</v>
      </c>
      <c r="D5" s="4" t="s">
        <v>47847</v>
      </c>
      <c r="E5" t="str">
        <f>VLOOKUP(B5,Map_Locations!A$2:D$25000,4,0)</f>
        <v>Nucleoplasm</v>
      </c>
      <c r="F5">
        <f>VLOOKUP(B5,Map_Locations!A$2:D$25000,3,0)</f>
        <v>8</v>
      </c>
      <c r="G5" t="s">
        <v>47863</v>
      </c>
    </row>
    <row r="6" spans="1:7" ht="17" x14ac:dyDescent="0.25">
      <c r="A6" t="str">
        <f>VLOOKUP(B6,Map_Proteins!A$2:C$30000,2,0)</f>
        <v>Q8WYP5</v>
      </c>
      <c r="B6" s="6" t="s">
        <v>20465</v>
      </c>
      <c r="C6" s="4" t="s">
        <v>47847</v>
      </c>
      <c r="D6" s="4" t="s">
        <v>47847</v>
      </c>
      <c r="E6" t="str">
        <f>VLOOKUP(B6,Map_Locations!A$2:D$25000,4,0)</f>
        <v>Nuclear bodies, Nuclear membrane, Nucleoplasm</v>
      </c>
      <c r="F6">
        <f>VLOOKUP(B6,Map_Locations!A$2:D$25000,3,0)</f>
        <v>3</v>
      </c>
      <c r="G6" t="s">
        <v>47863</v>
      </c>
    </row>
    <row r="7" spans="1:7" ht="17" x14ac:dyDescent="0.25">
      <c r="A7" t="str">
        <f>VLOOKUP(B7,Map_Proteins!A$2:C$30000,2,0)</f>
        <v>Q5TGY3</v>
      </c>
      <c r="B7" s="6" t="s">
        <v>15200</v>
      </c>
      <c r="C7" s="4" t="s">
        <v>47847</v>
      </c>
      <c r="D7" s="4" t="s">
        <v>47847</v>
      </c>
      <c r="E7" t="str">
        <f>VLOOKUP(B7,Map_Locations!A$2:D$25000,4,0)</f>
        <v>Nucleoplasm</v>
      </c>
      <c r="F7">
        <f>VLOOKUP(B7,Map_Locations!A$2:D$25000,3,0)</f>
        <v>0</v>
      </c>
      <c r="G7" t="s">
        <v>47863</v>
      </c>
    </row>
    <row r="8" spans="1:7" ht="17" x14ac:dyDescent="0.25">
      <c r="A8" t="str">
        <f>VLOOKUP(B8,Map_Proteins!A$2:C$30000,2,0)</f>
        <v>P35869</v>
      </c>
      <c r="B8" s="6" t="s">
        <v>8218</v>
      </c>
      <c r="C8" s="4" t="s">
        <v>47847</v>
      </c>
      <c r="D8" s="4" t="s">
        <v>47847</v>
      </c>
      <c r="E8" t="str">
        <f>VLOOKUP(B8,Map_Locations!A$2:D$25000,4,0)</f>
        <v>Cytosol</v>
      </c>
      <c r="F8">
        <f>VLOOKUP(B8,Map_Locations!A$2:D$25000,3,0)</f>
        <v>6</v>
      </c>
      <c r="G8" t="s">
        <v>47863</v>
      </c>
    </row>
    <row r="9" spans="1:7" ht="17" x14ac:dyDescent="0.25">
      <c r="A9" t="str">
        <f>VLOOKUP(B9,Map_Proteins!A$2:C$30000,2,0)</f>
        <v>A9YTQ3</v>
      </c>
      <c r="B9" s="6" t="s">
        <v>340</v>
      </c>
      <c r="C9" s="4" t="s">
        <v>47847</v>
      </c>
      <c r="D9" s="4" t="s">
        <v>47847</v>
      </c>
      <c r="E9">
        <f>VLOOKUP(B9,Map_Locations!A$2:D$25000,4,0)</f>
        <v>0</v>
      </c>
      <c r="F9">
        <f>VLOOKUP(B9,Map_Locations!A$2:D$25000,3,0)</f>
        <v>6</v>
      </c>
      <c r="G9" t="s">
        <v>47863</v>
      </c>
    </row>
    <row r="10" spans="1:7" ht="17" x14ac:dyDescent="0.25">
      <c r="A10" t="str">
        <f>VLOOKUP(B10,Map_Proteins!A$2:C$30000,2,0)</f>
        <v>O43918</v>
      </c>
      <c r="B10" s="6" t="s">
        <v>1876</v>
      </c>
      <c r="C10" s="4" t="s">
        <v>47847</v>
      </c>
      <c r="D10" s="4" t="s">
        <v>47847</v>
      </c>
      <c r="E10">
        <f>VLOOKUP(B10,Map_Locations!A$2:D$25000,4,0)</f>
        <v>0</v>
      </c>
      <c r="F10">
        <f>VLOOKUP(B10,Map_Locations!A$2:D$25000,3,0)</f>
        <v>20</v>
      </c>
      <c r="G10" t="s">
        <v>47863</v>
      </c>
    </row>
    <row r="11" spans="1:7" ht="17" x14ac:dyDescent="0.25">
      <c r="A11" t="str">
        <f>VLOOKUP(B11,Map_Proteins!A$2:C$30000,2,0)</f>
        <v>O43823</v>
      </c>
      <c r="B11" s="6" t="s">
        <v>1828</v>
      </c>
      <c r="C11" s="4" t="s">
        <v>47847</v>
      </c>
      <c r="D11" s="4" t="s">
        <v>47847</v>
      </c>
      <c r="E11" t="str">
        <f>VLOOKUP(B11,Map_Locations!A$2:D$25000,4,0)</f>
        <v>Nucleoplasm</v>
      </c>
      <c r="F11">
        <f>VLOOKUP(B11,Map_Locations!A$2:D$25000,3,0)</f>
        <v>0</v>
      </c>
      <c r="G11" t="s">
        <v>47863</v>
      </c>
    </row>
    <row r="12" spans="1:7" ht="17" x14ac:dyDescent="0.25">
      <c r="A12" t="str">
        <f>VLOOKUP(B12,Map_Proteins!A$2:C$30000,2,0)</f>
        <v>Q9ULX6</v>
      </c>
      <c r="B12" s="6" t="s">
        <v>28267</v>
      </c>
      <c r="C12" s="4" t="s">
        <v>47847</v>
      </c>
      <c r="D12" s="4" t="s">
        <v>47847</v>
      </c>
      <c r="E12" t="str">
        <f>VLOOKUP(B12,Map_Locations!A$2:D$25000,4,0)</f>
        <v>Nuclear speckles</v>
      </c>
      <c r="F12">
        <f>VLOOKUP(B12,Map_Locations!A$2:D$25000,3,0)</f>
        <v>2</v>
      </c>
      <c r="G12" t="s">
        <v>47863</v>
      </c>
    </row>
    <row r="13" spans="1:7" ht="17" x14ac:dyDescent="0.25">
      <c r="A13" t="str">
        <f>VLOOKUP(B13,Map_Proteins!A$2:C$30000,2,0)</f>
        <v>Q7Z591</v>
      </c>
      <c r="B13" s="6" t="s">
        <v>17081</v>
      </c>
      <c r="C13" s="4" t="s">
        <v>47847</v>
      </c>
      <c r="D13" s="4" t="s">
        <v>47847</v>
      </c>
      <c r="E13" t="str">
        <f>VLOOKUP(B13,Map_Locations!A$2:D$25000,4,0)</f>
        <v>Nucleoplasm</v>
      </c>
      <c r="F13">
        <f>VLOOKUP(B13,Map_Locations!A$2:D$25000,3,0)</f>
        <v>8</v>
      </c>
      <c r="G13" t="s">
        <v>47863</v>
      </c>
    </row>
    <row r="14" spans="1:7" ht="17" x14ac:dyDescent="0.25">
      <c r="A14" t="str">
        <f>VLOOKUP(B14,Map_Proteins!A$2:C$30000,2,0)</f>
        <v>Q15699</v>
      </c>
      <c r="B14" s="6" t="s">
        <v>13642</v>
      </c>
      <c r="C14" s="4" t="s">
        <v>47847</v>
      </c>
      <c r="D14" s="4" t="s">
        <v>47847</v>
      </c>
      <c r="E14" t="str">
        <f>VLOOKUP(B14,Map_Locations!A$2:D$25000,4,0)</f>
        <v>Nuclear bodies</v>
      </c>
      <c r="F14">
        <f>VLOOKUP(B14,Map_Locations!A$2:D$25000,3,0)</f>
        <v>9</v>
      </c>
      <c r="G14" t="s">
        <v>47863</v>
      </c>
    </row>
    <row r="15" spans="1:7" ht="17" x14ac:dyDescent="0.25">
      <c r="A15" t="str">
        <f>VLOOKUP(B15,Map_Proteins!A$2:C$30000,2,0)</f>
        <v>O95076</v>
      </c>
      <c r="B15" s="6" t="s">
        <v>30259</v>
      </c>
      <c r="C15" s="4" t="s">
        <v>47847</v>
      </c>
      <c r="D15" s="4" t="s">
        <v>47847</v>
      </c>
      <c r="E15" t="str">
        <f>VLOOKUP(B15,Map_Locations!A$2:D$25000,4,0)</f>
        <v>Nucleoli, Nucleoli fibrillar center</v>
      </c>
      <c r="F15">
        <f>VLOOKUP(B15,Map_Locations!A$2:D$25000,3,0)</f>
        <v>27</v>
      </c>
      <c r="G15" t="s">
        <v>47863</v>
      </c>
    </row>
    <row r="16" spans="1:7" ht="17" x14ac:dyDescent="0.25">
      <c r="A16" t="str">
        <f>VLOOKUP(B16,Map_Proteins!A$2:C$30000,2,0)</f>
        <v>Q9H161</v>
      </c>
      <c r="B16" s="6" t="s">
        <v>24518</v>
      </c>
      <c r="C16" s="4" t="s">
        <v>47847</v>
      </c>
      <c r="D16" s="4" t="s">
        <v>47847</v>
      </c>
      <c r="E16" t="str">
        <f>VLOOKUP(B16,Map_Locations!A$2:D$25000,4,0)</f>
        <v>Nucleoplasm</v>
      </c>
      <c r="F16">
        <f>VLOOKUP(B16,Map_Locations!A$2:D$25000,3,0)</f>
        <v>14</v>
      </c>
      <c r="G16" t="s">
        <v>47863</v>
      </c>
    </row>
    <row r="17" spans="1:7" ht="17" x14ac:dyDescent="0.25">
      <c r="A17" t="str">
        <f>VLOOKUP(B17,Map_Proteins!A$2:C$30000,2,0)</f>
        <v>E9PGG2</v>
      </c>
      <c r="B17" s="6" t="s">
        <v>42179</v>
      </c>
      <c r="C17" s="4" t="s">
        <v>47847</v>
      </c>
      <c r="D17" s="4" t="s">
        <v>47847</v>
      </c>
      <c r="E17">
        <f>VLOOKUP(B17,Map_Locations!A$2:D$25000,4,0)</f>
        <v>0</v>
      </c>
      <c r="F17">
        <f>VLOOKUP(B17,Map_Locations!A$2:D$25000,3,0)</f>
        <v>3</v>
      </c>
      <c r="G17" t="s">
        <v>47863</v>
      </c>
    </row>
    <row r="18" spans="1:7" ht="17" x14ac:dyDescent="0.25">
      <c r="A18" t="str">
        <f>VLOOKUP(B18,Map_Proteins!A$2:C$30000,2,0)</f>
        <v>Q9H8Y5</v>
      </c>
      <c r="B18" s="6" t="s">
        <v>25167</v>
      </c>
      <c r="C18" s="4" t="s">
        <v>47847</v>
      </c>
      <c r="D18" s="4" t="s">
        <v>47847</v>
      </c>
      <c r="E18" t="str">
        <f>VLOOKUP(B18,Map_Locations!A$2:D$25000,4,0)</f>
        <v>Nucleoplasm</v>
      </c>
      <c r="F18">
        <f>VLOOKUP(B18,Map_Locations!A$2:D$25000,3,0)</f>
        <v>4</v>
      </c>
      <c r="G18" t="s">
        <v>47863</v>
      </c>
    </row>
    <row r="19" spans="1:7" ht="17" x14ac:dyDescent="0.25">
      <c r="A19" t="str">
        <f>VLOOKUP(B19,Map_Proteins!A$2:C$30000,2,0)</f>
        <v>P10275</v>
      </c>
      <c r="B19" s="6" t="s">
        <v>5426</v>
      </c>
      <c r="C19" s="4" t="s">
        <v>47847</v>
      </c>
      <c r="D19" s="4" t="s">
        <v>47847</v>
      </c>
      <c r="E19" t="str">
        <f>VLOOKUP(B19,Map_Locations!A$2:D$25000,4,0)</f>
        <v>Cytosol</v>
      </c>
      <c r="F19">
        <f>VLOOKUP(B19,Map_Locations!A$2:D$25000,3,0)</f>
        <v>0</v>
      </c>
      <c r="G19" t="s">
        <v>47863</v>
      </c>
    </row>
    <row r="20" spans="1:7" ht="17" x14ac:dyDescent="0.25">
      <c r="A20" t="str">
        <f>VLOOKUP(B20,Map_Proteins!A$2:C$30000,2,0)</f>
        <v>A6NJG6</v>
      </c>
      <c r="B20" s="6" t="s">
        <v>35373</v>
      </c>
      <c r="C20" s="4" t="s">
        <v>47847</v>
      </c>
      <c r="D20" s="4" t="s">
        <v>47847</v>
      </c>
      <c r="E20">
        <f>VLOOKUP(B20,Map_Locations!A$2:D$25000,4,0)</f>
        <v>0</v>
      </c>
      <c r="F20">
        <f>VLOOKUP(B20,Map_Locations!A$2:D$25000,3,0)</f>
        <v>11</v>
      </c>
      <c r="G20" t="s">
        <v>47863</v>
      </c>
    </row>
    <row r="21" spans="1:7" ht="17" x14ac:dyDescent="0.25">
      <c r="A21" t="str">
        <f>VLOOKUP(B21,Map_Proteins!A$2:C$30000,2,0)</f>
        <v>Q9NRY4</v>
      </c>
      <c r="B21" s="6" t="s">
        <v>26138</v>
      </c>
      <c r="C21" s="4" t="s">
        <v>47847</v>
      </c>
      <c r="D21" s="4" t="s">
        <v>47847</v>
      </c>
      <c r="E21" t="str">
        <f>VLOOKUP(B21,Map_Locations!A$2:D$25000,4,0)</f>
        <v>Nuclear bodies</v>
      </c>
      <c r="F21">
        <f>VLOOKUP(B21,Map_Locations!A$2:D$25000,3,0)</f>
        <v>4</v>
      </c>
      <c r="G21" t="s">
        <v>47863</v>
      </c>
    </row>
    <row r="22" spans="1:7" ht="17" x14ac:dyDescent="0.25">
      <c r="A22" t="str">
        <f>VLOOKUP(B22,Map_Proteins!A$2:C$30000,2,0)</f>
        <v>Q68CP9</v>
      </c>
      <c r="B22" s="6" t="s">
        <v>15464</v>
      </c>
      <c r="C22" s="4" t="s">
        <v>47847</v>
      </c>
      <c r="D22" s="4" t="s">
        <v>47847</v>
      </c>
      <c r="E22" t="str">
        <f>VLOOKUP(B22,Map_Locations!A$2:D$25000,4,0)</f>
        <v>Nucleoplasm</v>
      </c>
      <c r="F22">
        <f>VLOOKUP(B22,Map_Locations!A$2:D$25000,3,0)</f>
        <v>4</v>
      </c>
      <c r="G22" t="s">
        <v>47863</v>
      </c>
    </row>
    <row r="23" spans="1:7" ht="17" x14ac:dyDescent="0.25">
      <c r="A23" t="str">
        <f>VLOOKUP(B23,Map_Proteins!A$2:C$30000,2,0)</f>
        <v>Q99856</v>
      </c>
      <c r="B23" s="6" t="s">
        <v>22993</v>
      </c>
      <c r="C23" s="4" t="s">
        <v>47847</v>
      </c>
      <c r="D23" s="4" t="s">
        <v>47847</v>
      </c>
      <c r="E23" t="str">
        <f>VLOOKUP(B23,Map_Locations!A$2:D$25000,4,0)</f>
        <v>Nucleoplasm</v>
      </c>
      <c r="F23">
        <f>VLOOKUP(B23,Map_Locations!A$2:D$25000,3,0)</f>
        <v>8</v>
      </c>
      <c r="G23" t="s">
        <v>47863</v>
      </c>
    </row>
    <row r="24" spans="1:7" ht="17" x14ac:dyDescent="0.25">
      <c r="A24" t="str">
        <f>VLOOKUP(B24,Map_Proteins!A$2:C$30000,2,0)</f>
        <v>Q8IVW6</v>
      </c>
      <c r="B24" s="6" t="s">
        <v>17980</v>
      </c>
      <c r="C24" s="4" t="s">
        <v>47847</v>
      </c>
      <c r="D24" s="4" t="s">
        <v>47847</v>
      </c>
      <c r="E24" t="str">
        <f>VLOOKUP(B24,Map_Locations!A$2:D$25000,4,0)</f>
        <v>Nucleoplasm</v>
      </c>
      <c r="F24">
        <f>VLOOKUP(B24,Map_Locations!A$2:D$25000,3,0)</f>
        <v>6</v>
      </c>
      <c r="G24" t="s">
        <v>47863</v>
      </c>
    </row>
    <row r="25" spans="1:7" ht="17" x14ac:dyDescent="0.25">
      <c r="A25" t="str">
        <f>VLOOKUP(B25,Map_Proteins!A$2:C$30000,2,0)</f>
        <v>A6NKF2</v>
      </c>
      <c r="B25" s="6" t="s">
        <v>35401</v>
      </c>
      <c r="C25" s="4" t="s">
        <v>47847</v>
      </c>
      <c r="D25" s="4" t="s">
        <v>47847</v>
      </c>
      <c r="E25">
        <f>VLOOKUP(B25,Map_Locations!A$2:D$25000,4,0)</f>
        <v>0</v>
      </c>
      <c r="F25">
        <f>VLOOKUP(B25,Map_Locations!A$2:D$25000,3,0)</f>
        <v>13</v>
      </c>
      <c r="G25" t="s">
        <v>47863</v>
      </c>
    </row>
    <row r="26" spans="1:7" ht="17" x14ac:dyDescent="0.25">
      <c r="A26" t="str">
        <f>VLOOKUP(B26,Map_Proteins!A$2:C$30000,2,0)</f>
        <v>Q03989</v>
      </c>
      <c r="B26" s="6" t="s">
        <v>11554</v>
      </c>
      <c r="C26" s="4" t="s">
        <v>47847</v>
      </c>
      <c r="D26" s="4" t="s">
        <v>47847</v>
      </c>
      <c r="E26" t="str">
        <f>VLOOKUP(B26,Map_Locations!A$2:D$25000,4,0)</f>
        <v>Nucleoplasm</v>
      </c>
      <c r="F26">
        <f>VLOOKUP(B26,Map_Locations!A$2:D$25000,3,0)</f>
        <v>13</v>
      </c>
      <c r="G26" t="s">
        <v>47863</v>
      </c>
    </row>
    <row r="27" spans="1:7" ht="17" x14ac:dyDescent="0.25">
      <c r="A27" t="str">
        <f>VLOOKUP(B27,Map_Proteins!A$2:C$30000,2,0)</f>
        <v>Q14865</v>
      </c>
      <c r="B27" s="6" t="s">
        <v>13192</v>
      </c>
      <c r="C27" s="4" t="s">
        <v>47847</v>
      </c>
      <c r="D27" s="4" t="s">
        <v>47847</v>
      </c>
      <c r="E27" t="str">
        <f>VLOOKUP(B27,Map_Locations!A$2:D$25000,4,0)</f>
        <v>Endoplasmic reticulum</v>
      </c>
      <c r="F27">
        <f>VLOOKUP(B27,Map_Locations!A$2:D$25000,3,0)</f>
        <v>13</v>
      </c>
      <c r="G27" t="s">
        <v>47863</v>
      </c>
    </row>
    <row r="28" spans="1:7" ht="17" x14ac:dyDescent="0.25">
      <c r="A28" t="str">
        <f>VLOOKUP(B28,Map_Proteins!A$2:C$30000,2,0)</f>
        <v>P27540</v>
      </c>
      <c r="B28" s="6" t="s">
        <v>7390</v>
      </c>
      <c r="C28" s="4" t="s">
        <v>47847</v>
      </c>
      <c r="D28" s="4" t="s">
        <v>47847</v>
      </c>
      <c r="E28" t="str">
        <f>VLOOKUP(B28,Map_Locations!A$2:D$25000,4,0)</f>
        <v>Nuclear bodies, Nucleoplasm</v>
      </c>
      <c r="F28">
        <f>VLOOKUP(B28,Map_Locations!A$2:D$25000,3,0)</f>
        <v>6</v>
      </c>
      <c r="G28" t="s">
        <v>47863</v>
      </c>
    </row>
    <row r="29" spans="1:7" ht="17" x14ac:dyDescent="0.25">
      <c r="A29" t="str">
        <f>VLOOKUP(B29,Map_Proteins!A$2:C$30000,2,0)</f>
        <v>Q9HBZ2</v>
      </c>
      <c r="B29" s="6" t="s">
        <v>25435</v>
      </c>
      <c r="C29" s="4" t="s">
        <v>47847</v>
      </c>
      <c r="D29" s="4" t="s">
        <v>47847</v>
      </c>
      <c r="E29" t="str">
        <f>VLOOKUP(B29,Map_Locations!A$2:D$25000,4,0)</f>
        <v>Nucleoplasm</v>
      </c>
      <c r="F29">
        <f>VLOOKUP(B29,Map_Locations!A$2:D$25000,3,0)</f>
        <v>6</v>
      </c>
      <c r="G29" t="s">
        <v>47863</v>
      </c>
    </row>
    <row r="30" spans="1:7" ht="17" x14ac:dyDescent="0.25">
      <c r="A30" t="str">
        <f>VLOOKUP(B30,Map_Proteins!A$2:C$30000,2,0)</f>
        <v>O00327</v>
      </c>
      <c r="B30" s="6" t="s">
        <v>550</v>
      </c>
      <c r="C30" s="4" t="s">
        <v>47847</v>
      </c>
      <c r="D30" s="4" t="s">
        <v>47847</v>
      </c>
      <c r="E30" t="str">
        <f>VLOOKUP(B30,Map_Locations!A$2:D$25000,4,0)</f>
        <v>Nucleoplasm</v>
      </c>
      <c r="F30">
        <f>VLOOKUP(B30,Map_Locations!A$2:D$25000,3,0)</f>
        <v>6</v>
      </c>
      <c r="G30" t="s">
        <v>47863</v>
      </c>
    </row>
    <row r="31" spans="1:7" ht="17" x14ac:dyDescent="0.25">
      <c r="A31" t="str">
        <f>VLOOKUP(B31,Map_Proteins!A$2:C$30000,2,0)</f>
        <v>Q8WYA1</v>
      </c>
      <c r="B31" s="6" t="s">
        <v>20445</v>
      </c>
      <c r="C31" s="4" t="s">
        <v>47847</v>
      </c>
      <c r="D31" s="4" t="s">
        <v>47847</v>
      </c>
      <c r="E31" t="str">
        <f>VLOOKUP(B31,Map_Locations!A$2:D$25000,4,0)</f>
        <v>Nucleoli, Nucleoplasm</v>
      </c>
      <c r="F31">
        <f>VLOOKUP(B31,Map_Locations!A$2:D$25000,3,0)</f>
        <v>3</v>
      </c>
      <c r="G31" t="s">
        <v>47863</v>
      </c>
    </row>
    <row r="32" spans="1:7" ht="17" x14ac:dyDescent="0.25">
      <c r="A32" t="str">
        <f>VLOOKUP(B32,Map_Proteins!A$2:C$30000,2,0)</f>
        <v>Q96QS3</v>
      </c>
      <c r="B32" s="6" t="s">
        <v>22485</v>
      </c>
      <c r="C32" s="4" t="s">
        <v>47847</v>
      </c>
      <c r="D32" s="4" t="s">
        <v>47847</v>
      </c>
      <c r="E32">
        <f>VLOOKUP(B32,Map_Locations!A$2:D$25000,4,0)</f>
        <v>0</v>
      </c>
      <c r="F32">
        <f>VLOOKUP(B32,Map_Locations!A$2:D$25000,3,0)</f>
        <v>0</v>
      </c>
      <c r="G32" t="s">
        <v>47863</v>
      </c>
    </row>
    <row r="33" spans="1:7" ht="17" x14ac:dyDescent="0.25">
      <c r="A33" t="str">
        <f>VLOOKUP(B33,Map_Proteins!A$2:C$30000,2,0)</f>
        <v>P50553</v>
      </c>
      <c r="B33" s="6" t="s">
        <v>9401</v>
      </c>
      <c r="C33" s="4" t="s">
        <v>47847</v>
      </c>
      <c r="D33" s="4" t="s">
        <v>47847</v>
      </c>
      <c r="E33" t="str">
        <f>VLOOKUP(B33,Map_Locations!A$2:D$25000,4,0)</f>
        <v>Nucleoplasm</v>
      </c>
      <c r="F33">
        <f>VLOOKUP(B33,Map_Locations!A$2:D$25000,3,0)</f>
        <v>11</v>
      </c>
      <c r="G33" t="s">
        <v>47863</v>
      </c>
    </row>
    <row r="34" spans="1:7" ht="17" x14ac:dyDescent="0.25">
      <c r="A34" t="str">
        <f>VLOOKUP(B34,Map_Proteins!A$2:C$30000,2,0)</f>
        <v>Q99929</v>
      </c>
      <c r="B34" s="6" t="s">
        <v>23017</v>
      </c>
      <c r="C34" s="4" t="s">
        <v>47847</v>
      </c>
      <c r="D34" s="4" t="s">
        <v>47847</v>
      </c>
      <c r="E34">
        <f>VLOOKUP(B34,Map_Locations!A$2:D$25000,4,0)</f>
        <v>0</v>
      </c>
      <c r="F34">
        <f>VLOOKUP(B34,Map_Locations!A$2:D$25000,3,0)</f>
        <v>14</v>
      </c>
      <c r="G34" t="s">
        <v>47863</v>
      </c>
    </row>
    <row r="35" spans="1:7" ht="17" x14ac:dyDescent="0.25">
      <c r="A35" t="str">
        <f>VLOOKUP(B35,Map_Proteins!A$2:C$30000,2,0)</f>
        <v>Q9NQ33</v>
      </c>
      <c r="B35" s="6" t="s">
        <v>25825</v>
      </c>
      <c r="C35" s="4" t="s">
        <v>47847</v>
      </c>
      <c r="D35" s="4" t="s">
        <v>47847</v>
      </c>
      <c r="E35" t="e">
        <f>VLOOKUP(B35,Map_Locations!A$2:D$25000,4,0)</f>
        <v>#N/A</v>
      </c>
      <c r="F35" t="e">
        <f>VLOOKUP(B35,Map_Locations!A$2:D$25000,3,0)</f>
        <v>#N/A</v>
      </c>
      <c r="G35" t="s">
        <v>47863</v>
      </c>
    </row>
    <row r="36" spans="1:7" ht="17" x14ac:dyDescent="0.25">
      <c r="A36" t="str">
        <f>VLOOKUP(B36,Map_Proteins!A$2:C$30000,2,0)</f>
        <v>Q6XD76</v>
      </c>
      <c r="B36" s="6" t="s">
        <v>16352</v>
      </c>
      <c r="C36" s="4" t="s">
        <v>47847</v>
      </c>
      <c r="D36" s="4" t="s">
        <v>47847</v>
      </c>
      <c r="E36">
        <f>VLOOKUP(B36,Map_Locations!A$2:D$25000,4,0)</f>
        <v>0</v>
      </c>
      <c r="F36">
        <f>VLOOKUP(B36,Map_Locations!A$2:D$25000,3,0)</f>
        <v>24</v>
      </c>
      <c r="G36" t="s">
        <v>47863</v>
      </c>
    </row>
    <row r="37" spans="1:7" ht="17" x14ac:dyDescent="0.25">
      <c r="A37" t="str">
        <f>VLOOKUP(B37,Map_Proteins!A$2:C$30000,2,0)</f>
        <v>Q7RTU5</v>
      </c>
      <c r="B37" s="6" t="s">
        <v>38877</v>
      </c>
      <c r="C37" s="4" t="s">
        <v>47847</v>
      </c>
      <c r="D37" s="4" t="s">
        <v>47847</v>
      </c>
      <c r="E37">
        <f>VLOOKUP(B37,Map_Locations!A$2:D$25000,4,0)</f>
        <v>0</v>
      </c>
      <c r="F37">
        <f>VLOOKUP(B37,Map_Locations!A$2:D$25000,3,0)</f>
        <v>27</v>
      </c>
      <c r="G37" t="s">
        <v>47863</v>
      </c>
    </row>
    <row r="38" spans="1:7" ht="17" x14ac:dyDescent="0.25">
      <c r="A38" t="str">
        <f>VLOOKUP(B38,Map_Proteins!A$2:C$30000,2,0)</f>
        <v>Q9NR48</v>
      </c>
      <c r="B38" s="6" t="s">
        <v>25994</v>
      </c>
      <c r="C38" s="4" t="s">
        <v>47847</v>
      </c>
      <c r="D38" s="4" t="s">
        <v>47847</v>
      </c>
      <c r="E38" t="str">
        <f>VLOOKUP(B38,Map_Locations!A$2:D$25000,4,0)</f>
        <v>Golgi apparatus, Nucleoplasm</v>
      </c>
      <c r="F38">
        <f>VLOOKUP(B38,Map_Locations!A$2:D$25000,3,0)</f>
        <v>3</v>
      </c>
      <c r="G38" t="s">
        <v>47863</v>
      </c>
    </row>
    <row r="39" spans="1:7" ht="17" x14ac:dyDescent="0.25">
      <c r="A39" t="str">
        <f>VLOOKUP(B39,Map_Proteins!A$2:C$30000,2,0)</f>
        <v>P18846</v>
      </c>
      <c r="B39" s="6" t="s">
        <v>6483</v>
      </c>
      <c r="C39" s="4" t="s">
        <v>47847</v>
      </c>
      <c r="D39" s="4" t="s">
        <v>47847</v>
      </c>
      <c r="E39" t="str">
        <f>VLOOKUP(B39,Map_Locations!A$2:D$25000,4,0)</f>
        <v>Nucleoplasm</v>
      </c>
      <c r="F39">
        <f>VLOOKUP(B39,Map_Locations!A$2:D$25000,3,0)</f>
        <v>9</v>
      </c>
      <c r="G39" t="s">
        <v>47863</v>
      </c>
    </row>
    <row r="40" spans="1:7" ht="17" x14ac:dyDescent="0.25">
      <c r="A40" t="str">
        <f>VLOOKUP(B40,Map_Proteins!A$2:C$30000,2,0)</f>
        <v>P15336</v>
      </c>
      <c r="B40" s="6" t="s">
        <v>6068</v>
      </c>
      <c r="C40" s="4" t="s">
        <v>47847</v>
      </c>
      <c r="D40" s="4" t="s">
        <v>47847</v>
      </c>
      <c r="E40" t="str">
        <f>VLOOKUP(B40,Map_Locations!A$2:D$25000,4,0)</f>
        <v>Nucleoplasm</v>
      </c>
      <c r="F40">
        <f>VLOOKUP(B40,Map_Locations!A$2:D$25000,3,0)</f>
        <v>6</v>
      </c>
      <c r="G40" t="s">
        <v>47863</v>
      </c>
    </row>
    <row r="41" spans="1:7" ht="17" x14ac:dyDescent="0.25">
      <c r="A41" t="str">
        <f>VLOOKUP(B41,Map_Proteins!A$2:C$30000,2,0)</f>
        <v>P18847</v>
      </c>
      <c r="B41" s="6" t="s">
        <v>6485</v>
      </c>
      <c r="C41" s="4" t="s">
        <v>47847</v>
      </c>
      <c r="D41" s="4" t="s">
        <v>47847</v>
      </c>
      <c r="E41" t="e">
        <f>VLOOKUP(B41,Map_Locations!A$2:D$25000,4,0)</f>
        <v>#N/A</v>
      </c>
      <c r="F41" t="e">
        <f>VLOOKUP(B41,Map_Locations!A$2:D$25000,3,0)</f>
        <v>#N/A</v>
      </c>
      <c r="G41" t="s">
        <v>47863</v>
      </c>
    </row>
    <row r="42" spans="1:7" ht="17" x14ac:dyDescent="0.25">
      <c r="A42" t="str">
        <f>VLOOKUP(B42,Map_Proteins!A$2:C$30000,2,0)</f>
        <v>P18848</v>
      </c>
      <c r="B42" s="6" t="s">
        <v>6487</v>
      </c>
      <c r="C42" s="4" t="s">
        <v>47847</v>
      </c>
      <c r="D42" s="4" t="s">
        <v>47847</v>
      </c>
      <c r="E42" t="str">
        <f>VLOOKUP(B42,Map_Locations!A$2:D$25000,4,0)</f>
        <v>Nucleoplasm</v>
      </c>
      <c r="F42">
        <f>VLOOKUP(B42,Map_Locations!A$2:D$25000,3,0)</f>
        <v>23</v>
      </c>
      <c r="G42" t="s">
        <v>47863</v>
      </c>
    </row>
    <row r="43" spans="1:7" ht="17" x14ac:dyDescent="0.25">
      <c r="A43" t="str">
        <f>VLOOKUP(B43,Map_Proteins!A$2:C$30000,2,0)</f>
        <v>Q9Y2D1</v>
      </c>
      <c r="B43" s="6" t="s">
        <v>28795</v>
      </c>
      <c r="C43" s="4" t="s">
        <v>47847</v>
      </c>
      <c r="D43" s="4" t="s">
        <v>47847</v>
      </c>
      <c r="E43" t="str">
        <f>VLOOKUP(B43,Map_Locations!A$2:D$25000,4,0)</f>
        <v>Nucleoplasm</v>
      </c>
      <c r="F43">
        <f>VLOOKUP(B43,Map_Locations!A$2:D$25000,3,0)</f>
        <v>1</v>
      </c>
      <c r="G43" t="s">
        <v>47863</v>
      </c>
    </row>
    <row r="44" spans="1:7" ht="17" x14ac:dyDescent="0.25">
      <c r="A44" t="str">
        <f>VLOOKUP(B44,Map_Proteins!A$2:C$30000,2,0)</f>
        <v>P18850</v>
      </c>
      <c r="B44" s="6" t="s">
        <v>6489</v>
      </c>
      <c r="C44" s="4" t="s">
        <v>47847</v>
      </c>
      <c r="D44" s="4" t="s">
        <v>47847</v>
      </c>
      <c r="E44">
        <f>VLOOKUP(B44,Map_Locations!A$2:D$25000,4,0)</f>
        <v>0</v>
      </c>
      <c r="F44">
        <f>VLOOKUP(B44,Map_Locations!A$2:D$25000,3,0)</f>
        <v>16</v>
      </c>
      <c r="G44" t="s">
        <v>47863</v>
      </c>
    </row>
    <row r="45" spans="1:7" ht="17" x14ac:dyDescent="0.25">
      <c r="A45" t="str">
        <f>VLOOKUP(B45,Map_Proteins!A$2:C$30000,2,0)</f>
        <v>Q99941</v>
      </c>
      <c r="B45" s="6" t="s">
        <v>23025</v>
      </c>
      <c r="C45" s="4" t="s">
        <v>47847</v>
      </c>
      <c r="D45" s="4" t="s">
        <v>47847</v>
      </c>
      <c r="E45" t="str">
        <f>VLOOKUP(B45,Map_Locations!A$2:D$25000,4,0)</f>
        <v>Nucleoplasm</v>
      </c>
      <c r="F45">
        <f>VLOOKUP(B45,Map_Locations!A$2:D$25000,3,0)</f>
        <v>6</v>
      </c>
      <c r="G45" t="s">
        <v>47863</v>
      </c>
    </row>
    <row r="46" spans="1:7" ht="17" x14ac:dyDescent="0.25">
      <c r="A46" t="str">
        <f>VLOOKUP(B46,Map_Proteins!A$2:C$30000,2,0)</f>
        <v>P17544</v>
      </c>
      <c r="B46" s="6" t="s">
        <v>6344</v>
      </c>
      <c r="C46" s="4" t="s">
        <v>47847</v>
      </c>
      <c r="D46" s="4" t="s">
        <v>47847</v>
      </c>
      <c r="E46" t="str">
        <f>VLOOKUP(B46,Map_Locations!A$2:D$25000,4,0)</f>
        <v>Cytosol, Nucleoplasm</v>
      </c>
      <c r="F46">
        <f>VLOOKUP(B46,Map_Locations!A$2:D$25000,3,0)</f>
        <v>5</v>
      </c>
      <c r="G46" t="s">
        <v>47863</v>
      </c>
    </row>
    <row r="47" spans="1:7" ht="17" x14ac:dyDescent="0.25">
      <c r="A47" t="str">
        <f>VLOOKUP(B47,Map_Proteins!A$2:C$30000,2,0)</f>
        <v>O43313</v>
      </c>
      <c r="B47" s="6" t="s">
        <v>1554</v>
      </c>
      <c r="C47" s="4" t="s">
        <v>47847</v>
      </c>
      <c r="D47" s="4" t="s">
        <v>47847</v>
      </c>
      <c r="E47" t="str">
        <f>VLOOKUP(B47,Map_Locations!A$2:D$25000,4,0)</f>
        <v>Nuclear bodies</v>
      </c>
      <c r="F47">
        <f>VLOOKUP(B47,Map_Locations!A$2:D$25000,3,0)</f>
        <v>4</v>
      </c>
      <c r="G47" t="s">
        <v>47863</v>
      </c>
    </row>
    <row r="48" spans="1:7" ht="17" x14ac:dyDescent="0.25">
      <c r="A48" t="str">
        <f>VLOOKUP(B48,Map_Proteins!A$2:C$30000,2,0)</f>
        <v>Q92858</v>
      </c>
      <c r="B48" s="6" t="s">
        <v>20797</v>
      </c>
      <c r="C48" s="4" t="s">
        <v>47847</v>
      </c>
      <c r="D48" s="4" t="s">
        <v>47847</v>
      </c>
      <c r="E48" t="str">
        <f>VLOOKUP(B48,Map_Locations!A$2:D$25000,4,0)</f>
        <v>Nucleoplasm</v>
      </c>
      <c r="F48">
        <f>VLOOKUP(B48,Map_Locations!A$2:D$25000,3,0)</f>
        <v>6</v>
      </c>
      <c r="G48" t="s">
        <v>47863</v>
      </c>
    </row>
    <row r="49" spans="1:7" ht="17" x14ac:dyDescent="0.25">
      <c r="A49" t="str">
        <f>VLOOKUP(B49,Map_Proteins!A$2:C$30000,2,0)</f>
        <v>Q8N100</v>
      </c>
      <c r="B49" s="6" t="s">
        <v>18428</v>
      </c>
      <c r="C49" s="4" t="s">
        <v>47847</v>
      </c>
      <c r="D49" s="4" t="s">
        <v>47847</v>
      </c>
      <c r="E49" t="e">
        <f>VLOOKUP(B49,Map_Locations!A$2:D$25000,4,0)</f>
        <v>#N/A</v>
      </c>
      <c r="F49" t="e">
        <f>VLOOKUP(B49,Map_Locations!A$2:D$25000,3,0)</f>
        <v>#N/A</v>
      </c>
      <c r="G49" t="s">
        <v>47863</v>
      </c>
    </row>
    <row r="50" spans="1:7" ht="17" x14ac:dyDescent="0.25">
      <c r="A50" t="str">
        <f>VLOOKUP(B50,Map_Proteins!A$2:C$30000,2,0)</f>
        <v>Q96SQ7</v>
      </c>
      <c r="B50" s="6" t="s">
        <v>22639</v>
      </c>
      <c r="C50" s="4" t="s">
        <v>47847</v>
      </c>
      <c r="D50" s="4" t="s">
        <v>47847</v>
      </c>
      <c r="E50" t="str">
        <f>VLOOKUP(B50,Map_Locations!A$2:D$25000,4,0)</f>
        <v>Nucleoplasm</v>
      </c>
      <c r="F50">
        <f>VLOOKUP(B50,Map_Locations!A$2:D$25000,3,0)</f>
        <v>14</v>
      </c>
      <c r="G50" t="s">
        <v>47863</v>
      </c>
    </row>
    <row r="51" spans="1:7" ht="17" x14ac:dyDescent="0.25">
      <c r="A51" t="str">
        <f>VLOOKUP(B51,Map_Proteins!A$2:C$30000,2,0)</f>
        <v>O14867</v>
      </c>
      <c r="B51" s="6" t="s">
        <v>980</v>
      </c>
      <c r="C51" s="4" t="s">
        <v>47847</v>
      </c>
      <c r="D51" s="4" t="s">
        <v>47847</v>
      </c>
      <c r="E51" t="str">
        <f>VLOOKUP(B51,Map_Locations!A$2:D$25000,4,0)</f>
        <v>Nucleoplasm</v>
      </c>
      <c r="F51">
        <f>VLOOKUP(B51,Map_Locations!A$2:D$25000,3,0)</f>
        <v>24</v>
      </c>
      <c r="G51" t="s">
        <v>47863</v>
      </c>
    </row>
    <row r="52" spans="1:7" ht="17" x14ac:dyDescent="0.25">
      <c r="A52" t="str">
        <f>VLOOKUP(B52,Map_Proteins!A$2:C$30000,2,0)</f>
        <v>Q9BYV9</v>
      </c>
      <c r="B52" s="6" t="s">
        <v>24014</v>
      </c>
      <c r="C52" s="4" t="s">
        <v>47847</v>
      </c>
      <c r="D52" s="4" t="s">
        <v>47847</v>
      </c>
      <c r="E52" t="str">
        <f>VLOOKUP(B52,Map_Locations!A$2:D$25000,4,0)</f>
        <v>Nucleoplasm</v>
      </c>
      <c r="F52">
        <f>VLOOKUP(B52,Map_Locations!A$2:D$25000,3,0)</f>
        <v>1</v>
      </c>
      <c r="G52" t="s">
        <v>47863</v>
      </c>
    </row>
    <row r="53" spans="1:7" ht="17" x14ac:dyDescent="0.25">
      <c r="A53" t="str">
        <f>VLOOKUP(B53,Map_Proteins!A$2:C$30000,2,0)</f>
        <v>Q9BZE3</v>
      </c>
      <c r="B53" s="6" t="s">
        <v>40667</v>
      </c>
      <c r="C53" s="4" t="s">
        <v>47847</v>
      </c>
      <c r="D53" s="4" t="s">
        <v>47847</v>
      </c>
      <c r="E53">
        <f>VLOOKUP(B53,Map_Locations!A$2:D$25000,4,0)</f>
        <v>0</v>
      </c>
      <c r="F53">
        <f>VLOOKUP(B53,Map_Locations!A$2:D$25000,3,0)</f>
        <v>6</v>
      </c>
      <c r="G53" t="s">
        <v>47863</v>
      </c>
    </row>
    <row r="54" spans="1:7" ht="17" x14ac:dyDescent="0.25">
      <c r="A54" t="str">
        <f>VLOOKUP(B54,Map_Proteins!A$2:C$30000,2,0)</f>
        <v>Q9NY43</v>
      </c>
      <c r="B54" s="6" t="s">
        <v>34224</v>
      </c>
      <c r="C54" s="4" t="s">
        <v>47847</v>
      </c>
      <c r="D54" s="4" t="s">
        <v>47847</v>
      </c>
      <c r="E54">
        <f>VLOOKUP(B54,Map_Locations!A$2:D$25000,4,0)</f>
        <v>0</v>
      </c>
      <c r="F54">
        <f>VLOOKUP(B54,Map_Locations!A$2:D$25000,3,0)</f>
        <v>1</v>
      </c>
      <c r="G54" t="s">
        <v>47863</v>
      </c>
    </row>
    <row r="55" spans="1:7" ht="17" x14ac:dyDescent="0.25">
      <c r="A55" t="str">
        <f>VLOOKUP(B55,Map_Proteins!A$2:C$30000,2,0)</f>
        <v>Q9HBU1</v>
      </c>
      <c r="B55" s="6" t="s">
        <v>25415</v>
      </c>
      <c r="C55" s="4" t="s">
        <v>47847</v>
      </c>
      <c r="D55" s="4" t="s">
        <v>47847</v>
      </c>
      <c r="E55" t="str">
        <f>VLOOKUP(B55,Map_Locations!A$2:D$25000,4,0)</f>
        <v>Nucleoplasm</v>
      </c>
      <c r="F55">
        <f>VLOOKUP(B55,Map_Locations!A$2:D$25000,3,0)</f>
        <v>19</v>
      </c>
      <c r="G55" t="s">
        <v>47863</v>
      </c>
    </row>
    <row r="56" spans="1:7" ht="17" x14ac:dyDescent="0.25">
      <c r="A56" t="str">
        <f>VLOOKUP(B56,Map_Proteins!A$2:C$30000,2,0)</f>
        <v>Q9UMQ3</v>
      </c>
      <c r="B56" s="6" t="s">
        <v>28317</v>
      </c>
      <c r="C56" s="4" t="s">
        <v>47847</v>
      </c>
      <c r="D56" s="4" t="s">
        <v>47847</v>
      </c>
      <c r="E56" t="str">
        <f>VLOOKUP(B56,Map_Locations!A$2:D$25000,4,0)</f>
        <v>Nucleoplasm</v>
      </c>
      <c r="F56">
        <f>VLOOKUP(B56,Map_Locations!A$2:D$25000,3,0)</f>
        <v>5</v>
      </c>
      <c r="G56" t="s">
        <v>47863</v>
      </c>
    </row>
    <row r="57" spans="1:7" ht="17" x14ac:dyDescent="0.25">
      <c r="A57" t="str">
        <f>VLOOKUP(B57,Map_Proteins!A$2:C$30000,2,0)</f>
        <v>Q16520</v>
      </c>
      <c r="B57" s="6" t="s">
        <v>13829</v>
      </c>
      <c r="C57" s="4" t="s">
        <v>47847</v>
      </c>
      <c r="D57" s="4" t="s">
        <v>47847</v>
      </c>
      <c r="E57" t="str">
        <f>VLOOKUP(B57,Map_Locations!A$2:D$25000,4,0)</f>
        <v>Nucleoplasm</v>
      </c>
      <c r="F57">
        <f>VLOOKUP(B57,Map_Locations!A$2:D$25000,3,0)</f>
        <v>26</v>
      </c>
      <c r="G57" t="s">
        <v>47863</v>
      </c>
    </row>
    <row r="58" spans="1:7" ht="17" x14ac:dyDescent="0.25">
      <c r="A58" t="str">
        <f>VLOOKUP(B58,Map_Proteins!A$2:C$30000,2,0)</f>
        <v>Q8N1L9</v>
      </c>
      <c r="B58" s="6" t="s">
        <v>18507</v>
      </c>
      <c r="C58" s="4" t="s">
        <v>47847</v>
      </c>
      <c r="D58" s="4" t="s">
        <v>47847</v>
      </c>
      <c r="E58" t="str">
        <f>VLOOKUP(B58,Map_Locations!A$2:D$25000,4,0)</f>
        <v>Nucleoli</v>
      </c>
      <c r="F58">
        <f>VLOOKUP(B58,Map_Locations!A$2:D$25000,3,0)</f>
        <v>6</v>
      </c>
      <c r="G58" t="s">
        <v>47863</v>
      </c>
    </row>
    <row r="59" spans="1:7" ht="17" x14ac:dyDescent="0.25">
      <c r="A59" t="str">
        <f>VLOOKUP(B59,Map_Proteins!A$2:C$30000,2,0)</f>
        <v>Q9NR55</v>
      </c>
      <c r="B59" s="6" t="s">
        <v>25998</v>
      </c>
      <c r="C59" s="4" t="s">
        <v>47847</v>
      </c>
      <c r="D59" s="4" t="s">
        <v>47847</v>
      </c>
      <c r="E59" t="str">
        <f>VLOOKUP(B59,Map_Locations!A$2:D$25000,4,0)</f>
        <v>Nucleoli</v>
      </c>
      <c r="F59">
        <f>VLOOKUP(B59,Map_Locations!A$2:D$25000,3,0)</f>
        <v>18</v>
      </c>
      <c r="G59" t="s">
        <v>47863</v>
      </c>
    </row>
    <row r="60" spans="1:7" ht="17" x14ac:dyDescent="0.25">
      <c r="A60" t="str">
        <f>VLOOKUP(B60,Map_Proteins!A$2:C$30000,2,0)</f>
        <v>Q9UIF9</v>
      </c>
      <c r="B60" s="6" t="s">
        <v>27772</v>
      </c>
      <c r="C60" s="4" t="s">
        <v>47847</v>
      </c>
      <c r="D60" s="4" t="s">
        <v>47847</v>
      </c>
      <c r="E60" t="str">
        <f>VLOOKUP(B60,Map_Locations!A$2:D$25000,4,0)</f>
        <v>Nuclear speckles</v>
      </c>
      <c r="F60">
        <f>VLOOKUP(B60,Map_Locations!A$2:D$25000,3,0)</f>
        <v>6</v>
      </c>
      <c r="G60" t="s">
        <v>47863</v>
      </c>
    </row>
    <row r="61" spans="1:7" ht="17" x14ac:dyDescent="0.25">
      <c r="A61" t="str">
        <f>VLOOKUP(B61,Map_Proteins!A$2:C$30000,2,0)</f>
        <v>Q9UIF8</v>
      </c>
      <c r="B61" s="6" t="s">
        <v>27770</v>
      </c>
      <c r="C61" s="4" t="s">
        <v>47847</v>
      </c>
      <c r="D61" s="4" t="s">
        <v>47847</v>
      </c>
      <c r="E61" t="str">
        <f>VLOOKUP(B61,Map_Locations!A$2:D$25000,4,0)</f>
        <v>Nucleoplasm</v>
      </c>
      <c r="F61">
        <f>VLOOKUP(B61,Map_Locations!A$2:D$25000,3,0)</f>
        <v>3</v>
      </c>
      <c r="G61" t="s">
        <v>47863</v>
      </c>
    </row>
    <row r="62" spans="1:7" ht="17" x14ac:dyDescent="0.25">
      <c r="A62" t="str">
        <f>VLOOKUP(B62,Map_Proteins!A$2:C$30000,2,0)</f>
        <v>Q8WY36</v>
      </c>
      <c r="B62" s="6" t="s">
        <v>20431</v>
      </c>
      <c r="C62" s="4" t="s">
        <v>47847</v>
      </c>
      <c r="D62" s="4" t="s">
        <v>47847</v>
      </c>
      <c r="E62" t="str">
        <f>VLOOKUP(B62,Map_Locations!A$2:D$25000,4,0)</f>
        <v>Nucleoplasm</v>
      </c>
      <c r="F62">
        <f>VLOOKUP(B62,Map_Locations!A$2:D$25000,3,0)</f>
        <v>6</v>
      </c>
      <c r="G62" t="s">
        <v>47863</v>
      </c>
    </row>
    <row r="63" spans="1:7" ht="17" x14ac:dyDescent="0.25">
      <c r="A63" t="str">
        <f>VLOOKUP(B63,Map_Proteins!A$2:C$30000,2,0)</f>
        <v>Q9H165</v>
      </c>
      <c r="B63" s="6" t="s">
        <v>24520</v>
      </c>
      <c r="C63" s="4" t="s">
        <v>47847</v>
      </c>
      <c r="D63" s="4" t="s">
        <v>47847</v>
      </c>
      <c r="E63" t="str">
        <f>VLOOKUP(B63,Map_Locations!A$2:D$25000,4,0)</f>
        <v>Nucleoplasm</v>
      </c>
      <c r="F63">
        <f>VLOOKUP(B63,Map_Locations!A$2:D$25000,3,0)</f>
        <v>0</v>
      </c>
      <c r="G63" t="s">
        <v>47863</v>
      </c>
    </row>
    <row r="64" spans="1:7" ht="17" x14ac:dyDescent="0.25">
      <c r="A64" t="str">
        <f>VLOOKUP(B64,Map_Proteins!A$2:C$30000,2,0)</f>
        <v>Q9C0K0</v>
      </c>
      <c r="B64" s="6" t="s">
        <v>24257</v>
      </c>
      <c r="C64" s="4" t="s">
        <v>47847</v>
      </c>
      <c r="D64" s="4" t="s">
        <v>47847</v>
      </c>
      <c r="E64" t="str">
        <f>VLOOKUP(B64,Map_Locations!A$2:D$25000,4,0)</f>
        <v>Nucleoplasm</v>
      </c>
      <c r="F64">
        <f>VLOOKUP(B64,Map_Locations!A$2:D$25000,3,0)</f>
        <v>0</v>
      </c>
      <c r="G64" t="s">
        <v>47863</v>
      </c>
    </row>
    <row r="65" spans="1:7" ht="17" x14ac:dyDescent="0.25">
      <c r="A65" t="str">
        <f>VLOOKUP(B65,Map_Proteins!A$2:C$30000,2,0)</f>
        <v>P41182</v>
      </c>
      <c r="B65" s="6" t="s">
        <v>8496</v>
      </c>
      <c r="C65" s="4" t="s">
        <v>47847</v>
      </c>
      <c r="D65" s="4" t="s">
        <v>47847</v>
      </c>
      <c r="E65" t="str">
        <f>VLOOKUP(B65,Map_Locations!A$2:D$25000,4,0)</f>
        <v>Nucleoplasm</v>
      </c>
      <c r="F65">
        <f>VLOOKUP(B65,Map_Locations!A$2:D$25000,3,0)</f>
        <v>17</v>
      </c>
      <c r="G65" t="s">
        <v>47863</v>
      </c>
    </row>
    <row r="66" spans="1:7" ht="17" x14ac:dyDescent="0.25">
      <c r="A66" t="str">
        <f>VLOOKUP(B66,Map_Proteins!A$2:C$30000,2,0)</f>
        <v>Q8N143</v>
      </c>
      <c r="B66" s="6" t="s">
        <v>32744</v>
      </c>
      <c r="C66" s="4" t="s">
        <v>47847</v>
      </c>
      <c r="D66" s="4" t="s">
        <v>47847</v>
      </c>
      <c r="E66" t="str">
        <f>VLOOKUP(B66,Map_Locations!A$2:D$25000,4,0)</f>
        <v>Nucleoplasm</v>
      </c>
      <c r="F66">
        <f>VLOOKUP(B66,Map_Locations!A$2:D$25000,3,0)</f>
        <v>16</v>
      </c>
      <c r="G66" t="s">
        <v>47863</v>
      </c>
    </row>
    <row r="67" spans="1:7" ht="17" x14ac:dyDescent="0.25">
      <c r="A67" t="str">
        <f>VLOOKUP(B67,Map_Proteins!A$2:C$30000,2,0)</f>
        <v>Q7RTS1</v>
      </c>
      <c r="B67" s="6" t="s">
        <v>16894</v>
      </c>
      <c r="C67" s="4" t="s">
        <v>47847</v>
      </c>
      <c r="D67" s="4" t="s">
        <v>47847</v>
      </c>
      <c r="E67" t="str">
        <f>VLOOKUP(B67,Map_Locations!A$2:D$25000,4,0)</f>
        <v>Golgi apparatus, Nucleoplasm</v>
      </c>
      <c r="F67">
        <f>VLOOKUP(B67,Map_Locations!A$2:D$25000,3,0)</f>
        <v>11</v>
      </c>
      <c r="G67" t="s">
        <v>47863</v>
      </c>
    </row>
    <row r="68" spans="1:7" ht="17" x14ac:dyDescent="0.25">
      <c r="A68" t="str">
        <f>VLOOKUP(B68,Map_Proteins!A$2:C$30000,2,0)</f>
        <v>Q7RTU4</v>
      </c>
      <c r="B68" s="6" t="s">
        <v>16908</v>
      </c>
      <c r="C68" s="4" t="s">
        <v>47847</v>
      </c>
      <c r="D68" s="4" t="s">
        <v>47847</v>
      </c>
      <c r="E68">
        <f>VLOOKUP(B68,Map_Locations!A$2:D$25000,4,0)</f>
        <v>0</v>
      </c>
      <c r="F68">
        <f>VLOOKUP(B68,Map_Locations!A$2:D$25000,3,0)</f>
        <v>9</v>
      </c>
      <c r="G68" t="s">
        <v>47863</v>
      </c>
    </row>
    <row r="69" spans="1:7" ht="17" x14ac:dyDescent="0.25">
      <c r="A69" t="str">
        <f>VLOOKUP(B69,Map_Proteins!A$2:C$30000,2,0)</f>
        <v>Q8NFJ8</v>
      </c>
      <c r="B69" s="6" t="s">
        <v>32979</v>
      </c>
      <c r="C69" s="4" t="s">
        <v>47847</v>
      </c>
      <c r="D69" s="4" t="s">
        <v>47847</v>
      </c>
      <c r="E69" t="str">
        <f>VLOOKUP(B69,Map_Locations!A$2:D$25000,4,0)</f>
        <v>Nuclear speckles, Nucleoplasm</v>
      </c>
      <c r="F69">
        <f>VLOOKUP(B69,Map_Locations!A$2:D$25000,3,0)</f>
        <v>21</v>
      </c>
      <c r="G69" t="s">
        <v>47863</v>
      </c>
    </row>
    <row r="70" spans="1:7" ht="17" x14ac:dyDescent="0.25">
      <c r="A70" t="str">
        <f>VLOOKUP(B70,Map_Proteins!A$2:C$30000,2,0)</f>
        <v>Q8NDY6</v>
      </c>
      <c r="B70" s="6" t="s">
        <v>39521</v>
      </c>
      <c r="C70" s="4" t="s">
        <v>47847</v>
      </c>
      <c r="D70" s="4" t="s">
        <v>47847</v>
      </c>
      <c r="E70">
        <f>VLOOKUP(B70,Map_Locations!A$2:D$25000,4,0)</f>
        <v>0</v>
      </c>
      <c r="F70">
        <f>VLOOKUP(B70,Map_Locations!A$2:D$25000,3,0)</f>
        <v>5</v>
      </c>
      <c r="G70" t="s">
        <v>47863</v>
      </c>
    </row>
    <row r="71" spans="1:7" ht="17" x14ac:dyDescent="0.25">
      <c r="A71" t="str">
        <f>VLOOKUP(B71,Map_Proteins!A$2:C$30000,2,0)</f>
        <v>O14503</v>
      </c>
      <c r="B71" s="6" t="s">
        <v>760</v>
      </c>
      <c r="C71" s="4" t="s">
        <v>47847</v>
      </c>
      <c r="D71" s="4" t="s">
        <v>47847</v>
      </c>
      <c r="E71" t="str">
        <f>VLOOKUP(B71,Map_Locations!A$2:D$25000,4,0)</f>
        <v>Nuclear bodies</v>
      </c>
      <c r="F71">
        <f>VLOOKUP(B71,Map_Locations!A$2:D$25000,3,0)</f>
        <v>4</v>
      </c>
      <c r="G71" t="s">
        <v>47863</v>
      </c>
    </row>
    <row r="72" spans="1:7" ht="17" x14ac:dyDescent="0.25">
      <c r="A72" t="str">
        <f>VLOOKUP(B72,Map_Proteins!A$2:C$30000,2,0)</f>
        <v>Q9C0J9</v>
      </c>
      <c r="B72" s="6" t="s">
        <v>24255</v>
      </c>
      <c r="C72" s="4" t="s">
        <v>47847</v>
      </c>
      <c r="D72" s="4" t="s">
        <v>47847</v>
      </c>
      <c r="E72" t="str">
        <f>VLOOKUP(B72,Map_Locations!A$2:D$25000,4,0)</f>
        <v>Nucleoplasm</v>
      </c>
      <c r="F72">
        <f>VLOOKUP(B72,Map_Locations!A$2:D$25000,3,0)</f>
        <v>0</v>
      </c>
      <c r="G72" t="s">
        <v>47863</v>
      </c>
    </row>
    <row r="73" spans="1:7" ht="17" x14ac:dyDescent="0.25">
      <c r="A73" t="str">
        <f>VLOOKUP(B73,Map_Proteins!A$2:C$30000,2,0)</f>
        <v>Q01954</v>
      </c>
      <c r="B73" s="6" t="s">
        <v>11368</v>
      </c>
      <c r="C73" s="4" t="s">
        <v>47847</v>
      </c>
      <c r="D73" s="4" t="s">
        <v>47847</v>
      </c>
      <c r="E73" t="str">
        <f>VLOOKUP(B73,Map_Locations!A$2:D$25000,4,0)</f>
        <v>Nucleoplasm</v>
      </c>
      <c r="F73">
        <f>VLOOKUP(B73,Map_Locations!A$2:D$25000,3,0)</f>
        <v>3</v>
      </c>
      <c r="G73" t="s">
        <v>47863</v>
      </c>
    </row>
    <row r="74" spans="1:7" ht="17" x14ac:dyDescent="0.25">
      <c r="A74" t="str">
        <f>VLOOKUP(B74,Map_Proteins!A$2:C$30000,2,0)</f>
        <v>Q6ZN30</v>
      </c>
      <c r="B74" s="6" t="s">
        <v>16437</v>
      </c>
      <c r="C74" s="4" t="s">
        <v>47847</v>
      </c>
      <c r="D74" s="4" t="s">
        <v>47847</v>
      </c>
      <c r="E74" t="str">
        <f>VLOOKUP(B74,Map_Locations!A$2:D$25000,4,0)</f>
        <v>Nucleoplasm</v>
      </c>
      <c r="F74">
        <f>VLOOKUP(B74,Map_Locations!A$2:D$25000,3,0)</f>
        <v>3</v>
      </c>
      <c r="G74" t="s">
        <v>47863</v>
      </c>
    </row>
    <row r="75" spans="1:7" ht="17" x14ac:dyDescent="0.25">
      <c r="A75" t="str">
        <f>VLOOKUP(B75,Map_Proteins!A$2:C$30000,2,0)</f>
        <v>Q12830</v>
      </c>
      <c r="B75" s="6" t="s">
        <v>12071</v>
      </c>
      <c r="C75" s="4" t="s">
        <v>47847</v>
      </c>
      <c r="D75" s="4" t="s">
        <v>47847</v>
      </c>
      <c r="E75" t="str">
        <f>VLOOKUP(B75,Map_Locations!A$2:D$25000,4,0)</f>
        <v>Nucleoplasm</v>
      </c>
      <c r="F75">
        <f>VLOOKUP(B75,Map_Locations!A$2:D$25000,3,0)</f>
        <v>2</v>
      </c>
      <c r="G75" t="s">
        <v>47863</v>
      </c>
    </row>
    <row r="76" spans="1:7" ht="17" x14ac:dyDescent="0.25">
      <c r="A76" t="str">
        <f>VLOOKUP(B76,Map_Proteins!A$2:C$30000,2,0)</f>
        <v>Q9HAW0</v>
      </c>
      <c r="B76" s="6" t="s">
        <v>25313</v>
      </c>
      <c r="C76" s="4" t="s">
        <v>47847</v>
      </c>
      <c r="D76" s="4" t="s">
        <v>47847</v>
      </c>
      <c r="E76" t="str">
        <f>VLOOKUP(B76,Map_Locations!A$2:D$25000,4,0)</f>
        <v>Nucleoli</v>
      </c>
      <c r="F76">
        <f>VLOOKUP(B76,Map_Locations!A$2:D$25000,3,0)</f>
        <v>19</v>
      </c>
      <c r="G76" t="s">
        <v>47863</v>
      </c>
    </row>
    <row r="77" spans="1:7" ht="17" x14ac:dyDescent="0.25">
      <c r="A77" t="str">
        <f>VLOOKUP(B77,Map_Proteins!A$2:C$30000,2,0)</f>
        <v>Q3C1V8</v>
      </c>
      <c r="B77" s="6" t="s">
        <v>37766</v>
      </c>
      <c r="C77" s="4" t="s">
        <v>47847</v>
      </c>
      <c r="D77" s="4" t="s">
        <v>47847</v>
      </c>
      <c r="E77">
        <f>VLOOKUP(B77,Map_Locations!A$2:D$25000,4,0)</f>
        <v>0</v>
      </c>
      <c r="F77">
        <f>VLOOKUP(B77,Map_Locations!A$2:D$25000,3,0)</f>
        <v>9</v>
      </c>
      <c r="G77" t="s">
        <v>47863</v>
      </c>
    </row>
    <row r="78" spans="1:7" ht="17" x14ac:dyDescent="0.25">
      <c r="A78" t="e">
        <f>VLOOKUP(B78,Map_Proteins!A$2:C$30000,2,0)</f>
        <v>#N/A</v>
      </c>
      <c r="B78" s="6" t="s">
        <v>47859</v>
      </c>
      <c r="C78" s="4" t="s">
        <v>47847</v>
      </c>
      <c r="D78" s="4" t="s">
        <v>47847</v>
      </c>
      <c r="E78" t="e">
        <f>VLOOKUP(B78,Map_Locations!A$2:D$25000,4,0)</f>
        <v>#N/A</v>
      </c>
      <c r="F78" t="e">
        <f>VLOOKUP(B78,Map_Locations!A$2:D$25000,3,0)</f>
        <v>#N/A</v>
      </c>
      <c r="G78" t="s">
        <v>47863</v>
      </c>
    </row>
    <row r="79" spans="1:7" ht="17" x14ac:dyDescent="0.25">
      <c r="A79" t="str">
        <f>VLOOKUP(B79,Map_Proteins!A$2:C$30000,2,0)</f>
        <v>Q9Y6Y1</v>
      </c>
      <c r="B79" s="6" t="s">
        <v>29717</v>
      </c>
      <c r="C79" s="4" t="s">
        <v>47847</v>
      </c>
      <c r="D79" s="4" t="s">
        <v>47847</v>
      </c>
      <c r="E79" t="str">
        <f>VLOOKUP(B79,Map_Locations!A$2:D$25000,4,0)</f>
        <v>Cytosol</v>
      </c>
      <c r="F79">
        <f>VLOOKUP(B79,Map_Locations!A$2:D$25000,3,0)</f>
        <v>6</v>
      </c>
      <c r="G79" t="s">
        <v>47863</v>
      </c>
    </row>
    <row r="80" spans="1:7" ht="17" x14ac:dyDescent="0.25">
      <c r="A80" t="str">
        <f>VLOOKUP(B80,Map_Proteins!A$2:C$30000,2,0)</f>
        <v>O94983</v>
      </c>
      <c r="B80" s="6" t="s">
        <v>3062</v>
      </c>
      <c r="C80" s="4" t="s">
        <v>47847</v>
      </c>
      <c r="D80" s="4" t="s">
        <v>47847</v>
      </c>
      <c r="E80" t="str">
        <f>VLOOKUP(B80,Map_Locations!A$2:D$25000,4,0)</f>
        <v>Nucleoplasm</v>
      </c>
      <c r="F80">
        <f>VLOOKUP(B80,Map_Locations!A$2:D$25000,3,0)</f>
        <v>1</v>
      </c>
      <c r="G80" t="s">
        <v>47863</v>
      </c>
    </row>
    <row r="81" spans="1:7" ht="17" x14ac:dyDescent="0.25">
      <c r="A81" t="str">
        <f>VLOOKUP(B81,Map_Proteins!A$2:C$30000,2,0)</f>
        <v>Q8N187</v>
      </c>
      <c r="B81" s="6" t="s">
        <v>18477</v>
      </c>
      <c r="C81" s="4" t="s">
        <v>47847</v>
      </c>
      <c r="D81" s="4" t="s">
        <v>47847</v>
      </c>
      <c r="E81" t="str">
        <f>VLOOKUP(B81,Map_Locations!A$2:D$25000,4,0)</f>
        <v>Vesicles</v>
      </c>
      <c r="F81">
        <f>VLOOKUP(B81,Map_Locations!A$2:D$25000,3,0)</f>
        <v>6</v>
      </c>
      <c r="G81" t="s">
        <v>47863</v>
      </c>
    </row>
    <row r="82" spans="1:7" ht="17" x14ac:dyDescent="0.25">
      <c r="A82" t="str">
        <f>VLOOKUP(B82,Map_Proteins!A$2:C$30000,2,0)</f>
        <v>Q86V15</v>
      </c>
      <c r="B82" s="6" t="s">
        <v>17457</v>
      </c>
      <c r="C82" s="4" t="s">
        <v>47847</v>
      </c>
      <c r="D82" s="4" t="s">
        <v>47847</v>
      </c>
      <c r="E82" t="str">
        <f>VLOOKUP(B82,Map_Locations!A$2:D$25000,4,0)</f>
        <v>Nucleoplasm</v>
      </c>
      <c r="F82">
        <f>VLOOKUP(B82,Map_Locations!A$2:D$25000,3,0)</f>
        <v>8</v>
      </c>
      <c r="G82" t="s">
        <v>47863</v>
      </c>
    </row>
    <row r="83" spans="1:7" ht="17" x14ac:dyDescent="0.25">
      <c r="A83" t="str">
        <f>VLOOKUP(B83,Map_Proteins!A$2:C$30000,2,0)</f>
        <v>Q14781</v>
      </c>
      <c r="B83" s="6" t="s">
        <v>13164</v>
      </c>
      <c r="C83" s="4" t="s">
        <v>47847</v>
      </c>
      <c r="D83" s="4" t="s">
        <v>47847</v>
      </c>
      <c r="E83" t="str">
        <f>VLOOKUP(B83,Map_Locations!A$2:D$25000,4,0)</f>
        <v>Nucleoplasm</v>
      </c>
      <c r="F83">
        <f>VLOOKUP(B83,Map_Locations!A$2:D$25000,3,0)</f>
        <v>12</v>
      </c>
      <c r="G83" t="s">
        <v>47863</v>
      </c>
    </row>
    <row r="84" spans="1:7" ht="17" x14ac:dyDescent="0.25">
      <c r="A84" t="str">
        <f>VLOOKUP(B84,Map_Proteins!A$2:C$30000,2,0)</f>
        <v>Q6P1N0</v>
      </c>
      <c r="B84" s="6" t="s">
        <v>15876</v>
      </c>
      <c r="C84" s="4" t="s">
        <v>47847</v>
      </c>
      <c r="D84" s="4" t="s">
        <v>47847</v>
      </c>
      <c r="E84" t="str">
        <f>VLOOKUP(B84,Map_Locations!A$2:D$25000,4,0)</f>
        <v>Cytosol, Plasma membrane</v>
      </c>
      <c r="F84">
        <f>VLOOKUP(B84,Map_Locations!A$2:D$25000,3,0)</f>
        <v>13</v>
      </c>
      <c r="G84" t="s">
        <v>47863</v>
      </c>
    </row>
    <row r="85" spans="1:7" ht="17" x14ac:dyDescent="0.25">
      <c r="A85" t="str">
        <f>VLOOKUP(B85,Map_Proteins!A$2:C$30000,2,0)</f>
        <v>Q96LX7</v>
      </c>
      <c r="B85" s="6" t="s">
        <v>22125</v>
      </c>
      <c r="C85" s="4" t="s">
        <v>47847</v>
      </c>
      <c r="D85" s="4" t="s">
        <v>47847</v>
      </c>
      <c r="E85">
        <f>VLOOKUP(B85,Map_Locations!A$2:D$25000,4,0)</f>
        <v>0</v>
      </c>
      <c r="F85">
        <f>VLOOKUP(B85,Map_Locations!A$2:D$25000,3,0)</f>
        <v>1</v>
      </c>
      <c r="G85" t="s">
        <v>47863</v>
      </c>
    </row>
    <row r="86" spans="1:7" ht="17" x14ac:dyDescent="0.25">
      <c r="A86" t="str">
        <f>VLOOKUP(B86,Map_Proteins!A$2:C$30000,2,0)</f>
        <v>Q99459</v>
      </c>
      <c r="B86" s="6" t="s">
        <v>22738</v>
      </c>
      <c r="C86" s="4" t="s">
        <v>47847</v>
      </c>
      <c r="D86" s="4" t="s">
        <v>47847</v>
      </c>
      <c r="E86" t="str">
        <f>VLOOKUP(B86,Map_Locations!A$2:D$25000,4,0)</f>
        <v>Nucleoplasm</v>
      </c>
      <c r="F86">
        <f>VLOOKUP(B86,Map_Locations!A$2:D$25000,3,0)</f>
        <v>10</v>
      </c>
      <c r="G86" t="s">
        <v>47863</v>
      </c>
    </row>
    <row r="87" spans="1:7" ht="17" x14ac:dyDescent="0.25">
      <c r="A87" t="str">
        <f>VLOOKUP(B87,Map_Proteins!A$2:C$30000,2,0)</f>
        <v>P47902</v>
      </c>
      <c r="B87" s="6" t="s">
        <v>8928</v>
      </c>
      <c r="C87" s="4" t="s">
        <v>47847</v>
      </c>
      <c r="D87" s="4" t="s">
        <v>47847</v>
      </c>
      <c r="E87">
        <f>VLOOKUP(B87,Map_Locations!A$2:D$25000,4,0)</f>
        <v>0</v>
      </c>
      <c r="F87">
        <f>VLOOKUP(B87,Map_Locations!A$2:D$25000,3,0)</f>
        <v>1</v>
      </c>
      <c r="G87" t="s">
        <v>47863</v>
      </c>
    </row>
    <row r="88" spans="1:7" ht="17" x14ac:dyDescent="0.25">
      <c r="A88" t="str">
        <f>VLOOKUP(B88,Map_Proteins!A$2:C$30000,2,0)</f>
        <v>Q99626</v>
      </c>
      <c r="B88" s="6" t="s">
        <v>22854</v>
      </c>
      <c r="C88" s="4" t="s">
        <v>47847</v>
      </c>
      <c r="D88" s="4" t="s">
        <v>47847</v>
      </c>
      <c r="E88" t="str">
        <f>VLOOKUP(B88,Map_Locations!A$2:D$25000,4,0)</f>
        <v>Nucleoplasm</v>
      </c>
      <c r="F88">
        <f>VLOOKUP(B88,Map_Locations!A$2:D$25000,3,0)</f>
        <v>11</v>
      </c>
      <c r="G88" t="s">
        <v>47863</v>
      </c>
    </row>
    <row r="89" spans="1:7" ht="17" x14ac:dyDescent="0.25">
      <c r="A89" t="str">
        <f>VLOOKUP(B89,Map_Proteins!A$2:C$30000,2,0)</f>
        <v>O14627</v>
      </c>
      <c r="B89" s="6" t="s">
        <v>830</v>
      </c>
      <c r="C89" s="4" t="s">
        <v>47847</v>
      </c>
      <c r="D89" s="4" t="s">
        <v>47847</v>
      </c>
      <c r="E89" t="str">
        <f>VLOOKUP(B89,Map_Locations!A$2:D$25000,4,0)</f>
        <v>Nuclear speckles, Nucleoplasm</v>
      </c>
      <c r="F89">
        <f>VLOOKUP(B89,Map_Locations!A$2:D$25000,3,0)</f>
        <v>20</v>
      </c>
      <c r="G89" t="s">
        <v>47863</v>
      </c>
    </row>
    <row r="90" spans="1:7" ht="17" x14ac:dyDescent="0.25">
      <c r="A90" t="str">
        <f>VLOOKUP(B90,Map_Proteins!A$2:C$30000,2,0)</f>
        <v>P49715</v>
      </c>
      <c r="B90" s="6" t="s">
        <v>9219</v>
      </c>
      <c r="C90" s="4" t="s">
        <v>47847</v>
      </c>
      <c r="D90" s="4" t="s">
        <v>47847</v>
      </c>
      <c r="E90" t="str">
        <f>VLOOKUP(B90,Map_Locations!A$2:D$25000,4,0)</f>
        <v>Nucleoplasm</v>
      </c>
      <c r="F90">
        <f>VLOOKUP(B90,Map_Locations!A$2:D$25000,3,0)</f>
        <v>0</v>
      </c>
      <c r="G90" t="s">
        <v>47863</v>
      </c>
    </row>
    <row r="91" spans="1:7" ht="17" x14ac:dyDescent="0.25">
      <c r="A91" t="str">
        <f>VLOOKUP(B91,Map_Proteins!A$2:C$30000,2,0)</f>
        <v>P17676</v>
      </c>
      <c r="B91" s="6" t="s">
        <v>6360</v>
      </c>
      <c r="C91" s="4" t="s">
        <v>47847</v>
      </c>
      <c r="D91" s="4" t="s">
        <v>47847</v>
      </c>
      <c r="E91" t="str">
        <f>VLOOKUP(B91,Map_Locations!A$2:D$25000,4,0)</f>
        <v>Nucleoplasm</v>
      </c>
      <c r="F91">
        <f>VLOOKUP(B91,Map_Locations!A$2:D$25000,3,0)</f>
        <v>2</v>
      </c>
      <c r="G91" t="s">
        <v>47863</v>
      </c>
    </row>
    <row r="92" spans="1:7" ht="17" x14ac:dyDescent="0.25">
      <c r="A92" t="str">
        <f>VLOOKUP(B92,Map_Proteins!A$2:C$30000,2,0)</f>
        <v>P49716</v>
      </c>
      <c r="B92" s="6" t="s">
        <v>9221</v>
      </c>
      <c r="C92" s="4" t="s">
        <v>47847</v>
      </c>
      <c r="D92" s="4" t="s">
        <v>47847</v>
      </c>
      <c r="E92" t="str">
        <f>VLOOKUP(B92,Map_Locations!A$2:D$25000,4,0)</f>
        <v>Nucleoplasm</v>
      </c>
      <c r="F92">
        <f>VLOOKUP(B92,Map_Locations!A$2:D$25000,3,0)</f>
        <v>14</v>
      </c>
      <c r="G92" t="s">
        <v>47863</v>
      </c>
    </row>
    <row r="93" spans="1:7" ht="17" x14ac:dyDescent="0.25">
      <c r="A93" t="str">
        <f>VLOOKUP(B93,Map_Proteins!A$2:C$30000,2,0)</f>
        <v>Q15744</v>
      </c>
      <c r="B93" s="6" t="s">
        <v>13664</v>
      </c>
      <c r="C93" s="4" t="s">
        <v>47847</v>
      </c>
      <c r="D93" s="4" t="s">
        <v>47847</v>
      </c>
      <c r="E93" t="str">
        <f>VLOOKUP(B93,Map_Locations!A$2:D$25000,4,0)</f>
        <v>Nucleoplasm</v>
      </c>
      <c r="F93">
        <f>VLOOKUP(B93,Map_Locations!A$2:D$25000,3,0)</f>
        <v>28</v>
      </c>
      <c r="G93" t="s">
        <v>47863</v>
      </c>
    </row>
    <row r="94" spans="1:7" ht="17" x14ac:dyDescent="0.25">
      <c r="A94" t="str">
        <f>VLOOKUP(B94,Map_Proteins!A$2:C$30000,2,0)</f>
        <v>P53567</v>
      </c>
      <c r="B94" s="6" t="s">
        <v>9785</v>
      </c>
      <c r="C94" s="4" t="s">
        <v>47847</v>
      </c>
      <c r="D94" s="4" t="s">
        <v>47847</v>
      </c>
      <c r="E94" t="str">
        <f>VLOOKUP(B94,Map_Locations!A$2:D$25000,4,0)</f>
        <v>Nucleoplasm</v>
      </c>
      <c r="F94">
        <f>VLOOKUP(B94,Map_Locations!A$2:D$25000,3,0)</f>
        <v>25</v>
      </c>
      <c r="G94" t="s">
        <v>47863</v>
      </c>
    </row>
    <row r="95" spans="1:7" ht="17" x14ac:dyDescent="0.25">
      <c r="A95" t="str">
        <f>VLOOKUP(B95,Map_Proteins!A$2:C$30000,2,0)</f>
        <v>Q03701</v>
      </c>
      <c r="B95" s="6" t="s">
        <v>31293</v>
      </c>
      <c r="C95" s="4" t="s">
        <v>47847</v>
      </c>
      <c r="D95" s="4" t="s">
        <v>47847</v>
      </c>
      <c r="E95" t="str">
        <f>VLOOKUP(B95,Map_Locations!A$2:D$25000,4,0)</f>
        <v>Vesicles</v>
      </c>
      <c r="F95">
        <f>VLOOKUP(B95,Map_Locations!A$2:D$25000,3,0)</f>
        <v>7</v>
      </c>
      <c r="G95" t="s">
        <v>47863</v>
      </c>
    </row>
    <row r="96" spans="1:7" ht="17" x14ac:dyDescent="0.25">
      <c r="A96" t="str">
        <f>VLOOKUP(B96,Map_Proteins!A$2:C$30000,2,0)</f>
        <v>P49450</v>
      </c>
      <c r="B96" s="6" t="s">
        <v>9169</v>
      </c>
      <c r="C96" s="4" t="s">
        <v>47847</v>
      </c>
      <c r="D96" s="4" t="s">
        <v>47847</v>
      </c>
      <c r="E96" t="str">
        <f>VLOOKUP(B96,Map_Locations!A$2:D$25000,4,0)</f>
        <v>Nucleoplasm</v>
      </c>
      <c r="F96">
        <f>VLOOKUP(B96,Map_Locations!A$2:D$25000,3,0)</f>
        <v>26</v>
      </c>
      <c r="G96" t="s">
        <v>47863</v>
      </c>
    </row>
    <row r="97" spans="1:7" ht="17" x14ac:dyDescent="0.25">
      <c r="A97" t="str">
        <f>VLOOKUP(B97,Map_Proteins!A$2:C$30000,2,0)</f>
        <v>P07199</v>
      </c>
      <c r="B97" s="6" t="s">
        <v>4702</v>
      </c>
      <c r="C97" s="4" t="s">
        <v>47847</v>
      </c>
      <c r="D97" s="4" t="s">
        <v>47847</v>
      </c>
      <c r="E97" t="str">
        <f>VLOOKUP(B97,Map_Locations!A$2:D$25000,4,0)</f>
        <v>Nuclear bodies</v>
      </c>
      <c r="F97">
        <f>VLOOKUP(B97,Map_Locations!A$2:D$25000,3,0)</f>
        <v>7</v>
      </c>
      <c r="G97" t="s">
        <v>47863</v>
      </c>
    </row>
    <row r="98" spans="1:7" ht="17" x14ac:dyDescent="0.25">
      <c r="A98" t="str">
        <f>VLOOKUP(B98,Map_Proteins!A$2:C$30000,2,0)</f>
        <v>B2RD01</v>
      </c>
      <c r="B98" s="6" t="s">
        <v>42076</v>
      </c>
      <c r="C98" s="4" t="s">
        <v>47847</v>
      </c>
      <c r="D98" s="4" t="s">
        <v>47847</v>
      </c>
      <c r="E98" t="e">
        <f>VLOOKUP(B98,Map_Locations!A$2:D$25000,4,0)</f>
        <v>#N/A</v>
      </c>
      <c r="F98" t="e">
        <f>VLOOKUP(B98,Map_Locations!A$2:D$25000,3,0)</f>
        <v>#N/A</v>
      </c>
      <c r="G98" t="s">
        <v>47863</v>
      </c>
    </row>
    <row r="99" spans="1:7" ht="17" x14ac:dyDescent="0.25">
      <c r="A99" t="str">
        <f>VLOOKUP(B99,Map_Proteins!A$2:C$30000,2,0)</f>
        <v>Q8N2Z9</v>
      </c>
      <c r="B99" s="6" t="s">
        <v>18575</v>
      </c>
      <c r="C99" s="4" t="s">
        <v>47847</v>
      </c>
      <c r="D99" s="4" t="s">
        <v>47847</v>
      </c>
      <c r="E99">
        <f>VLOOKUP(B99,Map_Locations!A$2:D$25000,4,0)</f>
        <v>0</v>
      </c>
      <c r="F99">
        <f>VLOOKUP(B99,Map_Locations!A$2:D$25000,3,0)</f>
        <v>23</v>
      </c>
      <c r="G99" t="s">
        <v>47863</v>
      </c>
    </row>
    <row r="100" spans="1:7" ht="17" x14ac:dyDescent="0.25">
      <c r="A100" t="str">
        <f>VLOOKUP(B100,Map_Proteins!A$2:C$30000,2,0)</f>
        <v>Q96BT3</v>
      </c>
      <c r="B100" s="6" t="s">
        <v>21271</v>
      </c>
      <c r="C100" s="4" t="s">
        <v>47847</v>
      </c>
      <c r="D100" s="4" t="s">
        <v>47847</v>
      </c>
      <c r="E100" t="str">
        <f>VLOOKUP(B100,Map_Locations!A$2:D$25000,4,0)</f>
        <v>Nuclear bodies</v>
      </c>
      <c r="F100">
        <f>VLOOKUP(B100,Map_Locations!A$2:D$25000,3,0)</f>
        <v>10</v>
      </c>
      <c r="G100" t="s">
        <v>47863</v>
      </c>
    </row>
    <row r="101" spans="1:7" ht="17" x14ac:dyDescent="0.25">
      <c r="A101" t="str">
        <f>VLOOKUP(B101,Map_Proteins!A$2:C$30000,2,0)</f>
        <v>A8MT69</v>
      </c>
      <c r="B101" s="6" t="s">
        <v>300</v>
      </c>
      <c r="C101" s="4" t="s">
        <v>47847</v>
      </c>
      <c r="D101" s="4" t="s">
        <v>47847</v>
      </c>
      <c r="E101" t="e">
        <f>VLOOKUP(B101,Map_Locations!A$2:D$25000,4,0)</f>
        <v>#N/A</v>
      </c>
      <c r="F101" t="e">
        <f>VLOOKUP(B101,Map_Locations!A$2:D$25000,3,0)</f>
        <v>#N/A</v>
      </c>
      <c r="G101" t="s">
        <v>47863</v>
      </c>
    </row>
    <row r="102" spans="1:7" ht="17" x14ac:dyDescent="0.25">
      <c r="A102" t="str">
        <f>VLOOKUP(B102,Map_Proteins!A$2:C$30000,2,0)</f>
        <v>Q9UFW8</v>
      </c>
      <c r="B102" s="6" t="s">
        <v>27520</v>
      </c>
      <c r="C102" s="4" t="s">
        <v>47847</v>
      </c>
      <c r="D102" s="4" t="s">
        <v>47847</v>
      </c>
      <c r="E102" t="e">
        <f>VLOOKUP(B102,Map_Locations!A$2:D$25000,4,0)</f>
        <v>#N/A</v>
      </c>
      <c r="F102" t="e">
        <f>VLOOKUP(B102,Map_Locations!A$2:D$25000,3,0)</f>
        <v>#N/A</v>
      </c>
      <c r="G102" t="s">
        <v>47863</v>
      </c>
    </row>
    <row r="103" spans="1:7" ht="17" x14ac:dyDescent="0.25">
      <c r="A103" t="str">
        <f>VLOOKUP(B103,Map_Proteins!A$2:C$30000,2,0)</f>
        <v>Q96JM3</v>
      </c>
      <c r="B103" s="6" t="s">
        <v>21946</v>
      </c>
      <c r="C103" s="4" t="s">
        <v>47847</v>
      </c>
      <c r="D103" s="4" t="s">
        <v>47847</v>
      </c>
      <c r="E103" t="str">
        <f>VLOOKUP(B103,Map_Locations!A$2:D$25000,4,0)</f>
        <v>Nucleoplasm</v>
      </c>
      <c r="F103">
        <f>VLOOKUP(B103,Map_Locations!A$2:D$25000,3,0)</f>
        <v>4</v>
      </c>
      <c r="G103" t="s">
        <v>47863</v>
      </c>
    </row>
    <row r="104" spans="1:7" ht="17" x14ac:dyDescent="0.25">
      <c r="A104" t="str">
        <f>VLOOKUP(B104,Map_Proteins!A$2:C$30000,2,0)</f>
        <v>Q9NX63</v>
      </c>
      <c r="B104" s="6" t="s">
        <v>26574</v>
      </c>
      <c r="C104" s="4" t="s">
        <v>47847</v>
      </c>
      <c r="D104" s="4" t="s">
        <v>47847</v>
      </c>
      <c r="E104" t="str">
        <f>VLOOKUP(B104,Map_Locations!A$2:D$25000,4,0)</f>
        <v>Mitochondria</v>
      </c>
      <c r="F104">
        <f>VLOOKUP(B104,Map_Locations!A$2:D$25000,3,0)</f>
        <v>3</v>
      </c>
      <c r="G104" t="s">
        <v>47863</v>
      </c>
    </row>
    <row r="105" spans="1:7" ht="17" x14ac:dyDescent="0.25">
      <c r="A105" t="str">
        <f>VLOOKUP(B105,Map_Proteins!A$2:C$30000,2,0)</f>
        <v>Q96RK0</v>
      </c>
      <c r="B105" s="6" t="s">
        <v>22527</v>
      </c>
      <c r="C105" s="4" t="s">
        <v>47847</v>
      </c>
      <c r="D105" s="4" t="s">
        <v>47847</v>
      </c>
      <c r="E105" t="str">
        <f>VLOOKUP(B105,Map_Locations!A$2:D$25000,4,0)</f>
        <v>Nucleoplasm</v>
      </c>
      <c r="F105">
        <f>VLOOKUP(B105,Map_Locations!A$2:D$25000,3,0)</f>
        <v>1</v>
      </c>
      <c r="G105" t="s">
        <v>47863</v>
      </c>
    </row>
    <row r="106" spans="1:7" ht="17" x14ac:dyDescent="0.25">
      <c r="A106" t="str">
        <f>VLOOKUP(B106,Map_Proteins!A$2:C$30000,2,0)</f>
        <v>O15516</v>
      </c>
      <c r="B106" s="6" t="s">
        <v>1379</v>
      </c>
      <c r="C106" s="4" t="s">
        <v>47847</v>
      </c>
      <c r="D106" s="4" t="s">
        <v>47847</v>
      </c>
      <c r="E106" t="str">
        <f>VLOOKUP(B106,Map_Locations!A$2:D$25000,4,0)</f>
        <v>Nucleoplasm</v>
      </c>
      <c r="F106">
        <f>VLOOKUP(B106,Map_Locations!A$2:D$25000,3,0)</f>
        <v>6</v>
      </c>
      <c r="G106" t="s">
        <v>47863</v>
      </c>
    </row>
    <row r="107" spans="1:7" ht="17" x14ac:dyDescent="0.25">
      <c r="A107" t="str">
        <f>VLOOKUP(B107,Map_Proteins!A$2:C$30000,2,0)</f>
        <v>Q9BZB8</v>
      </c>
      <c r="B107" s="6" t="s">
        <v>24052</v>
      </c>
      <c r="C107" s="4" t="s">
        <v>47847</v>
      </c>
      <c r="D107" s="4" t="s">
        <v>47847</v>
      </c>
      <c r="E107" t="str">
        <f>VLOOKUP(B107,Map_Locations!A$2:D$25000,4,0)</f>
        <v>Cytosol, Nucleoplasm</v>
      </c>
      <c r="F107">
        <f>VLOOKUP(B107,Map_Locations!A$2:D$25000,3,0)</f>
        <v>6</v>
      </c>
      <c r="G107" t="s">
        <v>47863</v>
      </c>
    </row>
    <row r="108" spans="1:7" ht="17" x14ac:dyDescent="0.25">
      <c r="A108" t="str">
        <f>VLOOKUP(B108,Map_Proteins!A$2:C$30000,2,0)</f>
        <v>Q8N123</v>
      </c>
      <c r="B108" s="6" t="s">
        <v>44998</v>
      </c>
      <c r="C108" s="4" t="s">
        <v>47847</v>
      </c>
      <c r="D108" s="4" t="s">
        <v>47847</v>
      </c>
      <c r="E108">
        <f>VLOOKUP(B108,Map_Locations!A$2:D$25000,4,0)</f>
        <v>0</v>
      </c>
      <c r="F108">
        <f>VLOOKUP(B108,Map_Locations!A$2:D$25000,3,0)</f>
        <v>4</v>
      </c>
      <c r="G108" t="s">
        <v>47863</v>
      </c>
    </row>
    <row r="109" spans="1:7" ht="17" x14ac:dyDescent="0.25">
      <c r="A109" t="str">
        <f>VLOOKUP(B109,Map_Proteins!A$2:C$30000,2,0)</f>
        <v>P16220</v>
      </c>
      <c r="B109" s="6" t="s">
        <v>6176</v>
      </c>
      <c r="C109" s="4" t="s">
        <v>47847</v>
      </c>
      <c r="D109" s="4" t="s">
        <v>47847</v>
      </c>
      <c r="E109" t="str">
        <f>VLOOKUP(B109,Map_Locations!A$2:D$25000,4,0)</f>
        <v>Nucleoplasm</v>
      </c>
      <c r="F109">
        <f>VLOOKUP(B109,Map_Locations!A$2:D$25000,3,0)</f>
        <v>9</v>
      </c>
      <c r="G109" t="s">
        <v>47863</v>
      </c>
    </row>
    <row r="110" spans="1:7" ht="17" x14ac:dyDescent="0.25">
      <c r="A110" t="str">
        <f>VLOOKUP(B110,Map_Proteins!A$2:C$30000,2,0)</f>
        <v>O43889</v>
      </c>
      <c r="B110" s="6" t="s">
        <v>1854</v>
      </c>
      <c r="C110" s="4" t="s">
        <v>47847</v>
      </c>
      <c r="D110" s="4" t="s">
        <v>47847</v>
      </c>
      <c r="E110" t="e">
        <f>VLOOKUP(B110,Map_Locations!A$2:D$25000,4,0)</f>
        <v>#N/A</v>
      </c>
      <c r="F110" t="e">
        <f>VLOOKUP(B110,Map_Locations!A$2:D$25000,3,0)</f>
        <v>#N/A</v>
      </c>
      <c r="G110" t="s">
        <v>47863</v>
      </c>
    </row>
    <row r="111" spans="1:7" ht="17" x14ac:dyDescent="0.25">
      <c r="A111" t="str">
        <f>VLOOKUP(B111,Map_Proteins!A$2:C$30000,2,0)</f>
        <v>Q96BA8</v>
      </c>
      <c r="B111" s="6" t="s">
        <v>21225</v>
      </c>
      <c r="C111" s="4" t="s">
        <v>47847</v>
      </c>
      <c r="D111" s="4" t="s">
        <v>47847</v>
      </c>
      <c r="E111" t="str">
        <f>VLOOKUP(B111,Map_Locations!A$2:D$25000,4,0)</f>
        <v>Nucleoplasm</v>
      </c>
      <c r="F111">
        <f>VLOOKUP(B111,Map_Locations!A$2:D$25000,3,0)</f>
        <v>3</v>
      </c>
      <c r="G111" t="s">
        <v>47863</v>
      </c>
    </row>
    <row r="112" spans="1:7" ht="17" x14ac:dyDescent="0.25">
      <c r="A112" t="str">
        <f>VLOOKUP(B112,Map_Proteins!A$2:C$30000,2,0)</f>
        <v>Q70SY1</v>
      </c>
      <c r="B112" s="6" t="s">
        <v>16649</v>
      </c>
      <c r="C112" s="4" t="s">
        <v>47847</v>
      </c>
      <c r="D112" s="4" t="s">
        <v>47847</v>
      </c>
      <c r="E112" t="str">
        <f>VLOOKUP(B112,Map_Locations!A$2:D$25000,4,0)</f>
        <v>Endoplasmic reticulum, Nucleoplasm</v>
      </c>
      <c r="F112">
        <f>VLOOKUP(B112,Map_Locations!A$2:D$25000,3,0)</f>
        <v>27</v>
      </c>
      <c r="G112" t="s">
        <v>47863</v>
      </c>
    </row>
    <row r="113" spans="1:7" ht="17" x14ac:dyDescent="0.25">
      <c r="A113" t="str">
        <f>VLOOKUP(B113,Map_Proteins!A$2:C$30000,2,0)</f>
        <v>Q68CJ9</v>
      </c>
      <c r="B113" s="6" t="s">
        <v>15456</v>
      </c>
      <c r="C113" s="4" t="s">
        <v>47847</v>
      </c>
      <c r="D113" s="4" t="s">
        <v>47847</v>
      </c>
      <c r="E113">
        <f>VLOOKUP(B113,Map_Locations!A$2:D$25000,4,0)</f>
        <v>0</v>
      </c>
      <c r="F113">
        <f>VLOOKUP(B113,Map_Locations!A$2:D$25000,3,0)</f>
        <v>24</v>
      </c>
      <c r="G113" t="s">
        <v>47863</v>
      </c>
    </row>
    <row r="114" spans="1:7" ht="17" x14ac:dyDescent="0.25">
      <c r="A114" t="str">
        <f>VLOOKUP(B114,Map_Proteins!A$2:C$30000,2,0)</f>
        <v>Q8TEY5</v>
      </c>
      <c r="B114" s="6" t="s">
        <v>20010</v>
      </c>
      <c r="C114" s="4" t="s">
        <v>47847</v>
      </c>
      <c r="D114" s="4" t="s">
        <v>47847</v>
      </c>
      <c r="E114" t="str">
        <f>VLOOKUP(B114,Map_Locations!A$2:D$25000,4,0)</f>
        <v>Nuclear membrane, Nucleoplasm</v>
      </c>
      <c r="F114">
        <f>VLOOKUP(B114,Map_Locations!A$2:D$25000,3,0)</f>
        <v>17</v>
      </c>
      <c r="G114" t="s">
        <v>47863</v>
      </c>
    </row>
    <row r="115" spans="1:7" ht="17" x14ac:dyDescent="0.25">
      <c r="A115" t="str">
        <f>VLOOKUP(B115,Map_Proteins!A$2:C$30000,2,0)</f>
        <v>Q02930</v>
      </c>
      <c r="B115" s="6" t="s">
        <v>11485</v>
      </c>
      <c r="C115" s="4" t="s">
        <v>47847</v>
      </c>
      <c r="D115" s="4" t="s">
        <v>47847</v>
      </c>
      <c r="E115" t="str">
        <f>VLOOKUP(B115,Map_Locations!A$2:D$25000,4,0)</f>
        <v>Nucleoplasm</v>
      </c>
      <c r="F115">
        <f>VLOOKUP(B115,Map_Locations!A$2:D$25000,3,0)</f>
        <v>11</v>
      </c>
      <c r="G115" t="s">
        <v>47863</v>
      </c>
    </row>
    <row r="116" spans="1:7" ht="17" x14ac:dyDescent="0.25">
      <c r="A116" t="str">
        <f>VLOOKUP(B116,Map_Proteins!A$2:C$30000,2,0)</f>
        <v>O60519</v>
      </c>
      <c r="B116" s="6" t="s">
        <v>2064</v>
      </c>
      <c r="C116" s="4" t="s">
        <v>47847</v>
      </c>
      <c r="D116" s="4" t="s">
        <v>47847</v>
      </c>
      <c r="E116" t="str">
        <f>VLOOKUP(B116,Map_Locations!A$2:D$25000,4,0)</f>
        <v>Mitochondria</v>
      </c>
      <c r="F116">
        <f>VLOOKUP(B116,Map_Locations!A$2:D$25000,3,0)</f>
        <v>3</v>
      </c>
      <c r="G116" t="s">
        <v>47863</v>
      </c>
    </row>
    <row r="117" spans="1:7" ht="17" x14ac:dyDescent="0.25">
      <c r="A117" t="str">
        <f>VLOOKUP(B117,Map_Proteins!A$2:C$30000,2,0)</f>
        <v>Q9NS37</v>
      </c>
      <c r="B117" s="6" t="s">
        <v>26158</v>
      </c>
      <c r="C117" s="4" t="s">
        <v>47847</v>
      </c>
      <c r="D117" s="4" t="s">
        <v>47847</v>
      </c>
      <c r="E117" t="str">
        <f>VLOOKUP(B117,Map_Locations!A$2:D$25000,4,0)</f>
        <v>Mitochondria, Nucleoplasm</v>
      </c>
      <c r="F117">
        <f>VLOOKUP(B117,Map_Locations!A$2:D$25000,3,0)</f>
        <v>0</v>
      </c>
      <c r="G117" t="s">
        <v>47863</v>
      </c>
    </row>
    <row r="118" spans="1:7" ht="17" x14ac:dyDescent="0.25">
      <c r="A118" t="str">
        <f>VLOOKUP(B118,Map_Proteins!A$2:C$30000,2,0)</f>
        <v>Q03060</v>
      </c>
      <c r="B118" s="6" t="s">
        <v>11503</v>
      </c>
      <c r="C118" s="4" t="s">
        <v>47847</v>
      </c>
      <c r="D118" s="4" t="s">
        <v>47847</v>
      </c>
      <c r="E118" t="str">
        <f>VLOOKUP(B118,Map_Locations!A$2:D$25000,4,0)</f>
        <v>Nucleoplasm</v>
      </c>
      <c r="F118">
        <f>VLOOKUP(B118,Map_Locations!A$2:D$25000,3,0)</f>
        <v>25</v>
      </c>
      <c r="G118" t="s">
        <v>47863</v>
      </c>
    </row>
    <row r="119" spans="1:7" ht="17" x14ac:dyDescent="0.25">
      <c r="A119" t="str">
        <f>VLOOKUP(B119,Map_Proteins!A$2:C$30000,2,0)</f>
        <v>O43186</v>
      </c>
      <c r="B119" s="6" t="s">
        <v>1478</v>
      </c>
      <c r="C119" s="4" t="s">
        <v>47847</v>
      </c>
      <c r="D119" s="4" t="s">
        <v>47847</v>
      </c>
      <c r="E119">
        <f>VLOOKUP(B119,Map_Locations!A$2:D$25000,4,0)</f>
        <v>0</v>
      </c>
      <c r="F119">
        <f>VLOOKUP(B119,Map_Locations!A$2:D$25000,3,0)</f>
        <v>14</v>
      </c>
      <c r="G119" t="s">
        <v>47863</v>
      </c>
    </row>
    <row r="120" spans="1:7" ht="17" x14ac:dyDescent="0.25">
      <c r="A120" t="str">
        <f>VLOOKUP(B120,Map_Proteins!A$2:C$30000,2,0)</f>
        <v>Q96S65</v>
      </c>
      <c r="B120" s="6" t="s">
        <v>22603</v>
      </c>
      <c r="C120" s="4" t="s">
        <v>47847</v>
      </c>
      <c r="D120" s="4" t="s">
        <v>47847</v>
      </c>
      <c r="E120" t="str">
        <f>VLOOKUP(B120,Map_Locations!A$2:D$25000,4,0)</f>
        <v>Nucleoplasm</v>
      </c>
      <c r="F120">
        <f>VLOOKUP(B120,Map_Locations!A$2:D$25000,3,0)</f>
        <v>3</v>
      </c>
      <c r="G120" t="s">
        <v>47863</v>
      </c>
    </row>
    <row r="121" spans="1:7" ht="17" x14ac:dyDescent="0.25">
      <c r="A121" t="str">
        <f>VLOOKUP(B121,Map_Proteins!A$2:C$30000,2,0)</f>
        <v>Q9H175</v>
      </c>
      <c r="B121" s="6" t="s">
        <v>33870</v>
      </c>
      <c r="C121" s="4" t="s">
        <v>47847</v>
      </c>
      <c r="D121" s="4" t="s">
        <v>47847</v>
      </c>
      <c r="E121" t="str">
        <f>VLOOKUP(B121,Map_Locations!A$2:D$25000,4,0)</f>
        <v>Nuclear speckles</v>
      </c>
      <c r="F121">
        <f>VLOOKUP(B121,Map_Locations!A$2:D$25000,3,0)</f>
        <v>3</v>
      </c>
      <c r="G121" t="s">
        <v>47863</v>
      </c>
    </row>
    <row r="122" spans="1:7" ht="17" x14ac:dyDescent="0.25">
      <c r="A122" t="str">
        <f>VLOOKUP(B122,Map_Proteins!A$2:C$30000,2,0)</f>
        <v>Q8WYN3</v>
      </c>
      <c r="B122" s="6" t="s">
        <v>33239</v>
      </c>
      <c r="C122" s="4" t="s">
        <v>47847</v>
      </c>
      <c r="D122" s="4" t="s">
        <v>47847</v>
      </c>
      <c r="E122" t="str">
        <f>VLOOKUP(B122,Map_Locations!A$2:D$25000,4,0)</f>
        <v>Nucleoli, Nucleoli rim</v>
      </c>
      <c r="F122">
        <f>VLOOKUP(B122,Map_Locations!A$2:D$25000,3,0)</f>
        <v>3</v>
      </c>
      <c r="G122" t="s">
        <v>47863</v>
      </c>
    </row>
    <row r="123" spans="1:7" ht="17" x14ac:dyDescent="0.25">
      <c r="A123" t="str">
        <f>VLOOKUP(B123,Map_Proteins!A$2:C$30000,2,0)</f>
        <v>P49711</v>
      </c>
      <c r="B123" s="6" t="s">
        <v>9217</v>
      </c>
      <c r="C123" s="4" t="s">
        <v>47847</v>
      </c>
      <c r="D123" s="4" t="s">
        <v>47847</v>
      </c>
      <c r="E123" t="str">
        <f>VLOOKUP(B123,Map_Locations!A$2:D$25000,4,0)</f>
        <v>Nucleoplasm</v>
      </c>
      <c r="F123">
        <f>VLOOKUP(B123,Map_Locations!A$2:D$25000,3,0)</f>
        <v>5</v>
      </c>
      <c r="G123" t="s">
        <v>47863</v>
      </c>
    </row>
    <row r="124" spans="1:7" ht="17" x14ac:dyDescent="0.25">
      <c r="A124" t="str">
        <f>VLOOKUP(B124,Map_Proteins!A$2:C$30000,2,0)</f>
        <v>Q8NI51</v>
      </c>
      <c r="B124" s="6" t="s">
        <v>19535</v>
      </c>
      <c r="C124" s="4" t="s">
        <v>47847</v>
      </c>
      <c r="D124" s="4" t="s">
        <v>47847</v>
      </c>
      <c r="E124" t="str">
        <f>VLOOKUP(B124,Map_Locations!A$2:D$25000,4,0)</f>
        <v>Nuclear bodies, Nucleoplasm</v>
      </c>
      <c r="F124">
        <f>VLOOKUP(B124,Map_Locations!A$2:D$25000,3,0)</f>
        <v>18</v>
      </c>
      <c r="G124" t="s">
        <v>47863</v>
      </c>
    </row>
    <row r="125" spans="1:7" ht="17" x14ac:dyDescent="0.25">
      <c r="A125" t="str">
        <f>VLOOKUP(B125,Map_Proteins!A$2:C$30000,2,0)</f>
        <v>P39880</v>
      </c>
      <c r="B125" s="6" t="s">
        <v>8394</v>
      </c>
      <c r="C125" s="4" t="s">
        <v>47847</v>
      </c>
      <c r="D125" s="4" t="s">
        <v>47847</v>
      </c>
      <c r="E125" t="str">
        <f>VLOOKUP(B125,Map_Locations!A$2:D$25000,4,0)</f>
        <v>Golgi apparatus, Nucleoplasm</v>
      </c>
      <c r="F125">
        <f>VLOOKUP(B125,Map_Locations!A$2:D$25000,3,0)</f>
        <v>3</v>
      </c>
      <c r="G125" t="s">
        <v>47863</v>
      </c>
    </row>
    <row r="126" spans="1:7" ht="17" x14ac:dyDescent="0.25">
      <c r="A126" t="str">
        <f>VLOOKUP(B126,Map_Proteins!A$2:C$30000,2,0)</f>
        <v>O14529</v>
      </c>
      <c r="B126" s="6" t="s">
        <v>786</v>
      </c>
      <c r="C126" s="4" t="s">
        <v>47847</v>
      </c>
      <c r="D126" s="4" t="s">
        <v>47847</v>
      </c>
      <c r="E126">
        <f>VLOOKUP(B126,Map_Locations!A$2:D$25000,4,0)</f>
        <v>0</v>
      </c>
      <c r="F126">
        <f>VLOOKUP(B126,Map_Locations!A$2:D$25000,3,0)</f>
        <v>2</v>
      </c>
      <c r="G126" t="s">
        <v>47863</v>
      </c>
    </row>
    <row r="127" spans="1:7" ht="17" x14ac:dyDescent="0.25">
      <c r="A127" t="str">
        <f>VLOOKUP(B127,Map_Proteins!A$2:C$30000,2,0)</f>
        <v>Q9P0U4</v>
      </c>
      <c r="B127" s="6" t="s">
        <v>27015</v>
      </c>
      <c r="C127" s="4" t="s">
        <v>47847</v>
      </c>
      <c r="D127" s="4" t="s">
        <v>47847</v>
      </c>
      <c r="E127" t="str">
        <f>VLOOKUP(B127,Map_Locations!A$2:D$25000,4,0)</f>
        <v>Nucleoplasm</v>
      </c>
      <c r="F127">
        <f>VLOOKUP(B127,Map_Locations!A$2:D$25000,3,0)</f>
        <v>3</v>
      </c>
      <c r="G127" t="s">
        <v>47863</v>
      </c>
    </row>
    <row r="128" spans="1:7" ht="17" x14ac:dyDescent="0.25">
      <c r="A128" t="str">
        <f>VLOOKUP(B128,Map_Proteins!A$2:C$30000,2,0)</f>
        <v>Q9H2H0</v>
      </c>
      <c r="B128" s="6" t="s">
        <v>24666</v>
      </c>
      <c r="C128" s="4" t="s">
        <v>47847</v>
      </c>
      <c r="D128" s="4" t="s">
        <v>47847</v>
      </c>
      <c r="E128" t="e">
        <f>VLOOKUP(B128,Map_Locations!A$2:D$25000,4,0)</f>
        <v>#N/A</v>
      </c>
      <c r="F128" t="e">
        <f>VLOOKUP(B128,Map_Locations!A$2:D$25000,3,0)</f>
        <v>#N/A</v>
      </c>
      <c r="G128" t="s">
        <v>47863</v>
      </c>
    </row>
    <row r="129" spans="1:7" ht="17" x14ac:dyDescent="0.25">
      <c r="A129" t="str">
        <f>VLOOKUP(B129,Map_Proteins!A$2:C$30000,2,0)</f>
        <v>Q7LFL8</v>
      </c>
      <c r="B129" s="6" t="s">
        <v>16874</v>
      </c>
      <c r="C129" s="4" t="s">
        <v>47847</v>
      </c>
      <c r="D129" s="4" t="s">
        <v>47847</v>
      </c>
      <c r="E129" t="str">
        <f>VLOOKUP(B129,Map_Locations!A$2:D$25000,4,0)</f>
        <v>Nucleoplasm</v>
      </c>
      <c r="F129">
        <f>VLOOKUP(B129,Map_Locations!A$2:D$25000,3,0)</f>
        <v>20</v>
      </c>
      <c r="G129" t="s">
        <v>47863</v>
      </c>
    </row>
    <row r="130" spans="1:7" ht="17" x14ac:dyDescent="0.25">
      <c r="A130" t="str">
        <f>VLOOKUP(B130,Map_Proteins!A$2:C$30000,2,0)</f>
        <v>Q9UI36</v>
      </c>
      <c r="B130" s="6" t="s">
        <v>27738</v>
      </c>
      <c r="C130" s="4" t="s">
        <v>47847</v>
      </c>
      <c r="D130" s="4" t="s">
        <v>47847</v>
      </c>
      <c r="E130" t="str">
        <f>VLOOKUP(B130,Map_Locations!A$2:D$25000,4,0)</f>
        <v>Nuclear speckles, Nucleoplasm</v>
      </c>
      <c r="F130">
        <f>VLOOKUP(B130,Map_Locations!A$2:D$25000,3,0)</f>
        <v>6</v>
      </c>
      <c r="G130" t="s">
        <v>47863</v>
      </c>
    </row>
    <row r="131" spans="1:7" ht="17" x14ac:dyDescent="0.25">
      <c r="A131" t="str">
        <f>VLOOKUP(B131,Map_Proteins!A$2:C$30000,2,0)</f>
        <v>Q96NX9</v>
      </c>
      <c r="B131" s="6" t="s">
        <v>33540</v>
      </c>
      <c r="C131" s="4" t="s">
        <v>47847</v>
      </c>
      <c r="D131" s="4" t="s">
        <v>47847</v>
      </c>
      <c r="E131" t="str">
        <f>VLOOKUP(B131,Map_Locations!A$2:D$25000,4,0)</f>
        <v>Nucleoplasm</v>
      </c>
      <c r="F131">
        <f>VLOOKUP(B131,Map_Locations!A$2:D$25000,3,0)</f>
        <v>0</v>
      </c>
      <c r="G131" t="s">
        <v>47863</v>
      </c>
    </row>
    <row r="132" spans="1:7" ht="17" x14ac:dyDescent="0.25">
      <c r="A132" t="str">
        <f>VLOOKUP(B132,Map_Proteins!A$2:C$30000,2,0)</f>
        <v>P03264</v>
      </c>
      <c r="B132" s="6" t="s">
        <v>4119</v>
      </c>
      <c r="C132" s="4" t="s">
        <v>47847</v>
      </c>
      <c r="D132" s="4" t="s">
        <v>47847</v>
      </c>
      <c r="E132">
        <f>VLOOKUP(B132,Map_Locations!A$2:D$25000,4,0)</f>
        <v>0</v>
      </c>
      <c r="F132">
        <f>VLOOKUP(B132,Map_Locations!A$2:D$25000,3,0)</f>
        <v>9</v>
      </c>
      <c r="G132" t="s">
        <v>47863</v>
      </c>
    </row>
    <row r="133" spans="1:7" ht="17" x14ac:dyDescent="0.25">
      <c r="A133" t="str">
        <f>VLOOKUP(B133,Map_Proteins!A$2:C$30000,2,0)</f>
        <v>A6NMT0</v>
      </c>
      <c r="B133" s="6" t="s">
        <v>35443</v>
      </c>
      <c r="C133" s="4" t="s">
        <v>47847</v>
      </c>
      <c r="D133" s="4" t="s">
        <v>47847</v>
      </c>
      <c r="E133">
        <f>VLOOKUP(B133,Map_Locations!A$2:D$25000,4,0)</f>
        <v>0</v>
      </c>
      <c r="F133">
        <f>VLOOKUP(B133,Map_Locations!A$2:D$25000,3,0)</f>
        <v>13</v>
      </c>
      <c r="G133" t="s">
        <v>47863</v>
      </c>
    </row>
    <row r="134" spans="1:7" ht="17" x14ac:dyDescent="0.25">
      <c r="A134" t="str">
        <f>VLOOKUP(B134,Map_Proteins!A$2:C$30000,2,0)</f>
        <v>Q6ZNG2</v>
      </c>
      <c r="B134" s="6" t="s">
        <v>44662</v>
      </c>
      <c r="C134" s="4" t="s">
        <v>47847</v>
      </c>
      <c r="D134" s="4" t="s">
        <v>47847</v>
      </c>
      <c r="E134" t="str">
        <f>VLOOKUP(B134,Map_Locations!A$2:D$25000,4,0)</f>
        <v>Nuclear membrane, Nucleoplasm</v>
      </c>
      <c r="F134">
        <f>VLOOKUP(B134,Map_Locations!A$2:D$25000,3,0)</f>
        <v>24</v>
      </c>
      <c r="G134" t="s">
        <v>47863</v>
      </c>
    </row>
    <row r="135" spans="1:7" ht="17" x14ac:dyDescent="0.25">
      <c r="A135" t="str">
        <f>VLOOKUP(B135,Map_Proteins!A$2:C$30000,2,0)</f>
        <v>P35638</v>
      </c>
      <c r="B135" s="6" t="s">
        <v>8188</v>
      </c>
      <c r="C135" s="4" t="s">
        <v>47847</v>
      </c>
      <c r="D135" s="4" t="s">
        <v>47847</v>
      </c>
      <c r="E135" t="str">
        <f>VLOOKUP(B135,Map_Locations!A$2:D$25000,4,0)</f>
        <v>Nucleoplasm</v>
      </c>
      <c r="F135">
        <f>VLOOKUP(B135,Map_Locations!A$2:D$25000,3,0)</f>
        <v>18</v>
      </c>
      <c r="G135" t="s">
        <v>47863</v>
      </c>
    </row>
    <row r="136" spans="1:7" ht="17" x14ac:dyDescent="0.25">
      <c r="A136" t="str">
        <f>VLOOKUP(B136,Map_Proteins!A$2:C$30000,2,0)</f>
        <v>O75398</v>
      </c>
      <c r="B136" s="6" t="s">
        <v>2495</v>
      </c>
      <c r="C136" s="4" t="s">
        <v>47847</v>
      </c>
      <c r="D136" s="4" t="s">
        <v>47847</v>
      </c>
      <c r="E136" t="str">
        <f>VLOOKUP(B136,Map_Locations!A$2:D$25000,4,0)</f>
        <v>Nucleoplasm</v>
      </c>
      <c r="F136">
        <f>VLOOKUP(B136,Map_Locations!A$2:D$25000,3,0)</f>
        <v>8</v>
      </c>
      <c r="G136" t="s">
        <v>47863</v>
      </c>
    </row>
    <row r="137" spans="1:7" ht="17" x14ac:dyDescent="0.25">
      <c r="A137" t="str">
        <f>VLOOKUP(B137,Map_Proteins!A$2:C$30000,2,0)</f>
        <v>P56177</v>
      </c>
      <c r="B137" s="6" t="s">
        <v>10108</v>
      </c>
      <c r="C137" s="4" t="s">
        <v>47847</v>
      </c>
      <c r="D137" s="4" t="s">
        <v>47847</v>
      </c>
      <c r="E137" t="str">
        <f>VLOOKUP(B137,Map_Locations!A$2:D$25000,4,0)</f>
        <v>Nucleoplasm</v>
      </c>
      <c r="F137">
        <f>VLOOKUP(B137,Map_Locations!A$2:D$25000,3,0)</f>
        <v>6</v>
      </c>
      <c r="G137" t="s">
        <v>47863</v>
      </c>
    </row>
    <row r="138" spans="1:7" ht="17" x14ac:dyDescent="0.25">
      <c r="A138" t="str">
        <f>VLOOKUP(B138,Map_Proteins!A$2:C$30000,2,0)</f>
        <v>Q07687</v>
      </c>
      <c r="B138" s="6" t="s">
        <v>11792</v>
      </c>
      <c r="C138" s="4" t="s">
        <v>47847</v>
      </c>
      <c r="D138" s="4" t="s">
        <v>47847</v>
      </c>
      <c r="E138" t="str">
        <f>VLOOKUP(B138,Map_Locations!A$2:D$25000,4,0)</f>
        <v>Nuclear speckles</v>
      </c>
      <c r="F138">
        <f>VLOOKUP(B138,Map_Locations!A$2:D$25000,3,0)</f>
        <v>6</v>
      </c>
      <c r="G138" t="s">
        <v>47863</v>
      </c>
    </row>
    <row r="139" spans="1:7" ht="17" x14ac:dyDescent="0.25">
      <c r="A139" t="str">
        <f>VLOOKUP(B139,Map_Proteins!A$2:C$30000,2,0)</f>
        <v>O60479</v>
      </c>
      <c r="B139" s="6" t="s">
        <v>2028</v>
      </c>
      <c r="C139" s="4" t="s">
        <v>47847</v>
      </c>
      <c r="D139" s="4" t="s">
        <v>47847</v>
      </c>
      <c r="E139" t="str">
        <f>VLOOKUP(B139,Map_Locations!A$2:D$25000,4,0)</f>
        <v>Nucleoplasm</v>
      </c>
      <c r="F139">
        <f>VLOOKUP(B139,Map_Locations!A$2:D$25000,3,0)</f>
        <v>6</v>
      </c>
      <c r="G139" t="s">
        <v>47863</v>
      </c>
    </row>
    <row r="140" spans="1:7" ht="17" x14ac:dyDescent="0.25">
      <c r="A140" t="str">
        <f>VLOOKUP(B140,Map_Proteins!A$2:C$30000,2,0)</f>
        <v>Q92988</v>
      </c>
      <c r="B140" s="6" t="s">
        <v>20895</v>
      </c>
      <c r="C140" s="4" t="s">
        <v>47847</v>
      </c>
      <c r="D140" s="4" t="s">
        <v>47847</v>
      </c>
      <c r="E140" t="str">
        <f>VLOOKUP(B140,Map_Locations!A$2:D$25000,4,0)</f>
        <v>Nucleoplasm</v>
      </c>
      <c r="F140">
        <f>VLOOKUP(B140,Map_Locations!A$2:D$25000,3,0)</f>
        <v>23</v>
      </c>
      <c r="G140" t="s">
        <v>47863</v>
      </c>
    </row>
    <row r="141" spans="1:7" ht="17" x14ac:dyDescent="0.25">
      <c r="A141" t="str">
        <f>VLOOKUP(B141,Map_Proteins!A$2:C$30000,2,0)</f>
        <v>P56178</v>
      </c>
      <c r="B141" s="6" t="s">
        <v>10110</v>
      </c>
      <c r="C141" s="4" t="s">
        <v>47847</v>
      </c>
      <c r="D141" s="4" t="s">
        <v>47847</v>
      </c>
      <c r="E141" t="str">
        <f>VLOOKUP(B141,Map_Locations!A$2:D$25000,4,0)</f>
        <v>Nucleoplasm</v>
      </c>
      <c r="F141">
        <f>VLOOKUP(B141,Map_Locations!A$2:D$25000,3,0)</f>
        <v>6</v>
      </c>
      <c r="G141" t="s">
        <v>47863</v>
      </c>
    </row>
    <row r="142" spans="1:7" ht="17" x14ac:dyDescent="0.25">
      <c r="A142" t="str">
        <f>VLOOKUP(B142,Map_Proteins!A$2:C$30000,2,0)</f>
        <v>P56179</v>
      </c>
      <c r="B142" s="6" t="s">
        <v>31068</v>
      </c>
      <c r="C142" s="4" t="s">
        <v>47847</v>
      </c>
      <c r="D142" s="4" t="s">
        <v>47847</v>
      </c>
      <c r="E142" t="str">
        <f>VLOOKUP(B142,Map_Locations!A$2:D$25000,4,0)</f>
        <v>Nuclear bodies</v>
      </c>
      <c r="F142">
        <f>VLOOKUP(B142,Map_Locations!A$2:D$25000,3,0)</f>
        <v>6</v>
      </c>
      <c r="G142" t="s">
        <v>47863</v>
      </c>
    </row>
    <row r="143" spans="1:7" ht="17" x14ac:dyDescent="0.25">
      <c r="A143" t="str">
        <f>VLOOKUP(B143,Map_Proteins!A$2:C$30000,2,0)</f>
        <v>Q8NFW5</v>
      </c>
      <c r="B143" s="6" t="s">
        <v>19418</v>
      </c>
      <c r="C143" s="4" t="s">
        <v>47847</v>
      </c>
      <c r="D143" s="4" t="s">
        <v>47847</v>
      </c>
      <c r="E143">
        <f>VLOOKUP(B143,Map_Locations!A$2:D$25000,4,0)</f>
        <v>0</v>
      </c>
      <c r="F143">
        <f>VLOOKUP(B143,Map_Locations!A$2:D$25000,3,0)</f>
        <v>24</v>
      </c>
      <c r="G143" t="s">
        <v>47863</v>
      </c>
    </row>
    <row r="144" spans="1:7" ht="17" x14ac:dyDescent="0.25">
      <c r="A144" t="str">
        <f>VLOOKUP(B144,Map_Proteins!A$2:C$30000,2,0)</f>
        <v>Q9Y5R6</v>
      </c>
      <c r="B144" s="6" t="s">
        <v>29400</v>
      </c>
      <c r="C144" s="4" t="s">
        <v>47847</v>
      </c>
      <c r="D144" s="4" t="s">
        <v>47847</v>
      </c>
      <c r="E144">
        <f>VLOOKUP(B144,Map_Locations!A$2:D$25000,4,0)</f>
        <v>0</v>
      </c>
      <c r="F144">
        <f>VLOOKUP(B144,Map_Locations!A$2:D$25000,3,0)</f>
        <v>3</v>
      </c>
      <c r="G144" t="s">
        <v>47863</v>
      </c>
    </row>
    <row r="145" spans="1:7" ht="17" x14ac:dyDescent="0.25">
      <c r="A145" t="str">
        <f>VLOOKUP(B145,Map_Proteins!A$2:C$30000,2,0)</f>
        <v>Q9Y5R5</v>
      </c>
      <c r="B145" s="6" t="s">
        <v>29398</v>
      </c>
      <c r="C145" s="4" t="s">
        <v>47847</v>
      </c>
      <c r="D145" s="4" t="s">
        <v>47847</v>
      </c>
      <c r="E145" t="str">
        <f>VLOOKUP(B145,Map_Locations!A$2:D$25000,4,0)</f>
        <v>Nucleoli, Nucleoplasm</v>
      </c>
      <c r="F145">
        <f>VLOOKUP(B145,Map_Locations!A$2:D$25000,3,0)</f>
        <v>8</v>
      </c>
      <c r="G145" t="s">
        <v>47863</v>
      </c>
    </row>
    <row r="146" spans="1:7" ht="17" x14ac:dyDescent="0.25">
      <c r="A146" t="str">
        <f>VLOOKUP(B146,Map_Proteins!A$2:C$30000,2,0)</f>
        <v>Q9NQL9</v>
      </c>
      <c r="B146" s="6" t="s">
        <v>25890</v>
      </c>
      <c r="C146" s="4" t="s">
        <v>47847</v>
      </c>
      <c r="D146" s="4" t="s">
        <v>47847</v>
      </c>
      <c r="E146">
        <f>VLOOKUP(B146,Map_Locations!A$2:D$25000,4,0)</f>
        <v>0</v>
      </c>
      <c r="F146">
        <f>VLOOKUP(B146,Map_Locations!A$2:D$25000,3,0)</f>
        <v>1</v>
      </c>
      <c r="G146" t="s">
        <v>47863</v>
      </c>
    </row>
    <row r="147" spans="1:7" ht="17" x14ac:dyDescent="0.25">
      <c r="A147" t="str">
        <f>VLOOKUP(B147,Map_Proteins!A$2:C$30000,2,0)</f>
        <v>Q5VZB9</v>
      </c>
      <c r="B147" s="6" t="s">
        <v>31882</v>
      </c>
      <c r="C147" s="4" t="s">
        <v>47847</v>
      </c>
      <c r="D147" s="4" t="s">
        <v>47847</v>
      </c>
      <c r="E147" t="str">
        <f>VLOOKUP(B147,Map_Locations!A$2:D$25000,4,0)</f>
        <v>Vesicles</v>
      </c>
      <c r="F147">
        <f>VLOOKUP(B147,Map_Locations!A$2:D$25000,3,0)</f>
        <v>1</v>
      </c>
      <c r="G147" t="s">
        <v>47863</v>
      </c>
    </row>
    <row r="148" spans="1:7" ht="17" x14ac:dyDescent="0.25">
      <c r="A148" t="str">
        <f>VLOOKUP(B148,Map_Proteins!A$2:C$30000,2,0)</f>
        <v>Q96SC8</v>
      </c>
      <c r="B148" s="6" t="s">
        <v>22621</v>
      </c>
      <c r="C148" s="4" t="s">
        <v>47847</v>
      </c>
      <c r="D148" s="4" t="s">
        <v>47847</v>
      </c>
      <c r="E148" t="str">
        <f>VLOOKUP(B148,Map_Locations!A$2:D$25000,4,0)</f>
        <v>Mitochondria</v>
      </c>
      <c r="F148">
        <f>VLOOKUP(B148,Map_Locations!A$2:D$25000,3,0)</f>
        <v>27</v>
      </c>
      <c r="G148" t="s">
        <v>47863</v>
      </c>
    </row>
    <row r="149" spans="1:7" ht="17" x14ac:dyDescent="0.25">
      <c r="A149" t="str">
        <f>VLOOKUP(B149,Map_Proteins!A$2:C$30000,2,0)</f>
        <v>Q96MA1</v>
      </c>
      <c r="B149" s="6" t="s">
        <v>33506</v>
      </c>
      <c r="C149" s="4" t="s">
        <v>47847</v>
      </c>
      <c r="D149" s="4" t="s">
        <v>47847</v>
      </c>
      <c r="E149">
        <f>VLOOKUP(B149,Map_Locations!A$2:D$25000,4,0)</f>
        <v>0</v>
      </c>
      <c r="F149">
        <f>VLOOKUP(B149,Map_Locations!A$2:D$25000,3,0)</f>
        <v>1</v>
      </c>
      <c r="G149" t="s">
        <v>47863</v>
      </c>
    </row>
    <row r="150" spans="1:7" ht="17" x14ac:dyDescent="0.25">
      <c r="A150" t="str">
        <f>VLOOKUP(B150,Map_Proteins!A$2:C$30000,2,0)</f>
        <v>Q8IXT2</v>
      </c>
      <c r="B150" s="6" t="s">
        <v>32640</v>
      </c>
      <c r="C150" s="4" t="s">
        <v>47847</v>
      </c>
      <c r="D150" s="4" t="s">
        <v>47847</v>
      </c>
      <c r="E150">
        <f>VLOOKUP(B150,Map_Locations!A$2:D$25000,4,0)</f>
        <v>0</v>
      </c>
      <c r="F150">
        <f>VLOOKUP(B150,Map_Locations!A$2:D$25000,3,0)</f>
        <v>24</v>
      </c>
      <c r="G150" t="s">
        <v>47863</v>
      </c>
    </row>
    <row r="151" spans="1:7" ht="17" x14ac:dyDescent="0.25">
      <c r="A151" t="str">
        <f>VLOOKUP(B151,Map_Proteins!A$2:C$30000,2,0)</f>
        <v>Q9Y222</v>
      </c>
      <c r="B151" s="6" t="s">
        <v>28655</v>
      </c>
      <c r="C151" s="4" t="s">
        <v>47847</v>
      </c>
      <c r="D151" s="4" t="s">
        <v>47847</v>
      </c>
      <c r="E151" t="str">
        <f>VLOOKUP(B151,Map_Locations!A$2:D$25000,4,0)</f>
        <v>Nucleoplasm</v>
      </c>
      <c r="F151">
        <f>VLOOKUP(B151,Map_Locations!A$2:D$25000,3,0)</f>
        <v>4</v>
      </c>
      <c r="G151" t="s">
        <v>47863</v>
      </c>
    </row>
    <row r="152" spans="1:7" ht="17" x14ac:dyDescent="0.25">
      <c r="A152" t="str">
        <f>VLOOKUP(B152,Map_Proteins!A$2:C$30000,2,0)</f>
        <v>P26358</v>
      </c>
      <c r="B152" s="6" t="s">
        <v>7301</v>
      </c>
      <c r="C152" s="4" t="s">
        <v>47847</v>
      </c>
      <c r="D152" s="4" t="s">
        <v>47847</v>
      </c>
      <c r="E152" t="str">
        <f>VLOOKUP(B152,Map_Locations!A$2:D$25000,4,0)</f>
        <v>Nucleoplasm</v>
      </c>
      <c r="F152">
        <f>VLOOKUP(B152,Map_Locations!A$2:D$25000,3,0)</f>
        <v>7</v>
      </c>
      <c r="G152" t="s">
        <v>47863</v>
      </c>
    </row>
    <row r="153" spans="1:7" ht="17" x14ac:dyDescent="0.25">
      <c r="A153" t="str">
        <f>VLOOKUP(B153,Map_Proteins!A$2:C$30000,2,0)</f>
        <v>Q9H147</v>
      </c>
      <c r="B153" s="6" t="s">
        <v>24512</v>
      </c>
      <c r="C153" s="4" t="s">
        <v>47847</v>
      </c>
      <c r="D153" s="4" t="s">
        <v>47847</v>
      </c>
      <c r="E153" t="str">
        <f>VLOOKUP(B153,Map_Locations!A$2:D$25000,4,0)</f>
        <v>Mitotic chromosome, Nucleoli, Nucleoli rim</v>
      </c>
      <c r="F153">
        <f>VLOOKUP(B153,Map_Locations!A$2:D$25000,3,0)</f>
        <v>5</v>
      </c>
      <c r="G153" t="s">
        <v>47863</v>
      </c>
    </row>
    <row r="154" spans="1:7" ht="17" x14ac:dyDescent="0.25">
      <c r="A154" t="str">
        <f>VLOOKUP(B154,Map_Proteins!A$2:C$30000,2,0)</f>
        <v>Q8TEK3</v>
      </c>
      <c r="B154" s="6" t="s">
        <v>19978</v>
      </c>
      <c r="C154" s="4" t="s">
        <v>47847</v>
      </c>
      <c r="D154" s="4" t="s">
        <v>47847</v>
      </c>
      <c r="E154" t="str">
        <f>VLOOKUP(B154,Map_Locations!A$2:D$25000,4,0)</f>
        <v>Nucleoplasm</v>
      </c>
      <c r="F154">
        <f>VLOOKUP(B154,Map_Locations!A$2:D$25000,3,0)</f>
        <v>1</v>
      </c>
      <c r="G154" t="s">
        <v>47863</v>
      </c>
    </row>
    <row r="155" spans="1:7" ht="17" x14ac:dyDescent="0.25">
      <c r="A155" t="str">
        <f>VLOOKUP(B155,Map_Proteins!A$2:C$30000,2,0)</f>
        <v>Q92782</v>
      </c>
      <c r="B155" s="6" t="s">
        <v>20723</v>
      </c>
      <c r="C155" s="4" t="s">
        <v>47847</v>
      </c>
      <c r="D155" s="4" t="s">
        <v>47847</v>
      </c>
      <c r="E155" t="e">
        <f>VLOOKUP(B155,Map_Locations!A$2:D$25000,4,0)</f>
        <v>#N/A</v>
      </c>
      <c r="F155" t="e">
        <f>VLOOKUP(B155,Map_Locations!A$2:D$25000,3,0)</f>
        <v>#N/A</v>
      </c>
      <c r="G155" t="s">
        <v>47863</v>
      </c>
    </row>
    <row r="156" spans="1:7" ht="17" x14ac:dyDescent="0.25">
      <c r="A156" t="str">
        <f>VLOOKUP(B156,Map_Proteins!A$2:C$30000,2,0)</f>
        <v>Q92784</v>
      </c>
      <c r="B156" s="6" t="s">
        <v>20727</v>
      </c>
      <c r="C156" s="4" t="s">
        <v>47847</v>
      </c>
      <c r="D156" s="4" t="s">
        <v>47847</v>
      </c>
      <c r="E156" t="str">
        <f>VLOOKUP(B156,Map_Locations!A$2:D$25000,4,0)</f>
        <v>Nucleoplasm</v>
      </c>
      <c r="F156">
        <f>VLOOKUP(B156,Map_Locations!A$2:D$25000,3,0)</f>
        <v>18</v>
      </c>
      <c r="G156" t="s">
        <v>47863</v>
      </c>
    </row>
    <row r="157" spans="1:7" ht="17" x14ac:dyDescent="0.25">
      <c r="A157" t="str">
        <f>VLOOKUP(B157,Map_Proteins!A$2:C$30000,2,0)</f>
        <v>A6NFQ7</v>
      </c>
      <c r="B157" s="6" t="s">
        <v>35331</v>
      </c>
      <c r="C157" s="4" t="s">
        <v>47847</v>
      </c>
      <c r="D157" s="4" t="s">
        <v>47847</v>
      </c>
      <c r="E157">
        <f>VLOOKUP(B157,Map_Locations!A$2:D$25000,4,0)</f>
        <v>0</v>
      </c>
      <c r="F157">
        <f>VLOOKUP(B157,Map_Locations!A$2:D$25000,3,0)</f>
        <v>14</v>
      </c>
      <c r="G157" t="s">
        <v>47863</v>
      </c>
    </row>
    <row r="158" spans="1:7" ht="17" x14ac:dyDescent="0.25">
      <c r="A158" t="str">
        <f>VLOOKUP(B158,Map_Proteins!A$2:C$30000,2,0)</f>
        <v>Q01658</v>
      </c>
      <c r="B158" s="6" t="s">
        <v>11334</v>
      </c>
      <c r="C158" s="4" t="s">
        <v>47847</v>
      </c>
      <c r="D158" s="4" t="s">
        <v>47847</v>
      </c>
      <c r="E158" t="str">
        <f>VLOOKUP(B158,Map_Locations!A$2:D$25000,4,0)</f>
        <v>Nucleoplasm</v>
      </c>
      <c r="F158">
        <f>VLOOKUP(B158,Map_Locations!A$2:D$25000,3,0)</f>
        <v>8</v>
      </c>
      <c r="G158" t="s">
        <v>47863</v>
      </c>
    </row>
    <row r="159" spans="1:7" ht="17" x14ac:dyDescent="0.25">
      <c r="A159" t="str">
        <f>VLOOKUP(B159,Map_Proteins!A$2:C$30000,2,0)</f>
        <v>Q14919</v>
      </c>
      <c r="B159" s="6" t="s">
        <v>13204</v>
      </c>
      <c r="C159" s="4" t="s">
        <v>47847</v>
      </c>
      <c r="D159" s="4" t="s">
        <v>47847</v>
      </c>
      <c r="E159" t="str">
        <f>VLOOKUP(B159,Map_Locations!A$2:D$25000,4,0)</f>
        <v>Cytosol</v>
      </c>
      <c r="F159">
        <f>VLOOKUP(B159,Map_Locations!A$2:D$25000,3,0)</f>
        <v>2</v>
      </c>
      <c r="G159" t="s">
        <v>47863</v>
      </c>
    </row>
    <row r="160" spans="1:7" ht="17" x14ac:dyDescent="0.25">
      <c r="A160" t="str">
        <f>VLOOKUP(B160,Map_Proteins!A$2:C$30000,2,0)</f>
        <v>A6NNA5</v>
      </c>
      <c r="B160" s="6" t="s">
        <v>29882</v>
      </c>
      <c r="C160" s="4" t="s">
        <v>47847</v>
      </c>
      <c r="D160" s="4" t="s">
        <v>47847</v>
      </c>
      <c r="E160" t="str">
        <f>VLOOKUP(B160,Map_Locations!A$2:D$25000,4,0)</f>
        <v>Nucleoli, Nucleoplasm</v>
      </c>
      <c r="F160">
        <f>VLOOKUP(B160,Map_Locations!A$2:D$25000,3,0)</f>
        <v>3</v>
      </c>
      <c r="G160" t="s">
        <v>47863</v>
      </c>
    </row>
    <row r="161" spans="1:7" ht="17" x14ac:dyDescent="0.25">
      <c r="A161" t="str">
        <f>VLOOKUP(B161,Map_Proteins!A$2:C$30000,2,0)</f>
        <v>O43812</v>
      </c>
      <c r="B161" s="6" t="s">
        <v>30101</v>
      </c>
      <c r="C161" s="4" t="s">
        <v>47847</v>
      </c>
      <c r="D161" s="4" t="s">
        <v>47847</v>
      </c>
      <c r="E161">
        <f>VLOOKUP(B161,Map_Locations!A$2:D$25000,4,0)</f>
        <v>0</v>
      </c>
      <c r="F161">
        <f>VLOOKUP(B161,Map_Locations!A$2:D$25000,3,0)</f>
        <v>26</v>
      </c>
      <c r="G161" t="s">
        <v>47863</v>
      </c>
    </row>
    <row r="162" spans="1:7" ht="17" x14ac:dyDescent="0.25">
      <c r="A162" t="str">
        <f>VLOOKUP(B162,Map_Proteins!A$2:C$30000,2,0)</f>
        <v>Q96PT4</v>
      </c>
      <c r="B162" s="6" t="s">
        <v>40433</v>
      </c>
      <c r="C162" s="4" t="s">
        <v>47847</v>
      </c>
      <c r="D162" s="4" t="s">
        <v>47847</v>
      </c>
      <c r="E162">
        <f>VLOOKUP(B162,Map_Locations!A$2:D$25000,4,0)</f>
        <v>0</v>
      </c>
      <c r="F162">
        <f>VLOOKUP(B162,Map_Locations!A$2:D$25000,3,0)</f>
        <v>26</v>
      </c>
      <c r="G162" t="s">
        <v>47863</v>
      </c>
    </row>
    <row r="163" spans="1:7" ht="17" x14ac:dyDescent="0.25">
      <c r="A163" t="str">
        <f>VLOOKUP(B163,Map_Proteins!A$2:C$30000,2,0)</f>
        <v>Q9UBX2</v>
      </c>
      <c r="B163" s="6" t="s">
        <v>27432</v>
      </c>
      <c r="C163" s="4" t="s">
        <v>47847</v>
      </c>
      <c r="D163" s="4" t="s">
        <v>47847</v>
      </c>
      <c r="E163" t="str">
        <f>VLOOKUP(B163,Map_Locations!A$2:D$25000,4,0)</f>
        <v>Nucleoli, Nucleoplasm</v>
      </c>
      <c r="F163">
        <f>VLOOKUP(B163,Map_Locations!A$2:D$25000,3,0)</f>
        <v>19</v>
      </c>
      <c r="G163" t="s">
        <v>47863</v>
      </c>
    </row>
    <row r="164" spans="1:7" ht="17" x14ac:dyDescent="0.25">
      <c r="A164" t="str">
        <f>VLOOKUP(B164,Map_Proteins!A$2:C$30000,2,0)</f>
        <v>A6NLW8</v>
      </c>
      <c r="B164" s="6" t="s">
        <v>35423</v>
      </c>
      <c r="C164" s="4" t="s">
        <v>47847</v>
      </c>
      <c r="D164" s="4" t="s">
        <v>47847</v>
      </c>
      <c r="E164">
        <f>VLOOKUP(B164,Map_Locations!A$2:D$25000,4,0)</f>
        <v>0</v>
      </c>
      <c r="F164">
        <f>VLOOKUP(B164,Map_Locations!A$2:D$25000,3,0)</f>
        <v>24</v>
      </c>
      <c r="G164" t="s">
        <v>47863</v>
      </c>
    </row>
    <row r="165" spans="1:7" ht="17" x14ac:dyDescent="0.25">
      <c r="A165" t="str">
        <f>VLOOKUP(B165,Map_Proteins!A$2:C$30000,2,0)</f>
        <v>Q86YF9</v>
      </c>
      <c r="B165" s="6" t="s">
        <v>17727</v>
      </c>
      <c r="C165" s="4" t="s">
        <v>47847</v>
      </c>
      <c r="D165" s="4" t="s">
        <v>47847</v>
      </c>
      <c r="E165" t="str">
        <f>VLOOKUP(B165,Map_Locations!A$2:D$25000,4,0)</f>
        <v>Nucleoplasm</v>
      </c>
      <c r="F165">
        <f>VLOOKUP(B165,Map_Locations!A$2:D$25000,3,0)</f>
        <v>4</v>
      </c>
      <c r="G165" t="s">
        <v>47863</v>
      </c>
    </row>
    <row r="166" spans="1:7" ht="17" x14ac:dyDescent="0.25">
      <c r="A166" t="str">
        <f>VLOOKUP(B166,Map_Proteins!A$2:C$30000,2,0)</f>
        <v>Q01094</v>
      </c>
      <c r="B166" s="6" t="s">
        <v>11272</v>
      </c>
      <c r="C166" s="4" t="s">
        <v>47847</v>
      </c>
      <c r="D166" s="4" t="s">
        <v>47847</v>
      </c>
      <c r="E166" t="str">
        <f>VLOOKUP(B166,Map_Locations!A$2:D$25000,4,0)</f>
        <v>Centrosome, Nucleoplasm</v>
      </c>
      <c r="F166">
        <f>VLOOKUP(B166,Map_Locations!A$2:D$25000,3,0)</f>
        <v>20</v>
      </c>
      <c r="G166" t="s">
        <v>47863</v>
      </c>
    </row>
    <row r="167" spans="1:7" ht="17" x14ac:dyDescent="0.25">
      <c r="A167" t="str">
        <f>VLOOKUP(B167,Map_Proteins!A$2:C$30000,2,0)</f>
        <v>Q14209</v>
      </c>
      <c r="B167" s="6" t="s">
        <v>12916</v>
      </c>
      <c r="C167" s="4" t="s">
        <v>47847</v>
      </c>
      <c r="D167" s="4" t="s">
        <v>47847</v>
      </c>
      <c r="E167">
        <f>VLOOKUP(B167,Map_Locations!A$2:D$25000,4,0)</f>
        <v>0</v>
      </c>
      <c r="F167">
        <f>VLOOKUP(B167,Map_Locations!A$2:D$25000,3,0)</f>
        <v>27</v>
      </c>
      <c r="G167" t="s">
        <v>47863</v>
      </c>
    </row>
    <row r="168" spans="1:7" ht="17" x14ac:dyDescent="0.25">
      <c r="A168" t="str">
        <f>VLOOKUP(B168,Map_Proteins!A$2:C$30000,2,0)</f>
        <v>O00716</v>
      </c>
      <c r="B168" s="6" t="s">
        <v>712</v>
      </c>
      <c r="C168" s="4" t="s">
        <v>47847</v>
      </c>
      <c r="D168" s="4" t="s">
        <v>47847</v>
      </c>
      <c r="E168" t="str">
        <f>VLOOKUP(B168,Map_Locations!A$2:D$25000,4,0)</f>
        <v>Nuclear speckles, Nucleoplasm</v>
      </c>
      <c r="F168">
        <f>VLOOKUP(B168,Map_Locations!A$2:D$25000,3,0)</f>
        <v>0</v>
      </c>
      <c r="G168" t="s">
        <v>47863</v>
      </c>
    </row>
    <row r="169" spans="1:7" ht="17" x14ac:dyDescent="0.25">
      <c r="A169" t="str">
        <f>VLOOKUP(B169,Map_Proteins!A$2:C$30000,2,0)</f>
        <v>Q16254</v>
      </c>
      <c r="B169" s="6" t="s">
        <v>13786</v>
      </c>
      <c r="C169" s="4" t="s">
        <v>47847</v>
      </c>
      <c r="D169" s="4" t="s">
        <v>47847</v>
      </c>
      <c r="E169" t="str">
        <f>VLOOKUP(B169,Map_Locations!A$2:D$25000,4,0)</f>
        <v>Nucleoplasm</v>
      </c>
      <c r="F169">
        <f>VLOOKUP(B169,Map_Locations!A$2:D$25000,3,0)</f>
        <v>16</v>
      </c>
      <c r="G169" t="s">
        <v>47863</v>
      </c>
    </row>
    <row r="170" spans="1:7" ht="17" x14ac:dyDescent="0.25">
      <c r="A170" t="str">
        <f>VLOOKUP(B170,Map_Proteins!A$2:C$30000,2,0)</f>
        <v>Q15329</v>
      </c>
      <c r="B170" s="6" t="s">
        <v>13467</v>
      </c>
      <c r="C170" s="4" t="s">
        <v>47847</v>
      </c>
      <c r="D170" s="4" t="s">
        <v>47847</v>
      </c>
      <c r="E170" t="str">
        <f>VLOOKUP(B170,Map_Locations!A$2:D$25000,4,0)</f>
        <v>Nucleoplasm</v>
      </c>
      <c r="F170">
        <f>VLOOKUP(B170,Map_Locations!A$2:D$25000,3,0)</f>
        <v>10</v>
      </c>
      <c r="G170" t="s">
        <v>47863</v>
      </c>
    </row>
    <row r="171" spans="1:7" ht="17" x14ac:dyDescent="0.25">
      <c r="A171" t="str">
        <f>VLOOKUP(B171,Map_Proteins!A$2:C$30000,2,0)</f>
        <v>O75461</v>
      </c>
      <c r="B171" s="6" t="s">
        <v>2539</v>
      </c>
      <c r="C171" s="4" t="s">
        <v>47847</v>
      </c>
      <c r="D171" s="4" t="s">
        <v>47847</v>
      </c>
      <c r="E171" t="str">
        <f>VLOOKUP(B171,Map_Locations!A$2:D$25000,4,0)</f>
        <v>Nucleoplasm</v>
      </c>
      <c r="F171">
        <f>VLOOKUP(B171,Map_Locations!A$2:D$25000,3,0)</f>
        <v>3</v>
      </c>
      <c r="G171" t="s">
        <v>47863</v>
      </c>
    </row>
    <row r="172" spans="1:7" ht="17" x14ac:dyDescent="0.25">
      <c r="A172" t="str">
        <f>VLOOKUP(B172,Map_Proteins!A$2:C$30000,2,0)</f>
        <v>Q96AV8</v>
      </c>
      <c r="B172" s="6" t="s">
        <v>21179</v>
      </c>
      <c r="C172" s="4" t="s">
        <v>47847</v>
      </c>
      <c r="D172" s="4" t="s">
        <v>47847</v>
      </c>
      <c r="E172" t="str">
        <f>VLOOKUP(B172,Map_Locations!A$2:D$25000,4,0)</f>
        <v>Nuclear speckles</v>
      </c>
      <c r="F172">
        <f>VLOOKUP(B172,Map_Locations!A$2:D$25000,3,0)</f>
        <v>4</v>
      </c>
      <c r="G172" t="s">
        <v>47863</v>
      </c>
    </row>
    <row r="173" spans="1:7" ht="17" x14ac:dyDescent="0.25">
      <c r="A173" t="str">
        <f>VLOOKUP(B173,Map_Proteins!A$2:C$30000,2,0)</f>
        <v>A0AVK6</v>
      </c>
      <c r="B173" s="6" t="s">
        <v>28</v>
      </c>
      <c r="C173" s="4" t="s">
        <v>47847</v>
      </c>
      <c r="D173" s="4" t="s">
        <v>47847</v>
      </c>
      <c r="E173" t="str">
        <f>VLOOKUP(B173,Map_Locations!A$2:D$25000,4,0)</f>
        <v>Nucleoli</v>
      </c>
      <c r="F173">
        <f>VLOOKUP(B173,Map_Locations!A$2:D$25000,3,0)</f>
        <v>6</v>
      </c>
      <c r="G173" t="s">
        <v>47863</v>
      </c>
    </row>
    <row r="174" spans="1:7" ht="17" x14ac:dyDescent="0.25">
      <c r="A174" t="str">
        <f>VLOOKUP(B174,Map_Proteins!A$2:C$30000,2,0)</f>
        <v>Q66K89</v>
      </c>
      <c r="B174" s="6" t="s">
        <v>15428</v>
      </c>
      <c r="C174" s="4" t="s">
        <v>47847</v>
      </c>
      <c r="D174" s="4" t="s">
        <v>47847</v>
      </c>
      <c r="E174" t="e">
        <f>VLOOKUP(B174,Map_Locations!A$2:D$25000,4,0)</f>
        <v>#N/A</v>
      </c>
      <c r="F174" t="e">
        <f>VLOOKUP(B174,Map_Locations!A$2:D$25000,3,0)</f>
        <v>#N/A</v>
      </c>
      <c r="G174" t="s">
        <v>47863</v>
      </c>
    </row>
    <row r="175" spans="1:7" ht="17" x14ac:dyDescent="0.25">
      <c r="A175" t="str">
        <f>VLOOKUP(B175,Map_Proteins!A$2:C$30000,2,0)</f>
        <v>Q9UH73</v>
      </c>
      <c r="B175" s="6" t="s">
        <v>27592</v>
      </c>
      <c r="C175" s="4" t="s">
        <v>47847</v>
      </c>
      <c r="D175" s="4" t="s">
        <v>47847</v>
      </c>
      <c r="E175" t="str">
        <f>VLOOKUP(B175,Map_Locations!A$2:D$25000,4,0)</f>
        <v>Nucleoplasm</v>
      </c>
      <c r="F175">
        <f>VLOOKUP(B175,Map_Locations!A$2:D$25000,3,0)</f>
        <v>28</v>
      </c>
      <c r="G175" t="s">
        <v>47863</v>
      </c>
    </row>
    <row r="176" spans="1:7" ht="17" x14ac:dyDescent="0.25">
      <c r="A176" t="str">
        <f>VLOOKUP(B176,Map_Proteins!A$2:C$30000,2,0)</f>
        <v>Q9HAK2</v>
      </c>
      <c r="B176" s="6" t="s">
        <v>25277</v>
      </c>
      <c r="C176" s="4" t="s">
        <v>47847</v>
      </c>
      <c r="D176" s="4" t="s">
        <v>47847</v>
      </c>
      <c r="E176" t="str">
        <f>VLOOKUP(B176,Map_Locations!A$2:D$25000,4,0)</f>
        <v>Nucleoplasm</v>
      </c>
      <c r="F176">
        <f>VLOOKUP(B176,Map_Locations!A$2:D$25000,3,0)</f>
        <v>6</v>
      </c>
      <c r="G176" t="s">
        <v>47863</v>
      </c>
    </row>
    <row r="177" spans="1:7" ht="17" x14ac:dyDescent="0.25">
      <c r="A177" t="str">
        <f>VLOOKUP(B177,Map_Proteins!A$2:C$30000,2,0)</f>
        <v>Q9H4W6</v>
      </c>
      <c r="B177" s="6" t="s">
        <v>24903</v>
      </c>
      <c r="C177" s="4" t="s">
        <v>47847</v>
      </c>
      <c r="D177" s="4" t="s">
        <v>47847</v>
      </c>
      <c r="E177" t="str">
        <f>VLOOKUP(B177,Map_Locations!A$2:D$25000,4,0)</f>
        <v>Nucleoplasm</v>
      </c>
      <c r="F177">
        <f>VLOOKUP(B177,Map_Locations!A$2:D$25000,3,0)</f>
        <v>1</v>
      </c>
      <c r="G177" t="s">
        <v>47863</v>
      </c>
    </row>
    <row r="178" spans="1:7" ht="17" x14ac:dyDescent="0.25">
      <c r="A178" t="str">
        <f>VLOOKUP(B178,Map_Proteins!A$2:C$30000,2,0)</f>
        <v>Q9BQW3</v>
      </c>
      <c r="B178" s="6" t="s">
        <v>23202</v>
      </c>
      <c r="C178" s="4" t="s">
        <v>47847</v>
      </c>
      <c r="D178" s="4" t="s">
        <v>47847</v>
      </c>
      <c r="E178">
        <f>VLOOKUP(B178,Map_Locations!A$2:D$25000,4,0)</f>
        <v>0</v>
      </c>
      <c r="F178">
        <f>VLOOKUP(B178,Map_Locations!A$2:D$25000,3,0)</f>
        <v>13</v>
      </c>
      <c r="G178" t="s">
        <v>47863</v>
      </c>
    </row>
    <row r="179" spans="1:7" ht="17" x14ac:dyDescent="0.25">
      <c r="A179" t="str">
        <f>VLOOKUP(B179,Map_Proteins!A$2:C$30000,2,0)</f>
        <v>Q15075</v>
      </c>
      <c r="B179" s="6" t="s">
        <v>13367</v>
      </c>
      <c r="C179" s="4" t="s">
        <v>47847</v>
      </c>
      <c r="D179" s="4" t="s">
        <v>47847</v>
      </c>
      <c r="E179" t="str">
        <f>VLOOKUP(B179,Map_Locations!A$2:D$25000,4,0)</f>
        <v>Vesicles</v>
      </c>
      <c r="F179">
        <f>VLOOKUP(B179,Map_Locations!A$2:D$25000,3,0)</f>
        <v>10</v>
      </c>
      <c r="G179" t="s">
        <v>47863</v>
      </c>
    </row>
    <row r="180" spans="1:7" ht="17" x14ac:dyDescent="0.25">
      <c r="A180" t="str">
        <f>VLOOKUP(B180,Map_Proteins!A$2:C$30000,2,0)</f>
        <v>P18146</v>
      </c>
      <c r="B180" s="6" t="s">
        <v>6432</v>
      </c>
      <c r="C180" s="4" t="s">
        <v>47847</v>
      </c>
      <c r="D180" s="4" t="s">
        <v>47847</v>
      </c>
      <c r="E180" t="str">
        <f>VLOOKUP(B180,Map_Locations!A$2:D$25000,4,0)</f>
        <v>Nucleoplasm</v>
      </c>
      <c r="F180">
        <f>VLOOKUP(B180,Map_Locations!A$2:D$25000,3,0)</f>
        <v>6</v>
      </c>
      <c r="G180" t="s">
        <v>47863</v>
      </c>
    </row>
    <row r="181" spans="1:7" ht="17" x14ac:dyDescent="0.25">
      <c r="A181" t="str">
        <f>VLOOKUP(B181,Map_Proteins!A$2:C$30000,2,0)</f>
        <v>P11161</v>
      </c>
      <c r="B181" s="6" t="s">
        <v>5538</v>
      </c>
      <c r="C181" s="4" t="s">
        <v>47847</v>
      </c>
      <c r="D181" s="4" t="s">
        <v>47847</v>
      </c>
      <c r="E181" t="str">
        <f>VLOOKUP(B181,Map_Locations!A$2:D$25000,4,0)</f>
        <v>Nucleoplasm</v>
      </c>
      <c r="F181">
        <f>VLOOKUP(B181,Map_Locations!A$2:D$25000,3,0)</f>
        <v>0</v>
      </c>
      <c r="G181" t="s">
        <v>47863</v>
      </c>
    </row>
    <row r="182" spans="1:7" ht="17" x14ac:dyDescent="0.25">
      <c r="A182" t="str">
        <f>VLOOKUP(B182,Map_Proteins!A$2:C$30000,2,0)</f>
        <v>Q06889</v>
      </c>
      <c r="B182" s="6" t="s">
        <v>11748</v>
      </c>
      <c r="C182" s="4" t="s">
        <v>47847</v>
      </c>
      <c r="D182" s="4" t="s">
        <v>47847</v>
      </c>
      <c r="E182" t="str">
        <f>VLOOKUP(B182,Map_Locations!A$2:D$25000,4,0)</f>
        <v>Nucleoplasm</v>
      </c>
      <c r="F182">
        <f>VLOOKUP(B182,Map_Locations!A$2:D$25000,3,0)</f>
        <v>23</v>
      </c>
      <c r="G182" t="s">
        <v>47863</v>
      </c>
    </row>
    <row r="183" spans="1:7" ht="17" x14ac:dyDescent="0.25">
      <c r="A183" t="str">
        <f>VLOOKUP(B183,Map_Proteins!A$2:C$30000,2,0)</f>
        <v>Q05215</v>
      </c>
      <c r="B183" s="6" t="s">
        <v>11632</v>
      </c>
      <c r="C183" s="4" t="s">
        <v>47847</v>
      </c>
      <c r="D183" s="4" t="s">
        <v>47847</v>
      </c>
      <c r="E183">
        <f>VLOOKUP(B183,Map_Locations!A$2:D$25000,4,0)</f>
        <v>0</v>
      </c>
      <c r="F183">
        <f>VLOOKUP(B183,Map_Locations!A$2:D$25000,3,0)</f>
        <v>0</v>
      </c>
      <c r="G183" t="s">
        <v>47863</v>
      </c>
    </row>
    <row r="184" spans="1:7" ht="17" x14ac:dyDescent="0.25">
      <c r="A184" t="str">
        <f>VLOOKUP(B184,Map_Proteins!A$2:C$30000,2,0)</f>
        <v>Q9NZC4</v>
      </c>
      <c r="B184" s="6" t="s">
        <v>26822</v>
      </c>
      <c r="C184" s="4" t="s">
        <v>47847</v>
      </c>
      <c r="D184" s="4" t="s">
        <v>47847</v>
      </c>
      <c r="E184" t="e">
        <f>VLOOKUP(B184,Map_Locations!A$2:D$25000,4,0)</f>
        <v>#N/A</v>
      </c>
      <c r="F184" t="e">
        <f>VLOOKUP(B184,Map_Locations!A$2:D$25000,3,0)</f>
        <v>#N/A</v>
      </c>
      <c r="G184" t="s">
        <v>47863</v>
      </c>
    </row>
    <row r="185" spans="1:7" ht="17" x14ac:dyDescent="0.25">
      <c r="A185" t="str">
        <f>VLOOKUP(B185,Map_Proteins!A$2:C$30000,2,0)</f>
        <v>P32519</v>
      </c>
      <c r="B185" s="6" t="s">
        <v>7916</v>
      </c>
      <c r="C185" s="4" t="s">
        <v>47847</v>
      </c>
      <c r="D185" s="4" t="s">
        <v>47847</v>
      </c>
      <c r="E185" t="str">
        <f>VLOOKUP(B185,Map_Locations!A$2:D$25000,4,0)</f>
        <v>Nucleoplasm</v>
      </c>
      <c r="F185">
        <f>VLOOKUP(B185,Map_Locations!A$2:D$25000,3,0)</f>
        <v>6</v>
      </c>
      <c r="G185" t="s">
        <v>47863</v>
      </c>
    </row>
    <row r="186" spans="1:7" ht="17" x14ac:dyDescent="0.25">
      <c r="A186" t="str">
        <f>VLOOKUP(B186,Map_Proteins!A$2:C$30000,2,0)</f>
        <v>Q15723</v>
      </c>
      <c r="B186" s="6" t="s">
        <v>13652</v>
      </c>
      <c r="C186" s="4" t="s">
        <v>47847</v>
      </c>
      <c r="D186" s="4" t="s">
        <v>47847</v>
      </c>
      <c r="E186" t="str">
        <f>VLOOKUP(B186,Map_Locations!A$2:D$25000,4,0)</f>
        <v>Nucleoplasm</v>
      </c>
      <c r="F186">
        <f>VLOOKUP(B186,Map_Locations!A$2:D$25000,3,0)</f>
        <v>12</v>
      </c>
      <c r="G186" t="s">
        <v>47863</v>
      </c>
    </row>
    <row r="187" spans="1:7" ht="17" x14ac:dyDescent="0.25">
      <c r="A187" t="str">
        <f>VLOOKUP(B187,Map_Proteins!A$2:C$30000,2,0)</f>
        <v>P78545</v>
      </c>
      <c r="B187" s="6" t="s">
        <v>10995</v>
      </c>
      <c r="C187" s="4" t="s">
        <v>47847</v>
      </c>
      <c r="D187" s="4" t="s">
        <v>47847</v>
      </c>
      <c r="E187" t="str">
        <f>VLOOKUP(B187,Map_Locations!A$2:D$25000,4,0)</f>
        <v>Nucleoplasm</v>
      </c>
      <c r="F187">
        <f>VLOOKUP(B187,Map_Locations!A$2:D$25000,3,0)</f>
        <v>12</v>
      </c>
      <c r="G187" t="s">
        <v>47863</v>
      </c>
    </row>
    <row r="188" spans="1:7" ht="17" x14ac:dyDescent="0.25">
      <c r="A188" t="str">
        <f>VLOOKUP(B188,Map_Proteins!A$2:C$30000,2,0)</f>
        <v>Q99607</v>
      </c>
      <c r="B188" s="6" t="s">
        <v>22832</v>
      </c>
      <c r="C188" s="4" t="s">
        <v>47847</v>
      </c>
      <c r="D188" s="4" t="s">
        <v>47847</v>
      </c>
      <c r="E188" t="str">
        <f>VLOOKUP(B188,Map_Locations!A$2:D$25000,4,0)</f>
        <v>Nuclear bodies</v>
      </c>
      <c r="F188">
        <f>VLOOKUP(B188,Map_Locations!A$2:D$25000,3,0)</f>
        <v>8</v>
      </c>
      <c r="G188" t="s">
        <v>47863</v>
      </c>
    </row>
    <row r="189" spans="1:7" ht="17" x14ac:dyDescent="0.25">
      <c r="A189" t="str">
        <f>VLOOKUP(B189,Map_Proteins!A$2:C$30000,2,0)</f>
        <v>Q9UKW6</v>
      </c>
      <c r="B189" s="6" t="s">
        <v>28074</v>
      </c>
      <c r="C189" s="4" t="s">
        <v>47847</v>
      </c>
      <c r="D189" s="4" t="s">
        <v>47847</v>
      </c>
      <c r="E189" t="e">
        <f>VLOOKUP(B189,Map_Locations!A$2:D$25000,4,0)</f>
        <v>#N/A</v>
      </c>
      <c r="F189" t="e">
        <f>VLOOKUP(B189,Map_Locations!A$2:D$25000,3,0)</f>
        <v>#N/A</v>
      </c>
      <c r="G189" t="s">
        <v>47863</v>
      </c>
    </row>
    <row r="190" spans="1:7" ht="17" x14ac:dyDescent="0.25">
      <c r="A190" t="str">
        <f>VLOOKUP(B190,Map_Proteins!A$2:C$30000,2,0)</f>
        <v>P19419</v>
      </c>
      <c r="B190" s="6" t="s">
        <v>6541</v>
      </c>
      <c r="C190" s="4" t="s">
        <v>47847</v>
      </c>
      <c r="D190" s="4" t="s">
        <v>47847</v>
      </c>
      <c r="E190" t="str">
        <f>VLOOKUP(B190,Map_Locations!A$2:D$25000,4,0)</f>
        <v>Nucleoplasm</v>
      </c>
      <c r="F190">
        <f>VLOOKUP(B190,Map_Locations!A$2:D$25000,3,0)</f>
        <v>20</v>
      </c>
      <c r="G190" t="s">
        <v>47863</v>
      </c>
    </row>
    <row r="191" spans="1:7" ht="17" x14ac:dyDescent="0.25">
      <c r="A191" t="str">
        <f>VLOOKUP(B191,Map_Proteins!A$2:C$30000,2,0)</f>
        <v>P41970</v>
      </c>
      <c r="B191" s="6" t="s">
        <v>8572</v>
      </c>
      <c r="C191" s="4" t="s">
        <v>47847</v>
      </c>
      <c r="D191" s="4" t="s">
        <v>47847</v>
      </c>
      <c r="E191" t="str">
        <f>VLOOKUP(B191,Map_Locations!A$2:D$25000,4,0)</f>
        <v>Nucleoplasm</v>
      </c>
      <c r="F191">
        <f>VLOOKUP(B191,Map_Locations!A$2:D$25000,3,0)</f>
        <v>25</v>
      </c>
      <c r="G191" t="s">
        <v>47863</v>
      </c>
    </row>
    <row r="192" spans="1:7" ht="17" x14ac:dyDescent="0.25">
      <c r="A192" t="str">
        <f>VLOOKUP(B192,Map_Proteins!A$2:C$30000,2,0)</f>
        <v>P28324</v>
      </c>
      <c r="B192" s="6" t="s">
        <v>7462</v>
      </c>
      <c r="C192" s="4" t="s">
        <v>47847</v>
      </c>
      <c r="D192" s="4" t="s">
        <v>47847</v>
      </c>
      <c r="E192" t="str">
        <f>VLOOKUP(B192,Map_Locations!A$2:D$25000,4,0)</f>
        <v>Nucleoplasm</v>
      </c>
      <c r="F192">
        <f>VLOOKUP(B192,Map_Locations!A$2:D$25000,3,0)</f>
        <v>4</v>
      </c>
      <c r="G192" t="s">
        <v>47863</v>
      </c>
    </row>
    <row r="193" spans="1:7" ht="17" x14ac:dyDescent="0.25">
      <c r="A193" t="str">
        <f>VLOOKUP(B193,Map_Proteins!A$2:C$30000,2,0)</f>
        <v>Q04741</v>
      </c>
      <c r="B193" s="6" t="s">
        <v>11589</v>
      </c>
      <c r="C193" s="4" t="s">
        <v>47847</v>
      </c>
      <c r="D193" s="4" t="s">
        <v>47847</v>
      </c>
      <c r="E193" t="str">
        <f>VLOOKUP(B193,Map_Locations!A$2:D$25000,4,0)</f>
        <v>Nucleoli, Nucleoli rim</v>
      </c>
      <c r="F193">
        <f>VLOOKUP(B193,Map_Locations!A$2:D$25000,3,0)</f>
        <v>9</v>
      </c>
      <c r="G193" t="s">
        <v>47863</v>
      </c>
    </row>
    <row r="194" spans="1:7" ht="17" x14ac:dyDescent="0.25">
      <c r="A194" t="str">
        <f>VLOOKUP(B194,Map_Proteins!A$2:C$30000,2,0)</f>
        <v>Q04743</v>
      </c>
      <c r="B194" s="6" t="s">
        <v>11591</v>
      </c>
      <c r="C194" s="4" t="s">
        <v>47847</v>
      </c>
      <c r="D194" s="4" t="s">
        <v>47847</v>
      </c>
      <c r="E194" t="str">
        <f>VLOOKUP(B194,Map_Locations!A$2:D$25000,4,0)</f>
        <v>Nucleoplasm</v>
      </c>
      <c r="F194">
        <f>VLOOKUP(B194,Map_Locations!A$2:D$25000,3,0)</f>
        <v>9</v>
      </c>
      <c r="G194" t="s">
        <v>47863</v>
      </c>
    </row>
    <row r="195" spans="1:7" ht="17" x14ac:dyDescent="0.25">
      <c r="A195" t="str">
        <f>VLOOKUP(B195,Map_Proteins!A$2:C$30000,2,0)</f>
        <v>Q05925</v>
      </c>
      <c r="B195" s="6" t="s">
        <v>11674</v>
      </c>
      <c r="C195" s="4" t="s">
        <v>47847</v>
      </c>
      <c r="D195" s="4" t="s">
        <v>47847</v>
      </c>
      <c r="E195" t="str">
        <f>VLOOKUP(B195,Map_Locations!A$2:D$25000,4,0)</f>
        <v>Nucleoli, Nucleoli rim</v>
      </c>
      <c r="F195">
        <f>VLOOKUP(B195,Map_Locations!A$2:D$25000,3,0)</f>
        <v>1</v>
      </c>
      <c r="G195" t="s">
        <v>47863</v>
      </c>
    </row>
    <row r="196" spans="1:7" ht="17" x14ac:dyDescent="0.25">
      <c r="A196" t="str">
        <f>VLOOKUP(B196,Map_Proteins!A$2:C$30000,2,0)</f>
        <v>P19622</v>
      </c>
      <c r="B196" s="6" t="s">
        <v>6570</v>
      </c>
      <c r="C196" s="4" t="s">
        <v>47847</v>
      </c>
      <c r="D196" s="4" t="s">
        <v>47847</v>
      </c>
      <c r="E196" t="str">
        <f>VLOOKUP(B196,Map_Locations!A$2:D$25000,4,0)</f>
        <v>Nucleoplasm</v>
      </c>
      <c r="F196">
        <f>VLOOKUP(B196,Map_Locations!A$2:D$25000,3,0)</f>
        <v>0</v>
      </c>
      <c r="G196" t="s">
        <v>47863</v>
      </c>
    </row>
    <row r="197" spans="1:7" ht="17" x14ac:dyDescent="0.25">
      <c r="A197" t="str">
        <f>VLOOKUP(B197,Map_Proteins!A$2:C$30000,2,0)</f>
        <v>O95936</v>
      </c>
      <c r="B197" s="6" t="s">
        <v>3546</v>
      </c>
      <c r="C197" s="4" t="s">
        <v>47847</v>
      </c>
      <c r="D197" s="4" t="s">
        <v>47847</v>
      </c>
      <c r="E197" t="str">
        <f>VLOOKUP(B197,Map_Locations!A$2:D$25000,4,0)</f>
        <v>Nucleoplasm</v>
      </c>
      <c r="F197">
        <f>VLOOKUP(B197,Map_Locations!A$2:D$25000,3,0)</f>
        <v>4</v>
      </c>
      <c r="G197" t="s">
        <v>47863</v>
      </c>
    </row>
    <row r="198" spans="1:7" ht="17" x14ac:dyDescent="0.25">
      <c r="A198" t="str">
        <f>VLOOKUP(B198,Map_Proteins!A$2:C$30000,2,0)</f>
        <v>Q99814</v>
      </c>
      <c r="B198" s="6" t="s">
        <v>22975</v>
      </c>
      <c r="C198" s="4" t="s">
        <v>47847</v>
      </c>
      <c r="D198" s="4" t="s">
        <v>47847</v>
      </c>
      <c r="E198" t="str">
        <f>VLOOKUP(B198,Map_Locations!A$2:D$25000,4,0)</f>
        <v>Nucleoplasm</v>
      </c>
      <c r="F198">
        <f>VLOOKUP(B198,Map_Locations!A$2:D$25000,3,0)</f>
        <v>6</v>
      </c>
      <c r="G198" t="s">
        <v>47863</v>
      </c>
    </row>
    <row r="199" spans="1:7" ht="17" x14ac:dyDescent="0.25">
      <c r="A199" t="str">
        <f>VLOOKUP(B199,Map_Proteins!A$2:C$30000,2,0)</f>
        <v>P50548</v>
      </c>
      <c r="B199" s="6" t="s">
        <v>9395</v>
      </c>
      <c r="C199" s="4" t="s">
        <v>47847</v>
      </c>
      <c r="D199" s="4" t="s">
        <v>47847</v>
      </c>
      <c r="E199" t="str">
        <f>VLOOKUP(B199,Map_Locations!A$2:D$25000,4,0)</f>
        <v>Nucleoplasm</v>
      </c>
      <c r="F199">
        <f>VLOOKUP(B199,Map_Locations!A$2:D$25000,3,0)</f>
        <v>0</v>
      </c>
      <c r="G199" t="s">
        <v>47863</v>
      </c>
    </row>
    <row r="200" spans="1:7" ht="17" x14ac:dyDescent="0.25">
      <c r="A200" t="str">
        <f>VLOOKUP(B200,Map_Proteins!A$2:C$30000,2,0)</f>
        <v>P11308</v>
      </c>
      <c r="B200" s="6" t="s">
        <v>5582</v>
      </c>
      <c r="C200" s="4" t="s">
        <v>47847</v>
      </c>
      <c r="D200" s="4" t="s">
        <v>47847</v>
      </c>
      <c r="E200" t="str">
        <f>VLOOKUP(B200,Map_Locations!A$2:D$25000,4,0)</f>
        <v>Nucleoplasm</v>
      </c>
      <c r="F200">
        <f>VLOOKUP(B200,Map_Locations!A$2:D$25000,3,0)</f>
        <v>6</v>
      </c>
      <c r="G200" t="s">
        <v>47863</v>
      </c>
    </row>
    <row r="201" spans="1:7" ht="17" x14ac:dyDescent="0.25">
      <c r="A201" t="str">
        <f>VLOOKUP(B201,Map_Proteins!A$2:C$30000,2,0)</f>
        <v>P03372</v>
      </c>
      <c r="B201" s="6" t="s">
        <v>4140</v>
      </c>
      <c r="C201" s="4" t="s">
        <v>47847</v>
      </c>
      <c r="D201" s="4" t="s">
        <v>47847</v>
      </c>
      <c r="E201" t="str">
        <f>VLOOKUP(B201,Map_Locations!A$2:D$25000,4,0)</f>
        <v>Vesicles</v>
      </c>
      <c r="F201">
        <f>VLOOKUP(B201,Map_Locations!A$2:D$25000,3,0)</f>
        <v>26</v>
      </c>
      <c r="G201" t="s">
        <v>47863</v>
      </c>
    </row>
    <row r="202" spans="1:7" ht="17" x14ac:dyDescent="0.25">
      <c r="A202" t="str">
        <f>VLOOKUP(B202,Map_Proteins!A$2:C$30000,2,0)</f>
        <v>Q92731</v>
      </c>
      <c r="B202" s="6" t="s">
        <v>20683</v>
      </c>
      <c r="C202" s="4" t="s">
        <v>47847</v>
      </c>
      <c r="D202" s="4" t="s">
        <v>47847</v>
      </c>
      <c r="E202" t="e">
        <f>VLOOKUP(B202,Map_Locations!A$2:D$25000,4,0)</f>
        <v>#N/A</v>
      </c>
      <c r="F202" t="e">
        <f>VLOOKUP(B202,Map_Locations!A$2:D$25000,3,0)</f>
        <v>#N/A</v>
      </c>
      <c r="G202" t="s">
        <v>47863</v>
      </c>
    </row>
    <row r="203" spans="1:7" ht="17" x14ac:dyDescent="0.25">
      <c r="A203" t="str">
        <f>VLOOKUP(B203,Map_Proteins!A$2:C$30000,2,0)</f>
        <v>P11474</v>
      </c>
      <c r="B203" s="6" t="s">
        <v>5602</v>
      </c>
      <c r="C203" s="4" t="s">
        <v>47847</v>
      </c>
      <c r="D203" s="4" t="s">
        <v>47847</v>
      </c>
      <c r="E203" t="str">
        <f>VLOOKUP(B203,Map_Locations!A$2:D$25000,4,0)</f>
        <v>Microtubules, Nucleoli, Nucleoli fibrillar center, Nucleoplasm</v>
      </c>
      <c r="F203">
        <f>VLOOKUP(B203,Map_Locations!A$2:D$25000,3,0)</f>
        <v>13</v>
      </c>
      <c r="G203" t="s">
        <v>47863</v>
      </c>
    </row>
    <row r="204" spans="1:7" ht="17" x14ac:dyDescent="0.25">
      <c r="A204" t="str">
        <f>VLOOKUP(B204,Map_Proteins!A$2:C$30000,2,0)</f>
        <v>O95718</v>
      </c>
      <c r="B204" s="6" t="s">
        <v>3426</v>
      </c>
      <c r="C204" s="4" t="s">
        <v>47847</v>
      </c>
      <c r="D204" s="4" t="s">
        <v>47847</v>
      </c>
      <c r="E204" t="str">
        <f>VLOOKUP(B204,Map_Locations!A$2:D$25000,4,0)</f>
        <v>Nucleoplasm</v>
      </c>
      <c r="F204">
        <f>VLOOKUP(B204,Map_Locations!A$2:D$25000,3,0)</f>
        <v>6</v>
      </c>
      <c r="G204" t="s">
        <v>47863</v>
      </c>
    </row>
    <row r="205" spans="1:7" ht="17" x14ac:dyDescent="0.25">
      <c r="A205" t="str">
        <f>VLOOKUP(B205,Map_Proteins!A$2:C$30000,2,0)</f>
        <v>P62508</v>
      </c>
      <c r="B205" s="6" t="s">
        <v>10658</v>
      </c>
      <c r="C205" s="4" t="s">
        <v>47847</v>
      </c>
      <c r="D205" s="4" t="s">
        <v>47847</v>
      </c>
      <c r="E205" t="str">
        <f>VLOOKUP(B205,Map_Locations!A$2:D$25000,4,0)</f>
        <v>Nucleoplasm</v>
      </c>
      <c r="F205">
        <f>VLOOKUP(B205,Map_Locations!A$2:D$25000,3,0)</f>
        <v>6</v>
      </c>
      <c r="G205" t="s">
        <v>47863</v>
      </c>
    </row>
    <row r="206" spans="1:7" ht="17" x14ac:dyDescent="0.25">
      <c r="A206" t="str">
        <f>VLOOKUP(B206,Map_Proteins!A$2:C$30000,2,0)</f>
        <v>Q8N693</v>
      </c>
      <c r="B206" s="6" t="s">
        <v>18807</v>
      </c>
      <c r="C206" s="4" t="s">
        <v>47847</v>
      </c>
      <c r="D206" s="4" t="s">
        <v>47847</v>
      </c>
      <c r="E206" t="str">
        <f>VLOOKUP(B206,Map_Locations!A$2:D$25000,4,0)</f>
        <v>Nuclear speckles</v>
      </c>
      <c r="F206">
        <f>VLOOKUP(B206,Map_Locations!A$2:D$25000,3,0)</f>
        <v>14</v>
      </c>
      <c r="G206" t="s">
        <v>47863</v>
      </c>
    </row>
    <row r="207" spans="1:7" ht="17" x14ac:dyDescent="0.25">
      <c r="A207" t="str">
        <f>VLOOKUP(B207,Map_Proteins!A$2:C$30000,2,0)</f>
        <v>P14921</v>
      </c>
      <c r="B207" s="6" t="s">
        <v>6013</v>
      </c>
      <c r="C207" s="4" t="s">
        <v>47847</v>
      </c>
      <c r="D207" s="4" t="s">
        <v>47847</v>
      </c>
      <c r="E207" t="e">
        <f>VLOOKUP(B207,Map_Locations!A$2:D$25000,4,0)</f>
        <v>#N/A</v>
      </c>
      <c r="F207" t="e">
        <f>VLOOKUP(B207,Map_Locations!A$2:D$25000,3,0)</f>
        <v>#N/A</v>
      </c>
      <c r="G207" t="s">
        <v>47863</v>
      </c>
    </row>
    <row r="208" spans="1:7" ht="17" x14ac:dyDescent="0.25">
      <c r="A208" t="str">
        <f>VLOOKUP(B208,Map_Proteins!A$2:C$30000,2,0)</f>
        <v>P15036</v>
      </c>
      <c r="B208" s="6" t="s">
        <v>6021</v>
      </c>
      <c r="C208" s="4" t="s">
        <v>47847</v>
      </c>
      <c r="D208" s="4" t="s">
        <v>47847</v>
      </c>
      <c r="E208" t="str">
        <f>VLOOKUP(B208,Map_Locations!A$2:D$25000,4,0)</f>
        <v>Nucleoplasm</v>
      </c>
      <c r="F208">
        <f>VLOOKUP(B208,Map_Locations!A$2:D$25000,3,0)</f>
        <v>4</v>
      </c>
      <c r="G208" t="s">
        <v>47863</v>
      </c>
    </row>
    <row r="209" spans="1:7" ht="17" x14ac:dyDescent="0.25">
      <c r="A209" t="str">
        <f>VLOOKUP(B209,Map_Proteins!A$2:C$30000,2,0)</f>
        <v>P50549</v>
      </c>
      <c r="B209" s="6" t="s">
        <v>9397</v>
      </c>
      <c r="C209" s="4" t="s">
        <v>47847</v>
      </c>
      <c r="D209" s="4" t="s">
        <v>47847</v>
      </c>
      <c r="E209" t="str">
        <f>VLOOKUP(B209,Map_Locations!A$2:D$25000,4,0)</f>
        <v>Nucleoplasm</v>
      </c>
      <c r="F209">
        <f>VLOOKUP(B209,Map_Locations!A$2:D$25000,3,0)</f>
        <v>10</v>
      </c>
      <c r="G209" t="s">
        <v>47863</v>
      </c>
    </row>
    <row r="210" spans="1:7" ht="17" x14ac:dyDescent="0.25">
      <c r="A210" t="str">
        <f>VLOOKUP(B210,Map_Proteins!A$2:C$30000,2,0)</f>
        <v>O00321</v>
      </c>
      <c r="B210" s="6" t="s">
        <v>30004</v>
      </c>
      <c r="C210" s="4" t="s">
        <v>47847</v>
      </c>
      <c r="D210" s="4" t="s">
        <v>47847</v>
      </c>
      <c r="E210" t="e">
        <f>VLOOKUP(B210,Map_Locations!A$2:D$25000,4,0)</f>
        <v>#N/A</v>
      </c>
      <c r="F210" t="e">
        <f>VLOOKUP(B210,Map_Locations!A$2:D$25000,3,0)</f>
        <v>#N/A</v>
      </c>
      <c r="G210" t="s">
        <v>47863</v>
      </c>
    </row>
    <row r="211" spans="1:7" ht="17" x14ac:dyDescent="0.25">
      <c r="A211" t="str">
        <f>VLOOKUP(B211,Map_Proteins!A$2:C$30000,2,0)</f>
        <v>P41162</v>
      </c>
      <c r="B211" s="6" t="s">
        <v>8490</v>
      </c>
      <c r="C211" s="4" t="s">
        <v>47847</v>
      </c>
      <c r="D211" s="4" t="s">
        <v>47847</v>
      </c>
      <c r="E211" t="str">
        <f>VLOOKUP(B211,Map_Locations!A$2:D$25000,4,0)</f>
        <v>Nucleoplasm</v>
      </c>
      <c r="F211">
        <f>VLOOKUP(B211,Map_Locations!A$2:D$25000,3,0)</f>
        <v>6</v>
      </c>
      <c r="G211" t="s">
        <v>47863</v>
      </c>
    </row>
    <row r="212" spans="1:7" ht="17" x14ac:dyDescent="0.25">
      <c r="A212" t="str">
        <f>VLOOKUP(B212,Map_Proteins!A$2:C$30000,2,0)</f>
        <v>Q6ZN32</v>
      </c>
      <c r="B212" s="6" t="s">
        <v>38701</v>
      </c>
      <c r="C212" s="4" t="s">
        <v>47847</v>
      </c>
      <c r="D212" s="4" t="s">
        <v>47847</v>
      </c>
      <c r="E212">
        <f>VLOOKUP(B212,Map_Locations!A$2:D$25000,4,0)</f>
        <v>0</v>
      </c>
      <c r="F212">
        <f>VLOOKUP(B212,Map_Locations!A$2:D$25000,3,0)</f>
        <v>24</v>
      </c>
      <c r="G212" t="s">
        <v>47863</v>
      </c>
    </row>
    <row r="213" spans="1:7" ht="17" x14ac:dyDescent="0.25">
      <c r="A213" t="str">
        <f>VLOOKUP(B213,Map_Proteins!A$2:C$30000,2,0)</f>
        <v>P43268</v>
      </c>
      <c r="B213" s="6" t="s">
        <v>8709</v>
      </c>
      <c r="C213" s="4" t="s">
        <v>47847</v>
      </c>
      <c r="D213" s="4" t="s">
        <v>47847</v>
      </c>
      <c r="E213" t="str">
        <f>VLOOKUP(B213,Map_Locations!A$2:D$25000,4,0)</f>
        <v>Nucleoli, Nucleoli rim</v>
      </c>
      <c r="F213">
        <f>VLOOKUP(B213,Map_Locations!A$2:D$25000,3,0)</f>
        <v>10</v>
      </c>
      <c r="G213" t="s">
        <v>47863</v>
      </c>
    </row>
    <row r="214" spans="1:7" ht="17" x14ac:dyDescent="0.25">
      <c r="A214" t="str">
        <f>VLOOKUP(B214,Map_Proteins!A$2:C$30000,2,0)</f>
        <v>P41161</v>
      </c>
      <c r="B214" s="6" t="s">
        <v>8488</v>
      </c>
      <c r="C214" s="4" t="s">
        <v>47847</v>
      </c>
      <c r="D214" s="4" t="s">
        <v>47847</v>
      </c>
      <c r="E214" t="str">
        <f>VLOOKUP(B214,Map_Locations!A$2:D$25000,4,0)</f>
        <v>Nucleoplasm</v>
      </c>
      <c r="F214">
        <f>VLOOKUP(B214,Map_Locations!A$2:D$25000,3,0)</f>
        <v>27</v>
      </c>
      <c r="G214" t="s">
        <v>47863</v>
      </c>
    </row>
    <row r="215" spans="1:7" ht="17" x14ac:dyDescent="0.25">
      <c r="A215" t="str">
        <f>VLOOKUP(B215,Map_Proteins!A$2:C$30000,2,0)</f>
        <v>P41212</v>
      </c>
      <c r="B215" s="6" t="s">
        <v>8500</v>
      </c>
      <c r="C215" s="4" t="s">
        <v>47847</v>
      </c>
      <c r="D215" s="4" t="s">
        <v>47847</v>
      </c>
      <c r="E215" t="str">
        <f>VLOOKUP(B215,Map_Locations!A$2:D$25000,4,0)</f>
        <v>Nucleoli</v>
      </c>
      <c r="F215">
        <f>VLOOKUP(B215,Map_Locations!A$2:D$25000,3,0)</f>
        <v>24</v>
      </c>
      <c r="G215" t="s">
        <v>47863</v>
      </c>
    </row>
    <row r="216" spans="1:7" ht="17" x14ac:dyDescent="0.25">
      <c r="A216" t="str">
        <f>VLOOKUP(B216,Map_Proteins!A$2:C$30000,2,0)</f>
        <v>Q9Y603</v>
      </c>
      <c r="B216" s="6" t="s">
        <v>29478</v>
      </c>
      <c r="C216" s="4" t="s">
        <v>47847</v>
      </c>
      <c r="D216" s="4" t="s">
        <v>47847</v>
      </c>
      <c r="E216" t="str">
        <f>VLOOKUP(B216,Map_Locations!A$2:D$25000,4,0)</f>
        <v>Nucleoplasm</v>
      </c>
      <c r="F216">
        <f>VLOOKUP(B216,Map_Locations!A$2:D$25000,3,0)</f>
        <v>19</v>
      </c>
      <c r="G216" t="s">
        <v>47863</v>
      </c>
    </row>
    <row r="217" spans="1:7" ht="17" x14ac:dyDescent="0.25">
      <c r="A217" t="str">
        <f>VLOOKUP(B217,Map_Proteins!A$2:C$30000,2,0)</f>
        <v>P49640</v>
      </c>
      <c r="B217" s="6" t="s">
        <v>9195</v>
      </c>
      <c r="C217" s="4" t="s">
        <v>47847</v>
      </c>
      <c r="D217" s="4" t="s">
        <v>47847</v>
      </c>
      <c r="E217" t="str">
        <f>VLOOKUP(B217,Map_Locations!A$2:D$25000,4,0)</f>
        <v>Nucleoplasm</v>
      </c>
      <c r="F217">
        <f>VLOOKUP(B217,Map_Locations!A$2:D$25000,3,0)</f>
        <v>6</v>
      </c>
      <c r="G217" t="s">
        <v>47863</v>
      </c>
    </row>
    <row r="218" spans="1:7" ht="17" x14ac:dyDescent="0.25">
      <c r="A218" t="str">
        <f>VLOOKUP(B218,Map_Proteins!A$2:C$30000,2,0)</f>
        <v>Q03828</v>
      </c>
      <c r="B218" s="6" t="s">
        <v>31297</v>
      </c>
      <c r="C218" s="4" t="s">
        <v>47847</v>
      </c>
      <c r="D218" s="4" t="s">
        <v>47847</v>
      </c>
      <c r="E218">
        <f>VLOOKUP(B218,Map_Locations!A$2:D$25000,4,0)</f>
        <v>0</v>
      </c>
      <c r="F218">
        <f>VLOOKUP(B218,Map_Locations!A$2:D$25000,3,0)</f>
        <v>6</v>
      </c>
      <c r="G218" t="s">
        <v>47863</v>
      </c>
    </row>
    <row r="219" spans="1:7" ht="17" x14ac:dyDescent="0.25">
      <c r="A219" t="str">
        <f>VLOOKUP(B219,Map_Proteins!A$2:C$30000,2,0)</f>
        <v>A1A519</v>
      </c>
      <c r="B219" s="6" t="s">
        <v>58</v>
      </c>
      <c r="C219" s="4" t="s">
        <v>47847</v>
      </c>
      <c r="D219" s="4" t="s">
        <v>47847</v>
      </c>
      <c r="E219">
        <f>VLOOKUP(B219,Map_Locations!A$2:D$25000,4,0)</f>
        <v>0</v>
      </c>
      <c r="F219">
        <f>VLOOKUP(B219,Map_Locations!A$2:D$25000,3,0)</f>
        <v>7</v>
      </c>
      <c r="G219" t="s">
        <v>47863</v>
      </c>
    </row>
    <row r="220" spans="1:7" ht="17" x14ac:dyDescent="0.25">
      <c r="A220" t="str">
        <f>VLOOKUP(B220,Map_Proteins!A$2:C$30000,2,0)</f>
        <v>P0CF97</v>
      </c>
      <c r="B220" s="6" t="s">
        <v>46253</v>
      </c>
      <c r="C220" s="4" t="s">
        <v>47847</v>
      </c>
      <c r="D220" s="4" t="s">
        <v>47847</v>
      </c>
      <c r="E220" t="e">
        <f>VLOOKUP(B220,Map_Locations!A$2:D$25000,4,0)</f>
        <v>#N/A</v>
      </c>
      <c r="F220" t="e">
        <f>VLOOKUP(B220,Map_Locations!A$2:D$25000,3,0)</f>
        <v>#N/A</v>
      </c>
      <c r="G220" t="s">
        <v>47863</v>
      </c>
    </row>
    <row r="221" spans="1:7" ht="17" x14ac:dyDescent="0.25">
      <c r="A221" t="str">
        <f>VLOOKUP(B221,Map_Proteins!A$2:C$30000,2,0)</f>
        <v>Q6PCT2</v>
      </c>
      <c r="B221" s="6" t="s">
        <v>15974</v>
      </c>
      <c r="C221" s="4" t="s">
        <v>47847</v>
      </c>
      <c r="D221" s="4" t="s">
        <v>47847</v>
      </c>
      <c r="E221" t="str">
        <f>VLOOKUP(B221,Map_Locations!A$2:D$25000,4,0)</f>
        <v>Nucleoplasm</v>
      </c>
      <c r="F221">
        <f>VLOOKUP(B221,Map_Locations!A$2:D$25000,3,0)</f>
        <v>0</v>
      </c>
      <c r="G221" t="s">
        <v>47863</v>
      </c>
    </row>
    <row r="222" spans="1:7" ht="17" x14ac:dyDescent="0.25">
      <c r="A222" t="str">
        <f>VLOOKUP(B222,Map_Proteins!A$2:C$30000,2,0)</f>
        <v>Q96RJ6</v>
      </c>
      <c r="B222" s="6" t="s">
        <v>22525</v>
      </c>
      <c r="C222" s="4" t="s">
        <v>47847</v>
      </c>
      <c r="D222" s="4" t="s">
        <v>47847</v>
      </c>
      <c r="E222">
        <f>VLOOKUP(B222,Map_Locations!A$2:D$25000,4,0)</f>
        <v>0</v>
      </c>
      <c r="F222">
        <f>VLOOKUP(B222,Map_Locations!A$2:D$25000,3,0)</f>
        <v>7</v>
      </c>
      <c r="G222" t="s">
        <v>47863</v>
      </c>
    </row>
    <row r="223" spans="1:7" ht="17" x14ac:dyDescent="0.25">
      <c r="A223" t="str">
        <f>VLOOKUP(B223,Map_Proteins!A$2:C$30000,2,0)</f>
        <v>Q99581</v>
      </c>
      <c r="B223" s="6" t="s">
        <v>22814</v>
      </c>
      <c r="C223" s="4" t="s">
        <v>47847</v>
      </c>
      <c r="D223" s="4" t="s">
        <v>47847</v>
      </c>
      <c r="E223" t="e">
        <f>VLOOKUP(B223,Map_Locations!A$2:D$25000,4,0)</f>
        <v>#N/A</v>
      </c>
      <c r="F223" t="e">
        <f>VLOOKUP(B223,Map_Locations!A$2:D$25000,3,0)</f>
        <v>#N/A</v>
      </c>
      <c r="G223" t="s">
        <v>47863</v>
      </c>
    </row>
    <row r="224" spans="1:7" ht="17" x14ac:dyDescent="0.25">
      <c r="A224" t="str">
        <f>VLOOKUP(B224,Map_Proteins!A$2:C$30000,2,0)</f>
        <v>A0PJY2</v>
      </c>
      <c r="B224" s="6" t="s">
        <v>48</v>
      </c>
      <c r="C224" s="4" t="s">
        <v>47847</v>
      </c>
      <c r="D224" s="4" t="s">
        <v>47847</v>
      </c>
      <c r="E224" t="str">
        <f>VLOOKUP(B224,Map_Locations!A$2:D$25000,4,0)</f>
        <v>Nucleoplasm</v>
      </c>
      <c r="F224">
        <f>VLOOKUP(B224,Map_Locations!A$2:D$25000,3,0)</f>
        <v>27</v>
      </c>
      <c r="G224" t="s">
        <v>47863</v>
      </c>
    </row>
    <row r="225" spans="1:7" ht="17" x14ac:dyDescent="0.25">
      <c r="A225" t="str">
        <f>VLOOKUP(B225,Map_Proteins!A$2:C$30000,2,0)</f>
        <v>Q8TBJ5</v>
      </c>
      <c r="B225" s="6" t="s">
        <v>19668</v>
      </c>
      <c r="C225" s="4" t="s">
        <v>47847</v>
      </c>
      <c r="D225" s="4" t="s">
        <v>47847</v>
      </c>
      <c r="E225" t="e">
        <f>VLOOKUP(B225,Map_Locations!A$2:D$25000,4,0)</f>
        <v>#N/A</v>
      </c>
      <c r="F225" t="e">
        <f>VLOOKUP(B225,Map_Locations!A$2:D$25000,3,0)</f>
        <v>#N/A</v>
      </c>
      <c r="G225" t="s">
        <v>47863</v>
      </c>
    </row>
    <row r="226" spans="1:7" ht="17" x14ac:dyDescent="0.25">
      <c r="A226" t="str">
        <f>VLOOKUP(B226,Map_Proteins!A$2:C$30000,2,0)</f>
        <v>Q6QHK4</v>
      </c>
      <c r="B226" s="6" t="s">
        <v>16093</v>
      </c>
      <c r="C226" s="4" t="s">
        <v>47847</v>
      </c>
      <c r="D226" s="4" t="s">
        <v>47847</v>
      </c>
      <c r="E226">
        <f>VLOOKUP(B226,Map_Locations!A$2:D$25000,4,0)</f>
        <v>0</v>
      </c>
      <c r="F226">
        <f>VLOOKUP(B226,Map_Locations!A$2:D$25000,3,0)</f>
        <v>16</v>
      </c>
      <c r="G226" t="s">
        <v>47863</v>
      </c>
    </row>
    <row r="227" spans="1:7" ht="17" x14ac:dyDescent="0.25">
      <c r="A227" t="str">
        <f>VLOOKUP(B227,Map_Proteins!A$2:C$30000,2,0)</f>
        <v>Q96SL8</v>
      </c>
      <c r="B227" s="6" t="s">
        <v>33600</v>
      </c>
      <c r="C227" s="4" t="s">
        <v>47847</v>
      </c>
      <c r="D227" s="4" t="s">
        <v>47847</v>
      </c>
      <c r="E227" t="str">
        <f>VLOOKUP(B227,Map_Locations!A$2:D$25000,4,0)</f>
        <v>Nucleoplasm</v>
      </c>
      <c r="F227">
        <f>VLOOKUP(B227,Map_Locations!A$2:D$25000,3,0)</f>
        <v>20</v>
      </c>
      <c r="G227" t="s">
        <v>47863</v>
      </c>
    </row>
    <row r="228" spans="1:7" ht="17" x14ac:dyDescent="0.25">
      <c r="A228" t="str">
        <f>VLOOKUP(B228,Map_Proteins!A$2:C$30000,2,0)</f>
        <v>Q01543</v>
      </c>
      <c r="B228" s="6" t="s">
        <v>11320</v>
      </c>
      <c r="C228" s="4" t="s">
        <v>47847</v>
      </c>
      <c r="D228" s="4" t="s">
        <v>47847</v>
      </c>
      <c r="E228" t="str">
        <f>VLOOKUP(B228,Map_Locations!A$2:D$25000,4,0)</f>
        <v>Nuclear bodies, Nucleoplasm</v>
      </c>
      <c r="F228">
        <f>VLOOKUP(B228,Map_Locations!A$2:D$25000,3,0)</f>
        <v>10</v>
      </c>
      <c r="G228" t="s">
        <v>47863</v>
      </c>
    </row>
    <row r="229" spans="1:7" ht="17" x14ac:dyDescent="0.25">
      <c r="A229" t="str">
        <f>VLOOKUP(B229,Map_Proteins!A$2:C$30000,2,0)</f>
        <v>Q4VC44</v>
      </c>
      <c r="B229" s="6" t="s">
        <v>14523</v>
      </c>
      <c r="C229" s="4" t="s">
        <v>47847</v>
      </c>
      <c r="D229" s="4" t="s">
        <v>47847</v>
      </c>
      <c r="E229" t="str">
        <f>VLOOKUP(B229,Map_Locations!A$2:D$25000,4,0)</f>
        <v>Nuclear bodies</v>
      </c>
      <c r="F229">
        <f>VLOOKUP(B229,Map_Locations!A$2:D$25000,3,0)</f>
        <v>5</v>
      </c>
      <c r="G229" t="s">
        <v>47863</v>
      </c>
    </row>
    <row r="230" spans="1:7" ht="17" x14ac:dyDescent="0.25">
      <c r="A230" t="str">
        <f>VLOOKUP(B230,Map_Proteins!A$2:C$30000,2,0)</f>
        <v>P01100</v>
      </c>
      <c r="B230" s="6" t="s">
        <v>3753</v>
      </c>
      <c r="C230" s="4" t="s">
        <v>47847</v>
      </c>
      <c r="D230" s="4" t="s">
        <v>47847</v>
      </c>
      <c r="E230" t="str">
        <f>VLOOKUP(B230,Map_Locations!A$2:D$25000,4,0)</f>
        <v>Nucleoplasm</v>
      </c>
      <c r="F230">
        <f>VLOOKUP(B230,Map_Locations!A$2:D$25000,3,0)</f>
        <v>6</v>
      </c>
      <c r="G230" t="s">
        <v>47863</v>
      </c>
    </row>
    <row r="231" spans="1:7" ht="17" x14ac:dyDescent="0.25">
      <c r="A231" t="str">
        <f>VLOOKUP(B231,Map_Proteins!A$2:C$30000,2,0)</f>
        <v>P53539</v>
      </c>
      <c r="B231" s="6" t="s">
        <v>9783</v>
      </c>
      <c r="C231" s="4" t="s">
        <v>47847</v>
      </c>
      <c r="D231" s="4" t="s">
        <v>47847</v>
      </c>
      <c r="E231" t="str">
        <f>VLOOKUP(B231,Map_Locations!A$2:D$25000,4,0)</f>
        <v>Nucleoplasm</v>
      </c>
      <c r="F231">
        <f>VLOOKUP(B231,Map_Locations!A$2:D$25000,3,0)</f>
        <v>1</v>
      </c>
      <c r="G231" t="s">
        <v>47863</v>
      </c>
    </row>
    <row r="232" spans="1:7" ht="17" x14ac:dyDescent="0.25">
      <c r="A232" t="str">
        <f>VLOOKUP(B232,Map_Proteins!A$2:C$30000,2,0)</f>
        <v>P15407</v>
      </c>
      <c r="B232" s="6" t="s">
        <v>6076</v>
      </c>
      <c r="C232" s="4" t="s">
        <v>47847</v>
      </c>
      <c r="D232" s="4" t="s">
        <v>47847</v>
      </c>
      <c r="E232" t="str">
        <f>VLOOKUP(B232,Map_Locations!A$2:D$25000,4,0)</f>
        <v>Nucleoplasm</v>
      </c>
      <c r="F232">
        <f>VLOOKUP(B232,Map_Locations!A$2:D$25000,3,0)</f>
        <v>5</v>
      </c>
      <c r="G232" t="s">
        <v>47863</v>
      </c>
    </row>
    <row r="233" spans="1:7" ht="17" x14ac:dyDescent="0.25">
      <c r="A233" t="str">
        <f>VLOOKUP(B233,Map_Proteins!A$2:C$30000,2,0)</f>
        <v>P15408</v>
      </c>
      <c r="B233" s="6" t="s">
        <v>6078</v>
      </c>
      <c r="C233" s="4" t="s">
        <v>47847</v>
      </c>
      <c r="D233" s="4" t="s">
        <v>47847</v>
      </c>
      <c r="E233" t="str">
        <f>VLOOKUP(B233,Map_Locations!A$2:D$25000,4,0)</f>
        <v>Nucleoplasm</v>
      </c>
      <c r="F233">
        <f>VLOOKUP(B233,Map_Locations!A$2:D$25000,3,0)</f>
        <v>6</v>
      </c>
      <c r="G233" t="s">
        <v>47863</v>
      </c>
    </row>
    <row r="234" spans="1:7" ht="17" x14ac:dyDescent="0.25">
      <c r="A234" t="str">
        <f>VLOOKUP(B234,Map_Proteins!A$2:C$30000,2,0)</f>
        <v>P55317</v>
      </c>
      <c r="B234" s="6" t="s">
        <v>10060</v>
      </c>
      <c r="C234" s="4" t="s">
        <v>47847</v>
      </c>
      <c r="D234" s="4" t="s">
        <v>47847</v>
      </c>
      <c r="E234" t="str">
        <f>VLOOKUP(B234,Map_Locations!A$2:D$25000,4,0)</f>
        <v>Nucleoplasm</v>
      </c>
      <c r="F234">
        <f>VLOOKUP(B234,Map_Locations!A$2:D$25000,3,0)</f>
        <v>6</v>
      </c>
      <c r="G234" t="s">
        <v>47863</v>
      </c>
    </row>
    <row r="235" spans="1:7" ht="17" x14ac:dyDescent="0.25">
      <c r="A235" t="str">
        <f>VLOOKUP(B235,Map_Proteins!A$2:C$30000,2,0)</f>
        <v>Q9Y261</v>
      </c>
      <c r="B235" s="6" t="s">
        <v>28719</v>
      </c>
      <c r="C235" s="4" t="s">
        <v>47847</v>
      </c>
      <c r="D235" s="4" t="s">
        <v>47847</v>
      </c>
      <c r="E235" t="str">
        <f>VLOOKUP(B235,Map_Locations!A$2:D$25000,4,0)</f>
        <v>Cell Junctions, Nucleoplasm</v>
      </c>
      <c r="F235">
        <f>VLOOKUP(B235,Map_Locations!A$2:D$25000,3,0)</f>
        <v>21</v>
      </c>
      <c r="G235" t="s">
        <v>47863</v>
      </c>
    </row>
    <row r="236" spans="1:7" ht="17" x14ac:dyDescent="0.25">
      <c r="A236" t="str">
        <f>VLOOKUP(B236,Map_Proteins!A$2:C$30000,2,0)</f>
        <v>P55318</v>
      </c>
      <c r="B236" s="6" t="s">
        <v>10062</v>
      </c>
      <c r="C236" s="4" t="s">
        <v>47847</v>
      </c>
      <c r="D236" s="4" t="s">
        <v>47847</v>
      </c>
      <c r="E236" t="str">
        <f>VLOOKUP(B236,Map_Locations!A$2:D$25000,4,0)</f>
        <v>Nucleoplasm</v>
      </c>
      <c r="F236">
        <f>VLOOKUP(B236,Map_Locations!A$2:D$25000,3,0)</f>
        <v>1</v>
      </c>
      <c r="G236" t="s">
        <v>47863</v>
      </c>
    </row>
    <row r="237" spans="1:7" ht="17" x14ac:dyDescent="0.25">
      <c r="A237" t="str">
        <f>VLOOKUP(B237,Map_Proteins!A$2:C$30000,2,0)</f>
        <v>Q99853</v>
      </c>
      <c r="B237" s="6" t="s">
        <v>22991</v>
      </c>
      <c r="C237" s="4" t="s">
        <v>47847</v>
      </c>
      <c r="D237" s="4" t="s">
        <v>47847</v>
      </c>
      <c r="E237" t="str">
        <f>VLOOKUP(B237,Map_Locations!A$2:D$25000,4,0)</f>
        <v>Mitochondria, Nucleoplasm</v>
      </c>
      <c r="F237">
        <f>VLOOKUP(B237,Map_Locations!A$2:D$25000,3,0)</f>
        <v>27</v>
      </c>
      <c r="G237" t="s">
        <v>47863</v>
      </c>
    </row>
    <row r="238" spans="1:7" ht="17" x14ac:dyDescent="0.25">
      <c r="A238" t="str">
        <f>VLOOKUP(B238,Map_Proteins!A$2:C$30000,2,0)</f>
        <v>Q5VYV0</v>
      </c>
      <c r="B238" s="6" t="s">
        <v>38182</v>
      </c>
      <c r="C238" s="4" t="s">
        <v>47847</v>
      </c>
      <c r="D238" s="4" t="s">
        <v>47847</v>
      </c>
      <c r="E238">
        <f>VLOOKUP(B238,Map_Locations!A$2:D$25000,4,0)</f>
        <v>0</v>
      </c>
      <c r="F238">
        <f>VLOOKUP(B238,Map_Locations!A$2:D$25000,3,0)</f>
        <v>11</v>
      </c>
      <c r="G238" t="s">
        <v>47863</v>
      </c>
    </row>
    <row r="239" spans="1:7" ht="17" x14ac:dyDescent="0.25">
      <c r="A239" t="str">
        <f>VLOOKUP(B239,Map_Proteins!A$2:C$30000,2,0)</f>
        <v>Q12948</v>
      </c>
      <c r="B239" s="6" t="s">
        <v>12153</v>
      </c>
      <c r="C239" s="4" t="s">
        <v>47847</v>
      </c>
      <c r="D239" s="4" t="s">
        <v>47847</v>
      </c>
      <c r="E239" t="str">
        <f>VLOOKUP(B239,Map_Locations!A$2:D$25000,4,0)</f>
        <v>Nucleoplasm</v>
      </c>
      <c r="F239">
        <f>VLOOKUP(B239,Map_Locations!A$2:D$25000,3,0)</f>
        <v>0</v>
      </c>
      <c r="G239" t="s">
        <v>47863</v>
      </c>
    </row>
    <row r="240" spans="1:7" ht="17" x14ac:dyDescent="0.25">
      <c r="A240" t="str">
        <f>VLOOKUP(B240,Map_Proteins!A$2:C$30000,2,0)</f>
        <v>Q99958</v>
      </c>
      <c r="B240" s="6" t="s">
        <v>23039</v>
      </c>
      <c r="C240" s="4" t="s">
        <v>47847</v>
      </c>
      <c r="D240" s="4" t="s">
        <v>47847</v>
      </c>
      <c r="E240" t="str">
        <f>VLOOKUP(B240,Map_Locations!A$2:D$25000,4,0)</f>
        <v>Nuclear bodies, Nucleoplasm</v>
      </c>
      <c r="F240">
        <f>VLOOKUP(B240,Map_Locations!A$2:D$25000,3,0)</f>
        <v>21</v>
      </c>
      <c r="G240" t="s">
        <v>47863</v>
      </c>
    </row>
    <row r="241" spans="1:7" ht="17" x14ac:dyDescent="0.25">
      <c r="A241" t="str">
        <f>VLOOKUP(B241,Map_Proteins!A$2:C$30000,2,0)</f>
        <v>Q16676</v>
      </c>
      <c r="B241" s="6" t="s">
        <v>13964</v>
      </c>
      <c r="C241" s="4" t="s">
        <v>47847</v>
      </c>
      <c r="D241" s="4" t="s">
        <v>47847</v>
      </c>
      <c r="E241">
        <f>VLOOKUP(B241,Map_Locations!A$2:D$25000,4,0)</f>
        <v>0</v>
      </c>
      <c r="F241">
        <f>VLOOKUP(B241,Map_Locations!A$2:D$25000,3,0)</f>
        <v>8</v>
      </c>
      <c r="G241" t="s">
        <v>47863</v>
      </c>
    </row>
    <row r="242" spans="1:7" ht="17" x14ac:dyDescent="0.25">
      <c r="A242" t="str">
        <f>VLOOKUP(B242,Map_Proteins!A$2:C$30000,2,0)</f>
        <v>O60548</v>
      </c>
      <c r="B242" s="6" t="s">
        <v>2072</v>
      </c>
      <c r="C242" s="4" t="s">
        <v>47847</v>
      </c>
      <c r="D242" s="4" t="s">
        <v>47847</v>
      </c>
      <c r="E242">
        <f>VLOOKUP(B242,Map_Locations!A$2:D$25000,4,0)</f>
        <v>0</v>
      </c>
      <c r="F242">
        <f>VLOOKUP(B242,Map_Locations!A$2:D$25000,3,0)</f>
        <v>8</v>
      </c>
      <c r="G242" t="s">
        <v>47863</v>
      </c>
    </row>
    <row r="243" spans="1:7" ht="17" x14ac:dyDescent="0.25">
      <c r="A243" t="str">
        <f>VLOOKUP(B243,Map_Proteins!A$2:C$30000,2,0)</f>
        <v>Q9UJU5</v>
      </c>
      <c r="B243" s="6" t="s">
        <v>27882</v>
      </c>
      <c r="C243" s="4" t="s">
        <v>47847</v>
      </c>
      <c r="D243" s="4" t="s">
        <v>47847</v>
      </c>
      <c r="E243">
        <f>VLOOKUP(B243,Map_Locations!A$2:D$25000,4,0)</f>
        <v>0</v>
      </c>
      <c r="F243">
        <f>VLOOKUP(B243,Map_Locations!A$2:D$25000,3,0)</f>
        <v>2</v>
      </c>
      <c r="G243" t="s">
        <v>47863</v>
      </c>
    </row>
    <row r="244" spans="1:7" ht="17" x14ac:dyDescent="0.25">
      <c r="A244" t="str">
        <f>VLOOKUP(B244,Map_Proteins!A$2:C$30000,2,0)</f>
        <v>Q12950</v>
      </c>
      <c r="B244" s="6" t="s">
        <v>31355</v>
      </c>
      <c r="C244" s="4" t="s">
        <v>47847</v>
      </c>
      <c r="D244" s="4" t="s">
        <v>47847</v>
      </c>
      <c r="E244" t="str">
        <f>VLOOKUP(B244,Map_Locations!A$2:D$25000,4,0)</f>
        <v>Nucleoplasm</v>
      </c>
      <c r="F244">
        <f>VLOOKUP(B244,Map_Locations!A$2:D$25000,3,0)</f>
        <v>7</v>
      </c>
      <c r="G244" t="s">
        <v>47863</v>
      </c>
    </row>
    <row r="245" spans="1:7" ht="17" x14ac:dyDescent="0.25">
      <c r="A245" t="str">
        <f>VLOOKUP(B245,Map_Proteins!A$2:C$30000,2,0)</f>
        <v>Q9NU39</v>
      </c>
      <c r="B245" s="6" t="s">
        <v>26286</v>
      </c>
      <c r="C245" s="4" t="s">
        <v>47847</v>
      </c>
      <c r="D245" s="4" t="s">
        <v>47847</v>
      </c>
      <c r="E245" t="str">
        <f>VLOOKUP(B245,Map_Locations!A$2:D$25000,4,0)</f>
        <v>Nucleoplasm</v>
      </c>
      <c r="F245">
        <f>VLOOKUP(B245,Map_Locations!A$2:D$25000,3,0)</f>
        <v>7</v>
      </c>
      <c r="G245" t="s">
        <v>47863</v>
      </c>
    </row>
    <row r="246" spans="1:7" ht="17" x14ac:dyDescent="0.25">
      <c r="A246" t="str">
        <f>VLOOKUP(B246,Map_Proteins!A$2:C$30000,2,0)</f>
        <v>Q6VB84</v>
      </c>
      <c r="B246" s="6" t="s">
        <v>16316</v>
      </c>
      <c r="C246" s="4" t="s">
        <v>47847</v>
      </c>
      <c r="D246" s="4" t="s">
        <v>47847</v>
      </c>
      <c r="E246" t="str">
        <f>VLOOKUP(B246,Map_Locations!A$2:D$25000,4,0)</f>
        <v>Nucleoplasm</v>
      </c>
      <c r="F246">
        <f>VLOOKUP(B246,Map_Locations!A$2:D$25000,3,0)</f>
        <v>7</v>
      </c>
      <c r="G246" t="s">
        <v>47863</v>
      </c>
    </row>
    <row r="247" spans="1:7" ht="17" x14ac:dyDescent="0.25">
      <c r="A247" t="str">
        <f>VLOOKUP(B247,Map_Proteins!A$2:C$30000,2,0)</f>
        <v>Q8WXT5</v>
      </c>
      <c r="B247" s="6" t="s">
        <v>40154</v>
      </c>
      <c r="C247" s="4" t="s">
        <v>47847</v>
      </c>
      <c r="D247" s="4" t="s">
        <v>47847</v>
      </c>
      <c r="E247">
        <f>VLOOKUP(B247,Map_Locations!A$2:D$25000,4,0)</f>
        <v>0</v>
      </c>
      <c r="F247">
        <f>VLOOKUP(B247,Map_Locations!A$2:D$25000,3,0)</f>
        <v>7</v>
      </c>
      <c r="G247" t="s">
        <v>47863</v>
      </c>
    </row>
    <row r="248" spans="1:7" ht="17" x14ac:dyDescent="0.25">
      <c r="A248" t="str">
        <f>VLOOKUP(B248,Map_Proteins!A$2:C$30000,2,0)</f>
        <v>Q5VV16</v>
      </c>
      <c r="B248" s="6" t="s">
        <v>44373</v>
      </c>
      <c r="C248" s="4" t="s">
        <v>47847</v>
      </c>
      <c r="D248" s="4" t="s">
        <v>47847</v>
      </c>
      <c r="E248" t="str">
        <f>VLOOKUP(B248,Map_Locations!A$2:D$25000,4,0)</f>
        <v>Nucleoplasm</v>
      </c>
      <c r="F248">
        <f>VLOOKUP(B248,Map_Locations!A$2:D$25000,3,0)</f>
        <v>7</v>
      </c>
      <c r="G248" t="s">
        <v>47863</v>
      </c>
    </row>
    <row r="249" spans="1:7" ht="17" x14ac:dyDescent="0.25">
      <c r="A249" t="str">
        <f>VLOOKUP(B249,Map_Proteins!A$2:C$30000,2,0)</f>
        <v>Q3SYB3</v>
      </c>
      <c r="B249" s="6" t="s">
        <v>14370</v>
      </c>
      <c r="C249" s="4" t="s">
        <v>47847</v>
      </c>
      <c r="D249" s="4" t="s">
        <v>47847</v>
      </c>
      <c r="E249" t="str">
        <f>VLOOKUP(B249,Map_Locations!A$2:D$25000,4,0)</f>
        <v>Nucleoplasm</v>
      </c>
      <c r="F249">
        <f>VLOOKUP(B249,Map_Locations!A$2:D$25000,3,0)</f>
        <v>7</v>
      </c>
      <c r="G249" t="s">
        <v>47863</v>
      </c>
    </row>
    <row r="250" spans="1:7" ht="17" x14ac:dyDescent="0.25">
      <c r="A250" t="str">
        <f>VLOOKUP(B250,Map_Proteins!A$2:C$30000,2,0)</f>
        <v>O00358</v>
      </c>
      <c r="B250" s="6" t="s">
        <v>564</v>
      </c>
      <c r="C250" s="4" t="s">
        <v>47847</v>
      </c>
      <c r="D250" s="4" t="s">
        <v>47847</v>
      </c>
      <c r="E250">
        <f>VLOOKUP(B250,Map_Locations!A$2:D$25000,4,0)</f>
        <v>0</v>
      </c>
      <c r="F250">
        <f>VLOOKUP(B250,Map_Locations!A$2:D$25000,3,0)</f>
        <v>14</v>
      </c>
      <c r="G250" t="s">
        <v>47863</v>
      </c>
    </row>
    <row r="251" spans="1:7" ht="17" x14ac:dyDescent="0.25">
      <c r="A251" t="str">
        <f>VLOOKUP(B251,Map_Proteins!A$2:C$30000,2,0)</f>
        <v>Q13461</v>
      </c>
      <c r="B251" s="6" t="s">
        <v>12507</v>
      </c>
      <c r="C251" s="4" t="s">
        <v>47847</v>
      </c>
      <c r="D251" s="4" t="s">
        <v>47847</v>
      </c>
      <c r="E251">
        <f>VLOOKUP(B251,Map_Locations!A$2:D$25000,4,0)</f>
        <v>0</v>
      </c>
      <c r="F251">
        <f>VLOOKUP(B251,Map_Locations!A$2:D$25000,3,0)</f>
        <v>29</v>
      </c>
      <c r="G251" t="s">
        <v>47863</v>
      </c>
    </row>
    <row r="252" spans="1:7" ht="17" x14ac:dyDescent="0.25">
      <c r="A252" t="str">
        <f>VLOOKUP(B252,Map_Proteins!A$2:C$30000,2,0)</f>
        <v>Q12946</v>
      </c>
      <c r="B252" s="6" t="s">
        <v>12149</v>
      </c>
      <c r="C252" s="4" t="s">
        <v>47847</v>
      </c>
      <c r="D252" s="4" t="s">
        <v>47847</v>
      </c>
      <c r="E252" t="str">
        <f>VLOOKUP(B252,Map_Locations!A$2:D$25000,4,0)</f>
        <v>Nucleoplasm</v>
      </c>
      <c r="F252">
        <f>VLOOKUP(B252,Map_Locations!A$2:D$25000,3,0)</f>
        <v>0</v>
      </c>
      <c r="G252" t="s">
        <v>47863</v>
      </c>
    </row>
    <row r="253" spans="1:7" ht="17" x14ac:dyDescent="0.25">
      <c r="A253" t="str">
        <f>VLOOKUP(B253,Map_Proteins!A$2:C$30000,2,0)</f>
        <v>Q12947</v>
      </c>
      <c r="B253" s="6" t="s">
        <v>12151</v>
      </c>
      <c r="C253" s="4" t="s">
        <v>47847</v>
      </c>
      <c r="D253" s="4" t="s">
        <v>47847</v>
      </c>
      <c r="E253" t="str">
        <f>VLOOKUP(B253,Map_Locations!A$2:D$25000,4,0)</f>
        <v>Nuclear bodies</v>
      </c>
      <c r="F253">
        <f>VLOOKUP(B253,Map_Locations!A$2:D$25000,3,0)</f>
        <v>6</v>
      </c>
      <c r="G253" t="s">
        <v>47863</v>
      </c>
    </row>
    <row r="254" spans="1:7" ht="17" x14ac:dyDescent="0.25">
      <c r="A254" t="str">
        <f>VLOOKUP(B254,Map_Proteins!A$2:C$30000,2,0)</f>
        <v>P55316</v>
      </c>
      <c r="B254" s="6" t="s">
        <v>10058</v>
      </c>
      <c r="C254" s="4" t="s">
        <v>47847</v>
      </c>
      <c r="D254" s="4" t="s">
        <v>47847</v>
      </c>
      <c r="E254">
        <f>VLOOKUP(B254,Map_Locations!A$2:D$25000,4,0)</f>
        <v>0</v>
      </c>
      <c r="F254">
        <f>VLOOKUP(B254,Map_Locations!A$2:D$25000,3,0)</f>
        <v>2</v>
      </c>
      <c r="G254" t="s">
        <v>47863</v>
      </c>
    </row>
    <row r="255" spans="1:7" ht="17" x14ac:dyDescent="0.25">
      <c r="A255" t="str">
        <f>VLOOKUP(B255,Map_Proteins!A$2:C$30000,2,0)</f>
        <v>O75593</v>
      </c>
      <c r="B255" s="6" t="s">
        <v>2613</v>
      </c>
      <c r="C255" s="4" t="s">
        <v>47847</v>
      </c>
      <c r="D255" s="4" t="s">
        <v>47847</v>
      </c>
      <c r="E255">
        <f>VLOOKUP(B255,Map_Locations!A$2:D$25000,4,0)</f>
        <v>0</v>
      </c>
      <c r="F255">
        <f>VLOOKUP(B255,Map_Locations!A$2:D$25000,3,0)</f>
        <v>14</v>
      </c>
      <c r="G255" t="s">
        <v>47863</v>
      </c>
    </row>
    <row r="256" spans="1:7" ht="17" x14ac:dyDescent="0.25">
      <c r="A256" t="str">
        <f>VLOOKUP(B256,Map_Proteins!A$2:C$30000,2,0)</f>
        <v>Q12951</v>
      </c>
      <c r="B256" s="6" t="s">
        <v>12155</v>
      </c>
      <c r="C256" s="4" t="s">
        <v>47847</v>
      </c>
      <c r="D256" s="4" t="s">
        <v>47847</v>
      </c>
      <c r="E256" t="str">
        <f>VLOOKUP(B256,Map_Locations!A$2:D$25000,4,0)</f>
        <v>Nucleoli</v>
      </c>
      <c r="F256">
        <f>VLOOKUP(B256,Map_Locations!A$2:D$25000,3,0)</f>
        <v>6</v>
      </c>
      <c r="G256" t="s">
        <v>47863</v>
      </c>
    </row>
    <row r="257" spans="1:7" ht="17" x14ac:dyDescent="0.25">
      <c r="A257" t="str">
        <f>VLOOKUP(B257,Map_Proteins!A$2:C$30000,2,0)</f>
        <v>Q6ZQN5</v>
      </c>
      <c r="B257" s="6" t="s">
        <v>44668</v>
      </c>
      <c r="C257" s="4" t="s">
        <v>47847</v>
      </c>
      <c r="D257" s="4" t="s">
        <v>47847</v>
      </c>
      <c r="E257">
        <f>VLOOKUP(B257,Map_Locations!A$2:D$25000,4,0)</f>
        <v>0</v>
      </c>
      <c r="F257">
        <f>VLOOKUP(B257,Map_Locations!A$2:D$25000,3,0)</f>
        <v>27</v>
      </c>
      <c r="G257" t="s">
        <v>47863</v>
      </c>
    </row>
    <row r="258" spans="1:7" ht="17" x14ac:dyDescent="0.25">
      <c r="A258" t="str">
        <f>VLOOKUP(B258,Map_Proteins!A$2:C$30000,2,0)</f>
        <v>A8MTJ6</v>
      </c>
      <c r="B258" s="6" t="s">
        <v>306</v>
      </c>
      <c r="C258" s="4" t="s">
        <v>47847</v>
      </c>
      <c r="D258" s="4" t="s">
        <v>47847</v>
      </c>
      <c r="E258">
        <f>VLOOKUP(B258,Map_Locations!A$2:D$25000,4,0)</f>
        <v>0</v>
      </c>
      <c r="F258">
        <f>VLOOKUP(B258,Map_Locations!A$2:D$25000,3,0)</f>
        <v>1</v>
      </c>
      <c r="G258" t="s">
        <v>47863</v>
      </c>
    </row>
    <row r="259" spans="1:7" ht="17" x14ac:dyDescent="0.25">
      <c r="A259" t="str">
        <f>VLOOKUP(B259,Map_Proteins!A$2:C$30000,2,0)</f>
        <v>Q92949</v>
      </c>
      <c r="B259" s="6" t="s">
        <v>20867</v>
      </c>
      <c r="C259" s="4" t="s">
        <v>47847</v>
      </c>
      <c r="D259" s="4" t="s">
        <v>47847</v>
      </c>
      <c r="E259">
        <f>VLOOKUP(B259,Map_Locations!A$2:D$25000,4,0)</f>
        <v>0</v>
      </c>
      <c r="F259">
        <f>VLOOKUP(B259,Map_Locations!A$2:D$25000,3,0)</f>
        <v>2</v>
      </c>
      <c r="G259" t="s">
        <v>47863</v>
      </c>
    </row>
    <row r="260" spans="1:7" ht="17" x14ac:dyDescent="0.25">
      <c r="A260" t="str">
        <f>VLOOKUP(B260,Map_Proteins!A$2:C$30000,2,0)</f>
        <v>Q9P0K8</v>
      </c>
      <c r="B260" s="6" t="s">
        <v>26976</v>
      </c>
      <c r="C260" s="4" t="s">
        <v>47847</v>
      </c>
      <c r="D260" s="4" t="s">
        <v>47847</v>
      </c>
      <c r="E260" t="str">
        <f>VLOOKUP(B260,Map_Locations!A$2:D$25000,4,0)</f>
        <v>Nucleoplasm</v>
      </c>
      <c r="F260">
        <f>VLOOKUP(B260,Map_Locations!A$2:D$25000,3,0)</f>
        <v>0</v>
      </c>
      <c r="G260" t="s">
        <v>47863</v>
      </c>
    </row>
    <row r="261" spans="1:7" ht="17" x14ac:dyDescent="0.25">
      <c r="A261" t="str">
        <f>VLOOKUP(B261,Map_Proteins!A$2:C$30000,2,0)</f>
        <v>Q9UPW0</v>
      </c>
      <c r="B261" s="6" t="s">
        <v>28537</v>
      </c>
      <c r="C261" s="4" t="s">
        <v>47847</v>
      </c>
      <c r="D261" s="4" t="s">
        <v>47847</v>
      </c>
      <c r="E261" t="str">
        <f>VLOOKUP(B261,Map_Locations!A$2:D$25000,4,0)</f>
        <v>Nuclear speckles, Nucleoplasm</v>
      </c>
      <c r="F261">
        <f>VLOOKUP(B261,Map_Locations!A$2:D$25000,3,0)</f>
        <v>3</v>
      </c>
      <c r="G261" t="s">
        <v>47863</v>
      </c>
    </row>
    <row r="262" spans="1:7" ht="17" x14ac:dyDescent="0.25">
      <c r="A262" t="str">
        <f>VLOOKUP(B262,Map_Proteins!A$2:C$30000,2,0)</f>
        <v>P85037</v>
      </c>
      <c r="B262" s="6" t="s">
        <v>11116</v>
      </c>
      <c r="C262" s="4" t="s">
        <v>47847</v>
      </c>
      <c r="D262" s="4" t="s">
        <v>47847</v>
      </c>
      <c r="E262" t="str">
        <f>VLOOKUP(B262,Map_Locations!A$2:D$25000,4,0)</f>
        <v>Nucleoplasm</v>
      </c>
      <c r="F262">
        <f>VLOOKUP(B262,Map_Locations!A$2:D$25000,3,0)</f>
        <v>10</v>
      </c>
      <c r="G262" t="s">
        <v>47863</v>
      </c>
    </row>
    <row r="263" spans="1:7" ht="17" x14ac:dyDescent="0.25">
      <c r="A263" t="str">
        <f>VLOOKUP(B263,Map_Proteins!A$2:C$30000,2,0)</f>
        <v>Q01167</v>
      </c>
      <c r="B263" s="6" t="s">
        <v>11286</v>
      </c>
      <c r="C263" s="4" t="s">
        <v>47847</v>
      </c>
      <c r="D263" s="4" t="s">
        <v>47847</v>
      </c>
      <c r="E263" t="str">
        <f>VLOOKUP(B263,Map_Locations!A$2:D$25000,4,0)</f>
        <v>Nucleoplasm</v>
      </c>
      <c r="F263">
        <f>VLOOKUP(B263,Map_Locations!A$2:D$25000,3,0)</f>
        <v>4</v>
      </c>
      <c r="G263" t="s">
        <v>47863</v>
      </c>
    </row>
    <row r="264" spans="1:7" ht="17" x14ac:dyDescent="0.25">
      <c r="A264" t="str">
        <f>VLOOKUP(B264,Map_Proteins!A$2:C$30000,2,0)</f>
        <v>Q12952</v>
      </c>
      <c r="B264" s="6" t="s">
        <v>12157</v>
      </c>
      <c r="C264" s="4" t="s">
        <v>47847</v>
      </c>
      <c r="D264" s="4" t="s">
        <v>47847</v>
      </c>
      <c r="E264">
        <f>VLOOKUP(B264,Map_Locations!A$2:D$25000,4,0)</f>
        <v>0</v>
      </c>
      <c r="F264">
        <f>VLOOKUP(B264,Map_Locations!A$2:D$25000,3,0)</f>
        <v>20</v>
      </c>
      <c r="G264" t="s">
        <v>47863</v>
      </c>
    </row>
    <row r="265" spans="1:7" ht="17" x14ac:dyDescent="0.25">
      <c r="A265" t="str">
        <f>VLOOKUP(B265,Map_Proteins!A$2:C$30000,2,0)</f>
        <v>P58012</v>
      </c>
      <c r="B265" s="6" t="s">
        <v>10275</v>
      </c>
      <c r="C265" s="4" t="s">
        <v>47847</v>
      </c>
      <c r="D265" s="4" t="s">
        <v>47847</v>
      </c>
      <c r="E265" t="str">
        <f>VLOOKUP(B265,Map_Locations!A$2:D$25000,4,0)</f>
        <v>Nucleoplasm</v>
      </c>
      <c r="F265">
        <f>VLOOKUP(B265,Map_Locations!A$2:D$25000,3,0)</f>
        <v>1</v>
      </c>
      <c r="G265" t="s">
        <v>47863</v>
      </c>
    </row>
    <row r="266" spans="1:7" ht="17" x14ac:dyDescent="0.25">
      <c r="A266" t="str">
        <f>VLOOKUP(B266,Map_Proteins!A$2:C$30000,2,0)</f>
        <v>Q08050</v>
      </c>
      <c r="B266" s="6" t="s">
        <v>11826</v>
      </c>
      <c r="C266" s="4" t="s">
        <v>47847</v>
      </c>
      <c r="D266" s="4" t="s">
        <v>47847</v>
      </c>
      <c r="E266" t="str">
        <f>VLOOKUP(B266,Map_Locations!A$2:D$25000,4,0)</f>
        <v>Nucleoli, Nucleoli rim, Nucleoplasm</v>
      </c>
      <c r="F266">
        <f>VLOOKUP(B266,Map_Locations!A$2:D$25000,3,0)</f>
        <v>12</v>
      </c>
      <c r="G266" t="s">
        <v>47863</v>
      </c>
    </row>
    <row r="267" spans="1:7" ht="17" x14ac:dyDescent="0.25">
      <c r="A267" t="str">
        <f>VLOOKUP(B267,Map_Proteins!A$2:C$30000,2,0)</f>
        <v>O15353</v>
      </c>
      <c r="B267" s="6" t="s">
        <v>1287</v>
      </c>
      <c r="C267" s="4" t="s">
        <v>47847</v>
      </c>
      <c r="D267" s="4" t="s">
        <v>47847</v>
      </c>
      <c r="E267">
        <f>VLOOKUP(B267,Map_Locations!A$2:D$25000,4,0)</f>
        <v>0</v>
      </c>
      <c r="F267">
        <f>VLOOKUP(B267,Map_Locations!A$2:D$25000,3,0)</f>
        <v>1</v>
      </c>
      <c r="G267" t="s">
        <v>47863</v>
      </c>
    </row>
    <row r="268" spans="1:7" ht="17" x14ac:dyDescent="0.25">
      <c r="A268" t="str">
        <f>VLOOKUP(B268,Map_Proteins!A$2:C$30000,2,0)</f>
        <v>P32314</v>
      </c>
      <c r="B268" s="6" t="s">
        <v>30953</v>
      </c>
      <c r="C268" s="4" t="s">
        <v>47847</v>
      </c>
      <c r="D268" s="4" t="s">
        <v>47847</v>
      </c>
      <c r="E268" t="str">
        <f>VLOOKUP(B268,Map_Locations!A$2:D$25000,4,0)</f>
        <v>Nucleoplasm</v>
      </c>
      <c r="F268">
        <f>VLOOKUP(B268,Map_Locations!A$2:D$25000,3,0)</f>
        <v>9</v>
      </c>
      <c r="G268" t="s">
        <v>47863</v>
      </c>
    </row>
    <row r="269" spans="1:7" ht="17" x14ac:dyDescent="0.25">
      <c r="A269" t="str">
        <f>VLOOKUP(B269,Map_Proteins!A$2:C$30000,2,0)</f>
        <v>O00409</v>
      </c>
      <c r="B269" s="6" t="s">
        <v>576</v>
      </c>
      <c r="C269" s="4" t="s">
        <v>47847</v>
      </c>
      <c r="D269" s="4" t="s">
        <v>47847</v>
      </c>
      <c r="E269" t="str">
        <f>VLOOKUP(B269,Map_Locations!A$2:D$25000,4,0)</f>
        <v>Nucleoplasm</v>
      </c>
      <c r="F269">
        <f>VLOOKUP(B269,Map_Locations!A$2:D$25000,3,0)</f>
        <v>6</v>
      </c>
      <c r="G269" t="s">
        <v>47863</v>
      </c>
    </row>
    <row r="270" spans="1:7" ht="17" x14ac:dyDescent="0.25">
      <c r="A270" t="str">
        <f>VLOOKUP(B270,Map_Proteins!A$2:C$30000,2,0)</f>
        <v>Q96NZ1</v>
      </c>
      <c r="B270" s="6" t="s">
        <v>22287</v>
      </c>
      <c r="C270" s="4" t="s">
        <v>47847</v>
      </c>
      <c r="D270" s="4" t="s">
        <v>47847</v>
      </c>
      <c r="E270" t="str">
        <f>VLOOKUP(B270,Map_Locations!A$2:D$25000,4,0)</f>
        <v>Mitochondria, Nucleoplasm</v>
      </c>
      <c r="F270">
        <f>VLOOKUP(B270,Map_Locations!A$2:D$25000,3,0)</f>
        <v>6</v>
      </c>
      <c r="G270" t="s">
        <v>47863</v>
      </c>
    </row>
    <row r="271" spans="1:7" ht="17" x14ac:dyDescent="0.25">
      <c r="A271" t="str">
        <f>VLOOKUP(B271,Map_Proteins!A$2:C$30000,2,0)</f>
        <v>Q12778</v>
      </c>
      <c r="B271" s="6" t="s">
        <v>12041</v>
      </c>
      <c r="C271" s="4" t="s">
        <v>47847</v>
      </c>
      <c r="D271" s="4" t="s">
        <v>47847</v>
      </c>
      <c r="E271" t="str">
        <f>VLOOKUP(B271,Map_Locations!A$2:D$25000,4,0)</f>
        <v>Cytosol, Nucleoplasm</v>
      </c>
      <c r="F271">
        <f>VLOOKUP(B271,Map_Locations!A$2:D$25000,3,0)</f>
        <v>1</v>
      </c>
      <c r="G271" t="s">
        <v>47863</v>
      </c>
    </row>
    <row r="272" spans="1:7" ht="17" x14ac:dyDescent="0.25">
      <c r="A272" t="str">
        <f>VLOOKUP(B272,Map_Proteins!A$2:C$30000,2,0)</f>
        <v>O43524</v>
      </c>
      <c r="B272" s="6" t="s">
        <v>1650</v>
      </c>
      <c r="C272" s="4" t="s">
        <v>47847</v>
      </c>
      <c r="D272" s="4" t="s">
        <v>47847</v>
      </c>
      <c r="E272" t="str">
        <f>VLOOKUP(B272,Map_Locations!A$2:D$25000,4,0)</f>
        <v>Nucleoplasm</v>
      </c>
      <c r="F272">
        <f>VLOOKUP(B272,Map_Locations!A$2:D$25000,3,0)</f>
        <v>3</v>
      </c>
      <c r="G272" t="s">
        <v>47863</v>
      </c>
    </row>
    <row r="273" spans="1:7" ht="17" x14ac:dyDescent="0.25">
      <c r="A273" t="str">
        <f>VLOOKUP(B273,Map_Proteins!A$2:C$30000,2,0)</f>
        <v>P98177</v>
      </c>
      <c r="B273" s="6" t="s">
        <v>11172</v>
      </c>
      <c r="C273" s="4" t="s">
        <v>47847</v>
      </c>
      <c r="D273" s="4" t="s">
        <v>47847</v>
      </c>
      <c r="E273" t="str">
        <f>VLOOKUP(B273,Map_Locations!A$2:D$25000,4,0)</f>
        <v>Nuclear speckles</v>
      </c>
      <c r="F273">
        <f>VLOOKUP(B273,Map_Locations!A$2:D$25000,3,0)</f>
        <v>25</v>
      </c>
      <c r="G273" t="s">
        <v>47863</v>
      </c>
    </row>
    <row r="274" spans="1:7" ht="17" x14ac:dyDescent="0.25">
      <c r="A274" t="str">
        <f>VLOOKUP(B274,Map_Proteins!A$2:C$30000,2,0)</f>
        <v>A8MYZ6</v>
      </c>
      <c r="B274" s="6" t="s">
        <v>35543</v>
      </c>
      <c r="C274" s="4" t="s">
        <v>47847</v>
      </c>
      <c r="D274" s="4" t="s">
        <v>47847</v>
      </c>
      <c r="E274">
        <f>VLOOKUP(B274,Map_Locations!A$2:D$25000,4,0)</f>
        <v>0</v>
      </c>
      <c r="F274">
        <f>VLOOKUP(B274,Map_Locations!A$2:D$25000,3,0)</f>
        <v>5</v>
      </c>
      <c r="G274" t="s">
        <v>47863</v>
      </c>
    </row>
    <row r="275" spans="1:7" ht="17" x14ac:dyDescent="0.25">
      <c r="A275" t="str">
        <f>VLOOKUP(B275,Map_Proteins!A$2:C$30000,2,0)</f>
        <v>Q9H334</v>
      </c>
      <c r="B275" s="6" t="s">
        <v>24744</v>
      </c>
      <c r="C275" s="4" t="s">
        <v>47847</v>
      </c>
      <c r="D275" s="4" t="s">
        <v>47847</v>
      </c>
      <c r="E275" t="str">
        <f>VLOOKUP(B275,Map_Locations!A$2:D$25000,4,0)</f>
        <v>Nucleoplasm</v>
      </c>
      <c r="F275">
        <f>VLOOKUP(B275,Map_Locations!A$2:D$25000,3,0)</f>
        <v>3</v>
      </c>
      <c r="G275" t="s">
        <v>47863</v>
      </c>
    </row>
    <row r="276" spans="1:7" ht="17" x14ac:dyDescent="0.25">
      <c r="A276" t="str">
        <f>VLOOKUP(B276,Map_Proteins!A$2:C$30000,2,0)</f>
        <v>O15409</v>
      </c>
      <c r="B276" s="6" t="s">
        <v>1327</v>
      </c>
      <c r="C276" s="4" t="s">
        <v>47847</v>
      </c>
      <c r="D276" s="4" t="s">
        <v>47847</v>
      </c>
      <c r="E276" t="str">
        <f>VLOOKUP(B276,Map_Locations!A$2:D$25000,4,0)</f>
        <v>Nucleoplasm</v>
      </c>
      <c r="F276">
        <f>VLOOKUP(B276,Map_Locations!A$2:D$25000,3,0)</f>
        <v>3</v>
      </c>
      <c r="G276" t="s">
        <v>47863</v>
      </c>
    </row>
    <row r="277" spans="1:7" ht="17" x14ac:dyDescent="0.25">
      <c r="A277" t="str">
        <f>VLOOKUP(B277,Map_Proteins!A$2:C$30000,2,0)</f>
        <v>Q9BZS1</v>
      </c>
      <c r="B277" s="6" t="s">
        <v>24135</v>
      </c>
      <c r="C277" s="4" t="s">
        <v>47847</v>
      </c>
      <c r="D277" s="4" t="s">
        <v>47847</v>
      </c>
      <c r="E277" t="str">
        <f>VLOOKUP(B277,Map_Locations!A$2:D$25000,4,0)</f>
        <v>Nucleoplasm</v>
      </c>
      <c r="F277">
        <f>VLOOKUP(B277,Map_Locations!A$2:D$25000,3,0)</f>
        <v>29</v>
      </c>
      <c r="G277" t="s">
        <v>47863</v>
      </c>
    </row>
    <row r="278" spans="1:7" ht="17" x14ac:dyDescent="0.25">
      <c r="A278" t="str">
        <f>VLOOKUP(B278,Map_Proteins!A$2:C$30000,2,0)</f>
        <v>Q8IVH2</v>
      </c>
      <c r="B278" s="6" t="s">
        <v>17936</v>
      </c>
      <c r="C278" s="4" t="s">
        <v>47847</v>
      </c>
      <c r="D278" s="4" t="s">
        <v>47847</v>
      </c>
      <c r="E278" t="str">
        <f>VLOOKUP(B278,Map_Locations!A$2:D$25000,4,0)</f>
        <v>Nucleoplasm</v>
      </c>
      <c r="F278">
        <f>VLOOKUP(B278,Map_Locations!A$2:D$25000,3,0)</f>
        <v>13</v>
      </c>
      <c r="G278" t="s">
        <v>47863</v>
      </c>
    </row>
    <row r="279" spans="1:7" ht="17" x14ac:dyDescent="0.25">
      <c r="A279" t="str">
        <f>VLOOKUP(B279,Map_Proteins!A$2:C$30000,2,0)</f>
        <v>Q9C009</v>
      </c>
      <c r="B279" s="6" t="s">
        <v>33799</v>
      </c>
      <c r="C279" s="4" t="s">
        <v>47847</v>
      </c>
      <c r="D279" s="4" t="s">
        <v>47847</v>
      </c>
      <c r="E279" t="str">
        <f>VLOOKUP(B279,Map_Locations!A$2:D$25000,4,0)</f>
        <v>Nucleoplasm</v>
      </c>
      <c r="F279">
        <f>VLOOKUP(B279,Map_Locations!A$2:D$25000,3,0)</f>
        <v>20</v>
      </c>
      <c r="G279" t="s">
        <v>47863</v>
      </c>
    </row>
    <row r="280" spans="1:7" ht="17" x14ac:dyDescent="0.25">
      <c r="A280" t="str">
        <f>VLOOKUP(B280,Map_Proteins!A$2:C$30000,2,0)</f>
        <v>Q6PIV2</v>
      </c>
      <c r="B280" s="6" t="s">
        <v>16034</v>
      </c>
      <c r="C280" s="4" t="s">
        <v>47847</v>
      </c>
      <c r="D280" s="4" t="s">
        <v>47847</v>
      </c>
      <c r="E280" t="str">
        <f>VLOOKUP(B280,Map_Locations!A$2:D$25000,4,0)</f>
        <v>Nucleoplasm</v>
      </c>
      <c r="F280">
        <f>VLOOKUP(B280,Map_Locations!A$2:D$25000,3,0)</f>
        <v>18</v>
      </c>
      <c r="G280" t="s">
        <v>47863</v>
      </c>
    </row>
    <row r="281" spans="1:7" ht="17" x14ac:dyDescent="0.25">
      <c r="A281" t="str">
        <f>VLOOKUP(B281,Map_Proteins!A$2:C$30000,2,0)</f>
        <v>Q6PJQ5</v>
      </c>
      <c r="B281" s="6" t="s">
        <v>32118</v>
      </c>
      <c r="C281" s="4" t="s">
        <v>47847</v>
      </c>
      <c r="D281" s="4" t="s">
        <v>47847</v>
      </c>
      <c r="E281" t="str">
        <f>VLOOKUP(B281,Map_Locations!A$2:D$25000,4,0)</f>
        <v>Nucleoplasm</v>
      </c>
      <c r="F281">
        <f>VLOOKUP(B281,Map_Locations!A$2:D$25000,3,0)</f>
        <v>3</v>
      </c>
      <c r="G281" t="s">
        <v>47863</v>
      </c>
    </row>
    <row r="282" spans="1:7" ht="17" x14ac:dyDescent="0.25">
      <c r="A282" t="str">
        <f>VLOOKUP(B282,Map_Proteins!A$2:C$30000,2,0)</f>
        <v>O43638</v>
      </c>
      <c r="B282" s="6" t="s">
        <v>30091</v>
      </c>
      <c r="C282" s="4" t="s">
        <v>47847</v>
      </c>
      <c r="D282" s="4" t="s">
        <v>47847</v>
      </c>
      <c r="E282" t="str">
        <f>VLOOKUP(B282,Map_Locations!A$2:D$25000,4,0)</f>
        <v>Cytosol, Nucleoplasm</v>
      </c>
      <c r="F282">
        <f>VLOOKUP(B282,Map_Locations!A$2:D$25000,3,0)</f>
        <v>14</v>
      </c>
      <c r="G282" t="s">
        <v>47863</v>
      </c>
    </row>
    <row r="283" spans="1:7" ht="17" x14ac:dyDescent="0.25">
      <c r="A283" t="str">
        <f>VLOOKUP(B283,Map_Proteins!A$2:C$30000,2,0)</f>
        <v>Q06546</v>
      </c>
      <c r="B283" s="6" t="s">
        <v>11728</v>
      </c>
      <c r="C283" s="4" t="s">
        <v>47847</v>
      </c>
      <c r="D283" s="4" t="s">
        <v>47847</v>
      </c>
      <c r="E283" t="e">
        <f>VLOOKUP(B283,Map_Locations!A$2:D$25000,4,0)</f>
        <v>#N/A</v>
      </c>
      <c r="F283" t="e">
        <f>VLOOKUP(B283,Map_Locations!A$2:D$25000,3,0)</f>
        <v>#N/A</v>
      </c>
      <c r="G283" t="s">
        <v>47863</v>
      </c>
    </row>
    <row r="284" spans="1:7" ht="17" x14ac:dyDescent="0.25">
      <c r="A284" t="str">
        <f>VLOOKUP(B284,Map_Proteins!A$2:C$30000,2,0)</f>
        <v>P15976</v>
      </c>
      <c r="B284" s="6" t="s">
        <v>6146</v>
      </c>
      <c r="C284" s="4" t="s">
        <v>47847</v>
      </c>
      <c r="D284" s="4" t="s">
        <v>47847</v>
      </c>
      <c r="E284" t="str">
        <f>VLOOKUP(B284,Map_Locations!A$2:D$25000,4,0)</f>
        <v>Nucleoplasm</v>
      </c>
      <c r="F284">
        <f>VLOOKUP(B284,Map_Locations!A$2:D$25000,3,0)</f>
        <v>15</v>
      </c>
      <c r="G284" t="s">
        <v>47863</v>
      </c>
    </row>
    <row r="285" spans="1:7" ht="17" x14ac:dyDescent="0.25">
      <c r="A285" t="str">
        <f>VLOOKUP(B285,Map_Proteins!A$2:C$30000,2,0)</f>
        <v>P23769</v>
      </c>
      <c r="B285" s="6" t="s">
        <v>7097</v>
      </c>
      <c r="C285" s="4" t="s">
        <v>47847</v>
      </c>
      <c r="D285" s="4" t="s">
        <v>47847</v>
      </c>
      <c r="E285" t="str">
        <f>VLOOKUP(B285,Map_Locations!A$2:D$25000,4,0)</f>
        <v>Nucleoplasm</v>
      </c>
      <c r="F285">
        <f>VLOOKUP(B285,Map_Locations!A$2:D$25000,3,0)</f>
        <v>10</v>
      </c>
      <c r="G285" t="s">
        <v>47863</v>
      </c>
    </row>
    <row r="286" spans="1:7" ht="17" x14ac:dyDescent="0.25">
      <c r="A286" t="str">
        <f>VLOOKUP(B286,Map_Proteins!A$2:C$30000,2,0)</f>
        <v>P23771</v>
      </c>
      <c r="B286" s="6" t="s">
        <v>7099</v>
      </c>
      <c r="C286" s="4" t="s">
        <v>47847</v>
      </c>
      <c r="D286" s="4" t="s">
        <v>47847</v>
      </c>
      <c r="E286" t="str">
        <f>VLOOKUP(B286,Map_Locations!A$2:D$25000,4,0)</f>
        <v>Nucleoplasm</v>
      </c>
      <c r="F286">
        <f>VLOOKUP(B286,Map_Locations!A$2:D$25000,3,0)</f>
        <v>6</v>
      </c>
      <c r="G286" t="s">
        <v>47863</v>
      </c>
    </row>
    <row r="287" spans="1:7" ht="17" x14ac:dyDescent="0.25">
      <c r="A287" t="str">
        <f>VLOOKUP(B287,Map_Proteins!A$2:C$30000,2,0)</f>
        <v>P43694</v>
      </c>
      <c r="B287" s="6" t="s">
        <v>8772</v>
      </c>
      <c r="C287" s="4" t="s">
        <v>47847</v>
      </c>
      <c r="D287" s="4" t="s">
        <v>47847</v>
      </c>
      <c r="E287" t="str">
        <f>VLOOKUP(B287,Map_Locations!A$2:D$25000,4,0)</f>
        <v>Nuclear bodies</v>
      </c>
      <c r="F287">
        <f>VLOOKUP(B287,Map_Locations!A$2:D$25000,3,0)</f>
        <v>16</v>
      </c>
      <c r="G287" t="s">
        <v>47863</v>
      </c>
    </row>
    <row r="288" spans="1:7" ht="17" x14ac:dyDescent="0.25">
      <c r="A288" t="str">
        <f>VLOOKUP(B288,Map_Proteins!A$2:C$30000,2,0)</f>
        <v>Q9BWX5</v>
      </c>
      <c r="B288" s="6" t="s">
        <v>23708</v>
      </c>
      <c r="C288" s="4" t="s">
        <v>47847</v>
      </c>
      <c r="D288" s="4" t="s">
        <v>47847</v>
      </c>
      <c r="E288" t="str">
        <f>VLOOKUP(B288,Map_Locations!A$2:D$25000,4,0)</f>
        <v>Nucleoplasm</v>
      </c>
      <c r="F288">
        <f>VLOOKUP(B288,Map_Locations!A$2:D$25000,3,0)</f>
        <v>25</v>
      </c>
      <c r="G288" t="s">
        <v>47863</v>
      </c>
    </row>
    <row r="289" spans="1:7" ht="17" x14ac:dyDescent="0.25">
      <c r="A289" t="str">
        <f>VLOOKUP(B289,Map_Proteins!A$2:C$30000,2,0)</f>
        <v>Q92908</v>
      </c>
      <c r="B289" s="6" t="s">
        <v>20839</v>
      </c>
      <c r="C289" s="4" t="s">
        <v>47847</v>
      </c>
      <c r="D289" s="4" t="s">
        <v>47847</v>
      </c>
      <c r="E289" t="str">
        <f>VLOOKUP(B289,Map_Locations!A$2:D$25000,4,0)</f>
        <v>Nucleoplasm</v>
      </c>
      <c r="F289">
        <f>VLOOKUP(B289,Map_Locations!A$2:D$25000,3,0)</f>
        <v>16</v>
      </c>
      <c r="G289" t="s">
        <v>47863</v>
      </c>
    </row>
    <row r="290" spans="1:7" ht="17" x14ac:dyDescent="0.25">
      <c r="A290" t="str">
        <f>VLOOKUP(B290,Map_Proteins!A$2:C$30000,2,0)</f>
        <v>Q86YP4</v>
      </c>
      <c r="B290" s="6" t="s">
        <v>17745</v>
      </c>
      <c r="C290" s="4" t="s">
        <v>47847</v>
      </c>
      <c r="D290" s="4" t="s">
        <v>47847</v>
      </c>
      <c r="E290" t="str">
        <f>VLOOKUP(B290,Map_Locations!A$2:D$25000,4,0)</f>
        <v>Nucleoplasm</v>
      </c>
      <c r="F290">
        <f>VLOOKUP(B290,Map_Locations!A$2:D$25000,3,0)</f>
        <v>6</v>
      </c>
      <c r="G290" t="s">
        <v>47863</v>
      </c>
    </row>
    <row r="291" spans="1:7" ht="17" x14ac:dyDescent="0.25">
      <c r="A291" t="str">
        <f>VLOOKUP(B291,Map_Proteins!A$2:C$30000,2,0)</f>
        <v>Q8WXI9</v>
      </c>
      <c r="B291" s="6" t="s">
        <v>20401</v>
      </c>
      <c r="C291" s="4" t="s">
        <v>47847</v>
      </c>
      <c r="D291" s="4" t="s">
        <v>47847</v>
      </c>
      <c r="E291" t="str">
        <f>VLOOKUP(B291,Map_Locations!A$2:D$25000,4,0)</f>
        <v>Nucleoplasm</v>
      </c>
      <c r="F291">
        <f>VLOOKUP(B291,Map_Locations!A$2:D$25000,3,0)</f>
        <v>10</v>
      </c>
      <c r="G291" t="s">
        <v>47863</v>
      </c>
    </row>
    <row r="292" spans="1:7" ht="17" x14ac:dyDescent="0.25">
      <c r="A292" t="str">
        <f>VLOOKUP(B292,Map_Proteins!A$2:C$30000,2,0)</f>
        <v>Q14549</v>
      </c>
      <c r="B292" s="6" t="s">
        <v>37525</v>
      </c>
      <c r="C292" s="4" t="s">
        <v>47847</v>
      </c>
      <c r="D292" s="4" t="s">
        <v>47847</v>
      </c>
      <c r="E292">
        <f>VLOOKUP(B292,Map_Locations!A$2:D$25000,4,0)</f>
        <v>0</v>
      </c>
      <c r="F292">
        <f>VLOOKUP(B292,Map_Locations!A$2:D$25000,3,0)</f>
        <v>0</v>
      </c>
      <c r="G292" t="s">
        <v>47863</v>
      </c>
    </row>
    <row r="293" spans="1:7" ht="17" x14ac:dyDescent="0.25">
      <c r="A293" t="str">
        <f>VLOOKUP(B293,Map_Proteins!A$2:C$30000,2,0)</f>
        <v>P52951</v>
      </c>
      <c r="B293" s="6" t="s">
        <v>9753</v>
      </c>
      <c r="C293" s="4" t="s">
        <v>47847</v>
      </c>
      <c r="D293" s="4" t="s">
        <v>47847</v>
      </c>
      <c r="E293" t="str">
        <f>VLOOKUP(B293,Map_Locations!A$2:D$25000,4,0)</f>
        <v>Nucleoplasm</v>
      </c>
      <c r="F293">
        <f>VLOOKUP(B293,Map_Locations!A$2:D$25000,3,0)</f>
        <v>1</v>
      </c>
      <c r="G293" t="s">
        <v>47863</v>
      </c>
    </row>
    <row r="294" spans="1:7" ht="17" x14ac:dyDescent="0.25">
      <c r="A294" t="str">
        <f>VLOOKUP(B294,Map_Proteins!A$2:C$30000,2,0)</f>
        <v>Q9NP62</v>
      </c>
      <c r="B294" s="6" t="s">
        <v>25657</v>
      </c>
      <c r="C294" s="4" t="s">
        <v>47847</v>
      </c>
      <c r="D294" s="4" t="s">
        <v>47847</v>
      </c>
      <c r="E294" t="str">
        <f>VLOOKUP(B294,Map_Locations!A$2:D$25000,4,0)</f>
        <v>Vesicles</v>
      </c>
      <c r="F294">
        <f>VLOOKUP(B294,Map_Locations!A$2:D$25000,3,0)</f>
        <v>25</v>
      </c>
      <c r="G294" t="s">
        <v>47863</v>
      </c>
    </row>
    <row r="295" spans="1:7" ht="17" x14ac:dyDescent="0.25">
      <c r="A295" t="str">
        <f>VLOOKUP(B295,Map_Proteins!A$2:C$30000,2,0)</f>
        <v>O75603</v>
      </c>
      <c r="B295" s="6" t="s">
        <v>2621</v>
      </c>
      <c r="C295" s="4" t="s">
        <v>47847</v>
      </c>
      <c r="D295" s="4" t="s">
        <v>47847</v>
      </c>
      <c r="E295">
        <f>VLOOKUP(B295,Map_Locations!A$2:D$25000,4,0)</f>
        <v>0</v>
      </c>
      <c r="F295">
        <f>VLOOKUP(B295,Map_Locations!A$2:D$25000,3,0)</f>
        <v>1</v>
      </c>
      <c r="G295" t="s">
        <v>47863</v>
      </c>
    </row>
    <row r="296" spans="1:7" ht="17" x14ac:dyDescent="0.25">
      <c r="A296" t="str">
        <f>VLOOKUP(B296,Map_Proteins!A$2:C$30000,2,0)</f>
        <v>Q99684</v>
      </c>
      <c r="B296" s="6" t="s">
        <v>22884</v>
      </c>
      <c r="C296" s="4" t="s">
        <v>47847</v>
      </c>
      <c r="D296" s="4" t="s">
        <v>47847</v>
      </c>
      <c r="E296">
        <f>VLOOKUP(B296,Map_Locations!A$2:D$25000,4,0)</f>
        <v>0</v>
      </c>
      <c r="F296">
        <f>VLOOKUP(B296,Map_Locations!A$2:D$25000,3,0)</f>
        <v>20</v>
      </c>
      <c r="G296" t="s">
        <v>47863</v>
      </c>
    </row>
    <row r="297" spans="1:7" ht="17" x14ac:dyDescent="0.25">
      <c r="A297" t="str">
        <f>VLOOKUP(B297,Map_Proteins!A$2:C$30000,2,0)</f>
        <v>Q5VTD9</v>
      </c>
      <c r="B297" s="6" t="s">
        <v>15255</v>
      </c>
      <c r="C297" s="4" t="s">
        <v>47847</v>
      </c>
      <c r="D297" s="4" t="s">
        <v>47847</v>
      </c>
      <c r="E297" t="str">
        <f>VLOOKUP(B297,Map_Locations!A$2:D$25000,4,0)</f>
        <v>Nucleoplasm, Plasma membrane</v>
      </c>
      <c r="F297">
        <f>VLOOKUP(B297,Map_Locations!A$2:D$25000,3,0)</f>
        <v>19</v>
      </c>
      <c r="G297" t="s">
        <v>47863</v>
      </c>
    </row>
    <row r="298" spans="1:7" ht="17" x14ac:dyDescent="0.25">
      <c r="A298" t="str">
        <f>VLOOKUP(B298,Map_Proteins!A$2:C$30000,2,0)</f>
        <v>P08151</v>
      </c>
      <c r="B298" s="6" t="s">
        <v>4843</v>
      </c>
      <c r="C298" s="4" t="s">
        <v>47847</v>
      </c>
      <c r="D298" s="4" t="s">
        <v>47847</v>
      </c>
      <c r="E298" t="str">
        <f>VLOOKUP(B298,Map_Locations!A$2:D$25000,4,0)</f>
        <v>Nucleoplasm</v>
      </c>
      <c r="F298">
        <f>VLOOKUP(B298,Map_Locations!A$2:D$25000,3,0)</f>
        <v>1</v>
      </c>
      <c r="G298" t="s">
        <v>47863</v>
      </c>
    </row>
    <row r="299" spans="1:7" ht="17" x14ac:dyDescent="0.25">
      <c r="A299" t="str">
        <f>VLOOKUP(B299,Map_Proteins!A$2:C$30000,2,0)</f>
        <v>P10070</v>
      </c>
      <c r="B299" s="6" t="s">
        <v>5370</v>
      </c>
      <c r="C299" s="4" t="s">
        <v>47847</v>
      </c>
      <c r="D299" s="4" t="s">
        <v>47847</v>
      </c>
      <c r="E299" t="str">
        <f>VLOOKUP(B299,Map_Locations!A$2:D$25000,4,0)</f>
        <v>Nucleoli, Nucleoplasm</v>
      </c>
      <c r="F299">
        <f>VLOOKUP(B299,Map_Locations!A$2:D$25000,3,0)</f>
        <v>6</v>
      </c>
      <c r="G299" t="s">
        <v>47863</v>
      </c>
    </row>
    <row r="300" spans="1:7" ht="17" x14ac:dyDescent="0.25">
      <c r="A300" t="str">
        <f>VLOOKUP(B300,Map_Proteins!A$2:C$30000,2,0)</f>
        <v>P10071</v>
      </c>
      <c r="B300" s="6" t="s">
        <v>5372</v>
      </c>
      <c r="C300" s="4" t="s">
        <v>47847</v>
      </c>
      <c r="D300" s="4" t="s">
        <v>47847</v>
      </c>
      <c r="E300" t="str">
        <f>VLOOKUP(B300,Map_Locations!A$2:D$25000,4,0)</f>
        <v>Nucleoplasm</v>
      </c>
      <c r="F300">
        <f>VLOOKUP(B300,Map_Locations!A$2:D$25000,3,0)</f>
        <v>0</v>
      </c>
      <c r="G300" t="s">
        <v>47863</v>
      </c>
    </row>
    <row r="301" spans="1:7" ht="17" x14ac:dyDescent="0.25">
      <c r="A301" t="str">
        <f>VLOOKUP(B301,Map_Proteins!A$2:C$30000,2,0)</f>
        <v>P10075</v>
      </c>
      <c r="B301" s="6" t="s">
        <v>36499</v>
      </c>
      <c r="C301" s="4" t="s">
        <v>47847</v>
      </c>
      <c r="D301" s="4" t="s">
        <v>47847</v>
      </c>
      <c r="E301" t="str">
        <f>VLOOKUP(B301,Map_Locations!A$2:D$25000,4,0)</f>
        <v>Cytokinetic bridge, Nucleoplasm</v>
      </c>
      <c r="F301">
        <f>VLOOKUP(B301,Map_Locations!A$2:D$25000,3,0)</f>
        <v>3</v>
      </c>
      <c r="G301" t="s">
        <v>47863</v>
      </c>
    </row>
    <row r="302" spans="1:7" ht="17" x14ac:dyDescent="0.25">
      <c r="A302" t="str">
        <f>VLOOKUP(B302,Map_Proteins!A$2:C$30000,2,0)</f>
        <v>Q8NBF1</v>
      </c>
      <c r="B302" s="6" t="s">
        <v>19056</v>
      </c>
      <c r="C302" s="4" t="s">
        <v>47847</v>
      </c>
      <c r="D302" s="4" t="s">
        <v>47847</v>
      </c>
      <c r="E302" t="str">
        <f>VLOOKUP(B302,Map_Locations!A$2:D$25000,4,0)</f>
        <v>Nucleoplasm</v>
      </c>
      <c r="F302">
        <f>VLOOKUP(B302,Map_Locations!A$2:D$25000,3,0)</f>
        <v>1</v>
      </c>
      <c r="G302" t="s">
        <v>47863</v>
      </c>
    </row>
    <row r="303" spans="1:7" ht="17" x14ac:dyDescent="0.25">
      <c r="A303" t="str">
        <f>VLOOKUP(B303,Map_Proteins!A$2:C$30000,2,0)</f>
        <v>Q9BZE0</v>
      </c>
      <c r="B303" s="6" t="s">
        <v>24064</v>
      </c>
      <c r="C303" s="4" t="s">
        <v>47847</v>
      </c>
      <c r="D303" s="4" t="s">
        <v>47847</v>
      </c>
      <c r="E303" t="str">
        <f>VLOOKUP(B303,Map_Locations!A$2:D$25000,4,0)</f>
        <v>Nucleoplasm</v>
      </c>
      <c r="F303">
        <f>VLOOKUP(B303,Map_Locations!A$2:D$25000,3,0)</f>
        <v>6</v>
      </c>
      <c r="G303" t="s">
        <v>47863</v>
      </c>
    </row>
    <row r="304" spans="1:7" ht="17" x14ac:dyDescent="0.25">
      <c r="A304" t="str">
        <f>VLOOKUP(B304,Map_Proteins!A$2:C$30000,2,0)</f>
        <v>Q8NEA6</v>
      </c>
      <c r="B304" s="6" t="s">
        <v>19266</v>
      </c>
      <c r="C304" s="4" t="s">
        <v>47847</v>
      </c>
      <c r="D304" s="4" t="s">
        <v>47847</v>
      </c>
      <c r="E304" t="str">
        <f>VLOOKUP(B304,Map_Locations!A$2:D$25000,4,0)</f>
        <v>Nucleoplasm</v>
      </c>
      <c r="F304">
        <f>VLOOKUP(B304,Map_Locations!A$2:D$25000,3,0)</f>
        <v>1</v>
      </c>
      <c r="G304" t="s">
        <v>47863</v>
      </c>
    </row>
    <row r="305" spans="1:7" ht="17" x14ac:dyDescent="0.25">
      <c r="A305" t="str">
        <f>VLOOKUP(B305,Map_Proteins!A$2:C$30000,2,0)</f>
        <v>Q8WWB7</v>
      </c>
      <c r="B305" s="6" t="s">
        <v>20267</v>
      </c>
      <c r="C305" s="4" t="s">
        <v>47847</v>
      </c>
      <c r="D305" s="4" t="s">
        <v>47847</v>
      </c>
      <c r="E305" t="e">
        <f>VLOOKUP(B305,Map_Locations!A$2:D$25000,4,0)</f>
        <v>#N/A</v>
      </c>
      <c r="F305" t="e">
        <f>VLOOKUP(B305,Map_Locations!A$2:D$25000,3,0)</f>
        <v>#N/A</v>
      </c>
      <c r="G305" t="s">
        <v>47863</v>
      </c>
    </row>
    <row r="306" spans="1:7" ht="17" x14ac:dyDescent="0.25">
      <c r="A306" t="str">
        <f>VLOOKUP(B306,Map_Proteins!A$2:C$30000,2,0)</f>
        <v>Q49A26</v>
      </c>
      <c r="B306" s="6" t="s">
        <v>14437</v>
      </c>
      <c r="C306" s="4" t="s">
        <v>47847</v>
      </c>
      <c r="D306" s="4" t="s">
        <v>47847</v>
      </c>
      <c r="E306" t="str">
        <f>VLOOKUP(B306,Map_Locations!A$2:D$25000,4,0)</f>
        <v>Nucleoplasm</v>
      </c>
      <c r="F306">
        <f>VLOOKUP(B306,Map_Locations!A$2:D$25000,3,0)</f>
        <v>12</v>
      </c>
      <c r="G306" t="s">
        <v>47863</v>
      </c>
    </row>
    <row r="307" spans="1:7" ht="17" x14ac:dyDescent="0.25">
      <c r="A307" t="str">
        <f>VLOOKUP(B307,Map_Proteins!A$2:C$30000,2,0)</f>
        <v>Q9Y692</v>
      </c>
      <c r="B307" s="6" t="s">
        <v>29536</v>
      </c>
      <c r="C307" s="4" t="s">
        <v>47847</v>
      </c>
      <c r="D307" s="4" t="s">
        <v>47847</v>
      </c>
      <c r="E307" t="str">
        <f>VLOOKUP(B307,Map_Locations!A$2:D$25000,4,0)</f>
        <v>Nucleoplasm</v>
      </c>
      <c r="F307">
        <f>VLOOKUP(B307,Map_Locations!A$2:D$25000,3,0)</f>
        <v>25</v>
      </c>
      <c r="G307" t="s">
        <v>47863</v>
      </c>
    </row>
    <row r="308" spans="1:7" ht="17" x14ac:dyDescent="0.25">
      <c r="A308" t="str">
        <f>VLOOKUP(B308,Map_Proteins!A$2:C$30000,2,0)</f>
        <v>Q9UKD1</v>
      </c>
      <c r="B308" s="6" t="s">
        <v>27976</v>
      </c>
      <c r="C308" s="4" t="s">
        <v>47847</v>
      </c>
      <c r="D308" s="4" t="s">
        <v>47847</v>
      </c>
      <c r="E308" t="e">
        <f>VLOOKUP(B308,Map_Locations!A$2:D$25000,4,0)</f>
        <v>#N/A</v>
      </c>
      <c r="F308" t="e">
        <f>VLOOKUP(B308,Map_Locations!A$2:D$25000,3,0)</f>
        <v>#N/A</v>
      </c>
      <c r="G308" t="s">
        <v>47863</v>
      </c>
    </row>
    <row r="309" spans="1:7" ht="17" x14ac:dyDescent="0.25">
      <c r="A309" t="str">
        <f>VLOOKUP(B309,Map_Proteins!A$2:C$30000,2,0)</f>
        <v>Q86WP2</v>
      </c>
      <c r="B309" s="6" t="s">
        <v>17597</v>
      </c>
      <c r="C309" s="4" t="s">
        <v>47847</v>
      </c>
      <c r="D309" s="4" t="s">
        <v>47847</v>
      </c>
      <c r="E309" t="str">
        <f>VLOOKUP(B309,Map_Locations!A$2:D$25000,4,0)</f>
        <v>Cytosol, Vesicles</v>
      </c>
      <c r="F309">
        <f>VLOOKUP(B309,Map_Locations!A$2:D$25000,3,0)</f>
        <v>3</v>
      </c>
      <c r="G309" t="s">
        <v>47863</v>
      </c>
    </row>
    <row r="310" spans="1:7" ht="17" x14ac:dyDescent="0.25">
      <c r="A310" t="str">
        <f>VLOOKUP(B310,Map_Proteins!A$2:C$30000,2,0)</f>
        <v>Q9HC44</v>
      </c>
      <c r="B310" s="6" t="s">
        <v>40867</v>
      </c>
      <c r="C310" s="4" t="s">
        <v>47847</v>
      </c>
      <c r="D310" s="4" t="s">
        <v>47847</v>
      </c>
      <c r="E310" t="str">
        <f>VLOOKUP(B310,Map_Locations!A$2:D$25000,4,0)</f>
        <v>Nucleoplasm</v>
      </c>
      <c r="F310">
        <f>VLOOKUP(B310,Map_Locations!A$2:D$25000,3,0)</f>
        <v>3</v>
      </c>
      <c r="G310" t="s">
        <v>47863</v>
      </c>
    </row>
    <row r="311" spans="1:7" ht="17" x14ac:dyDescent="0.25">
      <c r="A311" t="str">
        <f>VLOOKUP(B311,Map_Proteins!A$2:C$30000,2,0)</f>
        <v>Q9NZI5</v>
      </c>
      <c r="B311" s="6" t="s">
        <v>26850</v>
      </c>
      <c r="C311" s="4" t="s">
        <v>47847</v>
      </c>
      <c r="D311" s="4" t="s">
        <v>47847</v>
      </c>
      <c r="E311" t="e">
        <f>VLOOKUP(B311,Map_Locations!A$2:D$25000,4,0)</f>
        <v>#N/A</v>
      </c>
      <c r="F311" t="e">
        <f>VLOOKUP(B311,Map_Locations!A$2:D$25000,3,0)</f>
        <v>#N/A</v>
      </c>
      <c r="G311" t="s">
        <v>47863</v>
      </c>
    </row>
    <row r="312" spans="1:7" ht="17" x14ac:dyDescent="0.25">
      <c r="A312" t="str">
        <f>VLOOKUP(B312,Map_Proteins!A$2:C$30000,2,0)</f>
        <v>Q6ISB3</v>
      </c>
      <c r="B312" s="6" t="s">
        <v>15706</v>
      </c>
      <c r="C312" s="4" t="s">
        <v>47847</v>
      </c>
      <c r="D312" s="4" t="s">
        <v>47847</v>
      </c>
      <c r="E312" t="str">
        <f>VLOOKUP(B312,Map_Locations!A$2:D$25000,4,0)</f>
        <v>Nucleoplasm</v>
      </c>
      <c r="F312">
        <f>VLOOKUP(B312,Map_Locations!A$2:D$25000,3,0)</f>
        <v>4</v>
      </c>
      <c r="G312" t="s">
        <v>47863</v>
      </c>
    </row>
    <row r="313" spans="1:7" ht="17" x14ac:dyDescent="0.25">
      <c r="A313" t="str">
        <f>VLOOKUP(B313,Map_Proteins!A$2:C$30000,2,0)</f>
        <v>Q8TE85</v>
      </c>
      <c r="B313" s="6" t="s">
        <v>19948</v>
      </c>
      <c r="C313" s="4" t="s">
        <v>47847</v>
      </c>
      <c r="D313" s="4" t="s">
        <v>47847</v>
      </c>
      <c r="E313" t="e">
        <f>VLOOKUP(B313,Map_Locations!A$2:D$25000,4,0)</f>
        <v>#N/A</v>
      </c>
      <c r="F313" t="e">
        <f>VLOOKUP(B313,Map_Locations!A$2:D$25000,3,0)</f>
        <v>#N/A</v>
      </c>
      <c r="G313" t="s">
        <v>47863</v>
      </c>
    </row>
    <row r="314" spans="1:7" ht="17" x14ac:dyDescent="0.25">
      <c r="A314" t="str">
        <f>VLOOKUP(B314,Map_Proteins!A$2:C$30000,2,0)</f>
        <v>P56915</v>
      </c>
      <c r="B314" s="6" t="s">
        <v>10192</v>
      </c>
      <c r="C314" s="4" t="s">
        <v>47847</v>
      </c>
      <c r="D314" s="4" t="s">
        <v>47847</v>
      </c>
      <c r="E314" t="str">
        <f>VLOOKUP(B314,Map_Locations!A$2:D$25000,4,0)</f>
        <v>Nuclear speckles, Nucleoplasm</v>
      </c>
      <c r="F314">
        <f>VLOOKUP(B314,Map_Locations!A$2:D$25000,3,0)</f>
        <v>26</v>
      </c>
      <c r="G314" t="s">
        <v>47863</v>
      </c>
    </row>
    <row r="315" spans="1:7" ht="17" x14ac:dyDescent="0.25">
      <c r="A315" t="str">
        <f>VLOOKUP(B315,Map_Proteins!A$2:C$30000,2,0)</f>
        <v>O15499</v>
      </c>
      <c r="B315" s="6" t="s">
        <v>1369</v>
      </c>
      <c r="C315" s="4" t="s">
        <v>47847</v>
      </c>
      <c r="D315" s="4" t="s">
        <v>47847</v>
      </c>
      <c r="E315">
        <f>VLOOKUP(B315,Map_Locations!A$2:D$25000,4,0)</f>
        <v>0</v>
      </c>
      <c r="F315">
        <f>VLOOKUP(B315,Map_Locations!A$2:D$25000,3,0)</f>
        <v>27</v>
      </c>
      <c r="G315" t="s">
        <v>47863</v>
      </c>
    </row>
    <row r="316" spans="1:7" ht="17" x14ac:dyDescent="0.25">
      <c r="A316" t="str">
        <f>VLOOKUP(B316,Map_Proteins!A$2:C$30000,2,0)</f>
        <v>Q9H4S2</v>
      </c>
      <c r="B316" s="6" t="s">
        <v>24899</v>
      </c>
      <c r="C316" s="4" t="s">
        <v>47847</v>
      </c>
      <c r="D316" s="4" t="s">
        <v>47847</v>
      </c>
      <c r="E316" t="str">
        <f>VLOOKUP(B316,Map_Locations!A$2:D$25000,4,0)</f>
        <v>Golgi apparatus</v>
      </c>
      <c r="F316">
        <f>VLOOKUP(B316,Map_Locations!A$2:D$25000,3,0)</f>
        <v>0</v>
      </c>
      <c r="G316" t="s">
        <v>47863</v>
      </c>
    </row>
    <row r="317" spans="1:7" ht="17" x14ac:dyDescent="0.25">
      <c r="A317" t="str">
        <f>VLOOKUP(B317,Map_Proteins!A$2:C$30000,2,0)</f>
        <v>Q9BZM3</v>
      </c>
      <c r="B317" s="6" t="s">
        <v>24111</v>
      </c>
      <c r="C317" s="4" t="s">
        <v>47847</v>
      </c>
      <c r="D317" s="4" t="s">
        <v>47847</v>
      </c>
      <c r="E317">
        <f>VLOOKUP(B317,Map_Locations!A$2:D$25000,4,0)</f>
        <v>0</v>
      </c>
      <c r="F317">
        <f>VLOOKUP(B317,Map_Locations!A$2:D$25000,3,0)</f>
        <v>9</v>
      </c>
      <c r="G317" t="s">
        <v>47863</v>
      </c>
    </row>
    <row r="318" spans="1:7" ht="17" x14ac:dyDescent="0.25">
      <c r="A318" t="str">
        <f>VLOOKUP(B318,Map_Proteins!A$2:C$30000,2,0)</f>
        <v>Q00403</v>
      </c>
      <c r="B318" s="6" t="s">
        <v>11202</v>
      </c>
      <c r="C318" s="4" t="s">
        <v>47847</v>
      </c>
      <c r="D318" s="4" t="s">
        <v>47847</v>
      </c>
      <c r="E318" t="e">
        <f>VLOOKUP(B318,Map_Locations!A$2:D$25000,4,0)</f>
        <v>#N/A</v>
      </c>
      <c r="F318" t="e">
        <f>VLOOKUP(B318,Map_Locations!A$2:D$25000,3,0)</f>
        <v>#N/A</v>
      </c>
      <c r="G318" t="s">
        <v>47863</v>
      </c>
    </row>
    <row r="319" spans="1:7" ht="17" x14ac:dyDescent="0.25">
      <c r="A319" t="str">
        <f>VLOOKUP(B319,Map_Proteins!A$2:C$30000,2,0)</f>
        <v>P78347</v>
      </c>
      <c r="B319" s="6" t="s">
        <v>10912</v>
      </c>
      <c r="C319" s="4" t="s">
        <v>47847</v>
      </c>
      <c r="D319" s="4" t="s">
        <v>47847</v>
      </c>
      <c r="E319" t="str">
        <f>VLOOKUP(B319,Map_Locations!A$2:D$25000,4,0)</f>
        <v>Nucleoplasm</v>
      </c>
      <c r="F319">
        <f>VLOOKUP(B319,Map_Locations!A$2:D$25000,3,0)</f>
        <v>13</v>
      </c>
      <c r="G319" t="s">
        <v>47863</v>
      </c>
    </row>
    <row r="320" spans="1:7" ht="17" x14ac:dyDescent="0.25">
      <c r="A320" t="str">
        <f>VLOOKUP(B320,Map_Proteins!A$2:C$30000,2,0)</f>
        <v>Q9UHL9</v>
      </c>
      <c r="B320" s="6" t="s">
        <v>27676</v>
      </c>
      <c r="C320" s="4" t="s">
        <v>47847</v>
      </c>
      <c r="D320" s="4" t="s">
        <v>47847</v>
      </c>
      <c r="E320" t="str">
        <f>VLOOKUP(B320,Map_Locations!A$2:D$25000,4,0)</f>
        <v>Nucleoplasm</v>
      </c>
      <c r="F320">
        <f>VLOOKUP(B320,Map_Locations!A$2:D$25000,3,0)</f>
        <v>13</v>
      </c>
      <c r="G320" t="s">
        <v>47863</v>
      </c>
    </row>
    <row r="321" spans="1:7" ht="17" x14ac:dyDescent="0.25">
      <c r="A321" t="str">
        <f>VLOOKUP(B321,Map_Proteins!A$2:C$30000,2,0)</f>
        <v>Q86UP8</v>
      </c>
      <c r="B321" s="6" t="s">
        <v>32497</v>
      </c>
      <c r="C321" s="4" t="s">
        <v>47847</v>
      </c>
      <c r="D321" s="4" t="s">
        <v>47847</v>
      </c>
      <c r="E321" t="str">
        <f>VLOOKUP(B321,Map_Locations!A$2:D$25000,4,0)</f>
        <v>Nucleoplasm</v>
      </c>
      <c r="F321">
        <f>VLOOKUP(B321,Map_Locations!A$2:D$25000,3,0)</f>
        <v>3</v>
      </c>
      <c r="G321" t="s">
        <v>47863</v>
      </c>
    </row>
    <row r="322" spans="1:7" ht="17" x14ac:dyDescent="0.25">
      <c r="A322" t="str">
        <f>VLOOKUP(B322,Map_Proteins!A$2:C$30000,2,0)</f>
        <v>Q6EKJ0</v>
      </c>
      <c r="B322" s="6" t="s">
        <v>31996</v>
      </c>
      <c r="C322" s="4" t="s">
        <v>47847</v>
      </c>
      <c r="D322" s="4" t="s">
        <v>47847</v>
      </c>
      <c r="E322" t="str">
        <f>VLOOKUP(B322,Map_Locations!A$2:D$25000,4,0)</f>
        <v>Nucleoplasm</v>
      </c>
      <c r="F322">
        <f>VLOOKUP(B322,Map_Locations!A$2:D$25000,3,0)</f>
        <v>3</v>
      </c>
      <c r="G322" t="s">
        <v>47863</v>
      </c>
    </row>
    <row r="323" spans="1:7" ht="17" x14ac:dyDescent="0.25">
      <c r="A323" t="str">
        <f>VLOOKUP(B323,Map_Proteins!A$2:C$30000,2,0)</f>
        <v>Q92664</v>
      </c>
      <c r="B323" s="6" t="s">
        <v>33273</v>
      </c>
      <c r="C323" s="4" t="s">
        <v>47847</v>
      </c>
      <c r="D323" s="4" t="s">
        <v>47847</v>
      </c>
      <c r="E323" t="str">
        <f>VLOOKUP(B323,Map_Locations!A$2:D$25000,4,0)</f>
        <v>Nucleoplasm</v>
      </c>
      <c r="F323">
        <f>VLOOKUP(B323,Map_Locations!A$2:D$25000,3,0)</f>
        <v>23</v>
      </c>
      <c r="G323" t="s">
        <v>47863</v>
      </c>
    </row>
    <row r="324" spans="1:7" ht="17" x14ac:dyDescent="0.25">
      <c r="A324" t="str">
        <f>VLOOKUP(B324,Map_Proteins!A$2:C$30000,2,0)</f>
        <v>Q9H116</v>
      </c>
      <c r="B324" s="6" t="s">
        <v>24510</v>
      </c>
      <c r="C324" s="4" t="s">
        <v>47847</v>
      </c>
      <c r="D324" s="4" t="s">
        <v>47847</v>
      </c>
      <c r="E324" t="str">
        <f>VLOOKUP(B324,Map_Locations!A$2:D$25000,4,0)</f>
        <v>Nucleoli, Nucleoplasm</v>
      </c>
      <c r="F324">
        <f>VLOOKUP(B324,Map_Locations!A$2:D$25000,3,0)</f>
        <v>14</v>
      </c>
      <c r="G324" t="s">
        <v>47863</v>
      </c>
    </row>
    <row r="325" spans="1:7" ht="17" x14ac:dyDescent="0.25">
      <c r="A325" t="str">
        <f>VLOOKUP(B325,Map_Proteins!A$2:C$30000,2,0)</f>
        <v>O96004</v>
      </c>
      <c r="B325" s="6" t="s">
        <v>3596</v>
      </c>
      <c r="C325" s="4" t="s">
        <v>47847</v>
      </c>
      <c r="D325" s="4" t="s">
        <v>47847</v>
      </c>
      <c r="E325" t="str">
        <f>VLOOKUP(B325,Map_Locations!A$2:D$25000,4,0)</f>
        <v>Nucleoplasm</v>
      </c>
      <c r="F325">
        <f>VLOOKUP(B325,Map_Locations!A$2:D$25000,3,0)</f>
        <v>20</v>
      </c>
      <c r="G325" t="s">
        <v>47863</v>
      </c>
    </row>
    <row r="326" spans="1:7" ht="17" x14ac:dyDescent="0.25">
      <c r="A326" t="str">
        <f>VLOOKUP(B326,Map_Proteins!A$2:C$30000,2,0)</f>
        <v>P61296</v>
      </c>
      <c r="B326" s="6" t="s">
        <v>10505</v>
      </c>
      <c r="C326" s="4" t="s">
        <v>47847</v>
      </c>
      <c r="D326" s="4" t="s">
        <v>47847</v>
      </c>
      <c r="E326" t="str">
        <f>VLOOKUP(B326,Map_Locations!A$2:D$25000,4,0)</f>
        <v>Nucleoplasm</v>
      </c>
      <c r="F326">
        <f>VLOOKUP(B326,Map_Locations!A$2:D$25000,3,0)</f>
        <v>0</v>
      </c>
      <c r="G326" t="s">
        <v>47863</v>
      </c>
    </row>
    <row r="327" spans="1:7" ht="17" x14ac:dyDescent="0.25">
      <c r="A327" t="str">
        <f>VLOOKUP(B327,Map_Proteins!A$2:C$30000,2,0)</f>
        <v>O60381</v>
      </c>
      <c r="B327" s="6" t="s">
        <v>1998</v>
      </c>
      <c r="C327" s="4" t="s">
        <v>47847</v>
      </c>
      <c r="D327" s="4" t="s">
        <v>47847</v>
      </c>
      <c r="E327" t="str">
        <f>VLOOKUP(B327,Map_Locations!A$2:D$25000,4,0)</f>
        <v>Nuclear speckles</v>
      </c>
      <c r="F327">
        <f>VLOOKUP(B327,Map_Locations!A$2:D$25000,3,0)</f>
        <v>4</v>
      </c>
      <c r="G327" t="s">
        <v>47863</v>
      </c>
    </row>
    <row r="328" spans="1:7" ht="17" x14ac:dyDescent="0.25">
      <c r="A328" t="str">
        <f>VLOOKUP(B328,Map_Proteins!A$2:C$30000,2,0)</f>
        <v>Q7Z353</v>
      </c>
      <c r="B328" s="6" t="s">
        <v>16951</v>
      </c>
      <c r="C328" s="4" t="s">
        <v>47847</v>
      </c>
      <c r="D328" s="4" t="s">
        <v>47847</v>
      </c>
      <c r="E328" t="str">
        <f>VLOOKUP(B328,Map_Locations!A$2:D$25000,4,0)</f>
        <v>Cytosol</v>
      </c>
      <c r="F328">
        <f>VLOOKUP(B328,Map_Locations!A$2:D$25000,3,0)</f>
        <v>4</v>
      </c>
      <c r="G328" t="s">
        <v>47863</v>
      </c>
    </row>
    <row r="329" spans="1:7" ht="17" x14ac:dyDescent="0.25">
      <c r="A329" t="str">
        <f>VLOOKUP(B329,Map_Proteins!A$2:C$30000,2,0)</f>
        <v>A6NFD8</v>
      </c>
      <c r="B329" s="6" t="s">
        <v>29832</v>
      </c>
      <c r="C329" s="4" t="s">
        <v>47847</v>
      </c>
      <c r="D329" s="4" t="s">
        <v>47847</v>
      </c>
      <c r="E329">
        <f>VLOOKUP(B329,Map_Locations!A$2:D$25000,4,0)</f>
        <v>0</v>
      </c>
      <c r="F329">
        <f>VLOOKUP(B329,Map_Locations!A$2:D$25000,3,0)</f>
        <v>17</v>
      </c>
      <c r="G329" t="s">
        <v>47863</v>
      </c>
    </row>
    <row r="330" spans="1:7" ht="17" x14ac:dyDescent="0.25">
      <c r="A330" t="str">
        <f>VLOOKUP(B330,Map_Proteins!A$2:C$30000,2,0)</f>
        <v>Q14469</v>
      </c>
      <c r="B330" s="6" t="s">
        <v>12996</v>
      </c>
      <c r="C330" s="4" t="s">
        <v>47847</v>
      </c>
      <c r="D330" s="4" t="s">
        <v>47847</v>
      </c>
      <c r="E330" t="str">
        <f>VLOOKUP(B330,Map_Locations!A$2:D$25000,4,0)</f>
        <v>Nucleoplasm</v>
      </c>
      <c r="F330">
        <f>VLOOKUP(B330,Map_Locations!A$2:D$25000,3,0)</f>
        <v>1</v>
      </c>
      <c r="G330" t="s">
        <v>47863</v>
      </c>
    </row>
    <row r="331" spans="1:7" ht="17" x14ac:dyDescent="0.25">
      <c r="A331" t="str">
        <f>VLOOKUP(B331,Map_Proteins!A$2:C$30000,2,0)</f>
        <v>Q9Y543</v>
      </c>
      <c r="B331" s="6" t="s">
        <v>34558</v>
      </c>
      <c r="C331" s="4" t="s">
        <v>47847</v>
      </c>
      <c r="D331" s="4" t="s">
        <v>47847</v>
      </c>
      <c r="E331">
        <f>VLOOKUP(B331,Map_Locations!A$2:D$25000,4,0)</f>
        <v>0</v>
      </c>
      <c r="F331">
        <f>VLOOKUP(B331,Map_Locations!A$2:D$25000,3,0)</f>
        <v>27</v>
      </c>
      <c r="G331" t="s">
        <v>47863</v>
      </c>
    </row>
    <row r="332" spans="1:7" ht="17" x14ac:dyDescent="0.25">
      <c r="A332" t="str">
        <f>VLOOKUP(B332,Map_Proteins!A$2:C$30000,2,0)</f>
        <v>Q5TGS1</v>
      </c>
      <c r="B332" s="6" t="s">
        <v>38121</v>
      </c>
      <c r="C332" s="4" t="s">
        <v>47847</v>
      </c>
      <c r="D332" s="4" t="s">
        <v>47847</v>
      </c>
      <c r="E332" t="str">
        <f>VLOOKUP(B332,Map_Locations!A$2:D$25000,4,0)</f>
        <v>Nucleoplasm</v>
      </c>
      <c r="F332">
        <f>VLOOKUP(B332,Map_Locations!A$2:D$25000,3,0)</f>
        <v>27</v>
      </c>
      <c r="G332" t="s">
        <v>47863</v>
      </c>
    </row>
    <row r="333" spans="1:7" ht="17" x14ac:dyDescent="0.25">
      <c r="A333" t="str">
        <f>VLOOKUP(B333,Map_Proteins!A$2:C$30000,2,0)</f>
        <v>Q9HCC6</v>
      </c>
      <c r="B333" s="6" t="s">
        <v>34030</v>
      </c>
      <c r="C333" s="4" t="s">
        <v>47847</v>
      </c>
      <c r="D333" s="4" t="s">
        <v>47847</v>
      </c>
      <c r="E333" t="str">
        <f>VLOOKUP(B333,Map_Locations!A$2:D$25000,4,0)</f>
        <v>Nucleoplasm</v>
      </c>
      <c r="F333">
        <f>VLOOKUP(B333,Map_Locations!A$2:D$25000,3,0)</f>
        <v>20</v>
      </c>
      <c r="G333" t="s">
        <v>47863</v>
      </c>
    </row>
    <row r="334" spans="1:7" ht="17" x14ac:dyDescent="0.25">
      <c r="A334" t="str">
        <f>VLOOKUP(B334,Map_Proteins!A$2:C$30000,2,0)</f>
        <v>Q5TA89</v>
      </c>
      <c r="B334" s="6" t="s">
        <v>15152</v>
      </c>
      <c r="C334" s="4" t="s">
        <v>47847</v>
      </c>
      <c r="D334" s="4" t="s">
        <v>47847</v>
      </c>
      <c r="E334" t="e">
        <f>VLOOKUP(B334,Map_Locations!A$2:D$25000,4,0)</f>
        <v>#N/A</v>
      </c>
      <c r="F334" t="e">
        <f>VLOOKUP(B334,Map_Locations!A$2:D$25000,3,0)</f>
        <v>#N/A</v>
      </c>
      <c r="G334" t="s">
        <v>47863</v>
      </c>
    </row>
    <row r="335" spans="1:7" ht="17" x14ac:dyDescent="0.25">
      <c r="A335" t="str">
        <f>VLOOKUP(B335,Map_Proteins!A$2:C$30000,2,0)</f>
        <v>Q96HZ4</v>
      </c>
      <c r="B335" s="6" t="s">
        <v>21803</v>
      </c>
      <c r="C335" s="4" t="s">
        <v>47847</v>
      </c>
      <c r="D335" s="4" t="s">
        <v>47847</v>
      </c>
      <c r="E335" t="str">
        <f>VLOOKUP(B335,Map_Locations!A$2:D$25000,4,0)</f>
        <v>Nuclear bodies</v>
      </c>
      <c r="F335">
        <f>VLOOKUP(B335,Map_Locations!A$2:D$25000,3,0)</f>
        <v>5</v>
      </c>
      <c r="G335" t="s">
        <v>47863</v>
      </c>
    </row>
    <row r="336" spans="1:7" ht="17" x14ac:dyDescent="0.25">
      <c r="A336" t="str">
        <f>VLOOKUP(B336,Map_Proteins!A$2:C$30000,2,0)</f>
        <v>Q9BYE0</v>
      </c>
      <c r="B336" s="6" t="s">
        <v>23912</v>
      </c>
      <c r="C336" s="4" t="s">
        <v>47847</v>
      </c>
      <c r="D336" s="4" t="s">
        <v>47847</v>
      </c>
      <c r="E336" t="str">
        <f>VLOOKUP(B336,Map_Locations!A$2:D$25000,4,0)</f>
        <v>Nucleoplasm</v>
      </c>
      <c r="F336">
        <f>VLOOKUP(B336,Map_Locations!A$2:D$25000,3,0)</f>
        <v>1</v>
      </c>
      <c r="G336" t="s">
        <v>47863</v>
      </c>
    </row>
    <row r="337" spans="1:7" ht="17" x14ac:dyDescent="0.25">
      <c r="A337" t="str">
        <f>VLOOKUP(B337,Map_Proteins!A$2:C$30000,2,0)</f>
        <v>Q9UBX0</v>
      </c>
      <c r="B337" s="6" t="s">
        <v>27428</v>
      </c>
      <c r="C337" s="4" t="s">
        <v>47847</v>
      </c>
      <c r="D337" s="4" t="s">
        <v>47847</v>
      </c>
      <c r="E337" t="e">
        <f>VLOOKUP(B337,Map_Locations!A$2:D$25000,4,0)</f>
        <v>#N/A</v>
      </c>
      <c r="F337" t="e">
        <f>VLOOKUP(B337,Map_Locations!A$2:D$25000,3,0)</f>
        <v>#N/A</v>
      </c>
      <c r="G337" t="s">
        <v>47863</v>
      </c>
    </row>
    <row r="338" spans="1:7" ht="17" x14ac:dyDescent="0.25">
      <c r="A338" t="str">
        <f>VLOOKUP(B338,Map_Proteins!A$2:C$30000,2,0)</f>
        <v>Q9Y5J3</v>
      </c>
      <c r="B338" s="6" t="s">
        <v>29342</v>
      </c>
      <c r="C338" s="4" t="s">
        <v>47847</v>
      </c>
      <c r="D338" s="4" t="s">
        <v>47847</v>
      </c>
      <c r="E338" t="str">
        <f>VLOOKUP(B338,Map_Locations!A$2:D$25000,4,0)</f>
        <v>Nucleoplasm</v>
      </c>
      <c r="F338">
        <f>VLOOKUP(B338,Map_Locations!A$2:D$25000,3,0)</f>
        <v>12</v>
      </c>
      <c r="G338" t="s">
        <v>47863</v>
      </c>
    </row>
    <row r="339" spans="1:7" ht="17" x14ac:dyDescent="0.25">
      <c r="A339" t="str">
        <f>VLOOKUP(B339,Map_Proteins!A$2:C$30000,2,0)</f>
        <v>Q9UBP5</v>
      </c>
      <c r="B339" s="6" t="s">
        <v>27364</v>
      </c>
      <c r="C339" s="4" t="s">
        <v>47847</v>
      </c>
      <c r="D339" s="4" t="s">
        <v>47847</v>
      </c>
      <c r="E339" t="str">
        <f>VLOOKUP(B339,Map_Locations!A$2:D$25000,4,0)</f>
        <v>Nuclear bodies</v>
      </c>
      <c r="F339">
        <f>VLOOKUP(B339,Map_Locations!A$2:D$25000,3,0)</f>
        <v>6</v>
      </c>
      <c r="G339" t="s">
        <v>47863</v>
      </c>
    </row>
    <row r="340" spans="1:7" ht="17" x14ac:dyDescent="0.25">
      <c r="A340" t="str">
        <f>VLOOKUP(B340,Map_Proteins!A$2:C$30000,2,0)</f>
        <v>Q9NQ87</v>
      </c>
      <c r="B340" s="6" t="s">
        <v>25853</v>
      </c>
      <c r="C340" s="4" t="s">
        <v>47847</v>
      </c>
      <c r="D340" s="4" t="s">
        <v>47847</v>
      </c>
      <c r="E340" t="str">
        <f>VLOOKUP(B340,Map_Locations!A$2:D$25000,4,0)</f>
        <v>Mitochondria</v>
      </c>
      <c r="F340">
        <f>VLOOKUP(B340,Map_Locations!A$2:D$25000,3,0)</f>
        <v>12</v>
      </c>
      <c r="G340" t="s">
        <v>47863</v>
      </c>
    </row>
    <row r="341" spans="1:7" ht="17" x14ac:dyDescent="0.25">
      <c r="A341" t="str">
        <f>VLOOKUP(B341,Map_Proteins!A$2:C$30000,2,0)</f>
        <v>Q03014</v>
      </c>
      <c r="B341" s="6" t="s">
        <v>11499</v>
      </c>
      <c r="C341" s="4" t="s">
        <v>47847</v>
      </c>
      <c r="D341" s="4" t="s">
        <v>47847</v>
      </c>
      <c r="E341" t="str">
        <f>VLOOKUP(B341,Map_Locations!A$2:D$25000,4,0)</f>
        <v>Nucleoplasm</v>
      </c>
      <c r="F341">
        <f>VLOOKUP(B341,Map_Locations!A$2:D$25000,3,0)</f>
        <v>1</v>
      </c>
      <c r="G341" t="s">
        <v>47863</v>
      </c>
    </row>
    <row r="342" spans="1:7" ht="17" x14ac:dyDescent="0.25">
      <c r="A342" t="str">
        <f>VLOOKUP(B342,Map_Proteins!A$2:C$30000,2,0)</f>
        <v>Q14526</v>
      </c>
      <c r="B342" s="6" t="s">
        <v>13022</v>
      </c>
      <c r="C342" s="4" t="s">
        <v>47847</v>
      </c>
      <c r="D342" s="4" t="s">
        <v>47847</v>
      </c>
      <c r="E342">
        <f>VLOOKUP(B342,Map_Locations!A$2:D$25000,4,0)</f>
        <v>0</v>
      </c>
      <c r="F342">
        <f>VLOOKUP(B342,Map_Locations!A$2:D$25000,3,0)</f>
        <v>1</v>
      </c>
      <c r="G342" t="s">
        <v>47863</v>
      </c>
    </row>
    <row r="343" spans="1:7" ht="17" x14ac:dyDescent="0.25">
      <c r="A343" t="str">
        <f>VLOOKUP(B343,Map_Proteins!A$2:C$30000,2,0)</f>
        <v>Q96JB3</v>
      </c>
      <c r="B343" s="6" t="s">
        <v>21899</v>
      </c>
      <c r="C343" s="4" t="s">
        <v>47847</v>
      </c>
      <c r="D343" s="4" t="s">
        <v>47847</v>
      </c>
      <c r="E343" t="str">
        <f>VLOOKUP(B343,Map_Locations!A$2:D$25000,4,0)</f>
        <v>Nucleoplasm</v>
      </c>
      <c r="F343">
        <f>VLOOKUP(B343,Map_Locations!A$2:D$25000,3,0)</f>
        <v>2</v>
      </c>
      <c r="G343" t="s">
        <v>47863</v>
      </c>
    </row>
    <row r="344" spans="1:7" ht="17" x14ac:dyDescent="0.25">
      <c r="A344" t="str">
        <f>VLOOKUP(B344,Map_Proteins!A$2:C$30000,2,0)</f>
        <v>Q16665</v>
      </c>
      <c r="B344" s="6" t="s">
        <v>13952</v>
      </c>
      <c r="C344" s="4" t="s">
        <v>47847</v>
      </c>
      <c r="D344" s="4" t="s">
        <v>47847</v>
      </c>
      <c r="E344" t="str">
        <f>VLOOKUP(B344,Map_Locations!A$2:D$25000,4,0)</f>
        <v>Nucleoplasm</v>
      </c>
      <c r="F344">
        <f>VLOOKUP(B344,Map_Locations!A$2:D$25000,3,0)</f>
        <v>15</v>
      </c>
      <c r="G344" t="s">
        <v>47863</v>
      </c>
    </row>
    <row r="345" spans="1:7" ht="17" x14ac:dyDescent="0.25">
      <c r="A345" t="str">
        <f>VLOOKUP(B345,Map_Proteins!A$2:C$30000,2,0)</f>
        <v>Q9Y2N7</v>
      </c>
      <c r="B345" s="6" t="s">
        <v>28883</v>
      </c>
      <c r="C345" s="4" t="s">
        <v>47847</v>
      </c>
      <c r="D345" s="4" t="s">
        <v>47847</v>
      </c>
      <c r="E345" t="str">
        <f>VLOOKUP(B345,Map_Locations!A$2:D$25000,4,0)</f>
        <v>Cytosol, Nucleoplasm</v>
      </c>
      <c r="F345">
        <f>VLOOKUP(B345,Map_Locations!A$2:D$25000,3,0)</f>
        <v>9</v>
      </c>
      <c r="G345" t="s">
        <v>47863</v>
      </c>
    </row>
    <row r="346" spans="1:7" ht="17" x14ac:dyDescent="0.25">
      <c r="A346" t="str">
        <f>VLOOKUP(B346,Map_Proteins!A$2:C$30000,2,0)</f>
        <v>Q9BQA5</v>
      </c>
      <c r="B346" s="6" t="s">
        <v>23142</v>
      </c>
      <c r="C346" s="4" t="s">
        <v>47847</v>
      </c>
      <c r="D346" s="4" t="s">
        <v>47847</v>
      </c>
      <c r="E346">
        <f>VLOOKUP(B346,Map_Locations!A$2:D$25000,4,0)</f>
        <v>0</v>
      </c>
      <c r="F346">
        <f>VLOOKUP(B346,Map_Locations!A$2:D$25000,3,0)</f>
        <v>1</v>
      </c>
      <c r="G346" t="s">
        <v>47863</v>
      </c>
    </row>
    <row r="347" spans="1:7" ht="17" x14ac:dyDescent="0.25">
      <c r="A347" t="str">
        <f>VLOOKUP(B347,Map_Proteins!A$2:C$30000,2,0)</f>
        <v>P15822</v>
      </c>
      <c r="B347" s="6" t="s">
        <v>6117</v>
      </c>
      <c r="C347" s="4" t="s">
        <v>47847</v>
      </c>
      <c r="D347" s="4" t="s">
        <v>47847</v>
      </c>
      <c r="E347" t="str">
        <f>VLOOKUP(B347,Map_Locations!A$2:D$25000,4,0)</f>
        <v>Nucleoplasm</v>
      </c>
      <c r="F347">
        <f>VLOOKUP(B347,Map_Locations!A$2:D$25000,3,0)</f>
        <v>4</v>
      </c>
      <c r="G347" t="s">
        <v>47863</v>
      </c>
    </row>
    <row r="348" spans="1:7" ht="17" x14ac:dyDescent="0.25">
      <c r="A348" t="str">
        <f>VLOOKUP(B348,Map_Proteins!A$2:C$30000,2,0)</f>
        <v>P31629</v>
      </c>
      <c r="B348" s="6" t="s">
        <v>7817</v>
      </c>
      <c r="C348" s="4" t="s">
        <v>47847</v>
      </c>
      <c r="D348" s="4" t="s">
        <v>47847</v>
      </c>
      <c r="E348" t="str">
        <f>VLOOKUP(B348,Map_Locations!A$2:D$25000,4,0)</f>
        <v>Nucleoplasm</v>
      </c>
      <c r="F348">
        <f>VLOOKUP(B348,Map_Locations!A$2:D$25000,3,0)</f>
        <v>3</v>
      </c>
      <c r="G348" t="s">
        <v>47863</v>
      </c>
    </row>
    <row r="349" spans="1:7" ht="17" x14ac:dyDescent="0.25">
      <c r="A349" t="str">
        <f>VLOOKUP(B349,Map_Proteins!A$2:C$30000,2,0)</f>
        <v>Q5T1R4</v>
      </c>
      <c r="B349" s="6" t="s">
        <v>15008</v>
      </c>
      <c r="C349" s="4" t="s">
        <v>47847</v>
      </c>
      <c r="D349" s="4" t="s">
        <v>47847</v>
      </c>
      <c r="E349" t="str">
        <f>VLOOKUP(B349,Map_Locations!A$2:D$25000,4,0)</f>
        <v>Nucleoplasm</v>
      </c>
      <c r="F349">
        <f>VLOOKUP(B349,Map_Locations!A$2:D$25000,3,0)</f>
        <v>3</v>
      </c>
      <c r="G349" t="s">
        <v>47863</v>
      </c>
    </row>
    <row r="350" spans="1:7" ht="17" x14ac:dyDescent="0.25">
      <c r="A350" t="str">
        <f>VLOOKUP(B350,Map_Proteins!A$2:C$30000,2,0)</f>
        <v>P10072</v>
      </c>
      <c r="B350" s="6" t="s">
        <v>30691</v>
      </c>
      <c r="C350" s="4" t="s">
        <v>47847</v>
      </c>
      <c r="D350" s="4" t="s">
        <v>47847</v>
      </c>
      <c r="E350" t="str">
        <f>VLOOKUP(B350,Map_Locations!A$2:D$25000,4,0)</f>
        <v>Mitochondria, Nucleoplasm</v>
      </c>
      <c r="F350">
        <f>VLOOKUP(B350,Map_Locations!A$2:D$25000,3,0)</f>
        <v>4</v>
      </c>
      <c r="G350" t="s">
        <v>47863</v>
      </c>
    </row>
    <row r="351" spans="1:7" ht="17" x14ac:dyDescent="0.25">
      <c r="A351" t="str">
        <f>VLOOKUP(B351,Map_Proteins!A$2:C$30000,2,0)</f>
        <v>Q16534</v>
      </c>
      <c r="B351" s="6" t="s">
        <v>13839</v>
      </c>
      <c r="C351" s="4" t="s">
        <v>47847</v>
      </c>
      <c r="D351" s="4" t="s">
        <v>47847</v>
      </c>
      <c r="E351" t="str">
        <f>VLOOKUP(B351,Map_Locations!A$2:D$25000,4,0)</f>
        <v>Nucleoplasm</v>
      </c>
      <c r="F351">
        <f>VLOOKUP(B351,Map_Locations!A$2:D$25000,3,0)</f>
        <v>10</v>
      </c>
      <c r="G351" t="s">
        <v>47863</v>
      </c>
    </row>
    <row r="352" spans="1:7" ht="17" x14ac:dyDescent="0.25">
      <c r="A352" t="str">
        <f>VLOOKUP(B352,Map_Proteins!A$2:C$30000,2,0)</f>
        <v>Q14774</v>
      </c>
      <c r="B352" s="6" t="s">
        <v>13162</v>
      </c>
      <c r="C352" s="4" t="s">
        <v>47847</v>
      </c>
      <c r="D352" s="4" t="s">
        <v>47847</v>
      </c>
      <c r="E352" t="str">
        <f>VLOOKUP(B352,Map_Locations!A$2:D$25000,4,0)</f>
        <v>Cytosol, Nucleoplasm</v>
      </c>
      <c r="F352">
        <f>VLOOKUP(B352,Map_Locations!A$2:D$25000,3,0)</f>
        <v>0</v>
      </c>
      <c r="G352" t="s">
        <v>47863</v>
      </c>
    </row>
    <row r="353" spans="1:7" ht="17" x14ac:dyDescent="0.25">
      <c r="A353" t="str">
        <f>VLOOKUP(B353,Map_Proteins!A$2:C$30000,2,0)</f>
        <v>Q6NT76</v>
      </c>
      <c r="B353" s="6" t="s">
        <v>15778</v>
      </c>
      <c r="C353" s="4" t="s">
        <v>47847</v>
      </c>
      <c r="D353" s="4" t="s">
        <v>47847</v>
      </c>
      <c r="E353" t="str">
        <f>VLOOKUP(B353,Map_Locations!A$2:D$25000,4,0)</f>
        <v>Nucleoplasm</v>
      </c>
      <c r="F353">
        <f>VLOOKUP(B353,Map_Locations!A$2:D$25000,3,0)</f>
        <v>3</v>
      </c>
      <c r="G353" t="s">
        <v>47863</v>
      </c>
    </row>
    <row r="354" spans="1:7" ht="17" x14ac:dyDescent="0.25">
      <c r="A354" t="str">
        <f>VLOOKUP(B354,Map_Proteins!A$2:C$30000,2,0)</f>
        <v>Q9NP66</v>
      </c>
      <c r="B354" s="6" t="s">
        <v>25661</v>
      </c>
      <c r="C354" s="4" t="s">
        <v>47847</v>
      </c>
      <c r="D354" s="4" t="s">
        <v>47847</v>
      </c>
      <c r="E354" t="str">
        <f>VLOOKUP(B354,Map_Locations!A$2:D$25000,4,0)</f>
        <v>Nucleoplasm</v>
      </c>
      <c r="F354">
        <f>VLOOKUP(B354,Map_Locations!A$2:D$25000,3,0)</f>
        <v>12</v>
      </c>
      <c r="G354" t="s">
        <v>47863</v>
      </c>
    </row>
    <row r="355" spans="1:7" ht="17" x14ac:dyDescent="0.25">
      <c r="A355" t="str">
        <f>VLOOKUP(B355,Map_Proteins!A$2:C$30000,2,0)</f>
        <v>Q9P0W2</v>
      </c>
      <c r="B355" s="6" t="s">
        <v>27025</v>
      </c>
      <c r="C355" s="4" t="s">
        <v>47847</v>
      </c>
      <c r="D355" s="4" t="s">
        <v>47847</v>
      </c>
      <c r="E355" t="str">
        <f>VLOOKUP(B355,Map_Locations!A$2:D$25000,4,0)</f>
        <v>Nucleoplasm</v>
      </c>
      <c r="F355">
        <f>VLOOKUP(B355,Map_Locations!A$2:D$25000,3,0)</f>
        <v>23</v>
      </c>
      <c r="G355" t="s">
        <v>47863</v>
      </c>
    </row>
    <row r="356" spans="1:7" ht="17" x14ac:dyDescent="0.25">
      <c r="A356" t="str">
        <f>VLOOKUP(B356,Map_Proteins!A$2:C$30000,2,0)</f>
        <v>P17096</v>
      </c>
      <c r="B356" s="6" t="s">
        <v>6296</v>
      </c>
      <c r="C356" s="4" t="s">
        <v>47847</v>
      </c>
      <c r="D356" s="4" t="s">
        <v>47847</v>
      </c>
      <c r="E356" t="str">
        <f>VLOOKUP(B356,Map_Locations!A$2:D$25000,4,0)</f>
        <v>Nucleoplasm</v>
      </c>
      <c r="F356">
        <f>VLOOKUP(B356,Map_Locations!A$2:D$25000,3,0)</f>
        <v>12</v>
      </c>
      <c r="G356" t="s">
        <v>47863</v>
      </c>
    </row>
    <row r="357" spans="1:7" ht="17" x14ac:dyDescent="0.25">
      <c r="A357" t="str">
        <f>VLOOKUP(B357,Map_Proteins!A$2:C$30000,2,0)</f>
        <v>P52926</v>
      </c>
      <c r="B357" s="6" t="s">
        <v>9747</v>
      </c>
      <c r="C357" s="4" t="s">
        <v>47847</v>
      </c>
      <c r="D357" s="4" t="s">
        <v>47847</v>
      </c>
      <c r="E357" t="str">
        <f>VLOOKUP(B357,Map_Locations!A$2:D$25000,4,0)</f>
        <v>Nucleoli, Nucleoli rim, Nucleoplasm</v>
      </c>
      <c r="F357">
        <f>VLOOKUP(B357,Map_Locations!A$2:D$25000,3,0)</f>
        <v>5</v>
      </c>
      <c r="G357" t="s">
        <v>47863</v>
      </c>
    </row>
    <row r="358" spans="1:7" ht="17" x14ac:dyDescent="0.25">
      <c r="A358" t="str">
        <f>VLOOKUP(B358,Map_Proteins!A$2:C$30000,2,0)</f>
        <v>Q15651</v>
      </c>
      <c r="B358" s="6" t="s">
        <v>31436</v>
      </c>
      <c r="C358" s="4" t="s">
        <v>47847</v>
      </c>
      <c r="D358" s="4" t="s">
        <v>47847</v>
      </c>
      <c r="E358" t="str">
        <f>VLOOKUP(B358,Map_Locations!A$2:D$25000,4,0)</f>
        <v>Nucleoplasm</v>
      </c>
      <c r="F358">
        <f>VLOOKUP(B358,Map_Locations!A$2:D$25000,3,0)</f>
        <v>23</v>
      </c>
      <c r="G358" t="s">
        <v>47863</v>
      </c>
    </row>
    <row r="359" spans="1:7" ht="17" x14ac:dyDescent="0.25">
      <c r="A359" t="str">
        <f>VLOOKUP(B359,Map_Proteins!A$2:C$30000,2,0)</f>
        <v>Q9NP08</v>
      </c>
      <c r="B359" s="6" t="s">
        <v>34057</v>
      </c>
      <c r="C359" s="4" t="s">
        <v>47847</v>
      </c>
      <c r="D359" s="4" t="s">
        <v>47847</v>
      </c>
      <c r="E359">
        <f>VLOOKUP(B359,Map_Locations!A$2:D$25000,4,0)</f>
        <v>0</v>
      </c>
      <c r="F359">
        <f>VLOOKUP(B359,Map_Locations!A$2:D$25000,3,0)</f>
        <v>8</v>
      </c>
      <c r="G359" t="s">
        <v>47863</v>
      </c>
    </row>
    <row r="360" spans="1:7" ht="17" x14ac:dyDescent="0.25">
      <c r="A360" t="str">
        <f>VLOOKUP(B360,Map_Proteins!A$2:C$30000,2,0)</f>
        <v>A2RU54</v>
      </c>
      <c r="B360" s="6" t="s">
        <v>35171</v>
      </c>
      <c r="C360" s="4" t="s">
        <v>47847</v>
      </c>
      <c r="D360" s="4" t="s">
        <v>47847</v>
      </c>
      <c r="E360">
        <f>VLOOKUP(B360,Map_Locations!A$2:D$25000,4,0)</f>
        <v>0</v>
      </c>
      <c r="F360">
        <f>VLOOKUP(B360,Map_Locations!A$2:D$25000,3,0)</f>
        <v>0</v>
      </c>
      <c r="G360" t="s">
        <v>47863</v>
      </c>
    </row>
    <row r="361" spans="1:7" ht="17" x14ac:dyDescent="0.25">
      <c r="A361" t="str">
        <f>VLOOKUP(B361,Map_Proteins!A$2:C$30000,2,0)</f>
        <v>A6NHT5</v>
      </c>
      <c r="B361" s="6" t="s">
        <v>29856</v>
      </c>
      <c r="C361" s="4" t="s">
        <v>47847</v>
      </c>
      <c r="D361" s="4" t="s">
        <v>47847</v>
      </c>
      <c r="E361" t="str">
        <f>VLOOKUP(B361,Map_Locations!A$2:D$25000,4,0)</f>
        <v>Nucleoplasm</v>
      </c>
      <c r="F361">
        <f>VLOOKUP(B361,Map_Locations!A$2:D$25000,3,0)</f>
        <v>1</v>
      </c>
      <c r="G361" t="s">
        <v>47863</v>
      </c>
    </row>
    <row r="362" spans="1:7" ht="17" x14ac:dyDescent="0.25">
      <c r="A362" t="str">
        <f>VLOOKUP(B362,Map_Proteins!A$2:C$30000,2,0)</f>
        <v>P20823</v>
      </c>
      <c r="B362" s="6" t="s">
        <v>6723</v>
      </c>
      <c r="C362" s="4" t="s">
        <v>47847</v>
      </c>
      <c r="D362" s="4" t="s">
        <v>47847</v>
      </c>
      <c r="E362" t="str">
        <f>VLOOKUP(B362,Map_Locations!A$2:D$25000,4,0)</f>
        <v>Nucleoplasm</v>
      </c>
      <c r="F362">
        <f>VLOOKUP(B362,Map_Locations!A$2:D$25000,3,0)</f>
        <v>4</v>
      </c>
      <c r="G362" t="s">
        <v>47863</v>
      </c>
    </row>
    <row r="363" spans="1:7" ht="17" x14ac:dyDescent="0.25">
      <c r="A363" t="str">
        <f>VLOOKUP(B363,Map_Proteins!A$2:C$30000,2,0)</f>
        <v>P35680</v>
      </c>
      <c r="B363" s="6" t="s">
        <v>8196</v>
      </c>
      <c r="C363" s="4" t="s">
        <v>47847</v>
      </c>
      <c r="D363" s="4" t="s">
        <v>47847</v>
      </c>
      <c r="E363" t="str">
        <f>VLOOKUP(B363,Map_Locations!A$2:D$25000,4,0)</f>
        <v>Nucleoplasm</v>
      </c>
      <c r="F363">
        <f>VLOOKUP(B363,Map_Locations!A$2:D$25000,3,0)</f>
        <v>6</v>
      </c>
      <c r="G363" t="s">
        <v>47863</v>
      </c>
    </row>
    <row r="364" spans="1:7" ht="17" x14ac:dyDescent="0.25">
      <c r="A364" t="str">
        <f>VLOOKUP(B364,Map_Proteins!A$2:C$30000,2,0)</f>
        <v>P41235</v>
      </c>
      <c r="B364" s="6" t="s">
        <v>8528</v>
      </c>
      <c r="C364" s="4" t="s">
        <v>47847</v>
      </c>
      <c r="D364" s="4" t="s">
        <v>47847</v>
      </c>
      <c r="E364" t="str">
        <f>VLOOKUP(B364,Map_Locations!A$2:D$25000,4,0)</f>
        <v>Nucleoplasm</v>
      </c>
      <c r="F364">
        <f>VLOOKUP(B364,Map_Locations!A$2:D$25000,3,0)</f>
        <v>27</v>
      </c>
      <c r="G364" t="s">
        <v>47863</v>
      </c>
    </row>
    <row r="365" spans="1:7" ht="17" x14ac:dyDescent="0.25">
      <c r="A365" t="str">
        <f>VLOOKUP(B365,Map_Proteins!A$2:C$30000,2,0)</f>
        <v>Q14541</v>
      </c>
      <c r="B365" s="6" t="s">
        <v>13032</v>
      </c>
      <c r="C365" s="4" t="s">
        <v>47847</v>
      </c>
      <c r="D365" s="4" t="s">
        <v>47847</v>
      </c>
      <c r="E365" t="str">
        <f>VLOOKUP(B365,Map_Locations!A$2:D$25000,4,0)</f>
        <v>Nucleoplasm</v>
      </c>
      <c r="F365">
        <f>VLOOKUP(B365,Map_Locations!A$2:D$25000,3,0)</f>
        <v>11</v>
      </c>
      <c r="G365" t="s">
        <v>47863</v>
      </c>
    </row>
    <row r="366" spans="1:7" ht="17" x14ac:dyDescent="0.25">
      <c r="A366" t="str">
        <f>VLOOKUP(B366,Map_Proteins!A$2:C$30000,2,0)</f>
        <v>Q8IX15</v>
      </c>
      <c r="B366" s="6" t="s">
        <v>18110</v>
      </c>
      <c r="C366" s="4" t="s">
        <v>47847</v>
      </c>
      <c r="D366" s="4" t="s">
        <v>47847</v>
      </c>
      <c r="E366" t="str">
        <f>VLOOKUP(B366,Map_Locations!A$2:D$25000,4,0)</f>
        <v>Nucleoli</v>
      </c>
      <c r="F366">
        <f>VLOOKUP(B366,Map_Locations!A$2:D$25000,3,0)</f>
        <v>1</v>
      </c>
      <c r="G366" t="s">
        <v>47863</v>
      </c>
    </row>
    <row r="367" spans="1:7" ht="17" x14ac:dyDescent="0.25">
      <c r="A367" t="str">
        <f>VLOOKUP(B367,Map_Proteins!A$2:C$30000,2,0)</f>
        <v>P49639</v>
      </c>
      <c r="B367" s="6" t="s">
        <v>9193</v>
      </c>
      <c r="C367" s="4" t="s">
        <v>47847</v>
      </c>
      <c r="D367" s="4" t="s">
        <v>47847</v>
      </c>
      <c r="E367">
        <f>VLOOKUP(B367,Map_Locations!A$2:D$25000,4,0)</f>
        <v>0</v>
      </c>
      <c r="F367">
        <f>VLOOKUP(B367,Map_Locations!A$2:D$25000,3,0)</f>
        <v>6</v>
      </c>
      <c r="G367" t="s">
        <v>47863</v>
      </c>
    </row>
    <row r="368" spans="1:7" ht="17" x14ac:dyDescent="0.25">
      <c r="A368" t="str">
        <f>VLOOKUP(B368,Map_Proteins!A$2:C$30000,2,0)</f>
        <v>P31260</v>
      </c>
      <c r="B368" s="6" t="s">
        <v>7774</v>
      </c>
      <c r="C368" s="4" t="s">
        <v>47847</v>
      </c>
      <c r="D368" s="4" t="s">
        <v>47847</v>
      </c>
      <c r="E368" t="str">
        <f>VLOOKUP(B368,Map_Locations!A$2:D$25000,4,0)</f>
        <v>Nucleoplasm</v>
      </c>
      <c r="F368">
        <f>VLOOKUP(B368,Map_Locations!A$2:D$25000,3,0)</f>
        <v>2</v>
      </c>
      <c r="G368" t="s">
        <v>47863</v>
      </c>
    </row>
    <row r="369" spans="1:7" ht="17" x14ac:dyDescent="0.25">
      <c r="A369" t="str">
        <f>VLOOKUP(B369,Map_Proteins!A$2:C$30000,2,0)</f>
        <v>P31270</v>
      </c>
      <c r="B369" s="6" t="s">
        <v>7780</v>
      </c>
      <c r="C369" s="4" t="s">
        <v>47847</v>
      </c>
      <c r="D369" s="4" t="s">
        <v>47847</v>
      </c>
      <c r="E369" t="str">
        <f>VLOOKUP(B369,Map_Locations!A$2:D$25000,4,0)</f>
        <v>Nucleoplasm</v>
      </c>
      <c r="F369">
        <f>VLOOKUP(B369,Map_Locations!A$2:D$25000,3,0)</f>
        <v>20</v>
      </c>
      <c r="G369" t="s">
        <v>47863</v>
      </c>
    </row>
    <row r="370" spans="1:7" ht="17" x14ac:dyDescent="0.25">
      <c r="A370" t="str">
        <f>VLOOKUP(B370,Map_Proteins!A$2:C$30000,2,0)</f>
        <v>P31271</v>
      </c>
      <c r="B370" s="6" t="s">
        <v>7782</v>
      </c>
      <c r="C370" s="4" t="s">
        <v>47847</v>
      </c>
      <c r="D370" s="4" t="s">
        <v>47847</v>
      </c>
      <c r="E370" t="str">
        <f>VLOOKUP(B370,Map_Locations!A$2:D$25000,4,0)</f>
        <v>Nucleoplasm</v>
      </c>
      <c r="F370">
        <f>VLOOKUP(B370,Map_Locations!A$2:D$25000,3,0)</f>
        <v>21</v>
      </c>
      <c r="G370" t="s">
        <v>47863</v>
      </c>
    </row>
    <row r="371" spans="1:7" ht="17" x14ac:dyDescent="0.25">
      <c r="A371" t="str">
        <f>VLOOKUP(B371,Map_Proteins!A$2:C$30000,2,0)</f>
        <v>O43364</v>
      </c>
      <c r="B371" s="6" t="s">
        <v>1572</v>
      </c>
      <c r="C371" s="4" t="s">
        <v>47847</v>
      </c>
      <c r="D371" s="4" t="s">
        <v>47847</v>
      </c>
      <c r="E371" t="str">
        <f>VLOOKUP(B371,Map_Locations!A$2:D$25000,4,0)</f>
        <v>Nucleoplasm, Vesicles</v>
      </c>
      <c r="F371">
        <f>VLOOKUP(B371,Map_Locations!A$2:D$25000,3,0)</f>
        <v>6</v>
      </c>
      <c r="G371" t="s">
        <v>47863</v>
      </c>
    </row>
    <row r="372" spans="1:7" ht="17" x14ac:dyDescent="0.25">
      <c r="A372" t="str">
        <f>VLOOKUP(B372,Map_Proteins!A$2:C$30000,2,0)</f>
        <v>O43365</v>
      </c>
      <c r="B372" s="6" t="s">
        <v>1574</v>
      </c>
      <c r="C372" s="4" t="s">
        <v>47847</v>
      </c>
      <c r="D372" s="4" t="s">
        <v>47847</v>
      </c>
      <c r="E372" t="str">
        <f>VLOOKUP(B372,Map_Locations!A$2:D$25000,4,0)</f>
        <v>Nucleoplasm</v>
      </c>
      <c r="F372">
        <f>VLOOKUP(B372,Map_Locations!A$2:D$25000,3,0)</f>
        <v>1</v>
      </c>
      <c r="G372" t="s">
        <v>47863</v>
      </c>
    </row>
    <row r="373" spans="1:7" ht="17" x14ac:dyDescent="0.25">
      <c r="A373" t="str">
        <f>VLOOKUP(B373,Map_Proteins!A$2:C$30000,2,0)</f>
        <v>Q00056</v>
      </c>
      <c r="B373" s="6" t="s">
        <v>11190</v>
      </c>
      <c r="C373" s="4" t="s">
        <v>47847</v>
      </c>
      <c r="D373" s="4" t="s">
        <v>47847</v>
      </c>
      <c r="E373" t="str">
        <f>VLOOKUP(B373,Map_Locations!A$2:D$25000,4,0)</f>
        <v>Nuclear bodies</v>
      </c>
      <c r="F373">
        <f>VLOOKUP(B373,Map_Locations!A$2:D$25000,3,0)</f>
        <v>6</v>
      </c>
      <c r="G373" t="s">
        <v>47863</v>
      </c>
    </row>
    <row r="374" spans="1:7" ht="17" x14ac:dyDescent="0.25">
      <c r="A374" t="str">
        <f>VLOOKUP(B374,Map_Proteins!A$2:C$30000,2,0)</f>
        <v>P20719</v>
      </c>
      <c r="B374" s="6" t="s">
        <v>6699</v>
      </c>
      <c r="C374" s="4" t="s">
        <v>47847</v>
      </c>
      <c r="D374" s="4" t="s">
        <v>47847</v>
      </c>
      <c r="E374">
        <f>VLOOKUP(B374,Map_Locations!A$2:D$25000,4,0)</f>
        <v>0</v>
      </c>
      <c r="F374">
        <f>VLOOKUP(B374,Map_Locations!A$2:D$25000,3,0)</f>
        <v>21</v>
      </c>
      <c r="G374" t="s">
        <v>47863</v>
      </c>
    </row>
    <row r="375" spans="1:7" ht="17" x14ac:dyDescent="0.25">
      <c r="A375" t="str">
        <f>VLOOKUP(B375,Map_Proteins!A$2:C$30000,2,0)</f>
        <v>P31267</v>
      </c>
      <c r="B375" s="6" t="s">
        <v>30943</v>
      </c>
      <c r="C375" s="4" t="s">
        <v>47847</v>
      </c>
      <c r="D375" s="4" t="s">
        <v>47847</v>
      </c>
      <c r="E375" t="str">
        <f>VLOOKUP(B375,Map_Locations!A$2:D$25000,4,0)</f>
        <v>Nucleoplasm</v>
      </c>
      <c r="F375">
        <f>VLOOKUP(B375,Map_Locations!A$2:D$25000,3,0)</f>
        <v>28</v>
      </c>
      <c r="G375" t="s">
        <v>47863</v>
      </c>
    </row>
    <row r="376" spans="1:7" ht="17" x14ac:dyDescent="0.25">
      <c r="A376" t="str">
        <f>VLOOKUP(B376,Map_Proteins!A$2:C$30000,2,0)</f>
        <v>P31268</v>
      </c>
      <c r="B376" s="6" t="s">
        <v>7776</v>
      </c>
      <c r="C376" s="4" t="s">
        <v>47847</v>
      </c>
      <c r="D376" s="4" t="s">
        <v>47847</v>
      </c>
      <c r="E376" t="str">
        <f>VLOOKUP(B376,Map_Locations!A$2:D$25000,4,0)</f>
        <v>Nucleoplasm</v>
      </c>
      <c r="F376">
        <f>VLOOKUP(B376,Map_Locations!A$2:D$25000,3,0)</f>
        <v>7</v>
      </c>
      <c r="G376" t="s">
        <v>47863</v>
      </c>
    </row>
    <row r="377" spans="1:7" ht="17" x14ac:dyDescent="0.25">
      <c r="A377" t="str">
        <f>VLOOKUP(B377,Map_Proteins!A$2:C$30000,2,0)</f>
        <v>P31269</v>
      </c>
      <c r="B377" s="6" t="s">
        <v>7778</v>
      </c>
      <c r="C377" s="4" t="s">
        <v>47847</v>
      </c>
      <c r="D377" s="4" t="s">
        <v>47847</v>
      </c>
      <c r="E377" t="str">
        <f>VLOOKUP(B377,Map_Locations!A$2:D$25000,4,0)</f>
        <v>Nucleoplasm</v>
      </c>
      <c r="F377">
        <f>VLOOKUP(B377,Map_Locations!A$2:D$25000,3,0)</f>
        <v>4</v>
      </c>
      <c r="G377" t="s">
        <v>47863</v>
      </c>
    </row>
    <row r="378" spans="1:7" ht="17" x14ac:dyDescent="0.25">
      <c r="A378" t="str">
        <f>VLOOKUP(B378,Map_Proteins!A$2:C$30000,2,0)</f>
        <v>P14653</v>
      </c>
      <c r="B378" s="6" t="s">
        <v>5981</v>
      </c>
      <c r="C378" s="4" t="s">
        <v>47847</v>
      </c>
      <c r="D378" s="4" t="s">
        <v>47847</v>
      </c>
      <c r="E378" t="str">
        <f>VLOOKUP(B378,Map_Locations!A$2:D$25000,4,0)</f>
        <v>Nucleoplasm</v>
      </c>
      <c r="F378">
        <f>VLOOKUP(B378,Map_Locations!A$2:D$25000,3,0)</f>
        <v>14</v>
      </c>
      <c r="G378" t="s">
        <v>47863</v>
      </c>
    </row>
    <row r="379" spans="1:7" ht="17" x14ac:dyDescent="0.25">
      <c r="A379" t="str">
        <f>VLOOKUP(B379,Map_Proteins!A$2:C$30000,2,0)</f>
        <v>Q92826</v>
      </c>
      <c r="B379" s="6" t="s">
        <v>20763</v>
      </c>
      <c r="C379" s="4" t="s">
        <v>47847</v>
      </c>
      <c r="D379" s="4" t="s">
        <v>47847</v>
      </c>
      <c r="E379" t="e">
        <f>VLOOKUP(B379,Map_Locations!A$2:D$25000,4,0)</f>
        <v>#N/A</v>
      </c>
      <c r="F379" t="e">
        <f>VLOOKUP(B379,Map_Locations!A$2:D$25000,3,0)</f>
        <v>#N/A</v>
      </c>
      <c r="G379" t="s">
        <v>47863</v>
      </c>
    </row>
    <row r="380" spans="1:7" ht="17" x14ac:dyDescent="0.25">
      <c r="A380" t="str">
        <f>VLOOKUP(B380,Map_Proteins!A$2:C$30000,2,0)</f>
        <v>P14652</v>
      </c>
      <c r="B380" s="6" t="s">
        <v>5979</v>
      </c>
      <c r="C380" s="4" t="s">
        <v>47847</v>
      </c>
      <c r="D380" s="4" t="s">
        <v>47847</v>
      </c>
      <c r="E380" t="str">
        <f>VLOOKUP(B380,Map_Locations!A$2:D$25000,4,0)</f>
        <v>Nucleoplasm</v>
      </c>
      <c r="F380">
        <f>VLOOKUP(B380,Map_Locations!A$2:D$25000,3,0)</f>
        <v>5</v>
      </c>
      <c r="G380" t="s">
        <v>47863</v>
      </c>
    </row>
    <row r="381" spans="1:7" ht="17" x14ac:dyDescent="0.25">
      <c r="A381" t="str">
        <f>VLOOKUP(B381,Map_Proteins!A$2:C$30000,2,0)</f>
        <v>P14651</v>
      </c>
      <c r="B381" s="6" t="s">
        <v>5977</v>
      </c>
      <c r="C381" s="4" t="s">
        <v>47847</v>
      </c>
      <c r="D381" s="4" t="s">
        <v>47847</v>
      </c>
      <c r="E381" t="str">
        <f>VLOOKUP(B381,Map_Locations!A$2:D$25000,4,0)</f>
        <v>Nucleoplasm</v>
      </c>
      <c r="F381">
        <f>VLOOKUP(B381,Map_Locations!A$2:D$25000,3,0)</f>
        <v>21</v>
      </c>
      <c r="G381" t="s">
        <v>47863</v>
      </c>
    </row>
    <row r="382" spans="1:7" ht="17" x14ac:dyDescent="0.25">
      <c r="A382" t="str">
        <f>VLOOKUP(B382,Map_Proteins!A$2:C$30000,2,0)</f>
        <v>P17483</v>
      </c>
      <c r="B382" s="6" t="s">
        <v>6332</v>
      </c>
      <c r="C382" s="4" t="s">
        <v>47847</v>
      </c>
      <c r="D382" s="4" t="s">
        <v>47847</v>
      </c>
      <c r="E382" t="str">
        <f>VLOOKUP(B382,Map_Locations!A$2:D$25000,4,0)</f>
        <v>Nucleoplasm</v>
      </c>
      <c r="F382">
        <f>VLOOKUP(B382,Map_Locations!A$2:D$25000,3,0)</f>
        <v>1</v>
      </c>
      <c r="G382" t="s">
        <v>47863</v>
      </c>
    </row>
    <row r="383" spans="1:7" ht="17" x14ac:dyDescent="0.25">
      <c r="A383" t="str">
        <f>VLOOKUP(B383,Map_Proteins!A$2:C$30000,2,0)</f>
        <v>P09067</v>
      </c>
      <c r="B383" s="6" t="s">
        <v>5007</v>
      </c>
      <c r="C383" s="4" t="s">
        <v>47847</v>
      </c>
      <c r="D383" s="4" t="s">
        <v>47847</v>
      </c>
      <c r="E383" t="str">
        <f>VLOOKUP(B383,Map_Locations!A$2:D$25000,4,0)</f>
        <v>Nucleoplasm</v>
      </c>
      <c r="F383">
        <f>VLOOKUP(B383,Map_Locations!A$2:D$25000,3,0)</f>
        <v>6</v>
      </c>
      <c r="G383" t="s">
        <v>47863</v>
      </c>
    </row>
    <row r="384" spans="1:7" ht="17" x14ac:dyDescent="0.25">
      <c r="A384" t="str">
        <f>VLOOKUP(B384,Map_Proteins!A$2:C$30000,2,0)</f>
        <v>P17509</v>
      </c>
      <c r="B384" s="6" t="s">
        <v>6334</v>
      </c>
      <c r="C384" s="4" t="s">
        <v>47847</v>
      </c>
      <c r="D384" s="4" t="s">
        <v>47847</v>
      </c>
      <c r="E384" t="e">
        <f>VLOOKUP(B384,Map_Locations!A$2:D$25000,4,0)</f>
        <v>#N/A</v>
      </c>
      <c r="F384" t="e">
        <f>VLOOKUP(B384,Map_Locations!A$2:D$25000,3,0)</f>
        <v>#N/A</v>
      </c>
      <c r="G384" t="s">
        <v>47863</v>
      </c>
    </row>
    <row r="385" spans="1:7" ht="17" x14ac:dyDescent="0.25">
      <c r="A385" t="str">
        <f>VLOOKUP(B385,Map_Proteins!A$2:C$30000,2,0)</f>
        <v>P09629</v>
      </c>
      <c r="B385" s="6" t="s">
        <v>5084</v>
      </c>
      <c r="C385" s="4" t="s">
        <v>47847</v>
      </c>
      <c r="D385" s="4" t="s">
        <v>47847</v>
      </c>
      <c r="E385" t="e">
        <f>VLOOKUP(B385,Map_Locations!A$2:D$25000,4,0)</f>
        <v>#N/A</v>
      </c>
      <c r="F385" t="e">
        <f>VLOOKUP(B385,Map_Locations!A$2:D$25000,3,0)</f>
        <v>#N/A</v>
      </c>
      <c r="G385" t="s">
        <v>47863</v>
      </c>
    </row>
    <row r="386" spans="1:7" ht="17" x14ac:dyDescent="0.25">
      <c r="A386" t="str">
        <f>VLOOKUP(B386,Map_Proteins!A$2:C$30000,2,0)</f>
        <v>P17481</v>
      </c>
      <c r="B386" s="6" t="s">
        <v>6328</v>
      </c>
      <c r="C386" s="4" t="s">
        <v>47847</v>
      </c>
      <c r="D386" s="4" t="s">
        <v>47847</v>
      </c>
      <c r="E386" t="str">
        <f>VLOOKUP(B386,Map_Locations!A$2:D$25000,4,0)</f>
        <v>Nucleoplasm</v>
      </c>
      <c r="F386">
        <f>VLOOKUP(B386,Map_Locations!A$2:D$25000,3,0)</f>
        <v>19</v>
      </c>
      <c r="G386" t="s">
        <v>47863</v>
      </c>
    </row>
    <row r="387" spans="1:7" ht="17" x14ac:dyDescent="0.25">
      <c r="A387" t="str">
        <f>VLOOKUP(B387,Map_Proteins!A$2:C$30000,2,0)</f>
        <v>P17482</v>
      </c>
      <c r="B387" s="6" t="s">
        <v>6330</v>
      </c>
      <c r="C387" s="4" t="s">
        <v>47847</v>
      </c>
      <c r="D387" s="4" t="s">
        <v>47847</v>
      </c>
      <c r="E387" t="str">
        <f>VLOOKUP(B387,Map_Locations!A$2:D$25000,4,0)</f>
        <v>Nucleoplasm</v>
      </c>
      <c r="F387">
        <f>VLOOKUP(B387,Map_Locations!A$2:D$25000,3,0)</f>
        <v>4</v>
      </c>
      <c r="G387" t="s">
        <v>47863</v>
      </c>
    </row>
    <row r="388" spans="1:7" ht="17" x14ac:dyDescent="0.25">
      <c r="A388" t="str">
        <f>VLOOKUP(B388,Map_Proteins!A$2:C$30000,2,0)</f>
        <v>Q9NYD6</v>
      </c>
      <c r="B388" s="6" t="s">
        <v>26696</v>
      </c>
      <c r="C388" s="4" t="s">
        <v>47847</v>
      </c>
      <c r="D388" s="4" t="s">
        <v>47847</v>
      </c>
      <c r="E388" t="str">
        <f>VLOOKUP(B388,Map_Locations!A$2:D$25000,4,0)</f>
        <v>Nuclear bodies</v>
      </c>
      <c r="F388">
        <f>VLOOKUP(B388,Map_Locations!A$2:D$25000,3,0)</f>
        <v>0</v>
      </c>
      <c r="G388" t="s">
        <v>47863</v>
      </c>
    </row>
    <row r="389" spans="1:7" ht="17" x14ac:dyDescent="0.25">
      <c r="A389" t="str">
        <f>VLOOKUP(B389,Map_Proteins!A$2:C$30000,2,0)</f>
        <v>O43248</v>
      </c>
      <c r="B389" s="6" t="s">
        <v>1498</v>
      </c>
      <c r="C389" s="4" t="s">
        <v>47847</v>
      </c>
      <c r="D389" s="4" t="s">
        <v>47847</v>
      </c>
      <c r="E389" t="str">
        <f>VLOOKUP(B389,Map_Locations!A$2:D$25000,4,0)</f>
        <v>Nucleoplasm</v>
      </c>
      <c r="F389">
        <f>VLOOKUP(B389,Map_Locations!A$2:D$25000,3,0)</f>
        <v>5</v>
      </c>
      <c r="G389" t="s">
        <v>47863</v>
      </c>
    </row>
    <row r="390" spans="1:7" ht="17" x14ac:dyDescent="0.25">
      <c r="A390" t="str">
        <f>VLOOKUP(B390,Map_Proteins!A$2:C$30000,2,0)</f>
        <v>P31275</v>
      </c>
      <c r="B390" s="6" t="s">
        <v>36979</v>
      </c>
      <c r="C390" s="4" t="s">
        <v>47847</v>
      </c>
      <c r="D390" s="4" t="s">
        <v>47847</v>
      </c>
      <c r="E390">
        <f>VLOOKUP(B390,Map_Locations!A$2:D$25000,4,0)</f>
        <v>0</v>
      </c>
      <c r="F390">
        <f>VLOOKUP(B390,Map_Locations!A$2:D$25000,3,0)</f>
        <v>0</v>
      </c>
      <c r="G390" t="s">
        <v>47863</v>
      </c>
    </row>
    <row r="391" spans="1:7" ht="17" x14ac:dyDescent="0.25">
      <c r="A391" t="str">
        <f>VLOOKUP(B391,Map_Proteins!A$2:C$30000,2,0)</f>
        <v>P31276</v>
      </c>
      <c r="B391" s="6" t="s">
        <v>7788</v>
      </c>
      <c r="C391" s="4" t="s">
        <v>47847</v>
      </c>
      <c r="D391" s="4" t="s">
        <v>47847</v>
      </c>
      <c r="E391">
        <f>VLOOKUP(B391,Map_Locations!A$2:D$25000,4,0)</f>
        <v>0</v>
      </c>
      <c r="F391">
        <f>VLOOKUP(B391,Map_Locations!A$2:D$25000,3,0)</f>
        <v>0</v>
      </c>
      <c r="G391" t="s">
        <v>47863</v>
      </c>
    </row>
    <row r="392" spans="1:7" ht="17" x14ac:dyDescent="0.25">
      <c r="A392" t="str">
        <f>VLOOKUP(B392,Map_Proteins!A$2:C$30000,2,0)</f>
        <v>P09017</v>
      </c>
      <c r="B392" s="6" t="s">
        <v>5003</v>
      </c>
      <c r="C392" s="4" t="s">
        <v>47847</v>
      </c>
      <c r="D392" s="4" t="s">
        <v>47847</v>
      </c>
      <c r="E392" t="str">
        <f>VLOOKUP(B392,Map_Locations!A$2:D$25000,4,0)</f>
        <v>Nucleoplasm</v>
      </c>
      <c r="F392">
        <f>VLOOKUP(B392,Map_Locations!A$2:D$25000,3,0)</f>
        <v>20</v>
      </c>
      <c r="G392" t="s">
        <v>47863</v>
      </c>
    </row>
    <row r="393" spans="1:7" ht="17" x14ac:dyDescent="0.25">
      <c r="A393" t="str">
        <f>VLOOKUP(B393,Map_Proteins!A$2:C$30000,2,0)</f>
        <v>Q00444</v>
      </c>
      <c r="B393" s="6" t="s">
        <v>11204</v>
      </c>
      <c r="C393" s="4" t="s">
        <v>47847</v>
      </c>
      <c r="D393" s="4" t="s">
        <v>47847</v>
      </c>
      <c r="E393" t="str">
        <f>VLOOKUP(B393,Map_Locations!A$2:D$25000,4,0)</f>
        <v>Nucleoplasm</v>
      </c>
      <c r="F393">
        <f>VLOOKUP(B393,Map_Locations!A$2:D$25000,3,0)</f>
        <v>20</v>
      </c>
      <c r="G393" t="s">
        <v>47863</v>
      </c>
    </row>
    <row r="394" spans="1:7" ht="17" x14ac:dyDescent="0.25">
      <c r="A394" t="str">
        <f>VLOOKUP(B394,Map_Proteins!A$2:C$30000,2,0)</f>
        <v>P09630</v>
      </c>
      <c r="B394" s="6" t="s">
        <v>30537</v>
      </c>
      <c r="C394" s="4" t="s">
        <v>47847</v>
      </c>
      <c r="D394" s="4" t="s">
        <v>47847</v>
      </c>
      <c r="E394" t="str">
        <f>VLOOKUP(B394,Map_Locations!A$2:D$25000,4,0)</f>
        <v>Nucleoplasm</v>
      </c>
      <c r="F394">
        <f>VLOOKUP(B394,Map_Locations!A$2:D$25000,3,0)</f>
        <v>0</v>
      </c>
      <c r="G394" t="s">
        <v>47863</v>
      </c>
    </row>
    <row r="395" spans="1:7" ht="17" x14ac:dyDescent="0.25">
      <c r="A395" t="str">
        <f>VLOOKUP(B395,Map_Proteins!A$2:C$30000,2,0)</f>
        <v>P31273</v>
      </c>
      <c r="B395" s="6" t="s">
        <v>7784</v>
      </c>
      <c r="C395" s="4" t="s">
        <v>47847</v>
      </c>
      <c r="D395" s="4" t="s">
        <v>47847</v>
      </c>
      <c r="E395" t="str">
        <f>VLOOKUP(B395,Map_Locations!A$2:D$25000,4,0)</f>
        <v>Microtubules, Nucleoplasm</v>
      </c>
      <c r="F395">
        <f>VLOOKUP(B395,Map_Locations!A$2:D$25000,3,0)</f>
        <v>7</v>
      </c>
      <c r="G395" t="s">
        <v>47863</v>
      </c>
    </row>
    <row r="396" spans="1:7" ht="17" x14ac:dyDescent="0.25">
      <c r="A396" t="str">
        <f>VLOOKUP(B396,Map_Proteins!A$2:C$30000,2,0)</f>
        <v>P31274</v>
      </c>
      <c r="B396" s="6" t="s">
        <v>7786</v>
      </c>
      <c r="C396" s="4" t="s">
        <v>47847</v>
      </c>
      <c r="D396" s="4" t="s">
        <v>47847</v>
      </c>
      <c r="E396" t="str">
        <f>VLOOKUP(B396,Map_Locations!A$2:D$25000,4,0)</f>
        <v>Nucleoplasm</v>
      </c>
      <c r="F396">
        <f>VLOOKUP(B396,Map_Locations!A$2:D$25000,3,0)</f>
        <v>24</v>
      </c>
      <c r="G396" t="s">
        <v>47863</v>
      </c>
    </row>
    <row r="397" spans="1:7" ht="17" x14ac:dyDescent="0.25">
      <c r="A397" t="str">
        <f>VLOOKUP(B397,Map_Proteins!A$2:C$30000,2,0)</f>
        <v>Q9GZZ0</v>
      </c>
      <c r="B397" s="6" t="s">
        <v>33838</v>
      </c>
      <c r="C397" s="4" t="s">
        <v>47847</v>
      </c>
      <c r="D397" s="4" t="s">
        <v>47847</v>
      </c>
      <c r="E397" t="e">
        <f>VLOOKUP(B397,Map_Locations!A$2:D$25000,4,0)</f>
        <v>#N/A</v>
      </c>
      <c r="F397" t="e">
        <f>VLOOKUP(B397,Map_Locations!A$2:D$25000,3,0)</f>
        <v>#N/A</v>
      </c>
      <c r="G397" t="s">
        <v>47863</v>
      </c>
    </row>
    <row r="398" spans="1:7" ht="17" x14ac:dyDescent="0.25">
      <c r="A398" t="str">
        <f>VLOOKUP(B398,Map_Proteins!A$2:C$30000,2,0)</f>
        <v>P28358</v>
      </c>
      <c r="B398" s="6" t="s">
        <v>7486</v>
      </c>
      <c r="C398" s="4" t="s">
        <v>47847</v>
      </c>
      <c r="D398" s="4" t="s">
        <v>47847</v>
      </c>
      <c r="E398" t="str">
        <f>VLOOKUP(B398,Map_Locations!A$2:D$25000,4,0)</f>
        <v>Nucleoplasm</v>
      </c>
      <c r="F398">
        <f>VLOOKUP(B398,Map_Locations!A$2:D$25000,3,0)</f>
        <v>24</v>
      </c>
      <c r="G398" t="s">
        <v>47863</v>
      </c>
    </row>
    <row r="399" spans="1:7" ht="17" x14ac:dyDescent="0.25">
      <c r="A399" t="str">
        <f>VLOOKUP(B399,Map_Proteins!A$2:C$30000,2,0)</f>
        <v>P31277</v>
      </c>
      <c r="B399" s="6" t="s">
        <v>30945</v>
      </c>
      <c r="C399" s="4" t="s">
        <v>47847</v>
      </c>
      <c r="D399" s="4" t="s">
        <v>47847</v>
      </c>
      <c r="E399" t="str">
        <f>VLOOKUP(B399,Map_Locations!A$2:D$25000,4,0)</f>
        <v>Nucleoplasm</v>
      </c>
      <c r="F399">
        <f>VLOOKUP(B399,Map_Locations!A$2:D$25000,3,0)</f>
        <v>2</v>
      </c>
      <c r="G399" t="s">
        <v>47863</v>
      </c>
    </row>
    <row r="400" spans="1:7" ht="17" x14ac:dyDescent="0.25">
      <c r="A400" t="str">
        <f>VLOOKUP(B400,Map_Proteins!A$2:C$30000,2,0)</f>
        <v>P35452</v>
      </c>
      <c r="B400" s="6" t="s">
        <v>8126</v>
      </c>
      <c r="C400" s="4" t="s">
        <v>47847</v>
      </c>
      <c r="D400" s="4" t="s">
        <v>47847</v>
      </c>
      <c r="E400">
        <f>VLOOKUP(B400,Map_Locations!A$2:D$25000,4,0)</f>
        <v>0</v>
      </c>
      <c r="F400">
        <f>VLOOKUP(B400,Map_Locations!A$2:D$25000,3,0)</f>
        <v>27</v>
      </c>
      <c r="G400" t="s">
        <v>47863</v>
      </c>
    </row>
    <row r="401" spans="1:7" ht="17" x14ac:dyDescent="0.25">
      <c r="A401" t="str">
        <f>VLOOKUP(B401,Map_Proteins!A$2:C$30000,2,0)</f>
        <v>P35453</v>
      </c>
      <c r="B401" s="6" t="s">
        <v>8128</v>
      </c>
      <c r="C401" s="4" t="s">
        <v>47847</v>
      </c>
      <c r="D401" s="4" t="s">
        <v>47847</v>
      </c>
      <c r="E401" t="str">
        <f>VLOOKUP(B401,Map_Locations!A$2:D$25000,4,0)</f>
        <v>Nucleoplasm</v>
      </c>
      <c r="F401">
        <f>VLOOKUP(B401,Map_Locations!A$2:D$25000,3,0)</f>
        <v>20</v>
      </c>
      <c r="G401" t="s">
        <v>47863</v>
      </c>
    </row>
    <row r="402" spans="1:7" ht="17" x14ac:dyDescent="0.25">
      <c r="A402" t="str">
        <f>VLOOKUP(B402,Map_Proteins!A$2:C$30000,2,0)</f>
        <v>P31249</v>
      </c>
      <c r="B402" s="6" t="s">
        <v>7772</v>
      </c>
      <c r="C402" s="4" t="s">
        <v>47847</v>
      </c>
      <c r="D402" s="4" t="s">
        <v>47847</v>
      </c>
      <c r="E402" t="str">
        <f>VLOOKUP(B402,Map_Locations!A$2:D$25000,4,0)</f>
        <v>Nucleoplasm</v>
      </c>
      <c r="F402">
        <f>VLOOKUP(B402,Map_Locations!A$2:D$25000,3,0)</f>
        <v>1</v>
      </c>
      <c r="G402" t="s">
        <v>47863</v>
      </c>
    </row>
    <row r="403" spans="1:7" ht="17" x14ac:dyDescent="0.25">
      <c r="A403" t="str">
        <f>VLOOKUP(B403,Map_Proteins!A$2:C$30000,2,0)</f>
        <v>P09016</v>
      </c>
      <c r="B403" s="6" t="s">
        <v>5001</v>
      </c>
      <c r="C403" s="4" t="s">
        <v>47847</v>
      </c>
      <c r="D403" s="4" t="s">
        <v>47847</v>
      </c>
      <c r="E403" t="str">
        <f>VLOOKUP(B403,Map_Locations!A$2:D$25000,4,0)</f>
        <v>Nucleoplasm</v>
      </c>
      <c r="F403">
        <f>VLOOKUP(B403,Map_Locations!A$2:D$25000,3,0)</f>
        <v>16</v>
      </c>
      <c r="G403" t="s">
        <v>47863</v>
      </c>
    </row>
    <row r="404" spans="1:7" ht="17" x14ac:dyDescent="0.25">
      <c r="A404" t="str">
        <f>VLOOKUP(B404,Map_Proteins!A$2:C$30000,2,0)</f>
        <v>P13378</v>
      </c>
      <c r="B404" s="6" t="s">
        <v>5794</v>
      </c>
      <c r="C404" s="4" t="s">
        <v>47847</v>
      </c>
      <c r="D404" s="4" t="s">
        <v>47847</v>
      </c>
      <c r="E404">
        <f>VLOOKUP(B404,Map_Locations!A$2:D$25000,4,0)</f>
        <v>0</v>
      </c>
      <c r="F404">
        <f>VLOOKUP(B404,Map_Locations!A$2:D$25000,3,0)</f>
        <v>16</v>
      </c>
      <c r="G404" t="s">
        <v>47863</v>
      </c>
    </row>
    <row r="405" spans="1:7" ht="17" x14ac:dyDescent="0.25">
      <c r="A405" t="str">
        <f>VLOOKUP(B405,Map_Proteins!A$2:C$30000,2,0)</f>
        <v>P28356</v>
      </c>
      <c r="B405" s="6" t="s">
        <v>7484</v>
      </c>
      <c r="C405" s="4" t="s">
        <v>47847</v>
      </c>
      <c r="D405" s="4" t="s">
        <v>47847</v>
      </c>
      <c r="E405" t="str">
        <f>VLOOKUP(B405,Map_Locations!A$2:D$25000,4,0)</f>
        <v>Nucleoli, Nucleoplasm</v>
      </c>
      <c r="F405">
        <f>VLOOKUP(B405,Map_Locations!A$2:D$25000,3,0)</f>
        <v>21</v>
      </c>
      <c r="G405" t="s">
        <v>47863</v>
      </c>
    </row>
    <row r="406" spans="1:7" ht="17" x14ac:dyDescent="0.25">
      <c r="A406" t="str">
        <f>VLOOKUP(B406,Map_Proteins!A$2:C$30000,2,0)</f>
        <v>Q00613</v>
      </c>
      <c r="B406" s="6" t="s">
        <v>11228</v>
      </c>
      <c r="C406" s="4" t="s">
        <v>47847</v>
      </c>
      <c r="D406" s="4" t="s">
        <v>47847</v>
      </c>
      <c r="E406" t="str">
        <f>VLOOKUP(B406,Map_Locations!A$2:D$25000,4,0)</f>
        <v>Nucleoplasm</v>
      </c>
      <c r="F406">
        <f>VLOOKUP(B406,Map_Locations!A$2:D$25000,3,0)</f>
        <v>1</v>
      </c>
      <c r="G406" t="s">
        <v>47863</v>
      </c>
    </row>
    <row r="407" spans="1:7" ht="17" x14ac:dyDescent="0.25">
      <c r="A407" t="str">
        <f>VLOOKUP(B407,Map_Proteins!A$2:C$30000,2,0)</f>
        <v>Q03933</v>
      </c>
      <c r="B407" s="6" t="s">
        <v>11552</v>
      </c>
      <c r="C407" s="4" t="s">
        <v>47847</v>
      </c>
      <c r="D407" s="4" t="s">
        <v>47847</v>
      </c>
      <c r="E407" t="str">
        <f>VLOOKUP(B407,Map_Locations!A$2:D$25000,4,0)</f>
        <v>Nucleoplasm</v>
      </c>
      <c r="F407">
        <f>VLOOKUP(B407,Map_Locations!A$2:D$25000,3,0)</f>
        <v>3</v>
      </c>
      <c r="G407" t="s">
        <v>47863</v>
      </c>
    </row>
    <row r="408" spans="1:7" ht="17" x14ac:dyDescent="0.25">
      <c r="A408" t="str">
        <f>VLOOKUP(B408,Map_Proteins!A$2:C$30000,2,0)</f>
        <v>Q9ULV5</v>
      </c>
      <c r="B408" s="6" t="s">
        <v>28247</v>
      </c>
      <c r="C408" s="4" t="s">
        <v>47847</v>
      </c>
      <c r="D408" s="4" t="s">
        <v>47847</v>
      </c>
      <c r="E408" t="str">
        <f>VLOOKUP(B408,Map_Locations!A$2:D$25000,4,0)</f>
        <v>Nuclear speckles</v>
      </c>
      <c r="F408">
        <f>VLOOKUP(B408,Map_Locations!A$2:D$25000,3,0)</f>
        <v>25</v>
      </c>
      <c r="G408" t="s">
        <v>47863</v>
      </c>
    </row>
    <row r="409" spans="1:7" ht="17" x14ac:dyDescent="0.25">
      <c r="A409" t="str">
        <f>VLOOKUP(B409,Map_Proteins!A$2:C$30000,2,0)</f>
        <v>Q4G112</v>
      </c>
      <c r="B409" s="6" t="s">
        <v>37857</v>
      </c>
      <c r="C409" s="4" t="s">
        <v>47847</v>
      </c>
      <c r="D409" s="4" t="s">
        <v>47847</v>
      </c>
      <c r="E409" t="str">
        <f>VLOOKUP(B409,Map_Locations!A$2:D$25000,4,0)</f>
        <v>Nucleoplasm</v>
      </c>
      <c r="F409">
        <f>VLOOKUP(B409,Map_Locations!A$2:D$25000,3,0)</f>
        <v>1</v>
      </c>
      <c r="G409" t="s">
        <v>47863</v>
      </c>
    </row>
    <row r="410" spans="1:7" ht="17" x14ac:dyDescent="0.25">
      <c r="A410" t="str">
        <f>VLOOKUP(B410,Map_Proteins!A$2:C$30000,2,0)</f>
        <v>Q9UBD0</v>
      </c>
      <c r="B410" s="6" t="s">
        <v>27289</v>
      </c>
      <c r="C410" s="4" t="s">
        <v>47847</v>
      </c>
      <c r="D410" s="4" t="s">
        <v>47847</v>
      </c>
      <c r="E410" t="str">
        <f>VLOOKUP(B410,Map_Locations!A$2:D$25000,4,0)</f>
        <v>Nucleoplasm</v>
      </c>
      <c r="F410">
        <f>VLOOKUP(B410,Map_Locations!A$2:D$25000,3,0)</f>
        <v>24</v>
      </c>
      <c r="G410" t="s">
        <v>47863</v>
      </c>
    </row>
    <row r="411" spans="1:7" ht="17" x14ac:dyDescent="0.25">
      <c r="A411" t="str">
        <f>VLOOKUP(B411,Map_Proteins!A$2:C$30000,2,0)</f>
        <v>Q9UBD0</v>
      </c>
      <c r="B411" s="6" t="s">
        <v>27291</v>
      </c>
      <c r="C411" s="4" t="s">
        <v>47847</v>
      </c>
      <c r="D411" s="4" t="s">
        <v>47847</v>
      </c>
      <c r="E411" t="e">
        <f>VLOOKUP(B411,Map_Locations!A$2:D$25000,4,0)</f>
        <v>#N/A</v>
      </c>
      <c r="F411" t="e">
        <f>VLOOKUP(B411,Map_Locations!A$2:D$25000,3,0)</f>
        <v>#N/A</v>
      </c>
      <c r="G411" t="s">
        <v>47863</v>
      </c>
    </row>
    <row r="412" spans="1:7" ht="17" x14ac:dyDescent="0.25">
      <c r="A412" t="str">
        <f>VLOOKUP(B412,Map_Proteins!A$2:C$30000,2,0)</f>
        <v>Q96LI6</v>
      </c>
      <c r="B412" s="6" t="s">
        <v>22094</v>
      </c>
      <c r="C412" s="4" t="s">
        <v>47847</v>
      </c>
      <c r="D412" s="4" t="s">
        <v>47847</v>
      </c>
      <c r="E412" t="str">
        <f>VLOOKUP(B412,Map_Locations!A$2:D$25000,4,0)</f>
        <v>Cytosol, Nucleoplasm</v>
      </c>
      <c r="F412">
        <f>VLOOKUP(B412,Map_Locations!A$2:D$25000,3,0)</f>
        <v>24</v>
      </c>
      <c r="G412" t="s">
        <v>47863</v>
      </c>
    </row>
    <row r="413" spans="1:7" ht="17" x14ac:dyDescent="0.25">
      <c r="A413" t="str">
        <f>VLOOKUP(B413,Map_Proteins!A$2:C$30000,2,0)</f>
        <v>Q96LI6</v>
      </c>
      <c r="B413" s="6" t="s">
        <v>22096</v>
      </c>
      <c r="C413" s="4" t="s">
        <v>47847</v>
      </c>
      <c r="D413" s="4" t="s">
        <v>47847</v>
      </c>
      <c r="E413" t="e">
        <f>VLOOKUP(B413,Map_Locations!A$2:D$25000,4,0)</f>
        <v>#N/A</v>
      </c>
      <c r="F413" t="e">
        <f>VLOOKUP(B413,Map_Locations!A$2:D$25000,3,0)</f>
        <v>#N/A</v>
      </c>
      <c r="G413" t="s">
        <v>47863</v>
      </c>
    </row>
    <row r="414" spans="1:7" ht="17" x14ac:dyDescent="0.25">
      <c r="A414" t="str">
        <f>VLOOKUP(B414,Map_Proteins!A$2:C$30000,2,0)</f>
        <v>Q13422</v>
      </c>
      <c r="B414" s="6" t="s">
        <v>12469</v>
      </c>
      <c r="C414" s="4" t="s">
        <v>47847</v>
      </c>
      <c r="D414" s="4" t="s">
        <v>47847</v>
      </c>
      <c r="E414" t="str">
        <f>VLOOKUP(B414,Map_Locations!A$2:D$25000,4,0)</f>
        <v>Nucleoplasm</v>
      </c>
      <c r="F414">
        <f>VLOOKUP(B414,Map_Locations!A$2:D$25000,3,0)</f>
        <v>3</v>
      </c>
      <c r="G414" t="s">
        <v>47863</v>
      </c>
    </row>
    <row r="415" spans="1:7" ht="17" x14ac:dyDescent="0.25">
      <c r="A415" t="str">
        <f>VLOOKUP(B415,Map_Proteins!A$2:C$30000,2,0)</f>
        <v>Q9UKS7</v>
      </c>
      <c r="B415" s="6" t="s">
        <v>28046</v>
      </c>
      <c r="C415" s="4" t="s">
        <v>47847</v>
      </c>
      <c r="D415" s="4" t="s">
        <v>47847</v>
      </c>
      <c r="E415" t="str">
        <f>VLOOKUP(B415,Map_Locations!A$2:D$25000,4,0)</f>
        <v>Nuclear bodies, Nucleoplasm</v>
      </c>
      <c r="F415">
        <f>VLOOKUP(B415,Map_Locations!A$2:D$25000,3,0)</f>
        <v>4</v>
      </c>
      <c r="G415" t="s">
        <v>47863</v>
      </c>
    </row>
    <row r="416" spans="1:7" ht="17" x14ac:dyDescent="0.25">
      <c r="A416" t="str">
        <f>VLOOKUP(B416,Map_Proteins!A$2:C$30000,2,0)</f>
        <v>Q9UKT9</v>
      </c>
      <c r="B416" s="6" t="s">
        <v>28056</v>
      </c>
      <c r="C416" s="4" t="s">
        <v>47847</v>
      </c>
      <c r="D416" s="4" t="s">
        <v>47847</v>
      </c>
      <c r="E416" t="str">
        <f>VLOOKUP(B416,Map_Locations!A$2:D$25000,4,0)</f>
        <v>Nucleoplasm</v>
      </c>
      <c r="F416">
        <f>VLOOKUP(B416,Map_Locations!A$2:D$25000,3,0)</f>
        <v>4</v>
      </c>
      <c r="G416" t="s">
        <v>47863</v>
      </c>
    </row>
    <row r="417" spans="1:7" ht="17" x14ac:dyDescent="0.25">
      <c r="A417" t="str">
        <f>VLOOKUP(B417,Map_Proteins!A$2:C$30000,2,0)</f>
        <v>Q9H2S9</v>
      </c>
      <c r="B417" s="6" t="s">
        <v>24702</v>
      </c>
      <c r="C417" s="4" t="s">
        <v>47847</v>
      </c>
      <c r="D417" s="4" t="s">
        <v>47847</v>
      </c>
      <c r="E417" t="str">
        <f>VLOOKUP(B417,Map_Locations!A$2:D$25000,4,0)</f>
        <v>Nuclear bodies, Nucleoplasm</v>
      </c>
      <c r="F417">
        <f>VLOOKUP(B417,Map_Locations!A$2:D$25000,3,0)</f>
        <v>6</v>
      </c>
      <c r="G417" t="s">
        <v>47863</v>
      </c>
    </row>
    <row r="418" spans="1:7" ht="17" x14ac:dyDescent="0.25">
      <c r="A418" t="str">
        <f>VLOOKUP(B418,Map_Proteins!A$2:C$30000,2,0)</f>
        <v>Q9H5V7</v>
      </c>
      <c r="B418" s="6" t="s">
        <v>24947</v>
      </c>
      <c r="C418" s="4" t="s">
        <v>47847</v>
      </c>
      <c r="D418" s="4" t="s">
        <v>47847</v>
      </c>
      <c r="E418" t="str">
        <f>VLOOKUP(B418,Map_Locations!A$2:D$25000,4,0)</f>
        <v>Nucleoplasm</v>
      </c>
      <c r="F418">
        <f>VLOOKUP(B418,Map_Locations!A$2:D$25000,3,0)</f>
        <v>27</v>
      </c>
      <c r="G418" t="s">
        <v>47863</v>
      </c>
    </row>
    <row r="419" spans="1:7" ht="17" x14ac:dyDescent="0.25">
      <c r="A419" t="str">
        <f>VLOOKUP(B419,Map_Proteins!A$2:C$30000,2,0)</f>
        <v>Q01101</v>
      </c>
      <c r="B419" s="6" t="s">
        <v>11274</v>
      </c>
      <c r="C419" s="4" t="s">
        <v>47847</v>
      </c>
      <c r="D419" s="4" t="s">
        <v>47847</v>
      </c>
      <c r="E419">
        <f>VLOOKUP(B419,Map_Locations!A$2:D$25000,4,0)</f>
        <v>0</v>
      </c>
      <c r="F419">
        <f>VLOOKUP(B419,Map_Locations!A$2:D$25000,3,0)</f>
        <v>20</v>
      </c>
      <c r="G419" t="s">
        <v>47863</v>
      </c>
    </row>
    <row r="420" spans="1:7" ht="17" x14ac:dyDescent="0.25">
      <c r="A420" t="str">
        <f>VLOOKUP(B420,Map_Proteins!A$2:C$30000,2,0)</f>
        <v>Q96T92</v>
      </c>
      <c r="B420" s="6" t="s">
        <v>33612</v>
      </c>
      <c r="C420" s="4" t="s">
        <v>47847</v>
      </c>
      <c r="D420" s="4" t="s">
        <v>47847</v>
      </c>
      <c r="E420" t="str">
        <f>VLOOKUP(B420,Map_Locations!A$2:D$25000,4,0)</f>
        <v>Nucleoplasm</v>
      </c>
      <c r="F420">
        <f>VLOOKUP(B420,Map_Locations!A$2:D$25000,3,0)</f>
        <v>20</v>
      </c>
      <c r="G420" t="s">
        <v>47863</v>
      </c>
    </row>
    <row r="421" spans="1:7" ht="17" x14ac:dyDescent="0.25">
      <c r="A421" t="str">
        <f>VLOOKUP(B421,Map_Proteins!A$2:C$30000,2,0)</f>
        <v>P10914</v>
      </c>
      <c r="B421" s="6" t="s">
        <v>5508</v>
      </c>
      <c r="C421" s="4" t="s">
        <v>47847</v>
      </c>
      <c r="D421" s="4" t="s">
        <v>47847</v>
      </c>
      <c r="E421" t="str">
        <f>VLOOKUP(B421,Map_Locations!A$2:D$25000,4,0)</f>
        <v>Nucleoplasm</v>
      </c>
      <c r="F421">
        <f>VLOOKUP(B421,Map_Locations!A$2:D$25000,3,0)</f>
        <v>12</v>
      </c>
      <c r="G421" t="s">
        <v>47863</v>
      </c>
    </row>
    <row r="422" spans="1:7" ht="17" x14ac:dyDescent="0.25">
      <c r="A422" t="str">
        <f>VLOOKUP(B422,Map_Proteins!A$2:C$30000,2,0)</f>
        <v>P14316</v>
      </c>
      <c r="B422" s="6" t="s">
        <v>5935</v>
      </c>
      <c r="C422" s="4" t="s">
        <v>47847</v>
      </c>
      <c r="D422" s="4" t="s">
        <v>47847</v>
      </c>
      <c r="E422" t="str">
        <f>VLOOKUP(B422,Map_Locations!A$2:D$25000,4,0)</f>
        <v>Nucleoplasm</v>
      </c>
      <c r="F422">
        <f>VLOOKUP(B422,Map_Locations!A$2:D$25000,3,0)</f>
        <v>9</v>
      </c>
      <c r="G422" t="s">
        <v>47863</v>
      </c>
    </row>
    <row r="423" spans="1:7" ht="17" x14ac:dyDescent="0.25">
      <c r="A423" t="str">
        <f>VLOOKUP(B423,Map_Proteins!A$2:C$30000,2,0)</f>
        <v>Q14653</v>
      </c>
      <c r="B423" s="6" t="s">
        <v>13082</v>
      </c>
      <c r="C423" s="4" t="s">
        <v>47847</v>
      </c>
      <c r="D423" s="4" t="s">
        <v>47847</v>
      </c>
      <c r="E423" t="str">
        <f>VLOOKUP(B423,Map_Locations!A$2:D$25000,4,0)</f>
        <v>Cytosol</v>
      </c>
      <c r="F423">
        <f>VLOOKUP(B423,Map_Locations!A$2:D$25000,3,0)</f>
        <v>1</v>
      </c>
      <c r="G423" t="s">
        <v>47863</v>
      </c>
    </row>
    <row r="424" spans="1:7" ht="17" x14ac:dyDescent="0.25">
      <c r="A424" t="str">
        <f>VLOOKUP(B424,Map_Proteins!A$2:C$30000,2,0)</f>
        <v>Q15306</v>
      </c>
      <c r="B424" s="6" t="s">
        <v>13455</v>
      </c>
      <c r="C424" s="4" t="s">
        <v>47847</v>
      </c>
      <c r="D424" s="4" t="s">
        <v>47847</v>
      </c>
      <c r="E424" t="e">
        <f>VLOOKUP(B424,Map_Locations!A$2:D$25000,4,0)</f>
        <v>#N/A</v>
      </c>
      <c r="F424" t="e">
        <f>VLOOKUP(B424,Map_Locations!A$2:D$25000,3,0)</f>
        <v>#N/A</v>
      </c>
      <c r="G424" t="s">
        <v>47863</v>
      </c>
    </row>
    <row r="425" spans="1:7" ht="17" x14ac:dyDescent="0.25">
      <c r="A425" t="str">
        <f>VLOOKUP(B425,Map_Proteins!A$2:C$30000,2,0)</f>
        <v>Q13568</v>
      </c>
      <c r="B425" s="6" t="s">
        <v>12599</v>
      </c>
      <c r="C425" s="4" t="s">
        <v>47847</v>
      </c>
      <c r="D425" s="4" t="s">
        <v>47847</v>
      </c>
      <c r="E425">
        <f>VLOOKUP(B425,Map_Locations!A$2:D$25000,4,0)</f>
        <v>0</v>
      </c>
      <c r="F425">
        <f>VLOOKUP(B425,Map_Locations!A$2:D$25000,3,0)</f>
        <v>13</v>
      </c>
      <c r="G425" t="s">
        <v>47863</v>
      </c>
    </row>
    <row r="426" spans="1:7" ht="17" x14ac:dyDescent="0.25">
      <c r="A426" t="str">
        <f>VLOOKUP(B426,Map_Proteins!A$2:C$30000,2,0)</f>
        <v>O14896</v>
      </c>
      <c r="B426" s="6" t="s">
        <v>992</v>
      </c>
      <c r="C426" s="4" t="s">
        <v>47847</v>
      </c>
      <c r="D426" s="4" t="s">
        <v>47847</v>
      </c>
      <c r="E426" t="str">
        <f>VLOOKUP(B426,Map_Locations!A$2:D$25000,4,0)</f>
        <v>Cytosol</v>
      </c>
      <c r="F426">
        <f>VLOOKUP(B426,Map_Locations!A$2:D$25000,3,0)</f>
        <v>7</v>
      </c>
      <c r="G426" t="s">
        <v>47863</v>
      </c>
    </row>
    <row r="427" spans="1:7" ht="17" x14ac:dyDescent="0.25">
      <c r="A427" t="str">
        <f>VLOOKUP(B427,Map_Proteins!A$2:C$30000,2,0)</f>
        <v>Q92985</v>
      </c>
      <c r="B427" s="6" t="s">
        <v>20893</v>
      </c>
      <c r="C427" s="4" t="s">
        <v>47847</v>
      </c>
      <c r="D427" s="4" t="s">
        <v>47847</v>
      </c>
      <c r="E427" t="str">
        <f>VLOOKUP(B427,Map_Locations!A$2:D$25000,4,0)</f>
        <v>Nucleoplasm</v>
      </c>
      <c r="F427">
        <f>VLOOKUP(B427,Map_Locations!A$2:D$25000,3,0)</f>
        <v>1</v>
      </c>
      <c r="G427" t="s">
        <v>47863</v>
      </c>
    </row>
    <row r="428" spans="1:7" ht="17" x14ac:dyDescent="0.25">
      <c r="A428" t="str">
        <f>VLOOKUP(B428,Map_Proteins!A$2:C$30000,2,0)</f>
        <v>Q02556</v>
      </c>
      <c r="B428" s="6" t="s">
        <v>11447</v>
      </c>
      <c r="C428" s="4" t="s">
        <v>47847</v>
      </c>
      <c r="D428" s="4" t="s">
        <v>47847</v>
      </c>
      <c r="E428" t="e">
        <f>VLOOKUP(B428,Map_Locations!A$2:D$25000,4,0)</f>
        <v>#N/A</v>
      </c>
      <c r="F428" t="e">
        <f>VLOOKUP(B428,Map_Locations!A$2:D$25000,3,0)</f>
        <v>#N/A</v>
      </c>
      <c r="G428" t="s">
        <v>47863</v>
      </c>
    </row>
    <row r="429" spans="1:7" ht="17" x14ac:dyDescent="0.25">
      <c r="A429" t="str">
        <f>VLOOKUP(B429,Map_Proteins!A$2:C$30000,2,0)</f>
        <v>Q00978</v>
      </c>
      <c r="B429" s="6" t="s">
        <v>11254</v>
      </c>
      <c r="C429" s="4" t="s">
        <v>47847</v>
      </c>
      <c r="D429" s="4" t="s">
        <v>47847</v>
      </c>
      <c r="E429" t="str">
        <f>VLOOKUP(B429,Map_Locations!A$2:D$25000,4,0)</f>
        <v>Cytosol</v>
      </c>
      <c r="F429">
        <f>VLOOKUP(B429,Map_Locations!A$2:D$25000,3,0)</f>
        <v>3</v>
      </c>
      <c r="G429" t="s">
        <v>47863</v>
      </c>
    </row>
    <row r="430" spans="1:7" ht="17" x14ac:dyDescent="0.25">
      <c r="A430" t="str">
        <f>VLOOKUP(B430,Map_Proteins!A$2:C$30000,2,0)</f>
        <v>P78414</v>
      </c>
      <c r="B430" s="6" t="s">
        <v>31220</v>
      </c>
      <c r="C430" s="4" t="s">
        <v>47847</v>
      </c>
      <c r="D430" s="4" t="s">
        <v>47847</v>
      </c>
      <c r="E430" t="str">
        <f>VLOOKUP(B430,Map_Locations!A$2:D$25000,4,0)</f>
        <v>Golgi apparatus</v>
      </c>
      <c r="F430">
        <f>VLOOKUP(B430,Map_Locations!A$2:D$25000,3,0)</f>
        <v>8</v>
      </c>
      <c r="G430" t="s">
        <v>47863</v>
      </c>
    </row>
    <row r="431" spans="1:7" ht="17" x14ac:dyDescent="0.25">
      <c r="A431" t="str">
        <f>VLOOKUP(B431,Map_Proteins!A$2:C$30000,2,0)</f>
        <v>Q9BZI1</v>
      </c>
      <c r="B431" s="6" t="s">
        <v>33793</v>
      </c>
      <c r="C431" s="4" t="s">
        <v>47847</v>
      </c>
      <c r="D431" s="4" t="s">
        <v>47847</v>
      </c>
      <c r="E431" t="str">
        <f>VLOOKUP(B431,Map_Locations!A$2:D$25000,4,0)</f>
        <v>Nucleoli, Nucleoplasm</v>
      </c>
      <c r="F431">
        <f>VLOOKUP(B431,Map_Locations!A$2:D$25000,3,0)</f>
        <v>5</v>
      </c>
      <c r="G431" t="s">
        <v>47863</v>
      </c>
    </row>
    <row r="432" spans="1:7" ht="17" x14ac:dyDescent="0.25">
      <c r="A432" t="str">
        <f>VLOOKUP(B432,Map_Proteins!A$2:C$30000,2,0)</f>
        <v>P78415</v>
      </c>
      <c r="B432" s="6" t="s">
        <v>10965</v>
      </c>
      <c r="C432" s="4" t="s">
        <v>47847</v>
      </c>
      <c r="D432" s="4" t="s">
        <v>47847</v>
      </c>
      <c r="E432" t="str">
        <f>VLOOKUP(B432,Map_Locations!A$2:D$25000,4,0)</f>
        <v>Nucleoplasm</v>
      </c>
      <c r="F432">
        <f>VLOOKUP(B432,Map_Locations!A$2:D$25000,3,0)</f>
        <v>8</v>
      </c>
      <c r="G432" t="s">
        <v>47863</v>
      </c>
    </row>
    <row r="433" spans="1:7" ht="17" x14ac:dyDescent="0.25">
      <c r="A433" t="str">
        <f>VLOOKUP(B433,Map_Proteins!A$2:C$30000,2,0)</f>
        <v>P78413</v>
      </c>
      <c r="B433" s="6" t="s">
        <v>10963</v>
      </c>
      <c r="C433" s="4" t="s">
        <v>47847</v>
      </c>
      <c r="D433" s="4" t="s">
        <v>47847</v>
      </c>
      <c r="E433" t="str">
        <f>VLOOKUP(B433,Map_Locations!A$2:D$25000,4,0)</f>
        <v>Nucleoplasm, Vesicles</v>
      </c>
      <c r="F433">
        <f>VLOOKUP(B433,Map_Locations!A$2:D$25000,3,0)</f>
        <v>7</v>
      </c>
      <c r="G433" t="s">
        <v>47863</v>
      </c>
    </row>
    <row r="434" spans="1:7" ht="17" x14ac:dyDescent="0.25">
      <c r="A434" t="str">
        <f>VLOOKUP(B434,Map_Proteins!A$2:C$30000,2,0)</f>
        <v>P78411</v>
      </c>
      <c r="B434" s="6" t="s">
        <v>10959</v>
      </c>
      <c r="C434" s="4" t="s">
        <v>47847</v>
      </c>
      <c r="D434" s="4" t="s">
        <v>47847</v>
      </c>
      <c r="E434" t="str">
        <f>VLOOKUP(B434,Map_Locations!A$2:D$25000,4,0)</f>
        <v>Nuclear speckles</v>
      </c>
      <c r="F434">
        <f>VLOOKUP(B434,Map_Locations!A$2:D$25000,3,0)</f>
        <v>2</v>
      </c>
      <c r="G434" t="s">
        <v>47863</v>
      </c>
    </row>
    <row r="435" spans="1:7" ht="17" x14ac:dyDescent="0.25">
      <c r="A435" t="str">
        <f>VLOOKUP(B435,Map_Proteins!A$2:C$30000,2,0)</f>
        <v>P78412</v>
      </c>
      <c r="B435" s="6" t="s">
        <v>10961</v>
      </c>
      <c r="C435" s="4" t="s">
        <v>47847</v>
      </c>
      <c r="D435" s="4" t="s">
        <v>47847</v>
      </c>
      <c r="E435" t="str">
        <f>VLOOKUP(B435,Map_Locations!A$2:D$25000,4,0)</f>
        <v>Mitochondria, Nucleoplasm</v>
      </c>
      <c r="F435">
        <f>VLOOKUP(B435,Map_Locations!A$2:D$25000,3,0)</f>
        <v>18</v>
      </c>
      <c r="G435" t="s">
        <v>47863</v>
      </c>
    </row>
    <row r="436" spans="1:7" ht="17" x14ac:dyDescent="0.25">
      <c r="A436" t="str">
        <f>VLOOKUP(B436,Map_Proteins!A$2:C$30000,2,0)</f>
        <v>P61371</v>
      </c>
      <c r="B436" s="6" t="s">
        <v>10515</v>
      </c>
      <c r="C436" s="4" t="s">
        <v>47847</v>
      </c>
      <c r="D436" s="4" t="s">
        <v>47847</v>
      </c>
      <c r="E436" t="str">
        <f>VLOOKUP(B436,Map_Locations!A$2:D$25000,4,0)</f>
        <v>Nucleoplasm</v>
      </c>
      <c r="F436">
        <f>VLOOKUP(B436,Map_Locations!A$2:D$25000,3,0)</f>
        <v>6</v>
      </c>
      <c r="G436" t="s">
        <v>47863</v>
      </c>
    </row>
    <row r="437" spans="1:7" ht="17" x14ac:dyDescent="0.25">
      <c r="A437" t="str">
        <f>VLOOKUP(B437,Map_Proteins!A$2:C$30000,2,0)</f>
        <v>Q96A47</v>
      </c>
      <c r="B437" s="6" t="s">
        <v>33326</v>
      </c>
      <c r="C437" s="4" t="s">
        <v>47847</v>
      </c>
      <c r="D437" s="4" t="s">
        <v>47847</v>
      </c>
      <c r="E437" t="str">
        <f>VLOOKUP(B437,Map_Locations!A$2:D$25000,4,0)</f>
        <v>Rods &amp; Rings</v>
      </c>
      <c r="F437">
        <f>VLOOKUP(B437,Map_Locations!A$2:D$25000,3,0)</f>
        <v>6</v>
      </c>
      <c r="G437" t="s">
        <v>47863</v>
      </c>
    </row>
    <row r="438" spans="1:7" ht="17" x14ac:dyDescent="0.25">
      <c r="A438" t="str">
        <f>VLOOKUP(B438,Map_Proteins!A$2:C$30000,2,0)</f>
        <v>Q2M1V0</v>
      </c>
      <c r="B438" s="6" t="s">
        <v>31500</v>
      </c>
      <c r="C438" s="4" t="s">
        <v>47847</v>
      </c>
      <c r="D438" s="4" t="s">
        <v>47847</v>
      </c>
      <c r="E438" t="str">
        <f>VLOOKUP(B438,Map_Locations!A$2:D$25000,4,0)</f>
        <v>Nucleoplasm</v>
      </c>
      <c r="F438">
        <f>VLOOKUP(B438,Map_Locations!A$2:D$25000,3,0)</f>
        <v>0</v>
      </c>
      <c r="G438" t="s">
        <v>47863</v>
      </c>
    </row>
    <row r="439" spans="1:7" ht="17" x14ac:dyDescent="0.25">
      <c r="A439" t="str">
        <f>VLOOKUP(B439,Map_Proteins!A$2:C$30000,2,0)</f>
        <v>Q86VZ6</v>
      </c>
      <c r="B439" s="6" t="s">
        <v>17545</v>
      </c>
      <c r="C439" s="4" t="s">
        <v>47847</v>
      </c>
      <c r="D439" s="4" t="s">
        <v>47847</v>
      </c>
      <c r="E439" t="str">
        <f>VLOOKUP(B439,Map_Locations!A$2:D$25000,4,0)</f>
        <v>Nucleoli, Nucleoli fibrillar center, Nucleoplasm</v>
      </c>
      <c r="F439">
        <f>VLOOKUP(B439,Map_Locations!A$2:D$25000,3,0)</f>
        <v>13</v>
      </c>
      <c r="G439" t="s">
        <v>47863</v>
      </c>
    </row>
    <row r="440" spans="1:7" ht="17" x14ac:dyDescent="0.25">
      <c r="A440" t="str">
        <f>VLOOKUP(B440,Map_Proteins!A$2:C$30000,2,0)</f>
        <v>Q8WYK2</v>
      </c>
      <c r="B440" s="6" t="s">
        <v>20457</v>
      </c>
      <c r="C440" s="4" t="s">
        <v>47847</v>
      </c>
      <c r="D440" s="4" t="s">
        <v>47847</v>
      </c>
      <c r="E440" t="str">
        <f>VLOOKUP(B440,Map_Locations!A$2:D$25000,4,0)</f>
        <v>Nuclear speckles, Nucleoplasm</v>
      </c>
      <c r="F440">
        <f>VLOOKUP(B440,Map_Locations!A$2:D$25000,3,0)</f>
        <v>26</v>
      </c>
      <c r="G440" t="s">
        <v>47863</v>
      </c>
    </row>
    <row r="441" spans="1:7" ht="17" x14ac:dyDescent="0.25">
      <c r="A441" t="str">
        <f>VLOOKUP(B441,Map_Proteins!A$2:C$30000,2,0)</f>
        <v>O75564</v>
      </c>
      <c r="B441" s="6" t="s">
        <v>2597</v>
      </c>
      <c r="C441" s="4" t="s">
        <v>47847</v>
      </c>
      <c r="D441" s="4" t="s">
        <v>47847</v>
      </c>
      <c r="E441" t="str">
        <f>VLOOKUP(B441,Map_Locations!A$2:D$25000,4,0)</f>
        <v>Nucleoli, Nucleoplasm</v>
      </c>
      <c r="F441">
        <f>VLOOKUP(B441,Map_Locations!A$2:D$25000,3,0)</f>
        <v>29</v>
      </c>
      <c r="G441" t="s">
        <v>47863</v>
      </c>
    </row>
    <row r="442" spans="1:7" ht="17" x14ac:dyDescent="0.25">
      <c r="A442" t="str">
        <f>VLOOKUP(B442,Map_Proteins!A$2:C$30000,2,0)</f>
        <v>Q9Y4A0</v>
      </c>
      <c r="B442" s="6" t="s">
        <v>41219</v>
      </c>
      <c r="C442" s="4" t="s">
        <v>47847</v>
      </c>
      <c r="D442" s="4" t="s">
        <v>47847</v>
      </c>
      <c r="E442" t="e">
        <f>VLOOKUP(B442,Map_Locations!A$2:D$25000,4,0)</f>
        <v>#N/A</v>
      </c>
      <c r="F442" t="e">
        <f>VLOOKUP(B442,Map_Locations!A$2:D$25000,3,0)</f>
        <v>#N/A</v>
      </c>
      <c r="G442" t="s">
        <v>47863</v>
      </c>
    </row>
    <row r="443" spans="1:7" ht="17" x14ac:dyDescent="0.25">
      <c r="A443" t="str">
        <f>VLOOKUP(B443,Map_Proteins!A$2:C$30000,2,0)</f>
        <v>P05412</v>
      </c>
      <c r="B443" s="6" t="s">
        <v>4511</v>
      </c>
      <c r="C443" s="4" t="s">
        <v>47847</v>
      </c>
      <c r="D443" s="4" t="s">
        <v>47847</v>
      </c>
      <c r="E443" t="str">
        <f>VLOOKUP(B443,Map_Locations!A$2:D$25000,4,0)</f>
        <v>Nucleoplasm</v>
      </c>
      <c r="F443">
        <f>VLOOKUP(B443,Map_Locations!A$2:D$25000,3,0)</f>
        <v>10</v>
      </c>
      <c r="G443" t="s">
        <v>47863</v>
      </c>
    </row>
    <row r="444" spans="1:7" ht="17" x14ac:dyDescent="0.25">
      <c r="A444" t="str">
        <f>VLOOKUP(B444,Map_Proteins!A$2:C$30000,2,0)</f>
        <v>P17275</v>
      </c>
      <c r="B444" s="6" t="s">
        <v>6312</v>
      </c>
      <c r="C444" s="4" t="s">
        <v>47847</v>
      </c>
      <c r="D444" s="4" t="s">
        <v>47847</v>
      </c>
      <c r="E444" t="str">
        <f>VLOOKUP(B444,Map_Locations!A$2:D$25000,4,0)</f>
        <v>Nucleoplasm</v>
      </c>
      <c r="F444">
        <f>VLOOKUP(B444,Map_Locations!A$2:D$25000,3,0)</f>
        <v>24</v>
      </c>
      <c r="G444" t="s">
        <v>47863</v>
      </c>
    </row>
    <row r="445" spans="1:7" ht="17" x14ac:dyDescent="0.25">
      <c r="A445" t="str">
        <f>VLOOKUP(B445,Map_Proteins!A$2:C$30000,2,0)</f>
        <v>P17535</v>
      </c>
      <c r="B445" s="6" t="s">
        <v>6338</v>
      </c>
      <c r="C445" s="4" t="s">
        <v>47847</v>
      </c>
      <c r="D445" s="4" t="s">
        <v>47847</v>
      </c>
      <c r="E445" t="str">
        <f>VLOOKUP(B445,Map_Locations!A$2:D$25000,4,0)</f>
        <v>Nucleoplasm</v>
      </c>
      <c r="F445">
        <f>VLOOKUP(B445,Map_Locations!A$2:D$25000,3,0)</f>
        <v>1</v>
      </c>
      <c r="G445" t="s">
        <v>47863</v>
      </c>
    </row>
    <row r="446" spans="1:7" ht="17" x14ac:dyDescent="0.25">
      <c r="A446" t="str">
        <f>VLOOKUP(B446,Map_Proteins!A$2:C$30000,2,0)</f>
        <v>O95251</v>
      </c>
      <c r="B446" s="6" t="s">
        <v>3190</v>
      </c>
      <c r="C446" s="4" t="s">
        <v>47847</v>
      </c>
      <c r="D446" s="4" t="s">
        <v>47847</v>
      </c>
      <c r="E446" t="str">
        <f>VLOOKUP(B446,Map_Locations!A$2:D$25000,4,0)</f>
        <v>Nucleoplasm</v>
      </c>
      <c r="F446">
        <f>VLOOKUP(B446,Map_Locations!A$2:D$25000,3,0)</f>
        <v>9</v>
      </c>
      <c r="G446" t="s">
        <v>47863</v>
      </c>
    </row>
    <row r="447" spans="1:7" ht="17" x14ac:dyDescent="0.25">
      <c r="A447" t="str">
        <f>VLOOKUP(B447,Map_Proteins!A$2:C$30000,2,0)</f>
        <v>Q9P0J7</v>
      </c>
      <c r="B447" s="6" t="s">
        <v>26970</v>
      </c>
      <c r="C447" s="4" t="s">
        <v>47847</v>
      </c>
      <c r="D447" s="4" t="s">
        <v>47847</v>
      </c>
      <c r="E447" t="str">
        <f>VLOOKUP(B447,Map_Locations!A$2:D$25000,4,0)</f>
        <v>Cytosol</v>
      </c>
      <c r="F447">
        <f>VLOOKUP(B447,Map_Locations!A$2:D$25000,3,0)</f>
        <v>0</v>
      </c>
      <c r="G447" t="s">
        <v>47863</v>
      </c>
    </row>
    <row r="448" spans="1:7" ht="17" x14ac:dyDescent="0.25">
      <c r="A448" t="str">
        <f>VLOOKUP(B448,Map_Proteins!A$2:C$30000,2,0)</f>
        <v>Q9Y2W7</v>
      </c>
      <c r="B448" s="6" t="s">
        <v>28943</v>
      </c>
      <c r="C448" s="4" t="s">
        <v>47847</v>
      </c>
      <c r="D448" s="4" t="s">
        <v>47847</v>
      </c>
      <c r="E448" t="str">
        <f>VLOOKUP(B448,Map_Locations!A$2:D$25000,4,0)</f>
        <v>Vesicles</v>
      </c>
      <c r="F448">
        <f>VLOOKUP(B448,Map_Locations!A$2:D$25000,3,0)</f>
        <v>17</v>
      </c>
      <c r="G448" t="s">
        <v>47863</v>
      </c>
    </row>
    <row r="449" spans="1:7" ht="17" x14ac:dyDescent="0.25">
      <c r="A449" t="str">
        <f>VLOOKUP(B449,Map_Proteins!A$2:C$30000,2,0)</f>
        <v>Q9Y2K7</v>
      </c>
      <c r="B449" s="6" t="s">
        <v>28867</v>
      </c>
      <c r="C449" s="4" t="s">
        <v>47847</v>
      </c>
      <c r="D449" s="4" t="s">
        <v>47847</v>
      </c>
      <c r="E449" t="str">
        <f>VLOOKUP(B449,Map_Locations!A$2:D$25000,4,0)</f>
        <v>Nucleoplasm</v>
      </c>
      <c r="F449">
        <f>VLOOKUP(B449,Map_Locations!A$2:D$25000,3,0)</f>
        <v>7</v>
      </c>
      <c r="G449" t="s">
        <v>47863</v>
      </c>
    </row>
    <row r="450" spans="1:7" ht="17" x14ac:dyDescent="0.25">
      <c r="A450" t="str">
        <f>VLOOKUP(B450,Map_Proteins!A$2:C$30000,2,0)</f>
        <v>Q8NHM5</v>
      </c>
      <c r="B450" s="6" t="s">
        <v>19472</v>
      </c>
      <c r="C450" s="4" t="s">
        <v>47847</v>
      </c>
      <c r="D450" s="4" t="s">
        <v>47847</v>
      </c>
      <c r="E450" t="str">
        <f>VLOOKUP(B450,Map_Locations!A$2:D$25000,4,0)</f>
        <v>Nucleoplasm</v>
      </c>
      <c r="F450">
        <f>VLOOKUP(B450,Map_Locations!A$2:D$25000,3,0)</f>
        <v>5</v>
      </c>
      <c r="G450" t="s">
        <v>47863</v>
      </c>
    </row>
    <row r="451" spans="1:7" ht="17" x14ac:dyDescent="0.25">
      <c r="A451" t="str">
        <f>VLOOKUP(B451,Map_Proteins!A$2:C$30000,2,0)</f>
        <v>Q9UGL1</v>
      </c>
      <c r="B451" s="6" t="s">
        <v>27552</v>
      </c>
      <c r="C451" s="4" t="s">
        <v>47847</v>
      </c>
      <c r="D451" s="4" t="s">
        <v>47847</v>
      </c>
      <c r="E451" t="str">
        <f>VLOOKUP(B451,Map_Locations!A$2:D$25000,4,0)</f>
        <v>Nucleoplasm</v>
      </c>
      <c r="F451">
        <f>VLOOKUP(B451,Map_Locations!A$2:D$25000,3,0)</f>
        <v>17</v>
      </c>
      <c r="G451" t="s">
        <v>47863</v>
      </c>
    </row>
    <row r="452" spans="1:7" ht="17" x14ac:dyDescent="0.25">
      <c r="A452" t="str">
        <f>VLOOKUP(B452,Map_Proteins!A$2:C$30000,2,0)</f>
        <v>O60870</v>
      </c>
      <c r="B452" s="6" t="s">
        <v>2208</v>
      </c>
      <c r="C452" s="4" t="s">
        <v>47847</v>
      </c>
      <c r="D452" s="4" t="s">
        <v>47847</v>
      </c>
      <c r="E452" t="str">
        <f>VLOOKUP(B452,Map_Locations!A$2:D$25000,4,0)</f>
        <v>Nucleoplasm</v>
      </c>
      <c r="F452">
        <f>VLOOKUP(B452,Map_Locations!A$2:D$25000,3,0)</f>
        <v>16</v>
      </c>
      <c r="G452" t="s">
        <v>47863</v>
      </c>
    </row>
    <row r="453" spans="1:7" ht="17" x14ac:dyDescent="0.25">
      <c r="A453" t="str">
        <f>VLOOKUP(B453,Map_Proteins!A$2:C$30000,2,0)</f>
        <v>Q13351</v>
      </c>
      <c r="B453" s="6" t="s">
        <v>12419</v>
      </c>
      <c r="C453" s="4" t="s">
        <v>47847</v>
      </c>
      <c r="D453" s="4" t="s">
        <v>47847</v>
      </c>
      <c r="E453" t="str">
        <f>VLOOKUP(B453,Map_Locations!A$2:D$25000,4,0)</f>
        <v>Nucleoplasm</v>
      </c>
      <c r="F453">
        <f>VLOOKUP(B453,Map_Locations!A$2:D$25000,3,0)</f>
        <v>13</v>
      </c>
      <c r="G453" t="s">
        <v>47863</v>
      </c>
    </row>
    <row r="454" spans="1:7" ht="17" x14ac:dyDescent="0.25">
      <c r="A454" t="str">
        <f>VLOOKUP(B454,Map_Proteins!A$2:C$30000,2,0)</f>
        <v>Q13118</v>
      </c>
      <c r="B454" s="6" t="s">
        <v>12259</v>
      </c>
      <c r="C454" s="4" t="s">
        <v>47847</v>
      </c>
      <c r="D454" s="4" t="s">
        <v>47847</v>
      </c>
      <c r="E454">
        <f>VLOOKUP(B454,Map_Locations!A$2:D$25000,4,0)</f>
        <v>0</v>
      </c>
      <c r="F454">
        <f>VLOOKUP(B454,Map_Locations!A$2:D$25000,3,0)</f>
        <v>27</v>
      </c>
      <c r="G454" t="s">
        <v>47863</v>
      </c>
    </row>
    <row r="455" spans="1:7" ht="17" x14ac:dyDescent="0.25">
      <c r="A455" t="str">
        <f>VLOOKUP(B455,Map_Proteins!A$2:C$30000,2,0)</f>
        <v>O14901</v>
      </c>
      <c r="B455" s="6" t="s">
        <v>994</v>
      </c>
      <c r="C455" s="4" t="s">
        <v>47847</v>
      </c>
      <c r="D455" s="4" t="s">
        <v>47847</v>
      </c>
      <c r="E455" t="e">
        <f>VLOOKUP(B455,Map_Locations!A$2:D$25000,4,0)</f>
        <v>#N/A</v>
      </c>
      <c r="F455" t="e">
        <f>VLOOKUP(B455,Map_Locations!A$2:D$25000,3,0)</f>
        <v>#N/A</v>
      </c>
      <c r="G455" t="s">
        <v>47863</v>
      </c>
    </row>
    <row r="456" spans="1:7" ht="17" x14ac:dyDescent="0.25">
      <c r="A456" t="str">
        <f>VLOOKUP(B456,Map_Proteins!A$2:C$30000,2,0)</f>
        <v>Q9Y4X4</v>
      </c>
      <c r="B456" s="6" t="s">
        <v>29252</v>
      </c>
      <c r="C456" s="4" t="s">
        <v>47847</v>
      </c>
      <c r="D456" s="4" t="s">
        <v>47847</v>
      </c>
      <c r="E456" t="str">
        <f>VLOOKUP(B456,Map_Locations!A$2:D$25000,4,0)</f>
        <v>Nucleoplasm</v>
      </c>
      <c r="F456">
        <f>VLOOKUP(B456,Map_Locations!A$2:D$25000,3,0)</f>
        <v>6</v>
      </c>
      <c r="G456" t="s">
        <v>47863</v>
      </c>
    </row>
    <row r="457" spans="1:7" ht="17" x14ac:dyDescent="0.25">
      <c r="A457" t="str">
        <f>VLOOKUP(B457,Map_Proteins!A$2:C$30000,2,0)</f>
        <v>Q9Y2Y9</v>
      </c>
      <c r="B457" s="6" t="s">
        <v>28965</v>
      </c>
      <c r="C457" s="4" t="s">
        <v>47847</v>
      </c>
      <c r="D457" s="4" t="s">
        <v>47847</v>
      </c>
      <c r="E457">
        <f>VLOOKUP(B457,Map_Locations!A$2:D$25000,4,0)</f>
        <v>0</v>
      </c>
      <c r="F457">
        <f>VLOOKUP(B457,Map_Locations!A$2:D$25000,3,0)</f>
        <v>5</v>
      </c>
      <c r="G457" t="s">
        <v>47863</v>
      </c>
    </row>
    <row r="458" spans="1:7" ht="17" x14ac:dyDescent="0.25">
      <c r="A458" t="str">
        <f>VLOOKUP(B458,Map_Proteins!A$2:C$30000,2,0)</f>
        <v>Q8TD94</v>
      </c>
      <c r="B458" s="6" t="s">
        <v>33151</v>
      </c>
      <c r="C458" s="4" t="s">
        <v>47847</v>
      </c>
      <c r="D458" s="4" t="s">
        <v>47847</v>
      </c>
      <c r="E458">
        <f>VLOOKUP(B458,Map_Locations!A$2:D$25000,4,0)</f>
        <v>0</v>
      </c>
      <c r="F458">
        <f>VLOOKUP(B458,Map_Locations!A$2:D$25000,3,0)</f>
        <v>12</v>
      </c>
      <c r="G458" t="s">
        <v>47863</v>
      </c>
    </row>
    <row r="459" spans="1:7" ht="17" x14ac:dyDescent="0.25">
      <c r="A459" t="str">
        <f>VLOOKUP(B459,Map_Proteins!A$2:C$30000,2,0)</f>
        <v>Q9UIH9</v>
      </c>
      <c r="B459" s="6" t="s">
        <v>27780</v>
      </c>
      <c r="C459" s="4" t="s">
        <v>47847</v>
      </c>
      <c r="D459" s="4" t="s">
        <v>47847</v>
      </c>
      <c r="E459" t="str">
        <f>VLOOKUP(B459,Map_Locations!A$2:D$25000,4,0)</f>
        <v>Nuclear speckles, Nucleoplasm</v>
      </c>
      <c r="F459">
        <f>VLOOKUP(B459,Map_Locations!A$2:D$25000,3,0)</f>
        <v>13</v>
      </c>
      <c r="G459" t="s">
        <v>47863</v>
      </c>
    </row>
    <row r="460" spans="1:7" ht="17" x14ac:dyDescent="0.25">
      <c r="A460" t="str">
        <f>VLOOKUP(B460,Map_Proteins!A$2:C$30000,2,0)</f>
        <v>Q9BXK1</v>
      </c>
      <c r="B460" s="6" t="s">
        <v>33757</v>
      </c>
      <c r="C460" s="4" t="s">
        <v>47847</v>
      </c>
      <c r="D460" s="4" t="s">
        <v>47847</v>
      </c>
      <c r="E460" t="str">
        <f>VLOOKUP(B460,Map_Locations!A$2:D$25000,4,0)</f>
        <v>Nucleoplasm</v>
      </c>
      <c r="F460">
        <f>VLOOKUP(B460,Map_Locations!A$2:D$25000,3,0)</f>
        <v>20</v>
      </c>
      <c r="G460" t="s">
        <v>47863</v>
      </c>
    </row>
    <row r="461" spans="1:7" ht="17" x14ac:dyDescent="0.25">
      <c r="A461" t="str">
        <f>VLOOKUP(B461,Map_Proteins!A$2:C$30000,2,0)</f>
        <v>Q5JT82</v>
      </c>
      <c r="B461" s="6" t="s">
        <v>31745</v>
      </c>
      <c r="C461" s="4" t="s">
        <v>47847</v>
      </c>
      <c r="D461" s="4" t="s">
        <v>47847</v>
      </c>
      <c r="E461">
        <f>VLOOKUP(B461,Map_Locations!A$2:D$25000,4,0)</f>
        <v>0</v>
      </c>
      <c r="F461">
        <f>VLOOKUP(B461,Map_Locations!A$2:D$25000,3,0)</f>
        <v>3</v>
      </c>
      <c r="G461" t="s">
        <v>47863</v>
      </c>
    </row>
    <row r="462" spans="1:7" ht="17" x14ac:dyDescent="0.25">
      <c r="A462" t="str">
        <f>VLOOKUP(B462,Map_Proteins!A$2:C$30000,2,0)</f>
        <v>Q9Y5W3</v>
      </c>
      <c r="B462" s="6" t="s">
        <v>29428</v>
      </c>
      <c r="C462" s="4" t="s">
        <v>47847</v>
      </c>
      <c r="D462" s="4" t="s">
        <v>47847</v>
      </c>
      <c r="E462" t="str">
        <f>VLOOKUP(B462,Map_Locations!A$2:D$25000,4,0)</f>
        <v>Nucleoplasm</v>
      </c>
      <c r="F462">
        <f>VLOOKUP(B462,Map_Locations!A$2:D$25000,3,0)</f>
        <v>1</v>
      </c>
      <c r="G462" t="s">
        <v>47863</v>
      </c>
    </row>
    <row r="463" spans="1:7" ht="17" x14ac:dyDescent="0.25">
      <c r="A463" t="str">
        <f>VLOOKUP(B463,Map_Proteins!A$2:C$30000,2,0)</f>
        <v>P57682</v>
      </c>
      <c r="B463" s="6" t="s">
        <v>10243</v>
      </c>
      <c r="C463" s="4" t="s">
        <v>47847</v>
      </c>
      <c r="D463" s="4" t="s">
        <v>47847</v>
      </c>
      <c r="E463" t="str">
        <f>VLOOKUP(B463,Map_Locations!A$2:D$25000,4,0)</f>
        <v>Nucleoplasm</v>
      </c>
      <c r="F463">
        <f>VLOOKUP(B463,Map_Locations!A$2:D$25000,3,0)</f>
        <v>25</v>
      </c>
      <c r="G463" t="s">
        <v>47863</v>
      </c>
    </row>
    <row r="464" spans="1:7" ht="17" x14ac:dyDescent="0.25">
      <c r="A464" t="str">
        <f>VLOOKUP(B464,Map_Proteins!A$2:C$30000,2,0)</f>
        <v>O43474</v>
      </c>
      <c r="B464" s="6" t="s">
        <v>1616</v>
      </c>
      <c r="C464" s="4" t="s">
        <v>47847</v>
      </c>
      <c r="D464" s="4" t="s">
        <v>47847</v>
      </c>
      <c r="E464" t="str">
        <f>VLOOKUP(B464,Map_Locations!A$2:D$25000,4,0)</f>
        <v>Nucleoplasm</v>
      </c>
      <c r="F464">
        <f>VLOOKUP(B464,Map_Locations!A$2:D$25000,3,0)</f>
        <v>6</v>
      </c>
      <c r="G464" t="s">
        <v>47863</v>
      </c>
    </row>
    <row r="465" spans="1:7" ht="17" x14ac:dyDescent="0.25">
      <c r="A465" t="str">
        <f>VLOOKUP(B465,Map_Proteins!A$2:C$30000,2,0)</f>
        <v>Q13887</v>
      </c>
      <c r="B465" s="6" t="s">
        <v>12747</v>
      </c>
      <c r="C465" s="4" t="s">
        <v>47847</v>
      </c>
      <c r="D465" s="4" t="s">
        <v>47847</v>
      </c>
      <c r="E465" t="str">
        <f>VLOOKUP(B465,Map_Locations!A$2:D$25000,4,0)</f>
        <v>Nucleoplasm</v>
      </c>
      <c r="F465">
        <f>VLOOKUP(B465,Map_Locations!A$2:D$25000,3,0)</f>
        <v>27</v>
      </c>
      <c r="G465" t="s">
        <v>47863</v>
      </c>
    </row>
    <row r="466" spans="1:7" ht="17" x14ac:dyDescent="0.25">
      <c r="A466" t="str">
        <f>VLOOKUP(B466,Map_Proteins!A$2:C$30000,2,0)</f>
        <v>Q99612</v>
      </c>
      <c r="B466" s="6" t="s">
        <v>22838</v>
      </c>
      <c r="C466" s="4" t="s">
        <v>47847</v>
      </c>
      <c r="D466" s="4" t="s">
        <v>47847</v>
      </c>
      <c r="E466" t="str">
        <f>VLOOKUP(B466,Map_Locations!A$2:D$25000,4,0)</f>
        <v>Nucleoplasm</v>
      </c>
      <c r="F466">
        <f>VLOOKUP(B466,Map_Locations!A$2:D$25000,3,0)</f>
        <v>25</v>
      </c>
      <c r="G466" t="s">
        <v>47863</v>
      </c>
    </row>
    <row r="467" spans="1:7" ht="17" x14ac:dyDescent="0.25">
      <c r="A467" t="str">
        <f>VLOOKUP(B467,Map_Proteins!A$2:C$30000,2,0)</f>
        <v>O75840</v>
      </c>
      <c r="B467" s="6" t="s">
        <v>2731</v>
      </c>
      <c r="C467" s="4" t="s">
        <v>47847</v>
      </c>
      <c r="D467" s="4" t="s">
        <v>47847</v>
      </c>
      <c r="E467" t="e">
        <f>VLOOKUP(B467,Map_Locations!A$2:D$25000,4,0)</f>
        <v>#N/A</v>
      </c>
      <c r="F467" t="e">
        <f>VLOOKUP(B467,Map_Locations!A$2:D$25000,3,0)</f>
        <v>#N/A</v>
      </c>
      <c r="G467" t="s">
        <v>47863</v>
      </c>
    </row>
    <row r="468" spans="1:7" ht="17" x14ac:dyDescent="0.25">
      <c r="A468" t="str">
        <f>VLOOKUP(B468,Map_Proteins!A$2:C$30000,2,0)</f>
        <v>O95600</v>
      </c>
      <c r="B468" s="6" t="s">
        <v>3376</v>
      </c>
      <c r="C468" s="4" t="s">
        <v>47847</v>
      </c>
      <c r="D468" s="4" t="s">
        <v>47847</v>
      </c>
      <c r="E468" t="str">
        <f>VLOOKUP(B468,Map_Locations!A$2:D$25000,4,0)</f>
        <v>Nucleoplasm</v>
      </c>
      <c r="F468">
        <f>VLOOKUP(B468,Map_Locations!A$2:D$25000,3,0)</f>
        <v>1</v>
      </c>
      <c r="G468" t="s">
        <v>47863</v>
      </c>
    </row>
    <row r="469" spans="1:7" ht="17" x14ac:dyDescent="0.25">
      <c r="A469" t="str">
        <f>VLOOKUP(B469,Map_Proteins!A$2:C$30000,2,0)</f>
        <v>Q13886</v>
      </c>
      <c r="B469" s="6" t="s">
        <v>12745</v>
      </c>
      <c r="C469" s="4" t="s">
        <v>47847</v>
      </c>
      <c r="D469" s="4" t="s">
        <v>47847</v>
      </c>
      <c r="E469" t="str">
        <f>VLOOKUP(B469,Map_Locations!A$2:D$25000,4,0)</f>
        <v>Nucleoplasm</v>
      </c>
      <c r="F469">
        <f>VLOOKUP(B469,Map_Locations!A$2:D$25000,3,0)</f>
        <v>24</v>
      </c>
      <c r="G469" t="s">
        <v>47863</v>
      </c>
    </row>
    <row r="470" spans="1:7" ht="17" x14ac:dyDescent="0.25">
      <c r="A470" t="str">
        <f>VLOOKUP(B470,Map_Proteins!A$2:C$30000,2,0)</f>
        <v>Q03164</v>
      </c>
      <c r="B470" s="6" t="s">
        <v>11515</v>
      </c>
      <c r="C470" s="4" t="s">
        <v>47847</v>
      </c>
      <c r="D470" s="4" t="s">
        <v>47847</v>
      </c>
      <c r="E470" t="str">
        <f>VLOOKUP(B470,Map_Locations!A$2:D$25000,4,0)</f>
        <v>Nucleoplasm</v>
      </c>
      <c r="F470">
        <f>VLOOKUP(B470,Map_Locations!A$2:D$25000,3,0)</f>
        <v>4</v>
      </c>
      <c r="G470" t="s">
        <v>47863</v>
      </c>
    </row>
    <row r="471" spans="1:7" ht="17" x14ac:dyDescent="0.25">
      <c r="A471" t="str">
        <f>VLOOKUP(B471,Map_Proteins!A$2:C$30000,2,0)</f>
        <v>Q9UMN6</v>
      </c>
      <c r="B471" s="6" t="s">
        <v>28315</v>
      </c>
      <c r="C471" s="4" t="s">
        <v>47847</v>
      </c>
      <c r="D471" s="4" t="s">
        <v>47847</v>
      </c>
      <c r="E471" t="str">
        <f>VLOOKUP(B471,Map_Locations!A$2:D$25000,4,0)</f>
        <v>Nucleoplasm</v>
      </c>
      <c r="F471">
        <f>VLOOKUP(B471,Map_Locations!A$2:D$25000,3,0)</f>
        <v>0</v>
      </c>
      <c r="G471" t="s">
        <v>47863</v>
      </c>
    </row>
    <row r="472" spans="1:7" ht="17" x14ac:dyDescent="0.25">
      <c r="A472" t="str">
        <f>VLOOKUP(B472,Map_Proteins!A$2:C$30000,2,0)</f>
        <v>Q9Y468</v>
      </c>
      <c r="B472" s="6" t="s">
        <v>29147</v>
      </c>
      <c r="C472" s="4" t="s">
        <v>47847</v>
      </c>
      <c r="D472" s="4" t="s">
        <v>47847</v>
      </c>
      <c r="E472" t="str">
        <f>VLOOKUP(B472,Map_Locations!A$2:D$25000,4,0)</f>
        <v>Nucleoplasm</v>
      </c>
      <c r="F472">
        <f>VLOOKUP(B472,Map_Locations!A$2:D$25000,3,0)</f>
        <v>19</v>
      </c>
      <c r="G472" t="s">
        <v>47863</v>
      </c>
    </row>
    <row r="473" spans="1:7" ht="17" x14ac:dyDescent="0.25">
      <c r="A473" t="str">
        <f>VLOOKUP(B473,Map_Proteins!A$2:C$30000,2,0)</f>
        <v>Q96JM7</v>
      </c>
      <c r="B473" s="6" t="s">
        <v>21948</v>
      </c>
      <c r="C473" s="4" t="s">
        <v>47847</v>
      </c>
      <c r="D473" s="4" t="s">
        <v>47847</v>
      </c>
      <c r="E473" t="str">
        <f>VLOOKUP(B473,Map_Locations!A$2:D$25000,4,0)</f>
        <v>Nucleoli, Nucleoli rim</v>
      </c>
      <c r="F473">
        <f>VLOOKUP(B473,Map_Locations!A$2:D$25000,3,0)</f>
        <v>18</v>
      </c>
      <c r="G473" t="s">
        <v>47863</v>
      </c>
    </row>
    <row r="474" spans="1:7" ht="17" x14ac:dyDescent="0.25">
      <c r="A474" t="str">
        <f>VLOOKUP(B474,Map_Proteins!A$2:C$30000,2,0)</f>
        <v>Q8NA19</v>
      </c>
      <c r="B474" s="6" t="s">
        <v>32894</v>
      </c>
      <c r="C474" s="4" t="s">
        <v>47847</v>
      </c>
      <c r="D474" s="4" t="s">
        <v>47847</v>
      </c>
      <c r="E474" t="str">
        <f>VLOOKUP(B474,Map_Locations!A$2:D$25000,4,0)</f>
        <v>Nucleoplasm, Vesicles</v>
      </c>
      <c r="F474">
        <f>VLOOKUP(B474,Map_Locations!A$2:D$25000,3,0)</f>
        <v>23</v>
      </c>
      <c r="G474" t="s">
        <v>47863</v>
      </c>
    </row>
    <row r="475" spans="1:7" ht="17" x14ac:dyDescent="0.25">
      <c r="A475" t="str">
        <f>VLOOKUP(B475,Map_Proteins!A$2:C$30000,2,0)</f>
        <v>P52954</v>
      </c>
      <c r="B475" s="6" t="s">
        <v>9757</v>
      </c>
      <c r="C475" s="4" t="s">
        <v>47847</v>
      </c>
      <c r="D475" s="4" t="s">
        <v>47847</v>
      </c>
      <c r="E475" t="str">
        <f>VLOOKUP(B475,Map_Locations!A$2:D$25000,4,0)</f>
        <v>Nucleoplasm</v>
      </c>
      <c r="F475">
        <f>VLOOKUP(B475,Map_Locations!A$2:D$25000,3,0)</f>
        <v>2</v>
      </c>
      <c r="G475" t="s">
        <v>47863</v>
      </c>
    </row>
    <row r="476" spans="1:7" ht="17" x14ac:dyDescent="0.25">
      <c r="A476" t="str">
        <f>VLOOKUP(B476,Map_Proteins!A$2:C$30000,2,0)</f>
        <v>Q6XYB7</v>
      </c>
      <c r="B476" s="6" t="s">
        <v>32230</v>
      </c>
      <c r="C476" s="4" t="s">
        <v>47847</v>
      </c>
      <c r="D476" s="4" t="s">
        <v>47847</v>
      </c>
      <c r="E476" t="str">
        <f>VLOOKUP(B476,Map_Locations!A$2:D$25000,4,0)</f>
        <v>Nucleoplasm</v>
      </c>
      <c r="F476">
        <f>VLOOKUP(B476,Map_Locations!A$2:D$25000,3,0)</f>
        <v>14</v>
      </c>
      <c r="G476" t="s">
        <v>47863</v>
      </c>
    </row>
    <row r="477" spans="1:7" ht="17" x14ac:dyDescent="0.25">
      <c r="A477" t="str">
        <f>VLOOKUP(B477,Map_Proteins!A$2:C$30000,2,0)</f>
        <v>Q96JN0</v>
      </c>
      <c r="B477" s="6" t="s">
        <v>21950</v>
      </c>
      <c r="C477" s="4" t="s">
        <v>47847</v>
      </c>
      <c r="D477" s="4" t="s">
        <v>47847</v>
      </c>
      <c r="E477">
        <f>VLOOKUP(B477,Map_Locations!A$2:D$25000,4,0)</f>
        <v>0</v>
      </c>
      <c r="F477">
        <f>VLOOKUP(B477,Map_Locations!A$2:D$25000,3,0)</f>
        <v>3</v>
      </c>
      <c r="G477" t="s">
        <v>47863</v>
      </c>
    </row>
    <row r="478" spans="1:7" ht="17" x14ac:dyDescent="0.25">
      <c r="A478" t="str">
        <f>VLOOKUP(B478,Map_Proteins!A$2:C$30000,2,0)</f>
        <v>Q8N3X6</v>
      </c>
      <c r="B478" s="6" t="s">
        <v>32768</v>
      </c>
      <c r="C478" s="4" t="s">
        <v>47847</v>
      </c>
      <c r="D478" s="4" t="s">
        <v>47847</v>
      </c>
      <c r="E478" t="str">
        <f>VLOOKUP(B478,Map_Locations!A$2:D$25000,4,0)</f>
        <v>Nucleoplasm</v>
      </c>
      <c r="F478">
        <f>VLOOKUP(B478,Map_Locations!A$2:D$25000,3,0)</f>
        <v>4</v>
      </c>
      <c r="G478" t="s">
        <v>47863</v>
      </c>
    </row>
    <row r="479" spans="1:7" ht="17" x14ac:dyDescent="0.25">
      <c r="A479" t="str">
        <f>VLOOKUP(B479,Map_Proteins!A$2:C$30000,2,0)</f>
        <v>Q9UJU2</v>
      </c>
      <c r="B479" s="6" t="s">
        <v>27880</v>
      </c>
      <c r="C479" s="4" t="s">
        <v>47847</v>
      </c>
      <c r="D479" s="4" t="s">
        <v>47847</v>
      </c>
      <c r="E479" t="str">
        <f>VLOOKUP(B479,Map_Locations!A$2:D$25000,4,0)</f>
        <v>Nucleoplasm</v>
      </c>
      <c r="F479">
        <f>VLOOKUP(B479,Map_Locations!A$2:D$25000,3,0)</f>
        <v>0</v>
      </c>
      <c r="G479" t="s">
        <v>47863</v>
      </c>
    </row>
    <row r="480" spans="1:7" ht="17" x14ac:dyDescent="0.25">
      <c r="A480" t="str">
        <f>VLOOKUP(B480,Map_Proteins!A$2:C$30000,2,0)</f>
        <v>A8MZ59</v>
      </c>
      <c r="B480" s="6" t="s">
        <v>332</v>
      </c>
      <c r="C480" s="4" t="s">
        <v>47847</v>
      </c>
      <c r="D480" s="4" t="s">
        <v>47847</v>
      </c>
      <c r="E480" t="str">
        <f>VLOOKUP(B480,Map_Locations!A$2:D$25000,4,0)</f>
        <v>Nucleoli, Nucleoplasm</v>
      </c>
      <c r="F480">
        <f>VLOOKUP(B480,Map_Locations!A$2:D$25000,3,0)</f>
        <v>17</v>
      </c>
      <c r="G480" t="s">
        <v>47863</v>
      </c>
    </row>
    <row r="481" spans="1:7" ht="17" x14ac:dyDescent="0.25">
      <c r="A481" t="str">
        <f>VLOOKUP(B481,Map_Proteins!A$2:C$30000,2,0)</f>
        <v>P48742</v>
      </c>
      <c r="B481" s="6" t="s">
        <v>9083</v>
      </c>
      <c r="C481" s="4" t="s">
        <v>47847</v>
      </c>
      <c r="D481" s="4" t="s">
        <v>47847</v>
      </c>
      <c r="E481" t="str">
        <f>VLOOKUP(B481,Map_Locations!A$2:D$25000,4,0)</f>
        <v>Nucleoplasm</v>
      </c>
      <c r="F481">
        <f>VLOOKUP(B481,Map_Locations!A$2:D$25000,3,0)</f>
        <v>4</v>
      </c>
      <c r="G481" t="s">
        <v>47863</v>
      </c>
    </row>
    <row r="482" spans="1:7" ht="17" x14ac:dyDescent="0.25">
      <c r="A482" t="str">
        <f>VLOOKUP(B482,Map_Proteins!A$2:C$30000,2,0)</f>
        <v>P50458</v>
      </c>
      <c r="B482" s="6" t="s">
        <v>9383</v>
      </c>
      <c r="C482" s="4" t="s">
        <v>47847</v>
      </c>
      <c r="D482" s="4" t="s">
        <v>47847</v>
      </c>
      <c r="E482" t="str">
        <f>VLOOKUP(B482,Map_Locations!A$2:D$25000,4,0)</f>
        <v>Nucleoplasm</v>
      </c>
      <c r="F482">
        <f>VLOOKUP(B482,Map_Locations!A$2:D$25000,3,0)</f>
        <v>15</v>
      </c>
      <c r="G482" t="s">
        <v>47863</v>
      </c>
    </row>
    <row r="483" spans="1:7" ht="17" x14ac:dyDescent="0.25">
      <c r="A483" t="str">
        <f>VLOOKUP(B483,Map_Proteins!A$2:C$30000,2,0)</f>
        <v>Q9UBR4</v>
      </c>
      <c r="B483" s="6" t="s">
        <v>27382</v>
      </c>
      <c r="C483" s="4" t="s">
        <v>47847</v>
      </c>
      <c r="D483" s="4" t="s">
        <v>47847</v>
      </c>
      <c r="E483">
        <f>VLOOKUP(B483,Map_Locations!A$2:D$25000,4,0)</f>
        <v>0</v>
      </c>
      <c r="F483">
        <f>VLOOKUP(B483,Map_Locations!A$2:D$25000,3,0)</f>
        <v>24</v>
      </c>
      <c r="G483" t="s">
        <v>47863</v>
      </c>
    </row>
    <row r="484" spans="1:7" ht="17" x14ac:dyDescent="0.25">
      <c r="A484" t="str">
        <f>VLOOKUP(B484,Map_Proteins!A$2:C$30000,2,0)</f>
        <v>Q969G2</v>
      </c>
      <c r="B484" s="6" t="s">
        <v>20979</v>
      </c>
      <c r="C484" s="4" t="s">
        <v>47847</v>
      </c>
      <c r="D484" s="4" t="s">
        <v>47847</v>
      </c>
      <c r="E484" t="str">
        <f>VLOOKUP(B484,Map_Locations!A$2:D$25000,4,0)</f>
        <v>Nuclear speckles</v>
      </c>
      <c r="F484">
        <f>VLOOKUP(B484,Map_Locations!A$2:D$25000,3,0)</f>
        <v>9</v>
      </c>
      <c r="G484" t="s">
        <v>47863</v>
      </c>
    </row>
    <row r="485" spans="1:7" ht="17" x14ac:dyDescent="0.25">
      <c r="A485" t="str">
        <f>VLOOKUP(B485,Map_Proteins!A$2:C$30000,2,0)</f>
        <v>Q9H2C1</v>
      </c>
      <c r="B485" s="6" t="s">
        <v>24644</v>
      </c>
      <c r="C485" s="4" t="s">
        <v>47847</v>
      </c>
      <c r="D485" s="4" t="s">
        <v>47847</v>
      </c>
      <c r="E485" t="str">
        <f>VLOOKUP(B485,Map_Locations!A$2:D$25000,4,0)</f>
        <v>Cytosol</v>
      </c>
      <c r="F485">
        <f>VLOOKUP(B485,Map_Locations!A$2:D$25000,3,0)</f>
        <v>4</v>
      </c>
      <c r="G485" t="s">
        <v>47863</v>
      </c>
    </row>
    <row r="486" spans="1:7" ht="17" x14ac:dyDescent="0.25">
      <c r="A486" t="str">
        <f>VLOOKUP(B486,Map_Proteins!A$2:C$30000,2,0)</f>
        <v>Q9UPM6</v>
      </c>
      <c r="B486" s="6" t="s">
        <v>28475</v>
      </c>
      <c r="C486" s="4" t="s">
        <v>47847</v>
      </c>
      <c r="D486" s="4" t="s">
        <v>47847</v>
      </c>
      <c r="E486" t="str">
        <f>VLOOKUP(B486,Map_Locations!A$2:D$25000,4,0)</f>
        <v>Nucleoli, Nucleoli fibrillar center</v>
      </c>
      <c r="F486">
        <f>VLOOKUP(B486,Map_Locations!A$2:D$25000,3,0)</f>
        <v>27</v>
      </c>
      <c r="G486" t="s">
        <v>47863</v>
      </c>
    </row>
    <row r="487" spans="1:7" ht="17" x14ac:dyDescent="0.25">
      <c r="A487" t="str">
        <f>VLOOKUP(B487,Map_Proteins!A$2:C$30000,2,0)</f>
        <v>Q68G74</v>
      </c>
      <c r="B487" s="6" t="s">
        <v>15512</v>
      </c>
      <c r="C487" s="4" t="s">
        <v>47847</v>
      </c>
      <c r="D487" s="4" t="s">
        <v>47847</v>
      </c>
      <c r="E487" t="str">
        <f>VLOOKUP(B487,Map_Locations!A$2:D$25000,4,0)</f>
        <v>Nucleoli, Nucleoplasm</v>
      </c>
      <c r="F487">
        <f>VLOOKUP(B487,Map_Locations!A$2:D$25000,3,0)</f>
        <v>3</v>
      </c>
      <c r="G487" t="s">
        <v>47863</v>
      </c>
    </row>
    <row r="488" spans="1:7" ht="17" x14ac:dyDescent="0.25">
      <c r="A488" t="str">
        <f>VLOOKUP(B488,Map_Proteins!A$2:C$30000,2,0)</f>
        <v>Q9NQ69</v>
      </c>
      <c r="B488" s="6" t="s">
        <v>25841</v>
      </c>
      <c r="C488" s="4" t="s">
        <v>47847</v>
      </c>
      <c r="D488" s="4" t="s">
        <v>47847</v>
      </c>
      <c r="E488" t="str">
        <f>VLOOKUP(B488,Map_Locations!A$2:D$25000,4,0)</f>
        <v>Nucleoplasm</v>
      </c>
      <c r="F488">
        <f>VLOOKUP(B488,Map_Locations!A$2:D$25000,3,0)</f>
        <v>15</v>
      </c>
      <c r="G488" t="s">
        <v>47863</v>
      </c>
    </row>
    <row r="489" spans="1:7" ht="17" x14ac:dyDescent="0.25">
      <c r="A489" t="str">
        <f>VLOOKUP(B489,Map_Proteins!A$2:C$30000,2,0)</f>
        <v>Q9H9Z2</v>
      </c>
      <c r="B489" s="6" t="s">
        <v>25251</v>
      </c>
      <c r="C489" s="4" t="s">
        <v>47847</v>
      </c>
      <c r="D489" s="4" t="s">
        <v>47847</v>
      </c>
      <c r="E489" t="str">
        <f>VLOOKUP(B489,Map_Locations!A$2:D$25000,4,0)</f>
        <v>Cytosol</v>
      </c>
      <c r="F489">
        <f>VLOOKUP(B489,Map_Locations!A$2:D$25000,3,0)</f>
        <v>8</v>
      </c>
      <c r="G489" t="s">
        <v>47863</v>
      </c>
    </row>
    <row r="490" spans="1:7" ht="17" x14ac:dyDescent="0.25">
      <c r="A490" t="str">
        <f>VLOOKUP(B490,Map_Proteins!A$2:C$30000,2,0)</f>
        <v>Q6ZN17</v>
      </c>
      <c r="B490" s="6" t="s">
        <v>16433</v>
      </c>
      <c r="C490" s="4" t="s">
        <v>47847</v>
      </c>
      <c r="D490" s="4" t="s">
        <v>47847</v>
      </c>
      <c r="E490" t="str">
        <f>VLOOKUP(B490,Map_Locations!A$2:D$25000,4,0)</f>
        <v>Nucleoli, Nucleoplasm</v>
      </c>
      <c r="F490">
        <f>VLOOKUP(B490,Map_Locations!A$2:D$25000,3,0)</f>
        <v>17</v>
      </c>
      <c r="G490" t="s">
        <v>47863</v>
      </c>
    </row>
    <row r="491" spans="1:7" ht="17" x14ac:dyDescent="0.25">
      <c r="A491" t="str">
        <f>VLOOKUP(B491,Map_Proteins!A$2:C$30000,2,0)</f>
        <v>Q6MZP7</v>
      </c>
      <c r="B491" s="6" t="s">
        <v>15750</v>
      </c>
      <c r="C491" s="4" t="s">
        <v>47847</v>
      </c>
      <c r="D491" s="4" t="s">
        <v>47847</v>
      </c>
      <c r="E491" t="e">
        <f>VLOOKUP(B491,Map_Locations!A$2:D$25000,4,0)</f>
        <v>#N/A</v>
      </c>
      <c r="F491" t="e">
        <f>VLOOKUP(B491,Map_Locations!A$2:D$25000,3,0)</f>
        <v>#N/A</v>
      </c>
      <c r="G491" t="s">
        <v>47863</v>
      </c>
    </row>
    <row r="492" spans="1:7" ht="17" x14ac:dyDescent="0.25">
      <c r="A492" t="str">
        <f>VLOOKUP(B492,Map_Proteins!A$2:C$30000,2,0)</f>
        <v>Q8TE12</v>
      </c>
      <c r="B492" s="6" t="s">
        <v>19920</v>
      </c>
      <c r="C492" s="4" t="s">
        <v>47847</v>
      </c>
      <c r="D492" s="4" t="s">
        <v>47847</v>
      </c>
      <c r="E492" t="str">
        <f>VLOOKUP(B492,Map_Locations!A$2:D$25000,4,0)</f>
        <v>Golgi apparatus, Nucleoplasm, Vesicles</v>
      </c>
      <c r="F492">
        <f>VLOOKUP(B492,Map_Locations!A$2:D$25000,3,0)</f>
        <v>0</v>
      </c>
      <c r="G492" t="s">
        <v>47863</v>
      </c>
    </row>
    <row r="493" spans="1:7" ht="17" x14ac:dyDescent="0.25">
      <c r="A493" t="str">
        <f>VLOOKUP(B493,Map_Proteins!A$2:C$30000,2,0)</f>
        <v>O60663</v>
      </c>
      <c r="B493" s="6" t="s">
        <v>2112</v>
      </c>
      <c r="C493" s="4" t="s">
        <v>47847</v>
      </c>
      <c r="D493" s="4" t="s">
        <v>47847</v>
      </c>
      <c r="E493" t="str">
        <f>VLOOKUP(B493,Map_Locations!A$2:D$25000,4,0)</f>
        <v>Nucleoplasm</v>
      </c>
      <c r="F493">
        <f>VLOOKUP(B493,Map_Locations!A$2:D$25000,3,0)</f>
        <v>10</v>
      </c>
      <c r="G493" t="s">
        <v>47863</v>
      </c>
    </row>
    <row r="494" spans="1:7" ht="17" x14ac:dyDescent="0.25">
      <c r="A494" t="str">
        <f>VLOOKUP(B494,Map_Proteins!A$2:C$30000,2,0)</f>
        <v>P02788</v>
      </c>
      <c r="B494" s="6" t="s">
        <v>4048</v>
      </c>
      <c r="C494" s="4" t="s">
        <v>47847</v>
      </c>
      <c r="D494" s="4" t="s">
        <v>47847</v>
      </c>
      <c r="E494" t="e">
        <f>VLOOKUP(B494,Map_Locations!A$2:D$25000,4,0)</f>
        <v>#N/A</v>
      </c>
      <c r="F494" t="e">
        <f>VLOOKUP(B494,Map_Locations!A$2:D$25000,3,0)</f>
        <v>#N/A</v>
      </c>
      <c r="G494" t="s">
        <v>47863</v>
      </c>
    </row>
    <row r="495" spans="1:7" ht="17" x14ac:dyDescent="0.25">
      <c r="A495" t="str">
        <f>VLOOKUP(B495,Map_Proteins!A$2:C$30000,2,0)</f>
        <v>P12980</v>
      </c>
      <c r="B495" s="6" t="s">
        <v>5764</v>
      </c>
      <c r="C495" s="4" t="s">
        <v>47847</v>
      </c>
      <c r="D495" s="4" t="s">
        <v>47847</v>
      </c>
      <c r="E495" t="str">
        <f>VLOOKUP(B495,Map_Locations!A$2:D$25000,4,0)</f>
        <v>Nucleoplasm</v>
      </c>
      <c r="F495">
        <f>VLOOKUP(B495,Map_Locations!A$2:D$25000,3,0)</f>
        <v>1</v>
      </c>
      <c r="G495" t="s">
        <v>47863</v>
      </c>
    </row>
    <row r="496" spans="1:7" ht="17" x14ac:dyDescent="0.25">
      <c r="A496" t="str">
        <f>VLOOKUP(B496,Map_Proteins!A$2:C$30000,2,0)</f>
        <v>O75444</v>
      </c>
      <c r="B496" s="6" t="s">
        <v>2525</v>
      </c>
      <c r="C496" s="4" t="s">
        <v>47847</v>
      </c>
      <c r="D496" s="4" t="s">
        <v>47847</v>
      </c>
      <c r="E496" t="str">
        <f>VLOOKUP(B496,Map_Locations!A$2:D$25000,4,0)</f>
        <v>Nuclear bodies, Nucleoplasm</v>
      </c>
      <c r="F496">
        <f>VLOOKUP(B496,Map_Locations!A$2:D$25000,3,0)</f>
        <v>6</v>
      </c>
      <c r="G496" t="s">
        <v>47863</v>
      </c>
    </row>
    <row r="497" spans="1:7" ht="17" x14ac:dyDescent="0.25">
      <c r="A497" t="str">
        <f>VLOOKUP(B497,Map_Proteins!A$2:C$30000,2,0)</f>
        <v>Q8NHW3</v>
      </c>
      <c r="B497" s="6" t="s">
        <v>19502</v>
      </c>
      <c r="C497" s="4" t="s">
        <v>47847</v>
      </c>
      <c r="D497" s="4" t="s">
        <v>47847</v>
      </c>
      <c r="E497">
        <f>VLOOKUP(B497,Map_Locations!A$2:D$25000,4,0)</f>
        <v>0</v>
      </c>
      <c r="F497">
        <f>VLOOKUP(B497,Map_Locations!A$2:D$25000,3,0)</f>
        <v>0</v>
      </c>
      <c r="G497" t="s">
        <v>47863</v>
      </c>
    </row>
    <row r="498" spans="1:7" ht="17" x14ac:dyDescent="0.25">
      <c r="A498" t="str">
        <f>VLOOKUP(B498,Map_Proteins!A$2:C$30000,2,0)</f>
        <v>Q9Y5Q3</v>
      </c>
      <c r="B498" s="6" t="s">
        <v>29384</v>
      </c>
      <c r="C498" s="4" t="s">
        <v>47847</v>
      </c>
      <c r="D498" s="4" t="s">
        <v>47847</v>
      </c>
      <c r="E498" t="str">
        <f>VLOOKUP(B498,Map_Locations!A$2:D$25000,4,0)</f>
        <v>Nucleoplasm</v>
      </c>
      <c r="F498">
        <f>VLOOKUP(B498,Map_Locations!A$2:D$25000,3,0)</f>
        <v>6</v>
      </c>
      <c r="G498" t="s">
        <v>47863</v>
      </c>
    </row>
    <row r="499" spans="1:7" ht="17" x14ac:dyDescent="0.25">
      <c r="A499" t="str">
        <f>VLOOKUP(B499,Map_Proteins!A$2:C$30000,2,0)</f>
        <v>Q9ULX9</v>
      </c>
      <c r="B499" s="6" t="s">
        <v>28271</v>
      </c>
      <c r="C499" s="4" t="s">
        <v>47847</v>
      </c>
      <c r="D499" s="4" t="s">
        <v>47847</v>
      </c>
      <c r="E499" t="e">
        <f>VLOOKUP(B499,Map_Locations!A$2:D$25000,4,0)</f>
        <v>#N/A</v>
      </c>
      <c r="F499" t="e">
        <f>VLOOKUP(B499,Map_Locations!A$2:D$25000,3,0)</f>
        <v>#N/A</v>
      </c>
      <c r="G499" t="s">
        <v>47863</v>
      </c>
    </row>
    <row r="500" spans="1:7" ht="17" x14ac:dyDescent="0.25">
      <c r="A500" t="str">
        <f>VLOOKUP(B500,Map_Proteins!A$2:C$30000,2,0)</f>
        <v>O15525</v>
      </c>
      <c r="B500" s="6" t="s">
        <v>1391</v>
      </c>
      <c r="C500" s="4" t="s">
        <v>47847</v>
      </c>
      <c r="D500" s="4" t="s">
        <v>47847</v>
      </c>
      <c r="E500">
        <f>VLOOKUP(B500,Map_Locations!A$2:D$25000,4,0)</f>
        <v>0</v>
      </c>
      <c r="F500">
        <f>VLOOKUP(B500,Map_Locations!A$2:D$25000,3,0)</f>
        <v>12</v>
      </c>
      <c r="G500" t="s">
        <v>47863</v>
      </c>
    </row>
    <row r="501" spans="1:7" ht="17" x14ac:dyDescent="0.25">
      <c r="A501" t="str">
        <f>VLOOKUP(B501,Map_Proteins!A$2:C$30000,2,0)</f>
        <v>O60675</v>
      </c>
      <c r="B501" s="6" t="s">
        <v>2126</v>
      </c>
      <c r="C501" s="4" t="s">
        <v>47847</v>
      </c>
      <c r="D501" s="4" t="s">
        <v>47847</v>
      </c>
      <c r="E501" t="e">
        <f>VLOOKUP(B501,Map_Locations!A$2:D$25000,4,0)</f>
        <v>#N/A</v>
      </c>
      <c r="F501" t="e">
        <f>VLOOKUP(B501,Map_Locations!A$2:D$25000,3,0)</f>
        <v>#N/A</v>
      </c>
      <c r="G501" t="s">
        <v>47863</v>
      </c>
    </row>
    <row r="502" spans="1:7" ht="17" x14ac:dyDescent="0.25">
      <c r="A502" t="str">
        <f>VLOOKUP(B502,Map_Proteins!A$2:C$30000,2,0)</f>
        <v>P61244</v>
      </c>
      <c r="B502" s="6" t="s">
        <v>10493</v>
      </c>
      <c r="C502" s="4" t="s">
        <v>47847</v>
      </c>
      <c r="D502" s="4" t="s">
        <v>47847</v>
      </c>
      <c r="E502" t="str">
        <f>VLOOKUP(B502,Map_Locations!A$2:D$25000,4,0)</f>
        <v>Nucleoplasm</v>
      </c>
      <c r="F502">
        <f>VLOOKUP(B502,Map_Locations!A$2:D$25000,3,0)</f>
        <v>4</v>
      </c>
      <c r="G502" t="s">
        <v>47863</v>
      </c>
    </row>
    <row r="503" spans="1:7" ht="17" x14ac:dyDescent="0.25">
      <c r="A503" t="str">
        <f>VLOOKUP(B503,Map_Proteins!A$2:C$30000,2,0)</f>
        <v>P56270</v>
      </c>
      <c r="B503" s="6" t="s">
        <v>10126</v>
      </c>
      <c r="C503" s="4" t="s">
        <v>47847</v>
      </c>
      <c r="D503" s="4" t="s">
        <v>47847</v>
      </c>
      <c r="E503" t="str">
        <f>VLOOKUP(B503,Map_Locations!A$2:D$25000,4,0)</f>
        <v>Nucleoplasm</v>
      </c>
      <c r="F503">
        <f>VLOOKUP(B503,Map_Locations!A$2:D$25000,3,0)</f>
        <v>20</v>
      </c>
      <c r="G503" t="s">
        <v>47863</v>
      </c>
    </row>
    <row r="504" spans="1:7" ht="17" x14ac:dyDescent="0.25">
      <c r="A504" t="str">
        <f>VLOOKUP(B504,Map_Proteins!A$2:C$30000,2,0)</f>
        <v>Q9UIS9</v>
      </c>
      <c r="B504" s="6" t="s">
        <v>27806</v>
      </c>
      <c r="C504" s="4" t="s">
        <v>47847</v>
      </c>
      <c r="D504" s="4" t="s">
        <v>47847</v>
      </c>
      <c r="E504" t="str">
        <f>VLOOKUP(B504,Map_Locations!A$2:D$25000,4,0)</f>
        <v>Nucleoplasm, Vesicles</v>
      </c>
      <c r="F504">
        <f>VLOOKUP(B504,Map_Locations!A$2:D$25000,3,0)</f>
        <v>0</v>
      </c>
      <c r="G504" t="s">
        <v>47863</v>
      </c>
    </row>
    <row r="505" spans="1:7" ht="17" x14ac:dyDescent="0.25">
      <c r="A505" t="str">
        <f>VLOOKUP(B505,Map_Proteins!A$2:C$30000,2,0)</f>
        <v>Q9UBB5</v>
      </c>
      <c r="B505" s="6" t="s">
        <v>27269</v>
      </c>
      <c r="C505" s="4" t="s">
        <v>47847</v>
      </c>
      <c r="D505" s="4" t="s">
        <v>47847</v>
      </c>
      <c r="E505" t="str">
        <f>VLOOKUP(B505,Map_Locations!A$2:D$25000,4,0)</f>
        <v>Nucleoplasm</v>
      </c>
      <c r="F505">
        <f>VLOOKUP(B505,Map_Locations!A$2:D$25000,3,0)</f>
        <v>0</v>
      </c>
      <c r="G505" t="s">
        <v>47863</v>
      </c>
    </row>
    <row r="506" spans="1:7" ht="17" x14ac:dyDescent="0.25">
      <c r="A506" t="str">
        <f>VLOOKUP(B506,Map_Proteins!A$2:C$30000,2,0)</f>
        <v>O95983</v>
      </c>
      <c r="B506" s="6" t="s">
        <v>3570</v>
      </c>
      <c r="C506" s="4" t="s">
        <v>47847</v>
      </c>
      <c r="D506" s="4" t="s">
        <v>47847</v>
      </c>
      <c r="E506" t="str">
        <f>VLOOKUP(B506,Map_Locations!A$2:D$25000,4,0)</f>
        <v>Nucleoplasm</v>
      </c>
      <c r="F506">
        <f>VLOOKUP(B506,Map_Locations!A$2:D$25000,3,0)</f>
        <v>7</v>
      </c>
      <c r="G506" t="s">
        <v>47863</v>
      </c>
    </row>
    <row r="507" spans="1:7" ht="17" x14ac:dyDescent="0.25">
      <c r="A507" t="str">
        <f>VLOOKUP(B507,Map_Proteins!A$2:C$30000,2,0)</f>
        <v>O95243</v>
      </c>
      <c r="B507" s="6" t="s">
        <v>3184</v>
      </c>
      <c r="C507" s="4" t="s">
        <v>47847</v>
      </c>
      <c r="D507" s="4" t="s">
        <v>47847</v>
      </c>
      <c r="E507" t="str">
        <f>VLOOKUP(B507,Map_Locations!A$2:D$25000,4,0)</f>
        <v>Nuclear speckles</v>
      </c>
      <c r="F507">
        <f>VLOOKUP(B507,Map_Locations!A$2:D$25000,3,0)</f>
        <v>24</v>
      </c>
      <c r="G507" t="s">
        <v>47863</v>
      </c>
    </row>
    <row r="508" spans="1:7" ht="17" x14ac:dyDescent="0.25">
      <c r="A508" t="str">
        <f>VLOOKUP(B508,Map_Proteins!A$2:C$30000,2,0)</f>
        <v>Q96DN6</v>
      </c>
      <c r="B508" s="6" t="s">
        <v>33368</v>
      </c>
      <c r="C508" s="4" t="s">
        <v>47847</v>
      </c>
      <c r="D508" s="4" t="s">
        <v>47847</v>
      </c>
      <c r="E508" t="str">
        <f>VLOOKUP(B508,Map_Locations!A$2:D$25000,4,0)</f>
        <v>Nucleoplasm</v>
      </c>
      <c r="F508">
        <f>VLOOKUP(B508,Map_Locations!A$2:D$25000,3,0)</f>
        <v>1</v>
      </c>
      <c r="G508" t="s">
        <v>47863</v>
      </c>
    </row>
    <row r="509" spans="1:7" ht="17" x14ac:dyDescent="0.25">
      <c r="A509" t="str">
        <f>VLOOKUP(B509,Map_Proteins!A$2:C$30000,2,0)</f>
        <v>Q5VZF2</v>
      </c>
      <c r="B509" s="6" t="s">
        <v>15343</v>
      </c>
      <c r="C509" s="4" t="s">
        <v>47847</v>
      </c>
      <c r="D509" s="4" t="s">
        <v>47847</v>
      </c>
      <c r="E509" t="e">
        <f>VLOOKUP(B509,Map_Locations!A$2:D$25000,4,0)</f>
        <v>#N/A</v>
      </c>
      <c r="F509" t="e">
        <f>VLOOKUP(B509,Map_Locations!A$2:D$25000,3,0)</f>
        <v>#N/A</v>
      </c>
      <c r="G509" t="s">
        <v>47863</v>
      </c>
    </row>
    <row r="510" spans="1:7" ht="17" x14ac:dyDescent="0.25">
      <c r="A510" t="str">
        <f>VLOOKUP(B510,Map_Proteins!A$2:C$30000,2,0)</f>
        <v>Q03112</v>
      </c>
      <c r="B510" s="6" t="s">
        <v>11507</v>
      </c>
      <c r="C510" s="4" t="s">
        <v>47847</v>
      </c>
      <c r="D510" s="4" t="s">
        <v>47847</v>
      </c>
      <c r="E510" t="str">
        <f>VLOOKUP(B510,Map_Locations!A$2:D$25000,4,0)</f>
        <v>Nuclear speckles</v>
      </c>
      <c r="F510">
        <f>VLOOKUP(B510,Map_Locations!A$2:D$25000,3,0)</f>
        <v>4</v>
      </c>
      <c r="G510" t="s">
        <v>47863</v>
      </c>
    </row>
    <row r="511" spans="1:7" ht="17" x14ac:dyDescent="0.25">
      <c r="A511" t="str">
        <f>VLOOKUP(B511,Map_Proteins!A$2:C$30000,2,0)</f>
        <v>P51608</v>
      </c>
      <c r="B511" s="6" t="s">
        <v>9521</v>
      </c>
      <c r="C511" s="4" t="s">
        <v>47847</v>
      </c>
      <c r="D511" s="4" t="s">
        <v>47847</v>
      </c>
      <c r="E511" t="str">
        <f>VLOOKUP(B511,Map_Locations!A$2:D$25000,4,0)</f>
        <v>Nucleoplasm</v>
      </c>
      <c r="F511">
        <f>VLOOKUP(B511,Map_Locations!A$2:D$25000,3,0)</f>
        <v>12</v>
      </c>
      <c r="G511" t="s">
        <v>47863</v>
      </c>
    </row>
    <row r="512" spans="1:7" ht="17" x14ac:dyDescent="0.25">
      <c r="A512" t="str">
        <f>VLOOKUP(B512,Map_Proteins!A$2:C$30000,2,0)</f>
        <v>Q02078</v>
      </c>
      <c r="B512" s="6" t="s">
        <v>11384</v>
      </c>
      <c r="C512" s="4" t="s">
        <v>47847</v>
      </c>
      <c r="D512" s="4" t="s">
        <v>47847</v>
      </c>
      <c r="E512" t="str">
        <f>VLOOKUP(B512,Map_Locations!A$2:D$25000,4,0)</f>
        <v>Nucleoplasm</v>
      </c>
      <c r="F512">
        <f>VLOOKUP(B512,Map_Locations!A$2:D$25000,3,0)</f>
        <v>10</v>
      </c>
      <c r="G512" t="s">
        <v>47863</v>
      </c>
    </row>
    <row r="513" spans="1:7" ht="17" x14ac:dyDescent="0.25">
      <c r="A513" t="str">
        <f>VLOOKUP(B513,Map_Proteins!A$2:C$30000,2,0)</f>
        <v>Q02080</v>
      </c>
      <c r="B513" s="6" t="s">
        <v>11386</v>
      </c>
      <c r="C513" s="4" t="s">
        <v>47847</v>
      </c>
      <c r="D513" s="4" t="s">
        <v>47847</v>
      </c>
      <c r="E513" t="str">
        <f>VLOOKUP(B513,Map_Locations!A$2:D$25000,4,0)</f>
        <v>Cytosol, Nucleoplasm</v>
      </c>
      <c r="F513">
        <f>VLOOKUP(B513,Map_Locations!A$2:D$25000,3,0)</f>
        <v>27</v>
      </c>
      <c r="G513" t="s">
        <v>47863</v>
      </c>
    </row>
    <row r="514" spans="1:7" ht="17" x14ac:dyDescent="0.25">
      <c r="A514" t="str">
        <f>VLOOKUP(B514,Map_Proteins!A$2:C$30000,2,0)</f>
        <v>Q06413</v>
      </c>
      <c r="B514" s="6" t="s">
        <v>11712</v>
      </c>
      <c r="C514" s="4" t="s">
        <v>47847</v>
      </c>
      <c r="D514" s="4" t="s">
        <v>47847</v>
      </c>
      <c r="E514" t="str">
        <f>VLOOKUP(B514,Map_Locations!A$2:D$25000,4,0)</f>
        <v>Nucleoplasm, Vesicles</v>
      </c>
      <c r="F514">
        <f>VLOOKUP(B514,Map_Locations!A$2:D$25000,3,0)</f>
        <v>6</v>
      </c>
      <c r="G514" t="s">
        <v>47863</v>
      </c>
    </row>
    <row r="515" spans="1:7" ht="17" x14ac:dyDescent="0.25">
      <c r="A515" t="str">
        <f>VLOOKUP(B515,Map_Proteins!A$2:C$30000,2,0)</f>
        <v>Q14814</v>
      </c>
      <c r="B515" s="6" t="s">
        <v>13176</v>
      </c>
      <c r="C515" s="4" t="s">
        <v>47847</v>
      </c>
      <c r="D515" s="4" t="s">
        <v>47847</v>
      </c>
      <c r="E515" t="str">
        <f>VLOOKUP(B515,Map_Locations!A$2:D$25000,4,0)</f>
        <v>Nucleoplasm</v>
      </c>
      <c r="F515">
        <f>VLOOKUP(B515,Map_Locations!A$2:D$25000,3,0)</f>
        <v>1</v>
      </c>
      <c r="G515" t="s">
        <v>47863</v>
      </c>
    </row>
    <row r="516" spans="1:7" ht="17" x14ac:dyDescent="0.25">
      <c r="A516" t="str">
        <f>VLOOKUP(B516,Map_Proteins!A$2:C$30000,2,0)</f>
        <v>O00470</v>
      </c>
      <c r="B516" s="6" t="s">
        <v>618</v>
      </c>
      <c r="C516" s="4" t="s">
        <v>47847</v>
      </c>
      <c r="D516" s="4" t="s">
        <v>47847</v>
      </c>
      <c r="E516" t="str">
        <f>VLOOKUP(B516,Map_Locations!A$2:D$25000,4,0)</f>
        <v>Nucleoplasm</v>
      </c>
      <c r="F516">
        <f>VLOOKUP(B516,Map_Locations!A$2:D$25000,3,0)</f>
        <v>10</v>
      </c>
      <c r="G516" t="s">
        <v>47863</v>
      </c>
    </row>
    <row r="517" spans="1:7" ht="17" x14ac:dyDescent="0.25">
      <c r="A517" t="str">
        <f>VLOOKUP(B517,Map_Proteins!A$2:C$30000,2,0)</f>
        <v>O14770</v>
      </c>
      <c r="B517" s="6" t="s">
        <v>908</v>
      </c>
      <c r="C517" s="4" t="s">
        <v>47847</v>
      </c>
      <c r="D517" s="4" t="s">
        <v>47847</v>
      </c>
      <c r="E517" t="str">
        <f>VLOOKUP(B517,Map_Locations!A$2:D$25000,4,0)</f>
        <v>Nucleoplasm</v>
      </c>
      <c r="F517">
        <f>VLOOKUP(B517,Map_Locations!A$2:D$25000,3,0)</f>
        <v>10</v>
      </c>
      <c r="G517" t="s">
        <v>47863</v>
      </c>
    </row>
    <row r="518" spans="1:7" ht="17" x14ac:dyDescent="0.25">
      <c r="A518" t="str">
        <f>VLOOKUP(B518,Map_Proteins!A$2:C$30000,2,0)</f>
        <v>Q99687</v>
      </c>
      <c r="B518" s="6" t="s">
        <v>22888</v>
      </c>
      <c r="C518" s="4" t="s">
        <v>47847</v>
      </c>
      <c r="D518" s="4" t="s">
        <v>47847</v>
      </c>
      <c r="E518" t="str">
        <f>VLOOKUP(B518,Map_Locations!A$2:D$25000,4,0)</f>
        <v>Nucleoplasm</v>
      </c>
      <c r="F518">
        <f>VLOOKUP(B518,Map_Locations!A$2:D$25000,3,0)</f>
        <v>3</v>
      </c>
      <c r="G518" t="s">
        <v>47863</v>
      </c>
    </row>
    <row r="519" spans="1:7" ht="17" x14ac:dyDescent="0.25">
      <c r="A519" t="str">
        <f>VLOOKUP(B519,Map_Proteins!A$2:C$30000,2,0)</f>
        <v>P50221</v>
      </c>
      <c r="B519" s="6" t="s">
        <v>9349</v>
      </c>
      <c r="C519" s="4" t="s">
        <v>47847</v>
      </c>
      <c r="D519" s="4" t="s">
        <v>47847</v>
      </c>
      <c r="E519" t="str">
        <f>VLOOKUP(B519,Map_Locations!A$2:D$25000,4,0)</f>
        <v>Nucleoplasm</v>
      </c>
      <c r="F519">
        <f>VLOOKUP(B519,Map_Locations!A$2:D$25000,3,0)</f>
        <v>25</v>
      </c>
      <c r="G519" t="s">
        <v>47863</v>
      </c>
    </row>
    <row r="520" spans="1:7" ht="17" x14ac:dyDescent="0.25">
      <c r="A520" t="str">
        <f>VLOOKUP(B520,Map_Proteins!A$2:C$30000,2,0)</f>
        <v>P50222</v>
      </c>
      <c r="B520" s="6" t="s">
        <v>9351</v>
      </c>
      <c r="C520" s="4" t="s">
        <v>47847</v>
      </c>
      <c r="D520" s="4" t="s">
        <v>47847</v>
      </c>
      <c r="E520">
        <f>VLOOKUP(B520,Map_Locations!A$2:D$25000,4,0)</f>
        <v>0</v>
      </c>
      <c r="F520">
        <f>VLOOKUP(B520,Map_Locations!A$2:D$25000,3,0)</f>
        <v>6</v>
      </c>
      <c r="G520" t="s">
        <v>47863</v>
      </c>
    </row>
    <row r="521" spans="1:7" ht="17" x14ac:dyDescent="0.25">
      <c r="A521" t="str">
        <f>VLOOKUP(B521,Map_Proteins!A$2:C$30000,2,0)</f>
        <v>Q9BRJ9</v>
      </c>
      <c r="B521" s="6" t="s">
        <v>23232</v>
      </c>
      <c r="C521" s="4" t="s">
        <v>47847</v>
      </c>
      <c r="D521" s="4" t="s">
        <v>47847</v>
      </c>
      <c r="E521" t="str">
        <f>VLOOKUP(B521,Map_Locations!A$2:D$25000,4,0)</f>
        <v>Nucleoplasm</v>
      </c>
      <c r="F521">
        <f>VLOOKUP(B521,Map_Locations!A$2:D$25000,3,0)</f>
        <v>27</v>
      </c>
      <c r="G521" t="s">
        <v>47863</v>
      </c>
    </row>
    <row r="522" spans="1:7" ht="17" x14ac:dyDescent="0.25">
      <c r="A522" t="str">
        <f>VLOOKUP(B522,Map_Proteins!A$2:C$30000,2,0)</f>
        <v>Q0VG99</v>
      </c>
      <c r="B522" s="6" t="s">
        <v>11979</v>
      </c>
      <c r="C522" s="4" t="s">
        <v>47847</v>
      </c>
      <c r="D522" s="4" t="s">
        <v>47847</v>
      </c>
      <c r="E522">
        <f>VLOOKUP(B522,Map_Locations!A$2:D$25000,4,0)</f>
        <v>0</v>
      </c>
      <c r="F522">
        <f>VLOOKUP(B522,Map_Locations!A$2:D$25000,3,0)</f>
        <v>20</v>
      </c>
      <c r="G522" t="s">
        <v>47863</v>
      </c>
    </row>
    <row r="523" spans="1:7" ht="17" x14ac:dyDescent="0.25">
      <c r="A523" t="str">
        <f>VLOOKUP(B523,Map_Proteins!A$2:C$30000,2,0)</f>
        <v>Q8IWI9</v>
      </c>
      <c r="B523" s="6" t="s">
        <v>18026</v>
      </c>
      <c r="C523" s="4" t="s">
        <v>47847</v>
      </c>
      <c r="D523" s="4" t="s">
        <v>47847</v>
      </c>
      <c r="E523" t="str">
        <f>VLOOKUP(B523,Map_Locations!A$2:D$25000,4,0)</f>
        <v>Nucleoplasm</v>
      </c>
      <c r="F523">
        <f>VLOOKUP(B523,Map_Locations!A$2:D$25000,3,0)</f>
        <v>3</v>
      </c>
      <c r="G523" t="s">
        <v>47863</v>
      </c>
    </row>
    <row r="524" spans="1:7" ht="17" x14ac:dyDescent="0.25">
      <c r="A524" t="str">
        <f>VLOOKUP(B524,Map_Proteins!A$2:C$30000,2,0)</f>
        <v>O75030</v>
      </c>
      <c r="B524" s="6" t="s">
        <v>2283</v>
      </c>
      <c r="C524" s="4" t="s">
        <v>47847</v>
      </c>
      <c r="D524" s="4" t="s">
        <v>47847</v>
      </c>
      <c r="E524">
        <f>VLOOKUP(B524,Map_Locations!A$2:D$25000,4,0)</f>
        <v>0</v>
      </c>
      <c r="F524">
        <f>VLOOKUP(B524,Map_Locations!A$2:D$25000,3,0)</f>
        <v>6</v>
      </c>
      <c r="G524" t="s">
        <v>47863</v>
      </c>
    </row>
    <row r="525" spans="1:7" ht="17" x14ac:dyDescent="0.25">
      <c r="A525" t="str">
        <f>VLOOKUP(B525,Map_Proteins!A$2:C$30000,2,0)</f>
        <v>Q9H2W2</v>
      </c>
      <c r="B525" s="6" t="s">
        <v>24714</v>
      </c>
      <c r="C525" s="4" t="s">
        <v>47847</v>
      </c>
      <c r="D525" s="4" t="s">
        <v>47847</v>
      </c>
      <c r="E525" t="str">
        <f>VLOOKUP(B525,Map_Locations!A$2:D$25000,4,0)</f>
        <v>Nucleoplasm</v>
      </c>
      <c r="F525">
        <f>VLOOKUP(B525,Map_Locations!A$2:D$25000,3,0)</f>
        <v>1</v>
      </c>
      <c r="G525" t="s">
        <v>47863</v>
      </c>
    </row>
    <row r="526" spans="1:7" ht="17" x14ac:dyDescent="0.25">
      <c r="A526" t="str">
        <f>VLOOKUP(B526,Map_Proteins!A$2:C$30000,2,0)</f>
        <v>Q8IYA7</v>
      </c>
      <c r="B526" s="6" t="s">
        <v>39217</v>
      </c>
      <c r="C526" s="4" t="s">
        <v>47847</v>
      </c>
      <c r="D526" s="4" t="s">
        <v>47847</v>
      </c>
      <c r="E526" t="str">
        <f>VLOOKUP(B526,Map_Locations!A$2:D$25000,4,0)</f>
        <v>Nuclear speckles, Nucleoplasm</v>
      </c>
      <c r="F526">
        <f>VLOOKUP(B526,Map_Locations!A$2:D$25000,3,0)</f>
        <v>4</v>
      </c>
      <c r="G526" t="s">
        <v>47863</v>
      </c>
    </row>
    <row r="527" spans="1:7" ht="17" x14ac:dyDescent="0.25">
      <c r="A527" t="str">
        <f>VLOOKUP(B527,Map_Proteins!A$2:C$30000,2,0)</f>
        <v>Q9UH92</v>
      </c>
      <c r="B527" s="6" t="s">
        <v>27596</v>
      </c>
      <c r="C527" s="4" t="s">
        <v>47847</v>
      </c>
      <c r="D527" s="4" t="s">
        <v>47847</v>
      </c>
      <c r="E527" t="str">
        <f>VLOOKUP(B527,Map_Locations!A$2:D$25000,4,0)</f>
        <v>Nucleoplasm</v>
      </c>
      <c r="F527">
        <f>VLOOKUP(B527,Map_Locations!A$2:D$25000,3,0)</f>
        <v>12</v>
      </c>
      <c r="G527" t="s">
        <v>47863</v>
      </c>
    </row>
    <row r="528" spans="1:7" ht="17" x14ac:dyDescent="0.25">
      <c r="A528" t="str">
        <f>VLOOKUP(B528,Map_Proteins!A$2:C$30000,2,0)</f>
        <v>Q9HAP2</v>
      </c>
      <c r="B528" s="6" t="s">
        <v>25281</v>
      </c>
      <c r="C528" s="4" t="s">
        <v>47847</v>
      </c>
      <c r="D528" s="4" t="s">
        <v>47847</v>
      </c>
      <c r="E528">
        <f>VLOOKUP(B528,Map_Locations!A$2:D$25000,4,0)</f>
        <v>0</v>
      </c>
      <c r="F528">
        <f>VLOOKUP(B528,Map_Locations!A$2:D$25000,3,0)</f>
        <v>6</v>
      </c>
      <c r="G528" t="s">
        <v>47863</v>
      </c>
    </row>
    <row r="529" spans="1:7" ht="17" x14ac:dyDescent="0.25">
      <c r="A529" t="str">
        <f>VLOOKUP(B529,Map_Proteins!A$2:C$30000,2,0)</f>
        <v>Q9NP71</v>
      </c>
      <c r="B529" s="6" t="s">
        <v>25665</v>
      </c>
      <c r="C529" s="4" t="s">
        <v>47847</v>
      </c>
      <c r="D529" s="4" t="s">
        <v>47847</v>
      </c>
      <c r="E529" t="str">
        <f>VLOOKUP(B529,Map_Locations!A$2:D$25000,4,0)</f>
        <v>Nucleoplasm</v>
      </c>
      <c r="F529">
        <f>VLOOKUP(B529,Map_Locations!A$2:D$25000,3,0)</f>
        <v>6</v>
      </c>
      <c r="G529" t="s">
        <v>47863</v>
      </c>
    </row>
    <row r="530" spans="1:7" ht="17" x14ac:dyDescent="0.25">
      <c r="A530" t="str">
        <f>VLOOKUP(B530,Map_Proteins!A$2:C$30000,2,0)</f>
        <v>Q99583</v>
      </c>
      <c r="B530" s="6" t="s">
        <v>22816</v>
      </c>
      <c r="C530" s="4" t="s">
        <v>47847</v>
      </c>
      <c r="D530" s="4" t="s">
        <v>47847</v>
      </c>
      <c r="E530" t="str">
        <f>VLOOKUP(B530,Map_Locations!A$2:D$25000,4,0)</f>
        <v>Nucleoplasm</v>
      </c>
      <c r="F530">
        <f>VLOOKUP(B530,Map_Locations!A$2:D$25000,3,0)</f>
        <v>1</v>
      </c>
      <c r="G530" t="s">
        <v>47863</v>
      </c>
    </row>
    <row r="531" spans="1:7" ht="17" x14ac:dyDescent="0.25">
      <c r="A531" t="str">
        <f>VLOOKUP(B531,Map_Proteins!A$2:C$30000,2,0)</f>
        <v>P50219</v>
      </c>
      <c r="B531" s="6" t="s">
        <v>9347</v>
      </c>
      <c r="C531" s="4" t="s">
        <v>47847</v>
      </c>
      <c r="D531" s="4" t="s">
        <v>47847</v>
      </c>
      <c r="E531" t="str">
        <f>VLOOKUP(B531,Map_Locations!A$2:D$25000,4,0)</f>
        <v>Nucleoplasm</v>
      </c>
      <c r="F531">
        <f>VLOOKUP(B531,Map_Locations!A$2:D$25000,3,0)</f>
        <v>2</v>
      </c>
      <c r="G531" t="s">
        <v>47863</v>
      </c>
    </row>
    <row r="532" spans="1:7" ht="17" x14ac:dyDescent="0.25">
      <c r="A532" t="str">
        <f>VLOOKUP(B532,Map_Proteins!A$2:C$30000,2,0)</f>
        <v>Q6ZTZ1</v>
      </c>
      <c r="B532" s="6" t="s">
        <v>44710</v>
      </c>
      <c r="C532" s="4" t="s">
        <v>47847</v>
      </c>
      <c r="D532" s="4" t="s">
        <v>47847</v>
      </c>
      <c r="E532" t="str">
        <f>VLOOKUP(B532,Map_Locations!A$2:D$25000,4,0)</f>
        <v>Nucleoplasm</v>
      </c>
      <c r="F532">
        <f>VLOOKUP(B532,Map_Locations!A$2:D$25000,3,0)</f>
        <v>27</v>
      </c>
      <c r="G532" t="s">
        <v>47863</v>
      </c>
    </row>
    <row r="533" spans="1:7" ht="17" x14ac:dyDescent="0.25">
      <c r="A533" t="str">
        <f>VLOOKUP(B533,Map_Proteins!A$2:C$30000,2,0)</f>
        <v>Q96H12</v>
      </c>
      <c r="B533" s="6" t="s">
        <v>40289</v>
      </c>
      <c r="C533" s="4" t="s">
        <v>47847</v>
      </c>
      <c r="D533" s="4" t="s">
        <v>47847</v>
      </c>
      <c r="E533" t="e">
        <f>VLOOKUP(B533,Map_Locations!A$2:D$25000,4,0)</f>
        <v>#N/A</v>
      </c>
      <c r="F533" t="e">
        <f>VLOOKUP(B533,Map_Locations!A$2:D$25000,3,0)</f>
        <v>#N/A</v>
      </c>
      <c r="G533" t="s">
        <v>47863</v>
      </c>
    </row>
    <row r="534" spans="1:7" ht="17" x14ac:dyDescent="0.25">
      <c r="A534" t="str">
        <f>VLOOKUP(B534,Map_Proteins!A$2:C$30000,2,0)</f>
        <v>Q8NCY6</v>
      </c>
      <c r="B534" s="6" t="s">
        <v>32932</v>
      </c>
      <c r="C534" s="4" t="s">
        <v>47847</v>
      </c>
      <c r="D534" s="4" t="s">
        <v>47847</v>
      </c>
      <c r="E534" t="str">
        <f>VLOOKUP(B534,Map_Locations!A$2:D$25000,4,0)</f>
        <v>Nucleoplasm</v>
      </c>
      <c r="F534">
        <f>VLOOKUP(B534,Map_Locations!A$2:D$25000,3,0)</f>
        <v>7</v>
      </c>
      <c r="G534" t="s">
        <v>47863</v>
      </c>
    </row>
    <row r="535" spans="1:7" ht="17" x14ac:dyDescent="0.25">
      <c r="A535" t="str">
        <f>VLOOKUP(B535,Map_Proteins!A$2:C$30000,2,0)</f>
        <v>O60682</v>
      </c>
      <c r="B535" s="6" t="s">
        <v>2130</v>
      </c>
      <c r="C535" s="4" t="s">
        <v>47847</v>
      </c>
      <c r="D535" s="4" t="s">
        <v>47847</v>
      </c>
      <c r="E535" t="str">
        <f>VLOOKUP(B535,Map_Locations!A$2:D$25000,4,0)</f>
        <v>Nucleoplasm</v>
      </c>
      <c r="F535">
        <f>VLOOKUP(B535,Map_Locations!A$2:D$25000,3,0)</f>
        <v>0</v>
      </c>
      <c r="G535" t="s">
        <v>47863</v>
      </c>
    </row>
    <row r="536" spans="1:7" ht="17" x14ac:dyDescent="0.25">
      <c r="A536" t="str">
        <f>VLOOKUP(B536,Map_Proteins!A$2:C$30000,2,0)</f>
        <v>A6NI15</v>
      </c>
      <c r="B536" s="6" t="s">
        <v>228</v>
      </c>
      <c r="C536" s="4" t="s">
        <v>47847</v>
      </c>
      <c r="D536" s="4" t="s">
        <v>47847</v>
      </c>
      <c r="E536">
        <f>VLOOKUP(B536,Map_Locations!A$2:D$25000,4,0)</f>
        <v>0</v>
      </c>
      <c r="F536">
        <f>VLOOKUP(B536,Map_Locations!A$2:D$25000,3,0)</f>
        <v>0</v>
      </c>
      <c r="G536" t="s">
        <v>47863</v>
      </c>
    </row>
    <row r="537" spans="1:7" ht="17" x14ac:dyDescent="0.25">
      <c r="A537" t="str">
        <f>VLOOKUP(B537,Map_Proteins!A$2:C$30000,2,0)</f>
        <v>P28360</v>
      </c>
      <c r="B537" s="6" t="s">
        <v>7488</v>
      </c>
      <c r="C537" s="4" t="s">
        <v>47847</v>
      </c>
      <c r="D537" s="4" t="s">
        <v>47847</v>
      </c>
      <c r="E537" t="str">
        <f>VLOOKUP(B537,Map_Locations!A$2:D$25000,4,0)</f>
        <v>Nucleoplasm</v>
      </c>
      <c r="F537">
        <f>VLOOKUP(B537,Map_Locations!A$2:D$25000,3,0)</f>
        <v>17</v>
      </c>
      <c r="G537" t="s">
        <v>47863</v>
      </c>
    </row>
    <row r="538" spans="1:7" ht="17" x14ac:dyDescent="0.25">
      <c r="A538" t="str">
        <f>VLOOKUP(B538,Map_Proteins!A$2:C$30000,2,0)</f>
        <v>P35548</v>
      </c>
      <c r="B538" s="6" t="s">
        <v>8148</v>
      </c>
      <c r="C538" s="4" t="s">
        <v>47847</v>
      </c>
      <c r="D538" s="4" t="s">
        <v>47847</v>
      </c>
      <c r="E538" t="str">
        <f>VLOOKUP(B538,Map_Locations!A$2:D$25000,4,0)</f>
        <v>Nuclear speckles</v>
      </c>
      <c r="F538">
        <f>VLOOKUP(B538,Map_Locations!A$2:D$25000,3,0)</f>
        <v>20</v>
      </c>
      <c r="G538" t="s">
        <v>47863</v>
      </c>
    </row>
    <row r="539" spans="1:7" ht="17" x14ac:dyDescent="0.25">
      <c r="A539" t="str">
        <f>VLOOKUP(B539,Map_Proteins!A$2:C$30000,2,0)</f>
        <v>Q99551</v>
      </c>
      <c r="B539" s="6" t="s">
        <v>22792</v>
      </c>
      <c r="C539" s="4" t="s">
        <v>47847</v>
      </c>
      <c r="D539" s="4" t="s">
        <v>47847</v>
      </c>
      <c r="E539" t="e">
        <f>VLOOKUP(B539,Map_Locations!A$2:D$25000,4,0)</f>
        <v>#N/A</v>
      </c>
      <c r="F539" t="e">
        <f>VLOOKUP(B539,Map_Locations!A$2:D$25000,3,0)</f>
        <v>#N/A</v>
      </c>
      <c r="G539" t="s">
        <v>47863</v>
      </c>
    </row>
    <row r="540" spans="1:7" ht="17" x14ac:dyDescent="0.25">
      <c r="A540" t="str">
        <f>VLOOKUP(B540,Map_Proteins!A$2:C$30000,2,0)</f>
        <v>Q49AM1</v>
      </c>
      <c r="B540" s="6" t="s">
        <v>14443</v>
      </c>
      <c r="C540" s="4" t="s">
        <v>47847</v>
      </c>
      <c r="D540" s="4" t="s">
        <v>47847</v>
      </c>
      <c r="E540" t="e">
        <f>VLOOKUP(B540,Map_Locations!A$2:D$25000,4,0)</f>
        <v>#N/A</v>
      </c>
      <c r="F540" t="e">
        <f>VLOOKUP(B540,Map_Locations!A$2:D$25000,3,0)</f>
        <v>#N/A</v>
      </c>
      <c r="G540" t="s">
        <v>47863</v>
      </c>
    </row>
    <row r="541" spans="1:7" ht="17" x14ac:dyDescent="0.25">
      <c r="A541" t="str">
        <f>VLOOKUP(B541,Map_Proteins!A$2:C$30000,2,0)</f>
        <v>Q96E29</v>
      </c>
      <c r="B541" s="6" t="s">
        <v>21481</v>
      </c>
      <c r="C541" s="4" t="s">
        <v>47847</v>
      </c>
      <c r="D541" s="4" t="s">
        <v>47847</v>
      </c>
      <c r="E541" t="str">
        <f>VLOOKUP(B541,Map_Locations!A$2:D$25000,4,0)</f>
        <v>Mitochondria</v>
      </c>
      <c r="F541">
        <f>VLOOKUP(B541,Map_Locations!A$2:D$25000,3,0)</f>
        <v>6</v>
      </c>
      <c r="G541" t="s">
        <v>47863</v>
      </c>
    </row>
    <row r="542" spans="1:7" ht="17" x14ac:dyDescent="0.25">
      <c r="A542" t="str">
        <f>VLOOKUP(B542,Map_Proteins!A$2:C$30000,2,0)</f>
        <v>Q7Z6M4</v>
      </c>
      <c r="B542" s="6" t="s">
        <v>17171</v>
      </c>
      <c r="C542" s="4" t="s">
        <v>47847</v>
      </c>
      <c r="D542" s="4" t="s">
        <v>47847</v>
      </c>
      <c r="E542" t="str">
        <f>VLOOKUP(B542,Map_Locations!A$2:D$25000,4,0)</f>
        <v>Cytosol, Mitochondria</v>
      </c>
      <c r="F542">
        <f>VLOOKUP(B542,Map_Locations!A$2:D$25000,3,0)</f>
        <v>7</v>
      </c>
      <c r="G542" t="s">
        <v>47863</v>
      </c>
    </row>
    <row r="543" spans="1:7" ht="17" x14ac:dyDescent="0.25">
      <c r="A543" t="str">
        <f>VLOOKUP(B543,Map_Proteins!A$2:C$30000,2,0)</f>
        <v>Q14872</v>
      </c>
      <c r="B543" s="6" t="s">
        <v>13194</v>
      </c>
      <c r="C543" s="4" t="s">
        <v>47847</v>
      </c>
      <c r="D543" s="4" t="s">
        <v>47847</v>
      </c>
      <c r="E543" t="str">
        <f>VLOOKUP(B543,Map_Locations!A$2:D$25000,4,0)</f>
        <v>Nucleoplasm</v>
      </c>
      <c r="F543">
        <f>VLOOKUP(B543,Map_Locations!A$2:D$25000,3,0)</f>
        <v>27</v>
      </c>
      <c r="G543" t="s">
        <v>47863</v>
      </c>
    </row>
    <row r="544" spans="1:7" ht="17" x14ac:dyDescent="0.25">
      <c r="A544" t="str">
        <f>VLOOKUP(B544,Map_Proteins!A$2:C$30000,2,0)</f>
        <v>Q9Y483</v>
      </c>
      <c r="B544" s="6" t="s">
        <v>29153</v>
      </c>
      <c r="C544" s="4" t="s">
        <v>47847</v>
      </c>
      <c r="D544" s="4" t="s">
        <v>47847</v>
      </c>
      <c r="E544" t="str">
        <f>VLOOKUP(B544,Map_Locations!A$2:D$25000,4,0)</f>
        <v>Nucleoplasm</v>
      </c>
      <c r="F544">
        <f>VLOOKUP(B544,Map_Locations!A$2:D$25000,3,0)</f>
        <v>12</v>
      </c>
      <c r="G544" t="s">
        <v>47863</v>
      </c>
    </row>
    <row r="545" spans="1:7" ht="17" x14ac:dyDescent="0.25">
      <c r="A545" t="str">
        <f>VLOOKUP(B545,Map_Proteins!A$2:C$30000,2,0)</f>
        <v>Q05195</v>
      </c>
      <c r="B545" s="6" t="s">
        <v>11628</v>
      </c>
      <c r="C545" s="4" t="s">
        <v>47847</v>
      </c>
      <c r="D545" s="4" t="s">
        <v>47847</v>
      </c>
      <c r="E545" t="str">
        <f>VLOOKUP(B545,Map_Locations!A$2:D$25000,4,0)</f>
        <v>Mitochondria, Nucleoplasm</v>
      </c>
      <c r="F545">
        <f>VLOOKUP(B545,Map_Locations!A$2:D$25000,3,0)</f>
        <v>6</v>
      </c>
      <c r="G545" t="s">
        <v>47863</v>
      </c>
    </row>
    <row r="546" spans="1:7" ht="17" x14ac:dyDescent="0.25">
      <c r="A546" t="str">
        <f>VLOOKUP(B546,Map_Proteins!A$2:C$30000,2,0)</f>
        <v>Q9BW11</v>
      </c>
      <c r="B546" s="6" t="s">
        <v>23630</v>
      </c>
      <c r="C546" s="4" t="s">
        <v>47847</v>
      </c>
      <c r="D546" s="4" t="s">
        <v>47847</v>
      </c>
      <c r="E546" t="str">
        <f>VLOOKUP(B546,Map_Locations!A$2:D$25000,4,0)</f>
        <v>Nucleoli, Nucleoplasm</v>
      </c>
      <c r="F546">
        <f>VLOOKUP(B546,Map_Locations!A$2:D$25000,3,0)</f>
        <v>5</v>
      </c>
      <c r="G546" t="s">
        <v>47863</v>
      </c>
    </row>
    <row r="547" spans="1:7" ht="17" x14ac:dyDescent="0.25">
      <c r="A547" t="str">
        <f>VLOOKUP(B547,Map_Proteins!A$2:C$30000,2,0)</f>
        <v>Q14582</v>
      </c>
      <c r="B547" s="6" t="s">
        <v>37527</v>
      </c>
      <c r="C547" s="4" t="s">
        <v>47847</v>
      </c>
      <c r="D547" s="4" t="s">
        <v>47847</v>
      </c>
      <c r="E547" t="str">
        <f>VLOOKUP(B547,Map_Locations!A$2:D$25000,4,0)</f>
        <v>Cytosol</v>
      </c>
      <c r="F547">
        <f>VLOOKUP(B547,Map_Locations!A$2:D$25000,3,0)</f>
        <v>3</v>
      </c>
      <c r="G547" t="s">
        <v>47863</v>
      </c>
    </row>
    <row r="548" spans="1:7" ht="17" x14ac:dyDescent="0.25">
      <c r="A548" t="str">
        <f>VLOOKUP(B548,Map_Proteins!A$2:C$30000,2,0)</f>
        <v>P50539</v>
      </c>
      <c r="B548" s="6" t="s">
        <v>9391</v>
      </c>
      <c r="C548" s="4" t="s">
        <v>47847</v>
      </c>
      <c r="D548" s="4" t="s">
        <v>47847</v>
      </c>
      <c r="E548" t="str">
        <f>VLOOKUP(B548,Map_Locations!A$2:D$25000,4,0)</f>
        <v>Nucleoplasm</v>
      </c>
      <c r="F548">
        <f>VLOOKUP(B548,Map_Locations!A$2:D$25000,3,0)</f>
        <v>3</v>
      </c>
      <c r="G548" t="s">
        <v>47863</v>
      </c>
    </row>
    <row r="549" spans="1:7" ht="17" x14ac:dyDescent="0.25">
      <c r="A549" t="str">
        <f>VLOOKUP(B549,Map_Proteins!A$2:C$30000,2,0)</f>
        <v>P10242</v>
      </c>
      <c r="B549" s="6" t="s">
        <v>5415</v>
      </c>
      <c r="C549" s="4" t="s">
        <v>47847</v>
      </c>
      <c r="D549" s="4" t="s">
        <v>47847</v>
      </c>
      <c r="E549" t="str">
        <f>VLOOKUP(B549,Map_Locations!A$2:D$25000,4,0)</f>
        <v>Nucleoplasm</v>
      </c>
      <c r="F549">
        <f>VLOOKUP(B549,Map_Locations!A$2:D$25000,3,0)</f>
        <v>24</v>
      </c>
      <c r="G549" t="s">
        <v>47863</v>
      </c>
    </row>
    <row r="550" spans="1:7" ht="17" x14ac:dyDescent="0.25">
      <c r="A550" t="str">
        <f>VLOOKUP(B550,Map_Proteins!A$2:C$30000,2,0)</f>
        <v>P10243</v>
      </c>
      <c r="B550" s="6" t="s">
        <v>5417</v>
      </c>
      <c r="C550" s="4" t="s">
        <v>47847</v>
      </c>
      <c r="D550" s="4" t="s">
        <v>47847</v>
      </c>
      <c r="E550" t="str">
        <f>VLOOKUP(B550,Map_Locations!A$2:D$25000,4,0)</f>
        <v>Nucleoplasm</v>
      </c>
      <c r="F550">
        <f>VLOOKUP(B550,Map_Locations!A$2:D$25000,3,0)</f>
        <v>17</v>
      </c>
      <c r="G550" t="s">
        <v>47863</v>
      </c>
    </row>
    <row r="551" spans="1:7" ht="17" x14ac:dyDescent="0.25">
      <c r="A551" t="str">
        <f>VLOOKUP(B551,Map_Proteins!A$2:C$30000,2,0)</f>
        <v>P10244</v>
      </c>
      <c r="B551" s="6" t="s">
        <v>5419</v>
      </c>
      <c r="C551" s="4" t="s">
        <v>47847</v>
      </c>
      <c r="D551" s="4" t="s">
        <v>47847</v>
      </c>
      <c r="E551" t="str">
        <f>VLOOKUP(B551,Map_Locations!A$2:D$25000,4,0)</f>
        <v>Nucleoplasm</v>
      </c>
      <c r="F551">
        <f>VLOOKUP(B551,Map_Locations!A$2:D$25000,3,0)</f>
        <v>17</v>
      </c>
      <c r="G551" t="s">
        <v>47863</v>
      </c>
    </row>
    <row r="552" spans="1:7" ht="17" x14ac:dyDescent="0.25">
      <c r="A552" t="str">
        <f>VLOOKUP(B552,Map_Proteins!A$2:C$30000,2,0)</f>
        <v>P01106</v>
      </c>
      <c r="B552" s="6" t="s">
        <v>3755</v>
      </c>
      <c r="C552" s="4" t="s">
        <v>47847</v>
      </c>
      <c r="D552" s="4" t="s">
        <v>47847</v>
      </c>
      <c r="E552" t="str">
        <f>VLOOKUP(B552,Map_Locations!A$2:D$25000,4,0)</f>
        <v>Nucleoplasm</v>
      </c>
      <c r="F552">
        <f>VLOOKUP(B552,Map_Locations!A$2:D$25000,3,0)</f>
        <v>13</v>
      </c>
      <c r="G552" t="s">
        <v>47863</v>
      </c>
    </row>
    <row r="553" spans="1:7" ht="17" x14ac:dyDescent="0.25">
      <c r="A553" t="str">
        <f>VLOOKUP(B553,Map_Proteins!A$2:C$30000,2,0)</f>
        <v>P12524</v>
      </c>
      <c r="B553" s="6" t="s">
        <v>5718</v>
      </c>
      <c r="C553" s="4" t="s">
        <v>47847</v>
      </c>
      <c r="D553" s="4" t="s">
        <v>47847</v>
      </c>
      <c r="E553" t="str">
        <f>VLOOKUP(B553,Map_Locations!A$2:D$25000,4,0)</f>
        <v>Nucleoplasm</v>
      </c>
      <c r="F553">
        <f>VLOOKUP(B553,Map_Locations!A$2:D$25000,3,0)</f>
        <v>1</v>
      </c>
      <c r="G553" t="s">
        <v>47863</v>
      </c>
    </row>
    <row r="554" spans="1:7" ht="17" x14ac:dyDescent="0.25">
      <c r="A554" t="str">
        <f>VLOOKUP(B554,Map_Proteins!A$2:C$30000,2,0)</f>
        <v>P04198</v>
      </c>
      <c r="B554" s="6" t="s">
        <v>4278</v>
      </c>
      <c r="C554" s="4" t="s">
        <v>47847</v>
      </c>
      <c r="D554" s="4" t="s">
        <v>47847</v>
      </c>
      <c r="E554" t="str">
        <f>VLOOKUP(B554,Map_Locations!A$2:D$25000,4,0)</f>
        <v>Nucleoli</v>
      </c>
      <c r="F554">
        <f>VLOOKUP(B554,Map_Locations!A$2:D$25000,3,0)</f>
        <v>8</v>
      </c>
      <c r="G554" t="s">
        <v>47863</v>
      </c>
    </row>
    <row r="555" spans="1:7" ht="17" x14ac:dyDescent="0.25">
      <c r="A555" t="str">
        <f>VLOOKUP(B555,Map_Proteins!A$2:C$30000,2,0)</f>
        <v>P13349</v>
      </c>
      <c r="B555" s="6" t="s">
        <v>5792</v>
      </c>
      <c r="C555" s="4" t="s">
        <v>47847</v>
      </c>
      <c r="D555" s="4" t="s">
        <v>47847</v>
      </c>
      <c r="E555" t="str">
        <f>VLOOKUP(B555,Map_Locations!A$2:D$25000,4,0)</f>
        <v>Nucleoplasm</v>
      </c>
      <c r="F555">
        <f>VLOOKUP(B555,Map_Locations!A$2:D$25000,3,0)</f>
        <v>27</v>
      </c>
      <c r="G555" t="s">
        <v>47863</v>
      </c>
    </row>
    <row r="556" spans="1:7" ht="17" x14ac:dyDescent="0.25">
      <c r="A556" t="str">
        <f>VLOOKUP(B556,Map_Proteins!A$2:C$30000,2,0)</f>
        <v>P23409</v>
      </c>
      <c r="B556" s="6" t="s">
        <v>7032</v>
      </c>
      <c r="C556" s="4" t="s">
        <v>47847</v>
      </c>
      <c r="D556" s="4" t="s">
        <v>47847</v>
      </c>
      <c r="E556" t="str">
        <f>VLOOKUP(B556,Map_Locations!A$2:D$25000,4,0)</f>
        <v>Nucleoplasm</v>
      </c>
      <c r="F556">
        <f>VLOOKUP(B556,Map_Locations!A$2:D$25000,3,0)</f>
        <v>24</v>
      </c>
      <c r="G556" t="s">
        <v>47863</v>
      </c>
    </row>
    <row r="557" spans="1:7" ht="17" x14ac:dyDescent="0.25">
      <c r="A557" t="str">
        <f>VLOOKUP(B557,Map_Proteins!A$2:C$30000,2,0)</f>
        <v>Q9NPC7</v>
      </c>
      <c r="B557" s="6" t="s">
        <v>25731</v>
      </c>
      <c r="C557" s="4" t="s">
        <v>47847</v>
      </c>
      <c r="D557" s="4" t="s">
        <v>47847</v>
      </c>
      <c r="E557" t="str">
        <f>VLOOKUP(B557,Map_Locations!A$2:D$25000,4,0)</f>
        <v>Nucleoplasm</v>
      </c>
      <c r="F557">
        <f>VLOOKUP(B557,Map_Locations!A$2:D$25000,3,0)</f>
        <v>23</v>
      </c>
      <c r="G557" t="s">
        <v>47863</v>
      </c>
    </row>
    <row r="558" spans="1:7" ht="17" x14ac:dyDescent="0.25">
      <c r="A558" t="str">
        <f>VLOOKUP(B558,Map_Proteins!A$2:C$30000,2,0)</f>
        <v>P15172</v>
      </c>
      <c r="B558" s="6" t="s">
        <v>6045</v>
      </c>
      <c r="C558" s="4" t="s">
        <v>47847</v>
      </c>
      <c r="D558" s="4" t="s">
        <v>47847</v>
      </c>
      <c r="E558" t="str">
        <f>VLOOKUP(B558,Map_Locations!A$2:D$25000,4,0)</f>
        <v>Nucleoplasm</v>
      </c>
      <c r="F558">
        <f>VLOOKUP(B558,Map_Locations!A$2:D$25000,3,0)</f>
        <v>21</v>
      </c>
      <c r="G558" t="s">
        <v>47863</v>
      </c>
    </row>
    <row r="559" spans="1:7" ht="17" x14ac:dyDescent="0.25">
      <c r="A559" t="str">
        <f>VLOOKUP(B559,Map_Proteins!A$2:C$30000,2,0)</f>
        <v>P15173</v>
      </c>
      <c r="B559" s="6" t="s">
        <v>6047</v>
      </c>
      <c r="C559" s="4" t="s">
        <v>47847</v>
      </c>
      <c r="D559" s="4" t="s">
        <v>47847</v>
      </c>
      <c r="E559" t="e">
        <f>VLOOKUP(B559,Map_Locations!A$2:D$25000,4,0)</f>
        <v>#N/A</v>
      </c>
      <c r="F559" t="e">
        <f>VLOOKUP(B559,Map_Locations!A$2:D$25000,3,0)</f>
        <v>#N/A</v>
      </c>
      <c r="G559" t="s">
        <v>47863</v>
      </c>
    </row>
    <row r="560" spans="1:7" ht="17" x14ac:dyDescent="0.25">
      <c r="A560" t="str">
        <f>VLOOKUP(B560,Map_Proteins!A$2:C$30000,2,0)</f>
        <v>Q86VE0</v>
      </c>
      <c r="B560" s="6" t="s">
        <v>17485</v>
      </c>
      <c r="C560" s="4" t="s">
        <v>47847</v>
      </c>
      <c r="D560" s="4" t="s">
        <v>47847</v>
      </c>
      <c r="E560" t="str">
        <f>VLOOKUP(B560,Map_Locations!A$2:D$25000,4,0)</f>
        <v>Nucleoplasm</v>
      </c>
      <c r="F560">
        <f>VLOOKUP(B560,Map_Locations!A$2:D$25000,3,0)</f>
        <v>1</v>
      </c>
      <c r="G560" t="s">
        <v>47863</v>
      </c>
    </row>
    <row r="561" spans="1:7" ht="17" x14ac:dyDescent="0.25">
      <c r="A561" t="str">
        <f>VLOOKUP(B561,Map_Proteins!A$2:C$30000,2,0)</f>
        <v>Q9Y2G1</v>
      </c>
      <c r="B561" s="6" t="s">
        <v>28815</v>
      </c>
      <c r="C561" s="4" t="s">
        <v>47847</v>
      </c>
      <c r="D561" s="4" t="s">
        <v>47847</v>
      </c>
      <c r="E561" t="str">
        <f>VLOOKUP(B561,Map_Locations!A$2:D$25000,4,0)</f>
        <v>Nucleoplasm</v>
      </c>
      <c r="F561">
        <f>VLOOKUP(B561,Map_Locations!A$2:D$25000,3,0)</f>
        <v>1</v>
      </c>
      <c r="G561" t="s">
        <v>47863</v>
      </c>
    </row>
    <row r="562" spans="1:7" ht="17" x14ac:dyDescent="0.25">
      <c r="A562" t="str">
        <f>VLOOKUP(B562,Map_Proteins!A$2:C$30000,2,0)</f>
        <v>Q96LU7</v>
      </c>
      <c r="B562" s="6" t="s">
        <v>40353</v>
      </c>
      <c r="C562" s="4" t="s">
        <v>47847</v>
      </c>
      <c r="D562" s="4" t="s">
        <v>47847</v>
      </c>
      <c r="E562" t="str">
        <f>VLOOKUP(B562,Map_Locations!A$2:D$25000,4,0)</f>
        <v>Nucleoli</v>
      </c>
      <c r="F562">
        <f>VLOOKUP(B562,Map_Locations!A$2:D$25000,3,0)</f>
        <v>27</v>
      </c>
      <c r="G562" t="s">
        <v>47863</v>
      </c>
    </row>
    <row r="563" spans="1:7" ht="17" x14ac:dyDescent="0.25">
      <c r="A563" t="str">
        <f>VLOOKUP(B563,Map_Proteins!A$2:C$30000,2,0)</f>
        <v>Q5VVJ2</v>
      </c>
      <c r="B563" s="6" t="s">
        <v>15283</v>
      </c>
      <c r="C563" s="4" t="s">
        <v>47847</v>
      </c>
      <c r="D563" s="4" t="s">
        <v>47847</v>
      </c>
      <c r="E563" t="str">
        <f>VLOOKUP(B563,Map_Locations!A$2:D$25000,4,0)</f>
        <v>Nucleoplasm</v>
      </c>
      <c r="F563">
        <f>VLOOKUP(B563,Map_Locations!A$2:D$25000,3,0)</f>
        <v>3</v>
      </c>
      <c r="G563" t="s">
        <v>47863</v>
      </c>
    </row>
    <row r="564" spans="1:7" ht="17" x14ac:dyDescent="0.25">
      <c r="A564" t="str">
        <f>VLOOKUP(B564,Map_Proteins!A$2:C$30000,2,0)</f>
        <v>Q01538</v>
      </c>
      <c r="B564" s="6" t="s">
        <v>11318</v>
      </c>
      <c r="C564" s="4" t="s">
        <v>47847</v>
      </c>
      <c r="D564" s="4" t="s">
        <v>47847</v>
      </c>
      <c r="E564" t="str">
        <f>VLOOKUP(B564,Map_Locations!A$2:D$25000,4,0)</f>
        <v>Nucleoplasm</v>
      </c>
      <c r="F564">
        <f>VLOOKUP(B564,Map_Locations!A$2:D$25000,3,0)</f>
        <v>3</v>
      </c>
      <c r="G564" t="s">
        <v>47863</v>
      </c>
    </row>
    <row r="565" spans="1:7" ht="17" x14ac:dyDescent="0.25">
      <c r="A565" t="str">
        <f>VLOOKUP(B565,Map_Proteins!A$2:C$30000,2,0)</f>
        <v>Q9UL68</v>
      </c>
      <c r="B565" s="6" t="s">
        <v>28138</v>
      </c>
      <c r="C565" s="4" t="s">
        <v>47847</v>
      </c>
      <c r="D565" s="4" t="s">
        <v>47847</v>
      </c>
      <c r="E565" t="str">
        <f>VLOOKUP(B565,Map_Locations!A$2:D$25000,4,0)</f>
        <v>Vesicles</v>
      </c>
      <c r="F565">
        <f>VLOOKUP(B565,Map_Locations!A$2:D$25000,3,0)</f>
        <v>4</v>
      </c>
      <c r="G565" t="s">
        <v>47863</v>
      </c>
    </row>
    <row r="566" spans="1:7" ht="17" x14ac:dyDescent="0.25">
      <c r="A566" t="str">
        <f>VLOOKUP(B566,Map_Proteins!A$2:C$30000,2,0)</f>
        <v>P28698</v>
      </c>
      <c r="B566" s="6" t="s">
        <v>7504</v>
      </c>
      <c r="C566" s="4" t="s">
        <v>47847</v>
      </c>
      <c r="D566" s="4" t="s">
        <v>47847</v>
      </c>
      <c r="E566" t="str">
        <f>VLOOKUP(B566,Map_Locations!A$2:D$25000,4,0)</f>
        <v>Nucleoplasm</v>
      </c>
      <c r="F566">
        <f>VLOOKUP(B566,Map_Locations!A$2:D$25000,3,0)</f>
        <v>1</v>
      </c>
      <c r="G566" t="s">
        <v>47863</v>
      </c>
    </row>
    <row r="567" spans="1:7" ht="17" x14ac:dyDescent="0.25">
      <c r="A567" t="str">
        <f>VLOOKUP(B567,Map_Proteins!A$2:C$30000,2,0)</f>
        <v>Q96BF6</v>
      </c>
      <c r="B567" s="6" t="s">
        <v>21237</v>
      </c>
      <c r="C567" s="4" t="s">
        <v>47847</v>
      </c>
      <c r="D567" s="4" t="s">
        <v>47847</v>
      </c>
      <c r="E567" t="str">
        <f>VLOOKUP(B567,Map_Locations!A$2:D$25000,4,0)</f>
        <v>Mitochondria, Nucleoli</v>
      </c>
      <c r="F567">
        <f>VLOOKUP(B567,Map_Locations!A$2:D$25000,3,0)</f>
        <v>7</v>
      </c>
      <c r="G567" t="s">
        <v>47863</v>
      </c>
    </row>
    <row r="568" spans="1:7" ht="17" x14ac:dyDescent="0.25">
      <c r="A568" t="str">
        <f>VLOOKUP(B568,Map_Proteins!A$2:C$30000,2,0)</f>
        <v>Q69YI7</v>
      </c>
      <c r="B568" s="6" t="s">
        <v>15534</v>
      </c>
      <c r="C568" s="4" t="s">
        <v>47847</v>
      </c>
      <c r="D568" s="4" t="s">
        <v>47847</v>
      </c>
      <c r="E568" t="str">
        <f>VLOOKUP(B568,Map_Locations!A$2:D$25000,4,0)</f>
        <v>Nucleoplasm</v>
      </c>
      <c r="F568">
        <f>VLOOKUP(B568,Map_Locations!A$2:D$25000,3,0)</f>
        <v>2</v>
      </c>
      <c r="G568" t="s">
        <v>47863</v>
      </c>
    </row>
    <row r="569" spans="1:7" ht="17" x14ac:dyDescent="0.25">
      <c r="A569" t="str">
        <f>VLOOKUP(B569,Map_Proteins!A$2:C$30000,2,0)</f>
        <v>Q9H9S0</v>
      </c>
      <c r="B569" s="6" t="s">
        <v>25239</v>
      </c>
      <c r="C569" s="4" t="s">
        <v>47847</v>
      </c>
      <c r="D569" s="4" t="s">
        <v>47847</v>
      </c>
      <c r="E569" t="str">
        <f>VLOOKUP(B569,Map_Locations!A$2:D$25000,4,0)</f>
        <v>Nucleoplasm</v>
      </c>
      <c r="F569">
        <f>VLOOKUP(B569,Map_Locations!A$2:D$25000,3,0)</f>
        <v>25</v>
      </c>
      <c r="G569" t="s">
        <v>47863</v>
      </c>
    </row>
    <row r="570" spans="1:7" ht="17" x14ac:dyDescent="0.25">
      <c r="A570" t="str">
        <f>VLOOKUP(B570,Map_Proteins!A$2:C$30000,2,0)</f>
        <v>Q7Z5D8</v>
      </c>
      <c r="B570" s="6" t="s">
        <v>44809</v>
      </c>
      <c r="C570" s="4" t="s">
        <v>47847</v>
      </c>
      <c r="D570" s="4" t="s">
        <v>47847</v>
      </c>
      <c r="E570">
        <f>VLOOKUP(B570,Map_Locations!A$2:D$25000,4,0)</f>
        <v>0</v>
      </c>
      <c r="F570">
        <f>VLOOKUP(B570,Map_Locations!A$2:D$25000,3,0)</f>
        <v>23</v>
      </c>
      <c r="G570" t="s">
        <v>47863</v>
      </c>
    </row>
    <row r="571" spans="1:7" ht="17" x14ac:dyDescent="0.25">
      <c r="A571" t="str">
        <f>VLOOKUP(B571,Map_Proteins!A$2:C$30000,2,0)</f>
        <v>Q6NSW7</v>
      </c>
      <c r="B571" s="6" t="s">
        <v>15772</v>
      </c>
      <c r="C571" s="4" t="s">
        <v>47847</v>
      </c>
      <c r="D571" s="4" t="s">
        <v>47847</v>
      </c>
      <c r="E571" t="str">
        <f>VLOOKUP(B571,Map_Locations!A$2:D$25000,4,0)</f>
        <v>Nucleoplasm</v>
      </c>
      <c r="F571">
        <f>VLOOKUP(B571,Map_Locations!A$2:D$25000,3,0)</f>
        <v>24</v>
      </c>
      <c r="G571" t="s">
        <v>47863</v>
      </c>
    </row>
    <row r="572" spans="1:7" ht="17" x14ac:dyDescent="0.25">
      <c r="A572" t="str">
        <f>VLOOKUP(B572,Map_Proteins!A$2:C$30000,2,0)</f>
        <v>Q15788</v>
      </c>
      <c r="B572" s="6" t="s">
        <v>13696</v>
      </c>
      <c r="C572" s="4" t="s">
        <v>47847</v>
      </c>
      <c r="D572" s="4" t="s">
        <v>47847</v>
      </c>
      <c r="E572" t="str">
        <f>VLOOKUP(B572,Map_Locations!A$2:D$25000,4,0)</f>
        <v>Nucleoplasm</v>
      </c>
      <c r="F572">
        <f>VLOOKUP(B572,Map_Locations!A$2:D$25000,3,0)</f>
        <v>4</v>
      </c>
      <c r="G572" t="s">
        <v>47863</v>
      </c>
    </row>
    <row r="573" spans="1:7" ht="17" x14ac:dyDescent="0.25">
      <c r="A573" t="str">
        <f>VLOOKUP(B573,Map_Proteins!A$2:C$30000,2,0)</f>
        <v>Q15596</v>
      </c>
      <c r="B573" s="6" t="s">
        <v>13592</v>
      </c>
      <c r="C573" s="4" t="s">
        <v>47847</v>
      </c>
      <c r="D573" s="4" t="s">
        <v>47847</v>
      </c>
      <c r="E573" t="str">
        <f>VLOOKUP(B573,Map_Locations!A$2:D$25000,4,0)</f>
        <v>Nuclear bodies, Nucleoplasm</v>
      </c>
      <c r="F573">
        <f>VLOOKUP(B573,Map_Locations!A$2:D$25000,3,0)</f>
        <v>4</v>
      </c>
      <c r="G573" t="s">
        <v>47863</v>
      </c>
    </row>
    <row r="574" spans="1:7" ht="17" x14ac:dyDescent="0.25">
      <c r="A574" t="str">
        <f>VLOOKUP(B574,Map_Proteins!A$2:C$30000,2,0)</f>
        <v>Q9Y6Q9</v>
      </c>
      <c r="B574" s="6" t="s">
        <v>29673</v>
      </c>
      <c r="C574" s="4" t="s">
        <v>47847</v>
      </c>
      <c r="D574" s="4" t="s">
        <v>47847</v>
      </c>
      <c r="E574" t="str">
        <f>VLOOKUP(B574,Map_Locations!A$2:D$25000,4,0)</f>
        <v>Nucleoplasm</v>
      </c>
      <c r="F574">
        <f>VLOOKUP(B574,Map_Locations!A$2:D$25000,3,0)</f>
        <v>3</v>
      </c>
      <c r="G574" t="s">
        <v>47863</v>
      </c>
    </row>
    <row r="575" spans="1:7" ht="17" x14ac:dyDescent="0.25">
      <c r="A575" t="str">
        <f>VLOOKUP(B575,Map_Proteins!A$2:C$30000,2,0)</f>
        <v>Q13562</v>
      </c>
      <c r="B575" s="6" t="s">
        <v>12593</v>
      </c>
      <c r="C575" s="4" t="s">
        <v>47847</v>
      </c>
      <c r="D575" s="4" t="s">
        <v>47847</v>
      </c>
      <c r="E575">
        <f>VLOOKUP(B575,Map_Locations!A$2:D$25000,4,0)</f>
        <v>0</v>
      </c>
      <c r="F575">
        <f>VLOOKUP(B575,Map_Locations!A$2:D$25000,3,0)</f>
        <v>18</v>
      </c>
      <c r="G575" t="s">
        <v>47863</v>
      </c>
    </row>
    <row r="576" spans="1:7" ht="17" x14ac:dyDescent="0.25">
      <c r="A576" t="str">
        <f>VLOOKUP(B576,Map_Proteins!A$2:C$30000,2,0)</f>
        <v>Q15784</v>
      </c>
      <c r="B576" s="6" t="s">
        <v>13692</v>
      </c>
      <c r="C576" s="4" t="s">
        <v>47847</v>
      </c>
      <c r="D576" s="4" t="s">
        <v>47847</v>
      </c>
      <c r="E576">
        <f>VLOOKUP(B576,Map_Locations!A$2:D$25000,4,0)</f>
        <v>0</v>
      </c>
      <c r="F576">
        <f>VLOOKUP(B576,Map_Locations!A$2:D$25000,3,0)</f>
        <v>5</v>
      </c>
      <c r="G576" t="s">
        <v>47863</v>
      </c>
    </row>
    <row r="577" spans="1:7" ht="17" x14ac:dyDescent="0.25">
      <c r="A577" t="str">
        <f>VLOOKUP(B577,Map_Proteins!A$2:C$30000,2,0)</f>
        <v>Q9HD90</v>
      </c>
      <c r="B577" s="6" t="s">
        <v>25603</v>
      </c>
      <c r="C577" s="4" t="s">
        <v>47847</v>
      </c>
      <c r="D577" s="4" t="s">
        <v>47847</v>
      </c>
      <c r="E577">
        <f>VLOOKUP(B577,Map_Locations!A$2:D$25000,4,0)</f>
        <v>0</v>
      </c>
      <c r="F577">
        <f>VLOOKUP(B577,Map_Locations!A$2:D$25000,3,0)</f>
        <v>18</v>
      </c>
      <c r="G577" t="s">
        <v>47863</v>
      </c>
    </row>
    <row r="578" spans="1:7" ht="17" x14ac:dyDescent="0.25">
      <c r="A578" t="str">
        <f>VLOOKUP(B578,Map_Proteins!A$2:C$30000,2,0)</f>
        <v>Q96NK8</v>
      </c>
      <c r="B578" s="6" t="s">
        <v>40415</v>
      </c>
      <c r="C578" s="4" t="s">
        <v>47847</v>
      </c>
      <c r="D578" s="4" t="s">
        <v>47847</v>
      </c>
      <c r="E578">
        <f>VLOOKUP(B578,Map_Locations!A$2:D$25000,4,0)</f>
        <v>0</v>
      </c>
      <c r="F578">
        <f>VLOOKUP(B578,Map_Locations!A$2:D$25000,3,0)</f>
        <v>18</v>
      </c>
      <c r="G578" t="s">
        <v>47863</v>
      </c>
    </row>
    <row r="579" spans="1:7" ht="17" x14ac:dyDescent="0.25">
      <c r="A579" t="str">
        <f>VLOOKUP(B579,Map_Proteins!A$2:C$30000,2,0)</f>
        <v>Q92886</v>
      </c>
      <c r="B579" s="6" t="s">
        <v>20815</v>
      </c>
      <c r="C579" s="4" t="s">
        <v>47847</v>
      </c>
      <c r="D579" s="4" t="s">
        <v>47847</v>
      </c>
      <c r="E579" t="str">
        <f>VLOOKUP(B579,Map_Locations!A$2:D$25000,4,0)</f>
        <v>Nucleoplasm</v>
      </c>
      <c r="F579">
        <f>VLOOKUP(B579,Map_Locations!A$2:D$25000,3,0)</f>
        <v>5</v>
      </c>
      <c r="G579" t="s">
        <v>47863</v>
      </c>
    </row>
    <row r="580" spans="1:7" ht="17" x14ac:dyDescent="0.25">
      <c r="A580" t="str">
        <f>VLOOKUP(B580,Map_Proteins!A$2:C$30000,2,0)</f>
        <v>Q9H2A3</v>
      </c>
      <c r="B580" s="6" t="s">
        <v>33894</v>
      </c>
      <c r="C580" s="4" t="s">
        <v>47847</v>
      </c>
      <c r="D580" s="4" t="s">
        <v>47847</v>
      </c>
      <c r="E580">
        <f>VLOOKUP(B580,Map_Locations!A$2:D$25000,4,0)</f>
        <v>0</v>
      </c>
      <c r="F580">
        <f>VLOOKUP(B580,Map_Locations!A$2:D$25000,3,0)</f>
        <v>6</v>
      </c>
      <c r="G580" t="s">
        <v>47863</v>
      </c>
    </row>
    <row r="581" spans="1:7" ht="17" x14ac:dyDescent="0.25">
      <c r="A581" t="str">
        <f>VLOOKUP(B581,Map_Proteins!A$2:C$30000,2,0)</f>
        <v>Q9Y4Z2</v>
      </c>
      <c r="B581" s="6" t="s">
        <v>29260</v>
      </c>
      <c r="C581" s="4" t="s">
        <v>47847</v>
      </c>
      <c r="D581" s="4" t="s">
        <v>47847</v>
      </c>
      <c r="E581" t="str">
        <f>VLOOKUP(B581,Map_Locations!A$2:D$25000,4,0)</f>
        <v>Nuclear speckles</v>
      </c>
      <c r="F581">
        <f>VLOOKUP(B581,Map_Locations!A$2:D$25000,3,0)</f>
        <v>5</v>
      </c>
      <c r="G581" t="s">
        <v>47863</v>
      </c>
    </row>
    <row r="582" spans="1:7" ht="17" x14ac:dyDescent="0.25">
      <c r="A582" t="str">
        <f>VLOOKUP(B582,Map_Proteins!A$2:C$30000,2,0)</f>
        <v>O94916</v>
      </c>
      <c r="B582" s="6" t="s">
        <v>3026</v>
      </c>
      <c r="C582" s="4" t="s">
        <v>47847</v>
      </c>
      <c r="D582" s="4" t="s">
        <v>47847</v>
      </c>
      <c r="E582" t="str">
        <f>VLOOKUP(B582,Map_Locations!A$2:D$25000,4,0)</f>
        <v>Nucleoplasm</v>
      </c>
      <c r="F582">
        <f>VLOOKUP(B582,Map_Locations!A$2:D$25000,3,0)</f>
        <v>6</v>
      </c>
      <c r="G582" t="s">
        <v>47863</v>
      </c>
    </row>
    <row r="583" spans="1:7" ht="17" x14ac:dyDescent="0.25">
      <c r="A583" t="str">
        <f>VLOOKUP(B583,Map_Proteins!A$2:C$30000,2,0)</f>
        <v>O95644</v>
      </c>
      <c r="B583" s="6" t="s">
        <v>3396</v>
      </c>
      <c r="C583" s="4" t="s">
        <v>47847</v>
      </c>
      <c r="D583" s="4" t="s">
        <v>47847</v>
      </c>
      <c r="E583" t="str">
        <f>VLOOKUP(B583,Map_Locations!A$2:D$25000,4,0)</f>
        <v>Nuclear bodies</v>
      </c>
      <c r="F583">
        <f>VLOOKUP(B583,Map_Locations!A$2:D$25000,3,0)</f>
        <v>6</v>
      </c>
      <c r="G583" t="s">
        <v>47863</v>
      </c>
    </row>
    <row r="584" spans="1:7" ht="17" x14ac:dyDescent="0.25">
      <c r="A584" t="str">
        <f>VLOOKUP(B584,Map_Proteins!A$2:C$30000,2,0)</f>
        <v>Q13469</v>
      </c>
      <c r="B584" s="6" t="s">
        <v>12513</v>
      </c>
      <c r="C584" s="4" t="s">
        <v>47847</v>
      </c>
      <c r="D584" s="4" t="s">
        <v>47847</v>
      </c>
      <c r="E584" t="str">
        <f>VLOOKUP(B584,Map_Locations!A$2:D$25000,4,0)</f>
        <v>Cytosol, Nucleoplasm</v>
      </c>
      <c r="F584">
        <f>VLOOKUP(B584,Map_Locations!A$2:D$25000,3,0)</f>
        <v>11</v>
      </c>
      <c r="G584" t="s">
        <v>47863</v>
      </c>
    </row>
    <row r="585" spans="1:7" ht="17" x14ac:dyDescent="0.25">
      <c r="A585" t="str">
        <f>VLOOKUP(B585,Map_Proteins!A$2:C$30000,2,0)</f>
        <v>Q12968</v>
      </c>
      <c r="B585" s="6" t="s">
        <v>12169</v>
      </c>
      <c r="C585" s="4" t="s">
        <v>47847</v>
      </c>
      <c r="D585" s="4" t="s">
        <v>47847</v>
      </c>
      <c r="E585" t="str">
        <f>VLOOKUP(B585,Map_Locations!A$2:D$25000,4,0)</f>
        <v>Cytosol, Nucleoplasm</v>
      </c>
      <c r="F585">
        <f>VLOOKUP(B585,Map_Locations!A$2:D$25000,3,0)</f>
        <v>4</v>
      </c>
      <c r="G585" t="s">
        <v>47863</v>
      </c>
    </row>
    <row r="586" spans="1:7" ht="17" x14ac:dyDescent="0.25">
      <c r="A586" t="str">
        <f>VLOOKUP(B586,Map_Proteins!A$2:C$30000,2,0)</f>
        <v>Q14934</v>
      </c>
      <c r="B586" s="6" t="s">
        <v>13208</v>
      </c>
      <c r="C586" s="4" t="s">
        <v>47847</v>
      </c>
      <c r="D586" s="4" t="s">
        <v>47847</v>
      </c>
      <c r="E586" t="str">
        <f>VLOOKUP(B586,Map_Locations!A$2:D$25000,4,0)</f>
        <v>Cytosol, Nuclear speckles</v>
      </c>
      <c r="F586">
        <f>VLOOKUP(B586,Map_Locations!A$2:D$25000,3,0)</f>
        <v>2</v>
      </c>
      <c r="G586" t="s">
        <v>47863</v>
      </c>
    </row>
    <row r="587" spans="1:7" ht="17" x14ac:dyDescent="0.25">
      <c r="A587" t="str">
        <f>VLOOKUP(B587,Map_Proteins!A$2:C$30000,2,0)</f>
        <v>Q16621</v>
      </c>
      <c r="B587" s="6" t="s">
        <v>13907</v>
      </c>
      <c r="C587" s="4" t="s">
        <v>47847</v>
      </c>
      <c r="D587" s="4" t="s">
        <v>47847</v>
      </c>
      <c r="E587" t="str">
        <f>VLOOKUP(B587,Map_Locations!A$2:D$25000,4,0)</f>
        <v>Actin filaments, Nucleoplasm</v>
      </c>
      <c r="F587">
        <f>VLOOKUP(B587,Map_Locations!A$2:D$25000,3,0)</f>
        <v>13</v>
      </c>
      <c r="G587" t="s">
        <v>47863</v>
      </c>
    </row>
    <row r="588" spans="1:7" ht="17" x14ac:dyDescent="0.25">
      <c r="A588" t="str">
        <f>VLOOKUP(B588,Map_Proteins!A$2:C$30000,2,0)</f>
        <v>Q14494</v>
      </c>
      <c r="B588" s="6" t="s">
        <v>13000</v>
      </c>
      <c r="C588" s="4" t="s">
        <v>47847</v>
      </c>
      <c r="D588" s="4" t="s">
        <v>47847</v>
      </c>
      <c r="E588" t="str">
        <f>VLOOKUP(B588,Map_Locations!A$2:D$25000,4,0)</f>
        <v>Nucleoplasm</v>
      </c>
      <c r="F588">
        <f>VLOOKUP(B588,Map_Locations!A$2:D$25000,3,0)</f>
        <v>3</v>
      </c>
      <c r="G588" t="s">
        <v>47863</v>
      </c>
    </row>
    <row r="589" spans="1:7" ht="17" x14ac:dyDescent="0.25">
      <c r="A589" t="str">
        <f>VLOOKUP(B589,Map_Proteins!A$2:C$30000,2,0)</f>
        <v>Q16236</v>
      </c>
      <c r="B589" s="6" t="s">
        <v>13784</v>
      </c>
      <c r="C589" s="4" t="s">
        <v>47847</v>
      </c>
      <c r="D589" s="4" t="s">
        <v>47847</v>
      </c>
      <c r="E589" t="str">
        <f>VLOOKUP(B589,Map_Locations!A$2:D$25000,4,0)</f>
        <v>Nucleoplasm, Plasma membrane</v>
      </c>
      <c r="F589">
        <f>VLOOKUP(B589,Map_Locations!A$2:D$25000,3,0)</f>
        <v>4</v>
      </c>
      <c r="G589" t="s">
        <v>47863</v>
      </c>
    </row>
    <row r="590" spans="1:7" ht="17" x14ac:dyDescent="0.25">
      <c r="A590" t="str">
        <f>VLOOKUP(B590,Map_Proteins!A$2:C$30000,2,0)</f>
        <v>Q9Y4A8</v>
      </c>
      <c r="B590" s="6" t="s">
        <v>29167</v>
      </c>
      <c r="C590" s="4" t="s">
        <v>47847</v>
      </c>
      <c r="D590" s="4" t="s">
        <v>47847</v>
      </c>
      <c r="E590" t="str">
        <f>VLOOKUP(B590,Map_Locations!A$2:D$25000,4,0)</f>
        <v>Nucleoplasm, Vesicles</v>
      </c>
      <c r="F590">
        <f>VLOOKUP(B590,Map_Locations!A$2:D$25000,3,0)</f>
        <v>0</v>
      </c>
      <c r="G590" t="s">
        <v>47863</v>
      </c>
    </row>
    <row r="591" spans="1:7" ht="17" x14ac:dyDescent="0.25">
      <c r="A591" t="str">
        <f>VLOOKUP(B591,Map_Proteins!A$2:C$30000,2,0)</f>
        <v>Q86UQ8</v>
      </c>
      <c r="B591" s="6" t="s">
        <v>17409</v>
      </c>
      <c r="C591" s="4" t="s">
        <v>47847</v>
      </c>
      <c r="D591" s="4" t="s">
        <v>47847</v>
      </c>
      <c r="E591">
        <f>VLOOKUP(B591,Map_Locations!A$2:D$25000,4,0)</f>
        <v>0</v>
      </c>
      <c r="F591">
        <f>VLOOKUP(B591,Map_Locations!A$2:D$25000,3,0)</f>
        <v>10</v>
      </c>
      <c r="G591" t="s">
        <v>47863</v>
      </c>
    </row>
    <row r="592" spans="1:7" ht="17" x14ac:dyDescent="0.25">
      <c r="A592" t="str">
        <f>VLOOKUP(B592,Map_Proteins!A$2:C$30000,2,0)</f>
        <v>Q12857</v>
      </c>
      <c r="B592" s="6" t="s">
        <v>12091</v>
      </c>
      <c r="C592" s="4" t="s">
        <v>47847</v>
      </c>
      <c r="D592" s="4" t="s">
        <v>47847</v>
      </c>
      <c r="E592" t="str">
        <f>VLOOKUP(B592,Map_Locations!A$2:D$25000,4,0)</f>
        <v>Nucleoplasm</v>
      </c>
      <c r="F592">
        <f>VLOOKUP(B592,Map_Locations!A$2:D$25000,3,0)</f>
        <v>1</v>
      </c>
      <c r="G592" t="s">
        <v>47863</v>
      </c>
    </row>
    <row r="593" spans="1:7" ht="17" x14ac:dyDescent="0.25">
      <c r="A593" t="str">
        <f>VLOOKUP(B593,Map_Proteins!A$2:C$30000,2,0)</f>
        <v>O00712</v>
      </c>
      <c r="B593" s="6" t="s">
        <v>710</v>
      </c>
      <c r="C593" s="4" t="s">
        <v>47847</v>
      </c>
      <c r="D593" s="4" t="s">
        <v>47847</v>
      </c>
      <c r="E593" t="str">
        <f>VLOOKUP(B593,Map_Locations!A$2:D$25000,4,0)</f>
        <v>Nucleoli, Nucleoli fibrillar center, Nucleoplasm</v>
      </c>
      <c r="F593">
        <f>VLOOKUP(B593,Map_Locations!A$2:D$25000,3,0)</f>
        <v>28</v>
      </c>
      <c r="G593" t="s">
        <v>47863</v>
      </c>
    </row>
    <row r="594" spans="1:7" ht="17" x14ac:dyDescent="0.25">
      <c r="A594" t="str">
        <f>VLOOKUP(B594,Map_Proteins!A$2:C$30000,2,0)</f>
        <v>P08651</v>
      </c>
      <c r="B594" s="6" t="s">
        <v>4945</v>
      </c>
      <c r="C594" s="4" t="s">
        <v>47847</v>
      </c>
      <c r="D594" s="4" t="s">
        <v>47847</v>
      </c>
      <c r="E594" t="str">
        <f>VLOOKUP(B594,Map_Locations!A$2:D$25000,4,0)</f>
        <v>Nucleoli, Nucleoli fibrillar center, Nucleoplasm</v>
      </c>
      <c r="F594">
        <f>VLOOKUP(B594,Map_Locations!A$2:D$25000,3,0)</f>
        <v>9</v>
      </c>
      <c r="G594" t="s">
        <v>47863</v>
      </c>
    </row>
    <row r="595" spans="1:7" ht="17" x14ac:dyDescent="0.25">
      <c r="A595" t="str">
        <f>VLOOKUP(B595,Map_Proteins!A$2:C$30000,2,0)</f>
        <v>Q16649</v>
      </c>
      <c r="B595" s="6" t="s">
        <v>13932</v>
      </c>
      <c r="C595" s="4" t="s">
        <v>47847</v>
      </c>
      <c r="D595" s="4" t="s">
        <v>47847</v>
      </c>
      <c r="E595" t="str">
        <f>VLOOKUP(B595,Map_Locations!A$2:D$25000,4,0)</f>
        <v>Nuclear bodies</v>
      </c>
      <c r="F595">
        <f>VLOOKUP(B595,Map_Locations!A$2:D$25000,3,0)</f>
        <v>4</v>
      </c>
      <c r="G595" t="s">
        <v>47863</v>
      </c>
    </row>
    <row r="596" spans="1:7" ht="17" x14ac:dyDescent="0.25">
      <c r="A596" t="str">
        <f>VLOOKUP(B596,Map_Proteins!A$2:C$30000,2,0)</f>
        <v>Q14938</v>
      </c>
      <c r="B596" s="6" t="s">
        <v>13210</v>
      </c>
      <c r="C596" s="4" t="s">
        <v>47847</v>
      </c>
      <c r="D596" s="4" t="s">
        <v>47847</v>
      </c>
      <c r="E596" t="str">
        <f>VLOOKUP(B596,Map_Locations!A$2:D$25000,4,0)</f>
        <v>Nucleoplasm</v>
      </c>
      <c r="F596">
        <f>VLOOKUP(B596,Map_Locations!A$2:D$25000,3,0)</f>
        <v>3</v>
      </c>
      <c r="G596" t="s">
        <v>47863</v>
      </c>
    </row>
    <row r="597" spans="1:7" ht="17" x14ac:dyDescent="0.25">
      <c r="A597" t="str">
        <f>VLOOKUP(B597,Map_Proteins!A$2:C$30000,2,0)</f>
        <v>P19838</v>
      </c>
      <c r="B597" s="6" t="s">
        <v>6590</v>
      </c>
      <c r="C597" s="4" t="s">
        <v>47847</v>
      </c>
      <c r="D597" s="4" t="s">
        <v>47847</v>
      </c>
      <c r="E597" t="str">
        <f>VLOOKUP(B597,Map_Locations!A$2:D$25000,4,0)</f>
        <v>Nucleoplasm</v>
      </c>
      <c r="F597">
        <f>VLOOKUP(B597,Map_Locations!A$2:D$25000,3,0)</f>
        <v>3</v>
      </c>
      <c r="G597" t="s">
        <v>47863</v>
      </c>
    </row>
    <row r="598" spans="1:7" ht="17" x14ac:dyDescent="0.25">
      <c r="A598" t="str">
        <f>VLOOKUP(B598,Map_Proteins!A$2:C$30000,2,0)</f>
        <v>Q00653</v>
      </c>
      <c r="B598" s="6" t="s">
        <v>11230</v>
      </c>
      <c r="C598" s="4" t="s">
        <v>47847</v>
      </c>
      <c r="D598" s="4" t="s">
        <v>47847</v>
      </c>
      <c r="E598" t="str">
        <f>VLOOKUP(B598,Map_Locations!A$2:D$25000,4,0)</f>
        <v>Cytosol</v>
      </c>
      <c r="F598">
        <f>VLOOKUP(B598,Map_Locations!A$2:D$25000,3,0)</f>
        <v>0</v>
      </c>
      <c r="G598" t="s">
        <v>47863</v>
      </c>
    </row>
    <row r="599" spans="1:7" ht="17" x14ac:dyDescent="0.25">
      <c r="A599" t="str">
        <f>VLOOKUP(B599,Map_Proteins!A$2:C$30000,2,0)</f>
        <v>Q12986</v>
      </c>
      <c r="B599" s="6" t="s">
        <v>12185</v>
      </c>
      <c r="C599" s="4" t="s">
        <v>47847</v>
      </c>
      <c r="D599" s="4" t="s">
        <v>47847</v>
      </c>
      <c r="E599" t="str">
        <f>VLOOKUP(B599,Map_Locations!A$2:D$25000,4,0)</f>
        <v>Nucleoplasm</v>
      </c>
      <c r="F599">
        <f>VLOOKUP(B599,Map_Locations!A$2:D$25000,3,0)</f>
        <v>1</v>
      </c>
      <c r="G599" t="s">
        <v>47863</v>
      </c>
    </row>
    <row r="600" spans="1:7" ht="17" x14ac:dyDescent="0.25">
      <c r="A600" t="str">
        <f>VLOOKUP(B600,Map_Proteins!A$2:C$30000,2,0)</f>
        <v>Q6ZNB6</v>
      </c>
      <c r="B600" s="6" t="s">
        <v>32251</v>
      </c>
      <c r="C600" s="4" t="s">
        <v>47847</v>
      </c>
      <c r="D600" s="4" t="s">
        <v>47847</v>
      </c>
      <c r="E600" t="str">
        <f>VLOOKUP(B600,Map_Locations!A$2:D$25000,4,0)</f>
        <v>Nucleoplasm</v>
      </c>
      <c r="F600">
        <f>VLOOKUP(B600,Map_Locations!A$2:D$25000,3,0)</f>
        <v>29</v>
      </c>
      <c r="G600" t="s">
        <v>47863</v>
      </c>
    </row>
    <row r="601" spans="1:7" ht="17" x14ac:dyDescent="0.25">
      <c r="A601" t="str">
        <f>VLOOKUP(B601,Map_Proteins!A$2:C$30000,2,0)</f>
        <v>P23511</v>
      </c>
      <c r="B601" s="6" t="s">
        <v>7065</v>
      </c>
      <c r="C601" s="4" t="s">
        <v>47847</v>
      </c>
      <c r="D601" s="4" t="s">
        <v>47847</v>
      </c>
      <c r="E601" t="str">
        <f>VLOOKUP(B601,Map_Locations!A$2:D$25000,4,0)</f>
        <v>Nucleoplasm</v>
      </c>
      <c r="F601">
        <f>VLOOKUP(B601,Map_Locations!A$2:D$25000,3,0)</f>
        <v>25</v>
      </c>
      <c r="G601" t="s">
        <v>47863</v>
      </c>
    </row>
    <row r="602" spans="1:7" ht="17" x14ac:dyDescent="0.25">
      <c r="A602" t="str">
        <f>VLOOKUP(B602,Map_Proteins!A$2:C$30000,2,0)</f>
        <v>P25208</v>
      </c>
      <c r="B602" s="6" t="s">
        <v>7233</v>
      </c>
      <c r="C602" s="4" t="s">
        <v>47847</v>
      </c>
      <c r="D602" s="4" t="s">
        <v>47847</v>
      </c>
      <c r="E602" t="str">
        <f>VLOOKUP(B602,Map_Locations!A$2:D$25000,4,0)</f>
        <v>Nucleoplasm</v>
      </c>
      <c r="F602">
        <f>VLOOKUP(B602,Map_Locations!A$2:D$25000,3,0)</f>
        <v>4</v>
      </c>
      <c r="G602" t="s">
        <v>47863</v>
      </c>
    </row>
    <row r="603" spans="1:7" ht="17" x14ac:dyDescent="0.25">
      <c r="A603" t="str">
        <f>VLOOKUP(B603,Map_Proteins!A$2:C$30000,2,0)</f>
        <v>Q13952</v>
      </c>
      <c r="B603" s="6" t="s">
        <v>12772</v>
      </c>
      <c r="C603" s="4" t="s">
        <v>47847</v>
      </c>
      <c r="D603" s="4" t="s">
        <v>47847</v>
      </c>
      <c r="E603" t="str">
        <f>VLOOKUP(B603,Map_Locations!A$2:D$25000,4,0)</f>
        <v>Nucleoplasm</v>
      </c>
      <c r="F603">
        <f>VLOOKUP(B603,Map_Locations!A$2:D$25000,3,0)</f>
        <v>11</v>
      </c>
      <c r="G603" t="s">
        <v>47863</v>
      </c>
    </row>
    <row r="604" spans="1:7" ht="17" x14ac:dyDescent="0.25">
      <c r="A604" t="str">
        <f>VLOOKUP(B604,Map_Proteins!A$2:C$30000,2,0)</f>
        <v>Q02575</v>
      </c>
      <c r="B604" s="6" t="s">
        <v>11449</v>
      </c>
      <c r="C604" s="4" t="s">
        <v>47847</v>
      </c>
      <c r="D604" s="4" t="s">
        <v>47847</v>
      </c>
      <c r="E604" t="str">
        <f>VLOOKUP(B604,Map_Locations!A$2:D$25000,4,0)</f>
        <v>Golgi apparatus</v>
      </c>
      <c r="F604">
        <f>VLOOKUP(B604,Map_Locations!A$2:D$25000,3,0)</f>
        <v>0</v>
      </c>
      <c r="G604" t="s">
        <v>47863</v>
      </c>
    </row>
    <row r="605" spans="1:7" ht="17" x14ac:dyDescent="0.25">
      <c r="A605" t="str">
        <f>VLOOKUP(B605,Map_Proteins!A$2:C$30000,2,0)</f>
        <v>Q02577</v>
      </c>
      <c r="B605" s="6" t="s">
        <v>11451</v>
      </c>
      <c r="C605" s="4" t="s">
        <v>47847</v>
      </c>
      <c r="D605" s="4" t="s">
        <v>47847</v>
      </c>
      <c r="E605" t="str">
        <f>VLOOKUP(B605,Map_Locations!A$2:D$25000,4,0)</f>
        <v>Nuclear bodies</v>
      </c>
      <c r="F605">
        <f>VLOOKUP(B605,Map_Locations!A$2:D$25000,3,0)</f>
        <v>12</v>
      </c>
      <c r="G605" t="s">
        <v>47863</v>
      </c>
    </row>
    <row r="606" spans="1:7" ht="17" x14ac:dyDescent="0.25">
      <c r="A606" t="str">
        <f>VLOOKUP(B606,Map_Proteins!A$2:C$30000,2,0)</f>
        <v>O15226</v>
      </c>
      <c r="B606" s="6" t="s">
        <v>1210</v>
      </c>
      <c r="C606" s="4" t="s">
        <v>47847</v>
      </c>
      <c r="D606" s="4" t="s">
        <v>47847</v>
      </c>
      <c r="E606" t="str">
        <f>VLOOKUP(B606,Map_Locations!A$2:D$25000,4,0)</f>
        <v>Nucleoli</v>
      </c>
      <c r="F606">
        <f>VLOOKUP(B606,Map_Locations!A$2:D$25000,3,0)</f>
        <v>17</v>
      </c>
      <c r="G606" t="s">
        <v>47863</v>
      </c>
    </row>
    <row r="607" spans="1:7" ht="17" x14ac:dyDescent="0.25">
      <c r="A607" t="str">
        <f>VLOOKUP(B607,Map_Proteins!A$2:C$30000,2,0)</f>
        <v>Q15270</v>
      </c>
      <c r="B607" s="6" t="s">
        <v>37543</v>
      </c>
      <c r="C607" s="4" t="s">
        <v>47847</v>
      </c>
      <c r="D607" s="4" t="s">
        <v>47847</v>
      </c>
      <c r="E607" t="str">
        <f>VLOOKUP(B607,Map_Locations!A$2:D$25000,4,0)</f>
        <v>Cytosol</v>
      </c>
      <c r="F607">
        <f>VLOOKUP(B607,Map_Locations!A$2:D$25000,3,0)</f>
        <v>0</v>
      </c>
      <c r="G607" t="s">
        <v>47863</v>
      </c>
    </row>
    <row r="608" spans="1:7" ht="17" x14ac:dyDescent="0.25">
      <c r="A608" t="str">
        <f>VLOOKUP(B608,Map_Proteins!A$2:C$30000,2,0)</f>
        <v>Q9UD57</v>
      </c>
      <c r="B608" s="6" t="s">
        <v>41096</v>
      </c>
      <c r="C608" s="4" t="s">
        <v>47847</v>
      </c>
      <c r="D608" s="4" t="s">
        <v>47847</v>
      </c>
      <c r="E608" t="str">
        <f>VLOOKUP(B608,Map_Locations!A$2:D$25000,4,0)</f>
        <v>Cytosol</v>
      </c>
      <c r="F608">
        <f>VLOOKUP(B608,Map_Locations!A$2:D$25000,3,0)</f>
        <v>5</v>
      </c>
      <c r="G608" t="s">
        <v>47863</v>
      </c>
    </row>
    <row r="609" spans="1:7" ht="17" x14ac:dyDescent="0.25">
      <c r="A609" t="str">
        <f>VLOOKUP(B609,Map_Proteins!A$2:C$30000,2,0)</f>
        <v>P43699</v>
      </c>
      <c r="B609" s="6" t="s">
        <v>8774</v>
      </c>
      <c r="C609" s="4" t="s">
        <v>47847</v>
      </c>
      <c r="D609" s="4" t="s">
        <v>47847</v>
      </c>
      <c r="E609" t="str">
        <f>VLOOKUP(B609,Map_Locations!A$2:D$25000,4,0)</f>
        <v>Golgi apparatus, Vesicles</v>
      </c>
      <c r="F609">
        <f>VLOOKUP(B609,Map_Locations!A$2:D$25000,3,0)</f>
        <v>6</v>
      </c>
      <c r="G609" t="s">
        <v>47863</v>
      </c>
    </row>
    <row r="610" spans="1:7" ht="17" x14ac:dyDescent="0.25">
      <c r="A610" t="str">
        <f>VLOOKUP(B610,Map_Proteins!A$2:C$30000,2,0)</f>
        <v>O95096</v>
      </c>
      <c r="B610" s="6" t="s">
        <v>3100</v>
      </c>
      <c r="C610" s="4" t="s">
        <v>47847</v>
      </c>
      <c r="D610" s="4" t="s">
        <v>47847</v>
      </c>
      <c r="E610">
        <f>VLOOKUP(B610,Map_Locations!A$2:D$25000,4,0)</f>
        <v>0</v>
      </c>
      <c r="F610">
        <f>VLOOKUP(B610,Map_Locations!A$2:D$25000,3,0)</f>
        <v>0</v>
      </c>
      <c r="G610" t="s">
        <v>47863</v>
      </c>
    </row>
    <row r="611" spans="1:7" ht="17" x14ac:dyDescent="0.25">
      <c r="A611" t="str">
        <f>VLOOKUP(B611,Map_Proteins!A$2:C$30000,2,0)</f>
        <v>Q8TAU0</v>
      </c>
      <c r="B611" s="6" t="s">
        <v>19602</v>
      </c>
      <c r="C611" s="4" t="s">
        <v>47847</v>
      </c>
      <c r="D611" s="4" t="s">
        <v>47847</v>
      </c>
      <c r="E611" t="str">
        <f>VLOOKUP(B611,Map_Locations!A$2:D$25000,4,0)</f>
        <v>Cytosol, Nucleoli</v>
      </c>
      <c r="F611">
        <f>VLOOKUP(B611,Map_Locations!A$2:D$25000,3,0)</f>
        <v>26</v>
      </c>
      <c r="G611" t="s">
        <v>47863</v>
      </c>
    </row>
    <row r="612" spans="1:7" ht="17" x14ac:dyDescent="0.25">
      <c r="A612" t="str">
        <f>VLOOKUP(B612,Map_Proteins!A$2:C$30000,2,0)</f>
        <v>Q9H2Z4</v>
      </c>
      <c r="B612" s="6" t="s">
        <v>40759</v>
      </c>
      <c r="C612" s="4" t="s">
        <v>47847</v>
      </c>
      <c r="D612" s="4" t="s">
        <v>47847</v>
      </c>
      <c r="E612" t="str">
        <f>VLOOKUP(B612,Map_Locations!A$2:D$25000,4,0)</f>
        <v>Nuclear bodies</v>
      </c>
      <c r="F612">
        <f>VLOOKUP(B612,Map_Locations!A$2:D$25000,3,0)</f>
        <v>1</v>
      </c>
      <c r="G612" t="s">
        <v>47863</v>
      </c>
    </row>
    <row r="613" spans="1:7" ht="17" x14ac:dyDescent="0.25">
      <c r="A613" t="str">
        <f>VLOOKUP(B613,Map_Proteins!A$2:C$30000,2,0)</f>
        <v>P52952</v>
      </c>
      <c r="B613" s="6" t="s">
        <v>9755</v>
      </c>
      <c r="C613" s="4" t="s">
        <v>47847</v>
      </c>
      <c r="D613" s="4" t="s">
        <v>47847</v>
      </c>
      <c r="E613" t="e">
        <f>VLOOKUP(B613,Map_Locations!A$2:D$25000,4,0)</f>
        <v>#N/A</v>
      </c>
      <c r="F613" t="e">
        <f>VLOOKUP(B613,Map_Locations!A$2:D$25000,3,0)</f>
        <v>#N/A</v>
      </c>
      <c r="G613" t="s">
        <v>47863</v>
      </c>
    </row>
    <row r="614" spans="1:7" ht="17" x14ac:dyDescent="0.25">
      <c r="A614" t="str">
        <f>VLOOKUP(B614,Map_Proteins!A$2:C$30000,2,0)</f>
        <v>A6NCS4</v>
      </c>
      <c r="B614" s="6" t="s">
        <v>192</v>
      </c>
      <c r="C614" s="4" t="s">
        <v>47847</v>
      </c>
      <c r="D614" s="4" t="s">
        <v>47847</v>
      </c>
      <c r="E614" t="str">
        <f>VLOOKUP(B614,Map_Locations!A$2:D$25000,4,0)</f>
        <v>Nuclear membrane</v>
      </c>
      <c r="F614">
        <f>VLOOKUP(B614,Map_Locations!A$2:D$25000,3,0)</f>
        <v>0</v>
      </c>
      <c r="G614" t="s">
        <v>47863</v>
      </c>
    </row>
    <row r="615" spans="1:7" ht="17" x14ac:dyDescent="0.25">
      <c r="A615" t="str">
        <f>VLOOKUP(B615,Map_Proteins!A$2:C$30000,2,0)</f>
        <v>O15522</v>
      </c>
      <c r="B615" s="6" t="s">
        <v>1385</v>
      </c>
      <c r="C615" s="4" t="s">
        <v>47847</v>
      </c>
      <c r="D615" s="4" t="s">
        <v>47847</v>
      </c>
      <c r="E615" t="str">
        <f>VLOOKUP(B615,Map_Locations!A$2:D$25000,4,0)</f>
        <v>Nucleoplasm</v>
      </c>
      <c r="F615">
        <f>VLOOKUP(B615,Map_Locations!A$2:D$25000,3,0)</f>
        <v>14</v>
      </c>
      <c r="G615" t="s">
        <v>47863</v>
      </c>
    </row>
    <row r="616" spans="1:7" ht="17" x14ac:dyDescent="0.25">
      <c r="A616" t="str">
        <f>VLOOKUP(B616,Map_Proteins!A$2:C$30000,2,0)</f>
        <v>Q99801</v>
      </c>
      <c r="B616" s="6" t="s">
        <v>22969</v>
      </c>
      <c r="C616" s="4" t="s">
        <v>47847</v>
      </c>
      <c r="D616" s="4" t="s">
        <v>47847</v>
      </c>
      <c r="E616" t="str">
        <f>VLOOKUP(B616,Map_Locations!A$2:D$25000,4,0)</f>
        <v>Nucleoplasm</v>
      </c>
      <c r="F616">
        <f>VLOOKUP(B616,Map_Locations!A$2:D$25000,3,0)</f>
        <v>8</v>
      </c>
      <c r="G616" t="s">
        <v>47863</v>
      </c>
    </row>
    <row r="617" spans="1:7" ht="17" x14ac:dyDescent="0.25">
      <c r="A617" t="str">
        <f>VLOOKUP(B617,Map_Proteins!A$2:C$30000,2,0)</f>
        <v>P78367</v>
      </c>
      <c r="B617" s="6" t="s">
        <v>10931</v>
      </c>
      <c r="C617" s="4" t="s">
        <v>47847</v>
      </c>
      <c r="D617" s="4" t="s">
        <v>47847</v>
      </c>
      <c r="E617" t="str">
        <f>VLOOKUP(B617,Map_Locations!A$2:D$25000,4,0)</f>
        <v>Nucleoplasm</v>
      </c>
      <c r="F617">
        <f>VLOOKUP(B617,Map_Locations!A$2:D$25000,3,0)</f>
        <v>8</v>
      </c>
      <c r="G617" t="s">
        <v>47863</v>
      </c>
    </row>
    <row r="618" spans="1:7" ht="17" x14ac:dyDescent="0.25">
      <c r="A618" t="str">
        <f>VLOOKUP(B618,Map_Proteins!A$2:C$30000,2,0)</f>
        <v>P78426</v>
      </c>
      <c r="B618" s="6" t="s">
        <v>10973</v>
      </c>
      <c r="C618" s="4" t="s">
        <v>47847</v>
      </c>
      <c r="D618" s="4" t="s">
        <v>47847</v>
      </c>
      <c r="E618" t="str">
        <f>VLOOKUP(B618,Map_Locations!A$2:D$25000,4,0)</f>
        <v>Nucleoplasm</v>
      </c>
      <c r="F618">
        <f>VLOOKUP(B618,Map_Locations!A$2:D$25000,3,0)</f>
        <v>18</v>
      </c>
      <c r="G618" t="s">
        <v>47863</v>
      </c>
    </row>
    <row r="619" spans="1:7" ht="17" x14ac:dyDescent="0.25">
      <c r="A619" t="str">
        <f>VLOOKUP(B619,Map_Proteins!A$2:C$30000,2,0)</f>
        <v>Q9C056</v>
      </c>
      <c r="B619" s="6" t="s">
        <v>24181</v>
      </c>
      <c r="C619" s="4" t="s">
        <v>47847</v>
      </c>
      <c r="D619" s="4" t="s">
        <v>47847</v>
      </c>
      <c r="E619">
        <f>VLOOKUP(B619,Map_Locations!A$2:D$25000,4,0)</f>
        <v>0</v>
      </c>
      <c r="F619">
        <f>VLOOKUP(B619,Map_Locations!A$2:D$25000,3,0)</f>
        <v>9</v>
      </c>
      <c r="G619" t="s">
        <v>47863</v>
      </c>
    </row>
    <row r="620" spans="1:7" ht="17" x14ac:dyDescent="0.25">
      <c r="A620" t="str">
        <f>VLOOKUP(B620,Map_Proteins!A$2:C$30000,2,0)</f>
        <v>A6NJ46</v>
      </c>
      <c r="B620" s="6" t="s">
        <v>238</v>
      </c>
      <c r="C620" s="4" t="s">
        <v>47847</v>
      </c>
      <c r="D620" s="4" t="s">
        <v>47847</v>
      </c>
      <c r="E620">
        <f>VLOOKUP(B620,Map_Locations!A$2:D$25000,4,0)</f>
        <v>0</v>
      </c>
      <c r="F620">
        <f>VLOOKUP(B620,Map_Locations!A$2:D$25000,3,0)</f>
        <v>0</v>
      </c>
      <c r="G620" t="s">
        <v>47863</v>
      </c>
    </row>
    <row r="621" spans="1:7" ht="17" x14ac:dyDescent="0.25">
      <c r="A621" t="str">
        <f>VLOOKUP(B621,Map_Proteins!A$2:C$30000,2,0)</f>
        <v>P22392</v>
      </c>
      <c r="B621" s="6" t="s">
        <v>6918</v>
      </c>
      <c r="C621" s="4" t="s">
        <v>47847</v>
      </c>
      <c r="D621" s="4" t="s">
        <v>47847</v>
      </c>
      <c r="E621" t="e">
        <f>VLOOKUP(B621,Map_Locations!A$2:D$25000,4,0)</f>
        <v>#N/A</v>
      </c>
      <c r="F621" t="e">
        <f>VLOOKUP(B621,Map_Locations!A$2:D$25000,3,0)</f>
        <v>#N/A</v>
      </c>
      <c r="G621" t="s">
        <v>47863</v>
      </c>
    </row>
    <row r="622" spans="1:7" ht="17" x14ac:dyDescent="0.25">
      <c r="A622" t="str">
        <f>VLOOKUP(B622,Map_Proteins!A$2:C$30000,2,0)</f>
        <v>O60393</v>
      </c>
      <c r="B622" s="6" t="s">
        <v>2004</v>
      </c>
      <c r="C622" s="4" t="s">
        <v>47847</v>
      </c>
      <c r="D622" s="4" t="s">
        <v>47847</v>
      </c>
      <c r="E622">
        <f>VLOOKUP(B622,Map_Locations!A$2:D$25000,4,0)</f>
        <v>0</v>
      </c>
      <c r="F622">
        <f>VLOOKUP(B622,Map_Locations!A$2:D$25000,3,0)</f>
        <v>1</v>
      </c>
      <c r="G622" t="s">
        <v>47863</v>
      </c>
    </row>
    <row r="623" spans="1:7" ht="17" x14ac:dyDescent="0.25">
      <c r="A623" t="str">
        <f>VLOOKUP(B623,Map_Proteins!A$2:C$30000,2,0)</f>
        <v>A8MTQ0</v>
      </c>
      <c r="B623" s="6" t="s">
        <v>308</v>
      </c>
      <c r="C623" s="4" t="s">
        <v>47847</v>
      </c>
      <c r="D623" s="4" t="s">
        <v>47847</v>
      </c>
      <c r="E623" t="str">
        <f>VLOOKUP(B623,Map_Locations!A$2:D$25000,4,0)</f>
        <v>Nucleoplasm</v>
      </c>
      <c r="F623">
        <f>VLOOKUP(B623,Map_Locations!A$2:D$25000,3,0)</f>
        <v>24</v>
      </c>
      <c r="G623" t="s">
        <v>47863</v>
      </c>
    </row>
    <row r="624" spans="1:7" ht="17" x14ac:dyDescent="0.25">
      <c r="A624" t="str">
        <f>VLOOKUP(B624,Map_Proteins!A$2:C$30000,2,0)</f>
        <v>Q99742</v>
      </c>
      <c r="B624" s="6" t="s">
        <v>33635</v>
      </c>
      <c r="C624" s="4" t="s">
        <v>47847</v>
      </c>
      <c r="D624" s="4" t="s">
        <v>47847</v>
      </c>
      <c r="E624" t="str">
        <f>VLOOKUP(B624,Map_Locations!A$2:D$25000,4,0)</f>
        <v>Nucleoplasm</v>
      </c>
      <c r="F624">
        <f>VLOOKUP(B624,Map_Locations!A$2:D$25000,3,0)</f>
        <v>1</v>
      </c>
      <c r="G624" t="s">
        <v>47863</v>
      </c>
    </row>
    <row r="625" spans="1:7" ht="17" x14ac:dyDescent="0.25">
      <c r="A625" t="str">
        <f>VLOOKUP(B625,Map_Proteins!A$2:C$30000,2,0)</f>
        <v>Q99743</v>
      </c>
      <c r="B625" s="6" t="s">
        <v>22936</v>
      </c>
      <c r="C625" s="4" t="s">
        <v>47847</v>
      </c>
      <c r="D625" s="4" t="s">
        <v>47847</v>
      </c>
      <c r="E625" t="str">
        <f>VLOOKUP(B625,Map_Locations!A$2:D$25000,4,0)</f>
        <v>Nucleoplasm</v>
      </c>
      <c r="F625">
        <f>VLOOKUP(B625,Map_Locations!A$2:D$25000,3,0)</f>
        <v>6</v>
      </c>
      <c r="G625" t="s">
        <v>47863</v>
      </c>
    </row>
    <row r="626" spans="1:7" ht="17" x14ac:dyDescent="0.25">
      <c r="A626" t="str">
        <f>VLOOKUP(B626,Map_Proteins!A$2:C$30000,2,0)</f>
        <v>Q8IXF0</v>
      </c>
      <c r="B626" s="6" t="s">
        <v>18126</v>
      </c>
      <c r="C626" s="4" t="s">
        <v>47847</v>
      </c>
      <c r="D626" s="4" t="s">
        <v>47847</v>
      </c>
      <c r="E626" t="str">
        <f>VLOOKUP(B626,Map_Locations!A$2:D$25000,4,0)</f>
        <v>Nucleoplasm</v>
      </c>
      <c r="F626">
        <f>VLOOKUP(B626,Map_Locations!A$2:D$25000,3,0)</f>
        <v>3</v>
      </c>
      <c r="G626" t="s">
        <v>47863</v>
      </c>
    </row>
    <row r="627" spans="1:7" ht="17" x14ac:dyDescent="0.25">
      <c r="A627" t="str">
        <f>VLOOKUP(B627,Map_Proteins!A$2:C$30000,2,0)</f>
        <v>Q8IUM7</v>
      </c>
      <c r="B627" s="6" t="s">
        <v>17862</v>
      </c>
      <c r="C627" s="4" t="s">
        <v>47847</v>
      </c>
      <c r="D627" s="4" t="s">
        <v>47847</v>
      </c>
      <c r="E627">
        <f>VLOOKUP(B627,Map_Locations!A$2:D$25000,4,0)</f>
        <v>0</v>
      </c>
      <c r="F627">
        <f>VLOOKUP(B627,Map_Locations!A$2:D$25000,3,0)</f>
        <v>3</v>
      </c>
      <c r="G627" t="s">
        <v>47863</v>
      </c>
    </row>
    <row r="628" spans="1:7" ht="17" x14ac:dyDescent="0.25">
      <c r="A628" t="str">
        <f>VLOOKUP(B628,Map_Proteins!A$2:C$30000,2,0)</f>
        <v>P51843</v>
      </c>
      <c r="B628" s="6" t="s">
        <v>9615</v>
      </c>
      <c r="C628" s="4" t="s">
        <v>47847</v>
      </c>
      <c r="D628" s="4" t="s">
        <v>47847</v>
      </c>
      <c r="E628" t="e">
        <f>VLOOKUP(B628,Map_Locations!A$2:D$25000,4,0)</f>
        <v>#N/A</v>
      </c>
      <c r="F628" t="e">
        <f>VLOOKUP(B628,Map_Locations!A$2:D$25000,3,0)</f>
        <v>#N/A</v>
      </c>
      <c r="G628" t="s">
        <v>47863</v>
      </c>
    </row>
    <row r="629" spans="1:7" ht="17" x14ac:dyDescent="0.25">
      <c r="A629" t="str">
        <f>VLOOKUP(B629,Map_Proteins!A$2:C$30000,2,0)</f>
        <v>P20393</v>
      </c>
      <c r="B629" s="6" t="s">
        <v>6664</v>
      </c>
      <c r="C629" s="4" t="s">
        <v>47847</v>
      </c>
      <c r="D629" s="4" t="s">
        <v>47847</v>
      </c>
      <c r="E629" t="str">
        <f>VLOOKUP(B629,Map_Locations!A$2:D$25000,4,0)</f>
        <v>Nuclear bodies</v>
      </c>
      <c r="F629">
        <f>VLOOKUP(B629,Map_Locations!A$2:D$25000,3,0)</f>
        <v>6</v>
      </c>
      <c r="G629" t="s">
        <v>47863</v>
      </c>
    </row>
    <row r="630" spans="1:7" ht="17" x14ac:dyDescent="0.25">
      <c r="A630" t="str">
        <f>VLOOKUP(B630,Map_Proteins!A$2:C$30000,2,0)</f>
        <v>Q14995</v>
      </c>
      <c r="B630" s="6" t="s">
        <v>13244</v>
      </c>
      <c r="C630" s="4" t="s">
        <v>47847</v>
      </c>
      <c r="D630" s="4" t="s">
        <v>47847</v>
      </c>
      <c r="E630" t="str">
        <f>VLOOKUP(B630,Map_Locations!A$2:D$25000,4,0)</f>
        <v>Nucleoplasm</v>
      </c>
      <c r="F630">
        <f>VLOOKUP(B630,Map_Locations!A$2:D$25000,3,0)</f>
        <v>4</v>
      </c>
      <c r="G630" t="s">
        <v>47863</v>
      </c>
    </row>
    <row r="631" spans="1:7" ht="17" x14ac:dyDescent="0.25">
      <c r="A631" t="str">
        <f>VLOOKUP(B631,Map_Proteins!A$2:C$30000,2,0)</f>
        <v>P55055</v>
      </c>
      <c r="B631" s="6" t="s">
        <v>9976</v>
      </c>
      <c r="C631" s="4" t="s">
        <v>47847</v>
      </c>
      <c r="D631" s="4" t="s">
        <v>47847</v>
      </c>
      <c r="E631" t="str">
        <f>VLOOKUP(B631,Map_Locations!A$2:D$25000,4,0)</f>
        <v>Nucleoplasm</v>
      </c>
      <c r="F631">
        <f>VLOOKUP(B631,Map_Locations!A$2:D$25000,3,0)</f>
        <v>3</v>
      </c>
      <c r="G631" t="s">
        <v>47863</v>
      </c>
    </row>
    <row r="632" spans="1:7" ht="17" x14ac:dyDescent="0.25">
      <c r="A632" t="str">
        <f>VLOOKUP(B632,Map_Proteins!A$2:C$30000,2,0)</f>
        <v>Q13133</v>
      </c>
      <c r="B632" s="6" t="s">
        <v>12271</v>
      </c>
      <c r="C632" s="4" t="s">
        <v>47847</v>
      </c>
      <c r="D632" s="4" t="s">
        <v>47847</v>
      </c>
      <c r="E632" t="str">
        <f>VLOOKUP(B632,Map_Locations!A$2:D$25000,4,0)</f>
        <v>Nucleoplasm</v>
      </c>
      <c r="F632">
        <f>VLOOKUP(B632,Map_Locations!A$2:D$25000,3,0)</f>
        <v>0</v>
      </c>
      <c r="G632" t="s">
        <v>47863</v>
      </c>
    </row>
    <row r="633" spans="1:7" ht="17" x14ac:dyDescent="0.25">
      <c r="A633" t="str">
        <f>VLOOKUP(B633,Map_Proteins!A$2:C$30000,2,0)</f>
        <v>Q96RI1</v>
      </c>
      <c r="B633" s="6" t="s">
        <v>22519</v>
      </c>
      <c r="C633" s="4" t="s">
        <v>47847</v>
      </c>
      <c r="D633" s="4" t="s">
        <v>47847</v>
      </c>
      <c r="E633" t="str">
        <f>VLOOKUP(B633,Map_Locations!A$2:D$25000,4,0)</f>
        <v>Nucleoplasm</v>
      </c>
      <c r="F633">
        <f>VLOOKUP(B633,Map_Locations!A$2:D$25000,3,0)</f>
        <v>4</v>
      </c>
      <c r="G633" t="s">
        <v>47863</v>
      </c>
    </row>
    <row r="634" spans="1:7" ht="17" x14ac:dyDescent="0.25">
      <c r="A634" t="str">
        <f>VLOOKUP(B634,Map_Proteins!A$2:C$30000,2,0)</f>
        <v>O75469</v>
      </c>
      <c r="B634" s="6" t="s">
        <v>2543</v>
      </c>
      <c r="C634" s="4" t="s">
        <v>47847</v>
      </c>
      <c r="D634" s="4" t="s">
        <v>47847</v>
      </c>
      <c r="E634" t="e">
        <f>VLOOKUP(B634,Map_Locations!A$2:D$25000,4,0)</f>
        <v>#N/A</v>
      </c>
      <c r="F634" t="e">
        <f>VLOOKUP(B634,Map_Locations!A$2:D$25000,3,0)</f>
        <v>#N/A</v>
      </c>
      <c r="G634" t="s">
        <v>47863</v>
      </c>
    </row>
    <row r="635" spans="1:7" ht="17" x14ac:dyDescent="0.25">
      <c r="A635" t="str">
        <f>VLOOKUP(B635,Map_Proteins!A$2:C$30000,2,0)</f>
        <v>Q14994</v>
      </c>
      <c r="B635" s="6" t="s">
        <v>13242</v>
      </c>
      <c r="C635" s="4" t="s">
        <v>47847</v>
      </c>
      <c r="D635" s="4" t="s">
        <v>47847</v>
      </c>
      <c r="E635" t="e">
        <f>VLOOKUP(B635,Map_Locations!A$2:D$25000,4,0)</f>
        <v>#N/A</v>
      </c>
      <c r="F635" t="e">
        <f>VLOOKUP(B635,Map_Locations!A$2:D$25000,3,0)</f>
        <v>#N/A</v>
      </c>
      <c r="G635" t="s">
        <v>47863</v>
      </c>
    </row>
    <row r="636" spans="1:7" ht="17" x14ac:dyDescent="0.25">
      <c r="A636" t="str">
        <f>VLOOKUP(B636,Map_Proteins!A$2:C$30000,2,0)</f>
        <v>P13056</v>
      </c>
      <c r="B636" s="6" t="s">
        <v>5770</v>
      </c>
      <c r="C636" s="4" t="s">
        <v>47847</v>
      </c>
      <c r="D636" s="4" t="s">
        <v>47847</v>
      </c>
      <c r="E636" t="e">
        <f>VLOOKUP(B636,Map_Locations!A$2:D$25000,4,0)</f>
        <v>#N/A</v>
      </c>
      <c r="F636" t="e">
        <f>VLOOKUP(B636,Map_Locations!A$2:D$25000,3,0)</f>
        <v>#N/A</v>
      </c>
      <c r="G636" t="s">
        <v>47863</v>
      </c>
    </row>
    <row r="637" spans="1:7" ht="17" x14ac:dyDescent="0.25">
      <c r="A637" t="str">
        <f>VLOOKUP(B637,Map_Proteins!A$2:C$30000,2,0)</f>
        <v>P49116</v>
      </c>
      <c r="B637" s="6" t="s">
        <v>9109</v>
      </c>
      <c r="C637" s="4" t="s">
        <v>47847</v>
      </c>
      <c r="D637" s="4" t="s">
        <v>47847</v>
      </c>
      <c r="E637" t="e">
        <f>VLOOKUP(B637,Map_Locations!A$2:D$25000,4,0)</f>
        <v>#N/A</v>
      </c>
      <c r="F637" t="e">
        <f>VLOOKUP(B637,Map_Locations!A$2:D$25000,3,0)</f>
        <v>#N/A</v>
      </c>
      <c r="G637" t="s">
        <v>47863</v>
      </c>
    </row>
    <row r="638" spans="1:7" ht="17" x14ac:dyDescent="0.25">
      <c r="A638" t="str">
        <f>VLOOKUP(B638,Map_Proteins!A$2:C$30000,2,0)</f>
        <v>Q9Y466</v>
      </c>
      <c r="B638" s="6" t="s">
        <v>29143</v>
      </c>
      <c r="C638" s="4" t="s">
        <v>47847</v>
      </c>
      <c r="D638" s="4" t="s">
        <v>47847</v>
      </c>
      <c r="E638" t="e">
        <f>VLOOKUP(B638,Map_Locations!A$2:D$25000,4,0)</f>
        <v>#N/A</v>
      </c>
      <c r="F638" t="e">
        <f>VLOOKUP(B638,Map_Locations!A$2:D$25000,3,0)</f>
        <v>#N/A</v>
      </c>
      <c r="G638" t="s">
        <v>47863</v>
      </c>
    </row>
    <row r="639" spans="1:7" ht="17" x14ac:dyDescent="0.25">
      <c r="A639" t="str">
        <f>VLOOKUP(B639,Map_Proteins!A$2:C$30000,2,0)</f>
        <v>Q9Y5X4</v>
      </c>
      <c r="B639" s="6" t="s">
        <v>29446</v>
      </c>
      <c r="C639" s="4" t="s">
        <v>47847</v>
      </c>
      <c r="D639" s="4" t="s">
        <v>47847</v>
      </c>
      <c r="E639">
        <f>VLOOKUP(B639,Map_Locations!A$2:D$25000,4,0)</f>
        <v>0</v>
      </c>
      <c r="F639">
        <f>VLOOKUP(B639,Map_Locations!A$2:D$25000,3,0)</f>
        <v>20</v>
      </c>
      <c r="G639" t="s">
        <v>47863</v>
      </c>
    </row>
    <row r="640" spans="1:7" ht="17" x14ac:dyDescent="0.25">
      <c r="A640" t="str">
        <f>VLOOKUP(B640,Map_Proteins!A$2:C$30000,2,0)</f>
        <v>P10589</v>
      </c>
      <c r="B640" s="6" t="s">
        <v>5452</v>
      </c>
      <c r="C640" s="4" t="s">
        <v>47847</v>
      </c>
      <c r="D640" s="4" t="s">
        <v>47847</v>
      </c>
      <c r="E640" t="str">
        <f>VLOOKUP(B640,Map_Locations!A$2:D$25000,4,0)</f>
        <v>Nucleoplasm</v>
      </c>
      <c r="F640">
        <f>VLOOKUP(B640,Map_Locations!A$2:D$25000,3,0)</f>
        <v>21</v>
      </c>
      <c r="G640" t="s">
        <v>47863</v>
      </c>
    </row>
    <row r="641" spans="1:7" ht="17" x14ac:dyDescent="0.25">
      <c r="A641" t="str">
        <f>VLOOKUP(B641,Map_Proteins!A$2:C$30000,2,0)</f>
        <v>P24468</v>
      </c>
      <c r="B641" s="6" t="s">
        <v>7151</v>
      </c>
      <c r="C641" s="4" t="s">
        <v>47847</v>
      </c>
      <c r="D641" s="4" t="s">
        <v>47847</v>
      </c>
      <c r="E641" t="str">
        <f>VLOOKUP(B641,Map_Locations!A$2:D$25000,4,0)</f>
        <v>Nucleoplasm</v>
      </c>
      <c r="F641">
        <f>VLOOKUP(B641,Map_Locations!A$2:D$25000,3,0)</f>
        <v>21</v>
      </c>
      <c r="G641" t="s">
        <v>47863</v>
      </c>
    </row>
    <row r="642" spans="1:7" ht="17" x14ac:dyDescent="0.25">
      <c r="A642" t="str">
        <f>VLOOKUP(B642,Map_Proteins!A$2:C$30000,2,0)</f>
        <v>P10588</v>
      </c>
      <c r="B642" s="6" t="s">
        <v>5450</v>
      </c>
      <c r="C642" s="4" t="s">
        <v>47847</v>
      </c>
      <c r="D642" s="4" t="s">
        <v>47847</v>
      </c>
      <c r="E642" t="str">
        <f>VLOOKUP(B642,Map_Locations!A$2:D$25000,4,0)</f>
        <v>Nuclear speckles</v>
      </c>
      <c r="F642">
        <f>VLOOKUP(B642,Map_Locations!A$2:D$25000,3,0)</f>
        <v>0</v>
      </c>
      <c r="G642" t="s">
        <v>47863</v>
      </c>
    </row>
    <row r="643" spans="1:7" ht="17" x14ac:dyDescent="0.25">
      <c r="A643" t="str">
        <f>VLOOKUP(B643,Map_Proteins!A$2:C$30000,2,0)</f>
        <v>P04150</v>
      </c>
      <c r="B643" s="6" t="s">
        <v>4262</v>
      </c>
      <c r="C643" s="4" t="s">
        <v>47847</v>
      </c>
      <c r="D643" s="4" t="s">
        <v>47847</v>
      </c>
      <c r="E643" t="str">
        <f>VLOOKUP(B643,Map_Locations!A$2:D$25000,4,0)</f>
        <v>Cytosol, Nucleoplasm</v>
      </c>
      <c r="F643">
        <f>VLOOKUP(B643,Map_Locations!A$2:D$25000,3,0)</f>
        <v>6</v>
      </c>
      <c r="G643" t="s">
        <v>47863</v>
      </c>
    </row>
    <row r="644" spans="1:7" ht="17" x14ac:dyDescent="0.25">
      <c r="A644" t="str">
        <f>VLOOKUP(B644,Map_Proteins!A$2:C$30000,2,0)</f>
        <v>P08235</v>
      </c>
      <c r="B644" s="6" t="s">
        <v>4861</v>
      </c>
      <c r="C644" s="4" t="s">
        <v>47847</v>
      </c>
      <c r="D644" s="4" t="s">
        <v>47847</v>
      </c>
      <c r="E644" t="str">
        <f>VLOOKUP(B644,Map_Locations!A$2:D$25000,4,0)</f>
        <v>Nucleoplasm</v>
      </c>
      <c r="F644">
        <f>VLOOKUP(B644,Map_Locations!A$2:D$25000,3,0)</f>
        <v>10</v>
      </c>
      <c r="G644" t="s">
        <v>47863</v>
      </c>
    </row>
    <row r="645" spans="1:7" ht="17" x14ac:dyDescent="0.25">
      <c r="A645" t="str">
        <f>VLOOKUP(B645,Map_Proteins!A$2:C$30000,2,0)</f>
        <v>P22736</v>
      </c>
      <c r="B645" s="6" t="s">
        <v>6964</v>
      </c>
      <c r="C645" s="4" t="s">
        <v>47847</v>
      </c>
      <c r="D645" s="4" t="s">
        <v>47847</v>
      </c>
      <c r="E645" t="str">
        <f>VLOOKUP(B645,Map_Locations!A$2:D$25000,4,0)</f>
        <v>Nucleoplasm</v>
      </c>
      <c r="F645">
        <f>VLOOKUP(B645,Map_Locations!A$2:D$25000,3,0)</f>
        <v>27</v>
      </c>
      <c r="G645" t="s">
        <v>47863</v>
      </c>
    </row>
    <row r="646" spans="1:7" ht="17" x14ac:dyDescent="0.25">
      <c r="A646" t="str">
        <f>VLOOKUP(B646,Map_Proteins!A$2:C$30000,2,0)</f>
        <v>P43354</v>
      </c>
      <c r="B646" s="6" t="s">
        <v>8721</v>
      </c>
      <c r="C646" s="4" t="s">
        <v>47847</v>
      </c>
      <c r="D646" s="4" t="s">
        <v>47847</v>
      </c>
      <c r="E646" t="str">
        <f>VLOOKUP(B646,Map_Locations!A$2:D$25000,4,0)</f>
        <v>Nuclear speckles</v>
      </c>
      <c r="F646">
        <f>VLOOKUP(B646,Map_Locations!A$2:D$25000,3,0)</f>
        <v>28</v>
      </c>
      <c r="G646" t="s">
        <v>47863</v>
      </c>
    </row>
    <row r="647" spans="1:7" ht="17" x14ac:dyDescent="0.25">
      <c r="A647" t="str">
        <f>VLOOKUP(B647,Map_Proteins!A$2:C$30000,2,0)</f>
        <v>Q92570</v>
      </c>
      <c r="B647" s="6" t="s">
        <v>20593</v>
      </c>
      <c r="C647" s="4" t="s">
        <v>47847</v>
      </c>
      <c r="D647" s="4" t="s">
        <v>47847</v>
      </c>
      <c r="E647">
        <f>VLOOKUP(B647,Map_Locations!A$2:D$25000,4,0)</f>
        <v>0</v>
      </c>
      <c r="F647">
        <f>VLOOKUP(B647,Map_Locations!A$2:D$25000,3,0)</f>
        <v>11</v>
      </c>
      <c r="G647" t="s">
        <v>47863</v>
      </c>
    </row>
    <row r="648" spans="1:7" ht="17" x14ac:dyDescent="0.25">
      <c r="A648" t="str">
        <f>VLOOKUP(B648,Map_Proteins!A$2:C$30000,2,0)</f>
        <v>Q13285</v>
      </c>
      <c r="B648" s="6" t="s">
        <v>12373</v>
      </c>
      <c r="C648" s="4" t="s">
        <v>47847</v>
      </c>
      <c r="D648" s="4" t="s">
        <v>47847</v>
      </c>
      <c r="E648" t="str">
        <f>VLOOKUP(B648,Map_Locations!A$2:D$25000,4,0)</f>
        <v>Nucleoplasm</v>
      </c>
      <c r="F648">
        <f>VLOOKUP(B648,Map_Locations!A$2:D$25000,3,0)</f>
        <v>27</v>
      </c>
      <c r="G648" t="s">
        <v>47863</v>
      </c>
    </row>
    <row r="649" spans="1:7" ht="17" x14ac:dyDescent="0.25">
      <c r="A649" t="str">
        <f>VLOOKUP(B649,Map_Proteins!A$2:C$30000,2,0)</f>
        <v>O00482</v>
      </c>
      <c r="B649" s="6" t="s">
        <v>630</v>
      </c>
      <c r="C649" s="4" t="s">
        <v>47847</v>
      </c>
      <c r="D649" s="4" t="s">
        <v>47847</v>
      </c>
      <c r="E649" t="str">
        <f>VLOOKUP(B649,Map_Locations!A$2:D$25000,4,0)</f>
        <v>Nuclear speckles</v>
      </c>
      <c r="F649">
        <f>VLOOKUP(B649,Map_Locations!A$2:D$25000,3,0)</f>
        <v>6</v>
      </c>
      <c r="G649" t="s">
        <v>47863</v>
      </c>
    </row>
    <row r="650" spans="1:7" ht="17" x14ac:dyDescent="0.25">
      <c r="A650" t="str">
        <f>VLOOKUP(B650,Map_Proteins!A$2:C$30000,2,0)</f>
        <v>Q15406</v>
      </c>
      <c r="B650" s="6" t="s">
        <v>13507</v>
      </c>
      <c r="C650" s="4" t="s">
        <v>47847</v>
      </c>
      <c r="D650" s="4" t="s">
        <v>47847</v>
      </c>
      <c r="E650" t="str">
        <f>VLOOKUP(B650,Map_Locations!A$2:D$25000,4,0)</f>
        <v>Nucleoplasm</v>
      </c>
      <c r="F650">
        <f>VLOOKUP(B650,Map_Locations!A$2:D$25000,3,0)</f>
        <v>2</v>
      </c>
      <c r="G650" t="s">
        <v>47863</v>
      </c>
    </row>
    <row r="651" spans="1:7" ht="17" x14ac:dyDescent="0.25">
      <c r="A651" t="str">
        <f>VLOOKUP(B651,Map_Proteins!A$2:C$30000,2,0)</f>
        <v>Q16656</v>
      </c>
      <c r="B651" s="6" t="s">
        <v>13944</v>
      </c>
      <c r="C651" s="4" t="s">
        <v>47847</v>
      </c>
      <c r="D651" s="4" t="s">
        <v>47847</v>
      </c>
      <c r="E651" t="str">
        <f>VLOOKUP(B651,Map_Locations!A$2:D$25000,4,0)</f>
        <v>Nucleoplasm</v>
      </c>
      <c r="F651">
        <f>VLOOKUP(B651,Map_Locations!A$2:D$25000,3,0)</f>
        <v>4</v>
      </c>
      <c r="G651" t="s">
        <v>47863</v>
      </c>
    </row>
    <row r="652" spans="1:7" ht="17" x14ac:dyDescent="0.25">
      <c r="A652" t="str">
        <f>VLOOKUP(B652,Map_Proteins!A$2:C$30000,2,0)</f>
        <v>P54845</v>
      </c>
      <c r="B652" s="6" t="s">
        <v>9938</v>
      </c>
      <c r="C652" s="4" t="s">
        <v>47847</v>
      </c>
      <c r="D652" s="4" t="s">
        <v>47847</v>
      </c>
      <c r="E652" t="str">
        <f>VLOOKUP(B652,Map_Locations!A$2:D$25000,4,0)</f>
        <v>Nucleoplasm</v>
      </c>
      <c r="F652">
        <f>VLOOKUP(B652,Map_Locations!A$2:D$25000,3,0)</f>
        <v>27</v>
      </c>
      <c r="G652" t="s">
        <v>47863</v>
      </c>
    </row>
    <row r="653" spans="1:7" ht="17" x14ac:dyDescent="0.25">
      <c r="A653" t="str">
        <f>VLOOKUP(B653,Map_Proteins!A$2:C$30000,2,0)</f>
        <v>Q8TAK6</v>
      </c>
      <c r="B653" s="6" t="s">
        <v>19576</v>
      </c>
      <c r="C653" s="4" t="s">
        <v>47847</v>
      </c>
      <c r="D653" s="4" t="s">
        <v>47847</v>
      </c>
      <c r="E653">
        <f>VLOOKUP(B653,Map_Locations!A$2:D$25000,4,0)</f>
        <v>0</v>
      </c>
      <c r="F653">
        <f>VLOOKUP(B653,Map_Locations!A$2:D$25000,3,0)</f>
        <v>14</v>
      </c>
      <c r="G653" t="s">
        <v>47863</v>
      </c>
    </row>
    <row r="654" spans="1:7" ht="17" x14ac:dyDescent="0.25">
      <c r="A654" t="str">
        <f>VLOOKUP(B654,Map_Proteins!A$2:C$30000,2,0)</f>
        <v>Q13516</v>
      </c>
      <c r="B654" s="6" t="s">
        <v>12561</v>
      </c>
      <c r="C654" s="4" t="s">
        <v>47847</v>
      </c>
      <c r="D654" s="4" t="s">
        <v>47847</v>
      </c>
      <c r="E654" t="str">
        <f>VLOOKUP(B654,Map_Locations!A$2:D$25000,4,0)</f>
        <v>Nucleoplasm</v>
      </c>
      <c r="F654">
        <f>VLOOKUP(B654,Map_Locations!A$2:D$25000,3,0)</f>
        <v>16</v>
      </c>
      <c r="G654" t="s">
        <v>47863</v>
      </c>
    </row>
    <row r="655" spans="1:7" ht="17" x14ac:dyDescent="0.25">
      <c r="A655" t="str">
        <f>VLOOKUP(B655,Map_Proteins!A$2:C$30000,2,0)</f>
        <v>Q7RTU3</v>
      </c>
      <c r="B655" s="6" t="s">
        <v>16906</v>
      </c>
      <c r="C655" s="4" t="s">
        <v>47847</v>
      </c>
      <c r="D655" s="4" t="s">
        <v>47847</v>
      </c>
      <c r="E655">
        <f>VLOOKUP(B655,Map_Locations!A$2:D$25000,4,0)</f>
        <v>0</v>
      </c>
      <c r="F655">
        <f>VLOOKUP(B655,Map_Locations!A$2:D$25000,3,0)</f>
        <v>16</v>
      </c>
      <c r="G655" t="s">
        <v>47863</v>
      </c>
    </row>
    <row r="656" spans="1:7" ht="17" x14ac:dyDescent="0.25">
      <c r="A656" t="str">
        <f>VLOOKUP(B656,Map_Proteins!A$2:C$30000,2,0)</f>
        <v>Q9UBC0</v>
      </c>
      <c r="B656" s="6" t="s">
        <v>27275</v>
      </c>
      <c r="C656" s="4" t="s">
        <v>47847</v>
      </c>
      <c r="D656" s="4" t="s">
        <v>47847</v>
      </c>
      <c r="E656">
        <f>VLOOKUP(B656,Map_Locations!A$2:D$25000,4,0)</f>
        <v>0</v>
      </c>
      <c r="F656">
        <f>VLOOKUP(B656,Map_Locations!A$2:D$25000,3,0)</f>
        <v>10</v>
      </c>
      <c r="G656" t="s">
        <v>47863</v>
      </c>
    </row>
    <row r="657" spans="1:7" ht="17" x14ac:dyDescent="0.25">
      <c r="A657" t="str">
        <f>VLOOKUP(B657,Map_Proteins!A$2:C$30000,2,0)</f>
        <v>O95948</v>
      </c>
      <c r="B657" s="6" t="s">
        <v>3552</v>
      </c>
      <c r="C657" s="4" t="s">
        <v>47847</v>
      </c>
      <c r="D657" s="4" t="s">
        <v>47847</v>
      </c>
      <c r="E657" t="str">
        <f>VLOOKUP(B657,Map_Locations!A$2:D$25000,4,0)</f>
        <v>Nucleoplasm</v>
      </c>
      <c r="F657">
        <f>VLOOKUP(B657,Map_Locations!A$2:D$25000,3,0)</f>
        <v>6</v>
      </c>
      <c r="G657" t="s">
        <v>47863</v>
      </c>
    </row>
    <row r="658" spans="1:7" ht="17" x14ac:dyDescent="0.25">
      <c r="A658" t="str">
        <f>VLOOKUP(B658,Map_Proteins!A$2:C$30000,2,0)</f>
        <v>O60422</v>
      </c>
      <c r="B658" s="6" t="s">
        <v>30141</v>
      </c>
      <c r="C658" s="4" t="s">
        <v>47847</v>
      </c>
      <c r="D658" s="4" t="s">
        <v>47847</v>
      </c>
      <c r="E658" t="str">
        <f>VLOOKUP(B658,Map_Locations!A$2:D$25000,4,0)</f>
        <v>Nucleoplasm</v>
      </c>
      <c r="F658">
        <f>VLOOKUP(B658,Map_Locations!A$2:D$25000,3,0)</f>
        <v>1</v>
      </c>
      <c r="G658" t="s">
        <v>47863</v>
      </c>
    </row>
    <row r="659" spans="1:7" ht="17" x14ac:dyDescent="0.25">
      <c r="A659" t="str">
        <f>VLOOKUP(B659,Map_Proteins!A$2:C$30000,2,0)</f>
        <v>Q8TAX0</v>
      </c>
      <c r="B659" s="6" t="s">
        <v>19608</v>
      </c>
      <c r="C659" s="4" t="s">
        <v>47847</v>
      </c>
      <c r="D659" s="4" t="s">
        <v>47847</v>
      </c>
      <c r="E659">
        <f>VLOOKUP(B659,Map_Locations!A$2:D$25000,4,0)</f>
        <v>0</v>
      </c>
      <c r="F659">
        <f>VLOOKUP(B659,Map_Locations!A$2:D$25000,3,0)</f>
        <v>29</v>
      </c>
      <c r="G659" t="s">
        <v>47863</v>
      </c>
    </row>
    <row r="660" spans="1:7" ht="17" x14ac:dyDescent="0.25">
      <c r="A660" t="str">
        <f>VLOOKUP(B660,Map_Proteins!A$2:C$30000,2,0)</f>
        <v>Q8N2R0</v>
      </c>
      <c r="B660" s="6" t="s">
        <v>18565</v>
      </c>
      <c r="C660" s="4" t="s">
        <v>47847</v>
      </c>
      <c r="D660" s="4" t="s">
        <v>47847</v>
      </c>
      <c r="E660" t="str">
        <f>VLOOKUP(B660,Map_Locations!A$2:D$25000,4,0)</f>
        <v>Plasma membrane</v>
      </c>
      <c r="F660">
        <f>VLOOKUP(B660,Map_Locations!A$2:D$25000,3,0)</f>
        <v>17</v>
      </c>
      <c r="G660" t="s">
        <v>47863</v>
      </c>
    </row>
    <row r="661" spans="1:7" ht="17" x14ac:dyDescent="0.25">
      <c r="A661" t="str">
        <f>VLOOKUP(B661,Map_Proteins!A$2:C$30000,2,0)</f>
        <v>Q5XKR4</v>
      </c>
      <c r="B661" s="6" t="s">
        <v>15373</v>
      </c>
      <c r="C661" s="4" t="s">
        <v>47847</v>
      </c>
      <c r="D661" s="4" t="s">
        <v>47847</v>
      </c>
      <c r="E661" t="str">
        <f>VLOOKUP(B661,Map_Locations!A$2:D$25000,4,0)</f>
        <v>Nucleoplasm</v>
      </c>
      <c r="F661">
        <f>VLOOKUP(B661,Map_Locations!A$2:D$25000,3,0)</f>
        <v>24</v>
      </c>
      <c r="G661" t="s">
        <v>47863</v>
      </c>
    </row>
    <row r="662" spans="1:7" ht="17" x14ac:dyDescent="0.25">
      <c r="A662" t="str">
        <f>VLOOKUP(B662,Map_Proteins!A$2:C$30000,2,0)</f>
        <v>P32242</v>
      </c>
      <c r="B662" s="6" t="s">
        <v>7884</v>
      </c>
      <c r="C662" s="4" t="s">
        <v>47847</v>
      </c>
      <c r="D662" s="4" t="s">
        <v>47847</v>
      </c>
      <c r="E662" t="str">
        <f>VLOOKUP(B662,Map_Locations!A$2:D$25000,4,0)</f>
        <v>Nucleoplasm</v>
      </c>
      <c r="F662">
        <f>VLOOKUP(B662,Map_Locations!A$2:D$25000,3,0)</f>
        <v>6</v>
      </c>
      <c r="G662" t="s">
        <v>47863</v>
      </c>
    </row>
    <row r="663" spans="1:7" ht="17" x14ac:dyDescent="0.25">
      <c r="A663" t="str">
        <f>VLOOKUP(B663,Map_Proteins!A$2:C$30000,2,0)</f>
        <v>P32243</v>
      </c>
      <c r="B663" s="6" t="s">
        <v>7886</v>
      </c>
      <c r="C663" s="4" t="s">
        <v>47847</v>
      </c>
      <c r="D663" s="4" t="s">
        <v>47847</v>
      </c>
      <c r="E663" t="str">
        <f>VLOOKUP(B663,Map_Locations!A$2:D$25000,4,0)</f>
        <v>Nucleoplasm</v>
      </c>
      <c r="F663">
        <f>VLOOKUP(B663,Map_Locations!A$2:D$25000,3,0)</f>
        <v>25</v>
      </c>
      <c r="G663" t="s">
        <v>47863</v>
      </c>
    </row>
    <row r="664" spans="1:7" ht="17" x14ac:dyDescent="0.25">
      <c r="A664" t="str">
        <f>VLOOKUP(B664,Map_Proteins!A$2:C$30000,2,0)</f>
        <v>O14753</v>
      </c>
      <c r="B664" s="6" t="s">
        <v>30040</v>
      </c>
      <c r="C664" s="4" t="s">
        <v>47847</v>
      </c>
      <c r="D664" s="4" t="s">
        <v>47847</v>
      </c>
      <c r="E664" t="e">
        <f>VLOOKUP(B664,Map_Locations!A$2:D$25000,4,0)</f>
        <v>#N/A</v>
      </c>
      <c r="F664" t="e">
        <f>VLOOKUP(B664,Map_Locations!A$2:D$25000,3,0)</f>
        <v>#N/A</v>
      </c>
      <c r="G664" t="s">
        <v>47863</v>
      </c>
    </row>
    <row r="665" spans="1:7" ht="17" x14ac:dyDescent="0.25">
      <c r="A665" t="str">
        <f>VLOOKUP(B665,Map_Proteins!A$2:C$30000,2,0)</f>
        <v>Q9BRP0</v>
      </c>
      <c r="B665" s="6" t="s">
        <v>23246</v>
      </c>
      <c r="C665" s="4" t="s">
        <v>47847</v>
      </c>
      <c r="D665" s="4" t="s">
        <v>47847</v>
      </c>
      <c r="E665" t="str">
        <f>VLOOKUP(B665,Map_Locations!A$2:D$25000,4,0)</f>
        <v>Nucleoplasm</v>
      </c>
      <c r="F665">
        <f>VLOOKUP(B665,Map_Locations!A$2:D$25000,3,0)</f>
        <v>3</v>
      </c>
      <c r="G665" t="s">
        <v>47863</v>
      </c>
    </row>
    <row r="666" spans="1:7" ht="17" x14ac:dyDescent="0.25">
      <c r="A666" t="str">
        <f>VLOOKUP(B666,Map_Proteins!A$2:C$30000,2,0)</f>
        <v>O00110</v>
      </c>
      <c r="B666" s="6" t="s">
        <v>35748</v>
      </c>
      <c r="C666" s="4" t="s">
        <v>47847</v>
      </c>
      <c r="D666" s="4" t="s">
        <v>47847</v>
      </c>
      <c r="E666" t="str">
        <f>VLOOKUP(B666,Map_Locations!A$2:D$25000,4,0)</f>
        <v>Nucleoplasm</v>
      </c>
      <c r="F666">
        <f>VLOOKUP(B666,Map_Locations!A$2:D$25000,3,0)</f>
        <v>6</v>
      </c>
      <c r="G666" t="s">
        <v>47863</v>
      </c>
    </row>
    <row r="667" spans="1:7" ht="17" x14ac:dyDescent="0.25">
      <c r="A667" t="str">
        <f>VLOOKUP(B667,Map_Proteins!A$2:C$30000,2,0)</f>
        <v>Q9UQ80</v>
      </c>
      <c r="B667" s="6" t="s">
        <v>28583</v>
      </c>
      <c r="C667" s="4" t="s">
        <v>47847</v>
      </c>
      <c r="D667" s="4" t="s">
        <v>47847</v>
      </c>
      <c r="E667" t="str">
        <f>VLOOKUP(B667,Map_Locations!A$2:D$25000,4,0)</f>
        <v>Cytosol</v>
      </c>
      <c r="F667">
        <f>VLOOKUP(B667,Map_Locations!A$2:D$25000,3,0)</f>
        <v>23</v>
      </c>
      <c r="G667" t="s">
        <v>47863</v>
      </c>
    </row>
    <row r="668" spans="1:7" ht="17" x14ac:dyDescent="0.25">
      <c r="A668" t="str">
        <f>VLOOKUP(B668,Map_Proteins!A$2:C$30000,2,0)</f>
        <v>Q9HBE1</v>
      </c>
      <c r="B668" s="6" t="s">
        <v>25365</v>
      </c>
      <c r="C668" s="4" t="s">
        <v>47847</v>
      </c>
      <c r="D668" s="4" t="s">
        <v>47847</v>
      </c>
      <c r="E668" t="str">
        <f>VLOOKUP(B668,Map_Locations!A$2:D$25000,4,0)</f>
        <v>Nucleoplasm</v>
      </c>
      <c r="F668">
        <f>VLOOKUP(B668,Map_Locations!A$2:D$25000,3,0)</f>
        <v>4</v>
      </c>
      <c r="G668" t="s">
        <v>47863</v>
      </c>
    </row>
    <row r="669" spans="1:7" ht="17" x14ac:dyDescent="0.25">
      <c r="A669" t="str">
        <f>VLOOKUP(B669,Map_Proteins!A$2:C$30000,2,0)</f>
        <v>P15863</v>
      </c>
      <c r="B669" s="6" t="s">
        <v>6124</v>
      </c>
      <c r="C669" s="4" t="s">
        <v>47847</v>
      </c>
      <c r="D669" s="4" t="s">
        <v>47847</v>
      </c>
      <c r="E669">
        <f>VLOOKUP(B669,Map_Locations!A$2:D$25000,4,0)</f>
        <v>0</v>
      </c>
      <c r="F669">
        <f>VLOOKUP(B669,Map_Locations!A$2:D$25000,3,0)</f>
        <v>27</v>
      </c>
      <c r="G669" t="s">
        <v>47863</v>
      </c>
    </row>
    <row r="670" spans="1:7" ht="17" x14ac:dyDescent="0.25">
      <c r="A670" t="str">
        <f>VLOOKUP(B670,Map_Proteins!A$2:C$30000,2,0)</f>
        <v>Q02962</v>
      </c>
      <c r="B670" s="6" t="s">
        <v>11489</v>
      </c>
      <c r="C670" s="4" t="s">
        <v>47847</v>
      </c>
      <c r="D670" s="4" t="s">
        <v>47847</v>
      </c>
      <c r="E670" t="str">
        <f>VLOOKUP(B670,Map_Locations!A$2:D$25000,4,0)</f>
        <v>Nucleoplasm</v>
      </c>
      <c r="F670">
        <f>VLOOKUP(B670,Map_Locations!A$2:D$25000,3,0)</f>
        <v>10</v>
      </c>
      <c r="G670" t="s">
        <v>47863</v>
      </c>
    </row>
    <row r="671" spans="1:7" ht="17" x14ac:dyDescent="0.25">
      <c r="A671" t="str">
        <f>VLOOKUP(B671,Map_Proteins!A$2:C$30000,2,0)</f>
        <v>P23760</v>
      </c>
      <c r="B671" s="6" t="s">
        <v>7093</v>
      </c>
      <c r="C671" s="4" t="s">
        <v>47847</v>
      </c>
      <c r="D671" s="4" t="s">
        <v>47847</v>
      </c>
      <c r="E671" t="str">
        <f>VLOOKUP(B671,Map_Locations!A$2:D$25000,4,0)</f>
        <v>Nucleoplasm</v>
      </c>
      <c r="F671">
        <f>VLOOKUP(B671,Map_Locations!A$2:D$25000,3,0)</f>
        <v>10</v>
      </c>
      <c r="G671" t="s">
        <v>47863</v>
      </c>
    </row>
    <row r="672" spans="1:7" ht="17" x14ac:dyDescent="0.25">
      <c r="A672" t="str">
        <f>VLOOKUP(B672,Map_Proteins!A$2:C$30000,2,0)</f>
        <v>O43316</v>
      </c>
      <c r="B672" s="6" t="s">
        <v>1560</v>
      </c>
      <c r="C672" s="4" t="s">
        <v>47847</v>
      </c>
      <c r="D672" s="4" t="s">
        <v>47847</v>
      </c>
      <c r="E672">
        <f>VLOOKUP(B672,Map_Locations!A$2:D$25000,4,0)</f>
        <v>0</v>
      </c>
      <c r="F672">
        <f>VLOOKUP(B672,Map_Locations!A$2:D$25000,3,0)</f>
        <v>15</v>
      </c>
      <c r="G672" t="s">
        <v>47863</v>
      </c>
    </row>
    <row r="673" spans="1:7" ht="17" x14ac:dyDescent="0.25">
      <c r="A673" t="str">
        <f>VLOOKUP(B673,Map_Proteins!A$2:C$30000,2,0)</f>
        <v>Q02548</v>
      </c>
      <c r="B673" s="6" t="s">
        <v>11445</v>
      </c>
      <c r="C673" s="4" t="s">
        <v>47847</v>
      </c>
      <c r="D673" s="4" t="s">
        <v>47847</v>
      </c>
      <c r="E673" t="str">
        <f>VLOOKUP(B673,Map_Locations!A$2:D$25000,4,0)</f>
        <v>Nucleoplasm</v>
      </c>
      <c r="F673">
        <f>VLOOKUP(B673,Map_Locations!A$2:D$25000,3,0)</f>
        <v>6</v>
      </c>
      <c r="G673" t="s">
        <v>47863</v>
      </c>
    </row>
    <row r="674" spans="1:7" ht="17" x14ac:dyDescent="0.25">
      <c r="A674" t="str">
        <f>VLOOKUP(B674,Map_Proteins!A$2:C$30000,2,0)</f>
        <v>P26367</v>
      </c>
      <c r="B674" s="6" t="s">
        <v>7303</v>
      </c>
      <c r="C674" s="4" t="s">
        <v>47847</v>
      </c>
      <c r="D674" s="4" t="s">
        <v>47847</v>
      </c>
      <c r="E674" t="str">
        <f>VLOOKUP(B674,Map_Locations!A$2:D$25000,4,0)</f>
        <v>Nucleoplasm</v>
      </c>
      <c r="F674">
        <f>VLOOKUP(B674,Map_Locations!A$2:D$25000,3,0)</f>
        <v>9</v>
      </c>
      <c r="G674" t="s">
        <v>47863</v>
      </c>
    </row>
    <row r="675" spans="1:7" ht="17" x14ac:dyDescent="0.25">
      <c r="A675" t="str">
        <f>VLOOKUP(B675,Map_Proteins!A$2:C$30000,2,0)</f>
        <v>P23759</v>
      </c>
      <c r="B675" s="6" t="s">
        <v>7091</v>
      </c>
      <c r="C675" s="4" t="s">
        <v>47847</v>
      </c>
      <c r="D675" s="4" t="s">
        <v>47847</v>
      </c>
      <c r="E675">
        <f>VLOOKUP(B675,Map_Locations!A$2:D$25000,4,0)</f>
        <v>0</v>
      </c>
      <c r="F675">
        <f>VLOOKUP(B675,Map_Locations!A$2:D$25000,3,0)</f>
        <v>10</v>
      </c>
      <c r="G675" t="s">
        <v>47863</v>
      </c>
    </row>
    <row r="676" spans="1:7" ht="17" x14ac:dyDescent="0.25">
      <c r="A676" t="str">
        <f>VLOOKUP(B676,Map_Proteins!A$2:C$30000,2,0)</f>
        <v>Q06710</v>
      </c>
      <c r="B676" s="6" t="s">
        <v>11738</v>
      </c>
      <c r="C676" s="4" t="s">
        <v>47847</v>
      </c>
      <c r="D676" s="4" t="s">
        <v>47847</v>
      </c>
      <c r="E676" t="str">
        <f>VLOOKUP(B676,Map_Locations!A$2:D$25000,4,0)</f>
        <v>Nucleoplasm</v>
      </c>
      <c r="F676">
        <f>VLOOKUP(B676,Map_Locations!A$2:D$25000,3,0)</f>
        <v>6</v>
      </c>
      <c r="G676" t="s">
        <v>47863</v>
      </c>
    </row>
    <row r="677" spans="1:7" ht="17" x14ac:dyDescent="0.25">
      <c r="A677" t="str">
        <f>VLOOKUP(B677,Map_Proteins!A$2:C$30000,2,0)</f>
        <v>P55771</v>
      </c>
      <c r="B677" s="6" t="s">
        <v>10076</v>
      </c>
      <c r="C677" s="4" t="s">
        <v>47847</v>
      </c>
      <c r="D677" s="4" t="s">
        <v>47847</v>
      </c>
      <c r="E677" t="e">
        <f>VLOOKUP(B677,Map_Locations!A$2:D$25000,4,0)</f>
        <v>#N/A</v>
      </c>
      <c r="F677" t="e">
        <f>VLOOKUP(B677,Map_Locations!A$2:D$25000,3,0)</f>
        <v>#N/A</v>
      </c>
      <c r="G677" t="s">
        <v>47863</v>
      </c>
    </row>
    <row r="678" spans="1:7" ht="17" x14ac:dyDescent="0.25">
      <c r="A678" t="str">
        <f>VLOOKUP(B678,Map_Proteins!A$2:C$30000,2,0)</f>
        <v>P40424</v>
      </c>
      <c r="B678" s="6" t="s">
        <v>8438</v>
      </c>
      <c r="C678" s="4" t="s">
        <v>47847</v>
      </c>
      <c r="D678" s="4" t="s">
        <v>47847</v>
      </c>
      <c r="E678" t="str">
        <f>VLOOKUP(B678,Map_Locations!A$2:D$25000,4,0)</f>
        <v>Nucleoplasm</v>
      </c>
      <c r="F678">
        <f>VLOOKUP(B678,Map_Locations!A$2:D$25000,3,0)</f>
        <v>0</v>
      </c>
      <c r="G678" t="s">
        <v>47863</v>
      </c>
    </row>
    <row r="679" spans="1:7" ht="17" x14ac:dyDescent="0.25">
      <c r="A679" t="str">
        <f>VLOOKUP(B679,Map_Proteins!A$2:C$30000,2,0)</f>
        <v>P40425</v>
      </c>
      <c r="B679" s="6" t="s">
        <v>8440</v>
      </c>
      <c r="C679" s="4" t="s">
        <v>47847</v>
      </c>
      <c r="D679" s="4" t="s">
        <v>47847</v>
      </c>
      <c r="E679" t="str">
        <f>VLOOKUP(B679,Map_Locations!A$2:D$25000,4,0)</f>
        <v>Nucleoplasm</v>
      </c>
      <c r="F679">
        <f>VLOOKUP(B679,Map_Locations!A$2:D$25000,3,0)</f>
        <v>6</v>
      </c>
      <c r="G679" t="s">
        <v>47863</v>
      </c>
    </row>
    <row r="680" spans="1:7" ht="17" x14ac:dyDescent="0.25">
      <c r="A680" t="str">
        <f>VLOOKUP(B680,Map_Proteins!A$2:C$30000,2,0)</f>
        <v>P40426</v>
      </c>
      <c r="B680" s="6" t="s">
        <v>8442</v>
      </c>
      <c r="C680" s="4" t="s">
        <v>47847</v>
      </c>
      <c r="D680" s="4" t="s">
        <v>47847</v>
      </c>
      <c r="E680" t="str">
        <f>VLOOKUP(B680,Map_Locations!A$2:D$25000,4,0)</f>
        <v>Nucleoplasm</v>
      </c>
      <c r="F680">
        <f>VLOOKUP(B680,Map_Locations!A$2:D$25000,3,0)</f>
        <v>6</v>
      </c>
      <c r="G680" t="s">
        <v>47863</v>
      </c>
    </row>
    <row r="681" spans="1:7" ht="17" x14ac:dyDescent="0.25">
      <c r="A681" t="str">
        <f>VLOOKUP(B681,Map_Proteins!A$2:C$30000,2,0)</f>
        <v>Q9BYU1</v>
      </c>
      <c r="B681" s="6" t="s">
        <v>24002</v>
      </c>
      <c r="C681" s="4" t="s">
        <v>47847</v>
      </c>
      <c r="D681" s="4" t="s">
        <v>47847</v>
      </c>
      <c r="E681" t="str">
        <f>VLOOKUP(B681,Map_Locations!A$2:D$25000,4,0)</f>
        <v>Vesicles</v>
      </c>
      <c r="F681">
        <f>VLOOKUP(B681,Map_Locations!A$2:D$25000,3,0)</f>
        <v>6</v>
      </c>
      <c r="G681" t="s">
        <v>47863</v>
      </c>
    </row>
    <row r="682" spans="1:7" ht="17" x14ac:dyDescent="0.25">
      <c r="A682" t="str">
        <f>VLOOKUP(B682,Map_Proteins!A$2:C$30000,2,0)</f>
        <v>P35227</v>
      </c>
      <c r="B682" s="6" t="s">
        <v>8062</v>
      </c>
      <c r="C682" s="4" t="s">
        <v>47847</v>
      </c>
      <c r="D682" s="4" t="s">
        <v>47847</v>
      </c>
      <c r="E682" t="str">
        <f>VLOOKUP(B682,Map_Locations!A$2:D$25000,4,0)</f>
        <v>Nucleoplasm</v>
      </c>
      <c r="F682">
        <f>VLOOKUP(B682,Map_Locations!A$2:D$25000,3,0)</f>
        <v>15</v>
      </c>
      <c r="G682" t="s">
        <v>47863</v>
      </c>
    </row>
    <row r="683" spans="1:7" ht="17" x14ac:dyDescent="0.25">
      <c r="A683" t="str">
        <f>VLOOKUP(B683,Map_Proteins!A$2:C$30000,2,0)</f>
        <v>Q9BYE7</v>
      </c>
      <c r="B683" s="6" t="s">
        <v>23918</v>
      </c>
      <c r="C683" s="4" t="s">
        <v>47847</v>
      </c>
      <c r="D683" s="4" t="s">
        <v>47847</v>
      </c>
      <c r="E683">
        <f>VLOOKUP(B683,Map_Locations!A$2:D$25000,4,0)</f>
        <v>0</v>
      </c>
      <c r="F683">
        <f>VLOOKUP(B683,Map_Locations!A$2:D$25000,3,0)</f>
        <v>8</v>
      </c>
      <c r="G683" t="s">
        <v>47863</v>
      </c>
    </row>
    <row r="684" spans="1:7" ht="17" x14ac:dyDescent="0.25">
      <c r="A684" t="str">
        <f>VLOOKUP(B684,Map_Proteins!A$2:C$30000,2,0)</f>
        <v>P52945</v>
      </c>
      <c r="B684" s="6" t="s">
        <v>9749</v>
      </c>
      <c r="C684" s="4" t="s">
        <v>47847</v>
      </c>
      <c r="D684" s="4" t="s">
        <v>47847</v>
      </c>
      <c r="E684" t="str">
        <f>VLOOKUP(B684,Map_Locations!A$2:D$25000,4,0)</f>
        <v>Nucleoplasm</v>
      </c>
      <c r="F684">
        <f>VLOOKUP(B684,Map_Locations!A$2:D$25000,3,0)</f>
        <v>1</v>
      </c>
      <c r="G684" t="s">
        <v>47863</v>
      </c>
    </row>
    <row r="685" spans="1:7" ht="17" x14ac:dyDescent="0.25">
      <c r="A685" t="str">
        <f>VLOOKUP(B685,Map_Proteins!A$2:C$30000,2,0)</f>
        <v>Q9GZU2</v>
      </c>
      <c r="B685" s="6" t="s">
        <v>24321</v>
      </c>
      <c r="C685" s="4" t="s">
        <v>47847</v>
      </c>
      <c r="D685" s="4" t="s">
        <v>47847</v>
      </c>
      <c r="E685" t="str">
        <f>VLOOKUP(B685,Map_Locations!A$2:D$25000,4,0)</f>
        <v>Nucleoplasm</v>
      </c>
      <c r="F685">
        <f>VLOOKUP(B685,Map_Locations!A$2:D$25000,3,0)</f>
        <v>3</v>
      </c>
      <c r="G685" t="s">
        <v>47863</v>
      </c>
    </row>
    <row r="686" spans="1:7" ht="17" x14ac:dyDescent="0.25">
      <c r="A686" t="str">
        <f>VLOOKUP(B686,Map_Proteins!A$2:C$30000,2,0)</f>
        <v>P06401</v>
      </c>
      <c r="B686" s="6" t="s">
        <v>4617</v>
      </c>
      <c r="C686" s="4" t="s">
        <v>47847</v>
      </c>
      <c r="D686" s="4" t="s">
        <v>47847</v>
      </c>
      <c r="E686">
        <f>VLOOKUP(B686,Map_Locations!A$2:D$25000,4,0)</f>
        <v>0</v>
      </c>
      <c r="F686">
        <f>VLOOKUP(B686,Map_Locations!A$2:D$25000,3,0)</f>
        <v>1</v>
      </c>
      <c r="G686" t="s">
        <v>47863</v>
      </c>
    </row>
    <row r="687" spans="1:7" ht="17" x14ac:dyDescent="0.25">
      <c r="A687" t="str">
        <f>VLOOKUP(B687,Map_Proteins!A$2:C$30000,2,0)</f>
        <v>O43189</v>
      </c>
      <c r="B687" s="6" t="s">
        <v>1482</v>
      </c>
      <c r="C687" s="4" t="s">
        <v>47847</v>
      </c>
      <c r="D687" s="4" t="s">
        <v>47847</v>
      </c>
      <c r="E687" t="str">
        <f>VLOOKUP(B687,Map_Locations!A$2:D$25000,4,0)</f>
        <v>Nucleoplasm</v>
      </c>
      <c r="F687">
        <f>VLOOKUP(B687,Map_Locations!A$2:D$25000,3,0)</f>
        <v>6</v>
      </c>
      <c r="G687" t="s">
        <v>47863</v>
      </c>
    </row>
    <row r="688" spans="1:7" ht="17" x14ac:dyDescent="0.25">
      <c r="A688" t="str">
        <f>VLOOKUP(B688,Map_Proteins!A$2:C$30000,2,0)</f>
        <v>Q5T6S3</v>
      </c>
      <c r="B688" s="6" t="s">
        <v>15080</v>
      </c>
      <c r="C688" s="4" t="s">
        <v>47847</v>
      </c>
      <c r="D688" s="4" t="s">
        <v>47847</v>
      </c>
      <c r="E688">
        <f>VLOOKUP(B688,Map_Locations!A$2:D$25000,4,0)</f>
        <v>0</v>
      </c>
      <c r="F688">
        <f>VLOOKUP(B688,Map_Locations!A$2:D$25000,3,0)</f>
        <v>4</v>
      </c>
      <c r="G688" t="s">
        <v>47863</v>
      </c>
    </row>
    <row r="689" spans="1:7" ht="17" x14ac:dyDescent="0.25">
      <c r="A689" t="str">
        <f>VLOOKUP(B689,Map_Proteins!A$2:C$30000,2,0)</f>
        <v>Q9BVI0</v>
      </c>
      <c r="B689" s="6" t="s">
        <v>23586</v>
      </c>
      <c r="C689" s="4" t="s">
        <v>47847</v>
      </c>
      <c r="D689" s="4" t="s">
        <v>47847</v>
      </c>
      <c r="E689" t="str">
        <f>VLOOKUP(B689,Map_Locations!A$2:D$25000,4,0)</f>
        <v>Nuclear membrane, Nucleoplasm</v>
      </c>
      <c r="F689">
        <f>VLOOKUP(B689,Map_Locations!A$2:D$25000,3,0)</f>
        <v>17</v>
      </c>
      <c r="G689" t="s">
        <v>47863</v>
      </c>
    </row>
    <row r="690" spans="1:7" ht="17" x14ac:dyDescent="0.25">
      <c r="A690" t="str">
        <f>VLOOKUP(B690,Map_Proteins!A$2:C$30000,2,0)</f>
        <v>Q96BD5</v>
      </c>
      <c r="B690" s="6" t="s">
        <v>21229</v>
      </c>
      <c r="C690" s="4" t="s">
        <v>47847</v>
      </c>
      <c r="D690" s="4" t="s">
        <v>47847</v>
      </c>
      <c r="E690" t="str">
        <f>VLOOKUP(B690,Map_Locations!A$2:D$25000,4,0)</f>
        <v>Nucleoplasm</v>
      </c>
      <c r="F690">
        <f>VLOOKUP(B690,Map_Locations!A$2:D$25000,3,0)</f>
        <v>6</v>
      </c>
      <c r="G690" t="s">
        <v>47863</v>
      </c>
    </row>
    <row r="691" spans="1:7" ht="17" x14ac:dyDescent="0.25">
      <c r="A691" t="str">
        <f>VLOOKUP(B691,Map_Proteins!A$2:C$30000,2,0)</f>
        <v>O14813</v>
      </c>
      <c r="B691" s="6" t="s">
        <v>950</v>
      </c>
      <c r="C691" s="4" t="s">
        <v>47847</v>
      </c>
      <c r="D691" s="4" t="s">
        <v>47847</v>
      </c>
      <c r="E691" t="str">
        <f>VLOOKUP(B691,Map_Locations!A$2:D$25000,4,0)</f>
        <v>Nucleoplasm</v>
      </c>
      <c r="F691">
        <f>VLOOKUP(B691,Map_Locations!A$2:D$25000,3,0)</f>
        <v>21</v>
      </c>
      <c r="G691" t="s">
        <v>47863</v>
      </c>
    </row>
    <row r="692" spans="1:7" ht="17" x14ac:dyDescent="0.25">
      <c r="A692" t="str">
        <f>VLOOKUP(B692,Map_Proteins!A$2:C$30000,2,0)</f>
        <v>Q99453</v>
      </c>
      <c r="B692" s="6" t="s">
        <v>22734</v>
      </c>
      <c r="C692" s="4" t="s">
        <v>47847</v>
      </c>
      <c r="D692" s="4" t="s">
        <v>47847</v>
      </c>
      <c r="E692" t="str">
        <f>VLOOKUP(B692,Map_Locations!A$2:D$25000,4,0)</f>
        <v>Nucleoplasm</v>
      </c>
      <c r="F692">
        <f>VLOOKUP(B692,Map_Locations!A$2:D$25000,3,0)</f>
        <v>21</v>
      </c>
      <c r="G692" t="s">
        <v>47863</v>
      </c>
    </row>
    <row r="693" spans="1:7" ht="17" x14ac:dyDescent="0.25">
      <c r="A693" t="str">
        <f>VLOOKUP(B693,Map_Proteins!A$2:C$30000,2,0)</f>
        <v>Q13526</v>
      </c>
      <c r="B693" s="6" t="s">
        <v>12571</v>
      </c>
      <c r="C693" s="4" t="s">
        <v>47847</v>
      </c>
      <c r="D693" s="4" t="s">
        <v>47847</v>
      </c>
      <c r="E693" t="str">
        <f>VLOOKUP(B693,Map_Locations!A$2:D$25000,4,0)</f>
        <v>Nucleoplasm</v>
      </c>
      <c r="F693">
        <f>VLOOKUP(B693,Map_Locations!A$2:D$25000,3,0)</f>
        <v>17</v>
      </c>
      <c r="G693" t="s">
        <v>47863</v>
      </c>
    </row>
    <row r="694" spans="1:7" ht="17" x14ac:dyDescent="0.25">
      <c r="A694" t="str">
        <f>VLOOKUP(B694,Map_Proteins!A$2:C$30000,2,0)</f>
        <v>P78337</v>
      </c>
      <c r="B694" s="6" t="s">
        <v>10904</v>
      </c>
      <c r="C694" s="4" t="s">
        <v>47847</v>
      </c>
      <c r="D694" s="4" t="s">
        <v>47847</v>
      </c>
      <c r="E694" t="str">
        <f>VLOOKUP(B694,Map_Locations!A$2:D$25000,4,0)</f>
        <v>Nucleoli</v>
      </c>
      <c r="F694">
        <f>VLOOKUP(B694,Map_Locations!A$2:D$25000,3,0)</f>
        <v>0</v>
      </c>
      <c r="G694" t="s">
        <v>47863</v>
      </c>
    </row>
    <row r="695" spans="1:7" ht="17" x14ac:dyDescent="0.25">
      <c r="A695" t="str">
        <f>VLOOKUP(B695,Map_Proteins!A$2:C$30000,2,0)</f>
        <v>Q99697</v>
      </c>
      <c r="B695" s="6" t="s">
        <v>22892</v>
      </c>
      <c r="C695" s="4" t="s">
        <v>47847</v>
      </c>
      <c r="D695" s="4" t="s">
        <v>47847</v>
      </c>
      <c r="E695" t="str">
        <f>VLOOKUP(B695,Map_Locations!A$2:D$25000,4,0)</f>
        <v>Nucleoplasm</v>
      </c>
      <c r="F695">
        <f>VLOOKUP(B695,Map_Locations!A$2:D$25000,3,0)</f>
        <v>9</v>
      </c>
      <c r="G695" t="s">
        <v>47863</v>
      </c>
    </row>
    <row r="696" spans="1:7" ht="17" x14ac:dyDescent="0.25">
      <c r="A696" t="str">
        <f>VLOOKUP(B696,Map_Proteins!A$2:C$30000,2,0)</f>
        <v>O75364</v>
      </c>
      <c r="B696" s="6" t="s">
        <v>2465</v>
      </c>
      <c r="C696" s="4" t="s">
        <v>47847</v>
      </c>
      <c r="D696" s="4" t="s">
        <v>47847</v>
      </c>
      <c r="E696">
        <f>VLOOKUP(B696,Map_Locations!A$2:D$25000,4,0)</f>
        <v>0</v>
      </c>
      <c r="F696">
        <f>VLOOKUP(B696,Map_Locations!A$2:D$25000,3,0)</f>
        <v>9</v>
      </c>
      <c r="G696" t="s">
        <v>47863</v>
      </c>
    </row>
    <row r="697" spans="1:7" ht="17" x14ac:dyDescent="0.25">
      <c r="A697" t="str">
        <f>VLOOKUP(B697,Map_Proteins!A$2:C$30000,2,0)</f>
        <v>P55347</v>
      </c>
      <c r="B697" s="6" t="s">
        <v>10070</v>
      </c>
      <c r="C697" s="4" t="s">
        <v>47847</v>
      </c>
      <c r="D697" s="4" t="s">
        <v>47847</v>
      </c>
      <c r="E697" t="str">
        <f>VLOOKUP(B697,Map_Locations!A$2:D$25000,4,0)</f>
        <v>Nucleoplasm</v>
      </c>
      <c r="F697">
        <f>VLOOKUP(B697,Map_Locations!A$2:D$25000,3,0)</f>
        <v>20</v>
      </c>
      <c r="G697" t="s">
        <v>47863</v>
      </c>
    </row>
    <row r="698" spans="1:7" ht="17" x14ac:dyDescent="0.25">
      <c r="A698" t="str">
        <f>VLOOKUP(B698,Map_Proteins!A$2:C$30000,2,0)</f>
        <v>Q96KN3</v>
      </c>
      <c r="B698" s="6" t="s">
        <v>22014</v>
      </c>
      <c r="C698" s="4" t="s">
        <v>47847</v>
      </c>
      <c r="D698" s="4" t="s">
        <v>47847</v>
      </c>
      <c r="E698" t="str">
        <f>VLOOKUP(B698,Map_Locations!A$2:D$25000,4,0)</f>
        <v>Nucleoplasm</v>
      </c>
      <c r="F698">
        <f>VLOOKUP(B698,Map_Locations!A$2:D$25000,3,0)</f>
        <v>3</v>
      </c>
      <c r="G698" t="s">
        <v>47863</v>
      </c>
    </row>
    <row r="699" spans="1:7" ht="17" x14ac:dyDescent="0.25">
      <c r="A699" t="str">
        <f>VLOOKUP(B699,Map_Proteins!A$2:C$30000,2,0)</f>
        <v>Q6DJT9</v>
      </c>
      <c r="B699" s="6" t="s">
        <v>15570</v>
      </c>
      <c r="C699" s="4" t="s">
        <v>47847</v>
      </c>
      <c r="D699" s="4" t="s">
        <v>47847</v>
      </c>
      <c r="E699" t="str">
        <f>VLOOKUP(B699,Map_Locations!A$2:D$25000,4,0)</f>
        <v>Nuclear speckles, Nucleoplasm</v>
      </c>
      <c r="F699">
        <f>VLOOKUP(B699,Map_Locations!A$2:D$25000,3,0)</f>
        <v>6</v>
      </c>
      <c r="G699" t="s">
        <v>47863</v>
      </c>
    </row>
    <row r="700" spans="1:7" ht="17" x14ac:dyDescent="0.25">
      <c r="A700" t="str">
        <f>VLOOKUP(B700,Map_Proteins!A$2:C$30000,2,0)</f>
        <v>Q9UM63</v>
      </c>
      <c r="B700" s="6" t="s">
        <v>28305</v>
      </c>
      <c r="C700" s="4" t="s">
        <v>47847</v>
      </c>
      <c r="D700" s="4" t="s">
        <v>47847</v>
      </c>
      <c r="E700" t="str">
        <f>VLOOKUP(B700,Map_Locations!A$2:D$25000,4,0)</f>
        <v>Nuclear bodies</v>
      </c>
      <c r="F700">
        <f>VLOOKUP(B700,Map_Locations!A$2:D$25000,3,0)</f>
        <v>27</v>
      </c>
      <c r="G700" t="s">
        <v>47863</v>
      </c>
    </row>
    <row r="701" spans="1:7" ht="17" x14ac:dyDescent="0.25">
      <c r="A701" t="str">
        <f>VLOOKUP(B701,Map_Proteins!A$2:C$30000,2,0)</f>
        <v>Q9UPG8</v>
      </c>
      <c r="B701" s="6" t="s">
        <v>28471</v>
      </c>
      <c r="C701" s="4" t="s">
        <v>47847</v>
      </c>
      <c r="D701" s="4" t="s">
        <v>47847</v>
      </c>
      <c r="E701" t="e">
        <f>VLOOKUP(B701,Map_Locations!A$2:D$25000,4,0)</f>
        <v>#N/A</v>
      </c>
      <c r="F701" t="e">
        <f>VLOOKUP(B701,Map_Locations!A$2:D$25000,3,0)</f>
        <v>#N/A</v>
      </c>
      <c r="G701" t="s">
        <v>47863</v>
      </c>
    </row>
    <row r="702" spans="1:7" ht="17" x14ac:dyDescent="0.25">
      <c r="A702" t="str">
        <f>VLOOKUP(B702,Map_Proteins!A$2:C$30000,2,0)</f>
        <v>O15162</v>
      </c>
      <c r="B702" s="6" t="s">
        <v>1174</v>
      </c>
      <c r="C702" s="4" t="s">
        <v>47847</v>
      </c>
      <c r="D702" s="4" t="s">
        <v>47847</v>
      </c>
      <c r="E702" t="str">
        <f>VLOOKUP(B702,Map_Locations!A$2:D$25000,4,0)</f>
        <v>Golgi apparatus, Nucleoplasm, Plasma membrane</v>
      </c>
      <c r="F702">
        <f>VLOOKUP(B702,Map_Locations!A$2:D$25000,3,0)</f>
        <v>28</v>
      </c>
      <c r="G702" t="s">
        <v>47863</v>
      </c>
    </row>
    <row r="703" spans="1:7" ht="17" x14ac:dyDescent="0.25">
      <c r="A703" t="str">
        <f>VLOOKUP(B703,Map_Proteins!A$2:C$30000,2,0)</f>
        <v>Q9P215</v>
      </c>
      <c r="B703" s="6" t="s">
        <v>41042</v>
      </c>
      <c r="C703" s="4" t="s">
        <v>47847</v>
      </c>
      <c r="D703" s="4" t="s">
        <v>47847</v>
      </c>
      <c r="E703" t="str">
        <f>VLOOKUP(B703,Map_Locations!A$2:D$25000,4,0)</f>
        <v>Nucleoplasm</v>
      </c>
      <c r="F703">
        <f>VLOOKUP(B703,Map_Locations!A$2:D$25000,3,0)</f>
        <v>13</v>
      </c>
      <c r="G703" t="s">
        <v>47863</v>
      </c>
    </row>
    <row r="704" spans="1:7" ht="17" x14ac:dyDescent="0.25">
      <c r="A704" t="str">
        <f>VLOOKUP(B704,Map_Proteins!A$2:C$30000,2,0)</f>
        <v>P28069</v>
      </c>
      <c r="B704" s="6" t="s">
        <v>7437</v>
      </c>
      <c r="C704" s="4" t="s">
        <v>47847</v>
      </c>
      <c r="D704" s="4" t="s">
        <v>47847</v>
      </c>
      <c r="E704" t="e">
        <f>VLOOKUP(B704,Map_Locations!A$2:D$25000,4,0)</f>
        <v>#N/A</v>
      </c>
      <c r="F704" t="e">
        <f>VLOOKUP(B704,Map_Locations!A$2:D$25000,3,0)</f>
        <v>#N/A</v>
      </c>
      <c r="G704" t="s">
        <v>47863</v>
      </c>
    </row>
    <row r="705" spans="1:7" ht="17" x14ac:dyDescent="0.25">
      <c r="A705" t="str">
        <f>VLOOKUP(B705,Map_Proteins!A$2:C$30000,2,0)</f>
        <v>Q16633</v>
      </c>
      <c r="B705" s="6" t="s">
        <v>13919</v>
      </c>
      <c r="C705" s="4" t="s">
        <v>47847</v>
      </c>
      <c r="D705" s="4" t="s">
        <v>47847</v>
      </c>
      <c r="E705">
        <f>VLOOKUP(B705,Map_Locations!A$2:D$25000,4,0)</f>
        <v>0</v>
      </c>
      <c r="F705">
        <f>VLOOKUP(B705,Map_Locations!A$2:D$25000,3,0)</f>
        <v>20</v>
      </c>
      <c r="G705" t="s">
        <v>47863</v>
      </c>
    </row>
    <row r="706" spans="1:7" ht="17" x14ac:dyDescent="0.25">
      <c r="A706" t="str">
        <f>VLOOKUP(B706,Map_Proteins!A$2:C$30000,2,0)</f>
        <v>P14859</v>
      </c>
      <c r="B706" s="6" t="s">
        <v>6001</v>
      </c>
      <c r="C706" s="4" t="s">
        <v>47847</v>
      </c>
      <c r="D706" s="4" t="s">
        <v>47847</v>
      </c>
      <c r="E706" t="str">
        <f>VLOOKUP(B706,Map_Locations!A$2:D$25000,4,0)</f>
        <v>Nucleoplasm</v>
      </c>
      <c r="F706">
        <f>VLOOKUP(B706,Map_Locations!A$2:D$25000,3,0)</f>
        <v>6</v>
      </c>
      <c r="G706" t="s">
        <v>47863</v>
      </c>
    </row>
    <row r="707" spans="1:7" ht="17" x14ac:dyDescent="0.25">
      <c r="A707" t="str">
        <f>VLOOKUP(B707,Map_Proteins!A$2:C$30000,2,0)</f>
        <v>P09086</v>
      </c>
      <c r="B707" s="6" t="s">
        <v>5009</v>
      </c>
      <c r="C707" s="4" t="s">
        <v>47847</v>
      </c>
      <c r="D707" s="4" t="s">
        <v>47847</v>
      </c>
      <c r="E707" t="str">
        <f>VLOOKUP(B707,Map_Locations!A$2:D$25000,4,0)</f>
        <v>Nucleoplasm, Vesicles</v>
      </c>
      <c r="F707">
        <f>VLOOKUP(B707,Map_Locations!A$2:D$25000,3,0)</f>
        <v>21</v>
      </c>
      <c r="G707" t="s">
        <v>47863</v>
      </c>
    </row>
    <row r="708" spans="1:7" ht="17" x14ac:dyDescent="0.25">
      <c r="A708" t="str">
        <f>VLOOKUP(B708,Map_Proteins!A$2:C$30000,2,0)</f>
        <v>Q9UKI9</v>
      </c>
      <c r="B708" s="6" t="s">
        <v>27998</v>
      </c>
      <c r="C708" s="4" t="s">
        <v>47847</v>
      </c>
      <c r="D708" s="4" t="s">
        <v>47847</v>
      </c>
      <c r="E708" t="str">
        <f>VLOOKUP(B708,Map_Locations!A$2:D$25000,4,0)</f>
        <v>Nucleoplasm</v>
      </c>
      <c r="F708">
        <f>VLOOKUP(B708,Map_Locations!A$2:D$25000,3,0)</f>
        <v>6</v>
      </c>
      <c r="G708" t="s">
        <v>47863</v>
      </c>
    </row>
    <row r="709" spans="1:7" ht="17" x14ac:dyDescent="0.25">
      <c r="A709" t="str">
        <f>VLOOKUP(B709,Map_Proteins!A$2:C$30000,2,0)</f>
        <v>Q03052</v>
      </c>
      <c r="B709" s="6" t="s">
        <v>11501</v>
      </c>
      <c r="C709" s="4" t="s">
        <v>47847</v>
      </c>
      <c r="D709" s="4" t="s">
        <v>47847</v>
      </c>
      <c r="E709" t="str">
        <f>VLOOKUP(B709,Map_Locations!A$2:D$25000,4,0)</f>
        <v>Nucleoplasm</v>
      </c>
      <c r="F709">
        <f>VLOOKUP(B709,Map_Locations!A$2:D$25000,3,0)</f>
        <v>0</v>
      </c>
      <c r="G709" t="s">
        <v>47863</v>
      </c>
    </row>
    <row r="710" spans="1:7" ht="17" x14ac:dyDescent="0.25">
      <c r="A710" t="str">
        <f>VLOOKUP(B710,Map_Proteins!A$2:C$30000,2,0)</f>
        <v>P20265</v>
      </c>
      <c r="B710" s="6" t="s">
        <v>6640</v>
      </c>
      <c r="C710" s="4" t="s">
        <v>47847</v>
      </c>
      <c r="D710" s="4" t="s">
        <v>47847</v>
      </c>
      <c r="E710" t="str">
        <f>VLOOKUP(B710,Map_Locations!A$2:D$25000,4,0)</f>
        <v>Nucleoplasm</v>
      </c>
      <c r="F710">
        <f>VLOOKUP(B710,Map_Locations!A$2:D$25000,3,0)</f>
        <v>21</v>
      </c>
      <c r="G710" t="s">
        <v>47863</v>
      </c>
    </row>
    <row r="711" spans="1:7" ht="17" x14ac:dyDescent="0.25">
      <c r="A711" t="str">
        <f>VLOOKUP(B711,Map_Proteins!A$2:C$30000,2,0)</f>
        <v>P20264</v>
      </c>
      <c r="B711" s="6" t="s">
        <v>6638</v>
      </c>
      <c r="C711" s="4" t="s">
        <v>47847</v>
      </c>
      <c r="D711" s="4" t="s">
        <v>47847</v>
      </c>
      <c r="E711" t="str">
        <f>VLOOKUP(B711,Map_Locations!A$2:D$25000,4,0)</f>
        <v>Nucleoplasm</v>
      </c>
      <c r="F711">
        <f>VLOOKUP(B711,Map_Locations!A$2:D$25000,3,0)</f>
        <v>0</v>
      </c>
      <c r="G711" t="s">
        <v>47863</v>
      </c>
    </row>
    <row r="712" spans="1:7" ht="17" x14ac:dyDescent="0.25">
      <c r="A712" t="str">
        <f>VLOOKUP(B712,Map_Proteins!A$2:C$30000,2,0)</f>
        <v>P49335</v>
      </c>
      <c r="B712" s="6" t="s">
        <v>9143</v>
      </c>
      <c r="C712" s="4" t="s">
        <v>47847</v>
      </c>
      <c r="D712" s="4" t="s">
        <v>47847</v>
      </c>
      <c r="E712">
        <f>VLOOKUP(B712,Map_Locations!A$2:D$25000,4,0)</f>
        <v>0</v>
      </c>
      <c r="F712">
        <f>VLOOKUP(B712,Map_Locations!A$2:D$25000,3,0)</f>
        <v>10</v>
      </c>
      <c r="G712" t="s">
        <v>47863</v>
      </c>
    </row>
    <row r="713" spans="1:7" ht="17" x14ac:dyDescent="0.25">
      <c r="A713" t="str">
        <f>VLOOKUP(B713,Map_Proteins!A$2:C$30000,2,0)</f>
        <v>Q01851</v>
      </c>
      <c r="B713" s="6" t="s">
        <v>11362</v>
      </c>
      <c r="C713" s="4" t="s">
        <v>47847</v>
      </c>
      <c r="D713" s="4" t="s">
        <v>47847</v>
      </c>
      <c r="E713">
        <f>VLOOKUP(B713,Map_Locations!A$2:D$25000,4,0)</f>
        <v>0</v>
      </c>
      <c r="F713">
        <f>VLOOKUP(B713,Map_Locations!A$2:D$25000,3,0)</f>
        <v>6</v>
      </c>
      <c r="G713" t="s">
        <v>47863</v>
      </c>
    </row>
    <row r="714" spans="1:7" ht="17" x14ac:dyDescent="0.25">
      <c r="A714" t="str">
        <f>VLOOKUP(B714,Map_Proteins!A$2:C$30000,2,0)</f>
        <v>Q12837</v>
      </c>
      <c r="B714" s="6" t="s">
        <v>12077</v>
      </c>
      <c r="C714" s="4" t="s">
        <v>47847</v>
      </c>
      <c r="D714" s="4" t="s">
        <v>47847</v>
      </c>
      <c r="E714">
        <f>VLOOKUP(B714,Map_Locations!A$2:D$25000,4,0)</f>
        <v>0</v>
      </c>
      <c r="F714">
        <f>VLOOKUP(B714,Map_Locations!A$2:D$25000,3,0)</f>
        <v>0</v>
      </c>
      <c r="G714" t="s">
        <v>47863</v>
      </c>
    </row>
    <row r="715" spans="1:7" ht="17" x14ac:dyDescent="0.25">
      <c r="A715" t="str">
        <f>VLOOKUP(B715,Map_Proteins!A$2:C$30000,2,0)</f>
        <v>Q15319</v>
      </c>
      <c r="B715" s="6" t="s">
        <v>13459</v>
      </c>
      <c r="C715" s="4" t="s">
        <v>47847</v>
      </c>
      <c r="D715" s="4" t="s">
        <v>47847</v>
      </c>
      <c r="E715" t="str">
        <f>VLOOKUP(B715,Map_Locations!A$2:D$25000,4,0)</f>
        <v>Nucleoplasm</v>
      </c>
      <c r="F715">
        <f>VLOOKUP(B715,Map_Locations!A$2:D$25000,3,0)</f>
        <v>15</v>
      </c>
      <c r="G715" t="s">
        <v>47863</v>
      </c>
    </row>
    <row r="716" spans="1:7" ht="17" x14ac:dyDescent="0.25">
      <c r="A716" t="str">
        <f>VLOOKUP(B716,Map_Proteins!A$2:C$30000,2,0)</f>
        <v>Q01860</v>
      </c>
      <c r="B716" s="6" t="s">
        <v>11364</v>
      </c>
      <c r="C716" s="4" t="s">
        <v>47847</v>
      </c>
      <c r="D716" s="4" t="s">
        <v>47847</v>
      </c>
      <c r="E716" t="str">
        <f>VLOOKUP(B716,Map_Locations!A$2:D$25000,4,0)</f>
        <v>Nucleoplasm</v>
      </c>
      <c r="F716">
        <f>VLOOKUP(B716,Map_Locations!A$2:D$25000,3,0)</f>
        <v>0</v>
      </c>
      <c r="G716" t="s">
        <v>47863</v>
      </c>
    </row>
    <row r="717" spans="1:7" ht="17" x14ac:dyDescent="0.25">
      <c r="A717" t="str">
        <f>VLOOKUP(B717,Map_Proteins!A$2:C$30000,2,0)</f>
        <v>Q06416</v>
      </c>
      <c r="B717" s="6" t="s">
        <v>11714</v>
      </c>
      <c r="C717" s="4" t="s">
        <v>47847</v>
      </c>
      <c r="D717" s="4" t="s">
        <v>47847</v>
      </c>
      <c r="E717" t="str">
        <f>VLOOKUP(B717,Map_Locations!A$2:D$25000,4,0)</f>
        <v>Nucleoplasm</v>
      </c>
      <c r="F717">
        <f>VLOOKUP(B717,Map_Locations!A$2:D$25000,3,0)</f>
        <v>24</v>
      </c>
      <c r="G717" t="s">
        <v>47863</v>
      </c>
    </row>
    <row r="718" spans="1:7" ht="17" x14ac:dyDescent="0.25">
      <c r="A718" t="str">
        <f>VLOOKUP(B718,Map_Proteins!A$2:C$30000,2,0)</f>
        <v>Q8N7G0</v>
      </c>
      <c r="B718" s="6" t="s">
        <v>39413</v>
      </c>
      <c r="C718" s="4" t="s">
        <v>47847</v>
      </c>
      <c r="D718" s="4" t="s">
        <v>47847</v>
      </c>
      <c r="E718" t="e">
        <f>VLOOKUP(B718,Map_Locations!A$2:D$25000,4,0)</f>
        <v>#N/A</v>
      </c>
      <c r="F718" t="e">
        <f>VLOOKUP(B718,Map_Locations!A$2:D$25000,3,0)</f>
        <v>#N/A</v>
      </c>
      <c r="G718" t="s">
        <v>47863</v>
      </c>
    </row>
    <row r="719" spans="1:7" ht="17" x14ac:dyDescent="0.25">
      <c r="A719" t="str">
        <f>VLOOKUP(B719,Map_Proteins!A$2:C$30000,2,0)</f>
        <v>Q14863</v>
      </c>
      <c r="B719" s="6" t="s">
        <v>13190</v>
      </c>
      <c r="C719" s="4" t="s">
        <v>47847</v>
      </c>
      <c r="D719" s="4" t="s">
        <v>47847</v>
      </c>
      <c r="E719">
        <f>VLOOKUP(B719,Map_Locations!A$2:D$25000,4,0)</f>
        <v>0</v>
      </c>
      <c r="F719">
        <f>VLOOKUP(B719,Map_Locations!A$2:D$25000,3,0)</f>
        <v>27</v>
      </c>
      <c r="G719" t="s">
        <v>47863</v>
      </c>
    </row>
    <row r="720" spans="1:7" ht="17" x14ac:dyDescent="0.25">
      <c r="A720" t="str">
        <f>VLOOKUP(B720,Map_Proteins!A$2:C$30000,2,0)</f>
        <v>P78424</v>
      </c>
      <c r="B720" s="6" t="s">
        <v>10971</v>
      </c>
      <c r="C720" s="4" t="s">
        <v>47847</v>
      </c>
      <c r="D720" s="4" t="s">
        <v>47847</v>
      </c>
      <c r="E720">
        <f>VLOOKUP(B720,Map_Locations!A$2:D$25000,4,0)</f>
        <v>0</v>
      </c>
      <c r="F720">
        <f>VLOOKUP(B720,Map_Locations!A$2:D$25000,3,0)</f>
        <v>6</v>
      </c>
      <c r="G720" t="s">
        <v>47863</v>
      </c>
    </row>
    <row r="721" spans="1:7" ht="17" x14ac:dyDescent="0.25">
      <c r="A721" t="str">
        <f>VLOOKUP(B721,Map_Proteins!A$2:C$30000,2,0)</f>
        <v>Q07869</v>
      </c>
      <c r="B721" s="6" t="s">
        <v>11808</v>
      </c>
      <c r="C721" s="4" t="s">
        <v>47847</v>
      </c>
      <c r="D721" s="4" t="s">
        <v>47847</v>
      </c>
      <c r="E721" t="e">
        <f>VLOOKUP(B721,Map_Locations!A$2:D$25000,4,0)</f>
        <v>#N/A</v>
      </c>
      <c r="F721" t="e">
        <f>VLOOKUP(B721,Map_Locations!A$2:D$25000,3,0)</f>
        <v>#N/A</v>
      </c>
      <c r="G721" t="s">
        <v>47863</v>
      </c>
    </row>
    <row r="722" spans="1:7" ht="17" x14ac:dyDescent="0.25">
      <c r="A722" t="str">
        <f>VLOOKUP(B722,Map_Proteins!A$2:C$30000,2,0)</f>
        <v>Q03181</v>
      </c>
      <c r="B722" s="6" t="s">
        <v>11519</v>
      </c>
      <c r="C722" s="4" t="s">
        <v>47847</v>
      </c>
      <c r="D722" s="4" t="s">
        <v>47847</v>
      </c>
      <c r="E722">
        <f>VLOOKUP(B722,Map_Locations!A$2:D$25000,4,0)</f>
        <v>0</v>
      </c>
      <c r="F722">
        <f>VLOOKUP(B722,Map_Locations!A$2:D$25000,3,0)</f>
        <v>7</v>
      </c>
      <c r="G722" t="s">
        <v>47863</v>
      </c>
    </row>
    <row r="723" spans="1:7" ht="17" x14ac:dyDescent="0.25">
      <c r="A723" t="str">
        <f>VLOOKUP(B723,Map_Proteins!A$2:C$30000,2,0)</f>
        <v>P37231</v>
      </c>
      <c r="B723" s="6" t="s">
        <v>8325</v>
      </c>
      <c r="C723" s="4" t="s">
        <v>47847</v>
      </c>
      <c r="D723" s="4" t="s">
        <v>47847</v>
      </c>
      <c r="E723" t="e">
        <f>VLOOKUP(B723,Map_Locations!A$2:D$25000,4,0)</f>
        <v>#N/A</v>
      </c>
      <c r="F723" t="e">
        <f>VLOOKUP(B723,Map_Locations!A$2:D$25000,3,0)</f>
        <v>#N/A</v>
      </c>
      <c r="G723" t="s">
        <v>47863</v>
      </c>
    </row>
    <row r="724" spans="1:7" ht="17" x14ac:dyDescent="0.25">
      <c r="A724" t="str">
        <f>VLOOKUP(B724,Map_Proteins!A$2:C$30000,2,0)</f>
        <v>O75626</v>
      </c>
      <c r="B724" s="6" t="s">
        <v>2635</v>
      </c>
      <c r="C724" s="4" t="s">
        <v>47847</v>
      </c>
      <c r="D724" s="4" t="s">
        <v>47847</v>
      </c>
      <c r="E724" t="str">
        <f>VLOOKUP(B724,Map_Locations!A$2:D$25000,4,0)</f>
        <v>Nucleoli</v>
      </c>
      <c r="F724">
        <f>VLOOKUP(B724,Map_Locations!A$2:D$25000,3,0)</f>
        <v>4</v>
      </c>
      <c r="G724" t="s">
        <v>47863</v>
      </c>
    </row>
    <row r="725" spans="1:7" ht="17" x14ac:dyDescent="0.25">
      <c r="A725" t="str">
        <f>VLOOKUP(B725,Map_Proteins!A$2:C$30000,2,0)</f>
        <v>Q9NQV6</v>
      </c>
      <c r="B725" s="6" t="s">
        <v>25920</v>
      </c>
      <c r="C725" s="4" t="s">
        <v>47847</v>
      </c>
      <c r="D725" s="4" t="s">
        <v>47847</v>
      </c>
      <c r="E725" t="str">
        <f>VLOOKUP(B725,Map_Locations!A$2:D$25000,4,0)</f>
        <v>Nucleoplasm</v>
      </c>
      <c r="F725">
        <f>VLOOKUP(B725,Map_Locations!A$2:D$25000,3,0)</f>
        <v>7</v>
      </c>
      <c r="G725" t="s">
        <v>47863</v>
      </c>
    </row>
    <row r="726" spans="1:7" ht="17" x14ac:dyDescent="0.25">
      <c r="A726" t="str">
        <f>VLOOKUP(B726,Map_Proteins!A$2:C$30000,2,0)</f>
        <v>Q9H4Q4</v>
      </c>
      <c r="B726" s="6" t="s">
        <v>24897</v>
      </c>
      <c r="C726" s="4" t="s">
        <v>47847</v>
      </c>
      <c r="D726" s="4" t="s">
        <v>47847</v>
      </c>
      <c r="E726" t="e">
        <f>VLOOKUP(B726,Map_Locations!A$2:D$25000,4,0)</f>
        <v>#N/A</v>
      </c>
      <c r="F726" t="e">
        <f>VLOOKUP(B726,Map_Locations!A$2:D$25000,3,0)</f>
        <v>#N/A</v>
      </c>
      <c r="G726" t="s">
        <v>47863</v>
      </c>
    </row>
    <row r="727" spans="1:7" ht="17" x14ac:dyDescent="0.25">
      <c r="A727" t="str">
        <f>VLOOKUP(B727,Map_Proteins!A$2:C$30000,2,0)</f>
        <v>Q9H4Q3</v>
      </c>
      <c r="B727" s="6" t="s">
        <v>24895</v>
      </c>
      <c r="C727" s="4" t="s">
        <v>47847</v>
      </c>
      <c r="D727" s="4" t="s">
        <v>47847</v>
      </c>
      <c r="E727" t="str">
        <f>VLOOKUP(B727,Map_Locations!A$2:D$25000,4,0)</f>
        <v>Nucleoplasm</v>
      </c>
      <c r="F727">
        <f>VLOOKUP(B727,Map_Locations!A$2:D$25000,3,0)</f>
        <v>0</v>
      </c>
      <c r="G727" t="s">
        <v>47863</v>
      </c>
    </row>
    <row r="728" spans="1:7" ht="17" x14ac:dyDescent="0.25">
      <c r="A728" t="str">
        <f>VLOOKUP(B728,Map_Proteins!A$2:C$30000,2,0)</f>
        <v>Q9GZV8</v>
      </c>
      <c r="B728" s="6" t="s">
        <v>24339</v>
      </c>
      <c r="C728" s="4" t="s">
        <v>47847</v>
      </c>
      <c r="D728" s="4" t="s">
        <v>47847</v>
      </c>
      <c r="E728" t="str">
        <f>VLOOKUP(B728,Map_Locations!A$2:D$25000,4,0)</f>
        <v>Nucleoplasm</v>
      </c>
      <c r="F728">
        <f>VLOOKUP(B728,Map_Locations!A$2:D$25000,3,0)</f>
        <v>24</v>
      </c>
      <c r="G728" t="s">
        <v>47863</v>
      </c>
    </row>
    <row r="729" spans="1:7" ht="17" x14ac:dyDescent="0.25">
      <c r="A729" t="str">
        <f>VLOOKUP(B729,Map_Proteins!A$2:C$30000,2,0)</f>
        <v>P57071</v>
      </c>
      <c r="B729" s="6" t="s">
        <v>10214</v>
      </c>
      <c r="C729" s="4" t="s">
        <v>47847</v>
      </c>
      <c r="D729" s="4" t="s">
        <v>47847</v>
      </c>
      <c r="E729" t="str">
        <f>VLOOKUP(B729,Map_Locations!A$2:D$25000,4,0)</f>
        <v>Nuclear bodies</v>
      </c>
      <c r="F729">
        <f>VLOOKUP(B729,Map_Locations!A$2:D$25000,3,0)</f>
        <v>1</v>
      </c>
      <c r="G729" t="s">
        <v>47863</v>
      </c>
    </row>
    <row r="730" spans="1:7" ht="17" x14ac:dyDescent="0.25">
      <c r="A730" t="str">
        <f>VLOOKUP(B730,Map_Proteins!A$2:C$30000,2,0)</f>
        <v>Q9HAZ2</v>
      </c>
      <c r="B730" s="6" t="s">
        <v>25327</v>
      </c>
      <c r="C730" s="4" t="s">
        <v>47847</v>
      </c>
      <c r="D730" s="4" t="s">
        <v>47847</v>
      </c>
      <c r="E730" t="str">
        <f>VLOOKUP(B730,Map_Locations!A$2:D$25000,4,0)</f>
        <v>Nucleoplasm</v>
      </c>
      <c r="F730">
        <f>VLOOKUP(B730,Map_Locations!A$2:D$25000,3,0)</f>
        <v>6</v>
      </c>
      <c r="G730" t="s">
        <v>47863</v>
      </c>
    </row>
    <row r="731" spans="1:7" ht="17" x14ac:dyDescent="0.25">
      <c r="A731" t="str">
        <f>VLOOKUP(B731,Map_Proteins!A$2:C$30000,2,0)</f>
        <v>Q13029</v>
      </c>
      <c r="B731" s="6" t="s">
        <v>12207</v>
      </c>
      <c r="C731" s="4" t="s">
        <v>47847</v>
      </c>
      <c r="D731" s="4" t="s">
        <v>47847</v>
      </c>
      <c r="E731" t="str">
        <f>VLOOKUP(B731,Map_Locations!A$2:D$25000,4,0)</f>
        <v>Golgi apparatus, Nucleoplasm</v>
      </c>
      <c r="F731">
        <f>VLOOKUP(B731,Map_Locations!A$2:D$25000,3,0)</f>
        <v>1</v>
      </c>
      <c r="G731" t="s">
        <v>47863</v>
      </c>
    </row>
    <row r="732" spans="1:7" ht="17" x14ac:dyDescent="0.25">
      <c r="A732" t="str">
        <f>VLOOKUP(B732,Map_Proteins!A$2:C$30000,2,0)</f>
        <v>Q9UKN5</v>
      </c>
      <c r="B732" s="6" t="s">
        <v>28024</v>
      </c>
      <c r="C732" s="4" t="s">
        <v>47847</v>
      </c>
      <c r="D732" s="4" t="s">
        <v>47847</v>
      </c>
      <c r="E732" t="str">
        <f>VLOOKUP(B732,Map_Locations!A$2:D$25000,4,0)</f>
        <v>Nucleoplasm</v>
      </c>
      <c r="F732">
        <f>VLOOKUP(B732,Map_Locations!A$2:D$25000,3,0)</f>
        <v>7</v>
      </c>
      <c r="G732" t="s">
        <v>47863</v>
      </c>
    </row>
    <row r="733" spans="1:7" ht="17" x14ac:dyDescent="0.25">
      <c r="A733" t="str">
        <f>VLOOKUP(B733,Map_Proteins!A$2:C$30000,2,0)</f>
        <v>Q9NQX1</v>
      </c>
      <c r="B733" s="6" t="s">
        <v>25938</v>
      </c>
      <c r="C733" s="4" t="s">
        <v>47847</v>
      </c>
      <c r="D733" s="4" t="s">
        <v>47847</v>
      </c>
      <c r="E733" t="e">
        <f>VLOOKUP(B733,Map_Locations!A$2:D$25000,4,0)</f>
        <v>#N/A</v>
      </c>
      <c r="F733" t="e">
        <f>VLOOKUP(B733,Map_Locations!A$2:D$25000,3,0)</f>
        <v>#N/A</v>
      </c>
      <c r="G733" t="s">
        <v>47863</v>
      </c>
    </row>
    <row r="734" spans="1:7" ht="17" x14ac:dyDescent="0.25">
      <c r="A734" t="str">
        <f>VLOOKUP(B734,Map_Proteins!A$2:C$30000,2,0)</f>
        <v>Q9NQX0</v>
      </c>
      <c r="B734" s="6" t="s">
        <v>25936</v>
      </c>
      <c r="C734" s="4" t="s">
        <v>47847</v>
      </c>
      <c r="D734" s="4" t="s">
        <v>47847</v>
      </c>
      <c r="E734" t="str">
        <f>VLOOKUP(B734,Map_Locations!A$2:D$25000,4,0)</f>
        <v>Nucleoplasm</v>
      </c>
      <c r="F734">
        <f>VLOOKUP(B734,Map_Locations!A$2:D$25000,3,0)</f>
        <v>1</v>
      </c>
      <c r="G734" t="s">
        <v>47863</v>
      </c>
    </row>
    <row r="735" spans="1:7" ht="17" x14ac:dyDescent="0.25">
      <c r="A735" t="str">
        <f>VLOOKUP(B735,Map_Proteins!A$2:C$30000,2,0)</f>
        <v>Q9NQV8</v>
      </c>
      <c r="B735" s="6" t="s">
        <v>25924</v>
      </c>
      <c r="C735" s="4" t="s">
        <v>47847</v>
      </c>
      <c r="D735" s="4" t="s">
        <v>47847</v>
      </c>
      <c r="E735" t="str">
        <f>VLOOKUP(B735,Map_Locations!A$2:D$25000,4,0)</f>
        <v>Nuclear bodies</v>
      </c>
      <c r="F735">
        <f>VLOOKUP(B735,Map_Locations!A$2:D$25000,3,0)</f>
        <v>0</v>
      </c>
      <c r="G735" t="s">
        <v>47863</v>
      </c>
    </row>
    <row r="736" spans="1:7" ht="17" x14ac:dyDescent="0.25">
      <c r="A736" t="str">
        <f>VLOOKUP(B736,Map_Proteins!A$2:C$30000,2,0)</f>
        <v>Q9NQV7</v>
      </c>
      <c r="B736" s="6" t="s">
        <v>25922</v>
      </c>
      <c r="C736" s="4" t="s">
        <v>47847</v>
      </c>
      <c r="D736" s="4" t="s">
        <v>47847</v>
      </c>
      <c r="E736">
        <f>VLOOKUP(B736,Map_Locations!A$2:D$25000,4,0)</f>
        <v>0</v>
      </c>
      <c r="F736">
        <f>VLOOKUP(B736,Map_Locations!A$2:D$25000,3,0)</f>
        <v>9</v>
      </c>
      <c r="G736" t="s">
        <v>47863</v>
      </c>
    </row>
    <row r="737" spans="1:7" ht="17" x14ac:dyDescent="0.25">
      <c r="A737" t="str">
        <f>VLOOKUP(B737,Map_Proteins!A$2:C$30000,2,0)</f>
        <v>Q9HCU5</v>
      </c>
      <c r="B737" s="6" t="s">
        <v>25567</v>
      </c>
      <c r="C737" s="4" t="s">
        <v>47847</v>
      </c>
      <c r="D737" s="4" t="s">
        <v>47847</v>
      </c>
      <c r="E737" t="str">
        <f>VLOOKUP(B737,Map_Locations!A$2:D$25000,4,0)</f>
        <v>Endoplasmic reticulum</v>
      </c>
      <c r="F737">
        <f>VLOOKUP(B737,Map_Locations!A$2:D$25000,3,0)</f>
        <v>19</v>
      </c>
      <c r="G737" t="s">
        <v>47863</v>
      </c>
    </row>
    <row r="738" spans="1:7" ht="17" x14ac:dyDescent="0.25">
      <c r="A738" t="str">
        <f>VLOOKUP(B738,Map_Proteins!A$2:C$30000,2,0)</f>
        <v>O60678</v>
      </c>
      <c r="B738" s="6" t="s">
        <v>2128</v>
      </c>
      <c r="C738" s="4" t="s">
        <v>47847</v>
      </c>
      <c r="D738" s="4" t="s">
        <v>47847</v>
      </c>
      <c r="E738">
        <f>VLOOKUP(B738,Map_Locations!A$2:D$25000,4,0)</f>
        <v>0</v>
      </c>
      <c r="F738">
        <f>VLOOKUP(B738,Map_Locations!A$2:D$25000,3,0)</f>
        <v>7</v>
      </c>
      <c r="G738" t="s">
        <v>47863</v>
      </c>
    </row>
    <row r="739" spans="1:7" ht="17" x14ac:dyDescent="0.25">
      <c r="A739" t="str">
        <f>VLOOKUP(B739,Map_Proteins!A$2:C$30000,2,0)</f>
        <v>O75360</v>
      </c>
      <c r="B739" s="6" t="s">
        <v>2461</v>
      </c>
      <c r="C739" s="4" t="s">
        <v>47847</v>
      </c>
      <c r="D739" s="4" t="s">
        <v>47847</v>
      </c>
      <c r="E739">
        <f>VLOOKUP(B739,Map_Locations!A$2:D$25000,4,0)</f>
        <v>0</v>
      </c>
      <c r="F739">
        <f>VLOOKUP(B739,Map_Locations!A$2:D$25000,3,0)</f>
        <v>0</v>
      </c>
      <c r="G739" t="s">
        <v>47863</v>
      </c>
    </row>
    <row r="740" spans="1:7" ht="17" x14ac:dyDescent="0.25">
      <c r="A740" t="str">
        <f>VLOOKUP(B740,Map_Proteins!A$2:C$30000,2,0)</f>
        <v>Q92786</v>
      </c>
      <c r="B740" s="6" t="s">
        <v>20731</v>
      </c>
      <c r="C740" s="4" t="s">
        <v>47847</v>
      </c>
      <c r="D740" s="4" t="s">
        <v>47847</v>
      </c>
      <c r="E740" t="str">
        <f>VLOOKUP(B740,Map_Locations!A$2:D$25000,4,0)</f>
        <v>Nucleoplasm</v>
      </c>
      <c r="F740">
        <f>VLOOKUP(B740,Map_Locations!A$2:D$25000,3,0)</f>
        <v>4</v>
      </c>
      <c r="G740" t="s">
        <v>47863</v>
      </c>
    </row>
    <row r="741" spans="1:7" ht="17" x14ac:dyDescent="0.25">
      <c r="A741" t="str">
        <f>VLOOKUP(B741,Map_Proteins!A$2:C$30000,2,0)</f>
        <v>Q3B8N5</v>
      </c>
      <c r="B741" s="6" t="s">
        <v>37764</v>
      </c>
      <c r="C741" s="4" t="s">
        <v>47847</v>
      </c>
      <c r="D741" s="4" t="s">
        <v>47847</v>
      </c>
      <c r="E741">
        <f>VLOOKUP(B741,Map_Locations!A$2:D$25000,4,0)</f>
        <v>0</v>
      </c>
      <c r="F741">
        <f>VLOOKUP(B741,Map_Locations!A$2:D$25000,3,0)</f>
        <v>3</v>
      </c>
      <c r="G741" t="s">
        <v>47863</v>
      </c>
    </row>
    <row r="742" spans="1:7" ht="17" x14ac:dyDescent="0.25">
      <c r="A742" t="str">
        <f>VLOOKUP(B742,Map_Proteins!A$2:C$30000,2,0)</f>
        <v>Q9ULL5</v>
      </c>
      <c r="B742" s="6" t="s">
        <v>34448</v>
      </c>
      <c r="C742" s="4" t="s">
        <v>47847</v>
      </c>
      <c r="D742" s="4" t="s">
        <v>47847</v>
      </c>
      <c r="E742" t="str">
        <f>VLOOKUP(B742,Map_Locations!A$2:D$25000,4,0)</f>
        <v>Cytosol</v>
      </c>
      <c r="F742">
        <f>VLOOKUP(B742,Map_Locations!A$2:D$25000,3,0)</f>
        <v>1</v>
      </c>
      <c r="G742" t="s">
        <v>47863</v>
      </c>
    </row>
    <row r="743" spans="1:7" ht="17" x14ac:dyDescent="0.25">
      <c r="A743" t="str">
        <f>VLOOKUP(B743,Map_Proteins!A$2:C$30000,2,0)</f>
        <v>P54821</v>
      </c>
      <c r="B743" s="6" t="s">
        <v>9932</v>
      </c>
      <c r="C743" s="4" t="s">
        <v>47847</v>
      </c>
      <c r="D743" s="4" t="s">
        <v>47847</v>
      </c>
      <c r="E743" t="str">
        <f>VLOOKUP(B743,Map_Locations!A$2:D$25000,4,0)</f>
        <v>Nucleoplasm</v>
      </c>
      <c r="F743">
        <f>VLOOKUP(B743,Map_Locations!A$2:D$25000,3,0)</f>
        <v>12</v>
      </c>
      <c r="G743" t="s">
        <v>47863</v>
      </c>
    </row>
    <row r="744" spans="1:7" ht="17" x14ac:dyDescent="0.25">
      <c r="A744" t="str">
        <f>VLOOKUP(B744,Map_Proteins!A$2:C$30000,2,0)</f>
        <v>Q99811</v>
      </c>
      <c r="B744" s="6" t="s">
        <v>33639</v>
      </c>
      <c r="C744" s="4" t="s">
        <v>47847</v>
      </c>
      <c r="D744" s="4" t="s">
        <v>47847</v>
      </c>
      <c r="E744" t="str">
        <f>VLOOKUP(B744,Map_Locations!A$2:D$25000,4,0)</f>
        <v>Nucleoplasm</v>
      </c>
      <c r="F744">
        <f>VLOOKUP(B744,Map_Locations!A$2:D$25000,3,0)</f>
        <v>1</v>
      </c>
      <c r="G744" t="s">
        <v>47863</v>
      </c>
    </row>
    <row r="745" spans="1:7" ht="17" x14ac:dyDescent="0.25">
      <c r="A745" t="str">
        <f>VLOOKUP(B745,Map_Proteins!A$2:C$30000,2,0)</f>
        <v>Q7RTS3</v>
      </c>
      <c r="B745" s="6" t="s">
        <v>16896</v>
      </c>
      <c r="C745" s="4" t="s">
        <v>47847</v>
      </c>
      <c r="D745" s="4" t="s">
        <v>47847</v>
      </c>
      <c r="E745" t="e">
        <f>VLOOKUP(B745,Map_Locations!A$2:D$25000,4,0)</f>
        <v>#N/A</v>
      </c>
      <c r="F745" t="e">
        <f>VLOOKUP(B745,Map_Locations!A$2:D$25000,3,0)</f>
        <v>#N/A</v>
      </c>
      <c r="G745" t="s">
        <v>47863</v>
      </c>
    </row>
    <row r="746" spans="1:7" ht="17" x14ac:dyDescent="0.25">
      <c r="A746" t="str">
        <f>VLOOKUP(B746,Map_Proteins!A$2:C$30000,2,0)</f>
        <v>Q00577</v>
      </c>
      <c r="B746" s="6" t="s">
        <v>11218</v>
      </c>
      <c r="C746" s="4" t="s">
        <v>47847</v>
      </c>
      <c r="D746" s="4" t="s">
        <v>47847</v>
      </c>
      <c r="E746">
        <f>VLOOKUP(B746,Map_Locations!A$2:D$25000,4,0)</f>
        <v>0</v>
      </c>
      <c r="F746">
        <f>VLOOKUP(B746,Map_Locations!A$2:D$25000,3,0)</f>
        <v>0</v>
      </c>
      <c r="G746" t="s">
        <v>47863</v>
      </c>
    </row>
    <row r="747" spans="1:7" ht="17" x14ac:dyDescent="0.25">
      <c r="A747" t="str">
        <f>VLOOKUP(B747,Map_Proteins!A$2:C$30000,2,0)</f>
        <v>Q96QR8</v>
      </c>
      <c r="B747" s="6" t="s">
        <v>22483</v>
      </c>
      <c r="C747" s="4" t="s">
        <v>47847</v>
      </c>
      <c r="D747" s="4" t="s">
        <v>47847</v>
      </c>
      <c r="E747" t="str">
        <f>VLOOKUP(B747,Map_Locations!A$2:D$25000,4,0)</f>
        <v>Nucleoplasm</v>
      </c>
      <c r="F747">
        <f>VLOOKUP(B747,Map_Locations!A$2:D$25000,3,0)</f>
        <v>0</v>
      </c>
      <c r="G747" t="s">
        <v>47863</v>
      </c>
    </row>
    <row r="748" spans="1:7" ht="17" x14ac:dyDescent="0.25">
      <c r="A748" t="str">
        <f>VLOOKUP(B748,Map_Proteins!A$2:C$30000,2,0)</f>
        <v>Q9UJV8</v>
      </c>
      <c r="B748" s="6" t="s">
        <v>34397</v>
      </c>
      <c r="C748" s="4" t="s">
        <v>47847</v>
      </c>
      <c r="D748" s="4" t="s">
        <v>47847</v>
      </c>
      <c r="E748" t="str">
        <f>VLOOKUP(B748,Map_Locations!A$2:D$25000,4,0)</f>
        <v>Nucleoplasm, Plasma membrane</v>
      </c>
      <c r="F748">
        <f>VLOOKUP(B748,Map_Locations!A$2:D$25000,3,0)</f>
        <v>0</v>
      </c>
      <c r="G748" t="s">
        <v>47863</v>
      </c>
    </row>
    <row r="749" spans="1:7" ht="17" x14ac:dyDescent="0.25">
      <c r="A749" t="str">
        <f>VLOOKUP(B749,Map_Proteins!A$2:C$30000,2,0)</f>
        <v>P15918</v>
      </c>
      <c r="B749" s="6" t="s">
        <v>6134</v>
      </c>
      <c r="C749" s="4" t="s">
        <v>47847</v>
      </c>
      <c r="D749" s="4" t="s">
        <v>47847</v>
      </c>
      <c r="E749" t="str">
        <f>VLOOKUP(B749,Map_Locations!A$2:D$25000,4,0)</f>
        <v>Nucleoplasm</v>
      </c>
      <c r="F749">
        <f>VLOOKUP(B749,Map_Locations!A$2:D$25000,3,0)</f>
        <v>17</v>
      </c>
      <c r="G749" t="s">
        <v>47863</v>
      </c>
    </row>
    <row r="750" spans="1:7" ht="17" x14ac:dyDescent="0.25">
      <c r="A750" t="str">
        <f>VLOOKUP(B750,Map_Proteins!A$2:C$30000,2,0)</f>
        <v>P10276</v>
      </c>
      <c r="B750" s="6" t="s">
        <v>5428</v>
      </c>
      <c r="C750" s="4" t="s">
        <v>47847</v>
      </c>
      <c r="D750" s="4" t="s">
        <v>47847</v>
      </c>
      <c r="E750" t="str">
        <f>VLOOKUP(B750,Map_Locations!A$2:D$25000,4,0)</f>
        <v>Nucleoplasm</v>
      </c>
      <c r="F750">
        <f>VLOOKUP(B750,Map_Locations!A$2:D$25000,3,0)</f>
        <v>0</v>
      </c>
      <c r="G750" t="s">
        <v>47863</v>
      </c>
    </row>
    <row r="751" spans="1:7" ht="17" x14ac:dyDescent="0.25">
      <c r="A751" t="str">
        <f>VLOOKUP(B751,Map_Proteins!A$2:C$30000,2,0)</f>
        <v>P10826</v>
      </c>
      <c r="B751" s="6" t="s">
        <v>5496</v>
      </c>
      <c r="C751" s="4" t="s">
        <v>47847</v>
      </c>
      <c r="D751" s="4" t="s">
        <v>47847</v>
      </c>
      <c r="E751" t="str">
        <f>VLOOKUP(B751,Map_Locations!A$2:D$25000,4,0)</f>
        <v>Nucleoplasm</v>
      </c>
      <c r="F751">
        <f>VLOOKUP(B751,Map_Locations!A$2:D$25000,3,0)</f>
        <v>1</v>
      </c>
      <c r="G751" t="s">
        <v>47863</v>
      </c>
    </row>
    <row r="752" spans="1:7" ht="17" x14ac:dyDescent="0.25">
      <c r="A752" t="str">
        <f>VLOOKUP(B752,Map_Proteins!A$2:C$30000,2,0)</f>
        <v>P13631</v>
      </c>
      <c r="B752" s="6" t="s">
        <v>5829</v>
      </c>
      <c r="C752" s="4" t="s">
        <v>47847</v>
      </c>
      <c r="D752" s="4" t="s">
        <v>47847</v>
      </c>
      <c r="E752" t="str">
        <f>VLOOKUP(B752,Map_Locations!A$2:D$25000,4,0)</f>
        <v>Nucleoplasm</v>
      </c>
      <c r="F752">
        <f>VLOOKUP(B752,Map_Locations!A$2:D$25000,3,0)</f>
        <v>1</v>
      </c>
      <c r="G752" t="s">
        <v>47863</v>
      </c>
    </row>
    <row r="753" spans="1:7" ht="17" x14ac:dyDescent="0.25">
      <c r="A753" t="str">
        <f>VLOOKUP(B753,Map_Proteins!A$2:C$30000,2,0)</f>
        <v>Q9Y2V3</v>
      </c>
      <c r="B753" s="6" t="s">
        <v>28931</v>
      </c>
      <c r="C753" s="4" t="s">
        <v>47847</v>
      </c>
      <c r="D753" s="4" t="s">
        <v>47847</v>
      </c>
      <c r="E753">
        <f>VLOOKUP(B753,Map_Locations!A$2:D$25000,4,0)</f>
        <v>0</v>
      </c>
      <c r="F753">
        <f>VLOOKUP(B753,Map_Locations!A$2:D$25000,3,0)</f>
        <v>1</v>
      </c>
      <c r="G753" t="s">
        <v>47863</v>
      </c>
    </row>
    <row r="754" spans="1:7" ht="17" x14ac:dyDescent="0.25">
      <c r="A754" t="str">
        <f>VLOOKUP(B754,Map_Proteins!A$2:C$30000,2,0)</f>
        <v>Q96IS3</v>
      </c>
      <c r="B754" s="6" t="s">
        <v>21843</v>
      </c>
      <c r="C754" s="4" t="s">
        <v>47847</v>
      </c>
      <c r="D754" s="4" t="s">
        <v>47847</v>
      </c>
      <c r="E754" t="str">
        <f>VLOOKUP(B754,Map_Locations!A$2:D$25000,4,0)</f>
        <v>Nuclear speckles</v>
      </c>
      <c r="F754">
        <f>VLOOKUP(B754,Map_Locations!A$2:D$25000,3,0)</f>
        <v>0</v>
      </c>
      <c r="G754" t="s">
        <v>47863</v>
      </c>
    </row>
    <row r="755" spans="1:7" ht="17" x14ac:dyDescent="0.25">
      <c r="A755" t="str">
        <f>VLOOKUP(B755,Map_Proteins!A$2:C$30000,2,0)</f>
        <v>Q9NYW8</v>
      </c>
      <c r="B755" s="6" t="s">
        <v>26764</v>
      </c>
      <c r="C755" s="4" t="s">
        <v>47847</v>
      </c>
      <c r="D755" s="4" t="s">
        <v>47847</v>
      </c>
      <c r="E755" t="e">
        <f>VLOOKUP(B755,Map_Locations!A$2:D$25000,4,0)</f>
        <v>#N/A</v>
      </c>
      <c r="F755" t="e">
        <f>VLOOKUP(B755,Map_Locations!A$2:D$25000,3,0)</f>
        <v>#N/A</v>
      </c>
      <c r="G755" t="s">
        <v>47863</v>
      </c>
    </row>
    <row r="756" spans="1:7" ht="17" x14ac:dyDescent="0.25">
      <c r="A756" t="str">
        <f>VLOOKUP(B756,Map_Proteins!A$2:C$30000,2,0)</f>
        <v>Q9BYM8</v>
      </c>
      <c r="B756" s="6" t="s">
        <v>23948</v>
      </c>
      <c r="C756" s="4" t="s">
        <v>47847</v>
      </c>
      <c r="D756" s="4" t="s">
        <v>47847</v>
      </c>
      <c r="E756">
        <f>VLOOKUP(B756,Map_Locations!A$2:D$25000,4,0)</f>
        <v>0</v>
      </c>
      <c r="F756">
        <f>VLOOKUP(B756,Map_Locations!A$2:D$25000,3,0)</f>
        <v>27</v>
      </c>
      <c r="G756" t="s">
        <v>47863</v>
      </c>
    </row>
    <row r="757" spans="1:7" ht="17" x14ac:dyDescent="0.25">
      <c r="A757" t="str">
        <f>VLOOKUP(B757,Map_Proteins!A$2:C$30000,2,0)</f>
        <v>Q06330</v>
      </c>
      <c r="B757" s="6" t="s">
        <v>11710</v>
      </c>
      <c r="C757" s="4" t="s">
        <v>47847</v>
      </c>
      <c r="D757" s="4" t="s">
        <v>47847</v>
      </c>
      <c r="E757" t="str">
        <f>VLOOKUP(B757,Map_Locations!A$2:D$25000,4,0)</f>
        <v>Nucleoplasm</v>
      </c>
      <c r="F757">
        <f>VLOOKUP(B757,Map_Locations!A$2:D$25000,3,0)</f>
        <v>6</v>
      </c>
      <c r="G757" t="s">
        <v>47863</v>
      </c>
    </row>
    <row r="758" spans="1:7" ht="17" x14ac:dyDescent="0.25">
      <c r="A758" t="str">
        <f>VLOOKUP(B758,Map_Proteins!A$2:C$30000,2,0)</f>
        <v>Q9UBG7</v>
      </c>
      <c r="B758" s="6" t="s">
        <v>34343</v>
      </c>
      <c r="C758" s="4" t="s">
        <v>47847</v>
      </c>
      <c r="D758" s="4" t="s">
        <v>47847</v>
      </c>
      <c r="E758">
        <f>VLOOKUP(B758,Map_Locations!A$2:D$25000,4,0)</f>
        <v>0</v>
      </c>
      <c r="F758">
        <f>VLOOKUP(B758,Map_Locations!A$2:D$25000,3,0)</f>
        <v>27</v>
      </c>
      <c r="G758" t="s">
        <v>47863</v>
      </c>
    </row>
    <row r="759" spans="1:7" ht="17" x14ac:dyDescent="0.25">
      <c r="A759" t="str">
        <f>VLOOKUP(B759,Map_Proteins!A$2:C$30000,2,0)</f>
        <v>Q9H1K0</v>
      </c>
      <c r="B759" s="6" t="s">
        <v>24560</v>
      </c>
      <c r="C759" s="4" t="s">
        <v>47847</v>
      </c>
      <c r="D759" s="4" t="s">
        <v>47847</v>
      </c>
      <c r="E759" t="str">
        <f>VLOOKUP(B759,Map_Locations!A$2:D$25000,4,0)</f>
        <v>Vesicles</v>
      </c>
      <c r="F759">
        <f>VLOOKUP(B759,Map_Locations!A$2:D$25000,3,0)</f>
        <v>3</v>
      </c>
      <c r="G759" t="s">
        <v>47863</v>
      </c>
    </row>
    <row r="760" spans="1:7" ht="17" x14ac:dyDescent="0.25">
      <c r="A760" t="str">
        <f>VLOOKUP(B760,Map_Proteins!A$2:C$30000,2,0)</f>
        <v>Q04864</v>
      </c>
      <c r="B760" s="6" t="s">
        <v>11607</v>
      </c>
      <c r="C760" s="4" t="s">
        <v>47847</v>
      </c>
      <c r="D760" s="4" t="s">
        <v>47847</v>
      </c>
      <c r="E760">
        <f>VLOOKUP(B760,Map_Locations!A$2:D$25000,4,0)</f>
        <v>0</v>
      </c>
      <c r="F760">
        <f>VLOOKUP(B760,Map_Locations!A$2:D$25000,3,0)</f>
        <v>6</v>
      </c>
      <c r="G760" t="s">
        <v>47863</v>
      </c>
    </row>
    <row r="761" spans="1:7" ht="17" x14ac:dyDescent="0.25">
      <c r="A761" t="str">
        <f>VLOOKUP(B761,Map_Proteins!A$2:C$30000,2,0)</f>
        <v>Q04206</v>
      </c>
      <c r="B761" s="6" t="s">
        <v>11558</v>
      </c>
      <c r="C761" s="4" t="s">
        <v>47847</v>
      </c>
      <c r="D761" s="4" t="s">
        <v>47847</v>
      </c>
      <c r="E761" t="str">
        <f>VLOOKUP(B761,Map_Locations!A$2:D$25000,4,0)</f>
        <v>Cytosol</v>
      </c>
      <c r="F761">
        <f>VLOOKUP(B761,Map_Locations!A$2:D$25000,3,0)</f>
        <v>9</v>
      </c>
      <c r="G761" t="s">
        <v>47863</v>
      </c>
    </row>
    <row r="762" spans="1:7" ht="17" x14ac:dyDescent="0.25">
      <c r="A762" t="str">
        <f>VLOOKUP(B762,Map_Proteins!A$2:C$30000,2,0)</f>
        <v>Q01201</v>
      </c>
      <c r="B762" s="6" t="s">
        <v>11290</v>
      </c>
      <c r="C762" s="4" t="s">
        <v>47847</v>
      </c>
      <c r="D762" s="4" t="s">
        <v>47847</v>
      </c>
      <c r="E762" t="str">
        <f>VLOOKUP(B762,Map_Locations!A$2:D$25000,4,0)</f>
        <v>Nucleoplasm</v>
      </c>
      <c r="F762">
        <f>VLOOKUP(B762,Map_Locations!A$2:D$25000,3,0)</f>
        <v>24</v>
      </c>
      <c r="G762" t="s">
        <v>47863</v>
      </c>
    </row>
    <row r="763" spans="1:7" ht="17" x14ac:dyDescent="0.25">
      <c r="A763" t="str">
        <f>VLOOKUP(B763,Map_Proteins!A$2:C$30000,2,0)</f>
        <v>Q9BWE0</v>
      </c>
      <c r="B763" s="6" t="s">
        <v>23658</v>
      </c>
      <c r="C763" s="4" t="s">
        <v>47847</v>
      </c>
      <c r="D763" s="4" t="s">
        <v>47847</v>
      </c>
      <c r="E763" t="str">
        <f>VLOOKUP(B763,Map_Locations!A$2:D$25000,4,0)</f>
        <v>Nucleoplasm</v>
      </c>
      <c r="F763">
        <f>VLOOKUP(B763,Map_Locations!A$2:D$25000,3,0)</f>
        <v>27</v>
      </c>
      <c r="G763" t="s">
        <v>47863</v>
      </c>
    </row>
    <row r="764" spans="1:7" ht="17" x14ac:dyDescent="0.25">
      <c r="A764" t="str">
        <f>VLOOKUP(B764,Map_Proteins!A$2:C$30000,2,0)</f>
        <v>Q13127</v>
      </c>
      <c r="B764" s="6" t="s">
        <v>12265</v>
      </c>
      <c r="C764" s="4" t="s">
        <v>47847</v>
      </c>
      <c r="D764" s="4" t="s">
        <v>47847</v>
      </c>
      <c r="E764" t="str">
        <f>VLOOKUP(B764,Map_Locations!A$2:D$25000,4,0)</f>
        <v>Nucleoplasm</v>
      </c>
      <c r="F764">
        <f>VLOOKUP(B764,Map_Locations!A$2:D$25000,3,0)</f>
        <v>4</v>
      </c>
      <c r="G764" t="s">
        <v>47863</v>
      </c>
    </row>
    <row r="765" spans="1:7" ht="17" x14ac:dyDescent="0.25">
      <c r="A765" t="str">
        <f>VLOOKUP(B765,Map_Proteins!A$2:C$30000,2,0)</f>
        <v>Q9GZR2</v>
      </c>
      <c r="B765" s="6" t="s">
        <v>24297</v>
      </c>
      <c r="C765" s="4" t="s">
        <v>47847</v>
      </c>
      <c r="D765" s="4" t="s">
        <v>47847</v>
      </c>
      <c r="E765" t="str">
        <f>VLOOKUP(B765,Map_Locations!A$2:D$25000,4,0)</f>
        <v>Nucleoli, Nucleoplasm</v>
      </c>
      <c r="F765">
        <f>VLOOKUP(B765,Map_Locations!A$2:D$25000,3,0)</f>
        <v>23</v>
      </c>
      <c r="G765" t="s">
        <v>47863</v>
      </c>
    </row>
    <row r="766" spans="1:7" ht="17" x14ac:dyDescent="0.25">
      <c r="A766" t="str">
        <f>VLOOKUP(B766,Map_Proteins!A$2:C$30000,2,0)</f>
        <v>P22670</v>
      </c>
      <c r="B766" s="6" t="s">
        <v>6946</v>
      </c>
      <c r="C766" s="4" t="s">
        <v>47847</v>
      </c>
      <c r="D766" s="4" t="s">
        <v>47847</v>
      </c>
      <c r="E766" t="str">
        <f>VLOOKUP(B766,Map_Locations!A$2:D$25000,4,0)</f>
        <v>Nucleoplasm</v>
      </c>
      <c r="F766">
        <f>VLOOKUP(B766,Map_Locations!A$2:D$25000,3,0)</f>
        <v>0</v>
      </c>
      <c r="G766" t="s">
        <v>47863</v>
      </c>
    </row>
    <row r="767" spans="1:7" ht="17" x14ac:dyDescent="0.25">
      <c r="A767" t="str">
        <f>VLOOKUP(B767,Map_Proteins!A$2:C$30000,2,0)</f>
        <v>P48378</v>
      </c>
      <c r="B767" s="6" t="s">
        <v>9001</v>
      </c>
      <c r="C767" s="4" t="s">
        <v>47847</v>
      </c>
      <c r="D767" s="4" t="s">
        <v>47847</v>
      </c>
      <c r="E767" t="str">
        <f>VLOOKUP(B767,Map_Locations!A$2:D$25000,4,0)</f>
        <v>Cytosol, Golgi apparatus, Nucleoplasm</v>
      </c>
      <c r="F767">
        <f>VLOOKUP(B767,Map_Locations!A$2:D$25000,3,0)</f>
        <v>10</v>
      </c>
      <c r="G767" t="s">
        <v>47863</v>
      </c>
    </row>
    <row r="768" spans="1:7" ht="17" x14ac:dyDescent="0.25">
      <c r="A768" t="str">
        <f>VLOOKUP(B768,Map_Proteins!A$2:C$30000,2,0)</f>
        <v>P48380</v>
      </c>
      <c r="B768" s="6" t="s">
        <v>9003</v>
      </c>
      <c r="C768" s="4" t="s">
        <v>47847</v>
      </c>
      <c r="D768" s="4" t="s">
        <v>47847</v>
      </c>
      <c r="E768" t="str">
        <f>VLOOKUP(B768,Map_Locations!A$2:D$25000,4,0)</f>
        <v>Nucleoplasm</v>
      </c>
      <c r="F768">
        <f>VLOOKUP(B768,Map_Locations!A$2:D$25000,3,0)</f>
        <v>11</v>
      </c>
      <c r="G768" t="s">
        <v>47863</v>
      </c>
    </row>
    <row r="769" spans="1:7" ht="17" x14ac:dyDescent="0.25">
      <c r="A769" t="str">
        <f>VLOOKUP(B769,Map_Proteins!A$2:C$30000,2,0)</f>
        <v>Q33E94</v>
      </c>
      <c r="B769" s="6" t="s">
        <v>14281</v>
      </c>
      <c r="C769" s="4" t="s">
        <v>47847</v>
      </c>
      <c r="D769" s="4" t="s">
        <v>47847</v>
      </c>
      <c r="E769" t="str">
        <f>VLOOKUP(B769,Map_Locations!A$2:D$25000,4,0)</f>
        <v>Nucleoplasm</v>
      </c>
      <c r="F769">
        <f>VLOOKUP(B769,Map_Locations!A$2:D$25000,3,0)</f>
        <v>4</v>
      </c>
      <c r="G769" t="s">
        <v>47863</v>
      </c>
    </row>
    <row r="770" spans="1:7" ht="17" x14ac:dyDescent="0.25">
      <c r="A770" t="str">
        <f>VLOOKUP(B770,Map_Proteins!A$2:C$30000,2,0)</f>
        <v>P48382</v>
      </c>
      <c r="B770" s="6" t="s">
        <v>9005</v>
      </c>
      <c r="C770" s="4" t="s">
        <v>47847</v>
      </c>
      <c r="D770" s="4" t="s">
        <v>47847</v>
      </c>
      <c r="E770" t="str">
        <f>VLOOKUP(B770,Map_Locations!A$2:D$25000,4,0)</f>
        <v>Nucleoplasm</v>
      </c>
      <c r="F770">
        <f>VLOOKUP(B770,Map_Locations!A$2:D$25000,3,0)</f>
        <v>0</v>
      </c>
      <c r="G770" t="s">
        <v>47863</v>
      </c>
    </row>
    <row r="771" spans="1:7" ht="17" x14ac:dyDescent="0.25">
      <c r="A771" t="str">
        <f>VLOOKUP(B771,Map_Proteins!A$2:C$30000,2,0)</f>
        <v>Q8HWS3</v>
      </c>
      <c r="B771" s="6" t="s">
        <v>17802</v>
      </c>
      <c r="C771" s="4" t="s">
        <v>47847</v>
      </c>
      <c r="D771" s="4" t="s">
        <v>47847</v>
      </c>
      <c r="E771">
        <f>VLOOKUP(B771,Map_Locations!A$2:D$25000,4,0)</f>
        <v>0</v>
      </c>
      <c r="F771">
        <f>VLOOKUP(B771,Map_Locations!A$2:D$25000,3,0)</f>
        <v>4</v>
      </c>
      <c r="G771" t="s">
        <v>47863</v>
      </c>
    </row>
    <row r="772" spans="1:7" ht="17" x14ac:dyDescent="0.25">
      <c r="A772" t="str">
        <f>VLOOKUP(B772,Map_Proteins!A$2:C$30000,2,0)</f>
        <v>Q2KHR2</v>
      </c>
      <c r="B772" s="6" t="s">
        <v>14148</v>
      </c>
      <c r="C772" s="4" t="s">
        <v>47847</v>
      </c>
      <c r="D772" s="4" t="s">
        <v>47847</v>
      </c>
      <c r="E772" t="str">
        <f>VLOOKUP(B772,Map_Locations!A$2:D$25000,4,0)</f>
        <v>Nuclear membrane, Nucleoplasm</v>
      </c>
      <c r="F772">
        <f>VLOOKUP(B772,Map_Locations!A$2:D$25000,3,0)</f>
        <v>4</v>
      </c>
      <c r="G772" t="s">
        <v>47863</v>
      </c>
    </row>
    <row r="773" spans="1:7" ht="17" x14ac:dyDescent="0.25">
      <c r="A773" t="str">
        <f>VLOOKUP(B773,Map_Proteins!A$2:C$30000,2,0)</f>
        <v>Q6ZV50</v>
      </c>
      <c r="B773" s="6" t="s">
        <v>38771</v>
      </c>
      <c r="C773" s="4" t="s">
        <v>47847</v>
      </c>
      <c r="D773" s="4" t="s">
        <v>47847</v>
      </c>
      <c r="E773" t="e">
        <f>VLOOKUP(B773,Map_Locations!A$2:D$25000,4,0)</f>
        <v>#N/A</v>
      </c>
      <c r="F773" t="e">
        <f>VLOOKUP(B773,Map_Locations!A$2:D$25000,3,0)</f>
        <v>#N/A</v>
      </c>
      <c r="G773" t="s">
        <v>47863</v>
      </c>
    </row>
    <row r="774" spans="1:7" ht="17" x14ac:dyDescent="0.25">
      <c r="A774" t="str">
        <f>VLOOKUP(B774,Map_Proteins!A$2:C$30000,2,0)</f>
        <v>Q8NHV9</v>
      </c>
      <c r="B774" s="6" t="s">
        <v>19500</v>
      </c>
      <c r="C774" s="4" t="s">
        <v>47847</v>
      </c>
      <c r="D774" s="4" t="s">
        <v>47847</v>
      </c>
      <c r="E774" t="str">
        <f>VLOOKUP(B774,Map_Locations!A$2:D$25000,4,0)</f>
        <v>Nucleoplasm</v>
      </c>
      <c r="F774">
        <f>VLOOKUP(B774,Map_Locations!A$2:D$25000,3,0)</f>
        <v>24</v>
      </c>
      <c r="G774" t="s">
        <v>47863</v>
      </c>
    </row>
    <row r="775" spans="1:7" ht="17" x14ac:dyDescent="0.25">
      <c r="A775" t="str">
        <f>VLOOKUP(B775,Map_Proteins!A$2:C$30000,2,0)</f>
        <v>Q9BQY4</v>
      </c>
      <c r="B775" s="6" t="s">
        <v>23204</v>
      </c>
      <c r="C775" s="4" t="s">
        <v>47847</v>
      </c>
      <c r="D775" s="4" t="s">
        <v>47847</v>
      </c>
      <c r="E775" t="str">
        <f>VLOOKUP(B775,Map_Locations!A$2:D$25000,4,0)</f>
        <v>Plasma membrane</v>
      </c>
      <c r="F775">
        <f>VLOOKUP(B775,Map_Locations!A$2:D$25000,3,0)</f>
        <v>3</v>
      </c>
      <c r="G775" t="s">
        <v>47863</v>
      </c>
    </row>
    <row r="776" spans="1:7" ht="17" x14ac:dyDescent="0.25">
      <c r="A776" t="str">
        <f>VLOOKUP(B776,Map_Proteins!A$2:C$30000,2,0)</f>
        <v>P0C7M4</v>
      </c>
      <c r="B776" s="6" t="s">
        <v>30618</v>
      </c>
      <c r="C776" s="4" t="s">
        <v>47847</v>
      </c>
      <c r="D776" s="4" t="s">
        <v>47847</v>
      </c>
      <c r="E776" t="str">
        <f>VLOOKUP(B776,Map_Locations!A$2:D$25000,4,0)</f>
        <v>Plasma membrane</v>
      </c>
      <c r="F776">
        <f>VLOOKUP(B776,Map_Locations!A$2:D$25000,3,0)</f>
        <v>3</v>
      </c>
      <c r="G776" t="s">
        <v>47863</v>
      </c>
    </row>
    <row r="777" spans="1:7" ht="17" x14ac:dyDescent="0.25">
      <c r="A777" t="str">
        <f>VLOOKUP(B777,Map_Proteins!A$2:C$30000,2,0)</f>
        <v>Q13129</v>
      </c>
      <c r="B777" s="6" t="s">
        <v>12267</v>
      </c>
      <c r="C777" s="4" t="s">
        <v>47847</v>
      </c>
      <c r="D777" s="4" t="s">
        <v>47847</v>
      </c>
      <c r="E777" t="str">
        <f>VLOOKUP(B777,Map_Locations!A$2:D$25000,4,0)</f>
        <v>Nucleoplasm</v>
      </c>
      <c r="F777">
        <f>VLOOKUP(B777,Map_Locations!A$2:D$25000,3,0)</f>
        <v>3</v>
      </c>
      <c r="G777" t="s">
        <v>47863</v>
      </c>
    </row>
    <row r="778" spans="1:7" ht="17" x14ac:dyDescent="0.25">
      <c r="A778" t="str">
        <f>VLOOKUP(B778,Map_Proteins!A$2:C$30000,2,0)</f>
        <v>P35398</v>
      </c>
      <c r="B778" s="6" t="s">
        <v>8116</v>
      </c>
      <c r="C778" s="4" t="s">
        <v>47847</v>
      </c>
      <c r="D778" s="4" t="s">
        <v>47847</v>
      </c>
      <c r="E778" t="e">
        <f>VLOOKUP(B778,Map_Locations!A$2:D$25000,4,0)</f>
        <v>#N/A</v>
      </c>
      <c r="F778" t="e">
        <f>VLOOKUP(B778,Map_Locations!A$2:D$25000,3,0)</f>
        <v>#N/A</v>
      </c>
      <c r="G778" t="s">
        <v>47863</v>
      </c>
    </row>
    <row r="779" spans="1:7" ht="17" x14ac:dyDescent="0.25">
      <c r="A779" t="str">
        <f>VLOOKUP(B779,Map_Proteins!A$2:C$30000,2,0)</f>
        <v>Q92753</v>
      </c>
      <c r="B779" s="6" t="s">
        <v>20703</v>
      </c>
      <c r="C779" s="4" t="s">
        <v>47847</v>
      </c>
      <c r="D779" s="4" t="s">
        <v>47847</v>
      </c>
      <c r="E779" t="e">
        <f>VLOOKUP(B779,Map_Locations!A$2:D$25000,4,0)</f>
        <v>#N/A</v>
      </c>
      <c r="F779" t="e">
        <f>VLOOKUP(B779,Map_Locations!A$2:D$25000,3,0)</f>
        <v>#N/A</v>
      </c>
      <c r="G779" t="s">
        <v>47863</v>
      </c>
    </row>
    <row r="780" spans="1:7" ht="17" x14ac:dyDescent="0.25">
      <c r="A780" t="str">
        <f>VLOOKUP(B780,Map_Proteins!A$2:C$30000,2,0)</f>
        <v>P51449</v>
      </c>
      <c r="B780" s="6" t="s">
        <v>9481</v>
      </c>
      <c r="C780" s="4" t="s">
        <v>47847</v>
      </c>
      <c r="D780" s="4" t="s">
        <v>47847</v>
      </c>
      <c r="E780" t="str">
        <f>VLOOKUP(B780,Map_Locations!A$2:D$25000,4,0)</f>
        <v>Nuclear bodies</v>
      </c>
      <c r="F780">
        <f>VLOOKUP(B780,Map_Locations!A$2:D$25000,3,0)</f>
        <v>6</v>
      </c>
      <c r="G780" t="s">
        <v>47863</v>
      </c>
    </row>
    <row r="781" spans="1:7" ht="17" x14ac:dyDescent="0.25">
      <c r="A781" t="str">
        <f>VLOOKUP(B781,Map_Proteins!A$2:C$30000,2,0)</f>
        <v>Q92766</v>
      </c>
      <c r="B781" s="6" t="s">
        <v>20713</v>
      </c>
      <c r="C781" s="4" t="s">
        <v>47847</v>
      </c>
      <c r="D781" s="4" t="s">
        <v>47847</v>
      </c>
      <c r="E781" t="str">
        <f>VLOOKUP(B781,Map_Locations!A$2:D$25000,4,0)</f>
        <v>Nuclear speckles</v>
      </c>
      <c r="F781">
        <f>VLOOKUP(B781,Map_Locations!A$2:D$25000,3,0)</f>
        <v>5</v>
      </c>
      <c r="G781" t="s">
        <v>47863</v>
      </c>
    </row>
    <row r="782" spans="1:7" ht="17" x14ac:dyDescent="0.25">
      <c r="A782" t="str">
        <f>VLOOKUP(B782,Map_Proteins!A$2:C$30000,2,0)</f>
        <v>Q01196</v>
      </c>
      <c r="B782" s="6" t="s">
        <v>11288</v>
      </c>
      <c r="C782" s="4" t="s">
        <v>47847</v>
      </c>
      <c r="D782" s="4" t="s">
        <v>47847</v>
      </c>
      <c r="E782" t="str">
        <f>VLOOKUP(B782,Map_Locations!A$2:D$25000,4,0)</f>
        <v>Nucleoplasm</v>
      </c>
      <c r="F782">
        <f>VLOOKUP(B782,Map_Locations!A$2:D$25000,3,0)</f>
        <v>16</v>
      </c>
      <c r="G782" t="s">
        <v>47863</v>
      </c>
    </row>
    <row r="783" spans="1:7" ht="17" x14ac:dyDescent="0.25">
      <c r="A783" t="str">
        <f>VLOOKUP(B783,Map_Proteins!A$2:C$30000,2,0)</f>
        <v>Q13950</v>
      </c>
      <c r="B783" s="6" t="s">
        <v>12768</v>
      </c>
      <c r="C783" s="4" t="s">
        <v>47847</v>
      </c>
      <c r="D783" s="4" t="s">
        <v>47847</v>
      </c>
      <c r="E783" t="str">
        <f>VLOOKUP(B783,Map_Locations!A$2:D$25000,4,0)</f>
        <v>Nucleoplasm</v>
      </c>
      <c r="F783">
        <f>VLOOKUP(B783,Map_Locations!A$2:D$25000,3,0)</f>
        <v>6</v>
      </c>
      <c r="G783" t="s">
        <v>47863</v>
      </c>
    </row>
    <row r="784" spans="1:7" ht="17" x14ac:dyDescent="0.25">
      <c r="A784" t="str">
        <f>VLOOKUP(B784,Map_Proteins!A$2:C$30000,2,0)</f>
        <v>Q13761</v>
      </c>
      <c r="B784" s="6" t="s">
        <v>12699</v>
      </c>
      <c r="C784" s="4" t="s">
        <v>47847</v>
      </c>
      <c r="D784" s="4" t="s">
        <v>47847</v>
      </c>
      <c r="E784" t="str">
        <f>VLOOKUP(B784,Map_Locations!A$2:D$25000,4,0)</f>
        <v>Nucleoplasm, Vesicles</v>
      </c>
      <c r="F784">
        <f>VLOOKUP(B784,Map_Locations!A$2:D$25000,3,0)</f>
        <v>3</v>
      </c>
      <c r="G784" t="s">
        <v>47863</v>
      </c>
    </row>
    <row r="785" spans="1:7" ht="17" x14ac:dyDescent="0.25">
      <c r="A785" t="str">
        <f>VLOOKUP(B785,Map_Proteins!A$2:C$30000,2,0)</f>
        <v>P19793</v>
      </c>
      <c r="B785" s="6" t="s">
        <v>6580</v>
      </c>
      <c r="C785" s="4" t="s">
        <v>47847</v>
      </c>
      <c r="D785" s="4" t="s">
        <v>47847</v>
      </c>
      <c r="E785" t="str">
        <f>VLOOKUP(B785,Map_Locations!A$2:D$25000,4,0)</f>
        <v>Nucleoplasm</v>
      </c>
      <c r="F785">
        <f>VLOOKUP(B785,Map_Locations!A$2:D$25000,3,0)</f>
        <v>10</v>
      </c>
      <c r="G785" t="s">
        <v>47863</v>
      </c>
    </row>
    <row r="786" spans="1:7" ht="17" x14ac:dyDescent="0.25">
      <c r="A786" t="str">
        <f>VLOOKUP(B786,Map_Proteins!A$2:C$30000,2,0)</f>
        <v>P28702</v>
      </c>
      <c r="B786" s="6" t="s">
        <v>7506</v>
      </c>
      <c r="C786" s="4" t="s">
        <v>47847</v>
      </c>
      <c r="D786" s="4" t="s">
        <v>47847</v>
      </c>
      <c r="E786" t="str">
        <f>VLOOKUP(B786,Map_Locations!A$2:D$25000,4,0)</f>
        <v>Nucleoplasm</v>
      </c>
      <c r="F786">
        <f>VLOOKUP(B786,Map_Locations!A$2:D$25000,3,0)</f>
        <v>0</v>
      </c>
      <c r="G786" t="s">
        <v>47863</v>
      </c>
    </row>
    <row r="787" spans="1:7" ht="17" x14ac:dyDescent="0.25">
      <c r="A787" t="str">
        <f>VLOOKUP(B787,Map_Proteins!A$2:C$30000,2,0)</f>
        <v>P48443</v>
      </c>
      <c r="B787" s="6" t="s">
        <v>9013</v>
      </c>
      <c r="C787" s="4" t="s">
        <v>47847</v>
      </c>
      <c r="D787" s="4" t="s">
        <v>47847</v>
      </c>
      <c r="E787" t="str">
        <f>VLOOKUP(B787,Map_Locations!A$2:D$25000,4,0)</f>
        <v>Nuclear bodies, Nucleoplasm</v>
      </c>
      <c r="F787">
        <f>VLOOKUP(B787,Map_Locations!A$2:D$25000,3,0)</f>
        <v>10</v>
      </c>
      <c r="G787" t="s">
        <v>47863</v>
      </c>
    </row>
    <row r="788" spans="1:7" ht="17" x14ac:dyDescent="0.25">
      <c r="A788" t="str">
        <f>VLOOKUP(B788,Map_Proteins!A$2:C$30000,2,0)</f>
        <v>Q15424</v>
      </c>
      <c r="B788" s="6" t="s">
        <v>13518</v>
      </c>
      <c r="C788" s="4" t="s">
        <v>47847</v>
      </c>
      <c r="D788" s="4" t="s">
        <v>47847</v>
      </c>
      <c r="E788" t="str">
        <f>VLOOKUP(B788,Map_Locations!A$2:D$25000,4,0)</f>
        <v>Nucleoplasm</v>
      </c>
      <c r="F788">
        <f>VLOOKUP(B788,Map_Locations!A$2:D$25000,3,0)</f>
        <v>4</v>
      </c>
      <c r="G788" t="s">
        <v>47863</v>
      </c>
    </row>
    <row r="789" spans="1:7" ht="17" x14ac:dyDescent="0.25">
      <c r="A789" t="str">
        <f>VLOOKUP(B789,Map_Proteins!A$2:C$30000,2,0)</f>
        <v>Q14151</v>
      </c>
      <c r="B789" s="6" t="s">
        <v>12854</v>
      </c>
      <c r="C789" s="4" t="s">
        <v>47847</v>
      </c>
      <c r="D789" s="4" t="s">
        <v>47847</v>
      </c>
      <c r="E789" t="str">
        <f>VLOOKUP(B789,Map_Locations!A$2:D$25000,4,0)</f>
        <v>Nucleoplasm</v>
      </c>
      <c r="F789">
        <f>VLOOKUP(B789,Map_Locations!A$2:D$25000,3,0)</f>
        <v>4</v>
      </c>
      <c r="G789" t="s">
        <v>47863</v>
      </c>
    </row>
    <row r="790" spans="1:7" ht="17" x14ac:dyDescent="0.25">
      <c r="A790" t="str">
        <f>VLOOKUP(B790,Map_Proteins!A$2:C$30000,2,0)</f>
        <v>Q9NSC2</v>
      </c>
      <c r="B790" s="6" t="s">
        <v>26206</v>
      </c>
      <c r="C790" s="4" t="s">
        <v>47847</v>
      </c>
      <c r="D790" s="4" t="s">
        <v>47847</v>
      </c>
      <c r="E790" t="str">
        <f>VLOOKUP(B790,Map_Locations!A$2:D$25000,4,0)</f>
        <v>Nucleoplasm</v>
      </c>
      <c r="F790">
        <f>VLOOKUP(B790,Map_Locations!A$2:D$25000,3,0)</f>
        <v>3</v>
      </c>
      <c r="G790" t="s">
        <v>47863</v>
      </c>
    </row>
    <row r="791" spans="1:7" ht="17" x14ac:dyDescent="0.25">
      <c r="A791" t="str">
        <f>VLOOKUP(B791,Map_Proteins!A$2:C$30000,2,0)</f>
        <v>Q9Y467</v>
      </c>
      <c r="B791" s="6" t="s">
        <v>29145</v>
      </c>
      <c r="C791" s="4" t="s">
        <v>47847</v>
      </c>
      <c r="D791" s="4" t="s">
        <v>47847</v>
      </c>
      <c r="E791" t="str">
        <f>VLOOKUP(B791,Map_Locations!A$2:D$25000,4,0)</f>
        <v>Vesicles</v>
      </c>
      <c r="F791">
        <f>VLOOKUP(B791,Map_Locations!A$2:D$25000,3,0)</f>
        <v>1</v>
      </c>
      <c r="G791" t="s">
        <v>47863</v>
      </c>
    </row>
    <row r="792" spans="1:7" ht="17" x14ac:dyDescent="0.25">
      <c r="A792" t="str">
        <f>VLOOKUP(B792,Map_Proteins!A$2:C$30000,2,0)</f>
        <v>Q9BXA9</v>
      </c>
      <c r="B792" s="6" t="s">
        <v>33751</v>
      </c>
      <c r="C792" s="4" t="s">
        <v>47847</v>
      </c>
      <c r="D792" s="4" t="s">
        <v>47847</v>
      </c>
      <c r="E792">
        <f>VLOOKUP(B792,Map_Locations!A$2:D$25000,4,0)</f>
        <v>0</v>
      </c>
      <c r="F792">
        <f>VLOOKUP(B792,Map_Locations!A$2:D$25000,3,0)</f>
        <v>6</v>
      </c>
      <c r="G792" t="s">
        <v>47863</v>
      </c>
    </row>
    <row r="793" spans="1:7" ht="17" x14ac:dyDescent="0.25">
      <c r="A793" t="str">
        <f>VLOOKUP(B793,Map_Proteins!A$2:C$30000,2,0)</f>
        <v>Q9UJQ4</v>
      </c>
      <c r="B793" s="6" t="s">
        <v>27870</v>
      </c>
      <c r="C793" s="4" t="s">
        <v>47847</v>
      </c>
      <c r="D793" s="4" t="s">
        <v>47847</v>
      </c>
      <c r="E793" t="str">
        <f>VLOOKUP(B793,Map_Locations!A$2:D$25000,4,0)</f>
        <v>Nucleoplasm</v>
      </c>
      <c r="F793">
        <f>VLOOKUP(B793,Map_Locations!A$2:D$25000,3,0)</f>
        <v>3</v>
      </c>
      <c r="G793" t="s">
        <v>47863</v>
      </c>
    </row>
    <row r="794" spans="1:7" ht="17" x14ac:dyDescent="0.25">
      <c r="A794" t="str">
        <f>VLOOKUP(B794,Map_Proteins!A$2:C$30000,2,0)</f>
        <v>Q01826</v>
      </c>
      <c r="B794" s="6" t="s">
        <v>11354</v>
      </c>
      <c r="C794" s="4" t="s">
        <v>47847</v>
      </c>
      <c r="D794" s="4" t="s">
        <v>47847</v>
      </c>
      <c r="E794" t="str">
        <f>VLOOKUP(B794,Map_Locations!A$2:D$25000,4,0)</f>
        <v>Nucleoplasm</v>
      </c>
      <c r="F794">
        <f>VLOOKUP(B794,Map_Locations!A$2:D$25000,3,0)</f>
        <v>10</v>
      </c>
      <c r="G794" t="s">
        <v>47863</v>
      </c>
    </row>
    <row r="795" spans="1:7" ht="17" x14ac:dyDescent="0.25">
      <c r="A795" t="str">
        <f>VLOOKUP(B795,Map_Proteins!A$2:C$30000,2,0)</f>
        <v>Q9UPW6</v>
      </c>
      <c r="B795" s="6" t="s">
        <v>28541</v>
      </c>
      <c r="C795" s="4" t="s">
        <v>47847</v>
      </c>
      <c r="D795" s="4" t="s">
        <v>47847</v>
      </c>
      <c r="E795" t="str">
        <f>VLOOKUP(B795,Map_Locations!A$2:D$25000,4,0)</f>
        <v>Nucleoplasm</v>
      </c>
      <c r="F795">
        <f>VLOOKUP(B795,Map_Locations!A$2:D$25000,3,0)</f>
        <v>14</v>
      </c>
      <c r="G795" t="s">
        <v>47863</v>
      </c>
    </row>
    <row r="796" spans="1:7" ht="17" x14ac:dyDescent="0.25">
      <c r="A796" t="str">
        <f>VLOOKUP(B796,Map_Proteins!A$2:C$30000,2,0)</f>
        <v>Q96GD3</v>
      </c>
      <c r="B796" s="6" t="s">
        <v>21681</v>
      </c>
      <c r="C796" s="4" t="s">
        <v>47847</v>
      </c>
      <c r="D796" s="4" t="s">
        <v>47847</v>
      </c>
      <c r="E796" t="str">
        <f>VLOOKUP(B796,Map_Locations!A$2:D$25000,4,0)</f>
        <v>Nucleoplasm</v>
      </c>
      <c r="F796">
        <f>VLOOKUP(B796,Map_Locations!A$2:D$25000,3,0)</f>
        <v>6</v>
      </c>
      <c r="G796" t="s">
        <v>47863</v>
      </c>
    </row>
    <row r="797" spans="1:7" ht="17" x14ac:dyDescent="0.25">
      <c r="A797" t="str">
        <f>VLOOKUP(B797,Map_Proteins!A$2:C$30000,2,0)</f>
        <v>Q8N228</v>
      </c>
      <c r="B797" s="6" t="s">
        <v>39305</v>
      </c>
      <c r="C797" s="4" t="s">
        <v>47847</v>
      </c>
      <c r="D797" s="4" t="s">
        <v>47847</v>
      </c>
      <c r="E797" t="str">
        <f>VLOOKUP(B797,Map_Locations!A$2:D$25000,4,0)</f>
        <v>Nucleoplasm</v>
      </c>
      <c r="F797">
        <f>VLOOKUP(B797,Map_Locations!A$2:D$25000,3,0)</f>
        <v>29</v>
      </c>
      <c r="G797" t="s">
        <v>47863</v>
      </c>
    </row>
    <row r="798" spans="1:7" ht="17" x14ac:dyDescent="0.25">
      <c r="A798" t="str">
        <f>VLOOKUP(B798,Map_Proteins!A$2:C$30000,2,0)</f>
        <v>Q9BWW7</v>
      </c>
      <c r="B798" s="6" t="s">
        <v>23704</v>
      </c>
      <c r="C798" s="4" t="s">
        <v>47847</v>
      </c>
      <c r="D798" s="4" t="s">
        <v>47847</v>
      </c>
      <c r="E798" t="str">
        <f>VLOOKUP(B798,Map_Locations!A$2:D$25000,4,0)</f>
        <v>Nuclear bodies</v>
      </c>
      <c r="F798">
        <f>VLOOKUP(B798,Map_Locations!A$2:D$25000,3,0)</f>
        <v>0</v>
      </c>
      <c r="G798" t="s">
        <v>47863</v>
      </c>
    </row>
    <row r="799" spans="1:7" ht="17" x14ac:dyDescent="0.25">
      <c r="A799" t="str">
        <f>VLOOKUP(B799,Map_Proteins!A$2:C$30000,2,0)</f>
        <v>Q9NQ03</v>
      </c>
      <c r="B799" s="6" t="s">
        <v>34067</v>
      </c>
      <c r="C799" s="4" t="s">
        <v>47847</v>
      </c>
      <c r="D799" s="4" t="s">
        <v>47847</v>
      </c>
      <c r="E799" t="str">
        <f>VLOOKUP(B799,Map_Locations!A$2:D$25000,4,0)</f>
        <v>Nucleoplasm</v>
      </c>
      <c r="F799">
        <f>VLOOKUP(B799,Map_Locations!A$2:D$25000,3,0)</f>
        <v>0</v>
      </c>
      <c r="G799" t="s">
        <v>47863</v>
      </c>
    </row>
    <row r="800" spans="1:7" ht="17" x14ac:dyDescent="0.25">
      <c r="A800" t="str">
        <f>VLOOKUP(B800,Map_Proteins!A$2:C$30000,2,0)</f>
        <v>Q7RTU7</v>
      </c>
      <c r="B800" s="6" t="s">
        <v>16910</v>
      </c>
      <c r="C800" s="4" t="s">
        <v>47847</v>
      </c>
      <c r="D800" s="4" t="s">
        <v>47847</v>
      </c>
      <c r="E800">
        <f>VLOOKUP(B800,Map_Locations!A$2:D$25000,4,0)</f>
        <v>0</v>
      </c>
      <c r="F800">
        <f>VLOOKUP(B800,Map_Locations!A$2:D$25000,3,0)</f>
        <v>0</v>
      </c>
      <c r="G800" t="s">
        <v>47863</v>
      </c>
    </row>
    <row r="801" spans="1:7" ht="17" x14ac:dyDescent="0.25">
      <c r="A801" t="str">
        <f>VLOOKUP(B801,Map_Proteins!A$2:C$30000,2,0)</f>
        <v>Q9HB31</v>
      </c>
      <c r="B801" s="6" t="s">
        <v>40859</v>
      </c>
      <c r="C801" s="4" t="s">
        <v>47847</v>
      </c>
      <c r="D801" s="4" t="s">
        <v>47847</v>
      </c>
      <c r="E801">
        <f>VLOOKUP(B801,Map_Locations!A$2:D$25000,4,0)</f>
        <v>0</v>
      </c>
      <c r="F801">
        <f>VLOOKUP(B801,Map_Locations!A$2:D$25000,3,0)</f>
        <v>25</v>
      </c>
      <c r="G801" t="s">
        <v>47863</v>
      </c>
    </row>
    <row r="802" spans="1:7" ht="17" x14ac:dyDescent="0.25">
      <c r="A802" t="str">
        <f>VLOOKUP(B802,Map_Proteins!A$2:C$30000,2,0)</f>
        <v>Q9Y6X0</v>
      </c>
      <c r="B802" s="6" t="s">
        <v>29699</v>
      </c>
      <c r="C802" s="4" t="s">
        <v>47847</v>
      </c>
      <c r="D802" s="4" t="s">
        <v>47847</v>
      </c>
      <c r="E802" t="str">
        <f>VLOOKUP(B802,Map_Locations!A$2:D$25000,4,0)</f>
        <v>Nucleoplasm</v>
      </c>
      <c r="F802">
        <f>VLOOKUP(B802,Map_Locations!A$2:D$25000,3,0)</f>
        <v>4</v>
      </c>
      <c r="G802" t="s">
        <v>47863</v>
      </c>
    </row>
    <row r="803" spans="1:7" ht="17" x14ac:dyDescent="0.25">
      <c r="A803" t="str">
        <f>VLOOKUP(B803,Map_Proteins!A$2:C$30000,2,0)</f>
        <v>Q15047</v>
      </c>
      <c r="B803" s="6" t="s">
        <v>13337</v>
      </c>
      <c r="C803" s="4" t="s">
        <v>47847</v>
      </c>
      <c r="D803" s="4" t="s">
        <v>47847</v>
      </c>
      <c r="E803" t="str">
        <f>VLOOKUP(B803,Map_Locations!A$2:D$25000,4,0)</f>
        <v>Nucleoplasm</v>
      </c>
      <c r="F803">
        <f>VLOOKUP(B803,Map_Locations!A$2:D$25000,3,0)</f>
        <v>1</v>
      </c>
      <c r="G803" t="s">
        <v>47863</v>
      </c>
    </row>
    <row r="804" spans="1:7" ht="17" x14ac:dyDescent="0.25">
      <c r="A804" t="str">
        <f>VLOOKUP(B804,Map_Proteins!A$2:C$30000,2,0)</f>
        <v>Q96T68</v>
      </c>
      <c r="B804" s="6" t="s">
        <v>22683</v>
      </c>
      <c r="C804" s="4" t="s">
        <v>47847</v>
      </c>
      <c r="D804" s="4" t="s">
        <v>47847</v>
      </c>
      <c r="E804" t="str">
        <f>VLOOKUP(B804,Map_Locations!A$2:D$25000,4,0)</f>
        <v>Nucleoplasm</v>
      </c>
      <c r="F804">
        <f>VLOOKUP(B804,Map_Locations!A$2:D$25000,3,0)</f>
        <v>4</v>
      </c>
      <c r="G804" t="s">
        <v>47863</v>
      </c>
    </row>
    <row r="805" spans="1:7" ht="17" x14ac:dyDescent="0.25">
      <c r="A805" t="str">
        <f>VLOOKUP(B805,Map_Proteins!A$2:C$30000,2,0)</f>
        <v>O43147</v>
      </c>
      <c r="B805" s="6" t="s">
        <v>1438</v>
      </c>
      <c r="C805" s="4" t="s">
        <v>47847</v>
      </c>
      <c r="D805" s="4" t="s">
        <v>47847</v>
      </c>
      <c r="E805" t="str">
        <f>VLOOKUP(B805,Map_Locations!A$2:D$25000,4,0)</f>
        <v>Cytosol, Nucleoplasm</v>
      </c>
      <c r="F805">
        <f>VLOOKUP(B805,Map_Locations!A$2:D$25000,3,0)</f>
        <v>24</v>
      </c>
      <c r="G805" t="s">
        <v>47863</v>
      </c>
    </row>
    <row r="806" spans="1:7" ht="17" x14ac:dyDescent="0.25">
      <c r="A806" t="str">
        <f>VLOOKUP(B806,Map_Proteins!A$2:C$30000,2,0)</f>
        <v>O15266</v>
      </c>
      <c r="B806" s="6" t="s">
        <v>1251</v>
      </c>
      <c r="C806" s="4" t="s">
        <v>47847</v>
      </c>
      <c r="D806" s="4" t="s">
        <v>47847</v>
      </c>
      <c r="E806" t="str">
        <f>VLOOKUP(B806,Map_Locations!A$2:D$25000,4,0)</f>
        <v>Nucleoplasm</v>
      </c>
      <c r="F806">
        <f>VLOOKUP(B806,Map_Locations!A$2:D$25000,3,0)</f>
        <v>0</v>
      </c>
      <c r="G806" t="s">
        <v>47863</v>
      </c>
    </row>
    <row r="807" spans="1:7" ht="17" x14ac:dyDescent="0.25">
      <c r="A807" t="str">
        <f>VLOOKUP(B807,Map_Proteins!A$2:C$30000,2,0)</f>
        <v>O60902</v>
      </c>
      <c r="B807" s="6" t="s">
        <v>2232</v>
      </c>
      <c r="C807" s="4" t="s">
        <v>47847</v>
      </c>
      <c r="D807" s="4" t="s">
        <v>47847</v>
      </c>
      <c r="E807">
        <f>VLOOKUP(B807,Map_Locations!A$2:D$25000,4,0)</f>
        <v>0</v>
      </c>
      <c r="F807">
        <f>VLOOKUP(B807,Map_Locations!A$2:D$25000,3,0)</f>
        <v>0</v>
      </c>
      <c r="G807" t="s">
        <v>47863</v>
      </c>
    </row>
    <row r="808" spans="1:7" ht="17" x14ac:dyDescent="0.25">
      <c r="A808" t="str">
        <f>VLOOKUP(B808,Map_Proteins!A$2:C$30000,2,0)</f>
        <v>P81133</v>
      </c>
      <c r="B808" s="6" t="s">
        <v>31224</v>
      </c>
      <c r="C808" s="4" t="s">
        <v>47847</v>
      </c>
      <c r="D808" s="4" t="s">
        <v>47847</v>
      </c>
      <c r="E808" t="str">
        <f>VLOOKUP(B808,Map_Locations!A$2:D$25000,4,0)</f>
        <v>Nuclear speckles</v>
      </c>
      <c r="F808">
        <f>VLOOKUP(B808,Map_Locations!A$2:D$25000,3,0)</f>
        <v>4</v>
      </c>
      <c r="G808" t="s">
        <v>47863</v>
      </c>
    </row>
    <row r="809" spans="1:7" ht="17" x14ac:dyDescent="0.25">
      <c r="A809" t="str">
        <f>VLOOKUP(B809,Map_Proteins!A$2:C$30000,2,0)</f>
        <v>Q14190</v>
      </c>
      <c r="B809" s="6" t="s">
        <v>12896</v>
      </c>
      <c r="C809" s="4" t="s">
        <v>47847</v>
      </c>
      <c r="D809" s="4" t="s">
        <v>47847</v>
      </c>
      <c r="E809" t="str">
        <f>VLOOKUP(B809,Map_Locations!A$2:D$25000,4,0)</f>
        <v>Nuclear bodies, Nucleoplasm</v>
      </c>
      <c r="F809">
        <f>VLOOKUP(B809,Map_Locations!A$2:D$25000,3,0)</f>
        <v>17</v>
      </c>
      <c r="G809" t="s">
        <v>47863</v>
      </c>
    </row>
    <row r="810" spans="1:7" ht="17" x14ac:dyDescent="0.25">
      <c r="A810" t="str">
        <f>VLOOKUP(B810,Map_Proteins!A$2:C$30000,2,0)</f>
        <v>Q15475</v>
      </c>
      <c r="B810" s="6" t="s">
        <v>13544</v>
      </c>
      <c r="C810" s="4" t="s">
        <v>47847</v>
      </c>
      <c r="D810" s="4" t="s">
        <v>47847</v>
      </c>
      <c r="E810" t="str">
        <f>VLOOKUP(B810,Map_Locations!A$2:D$25000,4,0)</f>
        <v>Nucleoplasm</v>
      </c>
      <c r="F810">
        <f>VLOOKUP(B810,Map_Locations!A$2:D$25000,3,0)</f>
        <v>3</v>
      </c>
      <c r="G810" t="s">
        <v>47863</v>
      </c>
    </row>
    <row r="811" spans="1:7" ht="17" x14ac:dyDescent="0.25">
      <c r="A811" t="str">
        <f>VLOOKUP(B811,Map_Proteins!A$2:C$30000,2,0)</f>
        <v>Q9NPC8</v>
      </c>
      <c r="B811" s="6" t="s">
        <v>25733</v>
      </c>
      <c r="C811" s="4" t="s">
        <v>47847</v>
      </c>
      <c r="D811" s="4" t="s">
        <v>47847</v>
      </c>
      <c r="E811" t="str">
        <f>VLOOKUP(B811,Map_Locations!A$2:D$25000,4,0)</f>
        <v>Nucleoplasm</v>
      </c>
      <c r="F811">
        <f>VLOOKUP(B811,Map_Locations!A$2:D$25000,3,0)</f>
        <v>13</v>
      </c>
      <c r="G811" t="s">
        <v>47863</v>
      </c>
    </row>
    <row r="812" spans="1:7" ht="17" x14ac:dyDescent="0.25">
      <c r="A812" t="str">
        <f>VLOOKUP(B812,Map_Proteins!A$2:C$30000,2,0)</f>
        <v>O95343</v>
      </c>
      <c r="B812" s="6" t="s">
        <v>3238</v>
      </c>
      <c r="C812" s="4" t="s">
        <v>47847</v>
      </c>
      <c r="D812" s="4" t="s">
        <v>47847</v>
      </c>
      <c r="E812" t="str">
        <f>VLOOKUP(B812,Map_Locations!A$2:D$25000,4,0)</f>
        <v>Nucleoplasm</v>
      </c>
      <c r="F812">
        <f>VLOOKUP(B812,Map_Locations!A$2:D$25000,3,0)</f>
        <v>0</v>
      </c>
      <c r="G812" t="s">
        <v>47863</v>
      </c>
    </row>
    <row r="813" spans="1:7" ht="17" x14ac:dyDescent="0.25">
      <c r="A813" t="str">
        <f>VLOOKUP(B813,Map_Proteins!A$2:C$30000,2,0)</f>
        <v>Q9UIU6</v>
      </c>
      <c r="B813" s="6" t="s">
        <v>27808</v>
      </c>
      <c r="C813" s="4" t="s">
        <v>47847</v>
      </c>
      <c r="D813" s="4" t="s">
        <v>47847</v>
      </c>
      <c r="E813" t="str">
        <f>VLOOKUP(B813,Map_Locations!A$2:D$25000,4,0)</f>
        <v>Nucleoplasm</v>
      </c>
      <c r="F813">
        <f>VLOOKUP(B813,Map_Locations!A$2:D$25000,3,0)</f>
        <v>9</v>
      </c>
      <c r="G813" t="s">
        <v>47863</v>
      </c>
    </row>
    <row r="814" spans="1:7" ht="17" x14ac:dyDescent="0.25">
      <c r="A814" t="str">
        <f>VLOOKUP(B814,Map_Proteins!A$2:C$30000,2,0)</f>
        <v>Q8N196</v>
      </c>
      <c r="B814" s="6" t="s">
        <v>18479</v>
      </c>
      <c r="C814" s="4" t="s">
        <v>47847</v>
      </c>
      <c r="D814" s="4" t="s">
        <v>47847</v>
      </c>
      <c r="E814" t="str">
        <f>VLOOKUP(B814,Map_Locations!A$2:D$25000,4,0)</f>
        <v>Cytosol, Golgi apparatus, Nucleoplasm, Vesicles</v>
      </c>
      <c r="F814">
        <f>VLOOKUP(B814,Map_Locations!A$2:D$25000,3,0)</f>
        <v>0</v>
      </c>
      <c r="G814" t="s">
        <v>47863</v>
      </c>
    </row>
    <row r="815" spans="1:7" ht="17" x14ac:dyDescent="0.25">
      <c r="A815" t="str">
        <f>VLOOKUP(B815,Map_Proteins!A$2:C$30000,2,0)</f>
        <v>O95475</v>
      </c>
      <c r="B815" s="6" t="s">
        <v>3336</v>
      </c>
      <c r="C815" s="4" t="s">
        <v>47847</v>
      </c>
      <c r="D815" s="4" t="s">
        <v>47847</v>
      </c>
      <c r="E815" t="str">
        <f>VLOOKUP(B815,Map_Locations!A$2:D$25000,4,0)</f>
        <v>Nucleoplasm</v>
      </c>
      <c r="F815">
        <f>VLOOKUP(B815,Map_Locations!A$2:D$25000,3,0)</f>
        <v>20</v>
      </c>
      <c r="G815" t="s">
        <v>47863</v>
      </c>
    </row>
    <row r="816" spans="1:7" ht="17" x14ac:dyDescent="0.25">
      <c r="A816" t="str">
        <f>VLOOKUP(B816,Map_Proteins!A$2:C$30000,2,0)</f>
        <v>P12755</v>
      </c>
      <c r="B816" s="6" t="s">
        <v>5737</v>
      </c>
      <c r="C816" s="4" t="s">
        <v>47847</v>
      </c>
      <c r="D816" s="4" t="s">
        <v>47847</v>
      </c>
      <c r="E816" t="str">
        <f>VLOOKUP(B816,Map_Locations!A$2:D$25000,4,0)</f>
        <v>Nucleoplasm</v>
      </c>
      <c r="F816">
        <f>VLOOKUP(B816,Map_Locations!A$2:D$25000,3,0)</f>
        <v>3</v>
      </c>
      <c r="G816" t="s">
        <v>47863</v>
      </c>
    </row>
    <row r="817" spans="1:7" ht="17" x14ac:dyDescent="0.25">
      <c r="A817" t="str">
        <f>VLOOKUP(B817,Map_Proteins!A$2:C$30000,2,0)</f>
        <v>P12757</v>
      </c>
      <c r="B817" s="6" t="s">
        <v>5739</v>
      </c>
      <c r="C817" s="4" t="s">
        <v>47847</v>
      </c>
      <c r="D817" s="4" t="s">
        <v>47847</v>
      </c>
      <c r="E817" t="str">
        <f>VLOOKUP(B817,Map_Locations!A$2:D$25000,4,0)</f>
        <v>Nucleoplasm</v>
      </c>
      <c r="F817">
        <f>VLOOKUP(B817,Map_Locations!A$2:D$25000,3,0)</f>
        <v>17</v>
      </c>
      <c r="G817" t="s">
        <v>47863</v>
      </c>
    </row>
    <row r="818" spans="1:7" ht="17" x14ac:dyDescent="0.25">
      <c r="A818" t="str">
        <f>VLOOKUP(B818,Map_Proteins!A$2:C$30000,2,0)</f>
        <v>P84550</v>
      </c>
      <c r="B818" s="6" t="s">
        <v>11113</v>
      </c>
      <c r="C818" s="4" t="s">
        <v>47847</v>
      </c>
      <c r="D818" s="4" t="s">
        <v>47847</v>
      </c>
      <c r="E818">
        <f>VLOOKUP(B818,Map_Locations!A$2:D$25000,4,0)</f>
        <v>0</v>
      </c>
      <c r="F818">
        <f>VLOOKUP(B818,Map_Locations!A$2:D$25000,3,0)</f>
        <v>0</v>
      </c>
      <c r="G818" t="s">
        <v>47863</v>
      </c>
    </row>
    <row r="819" spans="1:7" ht="17" x14ac:dyDescent="0.25">
      <c r="A819" t="str">
        <f>VLOOKUP(B819,Map_Proteins!A$2:C$30000,2,0)</f>
        <v>Q2VWA4</v>
      </c>
      <c r="B819" s="6" t="s">
        <v>14244</v>
      </c>
      <c r="C819" s="4" t="s">
        <v>47847</v>
      </c>
      <c r="D819" s="4" t="s">
        <v>47847</v>
      </c>
      <c r="E819">
        <f>VLOOKUP(B819,Map_Locations!A$2:D$25000,4,0)</f>
        <v>0</v>
      </c>
      <c r="F819">
        <f>VLOOKUP(B819,Map_Locations!A$2:D$25000,3,0)</f>
        <v>2</v>
      </c>
      <c r="G819" t="s">
        <v>47863</v>
      </c>
    </row>
    <row r="820" spans="1:7" ht="17" x14ac:dyDescent="0.25">
      <c r="A820" t="str">
        <f>VLOOKUP(B820,Map_Proteins!A$2:C$30000,2,0)</f>
        <v>Q9NR83</v>
      </c>
      <c r="B820" s="6" t="s">
        <v>26014</v>
      </c>
      <c r="C820" s="4" t="s">
        <v>47847</v>
      </c>
      <c r="D820" s="4" t="s">
        <v>47847</v>
      </c>
      <c r="E820" t="str">
        <f>VLOOKUP(B820,Map_Locations!A$2:D$25000,4,0)</f>
        <v>Nuclear speckles</v>
      </c>
      <c r="F820">
        <f>VLOOKUP(B820,Map_Locations!A$2:D$25000,3,0)</f>
        <v>1</v>
      </c>
      <c r="G820" t="s">
        <v>47863</v>
      </c>
    </row>
    <row r="821" spans="1:7" ht="17" x14ac:dyDescent="0.25">
      <c r="A821" t="str">
        <f>VLOOKUP(B821,Map_Proteins!A$2:C$30000,2,0)</f>
        <v>Q15797</v>
      </c>
      <c r="B821" s="6" t="s">
        <v>13700</v>
      </c>
      <c r="C821" s="4" t="s">
        <v>47847</v>
      </c>
      <c r="D821" s="4" t="s">
        <v>47847</v>
      </c>
      <c r="E821" t="str">
        <f>VLOOKUP(B821,Map_Locations!A$2:D$25000,4,0)</f>
        <v>Cytosol, Nucleoplasm</v>
      </c>
      <c r="F821">
        <f>VLOOKUP(B821,Map_Locations!A$2:D$25000,3,0)</f>
        <v>28</v>
      </c>
      <c r="G821" t="s">
        <v>47863</v>
      </c>
    </row>
    <row r="822" spans="1:7" ht="17" x14ac:dyDescent="0.25">
      <c r="A822" t="str">
        <f>VLOOKUP(B822,Map_Proteins!A$2:C$30000,2,0)</f>
        <v>P84022</v>
      </c>
      <c r="B822" s="6" t="s">
        <v>11094</v>
      </c>
      <c r="C822" s="4" t="s">
        <v>47847</v>
      </c>
      <c r="D822" s="4" t="s">
        <v>47847</v>
      </c>
      <c r="E822" t="str">
        <f>VLOOKUP(B822,Map_Locations!A$2:D$25000,4,0)</f>
        <v>Nucleoplasm</v>
      </c>
      <c r="F822">
        <f>VLOOKUP(B822,Map_Locations!A$2:D$25000,3,0)</f>
        <v>10</v>
      </c>
      <c r="G822" t="s">
        <v>47863</v>
      </c>
    </row>
    <row r="823" spans="1:7" ht="17" x14ac:dyDescent="0.25">
      <c r="A823" t="str">
        <f>VLOOKUP(B823,Map_Proteins!A$2:C$30000,2,0)</f>
        <v>Q13485</v>
      </c>
      <c r="B823" s="6" t="s">
        <v>12525</v>
      </c>
      <c r="C823" s="4" t="s">
        <v>47847</v>
      </c>
      <c r="D823" s="4" t="s">
        <v>47847</v>
      </c>
      <c r="E823" t="str">
        <f>VLOOKUP(B823,Map_Locations!A$2:D$25000,4,0)</f>
        <v>Cytosol, Nucleoplasm</v>
      </c>
      <c r="F823">
        <f>VLOOKUP(B823,Map_Locations!A$2:D$25000,3,0)</f>
        <v>6</v>
      </c>
      <c r="G823" t="s">
        <v>47863</v>
      </c>
    </row>
    <row r="824" spans="1:7" ht="17" x14ac:dyDescent="0.25">
      <c r="A824" t="str">
        <f>VLOOKUP(B824,Map_Proteins!A$2:C$30000,2,0)</f>
        <v>Q99717</v>
      </c>
      <c r="B824" s="6" t="s">
        <v>22914</v>
      </c>
      <c r="C824" s="4" t="s">
        <v>47847</v>
      </c>
      <c r="D824" s="4" t="s">
        <v>47847</v>
      </c>
      <c r="E824" t="str">
        <f>VLOOKUP(B824,Map_Locations!A$2:D$25000,4,0)</f>
        <v>Nucleoplasm</v>
      </c>
      <c r="F824">
        <f>VLOOKUP(B824,Map_Locations!A$2:D$25000,3,0)</f>
        <v>10</v>
      </c>
      <c r="G824" t="s">
        <v>47863</v>
      </c>
    </row>
    <row r="825" spans="1:7" ht="17" x14ac:dyDescent="0.25">
      <c r="A825" t="str">
        <f>VLOOKUP(B825,Map_Proteins!A$2:C$30000,2,0)</f>
        <v>O15198</v>
      </c>
      <c r="B825" s="6" t="s">
        <v>1194</v>
      </c>
      <c r="C825" s="4" t="s">
        <v>47847</v>
      </c>
      <c r="D825" s="4" t="s">
        <v>47847</v>
      </c>
      <c r="E825" t="str">
        <f>VLOOKUP(B825,Map_Locations!A$2:D$25000,4,0)</f>
        <v>Nucleoplasm</v>
      </c>
      <c r="F825">
        <f>VLOOKUP(B825,Map_Locations!A$2:D$25000,3,0)</f>
        <v>27</v>
      </c>
      <c r="G825" t="s">
        <v>47863</v>
      </c>
    </row>
    <row r="826" spans="1:7" ht="17" x14ac:dyDescent="0.25">
      <c r="A826" t="str">
        <f>VLOOKUP(B826,Map_Proteins!A$2:C$30000,2,0)</f>
        <v>Q9H7B4</v>
      </c>
      <c r="B826" s="6" t="s">
        <v>25063</v>
      </c>
      <c r="C826" s="4" t="s">
        <v>47847</v>
      </c>
      <c r="D826" s="4" t="s">
        <v>47847</v>
      </c>
      <c r="E826" t="e">
        <f>VLOOKUP(B826,Map_Locations!A$2:D$25000,4,0)</f>
        <v>#N/A</v>
      </c>
      <c r="F826" t="e">
        <f>VLOOKUP(B826,Map_Locations!A$2:D$25000,3,0)</f>
        <v>#N/A</v>
      </c>
      <c r="G826" t="s">
        <v>47863</v>
      </c>
    </row>
    <row r="827" spans="1:7" ht="17" x14ac:dyDescent="0.25">
      <c r="A827" t="str">
        <f>VLOOKUP(B827,Map_Proteins!A$2:C$30000,2,0)</f>
        <v>O95863</v>
      </c>
      <c r="B827" s="6" t="s">
        <v>3504</v>
      </c>
      <c r="C827" s="4" t="s">
        <v>47847</v>
      </c>
      <c r="D827" s="4" t="s">
        <v>47847</v>
      </c>
      <c r="E827" t="str">
        <f>VLOOKUP(B827,Map_Locations!A$2:D$25000,4,0)</f>
        <v>Nucleoplasm</v>
      </c>
      <c r="F827">
        <f>VLOOKUP(B827,Map_Locations!A$2:D$25000,3,0)</f>
        <v>13</v>
      </c>
      <c r="G827" t="s">
        <v>47863</v>
      </c>
    </row>
    <row r="828" spans="1:7" ht="17" x14ac:dyDescent="0.25">
      <c r="A828" t="str">
        <f>VLOOKUP(B828,Map_Proteins!A$2:C$30000,2,0)</f>
        <v>O43623</v>
      </c>
      <c r="B828" s="6" t="s">
        <v>1714</v>
      </c>
      <c r="C828" s="4" t="s">
        <v>47847</v>
      </c>
      <c r="D828" s="4" t="s">
        <v>47847</v>
      </c>
      <c r="E828" t="str">
        <f>VLOOKUP(B828,Map_Locations!A$2:D$25000,4,0)</f>
        <v>Nucleoplasm</v>
      </c>
      <c r="F828">
        <f>VLOOKUP(B828,Map_Locations!A$2:D$25000,3,0)</f>
        <v>24</v>
      </c>
      <c r="G828" t="s">
        <v>47863</v>
      </c>
    </row>
    <row r="829" spans="1:7" ht="17" x14ac:dyDescent="0.25">
      <c r="A829" t="str">
        <f>VLOOKUP(B829,Map_Proteins!A$2:C$30000,2,0)</f>
        <v>Q3KNW1</v>
      </c>
      <c r="B829" s="6" t="s">
        <v>37773</v>
      </c>
      <c r="C829" s="4" t="s">
        <v>47847</v>
      </c>
      <c r="D829" s="4" t="s">
        <v>47847</v>
      </c>
      <c r="E829" t="e">
        <f>VLOOKUP(B829,Map_Locations!A$2:D$25000,4,0)</f>
        <v>#N/A</v>
      </c>
      <c r="F829" t="e">
        <f>VLOOKUP(B829,Map_Locations!A$2:D$25000,3,0)</f>
        <v>#N/A</v>
      </c>
      <c r="G829" t="s">
        <v>47863</v>
      </c>
    </row>
    <row r="830" spans="1:7" ht="17" x14ac:dyDescent="0.25">
      <c r="A830" t="str">
        <f>VLOOKUP(B830,Map_Proteins!A$2:C$30000,2,0)</f>
        <v>Q13487</v>
      </c>
      <c r="B830" s="6" t="s">
        <v>12527</v>
      </c>
      <c r="C830" s="4" t="s">
        <v>47847</v>
      </c>
      <c r="D830" s="4" t="s">
        <v>47847</v>
      </c>
      <c r="E830" t="str">
        <f>VLOOKUP(B830,Map_Locations!A$2:D$25000,4,0)</f>
        <v>Nuclear bodies, Nucleoplasm</v>
      </c>
      <c r="F830">
        <f>VLOOKUP(B830,Map_Locations!A$2:D$25000,3,0)</f>
        <v>24</v>
      </c>
      <c r="G830" t="s">
        <v>47863</v>
      </c>
    </row>
    <row r="831" spans="1:7" ht="17" x14ac:dyDescent="0.25">
      <c r="A831" t="str">
        <f>VLOOKUP(B831,Map_Proteins!A$2:C$30000,2,0)</f>
        <v>Q5SXM2</v>
      </c>
      <c r="B831" s="6" t="s">
        <v>14966</v>
      </c>
      <c r="C831" s="4" t="s">
        <v>47847</v>
      </c>
      <c r="D831" s="4" t="s">
        <v>47847</v>
      </c>
      <c r="E831" t="str">
        <f>VLOOKUP(B831,Map_Locations!A$2:D$25000,4,0)</f>
        <v>Nuclear membrane, Nucleoplasm</v>
      </c>
      <c r="F831">
        <f>VLOOKUP(B831,Map_Locations!A$2:D$25000,3,0)</f>
        <v>0</v>
      </c>
      <c r="G831" t="s">
        <v>47863</v>
      </c>
    </row>
    <row r="832" spans="1:7" ht="17" x14ac:dyDescent="0.25">
      <c r="A832" t="str">
        <f>VLOOKUP(B832,Map_Proteins!A$2:C$30000,2,0)</f>
        <v>O75971</v>
      </c>
      <c r="B832" s="6" t="s">
        <v>2824</v>
      </c>
      <c r="C832" s="4" t="s">
        <v>47847</v>
      </c>
      <c r="D832" s="4" t="s">
        <v>47847</v>
      </c>
      <c r="E832" t="str">
        <f>VLOOKUP(B832,Map_Locations!A$2:D$25000,4,0)</f>
        <v>Nucleoplasm</v>
      </c>
      <c r="F832">
        <f>VLOOKUP(B832,Map_Locations!A$2:D$25000,3,0)</f>
        <v>7</v>
      </c>
      <c r="G832" t="s">
        <v>47863</v>
      </c>
    </row>
    <row r="833" spans="1:7" ht="17" x14ac:dyDescent="0.25">
      <c r="A833" t="str">
        <f>VLOOKUP(B833,Map_Proteins!A$2:C$30000,2,0)</f>
        <v>Q5JUK2</v>
      </c>
      <c r="B833" s="6" t="s">
        <v>14843</v>
      </c>
      <c r="C833" s="4" t="s">
        <v>47847</v>
      </c>
      <c r="D833" s="4" t="s">
        <v>47847</v>
      </c>
      <c r="E833" t="str">
        <f>VLOOKUP(B833,Map_Locations!A$2:D$25000,4,0)</f>
        <v>Nuclear speckles</v>
      </c>
      <c r="F833">
        <f>VLOOKUP(B833,Map_Locations!A$2:D$25000,3,0)</f>
        <v>24</v>
      </c>
      <c r="G833" t="s">
        <v>47863</v>
      </c>
    </row>
    <row r="834" spans="1:7" ht="17" x14ac:dyDescent="0.25">
      <c r="A834" t="str">
        <f>VLOOKUP(B834,Map_Proteins!A$2:C$30000,2,0)</f>
        <v>Q9NX45</v>
      </c>
      <c r="B834" s="6" t="s">
        <v>34202</v>
      </c>
      <c r="C834" s="4" t="s">
        <v>47847</v>
      </c>
      <c r="D834" s="4" t="s">
        <v>47847</v>
      </c>
      <c r="E834" t="e">
        <f>VLOOKUP(B834,Map_Locations!A$2:D$25000,4,0)</f>
        <v>#N/A</v>
      </c>
      <c r="F834" t="e">
        <f>VLOOKUP(B834,Map_Locations!A$2:D$25000,3,0)</f>
        <v>#N/A</v>
      </c>
      <c r="G834" t="s">
        <v>47863</v>
      </c>
    </row>
    <row r="835" spans="1:7" ht="17" x14ac:dyDescent="0.25">
      <c r="A835" t="str">
        <f>VLOOKUP(B835,Map_Proteins!A$2:C$30000,2,0)</f>
        <v>P18583</v>
      </c>
      <c r="B835" s="6" t="s">
        <v>6462</v>
      </c>
      <c r="C835" s="4" t="s">
        <v>47847</v>
      </c>
      <c r="D835" s="4" t="s">
        <v>47847</v>
      </c>
      <c r="E835" t="str">
        <f>VLOOKUP(B835,Map_Locations!A$2:D$25000,4,0)</f>
        <v>Nuclear speckles</v>
      </c>
      <c r="F835">
        <f>VLOOKUP(B835,Map_Locations!A$2:D$25000,3,0)</f>
        <v>1</v>
      </c>
      <c r="G835" t="s">
        <v>47863</v>
      </c>
    </row>
    <row r="836" spans="1:7" ht="17" x14ac:dyDescent="0.25">
      <c r="A836" t="str">
        <f>VLOOKUP(B836,Map_Proteins!A$2:C$30000,2,0)</f>
        <v>O00570</v>
      </c>
      <c r="B836" s="6" t="s">
        <v>30014</v>
      </c>
      <c r="C836" s="4" t="s">
        <v>47847</v>
      </c>
      <c r="D836" s="4" t="s">
        <v>47847</v>
      </c>
      <c r="E836">
        <f>VLOOKUP(B836,Map_Locations!A$2:D$25000,4,0)</f>
        <v>0</v>
      </c>
      <c r="F836">
        <f>VLOOKUP(B836,Map_Locations!A$2:D$25000,3,0)</f>
        <v>21</v>
      </c>
      <c r="G836" t="s">
        <v>47863</v>
      </c>
    </row>
    <row r="837" spans="1:7" ht="17" x14ac:dyDescent="0.25">
      <c r="A837" t="str">
        <f>VLOOKUP(B837,Map_Proteins!A$2:C$30000,2,0)</f>
        <v>P56693</v>
      </c>
      <c r="B837" s="6" t="s">
        <v>10162</v>
      </c>
      <c r="C837" s="4" t="s">
        <v>47847</v>
      </c>
      <c r="D837" s="4" t="s">
        <v>47847</v>
      </c>
      <c r="E837" t="str">
        <f>VLOOKUP(B837,Map_Locations!A$2:D$25000,4,0)</f>
        <v>Nucleoplasm</v>
      </c>
      <c r="F837">
        <f>VLOOKUP(B837,Map_Locations!A$2:D$25000,3,0)</f>
        <v>24</v>
      </c>
      <c r="G837" t="s">
        <v>47863</v>
      </c>
    </row>
    <row r="838" spans="1:7" ht="17" x14ac:dyDescent="0.25">
      <c r="A838" t="str">
        <f>VLOOKUP(B838,Map_Proteins!A$2:C$30000,2,0)</f>
        <v>P35716</v>
      </c>
      <c r="B838" s="6" t="s">
        <v>8204</v>
      </c>
      <c r="C838" s="4" t="s">
        <v>47847</v>
      </c>
      <c r="D838" s="4" t="s">
        <v>47847</v>
      </c>
      <c r="E838" t="str">
        <f>VLOOKUP(B838,Map_Locations!A$2:D$25000,4,0)</f>
        <v>Nucleoplasm</v>
      </c>
      <c r="F838">
        <f>VLOOKUP(B838,Map_Locations!A$2:D$25000,3,0)</f>
        <v>6</v>
      </c>
      <c r="G838" t="s">
        <v>47863</v>
      </c>
    </row>
    <row r="839" spans="1:7" ht="17" x14ac:dyDescent="0.25">
      <c r="A839" t="str">
        <f>VLOOKUP(B839,Map_Proteins!A$2:C$30000,2,0)</f>
        <v>O15370</v>
      </c>
      <c r="B839" s="6" t="s">
        <v>30064</v>
      </c>
      <c r="C839" s="4" t="s">
        <v>47847</v>
      </c>
      <c r="D839" s="4" t="s">
        <v>47847</v>
      </c>
      <c r="E839" t="str">
        <f>VLOOKUP(B839,Map_Locations!A$2:D$25000,4,0)</f>
        <v>Nucleoplasm</v>
      </c>
      <c r="F839">
        <f>VLOOKUP(B839,Map_Locations!A$2:D$25000,3,0)</f>
        <v>8</v>
      </c>
      <c r="G839" t="s">
        <v>47863</v>
      </c>
    </row>
    <row r="840" spans="1:7" ht="17" x14ac:dyDescent="0.25">
      <c r="A840" t="str">
        <f>VLOOKUP(B840,Map_Proteins!A$2:C$30000,2,0)</f>
        <v>Q9UN79</v>
      </c>
      <c r="B840" s="6" t="s">
        <v>28375</v>
      </c>
      <c r="C840" s="4" t="s">
        <v>47847</v>
      </c>
      <c r="D840" s="4" t="s">
        <v>47847</v>
      </c>
      <c r="E840" t="str">
        <f>VLOOKUP(B840,Map_Locations!A$2:D$25000,4,0)</f>
        <v>Nucleoplasm</v>
      </c>
      <c r="F840">
        <f>VLOOKUP(B840,Map_Locations!A$2:D$25000,3,0)</f>
        <v>7</v>
      </c>
      <c r="G840" t="s">
        <v>47863</v>
      </c>
    </row>
    <row r="841" spans="1:7" ht="17" x14ac:dyDescent="0.25">
      <c r="A841" t="str">
        <f>VLOOKUP(B841,Map_Proteins!A$2:C$30000,2,0)</f>
        <v>O95416</v>
      </c>
      <c r="B841" s="6" t="s">
        <v>3298</v>
      </c>
      <c r="C841" s="4" t="s">
        <v>47847</v>
      </c>
      <c r="D841" s="4" t="s">
        <v>47847</v>
      </c>
      <c r="E841">
        <f>VLOOKUP(B841,Map_Locations!A$2:D$25000,4,0)</f>
        <v>0</v>
      </c>
      <c r="F841">
        <f>VLOOKUP(B841,Map_Locations!A$2:D$25000,3,0)</f>
        <v>17</v>
      </c>
      <c r="G841" t="s">
        <v>47863</v>
      </c>
    </row>
    <row r="842" spans="1:7" ht="17" x14ac:dyDescent="0.25">
      <c r="A842" t="str">
        <f>VLOOKUP(B842,Map_Proteins!A$2:C$30000,2,0)</f>
        <v>O60248</v>
      </c>
      <c r="B842" s="6" t="s">
        <v>1924</v>
      </c>
      <c r="C842" s="4" t="s">
        <v>47847</v>
      </c>
      <c r="D842" s="4" t="s">
        <v>47847</v>
      </c>
      <c r="E842" t="str">
        <f>VLOOKUP(B842,Map_Locations!A$2:D$25000,4,0)</f>
        <v>Nucleoplasm</v>
      </c>
      <c r="F842">
        <f>VLOOKUP(B842,Map_Locations!A$2:D$25000,3,0)</f>
        <v>3</v>
      </c>
      <c r="G842" t="s">
        <v>47863</v>
      </c>
    </row>
    <row r="843" spans="1:7" ht="17" x14ac:dyDescent="0.25">
      <c r="A843" t="str">
        <f>VLOOKUP(B843,Map_Proteins!A$2:C$30000,2,0)</f>
        <v>Q9H6I2</v>
      </c>
      <c r="B843" s="6" t="s">
        <v>24987</v>
      </c>
      <c r="C843" s="4" t="s">
        <v>47847</v>
      </c>
      <c r="D843" s="4" t="s">
        <v>47847</v>
      </c>
      <c r="E843" t="str">
        <f>VLOOKUP(B843,Map_Locations!A$2:D$25000,4,0)</f>
        <v>Nucleoplasm</v>
      </c>
      <c r="F843">
        <f>VLOOKUP(B843,Map_Locations!A$2:D$25000,3,0)</f>
        <v>11</v>
      </c>
      <c r="G843" t="s">
        <v>47863</v>
      </c>
    </row>
    <row r="844" spans="1:7" ht="17" x14ac:dyDescent="0.25">
      <c r="A844" t="str">
        <f>VLOOKUP(B844,Map_Proteins!A$2:C$30000,2,0)</f>
        <v>P35713</v>
      </c>
      <c r="B844" s="6" t="s">
        <v>8202</v>
      </c>
      <c r="C844" s="4" t="s">
        <v>47847</v>
      </c>
      <c r="D844" s="4" t="s">
        <v>47847</v>
      </c>
      <c r="E844" t="str">
        <f>VLOOKUP(B844,Map_Locations!A$2:D$25000,4,0)</f>
        <v>Nucleoplasm</v>
      </c>
      <c r="F844">
        <f>VLOOKUP(B844,Map_Locations!A$2:D$25000,3,0)</f>
        <v>14</v>
      </c>
      <c r="G844" t="s">
        <v>47863</v>
      </c>
    </row>
    <row r="845" spans="1:7" ht="17" x14ac:dyDescent="0.25">
      <c r="A845" t="str">
        <f>VLOOKUP(B845,Map_Proteins!A$2:C$30000,2,0)</f>
        <v>P48431</v>
      </c>
      <c r="B845" s="6" t="s">
        <v>9009</v>
      </c>
      <c r="C845" s="4" t="s">
        <v>47847</v>
      </c>
      <c r="D845" s="4" t="s">
        <v>47847</v>
      </c>
      <c r="E845" t="str">
        <f>VLOOKUP(B845,Map_Locations!A$2:D$25000,4,0)</f>
        <v>Nucleoplasm</v>
      </c>
      <c r="F845">
        <f>VLOOKUP(B845,Map_Locations!A$2:D$25000,3,0)</f>
        <v>0</v>
      </c>
      <c r="G845" t="s">
        <v>47863</v>
      </c>
    </row>
    <row r="846" spans="1:7" ht="17" x14ac:dyDescent="0.25">
      <c r="A846" t="str">
        <f>VLOOKUP(B846,Map_Proteins!A$2:C$30000,2,0)</f>
        <v>Q9Y651</v>
      </c>
      <c r="B846" s="6" t="s">
        <v>41240</v>
      </c>
      <c r="C846" s="4" t="s">
        <v>47847</v>
      </c>
      <c r="D846" s="4" t="s">
        <v>47847</v>
      </c>
      <c r="E846" t="e">
        <f>VLOOKUP(B846,Map_Locations!A$2:D$25000,4,0)</f>
        <v>#N/A</v>
      </c>
      <c r="F846" t="e">
        <f>VLOOKUP(B846,Map_Locations!A$2:D$25000,3,0)</f>
        <v>#N/A</v>
      </c>
      <c r="G846" t="s">
        <v>47863</v>
      </c>
    </row>
    <row r="847" spans="1:7" ht="17" x14ac:dyDescent="0.25">
      <c r="A847" t="str">
        <f>VLOOKUP(B847,Map_Proteins!A$2:C$30000,2,0)</f>
        <v>P41225</v>
      </c>
      <c r="B847" s="6" t="s">
        <v>8518</v>
      </c>
      <c r="C847" s="4" t="s">
        <v>47847</v>
      </c>
      <c r="D847" s="4" t="s">
        <v>47847</v>
      </c>
      <c r="E847" t="str">
        <f>VLOOKUP(B847,Map_Locations!A$2:D$25000,4,0)</f>
        <v>Nucleoplasm</v>
      </c>
      <c r="F847">
        <f>VLOOKUP(B847,Map_Locations!A$2:D$25000,3,0)</f>
        <v>20</v>
      </c>
      <c r="G847" t="s">
        <v>47863</v>
      </c>
    </row>
    <row r="848" spans="1:7" ht="17" x14ac:dyDescent="0.25">
      <c r="A848" t="str">
        <f>VLOOKUP(B848,Map_Proteins!A$2:C$30000,2,0)</f>
        <v>O94993</v>
      </c>
      <c r="B848" s="6" t="s">
        <v>3074</v>
      </c>
      <c r="C848" s="4" t="s">
        <v>47847</v>
      </c>
      <c r="D848" s="4" t="s">
        <v>47847</v>
      </c>
      <c r="E848" t="str">
        <f>VLOOKUP(B848,Map_Locations!A$2:D$25000,4,0)</f>
        <v>Nucleoplasm, Vesicles</v>
      </c>
      <c r="F848">
        <f>VLOOKUP(B848,Map_Locations!A$2:D$25000,3,0)</f>
        <v>1</v>
      </c>
      <c r="G848" t="s">
        <v>47863</v>
      </c>
    </row>
    <row r="849" spans="1:7" ht="17" x14ac:dyDescent="0.25">
      <c r="A849" t="str">
        <f>VLOOKUP(B849,Map_Proteins!A$2:C$30000,2,0)</f>
        <v>Q06945</v>
      </c>
      <c r="B849" s="6" t="s">
        <v>11750</v>
      </c>
      <c r="C849" s="4" t="s">
        <v>47847</v>
      </c>
      <c r="D849" s="4" t="s">
        <v>47847</v>
      </c>
      <c r="E849" t="str">
        <f>VLOOKUP(B849,Map_Locations!A$2:D$25000,4,0)</f>
        <v>Nucleoplasm</v>
      </c>
      <c r="F849">
        <f>VLOOKUP(B849,Map_Locations!A$2:D$25000,3,0)</f>
        <v>0</v>
      </c>
      <c r="G849" t="s">
        <v>47863</v>
      </c>
    </row>
    <row r="850" spans="1:7" ht="17" x14ac:dyDescent="0.25">
      <c r="A850" t="str">
        <f>VLOOKUP(B850,Map_Proteins!A$2:C$30000,2,0)</f>
        <v>P35711</v>
      </c>
      <c r="B850" s="6" t="s">
        <v>8198</v>
      </c>
      <c r="C850" s="4" t="s">
        <v>47847</v>
      </c>
      <c r="D850" s="4" t="s">
        <v>47847</v>
      </c>
      <c r="E850" t="str">
        <f>VLOOKUP(B850,Map_Locations!A$2:D$25000,4,0)</f>
        <v>Nucleoplasm</v>
      </c>
      <c r="F850">
        <f>VLOOKUP(B850,Map_Locations!A$2:D$25000,3,0)</f>
        <v>3</v>
      </c>
      <c r="G850" t="s">
        <v>47863</v>
      </c>
    </row>
    <row r="851" spans="1:7" ht="17" x14ac:dyDescent="0.25">
      <c r="A851" t="str">
        <f>VLOOKUP(B851,Map_Proteins!A$2:C$30000,2,0)</f>
        <v>P35712</v>
      </c>
      <c r="B851" s="6" t="s">
        <v>8200</v>
      </c>
      <c r="C851" s="4" t="s">
        <v>47847</v>
      </c>
      <c r="D851" s="4" t="s">
        <v>47847</v>
      </c>
      <c r="E851" t="str">
        <f>VLOOKUP(B851,Map_Locations!A$2:D$25000,4,0)</f>
        <v>Nucleoplasm</v>
      </c>
      <c r="F851">
        <f>VLOOKUP(B851,Map_Locations!A$2:D$25000,3,0)</f>
        <v>3</v>
      </c>
      <c r="G851" t="s">
        <v>47863</v>
      </c>
    </row>
    <row r="852" spans="1:7" ht="17" x14ac:dyDescent="0.25">
      <c r="A852" t="str">
        <f>VLOOKUP(B852,Map_Proteins!A$2:C$30000,2,0)</f>
        <v>Q9BT81</v>
      </c>
      <c r="B852" s="6" t="s">
        <v>23388</v>
      </c>
      <c r="C852" s="4" t="s">
        <v>47847</v>
      </c>
      <c r="D852" s="4" t="s">
        <v>47847</v>
      </c>
      <c r="E852" t="str">
        <f>VLOOKUP(B852,Map_Locations!A$2:D$25000,4,0)</f>
        <v>Nuclear speckles</v>
      </c>
      <c r="F852">
        <f>VLOOKUP(B852,Map_Locations!A$2:D$25000,3,0)</f>
        <v>14</v>
      </c>
      <c r="G852" t="s">
        <v>47863</v>
      </c>
    </row>
    <row r="853" spans="1:7" ht="17" x14ac:dyDescent="0.25">
      <c r="A853" t="str">
        <f>VLOOKUP(B853,Map_Proteins!A$2:C$30000,2,0)</f>
        <v>P57073</v>
      </c>
      <c r="B853" s="6" t="s">
        <v>10216</v>
      </c>
      <c r="C853" s="4" t="s">
        <v>47847</v>
      </c>
      <c r="D853" s="4" t="s">
        <v>47847</v>
      </c>
      <c r="E853" t="str">
        <f>VLOOKUP(B853,Map_Locations!A$2:D$25000,4,0)</f>
        <v>Nucleoplasm</v>
      </c>
      <c r="F853">
        <f>VLOOKUP(B853,Map_Locations!A$2:D$25000,3,0)</f>
        <v>2</v>
      </c>
      <c r="G853" t="s">
        <v>47863</v>
      </c>
    </row>
    <row r="854" spans="1:7" ht="17" x14ac:dyDescent="0.25">
      <c r="A854" t="str">
        <f>VLOOKUP(B854,Map_Proteins!A$2:C$30000,2,0)</f>
        <v>P48436</v>
      </c>
      <c r="B854" s="6" t="s">
        <v>9011</v>
      </c>
      <c r="C854" s="4" t="s">
        <v>47847</v>
      </c>
      <c r="D854" s="4" t="s">
        <v>47847</v>
      </c>
      <c r="E854" t="str">
        <f>VLOOKUP(B854,Map_Locations!A$2:D$25000,4,0)</f>
        <v>Nucleoplasm</v>
      </c>
      <c r="F854">
        <f>VLOOKUP(B854,Map_Locations!A$2:D$25000,3,0)</f>
        <v>4</v>
      </c>
      <c r="G854" t="s">
        <v>47863</v>
      </c>
    </row>
    <row r="855" spans="1:7" ht="17" x14ac:dyDescent="0.25">
      <c r="A855" t="str">
        <f>VLOOKUP(B855,Map_Proteins!A$2:C$30000,2,0)</f>
        <v>P08047</v>
      </c>
      <c r="B855" s="6" t="s">
        <v>4825</v>
      </c>
      <c r="C855" s="4" t="s">
        <v>47847</v>
      </c>
      <c r="D855" s="4" t="s">
        <v>47847</v>
      </c>
      <c r="E855" t="str">
        <f>VLOOKUP(B855,Map_Locations!A$2:D$25000,4,0)</f>
        <v>Nucleoplasm</v>
      </c>
      <c r="F855">
        <f>VLOOKUP(B855,Map_Locations!A$2:D$25000,3,0)</f>
        <v>6</v>
      </c>
      <c r="G855" t="s">
        <v>47863</v>
      </c>
    </row>
    <row r="856" spans="1:7" ht="17" x14ac:dyDescent="0.25">
      <c r="A856" t="str">
        <f>VLOOKUP(B856,Map_Proteins!A$2:C$30000,2,0)</f>
        <v>P23497</v>
      </c>
      <c r="B856" s="6" t="s">
        <v>7059</v>
      </c>
      <c r="C856" s="4" t="s">
        <v>47847</v>
      </c>
      <c r="D856" s="4" t="s">
        <v>47847</v>
      </c>
      <c r="E856" t="str">
        <f>VLOOKUP(B856,Map_Locations!A$2:D$25000,4,0)</f>
        <v>Nuclear bodies</v>
      </c>
      <c r="F856">
        <f>VLOOKUP(B856,Map_Locations!A$2:D$25000,3,0)</f>
        <v>4</v>
      </c>
      <c r="G856" t="s">
        <v>47863</v>
      </c>
    </row>
    <row r="857" spans="1:7" ht="17" x14ac:dyDescent="0.25">
      <c r="A857" t="str">
        <f>VLOOKUP(B857,Map_Proteins!A$2:C$30000,2,0)</f>
        <v>Q9HB58</v>
      </c>
      <c r="B857" s="6" t="s">
        <v>25343</v>
      </c>
      <c r="C857" s="4" t="s">
        <v>47847</v>
      </c>
      <c r="D857" s="4" t="s">
        <v>47847</v>
      </c>
      <c r="E857" t="str">
        <f>VLOOKUP(B857,Map_Locations!A$2:D$25000,4,0)</f>
        <v>Nucleoplasm</v>
      </c>
      <c r="F857">
        <f>VLOOKUP(B857,Map_Locations!A$2:D$25000,3,0)</f>
        <v>12</v>
      </c>
      <c r="G857" t="s">
        <v>47863</v>
      </c>
    </row>
    <row r="858" spans="1:7" ht="17" x14ac:dyDescent="0.25">
      <c r="A858" t="str">
        <f>VLOOKUP(B858,Map_Proteins!A$2:C$30000,2,0)</f>
        <v>Q13342</v>
      </c>
      <c r="B858" s="6" t="s">
        <v>12413</v>
      </c>
      <c r="C858" s="4" t="s">
        <v>47847</v>
      </c>
      <c r="D858" s="4" t="s">
        <v>47847</v>
      </c>
      <c r="E858" t="str">
        <f>VLOOKUP(B858,Map_Locations!A$2:D$25000,4,0)</f>
        <v>Nucleoli, Nucleoli fibrillar center</v>
      </c>
      <c r="F858">
        <f>VLOOKUP(B858,Map_Locations!A$2:D$25000,3,0)</f>
        <v>0</v>
      </c>
      <c r="G858" t="s">
        <v>47863</v>
      </c>
    </row>
    <row r="859" spans="1:7" ht="17" x14ac:dyDescent="0.25">
      <c r="A859" t="str">
        <f>VLOOKUP(B859,Map_Proteins!A$2:C$30000,2,0)</f>
        <v>Q9H930</v>
      </c>
      <c r="B859" s="6" t="s">
        <v>40831</v>
      </c>
      <c r="C859" s="4" t="s">
        <v>47847</v>
      </c>
      <c r="D859" s="4" t="s">
        <v>47847</v>
      </c>
      <c r="E859" t="str">
        <f>VLOOKUP(B859,Map_Locations!A$2:D$25000,4,0)</f>
        <v>Nucleoplasm</v>
      </c>
      <c r="F859">
        <f>VLOOKUP(B859,Map_Locations!A$2:D$25000,3,0)</f>
        <v>12</v>
      </c>
      <c r="G859" t="s">
        <v>47863</v>
      </c>
    </row>
    <row r="860" spans="1:7" ht="17" x14ac:dyDescent="0.25">
      <c r="A860" t="str">
        <f>VLOOKUP(B860,Map_Proteins!A$2:C$30000,2,0)</f>
        <v>Q02086</v>
      </c>
      <c r="B860" s="6" t="s">
        <v>11390</v>
      </c>
      <c r="C860" s="4" t="s">
        <v>47847</v>
      </c>
      <c r="D860" s="4" t="s">
        <v>47847</v>
      </c>
      <c r="E860" t="str">
        <f>VLOOKUP(B860,Map_Locations!A$2:D$25000,4,0)</f>
        <v>Nucleoplasm</v>
      </c>
      <c r="F860">
        <f>VLOOKUP(B860,Map_Locations!A$2:D$25000,3,0)</f>
        <v>15</v>
      </c>
      <c r="G860" t="s">
        <v>47863</v>
      </c>
    </row>
    <row r="861" spans="1:7" ht="17" x14ac:dyDescent="0.25">
      <c r="A861" t="str">
        <f>VLOOKUP(B861,Map_Proteins!A$2:C$30000,2,0)</f>
        <v>Q02447</v>
      </c>
      <c r="B861" s="6" t="s">
        <v>11433</v>
      </c>
      <c r="C861" s="4" t="s">
        <v>47847</v>
      </c>
      <c r="D861" s="4" t="s">
        <v>47847</v>
      </c>
      <c r="E861" t="str">
        <f>VLOOKUP(B861,Map_Locations!A$2:D$25000,4,0)</f>
        <v>Nucleoplasm</v>
      </c>
      <c r="F861">
        <f>VLOOKUP(B861,Map_Locations!A$2:D$25000,3,0)</f>
        <v>4</v>
      </c>
      <c r="G861" t="s">
        <v>47863</v>
      </c>
    </row>
    <row r="862" spans="1:7" ht="17" x14ac:dyDescent="0.25">
      <c r="A862" t="str">
        <f>VLOOKUP(B862,Map_Proteins!A$2:C$30000,2,0)</f>
        <v>Q02446</v>
      </c>
      <c r="B862" s="6" t="s">
        <v>11431</v>
      </c>
      <c r="C862" s="4" t="s">
        <v>47847</v>
      </c>
      <c r="D862" s="4" t="s">
        <v>47847</v>
      </c>
      <c r="E862" t="str">
        <f>VLOOKUP(B862,Map_Locations!A$2:D$25000,4,0)</f>
        <v>Nucleoplasm</v>
      </c>
      <c r="F862">
        <f>VLOOKUP(B862,Map_Locations!A$2:D$25000,3,0)</f>
        <v>6</v>
      </c>
      <c r="G862" t="s">
        <v>47863</v>
      </c>
    </row>
    <row r="863" spans="1:7" ht="17" x14ac:dyDescent="0.25">
      <c r="A863" t="str">
        <f>VLOOKUP(B863,Map_Proteins!A$2:C$30000,2,0)</f>
        <v>Q6BEB4</v>
      </c>
      <c r="B863" s="6" t="s">
        <v>38296</v>
      </c>
      <c r="C863" s="4" t="s">
        <v>47847</v>
      </c>
      <c r="D863" s="4" t="s">
        <v>47847</v>
      </c>
      <c r="E863" t="str">
        <f>VLOOKUP(B863,Map_Locations!A$2:D$25000,4,0)</f>
        <v>Nucleoli</v>
      </c>
      <c r="F863">
        <f>VLOOKUP(B863,Map_Locations!A$2:D$25000,3,0)</f>
        <v>1</v>
      </c>
      <c r="G863" t="s">
        <v>47863</v>
      </c>
    </row>
    <row r="864" spans="1:7" ht="17" x14ac:dyDescent="0.25">
      <c r="A864" t="str">
        <f>VLOOKUP(B864,Map_Proteins!A$2:C$30000,2,0)</f>
        <v>Q3SY56</v>
      </c>
      <c r="B864" s="6" t="s">
        <v>14364</v>
      </c>
      <c r="C864" s="4" t="s">
        <v>47847</v>
      </c>
      <c r="D864" s="4" t="s">
        <v>47847</v>
      </c>
      <c r="E864" t="str">
        <f>VLOOKUP(B864,Map_Locations!A$2:D$25000,4,0)</f>
        <v>Nucleoplasm</v>
      </c>
      <c r="F864">
        <f>VLOOKUP(B864,Map_Locations!A$2:D$25000,3,0)</f>
        <v>20</v>
      </c>
      <c r="G864" t="s">
        <v>47863</v>
      </c>
    </row>
    <row r="865" spans="1:7" ht="17" x14ac:dyDescent="0.25">
      <c r="A865" t="str">
        <f>VLOOKUP(B865,Map_Proteins!A$2:C$30000,2,0)</f>
        <v>Q8TDD2</v>
      </c>
      <c r="B865" s="6" t="s">
        <v>19836</v>
      </c>
      <c r="C865" s="4" t="s">
        <v>47847</v>
      </c>
      <c r="D865" s="4" t="s">
        <v>47847</v>
      </c>
      <c r="E865">
        <f>VLOOKUP(B865,Map_Locations!A$2:D$25000,4,0)</f>
        <v>0</v>
      </c>
      <c r="F865">
        <f>VLOOKUP(B865,Map_Locations!A$2:D$25000,3,0)</f>
        <v>6</v>
      </c>
      <c r="G865" t="s">
        <v>47863</v>
      </c>
    </row>
    <row r="866" spans="1:7" ht="17" x14ac:dyDescent="0.25">
      <c r="A866" t="str">
        <f>VLOOKUP(B866,Map_Proteins!A$2:C$30000,2,0)</f>
        <v>Q8IXZ3</v>
      </c>
      <c r="B866" s="6" t="s">
        <v>32644</v>
      </c>
      <c r="C866" s="4" t="s">
        <v>47847</v>
      </c>
      <c r="D866" s="4" t="s">
        <v>47847</v>
      </c>
      <c r="E866" t="str">
        <f>VLOOKUP(B866,Map_Locations!A$2:D$25000,4,0)</f>
        <v>Nucleoplasm</v>
      </c>
      <c r="F866">
        <f>VLOOKUP(B866,Map_Locations!A$2:D$25000,3,0)</f>
        <v>0</v>
      </c>
      <c r="G866" t="s">
        <v>47863</v>
      </c>
    </row>
    <row r="867" spans="1:7" ht="17" x14ac:dyDescent="0.25">
      <c r="A867" t="str">
        <f>VLOOKUP(B867,Map_Proteins!A$2:C$30000,2,0)</f>
        <v>P0CG40</v>
      </c>
      <c r="B867" s="6" t="s">
        <v>36321</v>
      </c>
      <c r="C867" s="4" t="s">
        <v>47847</v>
      </c>
      <c r="D867" s="4" t="s">
        <v>47847</v>
      </c>
      <c r="E867" t="str">
        <f>VLOOKUP(B867,Map_Locations!A$2:D$25000,4,0)</f>
        <v>Mitochondria</v>
      </c>
      <c r="F867">
        <f>VLOOKUP(B867,Map_Locations!A$2:D$25000,3,0)</f>
        <v>20</v>
      </c>
      <c r="G867" t="s">
        <v>47863</v>
      </c>
    </row>
    <row r="868" spans="1:7" ht="17" x14ac:dyDescent="0.25">
      <c r="A868" t="str">
        <f>VLOOKUP(B868,Map_Proteins!A$2:C$30000,2,0)</f>
        <v>O95238</v>
      </c>
      <c r="B868" s="6" t="s">
        <v>3180</v>
      </c>
      <c r="C868" s="4" t="s">
        <v>47847</v>
      </c>
      <c r="D868" s="4" t="s">
        <v>47847</v>
      </c>
      <c r="E868" t="str">
        <f>VLOOKUP(B868,Map_Locations!A$2:D$25000,4,0)</f>
        <v>Nucleoplasm</v>
      </c>
      <c r="F868">
        <f>VLOOKUP(B868,Map_Locations!A$2:D$25000,3,0)</f>
        <v>20</v>
      </c>
      <c r="G868" t="s">
        <v>47863</v>
      </c>
    </row>
    <row r="869" spans="1:7" ht="17" x14ac:dyDescent="0.25">
      <c r="A869" t="str">
        <f>VLOOKUP(B869,Map_Proteins!A$2:C$30000,2,0)</f>
        <v>Q96T58</v>
      </c>
      <c r="B869" s="6" t="s">
        <v>22677</v>
      </c>
      <c r="C869" s="4" t="s">
        <v>47847</v>
      </c>
      <c r="D869" s="4" t="s">
        <v>47847</v>
      </c>
      <c r="E869" t="str">
        <f>VLOOKUP(B869,Map_Locations!A$2:D$25000,4,0)</f>
        <v>Nucleoplasm</v>
      </c>
      <c r="F869">
        <f>VLOOKUP(B869,Map_Locations!A$2:D$25000,3,0)</f>
        <v>0</v>
      </c>
      <c r="G869" t="s">
        <v>47863</v>
      </c>
    </row>
    <row r="870" spans="1:7" ht="17" x14ac:dyDescent="0.25">
      <c r="A870" t="str">
        <f>VLOOKUP(B870,Map_Proteins!A$2:C$30000,2,0)</f>
        <v>P17947</v>
      </c>
      <c r="B870" s="6" t="s">
        <v>6398</v>
      </c>
      <c r="C870" s="4" t="s">
        <v>47847</v>
      </c>
      <c r="D870" s="4" t="s">
        <v>47847</v>
      </c>
      <c r="E870" t="str">
        <f>VLOOKUP(B870,Map_Locations!A$2:D$25000,4,0)</f>
        <v>Nucleoplasm</v>
      </c>
      <c r="F870">
        <f>VLOOKUP(B870,Map_Locations!A$2:D$25000,3,0)</f>
        <v>13</v>
      </c>
      <c r="G870" t="s">
        <v>47863</v>
      </c>
    </row>
    <row r="871" spans="1:7" ht="17" x14ac:dyDescent="0.25">
      <c r="A871" t="str">
        <f>VLOOKUP(B871,Map_Proteins!A$2:C$30000,2,0)</f>
        <v>Q01892</v>
      </c>
      <c r="B871" s="6" t="s">
        <v>11366</v>
      </c>
      <c r="C871" s="4" t="s">
        <v>47847</v>
      </c>
      <c r="D871" s="4" t="s">
        <v>47847</v>
      </c>
      <c r="E871">
        <f>VLOOKUP(B871,Map_Locations!A$2:D$25000,4,0)</f>
        <v>0</v>
      </c>
      <c r="F871">
        <f>VLOOKUP(B871,Map_Locations!A$2:D$25000,3,0)</f>
        <v>24</v>
      </c>
      <c r="G871" t="s">
        <v>47863</v>
      </c>
    </row>
    <row r="872" spans="1:7" ht="17" x14ac:dyDescent="0.25">
      <c r="A872" t="str">
        <f>VLOOKUP(B872,Map_Proteins!A$2:C$30000,2,0)</f>
        <v>Q8N5J4</v>
      </c>
      <c r="B872" s="6" t="s">
        <v>39371</v>
      </c>
      <c r="C872" s="4" t="s">
        <v>47847</v>
      </c>
      <c r="D872" s="4" t="s">
        <v>47847</v>
      </c>
      <c r="E872" t="e">
        <f>VLOOKUP(B872,Map_Locations!A$2:D$25000,4,0)</f>
        <v>#N/A</v>
      </c>
      <c r="F872" t="e">
        <f>VLOOKUP(B872,Map_Locations!A$2:D$25000,3,0)</f>
        <v>#N/A</v>
      </c>
      <c r="G872" t="s">
        <v>47863</v>
      </c>
    </row>
    <row r="873" spans="1:7" ht="17" x14ac:dyDescent="0.25">
      <c r="A873" t="str">
        <f>VLOOKUP(B873,Map_Proteins!A$2:C$30000,2,0)</f>
        <v>Q9BXG8</v>
      </c>
      <c r="B873" s="6" t="s">
        <v>33755</v>
      </c>
      <c r="C873" s="4" t="s">
        <v>47847</v>
      </c>
      <c r="D873" s="4" t="s">
        <v>47847</v>
      </c>
      <c r="E873">
        <f>VLOOKUP(B873,Map_Locations!A$2:D$25000,4,0)</f>
        <v>0</v>
      </c>
      <c r="F873">
        <f>VLOOKUP(B873,Map_Locations!A$2:D$25000,3,0)</f>
        <v>4</v>
      </c>
      <c r="G873" t="s">
        <v>47863</v>
      </c>
    </row>
    <row r="874" spans="1:7" ht="17" x14ac:dyDescent="0.25">
      <c r="A874" t="str">
        <f>VLOOKUP(B874,Map_Proteins!A$2:C$30000,2,0)</f>
        <v>Q6ZRS2</v>
      </c>
      <c r="B874" s="6" t="s">
        <v>16497</v>
      </c>
      <c r="C874" s="4" t="s">
        <v>47847</v>
      </c>
      <c r="D874" s="4" t="s">
        <v>47847</v>
      </c>
      <c r="E874" t="str">
        <f>VLOOKUP(B874,Map_Locations!A$2:D$25000,4,0)</f>
        <v>Nucleoplasm</v>
      </c>
      <c r="F874">
        <f>VLOOKUP(B874,Map_Locations!A$2:D$25000,3,0)</f>
        <v>1</v>
      </c>
      <c r="G874" t="s">
        <v>47863</v>
      </c>
    </row>
    <row r="875" spans="1:7" ht="17" x14ac:dyDescent="0.25">
      <c r="A875" t="str">
        <f>VLOOKUP(B875,Map_Proteins!A$2:C$30000,2,0)</f>
        <v>P36956</v>
      </c>
      <c r="B875" s="6" t="s">
        <v>8301</v>
      </c>
      <c r="C875" s="4" t="s">
        <v>47847</v>
      </c>
      <c r="D875" s="4" t="s">
        <v>47847</v>
      </c>
      <c r="E875" t="str">
        <f>VLOOKUP(B875,Map_Locations!A$2:D$25000,4,0)</f>
        <v>Cytosol, Golgi apparatus, Nucleoplasm</v>
      </c>
      <c r="F875">
        <f>VLOOKUP(B875,Map_Locations!A$2:D$25000,3,0)</f>
        <v>0</v>
      </c>
      <c r="G875" t="s">
        <v>47863</v>
      </c>
    </row>
    <row r="876" spans="1:7" ht="17" x14ac:dyDescent="0.25">
      <c r="A876" t="str">
        <f>VLOOKUP(B876,Map_Proteins!A$2:C$30000,2,0)</f>
        <v>Q12772</v>
      </c>
      <c r="B876" s="6" t="s">
        <v>12037</v>
      </c>
      <c r="C876" s="4" t="s">
        <v>47847</v>
      </c>
      <c r="D876" s="4" t="s">
        <v>47847</v>
      </c>
      <c r="E876" t="str">
        <f>VLOOKUP(B876,Map_Locations!A$2:D$25000,4,0)</f>
        <v>Nucleoplasm, Vesicles</v>
      </c>
      <c r="F876">
        <f>VLOOKUP(B876,Map_Locations!A$2:D$25000,3,0)</f>
        <v>6</v>
      </c>
      <c r="G876" t="s">
        <v>47863</v>
      </c>
    </row>
    <row r="877" spans="1:7" ht="17" x14ac:dyDescent="0.25">
      <c r="A877" t="str">
        <f>VLOOKUP(B877,Map_Proteins!A$2:C$30000,2,0)</f>
        <v>P11831</v>
      </c>
      <c r="B877" s="6" t="s">
        <v>5637</v>
      </c>
      <c r="C877" s="4" t="s">
        <v>47847</v>
      </c>
      <c r="D877" s="4" t="s">
        <v>47847</v>
      </c>
      <c r="E877" t="str">
        <f>VLOOKUP(B877,Map_Locations!A$2:D$25000,4,0)</f>
        <v>Nucleoplasm</v>
      </c>
      <c r="F877">
        <f>VLOOKUP(B877,Map_Locations!A$2:D$25000,3,0)</f>
        <v>6</v>
      </c>
      <c r="G877" t="s">
        <v>47863</v>
      </c>
    </row>
    <row r="878" spans="1:7" ht="17" x14ac:dyDescent="0.25">
      <c r="A878" t="str">
        <f>VLOOKUP(B878,Map_Proteins!A$2:C$30000,2,0)</f>
        <v>Q05066</v>
      </c>
      <c r="B878" s="6" t="s">
        <v>11617</v>
      </c>
      <c r="C878" s="4" t="s">
        <v>47847</v>
      </c>
      <c r="D878" s="4" t="s">
        <v>47847</v>
      </c>
      <c r="E878">
        <f>VLOOKUP(B878,Map_Locations!A$2:D$25000,4,0)</f>
        <v>0</v>
      </c>
      <c r="F878">
        <f>VLOOKUP(B878,Map_Locations!A$2:D$25000,3,0)</f>
        <v>28</v>
      </c>
      <c r="G878" t="s">
        <v>47863</v>
      </c>
    </row>
    <row r="879" spans="1:7" ht="17" x14ac:dyDescent="0.25">
      <c r="A879" t="str">
        <f>VLOOKUP(B879,Map_Proteins!A$2:C$30000,2,0)</f>
        <v>O60284</v>
      </c>
      <c r="B879" s="6" t="s">
        <v>1946</v>
      </c>
      <c r="C879" s="4" t="s">
        <v>47847</v>
      </c>
      <c r="D879" s="4" t="s">
        <v>47847</v>
      </c>
      <c r="E879">
        <f>VLOOKUP(B879,Map_Locations!A$2:D$25000,4,0)</f>
        <v>0</v>
      </c>
      <c r="F879">
        <f>VLOOKUP(B879,Map_Locations!A$2:D$25000,3,0)</f>
        <v>4</v>
      </c>
      <c r="G879" t="s">
        <v>47863</v>
      </c>
    </row>
    <row r="880" spans="1:7" ht="17" x14ac:dyDescent="0.25">
      <c r="A880" t="str">
        <f>VLOOKUP(B880,Map_Proteins!A$2:C$30000,2,0)</f>
        <v>P42224</v>
      </c>
      <c r="B880" s="6" t="s">
        <v>8585</v>
      </c>
      <c r="C880" s="4" t="s">
        <v>47847</v>
      </c>
      <c r="D880" s="4" t="s">
        <v>47847</v>
      </c>
      <c r="E880" t="e">
        <f>VLOOKUP(B880,Map_Locations!A$2:D$25000,4,0)</f>
        <v>#N/A</v>
      </c>
      <c r="F880" t="e">
        <f>VLOOKUP(B880,Map_Locations!A$2:D$25000,3,0)</f>
        <v>#N/A</v>
      </c>
      <c r="G880" t="s">
        <v>47863</v>
      </c>
    </row>
    <row r="881" spans="1:7" ht="17" x14ac:dyDescent="0.25">
      <c r="A881" t="str">
        <f>VLOOKUP(B881,Map_Proteins!A$2:C$30000,2,0)</f>
        <v>P52630</v>
      </c>
      <c r="B881" s="6" t="s">
        <v>9687</v>
      </c>
      <c r="C881" s="4" t="s">
        <v>47847</v>
      </c>
      <c r="D881" s="4" t="s">
        <v>47847</v>
      </c>
      <c r="E881" t="e">
        <f>VLOOKUP(B881,Map_Locations!A$2:D$25000,4,0)</f>
        <v>#N/A</v>
      </c>
      <c r="F881" t="e">
        <f>VLOOKUP(B881,Map_Locations!A$2:D$25000,3,0)</f>
        <v>#N/A</v>
      </c>
      <c r="G881" t="s">
        <v>47863</v>
      </c>
    </row>
    <row r="882" spans="1:7" ht="17" x14ac:dyDescent="0.25">
      <c r="A882" t="str">
        <f>VLOOKUP(B882,Map_Proteins!A$2:C$30000,2,0)</f>
        <v>P40763</v>
      </c>
      <c r="B882" s="6" t="s">
        <v>8452</v>
      </c>
      <c r="C882" s="4" t="s">
        <v>47847</v>
      </c>
      <c r="D882" s="4" t="s">
        <v>47847</v>
      </c>
      <c r="E882" t="e">
        <f>VLOOKUP(B882,Map_Locations!A$2:D$25000,4,0)</f>
        <v>#N/A</v>
      </c>
      <c r="F882" t="e">
        <f>VLOOKUP(B882,Map_Locations!A$2:D$25000,3,0)</f>
        <v>#N/A</v>
      </c>
      <c r="G882" t="s">
        <v>47863</v>
      </c>
    </row>
    <row r="883" spans="1:7" ht="17" x14ac:dyDescent="0.25">
      <c r="A883" t="str">
        <f>VLOOKUP(B883,Map_Proteins!A$2:C$30000,2,0)</f>
        <v>Q14765</v>
      </c>
      <c r="B883" s="6" t="s">
        <v>13154</v>
      </c>
      <c r="C883" s="4" t="s">
        <v>47847</v>
      </c>
      <c r="D883" s="4" t="s">
        <v>47847</v>
      </c>
      <c r="E883" t="e">
        <f>VLOOKUP(B883,Map_Locations!A$2:D$25000,4,0)</f>
        <v>#N/A</v>
      </c>
      <c r="F883" t="e">
        <f>VLOOKUP(B883,Map_Locations!A$2:D$25000,3,0)</f>
        <v>#N/A</v>
      </c>
      <c r="G883" t="s">
        <v>47863</v>
      </c>
    </row>
    <row r="884" spans="1:7" ht="17" x14ac:dyDescent="0.25">
      <c r="A884" t="str">
        <f>VLOOKUP(B884,Map_Proteins!A$2:C$30000,2,0)</f>
        <v>P42229</v>
      </c>
      <c r="B884" s="6" t="s">
        <v>8589</v>
      </c>
      <c r="C884" s="4" t="s">
        <v>47847</v>
      </c>
      <c r="D884" s="4" t="s">
        <v>47847</v>
      </c>
      <c r="E884" t="e">
        <f>VLOOKUP(B884,Map_Locations!A$2:D$25000,4,0)</f>
        <v>#N/A</v>
      </c>
      <c r="F884" t="e">
        <f>VLOOKUP(B884,Map_Locations!A$2:D$25000,3,0)</f>
        <v>#N/A</v>
      </c>
      <c r="G884" t="s">
        <v>47863</v>
      </c>
    </row>
    <row r="885" spans="1:7" ht="17" x14ac:dyDescent="0.25">
      <c r="A885" t="str">
        <f>VLOOKUP(B885,Map_Proteins!A$2:C$30000,2,0)</f>
        <v>P51692</v>
      </c>
      <c r="B885" s="6" t="s">
        <v>9563</v>
      </c>
      <c r="C885" s="4" t="s">
        <v>47847</v>
      </c>
      <c r="D885" s="4" t="s">
        <v>47847</v>
      </c>
      <c r="E885" t="e">
        <f>VLOOKUP(B885,Map_Locations!A$2:D$25000,4,0)</f>
        <v>#N/A</v>
      </c>
      <c r="F885" t="e">
        <f>VLOOKUP(B885,Map_Locations!A$2:D$25000,3,0)</f>
        <v>#N/A</v>
      </c>
      <c r="G885" t="s">
        <v>47863</v>
      </c>
    </row>
    <row r="886" spans="1:7" ht="17" x14ac:dyDescent="0.25">
      <c r="A886" t="str">
        <f>VLOOKUP(B886,Map_Proteins!A$2:C$30000,2,0)</f>
        <v>P42226</v>
      </c>
      <c r="B886" s="6" t="s">
        <v>8587</v>
      </c>
      <c r="C886" s="4" t="s">
        <v>47847</v>
      </c>
      <c r="D886" s="4" t="s">
        <v>47847</v>
      </c>
      <c r="E886" t="str">
        <f>VLOOKUP(B886,Map_Locations!A$2:D$25000,4,0)</f>
        <v>Cytosol</v>
      </c>
      <c r="F886">
        <f>VLOOKUP(B886,Map_Locations!A$2:D$25000,3,0)</f>
        <v>10</v>
      </c>
      <c r="G886" t="s">
        <v>47863</v>
      </c>
    </row>
    <row r="887" spans="1:7" ht="17" x14ac:dyDescent="0.25">
      <c r="A887" t="str">
        <f>VLOOKUP(B887,Map_Proteins!A$2:C$30000,2,0)</f>
        <v>O15178</v>
      </c>
      <c r="B887" s="6" t="s">
        <v>1184</v>
      </c>
      <c r="C887" s="4" t="s">
        <v>47847</v>
      </c>
      <c r="D887" s="4" t="s">
        <v>47847</v>
      </c>
      <c r="E887" t="e">
        <f>VLOOKUP(B887,Map_Locations!A$2:D$25000,4,0)</f>
        <v>#N/A</v>
      </c>
      <c r="F887" t="e">
        <f>VLOOKUP(B887,Map_Locations!A$2:D$25000,3,0)</f>
        <v>#N/A</v>
      </c>
      <c r="G887" t="s">
        <v>47863</v>
      </c>
    </row>
    <row r="888" spans="1:7" ht="17" x14ac:dyDescent="0.25">
      <c r="A888" t="str">
        <f>VLOOKUP(B888,Map_Proteins!A$2:C$30000,2,0)</f>
        <v>P17542</v>
      </c>
      <c r="B888" s="6" t="s">
        <v>6342</v>
      </c>
      <c r="C888" s="4" t="s">
        <v>47847</v>
      </c>
      <c r="D888" s="4" t="s">
        <v>47847</v>
      </c>
      <c r="E888" t="str">
        <f>VLOOKUP(B888,Map_Locations!A$2:D$25000,4,0)</f>
        <v>Nucleoplasm</v>
      </c>
      <c r="F888">
        <f>VLOOKUP(B888,Map_Locations!A$2:D$25000,3,0)</f>
        <v>2</v>
      </c>
      <c r="G888" t="s">
        <v>47863</v>
      </c>
    </row>
    <row r="889" spans="1:7" ht="17" x14ac:dyDescent="0.25">
      <c r="A889" t="str">
        <f>VLOOKUP(B889,Map_Proteins!A$2:C$30000,2,0)</f>
        <v>Q16559</v>
      </c>
      <c r="B889" s="6" t="s">
        <v>37563</v>
      </c>
      <c r="C889" s="4" t="s">
        <v>47847</v>
      </c>
      <c r="D889" s="4" t="s">
        <v>47847</v>
      </c>
      <c r="E889" t="e">
        <f>VLOOKUP(B889,Map_Locations!A$2:D$25000,4,0)</f>
        <v>#N/A</v>
      </c>
      <c r="F889" t="e">
        <f>VLOOKUP(B889,Map_Locations!A$2:D$25000,3,0)</f>
        <v>#N/A</v>
      </c>
      <c r="G889" t="s">
        <v>47863</v>
      </c>
    </row>
    <row r="890" spans="1:7" ht="17" x14ac:dyDescent="0.25">
      <c r="A890" t="str">
        <f>VLOOKUP(B890,Map_Proteins!A$2:C$30000,2,0)</f>
        <v>P20226</v>
      </c>
      <c r="B890" s="6" t="s">
        <v>6632</v>
      </c>
      <c r="C890" s="4" t="s">
        <v>47847</v>
      </c>
      <c r="D890" s="4" t="s">
        <v>47847</v>
      </c>
      <c r="E890" t="str">
        <f>VLOOKUP(B890,Map_Locations!A$2:D$25000,4,0)</f>
        <v>Nucleoplasm</v>
      </c>
      <c r="F890">
        <f>VLOOKUP(B890,Map_Locations!A$2:D$25000,3,0)</f>
        <v>11</v>
      </c>
      <c r="G890" t="s">
        <v>47863</v>
      </c>
    </row>
    <row r="891" spans="1:7" ht="17" x14ac:dyDescent="0.25">
      <c r="A891" t="str">
        <f>VLOOKUP(B891,Map_Proteins!A$2:C$30000,2,0)</f>
        <v>P62380</v>
      </c>
      <c r="B891" s="6" t="s">
        <v>10648</v>
      </c>
      <c r="C891" s="4" t="s">
        <v>47847</v>
      </c>
      <c r="D891" s="4" t="s">
        <v>47847</v>
      </c>
      <c r="E891" t="e">
        <f>VLOOKUP(B891,Map_Locations!A$2:D$25000,4,0)</f>
        <v>#N/A</v>
      </c>
      <c r="F891" t="e">
        <f>VLOOKUP(B891,Map_Locations!A$2:D$25000,3,0)</f>
        <v>#N/A</v>
      </c>
      <c r="G891" t="s">
        <v>47863</v>
      </c>
    </row>
    <row r="892" spans="1:7" ht="17" x14ac:dyDescent="0.25">
      <c r="A892" t="str">
        <f>VLOOKUP(B892,Map_Proteins!A$2:C$30000,2,0)</f>
        <v>Q6SJ96</v>
      </c>
      <c r="B892" s="6" t="s">
        <v>32137</v>
      </c>
      <c r="C892" s="4" t="s">
        <v>47847</v>
      </c>
      <c r="D892" s="4" t="s">
        <v>47847</v>
      </c>
      <c r="E892">
        <f>VLOOKUP(B892,Map_Locations!A$2:D$25000,4,0)</f>
        <v>0</v>
      </c>
      <c r="F892">
        <f>VLOOKUP(B892,Map_Locations!A$2:D$25000,3,0)</f>
        <v>1</v>
      </c>
      <c r="G892" t="s">
        <v>47863</v>
      </c>
    </row>
    <row r="893" spans="1:7" ht="17" x14ac:dyDescent="0.25">
      <c r="A893" t="str">
        <f>VLOOKUP(B893,Map_Proteins!A$2:C$30000,2,0)</f>
        <v>Q16650</v>
      </c>
      <c r="B893" s="6" t="s">
        <v>13934</v>
      </c>
      <c r="C893" s="4" t="s">
        <v>47847</v>
      </c>
      <c r="D893" s="4" t="s">
        <v>47847</v>
      </c>
      <c r="E893">
        <f>VLOOKUP(B893,Map_Locations!A$2:D$25000,4,0)</f>
        <v>0</v>
      </c>
      <c r="F893">
        <f>VLOOKUP(B893,Map_Locations!A$2:D$25000,3,0)</f>
        <v>4</v>
      </c>
      <c r="G893" t="s">
        <v>47863</v>
      </c>
    </row>
    <row r="894" spans="1:7" ht="17" x14ac:dyDescent="0.25">
      <c r="A894" t="str">
        <f>VLOOKUP(B894,Map_Proteins!A$2:C$30000,2,0)</f>
        <v>O43435</v>
      </c>
      <c r="B894" s="6" t="s">
        <v>1602</v>
      </c>
      <c r="C894" s="4" t="s">
        <v>47847</v>
      </c>
      <c r="D894" s="4" t="s">
        <v>47847</v>
      </c>
      <c r="E894" t="str">
        <f>VLOOKUP(B894,Map_Locations!A$2:D$25000,4,0)</f>
        <v>Cytoplasmic bodies, Nuclear bodies</v>
      </c>
      <c r="F894">
        <f>VLOOKUP(B894,Map_Locations!A$2:D$25000,3,0)</f>
        <v>17</v>
      </c>
      <c r="G894" t="s">
        <v>47863</v>
      </c>
    </row>
    <row r="895" spans="1:7" ht="17" x14ac:dyDescent="0.25">
      <c r="A895" t="str">
        <f>VLOOKUP(B895,Map_Proteins!A$2:C$30000,2,0)</f>
        <v>O75333</v>
      </c>
      <c r="B895" s="6" t="s">
        <v>35887</v>
      </c>
      <c r="C895" s="4" t="s">
        <v>47847</v>
      </c>
      <c r="D895" s="4" t="s">
        <v>47847</v>
      </c>
      <c r="E895" t="str">
        <f>VLOOKUP(B895,Map_Locations!A$2:D$25000,4,0)</f>
        <v>Nucleoplasm</v>
      </c>
      <c r="F895">
        <f>VLOOKUP(B895,Map_Locations!A$2:D$25000,3,0)</f>
        <v>6</v>
      </c>
      <c r="G895" t="s">
        <v>47863</v>
      </c>
    </row>
    <row r="896" spans="1:7" ht="17" x14ac:dyDescent="0.25">
      <c r="A896" t="str">
        <f>VLOOKUP(B896,Map_Proteins!A$2:C$30000,2,0)</f>
        <v>Q96SF7</v>
      </c>
      <c r="B896" s="6" t="s">
        <v>22625</v>
      </c>
      <c r="C896" s="4" t="s">
        <v>47847</v>
      </c>
      <c r="D896" s="4" t="s">
        <v>47847</v>
      </c>
      <c r="E896" t="str">
        <f>VLOOKUP(B896,Map_Locations!A$2:D$25000,4,0)</f>
        <v>Nucleoplasm</v>
      </c>
      <c r="F896">
        <f>VLOOKUP(B896,Map_Locations!A$2:D$25000,3,0)</f>
        <v>6</v>
      </c>
      <c r="G896" t="s">
        <v>47863</v>
      </c>
    </row>
    <row r="897" spans="1:7" ht="17" x14ac:dyDescent="0.25">
      <c r="A897" t="str">
        <f>VLOOKUP(B897,Map_Proteins!A$2:C$30000,2,0)</f>
        <v>O95935</v>
      </c>
      <c r="B897" s="6" t="s">
        <v>3544</v>
      </c>
      <c r="C897" s="4" t="s">
        <v>47847</v>
      </c>
      <c r="D897" s="4" t="s">
        <v>47847</v>
      </c>
      <c r="E897" t="str">
        <f>VLOOKUP(B897,Map_Locations!A$2:D$25000,4,0)</f>
        <v>Nucleoplasm</v>
      </c>
      <c r="F897">
        <f>VLOOKUP(B897,Map_Locations!A$2:D$25000,3,0)</f>
        <v>5</v>
      </c>
      <c r="G897" t="s">
        <v>47863</v>
      </c>
    </row>
    <row r="898" spans="1:7" ht="17" x14ac:dyDescent="0.25">
      <c r="A898" t="str">
        <f>VLOOKUP(B898,Map_Proteins!A$2:C$30000,2,0)</f>
        <v>O60806</v>
      </c>
      <c r="B898" s="6" t="s">
        <v>2176</v>
      </c>
      <c r="C898" s="4" t="s">
        <v>47847</v>
      </c>
      <c r="D898" s="4" t="s">
        <v>47847</v>
      </c>
      <c r="E898" t="e">
        <f>VLOOKUP(B898,Map_Locations!A$2:D$25000,4,0)</f>
        <v>#N/A</v>
      </c>
      <c r="F898" t="e">
        <f>VLOOKUP(B898,Map_Locations!A$2:D$25000,3,0)</f>
        <v>#N/A</v>
      </c>
      <c r="G898" t="s">
        <v>47863</v>
      </c>
    </row>
    <row r="899" spans="1:7" ht="17" x14ac:dyDescent="0.25">
      <c r="A899" t="str">
        <f>VLOOKUP(B899,Map_Proteins!A$2:C$30000,2,0)</f>
        <v>Q13207</v>
      </c>
      <c r="B899" s="6" t="s">
        <v>12319</v>
      </c>
      <c r="C899" s="4" t="s">
        <v>47847</v>
      </c>
      <c r="D899" s="4" t="s">
        <v>47847</v>
      </c>
      <c r="E899" t="str">
        <f>VLOOKUP(B899,Map_Locations!A$2:D$25000,4,0)</f>
        <v>Nucleoplasm</v>
      </c>
      <c r="F899">
        <f>VLOOKUP(B899,Map_Locations!A$2:D$25000,3,0)</f>
        <v>17</v>
      </c>
      <c r="G899" t="s">
        <v>47863</v>
      </c>
    </row>
    <row r="900" spans="1:7" ht="17" x14ac:dyDescent="0.25">
      <c r="A900" t="str">
        <f>VLOOKUP(B900,Map_Proteins!A$2:C$30000,2,0)</f>
        <v>Q9UMR3</v>
      </c>
      <c r="B900" s="6" t="s">
        <v>28323</v>
      </c>
      <c r="C900" s="4" t="s">
        <v>47847</v>
      </c>
      <c r="D900" s="4" t="s">
        <v>47847</v>
      </c>
      <c r="E900" t="str">
        <f>VLOOKUP(B900,Map_Locations!A$2:D$25000,4,0)</f>
        <v>Nucleoli, Nucleoli fibrillar center</v>
      </c>
      <c r="F900">
        <f>VLOOKUP(B900,Map_Locations!A$2:D$25000,3,0)</f>
        <v>3</v>
      </c>
      <c r="G900" t="s">
        <v>47863</v>
      </c>
    </row>
    <row r="901" spans="1:7" ht="17" x14ac:dyDescent="0.25">
      <c r="A901" t="str">
        <f>VLOOKUP(B901,Map_Proteins!A$2:C$30000,2,0)</f>
        <v>Q9UL17</v>
      </c>
      <c r="B901" s="6" t="s">
        <v>28104</v>
      </c>
      <c r="C901" s="4" t="s">
        <v>47847</v>
      </c>
      <c r="D901" s="4" t="s">
        <v>47847</v>
      </c>
      <c r="E901">
        <f>VLOOKUP(B901,Map_Locations!A$2:D$25000,4,0)</f>
        <v>0</v>
      </c>
      <c r="F901">
        <f>VLOOKUP(B901,Map_Locations!A$2:D$25000,3,0)</f>
        <v>28</v>
      </c>
      <c r="G901" t="s">
        <v>47863</v>
      </c>
    </row>
    <row r="902" spans="1:7" ht="17" x14ac:dyDescent="0.25">
      <c r="A902" t="str">
        <f>VLOOKUP(B902,Map_Proteins!A$2:C$30000,2,0)</f>
        <v>Q9Y458</v>
      </c>
      <c r="B902" s="6" t="s">
        <v>29137</v>
      </c>
      <c r="C902" s="4" t="s">
        <v>47847</v>
      </c>
      <c r="D902" s="4" t="s">
        <v>47847</v>
      </c>
      <c r="E902">
        <f>VLOOKUP(B902,Map_Locations!A$2:D$25000,4,0)</f>
        <v>0</v>
      </c>
      <c r="F902">
        <f>VLOOKUP(B902,Map_Locations!A$2:D$25000,3,0)</f>
        <v>6</v>
      </c>
      <c r="G902" t="s">
        <v>47863</v>
      </c>
    </row>
    <row r="903" spans="1:7" ht="17" x14ac:dyDescent="0.25">
      <c r="A903" t="str">
        <f>VLOOKUP(B903,Map_Proteins!A$2:C$30000,2,0)</f>
        <v>O15119</v>
      </c>
      <c r="B903" s="6" t="s">
        <v>1142</v>
      </c>
      <c r="C903" s="4" t="s">
        <v>47847</v>
      </c>
      <c r="D903" s="4" t="s">
        <v>47847</v>
      </c>
      <c r="E903" t="str">
        <f>VLOOKUP(B903,Map_Locations!A$2:D$25000,4,0)</f>
        <v>Nucleoplasm</v>
      </c>
      <c r="F903">
        <f>VLOOKUP(B903,Map_Locations!A$2:D$25000,3,0)</f>
        <v>6</v>
      </c>
      <c r="G903" t="s">
        <v>47863</v>
      </c>
    </row>
    <row r="904" spans="1:7" ht="17" x14ac:dyDescent="0.25">
      <c r="A904" t="str">
        <f>VLOOKUP(B904,Map_Proteins!A$2:C$30000,2,0)</f>
        <v>P57082</v>
      </c>
      <c r="B904" s="6" t="s">
        <v>10226</v>
      </c>
      <c r="C904" s="4" t="s">
        <v>47847</v>
      </c>
      <c r="D904" s="4" t="s">
        <v>47847</v>
      </c>
      <c r="E904" t="str">
        <f>VLOOKUP(B904,Map_Locations!A$2:D$25000,4,0)</f>
        <v>Vesicles</v>
      </c>
      <c r="F904">
        <f>VLOOKUP(B904,Map_Locations!A$2:D$25000,3,0)</f>
        <v>20</v>
      </c>
      <c r="G904" t="s">
        <v>47863</v>
      </c>
    </row>
    <row r="905" spans="1:7" ht="17" x14ac:dyDescent="0.25">
      <c r="A905" t="str">
        <f>VLOOKUP(B905,Map_Proteins!A$2:C$30000,2,0)</f>
        <v>Q99593</v>
      </c>
      <c r="B905" s="6" t="s">
        <v>22824</v>
      </c>
      <c r="C905" s="4" t="s">
        <v>47847</v>
      </c>
      <c r="D905" s="4" t="s">
        <v>47847</v>
      </c>
      <c r="E905" t="str">
        <f>VLOOKUP(B905,Map_Locations!A$2:D$25000,4,0)</f>
        <v>Nucleoplasm</v>
      </c>
      <c r="F905">
        <f>VLOOKUP(B905,Map_Locations!A$2:D$25000,3,0)</f>
        <v>3</v>
      </c>
      <c r="G905" t="s">
        <v>47863</v>
      </c>
    </row>
    <row r="906" spans="1:7" ht="17" x14ac:dyDescent="0.25">
      <c r="A906" t="str">
        <f>VLOOKUP(B906,Map_Proteins!A$2:C$30000,2,0)</f>
        <v>O95947</v>
      </c>
      <c r="B906" s="6" t="s">
        <v>3550</v>
      </c>
      <c r="C906" s="4" t="s">
        <v>47847</v>
      </c>
      <c r="D906" s="4" t="s">
        <v>47847</v>
      </c>
      <c r="E906" t="str">
        <f>VLOOKUP(B906,Map_Locations!A$2:D$25000,4,0)</f>
        <v>Nucleoplasm</v>
      </c>
      <c r="F906">
        <f>VLOOKUP(B906,Map_Locations!A$2:D$25000,3,0)</f>
        <v>14</v>
      </c>
      <c r="G906" t="s">
        <v>47863</v>
      </c>
    </row>
    <row r="907" spans="1:7" ht="17" x14ac:dyDescent="0.25">
      <c r="A907" t="str">
        <f>VLOOKUP(B907,Map_Proteins!A$2:C$30000,2,0)</f>
        <v>Q99081</v>
      </c>
      <c r="B907" s="6" t="s">
        <v>22706</v>
      </c>
      <c r="C907" s="4" t="s">
        <v>47847</v>
      </c>
      <c r="D907" s="4" t="s">
        <v>47847</v>
      </c>
      <c r="E907" t="str">
        <f>VLOOKUP(B907,Map_Locations!A$2:D$25000,4,0)</f>
        <v>Nuclear speckles, Nucleoplasm</v>
      </c>
      <c r="F907">
        <f>VLOOKUP(B907,Map_Locations!A$2:D$25000,3,0)</f>
        <v>3</v>
      </c>
      <c r="G907" t="s">
        <v>47863</v>
      </c>
    </row>
    <row r="908" spans="1:7" ht="17" x14ac:dyDescent="0.25">
      <c r="A908" t="str">
        <f>VLOOKUP(B908,Map_Proteins!A$2:C$30000,2,0)</f>
        <v>Q12870</v>
      </c>
      <c r="B908" s="6" t="s">
        <v>12099</v>
      </c>
      <c r="C908" s="4" t="s">
        <v>47847</v>
      </c>
      <c r="D908" s="4" t="s">
        <v>47847</v>
      </c>
      <c r="E908" t="str">
        <f>VLOOKUP(B908,Map_Locations!A$2:D$25000,4,0)</f>
        <v>Nuclear speckles</v>
      </c>
      <c r="F908">
        <f>VLOOKUP(B908,Map_Locations!A$2:D$25000,3,0)</f>
        <v>0</v>
      </c>
      <c r="G908" t="s">
        <v>47863</v>
      </c>
    </row>
    <row r="909" spans="1:7" ht="17" x14ac:dyDescent="0.25">
      <c r="A909" t="str">
        <f>VLOOKUP(B909,Map_Proteins!A$2:C$30000,2,0)</f>
        <v>Q9UGU0</v>
      </c>
      <c r="B909" s="6" t="s">
        <v>27580</v>
      </c>
      <c r="C909" s="4" t="s">
        <v>47847</v>
      </c>
      <c r="D909" s="4" t="s">
        <v>47847</v>
      </c>
      <c r="E909" t="str">
        <f>VLOOKUP(B909,Map_Locations!A$2:D$25000,4,0)</f>
        <v>Nucleoplasm</v>
      </c>
      <c r="F909">
        <f>VLOOKUP(B909,Map_Locations!A$2:D$25000,3,0)</f>
        <v>6</v>
      </c>
      <c r="G909" t="s">
        <v>47863</v>
      </c>
    </row>
    <row r="910" spans="1:7" ht="17" x14ac:dyDescent="0.25">
      <c r="A910" t="str">
        <f>VLOOKUP(B910,Map_Proteins!A$2:C$30000,2,0)</f>
        <v>O43680</v>
      </c>
      <c r="B910" s="6" t="s">
        <v>1738</v>
      </c>
      <c r="C910" s="4" t="s">
        <v>47847</v>
      </c>
      <c r="D910" s="4" t="s">
        <v>47847</v>
      </c>
      <c r="E910" t="str">
        <f>VLOOKUP(B910,Map_Locations!A$2:D$25000,4,0)</f>
        <v>Nucleoplasm</v>
      </c>
      <c r="F910">
        <f>VLOOKUP(B910,Map_Locations!A$2:D$25000,3,0)</f>
        <v>25</v>
      </c>
      <c r="G910" t="s">
        <v>47863</v>
      </c>
    </row>
    <row r="911" spans="1:7" ht="17" x14ac:dyDescent="0.25">
      <c r="A911" t="str">
        <f>VLOOKUP(B911,Map_Proteins!A$2:C$30000,2,0)</f>
        <v>Q7RTU1</v>
      </c>
      <c r="B911" s="6" t="s">
        <v>16904</v>
      </c>
      <c r="C911" s="4" t="s">
        <v>47847</v>
      </c>
      <c r="D911" s="4" t="s">
        <v>47847</v>
      </c>
      <c r="E911" t="str">
        <f>VLOOKUP(B911,Map_Locations!A$2:D$25000,4,0)</f>
        <v>Nuclear speckles</v>
      </c>
      <c r="F911">
        <f>VLOOKUP(B911,Map_Locations!A$2:D$25000,3,0)</f>
        <v>3</v>
      </c>
      <c r="G911" t="s">
        <v>47863</v>
      </c>
    </row>
    <row r="912" spans="1:7" ht="17" x14ac:dyDescent="0.25">
      <c r="A912" t="str">
        <f>VLOOKUP(B912,Map_Proteins!A$2:C$30000,2,0)</f>
        <v>Q7RTU0</v>
      </c>
      <c r="B912" s="6" t="s">
        <v>38875</v>
      </c>
      <c r="C912" s="4" t="s">
        <v>47847</v>
      </c>
      <c r="D912" s="4" t="s">
        <v>47847</v>
      </c>
      <c r="E912">
        <f>VLOOKUP(B912,Map_Locations!A$2:D$25000,4,0)</f>
        <v>0</v>
      </c>
      <c r="F912">
        <f>VLOOKUP(B912,Map_Locations!A$2:D$25000,3,0)</f>
        <v>20</v>
      </c>
      <c r="G912" t="s">
        <v>47863</v>
      </c>
    </row>
    <row r="913" spans="1:7" ht="17" x14ac:dyDescent="0.25">
      <c r="A913" t="str">
        <f>VLOOKUP(B913,Map_Proteins!A$2:C$30000,2,0)</f>
        <v>P15923</v>
      </c>
      <c r="B913" s="6" t="s">
        <v>6136</v>
      </c>
      <c r="C913" s="4" t="s">
        <v>47847</v>
      </c>
      <c r="D913" s="4" t="s">
        <v>47847</v>
      </c>
      <c r="E913" t="str">
        <f>VLOOKUP(B913,Map_Locations!A$2:D$25000,4,0)</f>
        <v>Nucleoplasm</v>
      </c>
      <c r="F913">
        <f>VLOOKUP(B913,Map_Locations!A$2:D$25000,3,0)</f>
        <v>6</v>
      </c>
      <c r="G913" t="s">
        <v>47863</v>
      </c>
    </row>
    <row r="914" spans="1:7" ht="17" x14ac:dyDescent="0.25">
      <c r="A914" t="str">
        <f>VLOOKUP(B914,Map_Proteins!A$2:C$30000,2,0)</f>
        <v>P15884</v>
      </c>
      <c r="B914" s="6" t="s">
        <v>6130</v>
      </c>
      <c r="C914" s="4" t="s">
        <v>47847</v>
      </c>
      <c r="D914" s="4" t="s">
        <v>47847</v>
      </c>
      <c r="E914" t="str">
        <f>VLOOKUP(B914,Map_Locations!A$2:D$25000,4,0)</f>
        <v>Cytosol, Nucleoplasm</v>
      </c>
      <c r="F914">
        <f>VLOOKUP(B914,Map_Locations!A$2:D$25000,3,0)</f>
        <v>3</v>
      </c>
      <c r="G914" t="s">
        <v>47863</v>
      </c>
    </row>
    <row r="915" spans="1:7" ht="17" x14ac:dyDescent="0.25">
      <c r="A915" t="str">
        <f>VLOOKUP(B915,Map_Proteins!A$2:C$30000,2,0)</f>
        <v>P36402</v>
      </c>
      <c r="B915" s="6" t="s">
        <v>8253</v>
      </c>
      <c r="C915" s="4" t="s">
        <v>47847</v>
      </c>
      <c r="D915" s="4" t="s">
        <v>47847</v>
      </c>
      <c r="E915" t="str">
        <f>VLOOKUP(B915,Map_Locations!A$2:D$25000,4,0)</f>
        <v>Nucleoplasm</v>
      </c>
      <c r="F915">
        <f>VLOOKUP(B915,Map_Locations!A$2:D$25000,3,0)</f>
        <v>0</v>
      </c>
      <c r="G915" t="s">
        <v>47863</v>
      </c>
    </row>
    <row r="916" spans="1:7" ht="17" x14ac:dyDescent="0.25">
      <c r="A916" t="str">
        <f>VLOOKUP(B916,Map_Proteins!A$2:C$30000,2,0)</f>
        <v>Q9HCS4</v>
      </c>
      <c r="B916" s="6" t="s">
        <v>25559</v>
      </c>
      <c r="C916" s="4" t="s">
        <v>47847</v>
      </c>
      <c r="D916" s="4" t="s">
        <v>47847</v>
      </c>
      <c r="E916" t="str">
        <f>VLOOKUP(B916,Map_Locations!A$2:D$25000,4,0)</f>
        <v>Nucleoplasm</v>
      </c>
      <c r="F916">
        <f>VLOOKUP(B916,Map_Locations!A$2:D$25000,3,0)</f>
        <v>0</v>
      </c>
      <c r="G916" t="s">
        <v>47863</v>
      </c>
    </row>
    <row r="917" spans="1:7" ht="17" x14ac:dyDescent="0.25">
      <c r="A917" t="str">
        <f>VLOOKUP(B917,Map_Proteins!A$2:C$30000,2,0)</f>
        <v>Q9NQB0</v>
      </c>
      <c r="B917" s="6" t="s">
        <v>25865</v>
      </c>
      <c r="C917" s="4" t="s">
        <v>47847</v>
      </c>
      <c r="D917" s="4" t="s">
        <v>47847</v>
      </c>
      <c r="E917" t="str">
        <f>VLOOKUP(B917,Map_Locations!A$2:D$25000,4,0)</f>
        <v>Nuclear bodies, Nucleoplasm</v>
      </c>
      <c r="F917">
        <f>VLOOKUP(B917,Map_Locations!A$2:D$25000,3,0)</f>
        <v>6</v>
      </c>
      <c r="G917" t="s">
        <v>47863</v>
      </c>
    </row>
    <row r="918" spans="1:7" ht="17" x14ac:dyDescent="0.25">
      <c r="A918" t="str">
        <f>VLOOKUP(B918,Map_Proteins!A$2:C$30000,2,0)</f>
        <v>Q9UL49</v>
      </c>
      <c r="B918" s="6" t="s">
        <v>28126</v>
      </c>
      <c r="C918" s="4" t="s">
        <v>47847</v>
      </c>
      <c r="D918" s="4" t="s">
        <v>47847</v>
      </c>
      <c r="E918" t="str">
        <f>VLOOKUP(B918,Map_Locations!A$2:D$25000,4,0)</f>
        <v>Nucleoplasm</v>
      </c>
      <c r="F918">
        <f>VLOOKUP(B918,Map_Locations!A$2:D$25000,3,0)</f>
        <v>20</v>
      </c>
      <c r="G918" t="s">
        <v>47863</v>
      </c>
    </row>
    <row r="919" spans="1:7" ht="17" x14ac:dyDescent="0.25">
      <c r="A919" t="str">
        <f>VLOOKUP(B919,Map_Proteins!A$2:C$30000,2,0)</f>
        <v>P28347</v>
      </c>
      <c r="B919" s="6" t="s">
        <v>7482</v>
      </c>
      <c r="C919" s="4" t="s">
        <v>47847</v>
      </c>
      <c r="D919" s="4" t="s">
        <v>47847</v>
      </c>
      <c r="E919" t="str">
        <f>VLOOKUP(B919,Map_Locations!A$2:D$25000,4,0)</f>
        <v>Nucleoplasm</v>
      </c>
      <c r="F919">
        <f>VLOOKUP(B919,Map_Locations!A$2:D$25000,3,0)</f>
        <v>4</v>
      </c>
      <c r="G919" t="s">
        <v>47863</v>
      </c>
    </row>
    <row r="920" spans="1:7" ht="17" x14ac:dyDescent="0.25">
      <c r="A920" t="str">
        <f>VLOOKUP(B920,Map_Proteins!A$2:C$30000,2,0)</f>
        <v>Q15562</v>
      </c>
      <c r="B920" s="6" t="s">
        <v>13580</v>
      </c>
      <c r="C920" s="4" t="s">
        <v>47847</v>
      </c>
      <c r="D920" s="4" t="s">
        <v>47847</v>
      </c>
      <c r="E920" t="str">
        <f>VLOOKUP(B920,Map_Locations!A$2:D$25000,4,0)</f>
        <v>Nucleoplasm</v>
      </c>
      <c r="F920">
        <f>VLOOKUP(B920,Map_Locations!A$2:D$25000,3,0)</f>
        <v>24</v>
      </c>
      <c r="G920" t="s">
        <v>47863</v>
      </c>
    </row>
    <row r="921" spans="1:7" ht="17" x14ac:dyDescent="0.25">
      <c r="A921" t="str">
        <f>VLOOKUP(B921,Map_Proteins!A$2:C$30000,2,0)</f>
        <v>Q99594</v>
      </c>
      <c r="B921" s="6" t="s">
        <v>22826</v>
      </c>
      <c r="C921" s="4" t="s">
        <v>47847</v>
      </c>
      <c r="D921" s="4" t="s">
        <v>47847</v>
      </c>
      <c r="E921">
        <f>VLOOKUP(B921,Map_Locations!A$2:D$25000,4,0)</f>
        <v>0</v>
      </c>
      <c r="F921">
        <f>VLOOKUP(B921,Map_Locations!A$2:D$25000,3,0)</f>
        <v>3</v>
      </c>
      <c r="G921" t="s">
        <v>47863</v>
      </c>
    </row>
    <row r="922" spans="1:7" ht="17" x14ac:dyDescent="0.25">
      <c r="A922" t="str">
        <f>VLOOKUP(B922,Map_Proteins!A$2:C$30000,2,0)</f>
        <v>Q15561</v>
      </c>
      <c r="B922" s="6" t="s">
        <v>13578</v>
      </c>
      <c r="C922" s="4" t="s">
        <v>47847</v>
      </c>
      <c r="D922" s="4" t="s">
        <v>47847</v>
      </c>
      <c r="E922" t="str">
        <f>VLOOKUP(B922,Map_Locations!A$2:D$25000,4,0)</f>
        <v>Nucleoplasm</v>
      </c>
      <c r="F922">
        <f>VLOOKUP(B922,Map_Locations!A$2:D$25000,3,0)</f>
        <v>1</v>
      </c>
      <c r="G922" t="s">
        <v>47863</v>
      </c>
    </row>
    <row r="923" spans="1:7" ht="17" x14ac:dyDescent="0.25">
      <c r="A923" t="str">
        <f>VLOOKUP(B923,Map_Proteins!A$2:C$30000,2,0)</f>
        <v>Q10587</v>
      </c>
      <c r="B923" s="6" t="s">
        <v>12007</v>
      </c>
      <c r="C923" s="4" t="s">
        <v>47847</v>
      </c>
      <c r="D923" s="4" t="s">
        <v>47847</v>
      </c>
      <c r="E923">
        <f>VLOOKUP(B923,Map_Locations!A$2:D$25000,4,0)</f>
        <v>0</v>
      </c>
      <c r="F923">
        <f>VLOOKUP(B923,Map_Locations!A$2:D$25000,3,0)</f>
        <v>3</v>
      </c>
      <c r="G923" t="s">
        <v>47863</v>
      </c>
    </row>
    <row r="924" spans="1:7" ht="17" x14ac:dyDescent="0.25">
      <c r="A924" t="str">
        <f>VLOOKUP(B924,Map_Proteins!A$2:C$30000,2,0)</f>
        <v>Q8NA31</v>
      </c>
      <c r="B924" s="6" t="s">
        <v>18990</v>
      </c>
      <c r="C924" s="4" t="s">
        <v>47847</v>
      </c>
      <c r="D924" s="4" t="s">
        <v>47847</v>
      </c>
      <c r="E924" t="str">
        <f>VLOOKUP(B924,Map_Locations!A$2:D$25000,4,0)</f>
        <v>Nucleoplasm</v>
      </c>
      <c r="F924">
        <f>VLOOKUP(B924,Map_Locations!A$2:D$25000,3,0)</f>
        <v>3</v>
      </c>
      <c r="G924" t="s">
        <v>47863</v>
      </c>
    </row>
    <row r="925" spans="1:7" ht="17" x14ac:dyDescent="0.25">
      <c r="A925" t="str">
        <f>VLOOKUP(B925,Map_Proteins!A$2:C$30000,2,0)</f>
        <v>P54274</v>
      </c>
      <c r="B925" s="6" t="s">
        <v>9873</v>
      </c>
      <c r="C925" s="4" t="s">
        <v>47847</v>
      </c>
      <c r="D925" s="4" t="s">
        <v>47847</v>
      </c>
      <c r="E925" t="str">
        <f>VLOOKUP(B925,Map_Locations!A$2:D$25000,4,0)</f>
        <v>Nucleoli, Nucleoli fibrillar center</v>
      </c>
      <c r="F925">
        <f>VLOOKUP(B925,Map_Locations!A$2:D$25000,3,0)</f>
        <v>19</v>
      </c>
      <c r="G925" t="s">
        <v>47863</v>
      </c>
    </row>
    <row r="926" spans="1:7" ht="17" x14ac:dyDescent="0.25">
      <c r="A926" t="str">
        <f>VLOOKUP(B926,Map_Proteins!A$2:C$30000,2,0)</f>
        <v>Q15554</v>
      </c>
      <c r="B926" s="6" t="s">
        <v>13572</v>
      </c>
      <c r="C926" s="4" t="s">
        <v>47847</v>
      </c>
      <c r="D926" s="4" t="s">
        <v>47847</v>
      </c>
      <c r="E926" t="str">
        <f>VLOOKUP(B926,Map_Locations!A$2:D$25000,4,0)</f>
        <v>Nuclear bodies, Nucleoplasm</v>
      </c>
      <c r="F926">
        <f>VLOOKUP(B926,Map_Locations!A$2:D$25000,3,0)</f>
        <v>9</v>
      </c>
      <c r="G926" t="s">
        <v>47863</v>
      </c>
    </row>
    <row r="927" spans="1:7" ht="17" x14ac:dyDescent="0.25">
      <c r="A927" t="str">
        <f>VLOOKUP(B927,Map_Proteins!A$2:C$30000,2,0)</f>
        <v>Q8NFU7</v>
      </c>
      <c r="B927" s="6" t="s">
        <v>19412</v>
      </c>
      <c r="C927" s="4" t="s">
        <v>47847</v>
      </c>
      <c r="D927" s="4" t="s">
        <v>47847</v>
      </c>
      <c r="E927" t="str">
        <f>VLOOKUP(B927,Map_Locations!A$2:D$25000,4,0)</f>
        <v>Nucleoplasm</v>
      </c>
      <c r="F927">
        <f>VLOOKUP(B927,Map_Locations!A$2:D$25000,3,0)</f>
        <v>4</v>
      </c>
      <c r="G927" t="s">
        <v>47863</v>
      </c>
    </row>
    <row r="928" spans="1:7" ht="17" x14ac:dyDescent="0.25">
      <c r="A928" t="str">
        <f>VLOOKUP(B928,Map_Proteins!A$2:C$30000,2,0)</f>
        <v>Q6N021</v>
      </c>
      <c r="B928" s="6" t="s">
        <v>15754</v>
      </c>
      <c r="C928" s="4" t="s">
        <v>47847</v>
      </c>
      <c r="D928" s="4" t="s">
        <v>47847</v>
      </c>
      <c r="E928" t="str">
        <f>VLOOKUP(B928,Map_Locations!A$2:D$25000,4,0)</f>
        <v>Nucleoplasm</v>
      </c>
      <c r="F928">
        <f>VLOOKUP(B928,Map_Locations!A$2:D$25000,3,0)</f>
        <v>1</v>
      </c>
      <c r="G928" t="s">
        <v>47863</v>
      </c>
    </row>
    <row r="929" spans="1:7" ht="17" x14ac:dyDescent="0.25">
      <c r="A929" t="str">
        <f>VLOOKUP(B929,Map_Proteins!A$2:C$30000,2,0)</f>
        <v>O43151</v>
      </c>
      <c r="B929" s="6" t="s">
        <v>1446</v>
      </c>
      <c r="C929" s="4" t="s">
        <v>47847</v>
      </c>
      <c r="D929" s="4" t="s">
        <v>47847</v>
      </c>
      <c r="E929" t="str">
        <f>VLOOKUP(B929,Map_Locations!A$2:D$25000,4,0)</f>
        <v>Nucleoplasm</v>
      </c>
      <c r="F929">
        <f>VLOOKUP(B929,Map_Locations!A$2:D$25000,3,0)</f>
        <v>4</v>
      </c>
      <c r="G929" t="s">
        <v>47863</v>
      </c>
    </row>
    <row r="930" spans="1:7" ht="17" x14ac:dyDescent="0.25">
      <c r="A930" t="str">
        <f>VLOOKUP(B930,Map_Proteins!A$2:C$30000,2,0)</f>
        <v>P05549</v>
      </c>
      <c r="B930" s="6" t="s">
        <v>4531</v>
      </c>
      <c r="C930" s="4" t="s">
        <v>47847</v>
      </c>
      <c r="D930" s="4" t="s">
        <v>47847</v>
      </c>
      <c r="E930" t="str">
        <f>VLOOKUP(B930,Map_Locations!A$2:D$25000,4,0)</f>
        <v>Nucleoplasm</v>
      </c>
      <c r="F930">
        <f>VLOOKUP(B930,Map_Locations!A$2:D$25000,3,0)</f>
        <v>28</v>
      </c>
      <c r="G930" t="s">
        <v>47863</v>
      </c>
    </row>
    <row r="931" spans="1:7" ht="17" x14ac:dyDescent="0.25">
      <c r="A931" t="str">
        <f>VLOOKUP(B931,Map_Proteins!A$2:C$30000,2,0)</f>
        <v>Q92481</v>
      </c>
      <c r="B931" s="6" t="s">
        <v>20509</v>
      </c>
      <c r="C931" s="4" t="s">
        <v>47847</v>
      </c>
      <c r="D931" s="4" t="s">
        <v>47847</v>
      </c>
      <c r="E931" t="str">
        <f>VLOOKUP(B931,Map_Locations!A$2:D$25000,4,0)</f>
        <v>Nucleoplasm</v>
      </c>
      <c r="F931">
        <f>VLOOKUP(B931,Map_Locations!A$2:D$25000,3,0)</f>
        <v>28</v>
      </c>
      <c r="G931" t="s">
        <v>47863</v>
      </c>
    </row>
    <row r="932" spans="1:7" ht="17" x14ac:dyDescent="0.25">
      <c r="A932" t="str">
        <f>VLOOKUP(B932,Map_Proteins!A$2:C$30000,2,0)</f>
        <v>Q92754</v>
      </c>
      <c r="B932" s="6" t="s">
        <v>20705</v>
      </c>
      <c r="C932" s="4" t="s">
        <v>47847</v>
      </c>
      <c r="D932" s="4" t="s">
        <v>47847</v>
      </c>
      <c r="E932" t="str">
        <f>VLOOKUP(B932,Map_Locations!A$2:D$25000,4,0)</f>
        <v>Nucleoplasm</v>
      </c>
      <c r="F932">
        <f>VLOOKUP(B932,Map_Locations!A$2:D$25000,3,0)</f>
        <v>13</v>
      </c>
      <c r="G932" t="s">
        <v>47863</v>
      </c>
    </row>
    <row r="933" spans="1:7" ht="17" x14ac:dyDescent="0.25">
      <c r="A933" t="str">
        <f>VLOOKUP(B933,Map_Proteins!A$2:C$30000,2,0)</f>
        <v>Q7Z6R9</v>
      </c>
      <c r="B933" s="6" t="s">
        <v>17173</v>
      </c>
      <c r="C933" s="4" t="s">
        <v>47847</v>
      </c>
      <c r="D933" s="4" t="s">
        <v>47847</v>
      </c>
      <c r="E933" t="str">
        <f>VLOOKUP(B933,Map_Locations!A$2:D$25000,4,0)</f>
        <v>Nucleoplasm</v>
      </c>
      <c r="F933">
        <f>VLOOKUP(B933,Map_Locations!A$2:D$25000,3,0)</f>
        <v>17</v>
      </c>
      <c r="G933" t="s">
        <v>47863</v>
      </c>
    </row>
    <row r="934" spans="1:7" ht="17" x14ac:dyDescent="0.25">
      <c r="A934" t="str">
        <f>VLOOKUP(B934,Map_Proteins!A$2:C$30000,2,0)</f>
        <v>Q6VUC0</v>
      </c>
      <c r="B934" s="6" t="s">
        <v>32212</v>
      </c>
      <c r="C934" s="4" t="s">
        <v>47847</v>
      </c>
      <c r="D934" s="4" t="s">
        <v>47847</v>
      </c>
      <c r="E934">
        <f>VLOOKUP(B934,Map_Locations!A$2:D$25000,4,0)</f>
        <v>0</v>
      </c>
      <c r="F934">
        <f>VLOOKUP(B934,Map_Locations!A$2:D$25000,3,0)</f>
        <v>20</v>
      </c>
      <c r="G934" t="s">
        <v>47863</v>
      </c>
    </row>
    <row r="935" spans="1:7" ht="17" x14ac:dyDescent="0.25">
      <c r="A935" t="str">
        <f>VLOOKUP(B935,Map_Proteins!A$2:C$30000,2,0)</f>
        <v>Q01664</v>
      </c>
      <c r="B935" s="6" t="s">
        <v>11336</v>
      </c>
      <c r="C935" s="4" t="s">
        <v>47847</v>
      </c>
      <c r="D935" s="4" t="s">
        <v>47847</v>
      </c>
      <c r="E935" t="str">
        <f>VLOOKUP(B935,Map_Locations!A$2:D$25000,4,0)</f>
        <v>Mitochondria, Nucleoplasm</v>
      </c>
      <c r="F935">
        <f>VLOOKUP(B935,Map_Locations!A$2:D$25000,3,0)</f>
        <v>1</v>
      </c>
      <c r="G935" t="s">
        <v>47863</v>
      </c>
    </row>
    <row r="936" spans="1:7" ht="17" x14ac:dyDescent="0.25">
      <c r="A936" t="str">
        <f>VLOOKUP(B936,Map_Proteins!A$2:C$30000,2,0)</f>
        <v>Q12800</v>
      </c>
      <c r="B936" s="6" t="s">
        <v>12057</v>
      </c>
      <c r="C936" s="4" t="s">
        <v>47847</v>
      </c>
      <c r="D936" s="4" t="s">
        <v>47847</v>
      </c>
      <c r="E936" t="str">
        <f>VLOOKUP(B936,Map_Locations!A$2:D$25000,4,0)</f>
        <v>Nucleoplasm</v>
      </c>
      <c r="F936">
        <f>VLOOKUP(B936,Map_Locations!A$2:D$25000,3,0)</f>
        <v>6</v>
      </c>
      <c r="G936" t="s">
        <v>47863</v>
      </c>
    </row>
    <row r="937" spans="1:7" ht="17" x14ac:dyDescent="0.25">
      <c r="A937" t="str">
        <f>VLOOKUP(B937,Map_Proteins!A$2:C$30000,2,0)</f>
        <v>Q9NZI6</v>
      </c>
      <c r="B937" s="6" t="s">
        <v>26852</v>
      </c>
      <c r="C937" s="4" t="s">
        <v>47847</v>
      </c>
      <c r="D937" s="4" t="s">
        <v>47847</v>
      </c>
      <c r="E937" t="str">
        <f>VLOOKUP(B937,Map_Locations!A$2:D$25000,4,0)</f>
        <v>Nucleoli, Nucleoli fibrillar center</v>
      </c>
      <c r="F937">
        <f>VLOOKUP(B937,Map_Locations!A$2:D$25000,3,0)</f>
        <v>6</v>
      </c>
      <c r="G937" t="s">
        <v>47863</v>
      </c>
    </row>
    <row r="938" spans="1:7" ht="17" x14ac:dyDescent="0.25">
      <c r="A938" t="str">
        <f>VLOOKUP(B938,Map_Proteins!A$2:C$30000,2,0)</f>
        <v>Q14186</v>
      </c>
      <c r="B938" s="6" t="s">
        <v>12892</v>
      </c>
      <c r="C938" s="4" t="s">
        <v>47847</v>
      </c>
      <c r="D938" s="4" t="s">
        <v>47847</v>
      </c>
      <c r="E938" t="str">
        <f>VLOOKUP(B938,Map_Locations!A$2:D$25000,4,0)</f>
        <v>Nucleoplasm</v>
      </c>
      <c r="F938">
        <f>VLOOKUP(B938,Map_Locations!A$2:D$25000,3,0)</f>
        <v>7</v>
      </c>
      <c r="G938" t="s">
        <v>47863</v>
      </c>
    </row>
    <row r="939" spans="1:7" ht="17" x14ac:dyDescent="0.25">
      <c r="A939" t="str">
        <f>VLOOKUP(B939,Map_Proteins!A$2:C$30000,2,0)</f>
        <v>Q14188</v>
      </c>
      <c r="B939" s="6" t="s">
        <v>12894</v>
      </c>
      <c r="C939" s="4" t="s">
        <v>47847</v>
      </c>
      <c r="D939" s="4" t="s">
        <v>47847</v>
      </c>
      <c r="E939" t="str">
        <f>VLOOKUP(B939,Map_Locations!A$2:D$25000,4,0)</f>
        <v>Nucleoplasm</v>
      </c>
      <c r="F939">
        <f>VLOOKUP(B939,Map_Locations!A$2:D$25000,3,0)</f>
        <v>7</v>
      </c>
      <c r="G939" t="s">
        <v>47863</v>
      </c>
    </row>
    <row r="940" spans="1:7" ht="17" x14ac:dyDescent="0.25">
      <c r="A940" t="str">
        <f>VLOOKUP(B940,Map_Proteins!A$2:C$30000,2,0)</f>
        <v>Q5H9I0</v>
      </c>
      <c r="B940" s="6" t="s">
        <v>14751</v>
      </c>
      <c r="C940" s="4" t="s">
        <v>47847</v>
      </c>
      <c r="D940" s="4" t="s">
        <v>47847</v>
      </c>
      <c r="E940" t="str">
        <f>VLOOKUP(B940,Map_Locations!A$2:D$25000,4,0)</f>
        <v>Nuclear membrane, Nucleoplasm</v>
      </c>
      <c r="F940">
        <f>VLOOKUP(B940,Map_Locations!A$2:D$25000,3,0)</f>
        <v>6</v>
      </c>
      <c r="G940" t="s">
        <v>47863</v>
      </c>
    </row>
    <row r="941" spans="1:7" ht="17" x14ac:dyDescent="0.25">
      <c r="A941" t="str">
        <f>VLOOKUP(B941,Map_Proteins!A$2:C$30000,2,0)</f>
        <v>P19532</v>
      </c>
      <c r="B941" s="6" t="s">
        <v>6559</v>
      </c>
      <c r="C941" s="4" t="s">
        <v>47847</v>
      </c>
      <c r="D941" s="4" t="s">
        <v>47847</v>
      </c>
      <c r="E941" t="str">
        <f>VLOOKUP(B941,Map_Locations!A$2:D$25000,4,0)</f>
        <v>Cytosol, Nucleoplasm</v>
      </c>
      <c r="F941">
        <f>VLOOKUP(B941,Map_Locations!A$2:D$25000,3,0)</f>
        <v>2</v>
      </c>
      <c r="G941" t="s">
        <v>47863</v>
      </c>
    </row>
    <row r="942" spans="1:7" ht="17" x14ac:dyDescent="0.25">
      <c r="A942" t="str">
        <f>VLOOKUP(B942,Map_Proteins!A$2:C$30000,2,0)</f>
        <v>P19484</v>
      </c>
      <c r="B942" s="6" t="s">
        <v>6553</v>
      </c>
      <c r="C942" s="4" t="s">
        <v>47847</v>
      </c>
      <c r="D942" s="4" t="s">
        <v>47847</v>
      </c>
      <c r="E942" t="str">
        <f>VLOOKUP(B942,Map_Locations!A$2:D$25000,4,0)</f>
        <v>Cytosol</v>
      </c>
      <c r="F942">
        <f>VLOOKUP(B942,Map_Locations!A$2:D$25000,3,0)</f>
        <v>1</v>
      </c>
      <c r="G942" t="s">
        <v>47863</v>
      </c>
    </row>
    <row r="943" spans="1:7" ht="17" x14ac:dyDescent="0.25">
      <c r="A943" t="str">
        <f>VLOOKUP(B943,Map_Proteins!A$2:C$30000,2,0)</f>
        <v>O14948</v>
      </c>
      <c r="B943" s="6" t="s">
        <v>1028</v>
      </c>
      <c r="C943" s="4" t="s">
        <v>47847</v>
      </c>
      <c r="D943" s="4" t="s">
        <v>47847</v>
      </c>
      <c r="E943" t="e">
        <f>VLOOKUP(B943,Map_Locations!A$2:D$25000,4,0)</f>
        <v>#N/A</v>
      </c>
      <c r="F943" t="e">
        <f>VLOOKUP(B943,Map_Locations!A$2:D$25000,3,0)</f>
        <v>#N/A</v>
      </c>
      <c r="G943" t="s">
        <v>47863</v>
      </c>
    </row>
    <row r="944" spans="1:7" ht="17" x14ac:dyDescent="0.25">
      <c r="A944" t="str">
        <f>VLOOKUP(B944,Map_Proteins!A$2:C$30000,2,0)</f>
        <v>Q15583</v>
      </c>
      <c r="B944" s="6" t="s">
        <v>13590</v>
      </c>
      <c r="C944" s="4" t="s">
        <v>47847</v>
      </c>
      <c r="D944" s="4" t="s">
        <v>47847</v>
      </c>
      <c r="E944" t="str">
        <f>VLOOKUP(B944,Map_Locations!A$2:D$25000,4,0)</f>
        <v>Nucleoplasm</v>
      </c>
      <c r="F944">
        <f>VLOOKUP(B944,Map_Locations!A$2:D$25000,3,0)</f>
        <v>6</v>
      </c>
      <c r="G944" t="s">
        <v>47863</v>
      </c>
    </row>
    <row r="945" spans="1:7" ht="17" x14ac:dyDescent="0.25">
      <c r="A945" t="str">
        <f>VLOOKUP(B945,Map_Proteins!A$2:C$30000,2,0)</f>
        <v>Q9GZN2</v>
      </c>
      <c r="B945" s="6" t="s">
        <v>24279</v>
      </c>
      <c r="C945" s="4" t="s">
        <v>47847</v>
      </c>
      <c r="D945" s="4" t="s">
        <v>47847</v>
      </c>
      <c r="E945" t="str">
        <f>VLOOKUP(B945,Map_Locations!A$2:D$25000,4,0)</f>
        <v>Nucleoplasm</v>
      </c>
      <c r="F945">
        <f>VLOOKUP(B945,Map_Locations!A$2:D$25000,3,0)</f>
        <v>13</v>
      </c>
      <c r="G945" t="s">
        <v>47863</v>
      </c>
    </row>
    <row r="946" spans="1:7" ht="17" x14ac:dyDescent="0.25">
      <c r="A946" t="str">
        <f>VLOOKUP(B946,Map_Proteins!A$2:C$30000,2,0)</f>
        <v>Q8IUE1</v>
      </c>
      <c r="B946" s="6" t="s">
        <v>32599</v>
      </c>
      <c r="C946" s="4" t="s">
        <v>47847</v>
      </c>
      <c r="D946" s="4" t="s">
        <v>47847</v>
      </c>
      <c r="E946" t="str">
        <f>VLOOKUP(B946,Map_Locations!A$2:D$25000,4,0)</f>
        <v>Nucleoplasm</v>
      </c>
      <c r="F946">
        <f>VLOOKUP(B946,Map_Locations!A$2:D$25000,3,0)</f>
        <v>25</v>
      </c>
      <c r="G946" t="s">
        <v>47863</v>
      </c>
    </row>
    <row r="947" spans="1:7" ht="17" x14ac:dyDescent="0.25">
      <c r="A947" t="str">
        <f>VLOOKUP(B947,Map_Proteins!A$2:C$30000,2,0)</f>
        <v>Q8IUE0</v>
      </c>
      <c r="B947" s="6" t="s">
        <v>32597</v>
      </c>
      <c r="C947" s="4" t="s">
        <v>47847</v>
      </c>
      <c r="D947" s="4" t="s">
        <v>47847</v>
      </c>
      <c r="E947">
        <f>VLOOKUP(B947,Map_Locations!A$2:D$25000,4,0)</f>
        <v>0</v>
      </c>
      <c r="F947">
        <f>VLOOKUP(B947,Map_Locations!A$2:D$25000,3,0)</f>
        <v>25</v>
      </c>
      <c r="G947" t="s">
        <v>47863</v>
      </c>
    </row>
    <row r="948" spans="1:7" ht="17" x14ac:dyDescent="0.25">
      <c r="A948" t="str">
        <f>VLOOKUP(B948,Map_Proteins!A$2:C$30000,2,0)</f>
        <v>Q9NVV9</v>
      </c>
      <c r="B948" s="6" t="s">
        <v>26442</v>
      </c>
      <c r="C948" s="4" t="s">
        <v>47847</v>
      </c>
      <c r="D948" s="4" t="s">
        <v>47847</v>
      </c>
      <c r="E948" t="e">
        <f>VLOOKUP(B948,Map_Locations!A$2:D$25000,4,0)</f>
        <v>#N/A</v>
      </c>
      <c r="F948" t="e">
        <f>VLOOKUP(B948,Map_Locations!A$2:D$25000,3,0)</f>
        <v>#N/A</v>
      </c>
      <c r="G948" t="s">
        <v>47863</v>
      </c>
    </row>
    <row r="949" spans="1:7" ht="17" x14ac:dyDescent="0.25">
      <c r="A949" t="str">
        <f>VLOOKUP(B949,Map_Proteins!A$2:C$30000,2,0)</f>
        <v>Q9P2Z0</v>
      </c>
      <c r="B949" s="6" t="s">
        <v>34320</v>
      </c>
      <c r="C949" s="4" t="s">
        <v>47847</v>
      </c>
      <c r="D949" s="4" t="s">
        <v>47847</v>
      </c>
      <c r="E949" t="str">
        <f>VLOOKUP(B949,Map_Locations!A$2:D$25000,4,0)</f>
        <v>Nucleoplasm</v>
      </c>
      <c r="F949">
        <f>VLOOKUP(B949,Map_Locations!A$2:D$25000,3,0)</f>
        <v>17</v>
      </c>
      <c r="G949" t="s">
        <v>47863</v>
      </c>
    </row>
    <row r="950" spans="1:7" ht="17" x14ac:dyDescent="0.25">
      <c r="A950" t="str">
        <f>VLOOKUP(B950,Map_Proteins!A$2:C$30000,2,0)</f>
        <v>Q96EK4</v>
      </c>
      <c r="B950" s="6" t="s">
        <v>21513</v>
      </c>
      <c r="C950" s="4" t="s">
        <v>47847</v>
      </c>
      <c r="D950" s="4" t="s">
        <v>47847</v>
      </c>
      <c r="E950" t="str">
        <f>VLOOKUP(B950,Map_Locations!A$2:D$25000,4,0)</f>
        <v>Nucleoplasm</v>
      </c>
      <c r="F950">
        <f>VLOOKUP(B950,Map_Locations!A$2:D$25000,3,0)</f>
        <v>11</v>
      </c>
      <c r="G950" t="s">
        <v>47863</v>
      </c>
    </row>
    <row r="951" spans="1:7" ht="17" x14ac:dyDescent="0.25">
      <c r="A951" t="str">
        <f>VLOOKUP(B951,Map_Proteins!A$2:C$30000,2,0)</f>
        <v>O43422</v>
      </c>
      <c r="B951" s="6" t="s">
        <v>1592</v>
      </c>
      <c r="C951" s="4" t="s">
        <v>47847</v>
      </c>
      <c r="D951" s="4" t="s">
        <v>47847</v>
      </c>
      <c r="E951" t="str">
        <f>VLOOKUP(B951,Map_Locations!A$2:D$25000,4,0)</f>
        <v>Cytosol</v>
      </c>
      <c r="F951">
        <f>VLOOKUP(B951,Map_Locations!A$2:D$25000,3,0)</f>
        <v>18</v>
      </c>
      <c r="G951" t="s">
        <v>47863</v>
      </c>
    </row>
    <row r="952" spans="1:7" ht="17" x14ac:dyDescent="0.25">
      <c r="A952" t="str">
        <f>VLOOKUP(B952,Map_Proteins!A$2:C$30000,2,0)</f>
        <v>Q9H0W7</v>
      </c>
      <c r="B952" s="6" t="s">
        <v>45573</v>
      </c>
      <c r="C952" s="4" t="s">
        <v>47847</v>
      </c>
      <c r="D952" s="4" t="s">
        <v>47847</v>
      </c>
      <c r="E952" t="e">
        <f>VLOOKUP(B952,Map_Locations!A$2:D$25000,4,0)</f>
        <v>#N/A</v>
      </c>
      <c r="F952" t="e">
        <f>VLOOKUP(B952,Map_Locations!A$2:D$25000,3,0)</f>
        <v>#N/A</v>
      </c>
      <c r="G952" t="s">
        <v>47863</v>
      </c>
    </row>
    <row r="953" spans="1:7" ht="17" x14ac:dyDescent="0.25">
      <c r="A953" t="str">
        <f>VLOOKUP(B953,Map_Proteins!A$2:C$30000,2,0)</f>
        <v>Q8WTV1</v>
      </c>
      <c r="B953" s="6" t="s">
        <v>20075</v>
      </c>
      <c r="C953" s="4" t="s">
        <v>47847</v>
      </c>
      <c r="D953" s="4" t="s">
        <v>47847</v>
      </c>
      <c r="E953" t="str">
        <f>VLOOKUP(B953,Map_Locations!A$2:D$25000,4,0)</f>
        <v>Nucleoplasm</v>
      </c>
      <c r="F953">
        <f>VLOOKUP(B953,Map_Locations!A$2:D$25000,3,0)</f>
        <v>24</v>
      </c>
      <c r="G953" t="s">
        <v>47863</v>
      </c>
    </row>
    <row r="954" spans="1:7" ht="17" x14ac:dyDescent="0.25">
      <c r="A954" t="str">
        <f>VLOOKUP(B954,Map_Proteins!A$2:C$30000,2,0)</f>
        <v>Q8WY91</v>
      </c>
      <c r="B954" s="6" t="s">
        <v>20439</v>
      </c>
      <c r="C954" s="4" t="s">
        <v>47847</v>
      </c>
      <c r="D954" s="4" t="s">
        <v>47847</v>
      </c>
      <c r="E954" t="str">
        <f>VLOOKUP(B954,Map_Locations!A$2:D$25000,4,0)</f>
        <v>Cytosol, Nucleoplasm</v>
      </c>
      <c r="F954">
        <f>VLOOKUP(B954,Map_Locations!A$2:D$25000,3,0)</f>
        <v>16</v>
      </c>
      <c r="G954" t="s">
        <v>47863</v>
      </c>
    </row>
    <row r="955" spans="1:7" ht="17" x14ac:dyDescent="0.25">
      <c r="A955" t="str">
        <f>VLOOKUP(B955,Map_Proteins!A$2:C$30000,2,0)</f>
        <v>Q7Z6K1</v>
      </c>
      <c r="B955" s="6" t="s">
        <v>17159</v>
      </c>
      <c r="C955" s="4" t="s">
        <v>47847</v>
      </c>
      <c r="D955" s="4" t="s">
        <v>47847</v>
      </c>
      <c r="E955" t="str">
        <f>VLOOKUP(B955,Map_Locations!A$2:D$25000,4,0)</f>
        <v>Nucleoplasm</v>
      </c>
      <c r="F955">
        <f>VLOOKUP(B955,Map_Locations!A$2:D$25000,3,0)</f>
        <v>17</v>
      </c>
      <c r="G955" t="s">
        <v>47863</v>
      </c>
    </row>
    <row r="956" spans="1:7" ht="17" x14ac:dyDescent="0.25">
      <c r="A956" t="str">
        <f>VLOOKUP(B956,Map_Proteins!A$2:C$30000,2,0)</f>
        <v>Q8TBB0</v>
      </c>
      <c r="B956" s="6" t="s">
        <v>19638</v>
      </c>
      <c r="C956" s="4" t="s">
        <v>47847</v>
      </c>
      <c r="D956" s="4" t="s">
        <v>47847</v>
      </c>
      <c r="E956" t="e">
        <f>VLOOKUP(B956,Map_Locations!A$2:D$25000,4,0)</f>
        <v>#N/A</v>
      </c>
      <c r="F956" t="e">
        <f>VLOOKUP(B956,Map_Locations!A$2:D$25000,3,0)</f>
        <v>#N/A</v>
      </c>
      <c r="G956" t="s">
        <v>47863</v>
      </c>
    </row>
    <row r="957" spans="1:7" ht="17" x14ac:dyDescent="0.25">
      <c r="A957" t="str">
        <f>VLOOKUP(B957,Map_Proteins!A$2:C$30000,2,0)</f>
        <v>Q9BT49</v>
      </c>
      <c r="B957" s="6" t="s">
        <v>23380</v>
      </c>
      <c r="C957" s="4" t="s">
        <v>47847</v>
      </c>
      <c r="D957" s="4" t="s">
        <v>47847</v>
      </c>
      <c r="E957" t="str">
        <f>VLOOKUP(B957,Map_Locations!A$2:D$25000,4,0)</f>
        <v>Nucleoplasm</v>
      </c>
      <c r="F957">
        <f>VLOOKUP(B957,Map_Locations!A$2:D$25000,3,0)</f>
        <v>27</v>
      </c>
      <c r="G957" t="s">
        <v>47863</v>
      </c>
    </row>
    <row r="958" spans="1:7" ht="17" x14ac:dyDescent="0.25">
      <c r="A958" t="str">
        <f>VLOOKUP(B958,Map_Proteins!A$2:C$30000,2,0)</f>
        <v>Q8NA92</v>
      </c>
      <c r="B958" s="6" t="s">
        <v>39485</v>
      </c>
      <c r="C958" s="4" t="s">
        <v>47847</v>
      </c>
      <c r="D958" s="4" t="s">
        <v>47847</v>
      </c>
      <c r="E958" t="str">
        <f>VLOOKUP(B958,Map_Locations!A$2:D$25000,4,0)</f>
        <v>Nucleoplasm</v>
      </c>
      <c r="F958">
        <f>VLOOKUP(B958,Map_Locations!A$2:D$25000,3,0)</f>
        <v>27</v>
      </c>
      <c r="G958" t="s">
        <v>47863</v>
      </c>
    </row>
    <row r="959" spans="1:7" ht="17" x14ac:dyDescent="0.25">
      <c r="A959" t="str">
        <f>VLOOKUP(B959,Map_Proteins!A$2:C$30000,2,0)</f>
        <v>Q9H5L6</v>
      </c>
      <c r="B959" s="6" t="s">
        <v>33944</v>
      </c>
      <c r="C959" s="4" t="s">
        <v>47847</v>
      </c>
      <c r="D959" s="4" t="s">
        <v>47847</v>
      </c>
      <c r="E959" t="e">
        <f>VLOOKUP(B959,Map_Locations!A$2:D$25000,4,0)</f>
        <v>#N/A</v>
      </c>
      <c r="F959" t="e">
        <f>VLOOKUP(B959,Map_Locations!A$2:D$25000,3,0)</f>
        <v>#N/A</v>
      </c>
      <c r="G959" t="s">
        <v>47863</v>
      </c>
    </row>
    <row r="960" spans="1:7" ht="17" x14ac:dyDescent="0.25">
      <c r="A960" t="str">
        <f>VLOOKUP(B960,Map_Proteins!A$2:C$30000,2,0)</f>
        <v>P10827</v>
      </c>
      <c r="B960" s="6" t="s">
        <v>5498</v>
      </c>
      <c r="C960" s="4" t="s">
        <v>47847</v>
      </c>
      <c r="D960" s="4" t="s">
        <v>47847</v>
      </c>
      <c r="E960" t="str">
        <f>VLOOKUP(B960,Map_Locations!A$2:D$25000,4,0)</f>
        <v>Cytosol</v>
      </c>
      <c r="F960">
        <f>VLOOKUP(B960,Map_Locations!A$2:D$25000,3,0)</f>
        <v>9</v>
      </c>
      <c r="G960" t="s">
        <v>47863</v>
      </c>
    </row>
    <row r="961" spans="1:7" ht="17" x14ac:dyDescent="0.25">
      <c r="A961" t="str">
        <f>VLOOKUP(B961,Map_Proteins!A$2:C$30000,2,0)</f>
        <v>P10828</v>
      </c>
      <c r="B961" s="6" t="s">
        <v>5500</v>
      </c>
      <c r="C961" s="4" t="s">
        <v>47847</v>
      </c>
      <c r="D961" s="4" t="s">
        <v>47847</v>
      </c>
      <c r="E961" t="e">
        <f>VLOOKUP(B961,Map_Locations!A$2:D$25000,4,0)</f>
        <v>#N/A</v>
      </c>
      <c r="F961" t="e">
        <f>VLOOKUP(B961,Map_Locations!A$2:D$25000,3,0)</f>
        <v>#N/A</v>
      </c>
      <c r="G961" t="s">
        <v>47863</v>
      </c>
    </row>
    <row r="962" spans="1:7" ht="17" x14ac:dyDescent="0.25">
      <c r="A962" t="str">
        <f>VLOOKUP(B962,Map_Proteins!A$2:C$30000,2,0)</f>
        <v>Q9P016</v>
      </c>
      <c r="B962" s="6" t="s">
        <v>41032</v>
      </c>
      <c r="C962" s="4" t="s">
        <v>47847</v>
      </c>
      <c r="D962" s="4" t="s">
        <v>47847</v>
      </c>
      <c r="E962" t="str">
        <f>VLOOKUP(B962,Map_Locations!A$2:D$25000,4,0)</f>
        <v>Nucleoli, Nucleoli fibrillar center, Nucleoplasm</v>
      </c>
      <c r="F962">
        <f>VLOOKUP(B962,Map_Locations!A$2:D$25000,3,0)</f>
        <v>25</v>
      </c>
      <c r="G962" t="s">
        <v>47863</v>
      </c>
    </row>
    <row r="963" spans="1:7" ht="17" x14ac:dyDescent="0.25">
      <c r="A963" t="str">
        <f>VLOOKUP(B963,Map_Proteins!A$2:C$30000,2,0)</f>
        <v>Q96MW7</v>
      </c>
      <c r="B963" s="6" t="s">
        <v>45441</v>
      </c>
      <c r="C963" s="4" t="s">
        <v>47847</v>
      </c>
      <c r="D963" s="4" t="s">
        <v>47847</v>
      </c>
      <c r="E963" t="str">
        <f>VLOOKUP(B963,Map_Locations!A$2:D$25000,4,0)</f>
        <v>Mitotic chromosome, Nucleoli, Nucleoli rim</v>
      </c>
      <c r="F963">
        <f>VLOOKUP(B963,Map_Locations!A$2:D$25000,3,0)</f>
        <v>14</v>
      </c>
      <c r="G963" t="s">
        <v>47863</v>
      </c>
    </row>
    <row r="964" spans="1:7" ht="17" x14ac:dyDescent="0.25">
      <c r="A964" t="str">
        <f>VLOOKUP(B964,Map_Proteins!A$2:C$30000,2,0)</f>
        <v>Q4W5G0</v>
      </c>
      <c r="B964" s="6" t="s">
        <v>44109</v>
      </c>
      <c r="C964" s="4" t="s">
        <v>47847</v>
      </c>
      <c r="D964" s="4" t="s">
        <v>47847</v>
      </c>
      <c r="E964" t="str">
        <f>VLOOKUP(B964,Map_Locations!A$2:D$25000,4,0)</f>
        <v>Nuclear bodies</v>
      </c>
      <c r="F964">
        <f>VLOOKUP(B964,Map_Locations!A$2:D$25000,3,0)</f>
        <v>24</v>
      </c>
      <c r="G964" t="s">
        <v>47863</v>
      </c>
    </row>
    <row r="965" spans="1:7" ht="17" x14ac:dyDescent="0.25">
      <c r="A965" t="str">
        <f>VLOOKUP(B965,Map_Proteins!A$2:C$30000,2,0)</f>
        <v>Q6B0B8</v>
      </c>
      <c r="B965" s="6" t="s">
        <v>38294</v>
      </c>
      <c r="C965" s="4" t="s">
        <v>47847</v>
      </c>
      <c r="D965" s="4" t="s">
        <v>47847</v>
      </c>
      <c r="E965" t="str">
        <f>VLOOKUP(B965,Map_Locations!A$2:D$25000,4,0)</f>
        <v>Nuclear membrane, Nucleoplasm</v>
      </c>
      <c r="F965">
        <f>VLOOKUP(B965,Map_Locations!A$2:D$25000,3,0)</f>
        <v>19</v>
      </c>
      <c r="G965" t="s">
        <v>47863</v>
      </c>
    </row>
    <row r="966" spans="1:7" ht="17" x14ac:dyDescent="0.25">
      <c r="A966" t="str">
        <f>VLOOKUP(B966,Map_Proteins!A$2:C$30000,2,0)</f>
        <v>Q8IY51</v>
      </c>
      <c r="B966" s="6" t="s">
        <v>39213</v>
      </c>
      <c r="C966" s="4" t="s">
        <v>47847</v>
      </c>
      <c r="D966" s="4" t="s">
        <v>47847</v>
      </c>
      <c r="E966" t="str">
        <f>VLOOKUP(B966,Map_Locations!A$2:D$25000,4,0)</f>
        <v>Cytosol</v>
      </c>
      <c r="F966">
        <f>VLOOKUP(B966,Map_Locations!A$2:D$25000,3,0)</f>
        <v>4</v>
      </c>
      <c r="G966" t="s">
        <v>47863</v>
      </c>
    </row>
    <row r="967" spans="1:7" ht="17" x14ac:dyDescent="0.25">
      <c r="A967" t="str">
        <f>VLOOKUP(B967,Map_Proteins!A$2:C$30000,2,0)</f>
        <v>Q53EQ6</v>
      </c>
      <c r="B967" s="6" t="s">
        <v>37902</v>
      </c>
      <c r="C967" s="4" t="s">
        <v>47847</v>
      </c>
      <c r="D967" s="4" t="s">
        <v>47847</v>
      </c>
      <c r="E967">
        <f>VLOOKUP(B967,Map_Locations!A$2:D$25000,4,0)</f>
        <v>0</v>
      </c>
      <c r="F967">
        <f>VLOOKUP(B967,Map_Locations!A$2:D$25000,3,0)</f>
        <v>8</v>
      </c>
      <c r="G967" t="s">
        <v>47863</v>
      </c>
    </row>
    <row r="968" spans="1:7" ht="17" x14ac:dyDescent="0.25">
      <c r="A968" t="str">
        <f>VLOOKUP(B968,Map_Proteins!A$2:C$30000,2,0)</f>
        <v>Q17RP2</v>
      </c>
      <c r="B968" s="6" t="s">
        <v>43898</v>
      </c>
      <c r="C968" s="4" t="s">
        <v>47847</v>
      </c>
      <c r="D968" s="4" t="s">
        <v>47847</v>
      </c>
      <c r="E968" t="e">
        <f>VLOOKUP(B968,Map_Locations!A$2:D$25000,4,0)</f>
        <v>#N/A</v>
      </c>
      <c r="F968" t="e">
        <f>VLOOKUP(B968,Map_Locations!A$2:D$25000,3,0)</f>
        <v>#N/A</v>
      </c>
      <c r="G968" t="s">
        <v>47863</v>
      </c>
    </row>
    <row r="969" spans="1:7" ht="17" x14ac:dyDescent="0.25">
      <c r="A969" t="str">
        <f>VLOOKUP(B969,Map_Proteins!A$2:C$30000,2,0)</f>
        <v>Q6NT04</v>
      </c>
      <c r="B969" s="6" t="s">
        <v>38441</v>
      </c>
      <c r="C969" s="4" t="s">
        <v>47847</v>
      </c>
      <c r="D969" s="4" t="s">
        <v>47847</v>
      </c>
      <c r="E969" t="e">
        <f>VLOOKUP(B969,Map_Locations!A$2:D$25000,4,0)</f>
        <v>#N/A</v>
      </c>
      <c r="F969" t="e">
        <f>VLOOKUP(B969,Map_Locations!A$2:D$25000,3,0)</f>
        <v>#N/A</v>
      </c>
      <c r="G969" t="s">
        <v>47863</v>
      </c>
    </row>
    <row r="970" spans="1:7" ht="17" x14ac:dyDescent="0.25">
      <c r="A970" t="str">
        <f>VLOOKUP(B970,Map_Proteins!A$2:C$30000,2,0)</f>
        <v>P31314</v>
      </c>
      <c r="B970" s="6" t="s">
        <v>7790</v>
      </c>
      <c r="C970" s="4" t="s">
        <v>47847</v>
      </c>
      <c r="D970" s="4" t="s">
        <v>47847</v>
      </c>
      <c r="E970" t="e">
        <f>VLOOKUP(B970,Map_Locations!A$2:D$25000,4,0)</f>
        <v>#N/A</v>
      </c>
      <c r="F970" t="e">
        <f>VLOOKUP(B970,Map_Locations!A$2:D$25000,3,0)</f>
        <v>#N/A</v>
      </c>
      <c r="G970" t="s">
        <v>47863</v>
      </c>
    </row>
    <row r="971" spans="1:7" ht="17" x14ac:dyDescent="0.25">
      <c r="A971" t="str">
        <f>VLOOKUP(B971,Map_Proteins!A$2:C$30000,2,0)</f>
        <v>O43763</v>
      </c>
      <c r="B971" s="6" t="s">
        <v>1790</v>
      </c>
      <c r="C971" s="4" t="s">
        <v>47847</v>
      </c>
      <c r="D971" s="4" t="s">
        <v>47847</v>
      </c>
      <c r="E971" t="str">
        <f>VLOOKUP(B971,Map_Locations!A$2:D$25000,4,0)</f>
        <v>Nucleoplasm</v>
      </c>
      <c r="F971">
        <f>VLOOKUP(B971,Map_Locations!A$2:D$25000,3,0)</f>
        <v>10</v>
      </c>
      <c r="G971" t="s">
        <v>47863</v>
      </c>
    </row>
    <row r="972" spans="1:7" ht="17" x14ac:dyDescent="0.25">
      <c r="A972" t="str">
        <f>VLOOKUP(B972,Map_Proteins!A$2:C$30000,2,0)</f>
        <v>O43711</v>
      </c>
      <c r="B972" s="6" t="s">
        <v>1760</v>
      </c>
      <c r="C972" s="4" t="s">
        <v>47847</v>
      </c>
      <c r="D972" s="4" t="s">
        <v>47847</v>
      </c>
      <c r="E972" t="str">
        <f>VLOOKUP(B972,Map_Locations!A$2:D$25000,4,0)</f>
        <v>Nucleoplasm</v>
      </c>
      <c r="F972">
        <f>VLOOKUP(B972,Map_Locations!A$2:D$25000,3,0)</f>
        <v>0</v>
      </c>
      <c r="G972" t="s">
        <v>47863</v>
      </c>
    </row>
    <row r="973" spans="1:7" ht="17" x14ac:dyDescent="0.25">
      <c r="A973" t="str">
        <f>VLOOKUP(B973,Map_Proteins!A$2:C$30000,2,0)</f>
        <v>P82094</v>
      </c>
      <c r="B973" s="6" t="s">
        <v>11058</v>
      </c>
      <c r="C973" s="4" t="s">
        <v>47847</v>
      </c>
      <c r="D973" s="4" t="s">
        <v>47847</v>
      </c>
      <c r="E973" t="str">
        <f>VLOOKUP(B973,Map_Locations!A$2:D$25000,4,0)</f>
        <v>Golgi apparatus</v>
      </c>
      <c r="F973">
        <f>VLOOKUP(B973,Map_Locations!A$2:D$25000,3,0)</f>
        <v>6</v>
      </c>
      <c r="G973" t="s">
        <v>47863</v>
      </c>
    </row>
    <row r="974" spans="1:7" ht="17" x14ac:dyDescent="0.25">
      <c r="A974" t="str">
        <f>VLOOKUP(B974,Map_Proteins!A$2:C$30000,2,0)</f>
        <v>Q9NS56</v>
      </c>
      <c r="B974" s="6" t="s">
        <v>26164</v>
      </c>
      <c r="C974" s="4" t="s">
        <v>47847</v>
      </c>
      <c r="D974" s="4" t="s">
        <v>47847</v>
      </c>
      <c r="E974" t="str">
        <f>VLOOKUP(B974,Map_Locations!A$2:D$25000,4,0)</f>
        <v>Nucleoplasm</v>
      </c>
      <c r="F974">
        <f>VLOOKUP(B974,Map_Locations!A$2:D$25000,3,0)</f>
        <v>3</v>
      </c>
      <c r="G974" t="s">
        <v>47863</v>
      </c>
    </row>
    <row r="975" spans="1:7" ht="17" x14ac:dyDescent="0.25">
      <c r="A975" t="str">
        <f>VLOOKUP(B975,Map_Proteins!A$2:C$30000,2,0)</f>
        <v>P04637</v>
      </c>
      <c r="B975" s="6" t="s">
        <v>4380</v>
      </c>
      <c r="C975" s="4" t="s">
        <v>47847</v>
      </c>
      <c r="D975" s="4" t="s">
        <v>47847</v>
      </c>
      <c r="E975" t="str">
        <f>VLOOKUP(B975,Map_Locations!A$2:D$25000,4,0)</f>
        <v>Nucleoplasm</v>
      </c>
      <c r="F975">
        <f>VLOOKUP(B975,Map_Locations!A$2:D$25000,3,0)</f>
        <v>3</v>
      </c>
      <c r="G975" t="s">
        <v>47863</v>
      </c>
    </row>
    <row r="976" spans="1:7" ht="17" x14ac:dyDescent="0.25">
      <c r="A976" t="str">
        <f>VLOOKUP(B976,Map_Proteins!A$2:C$30000,2,0)</f>
        <v>Q9H3D4</v>
      </c>
      <c r="B976" s="6" t="s">
        <v>24748</v>
      </c>
      <c r="C976" s="4" t="s">
        <v>47847</v>
      </c>
      <c r="D976" s="4" t="s">
        <v>47847</v>
      </c>
      <c r="E976" t="str">
        <f>VLOOKUP(B976,Map_Locations!A$2:D$25000,4,0)</f>
        <v>Nucleoplasm</v>
      </c>
      <c r="F976">
        <f>VLOOKUP(B976,Map_Locations!A$2:D$25000,3,0)</f>
        <v>11</v>
      </c>
      <c r="G976" t="s">
        <v>47863</v>
      </c>
    </row>
    <row r="977" spans="1:7" ht="17" x14ac:dyDescent="0.25">
      <c r="A977" t="str">
        <f>VLOOKUP(B977,Map_Proteins!A$2:C$30000,2,0)</f>
        <v>O15350</v>
      </c>
      <c r="B977" s="6" t="s">
        <v>1285</v>
      </c>
      <c r="C977" s="4" t="s">
        <v>47847</v>
      </c>
      <c r="D977" s="4" t="s">
        <v>47847</v>
      </c>
      <c r="E977" t="str">
        <f>VLOOKUP(B977,Map_Locations!A$2:D$25000,4,0)</f>
        <v>Nucleoplasm</v>
      </c>
      <c r="F977">
        <f>VLOOKUP(B977,Map_Locations!A$2:D$25000,3,0)</f>
        <v>6</v>
      </c>
      <c r="G977" t="s">
        <v>47863</v>
      </c>
    </row>
    <row r="978" spans="1:7" ht="17" x14ac:dyDescent="0.25">
      <c r="A978" t="str">
        <f>VLOOKUP(B978,Map_Proteins!A$2:C$30000,2,0)</f>
        <v>Q8N7U7</v>
      </c>
      <c r="B978" s="6" t="s">
        <v>18894</v>
      </c>
      <c r="C978" s="4" t="s">
        <v>47847</v>
      </c>
      <c r="D978" s="4" t="s">
        <v>47847</v>
      </c>
      <c r="E978">
        <f>VLOOKUP(B978,Map_Locations!A$2:D$25000,4,0)</f>
        <v>0</v>
      </c>
      <c r="F978">
        <f>VLOOKUP(B978,Map_Locations!A$2:D$25000,3,0)</f>
        <v>3</v>
      </c>
      <c r="G978" t="s">
        <v>47863</v>
      </c>
    </row>
    <row r="979" spans="1:7" ht="17" x14ac:dyDescent="0.25">
      <c r="A979" t="str">
        <f>VLOOKUP(B979,Map_Proteins!A$2:C$30000,2,0)</f>
        <v>O14545</v>
      </c>
      <c r="B979" s="6" t="s">
        <v>30022</v>
      </c>
      <c r="C979" s="4" t="s">
        <v>47847</v>
      </c>
      <c r="D979" s="4" t="s">
        <v>47847</v>
      </c>
      <c r="E979" t="str">
        <f>VLOOKUP(B979,Map_Locations!A$2:D$25000,4,0)</f>
        <v>Nucleoplasm</v>
      </c>
      <c r="F979">
        <f>VLOOKUP(B979,Map_Locations!A$2:D$25000,3,0)</f>
        <v>9</v>
      </c>
      <c r="G979" t="s">
        <v>47863</v>
      </c>
    </row>
    <row r="980" spans="1:7" ht="17" x14ac:dyDescent="0.25">
      <c r="A980" t="str">
        <f>VLOOKUP(B980,Map_Proteins!A$2:C$30000,2,0)</f>
        <v>Q96PN7</v>
      </c>
      <c r="B980" s="6" t="s">
        <v>22375</v>
      </c>
      <c r="C980" s="4" t="s">
        <v>47847</v>
      </c>
      <c r="D980" s="4" t="s">
        <v>47847</v>
      </c>
      <c r="E980" t="str">
        <f>VLOOKUP(B980,Map_Locations!A$2:D$25000,4,0)</f>
        <v>Nucleoplasm</v>
      </c>
      <c r="F980">
        <f>VLOOKUP(B980,Map_Locations!A$2:D$25000,3,0)</f>
        <v>1</v>
      </c>
      <c r="G980" t="s">
        <v>47863</v>
      </c>
    </row>
    <row r="981" spans="1:7" ht="17" x14ac:dyDescent="0.25">
      <c r="A981" t="str">
        <f>VLOOKUP(B981,Map_Proteins!A$2:C$30000,2,0)</f>
        <v>Q9UHF7</v>
      </c>
      <c r="B981" s="6" t="s">
        <v>27644</v>
      </c>
      <c r="C981" s="4" t="s">
        <v>47847</v>
      </c>
      <c r="D981" s="4" t="s">
        <v>47847</v>
      </c>
      <c r="E981" t="str">
        <f>VLOOKUP(B981,Map_Locations!A$2:D$25000,4,0)</f>
        <v>Nucleoplasm</v>
      </c>
      <c r="F981">
        <f>VLOOKUP(B981,Map_Locations!A$2:D$25000,3,0)</f>
        <v>17</v>
      </c>
      <c r="G981" t="s">
        <v>47863</v>
      </c>
    </row>
    <row r="982" spans="1:7" ht="17" x14ac:dyDescent="0.25">
      <c r="A982" t="str">
        <f>VLOOKUP(B982,Map_Proteins!A$2:C$30000,2,0)</f>
        <v>Q15714</v>
      </c>
      <c r="B982" s="6" t="s">
        <v>13646</v>
      </c>
      <c r="C982" s="4" t="s">
        <v>47847</v>
      </c>
      <c r="D982" s="4" t="s">
        <v>47847</v>
      </c>
      <c r="E982" t="str">
        <f>VLOOKUP(B982,Map_Locations!A$2:D$25000,4,0)</f>
        <v>Nuclear bodies, Nucleoplasm</v>
      </c>
      <c r="F982">
        <f>VLOOKUP(B982,Map_Locations!A$2:D$25000,3,0)</f>
        <v>6</v>
      </c>
      <c r="G982" t="s">
        <v>47863</v>
      </c>
    </row>
    <row r="983" spans="1:7" ht="17" x14ac:dyDescent="0.25">
      <c r="A983" t="str">
        <f>VLOOKUP(B983,Map_Proteins!A$2:C$30000,2,0)</f>
        <v>Q6ZSZ6</v>
      </c>
      <c r="B983" s="6" t="s">
        <v>16523</v>
      </c>
      <c r="C983" s="4" t="s">
        <v>47847</v>
      </c>
      <c r="D983" s="4" t="s">
        <v>47847</v>
      </c>
      <c r="E983" t="str">
        <f>VLOOKUP(B983,Map_Locations!A$2:D$25000,4,0)</f>
        <v>Nucleoplasm</v>
      </c>
      <c r="F983">
        <f>VLOOKUP(B983,Map_Locations!A$2:D$25000,3,0)</f>
        <v>3</v>
      </c>
      <c r="G983" t="s">
        <v>47863</v>
      </c>
    </row>
    <row r="984" spans="1:7" ht="17" x14ac:dyDescent="0.25">
      <c r="A984" t="str">
        <f>VLOOKUP(B984,Map_Proteins!A$2:C$30000,2,0)</f>
        <v>Q9NRE2</v>
      </c>
      <c r="B984" s="6" t="s">
        <v>26050</v>
      </c>
      <c r="C984" s="4" t="s">
        <v>47847</v>
      </c>
      <c r="D984" s="4" t="s">
        <v>47847</v>
      </c>
      <c r="E984" t="str">
        <f>VLOOKUP(B984,Map_Locations!A$2:D$25000,4,0)</f>
        <v>Golgi apparatus</v>
      </c>
      <c r="F984">
        <f>VLOOKUP(B984,Map_Locations!A$2:D$25000,3,0)</f>
        <v>4</v>
      </c>
      <c r="G984" t="s">
        <v>47863</v>
      </c>
    </row>
    <row r="985" spans="1:7" ht="17" x14ac:dyDescent="0.25">
      <c r="A985" t="str">
        <f>VLOOKUP(B985,Map_Proteins!A$2:C$30000,2,0)</f>
        <v>Q63HK5</v>
      </c>
      <c r="B985" s="6" t="s">
        <v>15387</v>
      </c>
      <c r="C985" s="4" t="s">
        <v>47847</v>
      </c>
      <c r="D985" s="4" t="s">
        <v>47847</v>
      </c>
      <c r="E985" t="str">
        <f>VLOOKUP(B985,Map_Locations!A$2:D$25000,4,0)</f>
        <v>Nucleoplasm</v>
      </c>
      <c r="F985">
        <f>VLOOKUP(B985,Map_Locations!A$2:D$25000,3,0)</f>
        <v>3</v>
      </c>
      <c r="G985" t="s">
        <v>47863</v>
      </c>
    </row>
    <row r="986" spans="1:7" ht="17" x14ac:dyDescent="0.25">
      <c r="A986" t="str">
        <f>VLOOKUP(B986,Map_Proteins!A$2:C$30000,2,0)</f>
        <v>Q15361</v>
      </c>
      <c r="B986" s="6" t="s">
        <v>13475</v>
      </c>
      <c r="C986" s="4" t="s">
        <v>47847</v>
      </c>
      <c r="D986" s="4" t="s">
        <v>47847</v>
      </c>
      <c r="E986" t="str">
        <f>VLOOKUP(B986,Map_Locations!A$2:D$25000,4,0)</f>
        <v>Nucleoli, Nucleoli fibrillar center</v>
      </c>
      <c r="F986">
        <f>VLOOKUP(B986,Map_Locations!A$2:D$25000,3,0)</f>
        <v>23</v>
      </c>
      <c r="G986" t="s">
        <v>47863</v>
      </c>
    </row>
    <row r="987" spans="1:7" ht="17" x14ac:dyDescent="0.25">
      <c r="A987" t="str">
        <f>VLOOKUP(B987,Map_Proteins!A$2:C$30000,2,0)</f>
        <v>Q15672</v>
      </c>
      <c r="B987" s="6" t="s">
        <v>13632</v>
      </c>
      <c r="C987" s="4" t="s">
        <v>47847</v>
      </c>
      <c r="D987" s="4" t="s">
        <v>47847</v>
      </c>
      <c r="E987">
        <f>VLOOKUP(B987,Map_Locations!A$2:D$25000,4,0)</f>
        <v>0</v>
      </c>
      <c r="F987">
        <f>VLOOKUP(B987,Map_Locations!A$2:D$25000,3,0)</f>
        <v>0</v>
      </c>
      <c r="G987" t="s">
        <v>47863</v>
      </c>
    </row>
    <row r="988" spans="1:7" ht="17" x14ac:dyDescent="0.25">
      <c r="A988" t="str">
        <f>VLOOKUP(B988,Map_Proteins!A$2:C$30000,2,0)</f>
        <v>Q8WVJ9</v>
      </c>
      <c r="B988" s="6" t="s">
        <v>20201</v>
      </c>
      <c r="C988" s="4" t="s">
        <v>47847</v>
      </c>
      <c r="D988" s="4" t="s">
        <v>47847</v>
      </c>
      <c r="E988" t="str">
        <f>VLOOKUP(B988,Map_Locations!A$2:D$25000,4,0)</f>
        <v>Nucleoplasm</v>
      </c>
      <c r="F988">
        <f>VLOOKUP(B988,Map_Locations!A$2:D$25000,3,0)</f>
        <v>12</v>
      </c>
      <c r="G988" t="s">
        <v>47863</v>
      </c>
    </row>
    <row r="989" spans="1:7" ht="17" x14ac:dyDescent="0.25">
      <c r="A989" t="str">
        <f>VLOOKUP(B989,Map_Proteins!A$2:C$30000,2,0)</f>
        <v>Q9NZI7</v>
      </c>
      <c r="B989" s="6" t="s">
        <v>26854</v>
      </c>
      <c r="C989" s="4" t="s">
        <v>47847</v>
      </c>
      <c r="D989" s="4" t="s">
        <v>47847</v>
      </c>
      <c r="E989" t="str">
        <f>VLOOKUP(B989,Map_Locations!A$2:D$25000,4,0)</f>
        <v>Nucleoplasm</v>
      </c>
      <c r="F989">
        <f>VLOOKUP(B989,Map_Locations!A$2:D$25000,3,0)</f>
        <v>3</v>
      </c>
      <c r="G989" t="s">
        <v>47863</v>
      </c>
    </row>
    <row r="990" spans="1:7" ht="17" x14ac:dyDescent="0.25">
      <c r="A990" t="str">
        <f>VLOOKUP(B990,Map_Proteins!A$2:C$30000,2,0)</f>
        <v>A6NJT0</v>
      </c>
      <c r="B990" s="6" t="s">
        <v>29866</v>
      </c>
      <c r="C990" s="4" t="s">
        <v>47847</v>
      </c>
      <c r="D990" s="4" t="s">
        <v>47847</v>
      </c>
      <c r="E990" t="str">
        <f>VLOOKUP(B990,Map_Locations!A$2:D$25000,4,0)</f>
        <v>Nucleoplasm</v>
      </c>
      <c r="F990">
        <f>VLOOKUP(B990,Map_Locations!A$2:D$25000,3,0)</f>
        <v>2</v>
      </c>
      <c r="G990" t="s">
        <v>47863</v>
      </c>
    </row>
    <row r="991" spans="1:7" ht="17" x14ac:dyDescent="0.25">
      <c r="A991" t="str">
        <f>VLOOKUP(B991,Map_Proteins!A$2:C$30000,2,0)</f>
        <v>P22415</v>
      </c>
      <c r="B991" s="6" t="s">
        <v>6922</v>
      </c>
      <c r="C991" s="4" t="s">
        <v>47847</v>
      </c>
      <c r="D991" s="4" t="s">
        <v>47847</v>
      </c>
      <c r="E991" t="str">
        <f>VLOOKUP(B991,Map_Locations!A$2:D$25000,4,0)</f>
        <v>Nucleoplasm</v>
      </c>
      <c r="F991">
        <f>VLOOKUP(B991,Map_Locations!A$2:D$25000,3,0)</f>
        <v>26</v>
      </c>
      <c r="G991" t="s">
        <v>47863</v>
      </c>
    </row>
    <row r="992" spans="1:7" ht="17" x14ac:dyDescent="0.25">
      <c r="A992" t="str">
        <f>VLOOKUP(B992,Map_Proteins!A$2:C$30000,2,0)</f>
        <v>Q15853</v>
      </c>
      <c r="B992" s="6" t="s">
        <v>13738</v>
      </c>
      <c r="C992" s="4" t="s">
        <v>47847</v>
      </c>
      <c r="D992" s="4" t="s">
        <v>47847</v>
      </c>
      <c r="E992" t="str">
        <f>VLOOKUP(B992,Map_Locations!A$2:D$25000,4,0)</f>
        <v>Nucleoplasm</v>
      </c>
      <c r="F992">
        <f>VLOOKUP(B992,Map_Locations!A$2:D$25000,3,0)</f>
        <v>20</v>
      </c>
      <c r="G992" t="s">
        <v>47863</v>
      </c>
    </row>
    <row r="993" spans="1:7" ht="17" x14ac:dyDescent="0.25">
      <c r="A993" t="str">
        <f>VLOOKUP(B993,Map_Proteins!A$2:C$30000,2,0)</f>
        <v>Q68DE3</v>
      </c>
      <c r="B993" s="6" t="s">
        <v>15492</v>
      </c>
      <c r="C993" s="4" t="s">
        <v>47847</v>
      </c>
      <c r="D993" s="4" t="s">
        <v>47847</v>
      </c>
      <c r="E993" t="str">
        <f>VLOOKUP(B993,Map_Locations!A$2:D$25000,4,0)</f>
        <v>Nucleoli, Nucleoplasm</v>
      </c>
      <c r="F993">
        <f>VLOOKUP(B993,Map_Locations!A$2:D$25000,3,0)</f>
        <v>4</v>
      </c>
      <c r="G993" t="s">
        <v>47863</v>
      </c>
    </row>
    <row r="994" spans="1:7" ht="17" x14ac:dyDescent="0.25">
      <c r="A994" t="str">
        <f>VLOOKUP(B994,Map_Proteins!A$2:C$30000,2,0)</f>
        <v>Q5SQQ9</v>
      </c>
      <c r="B994" s="6" t="s">
        <v>14936</v>
      </c>
      <c r="C994" s="4" t="s">
        <v>47847</v>
      </c>
      <c r="D994" s="4" t="s">
        <v>47847</v>
      </c>
      <c r="E994" t="str">
        <f>VLOOKUP(B994,Map_Locations!A$2:D$25000,4,0)</f>
        <v>Nucleoli, Nucleoli rim</v>
      </c>
      <c r="F994">
        <f>VLOOKUP(B994,Map_Locations!A$2:D$25000,3,0)</f>
        <v>20</v>
      </c>
      <c r="G994" t="s">
        <v>47863</v>
      </c>
    </row>
    <row r="995" spans="1:7" ht="17" x14ac:dyDescent="0.25">
      <c r="A995" t="str">
        <f>VLOOKUP(B995,Map_Proteins!A$2:C$30000,2,0)</f>
        <v>Q9UIW0</v>
      </c>
      <c r="B995" s="6" t="s">
        <v>27814</v>
      </c>
      <c r="C995" s="4" t="s">
        <v>47847</v>
      </c>
      <c r="D995" s="4" t="s">
        <v>47847</v>
      </c>
      <c r="E995" t="str">
        <f>VLOOKUP(B995,Map_Locations!A$2:D$25000,4,0)</f>
        <v>Nuclear speckles</v>
      </c>
      <c r="F995">
        <f>VLOOKUP(B995,Map_Locations!A$2:D$25000,3,0)</f>
        <v>0</v>
      </c>
      <c r="G995" t="s">
        <v>47863</v>
      </c>
    </row>
    <row r="996" spans="1:7" ht="17" x14ac:dyDescent="0.25">
      <c r="A996" t="str">
        <f>VLOOKUP(B996,Map_Proteins!A$2:C$30000,2,0)</f>
        <v>P11473</v>
      </c>
      <c r="B996" s="6" t="s">
        <v>5600</v>
      </c>
      <c r="C996" s="4" t="s">
        <v>47847</v>
      </c>
      <c r="D996" s="4" t="s">
        <v>47847</v>
      </c>
      <c r="E996" t="str">
        <f>VLOOKUP(B996,Map_Locations!A$2:D$25000,4,0)</f>
        <v>Nucleoplasm</v>
      </c>
      <c r="F996">
        <f>VLOOKUP(B996,Map_Locations!A$2:D$25000,3,0)</f>
        <v>6</v>
      </c>
      <c r="G996" t="s">
        <v>47863</v>
      </c>
    </row>
    <row r="997" spans="1:7" ht="17" x14ac:dyDescent="0.25">
      <c r="A997" t="str">
        <f>VLOOKUP(B997,Map_Proteins!A$2:C$30000,2,0)</f>
        <v>O95231</v>
      </c>
      <c r="B997" s="6" t="s">
        <v>3170</v>
      </c>
      <c r="C997" s="4" t="s">
        <v>47847</v>
      </c>
      <c r="D997" s="4" t="s">
        <v>47847</v>
      </c>
      <c r="E997" t="str">
        <f>VLOOKUP(B997,Map_Locations!A$2:D$25000,4,0)</f>
        <v>Nucleoli, Nucleoli fibrillar center</v>
      </c>
      <c r="F997">
        <f>VLOOKUP(B997,Map_Locations!A$2:D$25000,3,0)</f>
        <v>27</v>
      </c>
      <c r="G997" t="s">
        <v>47863</v>
      </c>
    </row>
    <row r="998" spans="1:7" ht="17" x14ac:dyDescent="0.25">
      <c r="A998" t="str">
        <f>VLOOKUP(B998,Map_Proteins!A$2:C$30000,2,0)</f>
        <v>Q14119</v>
      </c>
      <c r="B998" s="6" t="s">
        <v>12826</v>
      </c>
      <c r="C998" s="4" t="s">
        <v>47847</v>
      </c>
      <c r="D998" s="4" t="s">
        <v>47847</v>
      </c>
      <c r="E998" t="str">
        <f>VLOOKUP(B998,Map_Locations!A$2:D$25000,4,0)</f>
        <v>Nucleoplasm</v>
      </c>
      <c r="F998">
        <f>VLOOKUP(B998,Map_Locations!A$2:D$25000,3,0)</f>
        <v>11</v>
      </c>
      <c r="G998" t="s">
        <v>47863</v>
      </c>
    </row>
    <row r="999" spans="1:7" ht="17" x14ac:dyDescent="0.25">
      <c r="A999" t="str">
        <f>VLOOKUP(B999,Map_Proteins!A$2:C$30000,2,0)</f>
        <v>Q9NZR4</v>
      </c>
      <c r="B999" s="6" t="s">
        <v>26916</v>
      </c>
      <c r="C999" s="4" t="s">
        <v>47847</v>
      </c>
      <c r="D999" s="4" t="s">
        <v>47847</v>
      </c>
      <c r="E999" t="str">
        <f>VLOOKUP(B999,Map_Locations!A$2:D$25000,4,0)</f>
        <v>Nucleoli</v>
      </c>
      <c r="F999">
        <f>VLOOKUP(B999,Map_Locations!A$2:D$25000,3,0)</f>
        <v>6</v>
      </c>
      <c r="G999" t="s">
        <v>47863</v>
      </c>
    </row>
    <row r="1000" spans="1:7" ht="17" x14ac:dyDescent="0.25">
      <c r="A1000" t="str">
        <f>VLOOKUP(B1000,Map_Proteins!A$2:C$30000,2,0)</f>
        <v>P58304</v>
      </c>
      <c r="B1000" s="6" t="s">
        <v>10281</v>
      </c>
      <c r="C1000" s="4" t="s">
        <v>47847</v>
      </c>
      <c r="D1000" s="4" t="s">
        <v>47847</v>
      </c>
      <c r="E1000">
        <f>VLOOKUP(B1000,Map_Locations!A$2:D$25000,4,0)</f>
        <v>0</v>
      </c>
      <c r="F1000">
        <f>VLOOKUP(B1000,Map_Locations!A$2:D$25000,3,0)</f>
        <v>12</v>
      </c>
      <c r="G1000" t="s">
        <v>47863</v>
      </c>
    </row>
    <row r="1001" spans="1:7" ht="17" x14ac:dyDescent="0.25">
      <c r="A1001" t="str">
        <f>VLOOKUP(B1001,Map_Proteins!A$2:C$30000,2,0)</f>
        <v>O95785</v>
      </c>
      <c r="B1001" s="6" t="s">
        <v>3454</v>
      </c>
      <c r="C1001" s="4" t="s">
        <v>47847</v>
      </c>
      <c r="D1001" s="4" t="s">
        <v>47847</v>
      </c>
      <c r="E1001" t="str">
        <f>VLOOKUP(B1001,Map_Locations!A$2:D$25000,4,0)</f>
        <v>Nucleoplasm</v>
      </c>
      <c r="F1001">
        <f>VLOOKUP(B1001,Map_Locations!A$2:D$25000,3,0)</f>
        <v>2</v>
      </c>
      <c r="G1001" t="s">
        <v>47863</v>
      </c>
    </row>
    <row r="1002" spans="1:7" ht="17" x14ac:dyDescent="0.25">
      <c r="A1002" t="str">
        <f>VLOOKUP(B1002,Map_Proteins!A$2:C$30000,2,0)</f>
        <v>P19544</v>
      </c>
      <c r="B1002" s="6" t="s">
        <v>6561</v>
      </c>
      <c r="C1002" s="4" t="s">
        <v>47847</v>
      </c>
      <c r="D1002" s="4" t="s">
        <v>47847</v>
      </c>
      <c r="E1002" t="str">
        <f>VLOOKUP(B1002,Map_Locations!A$2:D$25000,4,0)</f>
        <v>Nucleoplasm</v>
      </c>
      <c r="F1002">
        <f>VLOOKUP(B1002,Map_Locations!A$2:D$25000,3,0)</f>
        <v>1</v>
      </c>
      <c r="G1002" t="s">
        <v>47863</v>
      </c>
    </row>
    <row r="1003" spans="1:7" ht="17" x14ac:dyDescent="0.25">
      <c r="A1003" t="str">
        <f>VLOOKUP(B1003,Map_Proteins!A$2:C$30000,2,0)</f>
        <v>P17861</v>
      </c>
      <c r="B1003" s="6" t="s">
        <v>6387</v>
      </c>
      <c r="C1003" s="4" t="s">
        <v>47847</v>
      </c>
      <c r="D1003" s="4" t="s">
        <v>47847</v>
      </c>
      <c r="E1003">
        <f>VLOOKUP(B1003,Map_Locations!A$2:D$25000,4,0)</f>
        <v>0</v>
      </c>
      <c r="F1003">
        <f>VLOOKUP(B1003,Map_Locations!A$2:D$25000,3,0)</f>
        <v>25</v>
      </c>
      <c r="G1003" t="s">
        <v>47863</v>
      </c>
    </row>
    <row r="1004" spans="1:7" ht="17" x14ac:dyDescent="0.25">
      <c r="A1004" t="str">
        <f>VLOOKUP(B1004,Map_Proteins!A$2:C$30000,2,0)</f>
        <v>P23025</v>
      </c>
      <c r="B1004" s="6" t="s">
        <v>6988</v>
      </c>
      <c r="C1004" s="4" t="s">
        <v>47847</v>
      </c>
      <c r="D1004" s="4" t="s">
        <v>47847</v>
      </c>
      <c r="E1004" t="e">
        <f>VLOOKUP(B1004,Map_Locations!A$2:D$25000,4,0)</f>
        <v>#N/A</v>
      </c>
      <c r="F1004" t="e">
        <f>VLOOKUP(B1004,Map_Locations!A$2:D$25000,3,0)</f>
        <v>#N/A</v>
      </c>
      <c r="G1004" t="s">
        <v>47863</v>
      </c>
    </row>
    <row r="1005" spans="1:7" ht="17" x14ac:dyDescent="0.25">
      <c r="A1005" t="str">
        <f>VLOOKUP(B1005,Map_Proteins!A$2:C$30000,2,0)</f>
        <v>P67809</v>
      </c>
      <c r="B1005" s="6" t="s">
        <v>10817</v>
      </c>
      <c r="C1005" s="4" t="s">
        <v>47847</v>
      </c>
      <c r="D1005" s="4" t="s">
        <v>47847</v>
      </c>
      <c r="E1005" t="str">
        <f>VLOOKUP(B1005,Map_Locations!A$2:D$25000,4,0)</f>
        <v>Cytosol</v>
      </c>
      <c r="F1005">
        <f>VLOOKUP(B1005,Map_Locations!A$2:D$25000,3,0)</f>
        <v>12</v>
      </c>
      <c r="G1005" t="s">
        <v>47863</v>
      </c>
    </row>
    <row r="1006" spans="1:7" ht="17" x14ac:dyDescent="0.25">
      <c r="A1006" t="str">
        <f>VLOOKUP(B1006,Map_Proteins!A$2:C$30000,2,0)</f>
        <v>Q9Y2T7</v>
      </c>
      <c r="B1006" s="6" t="s">
        <v>28919</v>
      </c>
      <c r="C1006" s="4" t="s">
        <v>47847</v>
      </c>
      <c r="D1006" s="4" t="s">
        <v>47847</v>
      </c>
      <c r="E1006">
        <f>VLOOKUP(B1006,Map_Locations!A$2:D$25000,4,0)</f>
        <v>0</v>
      </c>
      <c r="F1006">
        <f>VLOOKUP(B1006,Map_Locations!A$2:D$25000,3,0)</f>
        <v>29</v>
      </c>
      <c r="G1006" t="s">
        <v>47863</v>
      </c>
    </row>
    <row r="1007" spans="1:7" ht="17" x14ac:dyDescent="0.25">
      <c r="A1007" t="str">
        <f>VLOOKUP(B1007,Map_Proteins!A$2:C$30000,2,0)</f>
        <v>P16989</v>
      </c>
      <c r="B1007" s="6" t="s">
        <v>6264</v>
      </c>
      <c r="C1007" s="4" t="s">
        <v>47847</v>
      </c>
      <c r="D1007" s="4" t="s">
        <v>47847</v>
      </c>
      <c r="E1007" t="str">
        <f>VLOOKUP(B1007,Map_Locations!A$2:D$25000,4,0)</f>
        <v>Cytosol</v>
      </c>
      <c r="F1007">
        <f>VLOOKUP(B1007,Map_Locations!A$2:D$25000,3,0)</f>
        <v>5</v>
      </c>
      <c r="G1007" t="s">
        <v>47863</v>
      </c>
    </row>
    <row r="1008" spans="1:7" ht="17" x14ac:dyDescent="0.25">
      <c r="A1008" t="str">
        <f>VLOOKUP(B1008,Map_Proteins!A$2:C$30000,2,0)</f>
        <v>P25490</v>
      </c>
      <c r="B1008" s="6" t="s">
        <v>7247</v>
      </c>
      <c r="C1008" s="4" t="s">
        <v>47847</v>
      </c>
      <c r="D1008" s="4" t="s">
        <v>47847</v>
      </c>
      <c r="E1008" t="str">
        <f>VLOOKUP(B1008,Map_Locations!A$2:D$25000,4,0)</f>
        <v>Nucleoplasm</v>
      </c>
      <c r="F1008">
        <f>VLOOKUP(B1008,Map_Locations!A$2:D$25000,3,0)</f>
        <v>0</v>
      </c>
      <c r="G1008" t="s">
        <v>47863</v>
      </c>
    </row>
    <row r="1009" spans="1:7" ht="17" x14ac:dyDescent="0.25">
      <c r="A1009" t="str">
        <f>VLOOKUP(B1009,Map_Proteins!A$2:C$30000,2,0)</f>
        <v>O15391</v>
      </c>
      <c r="B1009" s="6" t="s">
        <v>1311</v>
      </c>
      <c r="C1009" s="4" t="s">
        <v>47847</v>
      </c>
      <c r="D1009" s="4" t="s">
        <v>47847</v>
      </c>
      <c r="E1009" t="str">
        <f>VLOOKUP(B1009,Map_Locations!A$2:D$25000,4,0)</f>
        <v>Nuclear bodies, Nucleoplasm</v>
      </c>
      <c r="F1009">
        <f>VLOOKUP(B1009,Map_Locations!A$2:D$25000,3,0)</f>
        <v>23</v>
      </c>
      <c r="G1009" t="s">
        <v>47863</v>
      </c>
    </row>
    <row r="1010" spans="1:7" ht="17" x14ac:dyDescent="0.25">
      <c r="A1010" t="str">
        <f>VLOOKUP(B1010,Map_Proteins!A$2:C$30000,2,0)</f>
        <v>O96006</v>
      </c>
      <c r="B1010" s="6" t="s">
        <v>3600</v>
      </c>
      <c r="C1010" s="4" t="s">
        <v>47847</v>
      </c>
      <c r="D1010" s="4" t="s">
        <v>47847</v>
      </c>
      <c r="E1010" t="e">
        <f>VLOOKUP(B1010,Map_Locations!A$2:D$25000,4,0)</f>
        <v>#N/A</v>
      </c>
      <c r="F1010" t="e">
        <f>VLOOKUP(B1010,Map_Locations!A$2:D$25000,3,0)</f>
        <v>#N/A</v>
      </c>
      <c r="G1010" t="s">
        <v>47863</v>
      </c>
    </row>
    <row r="1011" spans="1:7" ht="17" x14ac:dyDescent="0.25">
      <c r="A1011" t="str">
        <f>VLOOKUP(B1011,Map_Proteins!A$2:C$30000,2,0)</f>
        <v>Q9BTP6</v>
      </c>
      <c r="B1011" s="6" t="s">
        <v>23422</v>
      </c>
      <c r="C1011" s="4" t="s">
        <v>47847</v>
      </c>
      <c r="D1011" s="4" t="s">
        <v>47847</v>
      </c>
      <c r="E1011" t="str">
        <f>VLOOKUP(B1011,Map_Locations!A$2:D$25000,4,0)</f>
        <v>Cytosol, Mitochondria</v>
      </c>
      <c r="F1011">
        <f>VLOOKUP(B1011,Map_Locations!A$2:D$25000,3,0)</f>
        <v>7</v>
      </c>
      <c r="G1011" t="s">
        <v>47863</v>
      </c>
    </row>
    <row r="1012" spans="1:7" ht="17" x14ac:dyDescent="0.25">
      <c r="A1012" t="str">
        <f>VLOOKUP(B1012,Map_Proteins!A$2:C$30000,2,0)</f>
        <v>Q96IU2</v>
      </c>
      <c r="B1012" s="6" t="s">
        <v>21847</v>
      </c>
      <c r="C1012" s="4" t="s">
        <v>47847</v>
      </c>
      <c r="D1012" s="4" t="s">
        <v>47847</v>
      </c>
      <c r="E1012" t="str">
        <f>VLOOKUP(B1012,Map_Locations!A$2:D$25000,4,0)</f>
        <v>Plasma membrane</v>
      </c>
      <c r="F1012">
        <f>VLOOKUP(B1012,Map_Locations!A$2:D$25000,3,0)</f>
        <v>2</v>
      </c>
      <c r="G1012" t="s">
        <v>47863</v>
      </c>
    </row>
    <row r="1013" spans="1:7" ht="17" x14ac:dyDescent="0.25">
      <c r="A1013" t="str">
        <f>VLOOKUP(B1013,Map_Proteins!A$2:C$30000,2,0)</f>
        <v>O75132</v>
      </c>
      <c r="B1013" s="6" t="s">
        <v>2349</v>
      </c>
      <c r="C1013" s="4" t="s">
        <v>47847</v>
      </c>
      <c r="D1013" s="4" t="s">
        <v>47847</v>
      </c>
      <c r="E1013" t="str">
        <f>VLOOKUP(B1013,Map_Locations!A$2:D$25000,4,0)</f>
        <v>Nucleoplasm</v>
      </c>
      <c r="F1013">
        <f>VLOOKUP(B1013,Map_Locations!A$2:D$25000,3,0)</f>
        <v>3</v>
      </c>
      <c r="G1013" t="s">
        <v>47863</v>
      </c>
    </row>
    <row r="1014" spans="1:7" ht="17" x14ac:dyDescent="0.25">
      <c r="A1014" t="str">
        <f>VLOOKUP(B1014,Map_Proteins!A$2:C$30000,2,0)</f>
        <v>Q49AG3</v>
      </c>
      <c r="B1014" s="6" t="s">
        <v>37842</v>
      </c>
      <c r="C1014" s="4" t="s">
        <v>47847</v>
      </c>
      <c r="D1014" s="4" t="s">
        <v>47847</v>
      </c>
      <c r="E1014" t="e">
        <f>VLOOKUP(B1014,Map_Locations!A$2:D$25000,4,0)</f>
        <v>#N/A</v>
      </c>
      <c r="F1014" t="e">
        <f>VLOOKUP(B1014,Map_Locations!A$2:D$25000,3,0)</f>
        <v>#N/A</v>
      </c>
      <c r="G1014" t="s">
        <v>47863</v>
      </c>
    </row>
    <row r="1015" spans="1:7" ht="17" x14ac:dyDescent="0.25">
      <c r="A1015" t="str">
        <f>VLOOKUP(B1015,Map_Proteins!A$2:C$30000,2,0)</f>
        <v>P86452</v>
      </c>
      <c r="B1015" s="6" t="s">
        <v>11124</v>
      </c>
      <c r="C1015" s="4" t="s">
        <v>47847</v>
      </c>
      <c r="D1015" s="4" t="s">
        <v>47847</v>
      </c>
      <c r="E1015" t="str">
        <f>VLOOKUP(B1015,Map_Locations!A$2:D$25000,4,0)</f>
        <v>Nucleoplasm</v>
      </c>
      <c r="F1015">
        <f>VLOOKUP(B1015,Map_Locations!A$2:D$25000,3,0)</f>
        <v>4</v>
      </c>
      <c r="G1015" t="s">
        <v>47863</v>
      </c>
    </row>
    <row r="1016" spans="1:7" ht="17" x14ac:dyDescent="0.25">
      <c r="A1016" t="e">
        <f>VLOOKUP(B1016,Map_Proteins!A$2:C$30000,2,0)</f>
        <v>#N/A</v>
      </c>
      <c r="B1016" s="6" t="s">
        <v>47417</v>
      </c>
      <c r="C1016" s="4" t="s">
        <v>47847</v>
      </c>
      <c r="D1016" s="4" t="s">
        <v>47847</v>
      </c>
      <c r="E1016" t="str">
        <f>VLOOKUP(B1016,Map_Locations!A$2:D$25000,4,0)</f>
        <v>Nucleoli</v>
      </c>
      <c r="F1016">
        <f>VLOOKUP(B1016,Map_Locations!A$2:D$25000,3,0)</f>
        <v>4</v>
      </c>
      <c r="G1016" t="s">
        <v>47863</v>
      </c>
    </row>
    <row r="1017" spans="1:7" ht="17" x14ac:dyDescent="0.25">
      <c r="A1017" t="str">
        <f>VLOOKUP(B1017,Map_Proteins!A$2:C$30000,2,0)</f>
        <v>Q9Y2K1</v>
      </c>
      <c r="B1017" s="6" t="s">
        <v>28857</v>
      </c>
      <c r="C1017" s="4" t="s">
        <v>47847</v>
      </c>
      <c r="D1017" s="4" t="s">
        <v>47847</v>
      </c>
      <c r="E1017" t="str">
        <f>VLOOKUP(B1017,Map_Locations!A$2:D$25000,4,0)</f>
        <v>Nucleoplasm</v>
      </c>
      <c r="F1017">
        <f>VLOOKUP(B1017,Map_Locations!A$2:D$25000,3,0)</f>
        <v>4</v>
      </c>
      <c r="G1017" t="s">
        <v>47863</v>
      </c>
    </row>
    <row r="1018" spans="1:7" ht="17" x14ac:dyDescent="0.25">
      <c r="A1018" t="str">
        <f>VLOOKUP(B1018,Map_Proteins!A$2:C$30000,2,0)</f>
        <v>Q96DT7</v>
      </c>
      <c r="B1018" s="6" t="s">
        <v>21447</v>
      </c>
      <c r="C1018" s="4" t="s">
        <v>47847</v>
      </c>
      <c r="D1018" s="4" t="s">
        <v>47847</v>
      </c>
      <c r="E1018" t="str">
        <f>VLOOKUP(B1018,Map_Locations!A$2:D$25000,4,0)</f>
        <v>Nucleoplasm</v>
      </c>
      <c r="F1018">
        <f>VLOOKUP(B1018,Map_Locations!A$2:D$25000,3,0)</f>
        <v>2</v>
      </c>
      <c r="G1018" t="s">
        <v>47863</v>
      </c>
    </row>
    <row r="1019" spans="1:7" ht="17" x14ac:dyDescent="0.25">
      <c r="A1019" t="str">
        <f>VLOOKUP(B1019,Map_Proteins!A$2:C$30000,2,0)</f>
        <v>O95625</v>
      </c>
      <c r="B1019" s="6" t="s">
        <v>30284</v>
      </c>
      <c r="C1019" s="4" t="s">
        <v>47847</v>
      </c>
      <c r="D1019" s="4" t="s">
        <v>47847</v>
      </c>
      <c r="E1019" t="str">
        <f>VLOOKUP(B1019,Map_Locations!A$2:D$25000,4,0)</f>
        <v>Nucleoplasm</v>
      </c>
      <c r="F1019">
        <f>VLOOKUP(B1019,Map_Locations!A$2:D$25000,3,0)</f>
        <v>4</v>
      </c>
      <c r="G1019" t="s">
        <v>47863</v>
      </c>
    </row>
    <row r="1020" spans="1:7" ht="17" x14ac:dyDescent="0.25">
      <c r="A1020" t="str">
        <f>VLOOKUP(B1020,Map_Proteins!A$2:C$30000,2,0)</f>
        <v>Q9Y330</v>
      </c>
      <c r="B1020" s="6" t="s">
        <v>34536</v>
      </c>
      <c r="C1020" s="4" t="s">
        <v>47847</v>
      </c>
      <c r="D1020" s="4" t="s">
        <v>47847</v>
      </c>
      <c r="E1020" t="str">
        <f>VLOOKUP(B1020,Map_Locations!A$2:D$25000,4,0)</f>
        <v>Nucleoplasm</v>
      </c>
      <c r="F1020">
        <f>VLOOKUP(B1020,Map_Locations!A$2:D$25000,3,0)</f>
        <v>1</v>
      </c>
      <c r="G1020" t="s">
        <v>47863</v>
      </c>
    </row>
    <row r="1021" spans="1:7" ht="17" x14ac:dyDescent="0.25">
      <c r="A1021" t="str">
        <f>VLOOKUP(B1021,Map_Proteins!A$2:C$30000,2,0)</f>
        <v>O43829</v>
      </c>
      <c r="B1021" s="6" t="s">
        <v>1836</v>
      </c>
      <c r="C1021" s="4" t="s">
        <v>47847</v>
      </c>
      <c r="D1021" s="4" t="s">
        <v>47847</v>
      </c>
      <c r="E1021" t="str">
        <f>VLOOKUP(B1021,Map_Locations!A$2:D$25000,4,0)</f>
        <v>Nucleoplasm</v>
      </c>
      <c r="F1021">
        <f>VLOOKUP(B1021,Map_Locations!A$2:D$25000,3,0)</f>
        <v>4</v>
      </c>
      <c r="G1021" t="s">
        <v>47863</v>
      </c>
    </row>
    <row r="1022" spans="1:7" ht="17" x14ac:dyDescent="0.25">
      <c r="A1022" t="str">
        <f>VLOOKUP(B1022,Map_Proteins!A$2:C$30000,2,0)</f>
        <v>Q05516</v>
      </c>
      <c r="B1022" s="6" t="s">
        <v>11654</v>
      </c>
      <c r="C1022" s="4" t="s">
        <v>47847</v>
      </c>
      <c r="D1022" s="4" t="s">
        <v>47847</v>
      </c>
      <c r="E1022">
        <f>VLOOKUP(B1022,Map_Locations!A$2:D$25000,4,0)</f>
        <v>0</v>
      </c>
      <c r="F1022">
        <f>VLOOKUP(B1022,Map_Locations!A$2:D$25000,3,0)</f>
        <v>24</v>
      </c>
      <c r="G1022" t="s">
        <v>47863</v>
      </c>
    </row>
    <row r="1023" spans="1:7" ht="17" x14ac:dyDescent="0.25">
      <c r="A1023" t="str">
        <f>VLOOKUP(B1023,Map_Proteins!A$2:C$30000,2,0)</f>
        <v>Q13105</v>
      </c>
      <c r="B1023" s="6" t="s">
        <v>12243</v>
      </c>
      <c r="C1023" s="4" t="s">
        <v>47847</v>
      </c>
      <c r="D1023" s="4" t="s">
        <v>47847</v>
      </c>
      <c r="E1023">
        <f>VLOOKUP(B1023,Map_Locations!A$2:D$25000,4,0)</f>
        <v>0</v>
      </c>
      <c r="F1023">
        <f>VLOOKUP(B1023,Map_Locations!A$2:D$25000,3,0)</f>
        <v>19</v>
      </c>
      <c r="G1023" t="s">
        <v>47863</v>
      </c>
    </row>
    <row r="1024" spans="1:7" ht="17" x14ac:dyDescent="0.25">
      <c r="A1024" t="str">
        <f>VLOOKUP(B1024,Map_Proteins!A$2:C$30000,2,0)</f>
        <v>Q99592</v>
      </c>
      <c r="B1024" s="6" t="s">
        <v>22822</v>
      </c>
      <c r="C1024" s="4" t="s">
        <v>47847</v>
      </c>
      <c r="D1024" s="4" t="s">
        <v>47847</v>
      </c>
      <c r="E1024" t="str">
        <f>VLOOKUP(B1024,Map_Locations!A$2:D$25000,4,0)</f>
        <v>Nuclear speckles, Nucleoplasm</v>
      </c>
      <c r="F1024">
        <f>VLOOKUP(B1024,Map_Locations!A$2:D$25000,3,0)</f>
        <v>4</v>
      </c>
      <c r="G1024" t="s">
        <v>47863</v>
      </c>
    </row>
    <row r="1025" spans="1:7" ht="17" x14ac:dyDescent="0.25">
      <c r="A1025" t="str">
        <f>VLOOKUP(B1025,Map_Proteins!A$2:C$30000,2,0)</f>
        <v>Q8N680</v>
      </c>
      <c r="B1025" s="6" t="s">
        <v>18799</v>
      </c>
      <c r="C1025" s="4" t="s">
        <v>47847</v>
      </c>
      <c r="D1025" s="4" t="s">
        <v>47847</v>
      </c>
      <c r="E1025" t="str">
        <f>VLOOKUP(B1025,Map_Locations!A$2:D$25000,4,0)</f>
        <v>Cytosol, Nucleoplasm</v>
      </c>
      <c r="F1025">
        <f>VLOOKUP(B1025,Map_Locations!A$2:D$25000,3,0)</f>
        <v>24</v>
      </c>
      <c r="G1025" t="s">
        <v>47863</v>
      </c>
    </row>
    <row r="1026" spans="1:7" ht="17" x14ac:dyDescent="0.25">
      <c r="A1026" t="str">
        <f>VLOOKUP(B1026,Map_Proteins!A$2:C$30000,2,0)</f>
        <v>Q9HC78</v>
      </c>
      <c r="B1026" s="6" t="s">
        <v>25465</v>
      </c>
      <c r="C1026" s="4" t="s">
        <v>47847</v>
      </c>
      <c r="D1026" s="4" t="s">
        <v>47847</v>
      </c>
      <c r="E1026" t="str">
        <f>VLOOKUP(B1026,Map_Locations!A$2:D$25000,4,0)</f>
        <v>Nuclear bodies, Nucleoplasm</v>
      </c>
      <c r="F1026">
        <f>VLOOKUP(B1026,Map_Locations!A$2:D$25000,3,0)</f>
        <v>6</v>
      </c>
      <c r="G1026" t="s">
        <v>47863</v>
      </c>
    </row>
    <row r="1027" spans="1:7" ht="17" x14ac:dyDescent="0.25">
      <c r="A1027" t="str">
        <f>VLOOKUP(B1027,Map_Proteins!A$2:C$30000,2,0)</f>
        <v>Q9ULJ3</v>
      </c>
      <c r="B1027" s="6" t="s">
        <v>28195</v>
      </c>
      <c r="C1027" s="4" t="s">
        <v>47847</v>
      </c>
      <c r="D1027" s="4" t="s">
        <v>47847</v>
      </c>
      <c r="E1027" t="str">
        <f>VLOOKUP(B1027,Map_Locations!A$2:D$25000,4,0)</f>
        <v>Nucleoplasm</v>
      </c>
      <c r="F1027">
        <f>VLOOKUP(B1027,Map_Locations!A$2:D$25000,3,0)</f>
        <v>1</v>
      </c>
      <c r="G1027" t="s">
        <v>47863</v>
      </c>
    </row>
    <row r="1028" spans="1:7" ht="17" x14ac:dyDescent="0.25">
      <c r="A1028" t="str">
        <f>VLOOKUP(B1028,Map_Proteins!A$2:C$30000,2,0)</f>
        <v>O15209</v>
      </c>
      <c r="B1028" s="6" t="s">
        <v>1200</v>
      </c>
      <c r="C1028" s="4" t="s">
        <v>47847</v>
      </c>
      <c r="D1028" s="4" t="s">
        <v>47847</v>
      </c>
      <c r="E1028" t="str">
        <f>VLOOKUP(B1028,Map_Locations!A$2:D$25000,4,0)</f>
        <v>Nucleoplasm</v>
      </c>
      <c r="F1028">
        <f>VLOOKUP(B1028,Map_Locations!A$2:D$25000,3,0)</f>
        <v>0</v>
      </c>
      <c r="G1028" t="s">
        <v>47863</v>
      </c>
    </row>
    <row r="1029" spans="1:7" ht="17" x14ac:dyDescent="0.25">
      <c r="A1029" t="str">
        <f>VLOOKUP(B1029,Map_Proteins!A$2:C$30000,2,0)</f>
        <v>O43167</v>
      </c>
      <c r="B1029" s="6" t="s">
        <v>1460</v>
      </c>
      <c r="C1029" s="4" t="s">
        <v>47847</v>
      </c>
      <c r="D1029" s="4" t="s">
        <v>47847</v>
      </c>
      <c r="E1029" t="str">
        <f>VLOOKUP(B1029,Map_Locations!A$2:D$25000,4,0)</f>
        <v>Nucleoplasm</v>
      </c>
      <c r="F1029">
        <f>VLOOKUP(B1029,Map_Locations!A$2:D$25000,3,0)</f>
        <v>11</v>
      </c>
      <c r="G1029" t="s">
        <v>47863</v>
      </c>
    </row>
    <row r="1030" spans="1:7" ht="17" x14ac:dyDescent="0.25">
      <c r="A1030" t="str">
        <f>VLOOKUP(B1030,Map_Proteins!A$2:C$30000,2,0)</f>
        <v>P24278</v>
      </c>
      <c r="B1030" s="6" t="s">
        <v>7129</v>
      </c>
      <c r="C1030" s="4" t="s">
        <v>47847</v>
      </c>
      <c r="D1030" s="4" t="s">
        <v>47847</v>
      </c>
      <c r="E1030" t="str">
        <f>VLOOKUP(B1030,Map_Locations!A$2:D$25000,4,0)</f>
        <v>Nucleoplasm</v>
      </c>
      <c r="F1030">
        <f>VLOOKUP(B1030,Map_Locations!A$2:D$25000,3,0)</f>
        <v>24</v>
      </c>
      <c r="G1030" t="s">
        <v>47863</v>
      </c>
    </row>
    <row r="1031" spans="1:7" ht="17" x14ac:dyDescent="0.25">
      <c r="A1031" t="str">
        <f>VLOOKUP(B1031,Map_Proteins!A$2:C$30000,2,0)</f>
        <v>Q9HCK0</v>
      </c>
      <c r="B1031" s="6" t="s">
        <v>25521</v>
      </c>
      <c r="C1031" s="4" t="s">
        <v>47847</v>
      </c>
      <c r="D1031" s="4" t="s">
        <v>47847</v>
      </c>
      <c r="E1031">
        <f>VLOOKUP(B1031,Map_Locations!A$2:D$25000,4,0)</f>
        <v>0</v>
      </c>
      <c r="F1031">
        <f>VLOOKUP(B1031,Map_Locations!A$2:D$25000,3,0)</f>
        <v>4</v>
      </c>
      <c r="G1031" t="s">
        <v>47863</v>
      </c>
    </row>
    <row r="1032" spans="1:7" ht="17" x14ac:dyDescent="0.25">
      <c r="A1032" t="str">
        <f>VLOOKUP(B1032,Map_Proteins!A$2:C$30000,2,0)</f>
        <v>Q9H5J0</v>
      </c>
      <c r="B1032" s="6" t="s">
        <v>40789</v>
      </c>
      <c r="C1032" s="4" t="s">
        <v>47847</v>
      </c>
      <c r="D1032" s="4" t="s">
        <v>47847</v>
      </c>
      <c r="E1032" t="str">
        <f>VLOOKUP(B1032,Map_Locations!A$2:D$25000,4,0)</f>
        <v>Mitochondria</v>
      </c>
      <c r="F1032">
        <f>VLOOKUP(B1032,Map_Locations!A$2:D$25000,3,0)</f>
        <v>3</v>
      </c>
      <c r="G1032" t="s">
        <v>47863</v>
      </c>
    </row>
    <row r="1033" spans="1:7" ht="17" x14ac:dyDescent="0.25">
      <c r="A1033" t="str">
        <f>VLOOKUP(B1033,Map_Proteins!A$2:C$30000,2,0)</f>
        <v>Q9Y2Y4</v>
      </c>
      <c r="B1033" s="6" t="s">
        <v>28959</v>
      </c>
      <c r="C1033" s="4" t="s">
        <v>47847</v>
      </c>
      <c r="D1033" s="4" t="s">
        <v>47847</v>
      </c>
      <c r="E1033">
        <f>VLOOKUP(B1033,Map_Locations!A$2:D$25000,4,0)</f>
        <v>0</v>
      </c>
      <c r="F1033">
        <f>VLOOKUP(B1033,Map_Locations!A$2:D$25000,3,0)</f>
        <v>1</v>
      </c>
      <c r="G1033" t="s">
        <v>47863</v>
      </c>
    </row>
    <row r="1034" spans="1:7" ht="17" x14ac:dyDescent="0.25">
      <c r="A1034" t="str">
        <f>VLOOKUP(B1034,Map_Proteins!A$2:C$30000,2,0)</f>
        <v>Q86T24</v>
      </c>
      <c r="B1034" s="6" t="s">
        <v>17293</v>
      </c>
      <c r="C1034" s="4" t="s">
        <v>47847</v>
      </c>
      <c r="D1034" s="4" t="s">
        <v>47847</v>
      </c>
      <c r="E1034" t="str">
        <f>VLOOKUP(B1034,Map_Locations!A$2:D$25000,4,0)</f>
        <v>Cytosol, Nucleoplasm, Plasma membrane</v>
      </c>
      <c r="F1034">
        <f>VLOOKUP(B1034,Map_Locations!A$2:D$25000,3,0)</f>
        <v>3</v>
      </c>
      <c r="G1034" t="s">
        <v>47863</v>
      </c>
    </row>
    <row r="1035" spans="1:7" ht="17" x14ac:dyDescent="0.25">
      <c r="A1035" t="str">
        <f>VLOOKUP(B1035,Map_Proteins!A$2:C$30000,2,0)</f>
        <v>Q8NCN2</v>
      </c>
      <c r="B1035" s="6" t="s">
        <v>19164</v>
      </c>
      <c r="C1035" s="4" t="s">
        <v>47847</v>
      </c>
      <c r="D1035" s="4" t="s">
        <v>47847</v>
      </c>
      <c r="E1035" t="str">
        <f>VLOOKUP(B1035,Map_Locations!A$2:D$25000,4,0)</f>
        <v>Nucleoplasm</v>
      </c>
      <c r="F1035">
        <f>VLOOKUP(B1035,Map_Locations!A$2:D$25000,3,0)</f>
        <v>24</v>
      </c>
      <c r="G1035" t="s">
        <v>47863</v>
      </c>
    </row>
    <row r="1036" spans="1:7" ht="17" x14ac:dyDescent="0.25">
      <c r="A1036" t="str">
        <f>VLOOKUP(B1036,Map_Proteins!A$2:C$30000,2,0)</f>
        <v>Q5TC79</v>
      </c>
      <c r="B1036" s="6" t="s">
        <v>31819</v>
      </c>
      <c r="C1036" s="4" t="s">
        <v>47847</v>
      </c>
      <c r="D1036" s="4" t="s">
        <v>47847</v>
      </c>
      <c r="E1036" t="str">
        <f>VLOOKUP(B1036,Map_Locations!A$2:D$25000,4,0)</f>
        <v>Nucleoli, Nucleoli fibrillar center, Nucleoplasm</v>
      </c>
      <c r="F1036">
        <f>VLOOKUP(B1036,Map_Locations!A$2:D$25000,3,0)</f>
        <v>17</v>
      </c>
      <c r="G1036" t="s">
        <v>47863</v>
      </c>
    </row>
    <row r="1037" spans="1:7" ht="17" x14ac:dyDescent="0.25">
      <c r="A1037" t="str">
        <f>VLOOKUP(B1037,Map_Proteins!A$2:C$30000,2,0)</f>
        <v>Q8NAP3</v>
      </c>
      <c r="B1037" s="6" t="s">
        <v>19018</v>
      </c>
      <c r="C1037" s="4" t="s">
        <v>47847</v>
      </c>
      <c r="D1037" s="4" t="s">
        <v>47847</v>
      </c>
      <c r="E1037" t="str">
        <f>VLOOKUP(B1037,Map_Locations!A$2:D$25000,4,0)</f>
        <v>Nucleoplasm</v>
      </c>
      <c r="F1037">
        <f>VLOOKUP(B1037,Map_Locations!A$2:D$25000,3,0)</f>
        <v>4</v>
      </c>
      <c r="G1037" t="s">
        <v>47863</v>
      </c>
    </row>
    <row r="1038" spans="1:7" ht="17" x14ac:dyDescent="0.25">
      <c r="A1038" t="str">
        <f>VLOOKUP(B1038,Map_Proteins!A$2:C$30000,2,0)</f>
        <v>O15060</v>
      </c>
      <c r="B1038" s="6" t="s">
        <v>1104</v>
      </c>
      <c r="C1038" s="4" t="s">
        <v>47847</v>
      </c>
      <c r="D1038" s="4" t="s">
        <v>47847</v>
      </c>
      <c r="E1038" t="str">
        <f>VLOOKUP(B1038,Map_Locations!A$2:D$25000,4,0)</f>
        <v>Vesicles</v>
      </c>
      <c r="F1038">
        <f>VLOOKUP(B1038,Map_Locations!A$2:D$25000,3,0)</f>
        <v>4</v>
      </c>
      <c r="G1038" t="s">
        <v>47863</v>
      </c>
    </row>
    <row r="1039" spans="1:7" ht="17" x14ac:dyDescent="0.25">
      <c r="A1039" t="str">
        <f>VLOOKUP(B1039,Map_Proteins!A$2:C$30000,2,0)</f>
        <v>Q9P1Z0</v>
      </c>
      <c r="B1039" s="6" t="s">
        <v>27057</v>
      </c>
      <c r="C1039" s="4" t="s">
        <v>47847</v>
      </c>
      <c r="D1039" s="4" t="s">
        <v>47847</v>
      </c>
      <c r="E1039" t="str">
        <f>VLOOKUP(B1039,Map_Locations!A$2:D$25000,4,0)</f>
        <v>Nuclear bodies</v>
      </c>
      <c r="F1039">
        <f>VLOOKUP(B1039,Map_Locations!A$2:D$25000,3,0)</f>
        <v>0</v>
      </c>
      <c r="G1039" t="s">
        <v>47863</v>
      </c>
    </row>
    <row r="1040" spans="1:7" ht="17" x14ac:dyDescent="0.25">
      <c r="A1040" t="str">
        <f>VLOOKUP(B1040,Map_Proteins!A$2:C$30000,2,0)</f>
        <v>Q9NUA8</v>
      </c>
      <c r="B1040" s="6" t="s">
        <v>34146</v>
      </c>
      <c r="C1040" s="4" t="s">
        <v>47847</v>
      </c>
      <c r="D1040" s="4" t="s">
        <v>47847</v>
      </c>
      <c r="E1040" t="str">
        <f>VLOOKUP(B1040,Map_Locations!A$2:D$25000,4,0)</f>
        <v>Nucleoplasm</v>
      </c>
      <c r="F1040">
        <f>VLOOKUP(B1040,Map_Locations!A$2:D$25000,3,0)</f>
        <v>19</v>
      </c>
      <c r="G1040" t="s">
        <v>47863</v>
      </c>
    </row>
    <row r="1041" spans="1:7" ht="17" x14ac:dyDescent="0.25">
      <c r="A1041" t="str">
        <f>VLOOKUP(B1041,Map_Proteins!A$2:C$30000,2,0)</f>
        <v>Q5SVQ8</v>
      </c>
      <c r="B1041" s="6" t="s">
        <v>38049</v>
      </c>
      <c r="C1041" s="4" t="s">
        <v>47847</v>
      </c>
      <c r="D1041" s="4" t="s">
        <v>47847</v>
      </c>
      <c r="E1041" t="str">
        <f>VLOOKUP(B1041,Map_Locations!A$2:D$25000,4,0)</f>
        <v>Cytosol, Nuclear membrane</v>
      </c>
      <c r="F1041">
        <f>VLOOKUP(B1041,Map_Locations!A$2:D$25000,3,0)</f>
        <v>7</v>
      </c>
      <c r="G1041" t="s">
        <v>47863</v>
      </c>
    </row>
    <row r="1042" spans="1:7" ht="17" x14ac:dyDescent="0.25">
      <c r="A1042" t="str">
        <f>VLOOKUP(B1042,Map_Proteins!A$2:C$30000,2,0)</f>
        <v>B2RXF5</v>
      </c>
      <c r="B1042" s="6" t="s">
        <v>358</v>
      </c>
      <c r="C1042" s="4" t="s">
        <v>47847</v>
      </c>
      <c r="D1042" s="4" t="s">
        <v>47847</v>
      </c>
      <c r="E1042" t="str">
        <f>VLOOKUP(B1042,Map_Locations!A$2:D$25000,4,0)</f>
        <v>Nucleoplasm</v>
      </c>
      <c r="F1042">
        <f>VLOOKUP(B1042,Map_Locations!A$2:D$25000,3,0)</f>
        <v>13</v>
      </c>
      <c r="G1042" t="s">
        <v>47863</v>
      </c>
    </row>
    <row r="1043" spans="1:7" ht="17" x14ac:dyDescent="0.25">
      <c r="A1043" t="str">
        <f>VLOOKUP(B1043,Map_Proteins!A$2:C$30000,2,0)</f>
        <v>O43298</v>
      </c>
      <c r="B1043" s="6" t="s">
        <v>1536</v>
      </c>
      <c r="C1043" s="4" t="s">
        <v>47847</v>
      </c>
      <c r="D1043" s="4" t="s">
        <v>47847</v>
      </c>
      <c r="E1043" t="str">
        <f>VLOOKUP(B1043,Map_Locations!A$2:D$25000,4,0)</f>
        <v>Nucleoli, Nucleoplasm</v>
      </c>
      <c r="F1043">
        <f>VLOOKUP(B1043,Map_Locations!A$2:D$25000,3,0)</f>
        <v>4</v>
      </c>
      <c r="G1043" t="s">
        <v>47863</v>
      </c>
    </row>
    <row r="1044" spans="1:7" ht="17" x14ac:dyDescent="0.25">
      <c r="A1044" t="str">
        <f>VLOOKUP(B1044,Map_Proteins!A$2:C$30000,2,0)</f>
        <v>Q8NCP5</v>
      </c>
      <c r="B1044" s="6" t="s">
        <v>19168</v>
      </c>
      <c r="C1044" s="4" t="s">
        <v>47847</v>
      </c>
      <c r="D1044" s="4" t="s">
        <v>47847</v>
      </c>
      <c r="E1044" t="str">
        <f>VLOOKUP(B1044,Map_Locations!A$2:D$25000,4,0)</f>
        <v>Nucleoplasm</v>
      </c>
      <c r="F1044">
        <f>VLOOKUP(B1044,Map_Locations!A$2:D$25000,3,0)</f>
        <v>3</v>
      </c>
      <c r="G1044" t="s">
        <v>47863</v>
      </c>
    </row>
    <row r="1045" spans="1:7" ht="17" x14ac:dyDescent="0.25">
      <c r="A1045" t="str">
        <f>VLOOKUP(B1045,Map_Proteins!A$2:C$30000,2,0)</f>
        <v>Q96K62</v>
      </c>
      <c r="B1045" s="6" t="s">
        <v>33456</v>
      </c>
      <c r="C1045" s="4" t="s">
        <v>47847</v>
      </c>
      <c r="D1045" s="4" t="s">
        <v>47847</v>
      </c>
      <c r="E1045" t="str">
        <f>VLOOKUP(B1045,Map_Locations!A$2:D$25000,4,0)</f>
        <v>Cytosol</v>
      </c>
      <c r="F1045">
        <f>VLOOKUP(B1045,Map_Locations!A$2:D$25000,3,0)</f>
        <v>2</v>
      </c>
      <c r="G1045" t="s">
        <v>47863</v>
      </c>
    </row>
    <row r="1046" spans="1:7" ht="17" x14ac:dyDescent="0.25">
      <c r="A1046" t="str">
        <f>VLOOKUP(B1046,Map_Proteins!A$2:C$30000,2,0)</f>
        <v>Q86UZ6</v>
      </c>
      <c r="B1046" s="6" t="s">
        <v>17455</v>
      </c>
      <c r="C1046" s="4" t="s">
        <v>47847</v>
      </c>
      <c r="D1046" s="4" t="s">
        <v>47847</v>
      </c>
      <c r="E1046" t="str">
        <f>VLOOKUP(B1046,Map_Locations!A$2:D$25000,4,0)</f>
        <v>Nucleoplasm</v>
      </c>
      <c r="F1046">
        <f>VLOOKUP(B1046,Map_Locations!A$2:D$25000,3,0)</f>
        <v>2</v>
      </c>
      <c r="G1046" t="s">
        <v>47863</v>
      </c>
    </row>
    <row r="1047" spans="1:7" ht="17" x14ac:dyDescent="0.25">
      <c r="A1047" t="str">
        <f>VLOOKUP(B1047,Map_Proteins!A$2:C$30000,2,0)</f>
        <v>Q9UFB7</v>
      </c>
      <c r="B1047" s="6" t="s">
        <v>27504</v>
      </c>
      <c r="C1047" s="4" t="s">
        <v>47847</v>
      </c>
      <c r="D1047" s="4" t="s">
        <v>47847</v>
      </c>
      <c r="E1047" t="str">
        <f>VLOOKUP(B1047,Map_Locations!A$2:D$25000,4,0)</f>
        <v>Nucleoplasm</v>
      </c>
      <c r="F1047">
        <f>VLOOKUP(B1047,Map_Locations!A$2:D$25000,3,0)</f>
        <v>1</v>
      </c>
      <c r="G1047" t="s">
        <v>47863</v>
      </c>
    </row>
    <row r="1048" spans="1:7" ht="17" x14ac:dyDescent="0.25">
      <c r="A1048" t="str">
        <f>VLOOKUP(B1048,Map_Proteins!A$2:C$30000,2,0)</f>
        <v>P10074</v>
      </c>
      <c r="B1048" s="6" t="s">
        <v>5376</v>
      </c>
      <c r="C1048" s="4" t="s">
        <v>47847</v>
      </c>
      <c r="D1048" s="4" t="s">
        <v>47847</v>
      </c>
      <c r="E1048" t="str">
        <f>VLOOKUP(B1048,Map_Locations!A$2:D$25000,4,0)</f>
        <v>Nucleoplasm</v>
      </c>
      <c r="F1048">
        <f>VLOOKUP(B1048,Map_Locations!A$2:D$25000,3,0)</f>
        <v>3</v>
      </c>
      <c r="G1048" t="s">
        <v>47863</v>
      </c>
    </row>
    <row r="1049" spans="1:7" ht="17" x14ac:dyDescent="0.25">
      <c r="A1049" t="str">
        <f>VLOOKUP(B1049,Map_Proteins!A$2:C$30000,2,0)</f>
        <v>Q6ZSB9</v>
      </c>
      <c r="B1049" s="6" t="s">
        <v>16509</v>
      </c>
      <c r="C1049" s="4" t="s">
        <v>47847</v>
      </c>
      <c r="D1049" s="4" t="s">
        <v>47847</v>
      </c>
      <c r="E1049" t="str">
        <f>VLOOKUP(B1049,Map_Locations!A$2:D$25000,4,0)</f>
        <v>Nucleoplasm</v>
      </c>
      <c r="F1049">
        <f>VLOOKUP(B1049,Map_Locations!A$2:D$25000,3,0)</f>
        <v>19</v>
      </c>
      <c r="G1049" t="s">
        <v>47863</v>
      </c>
    </row>
    <row r="1050" spans="1:7" ht="17" x14ac:dyDescent="0.25">
      <c r="A1050" t="str">
        <f>VLOOKUP(B1050,Map_Proteins!A$2:C$30000,2,0)</f>
        <v>O15062</v>
      </c>
      <c r="B1050" s="6" t="s">
        <v>1108</v>
      </c>
      <c r="C1050" s="4" t="s">
        <v>47847</v>
      </c>
      <c r="D1050" s="4" t="s">
        <v>47847</v>
      </c>
      <c r="E1050" t="str">
        <f>VLOOKUP(B1050,Map_Locations!A$2:D$25000,4,0)</f>
        <v>Nuclear bodies, Nucleoplasm</v>
      </c>
      <c r="F1050">
        <f>VLOOKUP(B1050,Map_Locations!A$2:D$25000,3,0)</f>
        <v>4</v>
      </c>
      <c r="G1050" t="s">
        <v>47863</v>
      </c>
    </row>
    <row r="1051" spans="1:7" ht="17" x14ac:dyDescent="0.25">
      <c r="A1051" t="str">
        <f>VLOOKUP(B1051,Map_Proteins!A$2:C$30000,2,0)</f>
        <v>Q15916</v>
      </c>
      <c r="B1051" s="6" t="s">
        <v>13758</v>
      </c>
      <c r="C1051" s="4" t="s">
        <v>47847</v>
      </c>
      <c r="D1051" s="4" t="s">
        <v>47847</v>
      </c>
      <c r="E1051" t="e">
        <f>VLOOKUP(B1051,Map_Locations!A$2:D$25000,4,0)</f>
        <v>#N/A</v>
      </c>
      <c r="F1051" t="e">
        <f>VLOOKUP(B1051,Map_Locations!A$2:D$25000,3,0)</f>
        <v>#N/A</v>
      </c>
      <c r="G1051" t="s">
        <v>47863</v>
      </c>
    </row>
    <row r="1052" spans="1:7" ht="17" x14ac:dyDescent="0.25">
      <c r="A1052" t="str">
        <f>VLOOKUP(B1052,Map_Proteins!A$2:C$30000,2,0)</f>
        <v>O95365</v>
      </c>
      <c r="B1052" s="6" t="s">
        <v>3250</v>
      </c>
      <c r="C1052" s="4" t="s">
        <v>47847</v>
      </c>
      <c r="D1052" s="4" t="s">
        <v>47847</v>
      </c>
      <c r="E1052" t="str">
        <f>VLOOKUP(B1052,Map_Locations!A$2:D$25000,4,0)</f>
        <v>Nucleoplasm</v>
      </c>
      <c r="F1052">
        <f>VLOOKUP(B1052,Map_Locations!A$2:D$25000,3,0)</f>
        <v>5</v>
      </c>
      <c r="G1052" t="s">
        <v>47863</v>
      </c>
    </row>
    <row r="1053" spans="1:7" ht="17" x14ac:dyDescent="0.25">
      <c r="A1053" t="str">
        <f>VLOOKUP(B1053,Map_Proteins!A$2:C$30000,2,0)</f>
        <v>O15156</v>
      </c>
      <c r="B1053" s="6" t="s">
        <v>1170</v>
      </c>
      <c r="C1053" s="4" t="s">
        <v>47847</v>
      </c>
      <c r="D1053" s="4" t="s">
        <v>47847</v>
      </c>
      <c r="E1053" t="str">
        <f>VLOOKUP(B1053,Map_Locations!A$2:D$25000,4,0)</f>
        <v>Nucleoplasm</v>
      </c>
      <c r="F1053">
        <f>VLOOKUP(B1053,Map_Locations!A$2:D$25000,3,0)</f>
        <v>2</v>
      </c>
      <c r="G1053" t="s">
        <v>47863</v>
      </c>
    </row>
    <row r="1054" spans="1:7" ht="17" x14ac:dyDescent="0.25">
      <c r="A1054" t="str">
        <f>VLOOKUP(B1054,Map_Proteins!A$2:C$30000,2,0)</f>
        <v>A1YPR0</v>
      </c>
      <c r="B1054" s="6" t="s">
        <v>29766</v>
      </c>
      <c r="C1054" s="4" t="s">
        <v>47847</v>
      </c>
      <c r="D1054" s="4" t="s">
        <v>47847</v>
      </c>
      <c r="E1054">
        <f>VLOOKUP(B1054,Map_Locations!A$2:D$25000,4,0)</f>
        <v>0</v>
      </c>
      <c r="F1054">
        <f>VLOOKUP(B1054,Map_Locations!A$2:D$25000,3,0)</f>
        <v>7</v>
      </c>
      <c r="G1054" t="s">
        <v>47863</v>
      </c>
    </row>
    <row r="1055" spans="1:7" ht="17" x14ac:dyDescent="0.25">
      <c r="A1055" t="str">
        <f>VLOOKUP(B1055,Map_Proteins!A$2:C$30000,2,0)</f>
        <v>Q96BR9</v>
      </c>
      <c r="B1055" s="6" t="s">
        <v>21267</v>
      </c>
      <c r="C1055" s="4" t="s">
        <v>47847</v>
      </c>
      <c r="D1055" s="4" t="s">
        <v>47847</v>
      </c>
      <c r="E1055" t="str">
        <f>VLOOKUP(B1055,Map_Locations!A$2:D$25000,4,0)</f>
        <v>Focal adhesion sites, Nuclear speckles</v>
      </c>
      <c r="F1055">
        <f>VLOOKUP(B1055,Map_Locations!A$2:D$25000,3,0)</f>
        <v>28</v>
      </c>
      <c r="G1055" t="s">
        <v>47863</v>
      </c>
    </row>
    <row r="1056" spans="1:7" ht="17" x14ac:dyDescent="0.25">
      <c r="A1056" t="str">
        <f>VLOOKUP(B1056,Map_Proteins!A$2:C$30000,2,0)</f>
        <v>Q8NAP8</v>
      </c>
      <c r="B1056" s="6" t="s">
        <v>19020</v>
      </c>
      <c r="C1056" s="4" t="s">
        <v>47847</v>
      </c>
      <c r="D1056" s="4" t="s">
        <v>47847</v>
      </c>
      <c r="E1056" t="str">
        <f>VLOOKUP(B1056,Map_Locations!A$2:D$25000,4,0)</f>
        <v>Nucleoplasm</v>
      </c>
      <c r="F1056">
        <f>VLOOKUP(B1056,Map_Locations!A$2:D$25000,3,0)</f>
        <v>4</v>
      </c>
      <c r="G1056" t="s">
        <v>47863</v>
      </c>
    </row>
    <row r="1057" spans="1:7" ht="17" x14ac:dyDescent="0.25">
      <c r="A1057" t="str">
        <f>VLOOKUP(B1057,Map_Proteins!A$2:C$30000,2,0)</f>
        <v>Q96C00</v>
      </c>
      <c r="B1057" s="6" t="s">
        <v>21293</v>
      </c>
      <c r="C1057" s="4" t="s">
        <v>47847</v>
      </c>
      <c r="D1057" s="4" t="s">
        <v>47847</v>
      </c>
      <c r="E1057" t="str">
        <f>VLOOKUP(B1057,Map_Locations!A$2:D$25000,4,0)</f>
        <v>Nucleoplasm</v>
      </c>
      <c r="F1057">
        <f>VLOOKUP(B1057,Map_Locations!A$2:D$25000,3,0)</f>
        <v>13</v>
      </c>
      <c r="G1057" t="s">
        <v>47863</v>
      </c>
    </row>
    <row r="1058" spans="1:7" ht="17" x14ac:dyDescent="0.25">
      <c r="A1058" t="str">
        <f>VLOOKUP(B1058,Map_Proteins!A$2:C$30000,2,0)</f>
        <v>Q8N5P1</v>
      </c>
      <c r="B1058" s="6" t="s">
        <v>18769</v>
      </c>
      <c r="C1058" s="4" t="s">
        <v>47847</v>
      </c>
      <c r="D1058" s="4" t="s">
        <v>47847</v>
      </c>
      <c r="E1058" t="str">
        <f>VLOOKUP(B1058,Map_Locations!A$2:D$25000,4,0)</f>
        <v>Nucleoplasm</v>
      </c>
      <c r="F1058">
        <f>VLOOKUP(B1058,Map_Locations!A$2:D$25000,3,0)</f>
        <v>9</v>
      </c>
      <c r="G1058" t="s">
        <v>47863</v>
      </c>
    </row>
    <row r="1059" spans="1:7" ht="17" x14ac:dyDescent="0.25">
      <c r="A1059" t="str">
        <f>VLOOKUP(B1059,Map_Proteins!A$2:C$30000,2,0)</f>
        <v>P37275</v>
      </c>
      <c r="B1059" s="6" t="s">
        <v>8331</v>
      </c>
      <c r="C1059" s="4" t="s">
        <v>47847</v>
      </c>
      <c r="D1059" s="4" t="s">
        <v>47847</v>
      </c>
      <c r="E1059" t="str">
        <f>VLOOKUP(B1059,Map_Locations!A$2:D$25000,4,0)</f>
        <v>Nucleoplasm</v>
      </c>
      <c r="F1059">
        <f>VLOOKUP(B1059,Map_Locations!A$2:D$25000,3,0)</f>
        <v>4</v>
      </c>
      <c r="G1059" t="s">
        <v>47863</v>
      </c>
    </row>
    <row r="1060" spans="1:7" ht="17" x14ac:dyDescent="0.25">
      <c r="A1060" t="str">
        <f>VLOOKUP(B1060,Map_Proteins!A$2:C$30000,2,0)</f>
        <v>O60315</v>
      </c>
      <c r="B1060" s="6" t="s">
        <v>1974</v>
      </c>
      <c r="C1060" s="4" t="s">
        <v>47847</v>
      </c>
      <c r="D1060" s="4" t="s">
        <v>47847</v>
      </c>
      <c r="E1060" t="str">
        <f>VLOOKUP(B1060,Map_Locations!A$2:D$25000,4,0)</f>
        <v>Nucleoli</v>
      </c>
      <c r="F1060">
        <f>VLOOKUP(B1060,Map_Locations!A$2:D$25000,3,0)</f>
        <v>6</v>
      </c>
      <c r="G1060" t="s">
        <v>47863</v>
      </c>
    </row>
    <row r="1061" spans="1:7" ht="17" x14ac:dyDescent="0.25">
      <c r="A1061" t="str">
        <f>VLOOKUP(B1061,Map_Proteins!A$2:C$30000,2,0)</f>
        <v>Q9P243</v>
      </c>
      <c r="B1061" s="6" t="s">
        <v>27079</v>
      </c>
      <c r="C1061" s="4" t="s">
        <v>47847</v>
      </c>
      <c r="D1061" s="4" t="s">
        <v>47847</v>
      </c>
      <c r="E1061" t="str">
        <f>VLOOKUP(B1061,Map_Locations!A$2:D$25000,4,0)</f>
        <v>Nuclear bodies</v>
      </c>
      <c r="F1061">
        <f>VLOOKUP(B1061,Map_Locations!A$2:D$25000,3,0)</f>
        <v>12</v>
      </c>
      <c r="G1061" t="s">
        <v>47863</v>
      </c>
    </row>
    <row r="1062" spans="1:7" ht="17" x14ac:dyDescent="0.25">
      <c r="A1062" t="str">
        <f>VLOOKUP(B1062,Map_Proteins!A$2:C$30000,2,0)</f>
        <v>Q9C0A1</v>
      </c>
      <c r="B1062" s="6" t="s">
        <v>24193</v>
      </c>
      <c r="C1062" s="4" t="s">
        <v>47847</v>
      </c>
      <c r="D1062" s="4" t="s">
        <v>47847</v>
      </c>
      <c r="E1062" t="str">
        <f>VLOOKUP(B1062,Map_Locations!A$2:D$25000,4,0)</f>
        <v>Nucleoli, Nucleoli fibrillar center</v>
      </c>
      <c r="F1062">
        <f>VLOOKUP(B1062,Map_Locations!A$2:D$25000,3,0)</f>
        <v>1</v>
      </c>
      <c r="G1062" t="s">
        <v>47863</v>
      </c>
    </row>
    <row r="1063" spans="1:7" ht="17" x14ac:dyDescent="0.25">
      <c r="A1063" t="str">
        <f>VLOOKUP(B1063,Map_Proteins!A$2:C$30000,2,0)</f>
        <v>Q15911</v>
      </c>
      <c r="B1063" s="6" t="s">
        <v>13754</v>
      </c>
      <c r="C1063" s="4" t="s">
        <v>47847</v>
      </c>
      <c r="D1063" s="4" t="s">
        <v>47847</v>
      </c>
      <c r="E1063" t="str">
        <f>VLOOKUP(B1063,Map_Locations!A$2:D$25000,4,0)</f>
        <v>Nucleoplasm</v>
      </c>
      <c r="F1063">
        <f>VLOOKUP(B1063,Map_Locations!A$2:D$25000,3,0)</f>
        <v>1</v>
      </c>
      <c r="G1063" t="s">
        <v>47863</v>
      </c>
    </row>
    <row r="1064" spans="1:7" ht="17" x14ac:dyDescent="0.25">
      <c r="A1064" t="str">
        <f>VLOOKUP(B1064,Map_Proteins!A$2:C$30000,2,0)</f>
        <v>Q86UP3</v>
      </c>
      <c r="B1064" s="6" t="s">
        <v>17401</v>
      </c>
      <c r="C1064" s="4" t="s">
        <v>47847</v>
      </c>
      <c r="D1064" s="4" t="s">
        <v>47847</v>
      </c>
      <c r="E1064" t="str">
        <f>VLOOKUP(B1064,Map_Locations!A$2:D$25000,4,0)</f>
        <v>Nucleoli, Nucleoli fibrillar center, Nucleoplasm</v>
      </c>
      <c r="F1064">
        <f>VLOOKUP(B1064,Map_Locations!A$2:D$25000,3,0)</f>
        <v>1</v>
      </c>
      <c r="G1064" t="s">
        <v>47863</v>
      </c>
    </row>
    <row r="1065" spans="1:7" ht="17" x14ac:dyDescent="0.25">
      <c r="A1065" t="str">
        <f>VLOOKUP(B1065,Map_Proteins!A$2:C$30000,2,0)</f>
        <v>Q6P2D0</v>
      </c>
      <c r="B1065" s="6" t="s">
        <v>15888</v>
      </c>
      <c r="C1065" s="4" t="s">
        <v>47847</v>
      </c>
      <c r="D1065" s="4" t="s">
        <v>47847</v>
      </c>
      <c r="E1065" t="e">
        <f>VLOOKUP(B1065,Map_Locations!A$2:D$25000,4,0)</f>
        <v>#N/A</v>
      </c>
      <c r="F1065" t="e">
        <f>VLOOKUP(B1065,Map_Locations!A$2:D$25000,3,0)</f>
        <v>#N/A</v>
      </c>
      <c r="G1065" t="s">
        <v>47863</v>
      </c>
    </row>
    <row r="1066" spans="1:7" ht="17" x14ac:dyDescent="0.25">
      <c r="A1066" t="str">
        <f>VLOOKUP(B1066,Map_Proteins!A$2:C$30000,2,0)</f>
        <v>Q9HCL3</v>
      </c>
      <c r="B1066" s="6" t="s">
        <v>40881</v>
      </c>
      <c r="C1066" s="4" t="s">
        <v>47847</v>
      </c>
      <c r="D1066" s="4" t="s">
        <v>47847</v>
      </c>
      <c r="E1066" t="e">
        <f>VLOOKUP(B1066,Map_Locations!A$2:D$25000,4,0)</f>
        <v>#N/A</v>
      </c>
      <c r="F1066" t="e">
        <f>VLOOKUP(B1066,Map_Locations!A$2:D$25000,3,0)</f>
        <v>#N/A</v>
      </c>
      <c r="G1066" t="s">
        <v>47863</v>
      </c>
    </row>
    <row r="1067" spans="1:7" ht="17" x14ac:dyDescent="0.25">
      <c r="A1067" t="str">
        <f>VLOOKUP(B1067,Map_Proteins!A$2:C$30000,2,0)</f>
        <v>Q6ZN57</v>
      </c>
      <c r="B1067" s="6" t="s">
        <v>16443</v>
      </c>
      <c r="C1067" s="4" t="s">
        <v>47847</v>
      </c>
      <c r="D1067" s="4" t="s">
        <v>47847</v>
      </c>
      <c r="E1067" t="e">
        <f>VLOOKUP(B1067,Map_Locations!A$2:D$25000,4,0)</f>
        <v>#N/A</v>
      </c>
      <c r="F1067" t="e">
        <f>VLOOKUP(B1067,Map_Locations!A$2:D$25000,3,0)</f>
        <v>#N/A</v>
      </c>
      <c r="G1067" t="s">
        <v>47863</v>
      </c>
    </row>
    <row r="1068" spans="1:7" ht="17" x14ac:dyDescent="0.25">
      <c r="A1068" t="str">
        <f>VLOOKUP(B1068,Map_Proteins!A$2:C$30000,2,0)</f>
        <v>Q8NHY6</v>
      </c>
      <c r="B1068" s="6" t="s">
        <v>33077</v>
      </c>
      <c r="C1068" s="4" t="s">
        <v>47847</v>
      </c>
      <c r="D1068" s="4" t="s">
        <v>47847</v>
      </c>
      <c r="E1068" t="str">
        <f>VLOOKUP(B1068,Map_Locations!A$2:D$25000,4,0)</f>
        <v>Nucleoplasm</v>
      </c>
      <c r="F1068">
        <f>VLOOKUP(B1068,Map_Locations!A$2:D$25000,3,0)</f>
        <v>29</v>
      </c>
      <c r="G1068" t="s">
        <v>47863</v>
      </c>
    </row>
    <row r="1069" spans="1:7" ht="17" x14ac:dyDescent="0.25">
      <c r="A1069" t="str">
        <f>VLOOKUP(B1069,Map_Proteins!A$2:C$30000,2,0)</f>
        <v>Q96NJ6</v>
      </c>
      <c r="B1069" s="6" t="s">
        <v>40413</v>
      </c>
      <c r="C1069" s="4" t="s">
        <v>47847</v>
      </c>
      <c r="D1069" s="4" t="s">
        <v>47847</v>
      </c>
      <c r="E1069" t="str">
        <f>VLOOKUP(B1069,Map_Locations!A$2:D$25000,4,0)</f>
        <v>Cytosol, Nucleoplasm</v>
      </c>
      <c r="F1069">
        <f>VLOOKUP(B1069,Map_Locations!A$2:D$25000,3,0)</f>
        <v>4</v>
      </c>
      <c r="G1069" t="s">
        <v>47863</v>
      </c>
    </row>
    <row r="1070" spans="1:7" ht="17" x14ac:dyDescent="0.25">
      <c r="A1070" t="str">
        <f>VLOOKUP(B1070,Map_Proteins!A$2:C$30000,2,0)</f>
        <v>Q9Y2G7</v>
      </c>
      <c r="B1070" s="6" t="s">
        <v>41193</v>
      </c>
      <c r="C1070" s="4" t="s">
        <v>47847</v>
      </c>
      <c r="D1070" s="4" t="s">
        <v>47847</v>
      </c>
      <c r="E1070" t="e">
        <f>VLOOKUP(B1070,Map_Locations!A$2:D$25000,4,0)</f>
        <v>#N/A</v>
      </c>
      <c r="F1070" t="e">
        <f>VLOOKUP(B1070,Map_Locations!A$2:D$25000,3,0)</f>
        <v>#N/A</v>
      </c>
      <c r="G1070" t="s">
        <v>47863</v>
      </c>
    </row>
    <row r="1071" spans="1:7" ht="17" x14ac:dyDescent="0.25">
      <c r="A1071" t="str">
        <f>VLOOKUP(B1071,Map_Proteins!A$2:C$30000,2,0)</f>
        <v>Q9Y6Q3</v>
      </c>
      <c r="B1071" s="6" t="s">
        <v>34651</v>
      </c>
      <c r="C1071" s="4" t="s">
        <v>47847</v>
      </c>
      <c r="D1071" s="4" t="s">
        <v>47847</v>
      </c>
      <c r="E1071" t="str">
        <f>VLOOKUP(B1071,Map_Locations!A$2:D$25000,4,0)</f>
        <v>Nucleoplasm, Vesicles</v>
      </c>
      <c r="F1071">
        <f>VLOOKUP(B1071,Map_Locations!A$2:D$25000,3,0)</f>
        <v>17</v>
      </c>
      <c r="G1071" t="s">
        <v>47863</v>
      </c>
    </row>
    <row r="1072" spans="1:7" ht="17" x14ac:dyDescent="0.25">
      <c r="A1072" t="str">
        <f>VLOOKUP(B1072,Map_Proteins!A$2:C$30000,2,0)</f>
        <v>Q8N8Y5</v>
      </c>
      <c r="B1072" s="6" t="s">
        <v>32870</v>
      </c>
      <c r="C1072" s="4" t="s">
        <v>47847</v>
      </c>
      <c r="D1072" s="4" t="s">
        <v>47847</v>
      </c>
      <c r="E1072" t="str">
        <f>VLOOKUP(B1072,Map_Locations!A$2:D$25000,4,0)</f>
        <v>Nucleoli, Nucleoli rim</v>
      </c>
      <c r="F1072">
        <f>VLOOKUP(B1072,Map_Locations!A$2:D$25000,3,0)</f>
        <v>19</v>
      </c>
      <c r="G1072" t="s">
        <v>47863</v>
      </c>
    </row>
    <row r="1073" spans="1:7" ht="17" x14ac:dyDescent="0.25">
      <c r="A1073" t="str">
        <f>VLOOKUP(B1073,Map_Proteins!A$2:C$30000,2,0)</f>
        <v>Q96MM3</v>
      </c>
      <c r="B1073" s="6" t="s">
        <v>22177</v>
      </c>
      <c r="C1073" s="4" t="s">
        <v>47847</v>
      </c>
      <c r="D1073" s="4" t="s">
        <v>47847</v>
      </c>
      <c r="E1073">
        <f>VLOOKUP(B1073,Map_Locations!A$2:D$25000,4,0)</f>
        <v>0</v>
      </c>
      <c r="F1073">
        <f>VLOOKUP(B1073,Map_Locations!A$2:D$25000,3,0)</f>
        <v>25</v>
      </c>
      <c r="G1073" t="s">
        <v>47863</v>
      </c>
    </row>
    <row r="1074" spans="1:7" ht="17" x14ac:dyDescent="0.25">
      <c r="A1074" t="str">
        <f>VLOOKUP(B1074,Map_Proteins!A$2:C$30000,2,0)</f>
        <v>Q9NU63</v>
      </c>
      <c r="B1074" s="6" t="s">
        <v>26288</v>
      </c>
      <c r="C1074" s="4" t="s">
        <v>47847</v>
      </c>
      <c r="D1074" s="4" t="s">
        <v>47847</v>
      </c>
      <c r="E1074">
        <f>VLOOKUP(B1074,Map_Locations!A$2:D$25000,4,0)</f>
        <v>0</v>
      </c>
      <c r="F1074">
        <f>VLOOKUP(B1074,Map_Locations!A$2:D$25000,3,0)</f>
        <v>23</v>
      </c>
      <c r="G1074" t="s">
        <v>47863</v>
      </c>
    </row>
    <row r="1075" spans="1:7" ht="17" x14ac:dyDescent="0.25">
      <c r="A1075" t="str">
        <f>VLOOKUP(B1075,Map_Proteins!A$2:C$30000,2,0)</f>
        <v>Q8NB50</v>
      </c>
      <c r="B1075" s="6" t="s">
        <v>39493</v>
      </c>
      <c r="C1075" s="4" t="s">
        <v>47847</v>
      </c>
      <c r="D1075" s="4" t="s">
        <v>47847</v>
      </c>
      <c r="E1075" t="str">
        <f>VLOOKUP(B1075,Map_Locations!A$2:D$25000,4,0)</f>
        <v>Nucleoplasm</v>
      </c>
      <c r="F1075">
        <f>VLOOKUP(B1075,Map_Locations!A$2:D$25000,3,0)</f>
        <v>17</v>
      </c>
      <c r="G1075" t="s">
        <v>47863</v>
      </c>
    </row>
    <row r="1076" spans="1:7" ht="17" x14ac:dyDescent="0.25">
      <c r="A1076" t="str">
        <f>VLOOKUP(B1076,Map_Proteins!A$2:C$30000,2,0)</f>
        <v>Q9NTW7</v>
      </c>
      <c r="B1076" s="6" t="s">
        <v>26276</v>
      </c>
      <c r="C1076" s="4" t="s">
        <v>47847</v>
      </c>
      <c r="D1076" s="4" t="s">
        <v>47847</v>
      </c>
      <c r="E1076" t="e">
        <f>VLOOKUP(B1076,Map_Locations!A$2:D$25000,4,0)</f>
        <v>#N/A</v>
      </c>
      <c r="F1076" t="e">
        <f>VLOOKUP(B1076,Map_Locations!A$2:D$25000,3,0)</f>
        <v>#N/A</v>
      </c>
      <c r="G1076" t="s">
        <v>47863</v>
      </c>
    </row>
    <row r="1077" spans="1:7" ht="17" x14ac:dyDescent="0.25">
      <c r="A1077" t="str">
        <f>VLOOKUP(B1077,Map_Proteins!A$2:C$30000,2,0)</f>
        <v>Q49AA0</v>
      </c>
      <c r="B1077" s="6" t="s">
        <v>37840</v>
      </c>
      <c r="C1077" s="4" t="s">
        <v>47847</v>
      </c>
      <c r="D1077" s="4" t="s">
        <v>47847</v>
      </c>
      <c r="E1077" t="e">
        <f>VLOOKUP(B1077,Map_Locations!A$2:D$25000,4,0)</f>
        <v>#N/A</v>
      </c>
      <c r="F1077" t="e">
        <f>VLOOKUP(B1077,Map_Locations!A$2:D$25000,3,0)</f>
        <v>#N/A</v>
      </c>
      <c r="G1077" t="s">
        <v>47863</v>
      </c>
    </row>
    <row r="1078" spans="1:7" ht="17" x14ac:dyDescent="0.25">
      <c r="A1078" t="str">
        <f>VLOOKUP(B1078,Map_Proteins!A$2:C$30000,2,0)</f>
        <v>Q9UJL9</v>
      </c>
      <c r="B1078" s="6" t="s">
        <v>27860</v>
      </c>
      <c r="C1078" s="4" t="s">
        <v>47847</v>
      </c>
      <c r="D1078" s="4" t="s">
        <v>47847</v>
      </c>
      <c r="E1078" t="e">
        <f>VLOOKUP(B1078,Map_Locations!A$2:D$25000,4,0)</f>
        <v>#N/A</v>
      </c>
      <c r="F1078" t="e">
        <f>VLOOKUP(B1078,Map_Locations!A$2:D$25000,3,0)</f>
        <v>#N/A</v>
      </c>
      <c r="G1078" t="s">
        <v>47863</v>
      </c>
    </row>
    <row r="1079" spans="1:7" ht="17" x14ac:dyDescent="0.25">
      <c r="A1079" t="str">
        <f>VLOOKUP(B1079,Map_Proteins!A$2:C$30000,2,0)</f>
        <v>Q8N141</v>
      </c>
      <c r="B1079" s="6" t="s">
        <v>39285</v>
      </c>
      <c r="C1079" s="4" t="s">
        <v>47847</v>
      </c>
      <c r="D1079" s="4" t="s">
        <v>47847</v>
      </c>
      <c r="E1079" t="e">
        <f>VLOOKUP(B1079,Map_Locations!A$2:D$25000,4,0)</f>
        <v>#N/A</v>
      </c>
      <c r="F1079" t="e">
        <f>VLOOKUP(B1079,Map_Locations!A$2:D$25000,3,0)</f>
        <v>#N/A</v>
      </c>
      <c r="G1079" t="s">
        <v>47863</v>
      </c>
    </row>
    <row r="1080" spans="1:7" ht="17" x14ac:dyDescent="0.25">
      <c r="A1080" t="str">
        <f>VLOOKUP(B1080,Map_Proteins!A$2:C$30000,2,0)</f>
        <v>Q8TF47</v>
      </c>
      <c r="B1080" s="6" t="s">
        <v>20030</v>
      </c>
      <c r="C1080" s="4" t="s">
        <v>47847</v>
      </c>
      <c r="D1080" s="4" t="s">
        <v>47847</v>
      </c>
      <c r="E1080" t="e">
        <f>VLOOKUP(B1080,Map_Locations!A$2:D$25000,4,0)</f>
        <v>#N/A</v>
      </c>
      <c r="F1080" t="e">
        <f>VLOOKUP(B1080,Map_Locations!A$2:D$25000,3,0)</f>
        <v>#N/A</v>
      </c>
      <c r="G1080" t="s">
        <v>47863</v>
      </c>
    </row>
    <row r="1081" spans="1:7" ht="17" x14ac:dyDescent="0.25">
      <c r="A1081" t="str">
        <f>VLOOKUP(B1081,Map_Proteins!A$2:C$30000,2,0)</f>
        <v>Q96JP5</v>
      </c>
      <c r="B1081" s="6" t="s">
        <v>21956</v>
      </c>
      <c r="C1081" s="4" t="s">
        <v>47847</v>
      </c>
      <c r="D1081" s="4" t="s">
        <v>47847</v>
      </c>
      <c r="E1081" t="str">
        <f>VLOOKUP(B1081,Map_Locations!A$2:D$25000,4,0)</f>
        <v>Nucleoli, Nucleoplasm</v>
      </c>
      <c r="F1081">
        <f>VLOOKUP(B1081,Map_Locations!A$2:D$25000,3,0)</f>
        <v>18</v>
      </c>
      <c r="G1081" t="s">
        <v>47863</v>
      </c>
    </row>
    <row r="1082" spans="1:7" ht="17" x14ac:dyDescent="0.25">
      <c r="A1082" t="str">
        <f>VLOOKUP(B1082,Map_Proteins!A$2:C$30000,2,0)</f>
        <v>A6NM28</v>
      </c>
      <c r="B1082" s="6" t="s">
        <v>35431</v>
      </c>
      <c r="C1082" s="4" t="s">
        <v>47847</v>
      </c>
      <c r="D1082" s="4" t="s">
        <v>47847</v>
      </c>
      <c r="E1082">
        <f>VLOOKUP(B1082,Map_Locations!A$2:D$25000,4,0)</f>
        <v>0</v>
      </c>
      <c r="F1082">
        <f>VLOOKUP(B1082,Map_Locations!A$2:D$25000,3,0)</f>
        <v>29</v>
      </c>
      <c r="G1082" t="s">
        <v>47863</v>
      </c>
    </row>
    <row r="1083" spans="1:7" ht="17" x14ac:dyDescent="0.25">
      <c r="A1083" t="str">
        <f>VLOOKUP(B1083,Map_Proteins!A$2:C$30000,2,0)</f>
        <v>Q8IX07</v>
      </c>
      <c r="B1083" s="6" t="s">
        <v>18106</v>
      </c>
      <c r="C1083" s="4" t="s">
        <v>47847</v>
      </c>
      <c r="D1083" s="4" t="s">
        <v>47847</v>
      </c>
      <c r="E1083" t="str">
        <f>VLOOKUP(B1083,Map_Locations!A$2:D$25000,4,0)</f>
        <v>Nucleoplasm</v>
      </c>
      <c r="F1083">
        <f>VLOOKUP(B1083,Map_Locations!A$2:D$25000,3,0)</f>
        <v>2</v>
      </c>
      <c r="G1083" t="s">
        <v>47863</v>
      </c>
    </row>
    <row r="1084" spans="1:7" ht="17" x14ac:dyDescent="0.25">
      <c r="A1084" t="str">
        <f>VLOOKUP(B1084,Map_Proteins!A$2:C$30000,2,0)</f>
        <v>Q8WW38</v>
      </c>
      <c r="B1084" s="6" t="s">
        <v>20257</v>
      </c>
      <c r="C1084" s="4" t="s">
        <v>47847</v>
      </c>
      <c r="D1084" s="4" t="s">
        <v>47847</v>
      </c>
      <c r="E1084" t="str">
        <f>VLOOKUP(B1084,Map_Locations!A$2:D$25000,4,0)</f>
        <v>Nucleoplasm</v>
      </c>
      <c r="F1084">
        <f>VLOOKUP(B1084,Map_Locations!A$2:D$25000,3,0)</f>
        <v>4</v>
      </c>
      <c r="G1084" t="s">
        <v>47863</v>
      </c>
    </row>
    <row r="1085" spans="1:7" ht="17" x14ac:dyDescent="0.25">
      <c r="A1085" t="str">
        <f>VLOOKUP(B1085,Map_Proteins!A$2:C$30000,2,0)</f>
        <v>P17010</v>
      </c>
      <c r="B1085" s="6" t="s">
        <v>6266</v>
      </c>
      <c r="C1085" s="4" t="s">
        <v>47847</v>
      </c>
      <c r="D1085" s="4" t="s">
        <v>47847</v>
      </c>
      <c r="E1085" t="e">
        <f>VLOOKUP(B1085,Map_Locations!A$2:D$25000,4,0)</f>
        <v>#N/A</v>
      </c>
      <c r="F1085" t="e">
        <f>VLOOKUP(B1085,Map_Locations!A$2:D$25000,3,0)</f>
        <v>#N/A</v>
      </c>
      <c r="G1085" t="s">
        <v>47863</v>
      </c>
    </row>
    <row r="1086" spans="1:7" ht="17" x14ac:dyDescent="0.25">
      <c r="A1086" t="str">
        <f>VLOOKUP(B1086,Map_Proteins!A$2:C$30000,2,0)</f>
        <v>P08048</v>
      </c>
      <c r="B1086" s="6" t="s">
        <v>4827</v>
      </c>
      <c r="C1086" s="4" t="s">
        <v>47847</v>
      </c>
      <c r="D1086" s="4" t="s">
        <v>47847</v>
      </c>
      <c r="E1086" t="e">
        <f>VLOOKUP(B1086,Map_Locations!A$2:D$25000,4,0)</f>
        <v>#N/A</v>
      </c>
      <c r="F1086" t="e">
        <f>VLOOKUP(B1086,Map_Locations!A$2:D$25000,3,0)</f>
        <v>#N/A</v>
      </c>
      <c r="G1086" t="s">
        <v>47863</v>
      </c>
    </row>
    <row r="1087" spans="1:7" ht="17" x14ac:dyDescent="0.25">
      <c r="A1087" t="str">
        <f>VLOOKUP(B1087,Map_Proteins!A$2:C$30000,2,0)</f>
        <v>P0C6A0</v>
      </c>
      <c r="B1087" s="6" t="s">
        <v>36244</v>
      </c>
      <c r="C1087" s="4" t="s">
        <v>47847</v>
      </c>
      <c r="D1087" s="4" t="s">
        <v>47847</v>
      </c>
      <c r="E1087" t="str">
        <f>VLOOKUP(B1087,Map_Locations!A$2:D$25000,4,0)</f>
        <v>Nucleoplasm, Vesicles</v>
      </c>
      <c r="F1087">
        <f>VLOOKUP(B1087,Map_Locations!A$2:D$25000,3,0)</f>
        <v>6</v>
      </c>
      <c r="G1087" t="s">
        <v>47863</v>
      </c>
    </row>
    <row r="1088" spans="1:7" ht="17" x14ac:dyDescent="0.25">
      <c r="A1088" t="str">
        <f>VLOOKUP(B1088,Map_Proteins!A$2:C$30000,2,0)</f>
        <v>Q8N5A5</v>
      </c>
      <c r="B1088" s="6" t="s">
        <v>18739</v>
      </c>
      <c r="C1088" s="4" t="s">
        <v>47847</v>
      </c>
      <c r="D1088" s="4" t="s">
        <v>47847</v>
      </c>
      <c r="E1088" t="str">
        <f>VLOOKUP(B1088,Map_Locations!A$2:D$25000,4,0)</f>
        <v>Nucleoplasm, Plasma membrane</v>
      </c>
      <c r="F1088">
        <f>VLOOKUP(B1088,Map_Locations!A$2:D$25000,3,0)</f>
        <v>8</v>
      </c>
      <c r="G1088" t="s">
        <v>47863</v>
      </c>
    </row>
    <row r="1089" spans="1:7" ht="17" x14ac:dyDescent="0.25">
      <c r="A1089" t="str">
        <f>VLOOKUP(B1089,Map_Proteins!A$2:C$30000,2,0)</f>
        <v>Q9UKY1</v>
      </c>
      <c r="B1089" s="6" t="s">
        <v>28086</v>
      </c>
      <c r="C1089" s="4" t="s">
        <v>47847</v>
      </c>
      <c r="D1089" s="4" t="s">
        <v>47847</v>
      </c>
      <c r="E1089" t="str">
        <f>VLOOKUP(B1089,Map_Locations!A$2:D$25000,4,0)</f>
        <v>Nucleoplasm</v>
      </c>
      <c r="F1089">
        <f>VLOOKUP(B1089,Map_Locations!A$2:D$25000,3,0)</f>
        <v>3</v>
      </c>
      <c r="G1089" t="s">
        <v>47863</v>
      </c>
    </row>
    <row r="1090" spans="1:7" ht="17" x14ac:dyDescent="0.25">
      <c r="A1090" t="str">
        <f>VLOOKUP(B1090,Map_Proteins!A$2:C$30000,2,0)</f>
        <v>Q9Y6X8</v>
      </c>
      <c r="B1090" s="6" t="s">
        <v>29711</v>
      </c>
      <c r="C1090" s="4" t="s">
        <v>47847</v>
      </c>
      <c r="D1090" s="4" t="s">
        <v>47847</v>
      </c>
      <c r="E1090" t="str">
        <f>VLOOKUP(B1090,Map_Locations!A$2:D$25000,4,0)</f>
        <v>Nucleoplasm</v>
      </c>
      <c r="F1090">
        <f>VLOOKUP(B1090,Map_Locations!A$2:D$25000,3,0)</f>
        <v>14</v>
      </c>
      <c r="G1090" t="s">
        <v>47863</v>
      </c>
    </row>
    <row r="1091" spans="1:7" ht="17" x14ac:dyDescent="0.25">
      <c r="A1091" t="str">
        <f>VLOOKUP(B1091,Map_Proteins!A$2:C$30000,2,0)</f>
        <v>Q9H4I2</v>
      </c>
      <c r="B1091" s="6" t="s">
        <v>24875</v>
      </c>
      <c r="C1091" s="4" t="s">
        <v>47847</v>
      </c>
      <c r="D1091" s="4" t="s">
        <v>47847</v>
      </c>
      <c r="E1091" t="str">
        <f>VLOOKUP(B1091,Map_Locations!A$2:D$25000,4,0)</f>
        <v>Nucleoplasm</v>
      </c>
      <c r="F1091">
        <f>VLOOKUP(B1091,Map_Locations!A$2:D$25000,3,0)</f>
        <v>16</v>
      </c>
      <c r="G1091" t="s">
        <v>47863</v>
      </c>
    </row>
    <row r="1092" spans="1:7" ht="17" x14ac:dyDescent="0.25">
      <c r="A1092" t="str">
        <f>VLOOKUP(B1092,Map_Proteins!A$2:C$30000,2,0)</f>
        <v>Q15915</v>
      </c>
      <c r="B1092" s="6" t="s">
        <v>13756</v>
      </c>
      <c r="C1092" s="4" t="s">
        <v>47847</v>
      </c>
      <c r="D1092" s="4" t="s">
        <v>47847</v>
      </c>
      <c r="E1092" t="str">
        <f>VLOOKUP(B1092,Map_Locations!A$2:D$25000,4,0)</f>
        <v>Nucleoplasm</v>
      </c>
      <c r="F1092">
        <f>VLOOKUP(B1092,Map_Locations!A$2:D$25000,3,0)</f>
        <v>6</v>
      </c>
      <c r="G1092" t="s">
        <v>47863</v>
      </c>
    </row>
    <row r="1093" spans="1:7" ht="17" x14ac:dyDescent="0.25">
      <c r="A1093" t="str">
        <f>VLOOKUP(B1093,Map_Proteins!A$2:C$30000,2,0)</f>
        <v>O95409</v>
      </c>
      <c r="B1093" s="6" t="s">
        <v>3294</v>
      </c>
      <c r="C1093" s="4" t="s">
        <v>47847</v>
      </c>
      <c r="D1093" s="4" t="s">
        <v>47847</v>
      </c>
      <c r="E1093" t="str">
        <f>VLOOKUP(B1093,Map_Locations!A$2:D$25000,4,0)</f>
        <v>Nuclear bodies</v>
      </c>
      <c r="F1093">
        <f>VLOOKUP(B1093,Map_Locations!A$2:D$25000,3,0)</f>
        <v>21</v>
      </c>
      <c r="G1093" t="s">
        <v>47863</v>
      </c>
    </row>
    <row r="1094" spans="1:7" ht="17" x14ac:dyDescent="0.25">
      <c r="A1094" t="str">
        <f>VLOOKUP(B1094,Map_Proteins!A$2:C$30000,2,0)</f>
        <v>O60481</v>
      </c>
      <c r="B1094" s="6" t="s">
        <v>2030</v>
      </c>
      <c r="C1094" s="4" t="s">
        <v>47847</v>
      </c>
      <c r="D1094" s="4" t="s">
        <v>47847</v>
      </c>
      <c r="E1094" t="str">
        <f>VLOOKUP(B1094,Map_Locations!A$2:D$25000,4,0)</f>
        <v>Nucleoplasm</v>
      </c>
      <c r="F1094">
        <f>VLOOKUP(B1094,Map_Locations!A$2:D$25000,3,0)</f>
        <v>6</v>
      </c>
      <c r="G1094" t="s">
        <v>47863</v>
      </c>
    </row>
    <row r="1095" spans="1:7" ht="17" x14ac:dyDescent="0.25">
      <c r="A1095" t="str">
        <f>VLOOKUP(B1095,Map_Proteins!A$2:C$30000,2,0)</f>
        <v>Q8N9L1</v>
      </c>
      <c r="B1095" s="6" t="s">
        <v>32884</v>
      </c>
      <c r="C1095" s="4" t="s">
        <v>47847</v>
      </c>
      <c r="D1095" s="4" t="s">
        <v>47847</v>
      </c>
      <c r="E1095" t="str">
        <f>VLOOKUP(B1095,Map_Locations!A$2:D$25000,4,0)</f>
        <v>Nucleoplasm</v>
      </c>
      <c r="F1095">
        <f>VLOOKUP(B1095,Map_Locations!A$2:D$25000,3,0)</f>
        <v>6</v>
      </c>
      <c r="G1095" t="s">
        <v>47863</v>
      </c>
    </row>
    <row r="1096" spans="1:7" ht="17" x14ac:dyDescent="0.25">
      <c r="A1096" t="str">
        <f>VLOOKUP(B1096,Map_Proteins!A$2:C$30000,2,0)</f>
        <v>Q96T25</v>
      </c>
      <c r="B1096" s="6" t="s">
        <v>33610</v>
      </c>
      <c r="C1096" s="4" t="s">
        <v>47847</v>
      </c>
      <c r="D1096" s="4" t="s">
        <v>47847</v>
      </c>
      <c r="E1096" t="str">
        <f>VLOOKUP(B1096,Map_Locations!A$2:D$25000,4,0)</f>
        <v>Nucleoplasm, Vesicles</v>
      </c>
      <c r="F1096">
        <f>VLOOKUP(B1096,Map_Locations!A$2:D$25000,3,0)</f>
        <v>1</v>
      </c>
      <c r="G1096" t="s">
        <v>47863</v>
      </c>
    </row>
    <row r="1097" spans="1:7" ht="17" x14ac:dyDescent="0.25">
      <c r="A1097" t="str">
        <f>VLOOKUP(B1097,Map_Proteins!A$2:C$30000,2,0)</f>
        <v>Q3SY52</v>
      </c>
      <c r="B1097" s="6" t="s">
        <v>31588</v>
      </c>
      <c r="C1097" s="4" t="s">
        <v>47847</v>
      </c>
      <c r="D1097" s="4" t="s">
        <v>47847</v>
      </c>
      <c r="E1097" t="str">
        <f>VLOOKUP(B1097,Map_Locations!A$2:D$25000,4,0)</f>
        <v>Intermediate filaments</v>
      </c>
      <c r="F1097">
        <f>VLOOKUP(B1097,Map_Locations!A$2:D$25000,3,0)</f>
        <v>6</v>
      </c>
      <c r="G1097" t="s">
        <v>47863</v>
      </c>
    </row>
    <row r="1098" spans="1:7" ht="17" x14ac:dyDescent="0.25">
      <c r="A1098" t="str">
        <f>VLOOKUP(B1098,Map_Proteins!A$2:C$30000,2,0)</f>
        <v>Q9NZV7</v>
      </c>
      <c r="B1098" s="6" t="s">
        <v>26938</v>
      </c>
      <c r="C1098" s="4" t="s">
        <v>47847</v>
      </c>
      <c r="D1098" s="4" t="s">
        <v>47847</v>
      </c>
      <c r="E1098" t="str">
        <f>VLOOKUP(B1098,Map_Locations!A$2:D$25000,4,0)</f>
        <v>Nuclear speckles</v>
      </c>
      <c r="F1098">
        <f>VLOOKUP(B1098,Map_Locations!A$2:D$25000,3,0)</f>
        <v>3</v>
      </c>
      <c r="G1098" t="s">
        <v>47863</v>
      </c>
    </row>
    <row r="1099" spans="1:7" ht="17" x14ac:dyDescent="0.25">
      <c r="A1099" t="str">
        <f>VLOOKUP(B1099,Map_Proteins!A$2:C$30000,2,0)</f>
        <v>Q96PE6</v>
      </c>
      <c r="B1099" s="6" t="s">
        <v>33556</v>
      </c>
      <c r="C1099" s="4" t="s">
        <v>47847</v>
      </c>
      <c r="D1099" s="4" t="s">
        <v>47847</v>
      </c>
      <c r="E1099" t="e">
        <f>VLOOKUP(B1099,Map_Locations!A$2:D$25000,4,0)</f>
        <v>#N/A</v>
      </c>
      <c r="F1099" t="e">
        <f>VLOOKUP(B1099,Map_Locations!A$2:D$25000,3,0)</f>
        <v>#N/A</v>
      </c>
      <c r="G1099" t="s">
        <v>47863</v>
      </c>
    </row>
    <row r="1100" spans="1:7" ht="17" x14ac:dyDescent="0.25">
      <c r="A1100" t="str">
        <f>VLOOKUP(B1100,Map_Proteins!A$2:C$30000,2,0)</f>
        <v>P17029</v>
      </c>
      <c r="B1100" s="6" t="s">
        <v>30807</v>
      </c>
      <c r="C1100" s="4" t="s">
        <v>47847</v>
      </c>
      <c r="D1100" s="4" t="s">
        <v>47847</v>
      </c>
      <c r="E1100" t="str">
        <f>VLOOKUP(B1100,Map_Locations!A$2:D$25000,4,0)</f>
        <v>Nuclear bodies</v>
      </c>
      <c r="F1100">
        <f>VLOOKUP(B1100,Map_Locations!A$2:D$25000,3,0)</f>
        <v>7</v>
      </c>
      <c r="G1100" t="s">
        <v>47863</v>
      </c>
    </row>
    <row r="1101" spans="1:7" ht="17" x14ac:dyDescent="0.25">
      <c r="A1101" t="str">
        <f>VLOOKUP(B1101,Map_Proteins!A$2:C$30000,2,0)</f>
        <v>Q63HK3</v>
      </c>
      <c r="B1101" s="6" t="s">
        <v>31894</v>
      </c>
      <c r="C1101" s="4" t="s">
        <v>47847</v>
      </c>
      <c r="D1101" s="4" t="s">
        <v>47847</v>
      </c>
      <c r="E1101" t="str">
        <f>VLOOKUP(B1101,Map_Locations!A$2:D$25000,4,0)</f>
        <v>Nucleoplasm</v>
      </c>
      <c r="F1101">
        <f>VLOOKUP(B1101,Map_Locations!A$2:D$25000,3,0)</f>
        <v>17</v>
      </c>
      <c r="G1101" t="s">
        <v>47863</v>
      </c>
    </row>
    <row r="1102" spans="1:7" ht="17" x14ac:dyDescent="0.25">
      <c r="A1102" t="str">
        <f>VLOOKUP(B1102,Map_Proteins!A$2:C$30000,2,0)</f>
        <v>Q9BRR0</v>
      </c>
      <c r="B1102" s="6" t="s">
        <v>23258</v>
      </c>
      <c r="C1102" s="4" t="s">
        <v>47847</v>
      </c>
      <c r="D1102" s="4" t="s">
        <v>47847</v>
      </c>
      <c r="E1102" t="str">
        <f>VLOOKUP(B1102,Map_Locations!A$2:D$25000,4,0)</f>
        <v>Nucleoplasm</v>
      </c>
      <c r="F1102">
        <f>VLOOKUP(B1102,Map_Locations!A$2:D$25000,3,0)</f>
        <v>4</v>
      </c>
      <c r="G1102" t="s">
        <v>47863</v>
      </c>
    </row>
    <row r="1103" spans="1:7" ht="17" x14ac:dyDescent="0.25">
      <c r="A1103" t="str">
        <f>VLOOKUP(B1103,Map_Proteins!A$2:C$30000,2,0)</f>
        <v>Q969J2</v>
      </c>
      <c r="B1103" s="6" t="s">
        <v>20999</v>
      </c>
      <c r="C1103" s="4" t="s">
        <v>47847</v>
      </c>
      <c r="D1103" s="4" t="s">
        <v>47847</v>
      </c>
      <c r="E1103" t="str">
        <f>VLOOKUP(B1103,Map_Locations!A$2:D$25000,4,0)</f>
        <v>Nucleoplasm</v>
      </c>
      <c r="F1103">
        <f>VLOOKUP(B1103,Map_Locations!A$2:D$25000,3,0)</f>
        <v>4</v>
      </c>
      <c r="G1103" t="s">
        <v>47863</v>
      </c>
    </row>
    <row r="1104" spans="1:7" ht="17" x14ac:dyDescent="0.25">
      <c r="A1104" t="str">
        <f>VLOOKUP(B1104,Map_Proteins!A$2:C$30000,2,0)</f>
        <v>Q9Y2L8</v>
      </c>
      <c r="B1104" s="6" t="s">
        <v>34518</v>
      </c>
      <c r="C1104" s="4" t="s">
        <v>47847</v>
      </c>
      <c r="D1104" s="4" t="s">
        <v>47847</v>
      </c>
      <c r="E1104" t="str">
        <f>VLOOKUP(B1104,Map_Locations!A$2:D$25000,4,0)</f>
        <v>Intermediate filaments</v>
      </c>
      <c r="F1104">
        <f>VLOOKUP(B1104,Map_Locations!A$2:D$25000,3,0)</f>
        <v>17</v>
      </c>
      <c r="G1104" t="s">
        <v>47863</v>
      </c>
    </row>
    <row r="1105" spans="1:7" ht="17" x14ac:dyDescent="0.25">
      <c r="A1105" t="str">
        <f>VLOOKUP(B1105,Map_Proteins!A$2:C$30000,2,0)</f>
        <v>Q9P0L1</v>
      </c>
      <c r="B1105" s="6" t="s">
        <v>26982</v>
      </c>
      <c r="C1105" s="4" t="s">
        <v>47847</v>
      </c>
      <c r="D1105" s="4" t="s">
        <v>47847</v>
      </c>
      <c r="E1105" t="str">
        <f>VLOOKUP(B1105,Map_Locations!A$2:D$25000,4,0)</f>
        <v>Cytosol</v>
      </c>
      <c r="F1105">
        <f>VLOOKUP(B1105,Map_Locations!A$2:D$25000,3,0)</f>
        <v>4</v>
      </c>
      <c r="G1105" t="s">
        <v>47863</v>
      </c>
    </row>
    <row r="1106" spans="1:7" ht="17" x14ac:dyDescent="0.25">
      <c r="A1106" t="str">
        <f>VLOOKUP(B1106,Map_Proteins!A$2:C$30000,2,0)</f>
        <v>Q15776</v>
      </c>
      <c r="B1106" s="6" t="s">
        <v>13686</v>
      </c>
      <c r="C1106" s="4" t="s">
        <v>47847</v>
      </c>
      <c r="D1106" s="4" t="s">
        <v>47847</v>
      </c>
      <c r="E1106" t="str">
        <f>VLOOKUP(B1106,Map_Locations!A$2:D$25000,4,0)</f>
        <v>Nucleoplasm</v>
      </c>
      <c r="F1106">
        <f>VLOOKUP(B1106,Map_Locations!A$2:D$25000,3,0)</f>
        <v>24</v>
      </c>
      <c r="G1106" t="s">
        <v>47863</v>
      </c>
    </row>
    <row r="1107" spans="1:7" ht="17" x14ac:dyDescent="0.25">
      <c r="A1107" t="str">
        <f>VLOOKUP(B1107,Map_Proteins!A$2:C$30000,2,0)</f>
        <v>Q5H9K5</v>
      </c>
      <c r="B1107" s="6" t="s">
        <v>37948</v>
      </c>
      <c r="C1107" s="4" t="s">
        <v>47847</v>
      </c>
      <c r="D1107" s="4" t="s">
        <v>47847</v>
      </c>
      <c r="E1107" t="str">
        <f>VLOOKUP(B1107,Map_Locations!A$2:D$25000,4,0)</f>
        <v>Nucleoplasm</v>
      </c>
      <c r="F1107">
        <f>VLOOKUP(B1107,Map_Locations!A$2:D$25000,3,0)</f>
        <v>23</v>
      </c>
      <c r="G1107" t="s">
        <v>47863</v>
      </c>
    </row>
    <row r="1108" spans="1:7" ht="17" x14ac:dyDescent="0.25">
      <c r="A1108" t="str">
        <f>VLOOKUP(B1108,Map_Proteins!A$2:C$30000,2,0)</f>
        <v>Q9H898</v>
      </c>
      <c r="B1108" s="6" t="s">
        <v>33978</v>
      </c>
      <c r="C1108" s="4" t="s">
        <v>47847</v>
      </c>
      <c r="D1108" s="4" t="s">
        <v>47847</v>
      </c>
      <c r="E1108" t="e">
        <f>VLOOKUP(B1108,Map_Locations!A$2:D$25000,4,0)</f>
        <v>#N/A</v>
      </c>
      <c r="F1108" t="e">
        <f>VLOOKUP(B1108,Map_Locations!A$2:D$25000,3,0)</f>
        <v>#N/A</v>
      </c>
      <c r="G1108" t="s">
        <v>47863</v>
      </c>
    </row>
    <row r="1109" spans="1:7" ht="17" x14ac:dyDescent="0.25">
      <c r="A1109" t="str">
        <f>VLOOKUP(B1109,Map_Proteins!A$2:C$30000,2,0)</f>
        <v>P21506</v>
      </c>
      <c r="B1109" s="6" t="s">
        <v>30862</v>
      </c>
      <c r="C1109" s="4" t="s">
        <v>47847</v>
      </c>
      <c r="D1109" s="4" t="s">
        <v>47847</v>
      </c>
      <c r="E1109" t="e">
        <f>VLOOKUP(B1109,Map_Locations!A$2:D$25000,4,0)</f>
        <v>#N/A</v>
      </c>
      <c r="F1109" t="e">
        <f>VLOOKUP(B1109,Map_Locations!A$2:D$25000,3,0)</f>
        <v>#N/A</v>
      </c>
      <c r="G1109" t="s">
        <v>47863</v>
      </c>
    </row>
    <row r="1110" spans="1:7" ht="17" x14ac:dyDescent="0.25">
      <c r="A1110" t="str">
        <f>VLOOKUP(B1110,Map_Proteins!A$2:C$30000,2,0)</f>
        <v>Q8IYN0</v>
      </c>
      <c r="B1110" s="6" t="s">
        <v>39227</v>
      </c>
      <c r="C1110" s="4" t="s">
        <v>47847</v>
      </c>
      <c r="D1110" s="4" t="s">
        <v>47847</v>
      </c>
      <c r="E1110" t="e">
        <f>VLOOKUP(B1110,Map_Locations!A$2:D$25000,4,0)</f>
        <v>#N/A</v>
      </c>
      <c r="F1110" t="e">
        <f>VLOOKUP(B1110,Map_Locations!A$2:D$25000,3,0)</f>
        <v>#N/A</v>
      </c>
      <c r="G1110" t="s">
        <v>47863</v>
      </c>
    </row>
    <row r="1111" spans="1:7" ht="17" x14ac:dyDescent="0.25">
      <c r="A1111" t="str">
        <f>VLOOKUP(B1111,Map_Proteins!A$2:C$30000,2,0)</f>
        <v>Q8IZC7</v>
      </c>
      <c r="B1111" s="6" t="s">
        <v>18324</v>
      </c>
      <c r="C1111" s="4" t="s">
        <v>47847</v>
      </c>
      <c r="D1111" s="4" t="s">
        <v>47847</v>
      </c>
      <c r="E1111">
        <f>VLOOKUP(B1111,Map_Locations!A$2:D$25000,4,0)</f>
        <v>0</v>
      </c>
      <c r="F1111">
        <f>VLOOKUP(B1111,Map_Locations!A$2:D$25000,3,0)</f>
        <v>17</v>
      </c>
      <c r="G1111" t="s">
        <v>47863</v>
      </c>
    </row>
    <row r="1112" spans="1:7" ht="17" x14ac:dyDescent="0.25">
      <c r="A1112" t="str">
        <f>VLOOKUP(B1112,Map_Proteins!A$2:C$30000,2,0)</f>
        <v>Q9UII5</v>
      </c>
      <c r="B1112" s="6" t="s">
        <v>34381</v>
      </c>
      <c r="C1112" s="4" t="s">
        <v>47847</v>
      </c>
      <c r="D1112" s="4" t="s">
        <v>47847</v>
      </c>
      <c r="E1112" t="e">
        <f>VLOOKUP(B1112,Map_Locations!A$2:D$25000,4,0)</f>
        <v>#N/A</v>
      </c>
      <c r="F1112" t="e">
        <f>VLOOKUP(B1112,Map_Locations!A$2:D$25000,3,0)</f>
        <v>#N/A</v>
      </c>
      <c r="G1112" t="s">
        <v>47863</v>
      </c>
    </row>
    <row r="1113" spans="1:7" ht="17" x14ac:dyDescent="0.25">
      <c r="A1113" t="str">
        <f>VLOOKUP(B1113,Map_Proteins!A$2:C$30000,2,0)</f>
        <v>Q9UJU3</v>
      </c>
      <c r="B1113" s="6" t="s">
        <v>34395</v>
      </c>
      <c r="C1113" s="4" t="s">
        <v>47847</v>
      </c>
      <c r="D1113" s="4" t="s">
        <v>47847</v>
      </c>
      <c r="E1113" t="e">
        <f>VLOOKUP(B1113,Map_Locations!A$2:D$25000,4,0)</f>
        <v>#N/A</v>
      </c>
      <c r="F1113" t="e">
        <f>VLOOKUP(B1113,Map_Locations!A$2:D$25000,3,0)</f>
        <v>#N/A</v>
      </c>
      <c r="G1113" t="s">
        <v>47863</v>
      </c>
    </row>
    <row r="1114" spans="1:7" ht="17" x14ac:dyDescent="0.25">
      <c r="A1114" t="str">
        <f>VLOOKUP(B1114,Map_Proteins!A$2:C$30000,2,0)</f>
        <v>Q8NC26</v>
      </c>
      <c r="B1114" s="6" t="s">
        <v>19118</v>
      </c>
      <c r="C1114" s="4" t="s">
        <v>47847</v>
      </c>
      <c r="D1114" s="4" t="s">
        <v>47847</v>
      </c>
      <c r="E1114" t="str">
        <f>VLOOKUP(B1114,Map_Locations!A$2:D$25000,4,0)</f>
        <v>Cytosol, Nucleoplasm</v>
      </c>
      <c r="F1114">
        <f>VLOOKUP(B1114,Map_Locations!A$2:D$25000,3,0)</f>
        <v>3</v>
      </c>
      <c r="G1114" t="s">
        <v>47863</v>
      </c>
    </row>
    <row r="1115" spans="1:7" ht="17" x14ac:dyDescent="0.25">
      <c r="A1115" t="str">
        <f>VLOOKUP(B1115,Map_Proteins!A$2:C$30000,2,0)</f>
        <v>Q03924</v>
      </c>
      <c r="B1115" s="6" t="s">
        <v>37388</v>
      </c>
      <c r="C1115" s="4" t="s">
        <v>47847</v>
      </c>
      <c r="D1115" s="4" t="s">
        <v>47847</v>
      </c>
      <c r="E1115" t="e">
        <f>VLOOKUP(B1115,Map_Locations!A$2:D$25000,4,0)</f>
        <v>#N/A</v>
      </c>
      <c r="F1115" t="e">
        <f>VLOOKUP(B1115,Map_Locations!A$2:D$25000,3,0)</f>
        <v>#N/A</v>
      </c>
      <c r="G1115" t="s">
        <v>47863</v>
      </c>
    </row>
    <row r="1116" spans="1:7" ht="17" x14ac:dyDescent="0.25">
      <c r="A1116" t="str">
        <f>VLOOKUP(B1116,Map_Proteins!A$2:C$30000,2,0)</f>
        <v>P17014</v>
      </c>
      <c r="B1116" s="6" t="s">
        <v>6268</v>
      </c>
      <c r="C1116" s="4" t="s">
        <v>47847</v>
      </c>
      <c r="D1116" s="4" t="s">
        <v>47847</v>
      </c>
      <c r="E1116" t="e">
        <f>VLOOKUP(B1116,Map_Locations!A$2:D$25000,4,0)</f>
        <v>#N/A</v>
      </c>
      <c r="F1116" t="e">
        <f>VLOOKUP(B1116,Map_Locations!A$2:D$25000,3,0)</f>
        <v>#N/A</v>
      </c>
      <c r="G1116" t="s">
        <v>47863</v>
      </c>
    </row>
    <row r="1117" spans="1:7" ht="17" x14ac:dyDescent="0.25">
      <c r="A1117" t="str">
        <f>VLOOKUP(B1117,Map_Proteins!A$2:C$30000,2,0)</f>
        <v>P58317</v>
      </c>
      <c r="B1117" s="6" t="s">
        <v>31102</v>
      </c>
      <c r="C1117" s="4" t="s">
        <v>47847</v>
      </c>
      <c r="D1117" s="4" t="s">
        <v>47847</v>
      </c>
      <c r="E1117" t="e">
        <f>VLOOKUP(B1117,Map_Locations!A$2:D$25000,4,0)</f>
        <v>#N/A</v>
      </c>
      <c r="F1117" t="e">
        <f>VLOOKUP(B1117,Map_Locations!A$2:D$25000,3,0)</f>
        <v>#N/A</v>
      </c>
      <c r="G1117" t="s">
        <v>47863</v>
      </c>
    </row>
    <row r="1118" spans="1:7" ht="17" x14ac:dyDescent="0.25">
      <c r="A1118" t="str">
        <f>VLOOKUP(B1118,Map_Proteins!A$2:C$30000,2,0)</f>
        <v>Q15973</v>
      </c>
      <c r="B1118" s="6" t="s">
        <v>13764</v>
      </c>
      <c r="C1118" s="4" t="s">
        <v>47847</v>
      </c>
      <c r="D1118" s="4" t="s">
        <v>47847</v>
      </c>
      <c r="E1118" t="e">
        <f>VLOOKUP(B1118,Map_Locations!A$2:D$25000,4,0)</f>
        <v>#N/A</v>
      </c>
      <c r="F1118" t="e">
        <f>VLOOKUP(B1118,Map_Locations!A$2:D$25000,3,0)</f>
        <v>#N/A</v>
      </c>
      <c r="G1118" t="s">
        <v>47863</v>
      </c>
    </row>
    <row r="1119" spans="1:7" ht="17" x14ac:dyDescent="0.25">
      <c r="A1119" t="str">
        <f>VLOOKUP(B1119,Map_Proteins!A$2:C$30000,2,0)</f>
        <v>P52739</v>
      </c>
      <c r="B1119" s="6" t="s">
        <v>9703</v>
      </c>
      <c r="C1119" s="4" t="s">
        <v>47847</v>
      </c>
      <c r="D1119" s="4" t="s">
        <v>47847</v>
      </c>
      <c r="E1119" t="str">
        <f>VLOOKUP(B1119,Map_Locations!A$2:D$25000,4,0)</f>
        <v>Nucleoplasm</v>
      </c>
      <c r="F1119">
        <f>VLOOKUP(B1119,Map_Locations!A$2:D$25000,3,0)</f>
        <v>19</v>
      </c>
      <c r="G1119" t="s">
        <v>47863</v>
      </c>
    </row>
    <row r="1120" spans="1:7" ht="17" x14ac:dyDescent="0.25">
      <c r="A1120" t="str">
        <f>VLOOKUP(B1120,Map_Proteins!A$2:C$30000,2,0)</f>
        <v>P52740</v>
      </c>
      <c r="B1120" s="6" t="s">
        <v>37211</v>
      </c>
      <c r="C1120" s="4" t="s">
        <v>47847</v>
      </c>
      <c r="D1120" s="4" t="s">
        <v>47847</v>
      </c>
      <c r="E1120" t="e">
        <f>VLOOKUP(B1120,Map_Locations!A$2:D$25000,4,0)</f>
        <v>#N/A</v>
      </c>
      <c r="F1120" t="e">
        <f>VLOOKUP(B1120,Map_Locations!A$2:D$25000,3,0)</f>
        <v>#N/A</v>
      </c>
      <c r="G1120" t="s">
        <v>47863</v>
      </c>
    </row>
    <row r="1121" spans="1:7" ht="17" x14ac:dyDescent="0.25">
      <c r="A1121" t="str">
        <f>VLOOKUP(B1121,Map_Proteins!A$2:C$30000,2,0)</f>
        <v>P52736</v>
      </c>
      <c r="B1121" s="6" t="s">
        <v>9699</v>
      </c>
      <c r="C1121" s="4" t="s">
        <v>47847</v>
      </c>
      <c r="D1121" s="4" t="s">
        <v>47847</v>
      </c>
      <c r="E1121" t="str">
        <f>VLOOKUP(B1121,Map_Locations!A$2:D$25000,4,0)</f>
        <v>Nucleoplasm, Vesicles</v>
      </c>
      <c r="F1121">
        <f>VLOOKUP(B1121,Map_Locations!A$2:D$25000,3,0)</f>
        <v>9</v>
      </c>
      <c r="G1121" t="s">
        <v>47863</v>
      </c>
    </row>
    <row r="1122" spans="1:7" ht="17" x14ac:dyDescent="0.25">
      <c r="A1122" t="str">
        <f>VLOOKUP(B1122,Map_Proteins!A$2:C$30000,2,0)</f>
        <v>P52741</v>
      </c>
      <c r="B1122" s="6" t="s">
        <v>31054</v>
      </c>
      <c r="C1122" s="4" t="s">
        <v>47847</v>
      </c>
      <c r="D1122" s="4" t="s">
        <v>47847</v>
      </c>
      <c r="E1122" t="e">
        <f>VLOOKUP(B1122,Map_Locations!A$2:D$25000,4,0)</f>
        <v>#N/A</v>
      </c>
      <c r="F1122" t="e">
        <f>VLOOKUP(B1122,Map_Locations!A$2:D$25000,3,0)</f>
        <v>#N/A</v>
      </c>
      <c r="G1122" t="s">
        <v>47863</v>
      </c>
    </row>
    <row r="1123" spans="1:7" ht="17" x14ac:dyDescent="0.25">
      <c r="A1123" t="str">
        <f>VLOOKUP(B1123,Map_Proteins!A$2:C$30000,2,0)</f>
        <v>P52742</v>
      </c>
      <c r="B1123" s="6" t="s">
        <v>9705</v>
      </c>
      <c r="C1123" s="4" t="s">
        <v>47847</v>
      </c>
      <c r="D1123" s="4" t="s">
        <v>47847</v>
      </c>
      <c r="E1123" t="str">
        <f>VLOOKUP(B1123,Map_Locations!A$2:D$25000,4,0)</f>
        <v>Cytosol</v>
      </c>
      <c r="F1123">
        <f>VLOOKUP(B1123,Map_Locations!A$2:D$25000,3,0)</f>
        <v>25</v>
      </c>
      <c r="G1123" t="s">
        <v>47863</v>
      </c>
    </row>
    <row r="1124" spans="1:7" ht="17" x14ac:dyDescent="0.25">
      <c r="A1124" t="str">
        <f>VLOOKUP(B1124,Map_Proteins!A$2:C$30000,2,0)</f>
        <v>P52737</v>
      </c>
      <c r="B1124" s="6" t="s">
        <v>31052</v>
      </c>
      <c r="C1124" s="4" t="s">
        <v>47847</v>
      </c>
      <c r="D1124" s="4" t="s">
        <v>47847</v>
      </c>
      <c r="E1124" t="e">
        <f>VLOOKUP(B1124,Map_Locations!A$2:D$25000,4,0)</f>
        <v>#N/A</v>
      </c>
      <c r="F1124" t="e">
        <f>VLOOKUP(B1124,Map_Locations!A$2:D$25000,3,0)</f>
        <v>#N/A</v>
      </c>
      <c r="G1124" t="s">
        <v>47863</v>
      </c>
    </row>
    <row r="1125" spans="1:7" ht="17" x14ac:dyDescent="0.25">
      <c r="A1125" t="str">
        <f>VLOOKUP(B1125,Map_Proteins!A$2:C$30000,2,0)</f>
        <v>P52744</v>
      </c>
      <c r="B1125" s="6" t="s">
        <v>9707</v>
      </c>
      <c r="C1125" s="4" t="s">
        <v>47847</v>
      </c>
      <c r="D1125" s="4" t="s">
        <v>47847</v>
      </c>
      <c r="E1125" t="e">
        <f>VLOOKUP(B1125,Map_Locations!A$2:D$25000,4,0)</f>
        <v>#N/A</v>
      </c>
      <c r="F1125" t="e">
        <f>VLOOKUP(B1125,Map_Locations!A$2:D$25000,3,0)</f>
        <v>#N/A</v>
      </c>
      <c r="G1125" t="s">
        <v>47863</v>
      </c>
    </row>
    <row r="1126" spans="1:7" ht="17" x14ac:dyDescent="0.25">
      <c r="A1126" t="str">
        <f>VLOOKUP(B1126,Map_Proteins!A$2:C$30000,2,0)</f>
        <v>P17017</v>
      </c>
      <c r="B1126" s="6" t="s">
        <v>36681</v>
      </c>
      <c r="C1126" s="4" t="s">
        <v>47847</v>
      </c>
      <c r="D1126" s="4" t="s">
        <v>47847</v>
      </c>
      <c r="E1126" t="e">
        <f>VLOOKUP(B1126,Map_Locations!A$2:D$25000,4,0)</f>
        <v>#N/A</v>
      </c>
      <c r="F1126" t="e">
        <f>VLOOKUP(B1126,Map_Locations!A$2:D$25000,3,0)</f>
        <v>#N/A</v>
      </c>
      <c r="G1126" t="s">
        <v>47863</v>
      </c>
    </row>
    <row r="1127" spans="1:7" ht="17" x14ac:dyDescent="0.25">
      <c r="A1127" t="str">
        <f>VLOOKUP(B1127,Map_Proteins!A$2:C$30000,2,0)</f>
        <v>P52738</v>
      </c>
      <c r="B1127" s="6" t="s">
        <v>9701</v>
      </c>
      <c r="C1127" s="4" t="s">
        <v>47847</v>
      </c>
      <c r="D1127" s="4" t="s">
        <v>47847</v>
      </c>
      <c r="E1127" t="e">
        <f>VLOOKUP(B1127,Map_Locations!A$2:D$25000,4,0)</f>
        <v>#N/A</v>
      </c>
      <c r="F1127" t="e">
        <f>VLOOKUP(B1127,Map_Locations!A$2:D$25000,3,0)</f>
        <v>#N/A</v>
      </c>
      <c r="G1127" t="s">
        <v>47863</v>
      </c>
    </row>
    <row r="1128" spans="1:7" ht="17" x14ac:dyDescent="0.25">
      <c r="A1128" t="str">
        <f>VLOOKUP(B1128,Map_Proteins!A$2:C$30000,2,0)</f>
        <v>Q15928</v>
      </c>
      <c r="B1128" s="6" t="s">
        <v>13760</v>
      </c>
      <c r="C1128" s="4" t="s">
        <v>47847</v>
      </c>
      <c r="D1128" s="4" t="s">
        <v>47847</v>
      </c>
      <c r="E1128" t="e">
        <f>VLOOKUP(B1128,Map_Locations!A$2:D$25000,4,0)</f>
        <v>#N/A</v>
      </c>
      <c r="F1128" t="e">
        <f>VLOOKUP(B1128,Map_Locations!A$2:D$25000,3,0)</f>
        <v>#N/A</v>
      </c>
      <c r="G1128" t="s">
        <v>47863</v>
      </c>
    </row>
    <row r="1129" spans="1:7" ht="17" x14ac:dyDescent="0.25">
      <c r="A1129" t="str">
        <f>VLOOKUP(B1129,Map_Proteins!A$2:C$30000,2,0)</f>
        <v>P52746</v>
      </c>
      <c r="B1129" s="6" t="s">
        <v>31056</v>
      </c>
      <c r="C1129" s="4" t="s">
        <v>47847</v>
      </c>
      <c r="D1129" s="4" t="s">
        <v>47847</v>
      </c>
      <c r="E1129" t="str">
        <f>VLOOKUP(B1129,Map_Locations!A$2:D$25000,4,0)</f>
        <v>Nucleoli, Nucleoli fibrillar center</v>
      </c>
      <c r="F1129">
        <f>VLOOKUP(B1129,Map_Locations!A$2:D$25000,3,0)</f>
        <v>0</v>
      </c>
      <c r="G1129" t="s">
        <v>47863</v>
      </c>
    </row>
    <row r="1130" spans="1:7" ht="17" x14ac:dyDescent="0.25">
      <c r="A1130" t="str">
        <f>VLOOKUP(B1130,Map_Proteins!A$2:C$30000,2,0)</f>
        <v>P52747</v>
      </c>
      <c r="B1130" s="6" t="s">
        <v>9709</v>
      </c>
      <c r="C1130" s="4" t="s">
        <v>47847</v>
      </c>
      <c r="D1130" s="4" t="s">
        <v>47847</v>
      </c>
      <c r="E1130" t="e">
        <f>VLOOKUP(B1130,Map_Locations!A$2:D$25000,4,0)</f>
        <v>#N/A</v>
      </c>
      <c r="F1130" t="e">
        <f>VLOOKUP(B1130,Map_Locations!A$2:D$25000,3,0)</f>
        <v>#N/A</v>
      </c>
      <c r="G1130" t="s">
        <v>47863</v>
      </c>
    </row>
    <row r="1131" spans="1:7" ht="17" x14ac:dyDescent="0.25">
      <c r="A1131" t="str">
        <f>VLOOKUP(B1131,Map_Proteins!A$2:C$30000,2,0)</f>
        <v>Q15072</v>
      </c>
      <c r="B1131" s="6" t="s">
        <v>13365</v>
      </c>
      <c r="C1131" s="4" t="s">
        <v>47847</v>
      </c>
      <c r="D1131" s="4" t="s">
        <v>47847</v>
      </c>
      <c r="E1131" t="e">
        <f>VLOOKUP(B1131,Map_Locations!A$2:D$25000,4,0)</f>
        <v>#N/A</v>
      </c>
      <c r="F1131" t="e">
        <f>VLOOKUP(B1131,Map_Locations!A$2:D$25000,3,0)</f>
        <v>#N/A</v>
      </c>
      <c r="G1131" t="s">
        <v>47863</v>
      </c>
    </row>
    <row r="1132" spans="1:7" ht="17" x14ac:dyDescent="0.25">
      <c r="A1132" t="str">
        <f>VLOOKUP(B1132,Map_Proteins!A$2:C$30000,2,0)</f>
        <v>Q9UQR1</v>
      </c>
      <c r="B1132" s="6" t="s">
        <v>28625</v>
      </c>
      <c r="C1132" s="4" t="s">
        <v>47847</v>
      </c>
      <c r="D1132" s="4" t="s">
        <v>47847</v>
      </c>
      <c r="E1132" t="str">
        <f>VLOOKUP(B1132,Map_Locations!A$2:D$25000,4,0)</f>
        <v>Nucleoplasm</v>
      </c>
      <c r="F1132">
        <f>VLOOKUP(B1132,Map_Locations!A$2:D$25000,3,0)</f>
        <v>6</v>
      </c>
      <c r="G1132" t="s">
        <v>47863</v>
      </c>
    </row>
    <row r="1133" spans="1:7" ht="17" x14ac:dyDescent="0.25">
      <c r="A1133" t="str">
        <f>VLOOKUP(B1133,Map_Proteins!A$2:C$30000,2,0)</f>
        <v>Q13106</v>
      </c>
      <c r="B1133" s="6" t="s">
        <v>31365</v>
      </c>
      <c r="C1133" s="4" t="s">
        <v>47847</v>
      </c>
      <c r="D1133" s="4" t="s">
        <v>47847</v>
      </c>
      <c r="E1133" t="str">
        <f>VLOOKUP(B1133,Map_Locations!A$2:D$25000,4,0)</f>
        <v>Nucleoli, Nucleoli fibrillar center, Nucleoplasm</v>
      </c>
      <c r="F1133">
        <f>VLOOKUP(B1133,Map_Locations!A$2:D$25000,3,0)</f>
        <v>6</v>
      </c>
      <c r="G1133" t="s">
        <v>47863</v>
      </c>
    </row>
    <row r="1134" spans="1:7" ht="17" x14ac:dyDescent="0.25">
      <c r="A1134" t="str">
        <f>VLOOKUP(B1134,Map_Proteins!A$2:C$30000,2,0)</f>
        <v>Q12901</v>
      </c>
      <c r="B1134" s="6" t="s">
        <v>31351</v>
      </c>
      <c r="C1134" s="4" t="s">
        <v>47847</v>
      </c>
      <c r="D1134" s="4" t="s">
        <v>47847</v>
      </c>
      <c r="E1134" t="e">
        <f>VLOOKUP(B1134,Map_Locations!A$2:D$25000,4,0)</f>
        <v>#N/A</v>
      </c>
      <c r="F1134" t="e">
        <f>VLOOKUP(B1134,Map_Locations!A$2:D$25000,3,0)</f>
        <v>#N/A</v>
      </c>
      <c r="G1134" t="s">
        <v>47863</v>
      </c>
    </row>
    <row r="1135" spans="1:7" ht="17" x14ac:dyDescent="0.25">
      <c r="A1135" t="str">
        <f>VLOOKUP(B1135,Map_Proteins!A$2:C$30000,2,0)</f>
        <v>P51786</v>
      </c>
      <c r="B1135" s="6" t="s">
        <v>37177</v>
      </c>
      <c r="C1135" s="4" t="s">
        <v>47847</v>
      </c>
      <c r="D1135" s="4" t="s">
        <v>47847</v>
      </c>
      <c r="E1135" t="e">
        <f>VLOOKUP(B1135,Map_Locations!A$2:D$25000,4,0)</f>
        <v>#N/A</v>
      </c>
      <c r="F1135" t="e">
        <f>VLOOKUP(B1135,Map_Locations!A$2:D$25000,3,0)</f>
        <v>#N/A</v>
      </c>
      <c r="G1135" t="s">
        <v>47863</v>
      </c>
    </row>
    <row r="1136" spans="1:7" ht="17" x14ac:dyDescent="0.25">
      <c r="A1136" t="str">
        <f>VLOOKUP(B1136,Map_Proteins!A$2:C$30000,2,0)</f>
        <v>P17020</v>
      </c>
      <c r="B1136" s="6" t="s">
        <v>6270</v>
      </c>
      <c r="C1136" s="4" t="s">
        <v>47847</v>
      </c>
      <c r="D1136" s="4" t="s">
        <v>47847</v>
      </c>
      <c r="E1136" t="str">
        <f>VLOOKUP(B1136,Map_Locations!A$2:D$25000,4,0)</f>
        <v>Nucleoli</v>
      </c>
      <c r="F1136">
        <f>VLOOKUP(B1136,Map_Locations!A$2:D$25000,3,0)</f>
        <v>5</v>
      </c>
      <c r="G1136" t="s">
        <v>47863</v>
      </c>
    </row>
    <row r="1137" spans="1:7" ht="17" x14ac:dyDescent="0.25">
      <c r="A1137" t="str">
        <f>VLOOKUP(B1137,Map_Proteins!A$2:C$30000,2,0)</f>
        <v>Q9HCG1</v>
      </c>
      <c r="B1137" s="6" t="s">
        <v>34032</v>
      </c>
      <c r="C1137" s="4" t="s">
        <v>47847</v>
      </c>
      <c r="D1137" s="4" t="s">
        <v>47847</v>
      </c>
      <c r="E1137" t="e">
        <f>VLOOKUP(B1137,Map_Locations!A$2:D$25000,4,0)</f>
        <v>#N/A</v>
      </c>
      <c r="F1137" t="e">
        <f>VLOOKUP(B1137,Map_Locations!A$2:D$25000,3,0)</f>
        <v>#N/A</v>
      </c>
      <c r="G1137" t="s">
        <v>47863</v>
      </c>
    </row>
    <row r="1138" spans="1:7" ht="17" x14ac:dyDescent="0.25">
      <c r="A1138" t="str">
        <f>VLOOKUP(B1138,Map_Proteins!A$2:C$30000,2,0)</f>
        <v>P49910</v>
      </c>
      <c r="B1138" s="6" t="s">
        <v>9315</v>
      </c>
      <c r="C1138" s="4" t="s">
        <v>47847</v>
      </c>
      <c r="D1138" s="4" t="s">
        <v>47847</v>
      </c>
      <c r="E1138" t="e">
        <f>VLOOKUP(B1138,Map_Locations!A$2:D$25000,4,0)</f>
        <v>#N/A</v>
      </c>
      <c r="F1138" t="e">
        <f>VLOOKUP(B1138,Map_Locations!A$2:D$25000,3,0)</f>
        <v>#N/A</v>
      </c>
      <c r="G1138" t="s">
        <v>47863</v>
      </c>
    </row>
    <row r="1139" spans="1:7" ht="17" x14ac:dyDescent="0.25">
      <c r="A1139" t="str">
        <f>VLOOKUP(B1139,Map_Proteins!A$2:C$30000,2,0)</f>
        <v>Q14929</v>
      </c>
      <c r="B1139" s="6" t="s">
        <v>13206</v>
      </c>
      <c r="C1139" s="4" t="s">
        <v>47847</v>
      </c>
      <c r="D1139" s="4" t="s">
        <v>47847</v>
      </c>
      <c r="E1139" t="str">
        <f>VLOOKUP(B1139,Map_Locations!A$2:D$25000,4,0)</f>
        <v>Nuclear speckles, Nucleoplasm</v>
      </c>
      <c r="F1139">
        <f>VLOOKUP(B1139,Map_Locations!A$2:D$25000,3,0)</f>
        <v>9</v>
      </c>
      <c r="G1139" t="s">
        <v>47863</v>
      </c>
    </row>
    <row r="1140" spans="1:7" ht="17" x14ac:dyDescent="0.25">
      <c r="A1140" t="str">
        <f>VLOOKUP(B1140,Map_Proteins!A$2:C$30000,2,0)</f>
        <v>P17021</v>
      </c>
      <c r="B1140" s="6" t="s">
        <v>6272</v>
      </c>
      <c r="C1140" s="4" t="s">
        <v>47847</v>
      </c>
      <c r="D1140" s="4" t="s">
        <v>47847</v>
      </c>
      <c r="E1140" t="e">
        <f>VLOOKUP(B1140,Map_Locations!A$2:D$25000,4,0)</f>
        <v>#N/A</v>
      </c>
      <c r="F1140" t="e">
        <f>VLOOKUP(B1140,Map_Locations!A$2:D$25000,3,0)</f>
        <v>#N/A</v>
      </c>
      <c r="G1140" t="s">
        <v>47863</v>
      </c>
    </row>
    <row r="1141" spans="1:7" ht="17" x14ac:dyDescent="0.25">
      <c r="A1141" t="str">
        <f>VLOOKUP(B1141,Map_Proteins!A$2:C$30000,2,0)</f>
        <v>Q15697</v>
      </c>
      <c r="B1141" s="6" t="s">
        <v>13640</v>
      </c>
      <c r="C1141" s="4" t="s">
        <v>47847</v>
      </c>
      <c r="D1141" s="4" t="s">
        <v>47847</v>
      </c>
      <c r="E1141" t="str">
        <f>VLOOKUP(B1141,Map_Locations!A$2:D$25000,4,0)</f>
        <v>Nucleoli, Nucleoli fibrillar center</v>
      </c>
      <c r="F1141">
        <f>VLOOKUP(B1141,Map_Locations!A$2:D$25000,3,0)</f>
        <v>16</v>
      </c>
      <c r="G1141" t="s">
        <v>47863</v>
      </c>
    </row>
    <row r="1142" spans="1:7" ht="17" x14ac:dyDescent="0.25">
      <c r="A1142" t="str">
        <f>VLOOKUP(B1142,Map_Proteins!A$2:C$30000,2,0)</f>
        <v>Q9Y473</v>
      </c>
      <c r="B1142" s="6" t="s">
        <v>29149</v>
      </c>
      <c r="C1142" s="4" t="s">
        <v>47847</v>
      </c>
      <c r="D1142" s="4" t="s">
        <v>47847</v>
      </c>
      <c r="E1142" t="e">
        <f>VLOOKUP(B1142,Map_Locations!A$2:D$25000,4,0)</f>
        <v>#N/A</v>
      </c>
      <c r="F1142" t="e">
        <f>VLOOKUP(B1142,Map_Locations!A$2:D$25000,3,0)</f>
        <v>#N/A</v>
      </c>
      <c r="G1142" t="s">
        <v>47863</v>
      </c>
    </row>
    <row r="1143" spans="1:7" ht="17" x14ac:dyDescent="0.25">
      <c r="A1143" t="str">
        <f>VLOOKUP(B1143,Map_Proteins!A$2:C$30000,2,0)</f>
        <v>Q13360</v>
      </c>
      <c r="B1143" s="6" t="s">
        <v>12425</v>
      </c>
      <c r="C1143" s="4" t="s">
        <v>47847</v>
      </c>
      <c r="D1143" s="4" t="s">
        <v>47847</v>
      </c>
      <c r="E1143" t="e">
        <f>VLOOKUP(B1143,Map_Locations!A$2:D$25000,4,0)</f>
        <v>#N/A</v>
      </c>
      <c r="F1143" t="e">
        <f>VLOOKUP(B1143,Map_Locations!A$2:D$25000,3,0)</f>
        <v>#N/A</v>
      </c>
      <c r="G1143" t="s">
        <v>47863</v>
      </c>
    </row>
    <row r="1144" spans="1:7" ht="17" x14ac:dyDescent="0.25">
      <c r="A1144" t="str">
        <f>VLOOKUP(B1144,Map_Proteins!A$2:C$30000,2,0)</f>
        <v>P17022</v>
      </c>
      <c r="B1144" s="6" t="s">
        <v>6274</v>
      </c>
      <c r="C1144" s="4" t="s">
        <v>47847</v>
      </c>
      <c r="D1144" s="4" t="s">
        <v>47847</v>
      </c>
      <c r="E1144" t="str">
        <f>VLOOKUP(B1144,Map_Locations!A$2:D$25000,4,0)</f>
        <v>Golgi apparatus, Nucleoplasm</v>
      </c>
      <c r="F1144">
        <f>VLOOKUP(B1144,Map_Locations!A$2:D$25000,3,0)</f>
        <v>24</v>
      </c>
      <c r="G1144" t="s">
        <v>47863</v>
      </c>
    </row>
    <row r="1145" spans="1:7" ht="17" x14ac:dyDescent="0.25">
      <c r="A1145" t="str">
        <f>VLOOKUP(B1145,Map_Proteins!A$2:C$30000,2,0)</f>
        <v>Q9UJW8</v>
      </c>
      <c r="B1145" s="6" t="s">
        <v>27896</v>
      </c>
      <c r="C1145" s="4" t="s">
        <v>47847</v>
      </c>
      <c r="D1145" s="4" t="s">
        <v>47847</v>
      </c>
      <c r="E1145" t="str">
        <f>VLOOKUP(B1145,Map_Locations!A$2:D$25000,4,0)</f>
        <v>Nucleoplasm</v>
      </c>
      <c r="F1145">
        <f>VLOOKUP(B1145,Map_Locations!A$2:D$25000,3,0)</f>
        <v>19</v>
      </c>
      <c r="G1145" t="s">
        <v>47863</v>
      </c>
    </row>
    <row r="1146" spans="1:7" ht="17" x14ac:dyDescent="0.25">
      <c r="A1146" t="str">
        <f>VLOOKUP(B1146,Map_Proteins!A$2:C$30000,2,0)</f>
        <v>Q2M3W8</v>
      </c>
      <c r="B1146" s="6" t="s">
        <v>37683</v>
      </c>
      <c r="C1146" s="4" t="s">
        <v>47847</v>
      </c>
      <c r="D1146" s="4" t="s">
        <v>47847</v>
      </c>
      <c r="E1146" t="e">
        <f>VLOOKUP(B1146,Map_Locations!A$2:D$25000,4,0)</f>
        <v>#N/A</v>
      </c>
      <c r="F1146" t="e">
        <f>VLOOKUP(B1146,Map_Locations!A$2:D$25000,3,0)</f>
        <v>#N/A</v>
      </c>
      <c r="G1146" t="s">
        <v>47863</v>
      </c>
    </row>
    <row r="1147" spans="1:7" ht="17" x14ac:dyDescent="0.25">
      <c r="A1147" t="str">
        <f>VLOOKUP(B1147,Map_Proteins!A$2:C$30000,2,0)</f>
        <v>P17025</v>
      </c>
      <c r="B1147" s="6" t="s">
        <v>30803</v>
      </c>
      <c r="C1147" s="4" t="s">
        <v>47847</v>
      </c>
      <c r="D1147" s="4" t="s">
        <v>47847</v>
      </c>
      <c r="E1147" t="e">
        <f>VLOOKUP(B1147,Map_Locations!A$2:D$25000,4,0)</f>
        <v>#N/A</v>
      </c>
      <c r="F1147" t="e">
        <f>VLOOKUP(B1147,Map_Locations!A$2:D$25000,3,0)</f>
        <v>#N/A</v>
      </c>
      <c r="G1147" t="s">
        <v>47863</v>
      </c>
    </row>
    <row r="1148" spans="1:7" ht="17" x14ac:dyDescent="0.25">
      <c r="A1148" t="str">
        <f>VLOOKUP(B1148,Map_Proteins!A$2:C$30000,2,0)</f>
        <v>Q99676</v>
      </c>
      <c r="B1148" s="6" t="s">
        <v>40539</v>
      </c>
      <c r="C1148" s="4" t="s">
        <v>47847</v>
      </c>
      <c r="D1148" s="4" t="s">
        <v>47847</v>
      </c>
      <c r="E1148" t="str">
        <f>VLOOKUP(B1148,Map_Locations!A$2:D$25000,4,0)</f>
        <v>Nucleoplasm</v>
      </c>
      <c r="F1148">
        <f>VLOOKUP(B1148,Map_Locations!A$2:D$25000,3,0)</f>
        <v>17</v>
      </c>
      <c r="G1148" t="s">
        <v>47863</v>
      </c>
    </row>
    <row r="1149" spans="1:7" ht="17" x14ac:dyDescent="0.25">
      <c r="A1149" t="str">
        <f>VLOOKUP(B1149,Map_Proteins!A$2:C$30000,2,0)</f>
        <v>O75820</v>
      </c>
      <c r="B1149" s="6" t="s">
        <v>30212</v>
      </c>
      <c r="C1149" s="4" t="s">
        <v>47847</v>
      </c>
      <c r="D1149" s="4" t="s">
        <v>47847</v>
      </c>
      <c r="E1149" t="e">
        <f>VLOOKUP(B1149,Map_Locations!A$2:D$25000,4,0)</f>
        <v>#N/A</v>
      </c>
      <c r="F1149" t="e">
        <f>VLOOKUP(B1149,Map_Locations!A$2:D$25000,3,0)</f>
        <v>#N/A</v>
      </c>
      <c r="G1149" t="s">
        <v>47863</v>
      </c>
    </row>
    <row r="1150" spans="1:7" ht="17" x14ac:dyDescent="0.25">
      <c r="A1150" t="str">
        <f>VLOOKUP(B1150,Map_Proteins!A$2:C$30000,2,0)</f>
        <v>P17023</v>
      </c>
      <c r="B1150" s="6" t="s">
        <v>6276</v>
      </c>
      <c r="C1150" s="4" t="s">
        <v>47847</v>
      </c>
      <c r="D1150" s="4" t="s">
        <v>47847</v>
      </c>
      <c r="E1150" t="str">
        <f>VLOOKUP(B1150,Map_Locations!A$2:D$25000,4,0)</f>
        <v>Mitochondria</v>
      </c>
      <c r="F1150">
        <f>VLOOKUP(B1150,Map_Locations!A$2:D$25000,3,0)</f>
        <v>17</v>
      </c>
      <c r="G1150" t="s">
        <v>47863</v>
      </c>
    </row>
    <row r="1151" spans="1:7" ht="17" x14ac:dyDescent="0.25">
      <c r="A1151" t="str">
        <f>VLOOKUP(B1151,Map_Proteins!A$2:C$30000,2,0)</f>
        <v>O14628</v>
      </c>
      <c r="B1151" s="6" t="s">
        <v>832</v>
      </c>
      <c r="C1151" s="4" t="s">
        <v>47847</v>
      </c>
      <c r="D1151" s="4" t="s">
        <v>47847</v>
      </c>
      <c r="E1151" t="e">
        <f>VLOOKUP(B1151,Map_Locations!A$2:D$25000,4,0)</f>
        <v>#N/A</v>
      </c>
      <c r="F1151" t="e">
        <f>VLOOKUP(B1151,Map_Locations!A$2:D$25000,3,0)</f>
        <v>#N/A</v>
      </c>
      <c r="G1151" t="s">
        <v>47863</v>
      </c>
    </row>
    <row r="1152" spans="1:7" ht="17" x14ac:dyDescent="0.25">
      <c r="A1152" t="str">
        <f>VLOOKUP(B1152,Map_Proteins!A$2:C$30000,2,0)</f>
        <v>O14709</v>
      </c>
      <c r="B1152" s="6" t="s">
        <v>30036</v>
      </c>
      <c r="C1152" s="4" t="s">
        <v>47847</v>
      </c>
      <c r="D1152" s="4" t="s">
        <v>47847</v>
      </c>
      <c r="E1152" t="str">
        <f>VLOOKUP(B1152,Map_Locations!A$2:D$25000,4,0)</f>
        <v>Nucleoplasm</v>
      </c>
      <c r="F1152">
        <f>VLOOKUP(B1152,Map_Locations!A$2:D$25000,3,0)</f>
        <v>17</v>
      </c>
      <c r="G1152" t="s">
        <v>47863</v>
      </c>
    </row>
    <row r="1153" spans="1:7" ht="17" x14ac:dyDescent="0.25">
      <c r="A1153" t="str">
        <f>VLOOKUP(B1153,Map_Proteins!A$2:C$30000,2,0)</f>
        <v>Q9BSG1</v>
      </c>
      <c r="B1153" s="6" t="s">
        <v>23324</v>
      </c>
      <c r="C1153" s="4" t="s">
        <v>47847</v>
      </c>
      <c r="D1153" s="4" t="s">
        <v>47847</v>
      </c>
      <c r="E1153" t="str">
        <f>VLOOKUP(B1153,Map_Locations!A$2:D$25000,4,0)</f>
        <v>Cytosol, Plasma membrane</v>
      </c>
      <c r="F1153">
        <f>VLOOKUP(B1153,Map_Locations!A$2:D$25000,3,0)</f>
        <v>19</v>
      </c>
      <c r="G1153" t="s">
        <v>47863</v>
      </c>
    </row>
    <row r="1154" spans="1:7" ht="17" x14ac:dyDescent="0.25">
      <c r="A1154" t="str">
        <f>VLOOKUP(B1154,Map_Proteins!A$2:C$30000,2,0)</f>
        <v>P17024</v>
      </c>
      <c r="B1154" s="6" t="s">
        <v>6278</v>
      </c>
      <c r="C1154" s="4" t="s">
        <v>47847</v>
      </c>
      <c r="D1154" s="4" t="s">
        <v>47847</v>
      </c>
      <c r="E1154" t="e">
        <f>VLOOKUP(B1154,Map_Locations!A$2:D$25000,4,0)</f>
        <v>#N/A</v>
      </c>
      <c r="F1154" t="e">
        <f>VLOOKUP(B1154,Map_Locations!A$2:D$25000,3,0)</f>
        <v>#N/A</v>
      </c>
      <c r="G1154" t="s">
        <v>47863</v>
      </c>
    </row>
    <row r="1155" spans="1:7" ht="17" x14ac:dyDescent="0.25">
      <c r="A1155" t="str">
        <f>VLOOKUP(B1155,Map_Proteins!A$2:C$30000,2,0)</f>
        <v>P98182</v>
      </c>
      <c r="B1155" s="6" t="s">
        <v>37371</v>
      </c>
      <c r="C1155" s="4" t="s">
        <v>47847</v>
      </c>
      <c r="D1155" s="4" t="s">
        <v>47847</v>
      </c>
      <c r="E1155" t="str">
        <f>VLOOKUP(B1155,Map_Locations!A$2:D$25000,4,0)</f>
        <v>Mitochondria</v>
      </c>
      <c r="F1155">
        <f>VLOOKUP(B1155,Map_Locations!A$2:D$25000,3,0)</f>
        <v>18</v>
      </c>
      <c r="G1155" t="s">
        <v>47863</v>
      </c>
    </row>
    <row r="1156" spans="1:7" ht="17" x14ac:dyDescent="0.25">
      <c r="A1156" t="str">
        <f>VLOOKUP(B1156,Map_Proteins!A$2:C$30000,2,0)</f>
        <v>O95125</v>
      </c>
      <c r="B1156" s="6" t="s">
        <v>3104</v>
      </c>
      <c r="C1156" s="4" t="s">
        <v>47847</v>
      </c>
      <c r="D1156" s="4" t="s">
        <v>47847</v>
      </c>
      <c r="E1156" t="str">
        <f>VLOOKUP(B1156,Map_Locations!A$2:D$25000,4,0)</f>
        <v>Mitotic chromosome, Nucleoli, Nucleoli rim</v>
      </c>
      <c r="F1156">
        <f>VLOOKUP(B1156,Map_Locations!A$2:D$25000,3,0)</f>
        <v>17</v>
      </c>
      <c r="G1156" t="s">
        <v>47863</v>
      </c>
    </row>
    <row r="1157" spans="1:7" ht="17" x14ac:dyDescent="0.25">
      <c r="A1157" t="str">
        <f>VLOOKUP(B1157,Map_Proteins!A$2:C$30000,2,0)</f>
        <v>O95201</v>
      </c>
      <c r="B1157" s="6" t="s">
        <v>3152</v>
      </c>
      <c r="C1157" s="4" t="s">
        <v>47847</v>
      </c>
      <c r="D1157" s="4" t="s">
        <v>47847</v>
      </c>
      <c r="E1157" t="str">
        <f>VLOOKUP(B1157,Map_Locations!A$2:D$25000,4,0)</f>
        <v>Nucleoplasm</v>
      </c>
      <c r="F1157">
        <f>VLOOKUP(B1157,Map_Locations!A$2:D$25000,3,0)</f>
        <v>19</v>
      </c>
      <c r="G1157" t="s">
        <v>47863</v>
      </c>
    </row>
    <row r="1158" spans="1:7" ht="17" x14ac:dyDescent="0.25">
      <c r="A1158" t="str">
        <f>VLOOKUP(B1158,Map_Proteins!A$2:C$30000,2,0)</f>
        <v>O43670</v>
      </c>
      <c r="B1158" s="6" t="s">
        <v>1728</v>
      </c>
      <c r="C1158" s="4" t="s">
        <v>47847</v>
      </c>
      <c r="D1158" s="4" t="s">
        <v>47847</v>
      </c>
      <c r="E1158" t="str">
        <f>VLOOKUP(B1158,Map_Locations!A$2:D$25000,4,0)</f>
        <v>Nucleoplasm</v>
      </c>
      <c r="F1158">
        <f>VLOOKUP(B1158,Map_Locations!A$2:D$25000,3,0)</f>
        <v>1</v>
      </c>
      <c r="G1158" t="s">
        <v>47863</v>
      </c>
    </row>
    <row r="1159" spans="1:7" ht="17" x14ac:dyDescent="0.25">
      <c r="A1159" t="str">
        <f>VLOOKUP(B1159,Map_Proteins!A$2:C$30000,2,0)</f>
        <v>O43345</v>
      </c>
      <c r="B1159" s="6" t="s">
        <v>30081</v>
      </c>
      <c r="C1159" s="4" t="s">
        <v>47847</v>
      </c>
      <c r="D1159" s="4" t="s">
        <v>47847</v>
      </c>
      <c r="E1159" t="e">
        <f>VLOOKUP(B1159,Map_Locations!A$2:D$25000,4,0)</f>
        <v>#N/A</v>
      </c>
      <c r="F1159" t="e">
        <f>VLOOKUP(B1159,Map_Locations!A$2:D$25000,3,0)</f>
        <v>#N/A</v>
      </c>
      <c r="G1159" t="s">
        <v>47863</v>
      </c>
    </row>
    <row r="1160" spans="1:7" ht="17" x14ac:dyDescent="0.25">
      <c r="A1160" t="str">
        <f>VLOOKUP(B1160,Map_Proteins!A$2:C$30000,2,0)</f>
        <v>Q13398</v>
      </c>
      <c r="B1160" s="6" t="s">
        <v>12449</v>
      </c>
      <c r="C1160" s="4" t="s">
        <v>47847</v>
      </c>
      <c r="D1160" s="4" t="s">
        <v>47847</v>
      </c>
      <c r="E1160" t="str">
        <f>VLOOKUP(B1160,Map_Locations!A$2:D$25000,4,0)</f>
        <v>Mitochondria</v>
      </c>
      <c r="F1160">
        <f>VLOOKUP(B1160,Map_Locations!A$2:D$25000,3,0)</f>
        <v>19</v>
      </c>
      <c r="G1160" t="s">
        <v>47863</v>
      </c>
    </row>
    <row r="1161" spans="1:7" ht="17" x14ac:dyDescent="0.25">
      <c r="A1161" t="str">
        <f>VLOOKUP(B1161,Map_Proteins!A$2:C$30000,2,0)</f>
        <v>Q9UDV6</v>
      </c>
      <c r="B1161" s="6" t="s">
        <v>27462</v>
      </c>
      <c r="C1161" s="4" t="s">
        <v>47847</v>
      </c>
      <c r="D1161" s="4" t="s">
        <v>47847</v>
      </c>
      <c r="E1161" t="str">
        <f>VLOOKUP(B1161,Map_Locations!A$2:D$25000,4,0)</f>
        <v>Nucleoplasm</v>
      </c>
      <c r="F1161">
        <f>VLOOKUP(B1161,Map_Locations!A$2:D$25000,3,0)</f>
        <v>9</v>
      </c>
      <c r="G1161" t="s">
        <v>47863</v>
      </c>
    </row>
    <row r="1162" spans="1:7" ht="17" x14ac:dyDescent="0.25">
      <c r="A1162" t="str">
        <f>VLOOKUP(B1162,Map_Proteins!A$2:C$30000,2,0)</f>
        <v>O14771</v>
      </c>
      <c r="B1162" s="6" t="s">
        <v>910</v>
      </c>
      <c r="C1162" s="4" t="s">
        <v>47847</v>
      </c>
      <c r="D1162" s="4" t="s">
        <v>47847</v>
      </c>
      <c r="E1162" t="str">
        <f>VLOOKUP(B1162,Map_Locations!A$2:D$25000,4,0)</f>
        <v>Nuclear membrane, Nucleoplasm</v>
      </c>
      <c r="F1162">
        <f>VLOOKUP(B1162,Map_Locations!A$2:D$25000,3,0)</f>
        <v>5</v>
      </c>
      <c r="G1162" t="s">
        <v>47863</v>
      </c>
    </row>
    <row r="1163" spans="1:7" ht="17" x14ac:dyDescent="0.25">
      <c r="A1163" t="str">
        <f>VLOOKUP(B1163,Map_Proteins!A$2:C$30000,2,0)</f>
        <v>Q9UL59</v>
      </c>
      <c r="B1163" s="6" t="s">
        <v>41148</v>
      </c>
      <c r="C1163" s="4" t="s">
        <v>47847</v>
      </c>
      <c r="D1163" s="4" t="s">
        <v>47847</v>
      </c>
      <c r="E1163" t="e">
        <f>VLOOKUP(B1163,Map_Locations!A$2:D$25000,4,0)</f>
        <v>#N/A</v>
      </c>
      <c r="F1163" t="e">
        <f>VLOOKUP(B1163,Map_Locations!A$2:D$25000,3,0)</f>
        <v>#N/A</v>
      </c>
      <c r="G1163" t="s">
        <v>47863</v>
      </c>
    </row>
    <row r="1164" spans="1:7" ht="17" x14ac:dyDescent="0.25">
      <c r="A1164" t="str">
        <f>VLOOKUP(B1164,Map_Proteins!A$2:C$30000,2,0)</f>
        <v>Q9UL58</v>
      </c>
      <c r="B1164" s="6" t="s">
        <v>34434</v>
      </c>
      <c r="C1164" s="4" t="s">
        <v>47847</v>
      </c>
      <c r="D1164" s="4" t="s">
        <v>47847</v>
      </c>
      <c r="E1164" t="e">
        <f>VLOOKUP(B1164,Map_Locations!A$2:D$25000,4,0)</f>
        <v>#N/A</v>
      </c>
      <c r="F1164" t="e">
        <f>VLOOKUP(B1164,Map_Locations!A$2:D$25000,3,0)</f>
        <v>#N/A</v>
      </c>
      <c r="G1164" t="s">
        <v>47863</v>
      </c>
    </row>
    <row r="1165" spans="1:7" ht="17" x14ac:dyDescent="0.25">
      <c r="A1165" t="str">
        <f>VLOOKUP(B1165,Map_Proteins!A$2:C$30000,2,0)</f>
        <v>O75362</v>
      </c>
      <c r="B1165" s="6" t="s">
        <v>2463</v>
      </c>
      <c r="C1165" s="4" t="s">
        <v>47847</v>
      </c>
      <c r="D1165" s="4" t="s">
        <v>47847</v>
      </c>
      <c r="E1165" t="str">
        <f>VLOOKUP(B1165,Map_Locations!A$2:D$25000,4,0)</f>
        <v>Nuclear speckles</v>
      </c>
      <c r="F1165">
        <f>VLOOKUP(B1165,Map_Locations!A$2:D$25000,3,0)</f>
        <v>4</v>
      </c>
      <c r="G1165" t="s">
        <v>47863</v>
      </c>
    </row>
    <row r="1166" spans="1:7" ht="17" x14ac:dyDescent="0.25">
      <c r="A1166" t="str">
        <f>VLOOKUP(B1166,Map_Proteins!A$2:C$30000,2,0)</f>
        <v>Q9P2Y4</v>
      </c>
      <c r="B1166" s="6" t="s">
        <v>27224</v>
      </c>
      <c r="C1166" s="4" t="s">
        <v>47847</v>
      </c>
      <c r="D1166" s="4" t="s">
        <v>47847</v>
      </c>
      <c r="E1166" t="str">
        <f>VLOOKUP(B1166,Map_Locations!A$2:D$25000,4,0)</f>
        <v>Nucleoplasm</v>
      </c>
      <c r="F1166">
        <f>VLOOKUP(B1166,Map_Locations!A$2:D$25000,3,0)</f>
        <v>8</v>
      </c>
      <c r="G1166" t="s">
        <v>47863</v>
      </c>
    </row>
    <row r="1167" spans="1:7" ht="17" x14ac:dyDescent="0.25">
      <c r="A1167" t="str">
        <f>VLOOKUP(B1167,Map_Proteins!A$2:C$30000,2,0)</f>
        <v>P17026</v>
      </c>
      <c r="B1167" s="6" t="s">
        <v>30805</v>
      </c>
      <c r="C1167" s="4" t="s">
        <v>47847</v>
      </c>
      <c r="D1167" s="4" t="s">
        <v>47847</v>
      </c>
      <c r="E1167" t="str">
        <f>VLOOKUP(B1167,Map_Locations!A$2:D$25000,4,0)</f>
        <v>Nucleoplasm</v>
      </c>
      <c r="F1167">
        <f>VLOOKUP(B1167,Map_Locations!A$2:D$25000,3,0)</f>
        <v>17</v>
      </c>
      <c r="G1167" t="s">
        <v>47863</v>
      </c>
    </row>
    <row r="1168" spans="1:7" ht="17" x14ac:dyDescent="0.25">
      <c r="A1168" t="str">
        <f>VLOOKUP(B1168,Map_Proteins!A$2:C$30000,2,0)</f>
        <v>Q9UK13</v>
      </c>
      <c r="B1168" s="6" t="s">
        <v>34405</v>
      </c>
      <c r="C1168" s="4" t="s">
        <v>47847</v>
      </c>
      <c r="D1168" s="4" t="s">
        <v>47847</v>
      </c>
      <c r="E1168" t="e">
        <f>VLOOKUP(B1168,Map_Locations!A$2:D$25000,4,0)</f>
        <v>#N/A</v>
      </c>
      <c r="F1168" t="e">
        <f>VLOOKUP(B1168,Map_Locations!A$2:D$25000,3,0)</f>
        <v>#N/A</v>
      </c>
      <c r="G1168" t="s">
        <v>47863</v>
      </c>
    </row>
    <row r="1169" spans="1:7" ht="17" x14ac:dyDescent="0.25">
      <c r="A1169" t="str">
        <f>VLOOKUP(B1169,Map_Proteins!A$2:C$30000,2,0)</f>
        <v>Q9UK12</v>
      </c>
      <c r="B1169" s="6" t="s">
        <v>41136</v>
      </c>
      <c r="C1169" s="4" t="s">
        <v>47847</v>
      </c>
      <c r="D1169" s="4" t="s">
        <v>47847</v>
      </c>
      <c r="E1169" t="e">
        <f>VLOOKUP(B1169,Map_Locations!A$2:D$25000,4,0)</f>
        <v>#N/A</v>
      </c>
      <c r="F1169" t="e">
        <f>VLOOKUP(B1169,Map_Locations!A$2:D$25000,3,0)</f>
        <v>#N/A</v>
      </c>
      <c r="G1169" t="s">
        <v>47863</v>
      </c>
    </row>
    <row r="1170" spans="1:7" ht="17" x14ac:dyDescent="0.25">
      <c r="A1170" t="str">
        <f>VLOOKUP(B1170,Map_Proteins!A$2:C$30000,2,0)</f>
        <v>Q9UK11</v>
      </c>
      <c r="B1170" s="6" t="s">
        <v>34403</v>
      </c>
      <c r="C1170" s="4" t="s">
        <v>47847</v>
      </c>
      <c r="D1170" s="4" t="s">
        <v>47847</v>
      </c>
      <c r="E1170" t="e">
        <f>VLOOKUP(B1170,Map_Locations!A$2:D$25000,4,0)</f>
        <v>#N/A</v>
      </c>
      <c r="F1170" t="e">
        <f>VLOOKUP(B1170,Map_Locations!A$2:D$25000,3,0)</f>
        <v>#N/A</v>
      </c>
      <c r="G1170" t="s">
        <v>47863</v>
      </c>
    </row>
    <row r="1171" spans="1:7" ht="17" x14ac:dyDescent="0.25">
      <c r="A1171" t="str">
        <f>VLOOKUP(B1171,Map_Proteins!A$2:C$30000,2,0)</f>
        <v>Q9NZL3</v>
      </c>
      <c r="B1171" s="6" t="s">
        <v>26874</v>
      </c>
      <c r="C1171" s="4" t="s">
        <v>47847</v>
      </c>
      <c r="D1171" s="4" t="s">
        <v>47847</v>
      </c>
      <c r="E1171" t="e">
        <f>VLOOKUP(B1171,Map_Locations!A$2:D$25000,4,0)</f>
        <v>#N/A</v>
      </c>
      <c r="F1171" t="e">
        <f>VLOOKUP(B1171,Map_Locations!A$2:D$25000,3,0)</f>
        <v>#N/A</v>
      </c>
      <c r="G1171" t="s">
        <v>47863</v>
      </c>
    </row>
    <row r="1172" spans="1:7" ht="17" x14ac:dyDescent="0.25">
      <c r="A1172" t="str">
        <f>VLOOKUP(B1172,Map_Proteins!A$2:C$30000,2,0)</f>
        <v>Q9UK10</v>
      </c>
      <c r="B1172" s="6" t="s">
        <v>41134</v>
      </c>
      <c r="C1172" s="4" t="s">
        <v>47847</v>
      </c>
      <c r="D1172" s="4" t="s">
        <v>47847</v>
      </c>
      <c r="E1172" t="e">
        <f>VLOOKUP(B1172,Map_Locations!A$2:D$25000,4,0)</f>
        <v>#N/A</v>
      </c>
      <c r="F1172" t="e">
        <f>VLOOKUP(B1172,Map_Locations!A$2:D$25000,3,0)</f>
        <v>#N/A</v>
      </c>
      <c r="G1172" t="s">
        <v>47863</v>
      </c>
    </row>
    <row r="1173" spans="1:7" ht="17" x14ac:dyDescent="0.25">
      <c r="A1173" t="str">
        <f>VLOOKUP(B1173,Map_Proteins!A$2:C$30000,2,0)</f>
        <v>Q9NYT6</v>
      </c>
      <c r="B1173" s="6" t="s">
        <v>41018</v>
      </c>
      <c r="C1173" s="4" t="s">
        <v>47847</v>
      </c>
      <c r="D1173" s="4" t="s">
        <v>47847</v>
      </c>
      <c r="E1173" t="e">
        <f>VLOOKUP(B1173,Map_Locations!A$2:D$25000,4,0)</f>
        <v>#N/A</v>
      </c>
      <c r="F1173" t="e">
        <f>VLOOKUP(B1173,Map_Locations!A$2:D$25000,3,0)</f>
        <v>#N/A</v>
      </c>
      <c r="G1173" t="s">
        <v>47863</v>
      </c>
    </row>
    <row r="1174" spans="1:7" ht="17" x14ac:dyDescent="0.25">
      <c r="A1174" t="str">
        <f>VLOOKUP(B1174,Map_Proteins!A$2:C$30000,2,0)</f>
        <v>Q86WZ6</v>
      </c>
      <c r="B1174" s="6" t="s">
        <v>39097</v>
      </c>
      <c r="C1174" s="4" t="s">
        <v>47847</v>
      </c>
      <c r="D1174" s="4" t="s">
        <v>47847</v>
      </c>
      <c r="E1174" t="e">
        <f>VLOOKUP(B1174,Map_Locations!A$2:D$25000,4,0)</f>
        <v>#N/A</v>
      </c>
      <c r="F1174" t="e">
        <f>VLOOKUP(B1174,Map_Locations!A$2:D$25000,3,0)</f>
        <v>#N/A</v>
      </c>
      <c r="G1174" t="s">
        <v>47863</v>
      </c>
    </row>
    <row r="1175" spans="1:7" ht="17" x14ac:dyDescent="0.25">
      <c r="A1175" t="str">
        <f>VLOOKUP(B1175,Map_Proteins!A$2:C$30000,2,0)</f>
        <v>Q9UJW7</v>
      </c>
      <c r="B1175" s="6" t="s">
        <v>34399</v>
      </c>
      <c r="C1175" s="4" t="s">
        <v>47847</v>
      </c>
      <c r="D1175" s="4" t="s">
        <v>47847</v>
      </c>
      <c r="E1175" t="str">
        <f>VLOOKUP(B1175,Map_Locations!A$2:D$25000,4,0)</f>
        <v>Vesicles</v>
      </c>
      <c r="F1175">
        <f>VLOOKUP(B1175,Map_Locations!A$2:D$25000,3,0)</f>
        <v>17</v>
      </c>
      <c r="G1175" t="s">
        <v>47863</v>
      </c>
    </row>
    <row r="1176" spans="1:7" ht="17" x14ac:dyDescent="0.25">
      <c r="A1176" t="str">
        <f>VLOOKUP(B1176,Map_Proteins!A$2:C$30000,2,0)</f>
        <v>P17027</v>
      </c>
      <c r="B1176" s="6" t="s">
        <v>6280</v>
      </c>
      <c r="C1176" s="4" t="s">
        <v>47847</v>
      </c>
      <c r="D1176" s="4" t="s">
        <v>47847</v>
      </c>
      <c r="E1176" t="e">
        <f>VLOOKUP(B1176,Map_Locations!A$2:D$25000,4,0)</f>
        <v>#N/A</v>
      </c>
      <c r="F1176" t="e">
        <f>VLOOKUP(B1176,Map_Locations!A$2:D$25000,3,0)</f>
        <v>#N/A</v>
      </c>
      <c r="G1176" t="s">
        <v>47863</v>
      </c>
    </row>
    <row r="1177" spans="1:7" ht="17" x14ac:dyDescent="0.25">
      <c r="A1177" t="str">
        <f>VLOOKUP(B1177,Map_Proteins!A$2:C$30000,2,0)</f>
        <v>Q9UIE0</v>
      </c>
      <c r="B1177" s="6" t="s">
        <v>27766</v>
      </c>
      <c r="C1177" s="4" t="s">
        <v>47847</v>
      </c>
      <c r="D1177" s="4" t="s">
        <v>47847</v>
      </c>
      <c r="E1177" t="e">
        <f>VLOOKUP(B1177,Map_Locations!A$2:D$25000,4,0)</f>
        <v>#N/A</v>
      </c>
      <c r="F1177" t="e">
        <f>VLOOKUP(B1177,Map_Locations!A$2:D$25000,3,0)</f>
        <v>#N/A</v>
      </c>
      <c r="G1177" t="s">
        <v>47863</v>
      </c>
    </row>
    <row r="1178" spans="1:7" ht="17" x14ac:dyDescent="0.25">
      <c r="A1178" t="str">
        <f>VLOOKUP(B1178,Map_Proteins!A$2:C$30000,2,0)</f>
        <v>Q9UNY5</v>
      </c>
      <c r="B1178" s="6" t="s">
        <v>28451</v>
      </c>
      <c r="C1178" s="4" t="s">
        <v>47847</v>
      </c>
      <c r="D1178" s="4" t="s">
        <v>47847</v>
      </c>
      <c r="E1178" t="str">
        <f>VLOOKUP(B1178,Map_Locations!A$2:D$25000,4,0)</f>
        <v>Nucleoplasm</v>
      </c>
      <c r="F1178">
        <f>VLOOKUP(B1178,Map_Locations!A$2:D$25000,3,0)</f>
        <v>3</v>
      </c>
      <c r="G1178" t="s">
        <v>47863</v>
      </c>
    </row>
    <row r="1179" spans="1:7" ht="17" x14ac:dyDescent="0.25">
      <c r="A1179" t="str">
        <f>VLOOKUP(B1179,Map_Proteins!A$2:C$30000,2,0)</f>
        <v>A6NK53</v>
      </c>
      <c r="B1179" s="6" t="s">
        <v>35391</v>
      </c>
      <c r="C1179" s="4" t="s">
        <v>47847</v>
      </c>
      <c r="D1179" s="4" t="s">
        <v>47847</v>
      </c>
      <c r="E1179" t="e">
        <f>VLOOKUP(B1179,Map_Locations!A$2:D$25000,4,0)</f>
        <v>#N/A</v>
      </c>
      <c r="F1179" t="e">
        <f>VLOOKUP(B1179,Map_Locations!A$2:D$25000,3,0)</f>
        <v>#N/A</v>
      </c>
      <c r="G1179" t="s">
        <v>47863</v>
      </c>
    </row>
    <row r="1180" spans="1:7" ht="17" x14ac:dyDescent="0.25">
      <c r="A1180" t="str">
        <f>VLOOKUP(B1180,Map_Proteins!A$2:C$30000,2,0)</f>
        <v>Q14588</v>
      </c>
      <c r="B1180" s="6" t="s">
        <v>37531</v>
      </c>
      <c r="C1180" s="4" t="s">
        <v>47847</v>
      </c>
      <c r="D1180" s="4" t="s">
        <v>47847</v>
      </c>
      <c r="E1180" t="e">
        <f>VLOOKUP(B1180,Map_Locations!A$2:D$25000,4,0)</f>
        <v>#N/A</v>
      </c>
      <c r="F1180" t="e">
        <f>VLOOKUP(B1180,Map_Locations!A$2:D$25000,3,0)</f>
        <v>#N/A</v>
      </c>
      <c r="G1180" t="s">
        <v>47863</v>
      </c>
    </row>
    <row r="1181" spans="1:7" ht="17" x14ac:dyDescent="0.25">
      <c r="A1181" t="str">
        <f>VLOOKUP(B1181,Map_Proteins!A$2:C$30000,2,0)</f>
        <v>Q14590</v>
      </c>
      <c r="B1181" s="6" t="s">
        <v>31399</v>
      </c>
      <c r="C1181" s="4" t="s">
        <v>47847</v>
      </c>
      <c r="D1181" s="4" t="s">
        <v>47847</v>
      </c>
      <c r="E1181" t="e">
        <f>VLOOKUP(B1181,Map_Locations!A$2:D$25000,4,0)</f>
        <v>#N/A</v>
      </c>
      <c r="F1181" t="e">
        <f>VLOOKUP(B1181,Map_Locations!A$2:D$25000,3,0)</f>
        <v>#N/A</v>
      </c>
      <c r="G1181" t="s">
        <v>47863</v>
      </c>
    </row>
    <row r="1182" spans="1:7" ht="17" x14ac:dyDescent="0.25">
      <c r="A1182" t="str">
        <f>VLOOKUP(B1182,Map_Proteins!A$2:C$30000,2,0)</f>
        <v>Q9UL36</v>
      </c>
      <c r="B1182" s="6" t="s">
        <v>34432</v>
      </c>
      <c r="C1182" s="4" t="s">
        <v>47847</v>
      </c>
      <c r="D1182" s="4" t="s">
        <v>47847</v>
      </c>
      <c r="E1182" t="str">
        <f>VLOOKUP(B1182,Map_Locations!A$2:D$25000,4,0)</f>
        <v>Cell Junctions, Nucleoplasm</v>
      </c>
      <c r="F1182">
        <f>VLOOKUP(B1182,Map_Locations!A$2:D$25000,3,0)</f>
        <v>9</v>
      </c>
      <c r="G1182" t="s">
        <v>47863</v>
      </c>
    </row>
    <row r="1183" spans="1:7" ht="17" x14ac:dyDescent="0.25">
      <c r="A1183" t="str">
        <f>VLOOKUP(B1183,Map_Proteins!A$2:C$30000,2,0)</f>
        <v>Q16600</v>
      </c>
      <c r="B1183" s="6" t="s">
        <v>13889</v>
      </c>
      <c r="C1183" s="4" t="s">
        <v>47847</v>
      </c>
      <c r="D1183" s="4" t="s">
        <v>47847</v>
      </c>
      <c r="E1183" t="e">
        <f>VLOOKUP(B1183,Map_Locations!A$2:D$25000,4,0)</f>
        <v>#N/A</v>
      </c>
      <c r="F1183" t="e">
        <f>VLOOKUP(B1183,Map_Locations!A$2:D$25000,3,0)</f>
        <v>#N/A</v>
      </c>
      <c r="G1183" t="s">
        <v>47863</v>
      </c>
    </row>
    <row r="1184" spans="1:7" ht="17" x14ac:dyDescent="0.25">
      <c r="A1184" t="str">
        <f>VLOOKUP(B1184,Map_Proteins!A$2:C$30000,2,0)</f>
        <v>P17028</v>
      </c>
      <c r="B1184" s="6" t="s">
        <v>6282</v>
      </c>
      <c r="C1184" s="4" t="s">
        <v>47847</v>
      </c>
      <c r="D1184" s="4" t="s">
        <v>47847</v>
      </c>
      <c r="E1184" t="str">
        <f>VLOOKUP(B1184,Map_Locations!A$2:D$25000,4,0)</f>
        <v>Nucleoplasm</v>
      </c>
      <c r="F1184">
        <f>VLOOKUP(B1184,Map_Locations!A$2:D$25000,3,0)</f>
        <v>3</v>
      </c>
      <c r="G1184" t="s">
        <v>47863</v>
      </c>
    </row>
    <row r="1185" spans="1:7" ht="17" x14ac:dyDescent="0.25">
      <c r="A1185" t="str">
        <f>VLOOKUP(B1185,Map_Proteins!A$2:C$30000,2,0)</f>
        <v>Q8NDW4</v>
      </c>
      <c r="B1185" s="6" t="s">
        <v>39517</v>
      </c>
      <c r="C1185" s="4" t="s">
        <v>47847</v>
      </c>
      <c r="D1185" s="4" t="s">
        <v>47847</v>
      </c>
      <c r="E1185" t="e">
        <f>VLOOKUP(B1185,Map_Locations!A$2:D$25000,4,0)</f>
        <v>#N/A</v>
      </c>
      <c r="F1185" t="e">
        <f>VLOOKUP(B1185,Map_Locations!A$2:D$25000,3,0)</f>
        <v>#N/A</v>
      </c>
      <c r="G1185" t="s">
        <v>47863</v>
      </c>
    </row>
    <row r="1186" spans="1:7" ht="17" x14ac:dyDescent="0.25">
      <c r="A1186" t="str">
        <f>VLOOKUP(B1186,Map_Proteins!A$2:C$30000,2,0)</f>
        <v>P17030</v>
      </c>
      <c r="B1186" s="6" t="s">
        <v>30809</v>
      </c>
      <c r="C1186" s="4" t="s">
        <v>47847</v>
      </c>
      <c r="D1186" s="4" t="s">
        <v>47847</v>
      </c>
      <c r="E1186" t="e">
        <f>VLOOKUP(B1186,Map_Locations!A$2:D$25000,4,0)</f>
        <v>#N/A</v>
      </c>
      <c r="F1186" t="e">
        <f>VLOOKUP(B1186,Map_Locations!A$2:D$25000,3,0)</f>
        <v>#N/A</v>
      </c>
      <c r="G1186" t="s">
        <v>47863</v>
      </c>
    </row>
    <row r="1187" spans="1:7" ht="17" x14ac:dyDescent="0.25">
      <c r="A1187" t="str">
        <f>VLOOKUP(B1187,Map_Proteins!A$2:C$30000,2,0)</f>
        <v>P15622</v>
      </c>
      <c r="B1187" s="6" t="s">
        <v>6105</v>
      </c>
      <c r="C1187" s="4" t="s">
        <v>47847</v>
      </c>
      <c r="D1187" s="4" t="s">
        <v>47847</v>
      </c>
      <c r="E1187" t="e">
        <f>VLOOKUP(B1187,Map_Locations!A$2:D$25000,4,0)</f>
        <v>#N/A</v>
      </c>
      <c r="F1187" t="e">
        <f>VLOOKUP(B1187,Map_Locations!A$2:D$25000,3,0)</f>
        <v>#N/A</v>
      </c>
      <c r="G1187" t="s">
        <v>47863</v>
      </c>
    </row>
    <row r="1188" spans="1:7" ht="17" x14ac:dyDescent="0.25">
      <c r="A1188" t="str">
        <f>VLOOKUP(B1188,Map_Proteins!A$2:C$30000,2,0)</f>
        <v>Q9BRH9</v>
      </c>
      <c r="B1188" s="6" t="s">
        <v>40573</v>
      </c>
      <c r="C1188" s="4" t="s">
        <v>47847</v>
      </c>
      <c r="D1188" s="4" t="s">
        <v>47847</v>
      </c>
      <c r="E1188" t="e">
        <f>VLOOKUP(B1188,Map_Locations!A$2:D$25000,4,0)</f>
        <v>#N/A</v>
      </c>
      <c r="F1188" t="e">
        <f>VLOOKUP(B1188,Map_Locations!A$2:D$25000,3,0)</f>
        <v>#N/A</v>
      </c>
      <c r="G1188" t="s">
        <v>47863</v>
      </c>
    </row>
    <row r="1189" spans="1:7" ht="17" x14ac:dyDescent="0.25">
      <c r="A1189" t="str">
        <f>VLOOKUP(B1189,Map_Proteins!A$2:C$30000,2,0)</f>
        <v>O75346</v>
      </c>
      <c r="B1189" s="6" t="s">
        <v>30176</v>
      </c>
      <c r="C1189" s="4" t="s">
        <v>47847</v>
      </c>
      <c r="D1189" s="4" t="s">
        <v>47847</v>
      </c>
      <c r="E1189" t="e">
        <f>VLOOKUP(B1189,Map_Locations!A$2:D$25000,4,0)</f>
        <v>#N/A</v>
      </c>
      <c r="F1189" t="e">
        <f>VLOOKUP(B1189,Map_Locations!A$2:D$25000,3,0)</f>
        <v>#N/A</v>
      </c>
      <c r="G1189" t="s">
        <v>47863</v>
      </c>
    </row>
    <row r="1190" spans="1:7" ht="17" x14ac:dyDescent="0.25">
      <c r="A1190" t="str">
        <f>VLOOKUP(B1190,Map_Proteins!A$2:C$30000,2,0)</f>
        <v>O75437</v>
      </c>
      <c r="B1190" s="6" t="s">
        <v>30188</v>
      </c>
      <c r="C1190" s="4" t="s">
        <v>47847</v>
      </c>
      <c r="D1190" s="4" t="s">
        <v>47847</v>
      </c>
      <c r="E1190" t="e">
        <f>VLOOKUP(B1190,Map_Locations!A$2:D$25000,4,0)</f>
        <v>#N/A</v>
      </c>
      <c r="F1190" t="e">
        <f>VLOOKUP(B1190,Map_Locations!A$2:D$25000,3,0)</f>
        <v>#N/A</v>
      </c>
      <c r="G1190" t="s">
        <v>47863</v>
      </c>
    </row>
    <row r="1191" spans="1:7" ht="17" x14ac:dyDescent="0.25">
      <c r="A1191" t="str">
        <f>VLOOKUP(B1191,Map_Proteins!A$2:C$30000,2,0)</f>
        <v>Q9Y2P7</v>
      </c>
      <c r="B1191" s="6" t="s">
        <v>28891</v>
      </c>
      <c r="C1191" s="4" t="s">
        <v>47847</v>
      </c>
      <c r="D1191" s="4" t="s">
        <v>47847</v>
      </c>
      <c r="E1191" t="str">
        <f>VLOOKUP(B1191,Map_Locations!A$2:D$25000,4,0)</f>
        <v>Nucleoplasm</v>
      </c>
      <c r="F1191">
        <f>VLOOKUP(B1191,Map_Locations!A$2:D$25000,3,0)</f>
        <v>16</v>
      </c>
      <c r="G1191" t="s">
        <v>47863</v>
      </c>
    </row>
    <row r="1192" spans="1:7" ht="17" x14ac:dyDescent="0.25">
      <c r="A1192" t="str">
        <f>VLOOKUP(B1192,Map_Proteins!A$2:C$30000,2,0)</f>
        <v>Q9Y2Q1</v>
      </c>
      <c r="B1192" s="6" t="s">
        <v>34520</v>
      </c>
      <c r="C1192" s="4" t="s">
        <v>47847</v>
      </c>
      <c r="D1192" s="4" t="s">
        <v>47847</v>
      </c>
      <c r="E1192" t="e">
        <f>VLOOKUP(B1192,Map_Locations!A$2:D$25000,4,0)</f>
        <v>#N/A</v>
      </c>
      <c r="F1192" t="e">
        <f>VLOOKUP(B1192,Map_Locations!A$2:D$25000,3,0)</f>
        <v>#N/A</v>
      </c>
      <c r="G1192" t="s">
        <v>47863</v>
      </c>
    </row>
    <row r="1193" spans="1:7" ht="17" x14ac:dyDescent="0.25">
      <c r="A1193" t="str">
        <f>VLOOKUP(B1193,Map_Proteins!A$2:C$30000,2,0)</f>
        <v>P17031</v>
      </c>
      <c r="B1193" s="6" t="s">
        <v>30811</v>
      </c>
      <c r="C1193" s="4" t="s">
        <v>47847</v>
      </c>
      <c r="D1193" s="4" t="s">
        <v>47847</v>
      </c>
      <c r="E1193" t="str">
        <f>VLOOKUP(B1193,Map_Locations!A$2:D$25000,4,0)</f>
        <v>Mitochondria</v>
      </c>
      <c r="F1193">
        <f>VLOOKUP(B1193,Map_Locations!A$2:D$25000,3,0)</f>
        <v>28</v>
      </c>
      <c r="G1193" t="s">
        <v>47863</v>
      </c>
    </row>
    <row r="1194" spans="1:7" ht="17" x14ac:dyDescent="0.25">
      <c r="A1194" t="str">
        <f>VLOOKUP(B1194,Map_Proteins!A$2:C$30000,2,0)</f>
        <v>Q3ZCT1</v>
      </c>
      <c r="B1194" s="6" t="s">
        <v>31598</v>
      </c>
      <c r="C1194" s="4" t="s">
        <v>47847</v>
      </c>
      <c r="D1194" s="4" t="s">
        <v>47847</v>
      </c>
      <c r="E1194" t="e">
        <f>VLOOKUP(B1194,Map_Locations!A$2:D$25000,4,0)</f>
        <v>#N/A</v>
      </c>
      <c r="F1194" t="e">
        <f>VLOOKUP(B1194,Map_Locations!A$2:D$25000,3,0)</f>
        <v>#N/A</v>
      </c>
      <c r="G1194" t="s">
        <v>47863</v>
      </c>
    </row>
    <row r="1195" spans="1:7" ht="17" x14ac:dyDescent="0.25">
      <c r="A1195" t="str">
        <f>VLOOKUP(B1195,Map_Proteins!A$2:C$30000,2,0)</f>
        <v>O14978</v>
      </c>
      <c r="B1195" s="6" t="s">
        <v>1056</v>
      </c>
      <c r="C1195" s="4" t="s">
        <v>47847</v>
      </c>
      <c r="D1195" s="4" t="s">
        <v>47847</v>
      </c>
      <c r="E1195" t="str">
        <f>VLOOKUP(B1195,Map_Locations!A$2:D$25000,4,0)</f>
        <v>Cytosol</v>
      </c>
      <c r="F1195">
        <f>VLOOKUP(B1195,Map_Locations!A$2:D$25000,3,0)</f>
        <v>24</v>
      </c>
      <c r="G1195" t="s">
        <v>47863</v>
      </c>
    </row>
    <row r="1196" spans="1:7" ht="17" x14ac:dyDescent="0.25">
      <c r="A1196" t="str">
        <f>VLOOKUP(B1196,Map_Proteins!A$2:C$30000,2,0)</f>
        <v>O43296</v>
      </c>
      <c r="B1196" s="6" t="s">
        <v>1534</v>
      </c>
      <c r="C1196" s="4" t="s">
        <v>47847</v>
      </c>
      <c r="D1196" s="4" t="s">
        <v>47847</v>
      </c>
      <c r="E1196" t="str">
        <f>VLOOKUP(B1196,Map_Locations!A$2:D$25000,4,0)</f>
        <v>Nucleoplasm</v>
      </c>
      <c r="F1196">
        <f>VLOOKUP(B1196,Map_Locations!A$2:D$25000,3,0)</f>
        <v>24</v>
      </c>
      <c r="G1196" t="s">
        <v>47863</v>
      </c>
    </row>
    <row r="1197" spans="1:7" ht="17" x14ac:dyDescent="0.25">
      <c r="A1197" t="str">
        <f>VLOOKUP(B1197,Map_Proteins!A$2:C$30000,2,0)</f>
        <v>Q14584</v>
      </c>
      <c r="B1197" s="6" t="s">
        <v>13056</v>
      </c>
      <c r="C1197" s="4" t="s">
        <v>47847</v>
      </c>
      <c r="D1197" s="4" t="s">
        <v>47847</v>
      </c>
      <c r="E1197" t="e">
        <f>VLOOKUP(B1197,Map_Locations!A$2:D$25000,4,0)</f>
        <v>#N/A</v>
      </c>
      <c r="F1197" t="e">
        <f>VLOOKUP(B1197,Map_Locations!A$2:D$25000,3,0)</f>
        <v>#N/A</v>
      </c>
      <c r="G1197" t="s">
        <v>47863</v>
      </c>
    </row>
    <row r="1198" spans="1:7" ht="17" x14ac:dyDescent="0.25">
      <c r="A1198" t="str">
        <f>VLOOKUP(B1198,Map_Proteins!A$2:C$30000,2,0)</f>
        <v>Q14586</v>
      </c>
      <c r="B1198" s="6" t="s">
        <v>37529</v>
      </c>
      <c r="C1198" s="4" t="s">
        <v>47847</v>
      </c>
      <c r="D1198" s="4" t="s">
        <v>47847</v>
      </c>
      <c r="E1198" t="e">
        <f>VLOOKUP(B1198,Map_Locations!A$2:D$25000,4,0)</f>
        <v>#N/A</v>
      </c>
      <c r="F1198" t="e">
        <f>VLOOKUP(B1198,Map_Locations!A$2:D$25000,3,0)</f>
        <v>#N/A</v>
      </c>
      <c r="G1198" t="s">
        <v>47863</v>
      </c>
    </row>
    <row r="1199" spans="1:7" ht="17" x14ac:dyDescent="0.25">
      <c r="A1199" t="str">
        <f>VLOOKUP(B1199,Map_Proteins!A$2:C$30000,2,0)</f>
        <v>Q14587</v>
      </c>
      <c r="B1199" s="6" t="s">
        <v>13060</v>
      </c>
      <c r="C1199" s="4" t="s">
        <v>47847</v>
      </c>
      <c r="D1199" s="4" t="s">
        <v>47847</v>
      </c>
      <c r="E1199" t="e">
        <f>VLOOKUP(B1199,Map_Locations!A$2:D$25000,4,0)</f>
        <v>#N/A</v>
      </c>
      <c r="F1199" t="e">
        <f>VLOOKUP(B1199,Map_Locations!A$2:D$25000,3,0)</f>
        <v>#N/A</v>
      </c>
      <c r="G1199" t="s">
        <v>47863</v>
      </c>
    </row>
    <row r="1200" spans="1:7" ht="17" x14ac:dyDescent="0.25">
      <c r="A1200" t="str">
        <f>VLOOKUP(B1200,Map_Proteins!A$2:C$30000,2,0)</f>
        <v>Q14593</v>
      </c>
      <c r="B1200" s="6" t="s">
        <v>31401</v>
      </c>
      <c r="C1200" s="4" t="s">
        <v>47847</v>
      </c>
      <c r="D1200" s="4" t="s">
        <v>47847</v>
      </c>
      <c r="E1200" t="str">
        <f>VLOOKUP(B1200,Map_Locations!A$2:D$25000,4,0)</f>
        <v>Nucleoplasm</v>
      </c>
      <c r="F1200">
        <f>VLOOKUP(B1200,Map_Locations!A$2:D$25000,3,0)</f>
        <v>26</v>
      </c>
      <c r="G1200" t="s">
        <v>47863</v>
      </c>
    </row>
    <row r="1201" spans="1:7" ht="17" x14ac:dyDescent="0.25">
      <c r="A1201" t="str">
        <f>VLOOKUP(B1201,Map_Proteins!A$2:C$30000,2,0)</f>
        <v>Q96GC6</v>
      </c>
      <c r="B1201" s="6" t="s">
        <v>21675</v>
      </c>
      <c r="C1201" s="4" t="s">
        <v>47847</v>
      </c>
      <c r="D1201" s="4" t="s">
        <v>47847</v>
      </c>
      <c r="E1201" t="str">
        <f>VLOOKUP(B1201,Map_Locations!A$2:D$25000,4,0)</f>
        <v>Nucleoplasm</v>
      </c>
      <c r="F1201">
        <f>VLOOKUP(B1201,Map_Locations!A$2:D$25000,3,0)</f>
        <v>17</v>
      </c>
      <c r="G1201" t="s">
        <v>47863</v>
      </c>
    </row>
    <row r="1202" spans="1:7" ht="17" x14ac:dyDescent="0.25">
      <c r="A1202" t="str">
        <f>VLOOKUP(B1202,Map_Proteins!A$2:C$30000,2,0)</f>
        <v>Q9NSD4</v>
      </c>
      <c r="B1202" s="6" t="s">
        <v>26212</v>
      </c>
      <c r="C1202" s="4" t="s">
        <v>47847</v>
      </c>
      <c r="D1202" s="4" t="s">
        <v>47847</v>
      </c>
      <c r="E1202" t="str">
        <f>VLOOKUP(B1202,Map_Locations!A$2:D$25000,4,0)</f>
        <v>Nucleoli</v>
      </c>
      <c r="F1202">
        <f>VLOOKUP(B1202,Map_Locations!A$2:D$25000,3,0)</f>
        <v>19</v>
      </c>
      <c r="G1202" t="s">
        <v>47863</v>
      </c>
    </row>
    <row r="1203" spans="1:7" ht="17" x14ac:dyDescent="0.25">
      <c r="A1203" t="str">
        <f>VLOOKUP(B1203,Map_Proteins!A$2:C$30000,2,0)</f>
        <v>Q8N554</v>
      </c>
      <c r="B1203" s="6" t="s">
        <v>18727</v>
      </c>
      <c r="C1203" s="4" t="s">
        <v>47847</v>
      </c>
      <c r="D1203" s="4" t="s">
        <v>47847</v>
      </c>
      <c r="E1203" t="str">
        <f>VLOOKUP(B1203,Map_Locations!A$2:D$25000,4,0)</f>
        <v>Cytosol, Nucleoplasm</v>
      </c>
      <c r="F1203">
        <f>VLOOKUP(B1203,Map_Locations!A$2:D$25000,3,0)</f>
        <v>1</v>
      </c>
      <c r="G1203" t="s">
        <v>47863</v>
      </c>
    </row>
    <row r="1204" spans="1:7" ht="17" x14ac:dyDescent="0.25">
      <c r="A1204" t="str">
        <f>VLOOKUP(B1204,Map_Proteins!A$2:C$30000,2,0)</f>
        <v>Q9NRM2</v>
      </c>
      <c r="B1204" s="6" t="s">
        <v>34097</v>
      </c>
      <c r="C1204" s="4" t="s">
        <v>47847</v>
      </c>
      <c r="D1204" s="4" t="s">
        <v>47847</v>
      </c>
      <c r="E1204" t="e">
        <f>VLOOKUP(B1204,Map_Locations!A$2:D$25000,4,0)</f>
        <v>#N/A</v>
      </c>
      <c r="F1204" t="e">
        <f>VLOOKUP(B1204,Map_Locations!A$2:D$25000,3,0)</f>
        <v>#N/A</v>
      </c>
      <c r="G1204" t="s">
        <v>47863</v>
      </c>
    </row>
    <row r="1205" spans="1:7" ht="17" x14ac:dyDescent="0.25">
      <c r="A1205" t="str">
        <f>VLOOKUP(B1205,Map_Proteins!A$2:C$30000,2,0)</f>
        <v>P17035</v>
      </c>
      <c r="B1205" s="6" t="s">
        <v>30815</v>
      </c>
      <c r="C1205" s="4" t="s">
        <v>47847</v>
      </c>
      <c r="D1205" s="4" t="s">
        <v>47847</v>
      </c>
      <c r="E1205" t="e">
        <f>VLOOKUP(B1205,Map_Locations!A$2:D$25000,4,0)</f>
        <v>#N/A</v>
      </c>
      <c r="F1205" t="e">
        <f>VLOOKUP(B1205,Map_Locations!A$2:D$25000,3,0)</f>
        <v>#N/A</v>
      </c>
      <c r="G1205" t="s">
        <v>47863</v>
      </c>
    </row>
    <row r="1206" spans="1:7" ht="17" x14ac:dyDescent="0.25">
      <c r="A1206" t="str">
        <f>VLOOKUP(B1206,Map_Proteins!A$2:C$30000,2,0)</f>
        <v>P59817</v>
      </c>
      <c r="B1206" s="6" t="s">
        <v>10338</v>
      </c>
      <c r="C1206" s="4" t="s">
        <v>47847</v>
      </c>
      <c r="D1206" s="4" t="s">
        <v>47847</v>
      </c>
      <c r="E1206" t="str">
        <f>VLOOKUP(B1206,Map_Locations!A$2:D$25000,4,0)</f>
        <v>Nucleoplasm</v>
      </c>
      <c r="F1206">
        <f>VLOOKUP(B1206,Map_Locations!A$2:D$25000,3,0)</f>
        <v>6</v>
      </c>
      <c r="G1206" t="s">
        <v>47863</v>
      </c>
    </row>
    <row r="1207" spans="1:7" ht="17" x14ac:dyDescent="0.25">
      <c r="A1207" t="str">
        <f>VLOOKUP(B1207,Map_Proteins!A$2:C$30000,2,0)</f>
        <v>Q86YH2</v>
      </c>
      <c r="B1207" s="6" t="s">
        <v>32571</v>
      </c>
      <c r="C1207" s="4" t="s">
        <v>47847</v>
      </c>
      <c r="D1207" s="4" t="s">
        <v>47847</v>
      </c>
      <c r="E1207" t="str">
        <f>VLOOKUP(B1207,Map_Locations!A$2:D$25000,4,0)</f>
        <v>Nucleoplasm</v>
      </c>
      <c r="F1207">
        <f>VLOOKUP(B1207,Map_Locations!A$2:D$25000,3,0)</f>
        <v>6</v>
      </c>
      <c r="G1207" t="s">
        <v>47863</v>
      </c>
    </row>
    <row r="1208" spans="1:7" ht="17" x14ac:dyDescent="0.25">
      <c r="A1208" t="str">
        <f>VLOOKUP(B1208,Map_Proteins!A$2:C$30000,2,0)</f>
        <v>Q8ND82</v>
      </c>
      <c r="B1208" s="6" t="s">
        <v>32938</v>
      </c>
      <c r="C1208" s="4" t="s">
        <v>47847</v>
      </c>
      <c r="D1208" s="4" t="s">
        <v>47847</v>
      </c>
      <c r="E1208" t="str">
        <f>VLOOKUP(B1208,Map_Locations!A$2:D$25000,4,0)</f>
        <v>Nucleoli, Nucleoli fibrillar center, Nucleoplasm</v>
      </c>
      <c r="F1208">
        <f>VLOOKUP(B1208,Map_Locations!A$2:D$25000,3,0)</f>
        <v>3</v>
      </c>
      <c r="G1208" t="s">
        <v>47863</v>
      </c>
    </row>
    <row r="1209" spans="1:7" ht="17" x14ac:dyDescent="0.25">
      <c r="A1209" t="str">
        <f>VLOOKUP(B1209,Map_Proteins!A$2:C$30000,2,0)</f>
        <v>Q6N043</v>
      </c>
      <c r="B1209" s="6" t="s">
        <v>15758</v>
      </c>
      <c r="C1209" s="4" t="s">
        <v>47847</v>
      </c>
      <c r="D1209" s="4" t="s">
        <v>47847</v>
      </c>
      <c r="E1209" t="str">
        <f>VLOOKUP(B1209,Map_Locations!A$2:D$25000,4,0)</f>
        <v>Cytosol, Nucleoplasm</v>
      </c>
      <c r="F1209">
        <f>VLOOKUP(B1209,Map_Locations!A$2:D$25000,3,0)</f>
        <v>6</v>
      </c>
      <c r="G1209" t="s">
        <v>47863</v>
      </c>
    </row>
    <row r="1210" spans="1:7" ht="17" x14ac:dyDescent="0.25">
      <c r="A1210" t="str">
        <f>VLOOKUP(B1210,Map_Proteins!A$2:C$30000,2,0)</f>
        <v>Q9Y2X9</v>
      </c>
      <c r="B1210" s="6" t="s">
        <v>28953</v>
      </c>
      <c r="C1210" s="4" t="s">
        <v>47847</v>
      </c>
      <c r="D1210" s="4" t="s">
        <v>47847</v>
      </c>
      <c r="E1210" t="str">
        <f>VLOOKUP(B1210,Map_Locations!A$2:D$25000,4,0)</f>
        <v>Nucleoplasm</v>
      </c>
      <c r="F1210">
        <f>VLOOKUP(B1210,Map_Locations!A$2:D$25000,3,0)</f>
        <v>4</v>
      </c>
      <c r="G1210" t="s">
        <v>47863</v>
      </c>
    </row>
    <row r="1211" spans="1:7" ht="17" x14ac:dyDescent="0.25">
      <c r="A1211" t="str">
        <f>VLOOKUP(B1211,Map_Proteins!A$2:C$30000,2,0)</f>
        <v>Q9UDV7</v>
      </c>
      <c r="B1211" s="6" t="s">
        <v>34351</v>
      </c>
      <c r="C1211" s="4" t="s">
        <v>47847</v>
      </c>
      <c r="D1211" s="4" t="s">
        <v>47847</v>
      </c>
      <c r="E1211" t="str">
        <f>VLOOKUP(B1211,Map_Locations!A$2:D$25000,4,0)</f>
        <v>Nucleoplasm</v>
      </c>
      <c r="F1211">
        <f>VLOOKUP(B1211,Map_Locations!A$2:D$25000,3,0)</f>
        <v>2</v>
      </c>
      <c r="G1211" t="s">
        <v>47863</v>
      </c>
    </row>
    <row r="1212" spans="1:7" ht="17" x14ac:dyDescent="0.25">
      <c r="A1212" t="str">
        <f>VLOOKUP(B1212,Map_Proteins!A$2:C$30000,2,0)</f>
        <v>Q8N7M2</v>
      </c>
      <c r="B1212" s="6" t="s">
        <v>32826</v>
      </c>
      <c r="C1212" s="4" t="s">
        <v>47847</v>
      </c>
      <c r="D1212" s="4" t="s">
        <v>47847</v>
      </c>
      <c r="E1212" t="e">
        <f>VLOOKUP(B1212,Map_Locations!A$2:D$25000,4,0)</f>
        <v>#N/A</v>
      </c>
      <c r="F1212" t="e">
        <f>VLOOKUP(B1212,Map_Locations!A$2:D$25000,3,0)</f>
        <v>#N/A</v>
      </c>
      <c r="G1212" t="s">
        <v>47863</v>
      </c>
    </row>
    <row r="1213" spans="1:7" ht="17" x14ac:dyDescent="0.25">
      <c r="A1213" t="str">
        <f>VLOOKUP(B1213,Map_Proteins!A$2:C$30000,2,0)</f>
        <v>Q2VY69</v>
      </c>
      <c r="B1213" s="6" t="s">
        <v>37728</v>
      </c>
      <c r="C1213" s="4" t="s">
        <v>47847</v>
      </c>
      <c r="D1213" s="4" t="s">
        <v>47847</v>
      </c>
      <c r="E1213" t="e">
        <f>VLOOKUP(B1213,Map_Locations!A$2:D$25000,4,0)</f>
        <v>#N/A</v>
      </c>
      <c r="F1213" t="e">
        <f>VLOOKUP(B1213,Map_Locations!A$2:D$25000,3,0)</f>
        <v>#N/A</v>
      </c>
      <c r="G1213" t="s">
        <v>47863</v>
      </c>
    </row>
    <row r="1214" spans="1:7" ht="17" x14ac:dyDescent="0.25">
      <c r="A1214" t="str">
        <f>VLOOKUP(B1214,Map_Proteins!A$2:C$30000,2,0)</f>
        <v>Q96NJ3</v>
      </c>
      <c r="B1214" s="6" t="s">
        <v>40409</v>
      </c>
      <c r="C1214" s="4" t="s">
        <v>47847</v>
      </c>
      <c r="D1214" s="4" t="s">
        <v>47847</v>
      </c>
      <c r="E1214" t="e">
        <f>VLOOKUP(B1214,Map_Locations!A$2:D$25000,4,0)</f>
        <v>#N/A</v>
      </c>
      <c r="F1214" t="e">
        <f>VLOOKUP(B1214,Map_Locations!A$2:D$25000,3,0)</f>
        <v>#N/A</v>
      </c>
      <c r="G1214" t="s">
        <v>47863</v>
      </c>
    </row>
    <row r="1215" spans="1:7" ht="17" x14ac:dyDescent="0.25">
      <c r="A1215" t="str">
        <f>VLOOKUP(B1215,Map_Proteins!A$2:C$30000,2,0)</f>
        <v>Q9HBT8</v>
      </c>
      <c r="B1215" s="6" t="s">
        <v>25413</v>
      </c>
      <c r="C1215" s="4" t="s">
        <v>47847</v>
      </c>
      <c r="D1215" s="4" t="s">
        <v>47847</v>
      </c>
      <c r="E1215" t="str">
        <f>VLOOKUP(B1215,Map_Locations!A$2:D$25000,4,0)</f>
        <v>Nucleoli</v>
      </c>
      <c r="F1215">
        <f>VLOOKUP(B1215,Map_Locations!A$2:D$25000,3,0)</f>
        <v>4</v>
      </c>
      <c r="G1215" t="s">
        <v>47863</v>
      </c>
    </row>
    <row r="1216" spans="1:7" ht="17" x14ac:dyDescent="0.25">
      <c r="A1216" t="str">
        <f>VLOOKUP(B1216,Map_Proteins!A$2:C$30000,2,0)</f>
        <v>P0CG31</v>
      </c>
      <c r="B1216" s="6" t="s">
        <v>36317</v>
      </c>
      <c r="C1216" s="4" t="s">
        <v>47847</v>
      </c>
      <c r="D1216" s="4" t="s">
        <v>47847</v>
      </c>
      <c r="E1216">
        <f>VLOOKUP(B1216,Map_Locations!A$2:D$25000,4,0)</f>
        <v>0</v>
      </c>
      <c r="F1216">
        <f>VLOOKUP(B1216,Map_Locations!A$2:D$25000,3,0)</f>
        <v>3</v>
      </c>
      <c r="G1216" t="s">
        <v>47863</v>
      </c>
    </row>
    <row r="1217" spans="1:7" ht="17" x14ac:dyDescent="0.25">
      <c r="A1217" t="str">
        <f>VLOOKUP(B1217,Map_Proteins!A$2:C$30000,2,0)</f>
        <v>Q9HBT7</v>
      </c>
      <c r="B1217" s="6" t="s">
        <v>40865</v>
      </c>
      <c r="C1217" s="4" t="s">
        <v>47847</v>
      </c>
      <c r="D1217" s="4" t="s">
        <v>47847</v>
      </c>
      <c r="E1217" t="e">
        <f>VLOOKUP(B1217,Map_Locations!A$2:D$25000,4,0)</f>
        <v>#N/A</v>
      </c>
      <c r="F1217" t="e">
        <f>VLOOKUP(B1217,Map_Locations!A$2:D$25000,3,0)</f>
        <v>#N/A</v>
      </c>
      <c r="G1217" t="s">
        <v>47863</v>
      </c>
    </row>
    <row r="1218" spans="1:7" ht="17" x14ac:dyDescent="0.25">
      <c r="A1218" t="str">
        <f>VLOOKUP(B1218,Map_Proteins!A$2:C$30000,2,0)</f>
        <v>O60281</v>
      </c>
      <c r="B1218" s="6" t="s">
        <v>1942</v>
      </c>
      <c r="C1218" s="4" t="s">
        <v>47847</v>
      </c>
      <c r="D1218" s="4" t="s">
        <v>47847</v>
      </c>
      <c r="E1218" t="str">
        <f>VLOOKUP(B1218,Map_Locations!A$2:D$25000,4,0)</f>
        <v>Nuclear membrane, Nucleoplasm</v>
      </c>
      <c r="F1218">
        <f>VLOOKUP(B1218,Map_Locations!A$2:D$25000,3,0)</f>
        <v>4</v>
      </c>
      <c r="G1218" t="s">
        <v>47863</v>
      </c>
    </row>
    <row r="1219" spans="1:7" ht="17" x14ac:dyDescent="0.25">
      <c r="A1219" t="str">
        <f>VLOOKUP(B1219,Map_Proteins!A$2:C$30000,2,0)</f>
        <v>Q8WUU4</v>
      </c>
      <c r="B1219" s="6" t="s">
        <v>20147</v>
      </c>
      <c r="C1219" s="4" t="s">
        <v>47847</v>
      </c>
      <c r="D1219" s="4" t="s">
        <v>47847</v>
      </c>
      <c r="E1219" t="str">
        <f>VLOOKUP(B1219,Map_Locations!A$2:D$25000,4,0)</f>
        <v>Nucleoplasm</v>
      </c>
      <c r="F1219">
        <f>VLOOKUP(B1219,Map_Locations!A$2:D$25000,3,0)</f>
        <v>5</v>
      </c>
      <c r="G1219" t="s">
        <v>47863</v>
      </c>
    </row>
    <row r="1220" spans="1:7" ht="17" x14ac:dyDescent="0.25">
      <c r="A1220" t="str">
        <f>VLOOKUP(B1220,Map_Proteins!A$2:C$30000,2,0)</f>
        <v>P17036</v>
      </c>
      <c r="B1220" s="6" t="s">
        <v>6284</v>
      </c>
      <c r="C1220" s="4" t="s">
        <v>47847</v>
      </c>
      <c r="D1220" s="4" t="s">
        <v>47847</v>
      </c>
      <c r="E1220" t="str">
        <f>VLOOKUP(B1220,Map_Locations!A$2:D$25000,4,0)</f>
        <v>Nucleoplasm</v>
      </c>
      <c r="F1220">
        <f>VLOOKUP(B1220,Map_Locations!A$2:D$25000,3,0)</f>
        <v>17</v>
      </c>
      <c r="G1220" t="s">
        <v>47863</v>
      </c>
    </row>
    <row r="1221" spans="1:7" ht="17" x14ac:dyDescent="0.25">
      <c r="A1221" t="str">
        <f>VLOOKUP(B1221,Map_Proteins!A$2:C$30000,2,0)</f>
        <v>P17039</v>
      </c>
      <c r="B1221" s="6" t="s">
        <v>30819</v>
      </c>
      <c r="C1221" s="4" t="s">
        <v>47847</v>
      </c>
      <c r="D1221" s="4" t="s">
        <v>47847</v>
      </c>
      <c r="E1221" t="e">
        <f>VLOOKUP(B1221,Map_Locations!A$2:D$25000,4,0)</f>
        <v>#N/A</v>
      </c>
      <c r="F1221" t="e">
        <f>VLOOKUP(B1221,Map_Locations!A$2:D$25000,3,0)</f>
        <v>#N/A</v>
      </c>
      <c r="G1221" t="s">
        <v>47863</v>
      </c>
    </row>
    <row r="1222" spans="1:7" ht="17" x14ac:dyDescent="0.25">
      <c r="A1222" t="str">
        <f>VLOOKUP(B1222,Map_Proteins!A$2:C$30000,2,0)</f>
        <v>Q96RE9</v>
      </c>
      <c r="B1222" s="6" t="s">
        <v>22511</v>
      </c>
      <c r="C1222" s="4" t="s">
        <v>47847</v>
      </c>
      <c r="D1222" s="4" t="s">
        <v>47847</v>
      </c>
      <c r="E1222" t="str">
        <f>VLOOKUP(B1222,Map_Locations!A$2:D$25000,4,0)</f>
        <v>Nucleoplasm</v>
      </c>
      <c r="F1222">
        <f>VLOOKUP(B1222,Map_Locations!A$2:D$25000,3,0)</f>
        <v>4</v>
      </c>
      <c r="G1222" t="s">
        <v>47863</v>
      </c>
    </row>
    <row r="1223" spans="1:7" ht="17" x14ac:dyDescent="0.25">
      <c r="A1223" t="str">
        <f>VLOOKUP(B1223,Map_Proteins!A$2:C$30000,2,0)</f>
        <v>Q9NR11</v>
      </c>
      <c r="B1223" s="6" t="s">
        <v>25964</v>
      </c>
      <c r="C1223" s="4" t="s">
        <v>47847</v>
      </c>
      <c r="D1223" s="4" t="s">
        <v>47847</v>
      </c>
      <c r="E1223" t="e">
        <f>VLOOKUP(B1223,Map_Locations!A$2:D$25000,4,0)</f>
        <v>#N/A</v>
      </c>
      <c r="F1223" t="e">
        <f>VLOOKUP(B1223,Map_Locations!A$2:D$25000,3,0)</f>
        <v>#N/A</v>
      </c>
      <c r="G1223" t="s">
        <v>47863</v>
      </c>
    </row>
    <row r="1224" spans="1:7" ht="17" x14ac:dyDescent="0.25">
      <c r="A1224" t="str">
        <f>VLOOKUP(B1224,Map_Proteins!A$2:C$30000,2,0)</f>
        <v>Q9HCX3</v>
      </c>
      <c r="B1224" s="6" t="s">
        <v>25573</v>
      </c>
      <c r="C1224" s="4" t="s">
        <v>47847</v>
      </c>
      <c r="D1224" s="4" t="s">
        <v>47847</v>
      </c>
      <c r="E1224" t="e">
        <f>VLOOKUP(B1224,Map_Locations!A$2:D$25000,4,0)</f>
        <v>#N/A</v>
      </c>
      <c r="F1224" t="e">
        <f>VLOOKUP(B1224,Map_Locations!A$2:D$25000,3,0)</f>
        <v>#N/A</v>
      </c>
      <c r="G1224" t="s">
        <v>47863</v>
      </c>
    </row>
    <row r="1225" spans="1:7" ht="17" x14ac:dyDescent="0.25">
      <c r="A1225" t="str">
        <f>VLOOKUP(B1225,Map_Proteins!A$2:C$30000,2,0)</f>
        <v>Q5JNZ3</v>
      </c>
      <c r="B1225" s="6" t="s">
        <v>37982</v>
      </c>
      <c r="C1225" s="4" t="s">
        <v>47847</v>
      </c>
      <c r="D1225" s="4" t="s">
        <v>47847</v>
      </c>
      <c r="E1225" t="e">
        <f>VLOOKUP(B1225,Map_Locations!A$2:D$25000,4,0)</f>
        <v>#N/A</v>
      </c>
      <c r="F1225" t="e">
        <f>VLOOKUP(B1225,Map_Locations!A$2:D$25000,3,0)</f>
        <v>#N/A</v>
      </c>
      <c r="G1225" t="s">
        <v>47863</v>
      </c>
    </row>
    <row r="1226" spans="1:7" ht="17" x14ac:dyDescent="0.25">
      <c r="A1226" t="str">
        <f>VLOOKUP(B1226,Map_Proteins!A$2:C$30000,2,0)</f>
        <v>A6NFI3</v>
      </c>
      <c r="B1226" s="6" t="s">
        <v>35329</v>
      </c>
      <c r="C1226" s="4" t="s">
        <v>47847</v>
      </c>
      <c r="D1226" s="4" t="s">
        <v>47847</v>
      </c>
      <c r="E1226">
        <f>VLOOKUP(B1226,Map_Locations!A$2:D$25000,4,0)</f>
        <v>0</v>
      </c>
      <c r="F1226">
        <f>VLOOKUP(B1226,Map_Locations!A$2:D$25000,3,0)</f>
        <v>7</v>
      </c>
      <c r="G1226" t="s">
        <v>47863</v>
      </c>
    </row>
    <row r="1227" spans="1:7" ht="17" x14ac:dyDescent="0.25">
      <c r="A1227" t="str">
        <f>VLOOKUP(B1227,Map_Proteins!A$2:C$30000,2,0)</f>
        <v>Q96PQ6</v>
      </c>
      <c r="B1227" s="6" t="s">
        <v>22387</v>
      </c>
      <c r="C1227" s="4" t="s">
        <v>47847</v>
      </c>
      <c r="D1227" s="4" t="s">
        <v>47847</v>
      </c>
      <c r="E1227" t="e">
        <f>VLOOKUP(B1227,Map_Locations!A$2:D$25000,4,0)</f>
        <v>#N/A</v>
      </c>
      <c r="F1227" t="e">
        <f>VLOOKUP(B1227,Map_Locations!A$2:D$25000,3,0)</f>
        <v>#N/A</v>
      </c>
      <c r="G1227" t="s">
        <v>47863</v>
      </c>
    </row>
    <row r="1228" spans="1:7" ht="17" x14ac:dyDescent="0.25">
      <c r="A1228" t="str">
        <f>VLOOKUP(B1228,Map_Proteins!A$2:C$30000,2,0)</f>
        <v>Q5VUA4</v>
      </c>
      <c r="B1228" s="6" t="s">
        <v>15269</v>
      </c>
      <c r="C1228" s="4" t="s">
        <v>47847</v>
      </c>
      <c r="D1228" s="4" t="s">
        <v>47847</v>
      </c>
      <c r="E1228" t="str">
        <f>VLOOKUP(B1228,Map_Locations!A$2:D$25000,4,0)</f>
        <v>Nucleoplasm</v>
      </c>
      <c r="F1228">
        <f>VLOOKUP(B1228,Map_Locations!A$2:D$25000,3,0)</f>
        <v>1</v>
      </c>
      <c r="G1228" t="s">
        <v>47863</v>
      </c>
    </row>
    <row r="1229" spans="1:7" ht="17" x14ac:dyDescent="0.25">
      <c r="A1229" t="str">
        <f>VLOOKUP(B1229,Map_Proteins!A$2:C$30000,2,0)</f>
        <v>Q9P2F9</v>
      </c>
      <c r="B1229" s="6" t="s">
        <v>27137</v>
      </c>
      <c r="C1229" s="4" t="s">
        <v>47847</v>
      </c>
      <c r="D1229" s="4" t="s">
        <v>47847</v>
      </c>
      <c r="E1229" t="str">
        <f>VLOOKUP(B1229,Map_Locations!A$2:D$25000,4,0)</f>
        <v>Nucleoplasm</v>
      </c>
      <c r="F1229">
        <f>VLOOKUP(B1229,Map_Locations!A$2:D$25000,3,0)</f>
        <v>11</v>
      </c>
      <c r="G1229" t="s">
        <v>47863</v>
      </c>
    </row>
    <row r="1230" spans="1:7" ht="17" x14ac:dyDescent="0.25">
      <c r="A1230" t="str">
        <f>VLOOKUP(B1230,Map_Proteins!A$2:C$30000,2,0)</f>
        <v>P17041</v>
      </c>
      <c r="B1230" s="6" t="s">
        <v>6288</v>
      </c>
      <c r="C1230" s="4" t="s">
        <v>47847</v>
      </c>
      <c r="D1230" s="4" t="s">
        <v>47847</v>
      </c>
      <c r="E1230" t="str">
        <f>VLOOKUP(B1230,Map_Locations!A$2:D$25000,4,0)</f>
        <v>Nuclear bodies, Nucleoplasm</v>
      </c>
      <c r="F1230">
        <f>VLOOKUP(B1230,Map_Locations!A$2:D$25000,3,0)</f>
        <v>4</v>
      </c>
      <c r="G1230" t="s">
        <v>47863</v>
      </c>
    </row>
    <row r="1231" spans="1:7" ht="17" x14ac:dyDescent="0.25">
      <c r="A1231" t="str">
        <f>VLOOKUP(B1231,Map_Proteins!A$2:C$30000,2,0)</f>
        <v>A2RRD8</v>
      </c>
      <c r="B1231" s="6" t="s">
        <v>29773</v>
      </c>
      <c r="C1231" s="4" t="s">
        <v>47847</v>
      </c>
      <c r="D1231" s="4" t="s">
        <v>47847</v>
      </c>
      <c r="E1231" t="e">
        <f>VLOOKUP(B1231,Map_Locations!A$2:D$25000,4,0)</f>
        <v>#N/A</v>
      </c>
      <c r="F1231" t="e">
        <f>VLOOKUP(B1231,Map_Locations!A$2:D$25000,3,0)</f>
        <v>#N/A</v>
      </c>
      <c r="G1231" t="s">
        <v>47863</v>
      </c>
    </row>
    <row r="1232" spans="1:7" ht="17" x14ac:dyDescent="0.25">
      <c r="A1232" t="str">
        <f>VLOOKUP(B1232,Map_Proteins!A$2:C$30000,2,0)</f>
        <v>Q6U7Q0</v>
      </c>
      <c r="B1232" s="6" t="s">
        <v>16149</v>
      </c>
      <c r="C1232" s="4" t="s">
        <v>47847</v>
      </c>
      <c r="D1232" s="4" t="s">
        <v>47847</v>
      </c>
      <c r="E1232" t="e">
        <f>VLOOKUP(B1232,Map_Locations!A$2:D$25000,4,0)</f>
        <v>#N/A</v>
      </c>
      <c r="F1232" t="e">
        <f>VLOOKUP(B1232,Map_Locations!A$2:D$25000,3,0)</f>
        <v>#N/A</v>
      </c>
      <c r="G1232" t="s">
        <v>47863</v>
      </c>
    </row>
    <row r="1233" spans="1:7" ht="17" x14ac:dyDescent="0.25">
      <c r="A1233" t="str">
        <f>VLOOKUP(B1233,Map_Proteins!A$2:C$30000,2,0)</f>
        <v>O75467</v>
      </c>
      <c r="B1233" s="6" t="s">
        <v>35893</v>
      </c>
      <c r="C1233" s="4" t="s">
        <v>47847</v>
      </c>
      <c r="D1233" s="4" t="s">
        <v>47847</v>
      </c>
      <c r="E1233" t="str">
        <f>VLOOKUP(B1233,Map_Locations!A$2:D$25000,4,0)</f>
        <v>Cytosol, Nuclear membrane, Nucleoplasm</v>
      </c>
      <c r="F1233">
        <f>VLOOKUP(B1233,Map_Locations!A$2:D$25000,3,0)</f>
        <v>17</v>
      </c>
      <c r="G1233" t="s">
        <v>47863</v>
      </c>
    </row>
    <row r="1234" spans="1:7" ht="17" x14ac:dyDescent="0.25">
      <c r="A1234" t="str">
        <f>VLOOKUP(B1234,Map_Proteins!A$2:C$30000,2,0)</f>
        <v>Q6AW86</v>
      </c>
      <c r="B1234" s="6" t="s">
        <v>38292</v>
      </c>
      <c r="C1234" s="4" t="s">
        <v>47847</v>
      </c>
      <c r="D1234" s="4" t="s">
        <v>47847</v>
      </c>
      <c r="E1234" t="str">
        <f>VLOOKUP(B1234,Map_Locations!A$2:D$25000,4,0)</f>
        <v>Nucleoli</v>
      </c>
      <c r="F1234">
        <f>VLOOKUP(B1234,Map_Locations!A$2:D$25000,3,0)</f>
        <v>25</v>
      </c>
      <c r="G1234" t="s">
        <v>47863</v>
      </c>
    </row>
    <row r="1235" spans="1:7" ht="17" x14ac:dyDescent="0.25">
      <c r="A1235" t="str">
        <f>VLOOKUP(B1235,Map_Proteins!A$2:C$30000,2,0)</f>
        <v>Q5BKZ1</v>
      </c>
      <c r="B1235" s="6" t="s">
        <v>14693</v>
      </c>
      <c r="C1235" s="4" t="s">
        <v>47847</v>
      </c>
      <c r="D1235" s="4" t="s">
        <v>47847</v>
      </c>
      <c r="E1235" t="str">
        <f>VLOOKUP(B1235,Map_Locations!A$2:D$25000,4,0)</f>
        <v>Nucleoplasm</v>
      </c>
      <c r="F1235">
        <f>VLOOKUP(B1235,Map_Locations!A$2:D$25000,3,0)</f>
        <v>7</v>
      </c>
      <c r="G1235" t="s">
        <v>47863</v>
      </c>
    </row>
    <row r="1236" spans="1:7" ht="17" x14ac:dyDescent="0.25">
      <c r="A1236" t="str">
        <f>VLOOKUP(B1236,Map_Proteins!A$2:C$30000,2,0)</f>
        <v>Q86UD4</v>
      </c>
      <c r="B1236" s="6" t="s">
        <v>17367</v>
      </c>
      <c r="C1236" s="4" t="s">
        <v>47847</v>
      </c>
      <c r="D1236" s="4" t="s">
        <v>47847</v>
      </c>
      <c r="E1236" t="e">
        <f>VLOOKUP(B1236,Map_Locations!A$2:D$25000,4,0)</f>
        <v>#N/A</v>
      </c>
      <c r="F1236" t="e">
        <f>VLOOKUP(B1236,Map_Locations!A$2:D$25000,3,0)</f>
        <v>#N/A</v>
      </c>
      <c r="G1236" t="s">
        <v>47863</v>
      </c>
    </row>
    <row r="1237" spans="1:7" ht="17" x14ac:dyDescent="0.25">
      <c r="A1237" t="str">
        <f>VLOOKUP(B1237,Map_Proteins!A$2:C$30000,2,0)</f>
        <v>Q9NQX6</v>
      </c>
      <c r="B1237" s="6" t="s">
        <v>40946</v>
      </c>
      <c r="C1237" s="4" t="s">
        <v>47847</v>
      </c>
      <c r="D1237" s="4" t="s">
        <v>47847</v>
      </c>
      <c r="E1237" t="e">
        <f>VLOOKUP(B1237,Map_Locations!A$2:D$25000,4,0)</f>
        <v>#N/A</v>
      </c>
      <c r="F1237" t="e">
        <f>VLOOKUP(B1237,Map_Locations!A$2:D$25000,3,0)</f>
        <v>#N/A</v>
      </c>
      <c r="G1237" t="s">
        <v>47863</v>
      </c>
    </row>
    <row r="1238" spans="1:7" ht="17" x14ac:dyDescent="0.25">
      <c r="A1238" t="str">
        <f>VLOOKUP(B1238,Map_Proteins!A$2:C$30000,2,0)</f>
        <v>Q96JL9</v>
      </c>
      <c r="B1238" s="6" t="s">
        <v>21942</v>
      </c>
      <c r="C1238" s="4" t="s">
        <v>47847</v>
      </c>
      <c r="D1238" s="4" t="s">
        <v>47847</v>
      </c>
      <c r="E1238" t="e">
        <f>VLOOKUP(B1238,Map_Locations!A$2:D$25000,4,0)</f>
        <v>#N/A</v>
      </c>
      <c r="F1238" t="e">
        <f>VLOOKUP(B1238,Map_Locations!A$2:D$25000,3,0)</f>
        <v>#N/A</v>
      </c>
      <c r="G1238" t="s">
        <v>47863</v>
      </c>
    </row>
    <row r="1239" spans="1:7" ht="17" x14ac:dyDescent="0.25">
      <c r="A1239" t="str">
        <f>VLOOKUP(B1239,Map_Proteins!A$2:C$30000,2,0)</f>
        <v>Q9HCZ1</v>
      </c>
      <c r="B1239" s="6" t="s">
        <v>40887</v>
      </c>
      <c r="C1239" s="4" t="s">
        <v>47847</v>
      </c>
      <c r="D1239" s="4" t="s">
        <v>47847</v>
      </c>
      <c r="E1239" t="e">
        <f>VLOOKUP(B1239,Map_Locations!A$2:D$25000,4,0)</f>
        <v>#N/A</v>
      </c>
      <c r="F1239" t="e">
        <f>VLOOKUP(B1239,Map_Locations!A$2:D$25000,3,0)</f>
        <v>#N/A</v>
      </c>
      <c r="G1239" t="s">
        <v>47863</v>
      </c>
    </row>
    <row r="1240" spans="1:7" ht="17" x14ac:dyDescent="0.25">
      <c r="A1240" t="str">
        <f>VLOOKUP(B1240,Map_Proteins!A$2:C$30000,2,0)</f>
        <v>Q9H4Z2</v>
      </c>
      <c r="B1240" s="6" t="s">
        <v>24909</v>
      </c>
      <c r="C1240" s="4" t="s">
        <v>47847</v>
      </c>
      <c r="D1240" s="4" t="s">
        <v>47847</v>
      </c>
      <c r="E1240" t="str">
        <f>VLOOKUP(B1240,Map_Locations!A$2:D$25000,4,0)</f>
        <v>Nucleoplasm</v>
      </c>
      <c r="F1240">
        <f>VLOOKUP(B1240,Map_Locations!A$2:D$25000,3,0)</f>
        <v>1</v>
      </c>
      <c r="G1240" t="s">
        <v>47863</v>
      </c>
    </row>
    <row r="1241" spans="1:7" ht="17" x14ac:dyDescent="0.25">
      <c r="A1241" t="str">
        <f>VLOOKUP(B1241,Map_Proteins!A$2:C$30000,2,0)</f>
        <v>Q9Y3M9</v>
      </c>
      <c r="B1241" s="6" t="s">
        <v>29093</v>
      </c>
      <c r="C1241" s="4" t="s">
        <v>47847</v>
      </c>
      <c r="D1241" s="4" t="s">
        <v>47847</v>
      </c>
      <c r="E1241" t="str">
        <f>VLOOKUP(B1241,Map_Locations!A$2:D$25000,4,0)</f>
        <v>Plasma membrane</v>
      </c>
      <c r="F1241">
        <f>VLOOKUP(B1241,Map_Locations!A$2:D$25000,3,0)</f>
        <v>9</v>
      </c>
      <c r="G1241" t="s">
        <v>47863</v>
      </c>
    </row>
    <row r="1242" spans="1:7" ht="17" x14ac:dyDescent="0.25">
      <c r="A1242" t="str">
        <f>VLOOKUP(B1242,Map_Proteins!A$2:C$30000,2,0)</f>
        <v>Q06730</v>
      </c>
      <c r="B1242" s="6" t="s">
        <v>11740</v>
      </c>
      <c r="C1242" s="4" t="s">
        <v>47847</v>
      </c>
      <c r="D1242" s="4" t="s">
        <v>47847</v>
      </c>
      <c r="E1242" t="e">
        <f>VLOOKUP(B1242,Map_Locations!A$2:D$25000,4,0)</f>
        <v>#N/A</v>
      </c>
      <c r="F1242" t="e">
        <f>VLOOKUP(B1242,Map_Locations!A$2:D$25000,3,0)</f>
        <v>#N/A</v>
      </c>
      <c r="G1242" t="s">
        <v>47863</v>
      </c>
    </row>
    <row r="1243" spans="1:7" ht="17" x14ac:dyDescent="0.25">
      <c r="A1243" t="str">
        <f>VLOOKUP(B1243,Map_Proteins!A$2:C$30000,2,0)</f>
        <v>Q06732</v>
      </c>
      <c r="B1243" s="6" t="s">
        <v>31311</v>
      </c>
      <c r="C1243" s="4" t="s">
        <v>47847</v>
      </c>
      <c r="D1243" s="4" t="s">
        <v>47847</v>
      </c>
      <c r="E1243" t="e">
        <f>VLOOKUP(B1243,Map_Locations!A$2:D$25000,4,0)</f>
        <v>#N/A</v>
      </c>
      <c r="F1243" t="e">
        <f>VLOOKUP(B1243,Map_Locations!A$2:D$25000,3,0)</f>
        <v>#N/A</v>
      </c>
      <c r="G1243" t="s">
        <v>47863</v>
      </c>
    </row>
    <row r="1244" spans="1:7" ht="17" x14ac:dyDescent="0.25">
      <c r="A1244" t="str">
        <f>VLOOKUP(B1244,Map_Proteins!A$2:C$30000,2,0)</f>
        <v>Q8IZ26</v>
      </c>
      <c r="B1244" s="6" t="s">
        <v>32674</v>
      </c>
      <c r="C1244" s="4" t="s">
        <v>47847</v>
      </c>
      <c r="D1244" s="4" t="s">
        <v>47847</v>
      </c>
      <c r="E1244" t="str">
        <f>VLOOKUP(B1244,Map_Locations!A$2:D$25000,4,0)</f>
        <v>Nucleoplasm</v>
      </c>
      <c r="F1244">
        <f>VLOOKUP(B1244,Map_Locations!A$2:D$25000,3,0)</f>
        <v>24</v>
      </c>
      <c r="G1244" t="s">
        <v>47863</v>
      </c>
    </row>
    <row r="1245" spans="1:7" ht="17" x14ac:dyDescent="0.25">
      <c r="A1245" t="str">
        <f>VLOOKUP(B1245,Map_Proteins!A$2:C$30000,2,0)</f>
        <v>Q9BYN7</v>
      </c>
      <c r="B1245" s="6" t="s">
        <v>23952</v>
      </c>
      <c r="C1245" s="4" t="s">
        <v>47847</v>
      </c>
      <c r="D1245" s="4" t="s">
        <v>47847</v>
      </c>
      <c r="E1245" t="str">
        <f>VLOOKUP(B1245,Map_Locations!A$2:D$25000,4,0)</f>
        <v>Nucleoplasm, Vesicles</v>
      </c>
      <c r="F1245">
        <f>VLOOKUP(B1245,Map_Locations!A$2:D$25000,3,0)</f>
        <v>1</v>
      </c>
      <c r="G1245" t="s">
        <v>47863</v>
      </c>
    </row>
    <row r="1246" spans="1:7" ht="17" x14ac:dyDescent="0.25">
      <c r="A1246" t="str">
        <f>VLOOKUP(B1246,Map_Proteins!A$2:C$30000,2,0)</f>
        <v>Q6P1L6</v>
      </c>
      <c r="B1246" s="6" t="s">
        <v>15870</v>
      </c>
      <c r="C1246" s="4" t="s">
        <v>47847</v>
      </c>
      <c r="D1246" s="4" t="s">
        <v>47847</v>
      </c>
      <c r="E1246" t="str">
        <f>VLOOKUP(B1246,Map_Locations!A$2:D$25000,4,0)</f>
        <v>Nucleoplasm</v>
      </c>
      <c r="F1246">
        <f>VLOOKUP(B1246,Map_Locations!A$2:D$25000,3,0)</f>
        <v>17</v>
      </c>
      <c r="G1246" t="s">
        <v>47863</v>
      </c>
    </row>
    <row r="1247" spans="1:7" ht="17" x14ac:dyDescent="0.25">
      <c r="A1247" t="str">
        <f>VLOOKUP(B1247,Map_Proteins!A$2:C$30000,2,0)</f>
        <v>Q14585</v>
      </c>
      <c r="B1247" s="6" t="s">
        <v>13058</v>
      </c>
      <c r="C1247" s="4" t="s">
        <v>47847</v>
      </c>
      <c r="D1247" s="4" t="s">
        <v>47847</v>
      </c>
      <c r="E1247" t="e">
        <f>VLOOKUP(B1247,Map_Locations!A$2:D$25000,4,0)</f>
        <v>#N/A</v>
      </c>
      <c r="F1247" t="e">
        <f>VLOOKUP(B1247,Map_Locations!A$2:D$25000,3,0)</f>
        <v>#N/A</v>
      </c>
      <c r="G1247" t="s">
        <v>47863</v>
      </c>
    </row>
    <row r="1248" spans="1:7" ht="17" x14ac:dyDescent="0.25">
      <c r="A1248" t="str">
        <f>VLOOKUP(B1248,Map_Proteins!A$2:C$30000,2,0)</f>
        <v>Q9UL40</v>
      </c>
      <c r="B1248" s="6" t="s">
        <v>28116</v>
      </c>
      <c r="C1248" s="4" t="s">
        <v>47847</v>
      </c>
      <c r="D1248" s="4" t="s">
        <v>47847</v>
      </c>
      <c r="E1248" t="str">
        <f>VLOOKUP(B1248,Map_Locations!A$2:D$25000,4,0)</f>
        <v>Nucleoplasm</v>
      </c>
      <c r="F1248">
        <f>VLOOKUP(B1248,Map_Locations!A$2:D$25000,3,0)</f>
        <v>17</v>
      </c>
      <c r="G1248" t="s">
        <v>47863</v>
      </c>
    </row>
    <row r="1249" spans="1:7" ht="17" x14ac:dyDescent="0.25">
      <c r="A1249" t="str">
        <f>VLOOKUP(B1249,Map_Proteins!A$2:C$30000,2,0)</f>
        <v>Q96SE7</v>
      </c>
      <c r="B1249" s="6" t="s">
        <v>33596</v>
      </c>
      <c r="C1249" s="4" t="s">
        <v>47847</v>
      </c>
      <c r="D1249" s="4" t="s">
        <v>47847</v>
      </c>
      <c r="E1249" t="e">
        <f>VLOOKUP(B1249,Map_Locations!A$2:D$25000,4,0)</f>
        <v>#N/A</v>
      </c>
      <c r="F1249" t="e">
        <f>VLOOKUP(B1249,Map_Locations!A$2:D$25000,3,0)</f>
        <v>#N/A</v>
      </c>
      <c r="G1249" t="s">
        <v>47863</v>
      </c>
    </row>
    <row r="1250" spans="1:7" ht="17" x14ac:dyDescent="0.25">
      <c r="A1250" t="str">
        <f>VLOOKUP(B1250,Map_Proteins!A$2:C$30000,2,0)</f>
        <v>P13682</v>
      </c>
      <c r="B1250" s="6" t="s">
        <v>5849</v>
      </c>
      <c r="C1250" s="4" t="s">
        <v>47847</v>
      </c>
      <c r="D1250" s="4" t="s">
        <v>47847</v>
      </c>
      <c r="E1250" t="str">
        <f>VLOOKUP(B1250,Map_Locations!A$2:D$25000,4,0)</f>
        <v>Nucleoplasm</v>
      </c>
      <c r="F1250">
        <f>VLOOKUP(B1250,Map_Locations!A$2:D$25000,3,0)</f>
        <v>3</v>
      </c>
      <c r="G1250" t="s">
        <v>47863</v>
      </c>
    </row>
    <row r="1251" spans="1:7" ht="17" x14ac:dyDescent="0.25">
      <c r="A1251" t="str">
        <f>VLOOKUP(B1251,Map_Proteins!A$2:C$30000,2,0)</f>
        <v>Q9GZX5</v>
      </c>
      <c r="B1251" s="6" t="s">
        <v>24347</v>
      </c>
      <c r="C1251" s="4" t="s">
        <v>47847</v>
      </c>
      <c r="D1251" s="4" t="s">
        <v>47847</v>
      </c>
      <c r="E1251" t="str">
        <f>VLOOKUP(B1251,Map_Locations!A$2:D$25000,4,0)</f>
        <v>Nucleoplasm</v>
      </c>
      <c r="F1251">
        <f>VLOOKUP(B1251,Map_Locations!A$2:D$25000,3,0)</f>
        <v>24</v>
      </c>
      <c r="G1251" t="s">
        <v>47863</v>
      </c>
    </row>
    <row r="1252" spans="1:7" ht="17" x14ac:dyDescent="0.25">
      <c r="A1252" t="str">
        <f>VLOOKUP(B1252,Map_Proteins!A$2:C$30000,2,0)</f>
        <v>O60765</v>
      </c>
      <c r="B1252" s="6" t="s">
        <v>30151</v>
      </c>
      <c r="C1252" s="4" t="s">
        <v>47847</v>
      </c>
      <c r="D1252" s="4" t="s">
        <v>47847</v>
      </c>
      <c r="E1252" t="str">
        <f>VLOOKUP(B1252,Map_Locations!A$2:D$25000,4,0)</f>
        <v>Nucleoli, Nucleoplasm</v>
      </c>
      <c r="F1252">
        <f>VLOOKUP(B1252,Map_Locations!A$2:D$25000,3,0)</f>
        <v>3</v>
      </c>
      <c r="G1252" t="s">
        <v>47863</v>
      </c>
    </row>
    <row r="1253" spans="1:7" ht="17" x14ac:dyDescent="0.25">
      <c r="A1253" t="str">
        <f>VLOOKUP(B1253,Map_Proteins!A$2:C$30000,2,0)</f>
        <v>Q96LW1</v>
      </c>
      <c r="B1253" s="6" t="s">
        <v>40355</v>
      </c>
      <c r="C1253" s="4" t="s">
        <v>47847</v>
      </c>
      <c r="D1253" s="4" t="s">
        <v>47847</v>
      </c>
      <c r="E1253" t="str">
        <f>VLOOKUP(B1253,Map_Locations!A$2:D$25000,4,0)</f>
        <v>Nucleoplasm</v>
      </c>
      <c r="F1253">
        <f>VLOOKUP(B1253,Map_Locations!A$2:D$25000,3,0)</f>
        <v>6</v>
      </c>
      <c r="G1253" t="s">
        <v>47863</v>
      </c>
    </row>
    <row r="1254" spans="1:7" ht="17" x14ac:dyDescent="0.25">
      <c r="A1254" t="str">
        <f>VLOOKUP(B1254,Map_Proteins!A$2:C$30000,2,0)</f>
        <v>Q86Y25</v>
      </c>
      <c r="B1254" s="6" t="s">
        <v>32565</v>
      </c>
      <c r="C1254" s="4" t="s">
        <v>47847</v>
      </c>
      <c r="D1254" s="4" t="s">
        <v>47847</v>
      </c>
      <c r="E1254" t="e">
        <f>VLOOKUP(B1254,Map_Locations!A$2:D$25000,4,0)</f>
        <v>#N/A</v>
      </c>
      <c r="F1254" t="e">
        <f>VLOOKUP(B1254,Map_Locations!A$2:D$25000,3,0)</f>
        <v>#N/A</v>
      </c>
      <c r="G1254" t="s">
        <v>47863</v>
      </c>
    </row>
    <row r="1255" spans="1:7" ht="17" x14ac:dyDescent="0.25">
      <c r="A1255" t="str">
        <f>VLOOKUP(B1255,Map_Proteins!A$2:C$30000,2,0)</f>
        <v>Q9NW07</v>
      </c>
      <c r="B1255" s="6" t="s">
        <v>40978</v>
      </c>
      <c r="C1255" s="4" t="s">
        <v>47847</v>
      </c>
      <c r="D1255" s="4" t="s">
        <v>47847</v>
      </c>
      <c r="E1255" t="str">
        <f>VLOOKUP(B1255,Map_Locations!A$2:D$25000,4,0)</f>
        <v>Nucleoplasm</v>
      </c>
      <c r="F1255">
        <f>VLOOKUP(B1255,Map_Locations!A$2:D$25000,3,0)</f>
        <v>3</v>
      </c>
      <c r="G1255" t="s">
        <v>47863</v>
      </c>
    </row>
    <row r="1256" spans="1:7" ht="17" x14ac:dyDescent="0.25">
      <c r="A1256" t="str">
        <f>VLOOKUP(B1256,Map_Proteins!A$2:C$30000,2,0)</f>
        <v>Q5T0B9</v>
      </c>
      <c r="B1256" s="6" t="s">
        <v>38065</v>
      </c>
      <c r="C1256" s="4" t="s">
        <v>47847</v>
      </c>
      <c r="D1256" s="4" t="s">
        <v>47847</v>
      </c>
      <c r="E1256" t="str">
        <f>VLOOKUP(B1256,Map_Locations!A$2:D$25000,4,0)</f>
        <v>Nucleoplasm</v>
      </c>
      <c r="F1256">
        <f>VLOOKUP(B1256,Map_Locations!A$2:D$25000,3,0)</f>
        <v>15</v>
      </c>
      <c r="G1256" t="s">
        <v>47863</v>
      </c>
    </row>
    <row r="1257" spans="1:7" ht="17" x14ac:dyDescent="0.25">
      <c r="A1257" t="str">
        <f>VLOOKUP(B1257,Map_Proteins!A$2:C$30000,2,0)</f>
        <v>Q70YC4</v>
      </c>
      <c r="B1257" s="6" t="s">
        <v>16653</v>
      </c>
      <c r="C1257" s="4" t="s">
        <v>47847</v>
      </c>
      <c r="D1257" s="4" t="s">
        <v>47847</v>
      </c>
      <c r="E1257" t="str">
        <f>VLOOKUP(B1257,Map_Locations!A$2:D$25000,4,0)</f>
        <v>Centriolar satellite, Centrosome</v>
      </c>
      <c r="F1257">
        <f>VLOOKUP(B1257,Map_Locations!A$2:D$25000,3,0)</f>
        <v>23</v>
      </c>
      <c r="G1257" t="s">
        <v>47863</v>
      </c>
    </row>
    <row r="1258" spans="1:7" ht="17" x14ac:dyDescent="0.25">
      <c r="A1258" t="str">
        <f>VLOOKUP(B1258,Map_Proteins!A$2:C$30000,2,0)</f>
        <v>Q8N895</v>
      </c>
      <c r="B1258" s="6" t="s">
        <v>18908</v>
      </c>
      <c r="C1258" s="4" t="s">
        <v>47847</v>
      </c>
      <c r="D1258" s="4" t="s">
        <v>47847</v>
      </c>
      <c r="E1258" t="str">
        <f>VLOOKUP(B1258,Map_Locations!A$2:D$25000,4,0)</f>
        <v>Nucleoplasm</v>
      </c>
      <c r="F1258">
        <f>VLOOKUP(B1258,Map_Locations!A$2:D$25000,3,0)</f>
        <v>7</v>
      </c>
      <c r="G1258" t="s">
        <v>47863</v>
      </c>
    </row>
    <row r="1259" spans="1:7" ht="17" x14ac:dyDescent="0.25">
      <c r="A1259" t="str">
        <f>VLOOKUP(B1259,Map_Proteins!A$2:C$30000,2,0)</f>
        <v>Q7RTV3</v>
      </c>
      <c r="B1259" s="6" t="s">
        <v>32360</v>
      </c>
      <c r="C1259" s="4" t="s">
        <v>47847</v>
      </c>
      <c r="D1259" s="4" t="s">
        <v>47847</v>
      </c>
      <c r="E1259" t="str">
        <f>VLOOKUP(B1259,Map_Locations!A$2:D$25000,4,0)</f>
        <v>Nucleoplasm</v>
      </c>
      <c r="F1259">
        <f>VLOOKUP(B1259,Map_Locations!A$2:D$25000,3,0)</f>
        <v>18</v>
      </c>
      <c r="G1259" t="s">
        <v>47863</v>
      </c>
    </row>
    <row r="1260" spans="1:7" ht="17" x14ac:dyDescent="0.25">
      <c r="A1260" t="str">
        <f>VLOOKUP(B1260,Map_Proteins!A$2:C$30000,2,0)</f>
        <v>P17032</v>
      </c>
      <c r="B1260" s="6" t="s">
        <v>30813</v>
      </c>
      <c r="C1260" s="4" t="s">
        <v>47847</v>
      </c>
      <c r="D1260" s="4" t="s">
        <v>47847</v>
      </c>
      <c r="E1260" t="e">
        <f>VLOOKUP(B1260,Map_Locations!A$2:D$25000,4,0)</f>
        <v>#N/A</v>
      </c>
      <c r="F1260" t="e">
        <f>VLOOKUP(B1260,Map_Locations!A$2:D$25000,3,0)</f>
        <v>#N/A</v>
      </c>
      <c r="G1260" t="s">
        <v>47863</v>
      </c>
    </row>
    <row r="1261" spans="1:7" ht="17" x14ac:dyDescent="0.25">
      <c r="A1261" t="str">
        <f>VLOOKUP(B1261,Map_Proteins!A$2:C$30000,2,0)</f>
        <v>Q96SR6</v>
      </c>
      <c r="B1261" s="6" t="s">
        <v>33606</v>
      </c>
      <c r="C1261" s="4" t="s">
        <v>47847</v>
      </c>
      <c r="D1261" s="4" t="s">
        <v>47847</v>
      </c>
      <c r="E1261" t="e">
        <f>VLOOKUP(B1261,Map_Locations!A$2:D$25000,4,0)</f>
        <v>#N/A</v>
      </c>
      <c r="F1261" t="e">
        <f>VLOOKUP(B1261,Map_Locations!A$2:D$25000,3,0)</f>
        <v>#N/A</v>
      </c>
      <c r="G1261" t="s">
        <v>47863</v>
      </c>
    </row>
    <row r="1262" spans="1:7" ht="17" x14ac:dyDescent="0.25">
      <c r="A1262" t="str">
        <f>VLOOKUP(B1262,Map_Proteins!A$2:C$30000,2,0)</f>
        <v>Q8NA42</v>
      </c>
      <c r="B1262" s="6" t="s">
        <v>18992</v>
      </c>
      <c r="C1262" s="4" t="s">
        <v>47847</v>
      </c>
      <c r="D1262" s="4" t="s">
        <v>47847</v>
      </c>
      <c r="E1262" t="e">
        <f>VLOOKUP(B1262,Map_Locations!A$2:D$25000,4,0)</f>
        <v>#N/A</v>
      </c>
      <c r="F1262" t="e">
        <f>VLOOKUP(B1262,Map_Locations!A$2:D$25000,3,0)</f>
        <v>#N/A</v>
      </c>
      <c r="G1262" t="s">
        <v>47863</v>
      </c>
    </row>
    <row r="1263" spans="1:7" ht="17" x14ac:dyDescent="0.25">
      <c r="A1263" t="str">
        <f>VLOOKUP(B1263,Map_Proteins!A$2:C$30000,2,0)</f>
        <v>Q8TF68</v>
      </c>
      <c r="B1263" s="6" t="s">
        <v>33179</v>
      </c>
      <c r="C1263" s="4" t="s">
        <v>47847</v>
      </c>
      <c r="D1263" s="4" t="s">
        <v>47847</v>
      </c>
      <c r="E1263" t="str">
        <f>VLOOKUP(B1263,Map_Locations!A$2:D$25000,4,0)</f>
        <v>Nucleoplasm</v>
      </c>
      <c r="F1263">
        <f>VLOOKUP(B1263,Map_Locations!A$2:D$25000,3,0)</f>
        <v>2</v>
      </c>
      <c r="G1263" t="s">
        <v>47863</v>
      </c>
    </row>
    <row r="1264" spans="1:7" ht="17" x14ac:dyDescent="0.25">
      <c r="A1264" t="str">
        <f>VLOOKUP(B1264,Map_Proteins!A$2:C$30000,2,0)</f>
        <v>Q96PM9</v>
      </c>
      <c r="B1264" s="6" t="s">
        <v>22371</v>
      </c>
      <c r="C1264" s="4" t="s">
        <v>47847</v>
      </c>
      <c r="D1264" s="4" t="s">
        <v>47847</v>
      </c>
      <c r="E1264" t="str">
        <f>VLOOKUP(B1264,Map_Locations!A$2:D$25000,4,0)</f>
        <v>Cytosol</v>
      </c>
      <c r="F1264">
        <f>VLOOKUP(B1264,Map_Locations!A$2:D$25000,3,0)</f>
        <v>14</v>
      </c>
      <c r="G1264" t="s">
        <v>47863</v>
      </c>
    </row>
    <row r="1265" spans="1:7" ht="17" x14ac:dyDescent="0.25">
      <c r="A1265" t="str">
        <f>VLOOKUP(B1265,Map_Proteins!A$2:C$30000,2,0)</f>
        <v>Q569K4</v>
      </c>
      <c r="B1265" s="6" t="s">
        <v>14647</v>
      </c>
      <c r="C1265" s="4" t="s">
        <v>47847</v>
      </c>
      <c r="D1265" s="4" t="s">
        <v>47847</v>
      </c>
      <c r="E1265" t="str">
        <f>VLOOKUP(B1265,Map_Locations!A$2:D$25000,4,0)</f>
        <v>Nucleoli, Nucleoli fibrillar center</v>
      </c>
      <c r="F1265">
        <f>VLOOKUP(B1265,Map_Locations!A$2:D$25000,3,0)</f>
        <v>6</v>
      </c>
      <c r="G1265" t="s">
        <v>47863</v>
      </c>
    </row>
    <row r="1266" spans="1:7" ht="17" x14ac:dyDescent="0.25">
      <c r="A1266" t="str">
        <f>VLOOKUP(B1266,Map_Proteins!A$2:C$30000,2,0)</f>
        <v>Q66K41</v>
      </c>
      <c r="B1266" s="6" t="s">
        <v>31907</v>
      </c>
      <c r="C1266" s="4" t="s">
        <v>47847</v>
      </c>
      <c r="D1266" s="4" t="s">
        <v>47847</v>
      </c>
      <c r="E1266">
        <f>VLOOKUP(B1266,Map_Locations!A$2:D$25000,4,0)</f>
        <v>0</v>
      </c>
      <c r="F1266">
        <f>VLOOKUP(B1266,Map_Locations!A$2:D$25000,3,0)</f>
        <v>14</v>
      </c>
      <c r="G1266" t="s">
        <v>47863</v>
      </c>
    </row>
    <row r="1267" spans="1:7" ht="17" x14ac:dyDescent="0.25">
      <c r="A1267" t="str">
        <f>VLOOKUP(B1267,Map_Proteins!A$2:C$30000,2,0)</f>
        <v>Q9H6B1</v>
      </c>
      <c r="B1267" s="6" t="s">
        <v>40795</v>
      </c>
      <c r="C1267" s="4" t="s">
        <v>47847</v>
      </c>
      <c r="D1267" s="4" t="s">
        <v>47847</v>
      </c>
      <c r="E1267">
        <f>VLOOKUP(B1267,Map_Locations!A$2:D$25000,4,0)</f>
        <v>0</v>
      </c>
      <c r="F1267">
        <f>VLOOKUP(B1267,Map_Locations!A$2:D$25000,3,0)</f>
        <v>4</v>
      </c>
      <c r="G1267" t="s">
        <v>47863</v>
      </c>
    </row>
    <row r="1268" spans="1:7" ht="17" x14ac:dyDescent="0.25">
      <c r="A1268" t="str">
        <f>VLOOKUP(B1268,Map_Proteins!A$2:C$30000,2,0)</f>
        <v>Q9UJN7</v>
      </c>
      <c r="B1268" s="6" t="s">
        <v>41130</v>
      </c>
      <c r="C1268" s="4" t="s">
        <v>47847</v>
      </c>
      <c r="D1268" s="4" t="s">
        <v>47847</v>
      </c>
      <c r="E1268">
        <f>VLOOKUP(B1268,Map_Locations!A$2:D$25000,4,0)</f>
        <v>0</v>
      </c>
      <c r="F1268">
        <f>VLOOKUP(B1268,Map_Locations!A$2:D$25000,3,0)</f>
        <v>4</v>
      </c>
      <c r="G1268" t="s">
        <v>47863</v>
      </c>
    </row>
    <row r="1269" spans="1:7" ht="17" x14ac:dyDescent="0.25">
      <c r="A1269" t="str">
        <f>VLOOKUP(B1269,Map_Proteins!A$2:C$30000,2,0)</f>
        <v>Q53GI3</v>
      </c>
      <c r="B1269" s="6" t="s">
        <v>31658</v>
      </c>
      <c r="C1269" s="4" t="s">
        <v>47847</v>
      </c>
      <c r="D1269" s="4" t="s">
        <v>47847</v>
      </c>
      <c r="E1269" t="str">
        <f>VLOOKUP(B1269,Map_Locations!A$2:D$25000,4,0)</f>
        <v>Nucleoplasm</v>
      </c>
      <c r="F1269">
        <f>VLOOKUP(B1269,Map_Locations!A$2:D$25000,3,0)</f>
        <v>4</v>
      </c>
      <c r="G1269" t="s">
        <v>47863</v>
      </c>
    </row>
    <row r="1270" spans="1:7" ht="17" x14ac:dyDescent="0.25">
      <c r="A1270" t="str">
        <f>VLOOKUP(B1270,Map_Proteins!A$2:C$30000,2,0)</f>
        <v>Q9H8N7</v>
      </c>
      <c r="B1270" s="6" t="s">
        <v>25149</v>
      </c>
      <c r="C1270" s="4" t="s">
        <v>47847</v>
      </c>
      <c r="D1270" s="4" t="s">
        <v>47847</v>
      </c>
      <c r="E1270" t="str">
        <f>VLOOKUP(B1270,Map_Locations!A$2:D$25000,4,0)</f>
        <v>Nucleoplasm</v>
      </c>
      <c r="F1270">
        <f>VLOOKUP(B1270,Map_Locations!A$2:D$25000,3,0)</f>
        <v>3</v>
      </c>
      <c r="G1270" t="s">
        <v>47863</v>
      </c>
    </row>
    <row r="1271" spans="1:7" ht="17" x14ac:dyDescent="0.25">
      <c r="A1271" t="str">
        <f>VLOOKUP(B1271,Map_Proteins!A$2:C$30000,2,0)</f>
        <v>Q96N95</v>
      </c>
      <c r="B1271" s="6" t="s">
        <v>22231</v>
      </c>
      <c r="C1271" s="4" t="s">
        <v>47847</v>
      </c>
      <c r="D1271" s="4" t="s">
        <v>47847</v>
      </c>
      <c r="E1271">
        <f>VLOOKUP(B1271,Map_Locations!A$2:D$25000,4,0)</f>
        <v>0</v>
      </c>
      <c r="F1271">
        <f>VLOOKUP(B1271,Map_Locations!A$2:D$25000,3,0)</f>
        <v>3</v>
      </c>
      <c r="G1271" t="s">
        <v>47863</v>
      </c>
    </row>
    <row r="1272" spans="1:7" ht="17" x14ac:dyDescent="0.25">
      <c r="A1272" t="str">
        <f>VLOOKUP(B1272,Map_Proteins!A$2:C$30000,2,0)</f>
        <v>Q8NF99</v>
      </c>
      <c r="B1272" s="6" t="s">
        <v>19348</v>
      </c>
      <c r="C1272" s="4" t="s">
        <v>47847</v>
      </c>
      <c r="D1272" s="4" t="s">
        <v>47847</v>
      </c>
      <c r="E1272" t="str">
        <f>VLOOKUP(B1272,Map_Locations!A$2:D$25000,4,0)</f>
        <v>Cytosol, Nucleoli, Plasma membrane</v>
      </c>
      <c r="F1272">
        <f>VLOOKUP(B1272,Map_Locations!A$2:D$25000,3,0)</f>
        <v>13</v>
      </c>
      <c r="G1272" t="s">
        <v>47863</v>
      </c>
    </row>
    <row r="1273" spans="1:7" ht="17" x14ac:dyDescent="0.25">
      <c r="A1273" t="str">
        <f>VLOOKUP(B1273,Map_Proteins!A$2:C$30000,2,0)</f>
        <v>Q8TD17</v>
      </c>
      <c r="B1273" s="6" t="s">
        <v>19800</v>
      </c>
      <c r="C1273" s="4" t="s">
        <v>47847</v>
      </c>
      <c r="D1273" s="4" t="s">
        <v>47847</v>
      </c>
      <c r="E1273" t="str">
        <f>VLOOKUP(B1273,Map_Locations!A$2:D$25000,4,0)</f>
        <v>Nuclear membrane, Nucleoplasm</v>
      </c>
      <c r="F1273">
        <f>VLOOKUP(B1273,Map_Locations!A$2:D$25000,3,0)</f>
        <v>6</v>
      </c>
      <c r="G1273" t="s">
        <v>47863</v>
      </c>
    </row>
    <row r="1274" spans="1:7" ht="17" x14ac:dyDescent="0.25">
      <c r="A1274" t="str">
        <f>VLOOKUP(B1274,Map_Proteins!A$2:C$30000,2,0)</f>
        <v>Q494X3</v>
      </c>
      <c r="B1274" s="6" t="s">
        <v>37828</v>
      </c>
      <c r="C1274" s="4" t="s">
        <v>47847</v>
      </c>
      <c r="D1274" s="4" t="s">
        <v>47847</v>
      </c>
      <c r="E1274" t="e">
        <f>VLOOKUP(B1274,Map_Locations!A$2:D$25000,4,0)</f>
        <v>#N/A</v>
      </c>
      <c r="F1274" t="e">
        <f>VLOOKUP(B1274,Map_Locations!A$2:D$25000,3,0)</f>
        <v>#N/A</v>
      </c>
      <c r="G1274" t="s">
        <v>47863</v>
      </c>
    </row>
    <row r="1275" spans="1:7" ht="17" x14ac:dyDescent="0.25">
      <c r="A1275" t="str">
        <f>VLOOKUP(B1275,Map_Proteins!A$2:C$30000,2,0)</f>
        <v>Q9C0G0</v>
      </c>
      <c r="B1275" s="6" t="s">
        <v>24239</v>
      </c>
      <c r="C1275" s="4" t="s">
        <v>47847</v>
      </c>
      <c r="D1275" s="4" t="s">
        <v>47847</v>
      </c>
      <c r="E1275" t="str">
        <f>VLOOKUP(B1275,Map_Locations!A$2:D$25000,4,0)</f>
        <v>Nucleoplasm, Plasma membrane</v>
      </c>
      <c r="F1275">
        <f>VLOOKUP(B1275,Map_Locations!A$2:D$25000,3,0)</f>
        <v>4</v>
      </c>
      <c r="G1275" t="s">
        <v>47863</v>
      </c>
    </row>
    <row r="1276" spans="1:7" ht="17" x14ac:dyDescent="0.25">
      <c r="A1276" t="str">
        <f>VLOOKUP(B1276,Map_Proteins!A$2:C$30000,2,0)</f>
        <v>Q9H9D4</v>
      </c>
      <c r="B1276" s="6" t="s">
        <v>25207</v>
      </c>
      <c r="C1276" s="4" t="s">
        <v>47847</v>
      </c>
      <c r="D1276" s="4" t="s">
        <v>47847</v>
      </c>
      <c r="E1276" t="str">
        <f>VLOOKUP(B1276,Map_Locations!A$2:D$25000,4,0)</f>
        <v>Centriolar satellite, Cytosol</v>
      </c>
      <c r="F1276">
        <f>VLOOKUP(B1276,Map_Locations!A$2:D$25000,3,0)</f>
        <v>24</v>
      </c>
      <c r="G1276" t="s">
        <v>47863</v>
      </c>
    </row>
    <row r="1277" spans="1:7" ht="17" x14ac:dyDescent="0.25">
      <c r="A1277" t="str">
        <f>VLOOKUP(B1277,Map_Proteins!A$2:C$30000,2,0)</f>
        <v>P51814</v>
      </c>
      <c r="B1277" s="6" t="s">
        <v>9601</v>
      </c>
      <c r="C1277" s="4" t="s">
        <v>47847</v>
      </c>
      <c r="D1277" s="4" t="s">
        <v>47847</v>
      </c>
      <c r="E1277" t="str">
        <f>VLOOKUP(B1277,Map_Locations!A$2:D$25000,4,0)</f>
        <v>Nucleoplasm</v>
      </c>
      <c r="F1277">
        <f>VLOOKUP(B1277,Map_Locations!A$2:D$25000,3,0)</f>
        <v>4</v>
      </c>
      <c r="G1277" t="s">
        <v>47863</v>
      </c>
    </row>
    <row r="1278" spans="1:7" ht="17" x14ac:dyDescent="0.25">
      <c r="A1278" t="str">
        <f>VLOOKUP(B1278,Map_Proteins!A$2:C$30000,2,0)</f>
        <v>Q86VK4</v>
      </c>
      <c r="B1278" s="6" t="s">
        <v>17503</v>
      </c>
      <c r="C1278" s="4" t="s">
        <v>47847</v>
      </c>
      <c r="D1278" s="4" t="s">
        <v>47847</v>
      </c>
      <c r="E1278" t="str">
        <f>VLOOKUP(B1278,Map_Locations!A$2:D$25000,4,0)</f>
        <v>Nuclear bodies</v>
      </c>
      <c r="F1278">
        <f>VLOOKUP(B1278,Map_Locations!A$2:D$25000,3,0)</f>
        <v>3</v>
      </c>
      <c r="G1278" t="s">
        <v>47863</v>
      </c>
    </row>
    <row r="1279" spans="1:7" ht="17" x14ac:dyDescent="0.25">
      <c r="A1279" t="str">
        <f>VLOOKUP(B1279,Map_Proteins!A$2:C$30000,2,0)</f>
        <v>Q96IQ9</v>
      </c>
      <c r="B1279" s="6" t="s">
        <v>21839</v>
      </c>
      <c r="C1279" s="4" t="s">
        <v>47847</v>
      </c>
      <c r="D1279" s="4" t="s">
        <v>47847</v>
      </c>
      <c r="E1279" t="str">
        <f>VLOOKUP(B1279,Map_Locations!A$2:D$25000,4,0)</f>
        <v>Nucleoplasm</v>
      </c>
      <c r="F1279">
        <f>VLOOKUP(B1279,Map_Locations!A$2:D$25000,3,0)</f>
        <v>27</v>
      </c>
      <c r="G1279" t="s">
        <v>47863</v>
      </c>
    </row>
    <row r="1280" spans="1:7" ht="17" x14ac:dyDescent="0.25">
      <c r="A1280" t="str">
        <f>VLOOKUP(B1280,Map_Proteins!A$2:C$30000,2,0)</f>
        <v>Q09FC8</v>
      </c>
      <c r="B1280" s="6" t="s">
        <v>11937</v>
      </c>
      <c r="C1280" s="4" t="s">
        <v>47847</v>
      </c>
      <c r="D1280" s="4" t="s">
        <v>47847</v>
      </c>
      <c r="E1280" t="e">
        <f>VLOOKUP(B1280,Map_Locations!A$2:D$25000,4,0)</f>
        <v>#N/A</v>
      </c>
      <c r="F1280" t="e">
        <f>VLOOKUP(B1280,Map_Locations!A$2:D$25000,3,0)</f>
        <v>#N/A</v>
      </c>
      <c r="G1280" t="s">
        <v>47863</v>
      </c>
    </row>
    <row r="1281" spans="1:7" ht="17" x14ac:dyDescent="0.25">
      <c r="A1281" t="str">
        <f>VLOOKUP(B1281,Map_Proteins!A$2:C$30000,2,0)</f>
        <v>Q9BWM5</v>
      </c>
      <c r="B1281" s="6" t="s">
        <v>40615</v>
      </c>
      <c r="C1281" s="4" t="s">
        <v>47847</v>
      </c>
      <c r="D1281" s="4" t="s">
        <v>47847</v>
      </c>
      <c r="E1281" t="e">
        <f>VLOOKUP(B1281,Map_Locations!A$2:D$25000,4,0)</f>
        <v>#N/A</v>
      </c>
      <c r="F1281" t="e">
        <f>VLOOKUP(B1281,Map_Locations!A$2:D$25000,3,0)</f>
        <v>#N/A</v>
      </c>
      <c r="G1281" t="s">
        <v>47863</v>
      </c>
    </row>
    <row r="1282" spans="1:7" ht="17" x14ac:dyDescent="0.25">
      <c r="A1282" t="str">
        <f>VLOOKUP(B1282,Map_Proteins!A$2:C$30000,2,0)</f>
        <v>Q8TAU3</v>
      </c>
      <c r="B1282" s="6" t="s">
        <v>19604</v>
      </c>
      <c r="C1282" s="4" t="s">
        <v>47847</v>
      </c>
      <c r="D1282" s="4" t="s">
        <v>47847</v>
      </c>
      <c r="E1282" t="e">
        <f>VLOOKUP(B1282,Map_Locations!A$2:D$25000,4,0)</f>
        <v>#N/A</v>
      </c>
      <c r="F1282" t="e">
        <f>VLOOKUP(B1282,Map_Locations!A$2:D$25000,3,0)</f>
        <v>#N/A</v>
      </c>
      <c r="G1282" t="s">
        <v>47863</v>
      </c>
    </row>
    <row r="1283" spans="1:7" ht="17" x14ac:dyDescent="0.25">
      <c r="A1283" t="str">
        <f>VLOOKUP(B1283,Map_Proteins!A$2:C$30000,2,0)</f>
        <v>Q8TF45</v>
      </c>
      <c r="B1283" s="6" t="s">
        <v>40088</v>
      </c>
      <c r="C1283" s="4" t="s">
        <v>47847</v>
      </c>
      <c r="D1283" s="4" t="s">
        <v>47847</v>
      </c>
      <c r="E1283" t="str">
        <f>VLOOKUP(B1283,Map_Locations!A$2:D$25000,4,0)</f>
        <v>Nucleoplasm</v>
      </c>
      <c r="F1283">
        <f>VLOOKUP(B1283,Map_Locations!A$2:D$25000,3,0)</f>
        <v>28</v>
      </c>
      <c r="G1283" t="s">
        <v>47863</v>
      </c>
    </row>
    <row r="1284" spans="1:7" ht="17" x14ac:dyDescent="0.25">
      <c r="A1284" t="str">
        <f>VLOOKUP(B1284,Map_Proteins!A$2:C$30000,2,0)</f>
        <v>Q96HQ0</v>
      </c>
      <c r="B1284" s="6" t="s">
        <v>33418</v>
      </c>
      <c r="C1284" s="4" t="s">
        <v>47847</v>
      </c>
      <c r="D1284" s="4" t="s">
        <v>47847</v>
      </c>
      <c r="E1284" t="e">
        <f>VLOOKUP(B1284,Map_Locations!A$2:D$25000,4,0)</f>
        <v>#N/A</v>
      </c>
      <c r="F1284" t="e">
        <f>VLOOKUP(B1284,Map_Locations!A$2:D$25000,3,0)</f>
        <v>#N/A</v>
      </c>
      <c r="G1284" t="s">
        <v>47863</v>
      </c>
    </row>
    <row r="1285" spans="1:7" ht="17" x14ac:dyDescent="0.25">
      <c r="A1285" t="str">
        <f>VLOOKUP(B1285,Map_Proteins!A$2:C$30000,2,0)</f>
        <v>Q8TAQ5</v>
      </c>
      <c r="B1285" s="6" t="s">
        <v>33103</v>
      </c>
      <c r="C1285" s="4" t="s">
        <v>47847</v>
      </c>
      <c r="D1285" s="4" t="s">
        <v>47847</v>
      </c>
      <c r="E1285" t="e">
        <f>VLOOKUP(B1285,Map_Locations!A$2:D$25000,4,0)</f>
        <v>#N/A</v>
      </c>
      <c r="F1285" t="e">
        <f>VLOOKUP(B1285,Map_Locations!A$2:D$25000,3,0)</f>
        <v>#N/A</v>
      </c>
      <c r="G1285" t="s">
        <v>47863</v>
      </c>
    </row>
    <row r="1286" spans="1:7" ht="17" x14ac:dyDescent="0.25">
      <c r="A1286" t="str">
        <f>VLOOKUP(B1286,Map_Proteins!A$2:C$30000,2,0)</f>
        <v>Q2M1K9</v>
      </c>
      <c r="B1286" s="6" t="s">
        <v>14156</v>
      </c>
      <c r="C1286" s="4" t="s">
        <v>47847</v>
      </c>
      <c r="D1286" s="4" t="s">
        <v>47847</v>
      </c>
      <c r="E1286" t="str">
        <f>VLOOKUP(B1286,Map_Locations!A$2:D$25000,4,0)</f>
        <v>Nucleoplasm</v>
      </c>
      <c r="F1286">
        <f>VLOOKUP(B1286,Map_Locations!A$2:D$25000,3,0)</f>
        <v>3</v>
      </c>
      <c r="G1286" t="s">
        <v>47863</v>
      </c>
    </row>
    <row r="1287" spans="1:7" ht="17" x14ac:dyDescent="0.25">
      <c r="A1287" t="str">
        <f>VLOOKUP(B1287,Map_Proteins!A$2:C$30000,2,0)</f>
        <v>Q6IV72</v>
      </c>
      <c r="B1287" s="6" t="s">
        <v>32019</v>
      </c>
      <c r="C1287" s="4" t="s">
        <v>47847</v>
      </c>
      <c r="D1287" s="4" t="s">
        <v>47847</v>
      </c>
      <c r="E1287" t="e">
        <f>VLOOKUP(B1287,Map_Locations!A$2:D$25000,4,0)</f>
        <v>#N/A</v>
      </c>
      <c r="F1287" t="e">
        <f>VLOOKUP(B1287,Map_Locations!A$2:D$25000,3,0)</f>
        <v>#N/A</v>
      </c>
      <c r="G1287" t="s">
        <v>47863</v>
      </c>
    </row>
    <row r="1288" spans="1:7" ht="17" x14ac:dyDescent="0.25">
      <c r="A1288" t="str">
        <f>VLOOKUP(B1288,Map_Proteins!A$2:C$30000,2,0)</f>
        <v>Q9BUY5</v>
      </c>
      <c r="B1288" s="6" t="s">
        <v>23526</v>
      </c>
      <c r="C1288" s="4" t="s">
        <v>47847</v>
      </c>
      <c r="D1288" s="4" t="s">
        <v>47847</v>
      </c>
      <c r="E1288" t="e">
        <f>VLOOKUP(B1288,Map_Locations!A$2:D$25000,4,0)</f>
        <v>#N/A</v>
      </c>
      <c r="F1288" t="e">
        <f>VLOOKUP(B1288,Map_Locations!A$2:D$25000,3,0)</f>
        <v>#N/A</v>
      </c>
      <c r="G1288" t="s">
        <v>47863</v>
      </c>
    </row>
    <row r="1289" spans="1:7" ht="17" x14ac:dyDescent="0.25">
      <c r="A1289" t="str">
        <f>VLOOKUP(B1289,Map_Proteins!A$2:C$30000,2,0)</f>
        <v>Q96B54</v>
      </c>
      <c r="B1289" s="6" t="s">
        <v>45351</v>
      </c>
      <c r="C1289" s="4" t="s">
        <v>47847</v>
      </c>
      <c r="D1289" s="4" t="s">
        <v>47847</v>
      </c>
      <c r="E1289" t="str">
        <f>VLOOKUP(B1289,Map_Locations!A$2:D$25000,4,0)</f>
        <v>Mitochondria</v>
      </c>
      <c r="F1289">
        <f>VLOOKUP(B1289,Map_Locations!A$2:D$25000,3,0)</f>
        <v>7</v>
      </c>
      <c r="G1289" t="s">
        <v>47863</v>
      </c>
    </row>
    <row r="1290" spans="1:7" ht="17" x14ac:dyDescent="0.25">
      <c r="A1290" t="str">
        <f>VLOOKUP(B1290,Map_Proteins!A$2:C$30000,2,0)</f>
        <v>Q86V71</v>
      </c>
      <c r="B1290" s="6" t="s">
        <v>39067</v>
      </c>
      <c r="C1290" s="4" t="s">
        <v>47847</v>
      </c>
      <c r="D1290" s="4" t="s">
        <v>47847</v>
      </c>
      <c r="E1290" t="e">
        <f>VLOOKUP(B1290,Map_Locations!A$2:D$25000,4,0)</f>
        <v>#N/A</v>
      </c>
      <c r="F1290" t="e">
        <f>VLOOKUP(B1290,Map_Locations!A$2:D$25000,3,0)</f>
        <v>#N/A</v>
      </c>
      <c r="G1290" t="s">
        <v>47863</v>
      </c>
    </row>
    <row r="1291" spans="1:7" ht="17" x14ac:dyDescent="0.25">
      <c r="A1291" t="str">
        <f>VLOOKUP(B1291,Map_Proteins!A$2:C$30000,2,0)</f>
        <v>P17038</v>
      </c>
      <c r="B1291" s="6" t="s">
        <v>30817</v>
      </c>
      <c r="C1291" s="4" t="s">
        <v>47847</v>
      </c>
      <c r="D1291" s="4" t="s">
        <v>47847</v>
      </c>
      <c r="E1291" t="e">
        <f>VLOOKUP(B1291,Map_Locations!A$2:D$25000,4,0)</f>
        <v>#N/A</v>
      </c>
      <c r="F1291" t="e">
        <f>VLOOKUP(B1291,Map_Locations!A$2:D$25000,3,0)</f>
        <v>#N/A</v>
      </c>
      <c r="G1291" t="s">
        <v>47863</v>
      </c>
    </row>
    <row r="1292" spans="1:7" ht="17" x14ac:dyDescent="0.25">
      <c r="A1292" t="str">
        <f>VLOOKUP(B1292,Map_Proteins!A$2:C$30000,2,0)</f>
        <v>Q9H8G1</v>
      </c>
      <c r="B1292" s="6" t="s">
        <v>40823</v>
      </c>
      <c r="C1292" s="4" t="s">
        <v>47847</v>
      </c>
      <c r="D1292" s="4" t="s">
        <v>47847</v>
      </c>
      <c r="E1292" t="e">
        <f>VLOOKUP(B1292,Map_Locations!A$2:D$25000,4,0)</f>
        <v>#N/A</v>
      </c>
      <c r="F1292" t="e">
        <f>VLOOKUP(B1292,Map_Locations!A$2:D$25000,3,0)</f>
        <v>#N/A</v>
      </c>
      <c r="G1292" t="s">
        <v>47863</v>
      </c>
    </row>
    <row r="1293" spans="1:7" ht="17" x14ac:dyDescent="0.25">
      <c r="A1293" t="str">
        <f>VLOOKUP(B1293,Map_Proteins!A$2:C$30000,2,0)</f>
        <v>Q8TF32</v>
      </c>
      <c r="B1293" s="6" t="s">
        <v>40084</v>
      </c>
      <c r="C1293" s="4" t="s">
        <v>47847</v>
      </c>
      <c r="D1293" s="4" t="s">
        <v>47847</v>
      </c>
      <c r="E1293" t="e">
        <f>VLOOKUP(B1293,Map_Locations!A$2:D$25000,4,0)</f>
        <v>#N/A</v>
      </c>
      <c r="F1293" t="e">
        <f>VLOOKUP(B1293,Map_Locations!A$2:D$25000,3,0)</f>
        <v>#N/A</v>
      </c>
      <c r="G1293" t="s">
        <v>47863</v>
      </c>
    </row>
    <row r="1294" spans="1:7" ht="17" x14ac:dyDescent="0.25">
      <c r="A1294" t="str">
        <f>VLOOKUP(B1294,Map_Proteins!A$2:C$30000,2,0)</f>
        <v>O94892</v>
      </c>
      <c r="B1294" s="6" t="s">
        <v>30249</v>
      </c>
      <c r="C1294" s="4" t="s">
        <v>47847</v>
      </c>
      <c r="D1294" s="4" t="s">
        <v>47847</v>
      </c>
      <c r="E1294" t="e">
        <f>VLOOKUP(B1294,Map_Locations!A$2:D$25000,4,0)</f>
        <v>#N/A</v>
      </c>
      <c r="F1294" t="e">
        <f>VLOOKUP(B1294,Map_Locations!A$2:D$25000,3,0)</f>
        <v>#N/A</v>
      </c>
      <c r="G1294" t="s">
        <v>47863</v>
      </c>
    </row>
    <row r="1295" spans="1:7" ht="17" x14ac:dyDescent="0.25">
      <c r="A1295" t="str">
        <f>VLOOKUP(B1295,Map_Proteins!A$2:C$30000,2,0)</f>
        <v>Q8N7K0</v>
      </c>
      <c r="B1295" s="6" t="s">
        <v>32824</v>
      </c>
      <c r="C1295" s="4" t="s">
        <v>47847</v>
      </c>
      <c r="D1295" s="4" t="s">
        <v>47847</v>
      </c>
      <c r="E1295" t="e">
        <f>VLOOKUP(B1295,Map_Locations!A$2:D$25000,4,0)</f>
        <v>#N/A</v>
      </c>
      <c r="F1295" t="e">
        <f>VLOOKUP(B1295,Map_Locations!A$2:D$25000,3,0)</f>
        <v>#N/A</v>
      </c>
      <c r="G1295" t="s">
        <v>47863</v>
      </c>
    </row>
    <row r="1296" spans="1:7" ht="17" x14ac:dyDescent="0.25">
      <c r="A1296" t="str">
        <f>VLOOKUP(B1296,Map_Proteins!A$2:C$30000,2,0)</f>
        <v>Q9C0F3</v>
      </c>
      <c r="B1296" s="6" t="s">
        <v>24237</v>
      </c>
      <c r="C1296" s="4" t="s">
        <v>47847</v>
      </c>
      <c r="D1296" s="4" t="s">
        <v>47847</v>
      </c>
      <c r="E1296" t="str">
        <f>VLOOKUP(B1296,Map_Locations!A$2:D$25000,4,0)</f>
        <v>Cytosol, Nucleoplasm</v>
      </c>
      <c r="F1296">
        <f>VLOOKUP(B1296,Map_Locations!A$2:D$25000,3,0)</f>
        <v>19</v>
      </c>
      <c r="G1296" t="s">
        <v>47863</v>
      </c>
    </row>
    <row r="1297" spans="1:7" ht="17" x14ac:dyDescent="0.25">
      <c r="A1297" t="str">
        <f>VLOOKUP(B1297,Map_Proteins!A$2:C$30000,2,0)</f>
        <v>Q7Z4V0</v>
      </c>
      <c r="B1297" s="6" t="s">
        <v>17067</v>
      </c>
      <c r="C1297" s="4" t="s">
        <v>47847</v>
      </c>
      <c r="D1297" s="4" t="s">
        <v>47847</v>
      </c>
      <c r="E1297" t="str">
        <f>VLOOKUP(B1297,Map_Locations!A$2:D$25000,4,0)</f>
        <v>Nucleoplasm</v>
      </c>
      <c r="F1297">
        <f>VLOOKUP(B1297,Map_Locations!A$2:D$25000,3,0)</f>
        <v>17</v>
      </c>
      <c r="G1297" t="s">
        <v>47863</v>
      </c>
    </row>
    <row r="1298" spans="1:7" ht="17" x14ac:dyDescent="0.25">
      <c r="A1298" t="str">
        <f>VLOOKUP(B1298,Map_Proteins!A$2:C$30000,2,0)</f>
        <v>Q8NDP4</v>
      </c>
      <c r="B1298" s="6" t="s">
        <v>19226</v>
      </c>
      <c r="C1298" s="4" t="s">
        <v>47847</v>
      </c>
      <c r="D1298" s="4" t="s">
        <v>47847</v>
      </c>
      <c r="E1298" t="str">
        <f>VLOOKUP(B1298,Map_Locations!A$2:D$25000,4,0)</f>
        <v>Nucleoplasm</v>
      </c>
      <c r="F1298">
        <f>VLOOKUP(B1298,Map_Locations!A$2:D$25000,3,0)</f>
        <v>28</v>
      </c>
      <c r="G1298" t="s">
        <v>47863</v>
      </c>
    </row>
    <row r="1299" spans="1:7" ht="17" x14ac:dyDescent="0.25">
      <c r="A1299" t="str">
        <f>VLOOKUP(B1299,Map_Proteins!A$2:C$30000,2,0)</f>
        <v>P15621</v>
      </c>
      <c r="B1299" s="6" t="s">
        <v>30763</v>
      </c>
      <c r="C1299" s="4" t="s">
        <v>47847</v>
      </c>
      <c r="D1299" s="4" t="s">
        <v>47847</v>
      </c>
      <c r="E1299" t="e">
        <f>VLOOKUP(B1299,Map_Locations!A$2:D$25000,4,0)</f>
        <v>#N/A</v>
      </c>
      <c r="F1299" t="e">
        <f>VLOOKUP(B1299,Map_Locations!A$2:D$25000,3,0)</f>
        <v>#N/A</v>
      </c>
      <c r="G1299" t="s">
        <v>47863</v>
      </c>
    </row>
    <row r="1300" spans="1:7" ht="17" x14ac:dyDescent="0.25">
      <c r="A1300" t="str">
        <f>VLOOKUP(B1300,Map_Proteins!A$2:C$30000,2,0)</f>
        <v>Q8IYI8</v>
      </c>
      <c r="B1300" s="6" t="s">
        <v>18246</v>
      </c>
      <c r="C1300" s="4" t="s">
        <v>47847</v>
      </c>
      <c r="D1300" s="4" t="s">
        <v>47847</v>
      </c>
      <c r="E1300" t="e">
        <f>VLOOKUP(B1300,Map_Locations!A$2:D$25000,4,0)</f>
        <v>#N/A</v>
      </c>
      <c r="F1300" t="e">
        <f>VLOOKUP(B1300,Map_Locations!A$2:D$25000,3,0)</f>
        <v>#N/A</v>
      </c>
      <c r="G1300" t="s">
        <v>47863</v>
      </c>
    </row>
    <row r="1301" spans="1:7" ht="17" x14ac:dyDescent="0.25">
      <c r="A1301" t="str">
        <f>VLOOKUP(B1301,Map_Proteins!A$2:C$30000,2,0)</f>
        <v>Q8N8Z8</v>
      </c>
      <c r="B1301" s="6" t="s">
        <v>32872</v>
      </c>
      <c r="C1301" s="4" t="s">
        <v>47847</v>
      </c>
      <c r="D1301" s="4" t="s">
        <v>47847</v>
      </c>
      <c r="E1301" t="e">
        <f>VLOOKUP(B1301,Map_Locations!A$2:D$25000,4,0)</f>
        <v>#N/A</v>
      </c>
      <c r="F1301" t="e">
        <f>VLOOKUP(B1301,Map_Locations!A$2:D$25000,3,0)</f>
        <v>#N/A</v>
      </c>
      <c r="G1301" t="s">
        <v>47863</v>
      </c>
    </row>
    <row r="1302" spans="1:7" ht="17" x14ac:dyDescent="0.25">
      <c r="A1302" t="str">
        <f>VLOOKUP(B1302,Map_Proteins!A$2:C$30000,2,0)</f>
        <v>Q9H7R0</v>
      </c>
      <c r="B1302" s="6" t="s">
        <v>33970</v>
      </c>
      <c r="C1302" s="4" t="s">
        <v>47847</v>
      </c>
      <c r="D1302" s="4" t="s">
        <v>47847</v>
      </c>
      <c r="E1302" t="e">
        <f>VLOOKUP(B1302,Map_Locations!A$2:D$25000,4,0)</f>
        <v>#N/A</v>
      </c>
      <c r="F1302" t="e">
        <f>VLOOKUP(B1302,Map_Locations!A$2:D$25000,3,0)</f>
        <v>#N/A</v>
      </c>
      <c r="G1302" t="s">
        <v>47863</v>
      </c>
    </row>
    <row r="1303" spans="1:7" ht="17" x14ac:dyDescent="0.25">
      <c r="A1303" t="str">
        <f>VLOOKUP(B1303,Map_Proteins!A$2:C$30000,2,0)</f>
        <v>Q9Y2A4</v>
      </c>
      <c r="B1303" s="6" t="s">
        <v>34502</v>
      </c>
      <c r="C1303" s="4" t="s">
        <v>47847</v>
      </c>
      <c r="D1303" s="4" t="s">
        <v>47847</v>
      </c>
      <c r="E1303" t="e">
        <f>VLOOKUP(B1303,Map_Locations!A$2:D$25000,4,0)</f>
        <v>#N/A</v>
      </c>
      <c r="F1303" t="e">
        <f>VLOOKUP(B1303,Map_Locations!A$2:D$25000,3,0)</f>
        <v>#N/A</v>
      </c>
      <c r="G1303" t="s">
        <v>47863</v>
      </c>
    </row>
    <row r="1304" spans="1:7" ht="17" x14ac:dyDescent="0.25">
      <c r="A1304" t="str">
        <f>VLOOKUP(B1304,Map_Proteins!A$2:C$30000,2,0)</f>
        <v>Q8N0Y2</v>
      </c>
      <c r="B1304" s="6" t="s">
        <v>18422</v>
      </c>
      <c r="C1304" s="4" t="s">
        <v>47847</v>
      </c>
      <c r="D1304" s="4" t="s">
        <v>47847</v>
      </c>
      <c r="E1304" t="str">
        <f>VLOOKUP(B1304,Map_Locations!A$2:D$25000,4,0)</f>
        <v>Nucleoplasm</v>
      </c>
      <c r="F1304">
        <f>VLOOKUP(B1304,Map_Locations!A$2:D$25000,3,0)</f>
        <v>20</v>
      </c>
      <c r="G1304" t="s">
        <v>47863</v>
      </c>
    </row>
    <row r="1305" spans="1:7" ht="17" x14ac:dyDescent="0.25">
      <c r="A1305" t="str">
        <f>VLOOKUP(B1305,Map_Proteins!A$2:C$30000,2,0)</f>
        <v>P59923</v>
      </c>
      <c r="B1305" s="6" t="s">
        <v>10348</v>
      </c>
      <c r="C1305" s="4" t="s">
        <v>47847</v>
      </c>
      <c r="D1305" s="4" t="s">
        <v>47847</v>
      </c>
      <c r="E1305" t="str">
        <f>VLOOKUP(B1305,Map_Locations!A$2:D$25000,4,0)</f>
        <v>Nucleoplasm</v>
      </c>
      <c r="F1305">
        <f>VLOOKUP(B1305,Map_Locations!A$2:D$25000,3,0)</f>
        <v>4</v>
      </c>
      <c r="G1305" t="s">
        <v>47863</v>
      </c>
    </row>
    <row r="1306" spans="1:7" ht="17" x14ac:dyDescent="0.25">
      <c r="A1306" t="str">
        <f>VLOOKUP(B1306,Map_Proteins!A$2:C$30000,2,0)</f>
        <v>Q9NWS9</v>
      </c>
      <c r="B1306" s="6" t="s">
        <v>26506</v>
      </c>
      <c r="C1306" s="4" t="s">
        <v>47847</v>
      </c>
      <c r="D1306" s="4" t="s">
        <v>47847</v>
      </c>
      <c r="E1306" t="str">
        <f>VLOOKUP(B1306,Map_Locations!A$2:D$25000,4,0)</f>
        <v>Nuclear speckles</v>
      </c>
      <c r="F1306">
        <f>VLOOKUP(B1306,Map_Locations!A$2:D$25000,3,0)</f>
        <v>24</v>
      </c>
      <c r="G1306" t="s">
        <v>47863</v>
      </c>
    </row>
    <row r="1307" spans="1:7" ht="17" x14ac:dyDescent="0.25">
      <c r="A1307" t="str">
        <f>VLOOKUP(B1307,Map_Proteins!A$2:C$30000,2,0)</f>
        <v>Q6P9G9</v>
      </c>
      <c r="B1307" s="6" t="s">
        <v>15960</v>
      </c>
      <c r="C1307" s="4" t="s">
        <v>47847</v>
      </c>
      <c r="D1307" s="4" t="s">
        <v>47847</v>
      </c>
      <c r="E1307" t="str">
        <f>VLOOKUP(B1307,Map_Locations!A$2:D$25000,4,0)</f>
        <v>Cytosol, Nucleoplasm</v>
      </c>
      <c r="F1307">
        <f>VLOOKUP(B1307,Map_Locations!A$2:D$25000,3,0)</f>
        <v>4</v>
      </c>
      <c r="G1307" t="s">
        <v>47863</v>
      </c>
    </row>
    <row r="1308" spans="1:7" ht="17" x14ac:dyDescent="0.25">
      <c r="A1308" t="str">
        <f>VLOOKUP(B1308,Map_Proteins!A$2:C$30000,2,0)</f>
        <v>Q02386</v>
      </c>
      <c r="B1308" s="6" t="s">
        <v>31286</v>
      </c>
      <c r="C1308" s="4" t="s">
        <v>47847</v>
      </c>
      <c r="D1308" s="4" t="s">
        <v>47847</v>
      </c>
      <c r="E1308" t="str">
        <f>VLOOKUP(B1308,Map_Locations!A$2:D$25000,4,0)</f>
        <v>Nucleoplasm</v>
      </c>
      <c r="F1308">
        <f>VLOOKUP(B1308,Map_Locations!A$2:D$25000,3,0)</f>
        <v>28</v>
      </c>
      <c r="G1308" t="s">
        <v>47863</v>
      </c>
    </row>
    <row r="1309" spans="1:7" ht="17" x14ac:dyDescent="0.25">
      <c r="A1309" t="str">
        <f>VLOOKUP(B1309,Map_Proteins!A$2:C$30000,2,0)</f>
        <v>Q9Y4E5</v>
      </c>
      <c r="B1309" s="6" t="s">
        <v>29196</v>
      </c>
      <c r="C1309" s="4" t="s">
        <v>47847</v>
      </c>
      <c r="D1309" s="4" t="s">
        <v>47847</v>
      </c>
      <c r="E1309" t="str">
        <f>VLOOKUP(B1309,Map_Locations!A$2:D$25000,4,0)</f>
        <v>Nucleoplasm</v>
      </c>
      <c r="F1309">
        <f>VLOOKUP(B1309,Map_Locations!A$2:D$25000,3,0)</f>
        <v>24</v>
      </c>
      <c r="G1309" t="s">
        <v>47863</v>
      </c>
    </row>
    <row r="1310" spans="1:7" ht="17" x14ac:dyDescent="0.25">
      <c r="A1310" t="str">
        <f>VLOOKUP(B1310,Map_Proteins!A$2:C$30000,2,0)</f>
        <v>Q8N9F8</v>
      </c>
      <c r="B1310" s="6" t="s">
        <v>39457</v>
      </c>
      <c r="C1310" s="4" t="s">
        <v>47847</v>
      </c>
      <c r="D1310" s="4" t="s">
        <v>47847</v>
      </c>
      <c r="E1310" t="e">
        <f>VLOOKUP(B1310,Map_Locations!A$2:D$25000,4,0)</f>
        <v>#N/A</v>
      </c>
      <c r="F1310" t="e">
        <f>VLOOKUP(B1310,Map_Locations!A$2:D$25000,3,0)</f>
        <v>#N/A</v>
      </c>
      <c r="G1310" t="s">
        <v>47863</v>
      </c>
    </row>
    <row r="1311" spans="1:7" ht="17" x14ac:dyDescent="0.25">
      <c r="A1311" t="str">
        <f>VLOOKUP(B1311,Map_Proteins!A$2:C$30000,2,0)</f>
        <v>Q14592</v>
      </c>
      <c r="B1311" s="6" t="s">
        <v>13062</v>
      </c>
      <c r="C1311" s="4" t="s">
        <v>47847</v>
      </c>
      <c r="D1311" s="4" t="s">
        <v>47847</v>
      </c>
      <c r="E1311" t="e">
        <f>VLOOKUP(B1311,Map_Locations!A$2:D$25000,4,0)</f>
        <v>#N/A</v>
      </c>
      <c r="F1311" t="e">
        <f>VLOOKUP(B1311,Map_Locations!A$2:D$25000,3,0)</f>
        <v>#N/A</v>
      </c>
      <c r="G1311" t="s">
        <v>47863</v>
      </c>
    </row>
    <row r="1312" spans="1:7" ht="17" x14ac:dyDescent="0.25">
      <c r="A1312" t="str">
        <f>VLOOKUP(B1312,Map_Proteins!A$2:C$30000,2,0)</f>
        <v>Q8TAF7</v>
      </c>
      <c r="B1312" s="6" t="s">
        <v>33095</v>
      </c>
      <c r="C1312" s="4" t="s">
        <v>47847</v>
      </c>
      <c r="D1312" s="4" t="s">
        <v>47847</v>
      </c>
      <c r="E1312" t="e">
        <f>VLOOKUP(B1312,Map_Locations!A$2:D$25000,4,0)</f>
        <v>#N/A</v>
      </c>
      <c r="F1312" t="e">
        <f>VLOOKUP(B1312,Map_Locations!A$2:D$25000,3,0)</f>
        <v>#N/A</v>
      </c>
      <c r="G1312" t="s">
        <v>47863</v>
      </c>
    </row>
    <row r="1313" spans="1:7" ht="17" x14ac:dyDescent="0.25">
      <c r="A1313" t="str">
        <f>VLOOKUP(B1313,Map_Proteins!A$2:C$30000,2,0)</f>
        <v>Q96JM2</v>
      </c>
      <c r="B1313" s="6" t="s">
        <v>21944</v>
      </c>
      <c r="C1313" s="4" t="s">
        <v>47847</v>
      </c>
      <c r="D1313" s="4" t="s">
        <v>47847</v>
      </c>
      <c r="E1313" t="str">
        <f>VLOOKUP(B1313,Map_Locations!A$2:D$25000,4,0)</f>
        <v>Nucleoplasm</v>
      </c>
      <c r="F1313">
        <f>VLOOKUP(B1313,Map_Locations!A$2:D$25000,3,0)</f>
        <v>1</v>
      </c>
      <c r="G1313" t="s">
        <v>47863</v>
      </c>
    </row>
    <row r="1314" spans="1:7" ht="17" x14ac:dyDescent="0.25">
      <c r="A1314" t="str">
        <f>VLOOKUP(B1314,Map_Proteins!A$2:C$30000,2,0)</f>
        <v>Q7Z7K2</v>
      </c>
      <c r="B1314" s="6" t="s">
        <v>38958</v>
      </c>
      <c r="C1314" s="4" t="s">
        <v>47847</v>
      </c>
      <c r="D1314" s="4" t="s">
        <v>47847</v>
      </c>
      <c r="E1314" t="str">
        <f>VLOOKUP(B1314,Map_Locations!A$2:D$25000,4,0)</f>
        <v>Mitochondria</v>
      </c>
      <c r="F1314">
        <f>VLOOKUP(B1314,Map_Locations!A$2:D$25000,3,0)</f>
        <v>24</v>
      </c>
      <c r="G1314" t="s">
        <v>47863</v>
      </c>
    </row>
    <row r="1315" spans="1:7" ht="17" x14ac:dyDescent="0.25">
      <c r="A1315" t="str">
        <f>VLOOKUP(B1315,Map_Proteins!A$2:C$30000,2,0)</f>
        <v>Q5VIY5</v>
      </c>
      <c r="B1315" s="6" t="s">
        <v>38142</v>
      </c>
      <c r="C1315" s="4" t="s">
        <v>47847</v>
      </c>
      <c r="D1315" s="4" t="s">
        <v>47847</v>
      </c>
      <c r="E1315" t="e">
        <f>VLOOKUP(B1315,Map_Locations!A$2:D$25000,4,0)</f>
        <v>#N/A</v>
      </c>
      <c r="F1315" t="e">
        <f>VLOOKUP(B1315,Map_Locations!A$2:D$25000,3,0)</f>
        <v>#N/A</v>
      </c>
      <c r="G1315" t="s">
        <v>47863</v>
      </c>
    </row>
    <row r="1316" spans="1:7" ht="17" x14ac:dyDescent="0.25">
      <c r="A1316" t="str">
        <f>VLOOKUP(B1316,Map_Proteins!A$2:C$30000,2,0)</f>
        <v>Q96JG9</v>
      </c>
      <c r="B1316" s="6" t="s">
        <v>21924</v>
      </c>
      <c r="C1316" s="4" t="s">
        <v>47847</v>
      </c>
      <c r="D1316" s="4" t="s">
        <v>47847</v>
      </c>
      <c r="E1316" t="str">
        <f>VLOOKUP(B1316,Map_Locations!A$2:D$25000,4,0)</f>
        <v>Nucleoplasm</v>
      </c>
      <c r="F1316">
        <f>VLOOKUP(B1316,Map_Locations!A$2:D$25000,3,0)</f>
        <v>0</v>
      </c>
      <c r="G1316" t="s">
        <v>47863</v>
      </c>
    </row>
    <row r="1317" spans="1:7" ht="17" x14ac:dyDescent="0.25">
      <c r="A1317" t="str">
        <f>VLOOKUP(B1317,Map_Proteins!A$2:C$30000,2,0)</f>
        <v>Q6ECI4</v>
      </c>
      <c r="B1317" s="6" t="s">
        <v>31994</v>
      </c>
      <c r="C1317" s="4" t="s">
        <v>47847</v>
      </c>
      <c r="D1317" s="4" t="s">
        <v>47847</v>
      </c>
      <c r="E1317" t="e">
        <f>VLOOKUP(B1317,Map_Locations!A$2:D$25000,4,0)</f>
        <v>#N/A</v>
      </c>
      <c r="F1317" t="e">
        <f>VLOOKUP(B1317,Map_Locations!A$2:D$25000,3,0)</f>
        <v>#N/A</v>
      </c>
      <c r="G1317" t="s">
        <v>47863</v>
      </c>
    </row>
    <row r="1318" spans="1:7" ht="17" x14ac:dyDescent="0.25">
      <c r="A1318" t="str">
        <f>VLOOKUP(B1318,Map_Proteins!A$2:C$30000,2,0)</f>
        <v>Q9BX82</v>
      </c>
      <c r="B1318" s="6" t="s">
        <v>33747</v>
      </c>
      <c r="C1318" s="4" t="s">
        <v>47847</v>
      </c>
      <c r="D1318" s="4" t="s">
        <v>47847</v>
      </c>
      <c r="E1318" t="e">
        <f>VLOOKUP(B1318,Map_Locations!A$2:D$25000,4,0)</f>
        <v>#N/A</v>
      </c>
      <c r="F1318" t="e">
        <f>VLOOKUP(B1318,Map_Locations!A$2:D$25000,3,0)</f>
        <v>#N/A</v>
      </c>
      <c r="G1318" t="s">
        <v>47863</v>
      </c>
    </row>
    <row r="1319" spans="1:7" ht="17" x14ac:dyDescent="0.25">
      <c r="A1319" t="str">
        <f>VLOOKUP(B1319,Map_Proteins!A$2:C$30000,2,0)</f>
        <v>Q8WTR7</v>
      </c>
      <c r="B1319" s="6" t="s">
        <v>20061</v>
      </c>
      <c r="C1319" s="4" t="s">
        <v>47847</v>
      </c>
      <c r="D1319" s="4" t="s">
        <v>47847</v>
      </c>
      <c r="E1319" t="str">
        <f>VLOOKUP(B1319,Map_Locations!A$2:D$25000,4,0)</f>
        <v>Nucleoplasm</v>
      </c>
      <c r="F1319">
        <f>VLOOKUP(B1319,Map_Locations!A$2:D$25000,3,0)</f>
        <v>17</v>
      </c>
      <c r="G1319" t="s">
        <v>47863</v>
      </c>
    </row>
    <row r="1320" spans="1:7" ht="17" x14ac:dyDescent="0.25">
      <c r="A1320" t="str">
        <f>VLOOKUP(B1320,Map_Proteins!A$2:C$30000,2,0)</f>
        <v>Q6S9Z5</v>
      </c>
      <c r="B1320" s="6" t="s">
        <v>16123</v>
      </c>
      <c r="C1320" s="4" t="s">
        <v>47847</v>
      </c>
      <c r="D1320" s="4" t="s">
        <v>47847</v>
      </c>
      <c r="E1320" t="str">
        <f>VLOOKUP(B1320,Map_Locations!A$2:D$25000,4,0)</f>
        <v>Nuclear membrane</v>
      </c>
      <c r="F1320">
        <f>VLOOKUP(B1320,Map_Locations!A$2:D$25000,3,0)</f>
        <v>4</v>
      </c>
      <c r="G1320" t="s">
        <v>47863</v>
      </c>
    </row>
    <row r="1321" spans="1:7" ht="17" x14ac:dyDescent="0.25">
      <c r="A1321" t="str">
        <f>VLOOKUP(B1321,Map_Proteins!A$2:C$30000,2,0)</f>
        <v>Q96JC4</v>
      </c>
      <c r="B1321" s="6" t="s">
        <v>33442</v>
      </c>
      <c r="C1321" s="4" t="s">
        <v>47847</v>
      </c>
      <c r="D1321" s="4" t="s">
        <v>47847</v>
      </c>
      <c r="E1321" t="e">
        <f>VLOOKUP(B1321,Map_Locations!A$2:D$25000,4,0)</f>
        <v>#N/A</v>
      </c>
      <c r="F1321" t="e">
        <f>VLOOKUP(B1321,Map_Locations!A$2:D$25000,3,0)</f>
        <v>#N/A</v>
      </c>
      <c r="G1321" t="s">
        <v>47863</v>
      </c>
    </row>
    <row r="1322" spans="1:7" ht="17" x14ac:dyDescent="0.25">
      <c r="A1322" t="str">
        <f>VLOOKUP(B1322,Map_Proteins!A$2:C$30000,2,0)</f>
        <v>Q96MX3</v>
      </c>
      <c r="B1322" s="6" t="s">
        <v>22207</v>
      </c>
      <c r="C1322" s="4" t="s">
        <v>47847</v>
      </c>
      <c r="D1322" s="4" t="s">
        <v>47847</v>
      </c>
      <c r="E1322" t="str">
        <f>VLOOKUP(B1322,Map_Locations!A$2:D$25000,4,0)</f>
        <v>Mitochondria</v>
      </c>
      <c r="F1322">
        <f>VLOOKUP(B1322,Map_Locations!A$2:D$25000,3,0)</f>
        <v>1</v>
      </c>
      <c r="G1322" t="s">
        <v>47863</v>
      </c>
    </row>
    <row r="1323" spans="1:7" ht="17" x14ac:dyDescent="0.25">
      <c r="A1323" t="str">
        <f>VLOOKUP(B1323,Map_Proteins!A$2:C$30000,2,0)</f>
        <v>Q8WV37</v>
      </c>
      <c r="B1323" s="6" t="s">
        <v>20171</v>
      </c>
      <c r="C1323" s="4" t="s">
        <v>47847</v>
      </c>
      <c r="D1323" s="4" t="s">
        <v>47847</v>
      </c>
      <c r="E1323" t="e">
        <f>VLOOKUP(B1323,Map_Locations!A$2:D$25000,4,0)</f>
        <v>#N/A</v>
      </c>
      <c r="F1323" t="e">
        <f>VLOOKUP(B1323,Map_Locations!A$2:D$25000,3,0)</f>
        <v>#N/A</v>
      </c>
      <c r="G1323" t="s">
        <v>47863</v>
      </c>
    </row>
    <row r="1324" spans="1:7" ht="17" x14ac:dyDescent="0.25">
      <c r="A1324" t="str">
        <f>VLOOKUP(B1324,Map_Proteins!A$2:C$30000,2,0)</f>
        <v>Q8TF39</v>
      </c>
      <c r="B1324" s="6" t="s">
        <v>33175</v>
      </c>
      <c r="C1324" s="4" t="s">
        <v>47847</v>
      </c>
      <c r="D1324" s="4" t="s">
        <v>47847</v>
      </c>
      <c r="E1324" t="str">
        <f>VLOOKUP(B1324,Map_Locations!A$2:D$25000,4,0)</f>
        <v>Nucleoli</v>
      </c>
      <c r="F1324">
        <f>VLOOKUP(B1324,Map_Locations!A$2:D$25000,3,0)</f>
        <v>25</v>
      </c>
      <c r="G1324" t="s">
        <v>47863</v>
      </c>
    </row>
    <row r="1325" spans="1:7" ht="17" x14ac:dyDescent="0.25">
      <c r="A1325" t="str">
        <f>VLOOKUP(B1325,Map_Proteins!A$2:C$30000,2,0)</f>
        <v>Q5JVG2</v>
      </c>
      <c r="B1325" s="6" t="s">
        <v>38013</v>
      </c>
      <c r="C1325" s="4" t="s">
        <v>47847</v>
      </c>
      <c r="D1325" s="4" t="s">
        <v>47847</v>
      </c>
      <c r="E1325" t="str">
        <f>VLOOKUP(B1325,Map_Locations!A$2:D$25000,4,0)</f>
        <v>Nucleoplasm</v>
      </c>
      <c r="F1325">
        <f>VLOOKUP(B1325,Map_Locations!A$2:D$25000,3,0)</f>
        <v>24</v>
      </c>
      <c r="G1325" t="s">
        <v>47863</v>
      </c>
    </row>
    <row r="1326" spans="1:7" ht="17" x14ac:dyDescent="0.25">
      <c r="A1326" t="str">
        <f>VLOOKUP(B1326,Map_Proteins!A$2:C$30000,2,0)</f>
        <v>Q8NCK3</v>
      </c>
      <c r="B1326" s="6" t="s">
        <v>32920</v>
      </c>
      <c r="C1326" s="4" t="s">
        <v>47847</v>
      </c>
      <c r="D1326" s="4" t="s">
        <v>47847</v>
      </c>
      <c r="E1326" t="e">
        <f>VLOOKUP(B1326,Map_Locations!A$2:D$25000,4,0)</f>
        <v>#N/A</v>
      </c>
      <c r="F1326" t="e">
        <f>VLOOKUP(B1326,Map_Locations!A$2:D$25000,3,0)</f>
        <v>#N/A</v>
      </c>
      <c r="G1326" t="s">
        <v>47863</v>
      </c>
    </row>
    <row r="1327" spans="1:7" ht="17" x14ac:dyDescent="0.25">
      <c r="A1327" t="str">
        <f>VLOOKUP(B1327,Map_Proteins!A$2:C$30000,2,0)</f>
        <v>Q96H40</v>
      </c>
      <c r="B1327" s="6" t="s">
        <v>40291</v>
      </c>
      <c r="C1327" s="4" t="s">
        <v>47847</v>
      </c>
      <c r="D1327" s="4" t="s">
        <v>47847</v>
      </c>
      <c r="E1327" t="e">
        <f>VLOOKUP(B1327,Map_Locations!A$2:D$25000,4,0)</f>
        <v>#N/A</v>
      </c>
      <c r="F1327" t="e">
        <f>VLOOKUP(B1327,Map_Locations!A$2:D$25000,3,0)</f>
        <v>#N/A</v>
      </c>
      <c r="G1327" t="s">
        <v>47863</v>
      </c>
    </row>
    <row r="1328" spans="1:7" ht="17" x14ac:dyDescent="0.25">
      <c r="A1328" t="str">
        <f>VLOOKUP(B1328,Map_Proteins!A$2:C$30000,2,0)</f>
        <v>B1APH4</v>
      </c>
      <c r="B1328" s="6" t="s">
        <v>35553</v>
      </c>
      <c r="C1328" s="4" t="s">
        <v>47847</v>
      </c>
      <c r="D1328" s="4" t="s">
        <v>47847</v>
      </c>
      <c r="E1328" t="e">
        <f>VLOOKUP(B1328,Map_Locations!A$2:D$25000,4,0)</f>
        <v>#N/A</v>
      </c>
      <c r="F1328" t="e">
        <f>VLOOKUP(B1328,Map_Locations!A$2:D$25000,3,0)</f>
        <v>#N/A</v>
      </c>
      <c r="G1328" t="s">
        <v>47863</v>
      </c>
    </row>
    <row r="1329" spans="1:7" ht="17" x14ac:dyDescent="0.25">
      <c r="A1329" t="str">
        <f>VLOOKUP(B1329,Map_Proteins!A$2:C$30000,2,0)</f>
        <v>Q96MN9</v>
      </c>
      <c r="B1329" s="6" t="s">
        <v>22183</v>
      </c>
      <c r="C1329" s="4" t="s">
        <v>47847</v>
      </c>
      <c r="D1329" s="4" t="s">
        <v>47847</v>
      </c>
      <c r="E1329" t="str">
        <f>VLOOKUP(B1329,Map_Locations!A$2:D$25000,4,0)</f>
        <v>Cytosol, Nucleoplasm</v>
      </c>
      <c r="F1329">
        <f>VLOOKUP(B1329,Map_Locations!A$2:D$25000,3,0)</f>
        <v>29</v>
      </c>
      <c r="G1329" t="s">
        <v>47863</v>
      </c>
    </row>
    <row r="1330" spans="1:7" ht="17" x14ac:dyDescent="0.25">
      <c r="A1330" t="str">
        <f>VLOOKUP(B1330,Map_Proteins!A$2:C$30000,2,0)</f>
        <v>Q9ULM2</v>
      </c>
      <c r="B1330" s="6" t="s">
        <v>28211</v>
      </c>
      <c r="C1330" s="4" t="s">
        <v>47847</v>
      </c>
      <c r="D1330" s="4" t="s">
        <v>47847</v>
      </c>
      <c r="E1330">
        <f>VLOOKUP(B1330,Map_Locations!A$2:D$25000,4,0)</f>
        <v>0</v>
      </c>
      <c r="F1330">
        <f>VLOOKUP(B1330,Map_Locations!A$2:D$25000,3,0)</f>
        <v>6</v>
      </c>
      <c r="G1330" t="s">
        <v>47863</v>
      </c>
    </row>
    <row r="1331" spans="1:7" ht="17" x14ac:dyDescent="0.25">
      <c r="A1331" t="str">
        <f>VLOOKUP(B1331,Map_Proteins!A$2:C$30000,2,0)</f>
        <v>Q8N8L2</v>
      </c>
      <c r="B1331" s="6" t="s">
        <v>32862</v>
      </c>
      <c r="C1331" s="4" t="s">
        <v>47847</v>
      </c>
      <c r="D1331" s="4" t="s">
        <v>47847</v>
      </c>
      <c r="E1331" t="e">
        <f>VLOOKUP(B1331,Map_Locations!A$2:D$25000,4,0)</f>
        <v>#N/A</v>
      </c>
      <c r="F1331" t="e">
        <f>VLOOKUP(B1331,Map_Locations!A$2:D$25000,3,0)</f>
        <v>#N/A</v>
      </c>
      <c r="G1331" t="s">
        <v>47863</v>
      </c>
    </row>
    <row r="1332" spans="1:7" ht="17" x14ac:dyDescent="0.25">
      <c r="A1332" t="str">
        <f>VLOOKUP(B1332,Map_Proteins!A$2:C$30000,2,0)</f>
        <v>Q9P255</v>
      </c>
      <c r="B1332" s="6" t="s">
        <v>41046</v>
      </c>
      <c r="C1332" s="4" t="s">
        <v>47847</v>
      </c>
      <c r="D1332" s="4" t="s">
        <v>47847</v>
      </c>
      <c r="E1332" t="e">
        <f>VLOOKUP(B1332,Map_Locations!A$2:D$25000,4,0)</f>
        <v>#N/A</v>
      </c>
      <c r="F1332" t="e">
        <f>VLOOKUP(B1332,Map_Locations!A$2:D$25000,3,0)</f>
        <v>#N/A</v>
      </c>
      <c r="G1332" t="s">
        <v>47863</v>
      </c>
    </row>
    <row r="1333" spans="1:7" ht="17" x14ac:dyDescent="0.25">
      <c r="A1333" t="str">
        <f>VLOOKUP(B1333,Map_Proteins!A$2:C$30000,2,0)</f>
        <v>Q6ZR52</v>
      </c>
      <c r="B1333" s="6" t="s">
        <v>32259</v>
      </c>
      <c r="C1333" s="4" t="s">
        <v>47847</v>
      </c>
      <c r="D1333" s="4" t="s">
        <v>47847</v>
      </c>
      <c r="E1333" t="e">
        <f>VLOOKUP(B1333,Map_Locations!A$2:D$25000,4,0)</f>
        <v>#N/A</v>
      </c>
      <c r="F1333" t="e">
        <f>VLOOKUP(B1333,Map_Locations!A$2:D$25000,3,0)</f>
        <v>#N/A</v>
      </c>
      <c r="G1333" t="s">
        <v>47863</v>
      </c>
    </row>
    <row r="1334" spans="1:7" ht="17" x14ac:dyDescent="0.25">
      <c r="A1334" t="str">
        <f>VLOOKUP(B1334,Map_Proteins!A$2:C$30000,2,0)</f>
        <v>Q96IT1</v>
      </c>
      <c r="B1334" s="6" t="s">
        <v>21845</v>
      </c>
      <c r="C1334" s="4" t="s">
        <v>47847</v>
      </c>
      <c r="D1334" s="4" t="s">
        <v>47847</v>
      </c>
      <c r="E1334" t="str">
        <f>VLOOKUP(B1334,Map_Locations!A$2:D$25000,4,0)</f>
        <v>Nucleoplasm</v>
      </c>
      <c r="F1334">
        <f>VLOOKUP(B1334,Map_Locations!A$2:D$25000,3,0)</f>
        <v>19</v>
      </c>
      <c r="G1334" t="s">
        <v>47863</v>
      </c>
    </row>
    <row r="1335" spans="1:7" ht="17" x14ac:dyDescent="0.25">
      <c r="A1335" t="str">
        <f>VLOOKUP(B1335,Map_Proteins!A$2:C$30000,2,0)</f>
        <v>Q6ZNH5</v>
      </c>
      <c r="B1335" s="6" t="s">
        <v>16459</v>
      </c>
      <c r="C1335" s="4" t="s">
        <v>47847</v>
      </c>
      <c r="D1335" s="4" t="s">
        <v>47847</v>
      </c>
      <c r="E1335" t="str">
        <f>VLOOKUP(B1335,Map_Locations!A$2:D$25000,4,0)</f>
        <v>Nucleoplasm</v>
      </c>
      <c r="F1335">
        <f>VLOOKUP(B1335,Map_Locations!A$2:D$25000,3,0)</f>
        <v>29</v>
      </c>
      <c r="G1335" t="s">
        <v>47863</v>
      </c>
    </row>
    <row r="1336" spans="1:7" ht="17" x14ac:dyDescent="0.25">
      <c r="A1336" t="str">
        <f>VLOOKUP(B1336,Map_Proteins!A$2:C$30000,2,0)</f>
        <v>O60304</v>
      </c>
      <c r="B1336" s="6" t="s">
        <v>1962</v>
      </c>
      <c r="C1336" s="4" t="s">
        <v>47847</v>
      </c>
      <c r="D1336" s="4" t="s">
        <v>47847</v>
      </c>
      <c r="E1336" t="str">
        <f>VLOOKUP(B1336,Map_Locations!A$2:D$25000,4,0)</f>
        <v>Nucleoplasm</v>
      </c>
      <c r="F1336">
        <f>VLOOKUP(B1336,Map_Locations!A$2:D$25000,3,0)</f>
        <v>0</v>
      </c>
      <c r="G1336" t="s">
        <v>47863</v>
      </c>
    </row>
    <row r="1337" spans="1:7" ht="17" x14ac:dyDescent="0.25">
      <c r="A1337" t="str">
        <f>VLOOKUP(B1337,Map_Proteins!A$2:C$30000,2,0)</f>
        <v>Q96CX3</v>
      </c>
      <c r="B1337" s="6" t="s">
        <v>33360</v>
      </c>
      <c r="C1337" s="4" t="s">
        <v>47847</v>
      </c>
      <c r="D1337" s="4" t="s">
        <v>47847</v>
      </c>
      <c r="E1337" t="e">
        <f>VLOOKUP(B1337,Map_Locations!A$2:D$25000,4,0)</f>
        <v>#N/A</v>
      </c>
      <c r="F1337" t="e">
        <f>VLOOKUP(B1337,Map_Locations!A$2:D$25000,3,0)</f>
        <v>#N/A</v>
      </c>
      <c r="G1337" t="s">
        <v>47863</v>
      </c>
    </row>
    <row r="1338" spans="1:7" ht="17" x14ac:dyDescent="0.25">
      <c r="A1338" t="str">
        <f>VLOOKUP(B1338,Map_Proteins!A$2:C$30000,2,0)</f>
        <v>Q8TBZ5</v>
      </c>
      <c r="B1338" s="6" t="s">
        <v>33129</v>
      </c>
      <c r="C1338" s="4" t="s">
        <v>47847</v>
      </c>
      <c r="D1338" s="4" t="s">
        <v>47847</v>
      </c>
      <c r="E1338" t="e">
        <f>VLOOKUP(B1338,Map_Locations!A$2:D$25000,4,0)</f>
        <v>#N/A</v>
      </c>
      <c r="F1338" t="e">
        <f>VLOOKUP(B1338,Map_Locations!A$2:D$25000,3,0)</f>
        <v>#N/A</v>
      </c>
      <c r="G1338" t="s">
        <v>47863</v>
      </c>
    </row>
    <row r="1339" spans="1:7" ht="17" x14ac:dyDescent="0.25">
      <c r="A1339" t="str">
        <f>VLOOKUP(B1339,Map_Proteins!A$2:C$30000,2,0)</f>
        <v>Q96F45</v>
      </c>
      <c r="B1339" s="6" t="s">
        <v>21581</v>
      </c>
      <c r="C1339" s="4" t="s">
        <v>47847</v>
      </c>
      <c r="D1339" s="4" t="s">
        <v>47847</v>
      </c>
      <c r="E1339" t="str">
        <f>VLOOKUP(B1339,Map_Locations!A$2:D$25000,4,0)</f>
        <v>Cytosol, Plasma membrane</v>
      </c>
      <c r="F1339">
        <f>VLOOKUP(B1339,Map_Locations!A$2:D$25000,3,0)</f>
        <v>0</v>
      </c>
      <c r="G1339" t="s">
        <v>47863</v>
      </c>
    </row>
    <row r="1340" spans="1:7" ht="17" x14ac:dyDescent="0.25">
      <c r="A1340" t="str">
        <f>VLOOKUP(B1340,Map_Proteins!A$2:C$30000,2,0)</f>
        <v>Q5JVG8</v>
      </c>
      <c r="B1340" s="6" t="s">
        <v>38015</v>
      </c>
      <c r="C1340" s="4" t="s">
        <v>47847</v>
      </c>
      <c r="D1340" s="4" t="s">
        <v>47847</v>
      </c>
      <c r="E1340" t="e">
        <f>VLOOKUP(B1340,Map_Locations!A$2:D$25000,4,0)</f>
        <v>#N/A</v>
      </c>
      <c r="F1340" t="e">
        <f>VLOOKUP(B1340,Map_Locations!A$2:D$25000,3,0)</f>
        <v>#N/A</v>
      </c>
      <c r="G1340" t="s">
        <v>47863</v>
      </c>
    </row>
    <row r="1341" spans="1:7" ht="17" x14ac:dyDescent="0.25">
      <c r="A1341" t="str">
        <f>VLOOKUP(B1341,Map_Proteins!A$2:C$30000,2,0)</f>
        <v>Q8TCN5</v>
      </c>
      <c r="B1341" s="6" t="s">
        <v>40060</v>
      </c>
      <c r="C1341" s="4" t="s">
        <v>47847</v>
      </c>
      <c r="D1341" s="4" t="s">
        <v>47847</v>
      </c>
      <c r="E1341" t="str">
        <f>VLOOKUP(B1341,Map_Locations!A$2:D$25000,4,0)</f>
        <v>Nucleoli</v>
      </c>
      <c r="F1341">
        <f>VLOOKUP(B1341,Map_Locations!A$2:D$25000,3,0)</f>
        <v>6</v>
      </c>
      <c r="G1341" t="s">
        <v>47863</v>
      </c>
    </row>
    <row r="1342" spans="1:7" ht="17" x14ac:dyDescent="0.25">
      <c r="A1342" t="str">
        <f>VLOOKUP(B1342,Map_Proteins!A$2:C$30000,2,0)</f>
        <v>Q9Y2H8</v>
      </c>
      <c r="B1342" s="6" t="s">
        <v>34514</v>
      </c>
      <c r="C1342" s="4" t="s">
        <v>47847</v>
      </c>
      <c r="D1342" s="4" t="s">
        <v>47847</v>
      </c>
      <c r="E1342" t="e">
        <f>VLOOKUP(B1342,Map_Locations!A$2:D$25000,4,0)</f>
        <v>#N/A</v>
      </c>
      <c r="F1342" t="e">
        <f>VLOOKUP(B1342,Map_Locations!A$2:D$25000,3,0)</f>
        <v>#N/A</v>
      </c>
      <c r="G1342" t="s">
        <v>47863</v>
      </c>
    </row>
    <row r="1343" spans="1:7" ht="17" x14ac:dyDescent="0.25">
      <c r="A1343" t="str">
        <f>VLOOKUP(B1343,Map_Proteins!A$2:C$30000,2,0)</f>
        <v>Q8NB15</v>
      </c>
      <c r="B1343" s="6" t="s">
        <v>19034</v>
      </c>
      <c r="C1343" s="4" t="s">
        <v>47847</v>
      </c>
      <c r="D1343" s="4" t="s">
        <v>47847</v>
      </c>
      <c r="E1343" t="str">
        <f>VLOOKUP(B1343,Map_Locations!A$2:D$25000,4,0)</f>
        <v>Nuclear bodies</v>
      </c>
      <c r="F1343">
        <f>VLOOKUP(B1343,Map_Locations!A$2:D$25000,3,0)</f>
        <v>20</v>
      </c>
      <c r="G1343" t="s">
        <v>47863</v>
      </c>
    </row>
    <row r="1344" spans="1:7" ht="17" x14ac:dyDescent="0.25">
      <c r="A1344" t="str">
        <f>VLOOKUP(B1344,Map_Proteins!A$2:C$30000,2,0)</f>
        <v>Q96ME7</v>
      </c>
      <c r="B1344" s="6" t="s">
        <v>40371</v>
      </c>
      <c r="C1344" s="4" t="s">
        <v>47847</v>
      </c>
      <c r="D1344" s="4" t="s">
        <v>47847</v>
      </c>
      <c r="E1344" t="str">
        <f>VLOOKUP(B1344,Map_Locations!A$2:D$25000,4,0)</f>
        <v>Nucleoplasm</v>
      </c>
      <c r="F1344">
        <f>VLOOKUP(B1344,Map_Locations!A$2:D$25000,3,0)</f>
        <v>6</v>
      </c>
      <c r="G1344" t="s">
        <v>47863</v>
      </c>
    </row>
    <row r="1345" spans="1:7" ht="17" x14ac:dyDescent="0.25">
      <c r="A1345" t="str">
        <f>VLOOKUP(B1345,Map_Proteins!A$2:C$30000,2,0)</f>
        <v>Q96KM6</v>
      </c>
      <c r="B1345" s="6" t="s">
        <v>22010</v>
      </c>
      <c r="C1345" s="4" t="s">
        <v>47847</v>
      </c>
      <c r="D1345" s="4" t="s">
        <v>47847</v>
      </c>
      <c r="E1345" t="str">
        <f>VLOOKUP(B1345,Map_Locations!A$2:D$25000,4,0)</f>
        <v>Nucleoplasm</v>
      </c>
      <c r="F1345">
        <f>VLOOKUP(B1345,Map_Locations!A$2:D$25000,3,0)</f>
        <v>5</v>
      </c>
      <c r="G1345" t="s">
        <v>47863</v>
      </c>
    </row>
    <row r="1346" spans="1:7" ht="17" x14ac:dyDescent="0.25">
      <c r="A1346" t="str">
        <f>VLOOKUP(B1346,Map_Proteins!A$2:C$30000,2,0)</f>
        <v>Q8N8E2</v>
      </c>
      <c r="B1346" s="6" t="s">
        <v>18912</v>
      </c>
      <c r="C1346" s="4" t="s">
        <v>47847</v>
      </c>
      <c r="D1346" s="4" t="s">
        <v>47847</v>
      </c>
      <c r="E1346">
        <f>VLOOKUP(B1346,Map_Locations!A$2:D$25000,4,0)</f>
        <v>0</v>
      </c>
      <c r="F1346">
        <f>VLOOKUP(B1346,Map_Locations!A$2:D$25000,3,0)</f>
        <v>7</v>
      </c>
      <c r="G1346" t="s">
        <v>47863</v>
      </c>
    </row>
    <row r="1347" spans="1:7" ht="17" x14ac:dyDescent="0.25">
      <c r="A1347" t="str">
        <f>VLOOKUP(B1347,Map_Proteins!A$2:C$30000,2,0)</f>
        <v>Q96K75</v>
      </c>
      <c r="B1347" s="6" t="s">
        <v>40317</v>
      </c>
      <c r="C1347" s="4" t="s">
        <v>47847</v>
      </c>
      <c r="D1347" s="4" t="s">
        <v>47847</v>
      </c>
      <c r="E1347" t="e">
        <f>VLOOKUP(B1347,Map_Locations!A$2:D$25000,4,0)</f>
        <v>#N/A</v>
      </c>
      <c r="F1347" t="e">
        <f>VLOOKUP(B1347,Map_Locations!A$2:D$25000,3,0)</f>
        <v>#N/A</v>
      </c>
      <c r="G1347" t="s">
        <v>47863</v>
      </c>
    </row>
    <row r="1348" spans="1:7" ht="17" x14ac:dyDescent="0.25">
      <c r="A1348" t="str">
        <f>VLOOKUP(B1348,Map_Proteins!A$2:C$30000,2,0)</f>
        <v>Q92618</v>
      </c>
      <c r="B1348" s="6" t="s">
        <v>20631</v>
      </c>
      <c r="C1348" s="4" t="s">
        <v>47847</v>
      </c>
      <c r="D1348" s="4" t="s">
        <v>47847</v>
      </c>
      <c r="E1348" t="str">
        <f>VLOOKUP(B1348,Map_Locations!A$2:D$25000,4,0)</f>
        <v>Nucleoplasm</v>
      </c>
      <c r="F1348">
        <f>VLOOKUP(B1348,Map_Locations!A$2:D$25000,3,0)</f>
        <v>20</v>
      </c>
      <c r="G1348" t="s">
        <v>47863</v>
      </c>
    </row>
    <row r="1349" spans="1:7" ht="17" x14ac:dyDescent="0.25">
      <c r="A1349" t="str">
        <f>VLOOKUP(B1349,Map_Proteins!A$2:C$30000,2,0)</f>
        <v>Q6ZMY9</v>
      </c>
      <c r="B1349" s="6" t="s">
        <v>38691</v>
      </c>
      <c r="C1349" s="4" t="s">
        <v>47847</v>
      </c>
      <c r="D1349" s="4" t="s">
        <v>47847</v>
      </c>
      <c r="E1349" t="str">
        <f>VLOOKUP(B1349,Map_Locations!A$2:D$25000,4,0)</f>
        <v>Nucleoplasm</v>
      </c>
      <c r="F1349">
        <f>VLOOKUP(B1349,Map_Locations!A$2:D$25000,3,0)</f>
        <v>24</v>
      </c>
      <c r="G1349" t="s">
        <v>47863</v>
      </c>
    </row>
    <row r="1350" spans="1:7" ht="17" x14ac:dyDescent="0.25">
      <c r="A1350" t="str">
        <f>VLOOKUP(B1350,Map_Proteins!A$2:C$30000,2,0)</f>
        <v>Q6AHZ1</v>
      </c>
      <c r="B1350" s="6" t="s">
        <v>38286</v>
      </c>
      <c r="C1350" s="4" t="s">
        <v>47847</v>
      </c>
      <c r="D1350" s="4" t="s">
        <v>47847</v>
      </c>
      <c r="E1350" t="str">
        <f>VLOOKUP(B1350,Map_Locations!A$2:D$25000,4,0)</f>
        <v>Nucleoplasm</v>
      </c>
      <c r="F1350">
        <f>VLOOKUP(B1350,Map_Locations!A$2:D$25000,3,0)</f>
        <v>4</v>
      </c>
      <c r="G1350" t="s">
        <v>47863</v>
      </c>
    </row>
    <row r="1351" spans="1:7" ht="17" x14ac:dyDescent="0.25">
      <c r="A1351" t="str">
        <f>VLOOKUP(B1351,Map_Proteins!A$2:C$30000,2,0)</f>
        <v>Q9C0D4</v>
      </c>
      <c r="B1351" s="6" t="s">
        <v>40677</v>
      </c>
      <c r="C1351" s="4" t="s">
        <v>47847</v>
      </c>
      <c r="D1351" s="4" t="s">
        <v>47847</v>
      </c>
      <c r="E1351" t="str">
        <f>VLOOKUP(B1351,Map_Locations!A$2:D$25000,4,0)</f>
        <v>Nucleoplasm</v>
      </c>
      <c r="F1351">
        <f>VLOOKUP(B1351,Map_Locations!A$2:D$25000,3,0)</f>
        <v>4</v>
      </c>
      <c r="G1351" t="s">
        <v>47863</v>
      </c>
    </row>
    <row r="1352" spans="1:7" ht="17" x14ac:dyDescent="0.25">
      <c r="A1352" t="str">
        <f>VLOOKUP(B1352,Map_Proteins!A$2:C$30000,2,0)</f>
        <v>Q8TB69</v>
      </c>
      <c r="B1352" s="6" t="s">
        <v>40046</v>
      </c>
      <c r="C1352" s="4" t="s">
        <v>47847</v>
      </c>
      <c r="D1352" s="4" t="s">
        <v>47847</v>
      </c>
      <c r="E1352" t="e">
        <f>VLOOKUP(B1352,Map_Locations!A$2:D$25000,4,0)</f>
        <v>#N/A</v>
      </c>
      <c r="F1352" t="e">
        <f>VLOOKUP(B1352,Map_Locations!A$2:D$25000,3,0)</f>
        <v>#N/A</v>
      </c>
      <c r="G1352" t="s">
        <v>47863</v>
      </c>
    </row>
    <row r="1353" spans="1:7" ht="17" x14ac:dyDescent="0.25">
      <c r="A1353" t="str">
        <f>VLOOKUP(B1353,Map_Proteins!A$2:C$30000,2,0)</f>
        <v>Q96K83</v>
      </c>
      <c r="B1353" s="6" t="s">
        <v>21992</v>
      </c>
      <c r="C1353" s="4" t="s">
        <v>47847</v>
      </c>
      <c r="D1353" s="4" t="s">
        <v>47847</v>
      </c>
      <c r="E1353" t="str">
        <f>VLOOKUP(B1353,Map_Locations!A$2:D$25000,4,0)</f>
        <v>Nucleoplasm</v>
      </c>
      <c r="F1353">
        <f>VLOOKUP(B1353,Map_Locations!A$2:D$25000,3,0)</f>
        <v>3</v>
      </c>
      <c r="G1353" t="s">
        <v>47863</v>
      </c>
    </row>
    <row r="1354" spans="1:7" ht="17" x14ac:dyDescent="0.25">
      <c r="A1354" t="str">
        <f>VLOOKUP(B1354,Map_Proteins!A$2:C$30000,2,0)</f>
        <v>Q96C55</v>
      </c>
      <c r="B1354" s="6" t="s">
        <v>21311</v>
      </c>
      <c r="C1354" s="4" t="s">
        <v>47847</v>
      </c>
      <c r="D1354" s="4" t="s">
        <v>47847</v>
      </c>
      <c r="E1354" t="str">
        <f>VLOOKUP(B1354,Map_Locations!A$2:D$25000,4,0)</f>
        <v>Nucleoplasm</v>
      </c>
      <c r="F1354">
        <f>VLOOKUP(B1354,Map_Locations!A$2:D$25000,3,0)</f>
        <v>14</v>
      </c>
      <c r="G1354" t="s">
        <v>47863</v>
      </c>
    </row>
    <row r="1355" spans="1:7" ht="17" x14ac:dyDescent="0.25">
      <c r="A1355" t="str">
        <f>VLOOKUP(B1355,Map_Proteins!A$2:C$30000,2,0)</f>
        <v>Q8N782</v>
      </c>
      <c r="B1355" s="6" t="s">
        <v>39407</v>
      </c>
      <c r="C1355" s="4" t="s">
        <v>47847</v>
      </c>
      <c r="D1355" s="4" t="s">
        <v>47847</v>
      </c>
      <c r="E1355" t="e">
        <f>VLOOKUP(B1355,Map_Locations!A$2:D$25000,4,0)</f>
        <v>#N/A</v>
      </c>
      <c r="F1355" t="e">
        <f>VLOOKUP(B1355,Map_Locations!A$2:D$25000,3,0)</f>
        <v>#N/A</v>
      </c>
      <c r="G1355" t="s">
        <v>47863</v>
      </c>
    </row>
    <row r="1356" spans="1:7" ht="17" x14ac:dyDescent="0.25">
      <c r="A1356" t="str">
        <f>VLOOKUP(B1356,Map_Proteins!A$2:C$30000,2,0)</f>
        <v>Q8TF50</v>
      </c>
      <c r="B1356" s="6" t="s">
        <v>20032</v>
      </c>
      <c r="C1356" s="4" t="s">
        <v>47847</v>
      </c>
      <c r="D1356" s="4" t="s">
        <v>47847</v>
      </c>
      <c r="E1356" t="str">
        <f>VLOOKUP(B1356,Map_Locations!A$2:D$25000,4,0)</f>
        <v>Golgi apparatus, Nucleoplasm, Vesicles</v>
      </c>
      <c r="F1356">
        <f>VLOOKUP(B1356,Map_Locations!A$2:D$25000,3,0)</f>
        <v>1</v>
      </c>
      <c r="G1356" t="s">
        <v>47863</v>
      </c>
    </row>
    <row r="1357" spans="1:7" ht="17" x14ac:dyDescent="0.25">
      <c r="A1357" t="str">
        <f>VLOOKUP(B1357,Map_Proteins!A$2:C$30000,2,0)</f>
        <v>Q8NB42</v>
      </c>
      <c r="B1357" s="6" t="s">
        <v>39489</v>
      </c>
      <c r="C1357" s="4" t="s">
        <v>47847</v>
      </c>
      <c r="D1357" s="4" t="s">
        <v>47847</v>
      </c>
      <c r="E1357" t="e">
        <f>VLOOKUP(B1357,Map_Locations!A$2:D$25000,4,0)</f>
        <v>#N/A</v>
      </c>
      <c r="F1357" t="e">
        <f>VLOOKUP(B1357,Map_Locations!A$2:D$25000,3,0)</f>
        <v>#N/A</v>
      </c>
      <c r="G1357" t="s">
        <v>47863</v>
      </c>
    </row>
    <row r="1358" spans="1:7" ht="17" x14ac:dyDescent="0.25">
      <c r="A1358" t="str">
        <f>VLOOKUP(B1358,Map_Proteins!A$2:C$30000,2,0)</f>
        <v>Q3MIS6</v>
      </c>
      <c r="B1358" s="6" t="s">
        <v>37801</v>
      </c>
      <c r="C1358" s="4" t="s">
        <v>47847</v>
      </c>
      <c r="D1358" s="4" t="s">
        <v>47847</v>
      </c>
      <c r="E1358" t="e">
        <f>VLOOKUP(B1358,Map_Locations!A$2:D$25000,4,0)</f>
        <v>#N/A</v>
      </c>
      <c r="F1358" t="e">
        <f>VLOOKUP(B1358,Map_Locations!A$2:D$25000,3,0)</f>
        <v>#N/A</v>
      </c>
      <c r="G1358" t="s">
        <v>47863</v>
      </c>
    </row>
    <row r="1359" spans="1:7" ht="17" x14ac:dyDescent="0.25">
      <c r="A1359" t="str">
        <f>VLOOKUP(B1359,Map_Proteins!A$2:C$30000,2,0)</f>
        <v>Q6P280</v>
      </c>
      <c r="B1359" s="6" t="s">
        <v>38471</v>
      </c>
      <c r="C1359" s="4" t="s">
        <v>47847</v>
      </c>
      <c r="D1359" s="4" t="s">
        <v>47847</v>
      </c>
      <c r="E1359" t="e">
        <f>VLOOKUP(B1359,Map_Locations!A$2:D$25000,4,0)</f>
        <v>#N/A</v>
      </c>
      <c r="F1359" t="e">
        <f>VLOOKUP(B1359,Map_Locations!A$2:D$25000,3,0)</f>
        <v>#N/A</v>
      </c>
      <c r="G1359" t="s">
        <v>47863</v>
      </c>
    </row>
    <row r="1360" spans="1:7" ht="17" x14ac:dyDescent="0.25">
      <c r="A1360" t="str">
        <f>VLOOKUP(B1360,Map_Proteins!A$2:C$30000,2,0)</f>
        <v>Q6P9A1</v>
      </c>
      <c r="B1360" s="6" t="s">
        <v>38489</v>
      </c>
      <c r="C1360" s="4" t="s">
        <v>47847</v>
      </c>
      <c r="D1360" s="4" t="s">
        <v>47847</v>
      </c>
      <c r="E1360" t="e">
        <f>VLOOKUP(B1360,Map_Locations!A$2:D$25000,4,0)</f>
        <v>#N/A</v>
      </c>
      <c r="F1360" t="e">
        <f>VLOOKUP(B1360,Map_Locations!A$2:D$25000,3,0)</f>
        <v>#N/A</v>
      </c>
      <c r="G1360" t="s">
        <v>47863</v>
      </c>
    </row>
    <row r="1361" spans="1:7" ht="17" x14ac:dyDescent="0.25">
      <c r="A1361" t="str">
        <f>VLOOKUP(B1361,Map_Proteins!A$2:C$30000,2,0)</f>
        <v>Q9HCE3</v>
      </c>
      <c r="B1361" s="6" t="s">
        <v>40871</v>
      </c>
      <c r="C1361" s="4" t="s">
        <v>47847</v>
      </c>
      <c r="D1361" s="4" t="s">
        <v>47847</v>
      </c>
      <c r="E1361" t="str">
        <f>VLOOKUP(B1361,Map_Locations!A$2:D$25000,4,0)</f>
        <v>Nucleoplasm</v>
      </c>
      <c r="F1361">
        <f>VLOOKUP(B1361,Map_Locations!A$2:D$25000,3,0)</f>
        <v>3</v>
      </c>
      <c r="G1361" t="s">
        <v>47863</v>
      </c>
    </row>
    <row r="1362" spans="1:7" ht="17" x14ac:dyDescent="0.25">
      <c r="A1362" t="str">
        <f>VLOOKUP(B1362,Map_Proteins!A$2:C$30000,2,0)</f>
        <v>Q76KX8</v>
      </c>
      <c r="B1362" s="6" t="s">
        <v>38815</v>
      </c>
      <c r="C1362" s="4" t="s">
        <v>47847</v>
      </c>
      <c r="D1362" s="4" t="s">
        <v>47847</v>
      </c>
      <c r="E1362" t="e">
        <f>VLOOKUP(B1362,Map_Locations!A$2:D$25000,4,0)</f>
        <v>#N/A</v>
      </c>
      <c r="F1362" t="e">
        <f>VLOOKUP(B1362,Map_Locations!A$2:D$25000,3,0)</f>
        <v>#N/A</v>
      </c>
      <c r="G1362" t="s">
        <v>47863</v>
      </c>
    </row>
    <row r="1363" spans="1:7" ht="17" x14ac:dyDescent="0.25">
      <c r="A1363" t="str">
        <f>VLOOKUP(B1363,Map_Proteins!A$2:C$30000,2,0)</f>
        <v>O15090</v>
      </c>
      <c r="B1363" s="6" t="s">
        <v>30054</v>
      </c>
      <c r="C1363" s="4" t="s">
        <v>47847</v>
      </c>
      <c r="D1363" s="4" t="s">
        <v>47847</v>
      </c>
      <c r="E1363" t="str">
        <f>VLOOKUP(B1363,Map_Locations!A$2:D$25000,4,0)</f>
        <v>Cell Junctions, Nucleoplasm</v>
      </c>
      <c r="F1363">
        <f>VLOOKUP(B1363,Map_Locations!A$2:D$25000,3,0)</f>
        <v>3</v>
      </c>
      <c r="G1363" t="s">
        <v>47863</v>
      </c>
    </row>
    <row r="1364" spans="1:7" ht="17" x14ac:dyDescent="0.25">
      <c r="A1364" t="str">
        <f>VLOOKUP(B1364,Map_Proteins!A$2:C$30000,2,0)</f>
        <v>Q8NDQ6</v>
      </c>
      <c r="B1364" s="6" t="s">
        <v>19228</v>
      </c>
      <c r="C1364" s="4" t="s">
        <v>47847</v>
      </c>
      <c r="D1364" s="4" t="s">
        <v>47847</v>
      </c>
      <c r="E1364" t="str">
        <f>VLOOKUP(B1364,Map_Locations!A$2:D$25000,4,0)</f>
        <v>Nucleoplasm</v>
      </c>
      <c r="F1364">
        <f>VLOOKUP(B1364,Map_Locations!A$2:D$25000,3,0)</f>
        <v>17</v>
      </c>
      <c r="G1364" t="s">
        <v>47863</v>
      </c>
    </row>
    <row r="1365" spans="1:7" ht="17" x14ac:dyDescent="0.25">
      <c r="A1365" t="str">
        <f>VLOOKUP(B1365,Map_Proteins!A$2:C$30000,2,0)</f>
        <v>Q9H0D2</v>
      </c>
      <c r="B1365" s="6" t="s">
        <v>33854</v>
      </c>
      <c r="C1365" s="4" t="s">
        <v>47847</v>
      </c>
      <c r="D1365" s="4" t="s">
        <v>47847</v>
      </c>
      <c r="E1365" t="str">
        <f>VLOOKUP(B1365,Map_Locations!A$2:D$25000,4,0)</f>
        <v>Nucleoplasm</v>
      </c>
      <c r="F1365">
        <f>VLOOKUP(B1365,Map_Locations!A$2:D$25000,3,0)</f>
        <v>3</v>
      </c>
      <c r="G1365" t="s">
        <v>47863</v>
      </c>
    </row>
    <row r="1366" spans="1:7" ht="17" x14ac:dyDescent="0.25">
      <c r="A1366" t="str">
        <f>VLOOKUP(B1366,Map_Proteins!A$2:C$30000,2,0)</f>
        <v>Q08ER8</v>
      </c>
      <c r="B1366" s="6" t="s">
        <v>31320</v>
      </c>
      <c r="C1366" s="4" t="s">
        <v>47847</v>
      </c>
      <c r="D1366" s="4" t="s">
        <v>47847</v>
      </c>
      <c r="E1366" t="e">
        <f>VLOOKUP(B1366,Map_Locations!A$2:D$25000,4,0)</f>
        <v>#N/A</v>
      </c>
      <c r="F1366" t="e">
        <f>VLOOKUP(B1366,Map_Locations!A$2:D$25000,3,0)</f>
        <v>#N/A</v>
      </c>
      <c r="G1366" t="s">
        <v>47863</v>
      </c>
    </row>
    <row r="1367" spans="1:7" ht="17" x14ac:dyDescent="0.25">
      <c r="A1367" t="str">
        <f>VLOOKUP(B1367,Map_Proteins!A$2:C$30000,2,0)</f>
        <v>Q6NX49</v>
      </c>
      <c r="B1367" s="6" t="s">
        <v>38457</v>
      </c>
      <c r="C1367" s="4" t="s">
        <v>47847</v>
      </c>
      <c r="D1367" s="4" t="s">
        <v>47847</v>
      </c>
      <c r="E1367" t="e">
        <f>VLOOKUP(B1367,Map_Locations!A$2:D$25000,4,0)</f>
        <v>#N/A</v>
      </c>
      <c r="F1367" t="e">
        <f>VLOOKUP(B1367,Map_Locations!A$2:D$25000,3,0)</f>
        <v>#N/A</v>
      </c>
      <c r="G1367" t="s">
        <v>47863</v>
      </c>
    </row>
    <row r="1368" spans="1:7" ht="17" x14ac:dyDescent="0.25">
      <c r="A1368" t="str">
        <f>VLOOKUP(B1368,Map_Proteins!A$2:C$30000,2,0)</f>
        <v>Q86UE3</v>
      </c>
      <c r="B1368" s="6" t="s">
        <v>32495</v>
      </c>
      <c r="C1368" s="4" t="s">
        <v>47847</v>
      </c>
      <c r="D1368" s="4" t="s">
        <v>47847</v>
      </c>
      <c r="E1368" t="e">
        <f>VLOOKUP(B1368,Map_Locations!A$2:D$25000,4,0)</f>
        <v>#N/A</v>
      </c>
      <c r="F1368" t="e">
        <f>VLOOKUP(B1368,Map_Locations!A$2:D$25000,3,0)</f>
        <v>#N/A</v>
      </c>
      <c r="G1368" t="s">
        <v>47863</v>
      </c>
    </row>
    <row r="1369" spans="1:7" ht="17" x14ac:dyDescent="0.25">
      <c r="A1369" t="str">
        <f>VLOOKUP(B1369,Map_Proteins!A$2:C$30000,2,0)</f>
        <v>Q8IVP9</v>
      </c>
      <c r="B1369" s="6" t="s">
        <v>17962</v>
      </c>
      <c r="C1369" s="4" t="s">
        <v>47847</v>
      </c>
      <c r="D1369" s="4" t="s">
        <v>47847</v>
      </c>
      <c r="E1369" t="e">
        <f>VLOOKUP(B1369,Map_Locations!A$2:D$25000,4,0)</f>
        <v>#N/A</v>
      </c>
      <c r="F1369" t="e">
        <f>VLOOKUP(B1369,Map_Locations!A$2:D$25000,3,0)</f>
        <v>#N/A</v>
      </c>
      <c r="G1369" t="s">
        <v>47863</v>
      </c>
    </row>
    <row r="1370" spans="1:7" ht="17" x14ac:dyDescent="0.25">
      <c r="A1370" t="str">
        <f>VLOOKUP(B1370,Map_Proteins!A$2:C$30000,2,0)</f>
        <v>Q8NEK5</v>
      </c>
      <c r="B1370" s="6" t="s">
        <v>39545</v>
      </c>
      <c r="C1370" s="4" t="s">
        <v>47847</v>
      </c>
      <c r="D1370" s="4" t="s">
        <v>47847</v>
      </c>
      <c r="E1370" t="e">
        <f>VLOOKUP(B1370,Map_Locations!A$2:D$25000,4,0)</f>
        <v>#N/A</v>
      </c>
      <c r="F1370" t="e">
        <f>VLOOKUP(B1370,Map_Locations!A$2:D$25000,3,0)</f>
        <v>#N/A</v>
      </c>
      <c r="G1370" t="s">
        <v>47863</v>
      </c>
    </row>
    <row r="1371" spans="1:7" ht="17" x14ac:dyDescent="0.25">
      <c r="A1371" t="str">
        <f>VLOOKUP(B1371,Map_Proteins!A$2:C$30000,2,0)</f>
        <v>Q6P9A3</v>
      </c>
      <c r="B1371" s="6" t="s">
        <v>38491</v>
      </c>
      <c r="C1371" s="4" t="s">
        <v>47847</v>
      </c>
      <c r="D1371" s="4" t="s">
        <v>47847</v>
      </c>
      <c r="E1371" t="e">
        <f>VLOOKUP(B1371,Map_Locations!A$2:D$25000,4,0)</f>
        <v>#N/A</v>
      </c>
      <c r="F1371" t="e">
        <f>VLOOKUP(B1371,Map_Locations!A$2:D$25000,3,0)</f>
        <v>#N/A</v>
      </c>
      <c r="G1371" t="s">
        <v>47863</v>
      </c>
    </row>
    <row r="1372" spans="1:7" ht="17" x14ac:dyDescent="0.25">
      <c r="A1372" t="str">
        <f>VLOOKUP(B1372,Map_Proteins!A$2:C$30000,2,0)</f>
        <v>Q7Z398</v>
      </c>
      <c r="B1372" s="6" t="s">
        <v>32384</v>
      </c>
      <c r="C1372" s="4" t="s">
        <v>47847</v>
      </c>
      <c r="D1372" s="4" t="s">
        <v>47847</v>
      </c>
      <c r="E1372" t="str">
        <f>VLOOKUP(B1372,Map_Locations!A$2:D$25000,4,0)</f>
        <v>Vesicles</v>
      </c>
      <c r="F1372">
        <f>VLOOKUP(B1372,Map_Locations!A$2:D$25000,3,0)</f>
        <v>16</v>
      </c>
      <c r="G1372" t="s">
        <v>47863</v>
      </c>
    </row>
    <row r="1373" spans="1:7" ht="17" x14ac:dyDescent="0.25">
      <c r="A1373" t="str">
        <f>VLOOKUP(B1373,Map_Proteins!A$2:C$30000,2,0)</f>
        <v>Q7Z340</v>
      </c>
      <c r="B1373" s="6" t="s">
        <v>32382</v>
      </c>
      <c r="C1373" s="4" t="s">
        <v>47847</v>
      </c>
      <c r="D1373" s="4" t="s">
        <v>47847</v>
      </c>
      <c r="E1373" t="str">
        <f>VLOOKUP(B1373,Map_Locations!A$2:D$25000,4,0)</f>
        <v>Nuclear speckles, Nucleoplasm</v>
      </c>
      <c r="F1373">
        <f>VLOOKUP(B1373,Map_Locations!A$2:D$25000,3,0)</f>
        <v>28</v>
      </c>
      <c r="G1373" t="s">
        <v>47863</v>
      </c>
    </row>
    <row r="1374" spans="1:7" ht="17" x14ac:dyDescent="0.25">
      <c r="A1374" t="str">
        <f>VLOOKUP(B1374,Map_Proteins!A$2:C$30000,2,0)</f>
        <v>Q9H707</v>
      </c>
      <c r="B1374" s="6" t="s">
        <v>25041</v>
      </c>
      <c r="C1374" s="4" t="s">
        <v>47847</v>
      </c>
      <c r="D1374" s="4" t="s">
        <v>47847</v>
      </c>
      <c r="E1374" t="e">
        <f>VLOOKUP(B1374,Map_Locations!A$2:D$25000,4,0)</f>
        <v>#N/A</v>
      </c>
      <c r="F1374" t="e">
        <f>VLOOKUP(B1374,Map_Locations!A$2:D$25000,3,0)</f>
        <v>#N/A</v>
      </c>
      <c r="G1374" t="s">
        <v>47863</v>
      </c>
    </row>
    <row r="1375" spans="1:7" ht="17" x14ac:dyDescent="0.25">
      <c r="A1375" t="str">
        <f>VLOOKUP(B1375,Map_Proteins!A$2:C$30000,2,0)</f>
        <v>Q86TJ5</v>
      </c>
      <c r="B1375" s="6" t="s">
        <v>32481</v>
      </c>
      <c r="C1375" s="4" t="s">
        <v>47847</v>
      </c>
      <c r="D1375" s="4" t="s">
        <v>47847</v>
      </c>
      <c r="E1375" t="e">
        <f>VLOOKUP(B1375,Map_Locations!A$2:D$25000,4,0)</f>
        <v>#N/A</v>
      </c>
      <c r="F1375" t="e">
        <f>VLOOKUP(B1375,Map_Locations!A$2:D$25000,3,0)</f>
        <v>#N/A</v>
      </c>
      <c r="G1375" t="s">
        <v>47863</v>
      </c>
    </row>
    <row r="1376" spans="1:7" ht="17" x14ac:dyDescent="0.25">
      <c r="A1376" t="str">
        <f>VLOOKUP(B1376,Map_Proteins!A$2:C$30000,2,0)</f>
        <v>Q8NEP9</v>
      </c>
      <c r="B1376" s="6" t="s">
        <v>32967</v>
      </c>
      <c r="C1376" s="4" t="s">
        <v>47847</v>
      </c>
      <c r="D1376" s="4" t="s">
        <v>47847</v>
      </c>
      <c r="E1376" t="e">
        <f>VLOOKUP(B1376,Map_Locations!A$2:D$25000,4,0)</f>
        <v>#N/A</v>
      </c>
      <c r="F1376" t="e">
        <f>VLOOKUP(B1376,Map_Locations!A$2:D$25000,3,0)</f>
        <v>#N/A</v>
      </c>
      <c r="G1376" t="s">
        <v>47863</v>
      </c>
    </row>
    <row r="1377" spans="1:7" ht="17" x14ac:dyDescent="0.25">
      <c r="A1377" t="str">
        <f>VLOOKUP(B1377,Map_Proteins!A$2:C$30000,2,0)</f>
        <v>Q9HAH1</v>
      </c>
      <c r="B1377" s="6" t="s">
        <v>40853</v>
      </c>
      <c r="C1377" s="4" t="s">
        <v>47847</v>
      </c>
      <c r="D1377" s="4" t="s">
        <v>47847</v>
      </c>
      <c r="E1377" t="str">
        <f>VLOOKUP(B1377,Map_Locations!A$2:D$25000,4,0)</f>
        <v>Nucleoplasm</v>
      </c>
      <c r="F1377">
        <f>VLOOKUP(B1377,Map_Locations!A$2:D$25000,3,0)</f>
        <v>17</v>
      </c>
      <c r="G1377" t="s">
        <v>47863</v>
      </c>
    </row>
    <row r="1378" spans="1:7" ht="17" x14ac:dyDescent="0.25">
      <c r="A1378" t="str">
        <f>VLOOKUP(B1378,Map_Proteins!A$2:C$30000,2,0)</f>
        <v>Q8N988</v>
      </c>
      <c r="B1378" s="6" t="s">
        <v>32878</v>
      </c>
      <c r="C1378" s="4" t="s">
        <v>47847</v>
      </c>
      <c r="D1378" s="4" t="s">
        <v>47847</v>
      </c>
      <c r="E1378" t="e">
        <f>VLOOKUP(B1378,Map_Locations!A$2:D$25000,4,0)</f>
        <v>#N/A</v>
      </c>
      <c r="F1378" t="e">
        <f>VLOOKUP(B1378,Map_Locations!A$2:D$25000,3,0)</f>
        <v>#N/A</v>
      </c>
      <c r="G1378" t="s">
        <v>47863</v>
      </c>
    </row>
    <row r="1379" spans="1:7" ht="17" x14ac:dyDescent="0.25">
      <c r="A1379" t="str">
        <f>VLOOKUP(B1379,Map_Proteins!A$2:C$30000,2,0)</f>
        <v>Q96NG5</v>
      </c>
      <c r="B1379" s="6" t="s">
        <v>22249</v>
      </c>
      <c r="C1379" s="4" t="s">
        <v>47847</v>
      </c>
      <c r="D1379" s="4" t="s">
        <v>47847</v>
      </c>
      <c r="E1379" t="e">
        <f>VLOOKUP(B1379,Map_Locations!A$2:D$25000,4,0)</f>
        <v>#N/A</v>
      </c>
      <c r="F1379" t="e">
        <f>VLOOKUP(B1379,Map_Locations!A$2:D$25000,3,0)</f>
        <v>#N/A</v>
      </c>
      <c r="G1379" t="s">
        <v>47863</v>
      </c>
    </row>
    <row r="1380" spans="1:7" ht="17" x14ac:dyDescent="0.25">
      <c r="A1380" t="str">
        <f>VLOOKUP(B1380,Map_Proteins!A$2:C$30000,2,0)</f>
        <v>Q9BR84</v>
      </c>
      <c r="B1380" s="6" t="s">
        <v>33673</v>
      </c>
      <c r="C1380" s="4" t="s">
        <v>47847</v>
      </c>
      <c r="D1380" s="4" t="s">
        <v>47847</v>
      </c>
      <c r="E1380" t="e">
        <f>VLOOKUP(B1380,Map_Locations!A$2:D$25000,4,0)</f>
        <v>#N/A</v>
      </c>
      <c r="F1380" t="e">
        <f>VLOOKUP(B1380,Map_Locations!A$2:D$25000,3,0)</f>
        <v>#N/A</v>
      </c>
      <c r="G1380" t="s">
        <v>47863</v>
      </c>
    </row>
    <row r="1381" spans="1:7" ht="17" x14ac:dyDescent="0.25">
      <c r="A1381" t="str">
        <f>VLOOKUP(B1381,Map_Proteins!A$2:C$30000,2,0)</f>
        <v>Q96MR9</v>
      </c>
      <c r="B1381" s="6" t="s">
        <v>40381</v>
      </c>
      <c r="C1381" s="4" t="s">
        <v>47847</v>
      </c>
      <c r="D1381" s="4" t="s">
        <v>47847</v>
      </c>
      <c r="E1381" t="e">
        <f>VLOOKUP(B1381,Map_Locations!A$2:D$25000,4,0)</f>
        <v>#N/A</v>
      </c>
      <c r="F1381" t="e">
        <f>VLOOKUP(B1381,Map_Locations!A$2:D$25000,3,0)</f>
        <v>#N/A</v>
      </c>
      <c r="G1381" t="s">
        <v>47863</v>
      </c>
    </row>
    <row r="1382" spans="1:7" ht="17" x14ac:dyDescent="0.25">
      <c r="A1382" t="str">
        <f>VLOOKUP(B1382,Map_Proteins!A$2:C$30000,2,0)</f>
        <v>Q8N587</v>
      </c>
      <c r="B1382" s="6" t="s">
        <v>39363</v>
      </c>
      <c r="C1382" s="4" t="s">
        <v>47847</v>
      </c>
      <c r="D1382" s="4" t="s">
        <v>47847</v>
      </c>
      <c r="E1382" t="e">
        <f>VLOOKUP(B1382,Map_Locations!A$2:D$25000,4,0)</f>
        <v>#N/A</v>
      </c>
      <c r="F1382" t="e">
        <f>VLOOKUP(B1382,Map_Locations!A$2:D$25000,3,0)</f>
        <v>#N/A</v>
      </c>
      <c r="G1382" t="s">
        <v>47863</v>
      </c>
    </row>
    <row r="1383" spans="1:7" ht="17" x14ac:dyDescent="0.25">
      <c r="A1383" t="str">
        <f>VLOOKUP(B1383,Map_Proteins!A$2:C$30000,2,0)</f>
        <v>Q6V9R5</v>
      </c>
      <c r="B1383" s="6" t="s">
        <v>38643</v>
      </c>
      <c r="C1383" s="4" t="s">
        <v>47847</v>
      </c>
      <c r="D1383" s="4" t="s">
        <v>47847</v>
      </c>
      <c r="E1383" t="e">
        <f>VLOOKUP(B1383,Map_Locations!A$2:D$25000,4,0)</f>
        <v>#N/A</v>
      </c>
      <c r="F1383" t="e">
        <f>VLOOKUP(B1383,Map_Locations!A$2:D$25000,3,0)</f>
        <v>#N/A</v>
      </c>
      <c r="G1383" t="s">
        <v>47863</v>
      </c>
    </row>
    <row r="1384" spans="1:7" ht="17" x14ac:dyDescent="0.25">
      <c r="A1384" t="str">
        <f>VLOOKUP(B1384,Map_Proteins!A$2:C$30000,2,0)</f>
        <v>Q8TA94</v>
      </c>
      <c r="B1384" s="6" t="s">
        <v>40032</v>
      </c>
      <c r="C1384" s="4" t="s">
        <v>47847</v>
      </c>
      <c r="D1384" s="4" t="s">
        <v>47847</v>
      </c>
      <c r="E1384" t="str">
        <f>VLOOKUP(B1384,Map_Locations!A$2:D$25000,4,0)</f>
        <v>Vesicles</v>
      </c>
      <c r="F1384">
        <f>VLOOKUP(B1384,Map_Locations!A$2:D$25000,3,0)</f>
        <v>28</v>
      </c>
      <c r="G1384" t="s">
        <v>47863</v>
      </c>
    </row>
    <row r="1385" spans="1:7" ht="17" x14ac:dyDescent="0.25">
      <c r="A1385" t="str">
        <f>VLOOKUP(B1385,Map_Proteins!A$2:C$30000,2,0)</f>
        <v>Q8TBZ8</v>
      </c>
      <c r="B1385" s="6" t="s">
        <v>19696</v>
      </c>
      <c r="C1385" s="4" t="s">
        <v>47847</v>
      </c>
      <c r="D1385" s="4" t="s">
        <v>47847</v>
      </c>
      <c r="E1385" t="e">
        <f>VLOOKUP(B1385,Map_Locations!A$2:D$25000,4,0)</f>
        <v>#N/A</v>
      </c>
      <c r="F1385" t="e">
        <f>VLOOKUP(B1385,Map_Locations!A$2:D$25000,3,0)</f>
        <v>#N/A</v>
      </c>
      <c r="G1385" t="s">
        <v>47863</v>
      </c>
    </row>
    <row r="1386" spans="1:7" ht="17" x14ac:dyDescent="0.25">
      <c r="A1386" t="str">
        <f>VLOOKUP(B1386,Map_Proteins!A$2:C$30000,2,0)</f>
        <v>Q8N9K5</v>
      </c>
      <c r="B1386" s="6" t="s">
        <v>39459</v>
      </c>
      <c r="C1386" s="4" t="s">
        <v>47847</v>
      </c>
      <c r="D1386" s="4" t="s">
        <v>47847</v>
      </c>
      <c r="E1386" t="e">
        <f>VLOOKUP(B1386,Map_Locations!A$2:D$25000,4,0)</f>
        <v>#N/A</v>
      </c>
      <c r="F1386" t="e">
        <f>VLOOKUP(B1386,Map_Locations!A$2:D$25000,3,0)</f>
        <v>#N/A</v>
      </c>
      <c r="G1386" t="s">
        <v>47863</v>
      </c>
    </row>
    <row r="1387" spans="1:7" ht="17" x14ac:dyDescent="0.25">
      <c r="A1387" t="str">
        <f>VLOOKUP(B1387,Map_Proteins!A$2:C$30000,2,0)</f>
        <v>Q969W8</v>
      </c>
      <c r="B1387" s="6" t="s">
        <v>33310</v>
      </c>
      <c r="C1387" s="4" t="s">
        <v>47847</v>
      </c>
      <c r="D1387" s="4" t="s">
        <v>47847</v>
      </c>
      <c r="E1387" t="e">
        <f>VLOOKUP(B1387,Map_Locations!A$2:D$25000,4,0)</f>
        <v>#N/A</v>
      </c>
      <c r="F1387" t="e">
        <f>VLOOKUP(B1387,Map_Locations!A$2:D$25000,3,0)</f>
        <v>#N/A</v>
      </c>
      <c r="G1387" t="s">
        <v>47863</v>
      </c>
    </row>
    <row r="1388" spans="1:7" ht="17" x14ac:dyDescent="0.25">
      <c r="A1388" t="str">
        <f>VLOOKUP(B1388,Map_Proteins!A$2:C$30000,2,0)</f>
        <v>Q8N184</v>
      </c>
      <c r="B1388" s="6" t="s">
        <v>32748</v>
      </c>
      <c r="C1388" s="4" t="s">
        <v>47847</v>
      </c>
      <c r="D1388" s="4" t="s">
        <v>47847</v>
      </c>
      <c r="E1388" t="e">
        <f>VLOOKUP(B1388,Map_Locations!A$2:D$25000,4,0)</f>
        <v>#N/A</v>
      </c>
      <c r="F1388" t="e">
        <f>VLOOKUP(B1388,Map_Locations!A$2:D$25000,3,0)</f>
        <v>#N/A</v>
      </c>
      <c r="G1388" t="s">
        <v>47863</v>
      </c>
    </row>
    <row r="1389" spans="1:7" ht="17" x14ac:dyDescent="0.25">
      <c r="A1389" t="str">
        <f>VLOOKUP(B1389,Map_Proteins!A$2:C$30000,2,0)</f>
        <v>Q3ZCX4</v>
      </c>
      <c r="B1389" s="6" t="s">
        <v>31600</v>
      </c>
      <c r="C1389" s="4" t="s">
        <v>47847</v>
      </c>
      <c r="D1389" s="4" t="s">
        <v>47847</v>
      </c>
      <c r="E1389" t="e">
        <f>VLOOKUP(B1389,Map_Locations!A$2:D$25000,4,0)</f>
        <v>#N/A</v>
      </c>
      <c r="F1389" t="e">
        <f>VLOOKUP(B1389,Map_Locations!A$2:D$25000,3,0)</f>
        <v>#N/A</v>
      </c>
      <c r="G1389" t="s">
        <v>47863</v>
      </c>
    </row>
    <row r="1390" spans="1:7" ht="17" x14ac:dyDescent="0.25">
      <c r="A1390" t="str">
        <f>VLOOKUP(B1390,Map_Proteins!A$2:C$30000,2,0)</f>
        <v>Q5MCW4</v>
      </c>
      <c r="B1390" s="6" t="s">
        <v>38029</v>
      </c>
      <c r="C1390" s="4" t="s">
        <v>47847</v>
      </c>
      <c r="D1390" s="4" t="s">
        <v>47847</v>
      </c>
      <c r="E1390" t="e">
        <f>VLOOKUP(B1390,Map_Locations!A$2:D$25000,4,0)</f>
        <v>#N/A</v>
      </c>
      <c r="F1390" t="e">
        <f>VLOOKUP(B1390,Map_Locations!A$2:D$25000,3,0)</f>
        <v>#N/A</v>
      </c>
      <c r="G1390" t="s">
        <v>47863</v>
      </c>
    </row>
    <row r="1391" spans="1:7" ht="17" x14ac:dyDescent="0.25">
      <c r="A1391" t="str">
        <f>VLOOKUP(B1391,Map_Proteins!A$2:C$30000,2,0)</f>
        <v>Q68EA5</v>
      </c>
      <c r="B1391" s="6" t="s">
        <v>15506</v>
      </c>
      <c r="C1391" s="4" t="s">
        <v>47847</v>
      </c>
      <c r="D1391" s="4" t="s">
        <v>47847</v>
      </c>
      <c r="E1391" t="e">
        <f>VLOOKUP(B1391,Map_Locations!A$2:D$25000,4,0)</f>
        <v>#N/A</v>
      </c>
      <c r="F1391" t="e">
        <f>VLOOKUP(B1391,Map_Locations!A$2:D$25000,3,0)</f>
        <v>#N/A</v>
      </c>
      <c r="G1391" t="s">
        <v>47863</v>
      </c>
    </row>
    <row r="1392" spans="1:7" ht="17" x14ac:dyDescent="0.25">
      <c r="A1392" t="str">
        <f>VLOOKUP(B1392,Map_Proteins!A$2:C$30000,2,0)</f>
        <v>Q96NI8</v>
      </c>
      <c r="B1392" s="6" t="s">
        <v>40407</v>
      </c>
      <c r="C1392" s="4" t="s">
        <v>47847</v>
      </c>
      <c r="D1392" s="4" t="s">
        <v>47847</v>
      </c>
      <c r="E1392" t="e">
        <f>VLOOKUP(B1392,Map_Locations!A$2:D$25000,4,0)</f>
        <v>#N/A</v>
      </c>
      <c r="F1392" t="e">
        <f>VLOOKUP(B1392,Map_Locations!A$2:D$25000,3,0)</f>
        <v>#N/A</v>
      </c>
      <c r="G1392" t="s">
        <v>47863</v>
      </c>
    </row>
    <row r="1393" spans="1:7" ht="17" x14ac:dyDescent="0.25">
      <c r="A1393" t="str">
        <f>VLOOKUP(B1393,Map_Proteins!A$2:C$30000,2,0)</f>
        <v>Q7Z3V5</v>
      </c>
      <c r="B1393" s="6" t="s">
        <v>38900</v>
      </c>
      <c r="C1393" s="4" t="s">
        <v>47847</v>
      </c>
      <c r="D1393" s="4" t="s">
        <v>47847</v>
      </c>
      <c r="E1393" t="e">
        <f>VLOOKUP(B1393,Map_Locations!A$2:D$25000,4,0)</f>
        <v>#N/A</v>
      </c>
      <c r="F1393" t="e">
        <f>VLOOKUP(B1393,Map_Locations!A$2:D$25000,3,0)</f>
        <v>#N/A</v>
      </c>
      <c r="G1393" t="s">
        <v>47863</v>
      </c>
    </row>
    <row r="1394" spans="1:7" ht="17" x14ac:dyDescent="0.25">
      <c r="A1394" t="str">
        <f>VLOOKUP(B1394,Map_Proteins!A$2:C$30000,2,0)</f>
        <v>Q7Z3I7</v>
      </c>
      <c r="B1394" s="6" t="s">
        <v>16973</v>
      </c>
      <c r="C1394" s="4" t="s">
        <v>47847</v>
      </c>
      <c r="D1394" s="4" t="s">
        <v>47847</v>
      </c>
      <c r="E1394" t="str">
        <f>VLOOKUP(B1394,Map_Locations!A$2:D$25000,4,0)</f>
        <v>Nuclear speckles</v>
      </c>
      <c r="F1394">
        <f>VLOOKUP(B1394,Map_Locations!A$2:D$25000,3,0)</f>
        <v>4</v>
      </c>
      <c r="G1394" t="s">
        <v>47863</v>
      </c>
    </row>
    <row r="1395" spans="1:7" ht="17" x14ac:dyDescent="0.25">
      <c r="A1395" t="str">
        <f>VLOOKUP(B1395,Map_Proteins!A$2:C$30000,2,0)</f>
        <v>Q86YE8</v>
      </c>
      <c r="B1395" s="6" t="s">
        <v>32569</v>
      </c>
      <c r="C1395" s="4" t="s">
        <v>47847</v>
      </c>
      <c r="D1395" s="4" t="s">
        <v>47847</v>
      </c>
      <c r="E1395" t="e">
        <f>VLOOKUP(B1395,Map_Locations!A$2:D$25000,4,0)</f>
        <v>#N/A</v>
      </c>
      <c r="F1395" t="e">
        <f>VLOOKUP(B1395,Map_Locations!A$2:D$25000,3,0)</f>
        <v>#N/A</v>
      </c>
      <c r="G1395" t="s">
        <v>47863</v>
      </c>
    </row>
    <row r="1396" spans="1:7" ht="17" x14ac:dyDescent="0.25">
      <c r="A1396" t="str">
        <f>VLOOKUP(B1396,Map_Proteins!A$2:C$30000,2,0)</f>
        <v>Q6ZN55</v>
      </c>
      <c r="B1396" s="6" t="s">
        <v>16441</v>
      </c>
      <c r="C1396" s="4" t="s">
        <v>47847</v>
      </c>
      <c r="D1396" s="4" t="s">
        <v>47847</v>
      </c>
      <c r="E1396" t="str">
        <f>VLOOKUP(B1396,Map_Locations!A$2:D$25000,4,0)</f>
        <v>Nucleoplasm</v>
      </c>
      <c r="F1396">
        <f>VLOOKUP(B1396,Map_Locations!A$2:D$25000,3,0)</f>
        <v>14</v>
      </c>
      <c r="G1396" t="s">
        <v>47863</v>
      </c>
    </row>
    <row r="1397" spans="1:7" ht="17" x14ac:dyDescent="0.25">
      <c r="A1397" t="str">
        <f>VLOOKUP(B1397,Map_Proteins!A$2:C$30000,2,0)</f>
        <v>Q86XF7</v>
      </c>
      <c r="B1397" s="6" t="s">
        <v>17643</v>
      </c>
      <c r="C1397" s="4" t="s">
        <v>47847</v>
      </c>
      <c r="D1397" s="4" t="s">
        <v>47847</v>
      </c>
      <c r="E1397" t="str">
        <f>VLOOKUP(B1397,Map_Locations!A$2:D$25000,4,0)</f>
        <v>Nucleoplasm</v>
      </c>
      <c r="F1397">
        <f>VLOOKUP(B1397,Map_Locations!A$2:D$25000,3,0)</f>
        <v>29</v>
      </c>
      <c r="G1397" t="s">
        <v>47863</v>
      </c>
    </row>
    <row r="1398" spans="1:7" ht="17" x14ac:dyDescent="0.25">
      <c r="A1398" t="str">
        <f>VLOOKUP(B1398,Map_Proteins!A$2:C$30000,2,0)</f>
        <v>Q9H609</v>
      </c>
      <c r="B1398" s="6" t="s">
        <v>33946</v>
      </c>
      <c r="C1398" s="4" t="s">
        <v>47847</v>
      </c>
      <c r="D1398" s="4" t="s">
        <v>47847</v>
      </c>
      <c r="E1398" t="str">
        <f>VLOOKUP(B1398,Map_Locations!A$2:D$25000,4,0)</f>
        <v>Golgi apparatus, Nucleoplasm</v>
      </c>
      <c r="F1398">
        <f>VLOOKUP(B1398,Map_Locations!A$2:D$25000,3,0)</f>
        <v>4</v>
      </c>
      <c r="G1398" t="s">
        <v>47863</v>
      </c>
    </row>
    <row r="1399" spans="1:7" ht="17" x14ac:dyDescent="0.25">
      <c r="A1399" t="str">
        <f>VLOOKUP(B1399,Map_Proteins!A$2:C$30000,2,0)</f>
        <v>Q9BSK1</v>
      </c>
      <c r="B1399" s="6" t="s">
        <v>33709</v>
      </c>
      <c r="C1399" s="4" t="s">
        <v>47847</v>
      </c>
      <c r="D1399" s="4" t="s">
        <v>47847</v>
      </c>
      <c r="E1399" t="e">
        <f>VLOOKUP(B1399,Map_Locations!A$2:D$25000,4,0)</f>
        <v>#N/A</v>
      </c>
      <c r="F1399" t="e">
        <f>VLOOKUP(B1399,Map_Locations!A$2:D$25000,3,0)</f>
        <v>#N/A</v>
      </c>
      <c r="G1399" t="s">
        <v>47863</v>
      </c>
    </row>
    <row r="1400" spans="1:7" ht="17" x14ac:dyDescent="0.25">
      <c r="A1400" t="str">
        <f>VLOOKUP(B1400,Map_Proteins!A$2:C$30000,2,0)</f>
        <v>Q96N58</v>
      </c>
      <c r="B1400" s="6" t="s">
        <v>22217</v>
      </c>
      <c r="C1400" s="4" t="s">
        <v>47847</v>
      </c>
      <c r="D1400" s="4" t="s">
        <v>47847</v>
      </c>
      <c r="E1400">
        <f>VLOOKUP(B1400,Map_Locations!A$2:D$25000,4,0)</f>
        <v>0</v>
      </c>
      <c r="F1400">
        <f>VLOOKUP(B1400,Map_Locations!A$2:D$25000,3,0)</f>
        <v>4</v>
      </c>
      <c r="G1400" t="s">
        <v>47863</v>
      </c>
    </row>
    <row r="1401" spans="1:7" ht="17" x14ac:dyDescent="0.25">
      <c r="A1401" t="str">
        <f>VLOOKUP(B1401,Map_Proteins!A$2:C$30000,2,0)</f>
        <v>Q8NAF0</v>
      </c>
      <c r="B1401" s="6" t="s">
        <v>32896</v>
      </c>
      <c r="C1401" s="4" t="s">
        <v>47847</v>
      </c>
      <c r="D1401" s="4" t="s">
        <v>47847</v>
      </c>
      <c r="E1401" t="str">
        <f>VLOOKUP(B1401,Map_Locations!A$2:D$25000,4,0)</f>
        <v>Nucleoplasm</v>
      </c>
      <c r="F1401">
        <f>VLOOKUP(B1401,Map_Locations!A$2:D$25000,3,0)</f>
        <v>0</v>
      </c>
      <c r="G1401" t="s">
        <v>47863</v>
      </c>
    </row>
    <row r="1402" spans="1:7" ht="17" x14ac:dyDescent="0.25">
      <c r="A1402" t="str">
        <f>VLOOKUP(B1402,Map_Proteins!A$2:C$30000,2,0)</f>
        <v>Q9UK33</v>
      </c>
      <c r="B1402" s="6" t="s">
        <v>27930</v>
      </c>
      <c r="C1402" s="4" t="s">
        <v>47847</v>
      </c>
      <c r="D1402" s="4" t="s">
        <v>47847</v>
      </c>
      <c r="E1402" t="str">
        <f>VLOOKUP(B1402,Map_Locations!A$2:D$25000,4,0)</f>
        <v>Nucleoplasm</v>
      </c>
      <c r="F1402">
        <f>VLOOKUP(B1402,Map_Locations!A$2:D$25000,3,0)</f>
        <v>1</v>
      </c>
      <c r="G1402" t="s">
        <v>47863</v>
      </c>
    </row>
    <row r="1403" spans="1:7" ht="17" x14ac:dyDescent="0.25">
      <c r="A1403" t="str">
        <f>VLOOKUP(B1403,Map_Proteins!A$2:C$30000,2,0)</f>
        <v>Q9P0T4</v>
      </c>
      <c r="B1403" s="6" t="s">
        <v>27007</v>
      </c>
      <c r="C1403" s="4" t="s">
        <v>47847</v>
      </c>
      <c r="D1403" s="4" t="s">
        <v>47847</v>
      </c>
      <c r="E1403" t="str">
        <f>VLOOKUP(B1403,Map_Locations!A$2:D$25000,4,0)</f>
        <v>Nucleoplasm, Vesicles</v>
      </c>
      <c r="F1403">
        <f>VLOOKUP(B1403,Map_Locations!A$2:D$25000,3,0)</f>
        <v>27</v>
      </c>
      <c r="G1403" t="s">
        <v>47863</v>
      </c>
    </row>
    <row r="1404" spans="1:7" ht="17" x14ac:dyDescent="0.25">
      <c r="A1404" t="str">
        <f>VLOOKUP(B1404,Map_Proteins!A$2:C$30000,2,0)</f>
        <v>Q96NG8</v>
      </c>
      <c r="B1404" s="6" t="s">
        <v>40405</v>
      </c>
      <c r="C1404" s="4" t="s">
        <v>47847</v>
      </c>
      <c r="D1404" s="4" t="s">
        <v>47847</v>
      </c>
      <c r="E1404" t="e">
        <f>VLOOKUP(B1404,Map_Locations!A$2:D$25000,4,0)</f>
        <v>#N/A</v>
      </c>
      <c r="F1404" t="e">
        <f>VLOOKUP(B1404,Map_Locations!A$2:D$25000,3,0)</f>
        <v>#N/A</v>
      </c>
      <c r="G1404" t="s">
        <v>47863</v>
      </c>
    </row>
    <row r="1405" spans="1:7" ht="17" x14ac:dyDescent="0.25">
      <c r="A1405" t="str">
        <f>VLOOKUP(B1405,Map_Proteins!A$2:C$30000,2,0)</f>
        <v>Q96ND8</v>
      </c>
      <c r="B1405" s="6" t="s">
        <v>40403</v>
      </c>
      <c r="C1405" s="4" t="s">
        <v>47847</v>
      </c>
      <c r="D1405" s="4" t="s">
        <v>47847</v>
      </c>
      <c r="E1405" t="e">
        <f>VLOOKUP(B1405,Map_Locations!A$2:D$25000,4,0)</f>
        <v>#N/A</v>
      </c>
      <c r="F1405" t="e">
        <f>VLOOKUP(B1405,Map_Locations!A$2:D$25000,3,0)</f>
        <v>#N/A</v>
      </c>
      <c r="G1405" t="s">
        <v>47863</v>
      </c>
    </row>
    <row r="1406" spans="1:7" ht="17" x14ac:dyDescent="0.25">
      <c r="A1406" t="str">
        <f>VLOOKUP(B1406,Map_Proteins!A$2:C$30000,2,0)</f>
        <v>Q8IVC4</v>
      </c>
      <c r="B1406" s="6" t="s">
        <v>39173</v>
      </c>
      <c r="C1406" s="4" t="s">
        <v>47847</v>
      </c>
      <c r="D1406" s="4" t="s">
        <v>47847</v>
      </c>
      <c r="E1406" t="str">
        <f>VLOOKUP(B1406,Map_Locations!A$2:D$25000,4,0)</f>
        <v>Nuclear speckles</v>
      </c>
      <c r="F1406">
        <f>VLOOKUP(B1406,Map_Locations!A$2:D$25000,3,0)</f>
        <v>25</v>
      </c>
      <c r="G1406" t="s">
        <v>47863</v>
      </c>
    </row>
    <row r="1407" spans="1:7" ht="17" x14ac:dyDescent="0.25">
      <c r="A1407" t="str">
        <f>VLOOKUP(B1407,Map_Proteins!A$2:C$30000,2,0)</f>
        <v>Q6P3V2</v>
      </c>
      <c r="B1407" s="6" t="s">
        <v>38477</v>
      </c>
      <c r="C1407" s="4" t="s">
        <v>47847</v>
      </c>
      <c r="D1407" s="4" t="s">
        <v>47847</v>
      </c>
      <c r="E1407" t="e">
        <f>VLOOKUP(B1407,Map_Locations!A$2:D$25000,4,0)</f>
        <v>#N/A</v>
      </c>
      <c r="F1407" t="e">
        <f>VLOOKUP(B1407,Map_Locations!A$2:D$25000,3,0)</f>
        <v>#N/A</v>
      </c>
      <c r="G1407" t="s">
        <v>47863</v>
      </c>
    </row>
    <row r="1408" spans="1:7" ht="17" x14ac:dyDescent="0.25">
      <c r="A1408" t="str">
        <f>VLOOKUP(B1408,Map_Proteins!A$2:C$30000,2,0)</f>
        <v>Q52M93</v>
      </c>
      <c r="B1408" s="6" t="s">
        <v>37900</v>
      </c>
      <c r="C1408" s="4" t="s">
        <v>47847</v>
      </c>
      <c r="D1408" s="4" t="s">
        <v>47847</v>
      </c>
      <c r="E1408" t="e">
        <f>VLOOKUP(B1408,Map_Locations!A$2:D$25000,4,0)</f>
        <v>#N/A</v>
      </c>
      <c r="F1408" t="e">
        <f>VLOOKUP(B1408,Map_Locations!A$2:D$25000,3,0)</f>
        <v>#N/A</v>
      </c>
      <c r="G1408" t="s">
        <v>47863</v>
      </c>
    </row>
    <row r="1409" spans="1:7" ht="17" x14ac:dyDescent="0.25">
      <c r="A1409" t="str">
        <f>VLOOKUP(B1409,Map_Proteins!A$2:C$30000,2,0)</f>
        <v>Q9NXT0</v>
      </c>
      <c r="B1409" s="6" t="s">
        <v>41002</v>
      </c>
      <c r="C1409" s="4" t="s">
        <v>47847</v>
      </c>
      <c r="D1409" s="4" t="s">
        <v>47847</v>
      </c>
      <c r="E1409" t="e">
        <f>VLOOKUP(B1409,Map_Locations!A$2:D$25000,4,0)</f>
        <v>#N/A</v>
      </c>
      <c r="F1409" t="e">
        <f>VLOOKUP(B1409,Map_Locations!A$2:D$25000,3,0)</f>
        <v>#N/A</v>
      </c>
      <c r="G1409" t="s">
        <v>47863</v>
      </c>
    </row>
    <row r="1410" spans="1:7" ht="17" x14ac:dyDescent="0.25">
      <c r="A1410" t="str">
        <f>VLOOKUP(B1410,Map_Proteins!A$2:C$30000,2,0)</f>
        <v>Q96SQ5</v>
      </c>
      <c r="B1410" s="6" t="s">
        <v>22637</v>
      </c>
      <c r="C1410" s="4" t="s">
        <v>47847</v>
      </c>
      <c r="D1410" s="4" t="s">
        <v>47847</v>
      </c>
      <c r="E1410" t="e">
        <f>VLOOKUP(B1410,Map_Locations!A$2:D$25000,4,0)</f>
        <v>#N/A</v>
      </c>
      <c r="F1410" t="e">
        <f>VLOOKUP(B1410,Map_Locations!A$2:D$25000,3,0)</f>
        <v>#N/A</v>
      </c>
      <c r="G1410" t="s">
        <v>47863</v>
      </c>
    </row>
    <row r="1411" spans="1:7" ht="17" x14ac:dyDescent="0.25">
      <c r="A1411" t="str">
        <f>VLOOKUP(B1411,Map_Proteins!A$2:C$30000,2,0)</f>
        <v>E7ETH6</v>
      </c>
      <c r="B1411" s="6" t="s">
        <v>35654</v>
      </c>
      <c r="C1411" s="4" t="s">
        <v>47847</v>
      </c>
      <c r="D1411" s="4" t="s">
        <v>47847</v>
      </c>
      <c r="E1411" t="e">
        <f>VLOOKUP(B1411,Map_Locations!A$2:D$25000,4,0)</f>
        <v>#N/A</v>
      </c>
      <c r="F1411" t="e">
        <f>VLOOKUP(B1411,Map_Locations!A$2:D$25000,3,0)</f>
        <v>#N/A</v>
      </c>
      <c r="G1411" t="s">
        <v>47863</v>
      </c>
    </row>
    <row r="1412" spans="1:7" ht="17" x14ac:dyDescent="0.25">
      <c r="A1412" t="str">
        <f>VLOOKUP(B1412,Map_Proteins!A$2:C$30000,2,0)</f>
        <v>Q86UQ0</v>
      </c>
      <c r="B1412" s="6" t="s">
        <v>17405</v>
      </c>
      <c r="C1412" s="4" t="s">
        <v>47847</v>
      </c>
      <c r="D1412" s="4" t="s">
        <v>47847</v>
      </c>
      <c r="E1412" t="str">
        <f>VLOOKUP(B1412,Map_Locations!A$2:D$25000,4,0)</f>
        <v>Nucleoplasm</v>
      </c>
      <c r="F1412">
        <f>VLOOKUP(B1412,Map_Locations!A$2:D$25000,3,0)</f>
        <v>3</v>
      </c>
      <c r="G1412" t="s">
        <v>47863</v>
      </c>
    </row>
    <row r="1413" spans="1:7" ht="17" x14ac:dyDescent="0.25">
      <c r="A1413" t="str">
        <f>VLOOKUP(B1413,Map_Proteins!A$2:C$30000,2,0)</f>
        <v>Q92610</v>
      </c>
      <c r="B1413" s="6" t="s">
        <v>33269</v>
      </c>
      <c r="C1413" s="4" t="s">
        <v>47847</v>
      </c>
      <c r="D1413" s="4" t="s">
        <v>47847</v>
      </c>
      <c r="E1413" t="str">
        <f>VLOOKUP(B1413,Map_Locations!A$2:D$25000,4,0)</f>
        <v>Nucleoplasm</v>
      </c>
      <c r="F1413">
        <f>VLOOKUP(B1413,Map_Locations!A$2:D$25000,3,0)</f>
        <v>4</v>
      </c>
      <c r="G1413" t="s">
        <v>47863</v>
      </c>
    </row>
    <row r="1414" spans="1:7" ht="17" x14ac:dyDescent="0.25">
      <c r="A1414" t="str">
        <f>VLOOKUP(B1414,Map_Proteins!A$2:C$30000,2,0)</f>
        <v>Q96JF6</v>
      </c>
      <c r="B1414" s="6" t="s">
        <v>40309</v>
      </c>
      <c r="C1414" s="4" t="s">
        <v>47847</v>
      </c>
      <c r="D1414" s="4" t="s">
        <v>47847</v>
      </c>
      <c r="E1414" t="e">
        <f>VLOOKUP(B1414,Map_Locations!A$2:D$25000,4,0)</f>
        <v>#N/A</v>
      </c>
      <c r="F1414" t="e">
        <f>VLOOKUP(B1414,Map_Locations!A$2:D$25000,3,0)</f>
        <v>#N/A</v>
      </c>
      <c r="G1414" t="s">
        <v>47863</v>
      </c>
    </row>
    <row r="1415" spans="1:7" ht="17" x14ac:dyDescent="0.25">
      <c r="A1415" t="str">
        <f>VLOOKUP(B1415,Map_Proteins!A$2:C$30000,2,0)</f>
        <v>Q8IYB9</v>
      </c>
      <c r="B1415" s="6" t="s">
        <v>39219</v>
      </c>
      <c r="C1415" s="4" t="s">
        <v>47847</v>
      </c>
      <c r="D1415" s="4" t="s">
        <v>47847</v>
      </c>
      <c r="E1415" t="e">
        <f>VLOOKUP(B1415,Map_Locations!A$2:D$25000,4,0)</f>
        <v>#N/A</v>
      </c>
      <c r="F1415" t="e">
        <f>VLOOKUP(B1415,Map_Locations!A$2:D$25000,3,0)</f>
        <v>#N/A</v>
      </c>
      <c r="G1415" t="s">
        <v>47863</v>
      </c>
    </row>
    <row r="1416" spans="1:7" ht="17" x14ac:dyDescent="0.25">
      <c r="A1416" t="str">
        <f>VLOOKUP(B1416,Map_Proteins!A$2:C$30000,2,0)</f>
        <v>Q8TC21</v>
      </c>
      <c r="B1416" s="6" t="s">
        <v>33131</v>
      </c>
      <c r="C1416" s="4" t="s">
        <v>47847</v>
      </c>
      <c r="D1416" s="4" t="s">
        <v>47847</v>
      </c>
      <c r="E1416" t="e">
        <f>VLOOKUP(B1416,Map_Locations!A$2:D$25000,4,0)</f>
        <v>#N/A</v>
      </c>
      <c r="F1416" t="e">
        <f>VLOOKUP(B1416,Map_Locations!A$2:D$25000,3,0)</f>
        <v>#N/A</v>
      </c>
      <c r="G1416" t="s">
        <v>47863</v>
      </c>
    </row>
    <row r="1417" spans="1:7" ht="17" x14ac:dyDescent="0.25">
      <c r="A1417" t="str">
        <f>VLOOKUP(B1417,Map_Proteins!A$2:C$30000,2,0)</f>
        <v>Q96LX8</v>
      </c>
      <c r="B1417" s="6" t="s">
        <v>22127</v>
      </c>
      <c r="C1417" s="4" t="s">
        <v>47847</v>
      </c>
      <c r="D1417" s="4" t="s">
        <v>47847</v>
      </c>
      <c r="E1417" t="e">
        <f>VLOOKUP(B1417,Map_Locations!A$2:D$25000,4,0)</f>
        <v>#N/A</v>
      </c>
      <c r="F1417" t="e">
        <f>VLOOKUP(B1417,Map_Locations!A$2:D$25000,3,0)</f>
        <v>#N/A</v>
      </c>
      <c r="G1417" t="s">
        <v>47863</v>
      </c>
    </row>
    <row r="1418" spans="1:7" ht="17" x14ac:dyDescent="0.25">
      <c r="A1418" t="str">
        <f>VLOOKUP(B1418,Map_Proteins!A$2:C$30000,2,0)</f>
        <v>Q86UK7</v>
      </c>
      <c r="B1418" s="6" t="s">
        <v>17385</v>
      </c>
      <c r="C1418" s="4" t="s">
        <v>47847</v>
      </c>
      <c r="D1418" s="4" t="s">
        <v>47847</v>
      </c>
      <c r="E1418">
        <f>VLOOKUP(B1418,Map_Locations!A$2:D$25000,4,0)</f>
        <v>0</v>
      </c>
      <c r="F1418">
        <f>VLOOKUP(B1418,Map_Locations!A$2:D$25000,3,0)</f>
        <v>14</v>
      </c>
      <c r="G1418" t="s">
        <v>47863</v>
      </c>
    </row>
    <row r="1419" spans="1:7" ht="17" x14ac:dyDescent="0.25">
      <c r="A1419" t="str">
        <f>VLOOKUP(B1419,Map_Proteins!A$2:C$30000,2,0)</f>
        <v>Q96NL3</v>
      </c>
      <c r="B1419" s="6" t="s">
        <v>33536</v>
      </c>
      <c r="C1419" s="4" t="s">
        <v>47847</v>
      </c>
      <c r="D1419" s="4" t="s">
        <v>47847</v>
      </c>
      <c r="E1419" t="e">
        <f>VLOOKUP(B1419,Map_Locations!A$2:D$25000,4,0)</f>
        <v>#N/A</v>
      </c>
      <c r="F1419" t="e">
        <f>VLOOKUP(B1419,Map_Locations!A$2:D$25000,3,0)</f>
        <v>#N/A</v>
      </c>
      <c r="G1419" t="s">
        <v>47863</v>
      </c>
    </row>
    <row r="1420" spans="1:7" ht="17" x14ac:dyDescent="0.25">
      <c r="A1420" t="str">
        <f>VLOOKUP(B1420,Map_Proteins!A$2:C$30000,2,0)</f>
        <v>Q6ZNG1</v>
      </c>
      <c r="B1420" s="6" t="s">
        <v>38717</v>
      </c>
      <c r="C1420" s="4" t="s">
        <v>47847</v>
      </c>
      <c r="D1420" s="4" t="s">
        <v>47847</v>
      </c>
      <c r="E1420">
        <f>VLOOKUP(B1420,Map_Locations!A$2:D$25000,4,0)</f>
        <v>0</v>
      </c>
      <c r="F1420">
        <f>VLOOKUP(B1420,Map_Locations!A$2:D$25000,3,0)</f>
        <v>4</v>
      </c>
      <c r="G1420" t="s">
        <v>47863</v>
      </c>
    </row>
    <row r="1421" spans="1:7" ht="17" x14ac:dyDescent="0.25">
      <c r="A1421" t="str">
        <f>VLOOKUP(B1421,Map_Proteins!A$2:C$30000,2,0)</f>
        <v>Q86T29</v>
      </c>
      <c r="B1421" s="6" t="s">
        <v>39055</v>
      </c>
      <c r="C1421" s="4" t="s">
        <v>47847</v>
      </c>
      <c r="D1421" s="4" t="s">
        <v>47847</v>
      </c>
      <c r="E1421" t="e">
        <f>VLOOKUP(B1421,Map_Locations!A$2:D$25000,4,0)</f>
        <v>#N/A</v>
      </c>
      <c r="F1421" t="e">
        <f>VLOOKUP(B1421,Map_Locations!A$2:D$25000,3,0)</f>
        <v>#N/A</v>
      </c>
      <c r="G1421" t="s">
        <v>47863</v>
      </c>
    </row>
    <row r="1422" spans="1:7" ht="17" x14ac:dyDescent="0.25">
      <c r="A1422" t="str">
        <f>VLOOKUP(B1422,Map_Proteins!A$2:C$30000,2,0)</f>
        <v>Q8WXB4</v>
      </c>
      <c r="B1422" s="6" t="s">
        <v>33227</v>
      </c>
      <c r="C1422" s="4" t="s">
        <v>47847</v>
      </c>
      <c r="D1422" s="4" t="s">
        <v>47847</v>
      </c>
      <c r="E1422" t="e">
        <f>VLOOKUP(B1422,Map_Locations!A$2:D$25000,4,0)</f>
        <v>#N/A</v>
      </c>
      <c r="F1422" t="e">
        <f>VLOOKUP(B1422,Map_Locations!A$2:D$25000,3,0)</f>
        <v>#N/A</v>
      </c>
      <c r="G1422" t="s">
        <v>47863</v>
      </c>
    </row>
    <row r="1423" spans="1:7" ht="17" x14ac:dyDescent="0.25">
      <c r="A1423" t="str">
        <f>VLOOKUP(B1423,Map_Proteins!A$2:C$30000,2,0)</f>
        <v>Q96SK3</v>
      </c>
      <c r="B1423" s="6" t="s">
        <v>33598</v>
      </c>
      <c r="C1423" s="4" t="s">
        <v>47847</v>
      </c>
      <c r="D1423" s="4" t="s">
        <v>47847</v>
      </c>
      <c r="E1423" t="e">
        <f>VLOOKUP(B1423,Map_Locations!A$2:D$25000,4,0)</f>
        <v>#N/A</v>
      </c>
      <c r="F1423" t="e">
        <f>VLOOKUP(B1423,Map_Locations!A$2:D$25000,3,0)</f>
        <v>#N/A</v>
      </c>
      <c r="G1423" t="s">
        <v>47863</v>
      </c>
    </row>
    <row r="1424" spans="1:7" ht="17" x14ac:dyDescent="0.25">
      <c r="A1424" t="str">
        <f>VLOOKUP(B1424,Map_Proteins!A$2:C$30000,2,0)</f>
        <v>Q9ULD9</v>
      </c>
      <c r="B1424" s="6" t="s">
        <v>41150</v>
      </c>
      <c r="C1424" s="4" t="s">
        <v>47847</v>
      </c>
      <c r="D1424" s="4" t="s">
        <v>47847</v>
      </c>
      <c r="E1424" t="str">
        <f>VLOOKUP(B1424,Map_Locations!A$2:D$25000,4,0)</f>
        <v>Nucleoplasm</v>
      </c>
      <c r="F1424">
        <f>VLOOKUP(B1424,Map_Locations!A$2:D$25000,3,0)</f>
        <v>0</v>
      </c>
      <c r="G1424" t="s">
        <v>47863</v>
      </c>
    </row>
    <row r="1425" spans="1:7" ht="17" x14ac:dyDescent="0.25">
      <c r="A1425" t="str">
        <f>VLOOKUP(B1425,Map_Proteins!A$2:C$30000,2,0)</f>
        <v>O15014</v>
      </c>
      <c r="B1425" s="6" t="s">
        <v>1072</v>
      </c>
      <c r="C1425" s="4" t="s">
        <v>47847</v>
      </c>
      <c r="D1425" s="4" t="s">
        <v>47847</v>
      </c>
      <c r="E1425" t="str">
        <f>VLOOKUP(B1425,Map_Locations!A$2:D$25000,4,0)</f>
        <v>Nucleoplasm</v>
      </c>
      <c r="F1425">
        <f>VLOOKUP(B1425,Map_Locations!A$2:D$25000,3,0)</f>
        <v>0</v>
      </c>
      <c r="G1425" t="s">
        <v>47863</v>
      </c>
    </row>
    <row r="1426" spans="1:7" ht="17" x14ac:dyDescent="0.25">
      <c r="A1426" t="str">
        <f>VLOOKUP(B1426,Map_Proteins!A$2:C$30000,2,0)</f>
        <v>Q8N9Z0</v>
      </c>
      <c r="B1426" s="6" t="s">
        <v>32892</v>
      </c>
      <c r="C1426" s="4" t="s">
        <v>47847</v>
      </c>
      <c r="D1426" s="4" t="s">
        <v>47847</v>
      </c>
      <c r="E1426" t="e">
        <f>VLOOKUP(B1426,Map_Locations!A$2:D$25000,4,0)</f>
        <v>#N/A</v>
      </c>
      <c r="F1426" t="e">
        <f>VLOOKUP(B1426,Map_Locations!A$2:D$25000,3,0)</f>
        <v>#N/A</v>
      </c>
      <c r="G1426" t="s">
        <v>47863</v>
      </c>
    </row>
    <row r="1427" spans="1:7" ht="17" x14ac:dyDescent="0.25">
      <c r="A1427" t="str">
        <f>VLOOKUP(B1427,Map_Proteins!A$2:C$30000,2,0)</f>
        <v>Q8N823</v>
      </c>
      <c r="B1427" s="6" t="s">
        <v>32840</v>
      </c>
      <c r="C1427" s="4" t="s">
        <v>47847</v>
      </c>
      <c r="D1427" s="4" t="s">
        <v>47847</v>
      </c>
      <c r="E1427">
        <f>VLOOKUP(B1427,Map_Locations!A$2:D$25000,4,0)</f>
        <v>0</v>
      </c>
      <c r="F1427">
        <f>VLOOKUP(B1427,Map_Locations!A$2:D$25000,3,0)</f>
        <v>17</v>
      </c>
      <c r="G1427" t="s">
        <v>47863</v>
      </c>
    </row>
    <row r="1428" spans="1:7" ht="17" x14ac:dyDescent="0.25">
      <c r="A1428" t="str">
        <f>VLOOKUP(B1428,Map_Proteins!A$2:C$30000,2,0)</f>
        <v>Q6PF04</v>
      </c>
      <c r="B1428" s="6" t="s">
        <v>32108</v>
      </c>
      <c r="C1428" s="4" t="s">
        <v>47847</v>
      </c>
      <c r="D1428" s="4" t="s">
        <v>47847</v>
      </c>
      <c r="E1428" t="e">
        <f>VLOOKUP(B1428,Map_Locations!A$2:D$25000,4,0)</f>
        <v>#N/A</v>
      </c>
      <c r="F1428" t="e">
        <f>VLOOKUP(B1428,Map_Locations!A$2:D$25000,3,0)</f>
        <v>#N/A</v>
      </c>
      <c r="G1428" t="s">
        <v>47863</v>
      </c>
    </row>
    <row r="1429" spans="1:7" ht="17" x14ac:dyDescent="0.25">
      <c r="A1429" t="str">
        <f>VLOOKUP(B1429,Map_Proteins!A$2:C$30000,2,0)</f>
        <v>Q8N883</v>
      </c>
      <c r="B1429" s="6" t="s">
        <v>32846</v>
      </c>
      <c r="C1429" s="4" t="s">
        <v>47847</v>
      </c>
      <c r="D1429" s="4" t="s">
        <v>47847</v>
      </c>
      <c r="E1429" t="e">
        <f>VLOOKUP(B1429,Map_Locations!A$2:D$25000,4,0)</f>
        <v>#N/A</v>
      </c>
      <c r="F1429" t="e">
        <f>VLOOKUP(B1429,Map_Locations!A$2:D$25000,3,0)</f>
        <v>#N/A</v>
      </c>
      <c r="G1429" t="s">
        <v>47863</v>
      </c>
    </row>
    <row r="1430" spans="1:7" ht="17" x14ac:dyDescent="0.25">
      <c r="A1430" t="str">
        <f>VLOOKUP(B1430,Map_Proteins!A$2:C$30000,2,0)</f>
        <v>Q8N8J6</v>
      </c>
      <c r="B1430" s="6" t="s">
        <v>32858</v>
      </c>
      <c r="C1430" s="4" t="s">
        <v>47847</v>
      </c>
      <c r="D1430" s="4" t="s">
        <v>47847</v>
      </c>
      <c r="E1430" t="e">
        <f>VLOOKUP(B1430,Map_Locations!A$2:D$25000,4,0)</f>
        <v>#N/A</v>
      </c>
      <c r="F1430" t="e">
        <f>VLOOKUP(B1430,Map_Locations!A$2:D$25000,3,0)</f>
        <v>#N/A</v>
      </c>
      <c r="G1430" t="s">
        <v>47863</v>
      </c>
    </row>
    <row r="1431" spans="1:7" ht="17" x14ac:dyDescent="0.25">
      <c r="A1431" t="str">
        <f>VLOOKUP(B1431,Map_Proteins!A$2:C$30000,2,0)</f>
        <v>Q08AN1</v>
      </c>
      <c r="B1431" s="6" t="s">
        <v>37453</v>
      </c>
      <c r="C1431" s="4" t="s">
        <v>47847</v>
      </c>
      <c r="D1431" s="4" t="s">
        <v>47847</v>
      </c>
      <c r="E1431" t="str">
        <f>VLOOKUP(B1431,Map_Locations!A$2:D$25000,4,0)</f>
        <v>Centrosome</v>
      </c>
      <c r="F1431">
        <f>VLOOKUP(B1431,Map_Locations!A$2:D$25000,3,0)</f>
        <v>4</v>
      </c>
      <c r="G1431" t="s">
        <v>47863</v>
      </c>
    </row>
    <row r="1432" spans="1:7" ht="17" x14ac:dyDescent="0.25">
      <c r="A1432" t="str">
        <f>VLOOKUP(B1432,Map_Proteins!A$2:C$30000,2,0)</f>
        <v>Q5T7W0</v>
      </c>
      <c r="B1432" s="6" t="s">
        <v>15110</v>
      </c>
      <c r="C1432" s="4" t="s">
        <v>47847</v>
      </c>
      <c r="D1432" s="4" t="s">
        <v>47847</v>
      </c>
      <c r="E1432" t="str">
        <f>VLOOKUP(B1432,Map_Locations!A$2:D$25000,4,0)</f>
        <v>Nucleoplasm</v>
      </c>
      <c r="F1432">
        <f>VLOOKUP(B1432,Map_Locations!A$2:D$25000,3,0)</f>
        <v>16</v>
      </c>
      <c r="G1432" t="s">
        <v>47863</v>
      </c>
    </row>
    <row r="1433" spans="1:7" ht="17" x14ac:dyDescent="0.25">
      <c r="A1433" t="str">
        <f>VLOOKUP(B1433,Map_Proteins!A$2:C$30000,2,0)</f>
        <v>Q8N2I2</v>
      </c>
      <c r="B1433" s="6" t="s">
        <v>39309</v>
      </c>
      <c r="C1433" s="4" t="s">
        <v>47847</v>
      </c>
      <c r="D1433" s="4" t="s">
        <v>47847</v>
      </c>
      <c r="E1433" t="str">
        <f>VLOOKUP(B1433,Map_Locations!A$2:D$25000,4,0)</f>
        <v>Nucleoplasm</v>
      </c>
      <c r="F1433">
        <f>VLOOKUP(B1433,Map_Locations!A$2:D$25000,3,0)</f>
        <v>4</v>
      </c>
      <c r="G1433" t="s">
        <v>47863</v>
      </c>
    </row>
    <row r="1434" spans="1:7" ht="17" x14ac:dyDescent="0.25">
      <c r="A1434" t="str">
        <f>VLOOKUP(B1434,Map_Proteins!A$2:C$30000,2,0)</f>
        <v>Q6ZNG0</v>
      </c>
      <c r="B1434" s="6" t="s">
        <v>16457</v>
      </c>
      <c r="C1434" s="4" t="s">
        <v>47847</v>
      </c>
      <c r="D1434" s="4" t="s">
        <v>47847</v>
      </c>
      <c r="E1434" t="e">
        <f>VLOOKUP(B1434,Map_Locations!A$2:D$25000,4,0)</f>
        <v>#N/A</v>
      </c>
      <c r="F1434" t="e">
        <f>VLOOKUP(B1434,Map_Locations!A$2:D$25000,3,0)</f>
        <v>#N/A</v>
      </c>
      <c r="G1434" t="s">
        <v>47863</v>
      </c>
    </row>
    <row r="1435" spans="1:7" ht="17" x14ac:dyDescent="0.25">
      <c r="A1435" t="str">
        <f>VLOOKUP(B1435,Map_Proteins!A$2:C$30000,2,0)</f>
        <v>Q6ZSS3</v>
      </c>
      <c r="B1435" s="6" t="s">
        <v>38753</v>
      </c>
      <c r="C1435" s="4" t="s">
        <v>47847</v>
      </c>
      <c r="D1435" s="4" t="s">
        <v>47847</v>
      </c>
      <c r="E1435" t="e">
        <f>VLOOKUP(B1435,Map_Locations!A$2:D$25000,4,0)</f>
        <v>#N/A</v>
      </c>
      <c r="F1435" t="e">
        <f>VLOOKUP(B1435,Map_Locations!A$2:D$25000,3,0)</f>
        <v>#N/A</v>
      </c>
      <c r="G1435" t="s">
        <v>47863</v>
      </c>
    </row>
    <row r="1436" spans="1:7" ht="17" x14ac:dyDescent="0.25">
      <c r="A1436" t="str">
        <f>VLOOKUP(B1436,Map_Proteins!A$2:C$30000,2,0)</f>
        <v>O75123</v>
      </c>
      <c r="B1436" s="6" t="s">
        <v>30164</v>
      </c>
      <c r="C1436" s="4" t="s">
        <v>47847</v>
      </c>
      <c r="D1436" s="4" t="s">
        <v>47847</v>
      </c>
      <c r="E1436" t="str">
        <f>VLOOKUP(B1436,Map_Locations!A$2:D$25000,4,0)</f>
        <v>Nucleoplasm</v>
      </c>
      <c r="F1436">
        <f>VLOOKUP(B1436,Map_Locations!A$2:D$25000,3,0)</f>
        <v>17</v>
      </c>
      <c r="G1436" t="s">
        <v>47863</v>
      </c>
    </row>
    <row r="1437" spans="1:7" ht="17" x14ac:dyDescent="0.25">
      <c r="A1437" t="str">
        <f>VLOOKUP(B1437,Map_Proteins!A$2:C$30000,2,0)</f>
        <v>Q9P2J8</v>
      </c>
      <c r="B1437" s="6" t="s">
        <v>34312</v>
      </c>
      <c r="C1437" s="4" t="s">
        <v>47847</v>
      </c>
      <c r="D1437" s="4" t="s">
        <v>47847</v>
      </c>
      <c r="E1437" t="e">
        <f>VLOOKUP(B1437,Map_Locations!A$2:D$25000,4,0)</f>
        <v>#N/A</v>
      </c>
      <c r="F1437" t="e">
        <f>VLOOKUP(B1437,Map_Locations!A$2:D$25000,3,0)</f>
        <v>#N/A</v>
      </c>
      <c r="G1437" t="s">
        <v>47863</v>
      </c>
    </row>
    <row r="1438" spans="1:7" ht="17" x14ac:dyDescent="0.25">
      <c r="A1438" t="str">
        <f>VLOOKUP(B1438,Map_Proteins!A$2:C$30000,2,0)</f>
        <v>Q96I27</v>
      </c>
      <c r="B1438" s="6" t="s">
        <v>21813</v>
      </c>
      <c r="C1438" s="4" t="s">
        <v>47847</v>
      </c>
      <c r="D1438" s="4" t="s">
        <v>47847</v>
      </c>
      <c r="E1438" t="e">
        <f>VLOOKUP(B1438,Map_Locations!A$2:D$25000,4,0)</f>
        <v>#N/A</v>
      </c>
      <c r="F1438" t="e">
        <f>VLOOKUP(B1438,Map_Locations!A$2:D$25000,3,0)</f>
        <v>#N/A</v>
      </c>
      <c r="G1438" t="s">
        <v>47863</v>
      </c>
    </row>
    <row r="1439" spans="1:7" ht="17" x14ac:dyDescent="0.25">
      <c r="A1439" t="str">
        <f>VLOOKUP(B1439,Map_Proteins!A$2:C$30000,2,0)</f>
        <v>Q68DY1</v>
      </c>
      <c r="B1439" s="6" t="s">
        <v>31952</v>
      </c>
      <c r="C1439" s="4" t="s">
        <v>47847</v>
      </c>
      <c r="D1439" s="4" t="s">
        <v>47847</v>
      </c>
      <c r="E1439" t="e">
        <f>VLOOKUP(B1439,Map_Locations!A$2:D$25000,4,0)</f>
        <v>#N/A</v>
      </c>
      <c r="F1439" t="e">
        <f>VLOOKUP(B1439,Map_Locations!A$2:D$25000,3,0)</f>
        <v>#N/A</v>
      </c>
      <c r="G1439" t="s">
        <v>47863</v>
      </c>
    </row>
    <row r="1440" spans="1:7" ht="17" x14ac:dyDescent="0.25">
      <c r="A1440" t="str">
        <f>VLOOKUP(B1440,Map_Proteins!A$2:C$30000,2,0)</f>
        <v>Q7L945</v>
      </c>
      <c r="B1440" s="6" t="s">
        <v>38861</v>
      </c>
      <c r="C1440" s="4" t="s">
        <v>47847</v>
      </c>
      <c r="D1440" s="4" t="s">
        <v>47847</v>
      </c>
      <c r="E1440" t="e">
        <f>VLOOKUP(B1440,Map_Locations!A$2:D$25000,4,0)</f>
        <v>#N/A</v>
      </c>
      <c r="F1440" t="e">
        <f>VLOOKUP(B1440,Map_Locations!A$2:D$25000,3,0)</f>
        <v>#N/A</v>
      </c>
      <c r="G1440" t="s">
        <v>47863</v>
      </c>
    </row>
    <row r="1441" spans="1:7" ht="17" x14ac:dyDescent="0.25">
      <c r="A1441" t="str">
        <f>VLOOKUP(B1441,Map_Proteins!A$2:C$30000,2,0)</f>
        <v>Q5EBL2</v>
      </c>
      <c r="B1441" s="6" t="s">
        <v>31690</v>
      </c>
      <c r="C1441" s="4" t="s">
        <v>47847</v>
      </c>
      <c r="D1441" s="4" t="s">
        <v>47847</v>
      </c>
      <c r="E1441" t="str">
        <f>VLOOKUP(B1441,Map_Locations!A$2:D$25000,4,0)</f>
        <v>Nucleoplasm</v>
      </c>
      <c r="F1441">
        <f>VLOOKUP(B1441,Map_Locations!A$2:D$25000,3,0)</f>
        <v>1</v>
      </c>
      <c r="G1441" t="s">
        <v>47863</v>
      </c>
    </row>
    <row r="1442" spans="1:7" ht="17" x14ac:dyDescent="0.25">
      <c r="A1442" t="str">
        <f>VLOOKUP(B1442,Map_Proteins!A$2:C$30000,2,0)</f>
        <v>Q9UEG4</v>
      </c>
      <c r="B1442" s="6" t="s">
        <v>27482</v>
      </c>
      <c r="C1442" s="4" t="s">
        <v>47847</v>
      </c>
      <c r="D1442" s="4" t="s">
        <v>47847</v>
      </c>
      <c r="E1442" t="str">
        <f>VLOOKUP(B1442,Map_Locations!A$2:D$25000,4,0)</f>
        <v>Nucleoplasm</v>
      </c>
      <c r="F1442">
        <f>VLOOKUP(B1442,Map_Locations!A$2:D$25000,3,0)</f>
        <v>1</v>
      </c>
      <c r="G1442" t="s">
        <v>47863</v>
      </c>
    </row>
    <row r="1443" spans="1:7" ht="17" x14ac:dyDescent="0.25">
      <c r="A1443" t="str">
        <f>VLOOKUP(B1443,Map_Proteins!A$2:C$30000,2,0)</f>
        <v>Q2M218</v>
      </c>
      <c r="B1443" s="6" t="s">
        <v>37671</v>
      </c>
      <c r="C1443" s="4" t="s">
        <v>47847</v>
      </c>
      <c r="D1443" s="4" t="s">
        <v>47847</v>
      </c>
      <c r="E1443" t="e">
        <f>VLOOKUP(B1443,Map_Locations!A$2:D$25000,4,0)</f>
        <v>#N/A</v>
      </c>
      <c r="F1443" t="e">
        <f>VLOOKUP(B1443,Map_Locations!A$2:D$25000,3,0)</f>
        <v>#N/A</v>
      </c>
      <c r="G1443" t="s">
        <v>47863</v>
      </c>
    </row>
    <row r="1444" spans="1:7" ht="17" x14ac:dyDescent="0.25">
      <c r="A1444" t="str">
        <f>VLOOKUP(B1444,Map_Proteins!A$2:C$30000,2,0)</f>
        <v>Q9UID6</v>
      </c>
      <c r="B1444" s="6" t="s">
        <v>27764</v>
      </c>
      <c r="C1444" s="4" t="s">
        <v>47847</v>
      </c>
      <c r="D1444" s="4" t="s">
        <v>47847</v>
      </c>
      <c r="E1444" t="e">
        <f>VLOOKUP(B1444,Map_Locations!A$2:D$25000,4,0)</f>
        <v>#N/A</v>
      </c>
      <c r="F1444" t="e">
        <f>VLOOKUP(B1444,Map_Locations!A$2:D$25000,3,0)</f>
        <v>#N/A</v>
      </c>
      <c r="G1444" t="s">
        <v>47863</v>
      </c>
    </row>
    <row r="1445" spans="1:7" ht="17" x14ac:dyDescent="0.25">
      <c r="A1445" t="str">
        <f>VLOOKUP(B1445,Map_Proteins!A$2:C$30000,2,0)</f>
        <v>Q96N77</v>
      </c>
      <c r="B1445" s="6" t="s">
        <v>22227</v>
      </c>
      <c r="C1445" s="4" t="s">
        <v>47847</v>
      </c>
      <c r="D1445" s="4" t="s">
        <v>47847</v>
      </c>
      <c r="E1445" t="str">
        <f>VLOOKUP(B1445,Map_Locations!A$2:D$25000,4,0)</f>
        <v>Nucleoplasm</v>
      </c>
      <c r="F1445">
        <f>VLOOKUP(B1445,Map_Locations!A$2:D$25000,3,0)</f>
        <v>19</v>
      </c>
      <c r="G1445" t="s">
        <v>47863</v>
      </c>
    </row>
    <row r="1446" spans="1:7" ht="17" x14ac:dyDescent="0.25">
      <c r="A1446" t="str">
        <f>VLOOKUP(B1446,Map_Proteins!A$2:C$30000,2,0)</f>
        <v>Q9H582</v>
      </c>
      <c r="B1446" s="6" t="s">
        <v>24917</v>
      </c>
      <c r="C1446" s="4" t="s">
        <v>47847</v>
      </c>
      <c r="D1446" s="4" t="s">
        <v>47847</v>
      </c>
      <c r="E1446" t="str">
        <f>VLOOKUP(B1446,Map_Locations!A$2:D$25000,4,0)</f>
        <v>Vesicles</v>
      </c>
      <c r="F1446">
        <f>VLOOKUP(B1446,Map_Locations!A$2:D$25000,3,0)</f>
        <v>4</v>
      </c>
      <c r="G1446" t="s">
        <v>47863</v>
      </c>
    </row>
    <row r="1447" spans="1:7" ht="17" x14ac:dyDescent="0.25">
      <c r="A1447" t="e">
        <f>VLOOKUP(B1447,Map_Proteins!A$2:C$30000,2,0)</f>
        <v>#N/A</v>
      </c>
      <c r="B1447" s="6" t="s">
        <v>47860</v>
      </c>
      <c r="C1447" s="4" t="s">
        <v>47847</v>
      </c>
      <c r="D1447" s="4" t="s">
        <v>47847</v>
      </c>
      <c r="E1447" t="e">
        <f>VLOOKUP(B1447,Map_Locations!A$2:D$25000,4,0)</f>
        <v>#N/A</v>
      </c>
      <c r="F1447" t="e">
        <f>VLOOKUP(B1447,Map_Locations!A$2:D$25000,3,0)</f>
        <v>#N/A</v>
      </c>
      <c r="G1447" t="s">
        <v>47863</v>
      </c>
    </row>
    <row r="1448" spans="1:7" ht="17" x14ac:dyDescent="0.25">
      <c r="A1448" t="str">
        <f>VLOOKUP(B1448,Map_Proteins!A$2:C$30000,2,0)</f>
        <v>O15015</v>
      </c>
      <c r="B1448" s="6" t="s">
        <v>1074</v>
      </c>
      <c r="C1448" s="4" t="s">
        <v>47847</v>
      </c>
      <c r="D1448" s="4" t="s">
        <v>47847</v>
      </c>
      <c r="E1448" t="str">
        <f>VLOOKUP(B1448,Map_Locations!A$2:D$25000,4,0)</f>
        <v>Cytosol, Nucleoplasm, Plasma membrane</v>
      </c>
      <c r="F1448">
        <f>VLOOKUP(B1448,Map_Locations!A$2:D$25000,3,0)</f>
        <v>0</v>
      </c>
      <c r="G1448" t="s">
        <v>47863</v>
      </c>
    </row>
    <row r="1449" spans="1:7" ht="17" x14ac:dyDescent="0.25">
      <c r="A1449" t="str">
        <f>VLOOKUP(B1449,Map_Proteins!A$2:C$30000,2,0)</f>
        <v>Q5T619</v>
      </c>
      <c r="B1449" s="6" t="s">
        <v>15070</v>
      </c>
      <c r="C1449" s="4" t="s">
        <v>47847</v>
      </c>
      <c r="D1449" s="4" t="s">
        <v>47847</v>
      </c>
      <c r="E1449">
        <f>VLOOKUP(B1449,Map_Locations!A$2:D$25000,4,0)</f>
        <v>0</v>
      </c>
      <c r="F1449">
        <f>VLOOKUP(B1449,Map_Locations!A$2:D$25000,3,0)</f>
        <v>24</v>
      </c>
      <c r="G1449" t="s">
        <v>47863</v>
      </c>
    </row>
    <row r="1450" spans="1:7" ht="17" x14ac:dyDescent="0.25">
      <c r="A1450" t="str">
        <f>VLOOKUP(B1450,Map_Proteins!A$2:C$30000,2,0)</f>
        <v>Q9BS31</v>
      </c>
      <c r="B1450" s="6" t="s">
        <v>33693</v>
      </c>
      <c r="C1450" s="4" t="s">
        <v>47847</v>
      </c>
      <c r="D1450" s="4" t="s">
        <v>47847</v>
      </c>
      <c r="E1450">
        <f>VLOOKUP(B1450,Map_Locations!A$2:D$25000,4,0)</f>
        <v>0</v>
      </c>
      <c r="F1450">
        <f>VLOOKUP(B1450,Map_Locations!A$2:D$25000,3,0)</f>
        <v>4</v>
      </c>
      <c r="G1450" t="s">
        <v>47863</v>
      </c>
    </row>
    <row r="1451" spans="1:7" ht="17" x14ac:dyDescent="0.25">
      <c r="A1451" t="str">
        <f>VLOOKUP(B1451,Map_Proteins!A$2:C$30000,2,0)</f>
        <v>Q9Y2D9</v>
      </c>
      <c r="B1451" s="6" t="s">
        <v>34510</v>
      </c>
      <c r="C1451" s="4" t="s">
        <v>47847</v>
      </c>
      <c r="D1451" s="4" t="s">
        <v>47847</v>
      </c>
      <c r="E1451" t="str">
        <f>VLOOKUP(B1451,Map_Locations!A$2:D$25000,4,0)</f>
        <v>Nucleoplasm</v>
      </c>
      <c r="F1451">
        <f>VLOOKUP(B1451,Map_Locations!A$2:D$25000,3,0)</f>
        <v>7</v>
      </c>
      <c r="G1451" t="s">
        <v>47863</v>
      </c>
    </row>
    <row r="1452" spans="1:7" ht="17" x14ac:dyDescent="0.25">
      <c r="A1452" t="str">
        <f>VLOOKUP(B1452,Map_Proteins!A$2:C$30000,2,0)</f>
        <v>Q96CK0</v>
      </c>
      <c r="B1452" s="6" t="s">
        <v>21339</v>
      </c>
      <c r="C1452" s="4" t="s">
        <v>47847</v>
      </c>
      <c r="D1452" s="4" t="s">
        <v>47847</v>
      </c>
      <c r="E1452" t="str">
        <f>VLOOKUP(B1452,Map_Locations!A$2:D$25000,4,0)</f>
        <v>Nucleoplasm</v>
      </c>
      <c r="F1452">
        <f>VLOOKUP(B1452,Map_Locations!A$2:D$25000,3,0)</f>
        <v>5</v>
      </c>
      <c r="G1452" t="s">
        <v>47863</v>
      </c>
    </row>
    <row r="1453" spans="1:7" ht="17" x14ac:dyDescent="0.25">
      <c r="A1453" t="str">
        <f>VLOOKUP(B1453,Map_Proteins!A$2:C$30000,2,0)</f>
        <v>Q8IZM8</v>
      </c>
      <c r="B1453" s="6" t="s">
        <v>39251</v>
      </c>
      <c r="C1453" s="4" t="s">
        <v>47847</v>
      </c>
      <c r="D1453" s="4" t="s">
        <v>47847</v>
      </c>
      <c r="E1453" t="str">
        <f>VLOOKUP(B1453,Map_Locations!A$2:D$25000,4,0)</f>
        <v>Microtubules</v>
      </c>
      <c r="F1453">
        <f>VLOOKUP(B1453,Map_Locations!A$2:D$25000,3,0)</f>
        <v>4</v>
      </c>
      <c r="G1453" t="s">
        <v>47863</v>
      </c>
    </row>
    <row r="1454" spans="1:7" ht="17" x14ac:dyDescent="0.25">
      <c r="A1454" t="str">
        <f>VLOOKUP(B1454,Map_Proteins!A$2:C$30000,2,0)</f>
        <v>Q8N720</v>
      </c>
      <c r="B1454" s="6" t="s">
        <v>18871</v>
      </c>
      <c r="C1454" s="4" t="s">
        <v>47847</v>
      </c>
      <c r="D1454" s="4" t="s">
        <v>47847</v>
      </c>
      <c r="E1454" t="str">
        <f>VLOOKUP(B1454,Map_Locations!A$2:D$25000,4,0)</f>
        <v>Nucleoplasm</v>
      </c>
      <c r="F1454">
        <f>VLOOKUP(B1454,Map_Locations!A$2:D$25000,3,0)</f>
        <v>6</v>
      </c>
      <c r="G1454" t="s">
        <v>47863</v>
      </c>
    </row>
    <row r="1455" spans="1:7" ht="17" x14ac:dyDescent="0.25">
      <c r="A1455" t="str">
        <f>VLOOKUP(B1455,Map_Proteins!A$2:C$30000,2,0)</f>
        <v>Q5TYW1</v>
      </c>
      <c r="B1455" s="6" t="s">
        <v>31834</v>
      </c>
      <c r="C1455" s="4" t="s">
        <v>47847</v>
      </c>
      <c r="D1455" s="4" t="s">
        <v>47847</v>
      </c>
      <c r="E1455" t="e">
        <f>VLOOKUP(B1455,Map_Locations!A$2:D$25000,4,0)</f>
        <v>#N/A</v>
      </c>
      <c r="F1455" t="e">
        <f>VLOOKUP(B1455,Map_Locations!A$2:D$25000,3,0)</f>
        <v>#N/A</v>
      </c>
      <c r="G1455" t="s">
        <v>47863</v>
      </c>
    </row>
    <row r="1456" spans="1:7" ht="17" x14ac:dyDescent="0.25">
      <c r="A1456" t="str">
        <f>VLOOKUP(B1456,Map_Proteins!A$2:C$30000,2,0)</f>
        <v>Q6ZN08</v>
      </c>
      <c r="B1456" s="6" t="s">
        <v>38697</v>
      </c>
      <c r="C1456" s="4" t="s">
        <v>47847</v>
      </c>
      <c r="D1456" s="4" t="s">
        <v>47847</v>
      </c>
      <c r="E1456" t="e">
        <f>VLOOKUP(B1456,Map_Locations!A$2:D$25000,4,0)</f>
        <v>#N/A</v>
      </c>
      <c r="F1456" t="e">
        <f>VLOOKUP(B1456,Map_Locations!A$2:D$25000,3,0)</f>
        <v>#N/A</v>
      </c>
      <c r="G1456" t="s">
        <v>47863</v>
      </c>
    </row>
    <row r="1457" spans="1:7" ht="17" x14ac:dyDescent="0.25">
      <c r="A1457" t="str">
        <f>VLOOKUP(B1457,Map_Proteins!A$2:C$30000,2,0)</f>
        <v>Q6AZW8</v>
      </c>
      <c r="B1457" s="6" t="s">
        <v>31969</v>
      </c>
      <c r="C1457" s="4" t="s">
        <v>47847</v>
      </c>
      <c r="D1457" s="4" t="s">
        <v>47847</v>
      </c>
      <c r="E1457" t="str">
        <f>VLOOKUP(B1457,Map_Locations!A$2:D$25000,4,0)</f>
        <v>Cytosol, Nucleoli, Nucleoli fibrillar center</v>
      </c>
      <c r="F1457">
        <f>VLOOKUP(B1457,Map_Locations!A$2:D$25000,3,0)</f>
        <v>23</v>
      </c>
      <c r="G1457" t="s">
        <v>47863</v>
      </c>
    </row>
    <row r="1458" spans="1:7" ht="17" x14ac:dyDescent="0.25">
      <c r="A1458" t="str">
        <f>VLOOKUP(B1458,Map_Proteins!A$2:C$30000,2,0)</f>
        <v>Q6ZS27</v>
      </c>
      <c r="B1458" s="6" t="s">
        <v>32263</v>
      </c>
      <c r="C1458" s="4" t="s">
        <v>47847</v>
      </c>
      <c r="D1458" s="4" t="s">
        <v>47847</v>
      </c>
      <c r="E1458" t="e">
        <f>VLOOKUP(B1458,Map_Locations!A$2:D$25000,4,0)</f>
        <v>#N/A</v>
      </c>
      <c r="F1458" t="e">
        <f>VLOOKUP(B1458,Map_Locations!A$2:D$25000,3,0)</f>
        <v>#N/A</v>
      </c>
      <c r="G1458" t="s">
        <v>47863</v>
      </c>
    </row>
    <row r="1459" spans="1:7" ht="17" x14ac:dyDescent="0.25">
      <c r="A1459" t="str">
        <f>VLOOKUP(B1459,Map_Proteins!A$2:C$30000,2,0)</f>
        <v>Q8N3J9</v>
      </c>
      <c r="B1459" s="6" t="s">
        <v>32764</v>
      </c>
      <c r="C1459" s="4" t="s">
        <v>47847</v>
      </c>
      <c r="D1459" s="4" t="s">
        <v>47847</v>
      </c>
      <c r="E1459" t="e">
        <f>VLOOKUP(B1459,Map_Locations!A$2:D$25000,4,0)</f>
        <v>#N/A</v>
      </c>
      <c r="F1459" t="e">
        <f>VLOOKUP(B1459,Map_Locations!A$2:D$25000,3,0)</f>
        <v>#N/A</v>
      </c>
      <c r="G1459" t="s">
        <v>47863</v>
      </c>
    </row>
    <row r="1460" spans="1:7" ht="17" x14ac:dyDescent="0.25">
      <c r="A1460" t="str">
        <f>VLOOKUP(B1460,Map_Proteins!A$2:C$30000,2,0)</f>
        <v>Q9H7R5</v>
      </c>
      <c r="B1460" s="6" t="s">
        <v>40809</v>
      </c>
      <c r="C1460" s="4" t="s">
        <v>47847</v>
      </c>
      <c r="D1460" s="4" t="s">
        <v>47847</v>
      </c>
      <c r="E1460" t="e">
        <f>VLOOKUP(B1460,Map_Locations!A$2:D$25000,4,0)</f>
        <v>#N/A</v>
      </c>
      <c r="F1460" t="e">
        <f>VLOOKUP(B1460,Map_Locations!A$2:D$25000,3,0)</f>
        <v>#N/A</v>
      </c>
      <c r="G1460" t="s">
        <v>47863</v>
      </c>
    </row>
    <row r="1461" spans="1:7" ht="17" x14ac:dyDescent="0.25">
      <c r="A1461" t="str">
        <f>VLOOKUP(B1461,Map_Proteins!A$2:C$30000,2,0)</f>
        <v>Q5HYK9</v>
      </c>
      <c r="B1461" s="6" t="s">
        <v>37956</v>
      </c>
      <c r="C1461" s="4" t="s">
        <v>47847</v>
      </c>
      <c r="D1461" s="4" t="s">
        <v>47847</v>
      </c>
      <c r="E1461" t="str">
        <f>VLOOKUP(B1461,Map_Locations!A$2:D$25000,4,0)</f>
        <v>Nucleoplasm</v>
      </c>
      <c r="F1461">
        <f>VLOOKUP(B1461,Map_Locations!A$2:D$25000,3,0)</f>
        <v>17</v>
      </c>
      <c r="G1461" t="s">
        <v>47863</v>
      </c>
    </row>
    <row r="1462" spans="1:7" ht="17" x14ac:dyDescent="0.25">
      <c r="A1462" t="str">
        <f>VLOOKUP(B1462,Map_Proteins!A$2:C$30000,2,0)</f>
        <v>Q96K58</v>
      </c>
      <c r="B1462" s="6" t="s">
        <v>21984</v>
      </c>
      <c r="C1462" s="4" t="s">
        <v>47847</v>
      </c>
      <c r="D1462" s="4" t="s">
        <v>47847</v>
      </c>
      <c r="E1462" t="str">
        <f>VLOOKUP(B1462,Map_Locations!A$2:D$25000,4,0)</f>
        <v>Nucleoli, Nucleoli rim</v>
      </c>
      <c r="F1462">
        <f>VLOOKUP(B1462,Map_Locations!A$2:D$25000,3,0)</f>
        <v>19</v>
      </c>
      <c r="G1462" t="s">
        <v>47863</v>
      </c>
    </row>
    <row r="1463" spans="1:7" ht="17" x14ac:dyDescent="0.25">
      <c r="A1463" t="str">
        <f>VLOOKUP(B1463,Map_Proteins!A$2:C$30000,2,0)</f>
        <v>Q96BR6</v>
      </c>
      <c r="B1463" s="6" t="s">
        <v>21265</v>
      </c>
      <c r="C1463" s="4" t="s">
        <v>47847</v>
      </c>
      <c r="D1463" s="4" t="s">
        <v>47847</v>
      </c>
      <c r="E1463" t="e">
        <f>VLOOKUP(B1463,Map_Locations!A$2:D$25000,4,0)</f>
        <v>#N/A</v>
      </c>
      <c r="F1463" t="e">
        <f>VLOOKUP(B1463,Map_Locations!A$2:D$25000,3,0)</f>
        <v>#N/A</v>
      </c>
      <c r="G1463" t="s">
        <v>47863</v>
      </c>
    </row>
    <row r="1464" spans="1:7" ht="17" x14ac:dyDescent="0.25">
      <c r="A1464" t="str">
        <f>VLOOKUP(B1464,Map_Proteins!A$2:C$30000,2,0)</f>
        <v>Q9BS34</v>
      </c>
      <c r="B1464" s="6" t="s">
        <v>23298</v>
      </c>
      <c r="C1464" s="4" t="s">
        <v>47847</v>
      </c>
      <c r="D1464" s="4" t="s">
        <v>47847</v>
      </c>
      <c r="E1464" t="e">
        <f>VLOOKUP(B1464,Map_Locations!A$2:D$25000,4,0)</f>
        <v>#N/A</v>
      </c>
      <c r="F1464" t="e">
        <f>VLOOKUP(B1464,Map_Locations!A$2:D$25000,3,0)</f>
        <v>#N/A</v>
      </c>
      <c r="G1464" t="s">
        <v>47863</v>
      </c>
    </row>
    <row r="1465" spans="1:7" ht="17" x14ac:dyDescent="0.25">
      <c r="A1465" t="str">
        <f>VLOOKUP(B1465,Map_Proteins!A$2:C$30000,2,0)</f>
        <v>Q8TAW3</v>
      </c>
      <c r="B1465" s="6" t="s">
        <v>40042</v>
      </c>
      <c r="C1465" s="4" t="s">
        <v>47847</v>
      </c>
      <c r="D1465" s="4" t="s">
        <v>47847</v>
      </c>
      <c r="E1465" t="e">
        <f>VLOOKUP(B1465,Map_Locations!A$2:D$25000,4,0)</f>
        <v>#N/A</v>
      </c>
      <c r="F1465" t="e">
        <f>VLOOKUP(B1465,Map_Locations!A$2:D$25000,3,0)</f>
        <v>#N/A</v>
      </c>
      <c r="G1465" t="s">
        <v>47863</v>
      </c>
    </row>
    <row r="1466" spans="1:7" ht="17" x14ac:dyDescent="0.25">
      <c r="A1466" t="str">
        <f>VLOOKUP(B1466,Map_Proteins!A$2:C$30000,2,0)</f>
        <v>Q499Z4</v>
      </c>
      <c r="B1466" s="6" t="s">
        <v>37836</v>
      </c>
      <c r="C1466" s="4" t="s">
        <v>47847</v>
      </c>
      <c r="D1466" s="4" t="s">
        <v>47847</v>
      </c>
      <c r="E1466" t="e">
        <f>VLOOKUP(B1466,Map_Locations!A$2:D$25000,4,0)</f>
        <v>#N/A</v>
      </c>
      <c r="F1466" t="e">
        <f>VLOOKUP(B1466,Map_Locations!A$2:D$25000,3,0)</f>
        <v>#N/A</v>
      </c>
      <c r="G1466" t="s">
        <v>47863</v>
      </c>
    </row>
    <row r="1467" spans="1:7" ht="17" x14ac:dyDescent="0.25">
      <c r="A1467" t="str">
        <f>VLOOKUP(B1467,Map_Proteins!A$2:C$30000,2,0)</f>
        <v>Q2M3X9</v>
      </c>
      <c r="B1467" s="6" t="s">
        <v>31506</v>
      </c>
      <c r="C1467" s="4" t="s">
        <v>47847</v>
      </c>
      <c r="D1467" s="4" t="s">
        <v>47847</v>
      </c>
      <c r="E1467" t="e">
        <f>VLOOKUP(B1467,Map_Locations!A$2:D$25000,4,0)</f>
        <v>#N/A</v>
      </c>
      <c r="F1467" t="e">
        <f>VLOOKUP(B1467,Map_Locations!A$2:D$25000,3,0)</f>
        <v>#N/A</v>
      </c>
      <c r="G1467" t="s">
        <v>47863</v>
      </c>
    </row>
    <row r="1468" spans="1:7" ht="17" x14ac:dyDescent="0.25">
      <c r="A1468" t="str">
        <f>VLOOKUP(B1468,Map_Proteins!A$2:C$30000,2,0)</f>
        <v>Q8TD23</v>
      </c>
      <c r="B1468" s="6" t="s">
        <v>19806</v>
      </c>
      <c r="C1468" s="4" t="s">
        <v>47847</v>
      </c>
      <c r="D1468" s="4" t="s">
        <v>47847</v>
      </c>
      <c r="E1468" t="e">
        <f>VLOOKUP(B1468,Map_Locations!A$2:D$25000,4,0)</f>
        <v>#N/A</v>
      </c>
      <c r="F1468" t="e">
        <f>VLOOKUP(B1468,Map_Locations!A$2:D$25000,3,0)</f>
        <v>#N/A</v>
      </c>
      <c r="G1468" t="s">
        <v>47863</v>
      </c>
    </row>
    <row r="1469" spans="1:7" ht="17" x14ac:dyDescent="0.25">
      <c r="A1469" t="str">
        <f>VLOOKUP(B1469,Map_Proteins!A$2:C$30000,2,0)</f>
        <v>Q8N7Q3</v>
      </c>
      <c r="B1469" s="6" t="s">
        <v>39417</v>
      </c>
      <c r="C1469" s="4" t="s">
        <v>47847</v>
      </c>
      <c r="D1469" s="4" t="s">
        <v>47847</v>
      </c>
      <c r="E1469" t="e">
        <f>VLOOKUP(B1469,Map_Locations!A$2:D$25000,4,0)</f>
        <v>#N/A</v>
      </c>
      <c r="F1469" t="e">
        <f>VLOOKUP(B1469,Map_Locations!A$2:D$25000,3,0)</f>
        <v>#N/A</v>
      </c>
      <c r="G1469" t="s">
        <v>47863</v>
      </c>
    </row>
    <row r="1470" spans="1:7" ht="17" x14ac:dyDescent="0.25">
      <c r="A1470" t="str">
        <f>VLOOKUP(B1470,Map_Proteins!A$2:C$30000,2,0)</f>
        <v>Q86XU0</v>
      </c>
      <c r="B1470" s="6" t="s">
        <v>39113</v>
      </c>
      <c r="C1470" s="4" t="s">
        <v>47847</v>
      </c>
      <c r="D1470" s="4" t="s">
        <v>47847</v>
      </c>
      <c r="E1470" t="e">
        <f>VLOOKUP(B1470,Map_Locations!A$2:D$25000,4,0)</f>
        <v>#N/A</v>
      </c>
      <c r="F1470" t="e">
        <f>VLOOKUP(B1470,Map_Locations!A$2:D$25000,3,0)</f>
        <v>#N/A</v>
      </c>
      <c r="G1470" t="s">
        <v>47863</v>
      </c>
    </row>
    <row r="1471" spans="1:7" ht="17" x14ac:dyDescent="0.25">
      <c r="A1471" t="str">
        <f>VLOOKUP(B1471,Map_Proteins!A$2:C$30000,2,0)</f>
        <v>Q5SXM1</v>
      </c>
      <c r="B1471" s="6" t="s">
        <v>38053</v>
      </c>
      <c r="C1471" s="4" t="s">
        <v>47847</v>
      </c>
      <c r="D1471" s="4" t="s">
        <v>47847</v>
      </c>
      <c r="E1471" t="e">
        <f>VLOOKUP(B1471,Map_Locations!A$2:D$25000,4,0)</f>
        <v>#N/A</v>
      </c>
      <c r="F1471" t="e">
        <f>VLOOKUP(B1471,Map_Locations!A$2:D$25000,3,0)</f>
        <v>#N/A</v>
      </c>
      <c r="G1471" t="s">
        <v>47863</v>
      </c>
    </row>
    <row r="1472" spans="1:7" ht="17" x14ac:dyDescent="0.25">
      <c r="A1472" t="str">
        <f>VLOOKUP(B1472,Map_Proteins!A$2:C$30000,2,0)</f>
        <v>Q8IYX0</v>
      </c>
      <c r="B1472" s="6" t="s">
        <v>32668</v>
      </c>
      <c r="C1472" s="4" t="s">
        <v>47847</v>
      </c>
      <c r="D1472" s="4" t="s">
        <v>47847</v>
      </c>
      <c r="E1472" t="e">
        <f>VLOOKUP(B1472,Map_Locations!A$2:D$25000,4,0)</f>
        <v>#N/A</v>
      </c>
      <c r="F1472" t="e">
        <f>VLOOKUP(B1472,Map_Locations!A$2:D$25000,3,0)</f>
        <v>#N/A</v>
      </c>
      <c r="G1472" t="s">
        <v>47863</v>
      </c>
    </row>
    <row r="1473" spans="1:7" ht="17" x14ac:dyDescent="0.25">
      <c r="A1473" t="str">
        <f>VLOOKUP(B1473,Map_Proteins!A$2:C$30000,2,0)</f>
        <v>Q8NEM1</v>
      </c>
      <c r="B1473" s="6" t="s">
        <v>39547</v>
      </c>
      <c r="C1473" s="4" t="s">
        <v>47847</v>
      </c>
      <c r="D1473" s="4" t="s">
        <v>47847</v>
      </c>
      <c r="E1473" t="e">
        <f>VLOOKUP(B1473,Map_Locations!A$2:D$25000,4,0)</f>
        <v>#N/A</v>
      </c>
      <c r="F1473" t="e">
        <f>VLOOKUP(B1473,Map_Locations!A$2:D$25000,3,0)</f>
        <v>#N/A</v>
      </c>
      <c r="G1473" t="s">
        <v>47863</v>
      </c>
    </row>
    <row r="1474" spans="1:7" ht="17" x14ac:dyDescent="0.25">
      <c r="A1474" t="str">
        <f>VLOOKUP(B1474,Map_Proteins!A$2:C$30000,2,0)</f>
        <v>Q96N22</v>
      </c>
      <c r="B1474" s="6" t="s">
        <v>40397</v>
      </c>
      <c r="C1474" s="4" t="s">
        <v>47847</v>
      </c>
      <c r="D1474" s="4" t="s">
        <v>47847</v>
      </c>
      <c r="E1474" t="e">
        <f>VLOOKUP(B1474,Map_Locations!A$2:D$25000,4,0)</f>
        <v>#N/A</v>
      </c>
      <c r="F1474" t="e">
        <f>VLOOKUP(B1474,Map_Locations!A$2:D$25000,3,0)</f>
        <v>#N/A</v>
      </c>
      <c r="G1474" t="s">
        <v>47863</v>
      </c>
    </row>
    <row r="1475" spans="1:7" ht="17" x14ac:dyDescent="0.25">
      <c r="A1475" t="str">
        <f>VLOOKUP(B1475,Map_Proteins!A$2:C$30000,2,0)</f>
        <v>O95780</v>
      </c>
      <c r="B1475" s="6" t="s">
        <v>30298</v>
      </c>
      <c r="C1475" s="4" t="s">
        <v>47847</v>
      </c>
      <c r="D1475" s="4" t="s">
        <v>47847</v>
      </c>
      <c r="E1475" t="e">
        <f>VLOOKUP(B1475,Map_Locations!A$2:D$25000,4,0)</f>
        <v>#N/A</v>
      </c>
      <c r="F1475" t="e">
        <f>VLOOKUP(B1475,Map_Locations!A$2:D$25000,3,0)</f>
        <v>#N/A</v>
      </c>
      <c r="G1475" t="s">
        <v>47863</v>
      </c>
    </row>
    <row r="1476" spans="1:7" ht="17" x14ac:dyDescent="0.25">
      <c r="A1476" t="str">
        <f>VLOOKUP(B1476,Map_Proteins!A$2:C$30000,2,0)</f>
        <v>Q8IZ20</v>
      </c>
      <c r="B1476" s="6" t="s">
        <v>18306</v>
      </c>
      <c r="C1476" s="4" t="s">
        <v>47847</v>
      </c>
      <c r="D1476" s="4" t="s">
        <v>47847</v>
      </c>
      <c r="E1476">
        <f>VLOOKUP(B1476,Map_Locations!A$2:D$25000,4,0)</f>
        <v>0</v>
      </c>
      <c r="F1476">
        <f>VLOOKUP(B1476,Map_Locations!A$2:D$25000,3,0)</f>
        <v>16</v>
      </c>
      <c r="G1476" t="s">
        <v>47863</v>
      </c>
    </row>
    <row r="1477" spans="1:7" ht="17" x14ac:dyDescent="0.25">
      <c r="A1477" t="str">
        <f>VLOOKUP(B1477,Map_Proteins!A$2:C$30000,2,0)</f>
        <v>Q5T5D7</v>
      </c>
      <c r="B1477" s="6" t="s">
        <v>38081</v>
      </c>
      <c r="C1477" s="4" t="s">
        <v>47847</v>
      </c>
      <c r="D1477" s="4" t="s">
        <v>47847</v>
      </c>
      <c r="E1477" t="e">
        <f>VLOOKUP(B1477,Map_Locations!A$2:D$25000,4,0)</f>
        <v>#N/A</v>
      </c>
      <c r="F1477" t="e">
        <f>VLOOKUP(B1477,Map_Locations!A$2:D$25000,3,0)</f>
        <v>#N/A</v>
      </c>
      <c r="G1477" t="s">
        <v>47863</v>
      </c>
    </row>
    <row r="1478" spans="1:7" ht="17" x14ac:dyDescent="0.25">
      <c r="A1478" t="str">
        <f>VLOOKUP(B1478,Map_Proteins!A$2:C$30000,2,0)</f>
        <v>Q8N1G0</v>
      </c>
      <c r="B1478" s="6" t="s">
        <v>18495</v>
      </c>
      <c r="C1478" s="4" t="s">
        <v>47847</v>
      </c>
      <c r="D1478" s="4" t="s">
        <v>47847</v>
      </c>
      <c r="E1478" t="str">
        <f>VLOOKUP(B1478,Map_Locations!A$2:D$25000,4,0)</f>
        <v>Nucleoplasm</v>
      </c>
      <c r="F1478">
        <f>VLOOKUP(B1478,Map_Locations!A$2:D$25000,3,0)</f>
        <v>0</v>
      </c>
      <c r="G1478" t="s">
        <v>47863</v>
      </c>
    </row>
    <row r="1479" spans="1:7" ht="17" x14ac:dyDescent="0.25">
      <c r="A1479" t="str">
        <f>VLOOKUP(B1479,Map_Proteins!A$2:C$30000,2,0)</f>
        <v>P0C7X2</v>
      </c>
      <c r="B1479" s="6" t="s">
        <v>5210</v>
      </c>
      <c r="C1479" s="4" t="s">
        <v>47847</v>
      </c>
      <c r="D1479" s="4" t="s">
        <v>47847</v>
      </c>
      <c r="E1479" t="str">
        <f>VLOOKUP(B1479,Map_Locations!A$2:D$25000,4,0)</f>
        <v>Nucleoplasm</v>
      </c>
      <c r="F1479">
        <f>VLOOKUP(B1479,Map_Locations!A$2:D$25000,3,0)</f>
        <v>19</v>
      </c>
      <c r="G1479" t="s">
        <v>47863</v>
      </c>
    </row>
    <row r="1480" spans="1:7" ht="17" x14ac:dyDescent="0.25">
      <c r="A1480" t="str">
        <f>VLOOKUP(B1480,Map_Proteins!A$2:C$30000,2,0)</f>
        <v>C0HLU2</v>
      </c>
      <c r="B1480" s="6" t="s">
        <v>29954</v>
      </c>
      <c r="C1480" s="4" t="s">
        <v>47847</v>
      </c>
      <c r="D1480" s="4" t="s">
        <v>47847</v>
      </c>
      <c r="E1480" t="str">
        <f>VLOOKUP(B1480,Map_Locations!A$2:D$25000,4,0)</f>
        <v>Nucleoli, Nucleoli fibrillar center, Nucleoplasm</v>
      </c>
      <c r="F1480">
        <f>VLOOKUP(B1480,Map_Locations!A$2:D$25000,3,0)</f>
        <v>26</v>
      </c>
      <c r="G1480" t="s">
        <v>47863</v>
      </c>
    </row>
    <row r="1481" spans="1:7" ht="17" x14ac:dyDescent="0.25">
      <c r="A1481" t="str">
        <f>VLOOKUP(B1481,Map_Proteins!A$2:C$30000,2,0)</f>
        <v>Q9UC07</v>
      </c>
      <c r="B1481" s="6" t="s">
        <v>27454</v>
      </c>
      <c r="C1481" s="4" t="s">
        <v>47847</v>
      </c>
      <c r="D1481" s="4" t="s">
        <v>47847</v>
      </c>
      <c r="E1481" t="e">
        <f>VLOOKUP(B1481,Map_Locations!A$2:D$25000,4,0)</f>
        <v>#N/A</v>
      </c>
      <c r="F1481" t="e">
        <f>VLOOKUP(B1481,Map_Locations!A$2:D$25000,3,0)</f>
        <v>#N/A</v>
      </c>
      <c r="G1481" t="s">
        <v>47863</v>
      </c>
    </row>
    <row r="1482" spans="1:7" ht="17" x14ac:dyDescent="0.25">
      <c r="A1482" t="str">
        <f>VLOOKUP(B1482,Map_Proteins!A$2:C$30000,2,0)</f>
        <v>Q5VV52</v>
      </c>
      <c r="B1482" s="6" t="s">
        <v>31858</v>
      </c>
      <c r="C1482" s="4" t="s">
        <v>47847</v>
      </c>
      <c r="D1482" s="4" t="s">
        <v>47847</v>
      </c>
      <c r="E1482" t="str">
        <f>VLOOKUP(B1482,Map_Locations!A$2:D$25000,4,0)</f>
        <v>Nucleoplasm</v>
      </c>
      <c r="F1482">
        <f>VLOOKUP(B1482,Map_Locations!A$2:D$25000,3,0)</f>
        <v>19</v>
      </c>
      <c r="G1482" t="s">
        <v>47863</v>
      </c>
    </row>
    <row r="1483" spans="1:7" ht="17" x14ac:dyDescent="0.25">
      <c r="A1483" t="str">
        <f>VLOOKUP(B1483,Map_Proteins!A$2:C$30000,2,0)</f>
        <v>Q9BU19</v>
      </c>
      <c r="B1483" s="6" t="s">
        <v>23448</v>
      </c>
      <c r="C1483" s="4" t="s">
        <v>47847</v>
      </c>
      <c r="D1483" s="4" t="s">
        <v>47847</v>
      </c>
      <c r="E1483" t="str">
        <f>VLOOKUP(B1483,Map_Locations!A$2:D$25000,4,0)</f>
        <v>Nucleoli, Nucleoplasm</v>
      </c>
      <c r="F1483">
        <f>VLOOKUP(B1483,Map_Locations!A$2:D$25000,3,0)</f>
        <v>13</v>
      </c>
      <c r="G1483" t="s">
        <v>47863</v>
      </c>
    </row>
    <row r="1484" spans="1:7" ht="17" x14ac:dyDescent="0.25">
      <c r="A1484" t="str">
        <f>VLOOKUP(B1484,Map_Proteins!A$2:C$30000,2,0)</f>
        <v>Q8IW36</v>
      </c>
      <c r="B1484" s="6" t="s">
        <v>32616</v>
      </c>
      <c r="C1484" s="4" t="s">
        <v>47847</v>
      </c>
      <c r="D1484" s="4" t="s">
        <v>47847</v>
      </c>
      <c r="E1484" t="e">
        <f>VLOOKUP(B1484,Map_Locations!A$2:D$25000,4,0)</f>
        <v>#N/A</v>
      </c>
      <c r="F1484" t="e">
        <f>VLOOKUP(B1484,Map_Locations!A$2:D$25000,3,0)</f>
        <v>#N/A</v>
      </c>
      <c r="G1484" t="s">
        <v>47863</v>
      </c>
    </row>
    <row r="1485" spans="1:7" ht="17" x14ac:dyDescent="0.25">
      <c r="A1485" t="str">
        <f>VLOOKUP(B1485,Map_Proteins!A$2:C$30000,2,0)</f>
        <v>Q9H7X3</v>
      </c>
      <c r="B1485" s="6" t="s">
        <v>25097</v>
      </c>
      <c r="C1485" s="4" t="s">
        <v>47847</v>
      </c>
      <c r="D1485" s="4" t="s">
        <v>47847</v>
      </c>
      <c r="E1485" t="str">
        <f>VLOOKUP(B1485,Map_Locations!A$2:D$25000,4,0)</f>
        <v>Nucleoplasm</v>
      </c>
      <c r="F1485">
        <f>VLOOKUP(B1485,Map_Locations!A$2:D$25000,3,0)</f>
        <v>20</v>
      </c>
      <c r="G1485" t="s">
        <v>47863</v>
      </c>
    </row>
    <row r="1486" spans="1:7" ht="17" x14ac:dyDescent="0.25">
      <c r="A1486" t="str">
        <f>VLOOKUP(B1486,Map_Proteins!A$2:C$30000,2,0)</f>
        <v>Q5TEC3</v>
      </c>
      <c r="B1486" s="6" t="s">
        <v>38107</v>
      </c>
      <c r="C1486" s="4" t="s">
        <v>47847</v>
      </c>
      <c r="D1486" s="4" t="s">
        <v>47847</v>
      </c>
      <c r="E1486" t="str">
        <f>VLOOKUP(B1486,Map_Locations!A$2:D$25000,4,0)</f>
        <v>Nucleoplasm</v>
      </c>
      <c r="F1486">
        <f>VLOOKUP(B1486,Map_Locations!A$2:D$25000,3,0)</f>
        <v>9</v>
      </c>
      <c r="G1486" t="s">
        <v>47863</v>
      </c>
    </row>
    <row r="1487" spans="1:7" ht="17" x14ac:dyDescent="0.25">
      <c r="A1487" t="str">
        <f>VLOOKUP(B1487,Map_Proteins!A$2:C$30000,2,0)</f>
        <v>Q32M78</v>
      </c>
      <c r="B1487" s="6" t="s">
        <v>31549</v>
      </c>
      <c r="C1487" s="4" t="s">
        <v>47847</v>
      </c>
      <c r="D1487" s="4" t="s">
        <v>47847</v>
      </c>
      <c r="E1487" t="e">
        <f>VLOOKUP(B1487,Map_Locations!A$2:D$25000,4,0)</f>
        <v>#N/A</v>
      </c>
      <c r="F1487" t="e">
        <f>VLOOKUP(B1487,Map_Locations!A$2:D$25000,3,0)</f>
        <v>#N/A</v>
      </c>
      <c r="G1487" t="s">
        <v>47863</v>
      </c>
    </row>
    <row r="1488" spans="1:7" ht="17" x14ac:dyDescent="0.25">
      <c r="A1488" t="str">
        <f>VLOOKUP(B1488,Map_Proteins!A$2:C$30000,2,0)</f>
        <v>P17097</v>
      </c>
      <c r="B1488" s="6" t="s">
        <v>30821</v>
      </c>
      <c r="C1488" s="4" t="s">
        <v>47847</v>
      </c>
      <c r="D1488" s="4" t="s">
        <v>47847</v>
      </c>
      <c r="E1488" t="e">
        <f>VLOOKUP(B1488,Map_Locations!A$2:D$25000,4,0)</f>
        <v>#N/A</v>
      </c>
      <c r="F1488" t="e">
        <f>VLOOKUP(B1488,Map_Locations!A$2:D$25000,3,0)</f>
        <v>#N/A</v>
      </c>
      <c r="G1488" t="s">
        <v>47863</v>
      </c>
    </row>
    <row r="1489" spans="1:7" ht="17" x14ac:dyDescent="0.25">
      <c r="A1489" t="str">
        <f>VLOOKUP(B1489,Map_Proteins!A$2:C$30000,2,0)</f>
        <v>Q9UC06</v>
      </c>
      <c r="B1489" s="6" t="s">
        <v>41094</v>
      </c>
      <c r="C1489" s="4" t="s">
        <v>47847</v>
      </c>
      <c r="D1489" s="4" t="s">
        <v>47847</v>
      </c>
      <c r="E1489" t="str">
        <f>VLOOKUP(B1489,Map_Locations!A$2:D$25000,4,0)</f>
        <v>Cytosol</v>
      </c>
      <c r="F1489">
        <f>VLOOKUP(B1489,Map_Locations!A$2:D$25000,3,0)</f>
        <v>13</v>
      </c>
      <c r="G1489" t="s">
        <v>47863</v>
      </c>
    </row>
    <row r="1490" spans="1:7" ht="17" x14ac:dyDescent="0.25">
      <c r="A1490" t="str">
        <f>VLOOKUP(B1490,Map_Proteins!A$2:C$30000,2,0)</f>
        <v>Q9H0M5</v>
      </c>
      <c r="B1490" s="6" t="s">
        <v>40725</v>
      </c>
      <c r="C1490" s="4" t="s">
        <v>47847</v>
      </c>
      <c r="D1490" s="4" t="s">
        <v>47847</v>
      </c>
      <c r="E1490" t="str">
        <f>VLOOKUP(B1490,Map_Locations!A$2:D$25000,4,0)</f>
        <v>Nucleoplasm</v>
      </c>
      <c r="F1490">
        <f>VLOOKUP(B1490,Map_Locations!A$2:D$25000,3,0)</f>
        <v>28</v>
      </c>
      <c r="G1490" t="s">
        <v>47863</v>
      </c>
    </row>
    <row r="1491" spans="1:7" ht="17" x14ac:dyDescent="0.25">
      <c r="A1491" t="str">
        <f>VLOOKUP(B1491,Map_Proteins!A$2:C$30000,2,0)</f>
        <v>Q9NV72</v>
      </c>
      <c r="B1491" s="6" t="s">
        <v>34162</v>
      </c>
      <c r="C1491" s="4" t="s">
        <v>47847</v>
      </c>
      <c r="D1491" s="4" t="s">
        <v>47847</v>
      </c>
      <c r="E1491" t="e">
        <f>VLOOKUP(B1491,Map_Locations!A$2:D$25000,4,0)</f>
        <v>#N/A</v>
      </c>
      <c r="F1491" t="e">
        <f>VLOOKUP(B1491,Map_Locations!A$2:D$25000,3,0)</f>
        <v>#N/A</v>
      </c>
      <c r="G1491" t="s">
        <v>47863</v>
      </c>
    </row>
    <row r="1492" spans="1:7" ht="17" x14ac:dyDescent="0.25">
      <c r="A1492" t="str">
        <f>VLOOKUP(B1492,Map_Proteins!A$2:C$30000,2,0)</f>
        <v>Q9H7S9</v>
      </c>
      <c r="B1492" s="6" t="s">
        <v>25089</v>
      </c>
      <c r="C1492" s="4" t="s">
        <v>47847</v>
      </c>
      <c r="D1492" s="4" t="s">
        <v>47847</v>
      </c>
      <c r="E1492">
        <f>VLOOKUP(B1492,Map_Locations!A$2:D$25000,4,0)</f>
        <v>0</v>
      </c>
      <c r="F1492">
        <f>VLOOKUP(B1492,Map_Locations!A$2:D$25000,3,0)</f>
        <v>0</v>
      </c>
      <c r="G1492" t="s">
        <v>47863</v>
      </c>
    </row>
    <row r="1493" spans="1:7" ht="17" x14ac:dyDescent="0.25">
      <c r="A1493" t="str">
        <f>VLOOKUP(B1493,Map_Proteins!A$2:C$30000,2,0)</f>
        <v>Q6ZNC4</v>
      </c>
      <c r="B1493" s="6" t="s">
        <v>38713</v>
      </c>
      <c r="C1493" s="4" t="s">
        <v>47847</v>
      </c>
      <c r="D1493" s="4" t="s">
        <v>47847</v>
      </c>
      <c r="E1493" t="str">
        <f>VLOOKUP(B1493,Map_Locations!A$2:D$25000,4,0)</f>
        <v>Nucleoplasm</v>
      </c>
      <c r="F1493">
        <f>VLOOKUP(B1493,Map_Locations!A$2:D$25000,3,0)</f>
        <v>3</v>
      </c>
      <c r="G1493" t="s">
        <v>47863</v>
      </c>
    </row>
    <row r="1494" spans="1:7" ht="17" x14ac:dyDescent="0.25">
      <c r="A1494" t="str">
        <f>VLOOKUP(B1494,Map_Proteins!A$2:C$30000,2,0)</f>
        <v>Q6ZN79</v>
      </c>
      <c r="B1494" s="6" t="s">
        <v>38705</v>
      </c>
      <c r="C1494" s="4" t="s">
        <v>47847</v>
      </c>
      <c r="D1494" s="4" t="s">
        <v>47847</v>
      </c>
      <c r="E1494" t="e">
        <f>VLOOKUP(B1494,Map_Locations!A$2:D$25000,4,0)</f>
        <v>#N/A</v>
      </c>
      <c r="F1494" t="e">
        <f>VLOOKUP(B1494,Map_Locations!A$2:D$25000,3,0)</f>
        <v>#N/A</v>
      </c>
      <c r="G1494" t="s">
        <v>47863</v>
      </c>
    </row>
    <row r="1495" spans="1:7" ht="17" x14ac:dyDescent="0.25">
      <c r="A1495" t="str">
        <f>VLOOKUP(B1495,Map_Proteins!A$2:C$30000,2,0)</f>
        <v>P0CI00</v>
      </c>
      <c r="B1495" s="6" t="s">
        <v>42737</v>
      </c>
      <c r="C1495" s="4" t="s">
        <v>47847</v>
      </c>
      <c r="D1495" s="4" t="s">
        <v>47847</v>
      </c>
      <c r="E1495" t="e">
        <f>VLOOKUP(B1495,Map_Locations!A$2:D$25000,4,0)</f>
        <v>#N/A</v>
      </c>
      <c r="F1495" t="e">
        <f>VLOOKUP(B1495,Map_Locations!A$2:D$25000,3,0)</f>
        <v>#N/A</v>
      </c>
      <c r="G1495" t="s">
        <v>47863</v>
      </c>
    </row>
    <row r="1496" spans="1:7" ht="17" x14ac:dyDescent="0.25">
      <c r="A1496" t="str">
        <f>VLOOKUP(B1496,Map_Proteins!A$2:C$30000,2,0)</f>
        <v>P0CH99</v>
      </c>
      <c r="B1496" s="6" t="s">
        <v>36323</v>
      </c>
      <c r="C1496" s="4" t="s">
        <v>47847</v>
      </c>
      <c r="D1496" s="4" t="s">
        <v>47847</v>
      </c>
      <c r="E1496" t="e">
        <f>VLOOKUP(B1496,Map_Locations!A$2:D$25000,4,0)</f>
        <v>#N/A</v>
      </c>
      <c r="F1496" t="e">
        <f>VLOOKUP(B1496,Map_Locations!A$2:D$25000,3,0)</f>
        <v>#N/A</v>
      </c>
      <c r="G1496" t="s">
        <v>47863</v>
      </c>
    </row>
    <row r="1497" spans="1:7" ht="17" x14ac:dyDescent="0.25">
      <c r="A1497" t="e">
        <f>VLOOKUP(B1497,Map_Proteins!A$2:C$30000,2,0)</f>
        <v>#N/A</v>
      </c>
      <c r="B1497" s="6" t="s">
        <v>47861</v>
      </c>
      <c r="C1497" s="4" t="s">
        <v>47847</v>
      </c>
      <c r="D1497" s="4" t="s">
        <v>47847</v>
      </c>
      <c r="E1497" t="e">
        <f>VLOOKUP(B1497,Map_Locations!A$2:D$25000,4,0)</f>
        <v>#N/A</v>
      </c>
      <c r="F1497" t="e">
        <f>VLOOKUP(B1497,Map_Locations!A$2:D$25000,3,0)</f>
        <v>#N/A</v>
      </c>
      <c r="G1497" t="s">
        <v>47863</v>
      </c>
    </row>
    <row r="1498" spans="1:7" ht="17" x14ac:dyDescent="0.25">
      <c r="A1498" t="str">
        <f>VLOOKUP(B1498,Map_Proteins!A$2:C$30000,2,0)</f>
        <v>A8MUZ8</v>
      </c>
      <c r="B1498" s="6" t="s">
        <v>42018</v>
      </c>
      <c r="C1498" s="4" t="s">
        <v>47847</v>
      </c>
      <c r="D1498" s="4" t="s">
        <v>47847</v>
      </c>
      <c r="E1498" t="e">
        <f>VLOOKUP(B1498,Map_Locations!A$2:D$25000,4,0)</f>
        <v>#N/A</v>
      </c>
      <c r="F1498" t="e">
        <f>VLOOKUP(B1498,Map_Locations!A$2:D$25000,3,0)</f>
        <v>#N/A</v>
      </c>
      <c r="G1498" t="s">
        <v>47863</v>
      </c>
    </row>
    <row r="1499" spans="1:7" ht="17" x14ac:dyDescent="0.25">
      <c r="A1499" t="str">
        <f>VLOOKUP(B1499,Map_Proteins!A$2:C$30000,2,0)</f>
        <v>Q9Y5V0</v>
      </c>
      <c r="B1499" s="6" t="s">
        <v>45793</v>
      </c>
      <c r="C1499" s="4" t="s">
        <v>47847</v>
      </c>
      <c r="D1499" s="4" t="s">
        <v>47847</v>
      </c>
      <c r="E1499" t="str">
        <f>VLOOKUP(B1499,Map_Locations!A$2:D$25000,4,0)</f>
        <v>Plasma membrane</v>
      </c>
      <c r="F1499">
        <f>VLOOKUP(B1499,Map_Locations!A$2:D$25000,3,0)</f>
        <v>17</v>
      </c>
      <c r="G1499" t="s">
        <v>47863</v>
      </c>
    </row>
    <row r="1500" spans="1:7" ht="17" x14ac:dyDescent="0.25">
      <c r="A1500" t="str">
        <f>VLOOKUP(B1500,Map_Proteins!A$2:C$30000,2,0)</f>
        <v>Q96C28</v>
      </c>
      <c r="B1500" s="6" t="s">
        <v>33352</v>
      </c>
      <c r="C1500" s="4" t="s">
        <v>47847</v>
      </c>
      <c r="D1500" s="4" t="s">
        <v>47847</v>
      </c>
      <c r="E1500" t="str">
        <f>VLOOKUP(B1500,Map_Locations!A$2:D$25000,4,0)</f>
        <v>Nucleoplasm</v>
      </c>
      <c r="F1500">
        <f>VLOOKUP(B1500,Map_Locations!A$2:D$25000,3,0)</f>
        <v>29</v>
      </c>
      <c r="G1500" t="s">
        <v>47863</v>
      </c>
    </row>
    <row r="1501" spans="1:7" ht="17" x14ac:dyDescent="0.25">
      <c r="A1501" t="str">
        <f>VLOOKUP(B1501,Map_Proteins!A$2:C$30000,2,0)</f>
        <v>P17019</v>
      </c>
      <c r="B1501" s="6" t="s">
        <v>30801</v>
      </c>
      <c r="C1501" s="4" t="s">
        <v>47847</v>
      </c>
      <c r="D1501" s="4" t="s">
        <v>47847</v>
      </c>
      <c r="E1501" t="e">
        <f>VLOOKUP(B1501,Map_Locations!A$2:D$25000,4,0)</f>
        <v>#N/A</v>
      </c>
      <c r="F1501" t="e">
        <f>VLOOKUP(B1501,Map_Locations!A$2:D$25000,3,0)</f>
        <v>#N/A</v>
      </c>
      <c r="G1501" t="s">
        <v>47863</v>
      </c>
    </row>
    <row r="1502" spans="1:7" ht="17" x14ac:dyDescent="0.25">
      <c r="A1502" t="str">
        <f>VLOOKUP(B1502,Map_Proteins!A$2:C$30000,2,0)</f>
        <v>Q8N972</v>
      </c>
      <c r="B1502" s="6" t="s">
        <v>39453</v>
      </c>
      <c r="C1502" s="4" t="s">
        <v>47847</v>
      </c>
      <c r="D1502" s="4" t="s">
        <v>47847</v>
      </c>
      <c r="E1502" t="e">
        <f>VLOOKUP(B1502,Map_Locations!A$2:D$25000,4,0)</f>
        <v>#N/A</v>
      </c>
      <c r="F1502" t="e">
        <f>VLOOKUP(B1502,Map_Locations!A$2:D$25000,3,0)</f>
        <v>#N/A</v>
      </c>
      <c r="G1502" t="s">
        <v>47863</v>
      </c>
    </row>
    <row r="1503" spans="1:7" ht="17" x14ac:dyDescent="0.25">
      <c r="A1503" t="str">
        <f>VLOOKUP(B1503,Map_Proteins!A$2:C$30000,2,0)</f>
        <v>Q9NQZ8</v>
      </c>
      <c r="B1503" s="6" t="s">
        <v>25958</v>
      </c>
      <c r="C1503" s="4" t="s">
        <v>47847</v>
      </c>
      <c r="D1503" s="4" t="s">
        <v>47847</v>
      </c>
      <c r="E1503" t="str">
        <f>VLOOKUP(B1503,Map_Locations!A$2:D$25000,4,0)</f>
        <v>Nucleoli</v>
      </c>
      <c r="F1503">
        <f>VLOOKUP(B1503,Map_Locations!A$2:D$25000,3,0)</f>
        <v>24</v>
      </c>
      <c r="G1503" t="s">
        <v>47863</v>
      </c>
    </row>
    <row r="1504" spans="1:7" ht="17" x14ac:dyDescent="0.25">
      <c r="A1504" t="str">
        <f>VLOOKUP(B1504,Map_Proteins!A$2:C$30000,2,0)</f>
        <v>Q8N1W2</v>
      </c>
      <c r="B1504" s="6" t="s">
        <v>39303</v>
      </c>
      <c r="C1504" s="4" t="s">
        <v>47847</v>
      </c>
      <c r="D1504" s="4" t="s">
        <v>47847</v>
      </c>
      <c r="E1504" t="str">
        <f>VLOOKUP(B1504,Map_Locations!A$2:D$25000,4,0)</f>
        <v>Mitochondria</v>
      </c>
      <c r="F1504">
        <f>VLOOKUP(B1504,Map_Locations!A$2:D$25000,3,0)</f>
        <v>19</v>
      </c>
      <c r="G1504" t="s">
        <v>47863</v>
      </c>
    </row>
    <row r="1505" spans="1:7" ht="17" x14ac:dyDescent="0.25">
      <c r="A1505" t="str">
        <f>VLOOKUP(B1505,Map_Proteins!A$2:C$30000,2,0)</f>
        <v>Q9Y462</v>
      </c>
      <c r="B1505" s="6" t="s">
        <v>29139</v>
      </c>
      <c r="C1505" s="4" t="s">
        <v>47847</v>
      </c>
      <c r="D1505" s="4" t="s">
        <v>47847</v>
      </c>
      <c r="E1505" t="e">
        <f>VLOOKUP(B1505,Map_Locations!A$2:D$25000,4,0)</f>
        <v>#N/A</v>
      </c>
      <c r="F1505" t="e">
        <f>VLOOKUP(B1505,Map_Locations!A$2:D$25000,3,0)</f>
        <v>#N/A</v>
      </c>
      <c r="G1505" t="s">
        <v>47863</v>
      </c>
    </row>
    <row r="1506" spans="1:7" ht="17" x14ac:dyDescent="0.25">
      <c r="A1506" t="str">
        <f>VLOOKUP(B1506,Map_Proteins!A$2:C$30000,2,0)</f>
        <v>Q8N859</v>
      </c>
      <c r="B1506" s="6" t="s">
        <v>32844</v>
      </c>
      <c r="C1506" s="4" t="s">
        <v>47847</v>
      </c>
      <c r="D1506" s="4" t="s">
        <v>47847</v>
      </c>
      <c r="E1506" t="str">
        <f>VLOOKUP(B1506,Map_Locations!A$2:D$25000,4,0)</f>
        <v>Nucleoli</v>
      </c>
      <c r="F1506">
        <f>VLOOKUP(B1506,Map_Locations!A$2:D$25000,3,0)</f>
        <v>4</v>
      </c>
      <c r="G1506" t="s">
        <v>47863</v>
      </c>
    </row>
    <row r="1507" spans="1:7" ht="17" x14ac:dyDescent="0.25">
      <c r="A1507" t="str">
        <f>VLOOKUP(B1507,Map_Proteins!A$2:C$30000,2,0)</f>
        <v>Q96N38</v>
      </c>
      <c r="B1507" s="6" t="s">
        <v>33528</v>
      </c>
      <c r="C1507" s="4" t="s">
        <v>47847</v>
      </c>
      <c r="D1507" s="4" t="s">
        <v>47847</v>
      </c>
      <c r="E1507" t="e">
        <f>VLOOKUP(B1507,Map_Locations!A$2:D$25000,4,0)</f>
        <v>#N/A</v>
      </c>
      <c r="F1507" t="e">
        <f>VLOOKUP(B1507,Map_Locations!A$2:D$25000,3,0)</f>
        <v>#N/A</v>
      </c>
      <c r="G1507" t="s">
        <v>47863</v>
      </c>
    </row>
    <row r="1508" spans="1:7" ht="17" x14ac:dyDescent="0.25">
      <c r="A1508" t="str">
        <f>VLOOKUP(B1508,Map_Proteins!A$2:C$30000,2,0)</f>
        <v>A6NP11</v>
      </c>
      <c r="B1508" s="6" t="s">
        <v>35463</v>
      </c>
      <c r="C1508" s="4" t="s">
        <v>47847</v>
      </c>
      <c r="D1508" s="4" t="s">
        <v>47847</v>
      </c>
      <c r="E1508" t="e">
        <f>VLOOKUP(B1508,Map_Locations!A$2:D$25000,4,0)</f>
        <v>#N/A</v>
      </c>
      <c r="F1508" t="e">
        <f>VLOOKUP(B1508,Map_Locations!A$2:D$25000,3,0)</f>
        <v>#N/A</v>
      </c>
      <c r="G1508" t="s">
        <v>47863</v>
      </c>
    </row>
    <row r="1509" spans="1:7" ht="17" x14ac:dyDescent="0.25">
      <c r="A1509" t="str">
        <f>VLOOKUP(B1509,Map_Proteins!A$2:C$30000,2,0)</f>
        <v>Q9BY31</v>
      </c>
      <c r="B1509" s="6" t="s">
        <v>40649</v>
      </c>
      <c r="C1509" s="4" t="s">
        <v>47847</v>
      </c>
      <c r="D1509" s="4" t="s">
        <v>47847</v>
      </c>
      <c r="E1509" t="e">
        <f>VLOOKUP(B1509,Map_Locations!A$2:D$25000,4,0)</f>
        <v>#N/A</v>
      </c>
      <c r="F1509" t="e">
        <f>VLOOKUP(B1509,Map_Locations!A$2:D$25000,3,0)</f>
        <v>#N/A</v>
      </c>
      <c r="G1509" t="s">
        <v>47863</v>
      </c>
    </row>
    <row r="1510" spans="1:7" ht="17" x14ac:dyDescent="0.25">
      <c r="A1510" t="str">
        <f>VLOOKUP(B1510,Map_Proteins!A$2:C$30000,2,0)</f>
        <v>Q3SXZ3</v>
      </c>
      <c r="B1510" s="6" t="s">
        <v>37805</v>
      </c>
      <c r="C1510" s="4" t="s">
        <v>47847</v>
      </c>
      <c r="D1510" s="4" t="s">
        <v>47847</v>
      </c>
      <c r="E1510" t="e">
        <f>VLOOKUP(B1510,Map_Locations!A$2:D$25000,4,0)</f>
        <v>#N/A</v>
      </c>
      <c r="F1510" t="e">
        <f>VLOOKUP(B1510,Map_Locations!A$2:D$25000,3,0)</f>
        <v>#N/A</v>
      </c>
      <c r="G1510" t="s">
        <v>47863</v>
      </c>
    </row>
    <row r="1511" spans="1:7" ht="17" x14ac:dyDescent="0.25">
      <c r="A1511" t="str">
        <f>VLOOKUP(B1511,Map_Proteins!A$2:C$30000,2,0)</f>
        <v>Q8TF20</v>
      </c>
      <c r="B1511" s="6" t="s">
        <v>40078</v>
      </c>
      <c r="C1511" s="4" t="s">
        <v>47847</v>
      </c>
      <c r="D1511" s="4" t="s">
        <v>47847</v>
      </c>
      <c r="E1511" t="e">
        <f>VLOOKUP(B1511,Map_Locations!A$2:D$25000,4,0)</f>
        <v>#N/A</v>
      </c>
      <c r="F1511" t="e">
        <f>VLOOKUP(B1511,Map_Locations!A$2:D$25000,3,0)</f>
        <v>#N/A</v>
      </c>
      <c r="G1511" t="s">
        <v>47863</v>
      </c>
    </row>
    <row r="1512" spans="1:7" ht="17" x14ac:dyDescent="0.25">
      <c r="A1512" t="str">
        <f>VLOOKUP(B1512,Map_Proteins!A$2:C$30000,2,0)</f>
        <v>A8MTY0</v>
      </c>
      <c r="B1512" s="6" t="s">
        <v>42008</v>
      </c>
      <c r="C1512" s="4" t="s">
        <v>47847</v>
      </c>
      <c r="D1512" s="4" t="s">
        <v>47847</v>
      </c>
      <c r="E1512" t="e">
        <f>VLOOKUP(B1512,Map_Locations!A$2:D$25000,4,0)</f>
        <v>#N/A</v>
      </c>
      <c r="F1512" t="e">
        <f>VLOOKUP(B1512,Map_Locations!A$2:D$25000,3,0)</f>
        <v>#N/A</v>
      </c>
      <c r="G1512" t="s">
        <v>47863</v>
      </c>
    </row>
    <row r="1513" spans="1:7" ht="17" x14ac:dyDescent="0.25">
      <c r="A1513" t="str">
        <f>VLOOKUP(B1513,Map_Proteins!A$2:C$30000,2,0)</f>
        <v>A6NNF4</v>
      </c>
      <c r="B1513" s="6" t="s">
        <v>35457</v>
      </c>
      <c r="C1513" s="4" t="s">
        <v>47847</v>
      </c>
      <c r="D1513" s="4" t="s">
        <v>47847</v>
      </c>
      <c r="E1513" t="e">
        <f>VLOOKUP(B1513,Map_Locations!A$2:D$25000,4,0)</f>
        <v>#N/A</v>
      </c>
      <c r="F1513" t="e">
        <f>VLOOKUP(B1513,Map_Locations!A$2:D$25000,3,0)</f>
        <v>#N/A</v>
      </c>
      <c r="G1513" t="s">
        <v>47863</v>
      </c>
    </row>
    <row r="1514" spans="1:7" ht="17" x14ac:dyDescent="0.25">
      <c r="A1514" t="str">
        <f>VLOOKUP(B1514,Map_Proteins!A$2:C$30000,2,0)</f>
        <v>A8MUV8</v>
      </c>
      <c r="B1514" s="6" t="s">
        <v>35510</v>
      </c>
      <c r="C1514" s="4" t="s">
        <v>47847</v>
      </c>
      <c r="D1514" s="4" t="s">
        <v>47847</v>
      </c>
      <c r="E1514" t="e">
        <f>VLOOKUP(B1514,Map_Locations!A$2:D$25000,4,0)</f>
        <v>#N/A</v>
      </c>
      <c r="F1514" t="e">
        <f>VLOOKUP(B1514,Map_Locations!A$2:D$25000,3,0)</f>
        <v>#N/A</v>
      </c>
      <c r="G1514" t="s">
        <v>47863</v>
      </c>
    </row>
    <row r="1515" spans="1:7" ht="17" x14ac:dyDescent="0.25">
      <c r="A1515" t="str">
        <f>VLOOKUP(B1515,Map_Proteins!A$2:C$30000,2,0)</f>
        <v>P0DKX0</v>
      </c>
      <c r="B1515" s="6" t="s">
        <v>42887</v>
      </c>
      <c r="C1515" s="4" t="s">
        <v>47847</v>
      </c>
      <c r="D1515" s="4" t="s">
        <v>47847</v>
      </c>
      <c r="E1515" t="e">
        <f>VLOOKUP(B1515,Map_Locations!A$2:D$25000,4,0)</f>
        <v>#N/A</v>
      </c>
      <c r="F1515" t="e">
        <f>VLOOKUP(B1515,Map_Locations!A$2:D$25000,3,0)</f>
        <v>#N/A</v>
      </c>
      <c r="G1515" t="s">
        <v>47863</v>
      </c>
    </row>
    <row r="1516" spans="1:7" ht="17" x14ac:dyDescent="0.25">
      <c r="A1516" t="str">
        <f>VLOOKUP(B1516,Map_Proteins!A$2:C$30000,2,0)</f>
        <v>A6NN14</v>
      </c>
      <c r="B1516" s="6" t="s">
        <v>35451</v>
      </c>
      <c r="C1516" s="4" t="s">
        <v>47847</v>
      </c>
      <c r="D1516" s="4" t="s">
        <v>47847</v>
      </c>
      <c r="E1516" t="e">
        <f>VLOOKUP(B1516,Map_Locations!A$2:D$25000,4,0)</f>
        <v>#N/A</v>
      </c>
      <c r="F1516" t="e">
        <f>VLOOKUP(B1516,Map_Locations!A$2:D$25000,3,0)</f>
        <v>#N/A</v>
      </c>
      <c r="G1516" t="s">
        <v>47863</v>
      </c>
    </row>
    <row r="1517" spans="1:7" ht="17" x14ac:dyDescent="0.25">
      <c r="A1517" t="str">
        <f>VLOOKUP(B1517,Map_Proteins!A$2:C$30000,2,0)</f>
        <v>Q6ZMV8</v>
      </c>
      <c r="B1517" s="6" t="s">
        <v>44656</v>
      </c>
      <c r="C1517" s="4" t="s">
        <v>47847</v>
      </c>
      <c r="D1517" s="4" t="s">
        <v>47847</v>
      </c>
      <c r="E1517" t="e">
        <f>VLOOKUP(B1517,Map_Locations!A$2:D$25000,4,0)</f>
        <v>#N/A</v>
      </c>
      <c r="F1517" t="e">
        <f>VLOOKUP(B1517,Map_Locations!A$2:D$25000,3,0)</f>
        <v>#N/A</v>
      </c>
      <c r="G1517" t="s">
        <v>47863</v>
      </c>
    </row>
    <row r="1518" spans="1:7" ht="17" x14ac:dyDescent="0.25">
      <c r="A1518" t="str">
        <f>VLOOKUP(B1518,Map_Proteins!A$2:C$30000,2,0)</f>
        <v>B4DXR9</v>
      </c>
      <c r="B1518" s="6" t="s">
        <v>42093</v>
      </c>
      <c r="C1518" s="4" t="s">
        <v>47847</v>
      </c>
      <c r="D1518" s="4" t="s">
        <v>47847</v>
      </c>
      <c r="E1518" t="e">
        <f>VLOOKUP(B1518,Map_Locations!A$2:D$25000,4,0)</f>
        <v>#N/A</v>
      </c>
      <c r="F1518" t="e">
        <f>VLOOKUP(B1518,Map_Locations!A$2:D$25000,3,0)</f>
        <v>#N/A</v>
      </c>
      <c r="G1518" t="s">
        <v>47863</v>
      </c>
    </row>
    <row r="1519" spans="1:7" ht="17" x14ac:dyDescent="0.25">
      <c r="A1519" t="str">
        <f>VLOOKUP(B1519,Map_Proteins!A$2:C$30000,2,0)</f>
        <v>P0CB33</v>
      </c>
      <c r="B1519" s="6" t="s">
        <v>36303</v>
      </c>
      <c r="C1519" s="4" t="s">
        <v>47847</v>
      </c>
      <c r="D1519" s="4" t="s">
        <v>47847</v>
      </c>
      <c r="E1519" t="e">
        <f>VLOOKUP(B1519,Map_Locations!A$2:D$25000,4,0)</f>
        <v>#N/A</v>
      </c>
      <c r="F1519" t="e">
        <f>VLOOKUP(B1519,Map_Locations!A$2:D$25000,3,0)</f>
        <v>#N/A</v>
      </c>
      <c r="G1519" t="s">
        <v>47863</v>
      </c>
    </row>
    <row r="1520" spans="1:7" ht="17" x14ac:dyDescent="0.25">
      <c r="A1520" t="str">
        <f>VLOOKUP(B1520,Map_Proteins!A$2:C$30000,2,0)</f>
        <v>B4DX44</v>
      </c>
      <c r="B1520" s="6" t="s">
        <v>42091</v>
      </c>
      <c r="C1520" s="4" t="s">
        <v>47847</v>
      </c>
      <c r="D1520" s="4" t="s">
        <v>47847</v>
      </c>
      <c r="E1520" t="e">
        <f>VLOOKUP(B1520,Map_Locations!A$2:D$25000,4,0)</f>
        <v>#N/A</v>
      </c>
      <c r="F1520" t="e">
        <f>VLOOKUP(B1520,Map_Locations!A$2:D$25000,3,0)</f>
        <v>#N/A</v>
      </c>
      <c r="G1520" t="s">
        <v>47863</v>
      </c>
    </row>
    <row r="1521" spans="1:7" ht="17" x14ac:dyDescent="0.25">
      <c r="A1521" t="str">
        <f>VLOOKUP(B1521,Map_Proteins!A$2:C$30000,2,0)</f>
        <v>O75373</v>
      </c>
      <c r="B1521" s="6" t="s">
        <v>35889</v>
      </c>
      <c r="C1521" s="4" t="s">
        <v>47847</v>
      </c>
      <c r="D1521" s="4" t="s">
        <v>47847</v>
      </c>
      <c r="E1521" t="e">
        <f>VLOOKUP(B1521,Map_Locations!A$2:D$25000,4,0)</f>
        <v>#N/A</v>
      </c>
      <c r="F1521" t="e">
        <f>VLOOKUP(B1521,Map_Locations!A$2:D$25000,3,0)</f>
        <v>#N/A</v>
      </c>
      <c r="G1521" t="s">
        <v>47863</v>
      </c>
    </row>
    <row r="1522" spans="1:7" ht="17" x14ac:dyDescent="0.25">
      <c r="A1522" t="str">
        <f>VLOOKUP(B1522,Map_Proteins!A$2:C$30000,2,0)</f>
        <v>Q16587</v>
      </c>
      <c r="B1522" s="6" t="s">
        <v>13883</v>
      </c>
      <c r="C1522" s="4" t="s">
        <v>47847</v>
      </c>
      <c r="D1522" s="4" t="s">
        <v>47847</v>
      </c>
      <c r="E1522" t="str">
        <f>VLOOKUP(B1522,Map_Locations!A$2:D$25000,4,0)</f>
        <v>Nucleoplasm</v>
      </c>
      <c r="F1522">
        <f>VLOOKUP(B1522,Map_Locations!A$2:D$25000,3,0)</f>
        <v>29</v>
      </c>
      <c r="G1522" t="s">
        <v>47863</v>
      </c>
    </row>
    <row r="1523" spans="1:7" ht="17" x14ac:dyDescent="0.25">
      <c r="A1523" t="str">
        <f>VLOOKUP(B1523,Map_Proteins!A$2:C$30000,2,0)</f>
        <v>Q8NDX6</v>
      </c>
      <c r="B1523" s="6" t="s">
        <v>32949</v>
      </c>
      <c r="C1523" s="4" t="s">
        <v>47847</v>
      </c>
      <c r="D1523" s="4" t="s">
        <v>47847</v>
      </c>
      <c r="E1523" t="str">
        <f>VLOOKUP(B1523,Map_Locations!A$2:D$25000,4,0)</f>
        <v>Nucleoplasm</v>
      </c>
      <c r="F1523">
        <f>VLOOKUP(B1523,Map_Locations!A$2:D$25000,3,0)</f>
        <v>23</v>
      </c>
      <c r="G1523" t="s">
        <v>47863</v>
      </c>
    </row>
    <row r="1524" spans="1:7" ht="17" x14ac:dyDescent="0.25">
      <c r="A1524" t="str">
        <f>VLOOKUP(B1524,Map_Proteins!A$2:C$30000,2,0)</f>
        <v>Q6NUN9</v>
      </c>
      <c r="B1524" s="6" t="s">
        <v>15798</v>
      </c>
      <c r="C1524" s="4" t="s">
        <v>47847</v>
      </c>
      <c r="D1524" s="4" t="s">
        <v>47847</v>
      </c>
      <c r="E1524" t="str">
        <f>VLOOKUP(B1524,Map_Locations!A$2:D$25000,4,0)</f>
        <v>Cytosol, Nucleoplasm</v>
      </c>
      <c r="F1524">
        <f>VLOOKUP(B1524,Map_Locations!A$2:D$25000,3,0)</f>
        <v>0</v>
      </c>
      <c r="G1524" t="s">
        <v>47863</v>
      </c>
    </row>
    <row r="1525" spans="1:7" ht="17" x14ac:dyDescent="0.25">
      <c r="A1525" t="str">
        <f>VLOOKUP(B1525,Map_Proteins!A$2:C$30000,2,0)</f>
        <v>Q9BV97</v>
      </c>
      <c r="B1525" s="6" t="s">
        <v>40605</v>
      </c>
      <c r="C1525" s="4" t="s">
        <v>47847</v>
      </c>
      <c r="D1525" s="4" t="s">
        <v>47847</v>
      </c>
      <c r="E1525" t="str">
        <f>VLOOKUP(B1525,Map_Locations!A$2:D$25000,4,0)</f>
        <v>Centrosome, Cytosol</v>
      </c>
      <c r="F1525">
        <f>VLOOKUP(B1525,Map_Locations!A$2:D$25000,3,0)</f>
        <v>26</v>
      </c>
      <c r="G1525" t="s">
        <v>47863</v>
      </c>
    </row>
    <row r="1526" spans="1:7" ht="17" x14ac:dyDescent="0.25">
      <c r="A1526" t="str">
        <f>VLOOKUP(B1526,Map_Proteins!A$2:C$30000,2,0)</f>
        <v>O43361</v>
      </c>
      <c r="B1526" s="6" t="s">
        <v>35804</v>
      </c>
      <c r="C1526" s="4" t="s">
        <v>47847</v>
      </c>
      <c r="D1526" s="4" t="s">
        <v>47847</v>
      </c>
      <c r="E1526" t="e">
        <f>VLOOKUP(B1526,Map_Locations!A$2:D$25000,4,0)</f>
        <v>#N/A</v>
      </c>
      <c r="F1526" t="e">
        <f>VLOOKUP(B1526,Map_Locations!A$2:D$25000,3,0)</f>
        <v>#N/A</v>
      </c>
      <c r="G1526" t="s">
        <v>47863</v>
      </c>
    </row>
    <row r="1527" spans="1:7" ht="17" x14ac:dyDescent="0.25">
      <c r="A1527" t="str">
        <f>VLOOKUP(B1527,Map_Proteins!A$2:C$30000,2,0)</f>
        <v>Q32MQ0</v>
      </c>
      <c r="B1527" s="6" t="s">
        <v>14267</v>
      </c>
      <c r="C1527" s="4" t="s">
        <v>47847</v>
      </c>
      <c r="D1527" s="4" t="s">
        <v>47847</v>
      </c>
      <c r="E1527">
        <f>VLOOKUP(B1527,Map_Locations!A$2:D$25000,4,0)</f>
        <v>0</v>
      </c>
      <c r="F1527">
        <f>VLOOKUP(B1527,Map_Locations!A$2:D$25000,3,0)</f>
        <v>17</v>
      </c>
      <c r="G1527" t="s">
        <v>47863</v>
      </c>
    </row>
    <row r="1528" spans="1:7" ht="17" x14ac:dyDescent="0.25">
      <c r="A1528" t="str">
        <f>VLOOKUP(B1528,Map_Proteins!A$2:C$30000,2,0)</f>
        <v>Q96N20</v>
      </c>
      <c r="B1528" s="6" t="s">
        <v>40395</v>
      </c>
      <c r="C1528" s="4" t="s">
        <v>47847</v>
      </c>
      <c r="D1528" s="4" t="s">
        <v>47847</v>
      </c>
      <c r="E1528" t="e">
        <f>VLOOKUP(B1528,Map_Locations!A$2:D$25000,4,0)</f>
        <v>#N/A</v>
      </c>
      <c r="F1528" t="e">
        <f>VLOOKUP(B1528,Map_Locations!A$2:D$25000,3,0)</f>
        <v>#N/A</v>
      </c>
      <c r="G1528" t="s">
        <v>47863</v>
      </c>
    </row>
    <row r="1529" spans="1:7" ht="17" x14ac:dyDescent="0.25">
      <c r="A1529" t="str">
        <f>VLOOKUP(B1529,Map_Proteins!A$2:C$30000,2,0)</f>
        <v>P51815</v>
      </c>
      <c r="B1529" s="6" t="s">
        <v>31045</v>
      </c>
      <c r="C1529" s="4" t="s">
        <v>47847</v>
      </c>
      <c r="D1529" s="4" t="s">
        <v>47847</v>
      </c>
      <c r="E1529" t="str">
        <f>VLOOKUP(B1529,Map_Locations!A$2:D$25000,4,0)</f>
        <v>Golgi apparatus, Nucleoplasm</v>
      </c>
      <c r="F1529">
        <f>VLOOKUP(B1529,Map_Locations!A$2:D$25000,3,0)</f>
        <v>16</v>
      </c>
      <c r="G1529" t="s">
        <v>47863</v>
      </c>
    </row>
    <row r="1530" spans="1:7" ht="17" x14ac:dyDescent="0.25">
      <c r="A1530" t="str">
        <f>VLOOKUP(B1530,Map_Proteins!A$2:C$30000,2,0)</f>
        <v>P36508</v>
      </c>
      <c r="B1530" s="6" t="s">
        <v>8263</v>
      </c>
      <c r="C1530" s="4" t="s">
        <v>47847</v>
      </c>
      <c r="D1530" s="4" t="s">
        <v>47847</v>
      </c>
      <c r="E1530" t="str">
        <f>VLOOKUP(B1530,Map_Locations!A$2:D$25000,4,0)</f>
        <v>Nucleoplasm</v>
      </c>
      <c r="F1530">
        <f>VLOOKUP(B1530,Map_Locations!A$2:D$25000,3,0)</f>
        <v>19</v>
      </c>
      <c r="G1530" t="s">
        <v>47863</v>
      </c>
    </row>
    <row r="1531" spans="1:7" ht="17" x14ac:dyDescent="0.25">
      <c r="A1531" t="str">
        <f>VLOOKUP(B1531,Map_Proteins!A$2:C$30000,2,0)</f>
        <v>Q86XN6</v>
      </c>
      <c r="B1531" s="6" t="s">
        <v>39109</v>
      </c>
      <c r="C1531" s="4" t="s">
        <v>47847</v>
      </c>
      <c r="D1531" s="4" t="s">
        <v>47847</v>
      </c>
      <c r="E1531" t="e">
        <f>VLOOKUP(B1531,Map_Locations!A$2:D$25000,4,0)</f>
        <v>#N/A</v>
      </c>
      <c r="F1531" t="e">
        <f>VLOOKUP(B1531,Map_Locations!A$2:D$25000,3,0)</f>
        <v>#N/A</v>
      </c>
      <c r="G1531" t="s">
        <v>47863</v>
      </c>
    </row>
    <row r="1532" spans="1:7" ht="17" x14ac:dyDescent="0.25">
      <c r="A1532" t="str">
        <f>VLOOKUP(B1532,Map_Proteins!A$2:C$30000,2,0)</f>
        <v>Q0D2J5</v>
      </c>
      <c r="B1532" s="6" t="s">
        <v>31328</v>
      </c>
      <c r="C1532" s="4" t="s">
        <v>47847</v>
      </c>
      <c r="D1532" s="4" t="s">
        <v>47847</v>
      </c>
      <c r="E1532" t="e">
        <f>VLOOKUP(B1532,Map_Locations!A$2:D$25000,4,0)</f>
        <v>#N/A</v>
      </c>
      <c r="F1532" t="e">
        <f>VLOOKUP(B1532,Map_Locations!A$2:D$25000,3,0)</f>
        <v>#N/A</v>
      </c>
      <c r="G1532" t="s">
        <v>47863</v>
      </c>
    </row>
    <row r="1533" spans="1:7" ht="17" x14ac:dyDescent="0.25">
      <c r="A1533" t="str">
        <f>VLOOKUP(B1533,Map_Proteins!A$2:C$30000,2,0)</f>
        <v>Q96H86</v>
      </c>
      <c r="B1533" s="6" t="s">
        <v>21743</v>
      </c>
      <c r="C1533" s="4" t="s">
        <v>47847</v>
      </c>
      <c r="D1533" s="4" t="s">
        <v>47847</v>
      </c>
      <c r="E1533" t="str">
        <f>VLOOKUP(B1533,Map_Locations!A$2:D$25000,4,0)</f>
        <v>Cytosol</v>
      </c>
      <c r="F1533">
        <f>VLOOKUP(B1533,Map_Locations!A$2:D$25000,3,0)</f>
        <v>29</v>
      </c>
      <c r="G1533" t="s">
        <v>47863</v>
      </c>
    </row>
    <row r="1534" spans="1:7" ht="17" x14ac:dyDescent="0.25">
      <c r="A1534" t="str">
        <f>VLOOKUP(B1534,Map_Proteins!A$2:C$30000,2,0)</f>
        <v>Q7L2R6</v>
      </c>
      <c r="B1534" s="6" t="s">
        <v>16798</v>
      </c>
      <c r="C1534" s="4" t="s">
        <v>47847</v>
      </c>
      <c r="D1534" s="4" t="s">
        <v>47847</v>
      </c>
      <c r="E1534" t="e">
        <f>VLOOKUP(B1534,Map_Locations!A$2:D$25000,4,0)</f>
        <v>#N/A</v>
      </c>
      <c r="F1534" t="e">
        <f>VLOOKUP(B1534,Map_Locations!A$2:D$25000,3,0)</f>
        <v>#N/A</v>
      </c>
      <c r="G1534" t="s">
        <v>47863</v>
      </c>
    </row>
    <row r="1535" spans="1:7" ht="17" x14ac:dyDescent="0.25">
      <c r="A1535" t="str">
        <f>VLOOKUP(B1535,Map_Proteins!A$2:C$30000,2,0)</f>
        <v>Q5HY98</v>
      </c>
      <c r="B1535" s="6" t="s">
        <v>37954</v>
      </c>
      <c r="C1535" s="4" t="s">
        <v>47847</v>
      </c>
      <c r="D1535" s="4" t="s">
        <v>47847</v>
      </c>
      <c r="E1535" t="e">
        <f>VLOOKUP(B1535,Map_Locations!A$2:D$25000,4,0)</f>
        <v>#N/A</v>
      </c>
      <c r="F1535" t="e">
        <f>VLOOKUP(B1535,Map_Locations!A$2:D$25000,3,0)</f>
        <v>#N/A</v>
      </c>
      <c r="G1535" t="s">
        <v>47863</v>
      </c>
    </row>
    <row r="1536" spans="1:7" ht="17" x14ac:dyDescent="0.25">
      <c r="A1536" t="str">
        <f>VLOOKUP(B1536,Map_Proteins!A$2:C$30000,2,0)</f>
        <v>Q9H5H4</v>
      </c>
      <c r="B1536" s="6" t="s">
        <v>24927</v>
      </c>
      <c r="C1536" s="4" t="s">
        <v>47847</v>
      </c>
      <c r="D1536" s="4" t="s">
        <v>47847</v>
      </c>
      <c r="E1536" t="str">
        <f>VLOOKUP(B1536,Map_Locations!A$2:D$25000,4,0)</f>
        <v>Nucleoplasm</v>
      </c>
      <c r="F1536">
        <f>VLOOKUP(B1536,Map_Locations!A$2:D$25000,3,0)</f>
        <v>19</v>
      </c>
      <c r="G1536" t="s">
        <v>47863</v>
      </c>
    </row>
    <row r="1537" spans="1:7" ht="17" x14ac:dyDescent="0.25">
      <c r="A1537" t="str">
        <f>VLOOKUP(B1537,Map_Proteins!A$2:C$30000,2,0)</f>
        <v>Q15935</v>
      </c>
      <c r="B1537" s="6" t="s">
        <v>31444</v>
      </c>
      <c r="C1537" s="4" t="s">
        <v>47847</v>
      </c>
      <c r="D1537" s="4" t="s">
        <v>47847</v>
      </c>
      <c r="E1537" t="e">
        <f>VLOOKUP(B1537,Map_Locations!A$2:D$25000,4,0)</f>
        <v>#N/A</v>
      </c>
      <c r="F1537" t="e">
        <f>VLOOKUP(B1537,Map_Locations!A$2:D$25000,3,0)</f>
        <v>#N/A</v>
      </c>
      <c r="G1537" t="s">
        <v>47863</v>
      </c>
    </row>
    <row r="1538" spans="1:7" ht="17" x14ac:dyDescent="0.25">
      <c r="A1538" t="str">
        <f>VLOOKUP(B1538,Map_Proteins!A$2:C$30000,2,0)</f>
        <v>Q6IQ21</v>
      </c>
      <c r="B1538" s="6" t="s">
        <v>38403</v>
      </c>
      <c r="C1538" s="4" t="s">
        <v>47847</v>
      </c>
      <c r="D1538" s="4" t="s">
        <v>47847</v>
      </c>
      <c r="E1538" t="e">
        <f>VLOOKUP(B1538,Map_Locations!A$2:D$25000,4,0)</f>
        <v>#N/A</v>
      </c>
      <c r="F1538" t="e">
        <f>VLOOKUP(B1538,Map_Locations!A$2:D$25000,3,0)</f>
        <v>#N/A</v>
      </c>
      <c r="G1538" t="s">
        <v>47863</v>
      </c>
    </row>
    <row r="1539" spans="1:7" ht="17" x14ac:dyDescent="0.25">
      <c r="A1539" t="str">
        <f>VLOOKUP(B1539,Map_Proteins!A$2:C$30000,2,0)</f>
        <v>Q7L3S4</v>
      </c>
      <c r="B1539" s="6" t="s">
        <v>32337</v>
      </c>
      <c r="C1539" s="4" t="s">
        <v>47847</v>
      </c>
      <c r="D1539" s="4" t="s">
        <v>47847</v>
      </c>
      <c r="E1539" t="str">
        <f>VLOOKUP(B1539,Map_Locations!A$2:D$25000,4,0)</f>
        <v>Nucleoli, Nucleoplasm</v>
      </c>
      <c r="F1539">
        <f>VLOOKUP(B1539,Map_Locations!A$2:D$25000,3,0)</f>
        <v>7</v>
      </c>
      <c r="G1539" t="s">
        <v>47863</v>
      </c>
    </row>
    <row r="1540" spans="1:7" ht="17" x14ac:dyDescent="0.25">
      <c r="A1540" t="str">
        <f>VLOOKUP(B1540,Map_Proteins!A$2:C$30000,2,0)</f>
        <v>Q68DY9</v>
      </c>
      <c r="B1540" s="6" t="s">
        <v>38277</v>
      </c>
      <c r="C1540" s="4" t="s">
        <v>47847</v>
      </c>
      <c r="D1540" s="4" t="s">
        <v>47847</v>
      </c>
      <c r="E1540" t="e">
        <f>VLOOKUP(B1540,Map_Locations!A$2:D$25000,4,0)</f>
        <v>#N/A</v>
      </c>
      <c r="F1540" t="e">
        <f>VLOOKUP(B1540,Map_Locations!A$2:D$25000,3,0)</f>
        <v>#N/A</v>
      </c>
      <c r="G1540" t="s">
        <v>47863</v>
      </c>
    </row>
    <row r="1541" spans="1:7" ht="17" x14ac:dyDescent="0.25">
      <c r="A1541" t="str">
        <f>VLOOKUP(B1541,Map_Proteins!A$2:C$30000,2,0)</f>
        <v>Q6PK81</v>
      </c>
      <c r="B1541" s="6" t="s">
        <v>38523</v>
      </c>
      <c r="C1541" s="4" t="s">
        <v>47847</v>
      </c>
      <c r="D1541" s="4" t="s">
        <v>47847</v>
      </c>
      <c r="E1541" t="str">
        <f>VLOOKUP(B1541,Map_Locations!A$2:D$25000,4,0)</f>
        <v>Nucleoplasm</v>
      </c>
      <c r="F1541">
        <f>VLOOKUP(B1541,Map_Locations!A$2:D$25000,3,0)</f>
        <v>11</v>
      </c>
      <c r="G1541" t="s">
        <v>47863</v>
      </c>
    </row>
    <row r="1542" spans="1:7" ht="17" x14ac:dyDescent="0.25">
      <c r="A1542" t="str">
        <f>VLOOKUP(B1542,Map_Proteins!A$2:C$30000,2,0)</f>
        <v>Q6NX45</v>
      </c>
      <c r="B1542" s="6" t="s">
        <v>15822</v>
      </c>
      <c r="C1542" s="4" t="s">
        <v>47847</v>
      </c>
      <c r="D1542" s="4" t="s">
        <v>47847</v>
      </c>
      <c r="E1542" t="e">
        <f>VLOOKUP(B1542,Map_Locations!A$2:D$25000,4,0)</f>
        <v>#N/A</v>
      </c>
      <c r="F1542" t="e">
        <f>VLOOKUP(B1542,Map_Locations!A$2:D$25000,3,0)</f>
        <v>#N/A</v>
      </c>
      <c r="G1542" t="s">
        <v>47863</v>
      </c>
    </row>
    <row r="1543" spans="1:7" ht="17" x14ac:dyDescent="0.25">
      <c r="A1543" t="str">
        <f>VLOOKUP(B1543,Map_Proteins!A$2:C$30000,2,0)</f>
        <v>Q96BV0</v>
      </c>
      <c r="B1543" s="6" t="s">
        <v>33348</v>
      </c>
      <c r="C1543" s="4" t="s">
        <v>47847</v>
      </c>
      <c r="D1543" s="4" t="s">
        <v>47847</v>
      </c>
      <c r="E1543">
        <f>VLOOKUP(B1543,Map_Locations!A$2:D$25000,4,0)</f>
        <v>0</v>
      </c>
      <c r="F1543">
        <f>VLOOKUP(B1543,Map_Locations!A$2:D$25000,3,0)</f>
        <v>28</v>
      </c>
      <c r="G1543" t="s">
        <v>47863</v>
      </c>
    </row>
    <row r="1544" spans="1:7" ht="17" x14ac:dyDescent="0.25">
      <c r="A1544" t="str">
        <f>VLOOKUP(B1544,Map_Proteins!A$2:C$30000,2,0)</f>
        <v>Q68DI1</v>
      </c>
      <c r="B1544" s="6" t="s">
        <v>38271</v>
      </c>
      <c r="C1544" s="4" t="s">
        <v>47847</v>
      </c>
      <c r="D1544" s="4" t="s">
        <v>47847</v>
      </c>
      <c r="E1544" t="e">
        <f>VLOOKUP(B1544,Map_Locations!A$2:D$25000,4,0)</f>
        <v>#N/A</v>
      </c>
      <c r="F1544" t="e">
        <f>VLOOKUP(B1544,Map_Locations!A$2:D$25000,3,0)</f>
        <v>#N/A</v>
      </c>
      <c r="G1544" t="s">
        <v>47863</v>
      </c>
    </row>
    <row r="1545" spans="1:7" ht="17" x14ac:dyDescent="0.25">
      <c r="A1545" t="str">
        <f>VLOOKUP(B1545,Map_Proteins!A$2:C$30000,2,0)</f>
        <v>Q9ULD5</v>
      </c>
      <c r="B1545" s="6" t="s">
        <v>28163</v>
      </c>
      <c r="C1545" s="4" t="s">
        <v>47847</v>
      </c>
      <c r="D1545" s="4" t="s">
        <v>47847</v>
      </c>
      <c r="E1545" t="str">
        <f>VLOOKUP(B1545,Map_Locations!A$2:D$25000,4,0)</f>
        <v>Nucleoplasm</v>
      </c>
      <c r="F1545">
        <f>VLOOKUP(B1545,Map_Locations!A$2:D$25000,3,0)</f>
        <v>0</v>
      </c>
      <c r="G1545" t="s">
        <v>47863</v>
      </c>
    </row>
    <row r="1546" spans="1:7" ht="17" x14ac:dyDescent="0.25">
      <c r="A1546" t="str">
        <f>VLOOKUP(B1546,Map_Proteins!A$2:C$30000,2,0)</f>
        <v>Q96MU6</v>
      </c>
      <c r="B1546" s="6" t="s">
        <v>40385</v>
      </c>
      <c r="C1546" s="4" t="s">
        <v>47847</v>
      </c>
      <c r="D1546" s="4" t="s">
        <v>47847</v>
      </c>
      <c r="E1546" t="e">
        <f>VLOOKUP(B1546,Map_Locations!A$2:D$25000,4,0)</f>
        <v>#N/A</v>
      </c>
      <c r="F1546" t="e">
        <f>VLOOKUP(B1546,Map_Locations!A$2:D$25000,3,0)</f>
        <v>#N/A</v>
      </c>
      <c r="G1546" t="s">
        <v>47863</v>
      </c>
    </row>
    <row r="1547" spans="1:7" ht="17" x14ac:dyDescent="0.25">
      <c r="A1547" t="str">
        <f>VLOOKUP(B1547,Map_Proteins!A$2:C$30000,2,0)</f>
        <v>O75290</v>
      </c>
      <c r="B1547" s="6" t="s">
        <v>35885</v>
      </c>
      <c r="C1547" s="4" t="s">
        <v>47847</v>
      </c>
      <c r="D1547" s="4" t="s">
        <v>47847</v>
      </c>
      <c r="E1547" t="e">
        <f>VLOOKUP(B1547,Map_Locations!A$2:D$25000,4,0)</f>
        <v>#N/A</v>
      </c>
      <c r="F1547" t="e">
        <f>VLOOKUP(B1547,Map_Locations!A$2:D$25000,3,0)</f>
        <v>#N/A</v>
      </c>
      <c r="G1547" t="s">
        <v>47863</v>
      </c>
    </row>
    <row r="1548" spans="1:7" ht="17" x14ac:dyDescent="0.25">
      <c r="A1548" t="str">
        <f>VLOOKUP(B1548,Map_Proteins!A$2:C$30000,2,0)</f>
        <v>Q9Y6R6</v>
      </c>
      <c r="B1548" s="6" t="s">
        <v>41247</v>
      </c>
      <c r="C1548" s="4" t="s">
        <v>47847</v>
      </c>
      <c r="D1548" s="4" t="s">
        <v>47847</v>
      </c>
      <c r="E1548" t="e">
        <f>VLOOKUP(B1548,Map_Locations!A$2:D$25000,4,0)</f>
        <v>#N/A</v>
      </c>
      <c r="F1548" t="e">
        <f>VLOOKUP(B1548,Map_Locations!A$2:D$25000,3,0)</f>
        <v>#N/A</v>
      </c>
      <c r="G1548" t="s">
        <v>47863</v>
      </c>
    </row>
    <row r="1549" spans="1:7" ht="17" x14ac:dyDescent="0.25">
      <c r="A1549" t="str">
        <f>VLOOKUP(B1549,Map_Proteins!A$2:C$30000,2,0)</f>
        <v>Q8N8C0</v>
      </c>
      <c r="B1549" s="6" t="s">
        <v>39431</v>
      </c>
      <c r="C1549" s="4" t="s">
        <v>47847</v>
      </c>
      <c r="D1549" s="4" t="s">
        <v>47847</v>
      </c>
      <c r="E1549" t="e">
        <f>VLOOKUP(B1549,Map_Locations!A$2:D$25000,4,0)</f>
        <v>#N/A</v>
      </c>
      <c r="F1549" t="e">
        <f>VLOOKUP(B1549,Map_Locations!A$2:D$25000,3,0)</f>
        <v>#N/A</v>
      </c>
      <c r="G1549" t="s">
        <v>47863</v>
      </c>
    </row>
    <row r="1550" spans="1:7" ht="17" x14ac:dyDescent="0.25">
      <c r="A1550" t="str">
        <f>VLOOKUP(B1550,Map_Proteins!A$2:C$30000,2,0)</f>
        <v>Q6ZMW2</v>
      </c>
      <c r="B1550" s="6" t="s">
        <v>38685</v>
      </c>
      <c r="C1550" s="4" t="s">
        <v>47847</v>
      </c>
      <c r="D1550" s="4" t="s">
        <v>47847</v>
      </c>
      <c r="E1550" t="e">
        <f>VLOOKUP(B1550,Map_Locations!A$2:D$25000,4,0)</f>
        <v>#N/A</v>
      </c>
      <c r="F1550" t="e">
        <f>VLOOKUP(B1550,Map_Locations!A$2:D$25000,3,0)</f>
        <v>#N/A</v>
      </c>
      <c r="G1550" t="s">
        <v>47863</v>
      </c>
    </row>
    <row r="1551" spans="1:7" ht="17" x14ac:dyDescent="0.25">
      <c r="A1551" t="str">
        <f>VLOOKUP(B1551,Map_Proteins!A$2:C$30000,2,0)</f>
        <v>Q6ZMS7</v>
      </c>
      <c r="B1551" s="6" t="s">
        <v>16417</v>
      </c>
      <c r="C1551" s="4" t="s">
        <v>47847</v>
      </c>
      <c r="D1551" s="4" t="s">
        <v>47847</v>
      </c>
      <c r="E1551" t="str">
        <f>VLOOKUP(B1551,Map_Locations!A$2:D$25000,4,0)</f>
        <v>Cytosol, Plasma membrane</v>
      </c>
      <c r="F1551">
        <f>VLOOKUP(B1551,Map_Locations!A$2:D$25000,3,0)</f>
        <v>20</v>
      </c>
      <c r="G1551" t="s">
        <v>47863</v>
      </c>
    </row>
    <row r="1552" spans="1:7" ht="17" x14ac:dyDescent="0.25">
      <c r="A1552" t="str">
        <f>VLOOKUP(B1552,Map_Proteins!A$2:C$30000,2,0)</f>
        <v>Q8NCA9</v>
      </c>
      <c r="B1552" s="6" t="s">
        <v>32916</v>
      </c>
      <c r="C1552" s="4" t="s">
        <v>47847</v>
      </c>
      <c r="D1552" s="4" t="s">
        <v>47847</v>
      </c>
      <c r="E1552" t="str">
        <f>VLOOKUP(B1552,Map_Locations!A$2:D$25000,4,0)</f>
        <v>Nucleoplasm</v>
      </c>
      <c r="F1552">
        <f>VLOOKUP(B1552,Map_Locations!A$2:D$25000,3,0)</f>
        <v>0</v>
      </c>
      <c r="G1552" t="s">
        <v>47863</v>
      </c>
    </row>
    <row r="1553" spans="1:7" ht="17" x14ac:dyDescent="0.25">
      <c r="A1553" t="str">
        <f>VLOOKUP(B1553,Map_Proteins!A$2:C$30000,2,0)</f>
        <v>A8K8V0</v>
      </c>
      <c r="B1553" s="6" t="s">
        <v>292</v>
      </c>
      <c r="C1553" s="4" t="s">
        <v>47847</v>
      </c>
      <c r="D1553" s="4" t="s">
        <v>47847</v>
      </c>
      <c r="E1553" t="str">
        <f>VLOOKUP(B1553,Map_Locations!A$2:D$25000,4,0)</f>
        <v>Cytosol</v>
      </c>
      <c r="F1553">
        <f>VLOOKUP(B1553,Map_Locations!A$2:D$25000,3,0)</f>
        <v>23</v>
      </c>
      <c r="G1553" t="s">
        <v>47863</v>
      </c>
    </row>
    <row r="1554" spans="1:7" ht="17" x14ac:dyDescent="0.25">
      <c r="A1554" t="str">
        <f>VLOOKUP(B1554,Map_Proteins!A$2:C$30000,2,0)</f>
        <v>Q8N393</v>
      </c>
      <c r="B1554" s="6" t="s">
        <v>18603</v>
      </c>
      <c r="C1554" s="4" t="s">
        <v>47847</v>
      </c>
      <c r="D1554" s="4" t="s">
        <v>47847</v>
      </c>
      <c r="E1554" t="str">
        <f>VLOOKUP(B1554,Map_Locations!A$2:D$25000,4,0)</f>
        <v>Nuclear speckles, Nucleoplasm</v>
      </c>
      <c r="F1554">
        <f>VLOOKUP(B1554,Map_Locations!A$2:D$25000,3,0)</f>
        <v>27</v>
      </c>
      <c r="G1554" t="s">
        <v>47863</v>
      </c>
    </row>
    <row r="1555" spans="1:7" ht="17" x14ac:dyDescent="0.25">
      <c r="A1555" t="str">
        <f>VLOOKUP(B1555,Map_Proteins!A$2:C$30000,2,0)</f>
        <v>Q6DD87</v>
      </c>
      <c r="B1555" s="6" t="s">
        <v>38298</v>
      </c>
      <c r="C1555" s="4" t="s">
        <v>47847</v>
      </c>
      <c r="D1555" s="4" t="s">
        <v>47847</v>
      </c>
      <c r="E1555" t="str">
        <f>VLOOKUP(B1555,Map_Locations!A$2:D$25000,4,0)</f>
        <v>Nucleoplasm</v>
      </c>
      <c r="F1555">
        <f>VLOOKUP(B1555,Map_Locations!A$2:D$25000,3,0)</f>
        <v>7</v>
      </c>
      <c r="G1555" t="s">
        <v>47863</v>
      </c>
    </row>
    <row r="1556" spans="1:7" ht="17" x14ac:dyDescent="0.25">
      <c r="A1556" t="e">
        <f>VLOOKUP(B1556,Map_Proteins!A$2:C$30000,2,0)</f>
        <v>#N/A</v>
      </c>
      <c r="B1556" s="6" t="s">
        <v>47862</v>
      </c>
      <c r="C1556" s="4" t="s">
        <v>47847</v>
      </c>
      <c r="D1556" s="4" t="s">
        <v>47847</v>
      </c>
      <c r="E1556" t="e">
        <f>VLOOKUP(B1556,Map_Locations!A$2:D$25000,4,0)</f>
        <v>#N/A</v>
      </c>
      <c r="F1556" t="e">
        <f>VLOOKUP(B1556,Map_Locations!A$2:D$25000,3,0)</f>
        <v>#N/A</v>
      </c>
      <c r="G1556" t="s">
        <v>47863</v>
      </c>
    </row>
    <row r="1557" spans="1:7" ht="17" x14ac:dyDescent="0.25">
      <c r="A1557" t="str">
        <f>VLOOKUP(B1557,Map_Proteins!A$2:C$30000,2,0)</f>
        <v>Q5FWF6</v>
      </c>
      <c r="B1557" s="6" t="s">
        <v>31694</v>
      </c>
      <c r="C1557" s="4" t="s">
        <v>47847</v>
      </c>
      <c r="D1557" s="4" t="s">
        <v>47847</v>
      </c>
      <c r="E1557" t="e">
        <f>VLOOKUP(B1557,Map_Locations!A$2:D$25000,4,0)</f>
        <v>#N/A</v>
      </c>
      <c r="F1557" t="e">
        <f>VLOOKUP(B1557,Map_Locations!A$2:D$25000,3,0)</f>
        <v>#N/A</v>
      </c>
      <c r="G1557" t="s">
        <v>47863</v>
      </c>
    </row>
    <row r="1558" spans="1:7" ht="17" x14ac:dyDescent="0.25">
      <c r="A1558" t="str">
        <f>VLOOKUP(B1558,Map_Proteins!A$2:C$30000,2,0)</f>
        <v>Q15937</v>
      </c>
      <c r="B1558" s="6" t="s">
        <v>31446</v>
      </c>
      <c r="C1558" s="4" t="s">
        <v>47847</v>
      </c>
      <c r="D1558" s="4" t="s">
        <v>47847</v>
      </c>
      <c r="E1558" t="str">
        <f>VLOOKUP(B1558,Map_Locations!A$2:D$25000,4,0)</f>
        <v>Cytosol</v>
      </c>
      <c r="F1558">
        <f>VLOOKUP(B1558,Map_Locations!A$2:D$25000,3,0)</f>
        <v>13</v>
      </c>
      <c r="G1558" t="s">
        <v>47863</v>
      </c>
    </row>
    <row r="1559" spans="1:7" ht="17" x14ac:dyDescent="0.25">
      <c r="A1559" t="str">
        <f>VLOOKUP(B1559,Map_Proteins!A$2:C$30000,2,0)</f>
        <v>Q6PG37</v>
      </c>
      <c r="B1559" s="6" t="s">
        <v>38503</v>
      </c>
      <c r="C1559" s="4" t="s">
        <v>47847</v>
      </c>
      <c r="D1559" s="4" t="s">
        <v>47847</v>
      </c>
      <c r="E1559" t="e">
        <f>VLOOKUP(B1559,Map_Locations!A$2:D$25000,4,0)</f>
        <v>#N/A</v>
      </c>
      <c r="F1559" t="e">
        <f>VLOOKUP(B1559,Map_Locations!A$2:D$25000,3,0)</f>
        <v>#N/A</v>
      </c>
      <c r="G1559" t="s">
        <v>47863</v>
      </c>
    </row>
    <row r="1560" spans="1:7" ht="17" x14ac:dyDescent="0.25">
      <c r="A1560" t="str">
        <f>VLOOKUP(B1560,Map_Proteins!A$2:C$30000,2,0)</f>
        <v>Q3KP31</v>
      </c>
      <c r="B1560" s="6" t="s">
        <v>37775</v>
      </c>
      <c r="C1560" s="4" t="s">
        <v>47847</v>
      </c>
      <c r="D1560" s="4" t="s">
        <v>47847</v>
      </c>
      <c r="E1560" t="e">
        <f>VLOOKUP(B1560,Map_Locations!A$2:D$25000,4,0)</f>
        <v>#N/A</v>
      </c>
      <c r="F1560" t="e">
        <f>VLOOKUP(B1560,Map_Locations!A$2:D$25000,3,0)</f>
        <v>#N/A</v>
      </c>
      <c r="G1560" t="s">
        <v>47863</v>
      </c>
    </row>
    <row r="1561" spans="1:7" ht="17" x14ac:dyDescent="0.25">
      <c r="A1561" t="str">
        <f>VLOOKUP(B1561,Map_Proteins!A$2:C$30000,2,0)</f>
        <v>Q3KQV3</v>
      </c>
      <c r="B1561" s="6" t="s">
        <v>14304</v>
      </c>
      <c r="C1561" s="4" t="s">
        <v>47847</v>
      </c>
      <c r="D1561" s="4" t="s">
        <v>47847</v>
      </c>
      <c r="E1561" t="e">
        <f>VLOOKUP(B1561,Map_Locations!A$2:D$25000,4,0)</f>
        <v>#N/A</v>
      </c>
      <c r="F1561" t="e">
        <f>VLOOKUP(B1561,Map_Locations!A$2:D$25000,3,0)</f>
        <v>#N/A</v>
      </c>
      <c r="G1561" t="s">
        <v>47863</v>
      </c>
    </row>
    <row r="1562" spans="1:7" ht="17" x14ac:dyDescent="0.25">
      <c r="A1562" t="str">
        <f>VLOOKUP(B1562,Map_Proteins!A$2:C$30000,2,0)</f>
        <v>Q6ZN11</v>
      </c>
      <c r="B1562" s="6" t="s">
        <v>32245</v>
      </c>
      <c r="C1562" s="4" t="s">
        <v>47847</v>
      </c>
      <c r="D1562" s="4" t="s">
        <v>47847</v>
      </c>
      <c r="E1562" t="e">
        <f>VLOOKUP(B1562,Map_Locations!A$2:D$25000,4,0)</f>
        <v>#N/A</v>
      </c>
      <c r="F1562" t="e">
        <f>VLOOKUP(B1562,Map_Locations!A$2:D$25000,3,0)</f>
        <v>#N/A</v>
      </c>
      <c r="G1562" t="s">
        <v>47863</v>
      </c>
    </row>
    <row r="1563" spans="1:7" ht="17" x14ac:dyDescent="0.25">
      <c r="A1563" t="str">
        <f>VLOOKUP(B1563,Map_Proteins!A$2:C$30000,2,0)</f>
        <v>Q96GE5</v>
      </c>
      <c r="B1563" s="6" t="s">
        <v>40279</v>
      </c>
      <c r="C1563" s="4" t="s">
        <v>47847</v>
      </c>
      <c r="D1563" s="4" t="s">
        <v>47847</v>
      </c>
      <c r="E1563" t="e">
        <f>VLOOKUP(B1563,Map_Locations!A$2:D$25000,4,0)</f>
        <v>#N/A</v>
      </c>
      <c r="F1563" t="e">
        <f>VLOOKUP(B1563,Map_Locations!A$2:D$25000,3,0)</f>
        <v>#N/A</v>
      </c>
      <c r="G1563" t="s">
        <v>47863</v>
      </c>
    </row>
    <row r="1564" spans="1:7" ht="17" x14ac:dyDescent="0.25">
      <c r="A1564" t="str">
        <f>VLOOKUP(B1564,Map_Proteins!A$2:C$30000,2,0)</f>
        <v>P17098</v>
      </c>
      <c r="B1564" s="6" t="s">
        <v>30823</v>
      </c>
      <c r="C1564" s="4" t="s">
        <v>47847</v>
      </c>
      <c r="D1564" s="4" t="s">
        <v>47847</v>
      </c>
      <c r="E1564" t="str">
        <f>VLOOKUP(B1564,Map_Locations!A$2:D$25000,4,0)</f>
        <v>Nuclear bodies, Nucleoplasm</v>
      </c>
      <c r="F1564">
        <f>VLOOKUP(B1564,Map_Locations!A$2:D$25000,3,0)</f>
        <v>4</v>
      </c>
      <c r="G1564" t="s">
        <v>47863</v>
      </c>
    </row>
    <row r="1565" spans="1:7" ht="17" x14ac:dyDescent="0.25">
      <c r="A1565" t="str">
        <f>VLOOKUP(B1565,Map_Proteins!A$2:C$30000,2,0)</f>
        <v>P51504</v>
      </c>
      <c r="B1565" s="6" t="s">
        <v>31037</v>
      </c>
      <c r="C1565" s="4" t="s">
        <v>47847</v>
      </c>
      <c r="D1565" s="4" t="s">
        <v>47847</v>
      </c>
      <c r="E1565" t="e">
        <f>VLOOKUP(B1565,Map_Locations!A$2:D$25000,4,0)</f>
        <v>#N/A</v>
      </c>
      <c r="F1565" t="e">
        <f>VLOOKUP(B1565,Map_Locations!A$2:D$25000,3,0)</f>
        <v>#N/A</v>
      </c>
      <c r="G1565" t="s">
        <v>47863</v>
      </c>
    </row>
    <row r="1566" spans="1:7" ht="17" x14ac:dyDescent="0.25">
      <c r="A1566" t="str">
        <f>VLOOKUP(B1566,Map_Proteins!A$2:C$30000,2,0)</f>
        <v>Q2TB10</v>
      </c>
      <c r="B1566" s="6" t="s">
        <v>37709</v>
      </c>
      <c r="C1566" s="4" t="s">
        <v>47847</v>
      </c>
      <c r="D1566" s="4" t="s">
        <v>47847</v>
      </c>
      <c r="E1566" t="str">
        <f>VLOOKUP(B1566,Map_Locations!A$2:D$25000,4,0)</f>
        <v>Nucleoli, Nucleoli rim</v>
      </c>
      <c r="F1566">
        <f>VLOOKUP(B1566,Map_Locations!A$2:D$25000,3,0)</f>
        <v>17</v>
      </c>
      <c r="G1566" t="s">
        <v>47863</v>
      </c>
    </row>
    <row r="1567" spans="1:7" ht="17" x14ac:dyDescent="0.25">
      <c r="A1567" t="str">
        <f>VLOOKUP(B1567,Map_Proteins!A$2:C$30000,2,0)</f>
        <v>Q7Z570</v>
      </c>
      <c r="B1567" s="6" t="s">
        <v>17077</v>
      </c>
      <c r="C1567" s="4" t="s">
        <v>47847</v>
      </c>
      <c r="D1567" s="4" t="s">
        <v>47847</v>
      </c>
      <c r="E1567" t="str">
        <f>VLOOKUP(B1567,Map_Locations!A$2:D$25000,4,0)</f>
        <v>Endoplasmic reticulum</v>
      </c>
      <c r="F1567">
        <f>VLOOKUP(B1567,Map_Locations!A$2:D$25000,3,0)</f>
        <v>12</v>
      </c>
      <c r="G1567" t="s">
        <v>47863</v>
      </c>
    </row>
    <row r="1568" spans="1:7" ht="17" x14ac:dyDescent="0.25">
      <c r="A1568" t="str">
        <f>VLOOKUP(B1568,Map_Proteins!A$2:C$30000,2,0)</f>
        <v>A4D1E1</v>
      </c>
      <c r="B1568" s="6" t="s">
        <v>35192</v>
      </c>
      <c r="C1568" s="4" t="s">
        <v>47847</v>
      </c>
      <c r="D1568" s="4" t="s">
        <v>47847</v>
      </c>
      <c r="E1568">
        <f>VLOOKUP(B1568,Map_Locations!A$2:D$25000,4,0)</f>
        <v>0</v>
      </c>
      <c r="F1568">
        <f>VLOOKUP(B1568,Map_Locations!A$2:D$25000,3,0)</f>
        <v>4</v>
      </c>
      <c r="G1568" t="s">
        <v>47863</v>
      </c>
    </row>
    <row r="1569" spans="1:7" ht="17" x14ac:dyDescent="0.25">
      <c r="A1569" t="str">
        <f>VLOOKUP(B1569,Map_Proteins!A$2:C$30000,2,0)</f>
        <v>Q5CZA5</v>
      </c>
      <c r="B1569" s="6" t="s">
        <v>37932</v>
      </c>
      <c r="C1569" s="4" t="s">
        <v>47847</v>
      </c>
      <c r="D1569" s="4" t="s">
        <v>47847</v>
      </c>
      <c r="E1569" t="str">
        <f>VLOOKUP(B1569,Map_Locations!A$2:D$25000,4,0)</f>
        <v>Nucleoplasm</v>
      </c>
      <c r="F1569">
        <f>VLOOKUP(B1569,Map_Locations!A$2:D$25000,3,0)</f>
        <v>24</v>
      </c>
      <c r="G1569" t="s">
        <v>47863</v>
      </c>
    </row>
    <row r="1570" spans="1:7" ht="17" x14ac:dyDescent="0.25">
      <c r="A1570" t="str">
        <f>VLOOKUP(B1570,Map_Proteins!A$2:C$30000,2,0)</f>
        <v>Q8N4W9</v>
      </c>
      <c r="B1570" s="6" t="s">
        <v>32790</v>
      </c>
      <c r="C1570" s="4" t="s">
        <v>47847</v>
      </c>
      <c r="D1570" s="4" t="s">
        <v>47847</v>
      </c>
      <c r="E1570">
        <f>VLOOKUP(B1570,Map_Locations!A$2:D$25000,4,0)</f>
        <v>0</v>
      </c>
      <c r="F1570">
        <f>VLOOKUP(B1570,Map_Locations!A$2:D$25000,3,0)</f>
        <v>4</v>
      </c>
      <c r="G1570" t="s">
        <v>47863</v>
      </c>
    </row>
    <row r="1571" spans="1:7" ht="17" x14ac:dyDescent="0.25">
      <c r="A1571" t="str">
        <f>VLOOKUP(B1571,Map_Proteins!A$2:C$30000,2,0)</f>
        <v>P51508</v>
      </c>
      <c r="B1571" s="6" t="s">
        <v>31039</v>
      </c>
      <c r="C1571" s="4" t="s">
        <v>47847</v>
      </c>
      <c r="D1571" s="4" t="s">
        <v>47847</v>
      </c>
      <c r="E1571" t="e">
        <f>VLOOKUP(B1571,Map_Locations!A$2:D$25000,4,0)</f>
        <v>#N/A</v>
      </c>
      <c r="F1571" t="e">
        <f>VLOOKUP(B1571,Map_Locations!A$2:D$25000,3,0)</f>
        <v>#N/A</v>
      </c>
      <c r="G1571" t="s">
        <v>47863</v>
      </c>
    </row>
    <row r="1572" spans="1:7" ht="17" x14ac:dyDescent="0.25">
      <c r="A1572" t="str">
        <f>VLOOKUP(B1572,Map_Proteins!A$2:C$30000,2,0)</f>
        <v>Q6ZN06</v>
      </c>
      <c r="B1572" s="6" t="s">
        <v>38695</v>
      </c>
      <c r="C1572" s="4" t="s">
        <v>47847</v>
      </c>
      <c r="D1572" s="4" t="s">
        <v>47847</v>
      </c>
      <c r="E1572" t="e">
        <f>VLOOKUP(B1572,Map_Locations!A$2:D$25000,4,0)</f>
        <v>#N/A</v>
      </c>
      <c r="F1572" t="e">
        <f>VLOOKUP(B1572,Map_Locations!A$2:D$25000,3,0)</f>
        <v>#N/A</v>
      </c>
      <c r="G1572" t="s">
        <v>47863</v>
      </c>
    </row>
    <row r="1573" spans="1:7" ht="17" x14ac:dyDescent="0.25">
      <c r="A1573" t="str">
        <f>VLOOKUP(B1573,Map_Proteins!A$2:C$30000,2,0)</f>
        <v>B7Z6K7</v>
      </c>
      <c r="B1573" s="6" t="s">
        <v>42112</v>
      </c>
      <c r="C1573" s="4" t="s">
        <v>47847</v>
      </c>
      <c r="D1573" s="4" t="s">
        <v>47847</v>
      </c>
      <c r="E1573" t="e">
        <f>VLOOKUP(B1573,Map_Locations!A$2:D$25000,4,0)</f>
        <v>#N/A</v>
      </c>
      <c r="F1573" t="e">
        <f>VLOOKUP(B1573,Map_Locations!A$2:D$25000,3,0)</f>
        <v>#N/A</v>
      </c>
      <c r="G1573" t="s">
        <v>47863</v>
      </c>
    </row>
    <row r="1574" spans="1:7" ht="17" x14ac:dyDescent="0.25">
      <c r="A1574" t="str">
        <f>VLOOKUP(B1574,Map_Proteins!A$2:C$30000,2,0)</f>
        <v>Q0VGE8</v>
      </c>
      <c r="B1574" s="6" t="s">
        <v>37498</v>
      </c>
      <c r="C1574" s="4" t="s">
        <v>47847</v>
      </c>
      <c r="D1574" s="4" t="s">
        <v>47847</v>
      </c>
      <c r="E1574" t="str">
        <f>VLOOKUP(B1574,Map_Locations!A$2:D$25000,4,0)</f>
        <v>Nucleoli, Nucleoli rim</v>
      </c>
      <c r="F1574">
        <f>VLOOKUP(B1574,Map_Locations!A$2:D$25000,3,0)</f>
        <v>17</v>
      </c>
      <c r="G1574" t="s">
        <v>47863</v>
      </c>
    </row>
    <row r="1575" spans="1:7" ht="17" x14ac:dyDescent="0.25">
      <c r="A1575" t="str">
        <f>VLOOKUP(B1575,Map_Proteins!A$2:C$30000,2,0)</f>
        <v>O75541</v>
      </c>
      <c r="B1575" s="6" t="s">
        <v>30194</v>
      </c>
      <c r="C1575" s="4" t="s">
        <v>47847</v>
      </c>
      <c r="D1575" s="4" t="s">
        <v>47847</v>
      </c>
      <c r="E1575" t="str">
        <f>VLOOKUP(B1575,Map_Locations!A$2:D$25000,4,0)</f>
        <v>Nuclear speckles, Nucleoplasm</v>
      </c>
      <c r="F1575">
        <f>VLOOKUP(B1575,Map_Locations!A$2:D$25000,3,0)</f>
        <v>3</v>
      </c>
      <c r="G1575" t="s">
        <v>47863</v>
      </c>
    </row>
    <row r="1576" spans="1:7" ht="17" x14ac:dyDescent="0.25">
      <c r="A1576" t="str">
        <f>VLOOKUP(B1576,Map_Proteins!A$2:C$30000,2,0)</f>
        <v>P16415</v>
      </c>
      <c r="B1576" s="6" t="s">
        <v>36629</v>
      </c>
      <c r="C1576" s="4" t="s">
        <v>47847</v>
      </c>
      <c r="D1576" s="4" t="s">
        <v>47847</v>
      </c>
      <c r="E1576">
        <f>VLOOKUP(B1576,Map_Locations!A$2:D$25000,4,0)</f>
        <v>0</v>
      </c>
      <c r="F1576">
        <f>VLOOKUP(B1576,Map_Locations!A$2:D$25000,3,0)</f>
        <v>28</v>
      </c>
      <c r="G1576" t="s">
        <v>47863</v>
      </c>
    </row>
    <row r="1577" spans="1:7" ht="17" x14ac:dyDescent="0.25">
      <c r="A1577" t="str">
        <f>VLOOKUP(B1577,Map_Proteins!A$2:C$30000,2,0)</f>
        <v>Q17R98</v>
      </c>
      <c r="B1577" s="6" t="s">
        <v>14076</v>
      </c>
      <c r="C1577" s="4" t="s">
        <v>47847</v>
      </c>
      <c r="D1577" s="4" t="s">
        <v>47847</v>
      </c>
      <c r="E1577" t="str">
        <f>VLOOKUP(B1577,Map_Locations!A$2:D$25000,4,0)</f>
        <v>Nucleoplasm</v>
      </c>
      <c r="F1577">
        <f>VLOOKUP(B1577,Map_Locations!A$2:D$25000,3,0)</f>
        <v>3</v>
      </c>
      <c r="G1577" t="s">
        <v>47863</v>
      </c>
    </row>
    <row r="1578" spans="1:7" ht="17" x14ac:dyDescent="0.25">
      <c r="A1578" t="str">
        <f>VLOOKUP(B1578,Map_Proteins!A$2:C$30000,2,0)</f>
        <v>Q3KNS6</v>
      </c>
      <c r="B1578" s="6" t="s">
        <v>14292</v>
      </c>
      <c r="C1578" s="4" t="s">
        <v>47847</v>
      </c>
      <c r="D1578" s="4" t="s">
        <v>47847</v>
      </c>
      <c r="E1578" t="e">
        <f>VLOOKUP(B1578,Map_Locations!A$2:D$25000,4,0)</f>
        <v>#N/A</v>
      </c>
      <c r="F1578" t="e">
        <f>VLOOKUP(B1578,Map_Locations!A$2:D$25000,3,0)</f>
        <v>#N/A</v>
      </c>
      <c r="G1578" t="s">
        <v>47863</v>
      </c>
    </row>
    <row r="1579" spans="1:7" ht="17" x14ac:dyDescent="0.25">
      <c r="A1579" t="str">
        <f>VLOOKUP(B1579,Map_Proteins!A$2:C$30000,2,0)</f>
        <v>P51522</v>
      </c>
      <c r="B1579" s="6" t="s">
        <v>31041</v>
      </c>
      <c r="C1579" s="4" t="s">
        <v>47847</v>
      </c>
      <c r="D1579" s="4" t="s">
        <v>47847</v>
      </c>
      <c r="E1579" t="e">
        <f>VLOOKUP(B1579,Map_Locations!A$2:D$25000,4,0)</f>
        <v>#N/A</v>
      </c>
      <c r="F1579" t="e">
        <f>VLOOKUP(B1579,Map_Locations!A$2:D$25000,3,0)</f>
        <v>#N/A</v>
      </c>
      <c r="G1579" t="s">
        <v>47863</v>
      </c>
    </row>
    <row r="1580" spans="1:7" ht="17" x14ac:dyDescent="0.25">
      <c r="A1580" t="str">
        <f>VLOOKUP(B1580,Map_Proteins!A$2:C$30000,2,0)</f>
        <v>Q96NB3</v>
      </c>
      <c r="B1580" s="6" t="s">
        <v>22241</v>
      </c>
      <c r="C1580" s="4" t="s">
        <v>47847</v>
      </c>
      <c r="D1580" s="4" t="s">
        <v>47847</v>
      </c>
      <c r="E1580" t="str">
        <f>VLOOKUP(B1580,Map_Locations!A$2:D$25000,4,0)</f>
        <v>Nucleoplasm</v>
      </c>
      <c r="F1580">
        <f>VLOOKUP(B1580,Map_Locations!A$2:D$25000,3,0)</f>
        <v>4</v>
      </c>
      <c r="G1580" t="s">
        <v>47863</v>
      </c>
    </row>
    <row r="1581" spans="1:7" ht="17" x14ac:dyDescent="0.25">
      <c r="A1581" t="str">
        <f>VLOOKUP(B1581,Map_Proteins!A$2:C$30000,2,0)</f>
        <v>Q5JPB2</v>
      </c>
      <c r="B1581" s="6" t="s">
        <v>44188</v>
      </c>
      <c r="C1581" s="4" t="s">
        <v>47847</v>
      </c>
      <c r="D1581" s="4" t="s">
        <v>47847</v>
      </c>
      <c r="E1581">
        <f>VLOOKUP(B1581,Map_Locations!A$2:D$25000,4,0)</f>
        <v>0</v>
      </c>
      <c r="F1581">
        <f>VLOOKUP(B1581,Map_Locations!A$2:D$25000,3,0)</f>
        <v>0</v>
      </c>
      <c r="G1581" t="s">
        <v>47863</v>
      </c>
    </row>
    <row r="1582" spans="1:7" ht="17" x14ac:dyDescent="0.25">
      <c r="A1582" t="str">
        <f>VLOOKUP(B1582,Map_Proteins!A$2:C$30000,2,0)</f>
        <v>Q9Y2P0</v>
      </c>
      <c r="B1582" s="6" t="s">
        <v>28885</v>
      </c>
      <c r="C1582" s="4" t="s">
        <v>47847</v>
      </c>
      <c r="D1582" s="4" t="s">
        <v>47847</v>
      </c>
      <c r="E1582" t="str">
        <f>VLOOKUP(B1582,Map_Locations!A$2:D$25000,4,0)</f>
        <v>Microtubules</v>
      </c>
      <c r="F1582">
        <f>VLOOKUP(B1582,Map_Locations!A$2:D$25000,3,0)</f>
        <v>19</v>
      </c>
      <c r="G1582" t="s">
        <v>47863</v>
      </c>
    </row>
    <row r="1583" spans="1:7" ht="17" x14ac:dyDescent="0.25">
      <c r="A1583" t="str">
        <f>VLOOKUP(B1583,Map_Proteins!A$2:C$30000,2,0)</f>
        <v>Q6ZNA1</v>
      </c>
      <c r="B1583" s="6" t="s">
        <v>38709</v>
      </c>
      <c r="C1583" s="4" t="s">
        <v>47847</v>
      </c>
      <c r="D1583" s="4" t="s">
        <v>47847</v>
      </c>
      <c r="E1583" t="e">
        <f>VLOOKUP(B1583,Map_Locations!A$2:D$25000,4,0)</f>
        <v>#N/A</v>
      </c>
      <c r="F1583" t="e">
        <f>VLOOKUP(B1583,Map_Locations!A$2:D$25000,3,0)</f>
        <v>#N/A</v>
      </c>
      <c r="G1583" t="s">
        <v>47863</v>
      </c>
    </row>
    <row r="1584" spans="1:7" ht="17" x14ac:dyDescent="0.25">
      <c r="A1584" t="str">
        <f>VLOOKUP(B1584,Map_Proteins!A$2:C$30000,2,0)</f>
        <v>Q96EG3</v>
      </c>
      <c r="B1584" s="6" t="s">
        <v>21509</v>
      </c>
      <c r="C1584" s="4" t="s">
        <v>47847</v>
      </c>
      <c r="D1584" s="4" t="s">
        <v>47847</v>
      </c>
      <c r="E1584" t="str">
        <f>VLOOKUP(B1584,Map_Locations!A$2:D$25000,4,0)</f>
        <v>Nucleoli</v>
      </c>
      <c r="F1584">
        <f>VLOOKUP(B1584,Map_Locations!A$2:D$25000,3,0)</f>
        <v>11</v>
      </c>
      <c r="G1584" t="s">
        <v>47863</v>
      </c>
    </row>
    <row r="1585" spans="1:7" ht="17" x14ac:dyDescent="0.25">
      <c r="A1585" t="str">
        <f>VLOOKUP(B1585,Map_Proteins!A$2:C$30000,2,0)</f>
        <v>P51523</v>
      </c>
      <c r="B1585" s="6" t="s">
        <v>37175</v>
      </c>
      <c r="C1585" s="4" t="s">
        <v>47847</v>
      </c>
      <c r="D1585" s="4" t="s">
        <v>47847</v>
      </c>
      <c r="E1585" t="e">
        <f>VLOOKUP(B1585,Map_Locations!A$2:D$25000,4,0)</f>
        <v>#N/A</v>
      </c>
      <c r="F1585" t="e">
        <f>VLOOKUP(B1585,Map_Locations!A$2:D$25000,3,0)</f>
        <v>#N/A</v>
      </c>
      <c r="G1585" t="s">
        <v>47863</v>
      </c>
    </row>
    <row r="1586" spans="1:7" ht="17" x14ac:dyDescent="0.25">
      <c r="A1586" t="str">
        <f>VLOOKUP(B1586,Map_Proteins!A$2:C$30000,2,0)</f>
        <v>Q6ZN19</v>
      </c>
      <c r="B1586" s="6" t="s">
        <v>38699</v>
      </c>
      <c r="C1586" s="4" t="s">
        <v>47847</v>
      </c>
      <c r="D1586" s="4" t="s">
        <v>47847</v>
      </c>
      <c r="E1586" t="e">
        <f>VLOOKUP(B1586,Map_Locations!A$2:D$25000,4,0)</f>
        <v>#N/A</v>
      </c>
      <c r="F1586" t="e">
        <f>VLOOKUP(B1586,Map_Locations!A$2:D$25000,3,0)</f>
        <v>#N/A</v>
      </c>
      <c r="G1586" t="s">
        <v>47863</v>
      </c>
    </row>
    <row r="1587" spans="1:7" ht="17" x14ac:dyDescent="0.25">
      <c r="A1587" t="str">
        <f>VLOOKUP(B1587,Map_Proteins!A$2:C$30000,2,0)</f>
        <v>Q8N446</v>
      </c>
      <c r="B1587" s="6" t="s">
        <v>45024</v>
      </c>
      <c r="C1587" s="4" t="s">
        <v>47847</v>
      </c>
      <c r="D1587" s="4" t="s">
        <v>47847</v>
      </c>
      <c r="E1587" t="str">
        <f>VLOOKUP(B1587,Map_Locations!A$2:D$25000,4,0)</f>
        <v>Nucleoplasm</v>
      </c>
      <c r="F1587">
        <f>VLOOKUP(B1587,Map_Locations!A$2:D$25000,3,0)</f>
        <v>27</v>
      </c>
      <c r="G1587" t="s">
        <v>47863</v>
      </c>
    </row>
    <row r="1588" spans="1:7" ht="17" x14ac:dyDescent="0.25">
      <c r="A1588" t="str">
        <f>VLOOKUP(B1588,Map_Proteins!A$2:C$30000,2,0)</f>
        <v>Q08AG5</v>
      </c>
      <c r="B1588" s="6" t="s">
        <v>11905</v>
      </c>
      <c r="C1588" s="4" t="s">
        <v>47847</v>
      </c>
      <c r="D1588" s="4" t="s">
        <v>47847</v>
      </c>
      <c r="E1588">
        <f>VLOOKUP(B1588,Map_Locations!A$2:D$25000,4,0)</f>
        <v>0</v>
      </c>
      <c r="F1588">
        <f>VLOOKUP(B1588,Map_Locations!A$2:D$25000,3,0)</f>
        <v>4</v>
      </c>
      <c r="G1588" t="s">
        <v>47863</v>
      </c>
    </row>
    <row r="1589" spans="1:7" ht="17" x14ac:dyDescent="0.25">
      <c r="A1589" t="str">
        <f>VLOOKUP(B1589,Map_Proteins!A$2:C$30000,2,0)</f>
        <v>Q96IR2</v>
      </c>
      <c r="B1589" s="6" t="s">
        <v>45401</v>
      </c>
      <c r="C1589" s="4" t="s">
        <v>47847</v>
      </c>
      <c r="D1589" s="4" t="s">
        <v>47847</v>
      </c>
      <c r="E1589">
        <f>VLOOKUP(B1589,Map_Locations!A$2:D$25000,4,0)</f>
        <v>0</v>
      </c>
      <c r="F1589">
        <f>VLOOKUP(B1589,Map_Locations!A$2:D$25000,3,0)</f>
        <v>17</v>
      </c>
      <c r="G1589" t="s">
        <v>47863</v>
      </c>
    </row>
    <row r="1590" spans="1:7" ht="17" x14ac:dyDescent="0.25">
      <c r="A1590" t="str">
        <f>VLOOKUP(B1590,Map_Proteins!A$2:C$30000,2,0)</f>
        <v>Q147U1</v>
      </c>
      <c r="B1590" s="6" t="s">
        <v>37535</v>
      </c>
      <c r="C1590" s="4" t="s">
        <v>47847</v>
      </c>
      <c r="D1590" s="4" t="s">
        <v>47847</v>
      </c>
      <c r="E1590" t="e">
        <f>VLOOKUP(B1590,Map_Locations!A$2:D$25000,4,0)</f>
        <v>#N/A</v>
      </c>
      <c r="F1590" t="e">
        <f>VLOOKUP(B1590,Map_Locations!A$2:D$25000,3,0)</f>
        <v>#N/A</v>
      </c>
      <c r="G1590" t="s">
        <v>47863</v>
      </c>
    </row>
    <row r="1591" spans="1:7" ht="17" x14ac:dyDescent="0.25">
      <c r="A1591" t="str">
        <f>VLOOKUP(B1591,Map_Proteins!A$2:C$30000,2,0)</f>
        <v>Q03923</v>
      </c>
      <c r="B1591" s="6" t="s">
        <v>11550</v>
      </c>
      <c r="C1591" s="4" t="s">
        <v>47847</v>
      </c>
      <c r="D1591" s="4" t="s">
        <v>47847</v>
      </c>
      <c r="E1591" t="e">
        <f>VLOOKUP(B1591,Map_Locations!A$2:D$25000,4,0)</f>
        <v>#N/A</v>
      </c>
      <c r="F1591" t="e">
        <f>VLOOKUP(B1591,Map_Locations!A$2:D$25000,3,0)</f>
        <v>#N/A</v>
      </c>
      <c r="G1591" t="s">
        <v>47863</v>
      </c>
    </row>
    <row r="1592" spans="1:7" ht="17" x14ac:dyDescent="0.25">
      <c r="A1592" t="str">
        <f>VLOOKUP(B1592,Map_Proteins!A$2:C$30000,2,0)</f>
        <v>A8MQ14</v>
      </c>
      <c r="B1592" s="6" t="s">
        <v>41988</v>
      </c>
      <c r="C1592" s="4" t="s">
        <v>47847</v>
      </c>
      <c r="D1592" s="4" t="s">
        <v>47847</v>
      </c>
      <c r="E1592" t="e">
        <f>VLOOKUP(B1592,Map_Locations!A$2:D$25000,4,0)</f>
        <v>#N/A</v>
      </c>
      <c r="F1592" t="e">
        <f>VLOOKUP(B1592,Map_Locations!A$2:D$25000,3,0)</f>
        <v>#N/A</v>
      </c>
      <c r="G1592" t="s">
        <v>47863</v>
      </c>
    </row>
    <row r="1593" spans="1:7" ht="17" x14ac:dyDescent="0.25">
      <c r="A1593" t="str">
        <f>VLOOKUP(B1593,Map_Proteins!A$2:C$30000,2,0)</f>
        <v>Q6ZMS4</v>
      </c>
      <c r="B1593" s="6" t="s">
        <v>38681</v>
      </c>
      <c r="C1593" s="4" t="s">
        <v>47847</v>
      </c>
      <c r="D1593" s="4" t="s">
        <v>47847</v>
      </c>
      <c r="E1593" t="str">
        <f>VLOOKUP(B1593,Map_Locations!A$2:D$25000,4,0)</f>
        <v>Cytosol</v>
      </c>
      <c r="F1593">
        <f>VLOOKUP(B1593,Map_Locations!A$2:D$25000,3,0)</f>
        <v>4</v>
      </c>
      <c r="G1593" t="s">
        <v>47863</v>
      </c>
    </row>
    <row r="1594" spans="1:7" ht="17" x14ac:dyDescent="0.25">
      <c r="A1594" t="str">
        <f>VLOOKUP(B1594,Map_Proteins!A$2:C$30000,2,0)</f>
        <v>P0CG23</v>
      </c>
      <c r="B1594" s="6" t="s">
        <v>42727</v>
      </c>
      <c r="C1594" s="4" t="s">
        <v>47847</v>
      </c>
      <c r="D1594" s="4" t="s">
        <v>47847</v>
      </c>
      <c r="E1594" t="str">
        <f>VLOOKUP(B1594,Map_Locations!A$2:D$25000,4,0)</f>
        <v>Nucleoli</v>
      </c>
      <c r="F1594">
        <f>VLOOKUP(B1594,Map_Locations!A$2:D$25000,3,0)</f>
        <v>11</v>
      </c>
      <c r="G1594" t="s">
        <v>47863</v>
      </c>
    </row>
    <row r="1595" spans="1:7" ht="17" x14ac:dyDescent="0.25">
      <c r="A1595" t="str">
        <f>VLOOKUP(B1595,Map_Proteins!A$2:C$30000,2,0)</f>
        <v>A6NHJ4</v>
      </c>
      <c r="B1595" s="6" t="s">
        <v>35353</v>
      </c>
      <c r="C1595" s="4" t="s">
        <v>47847</v>
      </c>
      <c r="D1595" s="4" t="s">
        <v>47847</v>
      </c>
      <c r="E1595" t="str">
        <f>VLOOKUP(B1595,Map_Locations!A$2:D$25000,4,0)</f>
        <v>Nucleoli, Nucleoli rim</v>
      </c>
      <c r="F1595">
        <f>VLOOKUP(B1595,Map_Locations!A$2:D$25000,3,0)</f>
        <v>17</v>
      </c>
      <c r="G1595" t="s">
        <v>47863</v>
      </c>
    </row>
    <row r="1596" spans="1:7" ht="17" x14ac:dyDescent="0.25">
      <c r="A1596" t="str">
        <f>VLOOKUP(B1596,Map_Proteins!A$2:C$30000,2,0)</f>
        <v>P0CJ78</v>
      </c>
      <c r="B1596" s="6" t="s">
        <v>42759</v>
      </c>
      <c r="C1596" s="4" t="s">
        <v>47847</v>
      </c>
      <c r="D1596" s="4" t="s">
        <v>47847</v>
      </c>
      <c r="E1596" t="str">
        <f>VLOOKUP(B1596,Map_Locations!A$2:D$25000,4,0)</f>
        <v>Nucleoli</v>
      </c>
      <c r="F1596">
        <f>VLOOKUP(B1596,Map_Locations!A$2:D$25000,3,0)</f>
        <v>1</v>
      </c>
      <c r="G1596" t="s">
        <v>47863</v>
      </c>
    </row>
    <row r="1597" spans="1:7" ht="17" x14ac:dyDescent="0.25">
      <c r="A1597" t="str">
        <f>VLOOKUP(B1597,Map_Proteins!A$2:C$30000,2,0)</f>
        <v>C9JN71</v>
      </c>
      <c r="B1597" s="6" t="s">
        <v>42142</v>
      </c>
      <c r="C1597" s="4" t="s">
        <v>47847</v>
      </c>
      <c r="D1597" s="4" t="s">
        <v>47847</v>
      </c>
      <c r="E1597" t="str">
        <f>VLOOKUP(B1597,Map_Locations!A$2:D$25000,4,0)</f>
        <v>Nucleoplasm</v>
      </c>
      <c r="F1597">
        <f>VLOOKUP(B1597,Map_Locations!A$2:D$25000,3,0)</f>
        <v>25</v>
      </c>
      <c r="G1597" t="s">
        <v>47863</v>
      </c>
    </row>
    <row r="1598" spans="1:7" ht="17" x14ac:dyDescent="0.25">
      <c r="A1598" t="str">
        <f>VLOOKUP(B1598,Map_Proteins!A$2:C$30000,2,0)</f>
        <v>B4DU55</v>
      </c>
      <c r="B1598" s="6" t="s">
        <v>35572</v>
      </c>
      <c r="C1598" s="4" t="s">
        <v>47847</v>
      </c>
      <c r="D1598" s="4" t="s">
        <v>47847</v>
      </c>
      <c r="E1598" t="e">
        <f>VLOOKUP(B1598,Map_Locations!A$2:D$25000,4,0)</f>
        <v>#N/A</v>
      </c>
      <c r="F1598" t="e">
        <f>VLOOKUP(B1598,Map_Locations!A$2:D$25000,3,0)</f>
        <v>#N/A</v>
      </c>
      <c r="G1598" t="s">
        <v>47863</v>
      </c>
    </row>
    <row r="1599" spans="1:7" ht="17" x14ac:dyDescent="0.25">
      <c r="A1599" t="str">
        <f>VLOOKUP(B1599,Map_Proteins!A$2:C$30000,2,0)</f>
        <v>Q6PDB4</v>
      </c>
      <c r="B1599" s="6" t="s">
        <v>44553</v>
      </c>
      <c r="C1599" s="4" t="s">
        <v>47847</v>
      </c>
      <c r="D1599" s="4" t="s">
        <v>47847</v>
      </c>
      <c r="E1599" t="e">
        <f>VLOOKUP(B1599,Map_Locations!A$2:D$25000,4,0)</f>
        <v>#N/A</v>
      </c>
      <c r="F1599" t="e">
        <f>VLOOKUP(B1599,Map_Locations!A$2:D$25000,3,0)</f>
        <v>#N/A</v>
      </c>
      <c r="G1599" t="s">
        <v>47863</v>
      </c>
    </row>
    <row r="1600" spans="1:7" ht="17" x14ac:dyDescent="0.25">
      <c r="A1600" t="str">
        <f>VLOOKUP(B1600,Map_Proteins!A$2:C$30000,2,0)</f>
        <v>P0CG24</v>
      </c>
      <c r="B1600" s="6" t="s">
        <v>42729</v>
      </c>
      <c r="C1600" s="4" t="s">
        <v>47847</v>
      </c>
      <c r="D1600" s="4" t="s">
        <v>47847</v>
      </c>
      <c r="E1600" t="e">
        <f>VLOOKUP(B1600,Map_Locations!A$2:D$25000,4,0)</f>
        <v>#N/A</v>
      </c>
      <c r="F1600" t="e">
        <f>VLOOKUP(B1600,Map_Locations!A$2:D$25000,3,0)</f>
        <v>#N/A</v>
      </c>
      <c r="G1600" t="s">
        <v>47863</v>
      </c>
    </row>
    <row r="1601" spans="1:7" ht="17" x14ac:dyDescent="0.25">
      <c r="A1601" t="str">
        <f>VLOOKUP(B1601,Map_Proteins!A$2:C$30000,2,0)</f>
        <v>P0CJ79</v>
      </c>
      <c r="B1601" s="6" t="s">
        <v>42761</v>
      </c>
      <c r="C1601" s="4" t="s">
        <v>47847</v>
      </c>
      <c r="D1601" s="4" t="s">
        <v>47847</v>
      </c>
      <c r="E1601" t="e">
        <f>VLOOKUP(B1601,Map_Locations!A$2:D$25000,4,0)</f>
        <v>#N/A</v>
      </c>
      <c r="F1601" t="e">
        <f>VLOOKUP(B1601,Map_Locations!A$2:D$25000,3,0)</f>
        <v>#N/A</v>
      </c>
      <c r="G1601" t="s">
        <v>47863</v>
      </c>
    </row>
    <row r="1602" spans="1:7" ht="17" x14ac:dyDescent="0.25">
      <c r="A1602" t="str">
        <f>VLOOKUP(B1602,Map_Proteins!A$2:C$30000,2,0)</f>
        <v>A8MT65</v>
      </c>
      <c r="B1602" s="6" t="s">
        <v>42000</v>
      </c>
      <c r="C1602" s="4" t="s">
        <v>47847</v>
      </c>
      <c r="D1602" s="4" t="s">
        <v>47847</v>
      </c>
      <c r="E1602" t="e">
        <f>VLOOKUP(B1602,Map_Locations!A$2:D$25000,4,0)</f>
        <v>#N/A</v>
      </c>
      <c r="F1602" t="e">
        <f>VLOOKUP(B1602,Map_Locations!A$2:D$25000,3,0)</f>
        <v>#N/A</v>
      </c>
      <c r="G1602" t="s">
        <v>47863</v>
      </c>
    </row>
    <row r="1603" spans="1:7" ht="17" x14ac:dyDescent="0.25">
      <c r="A1603" t="str">
        <f>VLOOKUP(B1603,Map_Proteins!A$2:C$30000,2,0)</f>
        <v>Q03938</v>
      </c>
      <c r="B1603" s="6" t="s">
        <v>37390</v>
      </c>
      <c r="C1603" s="4" t="s">
        <v>47847</v>
      </c>
      <c r="D1603" s="4" t="s">
        <v>47847</v>
      </c>
      <c r="E1603" t="e">
        <f>VLOOKUP(B1603,Map_Locations!A$2:D$25000,4,0)</f>
        <v>#N/A</v>
      </c>
      <c r="F1603" t="e">
        <f>VLOOKUP(B1603,Map_Locations!A$2:D$25000,3,0)</f>
        <v>#N/A</v>
      </c>
      <c r="G1603" t="s">
        <v>47863</v>
      </c>
    </row>
    <row r="1604" spans="1:7" ht="17" x14ac:dyDescent="0.25">
      <c r="A1604" t="str">
        <f>VLOOKUP(B1604,Map_Proteins!A$2:C$30000,2,0)</f>
        <v>Q05481</v>
      </c>
      <c r="B1604" s="6" t="s">
        <v>11648</v>
      </c>
      <c r="C1604" s="4" t="s">
        <v>47847</v>
      </c>
      <c r="D1604" s="4" t="s">
        <v>47847</v>
      </c>
      <c r="E1604" t="e">
        <f>VLOOKUP(B1604,Map_Locations!A$2:D$25000,4,0)</f>
        <v>#N/A</v>
      </c>
      <c r="F1604" t="e">
        <f>VLOOKUP(B1604,Map_Locations!A$2:D$25000,3,0)</f>
        <v>#N/A</v>
      </c>
      <c r="G1604" t="s">
        <v>47863</v>
      </c>
    </row>
    <row r="1605" spans="1:7" ht="17" x14ac:dyDescent="0.25">
      <c r="A1605" t="str">
        <f>VLOOKUP(B1605,Map_Proteins!A$2:C$30000,2,0)</f>
        <v>Q03936</v>
      </c>
      <c r="B1605" s="6" t="s">
        <v>31299</v>
      </c>
      <c r="C1605" s="4" t="s">
        <v>47847</v>
      </c>
      <c r="D1605" s="4" t="s">
        <v>47847</v>
      </c>
      <c r="E1605" t="e">
        <f>VLOOKUP(B1605,Map_Locations!A$2:D$25000,4,0)</f>
        <v>#N/A</v>
      </c>
      <c r="F1605" t="e">
        <f>VLOOKUP(B1605,Map_Locations!A$2:D$25000,3,0)</f>
        <v>#N/A</v>
      </c>
      <c r="G1605" t="s">
        <v>47863</v>
      </c>
    </row>
    <row r="1606" spans="1:7" ht="17" x14ac:dyDescent="0.25">
      <c r="A1606" t="str">
        <f>VLOOKUP(B1606,Map_Proteins!A$2:C$30000,2,0)</f>
        <v>P35789</v>
      </c>
      <c r="B1606" s="6" t="s">
        <v>8210</v>
      </c>
      <c r="C1606" s="4" t="s">
        <v>47847</v>
      </c>
      <c r="D1606" s="4" t="s">
        <v>47847</v>
      </c>
      <c r="E1606" t="e">
        <f>VLOOKUP(B1606,Map_Locations!A$2:D$25000,4,0)</f>
        <v>#N/A</v>
      </c>
      <c r="F1606" t="e">
        <f>VLOOKUP(B1606,Map_Locations!A$2:D$25000,3,0)</f>
        <v>#N/A</v>
      </c>
      <c r="G1606" t="s">
        <v>47863</v>
      </c>
    </row>
    <row r="1607" spans="1:7" ht="17" x14ac:dyDescent="0.25">
      <c r="A1607" t="str">
        <f>VLOOKUP(B1607,Map_Proteins!A$2:C$30000,2,0)</f>
        <v>A6NK75</v>
      </c>
      <c r="B1607" s="6" t="s">
        <v>35395</v>
      </c>
      <c r="C1607" s="4" t="s">
        <v>47847</v>
      </c>
      <c r="D1607" s="4" t="s">
        <v>47847</v>
      </c>
      <c r="E1607" t="e">
        <f>VLOOKUP(B1607,Map_Locations!A$2:D$25000,4,0)</f>
        <v>#N/A</v>
      </c>
      <c r="F1607" t="e">
        <f>VLOOKUP(B1607,Map_Locations!A$2:D$25000,3,0)</f>
        <v>#N/A</v>
      </c>
      <c r="G1607" t="s">
        <v>47863</v>
      </c>
    </row>
    <row r="1608" spans="1:7" ht="17" x14ac:dyDescent="0.25">
      <c r="A1608" t="str">
        <f>VLOOKUP(B1608,Map_Proteins!A$2:C$30000,2,0)</f>
        <v>A8MXY4</v>
      </c>
      <c r="B1608" s="6" t="s">
        <v>35537</v>
      </c>
      <c r="C1608" s="4" t="s">
        <v>47847</v>
      </c>
      <c r="D1608" s="4" t="s">
        <v>47847</v>
      </c>
      <c r="E1608" t="e">
        <f>VLOOKUP(B1608,Map_Locations!A$2:D$25000,4,0)</f>
        <v>#N/A</v>
      </c>
      <c r="F1608" t="e">
        <f>VLOOKUP(B1608,Map_Locations!A$2:D$25000,3,0)</f>
        <v>#N/A</v>
      </c>
      <c r="G1608" t="s">
        <v>47863</v>
      </c>
    </row>
    <row r="1609" spans="1:7" ht="17" x14ac:dyDescent="0.25">
      <c r="A1609" t="str">
        <f>VLOOKUP(B1609,Map_Proteins!A$2:C$30000,2,0)</f>
        <v>Q8NBB4</v>
      </c>
      <c r="B1609" s="6" t="s">
        <v>19052</v>
      </c>
      <c r="C1609" s="4" t="s">
        <v>47847</v>
      </c>
      <c r="D1609" s="4" t="s">
        <v>47847</v>
      </c>
      <c r="E1609" t="str">
        <f>VLOOKUP(B1609,Map_Locations!A$2:D$25000,4,0)</f>
        <v>Nucleoli</v>
      </c>
      <c r="F1609">
        <f>VLOOKUP(B1609,Map_Locations!A$2:D$25000,3,0)</f>
        <v>3</v>
      </c>
      <c r="G1609" t="s">
        <v>47863</v>
      </c>
    </row>
    <row r="1610" spans="1:7" ht="17" x14ac:dyDescent="0.25">
      <c r="A1610" t="str">
        <f>VLOOKUP(B1610,Map_Proteins!A$2:C$30000,2,0)</f>
        <v>Q96SZ4</v>
      </c>
      <c r="B1610" s="6" t="s">
        <v>22653</v>
      </c>
      <c r="C1610" s="4" t="s">
        <v>47847</v>
      </c>
      <c r="D1610" s="4" t="s">
        <v>47847</v>
      </c>
      <c r="E1610" t="str">
        <f>VLOOKUP(B1610,Map_Locations!A$2:D$25000,4,0)</f>
        <v>Nucleoplasm</v>
      </c>
      <c r="F1610">
        <f>VLOOKUP(B1610,Map_Locations!A$2:D$25000,3,0)</f>
        <v>24</v>
      </c>
      <c r="G1610" t="s">
        <v>47863</v>
      </c>
    </row>
    <row r="1611" spans="1:7" ht="17" x14ac:dyDescent="0.25">
      <c r="A1611" t="str">
        <f>VLOOKUP(B1611,Map_Proteins!A$2:C$30000,2,0)</f>
        <v>O43309</v>
      </c>
      <c r="B1611" s="6" t="s">
        <v>1548</v>
      </c>
      <c r="C1611" s="4" t="s">
        <v>47847</v>
      </c>
      <c r="D1611" s="4" t="s">
        <v>47847</v>
      </c>
      <c r="E1611" t="str">
        <f>VLOOKUP(B1611,Map_Locations!A$2:D$25000,4,0)</f>
        <v>Nucleoplasm</v>
      </c>
      <c r="F1611">
        <f>VLOOKUP(B1611,Map_Locations!A$2:D$25000,3,0)</f>
        <v>19</v>
      </c>
      <c r="G1611" t="s">
        <v>47863</v>
      </c>
    </row>
    <row r="1612" spans="1:7" ht="17" x14ac:dyDescent="0.25">
      <c r="A1612" t="str">
        <f>VLOOKUP(B1612,Map_Proteins!A$2:C$30000,2,0)</f>
        <v>Q9H4T2</v>
      </c>
      <c r="B1612" s="6" t="s">
        <v>24901</v>
      </c>
      <c r="C1612" s="4" t="s">
        <v>47847</v>
      </c>
      <c r="D1612" s="4" t="s">
        <v>47847</v>
      </c>
      <c r="E1612" t="str">
        <f>VLOOKUP(B1612,Map_Locations!A$2:D$25000,4,0)</f>
        <v>Nucleoplasm</v>
      </c>
      <c r="F1612">
        <f>VLOOKUP(B1612,Map_Locations!A$2:D$25000,3,0)</f>
        <v>4</v>
      </c>
      <c r="G1612" t="s">
        <v>47863</v>
      </c>
    </row>
    <row r="1613" spans="1:7" ht="17" x14ac:dyDescent="0.25">
      <c r="A1613" t="str">
        <f>VLOOKUP(B1613,Map_Proteins!A$2:C$30000,2,0)</f>
        <v>Q8TBC5</v>
      </c>
      <c r="B1613" s="6" t="s">
        <v>19648</v>
      </c>
      <c r="C1613" s="4" t="s">
        <v>47847</v>
      </c>
      <c r="D1613" s="4" t="s">
        <v>47847</v>
      </c>
      <c r="E1613" t="str">
        <f>VLOOKUP(B1613,Map_Locations!A$2:D$25000,4,0)</f>
        <v>Nucleoplasm</v>
      </c>
      <c r="F1613">
        <f>VLOOKUP(B1613,Map_Locations!A$2:D$25000,3,0)</f>
        <v>20</v>
      </c>
      <c r="G1613" t="s">
        <v>47863</v>
      </c>
    </row>
    <row r="1614" spans="1:7" ht="17" x14ac:dyDescent="0.25">
      <c r="A1614" t="str">
        <f>VLOOKUP(B1614,Map_Proteins!A$2:C$30000,2,0)</f>
        <v>Q7Z7L9</v>
      </c>
      <c r="B1614" s="6" t="s">
        <v>32446</v>
      </c>
      <c r="C1614" s="4" t="s">
        <v>47847</v>
      </c>
      <c r="D1614" s="4" t="s">
        <v>47847</v>
      </c>
      <c r="E1614" t="str">
        <f>VLOOKUP(B1614,Map_Locations!A$2:D$25000,4,0)</f>
        <v>Nucleoplasm</v>
      </c>
      <c r="F1614">
        <f>VLOOKUP(B1614,Map_Locations!A$2:D$25000,3,0)</f>
        <v>4</v>
      </c>
      <c r="G1614" t="s">
        <v>47863</v>
      </c>
    </row>
    <row r="1615" spans="1:7" ht="17" x14ac:dyDescent="0.25">
      <c r="A1615" t="str">
        <f>VLOOKUP(B1615,Map_Proteins!A$2:C$30000,2,0)</f>
        <v>P17040</v>
      </c>
      <c r="B1615" s="6" t="s">
        <v>6286</v>
      </c>
      <c r="C1615" s="4" t="s">
        <v>47847</v>
      </c>
      <c r="D1615" s="4" t="s">
        <v>47847</v>
      </c>
      <c r="E1615" t="str">
        <f>VLOOKUP(B1615,Map_Locations!A$2:D$25000,4,0)</f>
        <v>Nucleoplasm</v>
      </c>
      <c r="F1615">
        <f>VLOOKUP(B1615,Map_Locations!A$2:D$25000,3,0)</f>
        <v>4</v>
      </c>
      <c r="G1615" t="s">
        <v>47863</v>
      </c>
    </row>
    <row r="1616" spans="1:7" ht="17" x14ac:dyDescent="0.25">
      <c r="A1616" t="str">
        <f>VLOOKUP(B1616,Map_Proteins!A$2:C$30000,2,0)</f>
        <v>Q9Y5A6</v>
      </c>
      <c r="B1616" s="6" t="s">
        <v>29302</v>
      </c>
      <c r="C1616" s="4" t="s">
        <v>47847</v>
      </c>
      <c r="D1616" s="4" t="s">
        <v>47847</v>
      </c>
      <c r="E1616" t="str">
        <f>VLOOKUP(B1616,Map_Locations!A$2:D$25000,4,0)</f>
        <v>Endoplasmic reticulum</v>
      </c>
      <c r="F1616">
        <f>VLOOKUP(B1616,Map_Locations!A$2:D$25000,3,0)</f>
        <v>17</v>
      </c>
      <c r="G1616" t="s">
        <v>47863</v>
      </c>
    </row>
    <row r="1617" spans="1:7" ht="17" x14ac:dyDescent="0.25">
      <c r="A1617" t="str">
        <f>VLOOKUP(B1617,Map_Proteins!A$2:C$30000,2,0)</f>
        <v>P10073</v>
      </c>
      <c r="B1617" s="6" t="s">
        <v>5374</v>
      </c>
      <c r="C1617" s="4" t="s">
        <v>47847</v>
      </c>
      <c r="D1617" s="4" t="s">
        <v>47847</v>
      </c>
      <c r="E1617" t="str">
        <f>VLOOKUP(B1617,Map_Locations!A$2:D$25000,4,0)</f>
        <v>Cytosol, Plasma membrane</v>
      </c>
      <c r="F1617">
        <f>VLOOKUP(B1617,Map_Locations!A$2:D$25000,3,0)</f>
        <v>3</v>
      </c>
      <c r="G1617" t="s">
        <v>47863</v>
      </c>
    </row>
    <row r="1618" spans="1:7" ht="17" x14ac:dyDescent="0.25">
      <c r="A1618" t="str">
        <f>VLOOKUP(B1618,Map_Proteins!A$2:C$30000,2,0)</f>
        <v>Q3MJ62</v>
      </c>
      <c r="B1618" s="6" t="s">
        <v>14344</v>
      </c>
      <c r="C1618" s="4" t="s">
        <v>47847</v>
      </c>
      <c r="D1618" s="4" t="s">
        <v>47847</v>
      </c>
      <c r="E1618" t="e">
        <f>VLOOKUP(B1618,Map_Locations!A$2:D$25000,4,0)</f>
        <v>#N/A</v>
      </c>
      <c r="F1618" t="e">
        <f>VLOOKUP(B1618,Map_Locations!A$2:D$25000,3,0)</f>
        <v>#N/A</v>
      </c>
      <c r="G1618" t="s">
        <v>47863</v>
      </c>
    </row>
    <row r="1619" spans="1:7" ht="17" x14ac:dyDescent="0.25">
      <c r="A1619" t="str">
        <f>VLOOKUP(B1619,Map_Proteins!A$2:C$30000,2,0)</f>
        <v>Q6NSZ9</v>
      </c>
      <c r="B1619" s="6" t="s">
        <v>32037</v>
      </c>
      <c r="C1619" s="4" t="s">
        <v>47847</v>
      </c>
      <c r="D1619" s="4" t="s">
        <v>47847</v>
      </c>
      <c r="E1619" t="str">
        <f>VLOOKUP(B1619,Map_Locations!A$2:D$25000,4,0)</f>
        <v>Nucleoli, Nucleoli fibrillar center</v>
      </c>
      <c r="F1619">
        <f>VLOOKUP(B1619,Map_Locations!A$2:D$25000,3,0)</f>
        <v>24</v>
      </c>
      <c r="G1619" t="s">
        <v>47863</v>
      </c>
    </row>
    <row r="1620" spans="1:7" ht="17" x14ac:dyDescent="0.25">
      <c r="A1620" t="str">
        <f>VLOOKUP(B1620,Map_Proteins!A$2:C$30000,2,0)</f>
        <v>Q16670</v>
      </c>
      <c r="B1620" s="6" t="s">
        <v>13958</v>
      </c>
      <c r="C1620" s="4" t="s">
        <v>47847</v>
      </c>
      <c r="D1620" s="4" t="s">
        <v>47847</v>
      </c>
      <c r="E1620" t="str">
        <f>VLOOKUP(B1620,Map_Locations!A$2:D$25000,4,0)</f>
        <v>Nucleoli, Nucleoplasm</v>
      </c>
      <c r="F1620">
        <f>VLOOKUP(B1620,Map_Locations!A$2:D$25000,3,0)</f>
        <v>19</v>
      </c>
      <c r="G1620" t="s">
        <v>47863</v>
      </c>
    </row>
    <row r="1621" spans="1:7" ht="17" x14ac:dyDescent="0.25">
      <c r="A1621" t="str">
        <f>VLOOKUP(B1621,Map_Proteins!A$2:C$30000,2,0)</f>
        <v>Q8IWY8</v>
      </c>
      <c r="B1621" s="6" t="s">
        <v>32628</v>
      </c>
      <c r="C1621" s="4" t="s">
        <v>47847</v>
      </c>
      <c r="D1621" s="4" t="s">
        <v>47847</v>
      </c>
      <c r="E1621" t="str">
        <f>VLOOKUP(B1621,Map_Locations!A$2:D$25000,4,0)</f>
        <v>Nucleoplasm</v>
      </c>
      <c r="F1621">
        <f>VLOOKUP(B1621,Map_Locations!A$2:D$25000,3,0)</f>
        <v>7</v>
      </c>
      <c r="G1621" t="s">
        <v>47863</v>
      </c>
    </row>
    <row r="1622" spans="1:7" ht="17" x14ac:dyDescent="0.25">
      <c r="A1622" t="str">
        <f>VLOOKUP(B1622,Map_Proteins!A$2:C$30000,2,0)</f>
        <v>Q86W11</v>
      </c>
      <c r="B1622" s="6" t="s">
        <v>32513</v>
      </c>
      <c r="C1622" s="4" t="s">
        <v>47847</v>
      </c>
      <c r="D1622" s="4" t="s">
        <v>47847</v>
      </c>
      <c r="E1622" t="str">
        <f>VLOOKUP(B1622,Map_Locations!A$2:D$25000,4,0)</f>
        <v>Nucleoplasm</v>
      </c>
      <c r="F1622">
        <f>VLOOKUP(B1622,Map_Locations!A$2:D$25000,3,0)</f>
        <v>17</v>
      </c>
      <c r="G1622" t="s">
        <v>47863</v>
      </c>
    </row>
    <row r="1623" spans="1:7" ht="17" x14ac:dyDescent="0.25">
      <c r="A1623" t="str">
        <f>VLOOKUP(B1623,Map_Proteins!A$2:C$30000,2,0)</f>
        <v>Q96LW9</v>
      </c>
      <c r="B1623" s="6" t="s">
        <v>33494</v>
      </c>
      <c r="C1623" s="4" t="s">
        <v>47847</v>
      </c>
      <c r="D1623" s="4" t="s">
        <v>47847</v>
      </c>
      <c r="E1623" t="str">
        <f>VLOOKUP(B1623,Map_Locations!A$2:D$25000,4,0)</f>
        <v>Nucleoplasm</v>
      </c>
      <c r="F1623">
        <f>VLOOKUP(B1623,Map_Locations!A$2:D$25000,3,0)</f>
        <v>26</v>
      </c>
      <c r="G1623" t="s">
        <v>47863</v>
      </c>
    </row>
    <row r="1624" spans="1:7" ht="17" x14ac:dyDescent="0.25">
      <c r="A1624" t="str">
        <f>VLOOKUP(B1624,Map_Proteins!A$2:C$30000,2,0)</f>
        <v>Q9NX65</v>
      </c>
      <c r="B1624" s="6" t="s">
        <v>26576</v>
      </c>
      <c r="C1624" s="4" t="s">
        <v>47847</v>
      </c>
      <c r="D1624" s="4" t="s">
        <v>47847</v>
      </c>
      <c r="E1624" t="str">
        <f>VLOOKUP(B1624,Map_Locations!A$2:D$25000,4,0)</f>
        <v>Nucleoplasm</v>
      </c>
      <c r="F1624">
        <f>VLOOKUP(B1624,Map_Locations!A$2:D$25000,3,0)</f>
        <v>17</v>
      </c>
      <c r="G1624" t="s">
        <v>47863</v>
      </c>
    </row>
    <row r="1625" spans="1:7" ht="17" x14ac:dyDescent="0.25">
      <c r="A1625" t="str">
        <f>VLOOKUP(B1625,Map_Proteins!A$2:C$30000,2,0)</f>
        <v>Q8NAM6</v>
      </c>
      <c r="B1625" s="6" t="s">
        <v>19014</v>
      </c>
      <c r="C1625" s="4" t="s">
        <v>47847</v>
      </c>
      <c r="D1625" s="4" t="s">
        <v>47847</v>
      </c>
      <c r="E1625">
        <f>VLOOKUP(B1625,Map_Locations!A$2:D$25000,4,0)</f>
        <v>0</v>
      </c>
      <c r="F1625">
        <f>VLOOKUP(B1625,Map_Locations!A$2:D$25000,3,0)</f>
        <v>4</v>
      </c>
      <c r="G1625" t="s">
        <v>47863</v>
      </c>
    </row>
    <row r="1626" spans="1:7" ht="17" x14ac:dyDescent="0.25">
      <c r="A1626" t="str">
        <f>VLOOKUP(B1626,Map_Proteins!A$2:C$30000,2,0)</f>
        <v>Q9BUG6</v>
      </c>
      <c r="B1626" s="6" t="s">
        <v>33725</v>
      </c>
      <c r="C1626" s="4" t="s">
        <v>47847</v>
      </c>
      <c r="D1626" s="4" t="s">
        <v>47847</v>
      </c>
      <c r="E1626" t="str">
        <f>VLOOKUP(B1626,Map_Locations!A$2:D$25000,4,0)</f>
        <v>Nuclear speckles</v>
      </c>
      <c r="F1626">
        <f>VLOOKUP(B1626,Map_Locations!A$2:D$25000,3,0)</f>
        <v>6</v>
      </c>
      <c r="G1626" t="s">
        <v>47863</v>
      </c>
    </row>
    <row r="1627" spans="1:7" ht="17" x14ac:dyDescent="0.25">
      <c r="A1627" t="str">
        <f>VLOOKUP(B1627,Map_Proteins!A$2:C$30000,2,0)</f>
        <v>A6NJL1</v>
      </c>
      <c r="B1627" s="6" t="s">
        <v>35375</v>
      </c>
      <c r="C1627" s="4" t="s">
        <v>47847</v>
      </c>
      <c r="D1627" s="4" t="s">
        <v>47847</v>
      </c>
      <c r="E1627" t="str">
        <f>VLOOKUP(B1627,Map_Locations!A$2:D$25000,4,0)</f>
        <v>Nuclear speckles</v>
      </c>
      <c r="F1627">
        <f>VLOOKUP(B1627,Map_Locations!A$2:D$25000,3,0)</f>
        <v>10</v>
      </c>
      <c r="G1627" t="s">
        <v>47863</v>
      </c>
    </row>
    <row r="1628" spans="1:7" ht="17" x14ac:dyDescent="0.25">
      <c r="A1628" t="str">
        <f>VLOOKUP(B1628,Map_Proteins!A$2:C$30000,2,0)</f>
        <v>A6NGD5</v>
      </c>
      <c r="B1628" s="6" t="s">
        <v>35337</v>
      </c>
      <c r="C1628" s="4" t="s">
        <v>47847</v>
      </c>
      <c r="D1628" s="4" t="s">
        <v>47847</v>
      </c>
      <c r="E1628" t="str">
        <f>VLOOKUP(B1628,Map_Locations!A$2:D$25000,4,0)</f>
        <v>Nuclear speckles</v>
      </c>
      <c r="F1628">
        <f>VLOOKUP(B1628,Map_Locations!A$2:D$25000,3,0)</f>
        <v>3</v>
      </c>
      <c r="G1628" t="s">
        <v>47863</v>
      </c>
    </row>
    <row r="1629" spans="1:7" ht="17" x14ac:dyDescent="0.25">
      <c r="A1629" t="str">
        <f>VLOOKUP(B1629,Map_Proteins!A$2:C$30000,2,0)</f>
        <v>O15535</v>
      </c>
      <c r="B1629" s="6" t="s">
        <v>1405</v>
      </c>
      <c r="C1629" s="4" t="s">
        <v>47847</v>
      </c>
      <c r="D1629" s="4" t="s">
        <v>47847</v>
      </c>
      <c r="E1629" t="e">
        <f>VLOOKUP(B1629,Map_Locations!A$2:D$25000,4,0)</f>
        <v>#N/A</v>
      </c>
      <c r="F1629" t="e">
        <f>VLOOKUP(B1629,Map_Locations!A$2:D$25000,3,0)</f>
        <v>#N/A</v>
      </c>
      <c r="G1629" t="s">
        <v>47863</v>
      </c>
    </row>
    <row r="1630" spans="1:7" ht="17" x14ac:dyDescent="0.25">
      <c r="A1630" t="str">
        <f>VLOOKUP(B1630,Map_Proteins!A$2:C$30000,2,0)</f>
        <v>Q96AP4</v>
      </c>
      <c r="B1630" s="6" t="s">
        <v>21167</v>
      </c>
      <c r="C1630" s="4" t="s">
        <v>47847</v>
      </c>
      <c r="D1630" s="4" t="s">
        <v>47847</v>
      </c>
      <c r="E1630" t="e">
        <f>VLOOKUP(B1630,Map_Locations!A$2:D$25000,4,0)</f>
        <v>#N/A</v>
      </c>
      <c r="F1630" t="e">
        <f>VLOOKUP(B1630,Map_Locations!A$2:D$25000,3,0)</f>
        <v>#N/A</v>
      </c>
      <c r="G1630" t="s">
        <v>47863</v>
      </c>
    </row>
    <row r="1631" spans="1:7" ht="17" x14ac:dyDescent="0.25">
      <c r="A1631" t="str">
        <f>VLOOKUP(B1631,Map_Proteins!A$2:C$30000,2,0)</f>
        <v>P98168</v>
      </c>
      <c r="B1631" s="6" t="s">
        <v>11160</v>
      </c>
      <c r="C1631" s="4" t="s">
        <v>47847</v>
      </c>
      <c r="D1631" s="4" t="s">
        <v>47847</v>
      </c>
      <c r="E1631" t="str">
        <f>VLOOKUP(B1631,Map_Locations!A$2:D$25000,4,0)</f>
        <v>Nucleoplasm</v>
      </c>
      <c r="F1631">
        <f>VLOOKUP(B1631,Map_Locations!A$2:D$25000,3,0)</f>
        <v>0</v>
      </c>
      <c r="G1631" t="s">
        <v>47863</v>
      </c>
    </row>
    <row r="1632" spans="1:7" ht="17" x14ac:dyDescent="0.25">
      <c r="A1632" t="str">
        <f>VLOOKUP(B1632,Map_Proteins!A$2:C$30000,2,0)</f>
        <v>P98169</v>
      </c>
      <c r="B1632" s="6" t="s">
        <v>31264</v>
      </c>
      <c r="C1632" s="4" t="s">
        <v>47847</v>
      </c>
      <c r="D1632" s="4" t="s">
        <v>47847</v>
      </c>
      <c r="E1632" t="str">
        <f>VLOOKUP(B1632,Map_Locations!A$2:D$25000,4,0)</f>
        <v>Nucleoplasm</v>
      </c>
      <c r="F1632">
        <f>VLOOKUP(B1632,Map_Locations!A$2:D$25000,3,0)</f>
        <v>0</v>
      </c>
      <c r="G1632" t="s">
        <v>47863</v>
      </c>
    </row>
    <row r="1633" spans="1:7" ht="17" x14ac:dyDescent="0.25">
      <c r="A1633" t="str">
        <f>VLOOKUP(B1633,Map_Proteins!A$2:C$30000,2,0)</f>
        <v>Q2QGD7</v>
      </c>
      <c r="B1633" s="6" t="s">
        <v>14208</v>
      </c>
      <c r="C1633" s="4" t="s">
        <v>47847</v>
      </c>
      <c r="D1633" s="4" t="s">
        <v>47847</v>
      </c>
      <c r="E1633" t="str">
        <f>VLOOKUP(B1633,Map_Locations!A$2:D$25000,4,0)</f>
        <v>Nucleoli</v>
      </c>
      <c r="F1633">
        <f>VLOOKUP(B1633,Map_Locations!A$2:D$25000,3,0)</f>
        <v>8</v>
      </c>
      <c r="G1633" t="s">
        <v>47863</v>
      </c>
    </row>
    <row r="1634" spans="1:7" ht="17" x14ac:dyDescent="0.25">
      <c r="A1634" t="str">
        <f>VLOOKUP(B1634,Map_Proteins!A$2:C$30000,2,0)</f>
        <v>Q8IYH5</v>
      </c>
      <c r="B1634" s="6" t="s">
        <v>18240</v>
      </c>
      <c r="C1634" s="4" t="s">
        <v>47847</v>
      </c>
      <c r="D1634" s="4" t="s">
        <v>47847</v>
      </c>
      <c r="E1634" t="str">
        <f>VLOOKUP(B1634,Map_Locations!A$2:D$25000,4,0)</f>
        <v>Nucleoli, Nucleoli rim, Nucleoplasm</v>
      </c>
      <c r="F1634">
        <f>VLOOKUP(B1634,Map_Locations!A$2:D$25000,3,0)</f>
        <v>4</v>
      </c>
      <c r="G1634" t="s">
        <v>47863</v>
      </c>
    </row>
  </sheetData>
  <conditionalFormatting sqref="E2:E1634">
    <cfRule type="containsText" dxfId="25" priority="8" operator="containsText" text="Nucleoplasm">
      <formula>NOT(ISERROR(SEARCH("Nucleoplasm",E2)))</formula>
    </cfRule>
  </conditionalFormatting>
  <conditionalFormatting sqref="F2:G1634">
    <cfRule type="containsText" dxfId="24" priority="5" operator="containsText" text="28">
      <formula>NOT(ISERROR(SEARCH("28",F2)))</formula>
    </cfRule>
    <cfRule type="containsText" dxfId="23" priority="6" operator="containsText" text="11">
      <formula>NOT(ISERROR(SEARCH("11",F2)))</formula>
    </cfRule>
    <cfRule type="containsText" dxfId="22" priority="7" operator="containsText" text="10">
      <formula>NOT(ISERROR(SEARCH("10",F2)))</formula>
    </cfRule>
  </conditionalFormatting>
  <conditionalFormatting sqref="E1">
    <cfRule type="containsText" dxfId="21" priority="4" operator="containsText" text="Nucleoplasm">
      <formula>NOT(ISERROR(SEARCH("Nucleoplasm",E1)))</formula>
    </cfRule>
  </conditionalFormatting>
  <conditionalFormatting sqref="F1">
    <cfRule type="containsText" dxfId="20" priority="1" operator="containsText" text="28">
      <formula>NOT(ISERROR(SEARCH("28",F1)))</formula>
    </cfRule>
    <cfRule type="containsText" dxfId="19" priority="2" operator="containsText" text="11">
      <formula>NOT(ISERROR(SEARCH("11",F1)))</formula>
    </cfRule>
    <cfRule type="containsText" dxfId="18" priority="3" operator="containsText" text="10">
      <formula>NOT(ISERROR(SEARCH("10",F1)))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0"/>
  <sheetViews>
    <sheetView workbookViewId="0">
      <selection activeCell="J34" sqref="J34"/>
    </sheetView>
  </sheetViews>
  <sheetFormatPr baseColWidth="10" defaultRowHeight="16" x14ac:dyDescent="0.2"/>
  <sheetData>
    <row r="1" spans="1:7" x14ac:dyDescent="0.2">
      <c r="A1" s="1" t="s">
        <v>47827</v>
      </c>
      <c r="B1" s="1" t="s">
        <v>0</v>
      </c>
      <c r="C1" s="1" t="s">
        <v>47828</v>
      </c>
      <c r="D1" s="1" t="s">
        <v>47829</v>
      </c>
      <c r="E1" s="1" t="s">
        <v>47832</v>
      </c>
      <c r="F1" s="1" t="s">
        <v>47833</v>
      </c>
      <c r="G1" s="1" t="s">
        <v>47834</v>
      </c>
    </row>
    <row r="2" spans="1:7" x14ac:dyDescent="0.2">
      <c r="A2" t="str">
        <f>VLOOKUP(B2,Map_Proteins!A$2:C$30000,2,0)</f>
        <v>Q96BT7</v>
      </c>
      <c r="B2" t="s">
        <v>21273</v>
      </c>
      <c r="C2" t="s">
        <v>47886</v>
      </c>
      <c r="D2" s="4" t="s">
        <v>47872</v>
      </c>
      <c r="E2" t="str">
        <f>VLOOKUP(B2,Map_Locations!A$2:D$25000,4,0)</f>
        <v>Nucleoplasm</v>
      </c>
      <c r="F2">
        <f>VLOOKUP(B2,Map_Locations!A$2:D$25000,3,0)</f>
        <v>17</v>
      </c>
      <c r="G2" t="s">
        <v>47835</v>
      </c>
    </row>
    <row r="3" spans="1:7" x14ac:dyDescent="0.2">
      <c r="A3" t="str">
        <f>VLOOKUP(B3,Map_Proteins!A$2:C$30000,2,0)</f>
        <v>Q86V81</v>
      </c>
      <c r="B3" t="s">
        <v>17471</v>
      </c>
      <c r="C3" t="s">
        <v>47886</v>
      </c>
      <c r="D3" s="4" t="s">
        <v>47872</v>
      </c>
      <c r="E3">
        <f>VLOOKUP(B3,Map_Locations!A$2:D$25000,4,0)</f>
        <v>0</v>
      </c>
      <c r="F3">
        <f>VLOOKUP(B3,Map_Locations!A$2:D$25000,3,0)</f>
        <v>0</v>
      </c>
      <c r="G3" t="s">
        <v>47835</v>
      </c>
    </row>
    <row r="4" spans="1:7" x14ac:dyDescent="0.2">
      <c r="A4" t="str">
        <f>VLOOKUP(B4,Map_Proteins!A$2:C$30000,2,0)</f>
        <v>Q9NQ94</v>
      </c>
      <c r="B4" t="s">
        <v>25861</v>
      </c>
      <c r="C4" t="s">
        <v>47886</v>
      </c>
      <c r="D4" s="4" t="s">
        <v>47872</v>
      </c>
      <c r="E4" t="e">
        <f>VLOOKUP(B4,Map_Locations!A$2:D$25000,4,0)</f>
        <v>#N/A</v>
      </c>
      <c r="F4" t="e">
        <f>VLOOKUP(B4,Map_Locations!A$2:D$25000,3,0)</f>
        <v>#N/A</v>
      </c>
      <c r="G4" t="s">
        <v>47835</v>
      </c>
    </row>
    <row r="5" spans="1:7" x14ac:dyDescent="0.2">
      <c r="A5" t="str">
        <f>VLOOKUP(B5,Map_Proteins!A$2:C$30000,2,0)</f>
        <v>Q8N9W6</v>
      </c>
      <c r="B5" t="s">
        <v>18986</v>
      </c>
      <c r="C5" t="s">
        <v>47886</v>
      </c>
      <c r="D5" s="4" t="s">
        <v>47872</v>
      </c>
      <c r="E5" t="e">
        <f>VLOOKUP(B5,Map_Locations!A$2:D$25000,4,0)</f>
        <v>#N/A</v>
      </c>
      <c r="F5" t="e">
        <f>VLOOKUP(B5,Map_Locations!A$2:D$25000,3,0)</f>
        <v>#N/A</v>
      </c>
      <c r="G5" t="s">
        <v>47835</v>
      </c>
    </row>
    <row r="6" spans="1:7" x14ac:dyDescent="0.2">
      <c r="A6" t="str">
        <f>VLOOKUP(B6,Map_Proteins!A$2:C$30000,2,0)</f>
        <v>Q92879</v>
      </c>
      <c r="B6" t="s">
        <v>20811</v>
      </c>
      <c r="C6" t="s">
        <v>47886</v>
      </c>
      <c r="D6" s="4" t="s">
        <v>47872</v>
      </c>
      <c r="E6" t="str">
        <f>VLOOKUP(B6,Map_Locations!A$2:D$25000,4,0)</f>
        <v>Nucleoplasm</v>
      </c>
      <c r="F6">
        <f>VLOOKUP(B6,Map_Locations!A$2:D$25000,3,0)</f>
        <v>6</v>
      </c>
      <c r="G6" t="s">
        <v>47835</v>
      </c>
    </row>
    <row r="7" spans="1:7" x14ac:dyDescent="0.2">
      <c r="A7" t="str">
        <f>VLOOKUP(B7,Map_Proteins!A$2:C$30000,2,0)</f>
        <v>O95319</v>
      </c>
      <c r="B7" t="s">
        <v>3232</v>
      </c>
      <c r="C7" t="s">
        <v>47886</v>
      </c>
      <c r="D7" s="4" t="s">
        <v>47872</v>
      </c>
      <c r="E7" t="e">
        <f>VLOOKUP(B7,Map_Locations!A$2:D$25000,4,0)</f>
        <v>#N/A</v>
      </c>
      <c r="F7" t="e">
        <f>VLOOKUP(B7,Map_Locations!A$2:D$25000,3,0)</f>
        <v>#N/A</v>
      </c>
      <c r="G7" t="s">
        <v>47835</v>
      </c>
    </row>
    <row r="8" spans="1:7" x14ac:dyDescent="0.2">
      <c r="A8" t="str">
        <f>VLOOKUP(B8,Map_Proteins!A$2:C$30000,2,0)</f>
        <v>Q5SZQ8</v>
      </c>
      <c r="B8" t="s">
        <v>14978</v>
      </c>
      <c r="C8" t="s">
        <v>47886</v>
      </c>
      <c r="D8" s="4" t="s">
        <v>47872</v>
      </c>
      <c r="E8" t="str">
        <f>VLOOKUP(B8,Map_Locations!A$2:D$25000,4,0)</f>
        <v>Nucleoplasm</v>
      </c>
      <c r="F8">
        <f>VLOOKUP(B8,Map_Locations!A$2:D$25000,3,0)</f>
        <v>11</v>
      </c>
      <c r="G8" t="s">
        <v>47835</v>
      </c>
    </row>
    <row r="9" spans="1:7" x14ac:dyDescent="0.2">
      <c r="A9" t="str">
        <f>VLOOKUP(B9,Map_Proteins!A$2:C$30000,2,0)</f>
        <v>Q9BZC1</v>
      </c>
      <c r="B9" t="s">
        <v>24054</v>
      </c>
      <c r="C9" t="s">
        <v>47886</v>
      </c>
      <c r="D9" s="4" t="s">
        <v>47872</v>
      </c>
      <c r="E9" t="str">
        <f>VLOOKUP(B9,Map_Locations!A$2:D$25000,4,0)</f>
        <v>Nucleoplasm</v>
      </c>
      <c r="F9">
        <f>VLOOKUP(B9,Map_Locations!A$2:D$25000,3,0)</f>
        <v>10</v>
      </c>
      <c r="G9" t="s">
        <v>47835</v>
      </c>
    </row>
    <row r="10" spans="1:7" x14ac:dyDescent="0.2">
      <c r="A10" t="str">
        <f>VLOOKUP(B10,Map_Proteins!A$2:C$30000,2,0)</f>
        <v>Q8N6W0</v>
      </c>
      <c r="B10" t="s">
        <v>18865</v>
      </c>
      <c r="C10" t="s">
        <v>47886</v>
      </c>
      <c r="D10" s="4" t="s">
        <v>47872</v>
      </c>
      <c r="E10">
        <f>VLOOKUP(B10,Map_Locations!A$2:D$25000,4,0)</f>
        <v>0</v>
      </c>
      <c r="F10">
        <f>VLOOKUP(B10,Map_Locations!A$2:D$25000,3,0)</f>
        <v>11</v>
      </c>
      <c r="G10" t="s">
        <v>47835</v>
      </c>
    </row>
    <row r="11" spans="1:7" x14ac:dyDescent="0.2">
      <c r="A11" t="str">
        <f>VLOOKUP(B11,Map_Proteins!A$2:C$30000,2,0)</f>
        <v>Q96J87</v>
      </c>
      <c r="B11" t="s">
        <v>21885</v>
      </c>
      <c r="C11" t="s">
        <v>47886</v>
      </c>
      <c r="D11" s="4" t="s">
        <v>47872</v>
      </c>
      <c r="E11">
        <f>VLOOKUP(B11,Map_Locations!A$2:D$25000,4,0)</f>
        <v>0</v>
      </c>
      <c r="F11">
        <f>VLOOKUP(B11,Map_Locations!A$2:D$25000,3,0)</f>
        <v>10</v>
      </c>
      <c r="G11" t="s">
        <v>47835</v>
      </c>
    </row>
    <row r="12" spans="1:7" x14ac:dyDescent="0.2">
      <c r="A12" t="str">
        <f>VLOOKUP(B12,Map_Proteins!A$2:C$30000,2,0)</f>
        <v>Q14011</v>
      </c>
      <c r="B12" t="s">
        <v>12790</v>
      </c>
      <c r="C12" t="s">
        <v>47886</v>
      </c>
      <c r="D12" s="4" t="s">
        <v>47872</v>
      </c>
      <c r="E12" t="str">
        <f>VLOOKUP(B12,Map_Locations!A$2:D$25000,4,0)</f>
        <v>Nucleoplasm</v>
      </c>
      <c r="F12">
        <f>VLOOKUP(B12,Map_Locations!A$2:D$25000,3,0)</f>
        <v>28</v>
      </c>
      <c r="G12" t="s">
        <v>47835</v>
      </c>
    </row>
    <row r="13" spans="1:7" x14ac:dyDescent="0.2">
      <c r="A13" t="str">
        <f>VLOOKUP(B13,Map_Proteins!A$2:C$30000,2,0)</f>
        <v>O95628</v>
      </c>
      <c r="B13" t="s">
        <v>3386</v>
      </c>
      <c r="C13" t="s">
        <v>47886</v>
      </c>
      <c r="D13" s="4" t="s">
        <v>47872</v>
      </c>
      <c r="E13">
        <f>VLOOKUP(B13,Map_Locations!A$2:D$25000,4,0)</f>
        <v>0</v>
      </c>
      <c r="F13">
        <f>VLOOKUP(B13,Map_Locations!A$2:D$25000,3,0)</f>
        <v>6</v>
      </c>
      <c r="G13" t="s">
        <v>47835</v>
      </c>
    </row>
    <row r="14" spans="1:7" x14ac:dyDescent="0.2">
      <c r="A14" t="str">
        <f>VLOOKUP(B14,Map_Proteins!A$2:C$30000,2,0)</f>
        <v>Q7Z5Q1</v>
      </c>
      <c r="B14" t="s">
        <v>17109</v>
      </c>
      <c r="C14" t="s">
        <v>47886</v>
      </c>
      <c r="D14" s="4" t="s">
        <v>47872</v>
      </c>
      <c r="E14" t="str">
        <f>VLOOKUP(B14,Map_Locations!A$2:D$25000,4,0)</f>
        <v>Cytosol</v>
      </c>
      <c r="F14">
        <f>VLOOKUP(B14,Map_Locations!A$2:D$25000,3,0)</f>
        <v>21</v>
      </c>
      <c r="G14" t="s">
        <v>47835</v>
      </c>
    </row>
    <row r="15" spans="1:7" x14ac:dyDescent="0.2">
      <c r="A15" t="str">
        <f>VLOOKUP(B15,Map_Proteins!A$2:C$30000,2,0)</f>
        <v>Q8NE35</v>
      </c>
      <c r="B15" t="s">
        <v>19256</v>
      </c>
      <c r="C15" t="s">
        <v>47886</v>
      </c>
      <c r="D15" s="4" t="s">
        <v>47872</v>
      </c>
      <c r="E15" t="str">
        <f>VLOOKUP(B15,Map_Locations!A$2:D$25000,4,0)</f>
        <v>Cytosol</v>
      </c>
      <c r="F15">
        <f>VLOOKUP(B15,Map_Locations!A$2:D$25000,3,0)</f>
        <v>11</v>
      </c>
      <c r="G15" t="s">
        <v>47835</v>
      </c>
    </row>
    <row r="16" spans="1:7" x14ac:dyDescent="0.2">
      <c r="A16" t="str">
        <f>VLOOKUP(B16,Map_Proteins!A$2:C$30000,2,0)</f>
        <v>Q17RY0</v>
      </c>
      <c r="B16" t="s">
        <v>14086</v>
      </c>
      <c r="C16" t="s">
        <v>47886</v>
      </c>
      <c r="D16" s="4" t="s">
        <v>47872</v>
      </c>
      <c r="E16" t="str">
        <f>VLOOKUP(B16,Map_Locations!A$2:D$25000,4,0)</f>
        <v>Golgi apparatus, Nucleoplasm</v>
      </c>
      <c r="F16">
        <f>VLOOKUP(B16,Map_Locations!A$2:D$25000,3,0)</f>
        <v>4</v>
      </c>
      <c r="G16" t="s">
        <v>47835</v>
      </c>
    </row>
    <row r="17" spans="1:7" x14ac:dyDescent="0.2">
      <c r="A17" t="str">
        <f>VLOOKUP(B17,Map_Proteins!A$2:C$30000,2,0)</f>
        <v>Q16630</v>
      </c>
      <c r="B17" t="s">
        <v>13917</v>
      </c>
      <c r="C17" t="s">
        <v>47886</v>
      </c>
      <c r="D17" s="4" t="s">
        <v>47872</v>
      </c>
      <c r="E17" t="str">
        <f>VLOOKUP(B17,Map_Locations!A$2:D$25000,4,0)</f>
        <v>Nuclear speckles, Nucleoplasm</v>
      </c>
      <c r="F17">
        <f>VLOOKUP(B17,Map_Locations!A$2:D$25000,3,0)</f>
        <v>1</v>
      </c>
      <c r="G17" t="s">
        <v>47835</v>
      </c>
    </row>
    <row r="18" spans="1:7" x14ac:dyDescent="0.2">
      <c r="A18" t="str">
        <f>VLOOKUP(B18,Map_Proteins!A$2:C$30000,2,0)</f>
        <v>Q8N684</v>
      </c>
      <c r="B18" t="s">
        <v>18803</v>
      </c>
      <c r="C18" t="s">
        <v>47886</v>
      </c>
      <c r="D18" s="4" t="s">
        <v>47872</v>
      </c>
      <c r="E18" t="str">
        <f>VLOOKUP(B18,Map_Locations!A$2:D$25000,4,0)</f>
        <v>Nucleoplasm</v>
      </c>
      <c r="F18">
        <f>VLOOKUP(B18,Map_Locations!A$2:D$25000,3,0)</f>
        <v>1</v>
      </c>
      <c r="G18" t="s">
        <v>47835</v>
      </c>
    </row>
    <row r="19" spans="1:7" x14ac:dyDescent="0.2">
      <c r="A19" t="str">
        <f>VLOOKUP(B19,Map_Proteins!A$2:C$30000,2,0)</f>
        <v>P33240</v>
      </c>
      <c r="B19" t="s">
        <v>7956</v>
      </c>
      <c r="C19" t="s">
        <v>47886</v>
      </c>
      <c r="D19" s="4" t="s">
        <v>47872</v>
      </c>
      <c r="E19" t="str">
        <f>VLOOKUP(B19,Map_Locations!A$2:D$25000,4,0)</f>
        <v>Nucleoplasm</v>
      </c>
      <c r="F19">
        <f>VLOOKUP(B19,Map_Locations!A$2:D$25000,3,0)</f>
        <v>10</v>
      </c>
      <c r="G19" t="s">
        <v>47835</v>
      </c>
    </row>
    <row r="20" spans="1:7" x14ac:dyDescent="0.2">
      <c r="A20" t="str">
        <f>VLOOKUP(B20,Map_Proteins!A$2:C$30000,2,0)</f>
        <v>Q9H0L4</v>
      </c>
      <c r="B20" t="s">
        <v>24456</v>
      </c>
      <c r="C20" t="s">
        <v>47886</v>
      </c>
      <c r="D20" s="4" t="s">
        <v>47872</v>
      </c>
      <c r="E20" t="str">
        <f>VLOOKUP(B20,Map_Locations!A$2:D$25000,4,0)</f>
        <v>Nucleoplasm</v>
      </c>
      <c r="F20">
        <f>VLOOKUP(B20,Map_Locations!A$2:D$25000,3,0)</f>
        <v>6</v>
      </c>
      <c r="G20" t="s">
        <v>47835</v>
      </c>
    </row>
    <row r="21" spans="1:7" x14ac:dyDescent="0.2">
      <c r="A21" t="str">
        <f>VLOOKUP(B21,Map_Proteins!A$2:C$30000,2,0)</f>
        <v>Q96EP5</v>
      </c>
      <c r="B21" t="s">
        <v>21531</v>
      </c>
      <c r="C21" t="s">
        <v>47886</v>
      </c>
      <c r="D21" s="4" t="s">
        <v>47872</v>
      </c>
      <c r="E21" t="str">
        <f>VLOOKUP(B21,Map_Locations!A$2:D$25000,4,0)</f>
        <v>Nucleoplasm</v>
      </c>
      <c r="F21">
        <f>VLOOKUP(B21,Map_Locations!A$2:D$25000,3,0)</f>
        <v>17</v>
      </c>
      <c r="G21" t="s">
        <v>47835</v>
      </c>
    </row>
    <row r="22" spans="1:7" x14ac:dyDescent="0.2">
      <c r="A22" t="str">
        <f>VLOOKUP(B22,Map_Proteins!A$2:C$30000,2,0)</f>
        <v>Q92904</v>
      </c>
      <c r="B22" t="s">
        <v>20835</v>
      </c>
      <c r="C22" t="s">
        <v>47886</v>
      </c>
      <c r="D22" s="4" t="s">
        <v>47872</v>
      </c>
      <c r="E22" t="e">
        <f>VLOOKUP(B22,Map_Locations!A$2:D$25000,4,0)</f>
        <v>#N/A</v>
      </c>
      <c r="F22" t="e">
        <f>VLOOKUP(B22,Map_Locations!A$2:D$25000,3,0)</f>
        <v>#N/A</v>
      </c>
      <c r="G22" t="s">
        <v>47835</v>
      </c>
    </row>
    <row r="23" spans="1:7" x14ac:dyDescent="0.2">
      <c r="A23" t="str">
        <f>VLOOKUP(B23,Map_Proteins!A$2:C$30000,2,0)</f>
        <v>Q9NQZ3</v>
      </c>
      <c r="B23" t="s">
        <v>25952</v>
      </c>
      <c r="C23" t="s">
        <v>47886</v>
      </c>
      <c r="D23" s="4" t="s">
        <v>47872</v>
      </c>
      <c r="E23">
        <f>VLOOKUP(B23,Map_Locations!A$2:D$25000,4,0)</f>
        <v>0</v>
      </c>
      <c r="F23">
        <f>VLOOKUP(B23,Map_Locations!A$2:D$25000,3,0)</f>
        <v>6</v>
      </c>
      <c r="G23" t="s">
        <v>47835</v>
      </c>
    </row>
    <row r="24" spans="1:7" x14ac:dyDescent="0.2">
      <c r="A24" t="str">
        <f>VLOOKUP(B24,Map_Proteins!A$2:C$30000,2,0)</f>
        <v>Q13117</v>
      </c>
      <c r="B24" t="s">
        <v>12257</v>
      </c>
      <c r="C24" t="s">
        <v>47886</v>
      </c>
      <c r="D24" s="4" t="s">
        <v>47872</v>
      </c>
      <c r="E24" t="e">
        <f>VLOOKUP(B24,Map_Locations!A$2:D$25000,4,0)</f>
        <v>#N/A</v>
      </c>
      <c r="F24" t="e">
        <f>VLOOKUP(B24,Map_Locations!A$2:D$25000,3,0)</f>
        <v>#N/A</v>
      </c>
      <c r="G24" t="s">
        <v>47835</v>
      </c>
    </row>
    <row r="25" spans="1:7" x14ac:dyDescent="0.2">
      <c r="A25" t="str">
        <f>VLOOKUP(B25,Map_Proteins!A$2:C$30000,2,0)</f>
        <v>Q9NR90</v>
      </c>
      <c r="B25" t="s">
        <v>26016</v>
      </c>
      <c r="C25" t="s">
        <v>47886</v>
      </c>
      <c r="D25" s="4" t="s">
        <v>47872</v>
      </c>
      <c r="E25" t="e">
        <f>VLOOKUP(B25,Map_Locations!A$2:D$25000,4,0)</f>
        <v>#N/A</v>
      </c>
      <c r="F25" t="e">
        <f>VLOOKUP(B25,Map_Locations!A$2:D$25000,3,0)</f>
        <v>#N/A</v>
      </c>
      <c r="G25" t="s">
        <v>47835</v>
      </c>
    </row>
    <row r="26" spans="1:7" x14ac:dyDescent="0.2">
      <c r="A26" t="str">
        <f>VLOOKUP(B26,Map_Proteins!A$2:C$30000,2,0)</f>
        <v>Q86SG3</v>
      </c>
      <c r="B26" t="s">
        <v>17255</v>
      </c>
      <c r="C26" t="s">
        <v>47886</v>
      </c>
      <c r="D26" s="4" t="s">
        <v>47872</v>
      </c>
      <c r="E26">
        <f>VLOOKUP(B26,Map_Locations!A$2:D$25000,4,0)</f>
        <v>0</v>
      </c>
      <c r="F26">
        <f>VLOOKUP(B26,Map_Locations!A$2:D$25000,3,0)</f>
        <v>6</v>
      </c>
      <c r="G26" t="s">
        <v>47835</v>
      </c>
    </row>
    <row r="27" spans="1:7" x14ac:dyDescent="0.2">
      <c r="A27" t="str">
        <f>VLOOKUP(B27,Map_Proteins!A$2:C$30000,2,0)</f>
        <v>Q9NVM6</v>
      </c>
      <c r="B27" t="s">
        <v>45679</v>
      </c>
      <c r="C27" t="s">
        <v>47886</v>
      </c>
      <c r="D27" s="4" t="s">
        <v>47872</v>
      </c>
      <c r="E27" t="str">
        <f>VLOOKUP(B27,Map_Locations!A$2:D$25000,4,0)</f>
        <v>Nucleoplasm</v>
      </c>
      <c r="F27">
        <f>VLOOKUP(B27,Map_Locations!A$2:D$25000,3,0)</f>
        <v>23</v>
      </c>
      <c r="G27" t="s">
        <v>47835</v>
      </c>
    </row>
    <row r="28" spans="1:7" x14ac:dyDescent="0.2">
      <c r="A28" t="str">
        <f>VLOOKUP(B28,Map_Proteins!A$2:C$30000,2,0)</f>
        <v>Q8IYX4</v>
      </c>
      <c r="B28" t="s">
        <v>32670</v>
      </c>
      <c r="C28" t="s">
        <v>47886</v>
      </c>
      <c r="D28" s="4" t="s">
        <v>47872</v>
      </c>
      <c r="E28" t="e">
        <f>VLOOKUP(B28,Map_Locations!A$2:D$25000,4,0)</f>
        <v>#N/A</v>
      </c>
      <c r="F28" t="e">
        <f>VLOOKUP(B28,Map_Locations!A$2:D$25000,3,0)</f>
        <v>#N/A</v>
      </c>
      <c r="G28" t="s">
        <v>47835</v>
      </c>
    </row>
    <row r="29" spans="1:7" x14ac:dyDescent="0.2">
      <c r="A29" t="str">
        <f>VLOOKUP(B29,Map_Proteins!A$2:C$30000,2,0)</f>
        <v>P55884</v>
      </c>
      <c r="B29" t="s">
        <v>10094</v>
      </c>
      <c r="C29" t="s">
        <v>47886</v>
      </c>
      <c r="D29" s="4" t="s">
        <v>47872</v>
      </c>
      <c r="E29" t="str">
        <f>VLOOKUP(B29,Map_Locations!A$2:D$25000,4,0)</f>
        <v>Cytosol</v>
      </c>
      <c r="F29">
        <f>VLOOKUP(B29,Map_Locations!A$2:D$25000,3,0)</f>
        <v>19</v>
      </c>
      <c r="G29" t="s">
        <v>47835</v>
      </c>
    </row>
    <row r="30" spans="1:7" x14ac:dyDescent="0.2">
      <c r="A30" t="str">
        <f>VLOOKUP(B30,Map_Proteins!A$2:C$30000,2,0)</f>
        <v>O75821</v>
      </c>
      <c r="B30" t="s">
        <v>2719</v>
      </c>
      <c r="C30" t="s">
        <v>47886</v>
      </c>
      <c r="D30" s="4" t="s">
        <v>47872</v>
      </c>
      <c r="E30" t="str">
        <f>VLOOKUP(B30,Map_Locations!A$2:D$25000,4,0)</f>
        <v>Cytosol</v>
      </c>
      <c r="F30">
        <f>VLOOKUP(B30,Map_Locations!A$2:D$25000,3,0)</f>
        <v>13</v>
      </c>
      <c r="G30" t="s">
        <v>47835</v>
      </c>
    </row>
    <row r="31" spans="1:7" x14ac:dyDescent="0.2">
      <c r="A31" t="str">
        <f>VLOOKUP(B31,Map_Proteins!A$2:C$30000,2,0)</f>
        <v>P23588</v>
      </c>
      <c r="B31" t="s">
        <v>7079</v>
      </c>
      <c r="C31" t="s">
        <v>47886</v>
      </c>
      <c r="D31" s="4" t="s">
        <v>47872</v>
      </c>
      <c r="E31" t="str">
        <f>VLOOKUP(B31,Map_Locations!A$2:D$25000,4,0)</f>
        <v>Cytosol</v>
      </c>
      <c r="F31">
        <f>VLOOKUP(B31,Map_Locations!A$2:D$25000,3,0)</f>
        <v>12</v>
      </c>
      <c r="G31" t="s">
        <v>47835</v>
      </c>
    </row>
    <row r="32" spans="1:7" x14ac:dyDescent="0.2">
      <c r="A32" t="str">
        <f>VLOOKUP(B32,Map_Proteins!A$2:C$30000,2,0)</f>
        <v>Q15056</v>
      </c>
      <c r="B32" t="s">
        <v>13349</v>
      </c>
      <c r="C32" t="s">
        <v>47886</v>
      </c>
      <c r="D32" s="4" t="s">
        <v>47872</v>
      </c>
      <c r="E32" t="str">
        <f>VLOOKUP(B32,Map_Locations!A$2:D$25000,4,0)</f>
        <v>Cytosol</v>
      </c>
      <c r="F32">
        <f>VLOOKUP(B32,Map_Locations!A$2:D$25000,3,0)</f>
        <v>17</v>
      </c>
      <c r="G32" t="s">
        <v>47835</v>
      </c>
    </row>
    <row r="33" spans="1:7" x14ac:dyDescent="0.2">
      <c r="A33" t="str">
        <f>VLOOKUP(B33,Map_Proteins!A$2:C$30000,2,0)</f>
        <v>Q15717</v>
      </c>
      <c r="B33" t="s">
        <v>13648</v>
      </c>
      <c r="C33" t="s">
        <v>47886</v>
      </c>
      <c r="D33" s="4" t="s">
        <v>47872</v>
      </c>
      <c r="E33" t="e">
        <f>VLOOKUP(B33,Map_Locations!A$2:D$25000,4,0)</f>
        <v>#N/A</v>
      </c>
      <c r="F33" t="e">
        <f>VLOOKUP(B33,Map_Locations!A$2:D$25000,3,0)</f>
        <v>#N/A</v>
      </c>
      <c r="G33" t="s">
        <v>47835</v>
      </c>
    </row>
    <row r="34" spans="1:7" x14ac:dyDescent="0.2">
      <c r="A34" t="str">
        <f>VLOOKUP(B34,Map_Proteins!A$2:C$30000,2,0)</f>
        <v>Q12926</v>
      </c>
      <c r="B34" t="s">
        <v>31353</v>
      </c>
      <c r="C34" t="s">
        <v>47886</v>
      </c>
      <c r="D34" s="4" t="s">
        <v>47872</v>
      </c>
      <c r="E34" t="str">
        <f>VLOOKUP(B34,Map_Locations!A$2:D$25000,4,0)</f>
        <v>Nucleoplasm</v>
      </c>
      <c r="F34">
        <f>VLOOKUP(B34,Map_Locations!A$2:D$25000,3,0)</f>
        <v>4</v>
      </c>
      <c r="G34" t="s">
        <v>47835</v>
      </c>
    </row>
    <row r="35" spans="1:7" x14ac:dyDescent="0.2">
      <c r="A35" t="str">
        <f>VLOOKUP(B35,Map_Proteins!A$2:C$30000,2,0)</f>
        <v>Q14576</v>
      </c>
      <c r="B35" t="s">
        <v>31397</v>
      </c>
      <c r="C35" t="s">
        <v>47886</v>
      </c>
      <c r="D35" s="4" t="s">
        <v>47872</v>
      </c>
      <c r="E35">
        <f>VLOOKUP(B35,Map_Locations!A$2:D$25000,4,0)</f>
        <v>0</v>
      </c>
      <c r="F35">
        <f>VLOOKUP(B35,Map_Locations!A$2:D$25000,3,0)</f>
        <v>10</v>
      </c>
      <c r="G35" t="s">
        <v>47835</v>
      </c>
    </row>
    <row r="36" spans="1:7" x14ac:dyDescent="0.2">
      <c r="A36" t="str">
        <f>VLOOKUP(B36,Map_Proteins!A$2:C$30000,2,0)</f>
        <v>P26378</v>
      </c>
      <c r="B36" t="s">
        <v>7313</v>
      </c>
      <c r="C36" t="s">
        <v>47886</v>
      </c>
      <c r="D36" s="4" t="s">
        <v>47872</v>
      </c>
      <c r="E36" t="str">
        <f>VLOOKUP(B36,Map_Locations!A$2:D$25000,4,0)</f>
        <v>Nucleoplasm, Vesicles</v>
      </c>
      <c r="F36">
        <f>VLOOKUP(B36,Map_Locations!A$2:D$25000,3,0)</f>
        <v>6</v>
      </c>
      <c r="G36" t="s">
        <v>47835</v>
      </c>
    </row>
    <row r="37" spans="1:7" x14ac:dyDescent="0.2">
      <c r="A37" t="str">
        <f>VLOOKUP(B37,Map_Proteins!A$2:C$30000,2,0)</f>
        <v>Q96FG2</v>
      </c>
      <c r="B37" t="s">
        <v>21601</v>
      </c>
      <c r="C37" t="s">
        <v>47886</v>
      </c>
      <c r="D37" s="4" t="s">
        <v>47872</v>
      </c>
      <c r="E37">
        <f>VLOOKUP(B37,Map_Locations!A$2:D$25000,4,0)</f>
        <v>0</v>
      </c>
      <c r="F37">
        <f>VLOOKUP(B37,Map_Locations!A$2:D$25000,3,0)</f>
        <v>28</v>
      </c>
      <c r="G37" t="s">
        <v>47835</v>
      </c>
    </row>
    <row r="38" spans="1:7" x14ac:dyDescent="0.2">
      <c r="A38" t="str">
        <f>VLOOKUP(B38,Map_Proteins!A$2:C$30000,2,0)</f>
        <v>Q8TC92</v>
      </c>
      <c r="B38" t="s">
        <v>19726</v>
      </c>
      <c r="C38" t="s">
        <v>47886</v>
      </c>
      <c r="D38" s="4" t="s">
        <v>47872</v>
      </c>
      <c r="E38" t="str">
        <f>VLOOKUP(B38,Map_Locations!A$2:D$25000,4,0)</f>
        <v>Plasma membrane</v>
      </c>
      <c r="F38">
        <f>VLOOKUP(B38,Map_Locations!A$2:D$25000,3,0)</f>
        <v>18</v>
      </c>
      <c r="G38" t="s">
        <v>47835</v>
      </c>
    </row>
    <row r="39" spans="1:7" x14ac:dyDescent="0.2">
      <c r="A39" t="str">
        <f>VLOOKUP(B39,Map_Proteins!A$2:C$30000,2,0)</f>
        <v>Q16206</v>
      </c>
      <c r="B39" t="s">
        <v>13780</v>
      </c>
      <c r="C39" t="s">
        <v>47886</v>
      </c>
      <c r="D39" s="4" t="s">
        <v>47872</v>
      </c>
      <c r="E39" t="str">
        <f>VLOOKUP(B39,Map_Locations!A$2:D$25000,4,0)</f>
        <v>Cytosol</v>
      </c>
      <c r="F39">
        <f>VLOOKUP(B39,Map_Locations!A$2:D$25000,3,0)</f>
        <v>19</v>
      </c>
      <c r="G39" t="s">
        <v>47835</v>
      </c>
    </row>
    <row r="40" spans="1:7" x14ac:dyDescent="0.2">
      <c r="A40" t="str">
        <f>VLOOKUP(B40,Map_Proteins!A$2:C$30000,2,0)</f>
        <v>Q6NXG1</v>
      </c>
      <c r="B40" t="s">
        <v>15824</v>
      </c>
      <c r="C40" t="s">
        <v>47886</v>
      </c>
      <c r="D40" s="4" t="s">
        <v>47872</v>
      </c>
      <c r="E40" t="e">
        <f>VLOOKUP(B40,Map_Locations!A$2:D$25000,4,0)</f>
        <v>#N/A</v>
      </c>
      <c r="F40" t="e">
        <f>VLOOKUP(B40,Map_Locations!A$2:D$25000,3,0)</f>
        <v>#N/A</v>
      </c>
      <c r="G40" t="s">
        <v>47835</v>
      </c>
    </row>
    <row r="41" spans="1:7" x14ac:dyDescent="0.2">
      <c r="A41" t="str">
        <f>VLOOKUP(B41,Map_Proteins!A$2:C$30000,2,0)</f>
        <v>Q9H6T0</v>
      </c>
      <c r="B41" t="s">
        <v>25021</v>
      </c>
      <c r="C41" t="s">
        <v>47886</v>
      </c>
      <c r="D41" s="4" t="s">
        <v>47872</v>
      </c>
      <c r="E41" t="e">
        <f>VLOOKUP(B41,Map_Locations!A$2:D$25000,4,0)</f>
        <v>#N/A</v>
      </c>
      <c r="F41" t="e">
        <f>VLOOKUP(B41,Map_Locations!A$2:D$25000,3,0)</f>
        <v>#N/A</v>
      </c>
      <c r="G41" t="s">
        <v>47835</v>
      </c>
    </row>
    <row r="42" spans="1:7" x14ac:dyDescent="0.2">
      <c r="A42" t="str">
        <f>VLOOKUP(B42,Map_Proteins!A$2:C$30000,2,0)</f>
        <v>Q01844</v>
      </c>
      <c r="B42" t="s">
        <v>11358</v>
      </c>
      <c r="C42" t="s">
        <v>47886</v>
      </c>
      <c r="D42" s="4" t="s">
        <v>47872</v>
      </c>
      <c r="E42" t="str">
        <f>VLOOKUP(B42,Map_Locations!A$2:D$25000,4,0)</f>
        <v>Nucleoplasm</v>
      </c>
      <c r="F42">
        <f>VLOOKUP(B42,Map_Locations!A$2:D$25000,3,0)</f>
        <v>0</v>
      </c>
      <c r="G42" t="s">
        <v>47835</v>
      </c>
    </row>
    <row r="43" spans="1:7" x14ac:dyDescent="0.2">
      <c r="A43" t="str">
        <f>VLOOKUP(B43,Map_Proteins!A$2:C$30000,2,0)</f>
        <v>P35637</v>
      </c>
      <c r="B43" t="s">
        <v>8186</v>
      </c>
      <c r="C43" t="s">
        <v>47886</v>
      </c>
      <c r="D43" s="4" t="s">
        <v>47872</v>
      </c>
      <c r="E43" t="str">
        <f>VLOOKUP(B43,Map_Locations!A$2:D$25000,4,0)</f>
        <v>Nucleoplasm</v>
      </c>
      <c r="F43">
        <f>VLOOKUP(B43,Map_Locations!A$2:D$25000,3,0)</f>
        <v>0</v>
      </c>
      <c r="G43" t="s">
        <v>47835</v>
      </c>
    </row>
    <row r="44" spans="1:7" x14ac:dyDescent="0.2">
      <c r="A44" t="str">
        <f>VLOOKUP(B44,Map_Proteins!A$2:C$30000,2,0)</f>
        <v>Q12849</v>
      </c>
      <c r="B44" t="s">
        <v>12085</v>
      </c>
      <c r="C44" t="s">
        <v>47886</v>
      </c>
      <c r="D44" s="4" t="s">
        <v>47872</v>
      </c>
      <c r="E44" t="str">
        <f>VLOOKUP(B44,Map_Locations!A$2:D$25000,4,0)</f>
        <v>Mitochondria</v>
      </c>
      <c r="F44">
        <f>VLOOKUP(B44,Map_Locations!A$2:D$25000,3,0)</f>
        <v>1</v>
      </c>
      <c r="G44" t="s">
        <v>47835</v>
      </c>
    </row>
    <row r="45" spans="1:7" x14ac:dyDescent="0.2">
      <c r="A45" t="str">
        <f>VLOOKUP(B45,Map_Proteins!A$2:C$30000,2,0)</f>
        <v>Q13283</v>
      </c>
      <c r="B45" t="s">
        <v>12371</v>
      </c>
      <c r="C45" t="s">
        <v>47886</v>
      </c>
      <c r="D45" s="4" t="s">
        <v>47872</v>
      </c>
      <c r="E45" t="str">
        <f>VLOOKUP(B45,Map_Locations!A$2:D$25000,4,0)</f>
        <v>Cytosol</v>
      </c>
      <c r="F45">
        <f>VLOOKUP(B45,Map_Locations!A$2:D$25000,3,0)</f>
        <v>19</v>
      </c>
      <c r="G45" t="s">
        <v>47835</v>
      </c>
    </row>
    <row r="46" spans="1:7" x14ac:dyDescent="0.2">
      <c r="A46" t="str">
        <f>VLOOKUP(B46,Map_Proteins!A$2:C$30000,2,0)</f>
        <v>Q9UN86</v>
      </c>
      <c r="B46" t="s">
        <v>28379</v>
      </c>
      <c r="C46" t="s">
        <v>47886</v>
      </c>
      <c r="D46" s="4" t="s">
        <v>47872</v>
      </c>
      <c r="E46" t="str">
        <f>VLOOKUP(B46,Map_Locations!A$2:D$25000,4,0)</f>
        <v>Cytosol</v>
      </c>
      <c r="F46">
        <f>VLOOKUP(B46,Map_Locations!A$2:D$25000,3,0)</f>
        <v>13</v>
      </c>
      <c r="G46" t="s">
        <v>47835</v>
      </c>
    </row>
    <row r="47" spans="1:7" x14ac:dyDescent="0.2">
      <c r="A47" t="str">
        <f>VLOOKUP(B47,Map_Proteins!A$2:C$30000,2,0)</f>
        <v>Q99729</v>
      </c>
      <c r="B47" t="s">
        <v>22924</v>
      </c>
      <c r="C47" t="s">
        <v>47886</v>
      </c>
      <c r="D47" s="4" t="s">
        <v>47872</v>
      </c>
      <c r="E47" t="str">
        <f>VLOOKUP(B47,Map_Locations!A$2:D$25000,4,0)</f>
        <v>Nucleoplasm</v>
      </c>
      <c r="F47">
        <f>VLOOKUP(B47,Map_Locations!A$2:D$25000,3,0)</f>
        <v>0</v>
      </c>
      <c r="G47" t="s">
        <v>47835</v>
      </c>
    </row>
    <row r="48" spans="1:7" x14ac:dyDescent="0.2">
      <c r="A48" t="str">
        <f>VLOOKUP(B48,Map_Proteins!A$2:C$30000,2,0)</f>
        <v>Q13151</v>
      </c>
      <c r="B48" t="s">
        <v>12283</v>
      </c>
      <c r="C48" t="s">
        <v>47886</v>
      </c>
      <c r="D48" s="4" t="s">
        <v>47872</v>
      </c>
      <c r="E48" t="str">
        <f>VLOOKUP(B48,Map_Locations!A$2:D$25000,4,0)</f>
        <v>Nucleoplasm</v>
      </c>
      <c r="F48">
        <f>VLOOKUP(B48,Map_Locations!A$2:D$25000,3,0)</f>
        <v>0</v>
      </c>
      <c r="G48" t="s">
        <v>47835</v>
      </c>
    </row>
    <row r="49" spans="1:7" x14ac:dyDescent="0.2">
      <c r="A49" t="str">
        <f>VLOOKUP(B49,Map_Proteins!A$2:C$30000,2,0)</f>
        <v>P09651</v>
      </c>
      <c r="B49" t="s">
        <v>5086</v>
      </c>
      <c r="C49" t="s">
        <v>47886</v>
      </c>
      <c r="D49" s="4" t="s">
        <v>47872</v>
      </c>
      <c r="E49" t="str">
        <f>VLOOKUP(B49,Map_Locations!A$2:D$25000,4,0)</f>
        <v>Nucleoplasm</v>
      </c>
      <c r="F49">
        <f>VLOOKUP(B49,Map_Locations!A$2:D$25000,3,0)</f>
        <v>0</v>
      </c>
      <c r="G49" t="s">
        <v>47835</v>
      </c>
    </row>
    <row r="50" spans="1:7" x14ac:dyDescent="0.2">
      <c r="A50" t="str">
        <f>VLOOKUP(B50,Map_Proteins!A$2:C$30000,2,0)</f>
        <v>Q32P51</v>
      </c>
      <c r="B50" t="s">
        <v>37753</v>
      </c>
      <c r="C50" t="s">
        <v>47886</v>
      </c>
      <c r="D50" s="4" t="s">
        <v>47872</v>
      </c>
      <c r="E50" t="str">
        <f>VLOOKUP(B50,Map_Locations!A$2:D$25000,4,0)</f>
        <v>Nucleoplasm</v>
      </c>
      <c r="F50">
        <f>VLOOKUP(B50,Map_Locations!A$2:D$25000,3,0)</f>
        <v>28</v>
      </c>
      <c r="G50" t="s">
        <v>47835</v>
      </c>
    </row>
    <row r="51" spans="1:7" x14ac:dyDescent="0.2">
      <c r="A51" t="str">
        <f>VLOOKUP(B51,Map_Proteins!A$2:C$30000,2,0)</f>
        <v>P22626</v>
      </c>
      <c r="B51" t="s">
        <v>6944</v>
      </c>
      <c r="C51" t="s">
        <v>47886</v>
      </c>
      <c r="D51" s="4" t="s">
        <v>47872</v>
      </c>
      <c r="E51" t="str">
        <f>VLOOKUP(B51,Map_Locations!A$2:D$25000,4,0)</f>
        <v>Nucleoplasm</v>
      </c>
      <c r="F51">
        <f>VLOOKUP(B51,Map_Locations!A$2:D$25000,3,0)</f>
        <v>28</v>
      </c>
      <c r="G51" t="s">
        <v>47835</v>
      </c>
    </row>
    <row r="52" spans="1:7" x14ac:dyDescent="0.2">
      <c r="A52" t="str">
        <f>VLOOKUP(B52,Map_Proteins!A$2:C$30000,2,0)</f>
        <v>P51991</v>
      </c>
      <c r="B52" t="s">
        <v>9647</v>
      </c>
      <c r="C52" t="s">
        <v>47886</v>
      </c>
      <c r="D52" s="4" t="s">
        <v>47872</v>
      </c>
      <c r="E52" t="str">
        <f>VLOOKUP(B52,Map_Locations!A$2:D$25000,4,0)</f>
        <v>Nucleoplasm</v>
      </c>
      <c r="F52">
        <f>VLOOKUP(B52,Map_Locations!A$2:D$25000,3,0)</f>
        <v>26</v>
      </c>
      <c r="G52" t="s">
        <v>47835</v>
      </c>
    </row>
    <row r="53" spans="1:7" x14ac:dyDescent="0.2">
      <c r="A53" t="str">
        <f>VLOOKUP(B53,Map_Proteins!A$2:C$30000,2,0)</f>
        <v>P07910</v>
      </c>
      <c r="B53" t="s">
        <v>4795</v>
      </c>
      <c r="C53" t="s">
        <v>47886</v>
      </c>
      <c r="D53" s="4" t="s">
        <v>47872</v>
      </c>
      <c r="E53" t="str">
        <f>VLOOKUP(B53,Map_Locations!A$2:D$25000,4,0)</f>
        <v>Nucleoplasm</v>
      </c>
      <c r="F53">
        <f>VLOOKUP(B53,Map_Locations!A$2:D$25000,3,0)</f>
        <v>7</v>
      </c>
      <c r="G53" t="s">
        <v>47835</v>
      </c>
    </row>
    <row r="54" spans="1:7" x14ac:dyDescent="0.2">
      <c r="A54" t="str">
        <f>VLOOKUP(B54,Map_Proteins!A$2:C$30000,2,0)</f>
        <v>O60812</v>
      </c>
      <c r="B54" t="s">
        <v>2178</v>
      </c>
      <c r="C54" t="s">
        <v>47886</v>
      </c>
      <c r="D54" s="4" t="s">
        <v>47872</v>
      </c>
      <c r="E54">
        <f>VLOOKUP(B54,Map_Locations!A$2:D$25000,4,0)</f>
        <v>0</v>
      </c>
      <c r="F54">
        <f>VLOOKUP(B54,Map_Locations!A$2:D$25000,3,0)</f>
        <v>7</v>
      </c>
      <c r="G54" t="s">
        <v>47835</v>
      </c>
    </row>
    <row r="55" spans="1:7" x14ac:dyDescent="0.2">
      <c r="A55" t="str">
        <f>VLOOKUP(B55,Map_Proteins!A$2:C$30000,2,0)</f>
        <v>Q14103</v>
      </c>
      <c r="B55" t="s">
        <v>12810</v>
      </c>
      <c r="C55" t="s">
        <v>47886</v>
      </c>
      <c r="D55" s="4" t="s">
        <v>47872</v>
      </c>
      <c r="E55" t="str">
        <f>VLOOKUP(B55,Map_Locations!A$2:D$25000,4,0)</f>
        <v>Nucleoplasm</v>
      </c>
      <c r="F55">
        <f>VLOOKUP(B55,Map_Locations!A$2:D$25000,3,0)</f>
        <v>20</v>
      </c>
      <c r="G55" t="s">
        <v>47835</v>
      </c>
    </row>
    <row r="56" spans="1:7" x14ac:dyDescent="0.2">
      <c r="A56" t="str">
        <f>VLOOKUP(B56,Map_Proteins!A$2:C$30000,2,0)</f>
        <v>O14979</v>
      </c>
      <c r="B56" t="s">
        <v>1058</v>
      </c>
      <c r="C56" t="s">
        <v>47886</v>
      </c>
      <c r="D56" s="4" t="s">
        <v>47872</v>
      </c>
      <c r="E56" t="str">
        <f>VLOOKUP(B56,Map_Locations!A$2:D$25000,4,0)</f>
        <v>Nucleoplasm</v>
      </c>
      <c r="F56">
        <f>VLOOKUP(B56,Map_Locations!A$2:D$25000,3,0)</f>
        <v>0</v>
      </c>
      <c r="G56" t="s">
        <v>47835</v>
      </c>
    </row>
    <row r="57" spans="1:7" x14ac:dyDescent="0.2">
      <c r="A57" t="str">
        <f>VLOOKUP(B57,Map_Proteins!A$2:C$30000,2,0)</f>
        <v>P52597</v>
      </c>
      <c r="B57" t="s">
        <v>9685</v>
      </c>
      <c r="C57" t="s">
        <v>47886</v>
      </c>
      <c r="D57" s="4" t="s">
        <v>47872</v>
      </c>
      <c r="E57" t="e">
        <f>VLOOKUP(B57,Map_Locations!A$2:D$25000,4,0)</f>
        <v>#N/A</v>
      </c>
      <c r="F57" t="e">
        <f>VLOOKUP(B57,Map_Locations!A$2:D$25000,3,0)</f>
        <v>#N/A</v>
      </c>
      <c r="G57" t="s">
        <v>47835</v>
      </c>
    </row>
    <row r="58" spans="1:7" x14ac:dyDescent="0.2">
      <c r="A58" t="str">
        <f>VLOOKUP(B58,Map_Proteins!A$2:C$30000,2,0)</f>
        <v>P31943</v>
      </c>
      <c r="B58" t="s">
        <v>7850</v>
      </c>
      <c r="C58" t="s">
        <v>47886</v>
      </c>
      <c r="D58" s="4" t="s">
        <v>47872</v>
      </c>
      <c r="E58" t="str">
        <f>VLOOKUP(B58,Map_Locations!A$2:D$25000,4,0)</f>
        <v>Nucleoplasm</v>
      </c>
      <c r="F58">
        <f>VLOOKUP(B58,Map_Locations!A$2:D$25000,3,0)</f>
        <v>28</v>
      </c>
      <c r="G58" t="s">
        <v>47835</v>
      </c>
    </row>
    <row r="59" spans="1:7" x14ac:dyDescent="0.2">
      <c r="A59" t="str">
        <f>VLOOKUP(B59,Map_Proteins!A$2:C$30000,2,0)</f>
        <v>P55795</v>
      </c>
      <c r="B59" t="s">
        <v>10086</v>
      </c>
      <c r="C59" t="s">
        <v>47886</v>
      </c>
      <c r="D59" s="4" t="s">
        <v>47872</v>
      </c>
      <c r="E59" t="e">
        <f>VLOOKUP(B59,Map_Locations!A$2:D$25000,4,0)</f>
        <v>#N/A</v>
      </c>
      <c r="F59" t="e">
        <f>VLOOKUP(B59,Map_Locations!A$2:D$25000,3,0)</f>
        <v>#N/A</v>
      </c>
      <c r="G59" t="s">
        <v>47835</v>
      </c>
    </row>
    <row r="60" spans="1:7" x14ac:dyDescent="0.2">
      <c r="A60" t="str">
        <f>VLOOKUP(B60,Map_Proteins!A$2:C$30000,2,0)</f>
        <v>P31942</v>
      </c>
      <c r="B60" t="s">
        <v>7848</v>
      </c>
      <c r="C60" t="s">
        <v>47886</v>
      </c>
      <c r="D60" s="4" t="s">
        <v>47872</v>
      </c>
      <c r="E60" t="e">
        <f>VLOOKUP(B60,Map_Locations!A$2:D$25000,4,0)</f>
        <v>#N/A</v>
      </c>
      <c r="F60" t="e">
        <f>VLOOKUP(B60,Map_Locations!A$2:D$25000,3,0)</f>
        <v>#N/A</v>
      </c>
      <c r="G60" t="s">
        <v>47835</v>
      </c>
    </row>
    <row r="61" spans="1:7" x14ac:dyDescent="0.2">
      <c r="A61" t="str">
        <f>VLOOKUP(B61,Map_Proteins!A$2:C$30000,2,0)</f>
        <v>P14866</v>
      </c>
      <c r="B61" t="s">
        <v>6003</v>
      </c>
      <c r="C61" t="s">
        <v>47886</v>
      </c>
      <c r="D61" s="4" t="s">
        <v>47872</v>
      </c>
      <c r="E61" t="str">
        <f>VLOOKUP(B61,Map_Locations!A$2:D$25000,4,0)</f>
        <v>Nucleoplasm</v>
      </c>
      <c r="F61">
        <f>VLOOKUP(B61,Map_Locations!A$2:D$25000,3,0)</f>
        <v>0</v>
      </c>
      <c r="G61" t="s">
        <v>47835</v>
      </c>
    </row>
    <row r="62" spans="1:7" x14ac:dyDescent="0.2">
      <c r="A62" t="str">
        <f>VLOOKUP(B62,Map_Proteins!A$2:C$30000,2,0)</f>
        <v>Q8WVV9</v>
      </c>
      <c r="B62" t="s">
        <v>20233</v>
      </c>
      <c r="C62" t="s">
        <v>47886</v>
      </c>
      <c r="D62" s="4" t="s">
        <v>47872</v>
      </c>
      <c r="E62" t="str">
        <f>VLOOKUP(B62,Map_Locations!A$2:D$25000,4,0)</f>
        <v>Nucleoplasm</v>
      </c>
      <c r="F62">
        <f>VLOOKUP(B62,Map_Locations!A$2:D$25000,3,0)</f>
        <v>0</v>
      </c>
      <c r="G62" t="s">
        <v>47835</v>
      </c>
    </row>
    <row r="63" spans="1:7" x14ac:dyDescent="0.2">
      <c r="A63" t="str">
        <f>VLOOKUP(B63,Map_Proteins!A$2:C$30000,2,0)</f>
        <v>P52272</v>
      </c>
      <c r="B63" t="s">
        <v>9657</v>
      </c>
      <c r="C63" t="s">
        <v>47886</v>
      </c>
      <c r="D63" s="4" t="s">
        <v>47872</v>
      </c>
      <c r="E63" t="str">
        <f>VLOOKUP(B63,Map_Locations!A$2:D$25000,4,0)</f>
        <v>Nucleoplasm</v>
      </c>
      <c r="F63">
        <f>VLOOKUP(B63,Map_Locations!A$2:D$25000,3,0)</f>
        <v>20</v>
      </c>
      <c r="G63" t="s">
        <v>47835</v>
      </c>
    </row>
    <row r="64" spans="1:7" x14ac:dyDescent="0.2">
      <c r="A64" t="str">
        <f>VLOOKUP(B64,Map_Proteins!A$2:C$30000,2,0)</f>
        <v>O43390</v>
      </c>
      <c r="B64" t="s">
        <v>1580</v>
      </c>
      <c r="C64" t="s">
        <v>47886</v>
      </c>
      <c r="D64" s="4" t="s">
        <v>47872</v>
      </c>
      <c r="E64" t="str">
        <f>VLOOKUP(B64,Map_Locations!A$2:D$25000,4,0)</f>
        <v>Nucleoplasm</v>
      </c>
      <c r="F64">
        <f>VLOOKUP(B64,Map_Locations!A$2:D$25000,3,0)</f>
        <v>0</v>
      </c>
      <c r="G64" t="s">
        <v>47835</v>
      </c>
    </row>
    <row r="65" spans="1:7" x14ac:dyDescent="0.2">
      <c r="A65" t="str">
        <f>VLOOKUP(B65,Map_Proteins!A$2:C$30000,2,0)</f>
        <v>O43719</v>
      </c>
      <c r="B65" t="s">
        <v>1766</v>
      </c>
      <c r="C65" t="s">
        <v>47886</v>
      </c>
      <c r="D65" s="4" t="s">
        <v>47872</v>
      </c>
      <c r="E65" t="str">
        <f>VLOOKUP(B65,Map_Locations!A$2:D$25000,4,0)</f>
        <v>Nucleoplasm</v>
      </c>
      <c r="F65">
        <f>VLOOKUP(B65,Map_Locations!A$2:D$25000,3,0)</f>
        <v>4</v>
      </c>
      <c r="G65" t="s">
        <v>47835</v>
      </c>
    </row>
    <row r="66" spans="1:7" x14ac:dyDescent="0.2">
      <c r="A66" t="str">
        <f>VLOOKUP(B66,Map_Proteins!A$2:C$30000,2,0)</f>
        <v>Q9NZI8</v>
      </c>
      <c r="B66" t="s">
        <v>26856</v>
      </c>
      <c r="C66" t="s">
        <v>47886</v>
      </c>
      <c r="D66" s="4" t="s">
        <v>47872</v>
      </c>
      <c r="E66" t="str">
        <f>VLOOKUP(B66,Map_Locations!A$2:D$25000,4,0)</f>
        <v>Cytosol</v>
      </c>
      <c r="F66">
        <f>VLOOKUP(B66,Map_Locations!A$2:D$25000,3,0)</f>
        <v>20</v>
      </c>
      <c r="G66" t="s">
        <v>47835</v>
      </c>
    </row>
    <row r="67" spans="1:7" x14ac:dyDescent="0.2">
      <c r="A67" t="str">
        <f>VLOOKUP(B67,Map_Proteins!A$2:C$30000,2,0)</f>
        <v>Q9Y6M1</v>
      </c>
      <c r="B67" t="s">
        <v>29641</v>
      </c>
      <c r="C67" t="s">
        <v>47886</v>
      </c>
      <c r="D67" s="4" t="s">
        <v>47872</v>
      </c>
      <c r="E67" t="str">
        <f>VLOOKUP(B67,Map_Locations!A$2:D$25000,4,0)</f>
        <v>Cytosol</v>
      </c>
      <c r="F67">
        <f>VLOOKUP(B67,Map_Locations!A$2:D$25000,3,0)</f>
        <v>29</v>
      </c>
      <c r="G67" t="s">
        <v>47835</v>
      </c>
    </row>
    <row r="68" spans="1:7" x14ac:dyDescent="0.2">
      <c r="A68" t="str">
        <f>VLOOKUP(B68,Map_Proteins!A$2:C$30000,2,0)</f>
        <v>O00425</v>
      </c>
      <c r="B68" t="s">
        <v>590</v>
      </c>
      <c r="C68" t="s">
        <v>47886</v>
      </c>
      <c r="D68" s="4" t="s">
        <v>47872</v>
      </c>
      <c r="E68" t="str">
        <f>VLOOKUP(B68,Map_Locations!A$2:D$25000,4,0)</f>
        <v>Cytosol</v>
      </c>
      <c r="F68">
        <f>VLOOKUP(B68,Map_Locations!A$2:D$25000,3,0)</f>
        <v>29</v>
      </c>
      <c r="G68" t="s">
        <v>47835</v>
      </c>
    </row>
    <row r="69" spans="1:7" x14ac:dyDescent="0.2">
      <c r="A69" t="str">
        <f>VLOOKUP(B69,Map_Proteins!A$2:C$30000,2,0)</f>
        <v>Q4G0J3</v>
      </c>
      <c r="B69" t="s">
        <v>14457</v>
      </c>
      <c r="C69" t="s">
        <v>47886</v>
      </c>
      <c r="D69" s="4" t="s">
        <v>47872</v>
      </c>
      <c r="E69" t="str">
        <f>VLOOKUP(B69,Map_Locations!A$2:D$25000,4,0)</f>
        <v>Cytosol, Nucleoplasm</v>
      </c>
      <c r="F69">
        <f>VLOOKUP(B69,Map_Locations!A$2:D$25000,3,0)</f>
        <v>17</v>
      </c>
      <c r="G69" t="s">
        <v>47835</v>
      </c>
    </row>
    <row r="70" spans="1:7" x14ac:dyDescent="0.2">
      <c r="A70" t="str">
        <f>VLOOKUP(B70,Map_Proteins!A$2:C$30000,2,0)</f>
        <v>Q9BXY0</v>
      </c>
      <c r="B70" t="s">
        <v>40643</v>
      </c>
      <c r="C70" t="s">
        <v>47886</v>
      </c>
      <c r="D70" s="4" t="s">
        <v>47872</v>
      </c>
      <c r="E70" t="str">
        <f>VLOOKUP(B70,Map_Locations!A$2:D$25000,4,0)</f>
        <v>Nucleoli, Vesicles</v>
      </c>
      <c r="F70">
        <f>VLOOKUP(B70,Map_Locations!A$2:D$25000,3,0)</f>
        <v>7</v>
      </c>
      <c r="G70" t="s">
        <v>47835</v>
      </c>
    </row>
    <row r="71" spans="1:7" x14ac:dyDescent="0.2">
      <c r="A71" t="str">
        <f>VLOOKUP(B71,Map_Proteins!A$2:C$30000,2,0)</f>
        <v>O43347</v>
      </c>
      <c r="B71" t="s">
        <v>30083</v>
      </c>
      <c r="C71" t="s">
        <v>47886</v>
      </c>
      <c r="D71" s="4" t="s">
        <v>47872</v>
      </c>
      <c r="E71" t="str">
        <f>VLOOKUP(B71,Map_Locations!A$2:D$25000,4,0)</f>
        <v>Nucleoplasm</v>
      </c>
      <c r="F71">
        <f>VLOOKUP(B71,Map_Locations!A$2:D$25000,3,0)</f>
        <v>6</v>
      </c>
      <c r="G71" t="s">
        <v>47835</v>
      </c>
    </row>
    <row r="72" spans="1:7" x14ac:dyDescent="0.2">
      <c r="A72" t="str">
        <f>VLOOKUP(B72,Map_Proteins!A$2:C$30000,2,0)</f>
        <v>Q96DH6</v>
      </c>
      <c r="B72" t="s">
        <v>21421</v>
      </c>
      <c r="C72" t="s">
        <v>47886</v>
      </c>
      <c r="D72" s="4" t="s">
        <v>47872</v>
      </c>
      <c r="E72" t="str">
        <f>VLOOKUP(B72,Map_Locations!A$2:D$25000,4,0)</f>
        <v>Cytosol</v>
      </c>
      <c r="F72">
        <f>VLOOKUP(B72,Map_Locations!A$2:D$25000,3,0)</f>
        <v>28</v>
      </c>
      <c r="G72" t="s">
        <v>47835</v>
      </c>
    </row>
    <row r="73" spans="1:7" x14ac:dyDescent="0.2">
      <c r="A73" t="str">
        <f>VLOOKUP(B73,Map_Proteins!A$2:C$30000,2,0)</f>
        <v>Q2M296</v>
      </c>
      <c r="B73" t="s">
        <v>37673</v>
      </c>
      <c r="C73" t="s">
        <v>47886</v>
      </c>
      <c r="D73" s="4" t="s">
        <v>47872</v>
      </c>
      <c r="E73" t="str">
        <f>VLOOKUP(B73,Map_Locations!A$2:D$25000,4,0)</f>
        <v>Nucleoplasm, Vesicles</v>
      </c>
      <c r="F73">
        <f>VLOOKUP(B73,Map_Locations!A$2:D$25000,3,0)</f>
        <v>24</v>
      </c>
      <c r="G73" t="s">
        <v>47835</v>
      </c>
    </row>
    <row r="74" spans="1:7" x14ac:dyDescent="0.2">
      <c r="A74" t="str">
        <f>VLOOKUP(B74,Map_Proteins!A$2:C$30000,2,0)</f>
        <v>Q9P2K5</v>
      </c>
      <c r="B74" t="s">
        <v>27165</v>
      </c>
      <c r="C74" t="s">
        <v>47886</v>
      </c>
      <c r="D74" s="4" t="s">
        <v>47872</v>
      </c>
      <c r="E74" t="str">
        <f>VLOOKUP(B74,Map_Locations!A$2:D$25000,4,0)</f>
        <v>Nucleoplasm</v>
      </c>
      <c r="F74">
        <f>VLOOKUP(B74,Map_Locations!A$2:D$25000,3,0)</f>
        <v>9</v>
      </c>
      <c r="G74" t="s">
        <v>47835</v>
      </c>
    </row>
    <row r="75" spans="1:7" x14ac:dyDescent="0.2">
      <c r="A75" t="str">
        <f>VLOOKUP(B75,Map_Proteins!A$2:C$30000,2,0)</f>
        <v>P52298</v>
      </c>
      <c r="B75" t="s">
        <v>9663</v>
      </c>
      <c r="C75" t="s">
        <v>47886</v>
      </c>
      <c r="D75" s="4" t="s">
        <v>47872</v>
      </c>
      <c r="E75" t="str">
        <f>VLOOKUP(B75,Map_Locations!A$2:D$25000,4,0)</f>
        <v>Nucleoplasm</v>
      </c>
      <c r="F75">
        <f>VLOOKUP(B75,Map_Locations!A$2:D$25000,3,0)</f>
        <v>28</v>
      </c>
      <c r="G75" t="s">
        <v>47835</v>
      </c>
    </row>
    <row r="76" spans="1:7" x14ac:dyDescent="0.2">
      <c r="A76" t="str">
        <f>VLOOKUP(B76,Map_Proteins!A$2:C$30000,2,0)</f>
        <v>A6PVI3</v>
      </c>
      <c r="B76" t="s">
        <v>41974</v>
      </c>
      <c r="C76" t="s">
        <v>47886</v>
      </c>
      <c r="D76" s="4" t="s">
        <v>47872</v>
      </c>
      <c r="E76">
        <f>VLOOKUP(B76,Map_Locations!A$2:D$25000,4,0)</f>
        <v>0</v>
      </c>
      <c r="F76">
        <f>VLOOKUP(B76,Map_Locations!A$2:D$25000,3,0)</f>
        <v>28</v>
      </c>
      <c r="G76" t="s">
        <v>47835</v>
      </c>
    </row>
    <row r="77" spans="1:7" x14ac:dyDescent="0.2">
      <c r="A77" t="str">
        <f>VLOOKUP(B77,Map_Proteins!A$2:C$30000,2,0)</f>
        <v>P19338</v>
      </c>
      <c r="B77" t="s">
        <v>6529</v>
      </c>
      <c r="C77" t="s">
        <v>47886</v>
      </c>
      <c r="D77" s="4" t="s">
        <v>47872</v>
      </c>
      <c r="E77" t="str">
        <f>VLOOKUP(B77,Map_Locations!A$2:D$25000,4,0)</f>
        <v>Nucleoli, Nucleoli rim, Nucleoplasm</v>
      </c>
      <c r="F77">
        <f>VLOOKUP(B77,Map_Locations!A$2:D$25000,3,0)</f>
        <v>18</v>
      </c>
      <c r="G77" t="s">
        <v>47835</v>
      </c>
    </row>
    <row r="78" spans="1:7" x14ac:dyDescent="0.2">
      <c r="A78" t="str">
        <f>VLOOKUP(B78,Map_Proteins!A$2:C$30000,2,0)</f>
        <v>P18615</v>
      </c>
      <c r="B78" t="s">
        <v>6464</v>
      </c>
      <c r="C78" t="s">
        <v>47886</v>
      </c>
      <c r="D78" s="4" t="s">
        <v>47872</v>
      </c>
      <c r="E78" t="str">
        <f>VLOOKUP(B78,Map_Locations!A$2:D$25000,4,0)</f>
        <v>Nuclear bodies, Nucleoplasm</v>
      </c>
      <c r="F78">
        <f>VLOOKUP(B78,Map_Locations!A$2:D$25000,3,0)</f>
        <v>26</v>
      </c>
      <c r="G78" t="s">
        <v>47835</v>
      </c>
    </row>
    <row r="79" spans="1:7" x14ac:dyDescent="0.2">
      <c r="A79" t="str">
        <f>VLOOKUP(B79,Map_Proteins!A$2:C$30000,2,0)</f>
        <v>Q9BYG3</v>
      </c>
      <c r="B79" t="s">
        <v>23926</v>
      </c>
      <c r="C79" t="s">
        <v>47886</v>
      </c>
      <c r="D79" s="4" t="s">
        <v>47872</v>
      </c>
      <c r="E79" t="str">
        <f>VLOOKUP(B79,Map_Locations!A$2:D$25000,4,0)</f>
        <v>Nucleoli, Nucleoli rim</v>
      </c>
      <c r="F79">
        <f>VLOOKUP(B79,Map_Locations!A$2:D$25000,3,0)</f>
        <v>25</v>
      </c>
      <c r="G79" t="s">
        <v>47835</v>
      </c>
    </row>
    <row r="80" spans="1:7" x14ac:dyDescent="0.2">
      <c r="A80" t="str">
        <f>VLOOKUP(B80,Map_Proteins!A$2:C$30000,2,0)</f>
        <v>Q76FK4</v>
      </c>
      <c r="B80" t="s">
        <v>16721</v>
      </c>
      <c r="C80" t="s">
        <v>47886</v>
      </c>
      <c r="D80" s="4" t="s">
        <v>47872</v>
      </c>
      <c r="E80" t="str">
        <f>VLOOKUP(B80,Map_Locations!A$2:D$25000,4,0)</f>
        <v>Nucleoli</v>
      </c>
      <c r="F80">
        <f>VLOOKUP(B80,Map_Locations!A$2:D$25000,3,0)</f>
        <v>4</v>
      </c>
      <c r="G80" t="s">
        <v>47835</v>
      </c>
    </row>
    <row r="81" spans="1:7" x14ac:dyDescent="0.2">
      <c r="A81" t="str">
        <f>VLOOKUP(B81,Map_Proteins!A$2:C$30000,2,0)</f>
        <v>Q15233</v>
      </c>
      <c r="B81" t="s">
        <v>13429</v>
      </c>
      <c r="C81" t="s">
        <v>47886</v>
      </c>
      <c r="D81" s="4" t="s">
        <v>47872</v>
      </c>
      <c r="E81" t="str">
        <f>VLOOKUP(B81,Map_Locations!A$2:D$25000,4,0)</f>
        <v>Nucleoplasm</v>
      </c>
      <c r="F81">
        <f>VLOOKUP(B81,Map_Locations!A$2:D$25000,3,0)</f>
        <v>11</v>
      </c>
      <c r="G81" t="s">
        <v>47835</v>
      </c>
    </row>
    <row r="82" spans="1:7" x14ac:dyDescent="0.2">
      <c r="A82" t="str">
        <f>VLOOKUP(B82,Map_Proteins!A$2:C$30000,2,0)</f>
        <v>P11940</v>
      </c>
      <c r="B82" t="s">
        <v>5647</v>
      </c>
      <c r="C82" t="s">
        <v>47886</v>
      </c>
      <c r="D82" s="4" t="s">
        <v>47872</v>
      </c>
      <c r="E82" t="str">
        <f>VLOOKUP(B82,Map_Locations!A$2:D$25000,4,0)</f>
        <v>Cytosol</v>
      </c>
      <c r="F82">
        <f>VLOOKUP(B82,Map_Locations!A$2:D$25000,3,0)</f>
        <v>20</v>
      </c>
      <c r="G82" t="s">
        <v>47835</v>
      </c>
    </row>
    <row r="83" spans="1:7" x14ac:dyDescent="0.2">
      <c r="A83" t="str">
        <f>VLOOKUP(B83,Map_Proteins!A$2:C$30000,2,0)</f>
        <v>Q4VXU2</v>
      </c>
      <c r="B83" t="s">
        <v>37888</v>
      </c>
      <c r="C83" t="s">
        <v>47886</v>
      </c>
      <c r="D83" s="4" t="s">
        <v>47872</v>
      </c>
      <c r="E83" t="str">
        <f>VLOOKUP(B83,Map_Locations!A$2:D$25000,4,0)</f>
        <v>Cytosol</v>
      </c>
      <c r="F83">
        <f>VLOOKUP(B83,Map_Locations!A$2:D$25000,3,0)</f>
        <v>29</v>
      </c>
      <c r="G83" t="s">
        <v>47835</v>
      </c>
    </row>
    <row r="84" spans="1:7" x14ac:dyDescent="0.2">
      <c r="A84" t="str">
        <f>VLOOKUP(B84,Map_Proteins!A$2:C$30000,2,0)</f>
        <v>Q5JQF8</v>
      </c>
      <c r="B84" t="s">
        <v>37988</v>
      </c>
      <c r="C84" t="s">
        <v>47886</v>
      </c>
      <c r="D84" s="4" t="s">
        <v>47872</v>
      </c>
      <c r="E84">
        <f>VLOOKUP(B84,Map_Locations!A$2:D$25000,4,0)</f>
        <v>0</v>
      </c>
      <c r="F84">
        <f>VLOOKUP(B84,Map_Locations!A$2:D$25000,3,0)</f>
        <v>7</v>
      </c>
      <c r="G84" t="s">
        <v>47835</v>
      </c>
    </row>
    <row r="85" spans="1:7" x14ac:dyDescent="0.2">
      <c r="A85" t="str">
        <f>VLOOKUP(B85,Map_Proteins!A$2:C$30000,2,0)</f>
        <v>Q5JQF8</v>
      </c>
      <c r="B85" t="s">
        <v>37990</v>
      </c>
      <c r="C85" t="s">
        <v>47886</v>
      </c>
      <c r="D85" s="4" t="s">
        <v>47872</v>
      </c>
      <c r="E85" t="e">
        <f>VLOOKUP(B85,Map_Locations!A$2:D$25000,4,0)</f>
        <v>#N/A</v>
      </c>
      <c r="F85" t="e">
        <f>VLOOKUP(B85,Map_Locations!A$2:D$25000,3,0)</f>
        <v>#N/A</v>
      </c>
      <c r="G85" t="s">
        <v>47835</v>
      </c>
    </row>
    <row r="86" spans="1:7" x14ac:dyDescent="0.2">
      <c r="A86" t="str">
        <f>VLOOKUP(B86,Map_Proteins!A$2:C$30000,2,0)</f>
        <v>Q9H361</v>
      </c>
      <c r="B86" t="s">
        <v>24746</v>
      </c>
      <c r="C86" t="s">
        <v>47886</v>
      </c>
      <c r="D86" s="4" t="s">
        <v>47872</v>
      </c>
      <c r="E86" t="str">
        <f>VLOOKUP(B86,Map_Locations!A$2:D$25000,4,0)</f>
        <v>Cytosol</v>
      </c>
      <c r="F86">
        <f>VLOOKUP(B86,Map_Locations!A$2:D$25000,3,0)</f>
        <v>20</v>
      </c>
      <c r="G86" t="s">
        <v>47835</v>
      </c>
    </row>
    <row r="87" spans="1:7" x14ac:dyDescent="0.2">
      <c r="A87" t="str">
        <f>VLOOKUP(B87,Map_Proteins!A$2:C$30000,2,0)</f>
        <v>Q13310</v>
      </c>
      <c r="B87" t="s">
        <v>12389</v>
      </c>
      <c r="C87" t="s">
        <v>47886</v>
      </c>
      <c r="D87" s="4" t="s">
        <v>47872</v>
      </c>
      <c r="E87" t="str">
        <f>VLOOKUP(B87,Map_Locations!A$2:D$25000,4,0)</f>
        <v>Cytosol</v>
      </c>
      <c r="F87">
        <f>VLOOKUP(B87,Map_Locations!A$2:D$25000,3,0)</f>
        <v>10</v>
      </c>
      <c r="G87" t="s">
        <v>47835</v>
      </c>
    </row>
    <row r="88" spans="1:7" x14ac:dyDescent="0.2">
      <c r="A88" t="str">
        <f>VLOOKUP(B88,Map_Proteins!A$2:C$30000,2,0)</f>
        <v>P0CB38</v>
      </c>
      <c r="B88" t="s">
        <v>36305</v>
      </c>
      <c r="C88" t="s">
        <v>47886</v>
      </c>
      <c r="D88" s="4" t="s">
        <v>47872</v>
      </c>
      <c r="E88" t="e">
        <f>VLOOKUP(B88,Map_Locations!A$2:D$25000,4,0)</f>
        <v>#N/A</v>
      </c>
      <c r="F88" t="e">
        <f>VLOOKUP(B88,Map_Locations!A$2:D$25000,3,0)</f>
        <v>#N/A</v>
      </c>
      <c r="G88" t="s">
        <v>47835</v>
      </c>
    </row>
    <row r="89" spans="1:7" x14ac:dyDescent="0.2">
      <c r="A89" t="str">
        <f>VLOOKUP(B89,Map_Proteins!A$2:C$30000,2,0)</f>
        <v>Q96DU9</v>
      </c>
      <c r="B89" t="s">
        <v>40245</v>
      </c>
      <c r="C89" t="s">
        <v>47886</v>
      </c>
      <c r="D89" s="4" t="s">
        <v>47872</v>
      </c>
      <c r="E89" t="e">
        <f>VLOOKUP(B89,Map_Locations!A$2:D$25000,4,0)</f>
        <v>#N/A</v>
      </c>
      <c r="F89" t="e">
        <f>VLOOKUP(B89,Map_Locations!A$2:D$25000,3,0)</f>
        <v>#N/A</v>
      </c>
      <c r="G89" t="s">
        <v>47835</v>
      </c>
    </row>
    <row r="90" spans="1:7" x14ac:dyDescent="0.2">
      <c r="A90" t="str">
        <f>VLOOKUP(B90,Map_Proteins!A$2:C$30000,2,0)</f>
        <v>Q86U42</v>
      </c>
      <c r="B90" t="s">
        <v>17349</v>
      </c>
      <c r="C90" t="s">
        <v>47886</v>
      </c>
      <c r="D90" s="4" t="s">
        <v>47872</v>
      </c>
      <c r="E90" t="str">
        <f>VLOOKUP(B90,Map_Locations!A$2:D$25000,4,0)</f>
        <v>Nucleoplasm</v>
      </c>
      <c r="F90">
        <f>VLOOKUP(B90,Map_Locations!A$2:D$25000,3,0)</f>
        <v>8</v>
      </c>
      <c r="G90" t="s">
        <v>47835</v>
      </c>
    </row>
    <row r="91" spans="1:7" x14ac:dyDescent="0.2">
      <c r="A91" t="str">
        <f>VLOOKUP(B91,Map_Proteins!A$2:C$30000,2,0)</f>
        <v>A6NDY0</v>
      </c>
      <c r="B91" t="s">
        <v>35307</v>
      </c>
      <c r="C91" t="s">
        <v>47886</v>
      </c>
      <c r="D91" s="4" t="s">
        <v>47872</v>
      </c>
      <c r="E91">
        <f>VLOOKUP(B91,Map_Locations!A$2:D$25000,4,0)</f>
        <v>0</v>
      </c>
      <c r="F91">
        <f>VLOOKUP(B91,Map_Locations!A$2:D$25000,3,0)</f>
        <v>2</v>
      </c>
      <c r="G91" t="s">
        <v>47835</v>
      </c>
    </row>
    <row r="92" spans="1:7" x14ac:dyDescent="0.2">
      <c r="A92" t="str">
        <f>VLOOKUP(B92,Map_Proteins!A$2:C$30000,2,0)</f>
        <v>Q9BY77</v>
      </c>
      <c r="B92" t="s">
        <v>23898</v>
      </c>
      <c r="C92" t="s">
        <v>47886</v>
      </c>
      <c r="D92" s="4" t="s">
        <v>47872</v>
      </c>
      <c r="E92" t="str">
        <f>VLOOKUP(B92,Map_Locations!A$2:D$25000,4,0)</f>
        <v>Nuclear speckles</v>
      </c>
      <c r="F92">
        <f>VLOOKUP(B92,Map_Locations!A$2:D$25000,3,0)</f>
        <v>16</v>
      </c>
      <c r="G92" t="s">
        <v>47835</v>
      </c>
    </row>
    <row r="93" spans="1:7" x14ac:dyDescent="0.2">
      <c r="A93" t="str">
        <f>VLOOKUP(B93,Map_Proteins!A$2:C$30000,2,0)</f>
        <v>Q9UBK2</v>
      </c>
      <c r="B93" t="s">
        <v>27330</v>
      </c>
      <c r="C93" t="s">
        <v>47886</v>
      </c>
      <c r="D93" s="4" t="s">
        <v>47872</v>
      </c>
      <c r="E93" t="str">
        <f>VLOOKUP(B93,Map_Locations!A$2:D$25000,4,0)</f>
        <v>Nucleoplasm</v>
      </c>
      <c r="F93">
        <f>VLOOKUP(B93,Map_Locations!A$2:D$25000,3,0)</f>
        <v>24</v>
      </c>
      <c r="G93" t="s">
        <v>47835</v>
      </c>
    </row>
    <row r="94" spans="1:7" x14ac:dyDescent="0.2">
      <c r="A94" t="str">
        <f>VLOOKUP(B94,Map_Proteins!A$2:C$30000,2,0)</f>
        <v>Q86YN6</v>
      </c>
      <c r="B94" t="s">
        <v>17743</v>
      </c>
      <c r="C94" t="s">
        <v>47886</v>
      </c>
      <c r="D94" s="4" t="s">
        <v>47872</v>
      </c>
      <c r="E94" t="str">
        <f>VLOOKUP(B94,Map_Locations!A$2:D$25000,4,0)</f>
        <v>Nucleoplasm</v>
      </c>
      <c r="F94">
        <f>VLOOKUP(B94,Map_Locations!A$2:D$25000,3,0)</f>
        <v>3</v>
      </c>
      <c r="G94" t="s">
        <v>47835</v>
      </c>
    </row>
    <row r="95" spans="1:7" x14ac:dyDescent="0.2">
      <c r="A95" t="str">
        <f>VLOOKUP(B95,Map_Proteins!A$2:C$30000,2,0)</f>
        <v>Q9UNP9</v>
      </c>
      <c r="B95" t="s">
        <v>28427</v>
      </c>
      <c r="C95" t="s">
        <v>47886</v>
      </c>
      <c r="D95" s="4" t="s">
        <v>47872</v>
      </c>
      <c r="E95" t="str">
        <f>VLOOKUP(B95,Map_Locations!A$2:D$25000,4,0)</f>
        <v>Nuclear speckles</v>
      </c>
      <c r="F95">
        <f>VLOOKUP(B95,Map_Locations!A$2:D$25000,3,0)</f>
        <v>19</v>
      </c>
      <c r="G95" t="s">
        <v>47835</v>
      </c>
    </row>
    <row r="96" spans="1:7" x14ac:dyDescent="0.2">
      <c r="A96" t="str">
        <f>VLOOKUP(B96,Map_Proteins!A$2:C$30000,2,0)</f>
        <v>Q8WUA2</v>
      </c>
      <c r="B96" t="s">
        <v>33181</v>
      </c>
      <c r="C96" t="s">
        <v>47886</v>
      </c>
      <c r="D96" s="4" t="s">
        <v>47872</v>
      </c>
      <c r="E96" t="str">
        <f>VLOOKUP(B96,Map_Locations!A$2:D$25000,4,0)</f>
        <v>Nucleoplasm</v>
      </c>
      <c r="F96">
        <f>VLOOKUP(B96,Map_Locations!A$2:D$25000,3,0)</f>
        <v>18</v>
      </c>
      <c r="G96" t="s">
        <v>47835</v>
      </c>
    </row>
    <row r="97" spans="1:7" x14ac:dyDescent="0.2">
      <c r="A97" t="str">
        <f>VLOOKUP(B97,Map_Proteins!A$2:C$30000,2,0)</f>
        <v>Q5VV67</v>
      </c>
      <c r="B97" t="s">
        <v>15281</v>
      </c>
      <c r="C97" t="s">
        <v>47886</v>
      </c>
      <c r="D97" s="4" t="s">
        <v>47872</v>
      </c>
      <c r="E97" t="str">
        <f>VLOOKUP(B97,Map_Locations!A$2:D$25000,4,0)</f>
        <v>Nucleoplasm</v>
      </c>
      <c r="F97">
        <f>VLOOKUP(B97,Map_Locations!A$2:D$25000,3,0)</f>
        <v>13</v>
      </c>
      <c r="G97" t="s">
        <v>47835</v>
      </c>
    </row>
    <row r="98" spans="1:7" x14ac:dyDescent="0.2">
      <c r="A98" t="str">
        <f>VLOOKUP(B98,Map_Proteins!A$2:C$30000,2,0)</f>
        <v>Q8WXF1</v>
      </c>
      <c r="B98" t="s">
        <v>20369</v>
      </c>
      <c r="C98" t="s">
        <v>47886</v>
      </c>
      <c r="D98" s="4" t="s">
        <v>47872</v>
      </c>
      <c r="E98" t="str">
        <f>VLOOKUP(B98,Map_Locations!A$2:D$25000,4,0)</f>
        <v>Nucleoplasm</v>
      </c>
      <c r="F98">
        <f>VLOOKUP(B98,Map_Locations!A$2:D$25000,3,0)</f>
        <v>13</v>
      </c>
      <c r="G98" t="s">
        <v>47835</v>
      </c>
    </row>
    <row r="99" spans="1:7" x14ac:dyDescent="0.2">
      <c r="A99" t="str">
        <f>VLOOKUP(B99,Map_Proteins!A$2:C$30000,2,0)</f>
        <v>P26599</v>
      </c>
      <c r="B99" t="s">
        <v>7329</v>
      </c>
      <c r="C99" t="s">
        <v>47886</v>
      </c>
      <c r="D99" s="4" t="s">
        <v>47872</v>
      </c>
      <c r="E99" t="e">
        <f>VLOOKUP(B99,Map_Locations!A$2:D$25000,4,0)</f>
        <v>#N/A</v>
      </c>
      <c r="F99" t="e">
        <f>VLOOKUP(B99,Map_Locations!A$2:D$25000,3,0)</f>
        <v>#N/A</v>
      </c>
      <c r="G99" t="s">
        <v>47835</v>
      </c>
    </row>
    <row r="100" spans="1:7" x14ac:dyDescent="0.2">
      <c r="A100" t="str">
        <f>VLOOKUP(B100,Map_Proteins!A$2:C$30000,2,0)</f>
        <v>Q9UKA9</v>
      </c>
      <c r="B100" t="s">
        <v>27968</v>
      </c>
      <c r="C100" t="s">
        <v>47886</v>
      </c>
      <c r="D100" s="4" t="s">
        <v>47872</v>
      </c>
      <c r="E100" t="str">
        <f>VLOOKUP(B100,Map_Locations!A$2:D$25000,4,0)</f>
        <v>Nucleoplasm</v>
      </c>
      <c r="F100">
        <f>VLOOKUP(B100,Map_Locations!A$2:D$25000,3,0)</f>
        <v>3</v>
      </c>
      <c r="G100" t="s">
        <v>47835</v>
      </c>
    </row>
    <row r="101" spans="1:7" x14ac:dyDescent="0.2">
      <c r="A101" t="str">
        <f>VLOOKUP(B101,Map_Proteins!A$2:C$30000,2,0)</f>
        <v>O95758</v>
      </c>
      <c r="B101" t="s">
        <v>3444</v>
      </c>
      <c r="C101" t="s">
        <v>47886</v>
      </c>
      <c r="D101" s="4" t="s">
        <v>47872</v>
      </c>
      <c r="E101" t="str">
        <f>VLOOKUP(B101,Map_Locations!A$2:D$25000,4,0)</f>
        <v>Nucleoplasm</v>
      </c>
      <c r="F101">
        <f>VLOOKUP(B101,Map_Locations!A$2:D$25000,3,0)</f>
        <v>9</v>
      </c>
      <c r="G101" t="s">
        <v>47835</v>
      </c>
    </row>
    <row r="102" spans="1:7" x14ac:dyDescent="0.2">
      <c r="A102" t="str">
        <f>VLOOKUP(B102,Map_Proteins!A$2:C$30000,2,0)</f>
        <v>Q9UHX1</v>
      </c>
      <c r="B102" t="s">
        <v>27708</v>
      </c>
      <c r="C102" t="s">
        <v>47886</v>
      </c>
      <c r="D102" s="4" t="s">
        <v>47872</v>
      </c>
      <c r="E102" t="str">
        <f>VLOOKUP(B102,Map_Locations!A$2:D$25000,4,0)</f>
        <v>Nucleoplasm</v>
      </c>
      <c r="F102">
        <f>VLOOKUP(B102,Map_Locations!A$2:D$25000,3,0)</f>
        <v>19</v>
      </c>
      <c r="G102" t="s">
        <v>47835</v>
      </c>
    </row>
    <row r="103" spans="1:7" x14ac:dyDescent="0.2">
      <c r="A103" t="str">
        <f>VLOOKUP(B103,Map_Proteins!A$2:C$30000,2,0)</f>
        <v>Q9UKM9</v>
      </c>
      <c r="B103" t="s">
        <v>28020</v>
      </c>
      <c r="C103" t="s">
        <v>47886</v>
      </c>
      <c r="D103" s="4" t="s">
        <v>47872</v>
      </c>
      <c r="E103" t="str">
        <f>VLOOKUP(B103,Map_Locations!A$2:D$25000,4,0)</f>
        <v>Nucleoplasm</v>
      </c>
      <c r="F103">
        <f>VLOOKUP(B103,Map_Locations!A$2:D$25000,3,0)</f>
        <v>0</v>
      </c>
      <c r="G103" t="s">
        <v>47835</v>
      </c>
    </row>
    <row r="104" spans="1:7" x14ac:dyDescent="0.2">
      <c r="A104" t="str">
        <f>VLOOKUP(B104,Map_Proteins!A$2:C$30000,2,0)</f>
        <v>Q86SE5</v>
      </c>
      <c r="B104" t="s">
        <v>17245</v>
      </c>
      <c r="C104" t="s">
        <v>47886</v>
      </c>
      <c r="D104" s="4" t="s">
        <v>47872</v>
      </c>
      <c r="E104" t="str">
        <f>VLOOKUP(B104,Map_Locations!A$2:D$25000,4,0)</f>
        <v>Nucleoplasm</v>
      </c>
      <c r="F104">
        <f>VLOOKUP(B104,Map_Locations!A$2:D$25000,3,0)</f>
        <v>6</v>
      </c>
      <c r="G104" t="s">
        <v>47835</v>
      </c>
    </row>
    <row r="105" spans="1:7" x14ac:dyDescent="0.2">
      <c r="A105" t="str">
        <f>VLOOKUP(B105,Map_Proteins!A$2:C$30000,2,0)</f>
        <v>Q8IY67</v>
      </c>
      <c r="B105" t="s">
        <v>32648</v>
      </c>
      <c r="C105" t="s">
        <v>47886</v>
      </c>
      <c r="D105" s="4" t="s">
        <v>47872</v>
      </c>
      <c r="E105" t="str">
        <f>VLOOKUP(B105,Map_Locations!A$2:D$25000,4,0)</f>
        <v>Nucleoplasm</v>
      </c>
      <c r="F105">
        <f>VLOOKUP(B105,Map_Locations!A$2:D$25000,3,0)</f>
        <v>19</v>
      </c>
      <c r="G105" t="s">
        <v>47835</v>
      </c>
    </row>
    <row r="106" spans="1:7" x14ac:dyDescent="0.2">
      <c r="A106" t="str">
        <f>VLOOKUP(B106,Map_Proteins!A$2:C$30000,2,0)</f>
        <v>Q9HCJ3</v>
      </c>
      <c r="B106" t="s">
        <v>40873</v>
      </c>
      <c r="C106" t="s">
        <v>47886</v>
      </c>
      <c r="D106" s="4" t="s">
        <v>47872</v>
      </c>
      <c r="E106" t="str">
        <f>VLOOKUP(B106,Map_Locations!A$2:D$25000,4,0)</f>
        <v>Nucleoplasm</v>
      </c>
      <c r="F106">
        <f>VLOOKUP(B106,Map_Locations!A$2:D$25000,3,0)</f>
        <v>6</v>
      </c>
      <c r="G106" t="s">
        <v>47835</v>
      </c>
    </row>
    <row r="107" spans="1:7" x14ac:dyDescent="0.2">
      <c r="A107" t="str">
        <f>VLOOKUP(B107,Map_Proteins!A$2:C$30000,2,0)</f>
        <v>Q9NWB1</v>
      </c>
      <c r="B107" t="s">
        <v>26466</v>
      </c>
      <c r="C107" t="s">
        <v>47886</v>
      </c>
      <c r="D107" s="4" t="s">
        <v>47872</v>
      </c>
      <c r="E107" t="str">
        <f>VLOOKUP(B107,Map_Locations!A$2:D$25000,4,0)</f>
        <v>Nucleoplasm</v>
      </c>
      <c r="F107">
        <f>VLOOKUP(B107,Map_Locations!A$2:D$25000,3,0)</f>
        <v>24</v>
      </c>
      <c r="G107" t="s">
        <v>47835</v>
      </c>
    </row>
    <row r="108" spans="1:7" x14ac:dyDescent="0.2">
      <c r="A108" t="str">
        <f>VLOOKUP(B108,Map_Proteins!A$2:C$30000,2,0)</f>
        <v>O43251</v>
      </c>
      <c r="B108" t="s">
        <v>1500</v>
      </c>
      <c r="C108" t="s">
        <v>47886</v>
      </c>
      <c r="D108" s="4" t="s">
        <v>47872</v>
      </c>
      <c r="E108" t="str">
        <f>VLOOKUP(B108,Map_Locations!A$2:D$25000,4,0)</f>
        <v>Nucleoplasm</v>
      </c>
      <c r="F108">
        <f>VLOOKUP(B108,Map_Locations!A$2:D$25000,3,0)</f>
        <v>6</v>
      </c>
      <c r="G108" t="s">
        <v>47835</v>
      </c>
    </row>
    <row r="109" spans="1:7" x14ac:dyDescent="0.2">
      <c r="A109" t="str">
        <f>VLOOKUP(B109,Map_Proteins!A$2:C$30000,2,0)</f>
        <v>A6NFN3</v>
      </c>
      <c r="B109" t="s">
        <v>29836</v>
      </c>
      <c r="C109" t="s">
        <v>47886</v>
      </c>
      <c r="D109" s="4" t="s">
        <v>47872</v>
      </c>
      <c r="E109" t="str">
        <f>VLOOKUP(B109,Map_Locations!A$2:D$25000,4,0)</f>
        <v>Nucleoplasm</v>
      </c>
      <c r="F109">
        <f>VLOOKUP(B109,Map_Locations!A$2:D$25000,3,0)</f>
        <v>27</v>
      </c>
      <c r="G109" t="s">
        <v>47835</v>
      </c>
    </row>
    <row r="110" spans="1:7" x14ac:dyDescent="0.2">
      <c r="A110" t="str">
        <f>VLOOKUP(B110,Map_Proteins!A$2:C$30000,2,0)</f>
        <v>P29558</v>
      </c>
      <c r="B110" t="s">
        <v>7603</v>
      </c>
      <c r="C110" t="s">
        <v>47886</v>
      </c>
      <c r="D110" s="4" t="s">
        <v>47872</v>
      </c>
      <c r="E110" t="str">
        <f>VLOOKUP(B110,Map_Locations!A$2:D$25000,4,0)</f>
        <v>Cytosol</v>
      </c>
      <c r="F110">
        <f>VLOOKUP(B110,Map_Locations!A$2:D$25000,3,0)</f>
        <v>6</v>
      </c>
      <c r="G110" t="s">
        <v>47835</v>
      </c>
    </row>
    <row r="111" spans="1:7" x14ac:dyDescent="0.2">
      <c r="A111" t="str">
        <f>VLOOKUP(B111,Map_Proteins!A$2:C$30000,2,0)</f>
        <v>Q15434</v>
      </c>
      <c r="B111" t="s">
        <v>37545</v>
      </c>
      <c r="C111" t="s">
        <v>47886</v>
      </c>
      <c r="D111" s="4" t="s">
        <v>47872</v>
      </c>
      <c r="E111" t="str">
        <f>VLOOKUP(B111,Map_Locations!A$2:D$25000,4,0)</f>
        <v>Nucleoli, Nucleoli fibrillar center</v>
      </c>
      <c r="F111">
        <f>VLOOKUP(B111,Map_Locations!A$2:D$25000,3,0)</f>
        <v>6</v>
      </c>
      <c r="G111" t="s">
        <v>47835</v>
      </c>
    </row>
    <row r="112" spans="1:7" x14ac:dyDescent="0.2">
      <c r="A112" t="str">
        <f>VLOOKUP(B112,Map_Proteins!A$2:C$30000,2,0)</f>
        <v>Q6XE24</v>
      </c>
      <c r="B112" t="s">
        <v>16355</v>
      </c>
      <c r="C112" t="s">
        <v>47886</v>
      </c>
      <c r="D112" s="4" t="s">
        <v>47872</v>
      </c>
      <c r="E112" t="str">
        <f>VLOOKUP(B112,Map_Locations!A$2:D$25000,4,0)</f>
        <v>Vesicles</v>
      </c>
      <c r="F112">
        <f>VLOOKUP(B112,Map_Locations!A$2:D$25000,3,0)</f>
        <v>6</v>
      </c>
      <c r="G112" t="s">
        <v>47835</v>
      </c>
    </row>
    <row r="113" spans="1:7" x14ac:dyDescent="0.2">
      <c r="A113" t="str">
        <f>VLOOKUP(B113,Map_Proteins!A$2:C$30000,2,0)</f>
        <v>P38159</v>
      </c>
      <c r="B113" t="s">
        <v>8346</v>
      </c>
      <c r="C113" t="s">
        <v>47886</v>
      </c>
      <c r="D113" s="4" t="s">
        <v>47872</v>
      </c>
      <c r="E113" t="str">
        <f>VLOOKUP(B113,Map_Locations!A$2:D$25000,4,0)</f>
        <v>Nucleoplasm</v>
      </c>
      <c r="F113">
        <f>VLOOKUP(B113,Map_Locations!A$2:D$25000,3,0)</f>
        <v>28</v>
      </c>
      <c r="G113" t="s">
        <v>47835</v>
      </c>
    </row>
    <row r="114" spans="1:7" x14ac:dyDescent="0.2">
      <c r="A114" t="str">
        <f>VLOOKUP(B114,Map_Proteins!A$2:C$30000,2,0)</f>
        <v>Q96E39</v>
      </c>
      <c r="B114" t="s">
        <v>40251</v>
      </c>
      <c r="C114" t="s">
        <v>47886</v>
      </c>
      <c r="D114" s="4" t="s">
        <v>47872</v>
      </c>
      <c r="E114" t="str">
        <f>VLOOKUP(B114,Map_Locations!A$2:D$25000,4,0)</f>
        <v>Nucleoplasm</v>
      </c>
      <c r="F114">
        <f>VLOOKUP(B114,Map_Locations!A$2:D$25000,3,0)</f>
        <v>28</v>
      </c>
      <c r="G114" t="s">
        <v>47835</v>
      </c>
    </row>
    <row r="115" spans="1:7" x14ac:dyDescent="0.2">
      <c r="A115" t="str">
        <f>VLOOKUP(B115,Map_Proteins!A$2:C$30000,2,0)</f>
        <v>O75526</v>
      </c>
      <c r="B115" t="s">
        <v>35897</v>
      </c>
      <c r="C115" t="s">
        <v>47886</v>
      </c>
      <c r="D115" s="4" t="s">
        <v>47872</v>
      </c>
      <c r="E115">
        <f>VLOOKUP(B115,Map_Locations!A$2:D$25000,4,0)</f>
        <v>0</v>
      </c>
      <c r="F115">
        <f>VLOOKUP(B115,Map_Locations!A$2:D$25000,3,0)</f>
        <v>28</v>
      </c>
      <c r="G115" t="s">
        <v>47835</v>
      </c>
    </row>
    <row r="116" spans="1:7" x14ac:dyDescent="0.2">
      <c r="A116" t="str">
        <f>VLOOKUP(B116,Map_Proteins!A$2:C$30000,2,0)</f>
        <v>Q8N7X1</v>
      </c>
      <c r="B116" t="s">
        <v>45090</v>
      </c>
      <c r="C116" t="s">
        <v>47886</v>
      </c>
      <c r="D116" s="4" t="s">
        <v>47872</v>
      </c>
      <c r="E116">
        <f>VLOOKUP(B116,Map_Locations!A$2:D$25000,4,0)</f>
        <v>0</v>
      </c>
      <c r="F116">
        <f>VLOOKUP(B116,Map_Locations!A$2:D$25000,3,0)</f>
        <v>28</v>
      </c>
      <c r="G116" t="s">
        <v>47835</v>
      </c>
    </row>
    <row r="117" spans="1:7" x14ac:dyDescent="0.2">
      <c r="A117" t="str">
        <f>VLOOKUP(B117,Map_Proteins!A$2:C$30000,2,0)</f>
        <v>Q9Y388</v>
      </c>
      <c r="B117" t="s">
        <v>29013</v>
      </c>
      <c r="C117" t="s">
        <v>47886</v>
      </c>
      <c r="D117" s="4" t="s">
        <v>47872</v>
      </c>
      <c r="E117" t="str">
        <f>VLOOKUP(B117,Map_Locations!A$2:D$25000,4,0)</f>
        <v>Nuclear membrane</v>
      </c>
      <c r="F117">
        <f>VLOOKUP(B117,Map_Locations!A$2:D$25000,3,0)</f>
        <v>26</v>
      </c>
      <c r="G117" t="s">
        <v>47835</v>
      </c>
    </row>
    <row r="118" spans="1:7" x14ac:dyDescent="0.2">
      <c r="A118" t="str">
        <f>VLOOKUP(B118,Map_Proteins!A$2:C$30000,2,0)</f>
        <v>P0DJD3</v>
      </c>
      <c r="B118" t="s">
        <v>5244</v>
      </c>
      <c r="C118" t="s">
        <v>47886</v>
      </c>
      <c r="D118" s="4" t="s">
        <v>47872</v>
      </c>
      <c r="E118" t="str">
        <f>VLOOKUP(B118,Map_Locations!A$2:D$25000,4,0)</f>
        <v>Nucleoplasm</v>
      </c>
      <c r="F118">
        <f>VLOOKUP(B118,Map_Locations!A$2:D$25000,3,0)</f>
        <v>3</v>
      </c>
      <c r="G118" t="s">
        <v>47835</v>
      </c>
    </row>
    <row r="119" spans="1:7" x14ac:dyDescent="0.2">
      <c r="A119" t="str">
        <f>VLOOKUP(B119,Map_Proteins!A$2:C$30000,2,0)</f>
        <v>A6NDE4</v>
      </c>
      <c r="B119" t="s">
        <v>200</v>
      </c>
      <c r="C119" t="s">
        <v>47886</v>
      </c>
      <c r="D119" s="4" t="s">
        <v>47872</v>
      </c>
      <c r="E119" t="str">
        <f>VLOOKUP(B119,Map_Locations!A$2:D$25000,4,0)</f>
        <v>Nucleoplasm</v>
      </c>
      <c r="F119">
        <f>VLOOKUP(B119,Map_Locations!A$2:D$25000,3,0)</f>
        <v>28</v>
      </c>
      <c r="G119" t="s">
        <v>47835</v>
      </c>
    </row>
    <row r="120" spans="1:7" x14ac:dyDescent="0.2">
      <c r="A120" t="str">
        <f>VLOOKUP(B120,Map_Proteins!A$2:C$30000,2,0)</f>
        <v>P0DJD4</v>
      </c>
      <c r="B120" t="s">
        <v>5246</v>
      </c>
      <c r="C120" t="s">
        <v>47886</v>
      </c>
      <c r="D120" s="4" t="s">
        <v>47872</v>
      </c>
      <c r="E120">
        <f>VLOOKUP(B120,Map_Locations!A$2:D$25000,4,0)</f>
        <v>0</v>
      </c>
      <c r="F120">
        <f>VLOOKUP(B120,Map_Locations!A$2:D$25000,3,0)</f>
        <v>3</v>
      </c>
      <c r="G120" t="s">
        <v>47835</v>
      </c>
    </row>
    <row r="121" spans="1:7" x14ac:dyDescent="0.2">
      <c r="A121" t="str">
        <f>VLOOKUP(B121,Map_Proteins!A$2:C$30000,2,0)</f>
        <v>P0C7P1</v>
      </c>
      <c r="B121" t="s">
        <v>30622</v>
      </c>
      <c r="C121" t="s">
        <v>47886</v>
      </c>
      <c r="D121" s="4" t="s">
        <v>47872</v>
      </c>
      <c r="E121" t="str">
        <f>VLOOKUP(B121,Map_Locations!A$2:D$25000,4,0)</f>
        <v>Nucleoplasm</v>
      </c>
      <c r="F121">
        <f>VLOOKUP(B121,Map_Locations!A$2:D$25000,3,0)</f>
        <v>3</v>
      </c>
      <c r="G121" t="s">
        <v>47835</v>
      </c>
    </row>
    <row r="122" spans="1:7" x14ac:dyDescent="0.2">
      <c r="A122" t="str">
        <f>VLOOKUP(B122,Map_Proteins!A$2:C$30000,2,0)</f>
        <v>A6NEQ0</v>
      </c>
      <c r="B122" t="s">
        <v>29828</v>
      </c>
      <c r="C122" t="s">
        <v>47886</v>
      </c>
      <c r="D122" s="4" t="s">
        <v>47872</v>
      </c>
      <c r="E122" t="str">
        <f>VLOOKUP(B122,Map_Locations!A$2:D$25000,4,0)</f>
        <v>Nucleoplasm</v>
      </c>
      <c r="F122">
        <f>VLOOKUP(B122,Map_Locations!A$2:D$25000,3,0)</f>
        <v>3</v>
      </c>
      <c r="G122" t="s">
        <v>47835</v>
      </c>
    </row>
    <row r="123" spans="1:7" x14ac:dyDescent="0.2">
      <c r="A123" t="str">
        <f>VLOOKUP(B123,Map_Proteins!A$2:C$30000,2,0)</f>
        <v>Q15415</v>
      </c>
      <c r="B123" t="s">
        <v>13511</v>
      </c>
      <c r="C123" t="s">
        <v>47886</v>
      </c>
      <c r="D123" s="4" t="s">
        <v>47872</v>
      </c>
      <c r="E123" t="str">
        <f>VLOOKUP(B123,Map_Locations!A$2:D$25000,4,0)</f>
        <v>Nucleoli, Nucleoplasm</v>
      </c>
      <c r="F123">
        <f>VLOOKUP(B123,Map_Locations!A$2:D$25000,3,0)</f>
        <v>28</v>
      </c>
      <c r="G123" t="s">
        <v>47835</v>
      </c>
    </row>
    <row r="124" spans="1:7" x14ac:dyDescent="0.2">
      <c r="A124" t="str">
        <f>VLOOKUP(B124,Map_Proteins!A$2:C$30000,2,0)</f>
        <v>Q15415</v>
      </c>
      <c r="B124" t="s">
        <v>13513</v>
      </c>
      <c r="C124" t="s">
        <v>47886</v>
      </c>
      <c r="D124" s="4" t="s">
        <v>47872</v>
      </c>
      <c r="E124" t="e">
        <f>VLOOKUP(B124,Map_Locations!A$2:D$25000,4,0)</f>
        <v>#N/A</v>
      </c>
      <c r="F124" t="e">
        <f>VLOOKUP(B124,Map_Locations!A$2:D$25000,3,0)</f>
        <v>#N/A</v>
      </c>
      <c r="G124" t="s">
        <v>47835</v>
      </c>
    </row>
    <row r="125" spans="1:7" x14ac:dyDescent="0.2">
      <c r="A125" t="str">
        <f>VLOOKUP(B125,Map_Proteins!A$2:C$30000,2,0)</f>
        <v>P98179</v>
      </c>
      <c r="B125" t="s">
        <v>11174</v>
      </c>
      <c r="C125" t="s">
        <v>47886</v>
      </c>
      <c r="D125" s="4" t="s">
        <v>47872</v>
      </c>
      <c r="E125" t="str">
        <f>VLOOKUP(B125,Map_Locations!A$2:D$25000,4,0)</f>
        <v>Nucleoplasm</v>
      </c>
      <c r="F125">
        <f>VLOOKUP(B125,Map_Locations!A$2:D$25000,3,0)</f>
        <v>28</v>
      </c>
      <c r="G125" t="s">
        <v>47835</v>
      </c>
    </row>
    <row r="126" spans="1:7" x14ac:dyDescent="0.2">
      <c r="A126" t="str">
        <f>VLOOKUP(B126,Map_Proteins!A$2:C$30000,2,0)</f>
        <v>Q9BWF3</v>
      </c>
      <c r="B126" t="s">
        <v>23662</v>
      </c>
      <c r="C126" t="s">
        <v>47886</v>
      </c>
      <c r="D126" s="4" t="s">
        <v>47872</v>
      </c>
      <c r="E126" t="str">
        <f>VLOOKUP(B126,Map_Locations!A$2:D$25000,4,0)</f>
        <v>Nucleoplasm</v>
      </c>
      <c r="F126">
        <f>VLOOKUP(B126,Map_Locations!A$2:D$25000,3,0)</f>
        <v>28</v>
      </c>
      <c r="G126" t="s">
        <v>47835</v>
      </c>
    </row>
    <row r="127" spans="1:7" x14ac:dyDescent="0.2">
      <c r="A127" t="str">
        <f>VLOOKUP(B127,Map_Proteins!A$2:C$30000,2,0)</f>
        <v>Q9BQ04</v>
      </c>
      <c r="B127" t="s">
        <v>23099</v>
      </c>
      <c r="C127" t="s">
        <v>47886</v>
      </c>
      <c r="D127" s="4" t="s">
        <v>47872</v>
      </c>
      <c r="E127" t="e">
        <f>VLOOKUP(B127,Map_Locations!A$2:D$25000,4,0)</f>
        <v>#N/A</v>
      </c>
      <c r="F127" t="e">
        <f>VLOOKUP(B127,Map_Locations!A$2:D$25000,3,0)</f>
        <v>#N/A</v>
      </c>
      <c r="G127" t="s">
        <v>47835</v>
      </c>
    </row>
    <row r="128" spans="1:7" x14ac:dyDescent="0.2">
      <c r="A128" t="str">
        <f>VLOOKUP(B128,Map_Proteins!A$2:C$30000,2,0)</f>
        <v>P52756</v>
      </c>
      <c r="B128" t="s">
        <v>9711</v>
      </c>
      <c r="C128" t="s">
        <v>47886</v>
      </c>
      <c r="D128" s="4" t="s">
        <v>47872</v>
      </c>
      <c r="E128" t="str">
        <f>VLOOKUP(B128,Map_Locations!A$2:D$25000,4,0)</f>
        <v>Nucleoplasm</v>
      </c>
      <c r="F128">
        <f>VLOOKUP(B128,Map_Locations!A$2:D$25000,3,0)</f>
        <v>14</v>
      </c>
      <c r="G128" t="s">
        <v>47835</v>
      </c>
    </row>
    <row r="129" spans="1:7" x14ac:dyDescent="0.2">
      <c r="A129" t="str">
        <f>VLOOKUP(B129,Map_Proteins!A$2:C$30000,2,0)</f>
        <v>P78332</v>
      </c>
      <c r="B129" t="s">
        <v>10898</v>
      </c>
      <c r="C129" t="s">
        <v>47886</v>
      </c>
      <c r="D129" s="4" t="s">
        <v>47872</v>
      </c>
      <c r="E129" t="str">
        <f>VLOOKUP(B129,Map_Locations!A$2:D$25000,4,0)</f>
        <v>Nuclear speckles</v>
      </c>
      <c r="F129">
        <f>VLOOKUP(B129,Map_Locations!A$2:D$25000,3,0)</f>
        <v>0</v>
      </c>
      <c r="G129" t="s">
        <v>47835</v>
      </c>
    </row>
    <row r="130" spans="1:7" x14ac:dyDescent="0.2">
      <c r="A130" t="str">
        <f>VLOOKUP(B130,Map_Proteins!A$2:C$30000,2,0)</f>
        <v>Q9Y580</v>
      </c>
      <c r="B130" t="s">
        <v>29292</v>
      </c>
      <c r="C130" t="s">
        <v>47886</v>
      </c>
      <c r="D130" s="4" t="s">
        <v>47872</v>
      </c>
      <c r="E130" t="str">
        <f>VLOOKUP(B130,Map_Locations!A$2:D$25000,4,0)</f>
        <v>Nucleoplasm</v>
      </c>
      <c r="F130">
        <f>VLOOKUP(B130,Map_Locations!A$2:D$25000,3,0)</f>
        <v>6</v>
      </c>
      <c r="G130" t="s">
        <v>47835</v>
      </c>
    </row>
    <row r="131" spans="1:7" x14ac:dyDescent="0.2">
      <c r="A131" t="str">
        <f>VLOOKUP(B131,Map_Proteins!A$2:C$30000,2,0)</f>
        <v>Q9Y5S9</v>
      </c>
      <c r="B131" t="s">
        <v>29410</v>
      </c>
      <c r="C131" t="s">
        <v>47886</v>
      </c>
      <c r="D131" s="4" t="s">
        <v>47872</v>
      </c>
      <c r="E131" t="str">
        <f>VLOOKUP(B131,Map_Locations!A$2:D$25000,4,0)</f>
        <v>Nuclear speckles</v>
      </c>
      <c r="F131">
        <f>VLOOKUP(B131,Map_Locations!A$2:D$25000,3,0)</f>
        <v>18</v>
      </c>
      <c r="G131" t="s">
        <v>47835</v>
      </c>
    </row>
    <row r="132" spans="1:7" x14ac:dyDescent="0.2">
      <c r="A132" t="str">
        <f>VLOOKUP(B132,Map_Proteins!A$2:C$30000,2,0)</f>
        <v>P98175</v>
      </c>
      <c r="B132" t="s">
        <v>11170</v>
      </c>
      <c r="C132" t="s">
        <v>47886</v>
      </c>
      <c r="D132" s="4" t="s">
        <v>47872</v>
      </c>
      <c r="E132" t="str">
        <f>VLOOKUP(B132,Map_Locations!A$2:D$25000,4,0)</f>
        <v>Nuclear speckles</v>
      </c>
      <c r="F132">
        <f>VLOOKUP(B132,Map_Locations!A$2:D$25000,3,0)</f>
        <v>7</v>
      </c>
      <c r="G132" t="s">
        <v>47835</v>
      </c>
    </row>
    <row r="133" spans="1:7" x14ac:dyDescent="0.2">
      <c r="A133" t="str">
        <f>VLOOKUP(B133,Map_Proteins!A$2:C$30000,2,0)</f>
        <v>P57052</v>
      </c>
      <c r="B133" t="s">
        <v>10202</v>
      </c>
      <c r="C133" t="s">
        <v>47886</v>
      </c>
      <c r="D133" s="4" t="s">
        <v>47872</v>
      </c>
      <c r="E133" t="str">
        <f>VLOOKUP(B133,Map_Locations!A$2:D$25000,4,0)</f>
        <v>Nucleoplasm</v>
      </c>
      <c r="F133">
        <f>VLOOKUP(B133,Map_Locations!A$2:D$25000,3,0)</f>
        <v>12</v>
      </c>
      <c r="G133" t="s">
        <v>47835</v>
      </c>
    </row>
    <row r="134" spans="1:7" x14ac:dyDescent="0.2">
      <c r="A134" t="str">
        <f>VLOOKUP(B134,Map_Proteins!A$2:C$30000,2,0)</f>
        <v>Q9NTZ6</v>
      </c>
      <c r="B134" t="s">
        <v>34142</v>
      </c>
      <c r="C134" t="s">
        <v>47886</v>
      </c>
      <c r="D134" s="4" t="s">
        <v>47872</v>
      </c>
      <c r="E134" t="str">
        <f>VLOOKUP(B134,Map_Locations!A$2:D$25000,4,0)</f>
        <v>Nucleoplasm</v>
      </c>
      <c r="F134">
        <f>VLOOKUP(B134,Map_Locations!A$2:D$25000,3,0)</f>
        <v>6</v>
      </c>
      <c r="G134" t="s">
        <v>47835</v>
      </c>
    </row>
    <row r="135" spans="1:7" x14ac:dyDescent="0.2">
      <c r="A135" t="str">
        <f>VLOOKUP(B135,Map_Proteins!A$2:C$30000,2,0)</f>
        <v>Q8IXT5</v>
      </c>
      <c r="B135" t="s">
        <v>39205</v>
      </c>
      <c r="C135" t="s">
        <v>47886</v>
      </c>
      <c r="D135" s="4" t="s">
        <v>47872</v>
      </c>
      <c r="E135" t="str">
        <f>VLOOKUP(B135,Map_Locations!A$2:D$25000,4,0)</f>
        <v>Nucleoplasm</v>
      </c>
      <c r="F135">
        <f>VLOOKUP(B135,Map_Locations!A$2:D$25000,3,0)</f>
        <v>0</v>
      </c>
      <c r="G135" t="s">
        <v>47835</v>
      </c>
    </row>
    <row r="136" spans="1:7" x14ac:dyDescent="0.2">
      <c r="A136" t="str">
        <f>VLOOKUP(B136,Map_Proteins!A$2:C$30000,2,0)</f>
        <v>Q96PK6</v>
      </c>
      <c r="B136" t="s">
        <v>22365</v>
      </c>
      <c r="C136" t="s">
        <v>47886</v>
      </c>
      <c r="D136" s="4" t="s">
        <v>47872</v>
      </c>
      <c r="E136" t="str">
        <f>VLOOKUP(B136,Map_Locations!A$2:D$25000,4,0)</f>
        <v>Nuclear speckles</v>
      </c>
      <c r="F136">
        <f>VLOOKUP(B136,Map_Locations!A$2:D$25000,3,0)</f>
        <v>6</v>
      </c>
      <c r="G136" t="s">
        <v>47835</v>
      </c>
    </row>
    <row r="137" spans="1:7" x14ac:dyDescent="0.2">
      <c r="A137" t="str">
        <f>VLOOKUP(B137,Map_Proteins!A$2:C$30000,2,0)</f>
        <v>Q96T37</v>
      </c>
      <c r="B137" t="s">
        <v>22663</v>
      </c>
      <c r="C137" t="s">
        <v>47886</v>
      </c>
      <c r="D137" s="4" t="s">
        <v>47872</v>
      </c>
      <c r="E137" t="str">
        <f>VLOOKUP(B137,Map_Locations!A$2:D$25000,4,0)</f>
        <v>Nucleoplasm</v>
      </c>
      <c r="F137">
        <f>VLOOKUP(B137,Map_Locations!A$2:D$25000,3,0)</f>
        <v>0</v>
      </c>
      <c r="G137" t="s">
        <v>47835</v>
      </c>
    </row>
    <row r="138" spans="1:7" x14ac:dyDescent="0.2">
      <c r="A138" t="str">
        <f>VLOOKUP(B138,Map_Proteins!A$2:C$30000,2,0)</f>
        <v>Q8NDT2</v>
      </c>
      <c r="B138" t="s">
        <v>19230</v>
      </c>
      <c r="C138" t="s">
        <v>47886</v>
      </c>
      <c r="D138" s="4" t="s">
        <v>47872</v>
      </c>
      <c r="E138" t="str">
        <f>VLOOKUP(B138,Map_Locations!A$2:D$25000,4,0)</f>
        <v>Nucleoplasm</v>
      </c>
      <c r="F138">
        <f>VLOOKUP(B138,Map_Locations!A$2:D$25000,3,0)</f>
        <v>0</v>
      </c>
      <c r="G138" t="s">
        <v>47835</v>
      </c>
    </row>
    <row r="139" spans="1:7" x14ac:dyDescent="0.2">
      <c r="A139" t="str">
        <f>VLOOKUP(B139,Map_Proteins!A$2:C$30000,2,0)</f>
        <v>Q96I25</v>
      </c>
      <c r="B139" t="s">
        <v>21811</v>
      </c>
      <c r="C139" t="s">
        <v>47886</v>
      </c>
      <c r="D139" s="4" t="s">
        <v>47872</v>
      </c>
      <c r="E139" t="str">
        <f>VLOOKUP(B139,Map_Locations!A$2:D$25000,4,0)</f>
        <v>Nucleoplasm</v>
      </c>
      <c r="F139">
        <f>VLOOKUP(B139,Map_Locations!A$2:D$25000,3,0)</f>
        <v>5</v>
      </c>
      <c r="G139" t="s">
        <v>47835</v>
      </c>
    </row>
    <row r="140" spans="1:7" x14ac:dyDescent="0.2">
      <c r="A140" t="str">
        <f>VLOOKUP(B140,Map_Proteins!A$2:C$30000,2,0)</f>
        <v>Q96H35</v>
      </c>
      <c r="B140" t="s">
        <v>45387</v>
      </c>
      <c r="C140" t="s">
        <v>47886</v>
      </c>
      <c r="D140" s="4" t="s">
        <v>47872</v>
      </c>
      <c r="E140" t="str">
        <f>VLOOKUP(B140,Map_Locations!A$2:D$25000,4,0)</f>
        <v>Nucleoplasm</v>
      </c>
      <c r="F140">
        <f>VLOOKUP(B140,Map_Locations!A$2:D$25000,3,0)</f>
        <v>28</v>
      </c>
      <c r="G140" t="s">
        <v>47835</v>
      </c>
    </row>
    <row r="141" spans="1:7" x14ac:dyDescent="0.2">
      <c r="A141" t="str">
        <f>VLOOKUP(B141,Map_Proteins!A$2:C$30000,2,0)</f>
        <v>Q9Y4C8</v>
      </c>
      <c r="B141" t="s">
        <v>29184</v>
      </c>
      <c r="C141" t="s">
        <v>47886</v>
      </c>
      <c r="D141" s="4" t="s">
        <v>47872</v>
      </c>
      <c r="E141" t="str">
        <f>VLOOKUP(B141,Map_Locations!A$2:D$25000,4,0)</f>
        <v>Nucleoli</v>
      </c>
      <c r="F141">
        <f>VLOOKUP(B141,Map_Locations!A$2:D$25000,3,0)</f>
        <v>7</v>
      </c>
      <c r="G141" t="s">
        <v>47835</v>
      </c>
    </row>
    <row r="142" spans="1:7" x14ac:dyDescent="0.2">
      <c r="A142" t="str">
        <f>VLOOKUP(B142,Map_Proteins!A$2:C$30000,2,0)</f>
        <v>Q5T481</v>
      </c>
      <c r="B142" t="s">
        <v>15040</v>
      </c>
      <c r="C142" t="s">
        <v>47886</v>
      </c>
      <c r="D142" s="4" t="s">
        <v>47872</v>
      </c>
      <c r="E142" t="str">
        <f>VLOOKUP(B142,Map_Locations!A$2:D$25000,4,0)</f>
        <v>Golgi apparatus, Nucleoplasm</v>
      </c>
      <c r="F142">
        <f>VLOOKUP(B142,Map_Locations!A$2:D$25000,3,0)</f>
        <v>1</v>
      </c>
      <c r="G142" t="s">
        <v>47835</v>
      </c>
    </row>
    <row r="143" spans="1:7" x14ac:dyDescent="0.2">
      <c r="A143" t="str">
        <f>VLOOKUP(B143,Map_Proteins!A$2:C$30000,2,0)</f>
        <v>Q9NW64</v>
      </c>
      <c r="B143" t="s">
        <v>26458</v>
      </c>
      <c r="C143" t="s">
        <v>47886</v>
      </c>
      <c r="D143" s="4" t="s">
        <v>47872</v>
      </c>
      <c r="E143" t="str">
        <f>VLOOKUP(B143,Map_Locations!A$2:D$25000,4,0)</f>
        <v>Nucleoplasm</v>
      </c>
      <c r="F143">
        <f>VLOOKUP(B143,Map_Locations!A$2:D$25000,3,0)</f>
        <v>1</v>
      </c>
      <c r="G143" t="s">
        <v>47835</v>
      </c>
    </row>
    <row r="144" spans="1:7" x14ac:dyDescent="0.2">
      <c r="A144" t="str">
        <f>VLOOKUP(B144,Map_Proteins!A$2:C$30000,2,0)</f>
        <v>Q86U06</v>
      </c>
      <c r="B144" t="s">
        <v>17343</v>
      </c>
      <c r="C144" t="s">
        <v>47886</v>
      </c>
      <c r="D144" s="4" t="s">
        <v>47872</v>
      </c>
      <c r="E144" t="str">
        <f>VLOOKUP(B144,Map_Locations!A$2:D$25000,4,0)</f>
        <v>Intermediate filaments</v>
      </c>
      <c r="F144">
        <f>VLOOKUP(B144,Map_Locations!A$2:D$25000,3,0)</f>
        <v>26</v>
      </c>
      <c r="G144" t="s">
        <v>47835</v>
      </c>
    </row>
    <row r="145" spans="1:7" x14ac:dyDescent="0.2">
      <c r="A145" t="str">
        <f>VLOOKUP(B145,Map_Proteins!A$2:C$30000,2,0)</f>
        <v>Q9BX46</v>
      </c>
      <c r="B145" t="s">
        <v>23716</v>
      </c>
      <c r="C145" t="s">
        <v>47886</v>
      </c>
      <c r="D145" s="4" t="s">
        <v>47872</v>
      </c>
      <c r="E145" t="e">
        <f>VLOOKUP(B145,Map_Locations!A$2:D$25000,4,0)</f>
        <v>#N/A</v>
      </c>
      <c r="F145" t="e">
        <f>VLOOKUP(B145,Map_Locations!A$2:D$25000,3,0)</f>
        <v>#N/A</v>
      </c>
      <c r="G145" t="s">
        <v>47835</v>
      </c>
    </row>
    <row r="146" spans="1:7" x14ac:dyDescent="0.2">
      <c r="A146" t="str">
        <f>VLOOKUP(B146,Map_Proteins!A$2:C$30000,2,0)</f>
        <v>P49756</v>
      </c>
      <c r="B146" t="s">
        <v>9243</v>
      </c>
      <c r="C146" t="s">
        <v>47886</v>
      </c>
      <c r="D146" s="4" t="s">
        <v>47872</v>
      </c>
      <c r="E146" t="str">
        <f>VLOOKUP(B146,Map_Locations!A$2:D$25000,4,0)</f>
        <v>Nuclear speckles</v>
      </c>
      <c r="F146">
        <f>VLOOKUP(B146,Map_Locations!A$2:D$25000,3,0)</f>
        <v>18</v>
      </c>
      <c r="G146" t="s">
        <v>47835</v>
      </c>
    </row>
    <row r="147" spans="1:7" x14ac:dyDescent="0.2">
      <c r="A147" t="str">
        <f>VLOOKUP(B147,Map_Proteins!A$2:C$30000,2,0)</f>
        <v>Q5T8P6</v>
      </c>
      <c r="B147" t="s">
        <v>31813</v>
      </c>
      <c r="C147" t="s">
        <v>47886</v>
      </c>
      <c r="D147" s="4" t="s">
        <v>47872</v>
      </c>
      <c r="E147" t="str">
        <f>VLOOKUP(B147,Map_Locations!A$2:D$25000,4,0)</f>
        <v>Nuclear speckles</v>
      </c>
      <c r="F147">
        <f>VLOOKUP(B147,Map_Locations!A$2:D$25000,3,0)</f>
        <v>1</v>
      </c>
      <c r="G147" t="s">
        <v>47835</v>
      </c>
    </row>
    <row r="148" spans="1:7" x14ac:dyDescent="0.2">
      <c r="A148" t="str">
        <f>VLOOKUP(B148,Map_Proteins!A$2:C$30000,2,0)</f>
        <v>Q9P2N5</v>
      </c>
      <c r="B148" t="s">
        <v>41058</v>
      </c>
      <c r="C148" t="s">
        <v>47886</v>
      </c>
      <c r="D148" s="4" t="s">
        <v>47872</v>
      </c>
      <c r="E148" t="str">
        <f>VLOOKUP(B148,Map_Locations!A$2:D$25000,4,0)</f>
        <v>Nuclear speckles</v>
      </c>
      <c r="F148">
        <f>VLOOKUP(B148,Map_Locations!A$2:D$25000,3,0)</f>
        <v>0</v>
      </c>
      <c r="G148" t="s">
        <v>47835</v>
      </c>
    </row>
    <row r="149" spans="1:7" x14ac:dyDescent="0.2">
      <c r="A149" t="str">
        <f>VLOOKUP(B149,Map_Proteins!A$2:C$30000,2,0)</f>
        <v>Q9NW13</v>
      </c>
      <c r="B149" t="s">
        <v>26452</v>
      </c>
      <c r="C149" t="s">
        <v>47886</v>
      </c>
      <c r="D149" s="4" t="s">
        <v>47872</v>
      </c>
      <c r="E149" t="str">
        <f>VLOOKUP(B149,Map_Locations!A$2:D$25000,4,0)</f>
        <v>Nucleoli</v>
      </c>
      <c r="F149">
        <f>VLOOKUP(B149,Map_Locations!A$2:D$25000,3,0)</f>
        <v>18</v>
      </c>
      <c r="G149" t="s">
        <v>47835</v>
      </c>
    </row>
    <row r="150" spans="1:7" x14ac:dyDescent="0.2">
      <c r="A150" t="str">
        <f>VLOOKUP(B150,Map_Proteins!A$2:C$30000,2,0)</f>
        <v>Q96EV2</v>
      </c>
      <c r="B150" t="s">
        <v>40269</v>
      </c>
      <c r="C150" t="s">
        <v>47886</v>
      </c>
      <c r="D150" s="4" t="s">
        <v>47872</v>
      </c>
      <c r="E150" t="str">
        <f>VLOOKUP(B150,Map_Locations!A$2:D$25000,4,0)</f>
        <v>Nucleoplasm</v>
      </c>
      <c r="F150">
        <f>VLOOKUP(B150,Map_Locations!A$2:D$25000,3,0)</f>
        <v>1</v>
      </c>
      <c r="G150" t="s">
        <v>47835</v>
      </c>
    </row>
    <row r="151" spans="1:7" x14ac:dyDescent="0.2">
      <c r="A151" t="str">
        <f>VLOOKUP(B151,Map_Proteins!A$2:C$30000,2,0)</f>
        <v>P42696</v>
      </c>
      <c r="B151" t="s">
        <v>30995</v>
      </c>
      <c r="C151" t="s">
        <v>47886</v>
      </c>
      <c r="D151" s="4" t="s">
        <v>47872</v>
      </c>
      <c r="E151" t="str">
        <f>VLOOKUP(B151,Map_Locations!A$2:D$25000,4,0)</f>
        <v>Nucleoli</v>
      </c>
      <c r="F151">
        <f>VLOOKUP(B151,Map_Locations!A$2:D$25000,3,0)</f>
        <v>9</v>
      </c>
      <c r="G151" t="s">
        <v>47835</v>
      </c>
    </row>
    <row r="152" spans="1:7" x14ac:dyDescent="0.2">
      <c r="A152" t="str">
        <f>VLOOKUP(B152,Map_Proteins!A$2:C$30000,2,0)</f>
        <v>Q9H0Z9</v>
      </c>
      <c r="B152" t="s">
        <v>24504</v>
      </c>
      <c r="C152" t="s">
        <v>47886</v>
      </c>
      <c r="D152" s="4" t="s">
        <v>47872</v>
      </c>
      <c r="E152" t="e">
        <f>VLOOKUP(B152,Map_Locations!A$2:D$25000,4,0)</f>
        <v>#N/A</v>
      </c>
      <c r="F152" t="e">
        <f>VLOOKUP(B152,Map_Locations!A$2:D$25000,3,0)</f>
        <v>#N/A</v>
      </c>
      <c r="G152" t="s">
        <v>47835</v>
      </c>
    </row>
    <row r="153" spans="1:7" x14ac:dyDescent="0.2">
      <c r="A153" t="str">
        <f>VLOOKUP(B153,Map_Proteins!A$2:C$30000,2,0)</f>
        <v>Q14498</v>
      </c>
      <c r="B153" t="s">
        <v>13002</v>
      </c>
      <c r="C153" t="s">
        <v>47886</v>
      </c>
      <c r="D153" s="4" t="s">
        <v>47872</v>
      </c>
      <c r="E153" t="str">
        <f>VLOOKUP(B153,Map_Locations!A$2:D$25000,4,0)</f>
        <v>Nuclear speckles, Nucleoplasm</v>
      </c>
      <c r="F153">
        <f>VLOOKUP(B153,Map_Locations!A$2:D$25000,3,0)</f>
        <v>26</v>
      </c>
      <c r="G153" t="s">
        <v>47835</v>
      </c>
    </row>
    <row r="154" spans="1:7" x14ac:dyDescent="0.2">
      <c r="A154" t="str">
        <f>VLOOKUP(B154,Map_Proteins!A$2:C$30000,2,0)</f>
        <v>Q96IZ5</v>
      </c>
      <c r="B154" t="s">
        <v>21867</v>
      </c>
      <c r="C154" t="s">
        <v>47886</v>
      </c>
      <c r="D154" s="4" t="s">
        <v>47872</v>
      </c>
      <c r="E154" t="str">
        <f>VLOOKUP(B154,Map_Locations!A$2:D$25000,4,0)</f>
        <v>Cytosol, Nuclear speckles</v>
      </c>
      <c r="F154">
        <f>VLOOKUP(B154,Map_Locations!A$2:D$25000,3,0)</f>
        <v>24</v>
      </c>
      <c r="G154" t="s">
        <v>47835</v>
      </c>
    </row>
    <row r="155" spans="1:7" x14ac:dyDescent="0.2">
      <c r="A155" t="str">
        <f>VLOOKUP(B155,Map_Proteins!A$2:C$30000,2,0)</f>
        <v>Q9BTD8</v>
      </c>
      <c r="B155" t="s">
        <v>23402</v>
      </c>
      <c r="C155" t="s">
        <v>47886</v>
      </c>
      <c r="D155" s="4" t="s">
        <v>47872</v>
      </c>
      <c r="E155" t="str">
        <f>VLOOKUP(B155,Map_Locations!A$2:D$25000,4,0)</f>
        <v>Nucleoplasm</v>
      </c>
      <c r="F155">
        <f>VLOOKUP(B155,Map_Locations!A$2:D$25000,3,0)</f>
        <v>14</v>
      </c>
      <c r="G155" t="s">
        <v>47835</v>
      </c>
    </row>
    <row r="156" spans="1:7" x14ac:dyDescent="0.2">
      <c r="A156" t="str">
        <f>VLOOKUP(B156,Map_Proteins!A$2:C$30000,2,0)</f>
        <v>Q6ZSC3</v>
      </c>
      <c r="B156" t="s">
        <v>44694</v>
      </c>
      <c r="C156" t="s">
        <v>47886</v>
      </c>
      <c r="D156" s="4" t="s">
        <v>47872</v>
      </c>
      <c r="E156" t="e">
        <f>VLOOKUP(B156,Map_Locations!A$2:D$25000,4,0)</f>
        <v>#N/A</v>
      </c>
      <c r="F156" t="e">
        <f>VLOOKUP(B156,Map_Locations!A$2:D$25000,3,0)</f>
        <v>#N/A</v>
      </c>
      <c r="G156" t="s">
        <v>47835</v>
      </c>
    </row>
    <row r="157" spans="1:7" x14ac:dyDescent="0.2">
      <c r="A157" t="str">
        <f>VLOOKUP(B157,Map_Proteins!A$2:C$30000,2,0)</f>
        <v>Q6ZP01</v>
      </c>
      <c r="B157" t="s">
        <v>38725</v>
      </c>
      <c r="C157" t="s">
        <v>47886</v>
      </c>
      <c r="D157" s="4" t="s">
        <v>47872</v>
      </c>
      <c r="E157">
        <f>VLOOKUP(B157,Map_Locations!A$2:D$25000,4,0)</f>
        <v>0</v>
      </c>
      <c r="F157">
        <f>VLOOKUP(B157,Map_Locations!A$2:D$25000,3,0)</f>
        <v>4</v>
      </c>
      <c r="G157" t="s">
        <v>47835</v>
      </c>
    </row>
    <row r="158" spans="1:7" x14ac:dyDescent="0.2">
      <c r="A158" t="str">
        <f>VLOOKUP(B158,Map_Proteins!A$2:C$30000,2,0)</f>
        <v>Q8IUH3</v>
      </c>
      <c r="B158" t="s">
        <v>17850</v>
      </c>
      <c r="C158" t="s">
        <v>47886</v>
      </c>
      <c r="D158" s="4" t="s">
        <v>47872</v>
      </c>
      <c r="E158" t="e">
        <f>VLOOKUP(B158,Map_Locations!A$2:D$25000,4,0)</f>
        <v>#N/A</v>
      </c>
      <c r="F158" t="e">
        <f>VLOOKUP(B158,Map_Locations!A$2:D$25000,3,0)</f>
        <v>#N/A</v>
      </c>
      <c r="G158" t="s">
        <v>47835</v>
      </c>
    </row>
    <row r="159" spans="1:7" x14ac:dyDescent="0.2">
      <c r="A159" t="str">
        <f>VLOOKUP(B159,Map_Proteins!A$2:C$30000,2,0)</f>
        <v>Q8TBY0</v>
      </c>
      <c r="B159" t="s">
        <v>19684</v>
      </c>
      <c r="C159" t="s">
        <v>47886</v>
      </c>
      <c r="D159" s="4" t="s">
        <v>47872</v>
      </c>
      <c r="E159" t="e">
        <f>VLOOKUP(B159,Map_Locations!A$2:D$25000,4,0)</f>
        <v>#N/A</v>
      </c>
      <c r="F159" t="e">
        <f>VLOOKUP(B159,Map_Locations!A$2:D$25000,3,0)</f>
        <v>#N/A</v>
      </c>
      <c r="G159" t="s">
        <v>47835</v>
      </c>
    </row>
    <row r="160" spans="1:7" x14ac:dyDescent="0.2">
      <c r="A160" t="str">
        <f>VLOOKUP(B160,Map_Proteins!A$2:C$30000,2,0)</f>
        <v>A0AV96</v>
      </c>
      <c r="B160" t="s">
        <v>22</v>
      </c>
      <c r="C160" t="s">
        <v>47886</v>
      </c>
      <c r="D160" s="4" t="s">
        <v>47872</v>
      </c>
      <c r="E160" t="e">
        <f>VLOOKUP(B160,Map_Locations!A$2:D$25000,4,0)</f>
        <v>#N/A</v>
      </c>
      <c r="F160" t="e">
        <f>VLOOKUP(B160,Map_Locations!A$2:D$25000,3,0)</f>
        <v>#N/A</v>
      </c>
      <c r="G160" t="s">
        <v>47835</v>
      </c>
    </row>
    <row r="161" spans="1:7" x14ac:dyDescent="0.2">
      <c r="A161" t="str">
        <f>VLOOKUP(B161,Map_Proteins!A$2:C$30000,2,0)</f>
        <v>Q5RL73</v>
      </c>
      <c r="B161" t="s">
        <v>14922</v>
      </c>
      <c r="C161" t="s">
        <v>47886</v>
      </c>
      <c r="D161" s="4" t="s">
        <v>47872</v>
      </c>
      <c r="E161" t="str">
        <f>VLOOKUP(B161,Map_Locations!A$2:D$25000,4,0)</f>
        <v>Nucleoplasm</v>
      </c>
      <c r="F161">
        <f>VLOOKUP(B161,Map_Locations!A$2:D$25000,3,0)</f>
        <v>12</v>
      </c>
      <c r="G161" t="s">
        <v>47835</v>
      </c>
    </row>
    <row r="162" spans="1:7" x14ac:dyDescent="0.2">
      <c r="A162" t="str">
        <f>VLOOKUP(B162,Map_Proteins!A$2:C$30000,2,0)</f>
        <v>Q93062</v>
      </c>
      <c r="B162" t="s">
        <v>20927</v>
      </c>
      <c r="C162" t="s">
        <v>47886</v>
      </c>
      <c r="D162" s="4" t="s">
        <v>47872</v>
      </c>
      <c r="E162" t="e">
        <f>VLOOKUP(B162,Map_Locations!A$2:D$25000,4,0)</f>
        <v>#N/A</v>
      </c>
      <c r="F162" t="e">
        <f>VLOOKUP(B162,Map_Locations!A$2:D$25000,3,0)</f>
        <v>#N/A</v>
      </c>
      <c r="G162" t="s">
        <v>47835</v>
      </c>
    </row>
    <row r="163" spans="1:7" x14ac:dyDescent="0.2">
      <c r="A163" t="str">
        <f>VLOOKUP(B163,Map_Proteins!A$2:C$30000,2,0)</f>
        <v>Q6ZRY4</v>
      </c>
      <c r="B163" t="s">
        <v>16501</v>
      </c>
      <c r="C163" t="s">
        <v>47886</v>
      </c>
      <c r="D163" s="4" t="s">
        <v>47872</v>
      </c>
      <c r="E163" t="e">
        <f>VLOOKUP(B163,Map_Locations!A$2:D$25000,4,0)</f>
        <v>#N/A</v>
      </c>
      <c r="F163" t="e">
        <f>VLOOKUP(B163,Map_Locations!A$2:D$25000,3,0)</f>
        <v>#N/A</v>
      </c>
      <c r="G163" t="s">
        <v>47835</v>
      </c>
    </row>
    <row r="164" spans="1:7" x14ac:dyDescent="0.2">
      <c r="A164" t="str">
        <f>VLOOKUP(B164,Map_Proteins!A$2:C$30000,2,0)</f>
        <v>Q8NG50</v>
      </c>
      <c r="B164" t="s">
        <v>19450</v>
      </c>
      <c r="C164" t="s">
        <v>47886</v>
      </c>
      <c r="D164" s="4" t="s">
        <v>47872</v>
      </c>
      <c r="E164" t="e">
        <f>VLOOKUP(B164,Map_Locations!A$2:D$25000,4,0)</f>
        <v>#N/A</v>
      </c>
      <c r="F164" t="e">
        <f>VLOOKUP(B164,Map_Locations!A$2:D$25000,3,0)</f>
        <v>#N/A</v>
      </c>
      <c r="G164" t="s">
        <v>47835</v>
      </c>
    </row>
    <row r="165" spans="1:7" x14ac:dyDescent="0.2">
      <c r="A165" t="str">
        <f>VLOOKUP(B165,Map_Proteins!A$2:C$30000,2,0)</f>
        <v>Q96LT9</v>
      </c>
      <c r="B165" t="s">
        <v>22119</v>
      </c>
      <c r="C165" t="s">
        <v>47886</v>
      </c>
      <c r="D165" s="4" t="s">
        <v>47872</v>
      </c>
      <c r="E165" t="str">
        <f>VLOOKUP(B165,Map_Locations!A$2:D$25000,4,0)</f>
        <v>Nucleoplasm</v>
      </c>
      <c r="F165">
        <f>VLOOKUP(B165,Map_Locations!A$2:D$25000,3,0)</f>
        <v>5</v>
      </c>
      <c r="G165" t="s">
        <v>47835</v>
      </c>
    </row>
    <row r="166" spans="1:7" x14ac:dyDescent="0.2">
      <c r="A166" t="str">
        <f>VLOOKUP(B166,Map_Proteins!A$2:C$30000,2,0)</f>
        <v>Q15287</v>
      </c>
      <c r="B166" t="s">
        <v>13447</v>
      </c>
      <c r="C166" t="s">
        <v>47886</v>
      </c>
      <c r="D166" s="4" t="s">
        <v>47872</v>
      </c>
      <c r="E166" t="str">
        <f>VLOOKUP(B166,Map_Locations!A$2:D$25000,4,0)</f>
        <v>Nucleoplasm</v>
      </c>
      <c r="F166">
        <f>VLOOKUP(B166,Map_Locations!A$2:D$25000,3,0)</f>
        <v>26</v>
      </c>
      <c r="G166" t="s">
        <v>47835</v>
      </c>
    </row>
    <row r="167" spans="1:7" x14ac:dyDescent="0.2">
      <c r="A167" t="str">
        <f>VLOOKUP(B167,Map_Proteins!A$2:C$30000,2,0)</f>
        <v>Q15424</v>
      </c>
      <c r="B167" t="s">
        <v>13518</v>
      </c>
      <c r="C167" t="s">
        <v>47886</v>
      </c>
      <c r="D167" s="4" t="s">
        <v>47872</v>
      </c>
      <c r="E167" t="str">
        <f>VLOOKUP(B167,Map_Locations!A$2:D$25000,4,0)</f>
        <v>Nucleoplasm</v>
      </c>
      <c r="F167">
        <f>VLOOKUP(B167,Map_Locations!A$2:D$25000,3,0)</f>
        <v>4</v>
      </c>
      <c r="G167" t="s">
        <v>47835</v>
      </c>
    </row>
    <row r="168" spans="1:7" x14ac:dyDescent="0.2">
      <c r="A168" t="str">
        <f>VLOOKUP(B168,Map_Proteins!A$2:C$30000,2,0)</f>
        <v>Q14151</v>
      </c>
      <c r="B168" t="s">
        <v>12854</v>
      </c>
      <c r="C168" t="s">
        <v>47886</v>
      </c>
      <c r="D168" s="4" t="s">
        <v>47872</v>
      </c>
      <c r="E168" t="str">
        <f>VLOOKUP(B168,Map_Locations!A$2:D$25000,4,0)</f>
        <v>Nucleoplasm</v>
      </c>
      <c r="F168">
        <f>VLOOKUP(B168,Map_Locations!A$2:D$25000,3,0)</f>
        <v>4</v>
      </c>
      <c r="G168" t="s">
        <v>47835</v>
      </c>
    </row>
    <row r="169" spans="1:7" x14ac:dyDescent="0.2">
      <c r="A169" t="str">
        <f>VLOOKUP(B169,Map_Proteins!A$2:C$30000,2,0)</f>
        <v>Q15020</v>
      </c>
      <c r="B169" t="s">
        <v>13307</v>
      </c>
      <c r="C169" t="s">
        <v>47886</v>
      </c>
      <c r="D169" s="4" t="s">
        <v>47872</v>
      </c>
      <c r="E169" t="str">
        <f>VLOOKUP(B169,Map_Locations!A$2:D$25000,4,0)</f>
        <v>Nucleoplasm</v>
      </c>
      <c r="F169">
        <f>VLOOKUP(B169,Map_Locations!A$2:D$25000,3,0)</f>
        <v>5</v>
      </c>
      <c r="G169" t="s">
        <v>47835</v>
      </c>
    </row>
    <row r="170" spans="1:7" x14ac:dyDescent="0.2">
      <c r="A170" t="str">
        <f>VLOOKUP(B170,Map_Proteins!A$2:C$30000,2,0)</f>
        <v>O95104</v>
      </c>
      <c r="B170" t="s">
        <v>3102</v>
      </c>
      <c r="C170" t="s">
        <v>47886</v>
      </c>
      <c r="D170" s="4" t="s">
        <v>47872</v>
      </c>
      <c r="E170" t="str">
        <f>VLOOKUP(B170,Map_Locations!A$2:D$25000,4,0)</f>
        <v>Nucleoplasm</v>
      </c>
      <c r="F170">
        <f>VLOOKUP(B170,Map_Locations!A$2:D$25000,3,0)</f>
        <v>1</v>
      </c>
      <c r="G170" t="s">
        <v>47835</v>
      </c>
    </row>
    <row r="171" spans="1:7" x14ac:dyDescent="0.2">
      <c r="A171" t="str">
        <f>VLOOKUP(B171,Map_Proteins!A$2:C$30000,2,0)</f>
        <v>Q9UPN6</v>
      </c>
      <c r="B171" t="s">
        <v>28485</v>
      </c>
      <c r="C171" t="s">
        <v>47886</v>
      </c>
      <c r="D171" s="4" t="s">
        <v>47872</v>
      </c>
      <c r="E171" t="str">
        <f>VLOOKUP(B171,Map_Locations!A$2:D$25000,4,0)</f>
        <v>Nucleoplasm</v>
      </c>
      <c r="F171">
        <f>VLOOKUP(B171,Map_Locations!A$2:D$25000,3,0)</f>
        <v>1</v>
      </c>
      <c r="G171" t="s">
        <v>47835</v>
      </c>
    </row>
    <row r="172" spans="1:7" x14ac:dyDescent="0.2">
      <c r="A172" t="str">
        <f>VLOOKUP(B172,Map_Proteins!A$2:C$30000,2,0)</f>
        <v>O15047</v>
      </c>
      <c r="B172" t="s">
        <v>1094</v>
      </c>
      <c r="C172" t="s">
        <v>47886</v>
      </c>
      <c r="D172" s="4" t="s">
        <v>47872</v>
      </c>
      <c r="E172" t="str">
        <f>VLOOKUP(B172,Map_Locations!A$2:D$25000,4,0)</f>
        <v>Nuclear speckles</v>
      </c>
      <c r="F172">
        <f>VLOOKUP(B172,Map_Locations!A$2:D$25000,3,0)</f>
        <v>5</v>
      </c>
      <c r="G172" t="s">
        <v>47835</v>
      </c>
    </row>
    <row r="173" spans="1:7" x14ac:dyDescent="0.2">
      <c r="A173" t="str">
        <f>VLOOKUP(B173,Map_Proteins!A$2:C$30000,2,0)</f>
        <v>Q9UPS6</v>
      </c>
      <c r="B173" t="s">
        <v>28513</v>
      </c>
      <c r="C173" t="s">
        <v>47886</v>
      </c>
      <c r="D173" s="4" t="s">
        <v>47872</v>
      </c>
      <c r="E173" t="str">
        <f>VLOOKUP(B173,Map_Locations!A$2:D$25000,4,0)</f>
        <v>Nucleoplasm</v>
      </c>
      <c r="F173">
        <f>VLOOKUP(B173,Map_Locations!A$2:D$25000,3,0)</f>
        <v>1</v>
      </c>
      <c r="G173" t="s">
        <v>47835</v>
      </c>
    </row>
    <row r="174" spans="1:7" x14ac:dyDescent="0.2">
      <c r="A174" t="str">
        <f>VLOOKUP(B174,Map_Proteins!A$2:C$30000,2,0)</f>
        <v>P23246</v>
      </c>
      <c r="B174" t="s">
        <v>7006</v>
      </c>
      <c r="C174" t="s">
        <v>47886</v>
      </c>
      <c r="D174" s="4" t="s">
        <v>47872</v>
      </c>
      <c r="E174" t="str">
        <f>VLOOKUP(B174,Map_Locations!A$2:D$25000,4,0)</f>
        <v>Nucleoplasm</v>
      </c>
      <c r="F174">
        <f>VLOOKUP(B174,Map_Locations!A$2:D$25000,3,0)</f>
        <v>0</v>
      </c>
      <c r="G174" t="s">
        <v>47835</v>
      </c>
    </row>
    <row r="175" spans="1:7" x14ac:dyDescent="0.2">
      <c r="A175" t="str">
        <f>VLOOKUP(B175,Map_Proteins!A$2:C$30000,2,0)</f>
        <v>Q15427</v>
      </c>
      <c r="B175" t="s">
        <v>13520</v>
      </c>
      <c r="C175" t="s">
        <v>47886</v>
      </c>
      <c r="D175" s="4" t="s">
        <v>47872</v>
      </c>
      <c r="E175" t="str">
        <f>VLOOKUP(B175,Map_Locations!A$2:D$25000,4,0)</f>
        <v>Nuclear speckles</v>
      </c>
      <c r="F175">
        <f>VLOOKUP(B175,Map_Locations!A$2:D$25000,3,0)</f>
        <v>1</v>
      </c>
      <c r="G175" t="s">
        <v>47835</v>
      </c>
    </row>
    <row r="176" spans="1:7" x14ac:dyDescent="0.2">
      <c r="A176" t="str">
        <f>VLOOKUP(B176,Map_Proteins!A$2:C$30000,2,0)</f>
        <v>Q9GZT3</v>
      </c>
      <c r="B176" t="s">
        <v>24309</v>
      </c>
      <c r="C176" t="s">
        <v>47886</v>
      </c>
      <c r="D176" s="4" t="s">
        <v>47872</v>
      </c>
      <c r="E176" t="e">
        <f>VLOOKUP(B176,Map_Locations!A$2:D$25000,4,0)</f>
        <v>#N/A</v>
      </c>
      <c r="F176" t="e">
        <f>VLOOKUP(B176,Map_Locations!A$2:D$25000,3,0)</f>
        <v>#N/A</v>
      </c>
      <c r="G176" t="s">
        <v>47835</v>
      </c>
    </row>
    <row r="177" spans="1:7" x14ac:dyDescent="0.2">
      <c r="A177" t="str">
        <f>VLOOKUP(B177,Map_Proteins!A$2:C$30000,2,0)</f>
        <v>Q9NWH9</v>
      </c>
      <c r="B177" t="s">
        <v>26480</v>
      </c>
      <c r="C177" t="s">
        <v>47886</v>
      </c>
      <c r="D177" s="4" t="s">
        <v>47872</v>
      </c>
      <c r="E177" t="str">
        <f>VLOOKUP(B177,Map_Locations!A$2:D$25000,4,0)</f>
        <v>Nuclear bodies, Nucleoplasm</v>
      </c>
      <c r="F177">
        <f>VLOOKUP(B177,Map_Locations!A$2:D$25000,3,0)</f>
        <v>3</v>
      </c>
      <c r="G177" t="s">
        <v>47835</v>
      </c>
    </row>
    <row r="178" spans="1:7" x14ac:dyDescent="0.2">
      <c r="A178" t="str">
        <f>VLOOKUP(B178,Map_Proteins!A$2:C$30000,2,0)</f>
        <v>Q16560</v>
      </c>
      <c r="B178" t="s">
        <v>13861</v>
      </c>
      <c r="C178" t="s">
        <v>47886</v>
      </c>
      <c r="D178" s="4" t="s">
        <v>47872</v>
      </c>
      <c r="E178" t="str">
        <f>VLOOKUP(B178,Map_Locations!A$2:D$25000,4,0)</f>
        <v>Nucleoli</v>
      </c>
      <c r="F178">
        <f>VLOOKUP(B178,Map_Locations!A$2:D$25000,3,0)</f>
        <v>26</v>
      </c>
      <c r="G178" t="s">
        <v>47835</v>
      </c>
    </row>
    <row r="179" spans="1:7" x14ac:dyDescent="0.2">
      <c r="A179" t="str">
        <f>VLOOKUP(B179,Map_Proteins!A$2:C$30000,2,0)</f>
        <v>P08621</v>
      </c>
      <c r="B179" t="s">
        <v>4937</v>
      </c>
      <c r="C179" t="s">
        <v>47886</v>
      </c>
      <c r="D179" s="4" t="s">
        <v>47872</v>
      </c>
      <c r="E179" t="str">
        <f>VLOOKUP(B179,Map_Locations!A$2:D$25000,4,0)</f>
        <v>Nucleoplasm</v>
      </c>
      <c r="F179">
        <f>VLOOKUP(B179,Map_Locations!A$2:D$25000,3,0)</f>
        <v>19</v>
      </c>
      <c r="G179" t="s">
        <v>47835</v>
      </c>
    </row>
    <row r="180" spans="1:7" x14ac:dyDescent="0.2">
      <c r="A180" t="str">
        <f>VLOOKUP(B180,Map_Proteins!A$2:C$30000,2,0)</f>
        <v>P09012</v>
      </c>
      <c r="B180" t="s">
        <v>4999</v>
      </c>
      <c r="C180" t="s">
        <v>47886</v>
      </c>
      <c r="D180" s="4" t="s">
        <v>47872</v>
      </c>
      <c r="E180" t="str">
        <f>VLOOKUP(B180,Map_Locations!A$2:D$25000,4,0)</f>
        <v>Nucleoplasm</v>
      </c>
      <c r="F180">
        <f>VLOOKUP(B180,Map_Locations!A$2:D$25000,3,0)</f>
        <v>10</v>
      </c>
      <c r="G180" t="s">
        <v>47835</v>
      </c>
    </row>
    <row r="181" spans="1:7" x14ac:dyDescent="0.2">
      <c r="A181" t="str">
        <f>VLOOKUP(B181,Map_Proteins!A$2:C$30000,2,0)</f>
        <v>P08579</v>
      </c>
      <c r="B181" t="s">
        <v>4923</v>
      </c>
      <c r="C181" t="s">
        <v>47886</v>
      </c>
      <c r="D181" s="4" t="s">
        <v>47872</v>
      </c>
      <c r="E181" t="str">
        <f>VLOOKUP(B181,Map_Locations!A$2:D$25000,4,0)</f>
        <v>Nuclear speckles</v>
      </c>
      <c r="F181">
        <f>VLOOKUP(B181,Map_Locations!A$2:D$25000,3,0)</f>
        <v>23</v>
      </c>
      <c r="G181" t="s">
        <v>47835</v>
      </c>
    </row>
    <row r="182" spans="1:7" x14ac:dyDescent="0.2">
      <c r="A182" t="str">
        <f>VLOOKUP(B182,Map_Proteins!A$2:C$30000,2,0)</f>
        <v>Q96T58</v>
      </c>
      <c r="B182" t="s">
        <v>22677</v>
      </c>
      <c r="C182" t="s">
        <v>47886</v>
      </c>
      <c r="D182" s="4" t="s">
        <v>47872</v>
      </c>
      <c r="E182" t="str">
        <f>VLOOKUP(B182,Map_Locations!A$2:D$25000,4,0)</f>
        <v>Nucleoplasm</v>
      </c>
      <c r="F182">
        <f>VLOOKUP(B182,Map_Locations!A$2:D$25000,3,0)</f>
        <v>0</v>
      </c>
      <c r="G182" t="s">
        <v>47835</v>
      </c>
    </row>
    <row r="183" spans="1:7" x14ac:dyDescent="0.2">
      <c r="A183" t="str">
        <f>VLOOKUP(B183,Map_Proteins!A$2:C$30000,2,0)</f>
        <v>Q8WXA9</v>
      </c>
      <c r="B183" t="s">
        <v>20349</v>
      </c>
      <c r="C183" t="s">
        <v>47886</v>
      </c>
      <c r="D183" s="4" t="s">
        <v>47872</v>
      </c>
      <c r="E183" t="str">
        <f>VLOOKUP(B183,Map_Locations!A$2:D$25000,4,0)</f>
        <v>Nuclear speckles, Nucleoplasm</v>
      </c>
      <c r="F183">
        <f>VLOOKUP(B183,Map_Locations!A$2:D$25000,3,0)</f>
        <v>26</v>
      </c>
      <c r="G183" t="s">
        <v>47835</v>
      </c>
    </row>
    <row r="184" spans="1:7" x14ac:dyDescent="0.2">
      <c r="A184" t="str">
        <f>VLOOKUP(B184,Map_Proteins!A$2:C$30000,2,0)</f>
        <v>Q07955</v>
      </c>
      <c r="B184" t="s">
        <v>11818</v>
      </c>
      <c r="C184" t="s">
        <v>47886</v>
      </c>
      <c r="D184" s="4" t="s">
        <v>47872</v>
      </c>
      <c r="E184" t="str">
        <f>VLOOKUP(B184,Map_Locations!A$2:D$25000,4,0)</f>
        <v>Nucleoplasm</v>
      </c>
      <c r="F184">
        <f>VLOOKUP(B184,Map_Locations!A$2:D$25000,3,0)</f>
        <v>0</v>
      </c>
      <c r="G184" t="s">
        <v>47835</v>
      </c>
    </row>
    <row r="185" spans="1:7" x14ac:dyDescent="0.2">
      <c r="A185" t="str">
        <f>VLOOKUP(B185,Map_Proteins!A$2:C$30000,2,0)</f>
        <v>Q01130</v>
      </c>
      <c r="B185" t="s">
        <v>11282</v>
      </c>
      <c r="C185" t="s">
        <v>47886</v>
      </c>
      <c r="D185" s="4" t="s">
        <v>47872</v>
      </c>
      <c r="E185" t="str">
        <f>VLOOKUP(B185,Map_Locations!A$2:D$25000,4,0)</f>
        <v>Nucleoplasm</v>
      </c>
      <c r="F185">
        <f>VLOOKUP(B185,Map_Locations!A$2:D$25000,3,0)</f>
        <v>26</v>
      </c>
      <c r="G185" t="s">
        <v>47835</v>
      </c>
    </row>
    <row r="186" spans="1:7" x14ac:dyDescent="0.2">
      <c r="A186" t="str">
        <f>VLOOKUP(B186,Map_Proteins!A$2:C$30000,2,0)</f>
        <v>P84103</v>
      </c>
      <c r="B186" t="s">
        <v>11108</v>
      </c>
      <c r="C186" t="s">
        <v>47886</v>
      </c>
      <c r="D186" s="4" t="s">
        <v>47872</v>
      </c>
      <c r="E186" t="str">
        <f>VLOOKUP(B186,Map_Locations!A$2:D$25000,4,0)</f>
        <v>Nucleoplasm</v>
      </c>
      <c r="F186">
        <f>VLOOKUP(B186,Map_Locations!A$2:D$25000,3,0)</f>
        <v>26</v>
      </c>
      <c r="G186" t="s">
        <v>47835</v>
      </c>
    </row>
    <row r="187" spans="1:7" x14ac:dyDescent="0.2">
      <c r="A187" t="str">
        <f>VLOOKUP(B187,Map_Proteins!A$2:C$30000,2,0)</f>
        <v>Q08170</v>
      </c>
      <c r="B187" t="s">
        <v>11832</v>
      </c>
      <c r="C187" t="s">
        <v>47886</v>
      </c>
      <c r="D187" s="4" t="s">
        <v>47872</v>
      </c>
      <c r="E187" t="str">
        <f>VLOOKUP(B187,Map_Locations!A$2:D$25000,4,0)</f>
        <v>Nuclear speckles</v>
      </c>
      <c r="F187">
        <f>VLOOKUP(B187,Map_Locations!A$2:D$25000,3,0)</f>
        <v>26</v>
      </c>
      <c r="G187" t="s">
        <v>47835</v>
      </c>
    </row>
    <row r="188" spans="1:7" x14ac:dyDescent="0.2">
      <c r="A188" t="str">
        <f>VLOOKUP(B188,Map_Proteins!A$2:C$30000,2,0)</f>
        <v>Q13243</v>
      </c>
      <c r="B188" t="s">
        <v>12349</v>
      </c>
      <c r="C188" t="s">
        <v>47886</v>
      </c>
      <c r="D188" s="4" t="s">
        <v>47872</v>
      </c>
      <c r="E188" t="str">
        <f>VLOOKUP(B188,Map_Locations!A$2:D$25000,4,0)</f>
        <v>Nucleoplasm</v>
      </c>
      <c r="F188">
        <f>VLOOKUP(B188,Map_Locations!A$2:D$25000,3,0)</f>
        <v>26</v>
      </c>
      <c r="G188" t="s">
        <v>47835</v>
      </c>
    </row>
    <row r="189" spans="1:7" x14ac:dyDescent="0.2">
      <c r="A189" t="str">
        <f>VLOOKUP(B189,Map_Proteins!A$2:C$30000,2,0)</f>
        <v>Q13247</v>
      </c>
      <c r="B189" t="s">
        <v>12351</v>
      </c>
      <c r="C189" t="s">
        <v>47886</v>
      </c>
      <c r="D189" s="4" t="s">
        <v>47872</v>
      </c>
      <c r="E189" t="str">
        <f>VLOOKUP(B189,Map_Locations!A$2:D$25000,4,0)</f>
        <v>Nuclear speckles</v>
      </c>
      <c r="F189">
        <f>VLOOKUP(B189,Map_Locations!A$2:D$25000,3,0)</f>
        <v>26</v>
      </c>
      <c r="G189" t="s">
        <v>47835</v>
      </c>
    </row>
    <row r="190" spans="1:7" x14ac:dyDescent="0.2">
      <c r="A190" t="str">
        <f>VLOOKUP(B190,Map_Proteins!A$2:C$30000,2,0)</f>
        <v>Q16629</v>
      </c>
      <c r="B190" t="s">
        <v>13915</v>
      </c>
      <c r="C190" t="s">
        <v>47886</v>
      </c>
      <c r="D190" s="4" t="s">
        <v>47872</v>
      </c>
      <c r="E190" t="str">
        <f>VLOOKUP(B190,Map_Locations!A$2:D$25000,4,0)</f>
        <v>Nucleoplasm</v>
      </c>
      <c r="F190">
        <f>VLOOKUP(B190,Map_Locations!A$2:D$25000,3,0)</f>
        <v>26</v>
      </c>
      <c r="G190" t="s">
        <v>47835</v>
      </c>
    </row>
    <row r="191" spans="1:7" x14ac:dyDescent="0.2">
      <c r="A191" t="str">
        <f>VLOOKUP(B191,Map_Proteins!A$2:C$30000,2,0)</f>
        <v>Q13242</v>
      </c>
      <c r="B191" t="s">
        <v>12347</v>
      </c>
      <c r="C191" t="s">
        <v>47886</v>
      </c>
      <c r="D191" s="4" t="s">
        <v>47872</v>
      </c>
      <c r="E191" t="str">
        <f>VLOOKUP(B191,Map_Locations!A$2:D$25000,4,0)</f>
        <v>Nucleoplasm</v>
      </c>
      <c r="F191">
        <f>VLOOKUP(B191,Map_Locations!A$2:D$25000,3,0)</f>
        <v>28</v>
      </c>
      <c r="G191" t="s">
        <v>47835</v>
      </c>
    </row>
    <row r="192" spans="1:7" x14ac:dyDescent="0.2">
      <c r="A192" t="str">
        <f>VLOOKUP(B192,Map_Proteins!A$2:C$30000,2,0)</f>
        <v>O75494</v>
      </c>
      <c r="B192" t="s">
        <v>2559</v>
      </c>
      <c r="C192" t="s">
        <v>47886</v>
      </c>
      <c r="D192" s="4" t="s">
        <v>47872</v>
      </c>
      <c r="E192" t="str">
        <f>VLOOKUP(B192,Map_Locations!A$2:D$25000,4,0)</f>
        <v>Nucleoplasm</v>
      </c>
      <c r="F192">
        <f>VLOOKUP(B192,Map_Locations!A$2:D$25000,3,0)</f>
        <v>26</v>
      </c>
      <c r="G192" t="s">
        <v>47835</v>
      </c>
    </row>
    <row r="193" spans="1:7" x14ac:dyDescent="0.2">
      <c r="A193" t="str">
        <f>VLOOKUP(B193,Map_Proteins!A$2:C$30000,2,0)</f>
        <v>Q05519</v>
      </c>
      <c r="B193" t="s">
        <v>11656</v>
      </c>
      <c r="C193" t="s">
        <v>47886</v>
      </c>
      <c r="D193" s="4" t="s">
        <v>47872</v>
      </c>
      <c r="E193" t="str">
        <f>VLOOKUP(B193,Map_Locations!A$2:D$25000,4,0)</f>
        <v>Nuclear speckles</v>
      </c>
      <c r="F193">
        <f>VLOOKUP(B193,Map_Locations!A$2:D$25000,3,0)</f>
        <v>21</v>
      </c>
      <c r="G193" t="s">
        <v>47835</v>
      </c>
    </row>
    <row r="194" spans="1:7" x14ac:dyDescent="0.2">
      <c r="A194" t="str">
        <f>VLOOKUP(B194,Map_Proteins!A$2:C$30000,2,0)</f>
        <v>Q8WXF0</v>
      </c>
      <c r="B194" t="s">
        <v>20367</v>
      </c>
      <c r="C194" t="s">
        <v>47886</v>
      </c>
      <c r="D194" s="4" t="s">
        <v>47872</v>
      </c>
      <c r="E194">
        <f>VLOOKUP(B194,Map_Locations!A$2:D$25000,4,0)</f>
        <v>0</v>
      </c>
      <c r="F194">
        <f>VLOOKUP(B194,Map_Locations!A$2:D$25000,3,0)</f>
        <v>26</v>
      </c>
      <c r="G194" t="s">
        <v>47835</v>
      </c>
    </row>
    <row r="195" spans="1:7" x14ac:dyDescent="0.2">
      <c r="A195" t="str">
        <f>VLOOKUP(B195,Map_Proteins!A$2:C$30000,2,0)</f>
        <v>P05455</v>
      </c>
      <c r="B195" t="s">
        <v>4521</v>
      </c>
      <c r="C195" t="s">
        <v>47886</v>
      </c>
      <c r="D195" s="4" t="s">
        <v>47872</v>
      </c>
      <c r="E195" t="str">
        <f>VLOOKUP(B195,Map_Locations!A$2:D$25000,4,0)</f>
        <v>Nucleoplasm</v>
      </c>
      <c r="F195">
        <f>VLOOKUP(B195,Map_Locations!A$2:D$25000,3,0)</f>
        <v>23</v>
      </c>
      <c r="G195" t="s">
        <v>47835</v>
      </c>
    </row>
    <row r="196" spans="1:7" x14ac:dyDescent="0.2">
      <c r="A196" t="str">
        <f>VLOOKUP(B196,Map_Proteins!A$2:C$30000,2,0)</f>
        <v>O60506</v>
      </c>
      <c r="B196" t="s">
        <v>2054</v>
      </c>
      <c r="C196" t="s">
        <v>47886</v>
      </c>
      <c r="D196" s="4" t="s">
        <v>47872</v>
      </c>
      <c r="E196" t="str">
        <f>VLOOKUP(B196,Map_Locations!A$2:D$25000,4,0)</f>
        <v>Nucleoplasm</v>
      </c>
      <c r="F196">
        <f>VLOOKUP(B196,Map_Locations!A$2:D$25000,3,0)</f>
        <v>0</v>
      </c>
      <c r="G196" t="s">
        <v>47835</v>
      </c>
    </row>
    <row r="197" spans="1:7" x14ac:dyDescent="0.2">
      <c r="A197" t="str">
        <f>VLOOKUP(B197,Map_Proteins!A$2:C$30000,2,0)</f>
        <v>Q92804</v>
      </c>
      <c r="B197" t="s">
        <v>20747</v>
      </c>
      <c r="C197" t="s">
        <v>47886</v>
      </c>
      <c r="D197" s="4" t="s">
        <v>47872</v>
      </c>
      <c r="E197" t="str">
        <f>VLOOKUP(B197,Map_Locations!A$2:D$25000,4,0)</f>
        <v>Nucleoplasm</v>
      </c>
      <c r="F197">
        <f>VLOOKUP(B197,Map_Locations!A$2:D$25000,3,0)</f>
        <v>28</v>
      </c>
      <c r="G197" t="s">
        <v>47835</v>
      </c>
    </row>
    <row r="198" spans="1:7" x14ac:dyDescent="0.2">
      <c r="A198" t="str">
        <f>VLOOKUP(B198,Map_Proteins!A$2:C$30000,2,0)</f>
        <v>Q13148</v>
      </c>
      <c r="B198" t="s">
        <v>12281</v>
      </c>
      <c r="C198" t="s">
        <v>47886</v>
      </c>
      <c r="D198" s="4" t="s">
        <v>47872</v>
      </c>
      <c r="E198" t="str">
        <f>VLOOKUP(B198,Map_Locations!A$2:D$25000,4,0)</f>
        <v>Nucleoplasm</v>
      </c>
      <c r="F198">
        <f>VLOOKUP(B198,Map_Locations!A$2:D$25000,3,0)</f>
        <v>6</v>
      </c>
      <c r="G198" t="s">
        <v>47835</v>
      </c>
    </row>
    <row r="199" spans="1:7" x14ac:dyDescent="0.2">
      <c r="A199" t="str">
        <f>VLOOKUP(B199,Map_Proteins!A$2:C$30000,2,0)</f>
        <v>Q5VZ19</v>
      </c>
      <c r="B199" t="s">
        <v>44407</v>
      </c>
      <c r="C199" t="s">
        <v>47886</v>
      </c>
      <c r="D199" s="4" t="s">
        <v>47872</v>
      </c>
      <c r="E199" t="e">
        <f>VLOOKUP(B199,Map_Locations!A$2:D$25000,4,0)</f>
        <v>#N/A</v>
      </c>
      <c r="F199" t="e">
        <f>VLOOKUP(B199,Map_Locations!A$2:D$25000,3,0)</f>
        <v>#N/A</v>
      </c>
      <c r="G199" t="s">
        <v>47835</v>
      </c>
    </row>
    <row r="200" spans="1:7" x14ac:dyDescent="0.2">
      <c r="A200" t="str">
        <f>VLOOKUP(B200,Map_Proteins!A$2:C$30000,2,0)</f>
        <v>Q01085</v>
      </c>
      <c r="B200" t="s">
        <v>11270</v>
      </c>
      <c r="C200" t="s">
        <v>47886</v>
      </c>
      <c r="D200" s="4" t="s">
        <v>47872</v>
      </c>
      <c r="E200" t="str">
        <f>VLOOKUP(B200,Map_Locations!A$2:D$25000,4,0)</f>
        <v>Nucleoplasm</v>
      </c>
      <c r="F200">
        <f>VLOOKUP(B200,Map_Locations!A$2:D$25000,3,0)</f>
        <v>11</v>
      </c>
      <c r="G200" t="s">
        <v>47835</v>
      </c>
    </row>
    <row r="201" spans="1:7" x14ac:dyDescent="0.2">
      <c r="A201" t="str">
        <f>VLOOKUP(B201,Map_Proteins!A$2:C$30000,2,0)</f>
        <v>P31483</v>
      </c>
      <c r="B201" t="s">
        <v>7811</v>
      </c>
      <c r="C201" t="s">
        <v>47886</v>
      </c>
      <c r="D201" s="4" t="s">
        <v>47872</v>
      </c>
      <c r="E201" t="str">
        <f>VLOOKUP(B201,Map_Locations!A$2:D$25000,4,0)</f>
        <v>Nucleoplasm</v>
      </c>
      <c r="F201">
        <f>VLOOKUP(B201,Map_Locations!A$2:D$25000,3,0)</f>
        <v>28</v>
      </c>
      <c r="G201" t="s">
        <v>47835</v>
      </c>
    </row>
    <row r="202" spans="1:7" x14ac:dyDescent="0.2">
      <c r="A202" t="str">
        <f>VLOOKUP(B202,Map_Proteins!A$2:C$30000,2,0)</f>
        <v>Q13595</v>
      </c>
      <c r="B202" t="s">
        <v>12621</v>
      </c>
      <c r="C202" t="s">
        <v>47886</v>
      </c>
      <c r="D202" s="4" t="s">
        <v>47872</v>
      </c>
      <c r="E202" t="str">
        <f>VLOOKUP(B202,Map_Locations!A$2:D$25000,4,0)</f>
        <v>Nucleoli</v>
      </c>
      <c r="F202">
        <f>VLOOKUP(B202,Map_Locations!A$2:D$25000,3,0)</f>
        <v>0</v>
      </c>
      <c r="G202" t="s">
        <v>47835</v>
      </c>
    </row>
    <row r="203" spans="1:7" x14ac:dyDescent="0.2">
      <c r="A203" t="str">
        <f>VLOOKUP(B203,Map_Proteins!A$2:C$30000,2,0)</f>
        <v>P62995</v>
      </c>
      <c r="B203" t="s">
        <v>10759</v>
      </c>
      <c r="C203" t="s">
        <v>47886</v>
      </c>
      <c r="D203" s="4" t="s">
        <v>47872</v>
      </c>
      <c r="E203" t="str">
        <f>VLOOKUP(B203,Map_Locations!A$2:D$25000,4,0)</f>
        <v>Nucleoplasm</v>
      </c>
      <c r="F203">
        <f>VLOOKUP(B203,Map_Locations!A$2:D$25000,3,0)</f>
        <v>26</v>
      </c>
      <c r="G203" t="s">
        <v>47835</v>
      </c>
    </row>
    <row r="204" spans="1:7" x14ac:dyDescent="0.2">
      <c r="A204" t="str">
        <f>VLOOKUP(B204,Map_Proteins!A$2:C$30000,2,0)</f>
        <v>Q9NX07</v>
      </c>
      <c r="B204" t="s">
        <v>26546</v>
      </c>
      <c r="C204" t="s">
        <v>47886</v>
      </c>
      <c r="D204" s="4" t="s">
        <v>47872</v>
      </c>
      <c r="E204" t="e">
        <f>VLOOKUP(B204,Map_Locations!A$2:D$25000,4,0)</f>
        <v>#N/A</v>
      </c>
      <c r="F204" t="e">
        <f>VLOOKUP(B204,Map_Locations!A$2:D$25000,3,0)</f>
        <v>#N/A</v>
      </c>
      <c r="G204" t="s">
        <v>47835</v>
      </c>
    </row>
    <row r="205" spans="1:7" x14ac:dyDescent="0.2">
      <c r="A205" t="str">
        <f>VLOOKUP(B205,Map_Proteins!A$2:C$30000,2,0)</f>
        <v>Q9H6E5</v>
      </c>
      <c r="B205" t="s">
        <v>24983</v>
      </c>
      <c r="C205" t="s">
        <v>47886</v>
      </c>
      <c r="D205" s="4" t="s">
        <v>47872</v>
      </c>
      <c r="E205" t="str">
        <f>VLOOKUP(B205,Map_Locations!A$2:D$25000,4,0)</f>
        <v>Nucleoplasm</v>
      </c>
      <c r="F205">
        <f>VLOOKUP(B205,Map_Locations!A$2:D$25000,3,0)</f>
        <v>0</v>
      </c>
      <c r="G205" t="s">
        <v>47835</v>
      </c>
    </row>
    <row r="206" spans="1:7" x14ac:dyDescent="0.2">
      <c r="A206" t="str">
        <f>VLOOKUP(B206,Map_Proteins!A$2:C$30000,2,0)</f>
        <v>Q8TAS1</v>
      </c>
      <c r="B206" t="s">
        <v>19594</v>
      </c>
      <c r="C206" t="s">
        <v>47886</v>
      </c>
      <c r="D206" s="4" t="s">
        <v>47872</v>
      </c>
      <c r="E206" t="e">
        <f>VLOOKUP(B206,Map_Locations!A$2:D$25000,4,0)</f>
        <v>#N/A</v>
      </c>
      <c r="F206" t="e">
        <f>VLOOKUP(B206,Map_Locations!A$2:D$25000,3,0)</f>
        <v>#N/A</v>
      </c>
      <c r="G206" t="s">
        <v>47835</v>
      </c>
    </row>
    <row r="207" spans="1:7" x14ac:dyDescent="0.2">
      <c r="A207" t="str">
        <f>VLOOKUP(B207,Map_Proteins!A$2:C$30000,2,0)</f>
        <v>Q01081</v>
      </c>
      <c r="B207" t="s">
        <v>11266</v>
      </c>
      <c r="C207" t="s">
        <v>47886</v>
      </c>
      <c r="D207" s="4" t="s">
        <v>47872</v>
      </c>
      <c r="E207" t="str">
        <f>VLOOKUP(B207,Map_Locations!A$2:D$25000,4,0)</f>
        <v>Nucleoplasm</v>
      </c>
      <c r="F207">
        <f>VLOOKUP(B207,Map_Locations!A$2:D$25000,3,0)</f>
        <v>26</v>
      </c>
      <c r="G207" t="s">
        <v>47835</v>
      </c>
    </row>
    <row r="208" spans="1:7" x14ac:dyDescent="0.2">
      <c r="A208" t="str">
        <f>VLOOKUP(B208,Map_Proteins!A$2:C$30000,2,0)</f>
        <v>Q8WU68</v>
      </c>
      <c r="B208" t="s">
        <v>20103</v>
      </c>
      <c r="C208" t="s">
        <v>47886</v>
      </c>
      <c r="D208" s="4" t="s">
        <v>47872</v>
      </c>
      <c r="E208" t="str">
        <f>VLOOKUP(B208,Map_Locations!A$2:D$25000,4,0)</f>
        <v>Nucleoplasm</v>
      </c>
      <c r="F208">
        <f>VLOOKUP(B208,Map_Locations!A$2:D$25000,3,0)</f>
        <v>26</v>
      </c>
      <c r="G208" t="s">
        <v>47835</v>
      </c>
    </row>
    <row r="209" spans="1:7" x14ac:dyDescent="0.2">
      <c r="A209" t="str">
        <f>VLOOKUP(B209,Map_Proteins!A$2:C$30000,2,0)</f>
        <v>P26368</v>
      </c>
      <c r="B209" t="s">
        <v>7305</v>
      </c>
      <c r="C209" t="s">
        <v>47886</v>
      </c>
      <c r="D209" s="4" t="s">
        <v>47872</v>
      </c>
      <c r="E209" t="str">
        <f>VLOOKUP(B209,Map_Locations!A$2:D$25000,4,0)</f>
        <v>Nuclear speckles, Nucleoplasm</v>
      </c>
      <c r="F209">
        <f>VLOOKUP(B209,Map_Locations!A$2:D$25000,3,0)</f>
        <v>26</v>
      </c>
      <c r="G209" t="s">
        <v>47835</v>
      </c>
    </row>
    <row r="210" spans="1:7" x14ac:dyDescent="0.2">
      <c r="A210" t="str">
        <f>VLOOKUP(B210,Map_Proteins!A$2:C$30000,2,0)</f>
        <v>O15042</v>
      </c>
      <c r="B210" t="s">
        <v>1092</v>
      </c>
      <c r="C210" t="s">
        <v>47886</v>
      </c>
      <c r="D210" s="4" t="s">
        <v>47872</v>
      </c>
      <c r="E210" t="str">
        <f>VLOOKUP(B210,Map_Locations!A$2:D$25000,4,0)</f>
        <v>Nucleoplasm</v>
      </c>
      <c r="F210">
        <f>VLOOKUP(B210,Map_Locations!A$2:D$25000,3,0)</f>
        <v>17</v>
      </c>
      <c r="G210" t="s">
        <v>47835</v>
      </c>
    </row>
    <row r="211" spans="1:7" x14ac:dyDescent="0.2">
      <c r="A211" t="str">
        <f>VLOOKUP(B211,Map_Proteins!A$2:C$30000,2,0)</f>
        <v>Q8TBF4</v>
      </c>
      <c r="B211" t="s">
        <v>33117</v>
      </c>
      <c r="C211" t="s">
        <v>47886</v>
      </c>
      <c r="D211" s="4" t="s">
        <v>47872</v>
      </c>
      <c r="E211">
        <f>VLOOKUP(B211,Map_Locations!A$2:D$25000,4,0)</f>
        <v>0</v>
      </c>
      <c r="F211">
        <f>VLOOKUP(B211,Map_Locations!A$2:D$25000,3,0)</f>
        <v>18</v>
      </c>
      <c r="G211" t="s">
        <v>47835</v>
      </c>
    </row>
    <row r="212" spans="1:7" x14ac:dyDescent="0.2">
      <c r="A212" t="str">
        <f>VLOOKUP(B212,Map_Proteins!A$2:C$30000,2,0)</f>
        <v>Q14966</v>
      </c>
      <c r="B212" t="s">
        <v>13226</v>
      </c>
      <c r="C212" t="s">
        <v>47886</v>
      </c>
      <c r="D212" s="4" t="s">
        <v>47872</v>
      </c>
      <c r="E212" t="str">
        <f>VLOOKUP(B212,Map_Locations!A$2:D$25000,4,0)</f>
        <v>Nucleoplasm</v>
      </c>
      <c r="F212">
        <f>VLOOKUP(B212,Map_Locations!A$2:D$25000,3,0)</f>
        <v>9</v>
      </c>
      <c r="G212" t="s">
        <v>47835</v>
      </c>
    </row>
    <row r="213" spans="1:7" x14ac:dyDescent="0.2">
      <c r="A213" t="str">
        <f>VLOOKUP(B213,Map_Proteins!A$2:C$30000,2,0)</f>
        <v>Q15695</v>
      </c>
      <c r="B213" t="s">
        <v>31438</v>
      </c>
      <c r="C213" t="s">
        <v>47886</v>
      </c>
      <c r="D213" s="4" t="s">
        <v>47872</v>
      </c>
      <c r="E213">
        <f>VLOOKUP(B213,Map_Locations!A$2:D$25000,4,0)</f>
        <v>0</v>
      </c>
      <c r="F213">
        <f>VLOOKUP(B213,Map_Locations!A$2:D$25000,3,0)</f>
        <v>19</v>
      </c>
      <c r="G213" t="s">
        <v>47835</v>
      </c>
    </row>
    <row r="214" spans="1:7" x14ac:dyDescent="0.2">
      <c r="A214" t="str">
        <f>VLOOKUP(B214,Map_Proteins!A$2:C$30000,2,0)</f>
        <v>Q15696</v>
      </c>
      <c r="B214" t="s">
        <v>13638</v>
      </c>
      <c r="C214" t="s">
        <v>47886</v>
      </c>
      <c r="D214" s="4" t="s">
        <v>47872</v>
      </c>
      <c r="E214">
        <f>VLOOKUP(B214,Map_Locations!A$2:D$25000,4,0)</f>
        <v>0</v>
      </c>
      <c r="F214">
        <f>VLOOKUP(B214,Map_Locations!A$2:D$25000,3,0)</f>
        <v>23</v>
      </c>
      <c r="G214" t="s">
        <v>47835</v>
      </c>
    </row>
    <row r="215" spans="1:7" x14ac:dyDescent="0.2">
      <c r="B215" s="4"/>
      <c r="D215" s="4"/>
    </row>
    <row r="216" spans="1:7" x14ac:dyDescent="0.2">
      <c r="B216" s="4"/>
      <c r="D216" s="4"/>
    </row>
    <row r="217" spans="1:7" x14ac:dyDescent="0.2">
      <c r="B217" s="4"/>
      <c r="D217" s="4"/>
    </row>
    <row r="218" spans="1:7" x14ac:dyDescent="0.2">
      <c r="B218" s="4"/>
      <c r="D218" s="4"/>
    </row>
    <row r="219" spans="1:7" x14ac:dyDescent="0.2">
      <c r="B219" s="4"/>
      <c r="D219" s="4"/>
    </row>
    <row r="220" spans="1:7" x14ac:dyDescent="0.2">
      <c r="B220" s="4"/>
      <c r="D220" s="4"/>
    </row>
    <row r="221" spans="1:7" x14ac:dyDescent="0.2">
      <c r="B221" s="4"/>
      <c r="D221" s="4"/>
    </row>
    <row r="222" spans="1:7" x14ac:dyDescent="0.2">
      <c r="B222" s="4"/>
      <c r="D222" s="4"/>
    </row>
    <row r="223" spans="1:7" x14ac:dyDescent="0.2">
      <c r="B223" s="4"/>
      <c r="D223" s="4"/>
    </row>
    <row r="224" spans="1:7" x14ac:dyDescent="0.2">
      <c r="B224" s="4"/>
      <c r="D224" s="4"/>
    </row>
    <row r="225" spans="2:4" x14ac:dyDescent="0.2">
      <c r="B225" s="4"/>
      <c r="D225" s="4"/>
    </row>
    <row r="226" spans="2:4" x14ac:dyDescent="0.2">
      <c r="B226" s="4"/>
      <c r="D226" s="4"/>
    </row>
    <row r="227" spans="2:4" x14ac:dyDescent="0.2">
      <c r="B227" s="4"/>
      <c r="D227" s="4"/>
    </row>
    <row r="228" spans="2:4" x14ac:dyDescent="0.2">
      <c r="B228" s="4"/>
      <c r="D228" s="4"/>
    </row>
    <row r="229" spans="2:4" x14ac:dyDescent="0.2">
      <c r="B229" s="4"/>
      <c r="D229" s="4"/>
    </row>
    <row r="230" spans="2:4" x14ac:dyDescent="0.2">
      <c r="B230" s="4"/>
      <c r="D230" s="4"/>
    </row>
    <row r="231" spans="2:4" x14ac:dyDescent="0.2">
      <c r="B231" s="4"/>
      <c r="D231" s="4"/>
    </row>
    <row r="232" spans="2:4" x14ac:dyDescent="0.2">
      <c r="B232" s="4"/>
      <c r="D232" s="4"/>
    </row>
    <row r="233" spans="2:4" x14ac:dyDescent="0.2">
      <c r="B233" s="4"/>
      <c r="D233" s="4"/>
    </row>
    <row r="234" spans="2:4" x14ac:dyDescent="0.2">
      <c r="B234" s="4"/>
      <c r="D234" s="4"/>
    </row>
    <row r="235" spans="2:4" x14ac:dyDescent="0.2">
      <c r="B235" s="4"/>
      <c r="D235" s="4"/>
    </row>
    <row r="236" spans="2:4" x14ac:dyDescent="0.2">
      <c r="B236" s="4"/>
      <c r="D236" s="4"/>
    </row>
    <row r="237" spans="2:4" x14ac:dyDescent="0.2">
      <c r="B237" s="4"/>
      <c r="D237" s="4"/>
    </row>
    <row r="238" spans="2:4" x14ac:dyDescent="0.2">
      <c r="B238" s="4"/>
      <c r="D238" s="4"/>
    </row>
    <row r="239" spans="2:4" x14ac:dyDescent="0.2">
      <c r="B239" s="4"/>
      <c r="D239" s="4"/>
    </row>
    <row r="240" spans="2:4" x14ac:dyDescent="0.2">
      <c r="B240" s="4"/>
      <c r="D240" s="4"/>
    </row>
    <row r="241" spans="2:4" x14ac:dyDescent="0.2">
      <c r="B241" s="4"/>
      <c r="D241" s="4"/>
    </row>
    <row r="242" spans="2:4" x14ac:dyDescent="0.2">
      <c r="B242" s="4"/>
      <c r="D242" s="4"/>
    </row>
    <row r="243" spans="2:4" x14ac:dyDescent="0.2">
      <c r="B243" s="4"/>
      <c r="D243" s="4"/>
    </row>
    <row r="244" spans="2:4" x14ac:dyDescent="0.2">
      <c r="B244" s="4"/>
      <c r="D244" s="4"/>
    </row>
    <row r="245" spans="2:4" x14ac:dyDescent="0.2">
      <c r="B245" s="4"/>
      <c r="D245" s="4"/>
    </row>
    <row r="246" spans="2:4" x14ac:dyDescent="0.2">
      <c r="B246" s="4"/>
      <c r="D246" s="4"/>
    </row>
    <row r="247" spans="2:4" x14ac:dyDescent="0.2">
      <c r="B247" s="4"/>
      <c r="D247" s="4"/>
    </row>
    <row r="248" spans="2:4" x14ac:dyDescent="0.2">
      <c r="B248" s="4"/>
      <c r="D248" s="4"/>
    </row>
    <row r="249" spans="2:4" x14ac:dyDescent="0.2">
      <c r="B249" s="4"/>
      <c r="D249" s="4"/>
    </row>
    <row r="250" spans="2:4" x14ac:dyDescent="0.2">
      <c r="B250" s="4"/>
      <c r="D250" s="4"/>
    </row>
    <row r="251" spans="2:4" x14ac:dyDescent="0.2">
      <c r="B251" s="4"/>
      <c r="D251" s="4"/>
    </row>
    <row r="252" spans="2:4" x14ac:dyDescent="0.2">
      <c r="B252" s="4"/>
      <c r="D252" s="4"/>
    </row>
    <row r="253" spans="2:4" x14ac:dyDescent="0.2">
      <c r="B253" s="4"/>
      <c r="D253" s="4"/>
    </row>
    <row r="254" spans="2:4" x14ac:dyDescent="0.2">
      <c r="B254" s="4"/>
      <c r="D254" s="4"/>
    </row>
    <row r="255" spans="2:4" x14ac:dyDescent="0.2">
      <c r="B255" s="4"/>
      <c r="D255" s="4"/>
    </row>
    <row r="256" spans="2:4" x14ac:dyDescent="0.2">
      <c r="B256" s="4"/>
      <c r="D256" s="4"/>
    </row>
    <row r="257" spans="2:4" x14ac:dyDescent="0.2">
      <c r="B257" s="4"/>
      <c r="D257" s="4"/>
    </row>
    <row r="258" spans="2:4" x14ac:dyDescent="0.2">
      <c r="B258" s="4"/>
      <c r="D258" s="4"/>
    </row>
    <row r="259" spans="2:4" x14ac:dyDescent="0.2">
      <c r="B259" s="4"/>
      <c r="D259" s="4"/>
    </row>
    <row r="260" spans="2:4" x14ac:dyDescent="0.2">
      <c r="B260" s="4"/>
      <c r="D260" s="4"/>
    </row>
    <row r="261" spans="2:4" x14ac:dyDescent="0.2">
      <c r="B261" s="4"/>
      <c r="D261" s="4"/>
    </row>
    <row r="262" spans="2:4" x14ac:dyDescent="0.2">
      <c r="B262" s="4"/>
      <c r="D262" s="4"/>
    </row>
    <row r="263" spans="2:4" x14ac:dyDescent="0.2">
      <c r="B263" s="4"/>
      <c r="D263" s="4"/>
    </row>
    <row r="264" spans="2:4" x14ac:dyDescent="0.2">
      <c r="B264" s="4"/>
      <c r="D264" s="4"/>
    </row>
    <row r="265" spans="2:4" x14ac:dyDescent="0.2">
      <c r="B265" s="4"/>
      <c r="D265" s="4"/>
    </row>
    <row r="266" spans="2:4" x14ac:dyDescent="0.2">
      <c r="B266" s="4"/>
      <c r="D266" s="4"/>
    </row>
    <row r="267" spans="2:4" x14ac:dyDescent="0.2">
      <c r="B267" s="4"/>
      <c r="D267" s="4"/>
    </row>
    <row r="268" spans="2:4" x14ac:dyDescent="0.2">
      <c r="B268" s="4"/>
      <c r="D268" s="4"/>
    </row>
    <row r="269" spans="2:4" x14ac:dyDescent="0.2">
      <c r="B269" s="4"/>
      <c r="D269" s="4"/>
    </row>
    <row r="270" spans="2:4" x14ac:dyDescent="0.2">
      <c r="B270" s="4"/>
      <c r="D270" s="4"/>
    </row>
    <row r="271" spans="2:4" x14ac:dyDescent="0.2">
      <c r="B271" s="4"/>
      <c r="D271" s="4"/>
    </row>
    <row r="272" spans="2:4" x14ac:dyDescent="0.2">
      <c r="B272" s="4"/>
      <c r="D272" s="4"/>
    </row>
    <row r="273" spans="2:4" x14ac:dyDescent="0.2">
      <c r="B273" s="4"/>
      <c r="D273" s="4"/>
    </row>
    <row r="274" spans="2:4" x14ac:dyDescent="0.2">
      <c r="B274" s="4"/>
      <c r="D274" s="4"/>
    </row>
    <row r="275" spans="2:4" x14ac:dyDescent="0.2">
      <c r="B275" s="4"/>
      <c r="D275" s="4"/>
    </row>
    <row r="276" spans="2:4" x14ac:dyDescent="0.2">
      <c r="B276" s="4"/>
      <c r="D276" s="4"/>
    </row>
    <row r="277" spans="2:4" x14ac:dyDescent="0.2">
      <c r="B277" s="4"/>
      <c r="D277" s="4"/>
    </row>
    <row r="278" spans="2:4" x14ac:dyDescent="0.2">
      <c r="B278" s="4"/>
      <c r="D278" s="4"/>
    </row>
    <row r="279" spans="2:4" x14ac:dyDescent="0.2">
      <c r="B279" s="4"/>
      <c r="D279" s="4"/>
    </row>
    <row r="280" spans="2:4" x14ac:dyDescent="0.2">
      <c r="B280" s="4"/>
      <c r="D280" s="4"/>
    </row>
    <row r="281" spans="2:4" x14ac:dyDescent="0.2">
      <c r="B281" s="4"/>
      <c r="D281" s="4"/>
    </row>
    <row r="282" spans="2:4" x14ac:dyDescent="0.2">
      <c r="B282" s="4"/>
      <c r="D282" s="4"/>
    </row>
    <row r="283" spans="2:4" x14ac:dyDescent="0.2">
      <c r="B283" s="4"/>
      <c r="D283" s="4"/>
    </row>
    <row r="284" spans="2:4" x14ac:dyDescent="0.2">
      <c r="B284" s="4"/>
      <c r="D284" s="4"/>
    </row>
    <row r="285" spans="2:4" x14ac:dyDescent="0.2">
      <c r="B285" s="4"/>
      <c r="D285" s="4"/>
    </row>
    <row r="286" spans="2:4" x14ac:dyDescent="0.2">
      <c r="B286" s="4"/>
      <c r="D286" s="4"/>
    </row>
    <row r="287" spans="2:4" x14ac:dyDescent="0.2">
      <c r="B287" s="4"/>
      <c r="D287" s="4"/>
    </row>
    <row r="288" spans="2:4" x14ac:dyDescent="0.2">
      <c r="B288" s="4"/>
      <c r="D288" s="4"/>
    </row>
    <row r="289" spans="2:4" x14ac:dyDescent="0.2">
      <c r="B289" s="4"/>
      <c r="D289" s="4"/>
    </row>
    <row r="290" spans="2:4" x14ac:dyDescent="0.2">
      <c r="B290" s="4"/>
      <c r="D290" s="4"/>
    </row>
    <row r="291" spans="2:4" x14ac:dyDescent="0.2">
      <c r="B291" s="4"/>
      <c r="D291" s="4"/>
    </row>
    <row r="292" spans="2:4" x14ac:dyDescent="0.2">
      <c r="B292" s="4"/>
      <c r="D292" s="4"/>
    </row>
    <row r="293" spans="2:4" x14ac:dyDescent="0.2">
      <c r="B293" s="4"/>
      <c r="D293" s="4"/>
    </row>
    <row r="294" spans="2:4" x14ac:dyDescent="0.2">
      <c r="B294" s="4"/>
      <c r="D294" s="4"/>
    </row>
    <row r="295" spans="2:4" x14ac:dyDescent="0.2">
      <c r="B295" s="4"/>
      <c r="D295" s="4"/>
    </row>
    <row r="296" spans="2:4" x14ac:dyDescent="0.2">
      <c r="B296" s="4"/>
      <c r="D296" s="4"/>
    </row>
    <row r="297" spans="2:4" x14ac:dyDescent="0.2">
      <c r="B297" s="4"/>
      <c r="D297" s="4"/>
    </row>
    <row r="298" spans="2:4" x14ac:dyDescent="0.2">
      <c r="B298" s="4"/>
      <c r="D298" s="4"/>
    </row>
    <row r="299" spans="2:4" x14ac:dyDescent="0.2">
      <c r="B299" s="4"/>
      <c r="D299" s="4"/>
    </row>
    <row r="300" spans="2:4" x14ac:dyDescent="0.2">
      <c r="B300" s="4"/>
      <c r="D300" s="4"/>
    </row>
    <row r="301" spans="2:4" x14ac:dyDescent="0.2">
      <c r="B301" s="4"/>
      <c r="D301" s="4"/>
    </row>
    <row r="302" spans="2:4" x14ac:dyDescent="0.2">
      <c r="B302" s="4"/>
      <c r="D302" s="4"/>
    </row>
    <row r="303" spans="2:4" x14ac:dyDescent="0.2">
      <c r="B303" s="4"/>
      <c r="D303" s="4"/>
    </row>
    <row r="304" spans="2:4" x14ac:dyDescent="0.2">
      <c r="B304" s="4"/>
      <c r="D304" s="4"/>
    </row>
    <row r="305" spans="2:4" x14ac:dyDescent="0.2">
      <c r="B305" s="4"/>
      <c r="D305" s="4"/>
    </row>
    <row r="306" spans="2:4" x14ac:dyDescent="0.2">
      <c r="B306" s="4"/>
      <c r="D306" s="4"/>
    </row>
    <row r="307" spans="2:4" x14ac:dyDescent="0.2">
      <c r="B307" s="4"/>
      <c r="D307" s="4"/>
    </row>
    <row r="308" spans="2:4" x14ac:dyDescent="0.2">
      <c r="B308" s="4"/>
      <c r="D308" s="4"/>
    </row>
    <row r="309" spans="2:4" x14ac:dyDescent="0.2">
      <c r="B309" s="4"/>
      <c r="D309" s="4"/>
    </row>
    <row r="310" spans="2:4" x14ac:dyDescent="0.2">
      <c r="B310" s="4"/>
      <c r="D310" s="4"/>
    </row>
    <row r="311" spans="2:4" x14ac:dyDescent="0.2">
      <c r="B311" s="4"/>
      <c r="D311" s="4"/>
    </row>
    <row r="312" spans="2:4" x14ac:dyDescent="0.2">
      <c r="B312" s="4"/>
      <c r="D312" s="4"/>
    </row>
    <row r="313" spans="2:4" x14ac:dyDescent="0.2">
      <c r="B313" s="4"/>
      <c r="D313" s="4"/>
    </row>
    <row r="314" spans="2:4" x14ac:dyDescent="0.2">
      <c r="B314" s="4"/>
      <c r="D314" s="4"/>
    </row>
    <row r="315" spans="2:4" x14ac:dyDescent="0.2">
      <c r="B315" s="4"/>
      <c r="D315" s="4"/>
    </row>
    <row r="316" spans="2:4" x14ac:dyDescent="0.2">
      <c r="B316" s="4"/>
      <c r="D316" s="4"/>
    </row>
    <row r="317" spans="2:4" x14ac:dyDescent="0.2">
      <c r="B317" s="4"/>
      <c r="D317" s="4"/>
    </row>
    <row r="318" spans="2:4" x14ac:dyDescent="0.2">
      <c r="B318" s="4"/>
      <c r="D318" s="4"/>
    </row>
    <row r="319" spans="2:4" x14ac:dyDescent="0.2">
      <c r="B319" s="4"/>
      <c r="D319" s="4"/>
    </row>
    <row r="320" spans="2:4" x14ac:dyDescent="0.2">
      <c r="B320" s="4"/>
      <c r="D320" s="4"/>
    </row>
    <row r="321" spans="2:4" x14ac:dyDescent="0.2">
      <c r="B321" s="4"/>
      <c r="D321" s="4"/>
    </row>
    <row r="322" spans="2:4" x14ac:dyDescent="0.2">
      <c r="B322" s="4"/>
      <c r="D322" s="4"/>
    </row>
    <row r="323" spans="2:4" x14ac:dyDescent="0.2">
      <c r="B323" s="4"/>
      <c r="D323" s="4"/>
    </row>
    <row r="324" spans="2:4" x14ac:dyDescent="0.2">
      <c r="B324" s="4"/>
      <c r="D324" s="4"/>
    </row>
    <row r="325" spans="2:4" x14ac:dyDescent="0.2">
      <c r="B325" s="4"/>
      <c r="D325" s="4"/>
    </row>
    <row r="326" spans="2:4" x14ac:dyDescent="0.2">
      <c r="B326" s="4"/>
      <c r="D326" s="4"/>
    </row>
    <row r="327" spans="2:4" x14ac:dyDescent="0.2">
      <c r="B327" s="4"/>
      <c r="D327" s="4"/>
    </row>
    <row r="328" spans="2:4" x14ac:dyDescent="0.2">
      <c r="B328" s="4"/>
      <c r="D328" s="4"/>
    </row>
    <row r="329" spans="2:4" x14ac:dyDescent="0.2">
      <c r="B329" s="4"/>
      <c r="D329" s="4"/>
    </row>
    <row r="330" spans="2:4" x14ac:dyDescent="0.2">
      <c r="B330" s="4"/>
      <c r="D330" s="4"/>
    </row>
    <row r="331" spans="2:4" x14ac:dyDescent="0.2">
      <c r="B331" s="4"/>
      <c r="D331" s="4"/>
    </row>
    <row r="332" spans="2:4" x14ac:dyDescent="0.2">
      <c r="B332" s="4"/>
      <c r="D332" s="4"/>
    </row>
    <row r="333" spans="2:4" x14ac:dyDescent="0.2">
      <c r="B333" s="4"/>
      <c r="D333" s="4"/>
    </row>
    <row r="334" spans="2:4" x14ac:dyDescent="0.2">
      <c r="B334" s="4"/>
      <c r="D334" s="4"/>
    </row>
    <row r="335" spans="2:4" x14ac:dyDescent="0.2">
      <c r="B335" s="4"/>
      <c r="D335" s="4"/>
    </row>
    <row r="336" spans="2:4" x14ac:dyDescent="0.2">
      <c r="B336" s="4"/>
      <c r="D336" s="4"/>
    </row>
    <row r="337" spans="2:4" x14ac:dyDescent="0.2">
      <c r="B337" s="4"/>
      <c r="D337" s="4"/>
    </row>
    <row r="338" spans="2:4" x14ac:dyDescent="0.2">
      <c r="B338" s="4"/>
      <c r="D338" s="4"/>
    </row>
    <row r="339" spans="2:4" x14ac:dyDescent="0.2">
      <c r="B339" s="4"/>
      <c r="D339" s="4"/>
    </row>
    <row r="340" spans="2:4" x14ac:dyDescent="0.2">
      <c r="B340" s="4"/>
      <c r="D340" s="4"/>
    </row>
    <row r="341" spans="2:4" x14ac:dyDescent="0.2">
      <c r="B341" s="4"/>
      <c r="D341" s="4"/>
    </row>
    <row r="342" spans="2:4" x14ac:dyDescent="0.2">
      <c r="B342" s="4"/>
      <c r="D342" s="4"/>
    </row>
    <row r="343" spans="2:4" x14ac:dyDescent="0.2">
      <c r="B343" s="4"/>
      <c r="D343" s="4"/>
    </row>
    <row r="344" spans="2:4" x14ac:dyDescent="0.2">
      <c r="B344" s="4"/>
      <c r="D344" s="4"/>
    </row>
    <row r="345" spans="2:4" x14ac:dyDescent="0.2">
      <c r="B345" s="4"/>
      <c r="D345" s="4"/>
    </row>
    <row r="346" spans="2:4" x14ac:dyDescent="0.2">
      <c r="B346" s="4"/>
      <c r="D346" s="4"/>
    </row>
    <row r="347" spans="2:4" x14ac:dyDescent="0.2">
      <c r="B347" s="4"/>
      <c r="D347" s="4"/>
    </row>
    <row r="348" spans="2:4" x14ac:dyDescent="0.2">
      <c r="B348" s="4"/>
      <c r="D348" s="4"/>
    </row>
    <row r="349" spans="2:4" x14ac:dyDescent="0.2">
      <c r="B349" s="4"/>
      <c r="D349" s="4"/>
    </row>
    <row r="350" spans="2:4" x14ac:dyDescent="0.2">
      <c r="B350" s="4"/>
      <c r="D350" s="4"/>
    </row>
    <row r="351" spans="2:4" x14ac:dyDescent="0.2">
      <c r="B351" s="4"/>
      <c r="D351" s="4"/>
    </row>
    <row r="352" spans="2:4" x14ac:dyDescent="0.2">
      <c r="B352" s="4"/>
      <c r="D352" s="4"/>
    </row>
    <row r="353" spans="2:4" x14ac:dyDescent="0.2">
      <c r="B353" s="4"/>
      <c r="D353" s="4"/>
    </row>
    <row r="354" spans="2:4" x14ac:dyDescent="0.2">
      <c r="B354" s="4"/>
      <c r="D354" s="4"/>
    </row>
    <row r="355" spans="2:4" x14ac:dyDescent="0.2">
      <c r="B355" s="4"/>
      <c r="D355" s="4"/>
    </row>
    <row r="356" spans="2:4" x14ac:dyDescent="0.2">
      <c r="B356" s="4"/>
      <c r="D356" s="4"/>
    </row>
    <row r="357" spans="2:4" x14ac:dyDescent="0.2">
      <c r="B357" s="4"/>
      <c r="D357" s="4"/>
    </row>
    <row r="358" spans="2:4" x14ac:dyDescent="0.2">
      <c r="B358" s="4"/>
      <c r="D358" s="4"/>
    </row>
    <row r="359" spans="2:4" x14ac:dyDescent="0.2">
      <c r="B359" s="4"/>
      <c r="D359" s="4"/>
    </row>
    <row r="360" spans="2:4" x14ac:dyDescent="0.2">
      <c r="B360" s="4"/>
      <c r="D360" s="4"/>
    </row>
    <row r="361" spans="2:4" x14ac:dyDescent="0.2">
      <c r="B361" s="4"/>
      <c r="D361" s="4"/>
    </row>
    <row r="362" spans="2:4" x14ac:dyDescent="0.2">
      <c r="B362" s="4"/>
      <c r="D362" s="4"/>
    </row>
    <row r="363" spans="2:4" x14ac:dyDescent="0.2">
      <c r="B363" s="4"/>
      <c r="D363" s="4"/>
    </row>
    <row r="364" spans="2:4" x14ac:dyDescent="0.2">
      <c r="B364" s="4"/>
      <c r="D364" s="4"/>
    </row>
    <row r="365" spans="2:4" x14ac:dyDescent="0.2">
      <c r="B365" s="4"/>
      <c r="D365" s="4"/>
    </row>
    <row r="366" spans="2:4" x14ac:dyDescent="0.2">
      <c r="B366" s="4"/>
      <c r="D366" s="4"/>
    </row>
    <row r="367" spans="2:4" x14ac:dyDescent="0.2">
      <c r="B367" s="4"/>
      <c r="D367" s="4"/>
    </row>
    <row r="368" spans="2:4" x14ac:dyDescent="0.2">
      <c r="B368" s="4"/>
      <c r="D368" s="4"/>
    </row>
    <row r="369" spans="2:4" x14ac:dyDescent="0.2">
      <c r="B369" s="4"/>
      <c r="D369" s="4"/>
    </row>
    <row r="370" spans="2:4" x14ac:dyDescent="0.2">
      <c r="B370" s="4"/>
      <c r="D370" s="4"/>
    </row>
    <row r="371" spans="2:4" x14ac:dyDescent="0.2">
      <c r="B371" s="4"/>
      <c r="D371" s="4"/>
    </row>
    <row r="372" spans="2:4" x14ac:dyDescent="0.2">
      <c r="B372" s="4"/>
      <c r="D372" s="4"/>
    </row>
    <row r="373" spans="2:4" x14ac:dyDescent="0.2">
      <c r="B373" s="4"/>
      <c r="D373" s="4"/>
    </row>
    <row r="374" spans="2:4" x14ac:dyDescent="0.2">
      <c r="B374" s="4"/>
      <c r="D374" s="4"/>
    </row>
    <row r="375" spans="2:4" x14ac:dyDescent="0.2">
      <c r="B375" s="4"/>
      <c r="D375" s="4"/>
    </row>
    <row r="376" spans="2:4" x14ac:dyDescent="0.2">
      <c r="B376" s="4"/>
      <c r="D376" s="4"/>
    </row>
    <row r="377" spans="2:4" x14ac:dyDescent="0.2">
      <c r="B377" s="4"/>
      <c r="D377" s="4"/>
    </row>
    <row r="378" spans="2:4" x14ac:dyDescent="0.2">
      <c r="B378" s="4"/>
      <c r="D378" s="4"/>
    </row>
    <row r="379" spans="2:4" x14ac:dyDescent="0.2">
      <c r="B379" s="4"/>
      <c r="D379" s="4"/>
    </row>
    <row r="380" spans="2:4" x14ac:dyDescent="0.2">
      <c r="B380" s="4"/>
      <c r="D380" s="4"/>
    </row>
    <row r="381" spans="2:4" x14ac:dyDescent="0.2">
      <c r="B381" s="4"/>
      <c r="D381" s="4"/>
    </row>
    <row r="382" spans="2:4" x14ac:dyDescent="0.2">
      <c r="B382" s="4"/>
      <c r="D382" s="4"/>
    </row>
    <row r="383" spans="2:4" x14ac:dyDescent="0.2">
      <c r="B383" s="4"/>
      <c r="D383" s="4"/>
    </row>
    <row r="384" spans="2:4" x14ac:dyDescent="0.2">
      <c r="B384" s="4"/>
      <c r="D384" s="4"/>
    </row>
    <row r="385" spans="2:4" x14ac:dyDescent="0.2">
      <c r="B385" s="4"/>
      <c r="D385" s="4"/>
    </row>
    <row r="386" spans="2:4" x14ac:dyDescent="0.2">
      <c r="B386" s="4"/>
      <c r="D386" s="4"/>
    </row>
    <row r="387" spans="2:4" x14ac:dyDescent="0.2">
      <c r="B387" s="4"/>
      <c r="D387" s="4"/>
    </row>
    <row r="388" spans="2:4" x14ac:dyDescent="0.2">
      <c r="B388" s="4"/>
      <c r="D388" s="4"/>
    </row>
    <row r="389" spans="2:4" x14ac:dyDescent="0.2">
      <c r="B389" s="4"/>
      <c r="D389" s="4"/>
    </row>
    <row r="390" spans="2:4" x14ac:dyDescent="0.2">
      <c r="B390" s="4"/>
      <c r="D390" s="4"/>
    </row>
  </sheetData>
  <conditionalFormatting sqref="E2:E390">
    <cfRule type="containsText" dxfId="17" priority="8" operator="containsText" text="Nucleoplasm">
      <formula>NOT(ISERROR(SEARCH("Nucleoplasm",E2)))</formula>
    </cfRule>
  </conditionalFormatting>
  <conditionalFormatting sqref="F2:G390">
    <cfRule type="containsText" dxfId="16" priority="5" operator="containsText" text="28">
      <formula>NOT(ISERROR(SEARCH("28",F2)))</formula>
    </cfRule>
    <cfRule type="containsText" dxfId="15" priority="6" operator="containsText" text="11">
      <formula>NOT(ISERROR(SEARCH("11",F2)))</formula>
    </cfRule>
    <cfRule type="containsText" dxfId="14" priority="7" operator="containsText" text="10">
      <formula>NOT(ISERROR(SEARCH("10",F2)))</formula>
    </cfRule>
  </conditionalFormatting>
  <conditionalFormatting sqref="E1">
    <cfRule type="containsText" dxfId="13" priority="4" operator="containsText" text="Nucleoplasm">
      <formula>NOT(ISERROR(SEARCH("Nucleoplasm",E1)))</formula>
    </cfRule>
  </conditionalFormatting>
  <conditionalFormatting sqref="F1">
    <cfRule type="containsText" dxfId="12" priority="1" operator="containsText" text="28">
      <formula>NOT(ISERROR(SEARCH("28",F1)))</formula>
    </cfRule>
    <cfRule type="containsText" dxfId="11" priority="2" operator="containsText" text="11">
      <formula>NOT(ISERROR(SEARCH("11",F1)))</formula>
    </cfRule>
    <cfRule type="containsText" dxfId="10" priority="3" operator="containsText" text="10">
      <formula>NOT(ISERROR(SEARCH("10",F1)))</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96"/>
  <sheetViews>
    <sheetView topLeftCell="A18" workbookViewId="0">
      <selection activeCell="C43" sqref="C43"/>
    </sheetView>
  </sheetViews>
  <sheetFormatPr baseColWidth="10" defaultRowHeight="16" x14ac:dyDescent="0.2"/>
  <cols>
    <col min="7" max="7" width="29.33203125" bestFit="1" customWidth="1"/>
    <col min="8" max="8" width="22.6640625" bestFit="1" customWidth="1"/>
  </cols>
  <sheetData>
    <row r="1" spans="2:14" x14ac:dyDescent="0.2">
      <c r="B1" s="1" t="s">
        <v>47206</v>
      </c>
      <c r="C1" s="1" t="s">
        <v>0</v>
      </c>
      <c r="D1" s="1" t="s">
        <v>72323</v>
      </c>
      <c r="E1" s="1" t="s">
        <v>72317</v>
      </c>
      <c r="F1" s="1" t="s">
        <v>72337</v>
      </c>
      <c r="G1" s="1" t="s">
        <v>72318</v>
      </c>
      <c r="H1" s="1" t="s">
        <v>72336</v>
      </c>
    </row>
    <row r="2" spans="2:14" x14ac:dyDescent="0.2">
      <c r="B2" t="s">
        <v>48165</v>
      </c>
      <c r="C2" t="s">
        <v>16585</v>
      </c>
      <c r="D2" t="s">
        <v>47216</v>
      </c>
      <c r="E2">
        <f>VLOOKUP(B2,Map_Clusters!A$2:D$25000,2,0)</f>
        <v>11</v>
      </c>
      <c r="F2" t="s">
        <v>72338</v>
      </c>
      <c r="G2" t="b">
        <f>COUNTIF(Lost_dARID1A_IDR1!$B$1:$B$5000,B2)&gt;0</f>
        <v>1</v>
      </c>
      <c r="H2" t="b">
        <f>COUNTIF(ARID1A_BioGRID!$A$1:$A$1000,C2)&gt;0</f>
        <v>0</v>
      </c>
      <c r="N2" t="s">
        <v>72321</v>
      </c>
    </row>
    <row r="3" spans="2:14" x14ac:dyDescent="0.2">
      <c r="B3" t="s">
        <v>57077</v>
      </c>
      <c r="C3" t="s">
        <v>1325</v>
      </c>
      <c r="D3" t="s">
        <v>47216</v>
      </c>
      <c r="E3">
        <f>VLOOKUP(B3,Map_Clusters!A$2:D$25000,2,0)</f>
        <v>10</v>
      </c>
      <c r="F3" t="s">
        <v>72338</v>
      </c>
      <c r="G3" t="b">
        <f>COUNTIF(Lost_dARID1A_IDR1!$B$1:$B$5000,B3)&gt;0</f>
        <v>0</v>
      </c>
      <c r="H3" t="b">
        <f>COUNTIF(ARID1A_BioGRID!$A$1:$A$1000,C3)&gt;0</f>
        <v>0</v>
      </c>
      <c r="N3" t="s">
        <v>72319</v>
      </c>
    </row>
    <row r="4" spans="2:14" x14ac:dyDescent="0.2">
      <c r="B4" t="s">
        <v>48414</v>
      </c>
      <c r="C4" t="s">
        <v>20933</v>
      </c>
      <c r="D4" t="s">
        <v>47260</v>
      </c>
      <c r="E4">
        <f>VLOOKUP(B4,Map_Clusters!A$2:D$25000,2,0)</f>
        <v>11</v>
      </c>
      <c r="F4" t="s">
        <v>72338</v>
      </c>
      <c r="G4" t="b">
        <f>COUNTIF(Lost_dARID1A_IDR1!$B$1:$B$5000,B4)&gt;0</f>
        <v>1</v>
      </c>
      <c r="H4" t="b">
        <f>COUNTIF(ARID1A_BioGRID!$A$1:$A$1000,C4)&gt;0</f>
        <v>0</v>
      </c>
      <c r="N4" t="s">
        <v>72320</v>
      </c>
    </row>
    <row r="5" spans="2:14" x14ac:dyDescent="0.2">
      <c r="B5" t="s">
        <v>48211</v>
      </c>
      <c r="C5" t="s">
        <v>22539</v>
      </c>
      <c r="D5" t="s">
        <v>47216</v>
      </c>
      <c r="E5">
        <f>VLOOKUP(B5,Map_Clusters!A$2:D$25000,2,0)</f>
        <v>11</v>
      </c>
      <c r="F5" t="s">
        <v>72338</v>
      </c>
      <c r="G5" t="b">
        <f>COUNTIF(Lost_dARID1A_IDR1!$B$1:$B$5000,B5)&gt;0</f>
        <v>1</v>
      </c>
      <c r="H5" t="b">
        <f>COUNTIF(ARID1A_BioGRID!$A$1:$A$1000,C5)&gt;0</f>
        <v>0</v>
      </c>
      <c r="N5" t="s">
        <v>72322</v>
      </c>
    </row>
    <row r="6" spans="2:14" x14ac:dyDescent="0.2">
      <c r="B6" t="s">
        <v>47984</v>
      </c>
      <c r="C6" t="s">
        <v>918</v>
      </c>
      <c r="D6" t="s">
        <v>47216</v>
      </c>
      <c r="E6">
        <f>VLOOKUP(B6,Map_Clusters!A$2:D$25000,2,0)</f>
        <v>15</v>
      </c>
      <c r="F6" t="s">
        <v>72338</v>
      </c>
      <c r="G6" t="b">
        <f>COUNTIF(Lost_dARID1A_IDR1!$B$1:$B$5000,B6)&gt;0</f>
        <v>1</v>
      </c>
      <c r="H6" t="b">
        <f>COUNTIF(ARID1A_BioGRID!$A$1:$A$1000,C6)&gt;0</f>
        <v>0</v>
      </c>
    </row>
    <row r="7" spans="2:14" x14ac:dyDescent="0.2">
      <c r="B7" t="s">
        <v>48225</v>
      </c>
      <c r="C7" t="s">
        <v>22375</v>
      </c>
      <c r="D7" t="s">
        <v>47220</v>
      </c>
      <c r="E7">
        <f>VLOOKUP(B7,Map_Clusters!A$2:D$25000,2,0)</f>
        <v>11</v>
      </c>
      <c r="F7" t="s">
        <v>72338</v>
      </c>
      <c r="G7" t="b">
        <f>COUNTIF(Lost_dARID1A_IDR1!$B$1:$B$5000,B7)&gt;0</f>
        <v>1</v>
      </c>
      <c r="H7" t="b">
        <f>COUNTIF(ARID1A_BioGRID!$A$1:$A$1000,C7)&gt;0</f>
        <v>0</v>
      </c>
    </row>
    <row r="8" spans="2:14" x14ac:dyDescent="0.2">
      <c r="B8" t="s">
        <v>48131</v>
      </c>
      <c r="C8" t="s">
        <v>13112</v>
      </c>
      <c r="D8" t="s">
        <v>47213</v>
      </c>
      <c r="E8">
        <f>VLOOKUP(B8,Map_Clusters!A$2:D$25000,2,0)</f>
        <v>11</v>
      </c>
      <c r="F8" t="s">
        <v>72338</v>
      </c>
      <c r="G8" t="b">
        <f>COUNTIF(Lost_dARID1A_IDR1!$B$1:$B$5000,B8)&gt;0</f>
        <v>1</v>
      </c>
      <c r="H8" t="b">
        <f>COUNTIF(ARID1A_BioGRID!$A$1:$A$1000,C8)&gt;0</f>
        <v>0</v>
      </c>
    </row>
    <row r="9" spans="2:14" x14ac:dyDescent="0.2">
      <c r="B9" t="s">
        <v>47926</v>
      </c>
      <c r="C9" t="s">
        <v>28243</v>
      </c>
      <c r="D9" t="s">
        <v>47220</v>
      </c>
      <c r="E9">
        <f>VLOOKUP(B9,Map_Clusters!A$2:D$25000,2,0)</f>
        <v>11</v>
      </c>
      <c r="F9" t="s">
        <v>72338</v>
      </c>
      <c r="G9" t="b">
        <f>COUNTIF(Lost_dARID1A_IDR1!$B$1:$B$5000,B9)&gt;0</f>
        <v>1</v>
      </c>
      <c r="H9" t="b">
        <f>COUNTIF(ARID1A_BioGRID!$A$1:$A$1000,C9)&gt;0</f>
        <v>0</v>
      </c>
    </row>
    <row r="10" spans="2:14" x14ac:dyDescent="0.2">
      <c r="B10" t="s">
        <v>47968</v>
      </c>
      <c r="C10" t="s">
        <v>20735</v>
      </c>
      <c r="D10" t="s">
        <v>47233</v>
      </c>
      <c r="E10">
        <f>VLOOKUP(B10,Map_Clusters!A$2:D$25000,2,0)</f>
        <v>11</v>
      </c>
      <c r="F10" t="s">
        <v>72338</v>
      </c>
      <c r="G10" t="b">
        <f>COUNTIF(Lost_dARID1A_IDR1!$B$1:$B$5000,B10)&gt;0</f>
        <v>1</v>
      </c>
      <c r="H10" t="b">
        <f>COUNTIF(ARID1A_BioGRID!$A$1:$A$1000,C10)&gt;0</f>
        <v>1</v>
      </c>
    </row>
    <row r="11" spans="2:14" x14ac:dyDescent="0.2">
      <c r="B11" t="s">
        <v>48162</v>
      </c>
      <c r="C11" t="s">
        <v>22060</v>
      </c>
      <c r="D11" t="s">
        <v>47312</v>
      </c>
      <c r="E11">
        <f>VLOOKUP(B11,Map_Clusters!A$2:D$25000,2,0)</f>
        <v>11</v>
      </c>
      <c r="F11" t="s">
        <v>72338</v>
      </c>
      <c r="G11" t="b">
        <f>COUNTIF(Lost_dARID1A_IDR1!$B$1:$B$5000,B11)&gt;0</f>
        <v>1</v>
      </c>
      <c r="H11" t="b">
        <f>COUNTIF(ARID1A_BioGRID!$A$1:$A$1000,C11)&gt;0</f>
        <v>0</v>
      </c>
    </row>
    <row r="12" spans="2:14" x14ac:dyDescent="0.2">
      <c r="B12" t="s">
        <v>48032</v>
      </c>
      <c r="C12" t="s">
        <v>2220</v>
      </c>
      <c r="D12" t="s">
        <v>47209</v>
      </c>
      <c r="E12">
        <f>VLOOKUP(B12,Map_Clusters!A$2:D$25000,2,0)</f>
        <v>14</v>
      </c>
      <c r="F12" t="s">
        <v>72338</v>
      </c>
      <c r="G12" t="b">
        <f>COUNTIF(Lost_dARID1A_IDR1!$B$1:$B$5000,B12)&gt;0</f>
        <v>1</v>
      </c>
      <c r="H12" t="b">
        <f>COUNTIF(ARID1A_BioGRID!$A$1:$A$1000,C12)&gt;0</f>
        <v>0</v>
      </c>
    </row>
    <row r="13" spans="2:14" x14ac:dyDescent="0.2">
      <c r="B13" t="s">
        <v>57395</v>
      </c>
      <c r="C13" t="s">
        <v>15492</v>
      </c>
      <c r="D13" t="s">
        <v>47245</v>
      </c>
      <c r="E13">
        <f>VLOOKUP(B13,Map_Clusters!A$2:D$25000,2,0)</f>
        <v>11</v>
      </c>
      <c r="F13" t="s">
        <v>72338</v>
      </c>
      <c r="G13" t="b">
        <f>COUNTIF(Lost_dARID1A_IDR1!$B$1:$B$5000,B13)&gt;0</f>
        <v>0</v>
      </c>
      <c r="H13" t="b">
        <f>COUNTIF(ARID1A_BioGRID!$A$1:$A$1000,C13)&gt;0</f>
        <v>0</v>
      </c>
    </row>
    <row r="14" spans="2:14" x14ac:dyDescent="0.2">
      <c r="B14" t="s">
        <v>57402</v>
      </c>
      <c r="C14" t="s">
        <v>27580</v>
      </c>
      <c r="D14" t="s">
        <v>47213</v>
      </c>
      <c r="E14">
        <f>VLOOKUP(B14,Map_Clusters!A$2:D$25000,2,0)</f>
        <v>11</v>
      </c>
      <c r="F14" t="s">
        <v>72338</v>
      </c>
      <c r="G14" t="b">
        <f>COUNTIF(Lost_dARID1A_IDR1!$B$1:$B$5000,B14)&gt;0</f>
        <v>0</v>
      </c>
      <c r="H14" t="b">
        <f>COUNTIF(ARID1A_BioGRID!$A$1:$A$1000,C14)&gt;0</f>
        <v>0</v>
      </c>
    </row>
    <row r="15" spans="2:14" x14ac:dyDescent="0.2">
      <c r="B15" t="s">
        <v>48029</v>
      </c>
      <c r="C15" t="s">
        <v>33179</v>
      </c>
      <c r="D15" t="s">
        <v>47216</v>
      </c>
      <c r="E15">
        <f>VLOOKUP(B15,Map_Clusters!A$2:D$25000,2,0)</f>
        <v>11</v>
      </c>
      <c r="F15" t="s">
        <v>72338</v>
      </c>
      <c r="G15" t="b">
        <f>COUNTIF(Lost_dARID1A_IDR1!$B$1:$B$5000,B15)&gt;0</f>
        <v>1</v>
      </c>
      <c r="H15" t="b">
        <f>COUNTIF(ARID1A_BioGRID!$A$1:$A$1000,C15)&gt;0</f>
        <v>0</v>
      </c>
    </row>
    <row r="16" spans="2:14" x14ac:dyDescent="0.2">
      <c r="B16" t="s">
        <v>48701</v>
      </c>
      <c r="C16" t="s">
        <v>3026</v>
      </c>
      <c r="D16" t="s">
        <v>47233</v>
      </c>
      <c r="E16">
        <f>VLOOKUP(B16,Map_Clusters!A$2:D$25000,2,0)</f>
        <v>11</v>
      </c>
      <c r="F16" t="s">
        <v>72338</v>
      </c>
      <c r="G16" t="b">
        <f>COUNTIF(Lost_dARID1A_IDR1!$B$1:$B$5000,B16)&gt;0</f>
        <v>1</v>
      </c>
      <c r="H16" t="b">
        <f>COUNTIF(ARID1A_BioGRID!$A$1:$A$1000,C16)&gt;0</f>
        <v>0</v>
      </c>
    </row>
    <row r="17" spans="2:8" x14ac:dyDescent="0.2">
      <c r="B17" t="s">
        <v>48542</v>
      </c>
      <c r="C17" t="s">
        <v>9497</v>
      </c>
      <c r="D17" t="s">
        <v>47220</v>
      </c>
      <c r="E17">
        <f>VLOOKUP(B17,Map_Clusters!A$2:D$25000,2,0)</f>
        <v>11</v>
      </c>
      <c r="F17" t="s">
        <v>72338</v>
      </c>
      <c r="G17" t="b">
        <f>COUNTIF(Lost_dARID1A_IDR1!$B$1:$B$5000,B17)&gt;0</f>
        <v>1</v>
      </c>
      <c r="H17" t="b">
        <f>COUNTIF(ARID1A_BioGRID!$A$1:$A$1000,C17)&gt;0</f>
        <v>1</v>
      </c>
    </row>
    <row r="18" spans="2:8" x14ac:dyDescent="0.2">
      <c r="B18" t="s">
        <v>48256</v>
      </c>
      <c r="C18" t="s">
        <v>758</v>
      </c>
      <c r="D18" t="s">
        <v>47213</v>
      </c>
      <c r="E18">
        <f>VLOOKUP(B18,Map_Clusters!A$2:D$25000,2,0)</f>
        <v>21</v>
      </c>
      <c r="F18" t="s">
        <v>72338</v>
      </c>
      <c r="G18" t="b">
        <f>COUNTIF(Lost_dARID1A_IDR1!$B$1:$B$5000,B18)&gt;0</f>
        <v>1</v>
      </c>
      <c r="H18" t="b">
        <f>COUNTIF(ARID1A_BioGRID!$A$1:$A$1000,C18)&gt;0</f>
        <v>0</v>
      </c>
    </row>
    <row r="19" spans="2:8" x14ac:dyDescent="0.2">
      <c r="B19" t="s">
        <v>57368</v>
      </c>
      <c r="C19" t="s">
        <v>6632</v>
      </c>
      <c r="D19" t="s">
        <v>47213</v>
      </c>
      <c r="E19">
        <f>VLOOKUP(B19,Map_Clusters!A$2:D$25000,2,0)</f>
        <v>11</v>
      </c>
      <c r="F19" t="s">
        <v>72338</v>
      </c>
      <c r="G19" t="b">
        <f>COUNTIF(Lost_dARID1A_IDR1!$B$1:$B$5000,B19)&gt;0</f>
        <v>0</v>
      </c>
      <c r="H19" t="b">
        <f>COUNTIF(ARID1A_BioGRID!$A$1:$A$1000,C19)&gt;0</f>
        <v>0</v>
      </c>
    </row>
    <row r="20" spans="2:8" x14ac:dyDescent="0.2">
      <c r="B20" t="s">
        <v>47954</v>
      </c>
      <c r="C20" t="s">
        <v>13176</v>
      </c>
      <c r="D20" t="s">
        <v>47220</v>
      </c>
      <c r="E20">
        <f>VLOOKUP(B20,Map_Clusters!A$2:D$25000,2,0)</f>
        <v>11</v>
      </c>
      <c r="F20" t="s">
        <v>72338</v>
      </c>
      <c r="G20" t="b">
        <f>COUNTIF(Lost_dARID1A_IDR1!$B$1:$B$5000,B20)&gt;0</f>
        <v>1</v>
      </c>
      <c r="H20" t="b">
        <f>COUNTIF(ARID1A_BioGRID!$A$1:$A$1000,C20)&gt;0</f>
        <v>0</v>
      </c>
    </row>
    <row r="21" spans="2:8" x14ac:dyDescent="0.2">
      <c r="B21" t="s">
        <v>48678</v>
      </c>
      <c r="C21" t="s">
        <v>11933</v>
      </c>
      <c r="D21" t="s">
        <v>47211</v>
      </c>
      <c r="E21">
        <f>VLOOKUP(B21,Map_Clusters!A$2:D$25000,2,0)</f>
        <v>10</v>
      </c>
      <c r="F21" t="s">
        <v>72338</v>
      </c>
      <c r="G21" t="b">
        <f>COUNTIF(Lost_dARID1A_IDR1!$B$1:$B$5000,B21)&gt;0</f>
        <v>1</v>
      </c>
      <c r="H21" t="b">
        <f>COUNTIF(ARID1A_BioGRID!$A$1:$A$1000,C21)&gt;0</f>
        <v>1</v>
      </c>
    </row>
    <row r="22" spans="2:8" x14ac:dyDescent="0.2">
      <c r="B22" t="s">
        <v>48259</v>
      </c>
      <c r="C22" t="s">
        <v>19236</v>
      </c>
      <c r="D22" t="s">
        <v>47213</v>
      </c>
      <c r="E22">
        <f>VLOOKUP(B22,Map_Clusters!A$2:D$25000,2,0)</f>
        <v>16</v>
      </c>
      <c r="F22" t="s">
        <v>72338</v>
      </c>
      <c r="G22" t="b">
        <f>COUNTIF(Lost_dARID1A_IDR1!$B$1:$B$5000,B22)&gt;0</f>
        <v>1</v>
      </c>
      <c r="H22" t="b">
        <f>COUNTIF(ARID1A_BioGRID!$A$1:$A$1000,C22)&gt;0</f>
        <v>1</v>
      </c>
    </row>
    <row r="23" spans="2:8" x14ac:dyDescent="0.2">
      <c r="B23" t="s">
        <v>47939</v>
      </c>
      <c r="C23" t="s">
        <v>12071</v>
      </c>
      <c r="D23" t="s">
        <v>47236</v>
      </c>
      <c r="E23">
        <f>VLOOKUP(B23,Map_Clusters!A$2:D$25000,2,0)</f>
        <v>15</v>
      </c>
      <c r="F23" t="s">
        <v>72338</v>
      </c>
      <c r="G23" t="b">
        <f>COUNTIF(Lost_dARID1A_IDR1!$B$1:$B$5000,B23)&gt;0</f>
        <v>1</v>
      </c>
      <c r="H23" t="b">
        <f>COUNTIF(ARID1A_BioGRID!$A$1:$A$1000,C23)&gt;0</f>
        <v>1</v>
      </c>
    </row>
    <row r="24" spans="2:8" x14ac:dyDescent="0.2">
      <c r="B24" t="s">
        <v>64295</v>
      </c>
      <c r="C24" t="s">
        <v>12004</v>
      </c>
      <c r="D24" t="s">
        <v>47219</v>
      </c>
      <c r="E24">
        <f>VLOOKUP(B24,Map_Clusters!A$2:D$25000,2,0)</f>
        <v>21</v>
      </c>
      <c r="F24" t="s">
        <v>72338</v>
      </c>
      <c r="G24" t="b">
        <f>COUNTIF(Lost_dARID1A_IDR1!$B$1:$B$5000,B24)&gt;0</f>
        <v>0</v>
      </c>
      <c r="H24" t="b">
        <f>COUNTIF(ARID1A_BioGRID!$A$1:$A$1000,C24)&gt;0</f>
        <v>0</v>
      </c>
    </row>
    <row r="25" spans="2:8" x14ac:dyDescent="0.2">
      <c r="B25" t="s">
        <v>48022</v>
      </c>
      <c r="C25" t="s">
        <v>3102</v>
      </c>
      <c r="D25" t="s">
        <v>47219</v>
      </c>
      <c r="E25">
        <f>VLOOKUP(B25,Map_Clusters!A$2:D$25000,2,0)</f>
        <v>2</v>
      </c>
      <c r="F25" t="s">
        <v>72338</v>
      </c>
      <c r="G25" t="b">
        <f>COUNTIF(Lost_dARID1A_IDR1!$B$1:$B$5000,B25)&gt;0</f>
        <v>1</v>
      </c>
      <c r="H25" t="b">
        <f>COUNTIF(ARID1A_BioGRID!$A$1:$A$1000,C25)&gt;0</f>
        <v>0</v>
      </c>
    </row>
    <row r="26" spans="2:8" x14ac:dyDescent="0.2">
      <c r="B26" t="s">
        <v>57375</v>
      </c>
      <c r="C26" t="s">
        <v>26976</v>
      </c>
      <c r="D26" t="s">
        <v>47220</v>
      </c>
      <c r="E26">
        <f>VLOOKUP(B26,Map_Clusters!A$2:D$25000,2,0)</f>
        <v>11</v>
      </c>
      <c r="F26" t="s">
        <v>72338</v>
      </c>
      <c r="G26" t="b">
        <f>COUNTIF(Lost_dARID1A_IDR1!$B$1:$B$5000,B26)&gt;0</f>
        <v>0</v>
      </c>
      <c r="H26" t="b">
        <f>COUNTIF(ARID1A_BioGRID!$A$1:$A$1000,C26)&gt;0</f>
        <v>0</v>
      </c>
    </row>
    <row r="27" spans="2:8" x14ac:dyDescent="0.2">
      <c r="B27" t="s">
        <v>57385</v>
      </c>
      <c r="C27" t="s">
        <v>12004</v>
      </c>
      <c r="D27" t="s">
        <v>47209</v>
      </c>
      <c r="E27">
        <f>VLOOKUP(B27,Map_Clusters!A$2:D$25000,2,0)</f>
        <v>11</v>
      </c>
      <c r="F27" t="s">
        <v>72338</v>
      </c>
      <c r="G27" t="b">
        <f>COUNTIF(Lost_dARID1A_IDR1!$B$1:$B$5000,B27)&gt;0</f>
        <v>0</v>
      </c>
      <c r="H27" t="b">
        <f>COUNTIF(ARID1A_BioGRID!$A$1:$A$1000,C27)&gt;0</f>
        <v>0</v>
      </c>
    </row>
    <row r="28" spans="2:8" x14ac:dyDescent="0.2">
      <c r="B28" t="s">
        <v>48458</v>
      </c>
      <c r="C28" t="s">
        <v>29673</v>
      </c>
      <c r="D28" t="s">
        <v>47233</v>
      </c>
      <c r="E28">
        <f>VLOOKUP(B28,Map_Clusters!A$2:D$25000,2,0)</f>
        <v>11</v>
      </c>
      <c r="F28" t="s">
        <v>72338</v>
      </c>
      <c r="G28" t="b">
        <f>COUNTIF(Lost_dARID1A_IDR1!$B$1:$B$5000,B28)&gt;0</f>
        <v>1</v>
      </c>
      <c r="H28" t="b">
        <f>COUNTIF(ARID1A_BioGRID!$A$1:$A$1000,C28)&gt;0</f>
        <v>0</v>
      </c>
    </row>
    <row r="29" spans="2:8" x14ac:dyDescent="0.2">
      <c r="B29" t="s">
        <v>70847</v>
      </c>
      <c r="C29" t="s">
        <v>7191</v>
      </c>
      <c r="D29" t="s">
        <v>47213</v>
      </c>
      <c r="E29">
        <f>VLOOKUP(B29,Map_Clusters!A$2:D$25000,2,0)</f>
        <v>28</v>
      </c>
      <c r="F29" t="s">
        <v>72339</v>
      </c>
      <c r="G29" t="b">
        <f>COUNTIF(Lost_dARID1A_IDR1!$B$1:$B$5000,B29)&gt;0</f>
        <v>1</v>
      </c>
      <c r="H29" t="b">
        <f>COUNTIF(ARID1A_BioGRID!$A$1:$A$1000,C29)&gt;0</f>
        <v>0</v>
      </c>
    </row>
    <row r="30" spans="2:8" x14ac:dyDescent="0.2">
      <c r="B30" t="s">
        <v>48256</v>
      </c>
      <c r="C30" t="s">
        <v>758</v>
      </c>
      <c r="D30" t="s">
        <v>47213</v>
      </c>
      <c r="E30">
        <f>VLOOKUP(B30,Map_Clusters!A$2:D$25000,2,0)</f>
        <v>21</v>
      </c>
      <c r="F30" t="s">
        <v>72339</v>
      </c>
      <c r="G30" t="b">
        <f>COUNTIF(Lost_dARID1A_IDR1!$B$1:$B$5000,B30)&gt;0</f>
        <v>1</v>
      </c>
      <c r="H30" t="b">
        <f>COUNTIF(ARID1A_BioGRID!$A$1:$A$1000,C30)&gt;0</f>
        <v>0</v>
      </c>
    </row>
    <row r="31" spans="2:8" x14ac:dyDescent="0.2">
      <c r="B31" t="s">
        <v>48687</v>
      </c>
      <c r="C31" t="s">
        <v>13560</v>
      </c>
      <c r="D31" t="s">
        <v>47213</v>
      </c>
      <c r="E31">
        <f>VLOOKUP(B31,Map_Clusters!A$2:D$25000,2,0)</f>
        <v>28</v>
      </c>
      <c r="F31" t="s">
        <v>72339</v>
      </c>
      <c r="G31" t="b">
        <f>COUNTIF(Lost_dARID1A_IDR1!$B$1:$B$5000,B31)&gt;0</f>
        <v>1</v>
      </c>
      <c r="H31" t="b">
        <f>COUNTIF(ARID1A_BioGRID!$A$1:$A$1000,C31)&gt;0</f>
        <v>1</v>
      </c>
    </row>
    <row r="32" spans="2:8" x14ac:dyDescent="0.2">
      <c r="B32" t="s">
        <v>48218</v>
      </c>
      <c r="C32" t="s">
        <v>2389</v>
      </c>
      <c r="D32" t="s">
        <v>47216</v>
      </c>
      <c r="E32">
        <f>VLOOKUP(B32,Map_Clusters!A$2:D$25000,2,0)</f>
        <v>28</v>
      </c>
      <c r="F32" t="s">
        <v>72339</v>
      </c>
      <c r="G32" t="b">
        <f>COUNTIF(Lost_dARID1A_IDR1!$B$1:$B$5000,B32)&gt;0</f>
        <v>1</v>
      </c>
      <c r="H32" t="b">
        <f>COUNTIF(ARID1A_BioGRID!$A$1:$A$1000,C32)&gt;0</f>
        <v>1</v>
      </c>
    </row>
    <row r="33" spans="2:8" x14ac:dyDescent="0.2">
      <c r="B33" t="s">
        <v>48102</v>
      </c>
      <c r="C33" t="s">
        <v>12127</v>
      </c>
      <c r="D33" t="s">
        <v>47219</v>
      </c>
      <c r="E33">
        <f>VLOOKUP(B33,Map_Clusters!A$2:D$25000,2,0)</f>
        <v>28</v>
      </c>
      <c r="F33" t="s">
        <v>72339</v>
      </c>
      <c r="G33" t="b">
        <f>COUNTIF(Lost_dARID1A_IDR1!$B$1:$B$5000,B33)&gt;0</f>
        <v>1</v>
      </c>
      <c r="H33" t="b">
        <f>COUNTIF(ARID1A_BioGRID!$A$1:$A$1000,C33)&gt;0</f>
        <v>0</v>
      </c>
    </row>
    <row r="34" spans="2:8" x14ac:dyDescent="0.2">
      <c r="B34" t="s">
        <v>70843</v>
      </c>
      <c r="C34" t="s">
        <v>29828</v>
      </c>
      <c r="D34" t="s">
        <v>47213</v>
      </c>
      <c r="E34">
        <f>VLOOKUP(B34,Map_Clusters!A$2:D$25000,2,0)</f>
        <v>28</v>
      </c>
      <c r="F34" t="s">
        <v>72339</v>
      </c>
      <c r="G34" t="b">
        <f>COUNTIF(Lost_dARID1A_IDR1!$B$1:$B$5000,B34)&gt;0</f>
        <v>0</v>
      </c>
      <c r="H34" t="b">
        <f>COUNTIF(ARID1A_BioGRID!$A$1:$A$1000,C34)&gt;0</f>
        <v>0</v>
      </c>
    </row>
    <row r="35" spans="2:8" x14ac:dyDescent="0.2">
      <c r="B35" t="s">
        <v>70842</v>
      </c>
      <c r="C35" t="s">
        <v>30622</v>
      </c>
      <c r="D35" t="s">
        <v>47213</v>
      </c>
      <c r="E35">
        <f>VLOOKUP(B35,Map_Clusters!A$2:D$25000,2,0)</f>
        <v>28</v>
      </c>
      <c r="F35" t="s">
        <v>72339</v>
      </c>
      <c r="G35" t="b">
        <f>COUNTIF(Lost_dARID1A_IDR1!$B$1:$B$5000,B35)&gt;0</f>
        <v>0</v>
      </c>
      <c r="H35" t="b">
        <f>COUNTIF(ARID1A_BioGRID!$A$1:$A$1000,C35)&gt;0</f>
        <v>0</v>
      </c>
    </row>
    <row r="36" spans="2:8" x14ac:dyDescent="0.2">
      <c r="B36" t="s">
        <v>70841</v>
      </c>
      <c r="C36" t="s">
        <v>200</v>
      </c>
      <c r="D36" t="s">
        <v>47213</v>
      </c>
      <c r="E36">
        <f>VLOOKUP(B36,Map_Clusters!A$2:D$25000,2,0)</f>
        <v>28</v>
      </c>
      <c r="F36" t="s">
        <v>72339</v>
      </c>
      <c r="G36" t="b">
        <f>COUNTIF(Lost_dARID1A_IDR1!$B$1:$B$5000,B36)&gt;0</f>
        <v>0</v>
      </c>
      <c r="H36" t="b">
        <f>COUNTIF(ARID1A_BioGRID!$A$1:$A$1000,C36)&gt;0</f>
        <v>0</v>
      </c>
    </row>
    <row r="37" spans="2:8" x14ac:dyDescent="0.2">
      <c r="B37" t="s">
        <v>48559</v>
      </c>
      <c r="C37" t="s">
        <v>8186</v>
      </c>
      <c r="D37" t="s">
        <v>47213</v>
      </c>
      <c r="E37">
        <f>VLOOKUP(B37,Map_Clusters!A$2:D$25000,2,0)</f>
        <v>28</v>
      </c>
      <c r="F37" t="s">
        <v>72339</v>
      </c>
      <c r="G37" t="b">
        <f>COUNTIF(Lost_dARID1A_IDR1!$B$1:$B$5000,B37)&gt;0</f>
        <v>1</v>
      </c>
      <c r="H37" t="b">
        <f>COUNTIF(ARID1A_BioGRID!$A$1:$A$1000,C37)&gt;0</f>
        <v>1</v>
      </c>
    </row>
    <row r="38" spans="2:8" x14ac:dyDescent="0.2">
      <c r="B38" t="s">
        <v>70827</v>
      </c>
      <c r="C38" t="s">
        <v>20747</v>
      </c>
      <c r="D38" t="s">
        <v>47213</v>
      </c>
      <c r="E38">
        <f>VLOOKUP(B38,Map_Clusters!A$2:D$25000,2,0)</f>
        <v>28</v>
      </c>
      <c r="F38" t="s">
        <v>72339</v>
      </c>
      <c r="G38" t="b">
        <f>COUNTIF(Lost_dARID1A_IDR1!$B$1:$B$5000,B38)&gt;0</f>
        <v>0</v>
      </c>
      <c r="H38" t="b">
        <f>COUNTIF(ARID1A_BioGRID!$A$1:$A$1000,C38)&gt;0</f>
        <v>1</v>
      </c>
    </row>
    <row r="39" spans="2:8" x14ac:dyDescent="0.2">
      <c r="B39" t="s">
        <v>48353</v>
      </c>
      <c r="C39" t="s">
        <v>40251</v>
      </c>
      <c r="D39" t="s">
        <v>47213</v>
      </c>
      <c r="E39">
        <f>VLOOKUP(B39,Map_Clusters!A$2:D$25000,2,0)</f>
        <v>28</v>
      </c>
      <c r="F39" t="s">
        <v>72339</v>
      </c>
      <c r="G39" t="b">
        <f>COUNTIF(Lost_dARID1A_IDR1!$B$1:$B$5000,B39)&gt;0</f>
        <v>1</v>
      </c>
      <c r="H39" t="b">
        <f>COUNTIF(ARID1A_BioGRID!$A$1:$A$1000,C39)&gt;0</f>
        <v>0</v>
      </c>
    </row>
    <row r="40" spans="2:8" x14ac:dyDescent="0.2">
      <c r="B40" t="s">
        <v>48301</v>
      </c>
      <c r="C40" t="s">
        <v>8346</v>
      </c>
      <c r="D40" t="s">
        <v>47213</v>
      </c>
      <c r="E40">
        <f>VLOOKUP(B40,Map_Clusters!A$2:D$25000,2,0)</f>
        <v>28</v>
      </c>
      <c r="F40" t="s">
        <v>72339</v>
      </c>
      <c r="G40" t="b">
        <f>COUNTIF(Lost_dARID1A_IDR1!$B$1:$B$5000,B40)&gt;0</f>
        <v>1</v>
      </c>
      <c r="H40" t="b">
        <f>COUNTIF(ARID1A_BioGRID!$A$1:$A$1000,C40)&gt;0</f>
        <v>0</v>
      </c>
    </row>
    <row r="41" spans="2:8" x14ac:dyDescent="0.2">
      <c r="B41" t="s">
        <v>70832</v>
      </c>
      <c r="C41" t="s">
        <v>20747</v>
      </c>
      <c r="D41" t="s">
        <v>47216</v>
      </c>
      <c r="E41">
        <f>VLOOKUP(B41,Map_Clusters!A$2:D$25000,2,0)</f>
        <v>28</v>
      </c>
      <c r="F41" t="s">
        <v>72339</v>
      </c>
      <c r="G41" t="b">
        <f>COUNTIF(Lost_dARID1A_IDR1!$B$1:$B$5000,B41)&gt;0</f>
        <v>0</v>
      </c>
      <c r="H41" t="b">
        <f>COUNTIF(ARID1A_BioGRID!$A$1:$A$1000,C41)&gt;0</f>
        <v>1</v>
      </c>
    </row>
    <row r="42" spans="2:8" x14ac:dyDescent="0.2">
      <c r="B42" t="s">
        <v>48742</v>
      </c>
      <c r="C42" t="s">
        <v>35157</v>
      </c>
      <c r="D42" t="s">
        <v>47213</v>
      </c>
      <c r="E42">
        <f>VLOOKUP(B42,Map_Clusters!A$2:D$25000,2,0)</f>
        <v>28</v>
      </c>
      <c r="F42" t="s">
        <v>72339</v>
      </c>
      <c r="G42" t="b">
        <f>COUNTIF(Lost_dARID1A_IDR1!$B$1:$B$5000,B42)&gt;0</f>
        <v>1</v>
      </c>
      <c r="H42" t="b">
        <f>COUNTIF(ARID1A_BioGRID!$A$1:$A$1000,C42)&gt;0</f>
        <v>0</v>
      </c>
    </row>
    <row r="43" spans="2:8" x14ac:dyDescent="0.2">
      <c r="B43" t="s">
        <v>48643</v>
      </c>
      <c r="C43" t="s">
        <v>19360</v>
      </c>
      <c r="D43" t="s">
        <v>47209</v>
      </c>
      <c r="E43">
        <f>VLOOKUP(B43,Map_Clusters!A$2:D$25000,2,0)</f>
        <v>10</v>
      </c>
      <c r="F43" t="s">
        <v>72339</v>
      </c>
      <c r="G43" t="b">
        <f>COUNTIF(Lost_dARID1A_IDR1!$B$1:$B$5000,B43)&gt;0</f>
        <v>1</v>
      </c>
      <c r="H43" t="b">
        <f>COUNTIF(ARID1A_BioGRID!$A$1:$A$1000,C43)&gt;0</f>
        <v>1</v>
      </c>
    </row>
    <row r="44" spans="2:8" x14ac:dyDescent="0.2">
      <c r="B44" t="s">
        <v>48258</v>
      </c>
      <c r="C44" t="s">
        <v>758</v>
      </c>
      <c r="D44" t="s">
        <v>47220</v>
      </c>
      <c r="E44">
        <f>VLOOKUP(B44,Map_Clusters!A$2:D$25000,2,0)</f>
        <v>11</v>
      </c>
      <c r="F44" t="s">
        <v>72339</v>
      </c>
      <c r="G44" t="b">
        <f>COUNTIF(Lost_dARID1A_IDR1!$B$1:$B$5000,B44)&gt;0</f>
        <v>1</v>
      </c>
      <c r="H44" t="b">
        <f>COUNTIF(ARID1A_BioGRID!$A$1:$A$1000,C44)&gt;0</f>
        <v>0</v>
      </c>
    </row>
    <row r="45" spans="2:8" x14ac:dyDescent="0.2">
      <c r="B45" t="s">
        <v>70831</v>
      </c>
      <c r="C45" t="s">
        <v>11358</v>
      </c>
      <c r="D45" t="s">
        <v>47213</v>
      </c>
      <c r="E45">
        <f>VLOOKUP(B45,Map_Clusters!A$2:D$25000,2,0)</f>
        <v>28</v>
      </c>
      <c r="F45" t="s">
        <v>72339</v>
      </c>
      <c r="G45" t="b">
        <f>COUNTIF(Lost_dARID1A_IDR1!$B$1:$B$5000,B45)&gt;0</f>
        <v>0</v>
      </c>
      <c r="H45" t="b">
        <f>COUNTIF(ARID1A_BioGRID!$A$1:$A$1000,C45)&gt;0</f>
        <v>1</v>
      </c>
    </row>
    <row r="46" spans="2:8" x14ac:dyDescent="0.2">
      <c r="B46" t="s">
        <v>57402</v>
      </c>
      <c r="C46" t="s">
        <v>27580</v>
      </c>
      <c r="D46" t="s">
        <v>47213</v>
      </c>
      <c r="E46">
        <f>VLOOKUP(B46,Map_Clusters!A$2:D$25000,2,0)</f>
        <v>11</v>
      </c>
      <c r="F46" t="s">
        <v>72339</v>
      </c>
      <c r="G46" t="b">
        <f>COUNTIF(Lost_dARID1A_IDR1!$B$1:$B$5000,B46)&gt;0</f>
        <v>0</v>
      </c>
      <c r="H46" t="b">
        <f>COUNTIF(ARID1A_BioGRID!$A$1:$A$1000,C46)&gt;0</f>
        <v>0</v>
      </c>
    </row>
    <row r="47" spans="2:8" x14ac:dyDescent="0.2">
      <c r="B47" t="s">
        <v>48641</v>
      </c>
      <c r="C47" t="s">
        <v>19360</v>
      </c>
      <c r="D47" t="s">
        <v>47216</v>
      </c>
      <c r="E47">
        <f>VLOOKUP(B47,Map_Clusters!A$2:D$25000,2,0)</f>
        <v>10</v>
      </c>
      <c r="F47" t="s">
        <v>72339</v>
      </c>
      <c r="G47" t="b">
        <f>COUNTIF(Lost_dARID1A_IDR1!$B$1:$B$5000,B47)&gt;0</f>
        <v>1</v>
      </c>
      <c r="H47" t="b">
        <f>COUNTIF(ARID1A_BioGRID!$A$1:$A$1000,C47)&gt;0</f>
        <v>1</v>
      </c>
    </row>
    <row r="48" spans="2:8" x14ac:dyDescent="0.2">
      <c r="B48" t="s">
        <v>48302</v>
      </c>
      <c r="C48" t="s">
        <v>15012</v>
      </c>
      <c r="D48" t="s">
        <v>47216</v>
      </c>
      <c r="E48">
        <f>VLOOKUP(B48,Map_Clusters!A$2:D$25000,2,0)</f>
        <v>26</v>
      </c>
      <c r="F48" t="s">
        <v>72339</v>
      </c>
      <c r="G48" t="b">
        <f>COUNTIF(Lost_dARID1A_IDR1!$B$1:$B$5000,B48)&gt;0</f>
        <v>1</v>
      </c>
      <c r="H48" t="b">
        <f>COUNTIF(ARID1A_BioGRID!$A$1:$A$1000,C48)&gt;0</f>
        <v>0</v>
      </c>
    </row>
    <row r="49" spans="2:8" x14ac:dyDescent="0.2">
      <c r="B49" t="s">
        <v>70836</v>
      </c>
      <c r="C49" t="s">
        <v>13511</v>
      </c>
      <c r="D49" t="s">
        <v>47213</v>
      </c>
      <c r="E49">
        <f>VLOOKUP(B49,Map_Clusters!A$2:D$25000,2,0)</f>
        <v>28</v>
      </c>
      <c r="F49" t="s">
        <v>72339</v>
      </c>
      <c r="G49" t="b">
        <f>COUNTIF(Lost_dARID1A_IDR1!$B$1:$B$5000,B49)&gt;0</f>
        <v>0</v>
      </c>
      <c r="H49" t="b">
        <f>COUNTIF(ARID1A_BioGRID!$A$1:$A$1000,C49)&gt;0</f>
        <v>0</v>
      </c>
    </row>
    <row r="50" spans="2:8" x14ac:dyDescent="0.2">
      <c r="B50" t="s">
        <v>70834</v>
      </c>
      <c r="C50" t="s">
        <v>5244</v>
      </c>
      <c r="D50" t="s">
        <v>47213</v>
      </c>
      <c r="E50">
        <f>VLOOKUP(B50,Map_Clusters!A$2:D$25000,2,0)</f>
        <v>28</v>
      </c>
      <c r="F50" t="s">
        <v>72339</v>
      </c>
      <c r="G50" t="b">
        <f>COUNTIF(Lost_dARID1A_IDR1!$B$1:$B$5000,B50)&gt;0</f>
        <v>0</v>
      </c>
      <c r="H50" t="b">
        <f>COUNTIF(ARID1A_BioGRID!$A$1:$A$1000,C50)&gt;0</f>
        <v>0</v>
      </c>
    </row>
    <row r="51" spans="2:8" x14ac:dyDescent="0.2">
      <c r="B51" t="s">
        <v>48620</v>
      </c>
      <c r="C51" t="s">
        <v>28521</v>
      </c>
      <c r="D51" t="s">
        <v>47213</v>
      </c>
      <c r="E51">
        <f>VLOOKUP(B51,Map_Clusters!A$2:D$25000,2,0)</f>
        <v>0</v>
      </c>
      <c r="F51" t="s">
        <v>72339</v>
      </c>
      <c r="G51" t="b">
        <f>COUNTIF(Lost_dARID1A_IDR1!$B$1:$B$5000,B51)&gt;0</f>
        <v>1</v>
      </c>
      <c r="H51" t="b">
        <f>COUNTIF(ARID1A_BioGRID!$A$1:$A$1000,C51)&gt;0</f>
        <v>0</v>
      </c>
    </row>
    <row r="52" spans="2:8" x14ac:dyDescent="0.2">
      <c r="B52" t="s">
        <v>48553</v>
      </c>
      <c r="C52" t="s">
        <v>23488</v>
      </c>
      <c r="D52" t="s">
        <v>47216</v>
      </c>
      <c r="E52">
        <f>VLOOKUP(B52,Map_Clusters!A$2:D$25000,2,0)</f>
        <v>28</v>
      </c>
      <c r="F52" t="s">
        <v>72339</v>
      </c>
      <c r="G52" t="b">
        <f>COUNTIF(Lost_dARID1A_IDR1!$B$1:$B$5000,B52)&gt;0</f>
        <v>1</v>
      </c>
      <c r="H52" t="b">
        <f>COUNTIF(ARID1A_BioGRID!$A$1:$A$1000,C52)&gt;0</f>
        <v>0</v>
      </c>
    </row>
    <row r="53" spans="2:8" x14ac:dyDescent="0.2">
      <c r="B53" t="s">
        <v>48366</v>
      </c>
      <c r="C53" t="s">
        <v>520</v>
      </c>
      <c r="D53" t="s">
        <v>47220</v>
      </c>
      <c r="E53">
        <f>VLOOKUP(B53,Map_Clusters!A$2:D$25000,2,0)</f>
        <v>28</v>
      </c>
      <c r="F53" t="s">
        <v>72339</v>
      </c>
      <c r="G53" t="b">
        <f>COUNTIF(Lost_dARID1A_IDR1!$B$1:$B$5000,B53)&gt;0</f>
        <v>1</v>
      </c>
      <c r="H53" t="b">
        <f>COUNTIF(ARID1A_BioGRID!$A$1:$A$1000,C53)&gt;0</f>
        <v>1</v>
      </c>
    </row>
    <row r="54" spans="2:8" x14ac:dyDescent="0.2">
      <c r="B54" t="s">
        <v>48706</v>
      </c>
      <c r="C54" t="s">
        <v>9871</v>
      </c>
      <c r="D54" t="s">
        <v>47213</v>
      </c>
      <c r="E54">
        <f>VLOOKUP(B54,Map_Clusters!A$2:D$25000,2,0)</f>
        <v>1</v>
      </c>
      <c r="F54" t="s">
        <v>72339</v>
      </c>
      <c r="G54" t="b">
        <f>COUNTIF(Lost_dARID1A_IDR1!$B$1:$B$5000,B54)&gt;0</f>
        <v>1</v>
      </c>
      <c r="H54" t="b">
        <f>COUNTIF(ARID1A_BioGRID!$A$1:$A$1000,C54)&gt;0</f>
        <v>0</v>
      </c>
    </row>
    <row r="55" spans="2:8" x14ac:dyDescent="0.2">
      <c r="B55" t="s">
        <v>57397</v>
      </c>
      <c r="C55" t="s">
        <v>17093</v>
      </c>
      <c r="D55" t="s">
        <v>47213</v>
      </c>
      <c r="E55">
        <f>VLOOKUP(B55,Map_Clusters!A$2:D$25000,2,0)</f>
        <v>11</v>
      </c>
      <c r="F55" t="s">
        <v>72339</v>
      </c>
      <c r="G55" t="b">
        <f>COUNTIF(Lost_dARID1A_IDR1!$B$1:$B$5000,B55)&gt;0</f>
        <v>0</v>
      </c>
      <c r="H55" t="b">
        <f>COUNTIF(ARID1A_BioGRID!$A$1:$A$1000,C55)&gt;0</f>
        <v>0</v>
      </c>
    </row>
    <row r="56" spans="2:8" x14ac:dyDescent="0.2">
      <c r="B56" t="s">
        <v>56490</v>
      </c>
      <c r="C56" t="s">
        <v>2573</v>
      </c>
      <c r="D56" t="s">
        <v>47213</v>
      </c>
      <c r="E56">
        <f>VLOOKUP(B56,Map_Clusters!A$2:D$25000,2,0)</f>
        <v>9</v>
      </c>
      <c r="F56" t="s">
        <v>72339</v>
      </c>
      <c r="G56" t="b">
        <f>COUNTIF(Lost_dARID1A_IDR1!$B$1:$B$5000,B56)&gt;0</f>
        <v>0</v>
      </c>
      <c r="H56" t="b">
        <f>COUNTIF(ARID1A_BioGRID!$A$1:$A$1000,C56)&gt;0</f>
        <v>0</v>
      </c>
    </row>
    <row r="57" spans="2:8" x14ac:dyDescent="0.2">
      <c r="B57" t="s">
        <v>48626</v>
      </c>
      <c r="C57" t="s">
        <v>19330</v>
      </c>
      <c r="D57" t="s">
        <v>47213</v>
      </c>
      <c r="E57">
        <f>VLOOKUP(B57,Map_Clusters!A$2:D$25000,2,0)</f>
        <v>28</v>
      </c>
      <c r="F57" t="s">
        <v>72339</v>
      </c>
      <c r="G57" t="b">
        <f>COUNTIF(Lost_dARID1A_IDR1!$B$1:$B$5000,B57)&gt;0</f>
        <v>1</v>
      </c>
      <c r="H57" t="b">
        <f>COUNTIF(ARID1A_BioGRID!$A$1:$A$1000,C57)&gt;0</f>
        <v>0</v>
      </c>
    </row>
    <row r="58" spans="2:8" x14ac:dyDescent="0.2">
      <c r="B58" t="s">
        <v>70845</v>
      </c>
      <c r="C58" t="s">
        <v>6130</v>
      </c>
      <c r="D58" t="s">
        <v>47213</v>
      </c>
      <c r="E58">
        <f>VLOOKUP(B58,Map_Clusters!A$2:D$25000,2,0)</f>
        <v>28</v>
      </c>
      <c r="F58" t="s">
        <v>72339</v>
      </c>
      <c r="G58" t="b">
        <f>COUNTIF(Lost_dARID1A_IDR1!$B$1:$B$5000,B58)&gt;0</f>
        <v>0</v>
      </c>
      <c r="H58" t="b">
        <f>COUNTIF(ARID1A_BioGRID!$A$1:$A$1000,C58)&gt;0</f>
        <v>0</v>
      </c>
    </row>
    <row r="59" spans="2:8" x14ac:dyDescent="0.2">
      <c r="B59" t="s">
        <v>70833</v>
      </c>
      <c r="C59" t="s">
        <v>848</v>
      </c>
      <c r="D59" t="s">
        <v>47209</v>
      </c>
      <c r="E59">
        <f>VLOOKUP(B59,Map_Clusters!A$2:D$25000,2,0)</f>
        <v>28</v>
      </c>
      <c r="F59" t="s">
        <v>72339</v>
      </c>
      <c r="G59" t="b">
        <f>COUNTIF(Lost_dARID1A_IDR1!$B$1:$B$5000,B59)&gt;0</f>
        <v>0</v>
      </c>
      <c r="H59" t="b">
        <f>COUNTIF(ARID1A_BioGRID!$A$1:$A$1000,C59)&gt;0</f>
        <v>0</v>
      </c>
    </row>
    <row r="60" spans="2:8" x14ac:dyDescent="0.2">
      <c r="B60" t="s">
        <v>48600</v>
      </c>
      <c r="C60" t="s">
        <v>26752</v>
      </c>
      <c r="D60" t="s">
        <v>47213</v>
      </c>
      <c r="E60">
        <f>VLOOKUP(B60,Map_Clusters!A$2:D$25000,2,0)</f>
        <v>14</v>
      </c>
      <c r="F60" t="s">
        <v>72339</v>
      </c>
      <c r="G60" t="b">
        <f>COUNTIF(Lost_dARID1A_IDR1!$B$1:$B$5000,B60)&gt;0</f>
        <v>1</v>
      </c>
      <c r="H60" t="b">
        <f>COUNTIF(ARID1A_BioGRID!$A$1:$A$1000,C60)&gt;0</f>
        <v>0</v>
      </c>
    </row>
    <row r="61" spans="2:8" x14ac:dyDescent="0.2">
      <c r="B61" t="s">
        <v>48388</v>
      </c>
      <c r="C61" t="s">
        <v>7686</v>
      </c>
      <c r="D61" t="s">
        <v>47219</v>
      </c>
      <c r="E61">
        <f>VLOOKUP(B61,Map_Clusters!A$2:D$25000,2,0)</f>
        <v>26</v>
      </c>
      <c r="F61" t="s">
        <v>72339</v>
      </c>
      <c r="G61" t="b">
        <f>COUNTIF(Lost_dARID1A_IDR1!$B$1:$B$5000,B61)&gt;0</f>
        <v>1</v>
      </c>
      <c r="H61" t="b">
        <f>COUNTIF(ARID1A_BioGRID!$A$1:$A$1000,C61)&gt;0</f>
        <v>0</v>
      </c>
    </row>
    <row r="62" spans="2:8" x14ac:dyDescent="0.2">
      <c r="B62" t="s">
        <v>68737</v>
      </c>
      <c r="C62" t="s">
        <v>23242</v>
      </c>
      <c r="D62" t="s">
        <v>47213</v>
      </c>
      <c r="E62">
        <f>VLOOKUP(B62,Map_Clusters!A$2:D$25000,2,0)</f>
        <v>26</v>
      </c>
      <c r="F62" t="s">
        <v>72339</v>
      </c>
      <c r="G62" t="b">
        <f>COUNTIF(Lost_dARID1A_IDR1!$B$1:$B$5000,B62)&gt;0</f>
        <v>0</v>
      </c>
      <c r="H62" t="b">
        <f>COUNTIF(ARID1A_BioGRID!$A$1:$A$1000,C62)&gt;0</f>
        <v>0</v>
      </c>
    </row>
    <row r="63" spans="2:8" x14ac:dyDescent="0.2">
      <c r="B63" t="s">
        <v>48075</v>
      </c>
      <c r="C63" t="s">
        <v>28197</v>
      </c>
      <c r="D63" t="s">
        <v>47209</v>
      </c>
      <c r="E63">
        <f>VLOOKUP(B63,Map_Clusters!A$2:D$25000,2,0)</f>
        <v>10</v>
      </c>
      <c r="F63" t="s">
        <v>72339</v>
      </c>
      <c r="G63" t="b">
        <f>COUNTIF(Lost_dARID1A_IDR1!$B$1:$B$5000,B63)&gt;0</f>
        <v>1</v>
      </c>
      <c r="H63" t="b">
        <f>COUNTIF(ARID1A_BioGRID!$A$1:$A$1000,C63)&gt;0</f>
        <v>0</v>
      </c>
    </row>
    <row r="64" spans="2:8" x14ac:dyDescent="0.2">
      <c r="B64" t="s">
        <v>48589</v>
      </c>
      <c r="C64" t="s">
        <v>17423</v>
      </c>
      <c r="D64" t="s">
        <v>47219</v>
      </c>
      <c r="E64">
        <f>VLOOKUP(B64,Map_Clusters!A$2:D$25000,2,0)</f>
        <v>10</v>
      </c>
      <c r="F64" t="s">
        <v>72340</v>
      </c>
      <c r="G64" t="b">
        <f>COUNTIF(Lost_dARID1A_IDR1!$B$1:$B$5000,B64)&gt;0</f>
        <v>1</v>
      </c>
      <c r="H64" t="b">
        <f>COUNTIF(ARID1A_BioGRID!$A$1:$A$1000,C64)&gt;0</f>
        <v>0</v>
      </c>
    </row>
    <row r="65" spans="2:8" x14ac:dyDescent="0.2">
      <c r="B65" t="s">
        <v>48131</v>
      </c>
      <c r="C65" t="s">
        <v>13112</v>
      </c>
      <c r="D65" t="s">
        <v>47213</v>
      </c>
      <c r="E65">
        <f>VLOOKUP(B65,Map_Clusters!A$2:D$25000,2,0)</f>
        <v>11</v>
      </c>
      <c r="F65" t="s">
        <v>72340</v>
      </c>
      <c r="G65" t="b">
        <f>COUNTIF(Lost_dARID1A_IDR1!$B$1:$B$5000,B65)&gt;0</f>
        <v>1</v>
      </c>
      <c r="H65" t="b">
        <f>COUNTIF(ARID1A_BioGRID!$A$1:$A$1000,C65)&gt;0</f>
        <v>0</v>
      </c>
    </row>
    <row r="66" spans="2:8" x14ac:dyDescent="0.2">
      <c r="B66" t="s">
        <v>48643</v>
      </c>
      <c r="C66" t="s">
        <v>19360</v>
      </c>
      <c r="D66" t="s">
        <v>47209</v>
      </c>
      <c r="E66">
        <f>VLOOKUP(B66,Map_Clusters!A$2:D$25000,2,0)</f>
        <v>10</v>
      </c>
      <c r="F66" t="s">
        <v>72340</v>
      </c>
      <c r="G66" t="b">
        <f>COUNTIF(Lost_dARID1A_IDR1!$B$1:$B$5000,B66)&gt;0</f>
        <v>1</v>
      </c>
      <c r="H66" t="b">
        <f>COUNTIF(ARID1A_BioGRID!$A$1:$A$1000,C66)&gt;0</f>
        <v>1</v>
      </c>
    </row>
    <row r="67" spans="2:8" x14ac:dyDescent="0.2">
      <c r="B67" t="s">
        <v>48256</v>
      </c>
      <c r="C67" t="s">
        <v>758</v>
      </c>
      <c r="D67" t="s">
        <v>47213</v>
      </c>
      <c r="E67">
        <f>VLOOKUP(B67,Map_Clusters!A$2:D$25000,2,0)</f>
        <v>21</v>
      </c>
      <c r="F67" t="s">
        <v>72340</v>
      </c>
      <c r="G67" t="b">
        <f>COUNTIF(Lost_dARID1A_IDR1!$B$1:$B$5000,B67)&gt;0</f>
        <v>1</v>
      </c>
      <c r="H67" t="b">
        <f>COUNTIF(ARID1A_BioGRID!$A$1:$A$1000,C67)&gt;0</f>
        <v>0</v>
      </c>
    </row>
    <row r="68" spans="2:8" x14ac:dyDescent="0.2">
      <c r="B68" t="s">
        <v>48641</v>
      </c>
      <c r="C68" t="s">
        <v>19360</v>
      </c>
      <c r="D68" t="s">
        <v>47216</v>
      </c>
      <c r="E68">
        <f>VLOOKUP(B68,Map_Clusters!A$2:D$25000,2,0)</f>
        <v>10</v>
      </c>
      <c r="F68" t="s">
        <v>72340</v>
      </c>
      <c r="G68" t="b">
        <f>COUNTIF(Lost_dARID1A_IDR1!$B$1:$B$5000,B68)&gt;0</f>
        <v>1</v>
      </c>
      <c r="H68" t="b">
        <f>COUNTIF(ARID1A_BioGRID!$A$1:$A$1000,C68)&gt;0</f>
        <v>1</v>
      </c>
    </row>
    <row r="69" spans="2:8" x14ac:dyDescent="0.2">
      <c r="B69" t="s">
        <v>48687</v>
      </c>
      <c r="C69" t="s">
        <v>13560</v>
      </c>
      <c r="D69" t="s">
        <v>47213</v>
      </c>
      <c r="E69">
        <f>VLOOKUP(B69,Map_Clusters!A$2:D$25000,2,0)</f>
        <v>28</v>
      </c>
      <c r="F69" t="s">
        <v>72340</v>
      </c>
      <c r="G69" t="b">
        <f>COUNTIF(Lost_dARID1A_IDR1!$B$1:$B$5000,B69)&gt;0</f>
        <v>1</v>
      </c>
      <c r="H69" t="b">
        <f>COUNTIF(ARID1A_BioGRID!$A$1:$A$1000,C69)&gt;0</f>
        <v>1</v>
      </c>
    </row>
    <row r="70" spans="2:8" x14ac:dyDescent="0.2">
      <c r="B70" t="s">
        <v>48258</v>
      </c>
      <c r="C70" t="s">
        <v>758</v>
      </c>
      <c r="D70" t="s">
        <v>47220</v>
      </c>
      <c r="E70">
        <f>VLOOKUP(B70,Map_Clusters!A$2:D$25000,2,0)</f>
        <v>11</v>
      </c>
      <c r="F70" t="s">
        <v>72340</v>
      </c>
      <c r="G70" t="b">
        <f>COUNTIF(Lost_dARID1A_IDR1!$B$1:$B$5000,B70)&gt;0</f>
        <v>1</v>
      </c>
      <c r="H70" t="b">
        <f>COUNTIF(ARID1A_BioGRID!$A$1:$A$1000,C70)&gt;0</f>
        <v>0</v>
      </c>
    </row>
    <row r="71" spans="2:8" x14ac:dyDescent="0.2">
      <c r="B71" t="s">
        <v>48753</v>
      </c>
      <c r="C71" t="s">
        <v>1728</v>
      </c>
      <c r="D71" t="s">
        <v>47213</v>
      </c>
      <c r="E71">
        <f>VLOOKUP(B71,Map_Clusters!A$2:D$25000,2,0)</f>
        <v>1</v>
      </c>
      <c r="F71" t="s">
        <v>72340</v>
      </c>
      <c r="G71" t="b">
        <f>COUNTIF(Lost_dARID1A_IDR1!$B$1:$B$5000,B71)&gt;0</f>
        <v>1</v>
      </c>
      <c r="H71" t="b">
        <f>COUNTIF(ARID1A_BioGRID!$A$1:$A$1000,C71)&gt;0</f>
        <v>0</v>
      </c>
    </row>
    <row r="72" spans="2:8" x14ac:dyDescent="0.2">
      <c r="B72" t="s">
        <v>48358</v>
      </c>
      <c r="C72" t="s">
        <v>24253</v>
      </c>
      <c r="D72" t="s">
        <v>47213</v>
      </c>
      <c r="E72">
        <f>VLOOKUP(B72,Map_Clusters!A$2:D$25000,2,0)</f>
        <v>22</v>
      </c>
      <c r="F72" t="s">
        <v>72340</v>
      </c>
      <c r="G72" t="b">
        <f>COUNTIF(Lost_dARID1A_IDR1!$B$1:$B$5000,B72)&gt;0</f>
        <v>1</v>
      </c>
      <c r="H72" t="b">
        <f>COUNTIF(ARID1A_BioGRID!$A$1:$A$1000,C72)&gt;0</f>
        <v>0</v>
      </c>
    </row>
    <row r="73" spans="2:8" x14ac:dyDescent="0.2">
      <c r="B73" t="s">
        <v>48678</v>
      </c>
      <c r="C73" t="s">
        <v>11933</v>
      </c>
      <c r="D73" t="s">
        <v>47211</v>
      </c>
      <c r="E73">
        <f>VLOOKUP(B73,Map_Clusters!A$2:D$25000,2,0)</f>
        <v>10</v>
      </c>
      <c r="F73" t="s">
        <v>72340</v>
      </c>
      <c r="G73" t="b">
        <f>COUNTIF(Lost_dARID1A_IDR1!$B$1:$B$5000,B73)&gt;0</f>
        <v>1</v>
      </c>
      <c r="H73" t="b">
        <f>COUNTIF(ARID1A_BioGRID!$A$1:$A$1000,C73)&gt;0</f>
        <v>1</v>
      </c>
    </row>
    <row r="74" spans="2:8" x14ac:dyDescent="0.2">
      <c r="B74" t="s">
        <v>48059</v>
      </c>
      <c r="C74" t="s">
        <v>23702</v>
      </c>
      <c r="D74" t="s">
        <v>47213</v>
      </c>
      <c r="E74">
        <f>VLOOKUP(B74,Map_Clusters!A$2:D$25000,2,0)</f>
        <v>10</v>
      </c>
      <c r="F74" t="s">
        <v>72340</v>
      </c>
      <c r="G74" t="b">
        <f>COUNTIF(Lost_dARID1A_IDR1!$B$1:$B$5000,B74)&gt;0</f>
        <v>1</v>
      </c>
      <c r="H74" t="b">
        <f>COUNTIF(ARID1A_BioGRID!$A$1:$A$1000,C74)&gt;0</f>
        <v>0</v>
      </c>
    </row>
    <row r="75" spans="2:8" x14ac:dyDescent="0.2">
      <c r="B75" t="s">
        <v>48479</v>
      </c>
      <c r="C75" t="s">
        <v>13606</v>
      </c>
      <c r="D75" t="s">
        <v>47220</v>
      </c>
      <c r="E75">
        <f>VLOOKUP(B75,Map_Clusters!A$2:D$25000,2,0)</f>
        <v>1</v>
      </c>
      <c r="F75" t="s">
        <v>72340</v>
      </c>
      <c r="G75" t="b">
        <f>COUNTIF(Lost_dARID1A_IDR1!$B$1:$B$5000,B75)&gt;0</f>
        <v>1</v>
      </c>
      <c r="H75" t="b">
        <f>COUNTIF(ARID1A_BioGRID!$A$1:$A$1000,C75)&gt;0</f>
        <v>0</v>
      </c>
    </row>
    <row r="76" spans="2:8" x14ac:dyDescent="0.2">
      <c r="B76" t="s">
        <v>47968</v>
      </c>
      <c r="C76" t="s">
        <v>20735</v>
      </c>
      <c r="D76" t="s">
        <v>47233</v>
      </c>
      <c r="E76">
        <f>VLOOKUP(B76,Map_Clusters!A$2:D$25000,2,0)</f>
        <v>11</v>
      </c>
      <c r="F76" t="s">
        <v>72340</v>
      </c>
      <c r="G76" t="b">
        <f>COUNTIF(Lost_dARID1A_IDR1!$B$1:$B$5000,B76)&gt;0</f>
        <v>1</v>
      </c>
      <c r="H76" t="b">
        <f>COUNTIF(ARID1A_BioGRID!$A$1:$A$1000,C76)&gt;0</f>
        <v>1</v>
      </c>
    </row>
    <row r="77" spans="2:8" x14ac:dyDescent="0.2">
      <c r="B77" t="s">
        <v>57396</v>
      </c>
      <c r="C77" t="s">
        <v>11485</v>
      </c>
      <c r="D77" t="s">
        <v>47213</v>
      </c>
      <c r="E77">
        <f>VLOOKUP(B77,Map_Clusters!A$2:D$25000,2,0)</f>
        <v>11</v>
      </c>
      <c r="F77" t="s">
        <v>72340</v>
      </c>
      <c r="G77" t="b">
        <f>COUNTIF(Lost_dARID1A_IDR1!$B$1:$B$5000,B77)&gt;0</f>
        <v>0</v>
      </c>
      <c r="H77" t="b">
        <f>COUNTIF(ARID1A_BioGRID!$A$1:$A$1000,C77)&gt;0</f>
        <v>0</v>
      </c>
    </row>
    <row r="78" spans="2:8" x14ac:dyDescent="0.2">
      <c r="B78" t="s">
        <v>48368</v>
      </c>
      <c r="C78" t="s">
        <v>31226</v>
      </c>
      <c r="D78" t="s">
        <v>47213</v>
      </c>
      <c r="E78">
        <f>VLOOKUP(B78,Map_Clusters!A$2:D$25000,2,0)</f>
        <v>10</v>
      </c>
      <c r="F78" t="s">
        <v>72340</v>
      </c>
      <c r="G78" t="b">
        <f>COUNTIF(Lost_dARID1A_IDR1!$B$1:$B$5000,B78)&gt;0</f>
        <v>1</v>
      </c>
      <c r="H78" t="b">
        <f>COUNTIF(ARID1A_BioGRID!$A$1:$A$1000,C78)&gt;0</f>
        <v>0</v>
      </c>
    </row>
    <row r="79" spans="2:8" x14ac:dyDescent="0.2">
      <c r="B79" t="s">
        <v>47966</v>
      </c>
      <c r="C79" t="s">
        <v>20735</v>
      </c>
      <c r="D79" t="s">
        <v>47237</v>
      </c>
      <c r="E79">
        <f>VLOOKUP(B79,Map_Clusters!A$2:D$25000,2,0)</f>
        <v>27</v>
      </c>
      <c r="F79" t="s">
        <v>72340</v>
      </c>
      <c r="G79" t="b">
        <f>COUNTIF(Lost_dARID1A_IDR1!$B$1:$B$5000,B79)&gt;0</f>
        <v>1</v>
      </c>
      <c r="H79" t="b">
        <f>COUNTIF(ARID1A_BioGRID!$A$1:$A$1000,C79)&gt;0</f>
        <v>1</v>
      </c>
    </row>
    <row r="80" spans="2:8" x14ac:dyDescent="0.2">
      <c r="B80" t="s">
        <v>48527</v>
      </c>
      <c r="C80" t="s">
        <v>5025</v>
      </c>
      <c r="D80" t="s">
        <v>47213</v>
      </c>
      <c r="E80">
        <f>VLOOKUP(B80,Map_Clusters!A$2:D$25000,2,0)</f>
        <v>27</v>
      </c>
      <c r="F80" t="s">
        <v>72340</v>
      </c>
      <c r="G80" t="b">
        <f>COUNTIF(Lost_dARID1A_IDR1!$B$1:$B$5000,B80)&gt;0</f>
        <v>1</v>
      </c>
      <c r="H80" t="b">
        <f>COUNTIF(ARID1A_BioGRID!$A$1:$A$1000,C80)&gt;0</f>
        <v>0</v>
      </c>
    </row>
    <row r="81" spans="2:8" x14ac:dyDescent="0.2">
      <c r="B81" t="s">
        <v>48291</v>
      </c>
      <c r="C81" t="s">
        <v>24456</v>
      </c>
      <c r="D81" t="s">
        <v>47216</v>
      </c>
      <c r="E81">
        <f>VLOOKUP(B81,Map_Clusters!A$2:D$25000,2,0)</f>
        <v>10</v>
      </c>
      <c r="F81" t="s">
        <v>72340</v>
      </c>
      <c r="G81" t="b">
        <f>COUNTIF(Lost_dARID1A_IDR1!$B$1:$B$5000,B81)&gt;0</f>
        <v>1</v>
      </c>
      <c r="H81" t="b">
        <f>COUNTIF(ARID1A_BioGRID!$A$1:$A$1000,C81)&gt;0</f>
        <v>0</v>
      </c>
    </row>
    <row r="82" spans="2:8" x14ac:dyDescent="0.2">
      <c r="B82" t="s">
        <v>48675</v>
      </c>
      <c r="C82" t="s">
        <v>11933</v>
      </c>
      <c r="D82" t="s">
        <v>47260</v>
      </c>
      <c r="E82">
        <f>VLOOKUP(B82,Map_Clusters!A$2:D$25000,2,0)</f>
        <v>10</v>
      </c>
      <c r="F82" t="s">
        <v>72340</v>
      </c>
      <c r="G82" t="b">
        <f>COUNTIF(Lost_dARID1A_IDR1!$B$1:$B$5000,B82)&gt;0</f>
        <v>1</v>
      </c>
      <c r="H82" t="b">
        <f>COUNTIF(ARID1A_BioGRID!$A$1:$A$1000,C82)&gt;0</f>
        <v>1</v>
      </c>
    </row>
    <row r="83" spans="2:8" x14ac:dyDescent="0.2">
      <c r="B83" t="s">
        <v>48677</v>
      </c>
      <c r="C83" t="s">
        <v>11933</v>
      </c>
      <c r="D83" t="s">
        <v>47270</v>
      </c>
      <c r="E83">
        <f>VLOOKUP(B83,Map_Clusters!A$2:D$25000,2,0)</f>
        <v>11</v>
      </c>
      <c r="F83" t="s">
        <v>72340</v>
      </c>
      <c r="G83" t="b">
        <f>COUNTIF(Lost_dARID1A_IDR1!$B$1:$B$5000,B83)&gt;0</f>
        <v>1</v>
      </c>
      <c r="H83" t="b">
        <f>COUNTIF(ARID1A_BioGRID!$A$1:$A$1000,C83)&gt;0</f>
        <v>1</v>
      </c>
    </row>
    <row r="84" spans="2:8" x14ac:dyDescent="0.2">
      <c r="B84" t="s">
        <v>48621</v>
      </c>
      <c r="C84" t="s">
        <v>28521</v>
      </c>
      <c r="D84" t="s">
        <v>47220</v>
      </c>
      <c r="E84">
        <f>VLOOKUP(B84,Map_Clusters!A$2:D$25000,2,0)</f>
        <v>13</v>
      </c>
      <c r="F84" t="s">
        <v>72340</v>
      </c>
      <c r="G84" t="b">
        <f>COUNTIF(Lost_dARID1A_IDR1!$B$1:$B$5000,B84)&gt;0</f>
        <v>1</v>
      </c>
      <c r="H84" t="b">
        <f>COUNTIF(ARID1A_BioGRID!$A$1:$A$1000,C84)&gt;0</f>
        <v>0</v>
      </c>
    </row>
    <row r="85" spans="2:8" x14ac:dyDescent="0.2">
      <c r="B85" t="s">
        <v>48133</v>
      </c>
      <c r="C85" t="s">
        <v>13112</v>
      </c>
      <c r="D85" t="s">
        <v>47209</v>
      </c>
      <c r="E85">
        <f>VLOOKUP(B85,Map_Clusters!A$2:D$25000,2,0)</f>
        <v>11</v>
      </c>
      <c r="F85" t="s">
        <v>72340</v>
      </c>
      <c r="G85" t="b">
        <f>COUNTIF(Lost_dARID1A_IDR1!$B$1:$B$5000,B85)&gt;0</f>
        <v>1</v>
      </c>
      <c r="H85" t="b">
        <f>COUNTIF(ARID1A_BioGRID!$A$1:$A$1000,C85)&gt;0</f>
        <v>0</v>
      </c>
    </row>
    <row r="86" spans="2:8" x14ac:dyDescent="0.2">
      <c r="B86" t="s">
        <v>48303</v>
      </c>
      <c r="C86" t="s">
        <v>20369</v>
      </c>
      <c r="D86" t="s">
        <v>47216</v>
      </c>
      <c r="E86">
        <f>VLOOKUP(B86,Map_Clusters!A$2:D$25000,2,0)</f>
        <v>14</v>
      </c>
      <c r="F86" t="s">
        <v>72340</v>
      </c>
      <c r="G86" t="b">
        <f>COUNTIF(Lost_dARID1A_IDR1!$B$1:$B$5000,B86)&gt;0</f>
        <v>1</v>
      </c>
      <c r="H86" t="b">
        <f>COUNTIF(ARID1A_BioGRID!$A$1:$A$1000,C86)&gt;0</f>
        <v>0</v>
      </c>
    </row>
    <row r="87" spans="2:8" x14ac:dyDescent="0.2">
      <c r="B87" t="s">
        <v>48450</v>
      </c>
      <c r="C87" t="s">
        <v>7006</v>
      </c>
      <c r="D87" t="s">
        <v>47209</v>
      </c>
      <c r="E87">
        <f>VLOOKUP(B87,Map_Clusters!A$2:D$25000,2,0)</f>
        <v>0</v>
      </c>
      <c r="F87" t="s">
        <v>72340</v>
      </c>
      <c r="G87" t="b">
        <f>COUNTIF(Lost_dARID1A_IDR1!$B$1:$B$5000,B87)&gt;0</f>
        <v>1</v>
      </c>
      <c r="H87" t="b">
        <f>COUNTIF(ARID1A_BioGRID!$A$1:$A$1000,C87)&gt;0</f>
        <v>0</v>
      </c>
    </row>
    <row r="88" spans="2:8" x14ac:dyDescent="0.2">
      <c r="B88" t="s">
        <v>48032</v>
      </c>
      <c r="C88" t="s">
        <v>2220</v>
      </c>
      <c r="D88" t="s">
        <v>47209</v>
      </c>
      <c r="E88">
        <f>VLOOKUP(B88,Map_Clusters!A$2:D$25000,2,0)</f>
        <v>14</v>
      </c>
      <c r="F88" t="s">
        <v>72340</v>
      </c>
      <c r="G88" t="b">
        <f>COUNTIF(Lost_dARID1A_IDR1!$B$1:$B$5000,B88)&gt;0</f>
        <v>1</v>
      </c>
      <c r="H88" t="b">
        <f>COUNTIF(ARID1A_BioGRID!$A$1:$A$1000,C88)&gt;0</f>
        <v>0</v>
      </c>
    </row>
    <row r="89" spans="2:8" x14ac:dyDescent="0.2">
      <c r="B89" t="s">
        <v>48588</v>
      </c>
      <c r="C89" t="s">
        <v>17423</v>
      </c>
      <c r="D89" t="s">
        <v>47209</v>
      </c>
      <c r="E89">
        <f>VLOOKUP(B89,Map_Clusters!A$2:D$25000,2,0)</f>
        <v>0</v>
      </c>
      <c r="F89" t="s">
        <v>72340</v>
      </c>
      <c r="G89" t="b">
        <f>COUNTIF(Lost_dARID1A_IDR1!$B$1:$B$5000,B89)&gt;0</f>
        <v>1</v>
      </c>
      <c r="H89" t="b">
        <f>COUNTIF(ARID1A_BioGRID!$A$1:$A$1000,C89)&gt;0</f>
        <v>0</v>
      </c>
    </row>
    <row r="90" spans="2:8" x14ac:dyDescent="0.2">
      <c r="B90" t="s">
        <v>57094</v>
      </c>
      <c r="C90" t="s">
        <v>39073</v>
      </c>
      <c r="D90" t="s">
        <v>47216</v>
      </c>
      <c r="E90">
        <f>VLOOKUP(B90,Map_Clusters!A$2:D$25000,2,0)</f>
        <v>10</v>
      </c>
      <c r="F90" t="s">
        <v>72340</v>
      </c>
      <c r="G90" t="b">
        <f>COUNTIF(Lost_dARID1A_IDR1!$B$1:$B$5000,B90)&gt;0</f>
        <v>0</v>
      </c>
      <c r="H90" t="b">
        <f>COUNTIF(ARID1A_BioGRID!$A$1:$A$1000,C90)&gt;0</f>
        <v>0</v>
      </c>
    </row>
    <row r="91" spans="2:8" x14ac:dyDescent="0.2">
      <c r="B91" t="s">
        <v>48551</v>
      </c>
      <c r="C91" t="s">
        <v>13616</v>
      </c>
      <c r="D91" t="s">
        <v>47237</v>
      </c>
      <c r="E91">
        <f>VLOOKUP(B91,Map_Clusters!A$2:D$25000,2,0)</f>
        <v>16</v>
      </c>
      <c r="F91" t="s">
        <v>72340</v>
      </c>
      <c r="G91" t="b">
        <f>COUNTIF(Lost_dARID1A_IDR1!$B$1:$B$5000,B91)&gt;0</f>
        <v>1</v>
      </c>
      <c r="H91" t="b">
        <f>COUNTIF(ARID1A_BioGRID!$A$1:$A$1000,C91)&gt;0</f>
        <v>0</v>
      </c>
    </row>
    <row r="92" spans="2:8" x14ac:dyDescent="0.2">
      <c r="B92" t="s">
        <v>48546</v>
      </c>
      <c r="C92" t="s">
        <v>9499</v>
      </c>
      <c r="D92" t="s">
        <v>47213</v>
      </c>
      <c r="E92">
        <f>VLOOKUP(B92,Map_Clusters!A$2:D$25000,2,0)</f>
        <v>10</v>
      </c>
      <c r="F92" t="s">
        <v>72340</v>
      </c>
      <c r="G92" t="b">
        <f>COUNTIF(Lost_dARID1A_IDR1!$B$1:$B$5000,B92)&gt;0</f>
        <v>1</v>
      </c>
      <c r="H92" t="b">
        <f>COUNTIF(ARID1A_BioGRID!$A$1:$A$1000,C92)&gt;0</f>
        <v>1</v>
      </c>
    </row>
    <row r="93" spans="2:8" x14ac:dyDescent="0.2">
      <c r="B93" t="s">
        <v>47931</v>
      </c>
      <c r="C93" t="s">
        <v>27119</v>
      </c>
      <c r="D93" t="s">
        <v>47216</v>
      </c>
      <c r="E93">
        <f>VLOOKUP(B93,Map_Clusters!A$2:D$25000,2,0)</f>
        <v>12</v>
      </c>
      <c r="F93" t="s">
        <v>72340</v>
      </c>
      <c r="G93" t="b">
        <f>COUNTIF(Lost_dARID1A_IDR1!$B$1:$B$5000,B93)&gt;0</f>
        <v>1</v>
      </c>
      <c r="H93" t="b">
        <f>COUNTIF(ARID1A_BioGRID!$A$1:$A$1000,C93)&gt;0</f>
        <v>1</v>
      </c>
    </row>
    <row r="94" spans="2:8" x14ac:dyDescent="0.2">
      <c r="B94" t="s">
        <v>47930</v>
      </c>
      <c r="C94" t="s">
        <v>27119</v>
      </c>
      <c r="D94" t="s">
        <v>47213</v>
      </c>
      <c r="E94">
        <f>VLOOKUP(B94,Map_Clusters!A$2:D$25000,2,0)</f>
        <v>10</v>
      </c>
      <c r="F94" t="s">
        <v>72340</v>
      </c>
      <c r="G94" t="b">
        <f>COUNTIF(Lost_dARID1A_IDR1!$B$1:$B$5000,B94)&gt;0</f>
        <v>1</v>
      </c>
      <c r="H94" t="b">
        <f>COUNTIF(ARID1A_BioGRID!$A$1:$A$1000,C94)&gt;0</f>
        <v>1</v>
      </c>
    </row>
    <row r="95" spans="2:8" x14ac:dyDescent="0.2">
      <c r="B95" t="s">
        <v>47899</v>
      </c>
      <c r="C95" t="s">
        <v>40613</v>
      </c>
      <c r="D95" t="s">
        <v>47213</v>
      </c>
      <c r="E95">
        <f>VLOOKUP(B95,Map_Clusters!A$2:D$25000,2,0)</f>
        <v>10</v>
      </c>
      <c r="F95" t="s">
        <v>72340</v>
      </c>
      <c r="G95" t="b">
        <f>COUNTIF(Lost_dARID1A_IDR1!$B$1:$B$5000,B95)&gt;0</f>
        <v>1</v>
      </c>
      <c r="H95" t="b">
        <f>COUNTIF(ARID1A_BioGRID!$A$1:$A$1000,C95)&gt;0</f>
        <v>0</v>
      </c>
    </row>
    <row r="96" spans="2:8" x14ac:dyDescent="0.2">
      <c r="B96" t="s">
        <v>47983</v>
      </c>
      <c r="C96" t="s">
        <v>918</v>
      </c>
      <c r="D96" t="s">
        <v>47213</v>
      </c>
      <c r="E96">
        <f>VLOOKUP(B96,Map_Clusters!A$2:D$25000,2,0)</f>
        <v>1</v>
      </c>
      <c r="F96" t="s">
        <v>72340</v>
      </c>
      <c r="G96" t="b">
        <f>COUNTIF(Lost_dARID1A_IDR1!$B$1:$B$5000,B96)&gt;0</f>
        <v>1</v>
      </c>
      <c r="H96" t="b">
        <f>COUNTIF(ARID1A_BioGRID!$A$1:$A$1000,C96)&gt;0</f>
        <v>0</v>
      </c>
    </row>
  </sheetData>
  <conditionalFormatting sqref="G1:L1048576">
    <cfRule type="containsText" dxfId="9" priority="1" operator="containsText" text="FALSE">
      <formula>NOT(ISERROR(SEARCH("FALSE",G1)))</formula>
    </cfRule>
    <cfRule type="containsText" dxfId="8" priority="2" operator="containsText" text="TRUE">
      <formula>NOT(ISERROR(SEARCH("TRUE",G1)))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3394"/>
  <sheetViews>
    <sheetView topLeftCell="A3351" workbookViewId="0">
      <selection activeCell="B3395" sqref="B3395"/>
    </sheetView>
  </sheetViews>
  <sheetFormatPr baseColWidth="10" defaultRowHeight="16" x14ac:dyDescent="0.2"/>
  <sheetData>
    <row r="1" spans="2:8" x14ac:dyDescent="0.2">
      <c r="B1" t="s">
        <v>47206</v>
      </c>
      <c r="D1" t="s">
        <v>72317</v>
      </c>
    </row>
    <row r="2" spans="2:8" x14ac:dyDescent="0.2">
      <c r="B2" t="s">
        <v>47889</v>
      </c>
      <c r="D2">
        <f>VLOOKUP(B2,Map_Clusters!A$2:D$25000,2,0)</f>
        <v>25</v>
      </c>
      <c r="G2">
        <v>0</v>
      </c>
      <c r="H2">
        <f>COUNTIF(D:D,G2)</f>
        <v>76</v>
      </c>
    </row>
    <row r="3" spans="2:8" x14ac:dyDescent="0.2">
      <c r="B3" t="s">
        <v>61689</v>
      </c>
      <c r="D3">
        <f>VLOOKUP(B3,Map_Clusters!A$2:D$25000,2,0)</f>
        <v>18</v>
      </c>
      <c r="G3">
        <v>1</v>
      </c>
      <c r="H3">
        <f t="shared" ref="H3:H31" si="0">COUNTIF(D:D,G3)</f>
        <v>94</v>
      </c>
    </row>
    <row r="4" spans="2:8" x14ac:dyDescent="0.2">
      <c r="B4" t="s">
        <v>64620</v>
      </c>
      <c r="D4">
        <f>VLOOKUP(B4,Map_Clusters!A$2:D$25000,2,0)</f>
        <v>23</v>
      </c>
      <c r="G4">
        <v>2</v>
      </c>
      <c r="H4">
        <f t="shared" si="0"/>
        <v>22</v>
      </c>
    </row>
    <row r="5" spans="2:8" x14ac:dyDescent="0.2">
      <c r="B5" t="s">
        <v>67502</v>
      </c>
      <c r="D5">
        <f>VLOOKUP(B5,Map_Clusters!A$2:D$25000,2,0)</f>
        <v>25</v>
      </c>
      <c r="G5">
        <v>3</v>
      </c>
      <c r="H5">
        <f t="shared" si="0"/>
        <v>124</v>
      </c>
    </row>
    <row r="6" spans="2:8" x14ac:dyDescent="0.2">
      <c r="B6" t="s">
        <v>50692</v>
      </c>
      <c r="D6">
        <f>VLOOKUP(B6,Map_Clusters!A$2:D$25000,2,0)</f>
        <v>3</v>
      </c>
      <c r="G6">
        <v>4</v>
      </c>
      <c r="H6">
        <f t="shared" si="0"/>
        <v>231</v>
      </c>
    </row>
    <row r="7" spans="2:8" x14ac:dyDescent="0.2">
      <c r="B7" t="s">
        <v>67406</v>
      </c>
      <c r="D7">
        <f>VLOOKUP(B7,Map_Clusters!A$2:D$25000,2,0)</f>
        <v>25</v>
      </c>
      <c r="G7">
        <v>5</v>
      </c>
      <c r="H7">
        <f t="shared" si="0"/>
        <v>41</v>
      </c>
    </row>
    <row r="8" spans="2:8" x14ac:dyDescent="0.2">
      <c r="B8" t="s">
        <v>69693</v>
      </c>
      <c r="D8">
        <f>VLOOKUP(B8,Map_Clusters!A$2:D$25000,2,0)</f>
        <v>27</v>
      </c>
      <c r="G8">
        <v>6</v>
      </c>
      <c r="H8">
        <f t="shared" si="0"/>
        <v>197</v>
      </c>
    </row>
    <row r="9" spans="2:8" x14ac:dyDescent="0.2">
      <c r="B9" t="s">
        <v>54371</v>
      </c>
      <c r="D9">
        <f>VLOOKUP(B9,Map_Clusters!A$2:D$25000,2,0)</f>
        <v>6</v>
      </c>
      <c r="G9">
        <v>7</v>
      </c>
      <c r="H9">
        <f t="shared" si="0"/>
        <v>118</v>
      </c>
    </row>
    <row r="10" spans="2:8" x14ac:dyDescent="0.2">
      <c r="B10" t="s">
        <v>55713</v>
      </c>
      <c r="D10">
        <f>VLOOKUP(B10,Map_Clusters!A$2:D$25000,2,0)</f>
        <v>9</v>
      </c>
      <c r="G10">
        <v>8</v>
      </c>
      <c r="H10">
        <f t="shared" si="0"/>
        <v>22</v>
      </c>
    </row>
    <row r="11" spans="2:8" x14ac:dyDescent="0.2">
      <c r="B11" t="s">
        <v>52305</v>
      </c>
      <c r="D11">
        <f>VLOOKUP(B11,Map_Clusters!A$2:D$25000,2,0)</f>
        <v>4</v>
      </c>
      <c r="G11">
        <v>9</v>
      </c>
      <c r="H11">
        <f t="shared" si="0"/>
        <v>139</v>
      </c>
    </row>
    <row r="12" spans="2:8" x14ac:dyDescent="0.2">
      <c r="B12" t="s">
        <v>58900</v>
      </c>
      <c r="D12">
        <f>VLOOKUP(B12,Map_Clusters!A$2:D$25000,2,0)</f>
        <v>15</v>
      </c>
      <c r="G12">
        <v>10</v>
      </c>
      <c r="H12">
        <f t="shared" si="0"/>
        <v>170</v>
      </c>
    </row>
    <row r="13" spans="2:8" x14ac:dyDescent="0.2">
      <c r="B13" t="s">
        <v>65483</v>
      </c>
      <c r="D13">
        <f>VLOOKUP(B13,Map_Clusters!A$2:D$25000,2,0)</f>
        <v>24</v>
      </c>
      <c r="G13">
        <v>11</v>
      </c>
      <c r="H13">
        <f t="shared" si="0"/>
        <v>95</v>
      </c>
    </row>
    <row r="14" spans="2:8" x14ac:dyDescent="0.2">
      <c r="B14" t="s">
        <v>65486</v>
      </c>
      <c r="D14">
        <f>VLOOKUP(B14,Map_Clusters!A$2:D$25000,2,0)</f>
        <v>24</v>
      </c>
      <c r="G14">
        <v>12</v>
      </c>
      <c r="H14">
        <f t="shared" si="0"/>
        <v>102</v>
      </c>
    </row>
    <row r="15" spans="2:8" x14ac:dyDescent="0.2">
      <c r="B15" t="s">
        <v>47900</v>
      </c>
      <c r="D15">
        <f>VLOOKUP(B15,Map_Clusters!A$2:D$25000,2,0)</f>
        <v>16</v>
      </c>
      <c r="G15">
        <v>13</v>
      </c>
      <c r="H15">
        <f t="shared" si="0"/>
        <v>79</v>
      </c>
    </row>
    <row r="16" spans="2:8" x14ac:dyDescent="0.2">
      <c r="B16" t="s">
        <v>59522</v>
      </c>
      <c r="D16">
        <f>VLOOKUP(B16,Map_Clusters!A$2:D$25000,2,0)</f>
        <v>16</v>
      </c>
      <c r="G16">
        <v>14</v>
      </c>
      <c r="H16">
        <f t="shared" si="0"/>
        <v>83</v>
      </c>
    </row>
    <row r="17" spans="2:8" x14ac:dyDescent="0.2">
      <c r="B17" t="s">
        <v>54081</v>
      </c>
      <c r="D17">
        <f>VLOOKUP(B17,Map_Clusters!A$2:D$25000,2,0)</f>
        <v>6</v>
      </c>
      <c r="G17">
        <v>15</v>
      </c>
      <c r="H17">
        <f t="shared" si="0"/>
        <v>68</v>
      </c>
    </row>
    <row r="18" spans="2:8" x14ac:dyDescent="0.2">
      <c r="B18" t="s">
        <v>54329</v>
      </c>
      <c r="D18">
        <f>VLOOKUP(B18,Map_Clusters!A$2:D$25000,2,0)</f>
        <v>6</v>
      </c>
      <c r="G18">
        <v>16</v>
      </c>
      <c r="H18">
        <f t="shared" si="0"/>
        <v>104</v>
      </c>
    </row>
    <row r="19" spans="2:8" x14ac:dyDescent="0.2">
      <c r="B19" t="s">
        <v>55832</v>
      </c>
      <c r="D19">
        <f>VLOOKUP(B19,Map_Clusters!A$2:D$25000,2,0)</f>
        <v>9</v>
      </c>
      <c r="G19">
        <v>17</v>
      </c>
      <c r="H19">
        <f t="shared" si="0"/>
        <v>213</v>
      </c>
    </row>
    <row r="20" spans="2:8" x14ac:dyDescent="0.2">
      <c r="B20" t="s">
        <v>50967</v>
      </c>
      <c r="D20">
        <f>VLOOKUP(B20,Map_Clusters!A$2:D$25000,2,0)</f>
        <v>3</v>
      </c>
      <c r="G20">
        <v>18</v>
      </c>
      <c r="H20">
        <f t="shared" si="0"/>
        <v>105</v>
      </c>
    </row>
    <row r="21" spans="2:8" x14ac:dyDescent="0.2">
      <c r="B21" t="s">
        <v>49550</v>
      </c>
      <c r="D21">
        <f>VLOOKUP(B21,Map_Clusters!A$2:D$25000,2,0)</f>
        <v>1</v>
      </c>
      <c r="G21">
        <v>19</v>
      </c>
      <c r="H21">
        <f t="shared" si="0"/>
        <v>143</v>
      </c>
    </row>
    <row r="22" spans="2:8" x14ac:dyDescent="0.2">
      <c r="B22" t="s">
        <v>68847</v>
      </c>
      <c r="D22">
        <f>VLOOKUP(B22,Map_Clusters!A$2:D$25000,2,0)</f>
        <v>27</v>
      </c>
      <c r="G22">
        <v>20</v>
      </c>
      <c r="H22">
        <f t="shared" si="0"/>
        <v>88</v>
      </c>
    </row>
    <row r="23" spans="2:8" x14ac:dyDescent="0.2">
      <c r="B23" t="s">
        <v>68774</v>
      </c>
      <c r="D23">
        <f>VLOOKUP(B23,Map_Clusters!A$2:D$25000,2,0)</f>
        <v>27</v>
      </c>
      <c r="G23">
        <v>21</v>
      </c>
      <c r="H23">
        <f t="shared" si="0"/>
        <v>36</v>
      </c>
    </row>
    <row r="24" spans="2:8" x14ac:dyDescent="0.2">
      <c r="B24" t="s">
        <v>47905</v>
      </c>
      <c r="D24">
        <f>VLOOKUP(B24,Map_Clusters!A$2:D$25000,2,0)</f>
        <v>8</v>
      </c>
      <c r="G24">
        <v>22</v>
      </c>
      <c r="H24">
        <f t="shared" si="0"/>
        <v>5</v>
      </c>
    </row>
    <row r="25" spans="2:8" x14ac:dyDescent="0.2">
      <c r="B25" t="s">
        <v>72071</v>
      </c>
      <c r="D25">
        <f>VLOOKUP(B25,Map_Clusters!A$2:D$25000,2,0)</f>
        <v>29</v>
      </c>
      <c r="G25">
        <v>23</v>
      </c>
      <c r="H25">
        <f t="shared" si="0"/>
        <v>237</v>
      </c>
    </row>
    <row r="26" spans="2:8" x14ac:dyDescent="0.2">
      <c r="B26" t="s">
        <v>55985</v>
      </c>
      <c r="D26">
        <f>VLOOKUP(B26,Map_Clusters!A$2:D$25000,2,0)</f>
        <v>9</v>
      </c>
      <c r="G26">
        <v>24</v>
      </c>
      <c r="H26">
        <f t="shared" si="0"/>
        <v>175</v>
      </c>
    </row>
    <row r="27" spans="2:8" x14ac:dyDescent="0.2">
      <c r="B27" t="s">
        <v>47908</v>
      </c>
      <c r="D27">
        <f>VLOOKUP(B27,Map_Clusters!A$2:D$25000,2,0)</f>
        <v>26</v>
      </c>
      <c r="G27">
        <v>25</v>
      </c>
      <c r="H27">
        <f t="shared" si="0"/>
        <v>160</v>
      </c>
    </row>
    <row r="28" spans="2:8" x14ac:dyDescent="0.2">
      <c r="B28" t="s">
        <v>62698</v>
      </c>
      <c r="D28">
        <f>VLOOKUP(B28,Map_Clusters!A$2:D$25000,2,0)</f>
        <v>19</v>
      </c>
      <c r="G28">
        <v>26</v>
      </c>
      <c r="H28">
        <f t="shared" si="0"/>
        <v>107</v>
      </c>
    </row>
    <row r="29" spans="2:8" x14ac:dyDescent="0.2">
      <c r="B29" t="s">
        <v>47909</v>
      </c>
      <c r="D29">
        <f>VLOOKUP(B29,Map_Clusters!A$2:D$25000,2,0)</f>
        <v>0</v>
      </c>
      <c r="G29">
        <v>27</v>
      </c>
      <c r="H29">
        <f t="shared" si="0"/>
        <v>168</v>
      </c>
    </row>
    <row r="30" spans="2:8" x14ac:dyDescent="0.2">
      <c r="B30" t="s">
        <v>52036</v>
      </c>
      <c r="D30">
        <f>VLOOKUP(B30,Map_Clusters!A$2:D$25000,2,0)</f>
        <v>4</v>
      </c>
      <c r="G30">
        <v>28</v>
      </c>
      <c r="H30">
        <f t="shared" si="0"/>
        <v>119</v>
      </c>
    </row>
    <row r="31" spans="2:8" x14ac:dyDescent="0.2">
      <c r="B31" t="s">
        <v>70500</v>
      </c>
      <c r="D31">
        <f>VLOOKUP(B31,Map_Clusters!A$2:D$25000,2,0)</f>
        <v>28</v>
      </c>
      <c r="G31">
        <v>29</v>
      </c>
      <c r="H31">
        <f t="shared" si="0"/>
        <v>72</v>
      </c>
    </row>
    <row r="32" spans="2:8" x14ac:dyDescent="0.2">
      <c r="B32" t="s">
        <v>56613</v>
      </c>
      <c r="D32">
        <f>VLOOKUP(B32,Map_Clusters!A$2:D$25000,2,0)</f>
        <v>10</v>
      </c>
    </row>
    <row r="33" spans="2:4" x14ac:dyDescent="0.2">
      <c r="B33" t="s">
        <v>62432</v>
      </c>
      <c r="D33">
        <f>VLOOKUP(B33,Map_Clusters!A$2:D$25000,2,0)</f>
        <v>19</v>
      </c>
    </row>
    <row r="34" spans="2:4" x14ac:dyDescent="0.2">
      <c r="B34" t="s">
        <v>69860</v>
      </c>
      <c r="D34">
        <f>VLOOKUP(B34,Map_Clusters!A$2:D$25000,2,0)</f>
        <v>27</v>
      </c>
    </row>
    <row r="35" spans="2:4" x14ac:dyDescent="0.2">
      <c r="B35" t="s">
        <v>47910</v>
      </c>
      <c r="D35">
        <f>VLOOKUP(B35,Map_Clusters!A$2:D$25000,2,0)</f>
        <v>8</v>
      </c>
    </row>
    <row r="36" spans="2:4" x14ac:dyDescent="0.2">
      <c r="B36" t="s">
        <v>64572</v>
      </c>
      <c r="D36">
        <f>VLOOKUP(B36,Map_Clusters!A$2:D$25000,2,0)</f>
        <v>23</v>
      </c>
    </row>
    <row r="37" spans="2:4" x14ac:dyDescent="0.2">
      <c r="B37" t="s">
        <v>66098</v>
      </c>
      <c r="D37">
        <f>VLOOKUP(B37,Map_Clusters!A$2:D$25000,2,0)</f>
        <v>24</v>
      </c>
    </row>
    <row r="38" spans="2:4" x14ac:dyDescent="0.2">
      <c r="B38" t="s">
        <v>56896</v>
      </c>
      <c r="D38">
        <f>VLOOKUP(B38,Map_Clusters!A$2:D$25000,2,0)</f>
        <v>10</v>
      </c>
    </row>
    <row r="39" spans="2:4" x14ac:dyDescent="0.2">
      <c r="B39" t="s">
        <v>55788</v>
      </c>
      <c r="D39">
        <f>VLOOKUP(B39,Map_Clusters!A$2:D$25000,2,0)</f>
        <v>9</v>
      </c>
    </row>
    <row r="40" spans="2:4" x14ac:dyDescent="0.2">
      <c r="B40" t="s">
        <v>47918</v>
      </c>
      <c r="D40">
        <f>VLOOKUP(B40,Map_Clusters!A$2:D$25000,2,0)</f>
        <v>27</v>
      </c>
    </row>
    <row r="41" spans="2:4" x14ac:dyDescent="0.2">
      <c r="B41" t="s">
        <v>61095</v>
      </c>
      <c r="D41">
        <f>VLOOKUP(B41,Map_Clusters!A$2:D$25000,2,0)</f>
        <v>17</v>
      </c>
    </row>
    <row r="42" spans="2:4" x14ac:dyDescent="0.2">
      <c r="B42" t="s">
        <v>66658</v>
      </c>
      <c r="D42">
        <f>VLOOKUP(B42,Map_Clusters!A$2:D$25000,2,0)</f>
        <v>24</v>
      </c>
    </row>
    <row r="43" spans="2:4" x14ac:dyDescent="0.2">
      <c r="B43" t="s">
        <v>59236</v>
      </c>
      <c r="D43">
        <f>VLOOKUP(B43,Map_Clusters!A$2:D$25000,2,0)</f>
        <v>15</v>
      </c>
    </row>
    <row r="44" spans="2:4" x14ac:dyDescent="0.2">
      <c r="B44" t="s">
        <v>47921</v>
      </c>
      <c r="D44">
        <f>VLOOKUP(B44,Map_Clusters!A$2:D$25000,2,0)</f>
        <v>6</v>
      </c>
    </row>
    <row r="45" spans="2:4" x14ac:dyDescent="0.2">
      <c r="B45" t="s">
        <v>64318</v>
      </c>
      <c r="D45">
        <f>VLOOKUP(B45,Map_Clusters!A$2:D$25000,2,0)</f>
        <v>22</v>
      </c>
    </row>
    <row r="46" spans="2:4" x14ac:dyDescent="0.2">
      <c r="B46" t="s">
        <v>63390</v>
      </c>
      <c r="D46">
        <f>VLOOKUP(B46,Map_Clusters!A$2:D$25000,2,0)</f>
        <v>20</v>
      </c>
    </row>
    <row r="47" spans="2:4" x14ac:dyDescent="0.2">
      <c r="B47" t="s">
        <v>47925</v>
      </c>
      <c r="D47">
        <f>VLOOKUP(B47,Map_Clusters!A$2:D$25000,2,0)</f>
        <v>6</v>
      </c>
    </row>
    <row r="48" spans="2:4" x14ac:dyDescent="0.2">
      <c r="B48" t="s">
        <v>53950</v>
      </c>
      <c r="D48">
        <f>VLOOKUP(B48,Map_Clusters!A$2:D$25000,2,0)</f>
        <v>6</v>
      </c>
    </row>
    <row r="49" spans="2:4" x14ac:dyDescent="0.2">
      <c r="B49" t="s">
        <v>57121</v>
      </c>
      <c r="D49">
        <f>VLOOKUP(B49,Map_Clusters!A$2:D$25000,2,0)</f>
        <v>11</v>
      </c>
    </row>
    <row r="50" spans="2:4" x14ac:dyDescent="0.2">
      <c r="B50" t="s">
        <v>57116</v>
      </c>
      <c r="D50">
        <f>VLOOKUP(B50,Map_Clusters!A$2:D$25000,2,0)</f>
        <v>11</v>
      </c>
    </row>
    <row r="51" spans="2:4" x14ac:dyDescent="0.2">
      <c r="B51" t="s">
        <v>47926</v>
      </c>
      <c r="D51">
        <f>VLOOKUP(B51,Map_Clusters!A$2:D$25000,2,0)</f>
        <v>11</v>
      </c>
    </row>
    <row r="52" spans="2:4" x14ac:dyDescent="0.2">
      <c r="B52" t="s">
        <v>71273</v>
      </c>
      <c r="D52">
        <f>VLOOKUP(B52,Map_Clusters!A$2:D$25000,2,0)</f>
        <v>29</v>
      </c>
    </row>
    <row r="53" spans="2:4" x14ac:dyDescent="0.2">
      <c r="B53" t="s">
        <v>49430</v>
      </c>
      <c r="D53">
        <f>VLOOKUP(B53,Map_Clusters!A$2:D$25000,2,0)</f>
        <v>1</v>
      </c>
    </row>
    <row r="54" spans="2:4" x14ac:dyDescent="0.2">
      <c r="B54" t="s">
        <v>58806</v>
      </c>
      <c r="D54">
        <f>VLOOKUP(B54,Map_Clusters!A$2:D$25000,2,0)</f>
        <v>15</v>
      </c>
    </row>
    <row r="55" spans="2:4" x14ac:dyDescent="0.2">
      <c r="B55" t="s">
        <v>52476</v>
      </c>
      <c r="D55">
        <f>VLOOKUP(B55,Map_Clusters!A$2:D$25000,2,0)</f>
        <v>4</v>
      </c>
    </row>
    <row r="56" spans="2:4" x14ac:dyDescent="0.2">
      <c r="B56" t="s">
        <v>47957</v>
      </c>
      <c r="D56">
        <f>VLOOKUP(B56,Map_Clusters!A$2:D$25000,2,0)</f>
        <v>19</v>
      </c>
    </row>
    <row r="57" spans="2:4" x14ac:dyDescent="0.2">
      <c r="B57" t="s">
        <v>47958</v>
      </c>
      <c r="D57">
        <f>VLOOKUP(B57,Map_Clusters!A$2:D$25000,2,0)</f>
        <v>26</v>
      </c>
    </row>
    <row r="58" spans="2:4" x14ac:dyDescent="0.2">
      <c r="B58" t="s">
        <v>52865</v>
      </c>
      <c r="D58">
        <f>VLOOKUP(B58,Map_Clusters!A$2:D$25000,2,0)</f>
        <v>5</v>
      </c>
    </row>
    <row r="59" spans="2:4" x14ac:dyDescent="0.2">
      <c r="B59" t="s">
        <v>61645</v>
      </c>
      <c r="D59">
        <f>VLOOKUP(B59,Map_Clusters!A$2:D$25000,2,0)</f>
        <v>18</v>
      </c>
    </row>
    <row r="60" spans="2:4" x14ac:dyDescent="0.2">
      <c r="B60" t="s">
        <v>61636</v>
      </c>
      <c r="D60">
        <f>VLOOKUP(B60,Map_Clusters!A$2:D$25000,2,0)</f>
        <v>18</v>
      </c>
    </row>
    <row r="61" spans="2:4" x14ac:dyDescent="0.2">
      <c r="B61" t="s">
        <v>51880</v>
      </c>
      <c r="D61">
        <f>VLOOKUP(B61,Map_Clusters!A$2:D$25000,2,0)</f>
        <v>4</v>
      </c>
    </row>
    <row r="62" spans="2:4" x14ac:dyDescent="0.2">
      <c r="B62" t="s">
        <v>68647</v>
      </c>
      <c r="D62">
        <f>VLOOKUP(B62,Map_Clusters!A$2:D$25000,2,0)</f>
        <v>26</v>
      </c>
    </row>
    <row r="63" spans="2:4" x14ac:dyDescent="0.2">
      <c r="B63" t="s">
        <v>47969</v>
      </c>
      <c r="D63">
        <f>VLOOKUP(B63,Map_Clusters!A$2:D$25000,2,0)</f>
        <v>18</v>
      </c>
    </row>
    <row r="64" spans="2:4" x14ac:dyDescent="0.2">
      <c r="B64" t="s">
        <v>70716</v>
      </c>
      <c r="D64">
        <f>VLOOKUP(B64,Map_Clusters!A$2:D$25000,2,0)</f>
        <v>28</v>
      </c>
    </row>
    <row r="65" spans="2:4" x14ac:dyDescent="0.2">
      <c r="B65" t="s">
        <v>47975</v>
      </c>
      <c r="D65">
        <f>VLOOKUP(B65,Map_Clusters!A$2:D$25000,2,0)</f>
        <v>12</v>
      </c>
    </row>
    <row r="66" spans="2:4" x14ac:dyDescent="0.2">
      <c r="B66" t="s">
        <v>47976</v>
      </c>
      <c r="D66">
        <f>VLOOKUP(B66,Map_Clusters!A$2:D$25000,2,0)</f>
        <v>9</v>
      </c>
    </row>
    <row r="67" spans="2:4" x14ac:dyDescent="0.2">
      <c r="B67" t="s">
        <v>47977</v>
      </c>
      <c r="D67">
        <f>VLOOKUP(B67,Map_Clusters!A$2:D$25000,2,0)</f>
        <v>17</v>
      </c>
    </row>
    <row r="68" spans="2:4" x14ac:dyDescent="0.2">
      <c r="B68" t="s">
        <v>59503</v>
      </c>
      <c r="D68">
        <f>VLOOKUP(B68,Map_Clusters!A$2:D$25000,2,0)</f>
        <v>16</v>
      </c>
    </row>
    <row r="69" spans="2:4" x14ac:dyDescent="0.2">
      <c r="B69" t="s">
        <v>55088</v>
      </c>
      <c r="D69">
        <f>VLOOKUP(B69,Map_Clusters!A$2:D$25000,2,0)</f>
        <v>7</v>
      </c>
    </row>
    <row r="70" spans="2:4" x14ac:dyDescent="0.2">
      <c r="B70" t="s">
        <v>65139</v>
      </c>
      <c r="D70">
        <f>VLOOKUP(B70,Map_Clusters!A$2:D$25000,2,0)</f>
        <v>23</v>
      </c>
    </row>
    <row r="71" spans="2:4" x14ac:dyDescent="0.2">
      <c r="B71" t="s">
        <v>47980</v>
      </c>
      <c r="D71">
        <f>VLOOKUP(B71,Map_Clusters!A$2:D$25000,2,0)</f>
        <v>18</v>
      </c>
    </row>
    <row r="72" spans="2:4" x14ac:dyDescent="0.2">
      <c r="B72" t="s">
        <v>47993</v>
      </c>
      <c r="D72">
        <f>VLOOKUP(B72,Map_Clusters!A$2:D$25000,2,0)</f>
        <v>25</v>
      </c>
    </row>
    <row r="73" spans="2:4" x14ac:dyDescent="0.2">
      <c r="B73" t="s">
        <v>51742</v>
      </c>
      <c r="D73">
        <f>VLOOKUP(B73,Map_Clusters!A$2:D$25000,2,0)</f>
        <v>4</v>
      </c>
    </row>
    <row r="74" spans="2:4" x14ac:dyDescent="0.2">
      <c r="B74" t="s">
        <v>49652</v>
      </c>
      <c r="D74">
        <f>VLOOKUP(B74,Map_Clusters!A$2:D$25000,2,0)</f>
        <v>1</v>
      </c>
    </row>
    <row r="75" spans="2:4" x14ac:dyDescent="0.2">
      <c r="B75" t="s">
        <v>65279</v>
      </c>
      <c r="D75">
        <f>VLOOKUP(B75,Map_Clusters!A$2:D$25000,2,0)</f>
        <v>23</v>
      </c>
    </row>
    <row r="76" spans="2:4" x14ac:dyDescent="0.2">
      <c r="B76" t="s">
        <v>68389</v>
      </c>
      <c r="D76">
        <f>VLOOKUP(B76,Map_Clusters!A$2:D$25000,2,0)</f>
        <v>26</v>
      </c>
    </row>
    <row r="77" spans="2:4" x14ac:dyDescent="0.2">
      <c r="B77" t="s">
        <v>56175</v>
      </c>
      <c r="D77">
        <f>VLOOKUP(B77,Map_Clusters!A$2:D$25000,2,0)</f>
        <v>9</v>
      </c>
    </row>
    <row r="78" spans="2:4" x14ac:dyDescent="0.2">
      <c r="B78" t="s">
        <v>60418</v>
      </c>
      <c r="D78">
        <f>VLOOKUP(B78,Map_Clusters!A$2:D$25000,2,0)</f>
        <v>17</v>
      </c>
    </row>
    <row r="79" spans="2:4" x14ac:dyDescent="0.2">
      <c r="B79" t="s">
        <v>58099</v>
      </c>
      <c r="D79">
        <f>VLOOKUP(B79,Map_Clusters!A$2:D$25000,2,0)</f>
        <v>13</v>
      </c>
    </row>
    <row r="80" spans="2:4" x14ac:dyDescent="0.2">
      <c r="B80" t="s">
        <v>55097</v>
      </c>
      <c r="D80">
        <f>VLOOKUP(B80,Map_Clusters!A$2:D$25000,2,0)</f>
        <v>7</v>
      </c>
    </row>
    <row r="81" spans="2:4" x14ac:dyDescent="0.2">
      <c r="B81" t="s">
        <v>60730</v>
      </c>
      <c r="D81">
        <f>VLOOKUP(B81,Map_Clusters!A$2:D$25000,2,0)</f>
        <v>17</v>
      </c>
    </row>
    <row r="82" spans="2:4" x14ac:dyDescent="0.2">
      <c r="B82" t="s">
        <v>60981</v>
      </c>
      <c r="D82">
        <f>VLOOKUP(B82,Map_Clusters!A$2:D$25000,2,0)</f>
        <v>17</v>
      </c>
    </row>
    <row r="83" spans="2:4" x14ac:dyDescent="0.2">
      <c r="B83" t="s">
        <v>53814</v>
      </c>
      <c r="D83">
        <f>VLOOKUP(B83,Map_Clusters!A$2:D$25000,2,0)</f>
        <v>6</v>
      </c>
    </row>
    <row r="84" spans="2:4" x14ac:dyDescent="0.2">
      <c r="B84" t="s">
        <v>66790</v>
      </c>
      <c r="D84">
        <f>VLOOKUP(B84,Map_Clusters!A$2:D$25000,2,0)</f>
        <v>24</v>
      </c>
    </row>
    <row r="85" spans="2:4" x14ac:dyDescent="0.2">
      <c r="B85" t="s">
        <v>52352</v>
      </c>
      <c r="D85">
        <f>VLOOKUP(B85,Map_Clusters!A$2:D$25000,2,0)</f>
        <v>4</v>
      </c>
    </row>
    <row r="86" spans="2:4" x14ac:dyDescent="0.2">
      <c r="B86" t="s">
        <v>66878</v>
      </c>
      <c r="D86">
        <f>VLOOKUP(B86,Map_Clusters!A$2:D$25000,2,0)</f>
        <v>24</v>
      </c>
    </row>
    <row r="87" spans="2:4" x14ac:dyDescent="0.2">
      <c r="B87" t="s">
        <v>54052</v>
      </c>
      <c r="D87">
        <f>VLOOKUP(B87,Map_Clusters!A$2:D$25000,2,0)</f>
        <v>6</v>
      </c>
    </row>
    <row r="88" spans="2:4" x14ac:dyDescent="0.2">
      <c r="B88" t="s">
        <v>48005</v>
      </c>
      <c r="D88">
        <f>VLOOKUP(B88,Map_Clusters!A$2:D$25000,2,0)</f>
        <v>14</v>
      </c>
    </row>
    <row r="89" spans="2:4" x14ac:dyDescent="0.2">
      <c r="B89" t="s">
        <v>48006</v>
      </c>
      <c r="D89">
        <f>VLOOKUP(B89,Map_Clusters!A$2:D$25000,2,0)</f>
        <v>24</v>
      </c>
    </row>
    <row r="90" spans="2:4" x14ac:dyDescent="0.2">
      <c r="B90" t="s">
        <v>55682</v>
      </c>
      <c r="D90">
        <f>VLOOKUP(B90,Map_Clusters!A$2:D$25000,2,0)</f>
        <v>9</v>
      </c>
    </row>
    <row r="91" spans="2:4" x14ac:dyDescent="0.2">
      <c r="B91" t="s">
        <v>47999</v>
      </c>
      <c r="D91">
        <f>VLOOKUP(B91,Map_Clusters!A$2:D$25000,2,0)</f>
        <v>29</v>
      </c>
    </row>
    <row r="92" spans="2:4" x14ac:dyDescent="0.2">
      <c r="B92" t="s">
        <v>60944</v>
      </c>
      <c r="D92">
        <f>VLOOKUP(B92,Map_Clusters!A$2:D$25000,2,0)</f>
        <v>17</v>
      </c>
    </row>
    <row r="93" spans="2:4" x14ac:dyDescent="0.2">
      <c r="B93" t="s">
        <v>60143</v>
      </c>
      <c r="D93">
        <f>VLOOKUP(B93,Map_Clusters!A$2:D$25000,2,0)</f>
        <v>17</v>
      </c>
    </row>
    <row r="94" spans="2:4" x14ac:dyDescent="0.2">
      <c r="B94" t="s">
        <v>48007</v>
      </c>
      <c r="D94">
        <f>VLOOKUP(B94,Map_Clusters!A$2:D$25000,2,0)</f>
        <v>16</v>
      </c>
    </row>
    <row r="95" spans="2:4" x14ac:dyDescent="0.2">
      <c r="B95" t="s">
        <v>48011</v>
      </c>
      <c r="D95">
        <f>VLOOKUP(B95,Map_Clusters!A$2:D$25000,2,0)</f>
        <v>18</v>
      </c>
    </row>
    <row r="96" spans="2:4" x14ac:dyDescent="0.2">
      <c r="B96" t="s">
        <v>48012</v>
      </c>
      <c r="D96">
        <f>VLOOKUP(B96,Map_Clusters!A$2:D$25000,2,0)</f>
        <v>23</v>
      </c>
    </row>
    <row r="97" spans="2:4" x14ac:dyDescent="0.2">
      <c r="B97" t="s">
        <v>48013</v>
      </c>
      <c r="D97">
        <f>VLOOKUP(B97,Map_Clusters!A$2:D$25000,2,0)</f>
        <v>23</v>
      </c>
    </row>
    <row r="98" spans="2:4" x14ac:dyDescent="0.2">
      <c r="B98" t="s">
        <v>59958</v>
      </c>
      <c r="D98">
        <f>VLOOKUP(B98,Map_Clusters!A$2:D$25000,2,0)</f>
        <v>17</v>
      </c>
    </row>
    <row r="99" spans="2:4" x14ac:dyDescent="0.2">
      <c r="B99" t="s">
        <v>66527</v>
      </c>
      <c r="D99">
        <f>VLOOKUP(B99,Map_Clusters!A$2:D$25000,2,0)</f>
        <v>24</v>
      </c>
    </row>
    <row r="100" spans="2:4" x14ac:dyDescent="0.2">
      <c r="B100" t="s">
        <v>48017</v>
      </c>
      <c r="D100">
        <f>VLOOKUP(B100,Map_Clusters!A$2:D$25000,2,0)</f>
        <v>26</v>
      </c>
    </row>
    <row r="101" spans="2:4" x14ac:dyDescent="0.2">
      <c r="B101" t="s">
        <v>56109</v>
      </c>
      <c r="D101">
        <f>VLOOKUP(B101,Map_Clusters!A$2:D$25000,2,0)</f>
        <v>9</v>
      </c>
    </row>
    <row r="102" spans="2:4" x14ac:dyDescent="0.2">
      <c r="B102" t="s">
        <v>51263</v>
      </c>
      <c r="D102">
        <f>VLOOKUP(B102,Map_Clusters!A$2:D$25000,2,0)</f>
        <v>4</v>
      </c>
    </row>
    <row r="103" spans="2:4" x14ac:dyDescent="0.2">
      <c r="B103" t="s">
        <v>67376</v>
      </c>
      <c r="D103">
        <f>VLOOKUP(B103,Map_Clusters!A$2:D$25000,2,0)</f>
        <v>25</v>
      </c>
    </row>
    <row r="104" spans="2:4" x14ac:dyDescent="0.2">
      <c r="B104" t="s">
        <v>48018</v>
      </c>
      <c r="D104">
        <f>VLOOKUP(B104,Map_Clusters!A$2:D$25000,2,0)</f>
        <v>26</v>
      </c>
    </row>
    <row r="105" spans="2:4" x14ac:dyDescent="0.2">
      <c r="B105" t="s">
        <v>60576</v>
      </c>
      <c r="D105">
        <f>VLOOKUP(B105,Map_Clusters!A$2:D$25000,2,0)</f>
        <v>17</v>
      </c>
    </row>
    <row r="106" spans="2:4" x14ac:dyDescent="0.2">
      <c r="B106" t="s">
        <v>49413</v>
      </c>
      <c r="D106">
        <f>VLOOKUP(B106,Map_Clusters!A$2:D$25000,2,0)</f>
        <v>1</v>
      </c>
    </row>
    <row r="107" spans="2:4" x14ac:dyDescent="0.2">
      <c r="B107" t="s">
        <v>59415</v>
      </c>
      <c r="D107">
        <f>VLOOKUP(B107,Map_Clusters!A$2:D$25000,2,0)</f>
        <v>16</v>
      </c>
    </row>
    <row r="108" spans="2:4" x14ac:dyDescent="0.2">
      <c r="B108" t="s">
        <v>58945</v>
      </c>
      <c r="D108">
        <f>VLOOKUP(B108,Map_Clusters!A$2:D$25000,2,0)</f>
        <v>15</v>
      </c>
    </row>
    <row r="109" spans="2:4" x14ac:dyDescent="0.2">
      <c r="B109" t="s">
        <v>53586</v>
      </c>
      <c r="D109">
        <f>VLOOKUP(B109,Map_Clusters!A$2:D$25000,2,0)</f>
        <v>6</v>
      </c>
    </row>
    <row r="110" spans="2:4" x14ac:dyDescent="0.2">
      <c r="B110" t="s">
        <v>58529</v>
      </c>
      <c r="D110">
        <f>VLOOKUP(B110,Map_Clusters!A$2:D$25000,2,0)</f>
        <v>14</v>
      </c>
    </row>
    <row r="111" spans="2:4" x14ac:dyDescent="0.2">
      <c r="B111" t="s">
        <v>57449</v>
      </c>
      <c r="D111">
        <f>VLOOKUP(B111,Map_Clusters!A$2:D$25000,2,0)</f>
        <v>12</v>
      </c>
    </row>
    <row r="112" spans="2:4" x14ac:dyDescent="0.2">
      <c r="B112" t="s">
        <v>58565</v>
      </c>
      <c r="D112">
        <f>VLOOKUP(B112,Map_Clusters!A$2:D$25000,2,0)</f>
        <v>14</v>
      </c>
    </row>
    <row r="113" spans="2:4" x14ac:dyDescent="0.2">
      <c r="B113" t="s">
        <v>58887</v>
      </c>
      <c r="D113">
        <f>VLOOKUP(B113,Map_Clusters!A$2:D$25000,2,0)</f>
        <v>15</v>
      </c>
    </row>
    <row r="114" spans="2:4" x14ac:dyDescent="0.2">
      <c r="B114" t="s">
        <v>48025</v>
      </c>
      <c r="D114">
        <f>VLOOKUP(B114,Map_Clusters!A$2:D$25000,2,0)</f>
        <v>1</v>
      </c>
    </row>
    <row r="115" spans="2:4" x14ac:dyDescent="0.2">
      <c r="B115" t="s">
        <v>59665</v>
      </c>
      <c r="D115">
        <f>VLOOKUP(B115,Map_Clusters!A$2:D$25000,2,0)</f>
        <v>16</v>
      </c>
    </row>
    <row r="116" spans="2:4" x14ac:dyDescent="0.2">
      <c r="B116" t="s">
        <v>65475</v>
      </c>
      <c r="D116">
        <f>VLOOKUP(B116,Map_Clusters!A$2:D$25000,2,0)</f>
        <v>24</v>
      </c>
    </row>
    <row r="117" spans="2:4" x14ac:dyDescent="0.2">
      <c r="B117" t="s">
        <v>66476</v>
      </c>
      <c r="D117">
        <f>VLOOKUP(B117,Map_Clusters!A$2:D$25000,2,0)</f>
        <v>24</v>
      </c>
    </row>
    <row r="118" spans="2:4" x14ac:dyDescent="0.2">
      <c r="B118" t="s">
        <v>66552</v>
      </c>
      <c r="D118">
        <f>VLOOKUP(B118,Map_Clusters!A$2:D$25000,2,0)</f>
        <v>24</v>
      </c>
    </row>
    <row r="119" spans="2:4" x14ac:dyDescent="0.2">
      <c r="B119" t="s">
        <v>57783</v>
      </c>
      <c r="D119">
        <f>VLOOKUP(B119,Map_Clusters!A$2:D$25000,2,0)</f>
        <v>13</v>
      </c>
    </row>
    <row r="120" spans="2:4" x14ac:dyDescent="0.2">
      <c r="B120" t="s">
        <v>59493</v>
      </c>
      <c r="D120">
        <f>VLOOKUP(B120,Map_Clusters!A$2:D$25000,2,0)</f>
        <v>16</v>
      </c>
    </row>
    <row r="121" spans="2:4" x14ac:dyDescent="0.2">
      <c r="B121" t="s">
        <v>52481</v>
      </c>
      <c r="D121">
        <f>VLOOKUP(B121,Map_Clusters!A$2:D$25000,2,0)</f>
        <v>4</v>
      </c>
    </row>
    <row r="122" spans="2:4" x14ac:dyDescent="0.2">
      <c r="B122" t="s">
        <v>57274</v>
      </c>
      <c r="D122">
        <f>VLOOKUP(B122,Map_Clusters!A$2:D$25000,2,0)</f>
        <v>11</v>
      </c>
    </row>
    <row r="123" spans="2:4" x14ac:dyDescent="0.2">
      <c r="B123" t="s">
        <v>48030</v>
      </c>
      <c r="D123">
        <f>VLOOKUP(B123,Map_Clusters!A$2:D$25000,2,0)</f>
        <v>14</v>
      </c>
    </row>
    <row r="124" spans="2:4" x14ac:dyDescent="0.2">
      <c r="B124" t="s">
        <v>48031</v>
      </c>
      <c r="D124">
        <f>VLOOKUP(B124,Map_Clusters!A$2:D$25000,2,0)</f>
        <v>12</v>
      </c>
    </row>
    <row r="125" spans="2:4" x14ac:dyDescent="0.2">
      <c r="B125" t="s">
        <v>48032</v>
      </c>
      <c r="D125">
        <f>VLOOKUP(B125,Map_Clusters!A$2:D$25000,2,0)</f>
        <v>14</v>
      </c>
    </row>
    <row r="126" spans="2:4" x14ac:dyDescent="0.2">
      <c r="B126" t="s">
        <v>62345</v>
      </c>
      <c r="D126">
        <f>VLOOKUP(B126,Map_Clusters!A$2:D$25000,2,0)</f>
        <v>19</v>
      </c>
    </row>
    <row r="127" spans="2:4" x14ac:dyDescent="0.2">
      <c r="B127" t="s">
        <v>61972</v>
      </c>
      <c r="D127">
        <f>VLOOKUP(B127,Map_Clusters!A$2:D$25000,2,0)</f>
        <v>19</v>
      </c>
    </row>
    <row r="128" spans="2:4" x14ac:dyDescent="0.2">
      <c r="B128" t="s">
        <v>50819</v>
      </c>
      <c r="D128">
        <f>VLOOKUP(B128,Map_Clusters!A$2:D$25000,2,0)</f>
        <v>3</v>
      </c>
    </row>
    <row r="129" spans="2:4" x14ac:dyDescent="0.2">
      <c r="B129" t="s">
        <v>64555</v>
      </c>
      <c r="D129">
        <f>VLOOKUP(B129,Map_Clusters!A$2:D$25000,2,0)</f>
        <v>23</v>
      </c>
    </row>
    <row r="130" spans="2:4" x14ac:dyDescent="0.2">
      <c r="B130" t="s">
        <v>48037</v>
      </c>
      <c r="D130">
        <f>VLOOKUP(B130,Map_Clusters!A$2:D$25000,2,0)</f>
        <v>23</v>
      </c>
    </row>
    <row r="131" spans="2:4" x14ac:dyDescent="0.2">
      <c r="B131" t="s">
        <v>57924</v>
      </c>
      <c r="D131">
        <f>VLOOKUP(B131,Map_Clusters!A$2:D$25000,2,0)</f>
        <v>13</v>
      </c>
    </row>
    <row r="132" spans="2:4" x14ac:dyDescent="0.2">
      <c r="B132" t="s">
        <v>67822</v>
      </c>
      <c r="D132">
        <f>VLOOKUP(B132,Map_Clusters!A$2:D$25000,2,0)</f>
        <v>25</v>
      </c>
    </row>
    <row r="133" spans="2:4" x14ac:dyDescent="0.2">
      <c r="B133" t="s">
        <v>70903</v>
      </c>
      <c r="D133">
        <f>VLOOKUP(B133,Map_Clusters!A$2:D$25000,2,0)</f>
        <v>29</v>
      </c>
    </row>
    <row r="134" spans="2:4" x14ac:dyDescent="0.2">
      <c r="B134" t="s">
        <v>65712</v>
      </c>
      <c r="D134">
        <f>VLOOKUP(B134,Map_Clusters!A$2:D$25000,2,0)</f>
        <v>24</v>
      </c>
    </row>
    <row r="135" spans="2:4" x14ac:dyDescent="0.2">
      <c r="B135" t="s">
        <v>65046</v>
      </c>
      <c r="D135">
        <f>VLOOKUP(B135,Map_Clusters!A$2:D$25000,2,0)</f>
        <v>23</v>
      </c>
    </row>
    <row r="136" spans="2:4" x14ac:dyDescent="0.2">
      <c r="B136" t="s">
        <v>48041</v>
      </c>
      <c r="D136">
        <f>VLOOKUP(B136,Map_Clusters!A$2:D$25000,2,0)</f>
        <v>12</v>
      </c>
    </row>
    <row r="137" spans="2:4" x14ac:dyDescent="0.2">
      <c r="B137" t="s">
        <v>53217</v>
      </c>
      <c r="D137">
        <f>VLOOKUP(B137,Map_Clusters!A$2:D$25000,2,0)</f>
        <v>6</v>
      </c>
    </row>
    <row r="138" spans="2:4" x14ac:dyDescent="0.2">
      <c r="B138" t="s">
        <v>69174</v>
      </c>
      <c r="D138">
        <f>VLOOKUP(B138,Map_Clusters!A$2:D$25000,2,0)</f>
        <v>27</v>
      </c>
    </row>
    <row r="139" spans="2:4" x14ac:dyDescent="0.2">
      <c r="B139" t="s">
        <v>53881</v>
      </c>
      <c r="D139">
        <f>VLOOKUP(B139,Map_Clusters!A$2:D$25000,2,0)</f>
        <v>6</v>
      </c>
    </row>
    <row r="140" spans="2:4" x14ac:dyDescent="0.2">
      <c r="B140" t="s">
        <v>48043</v>
      </c>
      <c r="D140">
        <f>VLOOKUP(B140,Map_Clusters!A$2:D$25000,2,0)</f>
        <v>6</v>
      </c>
    </row>
    <row r="141" spans="2:4" x14ac:dyDescent="0.2">
      <c r="B141" t="s">
        <v>48039</v>
      </c>
      <c r="D141">
        <f>VLOOKUP(B141,Map_Clusters!A$2:D$25000,2,0)</f>
        <v>23</v>
      </c>
    </row>
    <row r="142" spans="2:4" x14ac:dyDescent="0.2">
      <c r="B142" t="s">
        <v>65001</v>
      </c>
      <c r="D142">
        <f>VLOOKUP(B142,Map_Clusters!A$2:D$25000,2,0)</f>
        <v>23</v>
      </c>
    </row>
    <row r="143" spans="2:4" x14ac:dyDescent="0.2">
      <c r="B143" t="s">
        <v>53019</v>
      </c>
      <c r="D143">
        <f>VLOOKUP(B143,Map_Clusters!A$2:D$25000,2,0)</f>
        <v>6</v>
      </c>
    </row>
    <row r="144" spans="2:4" x14ac:dyDescent="0.2">
      <c r="B144" t="s">
        <v>48056</v>
      </c>
      <c r="D144">
        <f>VLOOKUP(B144,Map_Clusters!A$2:D$25000,2,0)</f>
        <v>17</v>
      </c>
    </row>
    <row r="145" spans="2:4" x14ac:dyDescent="0.2">
      <c r="B145" t="s">
        <v>61275</v>
      </c>
      <c r="D145">
        <f>VLOOKUP(B145,Map_Clusters!A$2:D$25000,2,0)</f>
        <v>17</v>
      </c>
    </row>
    <row r="146" spans="2:4" x14ac:dyDescent="0.2">
      <c r="B146" t="s">
        <v>48057</v>
      </c>
      <c r="D146">
        <f>VLOOKUP(B146,Map_Clusters!A$2:D$25000,2,0)</f>
        <v>25</v>
      </c>
    </row>
    <row r="147" spans="2:4" x14ac:dyDescent="0.2">
      <c r="B147" t="s">
        <v>70310</v>
      </c>
      <c r="D147">
        <f>VLOOKUP(B147,Map_Clusters!A$2:D$25000,2,0)</f>
        <v>28</v>
      </c>
    </row>
    <row r="148" spans="2:4" x14ac:dyDescent="0.2">
      <c r="B148" t="s">
        <v>48629</v>
      </c>
      <c r="D148">
        <f>VLOOKUP(B148,Map_Clusters!A$2:D$25000,2,0)</f>
        <v>25</v>
      </c>
    </row>
    <row r="149" spans="2:4" x14ac:dyDescent="0.2">
      <c r="B149" t="s">
        <v>48630</v>
      </c>
      <c r="D149">
        <f>VLOOKUP(B149,Map_Clusters!A$2:D$25000,2,0)</f>
        <v>6</v>
      </c>
    </row>
    <row r="150" spans="2:4" x14ac:dyDescent="0.2">
      <c r="B150" t="s">
        <v>49389</v>
      </c>
      <c r="D150">
        <f>VLOOKUP(B150,Map_Clusters!A$2:D$25000,2,0)</f>
        <v>1</v>
      </c>
    </row>
    <row r="151" spans="2:4" x14ac:dyDescent="0.2">
      <c r="B151" t="s">
        <v>72069</v>
      </c>
      <c r="D151">
        <f>VLOOKUP(B151,Map_Clusters!A$2:D$25000,2,0)</f>
        <v>29</v>
      </c>
    </row>
    <row r="152" spans="2:4" x14ac:dyDescent="0.2">
      <c r="B152" t="s">
        <v>69134</v>
      </c>
      <c r="D152">
        <f>VLOOKUP(B152,Map_Clusters!A$2:D$25000,2,0)</f>
        <v>27</v>
      </c>
    </row>
    <row r="153" spans="2:4" x14ac:dyDescent="0.2">
      <c r="B153" t="s">
        <v>63651</v>
      </c>
      <c r="D153">
        <f>VLOOKUP(B153,Map_Clusters!A$2:D$25000,2,0)</f>
        <v>20</v>
      </c>
    </row>
    <row r="154" spans="2:4" x14ac:dyDescent="0.2">
      <c r="B154" t="s">
        <v>65204</v>
      </c>
      <c r="D154">
        <f>VLOOKUP(B154,Map_Clusters!A$2:D$25000,2,0)</f>
        <v>23</v>
      </c>
    </row>
    <row r="155" spans="2:4" x14ac:dyDescent="0.2">
      <c r="B155" t="s">
        <v>48061</v>
      </c>
      <c r="D155">
        <f>VLOOKUP(B155,Map_Clusters!A$2:D$25000,2,0)</f>
        <v>18</v>
      </c>
    </row>
    <row r="156" spans="2:4" x14ac:dyDescent="0.2">
      <c r="B156" t="s">
        <v>57638</v>
      </c>
      <c r="D156">
        <f>VLOOKUP(B156,Map_Clusters!A$2:D$25000,2,0)</f>
        <v>12</v>
      </c>
    </row>
    <row r="157" spans="2:4" x14ac:dyDescent="0.2">
      <c r="B157" t="s">
        <v>72000</v>
      </c>
      <c r="D157">
        <f>VLOOKUP(B157,Map_Clusters!A$2:D$25000,2,0)</f>
        <v>29</v>
      </c>
    </row>
    <row r="158" spans="2:4" x14ac:dyDescent="0.2">
      <c r="B158" t="s">
        <v>48065</v>
      </c>
      <c r="D158">
        <f>VLOOKUP(B158,Map_Clusters!A$2:D$25000,2,0)</f>
        <v>16</v>
      </c>
    </row>
    <row r="159" spans="2:4" x14ac:dyDescent="0.2">
      <c r="B159" t="s">
        <v>48066</v>
      </c>
      <c r="D159">
        <f>VLOOKUP(B159,Map_Clusters!A$2:D$25000,2,0)</f>
        <v>27</v>
      </c>
    </row>
    <row r="160" spans="2:4" x14ac:dyDescent="0.2">
      <c r="B160" t="s">
        <v>48067</v>
      </c>
      <c r="D160">
        <f>VLOOKUP(B160,Map_Clusters!A$2:D$25000,2,0)</f>
        <v>9</v>
      </c>
    </row>
    <row r="161" spans="2:4" x14ac:dyDescent="0.2">
      <c r="B161" t="s">
        <v>55229</v>
      </c>
      <c r="D161">
        <f>VLOOKUP(B161,Map_Clusters!A$2:D$25000,2,0)</f>
        <v>7</v>
      </c>
    </row>
    <row r="162" spans="2:4" x14ac:dyDescent="0.2">
      <c r="B162" t="s">
        <v>48069</v>
      </c>
      <c r="D162">
        <f>VLOOKUP(B162,Map_Clusters!A$2:D$25000,2,0)</f>
        <v>23</v>
      </c>
    </row>
    <row r="163" spans="2:4" x14ac:dyDescent="0.2">
      <c r="B163" t="s">
        <v>69602</v>
      </c>
      <c r="D163">
        <f>VLOOKUP(B163,Map_Clusters!A$2:D$25000,2,0)</f>
        <v>27</v>
      </c>
    </row>
    <row r="164" spans="2:4" x14ac:dyDescent="0.2">
      <c r="B164" t="s">
        <v>48268</v>
      </c>
      <c r="D164">
        <f>VLOOKUP(B164,Map_Clusters!A$2:D$25000,2,0)</f>
        <v>7</v>
      </c>
    </row>
    <row r="165" spans="2:4" x14ac:dyDescent="0.2">
      <c r="B165" t="s">
        <v>48078</v>
      </c>
      <c r="D165">
        <f>VLOOKUP(B165,Map_Clusters!A$2:D$25000,2,0)</f>
        <v>20</v>
      </c>
    </row>
    <row r="166" spans="2:4" x14ac:dyDescent="0.2">
      <c r="B166" t="s">
        <v>64186</v>
      </c>
      <c r="D166">
        <f>VLOOKUP(B166,Map_Clusters!A$2:D$25000,2,0)</f>
        <v>21</v>
      </c>
    </row>
    <row r="167" spans="2:4" x14ac:dyDescent="0.2">
      <c r="B167" t="s">
        <v>48080</v>
      </c>
      <c r="D167">
        <f>VLOOKUP(B167,Map_Clusters!A$2:D$25000,2,0)</f>
        <v>17</v>
      </c>
    </row>
    <row r="168" spans="2:4" x14ac:dyDescent="0.2">
      <c r="B168" t="s">
        <v>55335</v>
      </c>
      <c r="D168">
        <f>VLOOKUP(B168,Map_Clusters!A$2:D$25000,2,0)</f>
        <v>7</v>
      </c>
    </row>
    <row r="169" spans="2:4" x14ac:dyDescent="0.2">
      <c r="B169" t="s">
        <v>48079</v>
      </c>
      <c r="D169">
        <f>VLOOKUP(B169,Map_Clusters!A$2:D$25000,2,0)</f>
        <v>12</v>
      </c>
    </row>
    <row r="170" spans="2:4" x14ac:dyDescent="0.2">
      <c r="B170" t="s">
        <v>59377</v>
      </c>
      <c r="D170">
        <f>VLOOKUP(B170,Map_Clusters!A$2:D$25000,2,0)</f>
        <v>16</v>
      </c>
    </row>
    <row r="171" spans="2:4" x14ac:dyDescent="0.2">
      <c r="B171" t="s">
        <v>57334</v>
      </c>
      <c r="D171">
        <f>VLOOKUP(B171,Map_Clusters!A$2:D$25000,2,0)</f>
        <v>11</v>
      </c>
    </row>
    <row r="172" spans="2:4" x14ac:dyDescent="0.2">
      <c r="B172" t="s">
        <v>51497</v>
      </c>
      <c r="D172">
        <f>VLOOKUP(B172,Map_Clusters!A$2:D$25000,2,0)</f>
        <v>4</v>
      </c>
    </row>
    <row r="173" spans="2:4" x14ac:dyDescent="0.2">
      <c r="B173" t="s">
        <v>62111</v>
      </c>
      <c r="D173">
        <f>VLOOKUP(B173,Map_Clusters!A$2:D$25000,2,0)</f>
        <v>19</v>
      </c>
    </row>
    <row r="174" spans="2:4" x14ac:dyDescent="0.2">
      <c r="B174" t="s">
        <v>50497</v>
      </c>
      <c r="D174">
        <f>VLOOKUP(B174,Map_Clusters!A$2:D$25000,2,0)</f>
        <v>3</v>
      </c>
    </row>
    <row r="175" spans="2:4" x14ac:dyDescent="0.2">
      <c r="B175" t="s">
        <v>56156</v>
      </c>
      <c r="D175">
        <f>VLOOKUP(B175,Map_Clusters!A$2:D$25000,2,0)</f>
        <v>9</v>
      </c>
    </row>
    <row r="176" spans="2:4" x14ac:dyDescent="0.2">
      <c r="B176" t="s">
        <v>65862</v>
      </c>
      <c r="D176">
        <f>VLOOKUP(B176,Map_Clusters!A$2:D$25000,2,0)</f>
        <v>24</v>
      </c>
    </row>
    <row r="177" spans="2:4" x14ac:dyDescent="0.2">
      <c r="B177" t="s">
        <v>57276</v>
      </c>
      <c r="D177">
        <f>VLOOKUP(B177,Map_Clusters!A$2:D$25000,2,0)</f>
        <v>11</v>
      </c>
    </row>
    <row r="178" spans="2:4" x14ac:dyDescent="0.2">
      <c r="B178" t="s">
        <v>56983</v>
      </c>
      <c r="D178">
        <f>VLOOKUP(B178,Map_Clusters!A$2:D$25000,2,0)</f>
        <v>10</v>
      </c>
    </row>
    <row r="179" spans="2:4" x14ac:dyDescent="0.2">
      <c r="B179" t="s">
        <v>48084</v>
      </c>
      <c r="D179">
        <f>VLOOKUP(B179,Map_Clusters!A$2:D$25000,2,0)</f>
        <v>9</v>
      </c>
    </row>
    <row r="180" spans="2:4" x14ac:dyDescent="0.2">
      <c r="B180" t="s">
        <v>58614</v>
      </c>
      <c r="D180">
        <f>VLOOKUP(B180,Map_Clusters!A$2:D$25000,2,0)</f>
        <v>14</v>
      </c>
    </row>
    <row r="181" spans="2:4" x14ac:dyDescent="0.2">
      <c r="B181" t="s">
        <v>65231</v>
      </c>
      <c r="D181">
        <f>VLOOKUP(B181,Map_Clusters!A$2:D$25000,2,0)</f>
        <v>23</v>
      </c>
    </row>
    <row r="182" spans="2:4" x14ac:dyDescent="0.2">
      <c r="B182" t="s">
        <v>54086</v>
      </c>
      <c r="D182">
        <f>VLOOKUP(B182,Map_Clusters!A$2:D$25000,2,0)</f>
        <v>6</v>
      </c>
    </row>
    <row r="183" spans="2:4" x14ac:dyDescent="0.2">
      <c r="B183" t="s">
        <v>48123</v>
      </c>
      <c r="D183">
        <f>VLOOKUP(B183,Map_Clusters!A$2:D$25000,2,0)</f>
        <v>9</v>
      </c>
    </row>
    <row r="184" spans="2:4" x14ac:dyDescent="0.2">
      <c r="B184" t="s">
        <v>71993</v>
      </c>
      <c r="D184">
        <f>VLOOKUP(B184,Map_Clusters!A$2:D$25000,2,0)</f>
        <v>29</v>
      </c>
    </row>
    <row r="185" spans="2:4" x14ac:dyDescent="0.2">
      <c r="B185" t="s">
        <v>56928</v>
      </c>
      <c r="D185">
        <f>VLOOKUP(B185,Map_Clusters!A$2:D$25000,2,0)</f>
        <v>10</v>
      </c>
    </row>
    <row r="186" spans="2:4" x14ac:dyDescent="0.2">
      <c r="B186" t="s">
        <v>48098</v>
      </c>
      <c r="D186">
        <f>VLOOKUP(B186,Map_Clusters!A$2:D$25000,2,0)</f>
        <v>13</v>
      </c>
    </row>
    <row r="187" spans="2:4" x14ac:dyDescent="0.2">
      <c r="B187" t="s">
        <v>57633</v>
      </c>
      <c r="D187">
        <f>VLOOKUP(B187,Map_Clusters!A$2:D$25000,2,0)</f>
        <v>12</v>
      </c>
    </row>
    <row r="188" spans="2:4" x14ac:dyDescent="0.2">
      <c r="B188" t="s">
        <v>69126</v>
      </c>
      <c r="D188">
        <f>VLOOKUP(B188,Map_Clusters!A$2:D$25000,2,0)</f>
        <v>27</v>
      </c>
    </row>
    <row r="189" spans="2:4" x14ac:dyDescent="0.2">
      <c r="B189" t="s">
        <v>69717</v>
      </c>
      <c r="D189">
        <f>VLOOKUP(B189,Map_Clusters!A$2:D$25000,2,0)</f>
        <v>27</v>
      </c>
    </row>
    <row r="190" spans="2:4" x14ac:dyDescent="0.2">
      <c r="B190" t="s">
        <v>65492</v>
      </c>
      <c r="D190">
        <f>VLOOKUP(B190,Map_Clusters!A$2:D$25000,2,0)</f>
        <v>24</v>
      </c>
    </row>
    <row r="191" spans="2:4" x14ac:dyDescent="0.2">
      <c r="B191" t="s">
        <v>48100</v>
      </c>
      <c r="D191">
        <f>VLOOKUP(B191,Map_Clusters!A$2:D$25000,2,0)</f>
        <v>28</v>
      </c>
    </row>
    <row r="192" spans="2:4" x14ac:dyDescent="0.2">
      <c r="B192" t="s">
        <v>67527</v>
      </c>
      <c r="D192">
        <f>VLOOKUP(B192,Map_Clusters!A$2:D$25000,2,0)</f>
        <v>25</v>
      </c>
    </row>
    <row r="193" spans="2:4" x14ac:dyDescent="0.2">
      <c r="B193" t="s">
        <v>48101</v>
      </c>
      <c r="D193">
        <f>VLOOKUP(B193,Map_Clusters!A$2:D$25000,2,0)</f>
        <v>25</v>
      </c>
    </row>
    <row r="194" spans="2:4" x14ac:dyDescent="0.2">
      <c r="B194" t="s">
        <v>49694</v>
      </c>
      <c r="D194">
        <f>VLOOKUP(B194,Map_Clusters!A$2:D$25000,2,0)</f>
        <v>1</v>
      </c>
    </row>
    <row r="195" spans="2:4" x14ac:dyDescent="0.2">
      <c r="B195" t="s">
        <v>60549</v>
      </c>
      <c r="D195">
        <f>VLOOKUP(B195,Map_Clusters!A$2:D$25000,2,0)</f>
        <v>17</v>
      </c>
    </row>
    <row r="196" spans="2:4" x14ac:dyDescent="0.2">
      <c r="B196" t="s">
        <v>69579</v>
      </c>
      <c r="D196">
        <f>VLOOKUP(B196,Map_Clusters!A$2:D$25000,2,0)</f>
        <v>27</v>
      </c>
    </row>
    <row r="197" spans="2:4" x14ac:dyDescent="0.2">
      <c r="B197" t="s">
        <v>58951</v>
      </c>
      <c r="D197">
        <f>VLOOKUP(B197,Map_Clusters!A$2:D$25000,2,0)</f>
        <v>15</v>
      </c>
    </row>
    <row r="198" spans="2:4" x14ac:dyDescent="0.2">
      <c r="B198" t="s">
        <v>59100</v>
      </c>
      <c r="D198">
        <f>VLOOKUP(B198,Map_Clusters!A$2:D$25000,2,0)</f>
        <v>15</v>
      </c>
    </row>
    <row r="199" spans="2:4" x14ac:dyDescent="0.2">
      <c r="B199" t="s">
        <v>70420</v>
      </c>
      <c r="D199">
        <f>VLOOKUP(B199,Map_Clusters!A$2:D$25000,2,0)</f>
        <v>28</v>
      </c>
    </row>
    <row r="200" spans="2:4" x14ac:dyDescent="0.2">
      <c r="B200" t="s">
        <v>48103</v>
      </c>
      <c r="D200">
        <f>VLOOKUP(B200,Map_Clusters!A$2:D$25000,2,0)</f>
        <v>29</v>
      </c>
    </row>
    <row r="201" spans="2:4" x14ac:dyDescent="0.2">
      <c r="B201" t="s">
        <v>71910</v>
      </c>
      <c r="D201">
        <f>VLOOKUP(B201,Map_Clusters!A$2:D$25000,2,0)</f>
        <v>29</v>
      </c>
    </row>
    <row r="202" spans="2:4" x14ac:dyDescent="0.2">
      <c r="B202" t="s">
        <v>48906</v>
      </c>
      <c r="D202">
        <f>VLOOKUP(B202,Map_Clusters!A$2:D$25000,2,0)</f>
        <v>0</v>
      </c>
    </row>
    <row r="203" spans="2:4" x14ac:dyDescent="0.2">
      <c r="B203" t="s">
        <v>63863</v>
      </c>
      <c r="D203">
        <f>VLOOKUP(B203,Map_Clusters!A$2:D$25000,2,0)</f>
        <v>20</v>
      </c>
    </row>
    <row r="204" spans="2:4" x14ac:dyDescent="0.2">
      <c r="B204" t="s">
        <v>58019</v>
      </c>
      <c r="D204">
        <f>VLOOKUP(B204,Map_Clusters!A$2:D$25000,2,0)</f>
        <v>13</v>
      </c>
    </row>
    <row r="205" spans="2:4" x14ac:dyDescent="0.2">
      <c r="B205" t="s">
        <v>48105</v>
      </c>
      <c r="D205">
        <f>VLOOKUP(B205,Map_Clusters!A$2:D$25000,2,0)</f>
        <v>27</v>
      </c>
    </row>
    <row r="206" spans="2:4" x14ac:dyDescent="0.2">
      <c r="B206" t="s">
        <v>65623</v>
      </c>
      <c r="D206">
        <f>VLOOKUP(B206,Map_Clusters!A$2:D$25000,2,0)</f>
        <v>24</v>
      </c>
    </row>
    <row r="207" spans="2:4" x14ac:dyDescent="0.2">
      <c r="B207" t="s">
        <v>48107</v>
      </c>
      <c r="D207">
        <f>VLOOKUP(B207,Map_Clusters!A$2:D$25000,2,0)</f>
        <v>9</v>
      </c>
    </row>
    <row r="208" spans="2:4" x14ac:dyDescent="0.2">
      <c r="B208" t="s">
        <v>56266</v>
      </c>
      <c r="D208">
        <f>VLOOKUP(B208,Map_Clusters!A$2:D$25000,2,0)</f>
        <v>9</v>
      </c>
    </row>
    <row r="209" spans="2:4" x14ac:dyDescent="0.2">
      <c r="B209" t="s">
        <v>48109</v>
      </c>
      <c r="D209">
        <f>VLOOKUP(B209,Map_Clusters!A$2:D$25000,2,0)</f>
        <v>5</v>
      </c>
    </row>
    <row r="210" spans="2:4" x14ac:dyDescent="0.2">
      <c r="B210" t="s">
        <v>48110</v>
      </c>
      <c r="D210">
        <f>VLOOKUP(B210,Map_Clusters!A$2:D$25000,2,0)</f>
        <v>5</v>
      </c>
    </row>
    <row r="211" spans="2:4" x14ac:dyDescent="0.2">
      <c r="B211" t="s">
        <v>61616</v>
      </c>
      <c r="D211">
        <f>VLOOKUP(B211,Map_Clusters!A$2:D$25000,2,0)</f>
        <v>18</v>
      </c>
    </row>
    <row r="212" spans="2:4" x14ac:dyDescent="0.2">
      <c r="B212" t="s">
        <v>64716</v>
      </c>
      <c r="D212">
        <f>VLOOKUP(B212,Map_Clusters!A$2:D$25000,2,0)</f>
        <v>23</v>
      </c>
    </row>
    <row r="213" spans="2:4" x14ac:dyDescent="0.2">
      <c r="B213" t="s">
        <v>55684</v>
      </c>
      <c r="D213">
        <f>VLOOKUP(B213,Map_Clusters!A$2:D$25000,2,0)</f>
        <v>9</v>
      </c>
    </row>
    <row r="214" spans="2:4" x14ac:dyDescent="0.2">
      <c r="B214" t="s">
        <v>54285</v>
      </c>
      <c r="D214">
        <f>VLOOKUP(B214,Map_Clusters!A$2:D$25000,2,0)</f>
        <v>6</v>
      </c>
    </row>
    <row r="215" spans="2:4" x14ac:dyDescent="0.2">
      <c r="B215" t="s">
        <v>50544</v>
      </c>
      <c r="D215">
        <f>VLOOKUP(B215,Map_Clusters!A$2:D$25000,2,0)</f>
        <v>3</v>
      </c>
    </row>
    <row r="216" spans="2:4" x14ac:dyDescent="0.2">
      <c r="B216" t="s">
        <v>58026</v>
      </c>
      <c r="D216">
        <f>VLOOKUP(B216,Map_Clusters!A$2:D$25000,2,0)</f>
        <v>13</v>
      </c>
    </row>
    <row r="217" spans="2:4" x14ac:dyDescent="0.2">
      <c r="B217" t="s">
        <v>50703</v>
      </c>
      <c r="D217">
        <f>VLOOKUP(B217,Map_Clusters!A$2:D$25000,2,0)</f>
        <v>3</v>
      </c>
    </row>
    <row r="218" spans="2:4" x14ac:dyDescent="0.2">
      <c r="B218" t="s">
        <v>50945</v>
      </c>
      <c r="D218">
        <f>VLOOKUP(B218,Map_Clusters!A$2:D$25000,2,0)</f>
        <v>3</v>
      </c>
    </row>
    <row r="219" spans="2:4" x14ac:dyDescent="0.2">
      <c r="B219" t="s">
        <v>68542</v>
      </c>
      <c r="D219">
        <f>VLOOKUP(B219,Map_Clusters!A$2:D$25000,2,0)</f>
        <v>26</v>
      </c>
    </row>
    <row r="220" spans="2:4" x14ac:dyDescent="0.2">
      <c r="B220" t="s">
        <v>48128</v>
      </c>
      <c r="D220">
        <f>VLOOKUP(B220,Map_Clusters!A$2:D$25000,2,0)</f>
        <v>7</v>
      </c>
    </row>
    <row r="221" spans="2:4" x14ac:dyDescent="0.2">
      <c r="B221" t="s">
        <v>62653</v>
      </c>
      <c r="D221">
        <f>VLOOKUP(B221,Map_Clusters!A$2:D$25000,2,0)</f>
        <v>19</v>
      </c>
    </row>
    <row r="222" spans="2:4" x14ac:dyDescent="0.2">
      <c r="B222" t="s">
        <v>62927</v>
      </c>
      <c r="D222">
        <f>VLOOKUP(B222,Map_Clusters!A$2:D$25000,2,0)</f>
        <v>19</v>
      </c>
    </row>
    <row r="223" spans="2:4" x14ac:dyDescent="0.2">
      <c r="B223" t="s">
        <v>50102</v>
      </c>
      <c r="D223">
        <f>VLOOKUP(B223,Map_Clusters!A$2:D$25000,2,0)</f>
        <v>2</v>
      </c>
    </row>
    <row r="224" spans="2:4" x14ac:dyDescent="0.2">
      <c r="B224" t="s">
        <v>57910</v>
      </c>
      <c r="D224">
        <f>VLOOKUP(B224,Map_Clusters!A$2:D$25000,2,0)</f>
        <v>13</v>
      </c>
    </row>
    <row r="225" spans="2:4" x14ac:dyDescent="0.2">
      <c r="B225" t="s">
        <v>48131</v>
      </c>
      <c r="D225">
        <f>VLOOKUP(B225,Map_Clusters!A$2:D$25000,2,0)</f>
        <v>11</v>
      </c>
    </row>
    <row r="226" spans="2:4" x14ac:dyDescent="0.2">
      <c r="B226" t="s">
        <v>57157</v>
      </c>
      <c r="D226">
        <f>VLOOKUP(B226,Map_Clusters!A$2:D$25000,2,0)</f>
        <v>11</v>
      </c>
    </row>
    <row r="227" spans="2:4" x14ac:dyDescent="0.2">
      <c r="B227" t="s">
        <v>57033</v>
      </c>
      <c r="D227">
        <f>VLOOKUP(B227,Map_Clusters!A$2:D$25000,2,0)</f>
        <v>10</v>
      </c>
    </row>
    <row r="228" spans="2:4" x14ac:dyDescent="0.2">
      <c r="B228" t="s">
        <v>48133</v>
      </c>
      <c r="D228">
        <f>VLOOKUP(B228,Map_Clusters!A$2:D$25000,2,0)</f>
        <v>11</v>
      </c>
    </row>
    <row r="229" spans="2:4" x14ac:dyDescent="0.2">
      <c r="B229" t="s">
        <v>54442</v>
      </c>
      <c r="D229">
        <f>VLOOKUP(B229,Map_Clusters!A$2:D$25000,2,0)</f>
        <v>6</v>
      </c>
    </row>
    <row r="230" spans="2:4" x14ac:dyDescent="0.2">
      <c r="B230" t="s">
        <v>56651</v>
      </c>
      <c r="D230">
        <f>VLOOKUP(B230,Map_Clusters!A$2:D$25000,2,0)</f>
        <v>10</v>
      </c>
    </row>
    <row r="231" spans="2:4" x14ac:dyDescent="0.2">
      <c r="B231" t="s">
        <v>51374</v>
      </c>
      <c r="D231">
        <f>VLOOKUP(B231,Map_Clusters!A$2:D$25000,2,0)</f>
        <v>4</v>
      </c>
    </row>
    <row r="232" spans="2:4" x14ac:dyDescent="0.2">
      <c r="B232" t="s">
        <v>66469</v>
      </c>
      <c r="D232">
        <f>VLOOKUP(B232,Map_Clusters!A$2:D$25000,2,0)</f>
        <v>24</v>
      </c>
    </row>
    <row r="233" spans="2:4" x14ac:dyDescent="0.2">
      <c r="B233" t="s">
        <v>48135</v>
      </c>
      <c r="D233">
        <f>VLOOKUP(B233,Map_Clusters!A$2:D$25000,2,0)</f>
        <v>10</v>
      </c>
    </row>
    <row r="234" spans="2:4" x14ac:dyDescent="0.2">
      <c r="B234" t="s">
        <v>66686</v>
      </c>
      <c r="D234">
        <f>VLOOKUP(B234,Map_Clusters!A$2:D$25000,2,0)</f>
        <v>24</v>
      </c>
    </row>
    <row r="235" spans="2:4" x14ac:dyDescent="0.2">
      <c r="B235" t="s">
        <v>48136</v>
      </c>
      <c r="D235">
        <f>VLOOKUP(B235,Map_Clusters!A$2:D$25000,2,0)</f>
        <v>23</v>
      </c>
    </row>
    <row r="236" spans="2:4" x14ac:dyDescent="0.2">
      <c r="B236" t="s">
        <v>67954</v>
      </c>
      <c r="D236">
        <f>VLOOKUP(B236,Map_Clusters!A$2:D$25000,2,0)</f>
        <v>25</v>
      </c>
    </row>
    <row r="237" spans="2:4" x14ac:dyDescent="0.2">
      <c r="B237" t="s">
        <v>62839</v>
      </c>
      <c r="D237">
        <f>VLOOKUP(B237,Map_Clusters!A$2:D$25000,2,0)</f>
        <v>19</v>
      </c>
    </row>
    <row r="238" spans="2:4" x14ac:dyDescent="0.2">
      <c r="B238" t="s">
        <v>48137</v>
      </c>
      <c r="D238">
        <f>VLOOKUP(B238,Map_Clusters!A$2:D$25000,2,0)</f>
        <v>6</v>
      </c>
    </row>
    <row r="239" spans="2:4" x14ac:dyDescent="0.2">
      <c r="B239" t="s">
        <v>48138</v>
      </c>
      <c r="D239">
        <f>VLOOKUP(B239,Map_Clusters!A$2:D$25000,2,0)</f>
        <v>26</v>
      </c>
    </row>
    <row r="240" spans="2:4" x14ac:dyDescent="0.2">
      <c r="B240" t="s">
        <v>69556</v>
      </c>
      <c r="D240">
        <f>VLOOKUP(B240,Map_Clusters!A$2:D$25000,2,0)</f>
        <v>27</v>
      </c>
    </row>
    <row r="241" spans="2:4" x14ac:dyDescent="0.2">
      <c r="B241" t="s">
        <v>48140</v>
      </c>
      <c r="D241">
        <f>VLOOKUP(B241,Map_Clusters!A$2:D$25000,2,0)</f>
        <v>29</v>
      </c>
    </row>
    <row r="242" spans="2:4" x14ac:dyDescent="0.2">
      <c r="B242" t="s">
        <v>49851</v>
      </c>
      <c r="D242">
        <f>VLOOKUP(B242,Map_Clusters!A$2:D$25000,2,0)</f>
        <v>1</v>
      </c>
    </row>
    <row r="243" spans="2:4" x14ac:dyDescent="0.2">
      <c r="B243" t="s">
        <v>54880</v>
      </c>
      <c r="D243">
        <f>VLOOKUP(B243,Map_Clusters!A$2:D$25000,2,0)</f>
        <v>7</v>
      </c>
    </row>
    <row r="244" spans="2:4" x14ac:dyDescent="0.2">
      <c r="B244" t="s">
        <v>57539</v>
      </c>
      <c r="D244">
        <f>VLOOKUP(B244,Map_Clusters!A$2:D$25000,2,0)</f>
        <v>12</v>
      </c>
    </row>
    <row r="245" spans="2:4" x14ac:dyDescent="0.2">
      <c r="B245" t="s">
        <v>65661</v>
      </c>
      <c r="D245">
        <f>VLOOKUP(B245,Map_Clusters!A$2:D$25000,2,0)</f>
        <v>24</v>
      </c>
    </row>
    <row r="246" spans="2:4" x14ac:dyDescent="0.2">
      <c r="B246" t="s">
        <v>66090</v>
      </c>
      <c r="D246">
        <f>VLOOKUP(B246,Map_Clusters!A$2:D$25000,2,0)</f>
        <v>24</v>
      </c>
    </row>
    <row r="247" spans="2:4" x14ac:dyDescent="0.2">
      <c r="B247" t="s">
        <v>61816</v>
      </c>
      <c r="D247">
        <f>VLOOKUP(B247,Map_Clusters!A$2:D$25000,2,0)</f>
        <v>18</v>
      </c>
    </row>
    <row r="248" spans="2:4" x14ac:dyDescent="0.2">
      <c r="B248" t="s">
        <v>57614</v>
      </c>
      <c r="D248">
        <f>VLOOKUP(B248,Map_Clusters!A$2:D$25000,2,0)</f>
        <v>12</v>
      </c>
    </row>
    <row r="249" spans="2:4" x14ac:dyDescent="0.2">
      <c r="B249" t="s">
        <v>48141</v>
      </c>
      <c r="D249">
        <f>VLOOKUP(B249,Map_Clusters!A$2:D$25000,2,0)</f>
        <v>23</v>
      </c>
    </row>
    <row r="250" spans="2:4" x14ac:dyDescent="0.2">
      <c r="B250" t="s">
        <v>48144</v>
      </c>
      <c r="D250">
        <f>VLOOKUP(B250,Map_Clusters!A$2:D$25000,2,0)</f>
        <v>9</v>
      </c>
    </row>
    <row r="251" spans="2:4" x14ac:dyDescent="0.2">
      <c r="B251" t="s">
        <v>57411</v>
      </c>
      <c r="D251">
        <f>VLOOKUP(B251,Map_Clusters!A$2:D$25000,2,0)</f>
        <v>12</v>
      </c>
    </row>
    <row r="252" spans="2:4" x14ac:dyDescent="0.2">
      <c r="B252" t="s">
        <v>48146</v>
      </c>
      <c r="D252">
        <f>VLOOKUP(B252,Map_Clusters!A$2:D$25000,2,0)</f>
        <v>8</v>
      </c>
    </row>
    <row r="253" spans="2:4" x14ac:dyDescent="0.2">
      <c r="B253" t="s">
        <v>49598</v>
      </c>
      <c r="D253">
        <f>VLOOKUP(B253,Map_Clusters!A$2:D$25000,2,0)</f>
        <v>1</v>
      </c>
    </row>
    <row r="254" spans="2:4" x14ac:dyDescent="0.2">
      <c r="B254" t="s">
        <v>48149</v>
      </c>
      <c r="D254">
        <f>VLOOKUP(B254,Map_Clusters!A$2:D$25000,2,0)</f>
        <v>18</v>
      </c>
    </row>
    <row r="255" spans="2:4" x14ac:dyDescent="0.2">
      <c r="B255" t="s">
        <v>48150</v>
      </c>
      <c r="D255">
        <f>VLOOKUP(B255,Map_Clusters!A$2:D$25000,2,0)</f>
        <v>13</v>
      </c>
    </row>
    <row r="256" spans="2:4" x14ac:dyDescent="0.2">
      <c r="B256" t="s">
        <v>48151</v>
      </c>
      <c r="D256">
        <f>VLOOKUP(B256,Map_Clusters!A$2:D$25000,2,0)</f>
        <v>14</v>
      </c>
    </row>
    <row r="257" spans="2:4" x14ac:dyDescent="0.2">
      <c r="B257" t="s">
        <v>48152</v>
      </c>
      <c r="D257">
        <f>VLOOKUP(B257,Map_Clusters!A$2:D$25000,2,0)</f>
        <v>24</v>
      </c>
    </row>
    <row r="258" spans="2:4" x14ac:dyDescent="0.2">
      <c r="B258" t="s">
        <v>66566</v>
      </c>
      <c r="D258">
        <f>VLOOKUP(B258,Map_Clusters!A$2:D$25000,2,0)</f>
        <v>24</v>
      </c>
    </row>
    <row r="259" spans="2:4" x14ac:dyDescent="0.2">
      <c r="B259" t="s">
        <v>50681</v>
      </c>
      <c r="D259">
        <f>VLOOKUP(B259,Map_Clusters!A$2:D$25000,2,0)</f>
        <v>3</v>
      </c>
    </row>
    <row r="260" spans="2:4" x14ac:dyDescent="0.2">
      <c r="B260" t="s">
        <v>53966</v>
      </c>
      <c r="D260">
        <f>VLOOKUP(B260,Map_Clusters!A$2:D$25000,2,0)</f>
        <v>6</v>
      </c>
    </row>
    <row r="261" spans="2:4" x14ac:dyDescent="0.2">
      <c r="B261" t="s">
        <v>52372</v>
      </c>
      <c r="D261">
        <f>VLOOKUP(B261,Map_Clusters!A$2:D$25000,2,0)</f>
        <v>4</v>
      </c>
    </row>
    <row r="262" spans="2:4" x14ac:dyDescent="0.2">
      <c r="B262" t="s">
        <v>53685</v>
      </c>
      <c r="D262">
        <f>VLOOKUP(B262,Map_Clusters!A$2:D$25000,2,0)</f>
        <v>6</v>
      </c>
    </row>
    <row r="263" spans="2:4" x14ac:dyDescent="0.2">
      <c r="B263" t="s">
        <v>64195</v>
      </c>
      <c r="D263">
        <f>VLOOKUP(B263,Map_Clusters!A$2:D$25000,2,0)</f>
        <v>21</v>
      </c>
    </row>
    <row r="264" spans="2:4" x14ac:dyDescent="0.2">
      <c r="B264" t="s">
        <v>56140</v>
      </c>
      <c r="D264">
        <f>VLOOKUP(B264,Map_Clusters!A$2:D$25000,2,0)</f>
        <v>9</v>
      </c>
    </row>
    <row r="265" spans="2:4" x14ac:dyDescent="0.2">
      <c r="B265" t="s">
        <v>65526</v>
      </c>
      <c r="D265">
        <f>VLOOKUP(B265,Map_Clusters!A$2:D$25000,2,0)</f>
        <v>24</v>
      </c>
    </row>
    <row r="266" spans="2:4" x14ac:dyDescent="0.2">
      <c r="B266" t="s">
        <v>49557</v>
      </c>
      <c r="D266">
        <f>VLOOKUP(B266,Map_Clusters!A$2:D$25000,2,0)</f>
        <v>1</v>
      </c>
    </row>
    <row r="267" spans="2:4" x14ac:dyDescent="0.2">
      <c r="B267" t="s">
        <v>69783</v>
      </c>
      <c r="D267">
        <f>VLOOKUP(B267,Map_Clusters!A$2:D$25000,2,0)</f>
        <v>27</v>
      </c>
    </row>
    <row r="268" spans="2:4" x14ac:dyDescent="0.2">
      <c r="B268" t="s">
        <v>48159</v>
      </c>
      <c r="D268">
        <f>VLOOKUP(B268,Map_Clusters!A$2:D$25000,2,0)</f>
        <v>0</v>
      </c>
    </row>
    <row r="269" spans="2:4" x14ac:dyDescent="0.2">
      <c r="B269" t="s">
        <v>69631</v>
      </c>
      <c r="D269">
        <f>VLOOKUP(B269,Map_Clusters!A$2:D$25000,2,0)</f>
        <v>27</v>
      </c>
    </row>
    <row r="270" spans="2:4" x14ac:dyDescent="0.2">
      <c r="B270" t="s">
        <v>60508</v>
      </c>
      <c r="D270">
        <f>VLOOKUP(B270,Map_Clusters!A$2:D$25000,2,0)</f>
        <v>17</v>
      </c>
    </row>
    <row r="271" spans="2:4" x14ac:dyDescent="0.2">
      <c r="B271" t="s">
        <v>67738</v>
      </c>
      <c r="D271">
        <f>VLOOKUP(B271,Map_Clusters!A$2:D$25000,2,0)</f>
        <v>25</v>
      </c>
    </row>
    <row r="272" spans="2:4" x14ac:dyDescent="0.2">
      <c r="B272" t="s">
        <v>48161</v>
      </c>
      <c r="D272">
        <f>VLOOKUP(B272,Map_Clusters!A$2:D$25000,2,0)</f>
        <v>11</v>
      </c>
    </row>
    <row r="273" spans="2:4" x14ac:dyDescent="0.2">
      <c r="B273" t="s">
        <v>50369</v>
      </c>
      <c r="D273">
        <f>VLOOKUP(B273,Map_Clusters!A$2:D$25000,2,0)</f>
        <v>3</v>
      </c>
    </row>
    <row r="274" spans="2:4" x14ac:dyDescent="0.2">
      <c r="B274" t="s">
        <v>51659</v>
      </c>
      <c r="D274">
        <f>VLOOKUP(B274,Map_Clusters!A$2:D$25000,2,0)</f>
        <v>4</v>
      </c>
    </row>
    <row r="275" spans="2:4" x14ac:dyDescent="0.2">
      <c r="B275" t="s">
        <v>59566</v>
      </c>
      <c r="D275">
        <f>VLOOKUP(B275,Map_Clusters!A$2:D$25000,2,0)</f>
        <v>16</v>
      </c>
    </row>
    <row r="276" spans="2:4" x14ac:dyDescent="0.2">
      <c r="B276" t="s">
        <v>51530</v>
      </c>
      <c r="D276">
        <f>VLOOKUP(B276,Map_Clusters!A$2:D$25000,2,0)</f>
        <v>4</v>
      </c>
    </row>
    <row r="277" spans="2:4" x14ac:dyDescent="0.2">
      <c r="B277" t="s">
        <v>52215</v>
      </c>
      <c r="D277">
        <f>VLOOKUP(B277,Map_Clusters!A$2:D$25000,2,0)</f>
        <v>4</v>
      </c>
    </row>
    <row r="278" spans="2:4" x14ac:dyDescent="0.2">
      <c r="B278" t="s">
        <v>50520</v>
      </c>
      <c r="D278">
        <f>VLOOKUP(B278,Map_Clusters!A$2:D$25000,2,0)</f>
        <v>3</v>
      </c>
    </row>
    <row r="279" spans="2:4" x14ac:dyDescent="0.2">
      <c r="B279" t="s">
        <v>48166</v>
      </c>
      <c r="D279">
        <f>VLOOKUP(B279,Map_Clusters!A$2:D$25000,2,0)</f>
        <v>16</v>
      </c>
    </row>
    <row r="280" spans="2:4" x14ac:dyDescent="0.2">
      <c r="B280" t="s">
        <v>64568</v>
      </c>
      <c r="D280">
        <f>VLOOKUP(B280,Map_Clusters!A$2:D$25000,2,0)</f>
        <v>23</v>
      </c>
    </row>
    <row r="281" spans="2:4" x14ac:dyDescent="0.2">
      <c r="B281" t="s">
        <v>58048</v>
      </c>
      <c r="D281">
        <f>VLOOKUP(B281,Map_Clusters!A$2:D$25000,2,0)</f>
        <v>13</v>
      </c>
    </row>
    <row r="282" spans="2:4" x14ac:dyDescent="0.2">
      <c r="B282" t="s">
        <v>58998</v>
      </c>
      <c r="D282">
        <f>VLOOKUP(B282,Map_Clusters!A$2:D$25000,2,0)</f>
        <v>15</v>
      </c>
    </row>
    <row r="283" spans="2:4" x14ac:dyDescent="0.2">
      <c r="B283" t="s">
        <v>56986</v>
      </c>
      <c r="D283">
        <f>VLOOKUP(B283,Map_Clusters!A$2:D$25000,2,0)</f>
        <v>10</v>
      </c>
    </row>
    <row r="284" spans="2:4" x14ac:dyDescent="0.2">
      <c r="B284" t="s">
        <v>54419</v>
      </c>
      <c r="D284">
        <f>VLOOKUP(B284,Map_Clusters!A$2:D$25000,2,0)</f>
        <v>6</v>
      </c>
    </row>
    <row r="285" spans="2:4" x14ac:dyDescent="0.2">
      <c r="B285" t="s">
        <v>48171</v>
      </c>
      <c r="D285">
        <f>VLOOKUP(B285,Map_Clusters!A$2:D$25000,2,0)</f>
        <v>11</v>
      </c>
    </row>
    <row r="286" spans="2:4" x14ac:dyDescent="0.2">
      <c r="B286" t="s">
        <v>56683</v>
      </c>
      <c r="D286">
        <f>VLOOKUP(B286,Map_Clusters!A$2:D$25000,2,0)</f>
        <v>10</v>
      </c>
    </row>
    <row r="287" spans="2:4" x14ac:dyDescent="0.2">
      <c r="B287" t="s">
        <v>56799</v>
      </c>
      <c r="D287">
        <f>VLOOKUP(B287,Map_Clusters!A$2:D$25000,2,0)</f>
        <v>10</v>
      </c>
    </row>
    <row r="288" spans="2:4" x14ac:dyDescent="0.2">
      <c r="B288" t="s">
        <v>62635</v>
      </c>
      <c r="D288">
        <f>VLOOKUP(B288,Map_Clusters!A$2:D$25000,2,0)</f>
        <v>19</v>
      </c>
    </row>
    <row r="289" spans="2:4" x14ac:dyDescent="0.2">
      <c r="B289" t="s">
        <v>49514</v>
      </c>
      <c r="D289">
        <f>VLOOKUP(B289,Map_Clusters!A$2:D$25000,2,0)</f>
        <v>1</v>
      </c>
    </row>
    <row r="290" spans="2:4" x14ac:dyDescent="0.2">
      <c r="B290" t="s">
        <v>68491</v>
      </c>
      <c r="D290">
        <f>VLOOKUP(B290,Map_Clusters!A$2:D$25000,2,0)</f>
        <v>26</v>
      </c>
    </row>
    <row r="291" spans="2:4" x14ac:dyDescent="0.2">
      <c r="B291" t="s">
        <v>70535</v>
      </c>
      <c r="D291">
        <f>VLOOKUP(B291,Map_Clusters!A$2:D$25000,2,0)</f>
        <v>28</v>
      </c>
    </row>
    <row r="292" spans="2:4" x14ac:dyDescent="0.2">
      <c r="B292" t="s">
        <v>70291</v>
      </c>
      <c r="D292">
        <f>VLOOKUP(B292,Map_Clusters!A$2:D$25000,2,0)</f>
        <v>28</v>
      </c>
    </row>
    <row r="293" spans="2:4" x14ac:dyDescent="0.2">
      <c r="B293" t="s">
        <v>70704</v>
      </c>
      <c r="D293">
        <f>VLOOKUP(B293,Map_Clusters!A$2:D$25000,2,0)</f>
        <v>28</v>
      </c>
    </row>
    <row r="294" spans="2:4" x14ac:dyDescent="0.2">
      <c r="B294" t="s">
        <v>70190</v>
      </c>
      <c r="D294">
        <f>VLOOKUP(B294,Map_Clusters!A$2:D$25000,2,0)</f>
        <v>28</v>
      </c>
    </row>
    <row r="295" spans="2:4" x14ac:dyDescent="0.2">
      <c r="B295" t="s">
        <v>50905</v>
      </c>
      <c r="D295">
        <f>VLOOKUP(B295,Map_Clusters!A$2:D$25000,2,0)</f>
        <v>3</v>
      </c>
    </row>
    <row r="296" spans="2:4" x14ac:dyDescent="0.2">
      <c r="B296" t="s">
        <v>60174</v>
      </c>
      <c r="D296">
        <f>VLOOKUP(B296,Map_Clusters!A$2:D$25000,2,0)</f>
        <v>17</v>
      </c>
    </row>
    <row r="297" spans="2:4" x14ac:dyDescent="0.2">
      <c r="B297" t="s">
        <v>51346</v>
      </c>
      <c r="D297">
        <f>VLOOKUP(B297,Map_Clusters!A$2:D$25000,2,0)</f>
        <v>4</v>
      </c>
    </row>
    <row r="298" spans="2:4" x14ac:dyDescent="0.2">
      <c r="B298" t="s">
        <v>52014</v>
      </c>
      <c r="D298">
        <f>VLOOKUP(B298,Map_Clusters!A$2:D$25000,2,0)</f>
        <v>4</v>
      </c>
    </row>
    <row r="299" spans="2:4" x14ac:dyDescent="0.2">
      <c r="B299" t="s">
        <v>50496</v>
      </c>
      <c r="D299">
        <f>VLOOKUP(B299,Map_Clusters!A$2:D$25000,2,0)</f>
        <v>3</v>
      </c>
    </row>
    <row r="300" spans="2:4" x14ac:dyDescent="0.2">
      <c r="B300" t="s">
        <v>65741</v>
      </c>
      <c r="D300">
        <f>VLOOKUP(B300,Map_Clusters!A$2:D$25000,2,0)</f>
        <v>24</v>
      </c>
    </row>
    <row r="301" spans="2:4" x14ac:dyDescent="0.2">
      <c r="B301" t="s">
        <v>51975</v>
      </c>
      <c r="D301">
        <f>VLOOKUP(B301,Map_Clusters!A$2:D$25000,2,0)</f>
        <v>4</v>
      </c>
    </row>
    <row r="302" spans="2:4" x14ac:dyDescent="0.2">
      <c r="B302" t="s">
        <v>64462</v>
      </c>
      <c r="D302">
        <f>VLOOKUP(B302,Map_Clusters!A$2:D$25000,2,0)</f>
        <v>23</v>
      </c>
    </row>
    <row r="303" spans="2:4" x14ac:dyDescent="0.2">
      <c r="B303" t="s">
        <v>51573</v>
      </c>
      <c r="D303">
        <f>VLOOKUP(B303,Map_Clusters!A$2:D$25000,2,0)</f>
        <v>4</v>
      </c>
    </row>
    <row r="304" spans="2:4" x14ac:dyDescent="0.2">
      <c r="B304" t="s">
        <v>52125</v>
      </c>
      <c r="D304">
        <f>VLOOKUP(B304,Map_Clusters!A$2:D$25000,2,0)</f>
        <v>4</v>
      </c>
    </row>
    <row r="305" spans="2:4" x14ac:dyDescent="0.2">
      <c r="B305" t="s">
        <v>50333</v>
      </c>
      <c r="D305">
        <f>VLOOKUP(B305,Map_Clusters!A$2:D$25000,2,0)</f>
        <v>3</v>
      </c>
    </row>
    <row r="306" spans="2:4" x14ac:dyDescent="0.2">
      <c r="B306" t="s">
        <v>67226</v>
      </c>
      <c r="D306">
        <f>VLOOKUP(B306,Map_Clusters!A$2:D$25000,2,0)</f>
        <v>25</v>
      </c>
    </row>
    <row r="307" spans="2:4" x14ac:dyDescent="0.2">
      <c r="B307" t="s">
        <v>59502</v>
      </c>
      <c r="D307">
        <f>VLOOKUP(B307,Map_Clusters!A$2:D$25000,2,0)</f>
        <v>16</v>
      </c>
    </row>
    <row r="308" spans="2:4" x14ac:dyDescent="0.2">
      <c r="B308" t="s">
        <v>50483</v>
      </c>
      <c r="D308">
        <f>VLOOKUP(B308,Map_Clusters!A$2:D$25000,2,0)</f>
        <v>3</v>
      </c>
    </row>
    <row r="309" spans="2:4" x14ac:dyDescent="0.2">
      <c r="B309" t="s">
        <v>50401</v>
      </c>
      <c r="D309">
        <f>VLOOKUP(B309,Map_Clusters!A$2:D$25000,2,0)</f>
        <v>3</v>
      </c>
    </row>
    <row r="310" spans="2:4" x14ac:dyDescent="0.2">
      <c r="B310" t="s">
        <v>56245</v>
      </c>
      <c r="D310">
        <f>VLOOKUP(B310,Map_Clusters!A$2:D$25000,2,0)</f>
        <v>9</v>
      </c>
    </row>
    <row r="311" spans="2:4" x14ac:dyDescent="0.2">
      <c r="B311" t="s">
        <v>52025</v>
      </c>
      <c r="D311">
        <f>VLOOKUP(B311,Map_Clusters!A$2:D$25000,2,0)</f>
        <v>4</v>
      </c>
    </row>
    <row r="312" spans="2:4" x14ac:dyDescent="0.2">
      <c r="B312" t="s">
        <v>59347</v>
      </c>
      <c r="D312">
        <f>VLOOKUP(B312,Map_Clusters!A$2:D$25000,2,0)</f>
        <v>16</v>
      </c>
    </row>
    <row r="313" spans="2:4" x14ac:dyDescent="0.2">
      <c r="B313" t="s">
        <v>48185</v>
      </c>
      <c r="D313">
        <f>VLOOKUP(B313,Map_Clusters!A$2:D$25000,2,0)</f>
        <v>16</v>
      </c>
    </row>
    <row r="314" spans="2:4" x14ac:dyDescent="0.2">
      <c r="B314" t="s">
        <v>48186</v>
      </c>
      <c r="D314">
        <f>VLOOKUP(B314,Map_Clusters!A$2:D$25000,2,0)</f>
        <v>14</v>
      </c>
    </row>
    <row r="315" spans="2:4" x14ac:dyDescent="0.2">
      <c r="B315" t="s">
        <v>53906</v>
      </c>
      <c r="D315">
        <f>VLOOKUP(B315,Map_Clusters!A$2:D$25000,2,0)</f>
        <v>6</v>
      </c>
    </row>
    <row r="316" spans="2:4" x14ac:dyDescent="0.2">
      <c r="B316" t="s">
        <v>68698</v>
      </c>
      <c r="D316">
        <f>VLOOKUP(B316,Map_Clusters!A$2:D$25000,2,0)</f>
        <v>26</v>
      </c>
    </row>
    <row r="317" spans="2:4" x14ac:dyDescent="0.2">
      <c r="B317" t="s">
        <v>68441</v>
      </c>
      <c r="D317">
        <f>VLOOKUP(B317,Map_Clusters!A$2:D$25000,2,0)</f>
        <v>26</v>
      </c>
    </row>
    <row r="318" spans="2:4" x14ac:dyDescent="0.2">
      <c r="B318" t="s">
        <v>56938</v>
      </c>
      <c r="D318">
        <f>VLOOKUP(B318,Map_Clusters!A$2:D$25000,2,0)</f>
        <v>10</v>
      </c>
    </row>
    <row r="319" spans="2:4" x14ac:dyDescent="0.2">
      <c r="B319" t="s">
        <v>61239</v>
      </c>
      <c r="D319">
        <f>VLOOKUP(B319,Map_Clusters!A$2:D$25000,2,0)</f>
        <v>17</v>
      </c>
    </row>
    <row r="320" spans="2:4" x14ac:dyDescent="0.2">
      <c r="B320" t="s">
        <v>67555</v>
      </c>
      <c r="D320">
        <f>VLOOKUP(B320,Map_Clusters!A$2:D$25000,2,0)</f>
        <v>25</v>
      </c>
    </row>
    <row r="321" spans="2:4" x14ac:dyDescent="0.2">
      <c r="B321" t="s">
        <v>48191</v>
      </c>
      <c r="D321">
        <f>VLOOKUP(B321,Map_Clusters!A$2:D$25000,2,0)</f>
        <v>10</v>
      </c>
    </row>
    <row r="322" spans="2:4" x14ac:dyDescent="0.2">
      <c r="B322" t="s">
        <v>70367</v>
      </c>
      <c r="D322">
        <f>VLOOKUP(B322,Map_Clusters!A$2:D$25000,2,0)</f>
        <v>28</v>
      </c>
    </row>
    <row r="323" spans="2:4" x14ac:dyDescent="0.2">
      <c r="B323" t="s">
        <v>48199</v>
      </c>
      <c r="D323">
        <f>VLOOKUP(B323,Map_Clusters!A$2:D$25000,2,0)</f>
        <v>23</v>
      </c>
    </row>
    <row r="324" spans="2:4" x14ac:dyDescent="0.2">
      <c r="B324" t="s">
        <v>55851</v>
      </c>
      <c r="D324">
        <f>VLOOKUP(B324,Map_Clusters!A$2:D$25000,2,0)</f>
        <v>9</v>
      </c>
    </row>
    <row r="325" spans="2:4" x14ac:dyDescent="0.2">
      <c r="B325" t="s">
        <v>64951</v>
      </c>
      <c r="D325">
        <f>VLOOKUP(B325,Map_Clusters!A$2:D$25000,2,0)</f>
        <v>23</v>
      </c>
    </row>
    <row r="326" spans="2:4" x14ac:dyDescent="0.2">
      <c r="B326" t="s">
        <v>48200</v>
      </c>
      <c r="D326">
        <f>VLOOKUP(B326,Map_Clusters!A$2:D$25000,2,0)</f>
        <v>12</v>
      </c>
    </row>
    <row r="327" spans="2:4" x14ac:dyDescent="0.2">
      <c r="B327" t="s">
        <v>48201</v>
      </c>
      <c r="D327">
        <f>VLOOKUP(B327,Map_Clusters!A$2:D$25000,2,0)</f>
        <v>23</v>
      </c>
    </row>
    <row r="328" spans="2:4" x14ac:dyDescent="0.2">
      <c r="B328" t="s">
        <v>65512</v>
      </c>
      <c r="D328">
        <f>VLOOKUP(B328,Map_Clusters!A$2:D$25000,2,0)</f>
        <v>24</v>
      </c>
    </row>
    <row r="329" spans="2:4" x14ac:dyDescent="0.2">
      <c r="B329" t="s">
        <v>60738</v>
      </c>
      <c r="D329">
        <f>VLOOKUP(B329,Map_Clusters!A$2:D$25000,2,0)</f>
        <v>17</v>
      </c>
    </row>
    <row r="330" spans="2:4" x14ac:dyDescent="0.2">
      <c r="B330" t="s">
        <v>65198</v>
      </c>
      <c r="D330">
        <f>VLOOKUP(B330,Map_Clusters!A$2:D$25000,2,0)</f>
        <v>23</v>
      </c>
    </row>
    <row r="331" spans="2:4" x14ac:dyDescent="0.2">
      <c r="B331" t="s">
        <v>48995</v>
      </c>
      <c r="D331">
        <f>VLOOKUP(B331,Map_Clusters!A$2:D$25000,2,0)</f>
        <v>0</v>
      </c>
    </row>
    <row r="332" spans="2:4" x14ac:dyDescent="0.2">
      <c r="B332" t="s">
        <v>68645</v>
      </c>
      <c r="D332">
        <f>VLOOKUP(B332,Map_Clusters!A$2:D$25000,2,0)</f>
        <v>26</v>
      </c>
    </row>
    <row r="333" spans="2:4" x14ac:dyDescent="0.2">
      <c r="B333" t="s">
        <v>48209</v>
      </c>
      <c r="D333">
        <f>VLOOKUP(B333,Map_Clusters!A$2:D$25000,2,0)</f>
        <v>1</v>
      </c>
    </row>
    <row r="334" spans="2:4" x14ac:dyDescent="0.2">
      <c r="B334" t="s">
        <v>68677</v>
      </c>
      <c r="D334">
        <f>VLOOKUP(B334,Map_Clusters!A$2:D$25000,2,0)</f>
        <v>26</v>
      </c>
    </row>
    <row r="335" spans="2:4" x14ac:dyDescent="0.2">
      <c r="B335" t="s">
        <v>62906</v>
      </c>
      <c r="D335">
        <f>VLOOKUP(B335,Map_Clusters!A$2:D$25000,2,0)</f>
        <v>19</v>
      </c>
    </row>
    <row r="336" spans="2:4" x14ac:dyDescent="0.2">
      <c r="B336" t="s">
        <v>64454</v>
      </c>
      <c r="D336">
        <f>VLOOKUP(B336,Map_Clusters!A$2:D$25000,2,0)</f>
        <v>23</v>
      </c>
    </row>
    <row r="337" spans="2:4" x14ac:dyDescent="0.2">
      <c r="B337" t="s">
        <v>67309</v>
      </c>
      <c r="D337">
        <f>VLOOKUP(B337,Map_Clusters!A$2:D$25000,2,0)</f>
        <v>25</v>
      </c>
    </row>
    <row r="338" spans="2:4" x14ac:dyDescent="0.2">
      <c r="B338" t="s">
        <v>61628</v>
      </c>
      <c r="D338">
        <f>VLOOKUP(B338,Map_Clusters!A$2:D$25000,2,0)</f>
        <v>18</v>
      </c>
    </row>
    <row r="339" spans="2:4" x14ac:dyDescent="0.2">
      <c r="B339" t="s">
        <v>48884</v>
      </c>
      <c r="D339">
        <f>VLOOKUP(B339,Map_Clusters!A$2:D$25000,2,0)</f>
        <v>0</v>
      </c>
    </row>
    <row r="340" spans="2:4" x14ac:dyDescent="0.2">
      <c r="B340" t="s">
        <v>54811</v>
      </c>
      <c r="D340">
        <f>VLOOKUP(B340,Map_Clusters!A$2:D$25000,2,0)</f>
        <v>7</v>
      </c>
    </row>
    <row r="341" spans="2:4" x14ac:dyDescent="0.2">
      <c r="B341" t="s">
        <v>56135</v>
      </c>
      <c r="D341">
        <f>VLOOKUP(B341,Map_Clusters!A$2:D$25000,2,0)</f>
        <v>9</v>
      </c>
    </row>
    <row r="342" spans="2:4" x14ac:dyDescent="0.2">
      <c r="B342" t="s">
        <v>56930</v>
      </c>
      <c r="D342">
        <f>VLOOKUP(B342,Map_Clusters!A$2:D$25000,2,0)</f>
        <v>10</v>
      </c>
    </row>
    <row r="343" spans="2:4" x14ac:dyDescent="0.2">
      <c r="B343" t="s">
        <v>57159</v>
      </c>
      <c r="D343">
        <f>VLOOKUP(B343,Map_Clusters!A$2:D$25000,2,0)</f>
        <v>11</v>
      </c>
    </row>
    <row r="344" spans="2:4" x14ac:dyDescent="0.2">
      <c r="B344" t="s">
        <v>48225</v>
      </c>
      <c r="D344">
        <f>VLOOKUP(B344,Map_Clusters!A$2:D$25000,2,0)</f>
        <v>11</v>
      </c>
    </row>
    <row r="345" spans="2:4" x14ac:dyDescent="0.2">
      <c r="B345" t="s">
        <v>48226</v>
      </c>
      <c r="D345">
        <f>VLOOKUP(B345,Map_Clusters!A$2:D$25000,2,0)</f>
        <v>10</v>
      </c>
    </row>
    <row r="346" spans="2:4" x14ac:dyDescent="0.2">
      <c r="B346" t="s">
        <v>49670</v>
      </c>
      <c r="D346">
        <f>VLOOKUP(B346,Map_Clusters!A$2:D$25000,2,0)</f>
        <v>1</v>
      </c>
    </row>
    <row r="347" spans="2:4" x14ac:dyDescent="0.2">
      <c r="B347" t="s">
        <v>59721</v>
      </c>
      <c r="D347">
        <f>VLOOKUP(B347,Map_Clusters!A$2:D$25000,2,0)</f>
        <v>16</v>
      </c>
    </row>
    <row r="348" spans="2:4" x14ac:dyDescent="0.2">
      <c r="B348" t="s">
        <v>55287</v>
      </c>
      <c r="D348">
        <f>VLOOKUP(B348,Map_Clusters!A$2:D$25000,2,0)</f>
        <v>7</v>
      </c>
    </row>
    <row r="349" spans="2:4" x14ac:dyDescent="0.2">
      <c r="B349" t="s">
        <v>53995</v>
      </c>
      <c r="D349">
        <f>VLOOKUP(B349,Map_Clusters!A$2:D$25000,2,0)</f>
        <v>6</v>
      </c>
    </row>
    <row r="350" spans="2:4" x14ac:dyDescent="0.2">
      <c r="B350" t="s">
        <v>48951</v>
      </c>
      <c r="D350">
        <f>VLOOKUP(B350,Map_Clusters!A$2:D$25000,2,0)</f>
        <v>0</v>
      </c>
    </row>
    <row r="351" spans="2:4" x14ac:dyDescent="0.2">
      <c r="B351" t="s">
        <v>70634</v>
      </c>
      <c r="D351">
        <f>VLOOKUP(B351,Map_Clusters!A$2:D$25000,2,0)</f>
        <v>28</v>
      </c>
    </row>
    <row r="352" spans="2:4" x14ac:dyDescent="0.2">
      <c r="B352" t="s">
        <v>48227</v>
      </c>
      <c r="D352">
        <f>VLOOKUP(B352,Map_Clusters!A$2:D$25000,2,0)</f>
        <v>26</v>
      </c>
    </row>
    <row r="353" spans="2:4" x14ac:dyDescent="0.2">
      <c r="B353" t="s">
        <v>62198</v>
      </c>
      <c r="D353">
        <f>VLOOKUP(B353,Map_Clusters!A$2:D$25000,2,0)</f>
        <v>19</v>
      </c>
    </row>
    <row r="354" spans="2:4" x14ac:dyDescent="0.2">
      <c r="B354" t="s">
        <v>48228</v>
      </c>
      <c r="D354">
        <f>VLOOKUP(B354,Map_Clusters!A$2:D$25000,2,0)</f>
        <v>19</v>
      </c>
    </row>
    <row r="355" spans="2:4" x14ac:dyDescent="0.2">
      <c r="B355" t="s">
        <v>62069</v>
      </c>
      <c r="D355">
        <f>VLOOKUP(B355,Map_Clusters!A$2:D$25000,2,0)</f>
        <v>19</v>
      </c>
    </row>
    <row r="356" spans="2:4" x14ac:dyDescent="0.2">
      <c r="B356" t="s">
        <v>59081</v>
      </c>
      <c r="D356">
        <f>VLOOKUP(B356,Map_Clusters!A$2:D$25000,2,0)</f>
        <v>15</v>
      </c>
    </row>
    <row r="357" spans="2:4" x14ac:dyDescent="0.2">
      <c r="B357" t="s">
        <v>56991</v>
      </c>
      <c r="D357">
        <f>VLOOKUP(B357,Map_Clusters!A$2:D$25000,2,0)</f>
        <v>10</v>
      </c>
    </row>
    <row r="358" spans="2:4" x14ac:dyDescent="0.2">
      <c r="B358" t="s">
        <v>48232</v>
      </c>
      <c r="D358">
        <f>VLOOKUP(B358,Map_Clusters!A$2:D$25000,2,0)</f>
        <v>6</v>
      </c>
    </row>
    <row r="359" spans="2:4" x14ac:dyDescent="0.2">
      <c r="B359" t="s">
        <v>48233</v>
      </c>
      <c r="D359">
        <f>VLOOKUP(B359,Map_Clusters!A$2:D$25000,2,0)</f>
        <v>1</v>
      </c>
    </row>
    <row r="360" spans="2:4" x14ac:dyDescent="0.2">
      <c r="B360" t="s">
        <v>55986</v>
      </c>
      <c r="D360">
        <f>VLOOKUP(B360,Map_Clusters!A$2:D$25000,2,0)</f>
        <v>9</v>
      </c>
    </row>
    <row r="361" spans="2:4" x14ac:dyDescent="0.2">
      <c r="B361" t="s">
        <v>56356</v>
      </c>
      <c r="D361">
        <f>VLOOKUP(B361,Map_Clusters!A$2:D$25000,2,0)</f>
        <v>9</v>
      </c>
    </row>
    <row r="362" spans="2:4" x14ac:dyDescent="0.2">
      <c r="B362" t="s">
        <v>48235</v>
      </c>
      <c r="D362">
        <f>VLOOKUP(B362,Map_Clusters!A$2:D$25000,2,0)</f>
        <v>1</v>
      </c>
    </row>
    <row r="363" spans="2:4" x14ac:dyDescent="0.2">
      <c r="B363" t="s">
        <v>61266</v>
      </c>
      <c r="D363">
        <f>VLOOKUP(B363,Map_Clusters!A$2:D$25000,2,0)</f>
        <v>17</v>
      </c>
    </row>
    <row r="364" spans="2:4" x14ac:dyDescent="0.2">
      <c r="B364" t="s">
        <v>59704</v>
      </c>
      <c r="D364">
        <f>VLOOKUP(B364,Map_Clusters!A$2:D$25000,2,0)</f>
        <v>16</v>
      </c>
    </row>
    <row r="365" spans="2:4" x14ac:dyDescent="0.2">
      <c r="B365" t="s">
        <v>64704</v>
      </c>
      <c r="D365">
        <f>VLOOKUP(B365,Map_Clusters!A$2:D$25000,2,0)</f>
        <v>23</v>
      </c>
    </row>
    <row r="366" spans="2:4" x14ac:dyDescent="0.2">
      <c r="B366" t="s">
        <v>57437</v>
      </c>
      <c r="D366">
        <f>VLOOKUP(B366,Map_Clusters!A$2:D$25000,2,0)</f>
        <v>12</v>
      </c>
    </row>
    <row r="367" spans="2:4" x14ac:dyDescent="0.2">
      <c r="B367" t="s">
        <v>61804</v>
      </c>
      <c r="D367">
        <f>VLOOKUP(B367,Map_Clusters!A$2:D$25000,2,0)</f>
        <v>18</v>
      </c>
    </row>
    <row r="368" spans="2:4" x14ac:dyDescent="0.2">
      <c r="B368" t="s">
        <v>57909</v>
      </c>
      <c r="D368">
        <f>VLOOKUP(B368,Map_Clusters!A$2:D$25000,2,0)</f>
        <v>13</v>
      </c>
    </row>
    <row r="369" spans="2:4" x14ac:dyDescent="0.2">
      <c r="B369" t="s">
        <v>48869</v>
      </c>
      <c r="D369">
        <f>VLOOKUP(B369,Map_Clusters!A$2:D$25000,2,0)</f>
        <v>0</v>
      </c>
    </row>
    <row r="370" spans="2:4" x14ac:dyDescent="0.2">
      <c r="B370" t="s">
        <v>58477</v>
      </c>
      <c r="D370">
        <f>VLOOKUP(B370,Map_Clusters!A$2:D$25000,2,0)</f>
        <v>14</v>
      </c>
    </row>
    <row r="371" spans="2:4" x14ac:dyDescent="0.2">
      <c r="B371" t="s">
        <v>48966</v>
      </c>
      <c r="D371">
        <f>VLOOKUP(B371,Map_Clusters!A$2:D$25000,2,0)</f>
        <v>0</v>
      </c>
    </row>
    <row r="372" spans="2:4" x14ac:dyDescent="0.2">
      <c r="B372" t="s">
        <v>50412</v>
      </c>
      <c r="D372">
        <f>VLOOKUP(B372,Map_Clusters!A$2:D$25000,2,0)</f>
        <v>3</v>
      </c>
    </row>
    <row r="373" spans="2:4" x14ac:dyDescent="0.2">
      <c r="B373" t="s">
        <v>57964</v>
      </c>
      <c r="D373">
        <f>VLOOKUP(B373,Map_Clusters!A$2:D$25000,2,0)</f>
        <v>13</v>
      </c>
    </row>
    <row r="374" spans="2:4" x14ac:dyDescent="0.2">
      <c r="B374" t="s">
        <v>55521</v>
      </c>
      <c r="D374">
        <f>VLOOKUP(B374,Map_Clusters!A$2:D$25000,2,0)</f>
        <v>8</v>
      </c>
    </row>
    <row r="375" spans="2:4" x14ac:dyDescent="0.2">
      <c r="B375" t="s">
        <v>63813</v>
      </c>
      <c r="D375">
        <f>VLOOKUP(B375,Map_Clusters!A$2:D$25000,2,0)</f>
        <v>20</v>
      </c>
    </row>
    <row r="376" spans="2:4" x14ac:dyDescent="0.2">
      <c r="B376" t="s">
        <v>55850</v>
      </c>
      <c r="D376">
        <f>VLOOKUP(B376,Map_Clusters!A$2:D$25000,2,0)</f>
        <v>9</v>
      </c>
    </row>
    <row r="377" spans="2:4" x14ac:dyDescent="0.2">
      <c r="B377" t="s">
        <v>48255</v>
      </c>
      <c r="D377">
        <f>VLOOKUP(B377,Map_Clusters!A$2:D$25000,2,0)</f>
        <v>23</v>
      </c>
    </row>
    <row r="378" spans="2:4" x14ac:dyDescent="0.2">
      <c r="B378" t="s">
        <v>66107</v>
      </c>
      <c r="D378">
        <f>VLOOKUP(B378,Map_Clusters!A$2:D$25000,2,0)</f>
        <v>24</v>
      </c>
    </row>
    <row r="379" spans="2:4" x14ac:dyDescent="0.2">
      <c r="B379" t="s">
        <v>54882</v>
      </c>
      <c r="D379">
        <f>VLOOKUP(B379,Map_Clusters!A$2:D$25000,2,0)</f>
        <v>7</v>
      </c>
    </row>
    <row r="380" spans="2:4" x14ac:dyDescent="0.2">
      <c r="B380" t="s">
        <v>66774</v>
      </c>
      <c r="D380">
        <f>VLOOKUP(B380,Map_Clusters!A$2:D$25000,2,0)</f>
        <v>24</v>
      </c>
    </row>
    <row r="381" spans="2:4" x14ac:dyDescent="0.2">
      <c r="B381" t="s">
        <v>48257</v>
      </c>
      <c r="D381">
        <f>VLOOKUP(B381,Map_Clusters!A$2:D$25000,2,0)</f>
        <v>6</v>
      </c>
    </row>
    <row r="382" spans="2:4" x14ac:dyDescent="0.2">
      <c r="B382" t="s">
        <v>69254</v>
      </c>
      <c r="D382">
        <f>VLOOKUP(B382,Map_Clusters!A$2:D$25000,2,0)</f>
        <v>27</v>
      </c>
    </row>
    <row r="383" spans="2:4" x14ac:dyDescent="0.2">
      <c r="B383" t="s">
        <v>57612</v>
      </c>
      <c r="D383">
        <f>VLOOKUP(B383,Map_Clusters!A$2:D$25000,2,0)</f>
        <v>12</v>
      </c>
    </row>
    <row r="384" spans="2:4" x14ac:dyDescent="0.2">
      <c r="B384" t="s">
        <v>63838</v>
      </c>
      <c r="D384">
        <f>VLOOKUP(B384,Map_Clusters!A$2:D$25000,2,0)</f>
        <v>20</v>
      </c>
    </row>
    <row r="385" spans="2:4" x14ac:dyDescent="0.2">
      <c r="B385" t="s">
        <v>71784</v>
      </c>
      <c r="D385">
        <f>VLOOKUP(B385,Map_Clusters!A$2:D$25000,2,0)</f>
        <v>29</v>
      </c>
    </row>
    <row r="386" spans="2:4" x14ac:dyDescent="0.2">
      <c r="B386" t="s">
        <v>59618</v>
      </c>
      <c r="D386">
        <f>VLOOKUP(B386,Map_Clusters!A$2:D$25000,2,0)</f>
        <v>16</v>
      </c>
    </row>
    <row r="387" spans="2:4" x14ac:dyDescent="0.2">
      <c r="B387" t="s">
        <v>55859</v>
      </c>
      <c r="D387">
        <f>VLOOKUP(B387,Map_Clusters!A$2:D$25000,2,0)</f>
        <v>9</v>
      </c>
    </row>
    <row r="388" spans="2:4" x14ac:dyDescent="0.2">
      <c r="B388" t="s">
        <v>48264</v>
      </c>
      <c r="D388">
        <f>VLOOKUP(B388,Map_Clusters!A$2:D$25000,2,0)</f>
        <v>29</v>
      </c>
    </row>
    <row r="389" spans="2:4" x14ac:dyDescent="0.2">
      <c r="B389" t="s">
        <v>48265</v>
      </c>
      <c r="D389">
        <f>VLOOKUP(B389,Map_Clusters!A$2:D$25000,2,0)</f>
        <v>29</v>
      </c>
    </row>
    <row r="390" spans="2:4" x14ac:dyDescent="0.2">
      <c r="B390" t="s">
        <v>48266</v>
      </c>
      <c r="D390">
        <f>VLOOKUP(B390,Map_Clusters!A$2:D$25000,2,0)</f>
        <v>1</v>
      </c>
    </row>
    <row r="391" spans="2:4" x14ac:dyDescent="0.2">
      <c r="B391" t="s">
        <v>49692</v>
      </c>
      <c r="D391">
        <f>VLOOKUP(B391,Map_Clusters!A$2:D$25000,2,0)</f>
        <v>1</v>
      </c>
    </row>
    <row r="392" spans="2:4" x14ac:dyDescent="0.2">
      <c r="B392" t="s">
        <v>58596</v>
      </c>
      <c r="D392">
        <f>VLOOKUP(B392,Map_Clusters!A$2:D$25000,2,0)</f>
        <v>14</v>
      </c>
    </row>
    <row r="393" spans="2:4" x14ac:dyDescent="0.2">
      <c r="B393" t="s">
        <v>56816</v>
      </c>
      <c r="D393">
        <f>VLOOKUP(B393,Map_Clusters!A$2:D$25000,2,0)</f>
        <v>10</v>
      </c>
    </row>
    <row r="394" spans="2:4" x14ac:dyDescent="0.2">
      <c r="B394" t="s">
        <v>60315</v>
      </c>
      <c r="D394">
        <f>VLOOKUP(B394,Map_Clusters!A$2:D$25000,2,0)</f>
        <v>17</v>
      </c>
    </row>
    <row r="395" spans="2:4" x14ac:dyDescent="0.2">
      <c r="B395" t="s">
        <v>64574</v>
      </c>
      <c r="D395">
        <f>VLOOKUP(B395,Map_Clusters!A$2:D$25000,2,0)</f>
        <v>23</v>
      </c>
    </row>
    <row r="396" spans="2:4" x14ac:dyDescent="0.2">
      <c r="B396" t="s">
        <v>67420</v>
      </c>
      <c r="D396">
        <f>VLOOKUP(B396,Map_Clusters!A$2:D$25000,2,0)</f>
        <v>25</v>
      </c>
    </row>
    <row r="397" spans="2:4" x14ac:dyDescent="0.2">
      <c r="B397" t="s">
        <v>64703</v>
      </c>
      <c r="D397">
        <f>VLOOKUP(B397,Map_Clusters!A$2:D$25000,2,0)</f>
        <v>23</v>
      </c>
    </row>
    <row r="398" spans="2:4" x14ac:dyDescent="0.2">
      <c r="B398" t="s">
        <v>67419</v>
      </c>
      <c r="D398">
        <f>VLOOKUP(B398,Map_Clusters!A$2:D$25000,2,0)</f>
        <v>25</v>
      </c>
    </row>
    <row r="399" spans="2:4" x14ac:dyDescent="0.2">
      <c r="B399" t="s">
        <v>61797</v>
      </c>
      <c r="D399">
        <f>VLOOKUP(B399,Map_Clusters!A$2:D$25000,2,0)</f>
        <v>18</v>
      </c>
    </row>
    <row r="400" spans="2:4" x14ac:dyDescent="0.2">
      <c r="B400" t="s">
        <v>51913</v>
      </c>
      <c r="D400">
        <f>VLOOKUP(B400,Map_Clusters!A$2:D$25000,2,0)</f>
        <v>4</v>
      </c>
    </row>
    <row r="401" spans="2:4" x14ac:dyDescent="0.2">
      <c r="B401" t="s">
        <v>65140</v>
      </c>
      <c r="D401">
        <f>VLOOKUP(B401,Map_Clusters!A$2:D$25000,2,0)</f>
        <v>23</v>
      </c>
    </row>
    <row r="402" spans="2:4" x14ac:dyDescent="0.2">
      <c r="B402" t="s">
        <v>61726</v>
      </c>
      <c r="D402">
        <f>VLOOKUP(B402,Map_Clusters!A$2:D$25000,2,0)</f>
        <v>18</v>
      </c>
    </row>
    <row r="403" spans="2:4" x14ac:dyDescent="0.2">
      <c r="B403" t="s">
        <v>59937</v>
      </c>
      <c r="D403">
        <f>VLOOKUP(B403,Map_Clusters!A$2:D$25000,2,0)</f>
        <v>17</v>
      </c>
    </row>
    <row r="404" spans="2:4" x14ac:dyDescent="0.2">
      <c r="B404" t="s">
        <v>48278</v>
      </c>
      <c r="D404">
        <f>VLOOKUP(B404,Map_Clusters!A$2:D$25000,2,0)</f>
        <v>8</v>
      </c>
    </row>
    <row r="405" spans="2:4" x14ac:dyDescent="0.2">
      <c r="B405" t="s">
        <v>48279</v>
      </c>
      <c r="D405">
        <f>VLOOKUP(B405,Map_Clusters!A$2:D$25000,2,0)</f>
        <v>28</v>
      </c>
    </row>
    <row r="406" spans="2:4" x14ac:dyDescent="0.2">
      <c r="B406" t="s">
        <v>66831</v>
      </c>
      <c r="D406">
        <f>VLOOKUP(B406,Map_Clusters!A$2:D$25000,2,0)</f>
        <v>24</v>
      </c>
    </row>
    <row r="407" spans="2:4" x14ac:dyDescent="0.2">
      <c r="B407" t="s">
        <v>71744</v>
      </c>
      <c r="D407">
        <f>VLOOKUP(B407,Map_Clusters!A$2:D$25000,2,0)</f>
        <v>29</v>
      </c>
    </row>
    <row r="408" spans="2:4" x14ac:dyDescent="0.2">
      <c r="B408" t="s">
        <v>48286</v>
      </c>
      <c r="D408">
        <f>VLOOKUP(B408,Map_Clusters!A$2:D$25000,2,0)</f>
        <v>25</v>
      </c>
    </row>
    <row r="409" spans="2:4" x14ac:dyDescent="0.2">
      <c r="B409" t="s">
        <v>62190</v>
      </c>
      <c r="D409">
        <f>VLOOKUP(B409,Map_Clusters!A$2:D$25000,2,0)</f>
        <v>19</v>
      </c>
    </row>
    <row r="410" spans="2:4" x14ac:dyDescent="0.2">
      <c r="B410" t="s">
        <v>58832</v>
      </c>
      <c r="D410">
        <f>VLOOKUP(B410,Map_Clusters!A$2:D$25000,2,0)</f>
        <v>15</v>
      </c>
    </row>
    <row r="411" spans="2:4" x14ac:dyDescent="0.2">
      <c r="B411" t="s">
        <v>64557</v>
      </c>
      <c r="D411">
        <f>VLOOKUP(B411,Map_Clusters!A$2:D$25000,2,0)</f>
        <v>23</v>
      </c>
    </row>
    <row r="412" spans="2:4" x14ac:dyDescent="0.2">
      <c r="B412" t="s">
        <v>54937</v>
      </c>
      <c r="D412">
        <f>VLOOKUP(B412,Map_Clusters!A$2:D$25000,2,0)</f>
        <v>7</v>
      </c>
    </row>
    <row r="413" spans="2:4" x14ac:dyDescent="0.2">
      <c r="B413" t="s">
        <v>53939</v>
      </c>
      <c r="D413">
        <f>VLOOKUP(B413,Map_Clusters!A$2:D$25000,2,0)</f>
        <v>6</v>
      </c>
    </row>
    <row r="414" spans="2:4" x14ac:dyDescent="0.2">
      <c r="B414" t="s">
        <v>54478</v>
      </c>
      <c r="D414">
        <f>VLOOKUP(B414,Map_Clusters!A$2:D$25000,2,0)</f>
        <v>6</v>
      </c>
    </row>
    <row r="415" spans="2:4" x14ac:dyDescent="0.2">
      <c r="B415" t="s">
        <v>59217</v>
      </c>
      <c r="D415">
        <f>VLOOKUP(B415,Map_Clusters!A$2:D$25000,2,0)</f>
        <v>15</v>
      </c>
    </row>
    <row r="416" spans="2:4" x14ac:dyDescent="0.2">
      <c r="B416" t="s">
        <v>59143</v>
      </c>
      <c r="D416">
        <f>VLOOKUP(B416,Map_Clusters!A$2:D$25000,2,0)</f>
        <v>15</v>
      </c>
    </row>
    <row r="417" spans="2:4" x14ac:dyDescent="0.2">
      <c r="B417" t="s">
        <v>61815</v>
      </c>
      <c r="D417">
        <f>VLOOKUP(B417,Map_Clusters!A$2:D$25000,2,0)</f>
        <v>18</v>
      </c>
    </row>
    <row r="418" spans="2:4" x14ac:dyDescent="0.2">
      <c r="B418" t="s">
        <v>49380</v>
      </c>
      <c r="D418">
        <f>VLOOKUP(B418,Map_Clusters!A$2:D$25000,2,0)</f>
        <v>1</v>
      </c>
    </row>
    <row r="419" spans="2:4" x14ac:dyDescent="0.2">
      <c r="B419" t="s">
        <v>51893</v>
      </c>
      <c r="D419">
        <f>VLOOKUP(B419,Map_Clusters!A$2:D$25000,2,0)</f>
        <v>4</v>
      </c>
    </row>
    <row r="420" spans="2:4" x14ac:dyDescent="0.2">
      <c r="B420" t="s">
        <v>48292</v>
      </c>
      <c r="D420">
        <f>VLOOKUP(B420,Map_Clusters!A$2:D$25000,2,0)</f>
        <v>18</v>
      </c>
    </row>
    <row r="421" spans="2:4" x14ac:dyDescent="0.2">
      <c r="B421" t="s">
        <v>60822</v>
      </c>
      <c r="D421">
        <f>VLOOKUP(B421,Map_Clusters!A$2:D$25000,2,0)</f>
        <v>17</v>
      </c>
    </row>
    <row r="422" spans="2:4" x14ac:dyDescent="0.2">
      <c r="B422" t="s">
        <v>57841</v>
      </c>
      <c r="D422">
        <f>VLOOKUP(B422,Map_Clusters!A$2:D$25000,2,0)</f>
        <v>13</v>
      </c>
    </row>
    <row r="423" spans="2:4" x14ac:dyDescent="0.2">
      <c r="B423" t="s">
        <v>48303</v>
      </c>
      <c r="D423">
        <f>VLOOKUP(B423,Map_Clusters!A$2:D$25000,2,0)</f>
        <v>14</v>
      </c>
    </row>
    <row r="424" spans="2:4" x14ac:dyDescent="0.2">
      <c r="B424" t="s">
        <v>66556</v>
      </c>
      <c r="D424">
        <f>VLOOKUP(B424,Map_Clusters!A$2:D$25000,2,0)</f>
        <v>24</v>
      </c>
    </row>
    <row r="425" spans="2:4" x14ac:dyDescent="0.2">
      <c r="B425" t="s">
        <v>48304</v>
      </c>
      <c r="D425">
        <f>VLOOKUP(B425,Map_Clusters!A$2:D$25000,2,0)</f>
        <v>27</v>
      </c>
    </row>
    <row r="426" spans="2:4" x14ac:dyDescent="0.2">
      <c r="B426" t="s">
        <v>48305</v>
      </c>
      <c r="D426">
        <f>VLOOKUP(B426,Map_Clusters!A$2:D$25000,2,0)</f>
        <v>12</v>
      </c>
    </row>
    <row r="427" spans="2:4" x14ac:dyDescent="0.2">
      <c r="B427" t="s">
        <v>48306</v>
      </c>
      <c r="D427">
        <f>VLOOKUP(B427,Map_Clusters!A$2:D$25000,2,0)</f>
        <v>24</v>
      </c>
    </row>
    <row r="428" spans="2:4" x14ac:dyDescent="0.2">
      <c r="B428" t="s">
        <v>48307</v>
      </c>
      <c r="D428">
        <f>VLOOKUP(B428,Map_Clusters!A$2:D$25000,2,0)</f>
        <v>27</v>
      </c>
    </row>
    <row r="429" spans="2:4" x14ac:dyDescent="0.2">
      <c r="B429" t="s">
        <v>48308</v>
      </c>
      <c r="D429">
        <f>VLOOKUP(B429,Map_Clusters!A$2:D$25000,2,0)</f>
        <v>13</v>
      </c>
    </row>
    <row r="430" spans="2:4" x14ac:dyDescent="0.2">
      <c r="B430" t="s">
        <v>48309</v>
      </c>
      <c r="D430">
        <f>VLOOKUP(B430,Map_Clusters!A$2:D$25000,2,0)</f>
        <v>11</v>
      </c>
    </row>
    <row r="431" spans="2:4" x14ac:dyDescent="0.2">
      <c r="B431" t="s">
        <v>66272</v>
      </c>
      <c r="D431">
        <f>VLOOKUP(B431,Map_Clusters!A$2:D$25000,2,0)</f>
        <v>24</v>
      </c>
    </row>
    <row r="432" spans="2:4" x14ac:dyDescent="0.2">
      <c r="B432" t="s">
        <v>48310</v>
      </c>
      <c r="D432">
        <f>VLOOKUP(B432,Map_Clusters!A$2:D$25000,2,0)</f>
        <v>11</v>
      </c>
    </row>
    <row r="433" spans="2:4" x14ac:dyDescent="0.2">
      <c r="B433" t="s">
        <v>48311</v>
      </c>
      <c r="D433">
        <f>VLOOKUP(B433,Map_Clusters!A$2:D$25000,2,0)</f>
        <v>11</v>
      </c>
    </row>
    <row r="434" spans="2:4" x14ac:dyDescent="0.2">
      <c r="B434" t="s">
        <v>48312</v>
      </c>
      <c r="D434">
        <f>VLOOKUP(B434,Map_Clusters!A$2:D$25000,2,0)</f>
        <v>27</v>
      </c>
    </row>
    <row r="435" spans="2:4" x14ac:dyDescent="0.2">
      <c r="B435" t="s">
        <v>60748</v>
      </c>
      <c r="D435">
        <f>VLOOKUP(B435,Map_Clusters!A$2:D$25000,2,0)</f>
        <v>17</v>
      </c>
    </row>
    <row r="436" spans="2:4" x14ac:dyDescent="0.2">
      <c r="B436" t="s">
        <v>48314</v>
      </c>
      <c r="D436">
        <f>VLOOKUP(B436,Map_Clusters!A$2:D$25000,2,0)</f>
        <v>13</v>
      </c>
    </row>
    <row r="437" spans="2:4" x14ac:dyDescent="0.2">
      <c r="B437" t="s">
        <v>62539</v>
      </c>
      <c r="D437">
        <f>VLOOKUP(B437,Map_Clusters!A$2:D$25000,2,0)</f>
        <v>19</v>
      </c>
    </row>
    <row r="438" spans="2:4" x14ac:dyDescent="0.2">
      <c r="B438" t="s">
        <v>48315</v>
      </c>
      <c r="D438">
        <f>VLOOKUP(B438,Map_Clusters!A$2:D$25000,2,0)</f>
        <v>1</v>
      </c>
    </row>
    <row r="439" spans="2:4" x14ac:dyDescent="0.2">
      <c r="B439" t="s">
        <v>48834</v>
      </c>
      <c r="D439">
        <f>VLOOKUP(B439,Map_Clusters!A$2:D$25000,2,0)</f>
        <v>0</v>
      </c>
    </row>
    <row r="440" spans="2:4" x14ac:dyDescent="0.2">
      <c r="B440" t="s">
        <v>48556</v>
      </c>
      <c r="D440">
        <f>VLOOKUP(B440,Map_Clusters!A$2:D$25000,2,0)</f>
        <v>7</v>
      </c>
    </row>
    <row r="441" spans="2:4" x14ac:dyDescent="0.2">
      <c r="B441" t="s">
        <v>69813</v>
      </c>
      <c r="D441">
        <f>VLOOKUP(B441,Map_Clusters!A$2:D$25000,2,0)</f>
        <v>27</v>
      </c>
    </row>
    <row r="442" spans="2:4" x14ac:dyDescent="0.2">
      <c r="B442" t="s">
        <v>65909</v>
      </c>
      <c r="D442">
        <f>VLOOKUP(B442,Map_Clusters!A$2:D$25000,2,0)</f>
        <v>24</v>
      </c>
    </row>
    <row r="443" spans="2:4" x14ac:dyDescent="0.2">
      <c r="B443" t="s">
        <v>51828</v>
      </c>
      <c r="D443">
        <f>VLOOKUP(B443,Map_Clusters!A$2:D$25000,2,0)</f>
        <v>4</v>
      </c>
    </row>
    <row r="444" spans="2:4" x14ac:dyDescent="0.2">
      <c r="B444" t="s">
        <v>48815</v>
      </c>
      <c r="D444">
        <f>VLOOKUP(B444,Map_Clusters!A$2:D$25000,2,0)</f>
        <v>0</v>
      </c>
    </row>
    <row r="445" spans="2:4" x14ac:dyDescent="0.2">
      <c r="B445" t="s">
        <v>63328</v>
      </c>
      <c r="D445">
        <f>VLOOKUP(B445,Map_Clusters!A$2:D$25000,2,0)</f>
        <v>20</v>
      </c>
    </row>
    <row r="446" spans="2:4" x14ac:dyDescent="0.2">
      <c r="B446" t="s">
        <v>48336</v>
      </c>
      <c r="D446">
        <f>VLOOKUP(B446,Map_Clusters!A$2:D$25000,2,0)</f>
        <v>27</v>
      </c>
    </row>
    <row r="447" spans="2:4" x14ac:dyDescent="0.2">
      <c r="B447" t="s">
        <v>62874</v>
      </c>
      <c r="D447">
        <f>VLOOKUP(B447,Map_Clusters!A$2:D$25000,2,0)</f>
        <v>19</v>
      </c>
    </row>
    <row r="448" spans="2:4" x14ac:dyDescent="0.2">
      <c r="B448" t="s">
        <v>48337</v>
      </c>
      <c r="D448">
        <f>VLOOKUP(B448,Map_Clusters!A$2:D$25000,2,0)</f>
        <v>24</v>
      </c>
    </row>
    <row r="449" spans="2:4" x14ac:dyDescent="0.2">
      <c r="B449" t="s">
        <v>69808</v>
      </c>
      <c r="D449">
        <f>VLOOKUP(B449,Map_Clusters!A$2:D$25000,2,0)</f>
        <v>27</v>
      </c>
    </row>
    <row r="450" spans="2:4" x14ac:dyDescent="0.2">
      <c r="B450" t="s">
        <v>67439</v>
      </c>
      <c r="D450">
        <f>VLOOKUP(B450,Map_Clusters!A$2:D$25000,2,0)</f>
        <v>25</v>
      </c>
    </row>
    <row r="451" spans="2:4" x14ac:dyDescent="0.2">
      <c r="B451" t="s">
        <v>55057</v>
      </c>
      <c r="D451">
        <f>VLOOKUP(B451,Map_Clusters!A$2:D$25000,2,0)</f>
        <v>7</v>
      </c>
    </row>
    <row r="452" spans="2:4" x14ac:dyDescent="0.2">
      <c r="B452" t="s">
        <v>54932</v>
      </c>
      <c r="D452">
        <f>VLOOKUP(B452,Map_Clusters!A$2:D$25000,2,0)</f>
        <v>7</v>
      </c>
    </row>
    <row r="453" spans="2:4" x14ac:dyDescent="0.2">
      <c r="B453" t="s">
        <v>48347</v>
      </c>
      <c r="D453">
        <f>VLOOKUP(B453,Map_Clusters!A$2:D$25000,2,0)</f>
        <v>19</v>
      </c>
    </row>
    <row r="454" spans="2:4" x14ac:dyDescent="0.2">
      <c r="B454" t="s">
        <v>67190</v>
      </c>
      <c r="D454">
        <f>VLOOKUP(B454,Map_Clusters!A$2:D$25000,2,0)</f>
        <v>25</v>
      </c>
    </row>
    <row r="455" spans="2:4" x14ac:dyDescent="0.2">
      <c r="B455" t="s">
        <v>63433</v>
      </c>
      <c r="D455">
        <f>VLOOKUP(B455,Map_Clusters!A$2:D$25000,2,0)</f>
        <v>20</v>
      </c>
    </row>
    <row r="456" spans="2:4" x14ac:dyDescent="0.2">
      <c r="B456" t="s">
        <v>57613</v>
      </c>
      <c r="D456">
        <f>VLOOKUP(B456,Map_Clusters!A$2:D$25000,2,0)</f>
        <v>12</v>
      </c>
    </row>
    <row r="457" spans="2:4" x14ac:dyDescent="0.2">
      <c r="B457" t="s">
        <v>52360</v>
      </c>
      <c r="D457">
        <f>VLOOKUP(B457,Map_Clusters!A$2:D$25000,2,0)</f>
        <v>4</v>
      </c>
    </row>
    <row r="458" spans="2:4" x14ac:dyDescent="0.2">
      <c r="B458" t="s">
        <v>56213</v>
      </c>
      <c r="D458">
        <f>VLOOKUP(B458,Map_Clusters!A$2:D$25000,2,0)</f>
        <v>9</v>
      </c>
    </row>
    <row r="459" spans="2:4" x14ac:dyDescent="0.2">
      <c r="B459" t="s">
        <v>50464</v>
      </c>
      <c r="D459">
        <f>VLOOKUP(B459,Map_Clusters!A$2:D$25000,2,0)</f>
        <v>3</v>
      </c>
    </row>
    <row r="460" spans="2:4" x14ac:dyDescent="0.2">
      <c r="B460" t="s">
        <v>59616</v>
      </c>
      <c r="D460">
        <f>VLOOKUP(B460,Map_Clusters!A$2:D$25000,2,0)</f>
        <v>16</v>
      </c>
    </row>
    <row r="461" spans="2:4" x14ac:dyDescent="0.2">
      <c r="B461" t="s">
        <v>54964</v>
      </c>
      <c r="D461">
        <f>VLOOKUP(B461,Map_Clusters!A$2:D$25000,2,0)</f>
        <v>7</v>
      </c>
    </row>
    <row r="462" spans="2:4" x14ac:dyDescent="0.2">
      <c r="B462" t="s">
        <v>48348</v>
      </c>
      <c r="D462">
        <f>VLOOKUP(B462,Map_Clusters!A$2:D$25000,2,0)</f>
        <v>19</v>
      </c>
    </row>
    <row r="463" spans="2:4" x14ac:dyDescent="0.2">
      <c r="B463" t="s">
        <v>48349</v>
      </c>
      <c r="D463">
        <f>VLOOKUP(B463,Map_Clusters!A$2:D$25000,2,0)</f>
        <v>26</v>
      </c>
    </row>
    <row r="464" spans="2:4" x14ac:dyDescent="0.2">
      <c r="B464" t="s">
        <v>68662</v>
      </c>
      <c r="D464">
        <f>VLOOKUP(B464,Map_Clusters!A$2:D$25000,2,0)</f>
        <v>26</v>
      </c>
    </row>
    <row r="465" spans="2:4" x14ac:dyDescent="0.2">
      <c r="B465" t="s">
        <v>48351</v>
      </c>
      <c r="D465">
        <f>VLOOKUP(B465,Map_Clusters!A$2:D$25000,2,0)</f>
        <v>28</v>
      </c>
    </row>
    <row r="466" spans="2:4" x14ac:dyDescent="0.2">
      <c r="B466" t="s">
        <v>66372</v>
      </c>
      <c r="D466">
        <f>VLOOKUP(B466,Map_Clusters!A$2:D$25000,2,0)</f>
        <v>24</v>
      </c>
    </row>
    <row r="467" spans="2:4" x14ac:dyDescent="0.2">
      <c r="B467" t="s">
        <v>52588</v>
      </c>
      <c r="D467">
        <f>VLOOKUP(B467,Map_Clusters!A$2:D$25000,2,0)</f>
        <v>4</v>
      </c>
    </row>
    <row r="468" spans="2:4" x14ac:dyDescent="0.2">
      <c r="B468" t="s">
        <v>59187</v>
      </c>
      <c r="D468">
        <f>VLOOKUP(B468,Map_Clusters!A$2:D$25000,2,0)</f>
        <v>15</v>
      </c>
    </row>
    <row r="469" spans="2:4" x14ac:dyDescent="0.2">
      <c r="B469" t="s">
        <v>58813</v>
      </c>
      <c r="D469">
        <f>VLOOKUP(B469,Map_Clusters!A$2:D$25000,2,0)</f>
        <v>15</v>
      </c>
    </row>
    <row r="470" spans="2:4" x14ac:dyDescent="0.2">
      <c r="B470" t="s">
        <v>58923</v>
      </c>
      <c r="D470">
        <f>VLOOKUP(B470,Map_Clusters!A$2:D$25000,2,0)</f>
        <v>15</v>
      </c>
    </row>
    <row r="471" spans="2:4" x14ac:dyDescent="0.2">
      <c r="B471" t="s">
        <v>49092</v>
      </c>
      <c r="D471">
        <f>VLOOKUP(B471,Map_Clusters!A$2:D$25000,2,0)</f>
        <v>0</v>
      </c>
    </row>
    <row r="472" spans="2:4" x14ac:dyDescent="0.2">
      <c r="B472" t="s">
        <v>50331</v>
      </c>
      <c r="D472">
        <f>VLOOKUP(B472,Map_Clusters!A$2:D$25000,2,0)</f>
        <v>3</v>
      </c>
    </row>
    <row r="473" spans="2:4" x14ac:dyDescent="0.2">
      <c r="B473" t="s">
        <v>50425</v>
      </c>
      <c r="D473">
        <f>VLOOKUP(B473,Map_Clusters!A$2:D$25000,2,0)</f>
        <v>3</v>
      </c>
    </row>
    <row r="474" spans="2:4" x14ac:dyDescent="0.2">
      <c r="B474" t="s">
        <v>65295</v>
      </c>
      <c r="D474">
        <f>VLOOKUP(B474,Map_Clusters!A$2:D$25000,2,0)</f>
        <v>23</v>
      </c>
    </row>
    <row r="475" spans="2:4" x14ac:dyDescent="0.2">
      <c r="B475" t="s">
        <v>48358</v>
      </c>
      <c r="D475">
        <f>VLOOKUP(B475,Map_Clusters!A$2:D$25000,2,0)</f>
        <v>22</v>
      </c>
    </row>
    <row r="476" spans="2:4" x14ac:dyDescent="0.2">
      <c r="B476" t="s">
        <v>71492</v>
      </c>
      <c r="D476">
        <f>VLOOKUP(B476,Map_Clusters!A$2:D$25000,2,0)</f>
        <v>29</v>
      </c>
    </row>
    <row r="477" spans="2:4" x14ac:dyDescent="0.2">
      <c r="B477" t="s">
        <v>48363</v>
      </c>
      <c r="D477">
        <f>VLOOKUP(B477,Map_Clusters!A$2:D$25000,2,0)</f>
        <v>21</v>
      </c>
    </row>
    <row r="478" spans="2:4" x14ac:dyDescent="0.2">
      <c r="B478" t="s">
        <v>57137</v>
      </c>
      <c r="D478">
        <f>VLOOKUP(B478,Map_Clusters!A$2:D$25000,2,0)</f>
        <v>11</v>
      </c>
    </row>
    <row r="479" spans="2:4" x14ac:dyDescent="0.2">
      <c r="B479" t="s">
        <v>57112</v>
      </c>
      <c r="D479">
        <f>VLOOKUP(B479,Map_Clusters!A$2:D$25000,2,0)</f>
        <v>11</v>
      </c>
    </row>
    <row r="480" spans="2:4" x14ac:dyDescent="0.2">
      <c r="B480" t="s">
        <v>62751</v>
      </c>
      <c r="D480">
        <f>VLOOKUP(B480,Map_Clusters!A$2:D$25000,2,0)</f>
        <v>19</v>
      </c>
    </row>
    <row r="481" spans="2:4" x14ac:dyDescent="0.2">
      <c r="B481" t="s">
        <v>67513</v>
      </c>
      <c r="D481">
        <f>VLOOKUP(B481,Map_Clusters!A$2:D$25000,2,0)</f>
        <v>25</v>
      </c>
    </row>
    <row r="482" spans="2:4" x14ac:dyDescent="0.2">
      <c r="B482" t="s">
        <v>48364</v>
      </c>
      <c r="D482">
        <f>VLOOKUP(B482,Map_Clusters!A$2:D$25000,2,0)</f>
        <v>7</v>
      </c>
    </row>
    <row r="483" spans="2:4" x14ac:dyDescent="0.2">
      <c r="B483" t="s">
        <v>48976</v>
      </c>
      <c r="D483">
        <f>VLOOKUP(B483,Map_Clusters!A$2:D$25000,2,0)</f>
        <v>0</v>
      </c>
    </row>
    <row r="484" spans="2:4" x14ac:dyDescent="0.2">
      <c r="B484" t="s">
        <v>48366</v>
      </c>
      <c r="D484">
        <f>VLOOKUP(B484,Map_Clusters!A$2:D$25000,2,0)</f>
        <v>28</v>
      </c>
    </row>
    <row r="485" spans="2:4" x14ac:dyDescent="0.2">
      <c r="B485" t="s">
        <v>52628</v>
      </c>
      <c r="D485">
        <f>VLOOKUP(B485,Map_Clusters!A$2:D$25000,2,0)</f>
        <v>4</v>
      </c>
    </row>
    <row r="486" spans="2:4" x14ac:dyDescent="0.2">
      <c r="B486" t="s">
        <v>52442</v>
      </c>
      <c r="D486">
        <f>VLOOKUP(B486,Map_Clusters!A$2:D$25000,2,0)</f>
        <v>4</v>
      </c>
    </row>
    <row r="487" spans="2:4" x14ac:dyDescent="0.2">
      <c r="B487" t="s">
        <v>70176</v>
      </c>
      <c r="D487">
        <f>VLOOKUP(B487,Map_Clusters!A$2:D$25000,2,0)</f>
        <v>28</v>
      </c>
    </row>
    <row r="488" spans="2:4" x14ac:dyDescent="0.2">
      <c r="B488" t="s">
        <v>69166</v>
      </c>
      <c r="D488">
        <f>VLOOKUP(B488,Map_Clusters!A$2:D$25000,2,0)</f>
        <v>27</v>
      </c>
    </row>
    <row r="489" spans="2:4" x14ac:dyDescent="0.2">
      <c r="B489" t="s">
        <v>48377</v>
      </c>
      <c r="D489">
        <f>VLOOKUP(B489,Map_Clusters!A$2:D$25000,2,0)</f>
        <v>15</v>
      </c>
    </row>
    <row r="490" spans="2:4" x14ac:dyDescent="0.2">
      <c r="B490" t="s">
        <v>52351</v>
      </c>
      <c r="D490">
        <f>VLOOKUP(B490,Map_Clusters!A$2:D$25000,2,0)</f>
        <v>4</v>
      </c>
    </row>
    <row r="491" spans="2:4" x14ac:dyDescent="0.2">
      <c r="B491" t="s">
        <v>60604</v>
      </c>
      <c r="D491">
        <f>VLOOKUP(B491,Map_Clusters!A$2:D$25000,2,0)</f>
        <v>17</v>
      </c>
    </row>
    <row r="492" spans="2:4" x14ac:dyDescent="0.2">
      <c r="B492" t="s">
        <v>48389</v>
      </c>
      <c r="D492">
        <f>VLOOKUP(B492,Map_Clusters!A$2:D$25000,2,0)</f>
        <v>12</v>
      </c>
    </row>
    <row r="493" spans="2:4" x14ac:dyDescent="0.2">
      <c r="B493" t="s">
        <v>67891</v>
      </c>
      <c r="D493">
        <f>VLOOKUP(B493,Map_Clusters!A$2:D$25000,2,0)</f>
        <v>25</v>
      </c>
    </row>
    <row r="494" spans="2:4" x14ac:dyDescent="0.2">
      <c r="B494" t="s">
        <v>54783</v>
      </c>
      <c r="D494">
        <f>VLOOKUP(B494,Map_Clusters!A$2:D$25000,2,0)</f>
        <v>7</v>
      </c>
    </row>
    <row r="495" spans="2:4" x14ac:dyDescent="0.2">
      <c r="B495" t="s">
        <v>50096</v>
      </c>
      <c r="D495">
        <f>VLOOKUP(B495,Map_Clusters!A$2:D$25000,2,0)</f>
        <v>2</v>
      </c>
    </row>
    <row r="496" spans="2:4" x14ac:dyDescent="0.2">
      <c r="B496" t="s">
        <v>69521</v>
      </c>
      <c r="D496">
        <f>VLOOKUP(B496,Map_Clusters!A$2:D$25000,2,0)</f>
        <v>27</v>
      </c>
    </row>
    <row r="497" spans="2:4" x14ac:dyDescent="0.2">
      <c r="B497" t="s">
        <v>48390</v>
      </c>
      <c r="D497">
        <f>VLOOKUP(B497,Map_Clusters!A$2:D$25000,2,0)</f>
        <v>27</v>
      </c>
    </row>
    <row r="498" spans="2:4" x14ac:dyDescent="0.2">
      <c r="B498" t="s">
        <v>63800</v>
      </c>
      <c r="D498">
        <f>VLOOKUP(B498,Map_Clusters!A$2:D$25000,2,0)</f>
        <v>20</v>
      </c>
    </row>
    <row r="499" spans="2:4" x14ac:dyDescent="0.2">
      <c r="B499" t="s">
        <v>60210</v>
      </c>
      <c r="D499">
        <f>VLOOKUP(B499,Map_Clusters!A$2:D$25000,2,0)</f>
        <v>17</v>
      </c>
    </row>
    <row r="500" spans="2:4" x14ac:dyDescent="0.2">
      <c r="B500" t="s">
        <v>54545</v>
      </c>
      <c r="D500">
        <f>VLOOKUP(B500,Map_Clusters!A$2:D$25000,2,0)</f>
        <v>6</v>
      </c>
    </row>
    <row r="501" spans="2:4" x14ac:dyDescent="0.2">
      <c r="B501" t="s">
        <v>48392</v>
      </c>
      <c r="D501">
        <f>VLOOKUP(B501,Map_Clusters!A$2:D$25000,2,0)</f>
        <v>1</v>
      </c>
    </row>
    <row r="502" spans="2:4" x14ac:dyDescent="0.2">
      <c r="B502" t="s">
        <v>60356</v>
      </c>
      <c r="D502">
        <f>VLOOKUP(B502,Map_Clusters!A$2:D$25000,2,0)</f>
        <v>17</v>
      </c>
    </row>
    <row r="503" spans="2:4" x14ac:dyDescent="0.2">
      <c r="B503" t="s">
        <v>55864</v>
      </c>
      <c r="D503">
        <f>VLOOKUP(B503,Map_Clusters!A$2:D$25000,2,0)</f>
        <v>9</v>
      </c>
    </row>
    <row r="504" spans="2:4" x14ac:dyDescent="0.2">
      <c r="B504" t="s">
        <v>48391</v>
      </c>
      <c r="D504">
        <f>VLOOKUP(B504,Map_Clusters!A$2:D$25000,2,0)</f>
        <v>4</v>
      </c>
    </row>
    <row r="505" spans="2:4" x14ac:dyDescent="0.2">
      <c r="B505" t="s">
        <v>48513</v>
      </c>
      <c r="D505">
        <f>VLOOKUP(B505,Map_Clusters!A$2:D$25000,2,0)</f>
        <v>25</v>
      </c>
    </row>
    <row r="506" spans="2:4" x14ac:dyDescent="0.2">
      <c r="B506" t="s">
        <v>66637</v>
      </c>
      <c r="D506">
        <f>VLOOKUP(B506,Map_Clusters!A$2:D$25000,2,0)</f>
        <v>24</v>
      </c>
    </row>
    <row r="507" spans="2:4" x14ac:dyDescent="0.2">
      <c r="B507" t="s">
        <v>65997</v>
      </c>
      <c r="D507">
        <f>VLOOKUP(B507,Map_Clusters!A$2:D$25000,2,0)</f>
        <v>24</v>
      </c>
    </row>
    <row r="508" spans="2:4" x14ac:dyDescent="0.2">
      <c r="B508" t="s">
        <v>48396</v>
      </c>
      <c r="D508">
        <f>VLOOKUP(B508,Map_Clusters!A$2:D$25000,2,0)</f>
        <v>19</v>
      </c>
    </row>
    <row r="509" spans="2:4" x14ac:dyDescent="0.2">
      <c r="B509" t="s">
        <v>69622</v>
      </c>
      <c r="D509">
        <f>VLOOKUP(B509,Map_Clusters!A$2:D$25000,2,0)</f>
        <v>27</v>
      </c>
    </row>
    <row r="510" spans="2:4" x14ac:dyDescent="0.2">
      <c r="B510" t="s">
        <v>55965</v>
      </c>
      <c r="D510">
        <f>VLOOKUP(B510,Map_Clusters!A$2:D$25000,2,0)</f>
        <v>9</v>
      </c>
    </row>
    <row r="511" spans="2:4" x14ac:dyDescent="0.2">
      <c r="B511" t="s">
        <v>63595</v>
      </c>
      <c r="D511">
        <f>VLOOKUP(B511,Map_Clusters!A$2:D$25000,2,0)</f>
        <v>20</v>
      </c>
    </row>
    <row r="512" spans="2:4" x14ac:dyDescent="0.2">
      <c r="B512" t="s">
        <v>58971</v>
      </c>
      <c r="D512">
        <f>VLOOKUP(B512,Map_Clusters!A$2:D$25000,2,0)</f>
        <v>15</v>
      </c>
    </row>
    <row r="513" spans="2:4" x14ac:dyDescent="0.2">
      <c r="B513" t="s">
        <v>66723</v>
      </c>
      <c r="D513">
        <f>VLOOKUP(B513,Map_Clusters!A$2:D$25000,2,0)</f>
        <v>24</v>
      </c>
    </row>
    <row r="514" spans="2:4" x14ac:dyDescent="0.2">
      <c r="B514" t="s">
        <v>69427</v>
      </c>
      <c r="D514">
        <f>VLOOKUP(B514,Map_Clusters!A$2:D$25000,2,0)</f>
        <v>27</v>
      </c>
    </row>
    <row r="515" spans="2:4" x14ac:dyDescent="0.2">
      <c r="B515" t="s">
        <v>58412</v>
      </c>
      <c r="D515">
        <f>VLOOKUP(B515,Map_Clusters!A$2:D$25000,2,0)</f>
        <v>14</v>
      </c>
    </row>
    <row r="516" spans="2:4" x14ac:dyDescent="0.2">
      <c r="B516" t="s">
        <v>48401</v>
      </c>
      <c r="D516">
        <f>VLOOKUP(B516,Map_Clusters!A$2:D$25000,2,0)</f>
        <v>8</v>
      </c>
    </row>
    <row r="517" spans="2:4" x14ac:dyDescent="0.2">
      <c r="B517" t="s">
        <v>63871</v>
      </c>
      <c r="D517">
        <f>VLOOKUP(B517,Map_Clusters!A$2:D$25000,2,0)</f>
        <v>20</v>
      </c>
    </row>
    <row r="518" spans="2:4" x14ac:dyDescent="0.2">
      <c r="B518" t="s">
        <v>59606</v>
      </c>
      <c r="D518">
        <f>VLOOKUP(B518,Map_Clusters!A$2:D$25000,2,0)</f>
        <v>16</v>
      </c>
    </row>
    <row r="519" spans="2:4" x14ac:dyDescent="0.2">
      <c r="B519" t="s">
        <v>48408</v>
      </c>
      <c r="D519">
        <f>VLOOKUP(B519,Map_Clusters!A$2:D$25000,2,0)</f>
        <v>20</v>
      </c>
    </row>
    <row r="520" spans="2:4" x14ac:dyDescent="0.2">
      <c r="B520" t="s">
        <v>48409</v>
      </c>
      <c r="D520">
        <f>VLOOKUP(B520,Map_Clusters!A$2:D$25000,2,0)</f>
        <v>18</v>
      </c>
    </row>
    <row r="521" spans="2:4" x14ac:dyDescent="0.2">
      <c r="B521" t="s">
        <v>69657</v>
      </c>
      <c r="D521">
        <f>VLOOKUP(B521,Map_Clusters!A$2:D$25000,2,0)</f>
        <v>27</v>
      </c>
    </row>
    <row r="522" spans="2:4" x14ac:dyDescent="0.2">
      <c r="B522" t="s">
        <v>69754</v>
      </c>
      <c r="D522">
        <f>VLOOKUP(B522,Map_Clusters!A$2:D$25000,2,0)</f>
        <v>27</v>
      </c>
    </row>
    <row r="523" spans="2:4" x14ac:dyDescent="0.2">
      <c r="B523" t="s">
        <v>48410</v>
      </c>
      <c r="D523">
        <f>VLOOKUP(B523,Map_Clusters!A$2:D$25000,2,0)</f>
        <v>26</v>
      </c>
    </row>
    <row r="524" spans="2:4" x14ac:dyDescent="0.2">
      <c r="B524" t="s">
        <v>56004</v>
      </c>
      <c r="D524">
        <f>VLOOKUP(B524,Map_Clusters!A$2:D$25000,2,0)</f>
        <v>9</v>
      </c>
    </row>
    <row r="525" spans="2:4" x14ac:dyDescent="0.2">
      <c r="B525" t="s">
        <v>58929</v>
      </c>
      <c r="D525">
        <f>VLOOKUP(B525,Map_Clusters!A$2:D$25000,2,0)</f>
        <v>15</v>
      </c>
    </row>
    <row r="526" spans="2:4" x14ac:dyDescent="0.2">
      <c r="B526" t="s">
        <v>57927</v>
      </c>
      <c r="D526">
        <f>VLOOKUP(B526,Map_Clusters!A$2:D$25000,2,0)</f>
        <v>13</v>
      </c>
    </row>
    <row r="527" spans="2:4" x14ac:dyDescent="0.2">
      <c r="B527" t="s">
        <v>62075</v>
      </c>
      <c r="D527">
        <f>VLOOKUP(B527,Map_Clusters!A$2:D$25000,2,0)</f>
        <v>19</v>
      </c>
    </row>
    <row r="528" spans="2:4" x14ac:dyDescent="0.2">
      <c r="B528" t="s">
        <v>57640</v>
      </c>
      <c r="D528">
        <f>VLOOKUP(B528,Map_Clusters!A$2:D$25000,2,0)</f>
        <v>12</v>
      </c>
    </row>
    <row r="529" spans="2:4" x14ac:dyDescent="0.2">
      <c r="B529" t="s">
        <v>56685</v>
      </c>
      <c r="D529">
        <f>VLOOKUP(B529,Map_Clusters!A$2:D$25000,2,0)</f>
        <v>10</v>
      </c>
    </row>
    <row r="530" spans="2:4" x14ac:dyDescent="0.2">
      <c r="B530" t="s">
        <v>56836</v>
      </c>
      <c r="D530">
        <f>VLOOKUP(B530,Map_Clusters!A$2:D$25000,2,0)</f>
        <v>10</v>
      </c>
    </row>
    <row r="531" spans="2:4" x14ac:dyDescent="0.2">
      <c r="B531" t="s">
        <v>48414</v>
      </c>
      <c r="D531">
        <f>VLOOKUP(B531,Map_Clusters!A$2:D$25000,2,0)</f>
        <v>11</v>
      </c>
    </row>
    <row r="532" spans="2:4" x14ac:dyDescent="0.2">
      <c r="B532" t="s">
        <v>48970</v>
      </c>
      <c r="D532">
        <f>VLOOKUP(B532,Map_Clusters!A$2:D$25000,2,0)</f>
        <v>0</v>
      </c>
    </row>
    <row r="533" spans="2:4" x14ac:dyDescent="0.2">
      <c r="B533" t="s">
        <v>70525</v>
      </c>
      <c r="D533">
        <f>VLOOKUP(B533,Map_Clusters!A$2:D$25000,2,0)</f>
        <v>28</v>
      </c>
    </row>
    <row r="534" spans="2:4" x14ac:dyDescent="0.2">
      <c r="B534" t="s">
        <v>48422</v>
      </c>
      <c r="D534">
        <f>VLOOKUP(B534,Map_Clusters!A$2:D$25000,2,0)</f>
        <v>3</v>
      </c>
    </row>
    <row r="535" spans="2:4" x14ac:dyDescent="0.2">
      <c r="B535" t="s">
        <v>70285</v>
      </c>
      <c r="D535">
        <f>VLOOKUP(B535,Map_Clusters!A$2:D$25000,2,0)</f>
        <v>28</v>
      </c>
    </row>
    <row r="536" spans="2:4" x14ac:dyDescent="0.2">
      <c r="B536" t="s">
        <v>60789</v>
      </c>
      <c r="D536">
        <f>VLOOKUP(B536,Map_Clusters!A$2:D$25000,2,0)</f>
        <v>17</v>
      </c>
    </row>
    <row r="537" spans="2:4" x14ac:dyDescent="0.2">
      <c r="B537" t="s">
        <v>48427</v>
      </c>
      <c r="D537">
        <f>VLOOKUP(B537,Map_Clusters!A$2:D$25000,2,0)</f>
        <v>17</v>
      </c>
    </row>
    <row r="538" spans="2:4" x14ac:dyDescent="0.2">
      <c r="B538" t="s">
        <v>60014</v>
      </c>
      <c r="D538">
        <f>VLOOKUP(B538,Map_Clusters!A$2:D$25000,2,0)</f>
        <v>17</v>
      </c>
    </row>
    <row r="539" spans="2:4" x14ac:dyDescent="0.2">
      <c r="B539" t="s">
        <v>50953</v>
      </c>
      <c r="D539">
        <f>VLOOKUP(B539,Map_Clusters!A$2:D$25000,2,0)</f>
        <v>3</v>
      </c>
    </row>
    <row r="540" spans="2:4" x14ac:dyDescent="0.2">
      <c r="B540" t="s">
        <v>60461</v>
      </c>
      <c r="D540">
        <f>VLOOKUP(B540,Map_Clusters!A$2:D$25000,2,0)</f>
        <v>17</v>
      </c>
    </row>
    <row r="541" spans="2:4" x14ac:dyDescent="0.2">
      <c r="B541" t="s">
        <v>48428</v>
      </c>
      <c r="D541">
        <f>VLOOKUP(B541,Map_Clusters!A$2:D$25000,2,0)</f>
        <v>24</v>
      </c>
    </row>
    <row r="542" spans="2:4" x14ac:dyDescent="0.2">
      <c r="B542" t="s">
        <v>65110</v>
      </c>
      <c r="D542">
        <f>VLOOKUP(B542,Map_Clusters!A$2:D$25000,2,0)</f>
        <v>23</v>
      </c>
    </row>
    <row r="543" spans="2:4" x14ac:dyDescent="0.2">
      <c r="B543" t="s">
        <v>62319</v>
      </c>
      <c r="D543">
        <f>VLOOKUP(B543,Map_Clusters!A$2:D$25000,2,0)</f>
        <v>19</v>
      </c>
    </row>
    <row r="544" spans="2:4" x14ac:dyDescent="0.2">
      <c r="B544" t="s">
        <v>61693</v>
      </c>
      <c r="D544">
        <f>VLOOKUP(B544,Map_Clusters!A$2:D$25000,2,0)</f>
        <v>18</v>
      </c>
    </row>
    <row r="545" spans="2:4" x14ac:dyDescent="0.2">
      <c r="B545" t="s">
        <v>68670</v>
      </c>
      <c r="D545">
        <f>VLOOKUP(B545,Map_Clusters!A$2:D$25000,2,0)</f>
        <v>26</v>
      </c>
    </row>
    <row r="546" spans="2:4" x14ac:dyDescent="0.2">
      <c r="B546" t="s">
        <v>55685</v>
      </c>
      <c r="D546">
        <f>VLOOKUP(B546,Map_Clusters!A$2:D$25000,2,0)</f>
        <v>9</v>
      </c>
    </row>
    <row r="547" spans="2:4" x14ac:dyDescent="0.2">
      <c r="B547" t="s">
        <v>59127</v>
      </c>
      <c r="D547">
        <f>VLOOKUP(B547,Map_Clusters!A$2:D$25000,2,0)</f>
        <v>15</v>
      </c>
    </row>
    <row r="548" spans="2:4" x14ac:dyDescent="0.2">
      <c r="B548" t="s">
        <v>48431</v>
      </c>
      <c r="D548">
        <f>VLOOKUP(B548,Map_Clusters!A$2:D$25000,2,0)</f>
        <v>12</v>
      </c>
    </row>
    <row r="549" spans="2:4" x14ac:dyDescent="0.2">
      <c r="B549" t="s">
        <v>50288</v>
      </c>
      <c r="D549">
        <f>VLOOKUP(B549,Map_Clusters!A$2:D$25000,2,0)</f>
        <v>3</v>
      </c>
    </row>
    <row r="550" spans="2:4" x14ac:dyDescent="0.2">
      <c r="B550" t="s">
        <v>52496</v>
      </c>
      <c r="D550">
        <f>VLOOKUP(B550,Map_Clusters!A$2:D$25000,2,0)</f>
        <v>4</v>
      </c>
    </row>
    <row r="551" spans="2:4" x14ac:dyDescent="0.2">
      <c r="B551" t="s">
        <v>57974</v>
      </c>
      <c r="D551">
        <f>VLOOKUP(B551,Map_Clusters!A$2:D$25000,2,0)</f>
        <v>13</v>
      </c>
    </row>
    <row r="552" spans="2:4" x14ac:dyDescent="0.2">
      <c r="B552" t="s">
        <v>59544</v>
      </c>
      <c r="D552">
        <f>VLOOKUP(B552,Map_Clusters!A$2:D$25000,2,0)</f>
        <v>16</v>
      </c>
    </row>
    <row r="553" spans="2:4" x14ac:dyDescent="0.2">
      <c r="B553" t="s">
        <v>48442</v>
      </c>
      <c r="D553">
        <f>VLOOKUP(B553,Map_Clusters!A$2:D$25000,2,0)</f>
        <v>5</v>
      </c>
    </row>
    <row r="554" spans="2:4" x14ac:dyDescent="0.2">
      <c r="B554" t="s">
        <v>64852</v>
      </c>
      <c r="D554">
        <f>VLOOKUP(B554,Map_Clusters!A$2:D$25000,2,0)</f>
        <v>23</v>
      </c>
    </row>
    <row r="555" spans="2:4" x14ac:dyDescent="0.2">
      <c r="B555" t="s">
        <v>52818</v>
      </c>
      <c r="D555">
        <f>VLOOKUP(B555,Map_Clusters!A$2:D$25000,2,0)</f>
        <v>5</v>
      </c>
    </row>
    <row r="556" spans="2:4" x14ac:dyDescent="0.2">
      <c r="B556" t="s">
        <v>59928</v>
      </c>
      <c r="D556">
        <f>VLOOKUP(B556,Map_Clusters!A$2:D$25000,2,0)</f>
        <v>17</v>
      </c>
    </row>
    <row r="557" spans="2:4" x14ac:dyDescent="0.2">
      <c r="B557" t="s">
        <v>60412</v>
      </c>
      <c r="D557">
        <f>VLOOKUP(B557,Map_Clusters!A$2:D$25000,2,0)</f>
        <v>17</v>
      </c>
    </row>
    <row r="558" spans="2:4" x14ac:dyDescent="0.2">
      <c r="B558" t="s">
        <v>49477</v>
      </c>
      <c r="D558">
        <f>VLOOKUP(B558,Map_Clusters!A$2:D$25000,2,0)</f>
        <v>1</v>
      </c>
    </row>
    <row r="559" spans="2:4" x14ac:dyDescent="0.2">
      <c r="B559" t="s">
        <v>53758</v>
      </c>
      <c r="D559">
        <f>VLOOKUP(B559,Map_Clusters!A$2:D$25000,2,0)</f>
        <v>6</v>
      </c>
    </row>
    <row r="560" spans="2:4" x14ac:dyDescent="0.2">
      <c r="B560" t="s">
        <v>48341</v>
      </c>
      <c r="D560">
        <f>VLOOKUP(B560,Map_Clusters!A$2:D$25000,2,0)</f>
        <v>13</v>
      </c>
    </row>
    <row r="561" spans="2:4" x14ac:dyDescent="0.2">
      <c r="B561" t="s">
        <v>48447</v>
      </c>
      <c r="D561">
        <f>VLOOKUP(B561,Map_Clusters!A$2:D$25000,2,0)</f>
        <v>21</v>
      </c>
    </row>
    <row r="562" spans="2:4" x14ac:dyDescent="0.2">
      <c r="B562" t="s">
        <v>62258</v>
      </c>
      <c r="D562">
        <f>VLOOKUP(B562,Map_Clusters!A$2:D$25000,2,0)</f>
        <v>19</v>
      </c>
    </row>
    <row r="563" spans="2:4" x14ac:dyDescent="0.2">
      <c r="B563" t="s">
        <v>62457</v>
      </c>
      <c r="D563">
        <f>VLOOKUP(B563,Map_Clusters!A$2:D$25000,2,0)</f>
        <v>19</v>
      </c>
    </row>
    <row r="564" spans="2:4" x14ac:dyDescent="0.2">
      <c r="B564" t="s">
        <v>48450</v>
      </c>
      <c r="D564">
        <f>VLOOKUP(B564,Map_Clusters!A$2:D$25000,2,0)</f>
        <v>0</v>
      </c>
    </row>
    <row r="565" spans="2:4" x14ac:dyDescent="0.2">
      <c r="B565" t="s">
        <v>48451</v>
      </c>
      <c r="D565">
        <f>VLOOKUP(B565,Map_Clusters!A$2:D$25000,2,0)</f>
        <v>28</v>
      </c>
    </row>
    <row r="566" spans="2:4" x14ac:dyDescent="0.2">
      <c r="B566" t="s">
        <v>68815</v>
      </c>
      <c r="D566">
        <f>VLOOKUP(B566,Map_Clusters!A$2:D$25000,2,0)</f>
        <v>27</v>
      </c>
    </row>
    <row r="567" spans="2:4" x14ac:dyDescent="0.2">
      <c r="B567" t="s">
        <v>59109</v>
      </c>
      <c r="D567">
        <f>VLOOKUP(B567,Map_Clusters!A$2:D$25000,2,0)</f>
        <v>15</v>
      </c>
    </row>
    <row r="568" spans="2:4" x14ac:dyDescent="0.2">
      <c r="B568" t="s">
        <v>56658</v>
      </c>
      <c r="D568">
        <f>VLOOKUP(B568,Map_Clusters!A$2:D$25000,2,0)</f>
        <v>10</v>
      </c>
    </row>
    <row r="569" spans="2:4" x14ac:dyDescent="0.2">
      <c r="B569" t="s">
        <v>48454</v>
      </c>
      <c r="D569">
        <f>VLOOKUP(B569,Map_Clusters!A$2:D$25000,2,0)</f>
        <v>15</v>
      </c>
    </row>
    <row r="570" spans="2:4" x14ac:dyDescent="0.2">
      <c r="B570" t="s">
        <v>48455</v>
      </c>
      <c r="D570">
        <f>VLOOKUP(B570,Map_Clusters!A$2:D$25000,2,0)</f>
        <v>15</v>
      </c>
    </row>
    <row r="571" spans="2:4" x14ac:dyDescent="0.2">
      <c r="B571" t="s">
        <v>57115</v>
      </c>
      <c r="D571">
        <f>VLOOKUP(B571,Map_Clusters!A$2:D$25000,2,0)</f>
        <v>11</v>
      </c>
    </row>
    <row r="572" spans="2:4" x14ac:dyDescent="0.2">
      <c r="B572" t="s">
        <v>60543</v>
      </c>
      <c r="D572">
        <f>VLOOKUP(B572,Map_Clusters!A$2:D$25000,2,0)</f>
        <v>17</v>
      </c>
    </row>
    <row r="573" spans="2:4" x14ac:dyDescent="0.2">
      <c r="B573" t="s">
        <v>52618</v>
      </c>
      <c r="D573">
        <f>VLOOKUP(B573,Map_Clusters!A$2:D$25000,2,0)</f>
        <v>4</v>
      </c>
    </row>
    <row r="574" spans="2:4" x14ac:dyDescent="0.2">
      <c r="B574" t="s">
        <v>60383</v>
      </c>
      <c r="D574">
        <f>VLOOKUP(B574,Map_Clusters!A$2:D$25000,2,0)</f>
        <v>17</v>
      </c>
    </row>
    <row r="575" spans="2:4" x14ac:dyDescent="0.2">
      <c r="B575" t="s">
        <v>60299</v>
      </c>
      <c r="D575">
        <f>VLOOKUP(B575,Map_Clusters!A$2:D$25000,2,0)</f>
        <v>17</v>
      </c>
    </row>
    <row r="576" spans="2:4" x14ac:dyDescent="0.2">
      <c r="B576" t="s">
        <v>57443</v>
      </c>
      <c r="D576">
        <f>VLOOKUP(B576,Map_Clusters!A$2:D$25000,2,0)</f>
        <v>12</v>
      </c>
    </row>
    <row r="577" spans="2:4" x14ac:dyDescent="0.2">
      <c r="B577" t="s">
        <v>67987</v>
      </c>
      <c r="D577">
        <f>VLOOKUP(B577,Map_Clusters!A$2:D$25000,2,0)</f>
        <v>25</v>
      </c>
    </row>
    <row r="578" spans="2:4" x14ac:dyDescent="0.2">
      <c r="B578" t="s">
        <v>51545</v>
      </c>
      <c r="D578">
        <f>VLOOKUP(B578,Map_Clusters!A$2:D$25000,2,0)</f>
        <v>4</v>
      </c>
    </row>
    <row r="579" spans="2:4" x14ac:dyDescent="0.2">
      <c r="B579" t="s">
        <v>53018</v>
      </c>
      <c r="D579">
        <f>VLOOKUP(B579,Map_Clusters!A$2:D$25000,2,0)</f>
        <v>6</v>
      </c>
    </row>
    <row r="580" spans="2:4" x14ac:dyDescent="0.2">
      <c r="B580" t="s">
        <v>68859</v>
      </c>
      <c r="D580">
        <f>VLOOKUP(B580,Map_Clusters!A$2:D$25000,2,0)</f>
        <v>27</v>
      </c>
    </row>
    <row r="581" spans="2:4" x14ac:dyDescent="0.2">
      <c r="B581" t="s">
        <v>48460</v>
      </c>
      <c r="D581">
        <f>VLOOKUP(B581,Map_Clusters!A$2:D$25000,2,0)</f>
        <v>6</v>
      </c>
    </row>
    <row r="582" spans="2:4" x14ac:dyDescent="0.2">
      <c r="B582" t="s">
        <v>55686</v>
      </c>
      <c r="D582">
        <f>VLOOKUP(B582,Map_Clusters!A$2:D$25000,2,0)</f>
        <v>9</v>
      </c>
    </row>
    <row r="583" spans="2:4" x14ac:dyDescent="0.2">
      <c r="B583" t="s">
        <v>66400</v>
      </c>
      <c r="D583">
        <f>VLOOKUP(B583,Map_Clusters!A$2:D$25000,2,0)</f>
        <v>24</v>
      </c>
    </row>
    <row r="584" spans="2:4" x14ac:dyDescent="0.2">
      <c r="B584" t="s">
        <v>56894</v>
      </c>
      <c r="D584">
        <f>VLOOKUP(B584,Map_Clusters!A$2:D$25000,2,0)</f>
        <v>10</v>
      </c>
    </row>
    <row r="585" spans="2:4" x14ac:dyDescent="0.2">
      <c r="B585" t="s">
        <v>71024</v>
      </c>
      <c r="D585">
        <f>VLOOKUP(B585,Map_Clusters!A$2:D$25000,2,0)</f>
        <v>29</v>
      </c>
    </row>
    <row r="586" spans="2:4" x14ac:dyDescent="0.2">
      <c r="B586" t="s">
        <v>50378</v>
      </c>
      <c r="D586">
        <f>VLOOKUP(B586,Map_Clusters!A$2:D$25000,2,0)</f>
        <v>3</v>
      </c>
    </row>
    <row r="587" spans="2:4" x14ac:dyDescent="0.2">
      <c r="B587" t="s">
        <v>67520</v>
      </c>
      <c r="D587">
        <f>VLOOKUP(B587,Map_Clusters!A$2:D$25000,2,0)</f>
        <v>25</v>
      </c>
    </row>
    <row r="588" spans="2:4" x14ac:dyDescent="0.2">
      <c r="B588" t="s">
        <v>58017</v>
      </c>
      <c r="D588">
        <f>VLOOKUP(B588,Map_Clusters!A$2:D$25000,2,0)</f>
        <v>13</v>
      </c>
    </row>
    <row r="589" spans="2:4" x14ac:dyDescent="0.2">
      <c r="B589" t="s">
        <v>48465</v>
      </c>
      <c r="D589">
        <f>VLOOKUP(B589,Map_Clusters!A$2:D$25000,2,0)</f>
        <v>0</v>
      </c>
    </row>
    <row r="590" spans="2:4" x14ac:dyDescent="0.2">
      <c r="B590" t="s">
        <v>52090</v>
      </c>
      <c r="D590">
        <f>VLOOKUP(B590,Map_Clusters!A$2:D$25000,2,0)</f>
        <v>4</v>
      </c>
    </row>
    <row r="591" spans="2:4" x14ac:dyDescent="0.2">
      <c r="B591" t="s">
        <v>56137</v>
      </c>
      <c r="D591">
        <f>VLOOKUP(B591,Map_Clusters!A$2:D$25000,2,0)</f>
        <v>9</v>
      </c>
    </row>
    <row r="592" spans="2:4" x14ac:dyDescent="0.2">
      <c r="B592" t="s">
        <v>48466</v>
      </c>
      <c r="D592">
        <f>VLOOKUP(B592,Map_Clusters!A$2:D$25000,2,0)</f>
        <v>5</v>
      </c>
    </row>
    <row r="593" spans="2:4" x14ac:dyDescent="0.2">
      <c r="B593" t="s">
        <v>52114</v>
      </c>
      <c r="D593">
        <f>VLOOKUP(B593,Map_Clusters!A$2:D$25000,2,0)</f>
        <v>4</v>
      </c>
    </row>
    <row r="594" spans="2:4" x14ac:dyDescent="0.2">
      <c r="B594" t="s">
        <v>57128</v>
      </c>
      <c r="D594">
        <f>VLOOKUP(B594,Map_Clusters!A$2:D$25000,2,0)</f>
        <v>11</v>
      </c>
    </row>
    <row r="595" spans="2:4" x14ac:dyDescent="0.2">
      <c r="B595" t="s">
        <v>48467</v>
      </c>
      <c r="D595">
        <f>VLOOKUP(B595,Map_Clusters!A$2:D$25000,2,0)</f>
        <v>24</v>
      </c>
    </row>
    <row r="596" spans="2:4" x14ac:dyDescent="0.2">
      <c r="B596" t="s">
        <v>67898</v>
      </c>
      <c r="D596">
        <f>VLOOKUP(B596,Map_Clusters!A$2:D$25000,2,0)</f>
        <v>25</v>
      </c>
    </row>
    <row r="597" spans="2:4" x14ac:dyDescent="0.2">
      <c r="B597" t="s">
        <v>60048</v>
      </c>
      <c r="D597">
        <f>VLOOKUP(B597,Map_Clusters!A$2:D$25000,2,0)</f>
        <v>17</v>
      </c>
    </row>
    <row r="598" spans="2:4" x14ac:dyDescent="0.2">
      <c r="B598" t="s">
        <v>53551</v>
      </c>
      <c r="D598">
        <f>VLOOKUP(B598,Map_Clusters!A$2:D$25000,2,0)</f>
        <v>6</v>
      </c>
    </row>
    <row r="599" spans="2:4" x14ac:dyDescent="0.2">
      <c r="B599" t="s">
        <v>70207</v>
      </c>
      <c r="D599">
        <f>VLOOKUP(B599,Map_Clusters!A$2:D$25000,2,0)</f>
        <v>28</v>
      </c>
    </row>
    <row r="600" spans="2:4" x14ac:dyDescent="0.2">
      <c r="B600" t="s">
        <v>65813</v>
      </c>
      <c r="D600">
        <f>VLOOKUP(B600,Map_Clusters!A$2:D$25000,2,0)</f>
        <v>24</v>
      </c>
    </row>
    <row r="601" spans="2:4" x14ac:dyDescent="0.2">
      <c r="B601" t="s">
        <v>48474</v>
      </c>
      <c r="D601">
        <f>VLOOKUP(B601,Map_Clusters!A$2:D$25000,2,0)</f>
        <v>14</v>
      </c>
    </row>
    <row r="602" spans="2:4" x14ac:dyDescent="0.2">
      <c r="B602" t="s">
        <v>67596</v>
      </c>
      <c r="D602">
        <f>VLOOKUP(B602,Map_Clusters!A$2:D$25000,2,0)</f>
        <v>25</v>
      </c>
    </row>
    <row r="603" spans="2:4" x14ac:dyDescent="0.2">
      <c r="B603" t="s">
        <v>51400</v>
      </c>
      <c r="D603">
        <f>VLOOKUP(B603,Map_Clusters!A$2:D$25000,2,0)</f>
        <v>4</v>
      </c>
    </row>
    <row r="604" spans="2:4" x14ac:dyDescent="0.2">
      <c r="B604" t="s">
        <v>48479</v>
      </c>
      <c r="D604">
        <f>VLOOKUP(B604,Map_Clusters!A$2:D$25000,2,0)</f>
        <v>1</v>
      </c>
    </row>
    <row r="605" spans="2:4" x14ac:dyDescent="0.2">
      <c r="B605" t="s">
        <v>64863</v>
      </c>
      <c r="D605">
        <f>VLOOKUP(B605,Map_Clusters!A$2:D$25000,2,0)</f>
        <v>23</v>
      </c>
    </row>
    <row r="606" spans="2:4" x14ac:dyDescent="0.2">
      <c r="B606" t="s">
        <v>56679</v>
      </c>
      <c r="D606">
        <f>VLOOKUP(B606,Map_Clusters!A$2:D$25000,2,0)</f>
        <v>10</v>
      </c>
    </row>
    <row r="607" spans="2:4" x14ac:dyDescent="0.2">
      <c r="B607" t="s">
        <v>48483</v>
      </c>
      <c r="D607">
        <f>VLOOKUP(B607,Map_Clusters!A$2:D$25000,2,0)</f>
        <v>21</v>
      </c>
    </row>
    <row r="608" spans="2:4" x14ac:dyDescent="0.2">
      <c r="B608" t="s">
        <v>56700</v>
      </c>
      <c r="D608">
        <f>VLOOKUP(B608,Map_Clusters!A$2:D$25000,2,0)</f>
        <v>10</v>
      </c>
    </row>
    <row r="609" spans="2:4" x14ac:dyDescent="0.2">
      <c r="B609" t="s">
        <v>71696</v>
      </c>
      <c r="D609">
        <f>VLOOKUP(B609,Map_Clusters!A$2:D$25000,2,0)</f>
        <v>29</v>
      </c>
    </row>
    <row r="610" spans="2:4" x14ac:dyDescent="0.2">
      <c r="B610" t="s">
        <v>48870</v>
      </c>
      <c r="D610">
        <f>VLOOKUP(B610,Map_Clusters!A$2:D$25000,2,0)</f>
        <v>0</v>
      </c>
    </row>
    <row r="611" spans="2:4" x14ac:dyDescent="0.2">
      <c r="B611" t="s">
        <v>48486</v>
      </c>
      <c r="D611">
        <f>VLOOKUP(B611,Map_Clusters!A$2:D$25000,2,0)</f>
        <v>20</v>
      </c>
    </row>
    <row r="612" spans="2:4" x14ac:dyDescent="0.2">
      <c r="B612" t="s">
        <v>54339</v>
      </c>
      <c r="D612">
        <f>VLOOKUP(B612,Map_Clusters!A$2:D$25000,2,0)</f>
        <v>6</v>
      </c>
    </row>
    <row r="613" spans="2:4" x14ac:dyDescent="0.2">
      <c r="B613" t="s">
        <v>48487</v>
      </c>
      <c r="D613">
        <f>VLOOKUP(B613,Map_Clusters!A$2:D$25000,2,0)</f>
        <v>9</v>
      </c>
    </row>
    <row r="614" spans="2:4" x14ac:dyDescent="0.2">
      <c r="B614" t="s">
        <v>67722</v>
      </c>
      <c r="D614">
        <f>VLOOKUP(B614,Map_Clusters!A$2:D$25000,2,0)</f>
        <v>25</v>
      </c>
    </row>
    <row r="615" spans="2:4" x14ac:dyDescent="0.2">
      <c r="B615" t="s">
        <v>69399</v>
      </c>
      <c r="D615">
        <f>VLOOKUP(B615,Map_Clusters!A$2:D$25000,2,0)</f>
        <v>27</v>
      </c>
    </row>
    <row r="616" spans="2:4" x14ac:dyDescent="0.2">
      <c r="B616" t="s">
        <v>66764</v>
      </c>
      <c r="D616">
        <f>VLOOKUP(B616,Map_Clusters!A$2:D$25000,2,0)</f>
        <v>24</v>
      </c>
    </row>
    <row r="617" spans="2:4" x14ac:dyDescent="0.2">
      <c r="B617" t="s">
        <v>66381</v>
      </c>
      <c r="D617">
        <f>VLOOKUP(B617,Map_Clusters!A$2:D$25000,2,0)</f>
        <v>24</v>
      </c>
    </row>
    <row r="618" spans="2:4" x14ac:dyDescent="0.2">
      <c r="B618" t="s">
        <v>61652</v>
      </c>
      <c r="D618">
        <f>VLOOKUP(B618,Map_Clusters!A$2:D$25000,2,0)</f>
        <v>18</v>
      </c>
    </row>
    <row r="619" spans="2:4" x14ac:dyDescent="0.2">
      <c r="B619" t="s">
        <v>61185</v>
      </c>
      <c r="D619">
        <f>VLOOKUP(B619,Map_Clusters!A$2:D$25000,2,0)</f>
        <v>17</v>
      </c>
    </row>
    <row r="620" spans="2:4" x14ac:dyDescent="0.2">
      <c r="B620" t="s">
        <v>58654</v>
      </c>
      <c r="D620">
        <f>VLOOKUP(B620,Map_Clusters!A$2:D$25000,2,0)</f>
        <v>14</v>
      </c>
    </row>
    <row r="621" spans="2:4" x14ac:dyDescent="0.2">
      <c r="B621" t="s">
        <v>69751</v>
      </c>
      <c r="D621">
        <f>VLOOKUP(B621,Map_Clusters!A$2:D$25000,2,0)</f>
        <v>27</v>
      </c>
    </row>
    <row r="622" spans="2:4" x14ac:dyDescent="0.2">
      <c r="B622" t="s">
        <v>48491</v>
      </c>
      <c r="D622">
        <f>VLOOKUP(B622,Map_Clusters!A$2:D$25000,2,0)</f>
        <v>2</v>
      </c>
    </row>
    <row r="623" spans="2:4" x14ac:dyDescent="0.2">
      <c r="B623" t="s">
        <v>48489</v>
      </c>
      <c r="D623">
        <f>VLOOKUP(B623,Map_Clusters!A$2:D$25000,2,0)</f>
        <v>3</v>
      </c>
    </row>
    <row r="624" spans="2:4" x14ac:dyDescent="0.2">
      <c r="B624" t="s">
        <v>48496</v>
      </c>
      <c r="D624">
        <f>VLOOKUP(B624,Map_Clusters!A$2:D$25000,2,0)</f>
        <v>3</v>
      </c>
    </row>
    <row r="625" spans="2:4" x14ac:dyDescent="0.2">
      <c r="B625" t="s">
        <v>65299</v>
      </c>
      <c r="D625">
        <f>VLOOKUP(B625,Map_Clusters!A$2:D$25000,2,0)</f>
        <v>23</v>
      </c>
    </row>
    <row r="626" spans="2:4" x14ac:dyDescent="0.2">
      <c r="B626" t="s">
        <v>67865</v>
      </c>
      <c r="D626">
        <f>VLOOKUP(B626,Map_Clusters!A$2:D$25000,2,0)</f>
        <v>25</v>
      </c>
    </row>
    <row r="627" spans="2:4" x14ac:dyDescent="0.2">
      <c r="B627" t="s">
        <v>57038</v>
      </c>
      <c r="D627">
        <f>VLOOKUP(B627,Map_Clusters!A$2:D$25000,2,0)</f>
        <v>10</v>
      </c>
    </row>
    <row r="628" spans="2:4" x14ac:dyDescent="0.2">
      <c r="B628" t="s">
        <v>67925</v>
      </c>
      <c r="D628">
        <f>VLOOKUP(B628,Map_Clusters!A$2:D$25000,2,0)</f>
        <v>25</v>
      </c>
    </row>
    <row r="629" spans="2:4" x14ac:dyDescent="0.2">
      <c r="B629" t="s">
        <v>51435</v>
      </c>
      <c r="D629">
        <f>VLOOKUP(B629,Map_Clusters!A$2:D$25000,2,0)</f>
        <v>4</v>
      </c>
    </row>
    <row r="630" spans="2:4" x14ac:dyDescent="0.2">
      <c r="B630" t="s">
        <v>48498</v>
      </c>
      <c r="D630">
        <f>VLOOKUP(B630,Map_Clusters!A$2:D$25000,2,0)</f>
        <v>28</v>
      </c>
    </row>
    <row r="631" spans="2:4" x14ac:dyDescent="0.2">
      <c r="B631" t="s">
        <v>58935</v>
      </c>
      <c r="D631">
        <f>VLOOKUP(B631,Map_Clusters!A$2:D$25000,2,0)</f>
        <v>15</v>
      </c>
    </row>
    <row r="632" spans="2:4" x14ac:dyDescent="0.2">
      <c r="B632" t="s">
        <v>54571</v>
      </c>
      <c r="D632">
        <f>VLOOKUP(B632,Map_Clusters!A$2:D$25000,2,0)</f>
        <v>6</v>
      </c>
    </row>
    <row r="633" spans="2:4" x14ac:dyDescent="0.2">
      <c r="B633" t="s">
        <v>53526</v>
      </c>
      <c r="D633">
        <f>VLOOKUP(B633,Map_Clusters!A$2:D$25000,2,0)</f>
        <v>6</v>
      </c>
    </row>
    <row r="634" spans="2:4" x14ac:dyDescent="0.2">
      <c r="B634" t="s">
        <v>67578</v>
      </c>
      <c r="D634">
        <f>VLOOKUP(B634,Map_Clusters!A$2:D$25000,2,0)</f>
        <v>25</v>
      </c>
    </row>
    <row r="635" spans="2:4" x14ac:dyDescent="0.2">
      <c r="B635" t="s">
        <v>48502</v>
      </c>
      <c r="D635">
        <f>VLOOKUP(B635,Map_Clusters!A$2:D$25000,2,0)</f>
        <v>3</v>
      </c>
    </row>
    <row r="636" spans="2:4" x14ac:dyDescent="0.2">
      <c r="B636" t="s">
        <v>60757</v>
      </c>
      <c r="D636">
        <f>VLOOKUP(B636,Map_Clusters!A$2:D$25000,2,0)</f>
        <v>17</v>
      </c>
    </row>
    <row r="637" spans="2:4" x14ac:dyDescent="0.2">
      <c r="B637" t="s">
        <v>70129</v>
      </c>
      <c r="D637">
        <f>VLOOKUP(B637,Map_Clusters!A$2:D$25000,2,0)</f>
        <v>28</v>
      </c>
    </row>
    <row r="638" spans="2:4" x14ac:dyDescent="0.2">
      <c r="B638" t="s">
        <v>48510</v>
      </c>
      <c r="D638">
        <f>VLOOKUP(B638,Map_Clusters!A$2:D$25000,2,0)</f>
        <v>14</v>
      </c>
    </row>
    <row r="639" spans="2:4" x14ac:dyDescent="0.2">
      <c r="B639" t="s">
        <v>50907</v>
      </c>
      <c r="D639">
        <f>VLOOKUP(B639,Map_Clusters!A$2:D$25000,2,0)</f>
        <v>3</v>
      </c>
    </row>
    <row r="640" spans="2:4" x14ac:dyDescent="0.2">
      <c r="B640" t="s">
        <v>57624</v>
      </c>
      <c r="D640">
        <f>VLOOKUP(B640,Map_Clusters!A$2:D$25000,2,0)</f>
        <v>12</v>
      </c>
    </row>
    <row r="641" spans="2:4" x14ac:dyDescent="0.2">
      <c r="B641" t="s">
        <v>48511</v>
      </c>
      <c r="D641">
        <f>VLOOKUP(B641,Map_Clusters!A$2:D$25000,2,0)</f>
        <v>3</v>
      </c>
    </row>
    <row r="642" spans="2:4" x14ac:dyDescent="0.2">
      <c r="B642" t="s">
        <v>48512</v>
      </c>
      <c r="D642">
        <f>VLOOKUP(B642,Map_Clusters!A$2:D$25000,2,0)</f>
        <v>17</v>
      </c>
    </row>
    <row r="643" spans="2:4" x14ac:dyDescent="0.2">
      <c r="B643" t="s">
        <v>50579</v>
      </c>
      <c r="D643">
        <f>VLOOKUP(B643,Map_Clusters!A$2:D$25000,2,0)</f>
        <v>3</v>
      </c>
    </row>
    <row r="644" spans="2:4" x14ac:dyDescent="0.2">
      <c r="B644" t="s">
        <v>65166</v>
      </c>
      <c r="D644">
        <f>VLOOKUP(B644,Map_Clusters!A$2:D$25000,2,0)</f>
        <v>23</v>
      </c>
    </row>
    <row r="645" spans="2:4" x14ac:dyDescent="0.2">
      <c r="B645" t="s">
        <v>52097</v>
      </c>
      <c r="D645">
        <f>VLOOKUP(B645,Map_Clusters!A$2:D$25000,2,0)</f>
        <v>4</v>
      </c>
    </row>
    <row r="646" spans="2:4" x14ac:dyDescent="0.2">
      <c r="B646" t="s">
        <v>51632</v>
      </c>
      <c r="D646">
        <f>VLOOKUP(B646,Map_Clusters!A$2:D$25000,2,0)</f>
        <v>4</v>
      </c>
    </row>
    <row r="647" spans="2:4" x14ac:dyDescent="0.2">
      <c r="B647" t="s">
        <v>56107</v>
      </c>
      <c r="D647">
        <f>VLOOKUP(B647,Map_Clusters!A$2:D$25000,2,0)</f>
        <v>9</v>
      </c>
    </row>
    <row r="648" spans="2:4" x14ac:dyDescent="0.2">
      <c r="B648" t="s">
        <v>56073</v>
      </c>
      <c r="D648">
        <f>VLOOKUP(B648,Map_Clusters!A$2:D$25000,2,0)</f>
        <v>9</v>
      </c>
    </row>
    <row r="649" spans="2:4" x14ac:dyDescent="0.2">
      <c r="B649" t="s">
        <v>59355</v>
      </c>
      <c r="D649">
        <f>VLOOKUP(B649,Map_Clusters!A$2:D$25000,2,0)</f>
        <v>16</v>
      </c>
    </row>
    <row r="650" spans="2:4" x14ac:dyDescent="0.2">
      <c r="B650" t="s">
        <v>68563</v>
      </c>
      <c r="D650">
        <f>VLOOKUP(B650,Map_Clusters!A$2:D$25000,2,0)</f>
        <v>26</v>
      </c>
    </row>
    <row r="651" spans="2:4" x14ac:dyDescent="0.2">
      <c r="B651" t="s">
        <v>56079</v>
      </c>
      <c r="D651">
        <f>VLOOKUP(B651,Map_Clusters!A$2:D$25000,2,0)</f>
        <v>9</v>
      </c>
    </row>
    <row r="652" spans="2:4" x14ac:dyDescent="0.2">
      <c r="B652" t="s">
        <v>48519</v>
      </c>
      <c r="D652">
        <f>VLOOKUP(B652,Map_Clusters!A$2:D$25000,2,0)</f>
        <v>12</v>
      </c>
    </row>
    <row r="653" spans="2:4" x14ac:dyDescent="0.2">
      <c r="B653" t="s">
        <v>70527</v>
      </c>
      <c r="D653">
        <f>VLOOKUP(B653,Map_Clusters!A$2:D$25000,2,0)</f>
        <v>28</v>
      </c>
    </row>
    <row r="654" spans="2:4" x14ac:dyDescent="0.2">
      <c r="B654" t="s">
        <v>61154</v>
      </c>
      <c r="D654">
        <f>VLOOKUP(B654,Map_Clusters!A$2:D$25000,2,0)</f>
        <v>17</v>
      </c>
    </row>
    <row r="655" spans="2:4" x14ac:dyDescent="0.2">
      <c r="B655" t="s">
        <v>60558</v>
      </c>
      <c r="D655">
        <f>VLOOKUP(B655,Map_Clusters!A$2:D$25000,2,0)</f>
        <v>17</v>
      </c>
    </row>
    <row r="656" spans="2:4" x14ac:dyDescent="0.2">
      <c r="B656" t="s">
        <v>48520</v>
      </c>
      <c r="D656">
        <f>VLOOKUP(B656,Map_Clusters!A$2:D$25000,2,0)</f>
        <v>6</v>
      </c>
    </row>
    <row r="657" spans="2:4" x14ac:dyDescent="0.2">
      <c r="B657" t="s">
        <v>48521</v>
      </c>
      <c r="D657">
        <f>VLOOKUP(B657,Map_Clusters!A$2:D$25000,2,0)</f>
        <v>25</v>
      </c>
    </row>
    <row r="658" spans="2:4" x14ac:dyDescent="0.2">
      <c r="B658" t="s">
        <v>52079</v>
      </c>
      <c r="D658">
        <f>VLOOKUP(B658,Map_Clusters!A$2:D$25000,2,0)</f>
        <v>4</v>
      </c>
    </row>
    <row r="659" spans="2:4" x14ac:dyDescent="0.2">
      <c r="B659" t="s">
        <v>48522</v>
      </c>
      <c r="D659">
        <f>VLOOKUP(B659,Map_Clusters!A$2:D$25000,2,0)</f>
        <v>15</v>
      </c>
    </row>
    <row r="660" spans="2:4" x14ac:dyDescent="0.2">
      <c r="B660" t="s">
        <v>54388</v>
      </c>
      <c r="D660">
        <f>VLOOKUP(B660,Map_Clusters!A$2:D$25000,2,0)</f>
        <v>6</v>
      </c>
    </row>
    <row r="661" spans="2:4" x14ac:dyDescent="0.2">
      <c r="B661" t="s">
        <v>48528</v>
      </c>
      <c r="D661">
        <f>VLOOKUP(B661,Map_Clusters!A$2:D$25000,2,0)</f>
        <v>17</v>
      </c>
    </row>
    <row r="662" spans="2:4" x14ac:dyDescent="0.2">
      <c r="B662" t="s">
        <v>48529</v>
      </c>
      <c r="D662">
        <f>VLOOKUP(B662,Map_Clusters!A$2:D$25000,2,0)</f>
        <v>25</v>
      </c>
    </row>
    <row r="663" spans="2:4" x14ac:dyDescent="0.2">
      <c r="B663" t="s">
        <v>48530</v>
      </c>
      <c r="D663">
        <f>VLOOKUP(B663,Map_Clusters!A$2:D$25000,2,0)</f>
        <v>9</v>
      </c>
    </row>
    <row r="664" spans="2:4" x14ac:dyDescent="0.2">
      <c r="B664" t="s">
        <v>60337</v>
      </c>
      <c r="D664">
        <f>VLOOKUP(B664,Map_Clusters!A$2:D$25000,2,0)</f>
        <v>17</v>
      </c>
    </row>
    <row r="665" spans="2:4" x14ac:dyDescent="0.2">
      <c r="B665" t="s">
        <v>48532</v>
      </c>
      <c r="D665">
        <f>VLOOKUP(B665,Map_Clusters!A$2:D$25000,2,0)</f>
        <v>25</v>
      </c>
    </row>
    <row r="666" spans="2:4" x14ac:dyDescent="0.2">
      <c r="B666" t="s">
        <v>48533</v>
      </c>
      <c r="D666">
        <f>VLOOKUP(B666,Map_Clusters!A$2:D$25000,2,0)</f>
        <v>17</v>
      </c>
    </row>
    <row r="667" spans="2:4" x14ac:dyDescent="0.2">
      <c r="B667" t="s">
        <v>63042</v>
      </c>
      <c r="D667">
        <f>VLOOKUP(B667,Map_Clusters!A$2:D$25000,2,0)</f>
        <v>19</v>
      </c>
    </row>
    <row r="668" spans="2:4" x14ac:dyDescent="0.2">
      <c r="B668" t="s">
        <v>50246</v>
      </c>
      <c r="D668">
        <f>VLOOKUP(B668,Map_Clusters!A$2:D$25000,2,0)</f>
        <v>3</v>
      </c>
    </row>
    <row r="669" spans="2:4" x14ac:dyDescent="0.2">
      <c r="B669" t="s">
        <v>49150</v>
      </c>
      <c r="D669">
        <f>VLOOKUP(B669,Map_Clusters!A$2:D$25000,2,0)</f>
        <v>0</v>
      </c>
    </row>
    <row r="670" spans="2:4" x14ac:dyDescent="0.2">
      <c r="B670" t="s">
        <v>65255</v>
      </c>
      <c r="D670">
        <f>VLOOKUP(B670,Map_Clusters!A$2:D$25000,2,0)</f>
        <v>23</v>
      </c>
    </row>
    <row r="671" spans="2:4" x14ac:dyDescent="0.2">
      <c r="B671" t="s">
        <v>48538</v>
      </c>
      <c r="D671">
        <f>VLOOKUP(B671,Map_Clusters!A$2:D$25000,2,0)</f>
        <v>24</v>
      </c>
    </row>
    <row r="672" spans="2:4" x14ac:dyDescent="0.2">
      <c r="B672" t="s">
        <v>65891</v>
      </c>
      <c r="D672">
        <f>VLOOKUP(B672,Map_Clusters!A$2:D$25000,2,0)</f>
        <v>24</v>
      </c>
    </row>
    <row r="673" spans="2:4" x14ac:dyDescent="0.2">
      <c r="B673" t="s">
        <v>54930</v>
      </c>
      <c r="D673">
        <f>VLOOKUP(B673,Map_Clusters!A$2:D$25000,2,0)</f>
        <v>7</v>
      </c>
    </row>
    <row r="674" spans="2:4" x14ac:dyDescent="0.2">
      <c r="B674" t="s">
        <v>52319</v>
      </c>
      <c r="D674">
        <f>VLOOKUP(B674,Map_Clusters!A$2:D$25000,2,0)</f>
        <v>4</v>
      </c>
    </row>
    <row r="675" spans="2:4" x14ac:dyDescent="0.2">
      <c r="B675" t="s">
        <v>48540</v>
      </c>
      <c r="D675">
        <f>VLOOKUP(B675,Map_Clusters!A$2:D$25000,2,0)</f>
        <v>23</v>
      </c>
    </row>
    <row r="676" spans="2:4" x14ac:dyDescent="0.2">
      <c r="B676" t="s">
        <v>66786</v>
      </c>
      <c r="D676">
        <f>VLOOKUP(B676,Map_Clusters!A$2:D$25000,2,0)</f>
        <v>24</v>
      </c>
    </row>
    <row r="677" spans="2:4" x14ac:dyDescent="0.2">
      <c r="B677" t="s">
        <v>48543</v>
      </c>
      <c r="D677">
        <f>VLOOKUP(B677,Map_Clusters!A$2:D$25000,2,0)</f>
        <v>2</v>
      </c>
    </row>
    <row r="678" spans="2:4" x14ac:dyDescent="0.2">
      <c r="B678" t="s">
        <v>48544</v>
      </c>
      <c r="D678">
        <f>VLOOKUP(B678,Map_Clusters!A$2:D$25000,2,0)</f>
        <v>9</v>
      </c>
    </row>
    <row r="679" spans="2:4" x14ac:dyDescent="0.2">
      <c r="B679" t="s">
        <v>48545</v>
      </c>
      <c r="D679">
        <f>VLOOKUP(B679,Map_Clusters!A$2:D$25000,2,0)</f>
        <v>25</v>
      </c>
    </row>
    <row r="680" spans="2:4" x14ac:dyDescent="0.2">
      <c r="B680" t="s">
        <v>49151</v>
      </c>
      <c r="D680">
        <f>VLOOKUP(B680,Map_Clusters!A$2:D$25000,2,0)</f>
        <v>0</v>
      </c>
    </row>
    <row r="681" spans="2:4" x14ac:dyDescent="0.2">
      <c r="B681" t="s">
        <v>56190</v>
      </c>
      <c r="D681">
        <f>VLOOKUP(B681,Map_Clusters!A$2:D$25000,2,0)</f>
        <v>9</v>
      </c>
    </row>
    <row r="682" spans="2:4" x14ac:dyDescent="0.2">
      <c r="B682" t="s">
        <v>52255</v>
      </c>
      <c r="D682">
        <f>VLOOKUP(B682,Map_Clusters!A$2:D$25000,2,0)</f>
        <v>4</v>
      </c>
    </row>
    <row r="683" spans="2:4" x14ac:dyDescent="0.2">
      <c r="B683" t="s">
        <v>57485</v>
      </c>
      <c r="D683">
        <f>VLOOKUP(B683,Map_Clusters!A$2:D$25000,2,0)</f>
        <v>12</v>
      </c>
    </row>
    <row r="684" spans="2:4" x14ac:dyDescent="0.2">
      <c r="B684" t="s">
        <v>60099</v>
      </c>
      <c r="D684">
        <f>VLOOKUP(B684,Map_Clusters!A$2:D$25000,2,0)</f>
        <v>17</v>
      </c>
    </row>
    <row r="685" spans="2:4" x14ac:dyDescent="0.2">
      <c r="B685" t="s">
        <v>52415</v>
      </c>
      <c r="D685">
        <f>VLOOKUP(B685,Map_Clusters!A$2:D$25000,2,0)</f>
        <v>4</v>
      </c>
    </row>
    <row r="686" spans="2:4" x14ac:dyDescent="0.2">
      <c r="B686" t="s">
        <v>48796</v>
      </c>
      <c r="D686">
        <f>VLOOKUP(B686,Map_Clusters!A$2:D$25000,2,0)</f>
        <v>7</v>
      </c>
    </row>
    <row r="687" spans="2:4" x14ac:dyDescent="0.2">
      <c r="B687" t="s">
        <v>65260</v>
      </c>
      <c r="D687">
        <f>VLOOKUP(B687,Map_Clusters!A$2:D$25000,2,0)</f>
        <v>23</v>
      </c>
    </row>
    <row r="688" spans="2:4" x14ac:dyDescent="0.2">
      <c r="B688" t="s">
        <v>53009</v>
      </c>
      <c r="D688">
        <f>VLOOKUP(B688,Map_Clusters!A$2:D$25000,2,0)</f>
        <v>6</v>
      </c>
    </row>
    <row r="689" spans="2:4" x14ac:dyDescent="0.2">
      <c r="B689" t="s">
        <v>48560</v>
      </c>
      <c r="D689">
        <f>VLOOKUP(B689,Map_Clusters!A$2:D$25000,2,0)</f>
        <v>6</v>
      </c>
    </row>
    <row r="690" spans="2:4" x14ac:dyDescent="0.2">
      <c r="B690" t="s">
        <v>49847</v>
      </c>
      <c r="D690">
        <f>VLOOKUP(B690,Map_Clusters!A$2:D$25000,2,0)</f>
        <v>1</v>
      </c>
    </row>
    <row r="691" spans="2:4" x14ac:dyDescent="0.2">
      <c r="B691" t="s">
        <v>47997</v>
      </c>
      <c r="D691">
        <f>VLOOKUP(B691,Map_Clusters!A$2:D$25000,2,0)</f>
        <v>24</v>
      </c>
    </row>
    <row r="692" spans="2:4" x14ac:dyDescent="0.2">
      <c r="B692" t="s">
        <v>57030</v>
      </c>
      <c r="D692">
        <f>VLOOKUP(B692,Map_Clusters!A$2:D$25000,2,0)</f>
        <v>10</v>
      </c>
    </row>
    <row r="693" spans="2:4" x14ac:dyDescent="0.2">
      <c r="B693" t="s">
        <v>58486</v>
      </c>
      <c r="D693">
        <f>VLOOKUP(B693,Map_Clusters!A$2:D$25000,2,0)</f>
        <v>14</v>
      </c>
    </row>
    <row r="694" spans="2:4" x14ac:dyDescent="0.2">
      <c r="B694" t="s">
        <v>57615</v>
      </c>
      <c r="D694">
        <f>VLOOKUP(B694,Map_Clusters!A$2:D$25000,2,0)</f>
        <v>12</v>
      </c>
    </row>
    <row r="695" spans="2:4" x14ac:dyDescent="0.2">
      <c r="B695" t="s">
        <v>56370</v>
      </c>
      <c r="D695">
        <f>VLOOKUP(B695,Map_Clusters!A$2:D$25000,2,0)</f>
        <v>9</v>
      </c>
    </row>
    <row r="696" spans="2:4" x14ac:dyDescent="0.2">
      <c r="B696" t="s">
        <v>48571</v>
      </c>
      <c r="D696">
        <f>VLOOKUP(B696,Map_Clusters!A$2:D$25000,2,0)</f>
        <v>18</v>
      </c>
    </row>
    <row r="697" spans="2:4" x14ac:dyDescent="0.2">
      <c r="B697" t="s">
        <v>57460</v>
      </c>
      <c r="D697">
        <f>VLOOKUP(B697,Map_Clusters!A$2:D$25000,2,0)</f>
        <v>12</v>
      </c>
    </row>
    <row r="698" spans="2:4" x14ac:dyDescent="0.2">
      <c r="B698" t="s">
        <v>48575</v>
      </c>
      <c r="D698">
        <f>VLOOKUP(B698,Map_Clusters!A$2:D$25000,2,0)</f>
        <v>15</v>
      </c>
    </row>
    <row r="699" spans="2:4" x14ac:dyDescent="0.2">
      <c r="B699" t="s">
        <v>64155</v>
      </c>
      <c r="D699">
        <f>VLOOKUP(B699,Map_Clusters!A$2:D$25000,2,0)</f>
        <v>21</v>
      </c>
    </row>
    <row r="700" spans="2:4" x14ac:dyDescent="0.2">
      <c r="B700" t="s">
        <v>55543</v>
      </c>
      <c r="D700">
        <f>VLOOKUP(B700,Map_Clusters!A$2:D$25000,2,0)</f>
        <v>8</v>
      </c>
    </row>
    <row r="701" spans="2:4" x14ac:dyDescent="0.2">
      <c r="B701" t="s">
        <v>51857</v>
      </c>
      <c r="D701">
        <f>VLOOKUP(B701,Map_Clusters!A$2:D$25000,2,0)</f>
        <v>4</v>
      </c>
    </row>
    <row r="702" spans="2:4" x14ac:dyDescent="0.2">
      <c r="B702" t="s">
        <v>56808</v>
      </c>
      <c r="D702">
        <f>VLOOKUP(B702,Map_Clusters!A$2:D$25000,2,0)</f>
        <v>10</v>
      </c>
    </row>
    <row r="703" spans="2:4" x14ac:dyDescent="0.2">
      <c r="B703" t="s">
        <v>48587</v>
      </c>
      <c r="D703">
        <f>VLOOKUP(B703,Map_Clusters!A$2:D$25000,2,0)</f>
        <v>24</v>
      </c>
    </row>
    <row r="704" spans="2:4" x14ac:dyDescent="0.2">
      <c r="B704" t="s">
        <v>55817</v>
      </c>
      <c r="D704">
        <f>VLOOKUP(B704,Map_Clusters!A$2:D$25000,2,0)</f>
        <v>9</v>
      </c>
    </row>
    <row r="705" spans="2:4" x14ac:dyDescent="0.2">
      <c r="B705" t="s">
        <v>52028</v>
      </c>
      <c r="D705">
        <f>VLOOKUP(B705,Map_Clusters!A$2:D$25000,2,0)</f>
        <v>4</v>
      </c>
    </row>
    <row r="706" spans="2:4" x14ac:dyDescent="0.2">
      <c r="B706" t="s">
        <v>55767</v>
      </c>
      <c r="D706">
        <f>VLOOKUP(B706,Map_Clusters!A$2:D$25000,2,0)</f>
        <v>9</v>
      </c>
    </row>
    <row r="707" spans="2:4" x14ac:dyDescent="0.2">
      <c r="B707" t="s">
        <v>51499</v>
      </c>
      <c r="D707">
        <f>VLOOKUP(B707,Map_Clusters!A$2:D$25000,2,0)</f>
        <v>4</v>
      </c>
    </row>
    <row r="708" spans="2:4" x14ac:dyDescent="0.2">
      <c r="B708" t="s">
        <v>52088</v>
      </c>
      <c r="D708">
        <f>VLOOKUP(B708,Map_Clusters!A$2:D$25000,2,0)</f>
        <v>4</v>
      </c>
    </row>
    <row r="709" spans="2:4" x14ac:dyDescent="0.2">
      <c r="B709" t="s">
        <v>52483</v>
      </c>
      <c r="D709">
        <f>VLOOKUP(B709,Map_Clusters!A$2:D$25000,2,0)</f>
        <v>4</v>
      </c>
    </row>
    <row r="710" spans="2:4" x14ac:dyDescent="0.2">
      <c r="B710" t="s">
        <v>55856</v>
      </c>
      <c r="D710">
        <f>VLOOKUP(B710,Map_Clusters!A$2:D$25000,2,0)</f>
        <v>9</v>
      </c>
    </row>
    <row r="711" spans="2:4" x14ac:dyDescent="0.2">
      <c r="B711" t="s">
        <v>65142</v>
      </c>
      <c r="D711">
        <f>VLOOKUP(B711,Map_Clusters!A$2:D$25000,2,0)</f>
        <v>23</v>
      </c>
    </row>
    <row r="712" spans="2:4" x14ac:dyDescent="0.2">
      <c r="B712" t="s">
        <v>65232</v>
      </c>
      <c r="D712">
        <f>VLOOKUP(B712,Map_Clusters!A$2:D$25000,2,0)</f>
        <v>23</v>
      </c>
    </row>
    <row r="713" spans="2:4" x14ac:dyDescent="0.2">
      <c r="B713" t="s">
        <v>60133</v>
      </c>
      <c r="D713">
        <f>VLOOKUP(B713,Map_Clusters!A$2:D$25000,2,0)</f>
        <v>17</v>
      </c>
    </row>
    <row r="714" spans="2:4" x14ac:dyDescent="0.2">
      <c r="B714" t="s">
        <v>68131</v>
      </c>
      <c r="D714">
        <f>VLOOKUP(B714,Map_Clusters!A$2:D$25000,2,0)</f>
        <v>25</v>
      </c>
    </row>
    <row r="715" spans="2:4" x14ac:dyDescent="0.2">
      <c r="B715" t="s">
        <v>53732</v>
      </c>
      <c r="D715">
        <f>VLOOKUP(B715,Map_Clusters!A$2:D$25000,2,0)</f>
        <v>6</v>
      </c>
    </row>
    <row r="716" spans="2:4" x14ac:dyDescent="0.2">
      <c r="B716" t="s">
        <v>48592</v>
      </c>
      <c r="D716">
        <f>VLOOKUP(B716,Map_Clusters!A$2:D$25000,2,0)</f>
        <v>13</v>
      </c>
    </row>
    <row r="717" spans="2:4" x14ac:dyDescent="0.2">
      <c r="B717" t="s">
        <v>48591</v>
      </c>
      <c r="D717">
        <f>VLOOKUP(B717,Map_Clusters!A$2:D$25000,2,0)</f>
        <v>23</v>
      </c>
    </row>
    <row r="718" spans="2:4" x14ac:dyDescent="0.2">
      <c r="B718" t="s">
        <v>65197</v>
      </c>
      <c r="D718">
        <f>VLOOKUP(B718,Map_Clusters!A$2:D$25000,2,0)</f>
        <v>23</v>
      </c>
    </row>
    <row r="719" spans="2:4" x14ac:dyDescent="0.2">
      <c r="B719" t="s">
        <v>62336</v>
      </c>
      <c r="D719">
        <f>VLOOKUP(B719,Map_Clusters!A$2:D$25000,2,0)</f>
        <v>19</v>
      </c>
    </row>
    <row r="720" spans="2:4" x14ac:dyDescent="0.2">
      <c r="B720" t="s">
        <v>65205</v>
      </c>
      <c r="D720">
        <f>VLOOKUP(B720,Map_Clusters!A$2:D$25000,2,0)</f>
        <v>23</v>
      </c>
    </row>
    <row r="721" spans="2:4" x14ac:dyDescent="0.2">
      <c r="B721" t="s">
        <v>54847</v>
      </c>
      <c r="D721">
        <f>VLOOKUP(B721,Map_Clusters!A$2:D$25000,2,0)</f>
        <v>7</v>
      </c>
    </row>
    <row r="722" spans="2:4" x14ac:dyDescent="0.2">
      <c r="B722" t="s">
        <v>55251</v>
      </c>
      <c r="D722">
        <f>VLOOKUP(B722,Map_Clusters!A$2:D$25000,2,0)</f>
        <v>7</v>
      </c>
    </row>
    <row r="723" spans="2:4" x14ac:dyDescent="0.2">
      <c r="B723" t="s">
        <v>62656</v>
      </c>
      <c r="D723">
        <f>VLOOKUP(B723,Map_Clusters!A$2:D$25000,2,0)</f>
        <v>19</v>
      </c>
    </row>
    <row r="724" spans="2:4" x14ac:dyDescent="0.2">
      <c r="B724" t="s">
        <v>61764</v>
      </c>
      <c r="D724">
        <f>VLOOKUP(B724,Map_Clusters!A$2:D$25000,2,0)</f>
        <v>18</v>
      </c>
    </row>
    <row r="725" spans="2:4" x14ac:dyDescent="0.2">
      <c r="B725" t="s">
        <v>71085</v>
      </c>
      <c r="D725">
        <f>VLOOKUP(B725,Map_Clusters!A$2:D$25000,2,0)</f>
        <v>29</v>
      </c>
    </row>
    <row r="726" spans="2:4" x14ac:dyDescent="0.2">
      <c r="B726" t="s">
        <v>69715</v>
      </c>
      <c r="D726">
        <f>VLOOKUP(B726,Map_Clusters!A$2:D$25000,2,0)</f>
        <v>27</v>
      </c>
    </row>
    <row r="727" spans="2:4" x14ac:dyDescent="0.2">
      <c r="B727" t="s">
        <v>48598</v>
      </c>
      <c r="D727">
        <f>VLOOKUP(B727,Map_Clusters!A$2:D$25000,2,0)</f>
        <v>8</v>
      </c>
    </row>
    <row r="728" spans="2:4" x14ac:dyDescent="0.2">
      <c r="B728" t="s">
        <v>48599</v>
      </c>
      <c r="D728">
        <f>VLOOKUP(B728,Map_Clusters!A$2:D$25000,2,0)</f>
        <v>29</v>
      </c>
    </row>
    <row r="729" spans="2:4" x14ac:dyDescent="0.2">
      <c r="B729" t="s">
        <v>71708</v>
      </c>
      <c r="D729">
        <f>VLOOKUP(B729,Map_Clusters!A$2:D$25000,2,0)</f>
        <v>29</v>
      </c>
    </row>
    <row r="730" spans="2:4" x14ac:dyDescent="0.2">
      <c r="B730" t="s">
        <v>49640</v>
      </c>
      <c r="D730">
        <f>VLOOKUP(B730,Map_Clusters!A$2:D$25000,2,0)</f>
        <v>1</v>
      </c>
    </row>
    <row r="731" spans="2:4" x14ac:dyDescent="0.2">
      <c r="B731" t="s">
        <v>69264</v>
      </c>
      <c r="D731">
        <f>VLOOKUP(B731,Map_Clusters!A$2:D$25000,2,0)</f>
        <v>27</v>
      </c>
    </row>
    <row r="732" spans="2:4" x14ac:dyDescent="0.2">
      <c r="B732" t="s">
        <v>50233</v>
      </c>
      <c r="D732">
        <f>VLOOKUP(B732,Map_Clusters!A$2:D$25000,2,0)</f>
        <v>3</v>
      </c>
    </row>
    <row r="733" spans="2:4" x14ac:dyDescent="0.2">
      <c r="B733" t="s">
        <v>65181</v>
      </c>
      <c r="D733">
        <f>VLOOKUP(B733,Map_Clusters!A$2:D$25000,2,0)</f>
        <v>23</v>
      </c>
    </row>
    <row r="734" spans="2:4" x14ac:dyDescent="0.2">
      <c r="B734" t="s">
        <v>56132</v>
      </c>
      <c r="D734">
        <f>VLOOKUP(B734,Map_Clusters!A$2:D$25000,2,0)</f>
        <v>9</v>
      </c>
    </row>
    <row r="735" spans="2:4" x14ac:dyDescent="0.2">
      <c r="B735" t="s">
        <v>57162</v>
      </c>
      <c r="D735">
        <f>VLOOKUP(B735,Map_Clusters!A$2:D$25000,2,0)</f>
        <v>11</v>
      </c>
    </row>
    <row r="736" spans="2:4" x14ac:dyDescent="0.2">
      <c r="B736" t="s">
        <v>60397</v>
      </c>
      <c r="D736">
        <f>VLOOKUP(B736,Map_Clusters!A$2:D$25000,2,0)</f>
        <v>17</v>
      </c>
    </row>
    <row r="737" spans="2:4" x14ac:dyDescent="0.2">
      <c r="B737" t="s">
        <v>48606</v>
      </c>
      <c r="D737">
        <f>VLOOKUP(B737,Map_Clusters!A$2:D$25000,2,0)</f>
        <v>9</v>
      </c>
    </row>
    <row r="738" spans="2:4" x14ac:dyDescent="0.2">
      <c r="B738" t="s">
        <v>55253</v>
      </c>
      <c r="D738">
        <f>VLOOKUP(B738,Map_Clusters!A$2:D$25000,2,0)</f>
        <v>7</v>
      </c>
    </row>
    <row r="739" spans="2:4" x14ac:dyDescent="0.2">
      <c r="B739" t="s">
        <v>59369</v>
      </c>
      <c r="D739">
        <f>VLOOKUP(B739,Map_Clusters!A$2:D$25000,2,0)</f>
        <v>16</v>
      </c>
    </row>
    <row r="740" spans="2:4" x14ac:dyDescent="0.2">
      <c r="B740" t="s">
        <v>57156</v>
      </c>
      <c r="D740">
        <f>VLOOKUP(B740,Map_Clusters!A$2:D$25000,2,0)</f>
        <v>11</v>
      </c>
    </row>
    <row r="741" spans="2:4" x14ac:dyDescent="0.2">
      <c r="B741" t="s">
        <v>52186</v>
      </c>
      <c r="D741">
        <f>VLOOKUP(B741,Map_Clusters!A$2:D$25000,2,0)</f>
        <v>4</v>
      </c>
    </row>
    <row r="742" spans="2:4" x14ac:dyDescent="0.2">
      <c r="B742" t="s">
        <v>64950</v>
      </c>
      <c r="D742">
        <f>VLOOKUP(B742,Map_Clusters!A$2:D$25000,2,0)</f>
        <v>23</v>
      </c>
    </row>
    <row r="743" spans="2:4" x14ac:dyDescent="0.2">
      <c r="B743" t="s">
        <v>64584</v>
      </c>
      <c r="D743">
        <f>VLOOKUP(B743,Map_Clusters!A$2:D$25000,2,0)</f>
        <v>23</v>
      </c>
    </row>
    <row r="744" spans="2:4" x14ac:dyDescent="0.2">
      <c r="B744" t="s">
        <v>52867</v>
      </c>
      <c r="D744">
        <f>VLOOKUP(B744,Map_Clusters!A$2:D$25000,2,0)</f>
        <v>5</v>
      </c>
    </row>
    <row r="745" spans="2:4" x14ac:dyDescent="0.2">
      <c r="B745" t="s">
        <v>48619</v>
      </c>
      <c r="D745">
        <f>VLOOKUP(B745,Map_Clusters!A$2:D$25000,2,0)</f>
        <v>7</v>
      </c>
    </row>
    <row r="746" spans="2:4" x14ac:dyDescent="0.2">
      <c r="B746" t="s">
        <v>49202</v>
      </c>
      <c r="D746">
        <f>VLOOKUP(B746,Map_Clusters!A$2:D$25000,2,0)</f>
        <v>0</v>
      </c>
    </row>
    <row r="747" spans="2:4" x14ac:dyDescent="0.2">
      <c r="B747" t="s">
        <v>48624</v>
      </c>
      <c r="D747">
        <f>VLOOKUP(B747,Map_Clusters!A$2:D$25000,2,0)</f>
        <v>5</v>
      </c>
    </row>
    <row r="748" spans="2:4" x14ac:dyDescent="0.2">
      <c r="B748" t="s">
        <v>56372</v>
      </c>
      <c r="D748">
        <f>VLOOKUP(B748,Map_Clusters!A$2:D$25000,2,0)</f>
        <v>9</v>
      </c>
    </row>
    <row r="749" spans="2:4" x14ac:dyDescent="0.2">
      <c r="B749" t="s">
        <v>55916</v>
      </c>
      <c r="D749">
        <f>VLOOKUP(B749,Map_Clusters!A$2:D$25000,2,0)</f>
        <v>9</v>
      </c>
    </row>
    <row r="750" spans="2:4" x14ac:dyDescent="0.2">
      <c r="B750" t="s">
        <v>65029</v>
      </c>
      <c r="D750">
        <f>VLOOKUP(B750,Map_Clusters!A$2:D$25000,2,0)</f>
        <v>23</v>
      </c>
    </row>
    <row r="751" spans="2:4" x14ac:dyDescent="0.2">
      <c r="B751" t="s">
        <v>48625</v>
      </c>
      <c r="D751">
        <f>VLOOKUP(B751,Map_Clusters!A$2:D$25000,2,0)</f>
        <v>26</v>
      </c>
    </row>
    <row r="752" spans="2:4" x14ac:dyDescent="0.2">
      <c r="B752" t="s">
        <v>48628</v>
      </c>
      <c r="D752">
        <f>VLOOKUP(B752,Map_Clusters!A$2:D$25000,2,0)</f>
        <v>16</v>
      </c>
    </row>
    <row r="753" spans="2:4" x14ac:dyDescent="0.2">
      <c r="B753" t="s">
        <v>66118</v>
      </c>
      <c r="D753">
        <f>VLOOKUP(B753,Map_Clusters!A$2:D$25000,2,0)</f>
        <v>24</v>
      </c>
    </row>
    <row r="754" spans="2:4" x14ac:dyDescent="0.2">
      <c r="B754" t="s">
        <v>50253</v>
      </c>
      <c r="D754">
        <f>VLOOKUP(B754,Map_Clusters!A$2:D$25000,2,0)</f>
        <v>3</v>
      </c>
    </row>
    <row r="755" spans="2:4" x14ac:dyDescent="0.2">
      <c r="B755" t="s">
        <v>67999</v>
      </c>
      <c r="D755">
        <f>VLOOKUP(B755,Map_Clusters!A$2:D$25000,2,0)</f>
        <v>25</v>
      </c>
    </row>
    <row r="756" spans="2:4" x14ac:dyDescent="0.2">
      <c r="B756" t="s">
        <v>48633</v>
      </c>
      <c r="D756">
        <f>VLOOKUP(B756,Map_Clusters!A$2:D$25000,2,0)</f>
        <v>0</v>
      </c>
    </row>
    <row r="757" spans="2:4" x14ac:dyDescent="0.2">
      <c r="B757" t="s">
        <v>51015</v>
      </c>
      <c r="D757">
        <f>VLOOKUP(B757,Map_Clusters!A$2:D$25000,2,0)</f>
        <v>3</v>
      </c>
    </row>
    <row r="758" spans="2:4" x14ac:dyDescent="0.2">
      <c r="B758" t="s">
        <v>63072</v>
      </c>
      <c r="D758">
        <f>VLOOKUP(B758,Map_Clusters!A$2:D$25000,2,0)</f>
        <v>19</v>
      </c>
    </row>
    <row r="759" spans="2:4" x14ac:dyDescent="0.2">
      <c r="B759" t="s">
        <v>55044</v>
      </c>
      <c r="D759">
        <f>VLOOKUP(B759,Map_Clusters!A$2:D$25000,2,0)</f>
        <v>7</v>
      </c>
    </row>
    <row r="760" spans="2:4" x14ac:dyDescent="0.2">
      <c r="B760" t="s">
        <v>48635</v>
      </c>
      <c r="D760">
        <f>VLOOKUP(B760,Map_Clusters!A$2:D$25000,2,0)</f>
        <v>1</v>
      </c>
    </row>
    <row r="761" spans="2:4" x14ac:dyDescent="0.2">
      <c r="B761" t="s">
        <v>58559</v>
      </c>
      <c r="D761">
        <f>VLOOKUP(B761,Map_Clusters!A$2:D$25000,2,0)</f>
        <v>14</v>
      </c>
    </row>
    <row r="762" spans="2:4" x14ac:dyDescent="0.2">
      <c r="B762" t="s">
        <v>48637</v>
      </c>
      <c r="D762">
        <f>VLOOKUP(B762,Map_Clusters!A$2:D$25000,2,0)</f>
        <v>17</v>
      </c>
    </row>
    <row r="763" spans="2:4" x14ac:dyDescent="0.2">
      <c r="B763" t="s">
        <v>51983</v>
      </c>
      <c r="D763">
        <f>VLOOKUP(B763,Map_Clusters!A$2:D$25000,2,0)</f>
        <v>4</v>
      </c>
    </row>
    <row r="764" spans="2:4" x14ac:dyDescent="0.2">
      <c r="B764" t="s">
        <v>65188</v>
      </c>
      <c r="D764">
        <f>VLOOKUP(B764,Map_Clusters!A$2:D$25000,2,0)</f>
        <v>23</v>
      </c>
    </row>
    <row r="765" spans="2:4" x14ac:dyDescent="0.2">
      <c r="B765" t="s">
        <v>48640</v>
      </c>
      <c r="D765">
        <f>VLOOKUP(B765,Map_Clusters!A$2:D$25000,2,0)</f>
        <v>21</v>
      </c>
    </row>
    <row r="766" spans="2:4" x14ac:dyDescent="0.2">
      <c r="B766" t="s">
        <v>48641</v>
      </c>
      <c r="D766">
        <f>VLOOKUP(B766,Map_Clusters!A$2:D$25000,2,0)</f>
        <v>10</v>
      </c>
    </row>
    <row r="767" spans="2:4" x14ac:dyDescent="0.2">
      <c r="B767" t="s">
        <v>59572</v>
      </c>
      <c r="D767">
        <f>VLOOKUP(B767,Map_Clusters!A$2:D$25000,2,0)</f>
        <v>16</v>
      </c>
    </row>
    <row r="768" spans="2:4" x14ac:dyDescent="0.2">
      <c r="B768" t="s">
        <v>48643</v>
      </c>
      <c r="D768">
        <f>VLOOKUP(B768,Map_Clusters!A$2:D$25000,2,0)</f>
        <v>10</v>
      </c>
    </row>
    <row r="769" spans="2:4" x14ac:dyDescent="0.2">
      <c r="B769" t="s">
        <v>55353</v>
      </c>
      <c r="D769">
        <f>VLOOKUP(B769,Map_Clusters!A$2:D$25000,2,0)</f>
        <v>7</v>
      </c>
    </row>
    <row r="770" spans="2:4" x14ac:dyDescent="0.2">
      <c r="B770" t="s">
        <v>58519</v>
      </c>
      <c r="D770">
        <f>VLOOKUP(B770,Map_Clusters!A$2:D$25000,2,0)</f>
        <v>14</v>
      </c>
    </row>
    <row r="771" spans="2:4" x14ac:dyDescent="0.2">
      <c r="B771" t="s">
        <v>69850</v>
      </c>
      <c r="D771">
        <f>VLOOKUP(B771,Map_Clusters!A$2:D$25000,2,0)</f>
        <v>27</v>
      </c>
    </row>
    <row r="772" spans="2:4" x14ac:dyDescent="0.2">
      <c r="B772" t="s">
        <v>66346</v>
      </c>
      <c r="D772">
        <f>VLOOKUP(B772,Map_Clusters!A$2:D$25000,2,0)</f>
        <v>24</v>
      </c>
    </row>
    <row r="773" spans="2:4" x14ac:dyDescent="0.2">
      <c r="B773" t="s">
        <v>71607</v>
      </c>
      <c r="D773">
        <f>VLOOKUP(B773,Map_Clusters!A$2:D$25000,2,0)</f>
        <v>29</v>
      </c>
    </row>
    <row r="774" spans="2:4" x14ac:dyDescent="0.2">
      <c r="B774" t="s">
        <v>67380</v>
      </c>
      <c r="D774">
        <f>VLOOKUP(B774,Map_Clusters!A$2:D$25000,2,0)</f>
        <v>25</v>
      </c>
    </row>
    <row r="775" spans="2:4" x14ac:dyDescent="0.2">
      <c r="B775" t="s">
        <v>52281</v>
      </c>
      <c r="D775">
        <f>VLOOKUP(B775,Map_Clusters!A$2:D$25000,2,0)</f>
        <v>4</v>
      </c>
    </row>
    <row r="776" spans="2:4" x14ac:dyDescent="0.2">
      <c r="B776" t="s">
        <v>48656</v>
      </c>
      <c r="D776">
        <f>VLOOKUP(B776,Map_Clusters!A$2:D$25000,2,0)</f>
        <v>5</v>
      </c>
    </row>
    <row r="777" spans="2:4" x14ac:dyDescent="0.2">
      <c r="B777" t="s">
        <v>71969</v>
      </c>
      <c r="D777">
        <f>VLOOKUP(B777,Map_Clusters!A$2:D$25000,2,0)</f>
        <v>29</v>
      </c>
    </row>
    <row r="778" spans="2:4" x14ac:dyDescent="0.2">
      <c r="B778" t="s">
        <v>58655</v>
      </c>
      <c r="D778">
        <f>VLOOKUP(B778,Map_Clusters!A$2:D$25000,2,0)</f>
        <v>14</v>
      </c>
    </row>
    <row r="779" spans="2:4" x14ac:dyDescent="0.2">
      <c r="B779" t="s">
        <v>68680</v>
      </c>
      <c r="D779">
        <f>VLOOKUP(B779,Map_Clusters!A$2:D$25000,2,0)</f>
        <v>26</v>
      </c>
    </row>
    <row r="780" spans="2:4" x14ac:dyDescent="0.2">
      <c r="B780" t="s">
        <v>68639</v>
      </c>
      <c r="D780">
        <f>VLOOKUP(B780,Map_Clusters!A$2:D$25000,2,0)</f>
        <v>26</v>
      </c>
    </row>
    <row r="781" spans="2:4" x14ac:dyDescent="0.2">
      <c r="B781" t="s">
        <v>71984</v>
      </c>
      <c r="D781">
        <f>VLOOKUP(B781,Map_Clusters!A$2:D$25000,2,0)</f>
        <v>29</v>
      </c>
    </row>
    <row r="782" spans="2:4" x14ac:dyDescent="0.2">
      <c r="B782" t="s">
        <v>71565</v>
      </c>
      <c r="D782">
        <f>VLOOKUP(B782,Map_Clusters!A$2:D$25000,2,0)</f>
        <v>29</v>
      </c>
    </row>
    <row r="783" spans="2:4" x14ac:dyDescent="0.2">
      <c r="B783" t="s">
        <v>48662</v>
      </c>
      <c r="D783">
        <f>VLOOKUP(B783,Map_Clusters!A$2:D$25000,2,0)</f>
        <v>26</v>
      </c>
    </row>
    <row r="784" spans="2:4" x14ac:dyDescent="0.2">
      <c r="B784" t="s">
        <v>63938</v>
      </c>
      <c r="D784">
        <f>VLOOKUP(B784,Map_Clusters!A$2:D$25000,2,0)</f>
        <v>20</v>
      </c>
    </row>
    <row r="785" spans="2:4" x14ac:dyDescent="0.2">
      <c r="B785" t="s">
        <v>67597</v>
      </c>
      <c r="D785">
        <f>VLOOKUP(B785,Map_Clusters!A$2:D$25000,2,0)</f>
        <v>25</v>
      </c>
    </row>
    <row r="786" spans="2:4" x14ac:dyDescent="0.2">
      <c r="B786" t="s">
        <v>54827</v>
      </c>
      <c r="D786">
        <f>VLOOKUP(B786,Map_Clusters!A$2:D$25000,2,0)</f>
        <v>7</v>
      </c>
    </row>
    <row r="787" spans="2:4" x14ac:dyDescent="0.2">
      <c r="B787" t="s">
        <v>53370</v>
      </c>
      <c r="D787">
        <f>VLOOKUP(B787,Map_Clusters!A$2:D$25000,2,0)</f>
        <v>6</v>
      </c>
    </row>
    <row r="788" spans="2:4" x14ac:dyDescent="0.2">
      <c r="B788" t="s">
        <v>48670</v>
      </c>
      <c r="D788">
        <f>VLOOKUP(B788,Map_Clusters!A$2:D$25000,2,0)</f>
        <v>3</v>
      </c>
    </row>
    <row r="789" spans="2:4" x14ac:dyDescent="0.2">
      <c r="B789" t="s">
        <v>65542</v>
      </c>
      <c r="D789">
        <f>VLOOKUP(B789,Map_Clusters!A$2:D$25000,2,0)</f>
        <v>24</v>
      </c>
    </row>
    <row r="790" spans="2:4" x14ac:dyDescent="0.2">
      <c r="B790" t="s">
        <v>69846</v>
      </c>
      <c r="D790">
        <f>VLOOKUP(B790,Map_Clusters!A$2:D$25000,2,0)</f>
        <v>27</v>
      </c>
    </row>
    <row r="791" spans="2:4" x14ac:dyDescent="0.2">
      <c r="B791" t="s">
        <v>60390</v>
      </c>
      <c r="D791">
        <f>VLOOKUP(B791,Map_Clusters!A$2:D$25000,2,0)</f>
        <v>17</v>
      </c>
    </row>
    <row r="792" spans="2:4" x14ac:dyDescent="0.2">
      <c r="B792" t="s">
        <v>69539</v>
      </c>
      <c r="D792">
        <f>VLOOKUP(B792,Map_Clusters!A$2:D$25000,2,0)</f>
        <v>27</v>
      </c>
    </row>
    <row r="793" spans="2:4" x14ac:dyDescent="0.2">
      <c r="B793" t="s">
        <v>69272</v>
      </c>
      <c r="D793">
        <f>VLOOKUP(B793,Map_Clusters!A$2:D$25000,2,0)</f>
        <v>27</v>
      </c>
    </row>
    <row r="794" spans="2:4" x14ac:dyDescent="0.2">
      <c r="B794" t="s">
        <v>60762</v>
      </c>
      <c r="D794">
        <f>VLOOKUP(B794,Map_Clusters!A$2:D$25000,2,0)</f>
        <v>17</v>
      </c>
    </row>
    <row r="795" spans="2:4" x14ac:dyDescent="0.2">
      <c r="B795" t="s">
        <v>48671</v>
      </c>
      <c r="D795">
        <f>VLOOKUP(B795,Map_Clusters!A$2:D$25000,2,0)</f>
        <v>27</v>
      </c>
    </row>
    <row r="796" spans="2:4" x14ac:dyDescent="0.2">
      <c r="B796" t="s">
        <v>58057</v>
      </c>
      <c r="D796">
        <f>VLOOKUP(B796,Map_Clusters!A$2:D$25000,2,0)</f>
        <v>13</v>
      </c>
    </row>
    <row r="797" spans="2:4" x14ac:dyDescent="0.2">
      <c r="B797" t="s">
        <v>49665</v>
      </c>
      <c r="D797">
        <f>VLOOKUP(B797,Map_Clusters!A$2:D$25000,2,0)</f>
        <v>1</v>
      </c>
    </row>
    <row r="798" spans="2:4" x14ac:dyDescent="0.2">
      <c r="B798" t="s">
        <v>69683</v>
      </c>
      <c r="D798">
        <f>VLOOKUP(B798,Map_Clusters!A$2:D$25000,2,0)</f>
        <v>27</v>
      </c>
    </row>
    <row r="799" spans="2:4" x14ac:dyDescent="0.2">
      <c r="B799" t="s">
        <v>65579</v>
      </c>
      <c r="D799">
        <f>VLOOKUP(B799,Map_Clusters!A$2:D$25000,2,0)</f>
        <v>24</v>
      </c>
    </row>
    <row r="800" spans="2:4" x14ac:dyDescent="0.2">
      <c r="B800" t="s">
        <v>55697</v>
      </c>
      <c r="D800">
        <f>VLOOKUP(B800,Map_Clusters!A$2:D$25000,2,0)</f>
        <v>9</v>
      </c>
    </row>
    <row r="801" spans="2:4" x14ac:dyDescent="0.2">
      <c r="B801" t="s">
        <v>57829</v>
      </c>
      <c r="D801">
        <f>VLOOKUP(B801,Map_Clusters!A$2:D$25000,2,0)</f>
        <v>13</v>
      </c>
    </row>
    <row r="802" spans="2:4" x14ac:dyDescent="0.2">
      <c r="B802" t="s">
        <v>48680</v>
      </c>
      <c r="D802">
        <f>VLOOKUP(B802,Map_Clusters!A$2:D$25000,2,0)</f>
        <v>11</v>
      </c>
    </row>
    <row r="803" spans="2:4" x14ac:dyDescent="0.2">
      <c r="B803" t="s">
        <v>69871</v>
      </c>
      <c r="D803">
        <f>VLOOKUP(B803,Map_Clusters!A$2:D$25000,2,0)</f>
        <v>27</v>
      </c>
    </row>
    <row r="804" spans="2:4" x14ac:dyDescent="0.2">
      <c r="B804" t="s">
        <v>49032</v>
      </c>
      <c r="D804">
        <f>VLOOKUP(B804,Map_Clusters!A$2:D$25000,2,0)</f>
        <v>0</v>
      </c>
    </row>
    <row r="805" spans="2:4" x14ac:dyDescent="0.2">
      <c r="B805" t="s">
        <v>55187</v>
      </c>
      <c r="D805">
        <f>VLOOKUP(B805,Map_Clusters!A$2:D$25000,2,0)</f>
        <v>7</v>
      </c>
    </row>
    <row r="806" spans="2:4" x14ac:dyDescent="0.2">
      <c r="B806" t="s">
        <v>55376</v>
      </c>
      <c r="D806">
        <f>VLOOKUP(B806,Map_Clusters!A$2:D$25000,2,0)</f>
        <v>7</v>
      </c>
    </row>
    <row r="807" spans="2:4" x14ac:dyDescent="0.2">
      <c r="B807" t="s">
        <v>58463</v>
      </c>
      <c r="D807">
        <f>VLOOKUP(B807,Map_Clusters!A$2:D$25000,2,0)</f>
        <v>14</v>
      </c>
    </row>
    <row r="808" spans="2:4" x14ac:dyDescent="0.2">
      <c r="B808" t="s">
        <v>71143</v>
      </c>
      <c r="D808">
        <f>VLOOKUP(B808,Map_Clusters!A$2:D$25000,2,0)</f>
        <v>29</v>
      </c>
    </row>
    <row r="809" spans="2:4" x14ac:dyDescent="0.2">
      <c r="B809" t="s">
        <v>48683</v>
      </c>
      <c r="D809">
        <f>VLOOKUP(B809,Map_Clusters!A$2:D$25000,2,0)</f>
        <v>2</v>
      </c>
    </row>
    <row r="810" spans="2:4" x14ac:dyDescent="0.2">
      <c r="B810" t="s">
        <v>69084</v>
      </c>
      <c r="D810">
        <f>VLOOKUP(B810,Map_Clusters!A$2:D$25000,2,0)</f>
        <v>27</v>
      </c>
    </row>
    <row r="811" spans="2:4" x14ac:dyDescent="0.2">
      <c r="B811" t="s">
        <v>59652</v>
      </c>
      <c r="D811">
        <f>VLOOKUP(B811,Map_Clusters!A$2:D$25000,2,0)</f>
        <v>16</v>
      </c>
    </row>
    <row r="812" spans="2:4" x14ac:dyDescent="0.2">
      <c r="B812" t="s">
        <v>49565</v>
      </c>
      <c r="D812">
        <f>VLOOKUP(B812,Map_Clusters!A$2:D$25000,2,0)</f>
        <v>1</v>
      </c>
    </row>
    <row r="813" spans="2:4" x14ac:dyDescent="0.2">
      <c r="B813" t="s">
        <v>48687</v>
      </c>
      <c r="D813">
        <f>VLOOKUP(B813,Map_Clusters!A$2:D$25000,2,0)</f>
        <v>28</v>
      </c>
    </row>
    <row r="814" spans="2:4" x14ac:dyDescent="0.2">
      <c r="B814" t="s">
        <v>64935</v>
      </c>
      <c r="D814">
        <f>VLOOKUP(B814,Map_Clusters!A$2:D$25000,2,0)</f>
        <v>23</v>
      </c>
    </row>
    <row r="815" spans="2:4" x14ac:dyDescent="0.2">
      <c r="B815" t="s">
        <v>48693</v>
      </c>
      <c r="D815">
        <f>VLOOKUP(B815,Map_Clusters!A$2:D$25000,2,0)</f>
        <v>7</v>
      </c>
    </row>
    <row r="816" spans="2:4" x14ac:dyDescent="0.2">
      <c r="B816" t="s">
        <v>62302</v>
      </c>
      <c r="D816">
        <f>VLOOKUP(B816,Map_Clusters!A$2:D$25000,2,0)</f>
        <v>19</v>
      </c>
    </row>
    <row r="817" spans="2:4" x14ac:dyDescent="0.2">
      <c r="B817" t="s">
        <v>48694</v>
      </c>
      <c r="D817">
        <f>VLOOKUP(B817,Map_Clusters!A$2:D$25000,2,0)</f>
        <v>0</v>
      </c>
    </row>
    <row r="818" spans="2:4" x14ac:dyDescent="0.2">
      <c r="B818" t="s">
        <v>48695</v>
      </c>
      <c r="D818">
        <f>VLOOKUP(B818,Map_Clusters!A$2:D$25000,2,0)</f>
        <v>2</v>
      </c>
    </row>
    <row r="819" spans="2:4" x14ac:dyDescent="0.2">
      <c r="B819" t="s">
        <v>49050</v>
      </c>
      <c r="D819">
        <f>VLOOKUP(B819,Map_Clusters!A$2:D$25000,2,0)</f>
        <v>0</v>
      </c>
    </row>
    <row r="820" spans="2:4" x14ac:dyDescent="0.2">
      <c r="B820" t="s">
        <v>48081</v>
      </c>
      <c r="D820">
        <f>VLOOKUP(B820,Map_Clusters!A$2:D$25000,2,0)</f>
        <v>14</v>
      </c>
    </row>
    <row r="821" spans="2:4" x14ac:dyDescent="0.2">
      <c r="B821" t="s">
        <v>69119</v>
      </c>
      <c r="D821">
        <f>VLOOKUP(B821,Map_Clusters!A$2:D$25000,2,0)</f>
        <v>27</v>
      </c>
    </row>
    <row r="822" spans="2:4" x14ac:dyDescent="0.2">
      <c r="B822" t="s">
        <v>57169</v>
      </c>
      <c r="D822">
        <f>VLOOKUP(B822,Map_Clusters!A$2:D$25000,2,0)</f>
        <v>11</v>
      </c>
    </row>
    <row r="823" spans="2:4" x14ac:dyDescent="0.2">
      <c r="B823" t="s">
        <v>55593</v>
      </c>
      <c r="D823">
        <f>VLOOKUP(B823,Map_Clusters!A$2:D$25000,2,0)</f>
        <v>8</v>
      </c>
    </row>
    <row r="824" spans="2:4" x14ac:dyDescent="0.2">
      <c r="B824" t="s">
        <v>58054</v>
      </c>
      <c r="D824">
        <f>VLOOKUP(B824,Map_Clusters!A$2:D$25000,2,0)</f>
        <v>13</v>
      </c>
    </row>
    <row r="825" spans="2:4" x14ac:dyDescent="0.2">
      <c r="B825" t="s">
        <v>53397</v>
      </c>
      <c r="D825">
        <f>VLOOKUP(B825,Map_Clusters!A$2:D$25000,2,0)</f>
        <v>6</v>
      </c>
    </row>
    <row r="826" spans="2:4" x14ac:dyDescent="0.2">
      <c r="B826" t="s">
        <v>53618</v>
      </c>
      <c r="D826">
        <f>VLOOKUP(B826,Map_Clusters!A$2:D$25000,2,0)</f>
        <v>6</v>
      </c>
    </row>
    <row r="827" spans="2:4" x14ac:dyDescent="0.2">
      <c r="B827" t="s">
        <v>67986</v>
      </c>
      <c r="D827">
        <f>VLOOKUP(B827,Map_Clusters!A$2:D$25000,2,0)</f>
        <v>25</v>
      </c>
    </row>
    <row r="828" spans="2:4" x14ac:dyDescent="0.2">
      <c r="B828" t="s">
        <v>48704</v>
      </c>
      <c r="D828">
        <f>VLOOKUP(B828,Map_Clusters!A$2:D$25000,2,0)</f>
        <v>9</v>
      </c>
    </row>
    <row r="829" spans="2:4" x14ac:dyDescent="0.2">
      <c r="B829" t="s">
        <v>56920</v>
      </c>
      <c r="D829">
        <f>VLOOKUP(B829,Map_Clusters!A$2:D$25000,2,0)</f>
        <v>10</v>
      </c>
    </row>
    <row r="830" spans="2:4" x14ac:dyDescent="0.2">
      <c r="B830" t="s">
        <v>48709</v>
      </c>
      <c r="D830">
        <f>VLOOKUP(B830,Map_Clusters!A$2:D$25000,2,0)</f>
        <v>27</v>
      </c>
    </row>
    <row r="831" spans="2:4" x14ac:dyDescent="0.2">
      <c r="B831" t="s">
        <v>66494</v>
      </c>
      <c r="D831">
        <f>VLOOKUP(B831,Map_Clusters!A$2:D$25000,2,0)</f>
        <v>24</v>
      </c>
    </row>
    <row r="832" spans="2:4" x14ac:dyDescent="0.2">
      <c r="B832" t="s">
        <v>70563</v>
      </c>
      <c r="D832">
        <f>VLOOKUP(B832,Map_Clusters!A$2:D$25000,2,0)</f>
        <v>28</v>
      </c>
    </row>
    <row r="833" spans="2:4" x14ac:dyDescent="0.2">
      <c r="B833" t="s">
        <v>70331</v>
      </c>
      <c r="D833">
        <f>VLOOKUP(B833,Map_Clusters!A$2:D$25000,2,0)</f>
        <v>28</v>
      </c>
    </row>
    <row r="834" spans="2:4" x14ac:dyDescent="0.2">
      <c r="B834" t="s">
        <v>48710</v>
      </c>
      <c r="D834">
        <f>VLOOKUP(B834,Map_Clusters!A$2:D$25000,2,0)</f>
        <v>13</v>
      </c>
    </row>
    <row r="835" spans="2:4" x14ac:dyDescent="0.2">
      <c r="B835" t="s">
        <v>69394</v>
      </c>
      <c r="D835">
        <f>VLOOKUP(B835,Map_Clusters!A$2:D$25000,2,0)</f>
        <v>27</v>
      </c>
    </row>
    <row r="836" spans="2:4" x14ac:dyDescent="0.2">
      <c r="B836" t="s">
        <v>48711</v>
      </c>
      <c r="D836">
        <f>VLOOKUP(B836,Map_Clusters!A$2:D$25000,2,0)</f>
        <v>20</v>
      </c>
    </row>
    <row r="837" spans="2:4" x14ac:dyDescent="0.2">
      <c r="B837" t="s">
        <v>48714</v>
      </c>
      <c r="D837">
        <f>VLOOKUP(B837,Map_Clusters!A$2:D$25000,2,0)</f>
        <v>13</v>
      </c>
    </row>
    <row r="838" spans="2:4" x14ac:dyDescent="0.2">
      <c r="B838" t="s">
        <v>48715</v>
      </c>
      <c r="D838">
        <f>VLOOKUP(B838,Map_Clusters!A$2:D$25000,2,0)</f>
        <v>5</v>
      </c>
    </row>
    <row r="839" spans="2:4" x14ac:dyDescent="0.2">
      <c r="B839" t="s">
        <v>48718</v>
      </c>
      <c r="D839">
        <f>VLOOKUP(B839,Map_Clusters!A$2:D$25000,2,0)</f>
        <v>24</v>
      </c>
    </row>
    <row r="840" spans="2:4" x14ac:dyDescent="0.2">
      <c r="B840" t="s">
        <v>66316</v>
      </c>
      <c r="D840">
        <f>VLOOKUP(B840,Map_Clusters!A$2:D$25000,2,0)</f>
        <v>24</v>
      </c>
    </row>
    <row r="841" spans="2:4" x14ac:dyDescent="0.2">
      <c r="B841" t="s">
        <v>48721</v>
      </c>
      <c r="D841">
        <f>VLOOKUP(B841,Map_Clusters!A$2:D$25000,2,0)</f>
        <v>17</v>
      </c>
    </row>
    <row r="842" spans="2:4" x14ac:dyDescent="0.2">
      <c r="B842" t="s">
        <v>68480</v>
      </c>
      <c r="D842">
        <f>VLOOKUP(B842,Map_Clusters!A$2:D$25000,2,0)</f>
        <v>26</v>
      </c>
    </row>
    <row r="843" spans="2:4" x14ac:dyDescent="0.2">
      <c r="B843" t="s">
        <v>70749</v>
      </c>
      <c r="D843">
        <f>VLOOKUP(B843,Map_Clusters!A$2:D$25000,2,0)</f>
        <v>28</v>
      </c>
    </row>
    <row r="844" spans="2:4" x14ac:dyDescent="0.2">
      <c r="B844" t="s">
        <v>48727</v>
      </c>
      <c r="D844">
        <f>VLOOKUP(B844,Map_Clusters!A$2:D$25000,2,0)</f>
        <v>24</v>
      </c>
    </row>
    <row r="845" spans="2:4" x14ac:dyDescent="0.2">
      <c r="B845" t="s">
        <v>50117</v>
      </c>
      <c r="D845">
        <f>VLOOKUP(B845,Map_Clusters!A$2:D$25000,2,0)</f>
        <v>2</v>
      </c>
    </row>
    <row r="846" spans="2:4" x14ac:dyDescent="0.2">
      <c r="B846" t="s">
        <v>61790</v>
      </c>
      <c r="D846">
        <f>VLOOKUP(B846,Map_Clusters!A$2:D$25000,2,0)</f>
        <v>18</v>
      </c>
    </row>
    <row r="847" spans="2:4" x14ac:dyDescent="0.2">
      <c r="B847" t="s">
        <v>48732</v>
      </c>
      <c r="D847">
        <f>VLOOKUP(B847,Map_Clusters!A$2:D$25000,2,0)</f>
        <v>9</v>
      </c>
    </row>
    <row r="848" spans="2:4" x14ac:dyDescent="0.2">
      <c r="B848" t="s">
        <v>62962</v>
      </c>
      <c r="D848">
        <f>VLOOKUP(B848,Map_Clusters!A$2:D$25000,2,0)</f>
        <v>19</v>
      </c>
    </row>
    <row r="849" spans="2:4" x14ac:dyDescent="0.2">
      <c r="B849" t="s">
        <v>64980</v>
      </c>
      <c r="D849">
        <f>VLOOKUP(B849,Map_Clusters!A$2:D$25000,2,0)</f>
        <v>23</v>
      </c>
    </row>
    <row r="850" spans="2:4" x14ac:dyDescent="0.2">
      <c r="B850" t="s">
        <v>64624</v>
      </c>
      <c r="D850">
        <f>VLOOKUP(B850,Map_Clusters!A$2:D$25000,2,0)</f>
        <v>23</v>
      </c>
    </row>
    <row r="851" spans="2:4" x14ac:dyDescent="0.2">
      <c r="B851" t="s">
        <v>63958</v>
      </c>
      <c r="D851">
        <f>VLOOKUP(B851,Map_Clusters!A$2:D$25000,2,0)</f>
        <v>20</v>
      </c>
    </row>
    <row r="852" spans="2:4" x14ac:dyDescent="0.2">
      <c r="B852" t="s">
        <v>57939</v>
      </c>
      <c r="D852">
        <f>VLOOKUP(B852,Map_Clusters!A$2:D$25000,2,0)</f>
        <v>13</v>
      </c>
    </row>
    <row r="853" spans="2:4" x14ac:dyDescent="0.2">
      <c r="B853" t="s">
        <v>48737</v>
      </c>
      <c r="D853">
        <f>VLOOKUP(B853,Map_Clusters!A$2:D$25000,2,0)</f>
        <v>21</v>
      </c>
    </row>
    <row r="854" spans="2:4" x14ac:dyDescent="0.2">
      <c r="B854" t="s">
        <v>48743</v>
      </c>
      <c r="D854">
        <f>VLOOKUP(B854,Map_Clusters!A$2:D$25000,2,0)</f>
        <v>8</v>
      </c>
    </row>
    <row r="855" spans="2:4" x14ac:dyDescent="0.2">
      <c r="B855" t="s">
        <v>68574</v>
      </c>
      <c r="D855">
        <f>VLOOKUP(B855,Map_Clusters!A$2:D$25000,2,0)</f>
        <v>26</v>
      </c>
    </row>
    <row r="856" spans="2:4" x14ac:dyDescent="0.2">
      <c r="B856" t="s">
        <v>69043</v>
      </c>
      <c r="D856">
        <f>VLOOKUP(B856,Map_Clusters!A$2:D$25000,2,0)</f>
        <v>27</v>
      </c>
    </row>
    <row r="857" spans="2:4" x14ac:dyDescent="0.2">
      <c r="B857" t="s">
        <v>54229</v>
      </c>
      <c r="D857">
        <f>VLOOKUP(B857,Map_Clusters!A$2:D$25000,2,0)</f>
        <v>6</v>
      </c>
    </row>
    <row r="858" spans="2:4" x14ac:dyDescent="0.2">
      <c r="B858" t="s">
        <v>69681</v>
      </c>
      <c r="D858">
        <f>VLOOKUP(B858,Map_Clusters!A$2:D$25000,2,0)</f>
        <v>27</v>
      </c>
    </row>
    <row r="859" spans="2:4" x14ac:dyDescent="0.2">
      <c r="B859" t="s">
        <v>70618</v>
      </c>
      <c r="D859">
        <f>VLOOKUP(B859,Map_Clusters!A$2:D$25000,2,0)</f>
        <v>28</v>
      </c>
    </row>
    <row r="860" spans="2:4" x14ac:dyDescent="0.2">
      <c r="B860" t="s">
        <v>48965</v>
      </c>
      <c r="D860">
        <f>VLOOKUP(B860,Map_Clusters!A$2:D$25000,2,0)</f>
        <v>0</v>
      </c>
    </row>
    <row r="861" spans="2:4" x14ac:dyDescent="0.2">
      <c r="B861" t="s">
        <v>49604</v>
      </c>
      <c r="D861">
        <f>VLOOKUP(B861,Map_Clusters!A$2:D$25000,2,0)</f>
        <v>1</v>
      </c>
    </row>
    <row r="862" spans="2:4" x14ac:dyDescent="0.2">
      <c r="B862" t="s">
        <v>50455</v>
      </c>
      <c r="D862">
        <f>VLOOKUP(B862,Map_Clusters!A$2:D$25000,2,0)</f>
        <v>3</v>
      </c>
    </row>
    <row r="863" spans="2:4" x14ac:dyDescent="0.2">
      <c r="B863" t="s">
        <v>61156</v>
      </c>
      <c r="D863">
        <f>VLOOKUP(B863,Map_Clusters!A$2:D$25000,2,0)</f>
        <v>17</v>
      </c>
    </row>
    <row r="864" spans="2:4" x14ac:dyDescent="0.2">
      <c r="B864" t="s">
        <v>70275</v>
      </c>
      <c r="D864">
        <f>VLOOKUP(B864,Map_Clusters!A$2:D$25000,2,0)</f>
        <v>28</v>
      </c>
    </row>
    <row r="865" spans="2:4" x14ac:dyDescent="0.2">
      <c r="B865" t="s">
        <v>48754</v>
      </c>
      <c r="D865">
        <f>VLOOKUP(B865,Map_Clusters!A$2:D$25000,2,0)</f>
        <v>5</v>
      </c>
    </row>
    <row r="866" spans="2:4" x14ac:dyDescent="0.2">
      <c r="B866" t="s">
        <v>57220</v>
      </c>
      <c r="D866">
        <f>VLOOKUP(B866,Map_Clusters!A$2:D$25000,2,0)</f>
        <v>11</v>
      </c>
    </row>
    <row r="867" spans="2:4" x14ac:dyDescent="0.2">
      <c r="B867" t="s">
        <v>64205</v>
      </c>
      <c r="D867">
        <f>VLOOKUP(B867,Map_Clusters!A$2:D$25000,2,0)</f>
        <v>21</v>
      </c>
    </row>
    <row r="868" spans="2:4" x14ac:dyDescent="0.2">
      <c r="B868" t="s">
        <v>54127</v>
      </c>
      <c r="D868">
        <f>VLOOKUP(B868,Map_Clusters!A$2:D$25000,2,0)</f>
        <v>6</v>
      </c>
    </row>
    <row r="869" spans="2:4" x14ac:dyDescent="0.2">
      <c r="B869" t="s">
        <v>54570</v>
      </c>
      <c r="D869">
        <f>VLOOKUP(B869,Map_Clusters!A$2:D$25000,2,0)</f>
        <v>6</v>
      </c>
    </row>
    <row r="870" spans="2:4" x14ac:dyDescent="0.2">
      <c r="B870" t="s">
        <v>55588</v>
      </c>
      <c r="D870">
        <f>VLOOKUP(B870,Map_Clusters!A$2:D$25000,2,0)</f>
        <v>8</v>
      </c>
    </row>
    <row r="871" spans="2:4" x14ac:dyDescent="0.2">
      <c r="B871" t="s">
        <v>51938</v>
      </c>
      <c r="D871">
        <f>VLOOKUP(B871,Map_Clusters!A$2:D$25000,2,0)</f>
        <v>4</v>
      </c>
    </row>
    <row r="872" spans="2:4" x14ac:dyDescent="0.2">
      <c r="B872" t="s">
        <v>70119</v>
      </c>
      <c r="D872">
        <f>VLOOKUP(B872,Map_Clusters!A$2:D$25000,2,0)</f>
        <v>28</v>
      </c>
    </row>
    <row r="873" spans="2:4" x14ac:dyDescent="0.2">
      <c r="B873" t="s">
        <v>48761</v>
      </c>
      <c r="D873">
        <f>VLOOKUP(B873,Map_Clusters!A$2:D$25000,2,0)</f>
        <v>18</v>
      </c>
    </row>
    <row r="874" spans="2:4" x14ac:dyDescent="0.2">
      <c r="B874" t="s">
        <v>66590</v>
      </c>
      <c r="D874">
        <f>VLOOKUP(B874,Map_Clusters!A$2:D$25000,2,0)</f>
        <v>24</v>
      </c>
    </row>
    <row r="875" spans="2:4" x14ac:dyDescent="0.2">
      <c r="B875" t="s">
        <v>48762</v>
      </c>
      <c r="D875">
        <f>VLOOKUP(B875,Map_Clusters!A$2:D$25000,2,0)</f>
        <v>12</v>
      </c>
    </row>
    <row r="876" spans="2:4" x14ac:dyDescent="0.2">
      <c r="B876" t="s">
        <v>58125</v>
      </c>
      <c r="D876">
        <f>VLOOKUP(B876,Map_Clusters!A$2:D$25000,2,0)</f>
        <v>13</v>
      </c>
    </row>
    <row r="877" spans="2:4" x14ac:dyDescent="0.2">
      <c r="B877" t="s">
        <v>48763</v>
      </c>
      <c r="D877">
        <f>VLOOKUP(B877,Map_Clusters!A$2:D$25000,2,0)</f>
        <v>26</v>
      </c>
    </row>
    <row r="878" spans="2:4" x14ac:dyDescent="0.2">
      <c r="B878" t="s">
        <v>70410</v>
      </c>
      <c r="D878">
        <f>VLOOKUP(B878,Map_Clusters!A$2:D$25000,2,0)</f>
        <v>28</v>
      </c>
    </row>
    <row r="879" spans="2:4" x14ac:dyDescent="0.2">
      <c r="B879" t="s">
        <v>68422</v>
      </c>
      <c r="D879">
        <f>VLOOKUP(B879,Map_Clusters!A$2:D$25000,2,0)</f>
        <v>26</v>
      </c>
    </row>
    <row r="880" spans="2:4" x14ac:dyDescent="0.2">
      <c r="B880" t="s">
        <v>71585</v>
      </c>
      <c r="D880">
        <f>VLOOKUP(B880,Map_Clusters!A$2:D$25000,2,0)</f>
        <v>29</v>
      </c>
    </row>
    <row r="881" spans="2:4" x14ac:dyDescent="0.2">
      <c r="B881" t="s">
        <v>56369</v>
      </c>
      <c r="D881">
        <f>VLOOKUP(B881,Map_Clusters!A$2:D$25000,2,0)</f>
        <v>9</v>
      </c>
    </row>
    <row r="882" spans="2:4" x14ac:dyDescent="0.2">
      <c r="B882" t="s">
        <v>48770</v>
      </c>
      <c r="D882">
        <f>VLOOKUP(B882,Map_Clusters!A$2:D$25000,2,0)</f>
        <v>28</v>
      </c>
    </row>
    <row r="883" spans="2:4" x14ac:dyDescent="0.2">
      <c r="B883" t="s">
        <v>48771</v>
      </c>
      <c r="D883">
        <f>VLOOKUP(B883,Map_Clusters!A$2:D$25000,2,0)</f>
        <v>10</v>
      </c>
    </row>
    <row r="884" spans="2:4" x14ac:dyDescent="0.2">
      <c r="B884" t="s">
        <v>67907</v>
      </c>
      <c r="D884">
        <f>VLOOKUP(B884,Map_Clusters!A$2:D$25000,2,0)</f>
        <v>25</v>
      </c>
    </row>
    <row r="885" spans="2:4" x14ac:dyDescent="0.2">
      <c r="B885" t="s">
        <v>48773</v>
      </c>
      <c r="D885">
        <f>VLOOKUP(B885,Map_Clusters!A$2:D$25000,2,0)</f>
        <v>15</v>
      </c>
    </row>
    <row r="886" spans="2:4" x14ac:dyDescent="0.2">
      <c r="B886" t="s">
        <v>48774</v>
      </c>
      <c r="D886">
        <f>VLOOKUP(B886,Map_Clusters!A$2:D$25000,2,0)</f>
        <v>12</v>
      </c>
    </row>
    <row r="887" spans="2:4" x14ac:dyDescent="0.2">
      <c r="B887" t="s">
        <v>48775</v>
      </c>
      <c r="D887">
        <f>VLOOKUP(B887,Map_Clusters!A$2:D$25000,2,0)</f>
        <v>6</v>
      </c>
    </row>
    <row r="888" spans="2:4" x14ac:dyDescent="0.2">
      <c r="B888" t="s">
        <v>48778</v>
      </c>
      <c r="D888">
        <f>VLOOKUP(B888,Map_Clusters!A$2:D$25000,2,0)</f>
        <v>12</v>
      </c>
    </row>
    <row r="889" spans="2:4" x14ac:dyDescent="0.2">
      <c r="B889" t="s">
        <v>64133</v>
      </c>
      <c r="D889">
        <f>VLOOKUP(B889,Map_Clusters!A$2:D$25000,2,0)</f>
        <v>21</v>
      </c>
    </row>
    <row r="890" spans="2:4" x14ac:dyDescent="0.2">
      <c r="B890" t="s">
        <v>48779</v>
      </c>
      <c r="D890">
        <f>VLOOKUP(B890,Map_Clusters!A$2:D$25000,2,0)</f>
        <v>23</v>
      </c>
    </row>
    <row r="891" spans="2:4" x14ac:dyDescent="0.2">
      <c r="B891" t="s">
        <v>48780</v>
      </c>
      <c r="D891">
        <f>VLOOKUP(B891,Map_Clusters!A$2:D$25000,2,0)</f>
        <v>17</v>
      </c>
    </row>
    <row r="892" spans="2:4" x14ac:dyDescent="0.2">
      <c r="B892" t="s">
        <v>66397</v>
      </c>
      <c r="D892">
        <f>VLOOKUP(B892,Map_Clusters!A$2:D$25000,2,0)</f>
        <v>24</v>
      </c>
    </row>
    <row r="893" spans="2:4" x14ac:dyDescent="0.2">
      <c r="B893" t="s">
        <v>68136</v>
      </c>
      <c r="D893">
        <f>VLOOKUP(B893,Map_Clusters!A$2:D$25000,2,0)</f>
        <v>25</v>
      </c>
    </row>
    <row r="894" spans="2:4" x14ac:dyDescent="0.2">
      <c r="B894" t="s">
        <v>65898</v>
      </c>
      <c r="D894">
        <f>VLOOKUP(B894,Map_Clusters!A$2:D$25000,2,0)</f>
        <v>24</v>
      </c>
    </row>
    <row r="895" spans="2:4" x14ac:dyDescent="0.2">
      <c r="B895" t="s">
        <v>48781</v>
      </c>
      <c r="D895">
        <f>VLOOKUP(B895,Map_Clusters!A$2:D$25000,2,0)</f>
        <v>3</v>
      </c>
    </row>
    <row r="896" spans="2:4" x14ac:dyDescent="0.2">
      <c r="B896" t="s">
        <v>66064</v>
      </c>
      <c r="D896">
        <f>VLOOKUP(B896,Map_Clusters!A$2:D$25000,2,0)</f>
        <v>24</v>
      </c>
    </row>
    <row r="897" spans="2:4" x14ac:dyDescent="0.2">
      <c r="B897" t="s">
        <v>66384</v>
      </c>
      <c r="D897">
        <f>VLOOKUP(B897,Map_Clusters!A$2:D$25000,2,0)</f>
        <v>24</v>
      </c>
    </row>
    <row r="898" spans="2:4" x14ac:dyDescent="0.2">
      <c r="B898" t="s">
        <v>57799</v>
      </c>
      <c r="D898">
        <f>VLOOKUP(B898,Map_Clusters!A$2:D$25000,2,0)</f>
        <v>13</v>
      </c>
    </row>
    <row r="899" spans="2:4" x14ac:dyDescent="0.2">
      <c r="B899" t="s">
        <v>66615</v>
      </c>
      <c r="D899">
        <f>VLOOKUP(B899,Map_Clusters!A$2:D$25000,2,0)</f>
        <v>24</v>
      </c>
    </row>
    <row r="900" spans="2:4" x14ac:dyDescent="0.2">
      <c r="B900" t="s">
        <v>65720</v>
      </c>
      <c r="D900">
        <f>VLOOKUP(B900,Map_Clusters!A$2:D$25000,2,0)</f>
        <v>24</v>
      </c>
    </row>
    <row r="901" spans="2:4" x14ac:dyDescent="0.2">
      <c r="B901" t="s">
        <v>50697</v>
      </c>
      <c r="D901">
        <f>VLOOKUP(B901,Map_Clusters!A$2:D$25000,2,0)</f>
        <v>3</v>
      </c>
    </row>
    <row r="902" spans="2:4" x14ac:dyDescent="0.2">
      <c r="B902" t="s">
        <v>54152</v>
      </c>
      <c r="D902">
        <f>VLOOKUP(B902,Map_Clusters!A$2:D$25000,2,0)</f>
        <v>6</v>
      </c>
    </row>
    <row r="903" spans="2:4" x14ac:dyDescent="0.2">
      <c r="B903" t="s">
        <v>48785</v>
      </c>
      <c r="D903">
        <f>VLOOKUP(B903,Map_Clusters!A$2:D$25000,2,0)</f>
        <v>18</v>
      </c>
    </row>
    <row r="904" spans="2:4" x14ac:dyDescent="0.2">
      <c r="B904" t="s">
        <v>48782</v>
      </c>
      <c r="D904">
        <f>VLOOKUP(B904,Map_Clusters!A$2:D$25000,2,0)</f>
        <v>25</v>
      </c>
    </row>
    <row r="905" spans="2:4" x14ac:dyDescent="0.2">
      <c r="B905" t="s">
        <v>48783</v>
      </c>
      <c r="D905">
        <f>VLOOKUP(B905,Map_Clusters!A$2:D$25000,2,0)</f>
        <v>14</v>
      </c>
    </row>
    <row r="906" spans="2:4" x14ac:dyDescent="0.2">
      <c r="B906" t="s">
        <v>48784</v>
      </c>
      <c r="D906">
        <f>VLOOKUP(B906,Map_Clusters!A$2:D$25000,2,0)</f>
        <v>27</v>
      </c>
    </row>
    <row r="907" spans="2:4" x14ac:dyDescent="0.2">
      <c r="B907" t="s">
        <v>63941</v>
      </c>
      <c r="D907">
        <f>VLOOKUP(B907,Map_Clusters!A$2:D$25000,2,0)</f>
        <v>20</v>
      </c>
    </row>
    <row r="908" spans="2:4" x14ac:dyDescent="0.2">
      <c r="B908" t="s">
        <v>61778</v>
      </c>
      <c r="D908">
        <f>VLOOKUP(B908,Map_Clusters!A$2:D$25000,2,0)</f>
        <v>18</v>
      </c>
    </row>
    <row r="909" spans="2:4" x14ac:dyDescent="0.2">
      <c r="B909" t="s">
        <v>54355</v>
      </c>
      <c r="D909">
        <f>VLOOKUP(B909,Map_Clusters!A$2:D$25000,2,0)</f>
        <v>6</v>
      </c>
    </row>
    <row r="910" spans="2:4" x14ac:dyDescent="0.2">
      <c r="B910" t="s">
        <v>50661</v>
      </c>
      <c r="D910">
        <f>VLOOKUP(B910,Map_Clusters!A$2:D$25000,2,0)</f>
        <v>3</v>
      </c>
    </row>
    <row r="911" spans="2:4" x14ac:dyDescent="0.2">
      <c r="B911" t="s">
        <v>57848</v>
      </c>
      <c r="D911">
        <f>VLOOKUP(B911,Map_Clusters!A$2:D$25000,2,0)</f>
        <v>13</v>
      </c>
    </row>
    <row r="912" spans="2:4" x14ac:dyDescent="0.2">
      <c r="B912" t="s">
        <v>66443</v>
      </c>
      <c r="D912">
        <f>VLOOKUP(B912,Map_Clusters!A$2:D$25000,2,0)</f>
        <v>24</v>
      </c>
    </row>
    <row r="913" spans="2:4" x14ac:dyDescent="0.2">
      <c r="B913" t="s">
        <v>68703</v>
      </c>
      <c r="D913">
        <f>VLOOKUP(B913,Map_Clusters!A$2:D$25000,2,0)</f>
        <v>26</v>
      </c>
    </row>
    <row r="914" spans="2:4" x14ac:dyDescent="0.2">
      <c r="B914" t="s">
        <v>64846</v>
      </c>
      <c r="D914">
        <f>VLOOKUP(B914,Map_Clusters!A$2:D$25000,2,0)</f>
        <v>23</v>
      </c>
    </row>
    <row r="915" spans="2:4" x14ac:dyDescent="0.2">
      <c r="B915" t="s">
        <v>53109</v>
      </c>
      <c r="D915">
        <f>VLOOKUP(B915,Map_Clusters!A$2:D$25000,2,0)</f>
        <v>6</v>
      </c>
    </row>
    <row r="916" spans="2:4" x14ac:dyDescent="0.2">
      <c r="B916" t="s">
        <v>69239</v>
      </c>
      <c r="D916">
        <f>VLOOKUP(B916,Map_Clusters!A$2:D$25000,2,0)</f>
        <v>27</v>
      </c>
    </row>
    <row r="917" spans="2:4" x14ac:dyDescent="0.2">
      <c r="B917" t="s">
        <v>67287</v>
      </c>
      <c r="D917">
        <f>VLOOKUP(B917,Map_Clusters!A$2:D$25000,2,0)</f>
        <v>25</v>
      </c>
    </row>
    <row r="918" spans="2:4" x14ac:dyDescent="0.2">
      <c r="B918" t="s">
        <v>61121</v>
      </c>
      <c r="D918">
        <f>VLOOKUP(B918,Map_Clusters!A$2:D$25000,2,0)</f>
        <v>17</v>
      </c>
    </row>
    <row r="919" spans="2:4" x14ac:dyDescent="0.2">
      <c r="B919" t="s">
        <v>48795</v>
      </c>
      <c r="D919">
        <f>VLOOKUP(B919,Map_Clusters!A$2:D$25000,2,0)</f>
        <v>9</v>
      </c>
    </row>
    <row r="920" spans="2:4" x14ac:dyDescent="0.2">
      <c r="B920" t="s">
        <v>60377</v>
      </c>
      <c r="D920">
        <f>VLOOKUP(B920,Map_Clusters!A$2:D$25000,2,0)</f>
        <v>17</v>
      </c>
    </row>
    <row r="921" spans="2:4" x14ac:dyDescent="0.2">
      <c r="B921" t="s">
        <v>48797</v>
      </c>
      <c r="D921">
        <f>VLOOKUP(B921,Map_Clusters!A$2:D$25000,2,0)</f>
        <v>6</v>
      </c>
    </row>
    <row r="922" spans="2:4" x14ac:dyDescent="0.2">
      <c r="B922" t="s">
        <v>48798</v>
      </c>
      <c r="D922">
        <f>VLOOKUP(B922,Map_Clusters!A$2:D$25000,2,0)</f>
        <v>19</v>
      </c>
    </row>
    <row r="923" spans="2:4" x14ac:dyDescent="0.2">
      <c r="B923" t="s">
        <v>48800</v>
      </c>
      <c r="D923">
        <f>VLOOKUP(B923,Map_Clusters!A$2:D$25000,2,0)</f>
        <v>3</v>
      </c>
    </row>
    <row r="924" spans="2:4" x14ac:dyDescent="0.2">
      <c r="B924" t="s">
        <v>48026</v>
      </c>
      <c r="D924">
        <f>VLOOKUP(B924,Map_Clusters!A$2:D$25000,2,0)</f>
        <v>23</v>
      </c>
    </row>
    <row r="925" spans="2:4" x14ac:dyDescent="0.2">
      <c r="B925" t="s">
        <v>62210</v>
      </c>
      <c r="D925">
        <f>VLOOKUP(B925,Map_Clusters!A$2:D$25000,2,0)</f>
        <v>19</v>
      </c>
    </row>
    <row r="926" spans="2:4" x14ac:dyDescent="0.2">
      <c r="B926" t="s">
        <v>48036</v>
      </c>
      <c r="D926">
        <f>VLOOKUP(B926,Map_Clusters!A$2:D$25000,2,0)</f>
        <v>26</v>
      </c>
    </row>
    <row r="927" spans="2:4" x14ac:dyDescent="0.2">
      <c r="B927" t="s">
        <v>61594</v>
      </c>
      <c r="D927">
        <f>VLOOKUP(B927,Map_Clusters!A$2:D$25000,2,0)</f>
        <v>18</v>
      </c>
    </row>
    <row r="928" spans="2:4" x14ac:dyDescent="0.2">
      <c r="B928" t="s">
        <v>56347</v>
      </c>
      <c r="D928">
        <f>VLOOKUP(B928,Map_Clusters!A$2:D$25000,2,0)</f>
        <v>9</v>
      </c>
    </row>
    <row r="929" spans="2:4" x14ac:dyDescent="0.2">
      <c r="B929" t="s">
        <v>47888</v>
      </c>
      <c r="D929">
        <f>VLOOKUP(B929,Map_Clusters!A$2:D$25000,2,0)</f>
        <v>9</v>
      </c>
    </row>
    <row r="930" spans="2:4" x14ac:dyDescent="0.2">
      <c r="B930" t="s">
        <v>64804</v>
      </c>
      <c r="D930">
        <f>VLOOKUP(B930,Map_Clusters!A$2:D$25000,2,0)</f>
        <v>23</v>
      </c>
    </row>
    <row r="931" spans="2:4" x14ac:dyDescent="0.2">
      <c r="B931" t="s">
        <v>68467</v>
      </c>
      <c r="D931">
        <f>VLOOKUP(B931,Map_Clusters!A$2:D$25000,2,0)</f>
        <v>26</v>
      </c>
    </row>
    <row r="932" spans="2:4" x14ac:dyDescent="0.2">
      <c r="B932" t="s">
        <v>47899</v>
      </c>
      <c r="D932">
        <f>VLOOKUP(B932,Map_Clusters!A$2:D$25000,2,0)</f>
        <v>10</v>
      </c>
    </row>
    <row r="933" spans="2:4" x14ac:dyDescent="0.2">
      <c r="B933" t="s">
        <v>56988</v>
      </c>
      <c r="D933">
        <f>VLOOKUP(B933,Map_Clusters!A$2:D$25000,2,0)</f>
        <v>10</v>
      </c>
    </row>
    <row r="934" spans="2:4" x14ac:dyDescent="0.2">
      <c r="B934" t="s">
        <v>57503</v>
      </c>
      <c r="D934">
        <f>VLOOKUP(B934,Map_Clusters!A$2:D$25000,2,0)</f>
        <v>12</v>
      </c>
    </row>
    <row r="935" spans="2:4" x14ac:dyDescent="0.2">
      <c r="B935" t="s">
        <v>47901</v>
      </c>
      <c r="D935">
        <f>VLOOKUP(B935,Map_Clusters!A$2:D$25000,2,0)</f>
        <v>7</v>
      </c>
    </row>
    <row r="936" spans="2:4" x14ac:dyDescent="0.2">
      <c r="B936" t="s">
        <v>59675</v>
      </c>
      <c r="D936">
        <f>VLOOKUP(B936,Map_Clusters!A$2:D$25000,2,0)</f>
        <v>16</v>
      </c>
    </row>
    <row r="937" spans="2:4" x14ac:dyDescent="0.2">
      <c r="B937" t="s">
        <v>47902</v>
      </c>
      <c r="D937">
        <f>VLOOKUP(B937,Map_Clusters!A$2:D$25000,2,0)</f>
        <v>14</v>
      </c>
    </row>
    <row r="938" spans="2:4" x14ac:dyDescent="0.2">
      <c r="B938" t="s">
        <v>60840</v>
      </c>
      <c r="D938">
        <f>VLOOKUP(B938,Map_Clusters!A$2:D$25000,2,0)</f>
        <v>17</v>
      </c>
    </row>
    <row r="939" spans="2:4" x14ac:dyDescent="0.2">
      <c r="B939" t="s">
        <v>62694</v>
      </c>
      <c r="D939">
        <f>VLOOKUP(B939,Map_Clusters!A$2:D$25000,2,0)</f>
        <v>19</v>
      </c>
    </row>
    <row r="940" spans="2:4" x14ac:dyDescent="0.2">
      <c r="B940" t="s">
        <v>58619</v>
      </c>
      <c r="D940">
        <f>VLOOKUP(B940,Map_Clusters!A$2:D$25000,2,0)</f>
        <v>14</v>
      </c>
    </row>
    <row r="941" spans="2:4" x14ac:dyDescent="0.2">
      <c r="B941" t="s">
        <v>70729</v>
      </c>
      <c r="D941">
        <f>VLOOKUP(B941,Map_Clusters!A$2:D$25000,2,0)</f>
        <v>28</v>
      </c>
    </row>
    <row r="942" spans="2:4" x14ac:dyDescent="0.2">
      <c r="B942" t="s">
        <v>56818</v>
      </c>
      <c r="D942">
        <f>VLOOKUP(B942,Map_Clusters!A$2:D$25000,2,0)</f>
        <v>10</v>
      </c>
    </row>
    <row r="943" spans="2:4" x14ac:dyDescent="0.2">
      <c r="B943" t="s">
        <v>61249</v>
      </c>
      <c r="D943">
        <f>VLOOKUP(B943,Map_Clusters!A$2:D$25000,2,0)</f>
        <v>17</v>
      </c>
    </row>
    <row r="944" spans="2:4" x14ac:dyDescent="0.2">
      <c r="B944" t="s">
        <v>56623</v>
      </c>
      <c r="D944">
        <f>VLOOKUP(B944,Map_Clusters!A$2:D$25000,2,0)</f>
        <v>10</v>
      </c>
    </row>
    <row r="945" spans="2:4" x14ac:dyDescent="0.2">
      <c r="B945" t="s">
        <v>47911</v>
      </c>
      <c r="D945">
        <f>VLOOKUP(B945,Map_Clusters!A$2:D$25000,2,0)</f>
        <v>26</v>
      </c>
    </row>
    <row r="946" spans="2:4" x14ac:dyDescent="0.2">
      <c r="B946" t="s">
        <v>60179</v>
      </c>
      <c r="D946">
        <f>VLOOKUP(B946,Map_Clusters!A$2:D$25000,2,0)</f>
        <v>17</v>
      </c>
    </row>
    <row r="947" spans="2:4" x14ac:dyDescent="0.2">
      <c r="B947" t="s">
        <v>63019</v>
      </c>
      <c r="D947">
        <f>VLOOKUP(B947,Map_Clusters!A$2:D$25000,2,0)</f>
        <v>19</v>
      </c>
    </row>
    <row r="948" spans="2:4" x14ac:dyDescent="0.2">
      <c r="B948" t="s">
        <v>63118</v>
      </c>
      <c r="D948">
        <f>VLOOKUP(B948,Map_Clusters!A$2:D$25000,2,0)</f>
        <v>19</v>
      </c>
    </row>
    <row r="949" spans="2:4" x14ac:dyDescent="0.2">
      <c r="B949" t="s">
        <v>47912</v>
      </c>
      <c r="D949">
        <f>VLOOKUP(B949,Map_Clusters!A$2:D$25000,2,0)</f>
        <v>17</v>
      </c>
    </row>
    <row r="950" spans="2:4" x14ac:dyDescent="0.2">
      <c r="B950" t="s">
        <v>64933</v>
      </c>
      <c r="D950">
        <f>VLOOKUP(B950,Map_Clusters!A$2:D$25000,2,0)</f>
        <v>23</v>
      </c>
    </row>
    <row r="951" spans="2:4" x14ac:dyDescent="0.2">
      <c r="B951" t="s">
        <v>61702</v>
      </c>
      <c r="D951">
        <f>VLOOKUP(B951,Map_Clusters!A$2:D$25000,2,0)</f>
        <v>18</v>
      </c>
    </row>
    <row r="952" spans="2:4" x14ac:dyDescent="0.2">
      <c r="B952" t="s">
        <v>56210</v>
      </c>
      <c r="D952">
        <f>VLOOKUP(B952,Map_Clusters!A$2:D$25000,2,0)</f>
        <v>9</v>
      </c>
    </row>
    <row r="953" spans="2:4" x14ac:dyDescent="0.2">
      <c r="B953" t="s">
        <v>62350</v>
      </c>
      <c r="D953">
        <f>VLOOKUP(B953,Map_Clusters!A$2:D$25000,2,0)</f>
        <v>19</v>
      </c>
    </row>
    <row r="954" spans="2:4" x14ac:dyDescent="0.2">
      <c r="B954" t="s">
        <v>47915</v>
      </c>
      <c r="D954">
        <f>VLOOKUP(B954,Map_Clusters!A$2:D$25000,2,0)</f>
        <v>5</v>
      </c>
    </row>
    <row r="955" spans="2:4" x14ac:dyDescent="0.2">
      <c r="B955" t="s">
        <v>68554</v>
      </c>
      <c r="D955">
        <f>VLOOKUP(B955,Map_Clusters!A$2:D$25000,2,0)</f>
        <v>26</v>
      </c>
    </row>
    <row r="956" spans="2:4" x14ac:dyDescent="0.2">
      <c r="B956" t="s">
        <v>52174</v>
      </c>
      <c r="D956">
        <f>VLOOKUP(B956,Map_Clusters!A$2:D$25000,2,0)</f>
        <v>4</v>
      </c>
    </row>
    <row r="957" spans="2:4" x14ac:dyDescent="0.2">
      <c r="B957" t="s">
        <v>53843</v>
      </c>
      <c r="D957">
        <f>VLOOKUP(B957,Map_Clusters!A$2:D$25000,2,0)</f>
        <v>6</v>
      </c>
    </row>
    <row r="958" spans="2:4" x14ac:dyDescent="0.2">
      <c r="B958" t="s">
        <v>49218</v>
      </c>
      <c r="D958">
        <f>VLOOKUP(B958,Map_Clusters!A$2:D$25000,2,0)</f>
        <v>0</v>
      </c>
    </row>
    <row r="959" spans="2:4" x14ac:dyDescent="0.2">
      <c r="B959" t="s">
        <v>47919</v>
      </c>
      <c r="D959">
        <f>VLOOKUP(B959,Map_Clusters!A$2:D$25000,2,0)</f>
        <v>12</v>
      </c>
    </row>
    <row r="960" spans="2:4" x14ac:dyDescent="0.2">
      <c r="B960" t="s">
        <v>50204</v>
      </c>
      <c r="D960">
        <f>VLOOKUP(B960,Map_Clusters!A$2:D$25000,2,0)</f>
        <v>3</v>
      </c>
    </row>
    <row r="961" spans="2:4" x14ac:dyDescent="0.2">
      <c r="B961" t="s">
        <v>65641</v>
      </c>
      <c r="D961">
        <f>VLOOKUP(B961,Map_Clusters!A$2:D$25000,2,0)</f>
        <v>24</v>
      </c>
    </row>
    <row r="962" spans="2:4" x14ac:dyDescent="0.2">
      <c r="B962" t="s">
        <v>51770</v>
      </c>
      <c r="D962">
        <f>VLOOKUP(B962,Map_Clusters!A$2:D$25000,2,0)</f>
        <v>4</v>
      </c>
    </row>
    <row r="963" spans="2:4" x14ac:dyDescent="0.2">
      <c r="B963" t="s">
        <v>47922</v>
      </c>
      <c r="D963">
        <f>VLOOKUP(B963,Map_Clusters!A$2:D$25000,2,0)</f>
        <v>1</v>
      </c>
    </row>
    <row r="964" spans="2:4" x14ac:dyDescent="0.2">
      <c r="B964" t="s">
        <v>56900</v>
      </c>
      <c r="D964">
        <f>VLOOKUP(B964,Map_Clusters!A$2:D$25000,2,0)</f>
        <v>10</v>
      </c>
    </row>
    <row r="965" spans="2:4" x14ac:dyDescent="0.2">
      <c r="B965" t="s">
        <v>47923</v>
      </c>
      <c r="D965">
        <f>VLOOKUP(B965,Map_Clusters!A$2:D$25000,2,0)</f>
        <v>13</v>
      </c>
    </row>
    <row r="966" spans="2:4" x14ac:dyDescent="0.2">
      <c r="B966" t="s">
        <v>47924</v>
      </c>
      <c r="D966">
        <f>VLOOKUP(B966,Map_Clusters!A$2:D$25000,2,0)</f>
        <v>4</v>
      </c>
    </row>
    <row r="967" spans="2:4" x14ac:dyDescent="0.2">
      <c r="B967" t="s">
        <v>49559</v>
      </c>
      <c r="D967">
        <f>VLOOKUP(B967,Map_Clusters!A$2:D$25000,2,0)</f>
        <v>1</v>
      </c>
    </row>
    <row r="968" spans="2:4" x14ac:dyDescent="0.2">
      <c r="B968" t="s">
        <v>56890</v>
      </c>
      <c r="D968">
        <f>VLOOKUP(B968,Map_Clusters!A$2:D$25000,2,0)</f>
        <v>10</v>
      </c>
    </row>
    <row r="969" spans="2:4" x14ac:dyDescent="0.2">
      <c r="B969" t="s">
        <v>56776</v>
      </c>
      <c r="D969">
        <f>VLOOKUP(B969,Map_Clusters!A$2:D$25000,2,0)</f>
        <v>10</v>
      </c>
    </row>
    <row r="970" spans="2:4" x14ac:dyDescent="0.2">
      <c r="B970" t="s">
        <v>56051</v>
      </c>
      <c r="D970">
        <f>VLOOKUP(B970,Map_Clusters!A$2:D$25000,2,0)</f>
        <v>9</v>
      </c>
    </row>
    <row r="971" spans="2:4" x14ac:dyDescent="0.2">
      <c r="B971" t="s">
        <v>47927</v>
      </c>
      <c r="D971">
        <f>VLOOKUP(B971,Map_Clusters!A$2:D$25000,2,0)</f>
        <v>11</v>
      </c>
    </row>
    <row r="972" spans="2:4" x14ac:dyDescent="0.2">
      <c r="B972" t="s">
        <v>47928</v>
      </c>
      <c r="D972">
        <f>VLOOKUP(B972,Map_Clusters!A$2:D$25000,2,0)</f>
        <v>10</v>
      </c>
    </row>
    <row r="973" spans="2:4" x14ac:dyDescent="0.2">
      <c r="B973" t="s">
        <v>47929</v>
      </c>
      <c r="D973">
        <f>VLOOKUP(B973,Map_Clusters!A$2:D$25000,2,0)</f>
        <v>12</v>
      </c>
    </row>
    <row r="974" spans="2:4" x14ac:dyDescent="0.2">
      <c r="B974" t="s">
        <v>66314</v>
      </c>
      <c r="D974">
        <f>VLOOKUP(B974,Map_Clusters!A$2:D$25000,2,0)</f>
        <v>24</v>
      </c>
    </row>
    <row r="975" spans="2:4" x14ac:dyDescent="0.2">
      <c r="B975" t="s">
        <v>49480</v>
      </c>
      <c r="D975">
        <f>VLOOKUP(B975,Map_Clusters!A$2:D$25000,2,0)</f>
        <v>1</v>
      </c>
    </row>
    <row r="976" spans="2:4" x14ac:dyDescent="0.2">
      <c r="B976" t="s">
        <v>47931</v>
      </c>
      <c r="D976">
        <f>VLOOKUP(B976,Map_Clusters!A$2:D$25000,2,0)</f>
        <v>12</v>
      </c>
    </row>
    <row r="977" spans="2:4" x14ac:dyDescent="0.2">
      <c r="B977" t="s">
        <v>55710</v>
      </c>
      <c r="D977">
        <f>VLOOKUP(B977,Map_Clusters!A$2:D$25000,2,0)</f>
        <v>9</v>
      </c>
    </row>
    <row r="978" spans="2:4" x14ac:dyDescent="0.2">
      <c r="B978" t="s">
        <v>55319</v>
      </c>
      <c r="D978">
        <f>VLOOKUP(B978,Map_Clusters!A$2:D$25000,2,0)</f>
        <v>7</v>
      </c>
    </row>
    <row r="979" spans="2:4" x14ac:dyDescent="0.2">
      <c r="B979" t="s">
        <v>47932</v>
      </c>
      <c r="D979">
        <f>VLOOKUP(B979,Map_Clusters!A$2:D$25000,2,0)</f>
        <v>19</v>
      </c>
    </row>
    <row r="980" spans="2:4" x14ac:dyDescent="0.2">
      <c r="B980" t="s">
        <v>57408</v>
      </c>
      <c r="D980">
        <f>VLOOKUP(B980,Map_Clusters!A$2:D$25000,2,0)</f>
        <v>12</v>
      </c>
    </row>
    <row r="981" spans="2:4" x14ac:dyDescent="0.2">
      <c r="B981" t="s">
        <v>50845</v>
      </c>
      <c r="D981">
        <f>VLOOKUP(B981,Map_Clusters!A$2:D$25000,2,0)</f>
        <v>3</v>
      </c>
    </row>
    <row r="982" spans="2:4" x14ac:dyDescent="0.2">
      <c r="B982" t="s">
        <v>62974</v>
      </c>
      <c r="D982">
        <f>VLOOKUP(B982,Map_Clusters!A$2:D$25000,2,0)</f>
        <v>19</v>
      </c>
    </row>
    <row r="983" spans="2:4" x14ac:dyDescent="0.2">
      <c r="B983" t="s">
        <v>57603</v>
      </c>
      <c r="D983">
        <f>VLOOKUP(B983,Map_Clusters!A$2:D$25000,2,0)</f>
        <v>12</v>
      </c>
    </row>
    <row r="984" spans="2:4" x14ac:dyDescent="0.2">
      <c r="B984" t="s">
        <v>67974</v>
      </c>
      <c r="D984">
        <f>VLOOKUP(B984,Map_Clusters!A$2:D$25000,2,0)</f>
        <v>25</v>
      </c>
    </row>
    <row r="985" spans="2:4" x14ac:dyDescent="0.2">
      <c r="B985" t="s">
        <v>50478</v>
      </c>
      <c r="D985">
        <f>VLOOKUP(B985,Map_Clusters!A$2:D$25000,2,0)</f>
        <v>3</v>
      </c>
    </row>
    <row r="986" spans="2:4" x14ac:dyDescent="0.2">
      <c r="B986" t="s">
        <v>62447</v>
      </c>
      <c r="D986">
        <f>VLOOKUP(B986,Map_Clusters!A$2:D$25000,2,0)</f>
        <v>19</v>
      </c>
    </row>
    <row r="987" spans="2:4" x14ac:dyDescent="0.2">
      <c r="B987" t="s">
        <v>55981</v>
      </c>
      <c r="D987">
        <f>VLOOKUP(B987,Map_Clusters!A$2:D$25000,2,0)</f>
        <v>9</v>
      </c>
    </row>
    <row r="988" spans="2:4" x14ac:dyDescent="0.2">
      <c r="B988" t="s">
        <v>65532</v>
      </c>
      <c r="D988">
        <f>VLOOKUP(B988,Map_Clusters!A$2:D$25000,2,0)</f>
        <v>24</v>
      </c>
    </row>
    <row r="989" spans="2:4" x14ac:dyDescent="0.2">
      <c r="B989" t="s">
        <v>57011</v>
      </c>
      <c r="D989">
        <f>VLOOKUP(B989,Map_Clusters!A$2:D$25000,2,0)</f>
        <v>10</v>
      </c>
    </row>
    <row r="990" spans="2:4" x14ac:dyDescent="0.2">
      <c r="B990" t="s">
        <v>51404</v>
      </c>
      <c r="D990">
        <f>VLOOKUP(B990,Map_Clusters!A$2:D$25000,2,0)</f>
        <v>4</v>
      </c>
    </row>
    <row r="991" spans="2:4" x14ac:dyDescent="0.2">
      <c r="B991" t="s">
        <v>52099</v>
      </c>
      <c r="D991">
        <f>VLOOKUP(B991,Map_Clusters!A$2:D$25000,2,0)</f>
        <v>4</v>
      </c>
    </row>
    <row r="992" spans="2:4" x14ac:dyDescent="0.2">
      <c r="B992" t="s">
        <v>63011</v>
      </c>
      <c r="D992">
        <f>VLOOKUP(B992,Map_Clusters!A$2:D$25000,2,0)</f>
        <v>19</v>
      </c>
    </row>
    <row r="993" spans="2:4" x14ac:dyDescent="0.2">
      <c r="B993" t="s">
        <v>49141</v>
      </c>
      <c r="D993">
        <f>VLOOKUP(B993,Map_Clusters!A$2:D$25000,2,0)</f>
        <v>0</v>
      </c>
    </row>
    <row r="994" spans="2:4" x14ac:dyDescent="0.2">
      <c r="B994" t="s">
        <v>65206</v>
      </c>
      <c r="D994">
        <f>VLOOKUP(B994,Map_Clusters!A$2:D$25000,2,0)</f>
        <v>23</v>
      </c>
    </row>
    <row r="995" spans="2:4" x14ac:dyDescent="0.2">
      <c r="B995" t="s">
        <v>64688</v>
      </c>
      <c r="D995">
        <f>VLOOKUP(B995,Map_Clusters!A$2:D$25000,2,0)</f>
        <v>23</v>
      </c>
    </row>
    <row r="996" spans="2:4" x14ac:dyDescent="0.2">
      <c r="B996" t="s">
        <v>51582</v>
      </c>
      <c r="D996">
        <f>VLOOKUP(B996,Map_Clusters!A$2:D$25000,2,0)</f>
        <v>4</v>
      </c>
    </row>
    <row r="997" spans="2:4" x14ac:dyDescent="0.2">
      <c r="B997" t="s">
        <v>70721</v>
      </c>
      <c r="D997">
        <f>VLOOKUP(B997,Map_Clusters!A$2:D$25000,2,0)</f>
        <v>28</v>
      </c>
    </row>
    <row r="998" spans="2:4" x14ac:dyDescent="0.2">
      <c r="B998" t="s">
        <v>47950</v>
      </c>
      <c r="D998">
        <f>VLOOKUP(B998,Map_Clusters!A$2:D$25000,2,0)</f>
        <v>16</v>
      </c>
    </row>
    <row r="999" spans="2:4" x14ac:dyDescent="0.2">
      <c r="B999" t="s">
        <v>70317</v>
      </c>
      <c r="D999">
        <f>VLOOKUP(B999,Map_Clusters!A$2:D$25000,2,0)</f>
        <v>28</v>
      </c>
    </row>
    <row r="1000" spans="2:4" x14ac:dyDescent="0.2">
      <c r="B1000" t="s">
        <v>47951</v>
      </c>
      <c r="D1000">
        <f>VLOOKUP(B1000,Map_Clusters!A$2:D$25000,2,0)</f>
        <v>26</v>
      </c>
    </row>
    <row r="1001" spans="2:4" x14ac:dyDescent="0.2">
      <c r="B1001" t="s">
        <v>61298</v>
      </c>
      <c r="D1001">
        <f>VLOOKUP(B1001,Map_Clusters!A$2:D$25000,2,0)</f>
        <v>17</v>
      </c>
    </row>
    <row r="1002" spans="2:4" x14ac:dyDescent="0.2">
      <c r="B1002" t="s">
        <v>47953</v>
      </c>
      <c r="D1002">
        <f>VLOOKUP(B1002,Map_Clusters!A$2:D$25000,2,0)</f>
        <v>17</v>
      </c>
    </row>
    <row r="1003" spans="2:4" x14ac:dyDescent="0.2">
      <c r="B1003" t="s">
        <v>56106</v>
      </c>
      <c r="D1003">
        <f>VLOOKUP(B1003,Map_Clusters!A$2:D$25000,2,0)</f>
        <v>9</v>
      </c>
    </row>
    <row r="1004" spans="2:4" x14ac:dyDescent="0.2">
      <c r="B1004" t="s">
        <v>65109</v>
      </c>
      <c r="D1004">
        <f>VLOOKUP(B1004,Map_Clusters!A$2:D$25000,2,0)</f>
        <v>23</v>
      </c>
    </row>
    <row r="1005" spans="2:4" x14ac:dyDescent="0.2">
      <c r="B1005" t="s">
        <v>51825</v>
      </c>
      <c r="D1005">
        <f>VLOOKUP(B1005,Map_Clusters!A$2:D$25000,2,0)</f>
        <v>4</v>
      </c>
    </row>
    <row r="1006" spans="2:4" x14ac:dyDescent="0.2">
      <c r="B1006" t="s">
        <v>47955</v>
      </c>
      <c r="D1006">
        <f>VLOOKUP(B1006,Map_Clusters!A$2:D$25000,2,0)</f>
        <v>14</v>
      </c>
    </row>
    <row r="1007" spans="2:4" x14ac:dyDescent="0.2">
      <c r="B1007" t="s">
        <v>69031</v>
      </c>
      <c r="D1007">
        <f>VLOOKUP(B1007,Map_Clusters!A$2:D$25000,2,0)</f>
        <v>27</v>
      </c>
    </row>
    <row r="1008" spans="2:4" x14ac:dyDescent="0.2">
      <c r="B1008" t="s">
        <v>48874</v>
      </c>
      <c r="D1008">
        <f>VLOOKUP(B1008,Map_Clusters!A$2:D$25000,2,0)</f>
        <v>0</v>
      </c>
    </row>
    <row r="1009" spans="2:4" x14ac:dyDescent="0.2">
      <c r="B1009" t="s">
        <v>60185</v>
      </c>
      <c r="D1009">
        <f>VLOOKUP(B1009,Map_Clusters!A$2:D$25000,2,0)</f>
        <v>17</v>
      </c>
    </row>
    <row r="1010" spans="2:4" x14ac:dyDescent="0.2">
      <c r="B1010" t="s">
        <v>69796</v>
      </c>
      <c r="D1010">
        <f>VLOOKUP(B1010,Map_Clusters!A$2:D$25000,2,0)</f>
        <v>27</v>
      </c>
    </row>
    <row r="1011" spans="2:4" x14ac:dyDescent="0.2">
      <c r="B1011" t="s">
        <v>69460</v>
      </c>
      <c r="D1011">
        <f>VLOOKUP(B1011,Map_Clusters!A$2:D$25000,2,0)</f>
        <v>27</v>
      </c>
    </row>
    <row r="1012" spans="2:4" x14ac:dyDescent="0.2">
      <c r="B1012" t="s">
        <v>69767</v>
      </c>
      <c r="D1012">
        <f>VLOOKUP(B1012,Map_Clusters!A$2:D$25000,2,0)</f>
        <v>27</v>
      </c>
    </row>
    <row r="1013" spans="2:4" x14ac:dyDescent="0.2">
      <c r="B1013" t="s">
        <v>47956</v>
      </c>
      <c r="D1013">
        <f>VLOOKUP(B1013,Map_Clusters!A$2:D$25000,2,0)</f>
        <v>27</v>
      </c>
    </row>
    <row r="1014" spans="2:4" x14ac:dyDescent="0.2">
      <c r="B1014" t="s">
        <v>64986</v>
      </c>
      <c r="D1014">
        <f>VLOOKUP(B1014,Map_Clusters!A$2:D$25000,2,0)</f>
        <v>23</v>
      </c>
    </row>
    <row r="1015" spans="2:4" x14ac:dyDescent="0.2">
      <c r="B1015" t="s">
        <v>64877</v>
      </c>
      <c r="D1015">
        <f>VLOOKUP(B1015,Map_Clusters!A$2:D$25000,2,0)</f>
        <v>23</v>
      </c>
    </row>
    <row r="1016" spans="2:4" x14ac:dyDescent="0.2">
      <c r="B1016" t="s">
        <v>61668</v>
      </c>
      <c r="D1016">
        <f>VLOOKUP(B1016,Map_Clusters!A$2:D$25000,2,0)</f>
        <v>18</v>
      </c>
    </row>
    <row r="1017" spans="2:4" x14ac:dyDescent="0.2">
      <c r="B1017" t="s">
        <v>61753</v>
      </c>
      <c r="D1017">
        <f>VLOOKUP(B1017,Map_Clusters!A$2:D$25000,2,0)</f>
        <v>18</v>
      </c>
    </row>
    <row r="1018" spans="2:4" x14ac:dyDescent="0.2">
      <c r="B1018" t="s">
        <v>52066</v>
      </c>
      <c r="D1018">
        <f>VLOOKUP(B1018,Map_Clusters!A$2:D$25000,2,0)</f>
        <v>4</v>
      </c>
    </row>
    <row r="1019" spans="2:4" x14ac:dyDescent="0.2">
      <c r="B1019" t="s">
        <v>47964</v>
      </c>
      <c r="D1019">
        <f>VLOOKUP(B1019,Map_Clusters!A$2:D$25000,2,0)</f>
        <v>10</v>
      </c>
    </row>
    <row r="1020" spans="2:4" x14ac:dyDescent="0.2">
      <c r="B1020" t="s">
        <v>56973</v>
      </c>
      <c r="D1020">
        <f>VLOOKUP(B1020,Map_Clusters!A$2:D$25000,2,0)</f>
        <v>10</v>
      </c>
    </row>
    <row r="1021" spans="2:4" x14ac:dyDescent="0.2">
      <c r="B1021" t="s">
        <v>47965</v>
      </c>
      <c r="D1021">
        <f>VLOOKUP(B1021,Map_Clusters!A$2:D$25000,2,0)</f>
        <v>10</v>
      </c>
    </row>
    <row r="1022" spans="2:4" x14ac:dyDescent="0.2">
      <c r="B1022" t="s">
        <v>56786</v>
      </c>
      <c r="D1022">
        <f>VLOOKUP(B1022,Map_Clusters!A$2:D$25000,2,0)</f>
        <v>10</v>
      </c>
    </row>
    <row r="1023" spans="2:4" x14ac:dyDescent="0.2">
      <c r="B1023" t="s">
        <v>47966</v>
      </c>
      <c r="D1023">
        <f>VLOOKUP(B1023,Map_Clusters!A$2:D$25000,2,0)</f>
        <v>27</v>
      </c>
    </row>
    <row r="1024" spans="2:4" x14ac:dyDescent="0.2">
      <c r="B1024" t="s">
        <v>65174</v>
      </c>
      <c r="D1024">
        <f>VLOOKUP(B1024,Map_Clusters!A$2:D$25000,2,0)</f>
        <v>23</v>
      </c>
    </row>
    <row r="1025" spans="2:4" x14ac:dyDescent="0.2">
      <c r="B1025" t="s">
        <v>47967</v>
      </c>
      <c r="D1025">
        <f>VLOOKUP(B1025,Map_Clusters!A$2:D$25000,2,0)</f>
        <v>10</v>
      </c>
    </row>
    <row r="1026" spans="2:4" x14ac:dyDescent="0.2">
      <c r="B1026" t="s">
        <v>47968</v>
      </c>
      <c r="D1026">
        <f>VLOOKUP(B1026,Map_Clusters!A$2:D$25000,2,0)</f>
        <v>11</v>
      </c>
    </row>
    <row r="1027" spans="2:4" x14ac:dyDescent="0.2">
      <c r="B1027" t="s">
        <v>47970</v>
      </c>
      <c r="D1027">
        <f>VLOOKUP(B1027,Map_Clusters!A$2:D$25000,2,0)</f>
        <v>0</v>
      </c>
    </row>
    <row r="1028" spans="2:4" x14ac:dyDescent="0.2">
      <c r="B1028" t="s">
        <v>47971</v>
      </c>
      <c r="D1028">
        <f>VLOOKUP(B1028,Map_Clusters!A$2:D$25000,2,0)</f>
        <v>25</v>
      </c>
    </row>
    <row r="1029" spans="2:4" x14ac:dyDescent="0.2">
      <c r="B1029" t="s">
        <v>47972</v>
      </c>
      <c r="D1029">
        <f>VLOOKUP(B1029,Map_Clusters!A$2:D$25000,2,0)</f>
        <v>21</v>
      </c>
    </row>
    <row r="1030" spans="2:4" x14ac:dyDescent="0.2">
      <c r="B1030" t="s">
        <v>48913</v>
      </c>
      <c r="D1030">
        <f>VLOOKUP(B1030,Map_Clusters!A$2:D$25000,2,0)</f>
        <v>0</v>
      </c>
    </row>
    <row r="1031" spans="2:4" x14ac:dyDescent="0.2">
      <c r="B1031" t="s">
        <v>47973</v>
      </c>
      <c r="D1031">
        <f>VLOOKUP(B1031,Map_Clusters!A$2:D$25000,2,0)</f>
        <v>25</v>
      </c>
    </row>
    <row r="1032" spans="2:4" x14ac:dyDescent="0.2">
      <c r="B1032" t="s">
        <v>47974</v>
      </c>
      <c r="D1032">
        <f>VLOOKUP(B1032,Map_Clusters!A$2:D$25000,2,0)</f>
        <v>26</v>
      </c>
    </row>
    <row r="1033" spans="2:4" x14ac:dyDescent="0.2">
      <c r="B1033" t="s">
        <v>68664</v>
      </c>
      <c r="D1033">
        <f>VLOOKUP(B1033,Map_Clusters!A$2:D$25000,2,0)</f>
        <v>26</v>
      </c>
    </row>
    <row r="1034" spans="2:4" x14ac:dyDescent="0.2">
      <c r="B1034" t="s">
        <v>63934</v>
      </c>
      <c r="D1034">
        <f>VLOOKUP(B1034,Map_Clusters!A$2:D$25000,2,0)</f>
        <v>20</v>
      </c>
    </row>
    <row r="1035" spans="2:4" x14ac:dyDescent="0.2">
      <c r="B1035" t="s">
        <v>47979</v>
      </c>
      <c r="D1035">
        <f>VLOOKUP(B1035,Map_Clusters!A$2:D$25000,2,0)</f>
        <v>20</v>
      </c>
    </row>
    <row r="1036" spans="2:4" x14ac:dyDescent="0.2">
      <c r="B1036" t="s">
        <v>65840</v>
      </c>
      <c r="D1036">
        <f>VLOOKUP(B1036,Map_Clusters!A$2:D$25000,2,0)</f>
        <v>24</v>
      </c>
    </row>
    <row r="1037" spans="2:4" x14ac:dyDescent="0.2">
      <c r="B1037" t="s">
        <v>48803</v>
      </c>
      <c r="D1037">
        <f>VLOOKUP(B1037,Map_Clusters!A$2:D$25000,2,0)</f>
        <v>0</v>
      </c>
    </row>
    <row r="1038" spans="2:4" x14ac:dyDescent="0.2">
      <c r="B1038" t="s">
        <v>67640</v>
      </c>
      <c r="D1038">
        <f>VLOOKUP(B1038,Map_Clusters!A$2:D$25000,2,0)</f>
        <v>25</v>
      </c>
    </row>
    <row r="1039" spans="2:4" x14ac:dyDescent="0.2">
      <c r="B1039" t="s">
        <v>47983</v>
      </c>
      <c r="D1039">
        <f>VLOOKUP(B1039,Map_Clusters!A$2:D$25000,2,0)</f>
        <v>1</v>
      </c>
    </row>
    <row r="1040" spans="2:4" x14ac:dyDescent="0.2">
      <c r="B1040" t="s">
        <v>47984</v>
      </c>
      <c r="D1040">
        <f>VLOOKUP(B1040,Map_Clusters!A$2:D$25000,2,0)</f>
        <v>15</v>
      </c>
    </row>
    <row r="1041" spans="2:4" x14ac:dyDescent="0.2">
      <c r="B1041" t="s">
        <v>63031</v>
      </c>
      <c r="D1041">
        <f>VLOOKUP(B1041,Map_Clusters!A$2:D$25000,2,0)</f>
        <v>19</v>
      </c>
    </row>
    <row r="1042" spans="2:4" x14ac:dyDescent="0.2">
      <c r="B1042" t="s">
        <v>64481</v>
      </c>
      <c r="D1042">
        <f>VLOOKUP(B1042,Map_Clusters!A$2:D$25000,2,0)</f>
        <v>23</v>
      </c>
    </row>
    <row r="1043" spans="2:4" x14ac:dyDescent="0.2">
      <c r="B1043" t="s">
        <v>62268</v>
      </c>
      <c r="D1043">
        <f>VLOOKUP(B1043,Map_Clusters!A$2:D$25000,2,0)</f>
        <v>19</v>
      </c>
    </row>
    <row r="1044" spans="2:4" x14ac:dyDescent="0.2">
      <c r="B1044" t="s">
        <v>60002</v>
      </c>
      <c r="D1044">
        <f>VLOOKUP(B1044,Map_Clusters!A$2:D$25000,2,0)</f>
        <v>17</v>
      </c>
    </row>
    <row r="1045" spans="2:4" x14ac:dyDescent="0.2">
      <c r="B1045" t="s">
        <v>54508</v>
      </c>
      <c r="D1045">
        <f>VLOOKUP(B1045,Map_Clusters!A$2:D$25000,2,0)</f>
        <v>6</v>
      </c>
    </row>
    <row r="1046" spans="2:4" x14ac:dyDescent="0.2">
      <c r="B1046" t="s">
        <v>47986</v>
      </c>
      <c r="D1046">
        <f>VLOOKUP(B1046,Map_Clusters!A$2:D$25000,2,0)</f>
        <v>12</v>
      </c>
    </row>
    <row r="1047" spans="2:4" x14ac:dyDescent="0.2">
      <c r="B1047" t="s">
        <v>47987</v>
      </c>
      <c r="D1047">
        <f>VLOOKUP(B1047,Map_Clusters!A$2:D$25000,2,0)</f>
        <v>0</v>
      </c>
    </row>
    <row r="1048" spans="2:4" x14ac:dyDescent="0.2">
      <c r="B1048" t="s">
        <v>67834</v>
      </c>
      <c r="D1048">
        <f>VLOOKUP(B1048,Map_Clusters!A$2:D$25000,2,0)</f>
        <v>25</v>
      </c>
    </row>
    <row r="1049" spans="2:4" x14ac:dyDescent="0.2">
      <c r="B1049" t="s">
        <v>58509</v>
      </c>
      <c r="D1049">
        <f>VLOOKUP(B1049,Map_Clusters!A$2:D$25000,2,0)</f>
        <v>14</v>
      </c>
    </row>
    <row r="1050" spans="2:4" x14ac:dyDescent="0.2">
      <c r="B1050" t="s">
        <v>47990</v>
      </c>
      <c r="D1050">
        <f>VLOOKUP(B1050,Map_Clusters!A$2:D$25000,2,0)</f>
        <v>17</v>
      </c>
    </row>
    <row r="1051" spans="2:4" x14ac:dyDescent="0.2">
      <c r="B1051" t="s">
        <v>56774</v>
      </c>
      <c r="D1051">
        <f>VLOOKUP(B1051,Map_Clusters!A$2:D$25000,2,0)</f>
        <v>10</v>
      </c>
    </row>
    <row r="1052" spans="2:4" x14ac:dyDescent="0.2">
      <c r="B1052" t="s">
        <v>69560</v>
      </c>
      <c r="D1052">
        <f>VLOOKUP(B1052,Map_Clusters!A$2:D$25000,2,0)</f>
        <v>27</v>
      </c>
    </row>
    <row r="1053" spans="2:4" x14ac:dyDescent="0.2">
      <c r="B1053" t="s">
        <v>58408</v>
      </c>
      <c r="D1053">
        <f>VLOOKUP(B1053,Map_Clusters!A$2:D$25000,2,0)</f>
        <v>14</v>
      </c>
    </row>
    <row r="1054" spans="2:4" x14ac:dyDescent="0.2">
      <c r="B1054" t="s">
        <v>47994</v>
      </c>
      <c r="D1054">
        <f>VLOOKUP(B1054,Map_Clusters!A$2:D$25000,2,0)</f>
        <v>18</v>
      </c>
    </row>
    <row r="1055" spans="2:4" x14ac:dyDescent="0.2">
      <c r="B1055" t="s">
        <v>47995</v>
      </c>
      <c r="D1055">
        <f>VLOOKUP(B1055,Map_Clusters!A$2:D$25000,2,0)</f>
        <v>5</v>
      </c>
    </row>
    <row r="1056" spans="2:4" x14ac:dyDescent="0.2">
      <c r="B1056" t="s">
        <v>69063</v>
      </c>
      <c r="D1056">
        <f>VLOOKUP(B1056,Map_Clusters!A$2:D$25000,2,0)</f>
        <v>27</v>
      </c>
    </row>
    <row r="1057" spans="2:4" x14ac:dyDescent="0.2">
      <c r="B1057" t="s">
        <v>68826</v>
      </c>
      <c r="D1057">
        <f>VLOOKUP(B1057,Map_Clusters!A$2:D$25000,2,0)</f>
        <v>27</v>
      </c>
    </row>
    <row r="1058" spans="2:4" x14ac:dyDescent="0.2">
      <c r="B1058" t="s">
        <v>60035</v>
      </c>
      <c r="D1058">
        <f>VLOOKUP(B1058,Map_Clusters!A$2:D$25000,2,0)</f>
        <v>17</v>
      </c>
    </row>
    <row r="1059" spans="2:4" x14ac:dyDescent="0.2">
      <c r="B1059" t="s">
        <v>60276</v>
      </c>
      <c r="D1059">
        <f>VLOOKUP(B1059,Map_Clusters!A$2:D$25000,2,0)</f>
        <v>17</v>
      </c>
    </row>
    <row r="1060" spans="2:4" x14ac:dyDescent="0.2">
      <c r="B1060" t="s">
        <v>58366</v>
      </c>
      <c r="D1060">
        <f>VLOOKUP(B1060,Map_Clusters!A$2:D$25000,2,0)</f>
        <v>14</v>
      </c>
    </row>
    <row r="1061" spans="2:4" x14ac:dyDescent="0.2">
      <c r="B1061" t="s">
        <v>60911</v>
      </c>
      <c r="D1061">
        <f>VLOOKUP(B1061,Map_Clusters!A$2:D$25000,2,0)</f>
        <v>17</v>
      </c>
    </row>
    <row r="1062" spans="2:4" x14ac:dyDescent="0.2">
      <c r="B1062" t="s">
        <v>48000</v>
      </c>
      <c r="D1062">
        <f>VLOOKUP(B1062,Map_Clusters!A$2:D$25000,2,0)</f>
        <v>17</v>
      </c>
    </row>
    <row r="1063" spans="2:4" x14ac:dyDescent="0.2">
      <c r="B1063" t="s">
        <v>48001</v>
      </c>
      <c r="D1063">
        <f>VLOOKUP(B1063,Map_Clusters!A$2:D$25000,2,0)</f>
        <v>16</v>
      </c>
    </row>
    <row r="1064" spans="2:4" x14ac:dyDescent="0.2">
      <c r="B1064" t="s">
        <v>48002</v>
      </c>
      <c r="D1064">
        <f>VLOOKUP(B1064,Map_Clusters!A$2:D$25000,2,0)</f>
        <v>27</v>
      </c>
    </row>
    <row r="1065" spans="2:4" x14ac:dyDescent="0.2">
      <c r="B1065" t="s">
        <v>48003</v>
      </c>
      <c r="D1065">
        <f>VLOOKUP(B1065,Map_Clusters!A$2:D$25000,2,0)</f>
        <v>17</v>
      </c>
    </row>
    <row r="1066" spans="2:4" x14ac:dyDescent="0.2">
      <c r="B1066" t="s">
        <v>48004</v>
      </c>
      <c r="D1066">
        <f>VLOOKUP(B1066,Map_Clusters!A$2:D$25000,2,0)</f>
        <v>29</v>
      </c>
    </row>
    <row r="1067" spans="2:4" x14ac:dyDescent="0.2">
      <c r="B1067" t="s">
        <v>49139</v>
      </c>
      <c r="D1067">
        <f>VLOOKUP(B1067,Map_Clusters!A$2:D$25000,2,0)</f>
        <v>0</v>
      </c>
    </row>
    <row r="1068" spans="2:4" x14ac:dyDescent="0.2">
      <c r="B1068" t="s">
        <v>65313</v>
      </c>
      <c r="D1068">
        <f>VLOOKUP(B1068,Map_Clusters!A$2:D$25000,2,0)</f>
        <v>23</v>
      </c>
    </row>
    <row r="1069" spans="2:4" x14ac:dyDescent="0.2">
      <c r="B1069" t="s">
        <v>65453</v>
      </c>
      <c r="D1069">
        <f>VLOOKUP(B1069,Map_Clusters!A$2:D$25000,2,0)</f>
        <v>24</v>
      </c>
    </row>
    <row r="1070" spans="2:4" x14ac:dyDescent="0.2">
      <c r="B1070" t="s">
        <v>55922</v>
      </c>
      <c r="D1070">
        <f>VLOOKUP(B1070,Map_Clusters!A$2:D$25000,2,0)</f>
        <v>9</v>
      </c>
    </row>
    <row r="1071" spans="2:4" x14ac:dyDescent="0.2">
      <c r="B1071" t="s">
        <v>48009</v>
      </c>
      <c r="D1071">
        <f>VLOOKUP(B1071,Map_Clusters!A$2:D$25000,2,0)</f>
        <v>1</v>
      </c>
    </row>
    <row r="1072" spans="2:4" x14ac:dyDescent="0.2">
      <c r="B1072" t="s">
        <v>48010</v>
      </c>
      <c r="D1072">
        <f>VLOOKUP(B1072,Map_Clusters!A$2:D$25000,2,0)</f>
        <v>5</v>
      </c>
    </row>
    <row r="1073" spans="2:4" x14ac:dyDescent="0.2">
      <c r="B1073" t="s">
        <v>62720</v>
      </c>
      <c r="D1073">
        <f>VLOOKUP(B1073,Map_Clusters!A$2:D$25000,2,0)</f>
        <v>19</v>
      </c>
    </row>
    <row r="1074" spans="2:4" x14ac:dyDescent="0.2">
      <c r="B1074" t="s">
        <v>56979</v>
      </c>
      <c r="D1074">
        <f>VLOOKUP(B1074,Map_Clusters!A$2:D$25000,2,0)</f>
        <v>10</v>
      </c>
    </row>
    <row r="1075" spans="2:4" x14ac:dyDescent="0.2">
      <c r="B1075" t="s">
        <v>70170</v>
      </c>
      <c r="D1075">
        <f>VLOOKUP(B1075,Map_Clusters!A$2:D$25000,2,0)</f>
        <v>28</v>
      </c>
    </row>
    <row r="1076" spans="2:4" x14ac:dyDescent="0.2">
      <c r="B1076" t="s">
        <v>48008</v>
      </c>
      <c r="D1076">
        <f>VLOOKUP(B1076,Map_Clusters!A$2:D$25000,2,0)</f>
        <v>0</v>
      </c>
    </row>
    <row r="1077" spans="2:4" x14ac:dyDescent="0.2">
      <c r="B1077" t="s">
        <v>60310</v>
      </c>
      <c r="D1077">
        <f>VLOOKUP(B1077,Map_Clusters!A$2:D$25000,2,0)</f>
        <v>17</v>
      </c>
    </row>
    <row r="1078" spans="2:4" x14ac:dyDescent="0.2">
      <c r="B1078" t="s">
        <v>60023</v>
      </c>
      <c r="D1078">
        <f>VLOOKUP(B1078,Map_Clusters!A$2:D$25000,2,0)</f>
        <v>17</v>
      </c>
    </row>
    <row r="1079" spans="2:4" x14ac:dyDescent="0.2">
      <c r="B1079" t="s">
        <v>66055</v>
      </c>
      <c r="D1079">
        <f>VLOOKUP(B1079,Map_Clusters!A$2:D$25000,2,0)</f>
        <v>24</v>
      </c>
    </row>
    <row r="1080" spans="2:4" x14ac:dyDescent="0.2">
      <c r="B1080" t="s">
        <v>48014</v>
      </c>
      <c r="D1080">
        <f>VLOOKUP(B1080,Map_Clusters!A$2:D$25000,2,0)</f>
        <v>24</v>
      </c>
    </row>
    <row r="1081" spans="2:4" x14ac:dyDescent="0.2">
      <c r="B1081" t="s">
        <v>53436</v>
      </c>
      <c r="D1081">
        <f>VLOOKUP(B1081,Map_Clusters!A$2:D$25000,2,0)</f>
        <v>6</v>
      </c>
    </row>
    <row r="1082" spans="2:4" x14ac:dyDescent="0.2">
      <c r="B1082" t="s">
        <v>62378</v>
      </c>
      <c r="D1082">
        <f>VLOOKUP(B1082,Map_Clusters!A$2:D$25000,2,0)</f>
        <v>19</v>
      </c>
    </row>
    <row r="1083" spans="2:4" x14ac:dyDescent="0.2">
      <c r="B1083" t="s">
        <v>48015</v>
      </c>
      <c r="D1083">
        <f>VLOOKUP(B1083,Map_Clusters!A$2:D$25000,2,0)</f>
        <v>9</v>
      </c>
    </row>
    <row r="1084" spans="2:4" x14ac:dyDescent="0.2">
      <c r="B1084" t="s">
        <v>58566</v>
      </c>
      <c r="D1084">
        <f>VLOOKUP(B1084,Map_Clusters!A$2:D$25000,2,0)</f>
        <v>14</v>
      </c>
    </row>
    <row r="1085" spans="2:4" x14ac:dyDescent="0.2">
      <c r="B1085" t="s">
        <v>56798</v>
      </c>
      <c r="D1085">
        <f>VLOOKUP(B1085,Map_Clusters!A$2:D$25000,2,0)</f>
        <v>10</v>
      </c>
    </row>
    <row r="1086" spans="2:4" x14ac:dyDescent="0.2">
      <c r="B1086" t="s">
        <v>48016</v>
      </c>
      <c r="D1086">
        <f>VLOOKUP(B1086,Map_Clusters!A$2:D$25000,2,0)</f>
        <v>6</v>
      </c>
    </row>
    <row r="1087" spans="2:4" x14ac:dyDescent="0.2">
      <c r="B1087" t="s">
        <v>69571</v>
      </c>
      <c r="D1087">
        <f>VLOOKUP(B1087,Map_Clusters!A$2:D$25000,2,0)</f>
        <v>27</v>
      </c>
    </row>
    <row r="1088" spans="2:4" x14ac:dyDescent="0.2">
      <c r="B1088" t="s">
        <v>63399</v>
      </c>
      <c r="D1088">
        <f>VLOOKUP(B1088,Map_Clusters!A$2:D$25000,2,0)</f>
        <v>20</v>
      </c>
    </row>
    <row r="1089" spans="2:4" x14ac:dyDescent="0.2">
      <c r="B1089" t="s">
        <v>69273</v>
      </c>
      <c r="D1089">
        <f>VLOOKUP(B1089,Map_Clusters!A$2:D$25000,2,0)</f>
        <v>27</v>
      </c>
    </row>
    <row r="1090" spans="2:4" x14ac:dyDescent="0.2">
      <c r="B1090" t="s">
        <v>48020</v>
      </c>
      <c r="D1090">
        <f>VLOOKUP(B1090,Map_Clusters!A$2:D$25000,2,0)</f>
        <v>5</v>
      </c>
    </row>
    <row r="1091" spans="2:4" x14ac:dyDescent="0.2">
      <c r="B1091" t="s">
        <v>49536</v>
      </c>
      <c r="D1091">
        <f>VLOOKUP(B1091,Map_Clusters!A$2:D$25000,2,0)</f>
        <v>1</v>
      </c>
    </row>
    <row r="1092" spans="2:4" x14ac:dyDescent="0.2">
      <c r="B1092" t="s">
        <v>48021</v>
      </c>
      <c r="D1092">
        <f>VLOOKUP(B1092,Map_Clusters!A$2:D$25000,2,0)</f>
        <v>1</v>
      </c>
    </row>
    <row r="1093" spans="2:4" x14ac:dyDescent="0.2">
      <c r="B1093" t="s">
        <v>48022</v>
      </c>
      <c r="D1093">
        <f>VLOOKUP(B1093,Map_Clusters!A$2:D$25000,2,0)</f>
        <v>2</v>
      </c>
    </row>
    <row r="1094" spans="2:4" x14ac:dyDescent="0.2">
      <c r="B1094" t="s">
        <v>52794</v>
      </c>
      <c r="D1094">
        <f>VLOOKUP(B1094,Map_Clusters!A$2:D$25000,2,0)</f>
        <v>5</v>
      </c>
    </row>
    <row r="1095" spans="2:4" x14ac:dyDescent="0.2">
      <c r="B1095" t="s">
        <v>63357</v>
      </c>
      <c r="D1095">
        <f>VLOOKUP(B1095,Map_Clusters!A$2:D$25000,2,0)</f>
        <v>20</v>
      </c>
    </row>
    <row r="1096" spans="2:4" x14ac:dyDescent="0.2">
      <c r="B1096" t="s">
        <v>48028</v>
      </c>
      <c r="D1096">
        <f>VLOOKUP(B1096,Map_Clusters!A$2:D$25000,2,0)</f>
        <v>26</v>
      </c>
    </row>
    <row r="1097" spans="2:4" x14ac:dyDescent="0.2">
      <c r="B1097" t="s">
        <v>53595</v>
      </c>
      <c r="D1097">
        <f>VLOOKUP(B1097,Map_Clusters!A$2:D$25000,2,0)</f>
        <v>6</v>
      </c>
    </row>
    <row r="1098" spans="2:4" x14ac:dyDescent="0.2">
      <c r="B1098" t="s">
        <v>48033</v>
      </c>
      <c r="D1098">
        <f>VLOOKUP(B1098,Map_Clusters!A$2:D$25000,2,0)</f>
        <v>16</v>
      </c>
    </row>
    <row r="1099" spans="2:4" x14ac:dyDescent="0.2">
      <c r="B1099" t="s">
        <v>48034</v>
      </c>
      <c r="D1099">
        <f>VLOOKUP(B1099,Map_Clusters!A$2:D$25000,2,0)</f>
        <v>6</v>
      </c>
    </row>
    <row r="1100" spans="2:4" x14ac:dyDescent="0.2">
      <c r="B1100" t="s">
        <v>56773</v>
      </c>
      <c r="D1100">
        <f>VLOOKUP(B1100,Map_Clusters!A$2:D$25000,2,0)</f>
        <v>10</v>
      </c>
    </row>
    <row r="1101" spans="2:4" x14ac:dyDescent="0.2">
      <c r="B1101" t="s">
        <v>62116</v>
      </c>
      <c r="D1101">
        <f>VLOOKUP(B1101,Map_Clusters!A$2:D$25000,2,0)</f>
        <v>19</v>
      </c>
    </row>
    <row r="1102" spans="2:4" x14ac:dyDescent="0.2">
      <c r="B1102" t="s">
        <v>48035</v>
      </c>
      <c r="D1102">
        <f>VLOOKUP(B1102,Map_Clusters!A$2:D$25000,2,0)</f>
        <v>17</v>
      </c>
    </row>
    <row r="1103" spans="2:4" x14ac:dyDescent="0.2">
      <c r="B1103" t="s">
        <v>67867</v>
      </c>
      <c r="D1103">
        <f>VLOOKUP(B1103,Map_Clusters!A$2:D$25000,2,0)</f>
        <v>25</v>
      </c>
    </row>
    <row r="1104" spans="2:4" x14ac:dyDescent="0.2">
      <c r="B1104" t="s">
        <v>52606</v>
      </c>
      <c r="D1104">
        <f>VLOOKUP(B1104,Map_Clusters!A$2:D$25000,2,0)</f>
        <v>4</v>
      </c>
    </row>
    <row r="1105" spans="2:4" x14ac:dyDescent="0.2">
      <c r="B1105" t="s">
        <v>61317</v>
      </c>
      <c r="D1105">
        <f>VLOOKUP(B1105,Map_Clusters!A$2:D$25000,2,0)</f>
        <v>17</v>
      </c>
    </row>
    <row r="1106" spans="2:4" x14ac:dyDescent="0.2">
      <c r="B1106" t="s">
        <v>59743</v>
      </c>
      <c r="D1106">
        <f>VLOOKUP(B1106,Map_Clusters!A$2:D$25000,2,0)</f>
        <v>16</v>
      </c>
    </row>
    <row r="1107" spans="2:4" x14ac:dyDescent="0.2">
      <c r="B1107" t="s">
        <v>53933</v>
      </c>
      <c r="D1107">
        <f>VLOOKUP(B1107,Map_Clusters!A$2:D$25000,2,0)</f>
        <v>6</v>
      </c>
    </row>
    <row r="1108" spans="2:4" x14ac:dyDescent="0.2">
      <c r="B1108" t="s">
        <v>53238</v>
      </c>
      <c r="D1108">
        <f>VLOOKUP(B1108,Map_Clusters!A$2:D$25000,2,0)</f>
        <v>6</v>
      </c>
    </row>
    <row r="1109" spans="2:4" x14ac:dyDescent="0.2">
      <c r="B1109" t="s">
        <v>67611</v>
      </c>
      <c r="D1109">
        <f>VLOOKUP(B1109,Map_Clusters!A$2:D$25000,2,0)</f>
        <v>25</v>
      </c>
    </row>
    <row r="1110" spans="2:4" x14ac:dyDescent="0.2">
      <c r="B1110" t="s">
        <v>52110</v>
      </c>
      <c r="D1110">
        <f>VLOOKUP(B1110,Map_Clusters!A$2:D$25000,2,0)</f>
        <v>4</v>
      </c>
    </row>
    <row r="1111" spans="2:4" x14ac:dyDescent="0.2">
      <c r="B1111" t="s">
        <v>55363</v>
      </c>
      <c r="D1111">
        <f>VLOOKUP(B1111,Map_Clusters!A$2:D$25000,2,0)</f>
        <v>7</v>
      </c>
    </row>
    <row r="1112" spans="2:4" x14ac:dyDescent="0.2">
      <c r="B1112" t="s">
        <v>56016</v>
      </c>
      <c r="D1112">
        <f>VLOOKUP(B1112,Map_Clusters!A$2:D$25000,2,0)</f>
        <v>9</v>
      </c>
    </row>
    <row r="1113" spans="2:4" x14ac:dyDescent="0.2">
      <c r="B1113" t="s">
        <v>55242</v>
      </c>
      <c r="D1113">
        <f>VLOOKUP(B1113,Map_Clusters!A$2:D$25000,2,0)</f>
        <v>7</v>
      </c>
    </row>
    <row r="1114" spans="2:4" x14ac:dyDescent="0.2">
      <c r="B1114" t="s">
        <v>57309</v>
      </c>
      <c r="D1114">
        <f>VLOOKUP(B1114,Map_Clusters!A$2:D$25000,2,0)</f>
        <v>11</v>
      </c>
    </row>
    <row r="1115" spans="2:4" x14ac:dyDescent="0.2">
      <c r="B1115" t="s">
        <v>48042</v>
      </c>
      <c r="D1115">
        <f>VLOOKUP(B1115,Map_Clusters!A$2:D$25000,2,0)</f>
        <v>17</v>
      </c>
    </row>
    <row r="1116" spans="2:4" x14ac:dyDescent="0.2">
      <c r="B1116" t="s">
        <v>55401</v>
      </c>
      <c r="D1116">
        <f>VLOOKUP(B1116,Map_Clusters!A$2:D$25000,2,0)</f>
        <v>7</v>
      </c>
    </row>
    <row r="1117" spans="2:4" x14ac:dyDescent="0.2">
      <c r="B1117" t="s">
        <v>55748</v>
      </c>
      <c r="D1117">
        <f>VLOOKUP(B1117,Map_Clusters!A$2:D$25000,2,0)</f>
        <v>9</v>
      </c>
    </row>
    <row r="1118" spans="2:4" x14ac:dyDescent="0.2">
      <c r="B1118" t="s">
        <v>57245</v>
      </c>
      <c r="D1118">
        <f>VLOOKUP(B1118,Map_Clusters!A$2:D$25000,2,0)</f>
        <v>11</v>
      </c>
    </row>
    <row r="1119" spans="2:4" x14ac:dyDescent="0.2">
      <c r="B1119" t="s">
        <v>48045</v>
      </c>
      <c r="D1119">
        <f>VLOOKUP(B1119,Map_Clusters!A$2:D$25000,2,0)</f>
        <v>27</v>
      </c>
    </row>
    <row r="1120" spans="2:4" x14ac:dyDescent="0.2">
      <c r="B1120" t="s">
        <v>61147</v>
      </c>
      <c r="D1120">
        <f>VLOOKUP(B1120,Map_Clusters!A$2:D$25000,2,0)</f>
        <v>17</v>
      </c>
    </row>
    <row r="1121" spans="2:4" x14ac:dyDescent="0.2">
      <c r="B1121" t="s">
        <v>54864</v>
      </c>
      <c r="D1121">
        <f>VLOOKUP(B1121,Map_Clusters!A$2:D$25000,2,0)</f>
        <v>7</v>
      </c>
    </row>
    <row r="1122" spans="2:4" x14ac:dyDescent="0.2">
      <c r="B1122" t="s">
        <v>64173</v>
      </c>
      <c r="D1122">
        <f>VLOOKUP(B1122,Map_Clusters!A$2:D$25000,2,0)</f>
        <v>21</v>
      </c>
    </row>
    <row r="1123" spans="2:4" x14ac:dyDescent="0.2">
      <c r="B1123" t="s">
        <v>60242</v>
      </c>
      <c r="D1123">
        <f>VLOOKUP(B1123,Map_Clusters!A$2:D$25000,2,0)</f>
        <v>17</v>
      </c>
    </row>
    <row r="1124" spans="2:4" x14ac:dyDescent="0.2">
      <c r="B1124" t="s">
        <v>64954</v>
      </c>
      <c r="D1124">
        <f>VLOOKUP(B1124,Map_Clusters!A$2:D$25000,2,0)</f>
        <v>23</v>
      </c>
    </row>
    <row r="1125" spans="2:4" x14ac:dyDescent="0.2">
      <c r="B1125" t="s">
        <v>48052</v>
      </c>
      <c r="D1125">
        <f>VLOOKUP(B1125,Map_Clusters!A$2:D$25000,2,0)</f>
        <v>8</v>
      </c>
    </row>
    <row r="1126" spans="2:4" x14ac:dyDescent="0.2">
      <c r="B1126" t="s">
        <v>64160</v>
      </c>
      <c r="D1126">
        <f>VLOOKUP(B1126,Map_Clusters!A$2:D$25000,2,0)</f>
        <v>21</v>
      </c>
    </row>
    <row r="1127" spans="2:4" x14ac:dyDescent="0.2">
      <c r="B1127" t="s">
        <v>59107</v>
      </c>
      <c r="D1127">
        <f>VLOOKUP(B1127,Map_Clusters!A$2:D$25000,2,0)</f>
        <v>15</v>
      </c>
    </row>
    <row r="1128" spans="2:4" x14ac:dyDescent="0.2">
      <c r="B1128" t="s">
        <v>64969</v>
      </c>
      <c r="D1128">
        <f>VLOOKUP(B1128,Map_Clusters!A$2:D$25000,2,0)</f>
        <v>23</v>
      </c>
    </row>
    <row r="1129" spans="2:4" x14ac:dyDescent="0.2">
      <c r="B1129" t="s">
        <v>52565</v>
      </c>
      <c r="D1129">
        <f>VLOOKUP(B1129,Map_Clusters!A$2:D$25000,2,0)</f>
        <v>4</v>
      </c>
    </row>
    <row r="1130" spans="2:4" x14ac:dyDescent="0.2">
      <c r="B1130" t="s">
        <v>54832</v>
      </c>
      <c r="D1130">
        <f>VLOOKUP(B1130,Map_Clusters!A$2:D$25000,2,0)</f>
        <v>7</v>
      </c>
    </row>
    <row r="1131" spans="2:4" x14ac:dyDescent="0.2">
      <c r="B1131" t="s">
        <v>60908</v>
      </c>
      <c r="D1131">
        <f>VLOOKUP(B1131,Map_Clusters!A$2:D$25000,2,0)</f>
        <v>17</v>
      </c>
    </row>
    <row r="1132" spans="2:4" x14ac:dyDescent="0.2">
      <c r="B1132" t="s">
        <v>50213</v>
      </c>
      <c r="D1132">
        <f>VLOOKUP(B1132,Map_Clusters!A$2:D$25000,2,0)</f>
        <v>3</v>
      </c>
    </row>
    <row r="1133" spans="2:4" x14ac:dyDescent="0.2">
      <c r="B1133" t="s">
        <v>52188</v>
      </c>
      <c r="D1133">
        <f>VLOOKUP(B1133,Map_Clusters!A$2:D$25000,2,0)</f>
        <v>4</v>
      </c>
    </row>
    <row r="1134" spans="2:4" x14ac:dyDescent="0.2">
      <c r="B1134" t="s">
        <v>48059</v>
      </c>
      <c r="D1134">
        <f>VLOOKUP(B1134,Map_Clusters!A$2:D$25000,2,0)</f>
        <v>10</v>
      </c>
    </row>
    <row r="1135" spans="2:4" x14ac:dyDescent="0.2">
      <c r="B1135" t="s">
        <v>63822</v>
      </c>
      <c r="D1135">
        <f>VLOOKUP(B1135,Map_Clusters!A$2:D$25000,2,0)</f>
        <v>20</v>
      </c>
    </row>
    <row r="1136" spans="2:4" x14ac:dyDescent="0.2">
      <c r="B1136" t="s">
        <v>64480</v>
      </c>
      <c r="D1136">
        <f>VLOOKUP(B1136,Map_Clusters!A$2:D$25000,2,0)</f>
        <v>23</v>
      </c>
    </row>
    <row r="1137" spans="2:4" x14ac:dyDescent="0.2">
      <c r="B1137" t="s">
        <v>55011</v>
      </c>
      <c r="D1137">
        <f>VLOOKUP(B1137,Map_Clusters!A$2:D$25000,2,0)</f>
        <v>7</v>
      </c>
    </row>
    <row r="1138" spans="2:4" x14ac:dyDescent="0.2">
      <c r="B1138" t="s">
        <v>61614</v>
      </c>
      <c r="D1138">
        <f>VLOOKUP(B1138,Map_Clusters!A$2:D$25000,2,0)</f>
        <v>18</v>
      </c>
    </row>
    <row r="1139" spans="2:4" x14ac:dyDescent="0.2">
      <c r="B1139" t="s">
        <v>48060</v>
      </c>
      <c r="D1139">
        <f>VLOOKUP(B1139,Map_Clusters!A$2:D$25000,2,0)</f>
        <v>23</v>
      </c>
    </row>
    <row r="1140" spans="2:4" x14ac:dyDescent="0.2">
      <c r="B1140" t="s">
        <v>58628</v>
      </c>
      <c r="D1140">
        <f>VLOOKUP(B1140,Map_Clusters!A$2:D$25000,2,0)</f>
        <v>14</v>
      </c>
    </row>
    <row r="1141" spans="2:4" x14ac:dyDescent="0.2">
      <c r="B1141" t="s">
        <v>61761</v>
      </c>
      <c r="D1141">
        <f>VLOOKUP(B1141,Map_Clusters!A$2:D$25000,2,0)</f>
        <v>18</v>
      </c>
    </row>
    <row r="1142" spans="2:4" x14ac:dyDescent="0.2">
      <c r="B1142" t="s">
        <v>64534</v>
      </c>
      <c r="D1142">
        <f>VLOOKUP(B1142,Map_Clusters!A$2:D$25000,2,0)</f>
        <v>23</v>
      </c>
    </row>
    <row r="1143" spans="2:4" x14ac:dyDescent="0.2">
      <c r="B1143" t="s">
        <v>64762</v>
      </c>
      <c r="D1143">
        <f>VLOOKUP(B1143,Map_Clusters!A$2:D$25000,2,0)</f>
        <v>23</v>
      </c>
    </row>
    <row r="1144" spans="2:4" x14ac:dyDescent="0.2">
      <c r="B1144" t="s">
        <v>61755</v>
      </c>
      <c r="D1144">
        <f>VLOOKUP(B1144,Map_Clusters!A$2:D$25000,2,0)</f>
        <v>18</v>
      </c>
    </row>
    <row r="1145" spans="2:4" x14ac:dyDescent="0.2">
      <c r="B1145" t="s">
        <v>48064</v>
      </c>
      <c r="D1145">
        <f>VLOOKUP(B1145,Map_Clusters!A$2:D$25000,2,0)</f>
        <v>19</v>
      </c>
    </row>
    <row r="1146" spans="2:4" x14ac:dyDescent="0.2">
      <c r="B1146" t="s">
        <v>48814</v>
      </c>
      <c r="D1146">
        <f>VLOOKUP(B1146,Map_Clusters!A$2:D$25000,2,0)</f>
        <v>0</v>
      </c>
    </row>
    <row r="1147" spans="2:4" x14ac:dyDescent="0.2">
      <c r="B1147" t="s">
        <v>62569</v>
      </c>
      <c r="D1147">
        <f>VLOOKUP(B1147,Map_Clusters!A$2:D$25000,2,0)</f>
        <v>19</v>
      </c>
    </row>
    <row r="1148" spans="2:4" x14ac:dyDescent="0.2">
      <c r="B1148" t="s">
        <v>54823</v>
      </c>
      <c r="D1148">
        <f>VLOOKUP(B1148,Map_Clusters!A$2:D$25000,2,0)</f>
        <v>7</v>
      </c>
    </row>
    <row r="1149" spans="2:4" x14ac:dyDescent="0.2">
      <c r="B1149" t="s">
        <v>58985</v>
      </c>
      <c r="D1149">
        <f>VLOOKUP(B1149,Map_Clusters!A$2:D$25000,2,0)</f>
        <v>15</v>
      </c>
    </row>
    <row r="1150" spans="2:4" x14ac:dyDescent="0.2">
      <c r="B1150" t="s">
        <v>62924</v>
      </c>
      <c r="D1150">
        <f>VLOOKUP(B1150,Map_Clusters!A$2:D$25000,2,0)</f>
        <v>19</v>
      </c>
    </row>
    <row r="1151" spans="2:4" x14ac:dyDescent="0.2">
      <c r="B1151" t="s">
        <v>48068</v>
      </c>
      <c r="D1151">
        <f>VLOOKUP(B1151,Map_Clusters!A$2:D$25000,2,0)</f>
        <v>12</v>
      </c>
    </row>
    <row r="1152" spans="2:4" x14ac:dyDescent="0.2">
      <c r="B1152" t="s">
        <v>57585</v>
      </c>
      <c r="D1152">
        <f>VLOOKUP(B1152,Map_Clusters!A$2:D$25000,2,0)</f>
        <v>12</v>
      </c>
    </row>
    <row r="1153" spans="2:4" x14ac:dyDescent="0.2">
      <c r="B1153" t="s">
        <v>48070</v>
      </c>
      <c r="D1153">
        <f>VLOOKUP(B1153,Map_Clusters!A$2:D$25000,2,0)</f>
        <v>1</v>
      </c>
    </row>
    <row r="1154" spans="2:4" x14ac:dyDescent="0.2">
      <c r="B1154" t="s">
        <v>67410</v>
      </c>
      <c r="D1154">
        <f>VLOOKUP(B1154,Map_Clusters!A$2:D$25000,2,0)</f>
        <v>25</v>
      </c>
    </row>
    <row r="1155" spans="2:4" x14ac:dyDescent="0.2">
      <c r="B1155" t="s">
        <v>48072</v>
      </c>
      <c r="D1155">
        <f>VLOOKUP(B1155,Map_Clusters!A$2:D$25000,2,0)</f>
        <v>6</v>
      </c>
    </row>
    <row r="1156" spans="2:4" x14ac:dyDescent="0.2">
      <c r="B1156" t="s">
        <v>59407</v>
      </c>
      <c r="D1156">
        <f>VLOOKUP(B1156,Map_Clusters!A$2:D$25000,2,0)</f>
        <v>16</v>
      </c>
    </row>
    <row r="1157" spans="2:4" x14ac:dyDescent="0.2">
      <c r="B1157" t="s">
        <v>61253</v>
      </c>
      <c r="D1157">
        <f>VLOOKUP(B1157,Map_Clusters!A$2:D$25000,2,0)</f>
        <v>17</v>
      </c>
    </row>
    <row r="1158" spans="2:4" x14ac:dyDescent="0.2">
      <c r="B1158" t="s">
        <v>70757</v>
      </c>
      <c r="D1158">
        <f>VLOOKUP(B1158,Map_Clusters!A$2:D$25000,2,0)</f>
        <v>28</v>
      </c>
    </row>
    <row r="1159" spans="2:4" x14ac:dyDescent="0.2">
      <c r="B1159" t="s">
        <v>48082</v>
      </c>
      <c r="D1159">
        <f>VLOOKUP(B1159,Map_Clusters!A$2:D$25000,2,0)</f>
        <v>6</v>
      </c>
    </row>
    <row r="1160" spans="2:4" x14ac:dyDescent="0.2">
      <c r="B1160" t="s">
        <v>63001</v>
      </c>
      <c r="D1160">
        <f>VLOOKUP(B1160,Map_Clusters!A$2:D$25000,2,0)</f>
        <v>19</v>
      </c>
    </row>
    <row r="1161" spans="2:4" x14ac:dyDescent="0.2">
      <c r="B1161" t="s">
        <v>65243</v>
      </c>
      <c r="D1161">
        <f>VLOOKUP(B1161,Map_Clusters!A$2:D$25000,2,0)</f>
        <v>23</v>
      </c>
    </row>
    <row r="1162" spans="2:4" x14ac:dyDescent="0.2">
      <c r="B1162" t="s">
        <v>54088</v>
      </c>
      <c r="D1162">
        <f>VLOOKUP(B1162,Map_Clusters!A$2:D$25000,2,0)</f>
        <v>6</v>
      </c>
    </row>
    <row r="1163" spans="2:4" x14ac:dyDescent="0.2">
      <c r="B1163" t="s">
        <v>54922</v>
      </c>
      <c r="D1163">
        <f>VLOOKUP(B1163,Map_Clusters!A$2:D$25000,2,0)</f>
        <v>7</v>
      </c>
    </row>
    <row r="1164" spans="2:4" x14ac:dyDescent="0.2">
      <c r="B1164" t="s">
        <v>48086</v>
      </c>
      <c r="D1164">
        <f>VLOOKUP(B1164,Map_Clusters!A$2:D$25000,2,0)</f>
        <v>7</v>
      </c>
    </row>
    <row r="1165" spans="2:4" x14ac:dyDescent="0.2">
      <c r="B1165" t="s">
        <v>55111</v>
      </c>
      <c r="D1165">
        <f>VLOOKUP(B1165,Map_Clusters!A$2:D$25000,2,0)</f>
        <v>7</v>
      </c>
    </row>
    <row r="1166" spans="2:4" x14ac:dyDescent="0.2">
      <c r="B1166" t="s">
        <v>48091</v>
      </c>
      <c r="D1166">
        <f>VLOOKUP(B1166,Map_Clusters!A$2:D$25000,2,0)</f>
        <v>18</v>
      </c>
    </row>
    <row r="1167" spans="2:4" x14ac:dyDescent="0.2">
      <c r="B1167" t="s">
        <v>52597</v>
      </c>
      <c r="D1167">
        <f>VLOOKUP(B1167,Map_Clusters!A$2:D$25000,2,0)</f>
        <v>4</v>
      </c>
    </row>
    <row r="1168" spans="2:4" x14ac:dyDescent="0.2">
      <c r="B1168" t="s">
        <v>54862</v>
      </c>
      <c r="D1168">
        <f>VLOOKUP(B1168,Map_Clusters!A$2:D$25000,2,0)</f>
        <v>7</v>
      </c>
    </row>
    <row r="1169" spans="2:4" x14ac:dyDescent="0.2">
      <c r="B1169" t="s">
        <v>56361</v>
      </c>
      <c r="D1169">
        <f>VLOOKUP(B1169,Map_Clusters!A$2:D$25000,2,0)</f>
        <v>9</v>
      </c>
    </row>
    <row r="1170" spans="2:4" x14ac:dyDescent="0.2">
      <c r="B1170" t="s">
        <v>50897</v>
      </c>
      <c r="D1170">
        <f>VLOOKUP(B1170,Map_Clusters!A$2:D$25000,2,0)</f>
        <v>3</v>
      </c>
    </row>
    <row r="1171" spans="2:4" x14ac:dyDescent="0.2">
      <c r="B1171" t="s">
        <v>53204</v>
      </c>
      <c r="D1171">
        <f>VLOOKUP(B1171,Map_Clusters!A$2:D$25000,2,0)</f>
        <v>6</v>
      </c>
    </row>
    <row r="1172" spans="2:4" x14ac:dyDescent="0.2">
      <c r="B1172" t="s">
        <v>48106</v>
      </c>
      <c r="D1172">
        <f>VLOOKUP(B1172,Map_Clusters!A$2:D$25000,2,0)</f>
        <v>19</v>
      </c>
    </row>
    <row r="1173" spans="2:4" x14ac:dyDescent="0.2">
      <c r="B1173" t="s">
        <v>48126</v>
      </c>
      <c r="D1173">
        <f>VLOOKUP(B1173,Map_Clusters!A$2:D$25000,2,0)</f>
        <v>12</v>
      </c>
    </row>
    <row r="1174" spans="2:4" x14ac:dyDescent="0.2">
      <c r="B1174" t="s">
        <v>48108</v>
      </c>
      <c r="D1174">
        <f>VLOOKUP(B1174,Map_Clusters!A$2:D$25000,2,0)</f>
        <v>25</v>
      </c>
    </row>
    <row r="1175" spans="2:4" x14ac:dyDescent="0.2">
      <c r="B1175" t="s">
        <v>58382</v>
      </c>
      <c r="D1175">
        <f>VLOOKUP(B1175,Map_Clusters!A$2:D$25000,2,0)</f>
        <v>14</v>
      </c>
    </row>
    <row r="1176" spans="2:4" x14ac:dyDescent="0.2">
      <c r="B1176" t="s">
        <v>48111</v>
      </c>
      <c r="D1176">
        <f>VLOOKUP(B1176,Map_Clusters!A$2:D$25000,2,0)</f>
        <v>18</v>
      </c>
    </row>
    <row r="1177" spans="2:4" x14ac:dyDescent="0.2">
      <c r="B1177" t="s">
        <v>48112</v>
      </c>
      <c r="D1177">
        <f>VLOOKUP(B1177,Map_Clusters!A$2:D$25000,2,0)</f>
        <v>3</v>
      </c>
    </row>
    <row r="1178" spans="2:4" x14ac:dyDescent="0.2">
      <c r="B1178" t="s">
        <v>69776</v>
      </c>
      <c r="D1178">
        <f>VLOOKUP(B1178,Map_Clusters!A$2:D$25000,2,0)</f>
        <v>27</v>
      </c>
    </row>
    <row r="1179" spans="2:4" x14ac:dyDescent="0.2">
      <c r="B1179" t="s">
        <v>48113</v>
      </c>
      <c r="D1179">
        <f>VLOOKUP(B1179,Map_Clusters!A$2:D$25000,2,0)</f>
        <v>17</v>
      </c>
    </row>
    <row r="1180" spans="2:4" x14ac:dyDescent="0.2">
      <c r="B1180" t="s">
        <v>60519</v>
      </c>
      <c r="D1180">
        <f>VLOOKUP(B1180,Map_Clusters!A$2:D$25000,2,0)</f>
        <v>17</v>
      </c>
    </row>
    <row r="1181" spans="2:4" x14ac:dyDescent="0.2">
      <c r="B1181" t="s">
        <v>48115</v>
      </c>
      <c r="D1181">
        <f>VLOOKUP(B1181,Map_Clusters!A$2:D$25000,2,0)</f>
        <v>17</v>
      </c>
    </row>
    <row r="1182" spans="2:4" x14ac:dyDescent="0.2">
      <c r="B1182" t="s">
        <v>48116</v>
      </c>
      <c r="D1182">
        <f>VLOOKUP(B1182,Map_Clusters!A$2:D$25000,2,0)</f>
        <v>13</v>
      </c>
    </row>
    <row r="1183" spans="2:4" x14ac:dyDescent="0.2">
      <c r="B1183" t="s">
        <v>66154</v>
      </c>
      <c r="D1183">
        <f>VLOOKUP(B1183,Map_Clusters!A$2:D$25000,2,0)</f>
        <v>24</v>
      </c>
    </row>
    <row r="1184" spans="2:4" x14ac:dyDescent="0.2">
      <c r="B1184" t="s">
        <v>57911</v>
      </c>
      <c r="D1184">
        <f>VLOOKUP(B1184,Map_Clusters!A$2:D$25000,2,0)</f>
        <v>13</v>
      </c>
    </row>
    <row r="1185" spans="2:4" x14ac:dyDescent="0.2">
      <c r="B1185" t="s">
        <v>48118</v>
      </c>
      <c r="D1185">
        <f>VLOOKUP(B1185,Map_Clusters!A$2:D$25000,2,0)</f>
        <v>24</v>
      </c>
    </row>
    <row r="1186" spans="2:4" x14ac:dyDescent="0.2">
      <c r="B1186" t="s">
        <v>48119</v>
      </c>
      <c r="D1186">
        <f>VLOOKUP(B1186,Map_Clusters!A$2:D$25000,2,0)</f>
        <v>25</v>
      </c>
    </row>
    <row r="1187" spans="2:4" x14ac:dyDescent="0.2">
      <c r="B1187" t="s">
        <v>48120</v>
      </c>
      <c r="D1187">
        <f>VLOOKUP(B1187,Map_Clusters!A$2:D$25000,2,0)</f>
        <v>6</v>
      </c>
    </row>
    <row r="1188" spans="2:4" x14ac:dyDescent="0.2">
      <c r="B1188" t="s">
        <v>48121</v>
      </c>
      <c r="D1188">
        <f>VLOOKUP(B1188,Map_Clusters!A$2:D$25000,2,0)</f>
        <v>18</v>
      </c>
    </row>
    <row r="1189" spans="2:4" x14ac:dyDescent="0.2">
      <c r="B1189" t="s">
        <v>64551</v>
      </c>
      <c r="D1189">
        <f>VLOOKUP(B1189,Map_Clusters!A$2:D$25000,2,0)</f>
        <v>23</v>
      </c>
    </row>
    <row r="1190" spans="2:4" x14ac:dyDescent="0.2">
      <c r="B1190" t="s">
        <v>52613</v>
      </c>
      <c r="D1190">
        <f>VLOOKUP(B1190,Map_Clusters!A$2:D$25000,2,0)</f>
        <v>4</v>
      </c>
    </row>
    <row r="1191" spans="2:4" x14ac:dyDescent="0.2">
      <c r="B1191" t="s">
        <v>63094</v>
      </c>
      <c r="D1191">
        <f>VLOOKUP(B1191,Map_Clusters!A$2:D$25000,2,0)</f>
        <v>19</v>
      </c>
    </row>
    <row r="1192" spans="2:4" x14ac:dyDescent="0.2">
      <c r="B1192" t="s">
        <v>64446</v>
      </c>
      <c r="D1192">
        <f>VLOOKUP(B1192,Map_Clusters!A$2:D$25000,2,0)</f>
        <v>23</v>
      </c>
    </row>
    <row r="1193" spans="2:4" x14ac:dyDescent="0.2">
      <c r="B1193" t="s">
        <v>64867</v>
      </c>
      <c r="D1193">
        <f>VLOOKUP(B1193,Map_Clusters!A$2:D$25000,2,0)</f>
        <v>23</v>
      </c>
    </row>
    <row r="1194" spans="2:4" x14ac:dyDescent="0.2">
      <c r="B1194" t="s">
        <v>52528</v>
      </c>
      <c r="D1194">
        <f>VLOOKUP(B1194,Map_Clusters!A$2:D$25000,2,0)</f>
        <v>4</v>
      </c>
    </row>
    <row r="1195" spans="2:4" x14ac:dyDescent="0.2">
      <c r="B1195" t="s">
        <v>51694</v>
      </c>
      <c r="D1195">
        <f>VLOOKUP(B1195,Map_Clusters!A$2:D$25000,2,0)</f>
        <v>4</v>
      </c>
    </row>
    <row r="1196" spans="2:4" x14ac:dyDescent="0.2">
      <c r="B1196" t="s">
        <v>51764</v>
      </c>
      <c r="D1196">
        <f>VLOOKUP(B1196,Map_Clusters!A$2:D$25000,2,0)</f>
        <v>4</v>
      </c>
    </row>
    <row r="1197" spans="2:4" x14ac:dyDescent="0.2">
      <c r="B1197" t="s">
        <v>60881</v>
      </c>
      <c r="D1197">
        <f>VLOOKUP(B1197,Map_Clusters!A$2:D$25000,2,0)</f>
        <v>17</v>
      </c>
    </row>
    <row r="1198" spans="2:4" x14ac:dyDescent="0.2">
      <c r="B1198" t="s">
        <v>67766</v>
      </c>
      <c r="D1198">
        <f>VLOOKUP(B1198,Map_Clusters!A$2:D$25000,2,0)</f>
        <v>25</v>
      </c>
    </row>
    <row r="1199" spans="2:4" x14ac:dyDescent="0.2">
      <c r="B1199" t="s">
        <v>59429</v>
      </c>
      <c r="D1199">
        <f>VLOOKUP(B1199,Map_Clusters!A$2:D$25000,2,0)</f>
        <v>16</v>
      </c>
    </row>
    <row r="1200" spans="2:4" x14ac:dyDescent="0.2">
      <c r="B1200" t="s">
        <v>48134</v>
      </c>
      <c r="D1200">
        <f>VLOOKUP(B1200,Map_Clusters!A$2:D$25000,2,0)</f>
        <v>25</v>
      </c>
    </row>
    <row r="1201" spans="2:4" x14ac:dyDescent="0.2">
      <c r="B1201" t="s">
        <v>52812</v>
      </c>
      <c r="D1201">
        <f>VLOOKUP(B1201,Map_Clusters!A$2:D$25000,2,0)</f>
        <v>5</v>
      </c>
    </row>
    <row r="1202" spans="2:4" x14ac:dyDescent="0.2">
      <c r="B1202" t="s">
        <v>62724</v>
      </c>
      <c r="D1202">
        <f>VLOOKUP(B1202,Map_Clusters!A$2:D$25000,2,0)</f>
        <v>19</v>
      </c>
    </row>
    <row r="1203" spans="2:4" x14ac:dyDescent="0.2">
      <c r="B1203" t="s">
        <v>65259</v>
      </c>
      <c r="D1203">
        <f>VLOOKUP(B1203,Map_Clusters!A$2:D$25000,2,0)</f>
        <v>23</v>
      </c>
    </row>
    <row r="1204" spans="2:4" x14ac:dyDescent="0.2">
      <c r="B1204" t="s">
        <v>51581</v>
      </c>
      <c r="D1204">
        <f>VLOOKUP(B1204,Map_Clusters!A$2:D$25000,2,0)</f>
        <v>4</v>
      </c>
    </row>
    <row r="1205" spans="2:4" x14ac:dyDescent="0.2">
      <c r="B1205" t="s">
        <v>56586</v>
      </c>
      <c r="D1205">
        <f>VLOOKUP(B1205,Map_Clusters!A$2:D$25000,2,0)</f>
        <v>10</v>
      </c>
    </row>
    <row r="1206" spans="2:4" x14ac:dyDescent="0.2">
      <c r="B1206" t="s">
        <v>50669</v>
      </c>
      <c r="D1206">
        <f>VLOOKUP(B1206,Map_Clusters!A$2:D$25000,2,0)</f>
        <v>3</v>
      </c>
    </row>
    <row r="1207" spans="2:4" x14ac:dyDescent="0.2">
      <c r="B1207" t="s">
        <v>63756</v>
      </c>
      <c r="D1207">
        <f>VLOOKUP(B1207,Map_Clusters!A$2:D$25000,2,0)</f>
        <v>20</v>
      </c>
    </row>
    <row r="1208" spans="2:4" x14ac:dyDescent="0.2">
      <c r="B1208" t="s">
        <v>68841</v>
      </c>
      <c r="D1208">
        <f>VLOOKUP(B1208,Map_Clusters!A$2:D$25000,2,0)</f>
        <v>27</v>
      </c>
    </row>
    <row r="1209" spans="2:4" x14ac:dyDescent="0.2">
      <c r="B1209" t="s">
        <v>55121</v>
      </c>
      <c r="D1209">
        <f>VLOOKUP(B1209,Map_Clusters!A$2:D$25000,2,0)</f>
        <v>7</v>
      </c>
    </row>
    <row r="1210" spans="2:4" x14ac:dyDescent="0.2">
      <c r="B1210" t="s">
        <v>55231</v>
      </c>
      <c r="D1210">
        <f>VLOOKUP(B1210,Map_Clusters!A$2:D$25000,2,0)</f>
        <v>7</v>
      </c>
    </row>
    <row r="1211" spans="2:4" x14ac:dyDescent="0.2">
      <c r="B1211" t="s">
        <v>48132</v>
      </c>
      <c r="D1211">
        <f>VLOOKUP(B1211,Map_Clusters!A$2:D$25000,2,0)</f>
        <v>20</v>
      </c>
    </row>
    <row r="1212" spans="2:4" x14ac:dyDescent="0.2">
      <c r="B1212" t="s">
        <v>48944</v>
      </c>
      <c r="D1212">
        <f>VLOOKUP(B1212,Map_Clusters!A$2:D$25000,2,0)</f>
        <v>0</v>
      </c>
    </row>
    <row r="1213" spans="2:4" x14ac:dyDescent="0.2">
      <c r="B1213" t="s">
        <v>48142</v>
      </c>
      <c r="D1213">
        <f>VLOOKUP(B1213,Map_Clusters!A$2:D$25000,2,0)</f>
        <v>27</v>
      </c>
    </row>
    <row r="1214" spans="2:4" x14ac:dyDescent="0.2">
      <c r="B1214" t="s">
        <v>48143</v>
      </c>
      <c r="D1214">
        <f>VLOOKUP(B1214,Map_Clusters!A$2:D$25000,2,0)</f>
        <v>25</v>
      </c>
    </row>
    <row r="1215" spans="2:4" x14ac:dyDescent="0.2">
      <c r="B1215" t="s">
        <v>67993</v>
      </c>
      <c r="D1215">
        <f>VLOOKUP(B1215,Map_Clusters!A$2:D$25000,2,0)</f>
        <v>25</v>
      </c>
    </row>
    <row r="1216" spans="2:4" x14ac:dyDescent="0.2">
      <c r="B1216" t="s">
        <v>48145</v>
      </c>
      <c r="D1216">
        <f>VLOOKUP(B1216,Map_Clusters!A$2:D$25000,2,0)</f>
        <v>23</v>
      </c>
    </row>
    <row r="1217" spans="2:4" x14ac:dyDescent="0.2">
      <c r="B1217" t="s">
        <v>71790</v>
      </c>
      <c r="D1217">
        <f>VLOOKUP(B1217,Map_Clusters!A$2:D$25000,2,0)</f>
        <v>29</v>
      </c>
    </row>
    <row r="1218" spans="2:4" x14ac:dyDescent="0.2">
      <c r="B1218" t="s">
        <v>54135</v>
      </c>
      <c r="D1218">
        <f>VLOOKUP(B1218,Map_Clusters!A$2:D$25000,2,0)</f>
        <v>6</v>
      </c>
    </row>
    <row r="1219" spans="2:4" x14ac:dyDescent="0.2">
      <c r="B1219" t="s">
        <v>62421</v>
      </c>
      <c r="D1219">
        <f>VLOOKUP(B1219,Map_Clusters!A$2:D$25000,2,0)</f>
        <v>19</v>
      </c>
    </row>
    <row r="1220" spans="2:4" x14ac:dyDescent="0.2">
      <c r="B1220" t="s">
        <v>48153</v>
      </c>
      <c r="D1220">
        <f>VLOOKUP(B1220,Map_Clusters!A$2:D$25000,2,0)</f>
        <v>18</v>
      </c>
    </row>
    <row r="1221" spans="2:4" x14ac:dyDescent="0.2">
      <c r="B1221" t="s">
        <v>48154</v>
      </c>
      <c r="D1221">
        <f>VLOOKUP(B1221,Map_Clusters!A$2:D$25000,2,0)</f>
        <v>12</v>
      </c>
    </row>
    <row r="1222" spans="2:4" x14ac:dyDescent="0.2">
      <c r="B1222" t="s">
        <v>68137</v>
      </c>
      <c r="D1222">
        <f>VLOOKUP(B1222,Map_Clusters!A$2:D$25000,2,0)</f>
        <v>25</v>
      </c>
    </row>
    <row r="1223" spans="2:4" x14ac:dyDescent="0.2">
      <c r="B1223" t="s">
        <v>58620</v>
      </c>
      <c r="D1223">
        <f>VLOOKUP(B1223,Map_Clusters!A$2:D$25000,2,0)</f>
        <v>14</v>
      </c>
    </row>
    <row r="1224" spans="2:4" x14ac:dyDescent="0.2">
      <c r="B1224" t="s">
        <v>48155</v>
      </c>
      <c r="D1224">
        <f>VLOOKUP(B1224,Map_Clusters!A$2:D$25000,2,0)</f>
        <v>23</v>
      </c>
    </row>
    <row r="1225" spans="2:4" x14ac:dyDescent="0.2">
      <c r="B1225" t="s">
        <v>52611</v>
      </c>
      <c r="D1225">
        <f>VLOOKUP(B1225,Map_Clusters!A$2:D$25000,2,0)</f>
        <v>4</v>
      </c>
    </row>
    <row r="1226" spans="2:4" x14ac:dyDescent="0.2">
      <c r="B1226" t="s">
        <v>48164</v>
      </c>
      <c r="D1226">
        <f>VLOOKUP(B1226,Map_Clusters!A$2:D$25000,2,0)</f>
        <v>18</v>
      </c>
    </row>
    <row r="1227" spans="2:4" x14ac:dyDescent="0.2">
      <c r="B1227" t="s">
        <v>48165</v>
      </c>
      <c r="D1227">
        <f>VLOOKUP(B1227,Map_Clusters!A$2:D$25000,2,0)</f>
        <v>11</v>
      </c>
    </row>
    <row r="1228" spans="2:4" x14ac:dyDescent="0.2">
      <c r="B1228" t="s">
        <v>70180</v>
      </c>
      <c r="D1228">
        <f>VLOOKUP(B1228,Map_Clusters!A$2:D$25000,2,0)</f>
        <v>28</v>
      </c>
    </row>
    <row r="1229" spans="2:4" x14ac:dyDescent="0.2">
      <c r="B1229" t="s">
        <v>57415</v>
      </c>
      <c r="D1229">
        <f>VLOOKUP(B1229,Map_Clusters!A$2:D$25000,2,0)</f>
        <v>12</v>
      </c>
    </row>
    <row r="1230" spans="2:4" x14ac:dyDescent="0.2">
      <c r="B1230" t="s">
        <v>55736</v>
      </c>
      <c r="D1230">
        <f>VLOOKUP(B1230,Map_Clusters!A$2:D$25000,2,0)</f>
        <v>9</v>
      </c>
    </row>
    <row r="1231" spans="2:4" x14ac:dyDescent="0.2">
      <c r="B1231" t="s">
        <v>64993</v>
      </c>
      <c r="D1231">
        <f>VLOOKUP(B1231,Map_Clusters!A$2:D$25000,2,0)</f>
        <v>23</v>
      </c>
    </row>
    <row r="1232" spans="2:4" x14ac:dyDescent="0.2">
      <c r="B1232" t="s">
        <v>51763</v>
      </c>
      <c r="D1232">
        <f>VLOOKUP(B1232,Map_Clusters!A$2:D$25000,2,0)</f>
        <v>4</v>
      </c>
    </row>
    <row r="1233" spans="2:4" x14ac:dyDescent="0.2">
      <c r="B1233" t="s">
        <v>61738</v>
      </c>
      <c r="D1233">
        <f>VLOOKUP(B1233,Map_Clusters!A$2:D$25000,2,0)</f>
        <v>18</v>
      </c>
    </row>
    <row r="1234" spans="2:4" x14ac:dyDescent="0.2">
      <c r="B1234" t="s">
        <v>57968</v>
      </c>
      <c r="D1234">
        <f>VLOOKUP(B1234,Map_Clusters!A$2:D$25000,2,0)</f>
        <v>13</v>
      </c>
    </row>
    <row r="1235" spans="2:4" x14ac:dyDescent="0.2">
      <c r="B1235" t="s">
        <v>60218</v>
      </c>
      <c r="D1235">
        <f>VLOOKUP(B1235,Map_Clusters!A$2:D$25000,2,0)</f>
        <v>17</v>
      </c>
    </row>
    <row r="1236" spans="2:4" x14ac:dyDescent="0.2">
      <c r="B1236" t="s">
        <v>68900</v>
      </c>
      <c r="D1236">
        <f>VLOOKUP(B1236,Map_Clusters!A$2:D$25000,2,0)</f>
        <v>27</v>
      </c>
    </row>
    <row r="1237" spans="2:4" x14ac:dyDescent="0.2">
      <c r="B1237" t="s">
        <v>53953</v>
      </c>
      <c r="D1237">
        <f>VLOOKUP(B1237,Map_Clusters!A$2:D$25000,2,0)</f>
        <v>6</v>
      </c>
    </row>
    <row r="1238" spans="2:4" x14ac:dyDescent="0.2">
      <c r="B1238" t="s">
        <v>48104</v>
      </c>
      <c r="D1238">
        <f>VLOOKUP(B1238,Map_Clusters!A$2:D$25000,2,0)</f>
        <v>27</v>
      </c>
    </row>
    <row r="1239" spans="2:4" x14ac:dyDescent="0.2">
      <c r="B1239" t="s">
        <v>57434</v>
      </c>
      <c r="D1239">
        <f>VLOOKUP(B1239,Map_Clusters!A$2:D$25000,2,0)</f>
        <v>12</v>
      </c>
    </row>
    <row r="1240" spans="2:4" x14ac:dyDescent="0.2">
      <c r="B1240" t="s">
        <v>55025</v>
      </c>
      <c r="D1240">
        <f>VLOOKUP(B1240,Map_Clusters!A$2:D$25000,2,0)</f>
        <v>7</v>
      </c>
    </row>
    <row r="1241" spans="2:4" x14ac:dyDescent="0.2">
      <c r="B1241" t="s">
        <v>48174</v>
      </c>
      <c r="D1241">
        <f>VLOOKUP(B1241,Map_Clusters!A$2:D$25000,2,0)</f>
        <v>19</v>
      </c>
    </row>
    <row r="1242" spans="2:4" x14ac:dyDescent="0.2">
      <c r="B1242" t="s">
        <v>52419</v>
      </c>
      <c r="D1242">
        <f>VLOOKUP(B1242,Map_Clusters!A$2:D$25000,2,0)</f>
        <v>4</v>
      </c>
    </row>
    <row r="1243" spans="2:4" x14ac:dyDescent="0.2">
      <c r="B1243" t="s">
        <v>48178</v>
      </c>
      <c r="D1243">
        <f>VLOOKUP(B1243,Map_Clusters!A$2:D$25000,2,0)</f>
        <v>16</v>
      </c>
    </row>
    <row r="1244" spans="2:4" x14ac:dyDescent="0.2">
      <c r="B1244" t="s">
        <v>48180</v>
      </c>
      <c r="D1244">
        <f>VLOOKUP(B1244,Map_Clusters!A$2:D$25000,2,0)</f>
        <v>11</v>
      </c>
    </row>
    <row r="1245" spans="2:4" x14ac:dyDescent="0.2">
      <c r="B1245" t="s">
        <v>56677</v>
      </c>
      <c r="D1245">
        <f>VLOOKUP(B1245,Map_Clusters!A$2:D$25000,2,0)</f>
        <v>10</v>
      </c>
    </row>
    <row r="1246" spans="2:4" x14ac:dyDescent="0.2">
      <c r="B1246" t="s">
        <v>64161</v>
      </c>
      <c r="D1246">
        <f>VLOOKUP(B1246,Map_Clusters!A$2:D$25000,2,0)</f>
        <v>21</v>
      </c>
    </row>
    <row r="1247" spans="2:4" x14ac:dyDescent="0.2">
      <c r="B1247" t="s">
        <v>48184</v>
      </c>
      <c r="D1247">
        <f>VLOOKUP(B1247,Map_Clusters!A$2:D$25000,2,0)</f>
        <v>10</v>
      </c>
    </row>
    <row r="1248" spans="2:4" x14ac:dyDescent="0.2">
      <c r="B1248" t="s">
        <v>48187</v>
      </c>
      <c r="D1248">
        <f>VLOOKUP(B1248,Map_Clusters!A$2:D$25000,2,0)</f>
        <v>28</v>
      </c>
    </row>
    <row r="1249" spans="2:4" x14ac:dyDescent="0.2">
      <c r="B1249" t="s">
        <v>48188</v>
      </c>
      <c r="D1249">
        <f>VLOOKUP(B1249,Map_Clusters!A$2:D$25000,2,0)</f>
        <v>14</v>
      </c>
    </row>
    <row r="1250" spans="2:4" x14ac:dyDescent="0.2">
      <c r="B1250" t="s">
        <v>61710</v>
      </c>
      <c r="D1250">
        <f>VLOOKUP(B1250,Map_Clusters!A$2:D$25000,2,0)</f>
        <v>18</v>
      </c>
    </row>
    <row r="1251" spans="2:4" x14ac:dyDescent="0.2">
      <c r="B1251" t="s">
        <v>48189</v>
      </c>
      <c r="D1251">
        <f>VLOOKUP(B1251,Map_Clusters!A$2:D$25000,2,0)</f>
        <v>8</v>
      </c>
    </row>
    <row r="1252" spans="2:4" x14ac:dyDescent="0.2">
      <c r="B1252" t="s">
        <v>65176</v>
      </c>
      <c r="D1252">
        <f>VLOOKUP(B1252,Map_Clusters!A$2:D$25000,2,0)</f>
        <v>23</v>
      </c>
    </row>
    <row r="1253" spans="2:4" x14ac:dyDescent="0.2">
      <c r="B1253" t="s">
        <v>48193</v>
      </c>
      <c r="D1253">
        <f>VLOOKUP(B1253,Map_Clusters!A$2:D$25000,2,0)</f>
        <v>23</v>
      </c>
    </row>
    <row r="1254" spans="2:4" x14ac:dyDescent="0.2">
      <c r="B1254" t="s">
        <v>48198</v>
      </c>
      <c r="D1254">
        <f>VLOOKUP(B1254,Map_Clusters!A$2:D$25000,2,0)</f>
        <v>5</v>
      </c>
    </row>
    <row r="1255" spans="2:4" x14ac:dyDescent="0.2">
      <c r="B1255" t="s">
        <v>69052</v>
      </c>
      <c r="D1255">
        <f>VLOOKUP(B1255,Map_Clusters!A$2:D$25000,2,0)</f>
        <v>27</v>
      </c>
    </row>
    <row r="1256" spans="2:4" x14ac:dyDescent="0.2">
      <c r="B1256" t="s">
        <v>58906</v>
      </c>
      <c r="D1256">
        <f>VLOOKUP(B1256,Map_Clusters!A$2:D$25000,2,0)</f>
        <v>15</v>
      </c>
    </row>
    <row r="1257" spans="2:4" x14ac:dyDescent="0.2">
      <c r="B1257" t="s">
        <v>67509</v>
      </c>
      <c r="D1257">
        <f>VLOOKUP(B1257,Map_Clusters!A$2:D$25000,2,0)</f>
        <v>25</v>
      </c>
    </row>
    <row r="1258" spans="2:4" x14ac:dyDescent="0.2">
      <c r="B1258" t="s">
        <v>65822</v>
      </c>
      <c r="D1258">
        <f>VLOOKUP(B1258,Map_Clusters!A$2:D$25000,2,0)</f>
        <v>24</v>
      </c>
    </row>
    <row r="1259" spans="2:4" x14ac:dyDescent="0.2">
      <c r="B1259" t="s">
        <v>48203</v>
      </c>
      <c r="D1259">
        <f>VLOOKUP(B1259,Map_Clusters!A$2:D$25000,2,0)</f>
        <v>25</v>
      </c>
    </row>
    <row r="1260" spans="2:4" x14ac:dyDescent="0.2">
      <c r="B1260" t="s">
        <v>68925</v>
      </c>
      <c r="D1260">
        <f>VLOOKUP(B1260,Map_Clusters!A$2:D$25000,2,0)</f>
        <v>27</v>
      </c>
    </row>
    <row r="1261" spans="2:4" x14ac:dyDescent="0.2">
      <c r="B1261" t="s">
        <v>48204</v>
      </c>
      <c r="D1261">
        <f>VLOOKUP(B1261,Map_Clusters!A$2:D$25000,2,0)</f>
        <v>6</v>
      </c>
    </row>
    <row r="1262" spans="2:4" x14ac:dyDescent="0.2">
      <c r="B1262" t="s">
        <v>48205</v>
      </c>
      <c r="D1262">
        <f>VLOOKUP(B1262,Map_Clusters!A$2:D$25000,2,0)</f>
        <v>27</v>
      </c>
    </row>
    <row r="1263" spans="2:4" x14ac:dyDescent="0.2">
      <c r="B1263" t="s">
        <v>48206</v>
      </c>
      <c r="D1263">
        <f>VLOOKUP(B1263,Map_Clusters!A$2:D$25000,2,0)</f>
        <v>21</v>
      </c>
    </row>
    <row r="1264" spans="2:4" x14ac:dyDescent="0.2">
      <c r="B1264" t="s">
        <v>63577</v>
      </c>
      <c r="D1264">
        <f>VLOOKUP(B1264,Map_Clusters!A$2:D$25000,2,0)</f>
        <v>20</v>
      </c>
    </row>
    <row r="1265" spans="2:4" x14ac:dyDescent="0.2">
      <c r="B1265" t="s">
        <v>48210</v>
      </c>
      <c r="D1265">
        <f>VLOOKUP(B1265,Map_Clusters!A$2:D$25000,2,0)</f>
        <v>12</v>
      </c>
    </row>
    <row r="1266" spans="2:4" x14ac:dyDescent="0.2">
      <c r="B1266" t="s">
        <v>67734</v>
      </c>
      <c r="D1266">
        <f>VLOOKUP(B1266,Map_Clusters!A$2:D$25000,2,0)</f>
        <v>25</v>
      </c>
    </row>
    <row r="1267" spans="2:4" x14ac:dyDescent="0.2">
      <c r="B1267" t="s">
        <v>56706</v>
      </c>
      <c r="D1267">
        <f>VLOOKUP(B1267,Map_Clusters!A$2:D$25000,2,0)</f>
        <v>10</v>
      </c>
    </row>
    <row r="1268" spans="2:4" x14ac:dyDescent="0.2">
      <c r="B1268" t="s">
        <v>57014</v>
      </c>
      <c r="D1268">
        <f>VLOOKUP(B1268,Map_Clusters!A$2:D$25000,2,0)</f>
        <v>10</v>
      </c>
    </row>
    <row r="1269" spans="2:4" x14ac:dyDescent="0.2">
      <c r="B1269" t="s">
        <v>48215</v>
      </c>
      <c r="D1269">
        <f>VLOOKUP(B1269,Map_Clusters!A$2:D$25000,2,0)</f>
        <v>5</v>
      </c>
    </row>
    <row r="1270" spans="2:4" x14ac:dyDescent="0.2">
      <c r="B1270" t="s">
        <v>49400</v>
      </c>
      <c r="D1270">
        <f>VLOOKUP(B1270,Map_Clusters!A$2:D$25000,2,0)</f>
        <v>1</v>
      </c>
    </row>
    <row r="1271" spans="2:4" x14ac:dyDescent="0.2">
      <c r="B1271" t="s">
        <v>48216</v>
      </c>
      <c r="D1271">
        <f>VLOOKUP(B1271,Map_Clusters!A$2:D$25000,2,0)</f>
        <v>4</v>
      </c>
    </row>
    <row r="1272" spans="2:4" x14ac:dyDescent="0.2">
      <c r="B1272" t="s">
        <v>64219</v>
      </c>
      <c r="D1272">
        <f>VLOOKUP(B1272,Map_Clusters!A$2:D$25000,2,0)</f>
        <v>21</v>
      </c>
    </row>
    <row r="1273" spans="2:4" x14ac:dyDescent="0.2">
      <c r="B1273" t="s">
        <v>49558</v>
      </c>
      <c r="D1273">
        <f>VLOOKUP(B1273,Map_Clusters!A$2:D$25000,2,0)</f>
        <v>1</v>
      </c>
    </row>
    <row r="1274" spans="2:4" x14ac:dyDescent="0.2">
      <c r="B1274" t="s">
        <v>61742</v>
      </c>
      <c r="D1274">
        <f>VLOOKUP(B1274,Map_Clusters!A$2:D$25000,2,0)</f>
        <v>18</v>
      </c>
    </row>
    <row r="1275" spans="2:4" x14ac:dyDescent="0.2">
      <c r="B1275" t="s">
        <v>47954</v>
      </c>
      <c r="D1275">
        <f>VLOOKUP(B1275,Map_Clusters!A$2:D$25000,2,0)</f>
        <v>11</v>
      </c>
    </row>
    <row r="1276" spans="2:4" x14ac:dyDescent="0.2">
      <c r="B1276" t="s">
        <v>54787</v>
      </c>
      <c r="D1276">
        <f>VLOOKUP(B1276,Map_Clusters!A$2:D$25000,2,0)</f>
        <v>7</v>
      </c>
    </row>
    <row r="1277" spans="2:4" x14ac:dyDescent="0.2">
      <c r="B1277" t="s">
        <v>48219</v>
      </c>
      <c r="D1277">
        <f>VLOOKUP(B1277,Map_Clusters!A$2:D$25000,2,0)</f>
        <v>3</v>
      </c>
    </row>
    <row r="1278" spans="2:4" x14ac:dyDescent="0.2">
      <c r="B1278" t="s">
        <v>59123</v>
      </c>
      <c r="D1278">
        <f>VLOOKUP(B1278,Map_Clusters!A$2:D$25000,2,0)</f>
        <v>15</v>
      </c>
    </row>
    <row r="1279" spans="2:4" x14ac:dyDescent="0.2">
      <c r="B1279" t="s">
        <v>68448</v>
      </c>
      <c r="D1279">
        <f>VLOOKUP(B1279,Map_Clusters!A$2:D$25000,2,0)</f>
        <v>26</v>
      </c>
    </row>
    <row r="1280" spans="2:4" x14ac:dyDescent="0.2">
      <c r="B1280" t="s">
        <v>58131</v>
      </c>
      <c r="D1280">
        <f>VLOOKUP(B1280,Map_Clusters!A$2:D$25000,2,0)</f>
        <v>13</v>
      </c>
    </row>
    <row r="1281" spans="2:4" x14ac:dyDescent="0.2">
      <c r="B1281" t="s">
        <v>48221</v>
      </c>
      <c r="D1281">
        <f>VLOOKUP(B1281,Map_Clusters!A$2:D$25000,2,0)</f>
        <v>17</v>
      </c>
    </row>
    <row r="1282" spans="2:4" x14ac:dyDescent="0.2">
      <c r="B1282" t="s">
        <v>55904</v>
      </c>
      <c r="D1282">
        <f>VLOOKUP(B1282,Map_Clusters!A$2:D$25000,2,0)</f>
        <v>9</v>
      </c>
    </row>
    <row r="1283" spans="2:4" x14ac:dyDescent="0.2">
      <c r="B1283" t="s">
        <v>64800</v>
      </c>
      <c r="D1283">
        <f>VLOOKUP(B1283,Map_Clusters!A$2:D$25000,2,0)</f>
        <v>23</v>
      </c>
    </row>
    <row r="1284" spans="2:4" x14ac:dyDescent="0.2">
      <c r="B1284" t="s">
        <v>51011</v>
      </c>
      <c r="D1284">
        <f>VLOOKUP(B1284,Map_Clusters!A$2:D$25000,2,0)</f>
        <v>3</v>
      </c>
    </row>
    <row r="1285" spans="2:4" x14ac:dyDescent="0.2">
      <c r="B1285" t="s">
        <v>50732</v>
      </c>
      <c r="D1285">
        <f>VLOOKUP(B1285,Map_Clusters!A$2:D$25000,2,0)</f>
        <v>3</v>
      </c>
    </row>
    <row r="1286" spans="2:4" x14ac:dyDescent="0.2">
      <c r="B1286" t="s">
        <v>57037</v>
      </c>
      <c r="D1286">
        <f>VLOOKUP(B1286,Map_Clusters!A$2:D$25000,2,0)</f>
        <v>10</v>
      </c>
    </row>
    <row r="1287" spans="2:4" x14ac:dyDescent="0.2">
      <c r="B1287" t="s">
        <v>52554</v>
      </c>
      <c r="D1287">
        <f>VLOOKUP(B1287,Map_Clusters!A$2:D$25000,2,0)</f>
        <v>4</v>
      </c>
    </row>
    <row r="1288" spans="2:4" x14ac:dyDescent="0.2">
      <c r="B1288" t="s">
        <v>50920</v>
      </c>
      <c r="D1288">
        <f>VLOOKUP(B1288,Map_Clusters!A$2:D$25000,2,0)</f>
        <v>3</v>
      </c>
    </row>
    <row r="1289" spans="2:4" x14ac:dyDescent="0.2">
      <c r="B1289" t="s">
        <v>48229</v>
      </c>
      <c r="D1289">
        <f>VLOOKUP(B1289,Map_Clusters!A$2:D$25000,2,0)</f>
        <v>12</v>
      </c>
    </row>
    <row r="1290" spans="2:4" x14ac:dyDescent="0.2">
      <c r="B1290" t="s">
        <v>60841</v>
      </c>
      <c r="D1290">
        <f>VLOOKUP(B1290,Map_Clusters!A$2:D$25000,2,0)</f>
        <v>17</v>
      </c>
    </row>
    <row r="1291" spans="2:4" x14ac:dyDescent="0.2">
      <c r="B1291" t="s">
        <v>48230</v>
      </c>
      <c r="D1291">
        <f>VLOOKUP(B1291,Map_Clusters!A$2:D$25000,2,0)</f>
        <v>3</v>
      </c>
    </row>
    <row r="1292" spans="2:4" x14ac:dyDescent="0.2">
      <c r="B1292" t="s">
        <v>68497</v>
      </c>
      <c r="D1292">
        <f>VLOOKUP(B1292,Map_Clusters!A$2:D$25000,2,0)</f>
        <v>26</v>
      </c>
    </row>
    <row r="1293" spans="2:4" x14ac:dyDescent="0.2">
      <c r="B1293" t="s">
        <v>68637</v>
      </c>
      <c r="D1293">
        <f>VLOOKUP(B1293,Map_Clusters!A$2:D$25000,2,0)</f>
        <v>26</v>
      </c>
    </row>
    <row r="1294" spans="2:4" x14ac:dyDescent="0.2">
      <c r="B1294" t="s">
        <v>61832</v>
      </c>
      <c r="D1294">
        <f>VLOOKUP(B1294,Map_Clusters!A$2:D$25000,2,0)</f>
        <v>18</v>
      </c>
    </row>
    <row r="1295" spans="2:4" x14ac:dyDescent="0.2">
      <c r="B1295" t="s">
        <v>53763</v>
      </c>
      <c r="D1295">
        <f>VLOOKUP(B1295,Map_Clusters!A$2:D$25000,2,0)</f>
        <v>6</v>
      </c>
    </row>
    <row r="1296" spans="2:4" x14ac:dyDescent="0.2">
      <c r="B1296" t="s">
        <v>69261</v>
      </c>
      <c r="D1296">
        <f>VLOOKUP(B1296,Map_Clusters!A$2:D$25000,2,0)</f>
        <v>27</v>
      </c>
    </row>
    <row r="1297" spans="2:4" x14ac:dyDescent="0.2">
      <c r="B1297" t="s">
        <v>53430</v>
      </c>
      <c r="D1297">
        <f>VLOOKUP(B1297,Map_Clusters!A$2:D$25000,2,0)</f>
        <v>6</v>
      </c>
    </row>
    <row r="1298" spans="2:4" x14ac:dyDescent="0.2">
      <c r="B1298" t="s">
        <v>65179</v>
      </c>
      <c r="D1298">
        <f>VLOOKUP(B1298,Map_Clusters!A$2:D$25000,2,0)</f>
        <v>23</v>
      </c>
    </row>
    <row r="1299" spans="2:4" x14ac:dyDescent="0.2">
      <c r="B1299" t="s">
        <v>62883</v>
      </c>
      <c r="D1299">
        <f>VLOOKUP(B1299,Map_Clusters!A$2:D$25000,2,0)</f>
        <v>19</v>
      </c>
    </row>
    <row r="1300" spans="2:4" x14ac:dyDescent="0.2">
      <c r="B1300" t="s">
        <v>55396</v>
      </c>
      <c r="D1300">
        <f>VLOOKUP(B1300,Map_Clusters!A$2:D$25000,2,0)</f>
        <v>7</v>
      </c>
    </row>
    <row r="1301" spans="2:4" x14ac:dyDescent="0.2">
      <c r="B1301" t="s">
        <v>48242</v>
      </c>
      <c r="D1301">
        <f>VLOOKUP(B1301,Map_Clusters!A$2:D$25000,2,0)</f>
        <v>4</v>
      </c>
    </row>
    <row r="1302" spans="2:4" x14ac:dyDescent="0.2">
      <c r="B1302" t="s">
        <v>52072</v>
      </c>
      <c r="D1302">
        <f>VLOOKUP(B1302,Map_Clusters!A$2:D$25000,2,0)</f>
        <v>4</v>
      </c>
    </row>
    <row r="1303" spans="2:4" x14ac:dyDescent="0.2">
      <c r="B1303" t="s">
        <v>48243</v>
      </c>
      <c r="D1303">
        <f>VLOOKUP(B1303,Map_Clusters!A$2:D$25000,2,0)</f>
        <v>16</v>
      </c>
    </row>
    <row r="1304" spans="2:4" x14ac:dyDescent="0.2">
      <c r="B1304" t="s">
        <v>68820</v>
      </c>
      <c r="D1304">
        <f>VLOOKUP(B1304,Map_Clusters!A$2:D$25000,2,0)</f>
        <v>27</v>
      </c>
    </row>
    <row r="1305" spans="2:4" x14ac:dyDescent="0.2">
      <c r="B1305" t="s">
        <v>71810</v>
      </c>
      <c r="D1305">
        <f>VLOOKUP(B1305,Map_Clusters!A$2:D$25000,2,0)</f>
        <v>29</v>
      </c>
    </row>
    <row r="1306" spans="2:4" x14ac:dyDescent="0.2">
      <c r="B1306" t="s">
        <v>67654</v>
      </c>
      <c r="D1306">
        <f>VLOOKUP(B1306,Map_Clusters!A$2:D$25000,2,0)</f>
        <v>25</v>
      </c>
    </row>
    <row r="1307" spans="2:4" x14ac:dyDescent="0.2">
      <c r="B1307" t="s">
        <v>55386</v>
      </c>
      <c r="D1307">
        <f>VLOOKUP(B1307,Map_Clusters!A$2:D$25000,2,0)</f>
        <v>7</v>
      </c>
    </row>
    <row r="1308" spans="2:4" x14ac:dyDescent="0.2">
      <c r="B1308" t="s">
        <v>60443</v>
      </c>
      <c r="D1308">
        <f>VLOOKUP(B1308,Map_Clusters!A$2:D$25000,2,0)</f>
        <v>17</v>
      </c>
    </row>
    <row r="1309" spans="2:4" x14ac:dyDescent="0.2">
      <c r="B1309" t="s">
        <v>48246</v>
      </c>
      <c r="D1309">
        <f>VLOOKUP(B1309,Map_Clusters!A$2:D$25000,2,0)</f>
        <v>12</v>
      </c>
    </row>
    <row r="1310" spans="2:4" x14ac:dyDescent="0.2">
      <c r="B1310" t="s">
        <v>57619</v>
      </c>
      <c r="D1310">
        <f>VLOOKUP(B1310,Map_Clusters!A$2:D$25000,2,0)</f>
        <v>12</v>
      </c>
    </row>
    <row r="1311" spans="2:4" x14ac:dyDescent="0.2">
      <c r="B1311" t="s">
        <v>48249</v>
      </c>
      <c r="D1311">
        <f>VLOOKUP(B1311,Map_Clusters!A$2:D$25000,2,0)</f>
        <v>27</v>
      </c>
    </row>
    <row r="1312" spans="2:4" x14ac:dyDescent="0.2">
      <c r="B1312" t="s">
        <v>52189</v>
      </c>
      <c r="D1312">
        <f>VLOOKUP(B1312,Map_Clusters!A$2:D$25000,2,0)</f>
        <v>4</v>
      </c>
    </row>
    <row r="1313" spans="2:4" x14ac:dyDescent="0.2">
      <c r="B1313" t="s">
        <v>50726</v>
      </c>
      <c r="D1313">
        <f>VLOOKUP(B1313,Map_Clusters!A$2:D$25000,2,0)</f>
        <v>3</v>
      </c>
    </row>
    <row r="1314" spans="2:4" x14ac:dyDescent="0.2">
      <c r="B1314" t="s">
        <v>61035</v>
      </c>
      <c r="D1314">
        <f>VLOOKUP(B1314,Map_Clusters!A$2:D$25000,2,0)</f>
        <v>17</v>
      </c>
    </row>
    <row r="1315" spans="2:4" x14ac:dyDescent="0.2">
      <c r="B1315" t="s">
        <v>51036</v>
      </c>
      <c r="D1315">
        <f>VLOOKUP(B1315,Map_Clusters!A$2:D$25000,2,0)</f>
        <v>3</v>
      </c>
    </row>
    <row r="1316" spans="2:4" x14ac:dyDescent="0.2">
      <c r="B1316" t="s">
        <v>72072</v>
      </c>
      <c r="D1316">
        <f>VLOOKUP(B1316,Map_Clusters!A$2:D$25000,2,0)</f>
        <v>29</v>
      </c>
    </row>
    <row r="1317" spans="2:4" x14ac:dyDescent="0.2">
      <c r="B1317" t="s">
        <v>67265</v>
      </c>
      <c r="D1317">
        <f>VLOOKUP(B1317,Map_Clusters!A$2:D$25000,2,0)</f>
        <v>25</v>
      </c>
    </row>
    <row r="1318" spans="2:4" x14ac:dyDescent="0.2">
      <c r="B1318" t="s">
        <v>71711</v>
      </c>
      <c r="D1318">
        <f>VLOOKUP(B1318,Map_Clusters!A$2:D$25000,2,0)</f>
        <v>29</v>
      </c>
    </row>
    <row r="1319" spans="2:4" x14ac:dyDescent="0.2">
      <c r="B1319" t="s">
        <v>48252</v>
      </c>
      <c r="D1319">
        <f>VLOOKUP(B1319,Map_Clusters!A$2:D$25000,2,0)</f>
        <v>20</v>
      </c>
    </row>
    <row r="1320" spans="2:4" x14ac:dyDescent="0.2">
      <c r="B1320" t="s">
        <v>48253</v>
      </c>
      <c r="D1320">
        <f>VLOOKUP(B1320,Map_Clusters!A$2:D$25000,2,0)</f>
        <v>27</v>
      </c>
    </row>
    <row r="1321" spans="2:4" x14ac:dyDescent="0.2">
      <c r="B1321" t="s">
        <v>67544</v>
      </c>
      <c r="D1321">
        <f>VLOOKUP(B1321,Map_Clusters!A$2:D$25000,2,0)</f>
        <v>25</v>
      </c>
    </row>
    <row r="1322" spans="2:4" x14ac:dyDescent="0.2">
      <c r="B1322" t="s">
        <v>71637</v>
      </c>
      <c r="D1322">
        <f>VLOOKUP(B1322,Map_Clusters!A$2:D$25000,2,0)</f>
        <v>29</v>
      </c>
    </row>
    <row r="1323" spans="2:4" x14ac:dyDescent="0.2">
      <c r="B1323" t="s">
        <v>48256</v>
      </c>
      <c r="D1323">
        <f>VLOOKUP(B1323,Map_Clusters!A$2:D$25000,2,0)</f>
        <v>21</v>
      </c>
    </row>
    <row r="1324" spans="2:4" x14ac:dyDescent="0.2">
      <c r="B1324" t="s">
        <v>59491</v>
      </c>
      <c r="D1324">
        <f>VLOOKUP(B1324,Map_Clusters!A$2:D$25000,2,0)</f>
        <v>16</v>
      </c>
    </row>
    <row r="1325" spans="2:4" x14ac:dyDescent="0.2">
      <c r="B1325" t="s">
        <v>48258</v>
      </c>
      <c r="D1325">
        <f>VLOOKUP(B1325,Map_Clusters!A$2:D$25000,2,0)</f>
        <v>11</v>
      </c>
    </row>
    <row r="1326" spans="2:4" x14ac:dyDescent="0.2">
      <c r="B1326" t="s">
        <v>55280</v>
      </c>
      <c r="D1326">
        <f>VLOOKUP(B1326,Map_Clusters!A$2:D$25000,2,0)</f>
        <v>7</v>
      </c>
    </row>
    <row r="1327" spans="2:4" x14ac:dyDescent="0.2">
      <c r="B1327" t="s">
        <v>49840</v>
      </c>
      <c r="D1327">
        <f>VLOOKUP(B1327,Map_Clusters!A$2:D$25000,2,0)</f>
        <v>1</v>
      </c>
    </row>
    <row r="1328" spans="2:4" x14ac:dyDescent="0.2">
      <c r="B1328" t="s">
        <v>60871</v>
      </c>
      <c r="D1328">
        <f>VLOOKUP(B1328,Map_Clusters!A$2:D$25000,2,0)</f>
        <v>17</v>
      </c>
    </row>
    <row r="1329" spans="2:4" x14ac:dyDescent="0.2">
      <c r="B1329" t="s">
        <v>51796</v>
      </c>
      <c r="D1329">
        <f>VLOOKUP(B1329,Map_Clusters!A$2:D$25000,2,0)</f>
        <v>4</v>
      </c>
    </row>
    <row r="1330" spans="2:4" x14ac:dyDescent="0.2">
      <c r="B1330" t="s">
        <v>60431</v>
      </c>
      <c r="D1330">
        <f>VLOOKUP(B1330,Map_Clusters!A$2:D$25000,2,0)</f>
        <v>17</v>
      </c>
    </row>
    <row r="1331" spans="2:4" x14ac:dyDescent="0.2">
      <c r="B1331" t="s">
        <v>71026</v>
      </c>
      <c r="D1331">
        <f>VLOOKUP(B1331,Map_Clusters!A$2:D$25000,2,0)</f>
        <v>29</v>
      </c>
    </row>
    <row r="1332" spans="2:4" x14ac:dyDescent="0.2">
      <c r="B1332" t="s">
        <v>59526</v>
      </c>
      <c r="D1332">
        <f>VLOOKUP(B1332,Map_Clusters!A$2:D$25000,2,0)</f>
        <v>16</v>
      </c>
    </row>
    <row r="1333" spans="2:4" x14ac:dyDescent="0.2">
      <c r="B1333" t="s">
        <v>69296</v>
      </c>
      <c r="D1333">
        <f>VLOOKUP(B1333,Map_Clusters!A$2:D$25000,2,0)</f>
        <v>27</v>
      </c>
    </row>
    <row r="1334" spans="2:4" x14ac:dyDescent="0.2">
      <c r="B1334" t="s">
        <v>63777</v>
      </c>
      <c r="D1334">
        <f>VLOOKUP(B1334,Map_Clusters!A$2:D$25000,2,0)</f>
        <v>20</v>
      </c>
    </row>
    <row r="1335" spans="2:4" x14ac:dyDescent="0.2">
      <c r="B1335" t="s">
        <v>67824</v>
      </c>
      <c r="D1335">
        <f>VLOOKUP(B1335,Map_Clusters!A$2:D$25000,2,0)</f>
        <v>25</v>
      </c>
    </row>
    <row r="1336" spans="2:4" x14ac:dyDescent="0.2">
      <c r="B1336" t="s">
        <v>71780</v>
      </c>
      <c r="D1336">
        <f>VLOOKUP(B1336,Map_Clusters!A$2:D$25000,2,0)</f>
        <v>29</v>
      </c>
    </row>
    <row r="1337" spans="2:4" x14ac:dyDescent="0.2">
      <c r="B1337" t="s">
        <v>64531</v>
      </c>
      <c r="D1337">
        <f>VLOOKUP(B1337,Map_Clusters!A$2:D$25000,2,0)</f>
        <v>23</v>
      </c>
    </row>
    <row r="1338" spans="2:4" x14ac:dyDescent="0.2">
      <c r="B1338" t="s">
        <v>48274</v>
      </c>
      <c r="D1338">
        <f>VLOOKUP(B1338,Map_Clusters!A$2:D$25000,2,0)</f>
        <v>23</v>
      </c>
    </row>
    <row r="1339" spans="2:4" x14ac:dyDescent="0.2">
      <c r="B1339" t="s">
        <v>60546</v>
      </c>
      <c r="D1339">
        <f>VLOOKUP(B1339,Map_Clusters!A$2:D$25000,2,0)</f>
        <v>17</v>
      </c>
    </row>
    <row r="1340" spans="2:4" x14ac:dyDescent="0.2">
      <c r="B1340" t="s">
        <v>57810</v>
      </c>
      <c r="D1340">
        <f>VLOOKUP(B1340,Map_Clusters!A$2:D$25000,2,0)</f>
        <v>13</v>
      </c>
    </row>
    <row r="1341" spans="2:4" x14ac:dyDescent="0.2">
      <c r="B1341" t="s">
        <v>63771</v>
      </c>
      <c r="D1341">
        <f>VLOOKUP(B1341,Map_Clusters!A$2:D$25000,2,0)</f>
        <v>20</v>
      </c>
    </row>
    <row r="1342" spans="2:4" x14ac:dyDescent="0.2">
      <c r="B1342" t="s">
        <v>48275</v>
      </c>
      <c r="D1342">
        <f>VLOOKUP(B1342,Map_Clusters!A$2:D$25000,2,0)</f>
        <v>23</v>
      </c>
    </row>
    <row r="1343" spans="2:4" x14ac:dyDescent="0.2">
      <c r="B1343" t="s">
        <v>63826</v>
      </c>
      <c r="D1343">
        <f>VLOOKUP(B1343,Map_Clusters!A$2:D$25000,2,0)</f>
        <v>20</v>
      </c>
    </row>
    <row r="1344" spans="2:4" x14ac:dyDescent="0.2">
      <c r="B1344" t="s">
        <v>61711</v>
      </c>
      <c r="D1344">
        <f>VLOOKUP(B1344,Map_Clusters!A$2:D$25000,2,0)</f>
        <v>18</v>
      </c>
    </row>
    <row r="1345" spans="2:4" x14ac:dyDescent="0.2">
      <c r="B1345" t="s">
        <v>62389</v>
      </c>
      <c r="D1345">
        <f>VLOOKUP(B1345,Map_Clusters!A$2:D$25000,2,0)</f>
        <v>19</v>
      </c>
    </row>
    <row r="1346" spans="2:4" x14ac:dyDescent="0.2">
      <c r="B1346" t="s">
        <v>48283</v>
      </c>
      <c r="D1346">
        <f>VLOOKUP(B1346,Map_Clusters!A$2:D$25000,2,0)</f>
        <v>6</v>
      </c>
    </row>
    <row r="1347" spans="2:4" x14ac:dyDescent="0.2">
      <c r="B1347" t="s">
        <v>61793</v>
      </c>
      <c r="D1347">
        <f>VLOOKUP(B1347,Map_Clusters!A$2:D$25000,2,0)</f>
        <v>18</v>
      </c>
    </row>
    <row r="1348" spans="2:4" x14ac:dyDescent="0.2">
      <c r="B1348" t="s">
        <v>52417</v>
      </c>
      <c r="D1348">
        <f>VLOOKUP(B1348,Map_Clusters!A$2:D$25000,2,0)</f>
        <v>4</v>
      </c>
    </row>
    <row r="1349" spans="2:4" x14ac:dyDescent="0.2">
      <c r="B1349" t="s">
        <v>52282</v>
      </c>
      <c r="D1349">
        <f>VLOOKUP(B1349,Map_Clusters!A$2:D$25000,2,0)</f>
        <v>4</v>
      </c>
    </row>
    <row r="1350" spans="2:4" x14ac:dyDescent="0.2">
      <c r="B1350" t="s">
        <v>54406</v>
      </c>
      <c r="D1350">
        <f>VLOOKUP(B1350,Map_Clusters!A$2:D$25000,2,0)</f>
        <v>6</v>
      </c>
    </row>
    <row r="1351" spans="2:4" x14ac:dyDescent="0.2">
      <c r="B1351" t="s">
        <v>65872</v>
      </c>
      <c r="D1351">
        <f>VLOOKUP(B1351,Map_Clusters!A$2:D$25000,2,0)</f>
        <v>24</v>
      </c>
    </row>
    <row r="1352" spans="2:4" x14ac:dyDescent="0.2">
      <c r="B1352" t="s">
        <v>65004</v>
      </c>
      <c r="D1352">
        <f>VLOOKUP(B1352,Map_Clusters!A$2:D$25000,2,0)</f>
        <v>23</v>
      </c>
    </row>
    <row r="1353" spans="2:4" x14ac:dyDescent="0.2">
      <c r="B1353" t="s">
        <v>65035</v>
      </c>
      <c r="D1353">
        <f>VLOOKUP(B1353,Map_Clusters!A$2:D$25000,2,0)</f>
        <v>23</v>
      </c>
    </row>
    <row r="1354" spans="2:4" x14ac:dyDescent="0.2">
      <c r="B1354" t="s">
        <v>58562</v>
      </c>
      <c r="D1354">
        <f>VLOOKUP(B1354,Map_Clusters!A$2:D$25000,2,0)</f>
        <v>14</v>
      </c>
    </row>
    <row r="1355" spans="2:4" x14ac:dyDescent="0.2">
      <c r="B1355" t="s">
        <v>57940</v>
      </c>
      <c r="D1355">
        <f>VLOOKUP(B1355,Map_Clusters!A$2:D$25000,2,0)</f>
        <v>13</v>
      </c>
    </row>
    <row r="1356" spans="2:4" x14ac:dyDescent="0.2">
      <c r="B1356" t="s">
        <v>48293</v>
      </c>
      <c r="D1356">
        <f>VLOOKUP(B1356,Map_Clusters!A$2:D$25000,2,0)</f>
        <v>7</v>
      </c>
    </row>
    <row r="1357" spans="2:4" x14ac:dyDescent="0.2">
      <c r="B1357" t="s">
        <v>61620</v>
      </c>
      <c r="D1357">
        <f>VLOOKUP(B1357,Map_Clusters!A$2:D$25000,2,0)</f>
        <v>18</v>
      </c>
    </row>
    <row r="1358" spans="2:4" x14ac:dyDescent="0.2">
      <c r="B1358" t="s">
        <v>61618</v>
      </c>
      <c r="D1358">
        <f>VLOOKUP(B1358,Map_Clusters!A$2:D$25000,2,0)</f>
        <v>18</v>
      </c>
    </row>
    <row r="1359" spans="2:4" x14ac:dyDescent="0.2">
      <c r="B1359" t="s">
        <v>64924</v>
      </c>
      <c r="D1359">
        <f>VLOOKUP(B1359,Map_Clusters!A$2:D$25000,2,0)</f>
        <v>23</v>
      </c>
    </row>
    <row r="1360" spans="2:4" x14ac:dyDescent="0.2">
      <c r="B1360" t="s">
        <v>66213</v>
      </c>
      <c r="D1360">
        <f>VLOOKUP(B1360,Map_Clusters!A$2:D$25000,2,0)</f>
        <v>24</v>
      </c>
    </row>
    <row r="1361" spans="2:4" x14ac:dyDescent="0.2">
      <c r="B1361" t="s">
        <v>68495</v>
      </c>
      <c r="D1361">
        <f>VLOOKUP(B1361,Map_Clusters!A$2:D$25000,2,0)</f>
        <v>26</v>
      </c>
    </row>
    <row r="1362" spans="2:4" x14ac:dyDescent="0.2">
      <c r="B1362" t="s">
        <v>60620</v>
      </c>
      <c r="D1362">
        <f>VLOOKUP(B1362,Map_Clusters!A$2:D$25000,2,0)</f>
        <v>17</v>
      </c>
    </row>
    <row r="1363" spans="2:4" x14ac:dyDescent="0.2">
      <c r="B1363" t="s">
        <v>53272</v>
      </c>
      <c r="D1363">
        <f>VLOOKUP(B1363,Map_Clusters!A$2:D$25000,2,0)</f>
        <v>6</v>
      </c>
    </row>
    <row r="1364" spans="2:4" x14ac:dyDescent="0.2">
      <c r="B1364" t="s">
        <v>53282</v>
      </c>
      <c r="D1364">
        <f>VLOOKUP(B1364,Map_Clusters!A$2:D$25000,2,0)</f>
        <v>6</v>
      </c>
    </row>
    <row r="1365" spans="2:4" x14ac:dyDescent="0.2">
      <c r="B1365" t="s">
        <v>65157</v>
      </c>
      <c r="D1365">
        <f>VLOOKUP(B1365,Map_Clusters!A$2:D$25000,2,0)</f>
        <v>23</v>
      </c>
    </row>
    <row r="1366" spans="2:4" x14ac:dyDescent="0.2">
      <c r="B1366" t="s">
        <v>56330</v>
      </c>
      <c r="D1366">
        <f>VLOOKUP(B1366,Map_Clusters!A$2:D$25000,2,0)</f>
        <v>9</v>
      </c>
    </row>
    <row r="1367" spans="2:4" x14ac:dyDescent="0.2">
      <c r="B1367" t="s">
        <v>67965</v>
      </c>
      <c r="D1367">
        <f>VLOOKUP(B1367,Map_Clusters!A$2:D$25000,2,0)</f>
        <v>25</v>
      </c>
    </row>
    <row r="1368" spans="2:4" x14ac:dyDescent="0.2">
      <c r="B1368" t="s">
        <v>55275</v>
      </c>
      <c r="D1368">
        <f>VLOOKUP(B1368,Map_Clusters!A$2:D$25000,2,0)</f>
        <v>7</v>
      </c>
    </row>
    <row r="1369" spans="2:4" x14ac:dyDescent="0.2">
      <c r="B1369" t="s">
        <v>63727</v>
      </c>
      <c r="D1369">
        <f>VLOOKUP(B1369,Map_Clusters!A$2:D$25000,2,0)</f>
        <v>20</v>
      </c>
    </row>
    <row r="1370" spans="2:4" x14ac:dyDescent="0.2">
      <c r="B1370" t="s">
        <v>54392</v>
      </c>
      <c r="D1370">
        <f>VLOOKUP(B1370,Map_Clusters!A$2:D$25000,2,0)</f>
        <v>6</v>
      </c>
    </row>
    <row r="1371" spans="2:4" x14ac:dyDescent="0.2">
      <c r="B1371" t="s">
        <v>69861</v>
      </c>
      <c r="D1371">
        <f>VLOOKUP(B1371,Map_Clusters!A$2:D$25000,2,0)</f>
        <v>27</v>
      </c>
    </row>
    <row r="1372" spans="2:4" x14ac:dyDescent="0.2">
      <c r="B1372" t="s">
        <v>55081</v>
      </c>
      <c r="D1372">
        <f>VLOOKUP(B1372,Map_Clusters!A$2:D$25000,2,0)</f>
        <v>7</v>
      </c>
    </row>
    <row r="1373" spans="2:4" x14ac:dyDescent="0.2">
      <c r="B1373" t="s">
        <v>50778</v>
      </c>
      <c r="D1373">
        <f>VLOOKUP(B1373,Map_Clusters!A$2:D$25000,2,0)</f>
        <v>3</v>
      </c>
    </row>
    <row r="1374" spans="2:4" x14ac:dyDescent="0.2">
      <c r="B1374" t="s">
        <v>65680</v>
      </c>
      <c r="D1374">
        <f>VLOOKUP(B1374,Map_Clusters!A$2:D$25000,2,0)</f>
        <v>24</v>
      </c>
    </row>
    <row r="1375" spans="2:4" x14ac:dyDescent="0.2">
      <c r="B1375" t="s">
        <v>48139</v>
      </c>
      <c r="D1375">
        <f>VLOOKUP(B1375,Map_Clusters!A$2:D$25000,2,0)</f>
        <v>12</v>
      </c>
    </row>
    <row r="1376" spans="2:4" x14ac:dyDescent="0.2">
      <c r="B1376" t="s">
        <v>50759</v>
      </c>
      <c r="D1376">
        <f>VLOOKUP(B1376,Map_Clusters!A$2:D$25000,2,0)</f>
        <v>3</v>
      </c>
    </row>
    <row r="1377" spans="2:4" x14ac:dyDescent="0.2">
      <c r="B1377" t="s">
        <v>52623</v>
      </c>
      <c r="D1377">
        <f>VLOOKUP(B1377,Map_Clusters!A$2:D$25000,2,0)</f>
        <v>4</v>
      </c>
    </row>
    <row r="1378" spans="2:4" x14ac:dyDescent="0.2">
      <c r="B1378" t="s">
        <v>56629</v>
      </c>
      <c r="D1378">
        <f>VLOOKUP(B1378,Map_Clusters!A$2:D$25000,2,0)</f>
        <v>10</v>
      </c>
    </row>
    <row r="1379" spans="2:4" x14ac:dyDescent="0.2">
      <c r="B1379" t="s">
        <v>48325</v>
      </c>
      <c r="D1379">
        <f>VLOOKUP(B1379,Map_Clusters!A$2:D$25000,2,0)</f>
        <v>14</v>
      </c>
    </row>
    <row r="1380" spans="2:4" x14ac:dyDescent="0.2">
      <c r="B1380" t="s">
        <v>56765</v>
      </c>
      <c r="D1380">
        <f>VLOOKUP(B1380,Map_Clusters!A$2:D$25000,2,0)</f>
        <v>10</v>
      </c>
    </row>
    <row r="1381" spans="2:4" x14ac:dyDescent="0.2">
      <c r="B1381" t="s">
        <v>48326</v>
      </c>
      <c r="D1381">
        <f>VLOOKUP(B1381,Map_Clusters!A$2:D$25000,2,0)</f>
        <v>11</v>
      </c>
    </row>
    <row r="1382" spans="2:4" x14ac:dyDescent="0.2">
      <c r="B1382" t="s">
        <v>48327</v>
      </c>
      <c r="D1382">
        <f>VLOOKUP(B1382,Map_Clusters!A$2:D$25000,2,0)</f>
        <v>11</v>
      </c>
    </row>
    <row r="1383" spans="2:4" x14ac:dyDescent="0.2">
      <c r="B1383" t="s">
        <v>57284</v>
      </c>
      <c r="D1383">
        <f>VLOOKUP(B1383,Map_Clusters!A$2:D$25000,2,0)</f>
        <v>11</v>
      </c>
    </row>
    <row r="1384" spans="2:4" x14ac:dyDescent="0.2">
      <c r="B1384" t="s">
        <v>70486</v>
      </c>
      <c r="D1384">
        <f>VLOOKUP(B1384,Map_Clusters!A$2:D$25000,2,0)</f>
        <v>28</v>
      </c>
    </row>
    <row r="1385" spans="2:4" x14ac:dyDescent="0.2">
      <c r="B1385" t="s">
        <v>48330</v>
      </c>
      <c r="D1385">
        <f>VLOOKUP(B1385,Map_Clusters!A$2:D$25000,2,0)</f>
        <v>10</v>
      </c>
    </row>
    <row r="1386" spans="2:4" x14ac:dyDescent="0.2">
      <c r="B1386" t="s">
        <v>56807</v>
      </c>
      <c r="D1386">
        <f>VLOOKUP(B1386,Map_Clusters!A$2:D$25000,2,0)</f>
        <v>10</v>
      </c>
    </row>
    <row r="1387" spans="2:4" x14ac:dyDescent="0.2">
      <c r="B1387" t="s">
        <v>54259</v>
      </c>
      <c r="D1387">
        <f>VLOOKUP(B1387,Map_Clusters!A$2:D$25000,2,0)</f>
        <v>6</v>
      </c>
    </row>
    <row r="1388" spans="2:4" x14ac:dyDescent="0.2">
      <c r="B1388" t="s">
        <v>57458</v>
      </c>
      <c r="D1388">
        <f>VLOOKUP(B1388,Map_Clusters!A$2:D$25000,2,0)</f>
        <v>12</v>
      </c>
    </row>
    <row r="1389" spans="2:4" x14ac:dyDescent="0.2">
      <c r="B1389" t="s">
        <v>52020</v>
      </c>
      <c r="D1389">
        <f>VLOOKUP(B1389,Map_Clusters!A$2:D$25000,2,0)</f>
        <v>4</v>
      </c>
    </row>
    <row r="1390" spans="2:4" x14ac:dyDescent="0.2">
      <c r="B1390" t="s">
        <v>48328</v>
      </c>
      <c r="D1390">
        <f>VLOOKUP(B1390,Map_Clusters!A$2:D$25000,2,0)</f>
        <v>12</v>
      </c>
    </row>
    <row r="1391" spans="2:4" x14ac:dyDescent="0.2">
      <c r="B1391" t="s">
        <v>48329</v>
      </c>
      <c r="D1391">
        <f>VLOOKUP(B1391,Map_Clusters!A$2:D$25000,2,0)</f>
        <v>13</v>
      </c>
    </row>
    <row r="1392" spans="2:4" x14ac:dyDescent="0.2">
      <c r="B1392" t="s">
        <v>54809</v>
      </c>
      <c r="D1392">
        <f>VLOOKUP(B1392,Map_Clusters!A$2:D$25000,2,0)</f>
        <v>7</v>
      </c>
    </row>
    <row r="1393" spans="2:4" x14ac:dyDescent="0.2">
      <c r="B1393" t="s">
        <v>69133</v>
      </c>
      <c r="D1393">
        <f>VLOOKUP(B1393,Map_Clusters!A$2:D$25000,2,0)</f>
        <v>27</v>
      </c>
    </row>
    <row r="1394" spans="2:4" x14ac:dyDescent="0.2">
      <c r="B1394" t="s">
        <v>48331</v>
      </c>
      <c r="D1394">
        <f>VLOOKUP(B1394,Map_Clusters!A$2:D$25000,2,0)</f>
        <v>7</v>
      </c>
    </row>
    <row r="1395" spans="2:4" x14ac:dyDescent="0.2">
      <c r="B1395" t="s">
        <v>61672</v>
      </c>
      <c r="D1395">
        <f>VLOOKUP(B1395,Map_Clusters!A$2:D$25000,2,0)</f>
        <v>18</v>
      </c>
    </row>
    <row r="1396" spans="2:4" x14ac:dyDescent="0.2">
      <c r="B1396" t="s">
        <v>62889</v>
      </c>
      <c r="D1396">
        <f>VLOOKUP(B1396,Map_Clusters!A$2:D$25000,2,0)</f>
        <v>19</v>
      </c>
    </row>
    <row r="1397" spans="2:4" x14ac:dyDescent="0.2">
      <c r="B1397" t="s">
        <v>48343</v>
      </c>
      <c r="D1397">
        <f>VLOOKUP(B1397,Map_Clusters!A$2:D$25000,2,0)</f>
        <v>12</v>
      </c>
    </row>
    <row r="1398" spans="2:4" x14ac:dyDescent="0.2">
      <c r="B1398" t="s">
        <v>67730</v>
      </c>
      <c r="D1398">
        <f>VLOOKUP(B1398,Map_Clusters!A$2:D$25000,2,0)</f>
        <v>25</v>
      </c>
    </row>
    <row r="1399" spans="2:4" x14ac:dyDescent="0.2">
      <c r="B1399" t="s">
        <v>54904</v>
      </c>
      <c r="D1399">
        <f>VLOOKUP(B1399,Map_Clusters!A$2:D$25000,2,0)</f>
        <v>7</v>
      </c>
    </row>
    <row r="1400" spans="2:4" x14ac:dyDescent="0.2">
      <c r="B1400" t="s">
        <v>63063</v>
      </c>
      <c r="D1400">
        <f>VLOOKUP(B1400,Map_Clusters!A$2:D$25000,2,0)</f>
        <v>19</v>
      </c>
    </row>
    <row r="1401" spans="2:4" x14ac:dyDescent="0.2">
      <c r="B1401" t="s">
        <v>64591</v>
      </c>
      <c r="D1401">
        <f>VLOOKUP(B1401,Map_Clusters!A$2:D$25000,2,0)</f>
        <v>23</v>
      </c>
    </row>
    <row r="1402" spans="2:4" x14ac:dyDescent="0.2">
      <c r="B1402" t="s">
        <v>48342</v>
      </c>
      <c r="D1402">
        <f>VLOOKUP(B1402,Map_Clusters!A$2:D$25000,2,0)</f>
        <v>23</v>
      </c>
    </row>
    <row r="1403" spans="2:4" x14ac:dyDescent="0.2">
      <c r="B1403" t="s">
        <v>47930</v>
      </c>
      <c r="D1403">
        <f>VLOOKUP(B1403,Map_Clusters!A$2:D$25000,2,0)</f>
        <v>10</v>
      </c>
    </row>
    <row r="1404" spans="2:4" x14ac:dyDescent="0.2">
      <c r="B1404" t="s">
        <v>64547</v>
      </c>
      <c r="D1404">
        <f>VLOOKUP(B1404,Map_Clusters!A$2:D$25000,2,0)</f>
        <v>23</v>
      </c>
    </row>
    <row r="1405" spans="2:4" x14ac:dyDescent="0.2">
      <c r="B1405" t="s">
        <v>61830</v>
      </c>
      <c r="D1405">
        <f>VLOOKUP(B1405,Map_Clusters!A$2:D$25000,2,0)</f>
        <v>18</v>
      </c>
    </row>
    <row r="1406" spans="2:4" x14ac:dyDescent="0.2">
      <c r="B1406" t="s">
        <v>64583</v>
      </c>
      <c r="D1406">
        <f>VLOOKUP(B1406,Map_Clusters!A$2:D$25000,2,0)</f>
        <v>23</v>
      </c>
    </row>
    <row r="1407" spans="2:4" x14ac:dyDescent="0.2">
      <c r="B1407" t="s">
        <v>68871</v>
      </c>
      <c r="D1407">
        <f>VLOOKUP(B1407,Map_Clusters!A$2:D$25000,2,0)</f>
        <v>27</v>
      </c>
    </row>
    <row r="1408" spans="2:4" x14ac:dyDescent="0.2">
      <c r="B1408" t="s">
        <v>69060</v>
      </c>
      <c r="D1408">
        <f>VLOOKUP(B1408,Map_Clusters!A$2:D$25000,2,0)</f>
        <v>27</v>
      </c>
    </row>
    <row r="1409" spans="2:4" x14ac:dyDescent="0.2">
      <c r="B1409" t="s">
        <v>67353</v>
      </c>
      <c r="D1409">
        <f>VLOOKUP(B1409,Map_Clusters!A$2:D$25000,2,0)</f>
        <v>25</v>
      </c>
    </row>
    <row r="1410" spans="2:4" x14ac:dyDescent="0.2">
      <c r="B1410" t="s">
        <v>48352</v>
      </c>
      <c r="D1410">
        <f>VLOOKUP(B1410,Map_Clusters!A$2:D$25000,2,0)</f>
        <v>23</v>
      </c>
    </row>
    <row r="1411" spans="2:4" x14ac:dyDescent="0.2">
      <c r="B1411" t="s">
        <v>64217</v>
      </c>
      <c r="D1411">
        <f>VLOOKUP(B1411,Map_Clusters!A$2:D$25000,2,0)</f>
        <v>21</v>
      </c>
    </row>
    <row r="1412" spans="2:4" x14ac:dyDescent="0.2">
      <c r="B1412" t="s">
        <v>51460</v>
      </c>
      <c r="D1412">
        <f>VLOOKUP(B1412,Map_Clusters!A$2:D$25000,2,0)</f>
        <v>4</v>
      </c>
    </row>
    <row r="1413" spans="2:4" x14ac:dyDescent="0.2">
      <c r="B1413" t="s">
        <v>51972</v>
      </c>
      <c r="D1413">
        <f>VLOOKUP(B1413,Map_Clusters!A$2:D$25000,2,0)</f>
        <v>4</v>
      </c>
    </row>
    <row r="1414" spans="2:4" x14ac:dyDescent="0.2">
      <c r="B1414" t="s">
        <v>51749</v>
      </c>
      <c r="D1414">
        <f>VLOOKUP(B1414,Map_Clusters!A$2:D$25000,2,0)</f>
        <v>4</v>
      </c>
    </row>
    <row r="1415" spans="2:4" x14ac:dyDescent="0.2">
      <c r="B1415" t="s">
        <v>48357</v>
      </c>
      <c r="D1415">
        <f>VLOOKUP(B1415,Map_Clusters!A$2:D$25000,2,0)</f>
        <v>25</v>
      </c>
    </row>
    <row r="1416" spans="2:4" x14ac:dyDescent="0.2">
      <c r="B1416" t="s">
        <v>56010</v>
      </c>
      <c r="D1416">
        <f>VLOOKUP(B1416,Map_Clusters!A$2:D$25000,2,0)</f>
        <v>9</v>
      </c>
    </row>
    <row r="1417" spans="2:4" x14ac:dyDescent="0.2">
      <c r="B1417" t="s">
        <v>48359</v>
      </c>
      <c r="D1417">
        <f>VLOOKUP(B1417,Map_Clusters!A$2:D$25000,2,0)</f>
        <v>21</v>
      </c>
    </row>
    <row r="1418" spans="2:4" x14ac:dyDescent="0.2">
      <c r="B1418" t="s">
        <v>48360</v>
      </c>
      <c r="D1418">
        <f>VLOOKUP(B1418,Map_Clusters!A$2:D$25000,2,0)</f>
        <v>14</v>
      </c>
    </row>
    <row r="1419" spans="2:4" x14ac:dyDescent="0.2">
      <c r="B1419" t="s">
        <v>48362</v>
      </c>
      <c r="D1419">
        <f>VLOOKUP(B1419,Map_Clusters!A$2:D$25000,2,0)</f>
        <v>12</v>
      </c>
    </row>
    <row r="1420" spans="2:4" x14ac:dyDescent="0.2">
      <c r="B1420" t="s">
        <v>62891</v>
      </c>
      <c r="D1420">
        <f>VLOOKUP(B1420,Map_Clusters!A$2:D$25000,2,0)</f>
        <v>19</v>
      </c>
    </row>
    <row r="1421" spans="2:4" x14ac:dyDescent="0.2">
      <c r="B1421" t="s">
        <v>51774</v>
      </c>
      <c r="D1421">
        <f>VLOOKUP(B1421,Map_Clusters!A$2:D$25000,2,0)</f>
        <v>4</v>
      </c>
    </row>
    <row r="1422" spans="2:4" x14ac:dyDescent="0.2">
      <c r="B1422" t="s">
        <v>68625</v>
      </c>
      <c r="D1422">
        <f>VLOOKUP(B1422,Map_Clusters!A$2:D$25000,2,0)</f>
        <v>26</v>
      </c>
    </row>
    <row r="1423" spans="2:4" x14ac:dyDescent="0.2">
      <c r="B1423" t="s">
        <v>51998</v>
      </c>
      <c r="D1423">
        <f>VLOOKUP(B1423,Map_Clusters!A$2:D$25000,2,0)</f>
        <v>4</v>
      </c>
    </row>
    <row r="1424" spans="2:4" x14ac:dyDescent="0.2">
      <c r="B1424" t="s">
        <v>53626</v>
      </c>
      <c r="D1424">
        <f>VLOOKUP(B1424,Map_Clusters!A$2:D$25000,2,0)</f>
        <v>6</v>
      </c>
    </row>
    <row r="1425" spans="2:4" x14ac:dyDescent="0.2">
      <c r="B1425" t="s">
        <v>59130</v>
      </c>
      <c r="D1425">
        <f>VLOOKUP(B1425,Map_Clusters!A$2:D$25000,2,0)</f>
        <v>15</v>
      </c>
    </row>
    <row r="1426" spans="2:4" x14ac:dyDescent="0.2">
      <c r="B1426" t="s">
        <v>47991</v>
      </c>
      <c r="D1426">
        <f>VLOOKUP(B1426,Map_Clusters!A$2:D$25000,2,0)</f>
        <v>3</v>
      </c>
    </row>
    <row r="1427" spans="2:4" x14ac:dyDescent="0.2">
      <c r="B1427" t="s">
        <v>57279</v>
      </c>
      <c r="D1427">
        <f>VLOOKUP(B1427,Map_Clusters!A$2:D$25000,2,0)</f>
        <v>11</v>
      </c>
    </row>
    <row r="1428" spans="2:4" x14ac:dyDescent="0.2">
      <c r="B1428" t="s">
        <v>48368</v>
      </c>
      <c r="D1428">
        <f>VLOOKUP(B1428,Map_Clusters!A$2:D$25000,2,0)</f>
        <v>10</v>
      </c>
    </row>
    <row r="1429" spans="2:4" x14ac:dyDescent="0.2">
      <c r="B1429" t="s">
        <v>53511</v>
      </c>
      <c r="D1429">
        <f>VLOOKUP(B1429,Map_Clusters!A$2:D$25000,2,0)</f>
        <v>6</v>
      </c>
    </row>
    <row r="1430" spans="2:4" x14ac:dyDescent="0.2">
      <c r="B1430" t="s">
        <v>69452</v>
      </c>
      <c r="D1430">
        <f>VLOOKUP(B1430,Map_Clusters!A$2:D$25000,2,0)</f>
        <v>27</v>
      </c>
    </row>
    <row r="1431" spans="2:4" x14ac:dyDescent="0.2">
      <c r="B1431" t="s">
        <v>47992</v>
      </c>
      <c r="D1431">
        <f>VLOOKUP(B1431,Map_Clusters!A$2:D$25000,2,0)</f>
        <v>17</v>
      </c>
    </row>
    <row r="1432" spans="2:4" x14ac:dyDescent="0.2">
      <c r="B1432" t="s">
        <v>60791</v>
      </c>
      <c r="D1432">
        <f>VLOOKUP(B1432,Map_Clusters!A$2:D$25000,2,0)</f>
        <v>17</v>
      </c>
    </row>
    <row r="1433" spans="2:4" x14ac:dyDescent="0.2">
      <c r="B1433" t="s">
        <v>48382</v>
      </c>
      <c r="D1433">
        <f>VLOOKUP(B1433,Map_Clusters!A$2:D$25000,2,0)</f>
        <v>23</v>
      </c>
    </row>
    <row r="1434" spans="2:4" x14ac:dyDescent="0.2">
      <c r="B1434" t="s">
        <v>48374</v>
      </c>
      <c r="D1434">
        <f>VLOOKUP(B1434,Map_Clusters!A$2:D$25000,2,0)</f>
        <v>20</v>
      </c>
    </row>
    <row r="1435" spans="2:4" x14ac:dyDescent="0.2">
      <c r="B1435" t="s">
        <v>54346</v>
      </c>
      <c r="D1435">
        <f>VLOOKUP(B1435,Map_Clusters!A$2:D$25000,2,0)</f>
        <v>6</v>
      </c>
    </row>
    <row r="1436" spans="2:4" x14ac:dyDescent="0.2">
      <c r="B1436" t="s">
        <v>59674</v>
      </c>
      <c r="D1436">
        <f>VLOOKUP(B1436,Map_Clusters!A$2:D$25000,2,0)</f>
        <v>16</v>
      </c>
    </row>
    <row r="1437" spans="2:4" x14ac:dyDescent="0.2">
      <c r="B1437" t="s">
        <v>48381</v>
      </c>
      <c r="D1437">
        <f>VLOOKUP(B1437,Map_Clusters!A$2:D$25000,2,0)</f>
        <v>2</v>
      </c>
    </row>
    <row r="1438" spans="2:4" x14ac:dyDescent="0.2">
      <c r="B1438" t="s">
        <v>50903</v>
      </c>
      <c r="D1438">
        <f>VLOOKUP(B1438,Map_Clusters!A$2:D$25000,2,0)</f>
        <v>3</v>
      </c>
    </row>
    <row r="1439" spans="2:4" x14ac:dyDescent="0.2">
      <c r="B1439" t="s">
        <v>55290</v>
      </c>
      <c r="D1439">
        <f>VLOOKUP(B1439,Map_Clusters!A$2:D$25000,2,0)</f>
        <v>7</v>
      </c>
    </row>
    <row r="1440" spans="2:4" x14ac:dyDescent="0.2">
      <c r="B1440" t="s">
        <v>60993</v>
      </c>
      <c r="D1440">
        <f>VLOOKUP(B1440,Map_Clusters!A$2:D$25000,2,0)</f>
        <v>17</v>
      </c>
    </row>
    <row r="1441" spans="2:4" x14ac:dyDescent="0.2">
      <c r="B1441" t="s">
        <v>61300</v>
      </c>
      <c r="D1441">
        <f>VLOOKUP(B1441,Map_Clusters!A$2:D$25000,2,0)</f>
        <v>17</v>
      </c>
    </row>
    <row r="1442" spans="2:4" x14ac:dyDescent="0.2">
      <c r="B1442" t="s">
        <v>48384</v>
      </c>
      <c r="D1442">
        <f>VLOOKUP(B1442,Map_Clusters!A$2:D$25000,2,0)</f>
        <v>24</v>
      </c>
    </row>
    <row r="1443" spans="2:4" x14ac:dyDescent="0.2">
      <c r="B1443" t="s">
        <v>60999</v>
      </c>
      <c r="D1443">
        <f>VLOOKUP(B1443,Map_Clusters!A$2:D$25000,2,0)</f>
        <v>17</v>
      </c>
    </row>
    <row r="1444" spans="2:4" x14ac:dyDescent="0.2">
      <c r="B1444" t="s">
        <v>65784</v>
      </c>
      <c r="D1444">
        <f>VLOOKUP(B1444,Map_Clusters!A$2:D$25000,2,0)</f>
        <v>24</v>
      </c>
    </row>
    <row r="1445" spans="2:4" x14ac:dyDescent="0.2">
      <c r="B1445" t="s">
        <v>59473</v>
      </c>
      <c r="D1445">
        <f>VLOOKUP(B1445,Map_Clusters!A$2:D$25000,2,0)</f>
        <v>16</v>
      </c>
    </row>
    <row r="1446" spans="2:4" x14ac:dyDescent="0.2">
      <c r="B1446" t="s">
        <v>53864</v>
      </c>
      <c r="D1446">
        <f>VLOOKUP(B1446,Map_Clusters!A$2:D$25000,2,0)</f>
        <v>6</v>
      </c>
    </row>
    <row r="1447" spans="2:4" x14ac:dyDescent="0.2">
      <c r="B1447" t="s">
        <v>48385</v>
      </c>
      <c r="D1447">
        <f>VLOOKUP(B1447,Map_Clusters!A$2:D$25000,2,0)</f>
        <v>12</v>
      </c>
    </row>
    <row r="1448" spans="2:4" x14ac:dyDescent="0.2">
      <c r="B1448" t="s">
        <v>48386</v>
      </c>
      <c r="D1448">
        <f>VLOOKUP(B1448,Map_Clusters!A$2:D$25000,2,0)</f>
        <v>12</v>
      </c>
    </row>
    <row r="1449" spans="2:4" x14ac:dyDescent="0.2">
      <c r="B1449" t="s">
        <v>66199</v>
      </c>
      <c r="D1449">
        <f>VLOOKUP(B1449,Map_Clusters!A$2:D$25000,2,0)</f>
        <v>24</v>
      </c>
    </row>
    <row r="1450" spans="2:4" x14ac:dyDescent="0.2">
      <c r="B1450" t="s">
        <v>66608</v>
      </c>
      <c r="D1450">
        <f>VLOOKUP(B1450,Map_Clusters!A$2:D$25000,2,0)</f>
        <v>24</v>
      </c>
    </row>
    <row r="1451" spans="2:4" x14ac:dyDescent="0.2">
      <c r="B1451" t="s">
        <v>48388</v>
      </c>
      <c r="D1451">
        <f>VLOOKUP(B1451,Map_Clusters!A$2:D$25000,2,0)</f>
        <v>26</v>
      </c>
    </row>
    <row r="1452" spans="2:4" x14ac:dyDescent="0.2">
      <c r="B1452" t="s">
        <v>47996</v>
      </c>
      <c r="D1452">
        <f>VLOOKUP(B1452,Map_Clusters!A$2:D$25000,2,0)</f>
        <v>27</v>
      </c>
    </row>
    <row r="1453" spans="2:4" x14ac:dyDescent="0.2">
      <c r="B1453" t="s">
        <v>47998</v>
      </c>
      <c r="D1453">
        <f>VLOOKUP(B1453,Map_Clusters!A$2:D$25000,2,0)</f>
        <v>7</v>
      </c>
    </row>
    <row r="1454" spans="2:4" x14ac:dyDescent="0.2">
      <c r="B1454" t="s">
        <v>56235</v>
      </c>
      <c r="D1454">
        <f>VLOOKUP(B1454,Map_Clusters!A$2:D$25000,2,0)</f>
        <v>9</v>
      </c>
    </row>
    <row r="1455" spans="2:4" x14ac:dyDescent="0.2">
      <c r="B1455" t="s">
        <v>48393</v>
      </c>
      <c r="D1455">
        <f>VLOOKUP(B1455,Map_Clusters!A$2:D$25000,2,0)</f>
        <v>9</v>
      </c>
    </row>
    <row r="1456" spans="2:4" x14ac:dyDescent="0.2">
      <c r="B1456" t="s">
        <v>55414</v>
      </c>
      <c r="D1456">
        <f>VLOOKUP(B1456,Map_Clusters!A$2:D$25000,2,0)</f>
        <v>7</v>
      </c>
    </row>
    <row r="1457" spans="2:4" x14ac:dyDescent="0.2">
      <c r="B1457" t="s">
        <v>48394</v>
      </c>
      <c r="D1457">
        <f>VLOOKUP(B1457,Map_Clusters!A$2:D$25000,2,0)</f>
        <v>17</v>
      </c>
    </row>
    <row r="1458" spans="2:4" x14ac:dyDescent="0.2">
      <c r="B1458" t="s">
        <v>48395</v>
      </c>
      <c r="D1458">
        <f>VLOOKUP(B1458,Map_Clusters!A$2:D$25000,2,0)</f>
        <v>23</v>
      </c>
    </row>
    <row r="1459" spans="2:4" x14ac:dyDescent="0.2">
      <c r="B1459" t="s">
        <v>69114</v>
      </c>
      <c r="D1459">
        <f>VLOOKUP(B1459,Map_Clusters!A$2:D$25000,2,0)</f>
        <v>27</v>
      </c>
    </row>
    <row r="1460" spans="2:4" x14ac:dyDescent="0.2">
      <c r="B1460" t="s">
        <v>48397</v>
      </c>
      <c r="D1460">
        <f>VLOOKUP(B1460,Map_Clusters!A$2:D$25000,2,0)</f>
        <v>4</v>
      </c>
    </row>
    <row r="1461" spans="2:4" x14ac:dyDescent="0.2">
      <c r="B1461" t="s">
        <v>48398</v>
      </c>
      <c r="D1461">
        <f>VLOOKUP(B1461,Map_Clusters!A$2:D$25000,2,0)</f>
        <v>24</v>
      </c>
    </row>
    <row r="1462" spans="2:4" x14ac:dyDescent="0.2">
      <c r="B1462" t="s">
        <v>52547</v>
      </c>
      <c r="D1462">
        <f>VLOOKUP(B1462,Map_Clusters!A$2:D$25000,2,0)</f>
        <v>4</v>
      </c>
    </row>
    <row r="1463" spans="2:4" x14ac:dyDescent="0.2">
      <c r="B1463" t="s">
        <v>62995</v>
      </c>
      <c r="D1463">
        <f>VLOOKUP(B1463,Map_Clusters!A$2:D$25000,2,0)</f>
        <v>19</v>
      </c>
    </row>
    <row r="1464" spans="2:4" x14ac:dyDescent="0.2">
      <c r="B1464" t="s">
        <v>48399</v>
      </c>
      <c r="D1464">
        <f>VLOOKUP(B1464,Map_Clusters!A$2:D$25000,2,0)</f>
        <v>4</v>
      </c>
    </row>
    <row r="1465" spans="2:4" x14ac:dyDescent="0.2">
      <c r="B1465" t="s">
        <v>66018</v>
      </c>
      <c r="D1465">
        <f>VLOOKUP(B1465,Map_Clusters!A$2:D$25000,2,0)</f>
        <v>24</v>
      </c>
    </row>
    <row r="1466" spans="2:4" x14ac:dyDescent="0.2">
      <c r="B1466" t="s">
        <v>48403</v>
      </c>
      <c r="D1466">
        <f>VLOOKUP(B1466,Map_Clusters!A$2:D$25000,2,0)</f>
        <v>13</v>
      </c>
    </row>
    <row r="1467" spans="2:4" x14ac:dyDescent="0.2">
      <c r="B1467" t="s">
        <v>66475</v>
      </c>
      <c r="D1467">
        <f>VLOOKUP(B1467,Map_Clusters!A$2:D$25000,2,0)</f>
        <v>24</v>
      </c>
    </row>
    <row r="1468" spans="2:4" x14ac:dyDescent="0.2">
      <c r="B1468" t="s">
        <v>48404</v>
      </c>
      <c r="D1468">
        <f>VLOOKUP(B1468,Map_Clusters!A$2:D$25000,2,0)</f>
        <v>12</v>
      </c>
    </row>
    <row r="1469" spans="2:4" x14ac:dyDescent="0.2">
      <c r="B1469" t="s">
        <v>48405</v>
      </c>
      <c r="D1469">
        <f>VLOOKUP(B1469,Map_Clusters!A$2:D$25000,2,0)</f>
        <v>12</v>
      </c>
    </row>
    <row r="1470" spans="2:4" x14ac:dyDescent="0.2">
      <c r="B1470" t="s">
        <v>57802</v>
      </c>
      <c r="D1470">
        <f>VLOOKUP(B1470,Map_Clusters!A$2:D$25000,2,0)</f>
        <v>13</v>
      </c>
    </row>
    <row r="1471" spans="2:4" x14ac:dyDescent="0.2">
      <c r="B1471" t="s">
        <v>48406</v>
      </c>
      <c r="D1471">
        <f>VLOOKUP(B1471,Map_Clusters!A$2:D$25000,2,0)</f>
        <v>29</v>
      </c>
    </row>
    <row r="1472" spans="2:4" x14ac:dyDescent="0.2">
      <c r="B1472" t="s">
        <v>49845</v>
      </c>
      <c r="D1472">
        <f>VLOOKUP(B1472,Map_Clusters!A$2:D$25000,2,0)</f>
        <v>1</v>
      </c>
    </row>
    <row r="1473" spans="2:4" x14ac:dyDescent="0.2">
      <c r="B1473" t="s">
        <v>70537</v>
      </c>
      <c r="D1473">
        <f>VLOOKUP(B1473,Map_Clusters!A$2:D$25000,2,0)</f>
        <v>28</v>
      </c>
    </row>
    <row r="1474" spans="2:4" x14ac:dyDescent="0.2">
      <c r="B1474" t="s">
        <v>48415</v>
      </c>
      <c r="D1474">
        <f>VLOOKUP(B1474,Map_Clusters!A$2:D$25000,2,0)</f>
        <v>16</v>
      </c>
    </row>
    <row r="1475" spans="2:4" x14ac:dyDescent="0.2">
      <c r="B1475" t="s">
        <v>68896</v>
      </c>
      <c r="D1475">
        <f>VLOOKUP(B1475,Map_Clusters!A$2:D$25000,2,0)</f>
        <v>27</v>
      </c>
    </row>
    <row r="1476" spans="2:4" x14ac:dyDescent="0.2">
      <c r="B1476" t="s">
        <v>48417</v>
      </c>
      <c r="D1476">
        <f>VLOOKUP(B1476,Map_Clusters!A$2:D$25000,2,0)</f>
        <v>16</v>
      </c>
    </row>
    <row r="1477" spans="2:4" x14ac:dyDescent="0.2">
      <c r="B1477" t="s">
        <v>48423</v>
      </c>
      <c r="D1477">
        <f>VLOOKUP(B1477,Map_Clusters!A$2:D$25000,2,0)</f>
        <v>21</v>
      </c>
    </row>
    <row r="1478" spans="2:4" x14ac:dyDescent="0.2">
      <c r="B1478" t="s">
        <v>48424</v>
      </c>
      <c r="D1478">
        <f>VLOOKUP(B1478,Map_Clusters!A$2:D$25000,2,0)</f>
        <v>23</v>
      </c>
    </row>
    <row r="1479" spans="2:4" x14ac:dyDescent="0.2">
      <c r="B1479" t="s">
        <v>48425</v>
      </c>
      <c r="D1479">
        <f>VLOOKUP(B1479,Map_Clusters!A$2:D$25000,2,0)</f>
        <v>12</v>
      </c>
    </row>
    <row r="1480" spans="2:4" x14ac:dyDescent="0.2">
      <c r="B1480" t="s">
        <v>48426</v>
      </c>
      <c r="D1480">
        <f>VLOOKUP(B1480,Map_Clusters!A$2:D$25000,2,0)</f>
        <v>12</v>
      </c>
    </row>
    <row r="1481" spans="2:4" x14ac:dyDescent="0.2">
      <c r="B1481" t="s">
        <v>54037</v>
      </c>
      <c r="D1481">
        <f>VLOOKUP(B1481,Map_Clusters!A$2:D$25000,2,0)</f>
        <v>6</v>
      </c>
    </row>
    <row r="1482" spans="2:4" x14ac:dyDescent="0.2">
      <c r="B1482" t="s">
        <v>64578</v>
      </c>
      <c r="D1482">
        <f>VLOOKUP(B1482,Map_Clusters!A$2:D$25000,2,0)</f>
        <v>23</v>
      </c>
    </row>
    <row r="1483" spans="2:4" x14ac:dyDescent="0.2">
      <c r="B1483" t="s">
        <v>56128</v>
      </c>
      <c r="D1483">
        <f>VLOOKUP(B1483,Map_Clusters!A$2:D$25000,2,0)</f>
        <v>9</v>
      </c>
    </row>
    <row r="1484" spans="2:4" x14ac:dyDescent="0.2">
      <c r="B1484" t="s">
        <v>48429</v>
      </c>
      <c r="D1484">
        <f>VLOOKUP(B1484,Map_Clusters!A$2:D$25000,2,0)</f>
        <v>14</v>
      </c>
    </row>
    <row r="1485" spans="2:4" x14ac:dyDescent="0.2">
      <c r="B1485" t="s">
        <v>66418</v>
      </c>
      <c r="D1485">
        <f>VLOOKUP(B1485,Map_Clusters!A$2:D$25000,2,0)</f>
        <v>24</v>
      </c>
    </row>
    <row r="1486" spans="2:4" x14ac:dyDescent="0.2">
      <c r="B1486" t="s">
        <v>58141</v>
      </c>
      <c r="D1486">
        <f>VLOOKUP(B1486,Map_Clusters!A$2:D$25000,2,0)</f>
        <v>13</v>
      </c>
    </row>
    <row r="1487" spans="2:4" x14ac:dyDescent="0.2">
      <c r="B1487" t="s">
        <v>54173</v>
      </c>
      <c r="D1487">
        <f>VLOOKUP(B1487,Map_Clusters!A$2:D$25000,2,0)</f>
        <v>6</v>
      </c>
    </row>
    <row r="1488" spans="2:4" x14ac:dyDescent="0.2">
      <c r="B1488" t="s">
        <v>54542</v>
      </c>
      <c r="D1488">
        <f>VLOOKUP(B1488,Map_Clusters!A$2:D$25000,2,0)</f>
        <v>6</v>
      </c>
    </row>
    <row r="1489" spans="2:4" x14ac:dyDescent="0.2">
      <c r="B1489" t="s">
        <v>48433</v>
      </c>
      <c r="D1489">
        <f>VLOOKUP(B1489,Map_Clusters!A$2:D$25000,2,0)</f>
        <v>6</v>
      </c>
    </row>
    <row r="1490" spans="2:4" x14ac:dyDescent="0.2">
      <c r="B1490" t="s">
        <v>48434</v>
      </c>
      <c r="D1490">
        <f>VLOOKUP(B1490,Map_Clusters!A$2:D$25000,2,0)</f>
        <v>16</v>
      </c>
    </row>
    <row r="1491" spans="2:4" x14ac:dyDescent="0.2">
      <c r="B1491" t="s">
        <v>58964</v>
      </c>
      <c r="D1491">
        <f>VLOOKUP(B1491,Map_Clusters!A$2:D$25000,2,0)</f>
        <v>15</v>
      </c>
    </row>
    <row r="1492" spans="2:4" x14ac:dyDescent="0.2">
      <c r="B1492" t="s">
        <v>59160</v>
      </c>
      <c r="D1492">
        <f>VLOOKUP(B1492,Map_Clusters!A$2:D$25000,2,0)</f>
        <v>15</v>
      </c>
    </row>
    <row r="1493" spans="2:4" x14ac:dyDescent="0.2">
      <c r="B1493" t="s">
        <v>59128</v>
      </c>
      <c r="D1493">
        <f>VLOOKUP(B1493,Map_Clusters!A$2:D$25000,2,0)</f>
        <v>15</v>
      </c>
    </row>
    <row r="1494" spans="2:4" x14ac:dyDescent="0.2">
      <c r="B1494" t="s">
        <v>57420</v>
      </c>
      <c r="D1494">
        <f>VLOOKUP(B1494,Map_Clusters!A$2:D$25000,2,0)</f>
        <v>12</v>
      </c>
    </row>
    <row r="1495" spans="2:4" x14ac:dyDescent="0.2">
      <c r="B1495" t="s">
        <v>55031</v>
      </c>
      <c r="D1495">
        <f>VLOOKUP(B1495,Map_Clusters!A$2:D$25000,2,0)</f>
        <v>7</v>
      </c>
    </row>
    <row r="1496" spans="2:4" x14ac:dyDescent="0.2">
      <c r="B1496" t="s">
        <v>48439</v>
      </c>
      <c r="D1496">
        <f>VLOOKUP(B1496,Map_Clusters!A$2:D$25000,2,0)</f>
        <v>23</v>
      </c>
    </row>
    <row r="1497" spans="2:4" x14ac:dyDescent="0.2">
      <c r="B1497" t="s">
        <v>48436</v>
      </c>
      <c r="D1497">
        <f>VLOOKUP(B1497,Map_Clusters!A$2:D$25000,2,0)</f>
        <v>4</v>
      </c>
    </row>
    <row r="1498" spans="2:4" x14ac:dyDescent="0.2">
      <c r="B1498" t="s">
        <v>48437</v>
      </c>
      <c r="D1498">
        <f>VLOOKUP(B1498,Map_Clusters!A$2:D$25000,2,0)</f>
        <v>10</v>
      </c>
    </row>
    <row r="1499" spans="2:4" x14ac:dyDescent="0.2">
      <c r="B1499" t="s">
        <v>56817</v>
      </c>
      <c r="D1499">
        <f>VLOOKUP(B1499,Map_Clusters!A$2:D$25000,2,0)</f>
        <v>10</v>
      </c>
    </row>
    <row r="1500" spans="2:4" x14ac:dyDescent="0.2">
      <c r="B1500" t="s">
        <v>54511</v>
      </c>
      <c r="D1500">
        <f>VLOOKUP(B1500,Map_Clusters!A$2:D$25000,2,0)</f>
        <v>6</v>
      </c>
    </row>
    <row r="1501" spans="2:4" x14ac:dyDescent="0.2">
      <c r="B1501" t="s">
        <v>48440</v>
      </c>
      <c r="D1501">
        <f>VLOOKUP(B1501,Map_Clusters!A$2:D$25000,2,0)</f>
        <v>24</v>
      </c>
    </row>
    <row r="1502" spans="2:4" x14ac:dyDescent="0.2">
      <c r="B1502" t="s">
        <v>57855</v>
      </c>
      <c r="D1502">
        <f>VLOOKUP(B1502,Map_Clusters!A$2:D$25000,2,0)</f>
        <v>13</v>
      </c>
    </row>
    <row r="1503" spans="2:4" x14ac:dyDescent="0.2">
      <c r="B1503" t="s">
        <v>59633</v>
      </c>
      <c r="D1503">
        <f>VLOOKUP(B1503,Map_Clusters!A$2:D$25000,2,0)</f>
        <v>16</v>
      </c>
    </row>
    <row r="1504" spans="2:4" x14ac:dyDescent="0.2">
      <c r="B1504" t="s">
        <v>47978</v>
      </c>
      <c r="D1504">
        <f>VLOOKUP(B1504,Map_Clusters!A$2:D$25000,2,0)</f>
        <v>25</v>
      </c>
    </row>
    <row r="1505" spans="2:4" x14ac:dyDescent="0.2">
      <c r="B1505" t="s">
        <v>47982</v>
      </c>
      <c r="D1505">
        <f>VLOOKUP(B1505,Map_Clusters!A$2:D$25000,2,0)</f>
        <v>10</v>
      </c>
    </row>
    <row r="1506" spans="2:4" x14ac:dyDescent="0.2">
      <c r="B1506" t="s">
        <v>69620</v>
      </c>
      <c r="D1506">
        <f>VLOOKUP(B1506,Map_Clusters!A$2:D$25000,2,0)</f>
        <v>27</v>
      </c>
    </row>
    <row r="1507" spans="2:4" x14ac:dyDescent="0.2">
      <c r="B1507" t="s">
        <v>57582</v>
      </c>
      <c r="D1507">
        <f>VLOOKUP(B1507,Map_Clusters!A$2:D$25000,2,0)</f>
        <v>12</v>
      </c>
    </row>
    <row r="1508" spans="2:4" x14ac:dyDescent="0.2">
      <c r="B1508" t="s">
        <v>50877</v>
      </c>
      <c r="D1508">
        <f>VLOOKUP(B1508,Map_Clusters!A$2:D$25000,2,0)</f>
        <v>3</v>
      </c>
    </row>
    <row r="1509" spans="2:4" x14ac:dyDescent="0.2">
      <c r="B1509" t="s">
        <v>50578</v>
      </c>
      <c r="D1509">
        <f>VLOOKUP(B1509,Map_Clusters!A$2:D$25000,2,0)</f>
        <v>3</v>
      </c>
    </row>
    <row r="1510" spans="2:4" x14ac:dyDescent="0.2">
      <c r="B1510" t="s">
        <v>52381</v>
      </c>
      <c r="D1510">
        <f>VLOOKUP(B1510,Map_Clusters!A$2:D$25000,2,0)</f>
        <v>4</v>
      </c>
    </row>
    <row r="1511" spans="2:4" x14ac:dyDescent="0.2">
      <c r="B1511" t="s">
        <v>50462</v>
      </c>
      <c r="D1511">
        <f>VLOOKUP(B1511,Map_Clusters!A$2:D$25000,2,0)</f>
        <v>3</v>
      </c>
    </row>
    <row r="1512" spans="2:4" x14ac:dyDescent="0.2">
      <c r="B1512" t="s">
        <v>66838</v>
      </c>
      <c r="D1512">
        <f>VLOOKUP(B1512,Map_Clusters!A$2:D$25000,2,0)</f>
        <v>24</v>
      </c>
    </row>
    <row r="1513" spans="2:4" x14ac:dyDescent="0.2">
      <c r="B1513" t="s">
        <v>48676</v>
      </c>
      <c r="D1513">
        <f>VLOOKUP(B1513,Map_Clusters!A$2:D$25000,2,0)</f>
        <v>16</v>
      </c>
    </row>
    <row r="1514" spans="2:4" x14ac:dyDescent="0.2">
      <c r="B1514" t="s">
        <v>48679</v>
      </c>
      <c r="D1514">
        <f>VLOOKUP(B1514,Map_Clusters!A$2:D$25000,2,0)</f>
        <v>16</v>
      </c>
    </row>
    <row r="1515" spans="2:4" x14ac:dyDescent="0.2">
      <c r="B1515" t="s">
        <v>58090</v>
      </c>
      <c r="D1515">
        <f>VLOOKUP(B1515,Map_Clusters!A$2:D$25000,2,0)</f>
        <v>13</v>
      </c>
    </row>
    <row r="1516" spans="2:4" x14ac:dyDescent="0.2">
      <c r="B1516" t="s">
        <v>48472</v>
      </c>
      <c r="D1516">
        <f>VLOOKUP(B1516,Map_Clusters!A$2:D$25000,2,0)</f>
        <v>2</v>
      </c>
    </row>
    <row r="1517" spans="2:4" x14ac:dyDescent="0.2">
      <c r="B1517" t="s">
        <v>70236</v>
      </c>
      <c r="D1517">
        <f>VLOOKUP(B1517,Map_Clusters!A$2:D$25000,2,0)</f>
        <v>28</v>
      </c>
    </row>
    <row r="1518" spans="2:4" x14ac:dyDescent="0.2">
      <c r="B1518" t="s">
        <v>70694</v>
      </c>
      <c r="D1518">
        <f>VLOOKUP(B1518,Map_Clusters!A$2:D$25000,2,0)</f>
        <v>28</v>
      </c>
    </row>
    <row r="1519" spans="2:4" x14ac:dyDescent="0.2">
      <c r="B1519" t="s">
        <v>65118</v>
      </c>
      <c r="D1519">
        <f>VLOOKUP(B1519,Map_Clusters!A$2:D$25000,2,0)</f>
        <v>23</v>
      </c>
    </row>
    <row r="1520" spans="2:4" x14ac:dyDescent="0.2">
      <c r="B1520" t="s">
        <v>48477</v>
      </c>
      <c r="D1520">
        <f>VLOOKUP(B1520,Map_Clusters!A$2:D$25000,2,0)</f>
        <v>7</v>
      </c>
    </row>
    <row r="1521" spans="2:4" x14ac:dyDescent="0.2">
      <c r="B1521" t="s">
        <v>69742</v>
      </c>
      <c r="D1521">
        <f>VLOOKUP(B1521,Map_Clusters!A$2:D$25000,2,0)</f>
        <v>27</v>
      </c>
    </row>
    <row r="1522" spans="2:4" x14ac:dyDescent="0.2">
      <c r="B1522" t="s">
        <v>48488</v>
      </c>
      <c r="D1522">
        <f>VLOOKUP(B1522,Map_Clusters!A$2:D$25000,2,0)</f>
        <v>3</v>
      </c>
    </row>
    <row r="1523" spans="2:4" x14ac:dyDescent="0.2">
      <c r="B1523" t="s">
        <v>58623</v>
      </c>
      <c r="D1523">
        <f>VLOOKUP(B1523,Map_Clusters!A$2:D$25000,2,0)</f>
        <v>14</v>
      </c>
    </row>
    <row r="1524" spans="2:4" x14ac:dyDescent="0.2">
      <c r="B1524" t="s">
        <v>67565</v>
      </c>
      <c r="D1524">
        <f>VLOOKUP(B1524,Map_Clusters!A$2:D$25000,2,0)</f>
        <v>25</v>
      </c>
    </row>
    <row r="1525" spans="2:4" x14ac:dyDescent="0.2">
      <c r="B1525" t="s">
        <v>52202</v>
      </c>
      <c r="D1525">
        <f>VLOOKUP(B1525,Map_Clusters!A$2:D$25000,2,0)</f>
        <v>4</v>
      </c>
    </row>
    <row r="1526" spans="2:4" x14ac:dyDescent="0.2">
      <c r="B1526" t="s">
        <v>52163</v>
      </c>
      <c r="D1526">
        <f>VLOOKUP(B1526,Map_Clusters!A$2:D$25000,2,0)</f>
        <v>4</v>
      </c>
    </row>
    <row r="1527" spans="2:4" x14ac:dyDescent="0.2">
      <c r="B1527" t="s">
        <v>61250</v>
      </c>
      <c r="D1527">
        <f>VLOOKUP(B1527,Map_Clusters!A$2:D$25000,2,0)</f>
        <v>17</v>
      </c>
    </row>
    <row r="1528" spans="2:4" x14ac:dyDescent="0.2">
      <c r="B1528" t="s">
        <v>48492</v>
      </c>
      <c r="D1528">
        <f>VLOOKUP(B1528,Map_Clusters!A$2:D$25000,2,0)</f>
        <v>17</v>
      </c>
    </row>
    <row r="1529" spans="2:4" x14ac:dyDescent="0.2">
      <c r="B1529" t="s">
        <v>48493</v>
      </c>
      <c r="D1529">
        <f>VLOOKUP(B1529,Map_Clusters!A$2:D$25000,2,0)</f>
        <v>28</v>
      </c>
    </row>
    <row r="1530" spans="2:4" x14ac:dyDescent="0.2">
      <c r="B1530" t="s">
        <v>65211</v>
      </c>
      <c r="D1530">
        <f>VLOOKUP(B1530,Map_Clusters!A$2:D$25000,2,0)</f>
        <v>23</v>
      </c>
    </row>
    <row r="1531" spans="2:4" x14ac:dyDescent="0.2">
      <c r="B1531" t="s">
        <v>48901</v>
      </c>
      <c r="D1531">
        <f>VLOOKUP(B1531,Map_Clusters!A$2:D$25000,2,0)</f>
        <v>0</v>
      </c>
    </row>
    <row r="1532" spans="2:4" x14ac:dyDescent="0.2">
      <c r="B1532" t="s">
        <v>48495</v>
      </c>
      <c r="D1532">
        <f>VLOOKUP(B1532,Map_Clusters!A$2:D$25000,2,0)</f>
        <v>14</v>
      </c>
    </row>
    <row r="1533" spans="2:4" x14ac:dyDescent="0.2">
      <c r="B1533" t="s">
        <v>62826</v>
      </c>
      <c r="D1533">
        <f>VLOOKUP(B1533,Map_Clusters!A$2:D$25000,2,0)</f>
        <v>19</v>
      </c>
    </row>
    <row r="1534" spans="2:4" x14ac:dyDescent="0.2">
      <c r="B1534" t="s">
        <v>64506</v>
      </c>
      <c r="D1534">
        <f>VLOOKUP(B1534,Map_Clusters!A$2:D$25000,2,0)</f>
        <v>23</v>
      </c>
    </row>
    <row r="1535" spans="2:4" x14ac:dyDescent="0.2">
      <c r="B1535" t="s">
        <v>65077</v>
      </c>
      <c r="D1535">
        <f>VLOOKUP(B1535,Map_Clusters!A$2:D$25000,2,0)</f>
        <v>23</v>
      </c>
    </row>
    <row r="1536" spans="2:4" x14ac:dyDescent="0.2">
      <c r="B1536" t="s">
        <v>57645</v>
      </c>
      <c r="D1536">
        <f>VLOOKUP(B1536,Map_Clusters!A$2:D$25000,2,0)</f>
        <v>12</v>
      </c>
    </row>
    <row r="1537" spans="2:4" x14ac:dyDescent="0.2">
      <c r="B1537" t="s">
        <v>59594</v>
      </c>
      <c r="D1537">
        <f>VLOOKUP(B1537,Map_Clusters!A$2:D$25000,2,0)</f>
        <v>16</v>
      </c>
    </row>
    <row r="1538" spans="2:4" x14ac:dyDescent="0.2">
      <c r="B1538" t="s">
        <v>57869</v>
      </c>
      <c r="D1538">
        <f>VLOOKUP(B1538,Map_Clusters!A$2:D$25000,2,0)</f>
        <v>13</v>
      </c>
    </row>
    <row r="1539" spans="2:4" x14ac:dyDescent="0.2">
      <c r="B1539" t="s">
        <v>48497</v>
      </c>
      <c r="D1539">
        <f>VLOOKUP(B1539,Map_Clusters!A$2:D$25000,2,0)</f>
        <v>7</v>
      </c>
    </row>
    <row r="1540" spans="2:4" x14ac:dyDescent="0.2">
      <c r="B1540" t="s">
        <v>51885</v>
      </c>
      <c r="D1540">
        <f>VLOOKUP(B1540,Map_Clusters!A$2:D$25000,2,0)</f>
        <v>4</v>
      </c>
    </row>
    <row r="1541" spans="2:4" x14ac:dyDescent="0.2">
      <c r="B1541" t="s">
        <v>48499</v>
      </c>
      <c r="D1541">
        <f>VLOOKUP(B1541,Map_Clusters!A$2:D$25000,2,0)</f>
        <v>9</v>
      </c>
    </row>
    <row r="1542" spans="2:4" x14ac:dyDescent="0.2">
      <c r="B1542" t="s">
        <v>66453</v>
      </c>
      <c r="D1542">
        <f>VLOOKUP(B1542,Map_Clusters!A$2:D$25000,2,0)</f>
        <v>24</v>
      </c>
    </row>
    <row r="1543" spans="2:4" x14ac:dyDescent="0.2">
      <c r="B1543" t="s">
        <v>61701</v>
      </c>
      <c r="D1543">
        <f>VLOOKUP(B1543,Map_Clusters!A$2:D$25000,2,0)</f>
        <v>18</v>
      </c>
    </row>
    <row r="1544" spans="2:4" x14ac:dyDescent="0.2">
      <c r="B1544" t="s">
        <v>48500</v>
      </c>
      <c r="D1544">
        <f>VLOOKUP(B1544,Map_Clusters!A$2:D$25000,2,0)</f>
        <v>11</v>
      </c>
    </row>
    <row r="1545" spans="2:4" x14ac:dyDescent="0.2">
      <c r="B1545" t="s">
        <v>48501</v>
      </c>
      <c r="D1545">
        <f>VLOOKUP(B1545,Map_Clusters!A$2:D$25000,2,0)</f>
        <v>16</v>
      </c>
    </row>
    <row r="1546" spans="2:4" x14ac:dyDescent="0.2">
      <c r="B1546" t="s">
        <v>49699</v>
      </c>
      <c r="D1546">
        <f>VLOOKUP(B1546,Map_Clusters!A$2:D$25000,2,0)</f>
        <v>1</v>
      </c>
    </row>
    <row r="1547" spans="2:4" x14ac:dyDescent="0.2">
      <c r="B1547" t="s">
        <v>70540</v>
      </c>
      <c r="D1547">
        <f>VLOOKUP(B1547,Map_Clusters!A$2:D$25000,2,0)</f>
        <v>28</v>
      </c>
    </row>
    <row r="1548" spans="2:4" x14ac:dyDescent="0.2">
      <c r="B1548" t="s">
        <v>48503</v>
      </c>
      <c r="D1548">
        <f>VLOOKUP(B1548,Map_Clusters!A$2:D$25000,2,0)</f>
        <v>13</v>
      </c>
    </row>
    <row r="1549" spans="2:4" x14ac:dyDescent="0.2">
      <c r="B1549" t="s">
        <v>57515</v>
      </c>
      <c r="D1549">
        <f>VLOOKUP(B1549,Map_Clusters!A$2:D$25000,2,0)</f>
        <v>12</v>
      </c>
    </row>
    <row r="1550" spans="2:4" x14ac:dyDescent="0.2">
      <c r="B1550" t="s">
        <v>56659</v>
      </c>
      <c r="D1550">
        <f>VLOOKUP(B1550,Map_Clusters!A$2:D$25000,2,0)</f>
        <v>10</v>
      </c>
    </row>
    <row r="1551" spans="2:4" x14ac:dyDescent="0.2">
      <c r="B1551" t="s">
        <v>58978</v>
      </c>
      <c r="D1551">
        <f>VLOOKUP(B1551,Map_Clusters!A$2:D$25000,2,0)</f>
        <v>15</v>
      </c>
    </row>
    <row r="1552" spans="2:4" x14ac:dyDescent="0.2">
      <c r="B1552" t="s">
        <v>70487</v>
      </c>
      <c r="D1552">
        <f>VLOOKUP(B1552,Map_Clusters!A$2:D$25000,2,0)</f>
        <v>28</v>
      </c>
    </row>
    <row r="1553" spans="2:4" x14ac:dyDescent="0.2">
      <c r="B1553" t="s">
        <v>48505</v>
      </c>
      <c r="D1553">
        <f>VLOOKUP(B1553,Map_Clusters!A$2:D$25000,2,0)</f>
        <v>11</v>
      </c>
    </row>
    <row r="1554" spans="2:4" x14ac:dyDescent="0.2">
      <c r="B1554" t="s">
        <v>57335</v>
      </c>
      <c r="D1554">
        <f>VLOOKUP(B1554,Map_Clusters!A$2:D$25000,2,0)</f>
        <v>11</v>
      </c>
    </row>
    <row r="1555" spans="2:4" x14ac:dyDescent="0.2">
      <c r="B1555" t="s">
        <v>48507</v>
      </c>
      <c r="D1555">
        <f>VLOOKUP(B1555,Map_Clusters!A$2:D$25000,2,0)</f>
        <v>6</v>
      </c>
    </row>
    <row r="1556" spans="2:4" x14ac:dyDescent="0.2">
      <c r="B1556" t="s">
        <v>59134</v>
      </c>
      <c r="D1556">
        <f>VLOOKUP(B1556,Map_Clusters!A$2:D$25000,2,0)</f>
        <v>15</v>
      </c>
    </row>
    <row r="1557" spans="2:4" x14ac:dyDescent="0.2">
      <c r="B1557" t="s">
        <v>59191</v>
      </c>
      <c r="D1557">
        <f>VLOOKUP(B1557,Map_Clusters!A$2:D$25000,2,0)</f>
        <v>15</v>
      </c>
    </row>
    <row r="1558" spans="2:4" x14ac:dyDescent="0.2">
      <c r="B1558" t="s">
        <v>71256</v>
      </c>
      <c r="D1558">
        <f>VLOOKUP(B1558,Map_Clusters!A$2:D$25000,2,0)</f>
        <v>29</v>
      </c>
    </row>
    <row r="1559" spans="2:4" x14ac:dyDescent="0.2">
      <c r="B1559" t="s">
        <v>58120</v>
      </c>
      <c r="D1559">
        <f>VLOOKUP(B1559,Map_Clusters!A$2:D$25000,2,0)</f>
        <v>13</v>
      </c>
    </row>
    <row r="1560" spans="2:4" x14ac:dyDescent="0.2">
      <c r="B1560" t="s">
        <v>67820</v>
      </c>
      <c r="D1560">
        <f>VLOOKUP(B1560,Map_Clusters!A$2:D$25000,2,0)</f>
        <v>25</v>
      </c>
    </row>
    <row r="1561" spans="2:4" x14ac:dyDescent="0.2">
      <c r="B1561" t="s">
        <v>59416</v>
      </c>
      <c r="D1561">
        <f>VLOOKUP(B1561,Map_Clusters!A$2:D$25000,2,0)</f>
        <v>16</v>
      </c>
    </row>
    <row r="1562" spans="2:4" x14ac:dyDescent="0.2">
      <c r="B1562" t="s">
        <v>64889</v>
      </c>
      <c r="D1562">
        <f>VLOOKUP(B1562,Map_Clusters!A$2:D$25000,2,0)</f>
        <v>23</v>
      </c>
    </row>
    <row r="1563" spans="2:4" x14ac:dyDescent="0.2">
      <c r="B1563" t="s">
        <v>67340</v>
      </c>
      <c r="D1563">
        <f>VLOOKUP(B1563,Map_Clusters!A$2:D$25000,2,0)</f>
        <v>25</v>
      </c>
    </row>
    <row r="1564" spans="2:4" x14ac:dyDescent="0.2">
      <c r="B1564" t="s">
        <v>53120</v>
      </c>
      <c r="D1564">
        <f>VLOOKUP(B1564,Map_Clusters!A$2:D$25000,2,0)</f>
        <v>6</v>
      </c>
    </row>
    <row r="1565" spans="2:4" x14ac:dyDescent="0.2">
      <c r="B1565" t="s">
        <v>48514</v>
      </c>
      <c r="D1565">
        <f>VLOOKUP(B1565,Map_Clusters!A$2:D$25000,2,0)</f>
        <v>25</v>
      </c>
    </row>
    <row r="1566" spans="2:4" x14ac:dyDescent="0.2">
      <c r="B1566" t="s">
        <v>56163</v>
      </c>
      <c r="D1566">
        <f>VLOOKUP(B1566,Map_Clusters!A$2:D$25000,2,0)</f>
        <v>9</v>
      </c>
    </row>
    <row r="1567" spans="2:4" x14ac:dyDescent="0.2">
      <c r="B1567" t="s">
        <v>67314</v>
      </c>
      <c r="D1567">
        <f>VLOOKUP(B1567,Map_Clusters!A$2:D$25000,2,0)</f>
        <v>25</v>
      </c>
    </row>
    <row r="1568" spans="2:4" x14ac:dyDescent="0.2">
      <c r="B1568" t="s">
        <v>65535</v>
      </c>
      <c r="D1568">
        <f>VLOOKUP(B1568,Map_Clusters!A$2:D$25000,2,0)</f>
        <v>24</v>
      </c>
    </row>
    <row r="1569" spans="2:4" x14ac:dyDescent="0.2">
      <c r="B1569" t="s">
        <v>67495</v>
      </c>
      <c r="D1569">
        <f>VLOOKUP(B1569,Map_Clusters!A$2:D$25000,2,0)</f>
        <v>25</v>
      </c>
    </row>
    <row r="1570" spans="2:4" x14ac:dyDescent="0.2">
      <c r="B1570" t="s">
        <v>61129</v>
      </c>
      <c r="D1570">
        <f>VLOOKUP(B1570,Map_Clusters!A$2:D$25000,2,0)</f>
        <v>17</v>
      </c>
    </row>
    <row r="1571" spans="2:4" x14ac:dyDescent="0.2">
      <c r="B1571" t="s">
        <v>56003</v>
      </c>
      <c r="D1571">
        <f>VLOOKUP(B1571,Map_Clusters!A$2:D$25000,2,0)</f>
        <v>9</v>
      </c>
    </row>
    <row r="1572" spans="2:4" x14ac:dyDescent="0.2">
      <c r="B1572" t="s">
        <v>56243</v>
      </c>
      <c r="D1572">
        <f>VLOOKUP(B1572,Map_Clusters!A$2:D$25000,2,0)</f>
        <v>9</v>
      </c>
    </row>
    <row r="1573" spans="2:4" x14ac:dyDescent="0.2">
      <c r="B1573" t="s">
        <v>48515</v>
      </c>
      <c r="D1573">
        <f>VLOOKUP(B1573,Map_Clusters!A$2:D$25000,2,0)</f>
        <v>1</v>
      </c>
    </row>
    <row r="1574" spans="2:4" x14ac:dyDescent="0.2">
      <c r="B1574" t="s">
        <v>48516</v>
      </c>
      <c r="D1574">
        <f>VLOOKUP(B1574,Map_Clusters!A$2:D$25000,2,0)</f>
        <v>16</v>
      </c>
    </row>
    <row r="1575" spans="2:4" x14ac:dyDescent="0.2">
      <c r="B1575" t="s">
        <v>69262</v>
      </c>
      <c r="D1575">
        <f>VLOOKUP(B1575,Map_Clusters!A$2:D$25000,2,0)</f>
        <v>27</v>
      </c>
    </row>
    <row r="1576" spans="2:4" x14ac:dyDescent="0.2">
      <c r="B1576" t="s">
        <v>59976</v>
      </c>
      <c r="D1576">
        <f>VLOOKUP(B1576,Map_Clusters!A$2:D$25000,2,0)</f>
        <v>17</v>
      </c>
    </row>
    <row r="1577" spans="2:4" x14ac:dyDescent="0.2">
      <c r="B1577" t="s">
        <v>60204</v>
      </c>
      <c r="D1577">
        <f>VLOOKUP(B1577,Map_Clusters!A$2:D$25000,2,0)</f>
        <v>17</v>
      </c>
    </row>
    <row r="1578" spans="2:4" x14ac:dyDescent="0.2">
      <c r="B1578" t="s">
        <v>62428</v>
      </c>
      <c r="D1578">
        <f>VLOOKUP(B1578,Map_Clusters!A$2:D$25000,2,0)</f>
        <v>19</v>
      </c>
    </row>
    <row r="1579" spans="2:4" x14ac:dyDescent="0.2">
      <c r="B1579" t="s">
        <v>57649</v>
      </c>
      <c r="D1579">
        <f>VLOOKUP(B1579,Map_Clusters!A$2:D$25000,2,0)</f>
        <v>12</v>
      </c>
    </row>
    <row r="1580" spans="2:4" x14ac:dyDescent="0.2">
      <c r="B1580" t="s">
        <v>70390</v>
      </c>
      <c r="D1580">
        <f>VLOOKUP(B1580,Map_Clusters!A$2:D$25000,2,0)</f>
        <v>28</v>
      </c>
    </row>
    <row r="1581" spans="2:4" x14ac:dyDescent="0.2">
      <c r="B1581" t="s">
        <v>66100</v>
      </c>
      <c r="D1581">
        <f>VLOOKUP(B1581,Map_Clusters!A$2:D$25000,2,0)</f>
        <v>24</v>
      </c>
    </row>
    <row r="1582" spans="2:4" x14ac:dyDescent="0.2">
      <c r="B1582" t="s">
        <v>55312</v>
      </c>
      <c r="D1582">
        <f>VLOOKUP(B1582,Map_Clusters!A$2:D$25000,2,0)</f>
        <v>7</v>
      </c>
    </row>
    <row r="1583" spans="2:4" x14ac:dyDescent="0.2">
      <c r="B1583" t="s">
        <v>48523</v>
      </c>
      <c r="D1583">
        <f>VLOOKUP(B1583,Map_Clusters!A$2:D$25000,2,0)</f>
        <v>23</v>
      </c>
    </row>
    <row r="1584" spans="2:4" x14ac:dyDescent="0.2">
      <c r="B1584" t="s">
        <v>48525</v>
      </c>
      <c r="D1584">
        <f>VLOOKUP(B1584,Map_Clusters!A$2:D$25000,2,0)</f>
        <v>7</v>
      </c>
    </row>
    <row r="1585" spans="2:4" x14ac:dyDescent="0.2">
      <c r="B1585" t="s">
        <v>48526</v>
      </c>
      <c r="D1585">
        <f>VLOOKUP(B1585,Map_Clusters!A$2:D$25000,2,0)</f>
        <v>0</v>
      </c>
    </row>
    <row r="1586" spans="2:4" x14ac:dyDescent="0.2">
      <c r="B1586" t="s">
        <v>65186</v>
      </c>
      <c r="D1586">
        <f>VLOOKUP(B1586,Map_Clusters!A$2:D$25000,2,0)</f>
        <v>23</v>
      </c>
    </row>
    <row r="1587" spans="2:4" x14ac:dyDescent="0.2">
      <c r="B1587" t="s">
        <v>48531</v>
      </c>
      <c r="D1587">
        <f>VLOOKUP(B1587,Map_Clusters!A$2:D$25000,2,0)</f>
        <v>6</v>
      </c>
    </row>
    <row r="1588" spans="2:4" x14ac:dyDescent="0.2">
      <c r="B1588" t="s">
        <v>57243</v>
      </c>
      <c r="D1588">
        <f>VLOOKUP(B1588,Map_Clusters!A$2:D$25000,2,0)</f>
        <v>11</v>
      </c>
    </row>
    <row r="1589" spans="2:4" x14ac:dyDescent="0.2">
      <c r="B1589" t="s">
        <v>57178</v>
      </c>
      <c r="D1589">
        <f>VLOOKUP(B1589,Map_Clusters!A$2:D$25000,2,0)</f>
        <v>11</v>
      </c>
    </row>
    <row r="1590" spans="2:4" x14ac:dyDescent="0.2">
      <c r="B1590" t="s">
        <v>57155</v>
      </c>
      <c r="D1590">
        <f>VLOOKUP(B1590,Map_Clusters!A$2:D$25000,2,0)</f>
        <v>11</v>
      </c>
    </row>
    <row r="1591" spans="2:4" x14ac:dyDescent="0.2">
      <c r="B1591" t="s">
        <v>61161</v>
      </c>
      <c r="D1591">
        <f>VLOOKUP(B1591,Map_Clusters!A$2:D$25000,2,0)</f>
        <v>17</v>
      </c>
    </row>
    <row r="1592" spans="2:4" x14ac:dyDescent="0.2">
      <c r="B1592" t="s">
        <v>48537</v>
      </c>
      <c r="D1592">
        <f>VLOOKUP(B1592,Map_Clusters!A$2:D$25000,2,0)</f>
        <v>4</v>
      </c>
    </row>
    <row r="1593" spans="2:4" x14ac:dyDescent="0.2">
      <c r="B1593" t="s">
        <v>51821</v>
      </c>
      <c r="D1593">
        <f>VLOOKUP(B1593,Map_Clusters!A$2:D$25000,2,0)</f>
        <v>4</v>
      </c>
    </row>
    <row r="1594" spans="2:4" x14ac:dyDescent="0.2">
      <c r="B1594" t="s">
        <v>62072</v>
      </c>
      <c r="D1594">
        <f>VLOOKUP(B1594,Map_Clusters!A$2:D$25000,2,0)</f>
        <v>19</v>
      </c>
    </row>
    <row r="1595" spans="2:4" x14ac:dyDescent="0.2">
      <c r="B1595" t="s">
        <v>67813</v>
      </c>
      <c r="D1595">
        <f>VLOOKUP(B1595,Map_Clusters!A$2:D$25000,2,0)</f>
        <v>25</v>
      </c>
    </row>
    <row r="1596" spans="2:4" x14ac:dyDescent="0.2">
      <c r="B1596" t="s">
        <v>48539</v>
      </c>
      <c r="D1596">
        <f>VLOOKUP(B1596,Map_Clusters!A$2:D$25000,2,0)</f>
        <v>16</v>
      </c>
    </row>
    <row r="1597" spans="2:4" x14ac:dyDescent="0.2">
      <c r="B1597" t="s">
        <v>66758</v>
      </c>
      <c r="D1597">
        <f>VLOOKUP(B1597,Map_Clusters!A$2:D$25000,2,0)</f>
        <v>24</v>
      </c>
    </row>
    <row r="1598" spans="2:4" x14ac:dyDescent="0.2">
      <c r="B1598" t="s">
        <v>64660</v>
      </c>
      <c r="D1598">
        <f>VLOOKUP(B1598,Map_Clusters!A$2:D$25000,2,0)</f>
        <v>23</v>
      </c>
    </row>
    <row r="1599" spans="2:4" x14ac:dyDescent="0.2">
      <c r="B1599" t="s">
        <v>55600</v>
      </c>
      <c r="D1599">
        <f>VLOOKUP(B1599,Map_Clusters!A$2:D$25000,2,0)</f>
        <v>8</v>
      </c>
    </row>
    <row r="1600" spans="2:4" x14ac:dyDescent="0.2">
      <c r="B1600" t="s">
        <v>61719</v>
      </c>
      <c r="D1600">
        <f>VLOOKUP(B1600,Map_Clusters!A$2:D$25000,2,0)</f>
        <v>18</v>
      </c>
    </row>
    <row r="1601" spans="2:4" x14ac:dyDescent="0.2">
      <c r="B1601" t="s">
        <v>64841</v>
      </c>
      <c r="D1601">
        <f>VLOOKUP(B1601,Map_Clusters!A$2:D$25000,2,0)</f>
        <v>23</v>
      </c>
    </row>
    <row r="1602" spans="2:4" x14ac:dyDescent="0.2">
      <c r="B1602" t="s">
        <v>65284</v>
      </c>
      <c r="D1602">
        <f>VLOOKUP(B1602,Map_Clusters!A$2:D$25000,2,0)</f>
        <v>23</v>
      </c>
    </row>
    <row r="1603" spans="2:4" x14ac:dyDescent="0.2">
      <c r="B1603" t="s">
        <v>58889</v>
      </c>
      <c r="D1603">
        <f>VLOOKUP(B1603,Map_Clusters!A$2:D$25000,2,0)</f>
        <v>15</v>
      </c>
    </row>
    <row r="1604" spans="2:4" x14ac:dyDescent="0.2">
      <c r="B1604" t="s">
        <v>53849</v>
      </c>
      <c r="D1604">
        <f>VLOOKUP(B1604,Map_Clusters!A$2:D$25000,2,0)</f>
        <v>6</v>
      </c>
    </row>
    <row r="1605" spans="2:4" x14ac:dyDescent="0.2">
      <c r="B1605" t="s">
        <v>56111</v>
      </c>
      <c r="D1605">
        <f>VLOOKUP(B1605,Map_Clusters!A$2:D$25000,2,0)</f>
        <v>9</v>
      </c>
    </row>
    <row r="1606" spans="2:4" x14ac:dyDescent="0.2">
      <c r="B1606" t="s">
        <v>69388</v>
      </c>
      <c r="D1606">
        <f>VLOOKUP(B1606,Map_Clusters!A$2:D$25000,2,0)</f>
        <v>27</v>
      </c>
    </row>
    <row r="1607" spans="2:4" x14ac:dyDescent="0.2">
      <c r="B1607" t="s">
        <v>54398</v>
      </c>
      <c r="D1607">
        <f>VLOOKUP(B1607,Map_Clusters!A$2:D$25000,2,0)</f>
        <v>6</v>
      </c>
    </row>
    <row r="1608" spans="2:4" x14ac:dyDescent="0.2">
      <c r="B1608" t="s">
        <v>48551</v>
      </c>
      <c r="D1608">
        <f>VLOOKUP(B1608,Map_Clusters!A$2:D$25000,2,0)</f>
        <v>16</v>
      </c>
    </row>
    <row r="1609" spans="2:4" x14ac:dyDescent="0.2">
      <c r="B1609" t="s">
        <v>48552</v>
      </c>
      <c r="D1609">
        <f>VLOOKUP(B1609,Map_Clusters!A$2:D$25000,2,0)</f>
        <v>9</v>
      </c>
    </row>
    <row r="1610" spans="2:4" x14ac:dyDescent="0.2">
      <c r="B1610" t="s">
        <v>48553</v>
      </c>
      <c r="D1610">
        <f>VLOOKUP(B1610,Map_Clusters!A$2:D$25000,2,0)</f>
        <v>28</v>
      </c>
    </row>
    <row r="1611" spans="2:4" x14ac:dyDescent="0.2">
      <c r="B1611" t="s">
        <v>57847</v>
      </c>
      <c r="D1611">
        <f>VLOOKUP(B1611,Map_Clusters!A$2:D$25000,2,0)</f>
        <v>13</v>
      </c>
    </row>
    <row r="1612" spans="2:4" x14ac:dyDescent="0.2">
      <c r="B1612" t="s">
        <v>48554</v>
      </c>
      <c r="D1612">
        <f>VLOOKUP(B1612,Map_Clusters!A$2:D$25000,2,0)</f>
        <v>20</v>
      </c>
    </row>
    <row r="1613" spans="2:4" x14ac:dyDescent="0.2">
      <c r="B1613" t="s">
        <v>59020</v>
      </c>
      <c r="D1613">
        <f>VLOOKUP(B1613,Map_Clusters!A$2:D$25000,2,0)</f>
        <v>15</v>
      </c>
    </row>
    <row r="1614" spans="2:4" x14ac:dyDescent="0.2">
      <c r="B1614" t="s">
        <v>58879</v>
      </c>
      <c r="D1614">
        <f>VLOOKUP(B1614,Map_Clusters!A$2:D$25000,2,0)</f>
        <v>15</v>
      </c>
    </row>
    <row r="1615" spans="2:4" x14ac:dyDescent="0.2">
      <c r="B1615" t="s">
        <v>58965</v>
      </c>
      <c r="D1615">
        <f>VLOOKUP(B1615,Map_Clusters!A$2:D$25000,2,0)</f>
        <v>15</v>
      </c>
    </row>
    <row r="1616" spans="2:4" x14ac:dyDescent="0.2">
      <c r="B1616" t="s">
        <v>48558</v>
      </c>
      <c r="D1616">
        <f>VLOOKUP(B1616,Map_Clusters!A$2:D$25000,2,0)</f>
        <v>26</v>
      </c>
    </row>
    <row r="1617" spans="2:4" x14ac:dyDescent="0.2">
      <c r="B1617" t="s">
        <v>71124</v>
      </c>
      <c r="D1617">
        <f>VLOOKUP(B1617,Map_Clusters!A$2:D$25000,2,0)</f>
        <v>29</v>
      </c>
    </row>
    <row r="1618" spans="2:4" x14ac:dyDescent="0.2">
      <c r="B1618" t="s">
        <v>51304</v>
      </c>
      <c r="D1618">
        <f>VLOOKUP(B1618,Map_Clusters!A$2:D$25000,2,0)</f>
        <v>4</v>
      </c>
    </row>
    <row r="1619" spans="2:4" x14ac:dyDescent="0.2">
      <c r="B1619" t="s">
        <v>63538</v>
      </c>
      <c r="D1619">
        <f>VLOOKUP(B1619,Map_Clusters!A$2:D$25000,2,0)</f>
        <v>20</v>
      </c>
    </row>
    <row r="1620" spans="2:4" x14ac:dyDescent="0.2">
      <c r="B1620" t="s">
        <v>66485</v>
      </c>
      <c r="D1620">
        <f>VLOOKUP(B1620,Map_Clusters!A$2:D$25000,2,0)</f>
        <v>24</v>
      </c>
    </row>
    <row r="1621" spans="2:4" x14ac:dyDescent="0.2">
      <c r="B1621" t="s">
        <v>69154</v>
      </c>
      <c r="D1621">
        <f>VLOOKUP(B1621,Map_Clusters!A$2:D$25000,2,0)</f>
        <v>27</v>
      </c>
    </row>
    <row r="1622" spans="2:4" x14ac:dyDescent="0.2">
      <c r="B1622" t="s">
        <v>48572</v>
      </c>
      <c r="D1622">
        <f>VLOOKUP(B1622,Map_Clusters!A$2:D$25000,2,0)</f>
        <v>29</v>
      </c>
    </row>
    <row r="1623" spans="2:4" x14ac:dyDescent="0.2">
      <c r="B1623" t="s">
        <v>64225</v>
      </c>
      <c r="D1623">
        <f>VLOOKUP(B1623,Map_Clusters!A$2:D$25000,2,0)</f>
        <v>21</v>
      </c>
    </row>
    <row r="1624" spans="2:4" x14ac:dyDescent="0.2">
      <c r="B1624" t="s">
        <v>57307</v>
      </c>
      <c r="D1624">
        <f>VLOOKUP(B1624,Map_Clusters!A$2:D$25000,2,0)</f>
        <v>11</v>
      </c>
    </row>
    <row r="1625" spans="2:4" x14ac:dyDescent="0.2">
      <c r="B1625" t="s">
        <v>70502</v>
      </c>
      <c r="D1625">
        <f>VLOOKUP(B1625,Map_Clusters!A$2:D$25000,2,0)</f>
        <v>28</v>
      </c>
    </row>
    <row r="1626" spans="2:4" x14ac:dyDescent="0.2">
      <c r="B1626" t="s">
        <v>50068</v>
      </c>
      <c r="D1626">
        <f>VLOOKUP(B1626,Map_Clusters!A$2:D$25000,2,0)</f>
        <v>2</v>
      </c>
    </row>
    <row r="1627" spans="2:4" x14ac:dyDescent="0.2">
      <c r="B1627" t="s">
        <v>64864</v>
      </c>
      <c r="D1627">
        <f>VLOOKUP(B1627,Map_Clusters!A$2:D$25000,2,0)</f>
        <v>23</v>
      </c>
    </row>
    <row r="1628" spans="2:4" x14ac:dyDescent="0.2">
      <c r="B1628" t="s">
        <v>51553</v>
      </c>
      <c r="D1628">
        <f>VLOOKUP(B1628,Map_Clusters!A$2:D$25000,2,0)</f>
        <v>4</v>
      </c>
    </row>
    <row r="1629" spans="2:4" x14ac:dyDescent="0.2">
      <c r="B1629" t="s">
        <v>58482</v>
      </c>
      <c r="D1629">
        <f>VLOOKUP(B1629,Map_Clusters!A$2:D$25000,2,0)</f>
        <v>14</v>
      </c>
    </row>
    <row r="1630" spans="2:4" x14ac:dyDescent="0.2">
      <c r="B1630" t="s">
        <v>67976</v>
      </c>
      <c r="D1630">
        <f>VLOOKUP(B1630,Map_Clusters!A$2:D$25000,2,0)</f>
        <v>25</v>
      </c>
    </row>
    <row r="1631" spans="2:4" x14ac:dyDescent="0.2">
      <c r="B1631" t="s">
        <v>48584</v>
      </c>
      <c r="D1631">
        <f>VLOOKUP(B1631,Map_Clusters!A$2:D$25000,2,0)</f>
        <v>16</v>
      </c>
    </row>
    <row r="1632" spans="2:4" x14ac:dyDescent="0.2">
      <c r="B1632" t="s">
        <v>48585</v>
      </c>
      <c r="D1632">
        <f>VLOOKUP(B1632,Map_Clusters!A$2:D$25000,2,0)</f>
        <v>0</v>
      </c>
    </row>
    <row r="1633" spans="2:4" x14ac:dyDescent="0.2">
      <c r="B1633" t="s">
        <v>48586</v>
      </c>
      <c r="D1633">
        <f>VLOOKUP(B1633,Map_Clusters!A$2:D$25000,2,0)</f>
        <v>1</v>
      </c>
    </row>
    <row r="1634" spans="2:4" x14ac:dyDescent="0.2">
      <c r="B1634" t="s">
        <v>49711</v>
      </c>
      <c r="D1634">
        <f>VLOOKUP(B1634,Map_Clusters!A$2:D$25000,2,0)</f>
        <v>1</v>
      </c>
    </row>
    <row r="1635" spans="2:4" x14ac:dyDescent="0.2">
      <c r="B1635" t="s">
        <v>48588</v>
      </c>
      <c r="D1635">
        <f>VLOOKUP(B1635,Map_Clusters!A$2:D$25000,2,0)</f>
        <v>0</v>
      </c>
    </row>
    <row r="1636" spans="2:4" x14ac:dyDescent="0.2">
      <c r="B1636" t="s">
        <v>48589</v>
      </c>
      <c r="D1636">
        <f>VLOOKUP(B1636,Map_Clusters!A$2:D$25000,2,0)</f>
        <v>10</v>
      </c>
    </row>
    <row r="1637" spans="2:4" x14ac:dyDescent="0.2">
      <c r="B1637" t="s">
        <v>57027</v>
      </c>
      <c r="D1637">
        <f>VLOOKUP(B1637,Map_Clusters!A$2:D$25000,2,0)</f>
        <v>10</v>
      </c>
    </row>
    <row r="1638" spans="2:4" x14ac:dyDescent="0.2">
      <c r="B1638" t="s">
        <v>56652</v>
      </c>
      <c r="D1638">
        <f>VLOOKUP(B1638,Map_Clusters!A$2:D$25000,2,0)</f>
        <v>10</v>
      </c>
    </row>
    <row r="1639" spans="2:4" x14ac:dyDescent="0.2">
      <c r="B1639" t="s">
        <v>52077</v>
      </c>
      <c r="D1639">
        <f>VLOOKUP(B1639,Map_Clusters!A$2:D$25000,2,0)</f>
        <v>4</v>
      </c>
    </row>
    <row r="1640" spans="2:4" x14ac:dyDescent="0.2">
      <c r="B1640" t="s">
        <v>53494</v>
      </c>
      <c r="D1640">
        <f>VLOOKUP(B1640,Map_Clusters!A$2:D$25000,2,0)</f>
        <v>6</v>
      </c>
    </row>
    <row r="1641" spans="2:4" x14ac:dyDescent="0.2">
      <c r="B1641" t="s">
        <v>52452</v>
      </c>
      <c r="D1641">
        <f>VLOOKUP(B1641,Map_Clusters!A$2:D$25000,2,0)</f>
        <v>4</v>
      </c>
    </row>
    <row r="1642" spans="2:4" x14ac:dyDescent="0.2">
      <c r="B1642" t="s">
        <v>56099</v>
      </c>
      <c r="D1642">
        <f>VLOOKUP(B1642,Map_Clusters!A$2:D$25000,2,0)</f>
        <v>9</v>
      </c>
    </row>
    <row r="1643" spans="2:4" x14ac:dyDescent="0.2">
      <c r="B1643" t="s">
        <v>60239</v>
      </c>
      <c r="D1643">
        <f>VLOOKUP(B1643,Map_Clusters!A$2:D$25000,2,0)</f>
        <v>17</v>
      </c>
    </row>
    <row r="1644" spans="2:4" x14ac:dyDescent="0.2">
      <c r="B1644" t="s">
        <v>64537</v>
      </c>
      <c r="D1644">
        <f>VLOOKUP(B1644,Map_Clusters!A$2:D$25000,2,0)</f>
        <v>23</v>
      </c>
    </row>
    <row r="1645" spans="2:4" x14ac:dyDescent="0.2">
      <c r="B1645" t="s">
        <v>57418</v>
      </c>
      <c r="D1645">
        <f>VLOOKUP(B1645,Map_Clusters!A$2:D$25000,2,0)</f>
        <v>12</v>
      </c>
    </row>
    <row r="1646" spans="2:4" x14ac:dyDescent="0.2">
      <c r="B1646" t="s">
        <v>48605</v>
      </c>
      <c r="D1646">
        <f>VLOOKUP(B1646,Map_Clusters!A$2:D$25000,2,0)</f>
        <v>23</v>
      </c>
    </row>
    <row r="1647" spans="2:4" x14ac:dyDescent="0.2">
      <c r="B1647" t="s">
        <v>60947</v>
      </c>
      <c r="D1647">
        <f>VLOOKUP(B1647,Map_Clusters!A$2:D$25000,2,0)</f>
        <v>17</v>
      </c>
    </row>
    <row r="1648" spans="2:4" x14ac:dyDescent="0.2">
      <c r="B1648" t="s">
        <v>52240</v>
      </c>
      <c r="D1648">
        <f>VLOOKUP(B1648,Map_Clusters!A$2:D$25000,2,0)</f>
        <v>4</v>
      </c>
    </row>
    <row r="1649" spans="2:4" x14ac:dyDescent="0.2">
      <c r="B1649" t="s">
        <v>62143</v>
      </c>
      <c r="D1649">
        <f>VLOOKUP(B1649,Map_Clusters!A$2:D$25000,2,0)</f>
        <v>19</v>
      </c>
    </row>
    <row r="1650" spans="2:4" x14ac:dyDescent="0.2">
      <c r="B1650" t="s">
        <v>48609</v>
      </c>
      <c r="D1650">
        <f>VLOOKUP(B1650,Map_Clusters!A$2:D$25000,2,0)</f>
        <v>28</v>
      </c>
    </row>
    <row r="1651" spans="2:4" x14ac:dyDescent="0.2">
      <c r="B1651" t="s">
        <v>63312</v>
      </c>
      <c r="D1651">
        <f>VLOOKUP(B1651,Map_Clusters!A$2:D$25000,2,0)</f>
        <v>20</v>
      </c>
    </row>
    <row r="1652" spans="2:4" x14ac:dyDescent="0.2">
      <c r="B1652" t="s">
        <v>48610</v>
      </c>
      <c r="D1652">
        <f>VLOOKUP(B1652,Map_Clusters!A$2:D$25000,2,0)</f>
        <v>16</v>
      </c>
    </row>
    <row r="1653" spans="2:4" x14ac:dyDescent="0.2">
      <c r="B1653" t="s">
        <v>63671</v>
      </c>
      <c r="D1653">
        <f>VLOOKUP(B1653,Map_Clusters!A$2:D$25000,2,0)</f>
        <v>20</v>
      </c>
    </row>
    <row r="1654" spans="2:4" x14ac:dyDescent="0.2">
      <c r="B1654" t="s">
        <v>48612</v>
      </c>
      <c r="D1654">
        <f>VLOOKUP(B1654,Map_Clusters!A$2:D$25000,2,0)</f>
        <v>13</v>
      </c>
    </row>
    <row r="1655" spans="2:4" x14ac:dyDescent="0.2">
      <c r="B1655" t="s">
        <v>59041</v>
      </c>
      <c r="D1655">
        <f>VLOOKUP(B1655,Map_Clusters!A$2:D$25000,2,0)</f>
        <v>15</v>
      </c>
    </row>
    <row r="1656" spans="2:4" x14ac:dyDescent="0.2">
      <c r="B1656" t="s">
        <v>48613</v>
      </c>
      <c r="D1656">
        <f>VLOOKUP(B1656,Map_Clusters!A$2:D$25000,2,0)</f>
        <v>6</v>
      </c>
    </row>
    <row r="1657" spans="2:4" x14ac:dyDescent="0.2">
      <c r="B1657" t="s">
        <v>48614</v>
      </c>
      <c r="D1657">
        <f>VLOOKUP(B1657,Map_Clusters!A$2:D$25000,2,0)</f>
        <v>3</v>
      </c>
    </row>
    <row r="1658" spans="2:4" x14ac:dyDescent="0.2">
      <c r="B1658" t="s">
        <v>48615</v>
      </c>
      <c r="D1658">
        <f>VLOOKUP(B1658,Map_Clusters!A$2:D$25000,2,0)</f>
        <v>6</v>
      </c>
    </row>
    <row r="1659" spans="2:4" x14ac:dyDescent="0.2">
      <c r="B1659" t="s">
        <v>48616</v>
      </c>
      <c r="D1659">
        <f>VLOOKUP(B1659,Map_Clusters!A$2:D$25000,2,0)</f>
        <v>1</v>
      </c>
    </row>
    <row r="1660" spans="2:4" x14ac:dyDescent="0.2">
      <c r="B1660" t="s">
        <v>48617</v>
      </c>
      <c r="D1660">
        <f>VLOOKUP(B1660,Map_Clusters!A$2:D$25000,2,0)</f>
        <v>0</v>
      </c>
    </row>
    <row r="1661" spans="2:4" x14ac:dyDescent="0.2">
      <c r="B1661" t="s">
        <v>48611</v>
      </c>
      <c r="D1661">
        <f>VLOOKUP(B1661,Map_Clusters!A$2:D$25000,2,0)</f>
        <v>14</v>
      </c>
    </row>
    <row r="1662" spans="2:4" x14ac:dyDescent="0.2">
      <c r="B1662" t="s">
        <v>54470</v>
      </c>
      <c r="D1662">
        <f>VLOOKUP(B1662,Map_Clusters!A$2:D$25000,2,0)</f>
        <v>6</v>
      </c>
    </row>
    <row r="1663" spans="2:4" x14ac:dyDescent="0.2">
      <c r="B1663" t="s">
        <v>60458</v>
      </c>
      <c r="D1663">
        <f>VLOOKUP(B1663,Map_Clusters!A$2:D$25000,2,0)</f>
        <v>17</v>
      </c>
    </row>
    <row r="1664" spans="2:4" x14ac:dyDescent="0.2">
      <c r="B1664" t="s">
        <v>60653</v>
      </c>
      <c r="D1664">
        <f>VLOOKUP(B1664,Map_Clusters!A$2:D$25000,2,0)</f>
        <v>17</v>
      </c>
    </row>
    <row r="1665" spans="2:4" x14ac:dyDescent="0.2">
      <c r="B1665" t="s">
        <v>65305</v>
      </c>
      <c r="D1665">
        <f>VLOOKUP(B1665,Map_Clusters!A$2:D$25000,2,0)</f>
        <v>23</v>
      </c>
    </row>
    <row r="1666" spans="2:4" x14ac:dyDescent="0.2">
      <c r="B1666" t="s">
        <v>48320</v>
      </c>
      <c r="D1666">
        <f>VLOOKUP(B1666,Map_Clusters!A$2:D$25000,2,0)</f>
        <v>28</v>
      </c>
    </row>
    <row r="1667" spans="2:4" x14ac:dyDescent="0.2">
      <c r="B1667" t="s">
        <v>61707</v>
      </c>
      <c r="D1667">
        <f>VLOOKUP(B1667,Map_Clusters!A$2:D$25000,2,0)</f>
        <v>18</v>
      </c>
    </row>
    <row r="1668" spans="2:4" x14ac:dyDescent="0.2">
      <c r="B1668" t="s">
        <v>55059</v>
      </c>
      <c r="D1668">
        <f>VLOOKUP(B1668,Map_Clusters!A$2:D$25000,2,0)</f>
        <v>7</v>
      </c>
    </row>
    <row r="1669" spans="2:4" x14ac:dyDescent="0.2">
      <c r="B1669" t="s">
        <v>48631</v>
      </c>
      <c r="D1669">
        <f>VLOOKUP(B1669,Map_Clusters!A$2:D$25000,2,0)</f>
        <v>7</v>
      </c>
    </row>
    <row r="1670" spans="2:4" x14ac:dyDescent="0.2">
      <c r="B1670" t="s">
        <v>48632</v>
      </c>
      <c r="D1670">
        <f>VLOOKUP(B1670,Map_Clusters!A$2:D$25000,2,0)</f>
        <v>23</v>
      </c>
    </row>
    <row r="1671" spans="2:4" x14ac:dyDescent="0.2">
      <c r="B1671" t="s">
        <v>64554</v>
      </c>
      <c r="D1671">
        <f>VLOOKUP(B1671,Map_Clusters!A$2:D$25000,2,0)</f>
        <v>23</v>
      </c>
    </row>
    <row r="1672" spans="2:4" x14ac:dyDescent="0.2">
      <c r="B1672" t="s">
        <v>51624</v>
      </c>
      <c r="D1672">
        <f>VLOOKUP(B1672,Map_Clusters!A$2:D$25000,2,0)</f>
        <v>4</v>
      </c>
    </row>
    <row r="1673" spans="2:4" x14ac:dyDescent="0.2">
      <c r="B1673" t="s">
        <v>51494</v>
      </c>
      <c r="D1673">
        <f>VLOOKUP(B1673,Map_Clusters!A$2:D$25000,2,0)</f>
        <v>4</v>
      </c>
    </row>
    <row r="1674" spans="2:4" x14ac:dyDescent="0.2">
      <c r="B1674" t="s">
        <v>48636</v>
      </c>
      <c r="D1674">
        <f>VLOOKUP(B1674,Map_Clusters!A$2:D$25000,2,0)</f>
        <v>9</v>
      </c>
    </row>
    <row r="1675" spans="2:4" x14ac:dyDescent="0.2">
      <c r="B1675" t="s">
        <v>57498</v>
      </c>
      <c r="D1675">
        <f>VLOOKUP(B1675,Map_Clusters!A$2:D$25000,2,0)</f>
        <v>12</v>
      </c>
    </row>
    <row r="1676" spans="2:4" x14ac:dyDescent="0.2">
      <c r="B1676" t="s">
        <v>48639</v>
      </c>
      <c r="D1676">
        <f>VLOOKUP(B1676,Map_Clusters!A$2:D$25000,2,0)</f>
        <v>24</v>
      </c>
    </row>
    <row r="1677" spans="2:4" x14ac:dyDescent="0.2">
      <c r="B1677" t="s">
        <v>57322</v>
      </c>
      <c r="D1677">
        <f>VLOOKUP(B1677,Map_Clusters!A$2:D$25000,2,0)</f>
        <v>11</v>
      </c>
    </row>
    <row r="1678" spans="2:4" x14ac:dyDescent="0.2">
      <c r="B1678" t="s">
        <v>54189</v>
      </c>
      <c r="D1678">
        <f>VLOOKUP(B1678,Map_Clusters!A$2:D$25000,2,0)</f>
        <v>6</v>
      </c>
    </row>
    <row r="1679" spans="2:4" x14ac:dyDescent="0.2">
      <c r="B1679" t="s">
        <v>63939</v>
      </c>
      <c r="D1679">
        <f>VLOOKUP(B1679,Map_Clusters!A$2:D$25000,2,0)</f>
        <v>20</v>
      </c>
    </row>
    <row r="1680" spans="2:4" x14ac:dyDescent="0.2">
      <c r="B1680" t="s">
        <v>54176</v>
      </c>
      <c r="D1680">
        <f>VLOOKUP(B1680,Map_Clusters!A$2:D$25000,2,0)</f>
        <v>6</v>
      </c>
    </row>
    <row r="1681" spans="2:4" x14ac:dyDescent="0.2">
      <c r="B1681" t="s">
        <v>60563</v>
      </c>
      <c r="D1681">
        <f>VLOOKUP(B1681,Map_Clusters!A$2:D$25000,2,0)</f>
        <v>17</v>
      </c>
    </row>
    <row r="1682" spans="2:4" x14ac:dyDescent="0.2">
      <c r="B1682" t="s">
        <v>48646</v>
      </c>
      <c r="D1682">
        <f>VLOOKUP(B1682,Map_Clusters!A$2:D$25000,2,0)</f>
        <v>14</v>
      </c>
    </row>
    <row r="1683" spans="2:4" x14ac:dyDescent="0.2">
      <c r="B1683" t="s">
        <v>48647</v>
      </c>
      <c r="D1683">
        <f>VLOOKUP(B1683,Map_Clusters!A$2:D$25000,2,0)</f>
        <v>16</v>
      </c>
    </row>
    <row r="1684" spans="2:4" x14ac:dyDescent="0.2">
      <c r="B1684" t="s">
        <v>59688</v>
      </c>
      <c r="D1684">
        <f>VLOOKUP(B1684,Map_Clusters!A$2:D$25000,2,0)</f>
        <v>16</v>
      </c>
    </row>
    <row r="1685" spans="2:4" x14ac:dyDescent="0.2">
      <c r="B1685" t="s">
        <v>48649</v>
      </c>
      <c r="D1685">
        <f>VLOOKUP(B1685,Map_Clusters!A$2:D$25000,2,0)</f>
        <v>1</v>
      </c>
    </row>
    <row r="1686" spans="2:4" x14ac:dyDescent="0.2">
      <c r="B1686" t="s">
        <v>48655</v>
      </c>
      <c r="D1686">
        <f>VLOOKUP(B1686,Map_Clusters!A$2:D$25000,2,0)</f>
        <v>26</v>
      </c>
    </row>
    <row r="1687" spans="2:4" x14ac:dyDescent="0.2">
      <c r="B1687" t="s">
        <v>58537</v>
      </c>
      <c r="D1687">
        <f>VLOOKUP(B1687,Map_Clusters!A$2:D$25000,2,0)</f>
        <v>14</v>
      </c>
    </row>
    <row r="1688" spans="2:4" x14ac:dyDescent="0.2">
      <c r="B1688" t="s">
        <v>66505</v>
      </c>
      <c r="D1688">
        <f>VLOOKUP(B1688,Map_Clusters!A$2:D$25000,2,0)</f>
        <v>24</v>
      </c>
    </row>
    <row r="1689" spans="2:4" x14ac:dyDescent="0.2">
      <c r="B1689" t="s">
        <v>55238</v>
      </c>
      <c r="D1689">
        <f>VLOOKUP(B1689,Map_Clusters!A$2:D$25000,2,0)</f>
        <v>7</v>
      </c>
    </row>
    <row r="1690" spans="2:4" x14ac:dyDescent="0.2">
      <c r="B1690" t="s">
        <v>48663</v>
      </c>
      <c r="D1690">
        <f>VLOOKUP(B1690,Map_Clusters!A$2:D$25000,2,0)</f>
        <v>9</v>
      </c>
    </row>
    <row r="1691" spans="2:4" x14ac:dyDescent="0.2">
      <c r="B1691" t="s">
        <v>48666</v>
      </c>
      <c r="D1691">
        <f>VLOOKUP(B1691,Map_Clusters!A$2:D$25000,2,0)</f>
        <v>9</v>
      </c>
    </row>
    <row r="1692" spans="2:4" x14ac:dyDescent="0.2">
      <c r="B1692" t="s">
        <v>51606</v>
      </c>
      <c r="D1692">
        <f>VLOOKUP(B1692,Map_Clusters!A$2:D$25000,2,0)</f>
        <v>4</v>
      </c>
    </row>
    <row r="1693" spans="2:4" x14ac:dyDescent="0.2">
      <c r="B1693" t="s">
        <v>51363</v>
      </c>
      <c r="D1693">
        <f>VLOOKUP(B1693,Map_Clusters!A$2:D$25000,2,0)</f>
        <v>4</v>
      </c>
    </row>
    <row r="1694" spans="2:4" x14ac:dyDescent="0.2">
      <c r="B1694" t="s">
        <v>52216</v>
      </c>
      <c r="D1694">
        <f>VLOOKUP(B1694,Map_Clusters!A$2:D$25000,2,0)</f>
        <v>4</v>
      </c>
    </row>
    <row r="1695" spans="2:4" x14ac:dyDescent="0.2">
      <c r="B1695" t="s">
        <v>55199</v>
      </c>
      <c r="D1695">
        <f>VLOOKUP(B1695,Map_Clusters!A$2:D$25000,2,0)</f>
        <v>7</v>
      </c>
    </row>
    <row r="1696" spans="2:4" x14ac:dyDescent="0.2">
      <c r="B1696" t="s">
        <v>64577</v>
      </c>
      <c r="D1696">
        <f>VLOOKUP(B1696,Map_Clusters!A$2:D$25000,2,0)</f>
        <v>23</v>
      </c>
    </row>
    <row r="1697" spans="2:4" x14ac:dyDescent="0.2">
      <c r="B1697" t="s">
        <v>52017</v>
      </c>
      <c r="D1697">
        <f>VLOOKUP(B1697,Map_Clusters!A$2:D$25000,2,0)</f>
        <v>4</v>
      </c>
    </row>
    <row r="1698" spans="2:4" x14ac:dyDescent="0.2">
      <c r="B1698" t="s">
        <v>48668</v>
      </c>
      <c r="D1698">
        <f>VLOOKUP(B1698,Map_Clusters!A$2:D$25000,2,0)</f>
        <v>23</v>
      </c>
    </row>
    <row r="1699" spans="2:4" x14ac:dyDescent="0.2">
      <c r="B1699" t="s">
        <v>54801</v>
      </c>
      <c r="D1699">
        <f>VLOOKUP(B1699,Map_Clusters!A$2:D$25000,2,0)</f>
        <v>7</v>
      </c>
    </row>
    <row r="1700" spans="2:4" x14ac:dyDescent="0.2">
      <c r="B1700" t="s">
        <v>66682</v>
      </c>
      <c r="D1700">
        <f>VLOOKUP(B1700,Map_Clusters!A$2:D$25000,2,0)</f>
        <v>24</v>
      </c>
    </row>
    <row r="1701" spans="2:4" x14ac:dyDescent="0.2">
      <c r="B1701" t="s">
        <v>55248</v>
      </c>
      <c r="D1701">
        <f>VLOOKUP(B1701,Map_Clusters!A$2:D$25000,2,0)</f>
        <v>7</v>
      </c>
    </row>
    <row r="1702" spans="2:4" x14ac:dyDescent="0.2">
      <c r="B1702" t="s">
        <v>52490</v>
      </c>
      <c r="D1702">
        <f>VLOOKUP(B1702,Map_Clusters!A$2:D$25000,2,0)</f>
        <v>4</v>
      </c>
    </row>
    <row r="1703" spans="2:4" x14ac:dyDescent="0.2">
      <c r="B1703" t="s">
        <v>53562</v>
      </c>
      <c r="D1703">
        <f>VLOOKUP(B1703,Map_Clusters!A$2:D$25000,2,0)</f>
        <v>6</v>
      </c>
    </row>
    <row r="1704" spans="2:4" x14ac:dyDescent="0.2">
      <c r="B1704" t="s">
        <v>69330</v>
      </c>
      <c r="D1704">
        <f>VLOOKUP(B1704,Map_Clusters!A$2:D$25000,2,0)</f>
        <v>27</v>
      </c>
    </row>
    <row r="1705" spans="2:4" x14ac:dyDescent="0.2">
      <c r="B1705" t="s">
        <v>67581</v>
      </c>
      <c r="D1705">
        <f>VLOOKUP(B1705,Map_Clusters!A$2:D$25000,2,0)</f>
        <v>25</v>
      </c>
    </row>
    <row r="1706" spans="2:4" x14ac:dyDescent="0.2">
      <c r="B1706" t="s">
        <v>59155</v>
      </c>
      <c r="D1706">
        <f>VLOOKUP(B1706,Map_Clusters!A$2:D$25000,2,0)</f>
        <v>15</v>
      </c>
    </row>
    <row r="1707" spans="2:4" x14ac:dyDescent="0.2">
      <c r="B1707" t="s">
        <v>58633</v>
      </c>
      <c r="D1707">
        <f>VLOOKUP(B1707,Map_Clusters!A$2:D$25000,2,0)</f>
        <v>14</v>
      </c>
    </row>
    <row r="1708" spans="2:4" x14ac:dyDescent="0.2">
      <c r="B1708" t="s">
        <v>59348</v>
      </c>
      <c r="D1708">
        <f>VLOOKUP(B1708,Map_Clusters!A$2:D$25000,2,0)</f>
        <v>16</v>
      </c>
    </row>
    <row r="1709" spans="2:4" x14ac:dyDescent="0.2">
      <c r="B1709" t="s">
        <v>57643</v>
      </c>
      <c r="D1709">
        <f>VLOOKUP(B1709,Map_Clusters!A$2:D$25000,2,0)</f>
        <v>12</v>
      </c>
    </row>
    <row r="1710" spans="2:4" x14ac:dyDescent="0.2">
      <c r="B1710" t="s">
        <v>50851</v>
      </c>
      <c r="D1710">
        <f>VLOOKUP(B1710,Map_Clusters!A$2:D$25000,2,0)</f>
        <v>3</v>
      </c>
    </row>
    <row r="1711" spans="2:4" x14ac:dyDescent="0.2">
      <c r="B1711" t="s">
        <v>68076</v>
      </c>
      <c r="D1711">
        <f>VLOOKUP(B1711,Map_Clusters!A$2:D$25000,2,0)</f>
        <v>25</v>
      </c>
    </row>
    <row r="1712" spans="2:4" x14ac:dyDescent="0.2">
      <c r="B1712" t="s">
        <v>48672</v>
      </c>
      <c r="D1712">
        <f>VLOOKUP(B1712,Map_Clusters!A$2:D$25000,2,0)</f>
        <v>28</v>
      </c>
    </row>
    <row r="1713" spans="2:4" x14ac:dyDescent="0.2">
      <c r="B1713" t="s">
        <v>65828</v>
      </c>
      <c r="D1713">
        <f>VLOOKUP(B1713,Map_Clusters!A$2:D$25000,2,0)</f>
        <v>24</v>
      </c>
    </row>
    <row r="1714" spans="2:4" x14ac:dyDescent="0.2">
      <c r="B1714" t="s">
        <v>56888</v>
      </c>
      <c r="D1714">
        <f>VLOOKUP(B1714,Map_Clusters!A$2:D$25000,2,0)</f>
        <v>10</v>
      </c>
    </row>
    <row r="1715" spans="2:4" x14ac:dyDescent="0.2">
      <c r="B1715" t="s">
        <v>56984</v>
      </c>
      <c r="D1715">
        <f>VLOOKUP(B1715,Map_Clusters!A$2:D$25000,2,0)</f>
        <v>10</v>
      </c>
    </row>
    <row r="1716" spans="2:4" x14ac:dyDescent="0.2">
      <c r="B1716" t="s">
        <v>56862</v>
      </c>
      <c r="D1716">
        <f>VLOOKUP(B1716,Map_Clusters!A$2:D$25000,2,0)</f>
        <v>10</v>
      </c>
    </row>
    <row r="1717" spans="2:4" x14ac:dyDescent="0.2">
      <c r="B1717" t="s">
        <v>56712</v>
      </c>
      <c r="D1717">
        <f>VLOOKUP(B1717,Map_Clusters!A$2:D$25000,2,0)</f>
        <v>10</v>
      </c>
    </row>
    <row r="1718" spans="2:4" x14ac:dyDescent="0.2">
      <c r="B1718" t="s">
        <v>56834</v>
      </c>
      <c r="D1718">
        <f>VLOOKUP(B1718,Map_Clusters!A$2:D$25000,2,0)</f>
        <v>10</v>
      </c>
    </row>
    <row r="1719" spans="2:4" x14ac:dyDescent="0.2">
      <c r="B1719" t="s">
        <v>56722</v>
      </c>
      <c r="D1719">
        <f>VLOOKUP(B1719,Map_Clusters!A$2:D$25000,2,0)</f>
        <v>10</v>
      </c>
    </row>
    <row r="1720" spans="2:4" x14ac:dyDescent="0.2">
      <c r="B1720" t="s">
        <v>48675</v>
      </c>
      <c r="D1720">
        <f>VLOOKUP(B1720,Map_Clusters!A$2:D$25000,2,0)</f>
        <v>10</v>
      </c>
    </row>
    <row r="1721" spans="2:4" x14ac:dyDescent="0.2">
      <c r="B1721" t="s">
        <v>65164</v>
      </c>
      <c r="D1721">
        <f>VLOOKUP(B1721,Map_Clusters!A$2:D$25000,2,0)</f>
        <v>23</v>
      </c>
    </row>
    <row r="1722" spans="2:4" x14ac:dyDescent="0.2">
      <c r="B1722" t="s">
        <v>48677</v>
      </c>
      <c r="D1722">
        <f>VLOOKUP(B1722,Map_Clusters!A$2:D$25000,2,0)</f>
        <v>11</v>
      </c>
    </row>
    <row r="1723" spans="2:4" x14ac:dyDescent="0.2">
      <c r="B1723" t="s">
        <v>48678</v>
      </c>
      <c r="D1723">
        <f>VLOOKUP(B1723,Map_Clusters!A$2:D$25000,2,0)</f>
        <v>10</v>
      </c>
    </row>
    <row r="1724" spans="2:4" x14ac:dyDescent="0.2">
      <c r="B1724" t="s">
        <v>69248</v>
      </c>
      <c r="D1724">
        <f>VLOOKUP(B1724,Map_Clusters!A$2:D$25000,2,0)</f>
        <v>27</v>
      </c>
    </row>
    <row r="1725" spans="2:4" x14ac:dyDescent="0.2">
      <c r="B1725" t="s">
        <v>51965</v>
      </c>
      <c r="D1725">
        <f>VLOOKUP(B1725,Map_Clusters!A$2:D$25000,2,0)</f>
        <v>4</v>
      </c>
    </row>
    <row r="1726" spans="2:4" x14ac:dyDescent="0.2">
      <c r="B1726" t="s">
        <v>65506</v>
      </c>
      <c r="D1726">
        <f>VLOOKUP(B1726,Map_Clusters!A$2:D$25000,2,0)</f>
        <v>24</v>
      </c>
    </row>
    <row r="1727" spans="2:4" x14ac:dyDescent="0.2">
      <c r="B1727" t="s">
        <v>68376</v>
      </c>
      <c r="D1727">
        <f>VLOOKUP(B1727,Map_Clusters!A$2:D$25000,2,0)</f>
        <v>26</v>
      </c>
    </row>
    <row r="1728" spans="2:4" x14ac:dyDescent="0.2">
      <c r="B1728" t="s">
        <v>56947</v>
      </c>
      <c r="D1728">
        <f>VLOOKUP(B1728,Map_Clusters!A$2:D$25000,2,0)</f>
        <v>10</v>
      </c>
    </row>
    <row r="1729" spans="2:4" x14ac:dyDescent="0.2">
      <c r="B1729" t="s">
        <v>61593</v>
      </c>
      <c r="D1729">
        <f>VLOOKUP(B1729,Map_Clusters!A$2:D$25000,2,0)</f>
        <v>18</v>
      </c>
    </row>
    <row r="1730" spans="2:4" x14ac:dyDescent="0.2">
      <c r="B1730" t="s">
        <v>49489</v>
      </c>
      <c r="D1730">
        <f>VLOOKUP(B1730,Map_Clusters!A$2:D$25000,2,0)</f>
        <v>1</v>
      </c>
    </row>
    <row r="1731" spans="2:4" x14ac:dyDescent="0.2">
      <c r="B1731" t="s">
        <v>62899</v>
      </c>
      <c r="D1731">
        <f>VLOOKUP(B1731,Map_Clusters!A$2:D$25000,2,0)</f>
        <v>19</v>
      </c>
    </row>
    <row r="1732" spans="2:4" x14ac:dyDescent="0.2">
      <c r="B1732" t="s">
        <v>64602</v>
      </c>
      <c r="D1732">
        <f>VLOOKUP(B1732,Map_Clusters!A$2:D$25000,2,0)</f>
        <v>23</v>
      </c>
    </row>
    <row r="1733" spans="2:4" x14ac:dyDescent="0.2">
      <c r="B1733" t="s">
        <v>48685</v>
      </c>
      <c r="D1733">
        <f>VLOOKUP(B1733,Map_Clusters!A$2:D$25000,2,0)</f>
        <v>16</v>
      </c>
    </row>
    <row r="1734" spans="2:4" x14ac:dyDescent="0.2">
      <c r="B1734" t="s">
        <v>50939</v>
      </c>
      <c r="D1734">
        <f>VLOOKUP(B1734,Map_Clusters!A$2:D$25000,2,0)</f>
        <v>3</v>
      </c>
    </row>
    <row r="1735" spans="2:4" x14ac:dyDescent="0.2">
      <c r="B1735" t="s">
        <v>58491</v>
      </c>
      <c r="D1735">
        <f>VLOOKUP(B1735,Map_Clusters!A$2:D$25000,2,0)</f>
        <v>14</v>
      </c>
    </row>
    <row r="1736" spans="2:4" x14ac:dyDescent="0.2">
      <c r="B1736" t="s">
        <v>49698</v>
      </c>
      <c r="D1736">
        <f>VLOOKUP(B1736,Map_Clusters!A$2:D$25000,2,0)</f>
        <v>1</v>
      </c>
    </row>
    <row r="1737" spans="2:4" x14ac:dyDescent="0.2">
      <c r="B1737" t="s">
        <v>51425</v>
      </c>
      <c r="D1737">
        <f>VLOOKUP(B1737,Map_Clusters!A$2:D$25000,2,0)</f>
        <v>4</v>
      </c>
    </row>
    <row r="1738" spans="2:4" x14ac:dyDescent="0.2">
      <c r="B1738" t="s">
        <v>62690</v>
      </c>
      <c r="D1738">
        <f>VLOOKUP(B1738,Map_Clusters!A$2:D$25000,2,0)</f>
        <v>19</v>
      </c>
    </row>
    <row r="1739" spans="2:4" x14ac:dyDescent="0.2">
      <c r="B1739" t="s">
        <v>57296</v>
      </c>
      <c r="D1739">
        <f>VLOOKUP(B1739,Map_Clusters!A$2:D$25000,2,0)</f>
        <v>11</v>
      </c>
    </row>
    <row r="1740" spans="2:4" x14ac:dyDescent="0.2">
      <c r="B1740" t="s">
        <v>62960</v>
      </c>
      <c r="D1740">
        <f>VLOOKUP(B1740,Map_Clusters!A$2:D$25000,2,0)</f>
        <v>19</v>
      </c>
    </row>
    <row r="1741" spans="2:4" x14ac:dyDescent="0.2">
      <c r="B1741" t="s">
        <v>69786</v>
      </c>
      <c r="D1741">
        <f>VLOOKUP(B1741,Map_Clusters!A$2:D$25000,2,0)</f>
        <v>27</v>
      </c>
    </row>
    <row r="1742" spans="2:4" x14ac:dyDescent="0.2">
      <c r="B1742" t="s">
        <v>55115</v>
      </c>
      <c r="D1742">
        <f>VLOOKUP(B1742,Map_Clusters!A$2:D$25000,2,0)</f>
        <v>7</v>
      </c>
    </row>
    <row r="1743" spans="2:4" x14ac:dyDescent="0.2">
      <c r="B1743" t="s">
        <v>51491</v>
      </c>
      <c r="D1743">
        <f>VLOOKUP(B1743,Map_Clusters!A$2:D$25000,2,0)</f>
        <v>4</v>
      </c>
    </row>
    <row r="1744" spans="2:4" x14ac:dyDescent="0.2">
      <c r="B1744" t="s">
        <v>53418</v>
      </c>
      <c r="D1744">
        <f>VLOOKUP(B1744,Map_Clusters!A$2:D$25000,2,0)</f>
        <v>6</v>
      </c>
    </row>
    <row r="1745" spans="2:4" x14ac:dyDescent="0.2">
      <c r="B1745" t="s">
        <v>63736</v>
      </c>
      <c r="D1745">
        <f>VLOOKUP(B1745,Map_Clusters!A$2:D$25000,2,0)</f>
        <v>20</v>
      </c>
    </row>
    <row r="1746" spans="2:4" x14ac:dyDescent="0.2">
      <c r="B1746" t="s">
        <v>52337</v>
      </c>
      <c r="D1746">
        <f>VLOOKUP(B1746,Map_Clusters!A$2:D$25000,2,0)</f>
        <v>4</v>
      </c>
    </row>
    <row r="1747" spans="2:4" x14ac:dyDescent="0.2">
      <c r="B1747" t="s">
        <v>50797</v>
      </c>
      <c r="D1747">
        <f>VLOOKUP(B1747,Map_Clusters!A$2:D$25000,2,0)</f>
        <v>3</v>
      </c>
    </row>
    <row r="1748" spans="2:4" x14ac:dyDescent="0.2">
      <c r="B1748" t="s">
        <v>57241</v>
      </c>
      <c r="D1748">
        <f>VLOOKUP(B1748,Map_Clusters!A$2:D$25000,2,0)</f>
        <v>11</v>
      </c>
    </row>
    <row r="1749" spans="2:4" x14ac:dyDescent="0.2">
      <c r="B1749" t="s">
        <v>48702</v>
      </c>
      <c r="D1749">
        <f>VLOOKUP(B1749,Map_Clusters!A$2:D$25000,2,0)</f>
        <v>6</v>
      </c>
    </row>
    <row r="1750" spans="2:4" x14ac:dyDescent="0.2">
      <c r="B1750" t="s">
        <v>48703</v>
      </c>
      <c r="D1750">
        <f>VLOOKUP(B1750,Map_Clusters!A$2:D$25000,2,0)</f>
        <v>12</v>
      </c>
    </row>
    <row r="1751" spans="2:4" x14ac:dyDescent="0.2">
      <c r="B1751" t="s">
        <v>50917</v>
      </c>
      <c r="D1751">
        <f>VLOOKUP(B1751,Map_Clusters!A$2:D$25000,2,0)</f>
        <v>3</v>
      </c>
    </row>
    <row r="1752" spans="2:4" x14ac:dyDescent="0.2">
      <c r="B1752" t="s">
        <v>58109</v>
      </c>
      <c r="D1752">
        <f>VLOOKUP(B1752,Map_Clusters!A$2:D$25000,2,0)</f>
        <v>13</v>
      </c>
    </row>
    <row r="1753" spans="2:4" x14ac:dyDescent="0.2">
      <c r="B1753" t="s">
        <v>55564</v>
      </c>
      <c r="D1753">
        <f>VLOOKUP(B1753,Map_Clusters!A$2:D$25000,2,0)</f>
        <v>8</v>
      </c>
    </row>
    <row r="1754" spans="2:4" x14ac:dyDescent="0.2">
      <c r="B1754" t="s">
        <v>55047</v>
      </c>
      <c r="D1754">
        <f>VLOOKUP(B1754,Map_Clusters!A$2:D$25000,2,0)</f>
        <v>7</v>
      </c>
    </row>
    <row r="1755" spans="2:4" x14ac:dyDescent="0.2">
      <c r="B1755" t="s">
        <v>66001</v>
      </c>
      <c r="D1755">
        <f>VLOOKUP(B1755,Map_Clusters!A$2:D$25000,2,0)</f>
        <v>24</v>
      </c>
    </row>
    <row r="1756" spans="2:4" x14ac:dyDescent="0.2">
      <c r="B1756" t="s">
        <v>48706</v>
      </c>
      <c r="D1756">
        <f>VLOOKUP(B1756,Map_Clusters!A$2:D$25000,2,0)</f>
        <v>1</v>
      </c>
    </row>
    <row r="1757" spans="2:4" x14ac:dyDescent="0.2">
      <c r="B1757" t="s">
        <v>48707</v>
      </c>
      <c r="D1757">
        <f>VLOOKUP(B1757,Map_Clusters!A$2:D$25000,2,0)</f>
        <v>14</v>
      </c>
    </row>
    <row r="1758" spans="2:4" x14ac:dyDescent="0.2">
      <c r="B1758" t="s">
        <v>71890</v>
      </c>
      <c r="D1758">
        <f>VLOOKUP(B1758,Map_Clusters!A$2:D$25000,2,0)</f>
        <v>29</v>
      </c>
    </row>
    <row r="1759" spans="2:4" x14ac:dyDescent="0.2">
      <c r="B1759" t="s">
        <v>66249</v>
      </c>
      <c r="D1759">
        <f>VLOOKUP(B1759,Map_Clusters!A$2:D$25000,2,0)</f>
        <v>24</v>
      </c>
    </row>
    <row r="1760" spans="2:4" x14ac:dyDescent="0.2">
      <c r="B1760" t="s">
        <v>48708</v>
      </c>
      <c r="D1760">
        <f>VLOOKUP(B1760,Map_Clusters!A$2:D$25000,2,0)</f>
        <v>25</v>
      </c>
    </row>
    <row r="1761" spans="2:4" x14ac:dyDescent="0.2">
      <c r="B1761" t="s">
        <v>63754</v>
      </c>
      <c r="D1761">
        <f>VLOOKUP(B1761,Map_Clusters!A$2:D$25000,2,0)</f>
        <v>20</v>
      </c>
    </row>
    <row r="1762" spans="2:4" x14ac:dyDescent="0.2">
      <c r="B1762" t="s">
        <v>59929</v>
      </c>
      <c r="D1762">
        <f>VLOOKUP(B1762,Map_Clusters!A$2:D$25000,2,0)</f>
        <v>17</v>
      </c>
    </row>
    <row r="1763" spans="2:4" x14ac:dyDescent="0.2">
      <c r="B1763" t="s">
        <v>48705</v>
      </c>
      <c r="D1763">
        <f>VLOOKUP(B1763,Map_Clusters!A$2:D$25000,2,0)</f>
        <v>18</v>
      </c>
    </row>
    <row r="1764" spans="2:4" x14ac:dyDescent="0.2">
      <c r="B1764" t="s">
        <v>48712</v>
      </c>
      <c r="D1764">
        <f>VLOOKUP(B1764,Map_Clusters!A$2:D$25000,2,0)</f>
        <v>23</v>
      </c>
    </row>
    <row r="1765" spans="2:4" x14ac:dyDescent="0.2">
      <c r="B1765" t="s">
        <v>67935</v>
      </c>
      <c r="D1765">
        <f>VLOOKUP(B1765,Map_Clusters!A$2:D$25000,2,0)</f>
        <v>25</v>
      </c>
    </row>
    <row r="1766" spans="2:4" x14ac:dyDescent="0.2">
      <c r="B1766" t="s">
        <v>52573</v>
      </c>
      <c r="D1766">
        <f>VLOOKUP(B1766,Map_Clusters!A$2:D$25000,2,0)</f>
        <v>4</v>
      </c>
    </row>
    <row r="1767" spans="2:4" x14ac:dyDescent="0.2">
      <c r="B1767" t="s">
        <v>63901</v>
      </c>
      <c r="D1767">
        <f>VLOOKUP(B1767,Map_Clusters!A$2:D$25000,2,0)</f>
        <v>20</v>
      </c>
    </row>
    <row r="1768" spans="2:4" x14ac:dyDescent="0.2">
      <c r="B1768" t="s">
        <v>64336</v>
      </c>
      <c r="D1768">
        <f>VLOOKUP(B1768,Map_Clusters!A$2:D$25000,2,0)</f>
        <v>22</v>
      </c>
    </row>
    <row r="1769" spans="2:4" x14ac:dyDescent="0.2">
      <c r="B1769" t="s">
        <v>63861</v>
      </c>
      <c r="D1769">
        <f>VLOOKUP(B1769,Map_Clusters!A$2:D$25000,2,0)</f>
        <v>20</v>
      </c>
    </row>
    <row r="1770" spans="2:4" x14ac:dyDescent="0.2">
      <c r="B1770" t="s">
        <v>48719</v>
      </c>
      <c r="D1770">
        <f>VLOOKUP(B1770,Map_Clusters!A$2:D$25000,2,0)</f>
        <v>20</v>
      </c>
    </row>
    <row r="1771" spans="2:4" x14ac:dyDescent="0.2">
      <c r="B1771" t="s">
        <v>57152</v>
      </c>
      <c r="D1771">
        <f>VLOOKUP(B1771,Map_Clusters!A$2:D$25000,2,0)</f>
        <v>11</v>
      </c>
    </row>
    <row r="1772" spans="2:4" x14ac:dyDescent="0.2">
      <c r="B1772" t="s">
        <v>51508</v>
      </c>
      <c r="D1772">
        <f>VLOOKUP(B1772,Map_Clusters!A$2:D$25000,2,0)</f>
        <v>4</v>
      </c>
    </row>
    <row r="1773" spans="2:4" x14ac:dyDescent="0.2">
      <c r="B1773" t="s">
        <v>48723</v>
      </c>
      <c r="D1773">
        <f>VLOOKUP(B1773,Map_Clusters!A$2:D$25000,2,0)</f>
        <v>9</v>
      </c>
    </row>
    <row r="1774" spans="2:4" x14ac:dyDescent="0.2">
      <c r="B1774" t="s">
        <v>48725</v>
      </c>
      <c r="D1774">
        <f>VLOOKUP(B1774,Map_Clusters!A$2:D$25000,2,0)</f>
        <v>24</v>
      </c>
    </row>
    <row r="1775" spans="2:4" x14ac:dyDescent="0.2">
      <c r="B1775" t="s">
        <v>61783</v>
      </c>
      <c r="D1775">
        <f>VLOOKUP(B1775,Map_Clusters!A$2:D$25000,2,0)</f>
        <v>18</v>
      </c>
    </row>
    <row r="1776" spans="2:4" x14ac:dyDescent="0.2">
      <c r="B1776" t="s">
        <v>48383</v>
      </c>
      <c r="D1776">
        <f>VLOOKUP(B1776,Map_Clusters!A$2:D$25000,2,0)</f>
        <v>19</v>
      </c>
    </row>
    <row r="1777" spans="2:4" x14ac:dyDescent="0.2">
      <c r="B1777" t="s">
        <v>52878</v>
      </c>
      <c r="D1777">
        <f>VLOOKUP(B1777,Map_Clusters!A$2:D$25000,2,0)</f>
        <v>5</v>
      </c>
    </row>
    <row r="1778" spans="2:4" x14ac:dyDescent="0.2">
      <c r="B1778" t="s">
        <v>48728</v>
      </c>
      <c r="D1778">
        <f>VLOOKUP(B1778,Map_Clusters!A$2:D$25000,2,0)</f>
        <v>18</v>
      </c>
    </row>
    <row r="1779" spans="2:4" x14ac:dyDescent="0.2">
      <c r="B1779" t="s">
        <v>48730</v>
      </c>
      <c r="D1779">
        <f>VLOOKUP(B1779,Map_Clusters!A$2:D$25000,2,0)</f>
        <v>23</v>
      </c>
    </row>
    <row r="1780" spans="2:4" x14ac:dyDescent="0.2">
      <c r="B1780" t="s">
        <v>48729</v>
      </c>
      <c r="D1780">
        <f>VLOOKUP(B1780,Map_Clusters!A$2:D$25000,2,0)</f>
        <v>9</v>
      </c>
    </row>
    <row r="1781" spans="2:4" x14ac:dyDescent="0.2">
      <c r="B1781" t="s">
        <v>51516</v>
      </c>
      <c r="D1781">
        <f>VLOOKUP(B1781,Map_Clusters!A$2:D$25000,2,0)</f>
        <v>4</v>
      </c>
    </row>
    <row r="1782" spans="2:4" x14ac:dyDescent="0.2">
      <c r="B1782" t="s">
        <v>54275</v>
      </c>
      <c r="D1782">
        <f>VLOOKUP(B1782,Map_Clusters!A$2:D$25000,2,0)</f>
        <v>6</v>
      </c>
    </row>
    <row r="1783" spans="2:4" x14ac:dyDescent="0.2">
      <c r="B1783" t="s">
        <v>53268</v>
      </c>
      <c r="D1783">
        <f>VLOOKUP(B1783,Map_Clusters!A$2:D$25000,2,0)</f>
        <v>6</v>
      </c>
    </row>
    <row r="1784" spans="2:4" x14ac:dyDescent="0.2">
      <c r="B1784" t="s">
        <v>64922</v>
      </c>
      <c r="D1784">
        <f>VLOOKUP(B1784,Map_Clusters!A$2:D$25000,2,0)</f>
        <v>23</v>
      </c>
    </row>
    <row r="1785" spans="2:4" x14ac:dyDescent="0.2">
      <c r="B1785" t="s">
        <v>54926</v>
      </c>
      <c r="D1785">
        <f>VLOOKUP(B1785,Map_Clusters!A$2:D$25000,2,0)</f>
        <v>7</v>
      </c>
    </row>
    <row r="1786" spans="2:4" x14ac:dyDescent="0.2">
      <c r="B1786" t="s">
        <v>48731</v>
      </c>
      <c r="D1786">
        <f>VLOOKUP(B1786,Map_Clusters!A$2:D$25000,2,0)</f>
        <v>24</v>
      </c>
    </row>
    <row r="1787" spans="2:4" x14ac:dyDescent="0.2">
      <c r="B1787" t="s">
        <v>55132</v>
      </c>
      <c r="D1787">
        <f>VLOOKUP(B1787,Map_Clusters!A$2:D$25000,2,0)</f>
        <v>7</v>
      </c>
    </row>
    <row r="1788" spans="2:4" x14ac:dyDescent="0.2">
      <c r="B1788" t="s">
        <v>48733</v>
      </c>
      <c r="D1788">
        <f>VLOOKUP(B1788,Map_Clusters!A$2:D$25000,2,0)</f>
        <v>29</v>
      </c>
    </row>
    <row r="1789" spans="2:4" x14ac:dyDescent="0.2">
      <c r="B1789" t="s">
        <v>50804</v>
      </c>
      <c r="D1789">
        <f>VLOOKUP(B1789,Map_Clusters!A$2:D$25000,2,0)</f>
        <v>3</v>
      </c>
    </row>
    <row r="1790" spans="2:4" x14ac:dyDescent="0.2">
      <c r="B1790" t="s">
        <v>48734</v>
      </c>
      <c r="D1790">
        <f>VLOOKUP(B1790,Map_Clusters!A$2:D$25000,2,0)</f>
        <v>16</v>
      </c>
    </row>
    <row r="1791" spans="2:4" x14ac:dyDescent="0.2">
      <c r="B1791" t="s">
        <v>70626</v>
      </c>
      <c r="D1791">
        <f>VLOOKUP(B1791,Map_Clusters!A$2:D$25000,2,0)</f>
        <v>28</v>
      </c>
    </row>
    <row r="1792" spans="2:4" x14ac:dyDescent="0.2">
      <c r="B1792" t="s">
        <v>48735</v>
      </c>
      <c r="D1792">
        <f>VLOOKUP(B1792,Map_Clusters!A$2:D$25000,2,0)</f>
        <v>23</v>
      </c>
    </row>
    <row r="1793" spans="2:4" x14ac:dyDescent="0.2">
      <c r="B1793" t="s">
        <v>57878</v>
      </c>
      <c r="D1793">
        <f>VLOOKUP(B1793,Map_Clusters!A$2:D$25000,2,0)</f>
        <v>13</v>
      </c>
    </row>
    <row r="1794" spans="2:4" x14ac:dyDescent="0.2">
      <c r="B1794" t="s">
        <v>56084</v>
      </c>
      <c r="D1794">
        <f>VLOOKUP(B1794,Map_Clusters!A$2:D$25000,2,0)</f>
        <v>9</v>
      </c>
    </row>
    <row r="1795" spans="2:4" x14ac:dyDescent="0.2">
      <c r="B1795" t="s">
        <v>51048</v>
      </c>
      <c r="D1795">
        <f>VLOOKUP(B1795,Map_Clusters!A$2:D$25000,2,0)</f>
        <v>3</v>
      </c>
    </row>
    <row r="1796" spans="2:4" x14ac:dyDescent="0.2">
      <c r="B1796" t="s">
        <v>48736</v>
      </c>
      <c r="D1796">
        <f>VLOOKUP(B1796,Map_Clusters!A$2:D$25000,2,0)</f>
        <v>25</v>
      </c>
    </row>
    <row r="1797" spans="2:4" x14ac:dyDescent="0.2">
      <c r="B1797" t="s">
        <v>48880</v>
      </c>
      <c r="D1797">
        <f>VLOOKUP(B1797,Map_Clusters!A$2:D$25000,2,0)</f>
        <v>0</v>
      </c>
    </row>
    <row r="1798" spans="2:4" x14ac:dyDescent="0.2">
      <c r="B1798" t="s">
        <v>66031</v>
      </c>
      <c r="D1798">
        <f>VLOOKUP(B1798,Map_Clusters!A$2:D$25000,2,0)</f>
        <v>24</v>
      </c>
    </row>
    <row r="1799" spans="2:4" x14ac:dyDescent="0.2">
      <c r="B1799" t="s">
        <v>48738</v>
      </c>
      <c r="D1799">
        <f>VLOOKUP(B1799,Map_Clusters!A$2:D$25000,2,0)</f>
        <v>16</v>
      </c>
    </row>
    <row r="1800" spans="2:4" x14ac:dyDescent="0.2">
      <c r="B1800" t="s">
        <v>48739</v>
      </c>
      <c r="D1800">
        <f>VLOOKUP(B1800,Map_Clusters!A$2:D$25000,2,0)</f>
        <v>12</v>
      </c>
    </row>
    <row r="1801" spans="2:4" x14ac:dyDescent="0.2">
      <c r="B1801" t="s">
        <v>51345</v>
      </c>
      <c r="D1801">
        <f>VLOOKUP(B1801,Map_Clusters!A$2:D$25000,2,0)</f>
        <v>4</v>
      </c>
    </row>
    <row r="1802" spans="2:4" x14ac:dyDescent="0.2">
      <c r="B1802" t="s">
        <v>51705</v>
      </c>
      <c r="D1802">
        <f>VLOOKUP(B1802,Map_Clusters!A$2:D$25000,2,0)</f>
        <v>4</v>
      </c>
    </row>
    <row r="1803" spans="2:4" x14ac:dyDescent="0.2">
      <c r="B1803" t="s">
        <v>48741</v>
      </c>
      <c r="D1803">
        <f>VLOOKUP(B1803,Map_Clusters!A$2:D$25000,2,0)</f>
        <v>26</v>
      </c>
    </row>
    <row r="1804" spans="2:4" x14ac:dyDescent="0.2">
      <c r="B1804" t="s">
        <v>56946</v>
      </c>
      <c r="D1804">
        <f>VLOOKUP(B1804,Map_Clusters!A$2:D$25000,2,0)</f>
        <v>10</v>
      </c>
    </row>
    <row r="1805" spans="2:4" x14ac:dyDescent="0.2">
      <c r="B1805" t="s">
        <v>49823</v>
      </c>
      <c r="D1805">
        <f>VLOOKUP(B1805,Map_Clusters!A$2:D$25000,2,0)</f>
        <v>1</v>
      </c>
    </row>
    <row r="1806" spans="2:4" x14ac:dyDescent="0.2">
      <c r="B1806" t="s">
        <v>48742</v>
      </c>
      <c r="D1806">
        <f>VLOOKUP(B1806,Map_Clusters!A$2:D$25000,2,0)</f>
        <v>28</v>
      </c>
    </row>
    <row r="1807" spans="2:4" x14ac:dyDescent="0.2">
      <c r="B1807" t="s">
        <v>48744</v>
      </c>
      <c r="D1807">
        <f>VLOOKUP(B1807,Map_Clusters!A$2:D$25000,2,0)</f>
        <v>25</v>
      </c>
    </row>
    <row r="1808" spans="2:4" x14ac:dyDescent="0.2">
      <c r="B1808" t="s">
        <v>61155</v>
      </c>
      <c r="D1808">
        <f>VLOOKUP(B1808,Map_Clusters!A$2:D$25000,2,0)</f>
        <v>17</v>
      </c>
    </row>
    <row r="1809" spans="2:4" x14ac:dyDescent="0.2">
      <c r="B1809" t="s">
        <v>71145</v>
      </c>
      <c r="D1809">
        <f>VLOOKUP(B1809,Map_Clusters!A$2:D$25000,2,0)</f>
        <v>29</v>
      </c>
    </row>
    <row r="1810" spans="2:4" x14ac:dyDescent="0.2">
      <c r="B1810" t="s">
        <v>48746</v>
      </c>
      <c r="D1810">
        <f>VLOOKUP(B1810,Map_Clusters!A$2:D$25000,2,0)</f>
        <v>25</v>
      </c>
    </row>
    <row r="1811" spans="2:4" x14ac:dyDescent="0.2">
      <c r="B1811" t="s">
        <v>56941</v>
      </c>
      <c r="D1811">
        <f>VLOOKUP(B1811,Map_Clusters!A$2:D$25000,2,0)</f>
        <v>10</v>
      </c>
    </row>
    <row r="1812" spans="2:4" x14ac:dyDescent="0.2">
      <c r="B1812" t="s">
        <v>68061</v>
      </c>
      <c r="D1812">
        <f>VLOOKUP(B1812,Map_Clusters!A$2:D$25000,2,0)</f>
        <v>25</v>
      </c>
    </row>
    <row r="1813" spans="2:4" x14ac:dyDescent="0.2">
      <c r="B1813" t="s">
        <v>48747</v>
      </c>
      <c r="D1813">
        <f>VLOOKUP(B1813,Map_Clusters!A$2:D$25000,2,0)</f>
        <v>1</v>
      </c>
    </row>
    <row r="1814" spans="2:4" x14ac:dyDescent="0.2">
      <c r="B1814" t="s">
        <v>67505</v>
      </c>
      <c r="D1814">
        <f>VLOOKUP(B1814,Map_Clusters!A$2:D$25000,2,0)</f>
        <v>25</v>
      </c>
    </row>
    <row r="1815" spans="2:4" x14ac:dyDescent="0.2">
      <c r="B1815" t="s">
        <v>54472</v>
      </c>
      <c r="D1815">
        <f>VLOOKUP(B1815,Map_Clusters!A$2:D$25000,2,0)</f>
        <v>6</v>
      </c>
    </row>
    <row r="1816" spans="2:4" x14ac:dyDescent="0.2">
      <c r="B1816" t="s">
        <v>56931</v>
      </c>
      <c r="D1816">
        <f>VLOOKUP(B1816,Map_Clusters!A$2:D$25000,2,0)</f>
        <v>10</v>
      </c>
    </row>
    <row r="1817" spans="2:4" x14ac:dyDescent="0.2">
      <c r="B1817" t="s">
        <v>52612</v>
      </c>
      <c r="D1817">
        <f>VLOOKUP(B1817,Map_Clusters!A$2:D$25000,2,0)</f>
        <v>4</v>
      </c>
    </row>
    <row r="1818" spans="2:4" x14ac:dyDescent="0.2">
      <c r="B1818" t="s">
        <v>59710</v>
      </c>
      <c r="D1818">
        <f>VLOOKUP(B1818,Map_Clusters!A$2:D$25000,2,0)</f>
        <v>16</v>
      </c>
    </row>
    <row r="1819" spans="2:4" x14ac:dyDescent="0.2">
      <c r="B1819" t="s">
        <v>52006</v>
      </c>
      <c r="D1819">
        <f>VLOOKUP(B1819,Map_Clusters!A$2:D$25000,2,0)</f>
        <v>4</v>
      </c>
    </row>
    <row r="1820" spans="2:4" x14ac:dyDescent="0.2">
      <c r="B1820" t="s">
        <v>57001</v>
      </c>
      <c r="D1820">
        <f>VLOOKUP(B1820,Map_Clusters!A$2:D$25000,2,0)</f>
        <v>10</v>
      </c>
    </row>
    <row r="1821" spans="2:4" x14ac:dyDescent="0.2">
      <c r="B1821" t="s">
        <v>56959</v>
      </c>
      <c r="D1821">
        <f>VLOOKUP(B1821,Map_Clusters!A$2:D$25000,2,0)</f>
        <v>10</v>
      </c>
    </row>
    <row r="1822" spans="2:4" x14ac:dyDescent="0.2">
      <c r="B1822" t="s">
        <v>69156</v>
      </c>
      <c r="D1822">
        <f>VLOOKUP(B1822,Map_Clusters!A$2:D$25000,2,0)</f>
        <v>27</v>
      </c>
    </row>
    <row r="1823" spans="2:4" x14ac:dyDescent="0.2">
      <c r="B1823" t="s">
        <v>57143</v>
      </c>
      <c r="D1823">
        <f>VLOOKUP(B1823,Map_Clusters!A$2:D$25000,2,0)</f>
        <v>11</v>
      </c>
    </row>
    <row r="1824" spans="2:4" x14ac:dyDescent="0.2">
      <c r="B1824" t="s">
        <v>64452</v>
      </c>
      <c r="D1824">
        <f>VLOOKUP(B1824,Map_Clusters!A$2:D$25000,2,0)</f>
        <v>23</v>
      </c>
    </row>
    <row r="1825" spans="2:4" x14ac:dyDescent="0.2">
      <c r="B1825" t="s">
        <v>60425</v>
      </c>
      <c r="D1825">
        <f>VLOOKUP(B1825,Map_Clusters!A$2:D$25000,2,0)</f>
        <v>17</v>
      </c>
    </row>
    <row r="1826" spans="2:4" x14ac:dyDescent="0.2">
      <c r="B1826" t="s">
        <v>55783</v>
      </c>
      <c r="D1826">
        <f>VLOOKUP(B1826,Map_Clusters!A$2:D$25000,2,0)</f>
        <v>9</v>
      </c>
    </row>
    <row r="1827" spans="2:4" x14ac:dyDescent="0.2">
      <c r="B1827" t="s">
        <v>60627</v>
      </c>
      <c r="D1827">
        <f>VLOOKUP(B1827,Map_Clusters!A$2:D$25000,2,0)</f>
        <v>17</v>
      </c>
    </row>
    <row r="1828" spans="2:4" x14ac:dyDescent="0.2">
      <c r="B1828" t="s">
        <v>67537</v>
      </c>
      <c r="D1828">
        <f>VLOOKUP(B1828,Map_Clusters!A$2:D$25000,2,0)</f>
        <v>25</v>
      </c>
    </row>
    <row r="1829" spans="2:4" x14ac:dyDescent="0.2">
      <c r="B1829" t="s">
        <v>62716</v>
      </c>
      <c r="D1829">
        <f>VLOOKUP(B1829,Map_Clusters!A$2:D$25000,2,0)</f>
        <v>19</v>
      </c>
    </row>
    <row r="1830" spans="2:4" x14ac:dyDescent="0.2">
      <c r="B1830" t="s">
        <v>70386</v>
      </c>
      <c r="D1830">
        <f>VLOOKUP(B1830,Map_Clusters!A$2:D$25000,2,0)</f>
        <v>28</v>
      </c>
    </row>
    <row r="1831" spans="2:4" x14ac:dyDescent="0.2">
      <c r="B1831" t="s">
        <v>48760</v>
      </c>
      <c r="D1831">
        <f>VLOOKUP(B1831,Map_Clusters!A$2:D$25000,2,0)</f>
        <v>10</v>
      </c>
    </row>
    <row r="1832" spans="2:4" x14ac:dyDescent="0.2">
      <c r="B1832" t="s">
        <v>55869</v>
      </c>
      <c r="D1832">
        <f>VLOOKUP(B1832,Map_Clusters!A$2:D$25000,2,0)</f>
        <v>9</v>
      </c>
    </row>
    <row r="1833" spans="2:4" x14ac:dyDescent="0.2">
      <c r="B1833" t="s">
        <v>48759</v>
      </c>
      <c r="D1833">
        <f>VLOOKUP(B1833,Map_Clusters!A$2:D$25000,2,0)</f>
        <v>25</v>
      </c>
    </row>
    <row r="1834" spans="2:4" x14ac:dyDescent="0.2">
      <c r="B1834" t="s">
        <v>57907</v>
      </c>
      <c r="D1834">
        <f>VLOOKUP(B1834,Map_Clusters!A$2:D$25000,2,0)</f>
        <v>13</v>
      </c>
    </row>
    <row r="1835" spans="2:4" x14ac:dyDescent="0.2">
      <c r="B1835" t="s">
        <v>61150</v>
      </c>
      <c r="D1835">
        <f>VLOOKUP(B1835,Map_Clusters!A$2:D$25000,2,0)</f>
        <v>17</v>
      </c>
    </row>
    <row r="1836" spans="2:4" x14ac:dyDescent="0.2">
      <c r="B1836" t="s">
        <v>68002</v>
      </c>
      <c r="D1836">
        <f>VLOOKUP(B1836,Map_Clusters!A$2:D$25000,2,0)</f>
        <v>25</v>
      </c>
    </row>
    <row r="1837" spans="2:4" x14ac:dyDescent="0.2">
      <c r="B1837" t="s">
        <v>50613</v>
      </c>
      <c r="D1837">
        <f>VLOOKUP(B1837,Map_Clusters!A$2:D$25000,2,0)</f>
        <v>3</v>
      </c>
    </row>
    <row r="1838" spans="2:4" x14ac:dyDescent="0.2">
      <c r="B1838" t="s">
        <v>56133</v>
      </c>
      <c r="D1838">
        <f>VLOOKUP(B1838,Map_Clusters!A$2:D$25000,2,0)</f>
        <v>9</v>
      </c>
    </row>
    <row r="1839" spans="2:4" x14ac:dyDescent="0.2">
      <c r="B1839" t="s">
        <v>57247</v>
      </c>
      <c r="D1839">
        <f>VLOOKUP(B1839,Map_Clusters!A$2:D$25000,2,0)</f>
        <v>11</v>
      </c>
    </row>
    <row r="1840" spans="2:4" x14ac:dyDescent="0.2">
      <c r="B1840" t="s">
        <v>71139</v>
      </c>
      <c r="D1840">
        <f>VLOOKUP(B1840,Map_Clusters!A$2:D$25000,2,0)</f>
        <v>29</v>
      </c>
    </row>
    <row r="1841" spans="2:4" x14ac:dyDescent="0.2">
      <c r="B1841" t="s">
        <v>48767</v>
      </c>
      <c r="D1841">
        <f>VLOOKUP(B1841,Map_Clusters!A$2:D$25000,2,0)</f>
        <v>26</v>
      </c>
    </row>
    <row r="1842" spans="2:4" x14ac:dyDescent="0.2">
      <c r="B1842" t="s">
        <v>59658</v>
      </c>
      <c r="D1842">
        <f>VLOOKUP(B1842,Map_Clusters!A$2:D$25000,2,0)</f>
        <v>16</v>
      </c>
    </row>
    <row r="1843" spans="2:4" x14ac:dyDescent="0.2">
      <c r="B1843" t="s">
        <v>63608</v>
      </c>
      <c r="D1843">
        <f>VLOOKUP(B1843,Map_Clusters!A$2:D$25000,2,0)</f>
        <v>20</v>
      </c>
    </row>
    <row r="1844" spans="2:4" x14ac:dyDescent="0.2">
      <c r="B1844" t="s">
        <v>50569</v>
      </c>
      <c r="D1844">
        <f>VLOOKUP(B1844,Map_Clusters!A$2:D$25000,2,0)</f>
        <v>3</v>
      </c>
    </row>
    <row r="1845" spans="2:4" x14ac:dyDescent="0.2">
      <c r="B1845" t="s">
        <v>55236</v>
      </c>
      <c r="D1845">
        <f>VLOOKUP(B1845,Map_Clusters!A$2:D$25000,2,0)</f>
        <v>7</v>
      </c>
    </row>
    <row r="1846" spans="2:4" x14ac:dyDescent="0.2">
      <c r="B1846" t="s">
        <v>68693</v>
      </c>
      <c r="D1846">
        <f>VLOOKUP(B1846,Map_Clusters!A$2:D$25000,2,0)</f>
        <v>26</v>
      </c>
    </row>
    <row r="1847" spans="2:4" x14ac:dyDescent="0.2">
      <c r="B1847" t="s">
        <v>53978</v>
      </c>
      <c r="D1847">
        <f>VLOOKUP(B1847,Map_Clusters!A$2:D$25000,2,0)</f>
        <v>6</v>
      </c>
    </row>
    <row r="1848" spans="2:4" x14ac:dyDescent="0.2">
      <c r="B1848" t="s">
        <v>48789</v>
      </c>
      <c r="D1848">
        <f>VLOOKUP(B1848,Map_Clusters!A$2:D$25000,2,0)</f>
        <v>27</v>
      </c>
    </row>
    <row r="1849" spans="2:4" x14ac:dyDescent="0.2">
      <c r="B1849" t="s">
        <v>51252</v>
      </c>
      <c r="D1849">
        <f>VLOOKUP(B1849,Map_Clusters!A$2:D$25000,2,0)</f>
        <v>4</v>
      </c>
    </row>
    <row r="1850" spans="2:4" x14ac:dyDescent="0.2">
      <c r="B1850" t="s">
        <v>68087</v>
      </c>
      <c r="D1850">
        <f>VLOOKUP(B1850,Map_Clusters!A$2:D$25000,2,0)</f>
        <v>25</v>
      </c>
    </row>
    <row r="1851" spans="2:4" x14ac:dyDescent="0.2">
      <c r="B1851" t="s">
        <v>70368</v>
      </c>
      <c r="D1851">
        <f>VLOOKUP(B1851,Map_Clusters!A$2:D$25000,2,0)</f>
        <v>28</v>
      </c>
    </row>
    <row r="1852" spans="2:4" x14ac:dyDescent="0.2">
      <c r="B1852" t="s">
        <v>48791</v>
      </c>
      <c r="D1852">
        <f>VLOOKUP(B1852,Map_Clusters!A$2:D$25000,2,0)</f>
        <v>10</v>
      </c>
    </row>
    <row r="1853" spans="2:4" x14ac:dyDescent="0.2">
      <c r="B1853" t="s">
        <v>67584</v>
      </c>
      <c r="D1853">
        <f>VLOOKUP(B1853,Map_Clusters!A$2:D$25000,2,0)</f>
        <v>25</v>
      </c>
    </row>
    <row r="1854" spans="2:4" x14ac:dyDescent="0.2">
      <c r="B1854" t="s">
        <v>67345</v>
      </c>
      <c r="D1854">
        <f>VLOOKUP(B1854,Map_Clusters!A$2:D$25000,2,0)</f>
        <v>25</v>
      </c>
    </row>
    <row r="1855" spans="2:4" x14ac:dyDescent="0.2">
      <c r="B1855" t="s">
        <v>50283</v>
      </c>
      <c r="D1855">
        <f>VLOOKUP(B1855,Map_Clusters!A$2:D$25000,2,0)</f>
        <v>3</v>
      </c>
    </row>
    <row r="1856" spans="2:4" x14ac:dyDescent="0.2">
      <c r="B1856" t="s">
        <v>53286</v>
      </c>
      <c r="D1856">
        <f>VLOOKUP(B1856,Map_Clusters!A$2:D$25000,2,0)</f>
        <v>6</v>
      </c>
    </row>
    <row r="1857" spans="2:4" x14ac:dyDescent="0.2">
      <c r="B1857" t="s">
        <v>57207</v>
      </c>
      <c r="D1857">
        <f>VLOOKUP(B1857,Map_Clusters!A$2:D$25000,2,0)</f>
        <v>11</v>
      </c>
    </row>
    <row r="1858" spans="2:4" x14ac:dyDescent="0.2">
      <c r="B1858" t="s">
        <v>51524</v>
      </c>
      <c r="D1858">
        <f>VLOOKUP(B1858,Map_Clusters!A$2:D$25000,2,0)</f>
        <v>4</v>
      </c>
    </row>
    <row r="1859" spans="2:4" x14ac:dyDescent="0.2">
      <c r="B1859" t="s">
        <v>48794</v>
      </c>
      <c r="D1859">
        <f>VLOOKUP(B1859,Map_Clusters!A$2:D$25000,2,0)</f>
        <v>23</v>
      </c>
    </row>
    <row r="1860" spans="2:4" x14ac:dyDescent="0.2">
      <c r="B1860" t="s">
        <v>49585</v>
      </c>
      <c r="D1860">
        <f>VLOOKUP(B1860,Map_Clusters!A$2:D$25000,2,0)</f>
        <v>1</v>
      </c>
    </row>
    <row r="1861" spans="2:4" x14ac:dyDescent="0.2">
      <c r="B1861" t="s">
        <v>57110</v>
      </c>
      <c r="D1861">
        <f>VLOOKUP(B1861,Map_Clusters!A$2:D$25000,2,0)</f>
        <v>11</v>
      </c>
    </row>
    <row r="1862" spans="2:4" x14ac:dyDescent="0.2">
      <c r="B1862" t="s">
        <v>48801</v>
      </c>
      <c r="D1862">
        <f>VLOOKUP(B1862,Map_Clusters!A$2:D$25000,2,0)</f>
        <v>13</v>
      </c>
    </row>
    <row r="1863" spans="2:4" x14ac:dyDescent="0.2">
      <c r="B1863" t="s">
        <v>61978</v>
      </c>
      <c r="D1863">
        <f>VLOOKUP(B1863,Map_Clusters!A$2:D$25000,2,0)</f>
        <v>19</v>
      </c>
    </row>
    <row r="1864" spans="2:4" x14ac:dyDescent="0.2">
      <c r="B1864" t="s">
        <v>50552</v>
      </c>
      <c r="D1864">
        <f>VLOOKUP(B1864,Map_Clusters!A$2:D$25000,2,0)</f>
        <v>3</v>
      </c>
    </row>
    <row r="1865" spans="2:4" x14ac:dyDescent="0.2">
      <c r="B1865" t="s">
        <v>69639</v>
      </c>
      <c r="D1865">
        <f>VLOOKUP(B1865,Map_Clusters!A$2:D$25000,2,0)</f>
        <v>27</v>
      </c>
    </row>
    <row r="1866" spans="2:4" x14ac:dyDescent="0.2">
      <c r="B1866" t="s">
        <v>57886</v>
      </c>
      <c r="D1866">
        <f>VLOOKUP(B1866,Map_Clusters!A$2:D$25000,2,0)</f>
        <v>13</v>
      </c>
    </row>
    <row r="1867" spans="2:4" x14ac:dyDescent="0.2">
      <c r="B1867" t="s">
        <v>48799</v>
      </c>
      <c r="D1867">
        <f>VLOOKUP(B1867,Map_Clusters!A$2:D$25000,2,0)</f>
        <v>0</v>
      </c>
    </row>
    <row r="1868" spans="2:4" x14ac:dyDescent="0.2">
      <c r="B1868" t="s">
        <v>49008</v>
      </c>
      <c r="D1868">
        <f>VLOOKUP(B1868,Map_Clusters!A$2:D$25000,2,0)</f>
        <v>0</v>
      </c>
    </row>
    <row r="1869" spans="2:4" x14ac:dyDescent="0.2">
      <c r="B1869" t="s">
        <v>48169</v>
      </c>
      <c r="D1869">
        <f>VLOOKUP(B1869,Map_Clusters!A$2:D$25000,2,0)</f>
        <v>26</v>
      </c>
    </row>
    <row r="1870" spans="2:4" x14ac:dyDescent="0.2">
      <c r="B1870" t="s">
        <v>49238</v>
      </c>
      <c r="D1870">
        <f>VLOOKUP(B1870,Map_Clusters!A$2:D$25000,2,0)</f>
        <v>0</v>
      </c>
    </row>
    <row r="1871" spans="2:4" x14ac:dyDescent="0.2">
      <c r="B1871" t="s">
        <v>57324</v>
      </c>
      <c r="D1871">
        <f>VLOOKUP(B1871,Map_Clusters!A$2:D$25000,2,0)</f>
        <v>11</v>
      </c>
    </row>
    <row r="1872" spans="2:4" x14ac:dyDescent="0.2">
      <c r="B1872" t="s">
        <v>55756</v>
      </c>
      <c r="D1872">
        <f>VLOOKUP(B1872,Map_Clusters!A$2:D$25000,2,0)</f>
        <v>9</v>
      </c>
    </row>
    <row r="1873" spans="2:4" x14ac:dyDescent="0.2">
      <c r="B1873" t="s">
        <v>67369</v>
      </c>
      <c r="D1873">
        <f>VLOOKUP(B1873,Map_Clusters!A$2:D$25000,2,0)</f>
        <v>25</v>
      </c>
    </row>
    <row r="1874" spans="2:4" x14ac:dyDescent="0.2">
      <c r="B1874" t="s">
        <v>53539</v>
      </c>
      <c r="D1874">
        <f>VLOOKUP(B1874,Map_Clusters!A$2:D$25000,2,0)</f>
        <v>6</v>
      </c>
    </row>
    <row r="1875" spans="2:4" x14ac:dyDescent="0.2">
      <c r="B1875" t="s">
        <v>47892</v>
      </c>
      <c r="D1875">
        <f>VLOOKUP(B1875,Map_Clusters!A$2:D$25000,2,0)</f>
        <v>24</v>
      </c>
    </row>
    <row r="1876" spans="2:4" x14ac:dyDescent="0.2">
      <c r="B1876" t="s">
        <v>49723</v>
      </c>
      <c r="D1876">
        <f>VLOOKUP(B1876,Map_Clusters!A$2:D$25000,2,0)</f>
        <v>1</v>
      </c>
    </row>
    <row r="1877" spans="2:4" x14ac:dyDescent="0.2">
      <c r="B1877" t="s">
        <v>56757</v>
      </c>
      <c r="D1877">
        <f>VLOOKUP(B1877,Map_Clusters!A$2:D$25000,2,0)</f>
        <v>10</v>
      </c>
    </row>
    <row r="1878" spans="2:4" x14ac:dyDescent="0.2">
      <c r="B1878" t="s">
        <v>47894</v>
      </c>
      <c r="D1878">
        <f>VLOOKUP(B1878,Map_Clusters!A$2:D$25000,2,0)</f>
        <v>28</v>
      </c>
    </row>
    <row r="1879" spans="2:4" x14ac:dyDescent="0.2">
      <c r="B1879" t="s">
        <v>47896</v>
      </c>
      <c r="D1879">
        <f>VLOOKUP(B1879,Map_Clusters!A$2:D$25000,2,0)</f>
        <v>26</v>
      </c>
    </row>
    <row r="1880" spans="2:4" x14ac:dyDescent="0.2">
      <c r="B1880" t="s">
        <v>47897</v>
      </c>
      <c r="D1880">
        <f>VLOOKUP(B1880,Map_Clusters!A$2:D$25000,2,0)</f>
        <v>24</v>
      </c>
    </row>
    <row r="1881" spans="2:4" x14ac:dyDescent="0.2">
      <c r="B1881" t="s">
        <v>47898</v>
      </c>
      <c r="D1881">
        <f>VLOOKUP(B1881,Map_Clusters!A$2:D$25000,2,0)</f>
        <v>14</v>
      </c>
    </row>
    <row r="1882" spans="2:4" x14ac:dyDescent="0.2">
      <c r="B1882" t="s">
        <v>57536</v>
      </c>
      <c r="D1882">
        <f>VLOOKUP(B1882,Map_Clusters!A$2:D$25000,2,0)</f>
        <v>12</v>
      </c>
    </row>
    <row r="1883" spans="2:4" x14ac:dyDescent="0.2">
      <c r="B1883" t="s">
        <v>61817</v>
      </c>
      <c r="D1883">
        <f>VLOOKUP(B1883,Map_Clusters!A$2:D$25000,2,0)</f>
        <v>18</v>
      </c>
    </row>
    <row r="1884" spans="2:4" x14ac:dyDescent="0.2">
      <c r="B1884" t="s">
        <v>51397</v>
      </c>
      <c r="D1884">
        <f>VLOOKUP(B1884,Map_Clusters!A$2:D$25000,2,0)</f>
        <v>4</v>
      </c>
    </row>
    <row r="1885" spans="2:4" x14ac:dyDescent="0.2">
      <c r="B1885" t="s">
        <v>47906</v>
      </c>
      <c r="D1885">
        <f>VLOOKUP(B1885,Map_Clusters!A$2:D$25000,2,0)</f>
        <v>19</v>
      </c>
    </row>
    <row r="1886" spans="2:4" x14ac:dyDescent="0.2">
      <c r="B1886" t="s">
        <v>47907</v>
      </c>
      <c r="D1886">
        <f>VLOOKUP(B1886,Map_Clusters!A$2:D$25000,2,0)</f>
        <v>16</v>
      </c>
    </row>
    <row r="1887" spans="2:4" x14ac:dyDescent="0.2">
      <c r="B1887" t="s">
        <v>57481</v>
      </c>
      <c r="D1887">
        <f>VLOOKUP(B1887,Map_Clusters!A$2:D$25000,2,0)</f>
        <v>12</v>
      </c>
    </row>
    <row r="1888" spans="2:4" x14ac:dyDescent="0.2">
      <c r="B1888" t="s">
        <v>65650</v>
      </c>
      <c r="D1888">
        <f>VLOOKUP(B1888,Map_Clusters!A$2:D$25000,2,0)</f>
        <v>24</v>
      </c>
    </row>
    <row r="1889" spans="2:4" x14ac:dyDescent="0.2">
      <c r="B1889" t="s">
        <v>50267</v>
      </c>
      <c r="D1889">
        <f>VLOOKUP(B1889,Map_Clusters!A$2:D$25000,2,0)</f>
        <v>3</v>
      </c>
    </row>
    <row r="1890" spans="2:4" x14ac:dyDescent="0.2">
      <c r="B1890" t="s">
        <v>64628</v>
      </c>
      <c r="D1890">
        <f>VLOOKUP(B1890,Map_Clusters!A$2:D$25000,2,0)</f>
        <v>23</v>
      </c>
    </row>
    <row r="1891" spans="2:4" x14ac:dyDescent="0.2">
      <c r="B1891" t="s">
        <v>62585</v>
      </c>
      <c r="D1891">
        <f>VLOOKUP(B1891,Map_Clusters!A$2:D$25000,2,0)</f>
        <v>19</v>
      </c>
    </row>
    <row r="1892" spans="2:4" x14ac:dyDescent="0.2">
      <c r="B1892" t="s">
        <v>66159</v>
      </c>
      <c r="D1892">
        <f>VLOOKUP(B1892,Map_Clusters!A$2:D$25000,2,0)</f>
        <v>24</v>
      </c>
    </row>
    <row r="1893" spans="2:4" x14ac:dyDescent="0.2">
      <c r="B1893" t="s">
        <v>47914</v>
      </c>
      <c r="D1893">
        <f>VLOOKUP(B1893,Map_Clusters!A$2:D$25000,2,0)</f>
        <v>6</v>
      </c>
    </row>
    <row r="1894" spans="2:4" x14ac:dyDescent="0.2">
      <c r="B1894" t="s">
        <v>70624</v>
      </c>
      <c r="D1894">
        <f>VLOOKUP(B1894,Map_Clusters!A$2:D$25000,2,0)</f>
        <v>28</v>
      </c>
    </row>
    <row r="1895" spans="2:4" x14ac:dyDescent="0.2">
      <c r="B1895" t="s">
        <v>60129</v>
      </c>
      <c r="D1895">
        <f>VLOOKUP(B1895,Map_Clusters!A$2:D$25000,2,0)</f>
        <v>17</v>
      </c>
    </row>
    <row r="1896" spans="2:4" x14ac:dyDescent="0.2">
      <c r="B1896" t="s">
        <v>63447</v>
      </c>
      <c r="D1896">
        <f>VLOOKUP(B1896,Map_Clusters!A$2:D$25000,2,0)</f>
        <v>20</v>
      </c>
    </row>
    <row r="1897" spans="2:4" x14ac:dyDescent="0.2">
      <c r="B1897" t="s">
        <v>52220</v>
      </c>
      <c r="D1897">
        <f>VLOOKUP(B1897,Map_Clusters!A$2:D$25000,2,0)</f>
        <v>4</v>
      </c>
    </row>
    <row r="1898" spans="2:4" x14ac:dyDescent="0.2">
      <c r="B1898" t="s">
        <v>47916</v>
      </c>
      <c r="D1898">
        <f>VLOOKUP(B1898,Map_Clusters!A$2:D$25000,2,0)</f>
        <v>23</v>
      </c>
    </row>
    <row r="1899" spans="2:4" x14ac:dyDescent="0.2">
      <c r="B1899" t="s">
        <v>47917</v>
      </c>
      <c r="D1899">
        <f>VLOOKUP(B1899,Map_Clusters!A$2:D$25000,2,0)</f>
        <v>19</v>
      </c>
    </row>
    <row r="1900" spans="2:4" x14ac:dyDescent="0.2">
      <c r="B1900" t="s">
        <v>59075</v>
      </c>
      <c r="D1900">
        <f>VLOOKUP(B1900,Map_Clusters!A$2:D$25000,2,0)</f>
        <v>15</v>
      </c>
    </row>
    <row r="1901" spans="2:4" x14ac:dyDescent="0.2">
      <c r="B1901" t="s">
        <v>51867</v>
      </c>
      <c r="D1901">
        <f>VLOOKUP(B1901,Map_Clusters!A$2:D$25000,2,0)</f>
        <v>4</v>
      </c>
    </row>
    <row r="1902" spans="2:4" x14ac:dyDescent="0.2">
      <c r="B1902" t="s">
        <v>53664</v>
      </c>
      <c r="D1902">
        <f>VLOOKUP(B1902,Map_Clusters!A$2:D$25000,2,0)</f>
        <v>6</v>
      </c>
    </row>
    <row r="1903" spans="2:4" x14ac:dyDescent="0.2">
      <c r="B1903" t="s">
        <v>53642</v>
      </c>
      <c r="D1903">
        <f>VLOOKUP(B1903,Map_Clusters!A$2:D$25000,2,0)</f>
        <v>6</v>
      </c>
    </row>
    <row r="1904" spans="2:4" x14ac:dyDescent="0.2">
      <c r="B1904" t="s">
        <v>60982</v>
      </c>
      <c r="D1904">
        <f>VLOOKUP(B1904,Map_Clusters!A$2:D$25000,2,0)</f>
        <v>17</v>
      </c>
    </row>
    <row r="1905" spans="2:4" x14ac:dyDescent="0.2">
      <c r="B1905" t="s">
        <v>60421</v>
      </c>
      <c r="D1905">
        <f>VLOOKUP(B1905,Map_Clusters!A$2:D$25000,2,0)</f>
        <v>17</v>
      </c>
    </row>
    <row r="1906" spans="2:4" x14ac:dyDescent="0.2">
      <c r="B1906" t="s">
        <v>47920</v>
      </c>
      <c r="D1906">
        <f>VLOOKUP(B1906,Map_Clusters!A$2:D$25000,2,0)</f>
        <v>12</v>
      </c>
    </row>
    <row r="1907" spans="2:4" x14ac:dyDescent="0.2">
      <c r="B1907" t="s">
        <v>47933</v>
      </c>
      <c r="D1907">
        <f>VLOOKUP(B1907,Map_Clusters!A$2:D$25000,2,0)</f>
        <v>2</v>
      </c>
    </row>
    <row r="1908" spans="2:4" x14ac:dyDescent="0.2">
      <c r="B1908" t="s">
        <v>47934</v>
      </c>
      <c r="D1908">
        <f>VLOOKUP(B1908,Map_Clusters!A$2:D$25000,2,0)</f>
        <v>4</v>
      </c>
    </row>
    <row r="1909" spans="2:4" x14ac:dyDescent="0.2">
      <c r="B1909" t="s">
        <v>47935</v>
      </c>
      <c r="D1909">
        <f>VLOOKUP(B1909,Map_Clusters!A$2:D$25000,2,0)</f>
        <v>4</v>
      </c>
    </row>
    <row r="1910" spans="2:4" x14ac:dyDescent="0.2">
      <c r="B1910" t="s">
        <v>67808</v>
      </c>
      <c r="D1910">
        <f>VLOOKUP(B1910,Map_Clusters!A$2:D$25000,2,0)</f>
        <v>25</v>
      </c>
    </row>
    <row r="1911" spans="2:4" x14ac:dyDescent="0.2">
      <c r="B1911" t="s">
        <v>51994</v>
      </c>
      <c r="D1911">
        <f>VLOOKUP(B1911,Map_Clusters!A$2:D$25000,2,0)</f>
        <v>4</v>
      </c>
    </row>
    <row r="1912" spans="2:4" x14ac:dyDescent="0.2">
      <c r="B1912" t="s">
        <v>47936</v>
      </c>
      <c r="D1912">
        <f>VLOOKUP(B1912,Map_Clusters!A$2:D$25000,2,0)</f>
        <v>4</v>
      </c>
    </row>
    <row r="1913" spans="2:4" x14ac:dyDescent="0.2">
      <c r="B1913" t="s">
        <v>52561</v>
      </c>
      <c r="D1913">
        <f>VLOOKUP(B1913,Map_Clusters!A$2:D$25000,2,0)</f>
        <v>4</v>
      </c>
    </row>
    <row r="1914" spans="2:4" x14ac:dyDescent="0.2">
      <c r="B1914" t="s">
        <v>68470</v>
      </c>
      <c r="D1914">
        <f>VLOOKUP(B1914,Map_Clusters!A$2:D$25000,2,0)</f>
        <v>26</v>
      </c>
    </row>
    <row r="1915" spans="2:4" x14ac:dyDescent="0.2">
      <c r="B1915" t="s">
        <v>70483</v>
      </c>
      <c r="D1915">
        <f>VLOOKUP(B1915,Map_Clusters!A$2:D$25000,2,0)</f>
        <v>28</v>
      </c>
    </row>
    <row r="1916" spans="2:4" x14ac:dyDescent="0.2">
      <c r="B1916" t="s">
        <v>52518</v>
      </c>
      <c r="D1916">
        <f>VLOOKUP(B1916,Map_Clusters!A$2:D$25000,2,0)</f>
        <v>4</v>
      </c>
    </row>
    <row r="1917" spans="2:4" x14ac:dyDescent="0.2">
      <c r="B1917" t="s">
        <v>47937</v>
      </c>
      <c r="D1917">
        <f>VLOOKUP(B1917,Map_Clusters!A$2:D$25000,2,0)</f>
        <v>4</v>
      </c>
    </row>
    <row r="1918" spans="2:4" x14ac:dyDescent="0.2">
      <c r="B1918" t="s">
        <v>58911</v>
      </c>
      <c r="D1918">
        <f>VLOOKUP(B1918,Map_Clusters!A$2:D$25000,2,0)</f>
        <v>15</v>
      </c>
    </row>
    <row r="1919" spans="2:4" x14ac:dyDescent="0.2">
      <c r="B1919" t="s">
        <v>60270</v>
      </c>
      <c r="D1919">
        <f>VLOOKUP(B1919,Map_Clusters!A$2:D$25000,2,0)</f>
        <v>17</v>
      </c>
    </row>
    <row r="1920" spans="2:4" x14ac:dyDescent="0.2">
      <c r="B1920" t="s">
        <v>59467</v>
      </c>
      <c r="D1920">
        <f>VLOOKUP(B1920,Map_Clusters!A$2:D$25000,2,0)</f>
        <v>16</v>
      </c>
    </row>
    <row r="1921" spans="2:4" x14ac:dyDescent="0.2">
      <c r="B1921" t="s">
        <v>53005</v>
      </c>
      <c r="D1921">
        <f>VLOOKUP(B1921,Map_Clusters!A$2:D$25000,2,0)</f>
        <v>6</v>
      </c>
    </row>
    <row r="1922" spans="2:4" x14ac:dyDescent="0.2">
      <c r="B1922" t="s">
        <v>53862</v>
      </c>
      <c r="D1922">
        <f>VLOOKUP(B1922,Map_Clusters!A$2:D$25000,2,0)</f>
        <v>6</v>
      </c>
    </row>
    <row r="1923" spans="2:4" x14ac:dyDescent="0.2">
      <c r="B1923" t="s">
        <v>47939</v>
      </c>
      <c r="D1923">
        <f>VLOOKUP(B1923,Map_Clusters!A$2:D$25000,2,0)</f>
        <v>15</v>
      </c>
    </row>
    <row r="1924" spans="2:4" x14ac:dyDescent="0.2">
      <c r="B1924" t="s">
        <v>58621</v>
      </c>
      <c r="D1924">
        <f>VLOOKUP(B1924,Map_Clusters!A$2:D$25000,2,0)</f>
        <v>14</v>
      </c>
    </row>
    <row r="1925" spans="2:4" x14ac:dyDescent="0.2">
      <c r="B1925" t="s">
        <v>51488</v>
      </c>
      <c r="D1925">
        <f>VLOOKUP(B1925,Map_Clusters!A$2:D$25000,2,0)</f>
        <v>4</v>
      </c>
    </row>
    <row r="1926" spans="2:4" x14ac:dyDescent="0.2">
      <c r="B1926" t="s">
        <v>47944</v>
      </c>
      <c r="D1926">
        <f>VLOOKUP(B1926,Map_Clusters!A$2:D$25000,2,0)</f>
        <v>14</v>
      </c>
    </row>
    <row r="1927" spans="2:4" x14ac:dyDescent="0.2">
      <c r="B1927" t="s">
        <v>57492</v>
      </c>
      <c r="D1927">
        <f>VLOOKUP(B1927,Map_Clusters!A$2:D$25000,2,0)</f>
        <v>12</v>
      </c>
    </row>
    <row r="1928" spans="2:4" x14ac:dyDescent="0.2">
      <c r="B1928" t="s">
        <v>58365</v>
      </c>
      <c r="D1928">
        <f>VLOOKUP(B1928,Map_Clusters!A$2:D$25000,2,0)</f>
        <v>14</v>
      </c>
    </row>
    <row r="1929" spans="2:4" x14ac:dyDescent="0.2">
      <c r="B1929" t="s">
        <v>69603</v>
      </c>
      <c r="D1929">
        <f>VLOOKUP(B1929,Map_Clusters!A$2:D$25000,2,0)</f>
        <v>27</v>
      </c>
    </row>
    <row r="1930" spans="2:4" x14ac:dyDescent="0.2">
      <c r="B1930" t="s">
        <v>54946</v>
      </c>
      <c r="D1930">
        <f>VLOOKUP(B1930,Map_Clusters!A$2:D$25000,2,0)</f>
        <v>7</v>
      </c>
    </row>
    <row r="1931" spans="2:4" x14ac:dyDescent="0.2">
      <c r="B1931" t="s">
        <v>47945</v>
      </c>
      <c r="D1931">
        <f>VLOOKUP(B1931,Map_Clusters!A$2:D$25000,2,0)</f>
        <v>3</v>
      </c>
    </row>
    <row r="1932" spans="2:4" x14ac:dyDescent="0.2">
      <c r="B1932" t="s">
        <v>47946</v>
      </c>
      <c r="D1932">
        <f>VLOOKUP(B1932,Map_Clusters!A$2:D$25000,2,0)</f>
        <v>13</v>
      </c>
    </row>
    <row r="1933" spans="2:4" x14ac:dyDescent="0.2">
      <c r="B1933" t="s">
        <v>61089</v>
      </c>
      <c r="D1933">
        <f>VLOOKUP(B1933,Map_Clusters!A$2:D$25000,2,0)</f>
        <v>17</v>
      </c>
    </row>
    <row r="1934" spans="2:4" x14ac:dyDescent="0.2">
      <c r="B1934" t="s">
        <v>69598</v>
      </c>
      <c r="D1934">
        <f>VLOOKUP(B1934,Map_Clusters!A$2:D$25000,2,0)</f>
        <v>27</v>
      </c>
    </row>
    <row r="1935" spans="2:4" x14ac:dyDescent="0.2">
      <c r="B1935" t="s">
        <v>47947</v>
      </c>
      <c r="D1935">
        <f>VLOOKUP(B1935,Map_Clusters!A$2:D$25000,2,0)</f>
        <v>3</v>
      </c>
    </row>
    <row r="1936" spans="2:4" x14ac:dyDescent="0.2">
      <c r="B1936" t="s">
        <v>64742</v>
      </c>
      <c r="D1936">
        <f>VLOOKUP(B1936,Map_Clusters!A$2:D$25000,2,0)</f>
        <v>23</v>
      </c>
    </row>
    <row r="1937" spans="2:4" x14ac:dyDescent="0.2">
      <c r="B1937" t="s">
        <v>47948</v>
      </c>
      <c r="D1937">
        <f>VLOOKUP(B1937,Map_Clusters!A$2:D$25000,2,0)</f>
        <v>16</v>
      </c>
    </row>
    <row r="1938" spans="2:4" x14ac:dyDescent="0.2">
      <c r="B1938" t="s">
        <v>53026</v>
      </c>
      <c r="D1938">
        <f>VLOOKUP(B1938,Map_Clusters!A$2:D$25000,2,0)</f>
        <v>6</v>
      </c>
    </row>
    <row r="1939" spans="2:4" x14ac:dyDescent="0.2">
      <c r="B1939" t="s">
        <v>61741</v>
      </c>
      <c r="D1939">
        <f>VLOOKUP(B1939,Map_Clusters!A$2:D$25000,2,0)</f>
        <v>18</v>
      </c>
    </row>
    <row r="1940" spans="2:4" x14ac:dyDescent="0.2">
      <c r="B1940" t="s">
        <v>47952</v>
      </c>
      <c r="D1940">
        <f>VLOOKUP(B1940,Map_Clusters!A$2:D$25000,2,0)</f>
        <v>13</v>
      </c>
    </row>
    <row r="1941" spans="2:4" x14ac:dyDescent="0.2">
      <c r="B1941" t="s">
        <v>55737</v>
      </c>
      <c r="D1941">
        <f>VLOOKUP(B1941,Map_Clusters!A$2:D$25000,2,0)</f>
        <v>9</v>
      </c>
    </row>
    <row r="1942" spans="2:4" x14ac:dyDescent="0.2">
      <c r="B1942" t="s">
        <v>47959</v>
      </c>
      <c r="D1942">
        <f>VLOOKUP(B1942,Map_Clusters!A$2:D$25000,2,0)</f>
        <v>23</v>
      </c>
    </row>
    <row r="1943" spans="2:4" x14ac:dyDescent="0.2">
      <c r="B1943" t="s">
        <v>64787</v>
      </c>
      <c r="D1943">
        <f>VLOOKUP(B1943,Map_Clusters!A$2:D$25000,2,0)</f>
        <v>23</v>
      </c>
    </row>
    <row r="1944" spans="2:4" x14ac:dyDescent="0.2">
      <c r="B1944" t="s">
        <v>63805</v>
      </c>
      <c r="D1944">
        <f>VLOOKUP(B1944,Map_Clusters!A$2:D$25000,2,0)</f>
        <v>20</v>
      </c>
    </row>
    <row r="1945" spans="2:4" x14ac:dyDescent="0.2">
      <c r="B1945" t="s">
        <v>47961</v>
      </c>
      <c r="D1945">
        <f>VLOOKUP(B1945,Map_Clusters!A$2:D$25000,2,0)</f>
        <v>16</v>
      </c>
    </row>
    <row r="1946" spans="2:4" x14ac:dyDescent="0.2">
      <c r="B1946" t="s">
        <v>59569</v>
      </c>
      <c r="D1946">
        <f>VLOOKUP(B1946,Map_Clusters!A$2:D$25000,2,0)</f>
        <v>16</v>
      </c>
    </row>
    <row r="1947" spans="2:4" x14ac:dyDescent="0.2">
      <c r="B1947" t="s">
        <v>55043</v>
      </c>
      <c r="D1947">
        <f>VLOOKUP(B1947,Map_Clusters!A$2:D$25000,2,0)</f>
        <v>7</v>
      </c>
    </row>
    <row r="1948" spans="2:4" x14ac:dyDescent="0.2">
      <c r="B1948" t="s">
        <v>68481</v>
      </c>
      <c r="D1948">
        <f>VLOOKUP(B1948,Map_Clusters!A$2:D$25000,2,0)</f>
        <v>26</v>
      </c>
    </row>
    <row r="1949" spans="2:4" x14ac:dyDescent="0.2">
      <c r="B1949" t="s">
        <v>60300</v>
      </c>
      <c r="D1949">
        <f>VLOOKUP(B1949,Map_Clusters!A$2:D$25000,2,0)</f>
        <v>17</v>
      </c>
    </row>
    <row r="1950" spans="2:4" x14ac:dyDescent="0.2">
      <c r="B1950" t="s">
        <v>68080</v>
      </c>
      <c r="D1950">
        <f>VLOOKUP(B1950,Map_Clusters!A$2:D$25000,2,0)</f>
        <v>25</v>
      </c>
    </row>
    <row r="1951" spans="2:4" x14ac:dyDescent="0.2">
      <c r="B1951" t="s">
        <v>48114</v>
      </c>
      <c r="D1951">
        <f>VLOOKUP(B1951,Map_Clusters!A$2:D$25000,2,0)</f>
        <v>23</v>
      </c>
    </row>
    <row r="1952" spans="2:4" x14ac:dyDescent="0.2">
      <c r="B1952" t="s">
        <v>60970</v>
      </c>
      <c r="D1952">
        <f>VLOOKUP(B1952,Map_Clusters!A$2:D$25000,2,0)</f>
        <v>17</v>
      </c>
    </row>
    <row r="1953" spans="2:4" x14ac:dyDescent="0.2">
      <c r="B1953" t="s">
        <v>68564</v>
      </c>
      <c r="D1953">
        <f>VLOOKUP(B1953,Map_Clusters!A$2:D$25000,2,0)</f>
        <v>26</v>
      </c>
    </row>
    <row r="1954" spans="2:4" x14ac:dyDescent="0.2">
      <c r="B1954" t="s">
        <v>50080</v>
      </c>
      <c r="D1954">
        <f>VLOOKUP(B1954,Map_Clusters!A$2:D$25000,2,0)</f>
        <v>2</v>
      </c>
    </row>
    <row r="1955" spans="2:4" x14ac:dyDescent="0.2">
      <c r="B1955" t="s">
        <v>55983</v>
      </c>
      <c r="D1955">
        <f>VLOOKUP(B1955,Map_Clusters!A$2:D$25000,2,0)</f>
        <v>9</v>
      </c>
    </row>
    <row r="1956" spans="2:4" x14ac:dyDescent="0.2">
      <c r="B1956" t="s">
        <v>66796</v>
      </c>
      <c r="D1956">
        <f>VLOOKUP(B1956,Map_Clusters!A$2:D$25000,2,0)</f>
        <v>24</v>
      </c>
    </row>
    <row r="1957" spans="2:4" x14ac:dyDescent="0.2">
      <c r="B1957" t="s">
        <v>55725</v>
      </c>
      <c r="D1957">
        <f>VLOOKUP(B1957,Map_Clusters!A$2:D$25000,2,0)</f>
        <v>9</v>
      </c>
    </row>
    <row r="1958" spans="2:4" x14ac:dyDescent="0.2">
      <c r="B1958" t="s">
        <v>51302</v>
      </c>
      <c r="D1958">
        <f>VLOOKUP(B1958,Map_Clusters!A$2:D$25000,2,0)</f>
        <v>4</v>
      </c>
    </row>
    <row r="1959" spans="2:4" x14ac:dyDescent="0.2">
      <c r="B1959" t="s">
        <v>50254</v>
      </c>
      <c r="D1959">
        <f>VLOOKUP(B1959,Map_Clusters!A$2:D$25000,2,0)</f>
        <v>3</v>
      </c>
    </row>
    <row r="1960" spans="2:4" x14ac:dyDescent="0.2">
      <c r="B1960" t="s">
        <v>67836</v>
      </c>
      <c r="D1960">
        <f>VLOOKUP(B1960,Map_Clusters!A$2:D$25000,2,0)</f>
        <v>25</v>
      </c>
    </row>
    <row r="1961" spans="2:4" x14ac:dyDescent="0.2">
      <c r="B1961" t="s">
        <v>48019</v>
      </c>
      <c r="D1961">
        <f>VLOOKUP(B1961,Map_Clusters!A$2:D$25000,2,0)</f>
        <v>12</v>
      </c>
    </row>
    <row r="1962" spans="2:4" x14ac:dyDescent="0.2">
      <c r="B1962" t="s">
        <v>67877</v>
      </c>
      <c r="D1962">
        <f>VLOOKUP(B1962,Map_Clusters!A$2:D$25000,2,0)</f>
        <v>25</v>
      </c>
    </row>
    <row r="1963" spans="2:4" x14ac:dyDescent="0.2">
      <c r="B1963" t="s">
        <v>51274</v>
      </c>
      <c r="D1963">
        <f>VLOOKUP(B1963,Map_Clusters!A$2:D$25000,2,0)</f>
        <v>4</v>
      </c>
    </row>
    <row r="1964" spans="2:4" x14ac:dyDescent="0.2">
      <c r="B1964" t="s">
        <v>70762</v>
      </c>
      <c r="D1964">
        <f>VLOOKUP(B1964,Map_Clusters!A$2:D$25000,2,0)</f>
        <v>28</v>
      </c>
    </row>
    <row r="1965" spans="2:4" x14ac:dyDescent="0.2">
      <c r="B1965" t="s">
        <v>66719</v>
      </c>
      <c r="D1965">
        <f>VLOOKUP(B1965,Map_Clusters!A$2:D$25000,2,0)</f>
        <v>24</v>
      </c>
    </row>
    <row r="1966" spans="2:4" x14ac:dyDescent="0.2">
      <c r="B1966" t="s">
        <v>48023</v>
      </c>
      <c r="D1966">
        <f>VLOOKUP(B1966,Map_Clusters!A$2:D$25000,2,0)</f>
        <v>1</v>
      </c>
    </row>
    <row r="1967" spans="2:4" x14ac:dyDescent="0.2">
      <c r="B1967" t="s">
        <v>50618</v>
      </c>
      <c r="D1967">
        <f>VLOOKUP(B1967,Map_Clusters!A$2:D$25000,2,0)</f>
        <v>3</v>
      </c>
    </row>
    <row r="1968" spans="2:4" x14ac:dyDescent="0.2">
      <c r="B1968" t="s">
        <v>68704</v>
      </c>
      <c r="D1968">
        <f>VLOOKUP(B1968,Map_Clusters!A$2:D$25000,2,0)</f>
        <v>26</v>
      </c>
    </row>
    <row r="1969" spans="2:4" x14ac:dyDescent="0.2">
      <c r="B1969" t="s">
        <v>64105</v>
      </c>
      <c r="D1969">
        <f>VLOOKUP(B1969,Map_Clusters!A$2:D$25000,2,0)</f>
        <v>21</v>
      </c>
    </row>
    <row r="1970" spans="2:4" x14ac:dyDescent="0.2">
      <c r="B1970" t="s">
        <v>48024</v>
      </c>
      <c r="D1970">
        <f>VLOOKUP(B1970,Map_Clusters!A$2:D$25000,2,0)</f>
        <v>10</v>
      </c>
    </row>
    <row r="1971" spans="2:4" x14ac:dyDescent="0.2">
      <c r="B1971" t="s">
        <v>51420</v>
      </c>
      <c r="D1971">
        <f>VLOOKUP(B1971,Map_Clusters!A$2:D$25000,2,0)</f>
        <v>4</v>
      </c>
    </row>
    <row r="1972" spans="2:4" x14ac:dyDescent="0.2">
      <c r="B1972" t="s">
        <v>71246</v>
      </c>
      <c r="D1972">
        <f>VLOOKUP(B1972,Map_Clusters!A$2:D$25000,2,0)</f>
        <v>29</v>
      </c>
    </row>
    <row r="1973" spans="2:4" x14ac:dyDescent="0.2">
      <c r="B1973" t="s">
        <v>52243</v>
      </c>
      <c r="D1973">
        <f>VLOOKUP(B1973,Map_Clusters!A$2:D$25000,2,0)</f>
        <v>4</v>
      </c>
    </row>
    <row r="1974" spans="2:4" x14ac:dyDescent="0.2">
      <c r="B1974" t="s">
        <v>71789</v>
      </c>
      <c r="D1974">
        <f>VLOOKUP(B1974,Map_Clusters!A$2:D$25000,2,0)</f>
        <v>29</v>
      </c>
    </row>
    <row r="1975" spans="2:4" x14ac:dyDescent="0.2">
      <c r="B1975" t="s">
        <v>49368</v>
      </c>
      <c r="D1975">
        <f>VLOOKUP(B1975,Map_Clusters!A$2:D$25000,2,0)</f>
        <v>1</v>
      </c>
    </row>
    <row r="1976" spans="2:4" x14ac:dyDescent="0.2">
      <c r="B1976" t="s">
        <v>70379</v>
      </c>
      <c r="D1976">
        <f>VLOOKUP(B1976,Map_Clusters!A$2:D$25000,2,0)</f>
        <v>28</v>
      </c>
    </row>
    <row r="1977" spans="2:4" x14ac:dyDescent="0.2">
      <c r="B1977" t="s">
        <v>68663</v>
      </c>
      <c r="D1977">
        <f>VLOOKUP(B1977,Map_Clusters!A$2:D$25000,2,0)</f>
        <v>26</v>
      </c>
    </row>
    <row r="1978" spans="2:4" x14ac:dyDescent="0.2">
      <c r="B1978" t="s">
        <v>50820</v>
      </c>
      <c r="D1978">
        <f>VLOOKUP(B1978,Map_Clusters!A$2:D$25000,2,0)</f>
        <v>3</v>
      </c>
    </row>
    <row r="1979" spans="2:4" x14ac:dyDescent="0.2">
      <c r="B1979" t="s">
        <v>63351</v>
      </c>
      <c r="D1979">
        <f>VLOOKUP(B1979,Map_Clusters!A$2:D$25000,2,0)</f>
        <v>20</v>
      </c>
    </row>
    <row r="1980" spans="2:4" x14ac:dyDescent="0.2">
      <c r="B1980" t="s">
        <v>69159</v>
      </c>
      <c r="D1980">
        <f>VLOOKUP(B1980,Map_Clusters!A$2:D$25000,2,0)</f>
        <v>27</v>
      </c>
    </row>
    <row r="1981" spans="2:4" x14ac:dyDescent="0.2">
      <c r="B1981" t="s">
        <v>56278</v>
      </c>
      <c r="D1981">
        <f>VLOOKUP(B1981,Map_Clusters!A$2:D$25000,2,0)</f>
        <v>9</v>
      </c>
    </row>
    <row r="1982" spans="2:4" x14ac:dyDescent="0.2">
      <c r="B1982" t="s">
        <v>62562</v>
      </c>
      <c r="D1982">
        <f>VLOOKUP(B1982,Map_Clusters!A$2:D$25000,2,0)</f>
        <v>19</v>
      </c>
    </row>
    <row r="1983" spans="2:4" x14ac:dyDescent="0.2">
      <c r="B1983" t="s">
        <v>48046</v>
      </c>
      <c r="D1983">
        <f>VLOOKUP(B1983,Map_Clusters!A$2:D$25000,2,0)</f>
        <v>10</v>
      </c>
    </row>
    <row r="1984" spans="2:4" x14ac:dyDescent="0.2">
      <c r="B1984" t="s">
        <v>67428</v>
      </c>
      <c r="D1984">
        <f>VLOOKUP(B1984,Map_Clusters!A$2:D$25000,2,0)</f>
        <v>25</v>
      </c>
    </row>
    <row r="1985" spans="2:4" x14ac:dyDescent="0.2">
      <c r="B1985" t="s">
        <v>51988</v>
      </c>
      <c r="D1985">
        <f>VLOOKUP(B1985,Map_Clusters!A$2:D$25000,2,0)</f>
        <v>4</v>
      </c>
    </row>
    <row r="1986" spans="2:4" x14ac:dyDescent="0.2">
      <c r="B1986" t="s">
        <v>56970</v>
      </c>
      <c r="D1986">
        <f>VLOOKUP(B1986,Map_Clusters!A$2:D$25000,2,0)</f>
        <v>10</v>
      </c>
    </row>
    <row r="1987" spans="2:4" x14ac:dyDescent="0.2">
      <c r="B1987" t="s">
        <v>48049</v>
      </c>
      <c r="D1987">
        <f>VLOOKUP(B1987,Map_Clusters!A$2:D$25000,2,0)</f>
        <v>10</v>
      </c>
    </row>
    <row r="1988" spans="2:4" x14ac:dyDescent="0.2">
      <c r="B1988" t="s">
        <v>56844</v>
      </c>
      <c r="D1988">
        <f>VLOOKUP(B1988,Map_Clusters!A$2:D$25000,2,0)</f>
        <v>10</v>
      </c>
    </row>
    <row r="1989" spans="2:4" x14ac:dyDescent="0.2">
      <c r="B1989" t="s">
        <v>48051</v>
      </c>
      <c r="D1989">
        <f>VLOOKUP(B1989,Map_Clusters!A$2:D$25000,2,0)</f>
        <v>10</v>
      </c>
    </row>
    <row r="1990" spans="2:4" x14ac:dyDescent="0.2">
      <c r="B1990" t="s">
        <v>56940</v>
      </c>
      <c r="D1990">
        <f>VLOOKUP(B1990,Map_Clusters!A$2:D$25000,2,0)</f>
        <v>10</v>
      </c>
    </row>
    <row r="1991" spans="2:4" x14ac:dyDescent="0.2">
      <c r="B1991" t="s">
        <v>50896</v>
      </c>
      <c r="D1991">
        <f>VLOOKUP(B1991,Map_Clusters!A$2:D$25000,2,0)</f>
        <v>3</v>
      </c>
    </row>
    <row r="1992" spans="2:4" x14ac:dyDescent="0.2">
      <c r="B1992" t="s">
        <v>59103</v>
      </c>
      <c r="D1992">
        <f>VLOOKUP(B1992,Map_Clusters!A$2:D$25000,2,0)</f>
        <v>15</v>
      </c>
    </row>
    <row r="1993" spans="2:4" x14ac:dyDescent="0.2">
      <c r="B1993" t="s">
        <v>48073</v>
      </c>
      <c r="D1993">
        <f>VLOOKUP(B1993,Map_Clusters!A$2:D$25000,2,0)</f>
        <v>6</v>
      </c>
    </row>
    <row r="1994" spans="2:4" x14ac:dyDescent="0.2">
      <c r="B1994" t="s">
        <v>62318</v>
      </c>
      <c r="D1994">
        <f>VLOOKUP(B1994,Map_Clusters!A$2:D$25000,2,0)</f>
        <v>19</v>
      </c>
    </row>
    <row r="1995" spans="2:4" x14ac:dyDescent="0.2">
      <c r="B1995" t="s">
        <v>48074</v>
      </c>
      <c r="D1995">
        <f>VLOOKUP(B1995,Map_Clusters!A$2:D$25000,2,0)</f>
        <v>16</v>
      </c>
    </row>
    <row r="1996" spans="2:4" x14ac:dyDescent="0.2">
      <c r="B1996" t="s">
        <v>48077</v>
      </c>
      <c r="D1996">
        <f>VLOOKUP(B1996,Map_Clusters!A$2:D$25000,2,0)</f>
        <v>29</v>
      </c>
    </row>
    <row r="1997" spans="2:4" x14ac:dyDescent="0.2">
      <c r="B1997" t="s">
        <v>62294</v>
      </c>
      <c r="D1997">
        <f>VLOOKUP(B1997,Map_Clusters!A$2:D$25000,2,0)</f>
        <v>19</v>
      </c>
    </row>
    <row r="1998" spans="2:4" x14ac:dyDescent="0.2">
      <c r="B1998" t="s">
        <v>50416</v>
      </c>
      <c r="D1998">
        <f>VLOOKUP(B1998,Map_Clusters!A$2:D$25000,2,0)</f>
        <v>3</v>
      </c>
    </row>
    <row r="1999" spans="2:4" x14ac:dyDescent="0.2">
      <c r="B1999" t="s">
        <v>48088</v>
      </c>
      <c r="D1999">
        <f>VLOOKUP(B1999,Map_Clusters!A$2:D$25000,2,0)</f>
        <v>26</v>
      </c>
    </row>
    <row r="2000" spans="2:4" x14ac:dyDescent="0.2">
      <c r="B2000" t="s">
        <v>61260</v>
      </c>
      <c r="D2000">
        <f>VLOOKUP(B2000,Map_Clusters!A$2:D$25000,2,0)</f>
        <v>17</v>
      </c>
    </row>
    <row r="2001" spans="2:4" x14ac:dyDescent="0.2">
      <c r="B2001" t="s">
        <v>56665</v>
      </c>
      <c r="D2001">
        <f>VLOOKUP(B2001,Map_Clusters!A$2:D$25000,2,0)</f>
        <v>10</v>
      </c>
    </row>
    <row r="2002" spans="2:4" x14ac:dyDescent="0.2">
      <c r="B2002" t="s">
        <v>56779</v>
      </c>
      <c r="D2002">
        <f>VLOOKUP(B2002,Map_Clusters!A$2:D$25000,2,0)</f>
        <v>10</v>
      </c>
    </row>
    <row r="2003" spans="2:4" x14ac:dyDescent="0.2">
      <c r="B2003" t="s">
        <v>56792</v>
      </c>
      <c r="D2003">
        <f>VLOOKUP(B2003,Map_Clusters!A$2:D$25000,2,0)</f>
        <v>10</v>
      </c>
    </row>
    <row r="2004" spans="2:4" x14ac:dyDescent="0.2">
      <c r="B2004" t="s">
        <v>48089</v>
      </c>
      <c r="D2004">
        <f>VLOOKUP(B2004,Map_Clusters!A$2:D$25000,2,0)</f>
        <v>1</v>
      </c>
    </row>
    <row r="2005" spans="2:4" x14ac:dyDescent="0.2">
      <c r="B2005" t="s">
        <v>48090</v>
      </c>
      <c r="D2005">
        <f>VLOOKUP(B2005,Map_Clusters!A$2:D$25000,2,0)</f>
        <v>13</v>
      </c>
    </row>
    <row r="2006" spans="2:4" x14ac:dyDescent="0.2">
      <c r="B2006" t="s">
        <v>48092</v>
      </c>
      <c r="D2006">
        <f>VLOOKUP(B2006,Map_Clusters!A$2:D$25000,2,0)</f>
        <v>19</v>
      </c>
    </row>
    <row r="2007" spans="2:4" x14ac:dyDescent="0.2">
      <c r="B2007" t="s">
        <v>60291</v>
      </c>
      <c r="D2007">
        <f>VLOOKUP(B2007,Map_Clusters!A$2:D$25000,2,0)</f>
        <v>17</v>
      </c>
    </row>
    <row r="2008" spans="2:4" x14ac:dyDescent="0.2">
      <c r="B2008" t="s">
        <v>61031</v>
      </c>
      <c r="D2008">
        <f>VLOOKUP(B2008,Map_Clusters!A$2:D$25000,2,0)</f>
        <v>17</v>
      </c>
    </row>
    <row r="2009" spans="2:4" x14ac:dyDescent="0.2">
      <c r="B2009" t="s">
        <v>58573</v>
      </c>
      <c r="D2009">
        <f>VLOOKUP(B2009,Map_Clusters!A$2:D$25000,2,0)</f>
        <v>14</v>
      </c>
    </row>
    <row r="2010" spans="2:4" x14ac:dyDescent="0.2">
      <c r="B2010" t="s">
        <v>64964</v>
      </c>
      <c r="D2010">
        <f>VLOOKUP(B2010,Map_Clusters!A$2:D$25000,2,0)</f>
        <v>23</v>
      </c>
    </row>
    <row r="2011" spans="2:4" x14ac:dyDescent="0.2">
      <c r="B2011" t="s">
        <v>48097</v>
      </c>
      <c r="D2011">
        <f>VLOOKUP(B2011,Map_Clusters!A$2:D$25000,2,0)</f>
        <v>18</v>
      </c>
    </row>
    <row r="2012" spans="2:4" x14ac:dyDescent="0.2">
      <c r="B2012" t="s">
        <v>68646</v>
      </c>
      <c r="D2012">
        <f>VLOOKUP(B2012,Map_Clusters!A$2:D$25000,2,0)</f>
        <v>26</v>
      </c>
    </row>
    <row r="2013" spans="2:4" x14ac:dyDescent="0.2">
      <c r="B2013" t="s">
        <v>70620</v>
      </c>
      <c r="D2013">
        <f>VLOOKUP(B2013,Map_Clusters!A$2:D$25000,2,0)</f>
        <v>28</v>
      </c>
    </row>
    <row r="2014" spans="2:4" x14ac:dyDescent="0.2">
      <c r="B2014" t="s">
        <v>68659</v>
      </c>
      <c r="D2014">
        <f>VLOOKUP(B2014,Map_Clusters!A$2:D$25000,2,0)</f>
        <v>26</v>
      </c>
    </row>
    <row r="2015" spans="2:4" x14ac:dyDescent="0.2">
      <c r="B2015" t="s">
        <v>62601</v>
      </c>
      <c r="D2015">
        <f>VLOOKUP(B2015,Map_Clusters!A$2:D$25000,2,0)</f>
        <v>19</v>
      </c>
    </row>
    <row r="2016" spans="2:4" x14ac:dyDescent="0.2">
      <c r="B2016" t="s">
        <v>65175</v>
      </c>
      <c r="D2016">
        <f>VLOOKUP(B2016,Map_Clusters!A$2:D$25000,2,0)</f>
        <v>23</v>
      </c>
    </row>
    <row r="2017" spans="2:4" x14ac:dyDescent="0.2">
      <c r="B2017" t="s">
        <v>63379</v>
      </c>
      <c r="D2017">
        <f>VLOOKUP(B2017,Map_Clusters!A$2:D$25000,2,0)</f>
        <v>20</v>
      </c>
    </row>
    <row r="2018" spans="2:4" x14ac:dyDescent="0.2">
      <c r="B2018" t="s">
        <v>49146</v>
      </c>
      <c r="D2018">
        <f>VLOOKUP(B2018,Map_Clusters!A$2:D$25000,2,0)</f>
        <v>0</v>
      </c>
    </row>
    <row r="2019" spans="2:4" x14ac:dyDescent="0.2">
      <c r="B2019" t="s">
        <v>48102</v>
      </c>
      <c r="D2019">
        <f>VLOOKUP(B2019,Map_Clusters!A$2:D$25000,2,0)</f>
        <v>28</v>
      </c>
    </row>
    <row r="2020" spans="2:4" x14ac:dyDescent="0.2">
      <c r="B2020" t="s">
        <v>62590</v>
      </c>
      <c r="D2020">
        <f>VLOOKUP(B2020,Map_Clusters!A$2:D$25000,2,0)</f>
        <v>19</v>
      </c>
    </row>
    <row r="2021" spans="2:4" x14ac:dyDescent="0.2">
      <c r="B2021" t="s">
        <v>68800</v>
      </c>
      <c r="D2021">
        <f>VLOOKUP(B2021,Map_Clusters!A$2:D$25000,2,0)</f>
        <v>27</v>
      </c>
    </row>
    <row r="2022" spans="2:4" x14ac:dyDescent="0.2">
      <c r="B2022" t="s">
        <v>65302</v>
      </c>
      <c r="D2022">
        <f>VLOOKUP(B2022,Map_Clusters!A$2:D$25000,2,0)</f>
        <v>23</v>
      </c>
    </row>
    <row r="2023" spans="2:4" x14ac:dyDescent="0.2">
      <c r="B2023" t="s">
        <v>70544</v>
      </c>
      <c r="D2023">
        <f>VLOOKUP(B2023,Map_Clusters!A$2:D$25000,2,0)</f>
        <v>28</v>
      </c>
    </row>
    <row r="2024" spans="2:4" x14ac:dyDescent="0.2">
      <c r="B2024" t="s">
        <v>55606</v>
      </c>
      <c r="D2024">
        <f>VLOOKUP(B2024,Map_Clusters!A$2:D$25000,2,0)</f>
        <v>8</v>
      </c>
    </row>
    <row r="2025" spans="2:4" x14ac:dyDescent="0.2">
      <c r="B2025" t="s">
        <v>48130</v>
      </c>
      <c r="D2025">
        <f>VLOOKUP(B2025,Map_Clusters!A$2:D$25000,2,0)</f>
        <v>27</v>
      </c>
    </row>
    <row r="2026" spans="2:4" x14ac:dyDescent="0.2">
      <c r="B2026" t="s">
        <v>64905</v>
      </c>
      <c r="D2026">
        <f>VLOOKUP(B2026,Map_Clusters!A$2:D$25000,2,0)</f>
        <v>23</v>
      </c>
    </row>
    <row r="2027" spans="2:4" x14ac:dyDescent="0.2">
      <c r="B2027" t="s">
        <v>60152</v>
      </c>
      <c r="D2027">
        <f>VLOOKUP(B2027,Map_Clusters!A$2:D$25000,2,0)</f>
        <v>17</v>
      </c>
    </row>
    <row r="2028" spans="2:4" x14ac:dyDescent="0.2">
      <c r="B2028" t="s">
        <v>67595</v>
      </c>
      <c r="D2028">
        <f>VLOOKUP(B2028,Map_Clusters!A$2:D$25000,2,0)</f>
        <v>25</v>
      </c>
    </row>
    <row r="2029" spans="2:4" x14ac:dyDescent="0.2">
      <c r="B2029" t="s">
        <v>62472</v>
      </c>
      <c r="D2029">
        <f>VLOOKUP(B2029,Map_Clusters!A$2:D$25000,2,0)</f>
        <v>19</v>
      </c>
    </row>
    <row r="2030" spans="2:4" x14ac:dyDescent="0.2">
      <c r="B2030" t="s">
        <v>56645</v>
      </c>
      <c r="D2030">
        <f>VLOOKUP(B2030,Map_Clusters!A$2:D$25000,2,0)</f>
        <v>10</v>
      </c>
    </row>
    <row r="2031" spans="2:4" x14ac:dyDescent="0.2">
      <c r="B2031" t="s">
        <v>52511</v>
      </c>
      <c r="D2031">
        <f>VLOOKUP(B2031,Map_Clusters!A$2:D$25000,2,0)</f>
        <v>4</v>
      </c>
    </row>
    <row r="2032" spans="2:4" x14ac:dyDescent="0.2">
      <c r="B2032" t="s">
        <v>70408</v>
      </c>
      <c r="D2032">
        <f>VLOOKUP(B2032,Map_Clusters!A$2:D$25000,2,0)</f>
        <v>28</v>
      </c>
    </row>
    <row r="2033" spans="2:4" x14ac:dyDescent="0.2">
      <c r="B2033" t="s">
        <v>51572</v>
      </c>
      <c r="D2033">
        <f>VLOOKUP(B2033,Map_Clusters!A$2:D$25000,2,0)</f>
        <v>4</v>
      </c>
    </row>
    <row r="2034" spans="2:4" x14ac:dyDescent="0.2">
      <c r="B2034" t="s">
        <v>65786</v>
      </c>
      <c r="D2034">
        <f>VLOOKUP(B2034,Map_Clusters!A$2:D$25000,2,0)</f>
        <v>24</v>
      </c>
    </row>
    <row r="2035" spans="2:4" x14ac:dyDescent="0.2">
      <c r="B2035" t="s">
        <v>52091</v>
      </c>
      <c r="D2035">
        <f>VLOOKUP(B2035,Map_Clusters!A$2:D$25000,2,0)</f>
        <v>4</v>
      </c>
    </row>
    <row r="2036" spans="2:4" x14ac:dyDescent="0.2">
      <c r="B2036" t="s">
        <v>48156</v>
      </c>
      <c r="D2036">
        <f>VLOOKUP(B2036,Map_Clusters!A$2:D$25000,2,0)</f>
        <v>1</v>
      </c>
    </row>
    <row r="2037" spans="2:4" x14ac:dyDescent="0.2">
      <c r="B2037" t="s">
        <v>64645</v>
      </c>
      <c r="D2037">
        <f>VLOOKUP(B2037,Map_Clusters!A$2:D$25000,2,0)</f>
        <v>23</v>
      </c>
    </row>
    <row r="2038" spans="2:4" x14ac:dyDescent="0.2">
      <c r="B2038" t="s">
        <v>52042</v>
      </c>
      <c r="D2038">
        <f>VLOOKUP(B2038,Map_Clusters!A$2:D$25000,2,0)</f>
        <v>4</v>
      </c>
    </row>
    <row r="2039" spans="2:4" x14ac:dyDescent="0.2">
      <c r="B2039" t="s">
        <v>65155</v>
      </c>
      <c r="D2039">
        <f>VLOOKUP(B2039,Map_Clusters!A$2:D$25000,2,0)</f>
        <v>23</v>
      </c>
    </row>
    <row r="2040" spans="2:4" x14ac:dyDescent="0.2">
      <c r="B2040" t="s">
        <v>64939</v>
      </c>
      <c r="D2040">
        <f>VLOOKUP(B2040,Map_Clusters!A$2:D$25000,2,0)</f>
        <v>23</v>
      </c>
    </row>
    <row r="2041" spans="2:4" x14ac:dyDescent="0.2">
      <c r="B2041" t="s">
        <v>55913</v>
      </c>
      <c r="D2041">
        <f>VLOOKUP(B2041,Map_Clusters!A$2:D$25000,2,0)</f>
        <v>9</v>
      </c>
    </row>
    <row r="2042" spans="2:4" x14ac:dyDescent="0.2">
      <c r="B2042" t="s">
        <v>63953</v>
      </c>
      <c r="D2042">
        <f>VLOOKUP(B2042,Map_Clusters!A$2:D$25000,2,0)</f>
        <v>20</v>
      </c>
    </row>
    <row r="2043" spans="2:4" x14ac:dyDescent="0.2">
      <c r="B2043" t="s">
        <v>56945</v>
      </c>
      <c r="D2043">
        <f>VLOOKUP(B2043,Map_Clusters!A$2:D$25000,2,0)</f>
        <v>10</v>
      </c>
    </row>
    <row r="2044" spans="2:4" x14ac:dyDescent="0.2">
      <c r="B2044" t="s">
        <v>51894</v>
      </c>
      <c r="D2044">
        <f>VLOOKUP(B2044,Map_Clusters!A$2:D$25000,2,0)</f>
        <v>4</v>
      </c>
    </row>
    <row r="2045" spans="2:4" x14ac:dyDescent="0.2">
      <c r="B2045" t="s">
        <v>50521</v>
      </c>
      <c r="D2045">
        <f>VLOOKUP(B2045,Map_Clusters!A$2:D$25000,2,0)</f>
        <v>3</v>
      </c>
    </row>
    <row r="2046" spans="2:4" x14ac:dyDescent="0.2">
      <c r="B2046" t="s">
        <v>58825</v>
      </c>
      <c r="D2046">
        <f>VLOOKUP(B2046,Map_Clusters!A$2:D$25000,2,0)</f>
        <v>15</v>
      </c>
    </row>
    <row r="2047" spans="2:4" x14ac:dyDescent="0.2">
      <c r="B2047" t="s">
        <v>51379</v>
      </c>
      <c r="D2047">
        <f>VLOOKUP(B2047,Map_Clusters!A$2:D$25000,2,0)</f>
        <v>4</v>
      </c>
    </row>
    <row r="2048" spans="2:4" x14ac:dyDescent="0.2">
      <c r="B2048" t="s">
        <v>65032</v>
      </c>
      <c r="D2048">
        <f>VLOOKUP(B2048,Map_Clusters!A$2:D$25000,2,0)</f>
        <v>23</v>
      </c>
    </row>
    <row r="2049" spans="2:4" x14ac:dyDescent="0.2">
      <c r="B2049" t="s">
        <v>68550</v>
      </c>
      <c r="D2049">
        <f>VLOOKUP(B2049,Map_Clusters!A$2:D$25000,2,0)</f>
        <v>26</v>
      </c>
    </row>
    <row r="2050" spans="2:4" x14ac:dyDescent="0.2">
      <c r="B2050" t="s">
        <v>55135</v>
      </c>
      <c r="D2050">
        <f>VLOOKUP(B2050,Map_Clusters!A$2:D$25000,2,0)</f>
        <v>7</v>
      </c>
    </row>
    <row r="2051" spans="2:4" x14ac:dyDescent="0.2">
      <c r="B2051" t="s">
        <v>65101</v>
      </c>
      <c r="D2051">
        <f>VLOOKUP(B2051,Map_Clusters!A$2:D$25000,2,0)</f>
        <v>23</v>
      </c>
    </row>
    <row r="2052" spans="2:4" x14ac:dyDescent="0.2">
      <c r="B2052" t="s">
        <v>63343</v>
      </c>
      <c r="D2052">
        <f>VLOOKUP(B2052,Map_Clusters!A$2:D$25000,2,0)</f>
        <v>20</v>
      </c>
    </row>
    <row r="2053" spans="2:4" x14ac:dyDescent="0.2">
      <c r="B2053" t="s">
        <v>52491</v>
      </c>
      <c r="D2053">
        <f>VLOOKUP(B2053,Map_Clusters!A$2:D$25000,2,0)</f>
        <v>4</v>
      </c>
    </row>
    <row r="2054" spans="2:4" x14ac:dyDescent="0.2">
      <c r="B2054" t="s">
        <v>59106</v>
      </c>
      <c r="D2054">
        <f>VLOOKUP(B2054,Map_Clusters!A$2:D$25000,2,0)</f>
        <v>15</v>
      </c>
    </row>
    <row r="2055" spans="2:4" x14ac:dyDescent="0.2">
      <c r="B2055" t="s">
        <v>70179</v>
      </c>
      <c r="D2055">
        <f>VLOOKUP(B2055,Map_Clusters!A$2:D$25000,2,0)</f>
        <v>28</v>
      </c>
    </row>
    <row r="2056" spans="2:4" x14ac:dyDescent="0.2">
      <c r="B2056" t="s">
        <v>65930</v>
      </c>
      <c r="D2056">
        <f>VLOOKUP(B2056,Map_Clusters!A$2:D$25000,2,0)</f>
        <v>24</v>
      </c>
    </row>
    <row r="2057" spans="2:4" x14ac:dyDescent="0.2">
      <c r="B2057" t="s">
        <v>65272</v>
      </c>
      <c r="D2057">
        <f>VLOOKUP(B2057,Map_Clusters!A$2:D$25000,2,0)</f>
        <v>23</v>
      </c>
    </row>
    <row r="2058" spans="2:4" x14ac:dyDescent="0.2">
      <c r="B2058" t="s">
        <v>53851</v>
      </c>
      <c r="D2058">
        <f>VLOOKUP(B2058,Map_Clusters!A$2:D$25000,2,0)</f>
        <v>6</v>
      </c>
    </row>
    <row r="2059" spans="2:4" x14ac:dyDescent="0.2">
      <c r="B2059" t="s">
        <v>63479</v>
      </c>
      <c r="D2059">
        <f>VLOOKUP(B2059,Map_Clusters!A$2:D$25000,2,0)</f>
        <v>20</v>
      </c>
    </row>
    <row r="2060" spans="2:4" x14ac:dyDescent="0.2">
      <c r="B2060" t="s">
        <v>49641</v>
      </c>
      <c r="D2060">
        <f>VLOOKUP(B2060,Map_Clusters!A$2:D$25000,2,0)</f>
        <v>1</v>
      </c>
    </row>
    <row r="2061" spans="2:4" x14ac:dyDescent="0.2">
      <c r="B2061" t="s">
        <v>50232</v>
      </c>
      <c r="D2061">
        <f>VLOOKUP(B2061,Map_Clusters!A$2:D$25000,2,0)</f>
        <v>3</v>
      </c>
    </row>
    <row r="2062" spans="2:4" x14ac:dyDescent="0.2">
      <c r="B2062" t="s">
        <v>70632</v>
      </c>
      <c r="D2062">
        <f>VLOOKUP(B2062,Map_Clusters!A$2:D$25000,2,0)</f>
        <v>28</v>
      </c>
    </row>
    <row r="2063" spans="2:4" x14ac:dyDescent="0.2">
      <c r="B2063" t="s">
        <v>48170</v>
      </c>
      <c r="D2063">
        <f>VLOOKUP(B2063,Map_Clusters!A$2:D$25000,2,0)</f>
        <v>20</v>
      </c>
    </row>
    <row r="2064" spans="2:4" x14ac:dyDescent="0.2">
      <c r="B2064" t="s">
        <v>63680</v>
      </c>
      <c r="D2064">
        <f>VLOOKUP(B2064,Map_Clusters!A$2:D$25000,2,0)</f>
        <v>20</v>
      </c>
    </row>
    <row r="2065" spans="2:4" x14ac:dyDescent="0.2">
      <c r="B2065" t="s">
        <v>70894</v>
      </c>
      <c r="D2065">
        <f>VLOOKUP(B2065,Map_Clusters!A$2:D$25000,2,0)</f>
        <v>29</v>
      </c>
    </row>
    <row r="2066" spans="2:4" x14ac:dyDescent="0.2">
      <c r="B2066" t="s">
        <v>51585</v>
      </c>
      <c r="D2066">
        <f>VLOOKUP(B2066,Map_Clusters!A$2:D$25000,2,0)</f>
        <v>4</v>
      </c>
    </row>
    <row r="2067" spans="2:4" x14ac:dyDescent="0.2">
      <c r="B2067" t="s">
        <v>70488</v>
      </c>
      <c r="D2067">
        <f>VLOOKUP(B2067,Map_Clusters!A$2:D$25000,2,0)</f>
        <v>28</v>
      </c>
    </row>
    <row r="2068" spans="2:4" x14ac:dyDescent="0.2">
      <c r="B2068" t="s">
        <v>53638</v>
      </c>
      <c r="D2068">
        <f>VLOOKUP(B2068,Map_Clusters!A$2:D$25000,2,0)</f>
        <v>6</v>
      </c>
    </row>
    <row r="2069" spans="2:4" x14ac:dyDescent="0.2">
      <c r="B2069" t="s">
        <v>48973</v>
      </c>
      <c r="D2069">
        <f>VLOOKUP(B2069,Map_Clusters!A$2:D$25000,2,0)</f>
        <v>0</v>
      </c>
    </row>
    <row r="2070" spans="2:4" x14ac:dyDescent="0.2">
      <c r="B2070" t="s">
        <v>48172</v>
      </c>
      <c r="D2070">
        <f>VLOOKUP(B2070,Map_Clusters!A$2:D$25000,2,0)</f>
        <v>21</v>
      </c>
    </row>
    <row r="2071" spans="2:4" x14ac:dyDescent="0.2">
      <c r="B2071" t="s">
        <v>66004</v>
      </c>
      <c r="D2071">
        <f>VLOOKUP(B2071,Map_Clusters!A$2:D$25000,2,0)</f>
        <v>24</v>
      </c>
    </row>
    <row r="2072" spans="2:4" x14ac:dyDescent="0.2">
      <c r="B2072" t="s">
        <v>48175</v>
      </c>
      <c r="D2072">
        <f>VLOOKUP(B2072,Map_Clusters!A$2:D$25000,2,0)</f>
        <v>25</v>
      </c>
    </row>
    <row r="2073" spans="2:4" x14ac:dyDescent="0.2">
      <c r="B2073" t="s">
        <v>48176</v>
      </c>
      <c r="D2073">
        <f>VLOOKUP(B2073,Map_Clusters!A$2:D$25000,2,0)</f>
        <v>6</v>
      </c>
    </row>
    <row r="2074" spans="2:4" x14ac:dyDescent="0.2">
      <c r="B2074" t="s">
        <v>48177</v>
      </c>
      <c r="D2074">
        <f>VLOOKUP(B2074,Map_Clusters!A$2:D$25000,2,0)</f>
        <v>11</v>
      </c>
    </row>
    <row r="2075" spans="2:4" x14ac:dyDescent="0.2">
      <c r="B2075" t="s">
        <v>56871</v>
      </c>
      <c r="D2075">
        <f>VLOOKUP(B2075,Map_Clusters!A$2:D$25000,2,0)</f>
        <v>10</v>
      </c>
    </row>
    <row r="2076" spans="2:4" x14ac:dyDescent="0.2">
      <c r="B2076" t="s">
        <v>48179</v>
      </c>
      <c r="D2076">
        <f>VLOOKUP(B2076,Map_Clusters!A$2:D$25000,2,0)</f>
        <v>10</v>
      </c>
    </row>
    <row r="2077" spans="2:4" x14ac:dyDescent="0.2">
      <c r="B2077" t="s">
        <v>61745</v>
      </c>
      <c r="D2077">
        <f>VLOOKUP(B2077,Map_Clusters!A$2:D$25000,2,0)</f>
        <v>18</v>
      </c>
    </row>
    <row r="2078" spans="2:4" x14ac:dyDescent="0.2">
      <c r="B2078" t="s">
        <v>48181</v>
      </c>
      <c r="D2078">
        <f>VLOOKUP(B2078,Map_Clusters!A$2:D$25000,2,0)</f>
        <v>23</v>
      </c>
    </row>
    <row r="2079" spans="2:4" x14ac:dyDescent="0.2">
      <c r="B2079" t="s">
        <v>55741</v>
      </c>
      <c r="D2079">
        <f>VLOOKUP(B2079,Map_Clusters!A$2:D$25000,2,0)</f>
        <v>9</v>
      </c>
    </row>
    <row r="2080" spans="2:4" x14ac:dyDescent="0.2">
      <c r="B2080" t="s">
        <v>62511</v>
      </c>
      <c r="D2080">
        <f>VLOOKUP(B2080,Map_Clusters!A$2:D$25000,2,0)</f>
        <v>19</v>
      </c>
    </row>
    <row r="2081" spans="2:4" x14ac:dyDescent="0.2">
      <c r="B2081" t="s">
        <v>65162</v>
      </c>
      <c r="D2081">
        <f>VLOOKUP(B2081,Map_Clusters!A$2:D$25000,2,0)</f>
        <v>23</v>
      </c>
    </row>
    <row r="2082" spans="2:4" x14ac:dyDescent="0.2">
      <c r="B2082" t="s">
        <v>71652</v>
      </c>
      <c r="D2082">
        <f>VLOOKUP(B2082,Map_Clusters!A$2:D$25000,2,0)</f>
        <v>29</v>
      </c>
    </row>
    <row r="2083" spans="2:4" x14ac:dyDescent="0.2">
      <c r="B2083" t="s">
        <v>63821</v>
      </c>
      <c r="D2083">
        <f>VLOOKUP(B2083,Map_Clusters!A$2:D$25000,2,0)</f>
        <v>20</v>
      </c>
    </row>
    <row r="2084" spans="2:4" x14ac:dyDescent="0.2">
      <c r="B2084" t="s">
        <v>70875</v>
      </c>
      <c r="D2084">
        <f>VLOOKUP(B2084,Map_Clusters!A$2:D$25000,2,0)</f>
        <v>29</v>
      </c>
    </row>
    <row r="2085" spans="2:4" x14ac:dyDescent="0.2">
      <c r="B2085" t="s">
        <v>48207</v>
      </c>
      <c r="D2085">
        <f>VLOOKUP(B2085,Map_Clusters!A$2:D$25000,2,0)</f>
        <v>27</v>
      </c>
    </row>
    <row r="2086" spans="2:4" x14ac:dyDescent="0.2">
      <c r="B2086" t="s">
        <v>68817</v>
      </c>
      <c r="D2086">
        <f>VLOOKUP(B2086,Map_Clusters!A$2:D$25000,2,0)</f>
        <v>27</v>
      </c>
    </row>
    <row r="2087" spans="2:4" x14ac:dyDescent="0.2">
      <c r="B2087" t="s">
        <v>48208</v>
      </c>
      <c r="D2087">
        <f>VLOOKUP(B2087,Map_Clusters!A$2:D$25000,2,0)</f>
        <v>27</v>
      </c>
    </row>
    <row r="2088" spans="2:4" x14ac:dyDescent="0.2">
      <c r="B2088" t="s">
        <v>68552</v>
      </c>
      <c r="D2088">
        <f>VLOOKUP(B2088,Map_Clusters!A$2:D$25000,2,0)</f>
        <v>26</v>
      </c>
    </row>
    <row r="2089" spans="2:4" x14ac:dyDescent="0.2">
      <c r="B2089" t="s">
        <v>49756</v>
      </c>
      <c r="D2089">
        <f>VLOOKUP(B2089,Map_Clusters!A$2:D$25000,2,0)</f>
        <v>1</v>
      </c>
    </row>
    <row r="2090" spans="2:4" x14ac:dyDescent="0.2">
      <c r="B2090" t="s">
        <v>63076</v>
      </c>
      <c r="D2090">
        <f>VLOOKUP(B2090,Map_Clusters!A$2:D$25000,2,0)</f>
        <v>19</v>
      </c>
    </row>
    <row r="2091" spans="2:4" x14ac:dyDescent="0.2">
      <c r="B2091" t="s">
        <v>69721</v>
      </c>
      <c r="D2091">
        <f>VLOOKUP(B2091,Map_Clusters!A$2:D$25000,2,0)</f>
        <v>27</v>
      </c>
    </row>
    <row r="2092" spans="2:4" x14ac:dyDescent="0.2">
      <c r="B2092" t="s">
        <v>48217</v>
      </c>
      <c r="D2092">
        <f>VLOOKUP(B2092,Map_Clusters!A$2:D$25000,2,0)</f>
        <v>10</v>
      </c>
    </row>
    <row r="2093" spans="2:4" x14ac:dyDescent="0.2">
      <c r="B2093" t="s">
        <v>48218</v>
      </c>
      <c r="D2093">
        <f>VLOOKUP(B2093,Map_Clusters!A$2:D$25000,2,0)</f>
        <v>28</v>
      </c>
    </row>
    <row r="2094" spans="2:4" x14ac:dyDescent="0.2">
      <c r="B2094" t="s">
        <v>48220</v>
      </c>
      <c r="D2094">
        <f>VLOOKUP(B2094,Map_Clusters!A$2:D$25000,2,0)</f>
        <v>9</v>
      </c>
    </row>
    <row r="2095" spans="2:4" x14ac:dyDescent="0.2">
      <c r="B2095" t="s">
        <v>68485</v>
      </c>
      <c r="D2095">
        <f>VLOOKUP(B2095,Map_Clusters!A$2:D$25000,2,0)</f>
        <v>26</v>
      </c>
    </row>
    <row r="2096" spans="2:4" x14ac:dyDescent="0.2">
      <c r="B2096" t="s">
        <v>48222</v>
      </c>
      <c r="D2096">
        <f>VLOOKUP(B2096,Map_Clusters!A$2:D$25000,2,0)</f>
        <v>23</v>
      </c>
    </row>
    <row r="2097" spans="2:4" x14ac:dyDescent="0.2">
      <c r="B2097" t="s">
        <v>66745</v>
      </c>
      <c r="D2097">
        <f>VLOOKUP(B2097,Map_Clusters!A$2:D$25000,2,0)</f>
        <v>24</v>
      </c>
    </row>
    <row r="2098" spans="2:4" x14ac:dyDescent="0.2">
      <c r="B2098" t="s">
        <v>67560</v>
      </c>
      <c r="D2098">
        <f>VLOOKUP(B2098,Map_Clusters!A$2:D$25000,2,0)</f>
        <v>25</v>
      </c>
    </row>
    <row r="2099" spans="2:4" x14ac:dyDescent="0.2">
      <c r="B2099" t="s">
        <v>67797</v>
      </c>
      <c r="D2099">
        <f>VLOOKUP(B2099,Map_Clusters!A$2:D$25000,2,0)</f>
        <v>25</v>
      </c>
    </row>
    <row r="2100" spans="2:4" x14ac:dyDescent="0.2">
      <c r="B2100" t="s">
        <v>64899</v>
      </c>
      <c r="D2100">
        <f>VLOOKUP(B2100,Map_Clusters!A$2:D$25000,2,0)</f>
        <v>23</v>
      </c>
    </row>
    <row r="2101" spans="2:4" x14ac:dyDescent="0.2">
      <c r="B2101" t="s">
        <v>48224</v>
      </c>
      <c r="D2101">
        <f>VLOOKUP(B2101,Map_Clusters!A$2:D$25000,2,0)</f>
        <v>7</v>
      </c>
    </row>
    <row r="2102" spans="2:4" x14ac:dyDescent="0.2">
      <c r="B2102" t="s">
        <v>55095</v>
      </c>
      <c r="D2102">
        <f>VLOOKUP(B2102,Map_Clusters!A$2:D$25000,2,0)</f>
        <v>7</v>
      </c>
    </row>
    <row r="2103" spans="2:4" x14ac:dyDescent="0.2">
      <c r="B2103" t="s">
        <v>59973</v>
      </c>
      <c r="D2103">
        <f>VLOOKUP(B2103,Map_Clusters!A$2:D$25000,2,0)</f>
        <v>17</v>
      </c>
    </row>
    <row r="2104" spans="2:4" x14ac:dyDescent="0.2">
      <c r="B2104" t="s">
        <v>65138</v>
      </c>
      <c r="D2104">
        <f>VLOOKUP(B2104,Map_Clusters!A$2:D$25000,2,0)</f>
        <v>23</v>
      </c>
    </row>
    <row r="2105" spans="2:4" x14ac:dyDescent="0.2">
      <c r="B2105" t="s">
        <v>66657</v>
      </c>
      <c r="D2105">
        <f>VLOOKUP(B2105,Map_Clusters!A$2:D$25000,2,0)</f>
        <v>24</v>
      </c>
    </row>
    <row r="2106" spans="2:4" x14ac:dyDescent="0.2">
      <c r="B2106" t="s">
        <v>68634</v>
      </c>
      <c r="D2106">
        <f>VLOOKUP(B2106,Map_Clusters!A$2:D$25000,2,0)</f>
        <v>26</v>
      </c>
    </row>
    <row r="2107" spans="2:4" x14ac:dyDescent="0.2">
      <c r="B2107" t="s">
        <v>49170</v>
      </c>
      <c r="D2107">
        <f>VLOOKUP(B2107,Map_Clusters!A$2:D$25000,2,0)</f>
        <v>0</v>
      </c>
    </row>
    <row r="2108" spans="2:4" x14ac:dyDescent="0.2">
      <c r="B2108" t="s">
        <v>53177</v>
      </c>
      <c r="D2108">
        <f>VLOOKUP(B2108,Map_Clusters!A$2:D$25000,2,0)</f>
        <v>6</v>
      </c>
    </row>
    <row r="2109" spans="2:4" x14ac:dyDescent="0.2">
      <c r="B2109" t="s">
        <v>65557</v>
      </c>
      <c r="D2109">
        <f>VLOOKUP(B2109,Map_Clusters!A$2:D$25000,2,0)</f>
        <v>24</v>
      </c>
    </row>
    <row r="2110" spans="2:4" x14ac:dyDescent="0.2">
      <c r="B2110" t="s">
        <v>52120</v>
      </c>
      <c r="D2110">
        <f>VLOOKUP(B2110,Map_Clusters!A$2:D$25000,2,0)</f>
        <v>4</v>
      </c>
    </row>
    <row r="2111" spans="2:4" x14ac:dyDescent="0.2">
      <c r="B2111" t="s">
        <v>70385</v>
      </c>
      <c r="D2111">
        <f>VLOOKUP(B2111,Map_Clusters!A$2:D$25000,2,0)</f>
        <v>28</v>
      </c>
    </row>
    <row r="2112" spans="2:4" x14ac:dyDescent="0.2">
      <c r="B2112" t="s">
        <v>48234</v>
      </c>
      <c r="D2112">
        <f>VLOOKUP(B2112,Map_Clusters!A$2:D$25000,2,0)</f>
        <v>16</v>
      </c>
    </row>
    <row r="2113" spans="2:4" x14ac:dyDescent="0.2">
      <c r="B2113" t="s">
        <v>50558</v>
      </c>
      <c r="D2113">
        <f>VLOOKUP(B2113,Map_Clusters!A$2:D$25000,2,0)</f>
        <v>3</v>
      </c>
    </row>
    <row r="2114" spans="2:4" x14ac:dyDescent="0.2">
      <c r="B2114" t="s">
        <v>48236</v>
      </c>
      <c r="D2114">
        <f>VLOOKUP(B2114,Map_Clusters!A$2:D$25000,2,0)</f>
        <v>6</v>
      </c>
    </row>
    <row r="2115" spans="2:4" x14ac:dyDescent="0.2">
      <c r="B2115" t="s">
        <v>52039</v>
      </c>
      <c r="D2115">
        <f>VLOOKUP(B2115,Map_Clusters!A$2:D$25000,2,0)</f>
        <v>4</v>
      </c>
    </row>
    <row r="2116" spans="2:4" x14ac:dyDescent="0.2">
      <c r="B2116" t="s">
        <v>57170</v>
      </c>
      <c r="D2116">
        <f>VLOOKUP(B2116,Map_Clusters!A$2:D$25000,2,0)</f>
        <v>11</v>
      </c>
    </row>
    <row r="2117" spans="2:4" x14ac:dyDescent="0.2">
      <c r="B2117" t="s">
        <v>48238</v>
      </c>
      <c r="D2117">
        <f>VLOOKUP(B2117,Map_Clusters!A$2:D$25000,2,0)</f>
        <v>17</v>
      </c>
    </row>
    <row r="2118" spans="2:4" x14ac:dyDescent="0.2">
      <c r="B2118" t="s">
        <v>64553</v>
      </c>
      <c r="D2118">
        <f>VLOOKUP(B2118,Map_Clusters!A$2:D$25000,2,0)</f>
        <v>23</v>
      </c>
    </row>
    <row r="2119" spans="2:4" x14ac:dyDescent="0.2">
      <c r="B2119" t="s">
        <v>48240</v>
      </c>
      <c r="D2119">
        <f>VLOOKUP(B2119,Map_Clusters!A$2:D$25000,2,0)</f>
        <v>23</v>
      </c>
    </row>
    <row r="2120" spans="2:4" x14ac:dyDescent="0.2">
      <c r="B2120" t="s">
        <v>61966</v>
      </c>
      <c r="D2120">
        <f>VLOOKUP(B2120,Map_Clusters!A$2:D$25000,2,0)</f>
        <v>19</v>
      </c>
    </row>
    <row r="2121" spans="2:4" x14ac:dyDescent="0.2">
      <c r="B2121" t="s">
        <v>65028</v>
      </c>
      <c r="D2121">
        <f>VLOOKUP(B2121,Map_Clusters!A$2:D$25000,2,0)</f>
        <v>23</v>
      </c>
    </row>
    <row r="2122" spans="2:4" x14ac:dyDescent="0.2">
      <c r="B2122" t="s">
        <v>55332</v>
      </c>
      <c r="D2122">
        <f>VLOOKUP(B2122,Map_Clusters!A$2:D$25000,2,0)</f>
        <v>7</v>
      </c>
    </row>
    <row r="2123" spans="2:4" x14ac:dyDescent="0.2">
      <c r="B2123" t="s">
        <v>48239</v>
      </c>
      <c r="D2123">
        <f>VLOOKUP(B2123,Map_Clusters!A$2:D$25000,2,0)</f>
        <v>14</v>
      </c>
    </row>
    <row r="2124" spans="2:4" x14ac:dyDescent="0.2">
      <c r="B2124" t="s">
        <v>66862</v>
      </c>
      <c r="D2124">
        <f>VLOOKUP(B2124,Map_Clusters!A$2:D$25000,2,0)</f>
        <v>24</v>
      </c>
    </row>
    <row r="2125" spans="2:4" x14ac:dyDescent="0.2">
      <c r="B2125" t="s">
        <v>48241</v>
      </c>
      <c r="D2125">
        <f>VLOOKUP(B2125,Map_Clusters!A$2:D$25000,2,0)</f>
        <v>9</v>
      </c>
    </row>
    <row r="2126" spans="2:4" x14ac:dyDescent="0.2">
      <c r="B2126" t="s">
        <v>48248</v>
      </c>
      <c r="D2126">
        <f>VLOOKUP(B2126,Map_Clusters!A$2:D$25000,2,0)</f>
        <v>4</v>
      </c>
    </row>
    <row r="2127" spans="2:4" x14ac:dyDescent="0.2">
      <c r="B2127" t="s">
        <v>58645</v>
      </c>
      <c r="D2127">
        <f>VLOOKUP(B2127,Map_Clusters!A$2:D$25000,2,0)</f>
        <v>14</v>
      </c>
    </row>
    <row r="2128" spans="2:4" x14ac:dyDescent="0.2">
      <c r="B2128" t="s">
        <v>48250</v>
      </c>
      <c r="D2128">
        <f>VLOOKUP(B2128,Map_Clusters!A$2:D$25000,2,0)</f>
        <v>12</v>
      </c>
    </row>
    <row r="2129" spans="2:4" x14ac:dyDescent="0.2">
      <c r="B2129" t="s">
        <v>48251</v>
      </c>
      <c r="D2129">
        <f>VLOOKUP(B2129,Map_Clusters!A$2:D$25000,2,0)</f>
        <v>23</v>
      </c>
    </row>
    <row r="2130" spans="2:4" x14ac:dyDescent="0.2">
      <c r="B2130" t="s">
        <v>68676</v>
      </c>
      <c r="D2130">
        <f>VLOOKUP(B2130,Map_Clusters!A$2:D$25000,2,0)</f>
        <v>26</v>
      </c>
    </row>
    <row r="2131" spans="2:4" x14ac:dyDescent="0.2">
      <c r="B2131" t="s">
        <v>58579</v>
      </c>
      <c r="D2131">
        <f>VLOOKUP(B2131,Map_Clusters!A$2:D$25000,2,0)</f>
        <v>14</v>
      </c>
    </row>
    <row r="2132" spans="2:4" x14ac:dyDescent="0.2">
      <c r="B2132" t="s">
        <v>48254</v>
      </c>
      <c r="D2132">
        <f>VLOOKUP(B2132,Map_Clusters!A$2:D$25000,2,0)</f>
        <v>10</v>
      </c>
    </row>
    <row r="2133" spans="2:4" x14ac:dyDescent="0.2">
      <c r="B2133" t="s">
        <v>63716</v>
      </c>
      <c r="D2133">
        <f>VLOOKUP(B2133,Map_Clusters!A$2:D$25000,2,0)</f>
        <v>20</v>
      </c>
    </row>
    <row r="2134" spans="2:4" x14ac:dyDescent="0.2">
      <c r="B2134" t="s">
        <v>48259</v>
      </c>
      <c r="D2134">
        <f>VLOOKUP(B2134,Map_Clusters!A$2:D$25000,2,0)</f>
        <v>16</v>
      </c>
    </row>
    <row r="2135" spans="2:4" x14ac:dyDescent="0.2">
      <c r="B2135" t="s">
        <v>57032</v>
      </c>
      <c r="D2135">
        <f>VLOOKUP(B2135,Map_Clusters!A$2:D$25000,2,0)</f>
        <v>10</v>
      </c>
    </row>
    <row r="2136" spans="2:4" x14ac:dyDescent="0.2">
      <c r="B2136" t="s">
        <v>48260</v>
      </c>
      <c r="D2136">
        <f>VLOOKUP(B2136,Map_Clusters!A$2:D$25000,2,0)</f>
        <v>6</v>
      </c>
    </row>
    <row r="2137" spans="2:4" x14ac:dyDescent="0.2">
      <c r="B2137" t="s">
        <v>48261</v>
      </c>
      <c r="D2137">
        <f>VLOOKUP(B2137,Map_Clusters!A$2:D$25000,2,0)</f>
        <v>3</v>
      </c>
    </row>
    <row r="2138" spans="2:4" x14ac:dyDescent="0.2">
      <c r="B2138" t="s">
        <v>51306</v>
      </c>
      <c r="D2138">
        <f>VLOOKUP(B2138,Map_Clusters!A$2:D$25000,2,0)</f>
        <v>4</v>
      </c>
    </row>
    <row r="2139" spans="2:4" x14ac:dyDescent="0.2">
      <c r="B2139" t="s">
        <v>56918</v>
      </c>
      <c r="D2139">
        <f>VLOOKUP(B2139,Map_Clusters!A$2:D$25000,2,0)</f>
        <v>10</v>
      </c>
    </row>
    <row r="2140" spans="2:4" x14ac:dyDescent="0.2">
      <c r="B2140" t="s">
        <v>66230</v>
      </c>
      <c r="D2140">
        <f>VLOOKUP(B2140,Map_Clusters!A$2:D$25000,2,0)</f>
        <v>24</v>
      </c>
    </row>
    <row r="2141" spans="2:4" x14ac:dyDescent="0.2">
      <c r="B2141" t="s">
        <v>66779</v>
      </c>
      <c r="D2141">
        <f>VLOOKUP(B2141,Map_Clusters!A$2:D$25000,2,0)</f>
        <v>24</v>
      </c>
    </row>
    <row r="2142" spans="2:4" x14ac:dyDescent="0.2">
      <c r="B2142" t="s">
        <v>56847</v>
      </c>
      <c r="D2142">
        <f>VLOOKUP(B2142,Map_Clusters!A$2:D$25000,2,0)</f>
        <v>10</v>
      </c>
    </row>
    <row r="2143" spans="2:4" x14ac:dyDescent="0.2">
      <c r="B2143" t="s">
        <v>57007</v>
      </c>
      <c r="D2143">
        <f>VLOOKUP(B2143,Map_Clusters!A$2:D$25000,2,0)</f>
        <v>10</v>
      </c>
    </row>
    <row r="2144" spans="2:4" x14ac:dyDescent="0.2">
      <c r="B2144" t="s">
        <v>48267</v>
      </c>
      <c r="D2144">
        <f>VLOOKUP(B2144,Map_Clusters!A$2:D$25000,2,0)</f>
        <v>18</v>
      </c>
    </row>
    <row r="2145" spans="2:4" x14ac:dyDescent="0.2">
      <c r="B2145" t="s">
        <v>70642</v>
      </c>
      <c r="D2145">
        <f>VLOOKUP(B2145,Map_Clusters!A$2:D$25000,2,0)</f>
        <v>28</v>
      </c>
    </row>
    <row r="2146" spans="2:4" x14ac:dyDescent="0.2">
      <c r="B2146" t="s">
        <v>68854</v>
      </c>
      <c r="D2146">
        <f>VLOOKUP(B2146,Map_Clusters!A$2:D$25000,2,0)</f>
        <v>27</v>
      </c>
    </row>
    <row r="2147" spans="2:4" x14ac:dyDescent="0.2">
      <c r="B2147" t="s">
        <v>62306</v>
      </c>
      <c r="D2147">
        <f>VLOOKUP(B2147,Map_Clusters!A$2:D$25000,2,0)</f>
        <v>19</v>
      </c>
    </row>
    <row r="2148" spans="2:4" x14ac:dyDescent="0.2">
      <c r="B2148" t="s">
        <v>54075</v>
      </c>
      <c r="D2148">
        <f>VLOOKUP(B2148,Map_Clusters!A$2:D$25000,2,0)</f>
        <v>6</v>
      </c>
    </row>
    <row r="2149" spans="2:4" x14ac:dyDescent="0.2">
      <c r="B2149" t="s">
        <v>58910</v>
      </c>
      <c r="D2149">
        <f>VLOOKUP(B2149,Map_Clusters!A$2:D$25000,2,0)</f>
        <v>15</v>
      </c>
    </row>
    <row r="2150" spans="2:4" x14ac:dyDescent="0.2">
      <c r="B2150" t="s">
        <v>52328</v>
      </c>
      <c r="D2150">
        <f>VLOOKUP(B2150,Map_Clusters!A$2:D$25000,2,0)</f>
        <v>4</v>
      </c>
    </row>
    <row r="2151" spans="2:4" x14ac:dyDescent="0.2">
      <c r="B2151" t="s">
        <v>48269</v>
      </c>
      <c r="D2151">
        <f>VLOOKUP(B2151,Map_Clusters!A$2:D$25000,2,0)</f>
        <v>6</v>
      </c>
    </row>
    <row r="2152" spans="2:4" x14ac:dyDescent="0.2">
      <c r="B2152" t="s">
        <v>64748</v>
      </c>
      <c r="D2152">
        <f>VLOOKUP(B2152,Map_Clusters!A$2:D$25000,2,0)</f>
        <v>23</v>
      </c>
    </row>
    <row r="2153" spans="2:4" x14ac:dyDescent="0.2">
      <c r="B2153" t="s">
        <v>55881</v>
      </c>
      <c r="D2153">
        <f>VLOOKUP(B2153,Map_Clusters!A$2:D$25000,2,0)</f>
        <v>9</v>
      </c>
    </row>
    <row r="2154" spans="2:4" x14ac:dyDescent="0.2">
      <c r="B2154" t="s">
        <v>48270</v>
      </c>
      <c r="D2154">
        <f>VLOOKUP(B2154,Map_Clusters!A$2:D$25000,2,0)</f>
        <v>25</v>
      </c>
    </row>
    <row r="2155" spans="2:4" x14ac:dyDescent="0.2">
      <c r="B2155" t="s">
        <v>48271</v>
      </c>
      <c r="D2155">
        <f>VLOOKUP(B2155,Map_Clusters!A$2:D$25000,2,0)</f>
        <v>9</v>
      </c>
    </row>
    <row r="2156" spans="2:4" x14ac:dyDescent="0.2">
      <c r="B2156" t="s">
        <v>56101</v>
      </c>
      <c r="D2156">
        <f>VLOOKUP(B2156,Map_Clusters!A$2:D$25000,2,0)</f>
        <v>9</v>
      </c>
    </row>
    <row r="2157" spans="2:4" x14ac:dyDescent="0.2">
      <c r="B2157" t="s">
        <v>52619</v>
      </c>
      <c r="D2157">
        <f>VLOOKUP(B2157,Map_Clusters!A$2:D$25000,2,0)</f>
        <v>4</v>
      </c>
    </row>
    <row r="2158" spans="2:4" x14ac:dyDescent="0.2">
      <c r="B2158" t="s">
        <v>48272</v>
      </c>
      <c r="D2158">
        <f>VLOOKUP(B2158,Map_Clusters!A$2:D$25000,2,0)</f>
        <v>23</v>
      </c>
    </row>
    <row r="2159" spans="2:4" x14ac:dyDescent="0.2">
      <c r="B2159" t="s">
        <v>57221</v>
      </c>
      <c r="D2159">
        <f>VLOOKUP(B2159,Map_Clusters!A$2:D$25000,2,0)</f>
        <v>11</v>
      </c>
    </row>
    <row r="2160" spans="2:4" x14ac:dyDescent="0.2">
      <c r="B2160" t="s">
        <v>54104</v>
      </c>
      <c r="D2160">
        <f>VLOOKUP(B2160,Map_Clusters!A$2:D$25000,2,0)</f>
        <v>6</v>
      </c>
    </row>
    <row r="2161" spans="2:4" x14ac:dyDescent="0.2">
      <c r="B2161" t="s">
        <v>67387</v>
      </c>
      <c r="D2161">
        <f>VLOOKUP(B2161,Map_Clusters!A$2:D$25000,2,0)</f>
        <v>25</v>
      </c>
    </row>
    <row r="2162" spans="2:4" x14ac:dyDescent="0.2">
      <c r="B2162" t="s">
        <v>50683</v>
      </c>
      <c r="D2162">
        <f>VLOOKUP(B2162,Map_Clusters!A$2:D$25000,2,0)</f>
        <v>3</v>
      </c>
    </row>
    <row r="2163" spans="2:4" x14ac:dyDescent="0.2">
      <c r="B2163" t="s">
        <v>57200</v>
      </c>
      <c r="D2163">
        <f>VLOOKUP(B2163,Map_Clusters!A$2:D$25000,2,0)</f>
        <v>11</v>
      </c>
    </row>
    <row r="2164" spans="2:4" x14ac:dyDescent="0.2">
      <c r="B2164" t="s">
        <v>57205</v>
      </c>
      <c r="D2164">
        <f>VLOOKUP(B2164,Map_Clusters!A$2:D$25000,2,0)</f>
        <v>11</v>
      </c>
    </row>
    <row r="2165" spans="2:4" x14ac:dyDescent="0.2">
      <c r="B2165" t="s">
        <v>58846</v>
      </c>
      <c r="D2165">
        <f>VLOOKUP(B2165,Map_Clusters!A$2:D$25000,2,0)</f>
        <v>15</v>
      </c>
    </row>
    <row r="2166" spans="2:4" x14ac:dyDescent="0.2">
      <c r="B2166" t="s">
        <v>59449</v>
      </c>
      <c r="D2166">
        <f>VLOOKUP(B2166,Map_Clusters!A$2:D$25000,2,0)</f>
        <v>16</v>
      </c>
    </row>
    <row r="2167" spans="2:4" x14ac:dyDescent="0.2">
      <c r="B2167" t="s">
        <v>50390</v>
      </c>
      <c r="D2167">
        <f>VLOOKUP(B2167,Map_Clusters!A$2:D$25000,2,0)</f>
        <v>3</v>
      </c>
    </row>
    <row r="2168" spans="2:4" x14ac:dyDescent="0.2">
      <c r="B2168" t="s">
        <v>68893</v>
      </c>
      <c r="D2168">
        <f>VLOOKUP(B2168,Map_Clusters!A$2:D$25000,2,0)</f>
        <v>27</v>
      </c>
    </row>
    <row r="2169" spans="2:4" x14ac:dyDescent="0.2">
      <c r="B2169" t="s">
        <v>68870</v>
      </c>
      <c r="D2169">
        <f>VLOOKUP(B2169,Map_Clusters!A$2:D$25000,2,0)</f>
        <v>27</v>
      </c>
    </row>
    <row r="2170" spans="2:4" x14ac:dyDescent="0.2">
      <c r="B2170" t="s">
        <v>48276</v>
      </c>
      <c r="D2170">
        <f>VLOOKUP(B2170,Map_Clusters!A$2:D$25000,2,0)</f>
        <v>24</v>
      </c>
    </row>
    <row r="2171" spans="2:4" x14ac:dyDescent="0.2">
      <c r="B2171" t="s">
        <v>71654</v>
      </c>
      <c r="D2171">
        <f>VLOOKUP(B2171,Map_Clusters!A$2:D$25000,2,0)</f>
        <v>29</v>
      </c>
    </row>
    <row r="2172" spans="2:4" x14ac:dyDescent="0.2">
      <c r="B2172" t="s">
        <v>70462</v>
      </c>
      <c r="D2172">
        <f>VLOOKUP(B2172,Map_Clusters!A$2:D$25000,2,0)</f>
        <v>28</v>
      </c>
    </row>
    <row r="2173" spans="2:4" x14ac:dyDescent="0.2">
      <c r="B2173" t="s">
        <v>58473</v>
      </c>
      <c r="D2173">
        <f>VLOOKUP(B2173,Map_Clusters!A$2:D$25000,2,0)</f>
        <v>14</v>
      </c>
    </row>
    <row r="2174" spans="2:4" x14ac:dyDescent="0.2">
      <c r="B2174" t="s">
        <v>60557</v>
      </c>
      <c r="D2174">
        <f>VLOOKUP(B2174,Map_Clusters!A$2:D$25000,2,0)</f>
        <v>17</v>
      </c>
    </row>
    <row r="2175" spans="2:4" x14ac:dyDescent="0.2">
      <c r="B2175" t="s">
        <v>48280</v>
      </c>
      <c r="D2175">
        <f>VLOOKUP(B2175,Map_Clusters!A$2:D$25000,2,0)</f>
        <v>19</v>
      </c>
    </row>
    <row r="2176" spans="2:4" x14ac:dyDescent="0.2">
      <c r="B2176" t="s">
        <v>68669</v>
      </c>
      <c r="D2176">
        <f>VLOOKUP(B2176,Map_Clusters!A$2:D$25000,2,0)</f>
        <v>26</v>
      </c>
    </row>
    <row r="2177" spans="2:4" x14ac:dyDescent="0.2">
      <c r="B2177" t="s">
        <v>48281</v>
      </c>
      <c r="D2177">
        <f>VLOOKUP(B2177,Map_Clusters!A$2:D$25000,2,0)</f>
        <v>26</v>
      </c>
    </row>
    <row r="2178" spans="2:4" x14ac:dyDescent="0.2">
      <c r="B2178" t="s">
        <v>56615</v>
      </c>
      <c r="D2178">
        <f>VLOOKUP(B2178,Map_Clusters!A$2:D$25000,2,0)</f>
        <v>10</v>
      </c>
    </row>
    <row r="2179" spans="2:4" x14ac:dyDescent="0.2">
      <c r="B2179" t="s">
        <v>48277</v>
      </c>
      <c r="D2179">
        <f>VLOOKUP(B2179,Map_Clusters!A$2:D$25000,2,0)</f>
        <v>28</v>
      </c>
    </row>
    <row r="2180" spans="2:4" x14ac:dyDescent="0.2">
      <c r="B2180" t="s">
        <v>48284</v>
      </c>
      <c r="D2180">
        <f>VLOOKUP(B2180,Map_Clusters!A$2:D$25000,2,0)</f>
        <v>16</v>
      </c>
    </row>
    <row r="2181" spans="2:4" x14ac:dyDescent="0.2">
      <c r="B2181" t="s">
        <v>51847</v>
      </c>
      <c r="D2181">
        <f>VLOOKUP(B2181,Map_Clusters!A$2:D$25000,2,0)</f>
        <v>4</v>
      </c>
    </row>
    <row r="2182" spans="2:4" x14ac:dyDescent="0.2">
      <c r="B2182" t="s">
        <v>48287</v>
      </c>
      <c r="D2182">
        <f>VLOOKUP(B2182,Map_Clusters!A$2:D$25000,2,0)</f>
        <v>27</v>
      </c>
    </row>
    <row r="2183" spans="2:4" x14ac:dyDescent="0.2">
      <c r="B2183" t="s">
        <v>48288</v>
      </c>
      <c r="D2183">
        <f>VLOOKUP(B2183,Map_Clusters!A$2:D$25000,2,0)</f>
        <v>1</v>
      </c>
    </row>
    <row r="2184" spans="2:4" x14ac:dyDescent="0.2">
      <c r="B2184" t="s">
        <v>60598</v>
      </c>
      <c r="D2184">
        <f>VLOOKUP(B2184,Map_Clusters!A$2:D$25000,2,0)</f>
        <v>17</v>
      </c>
    </row>
    <row r="2185" spans="2:4" x14ac:dyDescent="0.2">
      <c r="B2185" t="s">
        <v>49027</v>
      </c>
      <c r="D2185">
        <f>VLOOKUP(B2185,Map_Clusters!A$2:D$25000,2,0)</f>
        <v>0</v>
      </c>
    </row>
    <row r="2186" spans="2:4" x14ac:dyDescent="0.2">
      <c r="B2186" t="s">
        <v>48289</v>
      </c>
      <c r="D2186">
        <f>VLOOKUP(B2186,Map_Clusters!A$2:D$25000,2,0)</f>
        <v>18</v>
      </c>
    </row>
    <row r="2187" spans="2:4" x14ac:dyDescent="0.2">
      <c r="B2187" t="s">
        <v>55306</v>
      </c>
      <c r="D2187">
        <f>VLOOKUP(B2187,Map_Clusters!A$2:D$25000,2,0)</f>
        <v>7</v>
      </c>
    </row>
    <row r="2188" spans="2:4" x14ac:dyDescent="0.2">
      <c r="B2188" t="s">
        <v>53157</v>
      </c>
      <c r="D2188">
        <f>VLOOKUP(B2188,Map_Clusters!A$2:D$25000,2,0)</f>
        <v>6</v>
      </c>
    </row>
    <row r="2189" spans="2:4" x14ac:dyDescent="0.2">
      <c r="B2189" t="s">
        <v>67233</v>
      </c>
      <c r="D2189">
        <f>VLOOKUP(B2189,Map_Clusters!A$2:D$25000,2,0)</f>
        <v>25</v>
      </c>
    </row>
    <row r="2190" spans="2:4" x14ac:dyDescent="0.2">
      <c r="B2190" t="s">
        <v>54889</v>
      </c>
      <c r="D2190">
        <f>VLOOKUP(B2190,Map_Clusters!A$2:D$25000,2,0)</f>
        <v>7</v>
      </c>
    </row>
    <row r="2191" spans="2:4" x14ac:dyDescent="0.2">
      <c r="B2191" t="s">
        <v>52181</v>
      </c>
      <c r="D2191">
        <f>VLOOKUP(B2191,Map_Clusters!A$2:D$25000,2,0)</f>
        <v>4</v>
      </c>
    </row>
    <row r="2192" spans="2:4" x14ac:dyDescent="0.2">
      <c r="B2192" t="s">
        <v>58337</v>
      </c>
      <c r="D2192">
        <f>VLOOKUP(B2192,Map_Clusters!A$2:D$25000,2,0)</f>
        <v>14</v>
      </c>
    </row>
    <row r="2193" spans="2:4" x14ac:dyDescent="0.2">
      <c r="B2193" t="s">
        <v>64207</v>
      </c>
      <c r="D2193">
        <f>VLOOKUP(B2193,Map_Clusters!A$2:D$25000,2,0)</f>
        <v>21</v>
      </c>
    </row>
    <row r="2194" spans="2:4" x14ac:dyDescent="0.2">
      <c r="B2194" t="s">
        <v>48658</v>
      </c>
      <c r="D2194">
        <f>VLOOKUP(B2194,Map_Clusters!A$2:D$25000,2,0)</f>
        <v>12</v>
      </c>
    </row>
    <row r="2195" spans="2:4" x14ac:dyDescent="0.2">
      <c r="B2195" t="s">
        <v>48290</v>
      </c>
      <c r="D2195">
        <f>VLOOKUP(B2195,Map_Clusters!A$2:D$25000,2,0)</f>
        <v>14</v>
      </c>
    </row>
    <row r="2196" spans="2:4" x14ac:dyDescent="0.2">
      <c r="B2196" t="s">
        <v>62220</v>
      </c>
      <c r="D2196">
        <f>VLOOKUP(B2196,Map_Clusters!A$2:D$25000,2,0)</f>
        <v>19</v>
      </c>
    </row>
    <row r="2197" spans="2:4" x14ac:dyDescent="0.2">
      <c r="B2197" t="s">
        <v>48291</v>
      </c>
      <c r="D2197">
        <f>VLOOKUP(B2197,Map_Clusters!A$2:D$25000,2,0)</f>
        <v>10</v>
      </c>
    </row>
    <row r="2198" spans="2:4" x14ac:dyDescent="0.2">
      <c r="B2198" t="s">
        <v>53605</v>
      </c>
      <c r="D2198">
        <f>VLOOKUP(B2198,Map_Clusters!A$2:D$25000,2,0)</f>
        <v>6</v>
      </c>
    </row>
    <row r="2199" spans="2:4" x14ac:dyDescent="0.2">
      <c r="B2199" t="s">
        <v>48294</v>
      </c>
      <c r="D2199">
        <f>VLOOKUP(B2199,Map_Clusters!A$2:D$25000,2,0)</f>
        <v>17</v>
      </c>
    </row>
    <row r="2200" spans="2:4" x14ac:dyDescent="0.2">
      <c r="B2200" t="s">
        <v>48295</v>
      </c>
      <c r="D2200">
        <f>VLOOKUP(B2200,Map_Clusters!A$2:D$25000,2,0)</f>
        <v>4</v>
      </c>
    </row>
    <row r="2201" spans="2:4" x14ac:dyDescent="0.2">
      <c r="B2201" t="s">
        <v>69302</v>
      </c>
      <c r="D2201">
        <f>VLOOKUP(B2201,Map_Clusters!A$2:D$25000,2,0)</f>
        <v>27</v>
      </c>
    </row>
    <row r="2202" spans="2:4" x14ac:dyDescent="0.2">
      <c r="B2202" t="s">
        <v>58136</v>
      </c>
      <c r="D2202">
        <f>VLOOKUP(B2202,Map_Clusters!A$2:D$25000,2,0)</f>
        <v>13</v>
      </c>
    </row>
    <row r="2203" spans="2:4" x14ac:dyDescent="0.2">
      <c r="B2203" t="s">
        <v>60931</v>
      </c>
      <c r="D2203">
        <f>VLOOKUP(B2203,Map_Clusters!A$2:D$25000,2,0)</f>
        <v>17</v>
      </c>
    </row>
    <row r="2204" spans="2:4" x14ac:dyDescent="0.2">
      <c r="B2204" t="s">
        <v>48806</v>
      </c>
      <c r="D2204">
        <f>VLOOKUP(B2204,Map_Clusters!A$2:D$25000,2,0)</f>
        <v>0</v>
      </c>
    </row>
    <row r="2205" spans="2:4" x14ac:dyDescent="0.2">
      <c r="B2205" t="s">
        <v>48297</v>
      </c>
      <c r="D2205">
        <f>VLOOKUP(B2205,Map_Clusters!A$2:D$25000,2,0)</f>
        <v>4</v>
      </c>
    </row>
    <row r="2206" spans="2:4" x14ac:dyDescent="0.2">
      <c r="B2206" t="s">
        <v>50480</v>
      </c>
      <c r="D2206">
        <f>VLOOKUP(B2206,Map_Clusters!A$2:D$25000,2,0)</f>
        <v>3</v>
      </c>
    </row>
    <row r="2207" spans="2:4" x14ac:dyDescent="0.2">
      <c r="B2207" t="s">
        <v>50964</v>
      </c>
      <c r="D2207">
        <f>VLOOKUP(B2207,Map_Clusters!A$2:D$25000,2,0)</f>
        <v>3</v>
      </c>
    </row>
    <row r="2208" spans="2:4" x14ac:dyDescent="0.2">
      <c r="B2208" t="s">
        <v>48296</v>
      </c>
      <c r="D2208">
        <f>VLOOKUP(B2208,Map_Clusters!A$2:D$25000,2,0)</f>
        <v>6</v>
      </c>
    </row>
    <row r="2209" spans="2:4" x14ac:dyDescent="0.2">
      <c r="B2209" t="s">
        <v>57516</v>
      </c>
      <c r="D2209">
        <f>VLOOKUP(B2209,Map_Clusters!A$2:D$25000,2,0)</f>
        <v>12</v>
      </c>
    </row>
    <row r="2210" spans="2:4" x14ac:dyDescent="0.2">
      <c r="B2210" t="s">
        <v>64755</v>
      </c>
      <c r="D2210">
        <f>VLOOKUP(B2210,Map_Clusters!A$2:D$25000,2,0)</f>
        <v>23</v>
      </c>
    </row>
    <row r="2211" spans="2:4" x14ac:dyDescent="0.2">
      <c r="B2211" t="s">
        <v>67943</v>
      </c>
      <c r="D2211">
        <f>VLOOKUP(B2211,Map_Clusters!A$2:D$25000,2,0)</f>
        <v>25</v>
      </c>
    </row>
    <row r="2212" spans="2:4" x14ac:dyDescent="0.2">
      <c r="B2212" t="s">
        <v>55798</v>
      </c>
      <c r="D2212">
        <f>VLOOKUP(B2212,Map_Clusters!A$2:D$25000,2,0)</f>
        <v>9</v>
      </c>
    </row>
    <row r="2213" spans="2:4" x14ac:dyDescent="0.2">
      <c r="B2213" t="s">
        <v>51348</v>
      </c>
      <c r="D2213">
        <f>VLOOKUP(B2213,Map_Clusters!A$2:D$25000,2,0)</f>
        <v>4</v>
      </c>
    </row>
    <row r="2214" spans="2:4" x14ac:dyDescent="0.2">
      <c r="B2214" t="s">
        <v>64837</v>
      </c>
      <c r="D2214">
        <f>VLOOKUP(B2214,Map_Clusters!A$2:D$25000,2,0)</f>
        <v>23</v>
      </c>
    </row>
    <row r="2215" spans="2:4" x14ac:dyDescent="0.2">
      <c r="B2215" t="s">
        <v>67519</v>
      </c>
      <c r="D2215">
        <f>VLOOKUP(B2215,Map_Clusters!A$2:D$25000,2,0)</f>
        <v>25</v>
      </c>
    </row>
    <row r="2216" spans="2:4" x14ac:dyDescent="0.2">
      <c r="B2216" t="s">
        <v>48302</v>
      </c>
      <c r="D2216">
        <f>VLOOKUP(B2216,Map_Clusters!A$2:D$25000,2,0)</f>
        <v>26</v>
      </c>
    </row>
    <row r="2217" spans="2:4" x14ac:dyDescent="0.2">
      <c r="B2217" t="s">
        <v>48664</v>
      </c>
      <c r="D2217">
        <f>VLOOKUP(B2217,Map_Clusters!A$2:D$25000,2,0)</f>
        <v>5</v>
      </c>
    </row>
    <row r="2218" spans="2:4" x14ac:dyDescent="0.2">
      <c r="B2218" t="s">
        <v>60249</v>
      </c>
      <c r="D2218">
        <f>VLOOKUP(B2218,Map_Clusters!A$2:D$25000,2,0)</f>
        <v>17</v>
      </c>
    </row>
    <row r="2219" spans="2:4" x14ac:dyDescent="0.2">
      <c r="B2219" t="s">
        <v>64976</v>
      </c>
      <c r="D2219">
        <f>VLOOKUP(B2219,Map_Clusters!A$2:D$25000,2,0)</f>
        <v>23</v>
      </c>
    </row>
    <row r="2220" spans="2:4" x14ac:dyDescent="0.2">
      <c r="B2220" t="s">
        <v>48665</v>
      </c>
      <c r="D2220">
        <f>VLOOKUP(B2220,Map_Clusters!A$2:D$25000,2,0)</f>
        <v>14</v>
      </c>
    </row>
    <row r="2221" spans="2:4" x14ac:dyDescent="0.2">
      <c r="B2221" t="s">
        <v>60915</v>
      </c>
      <c r="D2221">
        <f>VLOOKUP(B2221,Map_Clusters!A$2:D$25000,2,0)</f>
        <v>17</v>
      </c>
    </row>
    <row r="2222" spans="2:4" x14ac:dyDescent="0.2">
      <c r="B2222" t="s">
        <v>50979</v>
      </c>
      <c r="D2222">
        <f>VLOOKUP(B2222,Map_Clusters!A$2:D$25000,2,0)</f>
        <v>3</v>
      </c>
    </row>
    <row r="2223" spans="2:4" x14ac:dyDescent="0.2">
      <c r="B2223" t="s">
        <v>64770</v>
      </c>
      <c r="D2223">
        <f>VLOOKUP(B2223,Map_Clusters!A$2:D$25000,2,0)</f>
        <v>23</v>
      </c>
    </row>
    <row r="2224" spans="2:4" x14ac:dyDescent="0.2">
      <c r="B2224" t="s">
        <v>64670</v>
      </c>
      <c r="D2224">
        <f>VLOOKUP(B2224,Map_Clusters!A$2:D$25000,2,0)</f>
        <v>23</v>
      </c>
    </row>
    <row r="2225" spans="2:4" x14ac:dyDescent="0.2">
      <c r="B2225" t="s">
        <v>60001</v>
      </c>
      <c r="D2225">
        <f>VLOOKUP(B2225,Map_Clusters!A$2:D$25000,2,0)</f>
        <v>17</v>
      </c>
    </row>
    <row r="2226" spans="2:4" x14ac:dyDescent="0.2">
      <c r="B2226" t="s">
        <v>51353</v>
      </c>
      <c r="D2226">
        <f>VLOOKUP(B2226,Map_Clusters!A$2:D$25000,2,0)</f>
        <v>4</v>
      </c>
    </row>
    <row r="2227" spans="2:4" x14ac:dyDescent="0.2">
      <c r="B2227" t="s">
        <v>51890</v>
      </c>
      <c r="D2227">
        <f>VLOOKUP(B2227,Map_Clusters!A$2:D$25000,2,0)</f>
        <v>4</v>
      </c>
    </row>
    <row r="2228" spans="2:4" x14ac:dyDescent="0.2">
      <c r="B2228" t="s">
        <v>66431</v>
      </c>
      <c r="D2228">
        <f>VLOOKUP(B2228,Map_Clusters!A$2:D$25000,2,0)</f>
        <v>24</v>
      </c>
    </row>
    <row r="2229" spans="2:4" x14ac:dyDescent="0.2">
      <c r="B2229" t="s">
        <v>52244</v>
      </c>
      <c r="D2229">
        <f>VLOOKUP(B2229,Map_Clusters!A$2:D$25000,2,0)</f>
        <v>4</v>
      </c>
    </row>
    <row r="2230" spans="2:4" x14ac:dyDescent="0.2">
      <c r="B2230" t="s">
        <v>52311</v>
      </c>
      <c r="D2230">
        <f>VLOOKUP(B2230,Map_Clusters!A$2:D$25000,2,0)</f>
        <v>4</v>
      </c>
    </row>
    <row r="2231" spans="2:4" x14ac:dyDescent="0.2">
      <c r="B2231" t="s">
        <v>48313</v>
      </c>
      <c r="D2231">
        <f>VLOOKUP(B2231,Map_Clusters!A$2:D$25000,2,0)</f>
        <v>18</v>
      </c>
    </row>
    <row r="2232" spans="2:4" x14ac:dyDescent="0.2">
      <c r="B2232" t="s">
        <v>61766</v>
      </c>
      <c r="D2232">
        <f>VLOOKUP(B2232,Map_Clusters!A$2:D$25000,2,0)</f>
        <v>18</v>
      </c>
    </row>
    <row r="2233" spans="2:4" x14ac:dyDescent="0.2">
      <c r="B2233" t="s">
        <v>59957</v>
      </c>
      <c r="D2233">
        <f>VLOOKUP(B2233,Map_Clusters!A$2:D$25000,2,0)</f>
        <v>17</v>
      </c>
    </row>
    <row r="2234" spans="2:4" x14ac:dyDescent="0.2">
      <c r="B2234" t="s">
        <v>57472</v>
      </c>
      <c r="D2234">
        <f>VLOOKUP(B2234,Map_Clusters!A$2:D$25000,2,0)</f>
        <v>12</v>
      </c>
    </row>
    <row r="2235" spans="2:4" x14ac:dyDescent="0.2">
      <c r="B2235" t="s">
        <v>48316</v>
      </c>
      <c r="D2235">
        <f>VLOOKUP(B2235,Map_Clusters!A$2:D$25000,2,0)</f>
        <v>25</v>
      </c>
    </row>
    <row r="2236" spans="2:4" x14ac:dyDescent="0.2">
      <c r="B2236" t="s">
        <v>48317</v>
      </c>
      <c r="D2236">
        <f>VLOOKUP(B2236,Map_Clusters!A$2:D$25000,2,0)</f>
        <v>13</v>
      </c>
    </row>
    <row r="2237" spans="2:4" x14ac:dyDescent="0.2">
      <c r="B2237" t="s">
        <v>65280</v>
      </c>
      <c r="D2237">
        <f>VLOOKUP(B2237,Map_Clusters!A$2:D$25000,2,0)</f>
        <v>23</v>
      </c>
    </row>
    <row r="2238" spans="2:4" x14ac:dyDescent="0.2">
      <c r="B2238" t="s">
        <v>67617</v>
      </c>
      <c r="D2238">
        <f>VLOOKUP(B2238,Map_Clusters!A$2:D$25000,2,0)</f>
        <v>25</v>
      </c>
    </row>
    <row r="2239" spans="2:4" x14ac:dyDescent="0.2">
      <c r="B2239" t="s">
        <v>61104</v>
      </c>
      <c r="D2239">
        <f>VLOOKUP(B2239,Map_Clusters!A$2:D$25000,2,0)</f>
        <v>17</v>
      </c>
    </row>
    <row r="2240" spans="2:4" x14ac:dyDescent="0.2">
      <c r="B2240" t="s">
        <v>51672</v>
      </c>
      <c r="D2240">
        <f>VLOOKUP(B2240,Map_Clusters!A$2:D$25000,2,0)</f>
        <v>4</v>
      </c>
    </row>
    <row r="2241" spans="2:4" x14ac:dyDescent="0.2">
      <c r="B2241" t="s">
        <v>53014</v>
      </c>
      <c r="D2241">
        <f>VLOOKUP(B2241,Map_Clusters!A$2:D$25000,2,0)</f>
        <v>6</v>
      </c>
    </row>
    <row r="2242" spans="2:4" x14ac:dyDescent="0.2">
      <c r="B2242" t="s">
        <v>48332</v>
      </c>
      <c r="D2242">
        <f>VLOOKUP(B2242,Map_Clusters!A$2:D$25000,2,0)</f>
        <v>8</v>
      </c>
    </row>
    <row r="2243" spans="2:4" x14ac:dyDescent="0.2">
      <c r="B2243" t="s">
        <v>67588</v>
      </c>
      <c r="D2243">
        <f>VLOOKUP(B2243,Map_Clusters!A$2:D$25000,2,0)</f>
        <v>25</v>
      </c>
    </row>
    <row r="2244" spans="2:4" x14ac:dyDescent="0.2">
      <c r="B2244" t="s">
        <v>56756</v>
      </c>
      <c r="D2244">
        <f>VLOOKUP(B2244,Map_Clusters!A$2:D$25000,2,0)</f>
        <v>10</v>
      </c>
    </row>
    <row r="2245" spans="2:4" x14ac:dyDescent="0.2">
      <c r="B2245" t="s">
        <v>48918</v>
      </c>
      <c r="D2245">
        <f>VLOOKUP(B2245,Map_Clusters!A$2:D$25000,2,0)</f>
        <v>0</v>
      </c>
    </row>
    <row r="2246" spans="2:4" x14ac:dyDescent="0.2">
      <c r="B2246" t="s">
        <v>70268</v>
      </c>
      <c r="D2246">
        <f>VLOOKUP(B2246,Map_Clusters!A$2:D$25000,2,0)</f>
        <v>28</v>
      </c>
    </row>
    <row r="2247" spans="2:4" x14ac:dyDescent="0.2">
      <c r="B2247" t="s">
        <v>48339</v>
      </c>
      <c r="D2247">
        <f>VLOOKUP(B2247,Map_Clusters!A$2:D$25000,2,0)</f>
        <v>6</v>
      </c>
    </row>
    <row r="2248" spans="2:4" x14ac:dyDescent="0.2">
      <c r="B2248" t="s">
        <v>48340</v>
      </c>
      <c r="D2248">
        <f>VLOOKUP(B2248,Map_Clusters!A$2:D$25000,2,0)</f>
        <v>1</v>
      </c>
    </row>
    <row r="2249" spans="2:4" x14ac:dyDescent="0.2">
      <c r="B2249" t="s">
        <v>57028</v>
      </c>
      <c r="D2249">
        <f>VLOOKUP(B2249,Map_Clusters!A$2:D$25000,2,0)</f>
        <v>10</v>
      </c>
    </row>
    <row r="2250" spans="2:4" x14ac:dyDescent="0.2">
      <c r="B2250" t="s">
        <v>70256</v>
      </c>
      <c r="D2250">
        <f>VLOOKUP(B2250,Map_Clusters!A$2:D$25000,2,0)</f>
        <v>28</v>
      </c>
    </row>
    <row r="2251" spans="2:4" x14ac:dyDescent="0.2">
      <c r="B2251" t="s">
        <v>56846</v>
      </c>
      <c r="D2251">
        <f>VLOOKUP(B2251,Map_Clusters!A$2:D$25000,2,0)</f>
        <v>10</v>
      </c>
    </row>
    <row r="2252" spans="2:4" x14ac:dyDescent="0.2">
      <c r="B2252" t="s">
        <v>48344</v>
      </c>
      <c r="D2252">
        <f>VLOOKUP(B2252,Map_Clusters!A$2:D$25000,2,0)</f>
        <v>10</v>
      </c>
    </row>
    <row r="2253" spans="2:4" x14ac:dyDescent="0.2">
      <c r="B2253" t="s">
        <v>48345</v>
      </c>
      <c r="D2253">
        <f>VLOOKUP(B2253,Map_Clusters!A$2:D$25000,2,0)</f>
        <v>10</v>
      </c>
    </row>
    <row r="2254" spans="2:4" x14ac:dyDescent="0.2">
      <c r="B2254" t="s">
        <v>48346</v>
      </c>
      <c r="D2254">
        <f>VLOOKUP(B2254,Map_Clusters!A$2:D$25000,2,0)</f>
        <v>10</v>
      </c>
    </row>
    <row r="2255" spans="2:4" x14ac:dyDescent="0.2">
      <c r="B2255" t="s">
        <v>56596</v>
      </c>
      <c r="D2255">
        <f>VLOOKUP(B2255,Map_Clusters!A$2:D$25000,2,0)</f>
        <v>10</v>
      </c>
    </row>
    <row r="2256" spans="2:4" x14ac:dyDescent="0.2">
      <c r="B2256" t="s">
        <v>70619</v>
      </c>
      <c r="D2256">
        <f>VLOOKUP(B2256,Map_Clusters!A$2:D$25000,2,0)</f>
        <v>28</v>
      </c>
    </row>
    <row r="2257" spans="2:4" x14ac:dyDescent="0.2">
      <c r="B2257" t="s">
        <v>63500</v>
      </c>
      <c r="D2257">
        <f>VLOOKUP(B2257,Map_Clusters!A$2:D$25000,2,0)</f>
        <v>20</v>
      </c>
    </row>
    <row r="2258" spans="2:4" x14ac:dyDescent="0.2">
      <c r="B2258" t="s">
        <v>49580</v>
      </c>
      <c r="D2258">
        <f>VLOOKUP(B2258,Map_Clusters!A$2:D$25000,2,0)</f>
        <v>1</v>
      </c>
    </row>
    <row r="2259" spans="2:4" x14ac:dyDescent="0.2">
      <c r="B2259" t="s">
        <v>61789</v>
      </c>
      <c r="D2259">
        <f>VLOOKUP(B2259,Map_Clusters!A$2:D$25000,2,0)</f>
        <v>18</v>
      </c>
    </row>
    <row r="2260" spans="2:4" x14ac:dyDescent="0.2">
      <c r="B2260" t="s">
        <v>48350</v>
      </c>
      <c r="D2260">
        <f>VLOOKUP(B2260,Map_Clusters!A$2:D$25000,2,0)</f>
        <v>26</v>
      </c>
    </row>
    <row r="2261" spans="2:4" x14ac:dyDescent="0.2">
      <c r="B2261" t="s">
        <v>51647</v>
      </c>
      <c r="D2261">
        <f>VLOOKUP(B2261,Map_Clusters!A$2:D$25000,2,0)</f>
        <v>4</v>
      </c>
    </row>
    <row r="2262" spans="2:4" x14ac:dyDescent="0.2">
      <c r="B2262" t="s">
        <v>65265</v>
      </c>
      <c r="D2262">
        <f>VLOOKUP(B2262,Map_Clusters!A$2:D$25000,2,0)</f>
        <v>23</v>
      </c>
    </row>
    <row r="2263" spans="2:4" x14ac:dyDescent="0.2">
      <c r="B2263" t="s">
        <v>48355</v>
      </c>
      <c r="D2263">
        <f>VLOOKUP(B2263,Map_Clusters!A$2:D$25000,2,0)</f>
        <v>9</v>
      </c>
    </row>
    <row r="2264" spans="2:4" x14ac:dyDescent="0.2">
      <c r="B2264" t="s">
        <v>69797</v>
      </c>
      <c r="D2264">
        <f>VLOOKUP(B2264,Map_Clusters!A$2:D$25000,2,0)</f>
        <v>27</v>
      </c>
    </row>
    <row r="2265" spans="2:4" x14ac:dyDescent="0.2">
      <c r="B2265" t="s">
        <v>48356</v>
      </c>
      <c r="D2265">
        <f>VLOOKUP(B2265,Map_Clusters!A$2:D$25000,2,0)</f>
        <v>18</v>
      </c>
    </row>
    <row r="2266" spans="2:4" x14ac:dyDescent="0.2">
      <c r="B2266" t="s">
        <v>54945</v>
      </c>
      <c r="D2266">
        <f>VLOOKUP(B2266,Map_Clusters!A$2:D$25000,2,0)</f>
        <v>7</v>
      </c>
    </row>
    <row r="2267" spans="2:4" x14ac:dyDescent="0.2">
      <c r="B2267" t="s">
        <v>65023</v>
      </c>
      <c r="D2267">
        <f>VLOOKUP(B2267,Map_Clusters!A$2:D$25000,2,0)</f>
        <v>23</v>
      </c>
    </row>
    <row r="2268" spans="2:4" x14ac:dyDescent="0.2">
      <c r="B2268" t="s">
        <v>62479</v>
      </c>
      <c r="D2268">
        <f>VLOOKUP(B2268,Map_Clusters!A$2:D$25000,2,0)</f>
        <v>19</v>
      </c>
    </row>
    <row r="2269" spans="2:4" x14ac:dyDescent="0.2">
      <c r="B2269" t="s">
        <v>64158</v>
      </c>
      <c r="D2269">
        <f>VLOOKUP(B2269,Map_Clusters!A$2:D$25000,2,0)</f>
        <v>21</v>
      </c>
    </row>
    <row r="2270" spans="2:4" x14ac:dyDescent="0.2">
      <c r="B2270" t="s">
        <v>52608</v>
      </c>
      <c r="D2270">
        <f>VLOOKUP(B2270,Map_Clusters!A$2:D$25000,2,0)</f>
        <v>4</v>
      </c>
    </row>
    <row r="2271" spans="2:4" x14ac:dyDescent="0.2">
      <c r="B2271" t="s">
        <v>61975</v>
      </c>
      <c r="D2271">
        <f>VLOOKUP(B2271,Map_Clusters!A$2:D$25000,2,0)</f>
        <v>19</v>
      </c>
    </row>
    <row r="2272" spans="2:4" x14ac:dyDescent="0.2">
      <c r="B2272" t="s">
        <v>50237</v>
      </c>
      <c r="D2272">
        <f>VLOOKUP(B2272,Map_Clusters!A$2:D$25000,2,0)</f>
        <v>3</v>
      </c>
    </row>
    <row r="2273" spans="2:4" x14ac:dyDescent="0.2">
      <c r="B2273" t="s">
        <v>48370</v>
      </c>
      <c r="D2273">
        <f>VLOOKUP(B2273,Map_Clusters!A$2:D$25000,2,0)</f>
        <v>23</v>
      </c>
    </row>
    <row r="2274" spans="2:4" x14ac:dyDescent="0.2">
      <c r="B2274" t="s">
        <v>67783</v>
      </c>
      <c r="D2274">
        <f>VLOOKUP(B2274,Map_Clusters!A$2:D$25000,2,0)</f>
        <v>25</v>
      </c>
    </row>
    <row r="2275" spans="2:4" x14ac:dyDescent="0.2">
      <c r="B2275" t="s">
        <v>52131</v>
      </c>
      <c r="D2275">
        <f>VLOOKUP(B2275,Map_Clusters!A$2:D$25000,2,0)</f>
        <v>4</v>
      </c>
    </row>
    <row r="2276" spans="2:4" x14ac:dyDescent="0.2">
      <c r="B2276" t="s">
        <v>48373</v>
      </c>
      <c r="D2276">
        <f>VLOOKUP(B2276,Map_Clusters!A$2:D$25000,2,0)</f>
        <v>23</v>
      </c>
    </row>
    <row r="2277" spans="2:4" x14ac:dyDescent="0.2">
      <c r="B2277" t="s">
        <v>48378</v>
      </c>
      <c r="D2277">
        <f>VLOOKUP(B2277,Map_Clusters!A$2:D$25000,2,0)</f>
        <v>23</v>
      </c>
    </row>
    <row r="2278" spans="2:4" x14ac:dyDescent="0.2">
      <c r="B2278" t="s">
        <v>65200</v>
      </c>
      <c r="D2278">
        <f>VLOOKUP(B2278,Map_Clusters!A$2:D$25000,2,0)</f>
        <v>23</v>
      </c>
    </row>
    <row r="2279" spans="2:4" x14ac:dyDescent="0.2">
      <c r="B2279" t="s">
        <v>48379</v>
      </c>
      <c r="D2279">
        <f>VLOOKUP(B2279,Map_Clusters!A$2:D$25000,2,0)</f>
        <v>23</v>
      </c>
    </row>
    <row r="2280" spans="2:4" x14ac:dyDescent="0.2">
      <c r="B2280" t="s">
        <v>48380</v>
      </c>
      <c r="D2280">
        <f>VLOOKUP(B2280,Map_Clusters!A$2:D$25000,2,0)</f>
        <v>23</v>
      </c>
    </row>
    <row r="2281" spans="2:4" x14ac:dyDescent="0.2">
      <c r="B2281" t="s">
        <v>65470</v>
      </c>
      <c r="D2281">
        <f>VLOOKUP(B2281,Map_Clusters!A$2:D$25000,2,0)</f>
        <v>24</v>
      </c>
    </row>
    <row r="2282" spans="2:4" x14ac:dyDescent="0.2">
      <c r="B2282" t="s">
        <v>50266</v>
      </c>
      <c r="D2282">
        <f>VLOOKUP(B2282,Map_Clusters!A$2:D$25000,2,0)</f>
        <v>3</v>
      </c>
    </row>
    <row r="2283" spans="2:4" x14ac:dyDescent="0.2">
      <c r="B2283" t="s">
        <v>56332</v>
      </c>
      <c r="D2283">
        <f>VLOOKUP(B2283,Map_Clusters!A$2:D$25000,2,0)</f>
        <v>9</v>
      </c>
    </row>
    <row r="2284" spans="2:4" x14ac:dyDescent="0.2">
      <c r="B2284" t="s">
        <v>63864</v>
      </c>
      <c r="D2284">
        <f>VLOOKUP(B2284,Map_Clusters!A$2:D$25000,2,0)</f>
        <v>20</v>
      </c>
    </row>
    <row r="2285" spans="2:4" x14ac:dyDescent="0.2">
      <c r="B2285" t="s">
        <v>56151</v>
      </c>
      <c r="D2285">
        <f>VLOOKUP(B2285,Map_Clusters!A$2:D$25000,2,0)</f>
        <v>9</v>
      </c>
    </row>
    <row r="2286" spans="2:4" x14ac:dyDescent="0.2">
      <c r="B2286" t="s">
        <v>48387</v>
      </c>
      <c r="D2286">
        <f>VLOOKUP(B2286,Map_Clusters!A$2:D$25000,2,0)</f>
        <v>26</v>
      </c>
    </row>
    <row r="2287" spans="2:4" x14ac:dyDescent="0.2">
      <c r="B2287" t="s">
        <v>68567</v>
      </c>
      <c r="D2287">
        <f>VLOOKUP(B2287,Map_Clusters!A$2:D$25000,2,0)</f>
        <v>26</v>
      </c>
    </row>
    <row r="2288" spans="2:4" x14ac:dyDescent="0.2">
      <c r="B2288" t="s">
        <v>70209</v>
      </c>
      <c r="D2288">
        <f>VLOOKUP(B2288,Map_Clusters!A$2:D$25000,2,0)</f>
        <v>28</v>
      </c>
    </row>
    <row r="2289" spans="2:4" x14ac:dyDescent="0.2">
      <c r="B2289" t="s">
        <v>70744</v>
      </c>
      <c r="D2289">
        <f>VLOOKUP(B2289,Map_Clusters!A$2:D$25000,2,0)</f>
        <v>28</v>
      </c>
    </row>
    <row r="2290" spans="2:4" x14ac:dyDescent="0.2">
      <c r="B2290" t="s">
        <v>63943</v>
      </c>
      <c r="D2290">
        <f>VLOOKUP(B2290,Map_Clusters!A$2:D$25000,2,0)</f>
        <v>20</v>
      </c>
    </row>
    <row r="2291" spans="2:4" x14ac:dyDescent="0.2">
      <c r="B2291" t="s">
        <v>49404</v>
      </c>
      <c r="D2291">
        <f>VLOOKUP(B2291,Map_Clusters!A$2:D$25000,2,0)</f>
        <v>1</v>
      </c>
    </row>
    <row r="2292" spans="2:4" x14ac:dyDescent="0.2">
      <c r="B2292" t="s">
        <v>53699</v>
      </c>
      <c r="D2292">
        <f>VLOOKUP(B2292,Map_Clusters!A$2:D$25000,2,0)</f>
        <v>6</v>
      </c>
    </row>
    <row r="2293" spans="2:4" x14ac:dyDescent="0.2">
      <c r="B2293" t="s">
        <v>57024</v>
      </c>
      <c r="D2293">
        <f>VLOOKUP(B2293,Map_Clusters!A$2:D$25000,2,0)</f>
        <v>10</v>
      </c>
    </row>
    <row r="2294" spans="2:4" x14ac:dyDescent="0.2">
      <c r="B2294" t="s">
        <v>48400</v>
      </c>
      <c r="D2294">
        <f>VLOOKUP(B2294,Map_Clusters!A$2:D$25000,2,0)</f>
        <v>11</v>
      </c>
    </row>
    <row r="2295" spans="2:4" x14ac:dyDescent="0.2">
      <c r="B2295" t="s">
        <v>54015</v>
      </c>
      <c r="D2295">
        <f>VLOOKUP(B2295,Map_Clusters!A$2:D$25000,2,0)</f>
        <v>6</v>
      </c>
    </row>
    <row r="2296" spans="2:4" x14ac:dyDescent="0.2">
      <c r="B2296" t="s">
        <v>55141</v>
      </c>
      <c r="D2296">
        <f>VLOOKUP(B2296,Map_Clusters!A$2:D$25000,2,0)</f>
        <v>7</v>
      </c>
    </row>
    <row r="2297" spans="2:4" x14ac:dyDescent="0.2">
      <c r="B2297" t="s">
        <v>60207</v>
      </c>
      <c r="D2297">
        <f>VLOOKUP(B2297,Map_Clusters!A$2:D$25000,2,0)</f>
        <v>17</v>
      </c>
    </row>
    <row r="2298" spans="2:4" x14ac:dyDescent="0.2">
      <c r="B2298" t="s">
        <v>49499</v>
      </c>
      <c r="D2298">
        <f>VLOOKUP(B2298,Map_Clusters!A$2:D$25000,2,0)</f>
        <v>1</v>
      </c>
    </row>
    <row r="2299" spans="2:4" x14ac:dyDescent="0.2">
      <c r="B2299" t="s">
        <v>62048</v>
      </c>
      <c r="D2299">
        <f>VLOOKUP(B2299,Map_Clusters!A$2:D$25000,2,0)</f>
        <v>19</v>
      </c>
    </row>
    <row r="2300" spans="2:4" x14ac:dyDescent="0.2">
      <c r="B2300" t="s">
        <v>57861</v>
      </c>
      <c r="D2300">
        <f>VLOOKUP(B2300,Map_Clusters!A$2:D$25000,2,0)</f>
        <v>13</v>
      </c>
    </row>
    <row r="2301" spans="2:4" x14ac:dyDescent="0.2">
      <c r="B2301" t="s">
        <v>48407</v>
      </c>
      <c r="D2301">
        <f>VLOOKUP(B2301,Map_Clusters!A$2:D$25000,2,0)</f>
        <v>10</v>
      </c>
    </row>
    <row r="2302" spans="2:4" x14ac:dyDescent="0.2">
      <c r="B2302" t="s">
        <v>62125</v>
      </c>
      <c r="D2302">
        <f>VLOOKUP(B2302,Map_Clusters!A$2:D$25000,2,0)</f>
        <v>19</v>
      </c>
    </row>
    <row r="2303" spans="2:4" x14ac:dyDescent="0.2">
      <c r="B2303" t="s">
        <v>50610</v>
      </c>
      <c r="D2303">
        <f>VLOOKUP(B2303,Map_Clusters!A$2:D$25000,2,0)</f>
        <v>3</v>
      </c>
    </row>
    <row r="2304" spans="2:4" x14ac:dyDescent="0.2">
      <c r="B2304" t="s">
        <v>54903</v>
      </c>
      <c r="D2304">
        <f>VLOOKUP(B2304,Map_Clusters!A$2:D$25000,2,0)</f>
        <v>7</v>
      </c>
    </row>
    <row r="2305" spans="2:4" x14ac:dyDescent="0.2">
      <c r="B2305" t="s">
        <v>62030</v>
      </c>
      <c r="D2305">
        <f>VLOOKUP(B2305,Map_Clusters!A$2:D$25000,2,0)</f>
        <v>19</v>
      </c>
    </row>
    <row r="2306" spans="2:4" x14ac:dyDescent="0.2">
      <c r="B2306" t="s">
        <v>55714</v>
      </c>
      <c r="D2306">
        <f>VLOOKUP(B2306,Map_Clusters!A$2:D$25000,2,0)</f>
        <v>9</v>
      </c>
    </row>
    <row r="2307" spans="2:4" x14ac:dyDescent="0.2">
      <c r="B2307" t="s">
        <v>70461</v>
      </c>
      <c r="D2307">
        <f>VLOOKUP(B2307,Map_Clusters!A$2:D$25000,2,0)</f>
        <v>28</v>
      </c>
    </row>
    <row r="2308" spans="2:4" x14ac:dyDescent="0.2">
      <c r="B2308" t="s">
        <v>56607</v>
      </c>
      <c r="D2308">
        <f>VLOOKUP(B2308,Map_Clusters!A$2:D$25000,2,0)</f>
        <v>10</v>
      </c>
    </row>
    <row r="2309" spans="2:4" x14ac:dyDescent="0.2">
      <c r="B2309" t="s">
        <v>61740</v>
      </c>
      <c r="D2309">
        <f>VLOOKUP(B2309,Map_Clusters!A$2:D$25000,2,0)</f>
        <v>18</v>
      </c>
    </row>
    <row r="2310" spans="2:4" x14ac:dyDescent="0.2">
      <c r="B2310" t="s">
        <v>56061</v>
      </c>
      <c r="D2310">
        <f>VLOOKUP(B2310,Map_Clusters!A$2:D$25000,2,0)</f>
        <v>9</v>
      </c>
    </row>
    <row r="2311" spans="2:4" x14ac:dyDescent="0.2">
      <c r="B2311" t="s">
        <v>49216</v>
      </c>
      <c r="D2311">
        <f>VLOOKUP(B2311,Map_Clusters!A$2:D$25000,2,0)</f>
        <v>0</v>
      </c>
    </row>
    <row r="2312" spans="2:4" x14ac:dyDescent="0.2">
      <c r="B2312" t="s">
        <v>54155</v>
      </c>
      <c r="D2312">
        <f>VLOOKUP(B2312,Map_Clusters!A$2:D$25000,2,0)</f>
        <v>6</v>
      </c>
    </row>
    <row r="2313" spans="2:4" x14ac:dyDescent="0.2">
      <c r="B2313" t="s">
        <v>48411</v>
      </c>
      <c r="D2313">
        <f>VLOOKUP(B2313,Map_Clusters!A$2:D$25000,2,0)</f>
        <v>16</v>
      </c>
    </row>
    <row r="2314" spans="2:4" x14ac:dyDescent="0.2">
      <c r="B2314" t="s">
        <v>60430</v>
      </c>
      <c r="D2314">
        <f>VLOOKUP(B2314,Map_Clusters!A$2:D$25000,2,0)</f>
        <v>17</v>
      </c>
    </row>
    <row r="2315" spans="2:4" x14ac:dyDescent="0.2">
      <c r="B2315" t="s">
        <v>51991</v>
      </c>
      <c r="D2315">
        <f>VLOOKUP(B2315,Map_Clusters!A$2:D$25000,2,0)</f>
        <v>4</v>
      </c>
    </row>
    <row r="2316" spans="2:4" x14ac:dyDescent="0.2">
      <c r="B2316" t="s">
        <v>48412</v>
      </c>
      <c r="D2316">
        <f>VLOOKUP(B2316,Map_Clusters!A$2:D$25000,2,0)</f>
        <v>17</v>
      </c>
    </row>
    <row r="2317" spans="2:4" x14ac:dyDescent="0.2">
      <c r="B2317" t="s">
        <v>56707</v>
      </c>
      <c r="D2317">
        <f>VLOOKUP(B2317,Map_Clusters!A$2:D$25000,2,0)</f>
        <v>10</v>
      </c>
    </row>
    <row r="2318" spans="2:4" x14ac:dyDescent="0.2">
      <c r="B2318" t="s">
        <v>48413</v>
      </c>
      <c r="D2318">
        <f>VLOOKUP(B2318,Map_Clusters!A$2:D$25000,2,0)</f>
        <v>20</v>
      </c>
    </row>
    <row r="2319" spans="2:4" x14ac:dyDescent="0.2">
      <c r="B2319" t="s">
        <v>59004</v>
      </c>
      <c r="D2319">
        <f>VLOOKUP(B2319,Map_Clusters!A$2:D$25000,2,0)</f>
        <v>15</v>
      </c>
    </row>
    <row r="2320" spans="2:4" x14ac:dyDescent="0.2">
      <c r="B2320" t="s">
        <v>56843</v>
      </c>
      <c r="D2320">
        <f>VLOOKUP(B2320,Map_Clusters!A$2:D$25000,2,0)</f>
        <v>10</v>
      </c>
    </row>
    <row r="2321" spans="2:4" x14ac:dyDescent="0.2">
      <c r="B2321" t="s">
        <v>60959</v>
      </c>
      <c r="D2321">
        <f>VLOOKUP(B2321,Map_Clusters!A$2:D$25000,2,0)</f>
        <v>17</v>
      </c>
    </row>
    <row r="2322" spans="2:4" x14ac:dyDescent="0.2">
      <c r="B2322" t="s">
        <v>52471</v>
      </c>
      <c r="D2322">
        <f>VLOOKUP(B2322,Map_Clusters!A$2:D$25000,2,0)</f>
        <v>4</v>
      </c>
    </row>
    <row r="2323" spans="2:4" x14ac:dyDescent="0.2">
      <c r="B2323" t="s">
        <v>65524</v>
      </c>
      <c r="D2323">
        <f>VLOOKUP(B2323,Map_Clusters!A$2:D$25000,2,0)</f>
        <v>24</v>
      </c>
    </row>
    <row r="2324" spans="2:4" x14ac:dyDescent="0.2">
      <c r="B2324" t="s">
        <v>69476</v>
      </c>
      <c r="D2324">
        <f>VLOOKUP(B2324,Map_Clusters!A$2:D$25000,2,0)</f>
        <v>27</v>
      </c>
    </row>
    <row r="2325" spans="2:4" x14ac:dyDescent="0.2">
      <c r="B2325" t="s">
        <v>61206</v>
      </c>
      <c r="D2325">
        <f>VLOOKUP(B2325,Map_Clusters!A$2:D$25000,2,0)</f>
        <v>17</v>
      </c>
    </row>
    <row r="2326" spans="2:4" x14ac:dyDescent="0.2">
      <c r="B2326" t="s">
        <v>51282</v>
      </c>
      <c r="D2326">
        <f>VLOOKUP(B2326,Map_Clusters!A$2:D$25000,2,0)</f>
        <v>4</v>
      </c>
    </row>
    <row r="2327" spans="2:4" x14ac:dyDescent="0.2">
      <c r="B2327" t="s">
        <v>48416</v>
      </c>
      <c r="D2327">
        <f>VLOOKUP(B2327,Map_Clusters!A$2:D$25000,2,0)</f>
        <v>6</v>
      </c>
    </row>
    <row r="2328" spans="2:4" x14ac:dyDescent="0.2">
      <c r="B2328" t="s">
        <v>61022</v>
      </c>
      <c r="D2328">
        <f>VLOOKUP(B2328,Map_Clusters!A$2:D$25000,2,0)</f>
        <v>17</v>
      </c>
    </row>
    <row r="2329" spans="2:4" x14ac:dyDescent="0.2">
      <c r="B2329" t="s">
        <v>65907</v>
      </c>
      <c r="D2329">
        <f>VLOOKUP(B2329,Map_Clusters!A$2:D$25000,2,0)</f>
        <v>24</v>
      </c>
    </row>
    <row r="2330" spans="2:4" x14ac:dyDescent="0.2">
      <c r="B2330" t="s">
        <v>48418</v>
      </c>
      <c r="D2330">
        <f>VLOOKUP(B2330,Map_Clusters!A$2:D$25000,2,0)</f>
        <v>16</v>
      </c>
    </row>
    <row r="2331" spans="2:4" x14ac:dyDescent="0.2">
      <c r="B2331" t="s">
        <v>48419</v>
      </c>
      <c r="D2331">
        <f>VLOOKUP(B2331,Map_Clusters!A$2:D$25000,2,0)</f>
        <v>25</v>
      </c>
    </row>
    <row r="2332" spans="2:4" x14ac:dyDescent="0.2">
      <c r="B2332" t="s">
        <v>60058</v>
      </c>
      <c r="D2332">
        <f>VLOOKUP(B2332,Map_Clusters!A$2:D$25000,2,0)</f>
        <v>17</v>
      </c>
    </row>
    <row r="2333" spans="2:4" x14ac:dyDescent="0.2">
      <c r="B2333" t="s">
        <v>59644</v>
      </c>
      <c r="D2333">
        <f>VLOOKUP(B2333,Map_Clusters!A$2:D$25000,2,0)</f>
        <v>16</v>
      </c>
    </row>
    <row r="2334" spans="2:4" x14ac:dyDescent="0.2">
      <c r="B2334" t="s">
        <v>52044</v>
      </c>
      <c r="D2334">
        <f>VLOOKUP(B2334,Map_Clusters!A$2:D$25000,2,0)</f>
        <v>4</v>
      </c>
    </row>
    <row r="2335" spans="2:4" x14ac:dyDescent="0.2">
      <c r="B2335" t="s">
        <v>48420</v>
      </c>
      <c r="D2335">
        <f>VLOOKUP(B2335,Map_Clusters!A$2:D$25000,2,0)</f>
        <v>18</v>
      </c>
    </row>
    <row r="2336" spans="2:4" x14ac:dyDescent="0.2">
      <c r="B2336" t="s">
        <v>55358</v>
      </c>
      <c r="D2336">
        <f>VLOOKUP(B2336,Map_Clusters!A$2:D$25000,2,0)</f>
        <v>7</v>
      </c>
    </row>
    <row r="2337" spans="2:4" x14ac:dyDescent="0.2">
      <c r="B2337" t="s">
        <v>65161</v>
      </c>
      <c r="D2337">
        <f>VLOOKUP(B2337,Map_Clusters!A$2:D$25000,2,0)</f>
        <v>23</v>
      </c>
    </row>
    <row r="2338" spans="2:4" x14ac:dyDescent="0.2">
      <c r="B2338" t="s">
        <v>63083</v>
      </c>
      <c r="D2338">
        <f>VLOOKUP(B2338,Map_Clusters!A$2:D$25000,2,0)</f>
        <v>19</v>
      </c>
    </row>
    <row r="2339" spans="2:4" x14ac:dyDescent="0.2">
      <c r="B2339" t="s">
        <v>58959</v>
      </c>
      <c r="D2339">
        <f>VLOOKUP(B2339,Map_Clusters!A$2:D$25000,2,0)</f>
        <v>15</v>
      </c>
    </row>
    <row r="2340" spans="2:4" x14ac:dyDescent="0.2">
      <c r="B2340" t="s">
        <v>63485</v>
      </c>
      <c r="D2340">
        <f>VLOOKUP(B2340,Map_Clusters!A$2:D$25000,2,0)</f>
        <v>20</v>
      </c>
    </row>
    <row r="2341" spans="2:4" x14ac:dyDescent="0.2">
      <c r="B2341" t="s">
        <v>56669</v>
      </c>
      <c r="D2341">
        <f>VLOOKUP(B2341,Map_Clusters!A$2:D$25000,2,0)</f>
        <v>10</v>
      </c>
    </row>
    <row r="2342" spans="2:4" x14ac:dyDescent="0.2">
      <c r="B2342" t="s">
        <v>56725</v>
      </c>
      <c r="D2342">
        <f>VLOOKUP(B2342,Map_Clusters!A$2:D$25000,2,0)</f>
        <v>10</v>
      </c>
    </row>
    <row r="2343" spans="2:4" x14ac:dyDescent="0.2">
      <c r="B2343" t="s">
        <v>56625</v>
      </c>
      <c r="D2343">
        <f>VLOOKUP(B2343,Map_Clusters!A$2:D$25000,2,0)</f>
        <v>10</v>
      </c>
    </row>
    <row r="2344" spans="2:4" x14ac:dyDescent="0.2">
      <c r="B2344" t="s">
        <v>48430</v>
      </c>
      <c r="D2344">
        <f>VLOOKUP(B2344,Map_Clusters!A$2:D$25000,2,0)</f>
        <v>10</v>
      </c>
    </row>
    <row r="2345" spans="2:4" x14ac:dyDescent="0.2">
      <c r="B2345" t="s">
        <v>59144</v>
      </c>
      <c r="D2345">
        <f>VLOOKUP(B2345,Map_Clusters!A$2:D$25000,2,0)</f>
        <v>15</v>
      </c>
    </row>
    <row r="2346" spans="2:4" x14ac:dyDescent="0.2">
      <c r="B2346" t="s">
        <v>49385</v>
      </c>
      <c r="D2346">
        <f>VLOOKUP(B2346,Map_Clusters!A$2:D$25000,2,0)</f>
        <v>1</v>
      </c>
    </row>
    <row r="2347" spans="2:4" x14ac:dyDescent="0.2">
      <c r="B2347" t="s">
        <v>68533</v>
      </c>
      <c r="D2347">
        <f>VLOOKUP(B2347,Map_Clusters!A$2:D$25000,2,0)</f>
        <v>26</v>
      </c>
    </row>
    <row r="2348" spans="2:4" x14ac:dyDescent="0.2">
      <c r="B2348" t="s">
        <v>56936</v>
      </c>
      <c r="D2348">
        <f>VLOOKUP(B2348,Map_Clusters!A$2:D$25000,2,0)</f>
        <v>10</v>
      </c>
    </row>
    <row r="2349" spans="2:4" x14ac:dyDescent="0.2">
      <c r="B2349" t="s">
        <v>66062</v>
      </c>
      <c r="D2349">
        <f>VLOOKUP(B2349,Map_Clusters!A$2:D$25000,2,0)</f>
        <v>24</v>
      </c>
    </row>
    <row r="2350" spans="2:4" x14ac:dyDescent="0.2">
      <c r="B2350" t="s">
        <v>60382</v>
      </c>
      <c r="D2350">
        <f>VLOOKUP(B2350,Map_Clusters!A$2:D$25000,2,0)</f>
        <v>17</v>
      </c>
    </row>
    <row r="2351" spans="2:4" x14ac:dyDescent="0.2">
      <c r="B2351" t="s">
        <v>59056</v>
      </c>
      <c r="D2351">
        <f>VLOOKUP(B2351,Map_Clusters!A$2:D$25000,2,0)</f>
        <v>15</v>
      </c>
    </row>
    <row r="2352" spans="2:4" x14ac:dyDescent="0.2">
      <c r="B2352" t="s">
        <v>61625</v>
      </c>
      <c r="D2352">
        <f>VLOOKUP(B2352,Map_Clusters!A$2:D$25000,2,0)</f>
        <v>18</v>
      </c>
    </row>
    <row r="2353" spans="2:4" x14ac:dyDescent="0.2">
      <c r="B2353" t="s">
        <v>56898</v>
      </c>
      <c r="D2353">
        <f>VLOOKUP(B2353,Map_Clusters!A$2:D$25000,2,0)</f>
        <v>10</v>
      </c>
    </row>
    <row r="2354" spans="2:4" x14ac:dyDescent="0.2">
      <c r="B2354" t="s">
        <v>48443</v>
      </c>
      <c r="D2354">
        <f>VLOOKUP(B2354,Map_Clusters!A$2:D$25000,2,0)</f>
        <v>6</v>
      </c>
    </row>
    <row r="2355" spans="2:4" x14ac:dyDescent="0.2">
      <c r="B2355" t="s">
        <v>56796</v>
      </c>
      <c r="D2355">
        <f>VLOOKUP(B2355,Map_Clusters!A$2:D$25000,2,0)</f>
        <v>10</v>
      </c>
    </row>
    <row r="2356" spans="2:4" x14ac:dyDescent="0.2">
      <c r="B2356" t="s">
        <v>48444</v>
      </c>
      <c r="D2356">
        <f>VLOOKUP(B2356,Map_Clusters!A$2:D$25000,2,0)</f>
        <v>23</v>
      </c>
    </row>
    <row r="2357" spans="2:4" x14ac:dyDescent="0.2">
      <c r="B2357" t="s">
        <v>65242</v>
      </c>
      <c r="D2357">
        <f>VLOOKUP(B2357,Map_Clusters!A$2:D$25000,2,0)</f>
        <v>23</v>
      </c>
    </row>
    <row r="2358" spans="2:4" x14ac:dyDescent="0.2">
      <c r="B2358" t="s">
        <v>62305</v>
      </c>
      <c r="D2358">
        <f>VLOOKUP(B2358,Map_Clusters!A$2:D$25000,2,0)</f>
        <v>19</v>
      </c>
    </row>
    <row r="2359" spans="2:4" x14ac:dyDescent="0.2">
      <c r="B2359" t="s">
        <v>62041</v>
      </c>
      <c r="D2359">
        <f>VLOOKUP(B2359,Map_Clusters!A$2:D$25000,2,0)</f>
        <v>19</v>
      </c>
    </row>
    <row r="2360" spans="2:4" x14ac:dyDescent="0.2">
      <c r="B2360" t="s">
        <v>48445</v>
      </c>
      <c r="D2360">
        <f>VLOOKUP(B2360,Map_Clusters!A$2:D$25000,2,0)</f>
        <v>12</v>
      </c>
    </row>
    <row r="2361" spans="2:4" x14ac:dyDescent="0.2">
      <c r="B2361" t="s">
        <v>58402</v>
      </c>
      <c r="D2361">
        <f>VLOOKUP(B2361,Map_Clusters!A$2:D$25000,2,0)</f>
        <v>14</v>
      </c>
    </row>
    <row r="2362" spans="2:4" x14ac:dyDescent="0.2">
      <c r="B2362" t="s">
        <v>54260</v>
      </c>
      <c r="D2362">
        <f>VLOOKUP(B2362,Map_Clusters!A$2:D$25000,2,0)</f>
        <v>6</v>
      </c>
    </row>
    <row r="2363" spans="2:4" x14ac:dyDescent="0.2">
      <c r="B2363" t="s">
        <v>52529</v>
      </c>
      <c r="D2363">
        <f>VLOOKUP(B2363,Map_Clusters!A$2:D$25000,2,0)</f>
        <v>4</v>
      </c>
    </row>
    <row r="2364" spans="2:4" x14ac:dyDescent="0.2">
      <c r="B2364" t="s">
        <v>53767</v>
      </c>
      <c r="D2364">
        <f>VLOOKUP(B2364,Map_Clusters!A$2:D$25000,2,0)</f>
        <v>6</v>
      </c>
    </row>
    <row r="2365" spans="2:4" x14ac:dyDescent="0.2">
      <c r="B2365" t="s">
        <v>54010</v>
      </c>
      <c r="D2365">
        <f>VLOOKUP(B2365,Map_Clusters!A$2:D$25000,2,0)</f>
        <v>6</v>
      </c>
    </row>
    <row r="2366" spans="2:4" x14ac:dyDescent="0.2">
      <c r="B2366" t="s">
        <v>65530</v>
      </c>
      <c r="D2366">
        <f>VLOOKUP(B2366,Map_Clusters!A$2:D$25000,2,0)</f>
        <v>24</v>
      </c>
    </row>
    <row r="2367" spans="2:4" x14ac:dyDescent="0.2">
      <c r="B2367" t="s">
        <v>51292</v>
      </c>
      <c r="D2367">
        <f>VLOOKUP(B2367,Map_Clusters!A$2:D$25000,2,0)</f>
        <v>4</v>
      </c>
    </row>
    <row r="2368" spans="2:4" x14ac:dyDescent="0.2">
      <c r="B2368" t="s">
        <v>51782</v>
      </c>
      <c r="D2368">
        <f>VLOOKUP(B2368,Map_Clusters!A$2:D$25000,2,0)</f>
        <v>4</v>
      </c>
    </row>
    <row r="2369" spans="2:4" x14ac:dyDescent="0.2">
      <c r="B2369" t="s">
        <v>48448</v>
      </c>
      <c r="D2369">
        <f>VLOOKUP(B2369,Map_Clusters!A$2:D$25000,2,0)</f>
        <v>9</v>
      </c>
    </row>
    <row r="2370" spans="2:4" x14ac:dyDescent="0.2">
      <c r="B2370" t="s">
        <v>48449</v>
      </c>
      <c r="D2370">
        <f>VLOOKUP(B2370,Map_Clusters!A$2:D$25000,2,0)</f>
        <v>17</v>
      </c>
    </row>
    <row r="2371" spans="2:4" x14ac:dyDescent="0.2">
      <c r="B2371" t="s">
        <v>67512</v>
      </c>
      <c r="D2371">
        <f>VLOOKUP(B2371,Map_Clusters!A$2:D$25000,2,0)</f>
        <v>25</v>
      </c>
    </row>
    <row r="2372" spans="2:4" x14ac:dyDescent="0.2">
      <c r="B2372" t="s">
        <v>48456</v>
      </c>
      <c r="D2372">
        <f>VLOOKUP(B2372,Map_Clusters!A$2:D$25000,2,0)</f>
        <v>10</v>
      </c>
    </row>
    <row r="2373" spans="2:4" x14ac:dyDescent="0.2">
      <c r="B2373" t="s">
        <v>52577</v>
      </c>
      <c r="D2373">
        <f>VLOOKUP(B2373,Map_Clusters!A$2:D$25000,2,0)</f>
        <v>4</v>
      </c>
    </row>
    <row r="2374" spans="2:4" x14ac:dyDescent="0.2">
      <c r="B2374" t="s">
        <v>54111</v>
      </c>
      <c r="D2374">
        <f>VLOOKUP(B2374,Map_Clusters!A$2:D$25000,2,0)</f>
        <v>6</v>
      </c>
    </row>
    <row r="2375" spans="2:4" x14ac:dyDescent="0.2">
      <c r="B2375" t="s">
        <v>51466</v>
      </c>
      <c r="D2375">
        <f>VLOOKUP(B2375,Map_Clusters!A$2:D$25000,2,0)</f>
        <v>4</v>
      </c>
    </row>
    <row r="2376" spans="2:4" x14ac:dyDescent="0.2">
      <c r="B2376" t="s">
        <v>50783</v>
      </c>
      <c r="D2376">
        <f>VLOOKUP(B2376,Map_Clusters!A$2:D$25000,2,0)</f>
        <v>3</v>
      </c>
    </row>
    <row r="2377" spans="2:4" x14ac:dyDescent="0.2">
      <c r="B2377" t="s">
        <v>48457</v>
      </c>
      <c r="D2377">
        <f>VLOOKUP(B2377,Map_Clusters!A$2:D$25000,2,0)</f>
        <v>10</v>
      </c>
    </row>
    <row r="2378" spans="2:4" x14ac:dyDescent="0.2">
      <c r="B2378" t="s">
        <v>56697</v>
      </c>
      <c r="D2378">
        <f>VLOOKUP(B2378,Map_Clusters!A$2:D$25000,2,0)</f>
        <v>10</v>
      </c>
    </row>
    <row r="2379" spans="2:4" x14ac:dyDescent="0.2">
      <c r="B2379" t="s">
        <v>48458</v>
      </c>
      <c r="D2379">
        <f>VLOOKUP(B2379,Map_Clusters!A$2:D$25000,2,0)</f>
        <v>11</v>
      </c>
    </row>
    <row r="2380" spans="2:4" x14ac:dyDescent="0.2">
      <c r="B2380" t="s">
        <v>55724</v>
      </c>
      <c r="D2380">
        <f>VLOOKUP(B2380,Map_Clusters!A$2:D$25000,2,0)</f>
        <v>9</v>
      </c>
    </row>
    <row r="2381" spans="2:4" x14ac:dyDescent="0.2">
      <c r="B2381" t="s">
        <v>48462</v>
      </c>
      <c r="D2381">
        <f>VLOOKUP(B2381,Map_Clusters!A$2:D$25000,2,0)</f>
        <v>18</v>
      </c>
    </row>
    <row r="2382" spans="2:4" x14ac:dyDescent="0.2">
      <c r="B2382" t="s">
        <v>62680</v>
      </c>
      <c r="D2382">
        <f>VLOOKUP(B2382,Map_Clusters!A$2:D$25000,2,0)</f>
        <v>19</v>
      </c>
    </row>
    <row r="2383" spans="2:4" x14ac:dyDescent="0.2">
      <c r="B2383" t="s">
        <v>55768</v>
      </c>
      <c r="D2383">
        <f>VLOOKUP(B2383,Map_Clusters!A$2:D$25000,2,0)</f>
        <v>9</v>
      </c>
    </row>
    <row r="2384" spans="2:4" x14ac:dyDescent="0.2">
      <c r="B2384" t="s">
        <v>59734</v>
      </c>
      <c r="D2384">
        <f>VLOOKUP(B2384,Map_Clusters!A$2:D$25000,2,0)</f>
        <v>16</v>
      </c>
    </row>
    <row r="2385" spans="2:4" x14ac:dyDescent="0.2">
      <c r="B2385" t="s">
        <v>48463</v>
      </c>
      <c r="D2385">
        <f>VLOOKUP(B2385,Map_Clusters!A$2:D$25000,2,0)</f>
        <v>6</v>
      </c>
    </row>
    <row r="2386" spans="2:4" x14ac:dyDescent="0.2">
      <c r="B2386" t="s">
        <v>53488</v>
      </c>
      <c r="D2386">
        <f>VLOOKUP(B2386,Map_Clusters!A$2:D$25000,2,0)</f>
        <v>6</v>
      </c>
    </row>
    <row r="2387" spans="2:4" x14ac:dyDescent="0.2">
      <c r="B2387" t="s">
        <v>56192</v>
      </c>
      <c r="D2387">
        <f>VLOOKUP(B2387,Map_Clusters!A$2:D$25000,2,0)</f>
        <v>9</v>
      </c>
    </row>
    <row r="2388" spans="2:4" x14ac:dyDescent="0.2">
      <c r="B2388" t="s">
        <v>61600</v>
      </c>
      <c r="D2388">
        <f>VLOOKUP(B2388,Map_Clusters!A$2:D$25000,2,0)</f>
        <v>18</v>
      </c>
    </row>
    <row r="2389" spans="2:4" x14ac:dyDescent="0.2">
      <c r="B2389" t="s">
        <v>48468</v>
      </c>
      <c r="D2389">
        <f>VLOOKUP(B2389,Map_Clusters!A$2:D$25000,2,0)</f>
        <v>26</v>
      </c>
    </row>
    <row r="2390" spans="2:4" x14ac:dyDescent="0.2">
      <c r="B2390" t="s">
        <v>50092</v>
      </c>
      <c r="D2390">
        <f>VLOOKUP(B2390,Map_Clusters!A$2:D$25000,2,0)</f>
        <v>2</v>
      </c>
    </row>
    <row r="2391" spans="2:4" x14ac:dyDescent="0.2">
      <c r="B2391" t="s">
        <v>48469</v>
      </c>
      <c r="D2391">
        <f>VLOOKUP(B2391,Map_Clusters!A$2:D$25000,2,0)</f>
        <v>29</v>
      </c>
    </row>
    <row r="2392" spans="2:4" x14ac:dyDescent="0.2">
      <c r="B2392" t="s">
        <v>71433</v>
      </c>
      <c r="D2392">
        <f>VLOOKUP(B2392,Map_Clusters!A$2:D$25000,2,0)</f>
        <v>29</v>
      </c>
    </row>
    <row r="2393" spans="2:4" x14ac:dyDescent="0.2">
      <c r="B2393" t="s">
        <v>48470</v>
      </c>
      <c r="D2393">
        <f>VLOOKUP(B2393,Map_Clusters!A$2:D$25000,2,0)</f>
        <v>17</v>
      </c>
    </row>
    <row r="2394" spans="2:4" x14ac:dyDescent="0.2">
      <c r="B2394" t="s">
        <v>48471</v>
      </c>
      <c r="D2394">
        <f>VLOOKUP(B2394,Map_Clusters!A$2:D$25000,2,0)</f>
        <v>20</v>
      </c>
    </row>
    <row r="2395" spans="2:4" x14ac:dyDescent="0.2">
      <c r="B2395" t="s">
        <v>60386</v>
      </c>
      <c r="D2395">
        <f>VLOOKUP(B2395,Map_Clusters!A$2:D$25000,2,0)</f>
        <v>17</v>
      </c>
    </row>
    <row r="2396" spans="2:4" x14ac:dyDescent="0.2">
      <c r="B2396" t="s">
        <v>49736</v>
      </c>
      <c r="D2396">
        <f>VLOOKUP(B2396,Map_Clusters!A$2:D$25000,2,0)</f>
        <v>1</v>
      </c>
    </row>
    <row r="2397" spans="2:4" x14ac:dyDescent="0.2">
      <c r="B2397" t="s">
        <v>50067</v>
      </c>
      <c r="D2397">
        <f>VLOOKUP(B2397,Map_Clusters!A$2:D$25000,2,0)</f>
        <v>2</v>
      </c>
    </row>
    <row r="2398" spans="2:4" x14ac:dyDescent="0.2">
      <c r="B2398" t="s">
        <v>48915</v>
      </c>
      <c r="D2398">
        <f>VLOOKUP(B2398,Map_Clusters!A$2:D$25000,2,0)</f>
        <v>0</v>
      </c>
    </row>
    <row r="2399" spans="2:4" x14ac:dyDescent="0.2">
      <c r="B2399" t="s">
        <v>48475</v>
      </c>
      <c r="D2399">
        <f>VLOOKUP(B2399,Map_Clusters!A$2:D$25000,2,0)</f>
        <v>5</v>
      </c>
    </row>
    <row r="2400" spans="2:4" x14ac:dyDescent="0.2">
      <c r="B2400" t="s">
        <v>49183</v>
      </c>
      <c r="D2400">
        <f>VLOOKUP(B2400,Map_Clusters!A$2:D$25000,2,0)</f>
        <v>0</v>
      </c>
    </row>
    <row r="2401" spans="2:4" x14ac:dyDescent="0.2">
      <c r="B2401" t="s">
        <v>49563</v>
      </c>
      <c r="D2401">
        <f>VLOOKUP(B2401,Map_Clusters!A$2:D$25000,2,0)</f>
        <v>1</v>
      </c>
    </row>
    <row r="2402" spans="2:4" x14ac:dyDescent="0.2">
      <c r="B2402" t="s">
        <v>66082</v>
      </c>
      <c r="D2402">
        <f>VLOOKUP(B2402,Map_Clusters!A$2:D$25000,2,0)</f>
        <v>24</v>
      </c>
    </row>
    <row r="2403" spans="2:4" x14ac:dyDescent="0.2">
      <c r="B2403" t="s">
        <v>69155</v>
      </c>
      <c r="D2403">
        <f>VLOOKUP(B2403,Map_Clusters!A$2:D$25000,2,0)</f>
        <v>27</v>
      </c>
    </row>
    <row r="2404" spans="2:4" x14ac:dyDescent="0.2">
      <c r="B2404" t="s">
        <v>48478</v>
      </c>
      <c r="D2404">
        <f>VLOOKUP(B2404,Map_Clusters!A$2:D$25000,2,0)</f>
        <v>27</v>
      </c>
    </row>
    <row r="2405" spans="2:4" x14ac:dyDescent="0.2">
      <c r="B2405" t="s">
        <v>60749</v>
      </c>
      <c r="D2405">
        <f>VLOOKUP(B2405,Map_Clusters!A$2:D$25000,2,0)</f>
        <v>17</v>
      </c>
    </row>
    <row r="2406" spans="2:4" x14ac:dyDescent="0.2">
      <c r="B2406" t="s">
        <v>65460</v>
      </c>
      <c r="D2406">
        <f>VLOOKUP(B2406,Map_Clusters!A$2:D$25000,2,0)</f>
        <v>24</v>
      </c>
    </row>
    <row r="2407" spans="2:4" x14ac:dyDescent="0.2">
      <c r="B2407" t="s">
        <v>66092</v>
      </c>
      <c r="D2407">
        <f>VLOOKUP(B2407,Map_Clusters!A$2:D$25000,2,0)</f>
        <v>24</v>
      </c>
    </row>
    <row r="2408" spans="2:4" x14ac:dyDescent="0.2">
      <c r="B2408" t="s">
        <v>48480</v>
      </c>
      <c r="D2408">
        <f>VLOOKUP(B2408,Map_Clusters!A$2:D$25000,2,0)</f>
        <v>18</v>
      </c>
    </row>
    <row r="2409" spans="2:4" x14ac:dyDescent="0.2">
      <c r="B2409" t="s">
        <v>69212</v>
      </c>
      <c r="D2409">
        <f>VLOOKUP(B2409,Map_Clusters!A$2:D$25000,2,0)</f>
        <v>27</v>
      </c>
    </row>
    <row r="2410" spans="2:4" x14ac:dyDescent="0.2">
      <c r="B2410" t="s">
        <v>52840</v>
      </c>
      <c r="D2410">
        <f>VLOOKUP(B2410,Map_Clusters!A$2:D$25000,2,0)</f>
        <v>5</v>
      </c>
    </row>
    <row r="2411" spans="2:4" x14ac:dyDescent="0.2">
      <c r="B2411" t="s">
        <v>48494</v>
      </c>
      <c r="D2411">
        <f>VLOOKUP(B2411,Map_Clusters!A$2:D$25000,2,0)</f>
        <v>0</v>
      </c>
    </row>
    <row r="2412" spans="2:4" x14ac:dyDescent="0.2">
      <c r="B2412" t="s">
        <v>70761</v>
      </c>
      <c r="D2412">
        <f>VLOOKUP(B2412,Map_Clusters!A$2:D$25000,2,0)</f>
        <v>28</v>
      </c>
    </row>
    <row r="2413" spans="2:4" x14ac:dyDescent="0.2">
      <c r="B2413" t="s">
        <v>48504</v>
      </c>
      <c r="D2413">
        <f>VLOOKUP(B2413,Map_Clusters!A$2:D$25000,2,0)</f>
        <v>9</v>
      </c>
    </row>
    <row r="2414" spans="2:4" x14ac:dyDescent="0.2">
      <c r="B2414" t="s">
        <v>65438</v>
      </c>
      <c r="D2414">
        <f>VLOOKUP(B2414,Map_Clusters!A$2:D$25000,2,0)</f>
        <v>24</v>
      </c>
    </row>
    <row r="2415" spans="2:4" x14ac:dyDescent="0.2">
      <c r="B2415" t="s">
        <v>66461</v>
      </c>
      <c r="D2415">
        <f>VLOOKUP(B2415,Map_Clusters!A$2:D$25000,2,0)</f>
        <v>24</v>
      </c>
    </row>
    <row r="2416" spans="2:4" x14ac:dyDescent="0.2">
      <c r="B2416" t="s">
        <v>51293</v>
      </c>
      <c r="D2416">
        <f>VLOOKUP(B2416,Map_Clusters!A$2:D$25000,2,0)</f>
        <v>4</v>
      </c>
    </row>
    <row r="2417" spans="2:4" x14ac:dyDescent="0.2">
      <c r="B2417" t="s">
        <v>56196</v>
      </c>
      <c r="D2417">
        <f>VLOOKUP(B2417,Map_Clusters!A$2:D$25000,2,0)</f>
        <v>9</v>
      </c>
    </row>
    <row r="2418" spans="2:4" x14ac:dyDescent="0.2">
      <c r="B2418" t="s">
        <v>64102</v>
      </c>
      <c r="D2418">
        <f>VLOOKUP(B2418,Map_Clusters!A$2:D$25000,2,0)</f>
        <v>21</v>
      </c>
    </row>
    <row r="2419" spans="2:4" x14ac:dyDescent="0.2">
      <c r="B2419" t="s">
        <v>52443</v>
      </c>
      <c r="D2419">
        <f>VLOOKUP(B2419,Map_Clusters!A$2:D$25000,2,0)</f>
        <v>4</v>
      </c>
    </row>
    <row r="2420" spans="2:4" x14ac:dyDescent="0.2">
      <c r="B2420" t="s">
        <v>69637</v>
      </c>
      <c r="D2420">
        <f>VLOOKUP(B2420,Map_Clusters!A$2:D$25000,2,0)</f>
        <v>27</v>
      </c>
    </row>
    <row r="2421" spans="2:4" x14ac:dyDescent="0.2">
      <c r="B2421" t="s">
        <v>63383</v>
      </c>
      <c r="D2421">
        <f>VLOOKUP(B2421,Map_Clusters!A$2:D$25000,2,0)</f>
        <v>20</v>
      </c>
    </row>
    <row r="2422" spans="2:4" x14ac:dyDescent="0.2">
      <c r="B2422" t="s">
        <v>48527</v>
      </c>
      <c r="D2422">
        <f>VLOOKUP(B2422,Map_Clusters!A$2:D$25000,2,0)</f>
        <v>27</v>
      </c>
    </row>
    <row r="2423" spans="2:4" x14ac:dyDescent="0.2">
      <c r="B2423" t="s">
        <v>51523</v>
      </c>
      <c r="D2423">
        <f>VLOOKUP(B2423,Map_Clusters!A$2:D$25000,2,0)</f>
        <v>4</v>
      </c>
    </row>
    <row r="2424" spans="2:4" x14ac:dyDescent="0.2">
      <c r="B2424" t="s">
        <v>58432</v>
      </c>
      <c r="D2424">
        <f>VLOOKUP(B2424,Map_Clusters!A$2:D$25000,2,0)</f>
        <v>14</v>
      </c>
    </row>
    <row r="2425" spans="2:4" x14ac:dyDescent="0.2">
      <c r="B2425" t="s">
        <v>50822</v>
      </c>
      <c r="D2425">
        <f>VLOOKUP(B2425,Map_Clusters!A$2:D$25000,2,0)</f>
        <v>3</v>
      </c>
    </row>
    <row r="2426" spans="2:4" x14ac:dyDescent="0.2">
      <c r="B2426" t="s">
        <v>48535</v>
      </c>
      <c r="D2426">
        <f>VLOOKUP(B2426,Map_Clusters!A$2:D$25000,2,0)</f>
        <v>26</v>
      </c>
    </row>
    <row r="2427" spans="2:4" x14ac:dyDescent="0.2">
      <c r="B2427" t="s">
        <v>48536</v>
      </c>
      <c r="D2427">
        <f>VLOOKUP(B2427,Map_Clusters!A$2:D$25000,2,0)</f>
        <v>23</v>
      </c>
    </row>
    <row r="2428" spans="2:4" x14ac:dyDescent="0.2">
      <c r="B2428" t="s">
        <v>50693</v>
      </c>
      <c r="D2428">
        <f>VLOOKUP(B2428,Map_Clusters!A$2:D$25000,2,0)</f>
        <v>3</v>
      </c>
    </row>
    <row r="2429" spans="2:4" x14ac:dyDescent="0.2">
      <c r="B2429" t="s">
        <v>67281</v>
      </c>
      <c r="D2429">
        <f>VLOOKUP(B2429,Map_Clusters!A$2:D$25000,2,0)</f>
        <v>25</v>
      </c>
    </row>
    <row r="2430" spans="2:4" x14ac:dyDescent="0.2">
      <c r="B2430" t="s">
        <v>63460</v>
      </c>
      <c r="D2430">
        <f>VLOOKUP(B2430,Map_Clusters!A$2:D$25000,2,0)</f>
        <v>20</v>
      </c>
    </row>
    <row r="2431" spans="2:4" x14ac:dyDescent="0.2">
      <c r="B2431" t="s">
        <v>58013</v>
      </c>
      <c r="D2431">
        <f>VLOOKUP(B2431,Map_Clusters!A$2:D$25000,2,0)</f>
        <v>13</v>
      </c>
    </row>
    <row r="2432" spans="2:4" x14ac:dyDescent="0.2">
      <c r="B2432" t="s">
        <v>56788</v>
      </c>
      <c r="D2432">
        <f>VLOOKUP(B2432,Map_Clusters!A$2:D$25000,2,0)</f>
        <v>10</v>
      </c>
    </row>
    <row r="2433" spans="2:4" x14ac:dyDescent="0.2">
      <c r="B2433" t="s">
        <v>48555</v>
      </c>
      <c r="D2433">
        <f>VLOOKUP(B2433,Map_Clusters!A$2:D$25000,2,0)</f>
        <v>17</v>
      </c>
    </row>
    <row r="2434" spans="2:4" x14ac:dyDescent="0.2">
      <c r="B2434" t="s">
        <v>48559</v>
      </c>
      <c r="D2434">
        <f>VLOOKUP(B2434,Map_Clusters!A$2:D$25000,2,0)</f>
        <v>28</v>
      </c>
    </row>
    <row r="2435" spans="2:4" x14ac:dyDescent="0.2">
      <c r="B2435" t="s">
        <v>49113</v>
      </c>
      <c r="D2435">
        <f>VLOOKUP(B2435,Map_Clusters!A$2:D$25000,2,0)</f>
        <v>0</v>
      </c>
    </row>
    <row r="2436" spans="2:4" x14ac:dyDescent="0.2">
      <c r="B2436" t="s">
        <v>49210</v>
      </c>
      <c r="D2436">
        <f>VLOOKUP(B2436,Map_Clusters!A$2:D$25000,2,0)</f>
        <v>0</v>
      </c>
    </row>
    <row r="2437" spans="2:4" x14ac:dyDescent="0.2">
      <c r="B2437" t="s">
        <v>54519</v>
      </c>
      <c r="D2437">
        <f>VLOOKUP(B2437,Map_Clusters!A$2:D$25000,2,0)</f>
        <v>6</v>
      </c>
    </row>
    <row r="2438" spans="2:4" x14ac:dyDescent="0.2">
      <c r="B2438" t="s">
        <v>49394</v>
      </c>
      <c r="D2438">
        <f>VLOOKUP(B2438,Map_Clusters!A$2:D$25000,2,0)</f>
        <v>1</v>
      </c>
    </row>
    <row r="2439" spans="2:4" x14ac:dyDescent="0.2">
      <c r="B2439" t="s">
        <v>61638</v>
      </c>
      <c r="D2439">
        <f>VLOOKUP(B2439,Map_Clusters!A$2:D$25000,2,0)</f>
        <v>18</v>
      </c>
    </row>
    <row r="2440" spans="2:4" x14ac:dyDescent="0.2">
      <c r="B2440" t="s">
        <v>48561</v>
      </c>
      <c r="D2440">
        <f>VLOOKUP(B2440,Map_Clusters!A$2:D$25000,2,0)</f>
        <v>4</v>
      </c>
    </row>
    <row r="2441" spans="2:4" x14ac:dyDescent="0.2">
      <c r="B2441" t="s">
        <v>52390</v>
      </c>
      <c r="D2441">
        <f>VLOOKUP(B2441,Map_Clusters!A$2:D$25000,2,0)</f>
        <v>4</v>
      </c>
    </row>
    <row r="2442" spans="2:4" x14ac:dyDescent="0.2">
      <c r="B2442" t="s">
        <v>63773</v>
      </c>
      <c r="D2442">
        <f>VLOOKUP(B2442,Map_Clusters!A$2:D$25000,2,0)</f>
        <v>20</v>
      </c>
    </row>
    <row r="2443" spans="2:4" x14ac:dyDescent="0.2">
      <c r="B2443" t="s">
        <v>48566</v>
      </c>
      <c r="D2443">
        <f>VLOOKUP(B2443,Map_Clusters!A$2:D$25000,2,0)</f>
        <v>11</v>
      </c>
    </row>
    <row r="2444" spans="2:4" x14ac:dyDescent="0.2">
      <c r="B2444" t="s">
        <v>48567</v>
      </c>
      <c r="D2444">
        <f>VLOOKUP(B2444,Map_Clusters!A$2:D$25000,2,0)</f>
        <v>16</v>
      </c>
    </row>
    <row r="2445" spans="2:4" x14ac:dyDescent="0.2">
      <c r="B2445" t="s">
        <v>48568</v>
      </c>
      <c r="D2445">
        <f>VLOOKUP(B2445,Map_Clusters!A$2:D$25000,2,0)</f>
        <v>26</v>
      </c>
    </row>
    <row r="2446" spans="2:4" x14ac:dyDescent="0.2">
      <c r="B2446" t="s">
        <v>48569</v>
      </c>
      <c r="D2446">
        <f>VLOOKUP(B2446,Map_Clusters!A$2:D$25000,2,0)</f>
        <v>14</v>
      </c>
    </row>
    <row r="2447" spans="2:4" x14ac:dyDescent="0.2">
      <c r="B2447" t="s">
        <v>54808</v>
      </c>
      <c r="D2447">
        <f>VLOOKUP(B2447,Map_Clusters!A$2:D$25000,2,0)</f>
        <v>7</v>
      </c>
    </row>
    <row r="2448" spans="2:4" x14ac:dyDescent="0.2">
      <c r="B2448" t="s">
        <v>61128</v>
      </c>
      <c r="D2448">
        <f>VLOOKUP(B2448,Map_Clusters!A$2:D$25000,2,0)</f>
        <v>17</v>
      </c>
    </row>
    <row r="2449" spans="2:4" x14ac:dyDescent="0.2">
      <c r="B2449" t="s">
        <v>59488</v>
      </c>
      <c r="D2449">
        <f>VLOOKUP(B2449,Map_Clusters!A$2:D$25000,2,0)</f>
        <v>16</v>
      </c>
    </row>
    <row r="2450" spans="2:4" x14ac:dyDescent="0.2">
      <c r="B2450" t="s">
        <v>51536</v>
      </c>
      <c r="D2450">
        <f>VLOOKUP(B2450,Map_Clusters!A$2:D$25000,2,0)</f>
        <v>4</v>
      </c>
    </row>
    <row r="2451" spans="2:4" x14ac:dyDescent="0.2">
      <c r="B2451" t="s">
        <v>60876</v>
      </c>
      <c r="D2451">
        <f>VLOOKUP(B2451,Map_Clusters!A$2:D$25000,2,0)</f>
        <v>17</v>
      </c>
    </row>
    <row r="2452" spans="2:4" x14ac:dyDescent="0.2">
      <c r="B2452" t="s">
        <v>60780</v>
      </c>
      <c r="D2452">
        <f>VLOOKUP(B2452,Map_Clusters!A$2:D$25000,2,0)</f>
        <v>17</v>
      </c>
    </row>
    <row r="2453" spans="2:4" x14ac:dyDescent="0.2">
      <c r="B2453" t="s">
        <v>59727</v>
      </c>
      <c r="D2453">
        <f>VLOOKUP(B2453,Map_Clusters!A$2:D$25000,2,0)</f>
        <v>16</v>
      </c>
    </row>
    <row r="2454" spans="2:4" x14ac:dyDescent="0.2">
      <c r="B2454" t="s">
        <v>61213</v>
      </c>
      <c r="D2454">
        <f>VLOOKUP(B2454,Map_Clusters!A$2:D$25000,2,0)</f>
        <v>17</v>
      </c>
    </row>
    <row r="2455" spans="2:4" x14ac:dyDescent="0.2">
      <c r="B2455" t="s">
        <v>63002</v>
      </c>
      <c r="D2455">
        <f>VLOOKUP(B2455,Map_Clusters!A$2:D$25000,2,0)</f>
        <v>19</v>
      </c>
    </row>
    <row r="2456" spans="2:4" x14ac:dyDescent="0.2">
      <c r="B2456" t="s">
        <v>62520</v>
      </c>
      <c r="D2456">
        <f>VLOOKUP(B2456,Map_Clusters!A$2:D$25000,2,0)</f>
        <v>19</v>
      </c>
    </row>
    <row r="2457" spans="2:4" x14ac:dyDescent="0.2">
      <c r="B2457" t="s">
        <v>53560</v>
      </c>
      <c r="D2457">
        <f>VLOOKUP(B2457,Map_Clusters!A$2:D$25000,2,0)</f>
        <v>6</v>
      </c>
    </row>
    <row r="2458" spans="2:4" x14ac:dyDescent="0.2">
      <c r="B2458" t="s">
        <v>68553</v>
      </c>
      <c r="D2458">
        <f>VLOOKUP(B2458,Map_Clusters!A$2:D$25000,2,0)</f>
        <v>26</v>
      </c>
    </row>
    <row r="2459" spans="2:4" x14ac:dyDescent="0.2">
      <c r="B2459" t="s">
        <v>68667</v>
      </c>
      <c r="D2459">
        <f>VLOOKUP(B2459,Map_Clusters!A$2:D$25000,2,0)</f>
        <v>26</v>
      </c>
    </row>
    <row r="2460" spans="2:4" x14ac:dyDescent="0.2">
      <c r="B2460" t="s">
        <v>52108</v>
      </c>
      <c r="D2460">
        <f>VLOOKUP(B2460,Map_Clusters!A$2:D$25000,2,0)</f>
        <v>4</v>
      </c>
    </row>
    <row r="2461" spans="2:4" x14ac:dyDescent="0.2">
      <c r="B2461" t="s">
        <v>60894</v>
      </c>
      <c r="D2461">
        <f>VLOOKUP(B2461,Map_Clusters!A$2:D$25000,2,0)</f>
        <v>17</v>
      </c>
    </row>
    <row r="2462" spans="2:4" x14ac:dyDescent="0.2">
      <c r="B2462" t="s">
        <v>70663</v>
      </c>
      <c r="D2462">
        <f>VLOOKUP(B2462,Map_Clusters!A$2:D$25000,2,0)</f>
        <v>28</v>
      </c>
    </row>
    <row r="2463" spans="2:4" x14ac:dyDescent="0.2">
      <c r="B2463" t="s">
        <v>48573</v>
      </c>
      <c r="D2463">
        <f>VLOOKUP(B2463,Map_Clusters!A$2:D$25000,2,0)</f>
        <v>26</v>
      </c>
    </row>
    <row r="2464" spans="2:4" x14ac:dyDescent="0.2">
      <c r="B2464" t="s">
        <v>71474</v>
      </c>
      <c r="D2464">
        <f>VLOOKUP(B2464,Map_Clusters!A$2:D$25000,2,0)</f>
        <v>29</v>
      </c>
    </row>
    <row r="2465" spans="2:4" x14ac:dyDescent="0.2">
      <c r="B2465" t="s">
        <v>66444</v>
      </c>
      <c r="D2465">
        <f>VLOOKUP(B2465,Map_Clusters!A$2:D$25000,2,0)</f>
        <v>24</v>
      </c>
    </row>
    <row r="2466" spans="2:4" x14ac:dyDescent="0.2">
      <c r="B2466" t="s">
        <v>59984</v>
      </c>
      <c r="D2466">
        <f>VLOOKUP(B2466,Map_Clusters!A$2:D$25000,2,0)</f>
        <v>17</v>
      </c>
    </row>
    <row r="2467" spans="2:4" x14ac:dyDescent="0.2">
      <c r="B2467" t="s">
        <v>48577</v>
      </c>
      <c r="D2467">
        <f>VLOOKUP(B2467,Map_Clusters!A$2:D$25000,2,0)</f>
        <v>16</v>
      </c>
    </row>
    <row r="2468" spans="2:4" x14ac:dyDescent="0.2">
      <c r="B2468" t="s">
        <v>63598</v>
      </c>
      <c r="D2468">
        <f>VLOOKUP(B2468,Map_Clusters!A$2:D$25000,2,0)</f>
        <v>20</v>
      </c>
    </row>
    <row r="2469" spans="2:4" x14ac:dyDescent="0.2">
      <c r="B2469" t="s">
        <v>58374</v>
      </c>
      <c r="D2469">
        <f>VLOOKUP(B2469,Map_Clusters!A$2:D$25000,2,0)</f>
        <v>14</v>
      </c>
    </row>
    <row r="2470" spans="2:4" x14ac:dyDescent="0.2">
      <c r="B2470" t="s">
        <v>69661</v>
      </c>
      <c r="D2470">
        <f>VLOOKUP(B2470,Map_Clusters!A$2:D$25000,2,0)</f>
        <v>27</v>
      </c>
    </row>
    <row r="2471" spans="2:4" x14ac:dyDescent="0.2">
      <c r="B2471" t="s">
        <v>48583</v>
      </c>
      <c r="D2471">
        <f>VLOOKUP(B2471,Map_Clusters!A$2:D$25000,2,0)</f>
        <v>18</v>
      </c>
    </row>
    <row r="2472" spans="2:4" x14ac:dyDescent="0.2">
      <c r="B2472" t="s">
        <v>61235</v>
      </c>
      <c r="D2472">
        <f>VLOOKUP(B2472,Map_Clusters!A$2:D$25000,2,0)</f>
        <v>17</v>
      </c>
    </row>
    <row r="2473" spans="2:4" x14ac:dyDescent="0.2">
      <c r="B2473" t="s">
        <v>48590</v>
      </c>
      <c r="D2473">
        <f>VLOOKUP(B2473,Map_Clusters!A$2:D$25000,2,0)</f>
        <v>4</v>
      </c>
    </row>
    <row r="2474" spans="2:4" x14ac:dyDescent="0.2">
      <c r="B2474" t="s">
        <v>61699</v>
      </c>
      <c r="D2474">
        <f>VLOOKUP(B2474,Map_Clusters!A$2:D$25000,2,0)</f>
        <v>18</v>
      </c>
    </row>
    <row r="2475" spans="2:4" x14ac:dyDescent="0.2">
      <c r="B2475" t="s">
        <v>52264</v>
      </c>
      <c r="D2475">
        <f>VLOOKUP(B2475,Map_Clusters!A$2:D$25000,2,0)</f>
        <v>4</v>
      </c>
    </row>
    <row r="2476" spans="2:4" x14ac:dyDescent="0.2">
      <c r="B2476" t="s">
        <v>48593</v>
      </c>
      <c r="D2476">
        <f>VLOOKUP(B2476,Map_Clusters!A$2:D$25000,2,0)</f>
        <v>10</v>
      </c>
    </row>
    <row r="2477" spans="2:4" x14ac:dyDescent="0.2">
      <c r="B2477" t="s">
        <v>61631</v>
      </c>
      <c r="D2477">
        <f>VLOOKUP(B2477,Map_Clusters!A$2:D$25000,2,0)</f>
        <v>18</v>
      </c>
    </row>
    <row r="2478" spans="2:4" x14ac:dyDescent="0.2">
      <c r="B2478" t="s">
        <v>48596</v>
      </c>
      <c r="D2478">
        <f>VLOOKUP(B2478,Map_Clusters!A$2:D$25000,2,0)</f>
        <v>7</v>
      </c>
    </row>
    <row r="2479" spans="2:4" x14ac:dyDescent="0.2">
      <c r="B2479" t="s">
        <v>48607</v>
      </c>
      <c r="D2479">
        <f>VLOOKUP(B2479,Map_Clusters!A$2:D$25000,2,0)</f>
        <v>19</v>
      </c>
    </row>
    <row r="2480" spans="2:4" x14ac:dyDescent="0.2">
      <c r="B2480" t="s">
        <v>60916</v>
      </c>
      <c r="D2480">
        <f>VLOOKUP(B2480,Map_Clusters!A$2:D$25000,2,0)</f>
        <v>17</v>
      </c>
    </row>
    <row r="2481" spans="2:4" x14ac:dyDescent="0.2">
      <c r="B2481" t="s">
        <v>50066</v>
      </c>
      <c r="D2481">
        <f>VLOOKUP(B2481,Map_Clusters!A$2:D$25000,2,0)</f>
        <v>2</v>
      </c>
    </row>
    <row r="2482" spans="2:4" x14ac:dyDescent="0.2">
      <c r="B2482" t="s">
        <v>49784</v>
      </c>
      <c r="D2482">
        <f>VLOOKUP(B2482,Map_Clusters!A$2:D$25000,2,0)</f>
        <v>1</v>
      </c>
    </row>
    <row r="2483" spans="2:4" x14ac:dyDescent="0.2">
      <c r="B2483" t="s">
        <v>52875</v>
      </c>
      <c r="D2483">
        <f>VLOOKUP(B2483,Map_Clusters!A$2:D$25000,2,0)</f>
        <v>5</v>
      </c>
    </row>
    <row r="2484" spans="2:4" x14ac:dyDescent="0.2">
      <c r="B2484" t="s">
        <v>48620</v>
      </c>
      <c r="D2484">
        <f>VLOOKUP(B2484,Map_Clusters!A$2:D$25000,2,0)</f>
        <v>0</v>
      </c>
    </row>
    <row r="2485" spans="2:4" x14ac:dyDescent="0.2">
      <c r="B2485" t="s">
        <v>58158</v>
      </c>
      <c r="D2485">
        <f>VLOOKUP(B2485,Map_Clusters!A$2:D$25000,2,0)</f>
        <v>13</v>
      </c>
    </row>
    <row r="2486" spans="2:4" x14ac:dyDescent="0.2">
      <c r="B2486" t="s">
        <v>48621</v>
      </c>
      <c r="D2486">
        <f>VLOOKUP(B2486,Map_Clusters!A$2:D$25000,2,0)</f>
        <v>13</v>
      </c>
    </row>
    <row r="2487" spans="2:4" x14ac:dyDescent="0.2">
      <c r="B2487" t="s">
        <v>48622</v>
      </c>
      <c r="D2487">
        <f>VLOOKUP(B2487,Map_Clusters!A$2:D$25000,2,0)</f>
        <v>20</v>
      </c>
    </row>
    <row r="2488" spans="2:4" x14ac:dyDescent="0.2">
      <c r="B2488" t="s">
        <v>48626</v>
      </c>
      <c r="D2488">
        <f>VLOOKUP(B2488,Map_Clusters!A$2:D$25000,2,0)</f>
        <v>28</v>
      </c>
    </row>
    <row r="2489" spans="2:4" x14ac:dyDescent="0.2">
      <c r="B2489" t="s">
        <v>52833</v>
      </c>
      <c r="D2489">
        <f>VLOOKUP(B2489,Map_Clusters!A$2:D$25000,2,0)</f>
        <v>5</v>
      </c>
    </row>
    <row r="2490" spans="2:4" x14ac:dyDescent="0.2">
      <c r="B2490" t="s">
        <v>54061</v>
      </c>
      <c r="D2490">
        <f>VLOOKUP(B2490,Map_Clusters!A$2:D$25000,2,0)</f>
        <v>6</v>
      </c>
    </row>
    <row r="2491" spans="2:4" x14ac:dyDescent="0.2">
      <c r="B2491" t="s">
        <v>48627</v>
      </c>
      <c r="D2491">
        <f>VLOOKUP(B2491,Map_Clusters!A$2:D$25000,2,0)</f>
        <v>28</v>
      </c>
    </row>
    <row r="2492" spans="2:4" x14ac:dyDescent="0.2">
      <c r="B2492" t="s">
        <v>55292</v>
      </c>
      <c r="D2492">
        <f>VLOOKUP(B2492,Map_Clusters!A$2:D$25000,2,0)</f>
        <v>7</v>
      </c>
    </row>
    <row r="2493" spans="2:4" x14ac:dyDescent="0.2">
      <c r="B2493" t="s">
        <v>65098</v>
      </c>
      <c r="D2493">
        <f>VLOOKUP(B2493,Map_Clusters!A$2:D$25000,2,0)</f>
        <v>23</v>
      </c>
    </row>
    <row r="2494" spans="2:4" x14ac:dyDescent="0.2">
      <c r="B2494" t="s">
        <v>54306</v>
      </c>
      <c r="D2494">
        <f>VLOOKUP(B2494,Map_Clusters!A$2:D$25000,2,0)</f>
        <v>6</v>
      </c>
    </row>
    <row r="2495" spans="2:4" x14ac:dyDescent="0.2">
      <c r="B2495" t="s">
        <v>48634</v>
      </c>
      <c r="D2495">
        <f>VLOOKUP(B2495,Map_Clusters!A$2:D$25000,2,0)</f>
        <v>23</v>
      </c>
    </row>
    <row r="2496" spans="2:4" x14ac:dyDescent="0.2">
      <c r="B2496" t="s">
        <v>59632</v>
      </c>
      <c r="D2496">
        <f>VLOOKUP(B2496,Map_Clusters!A$2:D$25000,2,0)</f>
        <v>16</v>
      </c>
    </row>
    <row r="2497" spans="2:4" x14ac:dyDescent="0.2">
      <c r="B2497" t="s">
        <v>54830</v>
      </c>
      <c r="D2497">
        <f>VLOOKUP(B2497,Map_Clusters!A$2:D$25000,2,0)</f>
        <v>7</v>
      </c>
    </row>
    <row r="2498" spans="2:4" x14ac:dyDescent="0.2">
      <c r="B2498" t="s">
        <v>66246</v>
      </c>
      <c r="D2498">
        <f>VLOOKUP(B2498,Map_Clusters!A$2:D$25000,2,0)</f>
        <v>24</v>
      </c>
    </row>
    <row r="2499" spans="2:4" x14ac:dyDescent="0.2">
      <c r="B2499" t="s">
        <v>62632</v>
      </c>
      <c r="D2499">
        <f>VLOOKUP(B2499,Map_Clusters!A$2:D$25000,2,0)</f>
        <v>19</v>
      </c>
    </row>
    <row r="2500" spans="2:4" x14ac:dyDescent="0.2">
      <c r="B2500" t="s">
        <v>48638</v>
      </c>
      <c r="D2500">
        <f>VLOOKUP(B2500,Map_Clusters!A$2:D$25000,2,0)</f>
        <v>21</v>
      </c>
    </row>
    <row r="2501" spans="2:4" x14ac:dyDescent="0.2">
      <c r="B2501" t="s">
        <v>48645</v>
      </c>
      <c r="D2501">
        <f>VLOOKUP(B2501,Map_Clusters!A$2:D$25000,2,0)</f>
        <v>12</v>
      </c>
    </row>
    <row r="2502" spans="2:4" x14ac:dyDescent="0.2">
      <c r="B2502" t="s">
        <v>67796</v>
      </c>
      <c r="D2502">
        <f>VLOOKUP(B2502,Map_Clusters!A$2:D$25000,2,0)</f>
        <v>25</v>
      </c>
    </row>
    <row r="2503" spans="2:4" x14ac:dyDescent="0.2">
      <c r="B2503" t="s">
        <v>55544</v>
      </c>
      <c r="D2503">
        <f>VLOOKUP(B2503,Map_Clusters!A$2:D$25000,2,0)</f>
        <v>8</v>
      </c>
    </row>
    <row r="2504" spans="2:4" x14ac:dyDescent="0.2">
      <c r="B2504" t="s">
        <v>51886</v>
      </c>
      <c r="D2504">
        <f>VLOOKUP(B2504,Map_Clusters!A$2:D$25000,2,0)</f>
        <v>4</v>
      </c>
    </row>
    <row r="2505" spans="2:4" x14ac:dyDescent="0.2">
      <c r="B2505" t="s">
        <v>59360</v>
      </c>
      <c r="D2505">
        <f>VLOOKUP(B2505,Map_Clusters!A$2:D$25000,2,0)</f>
        <v>16</v>
      </c>
    </row>
    <row r="2506" spans="2:4" x14ac:dyDescent="0.2">
      <c r="B2506" t="s">
        <v>71415</v>
      </c>
      <c r="D2506">
        <f>VLOOKUP(B2506,Map_Clusters!A$2:D$25000,2,0)</f>
        <v>29</v>
      </c>
    </row>
    <row r="2507" spans="2:4" x14ac:dyDescent="0.2">
      <c r="B2507" t="s">
        <v>52278</v>
      </c>
      <c r="D2507">
        <f>VLOOKUP(B2507,Map_Clusters!A$2:D$25000,2,0)</f>
        <v>4</v>
      </c>
    </row>
    <row r="2508" spans="2:4" x14ac:dyDescent="0.2">
      <c r="B2508" t="s">
        <v>62849</v>
      </c>
      <c r="D2508">
        <f>VLOOKUP(B2508,Map_Clusters!A$2:D$25000,2,0)</f>
        <v>19</v>
      </c>
    </row>
    <row r="2509" spans="2:4" x14ac:dyDescent="0.2">
      <c r="B2509" t="s">
        <v>48648</v>
      </c>
      <c r="D2509">
        <f>VLOOKUP(B2509,Map_Clusters!A$2:D$25000,2,0)</f>
        <v>23</v>
      </c>
    </row>
    <row r="2510" spans="2:4" x14ac:dyDescent="0.2">
      <c r="B2510" t="s">
        <v>52086</v>
      </c>
      <c r="D2510">
        <f>VLOOKUP(B2510,Map_Clusters!A$2:D$25000,2,0)</f>
        <v>4</v>
      </c>
    </row>
    <row r="2511" spans="2:4" x14ac:dyDescent="0.2">
      <c r="B2511" t="s">
        <v>60712</v>
      </c>
      <c r="D2511">
        <f>VLOOKUP(B2511,Map_Clusters!A$2:D$25000,2,0)</f>
        <v>17</v>
      </c>
    </row>
    <row r="2512" spans="2:4" x14ac:dyDescent="0.2">
      <c r="B2512" t="s">
        <v>48650</v>
      </c>
      <c r="D2512">
        <f>VLOOKUP(B2512,Map_Clusters!A$2:D$25000,2,0)</f>
        <v>9</v>
      </c>
    </row>
    <row r="2513" spans="2:4" x14ac:dyDescent="0.2">
      <c r="B2513" t="s">
        <v>67949</v>
      </c>
      <c r="D2513">
        <f>VLOOKUP(B2513,Map_Clusters!A$2:D$25000,2,0)</f>
        <v>25</v>
      </c>
    </row>
    <row r="2514" spans="2:4" x14ac:dyDescent="0.2">
      <c r="B2514" t="s">
        <v>60672</v>
      </c>
      <c r="D2514">
        <f>VLOOKUP(B2514,Map_Clusters!A$2:D$25000,2,0)</f>
        <v>17</v>
      </c>
    </row>
    <row r="2515" spans="2:4" x14ac:dyDescent="0.2">
      <c r="B2515" t="s">
        <v>64860</v>
      </c>
      <c r="D2515">
        <f>VLOOKUP(B2515,Map_Clusters!A$2:D$25000,2,0)</f>
        <v>23</v>
      </c>
    </row>
    <row r="2516" spans="2:4" x14ac:dyDescent="0.2">
      <c r="B2516" t="s">
        <v>55545</v>
      </c>
      <c r="D2516">
        <f>VLOOKUP(B2516,Map_Clusters!A$2:D$25000,2,0)</f>
        <v>8</v>
      </c>
    </row>
    <row r="2517" spans="2:4" x14ac:dyDescent="0.2">
      <c r="B2517" t="s">
        <v>70959</v>
      </c>
      <c r="D2517">
        <f>VLOOKUP(B2517,Map_Clusters!A$2:D$25000,2,0)</f>
        <v>29</v>
      </c>
    </row>
    <row r="2518" spans="2:4" x14ac:dyDescent="0.2">
      <c r="B2518" t="s">
        <v>60752</v>
      </c>
      <c r="D2518">
        <f>VLOOKUP(B2518,Map_Clusters!A$2:D$25000,2,0)</f>
        <v>17</v>
      </c>
    </row>
    <row r="2519" spans="2:4" x14ac:dyDescent="0.2">
      <c r="B2519" t="s">
        <v>48651</v>
      </c>
      <c r="D2519">
        <f>VLOOKUP(B2519,Map_Clusters!A$2:D$25000,2,0)</f>
        <v>24</v>
      </c>
    </row>
    <row r="2520" spans="2:4" x14ac:dyDescent="0.2">
      <c r="B2520" t="s">
        <v>69435</v>
      </c>
      <c r="D2520">
        <f>VLOOKUP(B2520,Map_Clusters!A$2:D$25000,2,0)</f>
        <v>27</v>
      </c>
    </row>
    <row r="2521" spans="2:4" x14ac:dyDescent="0.2">
      <c r="B2521" t="s">
        <v>49690</v>
      </c>
      <c r="D2521">
        <f>VLOOKUP(B2521,Map_Clusters!A$2:D$25000,2,0)</f>
        <v>1</v>
      </c>
    </row>
    <row r="2522" spans="2:4" x14ac:dyDescent="0.2">
      <c r="B2522" t="s">
        <v>65307</v>
      </c>
      <c r="D2522">
        <f>VLOOKUP(B2522,Map_Clusters!A$2:D$25000,2,0)</f>
        <v>23</v>
      </c>
    </row>
    <row r="2523" spans="2:4" x14ac:dyDescent="0.2">
      <c r="B2523" t="s">
        <v>54913</v>
      </c>
      <c r="D2523">
        <f>VLOOKUP(B2523,Map_Clusters!A$2:D$25000,2,0)</f>
        <v>7</v>
      </c>
    </row>
    <row r="2524" spans="2:4" x14ac:dyDescent="0.2">
      <c r="B2524" t="s">
        <v>48653</v>
      </c>
      <c r="D2524">
        <f>VLOOKUP(B2524,Map_Clusters!A$2:D$25000,2,0)</f>
        <v>26</v>
      </c>
    </row>
    <row r="2525" spans="2:4" x14ac:dyDescent="0.2">
      <c r="B2525" t="s">
        <v>65700</v>
      </c>
      <c r="D2525">
        <f>VLOOKUP(B2525,Map_Clusters!A$2:D$25000,2,0)</f>
        <v>24</v>
      </c>
    </row>
    <row r="2526" spans="2:4" x14ac:dyDescent="0.2">
      <c r="B2526" t="s">
        <v>48654</v>
      </c>
      <c r="D2526">
        <f>VLOOKUP(B2526,Map_Clusters!A$2:D$25000,2,0)</f>
        <v>26</v>
      </c>
    </row>
    <row r="2527" spans="2:4" x14ac:dyDescent="0.2">
      <c r="B2527" t="s">
        <v>50540</v>
      </c>
      <c r="D2527">
        <f>VLOOKUP(B2527,Map_Clusters!A$2:D$25000,2,0)</f>
        <v>3</v>
      </c>
    </row>
    <row r="2528" spans="2:4" x14ac:dyDescent="0.2">
      <c r="B2528" t="s">
        <v>60209</v>
      </c>
      <c r="D2528">
        <f>VLOOKUP(B2528,Map_Clusters!A$2:D$25000,2,0)</f>
        <v>17</v>
      </c>
    </row>
    <row r="2529" spans="2:4" x14ac:dyDescent="0.2">
      <c r="B2529" t="s">
        <v>54283</v>
      </c>
      <c r="D2529">
        <f>VLOOKUP(B2529,Map_Clusters!A$2:D$25000,2,0)</f>
        <v>6</v>
      </c>
    </row>
    <row r="2530" spans="2:4" x14ac:dyDescent="0.2">
      <c r="B2530" t="s">
        <v>60892</v>
      </c>
      <c r="D2530">
        <f>VLOOKUP(B2530,Map_Clusters!A$2:D$25000,2,0)</f>
        <v>17</v>
      </c>
    </row>
    <row r="2531" spans="2:4" x14ac:dyDescent="0.2">
      <c r="B2531" t="s">
        <v>62226</v>
      </c>
      <c r="D2531">
        <f>VLOOKUP(B2531,Map_Clusters!A$2:D$25000,2,0)</f>
        <v>19</v>
      </c>
    </row>
    <row r="2532" spans="2:4" x14ac:dyDescent="0.2">
      <c r="B2532" t="s">
        <v>61098</v>
      </c>
      <c r="D2532">
        <f>VLOOKUP(B2532,Map_Clusters!A$2:D$25000,2,0)</f>
        <v>17</v>
      </c>
    </row>
    <row r="2533" spans="2:4" x14ac:dyDescent="0.2">
      <c r="B2533" t="s">
        <v>48660</v>
      </c>
      <c r="D2533">
        <f>VLOOKUP(B2533,Map_Clusters!A$2:D$25000,2,0)</f>
        <v>23</v>
      </c>
    </row>
    <row r="2534" spans="2:4" x14ac:dyDescent="0.2">
      <c r="B2534" t="s">
        <v>49523</v>
      </c>
      <c r="D2534">
        <f>VLOOKUP(B2534,Map_Clusters!A$2:D$25000,2,0)</f>
        <v>1</v>
      </c>
    </row>
    <row r="2535" spans="2:4" x14ac:dyDescent="0.2">
      <c r="B2535" t="s">
        <v>57899</v>
      </c>
      <c r="D2535">
        <f>VLOOKUP(B2535,Map_Clusters!A$2:D$25000,2,0)</f>
        <v>13</v>
      </c>
    </row>
    <row r="2536" spans="2:4" x14ac:dyDescent="0.2">
      <c r="B2536" t="s">
        <v>54287</v>
      </c>
      <c r="D2536">
        <f>VLOOKUP(B2536,Map_Clusters!A$2:D$25000,2,0)</f>
        <v>6</v>
      </c>
    </row>
    <row r="2537" spans="2:4" x14ac:dyDescent="0.2">
      <c r="B2537" t="s">
        <v>59438</v>
      </c>
      <c r="D2537">
        <f>VLOOKUP(B2537,Map_Clusters!A$2:D$25000,2,0)</f>
        <v>16</v>
      </c>
    </row>
    <row r="2538" spans="2:4" x14ac:dyDescent="0.2">
      <c r="B2538" t="s">
        <v>65616</v>
      </c>
      <c r="D2538">
        <f>VLOOKUP(B2538,Map_Clusters!A$2:D$25000,2,0)</f>
        <v>24</v>
      </c>
    </row>
    <row r="2539" spans="2:4" x14ac:dyDescent="0.2">
      <c r="B2539" t="s">
        <v>66106</v>
      </c>
      <c r="D2539">
        <f>VLOOKUP(B2539,Map_Clusters!A$2:D$25000,2,0)</f>
        <v>24</v>
      </c>
    </row>
    <row r="2540" spans="2:4" x14ac:dyDescent="0.2">
      <c r="B2540" t="s">
        <v>65014</v>
      </c>
      <c r="D2540">
        <f>VLOOKUP(B2540,Map_Clusters!A$2:D$25000,2,0)</f>
        <v>23</v>
      </c>
    </row>
    <row r="2541" spans="2:4" x14ac:dyDescent="0.2">
      <c r="B2541" t="s">
        <v>63903</v>
      </c>
      <c r="D2541">
        <f>VLOOKUP(B2541,Map_Clusters!A$2:D$25000,2,0)</f>
        <v>20</v>
      </c>
    </row>
    <row r="2542" spans="2:4" x14ac:dyDescent="0.2">
      <c r="B2542" t="s">
        <v>63569</v>
      </c>
      <c r="D2542">
        <f>VLOOKUP(B2542,Map_Clusters!A$2:D$25000,2,0)</f>
        <v>20</v>
      </c>
    </row>
    <row r="2543" spans="2:4" x14ac:dyDescent="0.2">
      <c r="B2543" t="s">
        <v>66731</v>
      </c>
      <c r="D2543">
        <f>VLOOKUP(B2543,Map_Clusters!A$2:D$25000,2,0)</f>
        <v>24</v>
      </c>
    </row>
    <row r="2544" spans="2:4" x14ac:dyDescent="0.2">
      <c r="B2544" t="s">
        <v>66850</v>
      </c>
      <c r="D2544">
        <f>VLOOKUP(B2544,Map_Clusters!A$2:D$25000,2,0)</f>
        <v>24</v>
      </c>
    </row>
    <row r="2545" spans="2:4" x14ac:dyDescent="0.2">
      <c r="B2545" t="s">
        <v>63488</v>
      </c>
      <c r="D2545">
        <f>VLOOKUP(B2545,Map_Clusters!A$2:D$25000,2,0)</f>
        <v>20</v>
      </c>
    </row>
    <row r="2546" spans="2:4" x14ac:dyDescent="0.2">
      <c r="B2546" t="s">
        <v>53482</v>
      </c>
      <c r="D2546">
        <f>VLOOKUP(B2546,Map_Clusters!A$2:D$25000,2,0)</f>
        <v>6</v>
      </c>
    </row>
    <row r="2547" spans="2:4" x14ac:dyDescent="0.2">
      <c r="B2547" t="s">
        <v>48667</v>
      </c>
      <c r="D2547">
        <f>VLOOKUP(B2547,Map_Clusters!A$2:D$25000,2,0)</f>
        <v>0</v>
      </c>
    </row>
    <row r="2548" spans="2:4" x14ac:dyDescent="0.2">
      <c r="B2548" t="s">
        <v>64117</v>
      </c>
      <c r="D2548">
        <f>VLOOKUP(B2548,Map_Clusters!A$2:D$25000,2,0)</f>
        <v>21</v>
      </c>
    </row>
    <row r="2549" spans="2:4" x14ac:dyDescent="0.2">
      <c r="B2549" t="s">
        <v>48669</v>
      </c>
      <c r="D2549">
        <f>VLOOKUP(B2549,Map_Clusters!A$2:D$25000,2,0)</f>
        <v>26</v>
      </c>
    </row>
    <row r="2550" spans="2:4" x14ac:dyDescent="0.2">
      <c r="B2550" t="s">
        <v>66262</v>
      </c>
      <c r="D2550">
        <f>VLOOKUP(B2550,Map_Clusters!A$2:D$25000,2,0)</f>
        <v>24</v>
      </c>
    </row>
    <row r="2551" spans="2:4" x14ac:dyDescent="0.2">
      <c r="B2551" t="s">
        <v>69189</v>
      </c>
      <c r="D2551">
        <f>VLOOKUP(B2551,Map_Clusters!A$2:D$25000,2,0)</f>
        <v>27</v>
      </c>
    </row>
    <row r="2552" spans="2:4" x14ac:dyDescent="0.2">
      <c r="B2552" t="s">
        <v>70276</v>
      </c>
      <c r="D2552">
        <f>VLOOKUP(B2552,Map_Clusters!A$2:D$25000,2,0)</f>
        <v>28</v>
      </c>
    </row>
    <row r="2553" spans="2:4" x14ac:dyDescent="0.2">
      <c r="B2553" t="s">
        <v>48681</v>
      </c>
      <c r="D2553">
        <f>VLOOKUP(B2553,Map_Clusters!A$2:D$25000,2,0)</f>
        <v>6</v>
      </c>
    </row>
    <row r="2554" spans="2:4" x14ac:dyDescent="0.2">
      <c r="B2554" t="s">
        <v>48682</v>
      </c>
      <c r="D2554">
        <f>VLOOKUP(B2554,Map_Clusters!A$2:D$25000,2,0)</f>
        <v>7</v>
      </c>
    </row>
    <row r="2555" spans="2:4" x14ac:dyDescent="0.2">
      <c r="B2555" t="s">
        <v>49497</v>
      </c>
      <c r="D2555">
        <f>VLOOKUP(B2555,Map_Clusters!A$2:D$25000,2,0)</f>
        <v>1</v>
      </c>
    </row>
    <row r="2556" spans="2:4" x14ac:dyDescent="0.2">
      <c r="B2556" t="s">
        <v>48684</v>
      </c>
      <c r="D2556">
        <f>VLOOKUP(B2556,Map_Clusters!A$2:D$25000,2,0)</f>
        <v>27</v>
      </c>
    </row>
    <row r="2557" spans="2:4" x14ac:dyDescent="0.2">
      <c r="B2557" t="s">
        <v>49416</v>
      </c>
      <c r="D2557">
        <f>VLOOKUP(B2557,Map_Clusters!A$2:D$25000,2,0)</f>
        <v>1</v>
      </c>
    </row>
    <row r="2558" spans="2:4" x14ac:dyDescent="0.2">
      <c r="B2558" t="s">
        <v>69448</v>
      </c>
      <c r="D2558">
        <f>VLOOKUP(B2558,Map_Clusters!A$2:D$25000,2,0)</f>
        <v>27</v>
      </c>
    </row>
    <row r="2559" spans="2:4" x14ac:dyDescent="0.2">
      <c r="B2559" t="s">
        <v>69434</v>
      </c>
      <c r="D2559">
        <f>VLOOKUP(B2559,Map_Clusters!A$2:D$25000,2,0)</f>
        <v>27</v>
      </c>
    </row>
    <row r="2560" spans="2:4" x14ac:dyDescent="0.2">
      <c r="B2560" t="s">
        <v>48686</v>
      </c>
      <c r="D2560">
        <f>VLOOKUP(B2560,Map_Clusters!A$2:D$25000,2,0)</f>
        <v>27</v>
      </c>
    </row>
    <row r="2561" spans="2:4" x14ac:dyDescent="0.2">
      <c r="B2561" t="s">
        <v>48688</v>
      </c>
      <c r="D2561">
        <f>VLOOKUP(B2561,Map_Clusters!A$2:D$25000,2,0)</f>
        <v>14</v>
      </c>
    </row>
    <row r="2562" spans="2:4" x14ac:dyDescent="0.2">
      <c r="B2562" t="s">
        <v>62341</v>
      </c>
      <c r="D2562">
        <f>VLOOKUP(B2562,Map_Clusters!A$2:D$25000,2,0)</f>
        <v>19</v>
      </c>
    </row>
    <row r="2563" spans="2:4" x14ac:dyDescent="0.2">
      <c r="B2563" t="s">
        <v>48689</v>
      </c>
      <c r="D2563">
        <f>VLOOKUP(B2563,Map_Clusters!A$2:D$25000,2,0)</f>
        <v>5</v>
      </c>
    </row>
    <row r="2564" spans="2:4" x14ac:dyDescent="0.2">
      <c r="B2564" t="s">
        <v>69362</v>
      </c>
      <c r="D2564">
        <f>VLOOKUP(B2564,Map_Clusters!A$2:D$25000,2,0)</f>
        <v>27</v>
      </c>
    </row>
    <row r="2565" spans="2:4" x14ac:dyDescent="0.2">
      <c r="B2565" t="s">
        <v>48690</v>
      </c>
      <c r="D2565">
        <f>VLOOKUP(B2565,Map_Clusters!A$2:D$25000,2,0)</f>
        <v>27</v>
      </c>
    </row>
    <row r="2566" spans="2:4" x14ac:dyDescent="0.2">
      <c r="B2566" t="s">
        <v>48691</v>
      </c>
      <c r="D2566">
        <f>VLOOKUP(B2566,Map_Clusters!A$2:D$25000,2,0)</f>
        <v>14</v>
      </c>
    </row>
    <row r="2567" spans="2:4" x14ac:dyDescent="0.2">
      <c r="B2567" t="s">
        <v>48692</v>
      </c>
      <c r="D2567">
        <f>VLOOKUP(B2567,Map_Clusters!A$2:D$25000,2,0)</f>
        <v>5</v>
      </c>
    </row>
    <row r="2568" spans="2:4" x14ac:dyDescent="0.2">
      <c r="B2568" t="s">
        <v>56833</v>
      </c>
      <c r="D2568">
        <f>VLOOKUP(B2568,Map_Clusters!A$2:D$25000,2,0)</f>
        <v>10</v>
      </c>
    </row>
    <row r="2569" spans="2:4" x14ac:dyDescent="0.2">
      <c r="B2569" t="s">
        <v>57641</v>
      </c>
      <c r="D2569">
        <f>VLOOKUP(B2569,Map_Clusters!A$2:D$25000,2,0)</f>
        <v>12</v>
      </c>
    </row>
    <row r="2570" spans="2:4" x14ac:dyDescent="0.2">
      <c r="B2570" t="s">
        <v>57029</v>
      </c>
      <c r="D2570">
        <f>VLOOKUP(B2570,Map_Clusters!A$2:D$25000,2,0)</f>
        <v>10</v>
      </c>
    </row>
    <row r="2571" spans="2:4" x14ac:dyDescent="0.2">
      <c r="B2571" t="s">
        <v>52404</v>
      </c>
      <c r="D2571">
        <f>VLOOKUP(B2571,Map_Clusters!A$2:D$25000,2,0)</f>
        <v>4</v>
      </c>
    </row>
    <row r="2572" spans="2:4" x14ac:dyDescent="0.2">
      <c r="B2572" t="s">
        <v>57621</v>
      </c>
      <c r="D2572">
        <f>VLOOKUP(B2572,Map_Clusters!A$2:D$25000,2,0)</f>
        <v>12</v>
      </c>
    </row>
    <row r="2573" spans="2:4" x14ac:dyDescent="0.2">
      <c r="B2573" t="s">
        <v>64665</v>
      </c>
      <c r="D2573">
        <f>VLOOKUP(B2573,Map_Clusters!A$2:D$25000,2,0)</f>
        <v>23</v>
      </c>
    </row>
    <row r="2574" spans="2:4" x14ac:dyDescent="0.2">
      <c r="B2574" t="s">
        <v>48717</v>
      </c>
      <c r="D2574">
        <f>VLOOKUP(B2574,Map_Clusters!A$2:D$25000,2,0)</f>
        <v>26</v>
      </c>
    </row>
    <row r="2575" spans="2:4" x14ac:dyDescent="0.2">
      <c r="B2575" t="s">
        <v>63024</v>
      </c>
      <c r="D2575">
        <f>VLOOKUP(B2575,Map_Clusters!A$2:D$25000,2,0)</f>
        <v>19</v>
      </c>
    </row>
    <row r="2576" spans="2:4" x14ac:dyDescent="0.2">
      <c r="B2576" t="s">
        <v>48726</v>
      </c>
      <c r="D2576">
        <f>VLOOKUP(B2576,Map_Clusters!A$2:D$25000,2,0)</f>
        <v>23</v>
      </c>
    </row>
    <row r="2577" spans="2:4" x14ac:dyDescent="0.2">
      <c r="B2577" t="s">
        <v>57273</v>
      </c>
      <c r="D2577">
        <f>VLOOKUP(B2577,Map_Clusters!A$2:D$25000,2,0)</f>
        <v>11</v>
      </c>
    </row>
    <row r="2578" spans="2:4" x14ac:dyDescent="0.2">
      <c r="B2578" t="s">
        <v>60844</v>
      </c>
      <c r="D2578">
        <f>VLOOKUP(B2578,Map_Clusters!A$2:D$25000,2,0)</f>
        <v>17</v>
      </c>
    </row>
    <row r="2579" spans="2:4" x14ac:dyDescent="0.2">
      <c r="B2579" t="s">
        <v>54281</v>
      </c>
      <c r="D2579">
        <f>VLOOKUP(B2579,Map_Clusters!A$2:D$25000,2,0)</f>
        <v>6</v>
      </c>
    </row>
    <row r="2580" spans="2:4" x14ac:dyDescent="0.2">
      <c r="B2580" t="s">
        <v>53688</v>
      </c>
      <c r="D2580">
        <f>VLOOKUP(B2580,Map_Clusters!A$2:D$25000,2,0)</f>
        <v>6</v>
      </c>
    </row>
    <row r="2581" spans="2:4" x14ac:dyDescent="0.2">
      <c r="B2581" t="s">
        <v>70114</v>
      </c>
      <c r="D2581">
        <f>VLOOKUP(B2581,Map_Clusters!A$2:D$25000,2,0)</f>
        <v>28</v>
      </c>
    </row>
    <row r="2582" spans="2:4" x14ac:dyDescent="0.2">
      <c r="B2582" t="s">
        <v>48740</v>
      </c>
      <c r="D2582">
        <f>VLOOKUP(B2582,Map_Clusters!A$2:D$25000,2,0)</f>
        <v>25</v>
      </c>
    </row>
    <row r="2583" spans="2:4" x14ac:dyDescent="0.2">
      <c r="B2583" t="s">
        <v>53221</v>
      </c>
      <c r="D2583">
        <f>VLOOKUP(B2583,Map_Clusters!A$2:D$25000,2,0)</f>
        <v>6</v>
      </c>
    </row>
    <row r="2584" spans="2:4" x14ac:dyDescent="0.2">
      <c r="B2584" t="s">
        <v>71821</v>
      </c>
      <c r="D2584">
        <f>VLOOKUP(B2584,Map_Clusters!A$2:D$25000,2,0)</f>
        <v>29</v>
      </c>
    </row>
    <row r="2585" spans="2:4" x14ac:dyDescent="0.2">
      <c r="B2585" t="s">
        <v>48745</v>
      </c>
      <c r="D2585">
        <f>VLOOKUP(B2585,Map_Clusters!A$2:D$25000,2,0)</f>
        <v>7</v>
      </c>
    </row>
    <row r="2586" spans="2:4" x14ac:dyDescent="0.2">
      <c r="B2586" t="s">
        <v>68824</v>
      </c>
      <c r="D2586">
        <f>VLOOKUP(B2586,Map_Clusters!A$2:D$25000,2,0)</f>
        <v>27</v>
      </c>
    </row>
    <row r="2587" spans="2:4" x14ac:dyDescent="0.2">
      <c r="B2587" t="s">
        <v>63620</v>
      </c>
      <c r="D2587">
        <f>VLOOKUP(B2587,Map_Clusters!A$2:D$25000,2,0)</f>
        <v>20</v>
      </c>
    </row>
    <row r="2588" spans="2:4" x14ac:dyDescent="0.2">
      <c r="B2588" t="s">
        <v>51531</v>
      </c>
      <c r="D2588">
        <f>VLOOKUP(B2588,Map_Clusters!A$2:D$25000,2,0)</f>
        <v>4</v>
      </c>
    </row>
    <row r="2589" spans="2:4" x14ac:dyDescent="0.2">
      <c r="B2589" t="s">
        <v>57326</v>
      </c>
      <c r="D2589">
        <f>VLOOKUP(B2589,Map_Clusters!A$2:D$25000,2,0)</f>
        <v>11</v>
      </c>
    </row>
    <row r="2590" spans="2:4" x14ac:dyDescent="0.2">
      <c r="B2590" t="s">
        <v>54110</v>
      </c>
      <c r="D2590">
        <f>VLOOKUP(B2590,Map_Clusters!A$2:D$25000,2,0)</f>
        <v>6</v>
      </c>
    </row>
    <row r="2591" spans="2:4" x14ac:dyDescent="0.2">
      <c r="B2591" t="s">
        <v>48749</v>
      </c>
      <c r="D2591">
        <f>VLOOKUP(B2591,Map_Clusters!A$2:D$25000,2,0)</f>
        <v>3</v>
      </c>
    </row>
    <row r="2592" spans="2:4" x14ac:dyDescent="0.2">
      <c r="B2592" t="s">
        <v>55898</v>
      </c>
      <c r="D2592">
        <f>VLOOKUP(B2592,Map_Clusters!A$2:D$25000,2,0)</f>
        <v>9</v>
      </c>
    </row>
    <row r="2593" spans="2:4" x14ac:dyDescent="0.2">
      <c r="B2593" t="s">
        <v>48753</v>
      </c>
      <c r="D2593">
        <f>VLOOKUP(B2593,Map_Clusters!A$2:D$25000,2,0)</f>
        <v>1</v>
      </c>
    </row>
    <row r="2594" spans="2:4" x14ac:dyDescent="0.2">
      <c r="B2594" t="s">
        <v>48748</v>
      </c>
      <c r="D2594">
        <f>VLOOKUP(B2594,Map_Clusters!A$2:D$25000,2,0)</f>
        <v>2</v>
      </c>
    </row>
    <row r="2595" spans="2:4" x14ac:dyDescent="0.2">
      <c r="B2595" t="s">
        <v>62519</v>
      </c>
      <c r="D2595">
        <f>VLOOKUP(B2595,Map_Clusters!A$2:D$25000,2,0)</f>
        <v>19</v>
      </c>
    </row>
    <row r="2596" spans="2:4" x14ac:dyDescent="0.2">
      <c r="B2596" t="s">
        <v>48755</v>
      </c>
      <c r="D2596">
        <f>VLOOKUP(B2596,Map_Clusters!A$2:D$25000,2,0)</f>
        <v>14</v>
      </c>
    </row>
    <row r="2597" spans="2:4" x14ac:dyDescent="0.2">
      <c r="B2597" t="s">
        <v>64125</v>
      </c>
      <c r="D2597">
        <f>VLOOKUP(B2597,Map_Clusters!A$2:D$25000,2,0)</f>
        <v>21</v>
      </c>
    </row>
    <row r="2598" spans="2:4" x14ac:dyDescent="0.2">
      <c r="B2598" t="s">
        <v>49134</v>
      </c>
      <c r="D2598">
        <f>VLOOKUP(B2598,Map_Clusters!A$2:D$25000,2,0)</f>
        <v>0</v>
      </c>
    </row>
    <row r="2599" spans="2:4" x14ac:dyDescent="0.2">
      <c r="B2599" t="s">
        <v>48769</v>
      </c>
      <c r="D2599">
        <f>VLOOKUP(B2599,Map_Clusters!A$2:D$25000,2,0)</f>
        <v>26</v>
      </c>
    </row>
    <row r="2600" spans="2:4" x14ac:dyDescent="0.2">
      <c r="B2600" t="s">
        <v>70506</v>
      </c>
      <c r="D2600">
        <f>VLOOKUP(B2600,Map_Clusters!A$2:D$25000,2,0)</f>
        <v>28</v>
      </c>
    </row>
    <row r="2601" spans="2:4" x14ac:dyDescent="0.2">
      <c r="B2601" t="s">
        <v>68604</v>
      </c>
      <c r="D2601">
        <f>VLOOKUP(B2601,Map_Clusters!A$2:D$25000,2,0)</f>
        <v>26</v>
      </c>
    </row>
    <row r="2602" spans="2:4" x14ac:dyDescent="0.2">
      <c r="B2602" t="s">
        <v>61782</v>
      </c>
      <c r="D2602">
        <f>VLOOKUP(B2602,Map_Clusters!A$2:D$25000,2,0)</f>
        <v>18</v>
      </c>
    </row>
    <row r="2603" spans="2:4" x14ac:dyDescent="0.2">
      <c r="B2603" t="s">
        <v>48772</v>
      </c>
      <c r="D2603">
        <f>VLOOKUP(B2603,Map_Clusters!A$2:D$25000,2,0)</f>
        <v>25</v>
      </c>
    </row>
    <row r="2604" spans="2:4" x14ac:dyDescent="0.2">
      <c r="B2604" t="s">
        <v>66342</v>
      </c>
      <c r="D2604">
        <f>VLOOKUP(B2604,Map_Clusters!A$2:D$25000,2,0)</f>
        <v>24</v>
      </c>
    </row>
    <row r="2605" spans="2:4" x14ac:dyDescent="0.2">
      <c r="B2605" t="s">
        <v>48776</v>
      </c>
      <c r="D2605">
        <f>VLOOKUP(B2605,Map_Clusters!A$2:D$25000,2,0)</f>
        <v>6</v>
      </c>
    </row>
    <row r="2606" spans="2:4" x14ac:dyDescent="0.2">
      <c r="B2606" t="s">
        <v>67586</v>
      </c>
      <c r="D2606">
        <f>VLOOKUP(B2606,Map_Clusters!A$2:D$25000,2,0)</f>
        <v>25</v>
      </c>
    </row>
    <row r="2607" spans="2:4" x14ac:dyDescent="0.2">
      <c r="B2607" t="s">
        <v>53623</v>
      </c>
      <c r="D2607">
        <f>VLOOKUP(B2607,Map_Clusters!A$2:D$25000,2,0)</f>
        <v>6</v>
      </c>
    </row>
    <row r="2608" spans="2:4" x14ac:dyDescent="0.2">
      <c r="B2608" t="s">
        <v>60718</v>
      </c>
      <c r="D2608">
        <f>VLOOKUP(B2608,Map_Clusters!A$2:D$25000,2,0)</f>
        <v>17</v>
      </c>
    </row>
    <row r="2609" spans="2:4" x14ac:dyDescent="0.2">
      <c r="B2609" t="s">
        <v>51480</v>
      </c>
      <c r="D2609">
        <f>VLOOKUP(B2609,Map_Clusters!A$2:D$25000,2,0)</f>
        <v>4</v>
      </c>
    </row>
    <row r="2610" spans="2:4" x14ac:dyDescent="0.2">
      <c r="B2610" t="s">
        <v>48777</v>
      </c>
      <c r="D2610">
        <f>VLOOKUP(B2610,Map_Clusters!A$2:D$25000,2,0)</f>
        <v>6</v>
      </c>
    </row>
    <row r="2611" spans="2:4" x14ac:dyDescent="0.2">
      <c r="B2611" t="s">
        <v>48550</v>
      </c>
      <c r="D2611">
        <f>VLOOKUP(B2611,Map_Clusters!A$2:D$25000,2,0)</f>
        <v>28</v>
      </c>
    </row>
    <row r="2612" spans="2:4" x14ac:dyDescent="0.2">
      <c r="B2612" t="s">
        <v>70630</v>
      </c>
      <c r="D2612">
        <f>VLOOKUP(B2612,Map_Clusters!A$2:D$25000,2,0)</f>
        <v>28</v>
      </c>
    </row>
    <row r="2613" spans="2:4" x14ac:dyDescent="0.2">
      <c r="B2613" t="s">
        <v>65258</v>
      </c>
      <c r="D2613">
        <f>VLOOKUP(B2613,Map_Clusters!A$2:D$25000,2,0)</f>
        <v>23</v>
      </c>
    </row>
    <row r="2614" spans="2:4" x14ac:dyDescent="0.2">
      <c r="B2614" t="s">
        <v>68415</v>
      </c>
      <c r="D2614">
        <f>VLOOKUP(B2614,Map_Clusters!A$2:D$25000,2,0)</f>
        <v>26</v>
      </c>
    </row>
    <row r="2615" spans="2:4" x14ac:dyDescent="0.2">
      <c r="B2615" t="s">
        <v>65006</v>
      </c>
      <c r="D2615">
        <f>VLOOKUP(B2615,Map_Clusters!A$2:D$25000,2,0)</f>
        <v>23</v>
      </c>
    </row>
    <row r="2616" spans="2:4" x14ac:dyDescent="0.2">
      <c r="B2616" t="s">
        <v>67751</v>
      </c>
      <c r="D2616">
        <f>VLOOKUP(B2616,Map_Clusters!A$2:D$25000,2,0)</f>
        <v>25</v>
      </c>
    </row>
    <row r="2617" spans="2:4" x14ac:dyDescent="0.2">
      <c r="B2617" t="s">
        <v>63849</v>
      </c>
      <c r="D2617">
        <f>VLOOKUP(B2617,Map_Clusters!A$2:D$25000,2,0)</f>
        <v>20</v>
      </c>
    </row>
    <row r="2618" spans="2:4" x14ac:dyDescent="0.2">
      <c r="B2618" t="s">
        <v>48954</v>
      </c>
      <c r="D2618">
        <f>VLOOKUP(B2618,Map_Clusters!A$2:D$25000,2,0)</f>
        <v>0</v>
      </c>
    </row>
    <row r="2619" spans="2:4" x14ac:dyDescent="0.2">
      <c r="B2619" t="s">
        <v>51646</v>
      </c>
      <c r="D2619">
        <f>VLOOKUP(B2619,Map_Clusters!A$2:D$25000,2,0)</f>
        <v>4</v>
      </c>
    </row>
    <row r="2620" spans="2:4" x14ac:dyDescent="0.2">
      <c r="B2620" t="s">
        <v>48786</v>
      </c>
      <c r="D2620">
        <f>VLOOKUP(B2620,Map_Clusters!A$2:D$25000,2,0)</f>
        <v>3</v>
      </c>
    </row>
    <row r="2621" spans="2:4" x14ac:dyDescent="0.2">
      <c r="B2621" t="s">
        <v>52430</v>
      </c>
      <c r="D2621">
        <f>VLOOKUP(B2621,Map_Clusters!A$2:D$25000,2,0)</f>
        <v>4</v>
      </c>
    </row>
    <row r="2622" spans="2:4" x14ac:dyDescent="0.2">
      <c r="B2622" t="s">
        <v>68386</v>
      </c>
      <c r="D2622">
        <f>VLOOKUP(B2622,Map_Clusters!A$2:D$25000,2,0)</f>
        <v>26</v>
      </c>
    </row>
    <row r="2623" spans="2:4" x14ac:dyDescent="0.2">
      <c r="B2623" t="s">
        <v>48787</v>
      </c>
      <c r="D2623">
        <f>VLOOKUP(B2623,Map_Clusters!A$2:D$25000,2,0)</f>
        <v>4</v>
      </c>
    </row>
    <row r="2624" spans="2:4" x14ac:dyDescent="0.2">
      <c r="B2624" t="s">
        <v>67219</v>
      </c>
      <c r="D2624">
        <f>VLOOKUP(B2624,Map_Clusters!A$2:D$25000,2,0)</f>
        <v>25</v>
      </c>
    </row>
    <row r="2625" spans="2:4" x14ac:dyDescent="0.2">
      <c r="B2625" t="s">
        <v>48788</v>
      </c>
      <c r="D2625">
        <f>VLOOKUP(B2625,Map_Clusters!A$2:D$25000,2,0)</f>
        <v>16</v>
      </c>
    </row>
    <row r="2626" spans="2:4" x14ac:dyDescent="0.2">
      <c r="B2626" t="s">
        <v>48790</v>
      </c>
      <c r="D2626">
        <f>VLOOKUP(B2626,Map_Clusters!A$2:D$25000,2,0)</f>
        <v>27</v>
      </c>
    </row>
    <row r="2627" spans="2:4" x14ac:dyDescent="0.2">
      <c r="B2627" t="s">
        <v>56622</v>
      </c>
      <c r="D2627">
        <f>VLOOKUP(B2627,Map_Clusters!A$2:D$25000,2,0)</f>
        <v>10</v>
      </c>
    </row>
    <row r="2628" spans="2:4" x14ac:dyDescent="0.2">
      <c r="B2628" t="s">
        <v>52829</v>
      </c>
      <c r="D2628">
        <f>VLOOKUP(B2628,Map_Clusters!A$2:D$25000,2,0)</f>
        <v>5</v>
      </c>
    </row>
    <row r="2629" spans="2:4" x14ac:dyDescent="0.2">
      <c r="B2629" t="s">
        <v>53633</v>
      </c>
      <c r="D2629">
        <f>VLOOKUP(B2629,Map_Clusters!A$2:D$25000,2,0)</f>
        <v>6</v>
      </c>
    </row>
    <row r="2630" spans="2:4" x14ac:dyDescent="0.2">
      <c r="B2630" t="s">
        <v>62017</v>
      </c>
      <c r="D2630">
        <f>VLOOKUP(B2630,Map_Clusters!A$2:D$25000,2,0)</f>
        <v>19</v>
      </c>
    </row>
    <row r="2631" spans="2:4" x14ac:dyDescent="0.2">
      <c r="B2631" t="s">
        <v>65969</v>
      </c>
      <c r="D2631">
        <f>VLOOKUP(B2631,Map_Clusters!A$2:D$25000,2,0)</f>
        <v>24</v>
      </c>
    </row>
    <row r="2632" spans="2:4" x14ac:dyDescent="0.2">
      <c r="B2632" t="s">
        <v>71982</v>
      </c>
      <c r="D2632">
        <f>VLOOKUP(B2632,Map_Clusters!A$2:D$25000,2,0)</f>
        <v>29</v>
      </c>
    </row>
    <row r="2633" spans="2:4" x14ac:dyDescent="0.2">
      <c r="B2633" t="s">
        <v>70672</v>
      </c>
      <c r="D2633">
        <f>VLOOKUP(B2633,Map_Clusters!A$2:D$25000,2,0)</f>
        <v>28</v>
      </c>
    </row>
    <row r="2634" spans="2:4" x14ac:dyDescent="0.2">
      <c r="B2634" t="s">
        <v>64320</v>
      </c>
      <c r="D2634">
        <f>VLOOKUP(B2634,Map_Clusters!A$2:D$25000,2,0)</f>
        <v>22</v>
      </c>
    </row>
    <row r="2635" spans="2:4" x14ac:dyDescent="0.2">
      <c r="B2635" t="s">
        <v>56664</v>
      </c>
      <c r="D2635">
        <f>VLOOKUP(B2635,Map_Clusters!A$2:D$25000,2,0)</f>
        <v>10</v>
      </c>
    </row>
    <row r="2636" spans="2:4" x14ac:dyDescent="0.2">
      <c r="B2636" t="s">
        <v>58847</v>
      </c>
      <c r="D2636">
        <f>VLOOKUP(B2636,Map_Clusters!A$2:D$25000,2,0)</f>
        <v>15</v>
      </c>
    </row>
    <row r="2637" spans="2:4" x14ac:dyDescent="0.2">
      <c r="B2637" t="s">
        <v>57231</v>
      </c>
      <c r="D2637">
        <f>VLOOKUP(B2637,Map_Clusters!A$2:D$25000,2,0)</f>
        <v>11</v>
      </c>
    </row>
    <row r="2638" spans="2:4" x14ac:dyDescent="0.2">
      <c r="B2638" t="s">
        <v>47890</v>
      </c>
      <c r="D2638">
        <f>VLOOKUP(B2638,Map_Clusters!A$2:D$25000,2,0)</f>
        <v>11</v>
      </c>
    </row>
    <row r="2639" spans="2:4" x14ac:dyDescent="0.2">
      <c r="B2639" t="s">
        <v>47891</v>
      </c>
      <c r="D2639">
        <f>VLOOKUP(B2639,Map_Clusters!A$2:D$25000,2,0)</f>
        <v>4</v>
      </c>
    </row>
    <row r="2640" spans="2:4" x14ac:dyDescent="0.2">
      <c r="B2640" t="s">
        <v>66673</v>
      </c>
      <c r="D2640">
        <f>VLOOKUP(B2640,Map_Clusters!A$2:D$25000,2,0)</f>
        <v>24</v>
      </c>
    </row>
    <row r="2641" spans="2:4" x14ac:dyDescent="0.2">
      <c r="B2641" t="s">
        <v>56647</v>
      </c>
      <c r="D2641">
        <f>VLOOKUP(B2641,Map_Clusters!A$2:D$25000,2,0)</f>
        <v>10</v>
      </c>
    </row>
    <row r="2642" spans="2:4" x14ac:dyDescent="0.2">
      <c r="B2642" t="s">
        <v>60711</v>
      </c>
      <c r="D2642">
        <f>VLOOKUP(B2642,Map_Clusters!A$2:D$25000,2,0)</f>
        <v>17</v>
      </c>
    </row>
    <row r="2643" spans="2:4" x14ac:dyDescent="0.2">
      <c r="B2643" t="s">
        <v>57267</v>
      </c>
      <c r="D2643">
        <f>VLOOKUP(B2643,Map_Clusters!A$2:D$25000,2,0)</f>
        <v>11</v>
      </c>
    </row>
    <row r="2644" spans="2:4" x14ac:dyDescent="0.2">
      <c r="B2644" t="s">
        <v>60292</v>
      </c>
      <c r="D2644">
        <f>VLOOKUP(B2644,Map_Clusters!A$2:D$25000,2,0)</f>
        <v>17</v>
      </c>
    </row>
    <row r="2645" spans="2:4" x14ac:dyDescent="0.2">
      <c r="B2645" t="s">
        <v>64875</v>
      </c>
      <c r="D2645">
        <f>VLOOKUP(B2645,Map_Clusters!A$2:D$25000,2,0)</f>
        <v>23</v>
      </c>
    </row>
    <row r="2646" spans="2:4" x14ac:dyDescent="0.2">
      <c r="B2646" t="s">
        <v>61651</v>
      </c>
      <c r="D2646">
        <f>VLOOKUP(B2646,Map_Clusters!A$2:D$25000,2,0)</f>
        <v>18</v>
      </c>
    </row>
    <row r="2647" spans="2:4" x14ac:dyDescent="0.2">
      <c r="B2647" t="s">
        <v>47893</v>
      </c>
      <c r="D2647">
        <f>VLOOKUP(B2647,Map_Clusters!A$2:D$25000,2,0)</f>
        <v>12</v>
      </c>
    </row>
    <row r="2648" spans="2:4" x14ac:dyDescent="0.2">
      <c r="B2648" t="s">
        <v>69555</v>
      </c>
      <c r="D2648">
        <f>VLOOKUP(B2648,Map_Clusters!A$2:D$25000,2,0)</f>
        <v>27</v>
      </c>
    </row>
    <row r="2649" spans="2:4" x14ac:dyDescent="0.2">
      <c r="B2649" t="s">
        <v>47895</v>
      </c>
      <c r="D2649">
        <f>VLOOKUP(B2649,Map_Clusters!A$2:D$25000,2,0)</f>
        <v>25</v>
      </c>
    </row>
    <row r="2650" spans="2:4" x14ac:dyDescent="0.2">
      <c r="B2650" t="s">
        <v>57464</v>
      </c>
      <c r="D2650">
        <f>VLOOKUP(B2650,Map_Clusters!A$2:D$25000,2,0)</f>
        <v>12</v>
      </c>
    </row>
    <row r="2651" spans="2:4" x14ac:dyDescent="0.2">
      <c r="B2651" t="s">
        <v>55049</v>
      </c>
      <c r="D2651">
        <f>VLOOKUP(B2651,Map_Clusters!A$2:D$25000,2,0)</f>
        <v>7</v>
      </c>
    </row>
    <row r="2652" spans="2:4" x14ac:dyDescent="0.2">
      <c r="B2652" t="s">
        <v>58357</v>
      </c>
      <c r="D2652">
        <f>VLOOKUP(B2652,Map_Clusters!A$2:D$25000,2,0)</f>
        <v>14</v>
      </c>
    </row>
    <row r="2653" spans="2:4" x14ac:dyDescent="0.2">
      <c r="B2653" t="s">
        <v>56271</v>
      </c>
      <c r="D2653">
        <f>VLOOKUP(B2653,Map_Clusters!A$2:D$25000,2,0)</f>
        <v>9</v>
      </c>
    </row>
    <row r="2654" spans="2:4" x14ac:dyDescent="0.2">
      <c r="B2654" t="s">
        <v>47904</v>
      </c>
      <c r="D2654">
        <f>VLOOKUP(B2654,Map_Clusters!A$2:D$25000,2,0)</f>
        <v>5</v>
      </c>
    </row>
    <row r="2655" spans="2:4" x14ac:dyDescent="0.2">
      <c r="B2655" t="s">
        <v>68465</v>
      </c>
      <c r="D2655">
        <f>VLOOKUP(B2655,Map_Clusters!A$2:D$25000,2,0)</f>
        <v>26</v>
      </c>
    </row>
    <row r="2656" spans="2:4" x14ac:dyDescent="0.2">
      <c r="B2656" t="s">
        <v>66741</v>
      </c>
      <c r="D2656">
        <f>VLOOKUP(B2656,Map_Clusters!A$2:D$25000,2,0)</f>
        <v>24</v>
      </c>
    </row>
    <row r="2657" spans="2:4" x14ac:dyDescent="0.2">
      <c r="B2657" t="s">
        <v>59068</v>
      </c>
      <c r="D2657">
        <f>VLOOKUP(B2657,Map_Clusters!A$2:D$25000,2,0)</f>
        <v>15</v>
      </c>
    </row>
    <row r="2658" spans="2:4" x14ac:dyDescent="0.2">
      <c r="B2658" t="s">
        <v>61136</v>
      </c>
      <c r="D2658">
        <f>VLOOKUP(B2658,Map_Clusters!A$2:D$25000,2,0)</f>
        <v>17</v>
      </c>
    </row>
    <row r="2659" spans="2:4" x14ac:dyDescent="0.2">
      <c r="B2659" t="s">
        <v>63677</v>
      </c>
      <c r="D2659">
        <f>VLOOKUP(B2659,Map_Clusters!A$2:D$25000,2,0)</f>
        <v>20</v>
      </c>
    </row>
    <row r="2660" spans="2:4" x14ac:dyDescent="0.2">
      <c r="B2660" t="s">
        <v>62179</v>
      </c>
      <c r="D2660">
        <f>VLOOKUP(B2660,Map_Clusters!A$2:D$25000,2,0)</f>
        <v>19</v>
      </c>
    </row>
    <row r="2661" spans="2:4" x14ac:dyDescent="0.2">
      <c r="B2661" t="s">
        <v>47913</v>
      </c>
      <c r="D2661">
        <f>VLOOKUP(B2661,Map_Clusters!A$2:D$25000,2,0)</f>
        <v>3</v>
      </c>
    </row>
    <row r="2662" spans="2:4" x14ac:dyDescent="0.2">
      <c r="B2662" t="s">
        <v>59990</v>
      </c>
      <c r="D2662">
        <f>VLOOKUP(B2662,Map_Clusters!A$2:D$25000,2,0)</f>
        <v>17</v>
      </c>
    </row>
    <row r="2663" spans="2:4" x14ac:dyDescent="0.2">
      <c r="B2663" t="s">
        <v>62785</v>
      </c>
      <c r="D2663">
        <f>VLOOKUP(B2663,Map_Clusters!A$2:D$25000,2,0)</f>
        <v>19</v>
      </c>
    </row>
    <row r="2664" spans="2:4" x14ac:dyDescent="0.2">
      <c r="B2664" t="s">
        <v>62875</v>
      </c>
      <c r="D2664">
        <f>VLOOKUP(B2664,Map_Clusters!A$2:D$25000,2,0)</f>
        <v>19</v>
      </c>
    </row>
    <row r="2665" spans="2:4" x14ac:dyDescent="0.2">
      <c r="B2665" t="s">
        <v>62456</v>
      </c>
      <c r="D2665">
        <f>VLOOKUP(B2665,Map_Clusters!A$2:D$25000,2,0)</f>
        <v>19</v>
      </c>
    </row>
    <row r="2666" spans="2:4" x14ac:dyDescent="0.2">
      <c r="B2666" t="s">
        <v>58478</v>
      </c>
      <c r="D2666">
        <f>VLOOKUP(B2666,Map_Clusters!A$2:D$25000,2,0)</f>
        <v>14</v>
      </c>
    </row>
    <row r="2667" spans="2:4" x14ac:dyDescent="0.2">
      <c r="B2667" t="s">
        <v>67291</v>
      </c>
      <c r="D2667">
        <f>VLOOKUP(B2667,Map_Clusters!A$2:D$25000,2,0)</f>
        <v>25</v>
      </c>
    </row>
    <row r="2668" spans="2:4" x14ac:dyDescent="0.2">
      <c r="B2668" t="s">
        <v>47938</v>
      </c>
      <c r="D2668">
        <f>VLOOKUP(B2668,Map_Clusters!A$2:D$25000,2,0)</f>
        <v>20</v>
      </c>
    </row>
    <row r="2669" spans="2:4" x14ac:dyDescent="0.2">
      <c r="B2669" t="s">
        <v>51023</v>
      </c>
      <c r="D2669">
        <f>VLOOKUP(B2669,Map_Clusters!A$2:D$25000,2,0)</f>
        <v>3</v>
      </c>
    </row>
    <row r="2670" spans="2:4" x14ac:dyDescent="0.2">
      <c r="B2670" t="s">
        <v>67918</v>
      </c>
      <c r="D2670">
        <f>VLOOKUP(B2670,Map_Clusters!A$2:D$25000,2,0)</f>
        <v>25</v>
      </c>
    </row>
    <row r="2671" spans="2:4" x14ac:dyDescent="0.2">
      <c r="B2671" t="s">
        <v>47940</v>
      </c>
      <c r="D2671">
        <f>VLOOKUP(B2671,Map_Clusters!A$2:D$25000,2,0)</f>
        <v>12</v>
      </c>
    </row>
    <row r="2672" spans="2:4" x14ac:dyDescent="0.2">
      <c r="B2672" t="s">
        <v>65301</v>
      </c>
      <c r="D2672">
        <f>VLOOKUP(B2672,Map_Clusters!A$2:D$25000,2,0)</f>
        <v>23</v>
      </c>
    </row>
    <row r="2673" spans="2:4" x14ac:dyDescent="0.2">
      <c r="B2673" t="s">
        <v>47941</v>
      </c>
      <c r="D2673">
        <f>VLOOKUP(B2673,Map_Clusters!A$2:D$25000,2,0)</f>
        <v>25</v>
      </c>
    </row>
    <row r="2674" spans="2:4" x14ac:dyDescent="0.2">
      <c r="B2674" t="s">
        <v>66460</v>
      </c>
      <c r="D2674">
        <f>VLOOKUP(B2674,Map_Clusters!A$2:D$25000,2,0)</f>
        <v>24</v>
      </c>
    </row>
    <row r="2675" spans="2:4" x14ac:dyDescent="0.2">
      <c r="B2675" t="s">
        <v>47942</v>
      </c>
      <c r="D2675">
        <f>VLOOKUP(B2675,Map_Clusters!A$2:D$25000,2,0)</f>
        <v>13</v>
      </c>
    </row>
    <row r="2676" spans="2:4" x14ac:dyDescent="0.2">
      <c r="B2676" t="s">
        <v>50110</v>
      </c>
      <c r="D2676">
        <f>VLOOKUP(B2676,Map_Clusters!A$2:D$25000,2,0)</f>
        <v>2</v>
      </c>
    </row>
    <row r="2677" spans="2:4" x14ac:dyDescent="0.2">
      <c r="B2677" t="s">
        <v>49174</v>
      </c>
      <c r="D2677">
        <f>VLOOKUP(B2677,Map_Clusters!A$2:D$25000,2,0)</f>
        <v>0</v>
      </c>
    </row>
    <row r="2678" spans="2:4" x14ac:dyDescent="0.2">
      <c r="B2678" t="s">
        <v>55949</v>
      </c>
      <c r="D2678">
        <f>VLOOKUP(B2678,Map_Clusters!A$2:D$25000,2,0)</f>
        <v>9</v>
      </c>
    </row>
    <row r="2679" spans="2:4" x14ac:dyDescent="0.2">
      <c r="B2679" t="s">
        <v>47943</v>
      </c>
      <c r="D2679">
        <f>VLOOKUP(B2679,Map_Clusters!A$2:D$25000,2,0)</f>
        <v>18</v>
      </c>
    </row>
    <row r="2680" spans="2:4" x14ac:dyDescent="0.2">
      <c r="B2680" t="s">
        <v>47949</v>
      </c>
      <c r="D2680">
        <f>VLOOKUP(B2680,Map_Clusters!A$2:D$25000,2,0)</f>
        <v>9</v>
      </c>
    </row>
    <row r="2681" spans="2:4" x14ac:dyDescent="0.2">
      <c r="B2681" t="s">
        <v>58351</v>
      </c>
      <c r="D2681">
        <f>VLOOKUP(B2681,Map_Clusters!A$2:D$25000,2,0)</f>
        <v>14</v>
      </c>
    </row>
    <row r="2682" spans="2:4" x14ac:dyDescent="0.2">
      <c r="B2682" t="s">
        <v>53655</v>
      </c>
      <c r="D2682">
        <f>VLOOKUP(B2682,Map_Clusters!A$2:D$25000,2,0)</f>
        <v>6</v>
      </c>
    </row>
    <row r="2683" spans="2:4" x14ac:dyDescent="0.2">
      <c r="B2683" t="s">
        <v>68063</v>
      </c>
      <c r="D2683">
        <f>VLOOKUP(B2683,Map_Clusters!A$2:D$25000,2,0)</f>
        <v>25</v>
      </c>
    </row>
    <row r="2684" spans="2:4" x14ac:dyDescent="0.2">
      <c r="B2684" t="s">
        <v>60807</v>
      </c>
      <c r="D2684">
        <f>VLOOKUP(B2684,Map_Clusters!A$2:D$25000,2,0)</f>
        <v>17</v>
      </c>
    </row>
    <row r="2685" spans="2:4" x14ac:dyDescent="0.2">
      <c r="B2685" t="s">
        <v>67193</v>
      </c>
      <c r="D2685">
        <f>VLOOKUP(B2685,Map_Clusters!A$2:D$25000,2,0)</f>
        <v>25</v>
      </c>
    </row>
    <row r="2686" spans="2:4" x14ac:dyDescent="0.2">
      <c r="B2686" t="s">
        <v>56338</v>
      </c>
      <c r="D2686">
        <f>VLOOKUP(B2686,Map_Clusters!A$2:D$25000,2,0)</f>
        <v>9</v>
      </c>
    </row>
    <row r="2687" spans="2:4" x14ac:dyDescent="0.2">
      <c r="B2687" t="s">
        <v>68079</v>
      </c>
      <c r="D2687">
        <f>VLOOKUP(B2687,Map_Clusters!A$2:D$25000,2,0)</f>
        <v>25</v>
      </c>
    </row>
    <row r="2688" spans="2:4" x14ac:dyDescent="0.2">
      <c r="B2688" t="s">
        <v>49716</v>
      </c>
      <c r="D2688">
        <f>VLOOKUP(B2688,Map_Clusters!A$2:D$25000,2,0)</f>
        <v>1</v>
      </c>
    </row>
    <row r="2689" spans="2:4" x14ac:dyDescent="0.2">
      <c r="B2689" t="s">
        <v>60031</v>
      </c>
      <c r="D2689">
        <f>VLOOKUP(B2689,Map_Clusters!A$2:D$25000,2,0)</f>
        <v>17</v>
      </c>
    </row>
    <row r="2690" spans="2:4" x14ac:dyDescent="0.2">
      <c r="B2690" t="s">
        <v>60183</v>
      </c>
      <c r="D2690">
        <f>VLOOKUP(B2690,Map_Clusters!A$2:D$25000,2,0)</f>
        <v>17</v>
      </c>
    </row>
    <row r="2691" spans="2:4" x14ac:dyDescent="0.2">
      <c r="B2691" t="s">
        <v>71193</v>
      </c>
      <c r="D2691">
        <f>VLOOKUP(B2691,Map_Clusters!A$2:D$25000,2,0)</f>
        <v>29</v>
      </c>
    </row>
    <row r="2692" spans="2:4" x14ac:dyDescent="0.2">
      <c r="B2692" t="s">
        <v>57879</v>
      </c>
      <c r="D2692">
        <f>VLOOKUP(B2692,Map_Clusters!A$2:D$25000,2,0)</f>
        <v>13</v>
      </c>
    </row>
    <row r="2693" spans="2:4" x14ac:dyDescent="0.2">
      <c r="B2693" t="s">
        <v>67278</v>
      </c>
      <c r="D2693">
        <f>VLOOKUP(B2693,Map_Clusters!A$2:D$25000,2,0)</f>
        <v>25</v>
      </c>
    </row>
    <row r="2694" spans="2:4" x14ac:dyDescent="0.2">
      <c r="B2694" t="s">
        <v>49532</v>
      </c>
      <c r="D2694">
        <f>VLOOKUP(B2694,Map_Clusters!A$2:D$25000,2,0)</f>
        <v>1</v>
      </c>
    </row>
    <row r="2695" spans="2:4" x14ac:dyDescent="0.2">
      <c r="B2695" t="s">
        <v>47960</v>
      </c>
      <c r="D2695">
        <f>VLOOKUP(B2695,Map_Clusters!A$2:D$25000,2,0)</f>
        <v>10</v>
      </c>
    </row>
    <row r="2696" spans="2:4" x14ac:dyDescent="0.2">
      <c r="B2696" t="s">
        <v>48926</v>
      </c>
      <c r="D2696">
        <f>VLOOKUP(B2696,Map_Clusters!A$2:D$25000,2,0)</f>
        <v>0</v>
      </c>
    </row>
    <row r="2697" spans="2:4" x14ac:dyDescent="0.2">
      <c r="B2697" t="s">
        <v>47962</v>
      </c>
      <c r="D2697">
        <f>VLOOKUP(B2697,Map_Clusters!A$2:D$25000,2,0)</f>
        <v>13</v>
      </c>
    </row>
    <row r="2698" spans="2:4" x14ac:dyDescent="0.2">
      <c r="B2698" t="s">
        <v>67786</v>
      </c>
      <c r="D2698">
        <f>VLOOKUP(B2698,Map_Clusters!A$2:D$25000,2,0)</f>
        <v>25</v>
      </c>
    </row>
    <row r="2699" spans="2:4" x14ac:dyDescent="0.2">
      <c r="B2699" t="s">
        <v>66036</v>
      </c>
      <c r="D2699">
        <f>VLOOKUP(B2699,Map_Clusters!A$2:D$25000,2,0)</f>
        <v>24</v>
      </c>
    </row>
    <row r="2700" spans="2:4" x14ac:dyDescent="0.2">
      <c r="B2700" t="s">
        <v>47963</v>
      </c>
      <c r="D2700">
        <f>VLOOKUP(B2700,Map_Clusters!A$2:D$25000,2,0)</f>
        <v>18</v>
      </c>
    </row>
    <row r="2701" spans="2:4" x14ac:dyDescent="0.2">
      <c r="B2701" t="s">
        <v>53283</v>
      </c>
      <c r="D2701">
        <f>VLOOKUP(B2701,Map_Clusters!A$2:D$25000,2,0)</f>
        <v>6</v>
      </c>
    </row>
    <row r="2702" spans="2:4" x14ac:dyDescent="0.2">
      <c r="B2702" t="s">
        <v>61595</v>
      </c>
      <c r="D2702">
        <f>VLOOKUP(B2702,Map_Clusters!A$2:D$25000,2,0)</f>
        <v>18</v>
      </c>
    </row>
    <row r="2703" spans="2:4" x14ac:dyDescent="0.2">
      <c r="B2703" t="s">
        <v>64971</v>
      </c>
      <c r="D2703">
        <f>VLOOKUP(B2703,Map_Clusters!A$2:D$25000,2,0)</f>
        <v>23</v>
      </c>
    </row>
    <row r="2704" spans="2:4" x14ac:dyDescent="0.2">
      <c r="B2704" t="s">
        <v>47981</v>
      </c>
      <c r="D2704">
        <f>VLOOKUP(B2704,Map_Clusters!A$2:D$25000,2,0)</f>
        <v>26</v>
      </c>
    </row>
    <row r="2705" spans="2:4" x14ac:dyDescent="0.2">
      <c r="B2705" t="s">
        <v>62789</v>
      </c>
      <c r="D2705">
        <f>VLOOKUP(B2705,Map_Clusters!A$2:D$25000,2,0)</f>
        <v>19</v>
      </c>
    </row>
    <row r="2706" spans="2:4" x14ac:dyDescent="0.2">
      <c r="B2706" t="s">
        <v>47985</v>
      </c>
      <c r="D2706">
        <f>VLOOKUP(B2706,Map_Clusters!A$2:D$25000,2,0)</f>
        <v>26</v>
      </c>
    </row>
    <row r="2707" spans="2:4" x14ac:dyDescent="0.2">
      <c r="B2707" t="s">
        <v>51787</v>
      </c>
      <c r="D2707">
        <f>VLOOKUP(B2707,Map_Clusters!A$2:D$25000,2,0)</f>
        <v>4</v>
      </c>
    </row>
    <row r="2708" spans="2:4" x14ac:dyDescent="0.2">
      <c r="B2708" t="s">
        <v>55936</v>
      </c>
      <c r="D2708">
        <f>VLOOKUP(B2708,Map_Clusters!A$2:D$25000,2,0)</f>
        <v>9</v>
      </c>
    </row>
    <row r="2709" spans="2:4" x14ac:dyDescent="0.2">
      <c r="B2709" t="s">
        <v>56644</v>
      </c>
      <c r="D2709">
        <f>VLOOKUP(B2709,Map_Clusters!A$2:D$25000,2,0)</f>
        <v>10</v>
      </c>
    </row>
    <row r="2710" spans="2:4" x14ac:dyDescent="0.2">
      <c r="B2710" t="s">
        <v>47989</v>
      </c>
      <c r="D2710">
        <f>VLOOKUP(B2710,Map_Clusters!A$2:D$25000,2,0)</f>
        <v>11</v>
      </c>
    </row>
    <row r="2711" spans="2:4" x14ac:dyDescent="0.2">
      <c r="B2711" t="s">
        <v>47988</v>
      </c>
      <c r="D2711">
        <f>VLOOKUP(B2711,Map_Clusters!A$2:D$25000,2,0)</f>
        <v>20</v>
      </c>
    </row>
    <row r="2712" spans="2:4" x14ac:dyDescent="0.2">
      <c r="B2712" t="s">
        <v>65256</v>
      </c>
      <c r="D2712">
        <f>VLOOKUP(B2712,Map_Clusters!A$2:D$25000,2,0)</f>
        <v>23</v>
      </c>
    </row>
    <row r="2713" spans="2:4" x14ac:dyDescent="0.2">
      <c r="B2713" t="s">
        <v>50570</v>
      </c>
      <c r="D2713">
        <f>VLOOKUP(B2713,Map_Clusters!A$2:D$25000,2,0)</f>
        <v>3</v>
      </c>
    </row>
    <row r="2714" spans="2:4" x14ac:dyDescent="0.2">
      <c r="B2714" t="s">
        <v>56617</v>
      </c>
      <c r="D2714">
        <f>VLOOKUP(B2714,Map_Clusters!A$2:D$25000,2,0)</f>
        <v>10</v>
      </c>
    </row>
    <row r="2715" spans="2:4" x14ac:dyDescent="0.2">
      <c r="B2715" t="s">
        <v>50226</v>
      </c>
      <c r="D2715">
        <f>VLOOKUP(B2715,Map_Clusters!A$2:D$25000,2,0)</f>
        <v>3</v>
      </c>
    </row>
    <row r="2716" spans="2:4" x14ac:dyDescent="0.2">
      <c r="B2716" t="s">
        <v>49040</v>
      </c>
      <c r="D2716">
        <f>VLOOKUP(B2716,Map_Clusters!A$2:D$25000,2,0)</f>
        <v>0</v>
      </c>
    </row>
    <row r="2717" spans="2:4" x14ac:dyDescent="0.2">
      <c r="B2717" t="s">
        <v>50527</v>
      </c>
      <c r="D2717">
        <f>VLOOKUP(B2717,Map_Clusters!A$2:D$25000,2,0)</f>
        <v>3</v>
      </c>
    </row>
    <row r="2718" spans="2:4" x14ac:dyDescent="0.2">
      <c r="B2718" t="s">
        <v>66577</v>
      </c>
      <c r="D2718">
        <f>VLOOKUP(B2718,Map_Clusters!A$2:D$25000,2,0)</f>
        <v>24</v>
      </c>
    </row>
    <row r="2719" spans="2:4" x14ac:dyDescent="0.2">
      <c r="B2719" t="s">
        <v>69258</v>
      </c>
      <c r="D2719">
        <f>VLOOKUP(B2719,Map_Clusters!A$2:D$25000,2,0)</f>
        <v>27</v>
      </c>
    </row>
    <row r="2720" spans="2:4" x14ac:dyDescent="0.2">
      <c r="B2720" t="s">
        <v>71998</v>
      </c>
      <c r="D2720">
        <f>VLOOKUP(B2720,Map_Clusters!A$2:D$25000,2,0)</f>
        <v>29</v>
      </c>
    </row>
    <row r="2721" spans="2:4" x14ac:dyDescent="0.2">
      <c r="B2721" t="s">
        <v>57282</v>
      </c>
      <c r="D2721">
        <f>VLOOKUP(B2721,Map_Clusters!A$2:D$25000,2,0)</f>
        <v>11</v>
      </c>
    </row>
    <row r="2722" spans="2:4" x14ac:dyDescent="0.2">
      <c r="B2722" t="s">
        <v>65240</v>
      </c>
      <c r="D2722">
        <f>VLOOKUP(B2722,Map_Clusters!A$2:D$25000,2,0)</f>
        <v>23</v>
      </c>
    </row>
    <row r="2723" spans="2:4" x14ac:dyDescent="0.2">
      <c r="B2723" t="s">
        <v>50508</v>
      </c>
      <c r="D2723">
        <f>VLOOKUP(B2723,Map_Clusters!A$2:D$25000,2,0)</f>
        <v>3</v>
      </c>
    </row>
    <row r="2724" spans="2:4" x14ac:dyDescent="0.2">
      <c r="B2724" t="s">
        <v>48580</v>
      </c>
      <c r="D2724">
        <f>VLOOKUP(B2724,Map_Clusters!A$2:D$25000,2,0)</f>
        <v>9</v>
      </c>
    </row>
    <row r="2725" spans="2:4" x14ac:dyDescent="0.2">
      <c r="B2725" t="s">
        <v>62058</v>
      </c>
      <c r="D2725">
        <f>VLOOKUP(B2725,Map_Clusters!A$2:D$25000,2,0)</f>
        <v>19</v>
      </c>
    </row>
    <row r="2726" spans="2:4" x14ac:dyDescent="0.2">
      <c r="B2726" t="s">
        <v>48581</v>
      </c>
      <c r="D2726">
        <f>VLOOKUP(B2726,Map_Clusters!A$2:D$25000,2,0)</f>
        <v>19</v>
      </c>
    </row>
    <row r="2727" spans="2:4" x14ac:dyDescent="0.2">
      <c r="B2727" t="s">
        <v>52774</v>
      </c>
      <c r="D2727">
        <f>VLOOKUP(B2727,Map_Clusters!A$2:D$25000,2,0)</f>
        <v>5</v>
      </c>
    </row>
    <row r="2728" spans="2:4" x14ac:dyDescent="0.2">
      <c r="B2728" t="s">
        <v>48582</v>
      </c>
      <c r="D2728">
        <f>VLOOKUP(B2728,Map_Clusters!A$2:D$25000,2,0)</f>
        <v>11</v>
      </c>
    </row>
    <row r="2729" spans="2:4" x14ac:dyDescent="0.2">
      <c r="B2729" t="s">
        <v>55884</v>
      </c>
      <c r="D2729">
        <f>VLOOKUP(B2729,Map_Clusters!A$2:D$25000,2,0)</f>
        <v>9</v>
      </c>
    </row>
    <row r="2730" spans="2:4" x14ac:dyDescent="0.2">
      <c r="B2730" t="s">
        <v>52338</v>
      </c>
      <c r="D2730">
        <f>VLOOKUP(B2730,Map_Clusters!A$2:D$25000,2,0)</f>
        <v>4</v>
      </c>
    </row>
    <row r="2731" spans="2:4" x14ac:dyDescent="0.2">
      <c r="B2731" t="s">
        <v>60468</v>
      </c>
      <c r="D2731">
        <f>VLOOKUP(B2731,Map_Clusters!A$2:D$25000,2,0)</f>
        <v>17</v>
      </c>
    </row>
    <row r="2732" spans="2:4" x14ac:dyDescent="0.2">
      <c r="B2732" t="s">
        <v>57555</v>
      </c>
      <c r="D2732">
        <f>VLOOKUP(B2732,Map_Clusters!A$2:D$25000,2,0)</f>
        <v>12</v>
      </c>
    </row>
    <row r="2733" spans="2:4" x14ac:dyDescent="0.2">
      <c r="B2733" t="s">
        <v>48027</v>
      </c>
      <c r="D2733">
        <f>VLOOKUP(B2733,Map_Clusters!A$2:D$25000,2,0)</f>
        <v>9</v>
      </c>
    </row>
    <row r="2734" spans="2:4" x14ac:dyDescent="0.2">
      <c r="B2734" t="s">
        <v>62811</v>
      </c>
      <c r="D2734">
        <f>VLOOKUP(B2734,Map_Clusters!A$2:D$25000,2,0)</f>
        <v>19</v>
      </c>
    </row>
    <row r="2735" spans="2:4" x14ac:dyDescent="0.2">
      <c r="B2735" t="s">
        <v>50069</v>
      </c>
      <c r="D2735">
        <f>VLOOKUP(B2735,Map_Clusters!A$2:D$25000,2,0)</f>
        <v>2</v>
      </c>
    </row>
    <row r="2736" spans="2:4" x14ac:dyDescent="0.2">
      <c r="B2736" t="s">
        <v>48029</v>
      </c>
      <c r="D2736">
        <f>VLOOKUP(B2736,Map_Clusters!A$2:D$25000,2,0)</f>
        <v>11</v>
      </c>
    </row>
    <row r="2737" spans="2:4" x14ac:dyDescent="0.2">
      <c r="B2737" t="s">
        <v>62483</v>
      </c>
      <c r="D2737">
        <f>VLOOKUP(B2737,Map_Clusters!A$2:D$25000,2,0)</f>
        <v>19</v>
      </c>
    </row>
    <row r="2738" spans="2:4" x14ac:dyDescent="0.2">
      <c r="B2738" t="s">
        <v>48038</v>
      </c>
      <c r="D2738">
        <f>VLOOKUP(B2738,Map_Clusters!A$2:D$25000,2,0)</f>
        <v>9</v>
      </c>
    </row>
    <row r="2739" spans="2:4" x14ac:dyDescent="0.2">
      <c r="B2739" t="s">
        <v>62636</v>
      </c>
      <c r="D2739">
        <f>VLOOKUP(B2739,Map_Clusters!A$2:D$25000,2,0)</f>
        <v>19</v>
      </c>
    </row>
    <row r="2740" spans="2:4" x14ac:dyDescent="0.2">
      <c r="B2740" t="s">
        <v>71511</v>
      </c>
      <c r="D2740">
        <f>VLOOKUP(B2740,Map_Clusters!A$2:D$25000,2,0)</f>
        <v>29</v>
      </c>
    </row>
    <row r="2741" spans="2:4" x14ac:dyDescent="0.2">
      <c r="B2741" t="s">
        <v>64110</v>
      </c>
      <c r="D2741">
        <f>VLOOKUP(B2741,Map_Clusters!A$2:D$25000,2,0)</f>
        <v>21</v>
      </c>
    </row>
    <row r="2742" spans="2:4" x14ac:dyDescent="0.2">
      <c r="B2742" t="s">
        <v>48040</v>
      </c>
      <c r="D2742">
        <f>VLOOKUP(B2742,Map_Clusters!A$2:D$25000,2,0)</f>
        <v>26</v>
      </c>
    </row>
    <row r="2743" spans="2:4" x14ac:dyDescent="0.2">
      <c r="B2743" t="s">
        <v>56225</v>
      </c>
      <c r="D2743">
        <f>VLOOKUP(B2743,Map_Clusters!A$2:D$25000,2,0)</f>
        <v>9</v>
      </c>
    </row>
    <row r="2744" spans="2:4" x14ac:dyDescent="0.2">
      <c r="B2744" t="s">
        <v>48044</v>
      </c>
      <c r="D2744">
        <f>VLOOKUP(B2744,Map_Clusters!A$2:D$25000,2,0)</f>
        <v>5</v>
      </c>
    </row>
    <row r="2745" spans="2:4" x14ac:dyDescent="0.2">
      <c r="B2745" t="s">
        <v>71529</v>
      </c>
      <c r="D2745">
        <f>VLOOKUP(B2745,Map_Clusters!A$2:D$25000,2,0)</f>
        <v>29</v>
      </c>
    </row>
    <row r="2746" spans="2:4" x14ac:dyDescent="0.2">
      <c r="B2746" t="s">
        <v>58144</v>
      </c>
      <c r="D2746">
        <f>VLOOKUP(B2746,Map_Clusters!A$2:D$25000,2,0)</f>
        <v>13</v>
      </c>
    </row>
    <row r="2747" spans="2:4" x14ac:dyDescent="0.2">
      <c r="B2747" t="s">
        <v>48047</v>
      </c>
      <c r="D2747">
        <f>VLOOKUP(B2747,Map_Clusters!A$2:D$25000,2,0)</f>
        <v>20</v>
      </c>
    </row>
    <row r="2748" spans="2:4" x14ac:dyDescent="0.2">
      <c r="B2748" t="s">
        <v>66128</v>
      </c>
      <c r="D2748">
        <f>VLOOKUP(B2748,Map_Clusters!A$2:D$25000,2,0)</f>
        <v>24</v>
      </c>
    </row>
    <row r="2749" spans="2:4" x14ac:dyDescent="0.2">
      <c r="B2749" t="s">
        <v>48048</v>
      </c>
      <c r="D2749">
        <f>VLOOKUP(B2749,Map_Clusters!A$2:D$25000,2,0)</f>
        <v>12</v>
      </c>
    </row>
    <row r="2750" spans="2:4" x14ac:dyDescent="0.2">
      <c r="B2750" t="s">
        <v>65649</v>
      </c>
      <c r="D2750">
        <f>VLOOKUP(B2750,Map_Clusters!A$2:D$25000,2,0)</f>
        <v>24</v>
      </c>
    </row>
    <row r="2751" spans="2:4" x14ac:dyDescent="0.2">
      <c r="B2751" t="s">
        <v>56815</v>
      </c>
      <c r="D2751">
        <f>VLOOKUP(B2751,Map_Clusters!A$2:D$25000,2,0)</f>
        <v>10</v>
      </c>
    </row>
    <row r="2752" spans="2:4" x14ac:dyDescent="0.2">
      <c r="B2752" t="s">
        <v>48050</v>
      </c>
      <c r="D2752">
        <f>VLOOKUP(B2752,Map_Clusters!A$2:D$25000,2,0)</f>
        <v>1</v>
      </c>
    </row>
    <row r="2753" spans="2:4" x14ac:dyDescent="0.2">
      <c r="B2753" t="s">
        <v>68619</v>
      </c>
      <c r="D2753">
        <f>VLOOKUP(B2753,Map_Clusters!A$2:D$25000,2,0)</f>
        <v>26</v>
      </c>
    </row>
    <row r="2754" spans="2:4" x14ac:dyDescent="0.2">
      <c r="B2754" t="s">
        <v>52489</v>
      </c>
      <c r="D2754">
        <f>VLOOKUP(B2754,Map_Clusters!A$2:D$25000,2,0)</f>
        <v>4</v>
      </c>
    </row>
    <row r="2755" spans="2:4" x14ac:dyDescent="0.2">
      <c r="B2755" t="s">
        <v>48053</v>
      </c>
      <c r="D2755">
        <f>VLOOKUP(B2755,Map_Clusters!A$2:D$25000,2,0)</f>
        <v>2</v>
      </c>
    </row>
    <row r="2756" spans="2:4" x14ac:dyDescent="0.2">
      <c r="B2756" t="s">
        <v>57242</v>
      </c>
      <c r="D2756">
        <f>VLOOKUP(B2756,Map_Clusters!A$2:D$25000,2,0)</f>
        <v>11</v>
      </c>
    </row>
    <row r="2757" spans="2:4" x14ac:dyDescent="0.2">
      <c r="B2757" t="s">
        <v>48055</v>
      </c>
      <c r="D2757">
        <f>VLOOKUP(B2757,Map_Clusters!A$2:D$25000,2,0)</f>
        <v>6</v>
      </c>
    </row>
    <row r="2758" spans="2:4" x14ac:dyDescent="0.2">
      <c r="B2758" t="s">
        <v>61650</v>
      </c>
      <c r="D2758">
        <f>VLOOKUP(B2758,Map_Clusters!A$2:D$25000,2,0)</f>
        <v>18</v>
      </c>
    </row>
    <row r="2759" spans="2:4" x14ac:dyDescent="0.2">
      <c r="B2759" t="s">
        <v>70687</v>
      </c>
      <c r="D2759">
        <f>VLOOKUP(B2759,Map_Clusters!A$2:D$25000,2,0)</f>
        <v>28</v>
      </c>
    </row>
    <row r="2760" spans="2:4" x14ac:dyDescent="0.2">
      <c r="B2760" t="s">
        <v>48058</v>
      </c>
      <c r="D2760">
        <f>VLOOKUP(B2760,Map_Clusters!A$2:D$25000,2,0)</f>
        <v>6</v>
      </c>
    </row>
    <row r="2761" spans="2:4" x14ac:dyDescent="0.2">
      <c r="B2761" t="s">
        <v>60760</v>
      </c>
      <c r="D2761">
        <f>VLOOKUP(B2761,Map_Clusters!A$2:D$25000,2,0)</f>
        <v>17</v>
      </c>
    </row>
    <row r="2762" spans="2:4" x14ac:dyDescent="0.2">
      <c r="B2762" t="s">
        <v>65952</v>
      </c>
      <c r="D2762">
        <f>VLOOKUP(B2762,Map_Clusters!A$2:D$25000,2,0)</f>
        <v>24</v>
      </c>
    </row>
    <row r="2763" spans="2:4" x14ac:dyDescent="0.2">
      <c r="B2763" t="s">
        <v>60983</v>
      </c>
      <c r="D2763">
        <f>VLOOKUP(B2763,Map_Clusters!A$2:D$25000,2,0)</f>
        <v>17</v>
      </c>
    </row>
    <row r="2764" spans="2:4" x14ac:dyDescent="0.2">
      <c r="B2764" t="s">
        <v>48054</v>
      </c>
      <c r="D2764">
        <f>VLOOKUP(B2764,Map_Clusters!A$2:D$25000,2,0)</f>
        <v>16</v>
      </c>
    </row>
    <row r="2765" spans="2:4" x14ac:dyDescent="0.2">
      <c r="B2765" t="s">
        <v>63962</v>
      </c>
      <c r="D2765">
        <f>VLOOKUP(B2765,Map_Clusters!A$2:D$25000,2,0)</f>
        <v>20</v>
      </c>
    </row>
    <row r="2766" spans="2:4" x14ac:dyDescent="0.2">
      <c r="B2766" t="s">
        <v>48062</v>
      </c>
      <c r="D2766">
        <f>VLOOKUP(B2766,Map_Clusters!A$2:D$25000,2,0)</f>
        <v>27</v>
      </c>
    </row>
    <row r="2767" spans="2:4" x14ac:dyDescent="0.2">
      <c r="B2767" t="s">
        <v>70647</v>
      </c>
      <c r="D2767">
        <f>VLOOKUP(B2767,Map_Clusters!A$2:D$25000,2,0)</f>
        <v>28</v>
      </c>
    </row>
    <row r="2768" spans="2:4" x14ac:dyDescent="0.2">
      <c r="B2768" t="s">
        <v>48063</v>
      </c>
      <c r="D2768">
        <f>VLOOKUP(B2768,Map_Clusters!A$2:D$25000,2,0)</f>
        <v>3</v>
      </c>
    </row>
    <row r="2769" spans="2:4" x14ac:dyDescent="0.2">
      <c r="B2769" t="s">
        <v>64923</v>
      </c>
      <c r="D2769">
        <f>VLOOKUP(B2769,Map_Clusters!A$2:D$25000,2,0)</f>
        <v>23</v>
      </c>
    </row>
    <row r="2770" spans="2:4" x14ac:dyDescent="0.2">
      <c r="B2770" t="s">
        <v>62548</v>
      </c>
      <c r="D2770">
        <f>VLOOKUP(B2770,Map_Clusters!A$2:D$25000,2,0)</f>
        <v>19</v>
      </c>
    </row>
    <row r="2771" spans="2:4" x14ac:dyDescent="0.2">
      <c r="B2771" t="s">
        <v>51607</v>
      </c>
      <c r="D2771">
        <f>VLOOKUP(B2771,Map_Clusters!A$2:D$25000,2,0)</f>
        <v>4</v>
      </c>
    </row>
    <row r="2772" spans="2:4" x14ac:dyDescent="0.2">
      <c r="B2772" t="s">
        <v>65103</v>
      </c>
      <c r="D2772">
        <f>VLOOKUP(B2772,Map_Clusters!A$2:D$25000,2,0)</f>
        <v>23</v>
      </c>
    </row>
    <row r="2773" spans="2:4" x14ac:dyDescent="0.2">
      <c r="B2773" t="s">
        <v>48071</v>
      </c>
      <c r="D2773">
        <f>VLOOKUP(B2773,Map_Clusters!A$2:D$25000,2,0)</f>
        <v>7</v>
      </c>
    </row>
    <row r="2774" spans="2:4" x14ac:dyDescent="0.2">
      <c r="B2774" t="s">
        <v>54074</v>
      </c>
      <c r="D2774">
        <f>VLOOKUP(B2774,Map_Clusters!A$2:D$25000,2,0)</f>
        <v>6</v>
      </c>
    </row>
    <row r="2775" spans="2:4" x14ac:dyDescent="0.2">
      <c r="B2775" t="s">
        <v>56877</v>
      </c>
      <c r="D2775">
        <f>VLOOKUP(B2775,Map_Clusters!A$2:D$25000,2,0)</f>
        <v>10</v>
      </c>
    </row>
    <row r="2776" spans="2:4" x14ac:dyDescent="0.2">
      <c r="B2776" t="s">
        <v>70396</v>
      </c>
      <c r="D2776">
        <f>VLOOKUP(B2776,Map_Clusters!A$2:D$25000,2,0)</f>
        <v>28</v>
      </c>
    </row>
    <row r="2777" spans="2:4" x14ac:dyDescent="0.2">
      <c r="B2777" t="s">
        <v>48075</v>
      </c>
      <c r="D2777">
        <f>VLOOKUP(B2777,Map_Clusters!A$2:D$25000,2,0)</f>
        <v>10</v>
      </c>
    </row>
    <row r="2778" spans="2:4" x14ac:dyDescent="0.2">
      <c r="B2778" t="s">
        <v>48076</v>
      </c>
      <c r="D2778">
        <f>VLOOKUP(B2778,Map_Clusters!A$2:D$25000,2,0)</f>
        <v>1</v>
      </c>
    </row>
    <row r="2779" spans="2:4" x14ac:dyDescent="0.2">
      <c r="B2779" t="s">
        <v>58542</v>
      </c>
      <c r="D2779">
        <f>VLOOKUP(B2779,Map_Clusters!A$2:D$25000,2,0)</f>
        <v>14</v>
      </c>
    </row>
    <row r="2780" spans="2:4" x14ac:dyDescent="0.2">
      <c r="B2780" t="s">
        <v>48083</v>
      </c>
      <c r="D2780">
        <f>VLOOKUP(B2780,Map_Clusters!A$2:D$25000,2,0)</f>
        <v>7</v>
      </c>
    </row>
    <row r="2781" spans="2:4" x14ac:dyDescent="0.2">
      <c r="B2781" t="s">
        <v>69069</v>
      </c>
      <c r="D2781">
        <f>VLOOKUP(B2781,Map_Clusters!A$2:D$25000,2,0)</f>
        <v>27</v>
      </c>
    </row>
    <row r="2782" spans="2:4" x14ac:dyDescent="0.2">
      <c r="B2782" t="s">
        <v>48085</v>
      </c>
      <c r="D2782">
        <f>VLOOKUP(B2782,Map_Clusters!A$2:D$25000,2,0)</f>
        <v>13</v>
      </c>
    </row>
    <row r="2783" spans="2:4" x14ac:dyDescent="0.2">
      <c r="B2783" t="s">
        <v>62540</v>
      </c>
      <c r="D2783">
        <f>VLOOKUP(B2783,Map_Clusters!A$2:D$25000,2,0)</f>
        <v>19</v>
      </c>
    </row>
    <row r="2784" spans="2:4" x14ac:dyDescent="0.2">
      <c r="B2784" t="s">
        <v>48087</v>
      </c>
      <c r="D2784">
        <f>VLOOKUP(B2784,Map_Clusters!A$2:D$25000,2,0)</f>
        <v>12</v>
      </c>
    </row>
    <row r="2785" spans="2:4" x14ac:dyDescent="0.2">
      <c r="B2785" t="s">
        <v>65300</v>
      </c>
      <c r="D2785">
        <f>VLOOKUP(B2785,Map_Clusters!A$2:D$25000,2,0)</f>
        <v>23</v>
      </c>
    </row>
    <row r="2786" spans="2:4" x14ac:dyDescent="0.2">
      <c r="B2786" t="s">
        <v>60828</v>
      </c>
      <c r="D2786">
        <f>VLOOKUP(B2786,Map_Clusters!A$2:D$25000,2,0)</f>
        <v>17</v>
      </c>
    </row>
    <row r="2787" spans="2:4" x14ac:dyDescent="0.2">
      <c r="B2787" t="s">
        <v>48093</v>
      </c>
      <c r="D2787">
        <f>VLOOKUP(B2787,Map_Clusters!A$2:D$25000,2,0)</f>
        <v>12</v>
      </c>
    </row>
    <row r="2788" spans="2:4" x14ac:dyDescent="0.2">
      <c r="B2788" t="s">
        <v>48094</v>
      </c>
      <c r="D2788">
        <f>VLOOKUP(B2788,Map_Clusters!A$2:D$25000,2,0)</f>
        <v>23</v>
      </c>
    </row>
    <row r="2789" spans="2:4" x14ac:dyDescent="0.2">
      <c r="B2789" t="s">
        <v>48095</v>
      </c>
      <c r="D2789">
        <f>VLOOKUP(B2789,Map_Clusters!A$2:D$25000,2,0)</f>
        <v>23</v>
      </c>
    </row>
    <row r="2790" spans="2:4" x14ac:dyDescent="0.2">
      <c r="B2790" t="s">
        <v>48096</v>
      </c>
      <c r="D2790">
        <f>VLOOKUP(B2790,Map_Clusters!A$2:D$25000,2,0)</f>
        <v>23</v>
      </c>
    </row>
    <row r="2791" spans="2:4" x14ac:dyDescent="0.2">
      <c r="B2791" t="s">
        <v>57888</v>
      </c>
      <c r="D2791">
        <f>VLOOKUP(B2791,Map_Clusters!A$2:D$25000,2,0)</f>
        <v>13</v>
      </c>
    </row>
    <row r="2792" spans="2:4" x14ac:dyDescent="0.2">
      <c r="B2792" t="s">
        <v>69719</v>
      </c>
      <c r="D2792">
        <f>VLOOKUP(B2792,Map_Clusters!A$2:D$25000,2,0)</f>
        <v>27</v>
      </c>
    </row>
    <row r="2793" spans="2:4" x14ac:dyDescent="0.2">
      <c r="B2793" t="s">
        <v>69279</v>
      </c>
      <c r="D2793">
        <f>VLOOKUP(B2793,Map_Clusters!A$2:D$25000,2,0)</f>
        <v>27</v>
      </c>
    </row>
    <row r="2794" spans="2:4" x14ac:dyDescent="0.2">
      <c r="B2794" t="s">
        <v>48099</v>
      </c>
      <c r="D2794">
        <f>VLOOKUP(B2794,Map_Clusters!A$2:D$25000,2,0)</f>
        <v>20</v>
      </c>
    </row>
    <row r="2795" spans="2:4" x14ac:dyDescent="0.2">
      <c r="B2795" t="s">
        <v>61171</v>
      </c>
      <c r="D2795">
        <f>VLOOKUP(B2795,Map_Clusters!A$2:D$25000,2,0)</f>
        <v>17</v>
      </c>
    </row>
    <row r="2796" spans="2:4" x14ac:dyDescent="0.2">
      <c r="B2796" t="s">
        <v>66864</v>
      </c>
      <c r="D2796">
        <f>VLOOKUP(B2796,Map_Clusters!A$2:D$25000,2,0)</f>
        <v>24</v>
      </c>
    </row>
    <row r="2797" spans="2:4" x14ac:dyDescent="0.2">
      <c r="B2797" t="s">
        <v>66349</v>
      </c>
      <c r="D2797">
        <f>VLOOKUP(B2797,Map_Clusters!A$2:D$25000,2,0)</f>
        <v>24</v>
      </c>
    </row>
    <row r="2798" spans="2:4" x14ac:dyDescent="0.2">
      <c r="B2798" t="s">
        <v>66406</v>
      </c>
      <c r="D2798">
        <f>VLOOKUP(B2798,Map_Clusters!A$2:D$25000,2,0)</f>
        <v>24</v>
      </c>
    </row>
    <row r="2799" spans="2:4" x14ac:dyDescent="0.2">
      <c r="B2799" t="s">
        <v>59914</v>
      </c>
      <c r="D2799">
        <f>VLOOKUP(B2799,Map_Clusters!A$2:D$25000,2,0)</f>
        <v>17</v>
      </c>
    </row>
    <row r="2800" spans="2:4" x14ac:dyDescent="0.2">
      <c r="B2800" t="s">
        <v>62182</v>
      </c>
      <c r="D2800">
        <f>VLOOKUP(B2800,Map_Clusters!A$2:D$25000,2,0)</f>
        <v>19</v>
      </c>
    </row>
    <row r="2801" spans="2:4" x14ac:dyDescent="0.2">
      <c r="B2801" t="s">
        <v>50934</v>
      </c>
      <c r="D2801">
        <f>VLOOKUP(B2801,Map_Clusters!A$2:D$25000,2,0)</f>
        <v>3</v>
      </c>
    </row>
    <row r="2802" spans="2:4" x14ac:dyDescent="0.2">
      <c r="B2802" t="s">
        <v>52212</v>
      </c>
      <c r="D2802">
        <f>VLOOKUP(B2802,Map_Clusters!A$2:D$25000,2,0)</f>
        <v>4</v>
      </c>
    </row>
    <row r="2803" spans="2:4" x14ac:dyDescent="0.2">
      <c r="B2803" t="s">
        <v>48117</v>
      </c>
      <c r="D2803">
        <f>VLOOKUP(B2803,Map_Clusters!A$2:D$25000,2,0)</f>
        <v>23</v>
      </c>
    </row>
    <row r="2804" spans="2:4" x14ac:dyDescent="0.2">
      <c r="B2804" t="s">
        <v>70280</v>
      </c>
      <c r="D2804">
        <f>VLOOKUP(B2804,Map_Clusters!A$2:D$25000,2,0)</f>
        <v>28</v>
      </c>
    </row>
    <row r="2805" spans="2:4" x14ac:dyDescent="0.2">
      <c r="B2805" t="s">
        <v>55609</v>
      </c>
      <c r="D2805">
        <f>VLOOKUP(B2805,Map_Clusters!A$2:D$25000,2,0)</f>
        <v>8</v>
      </c>
    </row>
    <row r="2806" spans="2:4" x14ac:dyDescent="0.2">
      <c r="B2806" t="s">
        <v>49094</v>
      </c>
      <c r="D2806">
        <f>VLOOKUP(B2806,Map_Clusters!A$2:D$25000,2,0)</f>
        <v>0</v>
      </c>
    </row>
    <row r="2807" spans="2:4" x14ac:dyDescent="0.2">
      <c r="B2807" t="s">
        <v>51719</v>
      </c>
      <c r="D2807">
        <f>VLOOKUP(B2807,Map_Clusters!A$2:D$25000,2,0)</f>
        <v>4</v>
      </c>
    </row>
    <row r="2808" spans="2:4" x14ac:dyDescent="0.2">
      <c r="B2808" t="s">
        <v>64490</v>
      </c>
      <c r="D2808">
        <f>VLOOKUP(B2808,Map_Clusters!A$2:D$25000,2,0)</f>
        <v>23</v>
      </c>
    </row>
    <row r="2809" spans="2:4" x14ac:dyDescent="0.2">
      <c r="B2809" t="s">
        <v>57877</v>
      </c>
      <c r="D2809">
        <f>VLOOKUP(B2809,Map_Clusters!A$2:D$25000,2,0)</f>
        <v>13</v>
      </c>
    </row>
    <row r="2810" spans="2:4" x14ac:dyDescent="0.2">
      <c r="B2810" t="s">
        <v>48122</v>
      </c>
      <c r="D2810">
        <f>VLOOKUP(B2810,Map_Clusters!A$2:D$25000,2,0)</f>
        <v>11</v>
      </c>
    </row>
    <row r="2811" spans="2:4" x14ac:dyDescent="0.2">
      <c r="B2811" t="s">
        <v>57289</v>
      </c>
      <c r="D2811">
        <f>VLOOKUP(B2811,Map_Clusters!A$2:D$25000,2,0)</f>
        <v>11</v>
      </c>
    </row>
    <row r="2812" spans="2:4" x14ac:dyDescent="0.2">
      <c r="B2812" t="s">
        <v>52482</v>
      </c>
      <c r="D2812">
        <f>VLOOKUP(B2812,Map_Clusters!A$2:D$25000,2,0)</f>
        <v>4</v>
      </c>
    </row>
    <row r="2813" spans="2:4" x14ac:dyDescent="0.2">
      <c r="B2813" t="s">
        <v>60051</v>
      </c>
      <c r="D2813">
        <f>VLOOKUP(B2813,Map_Clusters!A$2:D$25000,2,0)</f>
        <v>17</v>
      </c>
    </row>
    <row r="2814" spans="2:4" x14ac:dyDescent="0.2">
      <c r="B2814" t="s">
        <v>66483</v>
      </c>
      <c r="D2814">
        <f>VLOOKUP(B2814,Map_Clusters!A$2:D$25000,2,0)</f>
        <v>24</v>
      </c>
    </row>
    <row r="2815" spans="2:4" x14ac:dyDescent="0.2">
      <c r="B2815" t="s">
        <v>56241</v>
      </c>
      <c r="D2815">
        <f>VLOOKUP(B2815,Map_Clusters!A$2:D$25000,2,0)</f>
        <v>9</v>
      </c>
    </row>
    <row r="2816" spans="2:4" x14ac:dyDescent="0.2">
      <c r="B2816" t="s">
        <v>52375</v>
      </c>
      <c r="D2816">
        <f>VLOOKUP(B2816,Map_Clusters!A$2:D$25000,2,0)</f>
        <v>4</v>
      </c>
    </row>
    <row r="2817" spans="2:4" x14ac:dyDescent="0.2">
      <c r="B2817" t="s">
        <v>62136</v>
      </c>
      <c r="D2817">
        <f>VLOOKUP(B2817,Map_Clusters!A$2:D$25000,2,0)</f>
        <v>19</v>
      </c>
    </row>
    <row r="2818" spans="2:4" x14ac:dyDescent="0.2">
      <c r="B2818" t="s">
        <v>49695</v>
      </c>
      <c r="D2818">
        <f>VLOOKUP(B2818,Map_Clusters!A$2:D$25000,2,0)</f>
        <v>1</v>
      </c>
    </row>
    <row r="2819" spans="2:4" x14ac:dyDescent="0.2">
      <c r="B2819" t="s">
        <v>48124</v>
      </c>
      <c r="D2819">
        <f>VLOOKUP(B2819,Map_Clusters!A$2:D$25000,2,0)</f>
        <v>6</v>
      </c>
    </row>
    <row r="2820" spans="2:4" x14ac:dyDescent="0.2">
      <c r="B2820" t="s">
        <v>67490</v>
      </c>
      <c r="D2820">
        <f>VLOOKUP(B2820,Map_Clusters!A$2:D$25000,2,0)</f>
        <v>25</v>
      </c>
    </row>
    <row r="2821" spans="2:4" x14ac:dyDescent="0.2">
      <c r="B2821" t="s">
        <v>48125</v>
      </c>
      <c r="D2821">
        <f>VLOOKUP(B2821,Map_Clusters!A$2:D$25000,2,0)</f>
        <v>23</v>
      </c>
    </row>
    <row r="2822" spans="2:4" x14ac:dyDescent="0.2">
      <c r="B2822" t="s">
        <v>53281</v>
      </c>
      <c r="D2822">
        <f>VLOOKUP(B2822,Map_Clusters!A$2:D$25000,2,0)</f>
        <v>6</v>
      </c>
    </row>
    <row r="2823" spans="2:4" x14ac:dyDescent="0.2">
      <c r="B2823" t="s">
        <v>48127</v>
      </c>
      <c r="D2823">
        <f>VLOOKUP(B2823,Map_Clusters!A$2:D$25000,2,0)</f>
        <v>7</v>
      </c>
    </row>
    <row r="2824" spans="2:4" x14ac:dyDescent="0.2">
      <c r="B2824" t="s">
        <v>48129</v>
      </c>
      <c r="D2824">
        <f>VLOOKUP(B2824,Map_Clusters!A$2:D$25000,2,0)</f>
        <v>3</v>
      </c>
    </row>
    <row r="2825" spans="2:4" x14ac:dyDescent="0.2">
      <c r="B2825" t="s">
        <v>52422</v>
      </c>
      <c r="D2825">
        <f>VLOOKUP(B2825,Map_Clusters!A$2:D$25000,2,0)</f>
        <v>4</v>
      </c>
    </row>
    <row r="2826" spans="2:4" x14ac:dyDescent="0.2">
      <c r="B2826" t="s">
        <v>56044</v>
      </c>
      <c r="D2826">
        <f>VLOOKUP(B2826,Map_Clusters!A$2:D$25000,2,0)</f>
        <v>9</v>
      </c>
    </row>
    <row r="2827" spans="2:4" x14ac:dyDescent="0.2">
      <c r="B2827" t="s">
        <v>59597</v>
      </c>
      <c r="D2827">
        <f>VLOOKUP(B2827,Map_Clusters!A$2:D$25000,2,0)</f>
        <v>16</v>
      </c>
    </row>
    <row r="2828" spans="2:4" x14ac:dyDescent="0.2">
      <c r="B2828" t="s">
        <v>70513</v>
      </c>
      <c r="D2828">
        <f>VLOOKUP(B2828,Map_Clusters!A$2:D$25000,2,0)</f>
        <v>28</v>
      </c>
    </row>
    <row r="2829" spans="2:4" x14ac:dyDescent="0.2">
      <c r="B2829" t="s">
        <v>51014</v>
      </c>
      <c r="D2829">
        <f>VLOOKUP(B2829,Map_Clusters!A$2:D$25000,2,0)</f>
        <v>3</v>
      </c>
    </row>
    <row r="2830" spans="2:4" x14ac:dyDescent="0.2">
      <c r="B2830" t="s">
        <v>66560</v>
      </c>
      <c r="D2830">
        <f>VLOOKUP(B2830,Map_Clusters!A$2:D$25000,2,0)</f>
        <v>24</v>
      </c>
    </row>
    <row r="2831" spans="2:4" x14ac:dyDescent="0.2">
      <c r="B2831" t="s">
        <v>67729</v>
      </c>
      <c r="D2831">
        <f>VLOOKUP(B2831,Map_Clusters!A$2:D$25000,2,0)</f>
        <v>25</v>
      </c>
    </row>
    <row r="2832" spans="2:4" x14ac:dyDescent="0.2">
      <c r="B2832" t="s">
        <v>56710</v>
      </c>
      <c r="D2832">
        <f>VLOOKUP(B2832,Map_Clusters!A$2:D$25000,2,0)</f>
        <v>10</v>
      </c>
    </row>
    <row r="2833" spans="2:4" x14ac:dyDescent="0.2">
      <c r="B2833" t="s">
        <v>53490</v>
      </c>
      <c r="D2833">
        <f>VLOOKUP(B2833,Map_Clusters!A$2:D$25000,2,0)</f>
        <v>6</v>
      </c>
    </row>
    <row r="2834" spans="2:4" x14ac:dyDescent="0.2">
      <c r="B2834" t="s">
        <v>58886</v>
      </c>
      <c r="D2834">
        <f>VLOOKUP(B2834,Map_Clusters!A$2:D$25000,2,0)</f>
        <v>15</v>
      </c>
    </row>
    <row r="2835" spans="2:4" x14ac:dyDescent="0.2">
      <c r="B2835" t="s">
        <v>52567</v>
      </c>
      <c r="D2835">
        <f>VLOOKUP(B2835,Map_Clusters!A$2:D$25000,2,0)</f>
        <v>4</v>
      </c>
    </row>
    <row r="2836" spans="2:4" x14ac:dyDescent="0.2">
      <c r="B2836" t="s">
        <v>51635</v>
      </c>
      <c r="D2836">
        <f>VLOOKUP(B2836,Map_Clusters!A$2:D$25000,2,0)</f>
        <v>4</v>
      </c>
    </row>
    <row r="2837" spans="2:4" x14ac:dyDescent="0.2">
      <c r="B2837" t="s">
        <v>61791</v>
      </c>
      <c r="D2837">
        <f>VLOOKUP(B2837,Map_Clusters!A$2:D$25000,2,0)</f>
        <v>18</v>
      </c>
    </row>
    <row r="2838" spans="2:4" x14ac:dyDescent="0.2">
      <c r="B2838" t="s">
        <v>59365</v>
      </c>
      <c r="D2838">
        <f>VLOOKUP(B2838,Map_Clusters!A$2:D$25000,2,0)</f>
        <v>16</v>
      </c>
    </row>
    <row r="2839" spans="2:4" x14ac:dyDescent="0.2">
      <c r="B2839" t="s">
        <v>64515</v>
      </c>
      <c r="D2839">
        <f>VLOOKUP(B2839,Map_Clusters!A$2:D$25000,2,0)</f>
        <v>23</v>
      </c>
    </row>
    <row r="2840" spans="2:4" x14ac:dyDescent="0.2">
      <c r="B2840" t="s">
        <v>60747</v>
      </c>
      <c r="D2840">
        <f>VLOOKUP(B2840,Map_Clusters!A$2:D$25000,2,0)</f>
        <v>17</v>
      </c>
    </row>
    <row r="2841" spans="2:4" x14ac:dyDescent="0.2">
      <c r="B2841" t="s">
        <v>53960</v>
      </c>
      <c r="D2841">
        <f>VLOOKUP(B2841,Map_Clusters!A$2:D$25000,2,0)</f>
        <v>6</v>
      </c>
    </row>
    <row r="2842" spans="2:4" x14ac:dyDescent="0.2">
      <c r="B2842" t="s">
        <v>50421</v>
      </c>
      <c r="D2842">
        <f>VLOOKUP(B2842,Map_Clusters!A$2:D$25000,2,0)</f>
        <v>3</v>
      </c>
    </row>
    <row r="2843" spans="2:4" x14ac:dyDescent="0.2">
      <c r="B2843" t="s">
        <v>62795</v>
      </c>
      <c r="D2843">
        <f>VLOOKUP(B2843,Map_Clusters!A$2:D$25000,2,0)</f>
        <v>19</v>
      </c>
    </row>
    <row r="2844" spans="2:4" x14ac:dyDescent="0.2">
      <c r="B2844" t="s">
        <v>55879</v>
      </c>
      <c r="D2844">
        <f>VLOOKUP(B2844,Map_Clusters!A$2:D$25000,2,0)</f>
        <v>9</v>
      </c>
    </row>
    <row r="2845" spans="2:4" x14ac:dyDescent="0.2">
      <c r="B2845" t="s">
        <v>54441</v>
      </c>
      <c r="D2845">
        <f>VLOOKUP(B2845,Map_Clusters!A$2:D$25000,2,0)</f>
        <v>6</v>
      </c>
    </row>
    <row r="2846" spans="2:4" x14ac:dyDescent="0.2">
      <c r="B2846" t="s">
        <v>48147</v>
      </c>
      <c r="D2846">
        <f>VLOOKUP(B2846,Map_Clusters!A$2:D$25000,2,0)</f>
        <v>28</v>
      </c>
    </row>
    <row r="2847" spans="2:4" x14ac:dyDescent="0.2">
      <c r="B2847" t="s">
        <v>48148</v>
      </c>
      <c r="D2847">
        <f>VLOOKUP(B2847,Map_Clusters!A$2:D$25000,2,0)</f>
        <v>0</v>
      </c>
    </row>
    <row r="2848" spans="2:4" x14ac:dyDescent="0.2">
      <c r="B2848" t="s">
        <v>62178</v>
      </c>
      <c r="D2848">
        <f>VLOOKUP(B2848,Map_Clusters!A$2:D$25000,2,0)</f>
        <v>19</v>
      </c>
    </row>
    <row r="2849" spans="2:4" x14ac:dyDescent="0.2">
      <c r="B2849" t="s">
        <v>70614</v>
      </c>
      <c r="D2849">
        <f>VLOOKUP(B2849,Map_Clusters!A$2:D$25000,2,0)</f>
        <v>28</v>
      </c>
    </row>
    <row r="2850" spans="2:4" x14ac:dyDescent="0.2">
      <c r="B2850" t="s">
        <v>64564</v>
      </c>
      <c r="D2850">
        <f>VLOOKUP(B2850,Map_Clusters!A$2:D$25000,2,0)</f>
        <v>23</v>
      </c>
    </row>
    <row r="2851" spans="2:4" x14ac:dyDescent="0.2">
      <c r="B2851" t="s">
        <v>52804</v>
      </c>
      <c r="D2851">
        <f>VLOOKUP(B2851,Map_Clusters!A$2:D$25000,2,0)</f>
        <v>5</v>
      </c>
    </row>
    <row r="2852" spans="2:4" x14ac:dyDescent="0.2">
      <c r="B2852" t="s">
        <v>57288</v>
      </c>
      <c r="D2852">
        <f>VLOOKUP(B2852,Map_Clusters!A$2:D$25000,2,0)</f>
        <v>11</v>
      </c>
    </row>
    <row r="2853" spans="2:4" x14ac:dyDescent="0.2">
      <c r="B2853" t="s">
        <v>57303</v>
      </c>
      <c r="D2853">
        <f>VLOOKUP(B2853,Map_Clusters!A$2:D$25000,2,0)</f>
        <v>11</v>
      </c>
    </row>
    <row r="2854" spans="2:4" x14ac:dyDescent="0.2">
      <c r="B2854" t="s">
        <v>56922</v>
      </c>
      <c r="D2854">
        <f>VLOOKUP(B2854,Map_Clusters!A$2:D$25000,2,0)</f>
        <v>10</v>
      </c>
    </row>
    <row r="2855" spans="2:4" x14ac:dyDescent="0.2">
      <c r="B2855" t="s">
        <v>69609</v>
      </c>
      <c r="D2855">
        <f>VLOOKUP(B2855,Map_Clusters!A$2:D$25000,2,0)</f>
        <v>27</v>
      </c>
    </row>
    <row r="2856" spans="2:4" x14ac:dyDescent="0.2">
      <c r="B2856" t="s">
        <v>57298</v>
      </c>
      <c r="D2856">
        <f>VLOOKUP(B2856,Map_Clusters!A$2:D$25000,2,0)</f>
        <v>11</v>
      </c>
    </row>
    <row r="2857" spans="2:4" x14ac:dyDescent="0.2">
      <c r="B2857" t="s">
        <v>48157</v>
      </c>
      <c r="D2857">
        <f>VLOOKUP(B2857,Map_Clusters!A$2:D$25000,2,0)</f>
        <v>27</v>
      </c>
    </row>
    <row r="2858" spans="2:4" x14ac:dyDescent="0.2">
      <c r="B2858" t="s">
        <v>61749</v>
      </c>
      <c r="D2858">
        <f>VLOOKUP(B2858,Map_Clusters!A$2:D$25000,2,0)</f>
        <v>18</v>
      </c>
    </row>
    <row r="2859" spans="2:4" x14ac:dyDescent="0.2">
      <c r="B2859" t="s">
        <v>54819</v>
      </c>
      <c r="D2859">
        <f>VLOOKUP(B2859,Map_Clusters!A$2:D$25000,2,0)</f>
        <v>7</v>
      </c>
    </row>
    <row r="2860" spans="2:4" x14ac:dyDescent="0.2">
      <c r="B2860" t="s">
        <v>48158</v>
      </c>
      <c r="D2860">
        <f>VLOOKUP(B2860,Map_Clusters!A$2:D$25000,2,0)</f>
        <v>27</v>
      </c>
    </row>
    <row r="2861" spans="2:4" x14ac:dyDescent="0.2">
      <c r="B2861" t="s">
        <v>65683</v>
      </c>
      <c r="D2861">
        <f>VLOOKUP(B2861,Map_Clusters!A$2:D$25000,2,0)</f>
        <v>24</v>
      </c>
    </row>
    <row r="2862" spans="2:4" x14ac:dyDescent="0.2">
      <c r="B2862" t="s">
        <v>67445</v>
      </c>
      <c r="D2862">
        <f>VLOOKUP(B2862,Map_Clusters!A$2:D$25000,2,0)</f>
        <v>25</v>
      </c>
    </row>
    <row r="2863" spans="2:4" x14ac:dyDescent="0.2">
      <c r="B2863" t="s">
        <v>48160</v>
      </c>
      <c r="D2863">
        <f>VLOOKUP(B2863,Map_Clusters!A$2:D$25000,2,0)</f>
        <v>11</v>
      </c>
    </row>
    <row r="2864" spans="2:4" x14ac:dyDescent="0.2">
      <c r="B2864" t="s">
        <v>58841</v>
      </c>
      <c r="D2864">
        <f>VLOOKUP(B2864,Map_Clusters!A$2:D$25000,2,0)</f>
        <v>15</v>
      </c>
    </row>
    <row r="2865" spans="2:4" x14ac:dyDescent="0.2">
      <c r="B2865" t="s">
        <v>48162</v>
      </c>
      <c r="D2865">
        <f>VLOOKUP(B2865,Map_Clusters!A$2:D$25000,2,0)</f>
        <v>11</v>
      </c>
    </row>
    <row r="2866" spans="2:4" x14ac:dyDescent="0.2">
      <c r="B2866" t="s">
        <v>48163</v>
      </c>
      <c r="D2866">
        <f>VLOOKUP(B2866,Map_Clusters!A$2:D$25000,2,0)</f>
        <v>23</v>
      </c>
    </row>
    <row r="2867" spans="2:4" x14ac:dyDescent="0.2">
      <c r="B2867" t="s">
        <v>57105</v>
      </c>
      <c r="D2867">
        <f>VLOOKUP(B2867,Map_Clusters!A$2:D$25000,2,0)</f>
        <v>11</v>
      </c>
    </row>
    <row r="2868" spans="2:4" x14ac:dyDescent="0.2">
      <c r="B2868" t="s">
        <v>69406</v>
      </c>
      <c r="D2868">
        <f>VLOOKUP(B2868,Map_Clusters!A$2:D$25000,2,0)</f>
        <v>27</v>
      </c>
    </row>
    <row r="2869" spans="2:4" x14ac:dyDescent="0.2">
      <c r="B2869" t="s">
        <v>67458</v>
      </c>
      <c r="D2869">
        <f>VLOOKUP(B2869,Map_Clusters!A$2:D$25000,2,0)</f>
        <v>25</v>
      </c>
    </row>
    <row r="2870" spans="2:4" x14ac:dyDescent="0.2">
      <c r="B2870" t="s">
        <v>67583</v>
      </c>
      <c r="D2870">
        <f>VLOOKUP(B2870,Map_Clusters!A$2:D$25000,2,0)</f>
        <v>25</v>
      </c>
    </row>
    <row r="2871" spans="2:4" x14ac:dyDescent="0.2">
      <c r="B2871" t="s">
        <v>60808</v>
      </c>
      <c r="D2871">
        <f>VLOOKUP(B2871,Map_Clusters!A$2:D$25000,2,0)</f>
        <v>17</v>
      </c>
    </row>
    <row r="2872" spans="2:4" x14ac:dyDescent="0.2">
      <c r="B2872" t="s">
        <v>59385</v>
      </c>
      <c r="D2872">
        <f>VLOOKUP(B2872,Map_Clusters!A$2:D$25000,2,0)</f>
        <v>16</v>
      </c>
    </row>
    <row r="2873" spans="2:4" x14ac:dyDescent="0.2">
      <c r="B2873" t="s">
        <v>48167</v>
      </c>
      <c r="D2873">
        <f>VLOOKUP(B2873,Map_Clusters!A$2:D$25000,2,0)</f>
        <v>13</v>
      </c>
    </row>
    <row r="2874" spans="2:4" x14ac:dyDescent="0.2">
      <c r="B2874" t="s">
        <v>70343</v>
      </c>
      <c r="D2874">
        <f>VLOOKUP(B2874,Map_Clusters!A$2:D$25000,2,0)</f>
        <v>28</v>
      </c>
    </row>
    <row r="2875" spans="2:4" x14ac:dyDescent="0.2">
      <c r="B2875" t="s">
        <v>67821</v>
      </c>
      <c r="D2875">
        <f>VLOOKUP(B2875,Map_Clusters!A$2:D$25000,2,0)</f>
        <v>25</v>
      </c>
    </row>
    <row r="2876" spans="2:4" x14ac:dyDescent="0.2">
      <c r="B2876" t="s">
        <v>61119</v>
      </c>
      <c r="D2876">
        <f>VLOOKUP(B2876,Map_Clusters!A$2:D$25000,2,0)</f>
        <v>17</v>
      </c>
    </row>
    <row r="2877" spans="2:4" x14ac:dyDescent="0.2">
      <c r="B2877" t="s">
        <v>50828</v>
      </c>
      <c r="D2877">
        <f>VLOOKUP(B2877,Map_Clusters!A$2:D$25000,2,0)</f>
        <v>3</v>
      </c>
    </row>
    <row r="2878" spans="2:4" x14ac:dyDescent="0.2">
      <c r="B2878" t="s">
        <v>54951</v>
      </c>
      <c r="D2878">
        <f>VLOOKUP(B2878,Map_Clusters!A$2:D$25000,2,0)</f>
        <v>7</v>
      </c>
    </row>
    <row r="2879" spans="2:4" x14ac:dyDescent="0.2">
      <c r="B2879" t="s">
        <v>48168</v>
      </c>
      <c r="D2879">
        <f>VLOOKUP(B2879,Map_Clusters!A$2:D$25000,2,0)</f>
        <v>13</v>
      </c>
    </row>
    <row r="2880" spans="2:4" x14ac:dyDescent="0.2">
      <c r="B2880" t="s">
        <v>52055</v>
      </c>
      <c r="D2880">
        <f>VLOOKUP(B2880,Map_Clusters!A$2:D$25000,2,0)</f>
        <v>4</v>
      </c>
    </row>
    <row r="2881" spans="2:4" x14ac:dyDescent="0.2">
      <c r="B2881" t="s">
        <v>65593</v>
      </c>
      <c r="D2881">
        <f>VLOOKUP(B2881,Map_Clusters!A$2:D$25000,2,0)</f>
        <v>24</v>
      </c>
    </row>
    <row r="2882" spans="2:4" x14ac:dyDescent="0.2">
      <c r="B2882" t="s">
        <v>59064</v>
      </c>
      <c r="D2882">
        <f>VLOOKUP(B2882,Map_Clusters!A$2:D$25000,2,0)</f>
        <v>15</v>
      </c>
    </row>
    <row r="2883" spans="2:4" x14ac:dyDescent="0.2">
      <c r="B2883" t="s">
        <v>56275</v>
      </c>
      <c r="D2883">
        <f>VLOOKUP(B2883,Map_Clusters!A$2:D$25000,2,0)</f>
        <v>9</v>
      </c>
    </row>
    <row r="2884" spans="2:4" x14ac:dyDescent="0.2">
      <c r="B2884" t="s">
        <v>51769</v>
      </c>
      <c r="D2884">
        <f>VLOOKUP(B2884,Map_Clusters!A$2:D$25000,2,0)</f>
        <v>4</v>
      </c>
    </row>
    <row r="2885" spans="2:4" x14ac:dyDescent="0.2">
      <c r="B2885" t="s">
        <v>60556</v>
      </c>
      <c r="D2885">
        <f>VLOOKUP(B2885,Map_Clusters!A$2:D$25000,2,0)</f>
        <v>17</v>
      </c>
    </row>
    <row r="2886" spans="2:4" x14ac:dyDescent="0.2">
      <c r="B2886" t="s">
        <v>48173</v>
      </c>
      <c r="D2886">
        <f>VLOOKUP(B2886,Map_Clusters!A$2:D$25000,2,0)</f>
        <v>12</v>
      </c>
    </row>
    <row r="2887" spans="2:4" x14ac:dyDescent="0.2">
      <c r="B2887" t="s">
        <v>71401</v>
      </c>
      <c r="D2887">
        <f>VLOOKUP(B2887,Map_Clusters!A$2:D$25000,2,0)</f>
        <v>29</v>
      </c>
    </row>
    <row r="2888" spans="2:4" x14ac:dyDescent="0.2">
      <c r="B2888" t="s">
        <v>48960</v>
      </c>
      <c r="D2888">
        <f>VLOOKUP(B2888,Map_Clusters!A$2:D$25000,2,0)</f>
        <v>0</v>
      </c>
    </row>
    <row r="2889" spans="2:4" x14ac:dyDescent="0.2">
      <c r="B2889" t="s">
        <v>63093</v>
      </c>
      <c r="D2889">
        <f>VLOOKUP(B2889,Map_Clusters!A$2:D$25000,2,0)</f>
        <v>19</v>
      </c>
    </row>
    <row r="2890" spans="2:4" x14ac:dyDescent="0.2">
      <c r="B2890" t="s">
        <v>52400</v>
      </c>
      <c r="D2890">
        <f>VLOOKUP(B2890,Map_Clusters!A$2:D$25000,2,0)</f>
        <v>4</v>
      </c>
    </row>
    <row r="2891" spans="2:4" x14ac:dyDescent="0.2">
      <c r="B2891" t="s">
        <v>48182</v>
      </c>
      <c r="D2891">
        <f>VLOOKUP(B2891,Map_Clusters!A$2:D$25000,2,0)</f>
        <v>26</v>
      </c>
    </row>
    <row r="2892" spans="2:4" x14ac:dyDescent="0.2">
      <c r="B2892" t="s">
        <v>48183</v>
      </c>
      <c r="D2892">
        <f>VLOOKUP(B2892,Map_Clusters!A$2:D$25000,2,0)</f>
        <v>23</v>
      </c>
    </row>
    <row r="2893" spans="2:4" x14ac:dyDescent="0.2">
      <c r="B2893" t="s">
        <v>61988</v>
      </c>
      <c r="D2893">
        <f>VLOOKUP(B2893,Map_Clusters!A$2:D$25000,2,0)</f>
        <v>19</v>
      </c>
    </row>
    <row r="2894" spans="2:4" x14ac:dyDescent="0.2">
      <c r="B2894" t="s">
        <v>69275</v>
      </c>
      <c r="D2894">
        <f>VLOOKUP(B2894,Map_Clusters!A$2:D$25000,2,0)</f>
        <v>27</v>
      </c>
    </row>
    <row r="2895" spans="2:4" x14ac:dyDescent="0.2">
      <c r="B2895" t="s">
        <v>70442</v>
      </c>
      <c r="D2895">
        <f>VLOOKUP(B2895,Map_Clusters!A$2:D$25000,2,0)</f>
        <v>28</v>
      </c>
    </row>
    <row r="2896" spans="2:4" x14ac:dyDescent="0.2">
      <c r="B2896" t="s">
        <v>60706</v>
      </c>
      <c r="D2896">
        <f>VLOOKUP(B2896,Map_Clusters!A$2:D$25000,2,0)</f>
        <v>17</v>
      </c>
    </row>
    <row r="2897" spans="2:4" x14ac:dyDescent="0.2">
      <c r="B2897" t="s">
        <v>67695</v>
      </c>
      <c r="D2897">
        <f>VLOOKUP(B2897,Map_Clusters!A$2:D$25000,2,0)</f>
        <v>25</v>
      </c>
    </row>
    <row r="2898" spans="2:4" x14ac:dyDescent="0.2">
      <c r="B2898" t="s">
        <v>48190</v>
      </c>
      <c r="D2898">
        <f>VLOOKUP(B2898,Map_Clusters!A$2:D$25000,2,0)</f>
        <v>28</v>
      </c>
    </row>
    <row r="2899" spans="2:4" x14ac:dyDescent="0.2">
      <c r="B2899" t="s">
        <v>53661</v>
      </c>
      <c r="D2899">
        <f>VLOOKUP(B2899,Map_Clusters!A$2:D$25000,2,0)</f>
        <v>6</v>
      </c>
    </row>
    <row r="2900" spans="2:4" x14ac:dyDescent="0.2">
      <c r="B2900" t="s">
        <v>48192</v>
      </c>
      <c r="D2900">
        <f>VLOOKUP(B2900,Map_Clusters!A$2:D$25000,2,0)</f>
        <v>14</v>
      </c>
    </row>
    <row r="2901" spans="2:4" x14ac:dyDescent="0.2">
      <c r="B2901" t="s">
        <v>70161</v>
      </c>
      <c r="D2901">
        <f>VLOOKUP(B2901,Map_Clusters!A$2:D$25000,2,0)</f>
        <v>28</v>
      </c>
    </row>
    <row r="2902" spans="2:4" x14ac:dyDescent="0.2">
      <c r="B2902" t="s">
        <v>51793</v>
      </c>
      <c r="D2902">
        <f>VLOOKUP(B2902,Map_Clusters!A$2:D$25000,2,0)</f>
        <v>4</v>
      </c>
    </row>
    <row r="2903" spans="2:4" x14ac:dyDescent="0.2">
      <c r="B2903" t="s">
        <v>48194</v>
      </c>
      <c r="D2903">
        <f>VLOOKUP(B2903,Map_Clusters!A$2:D$25000,2,0)</f>
        <v>20</v>
      </c>
    </row>
    <row r="2904" spans="2:4" x14ac:dyDescent="0.2">
      <c r="B2904" t="s">
        <v>48195</v>
      </c>
      <c r="D2904">
        <f>VLOOKUP(B2904,Map_Clusters!A$2:D$25000,2,0)</f>
        <v>17</v>
      </c>
    </row>
    <row r="2905" spans="2:4" x14ac:dyDescent="0.2">
      <c r="B2905" t="s">
        <v>48196</v>
      </c>
      <c r="D2905">
        <f>VLOOKUP(B2905,Map_Clusters!A$2:D$25000,2,0)</f>
        <v>18</v>
      </c>
    </row>
    <row r="2906" spans="2:4" x14ac:dyDescent="0.2">
      <c r="B2906" t="s">
        <v>66834</v>
      </c>
      <c r="D2906">
        <f>VLOOKUP(B2906,Map_Clusters!A$2:D$25000,2,0)</f>
        <v>24</v>
      </c>
    </row>
    <row r="2907" spans="2:4" x14ac:dyDescent="0.2">
      <c r="B2907" t="s">
        <v>63354</v>
      </c>
      <c r="D2907">
        <f>VLOOKUP(B2907,Map_Clusters!A$2:D$25000,2,0)</f>
        <v>20</v>
      </c>
    </row>
    <row r="2908" spans="2:4" x14ac:dyDescent="0.2">
      <c r="B2908" t="s">
        <v>48197</v>
      </c>
      <c r="D2908">
        <f>VLOOKUP(B2908,Map_Clusters!A$2:D$25000,2,0)</f>
        <v>19</v>
      </c>
    </row>
    <row r="2909" spans="2:4" x14ac:dyDescent="0.2">
      <c r="B2909" t="s">
        <v>65249</v>
      </c>
      <c r="D2909">
        <f>VLOOKUP(B2909,Map_Clusters!A$2:D$25000,2,0)</f>
        <v>23</v>
      </c>
    </row>
    <row r="2910" spans="2:4" x14ac:dyDescent="0.2">
      <c r="B2910" t="s">
        <v>57467</v>
      </c>
      <c r="D2910">
        <f>VLOOKUP(B2910,Map_Clusters!A$2:D$25000,2,0)</f>
        <v>12</v>
      </c>
    </row>
    <row r="2911" spans="2:4" x14ac:dyDescent="0.2">
      <c r="B2911" t="s">
        <v>48202</v>
      </c>
      <c r="D2911">
        <f>VLOOKUP(B2911,Map_Clusters!A$2:D$25000,2,0)</f>
        <v>4</v>
      </c>
    </row>
    <row r="2912" spans="2:4" x14ac:dyDescent="0.2">
      <c r="B2912" t="s">
        <v>64664</v>
      </c>
      <c r="D2912">
        <f>VLOOKUP(B2912,Map_Clusters!A$2:D$25000,2,0)</f>
        <v>23</v>
      </c>
    </row>
    <row r="2913" spans="2:4" x14ac:dyDescent="0.2">
      <c r="B2913" t="s">
        <v>53662</v>
      </c>
      <c r="D2913">
        <f>VLOOKUP(B2913,Map_Clusters!A$2:D$25000,2,0)</f>
        <v>6</v>
      </c>
    </row>
    <row r="2914" spans="2:4" x14ac:dyDescent="0.2">
      <c r="B2914" t="s">
        <v>63640</v>
      </c>
      <c r="D2914">
        <f>VLOOKUP(B2914,Map_Clusters!A$2:D$25000,2,0)</f>
        <v>20</v>
      </c>
    </row>
    <row r="2915" spans="2:4" x14ac:dyDescent="0.2">
      <c r="B2915" t="s">
        <v>56980</v>
      </c>
      <c r="D2915">
        <f>VLOOKUP(B2915,Map_Clusters!A$2:D$25000,2,0)</f>
        <v>10</v>
      </c>
    </row>
    <row r="2916" spans="2:4" x14ac:dyDescent="0.2">
      <c r="B2916" t="s">
        <v>48211</v>
      </c>
      <c r="D2916">
        <f>VLOOKUP(B2916,Map_Clusters!A$2:D$25000,2,0)</f>
        <v>11</v>
      </c>
    </row>
    <row r="2917" spans="2:4" x14ac:dyDescent="0.2">
      <c r="B2917" t="s">
        <v>48212</v>
      </c>
      <c r="D2917">
        <f>VLOOKUP(B2917,Map_Clusters!A$2:D$25000,2,0)</f>
        <v>10</v>
      </c>
    </row>
    <row r="2918" spans="2:4" x14ac:dyDescent="0.2">
      <c r="B2918" t="s">
        <v>48213</v>
      </c>
      <c r="D2918">
        <f>VLOOKUP(B2918,Map_Clusters!A$2:D$25000,2,0)</f>
        <v>18</v>
      </c>
    </row>
    <row r="2919" spans="2:4" x14ac:dyDescent="0.2">
      <c r="B2919" t="s">
        <v>61656</v>
      </c>
      <c r="D2919">
        <f>VLOOKUP(B2919,Map_Clusters!A$2:D$25000,2,0)</f>
        <v>18</v>
      </c>
    </row>
    <row r="2920" spans="2:4" x14ac:dyDescent="0.2">
      <c r="B2920" t="s">
        <v>48214</v>
      </c>
      <c r="D2920">
        <f>VLOOKUP(B2920,Map_Clusters!A$2:D$25000,2,0)</f>
        <v>11</v>
      </c>
    </row>
    <row r="2921" spans="2:4" x14ac:dyDescent="0.2">
      <c r="B2921" t="s">
        <v>66317</v>
      </c>
      <c r="D2921">
        <f>VLOOKUP(B2921,Map_Clusters!A$2:D$25000,2,0)</f>
        <v>24</v>
      </c>
    </row>
    <row r="2922" spans="2:4" x14ac:dyDescent="0.2">
      <c r="B2922" t="s">
        <v>59556</v>
      </c>
      <c r="D2922">
        <f>VLOOKUP(B2922,Map_Clusters!A$2:D$25000,2,0)</f>
        <v>16</v>
      </c>
    </row>
    <row r="2923" spans="2:4" x14ac:dyDescent="0.2">
      <c r="B2923" t="s">
        <v>49034</v>
      </c>
      <c r="D2923">
        <f>VLOOKUP(B2923,Map_Clusters!A$2:D$25000,2,0)</f>
        <v>0</v>
      </c>
    </row>
    <row r="2924" spans="2:4" x14ac:dyDescent="0.2">
      <c r="B2924" t="s">
        <v>48223</v>
      </c>
      <c r="D2924">
        <f>VLOOKUP(B2924,Map_Clusters!A$2:D$25000,2,0)</f>
        <v>0</v>
      </c>
    </row>
    <row r="2925" spans="2:4" x14ac:dyDescent="0.2">
      <c r="B2925" t="s">
        <v>63678</v>
      </c>
      <c r="D2925">
        <f>VLOOKUP(B2925,Map_Clusters!A$2:D$25000,2,0)</f>
        <v>20</v>
      </c>
    </row>
    <row r="2926" spans="2:4" x14ac:dyDescent="0.2">
      <c r="B2926" t="s">
        <v>64679</v>
      </c>
      <c r="D2926">
        <f>VLOOKUP(B2926,Map_Clusters!A$2:D$25000,2,0)</f>
        <v>23</v>
      </c>
    </row>
    <row r="2927" spans="2:4" x14ac:dyDescent="0.2">
      <c r="B2927" t="s">
        <v>63004</v>
      </c>
      <c r="D2927">
        <f>VLOOKUP(B2927,Map_Clusters!A$2:D$25000,2,0)</f>
        <v>19</v>
      </c>
    </row>
    <row r="2928" spans="2:4" x14ac:dyDescent="0.2">
      <c r="B2928" t="s">
        <v>66623</v>
      </c>
      <c r="D2928">
        <f>VLOOKUP(B2928,Map_Clusters!A$2:D$25000,2,0)</f>
        <v>24</v>
      </c>
    </row>
    <row r="2929" spans="2:4" x14ac:dyDescent="0.2">
      <c r="B2929" t="s">
        <v>48231</v>
      </c>
      <c r="D2929">
        <f>VLOOKUP(B2929,Map_Clusters!A$2:D$25000,2,0)</f>
        <v>8</v>
      </c>
    </row>
    <row r="2930" spans="2:4" x14ac:dyDescent="0.2">
      <c r="B2930" t="s">
        <v>68414</v>
      </c>
      <c r="D2930">
        <f>VLOOKUP(B2930,Map_Clusters!A$2:D$25000,2,0)</f>
        <v>26</v>
      </c>
    </row>
    <row r="2931" spans="2:4" x14ac:dyDescent="0.2">
      <c r="B2931" t="s">
        <v>50555</v>
      </c>
      <c r="D2931">
        <f>VLOOKUP(B2931,Map_Clusters!A$2:D$25000,2,0)</f>
        <v>3</v>
      </c>
    </row>
    <row r="2932" spans="2:4" x14ac:dyDescent="0.2">
      <c r="B2932" t="s">
        <v>61674</v>
      </c>
      <c r="D2932">
        <f>VLOOKUP(B2932,Map_Clusters!A$2:D$25000,2,0)</f>
        <v>18</v>
      </c>
    </row>
    <row r="2933" spans="2:4" x14ac:dyDescent="0.2">
      <c r="B2933" t="s">
        <v>64746</v>
      </c>
      <c r="D2933">
        <f>VLOOKUP(B2933,Map_Clusters!A$2:D$25000,2,0)</f>
        <v>23</v>
      </c>
    </row>
    <row r="2934" spans="2:4" x14ac:dyDescent="0.2">
      <c r="B2934" t="s">
        <v>57031</v>
      </c>
      <c r="D2934">
        <f>VLOOKUP(B2934,Map_Clusters!A$2:D$25000,2,0)</f>
        <v>10</v>
      </c>
    </row>
    <row r="2935" spans="2:4" x14ac:dyDescent="0.2">
      <c r="B2935" t="s">
        <v>48244</v>
      </c>
      <c r="D2935">
        <f>VLOOKUP(B2935,Map_Clusters!A$2:D$25000,2,0)</f>
        <v>1</v>
      </c>
    </row>
    <row r="2936" spans="2:4" x14ac:dyDescent="0.2">
      <c r="B2936" t="s">
        <v>49145</v>
      </c>
      <c r="D2936">
        <f>VLOOKUP(B2936,Map_Clusters!A$2:D$25000,2,0)</f>
        <v>0</v>
      </c>
    </row>
    <row r="2937" spans="2:4" x14ac:dyDescent="0.2">
      <c r="B2937" t="s">
        <v>61290</v>
      </c>
      <c r="D2937">
        <f>VLOOKUP(B2937,Map_Clusters!A$2:D$25000,2,0)</f>
        <v>17</v>
      </c>
    </row>
    <row r="2938" spans="2:4" x14ac:dyDescent="0.2">
      <c r="B2938" t="s">
        <v>48245</v>
      </c>
      <c r="D2938">
        <f>VLOOKUP(B2938,Map_Clusters!A$2:D$25000,2,0)</f>
        <v>1</v>
      </c>
    </row>
    <row r="2939" spans="2:4" x14ac:dyDescent="0.2">
      <c r="B2939" t="s">
        <v>57344</v>
      </c>
      <c r="D2939">
        <f>VLOOKUP(B2939,Map_Clusters!A$2:D$25000,2,0)</f>
        <v>11</v>
      </c>
    </row>
    <row r="2940" spans="2:4" x14ac:dyDescent="0.2">
      <c r="B2940" t="s">
        <v>57123</v>
      </c>
      <c r="D2940">
        <f>VLOOKUP(B2940,Map_Clusters!A$2:D$25000,2,0)</f>
        <v>11</v>
      </c>
    </row>
    <row r="2941" spans="2:4" x14ac:dyDescent="0.2">
      <c r="B2941" t="s">
        <v>57261</v>
      </c>
      <c r="D2941">
        <f>VLOOKUP(B2941,Map_Clusters!A$2:D$25000,2,0)</f>
        <v>11</v>
      </c>
    </row>
    <row r="2942" spans="2:4" x14ac:dyDescent="0.2">
      <c r="B2942" t="s">
        <v>48247</v>
      </c>
      <c r="D2942">
        <f>VLOOKUP(B2942,Map_Clusters!A$2:D$25000,2,0)</f>
        <v>11</v>
      </c>
    </row>
    <row r="2943" spans="2:4" x14ac:dyDescent="0.2">
      <c r="B2943" t="s">
        <v>62406</v>
      </c>
      <c r="D2943">
        <f>VLOOKUP(B2943,Map_Clusters!A$2:D$25000,2,0)</f>
        <v>19</v>
      </c>
    </row>
    <row r="2944" spans="2:4" x14ac:dyDescent="0.2">
      <c r="B2944" t="s">
        <v>68001</v>
      </c>
      <c r="D2944">
        <f>VLOOKUP(B2944,Map_Clusters!A$2:D$25000,2,0)</f>
        <v>25</v>
      </c>
    </row>
    <row r="2945" spans="2:4" x14ac:dyDescent="0.2">
      <c r="B2945" t="s">
        <v>70258</v>
      </c>
      <c r="D2945">
        <f>VLOOKUP(B2945,Map_Clusters!A$2:D$25000,2,0)</f>
        <v>28</v>
      </c>
    </row>
    <row r="2946" spans="2:4" x14ac:dyDescent="0.2">
      <c r="B2946" t="s">
        <v>66367</v>
      </c>
      <c r="D2946">
        <f>VLOOKUP(B2946,Map_Clusters!A$2:D$25000,2,0)</f>
        <v>24</v>
      </c>
    </row>
    <row r="2947" spans="2:4" x14ac:dyDescent="0.2">
      <c r="B2947" t="s">
        <v>54351</v>
      </c>
      <c r="D2947">
        <f>VLOOKUP(B2947,Map_Clusters!A$2:D$25000,2,0)</f>
        <v>6</v>
      </c>
    </row>
    <row r="2948" spans="2:4" x14ac:dyDescent="0.2">
      <c r="B2948" t="s">
        <v>60439</v>
      </c>
      <c r="D2948">
        <f>VLOOKUP(B2948,Map_Clusters!A$2:D$25000,2,0)</f>
        <v>17</v>
      </c>
    </row>
    <row r="2949" spans="2:4" x14ac:dyDescent="0.2">
      <c r="B2949" t="s">
        <v>54333</v>
      </c>
      <c r="D2949">
        <f>VLOOKUP(B2949,Map_Clusters!A$2:D$25000,2,0)</f>
        <v>6</v>
      </c>
    </row>
    <row r="2950" spans="2:4" x14ac:dyDescent="0.2">
      <c r="B2950" t="s">
        <v>52540</v>
      </c>
      <c r="D2950">
        <f>VLOOKUP(B2950,Map_Clusters!A$2:D$25000,2,0)</f>
        <v>4</v>
      </c>
    </row>
    <row r="2951" spans="2:4" x14ac:dyDescent="0.2">
      <c r="B2951" t="s">
        <v>66049</v>
      </c>
      <c r="D2951">
        <f>VLOOKUP(B2951,Map_Clusters!A$2:D$25000,2,0)</f>
        <v>24</v>
      </c>
    </row>
    <row r="2952" spans="2:4" x14ac:dyDescent="0.2">
      <c r="B2952" t="s">
        <v>52016</v>
      </c>
      <c r="D2952">
        <f>VLOOKUP(B2952,Map_Clusters!A$2:D$25000,2,0)</f>
        <v>4</v>
      </c>
    </row>
    <row r="2953" spans="2:4" x14ac:dyDescent="0.2">
      <c r="B2953" t="s">
        <v>56353</v>
      </c>
      <c r="D2953">
        <f>VLOOKUP(B2953,Map_Clusters!A$2:D$25000,2,0)</f>
        <v>9</v>
      </c>
    </row>
    <row r="2954" spans="2:4" x14ac:dyDescent="0.2">
      <c r="B2954" t="s">
        <v>60740</v>
      </c>
      <c r="D2954">
        <f>VLOOKUP(B2954,Map_Clusters!A$2:D$25000,2,0)</f>
        <v>17</v>
      </c>
    </row>
    <row r="2955" spans="2:4" x14ac:dyDescent="0.2">
      <c r="B2955" t="s">
        <v>60971</v>
      </c>
      <c r="D2955">
        <f>VLOOKUP(B2955,Map_Clusters!A$2:D$25000,2,0)</f>
        <v>17</v>
      </c>
    </row>
    <row r="2956" spans="2:4" x14ac:dyDescent="0.2">
      <c r="B2956" t="s">
        <v>57450</v>
      </c>
      <c r="D2956">
        <f>VLOOKUP(B2956,Map_Clusters!A$2:D$25000,2,0)</f>
        <v>12</v>
      </c>
    </row>
    <row r="2957" spans="2:4" x14ac:dyDescent="0.2">
      <c r="B2957" t="s">
        <v>48262</v>
      </c>
      <c r="D2957">
        <f>VLOOKUP(B2957,Map_Clusters!A$2:D$25000,2,0)</f>
        <v>23</v>
      </c>
    </row>
    <row r="2958" spans="2:4" x14ac:dyDescent="0.2">
      <c r="B2958" t="s">
        <v>48263</v>
      </c>
      <c r="D2958">
        <f>VLOOKUP(B2958,Map_Clusters!A$2:D$25000,2,0)</f>
        <v>12</v>
      </c>
    </row>
    <row r="2959" spans="2:4" x14ac:dyDescent="0.2">
      <c r="B2959" t="s">
        <v>48273</v>
      </c>
      <c r="D2959">
        <f>VLOOKUP(B2959,Map_Clusters!A$2:D$25000,2,0)</f>
        <v>6</v>
      </c>
    </row>
    <row r="2960" spans="2:4" x14ac:dyDescent="0.2">
      <c r="B2960" t="s">
        <v>66013</v>
      </c>
      <c r="D2960">
        <f>VLOOKUP(B2960,Map_Clusters!A$2:D$25000,2,0)</f>
        <v>24</v>
      </c>
    </row>
    <row r="2961" spans="2:4" x14ac:dyDescent="0.2">
      <c r="B2961" t="s">
        <v>61758</v>
      </c>
      <c r="D2961">
        <f>VLOOKUP(B2961,Map_Clusters!A$2:D$25000,2,0)</f>
        <v>18</v>
      </c>
    </row>
    <row r="2962" spans="2:4" x14ac:dyDescent="0.2">
      <c r="B2962" t="s">
        <v>60332</v>
      </c>
      <c r="D2962">
        <f>VLOOKUP(B2962,Map_Clusters!A$2:D$25000,2,0)</f>
        <v>17</v>
      </c>
    </row>
    <row r="2963" spans="2:4" x14ac:dyDescent="0.2">
      <c r="B2963" t="s">
        <v>49010</v>
      </c>
      <c r="D2963">
        <f>VLOOKUP(B2963,Map_Clusters!A$2:D$25000,2,0)</f>
        <v>0</v>
      </c>
    </row>
    <row r="2964" spans="2:4" x14ac:dyDescent="0.2">
      <c r="B2964" t="s">
        <v>48282</v>
      </c>
      <c r="D2964">
        <f>VLOOKUP(B2964,Map_Clusters!A$2:D$25000,2,0)</f>
        <v>0</v>
      </c>
    </row>
    <row r="2965" spans="2:4" x14ac:dyDescent="0.2">
      <c r="B2965" t="s">
        <v>60784</v>
      </c>
      <c r="D2965">
        <f>VLOOKUP(B2965,Map_Clusters!A$2:D$25000,2,0)</f>
        <v>17</v>
      </c>
    </row>
    <row r="2966" spans="2:4" x14ac:dyDescent="0.2">
      <c r="B2966" t="s">
        <v>48285</v>
      </c>
      <c r="D2966">
        <f>VLOOKUP(B2966,Map_Clusters!A$2:D$25000,2,0)</f>
        <v>12</v>
      </c>
    </row>
    <row r="2967" spans="2:4" x14ac:dyDescent="0.2">
      <c r="B2967" t="s">
        <v>65219</v>
      </c>
      <c r="D2967">
        <f>VLOOKUP(B2967,Map_Clusters!A$2:D$25000,2,0)</f>
        <v>23</v>
      </c>
    </row>
    <row r="2968" spans="2:4" x14ac:dyDescent="0.2">
      <c r="B2968" t="s">
        <v>58113</v>
      </c>
      <c r="D2968">
        <f>VLOOKUP(B2968,Map_Clusters!A$2:D$25000,2,0)</f>
        <v>13</v>
      </c>
    </row>
    <row r="2969" spans="2:4" x14ac:dyDescent="0.2">
      <c r="B2969" t="s">
        <v>49079</v>
      </c>
      <c r="D2969">
        <f>VLOOKUP(B2969,Map_Clusters!A$2:D$25000,2,0)</f>
        <v>0</v>
      </c>
    </row>
    <row r="2970" spans="2:4" x14ac:dyDescent="0.2">
      <c r="B2970" t="s">
        <v>69062</v>
      </c>
      <c r="D2970">
        <f>VLOOKUP(B2970,Map_Clusters!A$2:D$25000,2,0)</f>
        <v>27</v>
      </c>
    </row>
    <row r="2971" spans="2:4" x14ac:dyDescent="0.2">
      <c r="B2971" t="s">
        <v>68681</v>
      </c>
      <c r="D2971">
        <f>VLOOKUP(B2971,Map_Clusters!A$2:D$25000,2,0)</f>
        <v>26</v>
      </c>
    </row>
    <row r="2972" spans="2:4" x14ac:dyDescent="0.2">
      <c r="B2972" t="s">
        <v>58038</v>
      </c>
      <c r="D2972">
        <f>VLOOKUP(B2972,Map_Clusters!A$2:D$25000,2,0)</f>
        <v>13</v>
      </c>
    </row>
    <row r="2973" spans="2:4" x14ac:dyDescent="0.2">
      <c r="B2973" t="s">
        <v>48298</v>
      </c>
      <c r="D2973">
        <f>VLOOKUP(B2973,Map_Clusters!A$2:D$25000,2,0)</f>
        <v>12</v>
      </c>
    </row>
    <row r="2974" spans="2:4" x14ac:dyDescent="0.2">
      <c r="B2974" t="s">
        <v>60951</v>
      </c>
      <c r="D2974">
        <f>VLOOKUP(B2974,Map_Clusters!A$2:D$25000,2,0)</f>
        <v>17</v>
      </c>
    </row>
    <row r="2975" spans="2:4" x14ac:dyDescent="0.2">
      <c r="B2975" t="s">
        <v>56859</v>
      </c>
      <c r="D2975">
        <f>VLOOKUP(B2975,Map_Clusters!A$2:D$25000,2,0)</f>
        <v>10</v>
      </c>
    </row>
    <row r="2976" spans="2:4" x14ac:dyDescent="0.2">
      <c r="B2976" t="s">
        <v>61257</v>
      </c>
      <c r="D2976">
        <f>VLOOKUP(B2976,Map_Clusters!A$2:D$25000,2,0)</f>
        <v>17</v>
      </c>
    </row>
    <row r="2977" spans="2:4" x14ac:dyDescent="0.2">
      <c r="B2977" t="s">
        <v>60208</v>
      </c>
      <c r="D2977">
        <f>VLOOKUP(B2977,Map_Clusters!A$2:D$25000,2,0)</f>
        <v>17</v>
      </c>
    </row>
    <row r="2978" spans="2:4" x14ac:dyDescent="0.2">
      <c r="B2978" t="s">
        <v>51922</v>
      </c>
      <c r="D2978">
        <f>VLOOKUP(B2978,Map_Clusters!A$2:D$25000,2,0)</f>
        <v>4</v>
      </c>
    </row>
    <row r="2979" spans="2:4" x14ac:dyDescent="0.2">
      <c r="B2979" t="s">
        <v>48299</v>
      </c>
      <c r="D2979">
        <f>VLOOKUP(B2979,Map_Clusters!A$2:D$25000,2,0)</f>
        <v>12</v>
      </c>
    </row>
    <row r="2980" spans="2:4" x14ac:dyDescent="0.2">
      <c r="B2980" t="s">
        <v>48300</v>
      </c>
      <c r="D2980">
        <f>VLOOKUP(B2980,Map_Clusters!A$2:D$25000,2,0)</f>
        <v>4</v>
      </c>
    </row>
    <row r="2981" spans="2:4" x14ac:dyDescent="0.2">
      <c r="B2981" t="s">
        <v>56240</v>
      </c>
      <c r="D2981">
        <f>VLOOKUP(B2981,Map_Clusters!A$2:D$25000,2,0)</f>
        <v>9</v>
      </c>
    </row>
    <row r="2982" spans="2:4" x14ac:dyDescent="0.2">
      <c r="B2982" t="s">
        <v>59424</v>
      </c>
      <c r="D2982">
        <f>VLOOKUP(B2982,Map_Clusters!A$2:D$25000,2,0)</f>
        <v>16</v>
      </c>
    </row>
    <row r="2983" spans="2:4" x14ac:dyDescent="0.2">
      <c r="B2983" t="s">
        <v>70562</v>
      </c>
      <c r="D2983">
        <f>VLOOKUP(B2983,Map_Clusters!A$2:D$25000,2,0)</f>
        <v>28</v>
      </c>
    </row>
    <row r="2984" spans="2:4" x14ac:dyDescent="0.2">
      <c r="B2984" t="s">
        <v>70423</v>
      </c>
      <c r="D2984">
        <f>VLOOKUP(B2984,Map_Clusters!A$2:D$25000,2,0)</f>
        <v>28</v>
      </c>
    </row>
    <row r="2985" spans="2:4" x14ac:dyDescent="0.2">
      <c r="B2985" t="s">
        <v>70616</v>
      </c>
      <c r="D2985">
        <f>VLOOKUP(B2985,Map_Clusters!A$2:D$25000,2,0)</f>
        <v>28</v>
      </c>
    </row>
    <row r="2986" spans="2:4" x14ac:dyDescent="0.2">
      <c r="B2986" t="s">
        <v>69836</v>
      </c>
      <c r="D2986">
        <f>VLOOKUP(B2986,Map_Clusters!A$2:D$25000,2,0)</f>
        <v>27</v>
      </c>
    </row>
    <row r="2987" spans="2:4" x14ac:dyDescent="0.2">
      <c r="B2987" t="s">
        <v>63843</v>
      </c>
      <c r="D2987">
        <f>VLOOKUP(B2987,Map_Clusters!A$2:D$25000,2,0)</f>
        <v>20</v>
      </c>
    </row>
    <row r="2988" spans="2:4" x14ac:dyDescent="0.2">
      <c r="B2988" t="s">
        <v>54080</v>
      </c>
      <c r="D2988">
        <f>VLOOKUP(B2988,Map_Clusters!A$2:D$25000,2,0)</f>
        <v>6</v>
      </c>
    </row>
    <row r="2989" spans="2:4" x14ac:dyDescent="0.2">
      <c r="B2989" t="s">
        <v>48301</v>
      </c>
      <c r="D2989">
        <f>VLOOKUP(B2989,Map_Clusters!A$2:D$25000,2,0)</f>
        <v>28</v>
      </c>
    </row>
    <row r="2990" spans="2:4" x14ac:dyDescent="0.2">
      <c r="B2990" t="s">
        <v>65312</v>
      </c>
      <c r="D2990">
        <f>VLOOKUP(B2990,Map_Clusters!A$2:D$25000,2,0)</f>
        <v>23</v>
      </c>
    </row>
    <row r="2991" spans="2:4" x14ac:dyDescent="0.2">
      <c r="B2991" t="s">
        <v>53692</v>
      </c>
      <c r="D2991">
        <f>VLOOKUP(B2991,Map_Clusters!A$2:D$25000,2,0)</f>
        <v>6</v>
      </c>
    </row>
    <row r="2992" spans="2:4" x14ac:dyDescent="0.2">
      <c r="B2992" t="s">
        <v>52336</v>
      </c>
      <c r="D2992">
        <f>VLOOKUP(B2992,Map_Clusters!A$2:D$25000,2,0)</f>
        <v>4</v>
      </c>
    </row>
    <row r="2993" spans="2:4" x14ac:dyDescent="0.2">
      <c r="B2993" t="s">
        <v>48318</v>
      </c>
      <c r="D2993">
        <f>VLOOKUP(B2993,Map_Clusters!A$2:D$25000,2,0)</f>
        <v>12</v>
      </c>
    </row>
    <row r="2994" spans="2:4" x14ac:dyDescent="0.2">
      <c r="B2994" t="s">
        <v>54934</v>
      </c>
      <c r="D2994">
        <f>VLOOKUP(B2994,Map_Clusters!A$2:D$25000,2,0)</f>
        <v>7</v>
      </c>
    </row>
    <row r="2995" spans="2:4" x14ac:dyDescent="0.2">
      <c r="B2995" t="s">
        <v>58027</v>
      </c>
      <c r="D2995">
        <f>VLOOKUP(B2995,Map_Clusters!A$2:D$25000,2,0)</f>
        <v>13</v>
      </c>
    </row>
    <row r="2996" spans="2:4" x14ac:dyDescent="0.2">
      <c r="B2996" t="s">
        <v>64858</v>
      </c>
      <c r="D2996">
        <f>VLOOKUP(B2996,Map_Clusters!A$2:D$25000,2,0)</f>
        <v>23</v>
      </c>
    </row>
    <row r="2997" spans="2:4" x14ac:dyDescent="0.2">
      <c r="B2997" t="s">
        <v>48319</v>
      </c>
      <c r="D2997">
        <f>VLOOKUP(B2997,Map_Clusters!A$2:D$25000,2,0)</f>
        <v>7</v>
      </c>
    </row>
    <row r="2998" spans="2:4" x14ac:dyDescent="0.2">
      <c r="B2998" t="s">
        <v>67516</v>
      </c>
      <c r="D2998">
        <f>VLOOKUP(B2998,Map_Clusters!A$2:D$25000,2,0)</f>
        <v>25</v>
      </c>
    </row>
    <row r="2999" spans="2:4" x14ac:dyDescent="0.2">
      <c r="B2999" t="s">
        <v>68585</v>
      </c>
      <c r="D2999">
        <f>VLOOKUP(B2999,Map_Clusters!A$2:D$25000,2,0)</f>
        <v>26</v>
      </c>
    </row>
    <row r="3000" spans="2:4" x14ac:dyDescent="0.2">
      <c r="B3000" t="s">
        <v>53441</v>
      </c>
      <c r="D3000">
        <f>VLOOKUP(B3000,Map_Clusters!A$2:D$25000,2,0)</f>
        <v>6</v>
      </c>
    </row>
    <row r="3001" spans="2:4" x14ac:dyDescent="0.2">
      <c r="B3001" t="s">
        <v>48321</v>
      </c>
      <c r="D3001">
        <f>VLOOKUP(B3001,Map_Clusters!A$2:D$25000,2,0)</f>
        <v>20</v>
      </c>
    </row>
    <row r="3002" spans="2:4" x14ac:dyDescent="0.2">
      <c r="B3002" t="s">
        <v>48322</v>
      </c>
      <c r="D3002">
        <f>VLOOKUP(B3002,Map_Clusters!A$2:D$25000,2,0)</f>
        <v>11</v>
      </c>
    </row>
    <row r="3003" spans="2:4" x14ac:dyDescent="0.2">
      <c r="B3003" t="s">
        <v>56668</v>
      </c>
      <c r="D3003">
        <f>VLOOKUP(B3003,Map_Clusters!A$2:D$25000,2,0)</f>
        <v>10</v>
      </c>
    </row>
    <row r="3004" spans="2:4" x14ac:dyDescent="0.2">
      <c r="B3004" t="s">
        <v>48323</v>
      </c>
      <c r="D3004">
        <f>VLOOKUP(B3004,Map_Clusters!A$2:D$25000,2,0)</f>
        <v>14</v>
      </c>
    </row>
    <row r="3005" spans="2:4" x14ac:dyDescent="0.2">
      <c r="B3005" t="s">
        <v>48324</v>
      </c>
      <c r="D3005">
        <f>VLOOKUP(B3005,Map_Clusters!A$2:D$25000,2,0)</f>
        <v>1</v>
      </c>
    </row>
    <row r="3006" spans="2:4" x14ac:dyDescent="0.2">
      <c r="B3006" t="s">
        <v>60957</v>
      </c>
      <c r="D3006">
        <f>VLOOKUP(B3006,Map_Clusters!A$2:D$25000,2,0)</f>
        <v>17</v>
      </c>
    </row>
    <row r="3007" spans="2:4" x14ac:dyDescent="0.2">
      <c r="B3007" t="s">
        <v>68089</v>
      </c>
      <c r="D3007">
        <f>VLOOKUP(B3007,Map_Clusters!A$2:D$25000,2,0)</f>
        <v>25</v>
      </c>
    </row>
    <row r="3008" spans="2:4" x14ac:dyDescent="0.2">
      <c r="B3008" t="s">
        <v>48335</v>
      </c>
      <c r="D3008">
        <f>VLOOKUP(B3008,Map_Clusters!A$2:D$25000,2,0)</f>
        <v>12</v>
      </c>
    </row>
    <row r="3009" spans="2:4" x14ac:dyDescent="0.2">
      <c r="B3009" t="s">
        <v>48338</v>
      </c>
      <c r="D3009">
        <f>VLOOKUP(B3009,Map_Clusters!A$2:D$25000,2,0)</f>
        <v>10</v>
      </c>
    </row>
    <row r="3010" spans="2:4" x14ac:dyDescent="0.2">
      <c r="B3010" t="s">
        <v>71958</v>
      </c>
      <c r="D3010">
        <f>VLOOKUP(B3010,Map_Clusters!A$2:D$25000,2,0)</f>
        <v>29</v>
      </c>
    </row>
    <row r="3011" spans="2:4" x14ac:dyDescent="0.2">
      <c r="B3011" t="s">
        <v>56992</v>
      </c>
      <c r="D3011">
        <f>VLOOKUP(B3011,Map_Clusters!A$2:D$25000,2,0)</f>
        <v>10</v>
      </c>
    </row>
    <row r="3012" spans="2:4" x14ac:dyDescent="0.2">
      <c r="B3012" t="s">
        <v>70702</v>
      </c>
      <c r="D3012">
        <f>VLOOKUP(B3012,Map_Clusters!A$2:D$25000,2,0)</f>
        <v>28</v>
      </c>
    </row>
    <row r="3013" spans="2:4" x14ac:dyDescent="0.2">
      <c r="B3013" t="s">
        <v>67518</v>
      </c>
      <c r="D3013">
        <f>VLOOKUP(B3013,Map_Clusters!A$2:D$25000,2,0)</f>
        <v>25</v>
      </c>
    </row>
    <row r="3014" spans="2:4" x14ac:dyDescent="0.2">
      <c r="B3014" t="s">
        <v>53407</v>
      </c>
      <c r="D3014">
        <f>VLOOKUP(B3014,Map_Clusters!A$2:D$25000,2,0)</f>
        <v>6</v>
      </c>
    </row>
    <row r="3015" spans="2:4" x14ac:dyDescent="0.2">
      <c r="B3015" t="s">
        <v>68695</v>
      </c>
      <c r="D3015">
        <f>VLOOKUP(B3015,Map_Clusters!A$2:D$25000,2,0)</f>
        <v>26</v>
      </c>
    </row>
    <row r="3016" spans="2:4" x14ac:dyDescent="0.2">
      <c r="B3016" t="s">
        <v>48353</v>
      </c>
      <c r="D3016">
        <f>VLOOKUP(B3016,Map_Clusters!A$2:D$25000,2,0)</f>
        <v>28</v>
      </c>
    </row>
    <row r="3017" spans="2:4" x14ac:dyDescent="0.2">
      <c r="B3017" t="s">
        <v>67683</v>
      </c>
      <c r="D3017">
        <f>VLOOKUP(B3017,Map_Clusters!A$2:D$25000,2,0)</f>
        <v>25</v>
      </c>
    </row>
    <row r="3018" spans="2:4" x14ac:dyDescent="0.2">
      <c r="B3018" t="s">
        <v>48354</v>
      </c>
      <c r="D3018">
        <f>VLOOKUP(B3018,Map_Clusters!A$2:D$25000,2,0)</f>
        <v>13</v>
      </c>
    </row>
    <row r="3019" spans="2:4" x14ac:dyDescent="0.2">
      <c r="B3019" t="s">
        <v>55151</v>
      </c>
      <c r="D3019">
        <f>VLOOKUP(B3019,Map_Clusters!A$2:D$25000,2,0)</f>
        <v>7</v>
      </c>
    </row>
    <row r="3020" spans="2:4" x14ac:dyDescent="0.2">
      <c r="B3020" t="s">
        <v>59475</v>
      </c>
      <c r="D3020">
        <f>VLOOKUP(B3020,Map_Clusters!A$2:D$25000,2,0)</f>
        <v>16</v>
      </c>
    </row>
    <row r="3021" spans="2:4" x14ac:dyDescent="0.2">
      <c r="B3021" t="s">
        <v>58392</v>
      </c>
      <c r="D3021">
        <f>VLOOKUP(B3021,Map_Clusters!A$2:D$25000,2,0)</f>
        <v>14</v>
      </c>
    </row>
    <row r="3022" spans="2:4" x14ac:dyDescent="0.2">
      <c r="B3022" t="s">
        <v>57900</v>
      </c>
      <c r="D3022">
        <f>VLOOKUP(B3022,Map_Clusters!A$2:D$25000,2,0)</f>
        <v>13</v>
      </c>
    </row>
    <row r="3023" spans="2:4" x14ac:dyDescent="0.2">
      <c r="B3023" t="s">
        <v>48361</v>
      </c>
      <c r="D3023">
        <f>VLOOKUP(B3023,Map_Clusters!A$2:D$25000,2,0)</f>
        <v>5</v>
      </c>
    </row>
    <row r="3024" spans="2:4" x14ac:dyDescent="0.2">
      <c r="B3024" t="s">
        <v>48365</v>
      </c>
      <c r="D3024">
        <f>VLOOKUP(B3024,Map_Clusters!A$2:D$25000,2,0)</f>
        <v>18</v>
      </c>
    </row>
    <row r="3025" spans="2:4" x14ac:dyDescent="0.2">
      <c r="B3025" t="s">
        <v>62248</v>
      </c>
      <c r="D3025">
        <f>VLOOKUP(B3025,Map_Clusters!A$2:D$25000,2,0)</f>
        <v>19</v>
      </c>
    </row>
    <row r="3026" spans="2:4" x14ac:dyDescent="0.2">
      <c r="B3026" t="s">
        <v>71990</v>
      </c>
      <c r="D3026">
        <f>VLOOKUP(B3026,Map_Clusters!A$2:D$25000,2,0)</f>
        <v>29</v>
      </c>
    </row>
    <row r="3027" spans="2:4" x14ac:dyDescent="0.2">
      <c r="B3027" t="s">
        <v>59461</v>
      </c>
      <c r="D3027">
        <f>VLOOKUP(B3027,Map_Clusters!A$2:D$25000,2,0)</f>
        <v>16</v>
      </c>
    </row>
    <row r="3028" spans="2:4" x14ac:dyDescent="0.2">
      <c r="B3028" t="s">
        <v>48367</v>
      </c>
      <c r="D3028">
        <f>VLOOKUP(B3028,Map_Clusters!A$2:D$25000,2,0)</f>
        <v>9</v>
      </c>
    </row>
    <row r="3029" spans="2:4" x14ac:dyDescent="0.2">
      <c r="B3029" t="s">
        <v>48369</v>
      </c>
      <c r="D3029">
        <f>VLOOKUP(B3029,Map_Clusters!A$2:D$25000,2,0)</f>
        <v>21</v>
      </c>
    </row>
    <row r="3030" spans="2:4" x14ac:dyDescent="0.2">
      <c r="B3030" t="s">
        <v>54970</v>
      </c>
      <c r="D3030">
        <f>VLOOKUP(B3030,Map_Clusters!A$2:D$25000,2,0)</f>
        <v>7</v>
      </c>
    </row>
    <row r="3031" spans="2:4" x14ac:dyDescent="0.2">
      <c r="B3031" t="s">
        <v>47903</v>
      </c>
      <c r="D3031">
        <f>VLOOKUP(B3031,Map_Clusters!A$2:D$25000,2,0)</f>
        <v>12</v>
      </c>
    </row>
    <row r="3032" spans="2:4" x14ac:dyDescent="0.2">
      <c r="B3032" t="s">
        <v>48371</v>
      </c>
      <c r="D3032">
        <f>VLOOKUP(B3032,Map_Clusters!A$2:D$25000,2,0)</f>
        <v>28</v>
      </c>
    </row>
    <row r="3033" spans="2:4" x14ac:dyDescent="0.2">
      <c r="B3033" t="s">
        <v>48372</v>
      </c>
      <c r="D3033">
        <f>VLOOKUP(B3033,Map_Clusters!A$2:D$25000,2,0)</f>
        <v>18</v>
      </c>
    </row>
    <row r="3034" spans="2:4" x14ac:dyDescent="0.2">
      <c r="B3034" t="s">
        <v>56781</v>
      </c>
      <c r="D3034">
        <f>VLOOKUP(B3034,Map_Clusters!A$2:D$25000,2,0)</f>
        <v>10</v>
      </c>
    </row>
    <row r="3035" spans="2:4" x14ac:dyDescent="0.2">
      <c r="B3035" t="s">
        <v>48375</v>
      </c>
      <c r="D3035">
        <f>VLOOKUP(B3035,Map_Clusters!A$2:D$25000,2,0)</f>
        <v>10</v>
      </c>
    </row>
    <row r="3036" spans="2:4" x14ac:dyDescent="0.2">
      <c r="B3036" t="s">
        <v>49710</v>
      </c>
      <c r="D3036">
        <f>VLOOKUP(B3036,Map_Clusters!A$2:D$25000,2,0)</f>
        <v>1</v>
      </c>
    </row>
    <row r="3037" spans="2:4" x14ac:dyDescent="0.2">
      <c r="B3037" t="s">
        <v>48376</v>
      </c>
      <c r="D3037">
        <f>VLOOKUP(B3037,Map_Clusters!A$2:D$25000,2,0)</f>
        <v>6</v>
      </c>
    </row>
    <row r="3038" spans="2:4" x14ac:dyDescent="0.2">
      <c r="B3038" t="s">
        <v>59692</v>
      </c>
      <c r="D3038">
        <f>VLOOKUP(B3038,Map_Clusters!A$2:D$25000,2,0)</f>
        <v>16</v>
      </c>
    </row>
    <row r="3039" spans="2:4" x14ac:dyDescent="0.2">
      <c r="B3039" t="s">
        <v>54068</v>
      </c>
      <c r="D3039">
        <f>VLOOKUP(B3039,Map_Clusters!A$2:D$25000,2,0)</f>
        <v>6</v>
      </c>
    </row>
    <row r="3040" spans="2:4" x14ac:dyDescent="0.2">
      <c r="B3040" t="s">
        <v>68836</v>
      </c>
      <c r="D3040">
        <f>VLOOKUP(B3040,Map_Clusters!A$2:D$25000,2,0)</f>
        <v>27</v>
      </c>
    </row>
    <row r="3041" spans="2:4" x14ac:dyDescent="0.2">
      <c r="B3041" t="s">
        <v>60167</v>
      </c>
      <c r="D3041">
        <f>VLOOKUP(B3041,Map_Clusters!A$2:D$25000,2,0)</f>
        <v>17</v>
      </c>
    </row>
    <row r="3042" spans="2:4" x14ac:dyDescent="0.2">
      <c r="B3042" t="s">
        <v>51489</v>
      </c>
      <c r="D3042">
        <f>VLOOKUP(B3042,Map_Clusters!A$2:D$25000,2,0)</f>
        <v>4</v>
      </c>
    </row>
    <row r="3043" spans="2:4" x14ac:dyDescent="0.2">
      <c r="B3043" t="s">
        <v>64495</v>
      </c>
      <c r="D3043">
        <f>VLOOKUP(B3043,Map_Clusters!A$2:D$25000,2,0)</f>
        <v>23</v>
      </c>
    </row>
    <row r="3044" spans="2:4" x14ac:dyDescent="0.2">
      <c r="B3044" t="s">
        <v>55988</v>
      </c>
      <c r="D3044">
        <f>VLOOKUP(B3044,Map_Clusters!A$2:D$25000,2,0)</f>
        <v>9</v>
      </c>
    </row>
    <row r="3045" spans="2:4" x14ac:dyDescent="0.2">
      <c r="B3045" t="s">
        <v>50935</v>
      </c>
      <c r="D3045">
        <f>VLOOKUP(B3045,Map_Clusters!A$2:D$25000,2,0)</f>
        <v>3</v>
      </c>
    </row>
    <row r="3046" spans="2:4" x14ac:dyDescent="0.2">
      <c r="B3046" t="s">
        <v>56060</v>
      </c>
      <c r="D3046">
        <f>VLOOKUP(B3046,Map_Clusters!A$2:D$25000,2,0)</f>
        <v>9</v>
      </c>
    </row>
    <row r="3047" spans="2:4" x14ac:dyDescent="0.2">
      <c r="B3047" t="s">
        <v>56120</v>
      </c>
      <c r="D3047">
        <f>VLOOKUP(B3047,Map_Clusters!A$2:D$25000,2,0)</f>
        <v>9</v>
      </c>
    </row>
    <row r="3048" spans="2:4" x14ac:dyDescent="0.2">
      <c r="B3048" t="s">
        <v>53679</v>
      </c>
      <c r="D3048">
        <f>VLOOKUP(B3048,Map_Clusters!A$2:D$25000,2,0)</f>
        <v>6</v>
      </c>
    </row>
    <row r="3049" spans="2:4" x14ac:dyDescent="0.2">
      <c r="B3049" t="s">
        <v>58490</v>
      </c>
      <c r="D3049">
        <f>VLOOKUP(B3049,Map_Clusters!A$2:D$25000,2,0)</f>
        <v>14</v>
      </c>
    </row>
    <row r="3050" spans="2:4" x14ac:dyDescent="0.2">
      <c r="B3050" t="s">
        <v>68971</v>
      </c>
      <c r="D3050">
        <f>VLOOKUP(B3050,Map_Clusters!A$2:D$25000,2,0)</f>
        <v>27</v>
      </c>
    </row>
    <row r="3051" spans="2:4" x14ac:dyDescent="0.2">
      <c r="B3051" t="s">
        <v>69584</v>
      </c>
      <c r="D3051">
        <f>VLOOKUP(B3051,Map_Clusters!A$2:D$25000,2,0)</f>
        <v>27</v>
      </c>
    </row>
    <row r="3052" spans="2:4" x14ac:dyDescent="0.2">
      <c r="B3052" t="s">
        <v>58409</v>
      </c>
      <c r="D3052">
        <f>VLOOKUP(B3052,Map_Clusters!A$2:D$25000,2,0)</f>
        <v>14</v>
      </c>
    </row>
    <row r="3053" spans="2:4" x14ac:dyDescent="0.2">
      <c r="B3053" t="s">
        <v>59132</v>
      </c>
      <c r="D3053">
        <f>VLOOKUP(B3053,Map_Clusters!A$2:D$25000,2,0)</f>
        <v>15</v>
      </c>
    </row>
    <row r="3054" spans="2:4" x14ac:dyDescent="0.2">
      <c r="B3054" t="s">
        <v>70741</v>
      </c>
      <c r="D3054">
        <f>VLOOKUP(B3054,Map_Clusters!A$2:D$25000,2,0)</f>
        <v>28</v>
      </c>
    </row>
    <row r="3055" spans="2:4" x14ac:dyDescent="0.2">
      <c r="B3055" t="s">
        <v>69629</v>
      </c>
      <c r="D3055">
        <f>VLOOKUP(B3055,Map_Clusters!A$2:D$25000,2,0)</f>
        <v>27</v>
      </c>
    </row>
    <row r="3056" spans="2:4" x14ac:dyDescent="0.2">
      <c r="B3056" t="s">
        <v>55834</v>
      </c>
      <c r="D3056">
        <f>VLOOKUP(B3056,Map_Clusters!A$2:D$25000,2,0)</f>
        <v>9</v>
      </c>
    </row>
    <row r="3057" spans="2:4" x14ac:dyDescent="0.2">
      <c r="B3057" t="s">
        <v>48402</v>
      </c>
      <c r="D3057">
        <f>VLOOKUP(B3057,Map_Clusters!A$2:D$25000,2,0)</f>
        <v>18</v>
      </c>
    </row>
    <row r="3058" spans="2:4" x14ac:dyDescent="0.2">
      <c r="B3058" t="s">
        <v>62935</v>
      </c>
      <c r="D3058">
        <f>VLOOKUP(B3058,Map_Clusters!A$2:D$25000,2,0)</f>
        <v>19</v>
      </c>
    </row>
    <row r="3059" spans="2:4" x14ac:dyDescent="0.2">
      <c r="B3059" t="s">
        <v>62098</v>
      </c>
      <c r="D3059">
        <f>VLOOKUP(B3059,Map_Clusters!A$2:D$25000,2,0)</f>
        <v>19</v>
      </c>
    </row>
    <row r="3060" spans="2:4" x14ac:dyDescent="0.2">
      <c r="B3060" t="s">
        <v>52876</v>
      </c>
      <c r="D3060">
        <f>VLOOKUP(B3060,Map_Clusters!A$2:D$25000,2,0)</f>
        <v>5</v>
      </c>
    </row>
    <row r="3061" spans="2:4" x14ac:dyDescent="0.2">
      <c r="B3061" t="s">
        <v>56114</v>
      </c>
      <c r="D3061">
        <f>VLOOKUP(B3061,Map_Clusters!A$2:D$25000,2,0)</f>
        <v>9</v>
      </c>
    </row>
    <row r="3062" spans="2:4" x14ac:dyDescent="0.2">
      <c r="B3062" t="s">
        <v>68907</v>
      </c>
      <c r="D3062">
        <f>VLOOKUP(B3062,Map_Clusters!A$2:D$25000,2,0)</f>
        <v>27</v>
      </c>
    </row>
    <row r="3063" spans="2:4" x14ac:dyDescent="0.2">
      <c r="B3063" t="s">
        <v>48421</v>
      </c>
      <c r="D3063">
        <f>VLOOKUP(B3063,Map_Clusters!A$2:D$25000,2,0)</f>
        <v>7</v>
      </c>
    </row>
    <row r="3064" spans="2:4" x14ac:dyDescent="0.2">
      <c r="B3064" t="s">
        <v>57124</v>
      </c>
      <c r="D3064">
        <f>VLOOKUP(B3064,Map_Clusters!A$2:D$25000,2,0)</f>
        <v>11</v>
      </c>
    </row>
    <row r="3065" spans="2:4" x14ac:dyDescent="0.2">
      <c r="B3065" t="s">
        <v>48432</v>
      </c>
      <c r="D3065">
        <f>VLOOKUP(B3065,Map_Clusters!A$2:D$25000,2,0)</f>
        <v>25</v>
      </c>
    </row>
    <row r="3066" spans="2:4" x14ac:dyDescent="0.2">
      <c r="B3066" t="s">
        <v>55281</v>
      </c>
      <c r="D3066">
        <f>VLOOKUP(B3066,Map_Clusters!A$2:D$25000,2,0)</f>
        <v>7</v>
      </c>
    </row>
    <row r="3067" spans="2:4" x14ac:dyDescent="0.2">
      <c r="B3067" t="s">
        <v>55233</v>
      </c>
      <c r="D3067">
        <f>VLOOKUP(B3067,Map_Clusters!A$2:D$25000,2,0)</f>
        <v>7</v>
      </c>
    </row>
    <row r="3068" spans="2:4" x14ac:dyDescent="0.2">
      <c r="B3068" t="s">
        <v>48435</v>
      </c>
      <c r="D3068">
        <f>VLOOKUP(B3068,Map_Clusters!A$2:D$25000,2,0)</f>
        <v>23</v>
      </c>
    </row>
    <row r="3069" spans="2:4" x14ac:dyDescent="0.2">
      <c r="B3069" t="s">
        <v>56686</v>
      </c>
      <c r="D3069">
        <f>VLOOKUP(B3069,Map_Clusters!A$2:D$25000,2,0)</f>
        <v>10</v>
      </c>
    </row>
    <row r="3070" spans="2:4" x14ac:dyDescent="0.2">
      <c r="B3070" t="s">
        <v>48438</v>
      </c>
      <c r="D3070">
        <f>VLOOKUP(B3070,Map_Clusters!A$2:D$25000,2,0)</f>
        <v>10</v>
      </c>
    </row>
    <row r="3071" spans="2:4" x14ac:dyDescent="0.2">
      <c r="B3071" t="s">
        <v>50104</v>
      </c>
      <c r="D3071">
        <f>VLOOKUP(B3071,Map_Clusters!A$2:D$25000,2,0)</f>
        <v>2</v>
      </c>
    </row>
    <row r="3072" spans="2:4" x14ac:dyDescent="0.2">
      <c r="B3072" t="s">
        <v>62760</v>
      </c>
      <c r="D3072">
        <f>VLOOKUP(B3072,Map_Clusters!A$2:D$25000,2,0)</f>
        <v>19</v>
      </c>
    </row>
    <row r="3073" spans="2:4" x14ac:dyDescent="0.2">
      <c r="B3073" t="s">
        <v>48441</v>
      </c>
      <c r="D3073">
        <f>VLOOKUP(B3073,Map_Clusters!A$2:D$25000,2,0)</f>
        <v>0</v>
      </c>
    </row>
    <row r="3074" spans="2:4" x14ac:dyDescent="0.2">
      <c r="B3074" t="s">
        <v>55846</v>
      </c>
      <c r="D3074">
        <f>VLOOKUP(B3074,Map_Clusters!A$2:D$25000,2,0)</f>
        <v>9</v>
      </c>
    </row>
    <row r="3075" spans="2:4" x14ac:dyDescent="0.2">
      <c r="B3075" t="s">
        <v>60282</v>
      </c>
      <c r="D3075">
        <f>VLOOKUP(B3075,Map_Clusters!A$2:D$25000,2,0)</f>
        <v>17</v>
      </c>
    </row>
    <row r="3076" spans="2:4" x14ac:dyDescent="0.2">
      <c r="B3076" t="s">
        <v>70403</v>
      </c>
      <c r="D3076">
        <f>VLOOKUP(B3076,Map_Clusters!A$2:D$25000,2,0)</f>
        <v>28</v>
      </c>
    </row>
    <row r="3077" spans="2:4" x14ac:dyDescent="0.2">
      <c r="B3077" t="s">
        <v>51675</v>
      </c>
      <c r="D3077">
        <f>VLOOKUP(B3077,Map_Clusters!A$2:D$25000,2,0)</f>
        <v>4</v>
      </c>
    </row>
    <row r="3078" spans="2:4" x14ac:dyDescent="0.2">
      <c r="B3078" t="s">
        <v>51853</v>
      </c>
      <c r="D3078">
        <f>VLOOKUP(B3078,Map_Clusters!A$2:D$25000,2,0)</f>
        <v>4</v>
      </c>
    </row>
    <row r="3079" spans="2:4" x14ac:dyDescent="0.2">
      <c r="B3079" t="s">
        <v>70552</v>
      </c>
      <c r="D3079">
        <f>VLOOKUP(B3079,Map_Clusters!A$2:D$25000,2,0)</f>
        <v>28</v>
      </c>
    </row>
    <row r="3080" spans="2:4" x14ac:dyDescent="0.2">
      <c r="B3080" t="s">
        <v>71411</v>
      </c>
      <c r="D3080">
        <f>VLOOKUP(B3080,Map_Clusters!A$2:D$25000,2,0)</f>
        <v>29</v>
      </c>
    </row>
    <row r="3081" spans="2:4" x14ac:dyDescent="0.2">
      <c r="B3081" t="s">
        <v>64979</v>
      </c>
      <c r="D3081">
        <f>VLOOKUP(B3081,Map_Clusters!A$2:D$25000,2,0)</f>
        <v>23</v>
      </c>
    </row>
    <row r="3082" spans="2:4" x14ac:dyDescent="0.2">
      <c r="B3082" t="s">
        <v>69026</v>
      </c>
      <c r="D3082">
        <f>VLOOKUP(B3082,Map_Clusters!A$2:D$25000,2,0)</f>
        <v>27</v>
      </c>
    </row>
    <row r="3083" spans="2:4" x14ac:dyDescent="0.2">
      <c r="B3083" t="s">
        <v>48446</v>
      </c>
      <c r="D3083">
        <f>VLOOKUP(B3083,Map_Clusters!A$2:D$25000,2,0)</f>
        <v>18</v>
      </c>
    </row>
    <row r="3084" spans="2:4" x14ac:dyDescent="0.2">
      <c r="B3084" t="s">
        <v>67437</v>
      </c>
      <c r="D3084">
        <f>VLOOKUP(B3084,Map_Clusters!A$2:D$25000,2,0)</f>
        <v>25</v>
      </c>
    </row>
    <row r="3085" spans="2:4" x14ac:dyDescent="0.2">
      <c r="B3085" t="s">
        <v>62162</v>
      </c>
      <c r="D3085">
        <f>VLOOKUP(B3085,Map_Clusters!A$2:D$25000,2,0)</f>
        <v>19</v>
      </c>
    </row>
    <row r="3086" spans="2:4" x14ac:dyDescent="0.2">
      <c r="B3086" t="s">
        <v>48452</v>
      </c>
      <c r="D3086">
        <f>VLOOKUP(B3086,Map_Clusters!A$2:D$25000,2,0)</f>
        <v>18</v>
      </c>
    </row>
    <row r="3087" spans="2:4" x14ac:dyDescent="0.2">
      <c r="B3087" t="s">
        <v>60147</v>
      </c>
      <c r="D3087">
        <f>VLOOKUP(B3087,Map_Clusters!A$2:D$25000,2,0)</f>
        <v>17</v>
      </c>
    </row>
    <row r="3088" spans="2:4" x14ac:dyDescent="0.2">
      <c r="B3088" t="s">
        <v>48453</v>
      </c>
      <c r="D3088">
        <f>VLOOKUP(B3088,Map_Clusters!A$2:D$25000,2,0)</f>
        <v>26</v>
      </c>
    </row>
    <row r="3089" spans="2:4" x14ac:dyDescent="0.2">
      <c r="B3089" t="s">
        <v>62245</v>
      </c>
      <c r="D3089">
        <f>VLOOKUP(B3089,Map_Clusters!A$2:D$25000,2,0)</f>
        <v>19</v>
      </c>
    </row>
    <row r="3090" spans="2:4" x14ac:dyDescent="0.2">
      <c r="B3090" t="s">
        <v>50601</v>
      </c>
      <c r="D3090">
        <f>VLOOKUP(B3090,Map_Clusters!A$2:D$25000,2,0)</f>
        <v>3</v>
      </c>
    </row>
    <row r="3091" spans="2:4" x14ac:dyDescent="0.2">
      <c r="B3091" t="s">
        <v>66120</v>
      </c>
      <c r="D3091">
        <f>VLOOKUP(B3091,Map_Clusters!A$2:D$25000,2,0)</f>
        <v>24</v>
      </c>
    </row>
    <row r="3092" spans="2:4" x14ac:dyDescent="0.2">
      <c r="B3092" t="s">
        <v>53557</v>
      </c>
      <c r="D3092">
        <f>VLOOKUP(B3092,Map_Clusters!A$2:D$25000,2,0)</f>
        <v>6</v>
      </c>
    </row>
    <row r="3093" spans="2:4" x14ac:dyDescent="0.2">
      <c r="B3093" t="s">
        <v>48459</v>
      </c>
      <c r="D3093">
        <f>VLOOKUP(B3093,Map_Clusters!A$2:D$25000,2,0)</f>
        <v>3</v>
      </c>
    </row>
    <row r="3094" spans="2:4" x14ac:dyDescent="0.2">
      <c r="B3094" t="s">
        <v>52410</v>
      </c>
      <c r="D3094">
        <f>VLOOKUP(B3094,Map_Clusters!A$2:D$25000,2,0)</f>
        <v>4</v>
      </c>
    </row>
    <row r="3095" spans="2:4" x14ac:dyDescent="0.2">
      <c r="B3095" t="s">
        <v>50196</v>
      </c>
      <c r="D3095">
        <f>VLOOKUP(B3095,Map_Clusters!A$2:D$25000,2,0)</f>
        <v>3</v>
      </c>
    </row>
    <row r="3096" spans="2:4" x14ac:dyDescent="0.2">
      <c r="B3096" t="s">
        <v>60992</v>
      </c>
      <c r="D3096">
        <f>VLOOKUP(B3096,Map_Clusters!A$2:D$25000,2,0)</f>
        <v>17</v>
      </c>
    </row>
    <row r="3097" spans="2:4" x14ac:dyDescent="0.2">
      <c r="B3097" t="s">
        <v>48461</v>
      </c>
      <c r="D3097">
        <f>VLOOKUP(B3097,Map_Clusters!A$2:D$25000,2,0)</f>
        <v>28</v>
      </c>
    </row>
    <row r="3098" spans="2:4" x14ac:dyDescent="0.2">
      <c r="B3098" t="s">
        <v>70756</v>
      </c>
      <c r="D3098">
        <f>VLOOKUP(B3098,Map_Clusters!A$2:D$25000,2,0)</f>
        <v>28</v>
      </c>
    </row>
    <row r="3099" spans="2:4" x14ac:dyDescent="0.2">
      <c r="B3099" t="s">
        <v>53126</v>
      </c>
      <c r="D3099">
        <f>VLOOKUP(B3099,Map_Clusters!A$2:D$25000,2,0)</f>
        <v>6</v>
      </c>
    </row>
    <row r="3100" spans="2:4" x14ac:dyDescent="0.2">
      <c r="B3100" t="s">
        <v>54380</v>
      </c>
      <c r="D3100">
        <f>VLOOKUP(B3100,Map_Clusters!A$2:D$25000,2,0)</f>
        <v>6</v>
      </c>
    </row>
    <row r="3101" spans="2:4" x14ac:dyDescent="0.2">
      <c r="B3101" t="s">
        <v>68476</v>
      </c>
      <c r="D3101">
        <f>VLOOKUP(B3101,Map_Clusters!A$2:D$25000,2,0)</f>
        <v>26</v>
      </c>
    </row>
    <row r="3102" spans="2:4" x14ac:dyDescent="0.2">
      <c r="B3102" t="s">
        <v>48464</v>
      </c>
      <c r="D3102">
        <f>VLOOKUP(B3102,Map_Clusters!A$2:D$25000,2,0)</f>
        <v>26</v>
      </c>
    </row>
    <row r="3103" spans="2:4" x14ac:dyDescent="0.2">
      <c r="B3103" t="s">
        <v>55137</v>
      </c>
      <c r="D3103">
        <f>VLOOKUP(B3103,Map_Clusters!A$2:D$25000,2,0)</f>
        <v>7</v>
      </c>
    </row>
    <row r="3104" spans="2:4" x14ac:dyDescent="0.2">
      <c r="B3104" t="s">
        <v>60767</v>
      </c>
      <c r="D3104">
        <f>VLOOKUP(B3104,Map_Clusters!A$2:D$25000,2,0)</f>
        <v>17</v>
      </c>
    </row>
    <row r="3105" spans="2:4" x14ac:dyDescent="0.2">
      <c r="B3105" t="s">
        <v>53728</v>
      </c>
      <c r="D3105">
        <f>VLOOKUP(B3105,Map_Clusters!A$2:D$25000,2,0)</f>
        <v>6</v>
      </c>
    </row>
    <row r="3106" spans="2:4" x14ac:dyDescent="0.2">
      <c r="B3106" t="s">
        <v>62631</v>
      </c>
      <c r="D3106">
        <f>VLOOKUP(B3106,Map_Clusters!A$2:D$25000,2,0)</f>
        <v>19</v>
      </c>
    </row>
    <row r="3107" spans="2:4" x14ac:dyDescent="0.2">
      <c r="B3107" t="s">
        <v>64989</v>
      </c>
      <c r="D3107">
        <f>VLOOKUP(B3107,Map_Clusters!A$2:D$25000,2,0)</f>
        <v>23</v>
      </c>
    </row>
    <row r="3108" spans="2:4" x14ac:dyDescent="0.2">
      <c r="B3108" t="s">
        <v>48473</v>
      </c>
      <c r="D3108">
        <f>VLOOKUP(B3108,Map_Clusters!A$2:D$25000,2,0)</f>
        <v>23</v>
      </c>
    </row>
    <row r="3109" spans="2:4" x14ac:dyDescent="0.2">
      <c r="B3109" t="s">
        <v>65069</v>
      </c>
      <c r="D3109">
        <f>VLOOKUP(B3109,Map_Clusters!A$2:D$25000,2,0)</f>
        <v>23</v>
      </c>
    </row>
    <row r="3110" spans="2:4" x14ac:dyDescent="0.2">
      <c r="B3110" t="s">
        <v>65115</v>
      </c>
      <c r="D3110">
        <f>VLOOKUP(B3110,Map_Clusters!A$2:D$25000,2,0)</f>
        <v>23</v>
      </c>
    </row>
    <row r="3111" spans="2:4" x14ac:dyDescent="0.2">
      <c r="B3111" t="s">
        <v>48476</v>
      </c>
      <c r="D3111">
        <f>VLOOKUP(B3111,Map_Clusters!A$2:D$25000,2,0)</f>
        <v>17</v>
      </c>
    </row>
    <row r="3112" spans="2:4" x14ac:dyDescent="0.2">
      <c r="B3112" t="s">
        <v>65713</v>
      </c>
      <c r="D3112">
        <f>VLOOKUP(B3112,Map_Clusters!A$2:D$25000,2,0)</f>
        <v>24</v>
      </c>
    </row>
    <row r="3113" spans="2:4" x14ac:dyDescent="0.2">
      <c r="B3113" t="s">
        <v>67894</v>
      </c>
      <c r="D3113">
        <f>VLOOKUP(B3113,Map_Clusters!A$2:D$25000,2,0)</f>
        <v>25</v>
      </c>
    </row>
    <row r="3114" spans="2:4" x14ac:dyDescent="0.2">
      <c r="B3114" t="s">
        <v>51871</v>
      </c>
      <c r="D3114">
        <f>VLOOKUP(B3114,Map_Clusters!A$2:D$25000,2,0)</f>
        <v>4</v>
      </c>
    </row>
    <row r="3115" spans="2:4" x14ac:dyDescent="0.2">
      <c r="B3115" t="s">
        <v>52996</v>
      </c>
      <c r="D3115">
        <f>VLOOKUP(B3115,Map_Clusters!A$2:D$25000,2,0)</f>
        <v>6</v>
      </c>
    </row>
    <row r="3116" spans="2:4" x14ac:dyDescent="0.2">
      <c r="B3116" t="s">
        <v>67916</v>
      </c>
      <c r="D3116">
        <f>VLOOKUP(B3116,Map_Clusters!A$2:D$25000,2,0)</f>
        <v>25</v>
      </c>
    </row>
    <row r="3117" spans="2:4" x14ac:dyDescent="0.2">
      <c r="B3117" t="s">
        <v>48481</v>
      </c>
      <c r="D3117">
        <f>VLOOKUP(B3117,Map_Clusters!A$2:D$25000,2,0)</f>
        <v>24</v>
      </c>
    </row>
    <row r="3118" spans="2:4" x14ac:dyDescent="0.2">
      <c r="B3118" t="s">
        <v>62804</v>
      </c>
      <c r="D3118">
        <f>VLOOKUP(B3118,Map_Clusters!A$2:D$25000,2,0)</f>
        <v>19</v>
      </c>
    </row>
    <row r="3119" spans="2:4" x14ac:dyDescent="0.2">
      <c r="B3119" t="s">
        <v>64842</v>
      </c>
      <c r="D3119">
        <f>VLOOKUP(B3119,Map_Clusters!A$2:D$25000,2,0)</f>
        <v>23</v>
      </c>
    </row>
    <row r="3120" spans="2:4" x14ac:dyDescent="0.2">
      <c r="B3120" t="s">
        <v>50929</v>
      </c>
      <c r="D3120">
        <f>VLOOKUP(B3120,Map_Clusters!A$2:D$25000,2,0)</f>
        <v>3</v>
      </c>
    </row>
    <row r="3121" spans="2:4" x14ac:dyDescent="0.2">
      <c r="B3121" t="s">
        <v>57565</v>
      </c>
      <c r="D3121">
        <f>VLOOKUP(B3121,Map_Clusters!A$2:D$25000,2,0)</f>
        <v>12</v>
      </c>
    </row>
    <row r="3122" spans="2:4" x14ac:dyDescent="0.2">
      <c r="B3122" t="s">
        <v>48482</v>
      </c>
      <c r="D3122">
        <f>VLOOKUP(B3122,Map_Clusters!A$2:D$25000,2,0)</f>
        <v>17</v>
      </c>
    </row>
    <row r="3123" spans="2:4" x14ac:dyDescent="0.2">
      <c r="B3123" t="s">
        <v>49241</v>
      </c>
      <c r="D3123">
        <f>VLOOKUP(B3123,Map_Clusters!A$2:D$25000,2,0)</f>
        <v>0</v>
      </c>
    </row>
    <row r="3124" spans="2:4" x14ac:dyDescent="0.2">
      <c r="B3124" t="s">
        <v>48484</v>
      </c>
      <c r="D3124">
        <f>VLOOKUP(B3124,Map_Clusters!A$2:D$25000,2,0)</f>
        <v>24</v>
      </c>
    </row>
    <row r="3125" spans="2:4" x14ac:dyDescent="0.2">
      <c r="B3125" t="s">
        <v>50999</v>
      </c>
      <c r="D3125">
        <f>VLOOKUP(B3125,Map_Clusters!A$2:D$25000,2,0)</f>
        <v>3</v>
      </c>
    </row>
    <row r="3126" spans="2:4" x14ac:dyDescent="0.2">
      <c r="B3126" t="s">
        <v>52406</v>
      </c>
      <c r="D3126">
        <f>VLOOKUP(B3126,Map_Clusters!A$2:D$25000,2,0)</f>
        <v>4</v>
      </c>
    </row>
    <row r="3127" spans="2:4" x14ac:dyDescent="0.2">
      <c r="B3127" t="s">
        <v>48485</v>
      </c>
      <c r="D3127">
        <f>VLOOKUP(B3127,Map_Clusters!A$2:D$25000,2,0)</f>
        <v>16</v>
      </c>
    </row>
    <row r="3128" spans="2:4" x14ac:dyDescent="0.2">
      <c r="B3128" t="s">
        <v>69614</v>
      </c>
      <c r="D3128">
        <f>VLOOKUP(B3128,Map_Clusters!A$2:D$25000,2,0)</f>
        <v>27</v>
      </c>
    </row>
    <row r="3129" spans="2:4" x14ac:dyDescent="0.2">
      <c r="B3129" t="s">
        <v>69800</v>
      </c>
      <c r="D3129">
        <f>VLOOKUP(B3129,Map_Clusters!A$2:D$25000,2,0)</f>
        <v>27</v>
      </c>
    </row>
    <row r="3130" spans="2:4" x14ac:dyDescent="0.2">
      <c r="B3130" t="s">
        <v>56605</v>
      </c>
      <c r="D3130">
        <f>VLOOKUP(B3130,Map_Clusters!A$2:D$25000,2,0)</f>
        <v>10</v>
      </c>
    </row>
    <row r="3131" spans="2:4" x14ac:dyDescent="0.2">
      <c r="B3131" t="s">
        <v>57240</v>
      </c>
      <c r="D3131">
        <f>VLOOKUP(B3131,Map_Clusters!A$2:D$25000,2,0)</f>
        <v>11</v>
      </c>
    </row>
    <row r="3132" spans="2:4" x14ac:dyDescent="0.2">
      <c r="B3132" t="s">
        <v>48490</v>
      </c>
      <c r="D3132">
        <f>VLOOKUP(B3132,Map_Clusters!A$2:D$25000,2,0)</f>
        <v>10</v>
      </c>
    </row>
    <row r="3133" spans="2:4" x14ac:dyDescent="0.2">
      <c r="B3133" t="s">
        <v>48333</v>
      </c>
      <c r="D3133">
        <f>VLOOKUP(B3133,Map_Clusters!A$2:D$25000,2,0)</f>
        <v>14</v>
      </c>
    </row>
    <row r="3134" spans="2:4" x14ac:dyDescent="0.2">
      <c r="B3134" t="s">
        <v>48334</v>
      </c>
      <c r="D3134">
        <f>VLOOKUP(B3134,Map_Clusters!A$2:D$25000,2,0)</f>
        <v>17</v>
      </c>
    </row>
    <row r="3135" spans="2:4" x14ac:dyDescent="0.2">
      <c r="B3135" t="s">
        <v>62499</v>
      </c>
      <c r="D3135">
        <f>VLOOKUP(B3135,Map_Clusters!A$2:D$25000,2,0)</f>
        <v>19</v>
      </c>
    </row>
    <row r="3136" spans="2:4" x14ac:dyDescent="0.2">
      <c r="B3136" t="s">
        <v>55201</v>
      </c>
      <c r="D3136">
        <f>VLOOKUP(B3136,Map_Clusters!A$2:D$25000,2,0)</f>
        <v>7</v>
      </c>
    </row>
    <row r="3137" spans="2:4" x14ac:dyDescent="0.2">
      <c r="B3137" t="s">
        <v>62744</v>
      </c>
      <c r="D3137">
        <f>VLOOKUP(B3137,Map_Clusters!A$2:D$25000,2,0)</f>
        <v>19</v>
      </c>
    </row>
    <row r="3138" spans="2:4" x14ac:dyDescent="0.2">
      <c r="B3138" t="s">
        <v>48506</v>
      </c>
      <c r="D3138">
        <f>VLOOKUP(B3138,Map_Clusters!A$2:D$25000,2,0)</f>
        <v>16</v>
      </c>
    </row>
    <row r="3139" spans="2:4" x14ac:dyDescent="0.2">
      <c r="B3139" t="s">
        <v>53974</v>
      </c>
      <c r="D3139">
        <f>VLOOKUP(B3139,Map_Clusters!A$2:D$25000,2,0)</f>
        <v>6</v>
      </c>
    </row>
    <row r="3140" spans="2:4" x14ac:dyDescent="0.2">
      <c r="B3140" t="s">
        <v>48508</v>
      </c>
      <c r="D3140">
        <f>VLOOKUP(B3140,Map_Clusters!A$2:D$25000,2,0)</f>
        <v>18</v>
      </c>
    </row>
    <row r="3141" spans="2:4" x14ac:dyDescent="0.2">
      <c r="B3141" t="s">
        <v>48509</v>
      </c>
      <c r="D3141">
        <f>VLOOKUP(B3141,Map_Clusters!A$2:D$25000,2,0)</f>
        <v>23</v>
      </c>
    </row>
    <row r="3142" spans="2:4" x14ac:dyDescent="0.2">
      <c r="B3142" t="s">
        <v>52844</v>
      </c>
      <c r="D3142">
        <f>VLOOKUP(B3142,Map_Clusters!A$2:D$25000,2,0)</f>
        <v>5</v>
      </c>
    </row>
    <row r="3143" spans="2:4" x14ac:dyDescent="0.2">
      <c r="B3143" t="s">
        <v>67471</v>
      </c>
      <c r="D3143">
        <f>VLOOKUP(B3143,Map_Clusters!A$2:D$25000,2,0)</f>
        <v>25</v>
      </c>
    </row>
    <row r="3144" spans="2:4" x14ac:dyDescent="0.2">
      <c r="B3144" t="s">
        <v>65236</v>
      </c>
      <c r="D3144">
        <f>VLOOKUP(B3144,Map_Clusters!A$2:D$25000,2,0)</f>
        <v>23</v>
      </c>
    </row>
    <row r="3145" spans="2:4" x14ac:dyDescent="0.2">
      <c r="B3145" t="s">
        <v>68142</v>
      </c>
      <c r="D3145">
        <f>VLOOKUP(B3145,Map_Clusters!A$2:D$25000,2,0)</f>
        <v>25</v>
      </c>
    </row>
    <row r="3146" spans="2:4" x14ac:dyDescent="0.2">
      <c r="B3146" t="s">
        <v>48517</v>
      </c>
      <c r="D3146">
        <f>VLOOKUP(B3146,Map_Clusters!A$2:D$25000,2,0)</f>
        <v>14</v>
      </c>
    </row>
    <row r="3147" spans="2:4" x14ac:dyDescent="0.2">
      <c r="B3147" t="s">
        <v>54006</v>
      </c>
      <c r="D3147">
        <f>VLOOKUP(B3147,Map_Clusters!A$2:D$25000,2,0)</f>
        <v>6</v>
      </c>
    </row>
    <row r="3148" spans="2:4" x14ac:dyDescent="0.2">
      <c r="B3148" t="s">
        <v>48518</v>
      </c>
      <c r="D3148">
        <f>VLOOKUP(B3148,Map_Clusters!A$2:D$25000,2,0)</f>
        <v>24</v>
      </c>
    </row>
    <row r="3149" spans="2:4" x14ac:dyDescent="0.2">
      <c r="B3149" t="s">
        <v>68464</v>
      </c>
      <c r="D3149">
        <f>VLOOKUP(B3149,Map_Clusters!A$2:D$25000,2,0)</f>
        <v>26</v>
      </c>
    </row>
    <row r="3150" spans="2:4" x14ac:dyDescent="0.2">
      <c r="B3150" t="s">
        <v>59735</v>
      </c>
      <c r="D3150">
        <f>VLOOKUP(B3150,Map_Clusters!A$2:D$25000,2,0)</f>
        <v>16</v>
      </c>
    </row>
    <row r="3151" spans="2:4" x14ac:dyDescent="0.2">
      <c r="B3151" t="s">
        <v>69238</v>
      </c>
      <c r="D3151">
        <f>VLOOKUP(B3151,Map_Clusters!A$2:D$25000,2,0)</f>
        <v>27</v>
      </c>
    </row>
    <row r="3152" spans="2:4" x14ac:dyDescent="0.2">
      <c r="B3152" t="s">
        <v>67831</v>
      </c>
      <c r="D3152">
        <f>VLOOKUP(B3152,Map_Clusters!A$2:D$25000,2,0)</f>
        <v>25</v>
      </c>
    </row>
    <row r="3153" spans="2:4" x14ac:dyDescent="0.2">
      <c r="B3153" t="s">
        <v>64496</v>
      </c>
      <c r="D3153">
        <f>VLOOKUP(B3153,Map_Clusters!A$2:D$25000,2,0)</f>
        <v>23</v>
      </c>
    </row>
    <row r="3154" spans="2:4" x14ac:dyDescent="0.2">
      <c r="B3154" t="s">
        <v>69484</v>
      </c>
      <c r="D3154">
        <f>VLOOKUP(B3154,Map_Clusters!A$2:D$25000,2,0)</f>
        <v>27</v>
      </c>
    </row>
    <row r="3155" spans="2:4" x14ac:dyDescent="0.2">
      <c r="B3155" t="s">
        <v>53965</v>
      </c>
      <c r="D3155">
        <f>VLOOKUP(B3155,Map_Clusters!A$2:D$25000,2,0)</f>
        <v>6</v>
      </c>
    </row>
    <row r="3156" spans="2:4" x14ac:dyDescent="0.2">
      <c r="B3156" t="s">
        <v>48524</v>
      </c>
      <c r="D3156">
        <f>VLOOKUP(B3156,Map_Clusters!A$2:D$25000,2,0)</f>
        <v>16</v>
      </c>
    </row>
    <row r="3157" spans="2:4" x14ac:dyDescent="0.2">
      <c r="B3157" t="s">
        <v>48534</v>
      </c>
      <c r="D3157">
        <f>VLOOKUP(B3157,Map_Clusters!A$2:D$25000,2,0)</f>
        <v>6</v>
      </c>
    </row>
    <row r="3158" spans="2:4" x14ac:dyDescent="0.2">
      <c r="B3158" t="s">
        <v>56269</v>
      </c>
      <c r="D3158">
        <f>VLOOKUP(B3158,Map_Clusters!A$2:D$25000,2,0)</f>
        <v>9</v>
      </c>
    </row>
    <row r="3159" spans="2:4" x14ac:dyDescent="0.2">
      <c r="B3159" t="s">
        <v>61634</v>
      </c>
      <c r="D3159">
        <f>VLOOKUP(B3159,Map_Clusters!A$2:D$25000,2,0)</f>
        <v>18</v>
      </c>
    </row>
    <row r="3160" spans="2:4" x14ac:dyDescent="0.2">
      <c r="B3160" t="s">
        <v>67235</v>
      </c>
      <c r="D3160">
        <f>VLOOKUP(B3160,Map_Clusters!A$2:D$25000,2,0)</f>
        <v>25</v>
      </c>
    </row>
    <row r="3161" spans="2:4" x14ac:dyDescent="0.2">
      <c r="B3161" t="s">
        <v>49570</v>
      </c>
      <c r="D3161">
        <f>VLOOKUP(B3161,Map_Clusters!A$2:D$25000,2,0)</f>
        <v>1</v>
      </c>
    </row>
    <row r="3162" spans="2:4" x14ac:dyDescent="0.2">
      <c r="B3162" t="s">
        <v>48541</v>
      </c>
      <c r="D3162">
        <f>VLOOKUP(B3162,Map_Clusters!A$2:D$25000,2,0)</f>
        <v>23</v>
      </c>
    </row>
    <row r="3163" spans="2:4" x14ac:dyDescent="0.2">
      <c r="B3163" t="s">
        <v>54139</v>
      </c>
      <c r="D3163">
        <f>VLOOKUP(B3163,Map_Clusters!A$2:D$25000,2,0)</f>
        <v>6</v>
      </c>
    </row>
    <row r="3164" spans="2:4" x14ac:dyDescent="0.2">
      <c r="B3164" t="s">
        <v>69779</v>
      </c>
      <c r="D3164">
        <f>VLOOKUP(B3164,Map_Clusters!A$2:D$25000,2,0)</f>
        <v>27</v>
      </c>
    </row>
    <row r="3165" spans="2:4" x14ac:dyDescent="0.2">
      <c r="B3165" t="s">
        <v>57013</v>
      </c>
      <c r="D3165">
        <f>VLOOKUP(B3165,Map_Clusters!A$2:D$25000,2,0)</f>
        <v>10</v>
      </c>
    </row>
    <row r="3166" spans="2:4" x14ac:dyDescent="0.2">
      <c r="B3166" t="s">
        <v>48542</v>
      </c>
      <c r="D3166">
        <f>VLOOKUP(B3166,Map_Clusters!A$2:D$25000,2,0)</f>
        <v>11</v>
      </c>
    </row>
    <row r="3167" spans="2:4" x14ac:dyDescent="0.2">
      <c r="B3167" t="s">
        <v>68392</v>
      </c>
      <c r="D3167">
        <f>VLOOKUP(B3167,Map_Clusters!A$2:D$25000,2,0)</f>
        <v>26</v>
      </c>
    </row>
    <row r="3168" spans="2:4" x14ac:dyDescent="0.2">
      <c r="B3168" t="s">
        <v>64985</v>
      </c>
      <c r="D3168">
        <f>VLOOKUP(B3168,Map_Clusters!A$2:D$25000,2,0)</f>
        <v>23</v>
      </c>
    </row>
    <row r="3169" spans="2:4" x14ac:dyDescent="0.2">
      <c r="B3169" t="s">
        <v>55184</v>
      </c>
      <c r="D3169">
        <f>VLOOKUP(B3169,Map_Clusters!A$2:D$25000,2,0)</f>
        <v>7</v>
      </c>
    </row>
    <row r="3170" spans="2:4" x14ac:dyDescent="0.2">
      <c r="B3170" t="s">
        <v>65025</v>
      </c>
      <c r="D3170">
        <f>VLOOKUP(B3170,Map_Clusters!A$2:D$25000,2,0)</f>
        <v>23</v>
      </c>
    </row>
    <row r="3171" spans="2:4" x14ac:dyDescent="0.2">
      <c r="B3171" t="s">
        <v>61812</v>
      </c>
      <c r="D3171">
        <f>VLOOKUP(B3171,Map_Clusters!A$2:D$25000,2,0)</f>
        <v>18</v>
      </c>
    </row>
    <row r="3172" spans="2:4" x14ac:dyDescent="0.2">
      <c r="B3172" t="s">
        <v>48546</v>
      </c>
      <c r="D3172">
        <f>VLOOKUP(B3172,Map_Clusters!A$2:D$25000,2,0)</f>
        <v>10</v>
      </c>
    </row>
    <row r="3173" spans="2:4" x14ac:dyDescent="0.2">
      <c r="B3173" t="s">
        <v>48547</v>
      </c>
      <c r="D3173">
        <f>VLOOKUP(B3173,Map_Clusters!A$2:D$25000,2,0)</f>
        <v>27</v>
      </c>
    </row>
    <row r="3174" spans="2:4" x14ac:dyDescent="0.2">
      <c r="B3174" t="s">
        <v>54870</v>
      </c>
      <c r="D3174">
        <f>VLOOKUP(B3174,Map_Clusters!A$2:D$25000,2,0)</f>
        <v>7</v>
      </c>
    </row>
    <row r="3175" spans="2:4" x14ac:dyDescent="0.2">
      <c r="B3175" t="s">
        <v>64918</v>
      </c>
      <c r="D3175">
        <f>VLOOKUP(B3175,Map_Clusters!A$2:D$25000,2,0)</f>
        <v>23</v>
      </c>
    </row>
    <row r="3176" spans="2:4" x14ac:dyDescent="0.2">
      <c r="B3176" t="s">
        <v>55334</v>
      </c>
      <c r="D3176">
        <f>VLOOKUP(B3176,Map_Clusters!A$2:D$25000,2,0)</f>
        <v>7</v>
      </c>
    </row>
    <row r="3177" spans="2:4" x14ac:dyDescent="0.2">
      <c r="B3177" t="s">
        <v>57967</v>
      </c>
      <c r="D3177">
        <f>VLOOKUP(B3177,Map_Clusters!A$2:D$25000,2,0)</f>
        <v>13</v>
      </c>
    </row>
    <row r="3178" spans="2:4" x14ac:dyDescent="0.2">
      <c r="B3178" t="s">
        <v>65187</v>
      </c>
      <c r="D3178">
        <f>VLOOKUP(B3178,Map_Clusters!A$2:D$25000,2,0)</f>
        <v>23</v>
      </c>
    </row>
    <row r="3179" spans="2:4" x14ac:dyDescent="0.2">
      <c r="B3179" t="s">
        <v>61802</v>
      </c>
      <c r="D3179">
        <f>VLOOKUP(B3179,Map_Clusters!A$2:D$25000,2,0)</f>
        <v>18</v>
      </c>
    </row>
    <row r="3180" spans="2:4" x14ac:dyDescent="0.2">
      <c r="B3180" t="s">
        <v>48548</v>
      </c>
      <c r="D3180">
        <f>VLOOKUP(B3180,Map_Clusters!A$2:D$25000,2,0)</f>
        <v>5</v>
      </c>
    </row>
    <row r="3181" spans="2:4" x14ac:dyDescent="0.2">
      <c r="B3181" t="s">
        <v>68590</v>
      </c>
      <c r="D3181">
        <f>VLOOKUP(B3181,Map_Clusters!A$2:D$25000,2,0)</f>
        <v>26</v>
      </c>
    </row>
    <row r="3182" spans="2:4" x14ac:dyDescent="0.2">
      <c r="B3182" t="s">
        <v>48549</v>
      </c>
      <c r="D3182">
        <f>VLOOKUP(B3182,Map_Clusters!A$2:D$25000,2,0)</f>
        <v>29</v>
      </c>
    </row>
    <row r="3183" spans="2:4" x14ac:dyDescent="0.2">
      <c r="B3183" t="s">
        <v>53258</v>
      </c>
      <c r="D3183">
        <f>VLOOKUP(B3183,Map_Clusters!A$2:D$25000,2,0)</f>
        <v>6</v>
      </c>
    </row>
    <row r="3184" spans="2:4" x14ac:dyDescent="0.2">
      <c r="B3184" t="s">
        <v>64987</v>
      </c>
      <c r="D3184">
        <f>VLOOKUP(B3184,Map_Clusters!A$2:D$25000,2,0)</f>
        <v>23</v>
      </c>
    </row>
    <row r="3185" spans="2:4" x14ac:dyDescent="0.2">
      <c r="B3185" t="s">
        <v>52492</v>
      </c>
      <c r="D3185">
        <f>VLOOKUP(B3185,Map_Clusters!A$2:D$25000,2,0)</f>
        <v>4</v>
      </c>
    </row>
    <row r="3186" spans="2:4" x14ac:dyDescent="0.2">
      <c r="B3186" t="s">
        <v>68439</v>
      </c>
      <c r="D3186">
        <f>VLOOKUP(B3186,Map_Clusters!A$2:D$25000,2,0)</f>
        <v>26</v>
      </c>
    </row>
    <row r="3187" spans="2:4" x14ac:dyDescent="0.2">
      <c r="B3187" t="s">
        <v>48557</v>
      </c>
      <c r="D3187">
        <f>VLOOKUP(B3187,Map_Clusters!A$2:D$25000,2,0)</f>
        <v>25</v>
      </c>
    </row>
    <row r="3188" spans="2:4" x14ac:dyDescent="0.2">
      <c r="B3188" t="s">
        <v>52178</v>
      </c>
      <c r="D3188">
        <f>VLOOKUP(B3188,Map_Clusters!A$2:D$25000,2,0)</f>
        <v>4</v>
      </c>
    </row>
    <row r="3189" spans="2:4" x14ac:dyDescent="0.2">
      <c r="B3189" t="s">
        <v>65239</v>
      </c>
      <c r="D3189">
        <f>VLOOKUP(B3189,Map_Clusters!A$2:D$25000,2,0)</f>
        <v>23</v>
      </c>
    </row>
    <row r="3190" spans="2:4" x14ac:dyDescent="0.2">
      <c r="B3190" t="s">
        <v>59645</v>
      </c>
      <c r="D3190">
        <f>VLOOKUP(B3190,Map_Clusters!A$2:D$25000,2,0)</f>
        <v>16</v>
      </c>
    </row>
    <row r="3191" spans="2:4" x14ac:dyDescent="0.2">
      <c r="B3191" t="s">
        <v>56038</v>
      </c>
      <c r="D3191">
        <f>VLOOKUP(B3191,Map_Clusters!A$2:D$25000,2,0)</f>
        <v>9</v>
      </c>
    </row>
    <row r="3192" spans="2:4" x14ac:dyDescent="0.2">
      <c r="B3192" t="s">
        <v>60863</v>
      </c>
      <c r="D3192">
        <f>VLOOKUP(B3192,Map_Clusters!A$2:D$25000,2,0)</f>
        <v>17</v>
      </c>
    </row>
    <row r="3193" spans="2:4" x14ac:dyDescent="0.2">
      <c r="B3193" t="s">
        <v>65777</v>
      </c>
      <c r="D3193">
        <f>VLOOKUP(B3193,Map_Clusters!A$2:D$25000,2,0)</f>
        <v>24</v>
      </c>
    </row>
    <row r="3194" spans="2:4" x14ac:dyDescent="0.2">
      <c r="B3194" t="s">
        <v>52868</v>
      </c>
      <c r="D3194">
        <f>VLOOKUP(B3194,Map_Clusters!A$2:D$25000,2,0)</f>
        <v>5</v>
      </c>
    </row>
    <row r="3195" spans="2:4" x14ac:dyDescent="0.2">
      <c r="B3195" t="s">
        <v>59466</v>
      </c>
      <c r="D3195">
        <f>VLOOKUP(B3195,Map_Clusters!A$2:D$25000,2,0)</f>
        <v>16</v>
      </c>
    </row>
    <row r="3196" spans="2:4" x14ac:dyDescent="0.2">
      <c r="B3196" t="s">
        <v>48562</v>
      </c>
      <c r="D3196">
        <f>VLOOKUP(B3196,Map_Clusters!A$2:D$25000,2,0)</f>
        <v>17</v>
      </c>
    </row>
    <row r="3197" spans="2:4" x14ac:dyDescent="0.2">
      <c r="B3197" t="s">
        <v>48563</v>
      </c>
      <c r="D3197">
        <f>VLOOKUP(B3197,Map_Clusters!A$2:D$25000,2,0)</f>
        <v>23</v>
      </c>
    </row>
    <row r="3198" spans="2:4" x14ac:dyDescent="0.2">
      <c r="B3198" t="s">
        <v>68856</v>
      </c>
      <c r="D3198">
        <f>VLOOKUP(B3198,Map_Clusters!A$2:D$25000,2,0)</f>
        <v>27</v>
      </c>
    </row>
    <row r="3199" spans="2:4" x14ac:dyDescent="0.2">
      <c r="B3199" t="s">
        <v>48565</v>
      </c>
      <c r="D3199">
        <f>VLOOKUP(B3199,Map_Clusters!A$2:D$25000,2,0)</f>
        <v>18</v>
      </c>
    </row>
    <row r="3200" spans="2:4" x14ac:dyDescent="0.2">
      <c r="B3200" t="s">
        <v>48564</v>
      </c>
      <c r="D3200">
        <f>VLOOKUP(B3200,Map_Clusters!A$2:D$25000,2,0)</f>
        <v>27</v>
      </c>
    </row>
    <row r="3201" spans="2:4" x14ac:dyDescent="0.2">
      <c r="B3201" t="s">
        <v>51270</v>
      </c>
      <c r="D3201">
        <f>VLOOKUP(B3201,Map_Clusters!A$2:D$25000,2,0)</f>
        <v>4</v>
      </c>
    </row>
    <row r="3202" spans="2:4" x14ac:dyDescent="0.2">
      <c r="B3202" t="s">
        <v>51834</v>
      </c>
      <c r="D3202">
        <f>VLOOKUP(B3202,Map_Clusters!A$2:D$25000,2,0)</f>
        <v>4</v>
      </c>
    </row>
    <row r="3203" spans="2:4" x14ac:dyDescent="0.2">
      <c r="B3203" t="s">
        <v>48570</v>
      </c>
      <c r="D3203">
        <f>VLOOKUP(B3203,Map_Clusters!A$2:D$25000,2,0)</f>
        <v>17</v>
      </c>
    </row>
    <row r="3204" spans="2:4" x14ac:dyDescent="0.2">
      <c r="B3204" t="s">
        <v>48574</v>
      </c>
      <c r="D3204">
        <f>VLOOKUP(B3204,Map_Clusters!A$2:D$25000,2,0)</f>
        <v>26</v>
      </c>
    </row>
    <row r="3205" spans="2:4" x14ac:dyDescent="0.2">
      <c r="B3205" t="s">
        <v>63655</v>
      </c>
      <c r="D3205">
        <f>VLOOKUP(B3205,Map_Clusters!A$2:D$25000,2,0)</f>
        <v>20</v>
      </c>
    </row>
    <row r="3206" spans="2:4" x14ac:dyDescent="0.2">
      <c r="B3206" t="s">
        <v>48576</v>
      </c>
      <c r="D3206">
        <f>VLOOKUP(B3206,Map_Clusters!A$2:D$25000,2,0)</f>
        <v>23</v>
      </c>
    </row>
    <row r="3207" spans="2:4" x14ac:dyDescent="0.2">
      <c r="B3207" t="s">
        <v>48578</v>
      </c>
      <c r="D3207">
        <f>VLOOKUP(B3207,Map_Clusters!A$2:D$25000,2,0)</f>
        <v>4</v>
      </c>
    </row>
    <row r="3208" spans="2:4" x14ac:dyDescent="0.2">
      <c r="B3208" t="s">
        <v>48579</v>
      </c>
      <c r="D3208">
        <f>VLOOKUP(B3208,Map_Clusters!A$2:D$25000,2,0)</f>
        <v>18</v>
      </c>
    </row>
    <row r="3209" spans="2:4" x14ac:dyDescent="0.2">
      <c r="B3209" t="s">
        <v>61641</v>
      </c>
      <c r="D3209">
        <f>VLOOKUP(B3209,Map_Clusters!A$2:D$25000,2,0)</f>
        <v>18</v>
      </c>
    </row>
    <row r="3210" spans="2:4" x14ac:dyDescent="0.2">
      <c r="B3210" t="s">
        <v>49450</v>
      </c>
      <c r="D3210">
        <f>VLOOKUP(B3210,Map_Clusters!A$2:D$25000,2,0)</f>
        <v>1</v>
      </c>
    </row>
    <row r="3211" spans="2:4" x14ac:dyDescent="0.2">
      <c r="B3211" t="s">
        <v>64101</v>
      </c>
      <c r="D3211">
        <f>VLOOKUP(B3211,Map_Clusters!A$2:D$25000,2,0)</f>
        <v>21</v>
      </c>
    </row>
    <row r="3212" spans="2:4" x14ac:dyDescent="0.2">
      <c r="B3212" t="s">
        <v>68702</v>
      </c>
      <c r="D3212">
        <f>VLOOKUP(B3212,Map_Clusters!A$2:D$25000,2,0)</f>
        <v>26</v>
      </c>
    </row>
    <row r="3213" spans="2:4" x14ac:dyDescent="0.2">
      <c r="B3213" t="s">
        <v>59188</v>
      </c>
      <c r="D3213">
        <f>VLOOKUP(B3213,Map_Clusters!A$2:D$25000,2,0)</f>
        <v>15</v>
      </c>
    </row>
    <row r="3214" spans="2:4" x14ac:dyDescent="0.2">
      <c r="B3214" t="s">
        <v>58429</v>
      </c>
      <c r="D3214">
        <f>VLOOKUP(B3214,Map_Clusters!A$2:D$25000,2,0)</f>
        <v>14</v>
      </c>
    </row>
    <row r="3215" spans="2:4" x14ac:dyDescent="0.2">
      <c r="B3215" t="s">
        <v>64831</v>
      </c>
      <c r="D3215">
        <f>VLOOKUP(B3215,Map_Clusters!A$2:D$25000,2,0)</f>
        <v>23</v>
      </c>
    </row>
    <row r="3216" spans="2:4" x14ac:dyDescent="0.2">
      <c r="B3216" t="s">
        <v>63827</v>
      </c>
      <c r="D3216">
        <f>VLOOKUP(B3216,Map_Clusters!A$2:D$25000,2,0)</f>
        <v>20</v>
      </c>
    </row>
    <row r="3217" spans="2:4" x14ac:dyDescent="0.2">
      <c r="B3217" t="s">
        <v>50503</v>
      </c>
      <c r="D3217">
        <f>VLOOKUP(B3217,Map_Clusters!A$2:D$25000,2,0)</f>
        <v>3</v>
      </c>
    </row>
    <row r="3218" spans="2:4" x14ac:dyDescent="0.2">
      <c r="B3218" t="s">
        <v>56968</v>
      </c>
      <c r="D3218">
        <f>VLOOKUP(B3218,Map_Clusters!A$2:D$25000,2,0)</f>
        <v>10</v>
      </c>
    </row>
    <row r="3219" spans="2:4" x14ac:dyDescent="0.2">
      <c r="B3219" t="s">
        <v>50351</v>
      </c>
      <c r="D3219">
        <f>VLOOKUP(B3219,Map_Clusters!A$2:D$25000,2,0)</f>
        <v>3</v>
      </c>
    </row>
    <row r="3220" spans="2:4" x14ac:dyDescent="0.2">
      <c r="B3220" t="s">
        <v>66882</v>
      </c>
      <c r="D3220">
        <f>VLOOKUP(B3220,Map_Clusters!A$2:D$25000,2,0)</f>
        <v>24</v>
      </c>
    </row>
    <row r="3221" spans="2:4" x14ac:dyDescent="0.2">
      <c r="B3221" t="s">
        <v>65491</v>
      </c>
      <c r="D3221">
        <f>VLOOKUP(B3221,Map_Clusters!A$2:D$25000,2,0)</f>
        <v>24</v>
      </c>
    </row>
    <row r="3222" spans="2:4" x14ac:dyDescent="0.2">
      <c r="B3222" t="s">
        <v>54844</v>
      </c>
      <c r="D3222">
        <f>VLOOKUP(B3222,Map_Clusters!A$2:D$25000,2,0)</f>
        <v>7</v>
      </c>
    </row>
    <row r="3223" spans="2:4" x14ac:dyDescent="0.2">
      <c r="B3223" t="s">
        <v>50666</v>
      </c>
      <c r="D3223">
        <f>VLOOKUP(B3223,Map_Clusters!A$2:D$25000,2,0)</f>
        <v>3</v>
      </c>
    </row>
    <row r="3224" spans="2:4" x14ac:dyDescent="0.2">
      <c r="B3224" t="s">
        <v>65120</v>
      </c>
      <c r="D3224">
        <f>VLOOKUP(B3224,Map_Clusters!A$2:D$25000,2,0)</f>
        <v>23</v>
      </c>
    </row>
    <row r="3225" spans="2:4" x14ac:dyDescent="0.2">
      <c r="B3225" t="s">
        <v>65440</v>
      </c>
      <c r="D3225">
        <f>VLOOKUP(B3225,Map_Clusters!A$2:D$25000,2,0)</f>
        <v>24</v>
      </c>
    </row>
    <row r="3226" spans="2:4" x14ac:dyDescent="0.2">
      <c r="B3226" t="s">
        <v>50375</v>
      </c>
      <c r="D3226">
        <f>VLOOKUP(B3226,Map_Clusters!A$2:D$25000,2,0)</f>
        <v>3</v>
      </c>
    </row>
    <row r="3227" spans="2:4" x14ac:dyDescent="0.2">
      <c r="B3227" t="s">
        <v>51676</v>
      </c>
      <c r="D3227">
        <f>VLOOKUP(B3227,Map_Clusters!A$2:D$25000,2,0)</f>
        <v>4</v>
      </c>
    </row>
    <row r="3228" spans="2:4" x14ac:dyDescent="0.2">
      <c r="B3228" t="s">
        <v>53988</v>
      </c>
      <c r="D3228">
        <f>VLOOKUP(B3228,Map_Clusters!A$2:D$25000,2,0)</f>
        <v>6</v>
      </c>
    </row>
    <row r="3229" spans="2:4" x14ac:dyDescent="0.2">
      <c r="B3229" t="s">
        <v>60144</v>
      </c>
      <c r="D3229">
        <f>VLOOKUP(B3229,Map_Clusters!A$2:D$25000,2,0)</f>
        <v>17</v>
      </c>
    </row>
    <row r="3230" spans="2:4" x14ac:dyDescent="0.2">
      <c r="B3230" t="s">
        <v>48594</v>
      </c>
      <c r="D3230">
        <f>VLOOKUP(B3230,Map_Clusters!A$2:D$25000,2,0)</f>
        <v>24</v>
      </c>
    </row>
    <row r="3231" spans="2:4" x14ac:dyDescent="0.2">
      <c r="B3231" t="s">
        <v>48595</v>
      </c>
      <c r="D3231">
        <f>VLOOKUP(B3231,Map_Clusters!A$2:D$25000,2,0)</f>
        <v>5</v>
      </c>
    </row>
    <row r="3232" spans="2:4" x14ac:dyDescent="0.2">
      <c r="B3232" t="s">
        <v>66405</v>
      </c>
      <c r="D3232">
        <f>VLOOKUP(B3232,Map_Clusters!A$2:D$25000,2,0)</f>
        <v>24</v>
      </c>
    </row>
    <row r="3233" spans="2:4" x14ac:dyDescent="0.2">
      <c r="B3233" t="s">
        <v>51471</v>
      </c>
      <c r="D3233">
        <f>VLOOKUP(B3233,Map_Clusters!A$2:D$25000,2,0)</f>
        <v>4</v>
      </c>
    </row>
    <row r="3234" spans="2:4" x14ac:dyDescent="0.2">
      <c r="B3234" t="s">
        <v>69214</v>
      </c>
      <c r="D3234">
        <f>VLOOKUP(B3234,Map_Clusters!A$2:D$25000,2,0)</f>
        <v>27</v>
      </c>
    </row>
    <row r="3235" spans="2:4" x14ac:dyDescent="0.2">
      <c r="B3235" t="s">
        <v>68960</v>
      </c>
      <c r="D3235">
        <f>VLOOKUP(B3235,Map_Clusters!A$2:D$25000,2,0)</f>
        <v>27</v>
      </c>
    </row>
    <row r="3236" spans="2:4" x14ac:dyDescent="0.2">
      <c r="B3236" t="s">
        <v>48597</v>
      </c>
      <c r="D3236">
        <f>VLOOKUP(B3236,Map_Clusters!A$2:D$25000,2,0)</f>
        <v>27</v>
      </c>
    </row>
    <row r="3237" spans="2:4" x14ac:dyDescent="0.2">
      <c r="B3237" t="s">
        <v>70243</v>
      </c>
      <c r="D3237">
        <f>VLOOKUP(B3237,Map_Clusters!A$2:D$25000,2,0)</f>
        <v>28</v>
      </c>
    </row>
    <row r="3238" spans="2:4" x14ac:dyDescent="0.2">
      <c r="B3238" t="s">
        <v>56963</v>
      </c>
      <c r="D3238">
        <f>VLOOKUP(B3238,Map_Clusters!A$2:D$25000,2,0)</f>
        <v>10</v>
      </c>
    </row>
    <row r="3239" spans="2:4" x14ac:dyDescent="0.2">
      <c r="B3239" t="s">
        <v>54991</v>
      </c>
      <c r="D3239">
        <f>VLOOKUP(B3239,Map_Clusters!A$2:D$25000,2,0)</f>
        <v>7</v>
      </c>
    </row>
    <row r="3240" spans="2:4" x14ac:dyDescent="0.2">
      <c r="B3240" t="s">
        <v>48600</v>
      </c>
      <c r="D3240">
        <f>VLOOKUP(B3240,Map_Clusters!A$2:D$25000,2,0)</f>
        <v>14</v>
      </c>
    </row>
    <row r="3241" spans="2:4" x14ac:dyDescent="0.2">
      <c r="B3241" t="s">
        <v>58603</v>
      </c>
      <c r="D3241">
        <f>VLOOKUP(B3241,Map_Clusters!A$2:D$25000,2,0)</f>
        <v>14</v>
      </c>
    </row>
    <row r="3242" spans="2:4" x14ac:dyDescent="0.2">
      <c r="B3242" t="s">
        <v>66182</v>
      </c>
      <c r="D3242">
        <f>VLOOKUP(B3242,Map_Clusters!A$2:D$25000,2,0)</f>
        <v>24</v>
      </c>
    </row>
    <row r="3243" spans="2:4" x14ac:dyDescent="0.2">
      <c r="B3243" t="s">
        <v>48601</v>
      </c>
      <c r="D3243">
        <f>VLOOKUP(B3243,Map_Clusters!A$2:D$25000,2,0)</f>
        <v>1</v>
      </c>
    </row>
    <row r="3244" spans="2:4" x14ac:dyDescent="0.2">
      <c r="B3244" t="s">
        <v>54940</v>
      </c>
      <c r="D3244">
        <f>VLOOKUP(B3244,Map_Clusters!A$2:D$25000,2,0)</f>
        <v>7</v>
      </c>
    </row>
    <row r="3245" spans="2:4" x14ac:dyDescent="0.2">
      <c r="B3245" t="s">
        <v>71506</v>
      </c>
      <c r="D3245">
        <f>VLOOKUP(B3245,Map_Clusters!A$2:D$25000,2,0)</f>
        <v>29</v>
      </c>
    </row>
    <row r="3246" spans="2:4" x14ac:dyDescent="0.2">
      <c r="B3246" t="s">
        <v>48602</v>
      </c>
      <c r="D3246">
        <f>VLOOKUP(B3246,Map_Clusters!A$2:D$25000,2,0)</f>
        <v>13</v>
      </c>
    </row>
    <row r="3247" spans="2:4" x14ac:dyDescent="0.2">
      <c r="B3247" t="s">
        <v>48603</v>
      </c>
      <c r="D3247">
        <f>VLOOKUP(B3247,Map_Clusters!A$2:D$25000,2,0)</f>
        <v>5</v>
      </c>
    </row>
    <row r="3248" spans="2:4" x14ac:dyDescent="0.2">
      <c r="B3248" t="s">
        <v>68035</v>
      </c>
      <c r="D3248">
        <f>VLOOKUP(B3248,Map_Clusters!A$2:D$25000,2,0)</f>
        <v>25</v>
      </c>
    </row>
    <row r="3249" spans="2:4" x14ac:dyDescent="0.2">
      <c r="B3249" t="s">
        <v>49464</v>
      </c>
      <c r="D3249">
        <f>VLOOKUP(B3249,Map_Clusters!A$2:D$25000,2,0)</f>
        <v>1</v>
      </c>
    </row>
    <row r="3250" spans="2:4" x14ac:dyDescent="0.2">
      <c r="B3250" t="s">
        <v>53230</v>
      </c>
      <c r="D3250">
        <f>VLOOKUP(B3250,Map_Clusters!A$2:D$25000,2,0)</f>
        <v>6</v>
      </c>
    </row>
    <row r="3251" spans="2:4" x14ac:dyDescent="0.2">
      <c r="B3251" t="s">
        <v>54465</v>
      </c>
      <c r="D3251">
        <f>VLOOKUP(B3251,Map_Clusters!A$2:D$25000,2,0)</f>
        <v>6</v>
      </c>
    </row>
    <row r="3252" spans="2:4" x14ac:dyDescent="0.2">
      <c r="B3252" t="s">
        <v>48604</v>
      </c>
      <c r="D3252">
        <f>VLOOKUP(B3252,Map_Clusters!A$2:D$25000,2,0)</f>
        <v>17</v>
      </c>
    </row>
    <row r="3253" spans="2:4" x14ac:dyDescent="0.2">
      <c r="B3253" t="s">
        <v>63088</v>
      </c>
      <c r="D3253">
        <f>VLOOKUP(B3253,Map_Clusters!A$2:D$25000,2,0)</f>
        <v>19</v>
      </c>
    </row>
    <row r="3254" spans="2:4" x14ac:dyDescent="0.2">
      <c r="B3254" t="s">
        <v>66772</v>
      </c>
      <c r="D3254">
        <f>VLOOKUP(B3254,Map_Clusters!A$2:D$25000,2,0)</f>
        <v>24</v>
      </c>
    </row>
    <row r="3255" spans="2:4" x14ac:dyDescent="0.2">
      <c r="B3255" t="s">
        <v>53873</v>
      </c>
      <c r="D3255">
        <f>VLOOKUP(B3255,Map_Clusters!A$2:D$25000,2,0)</f>
        <v>6</v>
      </c>
    </row>
    <row r="3256" spans="2:4" x14ac:dyDescent="0.2">
      <c r="B3256" t="s">
        <v>69852</v>
      </c>
      <c r="D3256">
        <f>VLOOKUP(B3256,Map_Clusters!A$2:D$25000,2,0)</f>
        <v>27</v>
      </c>
    </row>
    <row r="3257" spans="2:4" x14ac:dyDescent="0.2">
      <c r="B3257" t="s">
        <v>49761</v>
      </c>
      <c r="D3257">
        <f>VLOOKUP(B3257,Map_Clusters!A$2:D$25000,2,0)</f>
        <v>1</v>
      </c>
    </row>
    <row r="3258" spans="2:4" x14ac:dyDescent="0.2">
      <c r="B3258" t="s">
        <v>49814</v>
      </c>
      <c r="D3258">
        <f>VLOOKUP(B3258,Map_Clusters!A$2:D$25000,2,0)</f>
        <v>1</v>
      </c>
    </row>
    <row r="3259" spans="2:4" x14ac:dyDescent="0.2">
      <c r="B3259" t="s">
        <v>49796</v>
      </c>
      <c r="D3259">
        <f>VLOOKUP(B3259,Map_Clusters!A$2:D$25000,2,0)</f>
        <v>1</v>
      </c>
    </row>
    <row r="3260" spans="2:4" x14ac:dyDescent="0.2">
      <c r="B3260" t="s">
        <v>49627</v>
      </c>
      <c r="D3260">
        <f>VLOOKUP(B3260,Map_Clusters!A$2:D$25000,2,0)</f>
        <v>1</v>
      </c>
    </row>
    <row r="3261" spans="2:4" x14ac:dyDescent="0.2">
      <c r="B3261" t="s">
        <v>48608</v>
      </c>
      <c r="D3261">
        <f>VLOOKUP(B3261,Map_Clusters!A$2:D$25000,2,0)</f>
        <v>20</v>
      </c>
    </row>
    <row r="3262" spans="2:4" x14ac:dyDescent="0.2">
      <c r="B3262" t="s">
        <v>64928</v>
      </c>
      <c r="D3262">
        <f>VLOOKUP(B3262,Map_Clusters!A$2:D$25000,2,0)</f>
        <v>23</v>
      </c>
    </row>
    <row r="3263" spans="2:4" x14ac:dyDescent="0.2">
      <c r="B3263" t="s">
        <v>68390</v>
      </c>
      <c r="D3263">
        <f>VLOOKUP(B3263,Map_Clusters!A$2:D$25000,2,0)</f>
        <v>26</v>
      </c>
    </row>
    <row r="3264" spans="2:4" x14ac:dyDescent="0.2">
      <c r="B3264" t="s">
        <v>57440</v>
      </c>
      <c r="D3264">
        <f>VLOOKUP(B3264,Map_Clusters!A$2:D$25000,2,0)</f>
        <v>12</v>
      </c>
    </row>
    <row r="3265" spans="2:4" x14ac:dyDescent="0.2">
      <c r="B3265" t="s">
        <v>59338</v>
      </c>
      <c r="D3265">
        <f>VLOOKUP(B3265,Map_Clusters!A$2:D$25000,2,0)</f>
        <v>16</v>
      </c>
    </row>
    <row r="3266" spans="2:4" x14ac:dyDescent="0.2">
      <c r="B3266" t="s">
        <v>48618</v>
      </c>
      <c r="D3266">
        <f>VLOOKUP(B3266,Map_Clusters!A$2:D$25000,2,0)</f>
        <v>16</v>
      </c>
    </row>
    <row r="3267" spans="2:4" x14ac:dyDescent="0.2">
      <c r="B3267" t="s">
        <v>49469</v>
      </c>
      <c r="D3267">
        <f>VLOOKUP(B3267,Map_Clusters!A$2:D$25000,2,0)</f>
        <v>1</v>
      </c>
    </row>
    <row r="3268" spans="2:4" x14ac:dyDescent="0.2">
      <c r="B3268" t="s">
        <v>62517</v>
      </c>
      <c r="D3268">
        <f>VLOOKUP(B3268,Map_Clusters!A$2:D$25000,2,0)</f>
        <v>19</v>
      </c>
    </row>
    <row r="3269" spans="2:4" x14ac:dyDescent="0.2">
      <c r="B3269" t="s">
        <v>50940</v>
      </c>
      <c r="D3269">
        <f>VLOOKUP(B3269,Map_Clusters!A$2:D$25000,2,0)</f>
        <v>3</v>
      </c>
    </row>
    <row r="3270" spans="2:4" x14ac:dyDescent="0.2">
      <c r="B3270" t="s">
        <v>48623</v>
      </c>
      <c r="D3270">
        <f>VLOOKUP(B3270,Map_Clusters!A$2:D$25000,2,0)</f>
        <v>25</v>
      </c>
    </row>
    <row r="3271" spans="2:4" x14ac:dyDescent="0.2">
      <c r="B3271" t="s">
        <v>63510</v>
      </c>
      <c r="D3271">
        <f>VLOOKUP(B3271,Map_Clusters!A$2:D$25000,2,0)</f>
        <v>20</v>
      </c>
    </row>
    <row r="3272" spans="2:4" x14ac:dyDescent="0.2">
      <c r="B3272" t="s">
        <v>71963</v>
      </c>
      <c r="D3272">
        <f>VLOOKUP(B3272,Map_Clusters!A$2:D$25000,2,0)</f>
        <v>29</v>
      </c>
    </row>
    <row r="3273" spans="2:4" x14ac:dyDescent="0.2">
      <c r="B3273" t="s">
        <v>57571</v>
      </c>
      <c r="D3273">
        <f>VLOOKUP(B3273,Map_Clusters!A$2:D$25000,2,0)</f>
        <v>12</v>
      </c>
    </row>
    <row r="3274" spans="2:4" x14ac:dyDescent="0.2">
      <c r="B3274" t="s">
        <v>48642</v>
      </c>
      <c r="D3274">
        <f>VLOOKUP(B3274,Map_Clusters!A$2:D$25000,2,0)</f>
        <v>16</v>
      </c>
    </row>
    <row r="3275" spans="2:4" x14ac:dyDescent="0.2">
      <c r="B3275" t="s">
        <v>48644</v>
      </c>
      <c r="D3275">
        <f>VLOOKUP(B3275,Map_Clusters!A$2:D$25000,2,0)</f>
        <v>15</v>
      </c>
    </row>
    <row r="3276" spans="2:4" x14ac:dyDescent="0.2">
      <c r="B3276" t="s">
        <v>68913</v>
      </c>
      <c r="D3276">
        <f>VLOOKUP(B3276,Map_Clusters!A$2:D$25000,2,0)</f>
        <v>27</v>
      </c>
    </row>
    <row r="3277" spans="2:4" x14ac:dyDescent="0.2">
      <c r="B3277" t="s">
        <v>70289</v>
      </c>
      <c r="D3277">
        <f>VLOOKUP(B3277,Map_Clusters!A$2:D$25000,2,0)</f>
        <v>28</v>
      </c>
    </row>
    <row r="3278" spans="2:4" x14ac:dyDescent="0.2">
      <c r="B3278" t="s">
        <v>71490</v>
      </c>
      <c r="D3278">
        <f>VLOOKUP(B3278,Map_Clusters!A$2:D$25000,2,0)</f>
        <v>29</v>
      </c>
    </row>
    <row r="3279" spans="2:4" x14ac:dyDescent="0.2">
      <c r="B3279" t="s">
        <v>48652</v>
      </c>
      <c r="D3279">
        <f>VLOOKUP(B3279,Map_Clusters!A$2:D$25000,2,0)</f>
        <v>21</v>
      </c>
    </row>
    <row r="3280" spans="2:4" x14ac:dyDescent="0.2">
      <c r="B3280" t="s">
        <v>56731</v>
      </c>
      <c r="D3280">
        <f>VLOOKUP(B3280,Map_Clusters!A$2:D$25000,2,0)</f>
        <v>10</v>
      </c>
    </row>
    <row r="3281" spans="2:4" x14ac:dyDescent="0.2">
      <c r="B3281" t="s">
        <v>52502</v>
      </c>
      <c r="D3281">
        <f>VLOOKUP(B3281,Map_Clusters!A$2:D$25000,2,0)</f>
        <v>4</v>
      </c>
    </row>
    <row r="3282" spans="2:4" x14ac:dyDescent="0.2">
      <c r="B3282" t="s">
        <v>50809</v>
      </c>
      <c r="D3282">
        <f>VLOOKUP(B3282,Map_Clusters!A$2:D$25000,2,0)</f>
        <v>3</v>
      </c>
    </row>
    <row r="3283" spans="2:4" x14ac:dyDescent="0.2">
      <c r="B3283" t="s">
        <v>64184</v>
      </c>
      <c r="D3283">
        <f>VLOOKUP(B3283,Map_Clusters!A$2:D$25000,2,0)</f>
        <v>21</v>
      </c>
    </row>
    <row r="3284" spans="2:4" x14ac:dyDescent="0.2">
      <c r="B3284" t="s">
        <v>61694</v>
      </c>
      <c r="D3284">
        <f>VLOOKUP(B3284,Map_Clusters!A$2:D$25000,2,0)</f>
        <v>18</v>
      </c>
    </row>
    <row r="3285" spans="2:4" x14ac:dyDescent="0.2">
      <c r="B3285" t="s">
        <v>55215</v>
      </c>
      <c r="D3285">
        <f>VLOOKUP(B3285,Map_Clusters!A$2:D$25000,2,0)</f>
        <v>7</v>
      </c>
    </row>
    <row r="3286" spans="2:4" x14ac:dyDescent="0.2">
      <c r="B3286" t="s">
        <v>48657</v>
      </c>
      <c r="D3286">
        <f>VLOOKUP(B3286,Map_Clusters!A$2:D$25000,2,0)</f>
        <v>7</v>
      </c>
    </row>
    <row r="3287" spans="2:4" x14ac:dyDescent="0.2">
      <c r="B3287" t="s">
        <v>65117</v>
      </c>
      <c r="D3287">
        <f>VLOOKUP(B3287,Map_Clusters!A$2:D$25000,2,0)</f>
        <v>23</v>
      </c>
    </row>
    <row r="3288" spans="2:4" x14ac:dyDescent="0.2">
      <c r="B3288" t="s">
        <v>48659</v>
      </c>
      <c r="D3288">
        <f>VLOOKUP(B3288,Map_Clusters!A$2:D$25000,2,0)</f>
        <v>18</v>
      </c>
    </row>
    <row r="3289" spans="2:4" x14ac:dyDescent="0.2">
      <c r="B3289" t="s">
        <v>48661</v>
      </c>
      <c r="D3289">
        <f>VLOOKUP(B3289,Map_Clusters!A$2:D$25000,2,0)</f>
        <v>12</v>
      </c>
    </row>
    <row r="3290" spans="2:4" x14ac:dyDescent="0.2">
      <c r="B3290" t="s">
        <v>57551</v>
      </c>
      <c r="D3290">
        <f>VLOOKUP(B3290,Map_Clusters!A$2:D$25000,2,0)</f>
        <v>12</v>
      </c>
    </row>
    <row r="3291" spans="2:4" x14ac:dyDescent="0.2">
      <c r="B3291" t="s">
        <v>50185</v>
      </c>
      <c r="D3291">
        <f>VLOOKUP(B3291,Map_Clusters!A$2:D$25000,2,0)</f>
        <v>3</v>
      </c>
    </row>
    <row r="3292" spans="2:4" x14ac:dyDescent="0.2">
      <c r="B3292" t="s">
        <v>58869</v>
      </c>
      <c r="D3292">
        <f>VLOOKUP(B3292,Map_Clusters!A$2:D$25000,2,0)</f>
        <v>15</v>
      </c>
    </row>
    <row r="3293" spans="2:4" x14ac:dyDescent="0.2">
      <c r="B3293" t="s">
        <v>71059</v>
      </c>
      <c r="D3293">
        <f>VLOOKUP(B3293,Map_Clusters!A$2:D$25000,2,0)</f>
        <v>29</v>
      </c>
    </row>
    <row r="3294" spans="2:4" x14ac:dyDescent="0.2">
      <c r="B3294" t="s">
        <v>54122</v>
      </c>
      <c r="D3294">
        <f>VLOOKUP(B3294,Map_Clusters!A$2:D$25000,2,0)</f>
        <v>6</v>
      </c>
    </row>
    <row r="3295" spans="2:4" x14ac:dyDescent="0.2">
      <c r="B3295" t="s">
        <v>56955</v>
      </c>
      <c r="D3295">
        <f>VLOOKUP(B3295,Map_Clusters!A$2:D$25000,2,0)</f>
        <v>10</v>
      </c>
    </row>
    <row r="3296" spans="2:4" x14ac:dyDescent="0.2">
      <c r="B3296" t="s">
        <v>48673</v>
      </c>
      <c r="D3296">
        <f>VLOOKUP(B3296,Map_Clusters!A$2:D$25000,2,0)</f>
        <v>5</v>
      </c>
    </row>
    <row r="3297" spans="2:4" x14ac:dyDescent="0.2">
      <c r="B3297" t="s">
        <v>48674</v>
      </c>
      <c r="D3297">
        <f>VLOOKUP(B3297,Map_Clusters!A$2:D$25000,2,0)</f>
        <v>23</v>
      </c>
    </row>
    <row r="3298" spans="2:4" x14ac:dyDescent="0.2">
      <c r="B3298" t="s">
        <v>71100</v>
      </c>
      <c r="D3298">
        <f>VLOOKUP(B3298,Map_Clusters!A$2:D$25000,2,0)</f>
        <v>29</v>
      </c>
    </row>
    <row r="3299" spans="2:4" x14ac:dyDescent="0.2">
      <c r="B3299" t="s">
        <v>71480</v>
      </c>
      <c r="D3299">
        <f>VLOOKUP(B3299,Map_Clusters!A$2:D$25000,2,0)</f>
        <v>29</v>
      </c>
    </row>
    <row r="3300" spans="2:4" x14ac:dyDescent="0.2">
      <c r="B3300" t="s">
        <v>58989</v>
      </c>
      <c r="D3300">
        <f>VLOOKUP(B3300,Map_Clusters!A$2:D$25000,2,0)</f>
        <v>15</v>
      </c>
    </row>
    <row r="3301" spans="2:4" x14ac:dyDescent="0.2">
      <c r="B3301" t="s">
        <v>58569</v>
      </c>
      <c r="D3301">
        <f>VLOOKUP(B3301,Map_Clusters!A$2:D$25000,2,0)</f>
        <v>14</v>
      </c>
    </row>
    <row r="3302" spans="2:4" x14ac:dyDescent="0.2">
      <c r="B3302" t="s">
        <v>62604</v>
      </c>
      <c r="D3302">
        <f>VLOOKUP(B3302,Map_Clusters!A$2:D$25000,2,0)</f>
        <v>19</v>
      </c>
    </row>
    <row r="3303" spans="2:4" x14ac:dyDescent="0.2">
      <c r="B3303" t="s">
        <v>49801</v>
      </c>
      <c r="D3303">
        <f>VLOOKUP(B3303,Map_Clusters!A$2:D$25000,2,0)</f>
        <v>1</v>
      </c>
    </row>
    <row r="3304" spans="2:4" x14ac:dyDescent="0.2">
      <c r="B3304" t="s">
        <v>59444</v>
      </c>
      <c r="D3304">
        <f>VLOOKUP(B3304,Map_Clusters!A$2:D$25000,2,0)</f>
        <v>16</v>
      </c>
    </row>
    <row r="3305" spans="2:4" x14ac:dyDescent="0.2">
      <c r="B3305" t="s">
        <v>59339</v>
      </c>
      <c r="D3305">
        <f>VLOOKUP(B3305,Map_Clusters!A$2:D$25000,2,0)</f>
        <v>16</v>
      </c>
    </row>
    <row r="3306" spans="2:4" x14ac:dyDescent="0.2">
      <c r="B3306" t="s">
        <v>52157</v>
      </c>
      <c r="D3306">
        <f>VLOOKUP(B3306,Map_Clusters!A$2:D$25000,2,0)</f>
        <v>4</v>
      </c>
    </row>
    <row r="3307" spans="2:4" x14ac:dyDescent="0.2">
      <c r="B3307" t="s">
        <v>56578</v>
      </c>
      <c r="D3307">
        <f>VLOOKUP(B3307,Map_Clusters!A$2:D$25000,2,0)</f>
        <v>10</v>
      </c>
    </row>
    <row r="3308" spans="2:4" x14ac:dyDescent="0.2">
      <c r="B3308" t="s">
        <v>48696</v>
      </c>
      <c r="D3308">
        <f>VLOOKUP(B3308,Map_Clusters!A$2:D$25000,2,0)</f>
        <v>17</v>
      </c>
    </row>
    <row r="3309" spans="2:4" x14ac:dyDescent="0.2">
      <c r="B3309" t="s">
        <v>70329</v>
      </c>
      <c r="D3309">
        <f>VLOOKUP(B3309,Map_Clusters!A$2:D$25000,2,0)</f>
        <v>28</v>
      </c>
    </row>
    <row r="3310" spans="2:4" x14ac:dyDescent="0.2">
      <c r="B3310" t="s">
        <v>48697</v>
      </c>
      <c r="D3310">
        <f>VLOOKUP(B3310,Map_Clusters!A$2:D$25000,2,0)</f>
        <v>10</v>
      </c>
    </row>
    <row r="3311" spans="2:4" x14ac:dyDescent="0.2">
      <c r="B3311" t="s">
        <v>56763</v>
      </c>
      <c r="D3311">
        <f>VLOOKUP(B3311,Map_Clusters!A$2:D$25000,2,0)</f>
        <v>10</v>
      </c>
    </row>
    <row r="3312" spans="2:4" x14ac:dyDescent="0.2">
      <c r="B3312" t="s">
        <v>48698</v>
      </c>
      <c r="D3312">
        <f>VLOOKUP(B3312,Map_Clusters!A$2:D$25000,2,0)</f>
        <v>28</v>
      </c>
    </row>
    <row r="3313" spans="2:4" x14ac:dyDescent="0.2">
      <c r="B3313" t="s">
        <v>57826</v>
      </c>
      <c r="D3313">
        <f>VLOOKUP(B3313,Map_Clusters!A$2:D$25000,2,0)</f>
        <v>13</v>
      </c>
    </row>
    <row r="3314" spans="2:4" x14ac:dyDescent="0.2">
      <c r="B3314" t="s">
        <v>62475</v>
      </c>
      <c r="D3314">
        <f>VLOOKUP(B3314,Map_Clusters!A$2:D$25000,2,0)</f>
        <v>19</v>
      </c>
    </row>
    <row r="3315" spans="2:4" x14ac:dyDescent="0.2">
      <c r="B3315" t="s">
        <v>64146</v>
      </c>
      <c r="D3315">
        <f>VLOOKUP(B3315,Map_Clusters!A$2:D$25000,2,0)</f>
        <v>21</v>
      </c>
    </row>
    <row r="3316" spans="2:4" x14ac:dyDescent="0.2">
      <c r="B3316" t="s">
        <v>56600</v>
      </c>
      <c r="D3316">
        <f>VLOOKUP(B3316,Map_Clusters!A$2:D$25000,2,0)</f>
        <v>10</v>
      </c>
    </row>
    <row r="3317" spans="2:4" x14ac:dyDescent="0.2">
      <c r="B3317" t="s">
        <v>56851</v>
      </c>
      <c r="D3317">
        <f>VLOOKUP(B3317,Map_Clusters!A$2:D$25000,2,0)</f>
        <v>10</v>
      </c>
    </row>
    <row r="3318" spans="2:4" x14ac:dyDescent="0.2">
      <c r="B3318" t="s">
        <v>54144</v>
      </c>
      <c r="D3318">
        <f>VLOOKUP(B3318,Map_Clusters!A$2:D$25000,2,0)</f>
        <v>6</v>
      </c>
    </row>
    <row r="3319" spans="2:4" x14ac:dyDescent="0.2">
      <c r="B3319" t="s">
        <v>53492</v>
      </c>
      <c r="D3319">
        <f>VLOOKUP(B3319,Map_Clusters!A$2:D$25000,2,0)</f>
        <v>6</v>
      </c>
    </row>
    <row r="3320" spans="2:4" x14ac:dyDescent="0.2">
      <c r="B3320" t="s">
        <v>48699</v>
      </c>
      <c r="D3320">
        <f>VLOOKUP(B3320,Map_Clusters!A$2:D$25000,2,0)</f>
        <v>5</v>
      </c>
    </row>
    <row r="3321" spans="2:4" x14ac:dyDescent="0.2">
      <c r="B3321" t="s">
        <v>57499</v>
      </c>
      <c r="D3321">
        <f>VLOOKUP(B3321,Map_Clusters!A$2:D$25000,2,0)</f>
        <v>12</v>
      </c>
    </row>
    <row r="3322" spans="2:4" x14ac:dyDescent="0.2">
      <c r="B3322" t="s">
        <v>59996</v>
      </c>
      <c r="D3322">
        <f>VLOOKUP(B3322,Map_Clusters!A$2:D$25000,2,0)</f>
        <v>17</v>
      </c>
    </row>
    <row r="3323" spans="2:4" x14ac:dyDescent="0.2">
      <c r="B3323" t="s">
        <v>59235</v>
      </c>
      <c r="D3323">
        <f>VLOOKUP(B3323,Map_Clusters!A$2:D$25000,2,0)</f>
        <v>15</v>
      </c>
    </row>
    <row r="3324" spans="2:4" x14ac:dyDescent="0.2">
      <c r="B3324" t="s">
        <v>57201</v>
      </c>
      <c r="D3324">
        <f>VLOOKUP(B3324,Map_Clusters!A$2:D$25000,2,0)</f>
        <v>11</v>
      </c>
    </row>
    <row r="3325" spans="2:4" x14ac:dyDescent="0.2">
      <c r="B3325" t="s">
        <v>57262</v>
      </c>
      <c r="D3325">
        <f>VLOOKUP(B3325,Map_Clusters!A$2:D$25000,2,0)</f>
        <v>11</v>
      </c>
    </row>
    <row r="3326" spans="2:4" x14ac:dyDescent="0.2">
      <c r="B3326" t="s">
        <v>48700</v>
      </c>
      <c r="D3326">
        <f>VLOOKUP(B3326,Map_Clusters!A$2:D$25000,2,0)</f>
        <v>6</v>
      </c>
    </row>
    <row r="3327" spans="2:4" x14ac:dyDescent="0.2">
      <c r="B3327" t="s">
        <v>48701</v>
      </c>
      <c r="D3327">
        <f>VLOOKUP(B3327,Map_Clusters!A$2:D$25000,2,0)</f>
        <v>11</v>
      </c>
    </row>
    <row r="3328" spans="2:4" x14ac:dyDescent="0.2">
      <c r="B3328" t="s">
        <v>56884</v>
      </c>
      <c r="D3328">
        <f>VLOOKUP(B3328,Map_Clusters!A$2:D$25000,2,0)</f>
        <v>10</v>
      </c>
    </row>
    <row r="3329" spans="2:4" x14ac:dyDescent="0.2">
      <c r="B3329" t="s">
        <v>56753</v>
      </c>
      <c r="D3329">
        <f>VLOOKUP(B3329,Map_Clusters!A$2:D$25000,2,0)</f>
        <v>10</v>
      </c>
    </row>
    <row r="3330" spans="2:4" x14ac:dyDescent="0.2">
      <c r="B3330" t="s">
        <v>58391</v>
      </c>
      <c r="D3330">
        <f>VLOOKUP(B3330,Map_Clusters!A$2:D$25000,2,0)</f>
        <v>14</v>
      </c>
    </row>
    <row r="3331" spans="2:4" x14ac:dyDescent="0.2">
      <c r="B3331" t="s">
        <v>48713</v>
      </c>
      <c r="D3331">
        <f>VLOOKUP(B3331,Map_Clusters!A$2:D$25000,2,0)</f>
        <v>18</v>
      </c>
    </row>
    <row r="3332" spans="2:4" x14ac:dyDescent="0.2">
      <c r="B3332" t="s">
        <v>56259</v>
      </c>
      <c r="D3332">
        <f>VLOOKUP(B3332,Map_Clusters!A$2:D$25000,2,0)</f>
        <v>9</v>
      </c>
    </row>
    <row r="3333" spans="2:4" x14ac:dyDescent="0.2">
      <c r="B3333" t="s">
        <v>48716</v>
      </c>
      <c r="D3333">
        <f>VLOOKUP(B3333,Map_Clusters!A$2:D$25000,2,0)</f>
        <v>26</v>
      </c>
    </row>
    <row r="3334" spans="2:4" x14ac:dyDescent="0.2">
      <c r="B3334" t="s">
        <v>49188</v>
      </c>
      <c r="D3334">
        <f>VLOOKUP(B3334,Map_Clusters!A$2:D$25000,2,0)</f>
        <v>0</v>
      </c>
    </row>
    <row r="3335" spans="2:4" x14ac:dyDescent="0.2">
      <c r="B3335" t="s">
        <v>61261</v>
      </c>
      <c r="D3335">
        <f>VLOOKUP(B3335,Map_Clusters!A$2:D$25000,2,0)</f>
        <v>17</v>
      </c>
    </row>
    <row r="3336" spans="2:4" x14ac:dyDescent="0.2">
      <c r="B3336" t="s">
        <v>48720</v>
      </c>
      <c r="D3336">
        <f>VLOOKUP(B3336,Map_Clusters!A$2:D$25000,2,0)</f>
        <v>8</v>
      </c>
    </row>
    <row r="3337" spans="2:4" x14ac:dyDescent="0.2">
      <c r="B3337" t="s">
        <v>64949</v>
      </c>
      <c r="D3337">
        <f>VLOOKUP(B3337,Map_Clusters!A$2:D$25000,2,0)</f>
        <v>23</v>
      </c>
    </row>
    <row r="3338" spans="2:4" x14ac:dyDescent="0.2">
      <c r="B3338" t="s">
        <v>48722</v>
      </c>
      <c r="D3338">
        <f>VLOOKUP(B3338,Map_Clusters!A$2:D$25000,2,0)</f>
        <v>0</v>
      </c>
    </row>
    <row r="3339" spans="2:4" x14ac:dyDescent="0.2">
      <c r="B3339" t="s">
        <v>70507</v>
      </c>
      <c r="D3339">
        <f>VLOOKUP(B3339,Map_Clusters!A$2:D$25000,2,0)</f>
        <v>28</v>
      </c>
    </row>
    <row r="3340" spans="2:4" x14ac:dyDescent="0.2">
      <c r="B3340" t="s">
        <v>48724</v>
      </c>
      <c r="D3340">
        <f>VLOOKUP(B3340,Map_Clusters!A$2:D$25000,2,0)</f>
        <v>25</v>
      </c>
    </row>
    <row r="3341" spans="2:4" x14ac:dyDescent="0.2">
      <c r="B3341" t="s">
        <v>57607</v>
      </c>
      <c r="D3341">
        <f>VLOOKUP(B3341,Map_Clusters!A$2:D$25000,2,0)</f>
        <v>12</v>
      </c>
    </row>
    <row r="3342" spans="2:4" x14ac:dyDescent="0.2">
      <c r="B3342" t="s">
        <v>59042</v>
      </c>
      <c r="D3342">
        <f>VLOOKUP(B3342,Map_Clusters!A$2:D$25000,2,0)</f>
        <v>15</v>
      </c>
    </row>
    <row r="3343" spans="2:4" x14ac:dyDescent="0.2">
      <c r="B3343" t="s">
        <v>59630</v>
      </c>
      <c r="D3343">
        <f>VLOOKUP(B3343,Map_Clusters!A$2:D$25000,2,0)</f>
        <v>16</v>
      </c>
    </row>
    <row r="3344" spans="2:4" x14ac:dyDescent="0.2">
      <c r="B3344" t="s">
        <v>51816</v>
      </c>
      <c r="D3344">
        <f>VLOOKUP(B3344,Map_Clusters!A$2:D$25000,2,0)</f>
        <v>4</v>
      </c>
    </row>
    <row r="3345" spans="2:4" x14ac:dyDescent="0.2">
      <c r="B3345" t="s">
        <v>69237</v>
      </c>
      <c r="D3345">
        <f>VLOOKUP(B3345,Map_Clusters!A$2:D$25000,2,0)</f>
        <v>27</v>
      </c>
    </row>
    <row r="3346" spans="2:4" x14ac:dyDescent="0.2">
      <c r="B3346" t="s">
        <v>69384</v>
      </c>
      <c r="D3346">
        <f>VLOOKUP(B3346,Map_Clusters!A$2:D$25000,2,0)</f>
        <v>27</v>
      </c>
    </row>
    <row r="3347" spans="2:4" x14ac:dyDescent="0.2">
      <c r="B3347" t="s">
        <v>60530</v>
      </c>
      <c r="D3347">
        <f>VLOOKUP(B3347,Map_Clusters!A$2:D$25000,2,0)</f>
        <v>17</v>
      </c>
    </row>
    <row r="3348" spans="2:4" x14ac:dyDescent="0.2">
      <c r="B3348" t="s">
        <v>53166</v>
      </c>
      <c r="D3348">
        <f>VLOOKUP(B3348,Map_Clusters!A$2:D$25000,2,0)</f>
        <v>6</v>
      </c>
    </row>
    <row r="3349" spans="2:4" x14ac:dyDescent="0.2">
      <c r="B3349" t="s">
        <v>68791</v>
      </c>
      <c r="D3349">
        <f>VLOOKUP(B3349,Map_Clusters!A$2:D$25000,2,0)</f>
        <v>27</v>
      </c>
    </row>
    <row r="3350" spans="2:4" x14ac:dyDescent="0.2">
      <c r="B3350" t="s">
        <v>65208</v>
      </c>
      <c r="D3350">
        <f>VLOOKUP(B3350,Map_Clusters!A$2:D$25000,2,0)</f>
        <v>23</v>
      </c>
    </row>
    <row r="3351" spans="2:4" x14ac:dyDescent="0.2">
      <c r="B3351" t="s">
        <v>67457</v>
      </c>
      <c r="D3351">
        <f>VLOOKUP(B3351,Map_Clusters!A$2:D$25000,2,0)</f>
        <v>25</v>
      </c>
    </row>
    <row r="3352" spans="2:4" x14ac:dyDescent="0.2">
      <c r="B3352" t="s">
        <v>48750</v>
      </c>
      <c r="D3352">
        <f>VLOOKUP(B3352,Map_Clusters!A$2:D$25000,2,0)</f>
        <v>25</v>
      </c>
    </row>
    <row r="3353" spans="2:4" x14ac:dyDescent="0.2">
      <c r="B3353" t="s">
        <v>48751</v>
      </c>
      <c r="D3353">
        <f>VLOOKUP(B3353,Map_Clusters!A$2:D$25000,2,0)</f>
        <v>2</v>
      </c>
    </row>
    <row r="3354" spans="2:4" x14ac:dyDescent="0.2">
      <c r="B3354" t="s">
        <v>48752</v>
      </c>
      <c r="D3354">
        <f>VLOOKUP(B3354,Map_Clusters!A$2:D$25000,2,0)</f>
        <v>22</v>
      </c>
    </row>
    <row r="3355" spans="2:4" x14ac:dyDescent="0.2">
      <c r="B3355" t="s">
        <v>69648</v>
      </c>
      <c r="D3355">
        <f>VLOOKUP(B3355,Map_Clusters!A$2:D$25000,2,0)</f>
        <v>27</v>
      </c>
    </row>
    <row r="3356" spans="2:4" x14ac:dyDescent="0.2">
      <c r="B3356" t="s">
        <v>48756</v>
      </c>
      <c r="D3356">
        <f>VLOOKUP(B3356,Map_Clusters!A$2:D$25000,2,0)</f>
        <v>9</v>
      </c>
    </row>
    <row r="3357" spans="2:4" x14ac:dyDescent="0.2">
      <c r="B3357" t="s">
        <v>56826</v>
      </c>
      <c r="D3357">
        <f>VLOOKUP(B3357,Map_Clusters!A$2:D$25000,2,0)</f>
        <v>10</v>
      </c>
    </row>
    <row r="3358" spans="2:4" x14ac:dyDescent="0.2">
      <c r="B3358" t="s">
        <v>48757</v>
      </c>
      <c r="D3358">
        <f>VLOOKUP(B3358,Map_Clusters!A$2:D$25000,2,0)</f>
        <v>19</v>
      </c>
    </row>
    <row r="3359" spans="2:4" x14ac:dyDescent="0.2">
      <c r="B3359" t="s">
        <v>48758</v>
      </c>
      <c r="D3359">
        <f>VLOOKUP(B3359,Map_Clusters!A$2:D$25000,2,0)</f>
        <v>11</v>
      </c>
    </row>
    <row r="3360" spans="2:4" x14ac:dyDescent="0.2">
      <c r="B3360" t="s">
        <v>69531</v>
      </c>
      <c r="D3360">
        <f>VLOOKUP(B3360,Map_Clusters!A$2:D$25000,2,0)</f>
        <v>27</v>
      </c>
    </row>
    <row r="3361" spans="2:4" x14ac:dyDescent="0.2">
      <c r="B3361" t="s">
        <v>71807</v>
      </c>
      <c r="D3361">
        <f>VLOOKUP(B3361,Map_Clusters!A$2:D$25000,2,0)</f>
        <v>29</v>
      </c>
    </row>
    <row r="3362" spans="2:4" x14ac:dyDescent="0.2">
      <c r="B3362" t="s">
        <v>69345</v>
      </c>
      <c r="D3362">
        <f>VLOOKUP(B3362,Map_Clusters!A$2:D$25000,2,0)</f>
        <v>27</v>
      </c>
    </row>
    <row r="3363" spans="2:4" x14ac:dyDescent="0.2">
      <c r="B3363" t="s">
        <v>48764</v>
      </c>
      <c r="D3363">
        <f>VLOOKUP(B3363,Map_Clusters!A$2:D$25000,2,0)</f>
        <v>1</v>
      </c>
    </row>
    <row r="3364" spans="2:4" x14ac:dyDescent="0.2">
      <c r="B3364" t="s">
        <v>65192</v>
      </c>
      <c r="D3364">
        <f>VLOOKUP(B3364,Map_Clusters!A$2:D$25000,2,0)</f>
        <v>23</v>
      </c>
    </row>
    <row r="3365" spans="2:4" x14ac:dyDescent="0.2">
      <c r="B3365" t="s">
        <v>61633</v>
      </c>
      <c r="D3365">
        <f>VLOOKUP(B3365,Map_Clusters!A$2:D$25000,2,0)</f>
        <v>18</v>
      </c>
    </row>
    <row r="3366" spans="2:4" x14ac:dyDescent="0.2">
      <c r="B3366" t="s">
        <v>63630</v>
      </c>
      <c r="D3366">
        <f>VLOOKUP(B3366,Map_Clusters!A$2:D$25000,2,0)</f>
        <v>20</v>
      </c>
    </row>
    <row r="3367" spans="2:4" x14ac:dyDescent="0.2">
      <c r="B3367" t="s">
        <v>59680</v>
      </c>
      <c r="D3367">
        <f>VLOOKUP(B3367,Map_Clusters!A$2:D$25000,2,0)</f>
        <v>16</v>
      </c>
    </row>
    <row r="3368" spans="2:4" x14ac:dyDescent="0.2">
      <c r="B3368" t="s">
        <v>54327</v>
      </c>
      <c r="D3368">
        <f>VLOOKUP(B3368,Map_Clusters!A$2:D$25000,2,0)</f>
        <v>6</v>
      </c>
    </row>
    <row r="3369" spans="2:4" x14ac:dyDescent="0.2">
      <c r="B3369" t="s">
        <v>53596</v>
      </c>
      <c r="D3369">
        <f>VLOOKUP(B3369,Map_Clusters!A$2:D$25000,2,0)</f>
        <v>6</v>
      </c>
    </row>
    <row r="3370" spans="2:4" x14ac:dyDescent="0.2">
      <c r="B3370" t="s">
        <v>48765</v>
      </c>
      <c r="D3370">
        <f>VLOOKUP(B3370,Map_Clusters!A$2:D$25000,2,0)</f>
        <v>26</v>
      </c>
    </row>
    <row r="3371" spans="2:4" x14ac:dyDescent="0.2">
      <c r="B3371" t="s">
        <v>48766</v>
      </c>
      <c r="D3371">
        <f>VLOOKUP(B3371,Map_Clusters!A$2:D$25000,2,0)</f>
        <v>17</v>
      </c>
    </row>
    <row r="3372" spans="2:4" x14ac:dyDescent="0.2">
      <c r="B3372" t="s">
        <v>67577</v>
      </c>
      <c r="D3372">
        <f>VLOOKUP(B3372,Map_Clusters!A$2:D$25000,2,0)</f>
        <v>25</v>
      </c>
    </row>
    <row r="3373" spans="2:4" x14ac:dyDescent="0.2">
      <c r="B3373" t="s">
        <v>48237</v>
      </c>
      <c r="D3373">
        <f>VLOOKUP(B3373,Map_Clusters!A$2:D$25000,2,0)</f>
        <v>14</v>
      </c>
    </row>
    <row r="3374" spans="2:4" x14ac:dyDescent="0.2">
      <c r="B3374" t="s">
        <v>67358</v>
      </c>
      <c r="D3374">
        <f>VLOOKUP(B3374,Map_Clusters!A$2:D$25000,2,0)</f>
        <v>25</v>
      </c>
    </row>
    <row r="3375" spans="2:4" x14ac:dyDescent="0.2">
      <c r="B3375" t="s">
        <v>48768</v>
      </c>
      <c r="D3375">
        <f>VLOOKUP(B3375,Map_Clusters!A$2:D$25000,2,0)</f>
        <v>13</v>
      </c>
    </row>
    <row r="3376" spans="2:4" x14ac:dyDescent="0.2">
      <c r="B3376" t="s">
        <v>65135</v>
      </c>
      <c r="D3376">
        <f>VLOOKUP(B3376,Map_Clusters!A$2:D$25000,2,0)</f>
        <v>23</v>
      </c>
    </row>
    <row r="3377" spans="2:4" x14ac:dyDescent="0.2">
      <c r="B3377" t="s">
        <v>62647</v>
      </c>
      <c r="D3377">
        <f>VLOOKUP(B3377,Map_Clusters!A$2:D$25000,2,0)</f>
        <v>19</v>
      </c>
    </row>
    <row r="3378" spans="2:4" x14ac:dyDescent="0.2">
      <c r="B3378" t="s">
        <v>60566</v>
      </c>
      <c r="D3378">
        <f>VLOOKUP(B3378,Map_Clusters!A$2:D$25000,2,0)</f>
        <v>17</v>
      </c>
    </row>
    <row r="3379" spans="2:4" x14ac:dyDescent="0.2">
      <c r="B3379" t="s">
        <v>60516</v>
      </c>
      <c r="D3379">
        <f>VLOOKUP(B3379,Map_Clusters!A$2:D$25000,2,0)</f>
        <v>17</v>
      </c>
    </row>
    <row r="3380" spans="2:4" x14ac:dyDescent="0.2">
      <c r="B3380" t="s">
        <v>63405</v>
      </c>
      <c r="D3380">
        <f>VLOOKUP(B3380,Map_Clusters!A$2:D$25000,2,0)</f>
        <v>20</v>
      </c>
    </row>
    <row r="3381" spans="2:4" x14ac:dyDescent="0.2">
      <c r="B3381" t="s">
        <v>61733</v>
      </c>
      <c r="D3381">
        <f>VLOOKUP(B3381,Map_Clusters!A$2:D$25000,2,0)</f>
        <v>18</v>
      </c>
    </row>
    <row r="3382" spans="2:4" x14ac:dyDescent="0.2">
      <c r="B3382" t="s">
        <v>55202</v>
      </c>
      <c r="D3382">
        <f>VLOOKUP(B3382,Map_Clusters!A$2:D$25000,2,0)</f>
        <v>7</v>
      </c>
    </row>
    <row r="3383" spans="2:4" x14ac:dyDescent="0.2">
      <c r="B3383" t="s">
        <v>51567</v>
      </c>
      <c r="D3383">
        <f>VLOOKUP(B3383,Map_Clusters!A$2:D$25000,2,0)</f>
        <v>4</v>
      </c>
    </row>
    <row r="3384" spans="2:4" x14ac:dyDescent="0.2">
      <c r="B3384" t="s">
        <v>48792</v>
      </c>
      <c r="D3384">
        <f>VLOOKUP(B3384,Map_Clusters!A$2:D$25000,2,0)</f>
        <v>20</v>
      </c>
    </row>
    <row r="3385" spans="2:4" x14ac:dyDescent="0.2">
      <c r="B3385" t="s">
        <v>48793</v>
      </c>
      <c r="D3385">
        <f>VLOOKUP(B3385,Map_Clusters!A$2:D$25000,2,0)</f>
        <v>21</v>
      </c>
    </row>
    <row r="3386" spans="2:4" x14ac:dyDescent="0.2">
      <c r="B3386" t="s">
        <v>58526</v>
      </c>
      <c r="D3386">
        <f>VLOOKUP(B3386,Map_Clusters!A$2:D$25000,2,0)</f>
        <v>14</v>
      </c>
    </row>
    <row r="3387" spans="2:4" x14ac:dyDescent="0.2">
      <c r="B3387" t="s">
        <v>66028</v>
      </c>
      <c r="D3387">
        <f>VLOOKUP(B3387,Map_Clusters!A$2:D$25000,2,0)</f>
        <v>24</v>
      </c>
    </row>
    <row r="3388" spans="2:4" x14ac:dyDescent="0.2">
      <c r="B3388" t="s">
        <v>54950</v>
      </c>
      <c r="D3388">
        <f>VLOOKUP(B3388,Map_Clusters!A$2:D$25000,2,0)</f>
        <v>7</v>
      </c>
    </row>
    <row r="3389" spans="2:4" x14ac:dyDescent="0.2">
      <c r="B3389" t="s">
        <v>69838</v>
      </c>
      <c r="D3389">
        <f>VLOOKUP(B3389,Map_Clusters!A$2:D$25000,2,0)</f>
        <v>27</v>
      </c>
    </row>
    <row r="3390" spans="2:4" x14ac:dyDescent="0.2">
      <c r="B3390" t="s">
        <v>48802</v>
      </c>
      <c r="D3390">
        <f>VLOOKUP(B3390,Map_Clusters!A$2:D$25000,2,0)</f>
        <v>26</v>
      </c>
    </row>
    <row r="3391" spans="2:4" x14ac:dyDescent="0.2">
      <c r="B3391" t="s">
        <v>69725</v>
      </c>
      <c r="D3391">
        <f>VLOOKUP(B3391,Map_Clusters!A$2:D$25000,2,0)</f>
        <v>27</v>
      </c>
    </row>
    <row r="3392" spans="2:4" x14ac:dyDescent="0.2">
      <c r="B3392" t="s">
        <v>66415</v>
      </c>
      <c r="D3392">
        <f>VLOOKUP(B3392,Map_Clusters!A$2:D$25000,2,0)</f>
        <v>24</v>
      </c>
    </row>
    <row r="3393" spans="2:4" x14ac:dyDescent="0.2">
      <c r="B3393" t="s">
        <v>53789</v>
      </c>
      <c r="D3393">
        <f>VLOOKUP(B3393,Map_Clusters!A$2:D$25000,2,0)</f>
        <v>6</v>
      </c>
    </row>
    <row r="3394" spans="2:4" x14ac:dyDescent="0.2">
      <c r="B3394" t="s">
        <v>70847</v>
      </c>
      <c r="D3394">
        <f>VLOOKUP(B3394,Map_Clusters!A$2:D$25000,2,0)</f>
        <v>28</v>
      </c>
    </row>
  </sheetData>
  <autoFilter ref="B1:D920">
    <sortState ref="B2:D920">
      <sortCondition ref="D1:D920"/>
    </sortState>
  </autoFilter>
  <conditionalFormatting sqref="H1:H104857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6"/>
  <sheetViews>
    <sheetView topLeftCell="A154" workbookViewId="0">
      <selection activeCell="E19" sqref="E19"/>
    </sheetView>
  </sheetViews>
  <sheetFormatPr baseColWidth="10" defaultRowHeight="16" x14ac:dyDescent="0.2"/>
  <sheetData>
    <row r="1" spans="1:1" x14ac:dyDescent="0.2">
      <c r="A1" s="1" t="s">
        <v>72335</v>
      </c>
    </row>
    <row r="2" spans="1:1" x14ac:dyDescent="0.2">
      <c r="A2" t="s">
        <v>10421</v>
      </c>
    </row>
    <row r="3" spans="1:1" x14ac:dyDescent="0.2">
      <c r="A3" t="s">
        <v>10827</v>
      </c>
    </row>
    <row r="4" spans="1:1" x14ac:dyDescent="0.2">
      <c r="A4" t="s">
        <v>10805</v>
      </c>
    </row>
    <row r="5" spans="1:1" x14ac:dyDescent="0.2">
      <c r="A5" t="s">
        <v>3620</v>
      </c>
    </row>
    <row r="6" spans="1:1" x14ac:dyDescent="0.2">
      <c r="A6" t="s">
        <v>5741</v>
      </c>
    </row>
    <row r="7" spans="1:1" x14ac:dyDescent="0.2">
      <c r="A7" t="s">
        <v>1754</v>
      </c>
    </row>
    <row r="8" spans="1:1" x14ac:dyDescent="0.2">
      <c r="A8" t="s">
        <v>24690</v>
      </c>
    </row>
    <row r="9" spans="1:1" x14ac:dyDescent="0.2">
      <c r="A9" t="s">
        <v>4436</v>
      </c>
    </row>
    <row r="10" spans="1:1" x14ac:dyDescent="0.2">
      <c r="A10" t="s">
        <v>25669</v>
      </c>
    </row>
    <row r="11" spans="1:1" x14ac:dyDescent="0.2">
      <c r="A11" t="s">
        <v>6368</v>
      </c>
    </row>
    <row r="12" spans="1:1" x14ac:dyDescent="0.2">
      <c r="A12" t="s">
        <v>28515</v>
      </c>
    </row>
    <row r="13" spans="1:1" x14ac:dyDescent="0.2">
      <c r="A13" t="s">
        <v>5426</v>
      </c>
    </row>
    <row r="14" spans="1:1" x14ac:dyDescent="0.2">
      <c r="A14" t="s">
        <v>19360</v>
      </c>
    </row>
    <row r="15" spans="1:1" x14ac:dyDescent="0.2">
      <c r="A15" t="s">
        <v>15464</v>
      </c>
    </row>
    <row r="16" spans="1:1" x14ac:dyDescent="0.2">
      <c r="A16" t="s">
        <v>14508</v>
      </c>
    </row>
    <row r="17" spans="1:1" x14ac:dyDescent="0.2">
      <c r="A17" t="s">
        <v>28765</v>
      </c>
    </row>
    <row r="18" spans="1:1" x14ac:dyDescent="0.2">
      <c r="A18" t="s">
        <v>3242</v>
      </c>
    </row>
    <row r="19" spans="1:1" x14ac:dyDescent="0.2">
      <c r="A19" t="s">
        <v>6785</v>
      </c>
    </row>
    <row r="20" spans="1:1" x14ac:dyDescent="0.2">
      <c r="A20" t="s">
        <v>8267</v>
      </c>
    </row>
    <row r="21" spans="1:1" x14ac:dyDescent="0.2">
      <c r="A21" t="s">
        <v>27774</v>
      </c>
    </row>
    <row r="22" spans="1:1" x14ac:dyDescent="0.2">
      <c r="A22" t="s">
        <v>31638</v>
      </c>
    </row>
    <row r="23" spans="1:1" x14ac:dyDescent="0.2">
      <c r="A23" t="s">
        <v>23162</v>
      </c>
    </row>
    <row r="24" spans="1:1" x14ac:dyDescent="0.2">
      <c r="A24" t="s">
        <v>33195</v>
      </c>
    </row>
    <row r="25" spans="1:1" x14ac:dyDescent="0.2">
      <c r="A25" t="s">
        <v>12071</v>
      </c>
    </row>
    <row r="26" spans="1:1" x14ac:dyDescent="0.2">
      <c r="A26" t="s">
        <v>8348</v>
      </c>
    </row>
    <row r="27" spans="1:1" x14ac:dyDescent="0.2">
      <c r="A27" t="s">
        <v>13355</v>
      </c>
    </row>
    <row r="28" spans="1:1" x14ac:dyDescent="0.2">
      <c r="A28" t="s">
        <v>25781</v>
      </c>
    </row>
    <row r="29" spans="1:1" x14ac:dyDescent="0.2">
      <c r="A29" t="s">
        <v>25141</v>
      </c>
    </row>
    <row r="30" spans="1:1" x14ac:dyDescent="0.2">
      <c r="A30" t="s">
        <v>28771</v>
      </c>
    </row>
    <row r="31" spans="1:1" x14ac:dyDescent="0.2">
      <c r="A31" t="s">
        <v>1742</v>
      </c>
    </row>
    <row r="32" spans="1:1" x14ac:dyDescent="0.2">
      <c r="A32" t="s">
        <v>72324</v>
      </c>
    </row>
    <row r="33" spans="1:1" x14ac:dyDescent="0.2">
      <c r="A33" t="s">
        <v>72325</v>
      </c>
    </row>
    <row r="34" spans="1:1" x14ac:dyDescent="0.2">
      <c r="A34" t="s">
        <v>72326</v>
      </c>
    </row>
    <row r="35" spans="1:1" x14ac:dyDescent="0.2">
      <c r="A35" t="s">
        <v>17629</v>
      </c>
    </row>
    <row r="36" spans="1:1" x14ac:dyDescent="0.2">
      <c r="A36" t="s">
        <v>32112</v>
      </c>
    </row>
    <row r="37" spans="1:1" x14ac:dyDescent="0.2">
      <c r="A37" t="s">
        <v>8474</v>
      </c>
    </row>
    <row r="38" spans="1:1" x14ac:dyDescent="0.2">
      <c r="A38" t="s">
        <v>22738</v>
      </c>
    </row>
    <row r="39" spans="1:1" x14ac:dyDescent="0.2">
      <c r="A39" t="s">
        <v>12247</v>
      </c>
    </row>
    <row r="40" spans="1:1" x14ac:dyDescent="0.2">
      <c r="A40" t="s">
        <v>12101</v>
      </c>
    </row>
    <row r="41" spans="1:1" x14ac:dyDescent="0.2">
      <c r="A41" t="s">
        <v>13184</v>
      </c>
    </row>
    <row r="42" spans="1:1" x14ac:dyDescent="0.2">
      <c r="A42" t="s">
        <v>27119</v>
      </c>
    </row>
    <row r="43" spans="1:1" x14ac:dyDescent="0.2">
      <c r="A43" t="s">
        <v>902</v>
      </c>
    </row>
    <row r="44" spans="1:1" x14ac:dyDescent="0.2">
      <c r="A44" t="s">
        <v>21639</v>
      </c>
    </row>
    <row r="45" spans="1:1" x14ac:dyDescent="0.2">
      <c r="A45" t="s">
        <v>20735</v>
      </c>
    </row>
    <row r="46" spans="1:1" x14ac:dyDescent="0.2">
      <c r="A46" t="s">
        <v>1478</v>
      </c>
    </row>
    <row r="47" spans="1:1" x14ac:dyDescent="0.2">
      <c r="A47" t="s">
        <v>9217</v>
      </c>
    </row>
    <row r="48" spans="1:1" x14ac:dyDescent="0.2">
      <c r="A48" t="s">
        <v>12639</v>
      </c>
    </row>
    <row r="49" spans="1:1" x14ac:dyDescent="0.2">
      <c r="A49" t="s">
        <v>12641</v>
      </c>
    </row>
    <row r="50" spans="1:1" x14ac:dyDescent="0.2">
      <c r="A50" t="s">
        <v>12643</v>
      </c>
    </row>
    <row r="51" spans="1:1" x14ac:dyDescent="0.2">
      <c r="A51" t="s">
        <v>14671</v>
      </c>
    </row>
    <row r="52" spans="1:1" x14ac:dyDescent="0.2">
      <c r="A52" t="s">
        <v>8188</v>
      </c>
    </row>
    <row r="53" spans="1:1" x14ac:dyDescent="0.2">
      <c r="A53" t="s">
        <v>26338</v>
      </c>
    </row>
    <row r="54" spans="1:1" x14ac:dyDescent="0.2">
      <c r="A54" t="s">
        <v>20723</v>
      </c>
    </row>
    <row r="55" spans="1:1" x14ac:dyDescent="0.2">
      <c r="A55" t="s">
        <v>20729</v>
      </c>
    </row>
    <row r="56" spans="1:1" x14ac:dyDescent="0.2">
      <c r="A56" t="s">
        <v>20727</v>
      </c>
    </row>
    <row r="57" spans="1:1" x14ac:dyDescent="0.2">
      <c r="A57" t="s">
        <v>25157</v>
      </c>
    </row>
    <row r="58" spans="1:1" x14ac:dyDescent="0.2">
      <c r="A58" t="s">
        <v>2579</v>
      </c>
    </row>
    <row r="59" spans="1:1" x14ac:dyDescent="0.2">
      <c r="A59" t="s">
        <v>5538</v>
      </c>
    </row>
    <row r="60" spans="1:1" x14ac:dyDescent="0.2">
      <c r="A60" t="s">
        <v>13648</v>
      </c>
    </row>
    <row r="61" spans="1:1" x14ac:dyDescent="0.2">
      <c r="A61" t="s">
        <v>28074</v>
      </c>
    </row>
    <row r="62" spans="1:1" x14ac:dyDescent="0.2">
      <c r="A62" t="s">
        <v>43662</v>
      </c>
    </row>
    <row r="63" spans="1:1" x14ac:dyDescent="0.2">
      <c r="A63" t="s">
        <v>11933</v>
      </c>
    </row>
    <row r="64" spans="1:1" x14ac:dyDescent="0.2">
      <c r="A64" t="s">
        <v>5582</v>
      </c>
    </row>
    <row r="65" spans="1:1" x14ac:dyDescent="0.2">
      <c r="A65" t="s">
        <v>14649</v>
      </c>
    </row>
    <row r="66" spans="1:1" x14ac:dyDescent="0.2">
      <c r="A66" t="s">
        <v>4140</v>
      </c>
    </row>
    <row r="67" spans="1:1" x14ac:dyDescent="0.2">
      <c r="A67" t="s">
        <v>10656</v>
      </c>
    </row>
    <row r="68" spans="1:1" x14ac:dyDescent="0.2">
      <c r="A68" t="s">
        <v>6013</v>
      </c>
    </row>
    <row r="69" spans="1:1" x14ac:dyDescent="0.2">
      <c r="A69" t="s">
        <v>8709</v>
      </c>
    </row>
    <row r="70" spans="1:1" x14ac:dyDescent="0.2">
      <c r="A70" t="s">
        <v>11358</v>
      </c>
    </row>
    <row r="71" spans="1:1" x14ac:dyDescent="0.2">
      <c r="A71" t="s">
        <v>448</v>
      </c>
    </row>
    <row r="72" spans="1:1" x14ac:dyDescent="0.2">
      <c r="A72" t="s">
        <v>13752</v>
      </c>
    </row>
    <row r="73" spans="1:1" x14ac:dyDescent="0.2">
      <c r="A73" t="s">
        <v>22814</v>
      </c>
    </row>
    <row r="74" spans="1:1" x14ac:dyDescent="0.2">
      <c r="A74" t="s">
        <v>11320</v>
      </c>
    </row>
    <row r="75" spans="1:1" x14ac:dyDescent="0.2">
      <c r="A75" t="s">
        <v>3753</v>
      </c>
    </row>
    <row r="76" spans="1:1" x14ac:dyDescent="0.2">
      <c r="A76" t="s">
        <v>12153</v>
      </c>
    </row>
    <row r="77" spans="1:1" x14ac:dyDescent="0.2">
      <c r="A77" t="s">
        <v>12155</v>
      </c>
    </row>
    <row r="78" spans="1:1" x14ac:dyDescent="0.2">
      <c r="A78" t="s">
        <v>8186</v>
      </c>
    </row>
    <row r="79" spans="1:1" x14ac:dyDescent="0.2">
      <c r="A79" t="s">
        <v>6146</v>
      </c>
    </row>
    <row r="80" spans="1:1" x14ac:dyDescent="0.2">
      <c r="A80" t="s">
        <v>7097</v>
      </c>
    </row>
    <row r="81" spans="1:1" x14ac:dyDescent="0.2">
      <c r="A81" t="s">
        <v>7099</v>
      </c>
    </row>
    <row r="82" spans="1:1" x14ac:dyDescent="0.2">
      <c r="A82" t="s">
        <v>8772</v>
      </c>
    </row>
    <row r="83" spans="1:1" x14ac:dyDescent="0.2">
      <c r="A83" t="s">
        <v>20401</v>
      </c>
    </row>
    <row r="84" spans="1:1" x14ac:dyDescent="0.2">
      <c r="A84" t="s">
        <v>25657</v>
      </c>
    </row>
    <row r="85" spans="1:1" x14ac:dyDescent="0.2">
      <c r="A85" t="s">
        <v>20361</v>
      </c>
    </row>
    <row r="86" spans="1:1" x14ac:dyDescent="0.2">
      <c r="A86" t="s">
        <v>72327</v>
      </c>
    </row>
    <row r="87" spans="1:1" x14ac:dyDescent="0.2">
      <c r="A87" t="s">
        <v>72328</v>
      </c>
    </row>
    <row r="88" spans="1:1" x14ac:dyDescent="0.2">
      <c r="A88" t="s">
        <v>2471</v>
      </c>
    </row>
    <row r="89" spans="1:1" x14ac:dyDescent="0.2">
      <c r="A89" t="s">
        <v>12583</v>
      </c>
    </row>
    <row r="90" spans="1:1" x14ac:dyDescent="0.2">
      <c r="A90" t="s">
        <v>20715</v>
      </c>
    </row>
    <row r="91" spans="1:1" x14ac:dyDescent="0.2">
      <c r="A91" t="s">
        <v>13022</v>
      </c>
    </row>
    <row r="92" spans="1:1" x14ac:dyDescent="0.2">
      <c r="A92" t="s">
        <v>72329</v>
      </c>
    </row>
    <row r="93" spans="1:1" x14ac:dyDescent="0.2">
      <c r="A93" t="s">
        <v>72330</v>
      </c>
    </row>
    <row r="94" spans="1:1" x14ac:dyDescent="0.2">
      <c r="A94" t="s">
        <v>14006</v>
      </c>
    </row>
    <row r="95" spans="1:1" x14ac:dyDescent="0.2">
      <c r="A95" t="s">
        <v>13024</v>
      </c>
    </row>
    <row r="96" spans="1:1" x14ac:dyDescent="0.2">
      <c r="A96" t="s">
        <v>8196</v>
      </c>
    </row>
    <row r="97" spans="1:1" x14ac:dyDescent="0.2">
      <c r="A97" t="s">
        <v>8528</v>
      </c>
    </row>
    <row r="98" spans="1:1" x14ac:dyDescent="0.2">
      <c r="A98" t="s">
        <v>4795</v>
      </c>
    </row>
    <row r="99" spans="1:1" x14ac:dyDescent="0.2">
      <c r="A99" t="s">
        <v>6003</v>
      </c>
    </row>
    <row r="100" spans="1:1" x14ac:dyDescent="0.2">
      <c r="A100" t="s">
        <v>5534</v>
      </c>
    </row>
    <row r="101" spans="1:1" x14ac:dyDescent="0.2">
      <c r="A101" t="s">
        <v>8216</v>
      </c>
    </row>
    <row r="102" spans="1:1" x14ac:dyDescent="0.2">
      <c r="A102" t="s">
        <v>8370</v>
      </c>
    </row>
    <row r="103" spans="1:1" x14ac:dyDescent="0.2">
      <c r="A103" t="s">
        <v>12261</v>
      </c>
    </row>
    <row r="104" spans="1:1" x14ac:dyDescent="0.2">
      <c r="A104" t="s">
        <v>27938</v>
      </c>
    </row>
    <row r="105" spans="1:1" x14ac:dyDescent="0.2">
      <c r="A105" t="s">
        <v>5508</v>
      </c>
    </row>
    <row r="106" spans="1:1" x14ac:dyDescent="0.2">
      <c r="A106" t="s">
        <v>13455</v>
      </c>
    </row>
    <row r="107" spans="1:1" x14ac:dyDescent="0.2">
      <c r="A107" t="s">
        <v>21875</v>
      </c>
    </row>
    <row r="108" spans="1:1" x14ac:dyDescent="0.2">
      <c r="A108" t="s">
        <v>72331</v>
      </c>
    </row>
    <row r="109" spans="1:1" x14ac:dyDescent="0.2">
      <c r="A109" t="s">
        <v>12419</v>
      </c>
    </row>
    <row r="110" spans="1:1" x14ac:dyDescent="0.2">
      <c r="A110" t="s">
        <v>10243</v>
      </c>
    </row>
    <row r="111" spans="1:1" x14ac:dyDescent="0.2">
      <c r="A111" t="s">
        <v>1616</v>
      </c>
    </row>
    <row r="112" spans="1:1" x14ac:dyDescent="0.2">
      <c r="A112" t="s">
        <v>12747</v>
      </c>
    </row>
    <row r="113" spans="1:1" x14ac:dyDescent="0.2">
      <c r="A113" t="s">
        <v>9083</v>
      </c>
    </row>
    <row r="114" spans="1:1" x14ac:dyDescent="0.2">
      <c r="A114" t="s">
        <v>9383</v>
      </c>
    </row>
    <row r="115" spans="1:1" x14ac:dyDescent="0.2">
      <c r="A115" t="s">
        <v>27382</v>
      </c>
    </row>
    <row r="116" spans="1:1" x14ac:dyDescent="0.2">
      <c r="A116" t="s">
        <v>20979</v>
      </c>
    </row>
    <row r="117" spans="1:1" x14ac:dyDescent="0.2">
      <c r="A117" t="s">
        <v>28519</v>
      </c>
    </row>
    <row r="118" spans="1:1" x14ac:dyDescent="0.2">
      <c r="A118" t="s">
        <v>27269</v>
      </c>
    </row>
    <row r="119" spans="1:1" x14ac:dyDescent="0.2">
      <c r="A119" t="s">
        <v>3570</v>
      </c>
    </row>
    <row r="120" spans="1:1" x14ac:dyDescent="0.2">
      <c r="A120" t="s">
        <v>13098</v>
      </c>
    </row>
    <row r="121" spans="1:1" x14ac:dyDescent="0.2">
      <c r="A121" t="s">
        <v>11505</v>
      </c>
    </row>
    <row r="122" spans="1:1" x14ac:dyDescent="0.2">
      <c r="A122" t="s">
        <v>25489</v>
      </c>
    </row>
    <row r="123" spans="1:1" x14ac:dyDescent="0.2">
      <c r="A123" t="s">
        <v>34411</v>
      </c>
    </row>
    <row r="124" spans="1:1" x14ac:dyDescent="0.2">
      <c r="A124" t="s">
        <v>15496</v>
      </c>
    </row>
    <row r="125" spans="1:1" x14ac:dyDescent="0.2">
      <c r="A125" t="s">
        <v>2930</v>
      </c>
    </row>
    <row r="126" spans="1:1" x14ac:dyDescent="0.2">
      <c r="A126" t="s">
        <v>3755</v>
      </c>
    </row>
    <row r="127" spans="1:1" x14ac:dyDescent="0.2">
      <c r="A127" t="s">
        <v>4278</v>
      </c>
    </row>
    <row r="128" spans="1:1" x14ac:dyDescent="0.2">
      <c r="A128" t="s">
        <v>6045</v>
      </c>
    </row>
    <row r="129" spans="1:1" x14ac:dyDescent="0.2">
      <c r="A129" t="s">
        <v>13696</v>
      </c>
    </row>
    <row r="130" spans="1:1" x14ac:dyDescent="0.2">
      <c r="A130" t="s">
        <v>8878</v>
      </c>
    </row>
    <row r="131" spans="1:1" x14ac:dyDescent="0.2">
      <c r="A131" t="s">
        <v>3396</v>
      </c>
    </row>
    <row r="132" spans="1:1" x14ac:dyDescent="0.2">
      <c r="A132" t="s">
        <v>12513</v>
      </c>
    </row>
    <row r="133" spans="1:1" x14ac:dyDescent="0.2">
      <c r="A133" t="s">
        <v>12091</v>
      </c>
    </row>
    <row r="134" spans="1:1" x14ac:dyDescent="0.2">
      <c r="A134" t="s">
        <v>710</v>
      </c>
    </row>
    <row r="135" spans="1:1" x14ac:dyDescent="0.2">
      <c r="A135" t="s">
        <v>4945</v>
      </c>
    </row>
    <row r="136" spans="1:1" x14ac:dyDescent="0.2">
      <c r="A136" t="s">
        <v>13210</v>
      </c>
    </row>
    <row r="137" spans="1:1" x14ac:dyDescent="0.2">
      <c r="A137" t="s">
        <v>4262</v>
      </c>
    </row>
    <row r="138" spans="1:1" x14ac:dyDescent="0.2">
      <c r="A138" t="s">
        <v>29454</v>
      </c>
    </row>
    <row r="139" spans="1:1" x14ac:dyDescent="0.2">
      <c r="A139" t="s">
        <v>24548</v>
      </c>
    </row>
    <row r="140" spans="1:1" x14ac:dyDescent="0.2">
      <c r="A140" t="s">
        <v>12033</v>
      </c>
    </row>
    <row r="141" spans="1:1" x14ac:dyDescent="0.2">
      <c r="A141" t="s">
        <v>19372</v>
      </c>
    </row>
    <row r="142" spans="1:1" x14ac:dyDescent="0.2">
      <c r="A142" t="s">
        <v>19368</v>
      </c>
    </row>
    <row r="143" spans="1:1" x14ac:dyDescent="0.2">
      <c r="A143" t="s">
        <v>28082</v>
      </c>
    </row>
    <row r="144" spans="1:1" x14ac:dyDescent="0.2">
      <c r="A144" t="s">
        <v>27412</v>
      </c>
    </row>
    <row r="145" spans="1:1" x14ac:dyDescent="0.2">
      <c r="A145" t="s">
        <v>30277</v>
      </c>
    </row>
    <row r="146" spans="1:1" x14ac:dyDescent="0.2">
      <c r="A146" t="s">
        <v>7303</v>
      </c>
    </row>
    <row r="147" spans="1:1" x14ac:dyDescent="0.2">
      <c r="A147" t="s">
        <v>7091</v>
      </c>
    </row>
    <row r="148" spans="1:1" x14ac:dyDescent="0.2">
      <c r="A148" t="s">
        <v>11738</v>
      </c>
    </row>
    <row r="149" spans="1:1" x14ac:dyDescent="0.2">
      <c r="A149" t="s">
        <v>10076</v>
      </c>
    </row>
    <row r="150" spans="1:1" x14ac:dyDescent="0.2">
      <c r="A150" t="s">
        <v>17355</v>
      </c>
    </row>
    <row r="151" spans="1:1" x14ac:dyDescent="0.2">
      <c r="A151" t="s">
        <v>2441</v>
      </c>
    </row>
    <row r="152" spans="1:1" x14ac:dyDescent="0.2">
      <c r="A152" t="s">
        <v>4617</v>
      </c>
    </row>
    <row r="153" spans="1:1" x14ac:dyDescent="0.2">
      <c r="A153" t="s">
        <v>72332</v>
      </c>
    </row>
    <row r="154" spans="1:1" x14ac:dyDescent="0.2">
      <c r="A154" t="s">
        <v>20115</v>
      </c>
    </row>
    <row r="155" spans="1:1" x14ac:dyDescent="0.2">
      <c r="A155" t="s">
        <v>16912</v>
      </c>
    </row>
    <row r="156" spans="1:1" x14ac:dyDescent="0.2">
      <c r="A156" t="s">
        <v>24889</v>
      </c>
    </row>
    <row r="157" spans="1:1" x14ac:dyDescent="0.2">
      <c r="A157" t="s">
        <v>1724</v>
      </c>
    </row>
    <row r="158" spans="1:1" x14ac:dyDescent="0.2">
      <c r="A158" t="s">
        <v>894</v>
      </c>
    </row>
    <row r="159" spans="1:1" x14ac:dyDescent="0.2">
      <c r="A159" t="s">
        <v>10403</v>
      </c>
    </row>
    <row r="160" spans="1:1" x14ac:dyDescent="0.2">
      <c r="A160" t="s">
        <v>8514</v>
      </c>
    </row>
    <row r="161" spans="1:1" x14ac:dyDescent="0.2">
      <c r="A161" t="s">
        <v>5428</v>
      </c>
    </row>
    <row r="162" spans="1:1" x14ac:dyDescent="0.2">
      <c r="A162" t="s">
        <v>5496</v>
      </c>
    </row>
    <row r="163" spans="1:1" x14ac:dyDescent="0.2">
      <c r="A163" t="s">
        <v>5829</v>
      </c>
    </row>
    <row r="164" spans="1:1" x14ac:dyDescent="0.2">
      <c r="A164" t="s">
        <v>11921</v>
      </c>
    </row>
    <row r="165" spans="1:1" x14ac:dyDescent="0.2">
      <c r="A165" t="s">
        <v>13449</v>
      </c>
    </row>
    <row r="166" spans="1:1" x14ac:dyDescent="0.2">
      <c r="A166" t="s">
        <v>13873</v>
      </c>
    </row>
    <row r="167" spans="1:1" x14ac:dyDescent="0.2">
      <c r="A167" t="s">
        <v>25125</v>
      </c>
    </row>
    <row r="168" spans="1:1" x14ac:dyDescent="0.2">
      <c r="A168" t="s">
        <v>15500</v>
      </c>
    </row>
    <row r="169" spans="1:1" x14ac:dyDescent="0.2">
      <c r="A169" t="s">
        <v>27308</v>
      </c>
    </row>
    <row r="170" spans="1:1" x14ac:dyDescent="0.2">
      <c r="A170" t="s">
        <v>7398</v>
      </c>
    </row>
    <row r="171" spans="1:1" x14ac:dyDescent="0.2">
      <c r="A171" t="s">
        <v>6140</v>
      </c>
    </row>
    <row r="172" spans="1:1" x14ac:dyDescent="0.2">
      <c r="A172" t="s">
        <v>8078</v>
      </c>
    </row>
    <row r="173" spans="1:1" x14ac:dyDescent="0.2">
      <c r="A173" t="s">
        <v>20559</v>
      </c>
    </row>
    <row r="174" spans="1:1" x14ac:dyDescent="0.2">
      <c r="A174" t="s">
        <v>11288</v>
      </c>
    </row>
    <row r="175" spans="1:1" x14ac:dyDescent="0.2">
      <c r="A175" t="s">
        <v>28727</v>
      </c>
    </row>
    <row r="176" spans="1:1" x14ac:dyDescent="0.2">
      <c r="A176" t="s">
        <v>586</v>
      </c>
    </row>
    <row r="177" spans="1:1" x14ac:dyDescent="0.2">
      <c r="A177" t="s">
        <v>2529</v>
      </c>
    </row>
    <row r="178" spans="1:1" x14ac:dyDescent="0.2">
      <c r="A178" t="s">
        <v>22002</v>
      </c>
    </row>
    <row r="179" spans="1:1" x14ac:dyDescent="0.2">
      <c r="A179" t="s">
        <v>8010</v>
      </c>
    </row>
    <row r="180" spans="1:1" x14ac:dyDescent="0.2">
      <c r="A180" t="s">
        <v>22645</v>
      </c>
    </row>
    <row r="181" spans="1:1" x14ac:dyDescent="0.2">
      <c r="A181" t="s">
        <v>18861</v>
      </c>
    </row>
    <row r="182" spans="1:1" x14ac:dyDescent="0.2">
      <c r="A182" t="s">
        <v>26038</v>
      </c>
    </row>
    <row r="183" spans="1:1" x14ac:dyDescent="0.2">
      <c r="A183" t="s">
        <v>10790</v>
      </c>
    </row>
    <row r="184" spans="1:1" x14ac:dyDescent="0.2">
      <c r="A184" t="s">
        <v>13698</v>
      </c>
    </row>
    <row r="185" spans="1:1" x14ac:dyDescent="0.2">
      <c r="A185" t="s">
        <v>11094</v>
      </c>
    </row>
    <row r="186" spans="1:1" x14ac:dyDescent="0.2">
      <c r="A186" t="s">
        <v>9497</v>
      </c>
    </row>
    <row r="187" spans="1:1" x14ac:dyDescent="0.2">
      <c r="A187" t="s">
        <v>9499</v>
      </c>
    </row>
    <row r="188" spans="1:1" x14ac:dyDescent="0.2">
      <c r="A188" t="s">
        <v>12069</v>
      </c>
    </row>
    <row r="189" spans="1:1" x14ac:dyDescent="0.2">
      <c r="A189" t="s">
        <v>20851</v>
      </c>
    </row>
    <row r="190" spans="1:1" x14ac:dyDescent="0.2">
      <c r="A190" t="s">
        <v>19592</v>
      </c>
    </row>
    <row r="191" spans="1:1" x14ac:dyDescent="0.2">
      <c r="A191" t="s">
        <v>21697</v>
      </c>
    </row>
    <row r="192" spans="1:1" x14ac:dyDescent="0.2">
      <c r="A192" t="s">
        <v>20853</v>
      </c>
    </row>
    <row r="193" spans="1:1" x14ac:dyDescent="0.2">
      <c r="A193" t="s">
        <v>16131</v>
      </c>
    </row>
    <row r="194" spans="1:1" x14ac:dyDescent="0.2">
      <c r="A194" t="s">
        <v>20981</v>
      </c>
    </row>
    <row r="195" spans="1:1" x14ac:dyDescent="0.2">
      <c r="A195" t="s">
        <v>18178</v>
      </c>
    </row>
    <row r="196" spans="1:1" x14ac:dyDescent="0.2">
      <c r="A196" t="s">
        <v>20557</v>
      </c>
    </row>
    <row r="197" spans="1:1" x14ac:dyDescent="0.2">
      <c r="A197" t="s">
        <v>19560</v>
      </c>
    </row>
    <row r="198" spans="1:1" x14ac:dyDescent="0.2">
      <c r="A198" t="s">
        <v>21423</v>
      </c>
    </row>
    <row r="199" spans="1:1" x14ac:dyDescent="0.2">
      <c r="A199" t="s">
        <v>12607</v>
      </c>
    </row>
    <row r="200" spans="1:1" x14ac:dyDescent="0.2">
      <c r="A200" t="s">
        <v>22062</v>
      </c>
    </row>
    <row r="201" spans="1:1" x14ac:dyDescent="0.2">
      <c r="A201" t="s">
        <v>10162</v>
      </c>
    </row>
    <row r="202" spans="1:1" x14ac:dyDescent="0.2">
      <c r="A202" t="s">
        <v>1924</v>
      </c>
    </row>
    <row r="203" spans="1:1" x14ac:dyDescent="0.2">
      <c r="A203" t="s">
        <v>24987</v>
      </c>
    </row>
    <row r="204" spans="1:1" x14ac:dyDescent="0.2">
      <c r="A204" t="s">
        <v>9009</v>
      </c>
    </row>
    <row r="205" spans="1:1" x14ac:dyDescent="0.2">
      <c r="A205" t="s">
        <v>9011</v>
      </c>
    </row>
    <row r="206" spans="1:1" x14ac:dyDescent="0.2">
      <c r="A206" t="s">
        <v>19836</v>
      </c>
    </row>
    <row r="207" spans="1:1" x14ac:dyDescent="0.2">
      <c r="A207" t="s">
        <v>13560</v>
      </c>
    </row>
    <row r="208" spans="1:1" x14ac:dyDescent="0.2">
      <c r="A208" t="s">
        <v>2389</v>
      </c>
    </row>
    <row r="209" spans="1:1" x14ac:dyDescent="0.2">
      <c r="A209" t="s">
        <v>45749</v>
      </c>
    </row>
    <row r="210" spans="1:1" x14ac:dyDescent="0.2">
      <c r="A210" t="s">
        <v>11894</v>
      </c>
    </row>
    <row r="211" spans="1:1" x14ac:dyDescent="0.2">
      <c r="A211" t="s">
        <v>18493</v>
      </c>
    </row>
    <row r="212" spans="1:1" x14ac:dyDescent="0.2">
      <c r="A212" t="s">
        <v>29314</v>
      </c>
    </row>
    <row r="213" spans="1:1" x14ac:dyDescent="0.2">
      <c r="A213" t="s">
        <v>520</v>
      </c>
    </row>
    <row r="214" spans="1:1" x14ac:dyDescent="0.2">
      <c r="A214" t="s">
        <v>72333</v>
      </c>
    </row>
    <row r="215" spans="1:1" x14ac:dyDescent="0.2">
      <c r="A215" t="s">
        <v>20747</v>
      </c>
    </row>
    <row r="216" spans="1:1" x14ac:dyDescent="0.2">
      <c r="A216" t="s">
        <v>13934</v>
      </c>
    </row>
    <row r="217" spans="1:1" x14ac:dyDescent="0.2">
      <c r="A217" t="s">
        <v>7482</v>
      </c>
    </row>
    <row r="218" spans="1:1" x14ac:dyDescent="0.2">
      <c r="A218" t="s">
        <v>26688</v>
      </c>
    </row>
    <row r="219" spans="1:1" x14ac:dyDescent="0.2">
      <c r="A219" t="s">
        <v>45524</v>
      </c>
    </row>
    <row r="220" spans="1:1" x14ac:dyDescent="0.2">
      <c r="A220" t="s">
        <v>11336</v>
      </c>
    </row>
    <row r="221" spans="1:1" x14ac:dyDescent="0.2">
      <c r="A221" t="s">
        <v>16965</v>
      </c>
    </row>
    <row r="222" spans="1:1" x14ac:dyDescent="0.2">
      <c r="A222" t="s">
        <v>11585</v>
      </c>
    </row>
    <row r="223" spans="1:1" x14ac:dyDescent="0.2">
      <c r="A223" t="s">
        <v>7790</v>
      </c>
    </row>
    <row r="224" spans="1:1" x14ac:dyDescent="0.2">
      <c r="A224" t="s">
        <v>1790</v>
      </c>
    </row>
    <row r="225" spans="1:1" x14ac:dyDescent="0.2">
      <c r="A225" t="s">
        <v>1760</v>
      </c>
    </row>
    <row r="226" spans="1:1" x14ac:dyDescent="0.2">
      <c r="A226" t="s">
        <v>19236</v>
      </c>
    </row>
    <row r="227" spans="1:1" x14ac:dyDescent="0.2">
      <c r="A227" t="s">
        <v>5590</v>
      </c>
    </row>
    <row r="228" spans="1:1" x14ac:dyDescent="0.2">
      <c r="A228" t="s">
        <v>5592</v>
      </c>
    </row>
    <row r="229" spans="1:1" x14ac:dyDescent="0.2">
      <c r="A229" t="s">
        <v>11481</v>
      </c>
    </row>
    <row r="230" spans="1:1" x14ac:dyDescent="0.2">
      <c r="A230" t="s">
        <v>3572</v>
      </c>
    </row>
    <row r="231" spans="1:1" x14ac:dyDescent="0.2">
      <c r="A231" t="s">
        <v>20569</v>
      </c>
    </row>
    <row r="232" spans="1:1" x14ac:dyDescent="0.2">
      <c r="A232" t="s">
        <v>4380</v>
      </c>
    </row>
    <row r="233" spans="1:1" x14ac:dyDescent="0.2">
      <c r="A233" t="s">
        <v>12113</v>
      </c>
    </row>
    <row r="234" spans="1:1" x14ac:dyDescent="0.2">
      <c r="A234" t="s">
        <v>72334</v>
      </c>
    </row>
    <row r="235" spans="1:1" x14ac:dyDescent="0.2">
      <c r="A235" t="s">
        <v>12942</v>
      </c>
    </row>
    <row r="236" spans="1:1" x14ac:dyDescent="0.2">
      <c r="A236" t="s">
        <v>32271</v>
      </c>
    </row>
    <row r="237" spans="1:1" x14ac:dyDescent="0.2">
      <c r="A237" t="s">
        <v>9833</v>
      </c>
    </row>
    <row r="238" spans="1:1" x14ac:dyDescent="0.2">
      <c r="A238" t="s">
        <v>24197</v>
      </c>
    </row>
    <row r="239" spans="1:1" x14ac:dyDescent="0.2">
      <c r="A239" t="s">
        <v>8454</v>
      </c>
    </row>
    <row r="240" spans="1:1" x14ac:dyDescent="0.2">
      <c r="A240" t="s">
        <v>8434</v>
      </c>
    </row>
    <row r="241" spans="1:1" x14ac:dyDescent="0.2">
      <c r="A241" t="s">
        <v>15922</v>
      </c>
    </row>
    <row r="242" spans="1:1" x14ac:dyDescent="0.2">
      <c r="A242" t="s">
        <v>544</v>
      </c>
    </row>
    <row r="243" spans="1:1" x14ac:dyDescent="0.2">
      <c r="A243" t="s">
        <v>24335</v>
      </c>
    </row>
    <row r="244" spans="1:1" x14ac:dyDescent="0.2">
      <c r="A244" t="s">
        <v>8880</v>
      </c>
    </row>
    <row r="245" spans="1:1" x14ac:dyDescent="0.2">
      <c r="A245" t="s">
        <v>3250</v>
      </c>
    </row>
    <row r="246" spans="1:1" x14ac:dyDescent="0.2">
      <c r="A246" t="s">
        <v>27466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0"/>
  <sheetViews>
    <sheetView workbookViewId="0">
      <selection activeCell="G3" sqref="G3:G184"/>
    </sheetView>
  </sheetViews>
  <sheetFormatPr baseColWidth="10" defaultRowHeight="16" x14ac:dyDescent="0.2"/>
  <sheetData>
    <row r="1" spans="1:7" x14ac:dyDescent="0.2">
      <c r="A1" s="1" t="s">
        <v>47827</v>
      </c>
      <c r="B1" s="1" t="s">
        <v>0</v>
      </c>
      <c r="C1" s="1" t="s">
        <v>47828</v>
      </c>
      <c r="D1" s="1" t="s">
        <v>47829</v>
      </c>
      <c r="E1" s="1" t="s">
        <v>47832</v>
      </c>
      <c r="F1" s="1" t="s">
        <v>47833</v>
      </c>
      <c r="G1" s="1" t="s">
        <v>47834</v>
      </c>
    </row>
    <row r="2" spans="1:7" x14ac:dyDescent="0.2">
      <c r="A2" t="str">
        <f>VLOOKUP(B2,Map_Proteins!A$2:C$30000,2,0)</f>
        <v>Q9NRY2</v>
      </c>
      <c r="B2" s="7" t="s">
        <v>26136</v>
      </c>
      <c r="C2" t="s">
        <v>47830</v>
      </c>
      <c r="D2" s="4" t="s">
        <v>47845</v>
      </c>
      <c r="E2" t="str">
        <f>VLOOKUP(B2,Map_Locations!A$2:D$25000,4,0)</f>
        <v>Nucleoplasm</v>
      </c>
      <c r="F2">
        <f>VLOOKUP(B2,Map_Locations!A$2:D$25000,3,0)</f>
        <v>6</v>
      </c>
      <c r="G2" s="5" t="s">
        <v>47871</v>
      </c>
    </row>
    <row r="3" spans="1:7" x14ac:dyDescent="0.2">
      <c r="A3" t="str">
        <f>VLOOKUP(B3,Map_Proteins!A$2:C$30000,2,0)</f>
        <v>Q96G25</v>
      </c>
      <c r="B3" s="7" t="s">
        <v>21651</v>
      </c>
      <c r="D3" s="4" t="s">
        <v>47845</v>
      </c>
      <c r="E3" t="str">
        <f>VLOOKUP(B3,Map_Locations!A$2:D$25000,4,0)</f>
        <v>Nucleoplasm</v>
      </c>
      <c r="F3">
        <f>VLOOKUP(B3,Map_Locations!A$2:D$25000,3,0)</f>
        <v>10</v>
      </c>
    </row>
    <row r="4" spans="1:7" x14ac:dyDescent="0.2">
      <c r="A4" t="str">
        <f>VLOOKUP(B4,Map_Proteins!A$2:C$30000,2,0)</f>
        <v>Q9H944</v>
      </c>
      <c r="B4" s="7" t="s">
        <v>25181</v>
      </c>
      <c r="D4" s="4" t="s">
        <v>47845</v>
      </c>
      <c r="E4" t="e">
        <f>VLOOKUP(B4,Map_Locations!A$2:D$25000,4,0)</f>
        <v>#N/A</v>
      </c>
      <c r="F4" t="e">
        <f>VLOOKUP(B4,Map_Locations!A$2:D$25000,3,0)</f>
        <v>#N/A</v>
      </c>
    </row>
    <row r="5" spans="1:7" x14ac:dyDescent="0.2">
      <c r="A5" t="str">
        <f>VLOOKUP(B5,Map_Proteins!A$2:C$30000,2,0)</f>
        <v>Q96J02</v>
      </c>
      <c r="B5" s="7" t="s">
        <v>21875</v>
      </c>
      <c r="D5" s="4" t="s">
        <v>47845</v>
      </c>
      <c r="E5" t="str">
        <f>VLOOKUP(B5,Map_Locations!A$2:D$25000,4,0)</f>
        <v>Nucleoplasm</v>
      </c>
      <c r="F5">
        <f>VLOOKUP(B5,Map_Locations!A$2:D$25000,3,0)</f>
        <v>1</v>
      </c>
    </row>
    <row r="6" spans="1:7" x14ac:dyDescent="0.2">
      <c r="A6" t="str">
        <f>VLOOKUP(B6,Map_Proteins!A$2:C$30000,2,0)</f>
        <v>Q96CB8</v>
      </c>
      <c r="B6" s="7" t="s">
        <v>21321</v>
      </c>
      <c r="D6" s="4" t="s">
        <v>47845</v>
      </c>
      <c r="E6" t="str">
        <f>VLOOKUP(B6,Map_Locations!A$2:D$25000,4,0)</f>
        <v>Cytosol, Nucleoplasm</v>
      </c>
      <c r="F6">
        <f>VLOOKUP(B6,Map_Locations!A$2:D$25000,3,0)</f>
        <v>16</v>
      </c>
    </row>
    <row r="7" spans="1:7" x14ac:dyDescent="0.2">
      <c r="A7" t="str">
        <f>VLOOKUP(B7,Map_Proteins!A$2:C$30000,2,0)</f>
        <v>P56279</v>
      </c>
      <c r="B7" s="7" t="s">
        <v>10130</v>
      </c>
      <c r="D7" s="4" t="s">
        <v>47845</v>
      </c>
      <c r="E7" t="e">
        <f>VLOOKUP(B7,Map_Locations!A$2:D$25000,4,0)</f>
        <v>#N/A</v>
      </c>
      <c r="F7" t="e">
        <f>VLOOKUP(B7,Map_Locations!A$2:D$25000,3,0)</f>
        <v>#N/A</v>
      </c>
    </row>
    <row r="8" spans="1:7" x14ac:dyDescent="0.2">
      <c r="A8" t="str">
        <f>VLOOKUP(B8,Map_Proteins!A$2:C$30000,2,0)</f>
        <v>O75586</v>
      </c>
      <c r="B8" s="7" t="s">
        <v>2609</v>
      </c>
      <c r="D8" s="4" t="s">
        <v>47845</v>
      </c>
      <c r="E8" t="str">
        <f>VLOOKUP(B8,Map_Locations!A$2:D$25000,4,0)</f>
        <v>Nucleoplasm</v>
      </c>
      <c r="F8">
        <f>VLOOKUP(B8,Map_Locations!A$2:D$25000,3,0)</f>
        <v>19</v>
      </c>
    </row>
    <row r="9" spans="1:7" x14ac:dyDescent="0.2">
      <c r="A9" t="str">
        <f>VLOOKUP(B9,Map_Proteins!A$2:C$30000,2,0)</f>
        <v>Q68E01</v>
      </c>
      <c r="B9" s="7" t="s">
        <v>15504</v>
      </c>
      <c r="D9" s="4" t="s">
        <v>47845</v>
      </c>
      <c r="E9" t="str">
        <f>VLOOKUP(B9,Map_Locations!A$2:D$25000,4,0)</f>
        <v>Nucleoli</v>
      </c>
      <c r="F9">
        <f>VLOOKUP(B9,Map_Locations!A$2:D$25000,3,0)</f>
        <v>4</v>
      </c>
    </row>
    <row r="10" spans="1:7" x14ac:dyDescent="0.2">
      <c r="A10" t="str">
        <f>VLOOKUP(B10,Map_Proteins!A$2:C$30000,2,0)</f>
        <v>Q9NPJ6</v>
      </c>
      <c r="B10" s="7" t="s">
        <v>25797</v>
      </c>
      <c r="D10" s="4" t="s">
        <v>47845</v>
      </c>
      <c r="E10" t="str">
        <f>VLOOKUP(B10,Map_Locations!A$2:D$25000,4,0)</f>
        <v>Nucleoplasm</v>
      </c>
      <c r="F10">
        <f>VLOOKUP(B10,Map_Locations!A$2:D$25000,3,0)</f>
        <v>4</v>
      </c>
    </row>
    <row r="11" spans="1:7" x14ac:dyDescent="0.2">
      <c r="A11" t="str">
        <f>VLOOKUP(B11,Map_Proteins!A$2:C$30000,2,0)</f>
        <v>Q9UL03</v>
      </c>
      <c r="B11" s="7" t="s">
        <v>28096</v>
      </c>
      <c r="D11" s="4" t="s">
        <v>47845</v>
      </c>
      <c r="E11" t="str">
        <f>VLOOKUP(B11,Map_Locations!A$2:D$25000,4,0)</f>
        <v>Nucleoplasm</v>
      </c>
      <c r="F11">
        <f>VLOOKUP(B11,Map_Locations!A$2:D$25000,3,0)</f>
        <v>25</v>
      </c>
    </row>
    <row r="12" spans="1:7" x14ac:dyDescent="0.2">
      <c r="A12" t="str">
        <f>VLOOKUP(B12,Map_Proteins!A$2:C$30000,2,0)</f>
        <v>O95402</v>
      </c>
      <c r="B12" s="7" t="s">
        <v>3286</v>
      </c>
      <c r="D12" s="4" t="s">
        <v>47845</v>
      </c>
      <c r="E12" t="str">
        <f>VLOOKUP(B12,Map_Locations!A$2:D$25000,4,0)</f>
        <v>Nucleoplasm</v>
      </c>
      <c r="F12">
        <f>VLOOKUP(B12,Map_Locations!A$2:D$25000,3,0)</f>
        <v>17</v>
      </c>
    </row>
    <row r="13" spans="1:7" x14ac:dyDescent="0.2">
      <c r="A13" t="str">
        <f>VLOOKUP(B13,Map_Proteins!A$2:C$30000,2,0)</f>
        <v>Q96P16</v>
      </c>
      <c r="B13" s="7" t="s">
        <v>22299</v>
      </c>
      <c r="D13" s="4" t="s">
        <v>47845</v>
      </c>
      <c r="E13" t="e">
        <f>VLOOKUP(B13,Map_Locations!A$2:D$25000,4,0)</f>
        <v>#N/A</v>
      </c>
      <c r="F13" t="e">
        <f>VLOOKUP(B13,Map_Locations!A$2:D$25000,3,0)</f>
        <v>#N/A</v>
      </c>
    </row>
    <row r="14" spans="1:7" x14ac:dyDescent="0.2">
      <c r="A14" t="str">
        <f>VLOOKUP(B14,Map_Proteins!A$2:C$30000,2,0)</f>
        <v>Q6P9B9</v>
      </c>
      <c r="B14" s="7" t="s">
        <v>15952</v>
      </c>
      <c r="D14" s="4" t="s">
        <v>47845</v>
      </c>
      <c r="E14" t="str">
        <f>VLOOKUP(B14,Map_Locations!A$2:D$25000,4,0)</f>
        <v>Nucleoplasm</v>
      </c>
      <c r="F14">
        <f>VLOOKUP(B14,Map_Locations!A$2:D$25000,3,0)</f>
        <v>27</v>
      </c>
    </row>
    <row r="15" spans="1:7" x14ac:dyDescent="0.2">
      <c r="A15" t="str">
        <f>VLOOKUP(B15,Map_Proteins!A$2:C$30000,2,0)</f>
        <v>Q9BTT4</v>
      </c>
      <c r="B15" s="7" t="s">
        <v>23428</v>
      </c>
      <c r="D15" s="4" t="s">
        <v>47845</v>
      </c>
      <c r="E15" t="e">
        <f>VLOOKUP(B15,Map_Locations!A$2:D$25000,4,0)</f>
        <v>#N/A</v>
      </c>
      <c r="F15" t="e">
        <f>VLOOKUP(B15,Map_Locations!A$2:D$25000,3,0)</f>
        <v>#N/A</v>
      </c>
    </row>
    <row r="16" spans="1:7" x14ac:dyDescent="0.2">
      <c r="A16" t="str">
        <f>VLOOKUP(B16,Map_Proteins!A$2:C$30000,2,0)</f>
        <v>Q9Y3C7</v>
      </c>
      <c r="B16" s="7" t="s">
        <v>29051</v>
      </c>
      <c r="D16" s="4" t="s">
        <v>47845</v>
      </c>
      <c r="E16" t="e">
        <f>VLOOKUP(B16,Map_Locations!A$2:D$25000,4,0)</f>
        <v>#N/A</v>
      </c>
      <c r="F16" t="e">
        <f>VLOOKUP(B16,Map_Locations!A$2:D$25000,3,0)</f>
        <v>#N/A</v>
      </c>
    </row>
    <row r="17" spans="1:6" x14ac:dyDescent="0.2">
      <c r="A17" t="str">
        <f>VLOOKUP(B17,Map_Proteins!A$2:C$30000,2,0)</f>
        <v>Q6P2C8</v>
      </c>
      <c r="B17" s="7" t="s">
        <v>15886</v>
      </c>
      <c r="D17" s="4" t="s">
        <v>47845</v>
      </c>
      <c r="E17" t="e">
        <f>VLOOKUP(B17,Map_Locations!A$2:D$25000,4,0)</f>
        <v>#N/A</v>
      </c>
      <c r="F17" t="e">
        <f>VLOOKUP(B17,Map_Locations!A$2:D$25000,3,0)</f>
        <v>#N/A</v>
      </c>
    </row>
    <row r="18" spans="1:6" x14ac:dyDescent="0.2">
      <c r="A18" t="str">
        <f>VLOOKUP(B18,Map_Proteins!A$2:C$30000,2,0)</f>
        <v>Q5VT52</v>
      </c>
      <c r="B18" s="7" t="s">
        <v>15247</v>
      </c>
      <c r="D18" s="4" t="s">
        <v>47845</v>
      </c>
      <c r="E18" t="str">
        <f>VLOOKUP(B18,Map_Locations!A$2:D$25000,4,0)</f>
        <v>Nucleoplasm, Vesicles</v>
      </c>
      <c r="F18">
        <f>VLOOKUP(B18,Map_Locations!A$2:D$25000,3,0)</f>
        <v>0</v>
      </c>
    </row>
    <row r="19" spans="1:6" x14ac:dyDescent="0.2">
      <c r="A19" t="str">
        <f>VLOOKUP(B19,Map_Proteins!A$2:C$30000,2,0)</f>
        <v>Q9BUE0</v>
      </c>
      <c r="B19" s="7" t="s">
        <v>23474</v>
      </c>
      <c r="D19" s="4" t="s">
        <v>47845</v>
      </c>
      <c r="E19" t="e">
        <f>VLOOKUP(B19,Map_Locations!A$2:D$25000,4,0)</f>
        <v>#N/A</v>
      </c>
      <c r="F19" t="e">
        <f>VLOOKUP(B19,Map_Locations!A$2:D$25000,3,0)</f>
        <v>#N/A</v>
      </c>
    </row>
    <row r="20" spans="1:6" x14ac:dyDescent="0.2">
      <c r="A20" t="e">
        <f>VLOOKUP(B20,Map_Proteins!A$2:C$30000,2,0)</f>
        <v>#N/A</v>
      </c>
      <c r="B20" s="7"/>
      <c r="D20" s="4" t="s">
        <v>47845</v>
      </c>
      <c r="E20" t="e">
        <f>VLOOKUP(B20,Map_Locations!A$2:D$25000,4,0)</f>
        <v>#N/A</v>
      </c>
      <c r="F20" t="e">
        <f>VLOOKUP(B20,Map_Locations!A$2:D$25000,3,0)</f>
        <v>#N/A</v>
      </c>
    </row>
    <row r="21" spans="1:6" x14ac:dyDescent="0.2">
      <c r="A21" t="str">
        <f>VLOOKUP(B21,Map_Proteins!A$2:C$30000,2,0)</f>
        <v>O00505</v>
      </c>
      <c r="B21" s="7" t="s">
        <v>642</v>
      </c>
      <c r="D21" s="4" t="s">
        <v>47845</v>
      </c>
      <c r="E21" t="str">
        <f>VLOOKUP(B21,Map_Locations!A$2:D$25000,4,0)</f>
        <v>Cytosol, Nucleoplasm</v>
      </c>
      <c r="F21">
        <f>VLOOKUP(B21,Map_Locations!A$2:D$25000,3,0)</f>
        <v>9</v>
      </c>
    </row>
    <row r="22" spans="1:6" x14ac:dyDescent="0.2">
      <c r="A22" t="str">
        <f>VLOOKUP(B22,Map_Proteins!A$2:C$30000,2,0)</f>
        <v>Q8N201</v>
      </c>
      <c r="B22" s="7" t="s">
        <v>18525</v>
      </c>
      <c r="D22" s="4" t="s">
        <v>47845</v>
      </c>
      <c r="E22" t="str">
        <f>VLOOKUP(B22,Map_Locations!A$2:D$25000,4,0)</f>
        <v>Nucleoplasm</v>
      </c>
      <c r="F22">
        <f>VLOOKUP(B22,Map_Locations!A$2:D$25000,3,0)</f>
        <v>7</v>
      </c>
    </row>
    <row r="23" spans="1:6" x14ac:dyDescent="0.2">
      <c r="A23" t="str">
        <f>VLOOKUP(B23,Map_Proteins!A$2:C$30000,2,0)</f>
        <v>Q9H0H0</v>
      </c>
      <c r="B23" s="7" t="s">
        <v>24440</v>
      </c>
      <c r="D23" s="4" t="s">
        <v>47845</v>
      </c>
      <c r="E23" t="e">
        <f>VLOOKUP(B23,Map_Locations!A$2:D$25000,4,0)</f>
        <v>#N/A</v>
      </c>
      <c r="F23" t="e">
        <f>VLOOKUP(B23,Map_Locations!A$2:D$25000,3,0)</f>
        <v>#N/A</v>
      </c>
    </row>
    <row r="24" spans="1:6" x14ac:dyDescent="0.2">
      <c r="A24" t="str">
        <f>VLOOKUP(B24,Map_Proteins!A$2:C$30000,2,0)</f>
        <v>Q15773</v>
      </c>
      <c r="B24" s="7" t="s">
        <v>37557</v>
      </c>
      <c r="D24" s="4" t="s">
        <v>47845</v>
      </c>
      <c r="E24" t="str">
        <f>VLOOKUP(B24,Map_Locations!A$2:D$25000,4,0)</f>
        <v>Nucleoplasm</v>
      </c>
      <c r="F24">
        <f>VLOOKUP(B24,Map_Locations!A$2:D$25000,3,0)</f>
        <v>24</v>
      </c>
    </row>
    <row r="25" spans="1:6" x14ac:dyDescent="0.2">
      <c r="A25" t="str">
        <f>VLOOKUP(B25,Map_Proteins!A$2:C$30000,2,0)</f>
        <v>Q9NQG5</v>
      </c>
      <c r="B25" s="7" t="s">
        <v>25879</v>
      </c>
      <c r="D25" s="4" t="s">
        <v>47845</v>
      </c>
      <c r="E25" t="str">
        <f>VLOOKUP(B25,Map_Locations!A$2:D$25000,4,0)</f>
        <v>Nucleoplasm</v>
      </c>
      <c r="F25">
        <f>VLOOKUP(B25,Map_Locations!A$2:D$25000,3,0)</f>
        <v>13</v>
      </c>
    </row>
    <row r="26" spans="1:6" x14ac:dyDescent="0.2">
      <c r="A26" t="str">
        <f>VLOOKUP(B26,Map_Proteins!A$2:C$30000,2,0)</f>
        <v>O43513</v>
      </c>
      <c r="B26" s="7" t="s">
        <v>1642</v>
      </c>
      <c r="D26" s="4" t="s">
        <v>47845</v>
      </c>
      <c r="E26" t="str">
        <f>VLOOKUP(B26,Map_Locations!A$2:D$25000,4,0)</f>
        <v>Nuclear bodies</v>
      </c>
      <c r="F26">
        <f>VLOOKUP(B26,Map_Locations!A$2:D$25000,3,0)</f>
        <v>4</v>
      </c>
    </row>
    <row r="27" spans="1:6" x14ac:dyDescent="0.2">
      <c r="A27" t="str">
        <f>VLOOKUP(B27,Map_Proteins!A$2:C$30000,2,0)</f>
        <v>O15533</v>
      </c>
      <c r="B27" s="7" t="s">
        <v>1401</v>
      </c>
      <c r="D27" s="4" t="s">
        <v>47845</v>
      </c>
      <c r="E27" t="e">
        <f>VLOOKUP(B27,Map_Locations!A$2:D$25000,4,0)</f>
        <v>#N/A</v>
      </c>
      <c r="F27" t="e">
        <f>VLOOKUP(B27,Map_Locations!A$2:D$25000,3,0)</f>
        <v>#N/A</v>
      </c>
    </row>
    <row r="28" spans="1:6" x14ac:dyDescent="0.2">
      <c r="A28" t="str">
        <f>VLOOKUP(B28,Map_Proteins!A$2:C$30000,2,0)</f>
        <v>B0I1T2</v>
      </c>
      <c r="B28" s="7" t="s">
        <v>342</v>
      </c>
      <c r="D28" s="4" t="s">
        <v>47845</v>
      </c>
      <c r="E28" t="e">
        <f>VLOOKUP(B28,Map_Locations!A$2:D$25000,4,0)</f>
        <v>#N/A</v>
      </c>
      <c r="F28" t="e">
        <f>VLOOKUP(B28,Map_Locations!A$2:D$25000,3,0)</f>
        <v>#N/A</v>
      </c>
    </row>
    <row r="29" spans="1:6" x14ac:dyDescent="0.2">
      <c r="A29" t="str">
        <f>VLOOKUP(B29,Map_Proteins!A$2:C$30000,2,0)</f>
        <v>Q96HW7</v>
      </c>
      <c r="B29" s="7" t="s">
        <v>21797</v>
      </c>
      <c r="D29" s="4" t="s">
        <v>47845</v>
      </c>
      <c r="E29" t="e">
        <f>VLOOKUP(B29,Map_Locations!A$2:D$25000,4,0)</f>
        <v>#N/A</v>
      </c>
      <c r="F29" t="e">
        <f>VLOOKUP(B29,Map_Locations!A$2:D$25000,3,0)</f>
        <v>#N/A</v>
      </c>
    </row>
    <row r="30" spans="1:6" x14ac:dyDescent="0.2">
      <c r="A30" t="str">
        <f>VLOOKUP(B30,Map_Proteins!A$2:C$30000,2,0)</f>
        <v>Q15648</v>
      </c>
      <c r="B30" s="7" t="s">
        <v>13616</v>
      </c>
      <c r="D30" s="4" t="s">
        <v>47845</v>
      </c>
      <c r="E30" t="str">
        <f>VLOOKUP(B30,Map_Locations!A$2:D$25000,4,0)</f>
        <v>Nucleoplasm</v>
      </c>
      <c r="F30">
        <f>VLOOKUP(B30,Map_Locations!A$2:D$25000,3,0)</f>
        <v>6</v>
      </c>
    </row>
    <row r="31" spans="1:6" x14ac:dyDescent="0.2">
      <c r="A31" t="str">
        <f>VLOOKUP(B31,Map_Proteins!A$2:C$30000,2,0)</f>
        <v>Q9NVC6</v>
      </c>
      <c r="B31" s="7" t="s">
        <v>26384</v>
      </c>
      <c r="D31" s="4" t="s">
        <v>47845</v>
      </c>
      <c r="E31" t="str">
        <f>VLOOKUP(B31,Map_Locations!A$2:D$25000,4,0)</f>
        <v>Nuclear speckles</v>
      </c>
      <c r="F31">
        <f>VLOOKUP(B31,Map_Locations!A$2:D$25000,3,0)</f>
        <v>7</v>
      </c>
    </row>
    <row r="32" spans="1:6" x14ac:dyDescent="0.2">
      <c r="A32" t="e">
        <f>VLOOKUP(B32,Map_Proteins!A$2:C$30000,2,0)</f>
        <v>#N/A</v>
      </c>
      <c r="B32" s="7" t="s">
        <v>47869</v>
      </c>
      <c r="D32" s="4" t="s">
        <v>47845</v>
      </c>
      <c r="E32" t="e">
        <f>VLOOKUP(B32,Map_Locations!A$2:D$25000,4,0)</f>
        <v>#N/A</v>
      </c>
      <c r="F32" t="e">
        <f>VLOOKUP(B32,Map_Locations!A$2:D$25000,3,0)</f>
        <v>#N/A</v>
      </c>
    </row>
    <row r="33" spans="1:6" x14ac:dyDescent="0.2">
      <c r="A33" t="str">
        <f>VLOOKUP(B33,Map_Proteins!A$2:C$30000,2,0)</f>
        <v>Q9NWA0</v>
      </c>
      <c r="B33" s="7" t="s">
        <v>34184</v>
      </c>
      <c r="D33" s="4" t="s">
        <v>47845</v>
      </c>
      <c r="E33" t="str">
        <f>VLOOKUP(B33,Map_Locations!A$2:D$25000,4,0)</f>
        <v>Nucleoplasm</v>
      </c>
      <c r="F33">
        <f>VLOOKUP(B33,Map_Locations!A$2:D$25000,3,0)</f>
        <v>1</v>
      </c>
    </row>
    <row r="34" spans="1:6" x14ac:dyDescent="0.2">
      <c r="A34" t="str">
        <f>VLOOKUP(B34,Map_Proteins!A$2:C$30000,2,0)</f>
        <v>Q9H204</v>
      </c>
      <c r="B34" s="7" t="s">
        <v>24590</v>
      </c>
      <c r="D34" s="4" t="s">
        <v>47845</v>
      </c>
      <c r="E34" t="str">
        <f>VLOOKUP(B34,Map_Locations!A$2:D$25000,4,0)</f>
        <v>Nucleoplasm</v>
      </c>
      <c r="F34">
        <f>VLOOKUP(B34,Map_Locations!A$2:D$25000,3,0)</f>
        <v>1</v>
      </c>
    </row>
    <row r="35" spans="1:6" x14ac:dyDescent="0.2">
      <c r="A35" t="str">
        <f>VLOOKUP(B35,Map_Proteins!A$2:C$30000,2,0)</f>
        <v>Q9Y2X0</v>
      </c>
      <c r="B35" s="7" t="s">
        <v>28945</v>
      </c>
      <c r="D35" s="4" t="s">
        <v>47845</v>
      </c>
      <c r="E35" t="str">
        <f>VLOOKUP(B35,Map_Locations!A$2:D$25000,4,0)</f>
        <v>Nucleoli</v>
      </c>
      <c r="F35">
        <f>VLOOKUP(B35,Map_Locations!A$2:D$25000,3,0)</f>
        <v>3</v>
      </c>
    </row>
    <row r="36" spans="1:6" x14ac:dyDescent="0.2">
      <c r="A36" t="str">
        <f>VLOOKUP(B36,Map_Proteins!A$2:C$30000,2,0)</f>
        <v>Q9BQ15</v>
      </c>
      <c r="B36" s="7" t="s">
        <v>23101</v>
      </c>
      <c r="D36" s="4" t="s">
        <v>47845</v>
      </c>
      <c r="E36" t="str">
        <f>VLOOKUP(B36,Map_Locations!A$2:D$25000,4,0)</f>
        <v>Nucleoplasm</v>
      </c>
      <c r="F36">
        <f>VLOOKUP(B36,Map_Locations!A$2:D$25000,3,0)</f>
        <v>6</v>
      </c>
    </row>
    <row r="37" spans="1:6" x14ac:dyDescent="0.2">
      <c r="A37" t="str">
        <f>VLOOKUP(B37,Map_Proteins!A$2:C$30000,2,0)</f>
        <v>P08237</v>
      </c>
      <c r="B37" s="7" t="s">
        <v>4865</v>
      </c>
      <c r="D37" s="4" t="s">
        <v>47845</v>
      </c>
      <c r="E37" t="e">
        <f>VLOOKUP(B37,Map_Locations!A$2:D$25000,4,0)</f>
        <v>#N/A</v>
      </c>
      <c r="F37" t="e">
        <f>VLOOKUP(B37,Map_Locations!A$2:D$25000,3,0)</f>
        <v>#N/A</v>
      </c>
    </row>
    <row r="38" spans="1:6" x14ac:dyDescent="0.2">
      <c r="A38" t="str">
        <f>VLOOKUP(B38,Map_Proteins!A$2:C$30000,2,0)</f>
        <v>Q7KZ85</v>
      </c>
      <c r="B38" s="7" t="s">
        <v>16756</v>
      </c>
      <c r="D38" s="4" t="s">
        <v>47845</v>
      </c>
      <c r="E38" t="str">
        <f>VLOOKUP(B38,Map_Locations!A$2:D$25000,4,0)</f>
        <v>Cytosol, Nucleoplasm</v>
      </c>
      <c r="F38">
        <f>VLOOKUP(B38,Map_Locations!A$2:D$25000,3,0)</f>
        <v>11</v>
      </c>
    </row>
    <row r="39" spans="1:6" x14ac:dyDescent="0.2">
      <c r="A39" t="str">
        <f>VLOOKUP(B39,Map_Proteins!A$2:C$30000,2,0)</f>
        <v>O60244</v>
      </c>
      <c r="B39" s="7" t="s">
        <v>1922</v>
      </c>
      <c r="D39" s="4" t="s">
        <v>47845</v>
      </c>
      <c r="E39" t="str">
        <f>VLOOKUP(B39,Map_Locations!A$2:D$25000,4,0)</f>
        <v>Nucleoplasm</v>
      </c>
      <c r="F39">
        <f>VLOOKUP(B39,Map_Locations!A$2:D$25000,3,0)</f>
        <v>10</v>
      </c>
    </row>
    <row r="40" spans="1:6" x14ac:dyDescent="0.2">
      <c r="A40" t="str">
        <f>VLOOKUP(B40,Map_Proteins!A$2:C$30000,2,0)</f>
        <v>A0JLT2</v>
      </c>
      <c r="B40" s="7" t="s">
        <v>36</v>
      </c>
      <c r="D40" s="4" t="s">
        <v>47845</v>
      </c>
      <c r="E40" t="str">
        <f>VLOOKUP(B40,Map_Locations!A$2:D$25000,4,0)</f>
        <v>Nuclear bodies</v>
      </c>
      <c r="F40">
        <f>VLOOKUP(B40,Map_Locations!A$2:D$25000,3,0)</f>
        <v>1</v>
      </c>
    </row>
    <row r="41" spans="1:6" x14ac:dyDescent="0.2">
      <c r="A41" t="str">
        <f>VLOOKUP(B41,Map_Proteins!A$2:C$30000,2,0)</f>
        <v>Q9NV88</v>
      </c>
      <c r="B41" s="7" t="s">
        <v>26372</v>
      </c>
      <c r="D41" s="4" t="s">
        <v>47845</v>
      </c>
      <c r="E41" t="e">
        <f>VLOOKUP(B41,Map_Locations!A$2:D$25000,4,0)</f>
        <v>#N/A</v>
      </c>
      <c r="F41" t="e">
        <f>VLOOKUP(B41,Map_Locations!A$2:D$25000,3,0)</f>
        <v>#N/A</v>
      </c>
    </row>
    <row r="42" spans="1:6" x14ac:dyDescent="0.2">
      <c r="A42" t="str">
        <f>VLOOKUP(B42,Map_Proteins!A$2:C$30000,2,0)</f>
        <v>Q9NVH2</v>
      </c>
      <c r="B42" s="7" t="s">
        <v>26402</v>
      </c>
      <c r="D42" s="4" t="s">
        <v>47845</v>
      </c>
      <c r="E42" t="e">
        <f>VLOOKUP(B42,Map_Locations!A$2:D$25000,4,0)</f>
        <v>#N/A</v>
      </c>
      <c r="F42" t="e">
        <f>VLOOKUP(B42,Map_Locations!A$2:D$25000,3,0)</f>
        <v>#N/A</v>
      </c>
    </row>
    <row r="43" spans="1:6" x14ac:dyDescent="0.2">
      <c r="A43" t="str">
        <f>VLOOKUP(B43,Map_Proteins!A$2:C$30000,2,0)</f>
        <v>Q9H0M0</v>
      </c>
      <c r="B43" s="7" t="s">
        <v>24458</v>
      </c>
      <c r="D43" s="4" t="s">
        <v>47845</v>
      </c>
      <c r="E43" t="str">
        <f>VLOOKUP(B43,Map_Locations!A$2:D$25000,4,0)</f>
        <v>Cytosol</v>
      </c>
      <c r="F43">
        <f>VLOOKUP(B43,Map_Locations!A$2:D$25000,3,0)</f>
        <v>4</v>
      </c>
    </row>
    <row r="44" spans="1:6" x14ac:dyDescent="0.2">
      <c r="A44" t="str">
        <f>VLOOKUP(B44,Map_Proteins!A$2:C$30000,2,0)</f>
        <v>Q15418</v>
      </c>
      <c r="B44" s="7" t="s">
        <v>13516</v>
      </c>
      <c r="D44" s="4" t="s">
        <v>47845</v>
      </c>
      <c r="E44" t="e">
        <f>VLOOKUP(B44,Map_Locations!A$2:D$25000,4,0)</f>
        <v>#N/A</v>
      </c>
      <c r="F44" t="e">
        <f>VLOOKUP(B44,Map_Locations!A$2:D$25000,3,0)</f>
        <v>#N/A</v>
      </c>
    </row>
    <row r="45" spans="1:6" x14ac:dyDescent="0.2">
      <c r="A45" t="str">
        <f>VLOOKUP(B45,Map_Proteins!A$2:C$30000,2,0)</f>
        <v>Q75QN2</v>
      </c>
      <c r="B45" s="7" t="s">
        <v>16706</v>
      </c>
      <c r="D45" s="4" t="s">
        <v>47845</v>
      </c>
      <c r="E45" t="e">
        <f>VLOOKUP(B45,Map_Locations!A$2:D$25000,4,0)</f>
        <v>#N/A</v>
      </c>
      <c r="F45" t="e">
        <f>VLOOKUP(B45,Map_Locations!A$2:D$25000,3,0)</f>
        <v>#N/A</v>
      </c>
    </row>
    <row r="46" spans="1:6" x14ac:dyDescent="0.2">
      <c r="A46" t="str">
        <f>VLOOKUP(B46,Map_Proteins!A$2:C$30000,2,0)</f>
        <v>Q96RN5</v>
      </c>
      <c r="B46" s="7" t="s">
        <v>22539</v>
      </c>
      <c r="D46" s="4" t="s">
        <v>47845</v>
      </c>
      <c r="E46" t="str">
        <f>VLOOKUP(B46,Map_Locations!A$2:D$25000,4,0)</f>
        <v>Nucleoplasm</v>
      </c>
      <c r="F46">
        <f>VLOOKUP(B46,Map_Locations!A$2:D$25000,3,0)</f>
        <v>10</v>
      </c>
    </row>
    <row r="47" spans="1:6" x14ac:dyDescent="0.2">
      <c r="A47" t="str">
        <f>VLOOKUP(B47,Map_Proteins!A$2:C$30000,2,0)</f>
        <v>O00308</v>
      </c>
      <c r="B47" s="7" t="s">
        <v>544</v>
      </c>
      <c r="D47" s="4" t="s">
        <v>47845</v>
      </c>
      <c r="E47">
        <f>VLOOKUP(B47,Map_Locations!A$2:D$25000,4,0)</f>
        <v>0</v>
      </c>
      <c r="F47">
        <f>VLOOKUP(B47,Map_Locations!A$2:D$25000,3,0)</f>
        <v>27</v>
      </c>
    </row>
    <row r="48" spans="1:6" x14ac:dyDescent="0.2">
      <c r="A48" t="str">
        <f>VLOOKUP(B48,Map_Proteins!A$2:C$30000,2,0)</f>
        <v>Q96HR3</v>
      </c>
      <c r="B48" s="7" t="s">
        <v>21785</v>
      </c>
      <c r="D48" s="4" t="s">
        <v>47845</v>
      </c>
      <c r="E48" t="e">
        <f>VLOOKUP(B48,Map_Locations!A$2:D$25000,4,0)</f>
        <v>#N/A</v>
      </c>
      <c r="F48" t="e">
        <f>VLOOKUP(B48,Map_Locations!A$2:D$25000,3,0)</f>
        <v>#N/A</v>
      </c>
    </row>
    <row r="49" spans="1:6" x14ac:dyDescent="0.2">
      <c r="A49" t="str">
        <f>VLOOKUP(B49,Map_Proteins!A$2:C$30000,2,0)</f>
        <v>Q9P086</v>
      </c>
      <c r="B49" s="7" t="s">
        <v>26958</v>
      </c>
      <c r="D49" s="4" t="s">
        <v>47845</v>
      </c>
      <c r="E49" t="e">
        <f>VLOOKUP(B49,Map_Locations!A$2:D$25000,4,0)</f>
        <v>#N/A</v>
      </c>
      <c r="F49" t="e">
        <f>VLOOKUP(B49,Map_Locations!A$2:D$25000,3,0)</f>
        <v>#N/A</v>
      </c>
    </row>
    <row r="50" spans="1:6" x14ac:dyDescent="0.2">
      <c r="A50" t="str">
        <f>VLOOKUP(B50,Map_Proteins!A$2:C$30000,2,0)</f>
        <v>Q01813</v>
      </c>
      <c r="B50" s="7" t="s">
        <v>11350</v>
      </c>
      <c r="D50" s="4" t="s">
        <v>47845</v>
      </c>
      <c r="E50" t="e">
        <f>VLOOKUP(B50,Map_Locations!A$2:D$25000,4,0)</f>
        <v>#N/A</v>
      </c>
      <c r="F50" t="e">
        <f>VLOOKUP(B50,Map_Locations!A$2:D$25000,3,0)</f>
        <v>#N/A</v>
      </c>
    </row>
    <row r="51" spans="1:6" x14ac:dyDescent="0.2">
      <c r="A51" t="str">
        <f>VLOOKUP(B51,Map_Proteins!A$2:C$30000,2,0)</f>
        <v>Q13503</v>
      </c>
      <c r="B51" s="7" t="s">
        <v>12545</v>
      </c>
      <c r="D51" s="4" t="s">
        <v>47845</v>
      </c>
      <c r="E51" t="e">
        <f>VLOOKUP(B51,Map_Locations!A$2:D$25000,4,0)</f>
        <v>#N/A</v>
      </c>
      <c r="F51" t="e">
        <f>VLOOKUP(B51,Map_Locations!A$2:D$25000,3,0)</f>
        <v>#N/A</v>
      </c>
    </row>
    <row r="52" spans="1:6" x14ac:dyDescent="0.2">
      <c r="A52" t="str">
        <f>VLOOKUP(B52,Map_Proteins!A$2:C$30000,2,0)</f>
        <v>Q96EP5</v>
      </c>
      <c r="B52" s="7" t="s">
        <v>21531</v>
      </c>
      <c r="D52" s="4" t="s">
        <v>47845</v>
      </c>
      <c r="E52" t="str">
        <f>VLOOKUP(B52,Map_Locations!A$2:D$25000,4,0)</f>
        <v>Nucleoplasm</v>
      </c>
      <c r="F52">
        <f>VLOOKUP(B52,Map_Locations!A$2:D$25000,3,0)</f>
        <v>17</v>
      </c>
    </row>
    <row r="53" spans="1:6" x14ac:dyDescent="0.2">
      <c r="A53" t="str">
        <f>VLOOKUP(B53,Map_Proteins!A$2:C$30000,2,0)</f>
        <v>Q9NWL6</v>
      </c>
      <c r="B53" s="7" t="s">
        <v>40984</v>
      </c>
      <c r="D53" s="4" t="s">
        <v>47845</v>
      </c>
      <c r="E53" t="e">
        <f>VLOOKUP(B53,Map_Locations!A$2:D$25000,4,0)</f>
        <v>#N/A</v>
      </c>
      <c r="F53" t="e">
        <f>VLOOKUP(B53,Map_Locations!A$2:D$25000,3,0)</f>
        <v>#N/A</v>
      </c>
    </row>
    <row r="54" spans="1:6" x14ac:dyDescent="0.2">
      <c r="A54" t="str">
        <f>VLOOKUP(B54,Map_Proteins!A$2:C$30000,2,0)</f>
        <v>Q15528</v>
      </c>
      <c r="B54" s="7" t="s">
        <v>13558</v>
      </c>
      <c r="D54" s="4" t="s">
        <v>47845</v>
      </c>
      <c r="E54" t="str">
        <f>VLOOKUP(B54,Map_Locations!A$2:D$25000,4,0)</f>
        <v>Nucleoplasm</v>
      </c>
      <c r="F54">
        <f>VLOOKUP(B54,Map_Locations!A$2:D$25000,3,0)</f>
        <v>27</v>
      </c>
    </row>
    <row r="55" spans="1:6" x14ac:dyDescent="0.2">
      <c r="A55" t="str">
        <f>VLOOKUP(B55,Map_Proteins!A$2:C$30000,2,0)</f>
        <v>Q9Y3D5</v>
      </c>
      <c r="B55" s="7" t="s">
        <v>41207</v>
      </c>
      <c r="D55" s="4" t="s">
        <v>47845</v>
      </c>
      <c r="E55" t="e">
        <f>VLOOKUP(B55,Map_Locations!A$2:D$25000,4,0)</f>
        <v>#N/A</v>
      </c>
      <c r="F55" t="e">
        <f>VLOOKUP(B55,Map_Locations!A$2:D$25000,3,0)</f>
        <v>#N/A</v>
      </c>
    </row>
    <row r="56" spans="1:6" x14ac:dyDescent="0.2">
      <c r="A56" t="str">
        <f>VLOOKUP(B56,Map_Proteins!A$2:C$30000,2,0)</f>
        <v>P62140</v>
      </c>
      <c r="B56" s="7" t="s">
        <v>10590</v>
      </c>
      <c r="D56" s="4" t="s">
        <v>47845</v>
      </c>
      <c r="E56" t="e">
        <f>VLOOKUP(B56,Map_Locations!A$2:D$25000,4,0)</f>
        <v>#N/A</v>
      </c>
      <c r="F56" t="e">
        <f>VLOOKUP(B56,Map_Locations!A$2:D$25000,3,0)</f>
        <v>#N/A</v>
      </c>
    </row>
    <row r="57" spans="1:6" x14ac:dyDescent="0.2">
      <c r="A57" t="str">
        <f>VLOOKUP(B57,Map_Proteins!A$2:C$30000,2,0)</f>
        <v>Q9UHV9</v>
      </c>
      <c r="B57" s="7" t="s">
        <v>27704</v>
      </c>
      <c r="D57" s="4" t="s">
        <v>47845</v>
      </c>
      <c r="E57" t="str">
        <f>VLOOKUP(B57,Map_Locations!A$2:D$25000,4,0)</f>
        <v>Cytosol</v>
      </c>
      <c r="F57">
        <f>VLOOKUP(B57,Map_Locations!A$2:D$25000,3,0)</f>
        <v>20</v>
      </c>
    </row>
    <row r="58" spans="1:6" x14ac:dyDescent="0.2">
      <c r="A58" t="str">
        <f>VLOOKUP(B58,Map_Proteins!A$2:C$30000,2,0)</f>
        <v>O94763</v>
      </c>
      <c r="B58" s="7" t="s">
        <v>2922</v>
      </c>
      <c r="D58" s="4" t="s">
        <v>47845</v>
      </c>
      <c r="E58" t="str">
        <f>VLOOKUP(B58,Map_Locations!A$2:D$25000,4,0)</f>
        <v>Nucleoplasm</v>
      </c>
      <c r="F58">
        <f>VLOOKUP(B58,Map_Locations!A$2:D$25000,3,0)</f>
        <v>7</v>
      </c>
    </row>
    <row r="59" spans="1:6" x14ac:dyDescent="0.2">
      <c r="A59" t="str">
        <f>VLOOKUP(B59,Map_Proteins!A$2:C$30000,2,0)</f>
        <v>Q13588</v>
      </c>
      <c r="B59" s="7" t="s">
        <v>12617</v>
      </c>
      <c r="D59" s="4" t="s">
        <v>47845</v>
      </c>
      <c r="E59" t="e">
        <f>VLOOKUP(B59,Map_Locations!A$2:D$25000,4,0)</f>
        <v>#N/A</v>
      </c>
      <c r="F59" t="e">
        <f>VLOOKUP(B59,Map_Locations!A$2:D$25000,3,0)</f>
        <v>#N/A</v>
      </c>
    </row>
    <row r="60" spans="1:6" x14ac:dyDescent="0.2">
      <c r="A60" t="str">
        <f>VLOOKUP(B60,Map_Proteins!A$2:C$30000,2,0)</f>
        <v>Q9NUG6</v>
      </c>
      <c r="B60" s="7" t="s">
        <v>34148</v>
      </c>
      <c r="D60" s="4" t="s">
        <v>47845</v>
      </c>
      <c r="E60" t="e">
        <f>VLOOKUP(B60,Map_Locations!A$2:D$25000,4,0)</f>
        <v>#N/A</v>
      </c>
      <c r="F60" t="e">
        <f>VLOOKUP(B60,Map_Locations!A$2:D$25000,3,0)</f>
        <v>#N/A</v>
      </c>
    </row>
    <row r="61" spans="1:6" x14ac:dyDescent="0.2">
      <c r="A61" t="str">
        <f>VLOOKUP(B61,Map_Proteins!A$2:C$30000,2,0)</f>
        <v>Q9UDW1</v>
      </c>
      <c r="B61" s="7" t="s">
        <v>27464</v>
      </c>
      <c r="D61" s="4" t="s">
        <v>47845</v>
      </c>
      <c r="E61" t="e">
        <f>VLOOKUP(B61,Map_Locations!A$2:D$25000,4,0)</f>
        <v>#N/A</v>
      </c>
      <c r="F61" t="e">
        <f>VLOOKUP(B61,Map_Locations!A$2:D$25000,3,0)</f>
        <v>#N/A</v>
      </c>
    </row>
    <row r="62" spans="1:6" x14ac:dyDescent="0.2">
      <c r="A62" t="str">
        <f>VLOOKUP(B62,Map_Proteins!A$2:C$30000,2,0)</f>
        <v>P36954</v>
      </c>
      <c r="B62" s="7" t="s">
        <v>8297</v>
      </c>
      <c r="D62" s="4" t="s">
        <v>47845</v>
      </c>
      <c r="E62" t="e">
        <f>VLOOKUP(B62,Map_Locations!A$2:D$25000,4,0)</f>
        <v>#N/A</v>
      </c>
      <c r="F62" t="e">
        <f>VLOOKUP(B62,Map_Locations!A$2:D$25000,3,0)</f>
        <v>#N/A</v>
      </c>
    </row>
    <row r="63" spans="1:6" x14ac:dyDescent="0.2">
      <c r="A63" t="e">
        <f>VLOOKUP(B63,Map_Proteins!A$2:C$30000,2,0)</f>
        <v>#N/A</v>
      </c>
      <c r="B63" s="7"/>
      <c r="D63" s="4" t="s">
        <v>47845</v>
      </c>
      <c r="E63" t="e">
        <f>VLOOKUP(B63,Map_Locations!A$2:D$25000,4,0)</f>
        <v>#N/A</v>
      </c>
      <c r="F63" t="e">
        <f>VLOOKUP(B63,Map_Locations!A$2:D$25000,3,0)</f>
        <v>#N/A</v>
      </c>
    </row>
    <row r="64" spans="1:6" x14ac:dyDescent="0.2">
      <c r="A64" t="str">
        <f>VLOOKUP(B64,Map_Proteins!A$2:C$30000,2,0)</f>
        <v>P62875</v>
      </c>
      <c r="B64" s="7" t="s">
        <v>10723</v>
      </c>
      <c r="D64" s="4" t="s">
        <v>47845</v>
      </c>
      <c r="E64" t="e">
        <f>VLOOKUP(B64,Map_Locations!A$2:D$25000,4,0)</f>
        <v>#N/A</v>
      </c>
      <c r="F64" t="e">
        <f>VLOOKUP(B64,Map_Locations!A$2:D$25000,3,0)</f>
        <v>#N/A</v>
      </c>
    </row>
    <row r="65" spans="1:6" x14ac:dyDescent="0.2">
      <c r="A65" t="str">
        <f>VLOOKUP(B65,Map_Proteins!A$2:C$30000,2,0)</f>
        <v>P38919</v>
      </c>
      <c r="B65" s="7" t="s">
        <v>8368</v>
      </c>
      <c r="D65" s="4" t="s">
        <v>47845</v>
      </c>
      <c r="E65" t="e">
        <f>VLOOKUP(B65,Map_Locations!A$2:D$25000,4,0)</f>
        <v>#N/A</v>
      </c>
      <c r="F65" t="e">
        <f>VLOOKUP(B65,Map_Locations!A$2:D$25000,3,0)</f>
        <v>#N/A</v>
      </c>
    </row>
    <row r="66" spans="1:6" ht="17" thickBot="1" x14ac:dyDescent="0.25">
      <c r="A66" t="e">
        <f>VLOOKUP(B66,Map_Proteins!A$2:C$30000,2,0)</f>
        <v>#N/A</v>
      </c>
      <c r="B66" s="8" t="s">
        <v>47870</v>
      </c>
      <c r="D66" s="4" t="s">
        <v>47845</v>
      </c>
      <c r="E66" t="e">
        <f>VLOOKUP(B66,Map_Locations!A$2:D$25000,4,0)</f>
        <v>#N/A</v>
      </c>
      <c r="F66" t="e">
        <f>VLOOKUP(B66,Map_Locations!A$2:D$25000,3,0)</f>
        <v>#N/A</v>
      </c>
    </row>
    <row r="67" spans="1:6" x14ac:dyDescent="0.2">
      <c r="B67" s="4"/>
      <c r="D67" s="4"/>
    </row>
    <row r="68" spans="1:6" x14ac:dyDescent="0.2">
      <c r="B68" s="4"/>
      <c r="D68" s="4"/>
    </row>
    <row r="69" spans="1:6" x14ac:dyDescent="0.2">
      <c r="B69" s="4"/>
      <c r="D69" s="4"/>
    </row>
    <row r="70" spans="1:6" x14ac:dyDescent="0.2">
      <c r="B70" s="4"/>
      <c r="D70" s="4"/>
    </row>
    <row r="71" spans="1:6" x14ac:dyDescent="0.2">
      <c r="B71" s="4"/>
      <c r="D71" s="4"/>
    </row>
    <row r="72" spans="1:6" x14ac:dyDescent="0.2">
      <c r="B72" s="4"/>
      <c r="D72" s="4"/>
    </row>
    <row r="73" spans="1:6" x14ac:dyDescent="0.2">
      <c r="B73" s="4"/>
      <c r="D73" s="4"/>
    </row>
    <row r="74" spans="1:6" x14ac:dyDescent="0.2">
      <c r="B74" s="4"/>
      <c r="D74" s="4"/>
    </row>
    <row r="75" spans="1:6" x14ac:dyDescent="0.2">
      <c r="B75" s="4"/>
      <c r="D75" s="4"/>
    </row>
    <row r="76" spans="1:6" x14ac:dyDescent="0.2">
      <c r="B76" s="4"/>
      <c r="D76" s="4"/>
    </row>
    <row r="77" spans="1:6" x14ac:dyDescent="0.2">
      <c r="B77" s="4"/>
      <c r="D77" s="4"/>
    </row>
    <row r="78" spans="1:6" x14ac:dyDescent="0.2">
      <c r="B78" s="4"/>
      <c r="D78" s="4"/>
    </row>
    <row r="79" spans="1:6" x14ac:dyDescent="0.2">
      <c r="B79" s="4"/>
      <c r="D79" s="4"/>
    </row>
    <row r="80" spans="1:6" x14ac:dyDescent="0.2">
      <c r="B80" s="4"/>
      <c r="D80" s="4"/>
    </row>
    <row r="81" spans="2:4" x14ac:dyDescent="0.2">
      <c r="B81" s="4"/>
      <c r="D81" s="4"/>
    </row>
    <row r="82" spans="2:4" x14ac:dyDescent="0.2">
      <c r="B82" s="4"/>
      <c r="D82" s="4"/>
    </row>
    <row r="83" spans="2:4" x14ac:dyDescent="0.2">
      <c r="B83" s="4"/>
      <c r="D83" s="4"/>
    </row>
    <row r="84" spans="2:4" x14ac:dyDescent="0.2">
      <c r="B84" s="4"/>
      <c r="D84" s="4"/>
    </row>
    <row r="85" spans="2:4" x14ac:dyDescent="0.2">
      <c r="B85" s="4"/>
      <c r="D85" s="4"/>
    </row>
    <row r="86" spans="2:4" x14ac:dyDescent="0.2">
      <c r="B86" s="4"/>
      <c r="D86" s="4"/>
    </row>
    <row r="87" spans="2:4" x14ac:dyDescent="0.2">
      <c r="B87" s="4"/>
      <c r="D87" s="4"/>
    </row>
    <row r="88" spans="2:4" x14ac:dyDescent="0.2">
      <c r="B88" s="4"/>
      <c r="D88" s="4"/>
    </row>
    <row r="89" spans="2:4" x14ac:dyDescent="0.2">
      <c r="B89" s="4"/>
      <c r="D89" s="4"/>
    </row>
    <row r="90" spans="2:4" x14ac:dyDescent="0.2">
      <c r="B90" s="4"/>
      <c r="D90" s="4"/>
    </row>
    <row r="91" spans="2:4" x14ac:dyDescent="0.2">
      <c r="B91" s="4"/>
      <c r="D91" s="4"/>
    </row>
    <row r="92" spans="2:4" x14ac:dyDescent="0.2">
      <c r="B92" s="4"/>
      <c r="D92" s="4"/>
    </row>
    <row r="93" spans="2:4" x14ac:dyDescent="0.2">
      <c r="B93" s="4"/>
      <c r="D93" s="4"/>
    </row>
    <row r="94" spans="2:4" x14ac:dyDescent="0.2">
      <c r="B94" s="4"/>
      <c r="D94" s="4"/>
    </row>
    <row r="95" spans="2:4" x14ac:dyDescent="0.2">
      <c r="B95" s="4"/>
      <c r="D95" s="4"/>
    </row>
    <row r="96" spans="2:4" x14ac:dyDescent="0.2">
      <c r="B96" s="4"/>
      <c r="D96" s="4"/>
    </row>
    <row r="97" spans="2:4" x14ac:dyDescent="0.2">
      <c r="B97" s="4"/>
      <c r="D97" s="4"/>
    </row>
    <row r="98" spans="2:4" x14ac:dyDescent="0.2">
      <c r="B98" s="4"/>
      <c r="D98" s="4"/>
    </row>
    <row r="99" spans="2:4" x14ac:dyDescent="0.2">
      <c r="B99" s="4"/>
      <c r="D99" s="4"/>
    </row>
    <row r="100" spans="2:4" x14ac:dyDescent="0.2">
      <c r="B100" s="4"/>
      <c r="D100" s="4"/>
    </row>
    <row r="101" spans="2:4" x14ac:dyDescent="0.2">
      <c r="B101" s="4"/>
      <c r="D101" s="4"/>
    </row>
    <row r="102" spans="2:4" x14ac:dyDescent="0.2">
      <c r="B102" s="4"/>
      <c r="D102" s="4"/>
    </row>
    <row r="103" spans="2:4" x14ac:dyDescent="0.2">
      <c r="B103" s="4"/>
      <c r="D103" s="4"/>
    </row>
    <row r="104" spans="2:4" x14ac:dyDescent="0.2">
      <c r="B104" s="4"/>
      <c r="D104" s="4"/>
    </row>
    <row r="105" spans="2:4" x14ac:dyDescent="0.2">
      <c r="B105" s="4"/>
      <c r="D105" s="4"/>
    </row>
    <row r="106" spans="2:4" x14ac:dyDescent="0.2">
      <c r="B106" s="4"/>
      <c r="D106" s="4"/>
    </row>
    <row r="107" spans="2:4" x14ac:dyDescent="0.2">
      <c r="B107" s="4"/>
      <c r="D107" s="4"/>
    </row>
    <row r="108" spans="2:4" x14ac:dyDescent="0.2">
      <c r="B108" s="4"/>
      <c r="D108" s="4"/>
    </row>
    <row r="109" spans="2:4" x14ac:dyDescent="0.2">
      <c r="B109" s="4"/>
      <c r="D109" s="4"/>
    </row>
    <row r="110" spans="2:4" x14ac:dyDescent="0.2">
      <c r="B110" s="4"/>
      <c r="D110" s="4"/>
    </row>
    <row r="111" spans="2:4" x14ac:dyDescent="0.2">
      <c r="B111" s="4"/>
      <c r="D111" s="4"/>
    </row>
    <row r="112" spans="2:4" x14ac:dyDescent="0.2">
      <c r="B112" s="4"/>
      <c r="D112" s="4"/>
    </row>
    <row r="113" spans="2:4" x14ac:dyDescent="0.2">
      <c r="B113" s="4"/>
      <c r="D113" s="4"/>
    </row>
    <row r="114" spans="2:4" x14ac:dyDescent="0.2">
      <c r="B114" s="4"/>
      <c r="D114" s="4"/>
    </row>
    <row r="115" spans="2:4" x14ac:dyDescent="0.2">
      <c r="B115" s="4"/>
      <c r="D115" s="4"/>
    </row>
    <row r="116" spans="2:4" x14ac:dyDescent="0.2">
      <c r="B116" s="4"/>
      <c r="D116" s="4"/>
    </row>
    <row r="117" spans="2:4" x14ac:dyDescent="0.2">
      <c r="B117" s="4"/>
      <c r="D117" s="4"/>
    </row>
    <row r="118" spans="2:4" x14ac:dyDescent="0.2">
      <c r="B118" s="4"/>
      <c r="D118" s="4"/>
    </row>
    <row r="119" spans="2:4" x14ac:dyDescent="0.2">
      <c r="B119" s="4"/>
      <c r="D119" s="4"/>
    </row>
    <row r="120" spans="2:4" x14ac:dyDescent="0.2">
      <c r="B120" s="4"/>
      <c r="D120" s="4"/>
    </row>
    <row r="121" spans="2:4" x14ac:dyDescent="0.2">
      <c r="B121" s="4"/>
      <c r="D121" s="4"/>
    </row>
    <row r="122" spans="2:4" x14ac:dyDescent="0.2">
      <c r="B122" s="4"/>
      <c r="D122" s="4"/>
    </row>
    <row r="123" spans="2:4" x14ac:dyDescent="0.2">
      <c r="B123" s="4"/>
      <c r="D123" s="4"/>
    </row>
    <row r="124" spans="2:4" x14ac:dyDescent="0.2">
      <c r="B124" s="4"/>
      <c r="D124" s="4"/>
    </row>
    <row r="125" spans="2:4" x14ac:dyDescent="0.2">
      <c r="B125" s="4"/>
      <c r="D125" s="4"/>
    </row>
    <row r="126" spans="2:4" x14ac:dyDescent="0.2">
      <c r="B126" s="4"/>
      <c r="D126" s="4"/>
    </row>
    <row r="127" spans="2:4" x14ac:dyDescent="0.2">
      <c r="B127" s="4"/>
      <c r="D127" s="4"/>
    </row>
    <row r="128" spans="2:4" x14ac:dyDescent="0.2">
      <c r="B128" s="4"/>
      <c r="D128" s="4"/>
    </row>
    <row r="129" spans="2:4" x14ac:dyDescent="0.2">
      <c r="B129" s="4"/>
      <c r="D129" s="4"/>
    </row>
    <row r="130" spans="2:4" x14ac:dyDescent="0.2">
      <c r="B130" s="4"/>
      <c r="D130" s="4"/>
    </row>
    <row r="131" spans="2:4" x14ac:dyDescent="0.2">
      <c r="B131" s="4"/>
      <c r="D131" s="4"/>
    </row>
    <row r="132" spans="2:4" x14ac:dyDescent="0.2">
      <c r="B132" s="4"/>
      <c r="D132" s="4"/>
    </row>
    <row r="133" spans="2:4" x14ac:dyDescent="0.2">
      <c r="B133" s="4"/>
      <c r="D133" s="4"/>
    </row>
    <row r="134" spans="2:4" x14ac:dyDescent="0.2">
      <c r="B134" s="4"/>
      <c r="D134" s="4"/>
    </row>
    <row r="135" spans="2:4" x14ac:dyDescent="0.2">
      <c r="B135" s="4"/>
      <c r="D135" s="4"/>
    </row>
    <row r="136" spans="2:4" x14ac:dyDescent="0.2">
      <c r="B136" s="4"/>
      <c r="D136" s="4"/>
    </row>
    <row r="137" spans="2:4" x14ac:dyDescent="0.2">
      <c r="B137" s="4"/>
      <c r="D137" s="4"/>
    </row>
    <row r="138" spans="2:4" x14ac:dyDescent="0.2">
      <c r="B138" s="4"/>
      <c r="D138" s="4"/>
    </row>
    <row r="139" spans="2:4" x14ac:dyDescent="0.2">
      <c r="B139" s="4"/>
      <c r="D139" s="4"/>
    </row>
    <row r="140" spans="2:4" x14ac:dyDescent="0.2">
      <c r="B140" s="4"/>
      <c r="D140" s="4"/>
    </row>
    <row r="141" spans="2:4" x14ac:dyDescent="0.2">
      <c r="B141" s="4"/>
      <c r="D141" s="4"/>
    </row>
    <row r="142" spans="2:4" x14ac:dyDescent="0.2">
      <c r="B142" s="4"/>
      <c r="D142" s="4"/>
    </row>
    <row r="143" spans="2:4" x14ac:dyDescent="0.2">
      <c r="B143" s="4"/>
      <c r="D143" s="4"/>
    </row>
    <row r="144" spans="2:4" x14ac:dyDescent="0.2">
      <c r="B144" s="4"/>
      <c r="D144" s="4"/>
    </row>
    <row r="145" spans="2:4" x14ac:dyDescent="0.2">
      <c r="B145" s="4"/>
      <c r="D145" s="4"/>
    </row>
    <row r="146" spans="2:4" x14ac:dyDescent="0.2">
      <c r="B146" s="4"/>
      <c r="D146" s="4"/>
    </row>
    <row r="147" spans="2:4" x14ac:dyDescent="0.2">
      <c r="B147" s="4"/>
      <c r="D147" s="4"/>
    </row>
    <row r="148" spans="2:4" x14ac:dyDescent="0.2">
      <c r="B148" s="4"/>
      <c r="D148" s="4"/>
    </row>
    <row r="149" spans="2:4" x14ac:dyDescent="0.2">
      <c r="B149" s="4"/>
      <c r="D149" s="4"/>
    </row>
    <row r="150" spans="2:4" x14ac:dyDescent="0.2">
      <c r="B150" s="4"/>
      <c r="D150" s="4"/>
    </row>
    <row r="151" spans="2:4" x14ac:dyDescent="0.2">
      <c r="B151" s="4"/>
      <c r="D151" s="4"/>
    </row>
    <row r="152" spans="2:4" x14ac:dyDescent="0.2">
      <c r="B152" s="4"/>
      <c r="D152" s="4"/>
    </row>
    <row r="153" spans="2:4" x14ac:dyDescent="0.2">
      <c r="B153" s="4"/>
      <c r="D153" s="4"/>
    </row>
    <row r="154" spans="2:4" x14ac:dyDescent="0.2">
      <c r="B154" s="4"/>
      <c r="D154" s="4"/>
    </row>
    <row r="155" spans="2:4" x14ac:dyDescent="0.2">
      <c r="B155" s="4"/>
      <c r="D155" s="4"/>
    </row>
    <row r="156" spans="2:4" x14ac:dyDescent="0.2">
      <c r="B156" s="4"/>
      <c r="D156" s="4"/>
    </row>
    <row r="157" spans="2:4" x14ac:dyDescent="0.2">
      <c r="B157" s="4"/>
      <c r="D157" s="4"/>
    </row>
    <row r="158" spans="2:4" x14ac:dyDescent="0.2">
      <c r="B158" s="4"/>
      <c r="D158" s="4"/>
    </row>
    <row r="159" spans="2:4" x14ac:dyDescent="0.2">
      <c r="B159" s="4"/>
      <c r="D159" s="4"/>
    </row>
    <row r="160" spans="2:4" x14ac:dyDescent="0.2">
      <c r="B160" s="4"/>
      <c r="D160" s="4"/>
    </row>
    <row r="161" spans="2:4" x14ac:dyDescent="0.2">
      <c r="B161" s="4"/>
      <c r="D161" s="4"/>
    </row>
    <row r="162" spans="2:4" x14ac:dyDescent="0.2">
      <c r="B162" s="4"/>
      <c r="D162" s="4"/>
    </row>
    <row r="163" spans="2:4" x14ac:dyDescent="0.2">
      <c r="B163" s="4"/>
      <c r="D163" s="4"/>
    </row>
    <row r="164" spans="2:4" x14ac:dyDescent="0.2">
      <c r="B164" s="4"/>
      <c r="D164" s="4"/>
    </row>
    <row r="165" spans="2:4" x14ac:dyDescent="0.2">
      <c r="B165" s="4"/>
      <c r="D165" s="4"/>
    </row>
    <row r="166" spans="2:4" x14ac:dyDescent="0.2">
      <c r="B166" s="4"/>
      <c r="D166" s="4"/>
    </row>
    <row r="167" spans="2:4" x14ac:dyDescent="0.2">
      <c r="B167" s="4"/>
      <c r="D167" s="4"/>
    </row>
    <row r="168" spans="2:4" x14ac:dyDescent="0.2">
      <c r="B168" s="4"/>
      <c r="D168" s="4"/>
    </row>
    <row r="169" spans="2:4" x14ac:dyDescent="0.2">
      <c r="B169" s="4"/>
      <c r="D169" s="4"/>
    </row>
    <row r="170" spans="2:4" x14ac:dyDescent="0.2">
      <c r="B170" s="4"/>
      <c r="D170" s="4"/>
    </row>
    <row r="171" spans="2:4" x14ac:dyDescent="0.2">
      <c r="B171" s="4"/>
      <c r="D171" s="4"/>
    </row>
    <row r="172" spans="2:4" x14ac:dyDescent="0.2">
      <c r="B172" s="4"/>
      <c r="D172" s="4"/>
    </row>
    <row r="173" spans="2:4" x14ac:dyDescent="0.2">
      <c r="B173" s="4"/>
      <c r="D173" s="4"/>
    </row>
    <row r="174" spans="2:4" x14ac:dyDescent="0.2">
      <c r="B174" s="4"/>
      <c r="D174" s="4"/>
    </row>
    <row r="175" spans="2:4" x14ac:dyDescent="0.2">
      <c r="B175" s="4"/>
      <c r="D175" s="4"/>
    </row>
    <row r="176" spans="2:4" x14ac:dyDescent="0.2">
      <c r="B176" s="4"/>
      <c r="D176" s="4"/>
    </row>
    <row r="177" spans="2:4" x14ac:dyDescent="0.2">
      <c r="B177" s="4"/>
      <c r="D177" s="4"/>
    </row>
    <row r="178" spans="2:4" x14ac:dyDescent="0.2">
      <c r="B178" s="4"/>
      <c r="D178" s="4"/>
    </row>
    <row r="179" spans="2:4" x14ac:dyDescent="0.2">
      <c r="B179" s="4"/>
      <c r="D179" s="4"/>
    </row>
    <row r="180" spans="2:4" x14ac:dyDescent="0.2">
      <c r="B180" s="4"/>
      <c r="D180" s="4"/>
    </row>
    <row r="181" spans="2:4" x14ac:dyDescent="0.2">
      <c r="B181" s="4"/>
      <c r="D181" s="4"/>
    </row>
    <row r="182" spans="2:4" x14ac:dyDescent="0.2">
      <c r="B182" s="4"/>
      <c r="D182" s="4"/>
    </row>
    <row r="183" spans="2:4" x14ac:dyDescent="0.2">
      <c r="B183" s="4"/>
      <c r="D183" s="4"/>
    </row>
    <row r="184" spans="2:4" x14ac:dyDescent="0.2">
      <c r="B184" s="4"/>
      <c r="D184" s="4"/>
    </row>
    <row r="185" spans="2:4" x14ac:dyDescent="0.2">
      <c r="B185" s="4"/>
      <c r="D185" s="4"/>
    </row>
    <row r="186" spans="2:4" x14ac:dyDescent="0.2">
      <c r="B186" s="4"/>
      <c r="D186" s="4"/>
    </row>
    <row r="187" spans="2:4" x14ac:dyDescent="0.2">
      <c r="B187" s="4"/>
      <c r="D187" s="4"/>
    </row>
    <row r="188" spans="2:4" x14ac:dyDescent="0.2">
      <c r="B188" s="4"/>
      <c r="D188" s="4"/>
    </row>
    <row r="189" spans="2:4" x14ac:dyDescent="0.2">
      <c r="B189" s="4"/>
      <c r="D189" s="4"/>
    </row>
    <row r="190" spans="2:4" x14ac:dyDescent="0.2">
      <c r="B190" s="4"/>
      <c r="D190" s="4"/>
    </row>
    <row r="191" spans="2:4" x14ac:dyDescent="0.2">
      <c r="B191" s="4"/>
      <c r="D191" s="4"/>
    </row>
    <row r="192" spans="2:4" x14ac:dyDescent="0.2">
      <c r="B192" s="4"/>
      <c r="D192" s="4"/>
    </row>
    <row r="193" spans="2:4" x14ac:dyDescent="0.2">
      <c r="B193" s="4"/>
      <c r="D193" s="4"/>
    </row>
    <row r="194" spans="2:4" x14ac:dyDescent="0.2">
      <c r="B194" s="4"/>
      <c r="D194" s="4"/>
    </row>
    <row r="195" spans="2:4" x14ac:dyDescent="0.2">
      <c r="B195" s="4"/>
      <c r="D195" s="4"/>
    </row>
    <row r="196" spans="2:4" x14ac:dyDescent="0.2">
      <c r="B196" s="4"/>
      <c r="D196" s="4"/>
    </row>
    <row r="197" spans="2:4" x14ac:dyDescent="0.2">
      <c r="B197" s="4"/>
      <c r="D197" s="4"/>
    </row>
    <row r="198" spans="2:4" x14ac:dyDescent="0.2">
      <c r="B198" s="4"/>
      <c r="D198" s="4"/>
    </row>
    <row r="199" spans="2:4" x14ac:dyDescent="0.2">
      <c r="B199" s="4"/>
      <c r="D199" s="4"/>
    </row>
    <row r="200" spans="2:4" x14ac:dyDescent="0.2">
      <c r="B200" s="4"/>
      <c r="D200" s="4"/>
    </row>
    <row r="201" spans="2:4" x14ac:dyDescent="0.2">
      <c r="B201" s="4"/>
      <c r="D201" s="4"/>
    </row>
    <row r="202" spans="2:4" x14ac:dyDescent="0.2">
      <c r="B202" s="4"/>
      <c r="D202" s="4"/>
    </row>
    <row r="203" spans="2:4" x14ac:dyDescent="0.2">
      <c r="B203" s="4"/>
      <c r="D203" s="4"/>
    </row>
    <row r="204" spans="2:4" x14ac:dyDescent="0.2">
      <c r="B204" s="4"/>
      <c r="D204" s="4"/>
    </row>
    <row r="205" spans="2:4" x14ac:dyDescent="0.2">
      <c r="B205" s="4"/>
      <c r="D205" s="4"/>
    </row>
    <row r="206" spans="2:4" x14ac:dyDescent="0.2">
      <c r="B206" s="4"/>
      <c r="D206" s="4"/>
    </row>
    <row r="207" spans="2:4" x14ac:dyDescent="0.2">
      <c r="B207" s="4"/>
      <c r="D207" s="4"/>
    </row>
    <row r="208" spans="2:4" x14ac:dyDescent="0.2">
      <c r="B208" s="4"/>
      <c r="D208" s="4"/>
    </row>
    <row r="209" spans="2:4" x14ac:dyDescent="0.2">
      <c r="B209" s="4"/>
      <c r="D209" s="4"/>
    </row>
    <row r="210" spans="2:4" x14ac:dyDescent="0.2">
      <c r="B210" s="4"/>
      <c r="D210" s="4"/>
    </row>
    <row r="211" spans="2:4" x14ac:dyDescent="0.2">
      <c r="B211" s="4"/>
      <c r="D211" s="4"/>
    </row>
    <row r="212" spans="2:4" x14ac:dyDescent="0.2">
      <c r="B212" s="4"/>
      <c r="D212" s="4"/>
    </row>
    <row r="213" spans="2:4" x14ac:dyDescent="0.2">
      <c r="B213" s="4"/>
      <c r="D213" s="4"/>
    </row>
    <row r="214" spans="2:4" x14ac:dyDescent="0.2">
      <c r="B214" s="4"/>
      <c r="D214" s="4"/>
    </row>
    <row r="215" spans="2:4" x14ac:dyDescent="0.2">
      <c r="B215" s="4"/>
      <c r="D215" s="4"/>
    </row>
    <row r="216" spans="2:4" x14ac:dyDescent="0.2">
      <c r="B216" s="4"/>
      <c r="D216" s="4"/>
    </row>
    <row r="217" spans="2:4" x14ac:dyDescent="0.2">
      <c r="B217" s="4"/>
      <c r="D217" s="4"/>
    </row>
    <row r="218" spans="2:4" x14ac:dyDescent="0.2">
      <c r="B218" s="4"/>
      <c r="D218" s="4"/>
    </row>
    <row r="219" spans="2:4" x14ac:dyDescent="0.2">
      <c r="B219" s="4"/>
      <c r="D219" s="4"/>
    </row>
    <row r="220" spans="2:4" x14ac:dyDescent="0.2">
      <c r="B220" s="4"/>
      <c r="D220" s="4"/>
    </row>
    <row r="221" spans="2:4" x14ac:dyDescent="0.2">
      <c r="B221" s="4"/>
      <c r="D221" s="4"/>
    </row>
    <row r="222" spans="2:4" x14ac:dyDescent="0.2">
      <c r="B222" s="4"/>
      <c r="D222" s="4"/>
    </row>
    <row r="223" spans="2:4" x14ac:dyDescent="0.2">
      <c r="B223" s="4"/>
      <c r="D223" s="4"/>
    </row>
    <row r="224" spans="2:4" x14ac:dyDescent="0.2">
      <c r="B224" s="4"/>
      <c r="D224" s="4"/>
    </row>
    <row r="225" spans="2:4" x14ac:dyDescent="0.2">
      <c r="B225" s="4"/>
      <c r="D225" s="4"/>
    </row>
    <row r="226" spans="2:4" x14ac:dyDescent="0.2">
      <c r="B226" s="4"/>
      <c r="D226" s="4"/>
    </row>
    <row r="227" spans="2:4" x14ac:dyDescent="0.2">
      <c r="B227" s="4"/>
      <c r="D227" s="4"/>
    </row>
    <row r="228" spans="2:4" x14ac:dyDescent="0.2">
      <c r="B228" s="4"/>
      <c r="D228" s="4"/>
    </row>
    <row r="229" spans="2:4" x14ac:dyDescent="0.2">
      <c r="B229" s="4"/>
      <c r="D229" s="4"/>
    </row>
    <row r="230" spans="2:4" x14ac:dyDescent="0.2">
      <c r="B230" s="4"/>
      <c r="D230" s="4"/>
    </row>
    <row r="231" spans="2:4" x14ac:dyDescent="0.2">
      <c r="B231" s="4"/>
      <c r="D231" s="4"/>
    </row>
    <row r="232" spans="2:4" x14ac:dyDescent="0.2">
      <c r="B232" s="4"/>
      <c r="D232" s="4"/>
    </row>
    <row r="233" spans="2:4" x14ac:dyDescent="0.2">
      <c r="B233" s="4"/>
      <c r="D233" s="4"/>
    </row>
    <row r="234" spans="2:4" x14ac:dyDescent="0.2">
      <c r="B234" s="4"/>
      <c r="D234" s="4"/>
    </row>
    <row r="235" spans="2:4" x14ac:dyDescent="0.2">
      <c r="B235" s="4"/>
      <c r="D235" s="4"/>
    </row>
    <row r="236" spans="2:4" x14ac:dyDescent="0.2">
      <c r="B236" s="4"/>
      <c r="D236" s="4"/>
    </row>
    <row r="237" spans="2:4" x14ac:dyDescent="0.2">
      <c r="B237" s="4"/>
      <c r="D237" s="4"/>
    </row>
    <row r="238" spans="2:4" x14ac:dyDescent="0.2">
      <c r="B238" s="4"/>
      <c r="D238" s="4"/>
    </row>
    <row r="239" spans="2:4" x14ac:dyDescent="0.2">
      <c r="B239" s="4"/>
      <c r="D239" s="4"/>
    </row>
    <row r="240" spans="2:4" x14ac:dyDescent="0.2">
      <c r="B240" s="4"/>
      <c r="D240" s="4"/>
    </row>
    <row r="241" spans="2:4" x14ac:dyDescent="0.2">
      <c r="B241" s="4"/>
      <c r="D241" s="4"/>
    </row>
    <row r="242" spans="2:4" x14ac:dyDescent="0.2">
      <c r="B242" s="4"/>
      <c r="D242" s="4"/>
    </row>
    <row r="243" spans="2:4" x14ac:dyDescent="0.2">
      <c r="B243" s="4"/>
      <c r="D243" s="4"/>
    </row>
    <row r="244" spans="2:4" x14ac:dyDescent="0.2">
      <c r="B244" s="4"/>
      <c r="D244" s="4"/>
    </row>
    <row r="245" spans="2:4" x14ac:dyDescent="0.2">
      <c r="B245" s="4"/>
      <c r="D245" s="4"/>
    </row>
    <row r="246" spans="2:4" x14ac:dyDescent="0.2">
      <c r="B246" s="4"/>
      <c r="D246" s="4"/>
    </row>
    <row r="247" spans="2:4" x14ac:dyDescent="0.2">
      <c r="B247" s="4"/>
      <c r="D247" s="4"/>
    </row>
    <row r="248" spans="2:4" x14ac:dyDescent="0.2">
      <c r="B248" s="4"/>
      <c r="D248" s="4"/>
    </row>
    <row r="249" spans="2:4" x14ac:dyDescent="0.2">
      <c r="B249" s="4"/>
      <c r="D249" s="4"/>
    </row>
    <row r="250" spans="2:4" x14ac:dyDescent="0.2">
      <c r="B250" s="4"/>
      <c r="D250" s="4"/>
    </row>
    <row r="251" spans="2:4" x14ac:dyDescent="0.2">
      <c r="B251" s="4"/>
      <c r="D251" s="4"/>
    </row>
    <row r="252" spans="2:4" x14ac:dyDescent="0.2">
      <c r="B252" s="4"/>
      <c r="D252" s="4"/>
    </row>
    <row r="253" spans="2:4" x14ac:dyDescent="0.2">
      <c r="B253" s="4"/>
      <c r="D253" s="4"/>
    </row>
    <row r="254" spans="2:4" x14ac:dyDescent="0.2">
      <c r="B254" s="4"/>
      <c r="D254" s="4"/>
    </row>
    <row r="255" spans="2:4" x14ac:dyDescent="0.2">
      <c r="B255" s="4"/>
      <c r="D255" s="4"/>
    </row>
    <row r="256" spans="2:4" x14ac:dyDescent="0.2">
      <c r="B256" s="4"/>
      <c r="D256" s="4"/>
    </row>
    <row r="257" spans="2:4" x14ac:dyDescent="0.2">
      <c r="B257" s="4"/>
      <c r="D257" s="4"/>
    </row>
    <row r="258" spans="2:4" x14ac:dyDescent="0.2">
      <c r="B258" s="4"/>
      <c r="D258" s="4"/>
    </row>
    <row r="259" spans="2:4" x14ac:dyDescent="0.2">
      <c r="B259" s="4"/>
      <c r="D259" s="4"/>
    </row>
    <row r="260" spans="2:4" x14ac:dyDescent="0.2">
      <c r="B260" s="4"/>
      <c r="D260" s="4"/>
    </row>
    <row r="261" spans="2:4" x14ac:dyDescent="0.2">
      <c r="B261" s="4"/>
      <c r="D261" s="4"/>
    </row>
    <row r="262" spans="2:4" x14ac:dyDescent="0.2">
      <c r="B262" s="4"/>
      <c r="D262" s="4"/>
    </row>
    <row r="263" spans="2:4" x14ac:dyDescent="0.2">
      <c r="B263" s="4"/>
      <c r="D263" s="4"/>
    </row>
    <row r="264" spans="2:4" x14ac:dyDescent="0.2">
      <c r="B264" s="4"/>
      <c r="D264" s="4"/>
    </row>
    <row r="265" spans="2:4" x14ac:dyDescent="0.2">
      <c r="B265" s="4"/>
      <c r="D265" s="4"/>
    </row>
    <row r="266" spans="2:4" x14ac:dyDescent="0.2">
      <c r="B266" s="4"/>
      <c r="D266" s="4"/>
    </row>
    <row r="267" spans="2:4" x14ac:dyDescent="0.2">
      <c r="B267" s="4"/>
      <c r="D267" s="4"/>
    </row>
    <row r="268" spans="2:4" x14ac:dyDescent="0.2">
      <c r="B268" s="4"/>
      <c r="D268" s="4"/>
    </row>
    <row r="269" spans="2:4" x14ac:dyDescent="0.2">
      <c r="B269" s="4"/>
      <c r="D269" s="4"/>
    </row>
    <row r="270" spans="2:4" x14ac:dyDescent="0.2">
      <c r="B270" s="4"/>
      <c r="D270" s="4"/>
    </row>
    <row r="271" spans="2:4" x14ac:dyDescent="0.2">
      <c r="B271" s="4"/>
      <c r="D271" s="4"/>
    </row>
    <row r="272" spans="2:4" x14ac:dyDescent="0.2">
      <c r="B272" s="4"/>
      <c r="D272" s="4"/>
    </row>
    <row r="273" spans="2:4" x14ac:dyDescent="0.2">
      <c r="B273" s="4"/>
      <c r="D273" s="4"/>
    </row>
    <row r="274" spans="2:4" x14ac:dyDescent="0.2">
      <c r="B274" s="4"/>
      <c r="D274" s="4"/>
    </row>
    <row r="275" spans="2:4" x14ac:dyDescent="0.2">
      <c r="B275" s="4"/>
      <c r="D275" s="4"/>
    </row>
    <row r="276" spans="2:4" x14ac:dyDescent="0.2">
      <c r="B276" s="4"/>
      <c r="D276" s="4"/>
    </row>
    <row r="277" spans="2:4" x14ac:dyDescent="0.2">
      <c r="B277" s="4"/>
      <c r="D277" s="4"/>
    </row>
    <row r="278" spans="2:4" x14ac:dyDescent="0.2">
      <c r="B278" s="4"/>
      <c r="D278" s="4"/>
    </row>
    <row r="279" spans="2:4" x14ac:dyDescent="0.2">
      <c r="B279" s="4"/>
      <c r="D279" s="4"/>
    </row>
    <row r="280" spans="2:4" x14ac:dyDescent="0.2">
      <c r="B280" s="4"/>
      <c r="D280" s="4"/>
    </row>
    <row r="281" spans="2:4" x14ac:dyDescent="0.2">
      <c r="B281" s="4"/>
      <c r="D281" s="4"/>
    </row>
    <row r="282" spans="2:4" x14ac:dyDescent="0.2">
      <c r="B282" s="4"/>
      <c r="D282" s="4"/>
    </row>
    <row r="283" spans="2:4" x14ac:dyDescent="0.2">
      <c r="B283" s="4"/>
      <c r="D283" s="4"/>
    </row>
    <row r="284" spans="2:4" x14ac:dyDescent="0.2">
      <c r="B284" s="4"/>
      <c r="D284" s="4"/>
    </row>
    <row r="285" spans="2:4" x14ac:dyDescent="0.2">
      <c r="B285" s="4"/>
      <c r="D285" s="4"/>
    </row>
    <row r="286" spans="2:4" x14ac:dyDescent="0.2">
      <c r="B286" s="4"/>
      <c r="D286" s="4"/>
    </row>
    <row r="287" spans="2:4" x14ac:dyDescent="0.2">
      <c r="B287" s="4"/>
      <c r="D287" s="4"/>
    </row>
    <row r="288" spans="2:4" x14ac:dyDescent="0.2">
      <c r="B288" s="4"/>
      <c r="D288" s="4"/>
    </row>
    <row r="289" spans="2:4" x14ac:dyDescent="0.2">
      <c r="B289" s="4"/>
      <c r="D289" s="4"/>
    </row>
    <row r="290" spans="2:4" x14ac:dyDescent="0.2">
      <c r="B290" s="4"/>
      <c r="D290" s="4"/>
    </row>
    <row r="291" spans="2:4" x14ac:dyDescent="0.2">
      <c r="B291" s="4"/>
      <c r="D291" s="4"/>
    </row>
    <row r="292" spans="2:4" x14ac:dyDescent="0.2">
      <c r="B292" s="4"/>
      <c r="D292" s="4"/>
    </row>
    <row r="293" spans="2:4" x14ac:dyDescent="0.2">
      <c r="B293" s="4"/>
      <c r="D293" s="4"/>
    </row>
    <row r="294" spans="2:4" x14ac:dyDescent="0.2">
      <c r="B294" s="4"/>
      <c r="D294" s="4"/>
    </row>
    <row r="295" spans="2:4" x14ac:dyDescent="0.2">
      <c r="B295" s="4"/>
      <c r="D295" s="4"/>
    </row>
    <row r="296" spans="2:4" x14ac:dyDescent="0.2">
      <c r="B296" s="4"/>
      <c r="D296" s="4"/>
    </row>
    <row r="297" spans="2:4" x14ac:dyDescent="0.2">
      <c r="B297" s="4"/>
      <c r="D297" s="4"/>
    </row>
    <row r="298" spans="2:4" x14ac:dyDescent="0.2">
      <c r="B298" s="4"/>
      <c r="D298" s="4"/>
    </row>
    <row r="299" spans="2:4" x14ac:dyDescent="0.2">
      <c r="B299" s="4"/>
      <c r="D299" s="4"/>
    </row>
    <row r="300" spans="2:4" x14ac:dyDescent="0.2">
      <c r="B300" s="4"/>
      <c r="D300" s="4"/>
    </row>
    <row r="301" spans="2:4" x14ac:dyDescent="0.2">
      <c r="B301" s="4"/>
      <c r="D301" s="4"/>
    </row>
    <row r="302" spans="2:4" x14ac:dyDescent="0.2">
      <c r="B302" s="4"/>
      <c r="D302" s="4"/>
    </row>
    <row r="303" spans="2:4" x14ac:dyDescent="0.2">
      <c r="B303" s="4"/>
      <c r="D303" s="4"/>
    </row>
    <row r="304" spans="2:4" x14ac:dyDescent="0.2">
      <c r="B304" s="4"/>
      <c r="D304" s="4"/>
    </row>
    <row r="305" spans="2:4" x14ac:dyDescent="0.2">
      <c r="B305" s="4"/>
      <c r="D305" s="4"/>
    </row>
    <row r="306" spans="2:4" x14ac:dyDescent="0.2">
      <c r="B306" s="4"/>
      <c r="D306" s="4"/>
    </row>
    <row r="307" spans="2:4" x14ac:dyDescent="0.2">
      <c r="B307" s="4"/>
      <c r="D307" s="4"/>
    </row>
    <row r="308" spans="2:4" x14ac:dyDescent="0.2">
      <c r="B308" s="4"/>
      <c r="D308" s="4"/>
    </row>
    <row r="309" spans="2:4" x14ac:dyDescent="0.2">
      <c r="B309" s="4"/>
      <c r="D309" s="4"/>
    </row>
    <row r="310" spans="2:4" x14ac:dyDescent="0.2">
      <c r="B310" s="4"/>
      <c r="D310" s="4"/>
    </row>
    <row r="311" spans="2:4" x14ac:dyDescent="0.2">
      <c r="B311" s="4"/>
      <c r="D311" s="4"/>
    </row>
    <row r="312" spans="2:4" x14ac:dyDescent="0.2">
      <c r="B312" s="4"/>
      <c r="D312" s="4"/>
    </row>
    <row r="313" spans="2:4" x14ac:dyDescent="0.2">
      <c r="B313" s="4"/>
      <c r="D313" s="4"/>
    </row>
    <row r="314" spans="2:4" x14ac:dyDescent="0.2">
      <c r="B314" s="4"/>
      <c r="D314" s="4"/>
    </row>
    <row r="315" spans="2:4" x14ac:dyDescent="0.2">
      <c r="B315" s="4"/>
      <c r="D315" s="4"/>
    </row>
    <row r="316" spans="2:4" x14ac:dyDescent="0.2">
      <c r="B316" s="4"/>
      <c r="D316" s="4"/>
    </row>
    <row r="317" spans="2:4" x14ac:dyDescent="0.2">
      <c r="B317" s="4"/>
      <c r="D317" s="4"/>
    </row>
    <row r="318" spans="2:4" x14ac:dyDescent="0.2">
      <c r="B318" s="4"/>
      <c r="D318" s="4"/>
    </row>
    <row r="319" spans="2:4" x14ac:dyDescent="0.2">
      <c r="B319" s="4"/>
      <c r="D319" s="4"/>
    </row>
    <row r="320" spans="2:4" x14ac:dyDescent="0.2">
      <c r="B320" s="4"/>
      <c r="D320" s="4"/>
    </row>
    <row r="321" spans="2:4" x14ac:dyDescent="0.2">
      <c r="B321" s="4"/>
      <c r="D321" s="4"/>
    </row>
    <row r="322" spans="2:4" x14ac:dyDescent="0.2">
      <c r="B322" s="4"/>
      <c r="D322" s="4"/>
    </row>
    <row r="323" spans="2:4" x14ac:dyDescent="0.2">
      <c r="B323" s="4"/>
      <c r="D323" s="4"/>
    </row>
    <row r="324" spans="2:4" x14ac:dyDescent="0.2">
      <c r="B324" s="4"/>
      <c r="D324" s="4"/>
    </row>
    <row r="325" spans="2:4" x14ac:dyDescent="0.2">
      <c r="B325" s="4"/>
      <c r="D325" s="4"/>
    </row>
    <row r="326" spans="2:4" x14ac:dyDescent="0.2">
      <c r="B326" s="4"/>
      <c r="D326" s="4"/>
    </row>
    <row r="327" spans="2:4" x14ac:dyDescent="0.2">
      <c r="B327" s="4"/>
      <c r="D327" s="4"/>
    </row>
    <row r="328" spans="2:4" x14ac:dyDescent="0.2">
      <c r="B328" s="4"/>
      <c r="D328" s="4"/>
    </row>
    <row r="329" spans="2:4" x14ac:dyDescent="0.2">
      <c r="B329" s="4"/>
      <c r="D329" s="4"/>
    </row>
    <row r="330" spans="2:4" x14ac:dyDescent="0.2">
      <c r="B330" s="4"/>
      <c r="D330" s="4"/>
    </row>
    <row r="331" spans="2:4" x14ac:dyDescent="0.2">
      <c r="B331" s="4"/>
      <c r="D331" s="4"/>
    </row>
    <row r="332" spans="2:4" x14ac:dyDescent="0.2">
      <c r="B332" s="4"/>
      <c r="D332" s="4"/>
    </row>
    <row r="333" spans="2:4" x14ac:dyDescent="0.2">
      <c r="B333" s="4"/>
      <c r="D333" s="4"/>
    </row>
    <row r="334" spans="2:4" x14ac:dyDescent="0.2">
      <c r="B334" s="4"/>
      <c r="D334" s="4"/>
    </row>
    <row r="335" spans="2:4" x14ac:dyDescent="0.2">
      <c r="B335" s="4"/>
      <c r="D335" s="4"/>
    </row>
    <row r="336" spans="2:4" x14ac:dyDescent="0.2">
      <c r="B336" s="4"/>
      <c r="D336" s="4"/>
    </row>
    <row r="337" spans="2:4" x14ac:dyDescent="0.2">
      <c r="B337" s="4"/>
      <c r="D337" s="4"/>
    </row>
    <row r="338" spans="2:4" x14ac:dyDescent="0.2">
      <c r="B338" s="4"/>
      <c r="D338" s="4"/>
    </row>
    <row r="339" spans="2:4" x14ac:dyDescent="0.2">
      <c r="B339" s="4"/>
      <c r="D339" s="4"/>
    </row>
    <row r="340" spans="2:4" x14ac:dyDescent="0.2">
      <c r="B340" s="4"/>
      <c r="D340" s="4"/>
    </row>
    <row r="341" spans="2:4" x14ac:dyDescent="0.2">
      <c r="B341" s="4"/>
      <c r="D341" s="4"/>
    </row>
    <row r="342" spans="2:4" x14ac:dyDescent="0.2">
      <c r="B342" s="4"/>
      <c r="D342" s="4"/>
    </row>
    <row r="343" spans="2:4" x14ac:dyDescent="0.2">
      <c r="B343" s="4"/>
      <c r="D343" s="4"/>
    </row>
    <row r="344" spans="2:4" x14ac:dyDescent="0.2">
      <c r="B344" s="4"/>
      <c r="D344" s="4"/>
    </row>
    <row r="345" spans="2:4" x14ac:dyDescent="0.2">
      <c r="B345" s="4"/>
      <c r="D345" s="4"/>
    </row>
    <row r="346" spans="2:4" x14ac:dyDescent="0.2">
      <c r="B346" s="4"/>
      <c r="D346" s="4"/>
    </row>
    <row r="347" spans="2:4" x14ac:dyDescent="0.2">
      <c r="B347" s="4"/>
      <c r="D347" s="4"/>
    </row>
    <row r="348" spans="2:4" x14ac:dyDescent="0.2">
      <c r="B348" s="4"/>
      <c r="D348" s="4"/>
    </row>
    <row r="349" spans="2:4" x14ac:dyDescent="0.2">
      <c r="B349" s="4"/>
      <c r="D349" s="4"/>
    </row>
    <row r="350" spans="2:4" x14ac:dyDescent="0.2">
      <c r="B350" s="4"/>
      <c r="D350" s="4"/>
    </row>
    <row r="351" spans="2:4" x14ac:dyDescent="0.2">
      <c r="B351" s="4"/>
      <c r="D351" s="4"/>
    </row>
    <row r="352" spans="2:4" x14ac:dyDescent="0.2">
      <c r="B352" s="4"/>
      <c r="D352" s="4"/>
    </row>
    <row r="353" spans="2:4" x14ac:dyDescent="0.2">
      <c r="B353" s="4"/>
      <c r="D353" s="4"/>
    </row>
    <row r="354" spans="2:4" x14ac:dyDescent="0.2">
      <c r="B354" s="4"/>
      <c r="D354" s="4"/>
    </row>
    <row r="355" spans="2:4" x14ac:dyDescent="0.2">
      <c r="B355" s="4"/>
      <c r="D355" s="4"/>
    </row>
    <row r="356" spans="2:4" x14ac:dyDescent="0.2">
      <c r="B356" s="4"/>
      <c r="D356" s="4"/>
    </row>
    <row r="357" spans="2:4" x14ac:dyDescent="0.2">
      <c r="B357" s="4"/>
      <c r="D357" s="4"/>
    </row>
    <row r="358" spans="2:4" x14ac:dyDescent="0.2">
      <c r="B358" s="4"/>
      <c r="D358" s="4"/>
    </row>
    <row r="359" spans="2:4" x14ac:dyDescent="0.2">
      <c r="B359" s="4"/>
      <c r="D359" s="4"/>
    </row>
    <row r="360" spans="2:4" x14ac:dyDescent="0.2">
      <c r="B360" s="4"/>
      <c r="D360" s="4"/>
    </row>
    <row r="361" spans="2:4" x14ac:dyDescent="0.2">
      <c r="B361" s="4"/>
      <c r="D361" s="4"/>
    </row>
    <row r="362" spans="2:4" x14ac:dyDescent="0.2">
      <c r="B362" s="4"/>
      <c r="D362" s="4"/>
    </row>
    <row r="363" spans="2:4" x14ac:dyDescent="0.2">
      <c r="B363" s="4"/>
      <c r="D363" s="4"/>
    </row>
    <row r="364" spans="2:4" x14ac:dyDescent="0.2">
      <c r="B364" s="4"/>
      <c r="D364" s="4"/>
    </row>
    <row r="365" spans="2:4" x14ac:dyDescent="0.2">
      <c r="B365" s="4"/>
      <c r="D365" s="4"/>
    </row>
    <row r="366" spans="2:4" x14ac:dyDescent="0.2">
      <c r="B366" s="4"/>
      <c r="D366" s="4"/>
    </row>
    <row r="367" spans="2:4" x14ac:dyDescent="0.2">
      <c r="B367" s="4"/>
      <c r="D367" s="4"/>
    </row>
    <row r="368" spans="2:4" x14ac:dyDescent="0.2">
      <c r="B368" s="4"/>
      <c r="D368" s="4"/>
    </row>
    <row r="369" spans="2:4" x14ac:dyDescent="0.2">
      <c r="B369" s="4"/>
      <c r="D369" s="4"/>
    </row>
    <row r="370" spans="2:4" x14ac:dyDescent="0.2">
      <c r="B370" s="4"/>
      <c r="D370" s="4"/>
    </row>
    <row r="371" spans="2:4" x14ac:dyDescent="0.2">
      <c r="B371" s="4"/>
      <c r="D371" s="4"/>
    </row>
    <row r="372" spans="2:4" x14ac:dyDescent="0.2">
      <c r="B372" s="4"/>
      <c r="D372" s="4"/>
    </row>
    <row r="373" spans="2:4" x14ac:dyDescent="0.2">
      <c r="B373" s="4"/>
      <c r="D373" s="4"/>
    </row>
    <row r="374" spans="2:4" x14ac:dyDescent="0.2">
      <c r="B374" s="4"/>
      <c r="D374" s="4"/>
    </row>
    <row r="375" spans="2:4" x14ac:dyDescent="0.2">
      <c r="B375" s="4"/>
      <c r="D375" s="4"/>
    </row>
    <row r="376" spans="2:4" x14ac:dyDescent="0.2">
      <c r="B376" s="4"/>
      <c r="D376" s="4"/>
    </row>
    <row r="377" spans="2:4" x14ac:dyDescent="0.2">
      <c r="B377" s="4"/>
      <c r="D377" s="4"/>
    </row>
    <row r="378" spans="2:4" x14ac:dyDescent="0.2">
      <c r="B378" s="4"/>
      <c r="D378" s="4"/>
    </row>
    <row r="379" spans="2:4" x14ac:dyDescent="0.2">
      <c r="B379" s="4"/>
      <c r="D379" s="4"/>
    </row>
    <row r="380" spans="2:4" x14ac:dyDescent="0.2">
      <c r="B380" s="4"/>
      <c r="D380" s="4"/>
    </row>
    <row r="381" spans="2:4" x14ac:dyDescent="0.2">
      <c r="B381" s="4"/>
      <c r="D381" s="4"/>
    </row>
    <row r="382" spans="2:4" x14ac:dyDescent="0.2">
      <c r="B382" s="4"/>
      <c r="D382" s="4"/>
    </row>
    <row r="383" spans="2:4" x14ac:dyDescent="0.2">
      <c r="B383" s="4"/>
      <c r="D383" s="4"/>
    </row>
    <row r="384" spans="2:4" x14ac:dyDescent="0.2">
      <c r="B384" s="4"/>
      <c r="D384" s="4"/>
    </row>
    <row r="385" spans="2:4" x14ac:dyDescent="0.2">
      <c r="B385" s="4"/>
      <c r="D385" s="4"/>
    </row>
    <row r="386" spans="2:4" x14ac:dyDescent="0.2">
      <c r="B386" s="4"/>
      <c r="D386" s="4"/>
    </row>
    <row r="387" spans="2:4" x14ac:dyDescent="0.2">
      <c r="B387" s="4"/>
      <c r="D387" s="4"/>
    </row>
    <row r="388" spans="2:4" x14ac:dyDescent="0.2">
      <c r="B388" s="4"/>
      <c r="D388" s="4"/>
    </row>
    <row r="389" spans="2:4" x14ac:dyDescent="0.2">
      <c r="B389" s="4"/>
      <c r="D389" s="4"/>
    </row>
    <row r="390" spans="2:4" x14ac:dyDescent="0.2">
      <c r="B390" s="4"/>
      <c r="D390" s="4"/>
    </row>
  </sheetData>
  <conditionalFormatting sqref="E2:E390">
    <cfRule type="containsText" dxfId="7" priority="8" operator="containsText" text="Nucleoplasm">
      <formula>NOT(ISERROR(SEARCH("Nucleoplasm",E2)))</formula>
    </cfRule>
  </conditionalFormatting>
  <conditionalFormatting sqref="F2:G390">
    <cfRule type="containsText" dxfId="6" priority="5" operator="containsText" text="28">
      <formula>NOT(ISERROR(SEARCH("28",F2)))</formula>
    </cfRule>
    <cfRule type="containsText" dxfId="5" priority="6" operator="containsText" text="11">
      <formula>NOT(ISERROR(SEARCH("11",F2)))</formula>
    </cfRule>
    <cfRule type="containsText" dxfId="4" priority="7" operator="containsText" text="10">
      <formula>NOT(ISERROR(SEARCH("10",F2)))</formula>
    </cfRule>
  </conditionalFormatting>
  <conditionalFormatting sqref="E1">
    <cfRule type="containsText" dxfId="3" priority="4" operator="containsText" text="Nucleoplasm">
      <formula>NOT(ISERROR(SEARCH("Nucleoplasm",E1)))</formula>
    </cfRule>
  </conditionalFormatting>
  <conditionalFormatting sqref="F1">
    <cfRule type="containsText" dxfId="2" priority="1" operator="containsText" text="28">
      <formula>NOT(ISERROR(SEARCH("28",F1)))</formula>
    </cfRule>
    <cfRule type="containsText" dxfId="1" priority="2" operator="containsText" text="11">
      <formula>NOT(ISERROR(SEARCH("11",F1)))</formula>
    </cfRule>
    <cfRule type="containsText" dxfId="0" priority="3" operator="containsText" text="10">
      <formula>NOT(ISERROR(SEARCH("10",F1)))</formula>
    </cfRule>
  </conditionalFormatting>
  <hyperlinks>
    <hyperlink ref="G2"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044"/>
  <sheetViews>
    <sheetView topLeftCell="A7414" workbookViewId="0">
      <selection activeCell="A7811" sqref="A7811"/>
    </sheetView>
  </sheetViews>
  <sheetFormatPr baseColWidth="10" defaultRowHeight="16" x14ac:dyDescent="0.2"/>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10</v>
      </c>
      <c r="B6" t="s">
        <v>11</v>
      </c>
    </row>
    <row r="7" spans="1:2" x14ac:dyDescent="0.2">
      <c r="A7" t="s">
        <v>12</v>
      </c>
      <c r="B7" t="s">
        <v>13</v>
      </c>
    </row>
    <row r="8" spans="1:2" x14ac:dyDescent="0.2">
      <c r="A8" t="s">
        <v>14</v>
      </c>
      <c r="B8" t="s">
        <v>15</v>
      </c>
    </row>
    <row r="9" spans="1:2" x14ac:dyDescent="0.2">
      <c r="A9" t="s">
        <v>16</v>
      </c>
      <c r="B9" t="s">
        <v>17</v>
      </c>
    </row>
    <row r="10" spans="1:2" x14ac:dyDescent="0.2">
      <c r="A10" t="s">
        <v>18</v>
      </c>
      <c r="B10" t="s">
        <v>19</v>
      </c>
    </row>
    <row r="11" spans="1:2" x14ac:dyDescent="0.2">
      <c r="A11" t="s">
        <v>20</v>
      </c>
      <c r="B11" t="s">
        <v>21</v>
      </c>
    </row>
    <row r="12" spans="1:2" x14ac:dyDescent="0.2">
      <c r="A12" t="s">
        <v>22</v>
      </c>
      <c r="B12" t="s">
        <v>23</v>
      </c>
    </row>
    <row r="13" spans="1:2" x14ac:dyDescent="0.2">
      <c r="A13" t="s">
        <v>24</v>
      </c>
      <c r="B13" t="s">
        <v>25</v>
      </c>
    </row>
    <row r="14" spans="1:2" x14ac:dyDescent="0.2">
      <c r="A14" t="s">
        <v>26</v>
      </c>
      <c r="B14" t="s">
        <v>27</v>
      </c>
    </row>
    <row r="15" spans="1:2" x14ac:dyDescent="0.2">
      <c r="A15" t="s">
        <v>28</v>
      </c>
      <c r="B15" t="s">
        <v>29</v>
      </c>
    </row>
    <row r="16" spans="1:2" x14ac:dyDescent="0.2">
      <c r="A16" t="s">
        <v>30</v>
      </c>
      <c r="B16" t="s">
        <v>31</v>
      </c>
    </row>
    <row r="17" spans="1:2" x14ac:dyDescent="0.2">
      <c r="A17" t="s">
        <v>32</v>
      </c>
      <c r="B17" t="s">
        <v>33</v>
      </c>
    </row>
    <row r="18" spans="1:2" x14ac:dyDescent="0.2">
      <c r="A18" t="s">
        <v>34</v>
      </c>
      <c r="B18" t="s">
        <v>35</v>
      </c>
    </row>
    <row r="19" spans="1:2" x14ac:dyDescent="0.2">
      <c r="A19" t="s">
        <v>36</v>
      </c>
      <c r="B19" t="s">
        <v>37</v>
      </c>
    </row>
    <row r="20" spans="1:2" x14ac:dyDescent="0.2">
      <c r="A20" t="s">
        <v>38</v>
      </c>
      <c r="B20" t="s">
        <v>39</v>
      </c>
    </row>
    <row r="21" spans="1:2" x14ac:dyDescent="0.2">
      <c r="A21" t="s">
        <v>40</v>
      </c>
      <c r="B21" t="s">
        <v>41</v>
      </c>
    </row>
    <row r="22" spans="1:2" x14ac:dyDescent="0.2">
      <c r="A22" t="s">
        <v>42</v>
      </c>
      <c r="B22" t="s">
        <v>43</v>
      </c>
    </row>
    <row r="23" spans="1:2" x14ac:dyDescent="0.2">
      <c r="A23" t="s">
        <v>44</v>
      </c>
      <c r="B23" t="s">
        <v>45</v>
      </c>
    </row>
    <row r="24" spans="1:2" x14ac:dyDescent="0.2">
      <c r="A24" t="s">
        <v>46</v>
      </c>
      <c r="B24" t="s">
        <v>47</v>
      </c>
    </row>
    <row r="25" spans="1:2" x14ac:dyDescent="0.2">
      <c r="A25" t="s">
        <v>48</v>
      </c>
      <c r="B25" t="s">
        <v>49</v>
      </c>
    </row>
    <row r="26" spans="1:2" x14ac:dyDescent="0.2">
      <c r="A26" t="s">
        <v>50</v>
      </c>
      <c r="B26" t="s">
        <v>51</v>
      </c>
    </row>
    <row r="27" spans="1:2" x14ac:dyDescent="0.2">
      <c r="A27" t="s">
        <v>52</v>
      </c>
      <c r="B27" t="s">
        <v>53</v>
      </c>
    </row>
    <row r="28" spans="1:2" x14ac:dyDescent="0.2">
      <c r="A28" t="s">
        <v>54</v>
      </c>
      <c r="B28" t="s">
        <v>55</v>
      </c>
    </row>
    <row r="29" spans="1:2" x14ac:dyDescent="0.2">
      <c r="A29" t="s">
        <v>56</v>
      </c>
      <c r="B29" t="s">
        <v>57</v>
      </c>
    </row>
    <row r="30" spans="1:2" x14ac:dyDescent="0.2">
      <c r="A30" t="s">
        <v>58</v>
      </c>
      <c r="B30" t="s">
        <v>59</v>
      </c>
    </row>
    <row r="31" spans="1:2" x14ac:dyDescent="0.2">
      <c r="A31" t="s">
        <v>60</v>
      </c>
      <c r="B31" t="s">
        <v>61</v>
      </c>
    </row>
    <row r="32" spans="1:2" x14ac:dyDescent="0.2">
      <c r="A32" t="s">
        <v>62</v>
      </c>
      <c r="B32" t="s">
        <v>63</v>
      </c>
    </row>
    <row r="33" spans="1:2" x14ac:dyDescent="0.2">
      <c r="A33" t="s">
        <v>64</v>
      </c>
      <c r="B33" t="s">
        <v>65</v>
      </c>
    </row>
    <row r="34" spans="1:2" x14ac:dyDescent="0.2">
      <c r="A34" t="s">
        <v>66</v>
      </c>
      <c r="B34" t="s">
        <v>67</v>
      </c>
    </row>
    <row r="35" spans="1:2" x14ac:dyDescent="0.2">
      <c r="A35" t="s">
        <v>68</v>
      </c>
      <c r="B35" t="s">
        <v>69</v>
      </c>
    </row>
    <row r="36" spans="1:2" x14ac:dyDescent="0.2">
      <c r="A36" t="s">
        <v>70</v>
      </c>
      <c r="B36" t="s">
        <v>71</v>
      </c>
    </row>
    <row r="37" spans="1:2" x14ac:dyDescent="0.2">
      <c r="A37" t="s">
        <v>72</v>
      </c>
      <c r="B37" t="s">
        <v>73</v>
      </c>
    </row>
    <row r="38" spans="1:2" x14ac:dyDescent="0.2">
      <c r="A38" t="s">
        <v>74</v>
      </c>
      <c r="B38" t="s">
        <v>75</v>
      </c>
    </row>
    <row r="39" spans="1:2" x14ac:dyDescent="0.2">
      <c r="A39" t="s">
        <v>76</v>
      </c>
      <c r="B39" t="s">
        <v>77</v>
      </c>
    </row>
    <row r="40" spans="1:2" x14ac:dyDescent="0.2">
      <c r="A40" t="s">
        <v>78</v>
      </c>
      <c r="B40" t="s">
        <v>79</v>
      </c>
    </row>
    <row r="41" spans="1:2" x14ac:dyDescent="0.2">
      <c r="A41" t="s">
        <v>80</v>
      </c>
      <c r="B41" t="s">
        <v>81</v>
      </c>
    </row>
    <row r="42" spans="1:2" x14ac:dyDescent="0.2">
      <c r="A42" t="s">
        <v>82</v>
      </c>
      <c r="B42" t="s">
        <v>83</v>
      </c>
    </row>
    <row r="43" spans="1:2" x14ac:dyDescent="0.2">
      <c r="A43" t="s">
        <v>84</v>
      </c>
      <c r="B43" t="s">
        <v>85</v>
      </c>
    </row>
    <row r="44" spans="1:2" x14ac:dyDescent="0.2">
      <c r="A44" t="s">
        <v>86</v>
      </c>
      <c r="B44" t="s">
        <v>87</v>
      </c>
    </row>
    <row r="45" spans="1:2" x14ac:dyDescent="0.2">
      <c r="A45" t="s">
        <v>88</v>
      </c>
      <c r="B45" t="s">
        <v>89</v>
      </c>
    </row>
    <row r="46" spans="1:2" x14ac:dyDescent="0.2">
      <c r="A46" t="s">
        <v>90</v>
      </c>
      <c r="B46" t="s">
        <v>91</v>
      </c>
    </row>
    <row r="47" spans="1:2" x14ac:dyDescent="0.2">
      <c r="A47" t="s">
        <v>92</v>
      </c>
      <c r="B47" t="s">
        <v>93</v>
      </c>
    </row>
    <row r="48" spans="1:2" x14ac:dyDescent="0.2">
      <c r="A48" t="s">
        <v>94</v>
      </c>
      <c r="B48" t="s">
        <v>95</v>
      </c>
    </row>
    <row r="49" spans="1:2" x14ac:dyDescent="0.2">
      <c r="A49" t="s">
        <v>96</v>
      </c>
      <c r="B49" t="s">
        <v>97</v>
      </c>
    </row>
    <row r="50" spans="1:2" x14ac:dyDescent="0.2">
      <c r="A50" t="s">
        <v>98</v>
      </c>
      <c r="B50" t="s">
        <v>99</v>
      </c>
    </row>
    <row r="51" spans="1:2" x14ac:dyDescent="0.2">
      <c r="A51" t="s">
        <v>100</v>
      </c>
      <c r="B51" t="s">
        <v>101</v>
      </c>
    </row>
    <row r="52" spans="1:2" x14ac:dyDescent="0.2">
      <c r="A52" t="s">
        <v>102</v>
      </c>
      <c r="B52" t="s">
        <v>103</v>
      </c>
    </row>
    <row r="53" spans="1:2" x14ac:dyDescent="0.2">
      <c r="A53" t="s">
        <v>104</v>
      </c>
      <c r="B53" t="s">
        <v>105</v>
      </c>
    </row>
    <row r="54" spans="1:2" x14ac:dyDescent="0.2">
      <c r="A54" t="s">
        <v>106</v>
      </c>
      <c r="B54" t="s">
        <v>107</v>
      </c>
    </row>
    <row r="55" spans="1:2" x14ac:dyDescent="0.2">
      <c r="A55" t="s">
        <v>108</v>
      </c>
      <c r="B55" t="s">
        <v>109</v>
      </c>
    </row>
    <row r="56" spans="1:2" x14ac:dyDescent="0.2">
      <c r="A56" t="s">
        <v>110</v>
      </c>
      <c r="B56" t="s">
        <v>111</v>
      </c>
    </row>
    <row r="57" spans="1:2" x14ac:dyDescent="0.2">
      <c r="A57" t="s">
        <v>112</v>
      </c>
      <c r="B57" t="s">
        <v>113</v>
      </c>
    </row>
    <row r="58" spans="1:2" x14ac:dyDescent="0.2">
      <c r="A58" t="s">
        <v>114</v>
      </c>
      <c r="B58" t="s">
        <v>115</v>
      </c>
    </row>
    <row r="59" spans="1:2" x14ac:dyDescent="0.2">
      <c r="A59" t="s">
        <v>116</v>
      </c>
      <c r="B59" t="s">
        <v>117</v>
      </c>
    </row>
    <row r="60" spans="1:2" x14ac:dyDescent="0.2">
      <c r="A60" t="s">
        <v>118</v>
      </c>
      <c r="B60" t="s">
        <v>119</v>
      </c>
    </row>
    <row r="61" spans="1:2" x14ac:dyDescent="0.2">
      <c r="A61" t="s">
        <v>120</v>
      </c>
      <c r="B61" t="s">
        <v>121</v>
      </c>
    </row>
    <row r="62" spans="1:2" x14ac:dyDescent="0.2">
      <c r="A62" t="s">
        <v>122</v>
      </c>
      <c r="B62" t="s">
        <v>123</v>
      </c>
    </row>
    <row r="63" spans="1:2" x14ac:dyDescent="0.2">
      <c r="A63" t="s">
        <v>124</v>
      </c>
      <c r="B63" t="s">
        <v>125</v>
      </c>
    </row>
    <row r="64" spans="1:2" x14ac:dyDescent="0.2">
      <c r="A64" t="s">
        <v>126</v>
      </c>
      <c r="B64" t="s">
        <v>127</v>
      </c>
    </row>
    <row r="65" spans="1:2" x14ac:dyDescent="0.2">
      <c r="A65" t="s">
        <v>128</v>
      </c>
      <c r="B65" t="s">
        <v>129</v>
      </c>
    </row>
    <row r="66" spans="1:2" x14ac:dyDescent="0.2">
      <c r="A66" t="s">
        <v>130</v>
      </c>
      <c r="B66" t="s">
        <v>131</v>
      </c>
    </row>
    <row r="67" spans="1:2" x14ac:dyDescent="0.2">
      <c r="A67" t="s">
        <v>132</v>
      </c>
      <c r="B67" t="s">
        <v>133</v>
      </c>
    </row>
    <row r="68" spans="1:2" x14ac:dyDescent="0.2">
      <c r="A68" t="s">
        <v>134</v>
      </c>
      <c r="B68" t="s">
        <v>135</v>
      </c>
    </row>
    <row r="69" spans="1:2" x14ac:dyDescent="0.2">
      <c r="A69" t="s">
        <v>136</v>
      </c>
      <c r="B69" t="s">
        <v>137</v>
      </c>
    </row>
    <row r="70" spans="1:2" x14ac:dyDescent="0.2">
      <c r="A70" t="s">
        <v>138</v>
      </c>
      <c r="B70" t="s">
        <v>139</v>
      </c>
    </row>
    <row r="71" spans="1:2" x14ac:dyDescent="0.2">
      <c r="A71" t="s">
        <v>140</v>
      </c>
      <c r="B71" t="s">
        <v>141</v>
      </c>
    </row>
    <row r="72" spans="1:2" x14ac:dyDescent="0.2">
      <c r="A72" t="s">
        <v>142</v>
      </c>
      <c r="B72" t="s">
        <v>143</v>
      </c>
    </row>
    <row r="73" spans="1:2" x14ac:dyDescent="0.2">
      <c r="A73" t="s">
        <v>144</v>
      </c>
      <c r="B73" t="s">
        <v>145</v>
      </c>
    </row>
    <row r="74" spans="1:2" x14ac:dyDescent="0.2">
      <c r="A74" t="s">
        <v>146</v>
      </c>
      <c r="B74" t="s">
        <v>147</v>
      </c>
    </row>
    <row r="75" spans="1:2" x14ac:dyDescent="0.2">
      <c r="A75" t="s">
        <v>122</v>
      </c>
      <c r="B75" t="s">
        <v>148</v>
      </c>
    </row>
    <row r="76" spans="1:2" x14ac:dyDescent="0.2">
      <c r="A76" t="s">
        <v>122</v>
      </c>
      <c r="B76" t="s">
        <v>149</v>
      </c>
    </row>
    <row r="77" spans="1:2" x14ac:dyDescent="0.2">
      <c r="A77" t="s">
        <v>122</v>
      </c>
      <c r="B77" t="s">
        <v>150</v>
      </c>
    </row>
    <row r="78" spans="1:2" x14ac:dyDescent="0.2">
      <c r="A78" t="s">
        <v>122</v>
      </c>
      <c r="B78" t="s">
        <v>151</v>
      </c>
    </row>
    <row r="79" spans="1:2" x14ac:dyDescent="0.2">
      <c r="A79" t="s">
        <v>122</v>
      </c>
      <c r="B79" t="s">
        <v>152</v>
      </c>
    </row>
    <row r="80" spans="1:2" x14ac:dyDescent="0.2">
      <c r="A80" t="s">
        <v>122</v>
      </c>
      <c r="B80" t="s">
        <v>153</v>
      </c>
    </row>
    <row r="81" spans="1:2" x14ac:dyDescent="0.2">
      <c r="A81" t="s">
        <v>154</v>
      </c>
      <c r="B81" t="s">
        <v>155</v>
      </c>
    </row>
    <row r="82" spans="1:2" x14ac:dyDescent="0.2">
      <c r="A82" t="s">
        <v>122</v>
      </c>
      <c r="B82" t="s">
        <v>156</v>
      </c>
    </row>
    <row r="83" spans="1:2" x14ac:dyDescent="0.2">
      <c r="A83" t="s">
        <v>122</v>
      </c>
      <c r="B83" t="s">
        <v>157</v>
      </c>
    </row>
    <row r="84" spans="1:2" x14ac:dyDescent="0.2">
      <c r="A84" t="s">
        <v>122</v>
      </c>
      <c r="B84" t="s">
        <v>158</v>
      </c>
    </row>
    <row r="85" spans="1:2" x14ac:dyDescent="0.2">
      <c r="A85" t="s">
        <v>159</v>
      </c>
      <c r="B85" t="s">
        <v>160</v>
      </c>
    </row>
    <row r="86" spans="1:2" x14ac:dyDescent="0.2">
      <c r="A86" t="s">
        <v>161</v>
      </c>
      <c r="B86" t="s">
        <v>162</v>
      </c>
    </row>
    <row r="87" spans="1:2" x14ac:dyDescent="0.2">
      <c r="A87" t="s">
        <v>163</v>
      </c>
      <c r="B87" t="s">
        <v>164</v>
      </c>
    </row>
    <row r="88" spans="1:2" x14ac:dyDescent="0.2">
      <c r="A88" t="s">
        <v>165</v>
      </c>
      <c r="B88" t="s">
        <v>166</v>
      </c>
    </row>
    <row r="89" spans="1:2" x14ac:dyDescent="0.2">
      <c r="A89" t="s">
        <v>167</v>
      </c>
      <c r="B89" t="s">
        <v>168</v>
      </c>
    </row>
    <row r="90" spans="1:2" x14ac:dyDescent="0.2">
      <c r="A90" t="s">
        <v>169</v>
      </c>
      <c r="B90" t="s">
        <v>170</v>
      </c>
    </row>
    <row r="91" spans="1:2" x14ac:dyDescent="0.2">
      <c r="A91" t="s">
        <v>126</v>
      </c>
      <c r="B91" t="s">
        <v>171</v>
      </c>
    </row>
    <row r="92" spans="1:2" x14ac:dyDescent="0.2">
      <c r="A92" t="s">
        <v>172</v>
      </c>
      <c r="B92" t="s">
        <v>173</v>
      </c>
    </row>
    <row r="93" spans="1:2" x14ac:dyDescent="0.2">
      <c r="A93" t="s">
        <v>174</v>
      </c>
      <c r="B93" t="s">
        <v>175</v>
      </c>
    </row>
    <row r="94" spans="1:2" x14ac:dyDescent="0.2">
      <c r="A94" t="s">
        <v>176</v>
      </c>
      <c r="B94" t="s">
        <v>177</v>
      </c>
    </row>
    <row r="95" spans="1:2" x14ac:dyDescent="0.2">
      <c r="A95" t="s">
        <v>178</v>
      </c>
      <c r="B95" t="s">
        <v>179</v>
      </c>
    </row>
    <row r="96" spans="1:2" x14ac:dyDescent="0.2">
      <c r="A96" t="s">
        <v>180</v>
      </c>
      <c r="B96" t="s">
        <v>181</v>
      </c>
    </row>
    <row r="97" spans="1:2" x14ac:dyDescent="0.2">
      <c r="A97" t="s">
        <v>182</v>
      </c>
      <c r="B97" t="s">
        <v>183</v>
      </c>
    </row>
    <row r="98" spans="1:2" x14ac:dyDescent="0.2">
      <c r="A98" t="s">
        <v>184</v>
      </c>
      <c r="B98" t="s">
        <v>185</v>
      </c>
    </row>
    <row r="99" spans="1:2" x14ac:dyDescent="0.2">
      <c r="A99" t="s">
        <v>186</v>
      </c>
      <c r="B99" t="s">
        <v>187</v>
      </c>
    </row>
    <row r="100" spans="1:2" x14ac:dyDescent="0.2">
      <c r="A100" t="s">
        <v>188</v>
      </c>
      <c r="B100" t="s">
        <v>189</v>
      </c>
    </row>
    <row r="101" spans="1:2" x14ac:dyDescent="0.2">
      <c r="A101" t="s">
        <v>190</v>
      </c>
      <c r="B101" t="s">
        <v>191</v>
      </c>
    </row>
    <row r="102" spans="1:2" x14ac:dyDescent="0.2">
      <c r="A102" t="s">
        <v>192</v>
      </c>
      <c r="B102" t="s">
        <v>193</v>
      </c>
    </row>
    <row r="103" spans="1:2" x14ac:dyDescent="0.2">
      <c r="A103" t="s">
        <v>194</v>
      </c>
      <c r="B103" t="s">
        <v>195</v>
      </c>
    </row>
    <row r="104" spans="1:2" x14ac:dyDescent="0.2">
      <c r="A104" t="s">
        <v>196</v>
      </c>
      <c r="B104" t="s">
        <v>197</v>
      </c>
    </row>
    <row r="105" spans="1:2" x14ac:dyDescent="0.2">
      <c r="A105" t="s">
        <v>198</v>
      </c>
      <c r="B105" t="s">
        <v>199</v>
      </c>
    </row>
    <row r="106" spans="1:2" x14ac:dyDescent="0.2">
      <c r="A106" t="s">
        <v>200</v>
      </c>
      <c r="B106" t="s">
        <v>201</v>
      </c>
    </row>
    <row r="107" spans="1:2" x14ac:dyDescent="0.2">
      <c r="A107" t="s">
        <v>202</v>
      </c>
      <c r="B107" t="s">
        <v>203</v>
      </c>
    </row>
    <row r="108" spans="1:2" x14ac:dyDescent="0.2">
      <c r="A108" t="s">
        <v>204</v>
      </c>
      <c r="B108" t="s">
        <v>205</v>
      </c>
    </row>
    <row r="109" spans="1:2" x14ac:dyDescent="0.2">
      <c r="A109" t="s">
        <v>206</v>
      </c>
      <c r="B109" t="s">
        <v>207</v>
      </c>
    </row>
    <row r="110" spans="1:2" x14ac:dyDescent="0.2">
      <c r="A110" t="s">
        <v>208</v>
      </c>
      <c r="B110" t="s">
        <v>209</v>
      </c>
    </row>
    <row r="111" spans="1:2" x14ac:dyDescent="0.2">
      <c r="A111" t="s">
        <v>210</v>
      </c>
      <c r="B111" t="s">
        <v>211</v>
      </c>
    </row>
    <row r="112" spans="1:2" x14ac:dyDescent="0.2">
      <c r="A112" t="s">
        <v>212</v>
      </c>
      <c r="B112" t="s">
        <v>213</v>
      </c>
    </row>
    <row r="113" spans="1:2" x14ac:dyDescent="0.2">
      <c r="A113" t="s">
        <v>214</v>
      </c>
      <c r="B113" t="s">
        <v>215</v>
      </c>
    </row>
    <row r="114" spans="1:2" x14ac:dyDescent="0.2">
      <c r="A114" t="s">
        <v>216</v>
      </c>
      <c r="B114" t="s">
        <v>217</v>
      </c>
    </row>
    <row r="115" spans="1:2" x14ac:dyDescent="0.2">
      <c r="A115" t="s">
        <v>218</v>
      </c>
      <c r="B115" t="s">
        <v>219</v>
      </c>
    </row>
    <row r="116" spans="1:2" x14ac:dyDescent="0.2">
      <c r="A116" t="s">
        <v>220</v>
      </c>
      <c r="B116" t="s">
        <v>221</v>
      </c>
    </row>
    <row r="117" spans="1:2" x14ac:dyDescent="0.2">
      <c r="A117" t="s">
        <v>222</v>
      </c>
      <c r="B117" t="s">
        <v>223</v>
      </c>
    </row>
    <row r="118" spans="1:2" x14ac:dyDescent="0.2">
      <c r="A118" t="s">
        <v>224</v>
      </c>
      <c r="B118" t="s">
        <v>225</v>
      </c>
    </row>
    <row r="119" spans="1:2" x14ac:dyDescent="0.2">
      <c r="A119" t="s">
        <v>226</v>
      </c>
      <c r="B119" t="s">
        <v>227</v>
      </c>
    </row>
    <row r="120" spans="1:2" x14ac:dyDescent="0.2">
      <c r="A120" t="s">
        <v>228</v>
      </c>
      <c r="B120" t="s">
        <v>229</v>
      </c>
    </row>
    <row r="121" spans="1:2" x14ac:dyDescent="0.2">
      <c r="A121" t="s">
        <v>230</v>
      </c>
      <c r="B121" t="s">
        <v>231</v>
      </c>
    </row>
    <row r="122" spans="1:2" x14ac:dyDescent="0.2">
      <c r="A122" t="s">
        <v>232</v>
      </c>
      <c r="B122" t="s">
        <v>233</v>
      </c>
    </row>
    <row r="123" spans="1:2" x14ac:dyDescent="0.2">
      <c r="A123" t="s">
        <v>234</v>
      </c>
      <c r="B123" t="s">
        <v>235</v>
      </c>
    </row>
    <row r="124" spans="1:2" x14ac:dyDescent="0.2">
      <c r="A124" t="s">
        <v>236</v>
      </c>
      <c r="B124" t="s">
        <v>237</v>
      </c>
    </row>
    <row r="125" spans="1:2" x14ac:dyDescent="0.2">
      <c r="A125" t="s">
        <v>238</v>
      </c>
      <c r="B125" t="s">
        <v>239</v>
      </c>
    </row>
    <row r="126" spans="1:2" x14ac:dyDescent="0.2">
      <c r="A126" t="s">
        <v>240</v>
      </c>
      <c r="B126" t="s">
        <v>241</v>
      </c>
    </row>
    <row r="127" spans="1:2" x14ac:dyDescent="0.2">
      <c r="A127" t="s">
        <v>242</v>
      </c>
      <c r="B127" t="s">
        <v>243</v>
      </c>
    </row>
    <row r="128" spans="1:2" x14ac:dyDescent="0.2">
      <c r="A128" t="s">
        <v>244</v>
      </c>
      <c r="B128" t="s">
        <v>245</v>
      </c>
    </row>
    <row r="129" spans="1:2" x14ac:dyDescent="0.2">
      <c r="A129" t="s">
        <v>246</v>
      </c>
      <c r="B129" t="s">
        <v>247</v>
      </c>
    </row>
    <row r="130" spans="1:2" x14ac:dyDescent="0.2">
      <c r="A130" t="s">
        <v>248</v>
      </c>
      <c r="B130" t="s">
        <v>249</v>
      </c>
    </row>
    <row r="131" spans="1:2" x14ac:dyDescent="0.2">
      <c r="A131" t="s">
        <v>250</v>
      </c>
      <c r="B131" t="s">
        <v>251</v>
      </c>
    </row>
    <row r="132" spans="1:2" x14ac:dyDescent="0.2">
      <c r="A132" t="s">
        <v>252</v>
      </c>
      <c r="B132" t="s">
        <v>253</v>
      </c>
    </row>
    <row r="133" spans="1:2" x14ac:dyDescent="0.2">
      <c r="A133" t="s">
        <v>254</v>
      </c>
      <c r="B133" t="s">
        <v>255</v>
      </c>
    </row>
    <row r="134" spans="1:2" x14ac:dyDescent="0.2">
      <c r="A134" t="s">
        <v>256</v>
      </c>
      <c r="B134" t="s">
        <v>257</v>
      </c>
    </row>
    <row r="135" spans="1:2" x14ac:dyDescent="0.2">
      <c r="A135" t="s">
        <v>258</v>
      </c>
      <c r="B135" t="s">
        <v>259</v>
      </c>
    </row>
    <row r="136" spans="1:2" x14ac:dyDescent="0.2">
      <c r="A136" t="s">
        <v>260</v>
      </c>
      <c r="B136" t="s">
        <v>261</v>
      </c>
    </row>
    <row r="137" spans="1:2" x14ac:dyDescent="0.2">
      <c r="A137" t="s">
        <v>262</v>
      </c>
      <c r="B137" t="s">
        <v>263</v>
      </c>
    </row>
    <row r="138" spans="1:2" x14ac:dyDescent="0.2">
      <c r="A138" t="s">
        <v>264</v>
      </c>
      <c r="B138" t="s">
        <v>265</v>
      </c>
    </row>
    <row r="139" spans="1:2" x14ac:dyDescent="0.2">
      <c r="A139" t="s">
        <v>266</v>
      </c>
      <c r="B139" t="s">
        <v>267</v>
      </c>
    </row>
    <row r="140" spans="1:2" x14ac:dyDescent="0.2">
      <c r="A140" t="s">
        <v>268</v>
      </c>
      <c r="B140" t="s">
        <v>269</v>
      </c>
    </row>
    <row r="141" spans="1:2" x14ac:dyDescent="0.2">
      <c r="A141" t="s">
        <v>270</v>
      </c>
      <c r="B141" t="s">
        <v>271</v>
      </c>
    </row>
    <row r="142" spans="1:2" x14ac:dyDescent="0.2">
      <c r="A142" t="s">
        <v>272</v>
      </c>
      <c r="B142" t="s">
        <v>273</v>
      </c>
    </row>
    <row r="143" spans="1:2" x14ac:dyDescent="0.2">
      <c r="A143" t="s">
        <v>274</v>
      </c>
      <c r="B143" t="s">
        <v>275</v>
      </c>
    </row>
    <row r="144" spans="1:2" x14ac:dyDescent="0.2">
      <c r="A144" t="s">
        <v>276</v>
      </c>
      <c r="B144" t="s">
        <v>277</v>
      </c>
    </row>
    <row r="145" spans="1:2" x14ac:dyDescent="0.2">
      <c r="A145" t="s">
        <v>278</v>
      </c>
      <c r="B145" t="s">
        <v>279</v>
      </c>
    </row>
    <row r="146" spans="1:2" x14ac:dyDescent="0.2">
      <c r="A146" t="s">
        <v>280</v>
      </c>
      <c r="B146" t="s">
        <v>281</v>
      </c>
    </row>
    <row r="147" spans="1:2" x14ac:dyDescent="0.2">
      <c r="A147" t="s">
        <v>282</v>
      </c>
      <c r="B147" t="s">
        <v>283</v>
      </c>
    </row>
    <row r="148" spans="1:2" x14ac:dyDescent="0.2">
      <c r="A148" t="s">
        <v>284</v>
      </c>
      <c r="B148" t="s">
        <v>285</v>
      </c>
    </row>
    <row r="149" spans="1:2" x14ac:dyDescent="0.2">
      <c r="A149" t="s">
        <v>286</v>
      </c>
      <c r="B149" t="s">
        <v>287</v>
      </c>
    </row>
    <row r="150" spans="1:2" x14ac:dyDescent="0.2">
      <c r="A150" t="s">
        <v>288</v>
      </c>
      <c r="B150" t="s">
        <v>289</v>
      </c>
    </row>
    <row r="151" spans="1:2" x14ac:dyDescent="0.2">
      <c r="A151" t="s">
        <v>290</v>
      </c>
      <c r="B151" t="s">
        <v>291</v>
      </c>
    </row>
    <row r="152" spans="1:2" x14ac:dyDescent="0.2">
      <c r="A152" t="s">
        <v>292</v>
      </c>
      <c r="B152" t="s">
        <v>293</v>
      </c>
    </row>
    <row r="153" spans="1:2" x14ac:dyDescent="0.2">
      <c r="A153" t="s">
        <v>294</v>
      </c>
      <c r="B153" t="s">
        <v>295</v>
      </c>
    </row>
    <row r="154" spans="1:2" x14ac:dyDescent="0.2">
      <c r="A154" t="s">
        <v>296</v>
      </c>
      <c r="B154" t="s">
        <v>297</v>
      </c>
    </row>
    <row r="155" spans="1:2" x14ac:dyDescent="0.2">
      <c r="A155" t="s">
        <v>298</v>
      </c>
      <c r="B155" t="s">
        <v>299</v>
      </c>
    </row>
    <row r="156" spans="1:2" x14ac:dyDescent="0.2">
      <c r="A156" t="s">
        <v>300</v>
      </c>
      <c r="B156" t="s">
        <v>301</v>
      </c>
    </row>
    <row r="157" spans="1:2" x14ac:dyDescent="0.2">
      <c r="A157" t="s">
        <v>302</v>
      </c>
      <c r="B157" t="s">
        <v>303</v>
      </c>
    </row>
    <row r="158" spans="1:2" x14ac:dyDescent="0.2">
      <c r="A158" t="s">
        <v>304</v>
      </c>
      <c r="B158" t="s">
        <v>305</v>
      </c>
    </row>
    <row r="159" spans="1:2" x14ac:dyDescent="0.2">
      <c r="A159" t="s">
        <v>306</v>
      </c>
      <c r="B159" t="s">
        <v>307</v>
      </c>
    </row>
    <row r="160" spans="1:2" x14ac:dyDescent="0.2">
      <c r="A160" t="s">
        <v>308</v>
      </c>
      <c r="B160" t="s">
        <v>309</v>
      </c>
    </row>
    <row r="161" spans="1:2" x14ac:dyDescent="0.2">
      <c r="A161" t="s">
        <v>310</v>
      </c>
      <c r="B161" t="s">
        <v>311</v>
      </c>
    </row>
    <row r="162" spans="1:2" x14ac:dyDescent="0.2">
      <c r="A162" t="s">
        <v>312</v>
      </c>
      <c r="B162" t="s">
        <v>313</v>
      </c>
    </row>
    <row r="163" spans="1:2" x14ac:dyDescent="0.2">
      <c r="A163" t="s">
        <v>314</v>
      </c>
      <c r="B163" t="s">
        <v>315</v>
      </c>
    </row>
    <row r="164" spans="1:2" x14ac:dyDescent="0.2">
      <c r="A164" t="s">
        <v>316</v>
      </c>
      <c r="B164" t="s">
        <v>317</v>
      </c>
    </row>
    <row r="165" spans="1:2" x14ac:dyDescent="0.2">
      <c r="A165" t="s">
        <v>318</v>
      </c>
      <c r="B165" t="s">
        <v>319</v>
      </c>
    </row>
    <row r="166" spans="1:2" x14ac:dyDescent="0.2">
      <c r="A166" t="s">
        <v>320</v>
      </c>
      <c r="B166" t="s">
        <v>321</v>
      </c>
    </row>
    <row r="167" spans="1:2" x14ac:dyDescent="0.2">
      <c r="A167" t="s">
        <v>322</v>
      </c>
      <c r="B167" t="s">
        <v>323</v>
      </c>
    </row>
    <row r="168" spans="1:2" x14ac:dyDescent="0.2">
      <c r="A168" t="s">
        <v>324</v>
      </c>
      <c r="B168" t="s">
        <v>325</v>
      </c>
    </row>
    <row r="169" spans="1:2" x14ac:dyDescent="0.2">
      <c r="A169" t="s">
        <v>326</v>
      </c>
      <c r="B169" t="s">
        <v>327</v>
      </c>
    </row>
    <row r="170" spans="1:2" x14ac:dyDescent="0.2">
      <c r="A170" t="s">
        <v>328</v>
      </c>
      <c r="B170" t="s">
        <v>329</v>
      </c>
    </row>
    <row r="171" spans="1:2" x14ac:dyDescent="0.2">
      <c r="A171" t="s">
        <v>330</v>
      </c>
      <c r="B171" t="s">
        <v>331</v>
      </c>
    </row>
    <row r="172" spans="1:2" x14ac:dyDescent="0.2">
      <c r="A172" t="s">
        <v>332</v>
      </c>
      <c r="B172" t="s">
        <v>333</v>
      </c>
    </row>
    <row r="173" spans="1:2" x14ac:dyDescent="0.2">
      <c r="A173" t="s">
        <v>334</v>
      </c>
      <c r="B173" t="s">
        <v>335</v>
      </c>
    </row>
    <row r="174" spans="1:2" x14ac:dyDescent="0.2">
      <c r="A174" t="s">
        <v>336</v>
      </c>
      <c r="B174" t="s">
        <v>337</v>
      </c>
    </row>
    <row r="175" spans="1:2" x14ac:dyDescent="0.2">
      <c r="A175" t="s">
        <v>338</v>
      </c>
      <c r="B175" t="s">
        <v>339</v>
      </c>
    </row>
    <row r="176" spans="1:2" x14ac:dyDescent="0.2">
      <c r="A176" t="s">
        <v>340</v>
      </c>
      <c r="B176" t="s">
        <v>341</v>
      </c>
    </row>
    <row r="177" spans="1:2" x14ac:dyDescent="0.2">
      <c r="A177" t="s">
        <v>342</v>
      </c>
      <c r="B177" t="s">
        <v>343</v>
      </c>
    </row>
    <row r="178" spans="1:2" x14ac:dyDescent="0.2">
      <c r="A178" t="s">
        <v>344</v>
      </c>
      <c r="B178" t="s">
        <v>345</v>
      </c>
    </row>
    <row r="179" spans="1:2" x14ac:dyDescent="0.2">
      <c r="A179" t="s">
        <v>346</v>
      </c>
      <c r="B179" t="s">
        <v>347</v>
      </c>
    </row>
    <row r="180" spans="1:2" x14ac:dyDescent="0.2">
      <c r="A180" t="s">
        <v>348</v>
      </c>
      <c r="B180" t="s">
        <v>349</v>
      </c>
    </row>
    <row r="181" spans="1:2" x14ac:dyDescent="0.2">
      <c r="A181" t="s">
        <v>350</v>
      </c>
      <c r="B181" t="s">
        <v>351</v>
      </c>
    </row>
    <row r="182" spans="1:2" x14ac:dyDescent="0.2">
      <c r="A182" t="s">
        <v>352</v>
      </c>
      <c r="B182" t="s">
        <v>353</v>
      </c>
    </row>
    <row r="183" spans="1:2" x14ac:dyDescent="0.2">
      <c r="A183" t="s">
        <v>354</v>
      </c>
      <c r="B183" t="s">
        <v>355</v>
      </c>
    </row>
    <row r="184" spans="1:2" x14ac:dyDescent="0.2">
      <c r="A184" t="s">
        <v>356</v>
      </c>
      <c r="B184" t="s">
        <v>357</v>
      </c>
    </row>
    <row r="185" spans="1:2" x14ac:dyDescent="0.2">
      <c r="A185" t="s">
        <v>358</v>
      </c>
      <c r="B185" t="s">
        <v>359</v>
      </c>
    </row>
    <row r="186" spans="1:2" x14ac:dyDescent="0.2">
      <c r="A186" t="s">
        <v>360</v>
      </c>
      <c r="B186" t="s">
        <v>361</v>
      </c>
    </row>
    <row r="187" spans="1:2" x14ac:dyDescent="0.2">
      <c r="A187" t="s">
        <v>362</v>
      </c>
      <c r="B187" t="s">
        <v>363</v>
      </c>
    </row>
    <row r="188" spans="1:2" x14ac:dyDescent="0.2">
      <c r="A188" t="s">
        <v>122</v>
      </c>
      <c r="B188" t="s">
        <v>364</v>
      </c>
    </row>
    <row r="189" spans="1:2" x14ac:dyDescent="0.2">
      <c r="A189" t="s">
        <v>365</v>
      </c>
      <c r="B189" t="s">
        <v>366</v>
      </c>
    </row>
    <row r="190" spans="1:2" x14ac:dyDescent="0.2">
      <c r="A190" t="s">
        <v>367</v>
      </c>
      <c r="B190" t="s">
        <v>368</v>
      </c>
    </row>
    <row r="191" spans="1:2" x14ac:dyDescent="0.2">
      <c r="A191" t="s">
        <v>369</v>
      </c>
      <c r="B191" t="s">
        <v>370</v>
      </c>
    </row>
    <row r="192" spans="1:2" x14ac:dyDescent="0.2">
      <c r="A192" t="s">
        <v>371</v>
      </c>
      <c r="B192" t="s">
        <v>372</v>
      </c>
    </row>
    <row r="193" spans="1:2" x14ac:dyDescent="0.2">
      <c r="A193" t="s">
        <v>373</v>
      </c>
      <c r="B193" t="s">
        <v>374</v>
      </c>
    </row>
    <row r="194" spans="1:2" x14ac:dyDescent="0.2">
      <c r="A194" t="s">
        <v>375</v>
      </c>
      <c r="B194" t="s">
        <v>376</v>
      </c>
    </row>
    <row r="195" spans="1:2" x14ac:dyDescent="0.2">
      <c r="A195" t="s">
        <v>377</v>
      </c>
      <c r="B195" t="s">
        <v>378</v>
      </c>
    </row>
    <row r="196" spans="1:2" x14ac:dyDescent="0.2">
      <c r="A196" t="s">
        <v>379</v>
      </c>
      <c r="B196" t="s">
        <v>380</v>
      </c>
    </row>
    <row r="197" spans="1:2" x14ac:dyDescent="0.2">
      <c r="A197" t="s">
        <v>381</v>
      </c>
      <c r="B197" t="s">
        <v>382</v>
      </c>
    </row>
    <row r="198" spans="1:2" x14ac:dyDescent="0.2">
      <c r="A198" t="s">
        <v>383</v>
      </c>
      <c r="B198" t="s">
        <v>384</v>
      </c>
    </row>
    <row r="199" spans="1:2" x14ac:dyDescent="0.2">
      <c r="A199" t="s">
        <v>385</v>
      </c>
      <c r="B199" t="s">
        <v>386</v>
      </c>
    </row>
    <row r="200" spans="1:2" x14ac:dyDescent="0.2">
      <c r="A200" t="s">
        <v>387</v>
      </c>
      <c r="B200" t="s">
        <v>388</v>
      </c>
    </row>
    <row r="201" spans="1:2" x14ac:dyDescent="0.2">
      <c r="A201" t="s">
        <v>389</v>
      </c>
      <c r="B201" t="s">
        <v>390</v>
      </c>
    </row>
    <row r="202" spans="1:2" x14ac:dyDescent="0.2">
      <c r="A202" t="s">
        <v>391</v>
      </c>
      <c r="B202" t="s">
        <v>392</v>
      </c>
    </row>
    <row r="203" spans="1:2" x14ac:dyDescent="0.2">
      <c r="A203" t="s">
        <v>393</v>
      </c>
      <c r="B203" t="s">
        <v>394</v>
      </c>
    </row>
    <row r="204" spans="1:2" x14ac:dyDescent="0.2">
      <c r="A204" t="s">
        <v>395</v>
      </c>
      <c r="B204" t="s">
        <v>396</v>
      </c>
    </row>
    <row r="205" spans="1:2" x14ac:dyDescent="0.2">
      <c r="A205" t="s">
        <v>397</v>
      </c>
      <c r="B205" t="s">
        <v>398</v>
      </c>
    </row>
    <row r="206" spans="1:2" x14ac:dyDescent="0.2">
      <c r="A206" t="s">
        <v>399</v>
      </c>
      <c r="B206" t="s">
        <v>400</v>
      </c>
    </row>
    <row r="207" spans="1:2" x14ac:dyDescent="0.2">
      <c r="A207" t="s">
        <v>126</v>
      </c>
      <c r="B207" t="s">
        <v>401</v>
      </c>
    </row>
    <row r="208" spans="1:2" x14ac:dyDescent="0.2">
      <c r="A208" t="s">
        <v>8</v>
      </c>
      <c r="B208" t="s">
        <v>402</v>
      </c>
    </row>
    <row r="209" spans="1:2" x14ac:dyDescent="0.2">
      <c r="A209" t="s">
        <v>403</v>
      </c>
      <c r="B209" t="s">
        <v>404</v>
      </c>
    </row>
    <row r="210" spans="1:2" x14ac:dyDescent="0.2">
      <c r="A210" t="s">
        <v>405</v>
      </c>
      <c r="B210" t="s">
        <v>406</v>
      </c>
    </row>
    <row r="211" spans="1:2" x14ac:dyDescent="0.2">
      <c r="A211" t="s">
        <v>383</v>
      </c>
      <c r="B211" t="s">
        <v>407</v>
      </c>
    </row>
    <row r="212" spans="1:2" x14ac:dyDescent="0.2">
      <c r="A212" t="s">
        <v>408</v>
      </c>
      <c r="B212" t="s">
        <v>409</v>
      </c>
    </row>
    <row r="213" spans="1:2" x14ac:dyDescent="0.2">
      <c r="A213" t="s">
        <v>410</v>
      </c>
      <c r="B213" t="s">
        <v>411</v>
      </c>
    </row>
    <row r="214" spans="1:2" x14ac:dyDescent="0.2">
      <c r="A214" t="s">
        <v>412</v>
      </c>
      <c r="B214" t="s">
        <v>413</v>
      </c>
    </row>
    <row r="215" spans="1:2" x14ac:dyDescent="0.2">
      <c r="A215" t="s">
        <v>414</v>
      </c>
      <c r="B215" t="s">
        <v>415</v>
      </c>
    </row>
    <row r="216" spans="1:2" x14ac:dyDescent="0.2">
      <c r="A216" t="s">
        <v>416</v>
      </c>
      <c r="B216" t="s">
        <v>417</v>
      </c>
    </row>
    <row r="217" spans="1:2" x14ac:dyDescent="0.2">
      <c r="A217" t="s">
        <v>418</v>
      </c>
      <c r="B217" t="s">
        <v>419</v>
      </c>
    </row>
    <row r="218" spans="1:2" x14ac:dyDescent="0.2">
      <c r="A218" t="s">
        <v>420</v>
      </c>
      <c r="B218" t="s">
        <v>421</v>
      </c>
    </row>
    <row r="219" spans="1:2" x14ac:dyDescent="0.2">
      <c r="A219" t="s">
        <v>422</v>
      </c>
      <c r="B219" t="s">
        <v>423</v>
      </c>
    </row>
    <row r="220" spans="1:2" x14ac:dyDescent="0.2">
      <c r="A220" t="s">
        <v>424</v>
      </c>
      <c r="B220" t="s">
        <v>425</v>
      </c>
    </row>
    <row r="221" spans="1:2" x14ac:dyDescent="0.2">
      <c r="A221" t="s">
        <v>426</v>
      </c>
      <c r="B221" t="s">
        <v>427</v>
      </c>
    </row>
    <row r="222" spans="1:2" x14ac:dyDescent="0.2">
      <c r="A222" t="s">
        <v>428</v>
      </c>
      <c r="B222" t="s">
        <v>429</v>
      </c>
    </row>
    <row r="223" spans="1:2" x14ac:dyDescent="0.2">
      <c r="A223" t="s">
        <v>430</v>
      </c>
      <c r="B223" t="s">
        <v>431</v>
      </c>
    </row>
    <row r="224" spans="1:2" x14ac:dyDescent="0.2">
      <c r="A224" t="s">
        <v>432</v>
      </c>
      <c r="B224" t="s">
        <v>433</v>
      </c>
    </row>
    <row r="225" spans="1:2" x14ac:dyDescent="0.2">
      <c r="A225" t="s">
        <v>434</v>
      </c>
      <c r="B225" t="s">
        <v>435</v>
      </c>
    </row>
    <row r="226" spans="1:2" x14ac:dyDescent="0.2">
      <c r="A226" t="s">
        <v>436</v>
      </c>
      <c r="B226" t="s">
        <v>437</v>
      </c>
    </row>
    <row r="227" spans="1:2" x14ac:dyDescent="0.2">
      <c r="A227" t="s">
        <v>438</v>
      </c>
      <c r="B227" t="s">
        <v>439</v>
      </c>
    </row>
    <row r="228" spans="1:2" x14ac:dyDescent="0.2">
      <c r="A228" t="s">
        <v>440</v>
      </c>
      <c r="B228" t="s">
        <v>441</v>
      </c>
    </row>
    <row r="229" spans="1:2" x14ac:dyDescent="0.2">
      <c r="A229" t="s">
        <v>442</v>
      </c>
      <c r="B229" t="s">
        <v>443</v>
      </c>
    </row>
    <row r="230" spans="1:2" x14ac:dyDescent="0.2">
      <c r="A230" t="s">
        <v>444</v>
      </c>
      <c r="B230" t="s">
        <v>445</v>
      </c>
    </row>
    <row r="231" spans="1:2" x14ac:dyDescent="0.2">
      <c r="A231" t="s">
        <v>446</v>
      </c>
      <c r="B231" t="s">
        <v>447</v>
      </c>
    </row>
    <row r="232" spans="1:2" x14ac:dyDescent="0.2">
      <c r="A232" t="s">
        <v>448</v>
      </c>
      <c r="B232" t="s">
        <v>449</v>
      </c>
    </row>
    <row r="233" spans="1:2" x14ac:dyDescent="0.2">
      <c r="A233" t="s">
        <v>450</v>
      </c>
      <c r="B233" t="s">
        <v>451</v>
      </c>
    </row>
    <row r="234" spans="1:2" x14ac:dyDescent="0.2">
      <c r="A234" t="s">
        <v>452</v>
      </c>
      <c r="B234" t="s">
        <v>453</v>
      </c>
    </row>
    <row r="235" spans="1:2" x14ac:dyDescent="0.2">
      <c r="A235" t="s">
        <v>454</v>
      </c>
      <c r="B235" t="s">
        <v>455</v>
      </c>
    </row>
    <row r="236" spans="1:2" x14ac:dyDescent="0.2">
      <c r="A236" t="s">
        <v>456</v>
      </c>
      <c r="B236" t="s">
        <v>457</v>
      </c>
    </row>
    <row r="237" spans="1:2" x14ac:dyDescent="0.2">
      <c r="A237" t="s">
        <v>458</v>
      </c>
      <c r="B237" t="s">
        <v>459</v>
      </c>
    </row>
    <row r="238" spans="1:2" x14ac:dyDescent="0.2">
      <c r="A238" t="s">
        <v>460</v>
      </c>
      <c r="B238" t="s">
        <v>461</v>
      </c>
    </row>
    <row r="239" spans="1:2" x14ac:dyDescent="0.2">
      <c r="A239" t="s">
        <v>462</v>
      </c>
      <c r="B239" t="s">
        <v>463</v>
      </c>
    </row>
    <row r="240" spans="1:2" x14ac:dyDescent="0.2">
      <c r="A240" t="s">
        <v>464</v>
      </c>
      <c r="B240" t="s">
        <v>465</v>
      </c>
    </row>
    <row r="241" spans="1:2" x14ac:dyDescent="0.2">
      <c r="A241" t="s">
        <v>466</v>
      </c>
      <c r="B241" t="s">
        <v>467</v>
      </c>
    </row>
    <row r="242" spans="1:2" x14ac:dyDescent="0.2">
      <c r="A242" t="s">
        <v>468</v>
      </c>
      <c r="B242" t="s">
        <v>469</v>
      </c>
    </row>
    <row r="243" spans="1:2" x14ac:dyDescent="0.2">
      <c r="A243" t="s">
        <v>470</v>
      </c>
      <c r="B243" t="s">
        <v>471</v>
      </c>
    </row>
    <row r="244" spans="1:2" x14ac:dyDescent="0.2">
      <c r="A244" t="s">
        <v>472</v>
      </c>
      <c r="B244" t="s">
        <v>473</v>
      </c>
    </row>
    <row r="245" spans="1:2" x14ac:dyDescent="0.2">
      <c r="A245" t="s">
        <v>474</v>
      </c>
      <c r="B245" t="s">
        <v>475</v>
      </c>
    </row>
    <row r="246" spans="1:2" x14ac:dyDescent="0.2">
      <c r="A246" t="s">
        <v>476</v>
      </c>
      <c r="B246" t="s">
        <v>477</v>
      </c>
    </row>
    <row r="247" spans="1:2" x14ac:dyDescent="0.2">
      <c r="A247" t="s">
        <v>478</v>
      </c>
      <c r="B247" t="s">
        <v>479</v>
      </c>
    </row>
    <row r="248" spans="1:2" x14ac:dyDescent="0.2">
      <c r="A248" t="s">
        <v>480</v>
      </c>
      <c r="B248" t="s">
        <v>481</v>
      </c>
    </row>
    <row r="249" spans="1:2" x14ac:dyDescent="0.2">
      <c r="A249" t="s">
        <v>482</v>
      </c>
      <c r="B249" t="s">
        <v>483</v>
      </c>
    </row>
    <row r="250" spans="1:2" x14ac:dyDescent="0.2">
      <c r="A250" t="s">
        <v>484</v>
      </c>
      <c r="B250" t="s">
        <v>485</v>
      </c>
    </row>
    <row r="251" spans="1:2" x14ac:dyDescent="0.2">
      <c r="A251" t="s">
        <v>486</v>
      </c>
      <c r="B251" t="s">
        <v>487</v>
      </c>
    </row>
    <row r="252" spans="1:2" x14ac:dyDescent="0.2">
      <c r="A252" t="s">
        <v>488</v>
      </c>
      <c r="B252" t="s">
        <v>489</v>
      </c>
    </row>
    <row r="253" spans="1:2" x14ac:dyDescent="0.2">
      <c r="A253" t="s">
        <v>490</v>
      </c>
      <c r="B253" t="s">
        <v>491</v>
      </c>
    </row>
    <row r="254" spans="1:2" x14ac:dyDescent="0.2">
      <c r="A254" t="s">
        <v>492</v>
      </c>
      <c r="B254" t="s">
        <v>493</v>
      </c>
    </row>
    <row r="255" spans="1:2" x14ac:dyDescent="0.2">
      <c r="A255" t="s">
        <v>494</v>
      </c>
      <c r="B255" t="s">
        <v>495</v>
      </c>
    </row>
    <row r="256" spans="1:2" x14ac:dyDescent="0.2">
      <c r="A256" t="s">
        <v>496</v>
      </c>
      <c r="B256" t="s">
        <v>497</v>
      </c>
    </row>
    <row r="257" spans="1:2" x14ac:dyDescent="0.2">
      <c r="A257" t="s">
        <v>498</v>
      </c>
      <c r="B257" t="s">
        <v>499</v>
      </c>
    </row>
    <row r="258" spans="1:2" x14ac:dyDescent="0.2">
      <c r="A258" t="s">
        <v>500</v>
      </c>
      <c r="B258" t="s">
        <v>501</v>
      </c>
    </row>
    <row r="259" spans="1:2" x14ac:dyDescent="0.2">
      <c r="A259" t="s">
        <v>502</v>
      </c>
      <c r="B259" t="s">
        <v>503</v>
      </c>
    </row>
    <row r="260" spans="1:2" x14ac:dyDescent="0.2">
      <c r="A260" t="s">
        <v>504</v>
      </c>
      <c r="B260" t="s">
        <v>505</v>
      </c>
    </row>
    <row r="261" spans="1:2" x14ac:dyDescent="0.2">
      <c r="A261" t="s">
        <v>506</v>
      </c>
      <c r="B261" t="s">
        <v>507</v>
      </c>
    </row>
    <row r="262" spans="1:2" x14ac:dyDescent="0.2">
      <c r="A262" t="s">
        <v>508</v>
      </c>
      <c r="B262" t="s">
        <v>509</v>
      </c>
    </row>
    <row r="263" spans="1:2" x14ac:dyDescent="0.2">
      <c r="A263" t="s">
        <v>510</v>
      </c>
      <c r="B263" t="s">
        <v>511</v>
      </c>
    </row>
    <row r="264" spans="1:2" x14ac:dyDescent="0.2">
      <c r="A264" t="s">
        <v>512</v>
      </c>
      <c r="B264" t="s">
        <v>513</v>
      </c>
    </row>
    <row r="265" spans="1:2" x14ac:dyDescent="0.2">
      <c r="A265" t="s">
        <v>514</v>
      </c>
      <c r="B265" t="s">
        <v>515</v>
      </c>
    </row>
    <row r="266" spans="1:2" x14ac:dyDescent="0.2">
      <c r="A266" t="s">
        <v>516</v>
      </c>
      <c r="B266" t="s">
        <v>517</v>
      </c>
    </row>
    <row r="267" spans="1:2" x14ac:dyDescent="0.2">
      <c r="A267" t="s">
        <v>518</v>
      </c>
      <c r="B267" t="s">
        <v>519</v>
      </c>
    </row>
    <row r="268" spans="1:2" x14ac:dyDescent="0.2">
      <c r="A268" t="s">
        <v>520</v>
      </c>
      <c r="B268" t="s">
        <v>521</v>
      </c>
    </row>
    <row r="269" spans="1:2" x14ac:dyDescent="0.2">
      <c r="A269" t="s">
        <v>522</v>
      </c>
      <c r="B269" t="s">
        <v>523</v>
      </c>
    </row>
    <row r="270" spans="1:2" x14ac:dyDescent="0.2">
      <c r="A270" t="s">
        <v>524</v>
      </c>
      <c r="B270" t="s">
        <v>525</v>
      </c>
    </row>
    <row r="271" spans="1:2" x14ac:dyDescent="0.2">
      <c r="A271" t="s">
        <v>526</v>
      </c>
      <c r="B271" t="s">
        <v>527</v>
      </c>
    </row>
    <row r="272" spans="1:2" x14ac:dyDescent="0.2">
      <c r="A272" t="s">
        <v>528</v>
      </c>
      <c r="B272" t="s">
        <v>529</v>
      </c>
    </row>
    <row r="273" spans="1:2" x14ac:dyDescent="0.2">
      <c r="A273" t="s">
        <v>530</v>
      </c>
      <c r="B273" t="s">
        <v>531</v>
      </c>
    </row>
    <row r="274" spans="1:2" x14ac:dyDescent="0.2">
      <c r="A274" t="s">
        <v>532</v>
      </c>
      <c r="B274" t="s">
        <v>533</v>
      </c>
    </row>
    <row r="275" spans="1:2" x14ac:dyDescent="0.2">
      <c r="A275" t="s">
        <v>534</v>
      </c>
      <c r="B275" t="s">
        <v>535</v>
      </c>
    </row>
    <row r="276" spans="1:2" x14ac:dyDescent="0.2">
      <c r="A276" t="s">
        <v>536</v>
      </c>
      <c r="B276" t="s">
        <v>537</v>
      </c>
    </row>
    <row r="277" spans="1:2" x14ac:dyDescent="0.2">
      <c r="A277" t="s">
        <v>538</v>
      </c>
      <c r="B277" t="s">
        <v>539</v>
      </c>
    </row>
    <row r="278" spans="1:2" x14ac:dyDescent="0.2">
      <c r="A278" t="s">
        <v>540</v>
      </c>
      <c r="B278" t="s">
        <v>541</v>
      </c>
    </row>
    <row r="279" spans="1:2" x14ac:dyDescent="0.2">
      <c r="A279" t="s">
        <v>542</v>
      </c>
      <c r="B279" t="s">
        <v>543</v>
      </c>
    </row>
    <row r="280" spans="1:2" x14ac:dyDescent="0.2">
      <c r="A280" t="s">
        <v>544</v>
      </c>
      <c r="B280" t="s">
        <v>545</v>
      </c>
    </row>
    <row r="281" spans="1:2" x14ac:dyDescent="0.2">
      <c r="A281" t="s">
        <v>546</v>
      </c>
      <c r="B281" t="s">
        <v>547</v>
      </c>
    </row>
    <row r="282" spans="1:2" x14ac:dyDescent="0.2">
      <c r="A282" t="s">
        <v>548</v>
      </c>
      <c r="B282" t="s">
        <v>549</v>
      </c>
    </row>
    <row r="283" spans="1:2" x14ac:dyDescent="0.2">
      <c r="A283" t="s">
        <v>550</v>
      </c>
      <c r="B283" t="s">
        <v>551</v>
      </c>
    </row>
    <row r="284" spans="1:2" x14ac:dyDescent="0.2">
      <c r="A284" t="s">
        <v>552</v>
      </c>
      <c r="B284" t="s">
        <v>553</v>
      </c>
    </row>
    <row r="285" spans="1:2" x14ac:dyDescent="0.2">
      <c r="A285" t="s">
        <v>554</v>
      </c>
      <c r="B285" t="s">
        <v>555</v>
      </c>
    </row>
    <row r="286" spans="1:2" x14ac:dyDescent="0.2">
      <c r="A286" t="s">
        <v>556</v>
      </c>
      <c r="B286" t="s">
        <v>557</v>
      </c>
    </row>
    <row r="287" spans="1:2" x14ac:dyDescent="0.2">
      <c r="A287" t="s">
        <v>558</v>
      </c>
      <c r="B287" t="s">
        <v>559</v>
      </c>
    </row>
    <row r="288" spans="1:2" x14ac:dyDescent="0.2">
      <c r="A288" t="s">
        <v>560</v>
      </c>
      <c r="B288" t="s">
        <v>561</v>
      </c>
    </row>
    <row r="289" spans="1:2" x14ac:dyDescent="0.2">
      <c r="A289" t="s">
        <v>562</v>
      </c>
      <c r="B289" t="s">
        <v>563</v>
      </c>
    </row>
    <row r="290" spans="1:2" x14ac:dyDescent="0.2">
      <c r="A290" t="s">
        <v>564</v>
      </c>
      <c r="B290" t="s">
        <v>565</v>
      </c>
    </row>
    <row r="291" spans="1:2" x14ac:dyDescent="0.2">
      <c r="A291" t="s">
        <v>566</v>
      </c>
      <c r="B291" t="s">
        <v>567</v>
      </c>
    </row>
    <row r="292" spans="1:2" x14ac:dyDescent="0.2">
      <c r="A292" t="s">
        <v>568</v>
      </c>
      <c r="B292" t="s">
        <v>569</v>
      </c>
    </row>
    <row r="293" spans="1:2" x14ac:dyDescent="0.2">
      <c r="A293" t="s">
        <v>570</v>
      </c>
      <c r="B293" t="s">
        <v>571</v>
      </c>
    </row>
    <row r="294" spans="1:2" x14ac:dyDescent="0.2">
      <c r="A294" t="s">
        <v>572</v>
      </c>
      <c r="B294" t="s">
        <v>573</v>
      </c>
    </row>
    <row r="295" spans="1:2" x14ac:dyDescent="0.2">
      <c r="A295" t="s">
        <v>574</v>
      </c>
      <c r="B295" t="s">
        <v>575</v>
      </c>
    </row>
    <row r="296" spans="1:2" x14ac:dyDescent="0.2">
      <c r="A296" t="s">
        <v>576</v>
      </c>
      <c r="B296" t="s">
        <v>577</v>
      </c>
    </row>
    <row r="297" spans="1:2" x14ac:dyDescent="0.2">
      <c r="A297" t="s">
        <v>578</v>
      </c>
      <c r="B297" t="s">
        <v>579</v>
      </c>
    </row>
    <row r="298" spans="1:2" x14ac:dyDescent="0.2">
      <c r="A298" t="s">
        <v>580</v>
      </c>
      <c r="B298" t="s">
        <v>581</v>
      </c>
    </row>
    <row r="299" spans="1:2" x14ac:dyDescent="0.2">
      <c r="A299" t="s">
        <v>582</v>
      </c>
      <c r="B299" t="s">
        <v>583</v>
      </c>
    </row>
    <row r="300" spans="1:2" x14ac:dyDescent="0.2">
      <c r="A300" t="s">
        <v>584</v>
      </c>
      <c r="B300" t="s">
        <v>585</v>
      </c>
    </row>
    <row r="301" spans="1:2" x14ac:dyDescent="0.2">
      <c r="A301" t="s">
        <v>586</v>
      </c>
      <c r="B301" t="s">
        <v>587</v>
      </c>
    </row>
    <row r="302" spans="1:2" x14ac:dyDescent="0.2">
      <c r="A302" t="s">
        <v>588</v>
      </c>
      <c r="B302" t="s">
        <v>589</v>
      </c>
    </row>
    <row r="303" spans="1:2" x14ac:dyDescent="0.2">
      <c r="A303" t="s">
        <v>590</v>
      </c>
      <c r="B303" t="s">
        <v>591</v>
      </c>
    </row>
    <row r="304" spans="1:2" x14ac:dyDescent="0.2">
      <c r="A304" t="s">
        <v>592</v>
      </c>
      <c r="B304" t="s">
        <v>593</v>
      </c>
    </row>
    <row r="305" spans="1:2" x14ac:dyDescent="0.2">
      <c r="A305" t="s">
        <v>594</v>
      </c>
      <c r="B305" t="s">
        <v>595</v>
      </c>
    </row>
    <row r="306" spans="1:2" x14ac:dyDescent="0.2">
      <c r="A306" t="s">
        <v>596</v>
      </c>
      <c r="B306" t="s">
        <v>597</v>
      </c>
    </row>
    <row r="307" spans="1:2" x14ac:dyDescent="0.2">
      <c r="A307" t="s">
        <v>598</v>
      </c>
      <c r="B307" t="s">
        <v>599</v>
      </c>
    </row>
    <row r="308" spans="1:2" x14ac:dyDescent="0.2">
      <c r="A308" t="s">
        <v>600</v>
      </c>
      <c r="B308" t="s">
        <v>601</v>
      </c>
    </row>
    <row r="309" spans="1:2" x14ac:dyDescent="0.2">
      <c r="A309" t="s">
        <v>602</v>
      </c>
      <c r="B309" t="s">
        <v>603</v>
      </c>
    </row>
    <row r="310" spans="1:2" x14ac:dyDescent="0.2">
      <c r="A310" t="s">
        <v>604</v>
      </c>
      <c r="B310" t="s">
        <v>605</v>
      </c>
    </row>
    <row r="311" spans="1:2" x14ac:dyDescent="0.2">
      <c r="A311" t="s">
        <v>606</v>
      </c>
      <c r="B311" t="s">
        <v>607</v>
      </c>
    </row>
    <row r="312" spans="1:2" x14ac:dyDescent="0.2">
      <c r="A312" t="s">
        <v>608</v>
      </c>
      <c r="B312" t="s">
        <v>609</v>
      </c>
    </row>
    <row r="313" spans="1:2" x14ac:dyDescent="0.2">
      <c r="A313" t="s">
        <v>610</v>
      </c>
      <c r="B313" t="s">
        <v>611</v>
      </c>
    </row>
    <row r="314" spans="1:2" x14ac:dyDescent="0.2">
      <c r="A314" t="s">
        <v>612</v>
      </c>
      <c r="B314" t="s">
        <v>613</v>
      </c>
    </row>
    <row r="315" spans="1:2" x14ac:dyDescent="0.2">
      <c r="A315" t="s">
        <v>614</v>
      </c>
      <c r="B315" t="s">
        <v>615</v>
      </c>
    </row>
    <row r="316" spans="1:2" x14ac:dyDescent="0.2">
      <c r="A316" t="s">
        <v>616</v>
      </c>
      <c r="B316" t="s">
        <v>617</v>
      </c>
    </row>
    <row r="317" spans="1:2" x14ac:dyDescent="0.2">
      <c r="A317" t="s">
        <v>618</v>
      </c>
      <c r="B317" t="s">
        <v>619</v>
      </c>
    </row>
    <row r="318" spans="1:2" x14ac:dyDescent="0.2">
      <c r="A318" t="s">
        <v>620</v>
      </c>
      <c r="B318" t="s">
        <v>621</v>
      </c>
    </row>
    <row r="319" spans="1:2" x14ac:dyDescent="0.2">
      <c r="A319" t="s">
        <v>622</v>
      </c>
      <c r="B319" t="s">
        <v>623</v>
      </c>
    </row>
    <row r="320" spans="1:2" x14ac:dyDescent="0.2">
      <c r="A320" t="s">
        <v>624</v>
      </c>
      <c r="B320" t="s">
        <v>625</v>
      </c>
    </row>
    <row r="321" spans="1:2" x14ac:dyDescent="0.2">
      <c r="A321" t="s">
        <v>626</v>
      </c>
      <c r="B321" t="s">
        <v>627</v>
      </c>
    </row>
    <row r="322" spans="1:2" x14ac:dyDescent="0.2">
      <c r="A322" t="s">
        <v>628</v>
      </c>
      <c r="B322" t="s">
        <v>629</v>
      </c>
    </row>
    <row r="323" spans="1:2" x14ac:dyDescent="0.2">
      <c r="A323" t="s">
        <v>630</v>
      </c>
      <c r="B323" t="s">
        <v>631</v>
      </c>
    </row>
    <row r="324" spans="1:2" x14ac:dyDescent="0.2">
      <c r="A324" t="s">
        <v>632</v>
      </c>
      <c r="B324" t="s">
        <v>633</v>
      </c>
    </row>
    <row r="325" spans="1:2" x14ac:dyDescent="0.2">
      <c r="A325" t="s">
        <v>634</v>
      </c>
      <c r="B325" t="s">
        <v>635</v>
      </c>
    </row>
    <row r="326" spans="1:2" x14ac:dyDescent="0.2">
      <c r="A326" t="s">
        <v>636</v>
      </c>
      <c r="B326" t="s">
        <v>637</v>
      </c>
    </row>
    <row r="327" spans="1:2" x14ac:dyDescent="0.2">
      <c r="A327" t="s">
        <v>638</v>
      </c>
      <c r="B327" t="s">
        <v>639</v>
      </c>
    </row>
    <row r="328" spans="1:2" x14ac:dyDescent="0.2">
      <c r="A328" t="s">
        <v>640</v>
      </c>
      <c r="B328" t="s">
        <v>641</v>
      </c>
    </row>
    <row r="329" spans="1:2" x14ac:dyDescent="0.2">
      <c r="A329" t="s">
        <v>642</v>
      </c>
      <c r="B329" t="s">
        <v>643</v>
      </c>
    </row>
    <row r="330" spans="1:2" x14ac:dyDescent="0.2">
      <c r="A330" t="s">
        <v>644</v>
      </c>
      <c r="B330" t="s">
        <v>645</v>
      </c>
    </row>
    <row r="331" spans="1:2" x14ac:dyDescent="0.2">
      <c r="A331" t="s">
        <v>646</v>
      </c>
      <c r="B331" t="s">
        <v>647</v>
      </c>
    </row>
    <row r="332" spans="1:2" x14ac:dyDescent="0.2">
      <c r="A332" t="s">
        <v>648</v>
      </c>
      <c r="B332" t="s">
        <v>649</v>
      </c>
    </row>
    <row r="333" spans="1:2" x14ac:dyDescent="0.2">
      <c r="A333" t="s">
        <v>650</v>
      </c>
      <c r="B333" t="s">
        <v>651</v>
      </c>
    </row>
    <row r="334" spans="1:2" x14ac:dyDescent="0.2">
      <c r="A334" t="s">
        <v>652</v>
      </c>
      <c r="B334" t="s">
        <v>653</v>
      </c>
    </row>
    <row r="335" spans="1:2" x14ac:dyDescent="0.2">
      <c r="A335" t="s">
        <v>654</v>
      </c>
      <c r="B335" t="s">
        <v>655</v>
      </c>
    </row>
    <row r="336" spans="1:2" x14ac:dyDescent="0.2">
      <c r="A336" t="s">
        <v>656</v>
      </c>
      <c r="B336" t="s">
        <v>657</v>
      </c>
    </row>
    <row r="337" spans="1:2" x14ac:dyDescent="0.2">
      <c r="A337" t="s">
        <v>658</v>
      </c>
      <c r="B337" t="s">
        <v>659</v>
      </c>
    </row>
    <row r="338" spans="1:2" x14ac:dyDescent="0.2">
      <c r="A338" t="s">
        <v>660</v>
      </c>
      <c r="B338" t="s">
        <v>661</v>
      </c>
    </row>
    <row r="339" spans="1:2" x14ac:dyDescent="0.2">
      <c r="A339" t="s">
        <v>662</v>
      </c>
      <c r="B339" t="s">
        <v>663</v>
      </c>
    </row>
    <row r="340" spans="1:2" x14ac:dyDescent="0.2">
      <c r="A340" t="s">
        <v>664</v>
      </c>
      <c r="B340" t="s">
        <v>665</v>
      </c>
    </row>
    <row r="341" spans="1:2" x14ac:dyDescent="0.2">
      <c r="A341" t="s">
        <v>666</v>
      </c>
      <c r="B341" t="s">
        <v>667</v>
      </c>
    </row>
    <row r="342" spans="1:2" x14ac:dyDescent="0.2">
      <c r="A342" t="s">
        <v>668</v>
      </c>
      <c r="B342" t="s">
        <v>669</v>
      </c>
    </row>
    <row r="343" spans="1:2" x14ac:dyDescent="0.2">
      <c r="A343" t="s">
        <v>670</v>
      </c>
      <c r="B343" t="s">
        <v>671</v>
      </c>
    </row>
    <row r="344" spans="1:2" x14ac:dyDescent="0.2">
      <c r="A344" t="s">
        <v>672</v>
      </c>
      <c r="B344" t="s">
        <v>673</v>
      </c>
    </row>
    <row r="345" spans="1:2" x14ac:dyDescent="0.2">
      <c r="A345" t="s">
        <v>674</v>
      </c>
      <c r="B345" t="s">
        <v>675</v>
      </c>
    </row>
    <row r="346" spans="1:2" x14ac:dyDescent="0.2">
      <c r="A346" t="s">
        <v>676</v>
      </c>
      <c r="B346" t="s">
        <v>677</v>
      </c>
    </row>
    <row r="347" spans="1:2" x14ac:dyDescent="0.2">
      <c r="A347" t="s">
        <v>678</v>
      </c>
      <c r="B347" t="s">
        <v>679</v>
      </c>
    </row>
    <row r="348" spans="1:2" x14ac:dyDescent="0.2">
      <c r="A348" t="s">
        <v>680</v>
      </c>
      <c r="B348" t="s">
        <v>681</v>
      </c>
    </row>
    <row r="349" spans="1:2" x14ac:dyDescent="0.2">
      <c r="A349" t="s">
        <v>682</v>
      </c>
      <c r="B349" t="s">
        <v>683</v>
      </c>
    </row>
    <row r="350" spans="1:2" x14ac:dyDescent="0.2">
      <c r="A350" t="s">
        <v>684</v>
      </c>
      <c r="B350" t="s">
        <v>685</v>
      </c>
    </row>
    <row r="351" spans="1:2" x14ac:dyDescent="0.2">
      <c r="A351" t="s">
        <v>686</v>
      </c>
      <c r="B351" t="s">
        <v>687</v>
      </c>
    </row>
    <row r="352" spans="1:2" x14ac:dyDescent="0.2">
      <c r="A352" t="s">
        <v>688</v>
      </c>
      <c r="B352" t="s">
        <v>689</v>
      </c>
    </row>
    <row r="353" spans="1:2" x14ac:dyDescent="0.2">
      <c r="A353" t="s">
        <v>690</v>
      </c>
      <c r="B353" t="s">
        <v>691</v>
      </c>
    </row>
    <row r="354" spans="1:2" x14ac:dyDescent="0.2">
      <c r="A354" t="s">
        <v>692</v>
      </c>
      <c r="B354" t="s">
        <v>693</v>
      </c>
    </row>
    <row r="355" spans="1:2" x14ac:dyDescent="0.2">
      <c r="A355" t="s">
        <v>694</v>
      </c>
      <c r="B355" t="s">
        <v>695</v>
      </c>
    </row>
    <row r="356" spans="1:2" x14ac:dyDescent="0.2">
      <c r="A356" t="s">
        <v>696</v>
      </c>
      <c r="B356" t="s">
        <v>697</v>
      </c>
    </row>
    <row r="357" spans="1:2" x14ac:dyDescent="0.2">
      <c r="A357" t="s">
        <v>698</v>
      </c>
      <c r="B357" t="s">
        <v>699</v>
      </c>
    </row>
    <row r="358" spans="1:2" x14ac:dyDescent="0.2">
      <c r="A358" t="s">
        <v>700</v>
      </c>
      <c r="B358" t="s">
        <v>701</v>
      </c>
    </row>
    <row r="359" spans="1:2" x14ac:dyDescent="0.2">
      <c r="A359" t="s">
        <v>702</v>
      </c>
      <c r="B359" t="s">
        <v>703</v>
      </c>
    </row>
    <row r="360" spans="1:2" x14ac:dyDescent="0.2">
      <c r="A360" t="s">
        <v>704</v>
      </c>
      <c r="B360" t="s">
        <v>705</v>
      </c>
    </row>
    <row r="361" spans="1:2" x14ac:dyDescent="0.2">
      <c r="A361" t="s">
        <v>706</v>
      </c>
      <c r="B361" t="s">
        <v>707</v>
      </c>
    </row>
    <row r="362" spans="1:2" x14ac:dyDescent="0.2">
      <c r="A362" t="s">
        <v>708</v>
      </c>
      <c r="B362" t="s">
        <v>709</v>
      </c>
    </row>
    <row r="363" spans="1:2" x14ac:dyDescent="0.2">
      <c r="A363" t="s">
        <v>710</v>
      </c>
      <c r="B363" t="s">
        <v>711</v>
      </c>
    </row>
    <row r="364" spans="1:2" x14ac:dyDescent="0.2">
      <c r="A364" t="s">
        <v>712</v>
      </c>
      <c r="B364" t="s">
        <v>713</v>
      </c>
    </row>
    <row r="365" spans="1:2" x14ac:dyDescent="0.2">
      <c r="A365" t="s">
        <v>714</v>
      </c>
      <c r="B365" t="s">
        <v>715</v>
      </c>
    </row>
    <row r="366" spans="1:2" x14ac:dyDescent="0.2">
      <c r="A366" t="s">
        <v>716</v>
      </c>
      <c r="B366" t="s">
        <v>717</v>
      </c>
    </row>
    <row r="367" spans="1:2" x14ac:dyDescent="0.2">
      <c r="A367" t="s">
        <v>718</v>
      </c>
      <c r="B367" t="s">
        <v>719</v>
      </c>
    </row>
    <row r="368" spans="1:2" x14ac:dyDescent="0.2">
      <c r="A368" t="s">
        <v>720</v>
      </c>
      <c r="B368" t="s">
        <v>721</v>
      </c>
    </row>
    <row r="369" spans="1:2" x14ac:dyDescent="0.2">
      <c r="A369" t="s">
        <v>722</v>
      </c>
      <c r="B369" t="s">
        <v>723</v>
      </c>
    </row>
    <row r="370" spans="1:2" x14ac:dyDescent="0.2">
      <c r="A370" t="s">
        <v>724</v>
      </c>
      <c r="B370" t="s">
        <v>725</v>
      </c>
    </row>
    <row r="371" spans="1:2" x14ac:dyDescent="0.2">
      <c r="A371" t="s">
        <v>726</v>
      </c>
      <c r="B371" t="s">
        <v>727</v>
      </c>
    </row>
    <row r="372" spans="1:2" x14ac:dyDescent="0.2">
      <c r="A372" t="s">
        <v>728</v>
      </c>
      <c r="B372" t="s">
        <v>729</v>
      </c>
    </row>
    <row r="373" spans="1:2" x14ac:dyDescent="0.2">
      <c r="A373" t="s">
        <v>730</v>
      </c>
      <c r="B373" t="s">
        <v>731</v>
      </c>
    </row>
    <row r="374" spans="1:2" x14ac:dyDescent="0.2">
      <c r="A374" t="s">
        <v>732</v>
      </c>
      <c r="B374" t="s">
        <v>733</v>
      </c>
    </row>
    <row r="375" spans="1:2" x14ac:dyDescent="0.2">
      <c r="A375" t="s">
        <v>734</v>
      </c>
      <c r="B375" t="s">
        <v>735</v>
      </c>
    </row>
    <row r="376" spans="1:2" x14ac:dyDescent="0.2">
      <c r="A376" t="s">
        <v>736</v>
      </c>
      <c r="B376" t="s">
        <v>737</v>
      </c>
    </row>
    <row r="377" spans="1:2" x14ac:dyDescent="0.2">
      <c r="A377" t="s">
        <v>8</v>
      </c>
      <c r="B377" t="s">
        <v>738</v>
      </c>
    </row>
    <row r="378" spans="1:2" x14ac:dyDescent="0.2">
      <c r="A378" t="s">
        <v>739</v>
      </c>
      <c r="B378" t="s">
        <v>740</v>
      </c>
    </row>
    <row r="379" spans="1:2" x14ac:dyDescent="0.2">
      <c r="A379" t="s">
        <v>90</v>
      </c>
      <c r="B379" t="s">
        <v>741</v>
      </c>
    </row>
    <row r="380" spans="1:2" x14ac:dyDescent="0.2">
      <c r="A380" t="s">
        <v>742</v>
      </c>
      <c r="B380" t="s">
        <v>743</v>
      </c>
    </row>
    <row r="381" spans="1:2" x14ac:dyDescent="0.2">
      <c r="A381" t="s">
        <v>744</v>
      </c>
      <c r="B381" t="s">
        <v>745</v>
      </c>
    </row>
    <row r="382" spans="1:2" x14ac:dyDescent="0.2">
      <c r="A382" t="s">
        <v>746</v>
      </c>
      <c r="B382" t="s">
        <v>747</v>
      </c>
    </row>
    <row r="383" spans="1:2" x14ac:dyDescent="0.2">
      <c r="A383" t="s">
        <v>748</v>
      </c>
      <c r="B383" t="s">
        <v>749</v>
      </c>
    </row>
    <row r="384" spans="1:2" x14ac:dyDescent="0.2">
      <c r="A384" t="s">
        <v>750</v>
      </c>
      <c r="B384" t="s">
        <v>751</v>
      </c>
    </row>
    <row r="385" spans="1:2" x14ac:dyDescent="0.2">
      <c r="A385" t="s">
        <v>752</v>
      </c>
      <c r="B385" t="s">
        <v>753</v>
      </c>
    </row>
    <row r="386" spans="1:2" x14ac:dyDescent="0.2">
      <c r="A386" t="s">
        <v>754</v>
      </c>
      <c r="B386" t="s">
        <v>755</v>
      </c>
    </row>
    <row r="387" spans="1:2" x14ac:dyDescent="0.2">
      <c r="A387" t="s">
        <v>756</v>
      </c>
      <c r="B387" t="s">
        <v>757</v>
      </c>
    </row>
    <row r="388" spans="1:2" x14ac:dyDescent="0.2">
      <c r="A388" t="s">
        <v>758</v>
      </c>
      <c r="B388" t="s">
        <v>759</v>
      </c>
    </row>
    <row r="389" spans="1:2" x14ac:dyDescent="0.2">
      <c r="A389" t="s">
        <v>760</v>
      </c>
      <c r="B389" t="s">
        <v>761</v>
      </c>
    </row>
    <row r="390" spans="1:2" x14ac:dyDescent="0.2">
      <c r="A390" t="s">
        <v>762</v>
      </c>
      <c r="B390" t="s">
        <v>763</v>
      </c>
    </row>
    <row r="391" spans="1:2" x14ac:dyDescent="0.2">
      <c r="A391" t="s">
        <v>764</v>
      </c>
      <c r="B391" t="s">
        <v>765</v>
      </c>
    </row>
    <row r="392" spans="1:2" x14ac:dyDescent="0.2">
      <c r="A392" t="s">
        <v>766</v>
      </c>
      <c r="B392" t="s">
        <v>767</v>
      </c>
    </row>
    <row r="393" spans="1:2" x14ac:dyDescent="0.2">
      <c r="A393" t="s">
        <v>768</v>
      </c>
      <c r="B393" t="s">
        <v>769</v>
      </c>
    </row>
    <row r="394" spans="1:2" x14ac:dyDescent="0.2">
      <c r="A394" t="s">
        <v>770</v>
      </c>
      <c r="B394" t="s">
        <v>771</v>
      </c>
    </row>
    <row r="395" spans="1:2" x14ac:dyDescent="0.2">
      <c r="A395" t="s">
        <v>772</v>
      </c>
      <c r="B395" t="s">
        <v>773</v>
      </c>
    </row>
    <row r="396" spans="1:2" x14ac:dyDescent="0.2">
      <c r="A396" t="s">
        <v>774</v>
      </c>
      <c r="B396" t="s">
        <v>775</v>
      </c>
    </row>
    <row r="397" spans="1:2" x14ac:dyDescent="0.2">
      <c r="A397" t="s">
        <v>776</v>
      </c>
      <c r="B397" t="s">
        <v>777</v>
      </c>
    </row>
    <row r="398" spans="1:2" x14ac:dyDescent="0.2">
      <c r="A398" t="s">
        <v>778</v>
      </c>
      <c r="B398" t="s">
        <v>779</v>
      </c>
    </row>
    <row r="399" spans="1:2" x14ac:dyDescent="0.2">
      <c r="A399" t="s">
        <v>780</v>
      </c>
      <c r="B399" t="s">
        <v>781</v>
      </c>
    </row>
    <row r="400" spans="1:2" x14ac:dyDescent="0.2">
      <c r="A400" t="s">
        <v>782</v>
      </c>
      <c r="B400" t="s">
        <v>783</v>
      </c>
    </row>
    <row r="401" spans="1:2" x14ac:dyDescent="0.2">
      <c r="A401" t="s">
        <v>784</v>
      </c>
      <c r="B401" t="s">
        <v>785</v>
      </c>
    </row>
    <row r="402" spans="1:2" x14ac:dyDescent="0.2">
      <c r="A402" t="s">
        <v>786</v>
      </c>
      <c r="B402" t="s">
        <v>787</v>
      </c>
    </row>
    <row r="403" spans="1:2" x14ac:dyDescent="0.2">
      <c r="A403" t="s">
        <v>788</v>
      </c>
      <c r="B403" t="s">
        <v>789</v>
      </c>
    </row>
    <row r="404" spans="1:2" x14ac:dyDescent="0.2">
      <c r="A404" t="s">
        <v>790</v>
      </c>
      <c r="B404" t="s">
        <v>791</v>
      </c>
    </row>
    <row r="405" spans="1:2" x14ac:dyDescent="0.2">
      <c r="A405" t="s">
        <v>792</v>
      </c>
      <c r="B405" t="s">
        <v>793</v>
      </c>
    </row>
    <row r="406" spans="1:2" x14ac:dyDescent="0.2">
      <c r="A406" t="s">
        <v>794</v>
      </c>
      <c r="B406" t="s">
        <v>795</v>
      </c>
    </row>
    <row r="407" spans="1:2" x14ac:dyDescent="0.2">
      <c r="A407" t="s">
        <v>796</v>
      </c>
      <c r="B407" t="s">
        <v>797</v>
      </c>
    </row>
    <row r="408" spans="1:2" x14ac:dyDescent="0.2">
      <c r="A408" t="s">
        <v>798</v>
      </c>
      <c r="B408" t="s">
        <v>799</v>
      </c>
    </row>
    <row r="409" spans="1:2" x14ac:dyDescent="0.2">
      <c r="A409" t="s">
        <v>800</v>
      </c>
      <c r="B409" t="s">
        <v>801</v>
      </c>
    </row>
    <row r="410" spans="1:2" x14ac:dyDescent="0.2">
      <c r="A410" t="s">
        <v>802</v>
      </c>
      <c r="B410" t="s">
        <v>803</v>
      </c>
    </row>
    <row r="411" spans="1:2" x14ac:dyDescent="0.2">
      <c r="A411" t="s">
        <v>804</v>
      </c>
      <c r="B411" t="s">
        <v>805</v>
      </c>
    </row>
    <row r="412" spans="1:2" x14ac:dyDescent="0.2">
      <c r="A412" t="s">
        <v>806</v>
      </c>
      <c r="B412" t="s">
        <v>807</v>
      </c>
    </row>
    <row r="413" spans="1:2" x14ac:dyDescent="0.2">
      <c r="A413" t="s">
        <v>808</v>
      </c>
      <c r="B413" t="s">
        <v>809</v>
      </c>
    </row>
    <row r="414" spans="1:2" x14ac:dyDescent="0.2">
      <c r="A414" t="s">
        <v>810</v>
      </c>
      <c r="B414" t="s">
        <v>811</v>
      </c>
    </row>
    <row r="415" spans="1:2" x14ac:dyDescent="0.2">
      <c r="A415" t="s">
        <v>812</v>
      </c>
      <c r="B415" t="s">
        <v>813</v>
      </c>
    </row>
    <row r="416" spans="1:2" x14ac:dyDescent="0.2">
      <c r="A416" t="s">
        <v>814</v>
      </c>
      <c r="B416" t="s">
        <v>815</v>
      </c>
    </row>
    <row r="417" spans="1:2" x14ac:dyDescent="0.2">
      <c r="A417" t="s">
        <v>816</v>
      </c>
      <c r="B417" t="s">
        <v>817</v>
      </c>
    </row>
    <row r="418" spans="1:2" x14ac:dyDescent="0.2">
      <c r="A418" t="s">
        <v>818</v>
      </c>
      <c r="B418" t="s">
        <v>819</v>
      </c>
    </row>
    <row r="419" spans="1:2" x14ac:dyDescent="0.2">
      <c r="A419" t="s">
        <v>820</v>
      </c>
      <c r="B419" t="s">
        <v>821</v>
      </c>
    </row>
    <row r="420" spans="1:2" x14ac:dyDescent="0.2">
      <c r="A420" t="s">
        <v>822</v>
      </c>
      <c r="B420" t="s">
        <v>823</v>
      </c>
    </row>
    <row r="421" spans="1:2" x14ac:dyDescent="0.2">
      <c r="A421" t="s">
        <v>824</v>
      </c>
      <c r="B421" t="s">
        <v>825</v>
      </c>
    </row>
    <row r="422" spans="1:2" x14ac:dyDescent="0.2">
      <c r="A422" t="s">
        <v>826</v>
      </c>
      <c r="B422" t="s">
        <v>827</v>
      </c>
    </row>
    <row r="423" spans="1:2" x14ac:dyDescent="0.2">
      <c r="A423" t="s">
        <v>828</v>
      </c>
      <c r="B423" t="s">
        <v>829</v>
      </c>
    </row>
    <row r="424" spans="1:2" x14ac:dyDescent="0.2">
      <c r="A424" t="s">
        <v>830</v>
      </c>
      <c r="B424" t="s">
        <v>831</v>
      </c>
    </row>
    <row r="425" spans="1:2" x14ac:dyDescent="0.2">
      <c r="A425" t="s">
        <v>832</v>
      </c>
      <c r="B425" t="s">
        <v>833</v>
      </c>
    </row>
    <row r="426" spans="1:2" x14ac:dyDescent="0.2">
      <c r="A426" t="s">
        <v>834</v>
      </c>
      <c r="B426" t="s">
        <v>835</v>
      </c>
    </row>
    <row r="427" spans="1:2" x14ac:dyDescent="0.2">
      <c r="A427" t="s">
        <v>836</v>
      </c>
      <c r="B427" t="s">
        <v>837</v>
      </c>
    </row>
    <row r="428" spans="1:2" x14ac:dyDescent="0.2">
      <c r="A428" t="s">
        <v>838</v>
      </c>
      <c r="B428" t="s">
        <v>839</v>
      </c>
    </row>
    <row r="429" spans="1:2" x14ac:dyDescent="0.2">
      <c r="A429" t="s">
        <v>840</v>
      </c>
      <c r="B429" t="s">
        <v>841</v>
      </c>
    </row>
    <row r="430" spans="1:2" x14ac:dyDescent="0.2">
      <c r="A430" t="s">
        <v>842</v>
      </c>
      <c r="B430" t="s">
        <v>843</v>
      </c>
    </row>
    <row r="431" spans="1:2" x14ac:dyDescent="0.2">
      <c r="A431" t="s">
        <v>844</v>
      </c>
      <c r="B431" t="s">
        <v>845</v>
      </c>
    </row>
    <row r="432" spans="1:2" x14ac:dyDescent="0.2">
      <c r="A432" t="s">
        <v>846</v>
      </c>
      <c r="B432" t="s">
        <v>847</v>
      </c>
    </row>
    <row r="433" spans="1:2" x14ac:dyDescent="0.2">
      <c r="A433" t="s">
        <v>848</v>
      </c>
      <c r="B433" t="s">
        <v>849</v>
      </c>
    </row>
    <row r="434" spans="1:2" x14ac:dyDescent="0.2">
      <c r="A434" t="s">
        <v>850</v>
      </c>
      <c r="B434" t="s">
        <v>851</v>
      </c>
    </row>
    <row r="435" spans="1:2" x14ac:dyDescent="0.2">
      <c r="A435" t="s">
        <v>852</v>
      </c>
      <c r="B435" t="s">
        <v>853</v>
      </c>
    </row>
    <row r="436" spans="1:2" x14ac:dyDescent="0.2">
      <c r="A436" t="s">
        <v>854</v>
      </c>
      <c r="B436" t="s">
        <v>855</v>
      </c>
    </row>
    <row r="437" spans="1:2" x14ac:dyDescent="0.2">
      <c r="A437" t="s">
        <v>856</v>
      </c>
      <c r="B437" t="s">
        <v>857</v>
      </c>
    </row>
    <row r="438" spans="1:2" x14ac:dyDescent="0.2">
      <c r="A438" t="s">
        <v>858</v>
      </c>
      <c r="B438" t="s">
        <v>859</v>
      </c>
    </row>
    <row r="439" spans="1:2" x14ac:dyDescent="0.2">
      <c r="A439" t="s">
        <v>860</v>
      </c>
      <c r="B439" t="s">
        <v>861</v>
      </c>
    </row>
    <row r="440" spans="1:2" x14ac:dyDescent="0.2">
      <c r="A440" t="s">
        <v>862</v>
      </c>
      <c r="B440" t="s">
        <v>863</v>
      </c>
    </row>
    <row r="441" spans="1:2" x14ac:dyDescent="0.2">
      <c r="A441" t="s">
        <v>864</v>
      </c>
      <c r="B441" t="s">
        <v>865</v>
      </c>
    </row>
    <row r="442" spans="1:2" x14ac:dyDescent="0.2">
      <c r="A442" t="s">
        <v>866</v>
      </c>
      <c r="B442" t="s">
        <v>867</v>
      </c>
    </row>
    <row r="443" spans="1:2" x14ac:dyDescent="0.2">
      <c r="A443" t="s">
        <v>868</v>
      </c>
      <c r="B443" t="s">
        <v>869</v>
      </c>
    </row>
    <row r="444" spans="1:2" x14ac:dyDescent="0.2">
      <c r="A444" t="s">
        <v>870</v>
      </c>
      <c r="B444" t="s">
        <v>871</v>
      </c>
    </row>
    <row r="445" spans="1:2" x14ac:dyDescent="0.2">
      <c r="A445" t="s">
        <v>872</v>
      </c>
      <c r="B445" t="s">
        <v>873</v>
      </c>
    </row>
    <row r="446" spans="1:2" x14ac:dyDescent="0.2">
      <c r="A446" t="s">
        <v>874</v>
      </c>
      <c r="B446" t="s">
        <v>875</v>
      </c>
    </row>
    <row r="447" spans="1:2" x14ac:dyDescent="0.2">
      <c r="A447" t="s">
        <v>876</v>
      </c>
      <c r="B447" t="s">
        <v>877</v>
      </c>
    </row>
    <row r="448" spans="1:2" x14ac:dyDescent="0.2">
      <c r="A448" t="s">
        <v>878</v>
      </c>
      <c r="B448" t="s">
        <v>879</v>
      </c>
    </row>
    <row r="449" spans="1:2" x14ac:dyDescent="0.2">
      <c r="A449" t="s">
        <v>880</v>
      </c>
      <c r="B449" t="s">
        <v>881</v>
      </c>
    </row>
    <row r="450" spans="1:2" x14ac:dyDescent="0.2">
      <c r="A450" t="s">
        <v>882</v>
      </c>
      <c r="B450" t="s">
        <v>883</v>
      </c>
    </row>
    <row r="451" spans="1:2" x14ac:dyDescent="0.2">
      <c r="A451" t="s">
        <v>884</v>
      </c>
      <c r="B451" t="s">
        <v>885</v>
      </c>
    </row>
    <row r="452" spans="1:2" x14ac:dyDescent="0.2">
      <c r="A452" t="s">
        <v>886</v>
      </c>
      <c r="B452" t="s">
        <v>887</v>
      </c>
    </row>
    <row r="453" spans="1:2" x14ac:dyDescent="0.2">
      <c r="A453" t="s">
        <v>888</v>
      </c>
      <c r="B453" t="s">
        <v>889</v>
      </c>
    </row>
    <row r="454" spans="1:2" x14ac:dyDescent="0.2">
      <c r="A454" t="s">
        <v>890</v>
      </c>
      <c r="B454" t="s">
        <v>891</v>
      </c>
    </row>
    <row r="455" spans="1:2" x14ac:dyDescent="0.2">
      <c r="A455" t="s">
        <v>892</v>
      </c>
      <c r="B455" t="s">
        <v>893</v>
      </c>
    </row>
    <row r="456" spans="1:2" x14ac:dyDescent="0.2">
      <c r="A456" t="s">
        <v>894</v>
      </c>
      <c r="B456" t="s">
        <v>895</v>
      </c>
    </row>
    <row r="457" spans="1:2" x14ac:dyDescent="0.2">
      <c r="A457" t="s">
        <v>896</v>
      </c>
      <c r="B457" t="s">
        <v>897</v>
      </c>
    </row>
    <row r="458" spans="1:2" x14ac:dyDescent="0.2">
      <c r="A458" t="s">
        <v>898</v>
      </c>
      <c r="B458" t="s">
        <v>899</v>
      </c>
    </row>
    <row r="459" spans="1:2" x14ac:dyDescent="0.2">
      <c r="A459" t="s">
        <v>900</v>
      </c>
      <c r="B459" t="s">
        <v>901</v>
      </c>
    </row>
    <row r="460" spans="1:2" x14ac:dyDescent="0.2">
      <c r="A460" t="s">
        <v>902</v>
      </c>
      <c r="B460" t="s">
        <v>903</v>
      </c>
    </row>
    <row r="461" spans="1:2" x14ac:dyDescent="0.2">
      <c r="A461" t="s">
        <v>904</v>
      </c>
      <c r="B461" t="s">
        <v>905</v>
      </c>
    </row>
    <row r="462" spans="1:2" x14ac:dyDescent="0.2">
      <c r="A462" t="s">
        <v>906</v>
      </c>
      <c r="B462" t="s">
        <v>907</v>
      </c>
    </row>
    <row r="463" spans="1:2" x14ac:dyDescent="0.2">
      <c r="A463" t="s">
        <v>908</v>
      </c>
      <c r="B463" t="s">
        <v>909</v>
      </c>
    </row>
    <row r="464" spans="1:2" x14ac:dyDescent="0.2">
      <c r="A464" t="s">
        <v>910</v>
      </c>
      <c r="B464" t="s">
        <v>911</v>
      </c>
    </row>
    <row r="465" spans="1:2" x14ac:dyDescent="0.2">
      <c r="A465" t="s">
        <v>912</v>
      </c>
      <c r="B465" t="s">
        <v>913</v>
      </c>
    </row>
    <row r="466" spans="1:2" x14ac:dyDescent="0.2">
      <c r="A466" t="s">
        <v>914</v>
      </c>
      <c r="B466" t="s">
        <v>915</v>
      </c>
    </row>
    <row r="467" spans="1:2" x14ac:dyDescent="0.2">
      <c r="A467" t="s">
        <v>916</v>
      </c>
      <c r="B467" t="s">
        <v>917</v>
      </c>
    </row>
    <row r="468" spans="1:2" x14ac:dyDescent="0.2">
      <c r="A468" t="s">
        <v>918</v>
      </c>
      <c r="B468" t="s">
        <v>919</v>
      </c>
    </row>
    <row r="469" spans="1:2" x14ac:dyDescent="0.2">
      <c r="A469" t="s">
        <v>920</v>
      </c>
      <c r="B469" t="s">
        <v>921</v>
      </c>
    </row>
    <row r="470" spans="1:2" x14ac:dyDescent="0.2">
      <c r="A470" t="s">
        <v>922</v>
      </c>
      <c r="B470" t="s">
        <v>923</v>
      </c>
    </row>
    <row r="471" spans="1:2" x14ac:dyDescent="0.2">
      <c r="A471" t="s">
        <v>924</v>
      </c>
      <c r="B471" t="s">
        <v>925</v>
      </c>
    </row>
    <row r="472" spans="1:2" x14ac:dyDescent="0.2">
      <c r="A472" t="s">
        <v>926</v>
      </c>
      <c r="B472" t="s">
        <v>927</v>
      </c>
    </row>
    <row r="473" spans="1:2" x14ac:dyDescent="0.2">
      <c r="A473" t="s">
        <v>928</v>
      </c>
      <c r="B473" t="s">
        <v>929</v>
      </c>
    </row>
    <row r="474" spans="1:2" x14ac:dyDescent="0.2">
      <c r="A474" t="s">
        <v>930</v>
      </c>
      <c r="B474" t="s">
        <v>931</v>
      </c>
    </row>
    <row r="475" spans="1:2" x14ac:dyDescent="0.2">
      <c r="A475" t="s">
        <v>932</v>
      </c>
      <c r="B475" t="s">
        <v>933</v>
      </c>
    </row>
    <row r="476" spans="1:2" x14ac:dyDescent="0.2">
      <c r="A476" t="s">
        <v>934</v>
      </c>
      <c r="B476" t="s">
        <v>935</v>
      </c>
    </row>
    <row r="477" spans="1:2" x14ac:dyDescent="0.2">
      <c r="A477" t="s">
        <v>936</v>
      </c>
      <c r="B477" t="s">
        <v>937</v>
      </c>
    </row>
    <row r="478" spans="1:2" x14ac:dyDescent="0.2">
      <c r="A478" t="s">
        <v>938</v>
      </c>
      <c r="B478" t="s">
        <v>939</v>
      </c>
    </row>
    <row r="479" spans="1:2" x14ac:dyDescent="0.2">
      <c r="A479" t="s">
        <v>940</v>
      </c>
      <c r="B479" t="s">
        <v>941</v>
      </c>
    </row>
    <row r="480" spans="1:2" x14ac:dyDescent="0.2">
      <c r="A480" t="s">
        <v>942</v>
      </c>
      <c r="B480" t="s">
        <v>943</v>
      </c>
    </row>
    <row r="481" spans="1:2" x14ac:dyDescent="0.2">
      <c r="A481" t="s">
        <v>944</v>
      </c>
      <c r="B481" t="s">
        <v>945</v>
      </c>
    </row>
    <row r="482" spans="1:2" x14ac:dyDescent="0.2">
      <c r="A482" t="s">
        <v>946</v>
      </c>
      <c r="B482" t="s">
        <v>947</v>
      </c>
    </row>
    <row r="483" spans="1:2" x14ac:dyDescent="0.2">
      <c r="A483" t="s">
        <v>948</v>
      </c>
      <c r="B483" t="s">
        <v>949</v>
      </c>
    </row>
    <row r="484" spans="1:2" x14ac:dyDescent="0.2">
      <c r="A484" t="s">
        <v>950</v>
      </c>
      <c r="B484" t="s">
        <v>951</v>
      </c>
    </row>
    <row r="485" spans="1:2" x14ac:dyDescent="0.2">
      <c r="A485" t="s">
        <v>952</v>
      </c>
      <c r="B485" t="s">
        <v>953</v>
      </c>
    </row>
    <row r="486" spans="1:2" x14ac:dyDescent="0.2">
      <c r="A486" t="s">
        <v>954</v>
      </c>
      <c r="B486" t="s">
        <v>955</v>
      </c>
    </row>
    <row r="487" spans="1:2" x14ac:dyDescent="0.2">
      <c r="A487" t="s">
        <v>956</v>
      </c>
      <c r="B487" t="s">
        <v>957</v>
      </c>
    </row>
    <row r="488" spans="1:2" x14ac:dyDescent="0.2">
      <c r="A488" t="s">
        <v>958</v>
      </c>
      <c r="B488" t="s">
        <v>959</v>
      </c>
    </row>
    <row r="489" spans="1:2" x14ac:dyDescent="0.2">
      <c r="A489" t="s">
        <v>960</v>
      </c>
      <c r="B489" t="s">
        <v>961</v>
      </c>
    </row>
    <row r="490" spans="1:2" x14ac:dyDescent="0.2">
      <c r="A490" t="s">
        <v>962</v>
      </c>
      <c r="B490" t="s">
        <v>963</v>
      </c>
    </row>
    <row r="491" spans="1:2" x14ac:dyDescent="0.2">
      <c r="A491" t="s">
        <v>964</v>
      </c>
      <c r="B491" t="s">
        <v>965</v>
      </c>
    </row>
    <row r="492" spans="1:2" x14ac:dyDescent="0.2">
      <c r="A492" t="s">
        <v>966</v>
      </c>
      <c r="B492" t="s">
        <v>967</v>
      </c>
    </row>
    <row r="493" spans="1:2" x14ac:dyDescent="0.2">
      <c r="A493" t="s">
        <v>968</v>
      </c>
      <c r="B493" t="s">
        <v>969</v>
      </c>
    </row>
    <row r="494" spans="1:2" x14ac:dyDescent="0.2">
      <c r="A494" t="s">
        <v>970</v>
      </c>
      <c r="B494" t="s">
        <v>971</v>
      </c>
    </row>
    <row r="495" spans="1:2" x14ac:dyDescent="0.2">
      <c r="A495" t="s">
        <v>972</v>
      </c>
      <c r="B495" t="s">
        <v>973</v>
      </c>
    </row>
    <row r="496" spans="1:2" x14ac:dyDescent="0.2">
      <c r="A496" t="s">
        <v>974</v>
      </c>
      <c r="B496" t="s">
        <v>975</v>
      </c>
    </row>
    <row r="497" spans="1:2" x14ac:dyDescent="0.2">
      <c r="A497" t="s">
        <v>976</v>
      </c>
      <c r="B497" t="s">
        <v>977</v>
      </c>
    </row>
    <row r="498" spans="1:2" x14ac:dyDescent="0.2">
      <c r="A498" t="s">
        <v>978</v>
      </c>
      <c r="B498" t="s">
        <v>979</v>
      </c>
    </row>
    <row r="499" spans="1:2" x14ac:dyDescent="0.2">
      <c r="A499" t="s">
        <v>980</v>
      </c>
      <c r="B499" t="s">
        <v>981</v>
      </c>
    </row>
    <row r="500" spans="1:2" x14ac:dyDescent="0.2">
      <c r="A500" t="s">
        <v>982</v>
      </c>
      <c r="B500" t="s">
        <v>983</v>
      </c>
    </row>
    <row r="501" spans="1:2" x14ac:dyDescent="0.2">
      <c r="A501" t="s">
        <v>984</v>
      </c>
      <c r="B501" t="s">
        <v>985</v>
      </c>
    </row>
    <row r="502" spans="1:2" x14ac:dyDescent="0.2">
      <c r="A502" t="s">
        <v>986</v>
      </c>
      <c r="B502" t="s">
        <v>987</v>
      </c>
    </row>
    <row r="503" spans="1:2" x14ac:dyDescent="0.2">
      <c r="A503" t="s">
        <v>988</v>
      </c>
      <c r="B503" t="s">
        <v>989</v>
      </c>
    </row>
    <row r="504" spans="1:2" x14ac:dyDescent="0.2">
      <c r="A504" t="s">
        <v>990</v>
      </c>
      <c r="B504" t="s">
        <v>991</v>
      </c>
    </row>
    <row r="505" spans="1:2" x14ac:dyDescent="0.2">
      <c r="A505" t="s">
        <v>992</v>
      </c>
      <c r="B505" t="s">
        <v>993</v>
      </c>
    </row>
    <row r="506" spans="1:2" x14ac:dyDescent="0.2">
      <c r="A506" t="s">
        <v>994</v>
      </c>
      <c r="B506" t="s">
        <v>995</v>
      </c>
    </row>
    <row r="507" spans="1:2" x14ac:dyDescent="0.2">
      <c r="A507" t="s">
        <v>996</v>
      </c>
      <c r="B507" t="s">
        <v>997</v>
      </c>
    </row>
    <row r="508" spans="1:2" x14ac:dyDescent="0.2">
      <c r="A508" t="s">
        <v>998</v>
      </c>
      <c r="B508" t="s">
        <v>999</v>
      </c>
    </row>
    <row r="509" spans="1:2" x14ac:dyDescent="0.2">
      <c r="A509" t="s">
        <v>1000</v>
      </c>
      <c r="B509" t="s">
        <v>1001</v>
      </c>
    </row>
    <row r="510" spans="1:2" x14ac:dyDescent="0.2">
      <c r="A510" t="s">
        <v>1002</v>
      </c>
      <c r="B510" t="s">
        <v>1003</v>
      </c>
    </row>
    <row r="511" spans="1:2" x14ac:dyDescent="0.2">
      <c r="A511" t="s">
        <v>1004</v>
      </c>
      <c r="B511" t="s">
        <v>1005</v>
      </c>
    </row>
    <row r="512" spans="1:2" x14ac:dyDescent="0.2">
      <c r="A512" t="s">
        <v>1006</v>
      </c>
      <c r="B512" t="s">
        <v>1007</v>
      </c>
    </row>
    <row r="513" spans="1:2" x14ac:dyDescent="0.2">
      <c r="A513" t="s">
        <v>1008</v>
      </c>
      <c r="B513" t="s">
        <v>1009</v>
      </c>
    </row>
    <row r="514" spans="1:2" x14ac:dyDescent="0.2">
      <c r="A514" t="s">
        <v>1010</v>
      </c>
      <c r="B514" t="s">
        <v>1011</v>
      </c>
    </row>
    <row r="515" spans="1:2" x14ac:dyDescent="0.2">
      <c r="A515" t="s">
        <v>1012</v>
      </c>
      <c r="B515" t="s">
        <v>1013</v>
      </c>
    </row>
    <row r="516" spans="1:2" x14ac:dyDescent="0.2">
      <c r="A516" t="s">
        <v>1014</v>
      </c>
      <c r="B516" t="s">
        <v>1015</v>
      </c>
    </row>
    <row r="517" spans="1:2" x14ac:dyDescent="0.2">
      <c r="A517" t="s">
        <v>1016</v>
      </c>
      <c r="B517" t="s">
        <v>1017</v>
      </c>
    </row>
    <row r="518" spans="1:2" x14ac:dyDescent="0.2">
      <c r="A518" t="s">
        <v>1018</v>
      </c>
      <c r="B518" t="s">
        <v>1019</v>
      </c>
    </row>
    <row r="519" spans="1:2" x14ac:dyDescent="0.2">
      <c r="A519" t="s">
        <v>1020</v>
      </c>
      <c r="B519" t="s">
        <v>1021</v>
      </c>
    </row>
    <row r="520" spans="1:2" x14ac:dyDescent="0.2">
      <c r="A520" t="s">
        <v>1022</v>
      </c>
      <c r="B520" t="s">
        <v>1023</v>
      </c>
    </row>
    <row r="521" spans="1:2" x14ac:dyDescent="0.2">
      <c r="A521" t="s">
        <v>1024</v>
      </c>
      <c r="B521" t="s">
        <v>1025</v>
      </c>
    </row>
    <row r="522" spans="1:2" x14ac:dyDescent="0.2">
      <c r="A522" t="s">
        <v>1026</v>
      </c>
      <c r="B522" t="s">
        <v>1027</v>
      </c>
    </row>
    <row r="523" spans="1:2" x14ac:dyDescent="0.2">
      <c r="A523" t="s">
        <v>1028</v>
      </c>
      <c r="B523" t="s">
        <v>1029</v>
      </c>
    </row>
    <row r="524" spans="1:2" x14ac:dyDescent="0.2">
      <c r="A524" t="s">
        <v>1030</v>
      </c>
      <c r="B524" t="s">
        <v>1031</v>
      </c>
    </row>
    <row r="525" spans="1:2" x14ac:dyDescent="0.2">
      <c r="A525" t="s">
        <v>1032</v>
      </c>
      <c r="B525" t="s">
        <v>1033</v>
      </c>
    </row>
    <row r="526" spans="1:2" x14ac:dyDescent="0.2">
      <c r="A526" t="s">
        <v>1034</v>
      </c>
      <c r="B526" t="s">
        <v>1035</v>
      </c>
    </row>
    <row r="527" spans="1:2" x14ac:dyDescent="0.2">
      <c r="A527" t="s">
        <v>1036</v>
      </c>
      <c r="B527" t="s">
        <v>1037</v>
      </c>
    </row>
    <row r="528" spans="1:2" x14ac:dyDescent="0.2">
      <c r="A528" t="s">
        <v>1038</v>
      </c>
      <c r="B528" t="s">
        <v>1039</v>
      </c>
    </row>
    <row r="529" spans="1:2" x14ac:dyDescent="0.2">
      <c r="A529" t="s">
        <v>1040</v>
      </c>
      <c r="B529" t="s">
        <v>1041</v>
      </c>
    </row>
    <row r="530" spans="1:2" x14ac:dyDescent="0.2">
      <c r="A530" t="s">
        <v>1042</v>
      </c>
      <c r="B530" t="s">
        <v>1043</v>
      </c>
    </row>
    <row r="531" spans="1:2" x14ac:dyDescent="0.2">
      <c r="A531" t="s">
        <v>1044</v>
      </c>
      <c r="B531" t="s">
        <v>1045</v>
      </c>
    </row>
    <row r="532" spans="1:2" x14ac:dyDescent="0.2">
      <c r="A532" t="s">
        <v>1046</v>
      </c>
      <c r="B532" t="s">
        <v>1047</v>
      </c>
    </row>
    <row r="533" spans="1:2" x14ac:dyDescent="0.2">
      <c r="A533" t="s">
        <v>1048</v>
      </c>
      <c r="B533" t="s">
        <v>1049</v>
      </c>
    </row>
    <row r="534" spans="1:2" x14ac:dyDescent="0.2">
      <c r="A534" t="s">
        <v>1050</v>
      </c>
      <c r="B534" t="s">
        <v>1051</v>
      </c>
    </row>
    <row r="535" spans="1:2" x14ac:dyDescent="0.2">
      <c r="A535" t="s">
        <v>1052</v>
      </c>
      <c r="B535" t="s">
        <v>1053</v>
      </c>
    </row>
    <row r="536" spans="1:2" x14ac:dyDescent="0.2">
      <c r="A536" t="s">
        <v>1054</v>
      </c>
      <c r="B536" t="s">
        <v>1055</v>
      </c>
    </row>
    <row r="537" spans="1:2" x14ac:dyDescent="0.2">
      <c r="A537" t="s">
        <v>1056</v>
      </c>
      <c r="B537" t="s">
        <v>1057</v>
      </c>
    </row>
    <row r="538" spans="1:2" x14ac:dyDescent="0.2">
      <c r="A538" t="s">
        <v>1058</v>
      </c>
      <c r="B538" t="s">
        <v>1059</v>
      </c>
    </row>
    <row r="539" spans="1:2" x14ac:dyDescent="0.2">
      <c r="A539" t="s">
        <v>1060</v>
      </c>
      <c r="B539" t="s">
        <v>1061</v>
      </c>
    </row>
    <row r="540" spans="1:2" x14ac:dyDescent="0.2">
      <c r="A540" t="s">
        <v>1062</v>
      </c>
      <c r="B540" t="s">
        <v>1063</v>
      </c>
    </row>
    <row r="541" spans="1:2" x14ac:dyDescent="0.2">
      <c r="A541" t="s">
        <v>1064</v>
      </c>
      <c r="B541" t="s">
        <v>1065</v>
      </c>
    </row>
    <row r="542" spans="1:2" x14ac:dyDescent="0.2">
      <c r="A542" t="s">
        <v>1066</v>
      </c>
      <c r="B542" t="s">
        <v>1067</v>
      </c>
    </row>
    <row r="543" spans="1:2" x14ac:dyDescent="0.2">
      <c r="A543" t="s">
        <v>1068</v>
      </c>
      <c r="B543" t="s">
        <v>1069</v>
      </c>
    </row>
    <row r="544" spans="1:2" x14ac:dyDescent="0.2">
      <c r="A544" t="s">
        <v>1070</v>
      </c>
      <c r="B544" t="s">
        <v>1071</v>
      </c>
    </row>
    <row r="545" spans="1:2" x14ac:dyDescent="0.2">
      <c r="A545" t="s">
        <v>1072</v>
      </c>
      <c r="B545" t="s">
        <v>1073</v>
      </c>
    </row>
    <row r="546" spans="1:2" x14ac:dyDescent="0.2">
      <c r="A546" t="s">
        <v>1074</v>
      </c>
      <c r="B546" t="s">
        <v>1075</v>
      </c>
    </row>
    <row r="547" spans="1:2" x14ac:dyDescent="0.2">
      <c r="A547" t="s">
        <v>1076</v>
      </c>
      <c r="B547" t="s">
        <v>1077</v>
      </c>
    </row>
    <row r="548" spans="1:2" x14ac:dyDescent="0.2">
      <c r="A548" t="s">
        <v>1078</v>
      </c>
      <c r="B548" t="s">
        <v>1079</v>
      </c>
    </row>
    <row r="549" spans="1:2" x14ac:dyDescent="0.2">
      <c r="A549" t="s">
        <v>1080</v>
      </c>
      <c r="B549" t="s">
        <v>1081</v>
      </c>
    </row>
    <row r="550" spans="1:2" x14ac:dyDescent="0.2">
      <c r="A550" t="s">
        <v>1082</v>
      </c>
      <c r="B550" t="s">
        <v>1083</v>
      </c>
    </row>
    <row r="551" spans="1:2" x14ac:dyDescent="0.2">
      <c r="A551" t="s">
        <v>1084</v>
      </c>
      <c r="B551" t="s">
        <v>1085</v>
      </c>
    </row>
    <row r="552" spans="1:2" x14ac:dyDescent="0.2">
      <c r="A552" t="s">
        <v>1086</v>
      </c>
      <c r="B552" t="s">
        <v>1087</v>
      </c>
    </row>
    <row r="553" spans="1:2" x14ac:dyDescent="0.2">
      <c r="A553" t="s">
        <v>1088</v>
      </c>
      <c r="B553" t="s">
        <v>1089</v>
      </c>
    </row>
    <row r="554" spans="1:2" x14ac:dyDescent="0.2">
      <c r="A554" t="s">
        <v>1090</v>
      </c>
      <c r="B554" t="s">
        <v>1091</v>
      </c>
    </row>
    <row r="555" spans="1:2" x14ac:dyDescent="0.2">
      <c r="A555" t="s">
        <v>1092</v>
      </c>
      <c r="B555" t="s">
        <v>1093</v>
      </c>
    </row>
    <row r="556" spans="1:2" x14ac:dyDescent="0.2">
      <c r="A556" t="s">
        <v>1094</v>
      </c>
      <c r="B556" t="s">
        <v>1095</v>
      </c>
    </row>
    <row r="557" spans="1:2" x14ac:dyDescent="0.2">
      <c r="A557" t="s">
        <v>1096</v>
      </c>
      <c r="B557" t="s">
        <v>1097</v>
      </c>
    </row>
    <row r="558" spans="1:2" x14ac:dyDescent="0.2">
      <c r="A558" t="s">
        <v>1098</v>
      </c>
      <c r="B558" t="s">
        <v>1099</v>
      </c>
    </row>
    <row r="559" spans="1:2" x14ac:dyDescent="0.2">
      <c r="A559" t="s">
        <v>1100</v>
      </c>
      <c r="B559" t="s">
        <v>1101</v>
      </c>
    </row>
    <row r="560" spans="1:2" x14ac:dyDescent="0.2">
      <c r="A560" t="s">
        <v>1102</v>
      </c>
      <c r="B560" t="s">
        <v>1103</v>
      </c>
    </row>
    <row r="561" spans="1:2" x14ac:dyDescent="0.2">
      <c r="A561" t="s">
        <v>1104</v>
      </c>
      <c r="B561" t="s">
        <v>1105</v>
      </c>
    </row>
    <row r="562" spans="1:2" x14ac:dyDescent="0.2">
      <c r="A562" t="s">
        <v>1106</v>
      </c>
      <c r="B562" t="s">
        <v>1107</v>
      </c>
    </row>
    <row r="563" spans="1:2" x14ac:dyDescent="0.2">
      <c r="A563" t="s">
        <v>1108</v>
      </c>
      <c r="B563" t="s">
        <v>1109</v>
      </c>
    </row>
    <row r="564" spans="1:2" x14ac:dyDescent="0.2">
      <c r="A564" t="s">
        <v>1110</v>
      </c>
      <c r="B564" t="s">
        <v>1111</v>
      </c>
    </row>
    <row r="565" spans="1:2" x14ac:dyDescent="0.2">
      <c r="A565" t="s">
        <v>1112</v>
      </c>
      <c r="B565" t="s">
        <v>1113</v>
      </c>
    </row>
    <row r="566" spans="1:2" x14ac:dyDescent="0.2">
      <c r="A566" t="s">
        <v>1114</v>
      </c>
      <c r="B566" t="s">
        <v>1115</v>
      </c>
    </row>
    <row r="567" spans="1:2" x14ac:dyDescent="0.2">
      <c r="A567" t="s">
        <v>1116</v>
      </c>
      <c r="B567" t="s">
        <v>1117</v>
      </c>
    </row>
    <row r="568" spans="1:2" x14ac:dyDescent="0.2">
      <c r="A568" t="s">
        <v>1118</v>
      </c>
      <c r="B568" t="s">
        <v>1119</v>
      </c>
    </row>
    <row r="569" spans="1:2" x14ac:dyDescent="0.2">
      <c r="A569" t="s">
        <v>1120</v>
      </c>
      <c r="B569" t="s">
        <v>1121</v>
      </c>
    </row>
    <row r="570" spans="1:2" x14ac:dyDescent="0.2">
      <c r="A570" t="s">
        <v>1122</v>
      </c>
      <c r="B570" t="s">
        <v>1123</v>
      </c>
    </row>
    <row r="571" spans="1:2" x14ac:dyDescent="0.2">
      <c r="A571" t="s">
        <v>1124</v>
      </c>
      <c r="B571" t="s">
        <v>1125</v>
      </c>
    </row>
    <row r="572" spans="1:2" x14ac:dyDescent="0.2">
      <c r="A572" t="s">
        <v>1126</v>
      </c>
      <c r="B572" t="s">
        <v>1127</v>
      </c>
    </row>
    <row r="573" spans="1:2" x14ac:dyDescent="0.2">
      <c r="A573" t="s">
        <v>1128</v>
      </c>
      <c r="B573" t="s">
        <v>1129</v>
      </c>
    </row>
    <row r="574" spans="1:2" x14ac:dyDescent="0.2">
      <c r="A574" t="s">
        <v>1130</v>
      </c>
      <c r="B574" t="s">
        <v>1131</v>
      </c>
    </row>
    <row r="575" spans="1:2" x14ac:dyDescent="0.2">
      <c r="A575" t="s">
        <v>1132</v>
      </c>
      <c r="B575" t="s">
        <v>1133</v>
      </c>
    </row>
    <row r="576" spans="1:2" x14ac:dyDescent="0.2">
      <c r="A576" t="s">
        <v>1134</v>
      </c>
      <c r="B576" t="s">
        <v>1135</v>
      </c>
    </row>
    <row r="577" spans="1:2" x14ac:dyDescent="0.2">
      <c r="A577" t="s">
        <v>1136</v>
      </c>
      <c r="B577" t="s">
        <v>1137</v>
      </c>
    </row>
    <row r="578" spans="1:2" x14ac:dyDescent="0.2">
      <c r="A578" t="s">
        <v>1138</v>
      </c>
      <c r="B578" t="s">
        <v>1139</v>
      </c>
    </row>
    <row r="579" spans="1:2" x14ac:dyDescent="0.2">
      <c r="A579" t="s">
        <v>1140</v>
      </c>
      <c r="B579" t="s">
        <v>1141</v>
      </c>
    </row>
    <row r="580" spans="1:2" x14ac:dyDescent="0.2">
      <c r="A580" t="s">
        <v>1142</v>
      </c>
      <c r="B580" t="s">
        <v>1143</v>
      </c>
    </row>
    <row r="581" spans="1:2" x14ac:dyDescent="0.2">
      <c r="A581" t="s">
        <v>1144</v>
      </c>
      <c r="B581" t="s">
        <v>1145</v>
      </c>
    </row>
    <row r="582" spans="1:2" x14ac:dyDescent="0.2">
      <c r="A582" t="s">
        <v>1146</v>
      </c>
      <c r="B582" t="s">
        <v>1147</v>
      </c>
    </row>
    <row r="583" spans="1:2" x14ac:dyDescent="0.2">
      <c r="A583" t="s">
        <v>1148</v>
      </c>
      <c r="B583" t="s">
        <v>1149</v>
      </c>
    </row>
    <row r="584" spans="1:2" x14ac:dyDescent="0.2">
      <c r="A584" t="s">
        <v>1150</v>
      </c>
      <c r="B584" t="s">
        <v>1151</v>
      </c>
    </row>
    <row r="585" spans="1:2" x14ac:dyDescent="0.2">
      <c r="A585" t="s">
        <v>1152</v>
      </c>
      <c r="B585" t="s">
        <v>1153</v>
      </c>
    </row>
    <row r="586" spans="1:2" x14ac:dyDescent="0.2">
      <c r="A586" t="s">
        <v>1154</v>
      </c>
      <c r="B586" t="s">
        <v>1155</v>
      </c>
    </row>
    <row r="587" spans="1:2" x14ac:dyDescent="0.2">
      <c r="A587" t="s">
        <v>1156</v>
      </c>
      <c r="B587" t="s">
        <v>1157</v>
      </c>
    </row>
    <row r="588" spans="1:2" x14ac:dyDescent="0.2">
      <c r="A588" t="s">
        <v>1158</v>
      </c>
      <c r="B588" t="s">
        <v>1159</v>
      </c>
    </row>
    <row r="589" spans="1:2" x14ac:dyDescent="0.2">
      <c r="A589" t="s">
        <v>1160</v>
      </c>
      <c r="B589" t="s">
        <v>1161</v>
      </c>
    </row>
    <row r="590" spans="1:2" x14ac:dyDescent="0.2">
      <c r="A590" t="s">
        <v>1162</v>
      </c>
      <c r="B590" t="s">
        <v>1163</v>
      </c>
    </row>
    <row r="591" spans="1:2" x14ac:dyDescent="0.2">
      <c r="A591" t="s">
        <v>1164</v>
      </c>
      <c r="B591" t="s">
        <v>1165</v>
      </c>
    </row>
    <row r="592" spans="1:2" x14ac:dyDescent="0.2">
      <c r="A592" t="s">
        <v>1166</v>
      </c>
      <c r="B592" t="s">
        <v>1167</v>
      </c>
    </row>
    <row r="593" spans="1:2" x14ac:dyDescent="0.2">
      <c r="A593" t="s">
        <v>1168</v>
      </c>
      <c r="B593" t="s">
        <v>1169</v>
      </c>
    </row>
    <row r="594" spans="1:2" x14ac:dyDescent="0.2">
      <c r="A594" t="s">
        <v>1170</v>
      </c>
      <c r="B594" t="s">
        <v>1171</v>
      </c>
    </row>
    <row r="595" spans="1:2" x14ac:dyDescent="0.2">
      <c r="A595" t="s">
        <v>1172</v>
      </c>
      <c r="B595" t="s">
        <v>1173</v>
      </c>
    </row>
    <row r="596" spans="1:2" x14ac:dyDescent="0.2">
      <c r="A596" t="s">
        <v>1174</v>
      </c>
      <c r="B596" t="s">
        <v>1175</v>
      </c>
    </row>
    <row r="597" spans="1:2" x14ac:dyDescent="0.2">
      <c r="A597" t="s">
        <v>1176</v>
      </c>
      <c r="B597" t="s">
        <v>1177</v>
      </c>
    </row>
    <row r="598" spans="1:2" x14ac:dyDescent="0.2">
      <c r="A598" t="s">
        <v>1178</v>
      </c>
      <c r="B598" t="s">
        <v>1179</v>
      </c>
    </row>
    <row r="599" spans="1:2" x14ac:dyDescent="0.2">
      <c r="A599" t="s">
        <v>1180</v>
      </c>
      <c r="B599" t="s">
        <v>1181</v>
      </c>
    </row>
    <row r="600" spans="1:2" x14ac:dyDescent="0.2">
      <c r="A600" t="s">
        <v>1182</v>
      </c>
      <c r="B600" t="s">
        <v>1183</v>
      </c>
    </row>
    <row r="601" spans="1:2" x14ac:dyDescent="0.2">
      <c r="A601" t="s">
        <v>1184</v>
      </c>
      <c r="B601" t="s">
        <v>1185</v>
      </c>
    </row>
    <row r="602" spans="1:2" x14ac:dyDescent="0.2">
      <c r="A602" t="s">
        <v>1186</v>
      </c>
      <c r="B602" t="s">
        <v>1187</v>
      </c>
    </row>
    <row r="603" spans="1:2" x14ac:dyDescent="0.2">
      <c r="A603" t="s">
        <v>1188</v>
      </c>
      <c r="B603" t="s">
        <v>1189</v>
      </c>
    </row>
    <row r="604" spans="1:2" x14ac:dyDescent="0.2">
      <c r="A604" t="s">
        <v>1190</v>
      </c>
      <c r="B604" t="s">
        <v>1191</v>
      </c>
    </row>
    <row r="605" spans="1:2" x14ac:dyDescent="0.2">
      <c r="A605" t="s">
        <v>1192</v>
      </c>
      <c r="B605" t="s">
        <v>1193</v>
      </c>
    </row>
    <row r="606" spans="1:2" x14ac:dyDescent="0.2">
      <c r="A606" t="s">
        <v>1194</v>
      </c>
      <c r="B606" t="s">
        <v>1195</v>
      </c>
    </row>
    <row r="607" spans="1:2" x14ac:dyDescent="0.2">
      <c r="A607" t="s">
        <v>1196</v>
      </c>
      <c r="B607" t="s">
        <v>1197</v>
      </c>
    </row>
    <row r="608" spans="1:2" x14ac:dyDescent="0.2">
      <c r="A608" t="s">
        <v>1198</v>
      </c>
      <c r="B608" t="s">
        <v>1199</v>
      </c>
    </row>
    <row r="609" spans="1:2" x14ac:dyDescent="0.2">
      <c r="A609" t="s">
        <v>1200</v>
      </c>
      <c r="B609" t="s">
        <v>1201</v>
      </c>
    </row>
    <row r="610" spans="1:2" x14ac:dyDescent="0.2">
      <c r="A610" t="s">
        <v>1202</v>
      </c>
      <c r="B610" t="s">
        <v>1203</v>
      </c>
    </row>
    <row r="611" spans="1:2" x14ac:dyDescent="0.2">
      <c r="A611" t="s">
        <v>1204</v>
      </c>
      <c r="B611" t="s">
        <v>1205</v>
      </c>
    </row>
    <row r="612" spans="1:2" x14ac:dyDescent="0.2">
      <c r="A612" t="s">
        <v>1206</v>
      </c>
      <c r="B612" t="s">
        <v>1207</v>
      </c>
    </row>
    <row r="613" spans="1:2" x14ac:dyDescent="0.2">
      <c r="A613" t="s">
        <v>1208</v>
      </c>
      <c r="B613" t="s">
        <v>1209</v>
      </c>
    </row>
    <row r="614" spans="1:2" x14ac:dyDescent="0.2">
      <c r="A614" t="s">
        <v>1210</v>
      </c>
      <c r="B614" t="s">
        <v>1211</v>
      </c>
    </row>
    <row r="615" spans="1:2" x14ac:dyDescent="0.2">
      <c r="A615" t="s">
        <v>1212</v>
      </c>
      <c r="B615" t="s">
        <v>1213</v>
      </c>
    </row>
    <row r="616" spans="1:2" x14ac:dyDescent="0.2">
      <c r="A616" t="s">
        <v>1214</v>
      </c>
      <c r="B616" t="s">
        <v>1215</v>
      </c>
    </row>
    <row r="617" spans="1:2" x14ac:dyDescent="0.2">
      <c r="A617" t="s">
        <v>1216</v>
      </c>
      <c r="B617" t="s">
        <v>1217</v>
      </c>
    </row>
    <row r="618" spans="1:2" x14ac:dyDescent="0.2">
      <c r="A618" t="s">
        <v>1218</v>
      </c>
      <c r="B618" t="s">
        <v>1219</v>
      </c>
    </row>
    <row r="619" spans="1:2" x14ac:dyDescent="0.2">
      <c r="A619" t="s">
        <v>1220</v>
      </c>
      <c r="B619" t="s">
        <v>1221</v>
      </c>
    </row>
    <row r="620" spans="1:2" x14ac:dyDescent="0.2">
      <c r="A620" t="s">
        <v>1222</v>
      </c>
      <c r="B620" t="s">
        <v>1223</v>
      </c>
    </row>
    <row r="621" spans="1:2" x14ac:dyDescent="0.2">
      <c r="A621" t="s">
        <v>1224</v>
      </c>
      <c r="B621" t="s">
        <v>1225</v>
      </c>
    </row>
    <row r="622" spans="1:2" x14ac:dyDescent="0.2">
      <c r="A622" t="s">
        <v>1226</v>
      </c>
      <c r="B622" t="s">
        <v>1227</v>
      </c>
    </row>
    <row r="623" spans="1:2" x14ac:dyDescent="0.2">
      <c r="A623" t="s">
        <v>1228</v>
      </c>
      <c r="B623" t="s">
        <v>1229</v>
      </c>
    </row>
    <row r="624" spans="1:2" x14ac:dyDescent="0.2">
      <c r="A624" t="s">
        <v>1230</v>
      </c>
      <c r="B624" t="s">
        <v>1231</v>
      </c>
    </row>
    <row r="625" spans="1:2" x14ac:dyDescent="0.2">
      <c r="A625" t="s">
        <v>1232</v>
      </c>
      <c r="B625" t="s">
        <v>1233</v>
      </c>
    </row>
    <row r="626" spans="1:2" x14ac:dyDescent="0.2">
      <c r="A626" t="s">
        <v>1234</v>
      </c>
      <c r="B626" t="s">
        <v>1235</v>
      </c>
    </row>
    <row r="627" spans="1:2" x14ac:dyDescent="0.2">
      <c r="A627" t="s">
        <v>1236</v>
      </c>
      <c r="B627" t="s">
        <v>1237</v>
      </c>
    </row>
    <row r="628" spans="1:2" x14ac:dyDescent="0.2">
      <c r="A628" t="s">
        <v>1238</v>
      </c>
      <c r="B628" t="s">
        <v>1239</v>
      </c>
    </row>
    <row r="629" spans="1:2" x14ac:dyDescent="0.2">
      <c r="A629" t="s">
        <v>1240</v>
      </c>
      <c r="B629" t="s">
        <v>1241</v>
      </c>
    </row>
    <row r="630" spans="1:2" x14ac:dyDescent="0.2">
      <c r="A630" t="s">
        <v>1242</v>
      </c>
      <c r="B630" t="s">
        <v>1243</v>
      </c>
    </row>
    <row r="631" spans="1:2" x14ac:dyDescent="0.2">
      <c r="A631" t="s">
        <v>1244</v>
      </c>
      <c r="B631" t="s">
        <v>1245</v>
      </c>
    </row>
    <row r="632" spans="1:2" x14ac:dyDescent="0.2">
      <c r="A632" t="s">
        <v>1246</v>
      </c>
      <c r="B632" t="s">
        <v>1245</v>
      </c>
    </row>
    <row r="633" spans="1:2" x14ac:dyDescent="0.2">
      <c r="A633" t="s">
        <v>1247</v>
      </c>
      <c r="B633" t="s">
        <v>1248</v>
      </c>
    </row>
    <row r="634" spans="1:2" x14ac:dyDescent="0.2">
      <c r="A634" t="s">
        <v>1249</v>
      </c>
      <c r="B634" t="s">
        <v>1250</v>
      </c>
    </row>
    <row r="635" spans="1:2" x14ac:dyDescent="0.2">
      <c r="A635" t="s">
        <v>1251</v>
      </c>
      <c r="B635" t="s">
        <v>1252</v>
      </c>
    </row>
    <row r="636" spans="1:2" x14ac:dyDescent="0.2">
      <c r="A636" t="s">
        <v>1253</v>
      </c>
      <c r="B636" t="s">
        <v>1254</v>
      </c>
    </row>
    <row r="637" spans="1:2" x14ac:dyDescent="0.2">
      <c r="A637" t="s">
        <v>1255</v>
      </c>
      <c r="B637" t="s">
        <v>1256</v>
      </c>
    </row>
    <row r="638" spans="1:2" x14ac:dyDescent="0.2">
      <c r="A638" t="s">
        <v>1257</v>
      </c>
      <c r="B638" t="s">
        <v>1258</v>
      </c>
    </row>
    <row r="639" spans="1:2" x14ac:dyDescent="0.2">
      <c r="A639" t="s">
        <v>1259</v>
      </c>
      <c r="B639" t="s">
        <v>1260</v>
      </c>
    </row>
    <row r="640" spans="1:2" x14ac:dyDescent="0.2">
      <c r="A640" t="s">
        <v>1261</v>
      </c>
      <c r="B640" t="s">
        <v>1262</v>
      </c>
    </row>
    <row r="641" spans="1:2" x14ac:dyDescent="0.2">
      <c r="A641" t="s">
        <v>1263</v>
      </c>
      <c r="B641" t="s">
        <v>1264</v>
      </c>
    </row>
    <row r="642" spans="1:2" x14ac:dyDescent="0.2">
      <c r="A642" t="s">
        <v>1265</v>
      </c>
      <c r="B642" t="s">
        <v>1266</v>
      </c>
    </row>
    <row r="643" spans="1:2" x14ac:dyDescent="0.2">
      <c r="A643" t="s">
        <v>1267</v>
      </c>
      <c r="B643" t="s">
        <v>1268</v>
      </c>
    </row>
    <row r="644" spans="1:2" x14ac:dyDescent="0.2">
      <c r="A644" t="s">
        <v>1269</v>
      </c>
      <c r="B644" t="s">
        <v>1270</v>
      </c>
    </row>
    <row r="645" spans="1:2" x14ac:dyDescent="0.2">
      <c r="A645" t="s">
        <v>1271</v>
      </c>
      <c r="B645" t="s">
        <v>1272</v>
      </c>
    </row>
    <row r="646" spans="1:2" x14ac:dyDescent="0.2">
      <c r="A646" t="s">
        <v>1273</v>
      </c>
      <c r="B646" t="s">
        <v>1274</v>
      </c>
    </row>
    <row r="647" spans="1:2" x14ac:dyDescent="0.2">
      <c r="A647" t="s">
        <v>1275</v>
      </c>
      <c r="B647" t="s">
        <v>1276</v>
      </c>
    </row>
    <row r="648" spans="1:2" x14ac:dyDescent="0.2">
      <c r="A648" t="s">
        <v>1277</v>
      </c>
      <c r="B648" t="s">
        <v>1278</v>
      </c>
    </row>
    <row r="649" spans="1:2" x14ac:dyDescent="0.2">
      <c r="A649" t="s">
        <v>1279</v>
      </c>
      <c r="B649" t="s">
        <v>1280</v>
      </c>
    </row>
    <row r="650" spans="1:2" x14ac:dyDescent="0.2">
      <c r="A650" t="s">
        <v>1281</v>
      </c>
      <c r="B650" t="s">
        <v>1282</v>
      </c>
    </row>
    <row r="651" spans="1:2" x14ac:dyDescent="0.2">
      <c r="A651" t="s">
        <v>1283</v>
      </c>
      <c r="B651" t="s">
        <v>1284</v>
      </c>
    </row>
    <row r="652" spans="1:2" x14ac:dyDescent="0.2">
      <c r="A652" t="s">
        <v>1285</v>
      </c>
      <c r="B652" t="s">
        <v>1286</v>
      </c>
    </row>
    <row r="653" spans="1:2" x14ac:dyDescent="0.2">
      <c r="A653" t="s">
        <v>1287</v>
      </c>
      <c r="B653" t="s">
        <v>1288</v>
      </c>
    </row>
    <row r="654" spans="1:2" x14ac:dyDescent="0.2">
      <c r="A654" t="s">
        <v>1289</v>
      </c>
      <c r="B654" t="s">
        <v>1290</v>
      </c>
    </row>
    <row r="655" spans="1:2" x14ac:dyDescent="0.2">
      <c r="A655" t="s">
        <v>1291</v>
      </c>
      <c r="B655" t="s">
        <v>1292</v>
      </c>
    </row>
    <row r="656" spans="1:2" x14ac:dyDescent="0.2">
      <c r="A656" t="s">
        <v>1293</v>
      </c>
      <c r="B656" t="s">
        <v>1294</v>
      </c>
    </row>
    <row r="657" spans="1:2" x14ac:dyDescent="0.2">
      <c r="A657" t="s">
        <v>1295</v>
      </c>
      <c r="B657" t="s">
        <v>1296</v>
      </c>
    </row>
    <row r="658" spans="1:2" x14ac:dyDescent="0.2">
      <c r="A658" t="s">
        <v>1297</v>
      </c>
      <c r="B658" t="s">
        <v>1298</v>
      </c>
    </row>
    <row r="659" spans="1:2" x14ac:dyDescent="0.2">
      <c r="A659" t="s">
        <v>1299</v>
      </c>
      <c r="B659" t="s">
        <v>1300</v>
      </c>
    </row>
    <row r="660" spans="1:2" x14ac:dyDescent="0.2">
      <c r="A660" t="s">
        <v>1301</v>
      </c>
      <c r="B660" t="s">
        <v>1302</v>
      </c>
    </row>
    <row r="661" spans="1:2" x14ac:dyDescent="0.2">
      <c r="A661" t="s">
        <v>1303</v>
      </c>
      <c r="B661" t="s">
        <v>1304</v>
      </c>
    </row>
    <row r="662" spans="1:2" x14ac:dyDescent="0.2">
      <c r="A662" t="s">
        <v>1305</v>
      </c>
      <c r="B662" t="s">
        <v>1306</v>
      </c>
    </row>
    <row r="663" spans="1:2" x14ac:dyDescent="0.2">
      <c r="A663" t="s">
        <v>1307</v>
      </c>
      <c r="B663" t="s">
        <v>1308</v>
      </c>
    </row>
    <row r="664" spans="1:2" x14ac:dyDescent="0.2">
      <c r="A664" t="s">
        <v>1309</v>
      </c>
      <c r="B664" t="s">
        <v>1310</v>
      </c>
    </row>
    <row r="665" spans="1:2" x14ac:dyDescent="0.2">
      <c r="A665" t="s">
        <v>1311</v>
      </c>
      <c r="B665" t="s">
        <v>1312</v>
      </c>
    </row>
    <row r="666" spans="1:2" x14ac:dyDescent="0.2">
      <c r="A666" t="s">
        <v>1313</v>
      </c>
      <c r="B666" t="s">
        <v>1314</v>
      </c>
    </row>
    <row r="667" spans="1:2" x14ac:dyDescent="0.2">
      <c r="A667" t="s">
        <v>1315</v>
      </c>
      <c r="B667" t="s">
        <v>1316</v>
      </c>
    </row>
    <row r="668" spans="1:2" x14ac:dyDescent="0.2">
      <c r="A668" t="s">
        <v>1317</v>
      </c>
      <c r="B668" t="s">
        <v>1318</v>
      </c>
    </row>
    <row r="669" spans="1:2" x14ac:dyDescent="0.2">
      <c r="A669" t="s">
        <v>1319</v>
      </c>
      <c r="B669" t="s">
        <v>1320</v>
      </c>
    </row>
    <row r="670" spans="1:2" x14ac:dyDescent="0.2">
      <c r="A670" t="s">
        <v>1321</v>
      </c>
      <c r="B670" t="s">
        <v>1322</v>
      </c>
    </row>
    <row r="671" spans="1:2" x14ac:dyDescent="0.2">
      <c r="A671" t="s">
        <v>1323</v>
      </c>
      <c r="B671" t="s">
        <v>1324</v>
      </c>
    </row>
    <row r="672" spans="1:2" x14ac:dyDescent="0.2">
      <c r="A672" t="s">
        <v>1325</v>
      </c>
      <c r="B672" t="s">
        <v>1326</v>
      </c>
    </row>
    <row r="673" spans="1:2" x14ac:dyDescent="0.2">
      <c r="A673" t="s">
        <v>1327</v>
      </c>
      <c r="B673" t="s">
        <v>1328</v>
      </c>
    </row>
    <row r="674" spans="1:2" x14ac:dyDescent="0.2">
      <c r="A674" t="s">
        <v>1329</v>
      </c>
      <c r="B674" t="s">
        <v>1330</v>
      </c>
    </row>
    <row r="675" spans="1:2" x14ac:dyDescent="0.2">
      <c r="A675" t="s">
        <v>1331</v>
      </c>
      <c r="B675" t="s">
        <v>1332</v>
      </c>
    </row>
    <row r="676" spans="1:2" x14ac:dyDescent="0.2">
      <c r="A676" t="s">
        <v>1333</v>
      </c>
      <c r="B676" t="s">
        <v>1334</v>
      </c>
    </row>
    <row r="677" spans="1:2" x14ac:dyDescent="0.2">
      <c r="A677" t="s">
        <v>1335</v>
      </c>
      <c r="B677" t="s">
        <v>1336</v>
      </c>
    </row>
    <row r="678" spans="1:2" x14ac:dyDescent="0.2">
      <c r="A678" t="s">
        <v>1337</v>
      </c>
      <c r="B678" t="s">
        <v>1338</v>
      </c>
    </row>
    <row r="679" spans="1:2" x14ac:dyDescent="0.2">
      <c r="A679" t="s">
        <v>1339</v>
      </c>
      <c r="B679" t="s">
        <v>1340</v>
      </c>
    </row>
    <row r="680" spans="1:2" x14ac:dyDescent="0.2">
      <c r="A680" t="s">
        <v>1341</v>
      </c>
      <c r="B680" t="s">
        <v>1342</v>
      </c>
    </row>
    <row r="681" spans="1:2" x14ac:dyDescent="0.2">
      <c r="A681" t="s">
        <v>1343</v>
      </c>
      <c r="B681" t="s">
        <v>1344</v>
      </c>
    </row>
    <row r="682" spans="1:2" x14ac:dyDescent="0.2">
      <c r="A682" t="s">
        <v>1345</v>
      </c>
      <c r="B682" t="s">
        <v>1346</v>
      </c>
    </row>
    <row r="683" spans="1:2" x14ac:dyDescent="0.2">
      <c r="A683" t="s">
        <v>1347</v>
      </c>
      <c r="B683" t="s">
        <v>1348</v>
      </c>
    </row>
    <row r="684" spans="1:2" x14ac:dyDescent="0.2">
      <c r="A684" t="s">
        <v>1349</v>
      </c>
      <c r="B684" t="s">
        <v>1350</v>
      </c>
    </row>
    <row r="685" spans="1:2" x14ac:dyDescent="0.2">
      <c r="A685" t="s">
        <v>1351</v>
      </c>
      <c r="B685" t="s">
        <v>1352</v>
      </c>
    </row>
    <row r="686" spans="1:2" x14ac:dyDescent="0.2">
      <c r="A686" t="s">
        <v>1353</v>
      </c>
      <c r="B686" t="s">
        <v>1354</v>
      </c>
    </row>
    <row r="687" spans="1:2" x14ac:dyDescent="0.2">
      <c r="A687" t="s">
        <v>1355</v>
      </c>
      <c r="B687" t="s">
        <v>1356</v>
      </c>
    </row>
    <row r="688" spans="1:2" x14ac:dyDescent="0.2">
      <c r="A688" t="s">
        <v>1357</v>
      </c>
      <c r="B688" t="s">
        <v>1358</v>
      </c>
    </row>
    <row r="689" spans="1:2" x14ac:dyDescent="0.2">
      <c r="A689" t="s">
        <v>1359</v>
      </c>
      <c r="B689" t="s">
        <v>1360</v>
      </c>
    </row>
    <row r="690" spans="1:2" x14ac:dyDescent="0.2">
      <c r="A690" t="s">
        <v>1361</v>
      </c>
      <c r="B690" t="s">
        <v>1362</v>
      </c>
    </row>
    <row r="691" spans="1:2" x14ac:dyDescent="0.2">
      <c r="A691" t="s">
        <v>1363</v>
      </c>
      <c r="B691" t="s">
        <v>1364</v>
      </c>
    </row>
    <row r="692" spans="1:2" x14ac:dyDescent="0.2">
      <c r="A692" t="s">
        <v>1365</v>
      </c>
      <c r="B692" t="s">
        <v>1366</v>
      </c>
    </row>
    <row r="693" spans="1:2" x14ac:dyDescent="0.2">
      <c r="A693" t="s">
        <v>1367</v>
      </c>
      <c r="B693" t="s">
        <v>1368</v>
      </c>
    </row>
    <row r="694" spans="1:2" x14ac:dyDescent="0.2">
      <c r="A694" t="s">
        <v>1369</v>
      </c>
      <c r="B694" t="s">
        <v>1370</v>
      </c>
    </row>
    <row r="695" spans="1:2" x14ac:dyDescent="0.2">
      <c r="A695" t="s">
        <v>1371</v>
      </c>
      <c r="B695" t="s">
        <v>1372</v>
      </c>
    </row>
    <row r="696" spans="1:2" x14ac:dyDescent="0.2">
      <c r="A696" t="s">
        <v>1373</v>
      </c>
      <c r="B696" t="s">
        <v>1374</v>
      </c>
    </row>
    <row r="697" spans="1:2" x14ac:dyDescent="0.2">
      <c r="A697" t="s">
        <v>1375</v>
      </c>
      <c r="B697" t="s">
        <v>1376</v>
      </c>
    </row>
    <row r="698" spans="1:2" x14ac:dyDescent="0.2">
      <c r="A698" t="s">
        <v>1377</v>
      </c>
      <c r="B698" t="s">
        <v>1378</v>
      </c>
    </row>
    <row r="699" spans="1:2" x14ac:dyDescent="0.2">
      <c r="A699" t="s">
        <v>1379</v>
      </c>
      <c r="B699" t="s">
        <v>1380</v>
      </c>
    </row>
    <row r="700" spans="1:2" x14ac:dyDescent="0.2">
      <c r="A700" t="s">
        <v>1381</v>
      </c>
      <c r="B700" t="s">
        <v>1382</v>
      </c>
    </row>
    <row r="701" spans="1:2" x14ac:dyDescent="0.2">
      <c r="A701" t="s">
        <v>1383</v>
      </c>
      <c r="B701" t="s">
        <v>1384</v>
      </c>
    </row>
    <row r="702" spans="1:2" x14ac:dyDescent="0.2">
      <c r="A702" t="s">
        <v>1385</v>
      </c>
      <c r="B702" t="s">
        <v>1386</v>
      </c>
    </row>
    <row r="703" spans="1:2" x14ac:dyDescent="0.2">
      <c r="A703" t="s">
        <v>1387</v>
      </c>
      <c r="B703" t="s">
        <v>1388</v>
      </c>
    </row>
    <row r="704" spans="1:2" x14ac:dyDescent="0.2">
      <c r="A704" t="s">
        <v>1389</v>
      </c>
      <c r="B704" t="s">
        <v>1390</v>
      </c>
    </row>
    <row r="705" spans="1:2" x14ac:dyDescent="0.2">
      <c r="A705" t="s">
        <v>1391</v>
      </c>
      <c r="B705" t="s">
        <v>1392</v>
      </c>
    </row>
    <row r="706" spans="1:2" x14ac:dyDescent="0.2">
      <c r="A706" t="s">
        <v>1393</v>
      </c>
      <c r="B706" t="s">
        <v>1394</v>
      </c>
    </row>
    <row r="707" spans="1:2" x14ac:dyDescent="0.2">
      <c r="A707" t="s">
        <v>1395</v>
      </c>
      <c r="B707" t="s">
        <v>1396</v>
      </c>
    </row>
    <row r="708" spans="1:2" x14ac:dyDescent="0.2">
      <c r="A708" t="s">
        <v>1397</v>
      </c>
      <c r="B708" t="s">
        <v>1398</v>
      </c>
    </row>
    <row r="709" spans="1:2" x14ac:dyDescent="0.2">
      <c r="A709" t="s">
        <v>1399</v>
      </c>
      <c r="B709" t="s">
        <v>1400</v>
      </c>
    </row>
    <row r="710" spans="1:2" x14ac:dyDescent="0.2">
      <c r="A710" t="s">
        <v>1401</v>
      </c>
      <c r="B710" t="s">
        <v>1402</v>
      </c>
    </row>
    <row r="711" spans="1:2" x14ac:dyDescent="0.2">
      <c r="A711" t="s">
        <v>1403</v>
      </c>
      <c r="B711" t="s">
        <v>1404</v>
      </c>
    </row>
    <row r="712" spans="1:2" x14ac:dyDescent="0.2">
      <c r="A712" t="s">
        <v>1405</v>
      </c>
      <c r="B712" t="s">
        <v>1406</v>
      </c>
    </row>
    <row r="713" spans="1:2" x14ac:dyDescent="0.2">
      <c r="A713" t="s">
        <v>1407</v>
      </c>
      <c r="B713" t="s">
        <v>1408</v>
      </c>
    </row>
    <row r="714" spans="1:2" x14ac:dyDescent="0.2">
      <c r="A714" t="s">
        <v>1409</v>
      </c>
      <c r="B714" t="s">
        <v>1410</v>
      </c>
    </row>
    <row r="715" spans="1:2" x14ac:dyDescent="0.2">
      <c r="A715" t="s">
        <v>1411</v>
      </c>
      <c r="B715" t="s">
        <v>1412</v>
      </c>
    </row>
    <row r="716" spans="1:2" x14ac:dyDescent="0.2">
      <c r="A716" t="s">
        <v>1413</v>
      </c>
      <c r="B716" t="s">
        <v>1414</v>
      </c>
    </row>
    <row r="717" spans="1:2" x14ac:dyDescent="0.2">
      <c r="A717" t="s">
        <v>1415</v>
      </c>
      <c r="B717" t="s">
        <v>1416</v>
      </c>
    </row>
    <row r="718" spans="1:2" x14ac:dyDescent="0.2">
      <c r="A718" t="s">
        <v>1417</v>
      </c>
      <c r="B718" t="s">
        <v>1418</v>
      </c>
    </row>
    <row r="719" spans="1:2" x14ac:dyDescent="0.2">
      <c r="A719" t="s">
        <v>1419</v>
      </c>
      <c r="B719" t="s">
        <v>1420</v>
      </c>
    </row>
    <row r="720" spans="1:2" x14ac:dyDescent="0.2">
      <c r="A720" t="s">
        <v>1421</v>
      </c>
      <c r="B720" t="s">
        <v>1422</v>
      </c>
    </row>
    <row r="721" spans="1:2" x14ac:dyDescent="0.2">
      <c r="A721" t="s">
        <v>1423</v>
      </c>
      <c r="B721" t="s">
        <v>1424</v>
      </c>
    </row>
    <row r="722" spans="1:2" x14ac:dyDescent="0.2">
      <c r="A722" t="s">
        <v>383</v>
      </c>
      <c r="B722" t="s">
        <v>1425</v>
      </c>
    </row>
    <row r="723" spans="1:2" x14ac:dyDescent="0.2">
      <c r="A723" t="s">
        <v>1426</v>
      </c>
      <c r="B723" t="s">
        <v>1427</v>
      </c>
    </row>
    <row r="724" spans="1:2" x14ac:dyDescent="0.2">
      <c r="A724" t="s">
        <v>126</v>
      </c>
      <c r="B724" t="s">
        <v>1428</v>
      </c>
    </row>
    <row r="725" spans="1:2" x14ac:dyDescent="0.2">
      <c r="A725" t="s">
        <v>122</v>
      </c>
      <c r="B725" t="s">
        <v>1429</v>
      </c>
    </row>
    <row r="726" spans="1:2" x14ac:dyDescent="0.2">
      <c r="A726" t="s">
        <v>90</v>
      </c>
      <c r="B726" t="s">
        <v>1430</v>
      </c>
    </row>
    <row r="727" spans="1:2" x14ac:dyDescent="0.2">
      <c r="A727" t="s">
        <v>742</v>
      </c>
      <c r="B727" t="s">
        <v>1431</v>
      </c>
    </row>
    <row r="728" spans="1:2" x14ac:dyDescent="0.2">
      <c r="A728" t="s">
        <v>744</v>
      </c>
      <c r="B728" t="s">
        <v>1432</v>
      </c>
    </row>
    <row r="729" spans="1:2" x14ac:dyDescent="0.2">
      <c r="A729" t="s">
        <v>746</v>
      </c>
      <c r="B729" t="s">
        <v>1433</v>
      </c>
    </row>
    <row r="730" spans="1:2" x14ac:dyDescent="0.2">
      <c r="A730" t="s">
        <v>1434</v>
      </c>
      <c r="B730" t="s">
        <v>1435</v>
      </c>
    </row>
    <row r="731" spans="1:2" x14ac:dyDescent="0.2">
      <c r="A731" t="s">
        <v>1436</v>
      </c>
      <c r="B731" t="s">
        <v>1437</v>
      </c>
    </row>
    <row r="732" spans="1:2" x14ac:dyDescent="0.2">
      <c r="A732" t="s">
        <v>1438</v>
      </c>
      <c r="B732" t="s">
        <v>1439</v>
      </c>
    </row>
    <row r="733" spans="1:2" x14ac:dyDescent="0.2">
      <c r="A733" t="s">
        <v>1440</v>
      </c>
      <c r="B733" t="s">
        <v>1441</v>
      </c>
    </row>
    <row r="734" spans="1:2" x14ac:dyDescent="0.2">
      <c r="A734" t="s">
        <v>1442</v>
      </c>
      <c r="B734" t="s">
        <v>1443</v>
      </c>
    </row>
    <row r="735" spans="1:2" x14ac:dyDescent="0.2">
      <c r="A735" t="s">
        <v>1444</v>
      </c>
      <c r="B735" t="s">
        <v>1445</v>
      </c>
    </row>
    <row r="736" spans="1:2" x14ac:dyDescent="0.2">
      <c r="A736" t="s">
        <v>1446</v>
      </c>
      <c r="B736" t="s">
        <v>1447</v>
      </c>
    </row>
    <row r="737" spans="1:2" x14ac:dyDescent="0.2">
      <c r="A737" t="s">
        <v>1448</v>
      </c>
      <c r="B737" t="s">
        <v>1449</v>
      </c>
    </row>
    <row r="738" spans="1:2" x14ac:dyDescent="0.2">
      <c r="A738" t="s">
        <v>1450</v>
      </c>
      <c r="B738" t="s">
        <v>1451</v>
      </c>
    </row>
    <row r="739" spans="1:2" x14ac:dyDescent="0.2">
      <c r="A739" t="s">
        <v>1452</v>
      </c>
      <c r="B739" t="s">
        <v>1453</v>
      </c>
    </row>
    <row r="740" spans="1:2" x14ac:dyDescent="0.2">
      <c r="A740" t="s">
        <v>1454</v>
      </c>
      <c r="B740" t="s">
        <v>1455</v>
      </c>
    </row>
    <row r="741" spans="1:2" x14ac:dyDescent="0.2">
      <c r="A741" t="s">
        <v>1456</v>
      </c>
      <c r="B741" t="s">
        <v>1457</v>
      </c>
    </row>
    <row r="742" spans="1:2" x14ac:dyDescent="0.2">
      <c r="A742" t="s">
        <v>1458</v>
      </c>
      <c r="B742" t="s">
        <v>1459</v>
      </c>
    </row>
    <row r="743" spans="1:2" x14ac:dyDescent="0.2">
      <c r="A743" t="s">
        <v>1460</v>
      </c>
      <c r="B743" t="s">
        <v>1461</v>
      </c>
    </row>
    <row r="744" spans="1:2" x14ac:dyDescent="0.2">
      <c r="A744" t="s">
        <v>1462</v>
      </c>
      <c r="B744" t="s">
        <v>1463</v>
      </c>
    </row>
    <row r="745" spans="1:2" x14ac:dyDescent="0.2">
      <c r="A745" t="s">
        <v>1464</v>
      </c>
      <c r="B745" t="s">
        <v>1465</v>
      </c>
    </row>
    <row r="746" spans="1:2" x14ac:dyDescent="0.2">
      <c r="A746" t="s">
        <v>1466</v>
      </c>
      <c r="B746" t="s">
        <v>1467</v>
      </c>
    </row>
    <row r="747" spans="1:2" x14ac:dyDescent="0.2">
      <c r="A747" t="s">
        <v>1468</v>
      </c>
      <c r="B747" t="s">
        <v>1469</v>
      </c>
    </row>
    <row r="748" spans="1:2" x14ac:dyDescent="0.2">
      <c r="A748" t="s">
        <v>1470</v>
      </c>
      <c r="B748" t="s">
        <v>1471</v>
      </c>
    </row>
    <row r="749" spans="1:2" x14ac:dyDescent="0.2">
      <c r="A749" t="s">
        <v>1472</v>
      </c>
      <c r="B749" t="s">
        <v>1473</v>
      </c>
    </row>
    <row r="750" spans="1:2" x14ac:dyDescent="0.2">
      <c r="A750" t="s">
        <v>1474</v>
      </c>
      <c r="B750" t="s">
        <v>1475</v>
      </c>
    </row>
    <row r="751" spans="1:2" x14ac:dyDescent="0.2">
      <c r="A751" t="s">
        <v>1476</v>
      </c>
      <c r="B751" t="s">
        <v>1477</v>
      </c>
    </row>
    <row r="752" spans="1:2" x14ac:dyDescent="0.2">
      <c r="A752" t="s">
        <v>1478</v>
      </c>
      <c r="B752" t="s">
        <v>1479</v>
      </c>
    </row>
    <row r="753" spans="1:2" x14ac:dyDescent="0.2">
      <c r="A753" t="s">
        <v>1480</v>
      </c>
      <c r="B753" t="s">
        <v>1481</v>
      </c>
    </row>
    <row r="754" spans="1:2" x14ac:dyDescent="0.2">
      <c r="A754" t="s">
        <v>1482</v>
      </c>
      <c r="B754" t="s">
        <v>1483</v>
      </c>
    </row>
    <row r="755" spans="1:2" x14ac:dyDescent="0.2">
      <c r="A755" t="s">
        <v>1484</v>
      </c>
      <c r="B755" t="s">
        <v>1485</v>
      </c>
    </row>
    <row r="756" spans="1:2" x14ac:dyDescent="0.2">
      <c r="A756" t="s">
        <v>1486</v>
      </c>
      <c r="B756" t="s">
        <v>1487</v>
      </c>
    </row>
    <row r="757" spans="1:2" x14ac:dyDescent="0.2">
      <c r="A757" t="s">
        <v>1488</v>
      </c>
      <c r="B757" t="s">
        <v>1489</v>
      </c>
    </row>
    <row r="758" spans="1:2" x14ac:dyDescent="0.2">
      <c r="A758" t="s">
        <v>1490</v>
      </c>
      <c r="B758" t="s">
        <v>1491</v>
      </c>
    </row>
    <row r="759" spans="1:2" x14ac:dyDescent="0.2">
      <c r="A759" t="s">
        <v>1492</v>
      </c>
      <c r="B759" t="s">
        <v>1493</v>
      </c>
    </row>
    <row r="760" spans="1:2" x14ac:dyDescent="0.2">
      <c r="A760" t="s">
        <v>1494</v>
      </c>
      <c r="B760" t="s">
        <v>1495</v>
      </c>
    </row>
    <row r="761" spans="1:2" x14ac:dyDescent="0.2">
      <c r="A761" t="s">
        <v>1496</v>
      </c>
      <c r="B761" t="s">
        <v>1497</v>
      </c>
    </row>
    <row r="762" spans="1:2" x14ac:dyDescent="0.2">
      <c r="A762" t="s">
        <v>1498</v>
      </c>
      <c r="B762" t="s">
        <v>1499</v>
      </c>
    </row>
    <row r="763" spans="1:2" x14ac:dyDescent="0.2">
      <c r="A763" t="s">
        <v>1500</v>
      </c>
      <c r="B763" t="s">
        <v>1501</v>
      </c>
    </row>
    <row r="764" spans="1:2" x14ac:dyDescent="0.2">
      <c r="A764" t="s">
        <v>1502</v>
      </c>
      <c r="B764" t="s">
        <v>1503</v>
      </c>
    </row>
    <row r="765" spans="1:2" x14ac:dyDescent="0.2">
      <c r="A765" t="s">
        <v>1504</v>
      </c>
      <c r="B765" t="s">
        <v>1505</v>
      </c>
    </row>
    <row r="766" spans="1:2" x14ac:dyDescent="0.2">
      <c r="A766" t="s">
        <v>1506</v>
      </c>
      <c r="B766" t="s">
        <v>1507</v>
      </c>
    </row>
    <row r="767" spans="1:2" x14ac:dyDescent="0.2">
      <c r="A767" t="s">
        <v>1508</v>
      </c>
      <c r="B767" t="s">
        <v>1509</v>
      </c>
    </row>
    <row r="768" spans="1:2" x14ac:dyDescent="0.2">
      <c r="A768" t="s">
        <v>1510</v>
      </c>
      <c r="B768" t="s">
        <v>1511</v>
      </c>
    </row>
    <row r="769" spans="1:2" x14ac:dyDescent="0.2">
      <c r="A769" t="s">
        <v>1512</v>
      </c>
      <c r="B769" t="s">
        <v>1513</v>
      </c>
    </row>
    <row r="770" spans="1:2" x14ac:dyDescent="0.2">
      <c r="A770" t="s">
        <v>1514</v>
      </c>
      <c r="B770" t="s">
        <v>1515</v>
      </c>
    </row>
    <row r="771" spans="1:2" x14ac:dyDescent="0.2">
      <c r="A771" t="s">
        <v>1516</v>
      </c>
      <c r="B771" t="s">
        <v>1517</v>
      </c>
    </row>
    <row r="772" spans="1:2" x14ac:dyDescent="0.2">
      <c r="A772" t="s">
        <v>1518</v>
      </c>
      <c r="B772" t="s">
        <v>1519</v>
      </c>
    </row>
    <row r="773" spans="1:2" x14ac:dyDescent="0.2">
      <c r="A773" t="s">
        <v>1520</v>
      </c>
      <c r="B773" t="s">
        <v>1521</v>
      </c>
    </row>
    <row r="774" spans="1:2" x14ac:dyDescent="0.2">
      <c r="A774" t="s">
        <v>1522</v>
      </c>
      <c r="B774" t="s">
        <v>1523</v>
      </c>
    </row>
    <row r="775" spans="1:2" x14ac:dyDescent="0.2">
      <c r="A775" t="s">
        <v>1524</v>
      </c>
      <c r="B775" t="s">
        <v>1525</v>
      </c>
    </row>
    <row r="776" spans="1:2" x14ac:dyDescent="0.2">
      <c r="A776" t="s">
        <v>1526</v>
      </c>
      <c r="B776" t="s">
        <v>1527</v>
      </c>
    </row>
    <row r="777" spans="1:2" x14ac:dyDescent="0.2">
      <c r="A777" t="s">
        <v>1528</v>
      </c>
      <c r="B777" t="s">
        <v>1529</v>
      </c>
    </row>
    <row r="778" spans="1:2" x14ac:dyDescent="0.2">
      <c r="A778" t="s">
        <v>1530</v>
      </c>
      <c r="B778" t="s">
        <v>1531</v>
      </c>
    </row>
    <row r="779" spans="1:2" x14ac:dyDescent="0.2">
      <c r="A779" t="s">
        <v>1532</v>
      </c>
      <c r="B779" t="s">
        <v>1533</v>
      </c>
    </row>
    <row r="780" spans="1:2" x14ac:dyDescent="0.2">
      <c r="A780" t="s">
        <v>1534</v>
      </c>
      <c r="B780" t="s">
        <v>1535</v>
      </c>
    </row>
    <row r="781" spans="1:2" x14ac:dyDescent="0.2">
      <c r="A781" t="s">
        <v>1536</v>
      </c>
      <c r="B781" t="s">
        <v>1537</v>
      </c>
    </row>
    <row r="782" spans="1:2" x14ac:dyDescent="0.2">
      <c r="A782" t="s">
        <v>1538</v>
      </c>
      <c r="B782" t="s">
        <v>1539</v>
      </c>
    </row>
    <row r="783" spans="1:2" x14ac:dyDescent="0.2">
      <c r="A783" t="s">
        <v>1540</v>
      </c>
      <c r="B783" t="s">
        <v>1541</v>
      </c>
    </row>
    <row r="784" spans="1:2" x14ac:dyDescent="0.2">
      <c r="A784" t="s">
        <v>1542</v>
      </c>
      <c r="B784" t="s">
        <v>1543</v>
      </c>
    </row>
    <row r="785" spans="1:2" x14ac:dyDescent="0.2">
      <c r="A785" t="s">
        <v>1544</v>
      </c>
      <c r="B785" t="s">
        <v>1545</v>
      </c>
    </row>
    <row r="786" spans="1:2" x14ac:dyDescent="0.2">
      <c r="A786" t="s">
        <v>1546</v>
      </c>
      <c r="B786" t="s">
        <v>1547</v>
      </c>
    </row>
    <row r="787" spans="1:2" x14ac:dyDescent="0.2">
      <c r="A787" t="s">
        <v>1548</v>
      </c>
      <c r="B787" t="s">
        <v>1549</v>
      </c>
    </row>
    <row r="788" spans="1:2" x14ac:dyDescent="0.2">
      <c r="A788" t="s">
        <v>1550</v>
      </c>
      <c r="B788" t="s">
        <v>1551</v>
      </c>
    </row>
    <row r="789" spans="1:2" x14ac:dyDescent="0.2">
      <c r="A789" t="s">
        <v>1552</v>
      </c>
      <c r="B789" t="s">
        <v>1553</v>
      </c>
    </row>
    <row r="790" spans="1:2" x14ac:dyDescent="0.2">
      <c r="A790" t="s">
        <v>1554</v>
      </c>
      <c r="B790" t="s">
        <v>1555</v>
      </c>
    </row>
    <row r="791" spans="1:2" x14ac:dyDescent="0.2">
      <c r="A791" t="s">
        <v>1556</v>
      </c>
      <c r="B791" t="s">
        <v>1557</v>
      </c>
    </row>
    <row r="792" spans="1:2" x14ac:dyDescent="0.2">
      <c r="A792" t="s">
        <v>1558</v>
      </c>
      <c r="B792" t="s">
        <v>1559</v>
      </c>
    </row>
    <row r="793" spans="1:2" x14ac:dyDescent="0.2">
      <c r="A793" t="s">
        <v>1560</v>
      </c>
      <c r="B793" t="s">
        <v>1561</v>
      </c>
    </row>
    <row r="794" spans="1:2" x14ac:dyDescent="0.2">
      <c r="A794" t="s">
        <v>1562</v>
      </c>
      <c r="B794" t="s">
        <v>1563</v>
      </c>
    </row>
    <row r="795" spans="1:2" x14ac:dyDescent="0.2">
      <c r="A795" t="s">
        <v>1564</v>
      </c>
      <c r="B795" t="s">
        <v>1565</v>
      </c>
    </row>
    <row r="796" spans="1:2" x14ac:dyDescent="0.2">
      <c r="A796" t="s">
        <v>1566</v>
      </c>
      <c r="B796" t="s">
        <v>1567</v>
      </c>
    </row>
    <row r="797" spans="1:2" x14ac:dyDescent="0.2">
      <c r="A797" t="s">
        <v>1568</v>
      </c>
      <c r="B797" t="s">
        <v>1569</v>
      </c>
    </row>
    <row r="798" spans="1:2" x14ac:dyDescent="0.2">
      <c r="A798" t="s">
        <v>1570</v>
      </c>
      <c r="B798" t="s">
        <v>1571</v>
      </c>
    </row>
    <row r="799" spans="1:2" x14ac:dyDescent="0.2">
      <c r="A799" t="s">
        <v>1572</v>
      </c>
      <c r="B799" t="s">
        <v>1573</v>
      </c>
    </row>
    <row r="800" spans="1:2" x14ac:dyDescent="0.2">
      <c r="A800" t="s">
        <v>1574</v>
      </c>
      <c r="B800" t="s">
        <v>1575</v>
      </c>
    </row>
    <row r="801" spans="1:2" x14ac:dyDescent="0.2">
      <c r="A801" t="s">
        <v>1576</v>
      </c>
      <c r="B801" t="s">
        <v>1577</v>
      </c>
    </row>
    <row r="802" spans="1:2" x14ac:dyDescent="0.2">
      <c r="A802" t="s">
        <v>1578</v>
      </c>
      <c r="B802" t="s">
        <v>1579</v>
      </c>
    </row>
    <row r="803" spans="1:2" x14ac:dyDescent="0.2">
      <c r="A803" t="s">
        <v>1580</v>
      </c>
      <c r="B803" t="s">
        <v>1581</v>
      </c>
    </row>
    <row r="804" spans="1:2" x14ac:dyDescent="0.2">
      <c r="A804" t="s">
        <v>1582</v>
      </c>
      <c r="B804" t="s">
        <v>1583</v>
      </c>
    </row>
    <row r="805" spans="1:2" x14ac:dyDescent="0.2">
      <c r="A805" t="s">
        <v>1584</v>
      </c>
      <c r="B805" t="s">
        <v>1585</v>
      </c>
    </row>
    <row r="806" spans="1:2" x14ac:dyDescent="0.2">
      <c r="A806" t="s">
        <v>1586</v>
      </c>
      <c r="B806" t="s">
        <v>1587</v>
      </c>
    </row>
    <row r="807" spans="1:2" x14ac:dyDescent="0.2">
      <c r="A807" t="s">
        <v>1588</v>
      </c>
      <c r="B807" t="s">
        <v>1589</v>
      </c>
    </row>
    <row r="808" spans="1:2" x14ac:dyDescent="0.2">
      <c r="A808" t="s">
        <v>1590</v>
      </c>
      <c r="B808" t="s">
        <v>1591</v>
      </c>
    </row>
    <row r="809" spans="1:2" x14ac:dyDescent="0.2">
      <c r="A809" t="s">
        <v>1592</v>
      </c>
      <c r="B809" t="s">
        <v>1593</v>
      </c>
    </row>
    <row r="810" spans="1:2" x14ac:dyDescent="0.2">
      <c r="A810" t="s">
        <v>1594</v>
      </c>
      <c r="B810" t="s">
        <v>1595</v>
      </c>
    </row>
    <row r="811" spans="1:2" x14ac:dyDescent="0.2">
      <c r="A811" t="s">
        <v>1596</v>
      </c>
      <c r="B811" t="s">
        <v>1597</v>
      </c>
    </row>
    <row r="812" spans="1:2" x14ac:dyDescent="0.2">
      <c r="A812" t="s">
        <v>1598</v>
      </c>
      <c r="B812" t="s">
        <v>1599</v>
      </c>
    </row>
    <row r="813" spans="1:2" x14ac:dyDescent="0.2">
      <c r="A813" t="s">
        <v>1600</v>
      </c>
      <c r="B813" t="s">
        <v>1601</v>
      </c>
    </row>
    <row r="814" spans="1:2" x14ac:dyDescent="0.2">
      <c r="A814" t="s">
        <v>1602</v>
      </c>
      <c r="B814" t="s">
        <v>1603</v>
      </c>
    </row>
    <row r="815" spans="1:2" x14ac:dyDescent="0.2">
      <c r="A815" t="s">
        <v>1604</v>
      </c>
      <c r="B815" t="s">
        <v>1605</v>
      </c>
    </row>
    <row r="816" spans="1:2" x14ac:dyDescent="0.2">
      <c r="A816" t="s">
        <v>1606</v>
      </c>
      <c r="B816" t="s">
        <v>1607</v>
      </c>
    </row>
    <row r="817" spans="1:2" x14ac:dyDescent="0.2">
      <c r="A817" t="s">
        <v>1608</v>
      </c>
      <c r="B817" t="s">
        <v>1609</v>
      </c>
    </row>
    <row r="818" spans="1:2" x14ac:dyDescent="0.2">
      <c r="A818" t="s">
        <v>1610</v>
      </c>
      <c r="B818" t="s">
        <v>1611</v>
      </c>
    </row>
    <row r="819" spans="1:2" x14ac:dyDescent="0.2">
      <c r="A819" t="s">
        <v>1612</v>
      </c>
      <c r="B819" t="s">
        <v>1613</v>
      </c>
    </row>
    <row r="820" spans="1:2" x14ac:dyDescent="0.2">
      <c r="A820" t="s">
        <v>1614</v>
      </c>
      <c r="B820" t="s">
        <v>1615</v>
      </c>
    </row>
    <row r="821" spans="1:2" x14ac:dyDescent="0.2">
      <c r="A821" t="s">
        <v>1616</v>
      </c>
      <c r="B821" t="s">
        <v>1617</v>
      </c>
    </row>
    <row r="822" spans="1:2" x14ac:dyDescent="0.2">
      <c r="A822" t="s">
        <v>1618</v>
      </c>
      <c r="B822" t="s">
        <v>1619</v>
      </c>
    </row>
    <row r="823" spans="1:2" x14ac:dyDescent="0.2">
      <c r="A823" t="s">
        <v>1620</v>
      </c>
      <c r="B823" t="s">
        <v>1621</v>
      </c>
    </row>
    <row r="824" spans="1:2" x14ac:dyDescent="0.2">
      <c r="A824" t="s">
        <v>1622</v>
      </c>
      <c r="B824" t="s">
        <v>1623</v>
      </c>
    </row>
    <row r="825" spans="1:2" x14ac:dyDescent="0.2">
      <c r="A825" t="s">
        <v>1624</v>
      </c>
      <c r="B825" t="s">
        <v>1625</v>
      </c>
    </row>
    <row r="826" spans="1:2" x14ac:dyDescent="0.2">
      <c r="A826" t="s">
        <v>1626</v>
      </c>
      <c r="B826" t="s">
        <v>1627</v>
      </c>
    </row>
    <row r="827" spans="1:2" x14ac:dyDescent="0.2">
      <c r="A827" t="s">
        <v>1628</v>
      </c>
      <c r="B827" t="s">
        <v>1629</v>
      </c>
    </row>
    <row r="828" spans="1:2" x14ac:dyDescent="0.2">
      <c r="A828" t="s">
        <v>1630</v>
      </c>
      <c r="B828" t="s">
        <v>1631</v>
      </c>
    </row>
    <row r="829" spans="1:2" x14ac:dyDescent="0.2">
      <c r="A829" t="s">
        <v>1632</v>
      </c>
      <c r="B829" t="s">
        <v>1633</v>
      </c>
    </row>
    <row r="830" spans="1:2" x14ac:dyDescent="0.2">
      <c r="A830" t="s">
        <v>1634</v>
      </c>
      <c r="B830" t="s">
        <v>1635</v>
      </c>
    </row>
    <row r="831" spans="1:2" x14ac:dyDescent="0.2">
      <c r="A831" t="s">
        <v>1636</v>
      </c>
      <c r="B831" t="s">
        <v>1637</v>
      </c>
    </row>
    <row r="832" spans="1:2" x14ac:dyDescent="0.2">
      <c r="A832" t="s">
        <v>1638</v>
      </c>
      <c r="B832" t="s">
        <v>1639</v>
      </c>
    </row>
    <row r="833" spans="1:2" x14ac:dyDescent="0.2">
      <c r="A833" t="s">
        <v>1640</v>
      </c>
      <c r="B833" t="s">
        <v>1641</v>
      </c>
    </row>
    <row r="834" spans="1:2" x14ac:dyDescent="0.2">
      <c r="A834" t="s">
        <v>1642</v>
      </c>
      <c r="B834" t="s">
        <v>1643</v>
      </c>
    </row>
    <row r="835" spans="1:2" x14ac:dyDescent="0.2">
      <c r="A835" t="s">
        <v>1644</v>
      </c>
      <c r="B835" t="s">
        <v>1645</v>
      </c>
    </row>
    <row r="836" spans="1:2" x14ac:dyDescent="0.2">
      <c r="A836" t="s">
        <v>1646</v>
      </c>
      <c r="B836" t="s">
        <v>1647</v>
      </c>
    </row>
    <row r="837" spans="1:2" x14ac:dyDescent="0.2">
      <c r="A837" t="s">
        <v>1648</v>
      </c>
      <c r="B837" t="s">
        <v>1649</v>
      </c>
    </row>
    <row r="838" spans="1:2" x14ac:dyDescent="0.2">
      <c r="A838" t="s">
        <v>1650</v>
      </c>
      <c r="B838" t="s">
        <v>1651</v>
      </c>
    </row>
    <row r="839" spans="1:2" x14ac:dyDescent="0.2">
      <c r="A839" t="s">
        <v>1652</v>
      </c>
      <c r="B839" t="s">
        <v>1653</v>
      </c>
    </row>
    <row r="840" spans="1:2" x14ac:dyDescent="0.2">
      <c r="A840" t="s">
        <v>1654</v>
      </c>
      <c r="B840" t="s">
        <v>1655</v>
      </c>
    </row>
    <row r="841" spans="1:2" x14ac:dyDescent="0.2">
      <c r="A841" t="s">
        <v>1656</v>
      </c>
      <c r="B841" t="s">
        <v>1657</v>
      </c>
    </row>
    <row r="842" spans="1:2" x14ac:dyDescent="0.2">
      <c r="A842" t="s">
        <v>1658</v>
      </c>
      <c r="B842" t="s">
        <v>1659</v>
      </c>
    </row>
    <row r="843" spans="1:2" x14ac:dyDescent="0.2">
      <c r="A843" t="s">
        <v>1660</v>
      </c>
      <c r="B843" t="s">
        <v>1661</v>
      </c>
    </row>
    <row r="844" spans="1:2" x14ac:dyDescent="0.2">
      <c r="A844" t="s">
        <v>1662</v>
      </c>
      <c r="B844" t="s">
        <v>1663</v>
      </c>
    </row>
    <row r="845" spans="1:2" x14ac:dyDescent="0.2">
      <c r="A845" t="s">
        <v>1664</v>
      </c>
      <c r="B845" t="s">
        <v>1665</v>
      </c>
    </row>
    <row r="846" spans="1:2" x14ac:dyDescent="0.2">
      <c r="A846" t="s">
        <v>1666</v>
      </c>
      <c r="B846" t="s">
        <v>1667</v>
      </c>
    </row>
    <row r="847" spans="1:2" x14ac:dyDescent="0.2">
      <c r="A847" t="s">
        <v>1668</v>
      </c>
      <c r="B847" t="s">
        <v>1669</v>
      </c>
    </row>
    <row r="848" spans="1:2" x14ac:dyDescent="0.2">
      <c r="A848" t="s">
        <v>1670</v>
      </c>
      <c r="B848" t="s">
        <v>1671</v>
      </c>
    </row>
    <row r="849" spans="1:2" x14ac:dyDescent="0.2">
      <c r="A849" t="s">
        <v>1672</v>
      </c>
      <c r="B849" t="s">
        <v>1673</v>
      </c>
    </row>
    <row r="850" spans="1:2" x14ac:dyDescent="0.2">
      <c r="A850" t="s">
        <v>1674</v>
      </c>
      <c r="B850" t="s">
        <v>1675</v>
      </c>
    </row>
    <row r="851" spans="1:2" x14ac:dyDescent="0.2">
      <c r="A851" t="s">
        <v>1676</v>
      </c>
      <c r="B851" t="s">
        <v>1677</v>
      </c>
    </row>
    <row r="852" spans="1:2" x14ac:dyDescent="0.2">
      <c r="A852" t="s">
        <v>1678</v>
      </c>
      <c r="B852" t="s">
        <v>1679</v>
      </c>
    </row>
    <row r="853" spans="1:2" x14ac:dyDescent="0.2">
      <c r="A853" t="s">
        <v>1680</v>
      </c>
      <c r="B853" t="s">
        <v>1681</v>
      </c>
    </row>
    <row r="854" spans="1:2" x14ac:dyDescent="0.2">
      <c r="A854" t="s">
        <v>1682</v>
      </c>
      <c r="B854" t="s">
        <v>1683</v>
      </c>
    </row>
    <row r="855" spans="1:2" x14ac:dyDescent="0.2">
      <c r="A855" t="s">
        <v>1684</v>
      </c>
      <c r="B855" t="s">
        <v>1685</v>
      </c>
    </row>
    <row r="856" spans="1:2" x14ac:dyDescent="0.2">
      <c r="A856" t="s">
        <v>1686</v>
      </c>
      <c r="B856" t="s">
        <v>1687</v>
      </c>
    </row>
    <row r="857" spans="1:2" x14ac:dyDescent="0.2">
      <c r="A857" t="s">
        <v>1688</v>
      </c>
      <c r="B857" t="s">
        <v>1689</v>
      </c>
    </row>
    <row r="858" spans="1:2" x14ac:dyDescent="0.2">
      <c r="A858" t="s">
        <v>1690</v>
      </c>
      <c r="B858" t="s">
        <v>1691</v>
      </c>
    </row>
    <row r="859" spans="1:2" x14ac:dyDescent="0.2">
      <c r="A859" t="s">
        <v>1692</v>
      </c>
      <c r="B859" t="s">
        <v>1693</v>
      </c>
    </row>
    <row r="860" spans="1:2" x14ac:dyDescent="0.2">
      <c r="A860" t="s">
        <v>1694</v>
      </c>
      <c r="B860" t="s">
        <v>1695</v>
      </c>
    </row>
    <row r="861" spans="1:2" x14ac:dyDescent="0.2">
      <c r="A861" t="s">
        <v>1696</v>
      </c>
      <c r="B861" t="s">
        <v>1697</v>
      </c>
    </row>
    <row r="862" spans="1:2" x14ac:dyDescent="0.2">
      <c r="A862" t="s">
        <v>1698</v>
      </c>
      <c r="B862" t="s">
        <v>1699</v>
      </c>
    </row>
    <row r="863" spans="1:2" x14ac:dyDescent="0.2">
      <c r="A863" t="s">
        <v>1700</v>
      </c>
      <c r="B863" t="s">
        <v>1701</v>
      </c>
    </row>
    <row r="864" spans="1:2" x14ac:dyDescent="0.2">
      <c r="A864" t="s">
        <v>1702</v>
      </c>
      <c r="B864" t="s">
        <v>1703</v>
      </c>
    </row>
    <row r="865" spans="1:2" x14ac:dyDescent="0.2">
      <c r="A865" t="s">
        <v>1704</v>
      </c>
      <c r="B865" t="s">
        <v>1705</v>
      </c>
    </row>
    <row r="866" spans="1:2" x14ac:dyDescent="0.2">
      <c r="A866" t="s">
        <v>1706</v>
      </c>
      <c r="B866" t="s">
        <v>1707</v>
      </c>
    </row>
    <row r="867" spans="1:2" x14ac:dyDescent="0.2">
      <c r="A867" t="s">
        <v>1708</v>
      </c>
      <c r="B867" t="s">
        <v>1709</v>
      </c>
    </row>
    <row r="868" spans="1:2" x14ac:dyDescent="0.2">
      <c r="A868" t="s">
        <v>1710</v>
      </c>
      <c r="B868" t="s">
        <v>1711</v>
      </c>
    </row>
    <row r="869" spans="1:2" x14ac:dyDescent="0.2">
      <c r="A869" t="s">
        <v>1712</v>
      </c>
      <c r="B869" t="s">
        <v>1713</v>
      </c>
    </row>
    <row r="870" spans="1:2" x14ac:dyDescent="0.2">
      <c r="A870" t="s">
        <v>1714</v>
      </c>
      <c r="B870" t="s">
        <v>1715</v>
      </c>
    </row>
    <row r="871" spans="1:2" x14ac:dyDescent="0.2">
      <c r="A871" t="s">
        <v>1716</v>
      </c>
      <c r="B871" t="s">
        <v>1717</v>
      </c>
    </row>
    <row r="872" spans="1:2" x14ac:dyDescent="0.2">
      <c r="A872" t="s">
        <v>1718</v>
      </c>
      <c r="B872" t="s">
        <v>1719</v>
      </c>
    </row>
    <row r="873" spans="1:2" x14ac:dyDescent="0.2">
      <c r="A873" t="s">
        <v>1720</v>
      </c>
      <c r="B873" t="s">
        <v>1721</v>
      </c>
    </row>
    <row r="874" spans="1:2" x14ac:dyDescent="0.2">
      <c r="A874" t="s">
        <v>1722</v>
      </c>
      <c r="B874" t="s">
        <v>1723</v>
      </c>
    </row>
    <row r="875" spans="1:2" x14ac:dyDescent="0.2">
      <c r="A875" t="s">
        <v>1724</v>
      </c>
      <c r="B875" t="s">
        <v>1725</v>
      </c>
    </row>
    <row r="876" spans="1:2" x14ac:dyDescent="0.2">
      <c r="A876" t="s">
        <v>1726</v>
      </c>
      <c r="B876" t="s">
        <v>1727</v>
      </c>
    </row>
    <row r="877" spans="1:2" x14ac:dyDescent="0.2">
      <c r="A877" t="s">
        <v>1728</v>
      </c>
      <c r="B877" t="s">
        <v>1729</v>
      </c>
    </row>
    <row r="878" spans="1:2" x14ac:dyDescent="0.2">
      <c r="A878" t="s">
        <v>1730</v>
      </c>
      <c r="B878" t="s">
        <v>1731</v>
      </c>
    </row>
    <row r="879" spans="1:2" x14ac:dyDescent="0.2">
      <c r="A879" t="s">
        <v>1732</v>
      </c>
      <c r="B879" t="s">
        <v>1733</v>
      </c>
    </row>
    <row r="880" spans="1:2" x14ac:dyDescent="0.2">
      <c r="A880" t="s">
        <v>1734</v>
      </c>
      <c r="B880" t="s">
        <v>1735</v>
      </c>
    </row>
    <row r="881" spans="1:2" x14ac:dyDescent="0.2">
      <c r="A881" t="s">
        <v>1736</v>
      </c>
      <c r="B881" t="s">
        <v>1737</v>
      </c>
    </row>
    <row r="882" spans="1:2" x14ac:dyDescent="0.2">
      <c r="A882" t="s">
        <v>1738</v>
      </c>
      <c r="B882" t="s">
        <v>1739</v>
      </c>
    </row>
    <row r="883" spans="1:2" x14ac:dyDescent="0.2">
      <c r="A883" t="s">
        <v>1740</v>
      </c>
      <c r="B883" t="s">
        <v>1741</v>
      </c>
    </row>
    <row r="884" spans="1:2" x14ac:dyDescent="0.2">
      <c r="A884" t="s">
        <v>1742</v>
      </c>
      <c r="B884" t="s">
        <v>1743</v>
      </c>
    </row>
    <row r="885" spans="1:2" x14ac:dyDescent="0.2">
      <c r="A885" t="s">
        <v>1744</v>
      </c>
      <c r="B885" t="s">
        <v>1745</v>
      </c>
    </row>
    <row r="886" spans="1:2" x14ac:dyDescent="0.2">
      <c r="A886" t="s">
        <v>1746</v>
      </c>
      <c r="B886" t="s">
        <v>1747</v>
      </c>
    </row>
    <row r="887" spans="1:2" x14ac:dyDescent="0.2">
      <c r="A887" t="s">
        <v>1748</v>
      </c>
      <c r="B887" t="s">
        <v>1749</v>
      </c>
    </row>
    <row r="888" spans="1:2" x14ac:dyDescent="0.2">
      <c r="A888" t="s">
        <v>1750</v>
      </c>
      <c r="B888" t="s">
        <v>1751</v>
      </c>
    </row>
    <row r="889" spans="1:2" x14ac:dyDescent="0.2">
      <c r="A889" t="s">
        <v>1752</v>
      </c>
      <c r="B889" t="s">
        <v>1753</v>
      </c>
    </row>
    <row r="890" spans="1:2" x14ac:dyDescent="0.2">
      <c r="A890" t="s">
        <v>1754</v>
      </c>
      <c r="B890" t="s">
        <v>1755</v>
      </c>
    </row>
    <row r="891" spans="1:2" x14ac:dyDescent="0.2">
      <c r="A891" t="s">
        <v>1756</v>
      </c>
      <c r="B891" t="s">
        <v>1757</v>
      </c>
    </row>
    <row r="892" spans="1:2" x14ac:dyDescent="0.2">
      <c r="A892" t="s">
        <v>1758</v>
      </c>
      <c r="B892" t="s">
        <v>1759</v>
      </c>
    </row>
    <row r="893" spans="1:2" x14ac:dyDescent="0.2">
      <c r="A893" t="s">
        <v>1760</v>
      </c>
      <c r="B893" t="s">
        <v>1761</v>
      </c>
    </row>
    <row r="894" spans="1:2" x14ac:dyDescent="0.2">
      <c r="A894" t="s">
        <v>1762</v>
      </c>
      <c r="B894" t="s">
        <v>1763</v>
      </c>
    </row>
    <row r="895" spans="1:2" x14ac:dyDescent="0.2">
      <c r="A895" t="s">
        <v>1764</v>
      </c>
      <c r="B895" t="s">
        <v>1765</v>
      </c>
    </row>
    <row r="896" spans="1:2" x14ac:dyDescent="0.2">
      <c r="A896" t="s">
        <v>1766</v>
      </c>
      <c r="B896" t="s">
        <v>1767</v>
      </c>
    </row>
    <row r="897" spans="1:2" x14ac:dyDescent="0.2">
      <c r="A897" t="s">
        <v>1768</v>
      </c>
      <c r="B897" t="s">
        <v>1769</v>
      </c>
    </row>
    <row r="898" spans="1:2" x14ac:dyDescent="0.2">
      <c r="A898" t="s">
        <v>1770</v>
      </c>
      <c r="B898" t="s">
        <v>1771</v>
      </c>
    </row>
    <row r="899" spans="1:2" x14ac:dyDescent="0.2">
      <c r="A899" t="s">
        <v>1772</v>
      </c>
      <c r="B899" t="s">
        <v>1773</v>
      </c>
    </row>
    <row r="900" spans="1:2" x14ac:dyDescent="0.2">
      <c r="A900" t="s">
        <v>1774</v>
      </c>
      <c r="B900" t="s">
        <v>1775</v>
      </c>
    </row>
    <row r="901" spans="1:2" x14ac:dyDescent="0.2">
      <c r="A901" t="s">
        <v>1776</v>
      </c>
      <c r="B901" t="s">
        <v>1777</v>
      </c>
    </row>
    <row r="902" spans="1:2" x14ac:dyDescent="0.2">
      <c r="A902" t="s">
        <v>1778</v>
      </c>
      <c r="B902" t="s">
        <v>1779</v>
      </c>
    </row>
    <row r="903" spans="1:2" x14ac:dyDescent="0.2">
      <c r="A903" t="s">
        <v>1780</v>
      </c>
      <c r="B903" t="s">
        <v>1781</v>
      </c>
    </row>
    <row r="904" spans="1:2" x14ac:dyDescent="0.2">
      <c r="A904" t="s">
        <v>1782</v>
      </c>
      <c r="B904" t="s">
        <v>1783</v>
      </c>
    </row>
    <row r="905" spans="1:2" x14ac:dyDescent="0.2">
      <c r="A905" t="s">
        <v>1784</v>
      </c>
      <c r="B905" t="s">
        <v>1785</v>
      </c>
    </row>
    <row r="906" spans="1:2" x14ac:dyDescent="0.2">
      <c r="A906" t="s">
        <v>1786</v>
      </c>
      <c r="B906" t="s">
        <v>1787</v>
      </c>
    </row>
    <row r="907" spans="1:2" x14ac:dyDescent="0.2">
      <c r="A907" t="s">
        <v>1788</v>
      </c>
      <c r="B907" t="s">
        <v>1789</v>
      </c>
    </row>
    <row r="908" spans="1:2" x14ac:dyDescent="0.2">
      <c r="A908" t="s">
        <v>1790</v>
      </c>
      <c r="B908" t="s">
        <v>1791</v>
      </c>
    </row>
    <row r="909" spans="1:2" x14ac:dyDescent="0.2">
      <c r="A909" t="s">
        <v>1792</v>
      </c>
      <c r="B909" t="s">
        <v>1793</v>
      </c>
    </row>
    <row r="910" spans="1:2" x14ac:dyDescent="0.2">
      <c r="A910" t="s">
        <v>1794</v>
      </c>
      <c r="B910" t="s">
        <v>1795</v>
      </c>
    </row>
    <row r="911" spans="1:2" x14ac:dyDescent="0.2">
      <c r="A911" t="s">
        <v>1796</v>
      </c>
      <c r="B911" t="s">
        <v>1797</v>
      </c>
    </row>
    <row r="912" spans="1:2" x14ac:dyDescent="0.2">
      <c r="A912" t="s">
        <v>1798</v>
      </c>
      <c r="B912" t="s">
        <v>1799</v>
      </c>
    </row>
    <row r="913" spans="1:2" x14ac:dyDescent="0.2">
      <c r="A913" t="s">
        <v>1800</v>
      </c>
      <c r="B913" t="s">
        <v>1801</v>
      </c>
    </row>
    <row r="914" spans="1:2" x14ac:dyDescent="0.2">
      <c r="A914" t="s">
        <v>1802</v>
      </c>
      <c r="B914" t="s">
        <v>1803</v>
      </c>
    </row>
    <row r="915" spans="1:2" x14ac:dyDescent="0.2">
      <c r="A915" t="s">
        <v>1804</v>
      </c>
      <c r="B915" t="s">
        <v>1805</v>
      </c>
    </row>
    <row r="916" spans="1:2" x14ac:dyDescent="0.2">
      <c r="A916" t="s">
        <v>1806</v>
      </c>
      <c r="B916" t="s">
        <v>1807</v>
      </c>
    </row>
    <row r="917" spans="1:2" x14ac:dyDescent="0.2">
      <c r="A917" t="s">
        <v>1808</v>
      </c>
      <c r="B917" t="s">
        <v>1809</v>
      </c>
    </row>
    <row r="918" spans="1:2" x14ac:dyDescent="0.2">
      <c r="A918" t="s">
        <v>1810</v>
      </c>
      <c r="B918" t="s">
        <v>1811</v>
      </c>
    </row>
    <row r="919" spans="1:2" x14ac:dyDescent="0.2">
      <c r="A919" t="s">
        <v>1812</v>
      </c>
      <c r="B919" t="s">
        <v>1813</v>
      </c>
    </row>
    <row r="920" spans="1:2" x14ac:dyDescent="0.2">
      <c r="A920" t="s">
        <v>1814</v>
      </c>
      <c r="B920" t="s">
        <v>1815</v>
      </c>
    </row>
    <row r="921" spans="1:2" x14ac:dyDescent="0.2">
      <c r="A921" t="s">
        <v>1816</v>
      </c>
      <c r="B921" t="s">
        <v>1817</v>
      </c>
    </row>
    <row r="922" spans="1:2" x14ac:dyDescent="0.2">
      <c r="A922" t="s">
        <v>1818</v>
      </c>
      <c r="B922" t="s">
        <v>1819</v>
      </c>
    </row>
    <row r="923" spans="1:2" x14ac:dyDescent="0.2">
      <c r="A923" t="s">
        <v>1820</v>
      </c>
      <c r="B923" t="s">
        <v>1821</v>
      </c>
    </row>
    <row r="924" spans="1:2" x14ac:dyDescent="0.2">
      <c r="A924" t="s">
        <v>1822</v>
      </c>
      <c r="B924" t="s">
        <v>1823</v>
      </c>
    </row>
    <row r="925" spans="1:2" x14ac:dyDescent="0.2">
      <c r="A925" t="s">
        <v>1824</v>
      </c>
      <c r="B925" t="s">
        <v>1825</v>
      </c>
    </row>
    <row r="926" spans="1:2" x14ac:dyDescent="0.2">
      <c r="A926" t="s">
        <v>1826</v>
      </c>
      <c r="B926" t="s">
        <v>1827</v>
      </c>
    </row>
    <row r="927" spans="1:2" x14ac:dyDescent="0.2">
      <c r="A927" t="s">
        <v>1828</v>
      </c>
      <c r="B927" t="s">
        <v>1829</v>
      </c>
    </row>
    <row r="928" spans="1:2" x14ac:dyDescent="0.2">
      <c r="A928" t="s">
        <v>1830</v>
      </c>
      <c r="B928" t="s">
        <v>1831</v>
      </c>
    </row>
    <row r="929" spans="1:2" x14ac:dyDescent="0.2">
      <c r="A929" t="s">
        <v>1832</v>
      </c>
      <c r="B929" t="s">
        <v>1833</v>
      </c>
    </row>
    <row r="930" spans="1:2" x14ac:dyDescent="0.2">
      <c r="A930" t="s">
        <v>1834</v>
      </c>
      <c r="B930" t="s">
        <v>1835</v>
      </c>
    </row>
    <row r="931" spans="1:2" x14ac:dyDescent="0.2">
      <c r="A931" t="s">
        <v>1836</v>
      </c>
      <c r="B931" t="s">
        <v>1837</v>
      </c>
    </row>
    <row r="932" spans="1:2" x14ac:dyDescent="0.2">
      <c r="A932" t="s">
        <v>1838</v>
      </c>
      <c r="B932" t="s">
        <v>1839</v>
      </c>
    </row>
    <row r="933" spans="1:2" x14ac:dyDescent="0.2">
      <c r="A933" t="s">
        <v>1840</v>
      </c>
      <c r="B933" t="s">
        <v>1841</v>
      </c>
    </row>
    <row r="934" spans="1:2" x14ac:dyDescent="0.2">
      <c r="A934" t="s">
        <v>1842</v>
      </c>
      <c r="B934" t="s">
        <v>1843</v>
      </c>
    </row>
    <row r="935" spans="1:2" x14ac:dyDescent="0.2">
      <c r="A935" t="s">
        <v>1844</v>
      </c>
      <c r="B935" t="s">
        <v>1845</v>
      </c>
    </row>
    <row r="936" spans="1:2" x14ac:dyDescent="0.2">
      <c r="A936" t="s">
        <v>1846</v>
      </c>
      <c r="B936" t="s">
        <v>1847</v>
      </c>
    </row>
    <row r="937" spans="1:2" x14ac:dyDescent="0.2">
      <c r="A937" t="s">
        <v>1848</v>
      </c>
      <c r="B937" t="s">
        <v>1849</v>
      </c>
    </row>
    <row r="938" spans="1:2" x14ac:dyDescent="0.2">
      <c r="A938" t="s">
        <v>1850</v>
      </c>
      <c r="B938" t="s">
        <v>1851</v>
      </c>
    </row>
    <row r="939" spans="1:2" x14ac:dyDescent="0.2">
      <c r="A939" t="s">
        <v>1852</v>
      </c>
      <c r="B939" t="s">
        <v>1853</v>
      </c>
    </row>
    <row r="940" spans="1:2" x14ac:dyDescent="0.2">
      <c r="A940" t="s">
        <v>1854</v>
      </c>
      <c r="B940" t="s">
        <v>1855</v>
      </c>
    </row>
    <row r="941" spans="1:2" x14ac:dyDescent="0.2">
      <c r="A941" t="s">
        <v>1856</v>
      </c>
      <c r="B941" t="s">
        <v>1857</v>
      </c>
    </row>
    <row r="942" spans="1:2" x14ac:dyDescent="0.2">
      <c r="A942" t="s">
        <v>1858</v>
      </c>
      <c r="B942" t="s">
        <v>1859</v>
      </c>
    </row>
    <row r="943" spans="1:2" x14ac:dyDescent="0.2">
      <c r="A943" t="s">
        <v>1860</v>
      </c>
      <c r="B943" t="s">
        <v>1861</v>
      </c>
    </row>
    <row r="944" spans="1:2" x14ac:dyDescent="0.2">
      <c r="A944" t="s">
        <v>1862</v>
      </c>
      <c r="B944" t="s">
        <v>1863</v>
      </c>
    </row>
    <row r="945" spans="1:2" x14ac:dyDescent="0.2">
      <c r="A945" t="s">
        <v>1864</v>
      </c>
      <c r="B945" t="s">
        <v>1865</v>
      </c>
    </row>
    <row r="946" spans="1:2" x14ac:dyDescent="0.2">
      <c r="A946" t="s">
        <v>1866</v>
      </c>
      <c r="B946" t="s">
        <v>1867</v>
      </c>
    </row>
    <row r="947" spans="1:2" x14ac:dyDescent="0.2">
      <c r="A947" t="s">
        <v>1868</v>
      </c>
      <c r="B947" t="s">
        <v>1869</v>
      </c>
    </row>
    <row r="948" spans="1:2" x14ac:dyDescent="0.2">
      <c r="A948" t="s">
        <v>1870</v>
      </c>
      <c r="B948" t="s">
        <v>1871</v>
      </c>
    </row>
    <row r="949" spans="1:2" x14ac:dyDescent="0.2">
      <c r="A949" t="s">
        <v>1872</v>
      </c>
      <c r="B949" t="s">
        <v>1873</v>
      </c>
    </row>
    <row r="950" spans="1:2" x14ac:dyDescent="0.2">
      <c r="A950" t="s">
        <v>1874</v>
      </c>
      <c r="B950" t="s">
        <v>1875</v>
      </c>
    </row>
    <row r="951" spans="1:2" x14ac:dyDescent="0.2">
      <c r="A951" t="s">
        <v>1876</v>
      </c>
      <c r="B951" t="s">
        <v>1877</v>
      </c>
    </row>
    <row r="952" spans="1:2" x14ac:dyDescent="0.2">
      <c r="A952" t="s">
        <v>1878</v>
      </c>
      <c r="B952" t="s">
        <v>1879</v>
      </c>
    </row>
    <row r="953" spans="1:2" x14ac:dyDescent="0.2">
      <c r="A953" t="s">
        <v>1880</v>
      </c>
      <c r="B953" t="s">
        <v>1881</v>
      </c>
    </row>
    <row r="954" spans="1:2" x14ac:dyDescent="0.2">
      <c r="A954" t="s">
        <v>1882</v>
      </c>
      <c r="B954" t="s">
        <v>1883</v>
      </c>
    </row>
    <row r="955" spans="1:2" x14ac:dyDescent="0.2">
      <c r="A955" t="s">
        <v>1884</v>
      </c>
      <c r="B955" t="s">
        <v>1885</v>
      </c>
    </row>
    <row r="956" spans="1:2" x14ac:dyDescent="0.2">
      <c r="A956" t="s">
        <v>1886</v>
      </c>
      <c r="B956" t="s">
        <v>1887</v>
      </c>
    </row>
    <row r="957" spans="1:2" x14ac:dyDescent="0.2">
      <c r="A957" t="s">
        <v>1888</v>
      </c>
      <c r="B957" t="s">
        <v>1889</v>
      </c>
    </row>
    <row r="958" spans="1:2" x14ac:dyDescent="0.2">
      <c r="A958" t="s">
        <v>1890</v>
      </c>
      <c r="B958" t="s">
        <v>1891</v>
      </c>
    </row>
    <row r="959" spans="1:2" x14ac:dyDescent="0.2">
      <c r="A959" t="s">
        <v>1892</v>
      </c>
      <c r="B959" t="s">
        <v>1893</v>
      </c>
    </row>
    <row r="960" spans="1:2" x14ac:dyDescent="0.2">
      <c r="A960" t="s">
        <v>1894</v>
      </c>
      <c r="B960" t="s">
        <v>1895</v>
      </c>
    </row>
    <row r="961" spans="1:2" x14ac:dyDescent="0.2">
      <c r="A961" t="s">
        <v>1896</v>
      </c>
      <c r="B961" t="s">
        <v>1897</v>
      </c>
    </row>
    <row r="962" spans="1:2" x14ac:dyDescent="0.2">
      <c r="A962" t="s">
        <v>1898</v>
      </c>
      <c r="B962" t="s">
        <v>1899</v>
      </c>
    </row>
    <row r="963" spans="1:2" x14ac:dyDescent="0.2">
      <c r="A963" t="s">
        <v>1900</v>
      </c>
      <c r="B963" t="s">
        <v>1901</v>
      </c>
    </row>
    <row r="964" spans="1:2" x14ac:dyDescent="0.2">
      <c r="A964" t="s">
        <v>1902</v>
      </c>
      <c r="B964" t="s">
        <v>1903</v>
      </c>
    </row>
    <row r="965" spans="1:2" x14ac:dyDescent="0.2">
      <c r="A965" t="s">
        <v>1904</v>
      </c>
      <c r="B965" t="s">
        <v>1905</v>
      </c>
    </row>
    <row r="966" spans="1:2" x14ac:dyDescent="0.2">
      <c r="A966" t="s">
        <v>1906</v>
      </c>
      <c r="B966" t="s">
        <v>1907</v>
      </c>
    </row>
    <row r="967" spans="1:2" x14ac:dyDescent="0.2">
      <c r="A967" t="s">
        <v>1908</v>
      </c>
      <c r="B967" t="s">
        <v>1909</v>
      </c>
    </row>
    <row r="968" spans="1:2" x14ac:dyDescent="0.2">
      <c r="A968" t="s">
        <v>1910</v>
      </c>
      <c r="B968" t="s">
        <v>1911</v>
      </c>
    </row>
    <row r="969" spans="1:2" x14ac:dyDescent="0.2">
      <c r="A969" t="s">
        <v>1912</v>
      </c>
      <c r="B969" t="s">
        <v>1913</v>
      </c>
    </row>
    <row r="970" spans="1:2" x14ac:dyDescent="0.2">
      <c r="A970" t="s">
        <v>1914</v>
      </c>
      <c r="B970" t="s">
        <v>1915</v>
      </c>
    </row>
    <row r="971" spans="1:2" x14ac:dyDescent="0.2">
      <c r="A971" t="s">
        <v>1916</v>
      </c>
      <c r="B971" t="s">
        <v>1917</v>
      </c>
    </row>
    <row r="972" spans="1:2" x14ac:dyDescent="0.2">
      <c r="A972" t="s">
        <v>1918</v>
      </c>
      <c r="B972" t="s">
        <v>1919</v>
      </c>
    </row>
    <row r="973" spans="1:2" x14ac:dyDescent="0.2">
      <c r="A973" t="s">
        <v>1920</v>
      </c>
      <c r="B973" t="s">
        <v>1921</v>
      </c>
    </row>
    <row r="974" spans="1:2" x14ac:dyDescent="0.2">
      <c r="A974" t="s">
        <v>1922</v>
      </c>
      <c r="B974" t="s">
        <v>1923</v>
      </c>
    </row>
    <row r="975" spans="1:2" x14ac:dyDescent="0.2">
      <c r="A975" t="s">
        <v>1924</v>
      </c>
      <c r="B975" t="s">
        <v>1925</v>
      </c>
    </row>
    <row r="976" spans="1:2" x14ac:dyDescent="0.2">
      <c r="A976" t="s">
        <v>1926</v>
      </c>
      <c r="B976" t="s">
        <v>1927</v>
      </c>
    </row>
    <row r="977" spans="1:2" x14ac:dyDescent="0.2">
      <c r="A977" t="s">
        <v>1928</v>
      </c>
      <c r="B977" t="s">
        <v>1929</v>
      </c>
    </row>
    <row r="978" spans="1:2" x14ac:dyDescent="0.2">
      <c r="A978" t="s">
        <v>1930</v>
      </c>
      <c r="B978" t="s">
        <v>1931</v>
      </c>
    </row>
    <row r="979" spans="1:2" x14ac:dyDescent="0.2">
      <c r="A979" t="s">
        <v>1932</v>
      </c>
      <c r="B979" t="s">
        <v>1933</v>
      </c>
    </row>
    <row r="980" spans="1:2" x14ac:dyDescent="0.2">
      <c r="A980" t="s">
        <v>1934</v>
      </c>
      <c r="B980" t="s">
        <v>1935</v>
      </c>
    </row>
    <row r="981" spans="1:2" x14ac:dyDescent="0.2">
      <c r="A981" t="s">
        <v>1936</v>
      </c>
      <c r="B981" t="s">
        <v>1937</v>
      </c>
    </row>
    <row r="982" spans="1:2" x14ac:dyDescent="0.2">
      <c r="A982" t="s">
        <v>1938</v>
      </c>
      <c r="B982" t="s">
        <v>1939</v>
      </c>
    </row>
    <row r="983" spans="1:2" x14ac:dyDescent="0.2">
      <c r="A983" t="s">
        <v>1940</v>
      </c>
      <c r="B983" t="s">
        <v>1941</v>
      </c>
    </row>
    <row r="984" spans="1:2" x14ac:dyDescent="0.2">
      <c r="A984" t="s">
        <v>1942</v>
      </c>
      <c r="B984" t="s">
        <v>1943</v>
      </c>
    </row>
    <row r="985" spans="1:2" x14ac:dyDescent="0.2">
      <c r="A985" t="s">
        <v>1944</v>
      </c>
      <c r="B985" t="s">
        <v>1945</v>
      </c>
    </row>
    <row r="986" spans="1:2" x14ac:dyDescent="0.2">
      <c r="A986" t="s">
        <v>1946</v>
      </c>
      <c r="B986" t="s">
        <v>1947</v>
      </c>
    </row>
    <row r="987" spans="1:2" x14ac:dyDescent="0.2">
      <c r="A987" t="s">
        <v>1948</v>
      </c>
      <c r="B987" t="s">
        <v>1949</v>
      </c>
    </row>
    <row r="988" spans="1:2" x14ac:dyDescent="0.2">
      <c r="A988" t="s">
        <v>1950</v>
      </c>
      <c r="B988" t="s">
        <v>1951</v>
      </c>
    </row>
    <row r="989" spans="1:2" x14ac:dyDescent="0.2">
      <c r="A989" t="s">
        <v>1952</v>
      </c>
      <c r="B989" t="s">
        <v>1953</v>
      </c>
    </row>
    <row r="990" spans="1:2" x14ac:dyDescent="0.2">
      <c r="A990" t="s">
        <v>1954</v>
      </c>
      <c r="B990" t="s">
        <v>1955</v>
      </c>
    </row>
    <row r="991" spans="1:2" x14ac:dyDescent="0.2">
      <c r="A991" t="s">
        <v>1956</v>
      </c>
      <c r="B991" t="s">
        <v>1957</v>
      </c>
    </row>
    <row r="992" spans="1:2" x14ac:dyDescent="0.2">
      <c r="A992" t="s">
        <v>1958</v>
      </c>
      <c r="B992" t="s">
        <v>1959</v>
      </c>
    </row>
    <row r="993" spans="1:2" x14ac:dyDescent="0.2">
      <c r="A993" t="s">
        <v>1960</v>
      </c>
      <c r="B993" t="s">
        <v>1961</v>
      </c>
    </row>
    <row r="994" spans="1:2" x14ac:dyDescent="0.2">
      <c r="A994" t="s">
        <v>1962</v>
      </c>
      <c r="B994" t="s">
        <v>1963</v>
      </c>
    </row>
    <row r="995" spans="1:2" x14ac:dyDescent="0.2">
      <c r="A995" t="s">
        <v>1964</v>
      </c>
      <c r="B995" t="s">
        <v>1965</v>
      </c>
    </row>
    <row r="996" spans="1:2" x14ac:dyDescent="0.2">
      <c r="A996" t="s">
        <v>1966</v>
      </c>
      <c r="B996" t="s">
        <v>1967</v>
      </c>
    </row>
    <row r="997" spans="1:2" x14ac:dyDescent="0.2">
      <c r="A997" t="s">
        <v>1968</v>
      </c>
      <c r="B997" t="s">
        <v>1969</v>
      </c>
    </row>
    <row r="998" spans="1:2" x14ac:dyDescent="0.2">
      <c r="A998" t="s">
        <v>1970</v>
      </c>
      <c r="B998" t="s">
        <v>1971</v>
      </c>
    </row>
    <row r="999" spans="1:2" x14ac:dyDescent="0.2">
      <c r="A999" t="s">
        <v>1972</v>
      </c>
      <c r="B999" t="s">
        <v>1973</v>
      </c>
    </row>
    <row r="1000" spans="1:2" x14ac:dyDescent="0.2">
      <c r="A1000" t="s">
        <v>1974</v>
      </c>
      <c r="B1000" t="s">
        <v>1975</v>
      </c>
    </row>
    <row r="1001" spans="1:2" x14ac:dyDescent="0.2">
      <c r="A1001" t="s">
        <v>1976</v>
      </c>
      <c r="B1001" t="s">
        <v>1977</v>
      </c>
    </row>
    <row r="1002" spans="1:2" x14ac:dyDescent="0.2">
      <c r="A1002" t="s">
        <v>1978</v>
      </c>
      <c r="B1002" t="s">
        <v>1979</v>
      </c>
    </row>
    <row r="1003" spans="1:2" x14ac:dyDescent="0.2">
      <c r="A1003" t="s">
        <v>1980</v>
      </c>
      <c r="B1003" t="s">
        <v>1981</v>
      </c>
    </row>
    <row r="1004" spans="1:2" x14ac:dyDescent="0.2">
      <c r="A1004" t="s">
        <v>1982</v>
      </c>
      <c r="B1004" t="s">
        <v>1983</v>
      </c>
    </row>
    <row r="1005" spans="1:2" x14ac:dyDescent="0.2">
      <c r="A1005" t="s">
        <v>1984</v>
      </c>
      <c r="B1005" t="s">
        <v>1985</v>
      </c>
    </row>
    <row r="1006" spans="1:2" x14ac:dyDescent="0.2">
      <c r="A1006" t="s">
        <v>1986</v>
      </c>
      <c r="B1006" t="s">
        <v>1987</v>
      </c>
    </row>
    <row r="1007" spans="1:2" x14ac:dyDescent="0.2">
      <c r="A1007" t="s">
        <v>1988</v>
      </c>
      <c r="B1007" t="s">
        <v>1989</v>
      </c>
    </row>
    <row r="1008" spans="1:2" x14ac:dyDescent="0.2">
      <c r="A1008" t="s">
        <v>1990</v>
      </c>
      <c r="B1008" t="s">
        <v>1991</v>
      </c>
    </row>
    <row r="1009" spans="1:2" x14ac:dyDescent="0.2">
      <c r="A1009" t="s">
        <v>1992</v>
      </c>
      <c r="B1009" t="s">
        <v>1993</v>
      </c>
    </row>
    <row r="1010" spans="1:2" x14ac:dyDescent="0.2">
      <c r="A1010" t="s">
        <v>1994</v>
      </c>
      <c r="B1010" t="s">
        <v>1995</v>
      </c>
    </row>
    <row r="1011" spans="1:2" x14ac:dyDescent="0.2">
      <c r="A1011" t="s">
        <v>1996</v>
      </c>
      <c r="B1011" t="s">
        <v>1997</v>
      </c>
    </row>
    <row r="1012" spans="1:2" x14ac:dyDescent="0.2">
      <c r="A1012" t="s">
        <v>1998</v>
      </c>
      <c r="B1012" t="s">
        <v>1999</v>
      </c>
    </row>
    <row r="1013" spans="1:2" x14ac:dyDescent="0.2">
      <c r="A1013" t="s">
        <v>2000</v>
      </c>
      <c r="B1013" t="s">
        <v>2001</v>
      </c>
    </row>
    <row r="1014" spans="1:2" x14ac:dyDescent="0.2">
      <c r="A1014" t="s">
        <v>2002</v>
      </c>
      <c r="B1014" t="s">
        <v>2003</v>
      </c>
    </row>
    <row r="1015" spans="1:2" x14ac:dyDescent="0.2">
      <c r="A1015" t="s">
        <v>2004</v>
      </c>
      <c r="B1015" t="s">
        <v>2005</v>
      </c>
    </row>
    <row r="1016" spans="1:2" x14ac:dyDescent="0.2">
      <c r="A1016" t="s">
        <v>2006</v>
      </c>
      <c r="B1016" t="s">
        <v>2007</v>
      </c>
    </row>
    <row r="1017" spans="1:2" x14ac:dyDescent="0.2">
      <c r="A1017" t="s">
        <v>2008</v>
      </c>
      <c r="B1017" t="s">
        <v>2009</v>
      </c>
    </row>
    <row r="1018" spans="1:2" x14ac:dyDescent="0.2">
      <c r="A1018" t="s">
        <v>2010</v>
      </c>
      <c r="B1018" t="s">
        <v>2011</v>
      </c>
    </row>
    <row r="1019" spans="1:2" x14ac:dyDescent="0.2">
      <c r="A1019" t="s">
        <v>2012</v>
      </c>
      <c r="B1019" t="s">
        <v>2013</v>
      </c>
    </row>
    <row r="1020" spans="1:2" x14ac:dyDescent="0.2">
      <c r="A1020" t="s">
        <v>2014</v>
      </c>
      <c r="B1020" t="s">
        <v>2015</v>
      </c>
    </row>
    <row r="1021" spans="1:2" x14ac:dyDescent="0.2">
      <c r="A1021" t="s">
        <v>2016</v>
      </c>
      <c r="B1021" t="s">
        <v>2017</v>
      </c>
    </row>
    <row r="1022" spans="1:2" x14ac:dyDescent="0.2">
      <c r="A1022" t="s">
        <v>2018</v>
      </c>
      <c r="B1022" t="s">
        <v>2019</v>
      </c>
    </row>
    <row r="1023" spans="1:2" x14ac:dyDescent="0.2">
      <c r="A1023" t="s">
        <v>2020</v>
      </c>
      <c r="B1023" t="s">
        <v>2021</v>
      </c>
    </row>
    <row r="1024" spans="1:2" x14ac:dyDescent="0.2">
      <c r="A1024" t="s">
        <v>2022</v>
      </c>
      <c r="B1024" t="s">
        <v>2023</v>
      </c>
    </row>
    <row r="1025" spans="1:2" x14ac:dyDescent="0.2">
      <c r="A1025" t="s">
        <v>2024</v>
      </c>
      <c r="B1025" t="s">
        <v>2025</v>
      </c>
    </row>
    <row r="1026" spans="1:2" x14ac:dyDescent="0.2">
      <c r="A1026" t="s">
        <v>2026</v>
      </c>
      <c r="B1026" t="s">
        <v>2027</v>
      </c>
    </row>
    <row r="1027" spans="1:2" x14ac:dyDescent="0.2">
      <c r="A1027" t="s">
        <v>2028</v>
      </c>
      <c r="B1027" t="s">
        <v>2029</v>
      </c>
    </row>
    <row r="1028" spans="1:2" x14ac:dyDescent="0.2">
      <c r="A1028" t="s">
        <v>2030</v>
      </c>
      <c r="B1028" t="s">
        <v>2031</v>
      </c>
    </row>
    <row r="1029" spans="1:2" x14ac:dyDescent="0.2">
      <c r="A1029" t="s">
        <v>2032</v>
      </c>
      <c r="B1029" t="s">
        <v>2033</v>
      </c>
    </row>
    <row r="1030" spans="1:2" x14ac:dyDescent="0.2">
      <c r="A1030" t="s">
        <v>2034</v>
      </c>
      <c r="B1030" t="s">
        <v>2035</v>
      </c>
    </row>
    <row r="1031" spans="1:2" x14ac:dyDescent="0.2">
      <c r="A1031" t="s">
        <v>2036</v>
      </c>
      <c r="B1031" t="s">
        <v>2037</v>
      </c>
    </row>
    <row r="1032" spans="1:2" x14ac:dyDescent="0.2">
      <c r="A1032" t="s">
        <v>2038</v>
      </c>
      <c r="B1032" t="s">
        <v>2039</v>
      </c>
    </row>
    <row r="1033" spans="1:2" x14ac:dyDescent="0.2">
      <c r="A1033" t="s">
        <v>2040</v>
      </c>
      <c r="B1033" t="s">
        <v>2041</v>
      </c>
    </row>
    <row r="1034" spans="1:2" x14ac:dyDescent="0.2">
      <c r="A1034" t="s">
        <v>2042</v>
      </c>
      <c r="B1034" t="s">
        <v>2043</v>
      </c>
    </row>
    <row r="1035" spans="1:2" x14ac:dyDescent="0.2">
      <c r="A1035" t="s">
        <v>2044</v>
      </c>
      <c r="B1035" t="s">
        <v>2045</v>
      </c>
    </row>
    <row r="1036" spans="1:2" x14ac:dyDescent="0.2">
      <c r="A1036" t="s">
        <v>2046</v>
      </c>
      <c r="B1036" t="s">
        <v>2047</v>
      </c>
    </row>
    <row r="1037" spans="1:2" x14ac:dyDescent="0.2">
      <c r="A1037" t="s">
        <v>2048</v>
      </c>
      <c r="B1037" t="s">
        <v>2049</v>
      </c>
    </row>
    <row r="1038" spans="1:2" x14ac:dyDescent="0.2">
      <c r="A1038" t="s">
        <v>2050</v>
      </c>
      <c r="B1038" t="s">
        <v>2051</v>
      </c>
    </row>
    <row r="1039" spans="1:2" x14ac:dyDescent="0.2">
      <c r="A1039" t="s">
        <v>2052</v>
      </c>
      <c r="B1039" t="s">
        <v>2053</v>
      </c>
    </row>
    <row r="1040" spans="1:2" x14ac:dyDescent="0.2">
      <c r="A1040" t="s">
        <v>2054</v>
      </c>
      <c r="B1040" t="s">
        <v>2055</v>
      </c>
    </row>
    <row r="1041" spans="1:2" x14ac:dyDescent="0.2">
      <c r="A1041" t="s">
        <v>2056</v>
      </c>
      <c r="B1041" t="s">
        <v>2057</v>
      </c>
    </row>
    <row r="1042" spans="1:2" x14ac:dyDescent="0.2">
      <c r="A1042" t="s">
        <v>2058</v>
      </c>
      <c r="B1042" t="s">
        <v>2059</v>
      </c>
    </row>
    <row r="1043" spans="1:2" x14ac:dyDescent="0.2">
      <c r="A1043" t="s">
        <v>2060</v>
      </c>
      <c r="B1043" t="s">
        <v>2061</v>
      </c>
    </row>
    <row r="1044" spans="1:2" x14ac:dyDescent="0.2">
      <c r="A1044" t="s">
        <v>2062</v>
      </c>
      <c r="B1044" t="s">
        <v>2063</v>
      </c>
    </row>
    <row r="1045" spans="1:2" x14ac:dyDescent="0.2">
      <c r="A1045" t="s">
        <v>2064</v>
      </c>
      <c r="B1045" t="s">
        <v>2065</v>
      </c>
    </row>
    <row r="1046" spans="1:2" x14ac:dyDescent="0.2">
      <c r="A1046" t="s">
        <v>2066</v>
      </c>
      <c r="B1046" t="s">
        <v>2067</v>
      </c>
    </row>
    <row r="1047" spans="1:2" x14ac:dyDescent="0.2">
      <c r="A1047" t="s">
        <v>2068</v>
      </c>
      <c r="B1047" t="s">
        <v>2069</v>
      </c>
    </row>
    <row r="1048" spans="1:2" x14ac:dyDescent="0.2">
      <c r="A1048" t="s">
        <v>2070</v>
      </c>
      <c r="B1048" t="s">
        <v>2071</v>
      </c>
    </row>
    <row r="1049" spans="1:2" x14ac:dyDescent="0.2">
      <c r="A1049" t="s">
        <v>2072</v>
      </c>
      <c r="B1049" t="s">
        <v>2073</v>
      </c>
    </row>
    <row r="1050" spans="1:2" x14ac:dyDescent="0.2">
      <c r="A1050" t="s">
        <v>2074</v>
      </c>
      <c r="B1050" t="s">
        <v>2075</v>
      </c>
    </row>
    <row r="1051" spans="1:2" x14ac:dyDescent="0.2">
      <c r="A1051" t="s">
        <v>2076</v>
      </c>
      <c r="B1051" t="s">
        <v>2077</v>
      </c>
    </row>
    <row r="1052" spans="1:2" x14ac:dyDescent="0.2">
      <c r="A1052" t="s">
        <v>2078</v>
      </c>
      <c r="B1052" t="s">
        <v>2079</v>
      </c>
    </row>
    <row r="1053" spans="1:2" x14ac:dyDescent="0.2">
      <c r="A1053" t="s">
        <v>2080</v>
      </c>
      <c r="B1053" t="s">
        <v>2081</v>
      </c>
    </row>
    <row r="1054" spans="1:2" x14ac:dyDescent="0.2">
      <c r="A1054" t="s">
        <v>2082</v>
      </c>
      <c r="B1054" t="s">
        <v>2083</v>
      </c>
    </row>
    <row r="1055" spans="1:2" x14ac:dyDescent="0.2">
      <c r="A1055" t="s">
        <v>2084</v>
      </c>
      <c r="B1055" t="s">
        <v>2085</v>
      </c>
    </row>
    <row r="1056" spans="1:2" x14ac:dyDescent="0.2">
      <c r="A1056" t="s">
        <v>2086</v>
      </c>
      <c r="B1056" t="s">
        <v>2087</v>
      </c>
    </row>
    <row r="1057" spans="1:2" x14ac:dyDescent="0.2">
      <c r="A1057" t="s">
        <v>2088</v>
      </c>
      <c r="B1057" t="s">
        <v>2089</v>
      </c>
    </row>
    <row r="1058" spans="1:2" x14ac:dyDescent="0.2">
      <c r="A1058" t="s">
        <v>2090</v>
      </c>
      <c r="B1058" t="s">
        <v>2091</v>
      </c>
    </row>
    <row r="1059" spans="1:2" x14ac:dyDescent="0.2">
      <c r="A1059" t="s">
        <v>2092</v>
      </c>
      <c r="B1059" t="s">
        <v>2093</v>
      </c>
    </row>
    <row r="1060" spans="1:2" x14ac:dyDescent="0.2">
      <c r="A1060" t="s">
        <v>2094</v>
      </c>
      <c r="B1060" t="s">
        <v>2095</v>
      </c>
    </row>
    <row r="1061" spans="1:2" x14ac:dyDescent="0.2">
      <c r="A1061" t="s">
        <v>2096</v>
      </c>
      <c r="B1061" t="s">
        <v>2097</v>
      </c>
    </row>
    <row r="1062" spans="1:2" x14ac:dyDescent="0.2">
      <c r="A1062" t="s">
        <v>2098</v>
      </c>
      <c r="B1062" t="s">
        <v>2099</v>
      </c>
    </row>
    <row r="1063" spans="1:2" x14ac:dyDescent="0.2">
      <c r="A1063" t="s">
        <v>2100</v>
      </c>
      <c r="B1063" t="s">
        <v>2101</v>
      </c>
    </row>
    <row r="1064" spans="1:2" x14ac:dyDescent="0.2">
      <c r="A1064" t="s">
        <v>2102</v>
      </c>
      <c r="B1064" t="s">
        <v>2103</v>
      </c>
    </row>
    <row r="1065" spans="1:2" x14ac:dyDescent="0.2">
      <c r="A1065" t="s">
        <v>2104</v>
      </c>
      <c r="B1065" t="s">
        <v>2105</v>
      </c>
    </row>
    <row r="1066" spans="1:2" x14ac:dyDescent="0.2">
      <c r="A1066" t="s">
        <v>2106</v>
      </c>
      <c r="B1066" t="s">
        <v>2107</v>
      </c>
    </row>
    <row r="1067" spans="1:2" x14ac:dyDescent="0.2">
      <c r="A1067" t="s">
        <v>2108</v>
      </c>
      <c r="B1067" t="s">
        <v>2109</v>
      </c>
    </row>
    <row r="1068" spans="1:2" x14ac:dyDescent="0.2">
      <c r="A1068" t="s">
        <v>2110</v>
      </c>
      <c r="B1068" t="s">
        <v>2111</v>
      </c>
    </row>
    <row r="1069" spans="1:2" x14ac:dyDescent="0.2">
      <c r="A1069" t="s">
        <v>2112</v>
      </c>
      <c r="B1069" t="s">
        <v>2113</v>
      </c>
    </row>
    <row r="1070" spans="1:2" x14ac:dyDescent="0.2">
      <c r="A1070" t="s">
        <v>2114</v>
      </c>
      <c r="B1070" t="s">
        <v>2115</v>
      </c>
    </row>
    <row r="1071" spans="1:2" x14ac:dyDescent="0.2">
      <c r="A1071" t="s">
        <v>2116</v>
      </c>
      <c r="B1071" t="s">
        <v>2117</v>
      </c>
    </row>
    <row r="1072" spans="1:2" x14ac:dyDescent="0.2">
      <c r="A1072" t="s">
        <v>2118</v>
      </c>
      <c r="B1072" t="s">
        <v>2119</v>
      </c>
    </row>
    <row r="1073" spans="1:2" x14ac:dyDescent="0.2">
      <c r="A1073" t="s">
        <v>2120</v>
      </c>
      <c r="B1073" t="s">
        <v>2121</v>
      </c>
    </row>
    <row r="1074" spans="1:2" x14ac:dyDescent="0.2">
      <c r="A1074" t="s">
        <v>2122</v>
      </c>
      <c r="B1074" t="s">
        <v>2123</v>
      </c>
    </row>
    <row r="1075" spans="1:2" x14ac:dyDescent="0.2">
      <c r="A1075" t="s">
        <v>2124</v>
      </c>
      <c r="B1075" t="s">
        <v>2125</v>
      </c>
    </row>
    <row r="1076" spans="1:2" x14ac:dyDescent="0.2">
      <c r="A1076" t="s">
        <v>2126</v>
      </c>
      <c r="B1076" t="s">
        <v>2127</v>
      </c>
    </row>
    <row r="1077" spans="1:2" x14ac:dyDescent="0.2">
      <c r="A1077" t="s">
        <v>2128</v>
      </c>
      <c r="B1077" t="s">
        <v>2129</v>
      </c>
    </row>
    <row r="1078" spans="1:2" x14ac:dyDescent="0.2">
      <c r="A1078" t="s">
        <v>2130</v>
      </c>
      <c r="B1078" t="s">
        <v>2131</v>
      </c>
    </row>
    <row r="1079" spans="1:2" x14ac:dyDescent="0.2">
      <c r="A1079" t="s">
        <v>2132</v>
      </c>
      <c r="B1079" t="s">
        <v>2133</v>
      </c>
    </row>
    <row r="1080" spans="1:2" x14ac:dyDescent="0.2">
      <c r="A1080" t="s">
        <v>2134</v>
      </c>
      <c r="B1080" t="s">
        <v>2135</v>
      </c>
    </row>
    <row r="1081" spans="1:2" x14ac:dyDescent="0.2">
      <c r="A1081" t="s">
        <v>2136</v>
      </c>
      <c r="B1081" t="s">
        <v>2137</v>
      </c>
    </row>
    <row r="1082" spans="1:2" x14ac:dyDescent="0.2">
      <c r="A1082" t="s">
        <v>2138</v>
      </c>
      <c r="B1082" t="s">
        <v>2139</v>
      </c>
    </row>
    <row r="1083" spans="1:2" x14ac:dyDescent="0.2">
      <c r="A1083" t="s">
        <v>2140</v>
      </c>
      <c r="B1083" t="s">
        <v>2141</v>
      </c>
    </row>
    <row r="1084" spans="1:2" x14ac:dyDescent="0.2">
      <c r="A1084" t="s">
        <v>2142</v>
      </c>
      <c r="B1084" t="s">
        <v>2143</v>
      </c>
    </row>
    <row r="1085" spans="1:2" x14ac:dyDescent="0.2">
      <c r="A1085" t="s">
        <v>2144</v>
      </c>
      <c r="B1085" t="s">
        <v>2145</v>
      </c>
    </row>
    <row r="1086" spans="1:2" x14ac:dyDescent="0.2">
      <c r="A1086" t="s">
        <v>2146</v>
      </c>
      <c r="B1086" t="s">
        <v>2147</v>
      </c>
    </row>
    <row r="1087" spans="1:2" x14ac:dyDescent="0.2">
      <c r="A1087" t="s">
        <v>2148</v>
      </c>
      <c r="B1087" t="s">
        <v>2149</v>
      </c>
    </row>
    <row r="1088" spans="1:2" x14ac:dyDescent="0.2">
      <c r="A1088" t="s">
        <v>2150</v>
      </c>
      <c r="B1088" t="s">
        <v>2151</v>
      </c>
    </row>
    <row r="1089" spans="1:2" x14ac:dyDescent="0.2">
      <c r="A1089" t="s">
        <v>2152</v>
      </c>
      <c r="B1089" t="s">
        <v>2153</v>
      </c>
    </row>
    <row r="1090" spans="1:2" x14ac:dyDescent="0.2">
      <c r="A1090" t="s">
        <v>2154</v>
      </c>
      <c r="B1090" t="s">
        <v>2155</v>
      </c>
    </row>
    <row r="1091" spans="1:2" x14ac:dyDescent="0.2">
      <c r="A1091" t="s">
        <v>2156</v>
      </c>
      <c r="B1091" t="s">
        <v>2157</v>
      </c>
    </row>
    <row r="1092" spans="1:2" x14ac:dyDescent="0.2">
      <c r="A1092" t="s">
        <v>2158</v>
      </c>
      <c r="B1092" t="s">
        <v>2159</v>
      </c>
    </row>
    <row r="1093" spans="1:2" x14ac:dyDescent="0.2">
      <c r="A1093" t="s">
        <v>2160</v>
      </c>
      <c r="B1093" t="s">
        <v>2161</v>
      </c>
    </row>
    <row r="1094" spans="1:2" x14ac:dyDescent="0.2">
      <c r="A1094" t="s">
        <v>2162</v>
      </c>
      <c r="B1094" t="s">
        <v>2163</v>
      </c>
    </row>
    <row r="1095" spans="1:2" x14ac:dyDescent="0.2">
      <c r="A1095" t="s">
        <v>2164</v>
      </c>
      <c r="B1095" t="s">
        <v>2165</v>
      </c>
    </row>
    <row r="1096" spans="1:2" x14ac:dyDescent="0.2">
      <c r="A1096" t="s">
        <v>2166</v>
      </c>
      <c r="B1096" t="s">
        <v>2167</v>
      </c>
    </row>
    <row r="1097" spans="1:2" x14ac:dyDescent="0.2">
      <c r="A1097" t="s">
        <v>2168</v>
      </c>
      <c r="B1097" t="s">
        <v>2169</v>
      </c>
    </row>
    <row r="1098" spans="1:2" x14ac:dyDescent="0.2">
      <c r="A1098" t="s">
        <v>2170</v>
      </c>
      <c r="B1098" t="s">
        <v>2171</v>
      </c>
    </row>
    <row r="1099" spans="1:2" x14ac:dyDescent="0.2">
      <c r="A1099" t="s">
        <v>2172</v>
      </c>
      <c r="B1099" t="s">
        <v>2173</v>
      </c>
    </row>
    <row r="1100" spans="1:2" x14ac:dyDescent="0.2">
      <c r="A1100" t="s">
        <v>2174</v>
      </c>
      <c r="B1100" t="s">
        <v>2175</v>
      </c>
    </row>
    <row r="1101" spans="1:2" x14ac:dyDescent="0.2">
      <c r="A1101" t="s">
        <v>2176</v>
      </c>
      <c r="B1101" t="s">
        <v>2177</v>
      </c>
    </row>
    <row r="1102" spans="1:2" x14ac:dyDescent="0.2">
      <c r="A1102" t="s">
        <v>2178</v>
      </c>
      <c r="B1102" t="s">
        <v>2179</v>
      </c>
    </row>
    <row r="1103" spans="1:2" x14ac:dyDescent="0.2">
      <c r="A1103" t="s">
        <v>2180</v>
      </c>
      <c r="B1103" t="s">
        <v>2181</v>
      </c>
    </row>
    <row r="1104" spans="1:2" x14ac:dyDescent="0.2">
      <c r="A1104" t="s">
        <v>2182</v>
      </c>
      <c r="B1104" t="s">
        <v>2183</v>
      </c>
    </row>
    <row r="1105" spans="1:2" x14ac:dyDescent="0.2">
      <c r="A1105" t="s">
        <v>2184</v>
      </c>
      <c r="B1105" t="s">
        <v>2185</v>
      </c>
    </row>
    <row r="1106" spans="1:2" x14ac:dyDescent="0.2">
      <c r="A1106" t="s">
        <v>2186</v>
      </c>
      <c r="B1106" t="s">
        <v>2187</v>
      </c>
    </row>
    <row r="1107" spans="1:2" x14ac:dyDescent="0.2">
      <c r="A1107" t="s">
        <v>2188</v>
      </c>
      <c r="B1107" t="s">
        <v>2189</v>
      </c>
    </row>
    <row r="1108" spans="1:2" x14ac:dyDescent="0.2">
      <c r="A1108" t="s">
        <v>2190</v>
      </c>
      <c r="B1108" t="s">
        <v>2191</v>
      </c>
    </row>
    <row r="1109" spans="1:2" x14ac:dyDescent="0.2">
      <c r="A1109" t="s">
        <v>2192</v>
      </c>
      <c r="B1109" t="s">
        <v>2193</v>
      </c>
    </row>
    <row r="1110" spans="1:2" x14ac:dyDescent="0.2">
      <c r="A1110" t="s">
        <v>2194</v>
      </c>
      <c r="B1110" t="s">
        <v>2195</v>
      </c>
    </row>
    <row r="1111" spans="1:2" x14ac:dyDescent="0.2">
      <c r="A1111" t="s">
        <v>2196</v>
      </c>
      <c r="B1111" t="s">
        <v>2197</v>
      </c>
    </row>
    <row r="1112" spans="1:2" x14ac:dyDescent="0.2">
      <c r="A1112" t="s">
        <v>2198</v>
      </c>
      <c r="B1112" t="s">
        <v>2199</v>
      </c>
    </row>
    <row r="1113" spans="1:2" x14ac:dyDescent="0.2">
      <c r="A1113" t="s">
        <v>2200</v>
      </c>
      <c r="B1113" t="s">
        <v>2201</v>
      </c>
    </row>
    <row r="1114" spans="1:2" x14ac:dyDescent="0.2">
      <c r="A1114" t="s">
        <v>2202</v>
      </c>
      <c r="B1114" t="s">
        <v>2203</v>
      </c>
    </row>
    <row r="1115" spans="1:2" x14ac:dyDescent="0.2">
      <c r="A1115" t="s">
        <v>2204</v>
      </c>
      <c r="B1115" t="s">
        <v>2205</v>
      </c>
    </row>
    <row r="1116" spans="1:2" x14ac:dyDescent="0.2">
      <c r="A1116" t="s">
        <v>2206</v>
      </c>
      <c r="B1116" t="s">
        <v>2207</v>
      </c>
    </row>
    <row r="1117" spans="1:2" x14ac:dyDescent="0.2">
      <c r="A1117" t="s">
        <v>2208</v>
      </c>
      <c r="B1117" t="s">
        <v>2209</v>
      </c>
    </row>
    <row r="1118" spans="1:2" x14ac:dyDescent="0.2">
      <c r="A1118" t="s">
        <v>2210</v>
      </c>
      <c r="B1118" t="s">
        <v>2211</v>
      </c>
    </row>
    <row r="1119" spans="1:2" x14ac:dyDescent="0.2">
      <c r="A1119" t="s">
        <v>2212</v>
      </c>
      <c r="B1119" t="s">
        <v>2213</v>
      </c>
    </row>
    <row r="1120" spans="1:2" x14ac:dyDescent="0.2">
      <c r="A1120" t="s">
        <v>2214</v>
      </c>
      <c r="B1120" t="s">
        <v>2215</v>
      </c>
    </row>
    <row r="1121" spans="1:2" x14ac:dyDescent="0.2">
      <c r="A1121" t="s">
        <v>2216</v>
      </c>
      <c r="B1121" t="s">
        <v>2217</v>
      </c>
    </row>
    <row r="1122" spans="1:2" x14ac:dyDescent="0.2">
      <c r="A1122" t="s">
        <v>2218</v>
      </c>
      <c r="B1122" t="s">
        <v>2219</v>
      </c>
    </row>
    <row r="1123" spans="1:2" x14ac:dyDescent="0.2">
      <c r="A1123" t="s">
        <v>2220</v>
      </c>
      <c r="B1123" t="s">
        <v>2221</v>
      </c>
    </row>
    <row r="1124" spans="1:2" x14ac:dyDescent="0.2">
      <c r="A1124" t="s">
        <v>2222</v>
      </c>
      <c r="B1124" t="s">
        <v>2223</v>
      </c>
    </row>
    <row r="1125" spans="1:2" x14ac:dyDescent="0.2">
      <c r="A1125" t="s">
        <v>2224</v>
      </c>
      <c r="B1125" t="s">
        <v>2225</v>
      </c>
    </row>
    <row r="1126" spans="1:2" x14ac:dyDescent="0.2">
      <c r="A1126" t="s">
        <v>2226</v>
      </c>
      <c r="B1126" t="s">
        <v>2227</v>
      </c>
    </row>
    <row r="1127" spans="1:2" x14ac:dyDescent="0.2">
      <c r="A1127" t="s">
        <v>2228</v>
      </c>
      <c r="B1127" t="s">
        <v>2229</v>
      </c>
    </row>
    <row r="1128" spans="1:2" x14ac:dyDescent="0.2">
      <c r="A1128" t="s">
        <v>2230</v>
      </c>
      <c r="B1128" t="s">
        <v>2231</v>
      </c>
    </row>
    <row r="1129" spans="1:2" x14ac:dyDescent="0.2">
      <c r="A1129" t="s">
        <v>2232</v>
      </c>
      <c r="B1129" t="s">
        <v>2233</v>
      </c>
    </row>
    <row r="1130" spans="1:2" x14ac:dyDescent="0.2">
      <c r="A1130" t="s">
        <v>2234</v>
      </c>
      <c r="B1130" t="s">
        <v>2235</v>
      </c>
    </row>
    <row r="1131" spans="1:2" x14ac:dyDescent="0.2">
      <c r="A1131" t="s">
        <v>2236</v>
      </c>
      <c r="B1131" t="s">
        <v>2237</v>
      </c>
    </row>
    <row r="1132" spans="1:2" x14ac:dyDescent="0.2">
      <c r="A1132" t="s">
        <v>2238</v>
      </c>
      <c r="B1132" t="s">
        <v>2239</v>
      </c>
    </row>
    <row r="1133" spans="1:2" x14ac:dyDescent="0.2">
      <c r="A1133" t="s">
        <v>2240</v>
      </c>
      <c r="B1133" t="s">
        <v>2241</v>
      </c>
    </row>
    <row r="1134" spans="1:2" x14ac:dyDescent="0.2">
      <c r="A1134" t="s">
        <v>2242</v>
      </c>
      <c r="B1134" t="s">
        <v>2243</v>
      </c>
    </row>
    <row r="1135" spans="1:2" x14ac:dyDescent="0.2">
      <c r="A1135" t="s">
        <v>2244</v>
      </c>
      <c r="B1135" t="s">
        <v>2245</v>
      </c>
    </row>
    <row r="1136" spans="1:2" x14ac:dyDescent="0.2">
      <c r="A1136" t="s">
        <v>2246</v>
      </c>
      <c r="B1136" t="s">
        <v>2247</v>
      </c>
    </row>
    <row r="1137" spans="1:2" x14ac:dyDescent="0.2">
      <c r="A1137" t="s">
        <v>2248</v>
      </c>
      <c r="B1137" t="s">
        <v>2249</v>
      </c>
    </row>
    <row r="1138" spans="1:2" x14ac:dyDescent="0.2">
      <c r="A1138" t="s">
        <v>2250</v>
      </c>
      <c r="B1138" t="s">
        <v>2251</v>
      </c>
    </row>
    <row r="1139" spans="1:2" x14ac:dyDescent="0.2">
      <c r="A1139" t="s">
        <v>2252</v>
      </c>
      <c r="B1139" t="s">
        <v>2253</v>
      </c>
    </row>
    <row r="1140" spans="1:2" x14ac:dyDescent="0.2">
      <c r="A1140" t="s">
        <v>2254</v>
      </c>
      <c r="B1140" t="s">
        <v>2255</v>
      </c>
    </row>
    <row r="1141" spans="1:2" x14ac:dyDescent="0.2">
      <c r="A1141" t="s">
        <v>2256</v>
      </c>
      <c r="B1141" t="s">
        <v>2257</v>
      </c>
    </row>
    <row r="1142" spans="1:2" x14ac:dyDescent="0.2">
      <c r="A1142" t="s">
        <v>2258</v>
      </c>
      <c r="B1142" t="s">
        <v>2259</v>
      </c>
    </row>
    <row r="1143" spans="1:2" x14ac:dyDescent="0.2">
      <c r="A1143" t="s">
        <v>2260</v>
      </c>
      <c r="B1143" t="s">
        <v>2261</v>
      </c>
    </row>
    <row r="1144" spans="1:2" x14ac:dyDescent="0.2">
      <c r="A1144" t="s">
        <v>2262</v>
      </c>
      <c r="B1144" t="s">
        <v>2263</v>
      </c>
    </row>
    <row r="1145" spans="1:2" x14ac:dyDescent="0.2">
      <c r="A1145" t="s">
        <v>2264</v>
      </c>
      <c r="B1145" t="s">
        <v>2265</v>
      </c>
    </row>
    <row r="1146" spans="1:2" x14ac:dyDescent="0.2">
      <c r="A1146" t="s">
        <v>122</v>
      </c>
      <c r="B1146" t="s">
        <v>2266</v>
      </c>
    </row>
    <row r="1147" spans="1:2" x14ac:dyDescent="0.2">
      <c r="A1147" t="s">
        <v>742</v>
      </c>
      <c r="B1147" t="s">
        <v>2267</v>
      </c>
    </row>
    <row r="1148" spans="1:2" x14ac:dyDescent="0.2">
      <c r="A1148" t="s">
        <v>742</v>
      </c>
      <c r="B1148" t="s">
        <v>2268</v>
      </c>
    </row>
    <row r="1149" spans="1:2" x14ac:dyDescent="0.2">
      <c r="A1149" t="s">
        <v>744</v>
      </c>
      <c r="B1149" t="s">
        <v>2269</v>
      </c>
    </row>
    <row r="1150" spans="1:2" x14ac:dyDescent="0.2">
      <c r="A1150" t="s">
        <v>746</v>
      </c>
      <c r="B1150" t="s">
        <v>2270</v>
      </c>
    </row>
    <row r="1151" spans="1:2" x14ac:dyDescent="0.2">
      <c r="A1151" t="s">
        <v>2271</v>
      </c>
      <c r="B1151" t="s">
        <v>2272</v>
      </c>
    </row>
    <row r="1152" spans="1:2" x14ac:dyDescent="0.2">
      <c r="A1152" t="s">
        <v>2273</v>
      </c>
      <c r="B1152" t="s">
        <v>2274</v>
      </c>
    </row>
    <row r="1153" spans="1:2" x14ac:dyDescent="0.2">
      <c r="A1153" t="s">
        <v>2275</v>
      </c>
      <c r="B1153" t="s">
        <v>2276</v>
      </c>
    </row>
    <row r="1154" spans="1:2" x14ac:dyDescent="0.2">
      <c r="A1154" t="s">
        <v>2277</v>
      </c>
      <c r="B1154" t="s">
        <v>2278</v>
      </c>
    </row>
    <row r="1155" spans="1:2" x14ac:dyDescent="0.2">
      <c r="A1155" t="s">
        <v>2279</v>
      </c>
      <c r="B1155" t="s">
        <v>2280</v>
      </c>
    </row>
    <row r="1156" spans="1:2" x14ac:dyDescent="0.2">
      <c r="A1156" t="s">
        <v>2281</v>
      </c>
      <c r="B1156" t="s">
        <v>2282</v>
      </c>
    </row>
    <row r="1157" spans="1:2" x14ac:dyDescent="0.2">
      <c r="A1157" t="s">
        <v>2283</v>
      </c>
      <c r="B1157" t="s">
        <v>2284</v>
      </c>
    </row>
    <row r="1158" spans="1:2" x14ac:dyDescent="0.2">
      <c r="A1158" t="s">
        <v>2285</v>
      </c>
      <c r="B1158" t="s">
        <v>2286</v>
      </c>
    </row>
    <row r="1159" spans="1:2" x14ac:dyDescent="0.2">
      <c r="A1159" t="s">
        <v>2287</v>
      </c>
      <c r="B1159" t="s">
        <v>2288</v>
      </c>
    </row>
    <row r="1160" spans="1:2" x14ac:dyDescent="0.2">
      <c r="A1160" t="s">
        <v>2289</v>
      </c>
      <c r="B1160" t="s">
        <v>2290</v>
      </c>
    </row>
    <row r="1161" spans="1:2" x14ac:dyDescent="0.2">
      <c r="A1161" t="s">
        <v>2291</v>
      </c>
      <c r="B1161" t="s">
        <v>2292</v>
      </c>
    </row>
    <row r="1162" spans="1:2" x14ac:dyDescent="0.2">
      <c r="A1162" t="s">
        <v>2293</v>
      </c>
      <c r="B1162" t="s">
        <v>2294</v>
      </c>
    </row>
    <row r="1163" spans="1:2" x14ac:dyDescent="0.2">
      <c r="A1163" t="s">
        <v>2295</v>
      </c>
      <c r="B1163" t="s">
        <v>2296</v>
      </c>
    </row>
    <row r="1164" spans="1:2" x14ac:dyDescent="0.2">
      <c r="A1164" t="s">
        <v>2297</v>
      </c>
      <c r="B1164" t="s">
        <v>2298</v>
      </c>
    </row>
    <row r="1165" spans="1:2" x14ac:dyDescent="0.2">
      <c r="A1165" t="s">
        <v>2299</v>
      </c>
      <c r="B1165" t="s">
        <v>2300</v>
      </c>
    </row>
    <row r="1166" spans="1:2" x14ac:dyDescent="0.2">
      <c r="A1166" t="s">
        <v>2301</v>
      </c>
      <c r="B1166" t="s">
        <v>2302</v>
      </c>
    </row>
    <row r="1167" spans="1:2" x14ac:dyDescent="0.2">
      <c r="A1167" t="s">
        <v>2303</v>
      </c>
      <c r="B1167" t="s">
        <v>2304</v>
      </c>
    </row>
    <row r="1168" spans="1:2" x14ac:dyDescent="0.2">
      <c r="A1168" t="s">
        <v>2305</v>
      </c>
      <c r="B1168" t="s">
        <v>2306</v>
      </c>
    </row>
    <row r="1169" spans="1:2" x14ac:dyDescent="0.2">
      <c r="A1169" t="s">
        <v>2307</v>
      </c>
      <c r="B1169" t="s">
        <v>2308</v>
      </c>
    </row>
    <row r="1170" spans="1:2" x14ac:dyDescent="0.2">
      <c r="A1170" t="s">
        <v>2309</v>
      </c>
      <c r="B1170" t="s">
        <v>2310</v>
      </c>
    </row>
    <row r="1171" spans="1:2" x14ac:dyDescent="0.2">
      <c r="A1171" t="s">
        <v>2311</v>
      </c>
      <c r="B1171" t="s">
        <v>2312</v>
      </c>
    </row>
    <row r="1172" spans="1:2" x14ac:dyDescent="0.2">
      <c r="A1172" t="s">
        <v>2313</v>
      </c>
      <c r="B1172" t="s">
        <v>2314</v>
      </c>
    </row>
    <row r="1173" spans="1:2" x14ac:dyDescent="0.2">
      <c r="A1173" t="s">
        <v>2315</v>
      </c>
      <c r="B1173" t="s">
        <v>2316</v>
      </c>
    </row>
    <row r="1174" spans="1:2" x14ac:dyDescent="0.2">
      <c r="A1174" t="s">
        <v>2317</v>
      </c>
      <c r="B1174" t="s">
        <v>2318</v>
      </c>
    </row>
    <row r="1175" spans="1:2" x14ac:dyDescent="0.2">
      <c r="A1175" t="s">
        <v>2319</v>
      </c>
      <c r="B1175" t="s">
        <v>2320</v>
      </c>
    </row>
    <row r="1176" spans="1:2" x14ac:dyDescent="0.2">
      <c r="A1176" t="s">
        <v>2321</v>
      </c>
      <c r="B1176" t="s">
        <v>2322</v>
      </c>
    </row>
    <row r="1177" spans="1:2" x14ac:dyDescent="0.2">
      <c r="A1177" t="s">
        <v>2323</v>
      </c>
      <c r="B1177" t="s">
        <v>2324</v>
      </c>
    </row>
    <row r="1178" spans="1:2" x14ac:dyDescent="0.2">
      <c r="A1178" t="s">
        <v>2325</v>
      </c>
      <c r="B1178" t="s">
        <v>2326</v>
      </c>
    </row>
    <row r="1179" spans="1:2" x14ac:dyDescent="0.2">
      <c r="A1179" t="s">
        <v>2327</v>
      </c>
      <c r="B1179" t="s">
        <v>2328</v>
      </c>
    </row>
    <row r="1180" spans="1:2" x14ac:dyDescent="0.2">
      <c r="A1180" t="s">
        <v>2329</v>
      </c>
      <c r="B1180" t="s">
        <v>2330</v>
      </c>
    </row>
    <row r="1181" spans="1:2" x14ac:dyDescent="0.2">
      <c r="A1181" t="s">
        <v>2331</v>
      </c>
      <c r="B1181" t="s">
        <v>2332</v>
      </c>
    </row>
    <row r="1182" spans="1:2" x14ac:dyDescent="0.2">
      <c r="A1182" t="s">
        <v>2333</v>
      </c>
      <c r="B1182" t="s">
        <v>2334</v>
      </c>
    </row>
    <row r="1183" spans="1:2" x14ac:dyDescent="0.2">
      <c r="A1183" t="s">
        <v>2335</v>
      </c>
      <c r="B1183" t="s">
        <v>2336</v>
      </c>
    </row>
    <row r="1184" spans="1:2" x14ac:dyDescent="0.2">
      <c r="A1184" t="s">
        <v>2337</v>
      </c>
      <c r="B1184" t="s">
        <v>2338</v>
      </c>
    </row>
    <row r="1185" spans="1:2" x14ac:dyDescent="0.2">
      <c r="A1185" t="s">
        <v>2339</v>
      </c>
      <c r="B1185" t="s">
        <v>2340</v>
      </c>
    </row>
    <row r="1186" spans="1:2" x14ac:dyDescent="0.2">
      <c r="A1186" t="s">
        <v>2341</v>
      </c>
      <c r="B1186" t="s">
        <v>2342</v>
      </c>
    </row>
    <row r="1187" spans="1:2" x14ac:dyDescent="0.2">
      <c r="A1187" t="s">
        <v>2343</v>
      </c>
      <c r="B1187" t="s">
        <v>2344</v>
      </c>
    </row>
    <row r="1188" spans="1:2" x14ac:dyDescent="0.2">
      <c r="A1188" t="s">
        <v>2345</v>
      </c>
      <c r="B1188" t="s">
        <v>2346</v>
      </c>
    </row>
    <row r="1189" spans="1:2" x14ac:dyDescent="0.2">
      <c r="A1189" t="s">
        <v>2347</v>
      </c>
      <c r="B1189" t="s">
        <v>2348</v>
      </c>
    </row>
    <row r="1190" spans="1:2" x14ac:dyDescent="0.2">
      <c r="A1190" t="s">
        <v>2349</v>
      </c>
      <c r="B1190" t="s">
        <v>2350</v>
      </c>
    </row>
    <row r="1191" spans="1:2" x14ac:dyDescent="0.2">
      <c r="A1191" t="s">
        <v>2351</v>
      </c>
      <c r="B1191" t="s">
        <v>2352</v>
      </c>
    </row>
    <row r="1192" spans="1:2" x14ac:dyDescent="0.2">
      <c r="A1192" t="s">
        <v>2353</v>
      </c>
      <c r="B1192" t="s">
        <v>2354</v>
      </c>
    </row>
    <row r="1193" spans="1:2" x14ac:dyDescent="0.2">
      <c r="A1193" t="s">
        <v>2355</v>
      </c>
      <c r="B1193" t="s">
        <v>2356</v>
      </c>
    </row>
    <row r="1194" spans="1:2" x14ac:dyDescent="0.2">
      <c r="A1194" t="s">
        <v>2357</v>
      </c>
      <c r="B1194" t="s">
        <v>2358</v>
      </c>
    </row>
    <row r="1195" spans="1:2" x14ac:dyDescent="0.2">
      <c r="A1195" t="s">
        <v>2359</v>
      </c>
      <c r="B1195" t="s">
        <v>2360</v>
      </c>
    </row>
    <row r="1196" spans="1:2" x14ac:dyDescent="0.2">
      <c r="A1196" t="s">
        <v>2361</v>
      </c>
      <c r="B1196" t="s">
        <v>2362</v>
      </c>
    </row>
    <row r="1197" spans="1:2" x14ac:dyDescent="0.2">
      <c r="A1197" t="s">
        <v>2363</v>
      </c>
      <c r="B1197" t="s">
        <v>2364</v>
      </c>
    </row>
    <row r="1198" spans="1:2" x14ac:dyDescent="0.2">
      <c r="A1198" t="s">
        <v>2365</v>
      </c>
      <c r="B1198" t="s">
        <v>2366</v>
      </c>
    </row>
    <row r="1199" spans="1:2" x14ac:dyDescent="0.2">
      <c r="A1199" t="s">
        <v>2367</v>
      </c>
      <c r="B1199" t="s">
        <v>2368</v>
      </c>
    </row>
    <row r="1200" spans="1:2" x14ac:dyDescent="0.2">
      <c r="A1200" t="s">
        <v>2369</v>
      </c>
      <c r="B1200" t="s">
        <v>2370</v>
      </c>
    </row>
    <row r="1201" spans="1:2" x14ac:dyDescent="0.2">
      <c r="A1201" t="s">
        <v>2371</v>
      </c>
      <c r="B1201" t="s">
        <v>2372</v>
      </c>
    </row>
    <row r="1202" spans="1:2" x14ac:dyDescent="0.2">
      <c r="A1202" t="s">
        <v>2373</v>
      </c>
      <c r="B1202" t="s">
        <v>2374</v>
      </c>
    </row>
    <row r="1203" spans="1:2" x14ac:dyDescent="0.2">
      <c r="A1203" t="s">
        <v>2375</v>
      </c>
      <c r="B1203" t="s">
        <v>2376</v>
      </c>
    </row>
    <row r="1204" spans="1:2" x14ac:dyDescent="0.2">
      <c r="A1204" t="s">
        <v>2377</v>
      </c>
      <c r="B1204" t="s">
        <v>2378</v>
      </c>
    </row>
    <row r="1205" spans="1:2" x14ac:dyDescent="0.2">
      <c r="A1205" t="s">
        <v>2379</v>
      </c>
      <c r="B1205" t="s">
        <v>2380</v>
      </c>
    </row>
    <row r="1206" spans="1:2" x14ac:dyDescent="0.2">
      <c r="A1206" t="s">
        <v>2381</v>
      </c>
      <c r="B1206" t="s">
        <v>2382</v>
      </c>
    </row>
    <row r="1207" spans="1:2" x14ac:dyDescent="0.2">
      <c r="A1207" t="s">
        <v>2383</v>
      </c>
      <c r="B1207" t="s">
        <v>2384</v>
      </c>
    </row>
    <row r="1208" spans="1:2" x14ac:dyDescent="0.2">
      <c r="A1208" t="s">
        <v>2385</v>
      </c>
      <c r="B1208" t="s">
        <v>2386</v>
      </c>
    </row>
    <row r="1209" spans="1:2" x14ac:dyDescent="0.2">
      <c r="A1209" t="s">
        <v>2387</v>
      </c>
      <c r="B1209" t="s">
        <v>2388</v>
      </c>
    </row>
    <row r="1210" spans="1:2" x14ac:dyDescent="0.2">
      <c r="A1210" t="s">
        <v>2389</v>
      </c>
      <c r="B1210" t="s">
        <v>2390</v>
      </c>
    </row>
    <row r="1211" spans="1:2" x14ac:dyDescent="0.2">
      <c r="A1211" t="s">
        <v>2391</v>
      </c>
      <c r="B1211" t="s">
        <v>2392</v>
      </c>
    </row>
    <row r="1212" spans="1:2" x14ac:dyDescent="0.2">
      <c r="A1212" t="s">
        <v>2393</v>
      </c>
      <c r="B1212" t="s">
        <v>2394</v>
      </c>
    </row>
    <row r="1213" spans="1:2" x14ac:dyDescent="0.2">
      <c r="A1213" t="s">
        <v>2395</v>
      </c>
      <c r="B1213" t="s">
        <v>2396</v>
      </c>
    </row>
    <row r="1214" spans="1:2" x14ac:dyDescent="0.2">
      <c r="A1214" t="s">
        <v>2397</v>
      </c>
      <c r="B1214" t="s">
        <v>2398</v>
      </c>
    </row>
    <row r="1215" spans="1:2" x14ac:dyDescent="0.2">
      <c r="A1215" t="s">
        <v>2399</v>
      </c>
      <c r="B1215" t="s">
        <v>2400</v>
      </c>
    </row>
    <row r="1216" spans="1:2" x14ac:dyDescent="0.2">
      <c r="A1216" t="s">
        <v>2401</v>
      </c>
      <c r="B1216" t="s">
        <v>2402</v>
      </c>
    </row>
    <row r="1217" spans="1:2" x14ac:dyDescent="0.2">
      <c r="A1217" t="s">
        <v>2403</v>
      </c>
      <c r="B1217" t="s">
        <v>2404</v>
      </c>
    </row>
    <row r="1218" spans="1:2" x14ac:dyDescent="0.2">
      <c r="A1218" t="s">
        <v>2405</v>
      </c>
      <c r="B1218" t="s">
        <v>2406</v>
      </c>
    </row>
    <row r="1219" spans="1:2" x14ac:dyDescent="0.2">
      <c r="A1219" t="s">
        <v>2407</v>
      </c>
      <c r="B1219" t="s">
        <v>2408</v>
      </c>
    </row>
    <row r="1220" spans="1:2" x14ac:dyDescent="0.2">
      <c r="A1220" t="s">
        <v>2409</v>
      </c>
      <c r="B1220" t="s">
        <v>2410</v>
      </c>
    </row>
    <row r="1221" spans="1:2" x14ac:dyDescent="0.2">
      <c r="A1221" t="s">
        <v>2411</v>
      </c>
      <c r="B1221" t="s">
        <v>2412</v>
      </c>
    </row>
    <row r="1222" spans="1:2" x14ac:dyDescent="0.2">
      <c r="A1222" t="s">
        <v>2413</v>
      </c>
      <c r="B1222" t="s">
        <v>2414</v>
      </c>
    </row>
    <row r="1223" spans="1:2" x14ac:dyDescent="0.2">
      <c r="A1223" t="s">
        <v>2415</v>
      </c>
      <c r="B1223" t="s">
        <v>2416</v>
      </c>
    </row>
    <row r="1224" spans="1:2" x14ac:dyDescent="0.2">
      <c r="A1224" t="s">
        <v>2417</v>
      </c>
      <c r="B1224" t="s">
        <v>2418</v>
      </c>
    </row>
    <row r="1225" spans="1:2" x14ac:dyDescent="0.2">
      <c r="A1225" t="s">
        <v>2419</v>
      </c>
      <c r="B1225" t="s">
        <v>2420</v>
      </c>
    </row>
    <row r="1226" spans="1:2" x14ac:dyDescent="0.2">
      <c r="A1226" t="s">
        <v>2421</v>
      </c>
      <c r="B1226" t="s">
        <v>2422</v>
      </c>
    </row>
    <row r="1227" spans="1:2" x14ac:dyDescent="0.2">
      <c r="A1227" t="s">
        <v>2423</v>
      </c>
      <c r="B1227" t="s">
        <v>2424</v>
      </c>
    </row>
    <row r="1228" spans="1:2" x14ac:dyDescent="0.2">
      <c r="A1228" t="s">
        <v>2425</v>
      </c>
      <c r="B1228" t="s">
        <v>2426</v>
      </c>
    </row>
    <row r="1229" spans="1:2" x14ac:dyDescent="0.2">
      <c r="A1229" t="s">
        <v>2427</v>
      </c>
      <c r="B1229" t="s">
        <v>2428</v>
      </c>
    </row>
    <row r="1230" spans="1:2" x14ac:dyDescent="0.2">
      <c r="A1230" t="s">
        <v>2429</v>
      </c>
      <c r="B1230" t="s">
        <v>2430</v>
      </c>
    </row>
    <row r="1231" spans="1:2" x14ac:dyDescent="0.2">
      <c r="A1231" t="s">
        <v>2431</v>
      </c>
      <c r="B1231" t="s">
        <v>2432</v>
      </c>
    </row>
    <row r="1232" spans="1:2" x14ac:dyDescent="0.2">
      <c r="A1232" t="s">
        <v>2433</v>
      </c>
      <c r="B1232" t="s">
        <v>2434</v>
      </c>
    </row>
    <row r="1233" spans="1:2" x14ac:dyDescent="0.2">
      <c r="A1233" t="s">
        <v>2435</v>
      </c>
      <c r="B1233" t="s">
        <v>2436</v>
      </c>
    </row>
    <row r="1234" spans="1:2" x14ac:dyDescent="0.2">
      <c r="A1234" t="s">
        <v>2437</v>
      </c>
      <c r="B1234" t="s">
        <v>2438</v>
      </c>
    </row>
    <row r="1235" spans="1:2" x14ac:dyDescent="0.2">
      <c r="A1235" t="s">
        <v>2439</v>
      </c>
      <c r="B1235" t="s">
        <v>2440</v>
      </c>
    </row>
    <row r="1236" spans="1:2" x14ac:dyDescent="0.2">
      <c r="A1236" t="s">
        <v>2441</v>
      </c>
      <c r="B1236" t="s">
        <v>2442</v>
      </c>
    </row>
    <row r="1237" spans="1:2" x14ac:dyDescent="0.2">
      <c r="A1237" t="s">
        <v>2443</v>
      </c>
      <c r="B1237" t="s">
        <v>2444</v>
      </c>
    </row>
    <row r="1238" spans="1:2" x14ac:dyDescent="0.2">
      <c r="A1238" t="s">
        <v>2445</v>
      </c>
      <c r="B1238" t="s">
        <v>2446</v>
      </c>
    </row>
    <row r="1239" spans="1:2" x14ac:dyDescent="0.2">
      <c r="A1239" t="s">
        <v>2447</v>
      </c>
      <c r="B1239" t="s">
        <v>2448</v>
      </c>
    </row>
    <row r="1240" spans="1:2" x14ac:dyDescent="0.2">
      <c r="A1240" t="s">
        <v>2449</v>
      </c>
      <c r="B1240" t="s">
        <v>2450</v>
      </c>
    </row>
    <row r="1241" spans="1:2" x14ac:dyDescent="0.2">
      <c r="A1241" t="s">
        <v>2451</v>
      </c>
      <c r="B1241" t="s">
        <v>2452</v>
      </c>
    </row>
    <row r="1242" spans="1:2" x14ac:dyDescent="0.2">
      <c r="A1242" t="s">
        <v>2453</v>
      </c>
      <c r="B1242" t="s">
        <v>2454</v>
      </c>
    </row>
    <row r="1243" spans="1:2" x14ac:dyDescent="0.2">
      <c r="A1243" t="s">
        <v>2455</v>
      </c>
      <c r="B1243" t="s">
        <v>2456</v>
      </c>
    </row>
    <row r="1244" spans="1:2" x14ac:dyDescent="0.2">
      <c r="A1244" t="s">
        <v>2457</v>
      </c>
      <c r="B1244" t="s">
        <v>2458</v>
      </c>
    </row>
    <row r="1245" spans="1:2" x14ac:dyDescent="0.2">
      <c r="A1245" t="s">
        <v>2459</v>
      </c>
      <c r="B1245" t="s">
        <v>2460</v>
      </c>
    </row>
    <row r="1246" spans="1:2" x14ac:dyDescent="0.2">
      <c r="A1246" t="s">
        <v>2461</v>
      </c>
      <c r="B1246" t="s">
        <v>2462</v>
      </c>
    </row>
    <row r="1247" spans="1:2" x14ac:dyDescent="0.2">
      <c r="A1247" t="s">
        <v>2463</v>
      </c>
      <c r="B1247" t="s">
        <v>2464</v>
      </c>
    </row>
    <row r="1248" spans="1:2" x14ac:dyDescent="0.2">
      <c r="A1248" t="s">
        <v>2465</v>
      </c>
      <c r="B1248" t="s">
        <v>2466</v>
      </c>
    </row>
    <row r="1249" spans="1:2" x14ac:dyDescent="0.2">
      <c r="A1249" t="s">
        <v>2467</v>
      </c>
      <c r="B1249" t="s">
        <v>2468</v>
      </c>
    </row>
    <row r="1250" spans="1:2" x14ac:dyDescent="0.2">
      <c r="A1250" t="s">
        <v>2469</v>
      </c>
      <c r="B1250" t="s">
        <v>2470</v>
      </c>
    </row>
    <row r="1251" spans="1:2" x14ac:dyDescent="0.2">
      <c r="A1251" t="s">
        <v>2471</v>
      </c>
      <c r="B1251" t="s">
        <v>2472</v>
      </c>
    </row>
    <row r="1252" spans="1:2" x14ac:dyDescent="0.2">
      <c r="A1252" t="s">
        <v>2473</v>
      </c>
      <c r="B1252" t="s">
        <v>2474</v>
      </c>
    </row>
    <row r="1253" spans="1:2" x14ac:dyDescent="0.2">
      <c r="A1253" t="s">
        <v>2475</v>
      </c>
      <c r="B1253" t="s">
        <v>2476</v>
      </c>
    </row>
    <row r="1254" spans="1:2" x14ac:dyDescent="0.2">
      <c r="A1254" t="s">
        <v>2477</v>
      </c>
      <c r="B1254" t="s">
        <v>2478</v>
      </c>
    </row>
    <row r="1255" spans="1:2" x14ac:dyDescent="0.2">
      <c r="A1255" t="s">
        <v>2479</v>
      </c>
      <c r="B1255" t="s">
        <v>2480</v>
      </c>
    </row>
    <row r="1256" spans="1:2" x14ac:dyDescent="0.2">
      <c r="A1256" t="s">
        <v>2481</v>
      </c>
      <c r="B1256" t="s">
        <v>2482</v>
      </c>
    </row>
    <row r="1257" spans="1:2" x14ac:dyDescent="0.2">
      <c r="A1257" t="s">
        <v>2483</v>
      </c>
      <c r="B1257" t="s">
        <v>2484</v>
      </c>
    </row>
    <row r="1258" spans="1:2" x14ac:dyDescent="0.2">
      <c r="A1258" t="s">
        <v>2485</v>
      </c>
      <c r="B1258" t="s">
        <v>2486</v>
      </c>
    </row>
    <row r="1259" spans="1:2" x14ac:dyDescent="0.2">
      <c r="A1259" t="s">
        <v>2487</v>
      </c>
      <c r="B1259" t="s">
        <v>2488</v>
      </c>
    </row>
    <row r="1260" spans="1:2" x14ac:dyDescent="0.2">
      <c r="A1260" t="s">
        <v>2489</v>
      </c>
      <c r="B1260" t="s">
        <v>2490</v>
      </c>
    </row>
    <row r="1261" spans="1:2" x14ac:dyDescent="0.2">
      <c r="A1261" t="s">
        <v>2491</v>
      </c>
      <c r="B1261" t="s">
        <v>2492</v>
      </c>
    </row>
    <row r="1262" spans="1:2" x14ac:dyDescent="0.2">
      <c r="A1262" t="s">
        <v>2493</v>
      </c>
      <c r="B1262" t="s">
        <v>2494</v>
      </c>
    </row>
    <row r="1263" spans="1:2" x14ac:dyDescent="0.2">
      <c r="A1263" t="s">
        <v>2495</v>
      </c>
      <c r="B1263" t="s">
        <v>2496</v>
      </c>
    </row>
    <row r="1264" spans="1:2" x14ac:dyDescent="0.2">
      <c r="A1264" t="s">
        <v>2497</v>
      </c>
      <c r="B1264" t="s">
        <v>2498</v>
      </c>
    </row>
    <row r="1265" spans="1:2" x14ac:dyDescent="0.2">
      <c r="A1265" t="s">
        <v>2499</v>
      </c>
      <c r="B1265" t="s">
        <v>2500</v>
      </c>
    </row>
    <row r="1266" spans="1:2" x14ac:dyDescent="0.2">
      <c r="A1266" t="s">
        <v>2501</v>
      </c>
      <c r="B1266" t="s">
        <v>2502</v>
      </c>
    </row>
    <row r="1267" spans="1:2" x14ac:dyDescent="0.2">
      <c r="A1267" t="s">
        <v>2503</v>
      </c>
      <c r="B1267" t="s">
        <v>2504</v>
      </c>
    </row>
    <row r="1268" spans="1:2" x14ac:dyDescent="0.2">
      <c r="A1268" t="s">
        <v>2505</v>
      </c>
      <c r="B1268" t="s">
        <v>2506</v>
      </c>
    </row>
    <row r="1269" spans="1:2" x14ac:dyDescent="0.2">
      <c r="A1269" t="s">
        <v>2507</v>
      </c>
      <c r="B1269" t="s">
        <v>2508</v>
      </c>
    </row>
    <row r="1270" spans="1:2" x14ac:dyDescent="0.2">
      <c r="A1270" t="s">
        <v>2509</v>
      </c>
      <c r="B1270" t="s">
        <v>2510</v>
      </c>
    </row>
    <row r="1271" spans="1:2" x14ac:dyDescent="0.2">
      <c r="A1271" t="s">
        <v>2511</v>
      </c>
      <c r="B1271" t="s">
        <v>2512</v>
      </c>
    </row>
    <row r="1272" spans="1:2" x14ac:dyDescent="0.2">
      <c r="A1272" t="s">
        <v>2513</v>
      </c>
      <c r="B1272" t="s">
        <v>2514</v>
      </c>
    </row>
    <row r="1273" spans="1:2" x14ac:dyDescent="0.2">
      <c r="A1273" t="s">
        <v>2515</v>
      </c>
      <c r="B1273" t="s">
        <v>2516</v>
      </c>
    </row>
    <row r="1274" spans="1:2" x14ac:dyDescent="0.2">
      <c r="A1274" t="s">
        <v>2517</v>
      </c>
      <c r="B1274" t="s">
        <v>2518</v>
      </c>
    </row>
    <row r="1275" spans="1:2" x14ac:dyDescent="0.2">
      <c r="A1275" t="s">
        <v>2519</v>
      </c>
      <c r="B1275" t="s">
        <v>2520</v>
      </c>
    </row>
    <row r="1276" spans="1:2" x14ac:dyDescent="0.2">
      <c r="A1276" t="s">
        <v>2521</v>
      </c>
      <c r="B1276" t="s">
        <v>2522</v>
      </c>
    </row>
    <row r="1277" spans="1:2" x14ac:dyDescent="0.2">
      <c r="A1277" t="s">
        <v>2523</v>
      </c>
      <c r="B1277" t="s">
        <v>2524</v>
      </c>
    </row>
    <row r="1278" spans="1:2" x14ac:dyDescent="0.2">
      <c r="A1278" t="s">
        <v>2525</v>
      </c>
      <c r="B1278" t="s">
        <v>2526</v>
      </c>
    </row>
    <row r="1279" spans="1:2" x14ac:dyDescent="0.2">
      <c r="A1279" t="s">
        <v>2527</v>
      </c>
      <c r="B1279" t="s">
        <v>2528</v>
      </c>
    </row>
    <row r="1280" spans="1:2" x14ac:dyDescent="0.2">
      <c r="A1280" t="s">
        <v>2529</v>
      </c>
      <c r="B1280" t="s">
        <v>2530</v>
      </c>
    </row>
    <row r="1281" spans="1:2" x14ac:dyDescent="0.2">
      <c r="A1281" t="s">
        <v>2531</v>
      </c>
      <c r="B1281" t="s">
        <v>2532</v>
      </c>
    </row>
    <row r="1282" spans="1:2" x14ac:dyDescent="0.2">
      <c r="A1282" t="s">
        <v>2533</v>
      </c>
      <c r="B1282" t="s">
        <v>2534</v>
      </c>
    </row>
    <row r="1283" spans="1:2" x14ac:dyDescent="0.2">
      <c r="A1283" t="s">
        <v>2535</v>
      </c>
      <c r="B1283" t="s">
        <v>2536</v>
      </c>
    </row>
    <row r="1284" spans="1:2" x14ac:dyDescent="0.2">
      <c r="A1284" t="s">
        <v>2537</v>
      </c>
      <c r="B1284" t="s">
        <v>2538</v>
      </c>
    </row>
    <row r="1285" spans="1:2" x14ac:dyDescent="0.2">
      <c r="A1285" t="s">
        <v>2539</v>
      </c>
      <c r="B1285" t="s">
        <v>2540</v>
      </c>
    </row>
    <row r="1286" spans="1:2" x14ac:dyDescent="0.2">
      <c r="A1286" t="s">
        <v>2541</v>
      </c>
      <c r="B1286" t="s">
        <v>2542</v>
      </c>
    </row>
    <row r="1287" spans="1:2" x14ac:dyDescent="0.2">
      <c r="A1287" t="s">
        <v>2543</v>
      </c>
      <c r="B1287" t="s">
        <v>2544</v>
      </c>
    </row>
    <row r="1288" spans="1:2" x14ac:dyDescent="0.2">
      <c r="A1288" t="s">
        <v>2545</v>
      </c>
      <c r="B1288" t="s">
        <v>2546</v>
      </c>
    </row>
    <row r="1289" spans="1:2" x14ac:dyDescent="0.2">
      <c r="A1289" t="s">
        <v>2547</v>
      </c>
      <c r="B1289" t="s">
        <v>2548</v>
      </c>
    </row>
    <row r="1290" spans="1:2" x14ac:dyDescent="0.2">
      <c r="A1290" t="s">
        <v>2549</v>
      </c>
      <c r="B1290" t="s">
        <v>2550</v>
      </c>
    </row>
    <row r="1291" spans="1:2" x14ac:dyDescent="0.2">
      <c r="A1291" t="s">
        <v>2551</v>
      </c>
      <c r="B1291" t="s">
        <v>2552</v>
      </c>
    </row>
    <row r="1292" spans="1:2" x14ac:dyDescent="0.2">
      <c r="A1292" t="s">
        <v>2553</v>
      </c>
      <c r="B1292" t="s">
        <v>2554</v>
      </c>
    </row>
    <row r="1293" spans="1:2" x14ac:dyDescent="0.2">
      <c r="A1293" t="s">
        <v>2555</v>
      </c>
      <c r="B1293" t="s">
        <v>2556</v>
      </c>
    </row>
    <row r="1294" spans="1:2" x14ac:dyDescent="0.2">
      <c r="A1294" t="s">
        <v>2557</v>
      </c>
      <c r="B1294" t="s">
        <v>2558</v>
      </c>
    </row>
    <row r="1295" spans="1:2" x14ac:dyDescent="0.2">
      <c r="A1295" t="s">
        <v>2559</v>
      </c>
      <c r="B1295" t="s">
        <v>2560</v>
      </c>
    </row>
    <row r="1296" spans="1:2" x14ac:dyDescent="0.2">
      <c r="A1296" t="s">
        <v>2561</v>
      </c>
      <c r="B1296" t="s">
        <v>2562</v>
      </c>
    </row>
    <row r="1297" spans="1:2" x14ac:dyDescent="0.2">
      <c r="A1297" t="s">
        <v>2563</v>
      </c>
      <c r="B1297" t="s">
        <v>2564</v>
      </c>
    </row>
    <row r="1298" spans="1:2" x14ac:dyDescent="0.2">
      <c r="A1298" t="s">
        <v>2565</v>
      </c>
      <c r="B1298" t="s">
        <v>2566</v>
      </c>
    </row>
    <row r="1299" spans="1:2" x14ac:dyDescent="0.2">
      <c r="A1299" t="s">
        <v>2567</v>
      </c>
      <c r="B1299" t="s">
        <v>2568</v>
      </c>
    </row>
    <row r="1300" spans="1:2" x14ac:dyDescent="0.2">
      <c r="A1300" t="s">
        <v>2569</v>
      </c>
      <c r="B1300" t="s">
        <v>2570</v>
      </c>
    </row>
    <row r="1301" spans="1:2" x14ac:dyDescent="0.2">
      <c r="A1301" t="s">
        <v>2571</v>
      </c>
      <c r="B1301" t="s">
        <v>2572</v>
      </c>
    </row>
    <row r="1302" spans="1:2" x14ac:dyDescent="0.2">
      <c r="A1302" t="s">
        <v>2573</v>
      </c>
      <c r="B1302" t="s">
        <v>2574</v>
      </c>
    </row>
    <row r="1303" spans="1:2" x14ac:dyDescent="0.2">
      <c r="A1303" t="s">
        <v>2575</v>
      </c>
      <c r="B1303" t="s">
        <v>2576</v>
      </c>
    </row>
    <row r="1304" spans="1:2" x14ac:dyDescent="0.2">
      <c r="A1304" t="s">
        <v>2577</v>
      </c>
      <c r="B1304" t="s">
        <v>2578</v>
      </c>
    </row>
    <row r="1305" spans="1:2" x14ac:dyDescent="0.2">
      <c r="A1305" t="s">
        <v>2579</v>
      </c>
      <c r="B1305" t="s">
        <v>2580</v>
      </c>
    </row>
    <row r="1306" spans="1:2" x14ac:dyDescent="0.2">
      <c r="A1306" t="s">
        <v>2581</v>
      </c>
      <c r="B1306" t="s">
        <v>2582</v>
      </c>
    </row>
    <row r="1307" spans="1:2" x14ac:dyDescent="0.2">
      <c r="A1307" t="s">
        <v>2583</v>
      </c>
      <c r="B1307" t="s">
        <v>2584</v>
      </c>
    </row>
    <row r="1308" spans="1:2" x14ac:dyDescent="0.2">
      <c r="A1308" t="s">
        <v>2585</v>
      </c>
      <c r="B1308" t="s">
        <v>2586</v>
      </c>
    </row>
    <row r="1309" spans="1:2" x14ac:dyDescent="0.2">
      <c r="A1309" t="s">
        <v>2587</v>
      </c>
      <c r="B1309" t="s">
        <v>2588</v>
      </c>
    </row>
    <row r="1310" spans="1:2" x14ac:dyDescent="0.2">
      <c r="A1310" t="s">
        <v>2589</v>
      </c>
      <c r="B1310" t="s">
        <v>2590</v>
      </c>
    </row>
    <row r="1311" spans="1:2" x14ac:dyDescent="0.2">
      <c r="A1311" t="s">
        <v>2591</v>
      </c>
      <c r="B1311" t="s">
        <v>2592</v>
      </c>
    </row>
    <row r="1312" spans="1:2" x14ac:dyDescent="0.2">
      <c r="A1312" t="s">
        <v>2593</v>
      </c>
      <c r="B1312" t="s">
        <v>2594</v>
      </c>
    </row>
    <row r="1313" spans="1:2" x14ac:dyDescent="0.2">
      <c r="A1313" t="s">
        <v>2595</v>
      </c>
      <c r="B1313" t="s">
        <v>2596</v>
      </c>
    </row>
    <row r="1314" spans="1:2" x14ac:dyDescent="0.2">
      <c r="A1314" t="s">
        <v>2597</v>
      </c>
      <c r="B1314" t="s">
        <v>2598</v>
      </c>
    </row>
    <row r="1315" spans="1:2" x14ac:dyDescent="0.2">
      <c r="A1315" t="s">
        <v>2599</v>
      </c>
      <c r="B1315" t="s">
        <v>2600</v>
      </c>
    </row>
    <row r="1316" spans="1:2" x14ac:dyDescent="0.2">
      <c r="A1316" t="s">
        <v>2601</v>
      </c>
      <c r="B1316" t="s">
        <v>2602</v>
      </c>
    </row>
    <row r="1317" spans="1:2" x14ac:dyDescent="0.2">
      <c r="A1317" t="s">
        <v>2603</v>
      </c>
      <c r="B1317" t="s">
        <v>2604</v>
      </c>
    </row>
    <row r="1318" spans="1:2" x14ac:dyDescent="0.2">
      <c r="A1318" t="s">
        <v>2605</v>
      </c>
      <c r="B1318" t="s">
        <v>2606</v>
      </c>
    </row>
    <row r="1319" spans="1:2" x14ac:dyDescent="0.2">
      <c r="A1319" t="s">
        <v>2607</v>
      </c>
      <c r="B1319" t="s">
        <v>2608</v>
      </c>
    </row>
    <row r="1320" spans="1:2" x14ac:dyDescent="0.2">
      <c r="A1320" t="s">
        <v>2609</v>
      </c>
      <c r="B1320" t="s">
        <v>2610</v>
      </c>
    </row>
    <row r="1321" spans="1:2" x14ac:dyDescent="0.2">
      <c r="A1321" t="s">
        <v>2611</v>
      </c>
      <c r="B1321" t="s">
        <v>2612</v>
      </c>
    </row>
    <row r="1322" spans="1:2" x14ac:dyDescent="0.2">
      <c r="A1322" t="s">
        <v>2613</v>
      </c>
      <c r="B1322" t="s">
        <v>2614</v>
      </c>
    </row>
    <row r="1323" spans="1:2" x14ac:dyDescent="0.2">
      <c r="A1323" t="s">
        <v>2615</v>
      </c>
      <c r="B1323" t="s">
        <v>2616</v>
      </c>
    </row>
    <row r="1324" spans="1:2" x14ac:dyDescent="0.2">
      <c r="A1324" t="s">
        <v>2617</v>
      </c>
      <c r="B1324" t="s">
        <v>2618</v>
      </c>
    </row>
    <row r="1325" spans="1:2" x14ac:dyDescent="0.2">
      <c r="A1325" t="s">
        <v>2619</v>
      </c>
      <c r="B1325" t="s">
        <v>2620</v>
      </c>
    </row>
    <row r="1326" spans="1:2" x14ac:dyDescent="0.2">
      <c r="A1326" t="s">
        <v>2621</v>
      </c>
      <c r="B1326" t="s">
        <v>2622</v>
      </c>
    </row>
    <row r="1327" spans="1:2" x14ac:dyDescent="0.2">
      <c r="A1327" t="s">
        <v>2623</v>
      </c>
      <c r="B1327" t="s">
        <v>2624</v>
      </c>
    </row>
    <row r="1328" spans="1:2" x14ac:dyDescent="0.2">
      <c r="A1328" t="s">
        <v>2625</v>
      </c>
      <c r="B1328" t="s">
        <v>2626</v>
      </c>
    </row>
    <row r="1329" spans="1:2" x14ac:dyDescent="0.2">
      <c r="A1329" t="s">
        <v>2627</v>
      </c>
      <c r="B1329" t="s">
        <v>2628</v>
      </c>
    </row>
    <row r="1330" spans="1:2" x14ac:dyDescent="0.2">
      <c r="A1330" t="s">
        <v>2629</v>
      </c>
      <c r="B1330" t="s">
        <v>2630</v>
      </c>
    </row>
    <row r="1331" spans="1:2" x14ac:dyDescent="0.2">
      <c r="A1331" t="s">
        <v>2631</v>
      </c>
      <c r="B1331" t="s">
        <v>2632</v>
      </c>
    </row>
    <row r="1332" spans="1:2" x14ac:dyDescent="0.2">
      <c r="A1332" t="s">
        <v>2633</v>
      </c>
      <c r="B1332" t="s">
        <v>2634</v>
      </c>
    </row>
    <row r="1333" spans="1:2" x14ac:dyDescent="0.2">
      <c r="A1333" t="s">
        <v>2635</v>
      </c>
      <c r="B1333" t="s">
        <v>2636</v>
      </c>
    </row>
    <row r="1334" spans="1:2" x14ac:dyDescent="0.2">
      <c r="A1334" t="s">
        <v>2637</v>
      </c>
      <c r="B1334" t="s">
        <v>2638</v>
      </c>
    </row>
    <row r="1335" spans="1:2" x14ac:dyDescent="0.2">
      <c r="A1335" t="s">
        <v>2639</v>
      </c>
      <c r="B1335" t="s">
        <v>2640</v>
      </c>
    </row>
    <row r="1336" spans="1:2" x14ac:dyDescent="0.2">
      <c r="A1336" t="s">
        <v>2641</v>
      </c>
      <c r="B1336" t="s">
        <v>2642</v>
      </c>
    </row>
    <row r="1337" spans="1:2" x14ac:dyDescent="0.2">
      <c r="A1337" t="s">
        <v>2643</v>
      </c>
      <c r="B1337" t="s">
        <v>2644</v>
      </c>
    </row>
    <row r="1338" spans="1:2" x14ac:dyDescent="0.2">
      <c r="A1338" t="s">
        <v>2645</v>
      </c>
      <c r="B1338" t="s">
        <v>2646</v>
      </c>
    </row>
    <row r="1339" spans="1:2" x14ac:dyDescent="0.2">
      <c r="A1339" t="s">
        <v>2647</v>
      </c>
      <c r="B1339" t="s">
        <v>2648</v>
      </c>
    </row>
    <row r="1340" spans="1:2" x14ac:dyDescent="0.2">
      <c r="A1340" t="s">
        <v>2649</v>
      </c>
      <c r="B1340" t="s">
        <v>2650</v>
      </c>
    </row>
    <row r="1341" spans="1:2" x14ac:dyDescent="0.2">
      <c r="A1341" t="s">
        <v>2651</v>
      </c>
      <c r="B1341" t="s">
        <v>2652</v>
      </c>
    </row>
    <row r="1342" spans="1:2" x14ac:dyDescent="0.2">
      <c r="A1342" t="s">
        <v>2653</v>
      </c>
      <c r="B1342" t="s">
        <v>2654</v>
      </c>
    </row>
    <row r="1343" spans="1:2" x14ac:dyDescent="0.2">
      <c r="A1343" t="s">
        <v>2655</v>
      </c>
      <c r="B1343" t="s">
        <v>2656</v>
      </c>
    </row>
    <row r="1344" spans="1:2" x14ac:dyDescent="0.2">
      <c r="A1344" t="s">
        <v>2657</v>
      </c>
      <c r="B1344" t="s">
        <v>2658</v>
      </c>
    </row>
    <row r="1345" spans="1:2" x14ac:dyDescent="0.2">
      <c r="A1345" t="s">
        <v>2659</v>
      </c>
      <c r="B1345" t="s">
        <v>2660</v>
      </c>
    </row>
    <row r="1346" spans="1:2" x14ac:dyDescent="0.2">
      <c r="A1346" t="s">
        <v>2661</v>
      </c>
      <c r="B1346" t="s">
        <v>2662</v>
      </c>
    </row>
    <row r="1347" spans="1:2" x14ac:dyDescent="0.2">
      <c r="A1347" t="s">
        <v>2663</v>
      </c>
      <c r="B1347" t="s">
        <v>2664</v>
      </c>
    </row>
    <row r="1348" spans="1:2" x14ac:dyDescent="0.2">
      <c r="A1348" t="s">
        <v>2665</v>
      </c>
      <c r="B1348" t="s">
        <v>2666</v>
      </c>
    </row>
    <row r="1349" spans="1:2" x14ac:dyDescent="0.2">
      <c r="A1349" t="s">
        <v>2667</v>
      </c>
      <c r="B1349" t="s">
        <v>2668</v>
      </c>
    </row>
    <row r="1350" spans="1:2" x14ac:dyDescent="0.2">
      <c r="A1350" t="s">
        <v>2669</v>
      </c>
      <c r="B1350" t="s">
        <v>2670</v>
      </c>
    </row>
    <row r="1351" spans="1:2" x14ac:dyDescent="0.2">
      <c r="A1351" t="s">
        <v>2671</v>
      </c>
      <c r="B1351" t="s">
        <v>2672</v>
      </c>
    </row>
    <row r="1352" spans="1:2" x14ac:dyDescent="0.2">
      <c r="A1352" t="s">
        <v>2673</v>
      </c>
      <c r="B1352" t="s">
        <v>2674</v>
      </c>
    </row>
    <row r="1353" spans="1:2" x14ac:dyDescent="0.2">
      <c r="A1353" t="s">
        <v>2675</v>
      </c>
      <c r="B1353" t="s">
        <v>2676</v>
      </c>
    </row>
    <row r="1354" spans="1:2" x14ac:dyDescent="0.2">
      <c r="A1354" t="s">
        <v>2677</v>
      </c>
      <c r="B1354" t="s">
        <v>2678</v>
      </c>
    </row>
    <row r="1355" spans="1:2" x14ac:dyDescent="0.2">
      <c r="A1355" t="s">
        <v>2679</v>
      </c>
      <c r="B1355" t="s">
        <v>2680</v>
      </c>
    </row>
    <row r="1356" spans="1:2" x14ac:dyDescent="0.2">
      <c r="A1356" t="s">
        <v>2681</v>
      </c>
      <c r="B1356" t="s">
        <v>2682</v>
      </c>
    </row>
    <row r="1357" spans="1:2" x14ac:dyDescent="0.2">
      <c r="A1357" t="s">
        <v>2683</v>
      </c>
      <c r="B1357" t="s">
        <v>2684</v>
      </c>
    </row>
    <row r="1358" spans="1:2" x14ac:dyDescent="0.2">
      <c r="A1358" t="s">
        <v>2685</v>
      </c>
      <c r="B1358" t="s">
        <v>2686</v>
      </c>
    </row>
    <row r="1359" spans="1:2" x14ac:dyDescent="0.2">
      <c r="A1359" t="s">
        <v>2687</v>
      </c>
      <c r="B1359" t="s">
        <v>2688</v>
      </c>
    </row>
    <row r="1360" spans="1:2" x14ac:dyDescent="0.2">
      <c r="A1360" t="s">
        <v>2689</v>
      </c>
      <c r="B1360" t="s">
        <v>2690</v>
      </c>
    </row>
    <row r="1361" spans="1:2" x14ac:dyDescent="0.2">
      <c r="A1361" t="s">
        <v>2691</v>
      </c>
      <c r="B1361" t="s">
        <v>2692</v>
      </c>
    </row>
    <row r="1362" spans="1:2" x14ac:dyDescent="0.2">
      <c r="A1362" t="s">
        <v>2693</v>
      </c>
      <c r="B1362" t="s">
        <v>2694</v>
      </c>
    </row>
    <row r="1363" spans="1:2" x14ac:dyDescent="0.2">
      <c r="A1363" t="s">
        <v>2695</v>
      </c>
      <c r="B1363" t="s">
        <v>2696</v>
      </c>
    </row>
    <row r="1364" spans="1:2" x14ac:dyDescent="0.2">
      <c r="A1364" t="s">
        <v>2697</v>
      </c>
      <c r="B1364" t="s">
        <v>2698</v>
      </c>
    </row>
    <row r="1365" spans="1:2" x14ac:dyDescent="0.2">
      <c r="A1365" t="s">
        <v>2699</v>
      </c>
      <c r="B1365" t="s">
        <v>2700</v>
      </c>
    </row>
    <row r="1366" spans="1:2" x14ac:dyDescent="0.2">
      <c r="A1366" t="s">
        <v>2701</v>
      </c>
      <c r="B1366" t="s">
        <v>2702</v>
      </c>
    </row>
    <row r="1367" spans="1:2" x14ac:dyDescent="0.2">
      <c r="A1367" t="s">
        <v>2703</v>
      </c>
      <c r="B1367" t="s">
        <v>2704</v>
      </c>
    </row>
    <row r="1368" spans="1:2" x14ac:dyDescent="0.2">
      <c r="A1368" t="s">
        <v>2705</v>
      </c>
      <c r="B1368" t="s">
        <v>2706</v>
      </c>
    </row>
    <row r="1369" spans="1:2" x14ac:dyDescent="0.2">
      <c r="A1369" t="s">
        <v>2707</v>
      </c>
      <c r="B1369" t="s">
        <v>2708</v>
      </c>
    </row>
    <row r="1370" spans="1:2" x14ac:dyDescent="0.2">
      <c r="A1370" t="s">
        <v>2709</v>
      </c>
      <c r="B1370" t="s">
        <v>2710</v>
      </c>
    </row>
    <row r="1371" spans="1:2" x14ac:dyDescent="0.2">
      <c r="A1371" t="s">
        <v>2711</v>
      </c>
      <c r="B1371" t="s">
        <v>2712</v>
      </c>
    </row>
    <row r="1372" spans="1:2" x14ac:dyDescent="0.2">
      <c r="A1372" t="s">
        <v>2713</v>
      </c>
      <c r="B1372" t="s">
        <v>2714</v>
      </c>
    </row>
    <row r="1373" spans="1:2" x14ac:dyDescent="0.2">
      <c r="A1373" t="s">
        <v>2715</v>
      </c>
      <c r="B1373" t="s">
        <v>2716</v>
      </c>
    </row>
    <row r="1374" spans="1:2" x14ac:dyDescent="0.2">
      <c r="A1374" t="s">
        <v>2717</v>
      </c>
      <c r="B1374" t="s">
        <v>2718</v>
      </c>
    </row>
    <row r="1375" spans="1:2" x14ac:dyDescent="0.2">
      <c r="A1375" t="s">
        <v>2719</v>
      </c>
      <c r="B1375" t="s">
        <v>2720</v>
      </c>
    </row>
    <row r="1376" spans="1:2" x14ac:dyDescent="0.2">
      <c r="A1376" t="s">
        <v>2721</v>
      </c>
      <c r="B1376" t="s">
        <v>2722</v>
      </c>
    </row>
    <row r="1377" spans="1:2" x14ac:dyDescent="0.2">
      <c r="A1377" t="s">
        <v>2723</v>
      </c>
      <c r="B1377" t="s">
        <v>2724</v>
      </c>
    </row>
    <row r="1378" spans="1:2" x14ac:dyDescent="0.2">
      <c r="A1378" t="s">
        <v>2725</v>
      </c>
      <c r="B1378" t="s">
        <v>2726</v>
      </c>
    </row>
    <row r="1379" spans="1:2" x14ac:dyDescent="0.2">
      <c r="A1379" t="s">
        <v>2727</v>
      </c>
      <c r="B1379" t="s">
        <v>2728</v>
      </c>
    </row>
    <row r="1380" spans="1:2" x14ac:dyDescent="0.2">
      <c r="A1380" t="s">
        <v>2729</v>
      </c>
      <c r="B1380" t="s">
        <v>2730</v>
      </c>
    </row>
    <row r="1381" spans="1:2" x14ac:dyDescent="0.2">
      <c r="A1381" t="s">
        <v>2731</v>
      </c>
      <c r="B1381" t="s">
        <v>2732</v>
      </c>
    </row>
    <row r="1382" spans="1:2" x14ac:dyDescent="0.2">
      <c r="A1382" t="s">
        <v>2733</v>
      </c>
      <c r="B1382" t="s">
        <v>2734</v>
      </c>
    </row>
    <row r="1383" spans="1:2" x14ac:dyDescent="0.2">
      <c r="A1383" t="s">
        <v>2735</v>
      </c>
      <c r="B1383" t="s">
        <v>2736</v>
      </c>
    </row>
    <row r="1384" spans="1:2" x14ac:dyDescent="0.2">
      <c r="A1384" t="s">
        <v>2737</v>
      </c>
      <c r="B1384" t="s">
        <v>2738</v>
      </c>
    </row>
    <row r="1385" spans="1:2" x14ac:dyDescent="0.2">
      <c r="A1385" t="s">
        <v>2739</v>
      </c>
      <c r="B1385" t="s">
        <v>2740</v>
      </c>
    </row>
    <row r="1386" spans="1:2" x14ac:dyDescent="0.2">
      <c r="A1386" t="s">
        <v>2741</v>
      </c>
      <c r="B1386" t="s">
        <v>2742</v>
      </c>
    </row>
    <row r="1387" spans="1:2" x14ac:dyDescent="0.2">
      <c r="A1387" t="s">
        <v>2743</v>
      </c>
      <c r="B1387" t="s">
        <v>2744</v>
      </c>
    </row>
    <row r="1388" spans="1:2" x14ac:dyDescent="0.2">
      <c r="A1388" t="s">
        <v>2745</v>
      </c>
      <c r="B1388" t="s">
        <v>2746</v>
      </c>
    </row>
    <row r="1389" spans="1:2" x14ac:dyDescent="0.2">
      <c r="A1389" t="s">
        <v>2747</v>
      </c>
      <c r="B1389" t="s">
        <v>2748</v>
      </c>
    </row>
    <row r="1390" spans="1:2" x14ac:dyDescent="0.2">
      <c r="A1390" t="s">
        <v>2749</v>
      </c>
      <c r="B1390" t="s">
        <v>2750</v>
      </c>
    </row>
    <row r="1391" spans="1:2" x14ac:dyDescent="0.2">
      <c r="A1391" t="s">
        <v>2751</v>
      </c>
      <c r="B1391" t="s">
        <v>2752</v>
      </c>
    </row>
    <row r="1392" spans="1:2" x14ac:dyDescent="0.2">
      <c r="A1392" t="s">
        <v>2753</v>
      </c>
      <c r="B1392" t="s">
        <v>2754</v>
      </c>
    </row>
    <row r="1393" spans="1:2" x14ac:dyDescent="0.2">
      <c r="A1393" t="s">
        <v>2755</v>
      </c>
      <c r="B1393" t="s">
        <v>2756</v>
      </c>
    </row>
    <row r="1394" spans="1:2" x14ac:dyDescent="0.2">
      <c r="A1394" t="s">
        <v>2757</v>
      </c>
      <c r="B1394" t="s">
        <v>2758</v>
      </c>
    </row>
    <row r="1395" spans="1:2" x14ac:dyDescent="0.2">
      <c r="A1395" t="s">
        <v>2759</v>
      </c>
      <c r="B1395" t="s">
        <v>2760</v>
      </c>
    </row>
    <row r="1396" spans="1:2" x14ac:dyDescent="0.2">
      <c r="A1396" t="s">
        <v>2761</v>
      </c>
      <c r="B1396" t="s">
        <v>2762</v>
      </c>
    </row>
    <row r="1397" spans="1:2" x14ac:dyDescent="0.2">
      <c r="A1397" t="s">
        <v>2763</v>
      </c>
      <c r="B1397" t="s">
        <v>2764</v>
      </c>
    </row>
    <row r="1398" spans="1:2" x14ac:dyDescent="0.2">
      <c r="A1398" t="s">
        <v>2765</v>
      </c>
      <c r="B1398" t="s">
        <v>2766</v>
      </c>
    </row>
    <row r="1399" spans="1:2" x14ac:dyDescent="0.2">
      <c r="A1399" t="s">
        <v>2767</v>
      </c>
      <c r="B1399" t="s">
        <v>2768</v>
      </c>
    </row>
    <row r="1400" spans="1:2" x14ac:dyDescent="0.2">
      <c r="A1400" t="s">
        <v>2769</v>
      </c>
      <c r="B1400" t="s">
        <v>2770</v>
      </c>
    </row>
    <row r="1401" spans="1:2" x14ac:dyDescent="0.2">
      <c r="A1401" t="s">
        <v>2771</v>
      </c>
      <c r="B1401" t="s">
        <v>2772</v>
      </c>
    </row>
    <row r="1402" spans="1:2" x14ac:dyDescent="0.2">
      <c r="A1402" t="s">
        <v>2773</v>
      </c>
      <c r="B1402" t="s">
        <v>2774</v>
      </c>
    </row>
    <row r="1403" spans="1:2" x14ac:dyDescent="0.2">
      <c r="A1403" t="s">
        <v>2775</v>
      </c>
      <c r="B1403" t="s">
        <v>2776</v>
      </c>
    </row>
    <row r="1404" spans="1:2" x14ac:dyDescent="0.2">
      <c r="A1404" t="s">
        <v>2777</v>
      </c>
      <c r="B1404" t="s">
        <v>2778</v>
      </c>
    </row>
    <row r="1405" spans="1:2" x14ac:dyDescent="0.2">
      <c r="A1405" t="s">
        <v>2779</v>
      </c>
      <c r="B1405" t="s">
        <v>2780</v>
      </c>
    </row>
    <row r="1406" spans="1:2" x14ac:dyDescent="0.2">
      <c r="A1406" t="s">
        <v>2781</v>
      </c>
      <c r="B1406" t="s">
        <v>2782</v>
      </c>
    </row>
    <row r="1407" spans="1:2" x14ac:dyDescent="0.2">
      <c r="A1407" t="s">
        <v>2783</v>
      </c>
      <c r="B1407" t="s">
        <v>2784</v>
      </c>
    </row>
    <row r="1408" spans="1:2" x14ac:dyDescent="0.2">
      <c r="A1408" t="s">
        <v>2785</v>
      </c>
      <c r="B1408" t="s">
        <v>2786</v>
      </c>
    </row>
    <row r="1409" spans="1:2" x14ac:dyDescent="0.2">
      <c r="A1409" t="s">
        <v>2787</v>
      </c>
      <c r="B1409" t="s">
        <v>2788</v>
      </c>
    </row>
    <row r="1410" spans="1:2" x14ac:dyDescent="0.2">
      <c r="A1410" t="s">
        <v>2789</v>
      </c>
      <c r="B1410" t="s">
        <v>2790</v>
      </c>
    </row>
    <row r="1411" spans="1:2" x14ac:dyDescent="0.2">
      <c r="A1411" t="s">
        <v>2791</v>
      </c>
      <c r="B1411" t="s">
        <v>2790</v>
      </c>
    </row>
    <row r="1412" spans="1:2" x14ac:dyDescent="0.2">
      <c r="A1412" t="s">
        <v>2792</v>
      </c>
      <c r="B1412" t="s">
        <v>2793</v>
      </c>
    </row>
    <row r="1413" spans="1:2" x14ac:dyDescent="0.2">
      <c r="A1413" t="s">
        <v>2794</v>
      </c>
      <c r="B1413" t="s">
        <v>2795</v>
      </c>
    </row>
    <row r="1414" spans="1:2" x14ac:dyDescent="0.2">
      <c r="A1414" t="s">
        <v>2796</v>
      </c>
      <c r="B1414" t="s">
        <v>2797</v>
      </c>
    </row>
    <row r="1415" spans="1:2" x14ac:dyDescent="0.2">
      <c r="A1415" t="s">
        <v>2798</v>
      </c>
      <c r="B1415" t="s">
        <v>2799</v>
      </c>
    </row>
    <row r="1416" spans="1:2" x14ac:dyDescent="0.2">
      <c r="A1416" t="s">
        <v>2800</v>
      </c>
      <c r="B1416" t="s">
        <v>2801</v>
      </c>
    </row>
    <row r="1417" spans="1:2" x14ac:dyDescent="0.2">
      <c r="A1417" t="s">
        <v>2802</v>
      </c>
      <c r="B1417" t="s">
        <v>2803</v>
      </c>
    </row>
    <row r="1418" spans="1:2" x14ac:dyDescent="0.2">
      <c r="A1418" t="s">
        <v>2804</v>
      </c>
      <c r="B1418" t="s">
        <v>2805</v>
      </c>
    </row>
    <row r="1419" spans="1:2" x14ac:dyDescent="0.2">
      <c r="A1419" t="s">
        <v>2806</v>
      </c>
      <c r="B1419" t="s">
        <v>2807</v>
      </c>
    </row>
    <row r="1420" spans="1:2" x14ac:dyDescent="0.2">
      <c r="A1420" t="s">
        <v>2808</v>
      </c>
      <c r="B1420" t="s">
        <v>2809</v>
      </c>
    </row>
    <row r="1421" spans="1:2" x14ac:dyDescent="0.2">
      <c r="A1421" t="s">
        <v>2810</v>
      </c>
      <c r="B1421" t="s">
        <v>2811</v>
      </c>
    </row>
    <row r="1422" spans="1:2" x14ac:dyDescent="0.2">
      <c r="A1422" t="s">
        <v>2812</v>
      </c>
      <c r="B1422" t="s">
        <v>2813</v>
      </c>
    </row>
    <row r="1423" spans="1:2" x14ac:dyDescent="0.2">
      <c r="A1423" t="s">
        <v>2814</v>
      </c>
      <c r="B1423" t="s">
        <v>2815</v>
      </c>
    </row>
    <row r="1424" spans="1:2" x14ac:dyDescent="0.2">
      <c r="A1424" t="s">
        <v>2816</v>
      </c>
      <c r="B1424" t="s">
        <v>2817</v>
      </c>
    </row>
    <row r="1425" spans="1:2" x14ac:dyDescent="0.2">
      <c r="A1425" t="s">
        <v>2818</v>
      </c>
      <c r="B1425" t="s">
        <v>2819</v>
      </c>
    </row>
    <row r="1426" spans="1:2" x14ac:dyDescent="0.2">
      <c r="A1426" t="s">
        <v>2820</v>
      </c>
      <c r="B1426" t="s">
        <v>2821</v>
      </c>
    </row>
    <row r="1427" spans="1:2" x14ac:dyDescent="0.2">
      <c r="A1427" t="s">
        <v>2822</v>
      </c>
      <c r="B1427" t="s">
        <v>2823</v>
      </c>
    </row>
    <row r="1428" spans="1:2" x14ac:dyDescent="0.2">
      <c r="A1428" t="s">
        <v>2824</v>
      </c>
      <c r="B1428" t="s">
        <v>2825</v>
      </c>
    </row>
    <row r="1429" spans="1:2" x14ac:dyDescent="0.2">
      <c r="A1429" t="s">
        <v>2826</v>
      </c>
      <c r="B1429" t="s">
        <v>2827</v>
      </c>
    </row>
    <row r="1430" spans="1:2" x14ac:dyDescent="0.2">
      <c r="A1430" t="s">
        <v>2828</v>
      </c>
      <c r="B1430" t="s">
        <v>2829</v>
      </c>
    </row>
    <row r="1431" spans="1:2" x14ac:dyDescent="0.2">
      <c r="A1431" t="s">
        <v>2830</v>
      </c>
      <c r="B1431" t="s">
        <v>2831</v>
      </c>
    </row>
    <row r="1432" spans="1:2" x14ac:dyDescent="0.2">
      <c r="A1432" t="s">
        <v>2832</v>
      </c>
      <c r="B1432" t="s">
        <v>2833</v>
      </c>
    </row>
    <row r="1433" spans="1:2" x14ac:dyDescent="0.2">
      <c r="A1433" t="s">
        <v>2834</v>
      </c>
      <c r="B1433" t="s">
        <v>2835</v>
      </c>
    </row>
    <row r="1434" spans="1:2" x14ac:dyDescent="0.2">
      <c r="A1434" t="s">
        <v>2836</v>
      </c>
      <c r="B1434" t="s">
        <v>2837</v>
      </c>
    </row>
    <row r="1435" spans="1:2" x14ac:dyDescent="0.2">
      <c r="A1435" t="s">
        <v>2838</v>
      </c>
      <c r="B1435" t="s">
        <v>2839</v>
      </c>
    </row>
    <row r="1436" spans="1:2" x14ac:dyDescent="0.2">
      <c r="A1436" t="s">
        <v>2840</v>
      </c>
      <c r="B1436" t="s">
        <v>2841</v>
      </c>
    </row>
    <row r="1437" spans="1:2" x14ac:dyDescent="0.2">
      <c r="A1437" t="s">
        <v>2842</v>
      </c>
      <c r="B1437" t="s">
        <v>2843</v>
      </c>
    </row>
    <row r="1438" spans="1:2" x14ac:dyDescent="0.2">
      <c r="A1438" t="s">
        <v>2844</v>
      </c>
      <c r="B1438" t="s">
        <v>2845</v>
      </c>
    </row>
    <row r="1439" spans="1:2" x14ac:dyDescent="0.2">
      <c r="A1439" t="s">
        <v>2846</v>
      </c>
      <c r="B1439" t="s">
        <v>2847</v>
      </c>
    </row>
    <row r="1440" spans="1:2" x14ac:dyDescent="0.2">
      <c r="A1440" t="s">
        <v>2848</v>
      </c>
      <c r="B1440" t="s">
        <v>2849</v>
      </c>
    </row>
    <row r="1441" spans="1:2" x14ac:dyDescent="0.2">
      <c r="A1441" t="s">
        <v>2850</v>
      </c>
      <c r="B1441" t="s">
        <v>2851</v>
      </c>
    </row>
    <row r="1442" spans="1:2" x14ac:dyDescent="0.2">
      <c r="A1442" t="s">
        <v>2852</v>
      </c>
      <c r="B1442" t="s">
        <v>2853</v>
      </c>
    </row>
    <row r="1443" spans="1:2" x14ac:dyDescent="0.2">
      <c r="A1443" t="s">
        <v>2854</v>
      </c>
      <c r="B1443" t="s">
        <v>2855</v>
      </c>
    </row>
    <row r="1444" spans="1:2" x14ac:dyDescent="0.2">
      <c r="A1444" t="s">
        <v>2856</v>
      </c>
      <c r="B1444" t="s">
        <v>2857</v>
      </c>
    </row>
    <row r="1445" spans="1:2" x14ac:dyDescent="0.2">
      <c r="A1445" t="s">
        <v>2858</v>
      </c>
      <c r="B1445" t="s">
        <v>2859</v>
      </c>
    </row>
    <row r="1446" spans="1:2" x14ac:dyDescent="0.2">
      <c r="A1446" t="s">
        <v>2860</v>
      </c>
      <c r="B1446" t="s">
        <v>2861</v>
      </c>
    </row>
    <row r="1447" spans="1:2" x14ac:dyDescent="0.2">
      <c r="A1447" t="s">
        <v>2862</v>
      </c>
      <c r="B1447" t="s">
        <v>2863</v>
      </c>
    </row>
    <row r="1448" spans="1:2" x14ac:dyDescent="0.2">
      <c r="A1448" t="s">
        <v>2864</v>
      </c>
      <c r="B1448" t="s">
        <v>2865</v>
      </c>
    </row>
    <row r="1449" spans="1:2" x14ac:dyDescent="0.2">
      <c r="A1449" t="s">
        <v>2866</v>
      </c>
      <c r="B1449" t="s">
        <v>2867</v>
      </c>
    </row>
    <row r="1450" spans="1:2" x14ac:dyDescent="0.2">
      <c r="A1450" t="s">
        <v>2868</v>
      </c>
      <c r="B1450" t="s">
        <v>2869</v>
      </c>
    </row>
    <row r="1451" spans="1:2" x14ac:dyDescent="0.2">
      <c r="A1451" t="s">
        <v>2870</v>
      </c>
      <c r="B1451" t="s">
        <v>2871</v>
      </c>
    </row>
    <row r="1452" spans="1:2" x14ac:dyDescent="0.2">
      <c r="A1452" t="s">
        <v>2872</v>
      </c>
      <c r="B1452" t="s">
        <v>2873</v>
      </c>
    </row>
    <row r="1453" spans="1:2" x14ac:dyDescent="0.2">
      <c r="A1453" t="s">
        <v>2874</v>
      </c>
      <c r="B1453" t="s">
        <v>2875</v>
      </c>
    </row>
    <row r="1454" spans="1:2" x14ac:dyDescent="0.2">
      <c r="A1454" t="s">
        <v>2876</v>
      </c>
      <c r="B1454" t="s">
        <v>2877</v>
      </c>
    </row>
    <row r="1455" spans="1:2" x14ac:dyDescent="0.2">
      <c r="A1455" t="s">
        <v>2878</v>
      </c>
      <c r="B1455" t="s">
        <v>2879</v>
      </c>
    </row>
    <row r="1456" spans="1:2" x14ac:dyDescent="0.2">
      <c r="A1456" t="s">
        <v>2880</v>
      </c>
      <c r="B1456" t="s">
        <v>2881</v>
      </c>
    </row>
    <row r="1457" spans="1:2" x14ac:dyDescent="0.2">
      <c r="A1457" t="s">
        <v>2882</v>
      </c>
      <c r="B1457" t="s">
        <v>2883</v>
      </c>
    </row>
    <row r="1458" spans="1:2" x14ac:dyDescent="0.2">
      <c r="A1458" t="s">
        <v>2884</v>
      </c>
      <c r="B1458" t="s">
        <v>2885</v>
      </c>
    </row>
    <row r="1459" spans="1:2" x14ac:dyDescent="0.2">
      <c r="A1459" t="s">
        <v>2886</v>
      </c>
      <c r="B1459" t="s">
        <v>2887</v>
      </c>
    </row>
    <row r="1460" spans="1:2" x14ac:dyDescent="0.2">
      <c r="A1460" t="s">
        <v>2888</v>
      </c>
      <c r="B1460" t="s">
        <v>2889</v>
      </c>
    </row>
    <row r="1461" spans="1:2" x14ac:dyDescent="0.2">
      <c r="A1461" t="s">
        <v>2890</v>
      </c>
      <c r="B1461" t="s">
        <v>2891</v>
      </c>
    </row>
    <row r="1462" spans="1:2" x14ac:dyDescent="0.2">
      <c r="A1462" t="s">
        <v>2892</v>
      </c>
      <c r="B1462" t="s">
        <v>2893</v>
      </c>
    </row>
    <row r="1463" spans="1:2" x14ac:dyDescent="0.2">
      <c r="A1463" t="s">
        <v>90</v>
      </c>
      <c r="B1463" t="s">
        <v>2894</v>
      </c>
    </row>
    <row r="1464" spans="1:2" x14ac:dyDescent="0.2">
      <c r="A1464" t="s">
        <v>739</v>
      </c>
      <c r="B1464" t="s">
        <v>2895</v>
      </c>
    </row>
    <row r="1465" spans="1:2" x14ac:dyDescent="0.2">
      <c r="A1465" t="s">
        <v>744</v>
      </c>
      <c r="B1465" t="s">
        <v>2896</v>
      </c>
    </row>
    <row r="1466" spans="1:2" x14ac:dyDescent="0.2">
      <c r="A1466" t="s">
        <v>746</v>
      </c>
      <c r="B1466" t="s">
        <v>2897</v>
      </c>
    </row>
    <row r="1467" spans="1:2" x14ac:dyDescent="0.2">
      <c r="A1467" t="s">
        <v>739</v>
      </c>
      <c r="B1467" t="s">
        <v>2898</v>
      </c>
    </row>
    <row r="1468" spans="1:2" x14ac:dyDescent="0.2">
      <c r="A1468" t="s">
        <v>90</v>
      </c>
      <c r="B1468" t="s">
        <v>2899</v>
      </c>
    </row>
    <row r="1469" spans="1:2" x14ac:dyDescent="0.2">
      <c r="A1469" t="s">
        <v>742</v>
      </c>
      <c r="B1469" t="s">
        <v>2900</v>
      </c>
    </row>
    <row r="1470" spans="1:2" x14ac:dyDescent="0.2">
      <c r="A1470" t="s">
        <v>746</v>
      </c>
      <c r="B1470" t="s">
        <v>2901</v>
      </c>
    </row>
    <row r="1471" spans="1:2" x14ac:dyDescent="0.2">
      <c r="A1471" t="s">
        <v>739</v>
      </c>
      <c r="B1471" t="s">
        <v>2902</v>
      </c>
    </row>
    <row r="1472" spans="1:2" x14ac:dyDescent="0.2">
      <c r="A1472" t="s">
        <v>90</v>
      </c>
      <c r="B1472" t="s">
        <v>2903</v>
      </c>
    </row>
    <row r="1473" spans="1:2" x14ac:dyDescent="0.2">
      <c r="A1473" t="s">
        <v>742</v>
      </c>
      <c r="B1473" t="s">
        <v>2904</v>
      </c>
    </row>
    <row r="1474" spans="1:2" x14ac:dyDescent="0.2">
      <c r="A1474" t="s">
        <v>744</v>
      </c>
      <c r="B1474" t="s">
        <v>2905</v>
      </c>
    </row>
    <row r="1475" spans="1:2" x14ac:dyDescent="0.2">
      <c r="A1475" t="s">
        <v>746</v>
      </c>
      <c r="B1475" t="s">
        <v>2906</v>
      </c>
    </row>
    <row r="1476" spans="1:2" x14ac:dyDescent="0.2">
      <c r="A1476" t="s">
        <v>2907</v>
      </c>
      <c r="B1476" t="s">
        <v>2908</v>
      </c>
    </row>
    <row r="1477" spans="1:2" x14ac:dyDescent="0.2">
      <c r="A1477" t="s">
        <v>408</v>
      </c>
      <c r="B1477" t="s">
        <v>2909</v>
      </c>
    </row>
    <row r="1478" spans="1:2" x14ac:dyDescent="0.2">
      <c r="A1478" t="s">
        <v>2907</v>
      </c>
      <c r="B1478" t="s">
        <v>2910</v>
      </c>
    </row>
    <row r="1479" spans="1:2" x14ac:dyDescent="0.2">
      <c r="A1479" t="s">
        <v>408</v>
      </c>
      <c r="B1479" t="s">
        <v>2911</v>
      </c>
    </row>
    <row r="1480" spans="1:2" x14ac:dyDescent="0.2">
      <c r="A1480" t="s">
        <v>739</v>
      </c>
      <c r="B1480" t="s">
        <v>2912</v>
      </c>
    </row>
    <row r="1481" spans="1:2" x14ac:dyDescent="0.2">
      <c r="A1481" t="s">
        <v>90</v>
      </c>
      <c r="B1481" t="s">
        <v>2913</v>
      </c>
    </row>
    <row r="1482" spans="1:2" x14ac:dyDescent="0.2">
      <c r="A1482" t="s">
        <v>2914</v>
      </c>
      <c r="B1482" t="s">
        <v>2915</v>
      </c>
    </row>
    <row r="1483" spans="1:2" x14ac:dyDescent="0.2">
      <c r="A1483" t="s">
        <v>2916</v>
      </c>
      <c r="B1483" t="s">
        <v>2917</v>
      </c>
    </row>
    <row r="1484" spans="1:2" x14ac:dyDescent="0.2">
      <c r="A1484" t="s">
        <v>2918</v>
      </c>
      <c r="B1484" t="s">
        <v>2919</v>
      </c>
    </row>
    <row r="1485" spans="1:2" x14ac:dyDescent="0.2">
      <c r="A1485" t="s">
        <v>2920</v>
      </c>
      <c r="B1485" t="s">
        <v>2921</v>
      </c>
    </row>
    <row r="1486" spans="1:2" x14ac:dyDescent="0.2">
      <c r="A1486" t="s">
        <v>2922</v>
      </c>
      <c r="B1486" t="s">
        <v>2923</v>
      </c>
    </row>
    <row r="1487" spans="1:2" x14ac:dyDescent="0.2">
      <c r="A1487" t="s">
        <v>2924</v>
      </c>
      <c r="B1487" t="s">
        <v>2925</v>
      </c>
    </row>
    <row r="1488" spans="1:2" x14ac:dyDescent="0.2">
      <c r="A1488" t="s">
        <v>2926</v>
      </c>
      <c r="B1488" t="s">
        <v>2927</v>
      </c>
    </row>
    <row r="1489" spans="1:2" x14ac:dyDescent="0.2">
      <c r="A1489" t="s">
        <v>2928</v>
      </c>
      <c r="B1489" t="s">
        <v>2929</v>
      </c>
    </row>
    <row r="1490" spans="1:2" x14ac:dyDescent="0.2">
      <c r="A1490" t="s">
        <v>2930</v>
      </c>
      <c r="B1490" t="s">
        <v>2931</v>
      </c>
    </row>
    <row r="1491" spans="1:2" x14ac:dyDescent="0.2">
      <c r="A1491" t="s">
        <v>2932</v>
      </c>
      <c r="B1491" t="s">
        <v>2933</v>
      </c>
    </row>
    <row r="1492" spans="1:2" x14ac:dyDescent="0.2">
      <c r="A1492" t="s">
        <v>2934</v>
      </c>
      <c r="B1492" t="s">
        <v>2935</v>
      </c>
    </row>
    <row r="1493" spans="1:2" x14ac:dyDescent="0.2">
      <c r="A1493" t="s">
        <v>2936</v>
      </c>
      <c r="B1493" t="s">
        <v>2937</v>
      </c>
    </row>
    <row r="1494" spans="1:2" x14ac:dyDescent="0.2">
      <c r="A1494" t="s">
        <v>2938</v>
      </c>
      <c r="B1494" t="s">
        <v>2939</v>
      </c>
    </row>
    <row r="1495" spans="1:2" x14ac:dyDescent="0.2">
      <c r="A1495" t="s">
        <v>2940</v>
      </c>
      <c r="B1495" t="s">
        <v>2941</v>
      </c>
    </row>
    <row r="1496" spans="1:2" x14ac:dyDescent="0.2">
      <c r="A1496" t="s">
        <v>2942</v>
      </c>
      <c r="B1496" t="s">
        <v>2943</v>
      </c>
    </row>
    <row r="1497" spans="1:2" x14ac:dyDescent="0.2">
      <c r="A1497" t="s">
        <v>2944</v>
      </c>
      <c r="B1497" t="s">
        <v>2945</v>
      </c>
    </row>
    <row r="1498" spans="1:2" x14ac:dyDescent="0.2">
      <c r="A1498" t="s">
        <v>2946</v>
      </c>
      <c r="B1498" t="s">
        <v>2947</v>
      </c>
    </row>
    <row r="1499" spans="1:2" x14ac:dyDescent="0.2">
      <c r="A1499" t="s">
        <v>2948</v>
      </c>
      <c r="B1499" t="s">
        <v>2949</v>
      </c>
    </row>
    <row r="1500" spans="1:2" x14ac:dyDescent="0.2">
      <c r="A1500" t="s">
        <v>2950</v>
      </c>
      <c r="B1500" t="s">
        <v>2951</v>
      </c>
    </row>
    <row r="1501" spans="1:2" x14ac:dyDescent="0.2">
      <c r="A1501" t="s">
        <v>2952</v>
      </c>
      <c r="B1501" t="s">
        <v>2953</v>
      </c>
    </row>
    <row r="1502" spans="1:2" x14ac:dyDescent="0.2">
      <c r="A1502" t="s">
        <v>2954</v>
      </c>
      <c r="B1502" t="s">
        <v>2955</v>
      </c>
    </row>
    <row r="1503" spans="1:2" x14ac:dyDescent="0.2">
      <c r="A1503" t="s">
        <v>2956</v>
      </c>
      <c r="B1503" t="s">
        <v>2957</v>
      </c>
    </row>
    <row r="1504" spans="1:2" x14ac:dyDescent="0.2">
      <c r="A1504" t="s">
        <v>2958</v>
      </c>
      <c r="B1504" t="s">
        <v>2959</v>
      </c>
    </row>
    <row r="1505" spans="1:2" x14ac:dyDescent="0.2">
      <c r="A1505" t="s">
        <v>2960</v>
      </c>
      <c r="B1505" t="s">
        <v>2961</v>
      </c>
    </row>
    <row r="1506" spans="1:2" x14ac:dyDescent="0.2">
      <c r="A1506" t="s">
        <v>2962</v>
      </c>
      <c r="B1506" t="s">
        <v>2963</v>
      </c>
    </row>
    <row r="1507" spans="1:2" x14ac:dyDescent="0.2">
      <c r="A1507" t="s">
        <v>2964</v>
      </c>
      <c r="B1507" t="s">
        <v>2965</v>
      </c>
    </row>
    <row r="1508" spans="1:2" x14ac:dyDescent="0.2">
      <c r="A1508" t="s">
        <v>2966</v>
      </c>
      <c r="B1508" t="s">
        <v>2967</v>
      </c>
    </row>
    <row r="1509" spans="1:2" x14ac:dyDescent="0.2">
      <c r="A1509" t="s">
        <v>2968</v>
      </c>
      <c r="B1509" t="s">
        <v>2969</v>
      </c>
    </row>
    <row r="1510" spans="1:2" x14ac:dyDescent="0.2">
      <c r="A1510" t="s">
        <v>2970</v>
      </c>
      <c r="B1510" t="s">
        <v>2971</v>
      </c>
    </row>
    <row r="1511" spans="1:2" x14ac:dyDescent="0.2">
      <c r="A1511" t="s">
        <v>2972</v>
      </c>
      <c r="B1511" t="s">
        <v>2973</v>
      </c>
    </row>
    <row r="1512" spans="1:2" x14ac:dyDescent="0.2">
      <c r="A1512" t="s">
        <v>2974</v>
      </c>
      <c r="B1512" t="s">
        <v>2975</v>
      </c>
    </row>
    <row r="1513" spans="1:2" x14ac:dyDescent="0.2">
      <c r="A1513" t="s">
        <v>2976</v>
      </c>
      <c r="B1513" t="s">
        <v>2977</v>
      </c>
    </row>
    <row r="1514" spans="1:2" x14ac:dyDescent="0.2">
      <c r="A1514" t="s">
        <v>2978</v>
      </c>
      <c r="B1514" t="s">
        <v>2979</v>
      </c>
    </row>
    <row r="1515" spans="1:2" x14ac:dyDescent="0.2">
      <c r="A1515" t="s">
        <v>2980</v>
      </c>
      <c r="B1515" t="s">
        <v>2981</v>
      </c>
    </row>
    <row r="1516" spans="1:2" x14ac:dyDescent="0.2">
      <c r="A1516" t="s">
        <v>2982</v>
      </c>
      <c r="B1516" t="s">
        <v>2983</v>
      </c>
    </row>
    <row r="1517" spans="1:2" x14ac:dyDescent="0.2">
      <c r="A1517" t="s">
        <v>2984</v>
      </c>
      <c r="B1517" t="s">
        <v>2985</v>
      </c>
    </row>
    <row r="1518" spans="1:2" x14ac:dyDescent="0.2">
      <c r="A1518" t="s">
        <v>2986</v>
      </c>
      <c r="B1518" t="s">
        <v>2987</v>
      </c>
    </row>
    <row r="1519" spans="1:2" x14ac:dyDescent="0.2">
      <c r="A1519" t="s">
        <v>2988</v>
      </c>
      <c r="B1519" t="s">
        <v>2989</v>
      </c>
    </row>
    <row r="1520" spans="1:2" x14ac:dyDescent="0.2">
      <c r="A1520" t="s">
        <v>2990</v>
      </c>
      <c r="B1520" t="s">
        <v>2991</v>
      </c>
    </row>
    <row r="1521" spans="1:2" x14ac:dyDescent="0.2">
      <c r="A1521" t="s">
        <v>2992</v>
      </c>
      <c r="B1521" t="s">
        <v>2993</v>
      </c>
    </row>
    <row r="1522" spans="1:2" x14ac:dyDescent="0.2">
      <c r="A1522" t="s">
        <v>2994</v>
      </c>
      <c r="B1522" t="s">
        <v>2995</v>
      </c>
    </row>
    <row r="1523" spans="1:2" x14ac:dyDescent="0.2">
      <c r="A1523" t="s">
        <v>2996</v>
      </c>
      <c r="B1523" t="s">
        <v>2997</v>
      </c>
    </row>
    <row r="1524" spans="1:2" x14ac:dyDescent="0.2">
      <c r="A1524" t="s">
        <v>2998</v>
      </c>
      <c r="B1524" t="s">
        <v>2999</v>
      </c>
    </row>
    <row r="1525" spans="1:2" x14ac:dyDescent="0.2">
      <c r="A1525" t="s">
        <v>3000</v>
      </c>
      <c r="B1525" t="s">
        <v>3001</v>
      </c>
    </row>
    <row r="1526" spans="1:2" x14ac:dyDescent="0.2">
      <c r="A1526" t="s">
        <v>3002</v>
      </c>
      <c r="B1526" t="s">
        <v>3003</v>
      </c>
    </row>
    <row r="1527" spans="1:2" x14ac:dyDescent="0.2">
      <c r="A1527" t="s">
        <v>3004</v>
      </c>
      <c r="B1527" t="s">
        <v>3005</v>
      </c>
    </row>
    <row r="1528" spans="1:2" x14ac:dyDescent="0.2">
      <c r="A1528" t="s">
        <v>3006</v>
      </c>
      <c r="B1528" t="s">
        <v>3007</v>
      </c>
    </row>
    <row r="1529" spans="1:2" x14ac:dyDescent="0.2">
      <c r="A1529" t="s">
        <v>3008</v>
      </c>
      <c r="B1529" t="s">
        <v>3009</v>
      </c>
    </row>
    <row r="1530" spans="1:2" x14ac:dyDescent="0.2">
      <c r="A1530" t="s">
        <v>3010</v>
      </c>
      <c r="B1530" t="s">
        <v>3011</v>
      </c>
    </row>
    <row r="1531" spans="1:2" x14ac:dyDescent="0.2">
      <c r="A1531" t="s">
        <v>3012</v>
      </c>
      <c r="B1531" t="s">
        <v>3013</v>
      </c>
    </row>
    <row r="1532" spans="1:2" x14ac:dyDescent="0.2">
      <c r="A1532" t="s">
        <v>3014</v>
      </c>
      <c r="B1532" t="s">
        <v>3015</v>
      </c>
    </row>
    <row r="1533" spans="1:2" x14ac:dyDescent="0.2">
      <c r="A1533" t="s">
        <v>3016</v>
      </c>
      <c r="B1533" t="s">
        <v>3017</v>
      </c>
    </row>
    <row r="1534" spans="1:2" x14ac:dyDescent="0.2">
      <c r="A1534" t="s">
        <v>3018</v>
      </c>
      <c r="B1534" t="s">
        <v>3019</v>
      </c>
    </row>
    <row r="1535" spans="1:2" x14ac:dyDescent="0.2">
      <c r="A1535" t="s">
        <v>3020</v>
      </c>
      <c r="B1535" t="s">
        <v>3021</v>
      </c>
    </row>
    <row r="1536" spans="1:2" x14ac:dyDescent="0.2">
      <c r="A1536" t="s">
        <v>3022</v>
      </c>
      <c r="B1536" t="s">
        <v>3023</v>
      </c>
    </row>
    <row r="1537" spans="1:2" x14ac:dyDescent="0.2">
      <c r="A1537" t="s">
        <v>3024</v>
      </c>
      <c r="B1537" t="s">
        <v>3025</v>
      </c>
    </row>
    <row r="1538" spans="1:2" x14ac:dyDescent="0.2">
      <c r="A1538" t="s">
        <v>3026</v>
      </c>
      <c r="B1538" t="s">
        <v>3027</v>
      </c>
    </row>
    <row r="1539" spans="1:2" x14ac:dyDescent="0.2">
      <c r="A1539" t="s">
        <v>3028</v>
      </c>
      <c r="B1539" t="s">
        <v>3029</v>
      </c>
    </row>
    <row r="1540" spans="1:2" x14ac:dyDescent="0.2">
      <c r="A1540" t="s">
        <v>3030</v>
      </c>
      <c r="B1540" t="s">
        <v>3031</v>
      </c>
    </row>
    <row r="1541" spans="1:2" x14ac:dyDescent="0.2">
      <c r="A1541" t="s">
        <v>3032</v>
      </c>
      <c r="B1541" t="s">
        <v>3033</v>
      </c>
    </row>
    <row r="1542" spans="1:2" x14ac:dyDescent="0.2">
      <c r="A1542" t="s">
        <v>3034</v>
      </c>
      <c r="B1542" t="s">
        <v>3035</v>
      </c>
    </row>
    <row r="1543" spans="1:2" x14ac:dyDescent="0.2">
      <c r="A1543" t="s">
        <v>3036</v>
      </c>
      <c r="B1543" t="s">
        <v>3037</v>
      </c>
    </row>
    <row r="1544" spans="1:2" x14ac:dyDescent="0.2">
      <c r="A1544" t="s">
        <v>3038</v>
      </c>
      <c r="B1544" t="s">
        <v>3039</v>
      </c>
    </row>
    <row r="1545" spans="1:2" x14ac:dyDescent="0.2">
      <c r="A1545" t="s">
        <v>3040</v>
      </c>
      <c r="B1545" t="s">
        <v>3041</v>
      </c>
    </row>
    <row r="1546" spans="1:2" x14ac:dyDescent="0.2">
      <c r="A1546" t="s">
        <v>3042</v>
      </c>
      <c r="B1546" t="s">
        <v>3043</v>
      </c>
    </row>
    <row r="1547" spans="1:2" x14ac:dyDescent="0.2">
      <c r="A1547" t="s">
        <v>3044</v>
      </c>
      <c r="B1547" t="s">
        <v>3045</v>
      </c>
    </row>
    <row r="1548" spans="1:2" x14ac:dyDescent="0.2">
      <c r="A1548" t="s">
        <v>3046</v>
      </c>
      <c r="B1548" t="s">
        <v>3047</v>
      </c>
    </row>
    <row r="1549" spans="1:2" x14ac:dyDescent="0.2">
      <c r="A1549" t="s">
        <v>3048</v>
      </c>
      <c r="B1549" t="s">
        <v>3049</v>
      </c>
    </row>
    <row r="1550" spans="1:2" x14ac:dyDescent="0.2">
      <c r="A1550" t="s">
        <v>3050</v>
      </c>
      <c r="B1550" t="s">
        <v>3051</v>
      </c>
    </row>
    <row r="1551" spans="1:2" x14ac:dyDescent="0.2">
      <c r="A1551" t="s">
        <v>3052</v>
      </c>
      <c r="B1551" t="s">
        <v>3053</v>
      </c>
    </row>
    <row r="1552" spans="1:2" x14ac:dyDescent="0.2">
      <c r="A1552" t="s">
        <v>3054</v>
      </c>
      <c r="B1552" t="s">
        <v>3055</v>
      </c>
    </row>
    <row r="1553" spans="1:2" x14ac:dyDescent="0.2">
      <c r="A1553" t="s">
        <v>3056</v>
      </c>
      <c r="B1553" t="s">
        <v>3057</v>
      </c>
    </row>
    <row r="1554" spans="1:2" x14ac:dyDescent="0.2">
      <c r="A1554" t="s">
        <v>3058</v>
      </c>
      <c r="B1554" t="s">
        <v>3059</v>
      </c>
    </row>
    <row r="1555" spans="1:2" x14ac:dyDescent="0.2">
      <c r="A1555" t="s">
        <v>3060</v>
      </c>
      <c r="B1555" t="s">
        <v>3061</v>
      </c>
    </row>
    <row r="1556" spans="1:2" x14ac:dyDescent="0.2">
      <c r="A1556" t="s">
        <v>3062</v>
      </c>
      <c r="B1556" t="s">
        <v>3063</v>
      </c>
    </row>
    <row r="1557" spans="1:2" x14ac:dyDescent="0.2">
      <c r="A1557" t="s">
        <v>3064</v>
      </c>
      <c r="B1557" t="s">
        <v>3065</v>
      </c>
    </row>
    <row r="1558" spans="1:2" x14ac:dyDescent="0.2">
      <c r="A1558" t="s">
        <v>3066</v>
      </c>
      <c r="B1558" t="s">
        <v>3067</v>
      </c>
    </row>
    <row r="1559" spans="1:2" x14ac:dyDescent="0.2">
      <c r="A1559" t="s">
        <v>3068</v>
      </c>
      <c r="B1559" t="s">
        <v>3069</v>
      </c>
    </row>
    <row r="1560" spans="1:2" x14ac:dyDescent="0.2">
      <c r="A1560" t="s">
        <v>3070</v>
      </c>
      <c r="B1560" t="s">
        <v>3071</v>
      </c>
    </row>
    <row r="1561" spans="1:2" x14ac:dyDescent="0.2">
      <c r="A1561" t="s">
        <v>3072</v>
      </c>
      <c r="B1561" t="s">
        <v>3073</v>
      </c>
    </row>
    <row r="1562" spans="1:2" x14ac:dyDescent="0.2">
      <c r="A1562" t="s">
        <v>3074</v>
      </c>
      <c r="B1562" t="s">
        <v>3075</v>
      </c>
    </row>
    <row r="1563" spans="1:2" x14ac:dyDescent="0.2">
      <c r="A1563" t="s">
        <v>3076</v>
      </c>
      <c r="B1563" t="s">
        <v>3077</v>
      </c>
    </row>
    <row r="1564" spans="1:2" x14ac:dyDescent="0.2">
      <c r="A1564" t="s">
        <v>3078</v>
      </c>
      <c r="B1564" t="s">
        <v>3079</v>
      </c>
    </row>
    <row r="1565" spans="1:2" x14ac:dyDescent="0.2">
      <c r="A1565" t="s">
        <v>3080</v>
      </c>
      <c r="B1565" t="s">
        <v>3081</v>
      </c>
    </row>
    <row r="1566" spans="1:2" x14ac:dyDescent="0.2">
      <c r="A1566" t="s">
        <v>3082</v>
      </c>
      <c r="B1566" t="s">
        <v>3083</v>
      </c>
    </row>
    <row r="1567" spans="1:2" x14ac:dyDescent="0.2">
      <c r="A1567" t="s">
        <v>3084</v>
      </c>
      <c r="B1567" t="s">
        <v>3085</v>
      </c>
    </row>
    <row r="1568" spans="1:2" x14ac:dyDescent="0.2">
      <c r="A1568" t="s">
        <v>3086</v>
      </c>
      <c r="B1568" t="s">
        <v>3087</v>
      </c>
    </row>
    <row r="1569" spans="1:2" x14ac:dyDescent="0.2">
      <c r="A1569" t="s">
        <v>3088</v>
      </c>
      <c r="B1569" t="s">
        <v>3089</v>
      </c>
    </row>
    <row r="1570" spans="1:2" x14ac:dyDescent="0.2">
      <c r="A1570" t="s">
        <v>3090</v>
      </c>
      <c r="B1570" t="s">
        <v>3091</v>
      </c>
    </row>
    <row r="1571" spans="1:2" x14ac:dyDescent="0.2">
      <c r="A1571" t="s">
        <v>3092</v>
      </c>
      <c r="B1571" t="s">
        <v>3093</v>
      </c>
    </row>
    <row r="1572" spans="1:2" x14ac:dyDescent="0.2">
      <c r="A1572" t="s">
        <v>3094</v>
      </c>
      <c r="B1572" t="s">
        <v>3095</v>
      </c>
    </row>
    <row r="1573" spans="1:2" x14ac:dyDescent="0.2">
      <c r="A1573" t="s">
        <v>3096</v>
      </c>
      <c r="B1573" t="s">
        <v>3097</v>
      </c>
    </row>
    <row r="1574" spans="1:2" x14ac:dyDescent="0.2">
      <c r="A1574" t="s">
        <v>3098</v>
      </c>
      <c r="B1574" t="s">
        <v>3099</v>
      </c>
    </row>
    <row r="1575" spans="1:2" x14ac:dyDescent="0.2">
      <c r="A1575" t="s">
        <v>3100</v>
      </c>
      <c r="B1575" t="s">
        <v>3101</v>
      </c>
    </row>
    <row r="1576" spans="1:2" x14ac:dyDescent="0.2">
      <c r="A1576" t="s">
        <v>3102</v>
      </c>
      <c r="B1576" t="s">
        <v>3103</v>
      </c>
    </row>
    <row r="1577" spans="1:2" x14ac:dyDescent="0.2">
      <c r="A1577" t="s">
        <v>3104</v>
      </c>
      <c r="B1577" t="s">
        <v>3105</v>
      </c>
    </row>
    <row r="1578" spans="1:2" x14ac:dyDescent="0.2">
      <c r="A1578" t="s">
        <v>3106</v>
      </c>
      <c r="B1578" t="s">
        <v>3107</v>
      </c>
    </row>
    <row r="1579" spans="1:2" x14ac:dyDescent="0.2">
      <c r="A1579" t="s">
        <v>3108</v>
      </c>
      <c r="B1579" t="s">
        <v>3109</v>
      </c>
    </row>
    <row r="1580" spans="1:2" x14ac:dyDescent="0.2">
      <c r="A1580" t="s">
        <v>3110</v>
      </c>
      <c r="B1580" t="s">
        <v>3111</v>
      </c>
    </row>
    <row r="1581" spans="1:2" x14ac:dyDescent="0.2">
      <c r="A1581" t="s">
        <v>3112</v>
      </c>
      <c r="B1581" t="s">
        <v>3113</v>
      </c>
    </row>
    <row r="1582" spans="1:2" x14ac:dyDescent="0.2">
      <c r="A1582" t="s">
        <v>3114</v>
      </c>
      <c r="B1582" t="s">
        <v>3115</v>
      </c>
    </row>
    <row r="1583" spans="1:2" x14ac:dyDescent="0.2">
      <c r="A1583" t="s">
        <v>3116</v>
      </c>
      <c r="B1583" t="s">
        <v>3117</v>
      </c>
    </row>
    <row r="1584" spans="1:2" x14ac:dyDescent="0.2">
      <c r="A1584" t="s">
        <v>3118</v>
      </c>
      <c r="B1584" t="s">
        <v>3119</v>
      </c>
    </row>
    <row r="1585" spans="1:2" x14ac:dyDescent="0.2">
      <c r="A1585" t="s">
        <v>3120</v>
      </c>
      <c r="B1585" t="s">
        <v>3121</v>
      </c>
    </row>
    <row r="1586" spans="1:2" x14ac:dyDescent="0.2">
      <c r="A1586" t="s">
        <v>3122</v>
      </c>
      <c r="B1586" t="s">
        <v>3123</v>
      </c>
    </row>
    <row r="1587" spans="1:2" x14ac:dyDescent="0.2">
      <c r="A1587" t="s">
        <v>3124</v>
      </c>
      <c r="B1587" t="s">
        <v>3125</v>
      </c>
    </row>
    <row r="1588" spans="1:2" x14ac:dyDescent="0.2">
      <c r="A1588" t="s">
        <v>3126</v>
      </c>
      <c r="B1588" t="s">
        <v>3127</v>
      </c>
    </row>
    <row r="1589" spans="1:2" x14ac:dyDescent="0.2">
      <c r="A1589" t="s">
        <v>3128</v>
      </c>
      <c r="B1589" t="s">
        <v>3129</v>
      </c>
    </row>
    <row r="1590" spans="1:2" x14ac:dyDescent="0.2">
      <c r="A1590" t="s">
        <v>3130</v>
      </c>
      <c r="B1590" t="s">
        <v>3131</v>
      </c>
    </row>
    <row r="1591" spans="1:2" x14ac:dyDescent="0.2">
      <c r="A1591" t="s">
        <v>3132</v>
      </c>
      <c r="B1591" t="s">
        <v>3133</v>
      </c>
    </row>
    <row r="1592" spans="1:2" x14ac:dyDescent="0.2">
      <c r="A1592" t="s">
        <v>3134</v>
      </c>
      <c r="B1592" t="s">
        <v>3135</v>
      </c>
    </row>
    <row r="1593" spans="1:2" x14ac:dyDescent="0.2">
      <c r="A1593" t="s">
        <v>3136</v>
      </c>
      <c r="B1593" t="s">
        <v>3137</v>
      </c>
    </row>
    <row r="1594" spans="1:2" x14ac:dyDescent="0.2">
      <c r="A1594" t="s">
        <v>3138</v>
      </c>
      <c r="B1594" t="s">
        <v>3139</v>
      </c>
    </row>
    <row r="1595" spans="1:2" x14ac:dyDescent="0.2">
      <c r="A1595" t="s">
        <v>3140</v>
      </c>
      <c r="B1595" t="s">
        <v>3141</v>
      </c>
    </row>
    <row r="1596" spans="1:2" x14ac:dyDescent="0.2">
      <c r="A1596" t="s">
        <v>3142</v>
      </c>
      <c r="B1596" t="s">
        <v>3143</v>
      </c>
    </row>
    <row r="1597" spans="1:2" x14ac:dyDescent="0.2">
      <c r="A1597" t="s">
        <v>3144</v>
      </c>
      <c r="B1597" t="s">
        <v>3145</v>
      </c>
    </row>
    <row r="1598" spans="1:2" x14ac:dyDescent="0.2">
      <c r="A1598" t="s">
        <v>3146</v>
      </c>
      <c r="B1598" t="s">
        <v>3147</v>
      </c>
    </row>
    <row r="1599" spans="1:2" x14ac:dyDescent="0.2">
      <c r="A1599" t="s">
        <v>3148</v>
      </c>
      <c r="B1599" t="s">
        <v>3149</v>
      </c>
    </row>
    <row r="1600" spans="1:2" x14ac:dyDescent="0.2">
      <c r="A1600" t="s">
        <v>3150</v>
      </c>
      <c r="B1600" t="s">
        <v>3151</v>
      </c>
    </row>
    <row r="1601" spans="1:2" x14ac:dyDescent="0.2">
      <c r="A1601" t="s">
        <v>3152</v>
      </c>
      <c r="B1601" t="s">
        <v>3153</v>
      </c>
    </row>
    <row r="1602" spans="1:2" x14ac:dyDescent="0.2">
      <c r="A1602" t="s">
        <v>3154</v>
      </c>
      <c r="B1602" t="s">
        <v>3155</v>
      </c>
    </row>
    <row r="1603" spans="1:2" x14ac:dyDescent="0.2">
      <c r="A1603" t="s">
        <v>3156</v>
      </c>
      <c r="B1603" t="s">
        <v>3157</v>
      </c>
    </row>
    <row r="1604" spans="1:2" x14ac:dyDescent="0.2">
      <c r="A1604" t="s">
        <v>3158</v>
      </c>
      <c r="B1604" t="s">
        <v>3159</v>
      </c>
    </row>
    <row r="1605" spans="1:2" x14ac:dyDescent="0.2">
      <c r="A1605" t="s">
        <v>3160</v>
      </c>
      <c r="B1605" t="s">
        <v>3161</v>
      </c>
    </row>
    <row r="1606" spans="1:2" x14ac:dyDescent="0.2">
      <c r="A1606" t="s">
        <v>3162</v>
      </c>
      <c r="B1606" t="s">
        <v>3163</v>
      </c>
    </row>
    <row r="1607" spans="1:2" x14ac:dyDescent="0.2">
      <c r="A1607" t="s">
        <v>3164</v>
      </c>
      <c r="B1607" t="s">
        <v>3165</v>
      </c>
    </row>
    <row r="1608" spans="1:2" x14ac:dyDescent="0.2">
      <c r="A1608" t="s">
        <v>3166</v>
      </c>
      <c r="B1608" t="s">
        <v>3167</v>
      </c>
    </row>
    <row r="1609" spans="1:2" x14ac:dyDescent="0.2">
      <c r="A1609" t="s">
        <v>3168</v>
      </c>
      <c r="B1609" t="s">
        <v>3169</v>
      </c>
    </row>
    <row r="1610" spans="1:2" x14ac:dyDescent="0.2">
      <c r="A1610" t="s">
        <v>3170</v>
      </c>
      <c r="B1610" t="s">
        <v>3171</v>
      </c>
    </row>
    <row r="1611" spans="1:2" x14ac:dyDescent="0.2">
      <c r="A1611" t="s">
        <v>3172</v>
      </c>
      <c r="B1611" t="s">
        <v>3173</v>
      </c>
    </row>
    <row r="1612" spans="1:2" x14ac:dyDescent="0.2">
      <c r="A1612" t="s">
        <v>3174</v>
      </c>
      <c r="B1612" t="s">
        <v>3175</v>
      </c>
    </row>
    <row r="1613" spans="1:2" x14ac:dyDescent="0.2">
      <c r="A1613" t="s">
        <v>3176</v>
      </c>
      <c r="B1613" t="s">
        <v>3177</v>
      </c>
    </row>
    <row r="1614" spans="1:2" x14ac:dyDescent="0.2">
      <c r="A1614" t="s">
        <v>3178</v>
      </c>
      <c r="B1614" t="s">
        <v>3179</v>
      </c>
    </row>
    <row r="1615" spans="1:2" x14ac:dyDescent="0.2">
      <c r="A1615" t="s">
        <v>3180</v>
      </c>
      <c r="B1615" t="s">
        <v>3181</v>
      </c>
    </row>
    <row r="1616" spans="1:2" x14ac:dyDescent="0.2">
      <c r="A1616" t="s">
        <v>3182</v>
      </c>
      <c r="B1616" t="s">
        <v>3183</v>
      </c>
    </row>
    <row r="1617" spans="1:2" x14ac:dyDescent="0.2">
      <c r="A1617" t="s">
        <v>3184</v>
      </c>
      <c r="B1617" t="s">
        <v>3185</v>
      </c>
    </row>
    <row r="1618" spans="1:2" x14ac:dyDescent="0.2">
      <c r="A1618" t="s">
        <v>3186</v>
      </c>
      <c r="B1618" t="s">
        <v>3187</v>
      </c>
    </row>
    <row r="1619" spans="1:2" x14ac:dyDescent="0.2">
      <c r="A1619" t="s">
        <v>3188</v>
      </c>
      <c r="B1619" t="s">
        <v>3189</v>
      </c>
    </row>
    <row r="1620" spans="1:2" x14ac:dyDescent="0.2">
      <c r="A1620" t="s">
        <v>3190</v>
      </c>
      <c r="B1620" t="s">
        <v>3191</v>
      </c>
    </row>
    <row r="1621" spans="1:2" x14ac:dyDescent="0.2">
      <c r="A1621" t="s">
        <v>3192</v>
      </c>
      <c r="B1621" t="s">
        <v>3193</v>
      </c>
    </row>
    <row r="1622" spans="1:2" x14ac:dyDescent="0.2">
      <c r="A1622" t="s">
        <v>3194</v>
      </c>
      <c r="B1622" t="s">
        <v>3195</v>
      </c>
    </row>
    <row r="1623" spans="1:2" x14ac:dyDescent="0.2">
      <c r="A1623" t="s">
        <v>3196</v>
      </c>
      <c r="B1623" t="s">
        <v>3197</v>
      </c>
    </row>
    <row r="1624" spans="1:2" x14ac:dyDescent="0.2">
      <c r="A1624" t="s">
        <v>3198</v>
      </c>
      <c r="B1624" t="s">
        <v>3199</v>
      </c>
    </row>
    <row r="1625" spans="1:2" x14ac:dyDescent="0.2">
      <c r="A1625" t="s">
        <v>3200</v>
      </c>
      <c r="B1625" t="s">
        <v>3201</v>
      </c>
    </row>
    <row r="1626" spans="1:2" x14ac:dyDescent="0.2">
      <c r="A1626" t="s">
        <v>3202</v>
      </c>
      <c r="B1626" t="s">
        <v>3203</v>
      </c>
    </row>
    <row r="1627" spans="1:2" x14ac:dyDescent="0.2">
      <c r="A1627" t="s">
        <v>3204</v>
      </c>
      <c r="B1627" t="s">
        <v>3205</v>
      </c>
    </row>
    <row r="1628" spans="1:2" x14ac:dyDescent="0.2">
      <c r="A1628" t="s">
        <v>3206</v>
      </c>
      <c r="B1628" t="s">
        <v>3207</v>
      </c>
    </row>
    <row r="1629" spans="1:2" x14ac:dyDescent="0.2">
      <c r="A1629" t="s">
        <v>3208</v>
      </c>
      <c r="B1629" t="s">
        <v>3209</v>
      </c>
    </row>
    <row r="1630" spans="1:2" x14ac:dyDescent="0.2">
      <c r="A1630" t="s">
        <v>3210</v>
      </c>
      <c r="B1630" t="s">
        <v>3211</v>
      </c>
    </row>
    <row r="1631" spans="1:2" x14ac:dyDescent="0.2">
      <c r="A1631" t="s">
        <v>3212</v>
      </c>
      <c r="B1631" t="s">
        <v>3213</v>
      </c>
    </row>
    <row r="1632" spans="1:2" x14ac:dyDescent="0.2">
      <c r="A1632" t="s">
        <v>3214</v>
      </c>
      <c r="B1632" t="s">
        <v>3215</v>
      </c>
    </row>
    <row r="1633" spans="1:2" x14ac:dyDescent="0.2">
      <c r="A1633" t="s">
        <v>3216</v>
      </c>
      <c r="B1633" t="s">
        <v>3217</v>
      </c>
    </row>
    <row r="1634" spans="1:2" x14ac:dyDescent="0.2">
      <c r="A1634" t="s">
        <v>3218</v>
      </c>
      <c r="B1634" t="s">
        <v>3219</v>
      </c>
    </row>
    <row r="1635" spans="1:2" x14ac:dyDescent="0.2">
      <c r="A1635" t="s">
        <v>3220</v>
      </c>
      <c r="B1635" t="s">
        <v>3221</v>
      </c>
    </row>
    <row r="1636" spans="1:2" x14ac:dyDescent="0.2">
      <c r="A1636" t="s">
        <v>3222</v>
      </c>
      <c r="B1636" t="s">
        <v>3223</v>
      </c>
    </row>
    <row r="1637" spans="1:2" x14ac:dyDescent="0.2">
      <c r="A1637" t="s">
        <v>3224</v>
      </c>
      <c r="B1637" t="s">
        <v>3225</v>
      </c>
    </row>
    <row r="1638" spans="1:2" x14ac:dyDescent="0.2">
      <c r="A1638" t="s">
        <v>3226</v>
      </c>
      <c r="B1638" t="s">
        <v>3227</v>
      </c>
    </row>
    <row r="1639" spans="1:2" x14ac:dyDescent="0.2">
      <c r="A1639" t="s">
        <v>3228</v>
      </c>
      <c r="B1639" t="s">
        <v>3229</v>
      </c>
    </row>
    <row r="1640" spans="1:2" x14ac:dyDescent="0.2">
      <c r="A1640" t="s">
        <v>3230</v>
      </c>
      <c r="B1640" t="s">
        <v>3231</v>
      </c>
    </row>
    <row r="1641" spans="1:2" x14ac:dyDescent="0.2">
      <c r="A1641" t="s">
        <v>3232</v>
      </c>
      <c r="B1641" t="s">
        <v>3233</v>
      </c>
    </row>
    <row r="1642" spans="1:2" x14ac:dyDescent="0.2">
      <c r="A1642" t="s">
        <v>3234</v>
      </c>
      <c r="B1642" t="s">
        <v>3235</v>
      </c>
    </row>
    <row r="1643" spans="1:2" x14ac:dyDescent="0.2">
      <c r="A1643" t="s">
        <v>3236</v>
      </c>
      <c r="B1643" t="s">
        <v>3237</v>
      </c>
    </row>
    <row r="1644" spans="1:2" x14ac:dyDescent="0.2">
      <c r="A1644" t="s">
        <v>3238</v>
      </c>
      <c r="B1644" t="s">
        <v>3239</v>
      </c>
    </row>
    <row r="1645" spans="1:2" x14ac:dyDescent="0.2">
      <c r="A1645" t="s">
        <v>3240</v>
      </c>
      <c r="B1645" t="s">
        <v>3241</v>
      </c>
    </row>
    <row r="1646" spans="1:2" x14ac:dyDescent="0.2">
      <c r="A1646" t="s">
        <v>3242</v>
      </c>
      <c r="B1646" t="s">
        <v>3243</v>
      </c>
    </row>
    <row r="1647" spans="1:2" x14ac:dyDescent="0.2">
      <c r="A1647" t="s">
        <v>3244</v>
      </c>
      <c r="B1647" t="s">
        <v>3245</v>
      </c>
    </row>
    <row r="1648" spans="1:2" x14ac:dyDescent="0.2">
      <c r="A1648" t="s">
        <v>3246</v>
      </c>
      <c r="B1648" t="s">
        <v>3247</v>
      </c>
    </row>
    <row r="1649" spans="1:2" x14ac:dyDescent="0.2">
      <c r="A1649" t="s">
        <v>3248</v>
      </c>
      <c r="B1649" t="s">
        <v>3249</v>
      </c>
    </row>
    <row r="1650" spans="1:2" x14ac:dyDescent="0.2">
      <c r="A1650" t="s">
        <v>3250</v>
      </c>
      <c r="B1650" t="s">
        <v>3251</v>
      </c>
    </row>
    <row r="1651" spans="1:2" x14ac:dyDescent="0.2">
      <c r="A1651" t="s">
        <v>3252</v>
      </c>
      <c r="B1651" t="s">
        <v>3253</v>
      </c>
    </row>
    <row r="1652" spans="1:2" x14ac:dyDescent="0.2">
      <c r="A1652" t="s">
        <v>3254</v>
      </c>
      <c r="B1652" t="s">
        <v>3255</v>
      </c>
    </row>
    <row r="1653" spans="1:2" x14ac:dyDescent="0.2">
      <c r="A1653" t="s">
        <v>3256</v>
      </c>
      <c r="B1653" t="s">
        <v>3257</v>
      </c>
    </row>
    <row r="1654" spans="1:2" x14ac:dyDescent="0.2">
      <c r="A1654" t="s">
        <v>3258</v>
      </c>
      <c r="B1654" t="s">
        <v>3259</v>
      </c>
    </row>
    <row r="1655" spans="1:2" x14ac:dyDescent="0.2">
      <c r="A1655" t="s">
        <v>3260</v>
      </c>
      <c r="B1655" t="s">
        <v>3261</v>
      </c>
    </row>
    <row r="1656" spans="1:2" x14ac:dyDescent="0.2">
      <c r="A1656" t="s">
        <v>3262</v>
      </c>
      <c r="B1656" t="s">
        <v>3263</v>
      </c>
    </row>
    <row r="1657" spans="1:2" x14ac:dyDescent="0.2">
      <c r="A1657" t="s">
        <v>3264</v>
      </c>
      <c r="B1657" t="s">
        <v>3265</v>
      </c>
    </row>
    <row r="1658" spans="1:2" x14ac:dyDescent="0.2">
      <c r="A1658" t="s">
        <v>3266</v>
      </c>
      <c r="B1658" t="s">
        <v>3267</v>
      </c>
    </row>
    <row r="1659" spans="1:2" x14ac:dyDescent="0.2">
      <c r="A1659" t="s">
        <v>3268</v>
      </c>
      <c r="B1659" t="s">
        <v>3269</v>
      </c>
    </row>
    <row r="1660" spans="1:2" x14ac:dyDescent="0.2">
      <c r="A1660" t="s">
        <v>3270</v>
      </c>
      <c r="B1660" t="s">
        <v>3271</v>
      </c>
    </row>
    <row r="1661" spans="1:2" x14ac:dyDescent="0.2">
      <c r="A1661" t="s">
        <v>3272</v>
      </c>
      <c r="B1661" t="s">
        <v>3273</v>
      </c>
    </row>
    <row r="1662" spans="1:2" x14ac:dyDescent="0.2">
      <c r="A1662" t="s">
        <v>3274</v>
      </c>
      <c r="B1662" t="s">
        <v>3275</v>
      </c>
    </row>
    <row r="1663" spans="1:2" x14ac:dyDescent="0.2">
      <c r="A1663" t="s">
        <v>3276</v>
      </c>
      <c r="B1663" t="s">
        <v>3277</v>
      </c>
    </row>
    <row r="1664" spans="1:2" x14ac:dyDescent="0.2">
      <c r="A1664" t="s">
        <v>3278</v>
      </c>
      <c r="B1664" t="s">
        <v>3279</v>
      </c>
    </row>
    <row r="1665" spans="1:2" x14ac:dyDescent="0.2">
      <c r="A1665" t="s">
        <v>3280</v>
      </c>
      <c r="B1665" t="s">
        <v>3281</v>
      </c>
    </row>
    <row r="1666" spans="1:2" x14ac:dyDescent="0.2">
      <c r="A1666" t="s">
        <v>3282</v>
      </c>
      <c r="B1666" t="s">
        <v>3283</v>
      </c>
    </row>
    <row r="1667" spans="1:2" x14ac:dyDescent="0.2">
      <c r="A1667" t="s">
        <v>3284</v>
      </c>
      <c r="B1667" t="s">
        <v>3285</v>
      </c>
    </row>
    <row r="1668" spans="1:2" x14ac:dyDescent="0.2">
      <c r="A1668" t="s">
        <v>3286</v>
      </c>
      <c r="B1668" t="s">
        <v>3287</v>
      </c>
    </row>
    <row r="1669" spans="1:2" x14ac:dyDescent="0.2">
      <c r="A1669" t="s">
        <v>3288</v>
      </c>
      <c r="B1669" t="s">
        <v>3289</v>
      </c>
    </row>
    <row r="1670" spans="1:2" x14ac:dyDescent="0.2">
      <c r="A1670" t="s">
        <v>3290</v>
      </c>
      <c r="B1670" t="s">
        <v>3291</v>
      </c>
    </row>
    <row r="1671" spans="1:2" x14ac:dyDescent="0.2">
      <c r="A1671" t="s">
        <v>3292</v>
      </c>
      <c r="B1671" t="s">
        <v>3293</v>
      </c>
    </row>
    <row r="1672" spans="1:2" x14ac:dyDescent="0.2">
      <c r="A1672" t="s">
        <v>3294</v>
      </c>
      <c r="B1672" t="s">
        <v>3295</v>
      </c>
    </row>
    <row r="1673" spans="1:2" x14ac:dyDescent="0.2">
      <c r="A1673" t="s">
        <v>3296</v>
      </c>
      <c r="B1673" t="s">
        <v>3297</v>
      </c>
    </row>
    <row r="1674" spans="1:2" x14ac:dyDescent="0.2">
      <c r="A1674" t="s">
        <v>3298</v>
      </c>
      <c r="B1674" t="s">
        <v>3299</v>
      </c>
    </row>
    <row r="1675" spans="1:2" x14ac:dyDescent="0.2">
      <c r="A1675" t="s">
        <v>3300</v>
      </c>
      <c r="B1675" t="s">
        <v>3301</v>
      </c>
    </row>
    <row r="1676" spans="1:2" x14ac:dyDescent="0.2">
      <c r="A1676" t="s">
        <v>3302</v>
      </c>
      <c r="B1676" t="s">
        <v>3303</v>
      </c>
    </row>
    <row r="1677" spans="1:2" x14ac:dyDescent="0.2">
      <c r="A1677" t="s">
        <v>3304</v>
      </c>
      <c r="B1677" t="s">
        <v>3305</v>
      </c>
    </row>
    <row r="1678" spans="1:2" x14ac:dyDescent="0.2">
      <c r="A1678" t="s">
        <v>3306</v>
      </c>
      <c r="B1678" t="s">
        <v>3307</v>
      </c>
    </row>
    <row r="1679" spans="1:2" x14ac:dyDescent="0.2">
      <c r="A1679" t="s">
        <v>3308</v>
      </c>
      <c r="B1679" t="s">
        <v>3309</v>
      </c>
    </row>
    <row r="1680" spans="1:2" x14ac:dyDescent="0.2">
      <c r="A1680" t="s">
        <v>3310</v>
      </c>
      <c r="B1680" t="s">
        <v>3311</v>
      </c>
    </row>
    <row r="1681" spans="1:2" x14ac:dyDescent="0.2">
      <c r="A1681" t="s">
        <v>3312</v>
      </c>
      <c r="B1681" t="s">
        <v>3313</v>
      </c>
    </row>
    <row r="1682" spans="1:2" x14ac:dyDescent="0.2">
      <c r="A1682" t="s">
        <v>3314</v>
      </c>
      <c r="B1682" t="s">
        <v>3315</v>
      </c>
    </row>
    <row r="1683" spans="1:2" x14ac:dyDescent="0.2">
      <c r="A1683" t="s">
        <v>3316</v>
      </c>
      <c r="B1683" t="s">
        <v>3317</v>
      </c>
    </row>
    <row r="1684" spans="1:2" x14ac:dyDescent="0.2">
      <c r="A1684" t="s">
        <v>3318</v>
      </c>
      <c r="B1684" t="s">
        <v>3319</v>
      </c>
    </row>
    <row r="1685" spans="1:2" x14ac:dyDescent="0.2">
      <c r="A1685" t="s">
        <v>3320</v>
      </c>
      <c r="B1685" t="s">
        <v>3321</v>
      </c>
    </row>
    <row r="1686" spans="1:2" x14ac:dyDescent="0.2">
      <c r="A1686" t="s">
        <v>3322</v>
      </c>
      <c r="B1686" t="s">
        <v>3323</v>
      </c>
    </row>
    <row r="1687" spans="1:2" x14ac:dyDescent="0.2">
      <c r="A1687" t="s">
        <v>3324</v>
      </c>
      <c r="B1687" t="s">
        <v>3325</v>
      </c>
    </row>
    <row r="1688" spans="1:2" x14ac:dyDescent="0.2">
      <c r="A1688" t="s">
        <v>3326</v>
      </c>
      <c r="B1688" t="s">
        <v>3327</v>
      </c>
    </row>
    <row r="1689" spans="1:2" x14ac:dyDescent="0.2">
      <c r="A1689" t="s">
        <v>3328</v>
      </c>
      <c r="B1689" t="s">
        <v>3329</v>
      </c>
    </row>
    <row r="1690" spans="1:2" x14ac:dyDescent="0.2">
      <c r="A1690" t="s">
        <v>3330</v>
      </c>
      <c r="B1690" t="s">
        <v>3331</v>
      </c>
    </row>
    <row r="1691" spans="1:2" x14ac:dyDescent="0.2">
      <c r="A1691" t="s">
        <v>3332</v>
      </c>
      <c r="B1691" t="s">
        <v>3333</v>
      </c>
    </row>
    <row r="1692" spans="1:2" x14ac:dyDescent="0.2">
      <c r="A1692" t="s">
        <v>3334</v>
      </c>
      <c r="B1692" t="s">
        <v>3335</v>
      </c>
    </row>
    <row r="1693" spans="1:2" x14ac:dyDescent="0.2">
      <c r="A1693" t="s">
        <v>3336</v>
      </c>
      <c r="B1693" t="s">
        <v>3337</v>
      </c>
    </row>
    <row r="1694" spans="1:2" x14ac:dyDescent="0.2">
      <c r="A1694" t="s">
        <v>3338</v>
      </c>
      <c r="B1694" t="s">
        <v>3339</v>
      </c>
    </row>
    <row r="1695" spans="1:2" x14ac:dyDescent="0.2">
      <c r="A1695" t="s">
        <v>3340</v>
      </c>
      <c r="B1695" t="s">
        <v>3341</v>
      </c>
    </row>
    <row r="1696" spans="1:2" x14ac:dyDescent="0.2">
      <c r="A1696" t="s">
        <v>3342</v>
      </c>
      <c r="B1696" t="s">
        <v>3343</v>
      </c>
    </row>
    <row r="1697" spans="1:2" x14ac:dyDescent="0.2">
      <c r="A1697" t="s">
        <v>3344</v>
      </c>
      <c r="B1697" t="s">
        <v>3345</v>
      </c>
    </row>
    <row r="1698" spans="1:2" x14ac:dyDescent="0.2">
      <c r="A1698" t="s">
        <v>3346</v>
      </c>
      <c r="B1698" t="s">
        <v>3347</v>
      </c>
    </row>
    <row r="1699" spans="1:2" x14ac:dyDescent="0.2">
      <c r="A1699" t="s">
        <v>3348</v>
      </c>
      <c r="B1699" t="s">
        <v>3349</v>
      </c>
    </row>
    <row r="1700" spans="1:2" x14ac:dyDescent="0.2">
      <c r="A1700" t="s">
        <v>3350</v>
      </c>
      <c r="B1700" t="s">
        <v>3351</v>
      </c>
    </row>
    <row r="1701" spans="1:2" x14ac:dyDescent="0.2">
      <c r="A1701" t="s">
        <v>3352</v>
      </c>
      <c r="B1701" t="s">
        <v>3353</v>
      </c>
    </row>
    <row r="1702" spans="1:2" x14ac:dyDescent="0.2">
      <c r="A1702" t="s">
        <v>3354</v>
      </c>
      <c r="B1702" t="s">
        <v>3355</v>
      </c>
    </row>
    <row r="1703" spans="1:2" x14ac:dyDescent="0.2">
      <c r="A1703" t="s">
        <v>3356</v>
      </c>
      <c r="B1703" t="s">
        <v>3357</v>
      </c>
    </row>
    <row r="1704" spans="1:2" x14ac:dyDescent="0.2">
      <c r="A1704" t="s">
        <v>3358</v>
      </c>
      <c r="B1704" t="s">
        <v>3359</v>
      </c>
    </row>
    <row r="1705" spans="1:2" x14ac:dyDescent="0.2">
      <c r="A1705" t="s">
        <v>3360</v>
      </c>
      <c r="B1705" t="s">
        <v>3361</v>
      </c>
    </row>
    <row r="1706" spans="1:2" x14ac:dyDescent="0.2">
      <c r="A1706" t="s">
        <v>3362</v>
      </c>
      <c r="B1706" t="s">
        <v>3363</v>
      </c>
    </row>
    <row r="1707" spans="1:2" x14ac:dyDescent="0.2">
      <c r="A1707" t="s">
        <v>3364</v>
      </c>
      <c r="B1707" t="s">
        <v>3365</v>
      </c>
    </row>
    <row r="1708" spans="1:2" x14ac:dyDescent="0.2">
      <c r="A1708" t="s">
        <v>3366</v>
      </c>
      <c r="B1708" t="s">
        <v>3367</v>
      </c>
    </row>
    <row r="1709" spans="1:2" x14ac:dyDescent="0.2">
      <c r="A1709" t="s">
        <v>3368</v>
      </c>
      <c r="B1709" t="s">
        <v>3369</v>
      </c>
    </row>
    <row r="1710" spans="1:2" x14ac:dyDescent="0.2">
      <c r="A1710" t="s">
        <v>3370</v>
      </c>
      <c r="B1710" t="s">
        <v>3371</v>
      </c>
    </row>
    <row r="1711" spans="1:2" x14ac:dyDescent="0.2">
      <c r="A1711" t="s">
        <v>3372</v>
      </c>
      <c r="B1711" t="s">
        <v>3373</v>
      </c>
    </row>
    <row r="1712" spans="1:2" x14ac:dyDescent="0.2">
      <c r="A1712" t="s">
        <v>3374</v>
      </c>
      <c r="B1712" t="s">
        <v>3375</v>
      </c>
    </row>
    <row r="1713" spans="1:2" x14ac:dyDescent="0.2">
      <c r="A1713" t="s">
        <v>3376</v>
      </c>
      <c r="B1713" t="s">
        <v>3377</v>
      </c>
    </row>
    <row r="1714" spans="1:2" x14ac:dyDescent="0.2">
      <c r="A1714" t="s">
        <v>3378</v>
      </c>
      <c r="B1714" t="s">
        <v>3379</v>
      </c>
    </row>
    <row r="1715" spans="1:2" x14ac:dyDescent="0.2">
      <c r="A1715" t="s">
        <v>3380</v>
      </c>
      <c r="B1715" t="s">
        <v>3381</v>
      </c>
    </row>
    <row r="1716" spans="1:2" x14ac:dyDescent="0.2">
      <c r="A1716" t="s">
        <v>3382</v>
      </c>
      <c r="B1716" t="s">
        <v>3383</v>
      </c>
    </row>
    <row r="1717" spans="1:2" x14ac:dyDescent="0.2">
      <c r="A1717" t="s">
        <v>3384</v>
      </c>
      <c r="B1717" t="s">
        <v>3385</v>
      </c>
    </row>
    <row r="1718" spans="1:2" x14ac:dyDescent="0.2">
      <c r="A1718" t="s">
        <v>3386</v>
      </c>
      <c r="B1718" t="s">
        <v>3387</v>
      </c>
    </row>
    <row r="1719" spans="1:2" x14ac:dyDescent="0.2">
      <c r="A1719" t="s">
        <v>3388</v>
      </c>
      <c r="B1719" t="s">
        <v>3389</v>
      </c>
    </row>
    <row r="1720" spans="1:2" x14ac:dyDescent="0.2">
      <c r="A1720" t="s">
        <v>3390</v>
      </c>
      <c r="B1720" t="s">
        <v>3391</v>
      </c>
    </row>
    <row r="1721" spans="1:2" x14ac:dyDescent="0.2">
      <c r="A1721" t="s">
        <v>3392</v>
      </c>
      <c r="B1721" t="s">
        <v>3393</v>
      </c>
    </row>
    <row r="1722" spans="1:2" x14ac:dyDescent="0.2">
      <c r="A1722" t="s">
        <v>3394</v>
      </c>
      <c r="B1722" t="s">
        <v>3395</v>
      </c>
    </row>
    <row r="1723" spans="1:2" x14ac:dyDescent="0.2">
      <c r="A1723" t="s">
        <v>3396</v>
      </c>
      <c r="B1723" t="s">
        <v>3397</v>
      </c>
    </row>
    <row r="1724" spans="1:2" x14ac:dyDescent="0.2">
      <c r="A1724" t="s">
        <v>3398</v>
      </c>
      <c r="B1724" t="s">
        <v>3399</v>
      </c>
    </row>
    <row r="1725" spans="1:2" x14ac:dyDescent="0.2">
      <c r="A1725" t="s">
        <v>3400</v>
      </c>
      <c r="B1725" t="s">
        <v>3401</v>
      </c>
    </row>
    <row r="1726" spans="1:2" x14ac:dyDescent="0.2">
      <c r="A1726" t="s">
        <v>3402</v>
      </c>
      <c r="B1726" t="s">
        <v>3403</v>
      </c>
    </row>
    <row r="1727" spans="1:2" x14ac:dyDescent="0.2">
      <c r="A1727" t="s">
        <v>3404</v>
      </c>
      <c r="B1727" t="s">
        <v>3405</v>
      </c>
    </row>
    <row r="1728" spans="1:2" x14ac:dyDescent="0.2">
      <c r="A1728" t="s">
        <v>3406</v>
      </c>
      <c r="B1728" t="s">
        <v>3407</v>
      </c>
    </row>
    <row r="1729" spans="1:2" x14ac:dyDescent="0.2">
      <c r="A1729" t="s">
        <v>3408</v>
      </c>
      <c r="B1729" t="s">
        <v>3409</v>
      </c>
    </row>
    <row r="1730" spans="1:2" x14ac:dyDescent="0.2">
      <c r="A1730" t="s">
        <v>3410</v>
      </c>
      <c r="B1730" t="s">
        <v>3411</v>
      </c>
    </row>
    <row r="1731" spans="1:2" x14ac:dyDescent="0.2">
      <c r="A1731" t="s">
        <v>3412</v>
      </c>
      <c r="B1731" t="s">
        <v>3413</v>
      </c>
    </row>
    <row r="1732" spans="1:2" x14ac:dyDescent="0.2">
      <c r="A1732" t="s">
        <v>3414</v>
      </c>
      <c r="B1732" t="s">
        <v>3415</v>
      </c>
    </row>
    <row r="1733" spans="1:2" x14ac:dyDescent="0.2">
      <c r="A1733" t="s">
        <v>3416</v>
      </c>
      <c r="B1733" t="s">
        <v>3417</v>
      </c>
    </row>
    <row r="1734" spans="1:2" x14ac:dyDescent="0.2">
      <c r="A1734" t="s">
        <v>3418</v>
      </c>
      <c r="B1734" t="s">
        <v>3419</v>
      </c>
    </row>
    <row r="1735" spans="1:2" x14ac:dyDescent="0.2">
      <c r="A1735" t="s">
        <v>3420</v>
      </c>
      <c r="B1735" t="s">
        <v>3421</v>
      </c>
    </row>
    <row r="1736" spans="1:2" x14ac:dyDescent="0.2">
      <c r="A1736" t="s">
        <v>3422</v>
      </c>
      <c r="B1736" t="s">
        <v>3423</v>
      </c>
    </row>
    <row r="1737" spans="1:2" x14ac:dyDescent="0.2">
      <c r="A1737" t="s">
        <v>3424</v>
      </c>
      <c r="B1737" t="s">
        <v>3425</v>
      </c>
    </row>
    <row r="1738" spans="1:2" x14ac:dyDescent="0.2">
      <c r="A1738" t="s">
        <v>3426</v>
      </c>
      <c r="B1738" t="s">
        <v>3427</v>
      </c>
    </row>
    <row r="1739" spans="1:2" x14ac:dyDescent="0.2">
      <c r="A1739" t="s">
        <v>3428</v>
      </c>
      <c r="B1739" t="s">
        <v>3429</v>
      </c>
    </row>
    <row r="1740" spans="1:2" x14ac:dyDescent="0.2">
      <c r="A1740" t="s">
        <v>3430</v>
      </c>
      <c r="B1740" t="s">
        <v>3431</v>
      </c>
    </row>
    <row r="1741" spans="1:2" x14ac:dyDescent="0.2">
      <c r="A1741" t="s">
        <v>3432</v>
      </c>
      <c r="B1741" t="s">
        <v>3433</v>
      </c>
    </row>
    <row r="1742" spans="1:2" x14ac:dyDescent="0.2">
      <c r="A1742" t="s">
        <v>3434</v>
      </c>
      <c r="B1742" t="s">
        <v>3435</v>
      </c>
    </row>
    <row r="1743" spans="1:2" x14ac:dyDescent="0.2">
      <c r="A1743" t="s">
        <v>3436</v>
      </c>
      <c r="B1743" t="s">
        <v>3437</v>
      </c>
    </row>
    <row r="1744" spans="1:2" x14ac:dyDescent="0.2">
      <c r="A1744" t="s">
        <v>3438</v>
      </c>
      <c r="B1744" t="s">
        <v>3439</v>
      </c>
    </row>
    <row r="1745" spans="1:2" x14ac:dyDescent="0.2">
      <c r="A1745" t="s">
        <v>3440</v>
      </c>
      <c r="B1745" t="s">
        <v>3441</v>
      </c>
    </row>
    <row r="1746" spans="1:2" x14ac:dyDescent="0.2">
      <c r="A1746" t="s">
        <v>3442</v>
      </c>
      <c r="B1746" t="s">
        <v>3443</v>
      </c>
    </row>
    <row r="1747" spans="1:2" x14ac:dyDescent="0.2">
      <c r="A1747" t="s">
        <v>3444</v>
      </c>
      <c r="B1747" t="s">
        <v>3445</v>
      </c>
    </row>
    <row r="1748" spans="1:2" x14ac:dyDescent="0.2">
      <c r="A1748" t="s">
        <v>3446</v>
      </c>
      <c r="B1748" t="s">
        <v>3447</v>
      </c>
    </row>
    <row r="1749" spans="1:2" x14ac:dyDescent="0.2">
      <c r="A1749" t="s">
        <v>3448</v>
      </c>
      <c r="B1749" t="s">
        <v>3449</v>
      </c>
    </row>
    <row r="1750" spans="1:2" x14ac:dyDescent="0.2">
      <c r="A1750" t="s">
        <v>3450</v>
      </c>
      <c r="B1750" t="s">
        <v>3451</v>
      </c>
    </row>
    <row r="1751" spans="1:2" x14ac:dyDescent="0.2">
      <c r="A1751" t="s">
        <v>3452</v>
      </c>
      <c r="B1751" t="s">
        <v>3453</v>
      </c>
    </row>
    <row r="1752" spans="1:2" x14ac:dyDescent="0.2">
      <c r="A1752" t="s">
        <v>3454</v>
      </c>
      <c r="B1752" t="s">
        <v>3455</v>
      </c>
    </row>
    <row r="1753" spans="1:2" x14ac:dyDescent="0.2">
      <c r="A1753" t="s">
        <v>3456</v>
      </c>
      <c r="B1753" t="s">
        <v>3457</v>
      </c>
    </row>
    <row r="1754" spans="1:2" x14ac:dyDescent="0.2">
      <c r="A1754" t="s">
        <v>3458</v>
      </c>
      <c r="B1754" t="s">
        <v>3459</v>
      </c>
    </row>
    <row r="1755" spans="1:2" x14ac:dyDescent="0.2">
      <c r="A1755" t="s">
        <v>3460</v>
      </c>
      <c r="B1755" t="s">
        <v>3461</v>
      </c>
    </row>
    <row r="1756" spans="1:2" x14ac:dyDescent="0.2">
      <c r="A1756" t="s">
        <v>3462</v>
      </c>
      <c r="B1756" t="s">
        <v>3463</v>
      </c>
    </row>
    <row r="1757" spans="1:2" x14ac:dyDescent="0.2">
      <c r="A1757" t="s">
        <v>3464</v>
      </c>
      <c r="B1757" t="s">
        <v>3465</v>
      </c>
    </row>
    <row r="1758" spans="1:2" x14ac:dyDescent="0.2">
      <c r="A1758" t="s">
        <v>3466</v>
      </c>
      <c r="B1758" t="s">
        <v>3467</v>
      </c>
    </row>
    <row r="1759" spans="1:2" x14ac:dyDescent="0.2">
      <c r="A1759" t="s">
        <v>3468</v>
      </c>
      <c r="B1759" t="s">
        <v>3469</v>
      </c>
    </row>
    <row r="1760" spans="1:2" x14ac:dyDescent="0.2">
      <c r="A1760" t="s">
        <v>3470</v>
      </c>
      <c r="B1760" t="s">
        <v>3471</v>
      </c>
    </row>
    <row r="1761" spans="1:2" x14ac:dyDescent="0.2">
      <c r="A1761" t="s">
        <v>3472</v>
      </c>
      <c r="B1761" t="s">
        <v>3473</v>
      </c>
    </row>
    <row r="1762" spans="1:2" x14ac:dyDescent="0.2">
      <c r="A1762" t="s">
        <v>3474</v>
      </c>
      <c r="B1762" t="s">
        <v>3475</v>
      </c>
    </row>
    <row r="1763" spans="1:2" x14ac:dyDescent="0.2">
      <c r="A1763" t="s">
        <v>3476</v>
      </c>
      <c r="B1763" t="s">
        <v>3477</v>
      </c>
    </row>
    <row r="1764" spans="1:2" x14ac:dyDescent="0.2">
      <c r="A1764" t="s">
        <v>3478</v>
      </c>
      <c r="B1764" t="s">
        <v>3479</v>
      </c>
    </row>
    <row r="1765" spans="1:2" x14ac:dyDescent="0.2">
      <c r="A1765" t="s">
        <v>3480</v>
      </c>
      <c r="B1765" t="s">
        <v>3481</v>
      </c>
    </row>
    <row r="1766" spans="1:2" x14ac:dyDescent="0.2">
      <c r="A1766" t="s">
        <v>3482</v>
      </c>
      <c r="B1766" t="s">
        <v>3483</v>
      </c>
    </row>
    <row r="1767" spans="1:2" x14ac:dyDescent="0.2">
      <c r="A1767" t="s">
        <v>3484</v>
      </c>
      <c r="B1767" t="s">
        <v>3485</v>
      </c>
    </row>
    <row r="1768" spans="1:2" x14ac:dyDescent="0.2">
      <c r="A1768" t="s">
        <v>3486</v>
      </c>
      <c r="B1768" t="s">
        <v>3487</v>
      </c>
    </row>
    <row r="1769" spans="1:2" x14ac:dyDescent="0.2">
      <c r="A1769" t="s">
        <v>3488</v>
      </c>
      <c r="B1769" t="s">
        <v>3489</v>
      </c>
    </row>
    <row r="1770" spans="1:2" x14ac:dyDescent="0.2">
      <c r="A1770" t="s">
        <v>3490</v>
      </c>
      <c r="B1770" t="s">
        <v>3491</v>
      </c>
    </row>
    <row r="1771" spans="1:2" x14ac:dyDescent="0.2">
      <c r="A1771" t="s">
        <v>3492</v>
      </c>
      <c r="B1771" t="s">
        <v>3493</v>
      </c>
    </row>
    <row r="1772" spans="1:2" x14ac:dyDescent="0.2">
      <c r="A1772" t="s">
        <v>3494</v>
      </c>
      <c r="B1772" t="s">
        <v>3495</v>
      </c>
    </row>
    <row r="1773" spans="1:2" x14ac:dyDescent="0.2">
      <c r="A1773" t="s">
        <v>3496</v>
      </c>
      <c r="B1773" t="s">
        <v>3497</v>
      </c>
    </row>
    <row r="1774" spans="1:2" x14ac:dyDescent="0.2">
      <c r="A1774" t="s">
        <v>3498</v>
      </c>
      <c r="B1774" t="s">
        <v>3499</v>
      </c>
    </row>
    <row r="1775" spans="1:2" x14ac:dyDescent="0.2">
      <c r="A1775" t="s">
        <v>3500</v>
      </c>
      <c r="B1775" t="s">
        <v>3501</v>
      </c>
    </row>
    <row r="1776" spans="1:2" x14ac:dyDescent="0.2">
      <c r="A1776" t="s">
        <v>3502</v>
      </c>
      <c r="B1776" t="s">
        <v>3503</v>
      </c>
    </row>
    <row r="1777" spans="1:2" x14ac:dyDescent="0.2">
      <c r="A1777" t="s">
        <v>3504</v>
      </c>
      <c r="B1777" t="s">
        <v>3505</v>
      </c>
    </row>
    <row r="1778" spans="1:2" x14ac:dyDescent="0.2">
      <c r="A1778" t="s">
        <v>3506</v>
      </c>
      <c r="B1778" t="s">
        <v>3507</v>
      </c>
    </row>
    <row r="1779" spans="1:2" x14ac:dyDescent="0.2">
      <c r="A1779" t="s">
        <v>3508</v>
      </c>
      <c r="B1779" t="s">
        <v>3509</v>
      </c>
    </row>
    <row r="1780" spans="1:2" x14ac:dyDescent="0.2">
      <c r="A1780" t="s">
        <v>3510</v>
      </c>
      <c r="B1780" t="s">
        <v>3511</v>
      </c>
    </row>
    <row r="1781" spans="1:2" x14ac:dyDescent="0.2">
      <c r="A1781" t="s">
        <v>3512</v>
      </c>
      <c r="B1781" t="s">
        <v>3513</v>
      </c>
    </row>
    <row r="1782" spans="1:2" x14ac:dyDescent="0.2">
      <c r="A1782" t="s">
        <v>3514</v>
      </c>
      <c r="B1782" t="s">
        <v>3515</v>
      </c>
    </row>
    <row r="1783" spans="1:2" x14ac:dyDescent="0.2">
      <c r="A1783" t="s">
        <v>3516</v>
      </c>
      <c r="B1783" t="s">
        <v>3517</v>
      </c>
    </row>
    <row r="1784" spans="1:2" x14ac:dyDescent="0.2">
      <c r="A1784" t="s">
        <v>3518</v>
      </c>
      <c r="B1784" t="s">
        <v>3519</v>
      </c>
    </row>
    <row r="1785" spans="1:2" x14ac:dyDescent="0.2">
      <c r="A1785" t="s">
        <v>3520</v>
      </c>
      <c r="B1785" t="s">
        <v>3521</v>
      </c>
    </row>
    <row r="1786" spans="1:2" x14ac:dyDescent="0.2">
      <c r="A1786" t="s">
        <v>3522</v>
      </c>
      <c r="B1786" t="s">
        <v>3523</v>
      </c>
    </row>
    <row r="1787" spans="1:2" x14ac:dyDescent="0.2">
      <c r="A1787" t="s">
        <v>3524</v>
      </c>
      <c r="B1787" t="s">
        <v>3525</v>
      </c>
    </row>
    <row r="1788" spans="1:2" x14ac:dyDescent="0.2">
      <c r="A1788" t="s">
        <v>3526</v>
      </c>
      <c r="B1788" t="s">
        <v>3527</v>
      </c>
    </row>
    <row r="1789" spans="1:2" x14ac:dyDescent="0.2">
      <c r="A1789" t="s">
        <v>3528</v>
      </c>
      <c r="B1789" t="s">
        <v>3529</v>
      </c>
    </row>
    <row r="1790" spans="1:2" x14ac:dyDescent="0.2">
      <c r="A1790" t="s">
        <v>3530</v>
      </c>
      <c r="B1790" t="s">
        <v>3531</v>
      </c>
    </row>
    <row r="1791" spans="1:2" x14ac:dyDescent="0.2">
      <c r="A1791" t="s">
        <v>3532</v>
      </c>
      <c r="B1791" t="s">
        <v>3533</v>
      </c>
    </row>
    <row r="1792" spans="1:2" x14ac:dyDescent="0.2">
      <c r="A1792" t="s">
        <v>3534</v>
      </c>
      <c r="B1792" t="s">
        <v>3535</v>
      </c>
    </row>
    <row r="1793" spans="1:2" x14ac:dyDescent="0.2">
      <c r="A1793" t="s">
        <v>3536</v>
      </c>
      <c r="B1793" t="s">
        <v>3537</v>
      </c>
    </row>
    <row r="1794" spans="1:2" x14ac:dyDescent="0.2">
      <c r="A1794" t="s">
        <v>3538</v>
      </c>
      <c r="B1794" t="s">
        <v>3539</v>
      </c>
    </row>
    <row r="1795" spans="1:2" x14ac:dyDescent="0.2">
      <c r="A1795" t="s">
        <v>3540</v>
      </c>
      <c r="B1795" t="s">
        <v>3541</v>
      </c>
    </row>
    <row r="1796" spans="1:2" x14ac:dyDescent="0.2">
      <c r="A1796" t="s">
        <v>3542</v>
      </c>
      <c r="B1796" t="s">
        <v>3543</v>
      </c>
    </row>
    <row r="1797" spans="1:2" x14ac:dyDescent="0.2">
      <c r="A1797" t="s">
        <v>3544</v>
      </c>
      <c r="B1797" t="s">
        <v>3545</v>
      </c>
    </row>
    <row r="1798" spans="1:2" x14ac:dyDescent="0.2">
      <c r="A1798" t="s">
        <v>3546</v>
      </c>
      <c r="B1798" t="s">
        <v>3547</v>
      </c>
    </row>
    <row r="1799" spans="1:2" x14ac:dyDescent="0.2">
      <c r="A1799" t="s">
        <v>3548</v>
      </c>
      <c r="B1799" t="s">
        <v>3549</v>
      </c>
    </row>
    <row r="1800" spans="1:2" x14ac:dyDescent="0.2">
      <c r="A1800" t="s">
        <v>3550</v>
      </c>
      <c r="B1800" t="s">
        <v>3551</v>
      </c>
    </row>
    <row r="1801" spans="1:2" x14ac:dyDescent="0.2">
      <c r="A1801" t="s">
        <v>3552</v>
      </c>
      <c r="B1801" t="s">
        <v>3553</v>
      </c>
    </row>
    <row r="1802" spans="1:2" x14ac:dyDescent="0.2">
      <c r="A1802" t="s">
        <v>3554</v>
      </c>
      <c r="B1802" t="s">
        <v>3555</v>
      </c>
    </row>
    <row r="1803" spans="1:2" x14ac:dyDescent="0.2">
      <c r="A1803" t="s">
        <v>3556</v>
      </c>
      <c r="B1803" t="s">
        <v>3557</v>
      </c>
    </row>
    <row r="1804" spans="1:2" x14ac:dyDescent="0.2">
      <c r="A1804" t="s">
        <v>3558</v>
      </c>
      <c r="B1804" t="s">
        <v>3559</v>
      </c>
    </row>
    <row r="1805" spans="1:2" x14ac:dyDescent="0.2">
      <c r="A1805" t="s">
        <v>3560</v>
      </c>
      <c r="B1805" t="s">
        <v>3561</v>
      </c>
    </row>
    <row r="1806" spans="1:2" x14ac:dyDescent="0.2">
      <c r="A1806" t="s">
        <v>3562</v>
      </c>
      <c r="B1806" t="s">
        <v>3563</v>
      </c>
    </row>
    <row r="1807" spans="1:2" x14ac:dyDescent="0.2">
      <c r="A1807" t="s">
        <v>3564</v>
      </c>
      <c r="B1807" t="s">
        <v>3565</v>
      </c>
    </row>
    <row r="1808" spans="1:2" x14ac:dyDescent="0.2">
      <c r="A1808" t="s">
        <v>3566</v>
      </c>
      <c r="B1808" t="s">
        <v>3567</v>
      </c>
    </row>
    <row r="1809" spans="1:2" x14ac:dyDescent="0.2">
      <c r="A1809" t="s">
        <v>3568</v>
      </c>
      <c r="B1809" t="s">
        <v>3569</v>
      </c>
    </row>
    <row r="1810" spans="1:2" x14ac:dyDescent="0.2">
      <c r="A1810" t="s">
        <v>3570</v>
      </c>
      <c r="B1810" t="s">
        <v>3571</v>
      </c>
    </row>
    <row r="1811" spans="1:2" x14ac:dyDescent="0.2">
      <c r="A1811" t="s">
        <v>3572</v>
      </c>
      <c r="B1811" t="s">
        <v>3573</v>
      </c>
    </row>
    <row r="1812" spans="1:2" x14ac:dyDescent="0.2">
      <c r="A1812" t="s">
        <v>3574</v>
      </c>
      <c r="B1812" t="s">
        <v>3575</v>
      </c>
    </row>
    <row r="1813" spans="1:2" x14ac:dyDescent="0.2">
      <c r="A1813" t="s">
        <v>3576</v>
      </c>
      <c r="B1813" t="s">
        <v>3577</v>
      </c>
    </row>
    <row r="1814" spans="1:2" x14ac:dyDescent="0.2">
      <c r="A1814" t="s">
        <v>3578</v>
      </c>
      <c r="B1814" t="s">
        <v>3579</v>
      </c>
    </row>
    <row r="1815" spans="1:2" x14ac:dyDescent="0.2">
      <c r="A1815" t="s">
        <v>3580</v>
      </c>
      <c r="B1815" t="s">
        <v>3581</v>
      </c>
    </row>
    <row r="1816" spans="1:2" x14ac:dyDescent="0.2">
      <c r="A1816" t="s">
        <v>3582</v>
      </c>
      <c r="B1816" t="s">
        <v>3583</v>
      </c>
    </row>
    <row r="1817" spans="1:2" x14ac:dyDescent="0.2">
      <c r="A1817" t="s">
        <v>3584</v>
      </c>
      <c r="B1817" t="s">
        <v>3585</v>
      </c>
    </row>
    <row r="1818" spans="1:2" x14ac:dyDescent="0.2">
      <c r="A1818" t="s">
        <v>3586</v>
      </c>
      <c r="B1818" t="s">
        <v>3587</v>
      </c>
    </row>
    <row r="1819" spans="1:2" x14ac:dyDescent="0.2">
      <c r="A1819" t="s">
        <v>3588</v>
      </c>
      <c r="B1819" t="s">
        <v>3589</v>
      </c>
    </row>
    <row r="1820" spans="1:2" x14ac:dyDescent="0.2">
      <c r="A1820" t="s">
        <v>3590</v>
      </c>
      <c r="B1820" t="s">
        <v>3591</v>
      </c>
    </row>
    <row r="1821" spans="1:2" x14ac:dyDescent="0.2">
      <c r="A1821" t="s">
        <v>3592</v>
      </c>
      <c r="B1821" t="s">
        <v>3593</v>
      </c>
    </row>
    <row r="1822" spans="1:2" x14ac:dyDescent="0.2">
      <c r="A1822" t="s">
        <v>3594</v>
      </c>
      <c r="B1822" t="s">
        <v>3595</v>
      </c>
    </row>
    <row r="1823" spans="1:2" x14ac:dyDescent="0.2">
      <c r="A1823" t="s">
        <v>3596</v>
      </c>
      <c r="B1823" t="s">
        <v>3597</v>
      </c>
    </row>
    <row r="1824" spans="1:2" x14ac:dyDescent="0.2">
      <c r="A1824" t="s">
        <v>3598</v>
      </c>
      <c r="B1824" t="s">
        <v>3599</v>
      </c>
    </row>
    <row r="1825" spans="1:2" x14ac:dyDescent="0.2">
      <c r="A1825" t="s">
        <v>3600</v>
      </c>
      <c r="B1825" t="s">
        <v>3601</v>
      </c>
    </row>
    <row r="1826" spans="1:2" x14ac:dyDescent="0.2">
      <c r="A1826" t="s">
        <v>3602</v>
      </c>
      <c r="B1826" t="s">
        <v>3603</v>
      </c>
    </row>
    <row r="1827" spans="1:2" x14ac:dyDescent="0.2">
      <c r="A1827" t="s">
        <v>3604</v>
      </c>
      <c r="B1827" t="s">
        <v>3605</v>
      </c>
    </row>
    <row r="1828" spans="1:2" x14ac:dyDescent="0.2">
      <c r="A1828" t="s">
        <v>3606</v>
      </c>
      <c r="B1828" t="s">
        <v>3607</v>
      </c>
    </row>
    <row r="1829" spans="1:2" x14ac:dyDescent="0.2">
      <c r="A1829" t="s">
        <v>3608</v>
      </c>
      <c r="B1829" t="s">
        <v>3609</v>
      </c>
    </row>
    <row r="1830" spans="1:2" x14ac:dyDescent="0.2">
      <c r="A1830" t="s">
        <v>3610</v>
      </c>
      <c r="B1830" t="s">
        <v>3611</v>
      </c>
    </row>
    <row r="1831" spans="1:2" x14ac:dyDescent="0.2">
      <c r="A1831" t="s">
        <v>3612</v>
      </c>
      <c r="B1831" t="s">
        <v>3613</v>
      </c>
    </row>
    <row r="1832" spans="1:2" x14ac:dyDescent="0.2">
      <c r="A1832" t="s">
        <v>3614</v>
      </c>
      <c r="B1832" t="s">
        <v>3615</v>
      </c>
    </row>
    <row r="1833" spans="1:2" x14ac:dyDescent="0.2">
      <c r="A1833" t="s">
        <v>3616</v>
      </c>
      <c r="B1833" t="s">
        <v>3617</v>
      </c>
    </row>
    <row r="1834" spans="1:2" x14ac:dyDescent="0.2">
      <c r="A1834" t="s">
        <v>3618</v>
      </c>
      <c r="B1834" t="s">
        <v>3619</v>
      </c>
    </row>
    <row r="1835" spans="1:2" x14ac:dyDescent="0.2">
      <c r="A1835" t="s">
        <v>3620</v>
      </c>
      <c r="B1835" t="s">
        <v>3621</v>
      </c>
    </row>
    <row r="1836" spans="1:2" x14ac:dyDescent="0.2">
      <c r="A1836" t="s">
        <v>3622</v>
      </c>
      <c r="B1836" t="s">
        <v>3623</v>
      </c>
    </row>
    <row r="1837" spans="1:2" x14ac:dyDescent="0.2">
      <c r="A1837" t="s">
        <v>3624</v>
      </c>
      <c r="B1837" t="s">
        <v>3625</v>
      </c>
    </row>
    <row r="1838" spans="1:2" x14ac:dyDescent="0.2">
      <c r="A1838" t="s">
        <v>3626</v>
      </c>
      <c r="B1838" t="s">
        <v>3627</v>
      </c>
    </row>
    <row r="1839" spans="1:2" x14ac:dyDescent="0.2">
      <c r="A1839" t="s">
        <v>3602</v>
      </c>
      <c r="B1839" t="s">
        <v>3628</v>
      </c>
    </row>
    <row r="1840" spans="1:2" x14ac:dyDescent="0.2">
      <c r="A1840" t="s">
        <v>3629</v>
      </c>
      <c r="B1840" t="s">
        <v>3630</v>
      </c>
    </row>
    <row r="1841" spans="1:2" x14ac:dyDescent="0.2">
      <c r="A1841" t="s">
        <v>3631</v>
      </c>
      <c r="B1841" t="s">
        <v>3632</v>
      </c>
    </row>
    <row r="1842" spans="1:2" x14ac:dyDescent="0.2">
      <c r="A1842" t="s">
        <v>3633</v>
      </c>
      <c r="B1842" t="s">
        <v>3634</v>
      </c>
    </row>
    <row r="1843" spans="1:2" x14ac:dyDescent="0.2">
      <c r="A1843" t="s">
        <v>3635</v>
      </c>
      <c r="B1843" t="s">
        <v>3636</v>
      </c>
    </row>
    <row r="1844" spans="1:2" x14ac:dyDescent="0.2">
      <c r="A1844" t="s">
        <v>3637</v>
      </c>
      <c r="B1844" t="s">
        <v>3638</v>
      </c>
    </row>
    <row r="1845" spans="1:2" x14ac:dyDescent="0.2">
      <c r="A1845" t="s">
        <v>3639</v>
      </c>
      <c r="B1845" t="s">
        <v>3640</v>
      </c>
    </row>
    <row r="1846" spans="1:2" x14ac:dyDescent="0.2">
      <c r="A1846" t="s">
        <v>3641</v>
      </c>
      <c r="B1846" t="s">
        <v>3642</v>
      </c>
    </row>
    <row r="1847" spans="1:2" x14ac:dyDescent="0.2">
      <c r="A1847" t="s">
        <v>3643</v>
      </c>
      <c r="B1847" t="s">
        <v>3644</v>
      </c>
    </row>
    <row r="1848" spans="1:2" x14ac:dyDescent="0.2">
      <c r="A1848" t="s">
        <v>3645</v>
      </c>
      <c r="B1848" t="s">
        <v>3646</v>
      </c>
    </row>
    <row r="1849" spans="1:2" x14ac:dyDescent="0.2">
      <c r="A1849" t="s">
        <v>3647</v>
      </c>
      <c r="B1849" t="s">
        <v>3648</v>
      </c>
    </row>
    <row r="1850" spans="1:2" x14ac:dyDescent="0.2">
      <c r="A1850" t="s">
        <v>3649</v>
      </c>
      <c r="B1850" t="s">
        <v>3650</v>
      </c>
    </row>
    <row r="1851" spans="1:2" x14ac:dyDescent="0.2">
      <c r="A1851" t="s">
        <v>3651</v>
      </c>
      <c r="B1851" t="s">
        <v>3652</v>
      </c>
    </row>
    <row r="1852" spans="1:2" x14ac:dyDescent="0.2">
      <c r="A1852" t="s">
        <v>3653</v>
      </c>
      <c r="B1852" t="s">
        <v>3654</v>
      </c>
    </row>
    <row r="1853" spans="1:2" x14ac:dyDescent="0.2">
      <c r="A1853" t="s">
        <v>3655</v>
      </c>
      <c r="B1853" t="s">
        <v>3656</v>
      </c>
    </row>
    <row r="1854" spans="1:2" x14ac:dyDescent="0.2">
      <c r="A1854" t="s">
        <v>3657</v>
      </c>
      <c r="B1854" t="s">
        <v>3658</v>
      </c>
    </row>
    <row r="1855" spans="1:2" x14ac:dyDescent="0.2">
      <c r="A1855" t="s">
        <v>3659</v>
      </c>
      <c r="B1855" t="s">
        <v>3660</v>
      </c>
    </row>
    <row r="1856" spans="1:2" x14ac:dyDescent="0.2">
      <c r="A1856" t="s">
        <v>3661</v>
      </c>
      <c r="B1856" t="s">
        <v>3662</v>
      </c>
    </row>
    <row r="1857" spans="1:2" x14ac:dyDescent="0.2">
      <c r="A1857" t="s">
        <v>3663</v>
      </c>
      <c r="B1857" t="s">
        <v>3664</v>
      </c>
    </row>
    <row r="1858" spans="1:2" x14ac:dyDescent="0.2">
      <c r="A1858" t="s">
        <v>3665</v>
      </c>
      <c r="B1858" t="s">
        <v>3666</v>
      </c>
    </row>
    <row r="1859" spans="1:2" x14ac:dyDescent="0.2">
      <c r="A1859" t="s">
        <v>3667</v>
      </c>
      <c r="B1859" t="s">
        <v>3668</v>
      </c>
    </row>
    <row r="1860" spans="1:2" x14ac:dyDescent="0.2">
      <c r="A1860" t="s">
        <v>3669</v>
      </c>
      <c r="B1860" t="s">
        <v>3670</v>
      </c>
    </row>
    <row r="1861" spans="1:2" x14ac:dyDescent="0.2">
      <c r="A1861" t="s">
        <v>3671</v>
      </c>
      <c r="B1861" t="s">
        <v>3672</v>
      </c>
    </row>
    <row r="1862" spans="1:2" x14ac:dyDescent="0.2">
      <c r="A1862" t="s">
        <v>3673</v>
      </c>
      <c r="B1862" t="s">
        <v>3674</v>
      </c>
    </row>
    <row r="1863" spans="1:2" x14ac:dyDescent="0.2">
      <c r="A1863" t="s">
        <v>3675</v>
      </c>
      <c r="B1863" t="s">
        <v>3676</v>
      </c>
    </row>
    <row r="1864" spans="1:2" x14ac:dyDescent="0.2">
      <c r="A1864" t="s">
        <v>3677</v>
      </c>
      <c r="B1864" t="s">
        <v>3678</v>
      </c>
    </row>
    <row r="1865" spans="1:2" x14ac:dyDescent="0.2">
      <c r="A1865" t="s">
        <v>3679</v>
      </c>
      <c r="B1865" t="s">
        <v>3680</v>
      </c>
    </row>
    <row r="1866" spans="1:2" x14ac:dyDescent="0.2">
      <c r="A1866" t="s">
        <v>3681</v>
      </c>
      <c r="B1866" t="s">
        <v>3682</v>
      </c>
    </row>
    <row r="1867" spans="1:2" x14ac:dyDescent="0.2">
      <c r="A1867" t="s">
        <v>3683</v>
      </c>
      <c r="B1867" t="s">
        <v>3684</v>
      </c>
    </row>
    <row r="1868" spans="1:2" x14ac:dyDescent="0.2">
      <c r="A1868" t="s">
        <v>3685</v>
      </c>
      <c r="B1868" t="s">
        <v>3686</v>
      </c>
    </row>
    <row r="1869" spans="1:2" x14ac:dyDescent="0.2">
      <c r="A1869" t="s">
        <v>3687</v>
      </c>
      <c r="B1869" t="s">
        <v>3688</v>
      </c>
    </row>
    <row r="1870" spans="1:2" x14ac:dyDescent="0.2">
      <c r="A1870" t="s">
        <v>3689</v>
      </c>
      <c r="B1870" t="s">
        <v>3690</v>
      </c>
    </row>
    <row r="1871" spans="1:2" x14ac:dyDescent="0.2">
      <c r="A1871" t="s">
        <v>3691</v>
      </c>
      <c r="B1871" t="s">
        <v>3692</v>
      </c>
    </row>
    <row r="1872" spans="1:2" x14ac:dyDescent="0.2">
      <c r="A1872" t="s">
        <v>3693</v>
      </c>
      <c r="B1872" t="s">
        <v>3694</v>
      </c>
    </row>
    <row r="1873" spans="1:2" x14ac:dyDescent="0.2">
      <c r="A1873" t="s">
        <v>3695</v>
      </c>
      <c r="B1873" t="s">
        <v>3696</v>
      </c>
    </row>
    <row r="1874" spans="1:2" x14ac:dyDescent="0.2">
      <c r="A1874" t="s">
        <v>3697</v>
      </c>
      <c r="B1874" t="s">
        <v>3698</v>
      </c>
    </row>
    <row r="1875" spans="1:2" x14ac:dyDescent="0.2">
      <c r="A1875" t="s">
        <v>3699</v>
      </c>
      <c r="B1875" t="s">
        <v>3700</v>
      </c>
    </row>
    <row r="1876" spans="1:2" x14ac:dyDescent="0.2">
      <c r="A1876" t="s">
        <v>3701</v>
      </c>
      <c r="B1876" t="s">
        <v>3702</v>
      </c>
    </row>
    <row r="1877" spans="1:2" x14ac:dyDescent="0.2">
      <c r="A1877" t="s">
        <v>3703</v>
      </c>
      <c r="B1877" t="s">
        <v>3704</v>
      </c>
    </row>
    <row r="1878" spans="1:2" x14ac:dyDescent="0.2">
      <c r="A1878" t="s">
        <v>3705</v>
      </c>
      <c r="B1878" t="s">
        <v>3706</v>
      </c>
    </row>
    <row r="1879" spans="1:2" x14ac:dyDescent="0.2">
      <c r="A1879" t="s">
        <v>3707</v>
      </c>
      <c r="B1879" t="s">
        <v>3708</v>
      </c>
    </row>
    <row r="1880" spans="1:2" x14ac:dyDescent="0.2">
      <c r="A1880" t="s">
        <v>3709</v>
      </c>
      <c r="B1880" t="s">
        <v>3710</v>
      </c>
    </row>
    <row r="1881" spans="1:2" x14ac:dyDescent="0.2">
      <c r="A1881" t="s">
        <v>3711</v>
      </c>
      <c r="B1881" t="s">
        <v>3712</v>
      </c>
    </row>
    <row r="1882" spans="1:2" x14ac:dyDescent="0.2">
      <c r="A1882" t="s">
        <v>3713</v>
      </c>
      <c r="B1882" t="s">
        <v>3714</v>
      </c>
    </row>
    <row r="1883" spans="1:2" x14ac:dyDescent="0.2">
      <c r="A1883" t="s">
        <v>3715</v>
      </c>
      <c r="B1883" t="s">
        <v>3716</v>
      </c>
    </row>
    <row r="1884" spans="1:2" x14ac:dyDescent="0.2">
      <c r="A1884" t="s">
        <v>3717</v>
      </c>
      <c r="B1884" t="s">
        <v>3718</v>
      </c>
    </row>
    <row r="1885" spans="1:2" x14ac:dyDescent="0.2">
      <c r="A1885" t="s">
        <v>3719</v>
      </c>
      <c r="B1885" t="s">
        <v>3720</v>
      </c>
    </row>
    <row r="1886" spans="1:2" x14ac:dyDescent="0.2">
      <c r="A1886" t="s">
        <v>3721</v>
      </c>
      <c r="B1886" t="s">
        <v>3722</v>
      </c>
    </row>
    <row r="1887" spans="1:2" x14ac:dyDescent="0.2">
      <c r="A1887" t="s">
        <v>3723</v>
      </c>
      <c r="B1887" t="s">
        <v>3724</v>
      </c>
    </row>
    <row r="1888" spans="1:2" x14ac:dyDescent="0.2">
      <c r="A1888" t="s">
        <v>3725</v>
      </c>
      <c r="B1888" t="s">
        <v>3726</v>
      </c>
    </row>
    <row r="1889" spans="1:2" x14ac:dyDescent="0.2">
      <c r="A1889" t="s">
        <v>3727</v>
      </c>
      <c r="B1889" t="s">
        <v>3728</v>
      </c>
    </row>
    <row r="1890" spans="1:2" x14ac:dyDescent="0.2">
      <c r="A1890" t="s">
        <v>3729</v>
      </c>
      <c r="B1890" t="s">
        <v>3730</v>
      </c>
    </row>
    <row r="1891" spans="1:2" x14ac:dyDescent="0.2">
      <c r="A1891" t="s">
        <v>3731</v>
      </c>
      <c r="B1891" t="s">
        <v>3732</v>
      </c>
    </row>
    <row r="1892" spans="1:2" x14ac:dyDescent="0.2">
      <c r="A1892" t="s">
        <v>3733</v>
      </c>
      <c r="B1892" t="s">
        <v>3734</v>
      </c>
    </row>
    <row r="1893" spans="1:2" x14ac:dyDescent="0.2">
      <c r="A1893" t="s">
        <v>3735</v>
      </c>
      <c r="B1893" t="s">
        <v>3736</v>
      </c>
    </row>
    <row r="1894" spans="1:2" x14ac:dyDescent="0.2">
      <c r="A1894" t="s">
        <v>3737</v>
      </c>
      <c r="B1894" t="s">
        <v>3738</v>
      </c>
    </row>
    <row r="1895" spans="1:2" x14ac:dyDescent="0.2">
      <c r="A1895" t="s">
        <v>3739</v>
      </c>
      <c r="B1895" t="s">
        <v>3740</v>
      </c>
    </row>
    <row r="1896" spans="1:2" x14ac:dyDescent="0.2">
      <c r="A1896" t="s">
        <v>3741</v>
      </c>
      <c r="B1896" t="s">
        <v>3742</v>
      </c>
    </row>
    <row r="1897" spans="1:2" x14ac:dyDescent="0.2">
      <c r="A1897" t="s">
        <v>3743</v>
      </c>
      <c r="B1897" t="s">
        <v>3744</v>
      </c>
    </row>
    <row r="1898" spans="1:2" x14ac:dyDescent="0.2">
      <c r="A1898" t="s">
        <v>3745</v>
      </c>
      <c r="B1898" t="s">
        <v>3746</v>
      </c>
    </row>
    <row r="1899" spans="1:2" x14ac:dyDescent="0.2">
      <c r="A1899" t="s">
        <v>3747</v>
      </c>
      <c r="B1899" t="s">
        <v>3748</v>
      </c>
    </row>
    <row r="1900" spans="1:2" x14ac:dyDescent="0.2">
      <c r="A1900" t="s">
        <v>3749</v>
      </c>
      <c r="B1900" t="s">
        <v>3750</v>
      </c>
    </row>
    <row r="1901" spans="1:2" x14ac:dyDescent="0.2">
      <c r="A1901" t="s">
        <v>3751</v>
      </c>
      <c r="B1901" t="s">
        <v>3752</v>
      </c>
    </row>
    <row r="1902" spans="1:2" x14ac:dyDescent="0.2">
      <c r="A1902" t="s">
        <v>3753</v>
      </c>
      <c r="B1902" t="s">
        <v>3754</v>
      </c>
    </row>
    <row r="1903" spans="1:2" x14ac:dyDescent="0.2">
      <c r="A1903" t="s">
        <v>3755</v>
      </c>
      <c r="B1903" t="s">
        <v>3756</v>
      </c>
    </row>
    <row r="1904" spans="1:2" x14ac:dyDescent="0.2">
      <c r="A1904" t="s">
        <v>3757</v>
      </c>
      <c r="B1904" t="s">
        <v>3758</v>
      </c>
    </row>
    <row r="1905" spans="1:2" x14ac:dyDescent="0.2">
      <c r="A1905" t="s">
        <v>3759</v>
      </c>
      <c r="B1905" t="s">
        <v>3760</v>
      </c>
    </row>
    <row r="1906" spans="1:2" x14ac:dyDescent="0.2">
      <c r="A1906" t="s">
        <v>3761</v>
      </c>
      <c r="B1906" t="s">
        <v>3762</v>
      </c>
    </row>
    <row r="1907" spans="1:2" x14ac:dyDescent="0.2">
      <c r="A1907" t="s">
        <v>3763</v>
      </c>
      <c r="B1907" t="s">
        <v>3764</v>
      </c>
    </row>
    <row r="1908" spans="1:2" x14ac:dyDescent="0.2">
      <c r="A1908" t="s">
        <v>3765</v>
      </c>
      <c r="B1908" t="s">
        <v>3766</v>
      </c>
    </row>
    <row r="1909" spans="1:2" x14ac:dyDescent="0.2">
      <c r="A1909" t="s">
        <v>3767</v>
      </c>
      <c r="B1909" t="s">
        <v>3768</v>
      </c>
    </row>
    <row r="1910" spans="1:2" x14ac:dyDescent="0.2">
      <c r="A1910" t="s">
        <v>3769</v>
      </c>
      <c r="B1910" t="s">
        <v>3770</v>
      </c>
    </row>
    <row r="1911" spans="1:2" x14ac:dyDescent="0.2">
      <c r="A1911" t="s">
        <v>3771</v>
      </c>
      <c r="B1911" t="s">
        <v>3772</v>
      </c>
    </row>
    <row r="1912" spans="1:2" x14ac:dyDescent="0.2">
      <c r="A1912" t="s">
        <v>3773</v>
      </c>
      <c r="B1912" t="s">
        <v>3774</v>
      </c>
    </row>
    <row r="1913" spans="1:2" x14ac:dyDescent="0.2">
      <c r="A1913" t="s">
        <v>3775</v>
      </c>
      <c r="B1913" t="s">
        <v>3776</v>
      </c>
    </row>
    <row r="1914" spans="1:2" x14ac:dyDescent="0.2">
      <c r="A1914" t="s">
        <v>3777</v>
      </c>
      <c r="B1914" t="s">
        <v>3778</v>
      </c>
    </row>
    <row r="1915" spans="1:2" x14ac:dyDescent="0.2">
      <c r="A1915" t="s">
        <v>3779</v>
      </c>
      <c r="B1915" t="s">
        <v>3780</v>
      </c>
    </row>
    <row r="1916" spans="1:2" x14ac:dyDescent="0.2">
      <c r="A1916" t="s">
        <v>3781</v>
      </c>
      <c r="B1916" t="s">
        <v>3782</v>
      </c>
    </row>
    <row r="1917" spans="1:2" x14ac:dyDescent="0.2">
      <c r="A1917" t="s">
        <v>3783</v>
      </c>
      <c r="B1917" t="s">
        <v>3784</v>
      </c>
    </row>
    <row r="1918" spans="1:2" x14ac:dyDescent="0.2">
      <c r="A1918" t="s">
        <v>3785</v>
      </c>
      <c r="B1918" t="s">
        <v>3786</v>
      </c>
    </row>
    <row r="1919" spans="1:2" x14ac:dyDescent="0.2">
      <c r="A1919" t="s">
        <v>3787</v>
      </c>
      <c r="B1919" t="s">
        <v>3788</v>
      </c>
    </row>
    <row r="1920" spans="1:2" x14ac:dyDescent="0.2">
      <c r="A1920" t="s">
        <v>3789</v>
      </c>
      <c r="B1920" t="s">
        <v>3790</v>
      </c>
    </row>
    <row r="1921" spans="1:2" x14ac:dyDescent="0.2">
      <c r="A1921" t="s">
        <v>3791</v>
      </c>
      <c r="B1921" t="s">
        <v>3792</v>
      </c>
    </row>
    <row r="1922" spans="1:2" x14ac:dyDescent="0.2">
      <c r="A1922" t="s">
        <v>3793</v>
      </c>
      <c r="B1922" t="s">
        <v>3794</v>
      </c>
    </row>
    <row r="1923" spans="1:2" x14ac:dyDescent="0.2">
      <c r="A1923" t="s">
        <v>3795</v>
      </c>
      <c r="B1923" t="s">
        <v>3796</v>
      </c>
    </row>
    <row r="1924" spans="1:2" x14ac:dyDescent="0.2">
      <c r="A1924" t="s">
        <v>3797</v>
      </c>
      <c r="B1924" t="s">
        <v>3798</v>
      </c>
    </row>
    <row r="1925" spans="1:2" x14ac:dyDescent="0.2">
      <c r="A1925" t="s">
        <v>3799</v>
      </c>
      <c r="B1925" t="s">
        <v>3800</v>
      </c>
    </row>
    <row r="1926" spans="1:2" x14ac:dyDescent="0.2">
      <c r="A1926" t="s">
        <v>3801</v>
      </c>
      <c r="B1926" t="s">
        <v>3802</v>
      </c>
    </row>
    <row r="1927" spans="1:2" x14ac:dyDescent="0.2">
      <c r="A1927" t="s">
        <v>3803</v>
      </c>
      <c r="B1927" t="s">
        <v>3804</v>
      </c>
    </row>
    <row r="1928" spans="1:2" x14ac:dyDescent="0.2">
      <c r="A1928" t="s">
        <v>3805</v>
      </c>
      <c r="B1928" t="s">
        <v>3806</v>
      </c>
    </row>
    <row r="1929" spans="1:2" x14ac:dyDescent="0.2">
      <c r="A1929" t="s">
        <v>3807</v>
      </c>
      <c r="B1929" t="s">
        <v>3808</v>
      </c>
    </row>
    <row r="1930" spans="1:2" x14ac:dyDescent="0.2">
      <c r="A1930" t="s">
        <v>3809</v>
      </c>
      <c r="B1930" t="s">
        <v>3810</v>
      </c>
    </row>
    <row r="1931" spans="1:2" x14ac:dyDescent="0.2">
      <c r="A1931" t="s">
        <v>3811</v>
      </c>
      <c r="B1931" t="s">
        <v>3812</v>
      </c>
    </row>
    <row r="1932" spans="1:2" x14ac:dyDescent="0.2">
      <c r="A1932" t="s">
        <v>3813</v>
      </c>
      <c r="B1932" t="s">
        <v>3814</v>
      </c>
    </row>
    <row r="1933" spans="1:2" x14ac:dyDescent="0.2">
      <c r="A1933" t="s">
        <v>3815</v>
      </c>
      <c r="B1933" t="s">
        <v>3816</v>
      </c>
    </row>
    <row r="1934" spans="1:2" x14ac:dyDescent="0.2">
      <c r="A1934" t="s">
        <v>3817</v>
      </c>
      <c r="B1934" t="s">
        <v>3818</v>
      </c>
    </row>
    <row r="1935" spans="1:2" x14ac:dyDescent="0.2">
      <c r="A1935" t="s">
        <v>3819</v>
      </c>
      <c r="B1935" t="s">
        <v>3820</v>
      </c>
    </row>
    <row r="1936" spans="1:2" x14ac:dyDescent="0.2">
      <c r="A1936" t="s">
        <v>3821</v>
      </c>
      <c r="B1936" t="s">
        <v>3822</v>
      </c>
    </row>
    <row r="1937" spans="1:2" x14ac:dyDescent="0.2">
      <c r="A1937" t="s">
        <v>3823</v>
      </c>
      <c r="B1937" t="s">
        <v>3824</v>
      </c>
    </row>
    <row r="1938" spans="1:2" x14ac:dyDescent="0.2">
      <c r="A1938" t="s">
        <v>3825</v>
      </c>
      <c r="B1938" t="s">
        <v>3826</v>
      </c>
    </row>
    <row r="1939" spans="1:2" x14ac:dyDescent="0.2">
      <c r="A1939" t="s">
        <v>3827</v>
      </c>
      <c r="B1939" t="s">
        <v>3828</v>
      </c>
    </row>
    <row r="1940" spans="1:2" x14ac:dyDescent="0.2">
      <c r="A1940" t="s">
        <v>3829</v>
      </c>
      <c r="B1940" t="s">
        <v>3830</v>
      </c>
    </row>
    <row r="1941" spans="1:2" x14ac:dyDescent="0.2">
      <c r="A1941" t="s">
        <v>3831</v>
      </c>
      <c r="B1941" t="s">
        <v>3830</v>
      </c>
    </row>
    <row r="1942" spans="1:2" x14ac:dyDescent="0.2">
      <c r="A1942" t="s">
        <v>3832</v>
      </c>
      <c r="B1942" t="s">
        <v>3833</v>
      </c>
    </row>
    <row r="1943" spans="1:2" x14ac:dyDescent="0.2">
      <c r="A1943" t="s">
        <v>3834</v>
      </c>
      <c r="B1943" t="s">
        <v>3835</v>
      </c>
    </row>
    <row r="1944" spans="1:2" x14ac:dyDescent="0.2">
      <c r="A1944" t="s">
        <v>3836</v>
      </c>
      <c r="B1944" t="s">
        <v>3837</v>
      </c>
    </row>
    <row r="1945" spans="1:2" x14ac:dyDescent="0.2">
      <c r="A1945" t="s">
        <v>3838</v>
      </c>
      <c r="B1945" t="s">
        <v>3839</v>
      </c>
    </row>
    <row r="1946" spans="1:2" x14ac:dyDescent="0.2">
      <c r="A1946" t="s">
        <v>3840</v>
      </c>
      <c r="B1946" t="s">
        <v>3841</v>
      </c>
    </row>
    <row r="1947" spans="1:2" x14ac:dyDescent="0.2">
      <c r="A1947" t="s">
        <v>3842</v>
      </c>
      <c r="B1947" t="s">
        <v>3843</v>
      </c>
    </row>
    <row r="1948" spans="1:2" x14ac:dyDescent="0.2">
      <c r="A1948" t="s">
        <v>3844</v>
      </c>
      <c r="B1948" t="s">
        <v>3845</v>
      </c>
    </row>
    <row r="1949" spans="1:2" x14ac:dyDescent="0.2">
      <c r="A1949" t="s">
        <v>3846</v>
      </c>
      <c r="B1949" t="s">
        <v>3847</v>
      </c>
    </row>
    <row r="1950" spans="1:2" x14ac:dyDescent="0.2">
      <c r="A1950" t="s">
        <v>3848</v>
      </c>
      <c r="B1950" t="s">
        <v>3849</v>
      </c>
    </row>
    <row r="1951" spans="1:2" x14ac:dyDescent="0.2">
      <c r="A1951" t="s">
        <v>3850</v>
      </c>
      <c r="B1951" t="s">
        <v>3851</v>
      </c>
    </row>
    <row r="1952" spans="1:2" x14ac:dyDescent="0.2">
      <c r="A1952" t="s">
        <v>3852</v>
      </c>
      <c r="B1952" t="s">
        <v>3853</v>
      </c>
    </row>
    <row r="1953" spans="1:2" x14ac:dyDescent="0.2">
      <c r="A1953" t="s">
        <v>3854</v>
      </c>
      <c r="B1953" t="s">
        <v>3855</v>
      </c>
    </row>
    <row r="1954" spans="1:2" x14ac:dyDescent="0.2">
      <c r="A1954" t="s">
        <v>3856</v>
      </c>
      <c r="B1954" t="s">
        <v>3857</v>
      </c>
    </row>
    <row r="1955" spans="1:2" x14ac:dyDescent="0.2">
      <c r="A1955" t="s">
        <v>3858</v>
      </c>
      <c r="B1955" t="s">
        <v>3859</v>
      </c>
    </row>
    <row r="1956" spans="1:2" x14ac:dyDescent="0.2">
      <c r="A1956" t="s">
        <v>3860</v>
      </c>
      <c r="B1956" t="s">
        <v>3861</v>
      </c>
    </row>
    <row r="1957" spans="1:2" x14ac:dyDescent="0.2">
      <c r="A1957" t="s">
        <v>3862</v>
      </c>
      <c r="B1957" t="s">
        <v>3863</v>
      </c>
    </row>
    <row r="1958" spans="1:2" x14ac:dyDescent="0.2">
      <c r="A1958" t="s">
        <v>3864</v>
      </c>
      <c r="B1958" t="s">
        <v>3865</v>
      </c>
    </row>
    <row r="1959" spans="1:2" x14ac:dyDescent="0.2">
      <c r="A1959" t="s">
        <v>3866</v>
      </c>
      <c r="B1959" t="s">
        <v>3867</v>
      </c>
    </row>
    <row r="1960" spans="1:2" x14ac:dyDescent="0.2">
      <c r="A1960" t="s">
        <v>3868</v>
      </c>
      <c r="B1960" t="s">
        <v>3869</v>
      </c>
    </row>
    <row r="1961" spans="1:2" x14ac:dyDescent="0.2">
      <c r="A1961" t="s">
        <v>3870</v>
      </c>
      <c r="B1961" t="s">
        <v>3871</v>
      </c>
    </row>
    <row r="1962" spans="1:2" x14ac:dyDescent="0.2">
      <c r="A1962" t="s">
        <v>3872</v>
      </c>
      <c r="B1962" t="s">
        <v>3873</v>
      </c>
    </row>
    <row r="1963" spans="1:2" x14ac:dyDescent="0.2">
      <c r="A1963" t="s">
        <v>3874</v>
      </c>
      <c r="B1963" t="s">
        <v>3875</v>
      </c>
    </row>
    <row r="1964" spans="1:2" x14ac:dyDescent="0.2">
      <c r="A1964" t="s">
        <v>3876</v>
      </c>
      <c r="B1964" t="s">
        <v>3877</v>
      </c>
    </row>
    <row r="1965" spans="1:2" x14ac:dyDescent="0.2">
      <c r="A1965" t="s">
        <v>3878</v>
      </c>
      <c r="B1965" t="s">
        <v>3879</v>
      </c>
    </row>
    <row r="1966" spans="1:2" x14ac:dyDescent="0.2">
      <c r="A1966" t="s">
        <v>3880</v>
      </c>
      <c r="B1966" t="s">
        <v>3881</v>
      </c>
    </row>
    <row r="1967" spans="1:2" x14ac:dyDescent="0.2">
      <c r="A1967" t="s">
        <v>3882</v>
      </c>
      <c r="B1967" t="s">
        <v>3883</v>
      </c>
    </row>
    <row r="1968" spans="1:2" x14ac:dyDescent="0.2">
      <c r="A1968" t="s">
        <v>3884</v>
      </c>
      <c r="B1968" t="s">
        <v>3885</v>
      </c>
    </row>
    <row r="1969" spans="1:2" x14ac:dyDescent="0.2">
      <c r="A1969" t="s">
        <v>3886</v>
      </c>
      <c r="B1969" t="s">
        <v>3887</v>
      </c>
    </row>
    <row r="1970" spans="1:2" x14ac:dyDescent="0.2">
      <c r="A1970" t="s">
        <v>3888</v>
      </c>
      <c r="B1970" t="s">
        <v>3889</v>
      </c>
    </row>
    <row r="1971" spans="1:2" x14ac:dyDescent="0.2">
      <c r="A1971" t="s">
        <v>3890</v>
      </c>
      <c r="B1971" t="s">
        <v>3891</v>
      </c>
    </row>
    <row r="1972" spans="1:2" x14ac:dyDescent="0.2">
      <c r="A1972" t="s">
        <v>3892</v>
      </c>
      <c r="B1972" t="s">
        <v>3893</v>
      </c>
    </row>
    <row r="1973" spans="1:2" x14ac:dyDescent="0.2">
      <c r="A1973" t="s">
        <v>3894</v>
      </c>
      <c r="B1973" t="s">
        <v>3895</v>
      </c>
    </row>
    <row r="1974" spans="1:2" x14ac:dyDescent="0.2">
      <c r="A1974" t="s">
        <v>3896</v>
      </c>
      <c r="B1974" t="s">
        <v>3897</v>
      </c>
    </row>
    <row r="1975" spans="1:2" x14ac:dyDescent="0.2">
      <c r="A1975" t="s">
        <v>3898</v>
      </c>
      <c r="B1975" t="s">
        <v>3899</v>
      </c>
    </row>
    <row r="1976" spans="1:2" x14ac:dyDescent="0.2">
      <c r="A1976" t="s">
        <v>3900</v>
      </c>
      <c r="B1976" t="s">
        <v>3901</v>
      </c>
    </row>
    <row r="1977" spans="1:2" x14ac:dyDescent="0.2">
      <c r="A1977" t="s">
        <v>3902</v>
      </c>
      <c r="B1977" t="s">
        <v>3903</v>
      </c>
    </row>
    <row r="1978" spans="1:2" x14ac:dyDescent="0.2">
      <c r="A1978" t="s">
        <v>3904</v>
      </c>
      <c r="B1978" t="s">
        <v>3905</v>
      </c>
    </row>
    <row r="1979" spans="1:2" x14ac:dyDescent="0.2">
      <c r="A1979" t="s">
        <v>3906</v>
      </c>
      <c r="B1979" t="s">
        <v>3907</v>
      </c>
    </row>
    <row r="1980" spans="1:2" x14ac:dyDescent="0.2">
      <c r="A1980" t="s">
        <v>3908</v>
      </c>
      <c r="B1980" t="s">
        <v>3909</v>
      </c>
    </row>
    <row r="1981" spans="1:2" x14ac:dyDescent="0.2">
      <c r="A1981" t="s">
        <v>3910</v>
      </c>
      <c r="B1981" t="s">
        <v>3911</v>
      </c>
    </row>
    <row r="1982" spans="1:2" x14ac:dyDescent="0.2">
      <c r="A1982" t="s">
        <v>3912</v>
      </c>
      <c r="B1982" t="s">
        <v>3913</v>
      </c>
    </row>
    <row r="1983" spans="1:2" x14ac:dyDescent="0.2">
      <c r="A1983" t="s">
        <v>3914</v>
      </c>
      <c r="B1983" t="s">
        <v>3915</v>
      </c>
    </row>
    <row r="1984" spans="1:2" x14ac:dyDescent="0.2">
      <c r="A1984" t="s">
        <v>3916</v>
      </c>
      <c r="B1984" t="s">
        <v>3917</v>
      </c>
    </row>
    <row r="1985" spans="1:2" x14ac:dyDescent="0.2">
      <c r="A1985" t="s">
        <v>3918</v>
      </c>
      <c r="B1985" t="s">
        <v>3919</v>
      </c>
    </row>
    <row r="1986" spans="1:2" x14ac:dyDescent="0.2">
      <c r="A1986" t="s">
        <v>3920</v>
      </c>
      <c r="B1986" t="s">
        <v>3921</v>
      </c>
    </row>
    <row r="1987" spans="1:2" x14ac:dyDescent="0.2">
      <c r="A1987" t="s">
        <v>3922</v>
      </c>
      <c r="B1987" t="s">
        <v>3923</v>
      </c>
    </row>
    <row r="1988" spans="1:2" x14ac:dyDescent="0.2">
      <c r="A1988" t="s">
        <v>3924</v>
      </c>
      <c r="B1988" t="s">
        <v>3925</v>
      </c>
    </row>
    <row r="1989" spans="1:2" x14ac:dyDescent="0.2">
      <c r="A1989" t="s">
        <v>3926</v>
      </c>
      <c r="B1989" t="s">
        <v>3927</v>
      </c>
    </row>
    <row r="1990" spans="1:2" x14ac:dyDescent="0.2">
      <c r="A1990" t="s">
        <v>3928</v>
      </c>
      <c r="B1990" t="s">
        <v>3929</v>
      </c>
    </row>
    <row r="1991" spans="1:2" x14ac:dyDescent="0.2">
      <c r="A1991" t="s">
        <v>3930</v>
      </c>
      <c r="B1991" t="s">
        <v>3931</v>
      </c>
    </row>
    <row r="1992" spans="1:2" x14ac:dyDescent="0.2">
      <c r="A1992" t="s">
        <v>3932</v>
      </c>
      <c r="B1992" t="s">
        <v>3933</v>
      </c>
    </row>
    <row r="1993" spans="1:2" x14ac:dyDescent="0.2">
      <c r="A1993" t="s">
        <v>3934</v>
      </c>
      <c r="B1993" t="s">
        <v>3935</v>
      </c>
    </row>
    <row r="1994" spans="1:2" x14ac:dyDescent="0.2">
      <c r="A1994" t="s">
        <v>3936</v>
      </c>
      <c r="B1994" t="s">
        <v>3937</v>
      </c>
    </row>
    <row r="1995" spans="1:2" x14ac:dyDescent="0.2">
      <c r="A1995" t="s">
        <v>3938</v>
      </c>
      <c r="B1995" t="s">
        <v>3939</v>
      </c>
    </row>
    <row r="1996" spans="1:2" x14ac:dyDescent="0.2">
      <c r="A1996" t="s">
        <v>3940</v>
      </c>
      <c r="B1996" t="s">
        <v>3941</v>
      </c>
    </row>
    <row r="1997" spans="1:2" x14ac:dyDescent="0.2">
      <c r="A1997" t="s">
        <v>3942</v>
      </c>
      <c r="B1997" t="s">
        <v>3943</v>
      </c>
    </row>
    <row r="1998" spans="1:2" x14ac:dyDescent="0.2">
      <c r="A1998" t="s">
        <v>3944</v>
      </c>
      <c r="B1998" t="s">
        <v>3945</v>
      </c>
    </row>
    <row r="1999" spans="1:2" x14ac:dyDescent="0.2">
      <c r="A1999" t="s">
        <v>3946</v>
      </c>
      <c r="B1999" t="s">
        <v>3947</v>
      </c>
    </row>
    <row r="2000" spans="1:2" x14ac:dyDescent="0.2">
      <c r="A2000" t="s">
        <v>3948</v>
      </c>
      <c r="B2000" t="s">
        <v>3949</v>
      </c>
    </row>
    <row r="2001" spans="1:2" x14ac:dyDescent="0.2">
      <c r="A2001" t="s">
        <v>3950</v>
      </c>
      <c r="B2001" t="s">
        <v>3951</v>
      </c>
    </row>
    <row r="2002" spans="1:2" x14ac:dyDescent="0.2">
      <c r="A2002" t="s">
        <v>3952</v>
      </c>
      <c r="B2002" t="s">
        <v>3953</v>
      </c>
    </row>
    <row r="2003" spans="1:2" x14ac:dyDescent="0.2">
      <c r="A2003" t="s">
        <v>3954</v>
      </c>
      <c r="B2003" t="s">
        <v>3955</v>
      </c>
    </row>
    <row r="2004" spans="1:2" x14ac:dyDescent="0.2">
      <c r="A2004" t="s">
        <v>3956</v>
      </c>
      <c r="B2004" t="s">
        <v>3957</v>
      </c>
    </row>
    <row r="2005" spans="1:2" x14ac:dyDescent="0.2">
      <c r="A2005" t="s">
        <v>3958</v>
      </c>
      <c r="B2005" t="s">
        <v>3959</v>
      </c>
    </row>
    <row r="2006" spans="1:2" x14ac:dyDescent="0.2">
      <c r="A2006" t="s">
        <v>3960</v>
      </c>
      <c r="B2006" t="s">
        <v>3961</v>
      </c>
    </row>
    <row r="2007" spans="1:2" x14ac:dyDescent="0.2">
      <c r="A2007" t="s">
        <v>3962</v>
      </c>
      <c r="B2007" t="s">
        <v>3963</v>
      </c>
    </row>
    <row r="2008" spans="1:2" x14ac:dyDescent="0.2">
      <c r="A2008" t="s">
        <v>3964</v>
      </c>
      <c r="B2008" t="s">
        <v>3965</v>
      </c>
    </row>
    <row r="2009" spans="1:2" x14ac:dyDescent="0.2">
      <c r="A2009" t="s">
        <v>3966</v>
      </c>
      <c r="B2009" t="s">
        <v>3967</v>
      </c>
    </row>
    <row r="2010" spans="1:2" x14ac:dyDescent="0.2">
      <c r="A2010" t="s">
        <v>3968</v>
      </c>
      <c r="B2010" t="s">
        <v>3969</v>
      </c>
    </row>
    <row r="2011" spans="1:2" x14ac:dyDescent="0.2">
      <c r="A2011" t="s">
        <v>3970</v>
      </c>
      <c r="B2011" t="s">
        <v>3971</v>
      </c>
    </row>
    <row r="2012" spans="1:2" x14ac:dyDescent="0.2">
      <c r="A2012" t="s">
        <v>3972</v>
      </c>
      <c r="B2012" t="s">
        <v>3973</v>
      </c>
    </row>
    <row r="2013" spans="1:2" x14ac:dyDescent="0.2">
      <c r="A2013" t="s">
        <v>3974</v>
      </c>
      <c r="B2013" t="s">
        <v>3975</v>
      </c>
    </row>
    <row r="2014" spans="1:2" x14ac:dyDescent="0.2">
      <c r="A2014" t="s">
        <v>3976</v>
      </c>
      <c r="B2014" t="s">
        <v>3977</v>
      </c>
    </row>
    <row r="2015" spans="1:2" x14ac:dyDescent="0.2">
      <c r="A2015" t="s">
        <v>3978</v>
      </c>
      <c r="B2015" t="s">
        <v>3979</v>
      </c>
    </row>
    <row r="2016" spans="1:2" x14ac:dyDescent="0.2">
      <c r="A2016" t="s">
        <v>3980</v>
      </c>
      <c r="B2016" t="s">
        <v>3981</v>
      </c>
    </row>
    <row r="2017" spans="1:2" x14ac:dyDescent="0.2">
      <c r="A2017" t="s">
        <v>3982</v>
      </c>
      <c r="B2017" t="s">
        <v>3983</v>
      </c>
    </row>
    <row r="2018" spans="1:2" x14ac:dyDescent="0.2">
      <c r="A2018" t="s">
        <v>3984</v>
      </c>
      <c r="B2018" t="s">
        <v>3985</v>
      </c>
    </row>
    <row r="2019" spans="1:2" x14ac:dyDescent="0.2">
      <c r="A2019" t="s">
        <v>3986</v>
      </c>
      <c r="B2019" t="s">
        <v>3987</v>
      </c>
    </row>
    <row r="2020" spans="1:2" x14ac:dyDescent="0.2">
      <c r="A2020" t="s">
        <v>3988</v>
      </c>
      <c r="B2020" t="s">
        <v>3989</v>
      </c>
    </row>
    <row r="2021" spans="1:2" x14ac:dyDescent="0.2">
      <c r="A2021" t="s">
        <v>3990</v>
      </c>
      <c r="B2021" t="s">
        <v>3991</v>
      </c>
    </row>
    <row r="2022" spans="1:2" x14ac:dyDescent="0.2">
      <c r="A2022" t="s">
        <v>3992</v>
      </c>
      <c r="B2022" t="s">
        <v>3993</v>
      </c>
    </row>
    <row r="2023" spans="1:2" x14ac:dyDescent="0.2">
      <c r="A2023" t="s">
        <v>3994</v>
      </c>
      <c r="B2023" t="s">
        <v>3995</v>
      </c>
    </row>
    <row r="2024" spans="1:2" x14ac:dyDescent="0.2">
      <c r="A2024" t="s">
        <v>3996</v>
      </c>
      <c r="B2024" t="s">
        <v>3997</v>
      </c>
    </row>
    <row r="2025" spans="1:2" x14ac:dyDescent="0.2">
      <c r="A2025" t="s">
        <v>3998</v>
      </c>
      <c r="B2025" t="s">
        <v>3999</v>
      </c>
    </row>
    <row r="2026" spans="1:2" x14ac:dyDescent="0.2">
      <c r="A2026" t="s">
        <v>4000</v>
      </c>
      <c r="B2026" t="s">
        <v>4001</v>
      </c>
    </row>
    <row r="2027" spans="1:2" x14ac:dyDescent="0.2">
      <c r="A2027" t="s">
        <v>4002</v>
      </c>
      <c r="B2027" t="s">
        <v>4003</v>
      </c>
    </row>
    <row r="2028" spans="1:2" x14ac:dyDescent="0.2">
      <c r="A2028" t="s">
        <v>4004</v>
      </c>
      <c r="B2028" t="s">
        <v>4005</v>
      </c>
    </row>
    <row r="2029" spans="1:2" x14ac:dyDescent="0.2">
      <c r="A2029" t="s">
        <v>4006</v>
      </c>
      <c r="B2029" t="s">
        <v>4007</v>
      </c>
    </row>
    <row r="2030" spans="1:2" x14ac:dyDescent="0.2">
      <c r="A2030" t="s">
        <v>4008</v>
      </c>
      <c r="B2030" t="s">
        <v>4009</v>
      </c>
    </row>
    <row r="2031" spans="1:2" x14ac:dyDescent="0.2">
      <c r="A2031" t="s">
        <v>4010</v>
      </c>
      <c r="B2031" t="s">
        <v>4011</v>
      </c>
    </row>
    <row r="2032" spans="1:2" x14ac:dyDescent="0.2">
      <c r="A2032" t="s">
        <v>4012</v>
      </c>
      <c r="B2032" t="s">
        <v>4013</v>
      </c>
    </row>
    <row r="2033" spans="1:2" x14ac:dyDescent="0.2">
      <c r="A2033" t="s">
        <v>4014</v>
      </c>
      <c r="B2033" t="s">
        <v>4015</v>
      </c>
    </row>
    <row r="2034" spans="1:2" x14ac:dyDescent="0.2">
      <c r="A2034" t="s">
        <v>4016</v>
      </c>
      <c r="B2034" t="s">
        <v>4017</v>
      </c>
    </row>
    <row r="2035" spans="1:2" x14ac:dyDescent="0.2">
      <c r="A2035" t="s">
        <v>4018</v>
      </c>
      <c r="B2035" t="s">
        <v>4019</v>
      </c>
    </row>
    <row r="2036" spans="1:2" x14ac:dyDescent="0.2">
      <c r="A2036" t="s">
        <v>4020</v>
      </c>
      <c r="B2036" t="s">
        <v>4021</v>
      </c>
    </row>
    <row r="2037" spans="1:2" x14ac:dyDescent="0.2">
      <c r="A2037" t="s">
        <v>4022</v>
      </c>
      <c r="B2037" t="s">
        <v>4023</v>
      </c>
    </row>
    <row r="2038" spans="1:2" x14ac:dyDescent="0.2">
      <c r="A2038" t="s">
        <v>4024</v>
      </c>
      <c r="B2038" t="s">
        <v>4025</v>
      </c>
    </row>
    <row r="2039" spans="1:2" x14ac:dyDescent="0.2">
      <c r="A2039" t="s">
        <v>4026</v>
      </c>
      <c r="B2039" t="s">
        <v>4027</v>
      </c>
    </row>
    <row r="2040" spans="1:2" x14ac:dyDescent="0.2">
      <c r="A2040" t="s">
        <v>4028</v>
      </c>
      <c r="B2040" t="s">
        <v>4029</v>
      </c>
    </row>
    <row r="2041" spans="1:2" x14ac:dyDescent="0.2">
      <c r="A2041" t="s">
        <v>4030</v>
      </c>
      <c r="B2041" t="s">
        <v>4031</v>
      </c>
    </row>
    <row r="2042" spans="1:2" x14ac:dyDescent="0.2">
      <c r="A2042" t="s">
        <v>4032</v>
      </c>
      <c r="B2042" t="s">
        <v>4033</v>
      </c>
    </row>
    <row r="2043" spans="1:2" x14ac:dyDescent="0.2">
      <c r="A2043" t="s">
        <v>4034</v>
      </c>
      <c r="B2043" t="s">
        <v>4035</v>
      </c>
    </row>
    <row r="2044" spans="1:2" x14ac:dyDescent="0.2">
      <c r="A2044" t="s">
        <v>4036</v>
      </c>
      <c r="B2044" t="s">
        <v>4037</v>
      </c>
    </row>
    <row r="2045" spans="1:2" x14ac:dyDescent="0.2">
      <c r="A2045" t="s">
        <v>4038</v>
      </c>
      <c r="B2045" t="s">
        <v>4039</v>
      </c>
    </row>
    <row r="2046" spans="1:2" x14ac:dyDescent="0.2">
      <c r="A2046" t="s">
        <v>4040</v>
      </c>
      <c r="B2046" t="s">
        <v>4041</v>
      </c>
    </row>
    <row r="2047" spans="1:2" x14ac:dyDescent="0.2">
      <c r="A2047" t="s">
        <v>4042</v>
      </c>
      <c r="B2047" t="s">
        <v>4043</v>
      </c>
    </row>
    <row r="2048" spans="1:2" x14ac:dyDescent="0.2">
      <c r="A2048" t="s">
        <v>4044</v>
      </c>
      <c r="B2048" t="s">
        <v>4045</v>
      </c>
    </row>
    <row r="2049" spans="1:2" x14ac:dyDescent="0.2">
      <c r="A2049" t="s">
        <v>4046</v>
      </c>
      <c r="B2049" t="s">
        <v>4047</v>
      </c>
    </row>
    <row r="2050" spans="1:2" x14ac:dyDescent="0.2">
      <c r="A2050" t="s">
        <v>4048</v>
      </c>
      <c r="B2050" t="s">
        <v>4049</v>
      </c>
    </row>
    <row r="2051" spans="1:2" x14ac:dyDescent="0.2">
      <c r="A2051" t="s">
        <v>4050</v>
      </c>
      <c r="B2051" t="s">
        <v>4051</v>
      </c>
    </row>
    <row r="2052" spans="1:2" x14ac:dyDescent="0.2">
      <c r="A2052" t="s">
        <v>4052</v>
      </c>
      <c r="B2052" t="s">
        <v>4053</v>
      </c>
    </row>
    <row r="2053" spans="1:2" x14ac:dyDescent="0.2">
      <c r="A2053" t="s">
        <v>4054</v>
      </c>
      <c r="B2053" t="s">
        <v>4055</v>
      </c>
    </row>
    <row r="2054" spans="1:2" x14ac:dyDescent="0.2">
      <c r="A2054" t="s">
        <v>4056</v>
      </c>
      <c r="B2054" t="s">
        <v>4057</v>
      </c>
    </row>
    <row r="2055" spans="1:2" x14ac:dyDescent="0.2">
      <c r="A2055" t="s">
        <v>4058</v>
      </c>
      <c r="B2055" t="s">
        <v>4059</v>
      </c>
    </row>
    <row r="2056" spans="1:2" x14ac:dyDescent="0.2">
      <c r="A2056" t="s">
        <v>4060</v>
      </c>
      <c r="B2056" t="s">
        <v>4061</v>
      </c>
    </row>
    <row r="2057" spans="1:2" x14ac:dyDescent="0.2">
      <c r="A2057" t="s">
        <v>4062</v>
      </c>
      <c r="B2057" t="s">
        <v>4061</v>
      </c>
    </row>
    <row r="2058" spans="1:2" x14ac:dyDescent="0.2">
      <c r="A2058" t="s">
        <v>4063</v>
      </c>
      <c r="B2058" t="s">
        <v>4064</v>
      </c>
    </row>
    <row r="2059" spans="1:2" x14ac:dyDescent="0.2">
      <c r="A2059" t="s">
        <v>4065</v>
      </c>
      <c r="B2059" t="s">
        <v>4066</v>
      </c>
    </row>
    <row r="2060" spans="1:2" x14ac:dyDescent="0.2">
      <c r="A2060" t="s">
        <v>4067</v>
      </c>
      <c r="B2060" t="s">
        <v>4068</v>
      </c>
    </row>
    <row r="2061" spans="1:2" x14ac:dyDescent="0.2">
      <c r="A2061" t="s">
        <v>4069</v>
      </c>
      <c r="B2061" t="s">
        <v>4070</v>
      </c>
    </row>
    <row r="2062" spans="1:2" x14ac:dyDescent="0.2">
      <c r="A2062" t="s">
        <v>4071</v>
      </c>
      <c r="B2062" t="s">
        <v>4072</v>
      </c>
    </row>
    <row r="2063" spans="1:2" x14ac:dyDescent="0.2">
      <c r="A2063" t="s">
        <v>4073</v>
      </c>
      <c r="B2063" t="s">
        <v>4074</v>
      </c>
    </row>
    <row r="2064" spans="1:2" x14ac:dyDescent="0.2">
      <c r="A2064" t="s">
        <v>4075</v>
      </c>
      <c r="B2064" t="s">
        <v>4076</v>
      </c>
    </row>
    <row r="2065" spans="1:2" x14ac:dyDescent="0.2">
      <c r="A2065" t="s">
        <v>408</v>
      </c>
      <c r="B2065" t="s">
        <v>4077</v>
      </c>
    </row>
    <row r="2066" spans="1:2" x14ac:dyDescent="0.2">
      <c r="A2066" t="s">
        <v>408</v>
      </c>
      <c r="B2066" t="s">
        <v>4078</v>
      </c>
    </row>
    <row r="2067" spans="1:2" x14ac:dyDescent="0.2">
      <c r="A2067" t="s">
        <v>408</v>
      </c>
      <c r="B2067" t="s">
        <v>4079</v>
      </c>
    </row>
    <row r="2068" spans="1:2" x14ac:dyDescent="0.2">
      <c r="A2068" t="s">
        <v>408</v>
      </c>
      <c r="B2068" t="s">
        <v>4080</v>
      </c>
    </row>
    <row r="2069" spans="1:2" x14ac:dyDescent="0.2">
      <c r="A2069" t="s">
        <v>408</v>
      </c>
      <c r="B2069" t="s">
        <v>4081</v>
      </c>
    </row>
    <row r="2070" spans="1:2" x14ac:dyDescent="0.2">
      <c r="A2070" t="s">
        <v>2907</v>
      </c>
      <c r="B2070" t="s">
        <v>4082</v>
      </c>
    </row>
    <row r="2071" spans="1:2" x14ac:dyDescent="0.2">
      <c r="A2071" t="s">
        <v>2907</v>
      </c>
      <c r="B2071" t="s">
        <v>4083</v>
      </c>
    </row>
    <row r="2072" spans="1:2" x14ac:dyDescent="0.2">
      <c r="A2072" t="s">
        <v>4084</v>
      </c>
      <c r="B2072" t="s">
        <v>4085</v>
      </c>
    </row>
    <row r="2073" spans="1:2" x14ac:dyDescent="0.2">
      <c r="A2073" t="s">
        <v>4084</v>
      </c>
      <c r="B2073" t="s">
        <v>4086</v>
      </c>
    </row>
    <row r="2074" spans="1:2" x14ac:dyDescent="0.2">
      <c r="A2074" t="s">
        <v>4087</v>
      </c>
      <c r="B2074" t="s">
        <v>4088</v>
      </c>
    </row>
    <row r="2075" spans="1:2" x14ac:dyDescent="0.2">
      <c r="A2075" t="s">
        <v>4089</v>
      </c>
      <c r="B2075" t="s">
        <v>4090</v>
      </c>
    </row>
    <row r="2076" spans="1:2" x14ac:dyDescent="0.2">
      <c r="A2076" t="s">
        <v>4091</v>
      </c>
      <c r="B2076" t="s">
        <v>4092</v>
      </c>
    </row>
    <row r="2077" spans="1:2" x14ac:dyDescent="0.2">
      <c r="A2077" t="s">
        <v>4093</v>
      </c>
      <c r="B2077" t="s">
        <v>4094</v>
      </c>
    </row>
    <row r="2078" spans="1:2" x14ac:dyDescent="0.2">
      <c r="A2078" t="s">
        <v>4095</v>
      </c>
      <c r="B2078" t="s">
        <v>4096</v>
      </c>
    </row>
    <row r="2079" spans="1:2" x14ac:dyDescent="0.2">
      <c r="A2079" t="s">
        <v>4097</v>
      </c>
      <c r="B2079" t="s">
        <v>4098</v>
      </c>
    </row>
    <row r="2080" spans="1:2" x14ac:dyDescent="0.2">
      <c r="A2080" t="s">
        <v>4099</v>
      </c>
      <c r="B2080" t="s">
        <v>4100</v>
      </c>
    </row>
    <row r="2081" spans="1:2" x14ac:dyDescent="0.2">
      <c r="A2081" t="s">
        <v>4101</v>
      </c>
      <c r="B2081" t="s">
        <v>4102</v>
      </c>
    </row>
    <row r="2082" spans="1:2" x14ac:dyDescent="0.2">
      <c r="A2082" t="s">
        <v>4103</v>
      </c>
      <c r="B2082" t="s">
        <v>4104</v>
      </c>
    </row>
    <row r="2083" spans="1:2" x14ac:dyDescent="0.2">
      <c r="A2083" t="s">
        <v>4105</v>
      </c>
      <c r="B2083" t="s">
        <v>4106</v>
      </c>
    </row>
    <row r="2084" spans="1:2" x14ac:dyDescent="0.2">
      <c r="A2084" t="s">
        <v>4107</v>
      </c>
      <c r="B2084" t="s">
        <v>4108</v>
      </c>
    </row>
    <row r="2085" spans="1:2" x14ac:dyDescent="0.2">
      <c r="A2085" t="s">
        <v>4109</v>
      </c>
      <c r="B2085" t="s">
        <v>4110</v>
      </c>
    </row>
    <row r="2086" spans="1:2" x14ac:dyDescent="0.2">
      <c r="A2086" t="s">
        <v>4111</v>
      </c>
      <c r="B2086" t="s">
        <v>4112</v>
      </c>
    </row>
    <row r="2087" spans="1:2" x14ac:dyDescent="0.2">
      <c r="A2087" t="s">
        <v>4113</v>
      </c>
      <c r="B2087" t="s">
        <v>4114</v>
      </c>
    </row>
    <row r="2088" spans="1:2" x14ac:dyDescent="0.2">
      <c r="A2088" t="s">
        <v>4115</v>
      </c>
      <c r="B2088" t="s">
        <v>4116</v>
      </c>
    </row>
    <row r="2089" spans="1:2" x14ac:dyDescent="0.2">
      <c r="A2089" t="s">
        <v>4117</v>
      </c>
      <c r="B2089" t="s">
        <v>4118</v>
      </c>
    </row>
    <row r="2090" spans="1:2" x14ac:dyDescent="0.2">
      <c r="A2090" t="s">
        <v>4119</v>
      </c>
      <c r="B2090" t="s">
        <v>4120</v>
      </c>
    </row>
    <row r="2091" spans="1:2" x14ac:dyDescent="0.2">
      <c r="A2091" t="s">
        <v>4119</v>
      </c>
      <c r="B2091" t="s">
        <v>4121</v>
      </c>
    </row>
    <row r="2092" spans="1:2" x14ac:dyDescent="0.2">
      <c r="A2092" t="s">
        <v>4122</v>
      </c>
      <c r="B2092" t="s">
        <v>4123</v>
      </c>
    </row>
    <row r="2093" spans="1:2" x14ac:dyDescent="0.2">
      <c r="A2093" t="s">
        <v>4124</v>
      </c>
      <c r="B2093" t="s">
        <v>4125</v>
      </c>
    </row>
    <row r="2094" spans="1:2" x14ac:dyDescent="0.2">
      <c r="A2094" t="s">
        <v>4117</v>
      </c>
      <c r="B2094" t="s">
        <v>4126</v>
      </c>
    </row>
    <row r="2095" spans="1:2" x14ac:dyDescent="0.2">
      <c r="A2095" t="s">
        <v>739</v>
      </c>
      <c r="B2095" t="s">
        <v>4127</v>
      </c>
    </row>
    <row r="2096" spans="1:2" x14ac:dyDescent="0.2">
      <c r="A2096" t="s">
        <v>739</v>
      </c>
      <c r="B2096" t="s">
        <v>4128</v>
      </c>
    </row>
    <row r="2097" spans="1:2" x14ac:dyDescent="0.2">
      <c r="A2097" t="s">
        <v>739</v>
      </c>
      <c r="B2097" t="s">
        <v>4129</v>
      </c>
    </row>
    <row r="2098" spans="1:2" x14ac:dyDescent="0.2">
      <c r="A2098" t="s">
        <v>739</v>
      </c>
      <c r="B2098" t="s">
        <v>4130</v>
      </c>
    </row>
    <row r="2099" spans="1:2" x14ac:dyDescent="0.2">
      <c r="A2099" t="s">
        <v>739</v>
      </c>
      <c r="B2099" t="s">
        <v>4131</v>
      </c>
    </row>
    <row r="2100" spans="1:2" x14ac:dyDescent="0.2">
      <c r="A2100" t="s">
        <v>4132</v>
      </c>
      <c r="B2100" t="s">
        <v>4133</v>
      </c>
    </row>
    <row r="2101" spans="1:2" x14ac:dyDescent="0.2">
      <c r="A2101" t="s">
        <v>4134</v>
      </c>
      <c r="B2101" t="s">
        <v>4135</v>
      </c>
    </row>
    <row r="2102" spans="1:2" x14ac:dyDescent="0.2">
      <c r="A2102" t="s">
        <v>4134</v>
      </c>
      <c r="B2102" t="s">
        <v>4136</v>
      </c>
    </row>
    <row r="2103" spans="1:2" x14ac:dyDescent="0.2">
      <c r="A2103" t="s">
        <v>90</v>
      </c>
      <c r="B2103" t="s">
        <v>4137</v>
      </c>
    </row>
    <row r="2104" spans="1:2" x14ac:dyDescent="0.2">
      <c r="A2104" t="s">
        <v>90</v>
      </c>
      <c r="B2104" t="s">
        <v>4138</v>
      </c>
    </row>
    <row r="2105" spans="1:2" x14ac:dyDescent="0.2">
      <c r="A2105" t="s">
        <v>90</v>
      </c>
      <c r="B2105" t="s">
        <v>4139</v>
      </c>
    </row>
    <row r="2106" spans="1:2" x14ac:dyDescent="0.2">
      <c r="A2106" t="s">
        <v>4140</v>
      </c>
      <c r="B2106" t="s">
        <v>4141</v>
      </c>
    </row>
    <row r="2107" spans="1:2" x14ac:dyDescent="0.2">
      <c r="A2107" t="s">
        <v>744</v>
      </c>
      <c r="B2107" t="s">
        <v>4142</v>
      </c>
    </row>
    <row r="2108" spans="1:2" x14ac:dyDescent="0.2">
      <c r="A2108" t="s">
        <v>744</v>
      </c>
      <c r="B2108" t="s">
        <v>4143</v>
      </c>
    </row>
    <row r="2109" spans="1:2" x14ac:dyDescent="0.2">
      <c r="A2109" t="s">
        <v>744</v>
      </c>
      <c r="B2109" t="s">
        <v>4144</v>
      </c>
    </row>
    <row r="2110" spans="1:2" x14ac:dyDescent="0.2">
      <c r="A2110" t="s">
        <v>744</v>
      </c>
      <c r="B2110" t="s">
        <v>4145</v>
      </c>
    </row>
    <row r="2111" spans="1:2" x14ac:dyDescent="0.2">
      <c r="A2111" t="s">
        <v>746</v>
      </c>
      <c r="B2111" t="s">
        <v>4146</v>
      </c>
    </row>
    <row r="2112" spans="1:2" x14ac:dyDescent="0.2">
      <c r="A2112" t="s">
        <v>746</v>
      </c>
      <c r="B2112" t="s">
        <v>4147</v>
      </c>
    </row>
    <row r="2113" spans="1:2" x14ac:dyDescent="0.2">
      <c r="A2113" t="s">
        <v>746</v>
      </c>
      <c r="B2113" t="s">
        <v>4148</v>
      </c>
    </row>
    <row r="2114" spans="1:2" x14ac:dyDescent="0.2">
      <c r="A2114" t="s">
        <v>4149</v>
      </c>
      <c r="B2114" t="s">
        <v>4150</v>
      </c>
    </row>
    <row r="2115" spans="1:2" x14ac:dyDescent="0.2">
      <c r="A2115" t="s">
        <v>4151</v>
      </c>
      <c r="B2115" t="s">
        <v>4152</v>
      </c>
    </row>
    <row r="2116" spans="1:2" x14ac:dyDescent="0.2">
      <c r="A2116" t="s">
        <v>383</v>
      </c>
      <c r="B2116" t="s">
        <v>4153</v>
      </c>
    </row>
    <row r="2117" spans="1:2" x14ac:dyDescent="0.2">
      <c r="A2117" t="s">
        <v>1426</v>
      </c>
      <c r="B2117" t="s">
        <v>4154</v>
      </c>
    </row>
    <row r="2118" spans="1:2" x14ac:dyDescent="0.2">
      <c r="A2118" t="s">
        <v>4084</v>
      </c>
      <c r="B2118" t="s">
        <v>4155</v>
      </c>
    </row>
    <row r="2119" spans="1:2" x14ac:dyDescent="0.2">
      <c r="A2119" t="s">
        <v>4156</v>
      </c>
      <c r="B2119" t="s">
        <v>4157</v>
      </c>
    </row>
    <row r="2120" spans="1:2" x14ac:dyDescent="0.2">
      <c r="A2120" t="s">
        <v>4158</v>
      </c>
      <c r="B2120" t="s">
        <v>4159</v>
      </c>
    </row>
    <row r="2121" spans="1:2" x14ac:dyDescent="0.2">
      <c r="A2121" t="s">
        <v>4158</v>
      </c>
      <c r="B2121" t="s">
        <v>4160</v>
      </c>
    </row>
    <row r="2122" spans="1:2" x14ac:dyDescent="0.2">
      <c r="A2122" t="s">
        <v>4161</v>
      </c>
      <c r="B2122" t="s">
        <v>4162</v>
      </c>
    </row>
    <row r="2123" spans="1:2" x14ac:dyDescent="0.2">
      <c r="A2123" t="s">
        <v>4161</v>
      </c>
      <c r="B2123" t="s">
        <v>4163</v>
      </c>
    </row>
    <row r="2124" spans="1:2" x14ac:dyDescent="0.2">
      <c r="A2124" t="s">
        <v>4164</v>
      </c>
      <c r="B2124" t="s">
        <v>4165</v>
      </c>
    </row>
    <row r="2125" spans="1:2" x14ac:dyDescent="0.2">
      <c r="A2125" t="s">
        <v>4166</v>
      </c>
      <c r="B2125" t="s">
        <v>4167</v>
      </c>
    </row>
    <row r="2126" spans="1:2" x14ac:dyDescent="0.2">
      <c r="A2126" t="s">
        <v>4166</v>
      </c>
      <c r="B2126" t="s">
        <v>4168</v>
      </c>
    </row>
    <row r="2127" spans="1:2" x14ac:dyDescent="0.2">
      <c r="A2127" t="s">
        <v>4166</v>
      </c>
      <c r="B2127" t="s">
        <v>4169</v>
      </c>
    </row>
    <row r="2128" spans="1:2" x14ac:dyDescent="0.2">
      <c r="A2128" t="s">
        <v>4166</v>
      </c>
      <c r="B2128" t="s">
        <v>4170</v>
      </c>
    </row>
    <row r="2129" spans="1:2" x14ac:dyDescent="0.2">
      <c r="A2129" t="s">
        <v>4166</v>
      </c>
      <c r="B2129" t="s">
        <v>4171</v>
      </c>
    </row>
    <row r="2130" spans="1:2" x14ac:dyDescent="0.2">
      <c r="A2130" t="s">
        <v>4166</v>
      </c>
      <c r="B2130" t="s">
        <v>4172</v>
      </c>
    </row>
    <row r="2131" spans="1:2" x14ac:dyDescent="0.2">
      <c r="A2131" t="s">
        <v>4173</v>
      </c>
      <c r="B2131" t="s">
        <v>4174</v>
      </c>
    </row>
    <row r="2132" spans="1:2" x14ac:dyDescent="0.2">
      <c r="A2132" t="s">
        <v>4175</v>
      </c>
      <c r="B2132" t="s">
        <v>4176</v>
      </c>
    </row>
    <row r="2133" spans="1:2" x14ac:dyDescent="0.2">
      <c r="A2133" t="s">
        <v>4175</v>
      </c>
      <c r="B2133" t="s">
        <v>4177</v>
      </c>
    </row>
    <row r="2134" spans="1:2" x14ac:dyDescent="0.2">
      <c r="A2134" t="s">
        <v>4175</v>
      </c>
      <c r="B2134" t="s">
        <v>4178</v>
      </c>
    </row>
    <row r="2135" spans="1:2" x14ac:dyDescent="0.2">
      <c r="A2135" t="s">
        <v>122</v>
      </c>
      <c r="B2135" t="s">
        <v>4179</v>
      </c>
    </row>
    <row r="2136" spans="1:2" x14ac:dyDescent="0.2">
      <c r="A2136" t="s">
        <v>122</v>
      </c>
      <c r="B2136" t="s">
        <v>4180</v>
      </c>
    </row>
    <row r="2137" spans="1:2" x14ac:dyDescent="0.2">
      <c r="A2137" t="s">
        <v>4181</v>
      </c>
      <c r="B2137" t="s">
        <v>4182</v>
      </c>
    </row>
    <row r="2138" spans="1:2" x14ac:dyDescent="0.2">
      <c r="A2138" t="s">
        <v>4181</v>
      </c>
      <c r="B2138" t="s">
        <v>4183</v>
      </c>
    </row>
    <row r="2139" spans="1:2" x14ac:dyDescent="0.2">
      <c r="A2139" t="s">
        <v>4181</v>
      </c>
      <c r="B2139" t="s">
        <v>4184</v>
      </c>
    </row>
    <row r="2140" spans="1:2" x14ac:dyDescent="0.2">
      <c r="A2140" t="s">
        <v>8</v>
      </c>
      <c r="B2140" t="s">
        <v>4185</v>
      </c>
    </row>
    <row r="2141" spans="1:2" x14ac:dyDescent="0.2">
      <c r="A2141" t="s">
        <v>8</v>
      </c>
      <c r="B2141" t="s">
        <v>4186</v>
      </c>
    </row>
    <row r="2142" spans="1:2" x14ac:dyDescent="0.2">
      <c r="A2142" t="s">
        <v>122</v>
      </c>
      <c r="B2142" t="s">
        <v>4187</v>
      </c>
    </row>
    <row r="2143" spans="1:2" x14ac:dyDescent="0.2">
      <c r="A2143" t="s">
        <v>4084</v>
      </c>
      <c r="B2143" t="s">
        <v>4188</v>
      </c>
    </row>
    <row r="2144" spans="1:2" x14ac:dyDescent="0.2">
      <c r="A2144" t="s">
        <v>4156</v>
      </c>
      <c r="B2144" t="s">
        <v>4189</v>
      </c>
    </row>
    <row r="2145" spans="1:2" x14ac:dyDescent="0.2">
      <c r="A2145" t="s">
        <v>126</v>
      </c>
      <c r="B2145" t="s">
        <v>4190</v>
      </c>
    </row>
    <row r="2146" spans="1:2" x14ac:dyDescent="0.2">
      <c r="A2146" t="s">
        <v>350</v>
      </c>
      <c r="B2146" t="s">
        <v>4191</v>
      </c>
    </row>
    <row r="2147" spans="1:2" x14ac:dyDescent="0.2">
      <c r="A2147" t="s">
        <v>4192</v>
      </c>
      <c r="B2147" t="s">
        <v>4193</v>
      </c>
    </row>
    <row r="2148" spans="1:2" x14ac:dyDescent="0.2">
      <c r="A2148" t="s">
        <v>4194</v>
      </c>
      <c r="B2148" t="s">
        <v>4195</v>
      </c>
    </row>
    <row r="2149" spans="1:2" x14ac:dyDescent="0.2">
      <c r="A2149" t="s">
        <v>4196</v>
      </c>
      <c r="B2149" t="s">
        <v>4197</v>
      </c>
    </row>
    <row r="2150" spans="1:2" x14ac:dyDescent="0.2">
      <c r="A2150" t="s">
        <v>4198</v>
      </c>
      <c r="B2150" t="s">
        <v>4199</v>
      </c>
    </row>
    <row r="2151" spans="1:2" x14ac:dyDescent="0.2">
      <c r="A2151" t="s">
        <v>4200</v>
      </c>
      <c r="B2151" t="s">
        <v>4201</v>
      </c>
    </row>
    <row r="2152" spans="1:2" x14ac:dyDescent="0.2">
      <c r="A2152" t="s">
        <v>4202</v>
      </c>
      <c r="B2152" t="s">
        <v>4203</v>
      </c>
    </row>
    <row r="2153" spans="1:2" x14ac:dyDescent="0.2">
      <c r="A2153" t="s">
        <v>4204</v>
      </c>
      <c r="B2153" t="s">
        <v>4205</v>
      </c>
    </row>
    <row r="2154" spans="1:2" x14ac:dyDescent="0.2">
      <c r="A2154" t="s">
        <v>4206</v>
      </c>
      <c r="B2154" t="s">
        <v>4207</v>
      </c>
    </row>
    <row r="2155" spans="1:2" x14ac:dyDescent="0.2">
      <c r="A2155" t="s">
        <v>4208</v>
      </c>
      <c r="B2155" t="s">
        <v>4209</v>
      </c>
    </row>
    <row r="2156" spans="1:2" x14ac:dyDescent="0.2">
      <c r="A2156" t="s">
        <v>4210</v>
      </c>
      <c r="B2156" t="s">
        <v>4211</v>
      </c>
    </row>
    <row r="2157" spans="1:2" x14ac:dyDescent="0.2">
      <c r="A2157" t="s">
        <v>4212</v>
      </c>
      <c r="B2157" t="s">
        <v>4213</v>
      </c>
    </row>
    <row r="2158" spans="1:2" x14ac:dyDescent="0.2">
      <c r="A2158" t="s">
        <v>4214</v>
      </c>
      <c r="B2158" t="s">
        <v>4215</v>
      </c>
    </row>
    <row r="2159" spans="1:2" x14ac:dyDescent="0.2">
      <c r="A2159" t="s">
        <v>4216</v>
      </c>
      <c r="B2159" t="s">
        <v>4217</v>
      </c>
    </row>
    <row r="2160" spans="1:2" x14ac:dyDescent="0.2">
      <c r="A2160" t="s">
        <v>4218</v>
      </c>
      <c r="B2160" t="s">
        <v>4219</v>
      </c>
    </row>
    <row r="2161" spans="1:2" x14ac:dyDescent="0.2">
      <c r="A2161" t="s">
        <v>4220</v>
      </c>
      <c r="B2161" t="s">
        <v>4221</v>
      </c>
    </row>
    <row r="2162" spans="1:2" x14ac:dyDescent="0.2">
      <c r="A2162" t="s">
        <v>4222</v>
      </c>
      <c r="B2162" t="s">
        <v>4223</v>
      </c>
    </row>
    <row r="2163" spans="1:2" x14ac:dyDescent="0.2">
      <c r="A2163" t="s">
        <v>4224</v>
      </c>
      <c r="B2163" t="s">
        <v>4225</v>
      </c>
    </row>
    <row r="2164" spans="1:2" x14ac:dyDescent="0.2">
      <c r="A2164" t="s">
        <v>4226</v>
      </c>
      <c r="B2164" t="s">
        <v>4227</v>
      </c>
    </row>
    <row r="2165" spans="1:2" x14ac:dyDescent="0.2">
      <c r="A2165" t="s">
        <v>4228</v>
      </c>
      <c r="B2165" t="s">
        <v>4229</v>
      </c>
    </row>
    <row r="2166" spans="1:2" x14ac:dyDescent="0.2">
      <c r="A2166" t="s">
        <v>4230</v>
      </c>
      <c r="B2166" t="s">
        <v>4231</v>
      </c>
    </row>
    <row r="2167" spans="1:2" x14ac:dyDescent="0.2">
      <c r="A2167" t="s">
        <v>4232</v>
      </c>
      <c r="B2167" t="s">
        <v>4233</v>
      </c>
    </row>
    <row r="2168" spans="1:2" x14ac:dyDescent="0.2">
      <c r="A2168" t="s">
        <v>4234</v>
      </c>
      <c r="B2168" t="s">
        <v>4235</v>
      </c>
    </row>
    <row r="2169" spans="1:2" x14ac:dyDescent="0.2">
      <c r="A2169" t="s">
        <v>4236</v>
      </c>
      <c r="B2169" t="s">
        <v>4237</v>
      </c>
    </row>
    <row r="2170" spans="1:2" x14ac:dyDescent="0.2">
      <c r="A2170" t="s">
        <v>4238</v>
      </c>
      <c r="B2170" t="s">
        <v>4239</v>
      </c>
    </row>
    <row r="2171" spans="1:2" x14ac:dyDescent="0.2">
      <c r="A2171" t="s">
        <v>4240</v>
      </c>
      <c r="B2171" t="s">
        <v>4241</v>
      </c>
    </row>
    <row r="2172" spans="1:2" x14ac:dyDescent="0.2">
      <c r="A2172" t="s">
        <v>4242</v>
      </c>
      <c r="B2172" t="s">
        <v>4243</v>
      </c>
    </row>
    <row r="2173" spans="1:2" x14ac:dyDescent="0.2">
      <c r="A2173" t="s">
        <v>4244</v>
      </c>
      <c r="B2173" t="s">
        <v>4245</v>
      </c>
    </row>
    <row r="2174" spans="1:2" x14ac:dyDescent="0.2">
      <c r="A2174" t="s">
        <v>4246</v>
      </c>
      <c r="B2174" t="s">
        <v>4247</v>
      </c>
    </row>
    <row r="2175" spans="1:2" x14ac:dyDescent="0.2">
      <c r="A2175" t="s">
        <v>4248</v>
      </c>
      <c r="B2175" t="s">
        <v>4249</v>
      </c>
    </row>
    <row r="2176" spans="1:2" x14ac:dyDescent="0.2">
      <c r="A2176" t="s">
        <v>4250</v>
      </c>
      <c r="B2176" t="s">
        <v>4251</v>
      </c>
    </row>
    <row r="2177" spans="1:2" x14ac:dyDescent="0.2">
      <c r="A2177" t="s">
        <v>4252</v>
      </c>
      <c r="B2177" t="s">
        <v>4253</v>
      </c>
    </row>
    <row r="2178" spans="1:2" x14ac:dyDescent="0.2">
      <c r="A2178" t="s">
        <v>4254</v>
      </c>
      <c r="B2178" t="s">
        <v>4255</v>
      </c>
    </row>
    <row r="2179" spans="1:2" x14ac:dyDescent="0.2">
      <c r="A2179" t="s">
        <v>4256</v>
      </c>
      <c r="B2179" t="s">
        <v>4257</v>
      </c>
    </row>
    <row r="2180" spans="1:2" x14ac:dyDescent="0.2">
      <c r="A2180" t="s">
        <v>4258</v>
      </c>
      <c r="B2180" t="s">
        <v>4259</v>
      </c>
    </row>
    <row r="2181" spans="1:2" x14ac:dyDescent="0.2">
      <c r="A2181" t="s">
        <v>4260</v>
      </c>
      <c r="B2181" t="s">
        <v>4261</v>
      </c>
    </row>
    <row r="2182" spans="1:2" x14ac:dyDescent="0.2">
      <c r="A2182" t="s">
        <v>4262</v>
      </c>
      <c r="B2182" t="s">
        <v>4263</v>
      </c>
    </row>
    <row r="2183" spans="1:2" x14ac:dyDescent="0.2">
      <c r="A2183" t="s">
        <v>4264</v>
      </c>
      <c r="B2183" t="s">
        <v>4265</v>
      </c>
    </row>
    <row r="2184" spans="1:2" x14ac:dyDescent="0.2">
      <c r="A2184" t="s">
        <v>4266</v>
      </c>
      <c r="B2184" t="s">
        <v>4267</v>
      </c>
    </row>
    <row r="2185" spans="1:2" x14ac:dyDescent="0.2">
      <c r="A2185" t="s">
        <v>4268</v>
      </c>
      <c r="B2185" t="s">
        <v>4269</v>
      </c>
    </row>
    <row r="2186" spans="1:2" x14ac:dyDescent="0.2">
      <c r="A2186" t="s">
        <v>4270</v>
      </c>
      <c r="B2186" t="s">
        <v>4271</v>
      </c>
    </row>
    <row r="2187" spans="1:2" x14ac:dyDescent="0.2">
      <c r="A2187" t="s">
        <v>4272</v>
      </c>
      <c r="B2187" t="s">
        <v>4273</v>
      </c>
    </row>
    <row r="2188" spans="1:2" x14ac:dyDescent="0.2">
      <c r="A2188" t="s">
        <v>4274</v>
      </c>
      <c r="B2188" t="s">
        <v>4275</v>
      </c>
    </row>
    <row r="2189" spans="1:2" x14ac:dyDescent="0.2">
      <c r="A2189" t="s">
        <v>4276</v>
      </c>
      <c r="B2189" t="s">
        <v>4277</v>
      </c>
    </row>
    <row r="2190" spans="1:2" x14ac:dyDescent="0.2">
      <c r="A2190" t="s">
        <v>4278</v>
      </c>
      <c r="B2190" t="s">
        <v>4279</v>
      </c>
    </row>
    <row r="2191" spans="1:2" x14ac:dyDescent="0.2">
      <c r="A2191" t="s">
        <v>4280</v>
      </c>
      <c r="B2191" t="s">
        <v>4281</v>
      </c>
    </row>
    <row r="2192" spans="1:2" x14ac:dyDescent="0.2">
      <c r="A2192" t="s">
        <v>4282</v>
      </c>
      <c r="B2192" t="s">
        <v>4283</v>
      </c>
    </row>
    <row r="2193" spans="1:2" x14ac:dyDescent="0.2">
      <c r="A2193" t="s">
        <v>4284</v>
      </c>
      <c r="B2193" t="s">
        <v>4285</v>
      </c>
    </row>
    <row r="2194" spans="1:2" x14ac:dyDescent="0.2">
      <c r="A2194" t="s">
        <v>4286</v>
      </c>
      <c r="B2194" t="s">
        <v>4287</v>
      </c>
    </row>
    <row r="2195" spans="1:2" x14ac:dyDescent="0.2">
      <c r="A2195" t="s">
        <v>4288</v>
      </c>
      <c r="B2195" t="s">
        <v>4289</v>
      </c>
    </row>
    <row r="2196" spans="1:2" x14ac:dyDescent="0.2">
      <c r="A2196" t="s">
        <v>4290</v>
      </c>
      <c r="B2196" t="s">
        <v>4291</v>
      </c>
    </row>
    <row r="2197" spans="1:2" x14ac:dyDescent="0.2">
      <c r="A2197" t="s">
        <v>4292</v>
      </c>
      <c r="B2197" t="s">
        <v>4293</v>
      </c>
    </row>
    <row r="2198" spans="1:2" x14ac:dyDescent="0.2">
      <c r="A2198" t="s">
        <v>4294</v>
      </c>
      <c r="B2198" t="s">
        <v>4295</v>
      </c>
    </row>
    <row r="2199" spans="1:2" x14ac:dyDescent="0.2">
      <c r="A2199" t="s">
        <v>4296</v>
      </c>
      <c r="B2199" t="s">
        <v>4297</v>
      </c>
    </row>
    <row r="2200" spans="1:2" x14ac:dyDescent="0.2">
      <c r="A2200" t="s">
        <v>4298</v>
      </c>
      <c r="B2200" t="s">
        <v>4299</v>
      </c>
    </row>
    <row r="2201" spans="1:2" x14ac:dyDescent="0.2">
      <c r="A2201" t="s">
        <v>4300</v>
      </c>
      <c r="B2201" t="s">
        <v>4301</v>
      </c>
    </row>
    <row r="2202" spans="1:2" x14ac:dyDescent="0.2">
      <c r="A2202" t="s">
        <v>4302</v>
      </c>
      <c r="B2202" t="s">
        <v>4303</v>
      </c>
    </row>
    <row r="2203" spans="1:2" x14ac:dyDescent="0.2">
      <c r="A2203" t="s">
        <v>4304</v>
      </c>
      <c r="B2203" t="s">
        <v>4305</v>
      </c>
    </row>
    <row r="2204" spans="1:2" x14ac:dyDescent="0.2">
      <c r="A2204" t="s">
        <v>4306</v>
      </c>
      <c r="B2204" t="s">
        <v>4307</v>
      </c>
    </row>
    <row r="2205" spans="1:2" x14ac:dyDescent="0.2">
      <c r="A2205" t="s">
        <v>4308</v>
      </c>
      <c r="B2205" t="s">
        <v>4309</v>
      </c>
    </row>
    <row r="2206" spans="1:2" x14ac:dyDescent="0.2">
      <c r="A2206" t="s">
        <v>4310</v>
      </c>
      <c r="B2206" t="s">
        <v>4311</v>
      </c>
    </row>
    <row r="2207" spans="1:2" x14ac:dyDescent="0.2">
      <c r="A2207" t="s">
        <v>4119</v>
      </c>
      <c r="B2207" t="s">
        <v>4312</v>
      </c>
    </row>
    <row r="2208" spans="1:2" x14ac:dyDescent="0.2">
      <c r="A2208" t="s">
        <v>746</v>
      </c>
      <c r="B2208" t="s">
        <v>4313</v>
      </c>
    </row>
    <row r="2209" spans="1:2" x14ac:dyDescent="0.2">
      <c r="A2209" t="s">
        <v>742</v>
      </c>
      <c r="B2209" t="s">
        <v>4314</v>
      </c>
    </row>
    <row r="2210" spans="1:2" x14ac:dyDescent="0.2">
      <c r="A2210" t="s">
        <v>4315</v>
      </c>
      <c r="B2210" t="s">
        <v>4316</v>
      </c>
    </row>
    <row r="2211" spans="1:2" x14ac:dyDescent="0.2">
      <c r="A2211" t="s">
        <v>4317</v>
      </c>
      <c r="B2211" t="s">
        <v>4318</v>
      </c>
    </row>
    <row r="2212" spans="1:2" x14ac:dyDescent="0.2">
      <c r="A2212" t="s">
        <v>4319</v>
      </c>
      <c r="B2212" t="s">
        <v>4320</v>
      </c>
    </row>
    <row r="2213" spans="1:2" x14ac:dyDescent="0.2">
      <c r="A2213" t="s">
        <v>4321</v>
      </c>
      <c r="B2213" t="s">
        <v>4322</v>
      </c>
    </row>
    <row r="2214" spans="1:2" x14ac:dyDescent="0.2">
      <c r="A2214" t="s">
        <v>4323</v>
      </c>
      <c r="B2214" t="s">
        <v>4324</v>
      </c>
    </row>
    <row r="2215" spans="1:2" x14ac:dyDescent="0.2">
      <c r="A2215" t="s">
        <v>4325</v>
      </c>
      <c r="B2215" t="s">
        <v>4326</v>
      </c>
    </row>
    <row r="2216" spans="1:2" x14ac:dyDescent="0.2">
      <c r="A2216" t="s">
        <v>4327</v>
      </c>
      <c r="B2216" t="s">
        <v>4328</v>
      </c>
    </row>
    <row r="2217" spans="1:2" x14ac:dyDescent="0.2">
      <c r="A2217" t="s">
        <v>4329</v>
      </c>
      <c r="B2217" t="s">
        <v>4330</v>
      </c>
    </row>
    <row r="2218" spans="1:2" x14ac:dyDescent="0.2">
      <c r="A2218" t="s">
        <v>4331</v>
      </c>
      <c r="B2218" t="s">
        <v>4332</v>
      </c>
    </row>
    <row r="2219" spans="1:2" x14ac:dyDescent="0.2">
      <c r="A2219" t="s">
        <v>4122</v>
      </c>
      <c r="B2219" t="s">
        <v>4333</v>
      </c>
    </row>
    <row r="2220" spans="1:2" x14ac:dyDescent="0.2">
      <c r="A2220" t="s">
        <v>8</v>
      </c>
      <c r="B2220" t="s">
        <v>4334</v>
      </c>
    </row>
    <row r="2221" spans="1:2" x14ac:dyDescent="0.2">
      <c r="A2221" t="s">
        <v>4335</v>
      </c>
      <c r="B2221" t="s">
        <v>4336</v>
      </c>
    </row>
    <row r="2222" spans="1:2" x14ac:dyDescent="0.2">
      <c r="A2222" t="s">
        <v>4337</v>
      </c>
      <c r="B2222" t="s">
        <v>4338</v>
      </c>
    </row>
    <row r="2223" spans="1:2" x14ac:dyDescent="0.2">
      <c r="A2223" t="s">
        <v>4339</v>
      </c>
      <c r="B2223" t="s">
        <v>4340</v>
      </c>
    </row>
    <row r="2224" spans="1:2" x14ac:dyDescent="0.2">
      <c r="A2224" t="s">
        <v>744</v>
      </c>
      <c r="B2224" t="s">
        <v>4341</v>
      </c>
    </row>
    <row r="2225" spans="1:2" x14ac:dyDescent="0.2">
      <c r="A2225" t="s">
        <v>744</v>
      </c>
      <c r="B2225" t="s">
        <v>4342</v>
      </c>
    </row>
    <row r="2226" spans="1:2" x14ac:dyDescent="0.2">
      <c r="A2226" t="s">
        <v>744</v>
      </c>
      <c r="B2226" t="s">
        <v>4343</v>
      </c>
    </row>
    <row r="2227" spans="1:2" x14ac:dyDescent="0.2">
      <c r="A2227" t="s">
        <v>744</v>
      </c>
      <c r="B2227" t="s">
        <v>4344</v>
      </c>
    </row>
    <row r="2228" spans="1:2" x14ac:dyDescent="0.2">
      <c r="A2228" t="s">
        <v>744</v>
      </c>
      <c r="B2228" t="s">
        <v>4345</v>
      </c>
    </row>
    <row r="2229" spans="1:2" x14ac:dyDescent="0.2">
      <c r="A2229" t="s">
        <v>744</v>
      </c>
      <c r="B2229" t="s">
        <v>4346</v>
      </c>
    </row>
    <row r="2230" spans="1:2" x14ac:dyDescent="0.2">
      <c r="A2230" t="s">
        <v>744</v>
      </c>
      <c r="B2230" t="s">
        <v>4347</v>
      </c>
    </row>
    <row r="2231" spans="1:2" x14ac:dyDescent="0.2">
      <c r="A2231" t="s">
        <v>90</v>
      </c>
      <c r="B2231" t="s">
        <v>4348</v>
      </c>
    </row>
    <row r="2232" spans="1:2" x14ac:dyDescent="0.2">
      <c r="A2232" t="s">
        <v>90</v>
      </c>
      <c r="B2232" t="s">
        <v>4349</v>
      </c>
    </row>
    <row r="2233" spans="1:2" x14ac:dyDescent="0.2">
      <c r="A2233" t="s">
        <v>90</v>
      </c>
      <c r="B2233" t="s">
        <v>4350</v>
      </c>
    </row>
    <row r="2234" spans="1:2" x14ac:dyDescent="0.2">
      <c r="A2234" t="s">
        <v>90</v>
      </c>
      <c r="B2234" t="s">
        <v>4351</v>
      </c>
    </row>
    <row r="2235" spans="1:2" x14ac:dyDescent="0.2">
      <c r="A2235" t="s">
        <v>90</v>
      </c>
      <c r="B2235" t="s">
        <v>4352</v>
      </c>
    </row>
    <row r="2236" spans="1:2" x14ac:dyDescent="0.2">
      <c r="A2236" t="s">
        <v>739</v>
      </c>
      <c r="B2236" t="s">
        <v>4353</v>
      </c>
    </row>
    <row r="2237" spans="1:2" x14ac:dyDescent="0.2">
      <c r="A2237" t="s">
        <v>739</v>
      </c>
      <c r="B2237" t="s">
        <v>4354</v>
      </c>
    </row>
    <row r="2238" spans="1:2" x14ac:dyDescent="0.2">
      <c r="A2238" t="s">
        <v>739</v>
      </c>
      <c r="B2238" t="s">
        <v>4355</v>
      </c>
    </row>
    <row r="2239" spans="1:2" x14ac:dyDescent="0.2">
      <c r="A2239" t="s">
        <v>739</v>
      </c>
      <c r="B2239" t="s">
        <v>4356</v>
      </c>
    </row>
    <row r="2240" spans="1:2" x14ac:dyDescent="0.2">
      <c r="A2240" t="s">
        <v>739</v>
      </c>
      <c r="B2240" t="s">
        <v>4357</v>
      </c>
    </row>
    <row r="2241" spans="1:2" x14ac:dyDescent="0.2">
      <c r="A2241" t="s">
        <v>746</v>
      </c>
      <c r="B2241" t="s">
        <v>4358</v>
      </c>
    </row>
    <row r="2242" spans="1:2" x14ac:dyDescent="0.2">
      <c r="A2242" t="s">
        <v>746</v>
      </c>
      <c r="B2242" t="s">
        <v>4359</v>
      </c>
    </row>
    <row r="2243" spans="1:2" x14ac:dyDescent="0.2">
      <c r="A2243" t="s">
        <v>746</v>
      </c>
      <c r="B2243" t="s">
        <v>4360</v>
      </c>
    </row>
    <row r="2244" spans="1:2" x14ac:dyDescent="0.2">
      <c r="A2244" t="s">
        <v>746</v>
      </c>
      <c r="B2244" t="s">
        <v>4361</v>
      </c>
    </row>
    <row r="2245" spans="1:2" x14ac:dyDescent="0.2">
      <c r="A2245" t="s">
        <v>742</v>
      </c>
      <c r="B2245" t="s">
        <v>4362</v>
      </c>
    </row>
    <row r="2246" spans="1:2" x14ac:dyDescent="0.2">
      <c r="A2246" t="s">
        <v>742</v>
      </c>
      <c r="B2246" t="s">
        <v>4363</v>
      </c>
    </row>
    <row r="2247" spans="1:2" x14ac:dyDescent="0.2">
      <c r="A2247" t="s">
        <v>742</v>
      </c>
      <c r="B2247" t="s">
        <v>4364</v>
      </c>
    </row>
    <row r="2248" spans="1:2" x14ac:dyDescent="0.2">
      <c r="A2248" t="s">
        <v>742</v>
      </c>
      <c r="B2248" t="s">
        <v>4365</v>
      </c>
    </row>
    <row r="2249" spans="1:2" x14ac:dyDescent="0.2">
      <c r="A2249" t="s">
        <v>742</v>
      </c>
      <c r="B2249" t="s">
        <v>4366</v>
      </c>
    </row>
    <row r="2250" spans="1:2" x14ac:dyDescent="0.2">
      <c r="A2250" t="s">
        <v>742</v>
      </c>
      <c r="B2250" t="s">
        <v>4367</v>
      </c>
    </row>
    <row r="2251" spans="1:2" x14ac:dyDescent="0.2">
      <c r="A2251" t="s">
        <v>4368</v>
      </c>
      <c r="B2251" t="s">
        <v>4369</v>
      </c>
    </row>
    <row r="2252" spans="1:2" x14ac:dyDescent="0.2">
      <c r="A2252" t="s">
        <v>4368</v>
      </c>
      <c r="B2252" t="s">
        <v>4370</v>
      </c>
    </row>
    <row r="2253" spans="1:2" x14ac:dyDescent="0.2">
      <c r="A2253" t="s">
        <v>744</v>
      </c>
      <c r="B2253" t="s">
        <v>4371</v>
      </c>
    </row>
    <row r="2254" spans="1:2" x14ac:dyDescent="0.2">
      <c r="A2254" t="s">
        <v>4372</v>
      </c>
      <c r="B2254" t="s">
        <v>4373</v>
      </c>
    </row>
    <row r="2255" spans="1:2" x14ac:dyDescent="0.2">
      <c r="A2255" t="s">
        <v>4374</v>
      </c>
      <c r="B2255" t="s">
        <v>4375</v>
      </c>
    </row>
    <row r="2256" spans="1:2" x14ac:dyDescent="0.2">
      <c r="A2256" t="s">
        <v>4376</v>
      </c>
      <c r="B2256" t="s">
        <v>4377</v>
      </c>
    </row>
    <row r="2257" spans="1:2" x14ac:dyDescent="0.2">
      <c r="A2257" t="s">
        <v>4378</v>
      </c>
      <c r="B2257" t="s">
        <v>4379</v>
      </c>
    </row>
    <row r="2258" spans="1:2" x14ac:dyDescent="0.2">
      <c r="A2258" t="s">
        <v>4380</v>
      </c>
      <c r="B2258" t="s">
        <v>4381</v>
      </c>
    </row>
    <row r="2259" spans="1:2" x14ac:dyDescent="0.2">
      <c r="A2259" t="s">
        <v>4382</v>
      </c>
      <c r="B2259" t="s">
        <v>4383</v>
      </c>
    </row>
    <row r="2260" spans="1:2" x14ac:dyDescent="0.2">
      <c r="A2260" t="s">
        <v>4384</v>
      </c>
      <c r="B2260" t="s">
        <v>4385</v>
      </c>
    </row>
    <row r="2261" spans="1:2" x14ac:dyDescent="0.2">
      <c r="A2261" t="s">
        <v>4386</v>
      </c>
      <c r="B2261" t="s">
        <v>4387</v>
      </c>
    </row>
    <row r="2262" spans="1:2" x14ac:dyDescent="0.2">
      <c r="A2262" t="s">
        <v>4388</v>
      </c>
      <c r="B2262" t="s">
        <v>4389</v>
      </c>
    </row>
    <row r="2263" spans="1:2" x14ac:dyDescent="0.2">
      <c r="A2263" t="s">
        <v>4390</v>
      </c>
      <c r="B2263" t="s">
        <v>4391</v>
      </c>
    </row>
    <row r="2264" spans="1:2" x14ac:dyDescent="0.2">
      <c r="A2264" t="s">
        <v>4392</v>
      </c>
      <c r="B2264" t="s">
        <v>4393</v>
      </c>
    </row>
    <row r="2265" spans="1:2" x14ac:dyDescent="0.2">
      <c r="A2265" t="s">
        <v>4394</v>
      </c>
      <c r="B2265" t="s">
        <v>4395</v>
      </c>
    </row>
    <row r="2266" spans="1:2" x14ac:dyDescent="0.2">
      <c r="A2266" t="s">
        <v>4396</v>
      </c>
      <c r="B2266" t="s">
        <v>4397</v>
      </c>
    </row>
    <row r="2267" spans="1:2" x14ac:dyDescent="0.2">
      <c r="A2267" t="s">
        <v>4398</v>
      </c>
      <c r="B2267" t="s">
        <v>4399</v>
      </c>
    </row>
    <row r="2268" spans="1:2" x14ac:dyDescent="0.2">
      <c r="A2268" t="s">
        <v>4400</v>
      </c>
      <c r="B2268" t="s">
        <v>4401</v>
      </c>
    </row>
    <row r="2269" spans="1:2" x14ac:dyDescent="0.2">
      <c r="A2269" t="s">
        <v>4402</v>
      </c>
      <c r="B2269" t="s">
        <v>4403</v>
      </c>
    </row>
    <row r="2270" spans="1:2" x14ac:dyDescent="0.2">
      <c r="A2270" t="s">
        <v>4156</v>
      </c>
      <c r="B2270" t="s">
        <v>4404</v>
      </c>
    </row>
    <row r="2271" spans="1:2" x14ac:dyDescent="0.2">
      <c r="A2271" t="s">
        <v>4405</v>
      </c>
      <c r="B2271" t="s">
        <v>4406</v>
      </c>
    </row>
    <row r="2272" spans="1:2" x14ac:dyDescent="0.2">
      <c r="A2272" t="s">
        <v>4407</v>
      </c>
      <c r="B2272" t="s">
        <v>4408</v>
      </c>
    </row>
    <row r="2273" spans="1:2" x14ac:dyDescent="0.2">
      <c r="A2273" t="s">
        <v>4409</v>
      </c>
      <c r="B2273" t="s">
        <v>4408</v>
      </c>
    </row>
    <row r="2274" spans="1:2" x14ac:dyDescent="0.2">
      <c r="A2274" t="s">
        <v>4410</v>
      </c>
      <c r="B2274" t="s">
        <v>4411</v>
      </c>
    </row>
    <row r="2275" spans="1:2" x14ac:dyDescent="0.2">
      <c r="A2275" t="s">
        <v>4412</v>
      </c>
      <c r="B2275" t="s">
        <v>4413</v>
      </c>
    </row>
    <row r="2276" spans="1:2" x14ac:dyDescent="0.2">
      <c r="A2276" t="s">
        <v>4414</v>
      </c>
      <c r="B2276" t="s">
        <v>4415</v>
      </c>
    </row>
    <row r="2277" spans="1:2" x14ac:dyDescent="0.2">
      <c r="A2277" t="s">
        <v>4416</v>
      </c>
      <c r="B2277" t="s">
        <v>4417</v>
      </c>
    </row>
    <row r="2278" spans="1:2" x14ac:dyDescent="0.2">
      <c r="A2278" t="s">
        <v>4418</v>
      </c>
      <c r="B2278" t="s">
        <v>4419</v>
      </c>
    </row>
    <row r="2279" spans="1:2" x14ac:dyDescent="0.2">
      <c r="A2279" t="s">
        <v>4420</v>
      </c>
      <c r="B2279" t="s">
        <v>4421</v>
      </c>
    </row>
    <row r="2280" spans="1:2" x14ac:dyDescent="0.2">
      <c r="A2280" t="s">
        <v>4422</v>
      </c>
      <c r="B2280" t="s">
        <v>4423</v>
      </c>
    </row>
    <row r="2281" spans="1:2" x14ac:dyDescent="0.2">
      <c r="A2281" t="s">
        <v>4424</v>
      </c>
      <c r="B2281" t="s">
        <v>4425</v>
      </c>
    </row>
    <row r="2282" spans="1:2" x14ac:dyDescent="0.2">
      <c r="A2282" t="s">
        <v>4426</v>
      </c>
      <c r="B2282" t="s">
        <v>4427</v>
      </c>
    </row>
    <row r="2283" spans="1:2" x14ac:dyDescent="0.2">
      <c r="A2283" t="s">
        <v>4428</v>
      </c>
      <c r="B2283" t="s">
        <v>4429</v>
      </c>
    </row>
    <row r="2284" spans="1:2" x14ac:dyDescent="0.2">
      <c r="A2284" t="s">
        <v>4430</v>
      </c>
      <c r="B2284" t="s">
        <v>4431</v>
      </c>
    </row>
    <row r="2285" spans="1:2" x14ac:dyDescent="0.2">
      <c r="A2285" t="s">
        <v>4432</v>
      </c>
      <c r="B2285" t="s">
        <v>4433</v>
      </c>
    </row>
    <row r="2286" spans="1:2" x14ac:dyDescent="0.2">
      <c r="A2286" t="s">
        <v>4434</v>
      </c>
      <c r="B2286" t="s">
        <v>4435</v>
      </c>
    </row>
    <row r="2287" spans="1:2" x14ac:dyDescent="0.2">
      <c r="A2287" t="s">
        <v>4436</v>
      </c>
      <c r="B2287" t="s">
        <v>4437</v>
      </c>
    </row>
    <row r="2288" spans="1:2" x14ac:dyDescent="0.2">
      <c r="A2288" t="s">
        <v>4438</v>
      </c>
      <c r="B2288" t="s">
        <v>4439</v>
      </c>
    </row>
    <row r="2289" spans="1:2" x14ac:dyDescent="0.2">
      <c r="A2289" t="s">
        <v>4440</v>
      </c>
      <c r="B2289" t="s">
        <v>4441</v>
      </c>
    </row>
    <row r="2290" spans="1:2" x14ac:dyDescent="0.2">
      <c r="A2290" t="s">
        <v>4442</v>
      </c>
      <c r="B2290" t="s">
        <v>4443</v>
      </c>
    </row>
    <row r="2291" spans="1:2" x14ac:dyDescent="0.2">
      <c r="A2291" t="s">
        <v>4444</v>
      </c>
      <c r="B2291" t="s">
        <v>4445</v>
      </c>
    </row>
    <row r="2292" spans="1:2" x14ac:dyDescent="0.2">
      <c r="A2292" t="s">
        <v>4446</v>
      </c>
      <c r="B2292" t="s">
        <v>4447</v>
      </c>
    </row>
    <row r="2293" spans="1:2" x14ac:dyDescent="0.2">
      <c r="A2293" t="s">
        <v>4448</v>
      </c>
      <c r="B2293" t="s">
        <v>4449</v>
      </c>
    </row>
    <row r="2294" spans="1:2" x14ac:dyDescent="0.2">
      <c r="A2294" t="s">
        <v>4450</v>
      </c>
      <c r="B2294" t="s">
        <v>4451</v>
      </c>
    </row>
    <row r="2295" spans="1:2" x14ac:dyDescent="0.2">
      <c r="A2295" t="s">
        <v>4452</v>
      </c>
      <c r="B2295" t="s">
        <v>4453</v>
      </c>
    </row>
    <row r="2296" spans="1:2" x14ac:dyDescent="0.2">
      <c r="A2296" t="s">
        <v>4454</v>
      </c>
      <c r="B2296" t="s">
        <v>4455</v>
      </c>
    </row>
    <row r="2297" spans="1:2" x14ac:dyDescent="0.2">
      <c r="A2297" t="s">
        <v>4456</v>
      </c>
      <c r="B2297" t="s">
        <v>4457</v>
      </c>
    </row>
    <row r="2298" spans="1:2" x14ac:dyDescent="0.2">
      <c r="A2298" t="s">
        <v>4458</v>
      </c>
      <c r="B2298" t="s">
        <v>4459</v>
      </c>
    </row>
    <row r="2299" spans="1:2" x14ac:dyDescent="0.2">
      <c r="A2299" t="s">
        <v>4460</v>
      </c>
      <c r="B2299" t="s">
        <v>4461</v>
      </c>
    </row>
    <row r="2300" spans="1:2" x14ac:dyDescent="0.2">
      <c r="A2300" t="s">
        <v>383</v>
      </c>
      <c r="B2300" t="s">
        <v>4462</v>
      </c>
    </row>
    <row r="2301" spans="1:2" x14ac:dyDescent="0.2">
      <c r="A2301" t="s">
        <v>4463</v>
      </c>
      <c r="B2301" t="s">
        <v>4464</v>
      </c>
    </row>
    <row r="2302" spans="1:2" x14ac:dyDescent="0.2">
      <c r="A2302" t="s">
        <v>4465</v>
      </c>
      <c r="B2302" t="s">
        <v>4466</v>
      </c>
    </row>
    <row r="2303" spans="1:2" x14ac:dyDescent="0.2">
      <c r="A2303" t="s">
        <v>4467</v>
      </c>
      <c r="B2303" t="s">
        <v>4468</v>
      </c>
    </row>
    <row r="2304" spans="1:2" x14ac:dyDescent="0.2">
      <c r="A2304" t="s">
        <v>4469</v>
      </c>
      <c r="B2304" t="s">
        <v>4470</v>
      </c>
    </row>
    <row r="2305" spans="1:2" x14ac:dyDescent="0.2">
      <c r="A2305" t="s">
        <v>4471</v>
      </c>
      <c r="B2305" t="s">
        <v>4472</v>
      </c>
    </row>
    <row r="2306" spans="1:2" x14ac:dyDescent="0.2">
      <c r="A2306" t="s">
        <v>4473</v>
      </c>
      <c r="B2306" t="s">
        <v>4474</v>
      </c>
    </row>
    <row r="2307" spans="1:2" x14ac:dyDescent="0.2">
      <c r="A2307" t="s">
        <v>4475</v>
      </c>
      <c r="B2307" t="s">
        <v>4476</v>
      </c>
    </row>
    <row r="2308" spans="1:2" x14ac:dyDescent="0.2">
      <c r="A2308" t="s">
        <v>4477</v>
      </c>
      <c r="B2308" t="s">
        <v>4478</v>
      </c>
    </row>
    <row r="2309" spans="1:2" x14ac:dyDescent="0.2">
      <c r="A2309" t="s">
        <v>4479</v>
      </c>
      <c r="B2309" t="s">
        <v>4480</v>
      </c>
    </row>
    <row r="2310" spans="1:2" x14ac:dyDescent="0.2">
      <c r="A2310" t="s">
        <v>4481</v>
      </c>
      <c r="B2310" t="s">
        <v>4482</v>
      </c>
    </row>
    <row r="2311" spans="1:2" x14ac:dyDescent="0.2">
      <c r="A2311" t="s">
        <v>4483</v>
      </c>
      <c r="B2311" t="s">
        <v>4484</v>
      </c>
    </row>
    <row r="2312" spans="1:2" x14ac:dyDescent="0.2">
      <c r="A2312" t="s">
        <v>4485</v>
      </c>
      <c r="B2312" t="s">
        <v>4486</v>
      </c>
    </row>
    <row r="2313" spans="1:2" x14ac:dyDescent="0.2">
      <c r="A2313" t="s">
        <v>4487</v>
      </c>
      <c r="B2313" t="s">
        <v>4488</v>
      </c>
    </row>
    <row r="2314" spans="1:2" x14ac:dyDescent="0.2">
      <c r="A2314" t="s">
        <v>4489</v>
      </c>
      <c r="B2314" t="s">
        <v>4490</v>
      </c>
    </row>
    <row r="2315" spans="1:2" x14ac:dyDescent="0.2">
      <c r="A2315" t="s">
        <v>4491</v>
      </c>
      <c r="B2315" t="s">
        <v>4492</v>
      </c>
    </row>
    <row r="2316" spans="1:2" x14ac:dyDescent="0.2">
      <c r="A2316" t="s">
        <v>4493</v>
      </c>
      <c r="B2316" t="s">
        <v>4494</v>
      </c>
    </row>
    <row r="2317" spans="1:2" x14ac:dyDescent="0.2">
      <c r="A2317" t="s">
        <v>4495</v>
      </c>
      <c r="B2317" t="s">
        <v>4496</v>
      </c>
    </row>
    <row r="2318" spans="1:2" x14ac:dyDescent="0.2">
      <c r="A2318" t="s">
        <v>4497</v>
      </c>
      <c r="B2318" t="s">
        <v>4498</v>
      </c>
    </row>
    <row r="2319" spans="1:2" x14ac:dyDescent="0.2">
      <c r="A2319" t="s">
        <v>4499</v>
      </c>
      <c r="B2319" t="s">
        <v>4500</v>
      </c>
    </row>
    <row r="2320" spans="1:2" x14ac:dyDescent="0.2">
      <c r="A2320" t="s">
        <v>4501</v>
      </c>
      <c r="B2320" t="s">
        <v>4502</v>
      </c>
    </row>
    <row r="2321" spans="1:2" x14ac:dyDescent="0.2">
      <c r="A2321" t="s">
        <v>4503</v>
      </c>
      <c r="B2321" t="s">
        <v>4504</v>
      </c>
    </row>
    <row r="2322" spans="1:2" x14ac:dyDescent="0.2">
      <c r="A2322" t="s">
        <v>4505</v>
      </c>
      <c r="B2322" t="s">
        <v>4506</v>
      </c>
    </row>
    <row r="2323" spans="1:2" x14ac:dyDescent="0.2">
      <c r="A2323" t="s">
        <v>4507</v>
      </c>
      <c r="B2323" t="s">
        <v>4508</v>
      </c>
    </row>
    <row r="2324" spans="1:2" x14ac:dyDescent="0.2">
      <c r="A2324" t="s">
        <v>4509</v>
      </c>
      <c r="B2324" t="s">
        <v>4510</v>
      </c>
    </row>
    <row r="2325" spans="1:2" x14ac:dyDescent="0.2">
      <c r="A2325" t="s">
        <v>4511</v>
      </c>
      <c r="B2325" t="s">
        <v>4512</v>
      </c>
    </row>
    <row r="2326" spans="1:2" x14ac:dyDescent="0.2">
      <c r="A2326" t="s">
        <v>4513</v>
      </c>
      <c r="B2326" t="s">
        <v>4514</v>
      </c>
    </row>
    <row r="2327" spans="1:2" x14ac:dyDescent="0.2">
      <c r="A2327" t="s">
        <v>4515</v>
      </c>
      <c r="B2327" t="s">
        <v>4516</v>
      </c>
    </row>
    <row r="2328" spans="1:2" x14ac:dyDescent="0.2">
      <c r="A2328" t="s">
        <v>4517</v>
      </c>
      <c r="B2328" t="s">
        <v>4518</v>
      </c>
    </row>
    <row r="2329" spans="1:2" x14ac:dyDescent="0.2">
      <c r="A2329" t="s">
        <v>4519</v>
      </c>
      <c r="B2329" t="s">
        <v>4520</v>
      </c>
    </row>
    <row r="2330" spans="1:2" x14ac:dyDescent="0.2">
      <c r="A2330" t="s">
        <v>4521</v>
      </c>
      <c r="B2330" t="s">
        <v>4522</v>
      </c>
    </row>
    <row r="2331" spans="1:2" x14ac:dyDescent="0.2">
      <c r="A2331" t="s">
        <v>4523</v>
      </c>
      <c r="B2331" t="s">
        <v>4524</v>
      </c>
    </row>
    <row r="2332" spans="1:2" x14ac:dyDescent="0.2">
      <c r="A2332" t="s">
        <v>4525</v>
      </c>
      <c r="B2332" t="s">
        <v>4526</v>
      </c>
    </row>
    <row r="2333" spans="1:2" x14ac:dyDescent="0.2">
      <c r="A2333" t="s">
        <v>4527</v>
      </c>
      <c r="B2333" t="s">
        <v>4528</v>
      </c>
    </row>
    <row r="2334" spans="1:2" x14ac:dyDescent="0.2">
      <c r="A2334" t="s">
        <v>4529</v>
      </c>
      <c r="B2334" t="s">
        <v>4530</v>
      </c>
    </row>
    <row r="2335" spans="1:2" x14ac:dyDescent="0.2">
      <c r="A2335" t="s">
        <v>4531</v>
      </c>
      <c r="B2335" t="s">
        <v>4532</v>
      </c>
    </row>
    <row r="2336" spans="1:2" x14ac:dyDescent="0.2">
      <c r="A2336" t="s">
        <v>4533</v>
      </c>
      <c r="B2336" t="s">
        <v>4534</v>
      </c>
    </row>
    <row r="2337" spans="1:2" x14ac:dyDescent="0.2">
      <c r="A2337" t="s">
        <v>4535</v>
      </c>
      <c r="B2337" t="s">
        <v>4536</v>
      </c>
    </row>
    <row r="2338" spans="1:2" x14ac:dyDescent="0.2">
      <c r="A2338" t="s">
        <v>122</v>
      </c>
      <c r="B2338" t="s">
        <v>4537</v>
      </c>
    </row>
    <row r="2339" spans="1:2" x14ac:dyDescent="0.2">
      <c r="A2339" t="s">
        <v>122</v>
      </c>
      <c r="B2339" t="s">
        <v>4538</v>
      </c>
    </row>
    <row r="2340" spans="1:2" x14ac:dyDescent="0.2">
      <c r="A2340" t="s">
        <v>122</v>
      </c>
      <c r="B2340" t="s">
        <v>4539</v>
      </c>
    </row>
    <row r="2341" spans="1:2" x14ac:dyDescent="0.2">
      <c r="A2341" t="s">
        <v>4540</v>
      </c>
      <c r="B2341" t="s">
        <v>4541</v>
      </c>
    </row>
    <row r="2342" spans="1:2" x14ac:dyDescent="0.2">
      <c r="A2342" t="s">
        <v>4542</v>
      </c>
      <c r="B2342" t="s">
        <v>4543</v>
      </c>
    </row>
    <row r="2343" spans="1:2" x14ac:dyDescent="0.2">
      <c r="A2343" t="s">
        <v>4544</v>
      </c>
      <c r="B2343" t="s">
        <v>4545</v>
      </c>
    </row>
    <row r="2344" spans="1:2" x14ac:dyDescent="0.2">
      <c r="A2344" t="s">
        <v>4546</v>
      </c>
      <c r="B2344" t="s">
        <v>4547</v>
      </c>
    </row>
    <row r="2345" spans="1:2" x14ac:dyDescent="0.2">
      <c r="A2345" t="s">
        <v>746</v>
      </c>
      <c r="B2345" t="s">
        <v>4548</v>
      </c>
    </row>
    <row r="2346" spans="1:2" x14ac:dyDescent="0.2">
      <c r="A2346" t="s">
        <v>746</v>
      </c>
      <c r="B2346" t="s">
        <v>4549</v>
      </c>
    </row>
    <row r="2347" spans="1:2" x14ac:dyDescent="0.2">
      <c r="A2347" t="s">
        <v>746</v>
      </c>
      <c r="B2347" t="s">
        <v>4550</v>
      </c>
    </row>
    <row r="2348" spans="1:2" x14ac:dyDescent="0.2">
      <c r="A2348" t="s">
        <v>746</v>
      </c>
      <c r="B2348" t="s">
        <v>4551</v>
      </c>
    </row>
    <row r="2349" spans="1:2" x14ac:dyDescent="0.2">
      <c r="A2349" t="s">
        <v>746</v>
      </c>
      <c r="B2349" t="s">
        <v>4552</v>
      </c>
    </row>
    <row r="2350" spans="1:2" x14ac:dyDescent="0.2">
      <c r="A2350" t="s">
        <v>746</v>
      </c>
      <c r="B2350" t="s">
        <v>4553</v>
      </c>
    </row>
    <row r="2351" spans="1:2" x14ac:dyDescent="0.2">
      <c r="A2351" t="s">
        <v>744</v>
      </c>
      <c r="B2351" t="s">
        <v>4554</v>
      </c>
    </row>
    <row r="2352" spans="1:2" x14ac:dyDescent="0.2">
      <c r="A2352" t="s">
        <v>744</v>
      </c>
      <c r="B2352" t="s">
        <v>4555</v>
      </c>
    </row>
    <row r="2353" spans="1:2" x14ac:dyDescent="0.2">
      <c r="A2353" t="s">
        <v>744</v>
      </c>
      <c r="B2353" t="s">
        <v>4556</v>
      </c>
    </row>
    <row r="2354" spans="1:2" x14ac:dyDescent="0.2">
      <c r="A2354" t="s">
        <v>744</v>
      </c>
      <c r="B2354" t="s">
        <v>4557</v>
      </c>
    </row>
    <row r="2355" spans="1:2" x14ac:dyDescent="0.2">
      <c r="A2355" t="s">
        <v>744</v>
      </c>
      <c r="B2355" t="s">
        <v>4558</v>
      </c>
    </row>
    <row r="2356" spans="1:2" x14ac:dyDescent="0.2">
      <c r="A2356" t="s">
        <v>744</v>
      </c>
      <c r="B2356" t="s">
        <v>4559</v>
      </c>
    </row>
    <row r="2357" spans="1:2" x14ac:dyDescent="0.2">
      <c r="A2357" t="s">
        <v>744</v>
      </c>
      <c r="B2357" t="s">
        <v>4560</v>
      </c>
    </row>
    <row r="2358" spans="1:2" x14ac:dyDescent="0.2">
      <c r="A2358" t="s">
        <v>739</v>
      </c>
      <c r="B2358" t="s">
        <v>4561</v>
      </c>
    </row>
    <row r="2359" spans="1:2" x14ac:dyDescent="0.2">
      <c r="A2359" t="s">
        <v>739</v>
      </c>
      <c r="B2359" t="s">
        <v>4562</v>
      </c>
    </row>
    <row r="2360" spans="1:2" x14ac:dyDescent="0.2">
      <c r="A2360" t="s">
        <v>739</v>
      </c>
      <c r="B2360" t="s">
        <v>4563</v>
      </c>
    </row>
    <row r="2361" spans="1:2" x14ac:dyDescent="0.2">
      <c r="A2361" t="s">
        <v>739</v>
      </c>
      <c r="B2361" t="s">
        <v>4564</v>
      </c>
    </row>
    <row r="2362" spans="1:2" x14ac:dyDescent="0.2">
      <c r="A2362" t="s">
        <v>739</v>
      </c>
      <c r="B2362" t="s">
        <v>4565</v>
      </c>
    </row>
    <row r="2363" spans="1:2" x14ac:dyDescent="0.2">
      <c r="A2363" t="s">
        <v>742</v>
      </c>
      <c r="B2363" t="s">
        <v>4566</v>
      </c>
    </row>
    <row r="2364" spans="1:2" x14ac:dyDescent="0.2">
      <c r="A2364" t="s">
        <v>742</v>
      </c>
      <c r="B2364" t="s">
        <v>4567</v>
      </c>
    </row>
    <row r="2365" spans="1:2" x14ac:dyDescent="0.2">
      <c r="A2365" t="s">
        <v>742</v>
      </c>
      <c r="B2365" t="s">
        <v>4568</v>
      </c>
    </row>
    <row r="2366" spans="1:2" x14ac:dyDescent="0.2">
      <c r="A2366" t="s">
        <v>742</v>
      </c>
      <c r="B2366" t="s">
        <v>4569</v>
      </c>
    </row>
    <row r="2367" spans="1:2" x14ac:dyDescent="0.2">
      <c r="A2367" t="s">
        <v>4570</v>
      </c>
      <c r="B2367" t="s">
        <v>4571</v>
      </c>
    </row>
    <row r="2368" spans="1:2" x14ac:dyDescent="0.2">
      <c r="A2368" t="s">
        <v>4570</v>
      </c>
      <c r="B2368" t="s">
        <v>4572</v>
      </c>
    </row>
    <row r="2369" spans="1:2" x14ac:dyDescent="0.2">
      <c r="A2369" t="s">
        <v>4573</v>
      </c>
      <c r="B2369" t="s">
        <v>4574</v>
      </c>
    </row>
    <row r="2370" spans="1:2" x14ac:dyDescent="0.2">
      <c r="A2370" t="s">
        <v>4575</v>
      </c>
      <c r="B2370" t="s">
        <v>4576</v>
      </c>
    </row>
    <row r="2371" spans="1:2" x14ac:dyDescent="0.2">
      <c r="A2371" t="s">
        <v>90</v>
      </c>
      <c r="B2371" t="s">
        <v>4577</v>
      </c>
    </row>
    <row r="2372" spans="1:2" x14ac:dyDescent="0.2">
      <c r="A2372" t="s">
        <v>90</v>
      </c>
      <c r="B2372" t="s">
        <v>4578</v>
      </c>
    </row>
    <row r="2373" spans="1:2" x14ac:dyDescent="0.2">
      <c r="A2373" t="s">
        <v>90</v>
      </c>
      <c r="B2373" t="s">
        <v>4579</v>
      </c>
    </row>
    <row r="2374" spans="1:2" x14ac:dyDescent="0.2">
      <c r="A2374" t="s">
        <v>90</v>
      </c>
      <c r="B2374" t="s">
        <v>4580</v>
      </c>
    </row>
    <row r="2375" spans="1:2" x14ac:dyDescent="0.2">
      <c r="A2375" t="s">
        <v>4581</v>
      </c>
      <c r="B2375" t="s">
        <v>4582</v>
      </c>
    </row>
    <row r="2376" spans="1:2" x14ac:dyDescent="0.2">
      <c r="A2376" t="s">
        <v>4583</v>
      </c>
      <c r="B2376" t="s">
        <v>4584</v>
      </c>
    </row>
    <row r="2377" spans="1:2" x14ac:dyDescent="0.2">
      <c r="A2377" t="s">
        <v>4585</v>
      </c>
      <c r="B2377" t="s">
        <v>4586</v>
      </c>
    </row>
    <row r="2378" spans="1:2" x14ac:dyDescent="0.2">
      <c r="A2378" t="s">
        <v>4587</v>
      </c>
      <c r="B2378" t="s">
        <v>4588</v>
      </c>
    </row>
    <row r="2379" spans="1:2" x14ac:dyDescent="0.2">
      <c r="A2379" t="s">
        <v>4589</v>
      </c>
      <c r="B2379" t="s">
        <v>4590</v>
      </c>
    </row>
    <row r="2380" spans="1:2" x14ac:dyDescent="0.2">
      <c r="A2380" t="s">
        <v>4591</v>
      </c>
      <c r="B2380" t="s">
        <v>4592</v>
      </c>
    </row>
    <row r="2381" spans="1:2" x14ac:dyDescent="0.2">
      <c r="A2381" t="s">
        <v>4593</v>
      </c>
      <c r="B2381" t="s">
        <v>4594</v>
      </c>
    </row>
    <row r="2382" spans="1:2" x14ac:dyDescent="0.2">
      <c r="A2382" t="s">
        <v>4595</v>
      </c>
      <c r="B2382" t="s">
        <v>4596</v>
      </c>
    </row>
    <row r="2383" spans="1:2" x14ac:dyDescent="0.2">
      <c r="A2383" t="s">
        <v>4597</v>
      </c>
      <c r="B2383" t="s">
        <v>4598</v>
      </c>
    </row>
    <row r="2384" spans="1:2" x14ac:dyDescent="0.2">
      <c r="A2384" t="s">
        <v>4599</v>
      </c>
      <c r="B2384" t="s">
        <v>4600</v>
      </c>
    </row>
    <row r="2385" spans="1:2" x14ac:dyDescent="0.2">
      <c r="A2385" t="s">
        <v>4601</v>
      </c>
      <c r="B2385" t="s">
        <v>4602</v>
      </c>
    </row>
    <row r="2386" spans="1:2" x14ac:dyDescent="0.2">
      <c r="A2386" t="s">
        <v>4603</v>
      </c>
      <c r="B2386" t="s">
        <v>4604</v>
      </c>
    </row>
    <row r="2387" spans="1:2" x14ac:dyDescent="0.2">
      <c r="A2387" t="s">
        <v>4605</v>
      </c>
      <c r="B2387" t="s">
        <v>4606</v>
      </c>
    </row>
    <row r="2388" spans="1:2" x14ac:dyDescent="0.2">
      <c r="A2388" t="s">
        <v>4607</v>
      </c>
      <c r="B2388" t="s">
        <v>4608</v>
      </c>
    </row>
    <row r="2389" spans="1:2" x14ac:dyDescent="0.2">
      <c r="A2389" t="s">
        <v>4609</v>
      </c>
      <c r="B2389" t="s">
        <v>4610</v>
      </c>
    </row>
    <row r="2390" spans="1:2" x14ac:dyDescent="0.2">
      <c r="A2390" t="s">
        <v>4611</v>
      </c>
      <c r="B2390" t="s">
        <v>4612</v>
      </c>
    </row>
    <row r="2391" spans="1:2" x14ac:dyDescent="0.2">
      <c r="A2391" t="s">
        <v>4613</v>
      </c>
      <c r="B2391" t="s">
        <v>4614</v>
      </c>
    </row>
    <row r="2392" spans="1:2" x14ac:dyDescent="0.2">
      <c r="A2392" t="s">
        <v>4615</v>
      </c>
      <c r="B2392" t="s">
        <v>4616</v>
      </c>
    </row>
    <row r="2393" spans="1:2" x14ac:dyDescent="0.2">
      <c r="A2393" t="s">
        <v>4617</v>
      </c>
      <c r="B2393" t="s">
        <v>4618</v>
      </c>
    </row>
    <row r="2394" spans="1:2" x14ac:dyDescent="0.2">
      <c r="A2394" t="s">
        <v>4097</v>
      </c>
      <c r="B2394" t="s">
        <v>4619</v>
      </c>
    </row>
    <row r="2395" spans="1:2" x14ac:dyDescent="0.2">
      <c r="A2395" t="s">
        <v>4620</v>
      </c>
      <c r="B2395" t="s">
        <v>4621</v>
      </c>
    </row>
    <row r="2396" spans="1:2" x14ac:dyDescent="0.2">
      <c r="A2396" t="s">
        <v>4073</v>
      </c>
      <c r="B2396" t="s">
        <v>4622</v>
      </c>
    </row>
    <row r="2397" spans="1:2" x14ac:dyDescent="0.2">
      <c r="A2397" t="s">
        <v>4097</v>
      </c>
      <c r="B2397" t="s">
        <v>4623</v>
      </c>
    </row>
    <row r="2398" spans="1:2" x14ac:dyDescent="0.2">
      <c r="A2398" t="s">
        <v>4624</v>
      </c>
      <c r="B2398" t="s">
        <v>4625</v>
      </c>
    </row>
    <row r="2399" spans="1:2" x14ac:dyDescent="0.2">
      <c r="A2399" t="s">
        <v>4626</v>
      </c>
      <c r="B2399" t="s">
        <v>4627</v>
      </c>
    </row>
    <row r="2400" spans="1:2" x14ac:dyDescent="0.2">
      <c r="A2400" t="s">
        <v>4628</v>
      </c>
      <c r="B2400" t="s">
        <v>4629</v>
      </c>
    </row>
    <row r="2401" spans="1:2" x14ac:dyDescent="0.2">
      <c r="A2401" t="s">
        <v>4630</v>
      </c>
      <c r="B2401" t="s">
        <v>4631</v>
      </c>
    </row>
    <row r="2402" spans="1:2" x14ac:dyDescent="0.2">
      <c r="A2402" t="s">
        <v>4632</v>
      </c>
      <c r="B2402" t="s">
        <v>4633</v>
      </c>
    </row>
    <row r="2403" spans="1:2" x14ac:dyDescent="0.2">
      <c r="A2403" t="s">
        <v>4634</v>
      </c>
      <c r="B2403" t="s">
        <v>4635</v>
      </c>
    </row>
    <row r="2404" spans="1:2" x14ac:dyDescent="0.2">
      <c r="A2404" t="s">
        <v>4636</v>
      </c>
      <c r="B2404" t="s">
        <v>4637</v>
      </c>
    </row>
    <row r="2405" spans="1:2" x14ac:dyDescent="0.2">
      <c r="A2405" t="s">
        <v>4638</v>
      </c>
      <c r="B2405" t="s">
        <v>4639</v>
      </c>
    </row>
    <row r="2406" spans="1:2" x14ac:dyDescent="0.2">
      <c r="A2406" t="s">
        <v>4640</v>
      </c>
      <c r="B2406" t="s">
        <v>4641</v>
      </c>
    </row>
    <row r="2407" spans="1:2" x14ac:dyDescent="0.2">
      <c r="A2407" t="s">
        <v>4642</v>
      </c>
      <c r="B2407" t="s">
        <v>4643</v>
      </c>
    </row>
    <row r="2408" spans="1:2" x14ac:dyDescent="0.2">
      <c r="A2408" t="s">
        <v>4644</v>
      </c>
      <c r="B2408" t="s">
        <v>4645</v>
      </c>
    </row>
    <row r="2409" spans="1:2" x14ac:dyDescent="0.2">
      <c r="A2409" t="s">
        <v>4646</v>
      </c>
      <c r="B2409" t="s">
        <v>4647</v>
      </c>
    </row>
    <row r="2410" spans="1:2" x14ac:dyDescent="0.2">
      <c r="A2410" t="s">
        <v>4648</v>
      </c>
      <c r="B2410" t="s">
        <v>4649</v>
      </c>
    </row>
    <row r="2411" spans="1:2" x14ac:dyDescent="0.2">
      <c r="A2411" t="s">
        <v>4650</v>
      </c>
      <c r="B2411" t="s">
        <v>4651</v>
      </c>
    </row>
    <row r="2412" spans="1:2" x14ac:dyDescent="0.2">
      <c r="A2412" t="s">
        <v>4652</v>
      </c>
      <c r="B2412" t="s">
        <v>4653</v>
      </c>
    </row>
    <row r="2413" spans="1:2" x14ac:dyDescent="0.2">
      <c r="A2413" t="s">
        <v>4654</v>
      </c>
      <c r="B2413" t="s">
        <v>4655</v>
      </c>
    </row>
    <row r="2414" spans="1:2" x14ac:dyDescent="0.2">
      <c r="A2414" t="s">
        <v>4656</v>
      </c>
      <c r="B2414" t="s">
        <v>4657</v>
      </c>
    </row>
    <row r="2415" spans="1:2" x14ac:dyDescent="0.2">
      <c r="A2415" t="s">
        <v>4658</v>
      </c>
      <c r="B2415" t="s">
        <v>4659</v>
      </c>
    </row>
    <row r="2416" spans="1:2" x14ac:dyDescent="0.2">
      <c r="A2416" t="s">
        <v>4660</v>
      </c>
      <c r="B2416" t="s">
        <v>4661</v>
      </c>
    </row>
    <row r="2417" spans="1:2" x14ac:dyDescent="0.2">
      <c r="A2417" t="s">
        <v>4662</v>
      </c>
      <c r="B2417" t="s">
        <v>4663</v>
      </c>
    </row>
    <row r="2418" spans="1:2" x14ac:dyDescent="0.2">
      <c r="A2418" t="s">
        <v>4664</v>
      </c>
      <c r="B2418" t="s">
        <v>4665</v>
      </c>
    </row>
    <row r="2419" spans="1:2" x14ac:dyDescent="0.2">
      <c r="A2419" t="s">
        <v>4228</v>
      </c>
      <c r="B2419" t="s">
        <v>4666</v>
      </c>
    </row>
    <row r="2420" spans="1:2" x14ac:dyDescent="0.2">
      <c r="A2420" t="s">
        <v>4175</v>
      </c>
      <c r="B2420" t="s">
        <v>4667</v>
      </c>
    </row>
    <row r="2421" spans="1:2" x14ac:dyDescent="0.2">
      <c r="A2421" t="s">
        <v>122</v>
      </c>
      <c r="B2421" t="s">
        <v>4668</v>
      </c>
    </row>
    <row r="2422" spans="1:2" x14ac:dyDescent="0.2">
      <c r="A2422" t="s">
        <v>4669</v>
      </c>
      <c r="B2422" t="s">
        <v>4670</v>
      </c>
    </row>
    <row r="2423" spans="1:2" x14ac:dyDescent="0.2">
      <c r="A2423" t="s">
        <v>4671</v>
      </c>
      <c r="B2423" t="s">
        <v>4672</v>
      </c>
    </row>
    <row r="2424" spans="1:2" x14ac:dyDescent="0.2">
      <c r="A2424" t="s">
        <v>4673</v>
      </c>
      <c r="B2424" t="s">
        <v>4674</v>
      </c>
    </row>
    <row r="2425" spans="1:2" x14ac:dyDescent="0.2">
      <c r="A2425" t="s">
        <v>4675</v>
      </c>
      <c r="B2425" t="s">
        <v>4676</v>
      </c>
    </row>
    <row r="2426" spans="1:2" x14ac:dyDescent="0.2">
      <c r="A2426" t="s">
        <v>3803</v>
      </c>
      <c r="B2426" t="s">
        <v>4677</v>
      </c>
    </row>
    <row r="2427" spans="1:2" x14ac:dyDescent="0.2">
      <c r="A2427" t="s">
        <v>4678</v>
      </c>
      <c r="B2427" t="s">
        <v>4679</v>
      </c>
    </row>
    <row r="2428" spans="1:2" x14ac:dyDescent="0.2">
      <c r="A2428" t="s">
        <v>4680</v>
      </c>
      <c r="B2428" t="s">
        <v>4681</v>
      </c>
    </row>
    <row r="2429" spans="1:2" x14ac:dyDescent="0.2">
      <c r="A2429" t="s">
        <v>4682</v>
      </c>
      <c r="B2429" t="s">
        <v>4683</v>
      </c>
    </row>
    <row r="2430" spans="1:2" x14ac:dyDescent="0.2">
      <c r="A2430" t="s">
        <v>4684</v>
      </c>
      <c r="B2430" t="s">
        <v>4685</v>
      </c>
    </row>
    <row r="2431" spans="1:2" x14ac:dyDescent="0.2">
      <c r="A2431" t="s">
        <v>4686</v>
      </c>
      <c r="B2431" t="s">
        <v>4687</v>
      </c>
    </row>
    <row r="2432" spans="1:2" x14ac:dyDescent="0.2">
      <c r="A2432" t="s">
        <v>4688</v>
      </c>
      <c r="B2432" t="s">
        <v>4689</v>
      </c>
    </row>
    <row r="2433" spans="1:2" x14ac:dyDescent="0.2">
      <c r="A2433" t="s">
        <v>4690</v>
      </c>
      <c r="B2433" t="s">
        <v>4691</v>
      </c>
    </row>
    <row r="2434" spans="1:2" x14ac:dyDescent="0.2">
      <c r="A2434" t="s">
        <v>4692</v>
      </c>
      <c r="B2434" t="s">
        <v>4693</v>
      </c>
    </row>
    <row r="2435" spans="1:2" x14ac:dyDescent="0.2">
      <c r="A2435" t="s">
        <v>4694</v>
      </c>
      <c r="B2435" t="s">
        <v>4695</v>
      </c>
    </row>
    <row r="2436" spans="1:2" x14ac:dyDescent="0.2">
      <c r="A2436" t="s">
        <v>4696</v>
      </c>
      <c r="B2436" t="s">
        <v>4697</v>
      </c>
    </row>
    <row r="2437" spans="1:2" x14ac:dyDescent="0.2">
      <c r="A2437" t="s">
        <v>4698</v>
      </c>
      <c r="B2437" t="s">
        <v>4699</v>
      </c>
    </row>
    <row r="2438" spans="1:2" x14ac:dyDescent="0.2">
      <c r="A2438" t="s">
        <v>4700</v>
      </c>
      <c r="B2438" t="s">
        <v>4701</v>
      </c>
    </row>
    <row r="2439" spans="1:2" x14ac:dyDescent="0.2">
      <c r="A2439" t="s">
        <v>4702</v>
      </c>
      <c r="B2439" t="s">
        <v>4703</v>
      </c>
    </row>
    <row r="2440" spans="1:2" x14ac:dyDescent="0.2">
      <c r="A2440" t="s">
        <v>4704</v>
      </c>
      <c r="B2440" t="s">
        <v>4705</v>
      </c>
    </row>
    <row r="2441" spans="1:2" x14ac:dyDescent="0.2">
      <c r="A2441" t="s">
        <v>4706</v>
      </c>
      <c r="B2441" t="s">
        <v>4707</v>
      </c>
    </row>
    <row r="2442" spans="1:2" x14ac:dyDescent="0.2">
      <c r="A2442" t="s">
        <v>4708</v>
      </c>
      <c r="B2442" t="s">
        <v>4709</v>
      </c>
    </row>
    <row r="2443" spans="1:2" x14ac:dyDescent="0.2">
      <c r="A2443" t="s">
        <v>4710</v>
      </c>
      <c r="B2443" t="s">
        <v>4711</v>
      </c>
    </row>
    <row r="2444" spans="1:2" x14ac:dyDescent="0.2">
      <c r="A2444" t="s">
        <v>4712</v>
      </c>
      <c r="B2444" t="s">
        <v>4713</v>
      </c>
    </row>
    <row r="2445" spans="1:2" x14ac:dyDescent="0.2">
      <c r="A2445" t="s">
        <v>4714</v>
      </c>
      <c r="B2445" t="s">
        <v>4715</v>
      </c>
    </row>
    <row r="2446" spans="1:2" x14ac:dyDescent="0.2">
      <c r="A2446" t="s">
        <v>4716</v>
      </c>
      <c r="B2446" t="s">
        <v>4717</v>
      </c>
    </row>
    <row r="2447" spans="1:2" x14ac:dyDescent="0.2">
      <c r="A2447" t="s">
        <v>4718</v>
      </c>
      <c r="B2447" t="s">
        <v>4719</v>
      </c>
    </row>
    <row r="2448" spans="1:2" x14ac:dyDescent="0.2">
      <c r="A2448" t="s">
        <v>4720</v>
      </c>
      <c r="B2448" t="s">
        <v>4721</v>
      </c>
    </row>
    <row r="2449" spans="1:2" x14ac:dyDescent="0.2">
      <c r="A2449" t="s">
        <v>4722</v>
      </c>
      <c r="B2449" t="s">
        <v>4723</v>
      </c>
    </row>
    <row r="2450" spans="1:2" x14ac:dyDescent="0.2">
      <c r="A2450" t="s">
        <v>4724</v>
      </c>
      <c r="B2450" t="s">
        <v>4725</v>
      </c>
    </row>
    <row r="2451" spans="1:2" x14ac:dyDescent="0.2">
      <c r="A2451" t="s">
        <v>4726</v>
      </c>
      <c r="B2451" t="s">
        <v>4727</v>
      </c>
    </row>
    <row r="2452" spans="1:2" x14ac:dyDescent="0.2">
      <c r="A2452" t="s">
        <v>4728</v>
      </c>
      <c r="B2452" t="s">
        <v>4729</v>
      </c>
    </row>
    <row r="2453" spans="1:2" x14ac:dyDescent="0.2">
      <c r="A2453" t="s">
        <v>4730</v>
      </c>
      <c r="B2453" t="s">
        <v>4731</v>
      </c>
    </row>
    <row r="2454" spans="1:2" x14ac:dyDescent="0.2">
      <c r="A2454" t="s">
        <v>4732</v>
      </c>
      <c r="B2454" t="s">
        <v>4733</v>
      </c>
    </row>
    <row r="2455" spans="1:2" x14ac:dyDescent="0.2">
      <c r="A2455" t="s">
        <v>4734</v>
      </c>
      <c r="B2455" t="s">
        <v>4735</v>
      </c>
    </row>
    <row r="2456" spans="1:2" x14ac:dyDescent="0.2">
      <c r="A2456" t="s">
        <v>4736</v>
      </c>
      <c r="B2456" t="s">
        <v>4737</v>
      </c>
    </row>
    <row r="2457" spans="1:2" x14ac:dyDescent="0.2">
      <c r="A2457" t="s">
        <v>4738</v>
      </c>
      <c r="B2457" t="s">
        <v>4739</v>
      </c>
    </row>
    <row r="2458" spans="1:2" x14ac:dyDescent="0.2">
      <c r="A2458" t="s">
        <v>4740</v>
      </c>
      <c r="B2458" t="s">
        <v>4741</v>
      </c>
    </row>
    <row r="2459" spans="1:2" x14ac:dyDescent="0.2">
      <c r="A2459" t="s">
        <v>4742</v>
      </c>
      <c r="B2459" t="s">
        <v>4743</v>
      </c>
    </row>
    <row r="2460" spans="1:2" x14ac:dyDescent="0.2">
      <c r="A2460" t="s">
        <v>4744</v>
      </c>
      <c r="B2460" t="s">
        <v>4745</v>
      </c>
    </row>
    <row r="2461" spans="1:2" x14ac:dyDescent="0.2">
      <c r="A2461" t="s">
        <v>4746</v>
      </c>
      <c r="B2461" t="s">
        <v>4747</v>
      </c>
    </row>
    <row r="2462" spans="1:2" x14ac:dyDescent="0.2">
      <c r="A2462" t="s">
        <v>350</v>
      </c>
      <c r="B2462" t="s">
        <v>4748</v>
      </c>
    </row>
    <row r="2463" spans="1:2" x14ac:dyDescent="0.2">
      <c r="A2463" t="s">
        <v>4749</v>
      </c>
      <c r="B2463" t="s">
        <v>4750</v>
      </c>
    </row>
    <row r="2464" spans="1:2" x14ac:dyDescent="0.2">
      <c r="A2464" t="s">
        <v>4751</v>
      </c>
      <c r="B2464" t="s">
        <v>4752</v>
      </c>
    </row>
    <row r="2465" spans="1:2" x14ac:dyDescent="0.2">
      <c r="A2465" t="s">
        <v>4753</v>
      </c>
      <c r="B2465" t="s">
        <v>4754</v>
      </c>
    </row>
    <row r="2466" spans="1:2" x14ac:dyDescent="0.2">
      <c r="A2466" t="s">
        <v>4755</v>
      </c>
      <c r="B2466" t="s">
        <v>4756</v>
      </c>
    </row>
    <row r="2467" spans="1:2" x14ac:dyDescent="0.2">
      <c r="A2467" t="s">
        <v>4757</v>
      </c>
      <c r="B2467" t="s">
        <v>4758</v>
      </c>
    </row>
    <row r="2468" spans="1:2" x14ac:dyDescent="0.2">
      <c r="A2468" t="s">
        <v>4759</v>
      </c>
      <c r="B2468" t="s">
        <v>4760</v>
      </c>
    </row>
    <row r="2469" spans="1:2" x14ac:dyDescent="0.2">
      <c r="A2469" t="s">
        <v>4761</v>
      </c>
      <c r="B2469" t="s">
        <v>4762</v>
      </c>
    </row>
    <row r="2470" spans="1:2" x14ac:dyDescent="0.2">
      <c r="A2470" t="s">
        <v>4763</v>
      </c>
      <c r="B2470" t="s">
        <v>4764</v>
      </c>
    </row>
    <row r="2471" spans="1:2" x14ac:dyDescent="0.2">
      <c r="A2471" t="s">
        <v>4765</v>
      </c>
      <c r="B2471" t="s">
        <v>4766</v>
      </c>
    </row>
    <row r="2472" spans="1:2" x14ac:dyDescent="0.2">
      <c r="A2472" t="s">
        <v>4767</v>
      </c>
      <c r="B2472" t="s">
        <v>4768</v>
      </c>
    </row>
    <row r="2473" spans="1:2" x14ac:dyDescent="0.2">
      <c r="A2473" t="s">
        <v>4769</v>
      </c>
      <c r="B2473" t="s">
        <v>4770</v>
      </c>
    </row>
    <row r="2474" spans="1:2" x14ac:dyDescent="0.2">
      <c r="A2474" t="s">
        <v>4771</v>
      </c>
      <c r="B2474" t="s">
        <v>4772</v>
      </c>
    </row>
    <row r="2475" spans="1:2" x14ac:dyDescent="0.2">
      <c r="A2475" t="s">
        <v>4773</v>
      </c>
      <c r="B2475" t="s">
        <v>4774</v>
      </c>
    </row>
    <row r="2476" spans="1:2" x14ac:dyDescent="0.2">
      <c r="A2476" t="s">
        <v>4775</v>
      </c>
      <c r="B2476" t="s">
        <v>4776</v>
      </c>
    </row>
    <row r="2477" spans="1:2" x14ac:dyDescent="0.2">
      <c r="A2477" t="s">
        <v>4777</v>
      </c>
      <c r="B2477" t="s">
        <v>4778</v>
      </c>
    </row>
    <row r="2478" spans="1:2" x14ac:dyDescent="0.2">
      <c r="A2478" t="s">
        <v>4779</v>
      </c>
      <c r="B2478" t="s">
        <v>4780</v>
      </c>
    </row>
    <row r="2479" spans="1:2" x14ac:dyDescent="0.2">
      <c r="A2479" t="s">
        <v>4781</v>
      </c>
      <c r="B2479" t="s">
        <v>4782</v>
      </c>
    </row>
    <row r="2480" spans="1:2" x14ac:dyDescent="0.2">
      <c r="A2480" t="s">
        <v>4783</v>
      </c>
      <c r="B2480" t="s">
        <v>4784</v>
      </c>
    </row>
    <row r="2481" spans="1:2" x14ac:dyDescent="0.2">
      <c r="A2481" t="s">
        <v>4785</v>
      </c>
      <c r="B2481" t="s">
        <v>4786</v>
      </c>
    </row>
    <row r="2482" spans="1:2" x14ac:dyDescent="0.2">
      <c r="A2482" t="s">
        <v>4787</v>
      </c>
      <c r="B2482" t="s">
        <v>4788</v>
      </c>
    </row>
    <row r="2483" spans="1:2" x14ac:dyDescent="0.2">
      <c r="A2483" t="s">
        <v>4789</v>
      </c>
      <c r="B2483" t="s">
        <v>4790</v>
      </c>
    </row>
    <row r="2484" spans="1:2" x14ac:dyDescent="0.2">
      <c r="A2484" t="s">
        <v>4791</v>
      </c>
      <c r="B2484" t="s">
        <v>4792</v>
      </c>
    </row>
    <row r="2485" spans="1:2" x14ac:dyDescent="0.2">
      <c r="A2485" t="s">
        <v>4793</v>
      </c>
      <c r="B2485" t="s">
        <v>4794</v>
      </c>
    </row>
    <row r="2486" spans="1:2" x14ac:dyDescent="0.2">
      <c r="A2486" t="s">
        <v>4795</v>
      </c>
      <c r="B2486" t="s">
        <v>4796</v>
      </c>
    </row>
    <row r="2487" spans="1:2" x14ac:dyDescent="0.2">
      <c r="A2487" t="s">
        <v>4797</v>
      </c>
      <c r="B2487" t="s">
        <v>4798</v>
      </c>
    </row>
    <row r="2488" spans="1:2" x14ac:dyDescent="0.2">
      <c r="A2488" t="s">
        <v>4799</v>
      </c>
      <c r="B2488" t="s">
        <v>4800</v>
      </c>
    </row>
    <row r="2489" spans="1:2" x14ac:dyDescent="0.2">
      <c r="A2489" t="s">
        <v>4801</v>
      </c>
      <c r="B2489" t="s">
        <v>4802</v>
      </c>
    </row>
    <row r="2490" spans="1:2" x14ac:dyDescent="0.2">
      <c r="A2490" t="s">
        <v>4803</v>
      </c>
      <c r="B2490" t="s">
        <v>4804</v>
      </c>
    </row>
    <row r="2491" spans="1:2" x14ac:dyDescent="0.2">
      <c r="A2491" t="s">
        <v>4805</v>
      </c>
      <c r="B2491" t="s">
        <v>4806</v>
      </c>
    </row>
    <row r="2492" spans="1:2" x14ac:dyDescent="0.2">
      <c r="A2492" t="s">
        <v>4807</v>
      </c>
      <c r="B2492" t="s">
        <v>4808</v>
      </c>
    </row>
    <row r="2493" spans="1:2" x14ac:dyDescent="0.2">
      <c r="A2493" t="s">
        <v>4809</v>
      </c>
      <c r="B2493" t="s">
        <v>4810</v>
      </c>
    </row>
    <row r="2494" spans="1:2" x14ac:dyDescent="0.2">
      <c r="A2494" t="s">
        <v>4811</v>
      </c>
      <c r="B2494" t="s">
        <v>4812</v>
      </c>
    </row>
    <row r="2495" spans="1:2" x14ac:dyDescent="0.2">
      <c r="A2495" t="s">
        <v>4813</v>
      </c>
      <c r="B2495" t="s">
        <v>4814</v>
      </c>
    </row>
    <row r="2496" spans="1:2" x14ac:dyDescent="0.2">
      <c r="A2496" t="s">
        <v>4815</v>
      </c>
      <c r="B2496" t="s">
        <v>4816</v>
      </c>
    </row>
    <row r="2497" spans="1:2" x14ac:dyDescent="0.2">
      <c r="A2497" t="s">
        <v>4817</v>
      </c>
      <c r="B2497" t="s">
        <v>4818</v>
      </c>
    </row>
    <row r="2498" spans="1:2" x14ac:dyDescent="0.2">
      <c r="A2498" t="s">
        <v>4819</v>
      </c>
      <c r="B2498" t="s">
        <v>4820</v>
      </c>
    </row>
    <row r="2499" spans="1:2" x14ac:dyDescent="0.2">
      <c r="A2499" t="s">
        <v>4821</v>
      </c>
      <c r="B2499" t="s">
        <v>4822</v>
      </c>
    </row>
    <row r="2500" spans="1:2" x14ac:dyDescent="0.2">
      <c r="A2500" t="s">
        <v>4823</v>
      </c>
      <c r="B2500" t="s">
        <v>4824</v>
      </c>
    </row>
    <row r="2501" spans="1:2" x14ac:dyDescent="0.2">
      <c r="A2501" t="s">
        <v>4825</v>
      </c>
      <c r="B2501" t="s">
        <v>4826</v>
      </c>
    </row>
    <row r="2502" spans="1:2" x14ac:dyDescent="0.2">
      <c r="A2502" t="s">
        <v>4827</v>
      </c>
      <c r="B2502" t="s">
        <v>4828</v>
      </c>
    </row>
    <row r="2503" spans="1:2" x14ac:dyDescent="0.2">
      <c r="A2503" t="s">
        <v>4829</v>
      </c>
      <c r="B2503" t="s">
        <v>4830</v>
      </c>
    </row>
    <row r="2504" spans="1:2" x14ac:dyDescent="0.2">
      <c r="A2504" t="s">
        <v>4831</v>
      </c>
      <c r="B2504" t="s">
        <v>4832</v>
      </c>
    </row>
    <row r="2505" spans="1:2" x14ac:dyDescent="0.2">
      <c r="A2505" t="s">
        <v>4833</v>
      </c>
      <c r="B2505" t="s">
        <v>4834</v>
      </c>
    </row>
    <row r="2506" spans="1:2" x14ac:dyDescent="0.2">
      <c r="A2506" t="s">
        <v>4835</v>
      </c>
      <c r="B2506" t="s">
        <v>4836</v>
      </c>
    </row>
    <row r="2507" spans="1:2" x14ac:dyDescent="0.2">
      <c r="A2507" t="s">
        <v>4837</v>
      </c>
      <c r="B2507" t="s">
        <v>4838</v>
      </c>
    </row>
    <row r="2508" spans="1:2" x14ac:dyDescent="0.2">
      <c r="A2508" t="s">
        <v>4839</v>
      </c>
      <c r="B2508" t="s">
        <v>4840</v>
      </c>
    </row>
    <row r="2509" spans="1:2" x14ac:dyDescent="0.2">
      <c r="A2509" t="s">
        <v>4841</v>
      </c>
      <c r="B2509" t="s">
        <v>4842</v>
      </c>
    </row>
    <row r="2510" spans="1:2" x14ac:dyDescent="0.2">
      <c r="A2510" t="s">
        <v>4843</v>
      </c>
      <c r="B2510" t="s">
        <v>4844</v>
      </c>
    </row>
    <row r="2511" spans="1:2" x14ac:dyDescent="0.2">
      <c r="A2511" t="s">
        <v>4845</v>
      </c>
      <c r="B2511" t="s">
        <v>4846</v>
      </c>
    </row>
    <row r="2512" spans="1:2" x14ac:dyDescent="0.2">
      <c r="A2512" t="s">
        <v>4847</v>
      </c>
      <c r="B2512" t="s">
        <v>4848</v>
      </c>
    </row>
    <row r="2513" spans="1:2" x14ac:dyDescent="0.2">
      <c r="A2513" t="s">
        <v>4849</v>
      </c>
      <c r="B2513" t="s">
        <v>4850</v>
      </c>
    </row>
    <row r="2514" spans="1:2" x14ac:dyDescent="0.2">
      <c r="A2514" t="s">
        <v>4851</v>
      </c>
      <c r="B2514" t="s">
        <v>4852</v>
      </c>
    </row>
    <row r="2515" spans="1:2" x14ac:dyDescent="0.2">
      <c r="A2515" t="s">
        <v>4853</v>
      </c>
      <c r="B2515" t="s">
        <v>4854</v>
      </c>
    </row>
    <row r="2516" spans="1:2" x14ac:dyDescent="0.2">
      <c r="A2516" t="s">
        <v>4855</v>
      </c>
      <c r="B2516" t="s">
        <v>4856</v>
      </c>
    </row>
    <row r="2517" spans="1:2" x14ac:dyDescent="0.2">
      <c r="A2517" t="s">
        <v>4857</v>
      </c>
      <c r="B2517" t="s">
        <v>4858</v>
      </c>
    </row>
    <row r="2518" spans="1:2" x14ac:dyDescent="0.2">
      <c r="A2518" t="s">
        <v>4859</v>
      </c>
      <c r="B2518" t="s">
        <v>4860</v>
      </c>
    </row>
    <row r="2519" spans="1:2" x14ac:dyDescent="0.2">
      <c r="A2519" t="s">
        <v>4861</v>
      </c>
      <c r="B2519" t="s">
        <v>4862</v>
      </c>
    </row>
    <row r="2520" spans="1:2" x14ac:dyDescent="0.2">
      <c r="A2520" t="s">
        <v>4863</v>
      </c>
      <c r="B2520" t="s">
        <v>4864</v>
      </c>
    </row>
    <row r="2521" spans="1:2" x14ac:dyDescent="0.2">
      <c r="A2521" t="s">
        <v>4865</v>
      </c>
      <c r="B2521" t="s">
        <v>4866</v>
      </c>
    </row>
    <row r="2522" spans="1:2" x14ac:dyDescent="0.2">
      <c r="A2522" t="s">
        <v>4867</v>
      </c>
      <c r="B2522" t="s">
        <v>4868</v>
      </c>
    </row>
    <row r="2523" spans="1:2" x14ac:dyDescent="0.2">
      <c r="A2523" t="s">
        <v>4869</v>
      </c>
      <c r="B2523" t="s">
        <v>4870</v>
      </c>
    </row>
    <row r="2524" spans="1:2" x14ac:dyDescent="0.2">
      <c r="A2524" t="s">
        <v>4871</v>
      </c>
      <c r="B2524" t="s">
        <v>4872</v>
      </c>
    </row>
    <row r="2525" spans="1:2" x14ac:dyDescent="0.2">
      <c r="A2525" t="s">
        <v>4873</v>
      </c>
      <c r="B2525" t="s">
        <v>4874</v>
      </c>
    </row>
    <row r="2526" spans="1:2" x14ac:dyDescent="0.2">
      <c r="A2526" t="s">
        <v>4875</v>
      </c>
      <c r="B2526" t="s">
        <v>4876</v>
      </c>
    </row>
    <row r="2527" spans="1:2" x14ac:dyDescent="0.2">
      <c r="A2527" t="s">
        <v>4877</v>
      </c>
      <c r="B2527" t="s">
        <v>4878</v>
      </c>
    </row>
    <row r="2528" spans="1:2" x14ac:dyDescent="0.2">
      <c r="A2528" t="s">
        <v>4879</v>
      </c>
      <c r="B2528" t="s">
        <v>4880</v>
      </c>
    </row>
    <row r="2529" spans="1:2" x14ac:dyDescent="0.2">
      <c r="A2529" t="s">
        <v>4881</v>
      </c>
      <c r="B2529" t="s">
        <v>4882</v>
      </c>
    </row>
    <row r="2530" spans="1:2" x14ac:dyDescent="0.2">
      <c r="A2530" t="s">
        <v>4883</v>
      </c>
      <c r="B2530" t="s">
        <v>4884</v>
      </c>
    </row>
    <row r="2531" spans="1:2" x14ac:dyDescent="0.2">
      <c r="A2531" t="s">
        <v>4885</v>
      </c>
      <c r="B2531" t="s">
        <v>4886</v>
      </c>
    </row>
    <row r="2532" spans="1:2" x14ac:dyDescent="0.2">
      <c r="A2532" t="s">
        <v>4887</v>
      </c>
      <c r="B2532" t="s">
        <v>4888</v>
      </c>
    </row>
    <row r="2533" spans="1:2" x14ac:dyDescent="0.2">
      <c r="A2533" t="s">
        <v>4889</v>
      </c>
      <c r="B2533" t="s">
        <v>4890</v>
      </c>
    </row>
    <row r="2534" spans="1:2" x14ac:dyDescent="0.2">
      <c r="A2534" t="s">
        <v>4891</v>
      </c>
      <c r="B2534" t="s">
        <v>4892</v>
      </c>
    </row>
    <row r="2535" spans="1:2" x14ac:dyDescent="0.2">
      <c r="A2535" t="s">
        <v>4893</v>
      </c>
      <c r="B2535" t="s">
        <v>4894</v>
      </c>
    </row>
    <row r="2536" spans="1:2" x14ac:dyDescent="0.2">
      <c r="A2536" t="s">
        <v>4895</v>
      </c>
      <c r="B2536" t="s">
        <v>4896</v>
      </c>
    </row>
    <row r="2537" spans="1:2" x14ac:dyDescent="0.2">
      <c r="A2537" t="s">
        <v>4897</v>
      </c>
      <c r="B2537" t="s">
        <v>4898</v>
      </c>
    </row>
    <row r="2538" spans="1:2" x14ac:dyDescent="0.2">
      <c r="A2538" t="s">
        <v>4899</v>
      </c>
      <c r="B2538" t="s">
        <v>4900</v>
      </c>
    </row>
    <row r="2539" spans="1:2" x14ac:dyDescent="0.2">
      <c r="A2539" t="s">
        <v>4901</v>
      </c>
      <c r="B2539" t="s">
        <v>4902</v>
      </c>
    </row>
    <row r="2540" spans="1:2" x14ac:dyDescent="0.2">
      <c r="A2540" t="s">
        <v>4903</v>
      </c>
      <c r="B2540" t="s">
        <v>4904</v>
      </c>
    </row>
    <row r="2541" spans="1:2" x14ac:dyDescent="0.2">
      <c r="A2541" t="s">
        <v>4905</v>
      </c>
      <c r="B2541" t="s">
        <v>4906</v>
      </c>
    </row>
    <row r="2542" spans="1:2" x14ac:dyDescent="0.2">
      <c r="A2542" t="s">
        <v>4907</v>
      </c>
      <c r="B2542" t="s">
        <v>4908</v>
      </c>
    </row>
    <row r="2543" spans="1:2" x14ac:dyDescent="0.2">
      <c r="A2543" t="s">
        <v>4909</v>
      </c>
      <c r="B2543" t="s">
        <v>4910</v>
      </c>
    </row>
    <row r="2544" spans="1:2" x14ac:dyDescent="0.2">
      <c r="A2544" t="s">
        <v>4911</v>
      </c>
      <c r="B2544" t="s">
        <v>4912</v>
      </c>
    </row>
    <row r="2545" spans="1:2" x14ac:dyDescent="0.2">
      <c r="A2545" t="s">
        <v>4913</v>
      </c>
      <c r="B2545" t="s">
        <v>4914</v>
      </c>
    </row>
    <row r="2546" spans="1:2" x14ac:dyDescent="0.2">
      <c r="A2546" t="s">
        <v>4915</v>
      </c>
      <c r="B2546" t="s">
        <v>4916</v>
      </c>
    </row>
    <row r="2547" spans="1:2" x14ac:dyDescent="0.2">
      <c r="A2547" t="s">
        <v>4917</v>
      </c>
      <c r="B2547" t="s">
        <v>4918</v>
      </c>
    </row>
    <row r="2548" spans="1:2" x14ac:dyDescent="0.2">
      <c r="A2548" t="s">
        <v>4919</v>
      </c>
      <c r="B2548" t="s">
        <v>4920</v>
      </c>
    </row>
    <row r="2549" spans="1:2" x14ac:dyDescent="0.2">
      <c r="A2549" t="s">
        <v>4921</v>
      </c>
      <c r="B2549" t="s">
        <v>4922</v>
      </c>
    </row>
    <row r="2550" spans="1:2" x14ac:dyDescent="0.2">
      <c r="A2550" t="s">
        <v>4923</v>
      </c>
      <c r="B2550" t="s">
        <v>4924</v>
      </c>
    </row>
    <row r="2551" spans="1:2" x14ac:dyDescent="0.2">
      <c r="A2551" t="s">
        <v>4925</v>
      </c>
      <c r="B2551" t="s">
        <v>4926</v>
      </c>
    </row>
    <row r="2552" spans="1:2" x14ac:dyDescent="0.2">
      <c r="A2552" t="s">
        <v>4927</v>
      </c>
      <c r="B2552" t="s">
        <v>4928</v>
      </c>
    </row>
    <row r="2553" spans="1:2" x14ac:dyDescent="0.2">
      <c r="A2553" t="s">
        <v>4929</v>
      </c>
      <c r="B2553" t="s">
        <v>4930</v>
      </c>
    </row>
    <row r="2554" spans="1:2" x14ac:dyDescent="0.2">
      <c r="A2554" t="s">
        <v>4931</v>
      </c>
      <c r="B2554" t="s">
        <v>4932</v>
      </c>
    </row>
    <row r="2555" spans="1:2" x14ac:dyDescent="0.2">
      <c r="A2555" t="s">
        <v>4933</v>
      </c>
      <c r="B2555" t="s">
        <v>4934</v>
      </c>
    </row>
    <row r="2556" spans="1:2" x14ac:dyDescent="0.2">
      <c r="A2556" t="s">
        <v>4935</v>
      </c>
      <c r="B2556" t="s">
        <v>4936</v>
      </c>
    </row>
    <row r="2557" spans="1:2" x14ac:dyDescent="0.2">
      <c r="A2557" t="s">
        <v>4937</v>
      </c>
      <c r="B2557" t="s">
        <v>4938</v>
      </c>
    </row>
    <row r="2558" spans="1:2" x14ac:dyDescent="0.2">
      <c r="A2558" t="s">
        <v>4939</v>
      </c>
      <c r="B2558" t="s">
        <v>4940</v>
      </c>
    </row>
    <row r="2559" spans="1:2" x14ac:dyDescent="0.2">
      <c r="A2559" t="s">
        <v>4941</v>
      </c>
      <c r="B2559" t="s">
        <v>4942</v>
      </c>
    </row>
    <row r="2560" spans="1:2" x14ac:dyDescent="0.2">
      <c r="A2560" t="s">
        <v>4943</v>
      </c>
      <c r="B2560" t="s">
        <v>4944</v>
      </c>
    </row>
    <row r="2561" spans="1:2" x14ac:dyDescent="0.2">
      <c r="A2561" t="s">
        <v>4945</v>
      </c>
      <c r="B2561" t="s">
        <v>4946</v>
      </c>
    </row>
    <row r="2562" spans="1:2" x14ac:dyDescent="0.2">
      <c r="A2562" t="s">
        <v>8</v>
      </c>
      <c r="B2562" t="s">
        <v>4947</v>
      </c>
    </row>
    <row r="2563" spans="1:2" x14ac:dyDescent="0.2">
      <c r="A2563" t="s">
        <v>350</v>
      </c>
      <c r="B2563" t="s">
        <v>4948</v>
      </c>
    </row>
    <row r="2564" spans="1:2" x14ac:dyDescent="0.2">
      <c r="A2564" t="s">
        <v>4949</v>
      </c>
      <c r="B2564" t="s">
        <v>4950</v>
      </c>
    </row>
    <row r="2565" spans="1:2" x14ac:dyDescent="0.2">
      <c r="A2565" t="s">
        <v>4951</v>
      </c>
      <c r="B2565" t="s">
        <v>4952</v>
      </c>
    </row>
    <row r="2566" spans="1:2" x14ac:dyDescent="0.2">
      <c r="A2566" t="s">
        <v>4953</v>
      </c>
      <c r="B2566" t="s">
        <v>4954</v>
      </c>
    </row>
    <row r="2567" spans="1:2" x14ac:dyDescent="0.2">
      <c r="A2567" t="s">
        <v>4955</v>
      </c>
      <c r="B2567" t="s">
        <v>4956</v>
      </c>
    </row>
    <row r="2568" spans="1:2" x14ac:dyDescent="0.2">
      <c r="A2568" t="s">
        <v>4957</v>
      </c>
      <c r="B2568" t="s">
        <v>4958</v>
      </c>
    </row>
    <row r="2569" spans="1:2" x14ac:dyDescent="0.2">
      <c r="A2569" t="s">
        <v>4959</v>
      </c>
      <c r="B2569" t="s">
        <v>4960</v>
      </c>
    </row>
    <row r="2570" spans="1:2" x14ac:dyDescent="0.2">
      <c r="A2570" t="s">
        <v>4961</v>
      </c>
      <c r="B2570" t="s">
        <v>4962</v>
      </c>
    </row>
    <row r="2571" spans="1:2" x14ac:dyDescent="0.2">
      <c r="A2571" t="s">
        <v>4963</v>
      </c>
      <c r="B2571" t="s">
        <v>4964</v>
      </c>
    </row>
    <row r="2572" spans="1:2" x14ac:dyDescent="0.2">
      <c r="A2572" t="s">
        <v>4965</v>
      </c>
      <c r="B2572" t="s">
        <v>4966</v>
      </c>
    </row>
    <row r="2573" spans="1:2" x14ac:dyDescent="0.2">
      <c r="A2573" t="s">
        <v>4967</v>
      </c>
      <c r="B2573" t="s">
        <v>4968</v>
      </c>
    </row>
    <row r="2574" spans="1:2" x14ac:dyDescent="0.2">
      <c r="A2574" t="s">
        <v>4969</v>
      </c>
      <c r="B2574" t="s">
        <v>4970</v>
      </c>
    </row>
    <row r="2575" spans="1:2" x14ac:dyDescent="0.2">
      <c r="A2575" t="s">
        <v>4971</v>
      </c>
      <c r="B2575" t="s">
        <v>4972</v>
      </c>
    </row>
    <row r="2576" spans="1:2" x14ac:dyDescent="0.2">
      <c r="A2576" t="s">
        <v>4973</v>
      </c>
      <c r="B2576" t="s">
        <v>4974</v>
      </c>
    </row>
    <row r="2577" spans="1:2" x14ac:dyDescent="0.2">
      <c r="A2577" t="s">
        <v>4975</v>
      </c>
      <c r="B2577" t="s">
        <v>4976</v>
      </c>
    </row>
    <row r="2578" spans="1:2" x14ac:dyDescent="0.2">
      <c r="A2578" t="s">
        <v>4977</v>
      </c>
      <c r="B2578" t="s">
        <v>4978</v>
      </c>
    </row>
    <row r="2579" spans="1:2" x14ac:dyDescent="0.2">
      <c r="A2579" t="s">
        <v>4979</v>
      </c>
      <c r="B2579" t="s">
        <v>4980</v>
      </c>
    </row>
    <row r="2580" spans="1:2" x14ac:dyDescent="0.2">
      <c r="A2580" t="s">
        <v>4981</v>
      </c>
      <c r="B2580" t="s">
        <v>4982</v>
      </c>
    </row>
    <row r="2581" spans="1:2" x14ac:dyDescent="0.2">
      <c r="A2581" t="s">
        <v>4983</v>
      </c>
      <c r="B2581" t="s">
        <v>4984</v>
      </c>
    </row>
    <row r="2582" spans="1:2" x14ac:dyDescent="0.2">
      <c r="A2582" t="s">
        <v>4985</v>
      </c>
      <c r="B2582" t="s">
        <v>4986</v>
      </c>
    </row>
    <row r="2583" spans="1:2" x14ac:dyDescent="0.2">
      <c r="A2583" t="s">
        <v>4987</v>
      </c>
      <c r="B2583" t="s">
        <v>4988</v>
      </c>
    </row>
    <row r="2584" spans="1:2" x14ac:dyDescent="0.2">
      <c r="A2584" t="s">
        <v>4989</v>
      </c>
      <c r="B2584" t="s">
        <v>4990</v>
      </c>
    </row>
    <row r="2585" spans="1:2" x14ac:dyDescent="0.2">
      <c r="A2585" t="s">
        <v>4991</v>
      </c>
      <c r="B2585" t="s">
        <v>4992</v>
      </c>
    </row>
    <row r="2586" spans="1:2" x14ac:dyDescent="0.2">
      <c r="A2586" t="s">
        <v>4993</v>
      </c>
      <c r="B2586" t="s">
        <v>4994</v>
      </c>
    </row>
    <row r="2587" spans="1:2" x14ac:dyDescent="0.2">
      <c r="A2587" t="s">
        <v>4995</v>
      </c>
      <c r="B2587" t="s">
        <v>4996</v>
      </c>
    </row>
    <row r="2588" spans="1:2" x14ac:dyDescent="0.2">
      <c r="A2588" t="s">
        <v>4997</v>
      </c>
      <c r="B2588" t="s">
        <v>4998</v>
      </c>
    </row>
    <row r="2589" spans="1:2" x14ac:dyDescent="0.2">
      <c r="A2589" t="s">
        <v>4999</v>
      </c>
      <c r="B2589" t="s">
        <v>5000</v>
      </c>
    </row>
    <row r="2590" spans="1:2" x14ac:dyDescent="0.2">
      <c r="A2590" t="s">
        <v>5001</v>
      </c>
      <c r="B2590" t="s">
        <v>5002</v>
      </c>
    </row>
    <row r="2591" spans="1:2" x14ac:dyDescent="0.2">
      <c r="A2591" t="s">
        <v>5003</v>
      </c>
      <c r="B2591" t="s">
        <v>5004</v>
      </c>
    </row>
    <row r="2592" spans="1:2" x14ac:dyDescent="0.2">
      <c r="A2592" t="s">
        <v>5005</v>
      </c>
      <c r="B2592" t="s">
        <v>5006</v>
      </c>
    </row>
    <row r="2593" spans="1:2" x14ac:dyDescent="0.2">
      <c r="A2593" t="s">
        <v>5007</v>
      </c>
      <c r="B2593" t="s">
        <v>5008</v>
      </c>
    </row>
    <row r="2594" spans="1:2" x14ac:dyDescent="0.2">
      <c r="A2594" t="s">
        <v>5009</v>
      </c>
      <c r="B2594" t="s">
        <v>5010</v>
      </c>
    </row>
    <row r="2595" spans="1:2" x14ac:dyDescent="0.2">
      <c r="A2595" t="s">
        <v>5011</v>
      </c>
      <c r="B2595" t="s">
        <v>5012</v>
      </c>
    </row>
    <row r="2596" spans="1:2" x14ac:dyDescent="0.2">
      <c r="A2596" t="s">
        <v>5013</v>
      </c>
      <c r="B2596" t="s">
        <v>5014</v>
      </c>
    </row>
    <row r="2597" spans="1:2" x14ac:dyDescent="0.2">
      <c r="A2597" t="s">
        <v>5015</v>
      </c>
      <c r="B2597" t="s">
        <v>5016</v>
      </c>
    </row>
    <row r="2598" spans="1:2" x14ac:dyDescent="0.2">
      <c r="A2598" t="s">
        <v>5017</v>
      </c>
      <c r="B2598" t="s">
        <v>5018</v>
      </c>
    </row>
    <row r="2599" spans="1:2" x14ac:dyDescent="0.2">
      <c r="A2599" t="s">
        <v>5019</v>
      </c>
      <c r="B2599" t="s">
        <v>5020</v>
      </c>
    </row>
    <row r="2600" spans="1:2" x14ac:dyDescent="0.2">
      <c r="A2600" t="s">
        <v>5021</v>
      </c>
      <c r="B2600" t="s">
        <v>5022</v>
      </c>
    </row>
    <row r="2601" spans="1:2" x14ac:dyDescent="0.2">
      <c r="A2601" t="s">
        <v>5023</v>
      </c>
      <c r="B2601" t="s">
        <v>5024</v>
      </c>
    </row>
    <row r="2602" spans="1:2" x14ac:dyDescent="0.2">
      <c r="A2602" t="s">
        <v>5025</v>
      </c>
      <c r="B2602" t="s">
        <v>5026</v>
      </c>
    </row>
    <row r="2603" spans="1:2" x14ac:dyDescent="0.2">
      <c r="A2603" t="s">
        <v>5027</v>
      </c>
      <c r="B2603" t="s">
        <v>5028</v>
      </c>
    </row>
    <row r="2604" spans="1:2" x14ac:dyDescent="0.2">
      <c r="A2604" t="s">
        <v>5029</v>
      </c>
      <c r="B2604" t="s">
        <v>5030</v>
      </c>
    </row>
    <row r="2605" spans="1:2" x14ac:dyDescent="0.2">
      <c r="A2605" t="s">
        <v>4097</v>
      </c>
      <c r="B2605" t="s">
        <v>5031</v>
      </c>
    </row>
    <row r="2606" spans="1:2" x14ac:dyDescent="0.2">
      <c r="A2606" t="s">
        <v>4331</v>
      </c>
      <c r="B2606" t="s">
        <v>5032</v>
      </c>
    </row>
    <row r="2607" spans="1:2" x14ac:dyDescent="0.2">
      <c r="A2607" t="s">
        <v>5033</v>
      </c>
      <c r="B2607" t="s">
        <v>5034</v>
      </c>
    </row>
    <row r="2608" spans="1:2" x14ac:dyDescent="0.2">
      <c r="A2608" t="s">
        <v>5035</v>
      </c>
      <c r="B2608" t="s">
        <v>5036</v>
      </c>
    </row>
    <row r="2609" spans="1:2" x14ac:dyDescent="0.2">
      <c r="A2609" t="s">
        <v>5037</v>
      </c>
      <c r="B2609" t="s">
        <v>5038</v>
      </c>
    </row>
    <row r="2610" spans="1:2" x14ac:dyDescent="0.2">
      <c r="A2610" t="s">
        <v>5039</v>
      </c>
      <c r="B2610" t="s">
        <v>5040</v>
      </c>
    </row>
    <row r="2611" spans="1:2" x14ac:dyDescent="0.2">
      <c r="A2611" t="s">
        <v>5041</v>
      </c>
      <c r="B2611" t="s">
        <v>5042</v>
      </c>
    </row>
    <row r="2612" spans="1:2" x14ac:dyDescent="0.2">
      <c r="A2612" t="s">
        <v>5043</v>
      </c>
      <c r="B2612" t="s">
        <v>5044</v>
      </c>
    </row>
    <row r="2613" spans="1:2" x14ac:dyDescent="0.2">
      <c r="A2613" t="s">
        <v>5045</v>
      </c>
      <c r="B2613" t="s">
        <v>5046</v>
      </c>
    </row>
    <row r="2614" spans="1:2" x14ac:dyDescent="0.2">
      <c r="A2614" t="s">
        <v>5047</v>
      </c>
      <c r="B2614" t="s">
        <v>5048</v>
      </c>
    </row>
    <row r="2615" spans="1:2" x14ac:dyDescent="0.2">
      <c r="A2615" t="s">
        <v>5049</v>
      </c>
      <c r="B2615" t="s">
        <v>5050</v>
      </c>
    </row>
    <row r="2616" spans="1:2" x14ac:dyDescent="0.2">
      <c r="A2616" t="s">
        <v>5051</v>
      </c>
      <c r="B2616" t="s">
        <v>5052</v>
      </c>
    </row>
    <row r="2617" spans="1:2" x14ac:dyDescent="0.2">
      <c r="A2617" t="s">
        <v>5053</v>
      </c>
      <c r="B2617" t="s">
        <v>5054</v>
      </c>
    </row>
    <row r="2618" spans="1:2" x14ac:dyDescent="0.2">
      <c r="A2618" t="s">
        <v>5055</v>
      </c>
      <c r="B2618" t="s">
        <v>5056</v>
      </c>
    </row>
    <row r="2619" spans="1:2" x14ac:dyDescent="0.2">
      <c r="A2619" t="s">
        <v>5057</v>
      </c>
      <c r="B2619" t="s">
        <v>5058</v>
      </c>
    </row>
    <row r="2620" spans="1:2" x14ac:dyDescent="0.2">
      <c r="A2620" t="s">
        <v>5059</v>
      </c>
      <c r="B2620" t="s">
        <v>5060</v>
      </c>
    </row>
    <row r="2621" spans="1:2" x14ac:dyDescent="0.2">
      <c r="A2621" t="s">
        <v>5061</v>
      </c>
      <c r="B2621" t="s">
        <v>5062</v>
      </c>
    </row>
    <row r="2622" spans="1:2" x14ac:dyDescent="0.2">
      <c r="A2622" t="s">
        <v>5063</v>
      </c>
      <c r="B2622" t="s">
        <v>5064</v>
      </c>
    </row>
    <row r="2623" spans="1:2" x14ac:dyDescent="0.2">
      <c r="A2623" t="s">
        <v>5065</v>
      </c>
      <c r="B2623" t="s">
        <v>5066</v>
      </c>
    </row>
    <row r="2624" spans="1:2" x14ac:dyDescent="0.2">
      <c r="A2624" t="s">
        <v>5067</v>
      </c>
      <c r="B2624" t="s">
        <v>5068</v>
      </c>
    </row>
    <row r="2625" spans="1:2" x14ac:dyDescent="0.2">
      <c r="A2625" t="s">
        <v>5069</v>
      </c>
      <c r="B2625" t="s">
        <v>5070</v>
      </c>
    </row>
    <row r="2626" spans="1:2" x14ac:dyDescent="0.2">
      <c r="A2626" t="s">
        <v>5071</v>
      </c>
      <c r="B2626" t="s">
        <v>5072</v>
      </c>
    </row>
    <row r="2627" spans="1:2" x14ac:dyDescent="0.2">
      <c r="A2627" t="s">
        <v>5073</v>
      </c>
      <c r="B2627" t="s">
        <v>5074</v>
      </c>
    </row>
    <row r="2628" spans="1:2" x14ac:dyDescent="0.2">
      <c r="A2628" t="s">
        <v>5075</v>
      </c>
      <c r="B2628" t="s">
        <v>5076</v>
      </c>
    </row>
    <row r="2629" spans="1:2" x14ac:dyDescent="0.2">
      <c r="A2629" t="s">
        <v>5077</v>
      </c>
      <c r="B2629" t="s">
        <v>5078</v>
      </c>
    </row>
    <row r="2630" spans="1:2" x14ac:dyDescent="0.2">
      <c r="A2630" t="s">
        <v>8</v>
      </c>
      <c r="B2630" t="s">
        <v>5079</v>
      </c>
    </row>
    <row r="2631" spans="1:2" x14ac:dyDescent="0.2">
      <c r="A2631" t="s">
        <v>5080</v>
      </c>
      <c r="B2631" t="s">
        <v>5081</v>
      </c>
    </row>
    <row r="2632" spans="1:2" x14ac:dyDescent="0.2">
      <c r="A2632" t="s">
        <v>5082</v>
      </c>
      <c r="B2632" t="s">
        <v>5083</v>
      </c>
    </row>
    <row r="2633" spans="1:2" x14ac:dyDescent="0.2">
      <c r="A2633" t="s">
        <v>5084</v>
      </c>
      <c r="B2633" t="s">
        <v>5085</v>
      </c>
    </row>
    <row r="2634" spans="1:2" x14ac:dyDescent="0.2">
      <c r="A2634" t="s">
        <v>5086</v>
      </c>
      <c r="B2634" t="s">
        <v>5087</v>
      </c>
    </row>
    <row r="2635" spans="1:2" x14ac:dyDescent="0.2">
      <c r="A2635" t="s">
        <v>5088</v>
      </c>
      <c r="B2635" t="s">
        <v>5089</v>
      </c>
    </row>
    <row r="2636" spans="1:2" x14ac:dyDescent="0.2">
      <c r="A2636" t="s">
        <v>5090</v>
      </c>
      <c r="B2636" t="s">
        <v>5091</v>
      </c>
    </row>
    <row r="2637" spans="1:2" x14ac:dyDescent="0.2">
      <c r="A2637" t="s">
        <v>5092</v>
      </c>
      <c r="B2637" t="s">
        <v>5093</v>
      </c>
    </row>
    <row r="2638" spans="1:2" x14ac:dyDescent="0.2">
      <c r="A2638" t="s">
        <v>5094</v>
      </c>
      <c r="B2638" t="s">
        <v>5095</v>
      </c>
    </row>
    <row r="2639" spans="1:2" x14ac:dyDescent="0.2">
      <c r="A2639" t="s">
        <v>5096</v>
      </c>
      <c r="B2639" t="s">
        <v>5097</v>
      </c>
    </row>
    <row r="2640" spans="1:2" x14ac:dyDescent="0.2">
      <c r="A2640" t="s">
        <v>5098</v>
      </c>
      <c r="B2640" t="s">
        <v>5099</v>
      </c>
    </row>
    <row r="2641" spans="1:2" x14ac:dyDescent="0.2">
      <c r="A2641" t="s">
        <v>5100</v>
      </c>
      <c r="B2641" t="s">
        <v>5101</v>
      </c>
    </row>
    <row r="2642" spans="1:2" x14ac:dyDescent="0.2">
      <c r="A2642" t="s">
        <v>4329</v>
      </c>
      <c r="B2642" t="s">
        <v>5102</v>
      </c>
    </row>
    <row r="2643" spans="1:2" x14ac:dyDescent="0.2">
      <c r="A2643" t="s">
        <v>5103</v>
      </c>
      <c r="B2643" t="s">
        <v>5104</v>
      </c>
    </row>
    <row r="2644" spans="1:2" x14ac:dyDescent="0.2">
      <c r="A2644" t="s">
        <v>5105</v>
      </c>
      <c r="B2644" t="s">
        <v>5106</v>
      </c>
    </row>
    <row r="2645" spans="1:2" x14ac:dyDescent="0.2">
      <c r="A2645" t="s">
        <v>5107</v>
      </c>
      <c r="B2645" t="s">
        <v>5108</v>
      </c>
    </row>
    <row r="2646" spans="1:2" x14ac:dyDescent="0.2">
      <c r="A2646" t="s">
        <v>5109</v>
      </c>
      <c r="B2646" t="s">
        <v>5110</v>
      </c>
    </row>
    <row r="2647" spans="1:2" x14ac:dyDescent="0.2">
      <c r="A2647" t="s">
        <v>5111</v>
      </c>
      <c r="B2647" t="s">
        <v>5112</v>
      </c>
    </row>
    <row r="2648" spans="1:2" x14ac:dyDescent="0.2">
      <c r="A2648" t="s">
        <v>5113</v>
      </c>
      <c r="B2648" t="s">
        <v>5114</v>
      </c>
    </row>
    <row r="2649" spans="1:2" x14ac:dyDescent="0.2">
      <c r="A2649" t="s">
        <v>5115</v>
      </c>
      <c r="B2649" t="s">
        <v>5116</v>
      </c>
    </row>
    <row r="2650" spans="1:2" x14ac:dyDescent="0.2">
      <c r="A2650" t="s">
        <v>5117</v>
      </c>
      <c r="B2650" t="s">
        <v>5118</v>
      </c>
    </row>
    <row r="2651" spans="1:2" x14ac:dyDescent="0.2">
      <c r="A2651" t="s">
        <v>5119</v>
      </c>
      <c r="B2651" t="s">
        <v>5120</v>
      </c>
    </row>
    <row r="2652" spans="1:2" x14ac:dyDescent="0.2">
      <c r="A2652" t="s">
        <v>5121</v>
      </c>
      <c r="B2652" t="s">
        <v>5122</v>
      </c>
    </row>
    <row r="2653" spans="1:2" x14ac:dyDescent="0.2">
      <c r="A2653" t="s">
        <v>5123</v>
      </c>
      <c r="B2653" t="s">
        <v>5124</v>
      </c>
    </row>
    <row r="2654" spans="1:2" x14ac:dyDescent="0.2">
      <c r="A2654" t="s">
        <v>5125</v>
      </c>
      <c r="B2654" t="s">
        <v>5126</v>
      </c>
    </row>
    <row r="2655" spans="1:2" x14ac:dyDescent="0.2">
      <c r="A2655" t="s">
        <v>5127</v>
      </c>
      <c r="B2655" t="s">
        <v>5128</v>
      </c>
    </row>
    <row r="2656" spans="1:2" x14ac:dyDescent="0.2">
      <c r="A2656" t="s">
        <v>5129</v>
      </c>
      <c r="B2656" t="s">
        <v>5130</v>
      </c>
    </row>
    <row r="2657" spans="1:2" x14ac:dyDescent="0.2">
      <c r="A2657" t="s">
        <v>5131</v>
      </c>
      <c r="B2657" t="s">
        <v>5132</v>
      </c>
    </row>
    <row r="2658" spans="1:2" x14ac:dyDescent="0.2">
      <c r="A2658" t="s">
        <v>5133</v>
      </c>
      <c r="B2658" t="s">
        <v>5134</v>
      </c>
    </row>
    <row r="2659" spans="1:2" x14ac:dyDescent="0.2">
      <c r="A2659" t="s">
        <v>350</v>
      </c>
      <c r="B2659" t="s">
        <v>5135</v>
      </c>
    </row>
    <row r="2660" spans="1:2" x14ac:dyDescent="0.2">
      <c r="A2660" t="s">
        <v>383</v>
      </c>
      <c r="B2660" t="s">
        <v>5136</v>
      </c>
    </row>
    <row r="2661" spans="1:2" x14ac:dyDescent="0.2">
      <c r="A2661" t="s">
        <v>5137</v>
      </c>
      <c r="B2661" t="s">
        <v>5138</v>
      </c>
    </row>
    <row r="2662" spans="1:2" x14ac:dyDescent="0.2">
      <c r="A2662" t="s">
        <v>5139</v>
      </c>
      <c r="B2662" t="s">
        <v>5140</v>
      </c>
    </row>
    <row r="2663" spans="1:2" x14ac:dyDescent="0.2">
      <c r="A2663" t="s">
        <v>5141</v>
      </c>
      <c r="B2663" t="s">
        <v>5142</v>
      </c>
    </row>
    <row r="2664" spans="1:2" x14ac:dyDescent="0.2">
      <c r="A2664" t="s">
        <v>5143</v>
      </c>
      <c r="B2664" t="s">
        <v>5142</v>
      </c>
    </row>
    <row r="2665" spans="1:2" x14ac:dyDescent="0.2">
      <c r="A2665" t="s">
        <v>5144</v>
      </c>
      <c r="B2665" t="s">
        <v>5145</v>
      </c>
    </row>
    <row r="2666" spans="1:2" x14ac:dyDescent="0.2">
      <c r="A2666" t="s">
        <v>5146</v>
      </c>
      <c r="B2666" t="s">
        <v>5147</v>
      </c>
    </row>
    <row r="2667" spans="1:2" x14ac:dyDescent="0.2">
      <c r="A2667" t="s">
        <v>5148</v>
      </c>
      <c r="B2667" t="s">
        <v>5147</v>
      </c>
    </row>
    <row r="2668" spans="1:2" x14ac:dyDescent="0.2">
      <c r="A2668" t="s">
        <v>5149</v>
      </c>
      <c r="B2668" t="s">
        <v>5147</v>
      </c>
    </row>
    <row r="2669" spans="1:2" x14ac:dyDescent="0.2">
      <c r="A2669" t="s">
        <v>5150</v>
      </c>
      <c r="B2669" t="s">
        <v>5147</v>
      </c>
    </row>
    <row r="2670" spans="1:2" x14ac:dyDescent="0.2">
      <c r="A2670" t="s">
        <v>5151</v>
      </c>
      <c r="B2670" t="s">
        <v>5147</v>
      </c>
    </row>
    <row r="2671" spans="1:2" x14ac:dyDescent="0.2">
      <c r="A2671" t="s">
        <v>742</v>
      </c>
      <c r="B2671" t="s">
        <v>5152</v>
      </c>
    </row>
    <row r="2672" spans="1:2" x14ac:dyDescent="0.2">
      <c r="A2672" t="s">
        <v>742</v>
      </c>
      <c r="B2672" t="s">
        <v>5153</v>
      </c>
    </row>
    <row r="2673" spans="1:2" x14ac:dyDescent="0.2">
      <c r="A2673" t="s">
        <v>742</v>
      </c>
      <c r="B2673" t="s">
        <v>5154</v>
      </c>
    </row>
    <row r="2674" spans="1:2" x14ac:dyDescent="0.2">
      <c r="A2674" t="s">
        <v>742</v>
      </c>
      <c r="B2674" t="s">
        <v>5155</v>
      </c>
    </row>
    <row r="2675" spans="1:2" x14ac:dyDescent="0.2">
      <c r="A2675" t="s">
        <v>742</v>
      </c>
      <c r="B2675" t="s">
        <v>5156</v>
      </c>
    </row>
    <row r="2676" spans="1:2" x14ac:dyDescent="0.2">
      <c r="A2676" t="s">
        <v>742</v>
      </c>
      <c r="B2676" t="s">
        <v>5157</v>
      </c>
    </row>
    <row r="2677" spans="1:2" x14ac:dyDescent="0.2">
      <c r="A2677" t="s">
        <v>739</v>
      </c>
      <c r="B2677" t="s">
        <v>5158</v>
      </c>
    </row>
    <row r="2678" spans="1:2" x14ac:dyDescent="0.2">
      <c r="A2678" t="s">
        <v>5159</v>
      </c>
      <c r="B2678" t="s">
        <v>5160</v>
      </c>
    </row>
    <row r="2679" spans="1:2" x14ac:dyDescent="0.2">
      <c r="A2679" t="s">
        <v>5161</v>
      </c>
      <c r="B2679" t="s">
        <v>5162</v>
      </c>
    </row>
    <row r="2680" spans="1:2" x14ac:dyDescent="0.2">
      <c r="A2680" t="s">
        <v>739</v>
      </c>
      <c r="B2680" t="s">
        <v>5163</v>
      </c>
    </row>
    <row r="2681" spans="1:2" x14ac:dyDescent="0.2">
      <c r="A2681" t="s">
        <v>4132</v>
      </c>
      <c r="B2681" t="s">
        <v>5164</v>
      </c>
    </row>
    <row r="2682" spans="1:2" x14ac:dyDescent="0.2">
      <c r="A2682" t="s">
        <v>4134</v>
      </c>
      <c r="B2682" t="s">
        <v>5165</v>
      </c>
    </row>
    <row r="2683" spans="1:2" x14ac:dyDescent="0.2">
      <c r="A2683" t="s">
        <v>5166</v>
      </c>
      <c r="B2683" t="s">
        <v>5167</v>
      </c>
    </row>
    <row r="2684" spans="1:2" x14ac:dyDescent="0.2">
      <c r="A2684" t="s">
        <v>122</v>
      </c>
      <c r="B2684" t="s">
        <v>5168</v>
      </c>
    </row>
    <row r="2685" spans="1:2" x14ac:dyDescent="0.2">
      <c r="A2685" t="s">
        <v>5169</v>
      </c>
      <c r="B2685" t="s">
        <v>5170</v>
      </c>
    </row>
    <row r="2686" spans="1:2" x14ac:dyDescent="0.2">
      <c r="A2686" t="s">
        <v>2907</v>
      </c>
      <c r="B2686" t="s">
        <v>5171</v>
      </c>
    </row>
    <row r="2687" spans="1:2" x14ac:dyDescent="0.2">
      <c r="A2687" t="s">
        <v>5172</v>
      </c>
      <c r="B2687" t="s">
        <v>5173</v>
      </c>
    </row>
    <row r="2688" spans="1:2" x14ac:dyDescent="0.2">
      <c r="A2688" t="s">
        <v>5174</v>
      </c>
      <c r="B2688" t="s">
        <v>5175</v>
      </c>
    </row>
    <row r="2689" spans="1:2" x14ac:dyDescent="0.2">
      <c r="A2689" t="s">
        <v>5176</v>
      </c>
      <c r="B2689" t="s">
        <v>5175</v>
      </c>
    </row>
    <row r="2690" spans="1:2" x14ac:dyDescent="0.2">
      <c r="A2690" t="s">
        <v>2907</v>
      </c>
      <c r="B2690" t="s">
        <v>5177</v>
      </c>
    </row>
    <row r="2691" spans="1:2" x14ac:dyDescent="0.2">
      <c r="A2691" t="s">
        <v>2907</v>
      </c>
      <c r="B2691" t="s">
        <v>5178</v>
      </c>
    </row>
    <row r="2692" spans="1:2" x14ac:dyDescent="0.2">
      <c r="A2692" t="s">
        <v>2907</v>
      </c>
      <c r="B2692" t="s">
        <v>5179</v>
      </c>
    </row>
    <row r="2693" spans="1:2" x14ac:dyDescent="0.2">
      <c r="A2693" t="s">
        <v>90</v>
      </c>
      <c r="B2693" t="s">
        <v>5180</v>
      </c>
    </row>
    <row r="2694" spans="1:2" x14ac:dyDescent="0.2">
      <c r="A2694" t="s">
        <v>2907</v>
      </c>
      <c r="B2694" t="s">
        <v>5181</v>
      </c>
    </row>
    <row r="2695" spans="1:2" x14ac:dyDescent="0.2">
      <c r="A2695" t="s">
        <v>2907</v>
      </c>
      <c r="B2695" t="s">
        <v>5182</v>
      </c>
    </row>
    <row r="2696" spans="1:2" x14ac:dyDescent="0.2">
      <c r="A2696" t="s">
        <v>2907</v>
      </c>
      <c r="B2696" t="s">
        <v>5183</v>
      </c>
    </row>
    <row r="2697" spans="1:2" x14ac:dyDescent="0.2">
      <c r="A2697" t="s">
        <v>2907</v>
      </c>
      <c r="B2697" t="s">
        <v>5184</v>
      </c>
    </row>
    <row r="2698" spans="1:2" x14ac:dyDescent="0.2">
      <c r="A2698" t="s">
        <v>2907</v>
      </c>
      <c r="B2698" t="s">
        <v>5185</v>
      </c>
    </row>
    <row r="2699" spans="1:2" x14ac:dyDescent="0.2">
      <c r="A2699" t="s">
        <v>2907</v>
      </c>
      <c r="B2699" t="s">
        <v>5186</v>
      </c>
    </row>
    <row r="2700" spans="1:2" x14ac:dyDescent="0.2">
      <c r="A2700" t="s">
        <v>410</v>
      </c>
      <c r="B2700" t="s">
        <v>5187</v>
      </c>
    </row>
    <row r="2701" spans="1:2" x14ac:dyDescent="0.2">
      <c r="A2701" t="s">
        <v>410</v>
      </c>
      <c r="B2701" t="s">
        <v>5188</v>
      </c>
    </row>
    <row r="2702" spans="1:2" x14ac:dyDescent="0.2">
      <c r="A2702" t="s">
        <v>410</v>
      </c>
      <c r="B2702" t="s">
        <v>5189</v>
      </c>
    </row>
    <row r="2703" spans="1:2" x14ac:dyDescent="0.2">
      <c r="A2703" t="s">
        <v>410</v>
      </c>
      <c r="B2703" t="s">
        <v>5190</v>
      </c>
    </row>
    <row r="2704" spans="1:2" x14ac:dyDescent="0.2">
      <c r="A2704" t="s">
        <v>410</v>
      </c>
      <c r="B2704" t="s">
        <v>5191</v>
      </c>
    </row>
    <row r="2705" spans="1:2" x14ac:dyDescent="0.2">
      <c r="A2705" t="s">
        <v>410</v>
      </c>
      <c r="B2705" t="s">
        <v>5192</v>
      </c>
    </row>
    <row r="2706" spans="1:2" x14ac:dyDescent="0.2">
      <c r="A2706" t="s">
        <v>410</v>
      </c>
      <c r="B2706" t="s">
        <v>5193</v>
      </c>
    </row>
    <row r="2707" spans="1:2" x14ac:dyDescent="0.2">
      <c r="A2707" t="s">
        <v>412</v>
      </c>
      <c r="B2707" t="s">
        <v>5194</v>
      </c>
    </row>
    <row r="2708" spans="1:2" x14ac:dyDescent="0.2">
      <c r="A2708" t="s">
        <v>412</v>
      </c>
      <c r="B2708" t="s">
        <v>5195</v>
      </c>
    </row>
    <row r="2709" spans="1:2" x14ac:dyDescent="0.2">
      <c r="A2709" t="s">
        <v>412</v>
      </c>
      <c r="B2709" t="s">
        <v>5196</v>
      </c>
    </row>
    <row r="2710" spans="1:2" x14ac:dyDescent="0.2">
      <c r="A2710" t="s">
        <v>412</v>
      </c>
      <c r="B2710" t="s">
        <v>5197</v>
      </c>
    </row>
    <row r="2711" spans="1:2" x14ac:dyDescent="0.2">
      <c r="A2711" t="s">
        <v>412</v>
      </c>
      <c r="B2711" t="s">
        <v>5198</v>
      </c>
    </row>
    <row r="2712" spans="1:2" x14ac:dyDescent="0.2">
      <c r="A2712" t="s">
        <v>412</v>
      </c>
      <c r="B2712" t="s">
        <v>5199</v>
      </c>
    </row>
    <row r="2713" spans="1:2" x14ac:dyDescent="0.2">
      <c r="A2713" t="s">
        <v>412</v>
      </c>
      <c r="B2713" t="s">
        <v>5200</v>
      </c>
    </row>
    <row r="2714" spans="1:2" x14ac:dyDescent="0.2">
      <c r="A2714" t="s">
        <v>3946</v>
      </c>
      <c r="B2714" t="s">
        <v>5201</v>
      </c>
    </row>
    <row r="2715" spans="1:2" x14ac:dyDescent="0.2">
      <c r="A2715" t="s">
        <v>5202</v>
      </c>
      <c r="B2715" t="s">
        <v>5203</v>
      </c>
    </row>
    <row r="2716" spans="1:2" x14ac:dyDescent="0.2">
      <c r="A2716" t="s">
        <v>5204</v>
      </c>
      <c r="B2716" t="s">
        <v>5205</v>
      </c>
    </row>
    <row r="2717" spans="1:2" x14ac:dyDescent="0.2">
      <c r="A2717" t="s">
        <v>5206</v>
      </c>
      <c r="B2717" t="s">
        <v>5207</v>
      </c>
    </row>
    <row r="2718" spans="1:2" x14ac:dyDescent="0.2">
      <c r="A2718" t="s">
        <v>5208</v>
      </c>
      <c r="B2718" t="s">
        <v>5209</v>
      </c>
    </row>
    <row r="2719" spans="1:2" x14ac:dyDescent="0.2">
      <c r="A2719" t="s">
        <v>5210</v>
      </c>
      <c r="B2719" t="s">
        <v>5211</v>
      </c>
    </row>
    <row r="2720" spans="1:2" x14ac:dyDescent="0.2">
      <c r="A2720" t="s">
        <v>5212</v>
      </c>
      <c r="B2720" t="s">
        <v>5213</v>
      </c>
    </row>
    <row r="2721" spans="1:2" x14ac:dyDescent="0.2">
      <c r="A2721" t="s">
        <v>5214</v>
      </c>
      <c r="B2721" t="s">
        <v>5215</v>
      </c>
    </row>
    <row r="2722" spans="1:2" x14ac:dyDescent="0.2">
      <c r="A2722" t="s">
        <v>5216</v>
      </c>
      <c r="B2722" t="s">
        <v>5217</v>
      </c>
    </row>
    <row r="2723" spans="1:2" x14ac:dyDescent="0.2">
      <c r="A2723" t="s">
        <v>5218</v>
      </c>
      <c r="B2723" t="s">
        <v>5219</v>
      </c>
    </row>
    <row r="2724" spans="1:2" x14ac:dyDescent="0.2">
      <c r="A2724" t="s">
        <v>5220</v>
      </c>
      <c r="B2724" t="s">
        <v>5221</v>
      </c>
    </row>
    <row r="2725" spans="1:2" x14ac:dyDescent="0.2">
      <c r="A2725" t="s">
        <v>5222</v>
      </c>
      <c r="B2725" t="s">
        <v>5223</v>
      </c>
    </row>
    <row r="2726" spans="1:2" x14ac:dyDescent="0.2">
      <c r="A2726" t="s">
        <v>5224</v>
      </c>
      <c r="B2726" t="s">
        <v>5225</v>
      </c>
    </row>
    <row r="2727" spans="1:2" x14ac:dyDescent="0.2">
      <c r="A2727" t="s">
        <v>5226</v>
      </c>
      <c r="B2727" t="s">
        <v>5227</v>
      </c>
    </row>
    <row r="2728" spans="1:2" x14ac:dyDescent="0.2">
      <c r="A2728" t="s">
        <v>5228</v>
      </c>
      <c r="B2728" t="s">
        <v>5229</v>
      </c>
    </row>
    <row r="2729" spans="1:2" x14ac:dyDescent="0.2">
      <c r="A2729" t="s">
        <v>5230</v>
      </c>
      <c r="B2729" t="s">
        <v>5231</v>
      </c>
    </row>
    <row r="2730" spans="1:2" x14ac:dyDescent="0.2">
      <c r="A2730" t="s">
        <v>5232</v>
      </c>
      <c r="B2730" t="s">
        <v>5233</v>
      </c>
    </row>
    <row r="2731" spans="1:2" x14ac:dyDescent="0.2">
      <c r="A2731" t="s">
        <v>5234</v>
      </c>
      <c r="B2731" t="s">
        <v>5235</v>
      </c>
    </row>
    <row r="2732" spans="1:2" x14ac:dyDescent="0.2">
      <c r="A2732" t="s">
        <v>5236</v>
      </c>
      <c r="B2732" t="s">
        <v>5237</v>
      </c>
    </row>
    <row r="2733" spans="1:2" x14ac:dyDescent="0.2">
      <c r="A2733" t="s">
        <v>5238</v>
      </c>
      <c r="B2733" t="s">
        <v>5239</v>
      </c>
    </row>
    <row r="2734" spans="1:2" x14ac:dyDescent="0.2">
      <c r="A2734" t="s">
        <v>5240</v>
      </c>
      <c r="B2734" t="s">
        <v>5241</v>
      </c>
    </row>
    <row r="2735" spans="1:2" x14ac:dyDescent="0.2">
      <c r="A2735" t="s">
        <v>5242</v>
      </c>
      <c r="B2735" t="s">
        <v>5243</v>
      </c>
    </row>
    <row r="2736" spans="1:2" x14ac:dyDescent="0.2">
      <c r="A2736" t="s">
        <v>5244</v>
      </c>
      <c r="B2736" t="s">
        <v>5245</v>
      </c>
    </row>
    <row r="2737" spans="1:2" x14ac:dyDescent="0.2">
      <c r="A2737" t="s">
        <v>5246</v>
      </c>
      <c r="B2737" t="s">
        <v>5247</v>
      </c>
    </row>
    <row r="2738" spans="1:2" x14ac:dyDescent="0.2">
      <c r="A2738" t="s">
        <v>5248</v>
      </c>
      <c r="B2738" t="s">
        <v>5249</v>
      </c>
    </row>
    <row r="2739" spans="1:2" x14ac:dyDescent="0.2">
      <c r="A2739" t="s">
        <v>5250</v>
      </c>
      <c r="B2739" t="s">
        <v>5251</v>
      </c>
    </row>
    <row r="2740" spans="1:2" x14ac:dyDescent="0.2">
      <c r="A2740" t="s">
        <v>5252</v>
      </c>
      <c r="B2740" t="s">
        <v>5253</v>
      </c>
    </row>
    <row r="2741" spans="1:2" x14ac:dyDescent="0.2">
      <c r="A2741" t="s">
        <v>5254</v>
      </c>
      <c r="B2741" t="s">
        <v>5255</v>
      </c>
    </row>
    <row r="2742" spans="1:2" x14ac:dyDescent="0.2">
      <c r="A2742" t="s">
        <v>5256</v>
      </c>
      <c r="B2742" t="s">
        <v>5257</v>
      </c>
    </row>
    <row r="2743" spans="1:2" x14ac:dyDescent="0.2">
      <c r="A2743" t="s">
        <v>5258</v>
      </c>
      <c r="B2743" t="s">
        <v>5259</v>
      </c>
    </row>
    <row r="2744" spans="1:2" x14ac:dyDescent="0.2">
      <c r="A2744" t="s">
        <v>5260</v>
      </c>
      <c r="B2744" t="s">
        <v>5261</v>
      </c>
    </row>
    <row r="2745" spans="1:2" x14ac:dyDescent="0.2">
      <c r="A2745" t="s">
        <v>5262</v>
      </c>
      <c r="B2745" t="s">
        <v>5263</v>
      </c>
    </row>
    <row r="2746" spans="1:2" x14ac:dyDescent="0.2">
      <c r="A2746" t="s">
        <v>5264</v>
      </c>
      <c r="B2746" t="s">
        <v>5265</v>
      </c>
    </row>
    <row r="2747" spans="1:2" x14ac:dyDescent="0.2">
      <c r="A2747" t="s">
        <v>5266</v>
      </c>
      <c r="B2747" t="s">
        <v>5267</v>
      </c>
    </row>
    <row r="2748" spans="1:2" x14ac:dyDescent="0.2">
      <c r="A2748" t="s">
        <v>5268</v>
      </c>
      <c r="B2748" t="s">
        <v>5269</v>
      </c>
    </row>
    <row r="2749" spans="1:2" x14ac:dyDescent="0.2">
      <c r="A2749" t="s">
        <v>5270</v>
      </c>
      <c r="B2749" t="s">
        <v>5271</v>
      </c>
    </row>
    <row r="2750" spans="1:2" x14ac:dyDescent="0.2">
      <c r="A2750" t="s">
        <v>5272</v>
      </c>
      <c r="B2750" t="s">
        <v>5273</v>
      </c>
    </row>
    <row r="2751" spans="1:2" x14ac:dyDescent="0.2">
      <c r="A2751" t="s">
        <v>5274</v>
      </c>
      <c r="B2751" t="s">
        <v>5275</v>
      </c>
    </row>
    <row r="2752" spans="1:2" x14ac:dyDescent="0.2">
      <c r="A2752" t="s">
        <v>5276</v>
      </c>
      <c r="B2752" t="s">
        <v>5277</v>
      </c>
    </row>
    <row r="2753" spans="1:2" x14ac:dyDescent="0.2">
      <c r="A2753" t="s">
        <v>5278</v>
      </c>
      <c r="B2753" t="s">
        <v>5279</v>
      </c>
    </row>
    <row r="2754" spans="1:2" x14ac:dyDescent="0.2">
      <c r="A2754" t="s">
        <v>5280</v>
      </c>
      <c r="B2754" t="s">
        <v>5281</v>
      </c>
    </row>
    <row r="2755" spans="1:2" x14ac:dyDescent="0.2">
      <c r="A2755" t="s">
        <v>5282</v>
      </c>
      <c r="B2755" t="s">
        <v>5283</v>
      </c>
    </row>
    <row r="2756" spans="1:2" x14ac:dyDescent="0.2">
      <c r="A2756" t="s">
        <v>5284</v>
      </c>
      <c r="B2756" t="s">
        <v>5285</v>
      </c>
    </row>
    <row r="2757" spans="1:2" x14ac:dyDescent="0.2">
      <c r="A2757" t="s">
        <v>5286</v>
      </c>
      <c r="B2757" t="s">
        <v>5285</v>
      </c>
    </row>
    <row r="2758" spans="1:2" x14ac:dyDescent="0.2">
      <c r="A2758" t="s">
        <v>5287</v>
      </c>
      <c r="B2758" t="s">
        <v>5285</v>
      </c>
    </row>
    <row r="2759" spans="1:2" x14ac:dyDescent="0.2">
      <c r="A2759" t="s">
        <v>5288</v>
      </c>
      <c r="B2759" t="s">
        <v>5289</v>
      </c>
    </row>
    <row r="2760" spans="1:2" x14ac:dyDescent="0.2">
      <c r="A2760" t="s">
        <v>5288</v>
      </c>
      <c r="B2760" t="s">
        <v>5290</v>
      </c>
    </row>
    <row r="2761" spans="1:2" x14ac:dyDescent="0.2">
      <c r="A2761" t="s">
        <v>122</v>
      </c>
      <c r="B2761" t="s">
        <v>5291</v>
      </c>
    </row>
    <row r="2762" spans="1:2" x14ac:dyDescent="0.2">
      <c r="A2762" t="s">
        <v>5292</v>
      </c>
      <c r="B2762" t="s">
        <v>5293</v>
      </c>
    </row>
    <row r="2763" spans="1:2" x14ac:dyDescent="0.2">
      <c r="A2763" t="s">
        <v>122</v>
      </c>
      <c r="B2763" t="s">
        <v>5294</v>
      </c>
    </row>
    <row r="2764" spans="1:2" x14ac:dyDescent="0.2">
      <c r="A2764" t="s">
        <v>122</v>
      </c>
      <c r="B2764" t="s">
        <v>5295</v>
      </c>
    </row>
    <row r="2765" spans="1:2" x14ac:dyDescent="0.2">
      <c r="A2765" t="s">
        <v>5296</v>
      </c>
      <c r="B2765" t="s">
        <v>5297</v>
      </c>
    </row>
    <row r="2766" spans="1:2" x14ac:dyDescent="0.2">
      <c r="A2766" t="s">
        <v>5298</v>
      </c>
      <c r="B2766" t="s">
        <v>5299</v>
      </c>
    </row>
    <row r="2767" spans="1:2" x14ac:dyDescent="0.2">
      <c r="A2767" t="s">
        <v>5300</v>
      </c>
      <c r="B2767" t="s">
        <v>5301</v>
      </c>
    </row>
    <row r="2768" spans="1:2" x14ac:dyDescent="0.2">
      <c r="A2768" t="s">
        <v>5302</v>
      </c>
      <c r="B2768" t="s">
        <v>5303</v>
      </c>
    </row>
    <row r="2769" spans="1:2" x14ac:dyDescent="0.2">
      <c r="A2769" t="s">
        <v>5304</v>
      </c>
      <c r="B2769" t="s">
        <v>5305</v>
      </c>
    </row>
    <row r="2770" spans="1:2" x14ac:dyDescent="0.2">
      <c r="A2770" t="s">
        <v>5306</v>
      </c>
      <c r="B2770" t="s">
        <v>5307</v>
      </c>
    </row>
    <row r="2771" spans="1:2" x14ac:dyDescent="0.2">
      <c r="A2771" t="s">
        <v>5308</v>
      </c>
      <c r="B2771" t="s">
        <v>5309</v>
      </c>
    </row>
    <row r="2772" spans="1:2" x14ac:dyDescent="0.2">
      <c r="A2772" t="s">
        <v>5310</v>
      </c>
      <c r="B2772" t="s">
        <v>5311</v>
      </c>
    </row>
    <row r="2773" spans="1:2" x14ac:dyDescent="0.2">
      <c r="A2773" t="s">
        <v>5312</v>
      </c>
      <c r="B2773" t="s">
        <v>5313</v>
      </c>
    </row>
    <row r="2774" spans="1:2" x14ac:dyDescent="0.2">
      <c r="A2774" t="s">
        <v>5314</v>
      </c>
      <c r="B2774" t="s">
        <v>5315</v>
      </c>
    </row>
    <row r="2775" spans="1:2" x14ac:dyDescent="0.2">
      <c r="A2775" t="s">
        <v>5316</v>
      </c>
      <c r="B2775" t="s">
        <v>5317</v>
      </c>
    </row>
    <row r="2776" spans="1:2" x14ac:dyDescent="0.2">
      <c r="A2776" t="s">
        <v>5318</v>
      </c>
      <c r="B2776" t="s">
        <v>5319</v>
      </c>
    </row>
    <row r="2777" spans="1:2" x14ac:dyDescent="0.2">
      <c r="A2777" t="s">
        <v>5320</v>
      </c>
      <c r="B2777" t="s">
        <v>5321</v>
      </c>
    </row>
    <row r="2778" spans="1:2" x14ac:dyDescent="0.2">
      <c r="A2778" t="s">
        <v>5322</v>
      </c>
      <c r="B2778" t="s">
        <v>5323</v>
      </c>
    </row>
    <row r="2779" spans="1:2" x14ac:dyDescent="0.2">
      <c r="A2779" t="s">
        <v>5324</v>
      </c>
      <c r="B2779" t="s">
        <v>5325</v>
      </c>
    </row>
    <row r="2780" spans="1:2" x14ac:dyDescent="0.2">
      <c r="A2780" t="s">
        <v>5326</v>
      </c>
      <c r="B2780" t="s">
        <v>5327</v>
      </c>
    </row>
    <row r="2781" spans="1:2" x14ac:dyDescent="0.2">
      <c r="A2781" t="s">
        <v>5328</v>
      </c>
      <c r="B2781" t="s">
        <v>5329</v>
      </c>
    </row>
    <row r="2782" spans="1:2" x14ac:dyDescent="0.2">
      <c r="A2782" t="s">
        <v>5330</v>
      </c>
      <c r="B2782" t="s">
        <v>5331</v>
      </c>
    </row>
    <row r="2783" spans="1:2" x14ac:dyDescent="0.2">
      <c r="A2783" t="s">
        <v>5332</v>
      </c>
      <c r="B2783" t="s">
        <v>5333</v>
      </c>
    </row>
    <row r="2784" spans="1:2" x14ac:dyDescent="0.2">
      <c r="A2784" t="s">
        <v>5334</v>
      </c>
      <c r="B2784" t="s">
        <v>5335</v>
      </c>
    </row>
    <row r="2785" spans="1:2" x14ac:dyDescent="0.2">
      <c r="A2785" t="s">
        <v>5336</v>
      </c>
      <c r="B2785" t="s">
        <v>5337</v>
      </c>
    </row>
    <row r="2786" spans="1:2" x14ac:dyDescent="0.2">
      <c r="A2786" t="s">
        <v>5338</v>
      </c>
      <c r="B2786" t="s">
        <v>5339</v>
      </c>
    </row>
    <row r="2787" spans="1:2" x14ac:dyDescent="0.2">
      <c r="A2787" t="s">
        <v>5338</v>
      </c>
      <c r="B2787" t="s">
        <v>5340</v>
      </c>
    </row>
    <row r="2788" spans="1:2" x14ac:dyDescent="0.2">
      <c r="A2788" t="s">
        <v>408</v>
      </c>
      <c r="B2788" t="s">
        <v>5341</v>
      </c>
    </row>
    <row r="2789" spans="1:2" x14ac:dyDescent="0.2">
      <c r="A2789" t="s">
        <v>5342</v>
      </c>
      <c r="B2789" t="s">
        <v>5343</v>
      </c>
    </row>
    <row r="2790" spans="1:2" x14ac:dyDescent="0.2">
      <c r="A2790" t="s">
        <v>5344</v>
      </c>
      <c r="B2790" t="s">
        <v>5345</v>
      </c>
    </row>
    <row r="2791" spans="1:2" x14ac:dyDescent="0.2">
      <c r="A2791" t="s">
        <v>122</v>
      </c>
      <c r="B2791" t="s">
        <v>5346</v>
      </c>
    </row>
    <row r="2792" spans="1:2" x14ac:dyDescent="0.2">
      <c r="A2792">
        <v>6</v>
      </c>
      <c r="B2792" t="s">
        <v>5347</v>
      </c>
    </row>
    <row r="2793" spans="1:2" x14ac:dyDescent="0.2">
      <c r="A2793" t="s">
        <v>5348</v>
      </c>
      <c r="B2793" t="s">
        <v>5349</v>
      </c>
    </row>
    <row r="2794" spans="1:2" x14ac:dyDescent="0.2">
      <c r="A2794">
        <v>8</v>
      </c>
      <c r="B2794" t="s">
        <v>5350</v>
      </c>
    </row>
    <row r="2795" spans="1:2" x14ac:dyDescent="0.2">
      <c r="A2795" t="s">
        <v>383</v>
      </c>
      <c r="B2795" t="s">
        <v>5351</v>
      </c>
    </row>
    <row r="2796" spans="1:2" x14ac:dyDescent="0.2">
      <c r="A2796" t="s">
        <v>412</v>
      </c>
      <c r="B2796" t="s">
        <v>5352</v>
      </c>
    </row>
    <row r="2797" spans="1:2" x14ac:dyDescent="0.2">
      <c r="A2797" t="s">
        <v>5353</v>
      </c>
      <c r="B2797" t="s">
        <v>5354</v>
      </c>
    </row>
    <row r="2798" spans="1:2" x14ac:dyDescent="0.2">
      <c r="A2798" t="s">
        <v>5355</v>
      </c>
      <c r="B2798" t="s">
        <v>5356</v>
      </c>
    </row>
    <row r="2799" spans="1:2" x14ac:dyDescent="0.2">
      <c r="A2799" t="s">
        <v>5357</v>
      </c>
      <c r="B2799" t="s">
        <v>5358</v>
      </c>
    </row>
    <row r="2800" spans="1:2" x14ac:dyDescent="0.2">
      <c r="A2800" t="s">
        <v>5359</v>
      </c>
      <c r="B2800" t="s">
        <v>5360</v>
      </c>
    </row>
    <row r="2801" spans="1:2" x14ac:dyDescent="0.2">
      <c r="A2801" t="s">
        <v>5361</v>
      </c>
      <c r="B2801" t="s">
        <v>5362</v>
      </c>
    </row>
    <row r="2802" spans="1:2" x14ac:dyDescent="0.2">
      <c r="A2802" t="s">
        <v>8</v>
      </c>
      <c r="B2802" t="s">
        <v>5363</v>
      </c>
    </row>
    <row r="2803" spans="1:2" x14ac:dyDescent="0.2">
      <c r="A2803" t="s">
        <v>8</v>
      </c>
      <c r="B2803" t="s">
        <v>5364</v>
      </c>
    </row>
    <row r="2804" spans="1:2" x14ac:dyDescent="0.2">
      <c r="A2804" t="s">
        <v>5334</v>
      </c>
      <c r="B2804" t="s">
        <v>5365</v>
      </c>
    </row>
    <row r="2805" spans="1:2" x14ac:dyDescent="0.2">
      <c r="A2805" t="s">
        <v>5336</v>
      </c>
      <c r="B2805" t="s">
        <v>5366</v>
      </c>
    </row>
    <row r="2806" spans="1:2" x14ac:dyDescent="0.2">
      <c r="A2806" t="s">
        <v>5367</v>
      </c>
      <c r="B2806" t="s">
        <v>5368</v>
      </c>
    </row>
    <row r="2807" spans="1:2" x14ac:dyDescent="0.2">
      <c r="A2807" t="s">
        <v>4173</v>
      </c>
      <c r="B2807" t="s">
        <v>5369</v>
      </c>
    </row>
    <row r="2808" spans="1:2" x14ac:dyDescent="0.2">
      <c r="A2808" t="s">
        <v>5370</v>
      </c>
      <c r="B2808" t="s">
        <v>5371</v>
      </c>
    </row>
    <row r="2809" spans="1:2" x14ac:dyDescent="0.2">
      <c r="A2809" t="s">
        <v>5372</v>
      </c>
      <c r="B2809" t="s">
        <v>5373</v>
      </c>
    </row>
    <row r="2810" spans="1:2" x14ac:dyDescent="0.2">
      <c r="A2810" t="s">
        <v>5374</v>
      </c>
      <c r="B2810" t="s">
        <v>5375</v>
      </c>
    </row>
    <row r="2811" spans="1:2" x14ac:dyDescent="0.2">
      <c r="A2811" t="s">
        <v>5376</v>
      </c>
      <c r="B2811" t="s">
        <v>5377</v>
      </c>
    </row>
    <row r="2812" spans="1:2" x14ac:dyDescent="0.2">
      <c r="A2812" t="s">
        <v>5378</v>
      </c>
      <c r="B2812" t="s">
        <v>5379</v>
      </c>
    </row>
    <row r="2813" spans="1:2" x14ac:dyDescent="0.2">
      <c r="A2813" t="s">
        <v>5380</v>
      </c>
      <c r="B2813" t="s">
        <v>5381</v>
      </c>
    </row>
    <row r="2814" spans="1:2" x14ac:dyDescent="0.2">
      <c r="A2814" t="s">
        <v>5382</v>
      </c>
      <c r="B2814" t="s">
        <v>5383</v>
      </c>
    </row>
    <row r="2815" spans="1:2" x14ac:dyDescent="0.2">
      <c r="A2815" t="s">
        <v>5384</v>
      </c>
      <c r="B2815" t="s">
        <v>5385</v>
      </c>
    </row>
    <row r="2816" spans="1:2" x14ac:dyDescent="0.2">
      <c r="A2816" t="s">
        <v>5386</v>
      </c>
      <c r="B2816" t="s">
        <v>5387</v>
      </c>
    </row>
    <row r="2817" spans="1:2" x14ac:dyDescent="0.2">
      <c r="A2817" t="s">
        <v>5388</v>
      </c>
      <c r="B2817" t="s">
        <v>5389</v>
      </c>
    </row>
    <row r="2818" spans="1:2" x14ac:dyDescent="0.2">
      <c r="A2818" t="s">
        <v>5390</v>
      </c>
      <c r="B2818" t="s">
        <v>5391</v>
      </c>
    </row>
    <row r="2819" spans="1:2" x14ac:dyDescent="0.2">
      <c r="A2819" t="s">
        <v>5392</v>
      </c>
      <c r="B2819" t="s">
        <v>5393</v>
      </c>
    </row>
    <row r="2820" spans="1:2" x14ac:dyDescent="0.2">
      <c r="A2820" t="s">
        <v>5394</v>
      </c>
      <c r="B2820" t="s">
        <v>5395</v>
      </c>
    </row>
    <row r="2821" spans="1:2" x14ac:dyDescent="0.2">
      <c r="A2821" t="s">
        <v>5396</v>
      </c>
      <c r="B2821" t="s">
        <v>5397</v>
      </c>
    </row>
    <row r="2822" spans="1:2" x14ac:dyDescent="0.2">
      <c r="A2822" t="s">
        <v>5398</v>
      </c>
      <c r="B2822" t="s">
        <v>5399</v>
      </c>
    </row>
    <row r="2823" spans="1:2" x14ac:dyDescent="0.2">
      <c r="A2823" t="s">
        <v>5400</v>
      </c>
      <c r="B2823" t="s">
        <v>5401</v>
      </c>
    </row>
    <row r="2824" spans="1:2" x14ac:dyDescent="0.2">
      <c r="A2824" t="s">
        <v>5402</v>
      </c>
      <c r="B2824" t="s">
        <v>5403</v>
      </c>
    </row>
    <row r="2825" spans="1:2" x14ac:dyDescent="0.2">
      <c r="A2825" t="s">
        <v>5404</v>
      </c>
      <c r="B2825" t="s">
        <v>5405</v>
      </c>
    </row>
    <row r="2826" spans="1:2" x14ac:dyDescent="0.2">
      <c r="A2826" t="s">
        <v>4097</v>
      </c>
      <c r="B2826" t="s">
        <v>5406</v>
      </c>
    </row>
    <row r="2827" spans="1:2" x14ac:dyDescent="0.2">
      <c r="A2827" t="s">
        <v>5407</v>
      </c>
      <c r="B2827" t="s">
        <v>5408</v>
      </c>
    </row>
    <row r="2828" spans="1:2" x14ac:dyDescent="0.2">
      <c r="A2828" t="s">
        <v>5409</v>
      </c>
      <c r="B2828" t="s">
        <v>5410</v>
      </c>
    </row>
    <row r="2829" spans="1:2" x14ac:dyDescent="0.2">
      <c r="A2829" t="s">
        <v>5411</v>
      </c>
      <c r="B2829" t="s">
        <v>5412</v>
      </c>
    </row>
    <row r="2830" spans="1:2" x14ac:dyDescent="0.2">
      <c r="A2830" t="s">
        <v>5413</v>
      </c>
      <c r="B2830" t="s">
        <v>5414</v>
      </c>
    </row>
    <row r="2831" spans="1:2" x14ac:dyDescent="0.2">
      <c r="A2831" t="s">
        <v>5415</v>
      </c>
      <c r="B2831" t="s">
        <v>5416</v>
      </c>
    </row>
    <row r="2832" spans="1:2" x14ac:dyDescent="0.2">
      <c r="A2832" t="s">
        <v>5417</v>
      </c>
      <c r="B2832" t="s">
        <v>5418</v>
      </c>
    </row>
    <row r="2833" spans="1:2" x14ac:dyDescent="0.2">
      <c r="A2833" t="s">
        <v>5419</v>
      </c>
      <c r="B2833" t="s">
        <v>5420</v>
      </c>
    </row>
    <row r="2834" spans="1:2" x14ac:dyDescent="0.2">
      <c r="A2834" t="s">
        <v>5421</v>
      </c>
      <c r="B2834" t="s">
        <v>5422</v>
      </c>
    </row>
    <row r="2835" spans="1:2" x14ac:dyDescent="0.2">
      <c r="A2835" t="s">
        <v>5423</v>
      </c>
      <c r="B2835" t="s">
        <v>5424</v>
      </c>
    </row>
    <row r="2836" spans="1:2" x14ac:dyDescent="0.2">
      <c r="A2836" t="s">
        <v>4132</v>
      </c>
      <c r="B2836" t="s">
        <v>5425</v>
      </c>
    </row>
    <row r="2837" spans="1:2" x14ac:dyDescent="0.2">
      <c r="A2837" t="s">
        <v>5426</v>
      </c>
      <c r="B2837" t="s">
        <v>5427</v>
      </c>
    </row>
    <row r="2838" spans="1:2" x14ac:dyDescent="0.2">
      <c r="A2838" t="s">
        <v>5428</v>
      </c>
      <c r="B2838" t="s">
        <v>5429</v>
      </c>
    </row>
    <row r="2839" spans="1:2" x14ac:dyDescent="0.2">
      <c r="A2839" t="s">
        <v>5430</v>
      </c>
      <c r="B2839" t="s">
        <v>5431</v>
      </c>
    </row>
    <row r="2840" spans="1:2" x14ac:dyDescent="0.2">
      <c r="A2840" t="s">
        <v>5432</v>
      </c>
      <c r="B2840" t="s">
        <v>5433</v>
      </c>
    </row>
    <row r="2841" spans="1:2" x14ac:dyDescent="0.2">
      <c r="A2841" t="s">
        <v>5434</v>
      </c>
      <c r="B2841" t="s">
        <v>5435</v>
      </c>
    </row>
    <row r="2842" spans="1:2" x14ac:dyDescent="0.2">
      <c r="A2842" t="s">
        <v>5436</v>
      </c>
      <c r="B2842" t="s">
        <v>5437</v>
      </c>
    </row>
    <row r="2843" spans="1:2" x14ac:dyDescent="0.2">
      <c r="A2843" t="s">
        <v>5438</v>
      </c>
      <c r="B2843" t="s">
        <v>5439</v>
      </c>
    </row>
    <row r="2844" spans="1:2" x14ac:dyDescent="0.2">
      <c r="A2844" t="s">
        <v>5440</v>
      </c>
      <c r="B2844" t="s">
        <v>5441</v>
      </c>
    </row>
    <row r="2845" spans="1:2" x14ac:dyDescent="0.2">
      <c r="A2845" t="s">
        <v>5442</v>
      </c>
      <c r="B2845" t="s">
        <v>5443</v>
      </c>
    </row>
    <row r="2846" spans="1:2" x14ac:dyDescent="0.2">
      <c r="A2846" t="s">
        <v>5444</v>
      </c>
      <c r="B2846" t="s">
        <v>5445</v>
      </c>
    </row>
    <row r="2847" spans="1:2" x14ac:dyDescent="0.2">
      <c r="A2847" t="s">
        <v>5446</v>
      </c>
      <c r="B2847" t="s">
        <v>5447</v>
      </c>
    </row>
    <row r="2848" spans="1:2" x14ac:dyDescent="0.2">
      <c r="A2848" t="s">
        <v>5448</v>
      </c>
      <c r="B2848" t="s">
        <v>5449</v>
      </c>
    </row>
    <row r="2849" spans="1:2" x14ac:dyDescent="0.2">
      <c r="A2849" t="s">
        <v>5450</v>
      </c>
      <c r="B2849" t="s">
        <v>5451</v>
      </c>
    </row>
    <row r="2850" spans="1:2" x14ac:dyDescent="0.2">
      <c r="A2850" t="s">
        <v>5452</v>
      </c>
      <c r="B2850" t="s">
        <v>5453</v>
      </c>
    </row>
    <row r="2851" spans="1:2" x14ac:dyDescent="0.2">
      <c r="A2851" t="s">
        <v>5454</v>
      </c>
      <c r="B2851" t="s">
        <v>5455</v>
      </c>
    </row>
    <row r="2852" spans="1:2" x14ac:dyDescent="0.2">
      <c r="A2852" t="s">
        <v>5456</v>
      </c>
      <c r="B2852" t="s">
        <v>5457</v>
      </c>
    </row>
    <row r="2853" spans="1:2" x14ac:dyDescent="0.2">
      <c r="A2853" t="s">
        <v>5458</v>
      </c>
      <c r="B2853" t="s">
        <v>5459</v>
      </c>
    </row>
    <row r="2854" spans="1:2" x14ac:dyDescent="0.2">
      <c r="A2854" t="s">
        <v>5460</v>
      </c>
      <c r="B2854" t="s">
        <v>5461</v>
      </c>
    </row>
    <row r="2855" spans="1:2" x14ac:dyDescent="0.2">
      <c r="A2855" t="s">
        <v>5462</v>
      </c>
      <c r="B2855" t="s">
        <v>5463</v>
      </c>
    </row>
    <row r="2856" spans="1:2" x14ac:dyDescent="0.2">
      <c r="A2856" t="s">
        <v>5464</v>
      </c>
      <c r="B2856" t="s">
        <v>5465</v>
      </c>
    </row>
    <row r="2857" spans="1:2" x14ac:dyDescent="0.2">
      <c r="A2857" t="s">
        <v>5466</v>
      </c>
      <c r="B2857" t="s">
        <v>5467</v>
      </c>
    </row>
    <row r="2858" spans="1:2" x14ac:dyDescent="0.2">
      <c r="A2858" t="s">
        <v>5468</v>
      </c>
      <c r="B2858" t="s">
        <v>5469</v>
      </c>
    </row>
    <row r="2859" spans="1:2" x14ac:dyDescent="0.2">
      <c r="A2859" t="s">
        <v>5470</v>
      </c>
      <c r="B2859" t="s">
        <v>5471</v>
      </c>
    </row>
    <row r="2860" spans="1:2" x14ac:dyDescent="0.2">
      <c r="A2860" t="s">
        <v>5472</v>
      </c>
      <c r="B2860" t="s">
        <v>5473</v>
      </c>
    </row>
    <row r="2861" spans="1:2" x14ac:dyDescent="0.2">
      <c r="A2861" t="s">
        <v>5474</v>
      </c>
      <c r="B2861" t="s">
        <v>5475</v>
      </c>
    </row>
    <row r="2862" spans="1:2" x14ac:dyDescent="0.2">
      <c r="A2862" t="s">
        <v>5476</v>
      </c>
      <c r="B2862" t="s">
        <v>5477</v>
      </c>
    </row>
    <row r="2863" spans="1:2" x14ac:dyDescent="0.2">
      <c r="A2863" t="s">
        <v>5478</v>
      </c>
      <c r="B2863" t="s">
        <v>5479</v>
      </c>
    </row>
    <row r="2864" spans="1:2" x14ac:dyDescent="0.2">
      <c r="A2864" t="s">
        <v>5480</v>
      </c>
      <c r="B2864" t="s">
        <v>5481</v>
      </c>
    </row>
    <row r="2865" spans="1:2" x14ac:dyDescent="0.2">
      <c r="A2865" t="s">
        <v>5482</v>
      </c>
      <c r="B2865" t="s">
        <v>5483</v>
      </c>
    </row>
    <row r="2866" spans="1:2" x14ac:dyDescent="0.2">
      <c r="A2866" t="s">
        <v>5484</v>
      </c>
      <c r="B2866" t="s">
        <v>5485</v>
      </c>
    </row>
    <row r="2867" spans="1:2" x14ac:dyDescent="0.2">
      <c r="A2867" t="s">
        <v>5486</v>
      </c>
      <c r="B2867" t="s">
        <v>5487</v>
      </c>
    </row>
    <row r="2868" spans="1:2" x14ac:dyDescent="0.2">
      <c r="A2868" t="s">
        <v>5488</v>
      </c>
      <c r="B2868" t="s">
        <v>5489</v>
      </c>
    </row>
    <row r="2869" spans="1:2" x14ac:dyDescent="0.2">
      <c r="A2869" t="s">
        <v>5490</v>
      </c>
      <c r="B2869" t="s">
        <v>5491</v>
      </c>
    </row>
    <row r="2870" spans="1:2" x14ac:dyDescent="0.2">
      <c r="A2870" t="s">
        <v>5492</v>
      </c>
      <c r="B2870" t="s">
        <v>5493</v>
      </c>
    </row>
    <row r="2871" spans="1:2" x14ac:dyDescent="0.2">
      <c r="A2871" t="s">
        <v>5494</v>
      </c>
      <c r="B2871" t="s">
        <v>5495</v>
      </c>
    </row>
    <row r="2872" spans="1:2" x14ac:dyDescent="0.2">
      <c r="A2872" t="s">
        <v>5496</v>
      </c>
      <c r="B2872" t="s">
        <v>5497</v>
      </c>
    </row>
    <row r="2873" spans="1:2" x14ac:dyDescent="0.2">
      <c r="A2873" t="s">
        <v>5498</v>
      </c>
      <c r="B2873" t="s">
        <v>5499</v>
      </c>
    </row>
    <row r="2874" spans="1:2" x14ac:dyDescent="0.2">
      <c r="A2874" t="s">
        <v>5500</v>
      </c>
      <c r="B2874" t="s">
        <v>5501</v>
      </c>
    </row>
    <row r="2875" spans="1:2" x14ac:dyDescent="0.2">
      <c r="A2875" t="s">
        <v>5502</v>
      </c>
      <c r="B2875" t="s">
        <v>5503</v>
      </c>
    </row>
    <row r="2876" spans="1:2" x14ac:dyDescent="0.2">
      <c r="A2876" t="s">
        <v>5504</v>
      </c>
      <c r="B2876" t="s">
        <v>5505</v>
      </c>
    </row>
    <row r="2877" spans="1:2" x14ac:dyDescent="0.2">
      <c r="A2877" t="s">
        <v>5506</v>
      </c>
      <c r="B2877" t="s">
        <v>5507</v>
      </c>
    </row>
    <row r="2878" spans="1:2" x14ac:dyDescent="0.2">
      <c r="A2878" t="s">
        <v>5508</v>
      </c>
      <c r="B2878" t="s">
        <v>5509</v>
      </c>
    </row>
    <row r="2879" spans="1:2" x14ac:dyDescent="0.2">
      <c r="A2879" t="s">
        <v>5510</v>
      </c>
      <c r="B2879" t="s">
        <v>5511</v>
      </c>
    </row>
    <row r="2880" spans="1:2" x14ac:dyDescent="0.2">
      <c r="A2880" t="s">
        <v>5512</v>
      </c>
      <c r="B2880" t="s">
        <v>5513</v>
      </c>
    </row>
    <row r="2881" spans="1:2" x14ac:dyDescent="0.2">
      <c r="A2881" t="s">
        <v>122</v>
      </c>
      <c r="B2881" t="s">
        <v>5514</v>
      </c>
    </row>
    <row r="2882" spans="1:2" x14ac:dyDescent="0.2">
      <c r="A2882" t="s">
        <v>122</v>
      </c>
      <c r="B2882" t="s">
        <v>5515</v>
      </c>
    </row>
    <row r="2883" spans="1:2" x14ac:dyDescent="0.2">
      <c r="A2883" t="s">
        <v>5516</v>
      </c>
      <c r="B2883" t="s">
        <v>5517</v>
      </c>
    </row>
    <row r="2884" spans="1:2" x14ac:dyDescent="0.2">
      <c r="A2884" t="s">
        <v>5518</v>
      </c>
      <c r="B2884" t="s">
        <v>5519</v>
      </c>
    </row>
    <row r="2885" spans="1:2" x14ac:dyDescent="0.2">
      <c r="A2885" t="s">
        <v>5520</v>
      </c>
      <c r="B2885" t="s">
        <v>5521</v>
      </c>
    </row>
    <row r="2886" spans="1:2" x14ac:dyDescent="0.2">
      <c r="A2886" t="s">
        <v>5522</v>
      </c>
      <c r="B2886" t="s">
        <v>5523</v>
      </c>
    </row>
    <row r="2887" spans="1:2" x14ac:dyDescent="0.2">
      <c r="A2887" t="s">
        <v>5524</v>
      </c>
      <c r="B2887" t="s">
        <v>5525</v>
      </c>
    </row>
    <row r="2888" spans="1:2" x14ac:dyDescent="0.2">
      <c r="A2888" t="s">
        <v>5526</v>
      </c>
      <c r="B2888" t="s">
        <v>5527</v>
      </c>
    </row>
    <row r="2889" spans="1:2" x14ac:dyDescent="0.2">
      <c r="A2889" t="s">
        <v>5528</v>
      </c>
      <c r="B2889" t="s">
        <v>5529</v>
      </c>
    </row>
    <row r="2890" spans="1:2" x14ac:dyDescent="0.2">
      <c r="A2890" t="s">
        <v>5530</v>
      </c>
      <c r="B2890" t="s">
        <v>5531</v>
      </c>
    </row>
    <row r="2891" spans="1:2" x14ac:dyDescent="0.2">
      <c r="A2891" t="s">
        <v>5532</v>
      </c>
      <c r="B2891" t="s">
        <v>5533</v>
      </c>
    </row>
    <row r="2892" spans="1:2" x14ac:dyDescent="0.2">
      <c r="A2892" t="s">
        <v>5534</v>
      </c>
      <c r="B2892" t="s">
        <v>5535</v>
      </c>
    </row>
    <row r="2893" spans="1:2" x14ac:dyDescent="0.2">
      <c r="A2893" t="s">
        <v>5536</v>
      </c>
      <c r="B2893" t="s">
        <v>5537</v>
      </c>
    </row>
    <row r="2894" spans="1:2" x14ac:dyDescent="0.2">
      <c r="A2894" t="s">
        <v>5538</v>
      </c>
      <c r="B2894" t="s">
        <v>5539</v>
      </c>
    </row>
    <row r="2895" spans="1:2" x14ac:dyDescent="0.2">
      <c r="A2895" t="s">
        <v>5540</v>
      </c>
      <c r="B2895" t="s">
        <v>5541</v>
      </c>
    </row>
    <row r="2896" spans="1:2" x14ac:dyDescent="0.2">
      <c r="A2896" t="s">
        <v>5542</v>
      </c>
      <c r="B2896" t="s">
        <v>5543</v>
      </c>
    </row>
    <row r="2897" spans="1:2" x14ac:dyDescent="0.2">
      <c r="A2897" t="s">
        <v>5544</v>
      </c>
      <c r="B2897" t="s">
        <v>5545</v>
      </c>
    </row>
    <row r="2898" spans="1:2" x14ac:dyDescent="0.2">
      <c r="A2898" t="s">
        <v>5546</v>
      </c>
      <c r="B2898" t="s">
        <v>5547</v>
      </c>
    </row>
    <row r="2899" spans="1:2" x14ac:dyDescent="0.2">
      <c r="A2899" t="s">
        <v>5548</v>
      </c>
      <c r="B2899" t="s">
        <v>5549</v>
      </c>
    </row>
    <row r="2900" spans="1:2" x14ac:dyDescent="0.2">
      <c r="A2900" t="s">
        <v>5550</v>
      </c>
      <c r="B2900" t="s">
        <v>5551</v>
      </c>
    </row>
    <row r="2901" spans="1:2" x14ac:dyDescent="0.2">
      <c r="A2901" t="s">
        <v>5552</v>
      </c>
      <c r="B2901" t="s">
        <v>5553</v>
      </c>
    </row>
    <row r="2902" spans="1:2" x14ac:dyDescent="0.2">
      <c r="A2902" t="s">
        <v>5554</v>
      </c>
      <c r="B2902" t="s">
        <v>5555</v>
      </c>
    </row>
    <row r="2903" spans="1:2" x14ac:dyDescent="0.2">
      <c r="A2903" t="s">
        <v>1426</v>
      </c>
      <c r="B2903" t="s">
        <v>5556</v>
      </c>
    </row>
    <row r="2904" spans="1:2" x14ac:dyDescent="0.2">
      <c r="A2904" t="s">
        <v>126</v>
      </c>
      <c r="B2904" t="s">
        <v>5557</v>
      </c>
    </row>
    <row r="2905" spans="1:2" x14ac:dyDescent="0.2">
      <c r="A2905" t="s">
        <v>5558</v>
      </c>
      <c r="B2905" t="s">
        <v>5559</v>
      </c>
    </row>
    <row r="2906" spans="1:2" x14ac:dyDescent="0.2">
      <c r="A2906" t="s">
        <v>5560</v>
      </c>
      <c r="B2906" t="s">
        <v>5561</v>
      </c>
    </row>
    <row r="2907" spans="1:2" x14ac:dyDescent="0.2">
      <c r="A2907" t="s">
        <v>5562</v>
      </c>
      <c r="B2907" t="s">
        <v>5563</v>
      </c>
    </row>
    <row r="2908" spans="1:2" x14ac:dyDescent="0.2">
      <c r="A2908" t="s">
        <v>5564</v>
      </c>
      <c r="B2908" t="s">
        <v>5565</v>
      </c>
    </row>
    <row r="2909" spans="1:2" x14ac:dyDescent="0.2">
      <c r="A2909" t="s">
        <v>5566</v>
      </c>
      <c r="B2909" t="s">
        <v>5567</v>
      </c>
    </row>
    <row r="2910" spans="1:2" x14ac:dyDescent="0.2">
      <c r="A2910" t="s">
        <v>5568</v>
      </c>
      <c r="B2910" t="s">
        <v>5569</v>
      </c>
    </row>
    <row r="2911" spans="1:2" x14ac:dyDescent="0.2">
      <c r="A2911" t="s">
        <v>5570</v>
      </c>
      <c r="B2911" t="s">
        <v>5571</v>
      </c>
    </row>
    <row r="2912" spans="1:2" x14ac:dyDescent="0.2">
      <c r="A2912" t="s">
        <v>5572</v>
      </c>
      <c r="B2912" t="s">
        <v>5573</v>
      </c>
    </row>
    <row r="2913" spans="1:2" x14ac:dyDescent="0.2">
      <c r="A2913" t="s">
        <v>5574</v>
      </c>
      <c r="B2913" t="s">
        <v>5575</v>
      </c>
    </row>
    <row r="2914" spans="1:2" x14ac:dyDescent="0.2">
      <c r="A2914" t="s">
        <v>5576</v>
      </c>
      <c r="B2914" t="s">
        <v>5577</v>
      </c>
    </row>
    <row r="2915" spans="1:2" x14ac:dyDescent="0.2">
      <c r="A2915" t="s">
        <v>5578</v>
      </c>
      <c r="B2915" t="s">
        <v>5579</v>
      </c>
    </row>
    <row r="2916" spans="1:2" x14ac:dyDescent="0.2">
      <c r="A2916" t="s">
        <v>5580</v>
      </c>
      <c r="B2916" t="s">
        <v>5581</v>
      </c>
    </row>
    <row r="2917" spans="1:2" x14ac:dyDescent="0.2">
      <c r="A2917" t="s">
        <v>5582</v>
      </c>
      <c r="B2917" t="s">
        <v>5583</v>
      </c>
    </row>
    <row r="2918" spans="1:2" x14ac:dyDescent="0.2">
      <c r="A2918" t="s">
        <v>5584</v>
      </c>
      <c r="B2918" t="s">
        <v>5585</v>
      </c>
    </row>
    <row r="2919" spans="1:2" x14ac:dyDescent="0.2">
      <c r="A2919" t="s">
        <v>5586</v>
      </c>
      <c r="B2919" t="s">
        <v>5587</v>
      </c>
    </row>
    <row r="2920" spans="1:2" x14ac:dyDescent="0.2">
      <c r="A2920" t="s">
        <v>5588</v>
      </c>
      <c r="B2920" t="s">
        <v>5589</v>
      </c>
    </row>
    <row r="2921" spans="1:2" x14ac:dyDescent="0.2">
      <c r="A2921" t="s">
        <v>5590</v>
      </c>
      <c r="B2921" t="s">
        <v>5591</v>
      </c>
    </row>
    <row r="2922" spans="1:2" x14ac:dyDescent="0.2">
      <c r="A2922" t="s">
        <v>5592</v>
      </c>
      <c r="B2922" t="s">
        <v>5593</v>
      </c>
    </row>
    <row r="2923" spans="1:2" x14ac:dyDescent="0.2">
      <c r="A2923" t="s">
        <v>5594</v>
      </c>
      <c r="B2923" t="s">
        <v>5595</v>
      </c>
    </row>
    <row r="2924" spans="1:2" x14ac:dyDescent="0.2">
      <c r="A2924" t="s">
        <v>5596</v>
      </c>
      <c r="B2924" t="s">
        <v>5597</v>
      </c>
    </row>
    <row r="2925" spans="1:2" x14ac:dyDescent="0.2">
      <c r="A2925" t="s">
        <v>5598</v>
      </c>
      <c r="B2925" t="s">
        <v>5599</v>
      </c>
    </row>
    <row r="2926" spans="1:2" x14ac:dyDescent="0.2">
      <c r="A2926" t="s">
        <v>5600</v>
      </c>
      <c r="B2926" t="s">
        <v>5601</v>
      </c>
    </row>
    <row r="2927" spans="1:2" x14ac:dyDescent="0.2">
      <c r="A2927" t="s">
        <v>5602</v>
      </c>
      <c r="B2927" t="s">
        <v>5603</v>
      </c>
    </row>
    <row r="2928" spans="1:2" x14ac:dyDescent="0.2">
      <c r="A2928" t="s">
        <v>4175</v>
      </c>
      <c r="B2928" t="s">
        <v>5604</v>
      </c>
    </row>
    <row r="2929" spans="1:2" x14ac:dyDescent="0.2">
      <c r="A2929" t="s">
        <v>5605</v>
      </c>
      <c r="B2929" t="s">
        <v>5606</v>
      </c>
    </row>
    <row r="2930" spans="1:2" x14ac:dyDescent="0.2">
      <c r="A2930" t="s">
        <v>5607</v>
      </c>
      <c r="B2930" t="s">
        <v>5608</v>
      </c>
    </row>
    <row r="2931" spans="1:2" x14ac:dyDescent="0.2">
      <c r="A2931" t="s">
        <v>5609</v>
      </c>
      <c r="B2931" t="s">
        <v>5610</v>
      </c>
    </row>
    <row r="2932" spans="1:2" x14ac:dyDescent="0.2">
      <c r="A2932" t="s">
        <v>5611</v>
      </c>
      <c r="B2932" t="s">
        <v>5612</v>
      </c>
    </row>
    <row r="2933" spans="1:2" x14ac:dyDescent="0.2">
      <c r="A2933" t="s">
        <v>5613</v>
      </c>
      <c r="B2933" t="s">
        <v>5614</v>
      </c>
    </row>
    <row r="2934" spans="1:2" x14ac:dyDescent="0.2">
      <c r="A2934" t="s">
        <v>5615</v>
      </c>
      <c r="B2934" t="s">
        <v>5616</v>
      </c>
    </row>
    <row r="2935" spans="1:2" x14ac:dyDescent="0.2">
      <c r="A2935" t="s">
        <v>5617</v>
      </c>
      <c r="B2935" t="s">
        <v>5618</v>
      </c>
    </row>
    <row r="2936" spans="1:2" x14ac:dyDescent="0.2">
      <c r="A2936" t="s">
        <v>5619</v>
      </c>
      <c r="B2936" t="s">
        <v>5620</v>
      </c>
    </row>
    <row r="2937" spans="1:2" x14ac:dyDescent="0.2">
      <c r="A2937" t="s">
        <v>5621</v>
      </c>
      <c r="B2937" t="s">
        <v>5622</v>
      </c>
    </row>
    <row r="2938" spans="1:2" x14ac:dyDescent="0.2">
      <c r="A2938" t="s">
        <v>5623</v>
      </c>
      <c r="B2938" t="s">
        <v>5624</v>
      </c>
    </row>
    <row r="2939" spans="1:2" x14ac:dyDescent="0.2">
      <c r="A2939" t="s">
        <v>5625</v>
      </c>
      <c r="B2939" t="s">
        <v>5626</v>
      </c>
    </row>
    <row r="2940" spans="1:2" x14ac:dyDescent="0.2">
      <c r="A2940" t="s">
        <v>5627</v>
      </c>
      <c r="B2940" t="s">
        <v>5628</v>
      </c>
    </row>
    <row r="2941" spans="1:2" x14ac:dyDescent="0.2">
      <c r="A2941" t="s">
        <v>5629</v>
      </c>
      <c r="B2941" t="s">
        <v>5630</v>
      </c>
    </row>
    <row r="2942" spans="1:2" x14ac:dyDescent="0.2">
      <c r="A2942" t="s">
        <v>5631</v>
      </c>
      <c r="B2942" t="s">
        <v>5632</v>
      </c>
    </row>
    <row r="2943" spans="1:2" x14ac:dyDescent="0.2">
      <c r="A2943" t="s">
        <v>5633</v>
      </c>
      <c r="B2943" t="s">
        <v>5634</v>
      </c>
    </row>
    <row r="2944" spans="1:2" x14ac:dyDescent="0.2">
      <c r="A2944" t="s">
        <v>5635</v>
      </c>
      <c r="B2944" t="s">
        <v>5636</v>
      </c>
    </row>
    <row r="2945" spans="1:2" x14ac:dyDescent="0.2">
      <c r="A2945" t="s">
        <v>5637</v>
      </c>
      <c r="B2945" t="s">
        <v>5638</v>
      </c>
    </row>
    <row r="2946" spans="1:2" x14ac:dyDescent="0.2">
      <c r="A2946" t="s">
        <v>5639</v>
      </c>
      <c r="B2946" t="s">
        <v>5640</v>
      </c>
    </row>
    <row r="2947" spans="1:2" x14ac:dyDescent="0.2">
      <c r="A2947" t="s">
        <v>5641</v>
      </c>
      <c r="B2947" t="s">
        <v>5642</v>
      </c>
    </row>
    <row r="2948" spans="1:2" x14ac:dyDescent="0.2">
      <c r="A2948" t="s">
        <v>5643</v>
      </c>
      <c r="B2948" t="s">
        <v>5644</v>
      </c>
    </row>
    <row r="2949" spans="1:2" x14ac:dyDescent="0.2">
      <c r="A2949" t="s">
        <v>5645</v>
      </c>
      <c r="B2949" t="s">
        <v>5646</v>
      </c>
    </row>
    <row r="2950" spans="1:2" x14ac:dyDescent="0.2">
      <c r="A2950" t="s">
        <v>5647</v>
      </c>
      <c r="B2950" t="s">
        <v>5648</v>
      </c>
    </row>
    <row r="2951" spans="1:2" x14ac:dyDescent="0.2">
      <c r="A2951" t="s">
        <v>5649</v>
      </c>
      <c r="B2951" t="s">
        <v>5650</v>
      </c>
    </row>
    <row r="2952" spans="1:2" x14ac:dyDescent="0.2">
      <c r="A2952" t="s">
        <v>5651</v>
      </c>
      <c r="B2952" t="s">
        <v>5652</v>
      </c>
    </row>
    <row r="2953" spans="1:2" x14ac:dyDescent="0.2">
      <c r="A2953" t="s">
        <v>5653</v>
      </c>
      <c r="B2953" t="s">
        <v>5654</v>
      </c>
    </row>
    <row r="2954" spans="1:2" x14ac:dyDescent="0.2">
      <c r="A2954" t="s">
        <v>5655</v>
      </c>
      <c r="B2954" t="s">
        <v>5656</v>
      </c>
    </row>
    <row r="2955" spans="1:2" x14ac:dyDescent="0.2">
      <c r="A2955" t="s">
        <v>5657</v>
      </c>
      <c r="B2955" t="s">
        <v>5658</v>
      </c>
    </row>
    <row r="2956" spans="1:2" x14ac:dyDescent="0.2">
      <c r="A2956" t="s">
        <v>5659</v>
      </c>
      <c r="B2956" t="s">
        <v>5660</v>
      </c>
    </row>
    <row r="2957" spans="1:2" x14ac:dyDescent="0.2">
      <c r="A2957" t="s">
        <v>5661</v>
      </c>
      <c r="B2957" t="s">
        <v>5662</v>
      </c>
    </row>
    <row r="2958" spans="1:2" x14ac:dyDescent="0.2">
      <c r="A2958" t="s">
        <v>5663</v>
      </c>
      <c r="B2958" t="s">
        <v>5664</v>
      </c>
    </row>
    <row r="2959" spans="1:2" x14ac:dyDescent="0.2">
      <c r="A2959" t="s">
        <v>5665</v>
      </c>
      <c r="B2959" t="s">
        <v>5666</v>
      </c>
    </row>
    <row r="2960" spans="1:2" x14ac:dyDescent="0.2">
      <c r="A2960" t="s">
        <v>5667</v>
      </c>
      <c r="B2960" t="s">
        <v>5668</v>
      </c>
    </row>
    <row r="2961" spans="1:2" x14ac:dyDescent="0.2">
      <c r="A2961" t="s">
        <v>5669</v>
      </c>
      <c r="B2961" t="s">
        <v>5670</v>
      </c>
    </row>
    <row r="2962" spans="1:2" x14ac:dyDescent="0.2">
      <c r="A2962" t="s">
        <v>5671</v>
      </c>
      <c r="B2962" t="s">
        <v>5672</v>
      </c>
    </row>
    <row r="2963" spans="1:2" x14ac:dyDescent="0.2">
      <c r="A2963" t="s">
        <v>5673</v>
      </c>
      <c r="B2963" t="s">
        <v>5674</v>
      </c>
    </row>
    <row r="2964" spans="1:2" x14ac:dyDescent="0.2">
      <c r="A2964" t="s">
        <v>5675</v>
      </c>
      <c r="B2964" t="s">
        <v>5676</v>
      </c>
    </row>
    <row r="2965" spans="1:2" x14ac:dyDescent="0.2">
      <c r="A2965" t="s">
        <v>5677</v>
      </c>
      <c r="B2965" t="s">
        <v>5678</v>
      </c>
    </row>
    <row r="2966" spans="1:2" x14ac:dyDescent="0.2">
      <c r="A2966" t="s">
        <v>5679</v>
      </c>
      <c r="B2966" t="s">
        <v>5680</v>
      </c>
    </row>
    <row r="2967" spans="1:2" x14ac:dyDescent="0.2">
      <c r="A2967" t="s">
        <v>5681</v>
      </c>
      <c r="B2967" t="s">
        <v>5682</v>
      </c>
    </row>
    <row r="2968" spans="1:2" x14ac:dyDescent="0.2">
      <c r="A2968" t="s">
        <v>5683</v>
      </c>
      <c r="B2968" t="s">
        <v>5684</v>
      </c>
    </row>
    <row r="2969" spans="1:2" x14ac:dyDescent="0.2">
      <c r="A2969" t="s">
        <v>5685</v>
      </c>
      <c r="B2969" t="s">
        <v>5686</v>
      </c>
    </row>
    <row r="2970" spans="1:2" x14ac:dyDescent="0.2">
      <c r="A2970" t="s">
        <v>5687</v>
      </c>
      <c r="B2970" t="s">
        <v>5688</v>
      </c>
    </row>
    <row r="2971" spans="1:2" x14ac:dyDescent="0.2">
      <c r="A2971" t="s">
        <v>5689</v>
      </c>
      <c r="B2971" t="s">
        <v>5690</v>
      </c>
    </row>
    <row r="2972" spans="1:2" x14ac:dyDescent="0.2">
      <c r="A2972" t="s">
        <v>5691</v>
      </c>
      <c r="B2972" t="s">
        <v>5692</v>
      </c>
    </row>
    <row r="2973" spans="1:2" x14ac:dyDescent="0.2">
      <c r="A2973" t="s">
        <v>5693</v>
      </c>
      <c r="B2973" t="s">
        <v>5694</v>
      </c>
    </row>
    <row r="2974" spans="1:2" x14ac:dyDescent="0.2">
      <c r="A2974" t="s">
        <v>5695</v>
      </c>
      <c r="B2974" t="s">
        <v>5696</v>
      </c>
    </row>
    <row r="2975" spans="1:2" x14ac:dyDescent="0.2">
      <c r="A2975" t="s">
        <v>5697</v>
      </c>
      <c r="B2975" t="s">
        <v>5698</v>
      </c>
    </row>
    <row r="2976" spans="1:2" x14ac:dyDescent="0.2">
      <c r="A2976" t="s">
        <v>122</v>
      </c>
      <c r="B2976" t="s">
        <v>5699</v>
      </c>
    </row>
    <row r="2977" spans="1:2" x14ac:dyDescent="0.2">
      <c r="A2977" t="s">
        <v>744</v>
      </c>
      <c r="B2977" t="s">
        <v>5700</v>
      </c>
    </row>
    <row r="2978" spans="1:2" x14ac:dyDescent="0.2">
      <c r="A2978" t="s">
        <v>739</v>
      </c>
      <c r="B2978" t="s">
        <v>5701</v>
      </c>
    </row>
    <row r="2979" spans="1:2" x14ac:dyDescent="0.2">
      <c r="A2979" t="s">
        <v>90</v>
      </c>
      <c r="B2979" t="s">
        <v>5702</v>
      </c>
    </row>
    <row r="2980" spans="1:2" x14ac:dyDescent="0.2">
      <c r="A2980" t="s">
        <v>746</v>
      </c>
      <c r="B2980" t="s">
        <v>5703</v>
      </c>
    </row>
    <row r="2981" spans="1:2" x14ac:dyDescent="0.2">
      <c r="A2981" t="s">
        <v>746</v>
      </c>
      <c r="B2981" t="s">
        <v>5704</v>
      </c>
    </row>
    <row r="2982" spans="1:2" x14ac:dyDescent="0.2">
      <c r="A2982" t="s">
        <v>744</v>
      </c>
      <c r="B2982" t="s">
        <v>5705</v>
      </c>
    </row>
    <row r="2983" spans="1:2" x14ac:dyDescent="0.2">
      <c r="A2983" t="s">
        <v>744</v>
      </c>
      <c r="B2983" t="s">
        <v>5706</v>
      </c>
    </row>
    <row r="2984" spans="1:2" x14ac:dyDescent="0.2">
      <c r="A2984" t="s">
        <v>744</v>
      </c>
      <c r="B2984" t="s">
        <v>5707</v>
      </c>
    </row>
    <row r="2985" spans="1:2" x14ac:dyDescent="0.2">
      <c r="A2985" t="s">
        <v>739</v>
      </c>
      <c r="B2985" t="s">
        <v>5708</v>
      </c>
    </row>
    <row r="2986" spans="1:2" x14ac:dyDescent="0.2">
      <c r="A2986" t="s">
        <v>739</v>
      </c>
      <c r="B2986" t="s">
        <v>5709</v>
      </c>
    </row>
    <row r="2987" spans="1:2" x14ac:dyDescent="0.2">
      <c r="A2987" t="s">
        <v>739</v>
      </c>
      <c r="B2987" t="s">
        <v>5710</v>
      </c>
    </row>
    <row r="2988" spans="1:2" x14ac:dyDescent="0.2">
      <c r="A2988" t="s">
        <v>90</v>
      </c>
      <c r="B2988" t="s">
        <v>5711</v>
      </c>
    </row>
    <row r="2989" spans="1:2" x14ac:dyDescent="0.2">
      <c r="A2989" t="s">
        <v>90</v>
      </c>
      <c r="B2989" t="s">
        <v>5712</v>
      </c>
    </row>
    <row r="2990" spans="1:2" x14ac:dyDescent="0.2">
      <c r="A2990" t="s">
        <v>90</v>
      </c>
      <c r="B2990" t="s">
        <v>5713</v>
      </c>
    </row>
    <row r="2991" spans="1:2" x14ac:dyDescent="0.2">
      <c r="A2991" t="s">
        <v>5714</v>
      </c>
      <c r="B2991" t="s">
        <v>5715</v>
      </c>
    </row>
    <row r="2992" spans="1:2" x14ac:dyDescent="0.2">
      <c r="A2992" t="s">
        <v>742</v>
      </c>
      <c r="B2992" t="s">
        <v>5716</v>
      </c>
    </row>
    <row r="2993" spans="1:2" x14ac:dyDescent="0.2">
      <c r="A2993" t="s">
        <v>4573</v>
      </c>
      <c r="B2993" t="s">
        <v>5717</v>
      </c>
    </row>
    <row r="2994" spans="1:2" x14ac:dyDescent="0.2">
      <c r="A2994" t="s">
        <v>5718</v>
      </c>
      <c r="B2994" t="s">
        <v>5719</v>
      </c>
    </row>
    <row r="2995" spans="1:2" x14ac:dyDescent="0.2">
      <c r="A2995" t="s">
        <v>5720</v>
      </c>
      <c r="B2995" t="s">
        <v>5721</v>
      </c>
    </row>
    <row r="2996" spans="1:2" x14ac:dyDescent="0.2">
      <c r="A2996" t="s">
        <v>5722</v>
      </c>
      <c r="B2996" t="s">
        <v>5721</v>
      </c>
    </row>
    <row r="2997" spans="1:2" x14ac:dyDescent="0.2">
      <c r="A2997" t="s">
        <v>5723</v>
      </c>
      <c r="B2997" t="s">
        <v>5724</v>
      </c>
    </row>
    <row r="2998" spans="1:2" x14ac:dyDescent="0.2">
      <c r="A2998" t="s">
        <v>1426</v>
      </c>
      <c r="B2998" t="s">
        <v>5725</v>
      </c>
    </row>
    <row r="2999" spans="1:2" x14ac:dyDescent="0.2">
      <c r="A2999" t="s">
        <v>126</v>
      </c>
      <c r="B2999" t="s">
        <v>5726</v>
      </c>
    </row>
    <row r="3000" spans="1:2" x14ac:dyDescent="0.2">
      <c r="A3000" t="s">
        <v>5727</v>
      </c>
      <c r="B3000" t="s">
        <v>5728</v>
      </c>
    </row>
    <row r="3001" spans="1:2" x14ac:dyDescent="0.2">
      <c r="A3001" t="s">
        <v>5729</v>
      </c>
      <c r="B3001" t="s">
        <v>5730</v>
      </c>
    </row>
    <row r="3002" spans="1:2" x14ac:dyDescent="0.2">
      <c r="A3002" t="s">
        <v>5731</v>
      </c>
      <c r="B3002" t="s">
        <v>5732</v>
      </c>
    </row>
    <row r="3003" spans="1:2" x14ac:dyDescent="0.2">
      <c r="A3003" t="s">
        <v>5733</v>
      </c>
      <c r="B3003" t="s">
        <v>5734</v>
      </c>
    </row>
    <row r="3004" spans="1:2" x14ac:dyDescent="0.2">
      <c r="A3004" t="s">
        <v>5735</v>
      </c>
      <c r="B3004" t="s">
        <v>5736</v>
      </c>
    </row>
    <row r="3005" spans="1:2" x14ac:dyDescent="0.2">
      <c r="A3005" t="s">
        <v>5737</v>
      </c>
      <c r="B3005" t="s">
        <v>5738</v>
      </c>
    </row>
    <row r="3006" spans="1:2" x14ac:dyDescent="0.2">
      <c r="A3006" t="s">
        <v>5739</v>
      </c>
      <c r="B3006" t="s">
        <v>5740</v>
      </c>
    </row>
    <row r="3007" spans="1:2" x14ac:dyDescent="0.2">
      <c r="A3007" t="s">
        <v>5741</v>
      </c>
      <c r="B3007" t="s">
        <v>5742</v>
      </c>
    </row>
    <row r="3008" spans="1:2" x14ac:dyDescent="0.2">
      <c r="A3008" t="s">
        <v>5743</v>
      </c>
      <c r="B3008" t="s">
        <v>5744</v>
      </c>
    </row>
    <row r="3009" spans="1:2" x14ac:dyDescent="0.2">
      <c r="A3009" t="s">
        <v>5745</v>
      </c>
      <c r="B3009" t="s">
        <v>5746</v>
      </c>
    </row>
    <row r="3010" spans="1:2" x14ac:dyDescent="0.2">
      <c r="A3010" t="s">
        <v>5747</v>
      </c>
      <c r="B3010" t="s">
        <v>5748</v>
      </c>
    </row>
    <row r="3011" spans="1:2" x14ac:dyDescent="0.2">
      <c r="A3011" t="s">
        <v>5749</v>
      </c>
      <c r="B3011" t="s">
        <v>5750</v>
      </c>
    </row>
    <row r="3012" spans="1:2" x14ac:dyDescent="0.2">
      <c r="A3012" t="s">
        <v>5751</v>
      </c>
      <c r="B3012" t="s">
        <v>5752</v>
      </c>
    </row>
    <row r="3013" spans="1:2" x14ac:dyDescent="0.2">
      <c r="A3013" t="s">
        <v>5753</v>
      </c>
      <c r="B3013" t="s">
        <v>5754</v>
      </c>
    </row>
    <row r="3014" spans="1:2" x14ac:dyDescent="0.2">
      <c r="A3014" t="s">
        <v>5755</v>
      </c>
      <c r="B3014" t="s">
        <v>5756</v>
      </c>
    </row>
    <row r="3015" spans="1:2" x14ac:dyDescent="0.2">
      <c r="A3015" t="s">
        <v>408</v>
      </c>
      <c r="B3015" t="s">
        <v>5757</v>
      </c>
    </row>
    <row r="3016" spans="1:2" x14ac:dyDescent="0.2">
      <c r="A3016" t="s">
        <v>5758</v>
      </c>
      <c r="B3016" t="s">
        <v>5759</v>
      </c>
    </row>
    <row r="3017" spans="1:2" x14ac:dyDescent="0.2">
      <c r="A3017" t="s">
        <v>5760</v>
      </c>
      <c r="B3017" t="s">
        <v>5761</v>
      </c>
    </row>
    <row r="3018" spans="1:2" x14ac:dyDescent="0.2">
      <c r="A3018" t="s">
        <v>5762</v>
      </c>
      <c r="B3018" t="s">
        <v>5763</v>
      </c>
    </row>
    <row r="3019" spans="1:2" x14ac:dyDescent="0.2">
      <c r="A3019" t="s">
        <v>5764</v>
      </c>
      <c r="B3019" t="s">
        <v>5765</v>
      </c>
    </row>
    <row r="3020" spans="1:2" x14ac:dyDescent="0.2">
      <c r="A3020" t="s">
        <v>5766</v>
      </c>
      <c r="B3020" t="s">
        <v>5767</v>
      </c>
    </row>
    <row r="3021" spans="1:2" x14ac:dyDescent="0.2">
      <c r="A3021" t="s">
        <v>5768</v>
      </c>
      <c r="B3021" t="s">
        <v>5769</v>
      </c>
    </row>
    <row r="3022" spans="1:2" x14ac:dyDescent="0.2">
      <c r="A3022" t="s">
        <v>5770</v>
      </c>
      <c r="B3022" t="s">
        <v>5771</v>
      </c>
    </row>
    <row r="3023" spans="1:2" x14ac:dyDescent="0.2">
      <c r="A3023" t="s">
        <v>5772</v>
      </c>
      <c r="B3023" t="s">
        <v>5773</v>
      </c>
    </row>
    <row r="3024" spans="1:2" x14ac:dyDescent="0.2">
      <c r="A3024" t="s">
        <v>5774</v>
      </c>
      <c r="B3024" t="s">
        <v>5775</v>
      </c>
    </row>
    <row r="3025" spans="1:2" x14ac:dyDescent="0.2">
      <c r="A3025" t="s">
        <v>4156</v>
      </c>
      <c r="B3025" t="s">
        <v>5776</v>
      </c>
    </row>
    <row r="3026" spans="1:2" x14ac:dyDescent="0.2">
      <c r="A3026" t="s">
        <v>5777</v>
      </c>
      <c r="B3026" t="s">
        <v>5778</v>
      </c>
    </row>
    <row r="3027" spans="1:2" x14ac:dyDescent="0.2">
      <c r="A3027" t="s">
        <v>4097</v>
      </c>
      <c r="B3027" t="s">
        <v>5779</v>
      </c>
    </row>
    <row r="3028" spans="1:2" x14ac:dyDescent="0.2">
      <c r="A3028" t="s">
        <v>5780</v>
      </c>
      <c r="B3028" t="s">
        <v>5781</v>
      </c>
    </row>
    <row r="3029" spans="1:2" x14ac:dyDescent="0.2">
      <c r="A3029" t="s">
        <v>5782</v>
      </c>
      <c r="B3029" t="s">
        <v>5783</v>
      </c>
    </row>
    <row r="3030" spans="1:2" x14ac:dyDescent="0.2">
      <c r="A3030" t="s">
        <v>5784</v>
      </c>
      <c r="B3030" t="s">
        <v>5785</v>
      </c>
    </row>
    <row r="3031" spans="1:2" x14ac:dyDescent="0.2">
      <c r="A3031" t="s">
        <v>5786</v>
      </c>
      <c r="B3031" t="s">
        <v>5787</v>
      </c>
    </row>
    <row r="3032" spans="1:2" x14ac:dyDescent="0.2">
      <c r="A3032" t="s">
        <v>5788</v>
      </c>
      <c r="B3032" t="s">
        <v>5789</v>
      </c>
    </row>
    <row r="3033" spans="1:2" x14ac:dyDescent="0.2">
      <c r="A3033" t="s">
        <v>5790</v>
      </c>
      <c r="B3033" t="s">
        <v>5791</v>
      </c>
    </row>
    <row r="3034" spans="1:2" x14ac:dyDescent="0.2">
      <c r="A3034" t="s">
        <v>5792</v>
      </c>
      <c r="B3034" t="s">
        <v>5793</v>
      </c>
    </row>
    <row r="3035" spans="1:2" x14ac:dyDescent="0.2">
      <c r="A3035" t="s">
        <v>5794</v>
      </c>
      <c r="B3035" t="s">
        <v>5795</v>
      </c>
    </row>
    <row r="3036" spans="1:2" x14ac:dyDescent="0.2">
      <c r="A3036" t="s">
        <v>5796</v>
      </c>
      <c r="B3036" t="s">
        <v>5797</v>
      </c>
    </row>
    <row r="3037" spans="1:2" x14ac:dyDescent="0.2">
      <c r="A3037" t="s">
        <v>5798</v>
      </c>
      <c r="B3037" t="s">
        <v>5799</v>
      </c>
    </row>
    <row r="3038" spans="1:2" x14ac:dyDescent="0.2">
      <c r="A3038" t="s">
        <v>5800</v>
      </c>
      <c r="B3038" t="s">
        <v>5801</v>
      </c>
    </row>
    <row r="3039" spans="1:2" x14ac:dyDescent="0.2">
      <c r="A3039" t="s">
        <v>5802</v>
      </c>
      <c r="B3039" t="s">
        <v>5803</v>
      </c>
    </row>
    <row r="3040" spans="1:2" x14ac:dyDescent="0.2">
      <c r="A3040" t="s">
        <v>5804</v>
      </c>
      <c r="B3040" t="s">
        <v>5805</v>
      </c>
    </row>
    <row r="3041" spans="1:2" x14ac:dyDescent="0.2">
      <c r="A3041" t="s">
        <v>5806</v>
      </c>
      <c r="B3041" t="s">
        <v>5807</v>
      </c>
    </row>
    <row r="3042" spans="1:2" x14ac:dyDescent="0.2">
      <c r="A3042" t="s">
        <v>5808</v>
      </c>
      <c r="B3042" t="s">
        <v>5809</v>
      </c>
    </row>
    <row r="3043" spans="1:2" x14ac:dyDescent="0.2">
      <c r="A3043" t="s">
        <v>5810</v>
      </c>
      <c r="B3043" t="s">
        <v>5811</v>
      </c>
    </row>
    <row r="3044" spans="1:2" x14ac:dyDescent="0.2">
      <c r="A3044" t="s">
        <v>5812</v>
      </c>
      <c r="B3044" t="s">
        <v>5813</v>
      </c>
    </row>
    <row r="3045" spans="1:2" x14ac:dyDescent="0.2">
      <c r="A3045" t="s">
        <v>5814</v>
      </c>
      <c r="B3045" t="s">
        <v>5815</v>
      </c>
    </row>
    <row r="3046" spans="1:2" x14ac:dyDescent="0.2">
      <c r="A3046" t="s">
        <v>5816</v>
      </c>
      <c r="B3046" t="s">
        <v>5817</v>
      </c>
    </row>
    <row r="3047" spans="1:2" x14ac:dyDescent="0.2">
      <c r="A3047" t="s">
        <v>5818</v>
      </c>
      <c r="B3047" t="s">
        <v>5819</v>
      </c>
    </row>
    <row r="3048" spans="1:2" x14ac:dyDescent="0.2">
      <c r="A3048" t="s">
        <v>5820</v>
      </c>
      <c r="B3048" t="s">
        <v>5821</v>
      </c>
    </row>
    <row r="3049" spans="1:2" x14ac:dyDescent="0.2">
      <c r="A3049" t="s">
        <v>5822</v>
      </c>
      <c r="B3049" t="s">
        <v>5823</v>
      </c>
    </row>
    <row r="3050" spans="1:2" x14ac:dyDescent="0.2">
      <c r="A3050" t="s">
        <v>5824</v>
      </c>
      <c r="B3050" t="s">
        <v>5825</v>
      </c>
    </row>
    <row r="3051" spans="1:2" x14ac:dyDescent="0.2">
      <c r="A3051" t="s">
        <v>5826</v>
      </c>
      <c r="B3051" t="s">
        <v>5827</v>
      </c>
    </row>
    <row r="3052" spans="1:2" x14ac:dyDescent="0.2">
      <c r="A3052" t="s">
        <v>126</v>
      </c>
      <c r="B3052" t="s">
        <v>5828</v>
      </c>
    </row>
    <row r="3053" spans="1:2" x14ac:dyDescent="0.2">
      <c r="A3053" t="s">
        <v>5829</v>
      </c>
      <c r="B3053" t="s">
        <v>5830</v>
      </c>
    </row>
    <row r="3054" spans="1:2" x14ac:dyDescent="0.2">
      <c r="A3054" t="s">
        <v>5831</v>
      </c>
      <c r="B3054" t="s">
        <v>5832</v>
      </c>
    </row>
    <row r="3055" spans="1:2" x14ac:dyDescent="0.2">
      <c r="A3055" t="s">
        <v>5833</v>
      </c>
      <c r="B3055" t="s">
        <v>5834</v>
      </c>
    </row>
    <row r="3056" spans="1:2" x14ac:dyDescent="0.2">
      <c r="A3056" t="s">
        <v>5835</v>
      </c>
      <c r="B3056" t="s">
        <v>5836</v>
      </c>
    </row>
    <row r="3057" spans="1:2" x14ac:dyDescent="0.2">
      <c r="A3057" t="s">
        <v>5837</v>
      </c>
      <c r="B3057" t="s">
        <v>5838</v>
      </c>
    </row>
    <row r="3058" spans="1:2" x14ac:dyDescent="0.2">
      <c r="A3058" t="s">
        <v>5839</v>
      </c>
      <c r="B3058" t="s">
        <v>5840</v>
      </c>
    </row>
    <row r="3059" spans="1:2" x14ac:dyDescent="0.2">
      <c r="A3059" t="s">
        <v>5841</v>
      </c>
      <c r="B3059" t="s">
        <v>5842</v>
      </c>
    </row>
    <row r="3060" spans="1:2" x14ac:dyDescent="0.2">
      <c r="A3060" t="s">
        <v>5843</v>
      </c>
      <c r="B3060" t="s">
        <v>5844</v>
      </c>
    </row>
    <row r="3061" spans="1:2" x14ac:dyDescent="0.2">
      <c r="A3061" t="s">
        <v>5845</v>
      </c>
      <c r="B3061" t="s">
        <v>5846</v>
      </c>
    </row>
    <row r="3062" spans="1:2" x14ac:dyDescent="0.2">
      <c r="A3062" t="s">
        <v>5847</v>
      </c>
      <c r="B3062" t="s">
        <v>5848</v>
      </c>
    </row>
    <row r="3063" spans="1:2" x14ac:dyDescent="0.2">
      <c r="A3063" t="s">
        <v>5849</v>
      </c>
      <c r="B3063" t="s">
        <v>5850</v>
      </c>
    </row>
    <row r="3064" spans="1:2" x14ac:dyDescent="0.2">
      <c r="A3064" t="s">
        <v>5851</v>
      </c>
      <c r="B3064" t="s">
        <v>5852</v>
      </c>
    </row>
    <row r="3065" spans="1:2" x14ac:dyDescent="0.2">
      <c r="A3065" t="s">
        <v>5853</v>
      </c>
      <c r="B3065" t="s">
        <v>5854</v>
      </c>
    </row>
    <row r="3066" spans="1:2" x14ac:dyDescent="0.2">
      <c r="A3066" t="s">
        <v>5855</v>
      </c>
      <c r="B3066" t="s">
        <v>5856</v>
      </c>
    </row>
    <row r="3067" spans="1:2" x14ac:dyDescent="0.2">
      <c r="A3067" t="s">
        <v>383</v>
      </c>
      <c r="B3067" t="s">
        <v>5857</v>
      </c>
    </row>
    <row r="3068" spans="1:2" x14ac:dyDescent="0.2">
      <c r="A3068" t="s">
        <v>5858</v>
      </c>
      <c r="B3068" t="s">
        <v>5859</v>
      </c>
    </row>
    <row r="3069" spans="1:2" x14ac:dyDescent="0.2">
      <c r="A3069" t="s">
        <v>5860</v>
      </c>
      <c r="B3069" t="s">
        <v>5861</v>
      </c>
    </row>
    <row r="3070" spans="1:2" x14ac:dyDescent="0.2">
      <c r="A3070" t="s">
        <v>5862</v>
      </c>
      <c r="B3070" t="s">
        <v>5863</v>
      </c>
    </row>
    <row r="3071" spans="1:2" x14ac:dyDescent="0.2">
      <c r="A3071" t="s">
        <v>5864</v>
      </c>
      <c r="B3071" t="s">
        <v>5865</v>
      </c>
    </row>
    <row r="3072" spans="1:2" x14ac:dyDescent="0.2">
      <c r="A3072" t="s">
        <v>5866</v>
      </c>
      <c r="B3072" t="s">
        <v>5867</v>
      </c>
    </row>
    <row r="3073" spans="1:2" x14ac:dyDescent="0.2">
      <c r="A3073" t="s">
        <v>5868</v>
      </c>
      <c r="B3073" t="s">
        <v>5869</v>
      </c>
    </row>
    <row r="3074" spans="1:2" x14ac:dyDescent="0.2">
      <c r="A3074" t="s">
        <v>5870</v>
      </c>
      <c r="B3074" t="s">
        <v>5871</v>
      </c>
    </row>
    <row r="3075" spans="1:2" x14ac:dyDescent="0.2">
      <c r="A3075" t="s">
        <v>5872</v>
      </c>
      <c r="B3075" t="s">
        <v>5873</v>
      </c>
    </row>
    <row r="3076" spans="1:2" x14ac:dyDescent="0.2">
      <c r="A3076" t="s">
        <v>5874</v>
      </c>
      <c r="B3076" t="s">
        <v>5875</v>
      </c>
    </row>
    <row r="3077" spans="1:2" x14ac:dyDescent="0.2">
      <c r="A3077" t="s">
        <v>5876</v>
      </c>
      <c r="B3077" t="s">
        <v>5877</v>
      </c>
    </row>
    <row r="3078" spans="1:2" x14ac:dyDescent="0.2">
      <c r="A3078" t="s">
        <v>5878</v>
      </c>
      <c r="B3078" t="s">
        <v>5879</v>
      </c>
    </row>
    <row r="3079" spans="1:2" x14ac:dyDescent="0.2">
      <c r="A3079" t="s">
        <v>5880</v>
      </c>
      <c r="B3079" t="s">
        <v>5881</v>
      </c>
    </row>
    <row r="3080" spans="1:2" x14ac:dyDescent="0.2">
      <c r="A3080" t="s">
        <v>5882</v>
      </c>
      <c r="B3080" t="s">
        <v>5883</v>
      </c>
    </row>
    <row r="3081" spans="1:2" x14ac:dyDescent="0.2">
      <c r="A3081" t="s">
        <v>1426</v>
      </c>
      <c r="B3081" t="s">
        <v>5884</v>
      </c>
    </row>
    <row r="3082" spans="1:2" x14ac:dyDescent="0.2">
      <c r="A3082" t="s">
        <v>5885</v>
      </c>
      <c r="B3082" t="s">
        <v>5886</v>
      </c>
    </row>
    <row r="3083" spans="1:2" x14ac:dyDescent="0.2">
      <c r="A3083" t="s">
        <v>5887</v>
      </c>
      <c r="B3083" t="s">
        <v>5888</v>
      </c>
    </row>
    <row r="3084" spans="1:2" x14ac:dyDescent="0.2">
      <c r="A3084" t="s">
        <v>5889</v>
      </c>
      <c r="B3084" t="s">
        <v>5890</v>
      </c>
    </row>
    <row r="3085" spans="1:2" x14ac:dyDescent="0.2">
      <c r="A3085" t="s">
        <v>5891</v>
      </c>
      <c r="B3085" t="s">
        <v>5892</v>
      </c>
    </row>
    <row r="3086" spans="1:2" x14ac:dyDescent="0.2">
      <c r="A3086" t="s">
        <v>5893</v>
      </c>
      <c r="B3086" t="s">
        <v>5894</v>
      </c>
    </row>
    <row r="3087" spans="1:2" x14ac:dyDescent="0.2">
      <c r="A3087" t="s">
        <v>5895</v>
      </c>
      <c r="B3087" t="s">
        <v>5896</v>
      </c>
    </row>
    <row r="3088" spans="1:2" x14ac:dyDescent="0.2">
      <c r="A3088" t="s">
        <v>5897</v>
      </c>
      <c r="B3088" t="s">
        <v>5898</v>
      </c>
    </row>
    <row r="3089" spans="1:2" x14ac:dyDescent="0.2">
      <c r="A3089" t="s">
        <v>5899</v>
      </c>
      <c r="B3089" t="s">
        <v>5900</v>
      </c>
    </row>
    <row r="3090" spans="1:2" x14ac:dyDescent="0.2">
      <c r="A3090" t="s">
        <v>5901</v>
      </c>
      <c r="B3090" t="s">
        <v>5902</v>
      </c>
    </row>
    <row r="3091" spans="1:2" x14ac:dyDescent="0.2">
      <c r="A3091" t="s">
        <v>5903</v>
      </c>
      <c r="B3091" t="s">
        <v>5904</v>
      </c>
    </row>
    <row r="3092" spans="1:2" x14ac:dyDescent="0.2">
      <c r="A3092" t="s">
        <v>5905</v>
      </c>
      <c r="B3092" t="s">
        <v>5906</v>
      </c>
    </row>
    <row r="3093" spans="1:2" x14ac:dyDescent="0.2">
      <c r="A3093" t="s">
        <v>5907</v>
      </c>
      <c r="B3093" t="s">
        <v>5908</v>
      </c>
    </row>
    <row r="3094" spans="1:2" x14ac:dyDescent="0.2">
      <c r="A3094" t="s">
        <v>4132</v>
      </c>
      <c r="B3094" t="s">
        <v>5909</v>
      </c>
    </row>
    <row r="3095" spans="1:2" x14ac:dyDescent="0.2">
      <c r="A3095" t="s">
        <v>739</v>
      </c>
      <c r="B3095" t="s">
        <v>5910</v>
      </c>
    </row>
    <row r="3096" spans="1:2" x14ac:dyDescent="0.2">
      <c r="A3096" t="s">
        <v>739</v>
      </c>
      <c r="B3096" t="s">
        <v>5911</v>
      </c>
    </row>
    <row r="3097" spans="1:2" x14ac:dyDescent="0.2">
      <c r="A3097" t="s">
        <v>4134</v>
      </c>
      <c r="B3097" t="s">
        <v>5912</v>
      </c>
    </row>
    <row r="3098" spans="1:2" x14ac:dyDescent="0.2">
      <c r="A3098" t="s">
        <v>4151</v>
      </c>
      <c r="B3098" t="s">
        <v>5913</v>
      </c>
    </row>
    <row r="3099" spans="1:2" x14ac:dyDescent="0.2">
      <c r="A3099" t="s">
        <v>5914</v>
      </c>
      <c r="B3099" t="s">
        <v>5915</v>
      </c>
    </row>
    <row r="3100" spans="1:2" x14ac:dyDescent="0.2">
      <c r="A3100" t="s">
        <v>5916</v>
      </c>
      <c r="B3100" t="s">
        <v>5917</v>
      </c>
    </row>
    <row r="3101" spans="1:2" x14ac:dyDescent="0.2">
      <c r="A3101" t="s">
        <v>5918</v>
      </c>
      <c r="B3101" t="s">
        <v>5919</v>
      </c>
    </row>
    <row r="3102" spans="1:2" x14ac:dyDescent="0.2">
      <c r="A3102" t="s">
        <v>5920</v>
      </c>
      <c r="B3102" t="s">
        <v>5921</v>
      </c>
    </row>
    <row r="3103" spans="1:2" x14ac:dyDescent="0.2">
      <c r="A3103" t="s">
        <v>5922</v>
      </c>
      <c r="B3103" t="s">
        <v>5923</v>
      </c>
    </row>
    <row r="3104" spans="1:2" x14ac:dyDescent="0.2">
      <c r="A3104" t="s">
        <v>5924</v>
      </c>
      <c r="B3104" t="s">
        <v>5925</v>
      </c>
    </row>
    <row r="3105" spans="1:2" x14ac:dyDescent="0.2">
      <c r="A3105" t="s">
        <v>5926</v>
      </c>
      <c r="B3105" t="s">
        <v>5927</v>
      </c>
    </row>
    <row r="3106" spans="1:2" x14ac:dyDescent="0.2">
      <c r="A3106" t="s">
        <v>5928</v>
      </c>
      <c r="B3106" t="s">
        <v>5929</v>
      </c>
    </row>
    <row r="3107" spans="1:2" x14ac:dyDescent="0.2">
      <c r="A3107" t="s">
        <v>5930</v>
      </c>
      <c r="B3107" t="s">
        <v>5931</v>
      </c>
    </row>
    <row r="3108" spans="1:2" x14ac:dyDescent="0.2">
      <c r="A3108" t="s">
        <v>126</v>
      </c>
      <c r="B3108" t="s">
        <v>5932</v>
      </c>
    </row>
    <row r="3109" spans="1:2" x14ac:dyDescent="0.2">
      <c r="A3109" t="s">
        <v>5933</v>
      </c>
      <c r="B3109" t="s">
        <v>5934</v>
      </c>
    </row>
    <row r="3110" spans="1:2" x14ac:dyDescent="0.2">
      <c r="A3110" t="s">
        <v>5935</v>
      </c>
      <c r="B3110" t="s">
        <v>5936</v>
      </c>
    </row>
    <row r="3111" spans="1:2" x14ac:dyDescent="0.2">
      <c r="A3111" t="s">
        <v>5937</v>
      </c>
      <c r="B3111" t="s">
        <v>5938</v>
      </c>
    </row>
    <row r="3112" spans="1:2" x14ac:dyDescent="0.2">
      <c r="A3112" t="s">
        <v>5939</v>
      </c>
      <c r="B3112" t="s">
        <v>5940</v>
      </c>
    </row>
    <row r="3113" spans="1:2" x14ac:dyDescent="0.2">
      <c r="A3113" t="s">
        <v>739</v>
      </c>
      <c r="B3113" t="s">
        <v>5941</v>
      </c>
    </row>
    <row r="3114" spans="1:2" x14ac:dyDescent="0.2">
      <c r="A3114" t="s">
        <v>5942</v>
      </c>
      <c r="B3114" t="s">
        <v>5943</v>
      </c>
    </row>
    <row r="3115" spans="1:2" x14ac:dyDescent="0.2">
      <c r="A3115" t="s">
        <v>744</v>
      </c>
      <c r="B3115" t="s">
        <v>5944</v>
      </c>
    </row>
    <row r="3116" spans="1:2" x14ac:dyDescent="0.2">
      <c r="A3116" t="s">
        <v>5945</v>
      </c>
      <c r="B3116" t="s">
        <v>5946</v>
      </c>
    </row>
    <row r="3117" spans="1:2" x14ac:dyDescent="0.2">
      <c r="A3117" t="s">
        <v>5947</v>
      </c>
      <c r="B3117" t="s">
        <v>5948</v>
      </c>
    </row>
    <row r="3118" spans="1:2" x14ac:dyDescent="0.2">
      <c r="A3118" t="s">
        <v>5949</v>
      </c>
      <c r="B3118" t="s">
        <v>5950</v>
      </c>
    </row>
    <row r="3119" spans="1:2" x14ac:dyDescent="0.2">
      <c r="A3119" t="s">
        <v>5951</v>
      </c>
      <c r="B3119" t="s">
        <v>5952</v>
      </c>
    </row>
    <row r="3120" spans="1:2" x14ac:dyDescent="0.2">
      <c r="A3120" t="s">
        <v>5953</v>
      </c>
      <c r="B3120" t="s">
        <v>5954</v>
      </c>
    </row>
    <row r="3121" spans="1:2" x14ac:dyDescent="0.2">
      <c r="A3121" t="s">
        <v>5955</v>
      </c>
      <c r="B3121" t="s">
        <v>5956</v>
      </c>
    </row>
    <row r="3122" spans="1:2" x14ac:dyDescent="0.2">
      <c r="A3122" t="s">
        <v>5957</v>
      </c>
      <c r="B3122" t="s">
        <v>5958</v>
      </c>
    </row>
    <row r="3123" spans="1:2" x14ac:dyDescent="0.2">
      <c r="A3123" t="s">
        <v>5959</v>
      </c>
      <c r="B3123" t="s">
        <v>5960</v>
      </c>
    </row>
    <row r="3124" spans="1:2" x14ac:dyDescent="0.2">
      <c r="A3124" t="s">
        <v>5961</v>
      </c>
      <c r="B3124" t="s">
        <v>5962</v>
      </c>
    </row>
    <row r="3125" spans="1:2" x14ac:dyDescent="0.2">
      <c r="A3125" t="s">
        <v>5963</v>
      </c>
      <c r="B3125" t="s">
        <v>5964</v>
      </c>
    </row>
    <row r="3126" spans="1:2" x14ac:dyDescent="0.2">
      <c r="A3126" t="s">
        <v>5965</v>
      </c>
      <c r="B3126" t="s">
        <v>5966</v>
      </c>
    </row>
    <row r="3127" spans="1:2" x14ac:dyDescent="0.2">
      <c r="A3127" t="s">
        <v>5967</v>
      </c>
      <c r="B3127" t="s">
        <v>5968</v>
      </c>
    </row>
    <row r="3128" spans="1:2" x14ac:dyDescent="0.2">
      <c r="A3128" t="s">
        <v>5969</v>
      </c>
      <c r="B3128" t="s">
        <v>5970</v>
      </c>
    </row>
    <row r="3129" spans="1:2" x14ac:dyDescent="0.2">
      <c r="A3129" t="s">
        <v>5971</v>
      </c>
      <c r="B3129" t="s">
        <v>5972</v>
      </c>
    </row>
    <row r="3130" spans="1:2" x14ac:dyDescent="0.2">
      <c r="A3130" t="s">
        <v>5973</v>
      </c>
      <c r="B3130" t="s">
        <v>5974</v>
      </c>
    </row>
    <row r="3131" spans="1:2" x14ac:dyDescent="0.2">
      <c r="A3131" t="s">
        <v>5975</v>
      </c>
      <c r="B3131" t="s">
        <v>5976</v>
      </c>
    </row>
    <row r="3132" spans="1:2" x14ac:dyDescent="0.2">
      <c r="A3132" t="s">
        <v>5977</v>
      </c>
      <c r="B3132" t="s">
        <v>5978</v>
      </c>
    </row>
    <row r="3133" spans="1:2" x14ac:dyDescent="0.2">
      <c r="A3133" t="s">
        <v>5979</v>
      </c>
      <c r="B3133" t="s">
        <v>5980</v>
      </c>
    </row>
    <row r="3134" spans="1:2" x14ac:dyDescent="0.2">
      <c r="A3134" t="s">
        <v>5981</v>
      </c>
      <c r="B3134" t="s">
        <v>5982</v>
      </c>
    </row>
    <row r="3135" spans="1:2" x14ac:dyDescent="0.2">
      <c r="A3135" t="s">
        <v>5983</v>
      </c>
      <c r="B3135" t="s">
        <v>5984</v>
      </c>
    </row>
    <row r="3136" spans="1:2" x14ac:dyDescent="0.2">
      <c r="A3136" t="s">
        <v>5985</v>
      </c>
      <c r="B3136" t="s">
        <v>5986</v>
      </c>
    </row>
    <row r="3137" spans="1:2" x14ac:dyDescent="0.2">
      <c r="A3137" t="s">
        <v>5987</v>
      </c>
      <c r="B3137" t="s">
        <v>5988</v>
      </c>
    </row>
    <row r="3138" spans="1:2" x14ac:dyDescent="0.2">
      <c r="A3138" t="s">
        <v>5989</v>
      </c>
      <c r="B3138" t="s">
        <v>5990</v>
      </c>
    </row>
    <row r="3139" spans="1:2" x14ac:dyDescent="0.2">
      <c r="A3139" t="s">
        <v>5991</v>
      </c>
      <c r="B3139" t="s">
        <v>5992</v>
      </c>
    </row>
    <row r="3140" spans="1:2" x14ac:dyDescent="0.2">
      <c r="A3140" t="s">
        <v>5993</v>
      </c>
      <c r="B3140" t="s">
        <v>5994</v>
      </c>
    </row>
    <row r="3141" spans="1:2" x14ac:dyDescent="0.2">
      <c r="A3141" t="s">
        <v>5995</v>
      </c>
      <c r="B3141" t="s">
        <v>5996</v>
      </c>
    </row>
    <row r="3142" spans="1:2" x14ac:dyDescent="0.2">
      <c r="A3142" t="s">
        <v>5997</v>
      </c>
      <c r="B3142" t="s">
        <v>5998</v>
      </c>
    </row>
    <row r="3143" spans="1:2" x14ac:dyDescent="0.2">
      <c r="A3143" t="s">
        <v>5999</v>
      </c>
      <c r="B3143" t="s">
        <v>6000</v>
      </c>
    </row>
    <row r="3144" spans="1:2" x14ac:dyDescent="0.2">
      <c r="A3144" t="s">
        <v>6001</v>
      </c>
      <c r="B3144" t="s">
        <v>6002</v>
      </c>
    </row>
    <row r="3145" spans="1:2" x14ac:dyDescent="0.2">
      <c r="A3145" t="s">
        <v>6003</v>
      </c>
      <c r="B3145" t="s">
        <v>6004</v>
      </c>
    </row>
    <row r="3146" spans="1:2" x14ac:dyDescent="0.2">
      <c r="A3146" t="s">
        <v>6005</v>
      </c>
      <c r="B3146" t="s">
        <v>6006</v>
      </c>
    </row>
    <row r="3147" spans="1:2" x14ac:dyDescent="0.2">
      <c r="A3147" t="s">
        <v>6007</v>
      </c>
      <c r="B3147" t="s">
        <v>6008</v>
      </c>
    </row>
    <row r="3148" spans="1:2" x14ac:dyDescent="0.2">
      <c r="A3148" t="s">
        <v>6009</v>
      </c>
      <c r="B3148" t="s">
        <v>6010</v>
      </c>
    </row>
    <row r="3149" spans="1:2" x14ac:dyDescent="0.2">
      <c r="A3149" t="s">
        <v>6011</v>
      </c>
      <c r="B3149" t="s">
        <v>6012</v>
      </c>
    </row>
    <row r="3150" spans="1:2" x14ac:dyDescent="0.2">
      <c r="A3150" t="s">
        <v>6013</v>
      </c>
      <c r="B3150" t="s">
        <v>6014</v>
      </c>
    </row>
    <row r="3151" spans="1:2" x14ac:dyDescent="0.2">
      <c r="A3151" t="s">
        <v>6015</v>
      </c>
      <c r="B3151" t="s">
        <v>6016</v>
      </c>
    </row>
    <row r="3152" spans="1:2" x14ac:dyDescent="0.2">
      <c r="A3152" t="s">
        <v>6017</v>
      </c>
      <c r="B3152" t="s">
        <v>6018</v>
      </c>
    </row>
    <row r="3153" spans="1:2" x14ac:dyDescent="0.2">
      <c r="A3153" t="s">
        <v>6019</v>
      </c>
      <c r="B3153" t="s">
        <v>6020</v>
      </c>
    </row>
    <row r="3154" spans="1:2" x14ac:dyDescent="0.2">
      <c r="A3154" t="s">
        <v>6021</v>
      </c>
      <c r="B3154" t="s">
        <v>6022</v>
      </c>
    </row>
    <row r="3155" spans="1:2" x14ac:dyDescent="0.2">
      <c r="A3155" t="s">
        <v>6023</v>
      </c>
      <c r="B3155" t="s">
        <v>6024</v>
      </c>
    </row>
    <row r="3156" spans="1:2" x14ac:dyDescent="0.2">
      <c r="A3156" t="s">
        <v>6025</v>
      </c>
      <c r="B3156" t="s">
        <v>6026</v>
      </c>
    </row>
    <row r="3157" spans="1:2" x14ac:dyDescent="0.2">
      <c r="A3157" t="s">
        <v>6027</v>
      </c>
      <c r="B3157" t="s">
        <v>6028</v>
      </c>
    </row>
    <row r="3158" spans="1:2" x14ac:dyDescent="0.2">
      <c r="A3158" t="s">
        <v>6029</v>
      </c>
      <c r="B3158" t="s">
        <v>6030</v>
      </c>
    </row>
    <row r="3159" spans="1:2" x14ac:dyDescent="0.2">
      <c r="A3159" t="s">
        <v>6031</v>
      </c>
      <c r="B3159" t="s">
        <v>6032</v>
      </c>
    </row>
    <row r="3160" spans="1:2" x14ac:dyDescent="0.2">
      <c r="A3160" t="s">
        <v>6033</v>
      </c>
      <c r="B3160" t="s">
        <v>6034</v>
      </c>
    </row>
    <row r="3161" spans="1:2" x14ac:dyDescent="0.2">
      <c r="A3161" t="s">
        <v>6035</v>
      </c>
      <c r="B3161" t="s">
        <v>6036</v>
      </c>
    </row>
    <row r="3162" spans="1:2" x14ac:dyDescent="0.2">
      <c r="A3162" t="s">
        <v>6037</v>
      </c>
      <c r="B3162" t="s">
        <v>6038</v>
      </c>
    </row>
    <row r="3163" spans="1:2" x14ac:dyDescent="0.2">
      <c r="A3163" t="s">
        <v>6039</v>
      </c>
      <c r="B3163" t="s">
        <v>6040</v>
      </c>
    </row>
    <row r="3164" spans="1:2" x14ac:dyDescent="0.2">
      <c r="A3164" t="s">
        <v>6041</v>
      </c>
      <c r="B3164" t="s">
        <v>6042</v>
      </c>
    </row>
    <row r="3165" spans="1:2" x14ac:dyDescent="0.2">
      <c r="A3165" t="s">
        <v>6043</v>
      </c>
      <c r="B3165" t="s">
        <v>6044</v>
      </c>
    </row>
    <row r="3166" spans="1:2" x14ac:dyDescent="0.2">
      <c r="A3166" t="s">
        <v>6045</v>
      </c>
      <c r="B3166" t="s">
        <v>6046</v>
      </c>
    </row>
    <row r="3167" spans="1:2" x14ac:dyDescent="0.2">
      <c r="A3167" t="s">
        <v>6047</v>
      </c>
      <c r="B3167" t="s">
        <v>6048</v>
      </c>
    </row>
    <row r="3168" spans="1:2" x14ac:dyDescent="0.2">
      <c r="A3168" t="s">
        <v>4084</v>
      </c>
      <c r="B3168" t="s">
        <v>6049</v>
      </c>
    </row>
    <row r="3169" spans="1:2" x14ac:dyDescent="0.2">
      <c r="A3169" t="s">
        <v>6050</v>
      </c>
      <c r="B3169" t="s">
        <v>6051</v>
      </c>
    </row>
    <row r="3170" spans="1:2" x14ac:dyDescent="0.2">
      <c r="A3170" t="s">
        <v>6052</v>
      </c>
      <c r="B3170" t="s">
        <v>6053</v>
      </c>
    </row>
    <row r="3171" spans="1:2" x14ac:dyDescent="0.2">
      <c r="A3171" t="s">
        <v>6054</v>
      </c>
      <c r="B3171" t="s">
        <v>6055</v>
      </c>
    </row>
    <row r="3172" spans="1:2" x14ac:dyDescent="0.2">
      <c r="A3172" t="s">
        <v>6056</v>
      </c>
      <c r="B3172" t="s">
        <v>6057</v>
      </c>
    </row>
    <row r="3173" spans="1:2" x14ac:dyDescent="0.2">
      <c r="A3173" t="s">
        <v>6058</v>
      </c>
      <c r="B3173" t="s">
        <v>6059</v>
      </c>
    </row>
    <row r="3174" spans="1:2" x14ac:dyDescent="0.2">
      <c r="A3174" t="s">
        <v>6060</v>
      </c>
      <c r="B3174" t="s">
        <v>6061</v>
      </c>
    </row>
    <row r="3175" spans="1:2" x14ac:dyDescent="0.2">
      <c r="A3175" t="s">
        <v>6062</v>
      </c>
      <c r="B3175" t="s">
        <v>6063</v>
      </c>
    </row>
    <row r="3176" spans="1:2" x14ac:dyDescent="0.2">
      <c r="A3176" t="s">
        <v>6064</v>
      </c>
      <c r="B3176" t="s">
        <v>6065</v>
      </c>
    </row>
    <row r="3177" spans="1:2" x14ac:dyDescent="0.2">
      <c r="A3177" t="s">
        <v>6066</v>
      </c>
      <c r="B3177" t="s">
        <v>6067</v>
      </c>
    </row>
    <row r="3178" spans="1:2" x14ac:dyDescent="0.2">
      <c r="A3178" t="s">
        <v>6068</v>
      </c>
      <c r="B3178" t="s">
        <v>6069</v>
      </c>
    </row>
    <row r="3179" spans="1:2" x14ac:dyDescent="0.2">
      <c r="A3179" t="s">
        <v>6070</v>
      </c>
      <c r="B3179" t="s">
        <v>6071</v>
      </c>
    </row>
    <row r="3180" spans="1:2" x14ac:dyDescent="0.2">
      <c r="A3180" t="s">
        <v>6072</v>
      </c>
      <c r="B3180" t="s">
        <v>6073</v>
      </c>
    </row>
    <row r="3181" spans="1:2" x14ac:dyDescent="0.2">
      <c r="A3181" t="s">
        <v>6074</v>
      </c>
      <c r="B3181" t="s">
        <v>6075</v>
      </c>
    </row>
    <row r="3182" spans="1:2" x14ac:dyDescent="0.2">
      <c r="A3182" t="s">
        <v>6076</v>
      </c>
      <c r="B3182" t="s">
        <v>6077</v>
      </c>
    </row>
    <row r="3183" spans="1:2" x14ac:dyDescent="0.2">
      <c r="A3183" t="s">
        <v>6078</v>
      </c>
      <c r="B3183" t="s">
        <v>6079</v>
      </c>
    </row>
    <row r="3184" spans="1:2" x14ac:dyDescent="0.2">
      <c r="A3184" t="s">
        <v>408</v>
      </c>
      <c r="B3184" t="s">
        <v>6080</v>
      </c>
    </row>
    <row r="3185" spans="1:2" x14ac:dyDescent="0.2">
      <c r="A3185" t="s">
        <v>6081</v>
      </c>
      <c r="B3185" t="s">
        <v>6082</v>
      </c>
    </row>
    <row r="3186" spans="1:2" x14ac:dyDescent="0.2">
      <c r="A3186" t="s">
        <v>6083</v>
      </c>
      <c r="B3186" t="s">
        <v>6084</v>
      </c>
    </row>
    <row r="3187" spans="1:2" x14ac:dyDescent="0.2">
      <c r="A3187" t="s">
        <v>6085</v>
      </c>
      <c r="B3187" t="s">
        <v>6086</v>
      </c>
    </row>
    <row r="3188" spans="1:2" x14ac:dyDescent="0.2">
      <c r="A3188" t="s">
        <v>6087</v>
      </c>
      <c r="B3188" t="s">
        <v>6088</v>
      </c>
    </row>
    <row r="3189" spans="1:2" x14ac:dyDescent="0.2">
      <c r="A3189" t="s">
        <v>6089</v>
      </c>
      <c r="B3189" t="s">
        <v>6090</v>
      </c>
    </row>
    <row r="3190" spans="1:2" x14ac:dyDescent="0.2">
      <c r="A3190" t="s">
        <v>6091</v>
      </c>
      <c r="B3190" t="s">
        <v>6092</v>
      </c>
    </row>
    <row r="3191" spans="1:2" x14ac:dyDescent="0.2">
      <c r="A3191" t="s">
        <v>6093</v>
      </c>
      <c r="B3191" t="s">
        <v>6094</v>
      </c>
    </row>
    <row r="3192" spans="1:2" x14ac:dyDescent="0.2">
      <c r="A3192" t="s">
        <v>6095</v>
      </c>
      <c r="B3192" t="s">
        <v>6096</v>
      </c>
    </row>
    <row r="3193" spans="1:2" x14ac:dyDescent="0.2">
      <c r="A3193" t="s">
        <v>6097</v>
      </c>
      <c r="B3193" t="s">
        <v>6098</v>
      </c>
    </row>
    <row r="3194" spans="1:2" x14ac:dyDescent="0.2">
      <c r="A3194" t="s">
        <v>6099</v>
      </c>
      <c r="B3194" t="s">
        <v>6100</v>
      </c>
    </row>
    <row r="3195" spans="1:2" x14ac:dyDescent="0.2">
      <c r="A3195" t="s">
        <v>6101</v>
      </c>
      <c r="B3195" t="s">
        <v>6102</v>
      </c>
    </row>
    <row r="3196" spans="1:2" x14ac:dyDescent="0.2">
      <c r="A3196" t="s">
        <v>6103</v>
      </c>
      <c r="B3196" t="s">
        <v>6104</v>
      </c>
    </row>
    <row r="3197" spans="1:2" x14ac:dyDescent="0.2">
      <c r="A3197" t="s">
        <v>6105</v>
      </c>
      <c r="B3197" t="s">
        <v>6106</v>
      </c>
    </row>
    <row r="3198" spans="1:2" x14ac:dyDescent="0.2">
      <c r="A3198" t="s">
        <v>6107</v>
      </c>
      <c r="B3198" t="s">
        <v>6108</v>
      </c>
    </row>
    <row r="3199" spans="1:2" x14ac:dyDescent="0.2">
      <c r="A3199" t="s">
        <v>6109</v>
      </c>
      <c r="B3199" t="s">
        <v>6110</v>
      </c>
    </row>
    <row r="3200" spans="1:2" x14ac:dyDescent="0.2">
      <c r="A3200" t="s">
        <v>6111</v>
      </c>
      <c r="B3200" t="s">
        <v>6112</v>
      </c>
    </row>
    <row r="3201" spans="1:2" x14ac:dyDescent="0.2">
      <c r="A3201" t="s">
        <v>6113</v>
      </c>
      <c r="B3201" t="s">
        <v>6114</v>
      </c>
    </row>
    <row r="3202" spans="1:2" x14ac:dyDescent="0.2">
      <c r="A3202" t="s">
        <v>6115</v>
      </c>
      <c r="B3202" t="s">
        <v>6116</v>
      </c>
    </row>
    <row r="3203" spans="1:2" x14ac:dyDescent="0.2">
      <c r="A3203" t="s">
        <v>6117</v>
      </c>
      <c r="B3203" t="s">
        <v>6118</v>
      </c>
    </row>
    <row r="3204" spans="1:2" x14ac:dyDescent="0.2">
      <c r="A3204" t="s">
        <v>744</v>
      </c>
      <c r="B3204" t="s">
        <v>6119</v>
      </c>
    </row>
    <row r="3205" spans="1:2" x14ac:dyDescent="0.2">
      <c r="A3205" t="s">
        <v>739</v>
      </c>
      <c r="B3205" t="s">
        <v>6120</v>
      </c>
    </row>
    <row r="3206" spans="1:2" x14ac:dyDescent="0.2">
      <c r="A3206" t="s">
        <v>90</v>
      </c>
      <c r="B3206" t="s">
        <v>6121</v>
      </c>
    </row>
    <row r="3207" spans="1:2" x14ac:dyDescent="0.2">
      <c r="A3207" t="s">
        <v>6122</v>
      </c>
      <c r="B3207" t="s">
        <v>6123</v>
      </c>
    </row>
    <row r="3208" spans="1:2" x14ac:dyDescent="0.2">
      <c r="A3208" t="s">
        <v>6124</v>
      </c>
      <c r="B3208" t="s">
        <v>6125</v>
      </c>
    </row>
    <row r="3209" spans="1:2" x14ac:dyDescent="0.2">
      <c r="A3209" t="s">
        <v>6126</v>
      </c>
      <c r="B3209" t="s">
        <v>6127</v>
      </c>
    </row>
    <row r="3210" spans="1:2" x14ac:dyDescent="0.2">
      <c r="A3210" t="s">
        <v>6128</v>
      </c>
      <c r="B3210" t="s">
        <v>6129</v>
      </c>
    </row>
    <row r="3211" spans="1:2" x14ac:dyDescent="0.2">
      <c r="A3211" t="s">
        <v>6130</v>
      </c>
      <c r="B3211" t="s">
        <v>6131</v>
      </c>
    </row>
    <row r="3212" spans="1:2" x14ac:dyDescent="0.2">
      <c r="A3212" t="s">
        <v>6132</v>
      </c>
      <c r="B3212" t="s">
        <v>6133</v>
      </c>
    </row>
    <row r="3213" spans="1:2" x14ac:dyDescent="0.2">
      <c r="A3213" t="s">
        <v>6134</v>
      </c>
      <c r="B3213" t="s">
        <v>6135</v>
      </c>
    </row>
    <row r="3214" spans="1:2" x14ac:dyDescent="0.2">
      <c r="A3214" t="s">
        <v>6136</v>
      </c>
      <c r="B3214" t="s">
        <v>6137</v>
      </c>
    </row>
    <row r="3215" spans="1:2" x14ac:dyDescent="0.2">
      <c r="A3215" t="s">
        <v>6138</v>
      </c>
      <c r="B3215" t="s">
        <v>6139</v>
      </c>
    </row>
    <row r="3216" spans="1:2" x14ac:dyDescent="0.2">
      <c r="A3216" t="s">
        <v>6140</v>
      </c>
      <c r="B3216" t="s">
        <v>6141</v>
      </c>
    </row>
    <row r="3217" spans="1:2" x14ac:dyDescent="0.2">
      <c r="A3217" t="s">
        <v>6142</v>
      </c>
      <c r="B3217" t="s">
        <v>6143</v>
      </c>
    </row>
    <row r="3218" spans="1:2" x14ac:dyDescent="0.2">
      <c r="A3218" t="s">
        <v>6144</v>
      </c>
      <c r="B3218" t="s">
        <v>6145</v>
      </c>
    </row>
    <row r="3219" spans="1:2" x14ac:dyDescent="0.2">
      <c r="A3219" t="s">
        <v>6146</v>
      </c>
      <c r="B3219" t="s">
        <v>6147</v>
      </c>
    </row>
    <row r="3220" spans="1:2" x14ac:dyDescent="0.2">
      <c r="A3220" t="s">
        <v>6148</v>
      </c>
      <c r="B3220" t="s">
        <v>6149</v>
      </c>
    </row>
    <row r="3221" spans="1:2" x14ac:dyDescent="0.2">
      <c r="A3221" t="s">
        <v>6150</v>
      </c>
      <c r="B3221" t="s">
        <v>6151</v>
      </c>
    </row>
    <row r="3222" spans="1:2" x14ac:dyDescent="0.2">
      <c r="A3222" t="s">
        <v>6152</v>
      </c>
      <c r="B3222" t="s">
        <v>6153</v>
      </c>
    </row>
    <row r="3223" spans="1:2" x14ac:dyDescent="0.2">
      <c r="A3223" t="s">
        <v>6154</v>
      </c>
      <c r="B3223" t="s">
        <v>6155</v>
      </c>
    </row>
    <row r="3224" spans="1:2" x14ac:dyDescent="0.2">
      <c r="A3224" t="s">
        <v>6156</v>
      </c>
      <c r="B3224" t="s">
        <v>6157</v>
      </c>
    </row>
    <row r="3225" spans="1:2" x14ac:dyDescent="0.2">
      <c r="A3225" t="s">
        <v>6158</v>
      </c>
      <c r="B3225" t="s">
        <v>6159</v>
      </c>
    </row>
    <row r="3226" spans="1:2" x14ac:dyDescent="0.2">
      <c r="A3226" t="s">
        <v>6160</v>
      </c>
      <c r="B3226" t="s">
        <v>6161</v>
      </c>
    </row>
    <row r="3227" spans="1:2" x14ac:dyDescent="0.2">
      <c r="A3227" t="s">
        <v>6162</v>
      </c>
      <c r="B3227" t="s">
        <v>6163</v>
      </c>
    </row>
    <row r="3228" spans="1:2" x14ac:dyDescent="0.2">
      <c r="A3228" t="s">
        <v>6164</v>
      </c>
      <c r="B3228" t="s">
        <v>6165</v>
      </c>
    </row>
    <row r="3229" spans="1:2" x14ac:dyDescent="0.2">
      <c r="A3229" t="s">
        <v>6166</v>
      </c>
      <c r="B3229" t="s">
        <v>6167</v>
      </c>
    </row>
    <row r="3230" spans="1:2" x14ac:dyDescent="0.2">
      <c r="A3230" t="s">
        <v>6168</v>
      </c>
      <c r="B3230" t="s">
        <v>6169</v>
      </c>
    </row>
    <row r="3231" spans="1:2" x14ac:dyDescent="0.2">
      <c r="A3231" t="s">
        <v>6170</v>
      </c>
      <c r="B3231" t="s">
        <v>6171</v>
      </c>
    </row>
    <row r="3232" spans="1:2" x14ac:dyDescent="0.2">
      <c r="A3232" t="s">
        <v>6172</v>
      </c>
      <c r="B3232" t="s">
        <v>6173</v>
      </c>
    </row>
    <row r="3233" spans="1:2" x14ac:dyDescent="0.2">
      <c r="A3233" t="s">
        <v>6174</v>
      </c>
      <c r="B3233" t="s">
        <v>6175</v>
      </c>
    </row>
    <row r="3234" spans="1:2" x14ac:dyDescent="0.2">
      <c r="A3234" t="s">
        <v>6176</v>
      </c>
      <c r="B3234" t="s">
        <v>6177</v>
      </c>
    </row>
    <row r="3235" spans="1:2" x14ac:dyDescent="0.2">
      <c r="A3235" t="s">
        <v>6178</v>
      </c>
      <c r="B3235" t="s">
        <v>6179</v>
      </c>
    </row>
    <row r="3236" spans="1:2" x14ac:dyDescent="0.2">
      <c r="A3236" t="s">
        <v>6180</v>
      </c>
      <c r="B3236" t="s">
        <v>6181</v>
      </c>
    </row>
    <row r="3237" spans="1:2" x14ac:dyDescent="0.2">
      <c r="A3237" t="s">
        <v>6182</v>
      </c>
      <c r="B3237" t="s">
        <v>6183</v>
      </c>
    </row>
    <row r="3238" spans="1:2" x14ac:dyDescent="0.2">
      <c r="A3238" t="s">
        <v>6184</v>
      </c>
      <c r="B3238" t="s">
        <v>6185</v>
      </c>
    </row>
    <row r="3239" spans="1:2" x14ac:dyDescent="0.2">
      <c r="A3239" t="s">
        <v>4084</v>
      </c>
      <c r="B3239" t="s">
        <v>6186</v>
      </c>
    </row>
    <row r="3240" spans="1:2" x14ac:dyDescent="0.2">
      <c r="A3240" t="s">
        <v>122</v>
      </c>
      <c r="B3240" t="s">
        <v>6187</v>
      </c>
    </row>
    <row r="3241" spans="1:2" x14ac:dyDescent="0.2">
      <c r="A3241" t="s">
        <v>126</v>
      </c>
      <c r="B3241" t="s">
        <v>6188</v>
      </c>
    </row>
    <row r="3242" spans="1:2" x14ac:dyDescent="0.2">
      <c r="A3242" t="s">
        <v>6189</v>
      </c>
      <c r="B3242" t="s">
        <v>6190</v>
      </c>
    </row>
    <row r="3243" spans="1:2" x14ac:dyDescent="0.2">
      <c r="A3243" t="s">
        <v>6191</v>
      </c>
      <c r="B3243" t="s">
        <v>6192</v>
      </c>
    </row>
    <row r="3244" spans="1:2" x14ac:dyDescent="0.2">
      <c r="A3244" t="s">
        <v>126</v>
      </c>
      <c r="B3244" t="s">
        <v>6193</v>
      </c>
    </row>
    <row r="3245" spans="1:2" x14ac:dyDescent="0.2">
      <c r="A3245" t="s">
        <v>6194</v>
      </c>
      <c r="B3245" t="s">
        <v>6195</v>
      </c>
    </row>
    <row r="3246" spans="1:2" x14ac:dyDescent="0.2">
      <c r="A3246" t="s">
        <v>6196</v>
      </c>
      <c r="B3246" t="s">
        <v>6197</v>
      </c>
    </row>
    <row r="3247" spans="1:2" x14ac:dyDescent="0.2">
      <c r="A3247" t="s">
        <v>6198</v>
      </c>
      <c r="B3247" t="s">
        <v>6199</v>
      </c>
    </row>
    <row r="3248" spans="1:2" x14ac:dyDescent="0.2">
      <c r="A3248" t="s">
        <v>6200</v>
      </c>
      <c r="B3248" t="s">
        <v>6201</v>
      </c>
    </row>
    <row r="3249" spans="1:2" x14ac:dyDescent="0.2">
      <c r="A3249" t="s">
        <v>6202</v>
      </c>
      <c r="B3249" t="s">
        <v>6203</v>
      </c>
    </row>
    <row r="3250" spans="1:2" x14ac:dyDescent="0.2">
      <c r="A3250" t="s">
        <v>6204</v>
      </c>
      <c r="B3250" t="s">
        <v>6205</v>
      </c>
    </row>
    <row r="3251" spans="1:2" x14ac:dyDescent="0.2">
      <c r="A3251" t="s">
        <v>6206</v>
      </c>
      <c r="B3251" t="s">
        <v>6207</v>
      </c>
    </row>
    <row r="3252" spans="1:2" x14ac:dyDescent="0.2">
      <c r="A3252" t="s">
        <v>6208</v>
      </c>
      <c r="B3252" t="s">
        <v>6209</v>
      </c>
    </row>
    <row r="3253" spans="1:2" x14ac:dyDescent="0.2">
      <c r="A3253" t="s">
        <v>6210</v>
      </c>
      <c r="B3253" t="s">
        <v>6211</v>
      </c>
    </row>
    <row r="3254" spans="1:2" x14ac:dyDescent="0.2">
      <c r="A3254" t="s">
        <v>6212</v>
      </c>
      <c r="B3254" t="s">
        <v>6213</v>
      </c>
    </row>
    <row r="3255" spans="1:2" x14ac:dyDescent="0.2">
      <c r="A3255" t="s">
        <v>6214</v>
      </c>
      <c r="B3255" t="s">
        <v>6215</v>
      </c>
    </row>
    <row r="3256" spans="1:2" x14ac:dyDescent="0.2">
      <c r="A3256" t="s">
        <v>6216</v>
      </c>
      <c r="B3256" t="s">
        <v>6217</v>
      </c>
    </row>
    <row r="3257" spans="1:2" x14ac:dyDescent="0.2">
      <c r="A3257" t="s">
        <v>6218</v>
      </c>
      <c r="B3257" t="s">
        <v>6219</v>
      </c>
    </row>
    <row r="3258" spans="1:2" x14ac:dyDescent="0.2">
      <c r="A3258" t="s">
        <v>6220</v>
      </c>
      <c r="B3258" t="s">
        <v>6221</v>
      </c>
    </row>
    <row r="3259" spans="1:2" x14ac:dyDescent="0.2">
      <c r="A3259" t="s">
        <v>8</v>
      </c>
      <c r="B3259" t="s">
        <v>6222</v>
      </c>
    </row>
    <row r="3260" spans="1:2" x14ac:dyDescent="0.2">
      <c r="A3260" t="s">
        <v>6223</v>
      </c>
      <c r="B3260" t="s">
        <v>6224</v>
      </c>
    </row>
    <row r="3261" spans="1:2" x14ac:dyDescent="0.2">
      <c r="A3261" t="s">
        <v>6225</v>
      </c>
      <c r="B3261" t="s">
        <v>6226</v>
      </c>
    </row>
    <row r="3262" spans="1:2" x14ac:dyDescent="0.2">
      <c r="A3262" t="s">
        <v>6227</v>
      </c>
      <c r="B3262" t="s">
        <v>6228</v>
      </c>
    </row>
    <row r="3263" spans="1:2" x14ac:dyDescent="0.2">
      <c r="A3263" t="s">
        <v>6229</v>
      </c>
      <c r="B3263" t="s">
        <v>6230</v>
      </c>
    </row>
    <row r="3264" spans="1:2" x14ac:dyDescent="0.2">
      <c r="A3264" t="s">
        <v>6231</v>
      </c>
      <c r="B3264" t="s">
        <v>6232</v>
      </c>
    </row>
    <row r="3265" spans="1:2" x14ac:dyDescent="0.2">
      <c r="A3265" t="s">
        <v>6233</v>
      </c>
      <c r="B3265" t="s">
        <v>6234</v>
      </c>
    </row>
    <row r="3266" spans="1:2" x14ac:dyDescent="0.2">
      <c r="A3266" t="s">
        <v>6235</v>
      </c>
      <c r="B3266" t="s">
        <v>6236</v>
      </c>
    </row>
    <row r="3267" spans="1:2" x14ac:dyDescent="0.2">
      <c r="A3267" t="s">
        <v>6237</v>
      </c>
      <c r="B3267" t="s">
        <v>6236</v>
      </c>
    </row>
    <row r="3268" spans="1:2" x14ac:dyDescent="0.2">
      <c r="A3268" t="s">
        <v>6238</v>
      </c>
      <c r="B3268" t="s">
        <v>6239</v>
      </c>
    </row>
    <row r="3269" spans="1:2" x14ac:dyDescent="0.2">
      <c r="A3269" t="s">
        <v>6240</v>
      </c>
      <c r="B3269" t="s">
        <v>6241</v>
      </c>
    </row>
    <row r="3270" spans="1:2" x14ac:dyDescent="0.2">
      <c r="A3270" t="s">
        <v>6242</v>
      </c>
      <c r="B3270" t="s">
        <v>6243</v>
      </c>
    </row>
    <row r="3271" spans="1:2" x14ac:dyDescent="0.2">
      <c r="A3271" t="s">
        <v>6244</v>
      </c>
      <c r="B3271" t="s">
        <v>6245</v>
      </c>
    </row>
    <row r="3272" spans="1:2" x14ac:dyDescent="0.2">
      <c r="A3272" t="s">
        <v>5409</v>
      </c>
      <c r="B3272" t="s">
        <v>6246</v>
      </c>
    </row>
    <row r="3273" spans="1:2" x14ac:dyDescent="0.2">
      <c r="A3273" t="s">
        <v>6247</v>
      </c>
      <c r="B3273" t="s">
        <v>6248</v>
      </c>
    </row>
    <row r="3274" spans="1:2" x14ac:dyDescent="0.2">
      <c r="A3274" t="s">
        <v>6249</v>
      </c>
      <c r="B3274" t="s">
        <v>6250</v>
      </c>
    </row>
    <row r="3275" spans="1:2" x14ac:dyDescent="0.2">
      <c r="A3275" t="s">
        <v>8</v>
      </c>
      <c r="B3275" t="s">
        <v>6251</v>
      </c>
    </row>
    <row r="3276" spans="1:2" x14ac:dyDescent="0.2">
      <c r="A3276" t="s">
        <v>6252</v>
      </c>
      <c r="B3276" t="s">
        <v>6253</v>
      </c>
    </row>
    <row r="3277" spans="1:2" x14ac:dyDescent="0.2">
      <c r="A3277" t="s">
        <v>6254</v>
      </c>
      <c r="B3277" t="s">
        <v>6255</v>
      </c>
    </row>
    <row r="3278" spans="1:2" x14ac:dyDescent="0.2">
      <c r="A3278" t="s">
        <v>6256</v>
      </c>
      <c r="B3278" t="s">
        <v>6257</v>
      </c>
    </row>
    <row r="3279" spans="1:2" x14ac:dyDescent="0.2">
      <c r="A3279" t="s">
        <v>6258</v>
      </c>
      <c r="B3279" t="s">
        <v>6259</v>
      </c>
    </row>
    <row r="3280" spans="1:2" x14ac:dyDescent="0.2">
      <c r="A3280" t="s">
        <v>6260</v>
      </c>
      <c r="B3280" t="s">
        <v>6261</v>
      </c>
    </row>
    <row r="3281" spans="1:2" x14ac:dyDescent="0.2">
      <c r="A3281" t="s">
        <v>6262</v>
      </c>
      <c r="B3281" t="s">
        <v>6263</v>
      </c>
    </row>
    <row r="3282" spans="1:2" x14ac:dyDescent="0.2">
      <c r="A3282" t="s">
        <v>6264</v>
      </c>
      <c r="B3282" t="s">
        <v>6265</v>
      </c>
    </row>
    <row r="3283" spans="1:2" x14ac:dyDescent="0.2">
      <c r="A3283" t="s">
        <v>6266</v>
      </c>
      <c r="B3283" t="s">
        <v>6267</v>
      </c>
    </row>
    <row r="3284" spans="1:2" x14ac:dyDescent="0.2">
      <c r="A3284" t="s">
        <v>6268</v>
      </c>
      <c r="B3284" t="s">
        <v>6269</v>
      </c>
    </row>
    <row r="3285" spans="1:2" x14ac:dyDescent="0.2">
      <c r="A3285" t="s">
        <v>6270</v>
      </c>
      <c r="B3285" t="s">
        <v>6271</v>
      </c>
    </row>
    <row r="3286" spans="1:2" x14ac:dyDescent="0.2">
      <c r="A3286" t="s">
        <v>6272</v>
      </c>
      <c r="B3286" t="s">
        <v>6273</v>
      </c>
    </row>
    <row r="3287" spans="1:2" x14ac:dyDescent="0.2">
      <c r="A3287" t="s">
        <v>6274</v>
      </c>
      <c r="B3287" t="s">
        <v>6275</v>
      </c>
    </row>
    <row r="3288" spans="1:2" x14ac:dyDescent="0.2">
      <c r="A3288" t="s">
        <v>6276</v>
      </c>
      <c r="B3288" t="s">
        <v>6277</v>
      </c>
    </row>
    <row r="3289" spans="1:2" x14ac:dyDescent="0.2">
      <c r="A3289" t="s">
        <v>6278</v>
      </c>
      <c r="B3289" t="s">
        <v>6279</v>
      </c>
    </row>
    <row r="3290" spans="1:2" x14ac:dyDescent="0.2">
      <c r="A3290" t="s">
        <v>6280</v>
      </c>
      <c r="B3290" t="s">
        <v>6281</v>
      </c>
    </row>
    <row r="3291" spans="1:2" x14ac:dyDescent="0.2">
      <c r="A3291" t="s">
        <v>6282</v>
      </c>
      <c r="B3291" t="s">
        <v>6283</v>
      </c>
    </row>
    <row r="3292" spans="1:2" x14ac:dyDescent="0.2">
      <c r="A3292" t="s">
        <v>6284</v>
      </c>
      <c r="B3292" t="s">
        <v>6285</v>
      </c>
    </row>
    <row r="3293" spans="1:2" x14ac:dyDescent="0.2">
      <c r="A3293" t="s">
        <v>6286</v>
      </c>
      <c r="B3293" t="s">
        <v>6287</v>
      </c>
    </row>
    <row r="3294" spans="1:2" x14ac:dyDescent="0.2">
      <c r="A3294" t="s">
        <v>6288</v>
      </c>
      <c r="B3294" t="s">
        <v>6289</v>
      </c>
    </row>
    <row r="3295" spans="1:2" x14ac:dyDescent="0.2">
      <c r="A3295" t="s">
        <v>6290</v>
      </c>
      <c r="B3295" t="s">
        <v>6291</v>
      </c>
    </row>
    <row r="3296" spans="1:2" x14ac:dyDescent="0.2">
      <c r="A3296" t="s">
        <v>6292</v>
      </c>
      <c r="B3296" t="s">
        <v>6293</v>
      </c>
    </row>
    <row r="3297" spans="1:2" x14ac:dyDescent="0.2">
      <c r="A3297" t="s">
        <v>6294</v>
      </c>
      <c r="B3297" t="s">
        <v>6295</v>
      </c>
    </row>
    <row r="3298" spans="1:2" x14ac:dyDescent="0.2">
      <c r="A3298" t="s">
        <v>6296</v>
      </c>
      <c r="B3298" t="s">
        <v>6297</v>
      </c>
    </row>
    <row r="3299" spans="1:2" x14ac:dyDescent="0.2">
      <c r="A3299" t="s">
        <v>2907</v>
      </c>
      <c r="B3299" t="s">
        <v>6298</v>
      </c>
    </row>
    <row r="3300" spans="1:2" x14ac:dyDescent="0.2">
      <c r="A3300" t="s">
        <v>408</v>
      </c>
      <c r="B3300" t="s">
        <v>6299</v>
      </c>
    </row>
    <row r="3301" spans="1:2" x14ac:dyDescent="0.2">
      <c r="A3301" t="s">
        <v>6300</v>
      </c>
      <c r="B3301" t="s">
        <v>6301</v>
      </c>
    </row>
    <row r="3302" spans="1:2" x14ac:dyDescent="0.2">
      <c r="A3302" t="s">
        <v>6302</v>
      </c>
      <c r="B3302" t="s">
        <v>6303</v>
      </c>
    </row>
    <row r="3303" spans="1:2" x14ac:dyDescent="0.2">
      <c r="A3303" t="s">
        <v>6304</v>
      </c>
      <c r="B3303" t="s">
        <v>6305</v>
      </c>
    </row>
    <row r="3304" spans="1:2" x14ac:dyDescent="0.2">
      <c r="A3304" t="s">
        <v>6306</v>
      </c>
      <c r="B3304" t="s">
        <v>6307</v>
      </c>
    </row>
    <row r="3305" spans="1:2" x14ac:dyDescent="0.2">
      <c r="A3305" t="s">
        <v>6308</v>
      </c>
      <c r="B3305" t="s">
        <v>6309</v>
      </c>
    </row>
    <row r="3306" spans="1:2" x14ac:dyDescent="0.2">
      <c r="A3306" t="s">
        <v>6310</v>
      </c>
      <c r="B3306" t="s">
        <v>6311</v>
      </c>
    </row>
    <row r="3307" spans="1:2" x14ac:dyDescent="0.2">
      <c r="A3307" t="s">
        <v>6312</v>
      </c>
      <c r="B3307" t="s">
        <v>6313</v>
      </c>
    </row>
    <row r="3308" spans="1:2" x14ac:dyDescent="0.2">
      <c r="A3308" t="s">
        <v>6314</v>
      </c>
      <c r="B3308" t="s">
        <v>6315</v>
      </c>
    </row>
    <row r="3309" spans="1:2" x14ac:dyDescent="0.2">
      <c r="A3309" t="s">
        <v>6316</v>
      </c>
      <c r="B3309" t="s">
        <v>6317</v>
      </c>
    </row>
    <row r="3310" spans="1:2" x14ac:dyDescent="0.2">
      <c r="A3310" t="s">
        <v>350</v>
      </c>
      <c r="B3310" t="s">
        <v>6318</v>
      </c>
    </row>
    <row r="3311" spans="1:2" x14ac:dyDescent="0.2">
      <c r="A3311" t="s">
        <v>6319</v>
      </c>
      <c r="B3311" t="s">
        <v>6320</v>
      </c>
    </row>
    <row r="3312" spans="1:2" x14ac:dyDescent="0.2">
      <c r="A3312" t="s">
        <v>408</v>
      </c>
      <c r="B3312" t="s">
        <v>6321</v>
      </c>
    </row>
    <row r="3313" spans="1:2" x14ac:dyDescent="0.2">
      <c r="A3313" t="s">
        <v>408</v>
      </c>
      <c r="B3313" t="s">
        <v>6322</v>
      </c>
    </row>
    <row r="3314" spans="1:2" x14ac:dyDescent="0.2">
      <c r="A3314" t="s">
        <v>408</v>
      </c>
      <c r="B3314" t="s">
        <v>6323</v>
      </c>
    </row>
    <row r="3315" spans="1:2" x14ac:dyDescent="0.2">
      <c r="A3315" t="s">
        <v>6324</v>
      </c>
      <c r="B3315" t="s">
        <v>6325</v>
      </c>
    </row>
    <row r="3316" spans="1:2" x14ac:dyDescent="0.2">
      <c r="A3316" t="s">
        <v>6326</v>
      </c>
      <c r="B3316" t="s">
        <v>6327</v>
      </c>
    </row>
    <row r="3317" spans="1:2" x14ac:dyDescent="0.2">
      <c r="A3317" t="s">
        <v>6328</v>
      </c>
      <c r="B3317" t="s">
        <v>6329</v>
      </c>
    </row>
    <row r="3318" spans="1:2" x14ac:dyDescent="0.2">
      <c r="A3318" t="s">
        <v>6330</v>
      </c>
      <c r="B3318" t="s">
        <v>6331</v>
      </c>
    </row>
    <row r="3319" spans="1:2" x14ac:dyDescent="0.2">
      <c r="A3319" t="s">
        <v>6332</v>
      </c>
      <c r="B3319" t="s">
        <v>6333</v>
      </c>
    </row>
    <row r="3320" spans="1:2" x14ac:dyDescent="0.2">
      <c r="A3320" t="s">
        <v>6334</v>
      </c>
      <c r="B3320" t="s">
        <v>6335</v>
      </c>
    </row>
    <row r="3321" spans="1:2" x14ac:dyDescent="0.2">
      <c r="A3321" t="s">
        <v>6336</v>
      </c>
      <c r="B3321" t="s">
        <v>6337</v>
      </c>
    </row>
    <row r="3322" spans="1:2" x14ac:dyDescent="0.2">
      <c r="A3322" t="s">
        <v>6338</v>
      </c>
      <c r="B3322" t="s">
        <v>6339</v>
      </c>
    </row>
    <row r="3323" spans="1:2" x14ac:dyDescent="0.2">
      <c r="A3323" t="s">
        <v>6340</v>
      </c>
      <c r="B3323" t="s">
        <v>6341</v>
      </c>
    </row>
    <row r="3324" spans="1:2" x14ac:dyDescent="0.2">
      <c r="A3324" t="s">
        <v>6342</v>
      </c>
      <c r="B3324" t="s">
        <v>6343</v>
      </c>
    </row>
    <row r="3325" spans="1:2" x14ac:dyDescent="0.2">
      <c r="A3325" t="s">
        <v>6344</v>
      </c>
      <c r="B3325" t="s">
        <v>6345</v>
      </c>
    </row>
    <row r="3326" spans="1:2" x14ac:dyDescent="0.2">
      <c r="A3326" t="s">
        <v>6346</v>
      </c>
      <c r="B3326" t="s">
        <v>6347</v>
      </c>
    </row>
    <row r="3327" spans="1:2" x14ac:dyDescent="0.2">
      <c r="A3327" t="s">
        <v>6348</v>
      </c>
      <c r="B3327" t="s">
        <v>6349</v>
      </c>
    </row>
    <row r="3328" spans="1:2" x14ac:dyDescent="0.2">
      <c r="A3328" t="s">
        <v>6350</v>
      </c>
      <c r="B3328" t="s">
        <v>6351</v>
      </c>
    </row>
    <row r="3329" spans="1:2" x14ac:dyDescent="0.2">
      <c r="A3329" t="s">
        <v>6352</v>
      </c>
      <c r="B3329" t="s">
        <v>6353</v>
      </c>
    </row>
    <row r="3330" spans="1:2" x14ac:dyDescent="0.2">
      <c r="A3330" t="s">
        <v>6354</v>
      </c>
      <c r="B3330" t="s">
        <v>6355</v>
      </c>
    </row>
    <row r="3331" spans="1:2" x14ac:dyDescent="0.2">
      <c r="A3331" t="s">
        <v>6356</v>
      </c>
      <c r="B3331" t="s">
        <v>6357</v>
      </c>
    </row>
    <row r="3332" spans="1:2" x14ac:dyDescent="0.2">
      <c r="A3332" t="s">
        <v>6358</v>
      </c>
      <c r="B3332" t="s">
        <v>6359</v>
      </c>
    </row>
    <row r="3333" spans="1:2" x14ac:dyDescent="0.2">
      <c r="A3333" t="s">
        <v>6360</v>
      </c>
      <c r="B3333" t="s">
        <v>6361</v>
      </c>
    </row>
    <row r="3334" spans="1:2" x14ac:dyDescent="0.2">
      <c r="A3334" t="s">
        <v>6362</v>
      </c>
      <c r="B3334" t="s">
        <v>6363</v>
      </c>
    </row>
    <row r="3335" spans="1:2" x14ac:dyDescent="0.2">
      <c r="A3335" t="s">
        <v>6364</v>
      </c>
      <c r="B3335" t="s">
        <v>6365</v>
      </c>
    </row>
    <row r="3336" spans="1:2" x14ac:dyDescent="0.2">
      <c r="A3336" t="s">
        <v>6366</v>
      </c>
      <c r="B3336" t="s">
        <v>6367</v>
      </c>
    </row>
    <row r="3337" spans="1:2" x14ac:dyDescent="0.2">
      <c r="A3337" t="s">
        <v>6368</v>
      </c>
      <c r="B3337" t="s">
        <v>6369</v>
      </c>
    </row>
    <row r="3338" spans="1:2" x14ac:dyDescent="0.2">
      <c r="A3338" t="s">
        <v>6370</v>
      </c>
      <c r="B3338" t="s">
        <v>6371</v>
      </c>
    </row>
    <row r="3339" spans="1:2" x14ac:dyDescent="0.2">
      <c r="A3339" t="s">
        <v>6372</v>
      </c>
      <c r="B3339" t="s">
        <v>6373</v>
      </c>
    </row>
    <row r="3340" spans="1:2" x14ac:dyDescent="0.2">
      <c r="A3340" t="s">
        <v>744</v>
      </c>
      <c r="B3340" t="s">
        <v>6374</v>
      </c>
    </row>
    <row r="3341" spans="1:2" x14ac:dyDescent="0.2">
      <c r="A3341" t="s">
        <v>739</v>
      </c>
      <c r="B3341" t="s">
        <v>6375</v>
      </c>
    </row>
    <row r="3342" spans="1:2" x14ac:dyDescent="0.2">
      <c r="A3342" t="s">
        <v>90</v>
      </c>
      <c r="B3342" t="s">
        <v>6376</v>
      </c>
    </row>
    <row r="3343" spans="1:2" x14ac:dyDescent="0.2">
      <c r="A3343" t="s">
        <v>6377</v>
      </c>
      <c r="B3343" t="s">
        <v>6378</v>
      </c>
    </row>
    <row r="3344" spans="1:2" x14ac:dyDescent="0.2">
      <c r="A3344" t="s">
        <v>6379</v>
      </c>
      <c r="B3344" t="s">
        <v>6380</v>
      </c>
    </row>
    <row r="3345" spans="1:2" x14ac:dyDescent="0.2">
      <c r="A3345" t="s">
        <v>6381</v>
      </c>
      <c r="B3345" t="s">
        <v>6382</v>
      </c>
    </row>
    <row r="3346" spans="1:2" x14ac:dyDescent="0.2">
      <c r="A3346" t="s">
        <v>6383</v>
      </c>
      <c r="B3346" t="s">
        <v>6384</v>
      </c>
    </row>
    <row r="3347" spans="1:2" x14ac:dyDescent="0.2">
      <c r="A3347" t="s">
        <v>6385</v>
      </c>
      <c r="B3347" t="s">
        <v>6386</v>
      </c>
    </row>
    <row r="3348" spans="1:2" x14ac:dyDescent="0.2">
      <c r="A3348" t="s">
        <v>6387</v>
      </c>
      <c r="B3348" t="s">
        <v>6388</v>
      </c>
    </row>
    <row r="3349" spans="1:2" x14ac:dyDescent="0.2">
      <c r="A3349" t="s">
        <v>8</v>
      </c>
      <c r="B3349" t="s">
        <v>6389</v>
      </c>
    </row>
    <row r="3350" spans="1:2" x14ac:dyDescent="0.2">
      <c r="A3350" t="s">
        <v>6390</v>
      </c>
      <c r="B3350" t="s">
        <v>6391</v>
      </c>
    </row>
    <row r="3351" spans="1:2" x14ac:dyDescent="0.2">
      <c r="A3351" t="s">
        <v>6392</v>
      </c>
      <c r="B3351" t="s">
        <v>6393</v>
      </c>
    </row>
    <row r="3352" spans="1:2" x14ac:dyDescent="0.2">
      <c r="A3352" t="s">
        <v>6394</v>
      </c>
      <c r="B3352" t="s">
        <v>6395</v>
      </c>
    </row>
    <row r="3353" spans="1:2" x14ac:dyDescent="0.2">
      <c r="A3353" t="s">
        <v>6396</v>
      </c>
      <c r="B3353" t="s">
        <v>6397</v>
      </c>
    </row>
    <row r="3354" spans="1:2" x14ac:dyDescent="0.2">
      <c r="A3354" t="s">
        <v>6398</v>
      </c>
      <c r="B3354" t="s">
        <v>6399</v>
      </c>
    </row>
    <row r="3355" spans="1:2" x14ac:dyDescent="0.2">
      <c r="A3355" t="s">
        <v>6400</v>
      </c>
      <c r="B3355" t="s">
        <v>6401</v>
      </c>
    </row>
    <row r="3356" spans="1:2" x14ac:dyDescent="0.2">
      <c r="A3356" t="s">
        <v>6402</v>
      </c>
      <c r="B3356" t="s">
        <v>6403</v>
      </c>
    </row>
    <row r="3357" spans="1:2" x14ac:dyDescent="0.2">
      <c r="A3357" t="s">
        <v>6404</v>
      </c>
      <c r="B3357" t="s">
        <v>6405</v>
      </c>
    </row>
    <row r="3358" spans="1:2" x14ac:dyDescent="0.2">
      <c r="A3358" t="s">
        <v>6406</v>
      </c>
      <c r="B3358" t="s">
        <v>6407</v>
      </c>
    </row>
    <row r="3359" spans="1:2" x14ac:dyDescent="0.2">
      <c r="A3359" t="s">
        <v>744</v>
      </c>
      <c r="B3359" t="s">
        <v>6408</v>
      </c>
    </row>
    <row r="3360" spans="1:2" x14ac:dyDescent="0.2">
      <c r="A3360" t="s">
        <v>739</v>
      </c>
      <c r="B3360" t="s">
        <v>6409</v>
      </c>
    </row>
    <row r="3361" spans="1:2" x14ac:dyDescent="0.2">
      <c r="A3361" t="s">
        <v>90</v>
      </c>
      <c r="B3361" t="s">
        <v>6410</v>
      </c>
    </row>
    <row r="3362" spans="1:2" x14ac:dyDescent="0.2">
      <c r="A3362" t="s">
        <v>6411</v>
      </c>
      <c r="B3362" t="s">
        <v>6412</v>
      </c>
    </row>
    <row r="3363" spans="1:2" x14ac:dyDescent="0.2">
      <c r="A3363" t="s">
        <v>6413</v>
      </c>
      <c r="B3363" t="s">
        <v>6414</v>
      </c>
    </row>
    <row r="3364" spans="1:2" x14ac:dyDescent="0.2">
      <c r="A3364" t="s">
        <v>6415</v>
      </c>
      <c r="B3364" t="s">
        <v>6416</v>
      </c>
    </row>
    <row r="3365" spans="1:2" x14ac:dyDescent="0.2">
      <c r="A3365" t="s">
        <v>6417</v>
      </c>
      <c r="B3365" t="s">
        <v>6418</v>
      </c>
    </row>
    <row r="3366" spans="1:2" x14ac:dyDescent="0.2">
      <c r="A3366" t="s">
        <v>6419</v>
      </c>
      <c r="B3366" t="s">
        <v>6420</v>
      </c>
    </row>
    <row r="3367" spans="1:2" x14ac:dyDescent="0.2">
      <c r="A3367" t="s">
        <v>6421</v>
      </c>
      <c r="B3367" t="s">
        <v>6422</v>
      </c>
    </row>
    <row r="3368" spans="1:2" x14ac:dyDescent="0.2">
      <c r="A3368" t="s">
        <v>6423</v>
      </c>
      <c r="B3368" t="s">
        <v>6424</v>
      </c>
    </row>
    <row r="3369" spans="1:2" x14ac:dyDescent="0.2">
      <c r="A3369" t="s">
        <v>6425</v>
      </c>
      <c r="B3369" t="s">
        <v>6426</v>
      </c>
    </row>
    <row r="3370" spans="1:2" x14ac:dyDescent="0.2">
      <c r="A3370" t="s">
        <v>744</v>
      </c>
      <c r="B3370" t="s">
        <v>6427</v>
      </c>
    </row>
    <row r="3371" spans="1:2" x14ac:dyDescent="0.2">
      <c r="A3371" t="s">
        <v>739</v>
      </c>
      <c r="B3371" t="s">
        <v>6428</v>
      </c>
    </row>
    <row r="3372" spans="1:2" x14ac:dyDescent="0.2">
      <c r="A3372" t="s">
        <v>90</v>
      </c>
      <c r="B3372" t="s">
        <v>6429</v>
      </c>
    </row>
    <row r="3373" spans="1:2" x14ac:dyDescent="0.2">
      <c r="A3373" t="s">
        <v>6430</v>
      </c>
      <c r="B3373" t="s">
        <v>6431</v>
      </c>
    </row>
    <row r="3374" spans="1:2" x14ac:dyDescent="0.2">
      <c r="A3374" t="s">
        <v>6432</v>
      </c>
      <c r="B3374" t="s">
        <v>6433</v>
      </c>
    </row>
    <row r="3375" spans="1:2" x14ac:dyDescent="0.2">
      <c r="A3375" t="s">
        <v>6434</v>
      </c>
      <c r="B3375" t="s">
        <v>6435</v>
      </c>
    </row>
    <row r="3376" spans="1:2" x14ac:dyDescent="0.2">
      <c r="A3376" t="s">
        <v>4173</v>
      </c>
      <c r="B3376" t="s">
        <v>6436</v>
      </c>
    </row>
    <row r="3377" spans="1:2" x14ac:dyDescent="0.2">
      <c r="A3377" t="s">
        <v>6437</v>
      </c>
      <c r="B3377" t="s">
        <v>6438</v>
      </c>
    </row>
    <row r="3378" spans="1:2" x14ac:dyDescent="0.2">
      <c r="A3378" t="s">
        <v>6439</v>
      </c>
      <c r="B3378" t="s">
        <v>6440</v>
      </c>
    </row>
    <row r="3379" spans="1:2" x14ac:dyDescent="0.2">
      <c r="A3379" t="s">
        <v>6441</v>
      </c>
      <c r="B3379" t="s">
        <v>6442</v>
      </c>
    </row>
    <row r="3380" spans="1:2" x14ac:dyDescent="0.2">
      <c r="A3380" t="s">
        <v>6443</v>
      </c>
      <c r="B3380" t="s">
        <v>6444</v>
      </c>
    </row>
    <row r="3381" spans="1:2" x14ac:dyDescent="0.2">
      <c r="A3381" t="s">
        <v>6445</v>
      </c>
      <c r="B3381" t="s">
        <v>6446</v>
      </c>
    </row>
    <row r="3382" spans="1:2" x14ac:dyDescent="0.2">
      <c r="A3382" t="s">
        <v>6447</v>
      </c>
      <c r="B3382" t="s">
        <v>6448</v>
      </c>
    </row>
    <row r="3383" spans="1:2" x14ac:dyDescent="0.2">
      <c r="A3383" t="s">
        <v>6449</v>
      </c>
      <c r="B3383" t="s">
        <v>6450</v>
      </c>
    </row>
    <row r="3384" spans="1:2" x14ac:dyDescent="0.2">
      <c r="A3384" t="s">
        <v>6451</v>
      </c>
      <c r="B3384" t="s">
        <v>6452</v>
      </c>
    </row>
    <row r="3385" spans="1:2" x14ac:dyDescent="0.2">
      <c r="A3385" t="s">
        <v>6453</v>
      </c>
      <c r="B3385" t="s">
        <v>6454</v>
      </c>
    </row>
    <row r="3386" spans="1:2" x14ac:dyDescent="0.2">
      <c r="A3386" t="s">
        <v>2271</v>
      </c>
      <c r="B3386" t="s">
        <v>6455</v>
      </c>
    </row>
    <row r="3387" spans="1:2" x14ac:dyDescent="0.2">
      <c r="A3387" t="s">
        <v>6456</v>
      </c>
      <c r="B3387" t="s">
        <v>6457</v>
      </c>
    </row>
    <row r="3388" spans="1:2" x14ac:dyDescent="0.2">
      <c r="A3388" t="s">
        <v>6458</v>
      </c>
      <c r="B3388" t="s">
        <v>6459</v>
      </c>
    </row>
    <row r="3389" spans="1:2" x14ac:dyDescent="0.2">
      <c r="A3389" t="s">
        <v>6460</v>
      </c>
      <c r="B3389" t="s">
        <v>6461</v>
      </c>
    </row>
    <row r="3390" spans="1:2" x14ac:dyDescent="0.2">
      <c r="A3390" t="s">
        <v>6462</v>
      </c>
      <c r="B3390" t="s">
        <v>6463</v>
      </c>
    </row>
    <row r="3391" spans="1:2" x14ac:dyDescent="0.2">
      <c r="A3391" t="s">
        <v>6464</v>
      </c>
      <c r="B3391" t="s">
        <v>6465</v>
      </c>
    </row>
    <row r="3392" spans="1:2" x14ac:dyDescent="0.2">
      <c r="A3392" t="s">
        <v>6466</v>
      </c>
      <c r="B3392" t="s">
        <v>6467</v>
      </c>
    </row>
    <row r="3393" spans="1:2" x14ac:dyDescent="0.2">
      <c r="A3393" t="s">
        <v>6468</v>
      </c>
      <c r="B3393" t="s">
        <v>6469</v>
      </c>
    </row>
    <row r="3394" spans="1:2" x14ac:dyDescent="0.2">
      <c r="A3394" t="s">
        <v>6470</v>
      </c>
      <c r="B3394" t="s">
        <v>6471</v>
      </c>
    </row>
    <row r="3395" spans="1:2" x14ac:dyDescent="0.2">
      <c r="A3395" t="s">
        <v>6472</v>
      </c>
      <c r="B3395" t="s">
        <v>6473</v>
      </c>
    </row>
    <row r="3396" spans="1:2" x14ac:dyDescent="0.2">
      <c r="A3396" t="s">
        <v>744</v>
      </c>
      <c r="B3396" t="s">
        <v>6474</v>
      </c>
    </row>
    <row r="3397" spans="1:2" x14ac:dyDescent="0.2">
      <c r="A3397" t="s">
        <v>739</v>
      </c>
      <c r="B3397" t="s">
        <v>6475</v>
      </c>
    </row>
    <row r="3398" spans="1:2" x14ac:dyDescent="0.2">
      <c r="A3398" t="s">
        <v>746</v>
      </c>
      <c r="B3398" t="s">
        <v>6476</v>
      </c>
    </row>
    <row r="3399" spans="1:2" x14ac:dyDescent="0.2">
      <c r="A3399" t="s">
        <v>90</v>
      </c>
      <c r="B3399" t="s">
        <v>6477</v>
      </c>
    </row>
    <row r="3400" spans="1:2" x14ac:dyDescent="0.2">
      <c r="A3400" t="s">
        <v>742</v>
      </c>
      <c r="B3400" t="s">
        <v>6478</v>
      </c>
    </row>
    <row r="3401" spans="1:2" x14ac:dyDescent="0.2">
      <c r="A3401" t="s">
        <v>6479</v>
      </c>
      <c r="B3401" t="s">
        <v>6480</v>
      </c>
    </row>
    <row r="3402" spans="1:2" x14ac:dyDescent="0.2">
      <c r="A3402" t="s">
        <v>6481</v>
      </c>
      <c r="B3402" t="s">
        <v>6482</v>
      </c>
    </row>
    <row r="3403" spans="1:2" x14ac:dyDescent="0.2">
      <c r="A3403" t="s">
        <v>6483</v>
      </c>
      <c r="B3403" t="s">
        <v>6484</v>
      </c>
    </row>
    <row r="3404" spans="1:2" x14ac:dyDescent="0.2">
      <c r="A3404" t="s">
        <v>6485</v>
      </c>
      <c r="B3404" t="s">
        <v>6486</v>
      </c>
    </row>
    <row r="3405" spans="1:2" x14ac:dyDescent="0.2">
      <c r="A3405" t="s">
        <v>6487</v>
      </c>
      <c r="B3405" t="s">
        <v>6488</v>
      </c>
    </row>
    <row r="3406" spans="1:2" x14ac:dyDescent="0.2">
      <c r="A3406" t="s">
        <v>6489</v>
      </c>
      <c r="B3406" t="s">
        <v>6490</v>
      </c>
    </row>
    <row r="3407" spans="1:2" x14ac:dyDescent="0.2">
      <c r="A3407" t="s">
        <v>6491</v>
      </c>
      <c r="B3407" t="s">
        <v>6492</v>
      </c>
    </row>
    <row r="3408" spans="1:2" x14ac:dyDescent="0.2">
      <c r="A3408" t="s">
        <v>6493</v>
      </c>
      <c r="B3408" t="s">
        <v>6494</v>
      </c>
    </row>
    <row r="3409" spans="1:2" x14ac:dyDescent="0.2">
      <c r="A3409" t="s">
        <v>6495</v>
      </c>
      <c r="B3409" t="s">
        <v>6496</v>
      </c>
    </row>
    <row r="3410" spans="1:2" x14ac:dyDescent="0.2">
      <c r="A3410" t="s">
        <v>6497</v>
      </c>
      <c r="B3410" t="s">
        <v>6498</v>
      </c>
    </row>
    <row r="3411" spans="1:2" x14ac:dyDescent="0.2">
      <c r="A3411" t="s">
        <v>6499</v>
      </c>
      <c r="B3411" t="s">
        <v>6500</v>
      </c>
    </row>
    <row r="3412" spans="1:2" x14ac:dyDescent="0.2">
      <c r="A3412" t="s">
        <v>6501</v>
      </c>
      <c r="B3412" t="s">
        <v>6502</v>
      </c>
    </row>
    <row r="3413" spans="1:2" x14ac:dyDescent="0.2">
      <c r="A3413" t="s">
        <v>6503</v>
      </c>
      <c r="B3413" t="s">
        <v>6504</v>
      </c>
    </row>
    <row r="3414" spans="1:2" x14ac:dyDescent="0.2">
      <c r="A3414" t="s">
        <v>6505</v>
      </c>
      <c r="B3414" t="s">
        <v>6506</v>
      </c>
    </row>
    <row r="3415" spans="1:2" x14ac:dyDescent="0.2">
      <c r="A3415" t="s">
        <v>6507</v>
      </c>
      <c r="B3415" t="s">
        <v>6508</v>
      </c>
    </row>
    <row r="3416" spans="1:2" x14ac:dyDescent="0.2">
      <c r="A3416" t="s">
        <v>6509</v>
      </c>
      <c r="B3416" t="s">
        <v>6510</v>
      </c>
    </row>
    <row r="3417" spans="1:2" x14ac:dyDescent="0.2">
      <c r="A3417" t="s">
        <v>6511</v>
      </c>
      <c r="B3417" t="s">
        <v>6512</v>
      </c>
    </row>
    <row r="3418" spans="1:2" x14ac:dyDescent="0.2">
      <c r="A3418" t="s">
        <v>6513</v>
      </c>
      <c r="B3418" t="s">
        <v>6514</v>
      </c>
    </row>
    <row r="3419" spans="1:2" x14ac:dyDescent="0.2">
      <c r="A3419" t="s">
        <v>6515</v>
      </c>
      <c r="B3419" t="s">
        <v>6516</v>
      </c>
    </row>
    <row r="3420" spans="1:2" x14ac:dyDescent="0.2">
      <c r="A3420" t="s">
        <v>6517</v>
      </c>
      <c r="B3420" t="s">
        <v>6518</v>
      </c>
    </row>
    <row r="3421" spans="1:2" x14ac:dyDescent="0.2">
      <c r="A3421" t="s">
        <v>6519</v>
      </c>
      <c r="B3421" t="s">
        <v>6520</v>
      </c>
    </row>
    <row r="3422" spans="1:2" x14ac:dyDescent="0.2">
      <c r="A3422" t="s">
        <v>6521</v>
      </c>
      <c r="B3422" t="s">
        <v>6522</v>
      </c>
    </row>
    <row r="3423" spans="1:2" x14ac:dyDescent="0.2">
      <c r="A3423" t="s">
        <v>6523</v>
      </c>
      <c r="B3423" t="s">
        <v>6524</v>
      </c>
    </row>
    <row r="3424" spans="1:2" x14ac:dyDescent="0.2">
      <c r="A3424" t="s">
        <v>6525</v>
      </c>
      <c r="B3424" t="s">
        <v>6526</v>
      </c>
    </row>
    <row r="3425" spans="1:2" x14ac:dyDescent="0.2">
      <c r="A3425" t="s">
        <v>6527</v>
      </c>
      <c r="B3425" t="s">
        <v>6528</v>
      </c>
    </row>
    <row r="3426" spans="1:2" x14ac:dyDescent="0.2">
      <c r="A3426" t="s">
        <v>6529</v>
      </c>
      <c r="B3426" t="s">
        <v>6530</v>
      </c>
    </row>
    <row r="3427" spans="1:2" x14ac:dyDescent="0.2">
      <c r="A3427" t="s">
        <v>6531</v>
      </c>
      <c r="B3427" t="s">
        <v>6532</v>
      </c>
    </row>
    <row r="3428" spans="1:2" x14ac:dyDescent="0.2">
      <c r="A3428" t="s">
        <v>6533</v>
      </c>
      <c r="B3428" t="s">
        <v>6534</v>
      </c>
    </row>
    <row r="3429" spans="1:2" x14ac:dyDescent="0.2">
      <c r="A3429" t="s">
        <v>6535</v>
      </c>
      <c r="B3429" t="s">
        <v>6536</v>
      </c>
    </row>
    <row r="3430" spans="1:2" x14ac:dyDescent="0.2">
      <c r="A3430" t="s">
        <v>6537</v>
      </c>
      <c r="B3430" t="s">
        <v>6538</v>
      </c>
    </row>
    <row r="3431" spans="1:2" x14ac:dyDescent="0.2">
      <c r="A3431" t="s">
        <v>6539</v>
      </c>
      <c r="B3431" t="s">
        <v>6540</v>
      </c>
    </row>
    <row r="3432" spans="1:2" x14ac:dyDescent="0.2">
      <c r="A3432" t="s">
        <v>6541</v>
      </c>
      <c r="B3432" t="s">
        <v>6542</v>
      </c>
    </row>
    <row r="3433" spans="1:2" x14ac:dyDescent="0.2">
      <c r="A3433" t="s">
        <v>6543</v>
      </c>
      <c r="B3433" t="s">
        <v>6544</v>
      </c>
    </row>
    <row r="3434" spans="1:2" x14ac:dyDescent="0.2">
      <c r="A3434" t="s">
        <v>6545</v>
      </c>
      <c r="B3434" t="s">
        <v>6546</v>
      </c>
    </row>
    <row r="3435" spans="1:2" x14ac:dyDescent="0.2">
      <c r="A3435" t="s">
        <v>6547</v>
      </c>
      <c r="B3435" t="s">
        <v>6548</v>
      </c>
    </row>
    <row r="3436" spans="1:2" x14ac:dyDescent="0.2">
      <c r="A3436" t="s">
        <v>6549</v>
      </c>
      <c r="B3436" t="s">
        <v>6550</v>
      </c>
    </row>
    <row r="3437" spans="1:2" x14ac:dyDescent="0.2">
      <c r="A3437" t="s">
        <v>6551</v>
      </c>
      <c r="B3437" t="s">
        <v>6552</v>
      </c>
    </row>
    <row r="3438" spans="1:2" x14ac:dyDescent="0.2">
      <c r="A3438" t="s">
        <v>6553</v>
      </c>
      <c r="B3438" t="s">
        <v>6554</v>
      </c>
    </row>
    <row r="3439" spans="1:2" x14ac:dyDescent="0.2">
      <c r="A3439" t="s">
        <v>6555</v>
      </c>
      <c r="B3439" t="s">
        <v>6556</v>
      </c>
    </row>
    <row r="3440" spans="1:2" x14ac:dyDescent="0.2">
      <c r="A3440" t="s">
        <v>6557</v>
      </c>
      <c r="B3440" t="s">
        <v>6558</v>
      </c>
    </row>
    <row r="3441" spans="1:2" x14ac:dyDescent="0.2">
      <c r="A3441" t="s">
        <v>6559</v>
      </c>
      <c r="B3441" t="s">
        <v>6560</v>
      </c>
    </row>
    <row r="3442" spans="1:2" x14ac:dyDescent="0.2">
      <c r="A3442" t="s">
        <v>6561</v>
      </c>
      <c r="B3442" t="s">
        <v>6562</v>
      </c>
    </row>
    <row r="3443" spans="1:2" x14ac:dyDescent="0.2">
      <c r="A3443" t="s">
        <v>746</v>
      </c>
      <c r="B3443" t="s">
        <v>6563</v>
      </c>
    </row>
    <row r="3444" spans="1:2" x14ac:dyDescent="0.2">
      <c r="A3444" t="s">
        <v>746</v>
      </c>
      <c r="B3444" t="s">
        <v>6564</v>
      </c>
    </row>
    <row r="3445" spans="1:2" x14ac:dyDescent="0.2">
      <c r="A3445" t="s">
        <v>744</v>
      </c>
      <c r="B3445" t="s">
        <v>6565</v>
      </c>
    </row>
    <row r="3446" spans="1:2" x14ac:dyDescent="0.2">
      <c r="A3446" t="s">
        <v>744</v>
      </c>
      <c r="B3446" t="s">
        <v>6566</v>
      </c>
    </row>
    <row r="3447" spans="1:2" x14ac:dyDescent="0.2">
      <c r="A3447" t="s">
        <v>744</v>
      </c>
      <c r="B3447" t="s">
        <v>6567</v>
      </c>
    </row>
    <row r="3448" spans="1:2" x14ac:dyDescent="0.2">
      <c r="A3448" t="s">
        <v>742</v>
      </c>
      <c r="B3448" t="s">
        <v>6568</v>
      </c>
    </row>
    <row r="3449" spans="1:2" x14ac:dyDescent="0.2">
      <c r="A3449" t="s">
        <v>742</v>
      </c>
      <c r="B3449" t="s">
        <v>6569</v>
      </c>
    </row>
    <row r="3450" spans="1:2" x14ac:dyDescent="0.2">
      <c r="A3450" t="s">
        <v>6570</v>
      </c>
      <c r="B3450" t="s">
        <v>6571</v>
      </c>
    </row>
    <row r="3451" spans="1:2" x14ac:dyDescent="0.2">
      <c r="A3451" t="s">
        <v>6572</v>
      </c>
      <c r="B3451" t="s">
        <v>6573</v>
      </c>
    </row>
    <row r="3452" spans="1:2" x14ac:dyDescent="0.2">
      <c r="A3452" t="s">
        <v>6574</v>
      </c>
      <c r="B3452" t="s">
        <v>6575</v>
      </c>
    </row>
    <row r="3453" spans="1:2" x14ac:dyDescent="0.2">
      <c r="A3453" t="s">
        <v>6576</v>
      </c>
      <c r="B3453" t="s">
        <v>6577</v>
      </c>
    </row>
    <row r="3454" spans="1:2" x14ac:dyDescent="0.2">
      <c r="A3454" t="s">
        <v>6578</v>
      </c>
      <c r="B3454" t="s">
        <v>6579</v>
      </c>
    </row>
    <row r="3455" spans="1:2" x14ac:dyDescent="0.2">
      <c r="A3455" t="s">
        <v>6580</v>
      </c>
      <c r="B3455" t="s">
        <v>6581</v>
      </c>
    </row>
    <row r="3456" spans="1:2" x14ac:dyDescent="0.2">
      <c r="A3456" t="s">
        <v>6582</v>
      </c>
      <c r="B3456" t="s">
        <v>6583</v>
      </c>
    </row>
    <row r="3457" spans="1:2" x14ac:dyDescent="0.2">
      <c r="A3457" t="s">
        <v>6584</v>
      </c>
      <c r="B3457" t="s">
        <v>6585</v>
      </c>
    </row>
    <row r="3458" spans="1:2" x14ac:dyDescent="0.2">
      <c r="A3458" t="s">
        <v>6586</v>
      </c>
      <c r="B3458" t="s">
        <v>6587</v>
      </c>
    </row>
    <row r="3459" spans="1:2" x14ac:dyDescent="0.2">
      <c r="A3459" t="s">
        <v>6588</v>
      </c>
      <c r="B3459" t="s">
        <v>6589</v>
      </c>
    </row>
    <row r="3460" spans="1:2" x14ac:dyDescent="0.2">
      <c r="A3460" t="s">
        <v>6590</v>
      </c>
      <c r="B3460" t="s">
        <v>6591</v>
      </c>
    </row>
    <row r="3461" spans="1:2" x14ac:dyDescent="0.2">
      <c r="A3461" t="s">
        <v>6592</v>
      </c>
      <c r="B3461" t="s">
        <v>6593</v>
      </c>
    </row>
    <row r="3462" spans="1:2" x14ac:dyDescent="0.2">
      <c r="A3462" t="s">
        <v>6594</v>
      </c>
      <c r="B3462" t="s">
        <v>6595</v>
      </c>
    </row>
    <row r="3463" spans="1:2" x14ac:dyDescent="0.2">
      <c r="A3463" t="s">
        <v>6596</v>
      </c>
      <c r="B3463" t="s">
        <v>6597</v>
      </c>
    </row>
    <row r="3464" spans="1:2" x14ac:dyDescent="0.2">
      <c r="A3464" t="s">
        <v>6598</v>
      </c>
      <c r="B3464" t="s">
        <v>6599</v>
      </c>
    </row>
    <row r="3465" spans="1:2" x14ac:dyDescent="0.2">
      <c r="A3465" t="s">
        <v>6600</v>
      </c>
      <c r="B3465" t="s">
        <v>6601</v>
      </c>
    </row>
    <row r="3466" spans="1:2" x14ac:dyDescent="0.2">
      <c r="A3466" t="s">
        <v>6602</v>
      </c>
      <c r="B3466" t="s">
        <v>6603</v>
      </c>
    </row>
    <row r="3467" spans="1:2" x14ac:dyDescent="0.2">
      <c r="A3467" t="s">
        <v>6604</v>
      </c>
      <c r="B3467" t="s">
        <v>6605</v>
      </c>
    </row>
    <row r="3468" spans="1:2" x14ac:dyDescent="0.2">
      <c r="A3468" t="s">
        <v>6606</v>
      </c>
      <c r="B3468" t="s">
        <v>6607</v>
      </c>
    </row>
    <row r="3469" spans="1:2" x14ac:dyDescent="0.2">
      <c r="A3469" t="s">
        <v>6608</v>
      </c>
      <c r="B3469" t="s">
        <v>6609</v>
      </c>
    </row>
    <row r="3470" spans="1:2" x14ac:dyDescent="0.2">
      <c r="A3470" t="s">
        <v>6610</v>
      </c>
      <c r="B3470" t="s">
        <v>6611</v>
      </c>
    </row>
    <row r="3471" spans="1:2" x14ac:dyDescent="0.2">
      <c r="A3471" t="s">
        <v>6612</v>
      </c>
      <c r="B3471" t="s">
        <v>6613</v>
      </c>
    </row>
    <row r="3472" spans="1:2" x14ac:dyDescent="0.2">
      <c r="A3472" t="s">
        <v>6614</v>
      </c>
      <c r="B3472" t="s">
        <v>6615</v>
      </c>
    </row>
    <row r="3473" spans="1:2" x14ac:dyDescent="0.2">
      <c r="A3473" t="s">
        <v>6616</v>
      </c>
      <c r="B3473" t="s">
        <v>6617</v>
      </c>
    </row>
    <row r="3474" spans="1:2" x14ac:dyDescent="0.2">
      <c r="A3474" t="s">
        <v>6618</v>
      </c>
      <c r="B3474" t="s">
        <v>6619</v>
      </c>
    </row>
    <row r="3475" spans="1:2" x14ac:dyDescent="0.2">
      <c r="A3475" t="s">
        <v>6620</v>
      </c>
      <c r="B3475" t="s">
        <v>6621</v>
      </c>
    </row>
    <row r="3476" spans="1:2" x14ac:dyDescent="0.2">
      <c r="A3476" t="s">
        <v>6622</v>
      </c>
      <c r="B3476" t="s">
        <v>6623</v>
      </c>
    </row>
    <row r="3477" spans="1:2" x14ac:dyDescent="0.2">
      <c r="A3477" t="s">
        <v>6624</v>
      </c>
      <c r="B3477" t="s">
        <v>6625</v>
      </c>
    </row>
    <row r="3478" spans="1:2" x14ac:dyDescent="0.2">
      <c r="A3478" t="s">
        <v>6626</v>
      </c>
      <c r="B3478" t="s">
        <v>6627</v>
      </c>
    </row>
    <row r="3479" spans="1:2" x14ac:dyDescent="0.2">
      <c r="A3479" t="s">
        <v>6628</v>
      </c>
      <c r="B3479" t="s">
        <v>6629</v>
      </c>
    </row>
    <row r="3480" spans="1:2" x14ac:dyDescent="0.2">
      <c r="A3480" t="s">
        <v>6630</v>
      </c>
      <c r="B3480" t="s">
        <v>6631</v>
      </c>
    </row>
    <row r="3481" spans="1:2" x14ac:dyDescent="0.2">
      <c r="A3481" t="s">
        <v>6632</v>
      </c>
      <c r="B3481" t="s">
        <v>6633</v>
      </c>
    </row>
    <row r="3482" spans="1:2" x14ac:dyDescent="0.2">
      <c r="A3482" t="s">
        <v>6634</v>
      </c>
      <c r="B3482" t="s">
        <v>6635</v>
      </c>
    </row>
    <row r="3483" spans="1:2" x14ac:dyDescent="0.2">
      <c r="A3483" t="s">
        <v>6636</v>
      </c>
      <c r="B3483" t="s">
        <v>6637</v>
      </c>
    </row>
    <row r="3484" spans="1:2" x14ac:dyDescent="0.2">
      <c r="A3484" t="s">
        <v>6638</v>
      </c>
      <c r="B3484" t="s">
        <v>6639</v>
      </c>
    </row>
    <row r="3485" spans="1:2" x14ac:dyDescent="0.2">
      <c r="A3485" t="s">
        <v>6640</v>
      </c>
      <c r="B3485" t="s">
        <v>6641</v>
      </c>
    </row>
    <row r="3486" spans="1:2" x14ac:dyDescent="0.2">
      <c r="A3486" t="s">
        <v>6642</v>
      </c>
      <c r="B3486" t="s">
        <v>6643</v>
      </c>
    </row>
    <row r="3487" spans="1:2" x14ac:dyDescent="0.2">
      <c r="A3487" t="s">
        <v>6644</v>
      </c>
      <c r="B3487" t="s">
        <v>6645</v>
      </c>
    </row>
    <row r="3488" spans="1:2" x14ac:dyDescent="0.2">
      <c r="A3488" t="s">
        <v>6646</v>
      </c>
      <c r="B3488" t="s">
        <v>6647</v>
      </c>
    </row>
    <row r="3489" spans="1:2" x14ac:dyDescent="0.2">
      <c r="A3489" t="s">
        <v>6648</v>
      </c>
      <c r="B3489" t="s">
        <v>6649</v>
      </c>
    </row>
    <row r="3490" spans="1:2" x14ac:dyDescent="0.2">
      <c r="A3490" t="s">
        <v>6650</v>
      </c>
      <c r="B3490" t="s">
        <v>6651</v>
      </c>
    </row>
    <row r="3491" spans="1:2" x14ac:dyDescent="0.2">
      <c r="A3491" t="s">
        <v>6652</v>
      </c>
      <c r="B3491" t="s">
        <v>6653</v>
      </c>
    </row>
    <row r="3492" spans="1:2" x14ac:dyDescent="0.2">
      <c r="A3492" t="s">
        <v>6654</v>
      </c>
      <c r="B3492" t="s">
        <v>6655</v>
      </c>
    </row>
    <row r="3493" spans="1:2" x14ac:dyDescent="0.2">
      <c r="A3493" t="s">
        <v>6656</v>
      </c>
      <c r="B3493" t="s">
        <v>6657</v>
      </c>
    </row>
    <row r="3494" spans="1:2" x14ac:dyDescent="0.2">
      <c r="A3494" t="s">
        <v>6658</v>
      </c>
      <c r="B3494" t="s">
        <v>6659</v>
      </c>
    </row>
    <row r="3495" spans="1:2" x14ac:dyDescent="0.2">
      <c r="A3495" t="s">
        <v>6660</v>
      </c>
      <c r="B3495" t="s">
        <v>6661</v>
      </c>
    </row>
    <row r="3496" spans="1:2" x14ac:dyDescent="0.2">
      <c r="A3496" t="s">
        <v>6662</v>
      </c>
      <c r="B3496" t="s">
        <v>6663</v>
      </c>
    </row>
    <row r="3497" spans="1:2" x14ac:dyDescent="0.2">
      <c r="A3497" t="s">
        <v>6664</v>
      </c>
      <c r="B3497" t="s">
        <v>6665</v>
      </c>
    </row>
    <row r="3498" spans="1:2" x14ac:dyDescent="0.2">
      <c r="A3498" t="s">
        <v>6666</v>
      </c>
      <c r="B3498" t="s">
        <v>6667</v>
      </c>
    </row>
    <row r="3499" spans="1:2" x14ac:dyDescent="0.2">
      <c r="A3499" t="s">
        <v>126</v>
      </c>
      <c r="B3499" t="s">
        <v>6668</v>
      </c>
    </row>
    <row r="3500" spans="1:2" x14ac:dyDescent="0.2">
      <c r="A3500" t="s">
        <v>6669</v>
      </c>
      <c r="B3500" t="s">
        <v>6670</v>
      </c>
    </row>
    <row r="3501" spans="1:2" x14ac:dyDescent="0.2">
      <c r="A3501" t="s">
        <v>6671</v>
      </c>
      <c r="B3501" t="s">
        <v>6672</v>
      </c>
    </row>
    <row r="3502" spans="1:2" x14ac:dyDescent="0.2">
      <c r="A3502" t="s">
        <v>6673</v>
      </c>
      <c r="B3502" t="s">
        <v>6674</v>
      </c>
    </row>
    <row r="3503" spans="1:2" x14ac:dyDescent="0.2">
      <c r="A3503" t="s">
        <v>6675</v>
      </c>
      <c r="B3503" t="s">
        <v>6676</v>
      </c>
    </row>
    <row r="3504" spans="1:2" x14ac:dyDescent="0.2">
      <c r="A3504" t="s">
        <v>6677</v>
      </c>
      <c r="B3504" t="s">
        <v>6678</v>
      </c>
    </row>
    <row r="3505" spans="1:2" x14ac:dyDescent="0.2">
      <c r="A3505" t="s">
        <v>6679</v>
      </c>
      <c r="B3505" t="s">
        <v>6680</v>
      </c>
    </row>
    <row r="3506" spans="1:2" x14ac:dyDescent="0.2">
      <c r="A3506" t="s">
        <v>6681</v>
      </c>
      <c r="B3506" t="s">
        <v>6682</v>
      </c>
    </row>
    <row r="3507" spans="1:2" x14ac:dyDescent="0.2">
      <c r="A3507" t="s">
        <v>6683</v>
      </c>
      <c r="B3507" t="s">
        <v>6684</v>
      </c>
    </row>
    <row r="3508" spans="1:2" x14ac:dyDescent="0.2">
      <c r="A3508" t="s">
        <v>6685</v>
      </c>
      <c r="B3508" t="s">
        <v>6686</v>
      </c>
    </row>
    <row r="3509" spans="1:2" x14ac:dyDescent="0.2">
      <c r="A3509" t="s">
        <v>6687</v>
      </c>
      <c r="B3509" t="s">
        <v>6688</v>
      </c>
    </row>
    <row r="3510" spans="1:2" x14ac:dyDescent="0.2">
      <c r="A3510" t="s">
        <v>6689</v>
      </c>
      <c r="B3510" t="s">
        <v>6690</v>
      </c>
    </row>
    <row r="3511" spans="1:2" x14ac:dyDescent="0.2">
      <c r="A3511" t="s">
        <v>6691</v>
      </c>
      <c r="B3511" t="s">
        <v>6692</v>
      </c>
    </row>
    <row r="3512" spans="1:2" x14ac:dyDescent="0.2">
      <c r="A3512" t="s">
        <v>6693</v>
      </c>
      <c r="B3512" t="s">
        <v>6694</v>
      </c>
    </row>
    <row r="3513" spans="1:2" x14ac:dyDescent="0.2">
      <c r="A3513" t="s">
        <v>6695</v>
      </c>
      <c r="B3513" t="s">
        <v>6696</v>
      </c>
    </row>
    <row r="3514" spans="1:2" x14ac:dyDescent="0.2">
      <c r="A3514" t="s">
        <v>6697</v>
      </c>
      <c r="B3514" t="s">
        <v>6698</v>
      </c>
    </row>
    <row r="3515" spans="1:2" x14ac:dyDescent="0.2">
      <c r="A3515" t="s">
        <v>6699</v>
      </c>
      <c r="B3515" t="s">
        <v>6700</v>
      </c>
    </row>
    <row r="3516" spans="1:2" x14ac:dyDescent="0.2">
      <c r="A3516" t="s">
        <v>6701</v>
      </c>
      <c r="B3516" t="s">
        <v>6702</v>
      </c>
    </row>
    <row r="3517" spans="1:2" x14ac:dyDescent="0.2">
      <c r="A3517" t="s">
        <v>6703</v>
      </c>
      <c r="B3517" t="s">
        <v>6704</v>
      </c>
    </row>
    <row r="3518" spans="1:2" x14ac:dyDescent="0.2">
      <c r="A3518" t="s">
        <v>6705</v>
      </c>
      <c r="B3518" t="s">
        <v>6706</v>
      </c>
    </row>
    <row r="3519" spans="1:2" x14ac:dyDescent="0.2">
      <c r="A3519" t="s">
        <v>6707</v>
      </c>
      <c r="B3519" t="s">
        <v>6708</v>
      </c>
    </row>
    <row r="3520" spans="1:2" x14ac:dyDescent="0.2">
      <c r="A3520" t="s">
        <v>6709</v>
      </c>
      <c r="B3520" t="s">
        <v>6710</v>
      </c>
    </row>
    <row r="3521" spans="1:2" x14ac:dyDescent="0.2">
      <c r="A3521" t="s">
        <v>6711</v>
      </c>
      <c r="B3521" t="s">
        <v>6712</v>
      </c>
    </row>
    <row r="3522" spans="1:2" x14ac:dyDescent="0.2">
      <c r="A3522" t="s">
        <v>6713</v>
      </c>
      <c r="B3522" t="s">
        <v>6714</v>
      </c>
    </row>
    <row r="3523" spans="1:2" x14ac:dyDescent="0.2">
      <c r="A3523" t="s">
        <v>6715</v>
      </c>
      <c r="B3523" t="s">
        <v>6716</v>
      </c>
    </row>
    <row r="3524" spans="1:2" x14ac:dyDescent="0.2">
      <c r="A3524" t="s">
        <v>6717</v>
      </c>
      <c r="B3524" t="s">
        <v>6718</v>
      </c>
    </row>
    <row r="3525" spans="1:2" x14ac:dyDescent="0.2">
      <c r="A3525" t="s">
        <v>6719</v>
      </c>
      <c r="B3525" t="s">
        <v>6720</v>
      </c>
    </row>
    <row r="3526" spans="1:2" x14ac:dyDescent="0.2">
      <c r="A3526" t="s">
        <v>6721</v>
      </c>
      <c r="B3526" t="s">
        <v>6722</v>
      </c>
    </row>
    <row r="3527" spans="1:2" x14ac:dyDescent="0.2">
      <c r="A3527" t="s">
        <v>6723</v>
      </c>
      <c r="B3527" t="s">
        <v>6724</v>
      </c>
    </row>
    <row r="3528" spans="1:2" x14ac:dyDescent="0.2">
      <c r="A3528" t="s">
        <v>6725</v>
      </c>
      <c r="B3528" t="s">
        <v>6726</v>
      </c>
    </row>
    <row r="3529" spans="1:2" x14ac:dyDescent="0.2">
      <c r="A3529" t="s">
        <v>6727</v>
      </c>
      <c r="B3529" t="s">
        <v>6728</v>
      </c>
    </row>
    <row r="3530" spans="1:2" x14ac:dyDescent="0.2">
      <c r="A3530" t="s">
        <v>6729</v>
      </c>
      <c r="B3530" t="s">
        <v>6730</v>
      </c>
    </row>
    <row r="3531" spans="1:2" x14ac:dyDescent="0.2">
      <c r="A3531" t="s">
        <v>6731</v>
      </c>
      <c r="B3531" t="s">
        <v>6732</v>
      </c>
    </row>
    <row r="3532" spans="1:2" x14ac:dyDescent="0.2">
      <c r="A3532" t="s">
        <v>6733</v>
      </c>
      <c r="B3532" t="s">
        <v>6734</v>
      </c>
    </row>
    <row r="3533" spans="1:2" x14ac:dyDescent="0.2">
      <c r="A3533" t="s">
        <v>6735</v>
      </c>
      <c r="B3533" t="s">
        <v>6736</v>
      </c>
    </row>
    <row r="3534" spans="1:2" x14ac:dyDescent="0.2">
      <c r="A3534" t="s">
        <v>746</v>
      </c>
      <c r="B3534" t="s">
        <v>6737</v>
      </c>
    </row>
    <row r="3535" spans="1:2" x14ac:dyDescent="0.2">
      <c r="A3535" t="s">
        <v>744</v>
      </c>
      <c r="B3535" t="s">
        <v>6738</v>
      </c>
    </row>
    <row r="3536" spans="1:2" x14ac:dyDescent="0.2">
      <c r="A3536" t="s">
        <v>744</v>
      </c>
      <c r="B3536" t="s">
        <v>6739</v>
      </c>
    </row>
    <row r="3537" spans="1:2" x14ac:dyDescent="0.2">
      <c r="A3537" t="s">
        <v>739</v>
      </c>
      <c r="B3537" t="s">
        <v>6740</v>
      </c>
    </row>
    <row r="3538" spans="1:2" x14ac:dyDescent="0.2">
      <c r="A3538" t="s">
        <v>739</v>
      </c>
      <c r="B3538" t="s">
        <v>6741</v>
      </c>
    </row>
    <row r="3539" spans="1:2" x14ac:dyDescent="0.2">
      <c r="A3539" t="s">
        <v>90</v>
      </c>
      <c r="B3539" t="s">
        <v>6742</v>
      </c>
    </row>
    <row r="3540" spans="1:2" x14ac:dyDescent="0.2">
      <c r="A3540" t="s">
        <v>90</v>
      </c>
      <c r="B3540" t="s">
        <v>6743</v>
      </c>
    </row>
    <row r="3541" spans="1:2" x14ac:dyDescent="0.2">
      <c r="A3541" t="s">
        <v>742</v>
      </c>
      <c r="B3541" t="s">
        <v>6744</v>
      </c>
    </row>
    <row r="3542" spans="1:2" x14ac:dyDescent="0.2">
      <c r="A3542" t="s">
        <v>742</v>
      </c>
      <c r="B3542" t="s">
        <v>6745</v>
      </c>
    </row>
    <row r="3543" spans="1:2" x14ac:dyDescent="0.2">
      <c r="A3543" t="s">
        <v>746</v>
      </c>
      <c r="B3543" t="s">
        <v>6746</v>
      </c>
    </row>
    <row r="3544" spans="1:2" x14ac:dyDescent="0.2">
      <c r="A3544" t="s">
        <v>744</v>
      </c>
      <c r="B3544" t="s">
        <v>6747</v>
      </c>
    </row>
    <row r="3545" spans="1:2" x14ac:dyDescent="0.2">
      <c r="A3545" t="s">
        <v>739</v>
      </c>
      <c r="B3545" t="s">
        <v>6748</v>
      </c>
    </row>
    <row r="3546" spans="1:2" x14ac:dyDescent="0.2">
      <c r="A3546" t="s">
        <v>90</v>
      </c>
      <c r="B3546" t="s">
        <v>6749</v>
      </c>
    </row>
    <row r="3547" spans="1:2" x14ac:dyDescent="0.2">
      <c r="A3547" t="s">
        <v>742</v>
      </c>
      <c r="B3547" t="s">
        <v>6750</v>
      </c>
    </row>
    <row r="3548" spans="1:2" x14ac:dyDescent="0.2">
      <c r="A3548" t="s">
        <v>4156</v>
      </c>
      <c r="B3548" t="s">
        <v>6751</v>
      </c>
    </row>
    <row r="3549" spans="1:2" x14ac:dyDescent="0.2">
      <c r="A3549" t="s">
        <v>6752</v>
      </c>
      <c r="B3549" t="s">
        <v>6753</v>
      </c>
    </row>
    <row r="3550" spans="1:2" x14ac:dyDescent="0.2">
      <c r="A3550" t="s">
        <v>6754</v>
      </c>
      <c r="B3550" t="s">
        <v>6755</v>
      </c>
    </row>
    <row r="3551" spans="1:2" x14ac:dyDescent="0.2">
      <c r="A3551" t="s">
        <v>6756</v>
      </c>
      <c r="B3551" t="s">
        <v>6757</v>
      </c>
    </row>
    <row r="3552" spans="1:2" x14ac:dyDescent="0.2">
      <c r="A3552" t="s">
        <v>6758</v>
      </c>
      <c r="B3552" t="s">
        <v>6759</v>
      </c>
    </row>
    <row r="3553" spans="1:2" x14ac:dyDescent="0.2">
      <c r="A3553" t="s">
        <v>6760</v>
      </c>
      <c r="B3553" t="s">
        <v>6761</v>
      </c>
    </row>
    <row r="3554" spans="1:2" x14ac:dyDescent="0.2">
      <c r="A3554" t="s">
        <v>6762</v>
      </c>
      <c r="B3554" t="s">
        <v>6763</v>
      </c>
    </row>
    <row r="3555" spans="1:2" x14ac:dyDescent="0.2">
      <c r="A3555" t="s">
        <v>6764</v>
      </c>
      <c r="B3555" t="s">
        <v>6765</v>
      </c>
    </row>
    <row r="3556" spans="1:2" x14ac:dyDescent="0.2">
      <c r="A3556" t="s">
        <v>6766</v>
      </c>
      <c r="B3556" t="s">
        <v>6767</v>
      </c>
    </row>
    <row r="3557" spans="1:2" x14ac:dyDescent="0.2">
      <c r="A3557" t="s">
        <v>1892</v>
      </c>
      <c r="B3557" t="s">
        <v>6768</v>
      </c>
    </row>
    <row r="3558" spans="1:2" x14ac:dyDescent="0.2">
      <c r="A3558" t="s">
        <v>6769</v>
      </c>
      <c r="B3558" t="s">
        <v>6770</v>
      </c>
    </row>
    <row r="3559" spans="1:2" x14ac:dyDescent="0.2">
      <c r="A3559" t="s">
        <v>6771</v>
      </c>
      <c r="B3559" t="s">
        <v>6772</v>
      </c>
    </row>
    <row r="3560" spans="1:2" x14ac:dyDescent="0.2">
      <c r="A3560" t="s">
        <v>6773</v>
      </c>
      <c r="B3560" t="s">
        <v>6774</v>
      </c>
    </row>
    <row r="3561" spans="1:2" x14ac:dyDescent="0.2">
      <c r="A3561" t="s">
        <v>6775</v>
      </c>
      <c r="B3561" t="s">
        <v>6776</v>
      </c>
    </row>
    <row r="3562" spans="1:2" x14ac:dyDescent="0.2">
      <c r="A3562" t="s">
        <v>6777</v>
      </c>
      <c r="B3562" t="s">
        <v>6778</v>
      </c>
    </row>
    <row r="3563" spans="1:2" x14ac:dyDescent="0.2">
      <c r="A3563" t="s">
        <v>6779</v>
      </c>
      <c r="B3563" t="s">
        <v>6780</v>
      </c>
    </row>
    <row r="3564" spans="1:2" x14ac:dyDescent="0.2">
      <c r="A3564" t="s">
        <v>6781</v>
      </c>
      <c r="B3564" t="s">
        <v>6782</v>
      </c>
    </row>
    <row r="3565" spans="1:2" x14ac:dyDescent="0.2">
      <c r="A3565" t="s">
        <v>6783</v>
      </c>
      <c r="B3565" t="s">
        <v>6784</v>
      </c>
    </row>
    <row r="3566" spans="1:2" x14ac:dyDescent="0.2">
      <c r="A3566" t="s">
        <v>6785</v>
      </c>
      <c r="B3566" t="s">
        <v>6786</v>
      </c>
    </row>
    <row r="3567" spans="1:2" x14ac:dyDescent="0.2">
      <c r="A3567" t="s">
        <v>6787</v>
      </c>
      <c r="B3567" t="s">
        <v>6788</v>
      </c>
    </row>
    <row r="3568" spans="1:2" x14ac:dyDescent="0.2">
      <c r="A3568" t="s">
        <v>6789</v>
      </c>
      <c r="B3568" t="s">
        <v>6790</v>
      </c>
    </row>
    <row r="3569" spans="1:2" x14ac:dyDescent="0.2">
      <c r="A3569" t="s">
        <v>6791</v>
      </c>
      <c r="B3569" t="s">
        <v>6792</v>
      </c>
    </row>
    <row r="3570" spans="1:2" x14ac:dyDescent="0.2">
      <c r="A3570" t="s">
        <v>6793</v>
      </c>
      <c r="B3570" t="s">
        <v>6794</v>
      </c>
    </row>
    <row r="3571" spans="1:2" x14ac:dyDescent="0.2">
      <c r="A3571" t="s">
        <v>6795</v>
      </c>
      <c r="B3571" t="s">
        <v>6796</v>
      </c>
    </row>
    <row r="3572" spans="1:2" x14ac:dyDescent="0.2">
      <c r="A3572" t="s">
        <v>8</v>
      </c>
      <c r="B3572" t="s">
        <v>6797</v>
      </c>
    </row>
    <row r="3573" spans="1:2" x14ac:dyDescent="0.2">
      <c r="A3573" t="s">
        <v>8</v>
      </c>
      <c r="B3573" t="s">
        <v>6798</v>
      </c>
    </row>
    <row r="3574" spans="1:2" x14ac:dyDescent="0.2">
      <c r="A3574" t="s">
        <v>122</v>
      </c>
      <c r="B3574" t="s">
        <v>6799</v>
      </c>
    </row>
    <row r="3575" spans="1:2" x14ac:dyDescent="0.2">
      <c r="A3575" t="s">
        <v>6800</v>
      </c>
      <c r="B3575" t="s">
        <v>6801</v>
      </c>
    </row>
    <row r="3576" spans="1:2" x14ac:dyDescent="0.2">
      <c r="A3576" t="s">
        <v>6802</v>
      </c>
      <c r="B3576" t="s">
        <v>6803</v>
      </c>
    </row>
    <row r="3577" spans="1:2" x14ac:dyDescent="0.2">
      <c r="A3577" t="s">
        <v>6804</v>
      </c>
      <c r="B3577" t="s">
        <v>6805</v>
      </c>
    </row>
    <row r="3578" spans="1:2" x14ac:dyDescent="0.2">
      <c r="A3578" t="s">
        <v>6806</v>
      </c>
      <c r="B3578" t="s">
        <v>6807</v>
      </c>
    </row>
    <row r="3579" spans="1:2" x14ac:dyDescent="0.2">
      <c r="A3579" t="s">
        <v>6808</v>
      </c>
      <c r="B3579" t="s">
        <v>6809</v>
      </c>
    </row>
    <row r="3580" spans="1:2" x14ac:dyDescent="0.2">
      <c r="A3580" t="s">
        <v>6810</v>
      </c>
      <c r="B3580" t="s">
        <v>6811</v>
      </c>
    </row>
    <row r="3581" spans="1:2" x14ac:dyDescent="0.2">
      <c r="A3581" t="s">
        <v>6812</v>
      </c>
      <c r="B3581" t="s">
        <v>6813</v>
      </c>
    </row>
    <row r="3582" spans="1:2" x14ac:dyDescent="0.2">
      <c r="A3582" t="s">
        <v>6814</v>
      </c>
      <c r="B3582" t="s">
        <v>6815</v>
      </c>
    </row>
    <row r="3583" spans="1:2" x14ac:dyDescent="0.2">
      <c r="A3583" t="s">
        <v>6816</v>
      </c>
      <c r="B3583" t="s">
        <v>6817</v>
      </c>
    </row>
    <row r="3584" spans="1:2" x14ac:dyDescent="0.2">
      <c r="A3584" t="s">
        <v>6818</v>
      </c>
      <c r="B3584" t="s">
        <v>6819</v>
      </c>
    </row>
    <row r="3585" spans="1:2" x14ac:dyDescent="0.2">
      <c r="A3585" t="s">
        <v>6820</v>
      </c>
      <c r="B3585" t="s">
        <v>6821</v>
      </c>
    </row>
    <row r="3586" spans="1:2" x14ac:dyDescent="0.2">
      <c r="A3586" t="s">
        <v>6822</v>
      </c>
      <c r="B3586" t="s">
        <v>6823</v>
      </c>
    </row>
    <row r="3587" spans="1:2" x14ac:dyDescent="0.2">
      <c r="A3587" t="s">
        <v>6824</v>
      </c>
      <c r="B3587" t="s">
        <v>6825</v>
      </c>
    </row>
    <row r="3588" spans="1:2" x14ac:dyDescent="0.2">
      <c r="A3588" t="s">
        <v>10</v>
      </c>
      <c r="B3588" t="s">
        <v>6826</v>
      </c>
    </row>
    <row r="3589" spans="1:2" x14ac:dyDescent="0.2">
      <c r="A3589" t="s">
        <v>6827</v>
      </c>
      <c r="B3589" t="s">
        <v>6828</v>
      </c>
    </row>
    <row r="3590" spans="1:2" x14ac:dyDescent="0.2">
      <c r="A3590" t="s">
        <v>6829</v>
      </c>
      <c r="B3590" t="s">
        <v>6830</v>
      </c>
    </row>
    <row r="3591" spans="1:2" x14ac:dyDescent="0.2">
      <c r="A3591" t="s">
        <v>6831</v>
      </c>
      <c r="B3591" t="s">
        <v>6832</v>
      </c>
    </row>
    <row r="3592" spans="1:2" x14ac:dyDescent="0.2">
      <c r="A3592" t="s">
        <v>6833</v>
      </c>
      <c r="B3592" t="s">
        <v>6834</v>
      </c>
    </row>
    <row r="3593" spans="1:2" x14ac:dyDescent="0.2">
      <c r="A3593" t="s">
        <v>6835</v>
      </c>
      <c r="B3593" t="s">
        <v>6836</v>
      </c>
    </row>
    <row r="3594" spans="1:2" x14ac:dyDescent="0.2">
      <c r="A3594" t="s">
        <v>6837</v>
      </c>
      <c r="B3594" t="s">
        <v>6838</v>
      </c>
    </row>
    <row r="3595" spans="1:2" x14ac:dyDescent="0.2">
      <c r="A3595" t="s">
        <v>6839</v>
      </c>
      <c r="B3595" t="s">
        <v>6840</v>
      </c>
    </row>
    <row r="3596" spans="1:2" x14ac:dyDescent="0.2">
      <c r="A3596" t="s">
        <v>6841</v>
      </c>
      <c r="B3596" t="s">
        <v>6842</v>
      </c>
    </row>
    <row r="3597" spans="1:2" x14ac:dyDescent="0.2">
      <c r="A3597" t="s">
        <v>6843</v>
      </c>
      <c r="B3597" t="s">
        <v>6844</v>
      </c>
    </row>
    <row r="3598" spans="1:2" x14ac:dyDescent="0.2">
      <c r="A3598" t="s">
        <v>6845</v>
      </c>
      <c r="B3598" t="s">
        <v>6846</v>
      </c>
    </row>
    <row r="3599" spans="1:2" x14ac:dyDescent="0.2">
      <c r="A3599" t="s">
        <v>6847</v>
      </c>
      <c r="B3599" t="s">
        <v>6848</v>
      </c>
    </row>
    <row r="3600" spans="1:2" x14ac:dyDescent="0.2">
      <c r="A3600" t="s">
        <v>6849</v>
      </c>
      <c r="B3600" t="s">
        <v>6850</v>
      </c>
    </row>
    <row r="3601" spans="1:2" x14ac:dyDescent="0.2">
      <c r="A3601" t="s">
        <v>6851</v>
      </c>
      <c r="B3601" t="s">
        <v>6852</v>
      </c>
    </row>
    <row r="3602" spans="1:2" x14ac:dyDescent="0.2">
      <c r="A3602" t="s">
        <v>6853</v>
      </c>
      <c r="B3602" t="s">
        <v>6854</v>
      </c>
    </row>
    <row r="3603" spans="1:2" x14ac:dyDescent="0.2">
      <c r="A3603" t="s">
        <v>6855</v>
      </c>
      <c r="B3603" t="s">
        <v>6856</v>
      </c>
    </row>
    <row r="3604" spans="1:2" x14ac:dyDescent="0.2">
      <c r="A3604" t="s">
        <v>6857</v>
      </c>
      <c r="B3604" t="s">
        <v>6858</v>
      </c>
    </row>
    <row r="3605" spans="1:2" x14ac:dyDescent="0.2">
      <c r="A3605" t="s">
        <v>6859</v>
      </c>
      <c r="B3605" t="s">
        <v>6860</v>
      </c>
    </row>
    <row r="3606" spans="1:2" x14ac:dyDescent="0.2">
      <c r="A3606" t="s">
        <v>6861</v>
      </c>
      <c r="B3606" t="s">
        <v>6862</v>
      </c>
    </row>
    <row r="3607" spans="1:2" x14ac:dyDescent="0.2">
      <c r="A3607" t="s">
        <v>6863</v>
      </c>
      <c r="B3607" t="s">
        <v>6864</v>
      </c>
    </row>
    <row r="3608" spans="1:2" x14ac:dyDescent="0.2">
      <c r="A3608" t="s">
        <v>6865</v>
      </c>
      <c r="B3608" t="s">
        <v>6866</v>
      </c>
    </row>
    <row r="3609" spans="1:2" x14ac:dyDescent="0.2">
      <c r="A3609" t="s">
        <v>6867</v>
      </c>
      <c r="B3609" t="s">
        <v>6868</v>
      </c>
    </row>
    <row r="3610" spans="1:2" x14ac:dyDescent="0.2">
      <c r="A3610" t="s">
        <v>6869</v>
      </c>
      <c r="B3610" t="s">
        <v>6870</v>
      </c>
    </row>
    <row r="3611" spans="1:2" x14ac:dyDescent="0.2">
      <c r="A3611" t="s">
        <v>6871</v>
      </c>
      <c r="B3611" t="s">
        <v>6872</v>
      </c>
    </row>
    <row r="3612" spans="1:2" x14ac:dyDescent="0.2">
      <c r="A3612" t="s">
        <v>6873</v>
      </c>
      <c r="B3612" t="s">
        <v>6874</v>
      </c>
    </row>
    <row r="3613" spans="1:2" x14ac:dyDescent="0.2">
      <c r="A3613" t="s">
        <v>6875</v>
      </c>
      <c r="B3613" t="s">
        <v>6876</v>
      </c>
    </row>
    <row r="3614" spans="1:2" x14ac:dyDescent="0.2">
      <c r="A3614" t="s">
        <v>6877</v>
      </c>
      <c r="B3614" t="s">
        <v>6878</v>
      </c>
    </row>
    <row r="3615" spans="1:2" x14ac:dyDescent="0.2">
      <c r="A3615" t="s">
        <v>6879</v>
      </c>
      <c r="B3615" t="s">
        <v>6880</v>
      </c>
    </row>
    <row r="3616" spans="1:2" x14ac:dyDescent="0.2">
      <c r="A3616" t="s">
        <v>6881</v>
      </c>
      <c r="B3616" t="s">
        <v>6882</v>
      </c>
    </row>
    <row r="3617" spans="1:2" x14ac:dyDescent="0.2">
      <c r="A3617" t="s">
        <v>6883</v>
      </c>
      <c r="B3617" t="s">
        <v>6884</v>
      </c>
    </row>
    <row r="3618" spans="1:2" x14ac:dyDescent="0.2">
      <c r="A3618" t="s">
        <v>6885</v>
      </c>
      <c r="B3618" t="s">
        <v>6886</v>
      </c>
    </row>
    <row r="3619" spans="1:2" x14ac:dyDescent="0.2">
      <c r="A3619" t="s">
        <v>6887</v>
      </c>
      <c r="B3619" t="s">
        <v>6888</v>
      </c>
    </row>
    <row r="3620" spans="1:2" x14ac:dyDescent="0.2">
      <c r="A3620" t="s">
        <v>6889</v>
      </c>
      <c r="B3620" t="s">
        <v>6890</v>
      </c>
    </row>
    <row r="3621" spans="1:2" x14ac:dyDescent="0.2">
      <c r="A3621" t="s">
        <v>6891</v>
      </c>
      <c r="B3621" t="s">
        <v>6892</v>
      </c>
    </row>
    <row r="3622" spans="1:2" x14ac:dyDescent="0.2">
      <c r="A3622" t="s">
        <v>6893</v>
      </c>
      <c r="B3622" t="s">
        <v>6894</v>
      </c>
    </row>
    <row r="3623" spans="1:2" x14ac:dyDescent="0.2">
      <c r="A3623" t="s">
        <v>6895</v>
      </c>
      <c r="B3623" t="s">
        <v>6896</v>
      </c>
    </row>
    <row r="3624" spans="1:2" x14ac:dyDescent="0.2">
      <c r="A3624" t="s">
        <v>6897</v>
      </c>
      <c r="B3624" t="s">
        <v>6898</v>
      </c>
    </row>
    <row r="3625" spans="1:2" x14ac:dyDescent="0.2">
      <c r="A3625" t="s">
        <v>6899</v>
      </c>
      <c r="B3625" t="s">
        <v>6900</v>
      </c>
    </row>
    <row r="3626" spans="1:2" x14ac:dyDescent="0.2">
      <c r="A3626" t="s">
        <v>6901</v>
      </c>
      <c r="B3626" t="s">
        <v>6902</v>
      </c>
    </row>
    <row r="3627" spans="1:2" x14ac:dyDescent="0.2">
      <c r="A3627" t="s">
        <v>6903</v>
      </c>
      <c r="B3627" t="s">
        <v>6904</v>
      </c>
    </row>
    <row r="3628" spans="1:2" x14ac:dyDescent="0.2">
      <c r="A3628" t="s">
        <v>6905</v>
      </c>
      <c r="B3628" t="s">
        <v>6906</v>
      </c>
    </row>
    <row r="3629" spans="1:2" x14ac:dyDescent="0.2">
      <c r="A3629" t="s">
        <v>6907</v>
      </c>
      <c r="B3629" t="s">
        <v>6908</v>
      </c>
    </row>
    <row r="3630" spans="1:2" x14ac:dyDescent="0.2">
      <c r="A3630" t="s">
        <v>6909</v>
      </c>
      <c r="B3630" t="s">
        <v>6910</v>
      </c>
    </row>
    <row r="3631" spans="1:2" x14ac:dyDescent="0.2">
      <c r="A3631" t="s">
        <v>6911</v>
      </c>
      <c r="B3631" t="s">
        <v>6912</v>
      </c>
    </row>
    <row r="3632" spans="1:2" x14ac:dyDescent="0.2">
      <c r="A3632" t="s">
        <v>6913</v>
      </c>
      <c r="B3632" t="s">
        <v>6914</v>
      </c>
    </row>
    <row r="3633" spans="1:2" x14ac:dyDescent="0.2">
      <c r="A3633" t="s">
        <v>6915</v>
      </c>
      <c r="B3633" t="s">
        <v>6916</v>
      </c>
    </row>
    <row r="3634" spans="1:2" x14ac:dyDescent="0.2">
      <c r="A3634" t="s">
        <v>4084</v>
      </c>
      <c r="B3634" t="s">
        <v>6917</v>
      </c>
    </row>
    <row r="3635" spans="1:2" x14ac:dyDescent="0.2">
      <c r="A3635" t="s">
        <v>6918</v>
      </c>
      <c r="B3635" t="s">
        <v>6919</v>
      </c>
    </row>
    <row r="3636" spans="1:2" x14ac:dyDescent="0.2">
      <c r="A3636" t="s">
        <v>6920</v>
      </c>
      <c r="B3636" t="s">
        <v>6921</v>
      </c>
    </row>
    <row r="3637" spans="1:2" x14ac:dyDescent="0.2">
      <c r="A3637" t="s">
        <v>6922</v>
      </c>
      <c r="B3637" t="s">
        <v>6923</v>
      </c>
    </row>
    <row r="3638" spans="1:2" x14ac:dyDescent="0.2">
      <c r="A3638" t="s">
        <v>6924</v>
      </c>
      <c r="B3638" t="s">
        <v>6925</v>
      </c>
    </row>
    <row r="3639" spans="1:2" x14ac:dyDescent="0.2">
      <c r="A3639" t="s">
        <v>6926</v>
      </c>
      <c r="B3639" t="s">
        <v>6927</v>
      </c>
    </row>
    <row r="3640" spans="1:2" x14ac:dyDescent="0.2">
      <c r="A3640" t="s">
        <v>6928</v>
      </c>
      <c r="B3640" t="s">
        <v>6929</v>
      </c>
    </row>
    <row r="3641" spans="1:2" x14ac:dyDescent="0.2">
      <c r="A3641" t="s">
        <v>6930</v>
      </c>
      <c r="B3641" t="s">
        <v>6931</v>
      </c>
    </row>
    <row r="3642" spans="1:2" x14ac:dyDescent="0.2">
      <c r="A3642" t="s">
        <v>6932</v>
      </c>
      <c r="B3642" t="s">
        <v>6933</v>
      </c>
    </row>
    <row r="3643" spans="1:2" x14ac:dyDescent="0.2">
      <c r="A3643" t="s">
        <v>6934</v>
      </c>
      <c r="B3643" t="s">
        <v>6935</v>
      </c>
    </row>
    <row r="3644" spans="1:2" x14ac:dyDescent="0.2">
      <c r="A3644" t="s">
        <v>6936</v>
      </c>
      <c r="B3644" t="s">
        <v>6937</v>
      </c>
    </row>
    <row r="3645" spans="1:2" x14ac:dyDescent="0.2">
      <c r="A3645" t="s">
        <v>6938</v>
      </c>
      <c r="B3645" t="s">
        <v>6939</v>
      </c>
    </row>
    <row r="3646" spans="1:2" x14ac:dyDescent="0.2">
      <c r="A3646" t="s">
        <v>6940</v>
      </c>
      <c r="B3646" t="s">
        <v>6941</v>
      </c>
    </row>
    <row r="3647" spans="1:2" x14ac:dyDescent="0.2">
      <c r="A3647" t="s">
        <v>6942</v>
      </c>
      <c r="B3647" t="s">
        <v>6943</v>
      </c>
    </row>
    <row r="3648" spans="1:2" x14ac:dyDescent="0.2">
      <c r="A3648" t="s">
        <v>6944</v>
      </c>
      <c r="B3648" t="s">
        <v>6945</v>
      </c>
    </row>
    <row r="3649" spans="1:2" x14ac:dyDescent="0.2">
      <c r="A3649" t="s">
        <v>6946</v>
      </c>
      <c r="B3649" t="s">
        <v>6947</v>
      </c>
    </row>
    <row r="3650" spans="1:2" x14ac:dyDescent="0.2">
      <c r="A3650" t="s">
        <v>6948</v>
      </c>
      <c r="B3650" t="s">
        <v>6949</v>
      </c>
    </row>
    <row r="3651" spans="1:2" x14ac:dyDescent="0.2">
      <c r="A3651" t="s">
        <v>6950</v>
      </c>
      <c r="B3651" t="s">
        <v>6951</v>
      </c>
    </row>
    <row r="3652" spans="1:2" x14ac:dyDescent="0.2">
      <c r="A3652" t="s">
        <v>6952</v>
      </c>
      <c r="B3652" t="s">
        <v>6953</v>
      </c>
    </row>
    <row r="3653" spans="1:2" x14ac:dyDescent="0.2">
      <c r="A3653" t="s">
        <v>6954</v>
      </c>
      <c r="B3653" t="s">
        <v>6955</v>
      </c>
    </row>
    <row r="3654" spans="1:2" x14ac:dyDescent="0.2">
      <c r="A3654" t="s">
        <v>6956</v>
      </c>
      <c r="B3654" t="s">
        <v>6957</v>
      </c>
    </row>
    <row r="3655" spans="1:2" x14ac:dyDescent="0.2">
      <c r="A3655" t="s">
        <v>6958</v>
      </c>
      <c r="B3655" t="s">
        <v>6959</v>
      </c>
    </row>
    <row r="3656" spans="1:2" x14ac:dyDescent="0.2">
      <c r="A3656" t="s">
        <v>6960</v>
      </c>
      <c r="B3656" t="s">
        <v>6961</v>
      </c>
    </row>
    <row r="3657" spans="1:2" x14ac:dyDescent="0.2">
      <c r="A3657" t="s">
        <v>6962</v>
      </c>
      <c r="B3657" t="s">
        <v>6963</v>
      </c>
    </row>
    <row r="3658" spans="1:2" x14ac:dyDescent="0.2">
      <c r="A3658" t="s">
        <v>6964</v>
      </c>
      <c r="B3658" t="s">
        <v>6965</v>
      </c>
    </row>
    <row r="3659" spans="1:2" x14ac:dyDescent="0.2">
      <c r="A3659" t="s">
        <v>6966</v>
      </c>
      <c r="B3659" t="s">
        <v>6967</v>
      </c>
    </row>
    <row r="3660" spans="1:2" x14ac:dyDescent="0.2">
      <c r="A3660" t="s">
        <v>6968</v>
      </c>
      <c r="B3660" t="s">
        <v>6969</v>
      </c>
    </row>
    <row r="3661" spans="1:2" x14ac:dyDescent="0.2">
      <c r="A3661" t="s">
        <v>6970</v>
      </c>
      <c r="B3661" t="s">
        <v>6971</v>
      </c>
    </row>
    <row r="3662" spans="1:2" x14ac:dyDescent="0.2">
      <c r="A3662" t="s">
        <v>6972</v>
      </c>
      <c r="B3662" t="s">
        <v>6973</v>
      </c>
    </row>
    <row r="3663" spans="1:2" x14ac:dyDescent="0.2">
      <c r="A3663" t="s">
        <v>6974</v>
      </c>
      <c r="B3663" t="s">
        <v>6975</v>
      </c>
    </row>
    <row r="3664" spans="1:2" x14ac:dyDescent="0.2">
      <c r="A3664" t="s">
        <v>6976</v>
      </c>
      <c r="B3664" t="s">
        <v>6977</v>
      </c>
    </row>
    <row r="3665" spans="1:2" x14ac:dyDescent="0.2">
      <c r="A3665" t="s">
        <v>6978</v>
      </c>
      <c r="B3665" t="s">
        <v>6979</v>
      </c>
    </row>
    <row r="3666" spans="1:2" x14ac:dyDescent="0.2">
      <c r="A3666" t="s">
        <v>6980</v>
      </c>
      <c r="B3666" t="s">
        <v>6981</v>
      </c>
    </row>
    <row r="3667" spans="1:2" x14ac:dyDescent="0.2">
      <c r="A3667" t="s">
        <v>6982</v>
      </c>
      <c r="B3667" t="s">
        <v>6983</v>
      </c>
    </row>
    <row r="3668" spans="1:2" x14ac:dyDescent="0.2">
      <c r="A3668" t="s">
        <v>6984</v>
      </c>
      <c r="B3668" t="s">
        <v>6985</v>
      </c>
    </row>
    <row r="3669" spans="1:2" x14ac:dyDescent="0.2">
      <c r="A3669" t="s">
        <v>6986</v>
      </c>
      <c r="B3669" t="s">
        <v>6987</v>
      </c>
    </row>
    <row r="3670" spans="1:2" x14ac:dyDescent="0.2">
      <c r="A3670" t="s">
        <v>6988</v>
      </c>
      <c r="B3670" t="s">
        <v>6989</v>
      </c>
    </row>
    <row r="3671" spans="1:2" x14ac:dyDescent="0.2">
      <c r="A3671" t="s">
        <v>744</v>
      </c>
      <c r="B3671" t="s">
        <v>6990</v>
      </c>
    </row>
    <row r="3672" spans="1:2" x14ac:dyDescent="0.2">
      <c r="A3672" t="s">
        <v>5942</v>
      </c>
      <c r="B3672" t="s">
        <v>6991</v>
      </c>
    </row>
    <row r="3673" spans="1:2" x14ac:dyDescent="0.2">
      <c r="A3673" t="s">
        <v>6992</v>
      </c>
      <c r="B3673" t="s">
        <v>6993</v>
      </c>
    </row>
    <row r="3674" spans="1:2" x14ac:dyDescent="0.2">
      <c r="A3674" t="s">
        <v>6994</v>
      </c>
      <c r="B3674" t="s">
        <v>6995</v>
      </c>
    </row>
    <row r="3675" spans="1:2" x14ac:dyDescent="0.2">
      <c r="A3675" t="s">
        <v>6996</v>
      </c>
      <c r="B3675" t="s">
        <v>6997</v>
      </c>
    </row>
    <row r="3676" spans="1:2" x14ac:dyDescent="0.2">
      <c r="A3676" t="s">
        <v>6998</v>
      </c>
      <c r="B3676" t="s">
        <v>6999</v>
      </c>
    </row>
    <row r="3677" spans="1:2" x14ac:dyDescent="0.2">
      <c r="A3677" t="s">
        <v>7000</v>
      </c>
      <c r="B3677" t="s">
        <v>7001</v>
      </c>
    </row>
    <row r="3678" spans="1:2" x14ac:dyDescent="0.2">
      <c r="A3678" t="s">
        <v>7002</v>
      </c>
      <c r="B3678" t="s">
        <v>7003</v>
      </c>
    </row>
    <row r="3679" spans="1:2" x14ac:dyDescent="0.2">
      <c r="A3679" t="s">
        <v>7004</v>
      </c>
      <c r="B3679" t="s">
        <v>7005</v>
      </c>
    </row>
    <row r="3680" spans="1:2" x14ac:dyDescent="0.2">
      <c r="A3680" t="s">
        <v>7006</v>
      </c>
      <c r="B3680" t="s">
        <v>7007</v>
      </c>
    </row>
    <row r="3681" spans="1:2" x14ac:dyDescent="0.2">
      <c r="A3681" t="s">
        <v>7008</v>
      </c>
      <c r="B3681" t="s">
        <v>7009</v>
      </c>
    </row>
    <row r="3682" spans="1:2" x14ac:dyDescent="0.2">
      <c r="A3682" t="s">
        <v>7010</v>
      </c>
      <c r="B3682" t="s">
        <v>7011</v>
      </c>
    </row>
    <row r="3683" spans="1:2" x14ac:dyDescent="0.2">
      <c r="A3683" t="s">
        <v>7012</v>
      </c>
      <c r="B3683" t="s">
        <v>7013</v>
      </c>
    </row>
    <row r="3684" spans="1:2" x14ac:dyDescent="0.2">
      <c r="A3684" t="s">
        <v>7014</v>
      </c>
      <c r="B3684" t="s">
        <v>7015</v>
      </c>
    </row>
    <row r="3685" spans="1:2" x14ac:dyDescent="0.2">
      <c r="A3685" t="s">
        <v>7016</v>
      </c>
      <c r="B3685" t="s">
        <v>7017</v>
      </c>
    </row>
    <row r="3686" spans="1:2" x14ac:dyDescent="0.2">
      <c r="A3686" t="s">
        <v>7018</v>
      </c>
      <c r="B3686" t="s">
        <v>7019</v>
      </c>
    </row>
    <row r="3687" spans="1:2" x14ac:dyDescent="0.2">
      <c r="A3687" t="s">
        <v>7020</v>
      </c>
      <c r="B3687" t="s">
        <v>7021</v>
      </c>
    </row>
    <row r="3688" spans="1:2" x14ac:dyDescent="0.2">
      <c r="A3688" t="s">
        <v>7022</v>
      </c>
      <c r="B3688" t="s">
        <v>7023</v>
      </c>
    </row>
    <row r="3689" spans="1:2" x14ac:dyDescent="0.2">
      <c r="A3689" t="s">
        <v>7024</v>
      </c>
      <c r="B3689" t="s">
        <v>7025</v>
      </c>
    </row>
    <row r="3690" spans="1:2" x14ac:dyDescent="0.2">
      <c r="A3690" t="s">
        <v>7026</v>
      </c>
      <c r="B3690" t="s">
        <v>7027</v>
      </c>
    </row>
    <row r="3691" spans="1:2" x14ac:dyDescent="0.2">
      <c r="A3691" t="s">
        <v>7028</v>
      </c>
      <c r="B3691" t="s">
        <v>7029</v>
      </c>
    </row>
    <row r="3692" spans="1:2" x14ac:dyDescent="0.2">
      <c r="A3692" t="s">
        <v>7030</v>
      </c>
      <c r="B3692" t="s">
        <v>7031</v>
      </c>
    </row>
    <row r="3693" spans="1:2" x14ac:dyDescent="0.2">
      <c r="A3693" t="s">
        <v>7032</v>
      </c>
      <c r="B3693" t="s">
        <v>7033</v>
      </c>
    </row>
    <row r="3694" spans="1:2" x14ac:dyDescent="0.2">
      <c r="A3694" t="s">
        <v>7034</v>
      </c>
      <c r="B3694" t="s">
        <v>7035</v>
      </c>
    </row>
    <row r="3695" spans="1:2" x14ac:dyDescent="0.2">
      <c r="A3695" t="s">
        <v>7036</v>
      </c>
      <c r="B3695" t="s">
        <v>7037</v>
      </c>
    </row>
    <row r="3696" spans="1:2" x14ac:dyDescent="0.2">
      <c r="A3696" t="s">
        <v>7038</v>
      </c>
      <c r="B3696" t="s">
        <v>7039</v>
      </c>
    </row>
    <row r="3697" spans="1:2" x14ac:dyDescent="0.2">
      <c r="A3697" t="s">
        <v>7040</v>
      </c>
      <c r="B3697" t="s">
        <v>7041</v>
      </c>
    </row>
    <row r="3698" spans="1:2" x14ac:dyDescent="0.2">
      <c r="A3698" t="s">
        <v>7042</v>
      </c>
      <c r="B3698" t="s">
        <v>7043</v>
      </c>
    </row>
    <row r="3699" spans="1:2" x14ac:dyDescent="0.2">
      <c r="A3699" t="s">
        <v>126</v>
      </c>
      <c r="B3699" t="s">
        <v>7044</v>
      </c>
    </row>
    <row r="3700" spans="1:2" x14ac:dyDescent="0.2">
      <c r="A3700" t="s">
        <v>7045</v>
      </c>
      <c r="B3700" t="s">
        <v>7046</v>
      </c>
    </row>
    <row r="3701" spans="1:2" x14ac:dyDescent="0.2">
      <c r="A3701" t="s">
        <v>7047</v>
      </c>
      <c r="B3701" t="s">
        <v>7048</v>
      </c>
    </row>
    <row r="3702" spans="1:2" x14ac:dyDescent="0.2">
      <c r="A3702" t="s">
        <v>7049</v>
      </c>
      <c r="B3702" t="s">
        <v>7050</v>
      </c>
    </row>
    <row r="3703" spans="1:2" x14ac:dyDescent="0.2">
      <c r="A3703" t="s">
        <v>7051</v>
      </c>
      <c r="B3703" t="s">
        <v>7052</v>
      </c>
    </row>
    <row r="3704" spans="1:2" x14ac:dyDescent="0.2">
      <c r="A3704" t="s">
        <v>7053</v>
      </c>
      <c r="B3704" t="s">
        <v>7054</v>
      </c>
    </row>
    <row r="3705" spans="1:2" x14ac:dyDescent="0.2">
      <c r="A3705" t="s">
        <v>7055</v>
      </c>
      <c r="B3705" t="s">
        <v>7056</v>
      </c>
    </row>
    <row r="3706" spans="1:2" x14ac:dyDescent="0.2">
      <c r="A3706" t="s">
        <v>7057</v>
      </c>
      <c r="B3706" t="s">
        <v>7058</v>
      </c>
    </row>
    <row r="3707" spans="1:2" x14ac:dyDescent="0.2">
      <c r="A3707" t="s">
        <v>7059</v>
      </c>
      <c r="B3707" t="s">
        <v>7060</v>
      </c>
    </row>
    <row r="3708" spans="1:2" x14ac:dyDescent="0.2">
      <c r="A3708" t="s">
        <v>7061</v>
      </c>
      <c r="B3708" t="s">
        <v>7062</v>
      </c>
    </row>
    <row r="3709" spans="1:2" x14ac:dyDescent="0.2">
      <c r="A3709" t="s">
        <v>7063</v>
      </c>
      <c r="B3709" t="s">
        <v>7064</v>
      </c>
    </row>
    <row r="3710" spans="1:2" x14ac:dyDescent="0.2">
      <c r="A3710" t="s">
        <v>7065</v>
      </c>
      <c r="B3710" t="s">
        <v>7066</v>
      </c>
    </row>
    <row r="3711" spans="1:2" x14ac:dyDescent="0.2">
      <c r="A3711" t="s">
        <v>7067</v>
      </c>
      <c r="B3711" t="s">
        <v>7068</v>
      </c>
    </row>
    <row r="3712" spans="1:2" x14ac:dyDescent="0.2">
      <c r="A3712" t="s">
        <v>7069</v>
      </c>
      <c r="B3712" t="s">
        <v>7070</v>
      </c>
    </row>
    <row r="3713" spans="1:2" x14ac:dyDescent="0.2">
      <c r="A3713" t="s">
        <v>7071</v>
      </c>
      <c r="B3713" t="s">
        <v>7072</v>
      </c>
    </row>
    <row r="3714" spans="1:2" x14ac:dyDescent="0.2">
      <c r="A3714" t="s">
        <v>7073</v>
      </c>
      <c r="B3714" t="s">
        <v>7074</v>
      </c>
    </row>
    <row r="3715" spans="1:2" x14ac:dyDescent="0.2">
      <c r="A3715" t="s">
        <v>7075</v>
      </c>
      <c r="B3715" t="s">
        <v>7076</v>
      </c>
    </row>
    <row r="3716" spans="1:2" x14ac:dyDescent="0.2">
      <c r="A3716" t="s">
        <v>7077</v>
      </c>
      <c r="B3716" t="s">
        <v>7078</v>
      </c>
    </row>
    <row r="3717" spans="1:2" x14ac:dyDescent="0.2">
      <c r="A3717" t="s">
        <v>7079</v>
      </c>
      <c r="B3717" t="s">
        <v>7080</v>
      </c>
    </row>
    <row r="3718" spans="1:2" x14ac:dyDescent="0.2">
      <c r="A3718" t="s">
        <v>7081</v>
      </c>
      <c r="B3718" t="s">
        <v>7082</v>
      </c>
    </row>
    <row r="3719" spans="1:2" x14ac:dyDescent="0.2">
      <c r="A3719" t="s">
        <v>7083</v>
      </c>
      <c r="B3719" t="s">
        <v>7082</v>
      </c>
    </row>
    <row r="3720" spans="1:2" x14ac:dyDescent="0.2">
      <c r="A3720" t="s">
        <v>7084</v>
      </c>
      <c r="B3720" t="s">
        <v>7082</v>
      </c>
    </row>
    <row r="3721" spans="1:2" x14ac:dyDescent="0.2">
      <c r="A3721" t="s">
        <v>7085</v>
      </c>
      <c r="B3721" t="s">
        <v>7086</v>
      </c>
    </row>
    <row r="3722" spans="1:2" x14ac:dyDescent="0.2">
      <c r="A3722" t="s">
        <v>7087</v>
      </c>
      <c r="B3722" t="s">
        <v>7088</v>
      </c>
    </row>
    <row r="3723" spans="1:2" x14ac:dyDescent="0.2">
      <c r="A3723" t="s">
        <v>7089</v>
      </c>
      <c r="B3723" t="s">
        <v>7090</v>
      </c>
    </row>
    <row r="3724" spans="1:2" x14ac:dyDescent="0.2">
      <c r="A3724" t="s">
        <v>7091</v>
      </c>
      <c r="B3724" t="s">
        <v>7092</v>
      </c>
    </row>
    <row r="3725" spans="1:2" x14ac:dyDescent="0.2">
      <c r="A3725" t="s">
        <v>7093</v>
      </c>
      <c r="B3725" t="s">
        <v>7094</v>
      </c>
    </row>
    <row r="3726" spans="1:2" x14ac:dyDescent="0.2">
      <c r="A3726" t="s">
        <v>7095</v>
      </c>
      <c r="B3726" t="s">
        <v>7096</v>
      </c>
    </row>
    <row r="3727" spans="1:2" x14ac:dyDescent="0.2">
      <c r="A3727" t="s">
        <v>7097</v>
      </c>
      <c r="B3727" t="s">
        <v>7098</v>
      </c>
    </row>
    <row r="3728" spans="1:2" x14ac:dyDescent="0.2">
      <c r="A3728" t="s">
        <v>7099</v>
      </c>
      <c r="B3728" t="s">
        <v>7100</v>
      </c>
    </row>
    <row r="3729" spans="1:2" x14ac:dyDescent="0.2">
      <c r="A3729" t="s">
        <v>7101</v>
      </c>
      <c r="B3729" t="s">
        <v>7102</v>
      </c>
    </row>
    <row r="3730" spans="1:2" x14ac:dyDescent="0.2">
      <c r="A3730" t="s">
        <v>7103</v>
      </c>
      <c r="B3730" t="s">
        <v>7104</v>
      </c>
    </row>
    <row r="3731" spans="1:2" x14ac:dyDescent="0.2">
      <c r="A3731" t="s">
        <v>7105</v>
      </c>
      <c r="B3731" t="s">
        <v>7106</v>
      </c>
    </row>
    <row r="3732" spans="1:2" x14ac:dyDescent="0.2">
      <c r="A3732" t="s">
        <v>7107</v>
      </c>
      <c r="B3732" t="s">
        <v>7108</v>
      </c>
    </row>
    <row r="3733" spans="1:2" x14ac:dyDescent="0.2">
      <c r="A3733" t="s">
        <v>7109</v>
      </c>
      <c r="B3733" t="s">
        <v>7110</v>
      </c>
    </row>
    <row r="3734" spans="1:2" x14ac:dyDescent="0.2">
      <c r="A3734" t="s">
        <v>7111</v>
      </c>
      <c r="B3734" t="s">
        <v>7112</v>
      </c>
    </row>
    <row r="3735" spans="1:2" x14ac:dyDescent="0.2">
      <c r="A3735" t="s">
        <v>7113</v>
      </c>
      <c r="B3735" t="s">
        <v>7114</v>
      </c>
    </row>
    <row r="3736" spans="1:2" x14ac:dyDescent="0.2">
      <c r="A3736" t="s">
        <v>7115</v>
      </c>
      <c r="B3736" t="s">
        <v>7116</v>
      </c>
    </row>
    <row r="3737" spans="1:2" x14ac:dyDescent="0.2">
      <c r="A3737" t="s">
        <v>408</v>
      </c>
      <c r="B3737" t="s">
        <v>7117</v>
      </c>
    </row>
    <row r="3738" spans="1:2" x14ac:dyDescent="0.2">
      <c r="A3738" t="s">
        <v>7118</v>
      </c>
      <c r="B3738" t="s">
        <v>7119</v>
      </c>
    </row>
    <row r="3739" spans="1:2" x14ac:dyDescent="0.2">
      <c r="A3739" t="s">
        <v>7120</v>
      </c>
      <c r="B3739" t="s">
        <v>7121</v>
      </c>
    </row>
    <row r="3740" spans="1:2" x14ac:dyDescent="0.2">
      <c r="A3740" t="s">
        <v>7122</v>
      </c>
      <c r="B3740" t="s">
        <v>7123</v>
      </c>
    </row>
    <row r="3741" spans="1:2" x14ac:dyDescent="0.2">
      <c r="A3741" t="s">
        <v>744</v>
      </c>
      <c r="B3741" t="s">
        <v>7124</v>
      </c>
    </row>
    <row r="3742" spans="1:2" x14ac:dyDescent="0.2">
      <c r="A3742" t="s">
        <v>739</v>
      </c>
      <c r="B3742" t="s">
        <v>7125</v>
      </c>
    </row>
    <row r="3743" spans="1:2" x14ac:dyDescent="0.2">
      <c r="A3743" t="s">
        <v>90</v>
      </c>
      <c r="B3743" t="s">
        <v>7126</v>
      </c>
    </row>
    <row r="3744" spans="1:2" x14ac:dyDescent="0.2">
      <c r="A3744" t="s">
        <v>7127</v>
      </c>
      <c r="B3744" t="s">
        <v>7128</v>
      </c>
    </row>
    <row r="3745" spans="1:2" x14ac:dyDescent="0.2">
      <c r="A3745" t="s">
        <v>7129</v>
      </c>
      <c r="B3745" t="s">
        <v>7130</v>
      </c>
    </row>
    <row r="3746" spans="1:2" x14ac:dyDescent="0.2">
      <c r="A3746" t="s">
        <v>7131</v>
      </c>
      <c r="B3746" t="s">
        <v>7132</v>
      </c>
    </row>
    <row r="3747" spans="1:2" x14ac:dyDescent="0.2">
      <c r="A3747" t="s">
        <v>7133</v>
      </c>
      <c r="B3747" t="s">
        <v>7134</v>
      </c>
    </row>
    <row r="3748" spans="1:2" x14ac:dyDescent="0.2">
      <c r="A3748" t="s">
        <v>7135</v>
      </c>
      <c r="B3748" t="s">
        <v>7136</v>
      </c>
    </row>
    <row r="3749" spans="1:2" x14ac:dyDescent="0.2">
      <c r="A3749" t="s">
        <v>7137</v>
      </c>
      <c r="B3749" t="s">
        <v>7138</v>
      </c>
    </row>
    <row r="3750" spans="1:2" x14ac:dyDescent="0.2">
      <c r="A3750" t="s">
        <v>7139</v>
      </c>
      <c r="B3750" t="s">
        <v>7140</v>
      </c>
    </row>
    <row r="3751" spans="1:2" x14ac:dyDescent="0.2">
      <c r="A3751" t="s">
        <v>7141</v>
      </c>
      <c r="B3751" t="s">
        <v>7142</v>
      </c>
    </row>
    <row r="3752" spans="1:2" x14ac:dyDescent="0.2">
      <c r="A3752" t="s">
        <v>7143</v>
      </c>
      <c r="B3752" t="s">
        <v>7144</v>
      </c>
    </row>
    <row r="3753" spans="1:2" x14ac:dyDescent="0.2">
      <c r="A3753" t="s">
        <v>7145</v>
      </c>
      <c r="B3753" t="s">
        <v>7146</v>
      </c>
    </row>
    <row r="3754" spans="1:2" x14ac:dyDescent="0.2">
      <c r="A3754" t="s">
        <v>7147</v>
      </c>
      <c r="B3754" t="s">
        <v>7148</v>
      </c>
    </row>
    <row r="3755" spans="1:2" x14ac:dyDescent="0.2">
      <c r="A3755" t="s">
        <v>7149</v>
      </c>
      <c r="B3755" t="s">
        <v>7150</v>
      </c>
    </row>
    <row r="3756" spans="1:2" x14ac:dyDescent="0.2">
      <c r="A3756" t="s">
        <v>7151</v>
      </c>
      <c r="B3756" t="s">
        <v>7152</v>
      </c>
    </row>
    <row r="3757" spans="1:2" x14ac:dyDescent="0.2">
      <c r="A3757" t="s">
        <v>7153</v>
      </c>
      <c r="B3757" t="s">
        <v>7154</v>
      </c>
    </row>
    <row r="3758" spans="1:2" x14ac:dyDescent="0.2">
      <c r="A3758" t="s">
        <v>7155</v>
      </c>
      <c r="B3758" t="s">
        <v>7156</v>
      </c>
    </row>
    <row r="3759" spans="1:2" x14ac:dyDescent="0.2">
      <c r="A3759" t="s">
        <v>7157</v>
      </c>
      <c r="B3759" t="s">
        <v>7158</v>
      </c>
    </row>
    <row r="3760" spans="1:2" x14ac:dyDescent="0.2">
      <c r="A3760" t="s">
        <v>7159</v>
      </c>
      <c r="B3760" t="s">
        <v>7160</v>
      </c>
    </row>
    <row r="3761" spans="1:2" x14ac:dyDescent="0.2">
      <c r="A3761" t="s">
        <v>7161</v>
      </c>
      <c r="B3761" t="s">
        <v>7162</v>
      </c>
    </row>
    <row r="3762" spans="1:2" x14ac:dyDescent="0.2">
      <c r="A3762" t="s">
        <v>7163</v>
      </c>
      <c r="B3762" t="s">
        <v>7164</v>
      </c>
    </row>
    <row r="3763" spans="1:2" x14ac:dyDescent="0.2">
      <c r="A3763" t="s">
        <v>7165</v>
      </c>
      <c r="B3763" t="s">
        <v>7166</v>
      </c>
    </row>
    <row r="3764" spans="1:2" x14ac:dyDescent="0.2">
      <c r="A3764" t="s">
        <v>7167</v>
      </c>
      <c r="B3764" t="s">
        <v>7168</v>
      </c>
    </row>
    <row r="3765" spans="1:2" x14ac:dyDescent="0.2">
      <c r="A3765" t="s">
        <v>7169</v>
      </c>
      <c r="B3765" t="s">
        <v>7170</v>
      </c>
    </row>
    <row r="3766" spans="1:2" x14ac:dyDescent="0.2">
      <c r="A3766" t="s">
        <v>7171</v>
      </c>
      <c r="B3766" t="s">
        <v>7172</v>
      </c>
    </row>
    <row r="3767" spans="1:2" x14ac:dyDescent="0.2">
      <c r="A3767" t="s">
        <v>739</v>
      </c>
      <c r="B3767" t="s">
        <v>7173</v>
      </c>
    </row>
    <row r="3768" spans="1:2" x14ac:dyDescent="0.2">
      <c r="A3768" t="s">
        <v>742</v>
      </c>
      <c r="B3768" t="s">
        <v>7174</v>
      </c>
    </row>
    <row r="3769" spans="1:2" x14ac:dyDescent="0.2">
      <c r="A3769" t="s">
        <v>90</v>
      </c>
      <c r="B3769" t="s">
        <v>7175</v>
      </c>
    </row>
    <row r="3770" spans="1:2" x14ac:dyDescent="0.2">
      <c r="A3770" t="s">
        <v>746</v>
      </c>
      <c r="B3770" t="s">
        <v>7176</v>
      </c>
    </row>
    <row r="3771" spans="1:2" x14ac:dyDescent="0.2">
      <c r="A3771" t="s">
        <v>7177</v>
      </c>
      <c r="B3771" t="s">
        <v>7178</v>
      </c>
    </row>
    <row r="3772" spans="1:2" x14ac:dyDescent="0.2">
      <c r="A3772" t="s">
        <v>7179</v>
      </c>
      <c r="B3772" t="s">
        <v>7180</v>
      </c>
    </row>
    <row r="3773" spans="1:2" x14ac:dyDescent="0.2">
      <c r="A3773" t="s">
        <v>7181</v>
      </c>
      <c r="B3773" t="s">
        <v>7182</v>
      </c>
    </row>
    <row r="3774" spans="1:2" x14ac:dyDescent="0.2">
      <c r="A3774" t="s">
        <v>7183</v>
      </c>
      <c r="B3774" t="s">
        <v>7184</v>
      </c>
    </row>
    <row r="3775" spans="1:2" x14ac:dyDescent="0.2">
      <c r="A3775" t="s">
        <v>7185</v>
      </c>
      <c r="B3775" t="s">
        <v>7186</v>
      </c>
    </row>
    <row r="3776" spans="1:2" x14ac:dyDescent="0.2">
      <c r="A3776" t="s">
        <v>7187</v>
      </c>
      <c r="B3776" t="s">
        <v>7188</v>
      </c>
    </row>
    <row r="3777" spans="1:2" x14ac:dyDescent="0.2">
      <c r="A3777" t="s">
        <v>7189</v>
      </c>
      <c r="B3777" t="s">
        <v>7190</v>
      </c>
    </row>
    <row r="3778" spans="1:2" x14ac:dyDescent="0.2">
      <c r="A3778" t="s">
        <v>7191</v>
      </c>
      <c r="B3778" t="s">
        <v>7192</v>
      </c>
    </row>
    <row r="3779" spans="1:2" x14ac:dyDescent="0.2">
      <c r="A3779" t="s">
        <v>7193</v>
      </c>
      <c r="B3779" t="s">
        <v>7194</v>
      </c>
    </row>
    <row r="3780" spans="1:2" x14ac:dyDescent="0.2">
      <c r="A3780" t="s">
        <v>4117</v>
      </c>
      <c r="B3780" t="s">
        <v>7195</v>
      </c>
    </row>
    <row r="3781" spans="1:2" x14ac:dyDescent="0.2">
      <c r="A3781" t="s">
        <v>7193</v>
      </c>
      <c r="B3781" t="s">
        <v>7196</v>
      </c>
    </row>
    <row r="3782" spans="1:2" x14ac:dyDescent="0.2">
      <c r="A3782" t="s">
        <v>7197</v>
      </c>
      <c r="B3782" t="s">
        <v>7198</v>
      </c>
    </row>
    <row r="3783" spans="1:2" x14ac:dyDescent="0.2">
      <c r="A3783" t="s">
        <v>7199</v>
      </c>
      <c r="B3783" t="s">
        <v>7200</v>
      </c>
    </row>
    <row r="3784" spans="1:2" x14ac:dyDescent="0.2">
      <c r="A3784" t="s">
        <v>7201</v>
      </c>
      <c r="B3784" t="s">
        <v>7202</v>
      </c>
    </row>
    <row r="3785" spans="1:2" x14ac:dyDescent="0.2">
      <c r="A3785" t="s">
        <v>7203</v>
      </c>
      <c r="B3785" t="s">
        <v>7204</v>
      </c>
    </row>
    <row r="3786" spans="1:2" x14ac:dyDescent="0.2">
      <c r="A3786" t="s">
        <v>7205</v>
      </c>
      <c r="B3786" t="s">
        <v>7206</v>
      </c>
    </row>
    <row r="3787" spans="1:2" x14ac:dyDescent="0.2">
      <c r="A3787" t="s">
        <v>7207</v>
      </c>
      <c r="B3787" t="s">
        <v>7208</v>
      </c>
    </row>
    <row r="3788" spans="1:2" x14ac:dyDescent="0.2">
      <c r="A3788" t="s">
        <v>7209</v>
      </c>
      <c r="B3788" t="s">
        <v>7210</v>
      </c>
    </row>
    <row r="3789" spans="1:2" x14ac:dyDescent="0.2">
      <c r="A3789" t="s">
        <v>7211</v>
      </c>
      <c r="B3789" t="s">
        <v>7212</v>
      </c>
    </row>
    <row r="3790" spans="1:2" x14ac:dyDescent="0.2">
      <c r="A3790" t="s">
        <v>7213</v>
      </c>
      <c r="B3790" t="s">
        <v>7214</v>
      </c>
    </row>
    <row r="3791" spans="1:2" x14ac:dyDescent="0.2">
      <c r="A3791" t="s">
        <v>7215</v>
      </c>
      <c r="B3791" t="s">
        <v>7216</v>
      </c>
    </row>
    <row r="3792" spans="1:2" x14ac:dyDescent="0.2">
      <c r="A3792" t="s">
        <v>7217</v>
      </c>
      <c r="B3792" t="s">
        <v>7218</v>
      </c>
    </row>
    <row r="3793" spans="1:2" x14ac:dyDescent="0.2">
      <c r="A3793" t="s">
        <v>7219</v>
      </c>
      <c r="B3793" t="s">
        <v>7220</v>
      </c>
    </row>
    <row r="3794" spans="1:2" x14ac:dyDescent="0.2">
      <c r="A3794" t="s">
        <v>7221</v>
      </c>
      <c r="B3794" t="s">
        <v>7222</v>
      </c>
    </row>
    <row r="3795" spans="1:2" x14ac:dyDescent="0.2">
      <c r="A3795" t="s">
        <v>7223</v>
      </c>
      <c r="B3795" t="s">
        <v>7224</v>
      </c>
    </row>
    <row r="3796" spans="1:2" x14ac:dyDescent="0.2">
      <c r="A3796" t="s">
        <v>7225</v>
      </c>
      <c r="B3796" t="s">
        <v>7226</v>
      </c>
    </row>
    <row r="3797" spans="1:2" x14ac:dyDescent="0.2">
      <c r="A3797" t="s">
        <v>7227</v>
      </c>
      <c r="B3797" t="s">
        <v>7228</v>
      </c>
    </row>
    <row r="3798" spans="1:2" x14ac:dyDescent="0.2">
      <c r="A3798" t="s">
        <v>7229</v>
      </c>
      <c r="B3798" t="s">
        <v>7230</v>
      </c>
    </row>
    <row r="3799" spans="1:2" x14ac:dyDescent="0.2">
      <c r="A3799" t="s">
        <v>7231</v>
      </c>
      <c r="B3799" t="s">
        <v>7232</v>
      </c>
    </row>
    <row r="3800" spans="1:2" x14ac:dyDescent="0.2">
      <c r="A3800" t="s">
        <v>7233</v>
      </c>
      <c r="B3800" t="s">
        <v>7234</v>
      </c>
    </row>
    <row r="3801" spans="1:2" x14ac:dyDescent="0.2">
      <c r="A3801" t="s">
        <v>7235</v>
      </c>
      <c r="B3801" t="s">
        <v>7236</v>
      </c>
    </row>
    <row r="3802" spans="1:2" x14ac:dyDescent="0.2">
      <c r="A3802" t="s">
        <v>7237</v>
      </c>
      <c r="B3802" t="s">
        <v>7238</v>
      </c>
    </row>
    <row r="3803" spans="1:2" x14ac:dyDescent="0.2">
      <c r="A3803" t="s">
        <v>7239</v>
      </c>
      <c r="B3803" t="s">
        <v>7240</v>
      </c>
    </row>
    <row r="3804" spans="1:2" x14ac:dyDescent="0.2">
      <c r="A3804" t="s">
        <v>7241</v>
      </c>
      <c r="B3804" t="s">
        <v>7242</v>
      </c>
    </row>
    <row r="3805" spans="1:2" x14ac:dyDescent="0.2">
      <c r="A3805" t="s">
        <v>7243</v>
      </c>
      <c r="B3805" t="s">
        <v>7244</v>
      </c>
    </row>
    <row r="3806" spans="1:2" x14ac:dyDescent="0.2">
      <c r="A3806" t="s">
        <v>7245</v>
      </c>
      <c r="B3806" t="s">
        <v>7246</v>
      </c>
    </row>
    <row r="3807" spans="1:2" x14ac:dyDescent="0.2">
      <c r="A3807" t="s">
        <v>7247</v>
      </c>
      <c r="B3807" t="s">
        <v>7248</v>
      </c>
    </row>
    <row r="3808" spans="1:2" x14ac:dyDescent="0.2">
      <c r="A3808" t="s">
        <v>7249</v>
      </c>
      <c r="B3808" t="s">
        <v>7250</v>
      </c>
    </row>
    <row r="3809" spans="1:2" x14ac:dyDescent="0.2">
      <c r="A3809" t="s">
        <v>7251</v>
      </c>
      <c r="B3809" t="s">
        <v>7252</v>
      </c>
    </row>
    <row r="3810" spans="1:2" x14ac:dyDescent="0.2">
      <c r="A3810" t="s">
        <v>7253</v>
      </c>
      <c r="B3810" t="s">
        <v>7254</v>
      </c>
    </row>
    <row r="3811" spans="1:2" x14ac:dyDescent="0.2">
      <c r="A3811" t="s">
        <v>7255</v>
      </c>
      <c r="B3811" t="s">
        <v>7256</v>
      </c>
    </row>
    <row r="3812" spans="1:2" x14ac:dyDescent="0.2">
      <c r="A3812" t="s">
        <v>7257</v>
      </c>
      <c r="B3812" t="s">
        <v>7258</v>
      </c>
    </row>
    <row r="3813" spans="1:2" x14ac:dyDescent="0.2">
      <c r="A3813" t="s">
        <v>7259</v>
      </c>
      <c r="B3813" t="s">
        <v>7260</v>
      </c>
    </row>
    <row r="3814" spans="1:2" x14ac:dyDescent="0.2">
      <c r="A3814" t="s">
        <v>7261</v>
      </c>
      <c r="B3814" t="s">
        <v>7262</v>
      </c>
    </row>
    <row r="3815" spans="1:2" x14ac:dyDescent="0.2">
      <c r="A3815" t="s">
        <v>7263</v>
      </c>
      <c r="B3815" t="s">
        <v>7264</v>
      </c>
    </row>
    <row r="3816" spans="1:2" x14ac:dyDescent="0.2">
      <c r="A3816" t="s">
        <v>7265</v>
      </c>
      <c r="B3816" t="s">
        <v>7266</v>
      </c>
    </row>
    <row r="3817" spans="1:2" x14ac:dyDescent="0.2">
      <c r="A3817" t="s">
        <v>7267</v>
      </c>
      <c r="B3817" t="s">
        <v>7268</v>
      </c>
    </row>
    <row r="3818" spans="1:2" x14ac:dyDescent="0.2">
      <c r="A3818" t="s">
        <v>7269</v>
      </c>
      <c r="B3818" t="s">
        <v>7270</v>
      </c>
    </row>
    <row r="3819" spans="1:2" x14ac:dyDescent="0.2">
      <c r="A3819" t="s">
        <v>7271</v>
      </c>
      <c r="B3819" t="s">
        <v>7272</v>
      </c>
    </row>
    <row r="3820" spans="1:2" x14ac:dyDescent="0.2">
      <c r="A3820" t="s">
        <v>7273</v>
      </c>
      <c r="B3820" t="s">
        <v>7274</v>
      </c>
    </row>
    <row r="3821" spans="1:2" x14ac:dyDescent="0.2">
      <c r="A3821" t="s">
        <v>7275</v>
      </c>
      <c r="B3821" t="s">
        <v>7276</v>
      </c>
    </row>
    <row r="3822" spans="1:2" x14ac:dyDescent="0.2">
      <c r="A3822" t="s">
        <v>7277</v>
      </c>
      <c r="B3822" t="s">
        <v>7278</v>
      </c>
    </row>
    <row r="3823" spans="1:2" x14ac:dyDescent="0.2">
      <c r="A3823" t="s">
        <v>7279</v>
      </c>
      <c r="B3823" t="s">
        <v>7280</v>
      </c>
    </row>
    <row r="3824" spans="1:2" x14ac:dyDescent="0.2">
      <c r="A3824" t="s">
        <v>7281</v>
      </c>
      <c r="B3824" t="s">
        <v>7282</v>
      </c>
    </row>
    <row r="3825" spans="1:2" x14ac:dyDescent="0.2">
      <c r="A3825" t="s">
        <v>7283</v>
      </c>
      <c r="B3825" t="s">
        <v>7284</v>
      </c>
    </row>
    <row r="3826" spans="1:2" x14ac:dyDescent="0.2">
      <c r="A3826" t="s">
        <v>7285</v>
      </c>
      <c r="B3826" t="s">
        <v>7286</v>
      </c>
    </row>
    <row r="3827" spans="1:2" x14ac:dyDescent="0.2">
      <c r="A3827" t="s">
        <v>7287</v>
      </c>
      <c r="B3827" t="s">
        <v>7288</v>
      </c>
    </row>
    <row r="3828" spans="1:2" x14ac:dyDescent="0.2">
      <c r="A3828" t="s">
        <v>7289</v>
      </c>
      <c r="B3828" t="s">
        <v>7290</v>
      </c>
    </row>
    <row r="3829" spans="1:2" x14ac:dyDescent="0.2">
      <c r="A3829" t="s">
        <v>7291</v>
      </c>
      <c r="B3829" t="s">
        <v>7292</v>
      </c>
    </row>
    <row r="3830" spans="1:2" x14ac:dyDescent="0.2">
      <c r="A3830" t="s">
        <v>7293</v>
      </c>
      <c r="B3830" t="s">
        <v>7294</v>
      </c>
    </row>
    <row r="3831" spans="1:2" x14ac:dyDescent="0.2">
      <c r="A3831" t="s">
        <v>122</v>
      </c>
      <c r="B3831" t="s">
        <v>7295</v>
      </c>
    </row>
    <row r="3832" spans="1:2" x14ac:dyDescent="0.2">
      <c r="A3832" t="s">
        <v>7296</v>
      </c>
      <c r="B3832" t="s">
        <v>7297</v>
      </c>
    </row>
    <row r="3833" spans="1:2" x14ac:dyDescent="0.2">
      <c r="A3833" t="s">
        <v>7298</v>
      </c>
      <c r="B3833" t="s">
        <v>7299</v>
      </c>
    </row>
    <row r="3834" spans="1:2" x14ac:dyDescent="0.2">
      <c r="A3834" t="s">
        <v>350</v>
      </c>
      <c r="B3834" t="s">
        <v>7300</v>
      </c>
    </row>
    <row r="3835" spans="1:2" x14ac:dyDescent="0.2">
      <c r="A3835" t="s">
        <v>7301</v>
      </c>
      <c r="B3835" t="s">
        <v>7302</v>
      </c>
    </row>
    <row r="3836" spans="1:2" x14ac:dyDescent="0.2">
      <c r="A3836" t="s">
        <v>7303</v>
      </c>
      <c r="B3836" t="s">
        <v>7304</v>
      </c>
    </row>
    <row r="3837" spans="1:2" x14ac:dyDescent="0.2">
      <c r="A3837" t="s">
        <v>7305</v>
      </c>
      <c r="B3837" t="s">
        <v>7306</v>
      </c>
    </row>
    <row r="3838" spans="1:2" x14ac:dyDescent="0.2">
      <c r="A3838" t="s">
        <v>7307</v>
      </c>
      <c r="B3838" t="s">
        <v>7308</v>
      </c>
    </row>
    <row r="3839" spans="1:2" x14ac:dyDescent="0.2">
      <c r="A3839" t="s">
        <v>7309</v>
      </c>
      <c r="B3839" t="s">
        <v>7310</v>
      </c>
    </row>
    <row r="3840" spans="1:2" x14ac:dyDescent="0.2">
      <c r="A3840" t="s">
        <v>7311</v>
      </c>
      <c r="B3840" t="s">
        <v>7312</v>
      </c>
    </row>
    <row r="3841" spans="1:2" x14ac:dyDescent="0.2">
      <c r="A3841" t="s">
        <v>7313</v>
      </c>
      <c r="B3841" t="s">
        <v>7314</v>
      </c>
    </row>
    <row r="3842" spans="1:2" x14ac:dyDescent="0.2">
      <c r="A3842" t="s">
        <v>7315</v>
      </c>
      <c r="B3842" t="s">
        <v>7316</v>
      </c>
    </row>
    <row r="3843" spans="1:2" x14ac:dyDescent="0.2">
      <c r="A3843" t="s">
        <v>7317</v>
      </c>
      <c r="B3843" t="s">
        <v>7318</v>
      </c>
    </row>
    <row r="3844" spans="1:2" x14ac:dyDescent="0.2">
      <c r="A3844" t="s">
        <v>7319</v>
      </c>
      <c r="B3844" t="s">
        <v>7320</v>
      </c>
    </row>
    <row r="3845" spans="1:2" x14ac:dyDescent="0.2">
      <c r="A3845" t="s">
        <v>7321</v>
      </c>
      <c r="B3845" t="s">
        <v>7322</v>
      </c>
    </row>
    <row r="3846" spans="1:2" x14ac:dyDescent="0.2">
      <c r="A3846" t="s">
        <v>7323</v>
      </c>
      <c r="B3846" t="s">
        <v>7324</v>
      </c>
    </row>
    <row r="3847" spans="1:2" x14ac:dyDescent="0.2">
      <c r="A3847" t="s">
        <v>7325</v>
      </c>
      <c r="B3847" t="s">
        <v>7326</v>
      </c>
    </row>
    <row r="3848" spans="1:2" x14ac:dyDescent="0.2">
      <c r="A3848" t="s">
        <v>7327</v>
      </c>
      <c r="B3848" t="s">
        <v>7328</v>
      </c>
    </row>
    <row r="3849" spans="1:2" x14ac:dyDescent="0.2">
      <c r="A3849" t="s">
        <v>7329</v>
      </c>
      <c r="B3849" t="s">
        <v>7330</v>
      </c>
    </row>
    <row r="3850" spans="1:2" x14ac:dyDescent="0.2">
      <c r="A3850" t="s">
        <v>7331</v>
      </c>
      <c r="B3850" t="s">
        <v>7332</v>
      </c>
    </row>
    <row r="3851" spans="1:2" x14ac:dyDescent="0.2">
      <c r="A3851" t="s">
        <v>7333</v>
      </c>
      <c r="B3851" t="s">
        <v>7334</v>
      </c>
    </row>
    <row r="3852" spans="1:2" x14ac:dyDescent="0.2">
      <c r="A3852" t="s">
        <v>7335</v>
      </c>
      <c r="B3852" t="s">
        <v>7336</v>
      </c>
    </row>
    <row r="3853" spans="1:2" x14ac:dyDescent="0.2">
      <c r="A3853" t="s">
        <v>7337</v>
      </c>
      <c r="B3853" t="s">
        <v>7338</v>
      </c>
    </row>
    <row r="3854" spans="1:2" x14ac:dyDescent="0.2">
      <c r="A3854" t="s">
        <v>7339</v>
      </c>
      <c r="B3854" t="s">
        <v>7340</v>
      </c>
    </row>
    <row r="3855" spans="1:2" x14ac:dyDescent="0.2">
      <c r="A3855" t="s">
        <v>7341</v>
      </c>
      <c r="B3855" t="s">
        <v>7342</v>
      </c>
    </row>
    <row r="3856" spans="1:2" x14ac:dyDescent="0.2">
      <c r="A3856" t="s">
        <v>7343</v>
      </c>
      <c r="B3856" t="s">
        <v>7344</v>
      </c>
    </row>
    <row r="3857" spans="1:2" x14ac:dyDescent="0.2">
      <c r="A3857" t="s">
        <v>7345</v>
      </c>
      <c r="B3857" t="s">
        <v>7346</v>
      </c>
    </row>
    <row r="3858" spans="1:2" x14ac:dyDescent="0.2">
      <c r="A3858" t="s">
        <v>7347</v>
      </c>
      <c r="B3858" t="s">
        <v>7348</v>
      </c>
    </row>
    <row r="3859" spans="1:2" x14ac:dyDescent="0.2">
      <c r="A3859" t="s">
        <v>7349</v>
      </c>
      <c r="B3859" t="s">
        <v>7350</v>
      </c>
    </row>
    <row r="3860" spans="1:2" x14ac:dyDescent="0.2">
      <c r="A3860" t="s">
        <v>7351</v>
      </c>
      <c r="B3860" t="s">
        <v>7352</v>
      </c>
    </row>
    <row r="3861" spans="1:2" x14ac:dyDescent="0.2">
      <c r="A3861" t="s">
        <v>7353</v>
      </c>
      <c r="B3861" t="s">
        <v>7354</v>
      </c>
    </row>
    <row r="3862" spans="1:2" x14ac:dyDescent="0.2">
      <c r="A3862" t="s">
        <v>7355</v>
      </c>
      <c r="B3862" t="s">
        <v>7356</v>
      </c>
    </row>
    <row r="3863" spans="1:2" x14ac:dyDescent="0.2">
      <c r="A3863" t="s">
        <v>7357</v>
      </c>
      <c r="B3863" t="s">
        <v>7358</v>
      </c>
    </row>
    <row r="3864" spans="1:2" x14ac:dyDescent="0.2">
      <c r="A3864" t="s">
        <v>7359</v>
      </c>
      <c r="B3864" t="s">
        <v>7360</v>
      </c>
    </row>
    <row r="3865" spans="1:2" x14ac:dyDescent="0.2">
      <c r="A3865" t="s">
        <v>7361</v>
      </c>
      <c r="B3865" t="s">
        <v>7362</v>
      </c>
    </row>
    <row r="3866" spans="1:2" x14ac:dyDescent="0.2">
      <c r="A3866" t="s">
        <v>7363</v>
      </c>
      <c r="B3866" t="s">
        <v>7364</v>
      </c>
    </row>
    <row r="3867" spans="1:2" x14ac:dyDescent="0.2">
      <c r="A3867" t="s">
        <v>7365</v>
      </c>
      <c r="B3867" t="s">
        <v>7366</v>
      </c>
    </row>
    <row r="3868" spans="1:2" x14ac:dyDescent="0.2">
      <c r="A3868" t="s">
        <v>7367</v>
      </c>
      <c r="B3868" t="s">
        <v>7368</v>
      </c>
    </row>
    <row r="3869" spans="1:2" x14ac:dyDescent="0.2">
      <c r="A3869" t="s">
        <v>8</v>
      </c>
      <c r="B3869" t="s">
        <v>7369</v>
      </c>
    </row>
    <row r="3870" spans="1:2" x14ac:dyDescent="0.2">
      <c r="A3870" t="s">
        <v>126</v>
      </c>
      <c r="B3870" t="s">
        <v>7370</v>
      </c>
    </row>
    <row r="3871" spans="1:2" x14ac:dyDescent="0.2">
      <c r="A3871" t="s">
        <v>7371</v>
      </c>
      <c r="B3871" t="s">
        <v>7372</v>
      </c>
    </row>
    <row r="3872" spans="1:2" x14ac:dyDescent="0.2">
      <c r="A3872" t="s">
        <v>7373</v>
      </c>
      <c r="B3872" t="s">
        <v>7374</v>
      </c>
    </row>
    <row r="3873" spans="1:2" x14ac:dyDescent="0.2">
      <c r="A3873" t="s">
        <v>7375</v>
      </c>
      <c r="B3873" t="s">
        <v>7376</v>
      </c>
    </row>
    <row r="3874" spans="1:2" x14ac:dyDescent="0.2">
      <c r="A3874" t="s">
        <v>7377</v>
      </c>
      <c r="B3874" t="s">
        <v>7378</v>
      </c>
    </row>
    <row r="3875" spans="1:2" x14ac:dyDescent="0.2">
      <c r="A3875" t="s">
        <v>5942</v>
      </c>
      <c r="B3875" t="s">
        <v>7379</v>
      </c>
    </row>
    <row r="3876" spans="1:2" x14ac:dyDescent="0.2">
      <c r="A3876" t="s">
        <v>7380</v>
      </c>
      <c r="B3876" t="s">
        <v>7381</v>
      </c>
    </row>
    <row r="3877" spans="1:2" x14ac:dyDescent="0.2">
      <c r="A3877" t="s">
        <v>7382</v>
      </c>
      <c r="B3877" t="s">
        <v>7383</v>
      </c>
    </row>
    <row r="3878" spans="1:2" x14ac:dyDescent="0.2">
      <c r="A3878" t="s">
        <v>7384</v>
      </c>
      <c r="B3878" t="s">
        <v>7385</v>
      </c>
    </row>
    <row r="3879" spans="1:2" x14ac:dyDescent="0.2">
      <c r="A3879" t="s">
        <v>7386</v>
      </c>
      <c r="B3879" t="s">
        <v>7387</v>
      </c>
    </row>
    <row r="3880" spans="1:2" x14ac:dyDescent="0.2">
      <c r="A3880" t="s">
        <v>7388</v>
      </c>
      <c r="B3880" t="s">
        <v>7389</v>
      </c>
    </row>
    <row r="3881" spans="1:2" x14ac:dyDescent="0.2">
      <c r="A3881" t="s">
        <v>7390</v>
      </c>
      <c r="B3881" t="s">
        <v>7391</v>
      </c>
    </row>
    <row r="3882" spans="1:2" x14ac:dyDescent="0.2">
      <c r="A3882" t="s">
        <v>7392</v>
      </c>
      <c r="B3882" t="s">
        <v>7393</v>
      </c>
    </row>
    <row r="3883" spans="1:2" x14ac:dyDescent="0.2">
      <c r="A3883" t="s">
        <v>7394</v>
      </c>
      <c r="B3883" t="s">
        <v>7395</v>
      </c>
    </row>
    <row r="3884" spans="1:2" x14ac:dyDescent="0.2">
      <c r="A3884" t="s">
        <v>7396</v>
      </c>
      <c r="B3884" t="s">
        <v>7397</v>
      </c>
    </row>
    <row r="3885" spans="1:2" x14ac:dyDescent="0.2">
      <c r="A3885" t="s">
        <v>7398</v>
      </c>
      <c r="B3885" t="s">
        <v>7399</v>
      </c>
    </row>
    <row r="3886" spans="1:2" x14ac:dyDescent="0.2">
      <c r="A3886" t="s">
        <v>7400</v>
      </c>
      <c r="B3886" t="s">
        <v>7401</v>
      </c>
    </row>
    <row r="3887" spans="1:2" x14ac:dyDescent="0.2">
      <c r="A3887" t="s">
        <v>7402</v>
      </c>
      <c r="B3887" t="s">
        <v>7403</v>
      </c>
    </row>
    <row r="3888" spans="1:2" x14ac:dyDescent="0.2">
      <c r="A3888" t="s">
        <v>7404</v>
      </c>
      <c r="B3888" t="s">
        <v>7405</v>
      </c>
    </row>
    <row r="3889" spans="1:2" x14ac:dyDescent="0.2">
      <c r="A3889" t="s">
        <v>7406</v>
      </c>
      <c r="B3889" t="s">
        <v>7407</v>
      </c>
    </row>
    <row r="3890" spans="1:2" x14ac:dyDescent="0.2">
      <c r="A3890" t="s">
        <v>7408</v>
      </c>
      <c r="B3890" t="s">
        <v>7409</v>
      </c>
    </row>
    <row r="3891" spans="1:2" x14ac:dyDescent="0.2">
      <c r="A3891" t="s">
        <v>7410</v>
      </c>
      <c r="B3891" t="s">
        <v>7411</v>
      </c>
    </row>
    <row r="3892" spans="1:2" x14ac:dyDescent="0.2">
      <c r="A3892" t="s">
        <v>7412</v>
      </c>
      <c r="B3892" t="s">
        <v>7413</v>
      </c>
    </row>
    <row r="3893" spans="1:2" x14ac:dyDescent="0.2">
      <c r="A3893" t="s">
        <v>7414</v>
      </c>
      <c r="B3893" t="s">
        <v>7415</v>
      </c>
    </row>
    <row r="3894" spans="1:2" x14ac:dyDescent="0.2">
      <c r="A3894" t="s">
        <v>4175</v>
      </c>
      <c r="B3894" t="s">
        <v>7416</v>
      </c>
    </row>
    <row r="3895" spans="1:2" x14ac:dyDescent="0.2">
      <c r="A3895" t="s">
        <v>7417</v>
      </c>
      <c r="B3895" t="s">
        <v>7418</v>
      </c>
    </row>
    <row r="3896" spans="1:2" x14ac:dyDescent="0.2">
      <c r="A3896" t="s">
        <v>7419</v>
      </c>
      <c r="B3896" t="s">
        <v>7420</v>
      </c>
    </row>
    <row r="3897" spans="1:2" x14ac:dyDescent="0.2">
      <c r="A3897" t="s">
        <v>7421</v>
      </c>
      <c r="B3897" t="s">
        <v>7422</v>
      </c>
    </row>
    <row r="3898" spans="1:2" x14ac:dyDescent="0.2">
      <c r="A3898" t="s">
        <v>7423</v>
      </c>
      <c r="B3898" t="s">
        <v>7424</v>
      </c>
    </row>
    <row r="3899" spans="1:2" x14ac:dyDescent="0.2">
      <c r="A3899" t="s">
        <v>7425</v>
      </c>
      <c r="B3899" t="s">
        <v>7426</v>
      </c>
    </row>
    <row r="3900" spans="1:2" x14ac:dyDescent="0.2">
      <c r="A3900" t="s">
        <v>7427</v>
      </c>
      <c r="B3900" t="s">
        <v>7428</v>
      </c>
    </row>
    <row r="3901" spans="1:2" x14ac:dyDescent="0.2">
      <c r="A3901" t="s">
        <v>7429</v>
      </c>
      <c r="B3901" t="s">
        <v>7430</v>
      </c>
    </row>
    <row r="3902" spans="1:2" x14ac:dyDescent="0.2">
      <c r="A3902" t="s">
        <v>7431</v>
      </c>
      <c r="B3902" t="s">
        <v>7432</v>
      </c>
    </row>
    <row r="3903" spans="1:2" x14ac:dyDescent="0.2">
      <c r="A3903" t="s">
        <v>7433</v>
      </c>
      <c r="B3903" t="s">
        <v>7434</v>
      </c>
    </row>
    <row r="3904" spans="1:2" x14ac:dyDescent="0.2">
      <c r="A3904" t="s">
        <v>7435</v>
      </c>
      <c r="B3904" t="s">
        <v>7436</v>
      </c>
    </row>
    <row r="3905" spans="1:2" x14ac:dyDescent="0.2">
      <c r="A3905" t="s">
        <v>7437</v>
      </c>
      <c r="B3905" t="s">
        <v>7438</v>
      </c>
    </row>
    <row r="3906" spans="1:2" x14ac:dyDescent="0.2">
      <c r="A3906" t="s">
        <v>7439</v>
      </c>
      <c r="B3906" t="s">
        <v>7440</v>
      </c>
    </row>
    <row r="3907" spans="1:2" x14ac:dyDescent="0.2">
      <c r="A3907" t="s">
        <v>7441</v>
      </c>
      <c r="B3907" t="s">
        <v>7442</v>
      </c>
    </row>
    <row r="3908" spans="1:2" x14ac:dyDescent="0.2">
      <c r="A3908" t="s">
        <v>7443</v>
      </c>
      <c r="B3908" t="s">
        <v>7444</v>
      </c>
    </row>
    <row r="3909" spans="1:2" x14ac:dyDescent="0.2">
      <c r="A3909" t="s">
        <v>7445</v>
      </c>
      <c r="B3909" t="s">
        <v>7446</v>
      </c>
    </row>
    <row r="3910" spans="1:2" x14ac:dyDescent="0.2">
      <c r="A3910" t="s">
        <v>7447</v>
      </c>
      <c r="B3910" t="s">
        <v>7448</v>
      </c>
    </row>
    <row r="3911" spans="1:2" x14ac:dyDescent="0.2">
      <c r="A3911" t="s">
        <v>7449</v>
      </c>
      <c r="B3911" t="s">
        <v>7450</v>
      </c>
    </row>
    <row r="3912" spans="1:2" x14ac:dyDescent="0.2">
      <c r="A3912" t="s">
        <v>7451</v>
      </c>
      <c r="B3912" t="s">
        <v>7452</v>
      </c>
    </row>
    <row r="3913" spans="1:2" x14ac:dyDescent="0.2">
      <c r="A3913" t="s">
        <v>5413</v>
      </c>
      <c r="B3913" t="s">
        <v>7453</v>
      </c>
    </row>
    <row r="3914" spans="1:2" x14ac:dyDescent="0.2">
      <c r="A3914" t="s">
        <v>7454</v>
      </c>
      <c r="B3914" t="s">
        <v>7455</v>
      </c>
    </row>
    <row r="3915" spans="1:2" x14ac:dyDescent="0.2">
      <c r="A3915" t="s">
        <v>7456</v>
      </c>
      <c r="B3915" t="s">
        <v>7457</v>
      </c>
    </row>
    <row r="3916" spans="1:2" x14ac:dyDescent="0.2">
      <c r="A3916" t="s">
        <v>7458</v>
      </c>
      <c r="B3916" t="s">
        <v>7459</v>
      </c>
    </row>
    <row r="3917" spans="1:2" x14ac:dyDescent="0.2">
      <c r="A3917" t="s">
        <v>7460</v>
      </c>
      <c r="B3917" t="s">
        <v>7461</v>
      </c>
    </row>
    <row r="3918" spans="1:2" x14ac:dyDescent="0.2">
      <c r="A3918" t="s">
        <v>7462</v>
      </c>
      <c r="B3918" t="s">
        <v>7463</v>
      </c>
    </row>
    <row r="3919" spans="1:2" x14ac:dyDescent="0.2">
      <c r="A3919" t="s">
        <v>7464</v>
      </c>
      <c r="B3919" t="s">
        <v>7465</v>
      </c>
    </row>
    <row r="3920" spans="1:2" x14ac:dyDescent="0.2">
      <c r="A3920" t="s">
        <v>7466</v>
      </c>
      <c r="B3920" t="s">
        <v>7467</v>
      </c>
    </row>
    <row r="3921" spans="1:2" x14ac:dyDescent="0.2">
      <c r="A3921" t="s">
        <v>7468</v>
      </c>
      <c r="B3921" t="s">
        <v>7469</v>
      </c>
    </row>
    <row r="3922" spans="1:2" x14ac:dyDescent="0.2">
      <c r="A3922" t="s">
        <v>7470</v>
      </c>
      <c r="B3922" t="s">
        <v>7471</v>
      </c>
    </row>
    <row r="3923" spans="1:2" x14ac:dyDescent="0.2">
      <c r="A3923" t="s">
        <v>7472</v>
      </c>
      <c r="B3923" t="s">
        <v>7473</v>
      </c>
    </row>
    <row r="3924" spans="1:2" x14ac:dyDescent="0.2">
      <c r="A3924" t="s">
        <v>7474</v>
      </c>
      <c r="B3924" t="s">
        <v>7475</v>
      </c>
    </row>
    <row r="3925" spans="1:2" x14ac:dyDescent="0.2">
      <c r="A3925" t="s">
        <v>7476</v>
      </c>
      <c r="B3925" t="s">
        <v>7477</v>
      </c>
    </row>
    <row r="3926" spans="1:2" x14ac:dyDescent="0.2">
      <c r="A3926" t="s">
        <v>7478</v>
      </c>
      <c r="B3926" t="s">
        <v>7479</v>
      </c>
    </row>
    <row r="3927" spans="1:2" x14ac:dyDescent="0.2">
      <c r="A3927" t="s">
        <v>7480</v>
      </c>
      <c r="B3927" t="s">
        <v>7481</v>
      </c>
    </row>
    <row r="3928" spans="1:2" x14ac:dyDescent="0.2">
      <c r="A3928" t="s">
        <v>7482</v>
      </c>
      <c r="B3928" t="s">
        <v>7483</v>
      </c>
    </row>
    <row r="3929" spans="1:2" x14ac:dyDescent="0.2">
      <c r="A3929" t="s">
        <v>7484</v>
      </c>
      <c r="B3929" t="s">
        <v>7485</v>
      </c>
    </row>
    <row r="3930" spans="1:2" x14ac:dyDescent="0.2">
      <c r="A3930" t="s">
        <v>7486</v>
      </c>
      <c r="B3930" t="s">
        <v>7487</v>
      </c>
    </row>
    <row r="3931" spans="1:2" x14ac:dyDescent="0.2">
      <c r="A3931" t="s">
        <v>7488</v>
      </c>
      <c r="B3931" t="s">
        <v>7489</v>
      </c>
    </row>
    <row r="3932" spans="1:2" x14ac:dyDescent="0.2">
      <c r="A3932" t="s">
        <v>7490</v>
      </c>
      <c r="B3932" t="s">
        <v>7491</v>
      </c>
    </row>
    <row r="3933" spans="1:2" x14ac:dyDescent="0.2">
      <c r="A3933" t="s">
        <v>7492</v>
      </c>
      <c r="B3933" t="s">
        <v>7493</v>
      </c>
    </row>
    <row r="3934" spans="1:2" x14ac:dyDescent="0.2">
      <c r="A3934" t="s">
        <v>7494</v>
      </c>
      <c r="B3934" t="s">
        <v>7495</v>
      </c>
    </row>
    <row r="3935" spans="1:2" x14ac:dyDescent="0.2">
      <c r="A3935" t="s">
        <v>7496</v>
      </c>
      <c r="B3935" t="s">
        <v>7497</v>
      </c>
    </row>
    <row r="3936" spans="1:2" x14ac:dyDescent="0.2">
      <c r="A3936" t="s">
        <v>7498</v>
      </c>
      <c r="B3936" t="s">
        <v>7499</v>
      </c>
    </row>
    <row r="3937" spans="1:2" x14ac:dyDescent="0.2">
      <c r="A3937" t="s">
        <v>7500</v>
      </c>
      <c r="B3937" t="s">
        <v>7501</v>
      </c>
    </row>
    <row r="3938" spans="1:2" x14ac:dyDescent="0.2">
      <c r="A3938" t="s">
        <v>7502</v>
      </c>
      <c r="B3938" t="s">
        <v>7503</v>
      </c>
    </row>
    <row r="3939" spans="1:2" x14ac:dyDescent="0.2">
      <c r="A3939" t="s">
        <v>7504</v>
      </c>
      <c r="B3939" t="s">
        <v>7505</v>
      </c>
    </row>
    <row r="3940" spans="1:2" x14ac:dyDescent="0.2">
      <c r="A3940" t="s">
        <v>7506</v>
      </c>
      <c r="B3940" t="s">
        <v>7507</v>
      </c>
    </row>
    <row r="3941" spans="1:2" x14ac:dyDescent="0.2">
      <c r="A3941" t="s">
        <v>7508</v>
      </c>
      <c r="B3941" t="s">
        <v>7509</v>
      </c>
    </row>
    <row r="3942" spans="1:2" x14ac:dyDescent="0.2">
      <c r="A3942" t="s">
        <v>8</v>
      </c>
      <c r="B3942" t="s">
        <v>7510</v>
      </c>
    </row>
    <row r="3943" spans="1:2" x14ac:dyDescent="0.2">
      <c r="A3943" t="s">
        <v>8</v>
      </c>
      <c r="B3943" t="s">
        <v>7511</v>
      </c>
    </row>
    <row r="3944" spans="1:2" x14ac:dyDescent="0.2">
      <c r="A3944" t="s">
        <v>7512</v>
      </c>
      <c r="B3944" t="s">
        <v>7513</v>
      </c>
    </row>
    <row r="3945" spans="1:2" x14ac:dyDescent="0.2">
      <c r="A3945" t="s">
        <v>7514</v>
      </c>
      <c r="B3945" t="s">
        <v>7515</v>
      </c>
    </row>
    <row r="3946" spans="1:2" x14ac:dyDescent="0.2">
      <c r="A3946" t="s">
        <v>7516</v>
      </c>
      <c r="B3946" t="s">
        <v>7517</v>
      </c>
    </row>
    <row r="3947" spans="1:2" x14ac:dyDescent="0.2">
      <c r="A3947" t="s">
        <v>7518</v>
      </c>
      <c r="B3947" t="s">
        <v>7519</v>
      </c>
    </row>
    <row r="3948" spans="1:2" x14ac:dyDescent="0.2">
      <c r="A3948" t="s">
        <v>7520</v>
      </c>
      <c r="B3948" t="s">
        <v>7521</v>
      </c>
    </row>
    <row r="3949" spans="1:2" x14ac:dyDescent="0.2">
      <c r="A3949" t="s">
        <v>126</v>
      </c>
      <c r="B3949" t="s">
        <v>7522</v>
      </c>
    </row>
    <row r="3950" spans="1:2" x14ac:dyDescent="0.2">
      <c r="A3950" t="s">
        <v>7523</v>
      </c>
      <c r="B3950" t="s">
        <v>7524</v>
      </c>
    </row>
    <row r="3951" spans="1:2" x14ac:dyDescent="0.2">
      <c r="A3951" t="s">
        <v>7525</v>
      </c>
      <c r="B3951" t="s">
        <v>7526</v>
      </c>
    </row>
    <row r="3952" spans="1:2" x14ac:dyDescent="0.2">
      <c r="A3952" t="s">
        <v>7527</v>
      </c>
      <c r="B3952" t="s">
        <v>7528</v>
      </c>
    </row>
    <row r="3953" spans="1:2" x14ac:dyDescent="0.2">
      <c r="A3953" t="s">
        <v>7529</v>
      </c>
      <c r="B3953" t="s">
        <v>7530</v>
      </c>
    </row>
    <row r="3954" spans="1:2" x14ac:dyDescent="0.2">
      <c r="A3954" t="s">
        <v>7531</v>
      </c>
      <c r="B3954" t="s">
        <v>7532</v>
      </c>
    </row>
    <row r="3955" spans="1:2" x14ac:dyDescent="0.2">
      <c r="A3955" t="s">
        <v>7533</v>
      </c>
      <c r="B3955" t="s">
        <v>7534</v>
      </c>
    </row>
    <row r="3956" spans="1:2" x14ac:dyDescent="0.2">
      <c r="A3956" t="s">
        <v>7535</v>
      </c>
      <c r="B3956" t="s">
        <v>7536</v>
      </c>
    </row>
    <row r="3957" spans="1:2" x14ac:dyDescent="0.2">
      <c r="A3957" t="s">
        <v>7537</v>
      </c>
      <c r="B3957" t="s">
        <v>7538</v>
      </c>
    </row>
    <row r="3958" spans="1:2" x14ac:dyDescent="0.2">
      <c r="A3958" t="s">
        <v>7539</v>
      </c>
      <c r="B3958" t="s">
        <v>7540</v>
      </c>
    </row>
    <row r="3959" spans="1:2" x14ac:dyDescent="0.2">
      <c r="A3959" t="s">
        <v>7541</v>
      </c>
      <c r="B3959" t="s">
        <v>7542</v>
      </c>
    </row>
    <row r="3960" spans="1:2" x14ac:dyDescent="0.2">
      <c r="A3960" t="s">
        <v>7543</v>
      </c>
      <c r="B3960" t="s">
        <v>7544</v>
      </c>
    </row>
    <row r="3961" spans="1:2" x14ac:dyDescent="0.2">
      <c r="A3961" t="s">
        <v>7545</v>
      </c>
      <c r="B3961" t="s">
        <v>7546</v>
      </c>
    </row>
    <row r="3962" spans="1:2" x14ac:dyDescent="0.2">
      <c r="A3962" t="s">
        <v>7547</v>
      </c>
      <c r="B3962" t="s">
        <v>7548</v>
      </c>
    </row>
    <row r="3963" spans="1:2" x14ac:dyDescent="0.2">
      <c r="A3963" t="s">
        <v>7549</v>
      </c>
      <c r="B3963" t="s">
        <v>7550</v>
      </c>
    </row>
    <row r="3964" spans="1:2" x14ac:dyDescent="0.2">
      <c r="A3964" t="s">
        <v>7551</v>
      </c>
      <c r="B3964" t="s">
        <v>7552</v>
      </c>
    </row>
    <row r="3965" spans="1:2" x14ac:dyDescent="0.2">
      <c r="A3965" t="s">
        <v>7553</v>
      </c>
      <c r="B3965" t="s">
        <v>7554</v>
      </c>
    </row>
    <row r="3966" spans="1:2" x14ac:dyDescent="0.2">
      <c r="A3966" t="s">
        <v>7555</v>
      </c>
      <c r="B3966" t="s">
        <v>7556</v>
      </c>
    </row>
    <row r="3967" spans="1:2" x14ac:dyDescent="0.2">
      <c r="A3967" t="s">
        <v>7557</v>
      </c>
      <c r="B3967" t="s">
        <v>7558</v>
      </c>
    </row>
    <row r="3968" spans="1:2" x14ac:dyDescent="0.2">
      <c r="A3968" t="s">
        <v>7559</v>
      </c>
      <c r="B3968" t="s">
        <v>7560</v>
      </c>
    </row>
    <row r="3969" spans="1:2" x14ac:dyDescent="0.2">
      <c r="A3969" t="s">
        <v>7561</v>
      </c>
      <c r="B3969" t="s">
        <v>7562</v>
      </c>
    </row>
    <row r="3970" spans="1:2" x14ac:dyDescent="0.2">
      <c r="A3970" t="s">
        <v>7563</v>
      </c>
      <c r="B3970" t="s">
        <v>7564</v>
      </c>
    </row>
    <row r="3971" spans="1:2" x14ac:dyDescent="0.2">
      <c r="A3971" t="s">
        <v>7565</v>
      </c>
      <c r="B3971" t="s">
        <v>7566</v>
      </c>
    </row>
    <row r="3972" spans="1:2" x14ac:dyDescent="0.2">
      <c r="A3972" t="s">
        <v>7567</v>
      </c>
      <c r="B3972" t="s">
        <v>7568</v>
      </c>
    </row>
    <row r="3973" spans="1:2" x14ac:dyDescent="0.2">
      <c r="A3973" t="s">
        <v>7569</v>
      </c>
      <c r="B3973" t="s">
        <v>7570</v>
      </c>
    </row>
    <row r="3974" spans="1:2" x14ac:dyDescent="0.2">
      <c r="A3974" t="s">
        <v>7571</v>
      </c>
      <c r="B3974" t="s">
        <v>7572</v>
      </c>
    </row>
    <row r="3975" spans="1:2" x14ac:dyDescent="0.2">
      <c r="A3975" t="s">
        <v>7573</v>
      </c>
      <c r="B3975" t="s">
        <v>7574</v>
      </c>
    </row>
    <row r="3976" spans="1:2" x14ac:dyDescent="0.2">
      <c r="A3976" t="s">
        <v>7575</v>
      </c>
      <c r="B3976" t="s">
        <v>7576</v>
      </c>
    </row>
    <row r="3977" spans="1:2" x14ac:dyDescent="0.2">
      <c r="A3977" t="s">
        <v>7577</v>
      </c>
      <c r="B3977" t="s">
        <v>7578</v>
      </c>
    </row>
    <row r="3978" spans="1:2" x14ac:dyDescent="0.2">
      <c r="A3978" t="s">
        <v>7579</v>
      </c>
      <c r="B3978" t="s">
        <v>7580</v>
      </c>
    </row>
    <row r="3979" spans="1:2" x14ac:dyDescent="0.2">
      <c r="A3979" t="s">
        <v>7581</v>
      </c>
      <c r="B3979" t="s">
        <v>7582</v>
      </c>
    </row>
    <row r="3980" spans="1:2" x14ac:dyDescent="0.2">
      <c r="A3980" t="s">
        <v>7583</v>
      </c>
      <c r="B3980" t="s">
        <v>7584</v>
      </c>
    </row>
    <row r="3981" spans="1:2" x14ac:dyDescent="0.2">
      <c r="A3981" t="s">
        <v>7585</v>
      </c>
      <c r="B3981" t="s">
        <v>7586</v>
      </c>
    </row>
    <row r="3982" spans="1:2" x14ac:dyDescent="0.2">
      <c r="A3982" t="s">
        <v>7587</v>
      </c>
      <c r="B3982" t="s">
        <v>7588</v>
      </c>
    </row>
    <row r="3983" spans="1:2" x14ac:dyDescent="0.2">
      <c r="A3983" t="s">
        <v>7589</v>
      </c>
      <c r="B3983" t="s">
        <v>7590</v>
      </c>
    </row>
    <row r="3984" spans="1:2" x14ac:dyDescent="0.2">
      <c r="A3984" t="s">
        <v>7591</v>
      </c>
      <c r="B3984" t="s">
        <v>7592</v>
      </c>
    </row>
    <row r="3985" spans="1:2" x14ac:dyDescent="0.2">
      <c r="A3985" t="s">
        <v>7593</v>
      </c>
      <c r="B3985" t="s">
        <v>7594</v>
      </c>
    </row>
    <row r="3986" spans="1:2" x14ac:dyDescent="0.2">
      <c r="A3986" t="s">
        <v>7595</v>
      </c>
      <c r="B3986" t="s">
        <v>7596</v>
      </c>
    </row>
    <row r="3987" spans="1:2" x14ac:dyDescent="0.2">
      <c r="A3987" t="s">
        <v>7597</v>
      </c>
      <c r="B3987" t="s">
        <v>7598</v>
      </c>
    </row>
    <row r="3988" spans="1:2" x14ac:dyDescent="0.2">
      <c r="A3988" t="s">
        <v>7599</v>
      </c>
      <c r="B3988" t="s">
        <v>7600</v>
      </c>
    </row>
    <row r="3989" spans="1:2" x14ac:dyDescent="0.2">
      <c r="A3989" t="s">
        <v>7601</v>
      </c>
      <c r="B3989" t="s">
        <v>7602</v>
      </c>
    </row>
    <row r="3990" spans="1:2" x14ac:dyDescent="0.2">
      <c r="A3990" t="s">
        <v>7603</v>
      </c>
      <c r="B3990" t="s">
        <v>7604</v>
      </c>
    </row>
    <row r="3991" spans="1:2" x14ac:dyDescent="0.2">
      <c r="A3991" t="s">
        <v>7605</v>
      </c>
      <c r="B3991" t="s">
        <v>7606</v>
      </c>
    </row>
    <row r="3992" spans="1:2" x14ac:dyDescent="0.2">
      <c r="A3992" t="s">
        <v>7607</v>
      </c>
      <c r="B3992" t="s">
        <v>7608</v>
      </c>
    </row>
    <row r="3993" spans="1:2" x14ac:dyDescent="0.2">
      <c r="A3993" t="s">
        <v>7609</v>
      </c>
      <c r="B3993" t="s">
        <v>7610</v>
      </c>
    </row>
    <row r="3994" spans="1:2" x14ac:dyDescent="0.2">
      <c r="A3994" t="s">
        <v>7611</v>
      </c>
      <c r="B3994" t="s">
        <v>7612</v>
      </c>
    </row>
    <row r="3995" spans="1:2" x14ac:dyDescent="0.2">
      <c r="A3995" t="s">
        <v>7613</v>
      </c>
      <c r="B3995" t="s">
        <v>7614</v>
      </c>
    </row>
    <row r="3996" spans="1:2" x14ac:dyDescent="0.2">
      <c r="A3996" t="s">
        <v>7615</v>
      </c>
      <c r="B3996" t="s">
        <v>7616</v>
      </c>
    </row>
    <row r="3997" spans="1:2" x14ac:dyDescent="0.2">
      <c r="A3997" t="s">
        <v>7617</v>
      </c>
      <c r="B3997" t="s">
        <v>7618</v>
      </c>
    </row>
    <row r="3998" spans="1:2" x14ac:dyDescent="0.2">
      <c r="A3998" t="s">
        <v>7619</v>
      </c>
      <c r="B3998" t="s">
        <v>7620</v>
      </c>
    </row>
    <row r="3999" spans="1:2" x14ac:dyDescent="0.2">
      <c r="A3999" t="s">
        <v>7621</v>
      </c>
      <c r="B3999" t="s">
        <v>7622</v>
      </c>
    </row>
    <row r="4000" spans="1:2" x14ac:dyDescent="0.2">
      <c r="A4000" t="s">
        <v>7623</v>
      </c>
      <c r="B4000" t="s">
        <v>7624</v>
      </c>
    </row>
    <row r="4001" spans="1:2" x14ac:dyDescent="0.2">
      <c r="A4001" t="s">
        <v>7625</v>
      </c>
      <c r="B4001" t="s">
        <v>7626</v>
      </c>
    </row>
    <row r="4002" spans="1:2" x14ac:dyDescent="0.2">
      <c r="A4002" t="s">
        <v>7627</v>
      </c>
      <c r="B4002" t="s">
        <v>7628</v>
      </c>
    </row>
    <row r="4003" spans="1:2" x14ac:dyDescent="0.2">
      <c r="A4003" t="s">
        <v>7629</v>
      </c>
      <c r="B4003" t="s">
        <v>7630</v>
      </c>
    </row>
    <row r="4004" spans="1:2" x14ac:dyDescent="0.2">
      <c r="A4004" t="s">
        <v>7631</v>
      </c>
      <c r="B4004" t="s">
        <v>7632</v>
      </c>
    </row>
    <row r="4005" spans="1:2" x14ac:dyDescent="0.2">
      <c r="A4005" t="s">
        <v>7633</v>
      </c>
      <c r="B4005" t="s">
        <v>7634</v>
      </c>
    </row>
    <row r="4006" spans="1:2" x14ac:dyDescent="0.2">
      <c r="A4006" t="s">
        <v>7635</v>
      </c>
      <c r="B4006" t="s">
        <v>7636</v>
      </c>
    </row>
    <row r="4007" spans="1:2" x14ac:dyDescent="0.2">
      <c r="A4007" t="s">
        <v>7637</v>
      </c>
      <c r="B4007" t="s">
        <v>7638</v>
      </c>
    </row>
    <row r="4008" spans="1:2" x14ac:dyDescent="0.2">
      <c r="A4008" t="s">
        <v>7639</v>
      </c>
      <c r="B4008" t="s">
        <v>7640</v>
      </c>
    </row>
    <row r="4009" spans="1:2" x14ac:dyDescent="0.2">
      <c r="A4009" t="s">
        <v>7641</v>
      </c>
      <c r="B4009" t="s">
        <v>7642</v>
      </c>
    </row>
    <row r="4010" spans="1:2" x14ac:dyDescent="0.2">
      <c r="A4010" t="s">
        <v>7643</v>
      </c>
      <c r="B4010" t="s">
        <v>7644</v>
      </c>
    </row>
    <row r="4011" spans="1:2" x14ac:dyDescent="0.2">
      <c r="A4011" t="s">
        <v>7645</v>
      </c>
      <c r="B4011" t="s">
        <v>7646</v>
      </c>
    </row>
    <row r="4012" spans="1:2" x14ac:dyDescent="0.2">
      <c r="A4012" t="s">
        <v>7647</v>
      </c>
      <c r="B4012" t="s">
        <v>7648</v>
      </c>
    </row>
    <row r="4013" spans="1:2" x14ac:dyDescent="0.2">
      <c r="A4013" t="s">
        <v>7649</v>
      </c>
      <c r="B4013" t="s">
        <v>7650</v>
      </c>
    </row>
    <row r="4014" spans="1:2" x14ac:dyDescent="0.2">
      <c r="A4014" t="s">
        <v>7651</v>
      </c>
      <c r="B4014" t="s">
        <v>7652</v>
      </c>
    </row>
    <row r="4015" spans="1:2" x14ac:dyDescent="0.2">
      <c r="A4015" t="s">
        <v>7653</v>
      </c>
      <c r="B4015" t="s">
        <v>7654</v>
      </c>
    </row>
    <row r="4016" spans="1:2" x14ac:dyDescent="0.2">
      <c r="A4016" t="s">
        <v>7655</v>
      </c>
      <c r="B4016" t="s">
        <v>7656</v>
      </c>
    </row>
    <row r="4017" spans="1:2" x14ac:dyDescent="0.2">
      <c r="A4017" t="s">
        <v>7657</v>
      </c>
      <c r="B4017" t="s">
        <v>7658</v>
      </c>
    </row>
    <row r="4018" spans="1:2" x14ac:dyDescent="0.2">
      <c r="A4018" t="s">
        <v>7659</v>
      </c>
      <c r="B4018" t="s">
        <v>7660</v>
      </c>
    </row>
    <row r="4019" spans="1:2" x14ac:dyDescent="0.2">
      <c r="A4019" t="s">
        <v>7661</v>
      </c>
      <c r="B4019" t="s">
        <v>7662</v>
      </c>
    </row>
    <row r="4020" spans="1:2" x14ac:dyDescent="0.2">
      <c r="A4020" t="s">
        <v>4813</v>
      </c>
      <c r="B4020" t="s">
        <v>7663</v>
      </c>
    </row>
    <row r="4021" spans="1:2" x14ac:dyDescent="0.2">
      <c r="A4021" t="s">
        <v>7664</v>
      </c>
      <c r="B4021" t="s">
        <v>7665</v>
      </c>
    </row>
    <row r="4022" spans="1:2" x14ac:dyDescent="0.2">
      <c r="A4022" t="s">
        <v>7666</v>
      </c>
      <c r="B4022" t="s">
        <v>7667</v>
      </c>
    </row>
    <row r="4023" spans="1:2" x14ac:dyDescent="0.2">
      <c r="A4023" t="s">
        <v>7668</v>
      </c>
      <c r="B4023" t="s">
        <v>7669</v>
      </c>
    </row>
    <row r="4024" spans="1:2" x14ac:dyDescent="0.2">
      <c r="A4024" t="s">
        <v>7670</v>
      </c>
      <c r="B4024" t="s">
        <v>7671</v>
      </c>
    </row>
    <row r="4025" spans="1:2" x14ac:dyDescent="0.2">
      <c r="A4025" t="s">
        <v>7672</v>
      </c>
      <c r="B4025" t="s">
        <v>7673</v>
      </c>
    </row>
    <row r="4026" spans="1:2" x14ac:dyDescent="0.2">
      <c r="A4026" t="s">
        <v>7674</v>
      </c>
      <c r="B4026" t="s">
        <v>7675</v>
      </c>
    </row>
    <row r="4027" spans="1:2" x14ac:dyDescent="0.2">
      <c r="A4027" t="s">
        <v>7676</v>
      </c>
      <c r="B4027" t="s">
        <v>7677</v>
      </c>
    </row>
    <row r="4028" spans="1:2" x14ac:dyDescent="0.2">
      <c r="A4028" t="s">
        <v>7678</v>
      </c>
      <c r="B4028" t="s">
        <v>7679</v>
      </c>
    </row>
    <row r="4029" spans="1:2" x14ac:dyDescent="0.2">
      <c r="A4029" t="s">
        <v>7680</v>
      </c>
      <c r="B4029" t="s">
        <v>7681</v>
      </c>
    </row>
    <row r="4030" spans="1:2" x14ac:dyDescent="0.2">
      <c r="A4030" t="s">
        <v>7682</v>
      </c>
      <c r="B4030" t="s">
        <v>7683</v>
      </c>
    </row>
    <row r="4031" spans="1:2" x14ac:dyDescent="0.2">
      <c r="A4031" t="s">
        <v>7684</v>
      </c>
      <c r="B4031" t="s">
        <v>7685</v>
      </c>
    </row>
    <row r="4032" spans="1:2" x14ac:dyDescent="0.2">
      <c r="A4032" t="s">
        <v>7686</v>
      </c>
      <c r="B4032" t="s">
        <v>7687</v>
      </c>
    </row>
    <row r="4033" spans="1:2" x14ac:dyDescent="0.2">
      <c r="A4033" t="s">
        <v>7688</v>
      </c>
      <c r="B4033" t="s">
        <v>7689</v>
      </c>
    </row>
    <row r="4034" spans="1:2" x14ac:dyDescent="0.2">
      <c r="A4034" t="s">
        <v>7690</v>
      </c>
      <c r="B4034" t="s">
        <v>7691</v>
      </c>
    </row>
    <row r="4035" spans="1:2" x14ac:dyDescent="0.2">
      <c r="A4035" t="s">
        <v>7692</v>
      </c>
      <c r="B4035" t="s">
        <v>7693</v>
      </c>
    </row>
    <row r="4036" spans="1:2" x14ac:dyDescent="0.2">
      <c r="A4036" t="s">
        <v>7694</v>
      </c>
      <c r="B4036" t="s">
        <v>7695</v>
      </c>
    </row>
    <row r="4037" spans="1:2" x14ac:dyDescent="0.2">
      <c r="A4037" t="s">
        <v>7696</v>
      </c>
      <c r="B4037" t="s">
        <v>7697</v>
      </c>
    </row>
    <row r="4038" spans="1:2" x14ac:dyDescent="0.2">
      <c r="A4038" t="s">
        <v>7698</v>
      </c>
      <c r="B4038" t="s">
        <v>7699</v>
      </c>
    </row>
    <row r="4039" spans="1:2" x14ac:dyDescent="0.2">
      <c r="A4039" t="s">
        <v>7700</v>
      </c>
      <c r="B4039" t="s">
        <v>7701</v>
      </c>
    </row>
    <row r="4040" spans="1:2" x14ac:dyDescent="0.2">
      <c r="A4040" t="s">
        <v>7702</v>
      </c>
      <c r="B4040" t="s">
        <v>7703</v>
      </c>
    </row>
    <row r="4041" spans="1:2" x14ac:dyDescent="0.2">
      <c r="A4041" t="s">
        <v>7704</v>
      </c>
      <c r="B4041" t="s">
        <v>7705</v>
      </c>
    </row>
    <row r="4042" spans="1:2" x14ac:dyDescent="0.2">
      <c r="A4042" t="s">
        <v>7706</v>
      </c>
      <c r="B4042" t="s">
        <v>7707</v>
      </c>
    </row>
    <row r="4043" spans="1:2" x14ac:dyDescent="0.2">
      <c r="A4043" t="s">
        <v>7708</v>
      </c>
      <c r="B4043" t="s">
        <v>7709</v>
      </c>
    </row>
    <row r="4044" spans="1:2" x14ac:dyDescent="0.2">
      <c r="A4044" t="s">
        <v>7710</v>
      </c>
      <c r="B4044" t="s">
        <v>7711</v>
      </c>
    </row>
    <row r="4045" spans="1:2" x14ac:dyDescent="0.2">
      <c r="A4045" t="s">
        <v>7712</v>
      </c>
      <c r="B4045" t="s">
        <v>7713</v>
      </c>
    </row>
    <row r="4046" spans="1:2" x14ac:dyDescent="0.2">
      <c r="A4046" t="s">
        <v>7714</v>
      </c>
      <c r="B4046" t="s">
        <v>7715</v>
      </c>
    </row>
    <row r="4047" spans="1:2" x14ac:dyDescent="0.2">
      <c r="A4047" t="s">
        <v>7716</v>
      </c>
      <c r="B4047" t="s">
        <v>7717</v>
      </c>
    </row>
    <row r="4048" spans="1:2" x14ac:dyDescent="0.2">
      <c r="A4048" t="s">
        <v>7718</v>
      </c>
      <c r="B4048" t="s">
        <v>7719</v>
      </c>
    </row>
    <row r="4049" spans="1:2" x14ac:dyDescent="0.2">
      <c r="A4049" t="s">
        <v>7720</v>
      </c>
      <c r="B4049" t="s">
        <v>7721</v>
      </c>
    </row>
    <row r="4050" spans="1:2" x14ac:dyDescent="0.2">
      <c r="A4050" t="s">
        <v>7722</v>
      </c>
      <c r="B4050" t="s">
        <v>7723</v>
      </c>
    </row>
    <row r="4051" spans="1:2" x14ac:dyDescent="0.2">
      <c r="A4051" t="s">
        <v>7724</v>
      </c>
      <c r="B4051" t="s">
        <v>7725</v>
      </c>
    </row>
    <row r="4052" spans="1:2" x14ac:dyDescent="0.2">
      <c r="A4052" t="s">
        <v>7726</v>
      </c>
      <c r="B4052" t="s">
        <v>7727</v>
      </c>
    </row>
    <row r="4053" spans="1:2" x14ac:dyDescent="0.2">
      <c r="A4053" t="s">
        <v>7728</v>
      </c>
      <c r="B4053" t="s">
        <v>7729</v>
      </c>
    </row>
    <row r="4054" spans="1:2" x14ac:dyDescent="0.2">
      <c r="A4054" t="s">
        <v>7730</v>
      </c>
      <c r="B4054" t="s">
        <v>7731</v>
      </c>
    </row>
    <row r="4055" spans="1:2" x14ac:dyDescent="0.2">
      <c r="A4055" t="s">
        <v>7732</v>
      </c>
      <c r="B4055" t="s">
        <v>7733</v>
      </c>
    </row>
    <row r="4056" spans="1:2" x14ac:dyDescent="0.2">
      <c r="A4056" t="s">
        <v>7734</v>
      </c>
      <c r="B4056" t="s">
        <v>7735</v>
      </c>
    </row>
    <row r="4057" spans="1:2" x14ac:dyDescent="0.2">
      <c r="A4057" t="s">
        <v>7736</v>
      </c>
      <c r="B4057" t="s">
        <v>7737</v>
      </c>
    </row>
    <row r="4058" spans="1:2" x14ac:dyDescent="0.2">
      <c r="A4058" t="s">
        <v>7738</v>
      </c>
      <c r="B4058" t="s">
        <v>7739</v>
      </c>
    </row>
    <row r="4059" spans="1:2" x14ac:dyDescent="0.2">
      <c r="A4059" t="s">
        <v>7740</v>
      </c>
      <c r="B4059" t="s">
        <v>7741</v>
      </c>
    </row>
    <row r="4060" spans="1:2" x14ac:dyDescent="0.2">
      <c r="A4060" t="s">
        <v>7742</v>
      </c>
      <c r="B4060" t="s">
        <v>7743</v>
      </c>
    </row>
    <row r="4061" spans="1:2" x14ac:dyDescent="0.2">
      <c r="A4061" t="s">
        <v>7744</v>
      </c>
      <c r="B4061" t="s">
        <v>7745</v>
      </c>
    </row>
    <row r="4062" spans="1:2" x14ac:dyDescent="0.2">
      <c r="A4062" t="s">
        <v>7746</v>
      </c>
      <c r="B4062" t="s">
        <v>7747</v>
      </c>
    </row>
    <row r="4063" spans="1:2" x14ac:dyDescent="0.2">
      <c r="A4063" t="s">
        <v>7748</v>
      </c>
      <c r="B4063" t="s">
        <v>7749</v>
      </c>
    </row>
    <row r="4064" spans="1:2" x14ac:dyDescent="0.2">
      <c r="A4064" t="s">
        <v>7750</v>
      </c>
      <c r="B4064" t="s">
        <v>7751</v>
      </c>
    </row>
    <row r="4065" spans="1:2" x14ac:dyDescent="0.2">
      <c r="A4065" t="s">
        <v>7752</v>
      </c>
      <c r="B4065" t="s">
        <v>7753</v>
      </c>
    </row>
    <row r="4066" spans="1:2" x14ac:dyDescent="0.2">
      <c r="A4066" t="s">
        <v>7754</v>
      </c>
      <c r="B4066" t="s">
        <v>7755</v>
      </c>
    </row>
    <row r="4067" spans="1:2" x14ac:dyDescent="0.2">
      <c r="A4067" t="s">
        <v>7756</v>
      </c>
      <c r="B4067" t="s">
        <v>7757</v>
      </c>
    </row>
    <row r="4068" spans="1:2" x14ac:dyDescent="0.2">
      <c r="A4068" t="s">
        <v>7758</v>
      </c>
      <c r="B4068" t="s">
        <v>7759</v>
      </c>
    </row>
    <row r="4069" spans="1:2" x14ac:dyDescent="0.2">
      <c r="A4069" t="s">
        <v>7760</v>
      </c>
      <c r="B4069" t="s">
        <v>7761</v>
      </c>
    </row>
    <row r="4070" spans="1:2" x14ac:dyDescent="0.2">
      <c r="A4070" t="s">
        <v>7762</v>
      </c>
      <c r="B4070" t="s">
        <v>7763</v>
      </c>
    </row>
    <row r="4071" spans="1:2" x14ac:dyDescent="0.2">
      <c r="A4071" t="s">
        <v>7764</v>
      </c>
      <c r="B4071" t="s">
        <v>7765</v>
      </c>
    </row>
    <row r="4072" spans="1:2" x14ac:dyDescent="0.2">
      <c r="A4072" t="s">
        <v>7766</v>
      </c>
      <c r="B4072" t="s">
        <v>7767</v>
      </c>
    </row>
    <row r="4073" spans="1:2" x14ac:dyDescent="0.2">
      <c r="A4073" t="s">
        <v>7768</v>
      </c>
      <c r="B4073" t="s">
        <v>7769</v>
      </c>
    </row>
    <row r="4074" spans="1:2" x14ac:dyDescent="0.2">
      <c r="A4074" t="s">
        <v>7770</v>
      </c>
      <c r="B4074" t="s">
        <v>7771</v>
      </c>
    </row>
    <row r="4075" spans="1:2" x14ac:dyDescent="0.2">
      <c r="A4075" t="s">
        <v>7772</v>
      </c>
      <c r="B4075" t="s">
        <v>7773</v>
      </c>
    </row>
    <row r="4076" spans="1:2" x14ac:dyDescent="0.2">
      <c r="A4076" t="s">
        <v>7774</v>
      </c>
      <c r="B4076" t="s">
        <v>7775</v>
      </c>
    </row>
    <row r="4077" spans="1:2" x14ac:dyDescent="0.2">
      <c r="A4077" t="s">
        <v>7776</v>
      </c>
      <c r="B4077" t="s">
        <v>7777</v>
      </c>
    </row>
    <row r="4078" spans="1:2" x14ac:dyDescent="0.2">
      <c r="A4078" t="s">
        <v>7778</v>
      </c>
      <c r="B4078" t="s">
        <v>7779</v>
      </c>
    </row>
    <row r="4079" spans="1:2" x14ac:dyDescent="0.2">
      <c r="A4079" t="s">
        <v>7780</v>
      </c>
      <c r="B4079" t="s">
        <v>7781</v>
      </c>
    </row>
    <row r="4080" spans="1:2" x14ac:dyDescent="0.2">
      <c r="A4080" t="s">
        <v>7782</v>
      </c>
      <c r="B4080" t="s">
        <v>7783</v>
      </c>
    </row>
    <row r="4081" spans="1:2" x14ac:dyDescent="0.2">
      <c r="A4081" t="s">
        <v>7784</v>
      </c>
      <c r="B4081" t="s">
        <v>7785</v>
      </c>
    </row>
    <row r="4082" spans="1:2" x14ac:dyDescent="0.2">
      <c r="A4082" t="s">
        <v>7786</v>
      </c>
      <c r="B4082" t="s">
        <v>7787</v>
      </c>
    </row>
    <row r="4083" spans="1:2" x14ac:dyDescent="0.2">
      <c r="A4083" t="s">
        <v>7788</v>
      </c>
      <c r="B4083" t="s">
        <v>7789</v>
      </c>
    </row>
    <row r="4084" spans="1:2" x14ac:dyDescent="0.2">
      <c r="A4084" t="s">
        <v>7790</v>
      </c>
      <c r="B4084" t="s">
        <v>7791</v>
      </c>
    </row>
    <row r="4085" spans="1:2" x14ac:dyDescent="0.2">
      <c r="A4085" t="s">
        <v>7792</v>
      </c>
      <c r="B4085" t="s">
        <v>7793</v>
      </c>
    </row>
    <row r="4086" spans="1:2" x14ac:dyDescent="0.2">
      <c r="A4086" t="s">
        <v>7794</v>
      </c>
      <c r="B4086" t="s">
        <v>7795</v>
      </c>
    </row>
    <row r="4087" spans="1:2" x14ac:dyDescent="0.2">
      <c r="A4087" t="s">
        <v>7796</v>
      </c>
      <c r="B4087" t="s">
        <v>7797</v>
      </c>
    </row>
    <row r="4088" spans="1:2" x14ac:dyDescent="0.2">
      <c r="A4088" t="s">
        <v>7798</v>
      </c>
      <c r="B4088" t="s">
        <v>7799</v>
      </c>
    </row>
    <row r="4089" spans="1:2" x14ac:dyDescent="0.2">
      <c r="A4089" t="s">
        <v>126</v>
      </c>
      <c r="B4089" t="s">
        <v>7800</v>
      </c>
    </row>
    <row r="4090" spans="1:2" x14ac:dyDescent="0.2">
      <c r="A4090" t="s">
        <v>7801</v>
      </c>
      <c r="B4090" t="s">
        <v>7802</v>
      </c>
    </row>
    <row r="4091" spans="1:2" x14ac:dyDescent="0.2">
      <c r="A4091" t="s">
        <v>7803</v>
      </c>
      <c r="B4091" t="s">
        <v>7804</v>
      </c>
    </row>
    <row r="4092" spans="1:2" x14ac:dyDescent="0.2">
      <c r="A4092" t="s">
        <v>7805</v>
      </c>
      <c r="B4092" t="s">
        <v>7806</v>
      </c>
    </row>
    <row r="4093" spans="1:2" x14ac:dyDescent="0.2">
      <c r="A4093" t="s">
        <v>7807</v>
      </c>
      <c r="B4093" t="s">
        <v>7808</v>
      </c>
    </row>
    <row r="4094" spans="1:2" x14ac:dyDescent="0.2">
      <c r="A4094" t="s">
        <v>7809</v>
      </c>
      <c r="B4094" t="s">
        <v>7810</v>
      </c>
    </row>
    <row r="4095" spans="1:2" x14ac:dyDescent="0.2">
      <c r="A4095" t="s">
        <v>7811</v>
      </c>
      <c r="B4095" t="s">
        <v>7812</v>
      </c>
    </row>
    <row r="4096" spans="1:2" x14ac:dyDescent="0.2">
      <c r="A4096" t="s">
        <v>7813</v>
      </c>
      <c r="B4096" t="s">
        <v>7814</v>
      </c>
    </row>
    <row r="4097" spans="1:2" x14ac:dyDescent="0.2">
      <c r="A4097" t="s">
        <v>7815</v>
      </c>
      <c r="B4097" t="s">
        <v>7816</v>
      </c>
    </row>
    <row r="4098" spans="1:2" x14ac:dyDescent="0.2">
      <c r="A4098" t="s">
        <v>7817</v>
      </c>
      <c r="B4098" t="s">
        <v>7818</v>
      </c>
    </row>
    <row r="4099" spans="1:2" x14ac:dyDescent="0.2">
      <c r="A4099" t="s">
        <v>7819</v>
      </c>
      <c r="B4099" t="s">
        <v>7820</v>
      </c>
    </row>
    <row r="4100" spans="1:2" x14ac:dyDescent="0.2">
      <c r="A4100" t="s">
        <v>7821</v>
      </c>
      <c r="B4100" t="s">
        <v>7822</v>
      </c>
    </row>
    <row r="4101" spans="1:2" x14ac:dyDescent="0.2">
      <c r="A4101" t="s">
        <v>7823</v>
      </c>
      <c r="B4101" t="s">
        <v>7824</v>
      </c>
    </row>
    <row r="4102" spans="1:2" x14ac:dyDescent="0.2">
      <c r="A4102" t="s">
        <v>7825</v>
      </c>
      <c r="B4102" t="s">
        <v>7826</v>
      </c>
    </row>
    <row r="4103" spans="1:2" x14ac:dyDescent="0.2">
      <c r="A4103" t="s">
        <v>7827</v>
      </c>
      <c r="B4103" t="s">
        <v>7828</v>
      </c>
    </row>
    <row r="4104" spans="1:2" x14ac:dyDescent="0.2">
      <c r="A4104" t="s">
        <v>7829</v>
      </c>
      <c r="B4104" t="s">
        <v>7830</v>
      </c>
    </row>
    <row r="4105" spans="1:2" x14ac:dyDescent="0.2">
      <c r="A4105" t="s">
        <v>7831</v>
      </c>
      <c r="B4105" t="s">
        <v>7832</v>
      </c>
    </row>
    <row r="4106" spans="1:2" x14ac:dyDescent="0.2">
      <c r="A4106" t="s">
        <v>7833</v>
      </c>
      <c r="B4106" t="s">
        <v>7834</v>
      </c>
    </row>
    <row r="4107" spans="1:2" x14ac:dyDescent="0.2">
      <c r="A4107" t="s">
        <v>744</v>
      </c>
      <c r="B4107" t="s">
        <v>7835</v>
      </c>
    </row>
    <row r="4108" spans="1:2" x14ac:dyDescent="0.2">
      <c r="A4108" t="s">
        <v>408</v>
      </c>
      <c r="B4108" t="s">
        <v>7836</v>
      </c>
    </row>
    <row r="4109" spans="1:2" x14ac:dyDescent="0.2">
      <c r="A4109" t="s">
        <v>408</v>
      </c>
      <c r="B4109" t="s">
        <v>7837</v>
      </c>
    </row>
    <row r="4110" spans="1:2" x14ac:dyDescent="0.2">
      <c r="A4110" t="s">
        <v>744</v>
      </c>
      <c r="B4110" t="s">
        <v>7838</v>
      </c>
    </row>
    <row r="4111" spans="1:2" x14ac:dyDescent="0.2">
      <c r="A4111" t="s">
        <v>408</v>
      </c>
      <c r="B4111" t="s">
        <v>7839</v>
      </c>
    </row>
    <row r="4112" spans="1:2" x14ac:dyDescent="0.2">
      <c r="A4112" t="s">
        <v>7840</v>
      </c>
      <c r="B4112" t="s">
        <v>7841</v>
      </c>
    </row>
    <row r="4113" spans="1:2" x14ac:dyDescent="0.2">
      <c r="A4113" t="s">
        <v>7842</v>
      </c>
      <c r="B4113" t="s">
        <v>7843</v>
      </c>
    </row>
    <row r="4114" spans="1:2" x14ac:dyDescent="0.2">
      <c r="A4114" t="s">
        <v>7844</v>
      </c>
      <c r="B4114" t="s">
        <v>7845</v>
      </c>
    </row>
    <row r="4115" spans="1:2" x14ac:dyDescent="0.2">
      <c r="A4115" t="s">
        <v>7846</v>
      </c>
      <c r="B4115" t="s">
        <v>7847</v>
      </c>
    </row>
    <row r="4116" spans="1:2" x14ac:dyDescent="0.2">
      <c r="A4116" t="s">
        <v>7848</v>
      </c>
      <c r="B4116" t="s">
        <v>7849</v>
      </c>
    </row>
    <row r="4117" spans="1:2" x14ac:dyDescent="0.2">
      <c r="A4117" t="s">
        <v>7850</v>
      </c>
      <c r="B4117" t="s">
        <v>7851</v>
      </c>
    </row>
    <row r="4118" spans="1:2" x14ac:dyDescent="0.2">
      <c r="A4118" t="s">
        <v>7852</v>
      </c>
      <c r="B4118" t="s">
        <v>7853</v>
      </c>
    </row>
    <row r="4119" spans="1:2" x14ac:dyDescent="0.2">
      <c r="A4119" t="s">
        <v>7854</v>
      </c>
      <c r="B4119" t="s">
        <v>7855</v>
      </c>
    </row>
    <row r="4120" spans="1:2" x14ac:dyDescent="0.2">
      <c r="A4120" t="s">
        <v>7856</v>
      </c>
      <c r="B4120" t="s">
        <v>7857</v>
      </c>
    </row>
    <row r="4121" spans="1:2" x14ac:dyDescent="0.2">
      <c r="A4121" t="s">
        <v>7858</v>
      </c>
      <c r="B4121" t="s">
        <v>7859</v>
      </c>
    </row>
    <row r="4122" spans="1:2" x14ac:dyDescent="0.2">
      <c r="A4122" t="s">
        <v>7860</v>
      </c>
      <c r="B4122" t="s">
        <v>7861</v>
      </c>
    </row>
    <row r="4123" spans="1:2" x14ac:dyDescent="0.2">
      <c r="A4123" t="s">
        <v>7862</v>
      </c>
      <c r="B4123" t="s">
        <v>7863</v>
      </c>
    </row>
    <row r="4124" spans="1:2" x14ac:dyDescent="0.2">
      <c r="A4124" t="s">
        <v>7864</v>
      </c>
      <c r="B4124" t="s">
        <v>7865</v>
      </c>
    </row>
    <row r="4125" spans="1:2" x14ac:dyDescent="0.2">
      <c r="A4125" t="s">
        <v>7866</v>
      </c>
      <c r="B4125" t="s">
        <v>7867</v>
      </c>
    </row>
    <row r="4126" spans="1:2" x14ac:dyDescent="0.2">
      <c r="A4126" t="s">
        <v>7868</v>
      </c>
      <c r="B4126" t="s">
        <v>7869</v>
      </c>
    </row>
    <row r="4127" spans="1:2" x14ac:dyDescent="0.2">
      <c r="A4127" t="s">
        <v>7870</v>
      </c>
      <c r="B4127" t="s">
        <v>7871</v>
      </c>
    </row>
    <row r="4128" spans="1:2" x14ac:dyDescent="0.2">
      <c r="A4128" t="s">
        <v>7872</v>
      </c>
      <c r="B4128" t="s">
        <v>7873</v>
      </c>
    </row>
    <row r="4129" spans="1:2" x14ac:dyDescent="0.2">
      <c r="A4129" t="s">
        <v>7874</v>
      </c>
      <c r="B4129" t="s">
        <v>7875</v>
      </c>
    </row>
    <row r="4130" spans="1:2" x14ac:dyDescent="0.2">
      <c r="A4130" t="s">
        <v>7876</v>
      </c>
      <c r="B4130" t="s">
        <v>7877</v>
      </c>
    </row>
    <row r="4131" spans="1:2" x14ac:dyDescent="0.2">
      <c r="A4131" t="s">
        <v>7878</v>
      </c>
      <c r="B4131" t="s">
        <v>7879</v>
      </c>
    </row>
    <row r="4132" spans="1:2" x14ac:dyDescent="0.2">
      <c r="A4132" t="s">
        <v>7880</v>
      </c>
      <c r="B4132" t="s">
        <v>7881</v>
      </c>
    </row>
    <row r="4133" spans="1:2" x14ac:dyDescent="0.2">
      <c r="A4133" t="s">
        <v>7882</v>
      </c>
      <c r="B4133" t="s">
        <v>7883</v>
      </c>
    </row>
    <row r="4134" spans="1:2" x14ac:dyDescent="0.2">
      <c r="A4134" t="s">
        <v>7884</v>
      </c>
      <c r="B4134" t="s">
        <v>7885</v>
      </c>
    </row>
    <row r="4135" spans="1:2" x14ac:dyDescent="0.2">
      <c r="A4135" t="s">
        <v>7886</v>
      </c>
      <c r="B4135" t="s">
        <v>7887</v>
      </c>
    </row>
    <row r="4136" spans="1:2" x14ac:dyDescent="0.2">
      <c r="A4136" t="s">
        <v>7888</v>
      </c>
      <c r="B4136" t="s">
        <v>7889</v>
      </c>
    </row>
    <row r="4137" spans="1:2" x14ac:dyDescent="0.2">
      <c r="A4137" t="s">
        <v>7890</v>
      </c>
      <c r="B4137" t="s">
        <v>7891</v>
      </c>
    </row>
    <row r="4138" spans="1:2" x14ac:dyDescent="0.2">
      <c r="A4138" t="s">
        <v>7892</v>
      </c>
      <c r="B4138" t="s">
        <v>7893</v>
      </c>
    </row>
    <row r="4139" spans="1:2" x14ac:dyDescent="0.2">
      <c r="A4139" t="s">
        <v>7894</v>
      </c>
      <c r="B4139" t="s">
        <v>7895</v>
      </c>
    </row>
    <row r="4140" spans="1:2" x14ac:dyDescent="0.2">
      <c r="A4140" t="s">
        <v>7896</v>
      </c>
      <c r="B4140" t="s">
        <v>7897</v>
      </c>
    </row>
    <row r="4141" spans="1:2" x14ac:dyDescent="0.2">
      <c r="A4141" t="s">
        <v>7898</v>
      </c>
      <c r="B4141" t="s">
        <v>7899</v>
      </c>
    </row>
    <row r="4142" spans="1:2" x14ac:dyDescent="0.2">
      <c r="A4142" t="s">
        <v>7900</v>
      </c>
      <c r="B4142" t="s">
        <v>7901</v>
      </c>
    </row>
    <row r="4143" spans="1:2" x14ac:dyDescent="0.2">
      <c r="A4143" t="s">
        <v>7902</v>
      </c>
      <c r="B4143" t="s">
        <v>7903</v>
      </c>
    </row>
    <row r="4144" spans="1:2" x14ac:dyDescent="0.2">
      <c r="A4144" t="s">
        <v>7904</v>
      </c>
      <c r="B4144" t="s">
        <v>7905</v>
      </c>
    </row>
    <row r="4145" spans="1:2" x14ac:dyDescent="0.2">
      <c r="A4145" t="s">
        <v>7906</v>
      </c>
      <c r="B4145" t="s">
        <v>7907</v>
      </c>
    </row>
    <row r="4146" spans="1:2" x14ac:dyDescent="0.2">
      <c r="A4146" t="s">
        <v>7908</v>
      </c>
      <c r="B4146" t="s">
        <v>7909</v>
      </c>
    </row>
    <row r="4147" spans="1:2" x14ac:dyDescent="0.2">
      <c r="A4147" t="s">
        <v>7910</v>
      </c>
      <c r="B4147" t="s">
        <v>7911</v>
      </c>
    </row>
    <row r="4148" spans="1:2" x14ac:dyDescent="0.2">
      <c r="A4148" t="s">
        <v>7912</v>
      </c>
      <c r="B4148" t="s">
        <v>7913</v>
      </c>
    </row>
    <row r="4149" spans="1:2" x14ac:dyDescent="0.2">
      <c r="A4149" t="s">
        <v>7914</v>
      </c>
      <c r="B4149" t="s">
        <v>7915</v>
      </c>
    </row>
    <row r="4150" spans="1:2" x14ac:dyDescent="0.2">
      <c r="A4150" t="s">
        <v>7916</v>
      </c>
      <c r="B4150" t="s">
        <v>7917</v>
      </c>
    </row>
    <row r="4151" spans="1:2" x14ac:dyDescent="0.2">
      <c r="A4151" t="s">
        <v>744</v>
      </c>
      <c r="B4151" t="s">
        <v>7918</v>
      </c>
    </row>
    <row r="4152" spans="1:2" x14ac:dyDescent="0.2">
      <c r="A4152" t="s">
        <v>7919</v>
      </c>
      <c r="B4152" t="s">
        <v>7920</v>
      </c>
    </row>
    <row r="4153" spans="1:2" x14ac:dyDescent="0.2">
      <c r="A4153" t="s">
        <v>7921</v>
      </c>
      <c r="B4153" t="s">
        <v>7922</v>
      </c>
    </row>
    <row r="4154" spans="1:2" x14ac:dyDescent="0.2">
      <c r="A4154" t="s">
        <v>7923</v>
      </c>
      <c r="B4154" t="s">
        <v>7924</v>
      </c>
    </row>
    <row r="4155" spans="1:2" x14ac:dyDescent="0.2">
      <c r="A4155" t="s">
        <v>7925</v>
      </c>
      <c r="B4155" t="s">
        <v>7926</v>
      </c>
    </row>
    <row r="4156" spans="1:2" x14ac:dyDescent="0.2">
      <c r="A4156" t="s">
        <v>7927</v>
      </c>
      <c r="B4156" t="s">
        <v>7928</v>
      </c>
    </row>
    <row r="4157" spans="1:2" x14ac:dyDescent="0.2">
      <c r="A4157" t="s">
        <v>7929</v>
      </c>
      <c r="B4157" t="s">
        <v>7930</v>
      </c>
    </row>
    <row r="4158" spans="1:2" x14ac:dyDescent="0.2">
      <c r="A4158" t="s">
        <v>7931</v>
      </c>
      <c r="B4158" t="s">
        <v>7932</v>
      </c>
    </row>
    <row r="4159" spans="1:2" x14ac:dyDescent="0.2">
      <c r="A4159" t="s">
        <v>7933</v>
      </c>
      <c r="B4159" t="s">
        <v>7934</v>
      </c>
    </row>
    <row r="4160" spans="1:2" x14ac:dyDescent="0.2">
      <c r="A4160" t="s">
        <v>7935</v>
      </c>
      <c r="B4160" t="s">
        <v>7936</v>
      </c>
    </row>
    <row r="4161" spans="1:2" x14ac:dyDescent="0.2">
      <c r="A4161" t="s">
        <v>7937</v>
      </c>
      <c r="B4161" t="s">
        <v>7938</v>
      </c>
    </row>
    <row r="4162" spans="1:2" x14ac:dyDescent="0.2">
      <c r="A4162" t="s">
        <v>7939</v>
      </c>
      <c r="B4162" t="s">
        <v>7938</v>
      </c>
    </row>
    <row r="4163" spans="1:2" x14ac:dyDescent="0.2">
      <c r="A4163" t="s">
        <v>7940</v>
      </c>
      <c r="B4163" t="s">
        <v>7938</v>
      </c>
    </row>
    <row r="4164" spans="1:2" x14ac:dyDescent="0.2">
      <c r="A4164" t="s">
        <v>7941</v>
      </c>
      <c r="B4164" t="s">
        <v>7938</v>
      </c>
    </row>
    <row r="4165" spans="1:2" x14ac:dyDescent="0.2">
      <c r="A4165" t="s">
        <v>7942</v>
      </c>
      <c r="B4165" t="s">
        <v>7943</v>
      </c>
    </row>
    <row r="4166" spans="1:2" x14ac:dyDescent="0.2">
      <c r="A4166" t="s">
        <v>7944</v>
      </c>
      <c r="B4166" t="s">
        <v>7945</v>
      </c>
    </row>
    <row r="4167" spans="1:2" x14ac:dyDescent="0.2">
      <c r="A4167" t="s">
        <v>7946</v>
      </c>
      <c r="B4167" t="s">
        <v>7947</v>
      </c>
    </row>
    <row r="4168" spans="1:2" x14ac:dyDescent="0.2">
      <c r="A4168" t="s">
        <v>7948</v>
      </c>
      <c r="B4168" t="s">
        <v>7949</v>
      </c>
    </row>
    <row r="4169" spans="1:2" x14ac:dyDescent="0.2">
      <c r="A4169" t="s">
        <v>7950</v>
      </c>
      <c r="B4169" t="s">
        <v>7951</v>
      </c>
    </row>
    <row r="4170" spans="1:2" x14ac:dyDescent="0.2">
      <c r="A4170" t="s">
        <v>7952</v>
      </c>
      <c r="B4170" t="s">
        <v>7953</v>
      </c>
    </row>
    <row r="4171" spans="1:2" x14ac:dyDescent="0.2">
      <c r="A4171" t="s">
        <v>7954</v>
      </c>
      <c r="B4171" t="s">
        <v>7955</v>
      </c>
    </row>
    <row r="4172" spans="1:2" x14ac:dyDescent="0.2">
      <c r="A4172" t="s">
        <v>7956</v>
      </c>
      <c r="B4172" t="s">
        <v>7957</v>
      </c>
    </row>
    <row r="4173" spans="1:2" x14ac:dyDescent="0.2">
      <c r="A4173" t="s">
        <v>7958</v>
      </c>
      <c r="B4173" t="s">
        <v>7959</v>
      </c>
    </row>
    <row r="4174" spans="1:2" x14ac:dyDescent="0.2">
      <c r="A4174" t="s">
        <v>7960</v>
      </c>
      <c r="B4174" t="s">
        <v>7961</v>
      </c>
    </row>
    <row r="4175" spans="1:2" x14ac:dyDescent="0.2">
      <c r="A4175" t="s">
        <v>7962</v>
      </c>
      <c r="B4175" t="s">
        <v>7963</v>
      </c>
    </row>
    <row r="4176" spans="1:2" x14ac:dyDescent="0.2">
      <c r="A4176" t="s">
        <v>7964</v>
      </c>
      <c r="B4176" t="s">
        <v>7965</v>
      </c>
    </row>
    <row r="4177" spans="1:2" x14ac:dyDescent="0.2">
      <c r="A4177" t="s">
        <v>7966</v>
      </c>
      <c r="B4177" t="s">
        <v>7967</v>
      </c>
    </row>
    <row r="4178" spans="1:2" x14ac:dyDescent="0.2">
      <c r="A4178" t="s">
        <v>7565</v>
      </c>
      <c r="B4178" t="s">
        <v>7968</v>
      </c>
    </row>
    <row r="4179" spans="1:2" x14ac:dyDescent="0.2">
      <c r="A4179" t="s">
        <v>7567</v>
      </c>
      <c r="B4179" t="s">
        <v>7969</v>
      </c>
    </row>
    <row r="4180" spans="1:2" x14ac:dyDescent="0.2">
      <c r="A4180" t="s">
        <v>126</v>
      </c>
      <c r="B4180" t="s">
        <v>7970</v>
      </c>
    </row>
    <row r="4181" spans="1:2" x14ac:dyDescent="0.2">
      <c r="A4181" t="s">
        <v>8</v>
      </c>
      <c r="B4181" t="s">
        <v>7971</v>
      </c>
    </row>
    <row r="4182" spans="1:2" x14ac:dyDescent="0.2">
      <c r="A4182" t="s">
        <v>7972</v>
      </c>
      <c r="B4182" t="s">
        <v>7973</v>
      </c>
    </row>
    <row r="4183" spans="1:2" x14ac:dyDescent="0.2">
      <c r="A4183" t="s">
        <v>7974</v>
      </c>
      <c r="B4183" t="s">
        <v>7975</v>
      </c>
    </row>
    <row r="4184" spans="1:2" x14ac:dyDescent="0.2">
      <c r="A4184" t="s">
        <v>7976</v>
      </c>
      <c r="B4184" t="s">
        <v>7977</v>
      </c>
    </row>
    <row r="4185" spans="1:2" x14ac:dyDescent="0.2">
      <c r="A4185" t="s">
        <v>7978</v>
      </c>
      <c r="B4185" t="s">
        <v>7979</v>
      </c>
    </row>
    <row r="4186" spans="1:2" x14ac:dyDescent="0.2">
      <c r="A4186" t="s">
        <v>7980</v>
      </c>
      <c r="B4186" t="s">
        <v>7981</v>
      </c>
    </row>
    <row r="4187" spans="1:2" x14ac:dyDescent="0.2">
      <c r="A4187" t="s">
        <v>7982</v>
      </c>
      <c r="B4187" t="s">
        <v>7983</v>
      </c>
    </row>
    <row r="4188" spans="1:2" x14ac:dyDescent="0.2">
      <c r="A4188" t="s">
        <v>7984</v>
      </c>
      <c r="B4188" t="s">
        <v>7985</v>
      </c>
    </row>
    <row r="4189" spans="1:2" x14ac:dyDescent="0.2">
      <c r="A4189" t="s">
        <v>7986</v>
      </c>
      <c r="B4189" t="s">
        <v>7987</v>
      </c>
    </row>
    <row r="4190" spans="1:2" x14ac:dyDescent="0.2">
      <c r="A4190" t="s">
        <v>7988</v>
      </c>
      <c r="B4190" t="s">
        <v>7989</v>
      </c>
    </row>
    <row r="4191" spans="1:2" x14ac:dyDescent="0.2">
      <c r="A4191" t="s">
        <v>7990</v>
      </c>
      <c r="B4191" t="s">
        <v>7991</v>
      </c>
    </row>
    <row r="4192" spans="1:2" x14ac:dyDescent="0.2">
      <c r="A4192" t="s">
        <v>7992</v>
      </c>
      <c r="B4192" t="s">
        <v>7993</v>
      </c>
    </row>
    <row r="4193" spans="1:2" x14ac:dyDescent="0.2">
      <c r="A4193" t="s">
        <v>7994</v>
      </c>
      <c r="B4193" t="s">
        <v>7995</v>
      </c>
    </row>
    <row r="4194" spans="1:2" x14ac:dyDescent="0.2">
      <c r="A4194" t="s">
        <v>7996</v>
      </c>
      <c r="B4194" t="s">
        <v>7997</v>
      </c>
    </row>
    <row r="4195" spans="1:2" x14ac:dyDescent="0.2">
      <c r="A4195" t="s">
        <v>7998</v>
      </c>
      <c r="B4195" t="s">
        <v>7999</v>
      </c>
    </row>
    <row r="4196" spans="1:2" x14ac:dyDescent="0.2">
      <c r="A4196" t="s">
        <v>8000</v>
      </c>
      <c r="B4196" t="s">
        <v>8001</v>
      </c>
    </row>
    <row r="4197" spans="1:2" x14ac:dyDescent="0.2">
      <c r="A4197" t="s">
        <v>8002</v>
      </c>
      <c r="B4197" t="s">
        <v>8003</v>
      </c>
    </row>
    <row r="4198" spans="1:2" x14ac:dyDescent="0.2">
      <c r="A4198" t="s">
        <v>8004</v>
      </c>
      <c r="B4198" t="s">
        <v>8005</v>
      </c>
    </row>
    <row r="4199" spans="1:2" x14ac:dyDescent="0.2">
      <c r="A4199" t="s">
        <v>8006</v>
      </c>
      <c r="B4199" t="s">
        <v>8007</v>
      </c>
    </row>
    <row r="4200" spans="1:2" x14ac:dyDescent="0.2">
      <c r="A4200" t="s">
        <v>8008</v>
      </c>
      <c r="B4200" t="s">
        <v>8009</v>
      </c>
    </row>
    <row r="4201" spans="1:2" x14ac:dyDescent="0.2">
      <c r="A4201" t="s">
        <v>8010</v>
      </c>
      <c r="B4201" t="s">
        <v>8011</v>
      </c>
    </row>
    <row r="4202" spans="1:2" x14ac:dyDescent="0.2">
      <c r="A4202" t="s">
        <v>8012</v>
      </c>
      <c r="B4202" t="s">
        <v>8013</v>
      </c>
    </row>
    <row r="4203" spans="1:2" x14ac:dyDescent="0.2">
      <c r="A4203" t="s">
        <v>8014</v>
      </c>
      <c r="B4203" t="s">
        <v>8015</v>
      </c>
    </row>
    <row r="4204" spans="1:2" x14ac:dyDescent="0.2">
      <c r="A4204" t="s">
        <v>8016</v>
      </c>
      <c r="B4204" t="s">
        <v>8017</v>
      </c>
    </row>
    <row r="4205" spans="1:2" x14ac:dyDescent="0.2">
      <c r="A4205" t="s">
        <v>8018</v>
      </c>
      <c r="B4205" t="s">
        <v>8019</v>
      </c>
    </row>
    <row r="4206" spans="1:2" x14ac:dyDescent="0.2">
      <c r="A4206" t="s">
        <v>8020</v>
      </c>
      <c r="B4206" t="s">
        <v>8021</v>
      </c>
    </row>
    <row r="4207" spans="1:2" x14ac:dyDescent="0.2">
      <c r="A4207" t="s">
        <v>8022</v>
      </c>
      <c r="B4207" t="s">
        <v>8023</v>
      </c>
    </row>
    <row r="4208" spans="1:2" x14ac:dyDescent="0.2">
      <c r="A4208" t="s">
        <v>8024</v>
      </c>
      <c r="B4208" t="s">
        <v>8025</v>
      </c>
    </row>
    <row r="4209" spans="1:2" x14ac:dyDescent="0.2">
      <c r="A4209" t="s">
        <v>8026</v>
      </c>
      <c r="B4209" t="s">
        <v>8027</v>
      </c>
    </row>
    <row r="4210" spans="1:2" x14ac:dyDescent="0.2">
      <c r="A4210" t="s">
        <v>8028</v>
      </c>
      <c r="B4210" t="s">
        <v>8029</v>
      </c>
    </row>
    <row r="4211" spans="1:2" x14ac:dyDescent="0.2">
      <c r="A4211" t="s">
        <v>8030</v>
      </c>
      <c r="B4211" t="s">
        <v>8031</v>
      </c>
    </row>
    <row r="4212" spans="1:2" x14ac:dyDescent="0.2">
      <c r="A4212" t="s">
        <v>8032</v>
      </c>
      <c r="B4212" t="s">
        <v>8033</v>
      </c>
    </row>
    <row r="4213" spans="1:2" x14ac:dyDescent="0.2">
      <c r="A4213" t="s">
        <v>8034</v>
      </c>
      <c r="B4213" t="s">
        <v>8035</v>
      </c>
    </row>
    <row r="4214" spans="1:2" x14ac:dyDescent="0.2">
      <c r="A4214" t="s">
        <v>8036</v>
      </c>
      <c r="B4214" t="s">
        <v>8037</v>
      </c>
    </row>
    <row r="4215" spans="1:2" x14ac:dyDescent="0.2">
      <c r="A4215" t="s">
        <v>8038</v>
      </c>
      <c r="B4215" t="s">
        <v>8039</v>
      </c>
    </row>
    <row r="4216" spans="1:2" x14ac:dyDescent="0.2">
      <c r="A4216" t="s">
        <v>8040</v>
      </c>
      <c r="B4216" t="s">
        <v>8041</v>
      </c>
    </row>
    <row r="4217" spans="1:2" x14ac:dyDescent="0.2">
      <c r="A4217" t="s">
        <v>8042</v>
      </c>
      <c r="B4217" t="s">
        <v>8043</v>
      </c>
    </row>
    <row r="4218" spans="1:2" x14ac:dyDescent="0.2">
      <c r="A4218" t="s">
        <v>8044</v>
      </c>
      <c r="B4218" t="s">
        <v>8045</v>
      </c>
    </row>
    <row r="4219" spans="1:2" x14ac:dyDescent="0.2">
      <c r="A4219" t="s">
        <v>8046</v>
      </c>
      <c r="B4219" t="s">
        <v>8047</v>
      </c>
    </row>
    <row r="4220" spans="1:2" x14ac:dyDescent="0.2">
      <c r="A4220" t="s">
        <v>8048</v>
      </c>
      <c r="B4220" t="s">
        <v>8049</v>
      </c>
    </row>
    <row r="4221" spans="1:2" x14ac:dyDescent="0.2">
      <c r="A4221" t="s">
        <v>8050</v>
      </c>
      <c r="B4221" t="s">
        <v>8051</v>
      </c>
    </row>
    <row r="4222" spans="1:2" x14ac:dyDescent="0.2">
      <c r="A4222" t="s">
        <v>8052</v>
      </c>
      <c r="B4222" t="s">
        <v>8053</v>
      </c>
    </row>
    <row r="4223" spans="1:2" x14ac:dyDescent="0.2">
      <c r="A4223" t="s">
        <v>8054</v>
      </c>
      <c r="B4223" t="s">
        <v>8055</v>
      </c>
    </row>
    <row r="4224" spans="1:2" x14ac:dyDescent="0.2">
      <c r="A4224" t="s">
        <v>8056</v>
      </c>
      <c r="B4224" t="s">
        <v>8057</v>
      </c>
    </row>
    <row r="4225" spans="1:2" x14ac:dyDescent="0.2">
      <c r="A4225" t="s">
        <v>8058</v>
      </c>
      <c r="B4225" t="s">
        <v>8059</v>
      </c>
    </row>
    <row r="4226" spans="1:2" x14ac:dyDescent="0.2">
      <c r="A4226" t="s">
        <v>8060</v>
      </c>
      <c r="B4226" t="s">
        <v>8061</v>
      </c>
    </row>
    <row r="4227" spans="1:2" x14ac:dyDescent="0.2">
      <c r="A4227" t="s">
        <v>8062</v>
      </c>
      <c r="B4227" t="s">
        <v>8063</v>
      </c>
    </row>
    <row r="4228" spans="1:2" x14ac:dyDescent="0.2">
      <c r="A4228" t="s">
        <v>8064</v>
      </c>
      <c r="B4228" t="s">
        <v>8065</v>
      </c>
    </row>
    <row r="4229" spans="1:2" x14ac:dyDescent="0.2">
      <c r="A4229" t="s">
        <v>8066</v>
      </c>
      <c r="B4229" t="s">
        <v>8067</v>
      </c>
    </row>
    <row r="4230" spans="1:2" x14ac:dyDescent="0.2">
      <c r="A4230" t="s">
        <v>8068</v>
      </c>
      <c r="B4230" t="s">
        <v>8069</v>
      </c>
    </row>
    <row r="4231" spans="1:2" x14ac:dyDescent="0.2">
      <c r="A4231" t="s">
        <v>8070</v>
      </c>
      <c r="B4231" t="s">
        <v>8071</v>
      </c>
    </row>
    <row r="4232" spans="1:2" x14ac:dyDescent="0.2">
      <c r="A4232" t="s">
        <v>8072</v>
      </c>
      <c r="B4232" t="s">
        <v>8073</v>
      </c>
    </row>
    <row r="4233" spans="1:2" x14ac:dyDescent="0.2">
      <c r="A4233" t="s">
        <v>8074</v>
      </c>
      <c r="B4233" t="s">
        <v>8075</v>
      </c>
    </row>
    <row r="4234" spans="1:2" x14ac:dyDescent="0.2">
      <c r="A4234" t="s">
        <v>8076</v>
      </c>
      <c r="B4234" t="s">
        <v>8077</v>
      </c>
    </row>
    <row r="4235" spans="1:2" x14ac:dyDescent="0.2">
      <c r="A4235" t="s">
        <v>8078</v>
      </c>
      <c r="B4235" t="s">
        <v>8079</v>
      </c>
    </row>
    <row r="4236" spans="1:2" x14ac:dyDescent="0.2">
      <c r="A4236" t="s">
        <v>8080</v>
      </c>
      <c r="B4236" t="s">
        <v>8081</v>
      </c>
    </row>
    <row r="4237" spans="1:2" x14ac:dyDescent="0.2">
      <c r="A4237" t="s">
        <v>8082</v>
      </c>
      <c r="B4237" t="s">
        <v>8083</v>
      </c>
    </row>
    <row r="4238" spans="1:2" x14ac:dyDescent="0.2">
      <c r="A4238" t="s">
        <v>8084</v>
      </c>
      <c r="B4238" t="s">
        <v>8085</v>
      </c>
    </row>
    <row r="4239" spans="1:2" x14ac:dyDescent="0.2">
      <c r="A4239" t="s">
        <v>8086</v>
      </c>
      <c r="B4239" t="s">
        <v>8087</v>
      </c>
    </row>
    <row r="4240" spans="1:2" x14ac:dyDescent="0.2">
      <c r="A4240" t="s">
        <v>8</v>
      </c>
      <c r="B4240" t="s">
        <v>8088</v>
      </c>
    </row>
    <row r="4241" spans="1:2" x14ac:dyDescent="0.2">
      <c r="A4241" t="s">
        <v>8</v>
      </c>
      <c r="B4241" t="s">
        <v>8089</v>
      </c>
    </row>
    <row r="4242" spans="1:2" x14ac:dyDescent="0.2">
      <c r="A4242" t="s">
        <v>8090</v>
      </c>
      <c r="B4242" t="s">
        <v>8091</v>
      </c>
    </row>
    <row r="4243" spans="1:2" x14ac:dyDescent="0.2">
      <c r="A4243" t="s">
        <v>8092</v>
      </c>
      <c r="B4243" t="s">
        <v>8093</v>
      </c>
    </row>
    <row r="4244" spans="1:2" x14ac:dyDescent="0.2">
      <c r="A4244" t="s">
        <v>8094</v>
      </c>
      <c r="B4244" t="s">
        <v>8095</v>
      </c>
    </row>
    <row r="4245" spans="1:2" x14ac:dyDescent="0.2">
      <c r="A4245" t="s">
        <v>8096</v>
      </c>
      <c r="B4245" t="s">
        <v>8097</v>
      </c>
    </row>
    <row r="4246" spans="1:2" x14ac:dyDescent="0.2">
      <c r="A4246" t="s">
        <v>8098</v>
      </c>
      <c r="B4246" t="s">
        <v>8099</v>
      </c>
    </row>
    <row r="4247" spans="1:2" x14ac:dyDescent="0.2">
      <c r="A4247" t="s">
        <v>8100</v>
      </c>
      <c r="B4247" t="s">
        <v>8101</v>
      </c>
    </row>
    <row r="4248" spans="1:2" x14ac:dyDescent="0.2">
      <c r="A4248" t="s">
        <v>8102</v>
      </c>
      <c r="B4248" t="s">
        <v>8103</v>
      </c>
    </row>
    <row r="4249" spans="1:2" x14ac:dyDescent="0.2">
      <c r="A4249" t="s">
        <v>8104</v>
      </c>
      <c r="B4249" t="s">
        <v>8105</v>
      </c>
    </row>
    <row r="4250" spans="1:2" x14ac:dyDescent="0.2">
      <c r="A4250" t="s">
        <v>8106</v>
      </c>
      <c r="B4250" t="s">
        <v>8107</v>
      </c>
    </row>
    <row r="4251" spans="1:2" x14ac:dyDescent="0.2">
      <c r="A4251" t="s">
        <v>8108</v>
      </c>
      <c r="B4251" t="s">
        <v>8109</v>
      </c>
    </row>
    <row r="4252" spans="1:2" x14ac:dyDescent="0.2">
      <c r="A4252" t="s">
        <v>8110</v>
      </c>
      <c r="B4252" t="s">
        <v>8111</v>
      </c>
    </row>
    <row r="4253" spans="1:2" x14ac:dyDescent="0.2">
      <c r="A4253" t="s">
        <v>8112</v>
      </c>
      <c r="B4253" t="s">
        <v>8113</v>
      </c>
    </row>
    <row r="4254" spans="1:2" x14ac:dyDescent="0.2">
      <c r="A4254" t="s">
        <v>8114</v>
      </c>
      <c r="B4254" t="s">
        <v>8115</v>
      </c>
    </row>
    <row r="4255" spans="1:2" x14ac:dyDescent="0.2">
      <c r="A4255" t="s">
        <v>8116</v>
      </c>
      <c r="B4255" t="s">
        <v>8117</v>
      </c>
    </row>
    <row r="4256" spans="1:2" x14ac:dyDescent="0.2">
      <c r="A4256" t="s">
        <v>8118</v>
      </c>
      <c r="B4256" t="s">
        <v>8119</v>
      </c>
    </row>
    <row r="4257" spans="1:2" x14ac:dyDescent="0.2">
      <c r="A4257" t="s">
        <v>8120</v>
      </c>
      <c r="B4257" t="s">
        <v>8121</v>
      </c>
    </row>
    <row r="4258" spans="1:2" x14ac:dyDescent="0.2">
      <c r="A4258" t="s">
        <v>8122</v>
      </c>
      <c r="B4258" t="s">
        <v>8123</v>
      </c>
    </row>
    <row r="4259" spans="1:2" x14ac:dyDescent="0.2">
      <c r="A4259" t="s">
        <v>8124</v>
      </c>
      <c r="B4259" t="s">
        <v>8125</v>
      </c>
    </row>
    <row r="4260" spans="1:2" x14ac:dyDescent="0.2">
      <c r="A4260" t="s">
        <v>8126</v>
      </c>
      <c r="B4260" t="s">
        <v>8127</v>
      </c>
    </row>
    <row r="4261" spans="1:2" x14ac:dyDescent="0.2">
      <c r="A4261" t="s">
        <v>8128</v>
      </c>
      <c r="B4261" t="s">
        <v>8129</v>
      </c>
    </row>
    <row r="4262" spans="1:2" x14ac:dyDescent="0.2">
      <c r="A4262" t="s">
        <v>8130</v>
      </c>
      <c r="B4262" t="s">
        <v>8131</v>
      </c>
    </row>
    <row r="4263" spans="1:2" x14ac:dyDescent="0.2">
      <c r="A4263" t="s">
        <v>8132</v>
      </c>
      <c r="B4263" t="s">
        <v>8133</v>
      </c>
    </row>
    <row r="4264" spans="1:2" x14ac:dyDescent="0.2">
      <c r="A4264" t="s">
        <v>8134</v>
      </c>
      <c r="B4264" t="s">
        <v>8135</v>
      </c>
    </row>
    <row r="4265" spans="1:2" x14ac:dyDescent="0.2">
      <c r="A4265" t="s">
        <v>8136</v>
      </c>
      <c r="B4265" t="s">
        <v>8137</v>
      </c>
    </row>
    <row r="4266" spans="1:2" x14ac:dyDescent="0.2">
      <c r="A4266" t="s">
        <v>8138</v>
      </c>
      <c r="B4266" t="s">
        <v>8139</v>
      </c>
    </row>
    <row r="4267" spans="1:2" x14ac:dyDescent="0.2">
      <c r="A4267" t="s">
        <v>8140</v>
      </c>
      <c r="B4267" t="s">
        <v>8141</v>
      </c>
    </row>
    <row r="4268" spans="1:2" x14ac:dyDescent="0.2">
      <c r="A4268" t="s">
        <v>8142</v>
      </c>
      <c r="B4268" t="s">
        <v>8143</v>
      </c>
    </row>
    <row r="4269" spans="1:2" x14ac:dyDescent="0.2">
      <c r="A4269" t="s">
        <v>8144</v>
      </c>
      <c r="B4269" t="s">
        <v>8145</v>
      </c>
    </row>
    <row r="4270" spans="1:2" x14ac:dyDescent="0.2">
      <c r="A4270" t="s">
        <v>8146</v>
      </c>
      <c r="B4270" t="s">
        <v>8147</v>
      </c>
    </row>
    <row r="4271" spans="1:2" x14ac:dyDescent="0.2">
      <c r="A4271" t="s">
        <v>8148</v>
      </c>
      <c r="B4271" t="s">
        <v>8149</v>
      </c>
    </row>
    <row r="4272" spans="1:2" x14ac:dyDescent="0.2">
      <c r="A4272" t="s">
        <v>8150</v>
      </c>
      <c r="B4272" t="s">
        <v>8151</v>
      </c>
    </row>
    <row r="4273" spans="1:2" x14ac:dyDescent="0.2">
      <c r="A4273" t="s">
        <v>8152</v>
      </c>
      <c r="B4273" t="s">
        <v>8153</v>
      </c>
    </row>
    <row r="4274" spans="1:2" x14ac:dyDescent="0.2">
      <c r="A4274" t="s">
        <v>8154</v>
      </c>
      <c r="B4274" t="s">
        <v>8155</v>
      </c>
    </row>
    <row r="4275" spans="1:2" x14ac:dyDescent="0.2">
      <c r="A4275" t="s">
        <v>8156</v>
      </c>
      <c r="B4275" t="s">
        <v>8157</v>
      </c>
    </row>
    <row r="4276" spans="1:2" x14ac:dyDescent="0.2">
      <c r="A4276" t="s">
        <v>8158</v>
      </c>
      <c r="B4276" t="s">
        <v>8159</v>
      </c>
    </row>
    <row r="4277" spans="1:2" x14ac:dyDescent="0.2">
      <c r="A4277" t="s">
        <v>8160</v>
      </c>
      <c r="B4277" t="s">
        <v>8161</v>
      </c>
    </row>
    <row r="4278" spans="1:2" x14ac:dyDescent="0.2">
      <c r="A4278" t="s">
        <v>8162</v>
      </c>
      <c r="B4278" t="s">
        <v>8163</v>
      </c>
    </row>
    <row r="4279" spans="1:2" x14ac:dyDescent="0.2">
      <c r="A4279" t="s">
        <v>8164</v>
      </c>
      <c r="B4279" t="s">
        <v>8165</v>
      </c>
    </row>
    <row r="4280" spans="1:2" x14ac:dyDescent="0.2">
      <c r="A4280" t="s">
        <v>8166</v>
      </c>
      <c r="B4280" t="s">
        <v>8167</v>
      </c>
    </row>
    <row r="4281" spans="1:2" x14ac:dyDescent="0.2">
      <c r="A4281" t="s">
        <v>8168</v>
      </c>
      <c r="B4281" t="s">
        <v>8169</v>
      </c>
    </row>
    <row r="4282" spans="1:2" x14ac:dyDescent="0.2">
      <c r="A4282" t="s">
        <v>8170</v>
      </c>
      <c r="B4282" t="s">
        <v>8171</v>
      </c>
    </row>
    <row r="4283" spans="1:2" x14ac:dyDescent="0.2">
      <c r="A4283" t="s">
        <v>8172</v>
      </c>
      <c r="B4283" t="s">
        <v>8173</v>
      </c>
    </row>
    <row r="4284" spans="1:2" x14ac:dyDescent="0.2">
      <c r="A4284" t="s">
        <v>8174</v>
      </c>
      <c r="B4284" t="s">
        <v>8175</v>
      </c>
    </row>
    <row r="4285" spans="1:2" x14ac:dyDescent="0.2">
      <c r="A4285" t="s">
        <v>8176</v>
      </c>
      <c r="B4285" t="s">
        <v>8177</v>
      </c>
    </row>
    <row r="4286" spans="1:2" x14ac:dyDescent="0.2">
      <c r="A4286" t="s">
        <v>8178</v>
      </c>
      <c r="B4286" t="s">
        <v>8179</v>
      </c>
    </row>
    <row r="4287" spans="1:2" x14ac:dyDescent="0.2">
      <c r="A4287" t="s">
        <v>8180</v>
      </c>
      <c r="B4287" t="s">
        <v>8181</v>
      </c>
    </row>
    <row r="4288" spans="1:2" x14ac:dyDescent="0.2">
      <c r="A4288" t="s">
        <v>8182</v>
      </c>
      <c r="B4288" t="s">
        <v>8183</v>
      </c>
    </row>
    <row r="4289" spans="1:2" x14ac:dyDescent="0.2">
      <c r="A4289" t="s">
        <v>8184</v>
      </c>
      <c r="B4289" t="s">
        <v>8185</v>
      </c>
    </row>
    <row r="4290" spans="1:2" x14ac:dyDescent="0.2">
      <c r="A4290" t="s">
        <v>8186</v>
      </c>
      <c r="B4290" t="s">
        <v>8187</v>
      </c>
    </row>
    <row r="4291" spans="1:2" x14ac:dyDescent="0.2">
      <c r="A4291" t="s">
        <v>8188</v>
      </c>
      <c r="B4291" t="s">
        <v>8189</v>
      </c>
    </row>
    <row r="4292" spans="1:2" x14ac:dyDescent="0.2">
      <c r="A4292" t="s">
        <v>8190</v>
      </c>
      <c r="B4292" t="s">
        <v>8191</v>
      </c>
    </row>
    <row r="4293" spans="1:2" x14ac:dyDescent="0.2">
      <c r="A4293" t="s">
        <v>8192</v>
      </c>
      <c r="B4293" t="s">
        <v>8193</v>
      </c>
    </row>
    <row r="4294" spans="1:2" x14ac:dyDescent="0.2">
      <c r="A4294" t="s">
        <v>8194</v>
      </c>
      <c r="B4294" t="s">
        <v>8195</v>
      </c>
    </row>
    <row r="4295" spans="1:2" x14ac:dyDescent="0.2">
      <c r="A4295" t="s">
        <v>8196</v>
      </c>
      <c r="B4295" t="s">
        <v>8197</v>
      </c>
    </row>
    <row r="4296" spans="1:2" x14ac:dyDescent="0.2">
      <c r="A4296" t="s">
        <v>8198</v>
      </c>
      <c r="B4296" t="s">
        <v>8199</v>
      </c>
    </row>
    <row r="4297" spans="1:2" x14ac:dyDescent="0.2">
      <c r="A4297" t="s">
        <v>8200</v>
      </c>
      <c r="B4297" t="s">
        <v>8201</v>
      </c>
    </row>
    <row r="4298" spans="1:2" x14ac:dyDescent="0.2">
      <c r="A4298" t="s">
        <v>8202</v>
      </c>
      <c r="B4298" t="s">
        <v>8203</v>
      </c>
    </row>
    <row r="4299" spans="1:2" x14ac:dyDescent="0.2">
      <c r="A4299" t="s">
        <v>8204</v>
      </c>
      <c r="B4299" t="s">
        <v>8205</v>
      </c>
    </row>
    <row r="4300" spans="1:2" x14ac:dyDescent="0.2">
      <c r="A4300" t="s">
        <v>8206</v>
      </c>
      <c r="B4300" t="s">
        <v>8207</v>
      </c>
    </row>
    <row r="4301" spans="1:2" x14ac:dyDescent="0.2">
      <c r="A4301" t="s">
        <v>8208</v>
      </c>
      <c r="B4301" t="s">
        <v>8209</v>
      </c>
    </row>
    <row r="4302" spans="1:2" x14ac:dyDescent="0.2">
      <c r="A4302" t="s">
        <v>8210</v>
      </c>
      <c r="B4302" t="s">
        <v>8211</v>
      </c>
    </row>
    <row r="4303" spans="1:2" x14ac:dyDescent="0.2">
      <c r="A4303" t="s">
        <v>8212</v>
      </c>
      <c r="B4303" t="s">
        <v>8213</v>
      </c>
    </row>
    <row r="4304" spans="1:2" x14ac:dyDescent="0.2">
      <c r="A4304" t="s">
        <v>8214</v>
      </c>
      <c r="B4304" t="s">
        <v>8215</v>
      </c>
    </row>
    <row r="4305" spans="1:2" x14ac:dyDescent="0.2">
      <c r="A4305" t="s">
        <v>8216</v>
      </c>
      <c r="B4305" t="s">
        <v>8217</v>
      </c>
    </row>
    <row r="4306" spans="1:2" x14ac:dyDescent="0.2">
      <c r="A4306" t="s">
        <v>8218</v>
      </c>
      <c r="B4306" t="s">
        <v>8219</v>
      </c>
    </row>
    <row r="4307" spans="1:2" x14ac:dyDescent="0.2">
      <c r="A4307" t="s">
        <v>8220</v>
      </c>
      <c r="B4307" t="s">
        <v>8221</v>
      </c>
    </row>
    <row r="4308" spans="1:2" x14ac:dyDescent="0.2">
      <c r="A4308" t="s">
        <v>8222</v>
      </c>
      <c r="B4308" t="s">
        <v>8223</v>
      </c>
    </row>
    <row r="4309" spans="1:2" x14ac:dyDescent="0.2">
      <c r="A4309" t="s">
        <v>8224</v>
      </c>
      <c r="B4309" t="s">
        <v>8225</v>
      </c>
    </row>
    <row r="4310" spans="1:2" x14ac:dyDescent="0.2">
      <c r="A4310" t="s">
        <v>8226</v>
      </c>
      <c r="B4310" t="s">
        <v>8227</v>
      </c>
    </row>
    <row r="4311" spans="1:2" x14ac:dyDescent="0.2">
      <c r="A4311" t="s">
        <v>8228</v>
      </c>
      <c r="B4311" t="s">
        <v>8229</v>
      </c>
    </row>
    <row r="4312" spans="1:2" x14ac:dyDescent="0.2">
      <c r="A4312" t="s">
        <v>122</v>
      </c>
      <c r="B4312" t="s">
        <v>8230</v>
      </c>
    </row>
    <row r="4313" spans="1:2" x14ac:dyDescent="0.2">
      <c r="A4313" t="s">
        <v>746</v>
      </c>
      <c r="B4313" t="s">
        <v>8231</v>
      </c>
    </row>
    <row r="4314" spans="1:2" x14ac:dyDescent="0.2">
      <c r="A4314" t="s">
        <v>744</v>
      </c>
      <c r="B4314" t="s">
        <v>8232</v>
      </c>
    </row>
    <row r="4315" spans="1:2" x14ac:dyDescent="0.2">
      <c r="A4315" t="s">
        <v>739</v>
      </c>
      <c r="B4315" t="s">
        <v>8233</v>
      </c>
    </row>
    <row r="4316" spans="1:2" x14ac:dyDescent="0.2">
      <c r="A4316" t="s">
        <v>90</v>
      </c>
      <c r="B4316" t="s">
        <v>8234</v>
      </c>
    </row>
    <row r="4317" spans="1:2" x14ac:dyDescent="0.2">
      <c r="A4317" t="s">
        <v>742</v>
      </c>
      <c r="B4317" t="s">
        <v>8235</v>
      </c>
    </row>
    <row r="4318" spans="1:2" x14ac:dyDescent="0.2">
      <c r="A4318" t="s">
        <v>8236</v>
      </c>
      <c r="B4318" t="s">
        <v>8237</v>
      </c>
    </row>
    <row r="4319" spans="1:2" x14ac:dyDescent="0.2">
      <c r="A4319" t="s">
        <v>8238</v>
      </c>
      <c r="B4319" t="s">
        <v>8239</v>
      </c>
    </row>
    <row r="4320" spans="1:2" x14ac:dyDescent="0.2">
      <c r="A4320" t="s">
        <v>8240</v>
      </c>
      <c r="B4320" t="s">
        <v>8241</v>
      </c>
    </row>
    <row r="4321" spans="1:2" x14ac:dyDescent="0.2">
      <c r="A4321" t="s">
        <v>8242</v>
      </c>
      <c r="B4321" t="s">
        <v>8243</v>
      </c>
    </row>
    <row r="4322" spans="1:2" x14ac:dyDescent="0.2">
      <c r="A4322" t="s">
        <v>8244</v>
      </c>
      <c r="B4322" t="s">
        <v>8245</v>
      </c>
    </row>
    <row r="4323" spans="1:2" x14ac:dyDescent="0.2">
      <c r="A4323" t="s">
        <v>8246</v>
      </c>
      <c r="B4323" t="s">
        <v>8247</v>
      </c>
    </row>
    <row r="4324" spans="1:2" x14ac:dyDescent="0.2">
      <c r="A4324" t="s">
        <v>408</v>
      </c>
      <c r="B4324" t="s">
        <v>8248</v>
      </c>
    </row>
    <row r="4325" spans="1:2" x14ac:dyDescent="0.2">
      <c r="A4325" t="s">
        <v>8249</v>
      </c>
      <c r="B4325" t="s">
        <v>8250</v>
      </c>
    </row>
    <row r="4326" spans="1:2" x14ac:dyDescent="0.2">
      <c r="A4326" t="s">
        <v>8251</v>
      </c>
      <c r="B4326" t="s">
        <v>8252</v>
      </c>
    </row>
    <row r="4327" spans="1:2" x14ac:dyDescent="0.2">
      <c r="A4327" t="s">
        <v>8253</v>
      </c>
      <c r="B4327" t="s">
        <v>8254</v>
      </c>
    </row>
    <row r="4328" spans="1:2" x14ac:dyDescent="0.2">
      <c r="A4328" t="s">
        <v>8255</v>
      </c>
      <c r="B4328" t="s">
        <v>8256</v>
      </c>
    </row>
    <row r="4329" spans="1:2" x14ac:dyDescent="0.2">
      <c r="A4329" t="s">
        <v>8257</v>
      </c>
      <c r="B4329" t="s">
        <v>8258</v>
      </c>
    </row>
    <row r="4330" spans="1:2" x14ac:dyDescent="0.2">
      <c r="A4330" t="s">
        <v>8259</v>
      </c>
      <c r="B4330" t="s">
        <v>8260</v>
      </c>
    </row>
    <row r="4331" spans="1:2" x14ac:dyDescent="0.2">
      <c r="A4331" t="s">
        <v>8261</v>
      </c>
      <c r="B4331" t="s">
        <v>8262</v>
      </c>
    </row>
    <row r="4332" spans="1:2" x14ac:dyDescent="0.2">
      <c r="A4332" t="s">
        <v>8263</v>
      </c>
      <c r="B4332" t="s">
        <v>8264</v>
      </c>
    </row>
    <row r="4333" spans="1:2" x14ac:dyDescent="0.2">
      <c r="A4333" t="s">
        <v>8265</v>
      </c>
      <c r="B4333" t="s">
        <v>8266</v>
      </c>
    </row>
    <row r="4334" spans="1:2" x14ac:dyDescent="0.2">
      <c r="A4334" t="s">
        <v>8267</v>
      </c>
      <c r="B4334" t="s">
        <v>8268</v>
      </c>
    </row>
    <row r="4335" spans="1:2" x14ac:dyDescent="0.2">
      <c r="A4335" t="s">
        <v>8269</v>
      </c>
      <c r="B4335" t="s">
        <v>8270</v>
      </c>
    </row>
    <row r="4336" spans="1:2" x14ac:dyDescent="0.2">
      <c r="A4336" t="s">
        <v>8271</v>
      </c>
      <c r="B4336" t="s">
        <v>8272</v>
      </c>
    </row>
    <row r="4337" spans="1:2" x14ac:dyDescent="0.2">
      <c r="A4337" t="s">
        <v>8273</v>
      </c>
      <c r="B4337" t="s">
        <v>8274</v>
      </c>
    </row>
    <row r="4338" spans="1:2" x14ac:dyDescent="0.2">
      <c r="A4338" t="s">
        <v>8275</v>
      </c>
      <c r="B4338" t="s">
        <v>8276</v>
      </c>
    </row>
    <row r="4339" spans="1:2" x14ac:dyDescent="0.2">
      <c r="A4339" t="s">
        <v>8277</v>
      </c>
      <c r="B4339" t="s">
        <v>8278</v>
      </c>
    </row>
    <row r="4340" spans="1:2" x14ac:dyDescent="0.2">
      <c r="A4340" t="s">
        <v>8279</v>
      </c>
      <c r="B4340" t="s">
        <v>8280</v>
      </c>
    </row>
    <row r="4341" spans="1:2" x14ac:dyDescent="0.2">
      <c r="A4341" t="s">
        <v>8281</v>
      </c>
      <c r="B4341" t="s">
        <v>8282</v>
      </c>
    </row>
    <row r="4342" spans="1:2" x14ac:dyDescent="0.2">
      <c r="A4342" t="s">
        <v>8283</v>
      </c>
      <c r="B4342" t="s">
        <v>8284</v>
      </c>
    </row>
    <row r="4343" spans="1:2" x14ac:dyDescent="0.2">
      <c r="A4343" t="s">
        <v>8285</v>
      </c>
      <c r="B4343" t="s">
        <v>8286</v>
      </c>
    </row>
    <row r="4344" spans="1:2" x14ac:dyDescent="0.2">
      <c r="A4344" t="s">
        <v>8287</v>
      </c>
      <c r="B4344" t="s">
        <v>8288</v>
      </c>
    </row>
    <row r="4345" spans="1:2" x14ac:dyDescent="0.2">
      <c r="A4345" t="s">
        <v>8289</v>
      </c>
      <c r="B4345" t="s">
        <v>8290</v>
      </c>
    </row>
    <row r="4346" spans="1:2" x14ac:dyDescent="0.2">
      <c r="A4346" t="s">
        <v>8291</v>
      </c>
      <c r="B4346" t="s">
        <v>8292</v>
      </c>
    </row>
    <row r="4347" spans="1:2" x14ac:dyDescent="0.2">
      <c r="A4347" t="s">
        <v>8293</v>
      </c>
      <c r="B4347" t="s">
        <v>8294</v>
      </c>
    </row>
    <row r="4348" spans="1:2" x14ac:dyDescent="0.2">
      <c r="A4348" t="s">
        <v>8295</v>
      </c>
      <c r="B4348" t="s">
        <v>8296</v>
      </c>
    </row>
    <row r="4349" spans="1:2" x14ac:dyDescent="0.2">
      <c r="A4349" t="s">
        <v>8297</v>
      </c>
      <c r="B4349" t="s">
        <v>8298</v>
      </c>
    </row>
    <row r="4350" spans="1:2" x14ac:dyDescent="0.2">
      <c r="A4350" t="s">
        <v>8299</v>
      </c>
      <c r="B4350" t="s">
        <v>8300</v>
      </c>
    </row>
    <row r="4351" spans="1:2" x14ac:dyDescent="0.2">
      <c r="A4351" t="s">
        <v>8301</v>
      </c>
      <c r="B4351" t="s">
        <v>8302</v>
      </c>
    </row>
    <row r="4352" spans="1:2" x14ac:dyDescent="0.2">
      <c r="A4352" t="s">
        <v>8303</v>
      </c>
      <c r="B4352" t="s">
        <v>8304</v>
      </c>
    </row>
    <row r="4353" spans="1:2" x14ac:dyDescent="0.2">
      <c r="A4353" t="s">
        <v>8305</v>
      </c>
      <c r="B4353" t="s">
        <v>8306</v>
      </c>
    </row>
    <row r="4354" spans="1:2" x14ac:dyDescent="0.2">
      <c r="A4354" t="s">
        <v>8307</v>
      </c>
      <c r="B4354" t="s">
        <v>8308</v>
      </c>
    </row>
    <row r="4355" spans="1:2" x14ac:dyDescent="0.2">
      <c r="A4355" t="s">
        <v>8309</v>
      </c>
      <c r="B4355" t="s">
        <v>8310</v>
      </c>
    </row>
    <row r="4356" spans="1:2" x14ac:dyDescent="0.2">
      <c r="A4356" t="s">
        <v>8311</v>
      </c>
      <c r="B4356" t="s">
        <v>8312</v>
      </c>
    </row>
    <row r="4357" spans="1:2" x14ac:dyDescent="0.2">
      <c r="A4357" t="s">
        <v>8313</v>
      </c>
      <c r="B4357" t="s">
        <v>8314</v>
      </c>
    </row>
    <row r="4358" spans="1:2" x14ac:dyDescent="0.2">
      <c r="A4358" t="s">
        <v>8315</v>
      </c>
      <c r="B4358" t="s">
        <v>8316</v>
      </c>
    </row>
    <row r="4359" spans="1:2" x14ac:dyDescent="0.2">
      <c r="A4359" t="s">
        <v>8317</v>
      </c>
      <c r="B4359" t="s">
        <v>8318</v>
      </c>
    </row>
    <row r="4360" spans="1:2" x14ac:dyDescent="0.2">
      <c r="A4360" t="s">
        <v>8319</v>
      </c>
      <c r="B4360" t="s">
        <v>8320</v>
      </c>
    </row>
    <row r="4361" spans="1:2" x14ac:dyDescent="0.2">
      <c r="A4361" t="s">
        <v>8321</v>
      </c>
      <c r="B4361" t="s">
        <v>8322</v>
      </c>
    </row>
    <row r="4362" spans="1:2" x14ac:dyDescent="0.2">
      <c r="A4362" t="s">
        <v>8323</v>
      </c>
      <c r="B4362" t="s">
        <v>8324</v>
      </c>
    </row>
    <row r="4363" spans="1:2" x14ac:dyDescent="0.2">
      <c r="A4363" t="s">
        <v>8325</v>
      </c>
      <c r="B4363" t="s">
        <v>8326</v>
      </c>
    </row>
    <row r="4364" spans="1:2" x14ac:dyDescent="0.2">
      <c r="A4364" t="s">
        <v>8327</v>
      </c>
      <c r="B4364" t="s">
        <v>8328</v>
      </c>
    </row>
    <row r="4365" spans="1:2" x14ac:dyDescent="0.2">
      <c r="A4365" t="s">
        <v>8329</v>
      </c>
      <c r="B4365" t="s">
        <v>8330</v>
      </c>
    </row>
    <row r="4366" spans="1:2" x14ac:dyDescent="0.2">
      <c r="A4366" t="s">
        <v>8331</v>
      </c>
      <c r="B4366" t="s">
        <v>8332</v>
      </c>
    </row>
    <row r="4367" spans="1:2" x14ac:dyDescent="0.2">
      <c r="A4367" t="s">
        <v>8333</v>
      </c>
      <c r="B4367" t="s">
        <v>8334</v>
      </c>
    </row>
    <row r="4368" spans="1:2" x14ac:dyDescent="0.2">
      <c r="A4368" t="s">
        <v>8335</v>
      </c>
      <c r="B4368" t="s">
        <v>8336</v>
      </c>
    </row>
    <row r="4369" spans="1:2" x14ac:dyDescent="0.2">
      <c r="A4369" t="s">
        <v>126</v>
      </c>
      <c r="B4369" t="s">
        <v>8337</v>
      </c>
    </row>
    <row r="4370" spans="1:2" x14ac:dyDescent="0.2">
      <c r="A4370" t="s">
        <v>8338</v>
      </c>
      <c r="B4370" t="s">
        <v>8339</v>
      </c>
    </row>
    <row r="4371" spans="1:2" x14ac:dyDescent="0.2">
      <c r="A4371" t="s">
        <v>8340</v>
      </c>
      <c r="B4371" t="s">
        <v>8341</v>
      </c>
    </row>
    <row r="4372" spans="1:2" x14ac:dyDescent="0.2">
      <c r="A4372" t="s">
        <v>8342</v>
      </c>
      <c r="B4372" t="s">
        <v>8343</v>
      </c>
    </row>
    <row r="4373" spans="1:2" x14ac:dyDescent="0.2">
      <c r="A4373" t="s">
        <v>8344</v>
      </c>
      <c r="B4373" t="s">
        <v>8345</v>
      </c>
    </row>
    <row r="4374" spans="1:2" x14ac:dyDescent="0.2">
      <c r="A4374" t="s">
        <v>8346</v>
      </c>
      <c r="B4374" t="s">
        <v>8347</v>
      </c>
    </row>
    <row r="4375" spans="1:2" x14ac:dyDescent="0.2">
      <c r="A4375" t="s">
        <v>8348</v>
      </c>
      <c r="B4375" t="s">
        <v>8349</v>
      </c>
    </row>
    <row r="4376" spans="1:2" x14ac:dyDescent="0.2">
      <c r="A4376" t="s">
        <v>8350</v>
      </c>
      <c r="B4376" t="s">
        <v>8351</v>
      </c>
    </row>
    <row r="4377" spans="1:2" x14ac:dyDescent="0.2">
      <c r="A4377" t="s">
        <v>8352</v>
      </c>
      <c r="B4377" t="s">
        <v>8353</v>
      </c>
    </row>
    <row r="4378" spans="1:2" x14ac:dyDescent="0.2">
      <c r="A4378" t="s">
        <v>8354</v>
      </c>
      <c r="B4378" t="s">
        <v>8355</v>
      </c>
    </row>
    <row r="4379" spans="1:2" x14ac:dyDescent="0.2">
      <c r="A4379" t="s">
        <v>8356</v>
      </c>
      <c r="B4379" t="s">
        <v>8357</v>
      </c>
    </row>
    <row r="4380" spans="1:2" x14ac:dyDescent="0.2">
      <c r="A4380" t="s">
        <v>8358</v>
      </c>
      <c r="B4380" t="s">
        <v>8359</v>
      </c>
    </row>
    <row r="4381" spans="1:2" x14ac:dyDescent="0.2">
      <c r="A4381" t="s">
        <v>8360</v>
      </c>
      <c r="B4381" t="s">
        <v>8361</v>
      </c>
    </row>
    <row r="4382" spans="1:2" x14ac:dyDescent="0.2">
      <c r="A4382" t="s">
        <v>8362</v>
      </c>
      <c r="B4382" t="s">
        <v>8363</v>
      </c>
    </row>
    <row r="4383" spans="1:2" x14ac:dyDescent="0.2">
      <c r="A4383" t="s">
        <v>8364</v>
      </c>
      <c r="B4383" t="s">
        <v>8365</v>
      </c>
    </row>
    <row r="4384" spans="1:2" x14ac:dyDescent="0.2">
      <c r="A4384" t="s">
        <v>8366</v>
      </c>
      <c r="B4384" t="s">
        <v>8367</v>
      </c>
    </row>
    <row r="4385" spans="1:2" x14ac:dyDescent="0.2">
      <c r="A4385" t="s">
        <v>8368</v>
      </c>
      <c r="B4385" t="s">
        <v>8369</v>
      </c>
    </row>
    <row r="4386" spans="1:2" x14ac:dyDescent="0.2">
      <c r="A4386" t="s">
        <v>8370</v>
      </c>
      <c r="B4386" t="s">
        <v>8371</v>
      </c>
    </row>
    <row r="4387" spans="1:2" x14ac:dyDescent="0.2">
      <c r="A4387" t="s">
        <v>8372</v>
      </c>
      <c r="B4387" t="s">
        <v>8373</v>
      </c>
    </row>
    <row r="4388" spans="1:2" x14ac:dyDescent="0.2">
      <c r="A4388" t="s">
        <v>8374</v>
      </c>
      <c r="B4388" t="s">
        <v>8375</v>
      </c>
    </row>
    <row r="4389" spans="1:2" x14ac:dyDescent="0.2">
      <c r="A4389" t="s">
        <v>8376</v>
      </c>
      <c r="B4389" t="s">
        <v>8377</v>
      </c>
    </row>
    <row r="4390" spans="1:2" x14ac:dyDescent="0.2">
      <c r="A4390" t="s">
        <v>8378</v>
      </c>
      <c r="B4390" t="s">
        <v>8379</v>
      </c>
    </row>
    <row r="4391" spans="1:2" x14ac:dyDescent="0.2">
      <c r="A4391" t="s">
        <v>8380</v>
      </c>
      <c r="B4391" t="s">
        <v>8381</v>
      </c>
    </row>
    <row r="4392" spans="1:2" x14ac:dyDescent="0.2">
      <c r="A4392" t="s">
        <v>8382</v>
      </c>
      <c r="B4392" t="s">
        <v>8383</v>
      </c>
    </row>
    <row r="4393" spans="1:2" x14ac:dyDescent="0.2">
      <c r="A4393" t="s">
        <v>8384</v>
      </c>
      <c r="B4393" t="s">
        <v>8385</v>
      </c>
    </row>
    <row r="4394" spans="1:2" x14ac:dyDescent="0.2">
      <c r="A4394" t="s">
        <v>8386</v>
      </c>
      <c r="B4394" t="s">
        <v>8387</v>
      </c>
    </row>
    <row r="4395" spans="1:2" x14ac:dyDescent="0.2">
      <c r="A4395" t="s">
        <v>8388</v>
      </c>
      <c r="B4395" t="s">
        <v>8389</v>
      </c>
    </row>
    <row r="4396" spans="1:2" x14ac:dyDescent="0.2">
      <c r="A4396" t="s">
        <v>8390</v>
      </c>
      <c r="B4396" t="s">
        <v>8391</v>
      </c>
    </row>
    <row r="4397" spans="1:2" x14ac:dyDescent="0.2">
      <c r="A4397" t="s">
        <v>8392</v>
      </c>
      <c r="B4397" t="s">
        <v>8393</v>
      </c>
    </row>
    <row r="4398" spans="1:2" x14ac:dyDescent="0.2">
      <c r="A4398" t="s">
        <v>8394</v>
      </c>
      <c r="B4398" t="s">
        <v>8395</v>
      </c>
    </row>
    <row r="4399" spans="1:2" x14ac:dyDescent="0.2">
      <c r="A4399" t="s">
        <v>8396</v>
      </c>
      <c r="B4399" t="s">
        <v>8397</v>
      </c>
    </row>
    <row r="4400" spans="1:2" x14ac:dyDescent="0.2">
      <c r="A4400" t="s">
        <v>8398</v>
      </c>
      <c r="B4400" t="s">
        <v>8399</v>
      </c>
    </row>
    <row r="4401" spans="1:2" x14ac:dyDescent="0.2">
      <c r="A4401" t="s">
        <v>8400</v>
      </c>
      <c r="B4401" t="s">
        <v>8401</v>
      </c>
    </row>
    <row r="4402" spans="1:2" x14ac:dyDescent="0.2">
      <c r="A4402" t="s">
        <v>8402</v>
      </c>
      <c r="B4402" t="s">
        <v>8403</v>
      </c>
    </row>
    <row r="4403" spans="1:2" x14ac:dyDescent="0.2">
      <c r="A4403" t="s">
        <v>8404</v>
      </c>
      <c r="B4403" t="s">
        <v>8405</v>
      </c>
    </row>
    <row r="4404" spans="1:2" x14ac:dyDescent="0.2">
      <c r="A4404" t="s">
        <v>8406</v>
      </c>
      <c r="B4404" t="s">
        <v>8407</v>
      </c>
    </row>
    <row r="4405" spans="1:2" x14ac:dyDescent="0.2">
      <c r="A4405" t="s">
        <v>8408</v>
      </c>
      <c r="B4405" t="s">
        <v>8409</v>
      </c>
    </row>
    <row r="4406" spans="1:2" x14ac:dyDescent="0.2">
      <c r="A4406" t="s">
        <v>8410</v>
      </c>
      <c r="B4406" t="s">
        <v>8411</v>
      </c>
    </row>
    <row r="4407" spans="1:2" x14ac:dyDescent="0.2">
      <c r="A4407" t="s">
        <v>8412</v>
      </c>
      <c r="B4407" t="s">
        <v>8413</v>
      </c>
    </row>
    <row r="4408" spans="1:2" x14ac:dyDescent="0.2">
      <c r="A4408" t="s">
        <v>8414</v>
      </c>
      <c r="B4408" t="s">
        <v>8415</v>
      </c>
    </row>
    <row r="4409" spans="1:2" x14ac:dyDescent="0.2">
      <c r="A4409" t="s">
        <v>8416</v>
      </c>
      <c r="B4409" t="s">
        <v>8417</v>
      </c>
    </row>
    <row r="4410" spans="1:2" x14ac:dyDescent="0.2">
      <c r="A4410" t="s">
        <v>8418</v>
      </c>
      <c r="B4410" t="s">
        <v>8419</v>
      </c>
    </row>
    <row r="4411" spans="1:2" x14ac:dyDescent="0.2">
      <c r="A4411" t="s">
        <v>8420</v>
      </c>
      <c r="B4411" t="s">
        <v>8421</v>
      </c>
    </row>
    <row r="4412" spans="1:2" x14ac:dyDescent="0.2">
      <c r="A4412" t="s">
        <v>8422</v>
      </c>
      <c r="B4412" t="s">
        <v>8423</v>
      </c>
    </row>
    <row r="4413" spans="1:2" x14ac:dyDescent="0.2">
      <c r="A4413" t="s">
        <v>8424</v>
      </c>
      <c r="B4413" t="s">
        <v>8425</v>
      </c>
    </row>
    <row r="4414" spans="1:2" x14ac:dyDescent="0.2">
      <c r="A4414" t="s">
        <v>8426</v>
      </c>
      <c r="B4414" t="s">
        <v>8427</v>
      </c>
    </row>
    <row r="4415" spans="1:2" x14ac:dyDescent="0.2">
      <c r="A4415" t="s">
        <v>8428</v>
      </c>
      <c r="B4415" t="s">
        <v>8429</v>
      </c>
    </row>
    <row r="4416" spans="1:2" x14ac:dyDescent="0.2">
      <c r="A4416" t="s">
        <v>8430</v>
      </c>
      <c r="B4416" t="s">
        <v>8431</v>
      </c>
    </row>
    <row r="4417" spans="1:2" x14ac:dyDescent="0.2">
      <c r="A4417" t="s">
        <v>8432</v>
      </c>
      <c r="B4417" t="s">
        <v>8433</v>
      </c>
    </row>
    <row r="4418" spans="1:2" x14ac:dyDescent="0.2">
      <c r="A4418" t="s">
        <v>8434</v>
      </c>
      <c r="B4418" t="s">
        <v>8435</v>
      </c>
    </row>
    <row r="4419" spans="1:2" x14ac:dyDescent="0.2">
      <c r="A4419" t="s">
        <v>8436</v>
      </c>
      <c r="B4419" t="s">
        <v>8437</v>
      </c>
    </row>
    <row r="4420" spans="1:2" x14ac:dyDescent="0.2">
      <c r="A4420" t="s">
        <v>8438</v>
      </c>
      <c r="B4420" t="s">
        <v>8439</v>
      </c>
    </row>
    <row r="4421" spans="1:2" x14ac:dyDescent="0.2">
      <c r="A4421" t="s">
        <v>8440</v>
      </c>
      <c r="B4421" t="s">
        <v>8441</v>
      </c>
    </row>
    <row r="4422" spans="1:2" x14ac:dyDescent="0.2">
      <c r="A4422" t="s">
        <v>8442</v>
      </c>
      <c r="B4422" t="s">
        <v>8443</v>
      </c>
    </row>
    <row r="4423" spans="1:2" x14ac:dyDescent="0.2">
      <c r="A4423" t="s">
        <v>8444</v>
      </c>
      <c r="B4423" t="s">
        <v>8445</v>
      </c>
    </row>
    <row r="4424" spans="1:2" x14ac:dyDescent="0.2">
      <c r="A4424" t="s">
        <v>8446</v>
      </c>
      <c r="B4424" t="s">
        <v>8447</v>
      </c>
    </row>
    <row r="4425" spans="1:2" x14ac:dyDescent="0.2">
      <c r="A4425" t="s">
        <v>8448</v>
      </c>
      <c r="B4425" t="s">
        <v>8449</v>
      </c>
    </row>
    <row r="4426" spans="1:2" x14ac:dyDescent="0.2">
      <c r="A4426" t="s">
        <v>8450</v>
      </c>
      <c r="B4426" t="s">
        <v>8451</v>
      </c>
    </row>
    <row r="4427" spans="1:2" x14ac:dyDescent="0.2">
      <c r="A4427" t="s">
        <v>8452</v>
      </c>
      <c r="B4427" t="s">
        <v>8453</v>
      </c>
    </row>
    <row r="4428" spans="1:2" x14ac:dyDescent="0.2">
      <c r="A4428" t="s">
        <v>8454</v>
      </c>
      <c r="B4428" t="s">
        <v>8455</v>
      </c>
    </row>
    <row r="4429" spans="1:2" x14ac:dyDescent="0.2">
      <c r="A4429" t="s">
        <v>8456</v>
      </c>
      <c r="B4429" t="s">
        <v>8457</v>
      </c>
    </row>
    <row r="4430" spans="1:2" x14ac:dyDescent="0.2">
      <c r="A4430" t="s">
        <v>8458</v>
      </c>
      <c r="B4430" t="s">
        <v>8459</v>
      </c>
    </row>
    <row r="4431" spans="1:2" x14ac:dyDescent="0.2">
      <c r="A4431" t="s">
        <v>8460</v>
      </c>
      <c r="B4431" t="s">
        <v>8461</v>
      </c>
    </row>
    <row r="4432" spans="1:2" x14ac:dyDescent="0.2">
      <c r="A4432" t="s">
        <v>8462</v>
      </c>
      <c r="B4432" t="s">
        <v>8463</v>
      </c>
    </row>
    <row r="4433" spans="1:2" x14ac:dyDescent="0.2">
      <c r="A4433" t="s">
        <v>8464</v>
      </c>
      <c r="B4433" t="s">
        <v>8465</v>
      </c>
    </row>
    <row r="4434" spans="1:2" x14ac:dyDescent="0.2">
      <c r="A4434" t="s">
        <v>8466</v>
      </c>
      <c r="B4434" t="s">
        <v>8467</v>
      </c>
    </row>
    <row r="4435" spans="1:2" x14ac:dyDescent="0.2">
      <c r="A4435" t="s">
        <v>8468</v>
      </c>
      <c r="B4435" t="s">
        <v>8469</v>
      </c>
    </row>
    <row r="4436" spans="1:2" x14ac:dyDescent="0.2">
      <c r="A4436" t="s">
        <v>8470</v>
      </c>
      <c r="B4436" t="s">
        <v>8471</v>
      </c>
    </row>
    <row r="4437" spans="1:2" x14ac:dyDescent="0.2">
      <c r="A4437" t="s">
        <v>8472</v>
      </c>
      <c r="B4437" t="s">
        <v>8473</v>
      </c>
    </row>
    <row r="4438" spans="1:2" x14ac:dyDescent="0.2">
      <c r="A4438" t="s">
        <v>8474</v>
      </c>
      <c r="B4438" t="s">
        <v>8475</v>
      </c>
    </row>
    <row r="4439" spans="1:2" x14ac:dyDescent="0.2">
      <c r="A4439" t="s">
        <v>8476</v>
      </c>
      <c r="B4439" t="s">
        <v>8477</v>
      </c>
    </row>
    <row r="4440" spans="1:2" x14ac:dyDescent="0.2">
      <c r="A4440" t="s">
        <v>8478</v>
      </c>
      <c r="B4440" t="s">
        <v>8479</v>
      </c>
    </row>
    <row r="4441" spans="1:2" x14ac:dyDescent="0.2">
      <c r="A4441" t="s">
        <v>8480</v>
      </c>
      <c r="B4441" t="s">
        <v>8481</v>
      </c>
    </row>
    <row r="4442" spans="1:2" x14ac:dyDescent="0.2">
      <c r="A4442" t="s">
        <v>8482</v>
      </c>
      <c r="B4442" t="s">
        <v>8483</v>
      </c>
    </row>
    <row r="4443" spans="1:2" x14ac:dyDescent="0.2">
      <c r="A4443" t="s">
        <v>8484</v>
      </c>
      <c r="B4443" t="s">
        <v>8485</v>
      </c>
    </row>
    <row r="4444" spans="1:2" x14ac:dyDescent="0.2">
      <c r="A4444" t="s">
        <v>8486</v>
      </c>
      <c r="B4444" t="s">
        <v>8487</v>
      </c>
    </row>
    <row r="4445" spans="1:2" x14ac:dyDescent="0.2">
      <c r="A4445" t="s">
        <v>8488</v>
      </c>
      <c r="B4445" t="s">
        <v>8489</v>
      </c>
    </row>
    <row r="4446" spans="1:2" x14ac:dyDescent="0.2">
      <c r="A4446" t="s">
        <v>8490</v>
      </c>
      <c r="B4446" t="s">
        <v>8491</v>
      </c>
    </row>
    <row r="4447" spans="1:2" x14ac:dyDescent="0.2">
      <c r="A4447" t="s">
        <v>8492</v>
      </c>
      <c r="B4447" t="s">
        <v>8493</v>
      </c>
    </row>
    <row r="4448" spans="1:2" x14ac:dyDescent="0.2">
      <c r="A4448" t="s">
        <v>8494</v>
      </c>
      <c r="B4448" t="s">
        <v>8495</v>
      </c>
    </row>
    <row r="4449" spans="1:2" x14ac:dyDescent="0.2">
      <c r="A4449" t="s">
        <v>8496</v>
      </c>
      <c r="B4449" t="s">
        <v>8497</v>
      </c>
    </row>
    <row r="4450" spans="1:2" x14ac:dyDescent="0.2">
      <c r="A4450" t="s">
        <v>8498</v>
      </c>
      <c r="B4450" t="s">
        <v>8499</v>
      </c>
    </row>
    <row r="4451" spans="1:2" x14ac:dyDescent="0.2">
      <c r="A4451" t="s">
        <v>8500</v>
      </c>
      <c r="B4451" t="s">
        <v>8501</v>
      </c>
    </row>
    <row r="4452" spans="1:2" x14ac:dyDescent="0.2">
      <c r="A4452" t="s">
        <v>8502</v>
      </c>
      <c r="B4452" t="s">
        <v>8503</v>
      </c>
    </row>
    <row r="4453" spans="1:2" x14ac:dyDescent="0.2">
      <c r="A4453" t="s">
        <v>8504</v>
      </c>
      <c r="B4453" t="s">
        <v>8505</v>
      </c>
    </row>
    <row r="4454" spans="1:2" x14ac:dyDescent="0.2">
      <c r="A4454" t="s">
        <v>8506</v>
      </c>
      <c r="B4454" t="s">
        <v>8507</v>
      </c>
    </row>
    <row r="4455" spans="1:2" x14ac:dyDescent="0.2">
      <c r="A4455" t="s">
        <v>8508</v>
      </c>
      <c r="B4455" t="s">
        <v>8509</v>
      </c>
    </row>
    <row r="4456" spans="1:2" x14ac:dyDescent="0.2">
      <c r="A4456" t="s">
        <v>8510</v>
      </c>
      <c r="B4456" t="s">
        <v>8511</v>
      </c>
    </row>
    <row r="4457" spans="1:2" x14ac:dyDescent="0.2">
      <c r="A4457" t="s">
        <v>8512</v>
      </c>
      <c r="B4457" t="s">
        <v>8513</v>
      </c>
    </row>
    <row r="4458" spans="1:2" x14ac:dyDescent="0.2">
      <c r="A4458" t="s">
        <v>8514</v>
      </c>
      <c r="B4458" t="s">
        <v>8515</v>
      </c>
    </row>
    <row r="4459" spans="1:2" x14ac:dyDescent="0.2">
      <c r="A4459" t="s">
        <v>8516</v>
      </c>
      <c r="B4459" t="s">
        <v>8517</v>
      </c>
    </row>
    <row r="4460" spans="1:2" x14ac:dyDescent="0.2">
      <c r="A4460" t="s">
        <v>8518</v>
      </c>
      <c r="B4460" t="s">
        <v>8519</v>
      </c>
    </row>
    <row r="4461" spans="1:2" x14ac:dyDescent="0.2">
      <c r="A4461" t="s">
        <v>8520</v>
      </c>
      <c r="B4461" t="s">
        <v>8521</v>
      </c>
    </row>
    <row r="4462" spans="1:2" x14ac:dyDescent="0.2">
      <c r="A4462" t="s">
        <v>8522</v>
      </c>
      <c r="B4462" t="s">
        <v>8523</v>
      </c>
    </row>
    <row r="4463" spans="1:2" x14ac:dyDescent="0.2">
      <c r="A4463" t="s">
        <v>8524</v>
      </c>
      <c r="B4463" t="s">
        <v>8525</v>
      </c>
    </row>
    <row r="4464" spans="1:2" x14ac:dyDescent="0.2">
      <c r="A4464" t="s">
        <v>8526</v>
      </c>
      <c r="B4464" t="s">
        <v>8527</v>
      </c>
    </row>
    <row r="4465" spans="1:2" x14ac:dyDescent="0.2">
      <c r="A4465" t="s">
        <v>8528</v>
      </c>
      <c r="B4465" t="s">
        <v>8529</v>
      </c>
    </row>
    <row r="4466" spans="1:2" x14ac:dyDescent="0.2">
      <c r="A4466" t="s">
        <v>8530</v>
      </c>
      <c r="B4466" t="s">
        <v>8531</v>
      </c>
    </row>
    <row r="4467" spans="1:2" x14ac:dyDescent="0.2">
      <c r="A4467" t="s">
        <v>8532</v>
      </c>
      <c r="B4467" t="s">
        <v>8533</v>
      </c>
    </row>
    <row r="4468" spans="1:2" x14ac:dyDescent="0.2">
      <c r="A4468" t="s">
        <v>8534</v>
      </c>
      <c r="B4468" t="s">
        <v>8535</v>
      </c>
    </row>
    <row r="4469" spans="1:2" x14ac:dyDescent="0.2">
      <c r="A4469" t="s">
        <v>8536</v>
      </c>
      <c r="B4469" t="s">
        <v>8537</v>
      </c>
    </row>
    <row r="4470" spans="1:2" x14ac:dyDescent="0.2">
      <c r="A4470" t="s">
        <v>8538</v>
      </c>
      <c r="B4470" t="s">
        <v>8539</v>
      </c>
    </row>
    <row r="4471" spans="1:2" x14ac:dyDescent="0.2">
      <c r="A4471" t="s">
        <v>8540</v>
      </c>
      <c r="B4471" t="s">
        <v>8541</v>
      </c>
    </row>
    <row r="4472" spans="1:2" x14ac:dyDescent="0.2">
      <c r="A4472" t="s">
        <v>8</v>
      </c>
      <c r="B4472" t="s">
        <v>8542</v>
      </c>
    </row>
    <row r="4473" spans="1:2" x14ac:dyDescent="0.2">
      <c r="A4473" t="s">
        <v>8</v>
      </c>
      <c r="B4473" t="s">
        <v>8543</v>
      </c>
    </row>
    <row r="4474" spans="1:2" x14ac:dyDescent="0.2">
      <c r="A4474" t="s">
        <v>8544</v>
      </c>
      <c r="B4474" t="s">
        <v>8545</v>
      </c>
    </row>
    <row r="4475" spans="1:2" x14ac:dyDescent="0.2">
      <c r="A4475" t="s">
        <v>8546</v>
      </c>
      <c r="B4475" t="s">
        <v>8547</v>
      </c>
    </row>
    <row r="4476" spans="1:2" x14ac:dyDescent="0.2">
      <c r="A4476" t="s">
        <v>8548</v>
      </c>
      <c r="B4476" t="s">
        <v>8549</v>
      </c>
    </row>
    <row r="4477" spans="1:2" x14ac:dyDescent="0.2">
      <c r="A4477" t="s">
        <v>8550</v>
      </c>
      <c r="B4477" t="s">
        <v>8551</v>
      </c>
    </row>
    <row r="4478" spans="1:2" x14ac:dyDescent="0.2">
      <c r="A4478" t="s">
        <v>8552</v>
      </c>
      <c r="B4478" t="s">
        <v>8553</v>
      </c>
    </row>
    <row r="4479" spans="1:2" x14ac:dyDescent="0.2">
      <c r="A4479" t="s">
        <v>8554</v>
      </c>
      <c r="B4479" t="s">
        <v>8555</v>
      </c>
    </row>
    <row r="4480" spans="1:2" x14ac:dyDescent="0.2">
      <c r="A4480" t="s">
        <v>8556</v>
      </c>
      <c r="B4480" t="s">
        <v>8557</v>
      </c>
    </row>
    <row r="4481" spans="1:2" x14ac:dyDescent="0.2">
      <c r="A4481" t="s">
        <v>8558</v>
      </c>
      <c r="B4481" t="s">
        <v>8559</v>
      </c>
    </row>
    <row r="4482" spans="1:2" x14ac:dyDescent="0.2">
      <c r="A4482" t="s">
        <v>8560</v>
      </c>
      <c r="B4482" t="s">
        <v>8561</v>
      </c>
    </row>
    <row r="4483" spans="1:2" x14ac:dyDescent="0.2">
      <c r="A4483" t="s">
        <v>8562</v>
      </c>
      <c r="B4483" t="s">
        <v>8563</v>
      </c>
    </row>
    <row r="4484" spans="1:2" x14ac:dyDescent="0.2">
      <c r="A4484" t="s">
        <v>8564</v>
      </c>
      <c r="B4484" t="s">
        <v>8565</v>
      </c>
    </row>
    <row r="4485" spans="1:2" x14ac:dyDescent="0.2">
      <c r="A4485" t="s">
        <v>8566</v>
      </c>
      <c r="B4485" t="s">
        <v>8567</v>
      </c>
    </row>
    <row r="4486" spans="1:2" x14ac:dyDescent="0.2">
      <c r="A4486" t="s">
        <v>8568</v>
      </c>
      <c r="B4486" t="s">
        <v>8569</v>
      </c>
    </row>
    <row r="4487" spans="1:2" x14ac:dyDescent="0.2">
      <c r="A4487" t="s">
        <v>8570</v>
      </c>
      <c r="B4487" t="s">
        <v>8571</v>
      </c>
    </row>
    <row r="4488" spans="1:2" x14ac:dyDescent="0.2">
      <c r="A4488" t="s">
        <v>8572</v>
      </c>
      <c r="B4488" t="s">
        <v>8573</v>
      </c>
    </row>
    <row r="4489" spans="1:2" x14ac:dyDescent="0.2">
      <c r="A4489" t="s">
        <v>8574</v>
      </c>
      <c r="B4489" t="s">
        <v>8575</v>
      </c>
    </row>
    <row r="4490" spans="1:2" x14ac:dyDescent="0.2">
      <c r="A4490" t="s">
        <v>8576</v>
      </c>
      <c r="B4490" t="s">
        <v>8577</v>
      </c>
    </row>
    <row r="4491" spans="1:2" x14ac:dyDescent="0.2">
      <c r="A4491" t="s">
        <v>8578</v>
      </c>
      <c r="B4491" t="s">
        <v>8579</v>
      </c>
    </row>
    <row r="4492" spans="1:2" x14ac:dyDescent="0.2">
      <c r="A4492" t="s">
        <v>8580</v>
      </c>
      <c r="B4492" t="s">
        <v>8581</v>
      </c>
    </row>
    <row r="4493" spans="1:2" x14ac:dyDescent="0.2">
      <c r="A4493" t="s">
        <v>8582</v>
      </c>
      <c r="B4493" t="s">
        <v>8583</v>
      </c>
    </row>
    <row r="4494" spans="1:2" x14ac:dyDescent="0.2">
      <c r="A4494" t="s">
        <v>8582</v>
      </c>
      <c r="B4494" t="s">
        <v>8584</v>
      </c>
    </row>
    <row r="4495" spans="1:2" x14ac:dyDescent="0.2">
      <c r="A4495" t="s">
        <v>8585</v>
      </c>
      <c r="B4495" t="s">
        <v>8586</v>
      </c>
    </row>
    <row r="4496" spans="1:2" x14ac:dyDescent="0.2">
      <c r="A4496" t="s">
        <v>8587</v>
      </c>
      <c r="B4496" t="s">
        <v>8588</v>
      </c>
    </row>
    <row r="4497" spans="1:2" x14ac:dyDescent="0.2">
      <c r="A4497" t="s">
        <v>8589</v>
      </c>
      <c r="B4497" t="s">
        <v>8590</v>
      </c>
    </row>
    <row r="4498" spans="1:2" x14ac:dyDescent="0.2">
      <c r="A4498" t="s">
        <v>8591</v>
      </c>
      <c r="B4498" t="s">
        <v>8592</v>
      </c>
    </row>
    <row r="4499" spans="1:2" x14ac:dyDescent="0.2">
      <c r="A4499" t="s">
        <v>8593</v>
      </c>
      <c r="B4499" t="s">
        <v>8594</v>
      </c>
    </row>
    <row r="4500" spans="1:2" x14ac:dyDescent="0.2">
      <c r="A4500" t="s">
        <v>8595</v>
      </c>
      <c r="B4500" t="s">
        <v>8596</v>
      </c>
    </row>
    <row r="4501" spans="1:2" x14ac:dyDescent="0.2">
      <c r="A4501" t="s">
        <v>8597</v>
      </c>
      <c r="B4501" t="s">
        <v>8598</v>
      </c>
    </row>
    <row r="4502" spans="1:2" x14ac:dyDescent="0.2">
      <c r="A4502" t="s">
        <v>8599</v>
      </c>
      <c r="B4502" t="s">
        <v>8600</v>
      </c>
    </row>
    <row r="4503" spans="1:2" x14ac:dyDescent="0.2">
      <c r="A4503" t="s">
        <v>8601</v>
      </c>
      <c r="B4503" t="s">
        <v>8602</v>
      </c>
    </row>
    <row r="4504" spans="1:2" x14ac:dyDescent="0.2">
      <c r="A4504" t="s">
        <v>8603</v>
      </c>
      <c r="B4504" t="s">
        <v>8604</v>
      </c>
    </row>
    <row r="4505" spans="1:2" x14ac:dyDescent="0.2">
      <c r="A4505" t="s">
        <v>8605</v>
      </c>
      <c r="B4505" t="s">
        <v>8606</v>
      </c>
    </row>
    <row r="4506" spans="1:2" x14ac:dyDescent="0.2">
      <c r="A4506" t="s">
        <v>8607</v>
      </c>
      <c r="B4506" t="s">
        <v>8608</v>
      </c>
    </row>
    <row r="4507" spans="1:2" x14ac:dyDescent="0.2">
      <c r="A4507" t="s">
        <v>8609</v>
      </c>
      <c r="B4507" t="s">
        <v>8610</v>
      </c>
    </row>
    <row r="4508" spans="1:2" x14ac:dyDescent="0.2">
      <c r="A4508" t="s">
        <v>8611</v>
      </c>
      <c r="B4508" t="s">
        <v>8612</v>
      </c>
    </row>
    <row r="4509" spans="1:2" x14ac:dyDescent="0.2">
      <c r="A4509" t="s">
        <v>8613</v>
      </c>
      <c r="B4509" t="s">
        <v>8614</v>
      </c>
    </row>
    <row r="4510" spans="1:2" x14ac:dyDescent="0.2">
      <c r="A4510" t="s">
        <v>8615</v>
      </c>
      <c r="B4510" t="s">
        <v>8616</v>
      </c>
    </row>
    <row r="4511" spans="1:2" x14ac:dyDescent="0.2">
      <c r="A4511" t="s">
        <v>8617</v>
      </c>
      <c r="B4511" t="s">
        <v>8618</v>
      </c>
    </row>
    <row r="4512" spans="1:2" x14ac:dyDescent="0.2">
      <c r="A4512" t="s">
        <v>8619</v>
      </c>
      <c r="B4512" t="s">
        <v>8620</v>
      </c>
    </row>
    <row r="4513" spans="1:2" x14ac:dyDescent="0.2">
      <c r="A4513" t="s">
        <v>8621</v>
      </c>
      <c r="B4513" t="s">
        <v>8622</v>
      </c>
    </row>
    <row r="4514" spans="1:2" x14ac:dyDescent="0.2">
      <c r="A4514" t="s">
        <v>8623</v>
      </c>
      <c r="B4514" t="s">
        <v>8624</v>
      </c>
    </row>
    <row r="4515" spans="1:2" x14ac:dyDescent="0.2">
      <c r="A4515" t="s">
        <v>8625</v>
      </c>
      <c r="B4515" t="s">
        <v>8626</v>
      </c>
    </row>
    <row r="4516" spans="1:2" x14ac:dyDescent="0.2">
      <c r="A4516" t="s">
        <v>8627</v>
      </c>
      <c r="B4516" t="s">
        <v>8628</v>
      </c>
    </row>
    <row r="4517" spans="1:2" x14ac:dyDescent="0.2">
      <c r="A4517" t="s">
        <v>8629</v>
      </c>
      <c r="B4517" t="s">
        <v>8630</v>
      </c>
    </row>
    <row r="4518" spans="1:2" x14ac:dyDescent="0.2">
      <c r="A4518" t="s">
        <v>8631</v>
      </c>
      <c r="B4518" t="s">
        <v>8632</v>
      </c>
    </row>
    <row r="4519" spans="1:2" x14ac:dyDescent="0.2">
      <c r="A4519" t="s">
        <v>8633</v>
      </c>
      <c r="B4519" t="s">
        <v>8634</v>
      </c>
    </row>
    <row r="4520" spans="1:2" x14ac:dyDescent="0.2">
      <c r="A4520" t="s">
        <v>8635</v>
      </c>
      <c r="B4520" t="s">
        <v>8636</v>
      </c>
    </row>
    <row r="4521" spans="1:2" x14ac:dyDescent="0.2">
      <c r="A4521" t="s">
        <v>8637</v>
      </c>
      <c r="B4521" t="s">
        <v>8638</v>
      </c>
    </row>
    <row r="4522" spans="1:2" x14ac:dyDescent="0.2">
      <c r="A4522" t="s">
        <v>8639</v>
      </c>
      <c r="B4522" t="s">
        <v>8640</v>
      </c>
    </row>
    <row r="4523" spans="1:2" x14ac:dyDescent="0.2">
      <c r="A4523" t="s">
        <v>8641</v>
      </c>
      <c r="B4523" t="s">
        <v>8642</v>
      </c>
    </row>
    <row r="4524" spans="1:2" x14ac:dyDescent="0.2">
      <c r="A4524" t="s">
        <v>8643</v>
      </c>
      <c r="B4524" t="s">
        <v>8644</v>
      </c>
    </row>
    <row r="4525" spans="1:2" x14ac:dyDescent="0.2">
      <c r="A4525" t="s">
        <v>8645</v>
      </c>
      <c r="B4525" t="s">
        <v>8646</v>
      </c>
    </row>
    <row r="4526" spans="1:2" x14ac:dyDescent="0.2">
      <c r="A4526" t="s">
        <v>8647</v>
      </c>
      <c r="B4526" t="s">
        <v>8648</v>
      </c>
    </row>
    <row r="4527" spans="1:2" x14ac:dyDescent="0.2">
      <c r="A4527" t="s">
        <v>8649</v>
      </c>
      <c r="B4527" t="s">
        <v>8650</v>
      </c>
    </row>
    <row r="4528" spans="1:2" x14ac:dyDescent="0.2">
      <c r="A4528" t="s">
        <v>8651</v>
      </c>
      <c r="B4528" t="s">
        <v>8652</v>
      </c>
    </row>
    <row r="4529" spans="1:2" x14ac:dyDescent="0.2">
      <c r="A4529" t="s">
        <v>8653</v>
      </c>
      <c r="B4529" t="s">
        <v>8654</v>
      </c>
    </row>
    <row r="4530" spans="1:2" x14ac:dyDescent="0.2">
      <c r="A4530" t="s">
        <v>8655</v>
      </c>
      <c r="B4530" t="s">
        <v>8656</v>
      </c>
    </row>
    <row r="4531" spans="1:2" x14ac:dyDescent="0.2">
      <c r="A4531" t="s">
        <v>8657</v>
      </c>
      <c r="B4531" t="s">
        <v>8658</v>
      </c>
    </row>
    <row r="4532" spans="1:2" x14ac:dyDescent="0.2">
      <c r="A4532" t="s">
        <v>8659</v>
      </c>
      <c r="B4532" t="s">
        <v>8660</v>
      </c>
    </row>
    <row r="4533" spans="1:2" x14ac:dyDescent="0.2">
      <c r="A4533" t="s">
        <v>8661</v>
      </c>
      <c r="B4533" t="s">
        <v>8662</v>
      </c>
    </row>
    <row r="4534" spans="1:2" x14ac:dyDescent="0.2">
      <c r="A4534" t="s">
        <v>8663</v>
      </c>
      <c r="B4534" t="s">
        <v>8664</v>
      </c>
    </row>
    <row r="4535" spans="1:2" x14ac:dyDescent="0.2">
      <c r="A4535" t="s">
        <v>8665</v>
      </c>
      <c r="B4535" t="s">
        <v>8666</v>
      </c>
    </row>
    <row r="4536" spans="1:2" x14ac:dyDescent="0.2">
      <c r="A4536" t="s">
        <v>8667</v>
      </c>
      <c r="B4536" t="s">
        <v>8668</v>
      </c>
    </row>
    <row r="4537" spans="1:2" x14ac:dyDescent="0.2">
      <c r="A4537" t="s">
        <v>8669</v>
      </c>
      <c r="B4537" t="s">
        <v>8670</v>
      </c>
    </row>
    <row r="4538" spans="1:2" x14ac:dyDescent="0.2">
      <c r="A4538" t="s">
        <v>8671</v>
      </c>
      <c r="B4538" t="s">
        <v>8672</v>
      </c>
    </row>
    <row r="4539" spans="1:2" x14ac:dyDescent="0.2">
      <c r="A4539" t="s">
        <v>8673</v>
      </c>
      <c r="B4539" t="s">
        <v>8674</v>
      </c>
    </row>
    <row r="4540" spans="1:2" x14ac:dyDescent="0.2">
      <c r="A4540" t="s">
        <v>8675</v>
      </c>
      <c r="B4540" t="s">
        <v>8676</v>
      </c>
    </row>
    <row r="4541" spans="1:2" x14ac:dyDescent="0.2">
      <c r="A4541" t="s">
        <v>8677</v>
      </c>
      <c r="B4541" t="s">
        <v>8678</v>
      </c>
    </row>
    <row r="4542" spans="1:2" x14ac:dyDescent="0.2">
      <c r="A4542" t="s">
        <v>8679</v>
      </c>
      <c r="B4542" t="s">
        <v>8680</v>
      </c>
    </row>
    <row r="4543" spans="1:2" x14ac:dyDescent="0.2">
      <c r="A4543" t="s">
        <v>8681</v>
      </c>
      <c r="B4543" t="s">
        <v>8682</v>
      </c>
    </row>
    <row r="4544" spans="1:2" x14ac:dyDescent="0.2">
      <c r="A4544" t="s">
        <v>8683</v>
      </c>
      <c r="B4544" t="s">
        <v>8684</v>
      </c>
    </row>
    <row r="4545" spans="1:2" x14ac:dyDescent="0.2">
      <c r="A4545" t="s">
        <v>8685</v>
      </c>
      <c r="B4545" t="s">
        <v>8686</v>
      </c>
    </row>
    <row r="4546" spans="1:2" x14ac:dyDescent="0.2">
      <c r="A4546" t="s">
        <v>8687</v>
      </c>
      <c r="B4546" t="s">
        <v>8688</v>
      </c>
    </row>
    <row r="4547" spans="1:2" x14ac:dyDescent="0.2">
      <c r="A4547" t="s">
        <v>8689</v>
      </c>
      <c r="B4547" t="s">
        <v>8690</v>
      </c>
    </row>
    <row r="4548" spans="1:2" x14ac:dyDescent="0.2">
      <c r="A4548" t="s">
        <v>8691</v>
      </c>
      <c r="B4548" t="s">
        <v>8692</v>
      </c>
    </row>
    <row r="4549" spans="1:2" x14ac:dyDescent="0.2">
      <c r="A4549" t="s">
        <v>8693</v>
      </c>
      <c r="B4549" t="s">
        <v>8694</v>
      </c>
    </row>
    <row r="4550" spans="1:2" x14ac:dyDescent="0.2">
      <c r="A4550" t="s">
        <v>8695</v>
      </c>
      <c r="B4550" t="s">
        <v>8696</v>
      </c>
    </row>
    <row r="4551" spans="1:2" x14ac:dyDescent="0.2">
      <c r="A4551" t="s">
        <v>8697</v>
      </c>
      <c r="B4551" t="s">
        <v>8698</v>
      </c>
    </row>
    <row r="4552" spans="1:2" x14ac:dyDescent="0.2">
      <c r="A4552" t="s">
        <v>8699</v>
      </c>
      <c r="B4552" t="s">
        <v>8700</v>
      </c>
    </row>
    <row r="4553" spans="1:2" x14ac:dyDescent="0.2">
      <c r="A4553" t="s">
        <v>8701</v>
      </c>
      <c r="B4553" t="s">
        <v>8702</v>
      </c>
    </row>
    <row r="4554" spans="1:2" x14ac:dyDescent="0.2">
      <c r="A4554" t="s">
        <v>8703</v>
      </c>
      <c r="B4554" t="s">
        <v>8704</v>
      </c>
    </row>
    <row r="4555" spans="1:2" x14ac:dyDescent="0.2">
      <c r="A4555" t="s">
        <v>8705</v>
      </c>
      <c r="B4555" t="s">
        <v>8706</v>
      </c>
    </row>
    <row r="4556" spans="1:2" x14ac:dyDescent="0.2">
      <c r="A4556" t="s">
        <v>8707</v>
      </c>
      <c r="B4556" t="s">
        <v>8708</v>
      </c>
    </row>
    <row r="4557" spans="1:2" x14ac:dyDescent="0.2">
      <c r="A4557" t="s">
        <v>8709</v>
      </c>
      <c r="B4557" t="s">
        <v>8710</v>
      </c>
    </row>
    <row r="4558" spans="1:2" x14ac:dyDescent="0.2">
      <c r="A4558" t="s">
        <v>8711</v>
      </c>
      <c r="B4558" t="s">
        <v>8712</v>
      </c>
    </row>
    <row r="4559" spans="1:2" x14ac:dyDescent="0.2">
      <c r="A4559" t="s">
        <v>8713</v>
      </c>
      <c r="B4559" t="s">
        <v>8714</v>
      </c>
    </row>
    <row r="4560" spans="1:2" x14ac:dyDescent="0.2">
      <c r="A4560" t="s">
        <v>8715</v>
      </c>
      <c r="B4560" t="s">
        <v>8716</v>
      </c>
    </row>
    <row r="4561" spans="1:2" x14ac:dyDescent="0.2">
      <c r="A4561" t="s">
        <v>8717</v>
      </c>
      <c r="B4561" t="s">
        <v>8718</v>
      </c>
    </row>
    <row r="4562" spans="1:2" x14ac:dyDescent="0.2">
      <c r="A4562" t="s">
        <v>8719</v>
      </c>
      <c r="B4562" t="s">
        <v>8720</v>
      </c>
    </row>
    <row r="4563" spans="1:2" x14ac:dyDescent="0.2">
      <c r="A4563" t="s">
        <v>8721</v>
      </c>
      <c r="B4563" t="s">
        <v>8722</v>
      </c>
    </row>
    <row r="4564" spans="1:2" x14ac:dyDescent="0.2">
      <c r="A4564" t="s">
        <v>8723</v>
      </c>
      <c r="B4564" t="s">
        <v>8724</v>
      </c>
    </row>
    <row r="4565" spans="1:2" x14ac:dyDescent="0.2">
      <c r="A4565" t="s">
        <v>8725</v>
      </c>
      <c r="B4565" t="s">
        <v>8726</v>
      </c>
    </row>
    <row r="4566" spans="1:2" x14ac:dyDescent="0.2">
      <c r="A4566" t="s">
        <v>8727</v>
      </c>
      <c r="B4566" t="s">
        <v>8726</v>
      </c>
    </row>
    <row r="4567" spans="1:2" x14ac:dyDescent="0.2">
      <c r="A4567" t="s">
        <v>8728</v>
      </c>
      <c r="B4567" t="s">
        <v>8729</v>
      </c>
    </row>
    <row r="4568" spans="1:2" x14ac:dyDescent="0.2">
      <c r="A4568" t="s">
        <v>8730</v>
      </c>
      <c r="B4568" t="s">
        <v>8731</v>
      </c>
    </row>
    <row r="4569" spans="1:2" x14ac:dyDescent="0.2">
      <c r="A4569" t="s">
        <v>8732</v>
      </c>
      <c r="B4569" t="s">
        <v>8733</v>
      </c>
    </row>
    <row r="4570" spans="1:2" x14ac:dyDescent="0.2">
      <c r="A4570" t="s">
        <v>8734</v>
      </c>
      <c r="B4570" t="s">
        <v>8735</v>
      </c>
    </row>
    <row r="4571" spans="1:2" x14ac:dyDescent="0.2">
      <c r="A4571" t="s">
        <v>8736</v>
      </c>
      <c r="B4571" t="s">
        <v>8737</v>
      </c>
    </row>
    <row r="4572" spans="1:2" x14ac:dyDescent="0.2">
      <c r="A4572" t="s">
        <v>8738</v>
      </c>
      <c r="B4572" t="s">
        <v>8739</v>
      </c>
    </row>
    <row r="4573" spans="1:2" x14ac:dyDescent="0.2">
      <c r="A4573" t="s">
        <v>8740</v>
      </c>
      <c r="B4573" t="s">
        <v>8741</v>
      </c>
    </row>
    <row r="4574" spans="1:2" x14ac:dyDescent="0.2">
      <c r="A4574" t="s">
        <v>8742</v>
      </c>
      <c r="B4574" t="s">
        <v>8743</v>
      </c>
    </row>
    <row r="4575" spans="1:2" x14ac:dyDescent="0.2">
      <c r="A4575" t="s">
        <v>8744</v>
      </c>
      <c r="B4575" t="s">
        <v>8745</v>
      </c>
    </row>
    <row r="4576" spans="1:2" x14ac:dyDescent="0.2">
      <c r="A4576" t="s">
        <v>8746</v>
      </c>
      <c r="B4576" t="s">
        <v>8747</v>
      </c>
    </row>
    <row r="4577" spans="1:2" x14ac:dyDescent="0.2">
      <c r="A4577" t="s">
        <v>8748</v>
      </c>
      <c r="B4577" t="s">
        <v>8749</v>
      </c>
    </row>
    <row r="4578" spans="1:2" x14ac:dyDescent="0.2">
      <c r="A4578" t="s">
        <v>8750</v>
      </c>
      <c r="B4578" t="s">
        <v>8751</v>
      </c>
    </row>
    <row r="4579" spans="1:2" x14ac:dyDescent="0.2">
      <c r="A4579" t="s">
        <v>8752</v>
      </c>
      <c r="B4579" t="s">
        <v>8753</v>
      </c>
    </row>
    <row r="4580" spans="1:2" x14ac:dyDescent="0.2">
      <c r="A4580" t="s">
        <v>8754</v>
      </c>
      <c r="B4580" t="s">
        <v>8755</v>
      </c>
    </row>
    <row r="4581" spans="1:2" x14ac:dyDescent="0.2">
      <c r="A4581" t="s">
        <v>8756</v>
      </c>
      <c r="B4581" t="s">
        <v>8757</v>
      </c>
    </row>
    <row r="4582" spans="1:2" x14ac:dyDescent="0.2">
      <c r="A4582" t="s">
        <v>8758</v>
      </c>
      <c r="B4582" t="s">
        <v>8759</v>
      </c>
    </row>
    <row r="4583" spans="1:2" x14ac:dyDescent="0.2">
      <c r="A4583" t="s">
        <v>8760</v>
      </c>
      <c r="B4583" t="s">
        <v>8761</v>
      </c>
    </row>
    <row r="4584" spans="1:2" x14ac:dyDescent="0.2">
      <c r="A4584" t="s">
        <v>8762</v>
      </c>
      <c r="B4584" t="s">
        <v>8763</v>
      </c>
    </row>
    <row r="4585" spans="1:2" x14ac:dyDescent="0.2">
      <c r="A4585" t="s">
        <v>8764</v>
      </c>
      <c r="B4585" t="s">
        <v>8765</v>
      </c>
    </row>
    <row r="4586" spans="1:2" x14ac:dyDescent="0.2">
      <c r="A4586" t="s">
        <v>8766</v>
      </c>
      <c r="B4586" t="s">
        <v>8767</v>
      </c>
    </row>
    <row r="4587" spans="1:2" x14ac:dyDescent="0.2">
      <c r="A4587" t="s">
        <v>8768</v>
      </c>
      <c r="B4587" t="s">
        <v>8769</v>
      </c>
    </row>
    <row r="4588" spans="1:2" x14ac:dyDescent="0.2">
      <c r="A4588" t="s">
        <v>8770</v>
      </c>
      <c r="B4588" t="s">
        <v>8771</v>
      </c>
    </row>
    <row r="4589" spans="1:2" x14ac:dyDescent="0.2">
      <c r="A4589" t="s">
        <v>8772</v>
      </c>
      <c r="B4589" t="s">
        <v>8773</v>
      </c>
    </row>
    <row r="4590" spans="1:2" x14ac:dyDescent="0.2">
      <c r="A4590" t="s">
        <v>8774</v>
      </c>
      <c r="B4590" t="s">
        <v>8775</v>
      </c>
    </row>
    <row r="4591" spans="1:2" x14ac:dyDescent="0.2">
      <c r="A4591" t="s">
        <v>8776</v>
      </c>
      <c r="B4591" t="s">
        <v>8777</v>
      </c>
    </row>
    <row r="4592" spans="1:2" x14ac:dyDescent="0.2">
      <c r="A4592" t="s">
        <v>8778</v>
      </c>
      <c r="B4592" t="s">
        <v>8779</v>
      </c>
    </row>
    <row r="4593" spans="1:2" x14ac:dyDescent="0.2">
      <c r="A4593" t="s">
        <v>8780</v>
      </c>
      <c r="B4593" t="s">
        <v>8781</v>
      </c>
    </row>
    <row r="4594" spans="1:2" x14ac:dyDescent="0.2">
      <c r="A4594" t="s">
        <v>8782</v>
      </c>
      <c r="B4594" t="s">
        <v>8783</v>
      </c>
    </row>
    <row r="4595" spans="1:2" x14ac:dyDescent="0.2">
      <c r="A4595" t="s">
        <v>8784</v>
      </c>
      <c r="B4595" t="s">
        <v>8785</v>
      </c>
    </row>
    <row r="4596" spans="1:2" x14ac:dyDescent="0.2">
      <c r="A4596" t="s">
        <v>8786</v>
      </c>
      <c r="B4596" t="s">
        <v>8787</v>
      </c>
    </row>
    <row r="4597" spans="1:2" x14ac:dyDescent="0.2">
      <c r="A4597" t="s">
        <v>8788</v>
      </c>
      <c r="B4597" t="s">
        <v>8789</v>
      </c>
    </row>
    <row r="4598" spans="1:2" x14ac:dyDescent="0.2">
      <c r="A4598" t="s">
        <v>8790</v>
      </c>
      <c r="B4598" t="s">
        <v>8791</v>
      </c>
    </row>
    <row r="4599" spans="1:2" x14ac:dyDescent="0.2">
      <c r="A4599" t="s">
        <v>8792</v>
      </c>
      <c r="B4599" t="s">
        <v>8793</v>
      </c>
    </row>
    <row r="4600" spans="1:2" x14ac:dyDescent="0.2">
      <c r="A4600" t="s">
        <v>8794</v>
      </c>
      <c r="B4600" t="s">
        <v>8795</v>
      </c>
    </row>
    <row r="4601" spans="1:2" x14ac:dyDescent="0.2">
      <c r="A4601" t="s">
        <v>8796</v>
      </c>
      <c r="B4601" t="s">
        <v>8797</v>
      </c>
    </row>
    <row r="4602" spans="1:2" x14ac:dyDescent="0.2">
      <c r="A4602" t="s">
        <v>8798</v>
      </c>
      <c r="B4602" t="s">
        <v>8799</v>
      </c>
    </row>
    <row r="4603" spans="1:2" x14ac:dyDescent="0.2">
      <c r="A4603" t="s">
        <v>8800</v>
      </c>
      <c r="B4603" t="s">
        <v>8801</v>
      </c>
    </row>
    <row r="4604" spans="1:2" x14ac:dyDescent="0.2">
      <c r="A4604" t="s">
        <v>8802</v>
      </c>
      <c r="B4604" t="s">
        <v>8803</v>
      </c>
    </row>
    <row r="4605" spans="1:2" x14ac:dyDescent="0.2">
      <c r="A4605" t="s">
        <v>8804</v>
      </c>
      <c r="B4605" t="s">
        <v>8805</v>
      </c>
    </row>
    <row r="4606" spans="1:2" x14ac:dyDescent="0.2">
      <c r="A4606" t="s">
        <v>8806</v>
      </c>
      <c r="B4606" t="s">
        <v>8807</v>
      </c>
    </row>
    <row r="4607" spans="1:2" x14ac:dyDescent="0.2">
      <c r="A4607" t="s">
        <v>8808</v>
      </c>
      <c r="B4607" t="s">
        <v>8809</v>
      </c>
    </row>
    <row r="4608" spans="1:2" x14ac:dyDescent="0.2">
      <c r="A4608" t="s">
        <v>8810</v>
      </c>
      <c r="B4608" t="s">
        <v>8811</v>
      </c>
    </row>
    <row r="4609" spans="1:2" x14ac:dyDescent="0.2">
      <c r="A4609" t="s">
        <v>8812</v>
      </c>
      <c r="B4609" t="s">
        <v>8813</v>
      </c>
    </row>
    <row r="4610" spans="1:2" x14ac:dyDescent="0.2">
      <c r="A4610" t="s">
        <v>8814</v>
      </c>
      <c r="B4610" t="s">
        <v>8815</v>
      </c>
    </row>
    <row r="4611" spans="1:2" x14ac:dyDescent="0.2">
      <c r="A4611" t="s">
        <v>8816</v>
      </c>
      <c r="B4611" t="s">
        <v>8817</v>
      </c>
    </row>
    <row r="4612" spans="1:2" x14ac:dyDescent="0.2">
      <c r="A4612" t="s">
        <v>8818</v>
      </c>
      <c r="B4612" t="s">
        <v>8819</v>
      </c>
    </row>
    <row r="4613" spans="1:2" x14ac:dyDescent="0.2">
      <c r="A4613" t="s">
        <v>8820</v>
      </c>
      <c r="B4613" t="s">
        <v>8821</v>
      </c>
    </row>
    <row r="4614" spans="1:2" x14ac:dyDescent="0.2">
      <c r="A4614" t="s">
        <v>8822</v>
      </c>
      <c r="B4614" t="s">
        <v>8823</v>
      </c>
    </row>
    <row r="4615" spans="1:2" x14ac:dyDescent="0.2">
      <c r="A4615" t="s">
        <v>8824</v>
      </c>
      <c r="B4615" t="s">
        <v>8825</v>
      </c>
    </row>
    <row r="4616" spans="1:2" x14ac:dyDescent="0.2">
      <c r="A4616" t="s">
        <v>8826</v>
      </c>
      <c r="B4616" t="s">
        <v>8827</v>
      </c>
    </row>
    <row r="4617" spans="1:2" x14ac:dyDescent="0.2">
      <c r="A4617" t="s">
        <v>8828</v>
      </c>
      <c r="B4617" t="s">
        <v>8829</v>
      </c>
    </row>
    <row r="4618" spans="1:2" x14ac:dyDescent="0.2">
      <c r="A4618" t="s">
        <v>8830</v>
      </c>
      <c r="B4618" t="s">
        <v>8831</v>
      </c>
    </row>
    <row r="4619" spans="1:2" x14ac:dyDescent="0.2">
      <c r="A4619" t="s">
        <v>8832</v>
      </c>
      <c r="B4619" t="s">
        <v>8833</v>
      </c>
    </row>
    <row r="4620" spans="1:2" x14ac:dyDescent="0.2">
      <c r="A4620" t="s">
        <v>8834</v>
      </c>
      <c r="B4620" t="s">
        <v>8835</v>
      </c>
    </row>
    <row r="4621" spans="1:2" x14ac:dyDescent="0.2">
      <c r="A4621" t="s">
        <v>8836</v>
      </c>
      <c r="B4621" t="s">
        <v>8837</v>
      </c>
    </row>
    <row r="4622" spans="1:2" x14ac:dyDescent="0.2">
      <c r="A4622" t="s">
        <v>8838</v>
      </c>
      <c r="B4622" t="s">
        <v>8839</v>
      </c>
    </row>
    <row r="4623" spans="1:2" x14ac:dyDescent="0.2">
      <c r="A4623" t="s">
        <v>8840</v>
      </c>
      <c r="B4623" t="s">
        <v>8841</v>
      </c>
    </row>
    <row r="4624" spans="1:2" x14ac:dyDescent="0.2">
      <c r="A4624" t="s">
        <v>8842</v>
      </c>
      <c r="B4624" t="s">
        <v>8843</v>
      </c>
    </row>
    <row r="4625" spans="1:2" x14ac:dyDescent="0.2">
      <c r="A4625" t="s">
        <v>8844</v>
      </c>
      <c r="B4625" t="s">
        <v>8845</v>
      </c>
    </row>
    <row r="4626" spans="1:2" x14ac:dyDescent="0.2">
      <c r="A4626" t="s">
        <v>8846</v>
      </c>
      <c r="B4626" t="s">
        <v>8847</v>
      </c>
    </row>
    <row r="4627" spans="1:2" x14ac:dyDescent="0.2">
      <c r="A4627" t="s">
        <v>8848</v>
      </c>
      <c r="B4627" t="s">
        <v>8849</v>
      </c>
    </row>
    <row r="4628" spans="1:2" x14ac:dyDescent="0.2">
      <c r="A4628" t="s">
        <v>8850</v>
      </c>
      <c r="B4628" t="s">
        <v>8851</v>
      </c>
    </row>
    <row r="4629" spans="1:2" x14ac:dyDescent="0.2">
      <c r="A4629" t="s">
        <v>8852</v>
      </c>
      <c r="B4629" t="s">
        <v>8853</v>
      </c>
    </row>
    <row r="4630" spans="1:2" x14ac:dyDescent="0.2">
      <c r="A4630" t="s">
        <v>8854</v>
      </c>
      <c r="B4630" t="s">
        <v>8855</v>
      </c>
    </row>
    <row r="4631" spans="1:2" x14ac:dyDescent="0.2">
      <c r="A4631" t="s">
        <v>8856</v>
      </c>
      <c r="B4631" t="s">
        <v>8857</v>
      </c>
    </row>
    <row r="4632" spans="1:2" x14ac:dyDescent="0.2">
      <c r="A4632" t="s">
        <v>8858</v>
      </c>
      <c r="B4632" t="s">
        <v>8859</v>
      </c>
    </row>
    <row r="4633" spans="1:2" x14ac:dyDescent="0.2">
      <c r="A4633" t="s">
        <v>8860</v>
      </c>
      <c r="B4633" t="s">
        <v>8861</v>
      </c>
    </row>
    <row r="4634" spans="1:2" x14ac:dyDescent="0.2">
      <c r="A4634" t="s">
        <v>8862</v>
      </c>
      <c r="B4634" t="s">
        <v>8863</v>
      </c>
    </row>
    <row r="4635" spans="1:2" x14ac:dyDescent="0.2">
      <c r="A4635" t="s">
        <v>8864</v>
      </c>
      <c r="B4635" t="s">
        <v>8865</v>
      </c>
    </row>
    <row r="4636" spans="1:2" x14ac:dyDescent="0.2">
      <c r="A4636" t="s">
        <v>8866</v>
      </c>
      <c r="B4636" t="s">
        <v>8867</v>
      </c>
    </row>
    <row r="4637" spans="1:2" x14ac:dyDescent="0.2">
      <c r="A4637" t="s">
        <v>8868</v>
      </c>
      <c r="B4637" t="s">
        <v>8869</v>
      </c>
    </row>
    <row r="4638" spans="1:2" x14ac:dyDescent="0.2">
      <c r="A4638" t="s">
        <v>8870</v>
      </c>
      <c r="B4638" t="s">
        <v>8871</v>
      </c>
    </row>
    <row r="4639" spans="1:2" x14ac:dyDescent="0.2">
      <c r="A4639" t="s">
        <v>8872</v>
      </c>
      <c r="B4639" t="s">
        <v>8873</v>
      </c>
    </row>
    <row r="4640" spans="1:2" x14ac:dyDescent="0.2">
      <c r="A4640" t="s">
        <v>8874</v>
      </c>
      <c r="B4640" t="s">
        <v>8875</v>
      </c>
    </row>
    <row r="4641" spans="1:2" x14ac:dyDescent="0.2">
      <c r="A4641" t="s">
        <v>8876</v>
      </c>
      <c r="B4641" t="s">
        <v>8877</v>
      </c>
    </row>
    <row r="4642" spans="1:2" x14ac:dyDescent="0.2">
      <c r="A4642" t="s">
        <v>8878</v>
      </c>
      <c r="B4642" t="s">
        <v>8879</v>
      </c>
    </row>
    <row r="4643" spans="1:2" x14ac:dyDescent="0.2">
      <c r="A4643" t="s">
        <v>8880</v>
      </c>
      <c r="B4643" t="s">
        <v>8881</v>
      </c>
    </row>
    <row r="4644" spans="1:2" x14ac:dyDescent="0.2">
      <c r="A4644" t="s">
        <v>8882</v>
      </c>
      <c r="B4644" t="s">
        <v>8883</v>
      </c>
    </row>
    <row r="4645" spans="1:2" x14ac:dyDescent="0.2">
      <c r="A4645" t="s">
        <v>8884</v>
      </c>
      <c r="B4645" t="s">
        <v>8885</v>
      </c>
    </row>
    <row r="4646" spans="1:2" x14ac:dyDescent="0.2">
      <c r="A4646" t="s">
        <v>8886</v>
      </c>
      <c r="B4646" t="s">
        <v>8887</v>
      </c>
    </row>
    <row r="4647" spans="1:2" x14ac:dyDescent="0.2">
      <c r="A4647" t="s">
        <v>8888</v>
      </c>
      <c r="B4647" t="s">
        <v>8889</v>
      </c>
    </row>
    <row r="4648" spans="1:2" x14ac:dyDescent="0.2">
      <c r="A4648" t="s">
        <v>8890</v>
      </c>
      <c r="B4648" t="s">
        <v>8891</v>
      </c>
    </row>
    <row r="4649" spans="1:2" x14ac:dyDescent="0.2">
      <c r="A4649" t="s">
        <v>8892</v>
      </c>
      <c r="B4649" t="s">
        <v>8893</v>
      </c>
    </row>
    <row r="4650" spans="1:2" x14ac:dyDescent="0.2">
      <c r="A4650" t="s">
        <v>8894</v>
      </c>
      <c r="B4650" t="s">
        <v>8895</v>
      </c>
    </row>
    <row r="4651" spans="1:2" x14ac:dyDescent="0.2">
      <c r="A4651" t="s">
        <v>8896</v>
      </c>
      <c r="B4651" t="s">
        <v>8897</v>
      </c>
    </row>
    <row r="4652" spans="1:2" x14ac:dyDescent="0.2">
      <c r="A4652" t="s">
        <v>8898</v>
      </c>
      <c r="B4652" t="s">
        <v>8899</v>
      </c>
    </row>
    <row r="4653" spans="1:2" x14ac:dyDescent="0.2">
      <c r="A4653" t="s">
        <v>8900</v>
      </c>
      <c r="B4653" t="s">
        <v>8901</v>
      </c>
    </row>
    <row r="4654" spans="1:2" x14ac:dyDescent="0.2">
      <c r="A4654" t="s">
        <v>8902</v>
      </c>
      <c r="B4654" t="s">
        <v>8903</v>
      </c>
    </row>
    <row r="4655" spans="1:2" x14ac:dyDescent="0.2">
      <c r="A4655" t="s">
        <v>8904</v>
      </c>
      <c r="B4655" t="s">
        <v>8905</v>
      </c>
    </row>
    <row r="4656" spans="1:2" x14ac:dyDescent="0.2">
      <c r="A4656" t="s">
        <v>8906</v>
      </c>
      <c r="B4656" t="s">
        <v>8907</v>
      </c>
    </row>
    <row r="4657" spans="1:2" x14ac:dyDescent="0.2">
      <c r="A4657" t="s">
        <v>8908</v>
      </c>
      <c r="B4657" t="s">
        <v>8909</v>
      </c>
    </row>
    <row r="4658" spans="1:2" x14ac:dyDescent="0.2">
      <c r="A4658" t="s">
        <v>8910</v>
      </c>
      <c r="B4658" t="s">
        <v>8911</v>
      </c>
    </row>
    <row r="4659" spans="1:2" x14ac:dyDescent="0.2">
      <c r="A4659" t="s">
        <v>8912</v>
      </c>
      <c r="B4659" t="s">
        <v>8913</v>
      </c>
    </row>
    <row r="4660" spans="1:2" x14ac:dyDescent="0.2">
      <c r="A4660" t="s">
        <v>8914</v>
      </c>
      <c r="B4660" t="s">
        <v>8915</v>
      </c>
    </row>
    <row r="4661" spans="1:2" x14ac:dyDescent="0.2">
      <c r="A4661" t="s">
        <v>8916</v>
      </c>
      <c r="B4661" t="s">
        <v>8917</v>
      </c>
    </row>
    <row r="4662" spans="1:2" x14ac:dyDescent="0.2">
      <c r="A4662" t="s">
        <v>8918</v>
      </c>
      <c r="B4662" t="s">
        <v>8919</v>
      </c>
    </row>
    <row r="4663" spans="1:2" x14ac:dyDescent="0.2">
      <c r="A4663" t="s">
        <v>8920</v>
      </c>
      <c r="B4663" t="s">
        <v>8921</v>
      </c>
    </row>
    <row r="4664" spans="1:2" x14ac:dyDescent="0.2">
      <c r="A4664" t="s">
        <v>8922</v>
      </c>
      <c r="B4664" t="s">
        <v>8923</v>
      </c>
    </row>
    <row r="4665" spans="1:2" x14ac:dyDescent="0.2">
      <c r="A4665" t="s">
        <v>8924</v>
      </c>
      <c r="B4665" t="s">
        <v>8925</v>
      </c>
    </row>
    <row r="4666" spans="1:2" x14ac:dyDescent="0.2">
      <c r="A4666" t="s">
        <v>8926</v>
      </c>
      <c r="B4666" t="s">
        <v>8927</v>
      </c>
    </row>
    <row r="4667" spans="1:2" x14ac:dyDescent="0.2">
      <c r="A4667" t="s">
        <v>8928</v>
      </c>
      <c r="B4667" t="s">
        <v>8929</v>
      </c>
    </row>
    <row r="4668" spans="1:2" x14ac:dyDescent="0.2">
      <c r="A4668" t="s">
        <v>8930</v>
      </c>
      <c r="B4668" t="s">
        <v>8931</v>
      </c>
    </row>
    <row r="4669" spans="1:2" x14ac:dyDescent="0.2">
      <c r="A4669" t="s">
        <v>8932</v>
      </c>
      <c r="B4669" t="s">
        <v>8933</v>
      </c>
    </row>
    <row r="4670" spans="1:2" x14ac:dyDescent="0.2">
      <c r="A4670" t="s">
        <v>8934</v>
      </c>
      <c r="B4670" t="s">
        <v>8935</v>
      </c>
    </row>
    <row r="4671" spans="1:2" x14ac:dyDescent="0.2">
      <c r="A4671" t="s">
        <v>8936</v>
      </c>
      <c r="B4671" t="s">
        <v>8935</v>
      </c>
    </row>
    <row r="4672" spans="1:2" x14ac:dyDescent="0.2">
      <c r="A4672" t="s">
        <v>8937</v>
      </c>
      <c r="B4672" t="s">
        <v>8938</v>
      </c>
    </row>
    <row r="4673" spans="1:2" x14ac:dyDescent="0.2">
      <c r="A4673" t="s">
        <v>8939</v>
      </c>
      <c r="B4673" t="s">
        <v>8940</v>
      </c>
    </row>
    <row r="4674" spans="1:2" x14ac:dyDescent="0.2">
      <c r="A4674" t="s">
        <v>8941</v>
      </c>
      <c r="B4674" t="s">
        <v>8942</v>
      </c>
    </row>
    <row r="4675" spans="1:2" x14ac:dyDescent="0.2">
      <c r="A4675" t="s">
        <v>8943</v>
      </c>
      <c r="B4675" t="s">
        <v>8944</v>
      </c>
    </row>
    <row r="4676" spans="1:2" x14ac:dyDescent="0.2">
      <c r="A4676" t="s">
        <v>8945</v>
      </c>
      <c r="B4676" t="s">
        <v>8946</v>
      </c>
    </row>
    <row r="4677" spans="1:2" x14ac:dyDescent="0.2">
      <c r="A4677" t="s">
        <v>8947</v>
      </c>
      <c r="B4677" t="s">
        <v>8948</v>
      </c>
    </row>
    <row r="4678" spans="1:2" x14ac:dyDescent="0.2">
      <c r="A4678" t="s">
        <v>8949</v>
      </c>
      <c r="B4678" t="s">
        <v>8950</v>
      </c>
    </row>
    <row r="4679" spans="1:2" x14ac:dyDescent="0.2">
      <c r="A4679" t="s">
        <v>8951</v>
      </c>
      <c r="B4679" t="s">
        <v>8952</v>
      </c>
    </row>
    <row r="4680" spans="1:2" x14ac:dyDescent="0.2">
      <c r="A4680" t="s">
        <v>8953</v>
      </c>
      <c r="B4680" t="s">
        <v>8954</v>
      </c>
    </row>
    <row r="4681" spans="1:2" x14ac:dyDescent="0.2">
      <c r="A4681" t="s">
        <v>8955</v>
      </c>
      <c r="B4681" t="s">
        <v>8956</v>
      </c>
    </row>
    <row r="4682" spans="1:2" x14ac:dyDescent="0.2">
      <c r="A4682" t="s">
        <v>8957</v>
      </c>
      <c r="B4682" t="s">
        <v>8958</v>
      </c>
    </row>
    <row r="4683" spans="1:2" x14ac:dyDescent="0.2">
      <c r="A4683" t="s">
        <v>8959</v>
      </c>
      <c r="B4683" t="s">
        <v>8960</v>
      </c>
    </row>
    <row r="4684" spans="1:2" x14ac:dyDescent="0.2">
      <c r="A4684" t="s">
        <v>8961</v>
      </c>
      <c r="B4684" t="s">
        <v>8962</v>
      </c>
    </row>
    <row r="4685" spans="1:2" x14ac:dyDescent="0.2">
      <c r="A4685" t="s">
        <v>8963</v>
      </c>
      <c r="B4685" t="s">
        <v>8964</v>
      </c>
    </row>
    <row r="4686" spans="1:2" x14ac:dyDescent="0.2">
      <c r="A4686" t="s">
        <v>8965</v>
      </c>
      <c r="B4686" t="s">
        <v>8966</v>
      </c>
    </row>
    <row r="4687" spans="1:2" x14ac:dyDescent="0.2">
      <c r="A4687" t="s">
        <v>8967</v>
      </c>
      <c r="B4687" t="s">
        <v>8968</v>
      </c>
    </row>
    <row r="4688" spans="1:2" x14ac:dyDescent="0.2">
      <c r="A4688" t="s">
        <v>8969</v>
      </c>
      <c r="B4688" t="s">
        <v>8970</v>
      </c>
    </row>
    <row r="4689" spans="1:2" x14ac:dyDescent="0.2">
      <c r="A4689" t="s">
        <v>8971</v>
      </c>
      <c r="B4689" t="s">
        <v>8972</v>
      </c>
    </row>
    <row r="4690" spans="1:2" x14ac:dyDescent="0.2">
      <c r="A4690" t="s">
        <v>8973</v>
      </c>
      <c r="B4690" t="s">
        <v>8974</v>
      </c>
    </row>
    <row r="4691" spans="1:2" x14ac:dyDescent="0.2">
      <c r="A4691" t="s">
        <v>8975</v>
      </c>
      <c r="B4691" t="s">
        <v>8976</v>
      </c>
    </row>
    <row r="4692" spans="1:2" x14ac:dyDescent="0.2">
      <c r="A4692" t="s">
        <v>8977</v>
      </c>
      <c r="B4692" t="s">
        <v>8978</v>
      </c>
    </row>
    <row r="4693" spans="1:2" x14ac:dyDescent="0.2">
      <c r="A4693" t="s">
        <v>8979</v>
      </c>
      <c r="B4693" t="s">
        <v>8980</v>
      </c>
    </row>
    <row r="4694" spans="1:2" x14ac:dyDescent="0.2">
      <c r="A4694" t="s">
        <v>8981</v>
      </c>
      <c r="B4694" t="s">
        <v>8982</v>
      </c>
    </row>
    <row r="4695" spans="1:2" x14ac:dyDescent="0.2">
      <c r="A4695" t="s">
        <v>8983</v>
      </c>
      <c r="B4695" t="s">
        <v>8984</v>
      </c>
    </row>
    <row r="4696" spans="1:2" x14ac:dyDescent="0.2">
      <c r="A4696" t="s">
        <v>8985</v>
      </c>
      <c r="B4696" t="s">
        <v>8986</v>
      </c>
    </row>
    <row r="4697" spans="1:2" x14ac:dyDescent="0.2">
      <c r="A4697" t="s">
        <v>8987</v>
      </c>
      <c r="B4697" t="s">
        <v>8988</v>
      </c>
    </row>
    <row r="4698" spans="1:2" x14ac:dyDescent="0.2">
      <c r="A4698" t="s">
        <v>8989</v>
      </c>
      <c r="B4698" t="s">
        <v>8990</v>
      </c>
    </row>
    <row r="4699" spans="1:2" x14ac:dyDescent="0.2">
      <c r="A4699" t="s">
        <v>8991</v>
      </c>
      <c r="B4699" t="s">
        <v>8992</v>
      </c>
    </row>
    <row r="4700" spans="1:2" x14ac:dyDescent="0.2">
      <c r="A4700" t="s">
        <v>8993</v>
      </c>
      <c r="B4700" t="s">
        <v>8994</v>
      </c>
    </row>
    <row r="4701" spans="1:2" x14ac:dyDescent="0.2">
      <c r="A4701" t="s">
        <v>8995</v>
      </c>
      <c r="B4701" t="s">
        <v>8996</v>
      </c>
    </row>
    <row r="4702" spans="1:2" x14ac:dyDescent="0.2">
      <c r="A4702" t="s">
        <v>8997</v>
      </c>
      <c r="B4702" t="s">
        <v>8998</v>
      </c>
    </row>
    <row r="4703" spans="1:2" x14ac:dyDescent="0.2">
      <c r="A4703" t="s">
        <v>8999</v>
      </c>
      <c r="B4703" t="s">
        <v>9000</v>
      </c>
    </row>
    <row r="4704" spans="1:2" x14ac:dyDescent="0.2">
      <c r="A4704" t="s">
        <v>9001</v>
      </c>
      <c r="B4704" t="s">
        <v>9002</v>
      </c>
    </row>
    <row r="4705" spans="1:2" x14ac:dyDescent="0.2">
      <c r="A4705" t="s">
        <v>9003</v>
      </c>
      <c r="B4705" t="s">
        <v>9004</v>
      </c>
    </row>
    <row r="4706" spans="1:2" x14ac:dyDescent="0.2">
      <c r="A4706" t="s">
        <v>9005</v>
      </c>
      <c r="B4706" t="s">
        <v>9006</v>
      </c>
    </row>
    <row r="4707" spans="1:2" x14ac:dyDescent="0.2">
      <c r="A4707" t="s">
        <v>9007</v>
      </c>
      <c r="B4707" t="s">
        <v>9008</v>
      </c>
    </row>
    <row r="4708" spans="1:2" x14ac:dyDescent="0.2">
      <c r="A4708" t="s">
        <v>9009</v>
      </c>
      <c r="B4708" t="s">
        <v>9010</v>
      </c>
    </row>
    <row r="4709" spans="1:2" x14ac:dyDescent="0.2">
      <c r="A4709" t="s">
        <v>9011</v>
      </c>
      <c r="B4709" t="s">
        <v>9012</v>
      </c>
    </row>
    <row r="4710" spans="1:2" x14ac:dyDescent="0.2">
      <c r="A4710" t="s">
        <v>9013</v>
      </c>
      <c r="B4710" t="s">
        <v>9014</v>
      </c>
    </row>
    <row r="4711" spans="1:2" x14ac:dyDescent="0.2">
      <c r="A4711" t="s">
        <v>9015</v>
      </c>
      <c r="B4711" t="s">
        <v>9016</v>
      </c>
    </row>
    <row r="4712" spans="1:2" x14ac:dyDescent="0.2">
      <c r="A4712" t="s">
        <v>9017</v>
      </c>
      <c r="B4712" t="s">
        <v>9018</v>
      </c>
    </row>
    <row r="4713" spans="1:2" x14ac:dyDescent="0.2">
      <c r="A4713" t="s">
        <v>9019</v>
      </c>
      <c r="B4713" t="s">
        <v>9020</v>
      </c>
    </row>
    <row r="4714" spans="1:2" x14ac:dyDescent="0.2">
      <c r="A4714" t="s">
        <v>9021</v>
      </c>
      <c r="B4714" t="s">
        <v>9022</v>
      </c>
    </row>
    <row r="4715" spans="1:2" x14ac:dyDescent="0.2">
      <c r="A4715" t="s">
        <v>9023</v>
      </c>
      <c r="B4715" t="s">
        <v>9024</v>
      </c>
    </row>
    <row r="4716" spans="1:2" x14ac:dyDescent="0.2">
      <c r="A4716" t="s">
        <v>9025</v>
      </c>
      <c r="B4716" t="s">
        <v>9026</v>
      </c>
    </row>
    <row r="4717" spans="1:2" x14ac:dyDescent="0.2">
      <c r="A4717" t="s">
        <v>9027</v>
      </c>
      <c r="B4717" t="s">
        <v>9028</v>
      </c>
    </row>
    <row r="4718" spans="1:2" x14ac:dyDescent="0.2">
      <c r="A4718" t="s">
        <v>9029</v>
      </c>
      <c r="B4718" t="s">
        <v>9030</v>
      </c>
    </row>
    <row r="4719" spans="1:2" x14ac:dyDescent="0.2">
      <c r="A4719" t="s">
        <v>9031</v>
      </c>
      <c r="B4719" t="s">
        <v>9032</v>
      </c>
    </row>
    <row r="4720" spans="1:2" x14ac:dyDescent="0.2">
      <c r="A4720" t="s">
        <v>9033</v>
      </c>
      <c r="B4720" t="s">
        <v>9034</v>
      </c>
    </row>
    <row r="4721" spans="1:2" x14ac:dyDescent="0.2">
      <c r="A4721" t="s">
        <v>9035</v>
      </c>
      <c r="B4721" t="s">
        <v>9036</v>
      </c>
    </row>
    <row r="4722" spans="1:2" x14ac:dyDescent="0.2">
      <c r="A4722" t="s">
        <v>9037</v>
      </c>
      <c r="B4722" t="s">
        <v>9038</v>
      </c>
    </row>
    <row r="4723" spans="1:2" x14ac:dyDescent="0.2">
      <c r="A4723" t="s">
        <v>9039</v>
      </c>
      <c r="B4723" t="s">
        <v>9040</v>
      </c>
    </row>
    <row r="4724" spans="1:2" x14ac:dyDescent="0.2">
      <c r="A4724" t="s">
        <v>9041</v>
      </c>
      <c r="B4724" t="s">
        <v>9042</v>
      </c>
    </row>
    <row r="4725" spans="1:2" x14ac:dyDescent="0.2">
      <c r="A4725" t="s">
        <v>9043</v>
      </c>
      <c r="B4725" t="s">
        <v>9044</v>
      </c>
    </row>
    <row r="4726" spans="1:2" x14ac:dyDescent="0.2">
      <c r="A4726" t="s">
        <v>9045</v>
      </c>
      <c r="B4726" t="s">
        <v>9046</v>
      </c>
    </row>
    <row r="4727" spans="1:2" x14ac:dyDescent="0.2">
      <c r="A4727" t="s">
        <v>9047</v>
      </c>
      <c r="B4727" t="s">
        <v>9048</v>
      </c>
    </row>
    <row r="4728" spans="1:2" x14ac:dyDescent="0.2">
      <c r="A4728" t="s">
        <v>9049</v>
      </c>
      <c r="B4728" t="s">
        <v>9050</v>
      </c>
    </row>
    <row r="4729" spans="1:2" x14ac:dyDescent="0.2">
      <c r="A4729" t="s">
        <v>9051</v>
      </c>
      <c r="B4729" t="s">
        <v>9052</v>
      </c>
    </row>
    <row r="4730" spans="1:2" x14ac:dyDescent="0.2">
      <c r="A4730" t="s">
        <v>9053</v>
      </c>
      <c r="B4730" t="s">
        <v>9054</v>
      </c>
    </row>
    <row r="4731" spans="1:2" x14ac:dyDescent="0.2">
      <c r="A4731" t="s">
        <v>9055</v>
      </c>
      <c r="B4731" t="s">
        <v>9056</v>
      </c>
    </row>
    <row r="4732" spans="1:2" x14ac:dyDescent="0.2">
      <c r="A4732" t="s">
        <v>9057</v>
      </c>
      <c r="B4732" t="s">
        <v>9058</v>
      </c>
    </row>
    <row r="4733" spans="1:2" x14ac:dyDescent="0.2">
      <c r="A4733" t="s">
        <v>9059</v>
      </c>
      <c r="B4733" t="s">
        <v>9060</v>
      </c>
    </row>
    <row r="4734" spans="1:2" x14ac:dyDescent="0.2">
      <c r="A4734" t="s">
        <v>9061</v>
      </c>
      <c r="B4734" t="s">
        <v>9062</v>
      </c>
    </row>
    <row r="4735" spans="1:2" x14ac:dyDescent="0.2">
      <c r="A4735" t="s">
        <v>9063</v>
      </c>
      <c r="B4735" t="s">
        <v>9064</v>
      </c>
    </row>
    <row r="4736" spans="1:2" x14ac:dyDescent="0.2">
      <c r="A4736" t="s">
        <v>9065</v>
      </c>
      <c r="B4736" t="s">
        <v>9066</v>
      </c>
    </row>
    <row r="4737" spans="1:2" x14ac:dyDescent="0.2">
      <c r="A4737" t="s">
        <v>9067</v>
      </c>
      <c r="B4737" t="s">
        <v>9068</v>
      </c>
    </row>
    <row r="4738" spans="1:2" x14ac:dyDescent="0.2">
      <c r="A4738" t="s">
        <v>9069</v>
      </c>
      <c r="B4738" t="s">
        <v>9070</v>
      </c>
    </row>
    <row r="4739" spans="1:2" x14ac:dyDescent="0.2">
      <c r="A4739" t="s">
        <v>9071</v>
      </c>
      <c r="B4739" t="s">
        <v>9072</v>
      </c>
    </row>
    <row r="4740" spans="1:2" x14ac:dyDescent="0.2">
      <c r="A4740" t="s">
        <v>9073</v>
      </c>
      <c r="B4740" t="s">
        <v>9074</v>
      </c>
    </row>
    <row r="4741" spans="1:2" x14ac:dyDescent="0.2">
      <c r="A4741" t="s">
        <v>9075</v>
      </c>
      <c r="B4741" t="s">
        <v>9076</v>
      </c>
    </row>
    <row r="4742" spans="1:2" x14ac:dyDescent="0.2">
      <c r="A4742" t="s">
        <v>9077</v>
      </c>
      <c r="B4742" t="s">
        <v>9078</v>
      </c>
    </row>
    <row r="4743" spans="1:2" x14ac:dyDescent="0.2">
      <c r="A4743" t="s">
        <v>9079</v>
      </c>
      <c r="B4743" t="s">
        <v>9080</v>
      </c>
    </row>
    <row r="4744" spans="1:2" x14ac:dyDescent="0.2">
      <c r="A4744" t="s">
        <v>9081</v>
      </c>
      <c r="B4744" t="s">
        <v>9082</v>
      </c>
    </row>
    <row r="4745" spans="1:2" x14ac:dyDescent="0.2">
      <c r="A4745" t="s">
        <v>9083</v>
      </c>
      <c r="B4745" t="s">
        <v>9084</v>
      </c>
    </row>
    <row r="4746" spans="1:2" x14ac:dyDescent="0.2">
      <c r="A4746" t="s">
        <v>9085</v>
      </c>
      <c r="B4746" t="s">
        <v>9086</v>
      </c>
    </row>
    <row r="4747" spans="1:2" x14ac:dyDescent="0.2">
      <c r="A4747" t="s">
        <v>9087</v>
      </c>
      <c r="B4747" t="s">
        <v>9088</v>
      </c>
    </row>
    <row r="4748" spans="1:2" x14ac:dyDescent="0.2">
      <c r="A4748" t="s">
        <v>9089</v>
      </c>
      <c r="B4748" t="s">
        <v>9090</v>
      </c>
    </row>
    <row r="4749" spans="1:2" x14ac:dyDescent="0.2">
      <c r="A4749" t="s">
        <v>9091</v>
      </c>
      <c r="B4749" t="s">
        <v>9092</v>
      </c>
    </row>
    <row r="4750" spans="1:2" x14ac:dyDescent="0.2">
      <c r="A4750" t="s">
        <v>9093</v>
      </c>
      <c r="B4750" t="s">
        <v>9094</v>
      </c>
    </row>
    <row r="4751" spans="1:2" x14ac:dyDescent="0.2">
      <c r="A4751" t="s">
        <v>9095</v>
      </c>
      <c r="B4751" t="s">
        <v>9096</v>
      </c>
    </row>
    <row r="4752" spans="1:2" x14ac:dyDescent="0.2">
      <c r="A4752" t="s">
        <v>9097</v>
      </c>
      <c r="B4752" t="s">
        <v>9098</v>
      </c>
    </row>
    <row r="4753" spans="1:2" x14ac:dyDescent="0.2">
      <c r="A4753" t="s">
        <v>9099</v>
      </c>
      <c r="B4753" t="s">
        <v>9100</v>
      </c>
    </row>
    <row r="4754" spans="1:2" x14ac:dyDescent="0.2">
      <c r="A4754" t="s">
        <v>9101</v>
      </c>
      <c r="B4754" t="s">
        <v>9102</v>
      </c>
    </row>
    <row r="4755" spans="1:2" x14ac:dyDescent="0.2">
      <c r="A4755" t="s">
        <v>9103</v>
      </c>
      <c r="B4755" t="s">
        <v>9104</v>
      </c>
    </row>
    <row r="4756" spans="1:2" x14ac:dyDescent="0.2">
      <c r="A4756" t="s">
        <v>9105</v>
      </c>
      <c r="B4756" t="s">
        <v>9106</v>
      </c>
    </row>
    <row r="4757" spans="1:2" x14ac:dyDescent="0.2">
      <c r="A4757" t="s">
        <v>9107</v>
      </c>
      <c r="B4757" t="s">
        <v>9108</v>
      </c>
    </row>
    <row r="4758" spans="1:2" x14ac:dyDescent="0.2">
      <c r="A4758" t="s">
        <v>9109</v>
      </c>
      <c r="B4758" t="s">
        <v>9110</v>
      </c>
    </row>
    <row r="4759" spans="1:2" x14ac:dyDescent="0.2">
      <c r="A4759" t="s">
        <v>9111</v>
      </c>
      <c r="B4759" t="s">
        <v>9112</v>
      </c>
    </row>
    <row r="4760" spans="1:2" x14ac:dyDescent="0.2">
      <c r="A4760" t="s">
        <v>9113</v>
      </c>
      <c r="B4760" t="s">
        <v>9114</v>
      </c>
    </row>
    <row r="4761" spans="1:2" x14ac:dyDescent="0.2">
      <c r="A4761" t="s">
        <v>9115</v>
      </c>
      <c r="B4761" t="s">
        <v>9116</v>
      </c>
    </row>
    <row r="4762" spans="1:2" x14ac:dyDescent="0.2">
      <c r="A4762" t="s">
        <v>9117</v>
      </c>
      <c r="B4762" t="s">
        <v>9118</v>
      </c>
    </row>
    <row r="4763" spans="1:2" x14ac:dyDescent="0.2">
      <c r="A4763" t="s">
        <v>9119</v>
      </c>
      <c r="B4763" t="s">
        <v>9120</v>
      </c>
    </row>
    <row r="4764" spans="1:2" x14ac:dyDescent="0.2">
      <c r="A4764" t="s">
        <v>9121</v>
      </c>
      <c r="B4764" t="s">
        <v>9122</v>
      </c>
    </row>
    <row r="4765" spans="1:2" x14ac:dyDescent="0.2">
      <c r="A4765" t="s">
        <v>9123</v>
      </c>
      <c r="B4765" t="s">
        <v>9124</v>
      </c>
    </row>
    <row r="4766" spans="1:2" x14ac:dyDescent="0.2">
      <c r="A4766" t="s">
        <v>9125</v>
      </c>
      <c r="B4766" t="s">
        <v>9126</v>
      </c>
    </row>
    <row r="4767" spans="1:2" x14ac:dyDescent="0.2">
      <c r="A4767" t="s">
        <v>9127</v>
      </c>
      <c r="B4767" t="s">
        <v>9128</v>
      </c>
    </row>
    <row r="4768" spans="1:2" x14ac:dyDescent="0.2">
      <c r="A4768" t="s">
        <v>9129</v>
      </c>
      <c r="B4768" t="s">
        <v>9130</v>
      </c>
    </row>
    <row r="4769" spans="1:2" x14ac:dyDescent="0.2">
      <c r="A4769" t="s">
        <v>9131</v>
      </c>
      <c r="B4769" t="s">
        <v>9132</v>
      </c>
    </row>
    <row r="4770" spans="1:2" x14ac:dyDescent="0.2">
      <c r="A4770" t="s">
        <v>9133</v>
      </c>
      <c r="B4770" t="s">
        <v>9134</v>
      </c>
    </row>
    <row r="4771" spans="1:2" x14ac:dyDescent="0.2">
      <c r="A4771" t="s">
        <v>9135</v>
      </c>
      <c r="B4771" t="s">
        <v>9136</v>
      </c>
    </row>
    <row r="4772" spans="1:2" x14ac:dyDescent="0.2">
      <c r="A4772" t="s">
        <v>9137</v>
      </c>
      <c r="B4772" t="s">
        <v>9138</v>
      </c>
    </row>
    <row r="4773" spans="1:2" x14ac:dyDescent="0.2">
      <c r="A4773" t="s">
        <v>9139</v>
      </c>
      <c r="B4773" t="s">
        <v>9140</v>
      </c>
    </row>
    <row r="4774" spans="1:2" x14ac:dyDescent="0.2">
      <c r="A4774" t="s">
        <v>9141</v>
      </c>
      <c r="B4774" t="s">
        <v>9142</v>
      </c>
    </row>
    <row r="4775" spans="1:2" x14ac:dyDescent="0.2">
      <c r="A4775" t="s">
        <v>9143</v>
      </c>
      <c r="B4775" t="s">
        <v>9144</v>
      </c>
    </row>
    <row r="4776" spans="1:2" x14ac:dyDescent="0.2">
      <c r="A4776" t="s">
        <v>9145</v>
      </c>
      <c r="B4776" t="s">
        <v>9146</v>
      </c>
    </row>
    <row r="4777" spans="1:2" x14ac:dyDescent="0.2">
      <c r="A4777" t="s">
        <v>9147</v>
      </c>
      <c r="B4777" t="s">
        <v>9148</v>
      </c>
    </row>
    <row r="4778" spans="1:2" x14ac:dyDescent="0.2">
      <c r="A4778" t="s">
        <v>9149</v>
      </c>
      <c r="B4778" t="s">
        <v>9150</v>
      </c>
    </row>
    <row r="4779" spans="1:2" x14ac:dyDescent="0.2">
      <c r="A4779" t="s">
        <v>9151</v>
      </c>
      <c r="B4779" t="s">
        <v>9152</v>
      </c>
    </row>
    <row r="4780" spans="1:2" x14ac:dyDescent="0.2">
      <c r="A4780" t="s">
        <v>9153</v>
      </c>
      <c r="B4780" t="s">
        <v>9154</v>
      </c>
    </row>
    <row r="4781" spans="1:2" x14ac:dyDescent="0.2">
      <c r="A4781" t="s">
        <v>9155</v>
      </c>
      <c r="B4781" t="s">
        <v>9156</v>
      </c>
    </row>
    <row r="4782" spans="1:2" x14ac:dyDescent="0.2">
      <c r="A4782" t="s">
        <v>9157</v>
      </c>
      <c r="B4782" t="s">
        <v>9158</v>
      </c>
    </row>
    <row r="4783" spans="1:2" x14ac:dyDescent="0.2">
      <c r="A4783" t="s">
        <v>9159</v>
      </c>
      <c r="B4783" t="s">
        <v>9160</v>
      </c>
    </row>
    <row r="4784" spans="1:2" x14ac:dyDescent="0.2">
      <c r="A4784" t="s">
        <v>9161</v>
      </c>
      <c r="B4784" t="s">
        <v>9162</v>
      </c>
    </row>
    <row r="4785" spans="1:2" x14ac:dyDescent="0.2">
      <c r="A4785" t="s">
        <v>9163</v>
      </c>
      <c r="B4785" t="s">
        <v>9164</v>
      </c>
    </row>
    <row r="4786" spans="1:2" x14ac:dyDescent="0.2">
      <c r="A4786" t="s">
        <v>9165</v>
      </c>
      <c r="B4786" t="s">
        <v>9166</v>
      </c>
    </row>
    <row r="4787" spans="1:2" x14ac:dyDescent="0.2">
      <c r="A4787" t="s">
        <v>9167</v>
      </c>
      <c r="B4787" t="s">
        <v>9168</v>
      </c>
    </row>
    <row r="4788" spans="1:2" x14ac:dyDescent="0.2">
      <c r="A4788" t="s">
        <v>9169</v>
      </c>
      <c r="B4788" t="s">
        <v>9170</v>
      </c>
    </row>
    <row r="4789" spans="1:2" x14ac:dyDescent="0.2">
      <c r="A4789" t="s">
        <v>9171</v>
      </c>
      <c r="B4789" t="s">
        <v>9172</v>
      </c>
    </row>
    <row r="4790" spans="1:2" x14ac:dyDescent="0.2">
      <c r="A4790" t="s">
        <v>9173</v>
      </c>
      <c r="B4790" t="s">
        <v>9174</v>
      </c>
    </row>
    <row r="4791" spans="1:2" x14ac:dyDescent="0.2">
      <c r="A4791" t="s">
        <v>9175</v>
      </c>
      <c r="B4791" t="s">
        <v>9176</v>
      </c>
    </row>
    <row r="4792" spans="1:2" x14ac:dyDescent="0.2">
      <c r="A4792" t="s">
        <v>9177</v>
      </c>
      <c r="B4792" t="s">
        <v>9178</v>
      </c>
    </row>
    <row r="4793" spans="1:2" x14ac:dyDescent="0.2">
      <c r="A4793" t="s">
        <v>9179</v>
      </c>
      <c r="B4793" t="s">
        <v>9180</v>
      </c>
    </row>
    <row r="4794" spans="1:2" x14ac:dyDescent="0.2">
      <c r="A4794" t="s">
        <v>9181</v>
      </c>
      <c r="B4794" t="s">
        <v>9182</v>
      </c>
    </row>
    <row r="4795" spans="1:2" x14ac:dyDescent="0.2">
      <c r="A4795" t="s">
        <v>9183</v>
      </c>
      <c r="B4795" t="s">
        <v>9184</v>
      </c>
    </row>
    <row r="4796" spans="1:2" x14ac:dyDescent="0.2">
      <c r="A4796" t="s">
        <v>9185</v>
      </c>
      <c r="B4796" t="s">
        <v>9186</v>
      </c>
    </row>
    <row r="4797" spans="1:2" x14ac:dyDescent="0.2">
      <c r="A4797" t="s">
        <v>9187</v>
      </c>
      <c r="B4797" t="s">
        <v>9188</v>
      </c>
    </row>
    <row r="4798" spans="1:2" x14ac:dyDescent="0.2">
      <c r="A4798" t="s">
        <v>9189</v>
      </c>
      <c r="B4798" t="s">
        <v>9190</v>
      </c>
    </row>
    <row r="4799" spans="1:2" x14ac:dyDescent="0.2">
      <c r="A4799" t="s">
        <v>9191</v>
      </c>
      <c r="B4799" t="s">
        <v>9192</v>
      </c>
    </row>
    <row r="4800" spans="1:2" x14ac:dyDescent="0.2">
      <c r="A4800" t="s">
        <v>9193</v>
      </c>
      <c r="B4800" t="s">
        <v>9194</v>
      </c>
    </row>
    <row r="4801" spans="1:2" x14ac:dyDescent="0.2">
      <c r="A4801" t="s">
        <v>9195</v>
      </c>
      <c r="B4801" t="s">
        <v>9196</v>
      </c>
    </row>
    <row r="4802" spans="1:2" x14ac:dyDescent="0.2">
      <c r="A4802" t="s">
        <v>9197</v>
      </c>
      <c r="B4802" t="s">
        <v>9198</v>
      </c>
    </row>
    <row r="4803" spans="1:2" x14ac:dyDescent="0.2">
      <c r="A4803" t="s">
        <v>9199</v>
      </c>
      <c r="B4803" t="s">
        <v>9200</v>
      </c>
    </row>
    <row r="4804" spans="1:2" x14ac:dyDescent="0.2">
      <c r="A4804" t="s">
        <v>9201</v>
      </c>
      <c r="B4804" t="s">
        <v>9202</v>
      </c>
    </row>
    <row r="4805" spans="1:2" x14ac:dyDescent="0.2">
      <c r="A4805" t="s">
        <v>9203</v>
      </c>
      <c r="B4805" t="s">
        <v>9204</v>
      </c>
    </row>
    <row r="4806" spans="1:2" x14ac:dyDescent="0.2">
      <c r="A4806" t="s">
        <v>9205</v>
      </c>
      <c r="B4806" t="s">
        <v>9206</v>
      </c>
    </row>
    <row r="4807" spans="1:2" x14ac:dyDescent="0.2">
      <c r="A4807" t="s">
        <v>9207</v>
      </c>
      <c r="B4807" t="s">
        <v>9208</v>
      </c>
    </row>
    <row r="4808" spans="1:2" x14ac:dyDescent="0.2">
      <c r="A4808" t="s">
        <v>9209</v>
      </c>
      <c r="B4808" t="s">
        <v>9210</v>
      </c>
    </row>
    <row r="4809" spans="1:2" x14ac:dyDescent="0.2">
      <c r="A4809" t="s">
        <v>9211</v>
      </c>
      <c r="B4809" t="s">
        <v>9212</v>
      </c>
    </row>
    <row r="4810" spans="1:2" x14ac:dyDescent="0.2">
      <c r="A4810" t="s">
        <v>9213</v>
      </c>
      <c r="B4810" t="s">
        <v>9214</v>
      </c>
    </row>
    <row r="4811" spans="1:2" x14ac:dyDescent="0.2">
      <c r="A4811" t="s">
        <v>9215</v>
      </c>
      <c r="B4811" t="s">
        <v>9216</v>
      </c>
    </row>
    <row r="4812" spans="1:2" x14ac:dyDescent="0.2">
      <c r="A4812" t="s">
        <v>9217</v>
      </c>
      <c r="B4812" t="s">
        <v>9218</v>
      </c>
    </row>
    <row r="4813" spans="1:2" x14ac:dyDescent="0.2">
      <c r="A4813" t="s">
        <v>9219</v>
      </c>
      <c r="B4813" t="s">
        <v>9220</v>
      </c>
    </row>
    <row r="4814" spans="1:2" x14ac:dyDescent="0.2">
      <c r="A4814" t="s">
        <v>9221</v>
      </c>
      <c r="B4814" t="s">
        <v>9222</v>
      </c>
    </row>
    <row r="4815" spans="1:2" x14ac:dyDescent="0.2">
      <c r="A4815" t="s">
        <v>9223</v>
      </c>
      <c r="B4815" t="s">
        <v>9224</v>
      </c>
    </row>
    <row r="4816" spans="1:2" x14ac:dyDescent="0.2">
      <c r="A4816" t="s">
        <v>9225</v>
      </c>
      <c r="B4816" t="s">
        <v>9226</v>
      </c>
    </row>
    <row r="4817" spans="1:2" x14ac:dyDescent="0.2">
      <c r="A4817" t="s">
        <v>9227</v>
      </c>
      <c r="B4817" t="s">
        <v>9228</v>
      </c>
    </row>
    <row r="4818" spans="1:2" x14ac:dyDescent="0.2">
      <c r="A4818" t="s">
        <v>9229</v>
      </c>
      <c r="B4818" t="s">
        <v>9230</v>
      </c>
    </row>
    <row r="4819" spans="1:2" x14ac:dyDescent="0.2">
      <c r="A4819" t="s">
        <v>9231</v>
      </c>
      <c r="B4819" t="s">
        <v>9232</v>
      </c>
    </row>
    <row r="4820" spans="1:2" x14ac:dyDescent="0.2">
      <c r="A4820" t="s">
        <v>9233</v>
      </c>
      <c r="B4820" t="s">
        <v>9234</v>
      </c>
    </row>
    <row r="4821" spans="1:2" x14ac:dyDescent="0.2">
      <c r="A4821" t="s">
        <v>9235</v>
      </c>
      <c r="B4821" t="s">
        <v>9236</v>
      </c>
    </row>
    <row r="4822" spans="1:2" x14ac:dyDescent="0.2">
      <c r="A4822" t="s">
        <v>9237</v>
      </c>
      <c r="B4822" t="s">
        <v>9238</v>
      </c>
    </row>
    <row r="4823" spans="1:2" x14ac:dyDescent="0.2">
      <c r="A4823" t="s">
        <v>9239</v>
      </c>
      <c r="B4823" t="s">
        <v>9240</v>
      </c>
    </row>
    <row r="4824" spans="1:2" x14ac:dyDescent="0.2">
      <c r="A4824" t="s">
        <v>9241</v>
      </c>
      <c r="B4824" t="s">
        <v>9242</v>
      </c>
    </row>
    <row r="4825" spans="1:2" x14ac:dyDescent="0.2">
      <c r="A4825" t="s">
        <v>9243</v>
      </c>
      <c r="B4825" t="s">
        <v>9244</v>
      </c>
    </row>
    <row r="4826" spans="1:2" x14ac:dyDescent="0.2">
      <c r="A4826" t="s">
        <v>9245</v>
      </c>
      <c r="B4826" t="s">
        <v>9246</v>
      </c>
    </row>
    <row r="4827" spans="1:2" x14ac:dyDescent="0.2">
      <c r="A4827" t="s">
        <v>9247</v>
      </c>
      <c r="B4827" t="s">
        <v>9248</v>
      </c>
    </row>
    <row r="4828" spans="1:2" x14ac:dyDescent="0.2">
      <c r="A4828" t="s">
        <v>9249</v>
      </c>
      <c r="B4828" t="s">
        <v>9250</v>
      </c>
    </row>
    <row r="4829" spans="1:2" x14ac:dyDescent="0.2">
      <c r="A4829" t="s">
        <v>9251</v>
      </c>
      <c r="B4829" t="s">
        <v>9252</v>
      </c>
    </row>
    <row r="4830" spans="1:2" x14ac:dyDescent="0.2">
      <c r="A4830" t="s">
        <v>9253</v>
      </c>
      <c r="B4830" t="s">
        <v>9254</v>
      </c>
    </row>
    <row r="4831" spans="1:2" x14ac:dyDescent="0.2">
      <c r="A4831" t="s">
        <v>9255</v>
      </c>
      <c r="B4831" t="s">
        <v>9256</v>
      </c>
    </row>
    <row r="4832" spans="1:2" x14ac:dyDescent="0.2">
      <c r="A4832" t="s">
        <v>9257</v>
      </c>
      <c r="B4832" t="s">
        <v>9258</v>
      </c>
    </row>
    <row r="4833" spans="1:2" x14ac:dyDescent="0.2">
      <c r="A4833" t="s">
        <v>9259</v>
      </c>
      <c r="B4833" t="s">
        <v>9260</v>
      </c>
    </row>
    <row r="4834" spans="1:2" x14ac:dyDescent="0.2">
      <c r="A4834" t="s">
        <v>9261</v>
      </c>
      <c r="B4834" t="s">
        <v>9262</v>
      </c>
    </row>
    <row r="4835" spans="1:2" x14ac:dyDescent="0.2">
      <c r="A4835" t="s">
        <v>9263</v>
      </c>
      <c r="B4835" t="s">
        <v>9264</v>
      </c>
    </row>
    <row r="4836" spans="1:2" x14ac:dyDescent="0.2">
      <c r="A4836" t="s">
        <v>9265</v>
      </c>
      <c r="B4836" t="s">
        <v>9266</v>
      </c>
    </row>
    <row r="4837" spans="1:2" x14ac:dyDescent="0.2">
      <c r="A4837" t="s">
        <v>9267</v>
      </c>
      <c r="B4837" t="s">
        <v>9268</v>
      </c>
    </row>
    <row r="4838" spans="1:2" x14ac:dyDescent="0.2">
      <c r="A4838" t="s">
        <v>9269</v>
      </c>
      <c r="B4838" t="s">
        <v>9270</v>
      </c>
    </row>
    <row r="4839" spans="1:2" x14ac:dyDescent="0.2">
      <c r="A4839" t="s">
        <v>9271</v>
      </c>
      <c r="B4839" t="s">
        <v>9272</v>
      </c>
    </row>
    <row r="4840" spans="1:2" x14ac:dyDescent="0.2">
      <c r="A4840" t="s">
        <v>9273</v>
      </c>
      <c r="B4840" t="s">
        <v>9274</v>
      </c>
    </row>
    <row r="4841" spans="1:2" x14ac:dyDescent="0.2">
      <c r="A4841" t="s">
        <v>9275</v>
      </c>
      <c r="B4841" t="s">
        <v>9276</v>
      </c>
    </row>
    <row r="4842" spans="1:2" x14ac:dyDescent="0.2">
      <c r="A4842" t="s">
        <v>9277</v>
      </c>
      <c r="B4842" t="s">
        <v>9278</v>
      </c>
    </row>
    <row r="4843" spans="1:2" x14ac:dyDescent="0.2">
      <c r="A4843" t="s">
        <v>9279</v>
      </c>
      <c r="B4843" t="s">
        <v>9280</v>
      </c>
    </row>
    <row r="4844" spans="1:2" x14ac:dyDescent="0.2">
      <c r="A4844" t="s">
        <v>9281</v>
      </c>
      <c r="B4844" t="s">
        <v>9282</v>
      </c>
    </row>
    <row r="4845" spans="1:2" x14ac:dyDescent="0.2">
      <c r="A4845" t="s">
        <v>9283</v>
      </c>
      <c r="B4845" t="s">
        <v>9284</v>
      </c>
    </row>
    <row r="4846" spans="1:2" x14ac:dyDescent="0.2">
      <c r="A4846" t="s">
        <v>9285</v>
      </c>
      <c r="B4846" t="s">
        <v>9286</v>
      </c>
    </row>
    <row r="4847" spans="1:2" x14ac:dyDescent="0.2">
      <c r="A4847" t="s">
        <v>9287</v>
      </c>
      <c r="B4847" t="s">
        <v>9288</v>
      </c>
    </row>
    <row r="4848" spans="1:2" x14ac:dyDescent="0.2">
      <c r="A4848" t="s">
        <v>9289</v>
      </c>
      <c r="B4848" t="s">
        <v>9290</v>
      </c>
    </row>
    <row r="4849" spans="1:2" x14ac:dyDescent="0.2">
      <c r="A4849" t="s">
        <v>9291</v>
      </c>
      <c r="B4849" t="s">
        <v>9292</v>
      </c>
    </row>
    <row r="4850" spans="1:2" x14ac:dyDescent="0.2">
      <c r="A4850" t="s">
        <v>9293</v>
      </c>
      <c r="B4850" t="s">
        <v>9294</v>
      </c>
    </row>
    <row r="4851" spans="1:2" x14ac:dyDescent="0.2">
      <c r="A4851" t="s">
        <v>9295</v>
      </c>
      <c r="B4851" t="s">
        <v>9296</v>
      </c>
    </row>
    <row r="4852" spans="1:2" x14ac:dyDescent="0.2">
      <c r="A4852" t="s">
        <v>9297</v>
      </c>
      <c r="B4852" t="s">
        <v>9298</v>
      </c>
    </row>
    <row r="4853" spans="1:2" x14ac:dyDescent="0.2">
      <c r="A4853" t="s">
        <v>9299</v>
      </c>
      <c r="B4853" t="s">
        <v>9300</v>
      </c>
    </row>
    <row r="4854" spans="1:2" x14ac:dyDescent="0.2">
      <c r="A4854" t="s">
        <v>9301</v>
      </c>
      <c r="B4854" t="s">
        <v>9302</v>
      </c>
    </row>
    <row r="4855" spans="1:2" x14ac:dyDescent="0.2">
      <c r="A4855" t="s">
        <v>9303</v>
      </c>
      <c r="B4855" t="s">
        <v>9304</v>
      </c>
    </row>
    <row r="4856" spans="1:2" x14ac:dyDescent="0.2">
      <c r="A4856" t="s">
        <v>9305</v>
      </c>
      <c r="B4856" t="s">
        <v>9306</v>
      </c>
    </row>
    <row r="4857" spans="1:2" x14ac:dyDescent="0.2">
      <c r="A4857" t="s">
        <v>9307</v>
      </c>
      <c r="B4857" t="s">
        <v>9308</v>
      </c>
    </row>
    <row r="4858" spans="1:2" x14ac:dyDescent="0.2">
      <c r="A4858" t="s">
        <v>9309</v>
      </c>
      <c r="B4858" t="s">
        <v>9310</v>
      </c>
    </row>
    <row r="4859" spans="1:2" x14ac:dyDescent="0.2">
      <c r="A4859" t="s">
        <v>9311</v>
      </c>
      <c r="B4859" t="s">
        <v>9312</v>
      </c>
    </row>
    <row r="4860" spans="1:2" x14ac:dyDescent="0.2">
      <c r="A4860" t="s">
        <v>9313</v>
      </c>
      <c r="B4860" t="s">
        <v>9314</v>
      </c>
    </row>
    <row r="4861" spans="1:2" x14ac:dyDescent="0.2">
      <c r="A4861" t="s">
        <v>9315</v>
      </c>
      <c r="B4861" t="s">
        <v>9316</v>
      </c>
    </row>
    <row r="4862" spans="1:2" x14ac:dyDescent="0.2">
      <c r="A4862" t="s">
        <v>9317</v>
      </c>
      <c r="B4862" t="s">
        <v>9318</v>
      </c>
    </row>
    <row r="4863" spans="1:2" x14ac:dyDescent="0.2">
      <c r="A4863" t="s">
        <v>9319</v>
      </c>
      <c r="B4863" t="s">
        <v>9320</v>
      </c>
    </row>
    <row r="4864" spans="1:2" x14ac:dyDescent="0.2">
      <c r="A4864" t="s">
        <v>9321</v>
      </c>
      <c r="B4864" t="s">
        <v>9322</v>
      </c>
    </row>
    <row r="4865" spans="1:2" x14ac:dyDescent="0.2">
      <c r="A4865" t="s">
        <v>9323</v>
      </c>
      <c r="B4865" t="s">
        <v>9324</v>
      </c>
    </row>
    <row r="4866" spans="1:2" x14ac:dyDescent="0.2">
      <c r="A4866" t="s">
        <v>9325</v>
      </c>
      <c r="B4866" t="s">
        <v>9326</v>
      </c>
    </row>
    <row r="4867" spans="1:2" x14ac:dyDescent="0.2">
      <c r="A4867" t="s">
        <v>9327</v>
      </c>
      <c r="B4867" t="s">
        <v>9328</v>
      </c>
    </row>
    <row r="4868" spans="1:2" x14ac:dyDescent="0.2">
      <c r="A4868" t="s">
        <v>9329</v>
      </c>
      <c r="B4868" t="s">
        <v>9330</v>
      </c>
    </row>
    <row r="4869" spans="1:2" x14ac:dyDescent="0.2">
      <c r="A4869" t="s">
        <v>9331</v>
      </c>
      <c r="B4869" t="s">
        <v>9332</v>
      </c>
    </row>
    <row r="4870" spans="1:2" x14ac:dyDescent="0.2">
      <c r="A4870" t="s">
        <v>9333</v>
      </c>
      <c r="B4870" t="s">
        <v>9334</v>
      </c>
    </row>
    <row r="4871" spans="1:2" x14ac:dyDescent="0.2">
      <c r="A4871" t="s">
        <v>9335</v>
      </c>
      <c r="B4871" t="s">
        <v>9336</v>
      </c>
    </row>
    <row r="4872" spans="1:2" x14ac:dyDescent="0.2">
      <c r="A4872" t="s">
        <v>9337</v>
      </c>
      <c r="B4872" t="s">
        <v>9338</v>
      </c>
    </row>
    <row r="4873" spans="1:2" x14ac:dyDescent="0.2">
      <c r="A4873" t="s">
        <v>9339</v>
      </c>
      <c r="B4873" t="s">
        <v>9340</v>
      </c>
    </row>
    <row r="4874" spans="1:2" x14ac:dyDescent="0.2">
      <c r="A4874" t="s">
        <v>9341</v>
      </c>
      <c r="B4874" t="s">
        <v>9342</v>
      </c>
    </row>
    <row r="4875" spans="1:2" x14ac:dyDescent="0.2">
      <c r="A4875" t="s">
        <v>9343</v>
      </c>
      <c r="B4875" t="s">
        <v>9344</v>
      </c>
    </row>
    <row r="4876" spans="1:2" x14ac:dyDescent="0.2">
      <c r="A4876" t="s">
        <v>9345</v>
      </c>
      <c r="B4876" t="s">
        <v>9346</v>
      </c>
    </row>
    <row r="4877" spans="1:2" x14ac:dyDescent="0.2">
      <c r="A4877" t="s">
        <v>9347</v>
      </c>
      <c r="B4877" t="s">
        <v>9348</v>
      </c>
    </row>
    <row r="4878" spans="1:2" x14ac:dyDescent="0.2">
      <c r="A4878" t="s">
        <v>9349</v>
      </c>
      <c r="B4878" t="s">
        <v>9350</v>
      </c>
    </row>
    <row r="4879" spans="1:2" x14ac:dyDescent="0.2">
      <c r="A4879" t="s">
        <v>9351</v>
      </c>
      <c r="B4879" t="s">
        <v>9352</v>
      </c>
    </row>
    <row r="4880" spans="1:2" x14ac:dyDescent="0.2">
      <c r="A4880" t="s">
        <v>9353</v>
      </c>
      <c r="B4880" t="s">
        <v>9354</v>
      </c>
    </row>
    <row r="4881" spans="1:2" x14ac:dyDescent="0.2">
      <c r="A4881" t="s">
        <v>9355</v>
      </c>
      <c r="B4881" t="s">
        <v>9356</v>
      </c>
    </row>
    <row r="4882" spans="1:2" x14ac:dyDescent="0.2">
      <c r="A4882" t="s">
        <v>9357</v>
      </c>
      <c r="B4882" t="s">
        <v>9358</v>
      </c>
    </row>
    <row r="4883" spans="1:2" x14ac:dyDescent="0.2">
      <c r="A4883" t="s">
        <v>9359</v>
      </c>
      <c r="B4883" t="s">
        <v>9360</v>
      </c>
    </row>
    <row r="4884" spans="1:2" x14ac:dyDescent="0.2">
      <c r="A4884" t="s">
        <v>9361</v>
      </c>
      <c r="B4884" t="s">
        <v>9362</v>
      </c>
    </row>
    <row r="4885" spans="1:2" x14ac:dyDescent="0.2">
      <c r="A4885" t="s">
        <v>9363</v>
      </c>
      <c r="B4885" t="s">
        <v>9364</v>
      </c>
    </row>
    <row r="4886" spans="1:2" x14ac:dyDescent="0.2">
      <c r="A4886" t="s">
        <v>9365</v>
      </c>
      <c r="B4886" t="s">
        <v>9366</v>
      </c>
    </row>
    <row r="4887" spans="1:2" x14ac:dyDescent="0.2">
      <c r="A4887" t="s">
        <v>9367</v>
      </c>
      <c r="B4887" t="s">
        <v>9368</v>
      </c>
    </row>
    <row r="4888" spans="1:2" x14ac:dyDescent="0.2">
      <c r="A4888" t="s">
        <v>9369</v>
      </c>
      <c r="B4888" t="s">
        <v>9370</v>
      </c>
    </row>
    <row r="4889" spans="1:2" x14ac:dyDescent="0.2">
      <c r="A4889" t="s">
        <v>9371</v>
      </c>
      <c r="B4889" t="s">
        <v>9372</v>
      </c>
    </row>
    <row r="4890" spans="1:2" x14ac:dyDescent="0.2">
      <c r="A4890" t="s">
        <v>9373</v>
      </c>
      <c r="B4890" t="s">
        <v>9374</v>
      </c>
    </row>
    <row r="4891" spans="1:2" x14ac:dyDescent="0.2">
      <c r="A4891" t="s">
        <v>9375</v>
      </c>
      <c r="B4891" t="s">
        <v>9376</v>
      </c>
    </row>
    <row r="4892" spans="1:2" x14ac:dyDescent="0.2">
      <c r="A4892" t="s">
        <v>9377</v>
      </c>
      <c r="B4892" t="s">
        <v>9378</v>
      </c>
    </row>
    <row r="4893" spans="1:2" x14ac:dyDescent="0.2">
      <c r="A4893" t="s">
        <v>9379</v>
      </c>
      <c r="B4893" t="s">
        <v>9380</v>
      </c>
    </row>
    <row r="4894" spans="1:2" x14ac:dyDescent="0.2">
      <c r="A4894" t="s">
        <v>9381</v>
      </c>
      <c r="B4894" t="s">
        <v>9382</v>
      </c>
    </row>
    <row r="4895" spans="1:2" x14ac:dyDescent="0.2">
      <c r="A4895" t="s">
        <v>9383</v>
      </c>
      <c r="B4895" t="s">
        <v>9384</v>
      </c>
    </row>
    <row r="4896" spans="1:2" x14ac:dyDescent="0.2">
      <c r="A4896" t="s">
        <v>9385</v>
      </c>
      <c r="B4896" t="s">
        <v>9386</v>
      </c>
    </row>
    <row r="4897" spans="1:2" x14ac:dyDescent="0.2">
      <c r="A4897" t="s">
        <v>9387</v>
      </c>
      <c r="B4897" t="s">
        <v>9388</v>
      </c>
    </row>
    <row r="4898" spans="1:2" x14ac:dyDescent="0.2">
      <c r="A4898" t="s">
        <v>9389</v>
      </c>
      <c r="B4898" t="s">
        <v>9390</v>
      </c>
    </row>
    <row r="4899" spans="1:2" x14ac:dyDescent="0.2">
      <c r="A4899" t="s">
        <v>9391</v>
      </c>
      <c r="B4899" t="s">
        <v>9392</v>
      </c>
    </row>
    <row r="4900" spans="1:2" x14ac:dyDescent="0.2">
      <c r="A4900" t="s">
        <v>9393</v>
      </c>
      <c r="B4900" t="s">
        <v>9394</v>
      </c>
    </row>
    <row r="4901" spans="1:2" x14ac:dyDescent="0.2">
      <c r="A4901" t="s">
        <v>9395</v>
      </c>
      <c r="B4901" t="s">
        <v>9396</v>
      </c>
    </row>
    <row r="4902" spans="1:2" x14ac:dyDescent="0.2">
      <c r="A4902" t="s">
        <v>9397</v>
      </c>
      <c r="B4902" t="s">
        <v>9398</v>
      </c>
    </row>
    <row r="4903" spans="1:2" x14ac:dyDescent="0.2">
      <c r="A4903" t="s">
        <v>9399</v>
      </c>
      <c r="B4903" t="s">
        <v>9400</v>
      </c>
    </row>
    <row r="4904" spans="1:2" x14ac:dyDescent="0.2">
      <c r="A4904" t="s">
        <v>9401</v>
      </c>
      <c r="B4904" t="s">
        <v>9402</v>
      </c>
    </row>
    <row r="4905" spans="1:2" x14ac:dyDescent="0.2">
      <c r="A4905" t="s">
        <v>9403</v>
      </c>
      <c r="B4905" t="s">
        <v>9404</v>
      </c>
    </row>
    <row r="4906" spans="1:2" x14ac:dyDescent="0.2">
      <c r="A4906" t="s">
        <v>9405</v>
      </c>
      <c r="B4906" t="s">
        <v>9406</v>
      </c>
    </row>
    <row r="4907" spans="1:2" x14ac:dyDescent="0.2">
      <c r="A4907" t="s">
        <v>9407</v>
      </c>
      <c r="B4907" t="s">
        <v>9408</v>
      </c>
    </row>
    <row r="4908" spans="1:2" x14ac:dyDescent="0.2">
      <c r="A4908" t="s">
        <v>9409</v>
      </c>
      <c r="B4908" t="s">
        <v>9410</v>
      </c>
    </row>
    <row r="4909" spans="1:2" x14ac:dyDescent="0.2">
      <c r="A4909" t="s">
        <v>9411</v>
      </c>
      <c r="B4909" t="s">
        <v>9412</v>
      </c>
    </row>
    <row r="4910" spans="1:2" x14ac:dyDescent="0.2">
      <c r="A4910" t="s">
        <v>9413</v>
      </c>
      <c r="B4910" t="s">
        <v>9414</v>
      </c>
    </row>
    <row r="4911" spans="1:2" x14ac:dyDescent="0.2">
      <c r="A4911" t="s">
        <v>9415</v>
      </c>
      <c r="B4911" t="s">
        <v>9416</v>
      </c>
    </row>
    <row r="4912" spans="1:2" x14ac:dyDescent="0.2">
      <c r="A4912" t="s">
        <v>9417</v>
      </c>
      <c r="B4912" t="s">
        <v>9418</v>
      </c>
    </row>
    <row r="4913" spans="1:2" x14ac:dyDescent="0.2">
      <c r="A4913" t="s">
        <v>9419</v>
      </c>
      <c r="B4913" t="s">
        <v>9420</v>
      </c>
    </row>
    <row r="4914" spans="1:2" x14ac:dyDescent="0.2">
      <c r="A4914" t="s">
        <v>9421</v>
      </c>
      <c r="B4914" t="s">
        <v>9422</v>
      </c>
    </row>
    <row r="4915" spans="1:2" x14ac:dyDescent="0.2">
      <c r="A4915" t="s">
        <v>9423</v>
      </c>
      <c r="B4915" t="s">
        <v>9424</v>
      </c>
    </row>
    <row r="4916" spans="1:2" x14ac:dyDescent="0.2">
      <c r="A4916" t="s">
        <v>9425</v>
      </c>
      <c r="B4916" t="s">
        <v>9426</v>
      </c>
    </row>
    <row r="4917" spans="1:2" x14ac:dyDescent="0.2">
      <c r="A4917" t="s">
        <v>9427</v>
      </c>
      <c r="B4917" t="s">
        <v>9428</v>
      </c>
    </row>
    <row r="4918" spans="1:2" x14ac:dyDescent="0.2">
      <c r="A4918" t="s">
        <v>9429</v>
      </c>
      <c r="B4918" t="s">
        <v>9430</v>
      </c>
    </row>
    <row r="4919" spans="1:2" x14ac:dyDescent="0.2">
      <c r="A4919" t="s">
        <v>9431</v>
      </c>
      <c r="B4919" t="s">
        <v>9432</v>
      </c>
    </row>
    <row r="4920" spans="1:2" x14ac:dyDescent="0.2">
      <c r="A4920" t="s">
        <v>9433</v>
      </c>
      <c r="B4920" t="s">
        <v>9434</v>
      </c>
    </row>
    <row r="4921" spans="1:2" x14ac:dyDescent="0.2">
      <c r="A4921" t="s">
        <v>9435</v>
      </c>
      <c r="B4921" t="s">
        <v>9436</v>
      </c>
    </row>
    <row r="4922" spans="1:2" x14ac:dyDescent="0.2">
      <c r="A4922" t="s">
        <v>9437</v>
      </c>
      <c r="B4922" t="s">
        <v>9438</v>
      </c>
    </row>
    <row r="4923" spans="1:2" x14ac:dyDescent="0.2">
      <c r="A4923" t="s">
        <v>9439</v>
      </c>
      <c r="B4923" t="s">
        <v>9440</v>
      </c>
    </row>
    <row r="4924" spans="1:2" x14ac:dyDescent="0.2">
      <c r="A4924" t="s">
        <v>9441</v>
      </c>
      <c r="B4924" t="s">
        <v>9442</v>
      </c>
    </row>
    <row r="4925" spans="1:2" x14ac:dyDescent="0.2">
      <c r="A4925" t="s">
        <v>9443</v>
      </c>
      <c r="B4925" t="s">
        <v>9444</v>
      </c>
    </row>
    <row r="4926" spans="1:2" x14ac:dyDescent="0.2">
      <c r="A4926" t="s">
        <v>9445</v>
      </c>
      <c r="B4926" t="s">
        <v>9446</v>
      </c>
    </row>
    <row r="4927" spans="1:2" x14ac:dyDescent="0.2">
      <c r="A4927" t="s">
        <v>9447</v>
      </c>
      <c r="B4927" t="s">
        <v>9448</v>
      </c>
    </row>
    <row r="4928" spans="1:2" x14ac:dyDescent="0.2">
      <c r="A4928" t="s">
        <v>9449</v>
      </c>
      <c r="B4928" t="s">
        <v>9450</v>
      </c>
    </row>
    <row r="4929" spans="1:2" x14ac:dyDescent="0.2">
      <c r="A4929" t="s">
        <v>9451</v>
      </c>
      <c r="B4929" t="s">
        <v>9452</v>
      </c>
    </row>
    <row r="4930" spans="1:2" x14ac:dyDescent="0.2">
      <c r="A4930" t="s">
        <v>9453</v>
      </c>
      <c r="B4930" t="s">
        <v>9454</v>
      </c>
    </row>
    <row r="4931" spans="1:2" x14ac:dyDescent="0.2">
      <c r="A4931" t="s">
        <v>9455</v>
      </c>
      <c r="B4931" t="s">
        <v>9456</v>
      </c>
    </row>
    <row r="4932" spans="1:2" x14ac:dyDescent="0.2">
      <c r="A4932" t="s">
        <v>9457</v>
      </c>
      <c r="B4932" t="s">
        <v>9458</v>
      </c>
    </row>
    <row r="4933" spans="1:2" x14ac:dyDescent="0.2">
      <c r="A4933" t="s">
        <v>9459</v>
      </c>
      <c r="B4933" t="s">
        <v>9460</v>
      </c>
    </row>
    <row r="4934" spans="1:2" x14ac:dyDescent="0.2">
      <c r="A4934" t="s">
        <v>9461</v>
      </c>
      <c r="B4934" t="s">
        <v>9462</v>
      </c>
    </row>
    <row r="4935" spans="1:2" x14ac:dyDescent="0.2">
      <c r="A4935" t="s">
        <v>9463</v>
      </c>
      <c r="B4935" t="s">
        <v>9464</v>
      </c>
    </row>
    <row r="4936" spans="1:2" x14ac:dyDescent="0.2">
      <c r="A4936" t="s">
        <v>9465</v>
      </c>
      <c r="B4936" t="s">
        <v>9466</v>
      </c>
    </row>
    <row r="4937" spans="1:2" x14ac:dyDescent="0.2">
      <c r="A4937" t="s">
        <v>9467</v>
      </c>
      <c r="B4937" t="s">
        <v>9468</v>
      </c>
    </row>
    <row r="4938" spans="1:2" x14ac:dyDescent="0.2">
      <c r="A4938" t="s">
        <v>9469</v>
      </c>
      <c r="B4938" t="s">
        <v>9470</v>
      </c>
    </row>
    <row r="4939" spans="1:2" x14ac:dyDescent="0.2">
      <c r="A4939" t="s">
        <v>9471</v>
      </c>
      <c r="B4939" t="s">
        <v>9472</v>
      </c>
    </row>
    <row r="4940" spans="1:2" x14ac:dyDescent="0.2">
      <c r="A4940" t="s">
        <v>9473</v>
      </c>
      <c r="B4940" t="s">
        <v>9474</v>
      </c>
    </row>
    <row r="4941" spans="1:2" x14ac:dyDescent="0.2">
      <c r="A4941" t="s">
        <v>9475</v>
      </c>
      <c r="B4941" t="s">
        <v>9476</v>
      </c>
    </row>
    <row r="4942" spans="1:2" x14ac:dyDescent="0.2">
      <c r="A4942" t="s">
        <v>9477</v>
      </c>
      <c r="B4942" t="s">
        <v>9478</v>
      </c>
    </row>
    <row r="4943" spans="1:2" x14ac:dyDescent="0.2">
      <c r="A4943" t="s">
        <v>9479</v>
      </c>
      <c r="B4943" t="s">
        <v>9480</v>
      </c>
    </row>
    <row r="4944" spans="1:2" x14ac:dyDescent="0.2">
      <c r="A4944" t="s">
        <v>9481</v>
      </c>
      <c r="B4944" t="s">
        <v>9482</v>
      </c>
    </row>
    <row r="4945" spans="1:2" x14ac:dyDescent="0.2">
      <c r="A4945" t="s">
        <v>9483</v>
      </c>
      <c r="B4945" t="s">
        <v>9484</v>
      </c>
    </row>
    <row r="4946" spans="1:2" x14ac:dyDescent="0.2">
      <c r="A4946" t="s">
        <v>9485</v>
      </c>
      <c r="B4946" t="s">
        <v>9486</v>
      </c>
    </row>
    <row r="4947" spans="1:2" x14ac:dyDescent="0.2">
      <c r="A4947" t="s">
        <v>9487</v>
      </c>
      <c r="B4947" t="s">
        <v>9488</v>
      </c>
    </row>
    <row r="4948" spans="1:2" x14ac:dyDescent="0.2">
      <c r="A4948" t="s">
        <v>9489</v>
      </c>
      <c r="B4948" t="s">
        <v>9490</v>
      </c>
    </row>
    <row r="4949" spans="1:2" x14ac:dyDescent="0.2">
      <c r="A4949" t="s">
        <v>9491</v>
      </c>
      <c r="B4949" t="s">
        <v>9492</v>
      </c>
    </row>
    <row r="4950" spans="1:2" x14ac:dyDescent="0.2">
      <c r="A4950" t="s">
        <v>9493</v>
      </c>
      <c r="B4950" t="s">
        <v>9494</v>
      </c>
    </row>
    <row r="4951" spans="1:2" x14ac:dyDescent="0.2">
      <c r="A4951" t="s">
        <v>9495</v>
      </c>
      <c r="B4951" t="s">
        <v>9496</v>
      </c>
    </row>
    <row r="4952" spans="1:2" x14ac:dyDescent="0.2">
      <c r="A4952" t="s">
        <v>9497</v>
      </c>
      <c r="B4952" t="s">
        <v>9498</v>
      </c>
    </row>
    <row r="4953" spans="1:2" x14ac:dyDescent="0.2">
      <c r="A4953" t="s">
        <v>9499</v>
      </c>
      <c r="B4953" t="s">
        <v>9500</v>
      </c>
    </row>
    <row r="4954" spans="1:2" x14ac:dyDescent="0.2">
      <c r="A4954" t="s">
        <v>9501</v>
      </c>
      <c r="B4954" t="s">
        <v>9502</v>
      </c>
    </row>
    <row r="4955" spans="1:2" x14ac:dyDescent="0.2">
      <c r="A4955" t="s">
        <v>9503</v>
      </c>
      <c r="B4955" t="s">
        <v>9504</v>
      </c>
    </row>
    <row r="4956" spans="1:2" x14ac:dyDescent="0.2">
      <c r="A4956" t="s">
        <v>9505</v>
      </c>
      <c r="B4956" t="s">
        <v>9506</v>
      </c>
    </row>
    <row r="4957" spans="1:2" x14ac:dyDescent="0.2">
      <c r="A4957" t="s">
        <v>9507</v>
      </c>
      <c r="B4957" t="s">
        <v>9508</v>
      </c>
    </row>
    <row r="4958" spans="1:2" x14ac:dyDescent="0.2">
      <c r="A4958" t="s">
        <v>9509</v>
      </c>
      <c r="B4958" t="s">
        <v>9510</v>
      </c>
    </row>
    <row r="4959" spans="1:2" x14ac:dyDescent="0.2">
      <c r="A4959" t="s">
        <v>9511</v>
      </c>
      <c r="B4959" t="s">
        <v>9512</v>
      </c>
    </row>
    <row r="4960" spans="1:2" x14ac:dyDescent="0.2">
      <c r="A4960" t="s">
        <v>9513</v>
      </c>
      <c r="B4960" t="s">
        <v>9514</v>
      </c>
    </row>
    <row r="4961" spans="1:2" x14ac:dyDescent="0.2">
      <c r="A4961" t="s">
        <v>9515</v>
      </c>
      <c r="B4961" t="s">
        <v>9516</v>
      </c>
    </row>
    <row r="4962" spans="1:2" x14ac:dyDescent="0.2">
      <c r="A4962" t="s">
        <v>9517</v>
      </c>
      <c r="B4962" t="s">
        <v>9518</v>
      </c>
    </row>
    <row r="4963" spans="1:2" x14ac:dyDescent="0.2">
      <c r="A4963" t="s">
        <v>9519</v>
      </c>
      <c r="B4963" t="s">
        <v>9520</v>
      </c>
    </row>
    <row r="4964" spans="1:2" x14ac:dyDescent="0.2">
      <c r="A4964" t="s">
        <v>9521</v>
      </c>
      <c r="B4964" t="s">
        <v>9522</v>
      </c>
    </row>
    <row r="4965" spans="1:2" x14ac:dyDescent="0.2">
      <c r="A4965" t="s">
        <v>9523</v>
      </c>
      <c r="B4965" t="s">
        <v>9524</v>
      </c>
    </row>
    <row r="4966" spans="1:2" x14ac:dyDescent="0.2">
      <c r="A4966" t="s">
        <v>9525</v>
      </c>
      <c r="B4966" t="s">
        <v>9526</v>
      </c>
    </row>
    <row r="4967" spans="1:2" x14ac:dyDescent="0.2">
      <c r="A4967" t="s">
        <v>9527</v>
      </c>
      <c r="B4967" t="s">
        <v>9528</v>
      </c>
    </row>
    <row r="4968" spans="1:2" x14ac:dyDescent="0.2">
      <c r="A4968" t="s">
        <v>9529</v>
      </c>
      <c r="B4968" t="s">
        <v>9530</v>
      </c>
    </row>
    <row r="4969" spans="1:2" x14ac:dyDescent="0.2">
      <c r="A4969" t="s">
        <v>9531</v>
      </c>
      <c r="B4969" t="s">
        <v>9532</v>
      </c>
    </row>
    <row r="4970" spans="1:2" x14ac:dyDescent="0.2">
      <c r="A4970" t="s">
        <v>9533</v>
      </c>
      <c r="B4970" t="s">
        <v>9534</v>
      </c>
    </row>
    <row r="4971" spans="1:2" x14ac:dyDescent="0.2">
      <c r="A4971" t="s">
        <v>9535</v>
      </c>
      <c r="B4971" t="s">
        <v>9536</v>
      </c>
    </row>
    <row r="4972" spans="1:2" x14ac:dyDescent="0.2">
      <c r="A4972" t="s">
        <v>9537</v>
      </c>
      <c r="B4972" t="s">
        <v>9538</v>
      </c>
    </row>
    <row r="4973" spans="1:2" x14ac:dyDescent="0.2">
      <c r="A4973" t="s">
        <v>9539</v>
      </c>
      <c r="B4973" t="s">
        <v>9540</v>
      </c>
    </row>
    <row r="4974" spans="1:2" x14ac:dyDescent="0.2">
      <c r="A4974" t="s">
        <v>9541</v>
      </c>
      <c r="B4974" t="s">
        <v>9542</v>
      </c>
    </row>
    <row r="4975" spans="1:2" x14ac:dyDescent="0.2">
      <c r="A4975" t="s">
        <v>9543</v>
      </c>
      <c r="B4975" t="s">
        <v>9544</v>
      </c>
    </row>
    <row r="4976" spans="1:2" x14ac:dyDescent="0.2">
      <c r="A4976" t="s">
        <v>9545</v>
      </c>
      <c r="B4976" t="s">
        <v>9546</v>
      </c>
    </row>
    <row r="4977" spans="1:2" x14ac:dyDescent="0.2">
      <c r="A4977" t="s">
        <v>9547</v>
      </c>
      <c r="B4977" t="s">
        <v>9548</v>
      </c>
    </row>
    <row r="4978" spans="1:2" x14ac:dyDescent="0.2">
      <c r="A4978" t="s">
        <v>9549</v>
      </c>
      <c r="B4978" t="s">
        <v>9550</v>
      </c>
    </row>
    <row r="4979" spans="1:2" x14ac:dyDescent="0.2">
      <c r="A4979" t="s">
        <v>9551</v>
      </c>
      <c r="B4979" t="s">
        <v>9552</v>
      </c>
    </row>
    <row r="4980" spans="1:2" x14ac:dyDescent="0.2">
      <c r="A4980" t="s">
        <v>9553</v>
      </c>
      <c r="B4980" t="s">
        <v>9554</v>
      </c>
    </row>
    <row r="4981" spans="1:2" x14ac:dyDescent="0.2">
      <c r="A4981" t="s">
        <v>9555</v>
      </c>
      <c r="B4981" t="s">
        <v>9556</v>
      </c>
    </row>
    <row r="4982" spans="1:2" x14ac:dyDescent="0.2">
      <c r="A4982" t="s">
        <v>9557</v>
      </c>
      <c r="B4982" t="s">
        <v>9558</v>
      </c>
    </row>
    <row r="4983" spans="1:2" x14ac:dyDescent="0.2">
      <c r="A4983" t="s">
        <v>9559</v>
      </c>
      <c r="B4983" t="s">
        <v>9560</v>
      </c>
    </row>
    <row r="4984" spans="1:2" x14ac:dyDescent="0.2">
      <c r="A4984" t="s">
        <v>9561</v>
      </c>
      <c r="B4984" t="s">
        <v>9562</v>
      </c>
    </row>
    <row r="4985" spans="1:2" x14ac:dyDescent="0.2">
      <c r="A4985" t="s">
        <v>9563</v>
      </c>
      <c r="B4985" t="s">
        <v>9564</v>
      </c>
    </row>
    <row r="4986" spans="1:2" x14ac:dyDescent="0.2">
      <c r="A4986" t="s">
        <v>9565</v>
      </c>
      <c r="B4986" t="s">
        <v>9566</v>
      </c>
    </row>
    <row r="4987" spans="1:2" x14ac:dyDescent="0.2">
      <c r="A4987" t="s">
        <v>9567</v>
      </c>
      <c r="B4987" t="s">
        <v>9568</v>
      </c>
    </row>
    <row r="4988" spans="1:2" x14ac:dyDescent="0.2">
      <c r="A4988" t="s">
        <v>9569</v>
      </c>
      <c r="B4988" t="s">
        <v>9570</v>
      </c>
    </row>
    <row r="4989" spans="1:2" x14ac:dyDescent="0.2">
      <c r="A4989" t="s">
        <v>9571</v>
      </c>
      <c r="B4989" t="s">
        <v>9572</v>
      </c>
    </row>
    <row r="4990" spans="1:2" x14ac:dyDescent="0.2">
      <c r="A4990" t="s">
        <v>9573</v>
      </c>
      <c r="B4990" t="s">
        <v>9574</v>
      </c>
    </row>
    <row r="4991" spans="1:2" x14ac:dyDescent="0.2">
      <c r="A4991" t="s">
        <v>9575</v>
      </c>
      <c r="B4991" t="s">
        <v>9576</v>
      </c>
    </row>
    <row r="4992" spans="1:2" x14ac:dyDescent="0.2">
      <c r="A4992" t="s">
        <v>9577</v>
      </c>
      <c r="B4992" t="s">
        <v>9578</v>
      </c>
    </row>
    <row r="4993" spans="1:2" x14ac:dyDescent="0.2">
      <c r="A4993" t="s">
        <v>9579</v>
      </c>
      <c r="B4993" t="s">
        <v>9580</v>
      </c>
    </row>
    <row r="4994" spans="1:2" x14ac:dyDescent="0.2">
      <c r="A4994" t="s">
        <v>9581</v>
      </c>
      <c r="B4994" t="s">
        <v>9582</v>
      </c>
    </row>
    <row r="4995" spans="1:2" x14ac:dyDescent="0.2">
      <c r="A4995" t="s">
        <v>9583</v>
      </c>
      <c r="B4995" t="s">
        <v>9584</v>
      </c>
    </row>
    <row r="4996" spans="1:2" x14ac:dyDescent="0.2">
      <c r="A4996" t="s">
        <v>9585</v>
      </c>
      <c r="B4996" t="s">
        <v>9586</v>
      </c>
    </row>
    <row r="4997" spans="1:2" x14ac:dyDescent="0.2">
      <c r="A4997" t="s">
        <v>9587</v>
      </c>
      <c r="B4997" t="s">
        <v>9588</v>
      </c>
    </row>
    <row r="4998" spans="1:2" x14ac:dyDescent="0.2">
      <c r="A4998" t="s">
        <v>9589</v>
      </c>
      <c r="B4998" t="s">
        <v>9590</v>
      </c>
    </row>
    <row r="4999" spans="1:2" x14ac:dyDescent="0.2">
      <c r="A4999" t="s">
        <v>9591</v>
      </c>
      <c r="B4999" t="s">
        <v>9592</v>
      </c>
    </row>
    <row r="5000" spans="1:2" x14ac:dyDescent="0.2">
      <c r="A5000" t="s">
        <v>9593</v>
      </c>
      <c r="B5000" t="s">
        <v>9594</v>
      </c>
    </row>
    <row r="5001" spans="1:2" x14ac:dyDescent="0.2">
      <c r="A5001" t="s">
        <v>9595</v>
      </c>
      <c r="B5001" t="s">
        <v>9596</v>
      </c>
    </row>
    <row r="5002" spans="1:2" x14ac:dyDescent="0.2">
      <c r="A5002" t="s">
        <v>9597</v>
      </c>
      <c r="B5002" t="s">
        <v>9598</v>
      </c>
    </row>
    <row r="5003" spans="1:2" x14ac:dyDescent="0.2">
      <c r="A5003" t="s">
        <v>9599</v>
      </c>
      <c r="B5003" t="s">
        <v>9600</v>
      </c>
    </row>
    <row r="5004" spans="1:2" x14ac:dyDescent="0.2">
      <c r="A5004" t="s">
        <v>9601</v>
      </c>
      <c r="B5004" t="s">
        <v>9602</v>
      </c>
    </row>
    <row r="5005" spans="1:2" x14ac:dyDescent="0.2">
      <c r="A5005" t="s">
        <v>9603</v>
      </c>
      <c r="B5005" t="s">
        <v>9604</v>
      </c>
    </row>
    <row r="5006" spans="1:2" x14ac:dyDescent="0.2">
      <c r="A5006" t="s">
        <v>9605</v>
      </c>
      <c r="B5006" t="s">
        <v>9606</v>
      </c>
    </row>
    <row r="5007" spans="1:2" x14ac:dyDescent="0.2">
      <c r="A5007" t="s">
        <v>9607</v>
      </c>
      <c r="B5007" t="s">
        <v>9608</v>
      </c>
    </row>
    <row r="5008" spans="1:2" x14ac:dyDescent="0.2">
      <c r="A5008" t="s">
        <v>9609</v>
      </c>
      <c r="B5008" t="s">
        <v>9610</v>
      </c>
    </row>
    <row r="5009" spans="1:2" x14ac:dyDescent="0.2">
      <c r="A5009" t="s">
        <v>9611</v>
      </c>
      <c r="B5009" t="s">
        <v>9612</v>
      </c>
    </row>
    <row r="5010" spans="1:2" x14ac:dyDescent="0.2">
      <c r="A5010" t="s">
        <v>9613</v>
      </c>
      <c r="B5010" t="s">
        <v>9614</v>
      </c>
    </row>
    <row r="5011" spans="1:2" x14ac:dyDescent="0.2">
      <c r="A5011" t="s">
        <v>9615</v>
      </c>
      <c r="B5011" t="s">
        <v>9616</v>
      </c>
    </row>
    <row r="5012" spans="1:2" x14ac:dyDescent="0.2">
      <c r="A5012" t="s">
        <v>9617</v>
      </c>
      <c r="B5012" t="s">
        <v>9618</v>
      </c>
    </row>
    <row r="5013" spans="1:2" x14ac:dyDescent="0.2">
      <c r="A5013" t="s">
        <v>9619</v>
      </c>
      <c r="B5013" t="s">
        <v>9620</v>
      </c>
    </row>
    <row r="5014" spans="1:2" x14ac:dyDescent="0.2">
      <c r="A5014" t="s">
        <v>9621</v>
      </c>
      <c r="B5014" t="s">
        <v>9622</v>
      </c>
    </row>
    <row r="5015" spans="1:2" x14ac:dyDescent="0.2">
      <c r="A5015" t="s">
        <v>9623</v>
      </c>
      <c r="B5015" t="s">
        <v>9624</v>
      </c>
    </row>
    <row r="5016" spans="1:2" x14ac:dyDescent="0.2">
      <c r="A5016" t="s">
        <v>9625</v>
      </c>
      <c r="B5016" t="s">
        <v>9626</v>
      </c>
    </row>
    <row r="5017" spans="1:2" x14ac:dyDescent="0.2">
      <c r="A5017" t="s">
        <v>9627</v>
      </c>
      <c r="B5017" t="s">
        <v>9628</v>
      </c>
    </row>
    <row r="5018" spans="1:2" x14ac:dyDescent="0.2">
      <c r="A5018" t="s">
        <v>9629</v>
      </c>
      <c r="B5018" t="s">
        <v>9630</v>
      </c>
    </row>
    <row r="5019" spans="1:2" x14ac:dyDescent="0.2">
      <c r="A5019" t="s">
        <v>9631</v>
      </c>
      <c r="B5019" t="s">
        <v>9632</v>
      </c>
    </row>
    <row r="5020" spans="1:2" x14ac:dyDescent="0.2">
      <c r="A5020" t="s">
        <v>9633</v>
      </c>
      <c r="B5020" t="s">
        <v>9634</v>
      </c>
    </row>
    <row r="5021" spans="1:2" x14ac:dyDescent="0.2">
      <c r="A5021" t="s">
        <v>9635</v>
      </c>
      <c r="B5021" t="s">
        <v>9636</v>
      </c>
    </row>
    <row r="5022" spans="1:2" x14ac:dyDescent="0.2">
      <c r="A5022" t="s">
        <v>9637</v>
      </c>
      <c r="B5022" t="s">
        <v>9638</v>
      </c>
    </row>
    <row r="5023" spans="1:2" x14ac:dyDescent="0.2">
      <c r="A5023" t="s">
        <v>9639</v>
      </c>
      <c r="B5023" t="s">
        <v>9640</v>
      </c>
    </row>
    <row r="5024" spans="1:2" x14ac:dyDescent="0.2">
      <c r="A5024" t="s">
        <v>9641</v>
      </c>
      <c r="B5024" t="s">
        <v>9642</v>
      </c>
    </row>
    <row r="5025" spans="1:2" x14ac:dyDescent="0.2">
      <c r="A5025" t="s">
        <v>9643</v>
      </c>
      <c r="B5025" t="s">
        <v>9644</v>
      </c>
    </row>
    <row r="5026" spans="1:2" x14ac:dyDescent="0.2">
      <c r="A5026" t="s">
        <v>9645</v>
      </c>
      <c r="B5026" t="s">
        <v>9646</v>
      </c>
    </row>
    <row r="5027" spans="1:2" x14ac:dyDescent="0.2">
      <c r="A5027" t="s">
        <v>9647</v>
      </c>
      <c r="B5027" t="s">
        <v>9648</v>
      </c>
    </row>
    <row r="5028" spans="1:2" x14ac:dyDescent="0.2">
      <c r="A5028" t="s">
        <v>9649</v>
      </c>
      <c r="B5028" t="s">
        <v>9650</v>
      </c>
    </row>
    <row r="5029" spans="1:2" x14ac:dyDescent="0.2">
      <c r="A5029" t="s">
        <v>9651</v>
      </c>
      <c r="B5029" t="s">
        <v>9652</v>
      </c>
    </row>
    <row r="5030" spans="1:2" x14ac:dyDescent="0.2">
      <c r="A5030" t="s">
        <v>9653</v>
      </c>
      <c r="B5030" t="s">
        <v>9654</v>
      </c>
    </row>
    <row r="5031" spans="1:2" x14ac:dyDescent="0.2">
      <c r="A5031" t="s">
        <v>9655</v>
      </c>
      <c r="B5031" t="s">
        <v>9656</v>
      </c>
    </row>
    <row r="5032" spans="1:2" x14ac:dyDescent="0.2">
      <c r="A5032" t="s">
        <v>9657</v>
      </c>
      <c r="B5032" t="s">
        <v>9658</v>
      </c>
    </row>
    <row r="5033" spans="1:2" x14ac:dyDescent="0.2">
      <c r="A5033" t="s">
        <v>9659</v>
      </c>
      <c r="B5033" t="s">
        <v>9660</v>
      </c>
    </row>
    <row r="5034" spans="1:2" x14ac:dyDescent="0.2">
      <c r="A5034" t="s">
        <v>9661</v>
      </c>
      <c r="B5034" t="s">
        <v>9662</v>
      </c>
    </row>
    <row r="5035" spans="1:2" x14ac:dyDescent="0.2">
      <c r="A5035" t="s">
        <v>9663</v>
      </c>
      <c r="B5035" t="s">
        <v>9664</v>
      </c>
    </row>
    <row r="5036" spans="1:2" x14ac:dyDescent="0.2">
      <c r="A5036" t="s">
        <v>9665</v>
      </c>
      <c r="B5036" t="s">
        <v>9666</v>
      </c>
    </row>
    <row r="5037" spans="1:2" x14ac:dyDescent="0.2">
      <c r="A5037" t="s">
        <v>9667</v>
      </c>
      <c r="B5037" t="s">
        <v>9668</v>
      </c>
    </row>
    <row r="5038" spans="1:2" x14ac:dyDescent="0.2">
      <c r="A5038" t="s">
        <v>9669</v>
      </c>
      <c r="B5038" t="s">
        <v>9670</v>
      </c>
    </row>
    <row r="5039" spans="1:2" x14ac:dyDescent="0.2">
      <c r="A5039" t="s">
        <v>9671</v>
      </c>
      <c r="B5039" t="s">
        <v>9672</v>
      </c>
    </row>
    <row r="5040" spans="1:2" x14ac:dyDescent="0.2">
      <c r="A5040" t="s">
        <v>9673</v>
      </c>
      <c r="B5040" t="s">
        <v>9674</v>
      </c>
    </row>
    <row r="5041" spans="1:2" x14ac:dyDescent="0.2">
      <c r="A5041" t="s">
        <v>9675</v>
      </c>
      <c r="B5041" t="s">
        <v>9676</v>
      </c>
    </row>
    <row r="5042" spans="1:2" x14ac:dyDescent="0.2">
      <c r="A5042" t="s">
        <v>9677</v>
      </c>
      <c r="B5042" t="s">
        <v>9678</v>
      </c>
    </row>
    <row r="5043" spans="1:2" x14ac:dyDescent="0.2">
      <c r="A5043" t="s">
        <v>9679</v>
      </c>
      <c r="B5043" t="s">
        <v>9680</v>
      </c>
    </row>
    <row r="5044" spans="1:2" x14ac:dyDescent="0.2">
      <c r="A5044" t="s">
        <v>9681</v>
      </c>
      <c r="B5044" t="s">
        <v>9682</v>
      </c>
    </row>
    <row r="5045" spans="1:2" x14ac:dyDescent="0.2">
      <c r="A5045" t="s">
        <v>9683</v>
      </c>
      <c r="B5045" t="s">
        <v>9684</v>
      </c>
    </row>
    <row r="5046" spans="1:2" x14ac:dyDescent="0.2">
      <c r="A5046" t="s">
        <v>9685</v>
      </c>
      <c r="B5046" t="s">
        <v>9686</v>
      </c>
    </row>
    <row r="5047" spans="1:2" x14ac:dyDescent="0.2">
      <c r="A5047" t="s">
        <v>9687</v>
      </c>
      <c r="B5047" t="s">
        <v>9688</v>
      </c>
    </row>
    <row r="5048" spans="1:2" x14ac:dyDescent="0.2">
      <c r="A5048" t="s">
        <v>9689</v>
      </c>
      <c r="B5048" t="s">
        <v>9690</v>
      </c>
    </row>
    <row r="5049" spans="1:2" x14ac:dyDescent="0.2">
      <c r="A5049" t="s">
        <v>9691</v>
      </c>
      <c r="B5049" t="s">
        <v>9692</v>
      </c>
    </row>
    <row r="5050" spans="1:2" x14ac:dyDescent="0.2">
      <c r="A5050" t="s">
        <v>9693</v>
      </c>
      <c r="B5050" t="s">
        <v>9694</v>
      </c>
    </row>
    <row r="5051" spans="1:2" x14ac:dyDescent="0.2">
      <c r="A5051" t="s">
        <v>9695</v>
      </c>
      <c r="B5051" t="s">
        <v>9696</v>
      </c>
    </row>
    <row r="5052" spans="1:2" x14ac:dyDescent="0.2">
      <c r="A5052" t="s">
        <v>9697</v>
      </c>
      <c r="B5052" t="s">
        <v>9698</v>
      </c>
    </row>
    <row r="5053" spans="1:2" x14ac:dyDescent="0.2">
      <c r="A5053" t="s">
        <v>9699</v>
      </c>
      <c r="B5053" t="s">
        <v>9700</v>
      </c>
    </row>
    <row r="5054" spans="1:2" x14ac:dyDescent="0.2">
      <c r="A5054" t="s">
        <v>9701</v>
      </c>
      <c r="B5054" t="s">
        <v>9702</v>
      </c>
    </row>
    <row r="5055" spans="1:2" x14ac:dyDescent="0.2">
      <c r="A5055" t="s">
        <v>9703</v>
      </c>
      <c r="B5055" t="s">
        <v>9704</v>
      </c>
    </row>
    <row r="5056" spans="1:2" x14ac:dyDescent="0.2">
      <c r="A5056" t="s">
        <v>9705</v>
      </c>
      <c r="B5056" t="s">
        <v>9706</v>
      </c>
    </row>
    <row r="5057" spans="1:2" x14ac:dyDescent="0.2">
      <c r="A5057" t="s">
        <v>9707</v>
      </c>
      <c r="B5057" t="s">
        <v>9708</v>
      </c>
    </row>
    <row r="5058" spans="1:2" x14ac:dyDescent="0.2">
      <c r="A5058" t="s">
        <v>9709</v>
      </c>
      <c r="B5058" t="s">
        <v>9710</v>
      </c>
    </row>
    <row r="5059" spans="1:2" x14ac:dyDescent="0.2">
      <c r="A5059" t="s">
        <v>9711</v>
      </c>
      <c r="B5059" t="s">
        <v>9712</v>
      </c>
    </row>
    <row r="5060" spans="1:2" x14ac:dyDescent="0.2">
      <c r="A5060" t="s">
        <v>9713</v>
      </c>
      <c r="B5060" t="s">
        <v>9714</v>
      </c>
    </row>
    <row r="5061" spans="1:2" x14ac:dyDescent="0.2">
      <c r="A5061" t="s">
        <v>9715</v>
      </c>
      <c r="B5061" t="s">
        <v>9716</v>
      </c>
    </row>
    <row r="5062" spans="1:2" x14ac:dyDescent="0.2">
      <c r="A5062" t="s">
        <v>9717</v>
      </c>
      <c r="B5062" t="s">
        <v>9718</v>
      </c>
    </row>
    <row r="5063" spans="1:2" x14ac:dyDescent="0.2">
      <c r="A5063" t="s">
        <v>9719</v>
      </c>
      <c r="B5063" t="s">
        <v>9720</v>
      </c>
    </row>
    <row r="5064" spans="1:2" x14ac:dyDescent="0.2">
      <c r="A5064" t="s">
        <v>9721</v>
      </c>
      <c r="B5064" t="s">
        <v>9722</v>
      </c>
    </row>
    <row r="5065" spans="1:2" x14ac:dyDescent="0.2">
      <c r="A5065" t="s">
        <v>9723</v>
      </c>
      <c r="B5065" t="s">
        <v>9724</v>
      </c>
    </row>
    <row r="5066" spans="1:2" x14ac:dyDescent="0.2">
      <c r="A5066" t="s">
        <v>9725</v>
      </c>
      <c r="B5066" t="s">
        <v>9726</v>
      </c>
    </row>
    <row r="5067" spans="1:2" x14ac:dyDescent="0.2">
      <c r="A5067" t="s">
        <v>9727</v>
      </c>
      <c r="B5067" t="s">
        <v>9728</v>
      </c>
    </row>
    <row r="5068" spans="1:2" x14ac:dyDescent="0.2">
      <c r="A5068" t="s">
        <v>9729</v>
      </c>
      <c r="B5068" t="s">
        <v>9730</v>
      </c>
    </row>
    <row r="5069" spans="1:2" x14ac:dyDescent="0.2">
      <c r="A5069" t="s">
        <v>9731</v>
      </c>
      <c r="B5069" t="s">
        <v>9732</v>
      </c>
    </row>
    <row r="5070" spans="1:2" x14ac:dyDescent="0.2">
      <c r="A5070" t="s">
        <v>9733</v>
      </c>
      <c r="B5070" t="s">
        <v>9734</v>
      </c>
    </row>
    <row r="5071" spans="1:2" x14ac:dyDescent="0.2">
      <c r="A5071" t="s">
        <v>9735</v>
      </c>
      <c r="B5071" t="s">
        <v>9736</v>
      </c>
    </row>
    <row r="5072" spans="1:2" x14ac:dyDescent="0.2">
      <c r="A5072" t="s">
        <v>9737</v>
      </c>
      <c r="B5072" t="s">
        <v>9738</v>
      </c>
    </row>
    <row r="5073" spans="1:2" x14ac:dyDescent="0.2">
      <c r="A5073" t="s">
        <v>9739</v>
      </c>
      <c r="B5073" t="s">
        <v>9740</v>
      </c>
    </row>
    <row r="5074" spans="1:2" x14ac:dyDescent="0.2">
      <c r="A5074" t="s">
        <v>9741</v>
      </c>
      <c r="B5074" t="s">
        <v>9742</v>
      </c>
    </row>
    <row r="5075" spans="1:2" x14ac:dyDescent="0.2">
      <c r="A5075" t="s">
        <v>9743</v>
      </c>
      <c r="B5075" t="s">
        <v>9744</v>
      </c>
    </row>
    <row r="5076" spans="1:2" x14ac:dyDescent="0.2">
      <c r="A5076" t="s">
        <v>9745</v>
      </c>
      <c r="B5076" t="s">
        <v>9746</v>
      </c>
    </row>
    <row r="5077" spans="1:2" x14ac:dyDescent="0.2">
      <c r="A5077" t="s">
        <v>9747</v>
      </c>
      <c r="B5077" t="s">
        <v>9748</v>
      </c>
    </row>
    <row r="5078" spans="1:2" x14ac:dyDescent="0.2">
      <c r="A5078" t="s">
        <v>9749</v>
      </c>
      <c r="B5078" t="s">
        <v>9750</v>
      </c>
    </row>
    <row r="5079" spans="1:2" x14ac:dyDescent="0.2">
      <c r="A5079" t="s">
        <v>9751</v>
      </c>
      <c r="B5079" t="s">
        <v>9752</v>
      </c>
    </row>
    <row r="5080" spans="1:2" x14ac:dyDescent="0.2">
      <c r="A5080" t="s">
        <v>9753</v>
      </c>
      <c r="B5080" t="s">
        <v>9754</v>
      </c>
    </row>
    <row r="5081" spans="1:2" x14ac:dyDescent="0.2">
      <c r="A5081" t="s">
        <v>9755</v>
      </c>
      <c r="B5081" t="s">
        <v>9756</v>
      </c>
    </row>
    <row r="5082" spans="1:2" x14ac:dyDescent="0.2">
      <c r="A5082" t="s">
        <v>9757</v>
      </c>
      <c r="B5082" t="s">
        <v>9758</v>
      </c>
    </row>
    <row r="5083" spans="1:2" x14ac:dyDescent="0.2">
      <c r="A5083" t="s">
        <v>9759</v>
      </c>
      <c r="B5083" t="s">
        <v>9760</v>
      </c>
    </row>
    <row r="5084" spans="1:2" x14ac:dyDescent="0.2">
      <c r="A5084" t="s">
        <v>9761</v>
      </c>
      <c r="B5084" t="s">
        <v>9762</v>
      </c>
    </row>
    <row r="5085" spans="1:2" x14ac:dyDescent="0.2">
      <c r="A5085" t="s">
        <v>9763</v>
      </c>
      <c r="B5085" t="s">
        <v>9764</v>
      </c>
    </row>
    <row r="5086" spans="1:2" x14ac:dyDescent="0.2">
      <c r="A5086" t="s">
        <v>9765</v>
      </c>
      <c r="B5086" t="s">
        <v>9766</v>
      </c>
    </row>
    <row r="5087" spans="1:2" x14ac:dyDescent="0.2">
      <c r="A5087" t="s">
        <v>9767</v>
      </c>
      <c r="B5087" t="s">
        <v>9768</v>
      </c>
    </row>
    <row r="5088" spans="1:2" x14ac:dyDescent="0.2">
      <c r="A5088" t="s">
        <v>9769</v>
      </c>
      <c r="B5088" t="s">
        <v>9770</v>
      </c>
    </row>
    <row r="5089" spans="1:2" x14ac:dyDescent="0.2">
      <c r="A5089" t="s">
        <v>9771</v>
      </c>
      <c r="B5089" t="s">
        <v>9772</v>
      </c>
    </row>
    <row r="5090" spans="1:2" x14ac:dyDescent="0.2">
      <c r="A5090" t="s">
        <v>9773</v>
      </c>
      <c r="B5090" t="s">
        <v>9774</v>
      </c>
    </row>
    <row r="5091" spans="1:2" x14ac:dyDescent="0.2">
      <c r="A5091" t="s">
        <v>9775</v>
      </c>
      <c r="B5091" t="s">
        <v>9776</v>
      </c>
    </row>
    <row r="5092" spans="1:2" x14ac:dyDescent="0.2">
      <c r="A5092" t="s">
        <v>9777</v>
      </c>
      <c r="B5092" t="s">
        <v>9778</v>
      </c>
    </row>
    <row r="5093" spans="1:2" x14ac:dyDescent="0.2">
      <c r="A5093" t="s">
        <v>9779</v>
      </c>
      <c r="B5093" t="s">
        <v>9780</v>
      </c>
    </row>
    <row r="5094" spans="1:2" x14ac:dyDescent="0.2">
      <c r="A5094" t="s">
        <v>9781</v>
      </c>
      <c r="B5094" t="s">
        <v>9782</v>
      </c>
    </row>
    <row r="5095" spans="1:2" x14ac:dyDescent="0.2">
      <c r="A5095" t="s">
        <v>9783</v>
      </c>
      <c r="B5095" t="s">
        <v>9784</v>
      </c>
    </row>
    <row r="5096" spans="1:2" x14ac:dyDescent="0.2">
      <c r="A5096" t="s">
        <v>9785</v>
      </c>
      <c r="B5096" t="s">
        <v>9786</v>
      </c>
    </row>
    <row r="5097" spans="1:2" x14ac:dyDescent="0.2">
      <c r="A5097" t="s">
        <v>9787</v>
      </c>
      <c r="B5097" t="s">
        <v>9788</v>
      </c>
    </row>
    <row r="5098" spans="1:2" x14ac:dyDescent="0.2">
      <c r="A5098" t="s">
        <v>9789</v>
      </c>
      <c r="B5098" t="s">
        <v>9790</v>
      </c>
    </row>
    <row r="5099" spans="1:2" x14ac:dyDescent="0.2">
      <c r="A5099" t="s">
        <v>9791</v>
      </c>
      <c r="B5099" t="s">
        <v>9792</v>
      </c>
    </row>
    <row r="5100" spans="1:2" x14ac:dyDescent="0.2">
      <c r="A5100" t="s">
        <v>9793</v>
      </c>
      <c r="B5100" t="s">
        <v>9794</v>
      </c>
    </row>
    <row r="5101" spans="1:2" x14ac:dyDescent="0.2">
      <c r="A5101" t="s">
        <v>9795</v>
      </c>
      <c r="B5101" t="s">
        <v>9796</v>
      </c>
    </row>
    <row r="5102" spans="1:2" x14ac:dyDescent="0.2">
      <c r="A5102" t="s">
        <v>9797</v>
      </c>
      <c r="B5102" t="s">
        <v>9798</v>
      </c>
    </row>
    <row r="5103" spans="1:2" x14ac:dyDescent="0.2">
      <c r="A5103" t="s">
        <v>9799</v>
      </c>
      <c r="B5103" t="s">
        <v>9800</v>
      </c>
    </row>
    <row r="5104" spans="1:2" x14ac:dyDescent="0.2">
      <c r="A5104" t="s">
        <v>9801</v>
      </c>
      <c r="B5104" t="s">
        <v>9802</v>
      </c>
    </row>
    <row r="5105" spans="1:2" x14ac:dyDescent="0.2">
      <c r="A5105" t="s">
        <v>9803</v>
      </c>
      <c r="B5105" t="s">
        <v>9804</v>
      </c>
    </row>
    <row r="5106" spans="1:2" x14ac:dyDescent="0.2">
      <c r="A5106" t="s">
        <v>9805</v>
      </c>
      <c r="B5106" t="s">
        <v>9806</v>
      </c>
    </row>
    <row r="5107" spans="1:2" x14ac:dyDescent="0.2">
      <c r="A5107" t="s">
        <v>9807</v>
      </c>
      <c r="B5107" t="s">
        <v>9808</v>
      </c>
    </row>
    <row r="5108" spans="1:2" x14ac:dyDescent="0.2">
      <c r="A5108" t="s">
        <v>9809</v>
      </c>
      <c r="B5108" t="s">
        <v>9810</v>
      </c>
    </row>
    <row r="5109" spans="1:2" x14ac:dyDescent="0.2">
      <c r="A5109" t="s">
        <v>9811</v>
      </c>
      <c r="B5109" t="s">
        <v>9812</v>
      </c>
    </row>
    <row r="5110" spans="1:2" x14ac:dyDescent="0.2">
      <c r="A5110" t="s">
        <v>9813</v>
      </c>
      <c r="B5110" t="s">
        <v>9814</v>
      </c>
    </row>
    <row r="5111" spans="1:2" x14ac:dyDescent="0.2">
      <c r="A5111" t="s">
        <v>9815</v>
      </c>
      <c r="B5111" t="s">
        <v>9816</v>
      </c>
    </row>
    <row r="5112" spans="1:2" x14ac:dyDescent="0.2">
      <c r="A5112" t="s">
        <v>9817</v>
      </c>
      <c r="B5112" t="s">
        <v>9818</v>
      </c>
    </row>
    <row r="5113" spans="1:2" x14ac:dyDescent="0.2">
      <c r="A5113" t="s">
        <v>9819</v>
      </c>
      <c r="B5113" t="s">
        <v>9820</v>
      </c>
    </row>
    <row r="5114" spans="1:2" x14ac:dyDescent="0.2">
      <c r="A5114" t="s">
        <v>9821</v>
      </c>
      <c r="B5114" t="s">
        <v>9822</v>
      </c>
    </row>
    <row r="5115" spans="1:2" x14ac:dyDescent="0.2">
      <c r="A5115" t="s">
        <v>9823</v>
      </c>
      <c r="B5115" t="s">
        <v>9824</v>
      </c>
    </row>
    <row r="5116" spans="1:2" x14ac:dyDescent="0.2">
      <c r="A5116" t="s">
        <v>9825</v>
      </c>
      <c r="B5116" t="s">
        <v>9826</v>
      </c>
    </row>
    <row r="5117" spans="1:2" x14ac:dyDescent="0.2">
      <c r="A5117" t="s">
        <v>9827</v>
      </c>
      <c r="B5117" t="s">
        <v>9828</v>
      </c>
    </row>
    <row r="5118" spans="1:2" x14ac:dyDescent="0.2">
      <c r="A5118" t="s">
        <v>9829</v>
      </c>
      <c r="B5118" t="s">
        <v>9830</v>
      </c>
    </row>
    <row r="5119" spans="1:2" x14ac:dyDescent="0.2">
      <c r="A5119" t="s">
        <v>9831</v>
      </c>
      <c r="B5119" t="s">
        <v>9832</v>
      </c>
    </row>
    <row r="5120" spans="1:2" x14ac:dyDescent="0.2">
      <c r="A5120" t="s">
        <v>9833</v>
      </c>
      <c r="B5120" t="s">
        <v>9834</v>
      </c>
    </row>
    <row r="5121" spans="1:2" x14ac:dyDescent="0.2">
      <c r="A5121" t="s">
        <v>9835</v>
      </c>
      <c r="B5121" t="s">
        <v>9836</v>
      </c>
    </row>
    <row r="5122" spans="1:2" x14ac:dyDescent="0.2">
      <c r="A5122" t="s">
        <v>9837</v>
      </c>
      <c r="B5122" t="s">
        <v>9838</v>
      </c>
    </row>
    <row r="5123" spans="1:2" x14ac:dyDescent="0.2">
      <c r="A5123" t="s">
        <v>9839</v>
      </c>
      <c r="B5123" t="s">
        <v>9840</v>
      </c>
    </row>
    <row r="5124" spans="1:2" x14ac:dyDescent="0.2">
      <c r="A5124" t="s">
        <v>9841</v>
      </c>
      <c r="B5124" t="s">
        <v>9842</v>
      </c>
    </row>
    <row r="5125" spans="1:2" x14ac:dyDescent="0.2">
      <c r="A5125" t="s">
        <v>9843</v>
      </c>
      <c r="B5125" t="s">
        <v>9844</v>
      </c>
    </row>
    <row r="5126" spans="1:2" x14ac:dyDescent="0.2">
      <c r="A5126" t="s">
        <v>9845</v>
      </c>
      <c r="B5126" t="s">
        <v>9846</v>
      </c>
    </row>
    <row r="5127" spans="1:2" x14ac:dyDescent="0.2">
      <c r="A5127" t="s">
        <v>9847</v>
      </c>
      <c r="B5127" t="s">
        <v>9848</v>
      </c>
    </row>
    <row r="5128" spans="1:2" x14ac:dyDescent="0.2">
      <c r="A5128" t="s">
        <v>9849</v>
      </c>
      <c r="B5128" t="s">
        <v>9850</v>
      </c>
    </row>
    <row r="5129" spans="1:2" x14ac:dyDescent="0.2">
      <c r="A5129" t="s">
        <v>9851</v>
      </c>
      <c r="B5129" t="s">
        <v>9852</v>
      </c>
    </row>
    <row r="5130" spans="1:2" x14ac:dyDescent="0.2">
      <c r="A5130" t="s">
        <v>9853</v>
      </c>
      <c r="B5130" t="s">
        <v>9854</v>
      </c>
    </row>
    <row r="5131" spans="1:2" x14ac:dyDescent="0.2">
      <c r="A5131" t="s">
        <v>9855</v>
      </c>
      <c r="B5131" t="s">
        <v>9856</v>
      </c>
    </row>
    <row r="5132" spans="1:2" x14ac:dyDescent="0.2">
      <c r="A5132" t="s">
        <v>9857</v>
      </c>
      <c r="B5132" t="s">
        <v>9858</v>
      </c>
    </row>
    <row r="5133" spans="1:2" x14ac:dyDescent="0.2">
      <c r="A5133" t="s">
        <v>9859</v>
      </c>
      <c r="B5133" t="s">
        <v>9860</v>
      </c>
    </row>
    <row r="5134" spans="1:2" x14ac:dyDescent="0.2">
      <c r="A5134" t="s">
        <v>9861</v>
      </c>
      <c r="B5134" t="s">
        <v>9862</v>
      </c>
    </row>
    <row r="5135" spans="1:2" x14ac:dyDescent="0.2">
      <c r="A5135" t="s">
        <v>9863</v>
      </c>
      <c r="B5135" t="s">
        <v>9864</v>
      </c>
    </row>
    <row r="5136" spans="1:2" x14ac:dyDescent="0.2">
      <c r="A5136" t="s">
        <v>9865</v>
      </c>
      <c r="B5136" t="s">
        <v>9866</v>
      </c>
    </row>
    <row r="5137" spans="1:2" x14ac:dyDescent="0.2">
      <c r="A5137" t="s">
        <v>9867</v>
      </c>
      <c r="B5137" t="s">
        <v>9868</v>
      </c>
    </row>
    <row r="5138" spans="1:2" x14ac:dyDescent="0.2">
      <c r="A5138" t="s">
        <v>9869</v>
      </c>
      <c r="B5138" t="s">
        <v>9870</v>
      </c>
    </row>
    <row r="5139" spans="1:2" x14ac:dyDescent="0.2">
      <c r="A5139" t="s">
        <v>9871</v>
      </c>
      <c r="B5139" t="s">
        <v>9872</v>
      </c>
    </row>
    <row r="5140" spans="1:2" x14ac:dyDescent="0.2">
      <c r="A5140" t="s">
        <v>9873</v>
      </c>
      <c r="B5140" t="s">
        <v>9874</v>
      </c>
    </row>
    <row r="5141" spans="1:2" x14ac:dyDescent="0.2">
      <c r="A5141" t="s">
        <v>9875</v>
      </c>
      <c r="B5141" t="s">
        <v>9876</v>
      </c>
    </row>
    <row r="5142" spans="1:2" x14ac:dyDescent="0.2">
      <c r="A5142" t="s">
        <v>9877</v>
      </c>
      <c r="B5142" t="s">
        <v>9878</v>
      </c>
    </row>
    <row r="5143" spans="1:2" x14ac:dyDescent="0.2">
      <c r="A5143" t="s">
        <v>9879</v>
      </c>
      <c r="B5143" t="s">
        <v>9880</v>
      </c>
    </row>
    <row r="5144" spans="1:2" x14ac:dyDescent="0.2">
      <c r="A5144" t="s">
        <v>9881</v>
      </c>
      <c r="B5144" t="s">
        <v>9882</v>
      </c>
    </row>
    <row r="5145" spans="1:2" x14ac:dyDescent="0.2">
      <c r="A5145" t="s">
        <v>9883</v>
      </c>
      <c r="B5145" t="s">
        <v>9884</v>
      </c>
    </row>
    <row r="5146" spans="1:2" x14ac:dyDescent="0.2">
      <c r="A5146" t="s">
        <v>9885</v>
      </c>
      <c r="B5146" t="s">
        <v>9886</v>
      </c>
    </row>
    <row r="5147" spans="1:2" x14ac:dyDescent="0.2">
      <c r="A5147" t="s">
        <v>9887</v>
      </c>
      <c r="B5147" t="s">
        <v>9888</v>
      </c>
    </row>
    <row r="5148" spans="1:2" x14ac:dyDescent="0.2">
      <c r="A5148" t="s">
        <v>9889</v>
      </c>
      <c r="B5148" t="s">
        <v>9890</v>
      </c>
    </row>
    <row r="5149" spans="1:2" x14ac:dyDescent="0.2">
      <c r="A5149" t="s">
        <v>9891</v>
      </c>
      <c r="B5149" t="s">
        <v>9892</v>
      </c>
    </row>
    <row r="5150" spans="1:2" x14ac:dyDescent="0.2">
      <c r="A5150" t="s">
        <v>9893</v>
      </c>
      <c r="B5150" t="s">
        <v>9894</v>
      </c>
    </row>
    <row r="5151" spans="1:2" x14ac:dyDescent="0.2">
      <c r="A5151" t="s">
        <v>9895</v>
      </c>
      <c r="B5151" t="s">
        <v>9896</v>
      </c>
    </row>
    <row r="5152" spans="1:2" x14ac:dyDescent="0.2">
      <c r="A5152" t="s">
        <v>7565</v>
      </c>
      <c r="B5152" t="s">
        <v>9897</v>
      </c>
    </row>
    <row r="5153" spans="1:2" x14ac:dyDescent="0.2">
      <c r="A5153" t="s">
        <v>9898</v>
      </c>
      <c r="B5153" t="s">
        <v>9899</v>
      </c>
    </row>
    <row r="5154" spans="1:2" x14ac:dyDescent="0.2">
      <c r="A5154" t="s">
        <v>9900</v>
      </c>
      <c r="B5154" t="s">
        <v>9901</v>
      </c>
    </row>
    <row r="5155" spans="1:2" x14ac:dyDescent="0.2">
      <c r="A5155" t="s">
        <v>9902</v>
      </c>
      <c r="B5155" t="s">
        <v>9903</v>
      </c>
    </row>
    <row r="5156" spans="1:2" x14ac:dyDescent="0.2">
      <c r="A5156" t="s">
        <v>9904</v>
      </c>
      <c r="B5156" t="s">
        <v>9905</v>
      </c>
    </row>
    <row r="5157" spans="1:2" x14ac:dyDescent="0.2">
      <c r="A5157" t="s">
        <v>9906</v>
      </c>
      <c r="B5157" t="s">
        <v>9907</v>
      </c>
    </row>
    <row r="5158" spans="1:2" x14ac:dyDescent="0.2">
      <c r="A5158" t="s">
        <v>9908</v>
      </c>
      <c r="B5158" t="s">
        <v>9909</v>
      </c>
    </row>
    <row r="5159" spans="1:2" x14ac:dyDescent="0.2">
      <c r="A5159" t="s">
        <v>9910</v>
      </c>
      <c r="B5159" t="s">
        <v>9911</v>
      </c>
    </row>
    <row r="5160" spans="1:2" x14ac:dyDescent="0.2">
      <c r="A5160" t="s">
        <v>9912</v>
      </c>
      <c r="B5160" t="s">
        <v>9913</v>
      </c>
    </row>
    <row r="5161" spans="1:2" x14ac:dyDescent="0.2">
      <c r="A5161" t="s">
        <v>9914</v>
      </c>
      <c r="B5161" t="s">
        <v>9915</v>
      </c>
    </row>
    <row r="5162" spans="1:2" x14ac:dyDescent="0.2">
      <c r="A5162" t="s">
        <v>9916</v>
      </c>
      <c r="B5162" t="s">
        <v>9917</v>
      </c>
    </row>
    <row r="5163" spans="1:2" x14ac:dyDescent="0.2">
      <c r="A5163" t="s">
        <v>9918</v>
      </c>
      <c r="B5163" t="s">
        <v>9919</v>
      </c>
    </row>
    <row r="5164" spans="1:2" x14ac:dyDescent="0.2">
      <c r="A5164" t="s">
        <v>9920</v>
      </c>
      <c r="B5164" t="s">
        <v>9921</v>
      </c>
    </row>
    <row r="5165" spans="1:2" x14ac:dyDescent="0.2">
      <c r="A5165" t="s">
        <v>9922</v>
      </c>
      <c r="B5165" t="s">
        <v>9923</v>
      </c>
    </row>
    <row r="5166" spans="1:2" x14ac:dyDescent="0.2">
      <c r="A5166" t="s">
        <v>9924</v>
      </c>
      <c r="B5166" t="s">
        <v>9925</v>
      </c>
    </row>
    <row r="5167" spans="1:2" x14ac:dyDescent="0.2">
      <c r="A5167" t="s">
        <v>9926</v>
      </c>
      <c r="B5167" t="s">
        <v>9927</v>
      </c>
    </row>
    <row r="5168" spans="1:2" x14ac:dyDescent="0.2">
      <c r="A5168" t="s">
        <v>9928</v>
      </c>
      <c r="B5168" t="s">
        <v>9929</v>
      </c>
    </row>
    <row r="5169" spans="1:2" x14ac:dyDescent="0.2">
      <c r="A5169" t="s">
        <v>9930</v>
      </c>
      <c r="B5169" t="s">
        <v>9931</v>
      </c>
    </row>
    <row r="5170" spans="1:2" x14ac:dyDescent="0.2">
      <c r="A5170" t="s">
        <v>9932</v>
      </c>
      <c r="B5170" t="s">
        <v>9933</v>
      </c>
    </row>
    <row r="5171" spans="1:2" x14ac:dyDescent="0.2">
      <c r="A5171" t="s">
        <v>9934</v>
      </c>
      <c r="B5171" t="s">
        <v>9935</v>
      </c>
    </row>
    <row r="5172" spans="1:2" x14ac:dyDescent="0.2">
      <c r="A5172" t="s">
        <v>9936</v>
      </c>
      <c r="B5172" t="s">
        <v>9937</v>
      </c>
    </row>
    <row r="5173" spans="1:2" x14ac:dyDescent="0.2">
      <c r="A5173" t="s">
        <v>9938</v>
      </c>
      <c r="B5173" t="s">
        <v>9939</v>
      </c>
    </row>
    <row r="5174" spans="1:2" x14ac:dyDescent="0.2">
      <c r="A5174" t="s">
        <v>9940</v>
      </c>
      <c r="B5174" t="s">
        <v>9941</v>
      </c>
    </row>
    <row r="5175" spans="1:2" x14ac:dyDescent="0.2">
      <c r="A5175" t="s">
        <v>9942</v>
      </c>
      <c r="B5175" t="s">
        <v>9943</v>
      </c>
    </row>
    <row r="5176" spans="1:2" x14ac:dyDescent="0.2">
      <c r="A5176" t="s">
        <v>9944</v>
      </c>
      <c r="B5176" t="s">
        <v>9945</v>
      </c>
    </row>
    <row r="5177" spans="1:2" x14ac:dyDescent="0.2">
      <c r="A5177" t="s">
        <v>9946</v>
      </c>
      <c r="B5177" t="s">
        <v>9947</v>
      </c>
    </row>
    <row r="5178" spans="1:2" x14ac:dyDescent="0.2">
      <c r="A5178" t="s">
        <v>9948</v>
      </c>
      <c r="B5178" t="s">
        <v>9949</v>
      </c>
    </row>
    <row r="5179" spans="1:2" x14ac:dyDescent="0.2">
      <c r="A5179" t="s">
        <v>9950</v>
      </c>
      <c r="B5179" t="s">
        <v>9951</v>
      </c>
    </row>
    <row r="5180" spans="1:2" x14ac:dyDescent="0.2">
      <c r="A5180" t="s">
        <v>9952</v>
      </c>
      <c r="B5180" t="s">
        <v>9953</v>
      </c>
    </row>
    <row r="5181" spans="1:2" x14ac:dyDescent="0.2">
      <c r="A5181" t="s">
        <v>9954</v>
      </c>
      <c r="B5181" t="s">
        <v>9955</v>
      </c>
    </row>
    <row r="5182" spans="1:2" x14ac:dyDescent="0.2">
      <c r="A5182" t="s">
        <v>9956</v>
      </c>
      <c r="B5182" t="s">
        <v>9957</v>
      </c>
    </row>
    <row r="5183" spans="1:2" x14ac:dyDescent="0.2">
      <c r="A5183" t="s">
        <v>9958</v>
      </c>
      <c r="B5183" t="s">
        <v>9959</v>
      </c>
    </row>
    <row r="5184" spans="1:2" x14ac:dyDescent="0.2">
      <c r="A5184" t="s">
        <v>9960</v>
      </c>
      <c r="B5184" t="s">
        <v>9961</v>
      </c>
    </row>
    <row r="5185" spans="1:2" x14ac:dyDescent="0.2">
      <c r="A5185" t="s">
        <v>9962</v>
      </c>
      <c r="B5185" t="s">
        <v>9963</v>
      </c>
    </row>
    <row r="5186" spans="1:2" x14ac:dyDescent="0.2">
      <c r="A5186" t="s">
        <v>9964</v>
      </c>
      <c r="B5186" t="s">
        <v>9965</v>
      </c>
    </row>
    <row r="5187" spans="1:2" x14ac:dyDescent="0.2">
      <c r="A5187" t="s">
        <v>9966</v>
      </c>
      <c r="B5187" t="s">
        <v>9967</v>
      </c>
    </row>
    <row r="5188" spans="1:2" x14ac:dyDescent="0.2">
      <c r="A5188" t="s">
        <v>9968</v>
      </c>
      <c r="B5188" t="s">
        <v>9969</v>
      </c>
    </row>
    <row r="5189" spans="1:2" x14ac:dyDescent="0.2">
      <c r="A5189" t="s">
        <v>9970</v>
      </c>
      <c r="B5189" t="s">
        <v>9971</v>
      </c>
    </row>
    <row r="5190" spans="1:2" x14ac:dyDescent="0.2">
      <c r="A5190" t="s">
        <v>9972</v>
      </c>
      <c r="B5190" t="s">
        <v>9973</v>
      </c>
    </row>
    <row r="5191" spans="1:2" x14ac:dyDescent="0.2">
      <c r="A5191" t="s">
        <v>9974</v>
      </c>
      <c r="B5191" t="s">
        <v>9975</v>
      </c>
    </row>
    <row r="5192" spans="1:2" x14ac:dyDescent="0.2">
      <c r="A5192" t="s">
        <v>9976</v>
      </c>
      <c r="B5192" t="s">
        <v>9977</v>
      </c>
    </row>
    <row r="5193" spans="1:2" x14ac:dyDescent="0.2">
      <c r="A5193" t="s">
        <v>9978</v>
      </c>
      <c r="B5193" t="s">
        <v>9979</v>
      </c>
    </row>
    <row r="5194" spans="1:2" x14ac:dyDescent="0.2">
      <c r="A5194" t="s">
        <v>9980</v>
      </c>
      <c r="B5194" t="s">
        <v>9981</v>
      </c>
    </row>
    <row r="5195" spans="1:2" x14ac:dyDescent="0.2">
      <c r="A5195" t="s">
        <v>9982</v>
      </c>
      <c r="B5195" t="s">
        <v>9983</v>
      </c>
    </row>
    <row r="5196" spans="1:2" x14ac:dyDescent="0.2">
      <c r="A5196" t="s">
        <v>9984</v>
      </c>
      <c r="B5196" t="s">
        <v>9985</v>
      </c>
    </row>
    <row r="5197" spans="1:2" x14ac:dyDescent="0.2">
      <c r="A5197" t="s">
        <v>9986</v>
      </c>
      <c r="B5197" t="s">
        <v>9987</v>
      </c>
    </row>
    <row r="5198" spans="1:2" x14ac:dyDescent="0.2">
      <c r="A5198" t="s">
        <v>9988</v>
      </c>
      <c r="B5198" t="s">
        <v>9989</v>
      </c>
    </row>
    <row r="5199" spans="1:2" x14ac:dyDescent="0.2">
      <c r="A5199" t="s">
        <v>9990</v>
      </c>
      <c r="B5199" t="s">
        <v>9991</v>
      </c>
    </row>
    <row r="5200" spans="1:2" x14ac:dyDescent="0.2">
      <c r="A5200" t="s">
        <v>9992</v>
      </c>
      <c r="B5200" t="s">
        <v>9993</v>
      </c>
    </row>
    <row r="5201" spans="1:2" x14ac:dyDescent="0.2">
      <c r="A5201" t="s">
        <v>9994</v>
      </c>
      <c r="B5201" t="s">
        <v>9995</v>
      </c>
    </row>
    <row r="5202" spans="1:2" x14ac:dyDescent="0.2">
      <c r="A5202" t="s">
        <v>9996</v>
      </c>
      <c r="B5202" t="s">
        <v>9997</v>
      </c>
    </row>
    <row r="5203" spans="1:2" x14ac:dyDescent="0.2">
      <c r="A5203" t="s">
        <v>9998</v>
      </c>
      <c r="B5203" t="s">
        <v>9999</v>
      </c>
    </row>
    <row r="5204" spans="1:2" x14ac:dyDescent="0.2">
      <c r="A5204" t="s">
        <v>10000</v>
      </c>
      <c r="B5204" t="s">
        <v>10001</v>
      </c>
    </row>
    <row r="5205" spans="1:2" x14ac:dyDescent="0.2">
      <c r="A5205" t="s">
        <v>10002</v>
      </c>
      <c r="B5205" t="s">
        <v>10003</v>
      </c>
    </row>
    <row r="5206" spans="1:2" x14ac:dyDescent="0.2">
      <c r="A5206" t="s">
        <v>10004</v>
      </c>
      <c r="B5206" t="s">
        <v>10005</v>
      </c>
    </row>
    <row r="5207" spans="1:2" x14ac:dyDescent="0.2">
      <c r="A5207" t="s">
        <v>10006</v>
      </c>
      <c r="B5207" t="s">
        <v>10007</v>
      </c>
    </row>
    <row r="5208" spans="1:2" x14ac:dyDescent="0.2">
      <c r="A5208" t="s">
        <v>10008</v>
      </c>
      <c r="B5208" t="s">
        <v>10009</v>
      </c>
    </row>
    <row r="5209" spans="1:2" x14ac:dyDescent="0.2">
      <c r="A5209" t="s">
        <v>10010</v>
      </c>
      <c r="B5209" t="s">
        <v>10011</v>
      </c>
    </row>
    <row r="5210" spans="1:2" x14ac:dyDescent="0.2">
      <c r="A5210" t="s">
        <v>10012</v>
      </c>
      <c r="B5210" t="s">
        <v>10013</v>
      </c>
    </row>
    <row r="5211" spans="1:2" x14ac:dyDescent="0.2">
      <c r="A5211" t="s">
        <v>10014</v>
      </c>
      <c r="B5211" t="s">
        <v>10015</v>
      </c>
    </row>
    <row r="5212" spans="1:2" x14ac:dyDescent="0.2">
      <c r="A5212" t="s">
        <v>10016</v>
      </c>
      <c r="B5212" t="s">
        <v>10017</v>
      </c>
    </row>
    <row r="5213" spans="1:2" x14ac:dyDescent="0.2">
      <c r="A5213" t="s">
        <v>10018</v>
      </c>
      <c r="B5213" t="s">
        <v>10019</v>
      </c>
    </row>
    <row r="5214" spans="1:2" x14ac:dyDescent="0.2">
      <c r="A5214" t="s">
        <v>10020</v>
      </c>
      <c r="B5214" t="s">
        <v>10021</v>
      </c>
    </row>
    <row r="5215" spans="1:2" x14ac:dyDescent="0.2">
      <c r="A5215" t="s">
        <v>10022</v>
      </c>
      <c r="B5215" t="s">
        <v>10023</v>
      </c>
    </row>
    <row r="5216" spans="1:2" x14ac:dyDescent="0.2">
      <c r="A5216" t="s">
        <v>10024</v>
      </c>
      <c r="B5216" t="s">
        <v>10025</v>
      </c>
    </row>
    <row r="5217" spans="1:2" x14ac:dyDescent="0.2">
      <c r="A5217" t="s">
        <v>10026</v>
      </c>
      <c r="B5217" t="s">
        <v>10027</v>
      </c>
    </row>
    <row r="5218" spans="1:2" x14ac:dyDescent="0.2">
      <c r="A5218" t="s">
        <v>10028</v>
      </c>
      <c r="B5218" t="s">
        <v>10029</v>
      </c>
    </row>
    <row r="5219" spans="1:2" x14ac:dyDescent="0.2">
      <c r="A5219" t="s">
        <v>10030</v>
      </c>
      <c r="B5219" t="s">
        <v>10031</v>
      </c>
    </row>
    <row r="5220" spans="1:2" x14ac:dyDescent="0.2">
      <c r="A5220" t="s">
        <v>10032</v>
      </c>
      <c r="B5220" t="s">
        <v>10033</v>
      </c>
    </row>
    <row r="5221" spans="1:2" x14ac:dyDescent="0.2">
      <c r="A5221" t="s">
        <v>10034</v>
      </c>
      <c r="B5221" t="s">
        <v>10035</v>
      </c>
    </row>
    <row r="5222" spans="1:2" x14ac:dyDescent="0.2">
      <c r="A5222" t="s">
        <v>10036</v>
      </c>
      <c r="B5222" t="s">
        <v>10037</v>
      </c>
    </row>
    <row r="5223" spans="1:2" x14ac:dyDescent="0.2">
      <c r="A5223" t="s">
        <v>10038</v>
      </c>
      <c r="B5223" t="s">
        <v>10039</v>
      </c>
    </row>
    <row r="5224" spans="1:2" x14ac:dyDescent="0.2">
      <c r="A5224" t="s">
        <v>10040</v>
      </c>
      <c r="B5224" t="s">
        <v>10041</v>
      </c>
    </row>
    <row r="5225" spans="1:2" x14ac:dyDescent="0.2">
      <c r="A5225" t="s">
        <v>10042</v>
      </c>
      <c r="B5225" t="s">
        <v>10043</v>
      </c>
    </row>
    <row r="5226" spans="1:2" x14ac:dyDescent="0.2">
      <c r="A5226" t="s">
        <v>10044</v>
      </c>
      <c r="B5226" t="s">
        <v>10045</v>
      </c>
    </row>
    <row r="5227" spans="1:2" x14ac:dyDescent="0.2">
      <c r="A5227" t="s">
        <v>10046</v>
      </c>
      <c r="B5227" t="s">
        <v>10047</v>
      </c>
    </row>
    <row r="5228" spans="1:2" x14ac:dyDescent="0.2">
      <c r="A5228" t="s">
        <v>10048</v>
      </c>
      <c r="B5228" t="s">
        <v>10049</v>
      </c>
    </row>
    <row r="5229" spans="1:2" x14ac:dyDescent="0.2">
      <c r="A5229" t="s">
        <v>10050</v>
      </c>
      <c r="B5229" t="s">
        <v>10051</v>
      </c>
    </row>
    <row r="5230" spans="1:2" x14ac:dyDescent="0.2">
      <c r="A5230" t="s">
        <v>10052</v>
      </c>
      <c r="B5230" t="s">
        <v>10053</v>
      </c>
    </row>
    <row r="5231" spans="1:2" x14ac:dyDescent="0.2">
      <c r="A5231" t="s">
        <v>10054</v>
      </c>
      <c r="B5231" t="s">
        <v>10055</v>
      </c>
    </row>
    <row r="5232" spans="1:2" x14ac:dyDescent="0.2">
      <c r="A5232" t="s">
        <v>10056</v>
      </c>
      <c r="B5232" t="s">
        <v>10057</v>
      </c>
    </row>
    <row r="5233" spans="1:2" x14ac:dyDescent="0.2">
      <c r="A5233" t="s">
        <v>10058</v>
      </c>
      <c r="B5233" t="s">
        <v>10059</v>
      </c>
    </row>
    <row r="5234" spans="1:2" x14ac:dyDescent="0.2">
      <c r="A5234" t="s">
        <v>10060</v>
      </c>
      <c r="B5234" t="s">
        <v>10061</v>
      </c>
    </row>
    <row r="5235" spans="1:2" x14ac:dyDescent="0.2">
      <c r="A5235" t="s">
        <v>10062</v>
      </c>
      <c r="B5235" t="s">
        <v>10063</v>
      </c>
    </row>
    <row r="5236" spans="1:2" x14ac:dyDescent="0.2">
      <c r="A5236" t="s">
        <v>10064</v>
      </c>
      <c r="B5236" t="s">
        <v>10065</v>
      </c>
    </row>
    <row r="5237" spans="1:2" x14ac:dyDescent="0.2">
      <c r="A5237" t="s">
        <v>10066</v>
      </c>
      <c r="B5237" t="s">
        <v>10067</v>
      </c>
    </row>
    <row r="5238" spans="1:2" x14ac:dyDescent="0.2">
      <c r="A5238" t="s">
        <v>10068</v>
      </c>
      <c r="B5238" t="s">
        <v>10069</v>
      </c>
    </row>
    <row r="5239" spans="1:2" x14ac:dyDescent="0.2">
      <c r="A5239" t="s">
        <v>10070</v>
      </c>
      <c r="B5239" t="s">
        <v>10071</v>
      </c>
    </row>
    <row r="5240" spans="1:2" x14ac:dyDescent="0.2">
      <c r="A5240" t="s">
        <v>10072</v>
      </c>
      <c r="B5240" t="s">
        <v>10073</v>
      </c>
    </row>
    <row r="5241" spans="1:2" x14ac:dyDescent="0.2">
      <c r="A5241" t="s">
        <v>10074</v>
      </c>
      <c r="B5241" t="s">
        <v>10075</v>
      </c>
    </row>
    <row r="5242" spans="1:2" x14ac:dyDescent="0.2">
      <c r="A5242" t="s">
        <v>10076</v>
      </c>
      <c r="B5242" t="s">
        <v>10077</v>
      </c>
    </row>
    <row r="5243" spans="1:2" x14ac:dyDescent="0.2">
      <c r="A5243" t="s">
        <v>10078</v>
      </c>
      <c r="B5243" t="s">
        <v>10079</v>
      </c>
    </row>
    <row r="5244" spans="1:2" x14ac:dyDescent="0.2">
      <c r="A5244" t="s">
        <v>10080</v>
      </c>
      <c r="B5244" t="s">
        <v>10081</v>
      </c>
    </row>
    <row r="5245" spans="1:2" x14ac:dyDescent="0.2">
      <c r="A5245" t="s">
        <v>10082</v>
      </c>
      <c r="B5245" t="s">
        <v>10083</v>
      </c>
    </row>
    <row r="5246" spans="1:2" x14ac:dyDescent="0.2">
      <c r="A5246" t="s">
        <v>10084</v>
      </c>
      <c r="B5246" t="s">
        <v>10085</v>
      </c>
    </row>
    <row r="5247" spans="1:2" x14ac:dyDescent="0.2">
      <c r="A5247" t="s">
        <v>10086</v>
      </c>
      <c r="B5247" t="s">
        <v>10087</v>
      </c>
    </row>
    <row r="5248" spans="1:2" x14ac:dyDescent="0.2">
      <c r="A5248" t="s">
        <v>10088</v>
      </c>
      <c r="B5248" t="s">
        <v>10089</v>
      </c>
    </row>
    <row r="5249" spans="1:2" x14ac:dyDescent="0.2">
      <c r="A5249" t="s">
        <v>10090</v>
      </c>
      <c r="B5249" t="s">
        <v>10091</v>
      </c>
    </row>
    <row r="5250" spans="1:2" x14ac:dyDescent="0.2">
      <c r="A5250" t="s">
        <v>10092</v>
      </c>
      <c r="B5250" t="s">
        <v>10093</v>
      </c>
    </row>
    <row r="5251" spans="1:2" x14ac:dyDescent="0.2">
      <c r="A5251" t="s">
        <v>10094</v>
      </c>
      <c r="B5251" t="s">
        <v>10095</v>
      </c>
    </row>
    <row r="5252" spans="1:2" x14ac:dyDescent="0.2">
      <c r="A5252" t="s">
        <v>10096</v>
      </c>
      <c r="B5252" t="s">
        <v>10097</v>
      </c>
    </row>
    <row r="5253" spans="1:2" x14ac:dyDescent="0.2">
      <c r="A5253" t="s">
        <v>10098</v>
      </c>
      <c r="B5253" t="s">
        <v>10099</v>
      </c>
    </row>
    <row r="5254" spans="1:2" x14ac:dyDescent="0.2">
      <c r="A5254" t="s">
        <v>10100</v>
      </c>
      <c r="B5254" t="s">
        <v>10101</v>
      </c>
    </row>
    <row r="5255" spans="1:2" x14ac:dyDescent="0.2">
      <c r="A5255" t="s">
        <v>10102</v>
      </c>
      <c r="B5255" t="s">
        <v>10103</v>
      </c>
    </row>
    <row r="5256" spans="1:2" x14ac:dyDescent="0.2">
      <c r="A5256" t="s">
        <v>10104</v>
      </c>
      <c r="B5256" t="s">
        <v>10105</v>
      </c>
    </row>
    <row r="5257" spans="1:2" x14ac:dyDescent="0.2">
      <c r="A5257" t="s">
        <v>10106</v>
      </c>
      <c r="B5257" t="s">
        <v>10107</v>
      </c>
    </row>
    <row r="5258" spans="1:2" x14ac:dyDescent="0.2">
      <c r="A5258" t="s">
        <v>10108</v>
      </c>
      <c r="B5258" t="s">
        <v>10109</v>
      </c>
    </row>
    <row r="5259" spans="1:2" x14ac:dyDescent="0.2">
      <c r="A5259" t="s">
        <v>10110</v>
      </c>
      <c r="B5259" t="s">
        <v>10111</v>
      </c>
    </row>
    <row r="5260" spans="1:2" x14ac:dyDescent="0.2">
      <c r="A5260" t="s">
        <v>10112</v>
      </c>
      <c r="B5260" t="s">
        <v>10113</v>
      </c>
    </row>
    <row r="5261" spans="1:2" x14ac:dyDescent="0.2">
      <c r="A5261" t="s">
        <v>10114</v>
      </c>
      <c r="B5261" t="s">
        <v>10115</v>
      </c>
    </row>
    <row r="5262" spans="1:2" x14ac:dyDescent="0.2">
      <c r="A5262" t="s">
        <v>10116</v>
      </c>
      <c r="B5262" t="s">
        <v>10117</v>
      </c>
    </row>
    <row r="5263" spans="1:2" x14ac:dyDescent="0.2">
      <c r="A5263" t="s">
        <v>10118</v>
      </c>
      <c r="B5263" t="s">
        <v>10119</v>
      </c>
    </row>
    <row r="5264" spans="1:2" x14ac:dyDescent="0.2">
      <c r="A5264" t="s">
        <v>10120</v>
      </c>
      <c r="B5264" t="s">
        <v>10121</v>
      </c>
    </row>
    <row r="5265" spans="1:2" x14ac:dyDescent="0.2">
      <c r="A5265" t="s">
        <v>10122</v>
      </c>
      <c r="B5265" t="s">
        <v>10123</v>
      </c>
    </row>
    <row r="5266" spans="1:2" x14ac:dyDescent="0.2">
      <c r="A5266" t="s">
        <v>10124</v>
      </c>
      <c r="B5266" t="s">
        <v>10125</v>
      </c>
    </row>
    <row r="5267" spans="1:2" x14ac:dyDescent="0.2">
      <c r="A5267" t="s">
        <v>10126</v>
      </c>
      <c r="B5267" t="s">
        <v>10127</v>
      </c>
    </row>
    <row r="5268" spans="1:2" x14ac:dyDescent="0.2">
      <c r="A5268" t="s">
        <v>10128</v>
      </c>
      <c r="B5268" t="s">
        <v>10129</v>
      </c>
    </row>
    <row r="5269" spans="1:2" x14ac:dyDescent="0.2">
      <c r="A5269" t="s">
        <v>10130</v>
      </c>
      <c r="B5269" t="s">
        <v>10131</v>
      </c>
    </row>
    <row r="5270" spans="1:2" x14ac:dyDescent="0.2">
      <c r="A5270" t="s">
        <v>10132</v>
      </c>
      <c r="B5270" t="s">
        <v>10133</v>
      </c>
    </row>
    <row r="5271" spans="1:2" x14ac:dyDescent="0.2">
      <c r="A5271" t="s">
        <v>10134</v>
      </c>
      <c r="B5271" t="s">
        <v>10135</v>
      </c>
    </row>
    <row r="5272" spans="1:2" x14ac:dyDescent="0.2">
      <c r="A5272" t="s">
        <v>10136</v>
      </c>
      <c r="B5272" t="s">
        <v>10137</v>
      </c>
    </row>
    <row r="5273" spans="1:2" x14ac:dyDescent="0.2">
      <c r="A5273" t="s">
        <v>10138</v>
      </c>
      <c r="B5273" t="s">
        <v>10139</v>
      </c>
    </row>
    <row r="5274" spans="1:2" x14ac:dyDescent="0.2">
      <c r="A5274" t="s">
        <v>10140</v>
      </c>
      <c r="B5274" t="s">
        <v>10141</v>
      </c>
    </row>
    <row r="5275" spans="1:2" x14ac:dyDescent="0.2">
      <c r="A5275" t="s">
        <v>10142</v>
      </c>
      <c r="B5275" t="s">
        <v>10143</v>
      </c>
    </row>
    <row r="5276" spans="1:2" x14ac:dyDescent="0.2">
      <c r="A5276" t="s">
        <v>10144</v>
      </c>
      <c r="B5276" t="s">
        <v>10145</v>
      </c>
    </row>
    <row r="5277" spans="1:2" x14ac:dyDescent="0.2">
      <c r="A5277" t="s">
        <v>10146</v>
      </c>
      <c r="B5277" t="s">
        <v>10147</v>
      </c>
    </row>
    <row r="5278" spans="1:2" x14ac:dyDescent="0.2">
      <c r="A5278" t="s">
        <v>10148</v>
      </c>
      <c r="B5278" t="s">
        <v>10149</v>
      </c>
    </row>
    <row r="5279" spans="1:2" x14ac:dyDescent="0.2">
      <c r="A5279" t="s">
        <v>10150</v>
      </c>
      <c r="B5279" t="s">
        <v>10151</v>
      </c>
    </row>
    <row r="5280" spans="1:2" x14ac:dyDescent="0.2">
      <c r="A5280" t="s">
        <v>10152</v>
      </c>
      <c r="B5280" t="s">
        <v>10153</v>
      </c>
    </row>
    <row r="5281" spans="1:2" x14ac:dyDescent="0.2">
      <c r="A5281" t="s">
        <v>10154</v>
      </c>
      <c r="B5281" t="s">
        <v>10155</v>
      </c>
    </row>
    <row r="5282" spans="1:2" x14ac:dyDescent="0.2">
      <c r="A5282" t="s">
        <v>10156</v>
      </c>
      <c r="B5282" t="s">
        <v>10157</v>
      </c>
    </row>
    <row r="5283" spans="1:2" x14ac:dyDescent="0.2">
      <c r="A5283" t="s">
        <v>10158</v>
      </c>
      <c r="B5283" t="s">
        <v>10159</v>
      </c>
    </row>
    <row r="5284" spans="1:2" x14ac:dyDescent="0.2">
      <c r="A5284" t="s">
        <v>10160</v>
      </c>
      <c r="B5284" t="s">
        <v>10161</v>
      </c>
    </row>
    <row r="5285" spans="1:2" x14ac:dyDescent="0.2">
      <c r="A5285" t="s">
        <v>10162</v>
      </c>
      <c r="B5285" t="s">
        <v>10163</v>
      </c>
    </row>
    <row r="5286" spans="1:2" x14ac:dyDescent="0.2">
      <c r="A5286" t="s">
        <v>10164</v>
      </c>
      <c r="B5286" t="s">
        <v>10165</v>
      </c>
    </row>
    <row r="5287" spans="1:2" x14ac:dyDescent="0.2">
      <c r="A5287" t="s">
        <v>10166</v>
      </c>
      <c r="B5287" t="s">
        <v>10167</v>
      </c>
    </row>
    <row r="5288" spans="1:2" x14ac:dyDescent="0.2">
      <c r="A5288" t="s">
        <v>10168</v>
      </c>
      <c r="B5288" t="s">
        <v>10169</v>
      </c>
    </row>
    <row r="5289" spans="1:2" x14ac:dyDescent="0.2">
      <c r="A5289" t="s">
        <v>10170</v>
      </c>
      <c r="B5289" t="s">
        <v>10171</v>
      </c>
    </row>
    <row r="5290" spans="1:2" x14ac:dyDescent="0.2">
      <c r="A5290" t="s">
        <v>10172</v>
      </c>
      <c r="B5290" t="s">
        <v>10173</v>
      </c>
    </row>
    <row r="5291" spans="1:2" x14ac:dyDescent="0.2">
      <c r="A5291" t="s">
        <v>10174</v>
      </c>
      <c r="B5291" t="s">
        <v>10175</v>
      </c>
    </row>
    <row r="5292" spans="1:2" x14ac:dyDescent="0.2">
      <c r="A5292" t="s">
        <v>10176</v>
      </c>
      <c r="B5292" t="s">
        <v>10177</v>
      </c>
    </row>
    <row r="5293" spans="1:2" x14ac:dyDescent="0.2">
      <c r="A5293" t="s">
        <v>10178</v>
      </c>
      <c r="B5293" t="s">
        <v>10179</v>
      </c>
    </row>
    <row r="5294" spans="1:2" x14ac:dyDescent="0.2">
      <c r="A5294" t="s">
        <v>10180</v>
      </c>
      <c r="B5294" t="s">
        <v>10181</v>
      </c>
    </row>
    <row r="5295" spans="1:2" x14ac:dyDescent="0.2">
      <c r="A5295" t="s">
        <v>10182</v>
      </c>
      <c r="B5295" t="s">
        <v>10183</v>
      </c>
    </row>
    <row r="5296" spans="1:2" x14ac:dyDescent="0.2">
      <c r="A5296" t="s">
        <v>10184</v>
      </c>
      <c r="B5296" t="s">
        <v>10185</v>
      </c>
    </row>
    <row r="5297" spans="1:2" x14ac:dyDescent="0.2">
      <c r="A5297" t="s">
        <v>10186</v>
      </c>
      <c r="B5297" t="s">
        <v>10187</v>
      </c>
    </row>
    <row r="5298" spans="1:2" x14ac:dyDescent="0.2">
      <c r="A5298" t="s">
        <v>10188</v>
      </c>
      <c r="B5298" t="s">
        <v>10189</v>
      </c>
    </row>
    <row r="5299" spans="1:2" x14ac:dyDescent="0.2">
      <c r="A5299" t="s">
        <v>10190</v>
      </c>
      <c r="B5299" t="s">
        <v>10191</v>
      </c>
    </row>
    <row r="5300" spans="1:2" x14ac:dyDescent="0.2">
      <c r="A5300" t="s">
        <v>10192</v>
      </c>
      <c r="B5300" t="s">
        <v>10193</v>
      </c>
    </row>
    <row r="5301" spans="1:2" x14ac:dyDescent="0.2">
      <c r="A5301" t="s">
        <v>10194</v>
      </c>
      <c r="B5301" t="s">
        <v>10195</v>
      </c>
    </row>
    <row r="5302" spans="1:2" x14ac:dyDescent="0.2">
      <c r="A5302" t="s">
        <v>10196</v>
      </c>
      <c r="B5302" t="s">
        <v>10197</v>
      </c>
    </row>
    <row r="5303" spans="1:2" x14ac:dyDescent="0.2">
      <c r="A5303" t="s">
        <v>10198</v>
      </c>
      <c r="B5303" t="s">
        <v>10199</v>
      </c>
    </row>
    <row r="5304" spans="1:2" x14ac:dyDescent="0.2">
      <c r="A5304" t="s">
        <v>10200</v>
      </c>
      <c r="B5304" t="s">
        <v>10201</v>
      </c>
    </row>
    <row r="5305" spans="1:2" x14ac:dyDescent="0.2">
      <c r="A5305" t="s">
        <v>10202</v>
      </c>
      <c r="B5305" t="s">
        <v>10203</v>
      </c>
    </row>
    <row r="5306" spans="1:2" x14ac:dyDescent="0.2">
      <c r="A5306" t="s">
        <v>10204</v>
      </c>
      <c r="B5306" t="s">
        <v>10205</v>
      </c>
    </row>
    <row r="5307" spans="1:2" x14ac:dyDescent="0.2">
      <c r="A5307" t="s">
        <v>10206</v>
      </c>
      <c r="B5307" t="s">
        <v>10207</v>
      </c>
    </row>
    <row r="5308" spans="1:2" x14ac:dyDescent="0.2">
      <c r="A5308" t="s">
        <v>10208</v>
      </c>
      <c r="B5308" t="s">
        <v>10209</v>
      </c>
    </row>
    <row r="5309" spans="1:2" x14ac:dyDescent="0.2">
      <c r="A5309" t="s">
        <v>10210</v>
      </c>
      <c r="B5309" t="s">
        <v>10211</v>
      </c>
    </row>
    <row r="5310" spans="1:2" x14ac:dyDescent="0.2">
      <c r="A5310" t="s">
        <v>10212</v>
      </c>
      <c r="B5310" t="s">
        <v>10213</v>
      </c>
    </row>
    <row r="5311" spans="1:2" x14ac:dyDescent="0.2">
      <c r="A5311" t="s">
        <v>10214</v>
      </c>
      <c r="B5311" t="s">
        <v>10215</v>
      </c>
    </row>
    <row r="5312" spans="1:2" x14ac:dyDescent="0.2">
      <c r="A5312" t="s">
        <v>10216</v>
      </c>
      <c r="B5312" t="s">
        <v>10217</v>
      </c>
    </row>
    <row r="5313" spans="1:2" x14ac:dyDescent="0.2">
      <c r="A5313" t="s">
        <v>10218</v>
      </c>
      <c r="B5313" t="s">
        <v>10219</v>
      </c>
    </row>
    <row r="5314" spans="1:2" x14ac:dyDescent="0.2">
      <c r="A5314" t="s">
        <v>10220</v>
      </c>
      <c r="B5314" t="s">
        <v>10221</v>
      </c>
    </row>
    <row r="5315" spans="1:2" x14ac:dyDescent="0.2">
      <c r="A5315" t="s">
        <v>10222</v>
      </c>
      <c r="B5315" t="s">
        <v>10223</v>
      </c>
    </row>
    <row r="5316" spans="1:2" x14ac:dyDescent="0.2">
      <c r="A5316" t="s">
        <v>10224</v>
      </c>
      <c r="B5316" t="s">
        <v>10225</v>
      </c>
    </row>
    <row r="5317" spans="1:2" x14ac:dyDescent="0.2">
      <c r="A5317" t="s">
        <v>10226</v>
      </c>
      <c r="B5317" t="s">
        <v>10227</v>
      </c>
    </row>
    <row r="5318" spans="1:2" x14ac:dyDescent="0.2">
      <c r="A5318" t="s">
        <v>4093</v>
      </c>
      <c r="B5318" t="s">
        <v>10228</v>
      </c>
    </row>
    <row r="5319" spans="1:2" x14ac:dyDescent="0.2">
      <c r="A5319" t="s">
        <v>10229</v>
      </c>
      <c r="B5319" t="s">
        <v>10230</v>
      </c>
    </row>
    <row r="5320" spans="1:2" x14ac:dyDescent="0.2">
      <c r="A5320" t="s">
        <v>10231</v>
      </c>
      <c r="B5320" t="s">
        <v>10232</v>
      </c>
    </row>
    <row r="5321" spans="1:2" x14ac:dyDescent="0.2">
      <c r="A5321" t="s">
        <v>10233</v>
      </c>
      <c r="B5321" t="s">
        <v>10234</v>
      </c>
    </row>
    <row r="5322" spans="1:2" x14ac:dyDescent="0.2">
      <c r="A5322" t="s">
        <v>10235</v>
      </c>
      <c r="B5322" t="s">
        <v>10236</v>
      </c>
    </row>
    <row r="5323" spans="1:2" x14ac:dyDescent="0.2">
      <c r="A5323" t="s">
        <v>10237</v>
      </c>
      <c r="B5323" t="s">
        <v>10238</v>
      </c>
    </row>
    <row r="5324" spans="1:2" x14ac:dyDescent="0.2">
      <c r="A5324" t="s">
        <v>10239</v>
      </c>
      <c r="B5324" t="s">
        <v>10240</v>
      </c>
    </row>
    <row r="5325" spans="1:2" x14ac:dyDescent="0.2">
      <c r="A5325" t="s">
        <v>10241</v>
      </c>
      <c r="B5325" t="s">
        <v>10242</v>
      </c>
    </row>
    <row r="5326" spans="1:2" x14ac:dyDescent="0.2">
      <c r="A5326" t="s">
        <v>10243</v>
      </c>
      <c r="B5326" t="s">
        <v>10244</v>
      </c>
    </row>
    <row r="5327" spans="1:2" x14ac:dyDescent="0.2">
      <c r="A5327" t="s">
        <v>10245</v>
      </c>
      <c r="B5327" t="s">
        <v>10246</v>
      </c>
    </row>
    <row r="5328" spans="1:2" x14ac:dyDescent="0.2">
      <c r="A5328" t="s">
        <v>10247</v>
      </c>
      <c r="B5328" t="s">
        <v>10248</v>
      </c>
    </row>
    <row r="5329" spans="1:2" x14ac:dyDescent="0.2">
      <c r="A5329" t="s">
        <v>10249</v>
      </c>
      <c r="B5329" t="s">
        <v>10250</v>
      </c>
    </row>
    <row r="5330" spans="1:2" x14ac:dyDescent="0.2">
      <c r="A5330" t="s">
        <v>10251</v>
      </c>
      <c r="B5330" t="s">
        <v>10252</v>
      </c>
    </row>
    <row r="5331" spans="1:2" x14ac:dyDescent="0.2">
      <c r="A5331" t="s">
        <v>10253</v>
      </c>
      <c r="B5331" t="s">
        <v>10254</v>
      </c>
    </row>
    <row r="5332" spans="1:2" x14ac:dyDescent="0.2">
      <c r="A5332" t="s">
        <v>10255</v>
      </c>
      <c r="B5332" t="s">
        <v>10256</v>
      </c>
    </row>
    <row r="5333" spans="1:2" x14ac:dyDescent="0.2">
      <c r="A5333" t="s">
        <v>10257</v>
      </c>
      <c r="B5333" t="s">
        <v>10258</v>
      </c>
    </row>
    <row r="5334" spans="1:2" x14ac:dyDescent="0.2">
      <c r="A5334" t="s">
        <v>10259</v>
      </c>
      <c r="B5334" t="s">
        <v>10260</v>
      </c>
    </row>
    <row r="5335" spans="1:2" x14ac:dyDescent="0.2">
      <c r="A5335" t="s">
        <v>10261</v>
      </c>
      <c r="B5335" t="s">
        <v>10262</v>
      </c>
    </row>
    <row r="5336" spans="1:2" x14ac:dyDescent="0.2">
      <c r="A5336" t="s">
        <v>10263</v>
      </c>
      <c r="B5336" t="s">
        <v>10264</v>
      </c>
    </row>
    <row r="5337" spans="1:2" x14ac:dyDescent="0.2">
      <c r="A5337" t="s">
        <v>10265</v>
      </c>
      <c r="B5337" t="s">
        <v>10266</v>
      </c>
    </row>
    <row r="5338" spans="1:2" x14ac:dyDescent="0.2">
      <c r="A5338" t="s">
        <v>10267</v>
      </c>
      <c r="B5338" t="s">
        <v>10268</v>
      </c>
    </row>
    <row r="5339" spans="1:2" x14ac:dyDescent="0.2">
      <c r="A5339" t="s">
        <v>10269</v>
      </c>
      <c r="B5339" t="s">
        <v>10270</v>
      </c>
    </row>
    <row r="5340" spans="1:2" x14ac:dyDescent="0.2">
      <c r="A5340" t="s">
        <v>10271</v>
      </c>
      <c r="B5340" t="s">
        <v>10272</v>
      </c>
    </row>
    <row r="5341" spans="1:2" x14ac:dyDescent="0.2">
      <c r="A5341" t="s">
        <v>10273</v>
      </c>
      <c r="B5341" t="s">
        <v>10274</v>
      </c>
    </row>
    <row r="5342" spans="1:2" x14ac:dyDescent="0.2">
      <c r="A5342" t="s">
        <v>10275</v>
      </c>
      <c r="B5342" t="s">
        <v>10276</v>
      </c>
    </row>
    <row r="5343" spans="1:2" x14ac:dyDescent="0.2">
      <c r="A5343" t="s">
        <v>10277</v>
      </c>
      <c r="B5343" t="s">
        <v>10278</v>
      </c>
    </row>
    <row r="5344" spans="1:2" x14ac:dyDescent="0.2">
      <c r="A5344" t="s">
        <v>10279</v>
      </c>
      <c r="B5344" t="s">
        <v>10280</v>
      </c>
    </row>
    <row r="5345" spans="1:2" x14ac:dyDescent="0.2">
      <c r="A5345" t="s">
        <v>10281</v>
      </c>
      <c r="B5345" t="s">
        <v>10282</v>
      </c>
    </row>
    <row r="5346" spans="1:2" x14ac:dyDescent="0.2">
      <c r="A5346" t="s">
        <v>10283</v>
      </c>
      <c r="B5346" t="s">
        <v>10284</v>
      </c>
    </row>
    <row r="5347" spans="1:2" x14ac:dyDescent="0.2">
      <c r="A5347" t="s">
        <v>10285</v>
      </c>
      <c r="B5347" t="s">
        <v>10286</v>
      </c>
    </row>
    <row r="5348" spans="1:2" x14ac:dyDescent="0.2">
      <c r="A5348" t="s">
        <v>10287</v>
      </c>
      <c r="B5348" t="s">
        <v>10288</v>
      </c>
    </row>
    <row r="5349" spans="1:2" x14ac:dyDescent="0.2">
      <c r="A5349" t="s">
        <v>10289</v>
      </c>
      <c r="B5349" t="s">
        <v>10290</v>
      </c>
    </row>
    <row r="5350" spans="1:2" x14ac:dyDescent="0.2">
      <c r="A5350" t="s">
        <v>10291</v>
      </c>
      <c r="B5350" t="s">
        <v>10292</v>
      </c>
    </row>
    <row r="5351" spans="1:2" x14ac:dyDescent="0.2">
      <c r="A5351" t="s">
        <v>10293</v>
      </c>
      <c r="B5351" t="s">
        <v>10294</v>
      </c>
    </row>
    <row r="5352" spans="1:2" x14ac:dyDescent="0.2">
      <c r="A5352" t="s">
        <v>10295</v>
      </c>
      <c r="B5352" t="s">
        <v>10296</v>
      </c>
    </row>
    <row r="5353" spans="1:2" x14ac:dyDescent="0.2">
      <c r="A5353" t="s">
        <v>10297</v>
      </c>
      <c r="B5353" t="s">
        <v>10298</v>
      </c>
    </row>
    <row r="5354" spans="1:2" x14ac:dyDescent="0.2">
      <c r="A5354" t="s">
        <v>10299</v>
      </c>
      <c r="B5354" t="s">
        <v>10300</v>
      </c>
    </row>
    <row r="5355" spans="1:2" x14ac:dyDescent="0.2">
      <c r="A5355" t="s">
        <v>10301</v>
      </c>
      <c r="B5355" t="s">
        <v>10302</v>
      </c>
    </row>
    <row r="5356" spans="1:2" x14ac:dyDescent="0.2">
      <c r="A5356" t="s">
        <v>10303</v>
      </c>
      <c r="B5356" t="s">
        <v>10304</v>
      </c>
    </row>
    <row r="5357" spans="1:2" x14ac:dyDescent="0.2">
      <c r="A5357" t="s">
        <v>10305</v>
      </c>
      <c r="B5357" t="s">
        <v>10306</v>
      </c>
    </row>
    <row r="5358" spans="1:2" x14ac:dyDescent="0.2">
      <c r="A5358" t="s">
        <v>10307</v>
      </c>
      <c r="B5358" t="s">
        <v>10308</v>
      </c>
    </row>
    <row r="5359" spans="1:2" x14ac:dyDescent="0.2">
      <c r="A5359" t="s">
        <v>10309</v>
      </c>
      <c r="B5359" t="s">
        <v>10310</v>
      </c>
    </row>
    <row r="5360" spans="1:2" x14ac:dyDescent="0.2">
      <c r="A5360" t="s">
        <v>10311</v>
      </c>
      <c r="B5360" t="s">
        <v>10312</v>
      </c>
    </row>
    <row r="5361" spans="1:2" x14ac:dyDescent="0.2">
      <c r="A5361" t="s">
        <v>10313</v>
      </c>
      <c r="B5361" t="s">
        <v>10314</v>
      </c>
    </row>
    <row r="5362" spans="1:2" x14ac:dyDescent="0.2">
      <c r="A5362" t="s">
        <v>10315</v>
      </c>
      <c r="B5362" t="s">
        <v>10316</v>
      </c>
    </row>
    <row r="5363" spans="1:2" x14ac:dyDescent="0.2">
      <c r="A5363" t="s">
        <v>10317</v>
      </c>
      <c r="B5363" t="s">
        <v>10318</v>
      </c>
    </row>
    <row r="5364" spans="1:2" x14ac:dyDescent="0.2">
      <c r="A5364" t="s">
        <v>10319</v>
      </c>
      <c r="B5364" t="s">
        <v>10320</v>
      </c>
    </row>
    <row r="5365" spans="1:2" x14ac:dyDescent="0.2">
      <c r="A5365" t="s">
        <v>408</v>
      </c>
      <c r="B5365" t="s">
        <v>10321</v>
      </c>
    </row>
    <row r="5366" spans="1:2" x14ac:dyDescent="0.2">
      <c r="A5366" t="s">
        <v>383</v>
      </c>
      <c r="B5366" t="s">
        <v>10322</v>
      </c>
    </row>
    <row r="5367" spans="1:2" x14ac:dyDescent="0.2">
      <c r="A5367" t="s">
        <v>122</v>
      </c>
      <c r="B5367" t="s">
        <v>10323</v>
      </c>
    </row>
    <row r="5368" spans="1:2" x14ac:dyDescent="0.2">
      <c r="A5368" t="s">
        <v>5342</v>
      </c>
      <c r="B5368" t="s">
        <v>10324</v>
      </c>
    </row>
    <row r="5369" spans="1:2" x14ac:dyDescent="0.2">
      <c r="A5369">
        <v>6</v>
      </c>
      <c r="B5369" t="s">
        <v>10325</v>
      </c>
    </row>
    <row r="5370" spans="1:2" x14ac:dyDescent="0.2">
      <c r="A5370" t="s">
        <v>5348</v>
      </c>
      <c r="B5370" t="s">
        <v>10326</v>
      </c>
    </row>
    <row r="5371" spans="1:2" x14ac:dyDescent="0.2">
      <c r="A5371" t="s">
        <v>5353</v>
      </c>
      <c r="B5371" t="s">
        <v>10327</v>
      </c>
    </row>
    <row r="5372" spans="1:2" x14ac:dyDescent="0.2">
      <c r="A5372" t="s">
        <v>5344</v>
      </c>
      <c r="B5372" t="s">
        <v>10328</v>
      </c>
    </row>
    <row r="5373" spans="1:2" x14ac:dyDescent="0.2">
      <c r="A5373" t="s">
        <v>10329</v>
      </c>
      <c r="B5373" t="s">
        <v>10330</v>
      </c>
    </row>
    <row r="5374" spans="1:2" x14ac:dyDescent="0.2">
      <c r="A5374" t="s">
        <v>10331</v>
      </c>
      <c r="B5374" t="s">
        <v>10330</v>
      </c>
    </row>
    <row r="5375" spans="1:2" x14ac:dyDescent="0.2">
      <c r="A5375" t="s">
        <v>10332</v>
      </c>
      <c r="B5375" t="s">
        <v>10333</v>
      </c>
    </row>
    <row r="5376" spans="1:2" x14ac:dyDescent="0.2">
      <c r="A5376" t="s">
        <v>10334</v>
      </c>
      <c r="B5376" t="s">
        <v>10335</v>
      </c>
    </row>
    <row r="5377" spans="1:2" x14ac:dyDescent="0.2">
      <c r="A5377" t="s">
        <v>10336</v>
      </c>
      <c r="B5377" t="s">
        <v>10337</v>
      </c>
    </row>
    <row r="5378" spans="1:2" x14ac:dyDescent="0.2">
      <c r="A5378" t="s">
        <v>10338</v>
      </c>
      <c r="B5378" t="s">
        <v>10339</v>
      </c>
    </row>
    <row r="5379" spans="1:2" x14ac:dyDescent="0.2">
      <c r="A5379" t="s">
        <v>10340</v>
      </c>
      <c r="B5379" t="s">
        <v>10341</v>
      </c>
    </row>
    <row r="5380" spans="1:2" x14ac:dyDescent="0.2">
      <c r="A5380" t="s">
        <v>10342</v>
      </c>
      <c r="B5380" t="s">
        <v>10343</v>
      </c>
    </row>
    <row r="5381" spans="1:2" x14ac:dyDescent="0.2">
      <c r="A5381" t="s">
        <v>10344</v>
      </c>
      <c r="B5381" t="s">
        <v>10345</v>
      </c>
    </row>
    <row r="5382" spans="1:2" x14ac:dyDescent="0.2">
      <c r="A5382" t="s">
        <v>10346</v>
      </c>
      <c r="B5382" t="s">
        <v>10347</v>
      </c>
    </row>
    <row r="5383" spans="1:2" x14ac:dyDescent="0.2">
      <c r="A5383" t="s">
        <v>10348</v>
      </c>
      <c r="B5383" t="s">
        <v>10349</v>
      </c>
    </row>
    <row r="5384" spans="1:2" x14ac:dyDescent="0.2">
      <c r="A5384" t="s">
        <v>10350</v>
      </c>
      <c r="B5384" t="s">
        <v>10351</v>
      </c>
    </row>
    <row r="5385" spans="1:2" x14ac:dyDescent="0.2">
      <c r="A5385" t="s">
        <v>10352</v>
      </c>
      <c r="B5385" t="s">
        <v>10353</v>
      </c>
    </row>
    <row r="5386" spans="1:2" x14ac:dyDescent="0.2">
      <c r="A5386" t="s">
        <v>10354</v>
      </c>
      <c r="B5386" t="s">
        <v>10355</v>
      </c>
    </row>
    <row r="5387" spans="1:2" x14ac:dyDescent="0.2">
      <c r="A5387" t="s">
        <v>10356</v>
      </c>
      <c r="B5387" t="s">
        <v>10357</v>
      </c>
    </row>
    <row r="5388" spans="1:2" x14ac:dyDescent="0.2">
      <c r="A5388" t="s">
        <v>10358</v>
      </c>
      <c r="B5388" t="s">
        <v>10359</v>
      </c>
    </row>
    <row r="5389" spans="1:2" x14ac:dyDescent="0.2">
      <c r="A5389" t="s">
        <v>10360</v>
      </c>
      <c r="B5389" t="s">
        <v>10361</v>
      </c>
    </row>
    <row r="5390" spans="1:2" x14ac:dyDescent="0.2">
      <c r="A5390" t="s">
        <v>10362</v>
      </c>
      <c r="B5390" t="s">
        <v>10363</v>
      </c>
    </row>
    <row r="5391" spans="1:2" x14ac:dyDescent="0.2">
      <c r="A5391" t="s">
        <v>10364</v>
      </c>
      <c r="B5391" t="s">
        <v>10365</v>
      </c>
    </row>
    <row r="5392" spans="1:2" x14ac:dyDescent="0.2">
      <c r="A5392" t="s">
        <v>10366</v>
      </c>
      <c r="B5392" t="s">
        <v>10367</v>
      </c>
    </row>
    <row r="5393" spans="1:2" x14ac:dyDescent="0.2">
      <c r="A5393" t="s">
        <v>10368</v>
      </c>
      <c r="B5393" t="s">
        <v>10369</v>
      </c>
    </row>
    <row r="5394" spans="1:2" x14ac:dyDescent="0.2">
      <c r="A5394" t="s">
        <v>8</v>
      </c>
      <c r="B5394" t="s">
        <v>10370</v>
      </c>
    </row>
    <row r="5395" spans="1:2" x14ac:dyDescent="0.2">
      <c r="A5395" t="s">
        <v>10371</v>
      </c>
      <c r="B5395" t="s">
        <v>10372</v>
      </c>
    </row>
    <row r="5396" spans="1:2" x14ac:dyDescent="0.2">
      <c r="A5396" t="s">
        <v>10373</v>
      </c>
      <c r="B5396" t="s">
        <v>10374</v>
      </c>
    </row>
    <row r="5397" spans="1:2" x14ac:dyDescent="0.2">
      <c r="A5397" t="s">
        <v>10375</v>
      </c>
      <c r="B5397" t="s">
        <v>10376</v>
      </c>
    </row>
    <row r="5398" spans="1:2" x14ac:dyDescent="0.2">
      <c r="A5398" t="s">
        <v>10377</v>
      </c>
      <c r="B5398" t="s">
        <v>10378</v>
      </c>
    </row>
    <row r="5399" spans="1:2" x14ac:dyDescent="0.2">
      <c r="A5399" t="s">
        <v>10379</v>
      </c>
      <c r="B5399" t="s">
        <v>10380</v>
      </c>
    </row>
    <row r="5400" spans="1:2" x14ac:dyDescent="0.2">
      <c r="A5400" t="s">
        <v>10381</v>
      </c>
      <c r="B5400" t="s">
        <v>10382</v>
      </c>
    </row>
    <row r="5401" spans="1:2" x14ac:dyDescent="0.2">
      <c r="A5401" t="s">
        <v>10383</v>
      </c>
      <c r="B5401" t="s">
        <v>10384</v>
      </c>
    </row>
    <row r="5402" spans="1:2" x14ac:dyDescent="0.2">
      <c r="A5402" t="s">
        <v>10385</v>
      </c>
      <c r="B5402" t="s">
        <v>10386</v>
      </c>
    </row>
    <row r="5403" spans="1:2" x14ac:dyDescent="0.2">
      <c r="A5403" t="s">
        <v>10387</v>
      </c>
      <c r="B5403" t="s">
        <v>10388</v>
      </c>
    </row>
    <row r="5404" spans="1:2" x14ac:dyDescent="0.2">
      <c r="A5404" t="s">
        <v>10389</v>
      </c>
      <c r="B5404" t="s">
        <v>10390</v>
      </c>
    </row>
    <row r="5405" spans="1:2" x14ac:dyDescent="0.2">
      <c r="A5405" t="s">
        <v>10391</v>
      </c>
      <c r="B5405" t="s">
        <v>10392</v>
      </c>
    </row>
    <row r="5406" spans="1:2" x14ac:dyDescent="0.2">
      <c r="A5406" t="s">
        <v>10393</v>
      </c>
      <c r="B5406" t="s">
        <v>10394</v>
      </c>
    </row>
    <row r="5407" spans="1:2" x14ac:dyDescent="0.2">
      <c r="A5407" t="s">
        <v>10395</v>
      </c>
      <c r="B5407" t="s">
        <v>10396</v>
      </c>
    </row>
    <row r="5408" spans="1:2" x14ac:dyDescent="0.2">
      <c r="A5408" t="s">
        <v>10397</v>
      </c>
      <c r="B5408" t="s">
        <v>10398</v>
      </c>
    </row>
    <row r="5409" spans="1:2" x14ac:dyDescent="0.2">
      <c r="A5409" t="s">
        <v>10399</v>
      </c>
      <c r="B5409" t="s">
        <v>10400</v>
      </c>
    </row>
    <row r="5410" spans="1:2" x14ac:dyDescent="0.2">
      <c r="A5410" t="s">
        <v>10401</v>
      </c>
      <c r="B5410" t="s">
        <v>10402</v>
      </c>
    </row>
    <row r="5411" spans="1:2" x14ac:dyDescent="0.2">
      <c r="A5411" t="s">
        <v>10403</v>
      </c>
      <c r="B5411" t="s">
        <v>10404</v>
      </c>
    </row>
    <row r="5412" spans="1:2" x14ac:dyDescent="0.2">
      <c r="A5412" t="s">
        <v>10405</v>
      </c>
      <c r="B5412" t="s">
        <v>10406</v>
      </c>
    </row>
    <row r="5413" spans="1:2" x14ac:dyDescent="0.2">
      <c r="A5413" t="s">
        <v>10407</v>
      </c>
      <c r="B5413" t="s">
        <v>10408</v>
      </c>
    </row>
    <row r="5414" spans="1:2" x14ac:dyDescent="0.2">
      <c r="A5414" t="s">
        <v>10409</v>
      </c>
      <c r="B5414" t="s">
        <v>10410</v>
      </c>
    </row>
    <row r="5415" spans="1:2" x14ac:dyDescent="0.2">
      <c r="A5415" t="s">
        <v>10411</v>
      </c>
      <c r="B5415" t="s">
        <v>10412</v>
      </c>
    </row>
    <row r="5416" spans="1:2" x14ac:dyDescent="0.2">
      <c r="A5416" t="s">
        <v>10413</v>
      </c>
      <c r="B5416" t="s">
        <v>10414</v>
      </c>
    </row>
    <row r="5417" spans="1:2" x14ac:dyDescent="0.2">
      <c r="A5417" t="s">
        <v>10415</v>
      </c>
      <c r="B5417" t="s">
        <v>10416</v>
      </c>
    </row>
    <row r="5418" spans="1:2" x14ac:dyDescent="0.2">
      <c r="A5418" t="s">
        <v>10417</v>
      </c>
      <c r="B5418" t="s">
        <v>10418</v>
      </c>
    </row>
    <row r="5419" spans="1:2" x14ac:dyDescent="0.2">
      <c r="A5419" t="s">
        <v>10419</v>
      </c>
      <c r="B5419" t="s">
        <v>10420</v>
      </c>
    </row>
    <row r="5420" spans="1:2" x14ac:dyDescent="0.2">
      <c r="A5420" t="s">
        <v>10421</v>
      </c>
      <c r="B5420" t="s">
        <v>10422</v>
      </c>
    </row>
    <row r="5421" spans="1:2" x14ac:dyDescent="0.2">
      <c r="A5421" t="s">
        <v>10423</v>
      </c>
      <c r="B5421" t="s">
        <v>10424</v>
      </c>
    </row>
    <row r="5422" spans="1:2" x14ac:dyDescent="0.2">
      <c r="A5422" t="s">
        <v>10425</v>
      </c>
      <c r="B5422" t="s">
        <v>10426</v>
      </c>
    </row>
    <row r="5423" spans="1:2" x14ac:dyDescent="0.2">
      <c r="A5423" t="s">
        <v>10427</v>
      </c>
      <c r="B5423" t="s">
        <v>10428</v>
      </c>
    </row>
    <row r="5424" spans="1:2" x14ac:dyDescent="0.2">
      <c r="A5424" t="s">
        <v>10429</v>
      </c>
      <c r="B5424" t="s">
        <v>10430</v>
      </c>
    </row>
    <row r="5425" spans="1:2" x14ac:dyDescent="0.2">
      <c r="A5425" t="s">
        <v>10431</v>
      </c>
      <c r="B5425" t="s">
        <v>10432</v>
      </c>
    </row>
    <row r="5426" spans="1:2" x14ac:dyDescent="0.2">
      <c r="A5426" t="s">
        <v>10433</v>
      </c>
      <c r="B5426" t="s">
        <v>10434</v>
      </c>
    </row>
    <row r="5427" spans="1:2" x14ac:dyDescent="0.2">
      <c r="A5427" t="s">
        <v>10435</v>
      </c>
      <c r="B5427" t="s">
        <v>10436</v>
      </c>
    </row>
    <row r="5428" spans="1:2" x14ac:dyDescent="0.2">
      <c r="A5428" t="s">
        <v>10437</v>
      </c>
      <c r="B5428" t="s">
        <v>10438</v>
      </c>
    </row>
    <row r="5429" spans="1:2" x14ac:dyDescent="0.2">
      <c r="A5429" t="s">
        <v>10439</v>
      </c>
      <c r="B5429" t="s">
        <v>10440</v>
      </c>
    </row>
    <row r="5430" spans="1:2" x14ac:dyDescent="0.2">
      <c r="A5430" t="s">
        <v>10441</v>
      </c>
      <c r="B5430" t="s">
        <v>10442</v>
      </c>
    </row>
    <row r="5431" spans="1:2" x14ac:dyDescent="0.2">
      <c r="A5431" t="s">
        <v>10443</v>
      </c>
      <c r="B5431" t="s">
        <v>10444</v>
      </c>
    </row>
    <row r="5432" spans="1:2" x14ac:dyDescent="0.2">
      <c r="A5432" t="s">
        <v>10445</v>
      </c>
      <c r="B5432" t="s">
        <v>10446</v>
      </c>
    </row>
    <row r="5433" spans="1:2" x14ac:dyDescent="0.2">
      <c r="A5433" t="s">
        <v>10447</v>
      </c>
      <c r="B5433" t="s">
        <v>10448</v>
      </c>
    </row>
    <row r="5434" spans="1:2" x14ac:dyDescent="0.2">
      <c r="A5434" t="s">
        <v>10449</v>
      </c>
      <c r="B5434" t="s">
        <v>10450</v>
      </c>
    </row>
    <row r="5435" spans="1:2" x14ac:dyDescent="0.2">
      <c r="A5435" t="s">
        <v>10451</v>
      </c>
      <c r="B5435" t="s">
        <v>10452</v>
      </c>
    </row>
    <row r="5436" spans="1:2" x14ac:dyDescent="0.2">
      <c r="A5436" t="s">
        <v>10453</v>
      </c>
      <c r="B5436" t="s">
        <v>10454</v>
      </c>
    </row>
    <row r="5437" spans="1:2" x14ac:dyDescent="0.2">
      <c r="A5437" t="s">
        <v>10455</v>
      </c>
      <c r="B5437" t="s">
        <v>10456</v>
      </c>
    </row>
    <row r="5438" spans="1:2" x14ac:dyDescent="0.2">
      <c r="A5438" t="s">
        <v>10457</v>
      </c>
      <c r="B5438" t="s">
        <v>10458</v>
      </c>
    </row>
    <row r="5439" spans="1:2" x14ac:dyDescent="0.2">
      <c r="A5439" t="s">
        <v>10459</v>
      </c>
      <c r="B5439" t="s">
        <v>10460</v>
      </c>
    </row>
    <row r="5440" spans="1:2" x14ac:dyDescent="0.2">
      <c r="A5440" t="s">
        <v>10461</v>
      </c>
      <c r="B5440" t="s">
        <v>10462</v>
      </c>
    </row>
    <row r="5441" spans="1:2" x14ac:dyDescent="0.2">
      <c r="A5441" t="s">
        <v>10463</v>
      </c>
      <c r="B5441" t="s">
        <v>10464</v>
      </c>
    </row>
    <row r="5442" spans="1:2" x14ac:dyDescent="0.2">
      <c r="A5442" t="s">
        <v>10465</v>
      </c>
      <c r="B5442" t="s">
        <v>10466</v>
      </c>
    </row>
    <row r="5443" spans="1:2" x14ac:dyDescent="0.2">
      <c r="A5443" t="s">
        <v>10467</v>
      </c>
      <c r="B5443" t="s">
        <v>10468</v>
      </c>
    </row>
    <row r="5444" spans="1:2" x14ac:dyDescent="0.2">
      <c r="A5444" t="s">
        <v>10469</v>
      </c>
      <c r="B5444" t="s">
        <v>10470</v>
      </c>
    </row>
    <row r="5445" spans="1:2" x14ac:dyDescent="0.2">
      <c r="A5445" t="s">
        <v>10471</v>
      </c>
      <c r="B5445" t="s">
        <v>10472</v>
      </c>
    </row>
    <row r="5446" spans="1:2" x14ac:dyDescent="0.2">
      <c r="A5446" t="s">
        <v>10473</v>
      </c>
      <c r="B5446" t="s">
        <v>10474</v>
      </c>
    </row>
    <row r="5447" spans="1:2" x14ac:dyDescent="0.2">
      <c r="A5447" t="s">
        <v>10475</v>
      </c>
      <c r="B5447" t="s">
        <v>10476</v>
      </c>
    </row>
    <row r="5448" spans="1:2" x14ac:dyDescent="0.2">
      <c r="A5448" t="s">
        <v>10477</v>
      </c>
      <c r="B5448" t="s">
        <v>10478</v>
      </c>
    </row>
    <row r="5449" spans="1:2" x14ac:dyDescent="0.2">
      <c r="A5449" t="s">
        <v>10479</v>
      </c>
      <c r="B5449" t="s">
        <v>10480</v>
      </c>
    </row>
    <row r="5450" spans="1:2" x14ac:dyDescent="0.2">
      <c r="A5450" t="s">
        <v>10481</v>
      </c>
      <c r="B5450" t="s">
        <v>10482</v>
      </c>
    </row>
    <row r="5451" spans="1:2" x14ac:dyDescent="0.2">
      <c r="A5451" t="s">
        <v>10483</v>
      </c>
      <c r="B5451" t="s">
        <v>10484</v>
      </c>
    </row>
    <row r="5452" spans="1:2" x14ac:dyDescent="0.2">
      <c r="A5452" t="s">
        <v>10485</v>
      </c>
      <c r="B5452" t="s">
        <v>10486</v>
      </c>
    </row>
    <row r="5453" spans="1:2" x14ac:dyDescent="0.2">
      <c r="A5453" t="s">
        <v>10487</v>
      </c>
      <c r="B5453" t="s">
        <v>10488</v>
      </c>
    </row>
    <row r="5454" spans="1:2" x14ac:dyDescent="0.2">
      <c r="A5454" t="s">
        <v>10489</v>
      </c>
      <c r="B5454" t="s">
        <v>10490</v>
      </c>
    </row>
    <row r="5455" spans="1:2" x14ac:dyDescent="0.2">
      <c r="A5455" t="s">
        <v>10491</v>
      </c>
      <c r="B5455" t="s">
        <v>10492</v>
      </c>
    </row>
    <row r="5456" spans="1:2" x14ac:dyDescent="0.2">
      <c r="A5456" t="s">
        <v>10493</v>
      </c>
      <c r="B5456" t="s">
        <v>10494</v>
      </c>
    </row>
    <row r="5457" spans="1:2" x14ac:dyDescent="0.2">
      <c r="A5457" t="s">
        <v>10495</v>
      </c>
      <c r="B5457" t="s">
        <v>10496</v>
      </c>
    </row>
    <row r="5458" spans="1:2" x14ac:dyDescent="0.2">
      <c r="A5458" t="s">
        <v>10497</v>
      </c>
      <c r="B5458" t="s">
        <v>10498</v>
      </c>
    </row>
    <row r="5459" spans="1:2" x14ac:dyDescent="0.2">
      <c r="A5459" t="s">
        <v>10499</v>
      </c>
      <c r="B5459" t="s">
        <v>10500</v>
      </c>
    </row>
    <row r="5460" spans="1:2" x14ac:dyDescent="0.2">
      <c r="A5460" t="s">
        <v>10501</v>
      </c>
      <c r="B5460" t="s">
        <v>10502</v>
      </c>
    </row>
    <row r="5461" spans="1:2" x14ac:dyDescent="0.2">
      <c r="A5461" t="s">
        <v>10503</v>
      </c>
      <c r="B5461" t="s">
        <v>10504</v>
      </c>
    </row>
    <row r="5462" spans="1:2" x14ac:dyDescent="0.2">
      <c r="A5462" t="s">
        <v>10505</v>
      </c>
      <c r="B5462" t="s">
        <v>10506</v>
      </c>
    </row>
    <row r="5463" spans="1:2" x14ac:dyDescent="0.2">
      <c r="A5463" t="s">
        <v>10507</v>
      </c>
      <c r="B5463" t="s">
        <v>10508</v>
      </c>
    </row>
    <row r="5464" spans="1:2" x14ac:dyDescent="0.2">
      <c r="A5464" t="s">
        <v>10509</v>
      </c>
      <c r="B5464" t="s">
        <v>10510</v>
      </c>
    </row>
    <row r="5465" spans="1:2" x14ac:dyDescent="0.2">
      <c r="A5465" t="s">
        <v>10511</v>
      </c>
      <c r="B5465" t="s">
        <v>10512</v>
      </c>
    </row>
    <row r="5466" spans="1:2" x14ac:dyDescent="0.2">
      <c r="A5466" t="s">
        <v>10513</v>
      </c>
      <c r="B5466" t="s">
        <v>10514</v>
      </c>
    </row>
    <row r="5467" spans="1:2" x14ac:dyDescent="0.2">
      <c r="A5467" t="s">
        <v>10515</v>
      </c>
      <c r="B5467" t="s">
        <v>10516</v>
      </c>
    </row>
    <row r="5468" spans="1:2" x14ac:dyDescent="0.2">
      <c r="A5468" t="s">
        <v>10517</v>
      </c>
      <c r="B5468" t="s">
        <v>10518</v>
      </c>
    </row>
    <row r="5469" spans="1:2" x14ac:dyDescent="0.2">
      <c r="A5469" t="s">
        <v>10519</v>
      </c>
      <c r="B5469" t="s">
        <v>10520</v>
      </c>
    </row>
    <row r="5470" spans="1:2" x14ac:dyDescent="0.2">
      <c r="A5470" t="s">
        <v>10521</v>
      </c>
      <c r="B5470" t="s">
        <v>10522</v>
      </c>
    </row>
    <row r="5471" spans="1:2" x14ac:dyDescent="0.2">
      <c r="A5471" t="s">
        <v>10523</v>
      </c>
      <c r="B5471" t="s">
        <v>10524</v>
      </c>
    </row>
    <row r="5472" spans="1:2" x14ac:dyDescent="0.2">
      <c r="A5472" t="s">
        <v>10525</v>
      </c>
      <c r="B5472" t="s">
        <v>10526</v>
      </c>
    </row>
    <row r="5473" spans="1:2" x14ac:dyDescent="0.2">
      <c r="A5473" t="s">
        <v>10527</v>
      </c>
      <c r="B5473" t="s">
        <v>10528</v>
      </c>
    </row>
    <row r="5474" spans="1:2" x14ac:dyDescent="0.2">
      <c r="A5474" t="s">
        <v>10529</v>
      </c>
      <c r="B5474" t="s">
        <v>10530</v>
      </c>
    </row>
    <row r="5475" spans="1:2" x14ac:dyDescent="0.2">
      <c r="A5475" t="s">
        <v>10531</v>
      </c>
      <c r="B5475" t="s">
        <v>10532</v>
      </c>
    </row>
    <row r="5476" spans="1:2" x14ac:dyDescent="0.2">
      <c r="A5476" t="s">
        <v>10533</v>
      </c>
      <c r="B5476" t="s">
        <v>10534</v>
      </c>
    </row>
    <row r="5477" spans="1:2" x14ac:dyDescent="0.2">
      <c r="A5477" t="s">
        <v>10535</v>
      </c>
      <c r="B5477" t="s">
        <v>10536</v>
      </c>
    </row>
    <row r="5478" spans="1:2" x14ac:dyDescent="0.2">
      <c r="A5478" t="s">
        <v>10537</v>
      </c>
      <c r="B5478" t="s">
        <v>10538</v>
      </c>
    </row>
    <row r="5479" spans="1:2" x14ac:dyDescent="0.2">
      <c r="A5479" t="s">
        <v>10539</v>
      </c>
      <c r="B5479" t="s">
        <v>10540</v>
      </c>
    </row>
    <row r="5480" spans="1:2" x14ac:dyDescent="0.2">
      <c r="A5480" t="s">
        <v>10541</v>
      </c>
      <c r="B5480" t="s">
        <v>10542</v>
      </c>
    </row>
    <row r="5481" spans="1:2" x14ac:dyDescent="0.2">
      <c r="A5481" t="s">
        <v>4266</v>
      </c>
      <c r="B5481" t="s">
        <v>10543</v>
      </c>
    </row>
    <row r="5482" spans="1:2" x14ac:dyDescent="0.2">
      <c r="A5482" t="s">
        <v>10544</v>
      </c>
      <c r="B5482" t="s">
        <v>10545</v>
      </c>
    </row>
    <row r="5483" spans="1:2" x14ac:dyDescent="0.2">
      <c r="A5483" t="s">
        <v>10546</v>
      </c>
      <c r="B5483" t="s">
        <v>10547</v>
      </c>
    </row>
    <row r="5484" spans="1:2" x14ac:dyDescent="0.2">
      <c r="A5484" t="s">
        <v>10548</v>
      </c>
      <c r="B5484" t="s">
        <v>10549</v>
      </c>
    </row>
    <row r="5485" spans="1:2" x14ac:dyDescent="0.2">
      <c r="A5485" t="s">
        <v>10550</v>
      </c>
      <c r="B5485" t="s">
        <v>10551</v>
      </c>
    </row>
    <row r="5486" spans="1:2" x14ac:dyDescent="0.2">
      <c r="A5486" t="s">
        <v>10552</v>
      </c>
      <c r="B5486" t="s">
        <v>10553</v>
      </c>
    </row>
    <row r="5487" spans="1:2" x14ac:dyDescent="0.2">
      <c r="A5487" t="s">
        <v>10554</v>
      </c>
      <c r="B5487" t="s">
        <v>10555</v>
      </c>
    </row>
    <row r="5488" spans="1:2" x14ac:dyDescent="0.2">
      <c r="A5488" t="s">
        <v>10556</v>
      </c>
      <c r="B5488" t="s">
        <v>10557</v>
      </c>
    </row>
    <row r="5489" spans="1:2" x14ac:dyDescent="0.2">
      <c r="A5489" t="s">
        <v>10558</v>
      </c>
      <c r="B5489" t="s">
        <v>10559</v>
      </c>
    </row>
    <row r="5490" spans="1:2" x14ac:dyDescent="0.2">
      <c r="A5490" t="s">
        <v>10560</v>
      </c>
      <c r="B5490" t="s">
        <v>10561</v>
      </c>
    </row>
    <row r="5491" spans="1:2" x14ac:dyDescent="0.2">
      <c r="A5491" t="s">
        <v>10562</v>
      </c>
      <c r="B5491" t="s">
        <v>10563</v>
      </c>
    </row>
    <row r="5492" spans="1:2" x14ac:dyDescent="0.2">
      <c r="A5492" t="s">
        <v>10564</v>
      </c>
      <c r="B5492" t="s">
        <v>10565</v>
      </c>
    </row>
    <row r="5493" spans="1:2" x14ac:dyDescent="0.2">
      <c r="A5493" t="s">
        <v>10566</v>
      </c>
      <c r="B5493" t="s">
        <v>10567</v>
      </c>
    </row>
    <row r="5494" spans="1:2" x14ac:dyDescent="0.2">
      <c r="A5494" t="s">
        <v>10568</v>
      </c>
      <c r="B5494" t="s">
        <v>10569</v>
      </c>
    </row>
    <row r="5495" spans="1:2" x14ac:dyDescent="0.2">
      <c r="A5495" t="s">
        <v>10570</v>
      </c>
      <c r="B5495" t="s">
        <v>10571</v>
      </c>
    </row>
    <row r="5496" spans="1:2" x14ac:dyDescent="0.2">
      <c r="A5496" t="s">
        <v>10572</v>
      </c>
      <c r="B5496" t="s">
        <v>10573</v>
      </c>
    </row>
    <row r="5497" spans="1:2" x14ac:dyDescent="0.2">
      <c r="A5497" t="s">
        <v>10574</v>
      </c>
      <c r="B5497" t="s">
        <v>10575</v>
      </c>
    </row>
    <row r="5498" spans="1:2" x14ac:dyDescent="0.2">
      <c r="A5498" t="s">
        <v>10576</v>
      </c>
      <c r="B5498" t="s">
        <v>10577</v>
      </c>
    </row>
    <row r="5499" spans="1:2" x14ac:dyDescent="0.2">
      <c r="A5499" t="s">
        <v>10578</v>
      </c>
      <c r="B5499" t="s">
        <v>10579</v>
      </c>
    </row>
    <row r="5500" spans="1:2" x14ac:dyDescent="0.2">
      <c r="A5500" t="s">
        <v>10580</v>
      </c>
      <c r="B5500" t="s">
        <v>10581</v>
      </c>
    </row>
    <row r="5501" spans="1:2" x14ac:dyDescent="0.2">
      <c r="A5501" t="s">
        <v>10582</v>
      </c>
      <c r="B5501" t="s">
        <v>10583</v>
      </c>
    </row>
    <row r="5502" spans="1:2" x14ac:dyDescent="0.2">
      <c r="A5502" t="s">
        <v>10584</v>
      </c>
      <c r="B5502" t="s">
        <v>10585</v>
      </c>
    </row>
    <row r="5503" spans="1:2" x14ac:dyDescent="0.2">
      <c r="A5503" t="s">
        <v>10586</v>
      </c>
      <c r="B5503" t="s">
        <v>10587</v>
      </c>
    </row>
    <row r="5504" spans="1:2" x14ac:dyDescent="0.2">
      <c r="A5504" t="s">
        <v>10588</v>
      </c>
      <c r="B5504" t="s">
        <v>10589</v>
      </c>
    </row>
    <row r="5505" spans="1:2" x14ac:dyDescent="0.2">
      <c r="A5505" t="s">
        <v>10590</v>
      </c>
      <c r="B5505" t="s">
        <v>10591</v>
      </c>
    </row>
    <row r="5506" spans="1:2" x14ac:dyDescent="0.2">
      <c r="A5506" t="s">
        <v>10592</v>
      </c>
      <c r="B5506" t="s">
        <v>10593</v>
      </c>
    </row>
    <row r="5507" spans="1:2" x14ac:dyDescent="0.2">
      <c r="A5507" t="s">
        <v>10594</v>
      </c>
      <c r="B5507" t="s">
        <v>10595</v>
      </c>
    </row>
    <row r="5508" spans="1:2" x14ac:dyDescent="0.2">
      <c r="A5508" t="s">
        <v>10596</v>
      </c>
      <c r="B5508" t="s">
        <v>10597</v>
      </c>
    </row>
    <row r="5509" spans="1:2" x14ac:dyDescent="0.2">
      <c r="A5509" t="s">
        <v>10598</v>
      </c>
      <c r="B5509" t="s">
        <v>10599</v>
      </c>
    </row>
    <row r="5510" spans="1:2" x14ac:dyDescent="0.2">
      <c r="A5510" t="s">
        <v>10600</v>
      </c>
      <c r="B5510" t="s">
        <v>10601</v>
      </c>
    </row>
    <row r="5511" spans="1:2" x14ac:dyDescent="0.2">
      <c r="A5511" t="s">
        <v>10602</v>
      </c>
      <c r="B5511" t="s">
        <v>10603</v>
      </c>
    </row>
    <row r="5512" spans="1:2" x14ac:dyDescent="0.2">
      <c r="A5512" t="s">
        <v>10604</v>
      </c>
      <c r="B5512" t="s">
        <v>10605</v>
      </c>
    </row>
    <row r="5513" spans="1:2" x14ac:dyDescent="0.2">
      <c r="A5513" t="s">
        <v>10606</v>
      </c>
      <c r="B5513" t="s">
        <v>10607</v>
      </c>
    </row>
    <row r="5514" spans="1:2" x14ac:dyDescent="0.2">
      <c r="A5514" t="s">
        <v>10608</v>
      </c>
      <c r="B5514" t="s">
        <v>10609</v>
      </c>
    </row>
    <row r="5515" spans="1:2" x14ac:dyDescent="0.2">
      <c r="A5515" t="s">
        <v>10610</v>
      </c>
      <c r="B5515" t="s">
        <v>10611</v>
      </c>
    </row>
    <row r="5516" spans="1:2" x14ac:dyDescent="0.2">
      <c r="A5516" t="s">
        <v>10612</v>
      </c>
      <c r="B5516" t="s">
        <v>10613</v>
      </c>
    </row>
    <row r="5517" spans="1:2" x14ac:dyDescent="0.2">
      <c r="A5517" t="s">
        <v>10614</v>
      </c>
      <c r="B5517" t="s">
        <v>10615</v>
      </c>
    </row>
    <row r="5518" spans="1:2" x14ac:dyDescent="0.2">
      <c r="A5518" t="s">
        <v>10616</v>
      </c>
      <c r="B5518" t="s">
        <v>10617</v>
      </c>
    </row>
    <row r="5519" spans="1:2" x14ac:dyDescent="0.2">
      <c r="A5519" t="s">
        <v>10618</v>
      </c>
      <c r="B5519" t="s">
        <v>10619</v>
      </c>
    </row>
    <row r="5520" spans="1:2" x14ac:dyDescent="0.2">
      <c r="A5520" t="s">
        <v>10620</v>
      </c>
      <c r="B5520" t="s">
        <v>10621</v>
      </c>
    </row>
    <row r="5521" spans="1:2" x14ac:dyDescent="0.2">
      <c r="A5521" t="s">
        <v>10622</v>
      </c>
      <c r="B5521" t="s">
        <v>10623</v>
      </c>
    </row>
    <row r="5522" spans="1:2" x14ac:dyDescent="0.2">
      <c r="A5522" t="s">
        <v>10624</v>
      </c>
      <c r="B5522" t="s">
        <v>10625</v>
      </c>
    </row>
    <row r="5523" spans="1:2" x14ac:dyDescent="0.2">
      <c r="A5523" t="s">
        <v>10626</v>
      </c>
      <c r="B5523" t="s">
        <v>10627</v>
      </c>
    </row>
    <row r="5524" spans="1:2" x14ac:dyDescent="0.2">
      <c r="A5524" t="s">
        <v>10628</v>
      </c>
      <c r="B5524" t="s">
        <v>10629</v>
      </c>
    </row>
    <row r="5525" spans="1:2" x14ac:dyDescent="0.2">
      <c r="A5525" t="s">
        <v>10630</v>
      </c>
      <c r="B5525" t="s">
        <v>10631</v>
      </c>
    </row>
    <row r="5526" spans="1:2" x14ac:dyDescent="0.2">
      <c r="A5526" t="s">
        <v>10632</v>
      </c>
      <c r="B5526" t="s">
        <v>10633</v>
      </c>
    </row>
    <row r="5527" spans="1:2" x14ac:dyDescent="0.2">
      <c r="A5527" t="s">
        <v>10634</v>
      </c>
      <c r="B5527" t="s">
        <v>10635</v>
      </c>
    </row>
    <row r="5528" spans="1:2" x14ac:dyDescent="0.2">
      <c r="A5528" t="s">
        <v>10636</v>
      </c>
      <c r="B5528" t="s">
        <v>10637</v>
      </c>
    </row>
    <row r="5529" spans="1:2" x14ac:dyDescent="0.2">
      <c r="A5529" t="s">
        <v>10638</v>
      </c>
      <c r="B5529" t="s">
        <v>10639</v>
      </c>
    </row>
    <row r="5530" spans="1:2" x14ac:dyDescent="0.2">
      <c r="A5530" t="s">
        <v>10640</v>
      </c>
      <c r="B5530" t="s">
        <v>10641</v>
      </c>
    </row>
    <row r="5531" spans="1:2" x14ac:dyDescent="0.2">
      <c r="A5531" t="s">
        <v>10642</v>
      </c>
      <c r="B5531" t="s">
        <v>10643</v>
      </c>
    </row>
    <row r="5532" spans="1:2" x14ac:dyDescent="0.2">
      <c r="A5532" t="s">
        <v>10644</v>
      </c>
      <c r="B5532" t="s">
        <v>10645</v>
      </c>
    </row>
    <row r="5533" spans="1:2" x14ac:dyDescent="0.2">
      <c r="A5533" t="s">
        <v>10646</v>
      </c>
      <c r="B5533" t="s">
        <v>10647</v>
      </c>
    </row>
    <row r="5534" spans="1:2" x14ac:dyDescent="0.2">
      <c r="A5534" t="s">
        <v>10648</v>
      </c>
      <c r="B5534" t="s">
        <v>10649</v>
      </c>
    </row>
    <row r="5535" spans="1:2" x14ac:dyDescent="0.2">
      <c r="A5535" t="s">
        <v>10650</v>
      </c>
      <c r="B5535" t="s">
        <v>10651</v>
      </c>
    </row>
    <row r="5536" spans="1:2" x14ac:dyDescent="0.2">
      <c r="A5536" t="s">
        <v>10652</v>
      </c>
      <c r="B5536" t="s">
        <v>10653</v>
      </c>
    </row>
    <row r="5537" spans="1:2" x14ac:dyDescent="0.2">
      <c r="A5537" t="s">
        <v>10654</v>
      </c>
      <c r="B5537" t="s">
        <v>10655</v>
      </c>
    </row>
    <row r="5538" spans="1:2" x14ac:dyDescent="0.2">
      <c r="A5538" t="s">
        <v>10656</v>
      </c>
      <c r="B5538" t="s">
        <v>10657</v>
      </c>
    </row>
    <row r="5539" spans="1:2" x14ac:dyDescent="0.2">
      <c r="A5539" t="s">
        <v>10658</v>
      </c>
      <c r="B5539" t="s">
        <v>10659</v>
      </c>
    </row>
    <row r="5540" spans="1:2" x14ac:dyDescent="0.2">
      <c r="A5540" t="s">
        <v>10660</v>
      </c>
      <c r="B5540" t="s">
        <v>10661</v>
      </c>
    </row>
    <row r="5541" spans="1:2" x14ac:dyDescent="0.2">
      <c r="A5541" t="s">
        <v>10662</v>
      </c>
      <c r="B5541" t="s">
        <v>10663</v>
      </c>
    </row>
    <row r="5542" spans="1:2" x14ac:dyDescent="0.2">
      <c r="A5542" t="s">
        <v>10664</v>
      </c>
      <c r="B5542" t="s">
        <v>10665</v>
      </c>
    </row>
    <row r="5543" spans="1:2" x14ac:dyDescent="0.2">
      <c r="A5543" t="s">
        <v>10666</v>
      </c>
      <c r="B5543" t="s">
        <v>10667</v>
      </c>
    </row>
    <row r="5544" spans="1:2" x14ac:dyDescent="0.2">
      <c r="A5544" t="s">
        <v>10668</v>
      </c>
      <c r="B5544" t="s">
        <v>10669</v>
      </c>
    </row>
    <row r="5545" spans="1:2" x14ac:dyDescent="0.2">
      <c r="A5545" t="s">
        <v>10670</v>
      </c>
      <c r="B5545" t="s">
        <v>10671</v>
      </c>
    </row>
    <row r="5546" spans="1:2" x14ac:dyDescent="0.2">
      <c r="A5546" t="s">
        <v>10672</v>
      </c>
      <c r="B5546" t="s">
        <v>10673</v>
      </c>
    </row>
    <row r="5547" spans="1:2" x14ac:dyDescent="0.2">
      <c r="A5547" t="s">
        <v>10674</v>
      </c>
      <c r="B5547" t="s">
        <v>10675</v>
      </c>
    </row>
    <row r="5548" spans="1:2" x14ac:dyDescent="0.2">
      <c r="A5548" t="s">
        <v>10676</v>
      </c>
      <c r="B5548" t="s">
        <v>10677</v>
      </c>
    </row>
    <row r="5549" spans="1:2" x14ac:dyDescent="0.2">
      <c r="A5549" t="s">
        <v>10678</v>
      </c>
      <c r="B5549" t="s">
        <v>10679</v>
      </c>
    </row>
    <row r="5550" spans="1:2" x14ac:dyDescent="0.2">
      <c r="A5550" t="s">
        <v>10680</v>
      </c>
      <c r="B5550" t="s">
        <v>10679</v>
      </c>
    </row>
    <row r="5551" spans="1:2" x14ac:dyDescent="0.2">
      <c r="A5551" t="s">
        <v>10681</v>
      </c>
      <c r="B5551" t="s">
        <v>10679</v>
      </c>
    </row>
    <row r="5552" spans="1:2" x14ac:dyDescent="0.2">
      <c r="A5552" t="s">
        <v>10682</v>
      </c>
      <c r="B5552" t="s">
        <v>10679</v>
      </c>
    </row>
    <row r="5553" spans="1:2" x14ac:dyDescent="0.2">
      <c r="A5553" t="s">
        <v>10683</v>
      </c>
      <c r="B5553" t="s">
        <v>10679</v>
      </c>
    </row>
    <row r="5554" spans="1:2" x14ac:dyDescent="0.2">
      <c r="A5554" t="s">
        <v>10684</v>
      </c>
      <c r="B5554" t="s">
        <v>10679</v>
      </c>
    </row>
    <row r="5555" spans="1:2" x14ac:dyDescent="0.2">
      <c r="A5555" t="s">
        <v>10685</v>
      </c>
      <c r="B5555" t="s">
        <v>10679</v>
      </c>
    </row>
    <row r="5556" spans="1:2" x14ac:dyDescent="0.2">
      <c r="A5556" t="s">
        <v>10686</v>
      </c>
      <c r="B5556" t="s">
        <v>10679</v>
      </c>
    </row>
    <row r="5557" spans="1:2" x14ac:dyDescent="0.2">
      <c r="A5557" t="s">
        <v>10687</v>
      </c>
      <c r="B5557" t="s">
        <v>10679</v>
      </c>
    </row>
    <row r="5558" spans="1:2" x14ac:dyDescent="0.2">
      <c r="A5558" t="s">
        <v>10688</v>
      </c>
      <c r="B5558" t="s">
        <v>10679</v>
      </c>
    </row>
    <row r="5559" spans="1:2" x14ac:dyDescent="0.2">
      <c r="A5559" t="s">
        <v>10689</v>
      </c>
      <c r="B5559" t="s">
        <v>10679</v>
      </c>
    </row>
    <row r="5560" spans="1:2" x14ac:dyDescent="0.2">
      <c r="A5560" t="s">
        <v>10690</v>
      </c>
      <c r="B5560" t="s">
        <v>10679</v>
      </c>
    </row>
    <row r="5561" spans="1:2" x14ac:dyDescent="0.2">
      <c r="A5561" t="s">
        <v>10691</v>
      </c>
      <c r="B5561" t="s">
        <v>10679</v>
      </c>
    </row>
    <row r="5562" spans="1:2" x14ac:dyDescent="0.2">
      <c r="A5562" t="s">
        <v>10692</v>
      </c>
      <c r="B5562" t="s">
        <v>10679</v>
      </c>
    </row>
    <row r="5563" spans="1:2" x14ac:dyDescent="0.2">
      <c r="A5563" t="s">
        <v>10693</v>
      </c>
      <c r="B5563" t="s">
        <v>10694</v>
      </c>
    </row>
    <row r="5564" spans="1:2" x14ac:dyDescent="0.2">
      <c r="A5564" t="s">
        <v>10695</v>
      </c>
      <c r="B5564" t="s">
        <v>10694</v>
      </c>
    </row>
    <row r="5565" spans="1:2" x14ac:dyDescent="0.2">
      <c r="A5565" t="s">
        <v>10696</v>
      </c>
      <c r="B5565" t="s">
        <v>10694</v>
      </c>
    </row>
    <row r="5566" spans="1:2" x14ac:dyDescent="0.2">
      <c r="A5566" t="s">
        <v>10697</v>
      </c>
      <c r="B5566" t="s">
        <v>10694</v>
      </c>
    </row>
    <row r="5567" spans="1:2" x14ac:dyDescent="0.2">
      <c r="A5567" t="s">
        <v>10698</v>
      </c>
      <c r="B5567" t="s">
        <v>10694</v>
      </c>
    </row>
    <row r="5568" spans="1:2" x14ac:dyDescent="0.2">
      <c r="A5568" t="s">
        <v>10699</v>
      </c>
      <c r="B5568" t="s">
        <v>10700</v>
      </c>
    </row>
    <row r="5569" spans="1:2" x14ac:dyDescent="0.2">
      <c r="A5569" t="s">
        <v>10701</v>
      </c>
      <c r="B5569" t="s">
        <v>10702</v>
      </c>
    </row>
    <row r="5570" spans="1:2" x14ac:dyDescent="0.2">
      <c r="A5570" t="s">
        <v>10703</v>
      </c>
      <c r="B5570" t="s">
        <v>10704</v>
      </c>
    </row>
    <row r="5571" spans="1:2" x14ac:dyDescent="0.2">
      <c r="A5571" t="s">
        <v>10705</v>
      </c>
      <c r="B5571" t="s">
        <v>10706</v>
      </c>
    </row>
    <row r="5572" spans="1:2" x14ac:dyDescent="0.2">
      <c r="A5572" t="s">
        <v>10707</v>
      </c>
      <c r="B5572" t="s">
        <v>10708</v>
      </c>
    </row>
    <row r="5573" spans="1:2" x14ac:dyDescent="0.2">
      <c r="A5573" t="s">
        <v>10709</v>
      </c>
      <c r="B5573" t="s">
        <v>10710</v>
      </c>
    </row>
    <row r="5574" spans="1:2" x14ac:dyDescent="0.2">
      <c r="A5574" t="s">
        <v>10711</v>
      </c>
      <c r="B5574" t="s">
        <v>10712</v>
      </c>
    </row>
    <row r="5575" spans="1:2" x14ac:dyDescent="0.2">
      <c r="A5575" t="s">
        <v>10713</v>
      </c>
      <c r="B5575" t="s">
        <v>10714</v>
      </c>
    </row>
    <row r="5576" spans="1:2" x14ac:dyDescent="0.2">
      <c r="A5576" t="s">
        <v>10715</v>
      </c>
      <c r="B5576" t="s">
        <v>10716</v>
      </c>
    </row>
    <row r="5577" spans="1:2" x14ac:dyDescent="0.2">
      <c r="A5577" t="s">
        <v>10717</v>
      </c>
      <c r="B5577" t="s">
        <v>10718</v>
      </c>
    </row>
    <row r="5578" spans="1:2" x14ac:dyDescent="0.2">
      <c r="A5578" t="s">
        <v>10719</v>
      </c>
      <c r="B5578" t="s">
        <v>10720</v>
      </c>
    </row>
    <row r="5579" spans="1:2" x14ac:dyDescent="0.2">
      <c r="A5579" t="s">
        <v>10721</v>
      </c>
      <c r="B5579" t="s">
        <v>10722</v>
      </c>
    </row>
    <row r="5580" spans="1:2" x14ac:dyDescent="0.2">
      <c r="A5580" t="s">
        <v>10723</v>
      </c>
      <c r="B5580" t="s">
        <v>10724</v>
      </c>
    </row>
    <row r="5581" spans="1:2" x14ac:dyDescent="0.2">
      <c r="A5581" t="s">
        <v>10725</v>
      </c>
      <c r="B5581" t="s">
        <v>10726</v>
      </c>
    </row>
    <row r="5582" spans="1:2" x14ac:dyDescent="0.2">
      <c r="A5582" t="s">
        <v>10727</v>
      </c>
      <c r="B5582" t="s">
        <v>10728</v>
      </c>
    </row>
    <row r="5583" spans="1:2" x14ac:dyDescent="0.2">
      <c r="A5583" t="s">
        <v>10729</v>
      </c>
      <c r="B5583" t="s">
        <v>10730</v>
      </c>
    </row>
    <row r="5584" spans="1:2" x14ac:dyDescent="0.2">
      <c r="A5584" t="s">
        <v>10731</v>
      </c>
      <c r="B5584" t="s">
        <v>10732</v>
      </c>
    </row>
    <row r="5585" spans="1:2" x14ac:dyDescent="0.2">
      <c r="A5585" t="s">
        <v>10733</v>
      </c>
      <c r="B5585" t="s">
        <v>10734</v>
      </c>
    </row>
    <row r="5586" spans="1:2" x14ac:dyDescent="0.2">
      <c r="A5586" t="s">
        <v>10735</v>
      </c>
      <c r="B5586" t="s">
        <v>10736</v>
      </c>
    </row>
    <row r="5587" spans="1:2" x14ac:dyDescent="0.2">
      <c r="A5587" t="s">
        <v>10737</v>
      </c>
      <c r="B5587" t="s">
        <v>10738</v>
      </c>
    </row>
    <row r="5588" spans="1:2" x14ac:dyDescent="0.2">
      <c r="A5588" t="s">
        <v>10739</v>
      </c>
      <c r="B5588" t="s">
        <v>10740</v>
      </c>
    </row>
    <row r="5589" spans="1:2" x14ac:dyDescent="0.2">
      <c r="A5589" t="s">
        <v>10741</v>
      </c>
      <c r="B5589" t="s">
        <v>10742</v>
      </c>
    </row>
    <row r="5590" spans="1:2" x14ac:dyDescent="0.2">
      <c r="A5590" t="s">
        <v>10743</v>
      </c>
      <c r="B5590" t="s">
        <v>10744</v>
      </c>
    </row>
    <row r="5591" spans="1:2" x14ac:dyDescent="0.2">
      <c r="A5591" t="s">
        <v>10745</v>
      </c>
      <c r="B5591" t="s">
        <v>10746</v>
      </c>
    </row>
    <row r="5592" spans="1:2" x14ac:dyDescent="0.2">
      <c r="A5592" t="s">
        <v>10747</v>
      </c>
      <c r="B5592" t="s">
        <v>10748</v>
      </c>
    </row>
    <row r="5593" spans="1:2" x14ac:dyDescent="0.2">
      <c r="A5593" t="s">
        <v>10749</v>
      </c>
      <c r="B5593" t="s">
        <v>10750</v>
      </c>
    </row>
    <row r="5594" spans="1:2" x14ac:dyDescent="0.2">
      <c r="A5594" t="s">
        <v>10751</v>
      </c>
      <c r="B5594" t="s">
        <v>10752</v>
      </c>
    </row>
    <row r="5595" spans="1:2" x14ac:dyDescent="0.2">
      <c r="A5595" t="s">
        <v>10753</v>
      </c>
      <c r="B5595" t="s">
        <v>10754</v>
      </c>
    </row>
    <row r="5596" spans="1:2" x14ac:dyDescent="0.2">
      <c r="A5596" t="s">
        <v>10755</v>
      </c>
      <c r="B5596" t="s">
        <v>10756</v>
      </c>
    </row>
    <row r="5597" spans="1:2" x14ac:dyDescent="0.2">
      <c r="A5597" t="s">
        <v>10757</v>
      </c>
      <c r="B5597" t="s">
        <v>10758</v>
      </c>
    </row>
    <row r="5598" spans="1:2" x14ac:dyDescent="0.2">
      <c r="A5598" t="s">
        <v>10759</v>
      </c>
      <c r="B5598" t="s">
        <v>10760</v>
      </c>
    </row>
    <row r="5599" spans="1:2" x14ac:dyDescent="0.2">
      <c r="A5599" t="s">
        <v>10761</v>
      </c>
      <c r="B5599" t="s">
        <v>10762</v>
      </c>
    </row>
    <row r="5600" spans="1:2" x14ac:dyDescent="0.2">
      <c r="A5600" t="s">
        <v>10763</v>
      </c>
      <c r="B5600" t="s">
        <v>10764</v>
      </c>
    </row>
    <row r="5601" spans="1:2" x14ac:dyDescent="0.2">
      <c r="A5601" t="s">
        <v>10765</v>
      </c>
      <c r="B5601" t="s">
        <v>10766</v>
      </c>
    </row>
    <row r="5602" spans="1:2" x14ac:dyDescent="0.2">
      <c r="A5602" t="s">
        <v>3330</v>
      </c>
      <c r="B5602" t="s">
        <v>10767</v>
      </c>
    </row>
    <row r="5603" spans="1:2" x14ac:dyDescent="0.2">
      <c r="A5603" t="s">
        <v>10768</v>
      </c>
      <c r="B5603" t="s">
        <v>10769</v>
      </c>
    </row>
    <row r="5604" spans="1:2" x14ac:dyDescent="0.2">
      <c r="A5604" t="s">
        <v>10770</v>
      </c>
      <c r="B5604" t="s">
        <v>10771</v>
      </c>
    </row>
    <row r="5605" spans="1:2" x14ac:dyDescent="0.2">
      <c r="A5605" t="s">
        <v>10772</v>
      </c>
      <c r="B5605" t="s">
        <v>10773</v>
      </c>
    </row>
    <row r="5606" spans="1:2" x14ac:dyDescent="0.2">
      <c r="A5606" t="s">
        <v>10774</v>
      </c>
      <c r="B5606" t="s">
        <v>10775</v>
      </c>
    </row>
    <row r="5607" spans="1:2" x14ac:dyDescent="0.2">
      <c r="A5607" t="s">
        <v>10776</v>
      </c>
      <c r="B5607" t="s">
        <v>10777</v>
      </c>
    </row>
    <row r="5608" spans="1:2" x14ac:dyDescent="0.2">
      <c r="A5608" t="s">
        <v>10778</v>
      </c>
      <c r="B5608" t="s">
        <v>10779</v>
      </c>
    </row>
    <row r="5609" spans="1:2" x14ac:dyDescent="0.2">
      <c r="A5609" t="s">
        <v>10780</v>
      </c>
      <c r="B5609" t="s">
        <v>10781</v>
      </c>
    </row>
    <row r="5610" spans="1:2" x14ac:dyDescent="0.2">
      <c r="A5610" t="s">
        <v>10782</v>
      </c>
      <c r="B5610" t="s">
        <v>10783</v>
      </c>
    </row>
    <row r="5611" spans="1:2" x14ac:dyDescent="0.2">
      <c r="A5611" t="s">
        <v>10784</v>
      </c>
      <c r="B5611" t="s">
        <v>10785</v>
      </c>
    </row>
    <row r="5612" spans="1:2" x14ac:dyDescent="0.2">
      <c r="A5612" t="s">
        <v>10786</v>
      </c>
      <c r="B5612" t="s">
        <v>10787</v>
      </c>
    </row>
    <row r="5613" spans="1:2" x14ac:dyDescent="0.2">
      <c r="A5613" t="s">
        <v>10788</v>
      </c>
      <c r="B5613" t="s">
        <v>10789</v>
      </c>
    </row>
    <row r="5614" spans="1:2" x14ac:dyDescent="0.2">
      <c r="A5614" t="s">
        <v>10790</v>
      </c>
      <c r="B5614" t="s">
        <v>10791</v>
      </c>
    </row>
    <row r="5615" spans="1:2" x14ac:dyDescent="0.2">
      <c r="A5615" t="s">
        <v>10792</v>
      </c>
      <c r="B5615" t="s">
        <v>10793</v>
      </c>
    </row>
    <row r="5616" spans="1:2" x14ac:dyDescent="0.2">
      <c r="A5616" t="s">
        <v>10794</v>
      </c>
      <c r="B5616" t="s">
        <v>10795</v>
      </c>
    </row>
    <row r="5617" spans="1:2" x14ac:dyDescent="0.2">
      <c r="A5617" t="s">
        <v>10796</v>
      </c>
      <c r="B5617" t="s">
        <v>10797</v>
      </c>
    </row>
    <row r="5618" spans="1:2" x14ac:dyDescent="0.2">
      <c r="A5618" t="s">
        <v>122</v>
      </c>
      <c r="B5618" t="s">
        <v>10798</v>
      </c>
    </row>
    <row r="5619" spans="1:2" x14ac:dyDescent="0.2">
      <c r="A5619" t="s">
        <v>10799</v>
      </c>
      <c r="B5619" t="s">
        <v>10800</v>
      </c>
    </row>
    <row r="5620" spans="1:2" x14ac:dyDescent="0.2">
      <c r="A5620" t="s">
        <v>10801</v>
      </c>
      <c r="B5620" t="s">
        <v>10802</v>
      </c>
    </row>
    <row r="5621" spans="1:2" x14ac:dyDescent="0.2">
      <c r="A5621" t="s">
        <v>10803</v>
      </c>
      <c r="B5621" t="s">
        <v>10804</v>
      </c>
    </row>
    <row r="5622" spans="1:2" x14ac:dyDescent="0.2">
      <c r="A5622" t="s">
        <v>10805</v>
      </c>
      <c r="B5622" t="s">
        <v>10806</v>
      </c>
    </row>
    <row r="5623" spans="1:2" x14ac:dyDescent="0.2">
      <c r="A5623" t="s">
        <v>10807</v>
      </c>
      <c r="B5623" t="s">
        <v>10808</v>
      </c>
    </row>
    <row r="5624" spans="1:2" x14ac:dyDescent="0.2">
      <c r="A5624" t="s">
        <v>10809</v>
      </c>
      <c r="B5624" t="s">
        <v>10810</v>
      </c>
    </row>
    <row r="5625" spans="1:2" x14ac:dyDescent="0.2">
      <c r="A5625" t="s">
        <v>10811</v>
      </c>
      <c r="B5625" t="s">
        <v>10812</v>
      </c>
    </row>
    <row r="5626" spans="1:2" x14ac:dyDescent="0.2">
      <c r="A5626" t="s">
        <v>10813</v>
      </c>
      <c r="B5626" t="s">
        <v>10814</v>
      </c>
    </row>
    <row r="5627" spans="1:2" x14ac:dyDescent="0.2">
      <c r="A5627" t="s">
        <v>10815</v>
      </c>
      <c r="B5627" t="s">
        <v>10816</v>
      </c>
    </row>
    <row r="5628" spans="1:2" x14ac:dyDescent="0.2">
      <c r="A5628" t="s">
        <v>10817</v>
      </c>
      <c r="B5628" t="s">
        <v>10818</v>
      </c>
    </row>
    <row r="5629" spans="1:2" x14ac:dyDescent="0.2">
      <c r="A5629" t="s">
        <v>10819</v>
      </c>
      <c r="B5629" t="s">
        <v>10820</v>
      </c>
    </row>
    <row r="5630" spans="1:2" x14ac:dyDescent="0.2">
      <c r="A5630" t="s">
        <v>122</v>
      </c>
      <c r="B5630" t="s">
        <v>10821</v>
      </c>
    </row>
    <row r="5631" spans="1:2" x14ac:dyDescent="0.2">
      <c r="A5631" t="s">
        <v>122</v>
      </c>
      <c r="B5631" t="s">
        <v>10822</v>
      </c>
    </row>
    <row r="5632" spans="1:2" x14ac:dyDescent="0.2">
      <c r="A5632" t="s">
        <v>10823</v>
      </c>
      <c r="B5632" t="s">
        <v>10824</v>
      </c>
    </row>
    <row r="5633" spans="1:2" x14ac:dyDescent="0.2">
      <c r="A5633" t="s">
        <v>10825</v>
      </c>
      <c r="B5633" t="s">
        <v>10826</v>
      </c>
    </row>
    <row r="5634" spans="1:2" x14ac:dyDescent="0.2">
      <c r="A5634" t="s">
        <v>10827</v>
      </c>
      <c r="B5634" t="s">
        <v>10828</v>
      </c>
    </row>
    <row r="5635" spans="1:2" x14ac:dyDescent="0.2">
      <c r="A5635" t="s">
        <v>10829</v>
      </c>
      <c r="B5635" t="s">
        <v>10830</v>
      </c>
    </row>
    <row r="5636" spans="1:2" x14ac:dyDescent="0.2">
      <c r="A5636" t="s">
        <v>10831</v>
      </c>
      <c r="B5636" t="s">
        <v>10832</v>
      </c>
    </row>
    <row r="5637" spans="1:2" x14ac:dyDescent="0.2">
      <c r="A5637" t="s">
        <v>10833</v>
      </c>
      <c r="B5637" t="s">
        <v>10834</v>
      </c>
    </row>
    <row r="5638" spans="1:2" x14ac:dyDescent="0.2">
      <c r="A5638" t="s">
        <v>10835</v>
      </c>
      <c r="B5638" t="s">
        <v>10836</v>
      </c>
    </row>
    <row r="5639" spans="1:2" x14ac:dyDescent="0.2">
      <c r="A5639" t="s">
        <v>10837</v>
      </c>
      <c r="B5639" t="s">
        <v>10838</v>
      </c>
    </row>
    <row r="5640" spans="1:2" x14ac:dyDescent="0.2">
      <c r="A5640" t="s">
        <v>10839</v>
      </c>
      <c r="B5640" t="s">
        <v>10840</v>
      </c>
    </row>
    <row r="5641" spans="1:2" x14ac:dyDescent="0.2">
      <c r="A5641" t="s">
        <v>10841</v>
      </c>
      <c r="B5641" t="s">
        <v>10842</v>
      </c>
    </row>
    <row r="5642" spans="1:2" x14ac:dyDescent="0.2">
      <c r="A5642" t="s">
        <v>10843</v>
      </c>
      <c r="B5642" t="s">
        <v>10844</v>
      </c>
    </row>
    <row r="5643" spans="1:2" x14ac:dyDescent="0.2">
      <c r="A5643" t="s">
        <v>10845</v>
      </c>
      <c r="B5643" t="s">
        <v>10846</v>
      </c>
    </row>
    <row r="5644" spans="1:2" x14ac:dyDescent="0.2">
      <c r="A5644" t="s">
        <v>10847</v>
      </c>
      <c r="B5644" t="s">
        <v>10848</v>
      </c>
    </row>
    <row r="5645" spans="1:2" x14ac:dyDescent="0.2">
      <c r="A5645" t="s">
        <v>10849</v>
      </c>
      <c r="B5645" t="s">
        <v>10850</v>
      </c>
    </row>
    <row r="5646" spans="1:2" x14ac:dyDescent="0.2">
      <c r="A5646" t="s">
        <v>10851</v>
      </c>
      <c r="B5646" t="s">
        <v>10850</v>
      </c>
    </row>
    <row r="5647" spans="1:2" x14ac:dyDescent="0.2">
      <c r="A5647" t="s">
        <v>10852</v>
      </c>
      <c r="B5647" t="s">
        <v>10850</v>
      </c>
    </row>
    <row r="5648" spans="1:2" x14ac:dyDescent="0.2">
      <c r="A5648" t="s">
        <v>10853</v>
      </c>
      <c r="B5648" t="s">
        <v>10850</v>
      </c>
    </row>
    <row r="5649" spans="1:2" x14ac:dyDescent="0.2">
      <c r="A5649" t="s">
        <v>10854</v>
      </c>
      <c r="B5649" t="s">
        <v>10850</v>
      </c>
    </row>
    <row r="5650" spans="1:2" x14ac:dyDescent="0.2">
      <c r="A5650" t="s">
        <v>10855</v>
      </c>
      <c r="B5650" t="s">
        <v>10850</v>
      </c>
    </row>
    <row r="5651" spans="1:2" x14ac:dyDescent="0.2">
      <c r="A5651" t="s">
        <v>10856</v>
      </c>
      <c r="B5651" t="s">
        <v>10850</v>
      </c>
    </row>
    <row r="5652" spans="1:2" x14ac:dyDescent="0.2">
      <c r="A5652" t="s">
        <v>10857</v>
      </c>
      <c r="B5652" t="s">
        <v>10850</v>
      </c>
    </row>
    <row r="5653" spans="1:2" x14ac:dyDescent="0.2">
      <c r="A5653" t="s">
        <v>10858</v>
      </c>
      <c r="B5653" t="s">
        <v>10850</v>
      </c>
    </row>
    <row r="5654" spans="1:2" x14ac:dyDescent="0.2">
      <c r="A5654" t="s">
        <v>10859</v>
      </c>
      <c r="B5654" t="s">
        <v>10850</v>
      </c>
    </row>
    <row r="5655" spans="1:2" x14ac:dyDescent="0.2">
      <c r="A5655" t="s">
        <v>10860</v>
      </c>
      <c r="B5655" t="s">
        <v>10861</v>
      </c>
    </row>
    <row r="5656" spans="1:2" x14ac:dyDescent="0.2">
      <c r="A5656" t="s">
        <v>10862</v>
      </c>
      <c r="B5656" t="s">
        <v>10863</v>
      </c>
    </row>
    <row r="5657" spans="1:2" x14ac:dyDescent="0.2">
      <c r="A5657" t="s">
        <v>4084</v>
      </c>
      <c r="B5657" t="s">
        <v>10864</v>
      </c>
    </row>
    <row r="5658" spans="1:2" x14ac:dyDescent="0.2">
      <c r="A5658" t="s">
        <v>742</v>
      </c>
      <c r="B5658" t="s">
        <v>10865</v>
      </c>
    </row>
    <row r="5659" spans="1:2" x14ac:dyDescent="0.2">
      <c r="A5659" t="s">
        <v>742</v>
      </c>
      <c r="B5659" t="s">
        <v>10866</v>
      </c>
    </row>
    <row r="5660" spans="1:2" x14ac:dyDescent="0.2">
      <c r="A5660" t="s">
        <v>2907</v>
      </c>
      <c r="B5660" t="s">
        <v>10867</v>
      </c>
    </row>
    <row r="5661" spans="1:2" x14ac:dyDescent="0.2">
      <c r="A5661" t="s">
        <v>4368</v>
      </c>
      <c r="B5661" t="s">
        <v>10868</v>
      </c>
    </row>
    <row r="5662" spans="1:2" x14ac:dyDescent="0.2">
      <c r="A5662" t="s">
        <v>5714</v>
      </c>
      <c r="B5662" t="s">
        <v>10869</v>
      </c>
    </row>
    <row r="5663" spans="1:2" x14ac:dyDescent="0.2">
      <c r="A5663" t="s">
        <v>4573</v>
      </c>
      <c r="B5663" t="s">
        <v>10870</v>
      </c>
    </row>
    <row r="5664" spans="1:2" x14ac:dyDescent="0.2">
      <c r="A5664" t="s">
        <v>10871</v>
      </c>
      <c r="B5664" t="s">
        <v>10872</v>
      </c>
    </row>
    <row r="5665" spans="1:2" x14ac:dyDescent="0.2">
      <c r="A5665" t="s">
        <v>10873</v>
      </c>
      <c r="B5665" t="s">
        <v>10874</v>
      </c>
    </row>
    <row r="5666" spans="1:2" x14ac:dyDescent="0.2">
      <c r="A5666" t="s">
        <v>10875</v>
      </c>
      <c r="B5666" t="s">
        <v>10876</v>
      </c>
    </row>
    <row r="5667" spans="1:2" x14ac:dyDescent="0.2">
      <c r="A5667" t="s">
        <v>10877</v>
      </c>
      <c r="B5667" t="s">
        <v>10878</v>
      </c>
    </row>
    <row r="5668" spans="1:2" x14ac:dyDescent="0.2">
      <c r="A5668" t="s">
        <v>10879</v>
      </c>
      <c r="B5668" t="s">
        <v>10878</v>
      </c>
    </row>
    <row r="5669" spans="1:2" x14ac:dyDescent="0.2">
      <c r="A5669" t="s">
        <v>10880</v>
      </c>
      <c r="B5669" t="s">
        <v>10881</v>
      </c>
    </row>
    <row r="5670" spans="1:2" x14ac:dyDescent="0.2">
      <c r="A5670" t="s">
        <v>10882</v>
      </c>
      <c r="B5670" t="s">
        <v>10883</v>
      </c>
    </row>
    <row r="5671" spans="1:2" x14ac:dyDescent="0.2">
      <c r="A5671" t="s">
        <v>10884</v>
      </c>
      <c r="B5671" t="s">
        <v>10885</v>
      </c>
    </row>
    <row r="5672" spans="1:2" x14ac:dyDescent="0.2">
      <c r="A5672" t="s">
        <v>10886</v>
      </c>
      <c r="B5672" t="s">
        <v>10887</v>
      </c>
    </row>
    <row r="5673" spans="1:2" x14ac:dyDescent="0.2">
      <c r="A5673" t="s">
        <v>10888</v>
      </c>
      <c r="B5673" t="s">
        <v>10889</v>
      </c>
    </row>
    <row r="5674" spans="1:2" x14ac:dyDescent="0.2">
      <c r="A5674" t="s">
        <v>10890</v>
      </c>
      <c r="B5674" t="s">
        <v>10891</v>
      </c>
    </row>
    <row r="5675" spans="1:2" x14ac:dyDescent="0.2">
      <c r="A5675" t="s">
        <v>10892</v>
      </c>
      <c r="B5675" t="s">
        <v>10893</v>
      </c>
    </row>
    <row r="5676" spans="1:2" x14ac:dyDescent="0.2">
      <c r="A5676" t="s">
        <v>10894</v>
      </c>
      <c r="B5676" t="s">
        <v>10895</v>
      </c>
    </row>
    <row r="5677" spans="1:2" x14ac:dyDescent="0.2">
      <c r="A5677" t="s">
        <v>10896</v>
      </c>
      <c r="B5677" t="s">
        <v>10897</v>
      </c>
    </row>
    <row r="5678" spans="1:2" x14ac:dyDescent="0.2">
      <c r="A5678" t="s">
        <v>10898</v>
      </c>
      <c r="B5678" t="s">
        <v>10899</v>
      </c>
    </row>
    <row r="5679" spans="1:2" x14ac:dyDescent="0.2">
      <c r="A5679" t="s">
        <v>10900</v>
      </c>
      <c r="B5679" t="s">
        <v>10901</v>
      </c>
    </row>
    <row r="5680" spans="1:2" x14ac:dyDescent="0.2">
      <c r="A5680" t="s">
        <v>10902</v>
      </c>
      <c r="B5680" t="s">
        <v>10903</v>
      </c>
    </row>
    <row r="5681" spans="1:2" x14ac:dyDescent="0.2">
      <c r="A5681" t="s">
        <v>10904</v>
      </c>
      <c r="B5681" t="s">
        <v>10905</v>
      </c>
    </row>
    <row r="5682" spans="1:2" x14ac:dyDescent="0.2">
      <c r="A5682" t="s">
        <v>10906</v>
      </c>
      <c r="B5682" t="s">
        <v>10907</v>
      </c>
    </row>
    <row r="5683" spans="1:2" x14ac:dyDescent="0.2">
      <c r="A5683" t="s">
        <v>10908</v>
      </c>
      <c r="B5683" t="s">
        <v>10909</v>
      </c>
    </row>
    <row r="5684" spans="1:2" x14ac:dyDescent="0.2">
      <c r="A5684" t="s">
        <v>10910</v>
      </c>
      <c r="B5684" t="s">
        <v>10911</v>
      </c>
    </row>
    <row r="5685" spans="1:2" x14ac:dyDescent="0.2">
      <c r="A5685" t="s">
        <v>10912</v>
      </c>
      <c r="B5685" t="s">
        <v>10913</v>
      </c>
    </row>
    <row r="5686" spans="1:2" x14ac:dyDescent="0.2">
      <c r="A5686" t="s">
        <v>10914</v>
      </c>
      <c r="B5686" t="s">
        <v>10915</v>
      </c>
    </row>
    <row r="5687" spans="1:2" x14ac:dyDescent="0.2">
      <c r="A5687" t="s">
        <v>10916</v>
      </c>
      <c r="B5687" t="s">
        <v>10917</v>
      </c>
    </row>
    <row r="5688" spans="1:2" x14ac:dyDescent="0.2">
      <c r="A5688" t="s">
        <v>10918</v>
      </c>
      <c r="B5688" t="s">
        <v>10919</v>
      </c>
    </row>
    <row r="5689" spans="1:2" x14ac:dyDescent="0.2">
      <c r="A5689" t="s">
        <v>10920</v>
      </c>
      <c r="B5689" t="s">
        <v>10921</v>
      </c>
    </row>
    <row r="5690" spans="1:2" x14ac:dyDescent="0.2">
      <c r="A5690" t="s">
        <v>10922</v>
      </c>
      <c r="B5690" t="s">
        <v>10923</v>
      </c>
    </row>
    <row r="5691" spans="1:2" x14ac:dyDescent="0.2">
      <c r="A5691" t="s">
        <v>10924</v>
      </c>
      <c r="B5691" t="s">
        <v>10923</v>
      </c>
    </row>
    <row r="5692" spans="1:2" x14ac:dyDescent="0.2">
      <c r="A5692" t="s">
        <v>10925</v>
      </c>
      <c r="B5692" t="s">
        <v>10926</v>
      </c>
    </row>
    <row r="5693" spans="1:2" x14ac:dyDescent="0.2">
      <c r="A5693" t="s">
        <v>10927</v>
      </c>
      <c r="B5693" t="s">
        <v>10928</v>
      </c>
    </row>
    <row r="5694" spans="1:2" x14ac:dyDescent="0.2">
      <c r="A5694" t="s">
        <v>10929</v>
      </c>
      <c r="B5694" t="s">
        <v>10930</v>
      </c>
    </row>
    <row r="5695" spans="1:2" x14ac:dyDescent="0.2">
      <c r="A5695" t="s">
        <v>10931</v>
      </c>
      <c r="B5695" t="s">
        <v>10932</v>
      </c>
    </row>
    <row r="5696" spans="1:2" x14ac:dyDescent="0.2">
      <c r="A5696" t="s">
        <v>10933</v>
      </c>
      <c r="B5696" t="s">
        <v>10934</v>
      </c>
    </row>
    <row r="5697" spans="1:2" x14ac:dyDescent="0.2">
      <c r="A5697" t="s">
        <v>10935</v>
      </c>
      <c r="B5697" t="s">
        <v>10936</v>
      </c>
    </row>
    <row r="5698" spans="1:2" x14ac:dyDescent="0.2">
      <c r="A5698" t="s">
        <v>10937</v>
      </c>
      <c r="B5698" t="s">
        <v>10938</v>
      </c>
    </row>
    <row r="5699" spans="1:2" x14ac:dyDescent="0.2">
      <c r="A5699" t="s">
        <v>10939</v>
      </c>
      <c r="B5699" t="s">
        <v>10940</v>
      </c>
    </row>
    <row r="5700" spans="1:2" x14ac:dyDescent="0.2">
      <c r="A5700" t="s">
        <v>10941</v>
      </c>
      <c r="B5700" t="s">
        <v>10942</v>
      </c>
    </row>
    <row r="5701" spans="1:2" x14ac:dyDescent="0.2">
      <c r="A5701" t="s">
        <v>10943</v>
      </c>
      <c r="B5701" t="s">
        <v>10944</v>
      </c>
    </row>
    <row r="5702" spans="1:2" x14ac:dyDescent="0.2">
      <c r="A5702" t="s">
        <v>10945</v>
      </c>
      <c r="B5702" t="s">
        <v>10946</v>
      </c>
    </row>
    <row r="5703" spans="1:2" x14ac:dyDescent="0.2">
      <c r="A5703" t="s">
        <v>10947</v>
      </c>
      <c r="B5703" t="s">
        <v>10948</v>
      </c>
    </row>
    <row r="5704" spans="1:2" x14ac:dyDescent="0.2">
      <c r="A5704" t="s">
        <v>10949</v>
      </c>
      <c r="B5704" t="s">
        <v>10950</v>
      </c>
    </row>
    <row r="5705" spans="1:2" x14ac:dyDescent="0.2">
      <c r="A5705" t="s">
        <v>10951</v>
      </c>
      <c r="B5705" t="s">
        <v>10952</v>
      </c>
    </row>
    <row r="5706" spans="1:2" x14ac:dyDescent="0.2">
      <c r="A5706" t="s">
        <v>10953</v>
      </c>
      <c r="B5706" t="s">
        <v>10954</v>
      </c>
    </row>
    <row r="5707" spans="1:2" x14ac:dyDescent="0.2">
      <c r="A5707" t="s">
        <v>10955</v>
      </c>
      <c r="B5707" t="s">
        <v>10956</v>
      </c>
    </row>
    <row r="5708" spans="1:2" x14ac:dyDescent="0.2">
      <c r="A5708" t="s">
        <v>10957</v>
      </c>
      <c r="B5708" t="s">
        <v>10958</v>
      </c>
    </row>
    <row r="5709" spans="1:2" x14ac:dyDescent="0.2">
      <c r="A5709" t="s">
        <v>10959</v>
      </c>
      <c r="B5709" t="s">
        <v>10960</v>
      </c>
    </row>
    <row r="5710" spans="1:2" x14ac:dyDescent="0.2">
      <c r="A5710" t="s">
        <v>10961</v>
      </c>
      <c r="B5710" t="s">
        <v>10962</v>
      </c>
    </row>
    <row r="5711" spans="1:2" x14ac:dyDescent="0.2">
      <c r="A5711" t="s">
        <v>10963</v>
      </c>
      <c r="B5711" t="s">
        <v>10964</v>
      </c>
    </row>
    <row r="5712" spans="1:2" x14ac:dyDescent="0.2">
      <c r="A5712" t="s">
        <v>10965</v>
      </c>
      <c r="B5712" t="s">
        <v>10966</v>
      </c>
    </row>
    <row r="5713" spans="1:2" x14ac:dyDescent="0.2">
      <c r="A5713" t="s">
        <v>10967</v>
      </c>
      <c r="B5713" t="s">
        <v>10968</v>
      </c>
    </row>
    <row r="5714" spans="1:2" x14ac:dyDescent="0.2">
      <c r="A5714" t="s">
        <v>10969</v>
      </c>
      <c r="B5714" t="s">
        <v>10970</v>
      </c>
    </row>
    <row r="5715" spans="1:2" x14ac:dyDescent="0.2">
      <c r="A5715" t="s">
        <v>10971</v>
      </c>
      <c r="B5715" t="s">
        <v>10972</v>
      </c>
    </row>
    <row r="5716" spans="1:2" x14ac:dyDescent="0.2">
      <c r="A5716" t="s">
        <v>10973</v>
      </c>
      <c r="B5716" t="s">
        <v>10974</v>
      </c>
    </row>
    <row r="5717" spans="1:2" x14ac:dyDescent="0.2">
      <c r="A5717" t="s">
        <v>10975</v>
      </c>
      <c r="B5717" t="s">
        <v>10976</v>
      </c>
    </row>
    <row r="5718" spans="1:2" x14ac:dyDescent="0.2">
      <c r="A5718" t="s">
        <v>10977</v>
      </c>
      <c r="B5718" t="s">
        <v>10978</v>
      </c>
    </row>
    <row r="5719" spans="1:2" x14ac:dyDescent="0.2">
      <c r="A5719" t="s">
        <v>10979</v>
      </c>
      <c r="B5719" t="s">
        <v>10980</v>
      </c>
    </row>
    <row r="5720" spans="1:2" x14ac:dyDescent="0.2">
      <c r="A5720" t="s">
        <v>10981</v>
      </c>
      <c r="B5720" t="s">
        <v>10982</v>
      </c>
    </row>
    <row r="5721" spans="1:2" x14ac:dyDescent="0.2">
      <c r="A5721" t="s">
        <v>10983</v>
      </c>
      <c r="B5721" t="s">
        <v>10984</v>
      </c>
    </row>
    <row r="5722" spans="1:2" x14ac:dyDescent="0.2">
      <c r="A5722" t="s">
        <v>10985</v>
      </c>
      <c r="B5722" t="s">
        <v>10986</v>
      </c>
    </row>
    <row r="5723" spans="1:2" x14ac:dyDescent="0.2">
      <c r="A5723" t="s">
        <v>10987</v>
      </c>
      <c r="B5723" t="s">
        <v>10988</v>
      </c>
    </row>
    <row r="5724" spans="1:2" x14ac:dyDescent="0.2">
      <c r="A5724" t="s">
        <v>10989</v>
      </c>
      <c r="B5724" t="s">
        <v>10990</v>
      </c>
    </row>
    <row r="5725" spans="1:2" x14ac:dyDescent="0.2">
      <c r="A5725" t="s">
        <v>10991</v>
      </c>
      <c r="B5725" t="s">
        <v>10992</v>
      </c>
    </row>
    <row r="5726" spans="1:2" x14ac:dyDescent="0.2">
      <c r="A5726" t="s">
        <v>10993</v>
      </c>
      <c r="B5726" t="s">
        <v>10994</v>
      </c>
    </row>
    <row r="5727" spans="1:2" x14ac:dyDescent="0.2">
      <c r="A5727" t="s">
        <v>10995</v>
      </c>
      <c r="B5727" t="s">
        <v>10996</v>
      </c>
    </row>
    <row r="5728" spans="1:2" x14ac:dyDescent="0.2">
      <c r="A5728" t="s">
        <v>10997</v>
      </c>
      <c r="B5728" t="s">
        <v>10998</v>
      </c>
    </row>
    <row r="5729" spans="1:2" x14ac:dyDescent="0.2">
      <c r="A5729" t="s">
        <v>10999</v>
      </c>
      <c r="B5729" t="s">
        <v>11000</v>
      </c>
    </row>
    <row r="5730" spans="1:2" x14ac:dyDescent="0.2">
      <c r="A5730" t="s">
        <v>11001</v>
      </c>
      <c r="B5730" t="s">
        <v>11002</v>
      </c>
    </row>
    <row r="5731" spans="1:2" x14ac:dyDescent="0.2">
      <c r="A5731" t="s">
        <v>11003</v>
      </c>
      <c r="B5731" t="s">
        <v>11004</v>
      </c>
    </row>
    <row r="5732" spans="1:2" x14ac:dyDescent="0.2">
      <c r="A5732" t="s">
        <v>11005</v>
      </c>
      <c r="B5732" t="s">
        <v>11006</v>
      </c>
    </row>
    <row r="5733" spans="1:2" x14ac:dyDescent="0.2">
      <c r="A5733" t="s">
        <v>11007</v>
      </c>
      <c r="B5733" t="s">
        <v>11008</v>
      </c>
    </row>
    <row r="5734" spans="1:2" x14ac:dyDescent="0.2">
      <c r="A5734" t="s">
        <v>11009</v>
      </c>
      <c r="B5734" t="s">
        <v>11010</v>
      </c>
    </row>
    <row r="5735" spans="1:2" x14ac:dyDescent="0.2">
      <c r="A5735" t="s">
        <v>11011</v>
      </c>
      <c r="B5735" t="s">
        <v>11012</v>
      </c>
    </row>
    <row r="5736" spans="1:2" x14ac:dyDescent="0.2">
      <c r="A5736" t="s">
        <v>11013</v>
      </c>
      <c r="B5736" t="s">
        <v>11014</v>
      </c>
    </row>
    <row r="5737" spans="1:2" x14ac:dyDescent="0.2">
      <c r="A5737" t="s">
        <v>11015</v>
      </c>
      <c r="B5737" t="s">
        <v>11016</v>
      </c>
    </row>
    <row r="5738" spans="1:2" x14ac:dyDescent="0.2">
      <c r="A5738" t="s">
        <v>11017</v>
      </c>
      <c r="B5738" t="s">
        <v>11018</v>
      </c>
    </row>
    <row r="5739" spans="1:2" x14ac:dyDescent="0.2">
      <c r="A5739" t="s">
        <v>11019</v>
      </c>
      <c r="B5739" t="s">
        <v>11020</v>
      </c>
    </row>
    <row r="5740" spans="1:2" x14ac:dyDescent="0.2">
      <c r="A5740" t="s">
        <v>11021</v>
      </c>
      <c r="B5740" t="s">
        <v>11022</v>
      </c>
    </row>
    <row r="5741" spans="1:2" x14ac:dyDescent="0.2">
      <c r="A5741" t="s">
        <v>11023</v>
      </c>
      <c r="B5741" t="s">
        <v>11024</v>
      </c>
    </row>
    <row r="5742" spans="1:2" x14ac:dyDescent="0.2">
      <c r="A5742" t="s">
        <v>11025</v>
      </c>
      <c r="B5742" t="s">
        <v>11026</v>
      </c>
    </row>
    <row r="5743" spans="1:2" x14ac:dyDescent="0.2">
      <c r="A5743" t="s">
        <v>11027</v>
      </c>
      <c r="B5743" t="s">
        <v>11028</v>
      </c>
    </row>
    <row r="5744" spans="1:2" x14ac:dyDescent="0.2">
      <c r="A5744" t="s">
        <v>11029</v>
      </c>
      <c r="B5744" t="s">
        <v>11030</v>
      </c>
    </row>
    <row r="5745" spans="1:2" x14ac:dyDescent="0.2">
      <c r="A5745" t="s">
        <v>11031</v>
      </c>
      <c r="B5745" t="s">
        <v>11032</v>
      </c>
    </row>
    <row r="5746" spans="1:2" x14ac:dyDescent="0.2">
      <c r="A5746" t="s">
        <v>11033</v>
      </c>
      <c r="B5746" t="s">
        <v>11034</v>
      </c>
    </row>
    <row r="5747" spans="1:2" x14ac:dyDescent="0.2">
      <c r="A5747" t="s">
        <v>11035</v>
      </c>
      <c r="B5747" t="s">
        <v>11036</v>
      </c>
    </row>
    <row r="5748" spans="1:2" x14ac:dyDescent="0.2">
      <c r="A5748" t="s">
        <v>11037</v>
      </c>
      <c r="B5748" t="s">
        <v>11038</v>
      </c>
    </row>
    <row r="5749" spans="1:2" x14ac:dyDescent="0.2">
      <c r="A5749" t="s">
        <v>11039</v>
      </c>
      <c r="B5749" t="s">
        <v>11040</v>
      </c>
    </row>
    <row r="5750" spans="1:2" x14ac:dyDescent="0.2">
      <c r="A5750" t="s">
        <v>11041</v>
      </c>
      <c r="B5750" t="s">
        <v>11042</v>
      </c>
    </row>
    <row r="5751" spans="1:2" x14ac:dyDescent="0.2">
      <c r="A5751" t="s">
        <v>11043</v>
      </c>
      <c r="B5751" t="s">
        <v>11044</v>
      </c>
    </row>
    <row r="5752" spans="1:2" x14ac:dyDescent="0.2">
      <c r="A5752" t="s">
        <v>11045</v>
      </c>
      <c r="B5752" t="s">
        <v>11046</v>
      </c>
    </row>
    <row r="5753" spans="1:2" x14ac:dyDescent="0.2">
      <c r="A5753" t="s">
        <v>11047</v>
      </c>
      <c r="B5753" t="s">
        <v>11048</v>
      </c>
    </row>
    <row r="5754" spans="1:2" x14ac:dyDescent="0.2">
      <c r="A5754" t="s">
        <v>11049</v>
      </c>
      <c r="B5754" t="s">
        <v>11050</v>
      </c>
    </row>
    <row r="5755" spans="1:2" x14ac:dyDescent="0.2">
      <c r="A5755" t="s">
        <v>11051</v>
      </c>
      <c r="B5755" t="s">
        <v>11052</v>
      </c>
    </row>
    <row r="5756" spans="1:2" x14ac:dyDescent="0.2">
      <c r="A5756" t="s">
        <v>11053</v>
      </c>
      <c r="B5756" t="s">
        <v>11054</v>
      </c>
    </row>
    <row r="5757" spans="1:2" x14ac:dyDescent="0.2">
      <c r="A5757" t="s">
        <v>11055</v>
      </c>
      <c r="B5757" t="s">
        <v>11054</v>
      </c>
    </row>
    <row r="5758" spans="1:2" x14ac:dyDescent="0.2">
      <c r="A5758" t="s">
        <v>11056</v>
      </c>
      <c r="B5758" t="s">
        <v>11057</v>
      </c>
    </row>
    <row r="5759" spans="1:2" x14ac:dyDescent="0.2">
      <c r="A5759" t="s">
        <v>11058</v>
      </c>
      <c r="B5759" t="s">
        <v>11059</v>
      </c>
    </row>
    <row r="5760" spans="1:2" x14ac:dyDescent="0.2">
      <c r="A5760" t="s">
        <v>11060</v>
      </c>
      <c r="B5760" t="s">
        <v>11061</v>
      </c>
    </row>
    <row r="5761" spans="1:2" x14ac:dyDescent="0.2">
      <c r="A5761" t="s">
        <v>11062</v>
      </c>
      <c r="B5761" t="s">
        <v>11063</v>
      </c>
    </row>
    <row r="5762" spans="1:2" x14ac:dyDescent="0.2">
      <c r="A5762" t="s">
        <v>11064</v>
      </c>
      <c r="B5762" t="s">
        <v>11065</v>
      </c>
    </row>
    <row r="5763" spans="1:2" x14ac:dyDescent="0.2">
      <c r="A5763" t="s">
        <v>11066</v>
      </c>
      <c r="B5763" t="s">
        <v>11067</v>
      </c>
    </row>
    <row r="5764" spans="1:2" x14ac:dyDescent="0.2">
      <c r="A5764" t="s">
        <v>11068</v>
      </c>
      <c r="B5764" t="s">
        <v>11069</v>
      </c>
    </row>
    <row r="5765" spans="1:2" x14ac:dyDescent="0.2">
      <c r="A5765" t="s">
        <v>11070</v>
      </c>
      <c r="B5765" t="s">
        <v>11071</v>
      </c>
    </row>
    <row r="5766" spans="1:2" x14ac:dyDescent="0.2">
      <c r="A5766" t="s">
        <v>11072</v>
      </c>
      <c r="B5766" t="s">
        <v>11073</v>
      </c>
    </row>
    <row r="5767" spans="1:2" x14ac:dyDescent="0.2">
      <c r="A5767" t="s">
        <v>11074</v>
      </c>
      <c r="B5767" t="s">
        <v>11075</v>
      </c>
    </row>
    <row r="5768" spans="1:2" x14ac:dyDescent="0.2">
      <c r="A5768" t="s">
        <v>11076</v>
      </c>
      <c r="B5768" t="s">
        <v>11077</v>
      </c>
    </row>
    <row r="5769" spans="1:2" x14ac:dyDescent="0.2">
      <c r="A5769" t="s">
        <v>11078</v>
      </c>
      <c r="B5769" t="s">
        <v>11079</v>
      </c>
    </row>
    <row r="5770" spans="1:2" x14ac:dyDescent="0.2">
      <c r="A5770" t="s">
        <v>11080</v>
      </c>
      <c r="B5770" t="s">
        <v>11081</v>
      </c>
    </row>
    <row r="5771" spans="1:2" x14ac:dyDescent="0.2">
      <c r="A5771" t="s">
        <v>11082</v>
      </c>
      <c r="B5771" t="s">
        <v>11083</v>
      </c>
    </row>
    <row r="5772" spans="1:2" x14ac:dyDescent="0.2">
      <c r="A5772" t="s">
        <v>11084</v>
      </c>
      <c r="B5772" t="s">
        <v>11085</v>
      </c>
    </row>
    <row r="5773" spans="1:2" x14ac:dyDescent="0.2">
      <c r="A5773" t="s">
        <v>11086</v>
      </c>
      <c r="B5773" t="s">
        <v>11087</v>
      </c>
    </row>
    <row r="5774" spans="1:2" x14ac:dyDescent="0.2">
      <c r="A5774" t="s">
        <v>11088</v>
      </c>
      <c r="B5774" t="s">
        <v>11089</v>
      </c>
    </row>
    <row r="5775" spans="1:2" x14ac:dyDescent="0.2">
      <c r="A5775" t="s">
        <v>11090</v>
      </c>
      <c r="B5775" t="s">
        <v>11091</v>
      </c>
    </row>
    <row r="5776" spans="1:2" x14ac:dyDescent="0.2">
      <c r="A5776" t="s">
        <v>11092</v>
      </c>
      <c r="B5776" t="s">
        <v>11093</v>
      </c>
    </row>
    <row r="5777" spans="1:2" x14ac:dyDescent="0.2">
      <c r="A5777" t="s">
        <v>11094</v>
      </c>
      <c r="B5777" t="s">
        <v>11095</v>
      </c>
    </row>
    <row r="5778" spans="1:2" x14ac:dyDescent="0.2">
      <c r="A5778" t="s">
        <v>11096</v>
      </c>
      <c r="B5778" t="s">
        <v>11097</v>
      </c>
    </row>
    <row r="5779" spans="1:2" x14ac:dyDescent="0.2">
      <c r="A5779" t="s">
        <v>11098</v>
      </c>
      <c r="B5779" t="s">
        <v>11099</v>
      </c>
    </row>
    <row r="5780" spans="1:2" x14ac:dyDescent="0.2">
      <c r="A5780" t="s">
        <v>11100</v>
      </c>
      <c r="B5780" t="s">
        <v>11101</v>
      </c>
    </row>
    <row r="5781" spans="1:2" x14ac:dyDescent="0.2">
      <c r="A5781" t="s">
        <v>11102</v>
      </c>
      <c r="B5781" t="s">
        <v>11103</v>
      </c>
    </row>
    <row r="5782" spans="1:2" x14ac:dyDescent="0.2">
      <c r="A5782" t="s">
        <v>11104</v>
      </c>
      <c r="B5782" t="s">
        <v>11105</v>
      </c>
    </row>
    <row r="5783" spans="1:2" x14ac:dyDescent="0.2">
      <c r="A5783" t="s">
        <v>11106</v>
      </c>
      <c r="B5783" t="s">
        <v>11107</v>
      </c>
    </row>
    <row r="5784" spans="1:2" x14ac:dyDescent="0.2">
      <c r="A5784" t="s">
        <v>11108</v>
      </c>
      <c r="B5784" t="s">
        <v>11109</v>
      </c>
    </row>
    <row r="5785" spans="1:2" x14ac:dyDescent="0.2">
      <c r="A5785" t="s">
        <v>11110</v>
      </c>
      <c r="B5785" t="s">
        <v>11111</v>
      </c>
    </row>
    <row r="5786" spans="1:2" x14ac:dyDescent="0.2">
      <c r="A5786" t="s">
        <v>11112</v>
      </c>
      <c r="B5786" t="s">
        <v>11111</v>
      </c>
    </row>
    <row r="5787" spans="1:2" x14ac:dyDescent="0.2">
      <c r="A5787" t="s">
        <v>11113</v>
      </c>
      <c r="B5787" t="s">
        <v>11114</v>
      </c>
    </row>
    <row r="5788" spans="1:2" x14ac:dyDescent="0.2">
      <c r="A5788" t="s">
        <v>3330</v>
      </c>
      <c r="B5788" t="s">
        <v>11115</v>
      </c>
    </row>
    <row r="5789" spans="1:2" x14ac:dyDescent="0.2">
      <c r="A5789" t="s">
        <v>11116</v>
      </c>
      <c r="B5789" t="s">
        <v>11117</v>
      </c>
    </row>
    <row r="5790" spans="1:2" x14ac:dyDescent="0.2">
      <c r="A5790" t="s">
        <v>11118</v>
      </c>
      <c r="B5790" t="s">
        <v>11119</v>
      </c>
    </row>
    <row r="5791" spans="1:2" x14ac:dyDescent="0.2">
      <c r="A5791" t="s">
        <v>11120</v>
      </c>
      <c r="B5791" t="s">
        <v>11121</v>
      </c>
    </row>
    <row r="5792" spans="1:2" x14ac:dyDescent="0.2">
      <c r="A5792" t="s">
        <v>11122</v>
      </c>
      <c r="B5792" t="s">
        <v>11123</v>
      </c>
    </row>
    <row r="5793" spans="1:2" x14ac:dyDescent="0.2">
      <c r="A5793" t="s">
        <v>11124</v>
      </c>
      <c r="B5793" t="s">
        <v>11125</v>
      </c>
    </row>
    <row r="5794" spans="1:2" x14ac:dyDescent="0.2">
      <c r="A5794" t="s">
        <v>11126</v>
      </c>
      <c r="B5794" t="s">
        <v>11127</v>
      </c>
    </row>
    <row r="5795" spans="1:2" x14ac:dyDescent="0.2">
      <c r="A5795" t="s">
        <v>11128</v>
      </c>
      <c r="B5795" t="s">
        <v>11129</v>
      </c>
    </row>
    <row r="5796" spans="1:2" x14ac:dyDescent="0.2">
      <c r="A5796" t="s">
        <v>8</v>
      </c>
      <c r="B5796" t="s">
        <v>11130</v>
      </c>
    </row>
    <row r="5797" spans="1:2" x14ac:dyDescent="0.2">
      <c r="A5797" t="s">
        <v>8</v>
      </c>
      <c r="B5797" t="s">
        <v>11131</v>
      </c>
    </row>
    <row r="5798" spans="1:2" x14ac:dyDescent="0.2">
      <c r="A5798" t="s">
        <v>4909</v>
      </c>
      <c r="B5798" t="s">
        <v>11132</v>
      </c>
    </row>
    <row r="5799" spans="1:2" x14ac:dyDescent="0.2">
      <c r="A5799" t="s">
        <v>383</v>
      </c>
      <c r="B5799" t="s">
        <v>11133</v>
      </c>
    </row>
    <row r="5800" spans="1:2" x14ac:dyDescent="0.2">
      <c r="A5800" t="s">
        <v>11134</v>
      </c>
      <c r="B5800" t="s">
        <v>11135</v>
      </c>
    </row>
    <row r="5801" spans="1:2" x14ac:dyDescent="0.2">
      <c r="A5801" t="s">
        <v>11136</v>
      </c>
      <c r="B5801" t="s">
        <v>11137</v>
      </c>
    </row>
    <row r="5802" spans="1:2" x14ac:dyDescent="0.2">
      <c r="A5802" t="s">
        <v>11138</v>
      </c>
      <c r="B5802" t="s">
        <v>11139</v>
      </c>
    </row>
    <row r="5803" spans="1:2" x14ac:dyDescent="0.2">
      <c r="A5803" t="s">
        <v>11140</v>
      </c>
      <c r="B5803" t="s">
        <v>11141</v>
      </c>
    </row>
    <row r="5804" spans="1:2" x14ac:dyDescent="0.2">
      <c r="A5804" t="s">
        <v>11142</v>
      </c>
      <c r="B5804" t="s">
        <v>11143</v>
      </c>
    </row>
    <row r="5805" spans="1:2" x14ac:dyDescent="0.2">
      <c r="A5805" t="s">
        <v>11144</v>
      </c>
      <c r="B5805" t="s">
        <v>11145</v>
      </c>
    </row>
    <row r="5806" spans="1:2" x14ac:dyDescent="0.2">
      <c r="A5806" t="s">
        <v>11146</v>
      </c>
      <c r="B5806" t="s">
        <v>11147</v>
      </c>
    </row>
    <row r="5807" spans="1:2" x14ac:dyDescent="0.2">
      <c r="A5807" t="s">
        <v>11148</v>
      </c>
      <c r="B5807" t="s">
        <v>11149</v>
      </c>
    </row>
    <row r="5808" spans="1:2" x14ac:dyDescent="0.2">
      <c r="A5808" t="s">
        <v>11150</v>
      </c>
      <c r="B5808" t="s">
        <v>11151</v>
      </c>
    </row>
    <row r="5809" spans="1:2" x14ac:dyDescent="0.2">
      <c r="A5809" t="s">
        <v>11152</v>
      </c>
      <c r="B5809" t="s">
        <v>11153</v>
      </c>
    </row>
    <row r="5810" spans="1:2" x14ac:dyDescent="0.2">
      <c r="A5810" t="s">
        <v>11154</v>
      </c>
      <c r="B5810" t="s">
        <v>11155</v>
      </c>
    </row>
    <row r="5811" spans="1:2" x14ac:dyDescent="0.2">
      <c r="A5811" t="s">
        <v>11156</v>
      </c>
      <c r="B5811" t="s">
        <v>11157</v>
      </c>
    </row>
    <row r="5812" spans="1:2" x14ac:dyDescent="0.2">
      <c r="A5812" t="s">
        <v>11158</v>
      </c>
      <c r="B5812" t="s">
        <v>11159</v>
      </c>
    </row>
    <row r="5813" spans="1:2" x14ac:dyDescent="0.2">
      <c r="A5813" t="s">
        <v>11160</v>
      </c>
      <c r="B5813" t="s">
        <v>11161</v>
      </c>
    </row>
    <row r="5814" spans="1:2" x14ac:dyDescent="0.2">
      <c r="A5814" t="s">
        <v>11162</v>
      </c>
      <c r="B5814" t="s">
        <v>11163</v>
      </c>
    </row>
    <row r="5815" spans="1:2" x14ac:dyDescent="0.2">
      <c r="A5815" t="s">
        <v>11164</v>
      </c>
      <c r="B5815" t="s">
        <v>11165</v>
      </c>
    </row>
    <row r="5816" spans="1:2" x14ac:dyDescent="0.2">
      <c r="A5816" t="s">
        <v>11166</v>
      </c>
      <c r="B5816" t="s">
        <v>11167</v>
      </c>
    </row>
    <row r="5817" spans="1:2" x14ac:dyDescent="0.2">
      <c r="A5817" t="s">
        <v>11168</v>
      </c>
      <c r="B5817" t="s">
        <v>11169</v>
      </c>
    </row>
    <row r="5818" spans="1:2" x14ac:dyDescent="0.2">
      <c r="A5818" t="s">
        <v>11170</v>
      </c>
      <c r="B5818" t="s">
        <v>11171</v>
      </c>
    </row>
    <row r="5819" spans="1:2" x14ac:dyDescent="0.2">
      <c r="A5819" t="s">
        <v>11172</v>
      </c>
      <c r="B5819" t="s">
        <v>11173</v>
      </c>
    </row>
    <row r="5820" spans="1:2" x14ac:dyDescent="0.2">
      <c r="A5820" t="s">
        <v>11174</v>
      </c>
      <c r="B5820" t="s">
        <v>11175</v>
      </c>
    </row>
    <row r="5821" spans="1:2" x14ac:dyDescent="0.2">
      <c r="A5821" t="s">
        <v>11176</v>
      </c>
      <c r="B5821" t="s">
        <v>11177</v>
      </c>
    </row>
    <row r="5822" spans="1:2" x14ac:dyDescent="0.2">
      <c r="A5822" t="s">
        <v>11178</v>
      </c>
      <c r="B5822" t="s">
        <v>11179</v>
      </c>
    </row>
    <row r="5823" spans="1:2" x14ac:dyDescent="0.2">
      <c r="A5823" t="s">
        <v>11180</v>
      </c>
      <c r="B5823" t="s">
        <v>11181</v>
      </c>
    </row>
    <row r="5824" spans="1:2" x14ac:dyDescent="0.2">
      <c r="A5824" t="s">
        <v>11182</v>
      </c>
      <c r="B5824" t="s">
        <v>11183</v>
      </c>
    </row>
    <row r="5825" spans="1:2" x14ac:dyDescent="0.2">
      <c r="A5825" t="s">
        <v>11184</v>
      </c>
      <c r="B5825" t="s">
        <v>11185</v>
      </c>
    </row>
    <row r="5826" spans="1:2" x14ac:dyDescent="0.2">
      <c r="A5826" t="s">
        <v>11186</v>
      </c>
      <c r="B5826" t="s">
        <v>11187</v>
      </c>
    </row>
    <row r="5827" spans="1:2" x14ac:dyDescent="0.2">
      <c r="A5827" t="s">
        <v>11188</v>
      </c>
      <c r="B5827" t="s">
        <v>11189</v>
      </c>
    </row>
    <row r="5828" spans="1:2" x14ac:dyDescent="0.2">
      <c r="A5828" t="s">
        <v>11190</v>
      </c>
      <c r="B5828" t="s">
        <v>11191</v>
      </c>
    </row>
    <row r="5829" spans="1:2" x14ac:dyDescent="0.2">
      <c r="A5829" t="s">
        <v>11192</v>
      </c>
      <c r="B5829" t="s">
        <v>11193</v>
      </c>
    </row>
    <row r="5830" spans="1:2" x14ac:dyDescent="0.2">
      <c r="A5830" t="s">
        <v>11194</v>
      </c>
      <c r="B5830" t="s">
        <v>11195</v>
      </c>
    </row>
    <row r="5831" spans="1:2" x14ac:dyDescent="0.2">
      <c r="A5831" t="s">
        <v>11196</v>
      </c>
      <c r="B5831" t="s">
        <v>11197</v>
      </c>
    </row>
    <row r="5832" spans="1:2" x14ac:dyDescent="0.2">
      <c r="A5832" t="s">
        <v>11198</v>
      </c>
      <c r="B5832" t="s">
        <v>11199</v>
      </c>
    </row>
    <row r="5833" spans="1:2" x14ac:dyDescent="0.2">
      <c r="A5833" t="s">
        <v>11200</v>
      </c>
      <c r="B5833" t="s">
        <v>11201</v>
      </c>
    </row>
    <row r="5834" spans="1:2" x14ac:dyDescent="0.2">
      <c r="A5834" t="s">
        <v>11202</v>
      </c>
      <c r="B5834" t="s">
        <v>11203</v>
      </c>
    </row>
    <row r="5835" spans="1:2" x14ac:dyDescent="0.2">
      <c r="A5835" t="s">
        <v>11204</v>
      </c>
      <c r="B5835" t="s">
        <v>11205</v>
      </c>
    </row>
    <row r="5836" spans="1:2" x14ac:dyDescent="0.2">
      <c r="A5836" t="s">
        <v>11206</v>
      </c>
      <c r="B5836" t="s">
        <v>11207</v>
      </c>
    </row>
    <row r="5837" spans="1:2" x14ac:dyDescent="0.2">
      <c r="A5837" t="s">
        <v>11208</v>
      </c>
      <c r="B5837" t="s">
        <v>11209</v>
      </c>
    </row>
    <row r="5838" spans="1:2" x14ac:dyDescent="0.2">
      <c r="A5838" t="s">
        <v>11210</v>
      </c>
      <c r="B5838" t="s">
        <v>11211</v>
      </c>
    </row>
    <row r="5839" spans="1:2" x14ac:dyDescent="0.2">
      <c r="A5839" t="s">
        <v>11212</v>
      </c>
      <c r="B5839" t="s">
        <v>11213</v>
      </c>
    </row>
    <row r="5840" spans="1:2" x14ac:dyDescent="0.2">
      <c r="A5840" t="s">
        <v>11214</v>
      </c>
      <c r="B5840" t="s">
        <v>11215</v>
      </c>
    </row>
    <row r="5841" spans="1:2" x14ac:dyDescent="0.2">
      <c r="A5841" t="s">
        <v>11216</v>
      </c>
      <c r="B5841" t="s">
        <v>11217</v>
      </c>
    </row>
    <row r="5842" spans="1:2" x14ac:dyDescent="0.2">
      <c r="A5842" t="s">
        <v>11218</v>
      </c>
      <c r="B5842" t="s">
        <v>11219</v>
      </c>
    </row>
    <row r="5843" spans="1:2" x14ac:dyDescent="0.2">
      <c r="A5843" t="s">
        <v>11220</v>
      </c>
      <c r="B5843" t="s">
        <v>11221</v>
      </c>
    </row>
    <row r="5844" spans="1:2" x14ac:dyDescent="0.2">
      <c r="A5844" t="s">
        <v>11222</v>
      </c>
      <c r="B5844" t="s">
        <v>11223</v>
      </c>
    </row>
    <row r="5845" spans="1:2" x14ac:dyDescent="0.2">
      <c r="A5845" t="s">
        <v>11224</v>
      </c>
      <c r="B5845" t="s">
        <v>11225</v>
      </c>
    </row>
    <row r="5846" spans="1:2" x14ac:dyDescent="0.2">
      <c r="A5846" t="s">
        <v>11226</v>
      </c>
      <c r="B5846" t="s">
        <v>11227</v>
      </c>
    </row>
    <row r="5847" spans="1:2" x14ac:dyDescent="0.2">
      <c r="A5847" t="s">
        <v>11228</v>
      </c>
      <c r="B5847" t="s">
        <v>11229</v>
      </c>
    </row>
    <row r="5848" spans="1:2" x14ac:dyDescent="0.2">
      <c r="A5848" t="s">
        <v>11230</v>
      </c>
      <c r="B5848" t="s">
        <v>11231</v>
      </c>
    </row>
    <row r="5849" spans="1:2" x14ac:dyDescent="0.2">
      <c r="A5849" t="s">
        <v>11232</v>
      </c>
      <c r="B5849" t="s">
        <v>11233</v>
      </c>
    </row>
    <row r="5850" spans="1:2" x14ac:dyDescent="0.2">
      <c r="A5850" t="s">
        <v>11234</v>
      </c>
      <c r="B5850" t="s">
        <v>11235</v>
      </c>
    </row>
    <row r="5851" spans="1:2" x14ac:dyDescent="0.2">
      <c r="A5851" t="s">
        <v>11236</v>
      </c>
      <c r="B5851" t="s">
        <v>11237</v>
      </c>
    </row>
    <row r="5852" spans="1:2" x14ac:dyDescent="0.2">
      <c r="A5852" t="s">
        <v>11238</v>
      </c>
      <c r="B5852" t="s">
        <v>11239</v>
      </c>
    </row>
    <row r="5853" spans="1:2" x14ac:dyDescent="0.2">
      <c r="A5853" t="s">
        <v>11240</v>
      </c>
      <c r="B5853" t="s">
        <v>11241</v>
      </c>
    </row>
    <row r="5854" spans="1:2" x14ac:dyDescent="0.2">
      <c r="A5854" t="s">
        <v>11242</v>
      </c>
      <c r="B5854" t="s">
        <v>11243</v>
      </c>
    </row>
    <row r="5855" spans="1:2" x14ac:dyDescent="0.2">
      <c r="A5855" t="s">
        <v>11244</v>
      </c>
      <c r="B5855" t="s">
        <v>11245</v>
      </c>
    </row>
    <row r="5856" spans="1:2" x14ac:dyDescent="0.2">
      <c r="A5856" t="s">
        <v>11246</v>
      </c>
      <c r="B5856" t="s">
        <v>11247</v>
      </c>
    </row>
    <row r="5857" spans="1:2" x14ac:dyDescent="0.2">
      <c r="A5857" t="s">
        <v>11248</v>
      </c>
      <c r="B5857" t="s">
        <v>11249</v>
      </c>
    </row>
    <row r="5858" spans="1:2" x14ac:dyDescent="0.2">
      <c r="A5858" t="s">
        <v>11250</v>
      </c>
      <c r="B5858" t="s">
        <v>11251</v>
      </c>
    </row>
    <row r="5859" spans="1:2" x14ac:dyDescent="0.2">
      <c r="A5859" t="s">
        <v>11252</v>
      </c>
      <c r="B5859" t="s">
        <v>11253</v>
      </c>
    </row>
    <row r="5860" spans="1:2" x14ac:dyDescent="0.2">
      <c r="A5860" t="s">
        <v>11254</v>
      </c>
      <c r="B5860" t="s">
        <v>11255</v>
      </c>
    </row>
    <row r="5861" spans="1:2" x14ac:dyDescent="0.2">
      <c r="A5861" t="s">
        <v>11256</v>
      </c>
      <c r="B5861" t="s">
        <v>11257</v>
      </c>
    </row>
    <row r="5862" spans="1:2" x14ac:dyDescent="0.2">
      <c r="A5862" t="s">
        <v>11258</v>
      </c>
      <c r="B5862" t="s">
        <v>11259</v>
      </c>
    </row>
    <row r="5863" spans="1:2" x14ac:dyDescent="0.2">
      <c r="A5863" t="s">
        <v>11260</v>
      </c>
      <c r="B5863" t="s">
        <v>11261</v>
      </c>
    </row>
    <row r="5864" spans="1:2" x14ac:dyDescent="0.2">
      <c r="A5864" t="s">
        <v>11262</v>
      </c>
      <c r="B5864" t="s">
        <v>11263</v>
      </c>
    </row>
    <row r="5865" spans="1:2" x14ac:dyDescent="0.2">
      <c r="A5865" t="s">
        <v>11264</v>
      </c>
      <c r="B5865" t="s">
        <v>11265</v>
      </c>
    </row>
    <row r="5866" spans="1:2" x14ac:dyDescent="0.2">
      <c r="A5866" t="s">
        <v>11266</v>
      </c>
      <c r="B5866" t="s">
        <v>11267</v>
      </c>
    </row>
    <row r="5867" spans="1:2" x14ac:dyDescent="0.2">
      <c r="A5867" t="s">
        <v>11268</v>
      </c>
      <c r="B5867" t="s">
        <v>11269</v>
      </c>
    </row>
    <row r="5868" spans="1:2" x14ac:dyDescent="0.2">
      <c r="A5868" t="s">
        <v>11270</v>
      </c>
      <c r="B5868" t="s">
        <v>11271</v>
      </c>
    </row>
    <row r="5869" spans="1:2" x14ac:dyDescent="0.2">
      <c r="A5869" t="s">
        <v>11272</v>
      </c>
      <c r="B5869" t="s">
        <v>11273</v>
      </c>
    </row>
    <row r="5870" spans="1:2" x14ac:dyDescent="0.2">
      <c r="A5870" t="s">
        <v>11274</v>
      </c>
      <c r="B5870" t="s">
        <v>11275</v>
      </c>
    </row>
    <row r="5871" spans="1:2" x14ac:dyDescent="0.2">
      <c r="A5871" t="s">
        <v>11276</v>
      </c>
      <c r="B5871" t="s">
        <v>11277</v>
      </c>
    </row>
    <row r="5872" spans="1:2" x14ac:dyDescent="0.2">
      <c r="A5872" t="s">
        <v>11278</v>
      </c>
      <c r="B5872" t="s">
        <v>11279</v>
      </c>
    </row>
    <row r="5873" spans="1:2" x14ac:dyDescent="0.2">
      <c r="A5873" t="s">
        <v>11280</v>
      </c>
      <c r="B5873" t="s">
        <v>11281</v>
      </c>
    </row>
    <row r="5874" spans="1:2" x14ac:dyDescent="0.2">
      <c r="A5874" t="s">
        <v>11282</v>
      </c>
      <c r="B5874" t="s">
        <v>11283</v>
      </c>
    </row>
    <row r="5875" spans="1:2" x14ac:dyDescent="0.2">
      <c r="A5875" t="s">
        <v>11284</v>
      </c>
      <c r="B5875" t="s">
        <v>11285</v>
      </c>
    </row>
    <row r="5876" spans="1:2" x14ac:dyDescent="0.2">
      <c r="A5876" t="s">
        <v>11286</v>
      </c>
      <c r="B5876" t="s">
        <v>11287</v>
      </c>
    </row>
    <row r="5877" spans="1:2" x14ac:dyDescent="0.2">
      <c r="A5877" t="s">
        <v>11288</v>
      </c>
      <c r="B5877" t="s">
        <v>11289</v>
      </c>
    </row>
    <row r="5878" spans="1:2" x14ac:dyDescent="0.2">
      <c r="A5878" t="s">
        <v>11290</v>
      </c>
      <c r="B5878" t="s">
        <v>11291</v>
      </c>
    </row>
    <row r="5879" spans="1:2" x14ac:dyDescent="0.2">
      <c r="A5879" t="s">
        <v>11292</v>
      </c>
      <c r="B5879" t="s">
        <v>11293</v>
      </c>
    </row>
    <row r="5880" spans="1:2" x14ac:dyDescent="0.2">
      <c r="A5880" t="s">
        <v>11294</v>
      </c>
      <c r="B5880" t="s">
        <v>11295</v>
      </c>
    </row>
    <row r="5881" spans="1:2" x14ac:dyDescent="0.2">
      <c r="A5881" t="s">
        <v>11296</v>
      </c>
      <c r="B5881" t="s">
        <v>11297</v>
      </c>
    </row>
    <row r="5882" spans="1:2" x14ac:dyDescent="0.2">
      <c r="A5882" t="s">
        <v>11298</v>
      </c>
      <c r="B5882" t="s">
        <v>11299</v>
      </c>
    </row>
    <row r="5883" spans="1:2" x14ac:dyDescent="0.2">
      <c r="A5883" t="s">
        <v>11300</v>
      </c>
      <c r="B5883" t="s">
        <v>11301</v>
      </c>
    </row>
    <row r="5884" spans="1:2" x14ac:dyDescent="0.2">
      <c r="A5884" t="s">
        <v>11302</v>
      </c>
      <c r="B5884" t="s">
        <v>11303</v>
      </c>
    </row>
    <row r="5885" spans="1:2" x14ac:dyDescent="0.2">
      <c r="A5885" t="s">
        <v>11304</v>
      </c>
      <c r="B5885" t="s">
        <v>11305</v>
      </c>
    </row>
    <row r="5886" spans="1:2" x14ac:dyDescent="0.2">
      <c r="A5886" t="s">
        <v>11306</v>
      </c>
      <c r="B5886" t="s">
        <v>11307</v>
      </c>
    </row>
    <row r="5887" spans="1:2" x14ac:dyDescent="0.2">
      <c r="A5887" t="s">
        <v>11308</v>
      </c>
      <c r="B5887" t="s">
        <v>11309</v>
      </c>
    </row>
    <row r="5888" spans="1:2" x14ac:dyDescent="0.2">
      <c r="A5888" t="s">
        <v>11310</v>
      </c>
      <c r="B5888" t="s">
        <v>11311</v>
      </c>
    </row>
    <row r="5889" spans="1:2" x14ac:dyDescent="0.2">
      <c r="A5889" t="s">
        <v>11312</v>
      </c>
      <c r="B5889" t="s">
        <v>11313</v>
      </c>
    </row>
    <row r="5890" spans="1:2" x14ac:dyDescent="0.2">
      <c r="A5890" t="s">
        <v>11314</v>
      </c>
      <c r="B5890" t="s">
        <v>11315</v>
      </c>
    </row>
    <row r="5891" spans="1:2" x14ac:dyDescent="0.2">
      <c r="A5891" t="s">
        <v>11316</v>
      </c>
      <c r="B5891" t="s">
        <v>11317</v>
      </c>
    </row>
    <row r="5892" spans="1:2" x14ac:dyDescent="0.2">
      <c r="A5892" t="s">
        <v>11318</v>
      </c>
      <c r="B5892" t="s">
        <v>11319</v>
      </c>
    </row>
    <row r="5893" spans="1:2" x14ac:dyDescent="0.2">
      <c r="A5893" t="s">
        <v>11320</v>
      </c>
      <c r="B5893" t="s">
        <v>11321</v>
      </c>
    </row>
    <row r="5894" spans="1:2" x14ac:dyDescent="0.2">
      <c r="A5894" t="s">
        <v>11322</v>
      </c>
      <c r="B5894" t="s">
        <v>11323</v>
      </c>
    </row>
    <row r="5895" spans="1:2" x14ac:dyDescent="0.2">
      <c r="A5895" t="s">
        <v>11324</v>
      </c>
      <c r="B5895" t="s">
        <v>11325</v>
      </c>
    </row>
    <row r="5896" spans="1:2" x14ac:dyDescent="0.2">
      <c r="A5896" t="s">
        <v>11326</v>
      </c>
      <c r="B5896" t="s">
        <v>11327</v>
      </c>
    </row>
    <row r="5897" spans="1:2" x14ac:dyDescent="0.2">
      <c r="A5897" t="s">
        <v>11328</v>
      </c>
      <c r="B5897" t="s">
        <v>11329</v>
      </c>
    </row>
    <row r="5898" spans="1:2" x14ac:dyDescent="0.2">
      <c r="A5898" t="s">
        <v>11330</v>
      </c>
      <c r="B5898" t="s">
        <v>11331</v>
      </c>
    </row>
    <row r="5899" spans="1:2" x14ac:dyDescent="0.2">
      <c r="A5899" t="s">
        <v>11332</v>
      </c>
      <c r="B5899" t="s">
        <v>11333</v>
      </c>
    </row>
    <row r="5900" spans="1:2" x14ac:dyDescent="0.2">
      <c r="A5900" t="s">
        <v>11334</v>
      </c>
      <c r="B5900" t="s">
        <v>11335</v>
      </c>
    </row>
    <row r="5901" spans="1:2" x14ac:dyDescent="0.2">
      <c r="A5901" t="s">
        <v>11336</v>
      </c>
      <c r="B5901" t="s">
        <v>11337</v>
      </c>
    </row>
    <row r="5902" spans="1:2" x14ac:dyDescent="0.2">
      <c r="A5902" t="s">
        <v>11338</v>
      </c>
      <c r="B5902" t="s">
        <v>11339</v>
      </c>
    </row>
    <row r="5903" spans="1:2" x14ac:dyDescent="0.2">
      <c r="A5903" t="s">
        <v>11340</v>
      </c>
      <c r="B5903" t="s">
        <v>11341</v>
      </c>
    </row>
    <row r="5904" spans="1:2" x14ac:dyDescent="0.2">
      <c r="A5904" t="s">
        <v>11342</v>
      </c>
      <c r="B5904" t="s">
        <v>11343</v>
      </c>
    </row>
    <row r="5905" spans="1:2" x14ac:dyDescent="0.2">
      <c r="A5905" t="s">
        <v>11344</v>
      </c>
      <c r="B5905" t="s">
        <v>11345</v>
      </c>
    </row>
    <row r="5906" spans="1:2" x14ac:dyDescent="0.2">
      <c r="A5906" t="s">
        <v>11346</v>
      </c>
      <c r="B5906" t="s">
        <v>11347</v>
      </c>
    </row>
    <row r="5907" spans="1:2" x14ac:dyDescent="0.2">
      <c r="A5907" t="s">
        <v>11348</v>
      </c>
      <c r="B5907" t="s">
        <v>11349</v>
      </c>
    </row>
    <row r="5908" spans="1:2" x14ac:dyDescent="0.2">
      <c r="A5908" t="s">
        <v>11350</v>
      </c>
      <c r="B5908" t="s">
        <v>11351</v>
      </c>
    </row>
    <row r="5909" spans="1:2" x14ac:dyDescent="0.2">
      <c r="A5909" t="s">
        <v>11352</v>
      </c>
      <c r="B5909" t="s">
        <v>11353</v>
      </c>
    </row>
    <row r="5910" spans="1:2" x14ac:dyDescent="0.2">
      <c r="A5910" t="s">
        <v>11354</v>
      </c>
      <c r="B5910" t="s">
        <v>11355</v>
      </c>
    </row>
    <row r="5911" spans="1:2" x14ac:dyDescent="0.2">
      <c r="A5911" t="s">
        <v>11356</v>
      </c>
      <c r="B5911" t="s">
        <v>11357</v>
      </c>
    </row>
    <row r="5912" spans="1:2" x14ac:dyDescent="0.2">
      <c r="A5912" t="s">
        <v>11358</v>
      </c>
      <c r="B5912" t="s">
        <v>11359</v>
      </c>
    </row>
    <row r="5913" spans="1:2" x14ac:dyDescent="0.2">
      <c r="A5913" t="s">
        <v>11360</v>
      </c>
      <c r="B5913" t="s">
        <v>11361</v>
      </c>
    </row>
    <row r="5914" spans="1:2" x14ac:dyDescent="0.2">
      <c r="A5914" t="s">
        <v>11362</v>
      </c>
      <c r="B5914" t="s">
        <v>11363</v>
      </c>
    </row>
    <row r="5915" spans="1:2" x14ac:dyDescent="0.2">
      <c r="A5915" t="s">
        <v>11364</v>
      </c>
      <c r="B5915" t="s">
        <v>11365</v>
      </c>
    </row>
    <row r="5916" spans="1:2" x14ac:dyDescent="0.2">
      <c r="A5916" t="s">
        <v>11366</v>
      </c>
      <c r="B5916" t="s">
        <v>11367</v>
      </c>
    </row>
    <row r="5917" spans="1:2" x14ac:dyDescent="0.2">
      <c r="A5917" t="s">
        <v>11368</v>
      </c>
      <c r="B5917" t="s">
        <v>11369</v>
      </c>
    </row>
    <row r="5918" spans="1:2" x14ac:dyDescent="0.2">
      <c r="A5918" t="s">
        <v>11370</v>
      </c>
      <c r="B5918" t="s">
        <v>11371</v>
      </c>
    </row>
    <row r="5919" spans="1:2" x14ac:dyDescent="0.2">
      <c r="A5919" t="s">
        <v>11372</v>
      </c>
      <c r="B5919" t="s">
        <v>11373</v>
      </c>
    </row>
    <row r="5920" spans="1:2" x14ac:dyDescent="0.2">
      <c r="A5920" t="s">
        <v>11374</v>
      </c>
      <c r="B5920" t="s">
        <v>11375</v>
      </c>
    </row>
    <row r="5921" spans="1:2" x14ac:dyDescent="0.2">
      <c r="A5921" t="s">
        <v>11376</v>
      </c>
      <c r="B5921" t="s">
        <v>11377</v>
      </c>
    </row>
    <row r="5922" spans="1:2" x14ac:dyDescent="0.2">
      <c r="A5922" t="s">
        <v>11378</v>
      </c>
      <c r="B5922" t="s">
        <v>11379</v>
      </c>
    </row>
    <row r="5923" spans="1:2" x14ac:dyDescent="0.2">
      <c r="A5923" t="s">
        <v>11380</v>
      </c>
      <c r="B5923" t="s">
        <v>11381</v>
      </c>
    </row>
    <row r="5924" spans="1:2" x14ac:dyDescent="0.2">
      <c r="A5924" t="s">
        <v>11382</v>
      </c>
      <c r="B5924" t="s">
        <v>11383</v>
      </c>
    </row>
    <row r="5925" spans="1:2" x14ac:dyDescent="0.2">
      <c r="A5925" t="s">
        <v>11384</v>
      </c>
      <c r="B5925" t="s">
        <v>11385</v>
      </c>
    </row>
    <row r="5926" spans="1:2" x14ac:dyDescent="0.2">
      <c r="A5926" t="s">
        <v>11386</v>
      </c>
      <c r="B5926" t="s">
        <v>11387</v>
      </c>
    </row>
    <row r="5927" spans="1:2" x14ac:dyDescent="0.2">
      <c r="A5927" t="s">
        <v>11388</v>
      </c>
      <c r="B5927" t="s">
        <v>11389</v>
      </c>
    </row>
    <row r="5928" spans="1:2" x14ac:dyDescent="0.2">
      <c r="A5928" t="s">
        <v>11390</v>
      </c>
      <c r="B5928" t="s">
        <v>11391</v>
      </c>
    </row>
    <row r="5929" spans="1:2" x14ac:dyDescent="0.2">
      <c r="A5929" t="s">
        <v>11392</v>
      </c>
      <c r="B5929" t="s">
        <v>11393</v>
      </c>
    </row>
    <row r="5930" spans="1:2" x14ac:dyDescent="0.2">
      <c r="A5930" t="s">
        <v>11394</v>
      </c>
      <c r="B5930" t="s">
        <v>11395</v>
      </c>
    </row>
    <row r="5931" spans="1:2" x14ac:dyDescent="0.2">
      <c r="A5931" t="s">
        <v>11396</v>
      </c>
      <c r="B5931" t="s">
        <v>11397</v>
      </c>
    </row>
    <row r="5932" spans="1:2" x14ac:dyDescent="0.2">
      <c r="A5932" t="s">
        <v>11398</v>
      </c>
      <c r="B5932" t="s">
        <v>11399</v>
      </c>
    </row>
    <row r="5933" spans="1:2" x14ac:dyDescent="0.2">
      <c r="A5933" t="s">
        <v>11400</v>
      </c>
      <c r="B5933" t="s">
        <v>11401</v>
      </c>
    </row>
    <row r="5934" spans="1:2" x14ac:dyDescent="0.2">
      <c r="A5934" t="s">
        <v>11402</v>
      </c>
      <c r="B5934" t="s">
        <v>11403</v>
      </c>
    </row>
    <row r="5935" spans="1:2" x14ac:dyDescent="0.2">
      <c r="A5935" t="s">
        <v>11404</v>
      </c>
      <c r="B5935" t="s">
        <v>11405</v>
      </c>
    </row>
    <row r="5936" spans="1:2" x14ac:dyDescent="0.2">
      <c r="A5936" t="s">
        <v>11406</v>
      </c>
      <c r="B5936" t="s">
        <v>11407</v>
      </c>
    </row>
    <row r="5937" spans="1:2" x14ac:dyDescent="0.2">
      <c r="A5937" t="s">
        <v>11408</v>
      </c>
      <c r="B5937" t="s">
        <v>11409</v>
      </c>
    </row>
    <row r="5938" spans="1:2" x14ac:dyDescent="0.2">
      <c r="A5938" t="s">
        <v>11410</v>
      </c>
      <c r="B5938" t="s">
        <v>11411</v>
      </c>
    </row>
    <row r="5939" spans="1:2" x14ac:dyDescent="0.2">
      <c r="A5939" t="s">
        <v>11412</v>
      </c>
      <c r="B5939" t="s">
        <v>11413</v>
      </c>
    </row>
    <row r="5940" spans="1:2" x14ac:dyDescent="0.2">
      <c r="A5940" t="s">
        <v>11414</v>
      </c>
      <c r="B5940" t="s">
        <v>11415</v>
      </c>
    </row>
    <row r="5941" spans="1:2" x14ac:dyDescent="0.2">
      <c r="A5941" t="s">
        <v>11416</v>
      </c>
      <c r="B5941" t="s">
        <v>11417</v>
      </c>
    </row>
    <row r="5942" spans="1:2" x14ac:dyDescent="0.2">
      <c r="A5942" t="s">
        <v>408</v>
      </c>
      <c r="B5942" t="s">
        <v>11418</v>
      </c>
    </row>
    <row r="5943" spans="1:2" x14ac:dyDescent="0.2">
      <c r="A5943" t="s">
        <v>11419</v>
      </c>
      <c r="B5943" t="s">
        <v>11420</v>
      </c>
    </row>
    <row r="5944" spans="1:2" x14ac:dyDescent="0.2">
      <c r="A5944" t="s">
        <v>11421</v>
      </c>
      <c r="B5944" t="s">
        <v>11422</v>
      </c>
    </row>
    <row r="5945" spans="1:2" x14ac:dyDescent="0.2">
      <c r="A5945" t="s">
        <v>11423</v>
      </c>
      <c r="B5945" t="s">
        <v>11424</v>
      </c>
    </row>
    <row r="5946" spans="1:2" x14ac:dyDescent="0.2">
      <c r="A5946" t="s">
        <v>11425</v>
      </c>
      <c r="B5946" t="s">
        <v>11426</v>
      </c>
    </row>
    <row r="5947" spans="1:2" x14ac:dyDescent="0.2">
      <c r="A5947" t="s">
        <v>11427</v>
      </c>
      <c r="B5947" t="s">
        <v>11428</v>
      </c>
    </row>
    <row r="5948" spans="1:2" x14ac:dyDescent="0.2">
      <c r="A5948" t="s">
        <v>11429</v>
      </c>
      <c r="B5948" t="s">
        <v>11430</v>
      </c>
    </row>
    <row r="5949" spans="1:2" x14ac:dyDescent="0.2">
      <c r="A5949" t="s">
        <v>11431</v>
      </c>
      <c r="B5949" t="s">
        <v>11432</v>
      </c>
    </row>
    <row r="5950" spans="1:2" x14ac:dyDescent="0.2">
      <c r="A5950" t="s">
        <v>11433</v>
      </c>
      <c r="B5950" t="s">
        <v>11434</v>
      </c>
    </row>
    <row r="5951" spans="1:2" x14ac:dyDescent="0.2">
      <c r="A5951" t="s">
        <v>11435</v>
      </c>
      <c r="B5951" t="s">
        <v>11436</v>
      </c>
    </row>
    <row r="5952" spans="1:2" x14ac:dyDescent="0.2">
      <c r="A5952" t="s">
        <v>11437</v>
      </c>
      <c r="B5952" t="s">
        <v>11438</v>
      </c>
    </row>
    <row r="5953" spans="1:2" x14ac:dyDescent="0.2">
      <c r="A5953" t="s">
        <v>11439</v>
      </c>
      <c r="B5953" t="s">
        <v>11440</v>
      </c>
    </row>
    <row r="5954" spans="1:2" x14ac:dyDescent="0.2">
      <c r="A5954" t="s">
        <v>11441</v>
      </c>
      <c r="B5954" t="s">
        <v>11442</v>
      </c>
    </row>
    <row r="5955" spans="1:2" x14ac:dyDescent="0.2">
      <c r="A5955" t="s">
        <v>11443</v>
      </c>
      <c r="B5955" t="s">
        <v>11444</v>
      </c>
    </row>
    <row r="5956" spans="1:2" x14ac:dyDescent="0.2">
      <c r="A5956" t="s">
        <v>11445</v>
      </c>
      <c r="B5956" t="s">
        <v>11446</v>
      </c>
    </row>
    <row r="5957" spans="1:2" x14ac:dyDescent="0.2">
      <c r="A5957" t="s">
        <v>11447</v>
      </c>
      <c r="B5957" t="s">
        <v>11448</v>
      </c>
    </row>
    <row r="5958" spans="1:2" x14ac:dyDescent="0.2">
      <c r="A5958" t="s">
        <v>11449</v>
      </c>
      <c r="B5958" t="s">
        <v>11450</v>
      </c>
    </row>
    <row r="5959" spans="1:2" x14ac:dyDescent="0.2">
      <c r="A5959" t="s">
        <v>11451</v>
      </c>
      <c r="B5959" t="s">
        <v>11452</v>
      </c>
    </row>
    <row r="5960" spans="1:2" x14ac:dyDescent="0.2">
      <c r="A5960" t="s">
        <v>11453</v>
      </c>
      <c r="B5960" t="s">
        <v>11454</v>
      </c>
    </row>
    <row r="5961" spans="1:2" x14ac:dyDescent="0.2">
      <c r="A5961" t="s">
        <v>11455</v>
      </c>
      <c r="B5961" t="s">
        <v>11456</v>
      </c>
    </row>
    <row r="5962" spans="1:2" x14ac:dyDescent="0.2">
      <c r="A5962" t="s">
        <v>11457</v>
      </c>
      <c r="B5962" t="s">
        <v>11458</v>
      </c>
    </row>
    <row r="5963" spans="1:2" x14ac:dyDescent="0.2">
      <c r="A5963" t="s">
        <v>11459</v>
      </c>
      <c r="B5963" t="s">
        <v>11460</v>
      </c>
    </row>
    <row r="5964" spans="1:2" x14ac:dyDescent="0.2">
      <c r="A5964" t="s">
        <v>11461</v>
      </c>
      <c r="B5964" t="s">
        <v>11462</v>
      </c>
    </row>
    <row r="5965" spans="1:2" x14ac:dyDescent="0.2">
      <c r="A5965" t="s">
        <v>11463</v>
      </c>
      <c r="B5965" t="s">
        <v>11464</v>
      </c>
    </row>
    <row r="5966" spans="1:2" x14ac:dyDescent="0.2">
      <c r="A5966" t="s">
        <v>11465</v>
      </c>
      <c r="B5966" t="s">
        <v>11466</v>
      </c>
    </row>
    <row r="5967" spans="1:2" x14ac:dyDescent="0.2">
      <c r="A5967" t="s">
        <v>11467</v>
      </c>
      <c r="B5967" t="s">
        <v>11468</v>
      </c>
    </row>
    <row r="5968" spans="1:2" x14ac:dyDescent="0.2">
      <c r="A5968" t="s">
        <v>11469</v>
      </c>
      <c r="B5968" t="s">
        <v>11470</v>
      </c>
    </row>
    <row r="5969" spans="1:2" x14ac:dyDescent="0.2">
      <c r="A5969" t="s">
        <v>11471</v>
      </c>
      <c r="B5969" t="s">
        <v>11472</v>
      </c>
    </row>
    <row r="5970" spans="1:2" x14ac:dyDescent="0.2">
      <c r="A5970" t="s">
        <v>11473</v>
      </c>
      <c r="B5970" t="s">
        <v>11474</v>
      </c>
    </row>
    <row r="5971" spans="1:2" x14ac:dyDescent="0.2">
      <c r="A5971" t="s">
        <v>11475</v>
      </c>
      <c r="B5971" t="s">
        <v>11476</v>
      </c>
    </row>
    <row r="5972" spans="1:2" x14ac:dyDescent="0.2">
      <c r="A5972" t="s">
        <v>11477</v>
      </c>
      <c r="B5972" t="s">
        <v>11478</v>
      </c>
    </row>
    <row r="5973" spans="1:2" x14ac:dyDescent="0.2">
      <c r="A5973" t="s">
        <v>11479</v>
      </c>
      <c r="B5973" t="s">
        <v>11480</v>
      </c>
    </row>
    <row r="5974" spans="1:2" x14ac:dyDescent="0.2">
      <c r="A5974" t="s">
        <v>11481</v>
      </c>
      <c r="B5974" t="s">
        <v>11482</v>
      </c>
    </row>
    <row r="5975" spans="1:2" x14ac:dyDescent="0.2">
      <c r="A5975" t="s">
        <v>11483</v>
      </c>
      <c r="B5975" t="s">
        <v>11484</v>
      </c>
    </row>
    <row r="5976" spans="1:2" x14ac:dyDescent="0.2">
      <c r="A5976" t="s">
        <v>11485</v>
      </c>
      <c r="B5976" t="s">
        <v>11486</v>
      </c>
    </row>
    <row r="5977" spans="1:2" x14ac:dyDescent="0.2">
      <c r="A5977" t="s">
        <v>11487</v>
      </c>
      <c r="B5977" t="s">
        <v>11488</v>
      </c>
    </row>
    <row r="5978" spans="1:2" x14ac:dyDescent="0.2">
      <c r="A5978" t="s">
        <v>11489</v>
      </c>
      <c r="B5978" t="s">
        <v>11490</v>
      </c>
    </row>
    <row r="5979" spans="1:2" x14ac:dyDescent="0.2">
      <c r="A5979" t="s">
        <v>11491</v>
      </c>
      <c r="B5979" t="s">
        <v>11492</v>
      </c>
    </row>
    <row r="5980" spans="1:2" x14ac:dyDescent="0.2">
      <c r="A5980" t="s">
        <v>11493</v>
      </c>
      <c r="B5980" t="s">
        <v>11494</v>
      </c>
    </row>
    <row r="5981" spans="1:2" x14ac:dyDescent="0.2">
      <c r="A5981" t="s">
        <v>11495</v>
      </c>
      <c r="B5981" t="s">
        <v>11496</v>
      </c>
    </row>
    <row r="5982" spans="1:2" x14ac:dyDescent="0.2">
      <c r="A5982" t="s">
        <v>11497</v>
      </c>
      <c r="B5982" t="s">
        <v>11498</v>
      </c>
    </row>
    <row r="5983" spans="1:2" x14ac:dyDescent="0.2">
      <c r="A5983" t="s">
        <v>11499</v>
      </c>
      <c r="B5983" t="s">
        <v>11500</v>
      </c>
    </row>
    <row r="5984" spans="1:2" x14ac:dyDescent="0.2">
      <c r="A5984" t="s">
        <v>11501</v>
      </c>
      <c r="B5984" t="s">
        <v>11502</v>
      </c>
    </row>
    <row r="5985" spans="1:2" x14ac:dyDescent="0.2">
      <c r="A5985" t="s">
        <v>11503</v>
      </c>
      <c r="B5985" t="s">
        <v>11504</v>
      </c>
    </row>
    <row r="5986" spans="1:2" x14ac:dyDescent="0.2">
      <c r="A5986" t="s">
        <v>11505</v>
      </c>
      <c r="B5986" t="s">
        <v>11506</v>
      </c>
    </row>
    <row r="5987" spans="1:2" x14ac:dyDescent="0.2">
      <c r="A5987" t="s">
        <v>11507</v>
      </c>
      <c r="B5987" t="s">
        <v>11508</v>
      </c>
    </row>
    <row r="5988" spans="1:2" x14ac:dyDescent="0.2">
      <c r="A5988" t="s">
        <v>11509</v>
      </c>
      <c r="B5988" t="s">
        <v>11510</v>
      </c>
    </row>
    <row r="5989" spans="1:2" x14ac:dyDescent="0.2">
      <c r="A5989" t="s">
        <v>11511</v>
      </c>
      <c r="B5989" t="s">
        <v>11512</v>
      </c>
    </row>
    <row r="5990" spans="1:2" x14ac:dyDescent="0.2">
      <c r="A5990" t="s">
        <v>11513</v>
      </c>
      <c r="B5990" t="s">
        <v>11514</v>
      </c>
    </row>
    <row r="5991" spans="1:2" x14ac:dyDescent="0.2">
      <c r="A5991" t="s">
        <v>11515</v>
      </c>
      <c r="B5991" t="s">
        <v>11516</v>
      </c>
    </row>
    <row r="5992" spans="1:2" x14ac:dyDescent="0.2">
      <c r="A5992" t="s">
        <v>11517</v>
      </c>
      <c r="B5992" t="s">
        <v>11518</v>
      </c>
    </row>
    <row r="5993" spans="1:2" x14ac:dyDescent="0.2">
      <c r="A5993" t="s">
        <v>11519</v>
      </c>
      <c r="B5993" t="s">
        <v>11520</v>
      </c>
    </row>
    <row r="5994" spans="1:2" x14ac:dyDescent="0.2">
      <c r="A5994" t="s">
        <v>11521</v>
      </c>
      <c r="B5994" t="s">
        <v>11522</v>
      </c>
    </row>
    <row r="5995" spans="1:2" x14ac:dyDescent="0.2">
      <c r="A5995" t="s">
        <v>11523</v>
      </c>
      <c r="B5995" t="s">
        <v>11524</v>
      </c>
    </row>
    <row r="5996" spans="1:2" x14ac:dyDescent="0.2">
      <c r="A5996" t="s">
        <v>11525</v>
      </c>
      <c r="B5996" t="s">
        <v>11526</v>
      </c>
    </row>
    <row r="5997" spans="1:2" x14ac:dyDescent="0.2">
      <c r="A5997" t="s">
        <v>11527</v>
      </c>
      <c r="B5997" t="s">
        <v>11528</v>
      </c>
    </row>
    <row r="5998" spans="1:2" x14ac:dyDescent="0.2">
      <c r="A5998" t="s">
        <v>126</v>
      </c>
      <c r="B5998" t="s">
        <v>11529</v>
      </c>
    </row>
    <row r="5999" spans="1:2" x14ac:dyDescent="0.2">
      <c r="A5999" t="s">
        <v>11530</v>
      </c>
      <c r="B5999" t="s">
        <v>11531</v>
      </c>
    </row>
    <row r="6000" spans="1:2" x14ac:dyDescent="0.2">
      <c r="A6000" t="s">
        <v>11532</v>
      </c>
      <c r="B6000" t="s">
        <v>11533</v>
      </c>
    </row>
    <row r="6001" spans="1:2" x14ac:dyDescent="0.2">
      <c r="A6001" t="s">
        <v>11534</v>
      </c>
      <c r="B6001" t="s">
        <v>11535</v>
      </c>
    </row>
    <row r="6002" spans="1:2" x14ac:dyDescent="0.2">
      <c r="A6002" t="s">
        <v>11536</v>
      </c>
      <c r="B6002" t="s">
        <v>11537</v>
      </c>
    </row>
    <row r="6003" spans="1:2" x14ac:dyDescent="0.2">
      <c r="A6003" t="s">
        <v>5310</v>
      </c>
      <c r="B6003" t="s">
        <v>11538</v>
      </c>
    </row>
    <row r="6004" spans="1:2" x14ac:dyDescent="0.2">
      <c r="A6004" t="s">
        <v>7565</v>
      </c>
      <c r="B6004" t="s">
        <v>11539</v>
      </c>
    </row>
    <row r="6005" spans="1:2" x14ac:dyDescent="0.2">
      <c r="A6005" t="s">
        <v>11540</v>
      </c>
      <c r="B6005" t="s">
        <v>11541</v>
      </c>
    </row>
    <row r="6006" spans="1:2" x14ac:dyDescent="0.2">
      <c r="A6006" t="s">
        <v>11542</v>
      </c>
      <c r="B6006" t="s">
        <v>11543</v>
      </c>
    </row>
    <row r="6007" spans="1:2" x14ac:dyDescent="0.2">
      <c r="A6007" t="s">
        <v>11544</v>
      </c>
      <c r="B6007" t="s">
        <v>11545</v>
      </c>
    </row>
    <row r="6008" spans="1:2" x14ac:dyDescent="0.2">
      <c r="A6008" t="s">
        <v>11546</v>
      </c>
      <c r="B6008" t="s">
        <v>11547</v>
      </c>
    </row>
    <row r="6009" spans="1:2" x14ac:dyDescent="0.2">
      <c r="A6009" t="s">
        <v>11548</v>
      </c>
      <c r="B6009" t="s">
        <v>11549</v>
      </c>
    </row>
    <row r="6010" spans="1:2" x14ac:dyDescent="0.2">
      <c r="A6010" t="s">
        <v>11550</v>
      </c>
      <c r="B6010" t="s">
        <v>11551</v>
      </c>
    </row>
    <row r="6011" spans="1:2" x14ac:dyDescent="0.2">
      <c r="A6011" t="s">
        <v>11552</v>
      </c>
      <c r="B6011" t="s">
        <v>11553</v>
      </c>
    </row>
    <row r="6012" spans="1:2" x14ac:dyDescent="0.2">
      <c r="A6012" t="s">
        <v>11554</v>
      </c>
      <c r="B6012" t="s">
        <v>11555</v>
      </c>
    </row>
    <row r="6013" spans="1:2" x14ac:dyDescent="0.2">
      <c r="A6013" t="s">
        <v>11556</v>
      </c>
      <c r="B6013" t="s">
        <v>11557</v>
      </c>
    </row>
    <row r="6014" spans="1:2" x14ac:dyDescent="0.2">
      <c r="A6014" t="s">
        <v>11558</v>
      </c>
      <c r="B6014" t="s">
        <v>11559</v>
      </c>
    </row>
    <row r="6015" spans="1:2" x14ac:dyDescent="0.2">
      <c r="A6015" t="s">
        <v>11560</v>
      </c>
      <c r="B6015" t="s">
        <v>11561</v>
      </c>
    </row>
    <row r="6016" spans="1:2" x14ac:dyDescent="0.2">
      <c r="A6016" t="s">
        <v>11562</v>
      </c>
      <c r="B6016" t="s">
        <v>11563</v>
      </c>
    </row>
    <row r="6017" spans="1:2" x14ac:dyDescent="0.2">
      <c r="A6017" t="s">
        <v>11564</v>
      </c>
      <c r="B6017" t="s">
        <v>11563</v>
      </c>
    </row>
    <row r="6018" spans="1:2" x14ac:dyDescent="0.2">
      <c r="A6018" t="s">
        <v>11565</v>
      </c>
      <c r="B6018" t="s">
        <v>11566</v>
      </c>
    </row>
    <row r="6019" spans="1:2" x14ac:dyDescent="0.2">
      <c r="A6019" t="s">
        <v>7565</v>
      </c>
      <c r="B6019" t="s">
        <v>11567</v>
      </c>
    </row>
    <row r="6020" spans="1:2" x14ac:dyDescent="0.2">
      <c r="A6020" t="s">
        <v>11568</v>
      </c>
      <c r="B6020" t="s">
        <v>11569</v>
      </c>
    </row>
    <row r="6021" spans="1:2" x14ac:dyDescent="0.2">
      <c r="A6021" t="s">
        <v>7565</v>
      </c>
      <c r="B6021" t="s">
        <v>11570</v>
      </c>
    </row>
    <row r="6022" spans="1:2" x14ac:dyDescent="0.2">
      <c r="A6022" t="s">
        <v>11571</v>
      </c>
      <c r="B6022" t="s">
        <v>11572</v>
      </c>
    </row>
    <row r="6023" spans="1:2" x14ac:dyDescent="0.2">
      <c r="A6023" t="s">
        <v>11573</v>
      </c>
      <c r="B6023" t="s">
        <v>11574</v>
      </c>
    </row>
    <row r="6024" spans="1:2" x14ac:dyDescent="0.2">
      <c r="A6024" t="s">
        <v>11575</v>
      </c>
      <c r="B6024" t="s">
        <v>11576</v>
      </c>
    </row>
    <row r="6025" spans="1:2" x14ac:dyDescent="0.2">
      <c r="A6025" t="s">
        <v>11577</v>
      </c>
      <c r="B6025" t="s">
        <v>11578</v>
      </c>
    </row>
    <row r="6026" spans="1:2" x14ac:dyDescent="0.2">
      <c r="A6026" t="s">
        <v>11579</v>
      </c>
      <c r="B6026" t="s">
        <v>11580</v>
      </c>
    </row>
    <row r="6027" spans="1:2" x14ac:dyDescent="0.2">
      <c r="A6027" t="s">
        <v>11581</v>
      </c>
      <c r="B6027" t="s">
        <v>11582</v>
      </c>
    </row>
    <row r="6028" spans="1:2" x14ac:dyDescent="0.2">
      <c r="A6028" t="s">
        <v>11583</v>
      </c>
      <c r="B6028" t="s">
        <v>11584</v>
      </c>
    </row>
    <row r="6029" spans="1:2" x14ac:dyDescent="0.2">
      <c r="A6029" t="s">
        <v>11585</v>
      </c>
      <c r="B6029" t="s">
        <v>11586</v>
      </c>
    </row>
    <row r="6030" spans="1:2" x14ac:dyDescent="0.2">
      <c r="A6030" t="s">
        <v>11587</v>
      </c>
      <c r="B6030" t="s">
        <v>11588</v>
      </c>
    </row>
    <row r="6031" spans="1:2" x14ac:dyDescent="0.2">
      <c r="A6031" t="s">
        <v>11589</v>
      </c>
      <c r="B6031" t="s">
        <v>11590</v>
      </c>
    </row>
    <row r="6032" spans="1:2" x14ac:dyDescent="0.2">
      <c r="A6032" t="s">
        <v>11591</v>
      </c>
      <c r="B6032" t="s">
        <v>11592</v>
      </c>
    </row>
    <row r="6033" spans="1:2" x14ac:dyDescent="0.2">
      <c r="A6033" t="s">
        <v>11593</v>
      </c>
      <c r="B6033" t="s">
        <v>11594</v>
      </c>
    </row>
    <row r="6034" spans="1:2" x14ac:dyDescent="0.2">
      <c r="A6034" t="s">
        <v>11595</v>
      </c>
      <c r="B6034" t="s">
        <v>11596</v>
      </c>
    </row>
    <row r="6035" spans="1:2" x14ac:dyDescent="0.2">
      <c r="A6035" t="s">
        <v>11597</v>
      </c>
      <c r="B6035" t="s">
        <v>11598</v>
      </c>
    </row>
    <row r="6036" spans="1:2" x14ac:dyDescent="0.2">
      <c r="A6036" t="s">
        <v>11599</v>
      </c>
      <c r="B6036" t="s">
        <v>11600</v>
      </c>
    </row>
    <row r="6037" spans="1:2" x14ac:dyDescent="0.2">
      <c r="A6037" t="s">
        <v>11601</v>
      </c>
      <c r="B6037" t="s">
        <v>11602</v>
      </c>
    </row>
    <row r="6038" spans="1:2" x14ac:dyDescent="0.2">
      <c r="A6038" t="s">
        <v>11603</v>
      </c>
      <c r="B6038" t="s">
        <v>11604</v>
      </c>
    </row>
    <row r="6039" spans="1:2" x14ac:dyDescent="0.2">
      <c r="A6039" t="s">
        <v>11605</v>
      </c>
      <c r="B6039" t="s">
        <v>11606</v>
      </c>
    </row>
    <row r="6040" spans="1:2" x14ac:dyDescent="0.2">
      <c r="A6040" t="s">
        <v>11607</v>
      </c>
      <c r="B6040" t="s">
        <v>11608</v>
      </c>
    </row>
    <row r="6041" spans="1:2" x14ac:dyDescent="0.2">
      <c r="A6041" t="s">
        <v>11609</v>
      </c>
      <c r="B6041" t="s">
        <v>11610</v>
      </c>
    </row>
    <row r="6042" spans="1:2" x14ac:dyDescent="0.2">
      <c r="A6042" t="s">
        <v>11611</v>
      </c>
      <c r="B6042" t="s">
        <v>11612</v>
      </c>
    </row>
    <row r="6043" spans="1:2" x14ac:dyDescent="0.2">
      <c r="A6043" t="s">
        <v>11613</v>
      </c>
      <c r="B6043" t="s">
        <v>11614</v>
      </c>
    </row>
    <row r="6044" spans="1:2" x14ac:dyDescent="0.2">
      <c r="A6044" t="s">
        <v>11615</v>
      </c>
      <c r="B6044" t="s">
        <v>11616</v>
      </c>
    </row>
    <row r="6045" spans="1:2" x14ac:dyDescent="0.2">
      <c r="A6045" t="s">
        <v>11617</v>
      </c>
      <c r="B6045" t="s">
        <v>11618</v>
      </c>
    </row>
    <row r="6046" spans="1:2" x14ac:dyDescent="0.2">
      <c r="A6046" t="s">
        <v>11619</v>
      </c>
      <c r="B6046" t="s">
        <v>11620</v>
      </c>
    </row>
    <row r="6047" spans="1:2" x14ac:dyDescent="0.2">
      <c r="A6047" t="s">
        <v>11621</v>
      </c>
      <c r="B6047" t="s">
        <v>11622</v>
      </c>
    </row>
    <row r="6048" spans="1:2" x14ac:dyDescent="0.2">
      <c r="A6048" t="s">
        <v>11623</v>
      </c>
      <c r="B6048" t="s">
        <v>11624</v>
      </c>
    </row>
    <row r="6049" spans="1:2" x14ac:dyDescent="0.2">
      <c r="A6049" t="s">
        <v>8090</v>
      </c>
      <c r="B6049" t="s">
        <v>11625</v>
      </c>
    </row>
    <row r="6050" spans="1:2" x14ac:dyDescent="0.2">
      <c r="A6050" t="s">
        <v>11626</v>
      </c>
      <c r="B6050" t="s">
        <v>11627</v>
      </c>
    </row>
    <row r="6051" spans="1:2" x14ac:dyDescent="0.2">
      <c r="A6051" t="s">
        <v>11628</v>
      </c>
      <c r="B6051" t="s">
        <v>11629</v>
      </c>
    </row>
    <row r="6052" spans="1:2" x14ac:dyDescent="0.2">
      <c r="A6052" t="s">
        <v>11630</v>
      </c>
      <c r="B6052" t="s">
        <v>11631</v>
      </c>
    </row>
    <row r="6053" spans="1:2" x14ac:dyDescent="0.2">
      <c r="A6053" t="s">
        <v>11632</v>
      </c>
      <c r="B6053" t="s">
        <v>11633</v>
      </c>
    </row>
    <row r="6054" spans="1:2" x14ac:dyDescent="0.2">
      <c r="A6054" t="s">
        <v>11634</v>
      </c>
      <c r="B6054" t="s">
        <v>11635</v>
      </c>
    </row>
    <row r="6055" spans="1:2" x14ac:dyDescent="0.2">
      <c r="A6055" t="s">
        <v>126</v>
      </c>
      <c r="B6055" t="s">
        <v>11636</v>
      </c>
    </row>
    <row r="6056" spans="1:2" x14ac:dyDescent="0.2">
      <c r="A6056" t="s">
        <v>8</v>
      </c>
      <c r="B6056" t="s">
        <v>11637</v>
      </c>
    </row>
    <row r="6057" spans="1:2" x14ac:dyDescent="0.2">
      <c r="A6057" t="s">
        <v>11638</v>
      </c>
      <c r="B6057" t="s">
        <v>11639</v>
      </c>
    </row>
    <row r="6058" spans="1:2" x14ac:dyDescent="0.2">
      <c r="A6058" t="s">
        <v>11640</v>
      </c>
      <c r="B6058" t="s">
        <v>11641</v>
      </c>
    </row>
    <row r="6059" spans="1:2" x14ac:dyDescent="0.2">
      <c r="A6059" t="s">
        <v>11642</v>
      </c>
      <c r="B6059" t="s">
        <v>11643</v>
      </c>
    </row>
    <row r="6060" spans="1:2" x14ac:dyDescent="0.2">
      <c r="A6060" t="s">
        <v>11644</v>
      </c>
      <c r="B6060" t="s">
        <v>11645</v>
      </c>
    </row>
    <row r="6061" spans="1:2" x14ac:dyDescent="0.2">
      <c r="A6061" t="s">
        <v>11646</v>
      </c>
      <c r="B6061" t="s">
        <v>11647</v>
      </c>
    </row>
    <row r="6062" spans="1:2" x14ac:dyDescent="0.2">
      <c r="A6062" t="s">
        <v>11648</v>
      </c>
      <c r="B6062" t="s">
        <v>11649</v>
      </c>
    </row>
    <row r="6063" spans="1:2" x14ac:dyDescent="0.2">
      <c r="A6063" t="s">
        <v>2907</v>
      </c>
      <c r="B6063" t="s">
        <v>11650</v>
      </c>
    </row>
    <row r="6064" spans="1:2" x14ac:dyDescent="0.2">
      <c r="A6064" t="s">
        <v>408</v>
      </c>
      <c r="B6064" t="s">
        <v>11651</v>
      </c>
    </row>
    <row r="6065" spans="1:2" x14ac:dyDescent="0.2">
      <c r="A6065" t="s">
        <v>11652</v>
      </c>
      <c r="B6065" t="s">
        <v>11653</v>
      </c>
    </row>
    <row r="6066" spans="1:2" x14ac:dyDescent="0.2">
      <c r="A6066" t="s">
        <v>11654</v>
      </c>
      <c r="B6066" t="s">
        <v>11655</v>
      </c>
    </row>
    <row r="6067" spans="1:2" x14ac:dyDescent="0.2">
      <c r="A6067" t="s">
        <v>11656</v>
      </c>
      <c r="B6067" t="s">
        <v>11657</v>
      </c>
    </row>
    <row r="6068" spans="1:2" x14ac:dyDescent="0.2">
      <c r="A6068" t="s">
        <v>11658</v>
      </c>
      <c r="B6068" t="s">
        <v>11659</v>
      </c>
    </row>
    <row r="6069" spans="1:2" x14ac:dyDescent="0.2">
      <c r="A6069" t="s">
        <v>11660</v>
      </c>
      <c r="B6069" t="s">
        <v>11661</v>
      </c>
    </row>
    <row r="6070" spans="1:2" x14ac:dyDescent="0.2">
      <c r="A6070" t="s">
        <v>11662</v>
      </c>
      <c r="B6070" t="s">
        <v>11663</v>
      </c>
    </row>
    <row r="6071" spans="1:2" x14ac:dyDescent="0.2">
      <c r="A6071" t="s">
        <v>11664</v>
      </c>
      <c r="B6071" t="s">
        <v>11665</v>
      </c>
    </row>
    <row r="6072" spans="1:2" x14ac:dyDescent="0.2">
      <c r="A6072" t="s">
        <v>11666</v>
      </c>
      <c r="B6072" t="s">
        <v>11667</v>
      </c>
    </row>
    <row r="6073" spans="1:2" x14ac:dyDescent="0.2">
      <c r="A6073" t="s">
        <v>11668</v>
      </c>
      <c r="B6073" t="s">
        <v>11669</v>
      </c>
    </row>
    <row r="6074" spans="1:2" x14ac:dyDescent="0.2">
      <c r="A6074" t="s">
        <v>11670</v>
      </c>
      <c r="B6074" t="s">
        <v>11671</v>
      </c>
    </row>
    <row r="6075" spans="1:2" x14ac:dyDescent="0.2">
      <c r="A6075" t="s">
        <v>11672</v>
      </c>
      <c r="B6075" t="s">
        <v>11673</v>
      </c>
    </row>
    <row r="6076" spans="1:2" x14ac:dyDescent="0.2">
      <c r="A6076" t="s">
        <v>11674</v>
      </c>
      <c r="B6076" t="s">
        <v>11675</v>
      </c>
    </row>
    <row r="6077" spans="1:2" x14ac:dyDescent="0.2">
      <c r="A6077" t="s">
        <v>11676</v>
      </c>
      <c r="B6077" t="s">
        <v>11677</v>
      </c>
    </row>
    <row r="6078" spans="1:2" x14ac:dyDescent="0.2">
      <c r="A6078" t="s">
        <v>11678</v>
      </c>
      <c r="B6078" t="s">
        <v>11679</v>
      </c>
    </row>
    <row r="6079" spans="1:2" x14ac:dyDescent="0.2">
      <c r="A6079" t="s">
        <v>11680</v>
      </c>
      <c r="B6079" t="s">
        <v>11681</v>
      </c>
    </row>
    <row r="6080" spans="1:2" x14ac:dyDescent="0.2">
      <c r="A6080" t="s">
        <v>11682</v>
      </c>
      <c r="B6080" t="s">
        <v>11683</v>
      </c>
    </row>
    <row r="6081" spans="1:2" x14ac:dyDescent="0.2">
      <c r="A6081" t="s">
        <v>11684</v>
      </c>
      <c r="B6081" t="s">
        <v>11685</v>
      </c>
    </row>
    <row r="6082" spans="1:2" x14ac:dyDescent="0.2">
      <c r="A6082" t="s">
        <v>11686</v>
      </c>
      <c r="B6082" t="s">
        <v>11687</v>
      </c>
    </row>
    <row r="6083" spans="1:2" x14ac:dyDescent="0.2">
      <c r="A6083" t="s">
        <v>11688</v>
      </c>
      <c r="B6083" t="s">
        <v>11689</v>
      </c>
    </row>
    <row r="6084" spans="1:2" x14ac:dyDescent="0.2">
      <c r="A6084" t="s">
        <v>11690</v>
      </c>
      <c r="B6084" t="s">
        <v>11691</v>
      </c>
    </row>
    <row r="6085" spans="1:2" x14ac:dyDescent="0.2">
      <c r="A6085" t="s">
        <v>11692</v>
      </c>
      <c r="B6085" t="s">
        <v>11693</v>
      </c>
    </row>
    <row r="6086" spans="1:2" x14ac:dyDescent="0.2">
      <c r="A6086" t="s">
        <v>11694</v>
      </c>
      <c r="B6086" t="s">
        <v>11695</v>
      </c>
    </row>
    <row r="6087" spans="1:2" x14ac:dyDescent="0.2">
      <c r="A6087" t="s">
        <v>11696</v>
      </c>
      <c r="B6087" t="s">
        <v>11697</v>
      </c>
    </row>
    <row r="6088" spans="1:2" x14ac:dyDescent="0.2">
      <c r="A6088" t="s">
        <v>11698</v>
      </c>
      <c r="B6088" t="s">
        <v>11699</v>
      </c>
    </row>
    <row r="6089" spans="1:2" x14ac:dyDescent="0.2">
      <c r="A6089" t="s">
        <v>11700</v>
      </c>
      <c r="B6089" t="s">
        <v>11701</v>
      </c>
    </row>
    <row r="6090" spans="1:2" x14ac:dyDescent="0.2">
      <c r="A6090" t="s">
        <v>11702</v>
      </c>
      <c r="B6090" t="s">
        <v>11703</v>
      </c>
    </row>
    <row r="6091" spans="1:2" x14ac:dyDescent="0.2">
      <c r="A6091" t="s">
        <v>11704</v>
      </c>
      <c r="B6091" t="s">
        <v>11705</v>
      </c>
    </row>
    <row r="6092" spans="1:2" x14ac:dyDescent="0.2">
      <c r="A6092" t="s">
        <v>11706</v>
      </c>
      <c r="B6092" t="s">
        <v>11707</v>
      </c>
    </row>
    <row r="6093" spans="1:2" x14ac:dyDescent="0.2">
      <c r="A6093" t="s">
        <v>11708</v>
      </c>
      <c r="B6093" t="s">
        <v>11709</v>
      </c>
    </row>
    <row r="6094" spans="1:2" x14ac:dyDescent="0.2">
      <c r="A6094" t="s">
        <v>11710</v>
      </c>
      <c r="B6094" t="s">
        <v>11711</v>
      </c>
    </row>
    <row r="6095" spans="1:2" x14ac:dyDescent="0.2">
      <c r="A6095" t="s">
        <v>11712</v>
      </c>
      <c r="B6095" t="s">
        <v>11713</v>
      </c>
    </row>
    <row r="6096" spans="1:2" x14ac:dyDescent="0.2">
      <c r="A6096" t="s">
        <v>11714</v>
      </c>
      <c r="B6096" t="s">
        <v>11715</v>
      </c>
    </row>
    <row r="6097" spans="1:2" x14ac:dyDescent="0.2">
      <c r="A6097" t="s">
        <v>11716</v>
      </c>
      <c r="B6097" t="s">
        <v>11717</v>
      </c>
    </row>
    <row r="6098" spans="1:2" x14ac:dyDescent="0.2">
      <c r="A6098" t="s">
        <v>11718</v>
      </c>
      <c r="B6098" t="s">
        <v>11719</v>
      </c>
    </row>
    <row r="6099" spans="1:2" x14ac:dyDescent="0.2">
      <c r="A6099" t="s">
        <v>11720</v>
      </c>
      <c r="B6099" t="s">
        <v>11721</v>
      </c>
    </row>
    <row r="6100" spans="1:2" x14ac:dyDescent="0.2">
      <c r="A6100" t="s">
        <v>11722</v>
      </c>
      <c r="B6100" t="s">
        <v>11723</v>
      </c>
    </row>
    <row r="6101" spans="1:2" x14ac:dyDescent="0.2">
      <c r="A6101" t="s">
        <v>11724</v>
      </c>
      <c r="B6101" t="s">
        <v>11725</v>
      </c>
    </row>
    <row r="6102" spans="1:2" x14ac:dyDescent="0.2">
      <c r="A6102" t="s">
        <v>11726</v>
      </c>
      <c r="B6102" t="s">
        <v>11727</v>
      </c>
    </row>
    <row r="6103" spans="1:2" x14ac:dyDescent="0.2">
      <c r="A6103" t="s">
        <v>11728</v>
      </c>
      <c r="B6103" t="s">
        <v>11729</v>
      </c>
    </row>
    <row r="6104" spans="1:2" x14ac:dyDescent="0.2">
      <c r="A6104" t="s">
        <v>11730</v>
      </c>
      <c r="B6104" t="s">
        <v>11731</v>
      </c>
    </row>
    <row r="6105" spans="1:2" x14ac:dyDescent="0.2">
      <c r="A6105" t="s">
        <v>11732</v>
      </c>
      <c r="B6105" t="s">
        <v>11733</v>
      </c>
    </row>
    <row r="6106" spans="1:2" x14ac:dyDescent="0.2">
      <c r="A6106" t="s">
        <v>11734</v>
      </c>
      <c r="B6106" t="s">
        <v>11735</v>
      </c>
    </row>
    <row r="6107" spans="1:2" x14ac:dyDescent="0.2">
      <c r="A6107" t="s">
        <v>11736</v>
      </c>
      <c r="B6107" t="s">
        <v>11737</v>
      </c>
    </row>
    <row r="6108" spans="1:2" x14ac:dyDescent="0.2">
      <c r="A6108" t="s">
        <v>11738</v>
      </c>
      <c r="B6108" t="s">
        <v>11739</v>
      </c>
    </row>
    <row r="6109" spans="1:2" x14ac:dyDescent="0.2">
      <c r="A6109" t="s">
        <v>11740</v>
      </c>
      <c r="B6109" t="s">
        <v>11741</v>
      </c>
    </row>
    <row r="6110" spans="1:2" x14ac:dyDescent="0.2">
      <c r="A6110" t="s">
        <v>11742</v>
      </c>
      <c r="B6110" t="s">
        <v>11743</v>
      </c>
    </row>
    <row r="6111" spans="1:2" x14ac:dyDescent="0.2">
      <c r="A6111" t="s">
        <v>11744</v>
      </c>
      <c r="B6111" t="s">
        <v>11745</v>
      </c>
    </row>
    <row r="6112" spans="1:2" x14ac:dyDescent="0.2">
      <c r="A6112" t="s">
        <v>11746</v>
      </c>
      <c r="B6112" t="s">
        <v>11747</v>
      </c>
    </row>
    <row r="6113" spans="1:2" x14ac:dyDescent="0.2">
      <c r="A6113" t="s">
        <v>11748</v>
      </c>
      <c r="B6113" t="s">
        <v>11749</v>
      </c>
    </row>
    <row r="6114" spans="1:2" x14ac:dyDescent="0.2">
      <c r="A6114" t="s">
        <v>11750</v>
      </c>
      <c r="B6114" t="s">
        <v>11751</v>
      </c>
    </row>
    <row r="6115" spans="1:2" x14ac:dyDescent="0.2">
      <c r="A6115" t="s">
        <v>11752</v>
      </c>
      <c r="B6115" t="s">
        <v>11753</v>
      </c>
    </row>
    <row r="6116" spans="1:2" x14ac:dyDescent="0.2">
      <c r="A6116" t="s">
        <v>11754</v>
      </c>
      <c r="B6116" t="s">
        <v>11755</v>
      </c>
    </row>
    <row r="6117" spans="1:2" x14ac:dyDescent="0.2">
      <c r="A6117" t="s">
        <v>11756</v>
      </c>
      <c r="B6117" t="s">
        <v>11757</v>
      </c>
    </row>
    <row r="6118" spans="1:2" x14ac:dyDescent="0.2">
      <c r="A6118" t="s">
        <v>11758</v>
      </c>
      <c r="B6118" t="s">
        <v>11759</v>
      </c>
    </row>
    <row r="6119" spans="1:2" x14ac:dyDescent="0.2">
      <c r="A6119" t="s">
        <v>11760</v>
      </c>
      <c r="B6119" t="s">
        <v>11761</v>
      </c>
    </row>
    <row r="6120" spans="1:2" x14ac:dyDescent="0.2">
      <c r="A6120" t="s">
        <v>11762</v>
      </c>
      <c r="B6120" t="s">
        <v>11763</v>
      </c>
    </row>
    <row r="6121" spans="1:2" x14ac:dyDescent="0.2">
      <c r="A6121" t="s">
        <v>11764</v>
      </c>
      <c r="B6121" t="s">
        <v>11765</v>
      </c>
    </row>
    <row r="6122" spans="1:2" x14ac:dyDescent="0.2">
      <c r="A6122" t="s">
        <v>11766</v>
      </c>
      <c r="B6122" t="s">
        <v>11767</v>
      </c>
    </row>
    <row r="6123" spans="1:2" x14ac:dyDescent="0.2">
      <c r="A6123" t="s">
        <v>11768</v>
      </c>
      <c r="B6123" t="s">
        <v>11769</v>
      </c>
    </row>
    <row r="6124" spans="1:2" x14ac:dyDescent="0.2">
      <c r="A6124" t="s">
        <v>11770</v>
      </c>
      <c r="B6124" t="s">
        <v>11771</v>
      </c>
    </row>
    <row r="6125" spans="1:2" x14ac:dyDescent="0.2">
      <c r="A6125" t="s">
        <v>11772</v>
      </c>
      <c r="B6125" t="s">
        <v>11773</v>
      </c>
    </row>
    <row r="6126" spans="1:2" x14ac:dyDescent="0.2">
      <c r="A6126" t="s">
        <v>11774</v>
      </c>
      <c r="B6126" t="s">
        <v>11775</v>
      </c>
    </row>
    <row r="6127" spans="1:2" x14ac:dyDescent="0.2">
      <c r="A6127" t="s">
        <v>11776</v>
      </c>
      <c r="B6127" t="s">
        <v>11777</v>
      </c>
    </row>
    <row r="6128" spans="1:2" x14ac:dyDescent="0.2">
      <c r="A6128" t="s">
        <v>11778</v>
      </c>
      <c r="B6128" t="s">
        <v>11779</v>
      </c>
    </row>
    <row r="6129" spans="1:2" x14ac:dyDescent="0.2">
      <c r="A6129" t="s">
        <v>11780</v>
      </c>
      <c r="B6129" t="s">
        <v>11781</v>
      </c>
    </row>
    <row r="6130" spans="1:2" x14ac:dyDescent="0.2">
      <c r="A6130" t="s">
        <v>11782</v>
      </c>
      <c r="B6130" t="s">
        <v>11783</v>
      </c>
    </row>
    <row r="6131" spans="1:2" x14ac:dyDescent="0.2">
      <c r="A6131" t="s">
        <v>11784</v>
      </c>
      <c r="B6131" t="s">
        <v>11785</v>
      </c>
    </row>
    <row r="6132" spans="1:2" x14ac:dyDescent="0.2">
      <c r="A6132" t="s">
        <v>11786</v>
      </c>
      <c r="B6132" t="s">
        <v>11787</v>
      </c>
    </row>
    <row r="6133" spans="1:2" x14ac:dyDescent="0.2">
      <c r="A6133" t="s">
        <v>11788</v>
      </c>
      <c r="B6133" t="s">
        <v>11789</v>
      </c>
    </row>
    <row r="6134" spans="1:2" x14ac:dyDescent="0.2">
      <c r="A6134" t="s">
        <v>11790</v>
      </c>
      <c r="B6134" t="s">
        <v>11791</v>
      </c>
    </row>
    <row r="6135" spans="1:2" x14ac:dyDescent="0.2">
      <c r="A6135" t="s">
        <v>11792</v>
      </c>
      <c r="B6135" t="s">
        <v>11793</v>
      </c>
    </row>
    <row r="6136" spans="1:2" x14ac:dyDescent="0.2">
      <c r="A6136" t="s">
        <v>11794</v>
      </c>
      <c r="B6136" t="s">
        <v>11795</v>
      </c>
    </row>
    <row r="6137" spans="1:2" x14ac:dyDescent="0.2">
      <c r="A6137" t="s">
        <v>11796</v>
      </c>
      <c r="B6137" t="s">
        <v>11797</v>
      </c>
    </row>
    <row r="6138" spans="1:2" x14ac:dyDescent="0.2">
      <c r="A6138" t="s">
        <v>11798</v>
      </c>
      <c r="B6138" t="s">
        <v>11799</v>
      </c>
    </row>
    <row r="6139" spans="1:2" x14ac:dyDescent="0.2">
      <c r="A6139" t="s">
        <v>11800</v>
      </c>
      <c r="B6139" t="s">
        <v>11801</v>
      </c>
    </row>
    <row r="6140" spans="1:2" x14ac:dyDescent="0.2">
      <c r="A6140" t="s">
        <v>11802</v>
      </c>
      <c r="B6140" t="s">
        <v>11803</v>
      </c>
    </row>
    <row r="6141" spans="1:2" x14ac:dyDescent="0.2">
      <c r="A6141" t="s">
        <v>11804</v>
      </c>
      <c r="B6141" t="s">
        <v>11805</v>
      </c>
    </row>
    <row r="6142" spans="1:2" x14ac:dyDescent="0.2">
      <c r="A6142" t="s">
        <v>11806</v>
      </c>
      <c r="B6142" t="s">
        <v>11807</v>
      </c>
    </row>
    <row r="6143" spans="1:2" x14ac:dyDescent="0.2">
      <c r="A6143" t="s">
        <v>11808</v>
      </c>
      <c r="B6143" t="s">
        <v>11809</v>
      </c>
    </row>
    <row r="6144" spans="1:2" x14ac:dyDescent="0.2">
      <c r="A6144" t="s">
        <v>11810</v>
      </c>
      <c r="B6144" t="s">
        <v>11811</v>
      </c>
    </row>
    <row r="6145" spans="1:2" x14ac:dyDescent="0.2">
      <c r="A6145" t="s">
        <v>11812</v>
      </c>
      <c r="B6145" t="s">
        <v>11813</v>
      </c>
    </row>
    <row r="6146" spans="1:2" x14ac:dyDescent="0.2">
      <c r="A6146" t="s">
        <v>11814</v>
      </c>
      <c r="B6146" t="s">
        <v>11815</v>
      </c>
    </row>
    <row r="6147" spans="1:2" x14ac:dyDescent="0.2">
      <c r="A6147" t="s">
        <v>11816</v>
      </c>
      <c r="B6147" t="s">
        <v>11817</v>
      </c>
    </row>
    <row r="6148" spans="1:2" x14ac:dyDescent="0.2">
      <c r="A6148" t="s">
        <v>11818</v>
      </c>
      <c r="B6148" t="s">
        <v>11819</v>
      </c>
    </row>
    <row r="6149" spans="1:2" x14ac:dyDescent="0.2">
      <c r="A6149" t="s">
        <v>11820</v>
      </c>
      <c r="B6149" t="s">
        <v>11821</v>
      </c>
    </row>
    <row r="6150" spans="1:2" x14ac:dyDescent="0.2">
      <c r="A6150" t="s">
        <v>11822</v>
      </c>
      <c r="B6150" t="s">
        <v>11823</v>
      </c>
    </row>
    <row r="6151" spans="1:2" x14ac:dyDescent="0.2">
      <c r="A6151" t="s">
        <v>11824</v>
      </c>
      <c r="B6151" t="s">
        <v>11825</v>
      </c>
    </row>
    <row r="6152" spans="1:2" x14ac:dyDescent="0.2">
      <c r="A6152" t="s">
        <v>11826</v>
      </c>
      <c r="B6152" t="s">
        <v>11827</v>
      </c>
    </row>
    <row r="6153" spans="1:2" x14ac:dyDescent="0.2">
      <c r="A6153" t="s">
        <v>11828</v>
      </c>
      <c r="B6153" t="s">
        <v>11829</v>
      </c>
    </row>
    <row r="6154" spans="1:2" x14ac:dyDescent="0.2">
      <c r="A6154" t="s">
        <v>11830</v>
      </c>
      <c r="B6154" t="s">
        <v>11831</v>
      </c>
    </row>
    <row r="6155" spans="1:2" x14ac:dyDescent="0.2">
      <c r="A6155" t="s">
        <v>11832</v>
      </c>
      <c r="B6155" t="s">
        <v>11833</v>
      </c>
    </row>
    <row r="6156" spans="1:2" x14ac:dyDescent="0.2">
      <c r="A6156" t="s">
        <v>11834</v>
      </c>
      <c r="B6156" t="s">
        <v>11835</v>
      </c>
    </row>
    <row r="6157" spans="1:2" x14ac:dyDescent="0.2">
      <c r="A6157" t="s">
        <v>11836</v>
      </c>
      <c r="B6157" t="s">
        <v>11837</v>
      </c>
    </row>
    <row r="6158" spans="1:2" x14ac:dyDescent="0.2">
      <c r="A6158" t="s">
        <v>11838</v>
      </c>
      <c r="B6158" t="s">
        <v>11839</v>
      </c>
    </row>
    <row r="6159" spans="1:2" x14ac:dyDescent="0.2">
      <c r="A6159" t="s">
        <v>11840</v>
      </c>
      <c r="B6159" t="s">
        <v>11841</v>
      </c>
    </row>
    <row r="6160" spans="1:2" x14ac:dyDescent="0.2">
      <c r="A6160" t="s">
        <v>11842</v>
      </c>
      <c r="B6160" t="s">
        <v>11843</v>
      </c>
    </row>
    <row r="6161" spans="1:2" x14ac:dyDescent="0.2">
      <c r="A6161" t="s">
        <v>11844</v>
      </c>
      <c r="B6161" t="s">
        <v>11845</v>
      </c>
    </row>
    <row r="6162" spans="1:2" x14ac:dyDescent="0.2">
      <c r="A6162" t="s">
        <v>11846</v>
      </c>
      <c r="B6162" t="s">
        <v>11847</v>
      </c>
    </row>
    <row r="6163" spans="1:2" x14ac:dyDescent="0.2">
      <c r="A6163" t="s">
        <v>11848</v>
      </c>
      <c r="B6163" t="s">
        <v>11849</v>
      </c>
    </row>
    <row r="6164" spans="1:2" x14ac:dyDescent="0.2">
      <c r="A6164" t="s">
        <v>11850</v>
      </c>
      <c r="B6164" t="s">
        <v>11851</v>
      </c>
    </row>
    <row r="6165" spans="1:2" x14ac:dyDescent="0.2">
      <c r="A6165" t="s">
        <v>11852</v>
      </c>
      <c r="B6165" t="s">
        <v>11853</v>
      </c>
    </row>
    <row r="6166" spans="1:2" x14ac:dyDescent="0.2">
      <c r="A6166" t="s">
        <v>11854</v>
      </c>
      <c r="B6166" t="s">
        <v>11855</v>
      </c>
    </row>
    <row r="6167" spans="1:2" x14ac:dyDescent="0.2">
      <c r="A6167" t="s">
        <v>11856</v>
      </c>
      <c r="B6167" t="s">
        <v>11857</v>
      </c>
    </row>
    <row r="6168" spans="1:2" x14ac:dyDescent="0.2">
      <c r="A6168" t="s">
        <v>11858</v>
      </c>
      <c r="B6168" t="s">
        <v>11859</v>
      </c>
    </row>
    <row r="6169" spans="1:2" x14ac:dyDescent="0.2">
      <c r="A6169" t="s">
        <v>11860</v>
      </c>
      <c r="B6169" t="s">
        <v>11861</v>
      </c>
    </row>
    <row r="6170" spans="1:2" x14ac:dyDescent="0.2">
      <c r="A6170" t="s">
        <v>11862</v>
      </c>
      <c r="B6170" t="s">
        <v>11863</v>
      </c>
    </row>
    <row r="6171" spans="1:2" x14ac:dyDescent="0.2">
      <c r="A6171" t="s">
        <v>11864</v>
      </c>
      <c r="B6171" t="s">
        <v>11865</v>
      </c>
    </row>
    <row r="6172" spans="1:2" x14ac:dyDescent="0.2">
      <c r="A6172" t="s">
        <v>11866</v>
      </c>
      <c r="B6172" t="s">
        <v>11867</v>
      </c>
    </row>
    <row r="6173" spans="1:2" x14ac:dyDescent="0.2">
      <c r="A6173" t="s">
        <v>11868</v>
      </c>
      <c r="B6173" t="s">
        <v>11869</v>
      </c>
    </row>
    <row r="6174" spans="1:2" x14ac:dyDescent="0.2">
      <c r="A6174" t="s">
        <v>11870</v>
      </c>
      <c r="B6174" t="s">
        <v>11871</v>
      </c>
    </row>
    <row r="6175" spans="1:2" x14ac:dyDescent="0.2">
      <c r="A6175" t="s">
        <v>11872</v>
      </c>
      <c r="B6175" t="s">
        <v>11873</v>
      </c>
    </row>
    <row r="6176" spans="1:2" x14ac:dyDescent="0.2">
      <c r="A6176" t="s">
        <v>11874</v>
      </c>
      <c r="B6176" t="s">
        <v>11875</v>
      </c>
    </row>
    <row r="6177" spans="1:2" x14ac:dyDescent="0.2">
      <c r="A6177" t="s">
        <v>11876</v>
      </c>
      <c r="B6177" t="s">
        <v>11877</v>
      </c>
    </row>
    <row r="6178" spans="1:2" x14ac:dyDescent="0.2">
      <c r="A6178" t="s">
        <v>11878</v>
      </c>
      <c r="B6178" t="s">
        <v>11879</v>
      </c>
    </row>
    <row r="6179" spans="1:2" x14ac:dyDescent="0.2">
      <c r="A6179" t="s">
        <v>11880</v>
      </c>
      <c r="B6179" t="s">
        <v>11881</v>
      </c>
    </row>
    <row r="6180" spans="1:2" x14ac:dyDescent="0.2">
      <c r="A6180" t="s">
        <v>11882</v>
      </c>
      <c r="B6180" t="s">
        <v>11883</v>
      </c>
    </row>
    <row r="6181" spans="1:2" x14ac:dyDescent="0.2">
      <c r="A6181" t="s">
        <v>11884</v>
      </c>
      <c r="B6181" t="s">
        <v>11885</v>
      </c>
    </row>
    <row r="6182" spans="1:2" x14ac:dyDescent="0.2">
      <c r="A6182" t="s">
        <v>11886</v>
      </c>
      <c r="B6182" t="s">
        <v>11887</v>
      </c>
    </row>
    <row r="6183" spans="1:2" x14ac:dyDescent="0.2">
      <c r="A6183" t="s">
        <v>11888</v>
      </c>
      <c r="B6183" t="s">
        <v>11889</v>
      </c>
    </row>
    <row r="6184" spans="1:2" x14ac:dyDescent="0.2">
      <c r="A6184" t="s">
        <v>11890</v>
      </c>
      <c r="B6184" t="s">
        <v>11891</v>
      </c>
    </row>
    <row r="6185" spans="1:2" x14ac:dyDescent="0.2">
      <c r="A6185" t="s">
        <v>11892</v>
      </c>
      <c r="B6185" t="s">
        <v>11893</v>
      </c>
    </row>
    <row r="6186" spans="1:2" x14ac:dyDescent="0.2">
      <c r="A6186" t="s">
        <v>11894</v>
      </c>
      <c r="B6186" t="s">
        <v>11895</v>
      </c>
    </row>
    <row r="6187" spans="1:2" x14ac:dyDescent="0.2">
      <c r="A6187" t="s">
        <v>11896</v>
      </c>
      <c r="B6187" t="s">
        <v>11897</v>
      </c>
    </row>
    <row r="6188" spans="1:2" x14ac:dyDescent="0.2">
      <c r="A6188" t="s">
        <v>11898</v>
      </c>
      <c r="B6188" t="s">
        <v>11899</v>
      </c>
    </row>
    <row r="6189" spans="1:2" x14ac:dyDescent="0.2">
      <c r="A6189" t="s">
        <v>11900</v>
      </c>
      <c r="B6189" t="s">
        <v>11901</v>
      </c>
    </row>
    <row r="6190" spans="1:2" x14ac:dyDescent="0.2">
      <c r="A6190" t="s">
        <v>11902</v>
      </c>
      <c r="B6190" t="s">
        <v>11903</v>
      </c>
    </row>
    <row r="6191" spans="1:2" x14ac:dyDescent="0.2">
      <c r="A6191" t="s">
        <v>11904</v>
      </c>
      <c r="B6191" t="s">
        <v>11903</v>
      </c>
    </row>
    <row r="6192" spans="1:2" x14ac:dyDescent="0.2">
      <c r="A6192" t="s">
        <v>11905</v>
      </c>
      <c r="B6192" t="s">
        <v>11906</v>
      </c>
    </row>
    <row r="6193" spans="1:2" x14ac:dyDescent="0.2">
      <c r="A6193" t="s">
        <v>11907</v>
      </c>
      <c r="B6193" t="s">
        <v>11908</v>
      </c>
    </row>
    <row r="6194" spans="1:2" x14ac:dyDescent="0.2">
      <c r="A6194" t="s">
        <v>11909</v>
      </c>
      <c r="B6194" t="s">
        <v>11910</v>
      </c>
    </row>
    <row r="6195" spans="1:2" x14ac:dyDescent="0.2">
      <c r="A6195" t="s">
        <v>11911</v>
      </c>
      <c r="B6195" t="s">
        <v>11912</v>
      </c>
    </row>
    <row r="6196" spans="1:2" x14ac:dyDescent="0.2">
      <c r="A6196" t="s">
        <v>11913</v>
      </c>
      <c r="B6196" t="s">
        <v>11914</v>
      </c>
    </row>
    <row r="6197" spans="1:2" x14ac:dyDescent="0.2">
      <c r="A6197" t="s">
        <v>11915</v>
      </c>
      <c r="B6197" t="s">
        <v>11916</v>
      </c>
    </row>
    <row r="6198" spans="1:2" x14ac:dyDescent="0.2">
      <c r="A6198" t="s">
        <v>11917</v>
      </c>
      <c r="B6198" t="s">
        <v>11918</v>
      </c>
    </row>
    <row r="6199" spans="1:2" x14ac:dyDescent="0.2">
      <c r="A6199" t="s">
        <v>11919</v>
      </c>
      <c r="B6199" t="s">
        <v>11920</v>
      </c>
    </row>
    <row r="6200" spans="1:2" x14ac:dyDescent="0.2">
      <c r="A6200" t="s">
        <v>11921</v>
      </c>
      <c r="B6200" t="s">
        <v>11922</v>
      </c>
    </row>
    <row r="6201" spans="1:2" x14ac:dyDescent="0.2">
      <c r="A6201" t="s">
        <v>11923</v>
      </c>
      <c r="B6201" t="s">
        <v>11924</v>
      </c>
    </row>
    <row r="6202" spans="1:2" x14ac:dyDescent="0.2">
      <c r="A6202" t="s">
        <v>11925</v>
      </c>
      <c r="B6202" t="s">
        <v>11926</v>
      </c>
    </row>
    <row r="6203" spans="1:2" x14ac:dyDescent="0.2">
      <c r="A6203" t="s">
        <v>11927</v>
      </c>
      <c r="B6203" t="s">
        <v>11928</v>
      </c>
    </row>
    <row r="6204" spans="1:2" x14ac:dyDescent="0.2">
      <c r="A6204" t="s">
        <v>11929</v>
      </c>
      <c r="B6204" t="s">
        <v>11930</v>
      </c>
    </row>
    <row r="6205" spans="1:2" x14ac:dyDescent="0.2">
      <c r="A6205" t="s">
        <v>11931</v>
      </c>
      <c r="B6205" t="s">
        <v>11932</v>
      </c>
    </row>
    <row r="6206" spans="1:2" x14ac:dyDescent="0.2">
      <c r="A6206" t="s">
        <v>11933</v>
      </c>
      <c r="B6206" t="s">
        <v>11934</v>
      </c>
    </row>
    <row r="6207" spans="1:2" x14ac:dyDescent="0.2">
      <c r="A6207" t="s">
        <v>11935</v>
      </c>
      <c r="B6207" t="s">
        <v>11936</v>
      </c>
    </row>
    <row r="6208" spans="1:2" x14ac:dyDescent="0.2">
      <c r="A6208" t="s">
        <v>11937</v>
      </c>
      <c r="B6208" t="s">
        <v>11938</v>
      </c>
    </row>
    <row r="6209" spans="1:2" x14ac:dyDescent="0.2">
      <c r="A6209" t="s">
        <v>4132</v>
      </c>
      <c r="B6209" t="s">
        <v>11939</v>
      </c>
    </row>
    <row r="6210" spans="1:2" x14ac:dyDescent="0.2">
      <c r="A6210" t="s">
        <v>11940</v>
      </c>
      <c r="B6210" t="s">
        <v>11941</v>
      </c>
    </row>
    <row r="6211" spans="1:2" x14ac:dyDescent="0.2">
      <c r="A6211" t="s">
        <v>11942</v>
      </c>
      <c r="B6211" t="s">
        <v>11943</v>
      </c>
    </row>
    <row r="6212" spans="1:2" x14ac:dyDescent="0.2">
      <c r="A6212" t="s">
        <v>11944</v>
      </c>
      <c r="B6212" t="s">
        <v>11945</v>
      </c>
    </row>
    <row r="6213" spans="1:2" x14ac:dyDescent="0.2">
      <c r="A6213" t="s">
        <v>11946</v>
      </c>
      <c r="B6213" t="s">
        <v>11947</v>
      </c>
    </row>
    <row r="6214" spans="1:2" x14ac:dyDescent="0.2">
      <c r="A6214" t="s">
        <v>11948</v>
      </c>
      <c r="B6214" t="s">
        <v>11949</v>
      </c>
    </row>
    <row r="6215" spans="1:2" x14ac:dyDescent="0.2">
      <c r="A6215" t="s">
        <v>122</v>
      </c>
      <c r="B6215" t="s">
        <v>11950</v>
      </c>
    </row>
    <row r="6216" spans="1:2" x14ac:dyDescent="0.2">
      <c r="A6216" t="s">
        <v>11951</v>
      </c>
      <c r="B6216" t="s">
        <v>11952</v>
      </c>
    </row>
    <row r="6217" spans="1:2" x14ac:dyDescent="0.2">
      <c r="A6217" t="s">
        <v>11953</v>
      </c>
      <c r="B6217" t="s">
        <v>11954</v>
      </c>
    </row>
    <row r="6218" spans="1:2" x14ac:dyDescent="0.2">
      <c r="A6218" t="s">
        <v>11955</v>
      </c>
      <c r="B6218" t="s">
        <v>11956</v>
      </c>
    </row>
    <row r="6219" spans="1:2" x14ac:dyDescent="0.2">
      <c r="A6219" t="s">
        <v>11957</v>
      </c>
      <c r="B6219" t="s">
        <v>11958</v>
      </c>
    </row>
    <row r="6220" spans="1:2" x14ac:dyDescent="0.2">
      <c r="A6220" t="s">
        <v>4134</v>
      </c>
      <c r="B6220" t="s">
        <v>11959</v>
      </c>
    </row>
    <row r="6221" spans="1:2" x14ac:dyDescent="0.2">
      <c r="A6221" t="s">
        <v>4132</v>
      </c>
      <c r="B6221" t="s">
        <v>11960</v>
      </c>
    </row>
    <row r="6222" spans="1:2" x14ac:dyDescent="0.2">
      <c r="A6222" t="s">
        <v>11961</v>
      </c>
      <c r="B6222" t="s">
        <v>11962</v>
      </c>
    </row>
    <row r="6223" spans="1:2" x14ac:dyDescent="0.2">
      <c r="A6223" t="s">
        <v>11963</v>
      </c>
      <c r="B6223" t="s">
        <v>11964</v>
      </c>
    </row>
    <row r="6224" spans="1:2" x14ac:dyDescent="0.2">
      <c r="A6224" t="s">
        <v>11965</v>
      </c>
      <c r="B6224" t="s">
        <v>11966</v>
      </c>
    </row>
    <row r="6225" spans="1:2" x14ac:dyDescent="0.2">
      <c r="A6225" t="s">
        <v>11967</v>
      </c>
      <c r="B6225" t="s">
        <v>11968</v>
      </c>
    </row>
    <row r="6226" spans="1:2" x14ac:dyDescent="0.2">
      <c r="A6226" t="s">
        <v>11969</v>
      </c>
      <c r="B6226" t="s">
        <v>11970</v>
      </c>
    </row>
    <row r="6227" spans="1:2" x14ac:dyDescent="0.2">
      <c r="A6227" t="s">
        <v>11971</v>
      </c>
      <c r="B6227" t="s">
        <v>11972</v>
      </c>
    </row>
    <row r="6228" spans="1:2" x14ac:dyDescent="0.2">
      <c r="A6228" t="s">
        <v>11973</v>
      </c>
      <c r="B6228" t="s">
        <v>11974</v>
      </c>
    </row>
    <row r="6229" spans="1:2" x14ac:dyDescent="0.2">
      <c r="A6229" t="s">
        <v>11975</v>
      </c>
      <c r="B6229" t="s">
        <v>11976</v>
      </c>
    </row>
    <row r="6230" spans="1:2" x14ac:dyDescent="0.2">
      <c r="A6230" t="s">
        <v>11977</v>
      </c>
      <c r="B6230" t="s">
        <v>11978</v>
      </c>
    </row>
    <row r="6231" spans="1:2" x14ac:dyDescent="0.2">
      <c r="A6231" t="s">
        <v>11979</v>
      </c>
      <c r="B6231" t="s">
        <v>11980</v>
      </c>
    </row>
    <row r="6232" spans="1:2" x14ac:dyDescent="0.2">
      <c r="A6232" t="s">
        <v>11981</v>
      </c>
      <c r="B6232" t="s">
        <v>11982</v>
      </c>
    </row>
    <row r="6233" spans="1:2" x14ac:dyDescent="0.2">
      <c r="A6233" t="s">
        <v>11983</v>
      </c>
      <c r="B6233" t="s">
        <v>11984</v>
      </c>
    </row>
    <row r="6234" spans="1:2" x14ac:dyDescent="0.2">
      <c r="A6234" t="s">
        <v>11985</v>
      </c>
      <c r="B6234" t="s">
        <v>11984</v>
      </c>
    </row>
    <row r="6235" spans="1:2" x14ac:dyDescent="0.2">
      <c r="A6235" t="s">
        <v>11986</v>
      </c>
      <c r="B6235" t="s">
        <v>11984</v>
      </c>
    </row>
    <row r="6236" spans="1:2" x14ac:dyDescent="0.2">
      <c r="A6236" t="s">
        <v>11987</v>
      </c>
      <c r="B6236" t="s">
        <v>11984</v>
      </c>
    </row>
    <row r="6237" spans="1:2" x14ac:dyDescent="0.2">
      <c r="A6237" t="s">
        <v>11988</v>
      </c>
      <c r="B6237" t="s">
        <v>11984</v>
      </c>
    </row>
    <row r="6238" spans="1:2" x14ac:dyDescent="0.2">
      <c r="A6238" t="s">
        <v>11989</v>
      </c>
      <c r="B6238" t="s">
        <v>11984</v>
      </c>
    </row>
    <row r="6239" spans="1:2" x14ac:dyDescent="0.2">
      <c r="A6239" t="s">
        <v>11990</v>
      </c>
      <c r="B6239" t="s">
        <v>11984</v>
      </c>
    </row>
    <row r="6240" spans="1:2" x14ac:dyDescent="0.2">
      <c r="A6240" t="s">
        <v>11991</v>
      </c>
      <c r="B6240" t="s">
        <v>11992</v>
      </c>
    </row>
    <row r="6241" spans="1:2" x14ac:dyDescent="0.2">
      <c r="A6241" t="s">
        <v>408</v>
      </c>
      <c r="B6241" t="s">
        <v>11993</v>
      </c>
    </row>
    <row r="6242" spans="1:2" x14ac:dyDescent="0.2">
      <c r="A6242" t="s">
        <v>11994</v>
      </c>
      <c r="B6242" t="s">
        <v>11995</v>
      </c>
    </row>
    <row r="6243" spans="1:2" x14ac:dyDescent="0.2">
      <c r="A6243" t="s">
        <v>11996</v>
      </c>
      <c r="B6243" t="s">
        <v>11997</v>
      </c>
    </row>
    <row r="6244" spans="1:2" x14ac:dyDescent="0.2">
      <c r="A6244" t="s">
        <v>11998</v>
      </c>
      <c r="B6244" t="s">
        <v>11999</v>
      </c>
    </row>
    <row r="6245" spans="1:2" x14ac:dyDescent="0.2">
      <c r="A6245" t="s">
        <v>12000</v>
      </c>
      <c r="B6245" t="s">
        <v>12001</v>
      </c>
    </row>
    <row r="6246" spans="1:2" x14ac:dyDescent="0.2">
      <c r="A6246" t="s">
        <v>12002</v>
      </c>
      <c r="B6246" t="s">
        <v>12003</v>
      </c>
    </row>
    <row r="6247" spans="1:2" x14ac:dyDescent="0.2">
      <c r="A6247" t="s">
        <v>12004</v>
      </c>
      <c r="B6247" t="s">
        <v>12005</v>
      </c>
    </row>
    <row r="6248" spans="1:2" x14ac:dyDescent="0.2">
      <c r="A6248" t="s">
        <v>4119</v>
      </c>
      <c r="B6248" t="s">
        <v>12006</v>
      </c>
    </row>
    <row r="6249" spans="1:2" x14ac:dyDescent="0.2">
      <c r="A6249" t="s">
        <v>12007</v>
      </c>
      <c r="B6249" t="s">
        <v>12008</v>
      </c>
    </row>
    <row r="6250" spans="1:2" x14ac:dyDescent="0.2">
      <c r="A6250" t="s">
        <v>12009</v>
      </c>
      <c r="B6250" t="s">
        <v>12010</v>
      </c>
    </row>
    <row r="6251" spans="1:2" x14ac:dyDescent="0.2">
      <c r="A6251" t="s">
        <v>12011</v>
      </c>
      <c r="B6251" t="s">
        <v>12012</v>
      </c>
    </row>
    <row r="6252" spans="1:2" x14ac:dyDescent="0.2">
      <c r="A6252" t="s">
        <v>12013</v>
      </c>
      <c r="B6252" t="s">
        <v>12014</v>
      </c>
    </row>
    <row r="6253" spans="1:2" x14ac:dyDescent="0.2">
      <c r="A6253" t="s">
        <v>12015</v>
      </c>
      <c r="B6253" t="s">
        <v>12016</v>
      </c>
    </row>
    <row r="6254" spans="1:2" x14ac:dyDescent="0.2">
      <c r="A6254" t="s">
        <v>12017</v>
      </c>
      <c r="B6254" t="s">
        <v>12018</v>
      </c>
    </row>
    <row r="6255" spans="1:2" x14ac:dyDescent="0.2">
      <c r="A6255" t="s">
        <v>12019</v>
      </c>
      <c r="B6255" t="s">
        <v>12020</v>
      </c>
    </row>
    <row r="6256" spans="1:2" x14ac:dyDescent="0.2">
      <c r="A6256" t="s">
        <v>12021</v>
      </c>
      <c r="B6256" t="s">
        <v>12022</v>
      </c>
    </row>
    <row r="6257" spans="1:2" x14ac:dyDescent="0.2">
      <c r="A6257" t="s">
        <v>12023</v>
      </c>
      <c r="B6257" t="s">
        <v>12024</v>
      </c>
    </row>
    <row r="6258" spans="1:2" x14ac:dyDescent="0.2">
      <c r="A6258" t="s">
        <v>12025</v>
      </c>
      <c r="B6258" t="s">
        <v>12026</v>
      </c>
    </row>
    <row r="6259" spans="1:2" x14ac:dyDescent="0.2">
      <c r="A6259" t="s">
        <v>12027</v>
      </c>
      <c r="B6259" t="s">
        <v>12028</v>
      </c>
    </row>
    <row r="6260" spans="1:2" x14ac:dyDescent="0.2">
      <c r="A6260" t="s">
        <v>12029</v>
      </c>
      <c r="B6260" t="s">
        <v>12030</v>
      </c>
    </row>
    <row r="6261" spans="1:2" x14ac:dyDescent="0.2">
      <c r="A6261" t="s">
        <v>12031</v>
      </c>
      <c r="B6261" t="s">
        <v>12032</v>
      </c>
    </row>
    <row r="6262" spans="1:2" x14ac:dyDescent="0.2">
      <c r="A6262" t="s">
        <v>12033</v>
      </c>
      <c r="B6262" t="s">
        <v>12034</v>
      </c>
    </row>
    <row r="6263" spans="1:2" x14ac:dyDescent="0.2">
      <c r="A6263" t="s">
        <v>12035</v>
      </c>
      <c r="B6263" t="s">
        <v>12036</v>
      </c>
    </row>
    <row r="6264" spans="1:2" x14ac:dyDescent="0.2">
      <c r="A6264" t="s">
        <v>12037</v>
      </c>
      <c r="B6264" t="s">
        <v>12038</v>
      </c>
    </row>
    <row r="6265" spans="1:2" x14ac:dyDescent="0.2">
      <c r="A6265" t="s">
        <v>12039</v>
      </c>
      <c r="B6265" t="s">
        <v>12040</v>
      </c>
    </row>
    <row r="6266" spans="1:2" x14ac:dyDescent="0.2">
      <c r="A6266" t="s">
        <v>12041</v>
      </c>
      <c r="B6266" t="s">
        <v>12042</v>
      </c>
    </row>
    <row r="6267" spans="1:2" x14ac:dyDescent="0.2">
      <c r="A6267" t="s">
        <v>12043</v>
      </c>
      <c r="B6267" t="s">
        <v>12044</v>
      </c>
    </row>
    <row r="6268" spans="1:2" x14ac:dyDescent="0.2">
      <c r="A6268" t="s">
        <v>12045</v>
      </c>
      <c r="B6268" t="s">
        <v>12046</v>
      </c>
    </row>
    <row r="6269" spans="1:2" x14ac:dyDescent="0.2">
      <c r="A6269" t="s">
        <v>12047</v>
      </c>
      <c r="B6269" t="s">
        <v>12048</v>
      </c>
    </row>
    <row r="6270" spans="1:2" x14ac:dyDescent="0.2">
      <c r="A6270" t="s">
        <v>12049</v>
      </c>
      <c r="B6270" t="s">
        <v>12050</v>
      </c>
    </row>
    <row r="6271" spans="1:2" x14ac:dyDescent="0.2">
      <c r="A6271" t="s">
        <v>12051</v>
      </c>
      <c r="B6271" t="s">
        <v>12052</v>
      </c>
    </row>
    <row r="6272" spans="1:2" x14ac:dyDescent="0.2">
      <c r="A6272" t="s">
        <v>12053</v>
      </c>
      <c r="B6272" t="s">
        <v>12054</v>
      </c>
    </row>
    <row r="6273" spans="1:2" x14ac:dyDescent="0.2">
      <c r="A6273" t="s">
        <v>12055</v>
      </c>
      <c r="B6273" t="s">
        <v>12056</v>
      </c>
    </row>
    <row r="6274" spans="1:2" x14ac:dyDescent="0.2">
      <c r="A6274" t="s">
        <v>12057</v>
      </c>
      <c r="B6274" t="s">
        <v>12058</v>
      </c>
    </row>
    <row r="6275" spans="1:2" x14ac:dyDescent="0.2">
      <c r="A6275" t="s">
        <v>12059</v>
      </c>
      <c r="B6275" t="s">
        <v>12060</v>
      </c>
    </row>
    <row r="6276" spans="1:2" x14ac:dyDescent="0.2">
      <c r="A6276" t="s">
        <v>12061</v>
      </c>
      <c r="B6276" t="s">
        <v>12062</v>
      </c>
    </row>
    <row r="6277" spans="1:2" x14ac:dyDescent="0.2">
      <c r="A6277" t="s">
        <v>12063</v>
      </c>
      <c r="B6277" t="s">
        <v>12064</v>
      </c>
    </row>
    <row r="6278" spans="1:2" x14ac:dyDescent="0.2">
      <c r="A6278" t="s">
        <v>12065</v>
      </c>
      <c r="B6278" t="s">
        <v>12066</v>
      </c>
    </row>
    <row r="6279" spans="1:2" x14ac:dyDescent="0.2">
      <c r="A6279" t="s">
        <v>12067</v>
      </c>
      <c r="B6279" t="s">
        <v>12068</v>
      </c>
    </row>
    <row r="6280" spans="1:2" x14ac:dyDescent="0.2">
      <c r="A6280" t="s">
        <v>12069</v>
      </c>
      <c r="B6280" t="s">
        <v>12070</v>
      </c>
    </row>
    <row r="6281" spans="1:2" x14ac:dyDescent="0.2">
      <c r="A6281" t="s">
        <v>12071</v>
      </c>
      <c r="B6281" t="s">
        <v>12072</v>
      </c>
    </row>
    <row r="6282" spans="1:2" x14ac:dyDescent="0.2">
      <c r="A6282" t="s">
        <v>12073</v>
      </c>
      <c r="B6282" t="s">
        <v>12074</v>
      </c>
    </row>
    <row r="6283" spans="1:2" x14ac:dyDescent="0.2">
      <c r="A6283" t="s">
        <v>12075</v>
      </c>
      <c r="B6283" t="s">
        <v>12076</v>
      </c>
    </row>
    <row r="6284" spans="1:2" x14ac:dyDescent="0.2">
      <c r="A6284" t="s">
        <v>12077</v>
      </c>
      <c r="B6284" t="s">
        <v>12078</v>
      </c>
    </row>
    <row r="6285" spans="1:2" x14ac:dyDescent="0.2">
      <c r="A6285" t="s">
        <v>12079</v>
      </c>
      <c r="B6285" t="s">
        <v>12080</v>
      </c>
    </row>
    <row r="6286" spans="1:2" x14ac:dyDescent="0.2">
      <c r="A6286" t="s">
        <v>12081</v>
      </c>
      <c r="B6286" t="s">
        <v>12082</v>
      </c>
    </row>
    <row r="6287" spans="1:2" x14ac:dyDescent="0.2">
      <c r="A6287" t="s">
        <v>12083</v>
      </c>
      <c r="B6287" t="s">
        <v>12084</v>
      </c>
    </row>
    <row r="6288" spans="1:2" x14ac:dyDescent="0.2">
      <c r="A6288" t="s">
        <v>12085</v>
      </c>
      <c r="B6288" t="s">
        <v>12086</v>
      </c>
    </row>
    <row r="6289" spans="1:2" x14ac:dyDescent="0.2">
      <c r="A6289" t="s">
        <v>12087</v>
      </c>
      <c r="B6289" t="s">
        <v>12088</v>
      </c>
    </row>
    <row r="6290" spans="1:2" x14ac:dyDescent="0.2">
      <c r="A6290" t="s">
        <v>12089</v>
      </c>
      <c r="B6290" t="s">
        <v>12090</v>
      </c>
    </row>
    <row r="6291" spans="1:2" x14ac:dyDescent="0.2">
      <c r="A6291" t="s">
        <v>12091</v>
      </c>
      <c r="B6291" t="s">
        <v>12092</v>
      </c>
    </row>
    <row r="6292" spans="1:2" x14ac:dyDescent="0.2">
      <c r="A6292" t="s">
        <v>12093</v>
      </c>
      <c r="B6292" t="s">
        <v>12094</v>
      </c>
    </row>
    <row r="6293" spans="1:2" x14ac:dyDescent="0.2">
      <c r="A6293" t="s">
        <v>12095</v>
      </c>
      <c r="B6293" t="s">
        <v>12096</v>
      </c>
    </row>
    <row r="6294" spans="1:2" x14ac:dyDescent="0.2">
      <c r="A6294" t="s">
        <v>12097</v>
      </c>
      <c r="B6294" t="s">
        <v>12098</v>
      </c>
    </row>
    <row r="6295" spans="1:2" x14ac:dyDescent="0.2">
      <c r="A6295" t="s">
        <v>12099</v>
      </c>
      <c r="B6295" t="s">
        <v>12100</v>
      </c>
    </row>
    <row r="6296" spans="1:2" x14ac:dyDescent="0.2">
      <c r="A6296" t="s">
        <v>12101</v>
      </c>
      <c r="B6296" t="s">
        <v>12102</v>
      </c>
    </row>
    <row r="6297" spans="1:2" x14ac:dyDescent="0.2">
      <c r="A6297" t="s">
        <v>12103</v>
      </c>
      <c r="B6297" t="s">
        <v>12104</v>
      </c>
    </row>
    <row r="6298" spans="1:2" x14ac:dyDescent="0.2">
      <c r="A6298" t="s">
        <v>12105</v>
      </c>
      <c r="B6298" t="s">
        <v>12106</v>
      </c>
    </row>
    <row r="6299" spans="1:2" x14ac:dyDescent="0.2">
      <c r="A6299" t="s">
        <v>12107</v>
      </c>
      <c r="B6299" t="s">
        <v>12108</v>
      </c>
    </row>
    <row r="6300" spans="1:2" x14ac:dyDescent="0.2">
      <c r="A6300" t="s">
        <v>12109</v>
      </c>
      <c r="B6300" t="s">
        <v>12110</v>
      </c>
    </row>
    <row r="6301" spans="1:2" x14ac:dyDescent="0.2">
      <c r="A6301" t="s">
        <v>12111</v>
      </c>
      <c r="B6301" t="s">
        <v>12112</v>
      </c>
    </row>
    <row r="6302" spans="1:2" x14ac:dyDescent="0.2">
      <c r="A6302" t="s">
        <v>12113</v>
      </c>
      <c r="B6302" t="s">
        <v>12114</v>
      </c>
    </row>
    <row r="6303" spans="1:2" x14ac:dyDescent="0.2">
      <c r="A6303" t="s">
        <v>12115</v>
      </c>
      <c r="B6303" t="s">
        <v>12116</v>
      </c>
    </row>
    <row r="6304" spans="1:2" x14ac:dyDescent="0.2">
      <c r="A6304" t="s">
        <v>12117</v>
      </c>
      <c r="B6304" t="s">
        <v>12118</v>
      </c>
    </row>
    <row r="6305" spans="1:2" x14ac:dyDescent="0.2">
      <c r="A6305" t="s">
        <v>12119</v>
      </c>
      <c r="B6305" t="s">
        <v>12120</v>
      </c>
    </row>
    <row r="6306" spans="1:2" x14ac:dyDescent="0.2">
      <c r="A6306" t="s">
        <v>12121</v>
      </c>
      <c r="B6306" t="s">
        <v>12122</v>
      </c>
    </row>
    <row r="6307" spans="1:2" x14ac:dyDescent="0.2">
      <c r="A6307" t="s">
        <v>12123</v>
      </c>
      <c r="B6307" t="s">
        <v>12124</v>
      </c>
    </row>
    <row r="6308" spans="1:2" x14ac:dyDescent="0.2">
      <c r="A6308" t="s">
        <v>12125</v>
      </c>
      <c r="B6308" t="s">
        <v>12126</v>
      </c>
    </row>
    <row r="6309" spans="1:2" x14ac:dyDescent="0.2">
      <c r="A6309" t="s">
        <v>12127</v>
      </c>
      <c r="B6309" t="s">
        <v>12128</v>
      </c>
    </row>
    <row r="6310" spans="1:2" x14ac:dyDescent="0.2">
      <c r="A6310" t="s">
        <v>12129</v>
      </c>
      <c r="B6310" t="s">
        <v>12130</v>
      </c>
    </row>
    <row r="6311" spans="1:2" x14ac:dyDescent="0.2">
      <c r="A6311" t="s">
        <v>12131</v>
      </c>
      <c r="B6311" t="s">
        <v>12132</v>
      </c>
    </row>
    <row r="6312" spans="1:2" x14ac:dyDescent="0.2">
      <c r="A6312" t="s">
        <v>12133</v>
      </c>
      <c r="B6312" t="s">
        <v>12134</v>
      </c>
    </row>
    <row r="6313" spans="1:2" x14ac:dyDescent="0.2">
      <c r="A6313" t="s">
        <v>12135</v>
      </c>
      <c r="B6313" t="s">
        <v>12136</v>
      </c>
    </row>
    <row r="6314" spans="1:2" x14ac:dyDescent="0.2">
      <c r="A6314" t="s">
        <v>12137</v>
      </c>
      <c r="B6314" t="s">
        <v>12138</v>
      </c>
    </row>
    <row r="6315" spans="1:2" x14ac:dyDescent="0.2">
      <c r="A6315" t="s">
        <v>12139</v>
      </c>
      <c r="B6315" t="s">
        <v>12140</v>
      </c>
    </row>
    <row r="6316" spans="1:2" x14ac:dyDescent="0.2">
      <c r="A6316" t="s">
        <v>12141</v>
      </c>
      <c r="B6316" t="s">
        <v>12142</v>
      </c>
    </row>
    <row r="6317" spans="1:2" x14ac:dyDescent="0.2">
      <c r="A6317" t="s">
        <v>12143</v>
      </c>
      <c r="B6317" t="s">
        <v>12144</v>
      </c>
    </row>
    <row r="6318" spans="1:2" x14ac:dyDescent="0.2">
      <c r="A6318" t="s">
        <v>12145</v>
      </c>
      <c r="B6318" t="s">
        <v>12146</v>
      </c>
    </row>
    <row r="6319" spans="1:2" x14ac:dyDescent="0.2">
      <c r="A6319" t="s">
        <v>12147</v>
      </c>
      <c r="B6319" t="s">
        <v>12148</v>
      </c>
    </row>
    <row r="6320" spans="1:2" x14ac:dyDescent="0.2">
      <c r="A6320" t="s">
        <v>12149</v>
      </c>
      <c r="B6320" t="s">
        <v>12150</v>
      </c>
    </row>
    <row r="6321" spans="1:2" x14ac:dyDescent="0.2">
      <c r="A6321" t="s">
        <v>12151</v>
      </c>
      <c r="B6321" t="s">
        <v>12152</v>
      </c>
    </row>
    <row r="6322" spans="1:2" x14ac:dyDescent="0.2">
      <c r="A6322" t="s">
        <v>12153</v>
      </c>
      <c r="B6322" t="s">
        <v>12154</v>
      </c>
    </row>
    <row r="6323" spans="1:2" x14ac:dyDescent="0.2">
      <c r="A6323" t="s">
        <v>12155</v>
      </c>
      <c r="B6323" t="s">
        <v>12156</v>
      </c>
    </row>
    <row r="6324" spans="1:2" x14ac:dyDescent="0.2">
      <c r="A6324" t="s">
        <v>12157</v>
      </c>
      <c r="B6324" t="s">
        <v>12158</v>
      </c>
    </row>
    <row r="6325" spans="1:2" x14ac:dyDescent="0.2">
      <c r="A6325" t="s">
        <v>12159</v>
      </c>
      <c r="B6325" t="s">
        <v>12160</v>
      </c>
    </row>
    <row r="6326" spans="1:2" x14ac:dyDescent="0.2">
      <c r="A6326" t="s">
        <v>12161</v>
      </c>
      <c r="B6326" t="s">
        <v>12162</v>
      </c>
    </row>
    <row r="6327" spans="1:2" x14ac:dyDescent="0.2">
      <c r="A6327" t="s">
        <v>12163</v>
      </c>
      <c r="B6327" t="s">
        <v>12164</v>
      </c>
    </row>
    <row r="6328" spans="1:2" x14ac:dyDescent="0.2">
      <c r="A6328" t="s">
        <v>12165</v>
      </c>
      <c r="B6328" t="s">
        <v>12166</v>
      </c>
    </row>
    <row r="6329" spans="1:2" x14ac:dyDescent="0.2">
      <c r="A6329" t="s">
        <v>12167</v>
      </c>
      <c r="B6329" t="s">
        <v>12168</v>
      </c>
    </row>
    <row r="6330" spans="1:2" x14ac:dyDescent="0.2">
      <c r="A6330" t="s">
        <v>12169</v>
      </c>
      <c r="B6330" t="s">
        <v>12170</v>
      </c>
    </row>
    <row r="6331" spans="1:2" x14ac:dyDescent="0.2">
      <c r="A6331" t="s">
        <v>12171</v>
      </c>
      <c r="B6331" t="s">
        <v>12172</v>
      </c>
    </row>
    <row r="6332" spans="1:2" x14ac:dyDescent="0.2">
      <c r="A6332" t="s">
        <v>12173</v>
      </c>
      <c r="B6332" t="s">
        <v>12174</v>
      </c>
    </row>
    <row r="6333" spans="1:2" x14ac:dyDescent="0.2">
      <c r="A6333" t="s">
        <v>12175</v>
      </c>
      <c r="B6333" t="s">
        <v>12176</v>
      </c>
    </row>
    <row r="6334" spans="1:2" x14ac:dyDescent="0.2">
      <c r="A6334" t="s">
        <v>12177</v>
      </c>
      <c r="B6334" t="s">
        <v>12178</v>
      </c>
    </row>
    <row r="6335" spans="1:2" x14ac:dyDescent="0.2">
      <c r="A6335" t="s">
        <v>12179</v>
      </c>
      <c r="B6335" t="s">
        <v>12180</v>
      </c>
    </row>
    <row r="6336" spans="1:2" x14ac:dyDescent="0.2">
      <c r="A6336" t="s">
        <v>12181</v>
      </c>
      <c r="B6336" t="s">
        <v>12182</v>
      </c>
    </row>
    <row r="6337" spans="1:2" x14ac:dyDescent="0.2">
      <c r="A6337" t="s">
        <v>12183</v>
      </c>
      <c r="B6337" t="s">
        <v>12184</v>
      </c>
    </row>
    <row r="6338" spans="1:2" x14ac:dyDescent="0.2">
      <c r="A6338" t="s">
        <v>12185</v>
      </c>
      <c r="B6338" t="s">
        <v>12186</v>
      </c>
    </row>
    <row r="6339" spans="1:2" x14ac:dyDescent="0.2">
      <c r="A6339" t="s">
        <v>12187</v>
      </c>
      <c r="B6339" t="s">
        <v>12188</v>
      </c>
    </row>
    <row r="6340" spans="1:2" x14ac:dyDescent="0.2">
      <c r="A6340" t="s">
        <v>12189</v>
      </c>
      <c r="B6340" t="s">
        <v>12190</v>
      </c>
    </row>
    <row r="6341" spans="1:2" x14ac:dyDescent="0.2">
      <c r="A6341" t="s">
        <v>12191</v>
      </c>
      <c r="B6341" t="s">
        <v>12192</v>
      </c>
    </row>
    <row r="6342" spans="1:2" x14ac:dyDescent="0.2">
      <c r="A6342" t="s">
        <v>12193</v>
      </c>
      <c r="B6342" t="s">
        <v>12194</v>
      </c>
    </row>
    <row r="6343" spans="1:2" x14ac:dyDescent="0.2">
      <c r="A6343" t="s">
        <v>12195</v>
      </c>
      <c r="B6343" t="s">
        <v>12196</v>
      </c>
    </row>
    <row r="6344" spans="1:2" x14ac:dyDescent="0.2">
      <c r="A6344" t="s">
        <v>12197</v>
      </c>
      <c r="B6344" t="s">
        <v>12198</v>
      </c>
    </row>
    <row r="6345" spans="1:2" x14ac:dyDescent="0.2">
      <c r="A6345" t="s">
        <v>12199</v>
      </c>
      <c r="B6345" t="s">
        <v>12200</v>
      </c>
    </row>
    <row r="6346" spans="1:2" x14ac:dyDescent="0.2">
      <c r="A6346" t="s">
        <v>12201</v>
      </c>
      <c r="B6346" t="s">
        <v>12202</v>
      </c>
    </row>
    <row r="6347" spans="1:2" x14ac:dyDescent="0.2">
      <c r="A6347" t="s">
        <v>12203</v>
      </c>
      <c r="B6347" t="s">
        <v>12204</v>
      </c>
    </row>
    <row r="6348" spans="1:2" x14ac:dyDescent="0.2">
      <c r="A6348" t="s">
        <v>12205</v>
      </c>
      <c r="B6348" t="s">
        <v>12206</v>
      </c>
    </row>
    <row r="6349" spans="1:2" x14ac:dyDescent="0.2">
      <c r="A6349" t="s">
        <v>12207</v>
      </c>
      <c r="B6349" t="s">
        <v>12208</v>
      </c>
    </row>
    <row r="6350" spans="1:2" x14ac:dyDescent="0.2">
      <c r="A6350" t="s">
        <v>12209</v>
      </c>
      <c r="B6350" t="s">
        <v>12210</v>
      </c>
    </row>
    <row r="6351" spans="1:2" x14ac:dyDescent="0.2">
      <c r="A6351" t="s">
        <v>12211</v>
      </c>
      <c r="B6351" t="s">
        <v>12212</v>
      </c>
    </row>
    <row r="6352" spans="1:2" x14ac:dyDescent="0.2">
      <c r="A6352" t="s">
        <v>12213</v>
      </c>
      <c r="B6352" t="s">
        <v>12214</v>
      </c>
    </row>
    <row r="6353" spans="1:2" x14ac:dyDescent="0.2">
      <c r="A6353" t="s">
        <v>12215</v>
      </c>
      <c r="B6353" t="s">
        <v>12216</v>
      </c>
    </row>
    <row r="6354" spans="1:2" x14ac:dyDescent="0.2">
      <c r="A6354" t="s">
        <v>12217</v>
      </c>
      <c r="B6354" t="s">
        <v>12218</v>
      </c>
    </row>
    <row r="6355" spans="1:2" x14ac:dyDescent="0.2">
      <c r="A6355" t="s">
        <v>12219</v>
      </c>
      <c r="B6355" t="s">
        <v>12220</v>
      </c>
    </row>
    <row r="6356" spans="1:2" x14ac:dyDescent="0.2">
      <c r="A6356" t="s">
        <v>12221</v>
      </c>
      <c r="B6356" t="s">
        <v>12222</v>
      </c>
    </row>
    <row r="6357" spans="1:2" x14ac:dyDescent="0.2">
      <c r="A6357" t="s">
        <v>12223</v>
      </c>
      <c r="B6357" t="s">
        <v>12224</v>
      </c>
    </row>
    <row r="6358" spans="1:2" x14ac:dyDescent="0.2">
      <c r="A6358" t="s">
        <v>12225</v>
      </c>
      <c r="B6358" t="s">
        <v>12226</v>
      </c>
    </row>
    <row r="6359" spans="1:2" x14ac:dyDescent="0.2">
      <c r="A6359" t="s">
        <v>12227</v>
      </c>
      <c r="B6359" t="s">
        <v>12228</v>
      </c>
    </row>
    <row r="6360" spans="1:2" x14ac:dyDescent="0.2">
      <c r="A6360" t="s">
        <v>12229</v>
      </c>
      <c r="B6360" t="s">
        <v>12230</v>
      </c>
    </row>
    <row r="6361" spans="1:2" x14ac:dyDescent="0.2">
      <c r="A6361" t="s">
        <v>12231</v>
      </c>
      <c r="B6361" t="s">
        <v>12232</v>
      </c>
    </row>
    <row r="6362" spans="1:2" x14ac:dyDescent="0.2">
      <c r="A6362" t="s">
        <v>12233</v>
      </c>
      <c r="B6362" t="s">
        <v>12234</v>
      </c>
    </row>
    <row r="6363" spans="1:2" x14ac:dyDescent="0.2">
      <c r="A6363" t="s">
        <v>12235</v>
      </c>
      <c r="B6363" t="s">
        <v>12236</v>
      </c>
    </row>
    <row r="6364" spans="1:2" x14ac:dyDescent="0.2">
      <c r="A6364" t="s">
        <v>12237</v>
      </c>
      <c r="B6364" t="s">
        <v>12238</v>
      </c>
    </row>
    <row r="6365" spans="1:2" x14ac:dyDescent="0.2">
      <c r="A6365" t="s">
        <v>12239</v>
      </c>
      <c r="B6365" t="s">
        <v>12240</v>
      </c>
    </row>
    <row r="6366" spans="1:2" x14ac:dyDescent="0.2">
      <c r="A6366" t="s">
        <v>12241</v>
      </c>
      <c r="B6366" t="s">
        <v>12242</v>
      </c>
    </row>
    <row r="6367" spans="1:2" x14ac:dyDescent="0.2">
      <c r="A6367" t="s">
        <v>12243</v>
      </c>
      <c r="B6367" t="s">
        <v>12244</v>
      </c>
    </row>
    <row r="6368" spans="1:2" x14ac:dyDescent="0.2">
      <c r="A6368" t="s">
        <v>12245</v>
      </c>
      <c r="B6368" t="s">
        <v>12246</v>
      </c>
    </row>
    <row r="6369" spans="1:2" x14ac:dyDescent="0.2">
      <c r="A6369" t="s">
        <v>12247</v>
      </c>
      <c r="B6369" t="s">
        <v>12248</v>
      </c>
    </row>
    <row r="6370" spans="1:2" x14ac:dyDescent="0.2">
      <c r="A6370" t="s">
        <v>12249</v>
      </c>
      <c r="B6370" t="s">
        <v>12250</v>
      </c>
    </row>
    <row r="6371" spans="1:2" x14ac:dyDescent="0.2">
      <c r="A6371" t="s">
        <v>12251</v>
      </c>
      <c r="B6371" t="s">
        <v>12252</v>
      </c>
    </row>
    <row r="6372" spans="1:2" x14ac:dyDescent="0.2">
      <c r="A6372" t="s">
        <v>12253</v>
      </c>
      <c r="B6372" t="s">
        <v>12254</v>
      </c>
    </row>
    <row r="6373" spans="1:2" x14ac:dyDescent="0.2">
      <c r="A6373" t="s">
        <v>12255</v>
      </c>
      <c r="B6373" t="s">
        <v>12256</v>
      </c>
    </row>
    <row r="6374" spans="1:2" x14ac:dyDescent="0.2">
      <c r="A6374" t="s">
        <v>12257</v>
      </c>
      <c r="B6374" t="s">
        <v>12258</v>
      </c>
    </row>
    <row r="6375" spans="1:2" x14ac:dyDescent="0.2">
      <c r="A6375" t="s">
        <v>12259</v>
      </c>
      <c r="B6375" t="s">
        <v>12260</v>
      </c>
    </row>
    <row r="6376" spans="1:2" x14ac:dyDescent="0.2">
      <c r="A6376" t="s">
        <v>12261</v>
      </c>
      <c r="B6376" t="s">
        <v>12262</v>
      </c>
    </row>
    <row r="6377" spans="1:2" x14ac:dyDescent="0.2">
      <c r="A6377" t="s">
        <v>12263</v>
      </c>
      <c r="B6377" t="s">
        <v>12264</v>
      </c>
    </row>
    <row r="6378" spans="1:2" x14ac:dyDescent="0.2">
      <c r="A6378" t="s">
        <v>12265</v>
      </c>
      <c r="B6378" t="s">
        <v>12266</v>
      </c>
    </row>
    <row r="6379" spans="1:2" x14ac:dyDescent="0.2">
      <c r="A6379" t="s">
        <v>12267</v>
      </c>
      <c r="B6379" t="s">
        <v>12268</v>
      </c>
    </row>
    <row r="6380" spans="1:2" x14ac:dyDescent="0.2">
      <c r="A6380" t="s">
        <v>12269</v>
      </c>
      <c r="B6380" t="s">
        <v>12270</v>
      </c>
    </row>
    <row r="6381" spans="1:2" x14ac:dyDescent="0.2">
      <c r="A6381" t="s">
        <v>12271</v>
      </c>
      <c r="B6381" t="s">
        <v>12272</v>
      </c>
    </row>
    <row r="6382" spans="1:2" x14ac:dyDescent="0.2">
      <c r="A6382" t="s">
        <v>12273</v>
      </c>
      <c r="B6382" t="s">
        <v>12274</v>
      </c>
    </row>
    <row r="6383" spans="1:2" x14ac:dyDescent="0.2">
      <c r="A6383" t="s">
        <v>12275</v>
      </c>
      <c r="B6383" t="s">
        <v>12276</v>
      </c>
    </row>
    <row r="6384" spans="1:2" x14ac:dyDescent="0.2">
      <c r="A6384" t="s">
        <v>12277</v>
      </c>
      <c r="B6384" t="s">
        <v>12278</v>
      </c>
    </row>
    <row r="6385" spans="1:2" x14ac:dyDescent="0.2">
      <c r="A6385" t="s">
        <v>12279</v>
      </c>
      <c r="B6385" t="s">
        <v>12280</v>
      </c>
    </row>
    <row r="6386" spans="1:2" x14ac:dyDescent="0.2">
      <c r="A6386" t="s">
        <v>12281</v>
      </c>
      <c r="B6386" t="s">
        <v>12282</v>
      </c>
    </row>
    <row r="6387" spans="1:2" x14ac:dyDescent="0.2">
      <c r="A6387" t="s">
        <v>12283</v>
      </c>
      <c r="B6387" t="s">
        <v>12284</v>
      </c>
    </row>
    <row r="6388" spans="1:2" x14ac:dyDescent="0.2">
      <c r="A6388" t="s">
        <v>12285</v>
      </c>
      <c r="B6388" t="s">
        <v>12286</v>
      </c>
    </row>
    <row r="6389" spans="1:2" x14ac:dyDescent="0.2">
      <c r="A6389" t="s">
        <v>12287</v>
      </c>
      <c r="B6389" t="s">
        <v>12288</v>
      </c>
    </row>
    <row r="6390" spans="1:2" x14ac:dyDescent="0.2">
      <c r="A6390" t="s">
        <v>12289</v>
      </c>
      <c r="B6390" t="s">
        <v>12290</v>
      </c>
    </row>
    <row r="6391" spans="1:2" x14ac:dyDescent="0.2">
      <c r="A6391" t="s">
        <v>12291</v>
      </c>
      <c r="B6391" t="s">
        <v>12292</v>
      </c>
    </row>
    <row r="6392" spans="1:2" x14ac:dyDescent="0.2">
      <c r="A6392" t="s">
        <v>12293</v>
      </c>
      <c r="B6392" t="s">
        <v>12294</v>
      </c>
    </row>
    <row r="6393" spans="1:2" x14ac:dyDescent="0.2">
      <c r="A6393" t="s">
        <v>12295</v>
      </c>
      <c r="B6393" t="s">
        <v>12296</v>
      </c>
    </row>
    <row r="6394" spans="1:2" x14ac:dyDescent="0.2">
      <c r="A6394" t="s">
        <v>12297</v>
      </c>
      <c r="B6394" t="s">
        <v>12298</v>
      </c>
    </row>
    <row r="6395" spans="1:2" x14ac:dyDescent="0.2">
      <c r="A6395" t="s">
        <v>12299</v>
      </c>
      <c r="B6395" t="s">
        <v>12300</v>
      </c>
    </row>
    <row r="6396" spans="1:2" x14ac:dyDescent="0.2">
      <c r="A6396" t="s">
        <v>12301</v>
      </c>
      <c r="B6396" t="s">
        <v>12302</v>
      </c>
    </row>
    <row r="6397" spans="1:2" x14ac:dyDescent="0.2">
      <c r="A6397" t="s">
        <v>12303</v>
      </c>
      <c r="B6397" t="s">
        <v>12304</v>
      </c>
    </row>
    <row r="6398" spans="1:2" x14ac:dyDescent="0.2">
      <c r="A6398" t="s">
        <v>12305</v>
      </c>
      <c r="B6398" t="s">
        <v>12306</v>
      </c>
    </row>
    <row r="6399" spans="1:2" x14ac:dyDescent="0.2">
      <c r="A6399" t="s">
        <v>12307</v>
      </c>
      <c r="B6399" t="s">
        <v>12308</v>
      </c>
    </row>
    <row r="6400" spans="1:2" x14ac:dyDescent="0.2">
      <c r="A6400" t="s">
        <v>12309</v>
      </c>
      <c r="B6400" t="s">
        <v>12310</v>
      </c>
    </row>
    <row r="6401" spans="1:2" x14ac:dyDescent="0.2">
      <c r="A6401" t="s">
        <v>12311</v>
      </c>
      <c r="B6401" t="s">
        <v>12312</v>
      </c>
    </row>
    <row r="6402" spans="1:2" x14ac:dyDescent="0.2">
      <c r="A6402" t="s">
        <v>12313</v>
      </c>
      <c r="B6402" t="s">
        <v>12314</v>
      </c>
    </row>
    <row r="6403" spans="1:2" x14ac:dyDescent="0.2">
      <c r="A6403" t="s">
        <v>12315</v>
      </c>
      <c r="B6403" t="s">
        <v>12316</v>
      </c>
    </row>
    <row r="6404" spans="1:2" x14ac:dyDescent="0.2">
      <c r="A6404" t="s">
        <v>12317</v>
      </c>
      <c r="B6404" t="s">
        <v>12318</v>
      </c>
    </row>
    <row r="6405" spans="1:2" x14ac:dyDescent="0.2">
      <c r="A6405" t="s">
        <v>12319</v>
      </c>
      <c r="B6405" t="s">
        <v>12320</v>
      </c>
    </row>
    <row r="6406" spans="1:2" x14ac:dyDescent="0.2">
      <c r="A6406" t="s">
        <v>12321</v>
      </c>
      <c r="B6406" t="s">
        <v>12322</v>
      </c>
    </row>
    <row r="6407" spans="1:2" x14ac:dyDescent="0.2">
      <c r="A6407" t="s">
        <v>12323</v>
      </c>
      <c r="B6407" t="s">
        <v>12324</v>
      </c>
    </row>
    <row r="6408" spans="1:2" x14ac:dyDescent="0.2">
      <c r="A6408" t="s">
        <v>12325</v>
      </c>
      <c r="B6408" t="s">
        <v>12326</v>
      </c>
    </row>
    <row r="6409" spans="1:2" x14ac:dyDescent="0.2">
      <c r="A6409" t="s">
        <v>12327</v>
      </c>
      <c r="B6409" t="s">
        <v>12328</v>
      </c>
    </row>
    <row r="6410" spans="1:2" x14ac:dyDescent="0.2">
      <c r="A6410" t="s">
        <v>12329</v>
      </c>
      <c r="B6410" t="s">
        <v>12330</v>
      </c>
    </row>
    <row r="6411" spans="1:2" x14ac:dyDescent="0.2">
      <c r="A6411" t="s">
        <v>12331</v>
      </c>
      <c r="B6411" t="s">
        <v>12332</v>
      </c>
    </row>
    <row r="6412" spans="1:2" x14ac:dyDescent="0.2">
      <c r="A6412" t="s">
        <v>12333</v>
      </c>
      <c r="B6412" t="s">
        <v>12334</v>
      </c>
    </row>
    <row r="6413" spans="1:2" x14ac:dyDescent="0.2">
      <c r="A6413" t="s">
        <v>12335</v>
      </c>
      <c r="B6413" t="s">
        <v>12336</v>
      </c>
    </row>
    <row r="6414" spans="1:2" x14ac:dyDescent="0.2">
      <c r="A6414" t="s">
        <v>12337</v>
      </c>
      <c r="B6414" t="s">
        <v>12338</v>
      </c>
    </row>
    <row r="6415" spans="1:2" x14ac:dyDescent="0.2">
      <c r="A6415" t="s">
        <v>12339</v>
      </c>
      <c r="B6415" t="s">
        <v>12340</v>
      </c>
    </row>
    <row r="6416" spans="1:2" x14ac:dyDescent="0.2">
      <c r="A6416" t="s">
        <v>12341</v>
      </c>
      <c r="B6416" t="s">
        <v>12342</v>
      </c>
    </row>
    <row r="6417" spans="1:2" x14ac:dyDescent="0.2">
      <c r="A6417" t="s">
        <v>12343</v>
      </c>
      <c r="B6417" t="s">
        <v>12344</v>
      </c>
    </row>
    <row r="6418" spans="1:2" x14ac:dyDescent="0.2">
      <c r="A6418" t="s">
        <v>12345</v>
      </c>
      <c r="B6418" t="s">
        <v>12346</v>
      </c>
    </row>
    <row r="6419" spans="1:2" x14ac:dyDescent="0.2">
      <c r="A6419" t="s">
        <v>12347</v>
      </c>
      <c r="B6419" t="s">
        <v>12348</v>
      </c>
    </row>
    <row r="6420" spans="1:2" x14ac:dyDescent="0.2">
      <c r="A6420" t="s">
        <v>12349</v>
      </c>
      <c r="B6420" t="s">
        <v>12350</v>
      </c>
    </row>
    <row r="6421" spans="1:2" x14ac:dyDescent="0.2">
      <c r="A6421" t="s">
        <v>12351</v>
      </c>
      <c r="B6421" t="s">
        <v>12352</v>
      </c>
    </row>
    <row r="6422" spans="1:2" x14ac:dyDescent="0.2">
      <c r="A6422" t="s">
        <v>12353</v>
      </c>
      <c r="B6422" t="s">
        <v>12354</v>
      </c>
    </row>
    <row r="6423" spans="1:2" x14ac:dyDescent="0.2">
      <c r="A6423" t="s">
        <v>12355</v>
      </c>
      <c r="B6423" t="s">
        <v>12356</v>
      </c>
    </row>
    <row r="6424" spans="1:2" x14ac:dyDescent="0.2">
      <c r="A6424" t="s">
        <v>12357</v>
      </c>
      <c r="B6424" t="s">
        <v>12358</v>
      </c>
    </row>
    <row r="6425" spans="1:2" x14ac:dyDescent="0.2">
      <c r="A6425" t="s">
        <v>12359</v>
      </c>
      <c r="B6425" t="s">
        <v>12360</v>
      </c>
    </row>
    <row r="6426" spans="1:2" x14ac:dyDescent="0.2">
      <c r="A6426" t="s">
        <v>12361</v>
      </c>
      <c r="B6426" t="s">
        <v>12362</v>
      </c>
    </row>
    <row r="6427" spans="1:2" x14ac:dyDescent="0.2">
      <c r="A6427" t="s">
        <v>12363</v>
      </c>
      <c r="B6427" t="s">
        <v>12364</v>
      </c>
    </row>
    <row r="6428" spans="1:2" x14ac:dyDescent="0.2">
      <c r="A6428" t="s">
        <v>12365</v>
      </c>
      <c r="B6428" t="s">
        <v>12366</v>
      </c>
    </row>
    <row r="6429" spans="1:2" x14ac:dyDescent="0.2">
      <c r="A6429" t="s">
        <v>12367</v>
      </c>
      <c r="B6429" t="s">
        <v>12368</v>
      </c>
    </row>
    <row r="6430" spans="1:2" x14ac:dyDescent="0.2">
      <c r="A6430" t="s">
        <v>12369</v>
      </c>
      <c r="B6430" t="s">
        <v>12370</v>
      </c>
    </row>
    <row r="6431" spans="1:2" x14ac:dyDescent="0.2">
      <c r="A6431" t="s">
        <v>12371</v>
      </c>
      <c r="B6431" t="s">
        <v>12372</v>
      </c>
    </row>
    <row r="6432" spans="1:2" x14ac:dyDescent="0.2">
      <c r="A6432" t="s">
        <v>12373</v>
      </c>
      <c r="B6432" t="s">
        <v>12374</v>
      </c>
    </row>
    <row r="6433" spans="1:2" x14ac:dyDescent="0.2">
      <c r="A6433" t="s">
        <v>12375</v>
      </c>
      <c r="B6433" t="s">
        <v>12376</v>
      </c>
    </row>
    <row r="6434" spans="1:2" x14ac:dyDescent="0.2">
      <c r="A6434" t="s">
        <v>12377</v>
      </c>
      <c r="B6434" t="s">
        <v>12378</v>
      </c>
    </row>
    <row r="6435" spans="1:2" x14ac:dyDescent="0.2">
      <c r="A6435" t="s">
        <v>12379</v>
      </c>
      <c r="B6435" t="s">
        <v>12380</v>
      </c>
    </row>
    <row r="6436" spans="1:2" x14ac:dyDescent="0.2">
      <c r="A6436" t="s">
        <v>12381</v>
      </c>
      <c r="B6436" t="s">
        <v>12382</v>
      </c>
    </row>
    <row r="6437" spans="1:2" x14ac:dyDescent="0.2">
      <c r="A6437" t="s">
        <v>12383</v>
      </c>
      <c r="B6437" t="s">
        <v>12384</v>
      </c>
    </row>
    <row r="6438" spans="1:2" x14ac:dyDescent="0.2">
      <c r="A6438" t="s">
        <v>12385</v>
      </c>
      <c r="B6438" t="s">
        <v>12386</v>
      </c>
    </row>
    <row r="6439" spans="1:2" x14ac:dyDescent="0.2">
      <c r="A6439" t="s">
        <v>12387</v>
      </c>
      <c r="B6439" t="s">
        <v>12388</v>
      </c>
    </row>
    <row r="6440" spans="1:2" x14ac:dyDescent="0.2">
      <c r="A6440" t="s">
        <v>12389</v>
      </c>
      <c r="B6440" t="s">
        <v>12390</v>
      </c>
    </row>
    <row r="6441" spans="1:2" x14ac:dyDescent="0.2">
      <c r="A6441" t="s">
        <v>12391</v>
      </c>
      <c r="B6441" t="s">
        <v>12392</v>
      </c>
    </row>
    <row r="6442" spans="1:2" x14ac:dyDescent="0.2">
      <c r="A6442" t="s">
        <v>12393</v>
      </c>
      <c r="B6442" t="s">
        <v>12394</v>
      </c>
    </row>
    <row r="6443" spans="1:2" x14ac:dyDescent="0.2">
      <c r="A6443" t="s">
        <v>12395</v>
      </c>
      <c r="B6443" t="s">
        <v>12396</v>
      </c>
    </row>
    <row r="6444" spans="1:2" x14ac:dyDescent="0.2">
      <c r="A6444" t="s">
        <v>12397</v>
      </c>
      <c r="B6444" t="s">
        <v>12398</v>
      </c>
    </row>
    <row r="6445" spans="1:2" x14ac:dyDescent="0.2">
      <c r="A6445" t="s">
        <v>12399</v>
      </c>
      <c r="B6445" t="s">
        <v>12400</v>
      </c>
    </row>
    <row r="6446" spans="1:2" x14ac:dyDescent="0.2">
      <c r="A6446" t="s">
        <v>12401</v>
      </c>
      <c r="B6446" t="s">
        <v>12402</v>
      </c>
    </row>
    <row r="6447" spans="1:2" x14ac:dyDescent="0.2">
      <c r="A6447" t="s">
        <v>12403</v>
      </c>
      <c r="B6447" t="s">
        <v>12404</v>
      </c>
    </row>
    <row r="6448" spans="1:2" x14ac:dyDescent="0.2">
      <c r="A6448" t="s">
        <v>12405</v>
      </c>
      <c r="B6448" t="s">
        <v>12406</v>
      </c>
    </row>
    <row r="6449" spans="1:2" x14ac:dyDescent="0.2">
      <c r="A6449" t="s">
        <v>12407</v>
      </c>
      <c r="B6449" t="s">
        <v>12408</v>
      </c>
    </row>
    <row r="6450" spans="1:2" x14ac:dyDescent="0.2">
      <c r="A6450" t="s">
        <v>12409</v>
      </c>
      <c r="B6450" t="s">
        <v>12410</v>
      </c>
    </row>
    <row r="6451" spans="1:2" x14ac:dyDescent="0.2">
      <c r="A6451" t="s">
        <v>12411</v>
      </c>
      <c r="B6451" t="s">
        <v>12412</v>
      </c>
    </row>
    <row r="6452" spans="1:2" x14ac:dyDescent="0.2">
      <c r="A6452" t="s">
        <v>12413</v>
      </c>
      <c r="B6452" t="s">
        <v>12414</v>
      </c>
    </row>
    <row r="6453" spans="1:2" x14ac:dyDescent="0.2">
      <c r="A6453" t="s">
        <v>12415</v>
      </c>
      <c r="B6453" t="s">
        <v>12416</v>
      </c>
    </row>
    <row r="6454" spans="1:2" x14ac:dyDescent="0.2">
      <c r="A6454" t="s">
        <v>12417</v>
      </c>
      <c r="B6454" t="s">
        <v>12418</v>
      </c>
    </row>
    <row r="6455" spans="1:2" x14ac:dyDescent="0.2">
      <c r="A6455" t="s">
        <v>12419</v>
      </c>
      <c r="B6455" t="s">
        <v>12420</v>
      </c>
    </row>
    <row r="6456" spans="1:2" x14ac:dyDescent="0.2">
      <c r="A6456" t="s">
        <v>12421</v>
      </c>
      <c r="B6456" t="s">
        <v>12422</v>
      </c>
    </row>
    <row r="6457" spans="1:2" x14ac:dyDescent="0.2">
      <c r="A6457" t="s">
        <v>12423</v>
      </c>
      <c r="B6457" t="s">
        <v>12424</v>
      </c>
    </row>
    <row r="6458" spans="1:2" x14ac:dyDescent="0.2">
      <c r="A6458" t="s">
        <v>12425</v>
      </c>
      <c r="B6458" t="s">
        <v>12426</v>
      </c>
    </row>
    <row r="6459" spans="1:2" x14ac:dyDescent="0.2">
      <c r="A6459" t="s">
        <v>12427</v>
      </c>
      <c r="B6459" t="s">
        <v>12428</v>
      </c>
    </row>
    <row r="6460" spans="1:2" x14ac:dyDescent="0.2">
      <c r="A6460" t="s">
        <v>12429</v>
      </c>
      <c r="B6460" t="s">
        <v>12430</v>
      </c>
    </row>
    <row r="6461" spans="1:2" x14ac:dyDescent="0.2">
      <c r="A6461" t="s">
        <v>12431</v>
      </c>
      <c r="B6461" t="s">
        <v>12432</v>
      </c>
    </row>
    <row r="6462" spans="1:2" x14ac:dyDescent="0.2">
      <c r="A6462" t="s">
        <v>12433</v>
      </c>
      <c r="B6462" t="s">
        <v>12434</v>
      </c>
    </row>
    <row r="6463" spans="1:2" x14ac:dyDescent="0.2">
      <c r="A6463" t="s">
        <v>12435</v>
      </c>
      <c r="B6463" t="s">
        <v>12436</v>
      </c>
    </row>
    <row r="6464" spans="1:2" x14ac:dyDescent="0.2">
      <c r="A6464" t="s">
        <v>12437</v>
      </c>
      <c r="B6464" t="s">
        <v>12438</v>
      </c>
    </row>
    <row r="6465" spans="1:2" x14ac:dyDescent="0.2">
      <c r="A6465" t="s">
        <v>12439</v>
      </c>
      <c r="B6465" t="s">
        <v>12440</v>
      </c>
    </row>
    <row r="6466" spans="1:2" x14ac:dyDescent="0.2">
      <c r="A6466" t="s">
        <v>12441</v>
      </c>
      <c r="B6466" t="s">
        <v>12442</v>
      </c>
    </row>
    <row r="6467" spans="1:2" x14ac:dyDescent="0.2">
      <c r="A6467" t="s">
        <v>12443</v>
      </c>
      <c r="B6467" t="s">
        <v>12444</v>
      </c>
    </row>
    <row r="6468" spans="1:2" x14ac:dyDescent="0.2">
      <c r="A6468" t="s">
        <v>12445</v>
      </c>
      <c r="B6468" t="s">
        <v>12446</v>
      </c>
    </row>
    <row r="6469" spans="1:2" x14ac:dyDescent="0.2">
      <c r="A6469" t="s">
        <v>12447</v>
      </c>
      <c r="B6469" t="s">
        <v>12448</v>
      </c>
    </row>
    <row r="6470" spans="1:2" x14ac:dyDescent="0.2">
      <c r="A6470" t="s">
        <v>12449</v>
      </c>
      <c r="B6470" t="s">
        <v>12450</v>
      </c>
    </row>
    <row r="6471" spans="1:2" x14ac:dyDescent="0.2">
      <c r="A6471" t="s">
        <v>12451</v>
      </c>
      <c r="B6471" t="s">
        <v>12452</v>
      </c>
    </row>
    <row r="6472" spans="1:2" x14ac:dyDescent="0.2">
      <c r="A6472" t="s">
        <v>12453</v>
      </c>
      <c r="B6472" t="s">
        <v>12454</v>
      </c>
    </row>
    <row r="6473" spans="1:2" x14ac:dyDescent="0.2">
      <c r="A6473" t="s">
        <v>12455</v>
      </c>
      <c r="B6473" t="s">
        <v>12456</v>
      </c>
    </row>
    <row r="6474" spans="1:2" x14ac:dyDescent="0.2">
      <c r="A6474" t="s">
        <v>12457</v>
      </c>
      <c r="B6474" t="s">
        <v>12458</v>
      </c>
    </row>
    <row r="6475" spans="1:2" x14ac:dyDescent="0.2">
      <c r="A6475" t="s">
        <v>12459</v>
      </c>
      <c r="B6475" t="s">
        <v>12460</v>
      </c>
    </row>
    <row r="6476" spans="1:2" x14ac:dyDescent="0.2">
      <c r="A6476" t="s">
        <v>12461</v>
      </c>
      <c r="B6476" t="s">
        <v>12462</v>
      </c>
    </row>
    <row r="6477" spans="1:2" x14ac:dyDescent="0.2">
      <c r="A6477" t="s">
        <v>12463</v>
      </c>
      <c r="B6477" t="s">
        <v>12464</v>
      </c>
    </row>
    <row r="6478" spans="1:2" x14ac:dyDescent="0.2">
      <c r="A6478" t="s">
        <v>12465</v>
      </c>
      <c r="B6478" t="s">
        <v>12466</v>
      </c>
    </row>
    <row r="6479" spans="1:2" x14ac:dyDescent="0.2">
      <c r="A6479" t="s">
        <v>12467</v>
      </c>
      <c r="B6479" t="s">
        <v>12468</v>
      </c>
    </row>
    <row r="6480" spans="1:2" x14ac:dyDescent="0.2">
      <c r="A6480" t="s">
        <v>12469</v>
      </c>
      <c r="B6480" t="s">
        <v>12470</v>
      </c>
    </row>
    <row r="6481" spans="1:2" x14ac:dyDescent="0.2">
      <c r="A6481" t="s">
        <v>12471</v>
      </c>
      <c r="B6481" t="s">
        <v>12472</v>
      </c>
    </row>
    <row r="6482" spans="1:2" x14ac:dyDescent="0.2">
      <c r="A6482" t="s">
        <v>12473</v>
      </c>
      <c r="B6482" t="s">
        <v>12474</v>
      </c>
    </row>
    <row r="6483" spans="1:2" x14ac:dyDescent="0.2">
      <c r="A6483" t="s">
        <v>12475</v>
      </c>
      <c r="B6483" t="s">
        <v>12476</v>
      </c>
    </row>
    <row r="6484" spans="1:2" x14ac:dyDescent="0.2">
      <c r="A6484" t="s">
        <v>12477</v>
      </c>
      <c r="B6484" t="s">
        <v>12478</v>
      </c>
    </row>
    <row r="6485" spans="1:2" x14ac:dyDescent="0.2">
      <c r="A6485" t="s">
        <v>12479</v>
      </c>
      <c r="B6485" t="s">
        <v>12480</v>
      </c>
    </row>
    <row r="6486" spans="1:2" x14ac:dyDescent="0.2">
      <c r="A6486" t="s">
        <v>12481</v>
      </c>
      <c r="B6486" t="s">
        <v>12482</v>
      </c>
    </row>
    <row r="6487" spans="1:2" x14ac:dyDescent="0.2">
      <c r="A6487" t="s">
        <v>12483</v>
      </c>
      <c r="B6487" t="s">
        <v>12484</v>
      </c>
    </row>
    <row r="6488" spans="1:2" x14ac:dyDescent="0.2">
      <c r="A6488" t="s">
        <v>12485</v>
      </c>
      <c r="B6488" t="s">
        <v>12486</v>
      </c>
    </row>
    <row r="6489" spans="1:2" x14ac:dyDescent="0.2">
      <c r="A6489" t="s">
        <v>12487</v>
      </c>
      <c r="B6489" t="s">
        <v>12488</v>
      </c>
    </row>
    <row r="6490" spans="1:2" x14ac:dyDescent="0.2">
      <c r="A6490" t="s">
        <v>12489</v>
      </c>
      <c r="B6490" t="s">
        <v>12490</v>
      </c>
    </row>
    <row r="6491" spans="1:2" x14ac:dyDescent="0.2">
      <c r="A6491" t="s">
        <v>12491</v>
      </c>
      <c r="B6491" t="s">
        <v>12492</v>
      </c>
    </row>
    <row r="6492" spans="1:2" x14ac:dyDescent="0.2">
      <c r="A6492" t="s">
        <v>12493</v>
      </c>
      <c r="B6492" t="s">
        <v>12494</v>
      </c>
    </row>
    <row r="6493" spans="1:2" x14ac:dyDescent="0.2">
      <c r="A6493" t="s">
        <v>12495</v>
      </c>
      <c r="B6493" t="s">
        <v>12496</v>
      </c>
    </row>
    <row r="6494" spans="1:2" x14ac:dyDescent="0.2">
      <c r="A6494" t="s">
        <v>12497</v>
      </c>
      <c r="B6494" t="s">
        <v>12498</v>
      </c>
    </row>
    <row r="6495" spans="1:2" x14ac:dyDescent="0.2">
      <c r="A6495" t="s">
        <v>12499</v>
      </c>
      <c r="B6495" t="s">
        <v>12500</v>
      </c>
    </row>
    <row r="6496" spans="1:2" x14ac:dyDescent="0.2">
      <c r="A6496" t="s">
        <v>12501</v>
      </c>
      <c r="B6496" t="s">
        <v>12502</v>
      </c>
    </row>
    <row r="6497" spans="1:2" x14ac:dyDescent="0.2">
      <c r="A6497" t="s">
        <v>12503</v>
      </c>
      <c r="B6497" t="s">
        <v>12504</v>
      </c>
    </row>
    <row r="6498" spans="1:2" x14ac:dyDescent="0.2">
      <c r="A6498" t="s">
        <v>12505</v>
      </c>
      <c r="B6498" t="s">
        <v>12506</v>
      </c>
    </row>
    <row r="6499" spans="1:2" x14ac:dyDescent="0.2">
      <c r="A6499" t="s">
        <v>12507</v>
      </c>
      <c r="B6499" t="s">
        <v>12508</v>
      </c>
    </row>
    <row r="6500" spans="1:2" x14ac:dyDescent="0.2">
      <c r="A6500" t="s">
        <v>12509</v>
      </c>
      <c r="B6500" t="s">
        <v>12510</v>
      </c>
    </row>
    <row r="6501" spans="1:2" x14ac:dyDescent="0.2">
      <c r="A6501" t="s">
        <v>12511</v>
      </c>
      <c r="B6501" t="s">
        <v>12512</v>
      </c>
    </row>
    <row r="6502" spans="1:2" x14ac:dyDescent="0.2">
      <c r="A6502" t="s">
        <v>12513</v>
      </c>
      <c r="B6502" t="s">
        <v>12514</v>
      </c>
    </row>
    <row r="6503" spans="1:2" x14ac:dyDescent="0.2">
      <c r="A6503" t="s">
        <v>12515</v>
      </c>
      <c r="B6503" t="s">
        <v>12516</v>
      </c>
    </row>
    <row r="6504" spans="1:2" x14ac:dyDescent="0.2">
      <c r="A6504" t="s">
        <v>12517</v>
      </c>
      <c r="B6504" t="s">
        <v>12518</v>
      </c>
    </row>
    <row r="6505" spans="1:2" x14ac:dyDescent="0.2">
      <c r="A6505" t="s">
        <v>12519</v>
      </c>
      <c r="B6505" t="s">
        <v>12520</v>
      </c>
    </row>
    <row r="6506" spans="1:2" x14ac:dyDescent="0.2">
      <c r="A6506" t="s">
        <v>12521</v>
      </c>
      <c r="B6506" t="s">
        <v>12522</v>
      </c>
    </row>
    <row r="6507" spans="1:2" x14ac:dyDescent="0.2">
      <c r="A6507" t="s">
        <v>12523</v>
      </c>
      <c r="B6507" t="s">
        <v>12524</v>
      </c>
    </row>
    <row r="6508" spans="1:2" x14ac:dyDescent="0.2">
      <c r="A6508" t="s">
        <v>12525</v>
      </c>
      <c r="B6508" t="s">
        <v>12526</v>
      </c>
    </row>
    <row r="6509" spans="1:2" x14ac:dyDescent="0.2">
      <c r="A6509" t="s">
        <v>12527</v>
      </c>
      <c r="B6509" t="s">
        <v>12528</v>
      </c>
    </row>
    <row r="6510" spans="1:2" x14ac:dyDescent="0.2">
      <c r="A6510" t="s">
        <v>12529</v>
      </c>
      <c r="B6510" t="s">
        <v>12530</v>
      </c>
    </row>
    <row r="6511" spans="1:2" x14ac:dyDescent="0.2">
      <c r="A6511" t="s">
        <v>12531</v>
      </c>
      <c r="B6511" t="s">
        <v>12532</v>
      </c>
    </row>
    <row r="6512" spans="1:2" x14ac:dyDescent="0.2">
      <c r="A6512" t="s">
        <v>12533</v>
      </c>
      <c r="B6512" t="s">
        <v>12534</v>
      </c>
    </row>
    <row r="6513" spans="1:2" x14ac:dyDescent="0.2">
      <c r="A6513" t="s">
        <v>12535</v>
      </c>
      <c r="B6513" t="s">
        <v>12536</v>
      </c>
    </row>
    <row r="6514" spans="1:2" x14ac:dyDescent="0.2">
      <c r="A6514" t="s">
        <v>12537</v>
      </c>
      <c r="B6514" t="s">
        <v>12538</v>
      </c>
    </row>
    <row r="6515" spans="1:2" x14ac:dyDescent="0.2">
      <c r="A6515" t="s">
        <v>12539</v>
      </c>
      <c r="B6515" t="s">
        <v>12540</v>
      </c>
    </row>
    <row r="6516" spans="1:2" x14ac:dyDescent="0.2">
      <c r="A6516" t="s">
        <v>12541</v>
      </c>
      <c r="B6516" t="s">
        <v>12542</v>
      </c>
    </row>
    <row r="6517" spans="1:2" x14ac:dyDescent="0.2">
      <c r="A6517" t="s">
        <v>12543</v>
      </c>
      <c r="B6517" t="s">
        <v>12544</v>
      </c>
    </row>
    <row r="6518" spans="1:2" x14ac:dyDescent="0.2">
      <c r="A6518" t="s">
        <v>12545</v>
      </c>
      <c r="B6518" t="s">
        <v>12546</v>
      </c>
    </row>
    <row r="6519" spans="1:2" x14ac:dyDescent="0.2">
      <c r="A6519" t="s">
        <v>12547</v>
      </c>
      <c r="B6519" t="s">
        <v>12548</v>
      </c>
    </row>
    <row r="6520" spans="1:2" x14ac:dyDescent="0.2">
      <c r="A6520" t="s">
        <v>12549</v>
      </c>
      <c r="B6520" t="s">
        <v>12550</v>
      </c>
    </row>
    <row r="6521" spans="1:2" x14ac:dyDescent="0.2">
      <c r="A6521" t="s">
        <v>12551</v>
      </c>
      <c r="B6521" t="s">
        <v>12552</v>
      </c>
    </row>
    <row r="6522" spans="1:2" x14ac:dyDescent="0.2">
      <c r="A6522" t="s">
        <v>12553</v>
      </c>
      <c r="B6522" t="s">
        <v>12554</v>
      </c>
    </row>
    <row r="6523" spans="1:2" x14ac:dyDescent="0.2">
      <c r="A6523" t="s">
        <v>12555</v>
      </c>
      <c r="B6523" t="s">
        <v>12556</v>
      </c>
    </row>
    <row r="6524" spans="1:2" x14ac:dyDescent="0.2">
      <c r="A6524" t="s">
        <v>12557</v>
      </c>
      <c r="B6524" t="s">
        <v>12558</v>
      </c>
    </row>
    <row r="6525" spans="1:2" x14ac:dyDescent="0.2">
      <c r="A6525" t="s">
        <v>12559</v>
      </c>
      <c r="B6525" t="s">
        <v>12560</v>
      </c>
    </row>
    <row r="6526" spans="1:2" x14ac:dyDescent="0.2">
      <c r="A6526" t="s">
        <v>12561</v>
      </c>
      <c r="B6526" t="s">
        <v>12562</v>
      </c>
    </row>
    <row r="6527" spans="1:2" x14ac:dyDescent="0.2">
      <c r="A6527" t="s">
        <v>12563</v>
      </c>
      <c r="B6527" t="s">
        <v>12564</v>
      </c>
    </row>
    <row r="6528" spans="1:2" x14ac:dyDescent="0.2">
      <c r="A6528" t="s">
        <v>12565</v>
      </c>
      <c r="B6528" t="s">
        <v>12566</v>
      </c>
    </row>
    <row r="6529" spans="1:2" x14ac:dyDescent="0.2">
      <c r="A6529" t="s">
        <v>12567</v>
      </c>
      <c r="B6529" t="s">
        <v>12568</v>
      </c>
    </row>
    <row r="6530" spans="1:2" x14ac:dyDescent="0.2">
      <c r="A6530" t="s">
        <v>12569</v>
      </c>
      <c r="B6530" t="s">
        <v>12570</v>
      </c>
    </row>
    <row r="6531" spans="1:2" x14ac:dyDescent="0.2">
      <c r="A6531" t="s">
        <v>12571</v>
      </c>
      <c r="B6531" t="s">
        <v>12572</v>
      </c>
    </row>
    <row r="6532" spans="1:2" x14ac:dyDescent="0.2">
      <c r="A6532" t="s">
        <v>12573</v>
      </c>
      <c r="B6532" t="s">
        <v>12574</v>
      </c>
    </row>
    <row r="6533" spans="1:2" x14ac:dyDescent="0.2">
      <c r="A6533" t="s">
        <v>12575</v>
      </c>
      <c r="B6533" t="s">
        <v>12576</v>
      </c>
    </row>
    <row r="6534" spans="1:2" x14ac:dyDescent="0.2">
      <c r="A6534" t="s">
        <v>12577</v>
      </c>
      <c r="B6534" t="s">
        <v>12578</v>
      </c>
    </row>
    <row r="6535" spans="1:2" x14ac:dyDescent="0.2">
      <c r="A6535" t="s">
        <v>12579</v>
      </c>
      <c r="B6535" t="s">
        <v>12580</v>
      </c>
    </row>
    <row r="6536" spans="1:2" x14ac:dyDescent="0.2">
      <c r="A6536" t="s">
        <v>12581</v>
      </c>
      <c r="B6536" t="s">
        <v>12582</v>
      </c>
    </row>
    <row r="6537" spans="1:2" x14ac:dyDescent="0.2">
      <c r="A6537" t="s">
        <v>12583</v>
      </c>
      <c r="B6537" t="s">
        <v>12584</v>
      </c>
    </row>
    <row r="6538" spans="1:2" x14ac:dyDescent="0.2">
      <c r="A6538" t="s">
        <v>12585</v>
      </c>
      <c r="B6538" t="s">
        <v>12586</v>
      </c>
    </row>
    <row r="6539" spans="1:2" x14ac:dyDescent="0.2">
      <c r="A6539" t="s">
        <v>12587</v>
      </c>
      <c r="B6539" t="s">
        <v>12588</v>
      </c>
    </row>
    <row r="6540" spans="1:2" x14ac:dyDescent="0.2">
      <c r="A6540" t="s">
        <v>12589</v>
      </c>
      <c r="B6540" t="s">
        <v>12590</v>
      </c>
    </row>
    <row r="6541" spans="1:2" x14ac:dyDescent="0.2">
      <c r="A6541" t="s">
        <v>12591</v>
      </c>
      <c r="B6541" t="s">
        <v>12592</v>
      </c>
    </row>
    <row r="6542" spans="1:2" x14ac:dyDescent="0.2">
      <c r="A6542" t="s">
        <v>12593</v>
      </c>
      <c r="B6542" t="s">
        <v>12594</v>
      </c>
    </row>
    <row r="6543" spans="1:2" x14ac:dyDescent="0.2">
      <c r="A6543" t="s">
        <v>12595</v>
      </c>
      <c r="B6543" t="s">
        <v>12596</v>
      </c>
    </row>
    <row r="6544" spans="1:2" x14ac:dyDescent="0.2">
      <c r="A6544" t="s">
        <v>12597</v>
      </c>
      <c r="B6544" t="s">
        <v>12598</v>
      </c>
    </row>
    <row r="6545" spans="1:2" x14ac:dyDescent="0.2">
      <c r="A6545" t="s">
        <v>12599</v>
      </c>
      <c r="B6545" t="s">
        <v>12600</v>
      </c>
    </row>
    <row r="6546" spans="1:2" x14ac:dyDescent="0.2">
      <c r="A6546" t="s">
        <v>12601</v>
      </c>
      <c r="B6546" t="s">
        <v>12602</v>
      </c>
    </row>
    <row r="6547" spans="1:2" x14ac:dyDescent="0.2">
      <c r="A6547" t="s">
        <v>12603</v>
      </c>
      <c r="B6547" t="s">
        <v>12604</v>
      </c>
    </row>
    <row r="6548" spans="1:2" x14ac:dyDescent="0.2">
      <c r="A6548" t="s">
        <v>12605</v>
      </c>
      <c r="B6548" t="s">
        <v>12606</v>
      </c>
    </row>
    <row r="6549" spans="1:2" x14ac:dyDescent="0.2">
      <c r="A6549" t="s">
        <v>12607</v>
      </c>
      <c r="B6549" t="s">
        <v>12608</v>
      </c>
    </row>
    <row r="6550" spans="1:2" x14ac:dyDescent="0.2">
      <c r="A6550" t="s">
        <v>12609</v>
      </c>
      <c r="B6550" t="s">
        <v>12610</v>
      </c>
    </row>
    <row r="6551" spans="1:2" x14ac:dyDescent="0.2">
      <c r="A6551" t="s">
        <v>12611</v>
      </c>
      <c r="B6551" t="s">
        <v>12612</v>
      </c>
    </row>
    <row r="6552" spans="1:2" x14ac:dyDescent="0.2">
      <c r="A6552" t="s">
        <v>12613</v>
      </c>
      <c r="B6552" t="s">
        <v>12614</v>
      </c>
    </row>
    <row r="6553" spans="1:2" x14ac:dyDescent="0.2">
      <c r="A6553" t="s">
        <v>12615</v>
      </c>
      <c r="B6553" t="s">
        <v>12616</v>
      </c>
    </row>
    <row r="6554" spans="1:2" x14ac:dyDescent="0.2">
      <c r="A6554" t="s">
        <v>12617</v>
      </c>
      <c r="B6554" t="s">
        <v>12618</v>
      </c>
    </row>
    <row r="6555" spans="1:2" x14ac:dyDescent="0.2">
      <c r="A6555" t="s">
        <v>12619</v>
      </c>
      <c r="B6555" t="s">
        <v>12620</v>
      </c>
    </row>
    <row r="6556" spans="1:2" x14ac:dyDescent="0.2">
      <c r="A6556" t="s">
        <v>12621</v>
      </c>
      <c r="B6556" t="s">
        <v>12622</v>
      </c>
    </row>
    <row r="6557" spans="1:2" x14ac:dyDescent="0.2">
      <c r="A6557" t="s">
        <v>12623</v>
      </c>
      <c r="B6557" t="s">
        <v>12624</v>
      </c>
    </row>
    <row r="6558" spans="1:2" x14ac:dyDescent="0.2">
      <c r="A6558" t="s">
        <v>12625</v>
      </c>
      <c r="B6558" t="s">
        <v>12626</v>
      </c>
    </row>
    <row r="6559" spans="1:2" x14ac:dyDescent="0.2">
      <c r="A6559" t="s">
        <v>12627</v>
      </c>
      <c r="B6559" t="s">
        <v>12628</v>
      </c>
    </row>
    <row r="6560" spans="1:2" x14ac:dyDescent="0.2">
      <c r="A6560" t="s">
        <v>12629</v>
      </c>
      <c r="B6560" t="s">
        <v>12630</v>
      </c>
    </row>
    <row r="6561" spans="1:2" x14ac:dyDescent="0.2">
      <c r="A6561" t="s">
        <v>12631</v>
      </c>
      <c r="B6561" t="s">
        <v>12632</v>
      </c>
    </row>
    <row r="6562" spans="1:2" x14ac:dyDescent="0.2">
      <c r="A6562" t="s">
        <v>12633</v>
      </c>
      <c r="B6562" t="s">
        <v>12634</v>
      </c>
    </row>
    <row r="6563" spans="1:2" x14ac:dyDescent="0.2">
      <c r="A6563" t="s">
        <v>12635</v>
      </c>
      <c r="B6563" t="s">
        <v>12636</v>
      </c>
    </row>
    <row r="6564" spans="1:2" x14ac:dyDescent="0.2">
      <c r="A6564" t="s">
        <v>12637</v>
      </c>
      <c r="B6564" t="s">
        <v>12638</v>
      </c>
    </row>
    <row r="6565" spans="1:2" x14ac:dyDescent="0.2">
      <c r="A6565" t="s">
        <v>12639</v>
      </c>
      <c r="B6565" t="s">
        <v>12640</v>
      </c>
    </row>
    <row r="6566" spans="1:2" x14ac:dyDescent="0.2">
      <c r="A6566" t="s">
        <v>12641</v>
      </c>
      <c r="B6566" t="s">
        <v>12642</v>
      </c>
    </row>
    <row r="6567" spans="1:2" x14ac:dyDescent="0.2">
      <c r="A6567" t="s">
        <v>12643</v>
      </c>
      <c r="B6567" t="s">
        <v>12644</v>
      </c>
    </row>
    <row r="6568" spans="1:2" x14ac:dyDescent="0.2">
      <c r="A6568" t="s">
        <v>12645</v>
      </c>
      <c r="B6568" t="s">
        <v>12646</v>
      </c>
    </row>
    <row r="6569" spans="1:2" x14ac:dyDescent="0.2">
      <c r="A6569" t="s">
        <v>12647</v>
      </c>
      <c r="B6569" t="s">
        <v>12648</v>
      </c>
    </row>
    <row r="6570" spans="1:2" x14ac:dyDescent="0.2">
      <c r="A6570" t="s">
        <v>12649</v>
      </c>
      <c r="B6570" t="s">
        <v>12650</v>
      </c>
    </row>
    <row r="6571" spans="1:2" x14ac:dyDescent="0.2">
      <c r="A6571" t="s">
        <v>12651</v>
      </c>
      <c r="B6571" t="s">
        <v>12652</v>
      </c>
    </row>
    <row r="6572" spans="1:2" x14ac:dyDescent="0.2">
      <c r="A6572" t="s">
        <v>12653</v>
      </c>
      <c r="B6572" t="s">
        <v>12654</v>
      </c>
    </row>
    <row r="6573" spans="1:2" x14ac:dyDescent="0.2">
      <c r="A6573" t="s">
        <v>12655</v>
      </c>
      <c r="B6573" t="s">
        <v>12656</v>
      </c>
    </row>
    <row r="6574" spans="1:2" x14ac:dyDescent="0.2">
      <c r="A6574" t="s">
        <v>12657</v>
      </c>
      <c r="B6574" t="s">
        <v>12658</v>
      </c>
    </row>
    <row r="6575" spans="1:2" x14ac:dyDescent="0.2">
      <c r="A6575" t="s">
        <v>12659</v>
      </c>
      <c r="B6575" t="s">
        <v>12660</v>
      </c>
    </row>
    <row r="6576" spans="1:2" x14ac:dyDescent="0.2">
      <c r="A6576" t="s">
        <v>12661</v>
      </c>
      <c r="B6576" t="s">
        <v>12662</v>
      </c>
    </row>
    <row r="6577" spans="1:2" x14ac:dyDescent="0.2">
      <c r="A6577" t="s">
        <v>12663</v>
      </c>
      <c r="B6577" t="s">
        <v>12664</v>
      </c>
    </row>
    <row r="6578" spans="1:2" x14ac:dyDescent="0.2">
      <c r="A6578" t="s">
        <v>12665</v>
      </c>
      <c r="B6578" t="s">
        <v>12666</v>
      </c>
    </row>
    <row r="6579" spans="1:2" x14ac:dyDescent="0.2">
      <c r="A6579" t="s">
        <v>12667</v>
      </c>
      <c r="B6579" t="s">
        <v>12668</v>
      </c>
    </row>
    <row r="6580" spans="1:2" x14ac:dyDescent="0.2">
      <c r="A6580" t="s">
        <v>12669</v>
      </c>
      <c r="B6580" t="s">
        <v>12670</v>
      </c>
    </row>
    <row r="6581" spans="1:2" x14ac:dyDescent="0.2">
      <c r="A6581" t="s">
        <v>12671</v>
      </c>
      <c r="B6581" t="s">
        <v>12672</v>
      </c>
    </row>
    <row r="6582" spans="1:2" x14ac:dyDescent="0.2">
      <c r="A6582" t="s">
        <v>12673</v>
      </c>
      <c r="B6582" t="s">
        <v>12674</v>
      </c>
    </row>
    <row r="6583" spans="1:2" x14ac:dyDescent="0.2">
      <c r="A6583" t="s">
        <v>12675</v>
      </c>
      <c r="B6583" t="s">
        <v>12676</v>
      </c>
    </row>
    <row r="6584" spans="1:2" x14ac:dyDescent="0.2">
      <c r="A6584" t="s">
        <v>12677</v>
      </c>
      <c r="B6584" t="s">
        <v>12678</v>
      </c>
    </row>
    <row r="6585" spans="1:2" x14ac:dyDescent="0.2">
      <c r="A6585" t="s">
        <v>12679</v>
      </c>
      <c r="B6585" t="s">
        <v>12680</v>
      </c>
    </row>
    <row r="6586" spans="1:2" x14ac:dyDescent="0.2">
      <c r="A6586" t="s">
        <v>12681</v>
      </c>
      <c r="B6586" t="s">
        <v>12682</v>
      </c>
    </row>
    <row r="6587" spans="1:2" x14ac:dyDescent="0.2">
      <c r="A6587" t="s">
        <v>12683</v>
      </c>
      <c r="B6587" t="s">
        <v>12684</v>
      </c>
    </row>
    <row r="6588" spans="1:2" x14ac:dyDescent="0.2">
      <c r="A6588" t="s">
        <v>12685</v>
      </c>
      <c r="B6588" t="s">
        <v>12686</v>
      </c>
    </row>
    <row r="6589" spans="1:2" x14ac:dyDescent="0.2">
      <c r="A6589" t="s">
        <v>12687</v>
      </c>
      <c r="B6589" t="s">
        <v>12688</v>
      </c>
    </row>
    <row r="6590" spans="1:2" x14ac:dyDescent="0.2">
      <c r="A6590" t="s">
        <v>12689</v>
      </c>
      <c r="B6590" t="s">
        <v>12690</v>
      </c>
    </row>
    <row r="6591" spans="1:2" x14ac:dyDescent="0.2">
      <c r="A6591" t="s">
        <v>12691</v>
      </c>
      <c r="B6591" t="s">
        <v>12692</v>
      </c>
    </row>
    <row r="6592" spans="1:2" x14ac:dyDescent="0.2">
      <c r="A6592" t="s">
        <v>12693</v>
      </c>
      <c r="B6592" t="s">
        <v>12694</v>
      </c>
    </row>
    <row r="6593" spans="1:2" x14ac:dyDescent="0.2">
      <c r="A6593" t="s">
        <v>12695</v>
      </c>
      <c r="B6593" t="s">
        <v>12696</v>
      </c>
    </row>
    <row r="6594" spans="1:2" x14ac:dyDescent="0.2">
      <c r="A6594" t="s">
        <v>12697</v>
      </c>
      <c r="B6594" t="s">
        <v>12698</v>
      </c>
    </row>
    <row r="6595" spans="1:2" x14ac:dyDescent="0.2">
      <c r="A6595" t="s">
        <v>12699</v>
      </c>
      <c r="B6595" t="s">
        <v>12700</v>
      </c>
    </row>
    <row r="6596" spans="1:2" x14ac:dyDescent="0.2">
      <c r="A6596" t="s">
        <v>12701</v>
      </c>
      <c r="B6596" t="s">
        <v>12702</v>
      </c>
    </row>
    <row r="6597" spans="1:2" x14ac:dyDescent="0.2">
      <c r="A6597" t="s">
        <v>12703</v>
      </c>
      <c r="B6597" t="s">
        <v>12704</v>
      </c>
    </row>
    <row r="6598" spans="1:2" x14ac:dyDescent="0.2">
      <c r="A6598" t="s">
        <v>12705</v>
      </c>
      <c r="B6598" t="s">
        <v>12706</v>
      </c>
    </row>
    <row r="6599" spans="1:2" x14ac:dyDescent="0.2">
      <c r="A6599" t="s">
        <v>12707</v>
      </c>
      <c r="B6599" t="s">
        <v>12708</v>
      </c>
    </row>
    <row r="6600" spans="1:2" x14ac:dyDescent="0.2">
      <c r="A6600" t="s">
        <v>12709</v>
      </c>
      <c r="B6600" t="s">
        <v>12710</v>
      </c>
    </row>
    <row r="6601" spans="1:2" x14ac:dyDescent="0.2">
      <c r="A6601" t="s">
        <v>12711</v>
      </c>
      <c r="B6601" t="s">
        <v>12712</v>
      </c>
    </row>
    <row r="6602" spans="1:2" x14ac:dyDescent="0.2">
      <c r="A6602" t="s">
        <v>12713</v>
      </c>
      <c r="B6602" t="s">
        <v>12714</v>
      </c>
    </row>
    <row r="6603" spans="1:2" x14ac:dyDescent="0.2">
      <c r="A6603" t="s">
        <v>12715</v>
      </c>
      <c r="B6603" t="s">
        <v>12716</v>
      </c>
    </row>
    <row r="6604" spans="1:2" x14ac:dyDescent="0.2">
      <c r="A6604" t="s">
        <v>12717</v>
      </c>
      <c r="B6604" t="s">
        <v>12718</v>
      </c>
    </row>
    <row r="6605" spans="1:2" x14ac:dyDescent="0.2">
      <c r="A6605" t="s">
        <v>12719</v>
      </c>
      <c r="B6605" t="s">
        <v>12720</v>
      </c>
    </row>
    <row r="6606" spans="1:2" x14ac:dyDescent="0.2">
      <c r="A6606" t="s">
        <v>12721</v>
      </c>
      <c r="B6606" t="s">
        <v>12722</v>
      </c>
    </row>
    <row r="6607" spans="1:2" x14ac:dyDescent="0.2">
      <c r="A6607" t="s">
        <v>12723</v>
      </c>
      <c r="B6607" t="s">
        <v>12724</v>
      </c>
    </row>
    <row r="6608" spans="1:2" x14ac:dyDescent="0.2">
      <c r="A6608" t="s">
        <v>12725</v>
      </c>
      <c r="B6608" t="s">
        <v>12726</v>
      </c>
    </row>
    <row r="6609" spans="1:2" x14ac:dyDescent="0.2">
      <c r="A6609" t="s">
        <v>12727</v>
      </c>
      <c r="B6609" t="s">
        <v>12728</v>
      </c>
    </row>
    <row r="6610" spans="1:2" x14ac:dyDescent="0.2">
      <c r="A6610" t="s">
        <v>12729</v>
      </c>
      <c r="B6610" t="s">
        <v>12730</v>
      </c>
    </row>
    <row r="6611" spans="1:2" x14ac:dyDescent="0.2">
      <c r="A6611" t="s">
        <v>12731</v>
      </c>
      <c r="B6611" t="s">
        <v>12732</v>
      </c>
    </row>
    <row r="6612" spans="1:2" x14ac:dyDescent="0.2">
      <c r="A6612" t="s">
        <v>12733</v>
      </c>
      <c r="B6612" t="s">
        <v>12734</v>
      </c>
    </row>
    <row r="6613" spans="1:2" x14ac:dyDescent="0.2">
      <c r="A6613" t="s">
        <v>12735</v>
      </c>
      <c r="B6613" t="s">
        <v>12736</v>
      </c>
    </row>
    <row r="6614" spans="1:2" x14ac:dyDescent="0.2">
      <c r="A6614" t="s">
        <v>12737</v>
      </c>
      <c r="B6614" t="s">
        <v>12738</v>
      </c>
    </row>
    <row r="6615" spans="1:2" x14ac:dyDescent="0.2">
      <c r="A6615" t="s">
        <v>12739</v>
      </c>
      <c r="B6615" t="s">
        <v>12740</v>
      </c>
    </row>
    <row r="6616" spans="1:2" x14ac:dyDescent="0.2">
      <c r="A6616" t="s">
        <v>12741</v>
      </c>
      <c r="B6616" t="s">
        <v>12742</v>
      </c>
    </row>
    <row r="6617" spans="1:2" x14ac:dyDescent="0.2">
      <c r="A6617" t="s">
        <v>12743</v>
      </c>
      <c r="B6617" t="s">
        <v>12744</v>
      </c>
    </row>
    <row r="6618" spans="1:2" x14ac:dyDescent="0.2">
      <c r="A6618" t="s">
        <v>12745</v>
      </c>
      <c r="B6618" t="s">
        <v>12746</v>
      </c>
    </row>
    <row r="6619" spans="1:2" x14ac:dyDescent="0.2">
      <c r="A6619" t="s">
        <v>12747</v>
      </c>
      <c r="B6619" t="s">
        <v>12748</v>
      </c>
    </row>
    <row r="6620" spans="1:2" x14ac:dyDescent="0.2">
      <c r="A6620" t="s">
        <v>12749</v>
      </c>
      <c r="B6620" t="s">
        <v>12750</v>
      </c>
    </row>
    <row r="6621" spans="1:2" x14ac:dyDescent="0.2">
      <c r="A6621" t="s">
        <v>12751</v>
      </c>
      <c r="B6621" t="s">
        <v>12752</v>
      </c>
    </row>
    <row r="6622" spans="1:2" x14ac:dyDescent="0.2">
      <c r="A6622" t="s">
        <v>12753</v>
      </c>
      <c r="B6622" t="s">
        <v>12754</v>
      </c>
    </row>
    <row r="6623" spans="1:2" x14ac:dyDescent="0.2">
      <c r="A6623" t="s">
        <v>12755</v>
      </c>
      <c r="B6623" t="s">
        <v>12756</v>
      </c>
    </row>
    <row r="6624" spans="1:2" x14ac:dyDescent="0.2">
      <c r="A6624" t="s">
        <v>12757</v>
      </c>
      <c r="B6624" t="s">
        <v>12758</v>
      </c>
    </row>
    <row r="6625" spans="1:2" x14ac:dyDescent="0.2">
      <c r="A6625" t="s">
        <v>12759</v>
      </c>
      <c r="B6625" t="s">
        <v>12760</v>
      </c>
    </row>
    <row r="6626" spans="1:2" x14ac:dyDescent="0.2">
      <c r="A6626" t="s">
        <v>12761</v>
      </c>
      <c r="B6626" t="s">
        <v>12762</v>
      </c>
    </row>
    <row r="6627" spans="1:2" x14ac:dyDescent="0.2">
      <c r="A6627" t="s">
        <v>12763</v>
      </c>
      <c r="B6627" t="s">
        <v>12764</v>
      </c>
    </row>
    <row r="6628" spans="1:2" x14ac:dyDescent="0.2">
      <c r="A6628" t="s">
        <v>12765</v>
      </c>
      <c r="B6628" t="s">
        <v>12766</v>
      </c>
    </row>
    <row r="6629" spans="1:2" x14ac:dyDescent="0.2">
      <c r="A6629" t="s">
        <v>8394</v>
      </c>
      <c r="B6629" t="s">
        <v>12767</v>
      </c>
    </row>
    <row r="6630" spans="1:2" x14ac:dyDescent="0.2">
      <c r="A6630" t="s">
        <v>12768</v>
      </c>
      <c r="B6630" t="s">
        <v>12769</v>
      </c>
    </row>
    <row r="6631" spans="1:2" x14ac:dyDescent="0.2">
      <c r="A6631" t="s">
        <v>12770</v>
      </c>
      <c r="B6631" t="s">
        <v>12771</v>
      </c>
    </row>
    <row r="6632" spans="1:2" x14ac:dyDescent="0.2">
      <c r="A6632" t="s">
        <v>12772</v>
      </c>
      <c r="B6632" t="s">
        <v>12773</v>
      </c>
    </row>
    <row r="6633" spans="1:2" x14ac:dyDescent="0.2">
      <c r="A6633" t="s">
        <v>12774</v>
      </c>
      <c r="B6633" t="s">
        <v>12775</v>
      </c>
    </row>
    <row r="6634" spans="1:2" x14ac:dyDescent="0.2">
      <c r="A6634" t="s">
        <v>12776</v>
      </c>
      <c r="B6634" t="s">
        <v>12777</v>
      </c>
    </row>
    <row r="6635" spans="1:2" x14ac:dyDescent="0.2">
      <c r="A6635" t="s">
        <v>12778</v>
      </c>
      <c r="B6635" t="s">
        <v>12779</v>
      </c>
    </row>
    <row r="6636" spans="1:2" x14ac:dyDescent="0.2">
      <c r="A6636" t="s">
        <v>12780</v>
      </c>
      <c r="B6636" t="s">
        <v>12781</v>
      </c>
    </row>
    <row r="6637" spans="1:2" x14ac:dyDescent="0.2">
      <c r="A6637" t="s">
        <v>12782</v>
      </c>
      <c r="B6637" t="s">
        <v>12783</v>
      </c>
    </row>
    <row r="6638" spans="1:2" x14ac:dyDescent="0.2">
      <c r="A6638" t="s">
        <v>12784</v>
      </c>
      <c r="B6638" t="s">
        <v>12785</v>
      </c>
    </row>
    <row r="6639" spans="1:2" x14ac:dyDescent="0.2">
      <c r="A6639" t="s">
        <v>12786</v>
      </c>
      <c r="B6639" t="s">
        <v>12787</v>
      </c>
    </row>
    <row r="6640" spans="1:2" x14ac:dyDescent="0.2">
      <c r="A6640" t="s">
        <v>12788</v>
      </c>
      <c r="B6640" t="s">
        <v>12789</v>
      </c>
    </row>
    <row r="6641" spans="1:2" x14ac:dyDescent="0.2">
      <c r="A6641" t="s">
        <v>12790</v>
      </c>
      <c r="B6641" t="s">
        <v>12791</v>
      </c>
    </row>
    <row r="6642" spans="1:2" x14ac:dyDescent="0.2">
      <c r="A6642" t="s">
        <v>12792</v>
      </c>
      <c r="B6642" t="s">
        <v>12793</v>
      </c>
    </row>
    <row r="6643" spans="1:2" x14ac:dyDescent="0.2">
      <c r="A6643" t="s">
        <v>12794</v>
      </c>
      <c r="B6643" t="s">
        <v>12795</v>
      </c>
    </row>
    <row r="6644" spans="1:2" x14ac:dyDescent="0.2">
      <c r="A6644" t="s">
        <v>12796</v>
      </c>
      <c r="B6644" t="s">
        <v>12797</v>
      </c>
    </row>
    <row r="6645" spans="1:2" x14ac:dyDescent="0.2">
      <c r="A6645" t="s">
        <v>12798</v>
      </c>
      <c r="B6645" t="s">
        <v>12799</v>
      </c>
    </row>
    <row r="6646" spans="1:2" x14ac:dyDescent="0.2">
      <c r="A6646" t="s">
        <v>12800</v>
      </c>
      <c r="B6646" t="s">
        <v>12801</v>
      </c>
    </row>
    <row r="6647" spans="1:2" x14ac:dyDescent="0.2">
      <c r="A6647" t="s">
        <v>12802</v>
      </c>
      <c r="B6647" t="s">
        <v>12803</v>
      </c>
    </row>
    <row r="6648" spans="1:2" x14ac:dyDescent="0.2">
      <c r="A6648" t="s">
        <v>12804</v>
      </c>
      <c r="B6648" t="s">
        <v>12805</v>
      </c>
    </row>
    <row r="6649" spans="1:2" x14ac:dyDescent="0.2">
      <c r="A6649" t="s">
        <v>12806</v>
      </c>
      <c r="B6649" t="s">
        <v>12807</v>
      </c>
    </row>
    <row r="6650" spans="1:2" x14ac:dyDescent="0.2">
      <c r="A6650" t="s">
        <v>12808</v>
      </c>
      <c r="B6650" t="s">
        <v>12809</v>
      </c>
    </row>
    <row r="6651" spans="1:2" x14ac:dyDescent="0.2">
      <c r="A6651" t="s">
        <v>12810</v>
      </c>
      <c r="B6651" t="s">
        <v>12811</v>
      </c>
    </row>
    <row r="6652" spans="1:2" x14ac:dyDescent="0.2">
      <c r="A6652" t="s">
        <v>12812</v>
      </c>
      <c r="B6652" t="s">
        <v>12813</v>
      </c>
    </row>
    <row r="6653" spans="1:2" x14ac:dyDescent="0.2">
      <c r="A6653" t="s">
        <v>12814</v>
      </c>
      <c r="B6653" t="s">
        <v>12815</v>
      </c>
    </row>
    <row r="6654" spans="1:2" x14ac:dyDescent="0.2">
      <c r="A6654" t="s">
        <v>12816</v>
      </c>
      <c r="B6654" t="s">
        <v>12817</v>
      </c>
    </row>
    <row r="6655" spans="1:2" x14ac:dyDescent="0.2">
      <c r="A6655" t="s">
        <v>12818</v>
      </c>
      <c r="B6655" t="s">
        <v>12819</v>
      </c>
    </row>
    <row r="6656" spans="1:2" x14ac:dyDescent="0.2">
      <c r="A6656" t="s">
        <v>12820</v>
      </c>
      <c r="B6656" t="s">
        <v>12821</v>
      </c>
    </row>
    <row r="6657" spans="1:2" x14ac:dyDescent="0.2">
      <c r="A6657" t="s">
        <v>12822</v>
      </c>
      <c r="B6657" t="s">
        <v>12823</v>
      </c>
    </row>
    <row r="6658" spans="1:2" x14ac:dyDescent="0.2">
      <c r="A6658" t="s">
        <v>12824</v>
      </c>
      <c r="B6658" t="s">
        <v>12825</v>
      </c>
    </row>
    <row r="6659" spans="1:2" x14ac:dyDescent="0.2">
      <c r="A6659" t="s">
        <v>12826</v>
      </c>
      <c r="B6659" t="s">
        <v>12827</v>
      </c>
    </row>
    <row r="6660" spans="1:2" x14ac:dyDescent="0.2">
      <c r="A6660" t="s">
        <v>12828</v>
      </c>
      <c r="B6660" t="s">
        <v>12829</v>
      </c>
    </row>
    <row r="6661" spans="1:2" x14ac:dyDescent="0.2">
      <c r="A6661" t="s">
        <v>12830</v>
      </c>
      <c r="B6661" t="s">
        <v>12831</v>
      </c>
    </row>
    <row r="6662" spans="1:2" x14ac:dyDescent="0.2">
      <c r="A6662" t="s">
        <v>12832</v>
      </c>
      <c r="B6662" t="s">
        <v>12833</v>
      </c>
    </row>
    <row r="6663" spans="1:2" x14ac:dyDescent="0.2">
      <c r="A6663" t="s">
        <v>12834</v>
      </c>
      <c r="B6663" t="s">
        <v>12835</v>
      </c>
    </row>
    <row r="6664" spans="1:2" x14ac:dyDescent="0.2">
      <c r="A6664" t="s">
        <v>12836</v>
      </c>
      <c r="B6664" t="s">
        <v>12837</v>
      </c>
    </row>
    <row r="6665" spans="1:2" x14ac:dyDescent="0.2">
      <c r="A6665" t="s">
        <v>12838</v>
      </c>
      <c r="B6665" t="s">
        <v>12839</v>
      </c>
    </row>
    <row r="6666" spans="1:2" x14ac:dyDescent="0.2">
      <c r="A6666" t="s">
        <v>12840</v>
      </c>
      <c r="B6666" t="s">
        <v>12841</v>
      </c>
    </row>
    <row r="6667" spans="1:2" x14ac:dyDescent="0.2">
      <c r="A6667" t="s">
        <v>12842</v>
      </c>
      <c r="B6667" t="s">
        <v>12843</v>
      </c>
    </row>
    <row r="6668" spans="1:2" x14ac:dyDescent="0.2">
      <c r="A6668" t="s">
        <v>12844</v>
      </c>
      <c r="B6668" t="s">
        <v>12845</v>
      </c>
    </row>
    <row r="6669" spans="1:2" x14ac:dyDescent="0.2">
      <c r="A6669" t="s">
        <v>12846</v>
      </c>
      <c r="B6669" t="s">
        <v>12847</v>
      </c>
    </row>
    <row r="6670" spans="1:2" x14ac:dyDescent="0.2">
      <c r="A6670" t="s">
        <v>12848</v>
      </c>
      <c r="B6670" t="s">
        <v>12849</v>
      </c>
    </row>
    <row r="6671" spans="1:2" x14ac:dyDescent="0.2">
      <c r="A6671" t="s">
        <v>12850</v>
      </c>
      <c r="B6671" t="s">
        <v>12851</v>
      </c>
    </row>
    <row r="6672" spans="1:2" x14ac:dyDescent="0.2">
      <c r="A6672" t="s">
        <v>12852</v>
      </c>
      <c r="B6672" t="s">
        <v>12853</v>
      </c>
    </row>
    <row r="6673" spans="1:2" x14ac:dyDescent="0.2">
      <c r="A6673" t="s">
        <v>12854</v>
      </c>
      <c r="B6673" t="s">
        <v>12855</v>
      </c>
    </row>
    <row r="6674" spans="1:2" x14ac:dyDescent="0.2">
      <c r="A6674" t="s">
        <v>12856</v>
      </c>
      <c r="B6674" t="s">
        <v>12857</v>
      </c>
    </row>
    <row r="6675" spans="1:2" x14ac:dyDescent="0.2">
      <c r="A6675" t="s">
        <v>12858</v>
      </c>
      <c r="B6675" t="s">
        <v>12859</v>
      </c>
    </row>
    <row r="6676" spans="1:2" x14ac:dyDescent="0.2">
      <c r="A6676" t="s">
        <v>12860</v>
      </c>
      <c r="B6676" t="s">
        <v>12861</v>
      </c>
    </row>
    <row r="6677" spans="1:2" x14ac:dyDescent="0.2">
      <c r="A6677" t="s">
        <v>12862</v>
      </c>
      <c r="B6677" t="s">
        <v>12863</v>
      </c>
    </row>
    <row r="6678" spans="1:2" x14ac:dyDescent="0.2">
      <c r="A6678" t="s">
        <v>12864</v>
      </c>
      <c r="B6678" t="s">
        <v>12865</v>
      </c>
    </row>
    <row r="6679" spans="1:2" x14ac:dyDescent="0.2">
      <c r="A6679" t="s">
        <v>12866</v>
      </c>
      <c r="B6679" t="s">
        <v>12867</v>
      </c>
    </row>
    <row r="6680" spans="1:2" x14ac:dyDescent="0.2">
      <c r="A6680" t="s">
        <v>12868</v>
      </c>
      <c r="B6680" t="s">
        <v>12869</v>
      </c>
    </row>
    <row r="6681" spans="1:2" x14ac:dyDescent="0.2">
      <c r="A6681" t="s">
        <v>12870</v>
      </c>
      <c r="B6681" t="s">
        <v>12871</v>
      </c>
    </row>
    <row r="6682" spans="1:2" x14ac:dyDescent="0.2">
      <c r="A6682" t="s">
        <v>12872</v>
      </c>
      <c r="B6682" t="s">
        <v>12873</v>
      </c>
    </row>
    <row r="6683" spans="1:2" x14ac:dyDescent="0.2">
      <c r="A6683" t="s">
        <v>12874</v>
      </c>
      <c r="B6683" t="s">
        <v>12875</v>
      </c>
    </row>
    <row r="6684" spans="1:2" x14ac:dyDescent="0.2">
      <c r="A6684" t="s">
        <v>12876</v>
      </c>
      <c r="B6684" t="s">
        <v>12877</v>
      </c>
    </row>
    <row r="6685" spans="1:2" x14ac:dyDescent="0.2">
      <c r="A6685" t="s">
        <v>12878</v>
      </c>
      <c r="B6685" t="s">
        <v>12879</v>
      </c>
    </row>
    <row r="6686" spans="1:2" x14ac:dyDescent="0.2">
      <c r="A6686" t="s">
        <v>12880</v>
      </c>
      <c r="B6686" t="s">
        <v>12881</v>
      </c>
    </row>
    <row r="6687" spans="1:2" x14ac:dyDescent="0.2">
      <c r="A6687" t="s">
        <v>12882</v>
      </c>
      <c r="B6687" t="s">
        <v>12883</v>
      </c>
    </row>
    <row r="6688" spans="1:2" x14ac:dyDescent="0.2">
      <c r="A6688" t="s">
        <v>12884</v>
      </c>
      <c r="B6688" t="s">
        <v>12885</v>
      </c>
    </row>
    <row r="6689" spans="1:2" x14ac:dyDescent="0.2">
      <c r="A6689" t="s">
        <v>12886</v>
      </c>
      <c r="B6689" t="s">
        <v>12887</v>
      </c>
    </row>
    <row r="6690" spans="1:2" x14ac:dyDescent="0.2">
      <c r="A6690" t="s">
        <v>12888</v>
      </c>
      <c r="B6690" t="s">
        <v>12889</v>
      </c>
    </row>
    <row r="6691" spans="1:2" x14ac:dyDescent="0.2">
      <c r="A6691" t="s">
        <v>12890</v>
      </c>
      <c r="B6691" t="s">
        <v>12891</v>
      </c>
    </row>
    <row r="6692" spans="1:2" x14ac:dyDescent="0.2">
      <c r="A6692" t="s">
        <v>12892</v>
      </c>
      <c r="B6692" t="s">
        <v>12893</v>
      </c>
    </row>
    <row r="6693" spans="1:2" x14ac:dyDescent="0.2">
      <c r="A6693" t="s">
        <v>12894</v>
      </c>
      <c r="B6693" t="s">
        <v>12895</v>
      </c>
    </row>
    <row r="6694" spans="1:2" x14ac:dyDescent="0.2">
      <c r="A6694" t="s">
        <v>12896</v>
      </c>
      <c r="B6694" t="s">
        <v>12897</v>
      </c>
    </row>
    <row r="6695" spans="1:2" x14ac:dyDescent="0.2">
      <c r="A6695" t="s">
        <v>12898</v>
      </c>
      <c r="B6695" t="s">
        <v>12899</v>
      </c>
    </row>
    <row r="6696" spans="1:2" x14ac:dyDescent="0.2">
      <c r="A6696" t="s">
        <v>12900</v>
      </c>
      <c r="B6696" t="s">
        <v>12901</v>
      </c>
    </row>
    <row r="6697" spans="1:2" x14ac:dyDescent="0.2">
      <c r="A6697" t="s">
        <v>12902</v>
      </c>
      <c r="B6697" t="s">
        <v>12903</v>
      </c>
    </row>
    <row r="6698" spans="1:2" x14ac:dyDescent="0.2">
      <c r="A6698" t="s">
        <v>12904</v>
      </c>
      <c r="B6698" t="s">
        <v>12905</v>
      </c>
    </row>
    <row r="6699" spans="1:2" x14ac:dyDescent="0.2">
      <c r="A6699" t="s">
        <v>12906</v>
      </c>
      <c r="B6699" t="s">
        <v>12907</v>
      </c>
    </row>
    <row r="6700" spans="1:2" x14ac:dyDescent="0.2">
      <c r="A6700" t="s">
        <v>12908</v>
      </c>
      <c r="B6700" t="s">
        <v>12909</v>
      </c>
    </row>
    <row r="6701" spans="1:2" x14ac:dyDescent="0.2">
      <c r="A6701" t="s">
        <v>12910</v>
      </c>
      <c r="B6701" t="s">
        <v>12911</v>
      </c>
    </row>
    <row r="6702" spans="1:2" x14ac:dyDescent="0.2">
      <c r="A6702" t="s">
        <v>12912</v>
      </c>
      <c r="B6702" t="s">
        <v>12913</v>
      </c>
    </row>
    <row r="6703" spans="1:2" x14ac:dyDescent="0.2">
      <c r="A6703" t="s">
        <v>12914</v>
      </c>
      <c r="B6703" t="s">
        <v>12915</v>
      </c>
    </row>
    <row r="6704" spans="1:2" x14ac:dyDescent="0.2">
      <c r="A6704" t="s">
        <v>12916</v>
      </c>
      <c r="B6704" t="s">
        <v>12917</v>
      </c>
    </row>
    <row r="6705" spans="1:2" x14ac:dyDescent="0.2">
      <c r="A6705" t="s">
        <v>12918</v>
      </c>
      <c r="B6705" t="s">
        <v>12919</v>
      </c>
    </row>
    <row r="6706" spans="1:2" x14ac:dyDescent="0.2">
      <c r="A6706" t="s">
        <v>12920</v>
      </c>
      <c r="B6706" t="s">
        <v>12921</v>
      </c>
    </row>
    <row r="6707" spans="1:2" x14ac:dyDescent="0.2">
      <c r="A6707" t="s">
        <v>12922</v>
      </c>
      <c r="B6707" t="s">
        <v>12923</v>
      </c>
    </row>
    <row r="6708" spans="1:2" x14ac:dyDescent="0.2">
      <c r="A6708" t="s">
        <v>12924</v>
      </c>
      <c r="B6708" t="s">
        <v>12925</v>
      </c>
    </row>
    <row r="6709" spans="1:2" x14ac:dyDescent="0.2">
      <c r="A6709" t="s">
        <v>12926</v>
      </c>
      <c r="B6709" t="s">
        <v>12927</v>
      </c>
    </row>
    <row r="6710" spans="1:2" x14ac:dyDescent="0.2">
      <c r="A6710" t="s">
        <v>12928</v>
      </c>
      <c r="B6710" t="s">
        <v>12929</v>
      </c>
    </row>
    <row r="6711" spans="1:2" x14ac:dyDescent="0.2">
      <c r="A6711" t="s">
        <v>12930</v>
      </c>
      <c r="B6711" t="s">
        <v>12931</v>
      </c>
    </row>
    <row r="6712" spans="1:2" x14ac:dyDescent="0.2">
      <c r="A6712" t="s">
        <v>12932</v>
      </c>
      <c r="B6712" t="s">
        <v>12933</v>
      </c>
    </row>
    <row r="6713" spans="1:2" x14ac:dyDescent="0.2">
      <c r="A6713" t="s">
        <v>12934</v>
      </c>
      <c r="B6713" t="s">
        <v>12935</v>
      </c>
    </row>
    <row r="6714" spans="1:2" x14ac:dyDescent="0.2">
      <c r="A6714" t="s">
        <v>12936</v>
      </c>
      <c r="B6714" t="s">
        <v>12937</v>
      </c>
    </row>
    <row r="6715" spans="1:2" x14ac:dyDescent="0.2">
      <c r="A6715" t="s">
        <v>12938</v>
      </c>
      <c r="B6715" t="s">
        <v>12939</v>
      </c>
    </row>
    <row r="6716" spans="1:2" x14ac:dyDescent="0.2">
      <c r="A6716" t="s">
        <v>12940</v>
      </c>
      <c r="B6716" t="s">
        <v>12941</v>
      </c>
    </row>
    <row r="6717" spans="1:2" x14ac:dyDescent="0.2">
      <c r="A6717" t="s">
        <v>12942</v>
      </c>
      <c r="B6717" t="s">
        <v>12943</v>
      </c>
    </row>
    <row r="6718" spans="1:2" x14ac:dyDescent="0.2">
      <c r="A6718" t="s">
        <v>12944</v>
      </c>
      <c r="B6718" t="s">
        <v>12945</v>
      </c>
    </row>
    <row r="6719" spans="1:2" x14ac:dyDescent="0.2">
      <c r="A6719" t="s">
        <v>12946</v>
      </c>
      <c r="B6719" t="s">
        <v>12947</v>
      </c>
    </row>
    <row r="6720" spans="1:2" x14ac:dyDescent="0.2">
      <c r="A6720" t="s">
        <v>12948</v>
      </c>
      <c r="B6720" t="s">
        <v>12949</v>
      </c>
    </row>
    <row r="6721" spans="1:2" x14ac:dyDescent="0.2">
      <c r="A6721" t="s">
        <v>12950</v>
      </c>
      <c r="B6721" t="s">
        <v>12951</v>
      </c>
    </row>
    <row r="6722" spans="1:2" x14ac:dyDescent="0.2">
      <c r="A6722" t="s">
        <v>12952</v>
      </c>
      <c r="B6722" t="s">
        <v>12953</v>
      </c>
    </row>
    <row r="6723" spans="1:2" x14ac:dyDescent="0.2">
      <c r="A6723" t="s">
        <v>12954</v>
      </c>
      <c r="B6723" t="s">
        <v>12955</v>
      </c>
    </row>
    <row r="6724" spans="1:2" x14ac:dyDescent="0.2">
      <c r="A6724" t="s">
        <v>12956</v>
      </c>
      <c r="B6724" t="s">
        <v>12957</v>
      </c>
    </row>
    <row r="6725" spans="1:2" x14ac:dyDescent="0.2">
      <c r="A6725" t="s">
        <v>12958</v>
      </c>
      <c r="B6725" t="s">
        <v>12959</v>
      </c>
    </row>
    <row r="6726" spans="1:2" x14ac:dyDescent="0.2">
      <c r="A6726" t="s">
        <v>12960</v>
      </c>
      <c r="B6726" t="s">
        <v>12961</v>
      </c>
    </row>
    <row r="6727" spans="1:2" x14ac:dyDescent="0.2">
      <c r="A6727" t="s">
        <v>12962</v>
      </c>
      <c r="B6727" t="s">
        <v>12963</v>
      </c>
    </row>
    <row r="6728" spans="1:2" x14ac:dyDescent="0.2">
      <c r="A6728" t="s">
        <v>12964</v>
      </c>
      <c r="B6728" t="s">
        <v>12965</v>
      </c>
    </row>
    <row r="6729" spans="1:2" x14ac:dyDescent="0.2">
      <c r="A6729" t="s">
        <v>12966</v>
      </c>
      <c r="B6729" t="s">
        <v>12967</v>
      </c>
    </row>
    <row r="6730" spans="1:2" x14ac:dyDescent="0.2">
      <c r="A6730" t="s">
        <v>12968</v>
      </c>
      <c r="B6730" t="s">
        <v>12969</v>
      </c>
    </row>
    <row r="6731" spans="1:2" x14ac:dyDescent="0.2">
      <c r="A6731" t="s">
        <v>12970</v>
      </c>
      <c r="B6731" t="s">
        <v>12971</v>
      </c>
    </row>
    <row r="6732" spans="1:2" x14ac:dyDescent="0.2">
      <c r="A6732" t="s">
        <v>12972</v>
      </c>
      <c r="B6732" t="s">
        <v>12973</v>
      </c>
    </row>
    <row r="6733" spans="1:2" x14ac:dyDescent="0.2">
      <c r="A6733" t="s">
        <v>12974</v>
      </c>
      <c r="B6733" t="s">
        <v>12975</v>
      </c>
    </row>
    <row r="6734" spans="1:2" x14ac:dyDescent="0.2">
      <c r="A6734" t="s">
        <v>12976</v>
      </c>
      <c r="B6734" t="s">
        <v>12977</v>
      </c>
    </row>
    <row r="6735" spans="1:2" x14ac:dyDescent="0.2">
      <c r="A6735" t="s">
        <v>12978</v>
      </c>
      <c r="B6735" t="s">
        <v>12979</v>
      </c>
    </row>
    <row r="6736" spans="1:2" x14ac:dyDescent="0.2">
      <c r="A6736" t="s">
        <v>12980</v>
      </c>
      <c r="B6736" t="s">
        <v>12981</v>
      </c>
    </row>
    <row r="6737" spans="1:2" x14ac:dyDescent="0.2">
      <c r="A6737" t="s">
        <v>12982</v>
      </c>
      <c r="B6737" t="s">
        <v>12983</v>
      </c>
    </row>
    <row r="6738" spans="1:2" x14ac:dyDescent="0.2">
      <c r="A6738" t="s">
        <v>12984</v>
      </c>
      <c r="B6738" t="s">
        <v>12985</v>
      </c>
    </row>
    <row r="6739" spans="1:2" x14ac:dyDescent="0.2">
      <c r="A6739" t="s">
        <v>12986</v>
      </c>
      <c r="B6739" t="s">
        <v>12987</v>
      </c>
    </row>
    <row r="6740" spans="1:2" x14ac:dyDescent="0.2">
      <c r="A6740" t="s">
        <v>12988</v>
      </c>
      <c r="B6740" t="s">
        <v>12989</v>
      </c>
    </row>
    <row r="6741" spans="1:2" x14ac:dyDescent="0.2">
      <c r="A6741" t="s">
        <v>12990</v>
      </c>
      <c r="B6741" t="s">
        <v>12991</v>
      </c>
    </row>
    <row r="6742" spans="1:2" x14ac:dyDescent="0.2">
      <c r="A6742" t="s">
        <v>12992</v>
      </c>
      <c r="B6742" t="s">
        <v>12993</v>
      </c>
    </row>
    <row r="6743" spans="1:2" x14ac:dyDescent="0.2">
      <c r="A6743" t="s">
        <v>12994</v>
      </c>
      <c r="B6743" t="s">
        <v>12995</v>
      </c>
    </row>
    <row r="6744" spans="1:2" x14ac:dyDescent="0.2">
      <c r="A6744" t="s">
        <v>12996</v>
      </c>
      <c r="B6744" t="s">
        <v>12997</v>
      </c>
    </row>
    <row r="6745" spans="1:2" x14ac:dyDescent="0.2">
      <c r="A6745" t="s">
        <v>12998</v>
      </c>
      <c r="B6745" t="s">
        <v>12999</v>
      </c>
    </row>
    <row r="6746" spans="1:2" x14ac:dyDescent="0.2">
      <c r="A6746" t="s">
        <v>13000</v>
      </c>
      <c r="B6746" t="s">
        <v>13001</v>
      </c>
    </row>
    <row r="6747" spans="1:2" x14ac:dyDescent="0.2">
      <c r="A6747" t="s">
        <v>13002</v>
      </c>
      <c r="B6747" t="s">
        <v>13003</v>
      </c>
    </row>
    <row r="6748" spans="1:2" x14ac:dyDescent="0.2">
      <c r="A6748" t="s">
        <v>13004</v>
      </c>
      <c r="B6748" t="s">
        <v>13005</v>
      </c>
    </row>
    <row r="6749" spans="1:2" x14ac:dyDescent="0.2">
      <c r="A6749" t="s">
        <v>13006</v>
      </c>
      <c r="B6749" t="s">
        <v>13007</v>
      </c>
    </row>
    <row r="6750" spans="1:2" x14ac:dyDescent="0.2">
      <c r="A6750" t="s">
        <v>13008</v>
      </c>
      <c r="B6750" t="s">
        <v>13009</v>
      </c>
    </row>
    <row r="6751" spans="1:2" x14ac:dyDescent="0.2">
      <c r="A6751" t="s">
        <v>13010</v>
      </c>
      <c r="B6751" t="s">
        <v>13011</v>
      </c>
    </row>
    <row r="6752" spans="1:2" x14ac:dyDescent="0.2">
      <c r="A6752" t="s">
        <v>13012</v>
      </c>
      <c r="B6752" t="s">
        <v>13013</v>
      </c>
    </row>
    <row r="6753" spans="1:2" x14ac:dyDescent="0.2">
      <c r="A6753" t="s">
        <v>13014</v>
      </c>
      <c r="B6753" t="s">
        <v>13015</v>
      </c>
    </row>
    <row r="6754" spans="1:2" x14ac:dyDescent="0.2">
      <c r="A6754" t="s">
        <v>13016</v>
      </c>
      <c r="B6754" t="s">
        <v>13017</v>
      </c>
    </row>
    <row r="6755" spans="1:2" x14ac:dyDescent="0.2">
      <c r="A6755" t="s">
        <v>13018</v>
      </c>
      <c r="B6755" t="s">
        <v>13019</v>
      </c>
    </row>
    <row r="6756" spans="1:2" x14ac:dyDescent="0.2">
      <c r="A6756" t="s">
        <v>13020</v>
      </c>
      <c r="B6756" t="s">
        <v>13021</v>
      </c>
    </row>
    <row r="6757" spans="1:2" x14ac:dyDescent="0.2">
      <c r="A6757" t="s">
        <v>13022</v>
      </c>
      <c r="B6757" t="s">
        <v>13023</v>
      </c>
    </row>
    <row r="6758" spans="1:2" x14ac:dyDescent="0.2">
      <c r="A6758" t="s">
        <v>13024</v>
      </c>
      <c r="B6758" t="s">
        <v>13025</v>
      </c>
    </row>
    <row r="6759" spans="1:2" x14ac:dyDescent="0.2">
      <c r="A6759" t="s">
        <v>13026</v>
      </c>
      <c r="B6759" t="s">
        <v>13027</v>
      </c>
    </row>
    <row r="6760" spans="1:2" x14ac:dyDescent="0.2">
      <c r="A6760" t="s">
        <v>13028</v>
      </c>
      <c r="B6760" t="s">
        <v>13029</v>
      </c>
    </row>
    <row r="6761" spans="1:2" x14ac:dyDescent="0.2">
      <c r="A6761" t="s">
        <v>13030</v>
      </c>
      <c r="B6761" t="s">
        <v>13031</v>
      </c>
    </row>
    <row r="6762" spans="1:2" x14ac:dyDescent="0.2">
      <c r="A6762" t="s">
        <v>13032</v>
      </c>
      <c r="B6762" t="s">
        <v>13033</v>
      </c>
    </row>
    <row r="6763" spans="1:2" x14ac:dyDescent="0.2">
      <c r="A6763" t="s">
        <v>13034</v>
      </c>
      <c r="B6763" t="s">
        <v>13035</v>
      </c>
    </row>
    <row r="6764" spans="1:2" x14ac:dyDescent="0.2">
      <c r="A6764" t="s">
        <v>13036</v>
      </c>
      <c r="B6764" t="s">
        <v>13037</v>
      </c>
    </row>
    <row r="6765" spans="1:2" x14ac:dyDescent="0.2">
      <c r="A6765" t="s">
        <v>13038</v>
      </c>
      <c r="B6765" t="s">
        <v>13039</v>
      </c>
    </row>
    <row r="6766" spans="1:2" x14ac:dyDescent="0.2">
      <c r="A6766" t="s">
        <v>13040</v>
      </c>
      <c r="B6766" t="s">
        <v>13041</v>
      </c>
    </row>
    <row r="6767" spans="1:2" x14ac:dyDescent="0.2">
      <c r="A6767" t="s">
        <v>13042</v>
      </c>
      <c r="B6767" t="s">
        <v>13043</v>
      </c>
    </row>
    <row r="6768" spans="1:2" x14ac:dyDescent="0.2">
      <c r="A6768" t="s">
        <v>13044</v>
      </c>
      <c r="B6768" t="s">
        <v>13045</v>
      </c>
    </row>
    <row r="6769" spans="1:2" x14ac:dyDescent="0.2">
      <c r="A6769" t="s">
        <v>13046</v>
      </c>
      <c r="B6769" t="s">
        <v>13047</v>
      </c>
    </row>
    <row r="6770" spans="1:2" x14ac:dyDescent="0.2">
      <c r="A6770" t="s">
        <v>13048</v>
      </c>
      <c r="B6770" t="s">
        <v>13049</v>
      </c>
    </row>
    <row r="6771" spans="1:2" x14ac:dyDescent="0.2">
      <c r="A6771" t="s">
        <v>13050</v>
      </c>
      <c r="B6771" t="s">
        <v>13051</v>
      </c>
    </row>
    <row r="6772" spans="1:2" x14ac:dyDescent="0.2">
      <c r="A6772" t="s">
        <v>13052</v>
      </c>
      <c r="B6772" t="s">
        <v>13053</v>
      </c>
    </row>
    <row r="6773" spans="1:2" x14ac:dyDescent="0.2">
      <c r="A6773" t="s">
        <v>13054</v>
      </c>
      <c r="B6773" t="s">
        <v>13055</v>
      </c>
    </row>
    <row r="6774" spans="1:2" x14ac:dyDescent="0.2">
      <c r="A6774" t="s">
        <v>13056</v>
      </c>
      <c r="B6774" t="s">
        <v>13057</v>
      </c>
    </row>
    <row r="6775" spans="1:2" x14ac:dyDescent="0.2">
      <c r="A6775" t="s">
        <v>13058</v>
      </c>
      <c r="B6775" t="s">
        <v>13059</v>
      </c>
    </row>
    <row r="6776" spans="1:2" x14ac:dyDescent="0.2">
      <c r="A6776" t="s">
        <v>13060</v>
      </c>
      <c r="B6776" t="s">
        <v>13061</v>
      </c>
    </row>
    <row r="6777" spans="1:2" x14ac:dyDescent="0.2">
      <c r="A6777" t="s">
        <v>13062</v>
      </c>
      <c r="B6777" t="s">
        <v>13063</v>
      </c>
    </row>
    <row r="6778" spans="1:2" x14ac:dyDescent="0.2">
      <c r="A6778" t="s">
        <v>13064</v>
      </c>
      <c r="B6778" t="s">
        <v>13065</v>
      </c>
    </row>
    <row r="6779" spans="1:2" x14ac:dyDescent="0.2">
      <c r="A6779" t="s">
        <v>13066</v>
      </c>
      <c r="B6779" t="s">
        <v>13067</v>
      </c>
    </row>
    <row r="6780" spans="1:2" x14ac:dyDescent="0.2">
      <c r="A6780" t="s">
        <v>13068</v>
      </c>
      <c r="B6780" t="s">
        <v>13069</v>
      </c>
    </row>
    <row r="6781" spans="1:2" x14ac:dyDescent="0.2">
      <c r="A6781" t="s">
        <v>13070</v>
      </c>
      <c r="B6781" t="s">
        <v>13071</v>
      </c>
    </row>
    <row r="6782" spans="1:2" x14ac:dyDescent="0.2">
      <c r="A6782" t="s">
        <v>13072</v>
      </c>
      <c r="B6782" t="s">
        <v>13073</v>
      </c>
    </row>
    <row r="6783" spans="1:2" x14ac:dyDescent="0.2">
      <c r="A6783" t="s">
        <v>13074</v>
      </c>
      <c r="B6783" t="s">
        <v>13075</v>
      </c>
    </row>
    <row r="6784" spans="1:2" x14ac:dyDescent="0.2">
      <c r="A6784" t="s">
        <v>13076</v>
      </c>
      <c r="B6784" t="s">
        <v>13077</v>
      </c>
    </row>
    <row r="6785" spans="1:2" x14ac:dyDescent="0.2">
      <c r="A6785" t="s">
        <v>13078</v>
      </c>
      <c r="B6785" t="s">
        <v>13079</v>
      </c>
    </row>
    <row r="6786" spans="1:2" x14ac:dyDescent="0.2">
      <c r="A6786" t="s">
        <v>13080</v>
      </c>
      <c r="B6786" t="s">
        <v>13081</v>
      </c>
    </row>
    <row r="6787" spans="1:2" x14ac:dyDescent="0.2">
      <c r="A6787" t="s">
        <v>13082</v>
      </c>
      <c r="B6787" t="s">
        <v>13083</v>
      </c>
    </row>
    <row r="6788" spans="1:2" x14ac:dyDescent="0.2">
      <c r="A6788" t="s">
        <v>13084</v>
      </c>
      <c r="B6788" t="s">
        <v>13085</v>
      </c>
    </row>
    <row r="6789" spans="1:2" x14ac:dyDescent="0.2">
      <c r="A6789" t="s">
        <v>13086</v>
      </c>
      <c r="B6789" t="s">
        <v>13087</v>
      </c>
    </row>
    <row r="6790" spans="1:2" x14ac:dyDescent="0.2">
      <c r="A6790" t="s">
        <v>13088</v>
      </c>
      <c r="B6790" t="s">
        <v>13089</v>
      </c>
    </row>
    <row r="6791" spans="1:2" x14ac:dyDescent="0.2">
      <c r="A6791" t="s">
        <v>13090</v>
      </c>
      <c r="B6791" t="s">
        <v>13091</v>
      </c>
    </row>
    <row r="6792" spans="1:2" x14ac:dyDescent="0.2">
      <c r="A6792" t="s">
        <v>13092</v>
      </c>
      <c r="B6792" t="s">
        <v>13093</v>
      </c>
    </row>
    <row r="6793" spans="1:2" x14ac:dyDescent="0.2">
      <c r="A6793" t="s">
        <v>13094</v>
      </c>
      <c r="B6793" t="s">
        <v>13095</v>
      </c>
    </row>
    <row r="6794" spans="1:2" x14ac:dyDescent="0.2">
      <c r="A6794" t="s">
        <v>13096</v>
      </c>
      <c r="B6794" t="s">
        <v>13097</v>
      </c>
    </row>
    <row r="6795" spans="1:2" x14ac:dyDescent="0.2">
      <c r="A6795" t="s">
        <v>13098</v>
      </c>
      <c r="B6795" t="s">
        <v>13099</v>
      </c>
    </row>
    <row r="6796" spans="1:2" x14ac:dyDescent="0.2">
      <c r="A6796" t="s">
        <v>13100</v>
      </c>
      <c r="B6796" t="s">
        <v>13101</v>
      </c>
    </row>
    <row r="6797" spans="1:2" x14ac:dyDescent="0.2">
      <c r="A6797" t="s">
        <v>13102</v>
      </c>
      <c r="B6797" t="s">
        <v>13103</v>
      </c>
    </row>
    <row r="6798" spans="1:2" x14ac:dyDescent="0.2">
      <c r="A6798" t="s">
        <v>13104</v>
      </c>
      <c r="B6798" t="s">
        <v>13105</v>
      </c>
    </row>
    <row r="6799" spans="1:2" x14ac:dyDescent="0.2">
      <c r="A6799" t="s">
        <v>13106</v>
      </c>
      <c r="B6799" t="s">
        <v>13107</v>
      </c>
    </row>
    <row r="6800" spans="1:2" x14ac:dyDescent="0.2">
      <c r="A6800" t="s">
        <v>13108</v>
      </c>
      <c r="B6800" t="s">
        <v>13109</v>
      </c>
    </row>
    <row r="6801" spans="1:2" x14ac:dyDescent="0.2">
      <c r="A6801" t="s">
        <v>13110</v>
      </c>
      <c r="B6801" t="s">
        <v>13111</v>
      </c>
    </row>
    <row r="6802" spans="1:2" x14ac:dyDescent="0.2">
      <c r="A6802" t="s">
        <v>13112</v>
      </c>
      <c r="B6802" t="s">
        <v>13113</v>
      </c>
    </row>
    <row r="6803" spans="1:2" x14ac:dyDescent="0.2">
      <c r="A6803" t="s">
        <v>13114</v>
      </c>
      <c r="B6803" t="s">
        <v>13115</v>
      </c>
    </row>
    <row r="6804" spans="1:2" x14ac:dyDescent="0.2">
      <c r="A6804" t="s">
        <v>13116</v>
      </c>
      <c r="B6804" t="s">
        <v>13117</v>
      </c>
    </row>
    <row r="6805" spans="1:2" x14ac:dyDescent="0.2">
      <c r="A6805" t="s">
        <v>13118</v>
      </c>
      <c r="B6805" t="s">
        <v>13119</v>
      </c>
    </row>
    <row r="6806" spans="1:2" x14ac:dyDescent="0.2">
      <c r="A6806" t="s">
        <v>13120</v>
      </c>
      <c r="B6806" t="s">
        <v>13121</v>
      </c>
    </row>
    <row r="6807" spans="1:2" x14ac:dyDescent="0.2">
      <c r="A6807" t="s">
        <v>13122</v>
      </c>
      <c r="B6807" t="s">
        <v>13123</v>
      </c>
    </row>
    <row r="6808" spans="1:2" x14ac:dyDescent="0.2">
      <c r="A6808" t="s">
        <v>13124</v>
      </c>
      <c r="B6808" t="s">
        <v>13125</v>
      </c>
    </row>
    <row r="6809" spans="1:2" x14ac:dyDescent="0.2">
      <c r="A6809" t="s">
        <v>13126</v>
      </c>
      <c r="B6809" t="s">
        <v>13127</v>
      </c>
    </row>
    <row r="6810" spans="1:2" x14ac:dyDescent="0.2">
      <c r="A6810" t="s">
        <v>13128</v>
      </c>
      <c r="B6810" t="s">
        <v>13129</v>
      </c>
    </row>
    <row r="6811" spans="1:2" x14ac:dyDescent="0.2">
      <c r="A6811" t="s">
        <v>13130</v>
      </c>
      <c r="B6811" t="s">
        <v>13131</v>
      </c>
    </row>
    <row r="6812" spans="1:2" x14ac:dyDescent="0.2">
      <c r="A6812" t="s">
        <v>13132</v>
      </c>
      <c r="B6812" t="s">
        <v>13133</v>
      </c>
    </row>
    <row r="6813" spans="1:2" x14ac:dyDescent="0.2">
      <c r="A6813" t="s">
        <v>13134</v>
      </c>
      <c r="B6813" t="s">
        <v>13135</v>
      </c>
    </row>
    <row r="6814" spans="1:2" x14ac:dyDescent="0.2">
      <c r="A6814" t="s">
        <v>13136</v>
      </c>
      <c r="B6814" t="s">
        <v>13137</v>
      </c>
    </row>
    <row r="6815" spans="1:2" x14ac:dyDescent="0.2">
      <c r="A6815" t="s">
        <v>13138</v>
      </c>
      <c r="B6815" t="s">
        <v>13139</v>
      </c>
    </row>
    <row r="6816" spans="1:2" x14ac:dyDescent="0.2">
      <c r="A6816" t="s">
        <v>13140</v>
      </c>
      <c r="B6816" t="s">
        <v>13141</v>
      </c>
    </row>
    <row r="6817" spans="1:2" x14ac:dyDescent="0.2">
      <c r="A6817" t="s">
        <v>13142</v>
      </c>
      <c r="B6817" t="s">
        <v>13143</v>
      </c>
    </row>
    <row r="6818" spans="1:2" x14ac:dyDescent="0.2">
      <c r="A6818" t="s">
        <v>13144</v>
      </c>
      <c r="B6818" t="s">
        <v>13145</v>
      </c>
    </row>
    <row r="6819" spans="1:2" x14ac:dyDescent="0.2">
      <c r="A6819" t="s">
        <v>13146</v>
      </c>
      <c r="B6819" t="s">
        <v>13147</v>
      </c>
    </row>
    <row r="6820" spans="1:2" x14ac:dyDescent="0.2">
      <c r="A6820" t="s">
        <v>13148</v>
      </c>
      <c r="B6820" t="s">
        <v>13149</v>
      </c>
    </row>
    <row r="6821" spans="1:2" x14ac:dyDescent="0.2">
      <c r="A6821" t="s">
        <v>13150</v>
      </c>
      <c r="B6821" t="s">
        <v>13151</v>
      </c>
    </row>
    <row r="6822" spans="1:2" x14ac:dyDescent="0.2">
      <c r="A6822" t="s">
        <v>13152</v>
      </c>
      <c r="B6822" t="s">
        <v>13153</v>
      </c>
    </row>
    <row r="6823" spans="1:2" x14ac:dyDescent="0.2">
      <c r="A6823" t="s">
        <v>13154</v>
      </c>
      <c r="B6823" t="s">
        <v>13155</v>
      </c>
    </row>
    <row r="6824" spans="1:2" x14ac:dyDescent="0.2">
      <c r="A6824" t="s">
        <v>13156</v>
      </c>
      <c r="B6824" t="s">
        <v>13157</v>
      </c>
    </row>
    <row r="6825" spans="1:2" x14ac:dyDescent="0.2">
      <c r="A6825" t="s">
        <v>13158</v>
      </c>
      <c r="B6825" t="s">
        <v>13159</v>
      </c>
    </row>
    <row r="6826" spans="1:2" x14ac:dyDescent="0.2">
      <c r="A6826" t="s">
        <v>13160</v>
      </c>
      <c r="B6826" t="s">
        <v>13161</v>
      </c>
    </row>
    <row r="6827" spans="1:2" x14ac:dyDescent="0.2">
      <c r="A6827" t="s">
        <v>13162</v>
      </c>
      <c r="B6827" t="s">
        <v>13163</v>
      </c>
    </row>
    <row r="6828" spans="1:2" x14ac:dyDescent="0.2">
      <c r="A6828" t="s">
        <v>13164</v>
      </c>
      <c r="B6828" t="s">
        <v>13165</v>
      </c>
    </row>
    <row r="6829" spans="1:2" x14ac:dyDescent="0.2">
      <c r="A6829" t="s">
        <v>13166</v>
      </c>
      <c r="B6829" t="s">
        <v>13167</v>
      </c>
    </row>
    <row r="6830" spans="1:2" x14ac:dyDescent="0.2">
      <c r="A6830" t="s">
        <v>13168</v>
      </c>
      <c r="B6830" t="s">
        <v>13169</v>
      </c>
    </row>
    <row r="6831" spans="1:2" x14ac:dyDescent="0.2">
      <c r="A6831" t="s">
        <v>13170</v>
      </c>
      <c r="B6831" t="s">
        <v>13171</v>
      </c>
    </row>
    <row r="6832" spans="1:2" x14ac:dyDescent="0.2">
      <c r="A6832" t="s">
        <v>13172</v>
      </c>
      <c r="B6832" t="s">
        <v>13173</v>
      </c>
    </row>
    <row r="6833" spans="1:2" x14ac:dyDescent="0.2">
      <c r="A6833" t="s">
        <v>13174</v>
      </c>
      <c r="B6833" t="s">
        <v>13175</v>
      </c>
    </row>
    <row r="6834" spans="1:2" x14ac:dyDescent="0.2">
      <c r="A6834" t="s">
        <v>13176</v>
      </c>
      <c r="B6834" t="s">
        <v>13177</v>
      </c>
    </row>
    <row r="6835" spans="1:2" x14ac:dyDescent="0.2">
      <c r="A6835" t="s">
        <v>13178</v>
      </c>
      <c r="B6835" t="s">
        <v>13179</v>
      </c>
    </row>
    <row r="6836" spans="1:2" x14ac:dyDescent="0.2">
      <c r="A6836" t="s">
        <v>13180</v>
      </c>
      <c r="B6836" t="s">
        <v>13181</v>
      </c>
    </row>
    <row r="6837" spans="1:2" x14ac:dyDescent="0.2">
      <c r="A6837" t="s">
        <v>13182</v>
      </c>
      <c r="B6837" t="s">
        <v>13183</v>
      </c>
    </row>
    <row r="6838" spans="1:2" x14ac:dyDescent="0.2">
      <c r="A6838" t="s">
        <v>13184</v>
      </c>
      <c r="B6838" t="s">
        <v>13185</v>
      </c>
    </row>
    <row r="6839" spans="1:2" x14ac:dyDescent="0.2">
      <c r="A6839" t="s">
        <v>13186</v>
      </c>
      <c r="B6839" t="s">
        <v>13187</v>
      </c>
    </row>
    <row r="6840" spans="1:2" x14ac:dyDescent="0.2">
      <c r="A6840" t="s">
        <v>13188</v>
      </c>
      <c r="B6840" t="s">
        <v>13189</v>
      </c>
    </row>
    <row r="6841" spans="1:2" x14ac:dyDescent="0.2">
      <c r="A6841" t="s">
        <v>13190</v>
      </c>
      <c r="B6841" t="s">
        <v>13191</v>
      </c>
    </row>
    <row r="6842" spans="1:2" x14ac:dyDescent="0.2">
      <c r="A6842" t="s">
        <v>13192</v>
      </c>
      <c r="B6842" t="s">
        <v>13193</v>
      </c>
    </row>
    <row r="6843" spans="1:2" x14ac:dyDescent="0.2">
      <c r="A6843" t="s">
        <v>13194</v>
      </c>
      <c r="B6843" t="s">
        <v>13195</v>
      </c>
    </row>
    <row r="6844" spans="1:2" x14ac:dyDescent="0.2">
      <c r="A6844" t="s">
        <v>13196</v>
      </c>
      <c r="B6844" t="s">
        <v>13197</v>
      </c>
    </row>
    <row r="6845" spans="1:2" x14ac:dyDescent="0.2">
      <c r="A6845" t="s">
        <v>13198</v>
      </c>
      <c r="B6845" t="s">
        <v>13199</v>
      </c>
    </row>
    <row r="6846" spans="1:2" x14ac:dyDescent="0.2">
      <c r="A6846" t="s">
        <v>13200</v>
      </c>
      <c r="B6846" t="s">
        <v>13201</v>
      </c>
    </row>
    <row r="6847" spans="1:2" x14ac:dyDescent="0.2">
      <c r="A6847" t="s">
        <v>13202</v>
      </c>
      <c r="B6847" t="s">
        <v>13203</v>
      </c>
    </row>
    <row r="6848" spans="1:2" x14ac:dyDescent="0.2">
      <c r="A6848" t="s">
        <v>13204</v>
      </c>
      <c r="B6848" t="s">
        <v>13205</v>
      </c>
    </row>
    <row r="6849" spans="1:2" x14ac:dyDescent="0.2">
      <c r="A6849" t="s">
        <v>13206</v>
      </c>
      <c r="B6849" t="s">
        <v>13207</v>
      </c>
    </row>
    <row r="6850" spans="1:2" x14ac:dyDescent="0.2">
      <c r="A6850" t="s">
        <v>13208</v>
      </c>
      <c r="B6850" t="s">
        <v>13209</v>
      </c>
    </row>
    <row r="6851" spans="1:2" x14ac:dyDescent="0.2">
      <c r="A6851" t="s">
        <v>13210</v>
      </c>
      <c r="B6851" t="s">
        <v>13211</v>
      </c>
    </row>
    <row r="6852" spans="1:2" x14ac:dyDescent="0.2">
      <c r="A6852" t="s">
        <v>13212</v>
      </c>
      <c r="B6852" t="s">
        <v>13213</v>
      </c>
    </row>
    <row r="6853" spans="1:2" x14ac:dyDescent="0.2">
      <c r="A6853" t="s">
        <v>13214</v>
      </c>
      <c r="B6853" t="s">
        <v>13215</v>
      </c>
    </row>
    <row r="6854" spans="1:2" x14ac:dyDescent="0.2">
      <c r="A6854" t="s">
        <v>13216</v>
      </c>
      <c r="B6854" t="s">
        <v>13217</v>
      </c>
    </row>
    <row r="6855" spans="1:2" x14ac:dyDescent="0.2">
      <c r="A6855" t="s">
        <v>13218</v>
      </c>
      <c r="B6855" t="s">
        <v>13219</v>
      </c>
    </row>
    <row r="6856" spans="1:2" x14ac:dyDescent="0.2">
      <c r="A6856" t="s">
        <v>13220</v>
      </c>
      <c r="B6856" t="s">
        <v>13221</v>
      </c>
    </row>
    <row r="6857" spans="1:2" x14ac:dyDescent="0.2">
      <c r="A6857" t="s">
        <v>13222</v>
      </c>
      <c r="B6857" t="s">
        <v>13223</v>
      </c>
    </row>
    <row r="6858" spans="1:2" x14ac:dyDescent="0.2">
      <c r="A6858" t="s">
        <v>13224</v>
      </c>
      <c r="B6858" t="s">
        <v>13225</v>
      </c>
    </row>
    <row r="6859" spans="1:2" x14ac:dyDescent="0.2">
      <c r="A6859" t="s">
        <v>13226</v>
      </c>
      <c r="B6859" t="s">
        <v>13227</v>
      </c>
    </row>
    <row r="6860" spans="1:2" x14ac:dyDescent="0.2">
      <c r="A6860" t="s">
        <v>13228</v>
      </c>
      <c r="B6860" t="s">
        <v>13229</v>
      </c>
    </row>
    <row r="6861" spans="1:2" x14ac:dyDescent="0.2">
      <c r="A6861" t="s">
        <v>13230</v>
      </c>
      <c r="B6861" t="s">
        <v>13231</v>
      </c>
    </row>
    <row r="6862" spans="1:2" x14ac:dyDescent="0.2">
      <c r="A6862" t="s">
        <v>13232</v>
      </c>
      <c r="B6862" t="s">
        <v>13233</v>
      </c>
    </row>
    <row r="6863" spans="1:2" x14ac:dyDescent="0.2">
      <c r="A6863" t="s">
        <v>13234</v>
      </c>
      <c r="B6863" t="s">
        <v>13235</v>
      </c>
    </row>
    <row r="6864" spans="1:2" x14ac:dyDescent="0.2">
      <c r="A6864" t="s">
        <v>13236</v>
      </c>
      <c r="B6864" t="s">
        <v>13237</v>
      </c>
    </row>
    <row r="6865" spans="1:2" x14ac:dyDescent="0.2">
      <c r="A6865" t="s">
        <v>13238</v>
      </c>
      <c r="B6865" t="s">
        <v>13239</v>
      </c>
    </row>
    <row r="6866" spans="1:2" x14ac:dyDescent="0.2">
      <c r="A6866" t="s">
        <v>13240</v>
      </c>
      <c r="B6866" t="s">
        <v>13241</v>
      </c>
    </row>
    <row r="6867" spans="1:2" x14ac:dyDescent="0.2">
      <c r="A6867" t="s">
        <v>13242</v>
      </c>
      <c r="B6867" t="s">
        <v>13243</v>
      </c>
    </row>
    <row r="6868" spans="1:2" x14ac:dyDescent="0.2">
      <c r="A6868" t="s">
        <v>13244</v>
      </c>
      <c r="B6868" t="s">
        <v>13245</v>
      </c>
    </row>
    <row r="6869" spans="1:2" x14ac:dyDescent="0.2">
      <c r="A6869" t="s">
        <v>13246</v>
      </c>
      <c r="B6869" t="s">
        <v>13247</v>
      </c>
    </row>
    <row r="6870" spans="1:2" x14ac:dyDescent="0.2">
      <c r="A6870" t="s">
        <v>13248</v>
      </c>
      <c r="B6870" t="s">
        <v>13249</v>
      </c>
    </row>
    <row r="6871" spans="1:2" x14ac:dyDescent="0.2">
      <c r="A6871" t="s">
        <v>13250</v>
      </c>
      <c r="B6871" t="s">
        <v>13251</v>
      </c>
    </row>
    <row r="6872" spans="1:2" x14ac:dyDescent="0.2">
      <c r="A6872" t="s">
        <v>13252</v>
      </c>
      <c r="B6872" t="s">
        <v>13253</v>
      </c>
    </row>
    <row r="6873" spans="1:2" x14ac:dyDescent="0.2">
      <c r="A6873" t="s">
        <v>13254</v>
      </c>
      <c r="B6873" t="s">
        <v>13255</v>
      </c>
    </row>
    <row r="6874" spans="1:2" x14ac:dyDescent="0.2">
      <c r="A6874" t="s">
        <v>13256</v>
      </c>
      <c r="B6874" t="s">
        <v>13257</v>
      </c>
    </row>
    <row r="6875" spans="1:2" x14ac:dyDescent="0.2">
      <c r="A6875" t="s">
        <v>13258</v>
      </c>
      <c r="B6875" t="s">
        <v>13259</v>
      </c>
    </row>
    <row r="6876" spans="1:2" x14ac:dyDescent="0.2">
      <c r="A6876" t="s">
        <v>13260</v>
      </c>
      <c r="B6876" t="s">
        <v>13261</v>
      </c>
    </row>
    <row r="6877" spans="1:2" x14ac:dyDescent="0.2">
      <c r="A6877" t="s">
        <v>13262</v>
      </c>
      <c r="B6877" t="s">
        <v>13263</v>
      </c>
    </row>
    <row r="6878" spans="1:2" x14ac:dyDescent="0.2">
      <c r="A6878" t="s">
        <v>13264</v>
      </c>
      <c r="B6878" t="s">
        <v>13265</v>
      </c>
    </row>
    <row r="6879" spans="1:2" x14ac:dyDescent="0.2">
      <c r="A6879" t="s">
        <v>13266</v>
      </c>
      <c r="B6879" t="s">
        <v>13267</v>
      </c>
    </row>
    <row r="6880" spans="1:2" x14ac:dyDescent="0.2">
      <c r="A6880" t="s">
        <v>13268</v>
      </c>
      <c r="B6880" t="s">
        <v>13269</v>
      </c>
    </row>
    <row r="6881" spans="1:2" x14ac:dyDescent="0.2">
      <c r="A6881" t="s">
        <v>13270</v>
      </c>
      <c r="B6881" t="s">
        <v>13271</v>
      </c>
    </row>
    <row r="6882" spans="1:2" x14ac:dyDescent="0.2">
      <c r="A6882" t="s">
        <v>13272</v>
      </c>
      <c r="B6882" t="s">
        <v>13273</v>
      </c>
    </row>
    <row r="6883" spans="1:2" x14ac:dyDescent="0.2">
      <c r="A6883" t="s">
        <v>13274</v>
      </c>
      <c r="B6883" t="s">
        <v>13275</v>
      </c>
    </row>
    <row r="6884" spans="1:2" x14ac:dyDescent="0.2">
      <c r="A6884" t="s">
        <v>13276</v>
      </c>
      <c r="B6884" t="s">
        <v>13277</v>
      </c>
    </row>
    <row r="6885" spans="1:2" x14ac:dyDescent="0.2">
      <c r="A6885" t="s">
        <v>13278</v>
      </c>
      <c r="B6885" t="s">
        <v>13279</v>
      </c>
    </row>
    <row r="6886" spans="1:2" x14ac:dyDescent="0.2">
      <c r="A6886" t="s">
        <v>13280</v>
      </c>
      <c r="B6886" t="s">
        <v>13281</v>
      </c>
    </row>
    <row r="6887" spans="1:2" x14ac:dyDescent="0.2">
      <c r="A6887" t="s">
        <v>408</v>
      </c>
      <c r="B6887" t="s">
        <v>13282</v>
      </c>
    </row>
    <row r="6888" spans="1:2" x14ac:dyDescent="0.2">
      <c r="A6888" t="s">
        <v>13283</v>
      </c>
      <c r="B6888" t="s">
        <v>13284</v>
      </c>
    </row>
    <row r="6889" spans="1:2" x14ac:dyDescent="0.2">
      <c r="A6889" t="s">
        <v>13285</v>
      </c>
      <c r="B6889" t="s">
        <v>13286</v>
      </c>
    </row>
    <row r="6890" spans="1:2" x14ac:dyDescent="0.2">
      <c r="A6890" t="s">
        <v>13287</v>
      </c>
      <c r="B6890" t="s">
        <v>13288</v>
      </c>
    </row>
    <row r="6891" spans="1:2" x14ac:dyDescent="0.2">
      <c r="A6891" t="s">
        <v>13289</v>
      </c>
      <c r="B6891" t="s">
        <v>13290</v>
      </c>
    </row>
    <row r="6892" spans="1:2" x14ac:dyDescent="0.2">
      <c r="A6892" t="s">
        <v>13291</v>
      </c>
      <c r="B6892" t="s">
        <v>13292</v>
      </c>
    </row>
    <row r="6893" spans="1:2" x14ac:dyDescent="0.2">
      <c r="A6893" t="s">
        <v>13293</v>
      </c>
      <c r="B6893" t="s">
        <v>13294</v>
      </c>
    </row>
    <row r="6894" spans="1:2" x14ac:dyDescent="0.2">
      <c r="A6894" t="s">
        <v>13295</v>
      </c>
      <c r="B6894" t="s">
        <v>13296</v>
      </c>
    </row>
    <row r="6895" spans="1:2" x14ac:dyDescent="0.2">
      <c r="A6895" t="s">
        <v>13297</v>
      </c>
      <c r="B6895" t="s">
        <v>13298</v>
      </c>
    </row>
    <row r="6896" spans="1:2" x14ac:dyDescent="0.2">
      <c r="A6896" t="s">
        <v>13299</v>
      </c>
      <c r="B6896" t="s">
        <v>13300</v>
      </c>
    </row>
    <row r="6897" spans="1:2" x14ac:dyDescent="0.2">
      <c r="A6897" t="s">
        <v>13301</v>
      </c>
      <c r="B6897" t="s">
        <v>13302</v>
      </c>
    </row>
    <row r="6898" spans="1:2" x14ac:dyDescent="0.2">
      <c r="A6898" t="s">
        <v>13303</v>
      </c>
      <c r="B6898" t="s">
        <v>13304</v>
      </c>
    </row>
    <row r="6899" spans="1:2" x14ac:dyDescent="0.2">
      <c r="A6899" t="s">
        <v>13305</v>
      </c>
      <c r="B6899" t="s">
        <v>13306</v>
      </c>
    </row>
    <row r="6900" spans="1:2" x14ac:dyDescent="0.2">
      <c r="A6900" t="s">
        <v>13307</v>
      </c>
      <c r="B6900" t="s">
        <v>13308</v>
      </c>
    </row>
    <row r="6901" spans="1:2" x14ac:dyDescent="0.2">
      <c r="A6901" t="s">
        <v>13309</v>
      </c>
      <c r="B6901" t="s">
        <v>13310</v>
      </c>
    </row>
    <row r="6902" spans="1:2" x14ac:dyDescent="0.2">
      <c r="A6902" t="s">
        <v>13311</v>
      </c>
      <c r="B6902" t="s">
        <v>13312</v>
      </c>
    </row>
    <row r="6903" spans="1:2" x14ac:dyDescent="0.2">
      <c r="A6903" t="s">
        <v>13313</v>
      </c>
      <c r="B6903" t="s">
        <v>13314</v>
      </c>
    </row>
    <row r="6904" spans="1:2" x14ac:dyDescent="0.2">
      <c r="A6904" t="s">
        <v>13315</v>
      </c>
      <c r="B6904" t="s">
        <v>13316</v>
      </c>
    </row>
    <row r="6905" spans="1:2" x14ac:dyDescent="0.2">
      <c r="A6905" t="s">
        <v>13317</v>
      </c>
      <c r="B6905" t="s">
        <v>13318</v>
      </c>
    </row>
    <row r="6906" spans="1:2" x14ac:dyDescent="0.2">
      <c r="A6906" t="s">
        <v>13319</v>
      </c>
      <c r="B6906" t="s">
        <v>13320</v>
      </c>
    </row>
    <row r="6907" spans="1:2" x14ac:dyDescent="0.2">
      <c r="A6907" t="s">
        <v>13321</v>
      </c>
      <c r="B6907" t="s">
        <v>13322</v>
      </c>
    </row>
    <row r="6908" spans="1:2" x14ac:dyDescent="0.2">
      <c r="A6908" t="s">
        <v>13323</v>
      </c>
      <c r="B6908" t="s">
        <v>13324</v>
      </c>
    </row>
    <row r="6909" spans="1:2" x14ac:dyDescent="0.2">
      <c r="A6909" t="s">
        <v>13325</v>
      </c>
      <c r="B6909" t="s">
        <v>13326</v>
      </c>
    </row>
    <row r="6910" spans="1:2" x14ac:dyDescent="0.2">
      <c r="A6910" t="s">
        <v>13327</v>
      </c>
      <c r="B6910" t="s">
        <v>13328</v>
      </c>
    </row>
    <row r="6911" spans="1:2" x14ac:dyDescent="0.2">
      <c r="A6911" t="s">
        <v>13329</v>
      </c>
      <c r="B6911" t="s">
        <v>13330</v>
      </c>
    </row>
    <row r="6912" spans="1:2" x14ac:dyDescent="0.2">
      <c r="A6912" t="s">
        <v>13331</v>
      </c>
      <c r="B6912" t="s">
        <v>13332</v>
      </c>
    </row>
    <row r="6913" spans="1:2" x14ac:dyDescent="0.2">
      <c r="A6913" t="s">
        <v>13333</v>
      </c>
      <c r="B6913" t="s">
        <v>13334</v>
      </c>
    </row>
    <row r="6914" spans="1:2" x14ac:dyDescent="0.2">
      <c r="A6914" t="s">
        <v>13335</v>
      </c>
      <c r="B6914" t="s">
        <v>13336</v>
      </c>
    </row>
    <row r="6915" spans="1:2" x14ac:dyDescent="0.2">
      <c r="A6915" t="s">
        <v>13337</v>
      </c>
      <c r="B6915" t="s">
        <v>13338</v>
      </c>
    </row>
    <row r="6916" spans="1:2" x14ac:dyDescent="0.2">
      <c r="A6916" t="s">
        <v>13339</v>
      </c>
      <c r="B6916" t="s">
        <v>13340</v>
      </c>
    </row>
    <row r="6917" spans="1:2" x14ac:dyDescent="0.2">
      <c r="A6917" t="s">
        <v>13341</v>
      </c>
      <c r="B6917" t="s">
        <v>13342</v>
      </c>
    </row>
    <row r="6918" spans="1:2" x14ac:dyDescent="0.2">
      <c r="A6918" t="s">
        <v>13343</v>
      </c>
      <c r="B6918" t="s">
        <v>13344</v>
      </c>
    </row>
    <row r="6919" spans="1:2" x14ac:dyDescent="0.2">
      <c r="A6919" t="s">
        <v>13345</v>
      </c>
      <c r="B6919" t="s">
        <v>13346</v>
      </c>
    </row>
    <row r="6920" spans="1:2" x14ac:dyDescent="0.2">
      <c r="A6920" t="s">
        <v>13347</v>
      </c>
      <c r="B6920" t="s">
        <v>13348</v>
      </c>
    </row>
    <row r="6921" spans="1:2" x14ac:dyDescent="0.2">
      <c r="A6921" t="s">
        <v>13349</v>
      </c>
      <c r="B6921" t="s">
        <v>13350</v>
      </c>
    </row>
    <row r="6922" spans="1:2" x14ac:dyDescent="0.2">
      <c r="A6922" t="s">
        <v>13351</v>
      </c>
      <c r="B6922" t="s">
        <v>13352</v>
      </c>
    </row>
    <row r="6923" spans="1:2" x14ac:dyDescent="0.2">
      <c r="A6923" t="s">
        <v>13353</v>
      </c>
      <c r="B6923" t="s">
        <v>13354</v>
      </c>
    </row>
    <row r="6924" spans="1:2" x14ac:dyDescent="0.2">
      <c r="A6924" t="s">
        <v>13355</v>
      </c>
      <c r="B6924" t="s">
        <v>13356</v>
      </c>
    </row>
    <row r="6925" spans="1:2" x14ac:dyDescent="0.2">
      <c r="A6925" t="s">
        <v>13357</v>
      </c>
      <c r="B6925" t="s">
        <v>13358</v>
      </c>
    </row>
    <row r="6926" spans="1:2" x14ac:dyDescent="0.2">
      <c r="A6926" t="s">
        <v>13359</v>
      </c>
      <c r="B6926" t="s">
        <v>13360</v>
      </c>
    </row>
    <row r="6927" spans="1:2" x14ac:dyDescent="0.2">
      <c r="A6927" t="s">
        <v>13361</v>
      </c>
      <c r="B6927" t="s">
        <v>13362</v>
      </c>
    </row>
    <row r="6928" spans="1:2" x14ac:dyDescent="0.2">
      <c r="A6928" t="s">
        <v>13363</v>
      </c>
      <c r="B6928" t="s">
        <v>13364</v>
      </c>
    </row>
    <row r="6929" spans="1:2" x14ac:dyDescent="0.2">
      <c r="A6929" t="s">
        <v>13365</v>
      </c>
      <c r="B6929" t="s">
        <v>13366</v>
      </c>
    </row>
    <row r="6930" spans="1:2" x14ac:dyDescent="0.2">
      <c r="A6930" t="s">
        <v>13367</v>
      </c>
      <c r="B6930" t="s">
        <v>13368</v>
      </c>
    </row>
    <row r="6931" spans="1:2" x14ac:dyDescent="0.2">
      <c r="A6931" t="s">
        <v>13369</v>
      </c>
      <c r="B6931" t="s">
        <v>13370</v>
      </c>
    </row>
    <row r="6932" spans="1:2" x14ac:dyDescent="0.2">
      <c r="A6932" t="s">
        <v>13371</v>
      </c>
      <c r="B6932" t="s">
        <v>13372</v>
      </c>
    </row>
    <row r="6933" spans="1:2" x14ac:dyDescent="0.2">
      <c r="A6933" t="s">
        <v>13373</v>
      </c>
      <c r="B6933" t="s">
        <v>13374</v>
      </c>
    </row>
    <row r="6934" spans="1:2" x14ac:dyDescent="0.2">
      <c r="A6934" t="s">
        <v>13375</v>
      </c>
      <c r="B6934" t="s">
        <v>13376</v>
      </c>
    </row>
    <row r="6935" spans="1:2" x14ac:dyDescent="0.2">
      <c r="A6935" t="s">
        <v>13377</v>
      </c>
      <c r="B6935" t="s">
        <v>13378</v>
      </c>
    </row>
    <row r="6936" spans="1:2" x14ac:dyDescent="0.2">
      <c r="A6936" t="s">
        <v>13379</v>
      </c>
      <c r="B6936" t="s">
        <v>13380</v>
      </c>
    </row>
    <row r="6937" spans="1:2" x14ac:dyDescent="0.2">
      <c r="A6937" t="s">
        <v>13381</v>
      </c>
      <c r="B6937" t="s">
        <v>13382</v>
      </c>
    </row>
    <row r="6938" spans="1:2" x14ac:dyDescent="0.2">
      <c r="A6938" t="s">
        <v>13383</v>
      </c>
      <c r="B6938" t="s">
        <v>13384</v>
      </c>
    </row>
    <row r="6939" spans="1:2" x14ac:dyDescent="0.2">
      <c r="A6939" t="s">
        <v>13385</v>
      </c>
      <c r="B6939" t="s">
        <v>13386</v>
      </c>
    </row>
    <row r="6940" spans="1:2" x14ac:dyDescent="0.2">
      <c r="A6940" t="s">
        <v>13387</v>
      </c>
      <c r="B6940" t="s">
        <v>13388</v>
      </c>
    </row>
    <row r="6941" spans="1:2" x14ac:dyDescent="0.2">
      <c r="A6941" t="s">
        <v>13389</v>
      </c>
      <c r="B6941" t="s">
        <v>13390</v>
      </c>
    </row>
    <row r="6942" spans="1:2" x14ac:dyDescent="0.2">
      <c r="A6942" t="s">
        <v>13391</v>
      </c>
      <c r="B6942" t="s">
        <v>13392</v>
      </c>
    </row>
    <row r="6943" spans="1:2" x14ac:dyDescent="0.2">
      <c r="A6943" t="s">
        <v>13393</v>
      </c>
      <c r="B6943" t="s">
        <v>13394</v>
      </c>
    </row>
    <row r="6944" spans="1:2" x14ac:dyDescent="0.2">
      <c r="A6944" t="s">
        <v>13395</v>
      </c>
      <c r="B6944" t="s">
        <v>13396</v>
      </c>
    </row>
    <row r="6945" spans="1:2" x14ac:dyDescent="0.2">
      <c r="A6945" t="s">
        <v>13397</v>
      </c>
      <c r="B6945" t="s">
        <v>13398</v>
      </c>
    </row>
    <row r="6946" spans="1:2" x14ac:dyDescent="0.2">
      <c r="A6946" t="s">
        <v>13399</v>
      </c>
      <c r="B6946" t="s">
        <v>13400</v>
      </c>
    </row>
    <row r="6947" spans="1:2" x14ac:dyDescent="0.2">
      <c r="A6947" t="s">
        <v>13401</v>
      </c>
      <c r="B6947" t="s">
        <v>13402</v>
      </c>
    </row>
    <row r="6948" spans="1:2" x14ac:dyDescent="0.2">
      <c r="A6948" t="s">
        <v>13403</v>
      </c>
      <c r="B6948" t="s">
        <v>13404</v>
      </c>
    </row>
    <row r="6949" spans="1:2" x14ac:dyDescent="0.2">
      <c r="A6949" t="s">
        <v>13405</v>
      </c>
      <c r="B6949" t="s">
        <v>13406</v>
      </c>
    </row>
    <row r="6950" spans="1:2" x14ac:dyDescent="0.2">
      <c r="A6950" t="s">
        <v>13407</v>
      </c>
      <c r="B6950" t="s">
        <v>13408</v>
      </c>
    </row>
    <row r="6951" spans="1:2" x14ac:dyDescent="0.2">
      <c r="A6951" t="s">
        <v>13409</v>
      </c>
      <c r="B6951" t="s">
        <v>13410</v>
      </c>
    </row>
    <row r="6952" spans="1:2" x14ac:dyDescent="0.2">
      <c r="A6952" t="s">
        <v>13411</v>
      </c>
      <c r="B6952" t="s">
        <v>13412</v>
      </c>
    </row>
    <row r="6953" spans="1:2" x14ac:dyDescent="0.2">
      <c r="A6953" t="s">
        <v>13413</v>
      </c>
      <c r="B6953" t="s">
        <v>13414</v>
      </c>
    </row>
    <row r="6954" spans="1:2" x14ac:dyDescent="0.2">
      <c r="A6954" t="s">
        <v>13415</v>
      </c>
      <c r="B6954" t="s">
        <v>13416</v>
      </c>
    </row>
    <row r="6955" spans="1:2" x14ac:dyDescent="0.2">
      <c r="A6955" t="s">
        <v>13417</v>
      </c>
      <c r="B6955" t="s">
        <v>13418</v>
      </c>
    </row>
    <row r="6956" spans="1:2" x14ac:dyDescent="0.2">
      <c r="A6956" t="s">
        <v>13419</v>
      </c>
      <c r="B6956" t="s">
        <v>13420</v>
      </c>
    </row>
    <row r="6957" spans="1:2" x14ac:dyDescent="0.2">
      <c r="A6957" t="s">
        <v>13421</v>
      </c>
      <c r="B6957" t="s">
        <v>13422</v>
      </c>
    </row>
    <row r="6958" spans="1:2" x14ac:dyDescent="0.2">
      <c r="A6958" t="s">
        <v>13423</v>
      </c>
      <c r="B6958" t="s">
        <v>13424</v>
      </c>
    </row>
    <row r="6959" spans="1:2" x14ac:dyDescent="0.2">
      <c r="A6959" t="s">
        <v>13425</v>
      </c>
      <c r="B6959" t="s">
        <v>13426</v>
      </c>
    </row>
    <row r="6960" spans="1:2" x14ac:dyDescent="0.2">
      <c r="A6960" t="s">
        <v>13427</v>
      </c>
      <c r="B6960" t="s">
        <v>13428</v>
      </c>
    </row>
    <row r="6961" spans="1:2" x14ac:dyDescent="0.2">
      <c r="A6961" t="s">
        <v>13429</v>
      </c>
      <c r="B6961" t="s">
        <v>13430</v>
      </c>
    </row>
    <row r="6962" spans="1:2" x14ac:dyDescent="0.2">
      <c r="A6962" t="s">
        <v>13431</v>
      </c>
      <c r="B6962" t="s">
        <v>13432</v>
      </c>
    </row>
    <row r="6963" spans="1:2" x14ac:dyDescent="0.2">
      <c r="A6963" t="s">
        <v>13433</v>
      </c>
      <c r="B6963" t="s">
        <v>13434</v>
      </c>
    </row>
    <row r="6964" spans="1:2" x14ac:dyDescent="0.2">
      <c r="A6964" t="s">
        <v>13435</v>
      </c>
      <c r="B6964" t="s">
        <v>13436</v>
      </c>
    </row>
    <row r="6965" spans="1:2" x14ac:dyDescent="0.2">
      <c r="A6965" t="s">
        <v>13437</v>
      </c>
      <c r="B6965" t="s">
        <v>13438</v>
      </c>
    </row>
    <row r="6966" spans="1:2" x14ac:dyDescent="0.2">
      <c r="A6966" t="s">
        <v>13439</v>
      </c>
      <c r="B6966" t="s">
        <v>13440</v>
      </c>
    </row>
    <row r="6967" spans="1:2" x14ac:dyDescent="0.2">
      <c r="A6967" t="s">
        <v>13441</v>
      </c>
      <c r="B6967" t="s">
        <v>13442</v>
      </c>
    </row>
    <row r="6968" spans="1:2" x14ac:dyDescent="0.2">
      <c r="A6968" t="s">
        <v>13443</v>
      </c>
      <c r="B6968" t="s">
        <v>13444</v>
      </c>
    </row>
    <row r="6969" spans="1:2" x14ac:dyDescent="0.2">
      <c r="A6969" t="s">
        <v>13445</v>
      </c>
      <c r="B6969" t="s">
        <v>13446</v>
      </c>
    </row>
    <row r="6970" spans="1:2" x14ac:dyDescent="0.2">
      <c r="A6970" t="s">
        <v>13447</v>
      </c>
      <c r="B6970" t="s">
        <v>13448</v>
      </c>
    </row>
    <row r="6971" spans="1:2" x14ac:dyDescent="0.2">
      <c r="A6971" t="s">
        <v>13449</v>
      </c>
      <c r="B6971" t="s">
        <v>13450</v>
      </c>
    </row>
    <row r="6972" spans="1:2" x14ac:dyDescent="0.2">
      <c r="A6972" t="s">
        <v>13451</v>
      </c>
      <c r="B6972" t="s">
        <v>13452</v>
      </c>
    </row>
    <row r="6973" spans="1:2" x14ac:dyDescent="0.2">
      <c r="A6973" t="s">
        <v>13453</v>
      </c>
      <c r="B6973" t="s">
        <v>13454</v>
      </c>
    </row>
    <row r="6974" spans="1:2" x14ac:dyDescent="0.2">
      <c r="A6974" t="s">
        <v>13455</v>
      </c>
      <c r="B6974" t="s">
        <v>13456</v>
      </c>
    </row>
    <row r="6975" spans="1:2" x14ac:dyDescent="0.2">
      <c r="A6975" t="s">
        <v>13457</v>
      </c>
      <c r="B6975" t="s">
        <v>13458</v>
      </c>
    </row>
    <row r="6976" spans="1:2" x14ac:dyDescent="0.2">
      <c r="A6976" t="s">
        <v>13459</v>
      </c>
      <c r="B6976" t="s">
        <v>13460</v>
      </c>
    </row>
    <row r="6977" spans="1:2" x14ac:dyDescent="0.2">
      <c r="A6977" t="s">
        <v>13461</v>
      </c>
      <c r="B6977" t="s">
        <v>13462</v>
      </c>
    </row>
    <row r="6978" spans="1:2" x14ac:dyDescent="0.2">
      <c r="A6978" t="s">
        <v>13463</v>
      </c>
      <c r="B6978" t="s">
        <v>13464</v>
      </c>
    </row>
    <row r="6979" spans="1:2" x14ac:dyDescent="0.2">
      <c r="A6979" t="s">
        <v>13465</v>
      </c>
      <c r="B6979" t="s">
        <v>13466</v>
      </c>
    </row>
    <row r="6980" spans="1:2" x14ac:dyDescent="0.2">
      <c r="A6980" t="s">
        <v>13467</v>
      </c>
      <c r="B6980" t="s">
        <v>13468</v>
      </c>
    </row>
    <row r="6981" spans="1:2" x14ac:dyDescent="0.2">
      <c r="A6981" t="s">
        <v>13469</v>
      </c>
      <c r="B6981" t="s">
        <v>13470</v>
      </c>
    </row>
    <row r="6982" spans="1:2" x14ac:dyDescent="0.2">
      <c r="A6982" t="s">
        <v>13471</v>
      </c>
      <c r="B6982" t="s">
        <v>13472</v>
      </c>
    </row>
    <row r="6983" spans="1:2" x14ac:dyDescent="0.2">
      <c r="A6983" t="s">
        <v>13473</v>
      </c>
      <c r="B6983" t="s">
        <v>13474</v>
      </c>
    </row>
    <row r="6984" spans="1:2" x14ac:dyDescent="0.2">
      <c r="A6984" t="s">
        <v>13475</v>
      </c>
      <c r="B6984" t="s">
        <v>13476</v>
      </c>
    </row>
    <row r="6985" spans="1:2" x14ac:dyDescent="0.2">
      <c r="A6985" t="s">
        <v>13477</v>
      </c>
      <c r="B6985" t="s">
        <v>13478</v>
      </c>
    </row>
    <row r="6986" spans="1:2" x14ac:dyDescent="0.2">
      <c r="A6986" t="s">
        <v>13479</v>
      </c>
      <c r="B6986" t="s">
        <v>13480</v>
      </c>
    </row>
    <row r="6987" spans="1:2" x14ac:dyDescent="0.2">
      <c r="A6987" t="s">
        <v>13481</v>
      </c>
      <c r="B6987" t="s">
        <v>13482</v>
      </c>
    </row>
    <row r="6988" spans="1:2" x14ac:dyDescent="0.2">
      <c r="A6988" t="s">
        <v>13483</v>
      </c>
      <c r="B6988" t="s">
        <v>13484</v>
      </c>
    </row>
    <row r="6989" spans="1:2" x14ac:dyDescent="0.2">
      <c r="A6989" t="s">
        <v>13485</v>
      </c>
      <c r="B6989" t="s">
        <v>13486</v>
      </c>
    </row>
    <row r="6990" spans="1:2" x14ac:dyDescent="0.2">
      <c r="A6990" t="s">
        <v>13487</v>
      </c>
      <c r="B6990" t="s">
        <v>13488</v>
      </c>
    </row>
    <row r="6991" spans="1:2" x14ac:dyDescent="0.2">
      <c r="A6991" t="s">
        <v>13489</v>
      </c>
      <c r="B6991" t="s">
        <v>13490</v>
      </c>
    </row>
    <row r="6992" spans="1:2" x14ac:dyDescent="0.2">
      <c r="A6992" t="s">
        <v>13491</v>
      </c>
      <c r="B6992" t="s">
        <v>13492</v>
      </c>
    </row>
    <row r="6993" spans="1:2" x14ac:dyDescent="0.2">
      <c r="A6993" t="s">
        <v>13493</v>
      </c>
      <c r="B6993" t="s">
        <v>13494</v>
      </c>
    </row>
    <row r="6994" spans="1:2" x14ac:dyDescent="0.2">
      <c r="A6994" t="s">
        <v>13495</v>
      </c>
      <c r="B6994" t="s">
        <v>13496</v>
      </c>
    </row>
    <row r="6995" spans="1:2" x14ac:dyDescent="0.2">
      <c r="A6995" t="s">
        <v>13497</v>
      </c>
      <c r="B6995" t="s">
        <v>13498</v>
      </c>
    </row>
    <row r="6996" spans="1:2" x14ac:dyDescent="0.2">
      <c r="A6996" t="s">
        <v>13499</v>
      </c>
      <c r="B6996" t="s">
        <v>13500</v>
      </c>
    </row>
    <row r="6997" spans="1:2" x14ac:dyDescent="0.2">
      <c r="A6997" t="s">
        <v>13501</v>
      </c>
      <c r="B6997" t="s">
        <v>13502</v>
      </c>
    </row>
    <row r="6998" spans="1:2" x14ac:dyDescent="0.2">
      <c r="A6998" t="s">
        <v>13503</v>
      </c>
      <c r="B6998" t="s">
        <v>13504</v>
      </c>
    </row>
    <row r="6999" spans="1:2" x14ac:dyDescent="0.2">
      <c r="A6999" t="s">
        <v>13505</v>
      </c>
      <c r="B6999" t="s">
        <v>13506</v>
      </c>
    </row>
    <row r="7000" spans="1:2" x14ac:dyDescent="0.2">
      <c r="A7000" t="s">
        <v>13507</v>
      </c>
      <c r="B7000" t="s">
        <v>13508</v>
      </c>
    </row>
    <row r="7001" spans="1:2" x14ac:dyDescent="0.2">
      <c r="A7001" t="s">
        <v>13509</v>
      </c>
      <c r="B7001" t="s">
        <v>13510</v>
      </c>
    </row>
    <row r="7002" spans="1:2" x14ac:dyDescent="0.2">
      <c r="A7002" t="s">
        <v>13511</v>
      </c>
      <c r="B7002" t="s">
        <v>13512</v>
      </c>
    </row>
    <row r="7003" spans="1:2" x14ac:dyDescent="0.2">
      <c r="A7003" t="s">
        <v>13513</v>
      </c>
      <c r="B7003" t="s">
        <v>13512</v>
      </c>
    </row>
    <row r="7004" spans="1:2" x14ac:dyDescent="0.2">
      <c r="A7004" t="s">
        <v>13514</v>
      </c>
      <c r="B7004" t="s">
        <v>13515</v>
      </c>
    </row>
    <row r="7005" spans="1:2" x14ac:dyDescent="0.2">
      <c r="A7005" t="s">
        <v>13516</v>
      </c>
      <c r="B7005" t="s">
        <v>13517</v>
      </c>
    </row>
    <row r="7006" spans="1:2" x14ac:dyDescent="0.2">
      <c r="A7006" t="s">
        <v>13518</v>
      </c>
      <c r="B7006" t="s">
        <v>13519</v>
      </c>
    </row>
    <row r="7007" spans="1:2" x14ac:dyDescent="0.2">
      <c r="A7007" t="s">
        <v>13520</v>
      </c>
      <c r="B7007" t="s">
        <v>13521</v>
      </c>
    </row>
    <row r="7008" spans="1:2" x14ac:dyDescent="0.2">
      <c r="A7008" t="s">
        <v>13522</v>
      </c>
      <c r="B7008" t="s">
        <v>13523</v>
      </c>
    </row>
    <row r="7009" spans="1:2" x14ac:dyDescent="0.2">
      <c r="A7009" t="s">
        <v>13524</v>
      </c>
      <c r="B7009" t="s">
        <v>13525</v>
      </c>
    </row>
    <row r="7010" spans="1:2" x14ac:dyDescent="0.2">
      <c r="A7010" t="s">
        <v>13526</v>
      </c>
      <c r="B7010" t="s">
        <v>13527</v>
      </c>
    </row>
    <row r="7011" spans="1:2" x14ac:dyDescent="0.2">
      <c r="A7011" t="s">
        <v>13528</v>
      </c>
      <c r="B7011" t="s">
        <v>13529</v>
      </c>
    </row>
    <row r="7012" spans="1:2" x14ac:dyDescent="0.2">
      <c r="A7012" t="s">
        <v>13530</v>
      </c>
      <c r="B7012" t="s">
        <v>13531</v>
      </c>
    </row>
    <row r="7013" spans="1:2" x14ac:dyDescent="0.2">
      <c r="A7013" t="s">
        <v>13532</v>
      </c>
      <c r="B7013" t="s">
        <v>13533</v>
      </c>
    </row>
    <row r="7014" spans="1:2" x14ac:dyDescent="0.2">
      <c r="A7014" t="s">
        <v>13534</v>
      </c>
      <c r="B7014" t="s">
        <v>13535</v>
      </c>
    </row>
    <row r="7015" spans="1:2" x14ac:dyDescent="0.2">
      <c r="A7015" t="s">
        <v>13536</v>
      </c>
      <c r="B7015" t="s">
        <v>13537</v>
      </c>
    </row>
    <row r="7016" spans="1:2" x14ac:dyDescent="0.2">
      <c r="A7016" t="s">
        <v>13538</v>
      </c>
      <c r="B7016" t="s">
        <v>13539</v>
      </c>
    </row>
    <row r="7017" spans="1:2" x14ac:dyDescent="0.2">
      <c r="A7017" t="s">
        <v>13540</v>
      </c>
      <c r="B7017" t="s">
        <v>13541</v>
      </c>
    </row>
    <row r="7018" spans="1:2" x14ac:dyDescent="0.2">
      <c r="A7018" t="s">
        <v>13542</v>
      </c>
      <c r="B7018" t="s">
        <v>13543</v>
      </c>
    </row>
    <row r="7019" spans="1:2" x14ac:dyDescent="0.2">
      <c r="A7019" t="s">
        <v>13544</v>
      </c>
      <c r="B7019" t="s">
        <v>13545</v>
      </c>
    </row>
    <row r="7020" spans="1:2" x14ac:dyDescent="0.2">
      <c r="A7020" t="s">
        <v>13546</v>
      </c>
      <c r="B7020" t="s">
        <v>13547</v>
      </c>
    </row>
    <row r="7021" spans="1:2" x14ac:dyDescent="0.2">
      <c r="A7021" t="s">
        <v>13548</v>
      </c>
      <c r="B7021" t="s">
        <v>13549</v>
      </c>
    </row>
    <row r="7022" spans="1:2" x14ac:dyDescent="0.2">
      <c r="A7022" t="s">
        <v>13550</v>
      </c>
      <c r="B7022" t="s">
        <v>13551</v>
      </c>
    </row>
    <row r="7023" spans="1:2" x14ac:dyDescent="0.2">
      <c r="A7023" t="s">
        <v>13552</v>
      </c>
      <c r="B7023" t="s">
        <v>13553</v>
      </c>
    </row>
    <row r="7024" spans="1:2" x14ac:dyDescent="0.2">
      <c r="A7024" t="s">
        <v>13554</v>
      </c>
      <c r="B7024" t="s">
        <v>13555</v>
      </c>
    </row>
    <row r="7025" spans="1:2" x14ac:dyDescent="0.2">
      <c r="A7025" t="s">
        <v>13556</v>
      </c>
      <c r="B7025" t="s">
        <v>13557</v>
      </c>
    </row>
    <row r="7026" spans="1:2" x14ac:dyDescent="0.2">
      <c r="A7026" t="s">
        <v>13558</v>
      </c>
      <c r="B7026" t="s">
        <v>13559</v>
      </c>
    </row>
    <row r="7027" spans="1:2" x14ac:dyDescent="0.2">
      <c r="A7027" t="s">
        <v>13560</v>
      </c>
      <c r="B7027" t="s">
        <v>13561</v>
      </c>
    </row>
    <row r="7028" spans="1:2" x14ac:dyDescent="0.2">
      <c r="A7028" t="s">
        <v>13562</v>
      </c>
      <c r="B7028" t="s">
        <v>13563</v>
      </c>
    </row>
    <row r="7029" spans="1:2" x14ac:dyDescent="0.2">
      <c r="A7029" t="s">
        <v>13564</v>
      </c>
      <c r="B7029" t="s">
        <v>13565</v>
      </c>
    </row>
    <row r="7030" spans="1:2" x14ac:dyDescent="0.2">
      <c r="A7030" t="s">
        <v>13566</v>
      </c>
      <c r="B7030" t="s">
        <v>13567</v>
      </c>
    </row>
    <row r="7031" spans="1:2" x14ac:dyDescent="0.2">
      <c r="A7031" t="s">
        <v>13568</v>
      </c>
      <c r="B7031" t="s">
        <v>13569</v>
      </c>
    </row>
    <row r="7032" spans="1:2" x14ac:dyDescent="0.2">
      <c r="A7032" t="s">
        <v>13570</v>
      </c>
      <c r="B7032" t="s">
        <v>13571</v>
      </c>
    </row>
    <row r="7033" spans="1:2" x14ac:dyDescent="0.2">
      <c r="A7033" t="s">
        <v>13572</v>
      </c>
      <c r="B7033" t="s">
        <v>13573</v>
      </c>
    </row>
    <row r="7034" spans="1:2" x14ac:dyDescent="0.2">
      <c r="A7034" t="s">
        <v>13574</v>
      </c>
      <c r="B7034" t="s">
        <v>13575</v>
      </c>
    </row>
    <row r="7035" spans="1:2" x14ac:dyDescent="0.2">
      <c r="A7035" t="s">
        <v>13576</v>
      </c>
      <c r="B7035" t="s">
        <v>13577</v>
      </c>
    </row>
    <row r="7036" spans="1:2" x14ac:dyDescent="0.2">
      <c r="A7036" t="s">
        <v>13578</v>
      </c>
      <c r="B7036" t="s">
        <v>13579</v>
      </c>
    </row>
    <row r="7037" spans="1:2" x14ac:dyDescent="0.2">
      <c r="A7037" t="s">
        <v>13580</v>
      </c>
      <c r="B7037" t="s">
        <v>13581</v>
      </c>
    </row>
    <row r="7038" spans="1:2" x14ac:dyDescent="0.2">
      <c r="A7038" t="s">
        <v>13582</v>
      </c>
      <c r="B7038" t="s">
        <v>13583</v>
      </c>
    </row>
    <row r="7039" spans="1:2" x14ac:dyDescent="0.2">
      <c r="A7039" t="s">
        <v>13584</v>
      </c>
      <c r="B7039" t="s">
        <v>13585</v>
      </c>
    </row>
    <row r="7040" spans="1:2" x14ac:dyDescent="0.2">
      <c r="A7040" t="s">
        <v>13586</v>
      </c>
      <c r="B7040" t="s">
        <v>13587</v>
      </c>
    </row>
    <row r="7041" spans="1:2" x14ac:dyDescent="0.2">
      <c r="A7041" t="s">
        <v>13588</v>
      </c>
      <c r="B7041" t="s">
        <v>13589</v>
      </c>
    </row>
    <row r="7042" spans="1:2" x14ac:dyDescent="0.2">
      <c r="A7042" t="s">
        <v>13590</v>
      </c>
      <c r="B7042" t="s">
        <v>13591</v>
      </c>
    </row>
    <row r="7043" spans="1:2" x14ac:dyDescent="0.2">
      <c r="A7043" t="s">
        <v>13592</v>
      </c>
      <c r="B7043" t="s">
        <v>13593</v>
      </c>
    </row>
    <row r="7044" spans="1:2" x14ac:dyDescent="0.2">
      <c r="A7044" t="s">
        <v>13594</v>
      </c>
      <c r="B7044" t="s">
        <v>13595</v>
      </c>
    </row>
    <row r="7045" spans="1:2" x14ac:dyDescent="0.2">
      <c r="A7045" t="s">
        <v>13596</v>
      </c>
      <c r="B7045" t="s">
        <v>13597</v>
      </c>
    </row>
    <row r="7046" spans="1:2" x14ac:dyDescent="0.2">
      <c r="A7046" t="s">
        <v>13598</v>
      </c>
      <c r="B7046" t="s">
        <v>13599</v>
      </c>
    </row>
    <row r="7047" spans="1:2" x14ac:dyDescent="0.2">
      <c r="A7047" t="s">
        <v>13600</v>
      </c>
      <c r="B7047" t="s">
        <v>13601</v>
      </c>
    </row>
    <row r="7048" spans="1:2" x14ac:dyDescent="0.2">
      <c r="A7048" t="s">
        <v>13602</v>
      </c>
      <c r="B7048" t="s">
        <v>13603</v>
      </c>
    </row>
    <row r="7049" spans="1:2" x14ac:dyDescent="0.2">
      <c r="A7049" t="s">
        <v>13604</v>
      </c>
      <c r="B7049" t="s">
        <v>13605</v>
      </c>
    </row>
    <row r="7050" spans="1:2" x14ac:dyDescent="0.2">
      <c r="A7050" t="s">
        <v>13606</v>
      </c>
      <c r="B7050" t="s">
        <v>13607</v>
      </c>
    </row>
    <row r="7051" spans="1:2" x14ac:dyDescent="0.2">
      <c r="A7051" t="s">
        <v>13608</v>
      </c>
      <c r="B7051" t="s">
        <v>13609</v>
      </c>
    </row>
    <row r="7052" spans="1:2" x14ac:dyDescent="0.2">
      <c r="A7052" t="s">
        <v>13610</v>
      </c>
      <c r="B7052" t="s">
        <v>13611</v>
      </c>
    </row>
    <row r="7053" spans="1:2" x14ac:dyDescent="0.2">
      <c r="A7053" t="s">
        <v>13612</v>
      </c>
      <c r="B7053" t="s">
        <v>13613</v>
      </c>
    </row>
    <row r="7054" spans="1:2" x14ac:dyDescent="0.2">
      <c r="A7054" t="s">
        <v>13614</v>
      </c>
      <c r="B7054" t="s">
        <v>13615</v>
      </c>
    </row>
    <row r="7055" spans="1:2" x14ac:dyDescent="0.2">
      <c r="A7055" t="s">
        <v>13616</v>
      </c>
      <c r="B7055" t="s">
        <v>13617</v>
      </c>
    </row>
    <row r="7056" spans="1:2" x14ac:dyDescent="0.2">
      <c r="A7056" t="s">
        <v>13618</v>
      </c>
      <c r="B7056" t="s">
        <v>13619</v>
      </c>
    </row>
    <row r="7057" spans="1:2" x14ac:dyDescent="0.2">
      <c r="A7057" t="s">
        <v>13620</v>
      </c>
      <c r="B7057" t="s">
        <v>13621</v>
      </c>
    </row>
    <row r="7058" spans="1:2" x14ac:dyDescent="0.2">
      <c r="A7058" t="s">
        <v>13622</v>
      </c>
      <c r="B7058" t="s">
        <v>13623</v>
      </c>
    </row>
    <row r="7059" spans="1:2" x14ac:dyDescent="0.2">
      <c r="A7059" t="s">
        <v>13624</v>
      </c>
      <c r="B7059" t="s">
        <v>13625</v>
      </c>
    </row>
    <row r="7060" spans="1:2" x14ac:dyDescent="0.2">
      <c r="A7060" t="s">
        <v>13626</v>
      </c>
      <c r="B7060" t="s">
        <v>13627</v>
      </c>
    </row>
    <row r="7061" spans="1:2" x14ac:dyDescent="0.2">
      <c r="A7061" t="s">
        <v>13628</v>
      </c>
      <c r="B7061" t="s">
        <v>13629</v>
      </c>
    </row>
    <row r="7062" spans="1:2" x14ac:dyDescent="0.2">
      <c r="A7062" t="s">
        <v>13630</v>
      </c>
      <c r="B7062" t="s">
        <v>13631</v>
      </c>
    </row>
    <row r="7063" spans="1:2" x14ac:dyDescent="0.2">
      <c r="A7063" t="s">
        <v>13632</v>
      </c>
      <c r="B7063" t="s">
        <v>13633</v>
      </c>
    </row>
    <row r="7064" spans="1:2" x14ac:dyDescent="0.2">
      <c r="A7064" t="s">
        <v>13634</v>
      </c>
      <c r="B7064" t="s">
        <v>13635</v>
      </c>
    </row>
    <row r="7065" spans="1:2" x14ac:dyDescent="0.2">
      <c r="A7065" t="s">
        <v>13636</v>
      </c>
      <c r="B7065" t="s">
        <v>13637</v>
      </c>
    </row>
    <row r="7066" spans="1:2" x14ac:dyDescent="0.2">
      <c r="A7066" t="s">
        <v>13638</v>
      </c>
      <c r="B7066" t="s">
        <v>13639</v>
      </c>
    </row>
    <row r="7067" spans="1:2" x14ac:dyDescent="0.2">
      <c r="A7067" t="s">
        <v>13640</v>
      </c>
      <c r="B7067" t="s">
        <v>13641</v>
      </c>
    </row>
    <row r="7068" spans="1:2" x14ac:dyDescent="0.2">
      <c r="A7068" t="s">
        <v>13642</v>
      </c>
      <c r="B7068" t="s">
        <v>13643</v>
      </c>
    </row>
    <row r="7069" spans="1:2" x14ac:dyDescent="0.2">
      <c r="A7069" t="s">
        <v>13644</v>
      </c>
      <c r="B7069" t="s">
        <v>13645</v>
      </c>
    </row>
    <row r="7070" spans="1:2" x14ac:dyDescent="0.2">
      <c r="A7070" t="s">
        <v>13646</v>
      </c>
      <c r="B7070" t="s">
        <v>13647</v>
      </c>
    </row>
    <row r="7071" spans="1:2" x14ac:dyDescent="0.2">
      <c r="A7071" t="s">
        <v>13648</v>
      </c>
      <c r="B7071" t="s">
        <v>13649</v>
      </c>
    </row>
    <row r="7072" spans="1:2" x14ac:dyDescent="0.2">
      <c r="A7072" t="s">
        <v>13650</v>
      </c>
      <c r="B7072" t="s">
        <v>13651</v>
      </c>
    </row>
    <row r="7073" spans="1:2" x14ac:dyDescent="0.2">
      <c r="A7073" t="s">
        <v>13652</v>
      </c>
      <c r="B7073" t="s">
        <v>13653</v>
      </c>
    </row>
    <row r="7074" spans="1:2" x14ac:dyDescent="0.2">
      <c r="A7074" t="s">
        <v>13654</v>
      </c>
      <c r="B7074" t="s">
        <v>13655</v>
      </c>
    </row>
    <row r="7075" spans="1:2" x14ac:dyDescent="0.2">
      <c r="A7075" t="s">
        <v>13656</v>
      </c>
      <c r="B7075" t="s">
        <v>13657</v>
      </c>
    </row>
    <row r="7076" spans="1:2" x14ac:dyDescent="0.2">
      <c r="A7076" t="s">
        <v>13658</v>
      </c>
      <c r="B7076" t="s">
        <v>13659</v>
      </c>
    </row>
    <row r="7077" spans="1:2" x14ac:dyDescent="0.2">
      <c r="A7077" t="s">
        <v>13660</v>
      </c>
      <c r="B7077" t="s">
        <v>13661</v>
      </c>
    </row>
    <row r="7078" spans="1:2" x14ac:dyDescent="0.2">
      <c r="A7078" t="s">
        <v>13662</v>
      </c>
      <c r="B7078" t="s">
        <v>13663</v>
      </c>
    </row>
    <row r="7079" spans="1:2" x14ac:dyDescent="0.2">
      <c r="A7079" t="s">
        <v>13664</v>
      </c>
      <c r="B7079" t="s">
        <v>13665</v>
      </c>
    </row>
    <row r="7080" spans="1:2" x14ac:dyDescent="0.2">
      <c r="A7080" t="s">
        <v>13666</v>
      </c>
      <c r="B7080" t="s">
        <v>13667</v>
      </c>
    </row>
    <row r="7081" spans="1:2" x14ac:dyDescent="0.2">
      <c r="A7081" t="s">
        <v>13668</v>
      </c>
      <c r="B7081" t="s">
        <v>13669</v>
      </c>
    </row>
    <row r="7082" spans="1:2" x14ac:dyDescent="0.2">
      <c r="A7082" t="s">
        <v>13670</v>
      </c>
      <c r="B7082" t="s">
        <v>13671</v>
      </c>
    </row>
    <row r="7083" spans="1:2" x14ac:dyDescent="0.2">
      <c r="A7083" t="s">
        <v>13672</v>
      </c>
      <c r="B7083" t="s">
        <v>13673</v>
      </c>
    </row>
    <row r="7084" spans="1:2" x14ac:dyDescent="0.2">
      <c r="A7084" t="s">
        <v>13674</v>
      </c>
      <c r="B7084" t="s">
        <v>13675</v>
      </c>
    </row>
    <row r="7085" spans="1:2" x14ac:dyDescent="0.2">
      <c r="A7085" t="s">
        <v>13676</v>
      </c>
      <c r="B7085" t="s">
        <v>13677</v>
      </c>
    </row>
    <row r="7086" spans="1:2" x14ac:dyDescent="0.2">
      <c r="A7086" t="s">
        <v>13678</v>
      </c>
      <c r="B7086" t="s">
        <v>13679</v>
      </c>
    </row>
    <row r="7087" spans="1:2" x14ac:dyDescent="0.2">
      <c r="A7087" t="s">
        <v>13680</v>
      </c>
      <c r="B7087" t="s">
        <v>13681</v>
      </c>
    </row>
    <row r="7088" spans="1:2" x14ac:dyDescent="0.2">
      <c r="A7088" t="s">
        <v>13682</v>
      </c>
      <c r="B7088" t="s">
        <v>13683</v>
      </c>
    </row>
    <row r="7089" spans="1:2" x14ac:dyDescent="0.2">
      <c r="A7089" t="s">
        <v>13684</v>
      </c>
      <c r="B7089" t="s">
        <v>13685</v>
      </c>
    </row>
    <row r="7090" spans="1:2" x14ac:dyDescent="0.2">
      <c r="A7090" t="s">
        <v>13686</v>
      </c>
      <c r="B7090" t="s">
        <v>13687</v>
      </c>
    </row>
    <row r="7091" spans="1:2" x14ac:dyDescent="0.2">
      <c r="A7091" t="s">
        <v>13688</v>
      </c>
      <c r="B7091" t="s">
        <v>13689</v>
      </c>
    </row>
    <row r="7092" spans="1:2" x14ac:dyDescent="0.2">
      <c r="A7092" t="s">
        <v>13690</v>
      </c>
      <c r="B7092" t="s">
        <v>13691</v>
      </c>
    </row>
    <row r="7093" spans="1:2" x14ac:dyDescent="0.2">
      <c r="A7093" t="s">
        <v>13692</v>
      </c>
      <c r="B7093" t="s">
        <v>13693</v>
      </c>
    </row>
    <row r="7094" spans="1:2" x14ac:dyDescent="0.2">
      <c r="A7094" t="s">
        <v>13694</v>
      </c>
      <c r="B7094" t="s">
        <v>13695</v>
      </c>
    </row>
    <row r="7095" spans="1:2" x14ac:dyDescent="0.2">
      <c r="A7095" t="s">
        <v>13696</v>
      </c>
      <c r="B7095" t="s">
        <v>13697</v>
      </c>
    </row>
    <row r="7096" spans="1:2" x14ac:dyDescent="0.2">
      <c r="A7096" t="s">
        <v>13698</v>
      </c>
      <c r="B7096" t="s">
        <v>13699</v>
      </c>
    </row>
    <row r="7097" spans="1:2" x14ac:dyDescent="0.2">
      <c r="A7097" t="s">
        <v>13700</v>
      </c>
      <c r="B7097" t="s">
        <v>13701</v>
      </c>
    </row>
    <row r="7098" spans="1:2" x14ac:dyDescent="0.2">
      <c r="A7098" t="s">
        <v>13702</v>
      </c>
      <c r="B7098" t="s">
        <v>13703</v>
      </c>
    </row>
    <row r="7099" spans="1:2" x14ac:dyDescent="0.2">
      <c r="A7099" t="s">
        <v>13704</v>
      </c>
      <c r="B7099" t="s">
        <v>13705</v>
      </c>
    </row>
    <row r="7100" spans="1:2" x14ac:dyDescent="0.2">
      <c r="A7100" t="s">
        <v>13706</v>
      </c>
      <c r="B7100" t="s">
        <v>13707</v>
      </c>
    </row>
    <row r="7101" spans="1:2" x14ac:dyDescent="0.2">
      <c r="A7101" t="s">
        <v>13708</v>
      </c>
      <c r="B7101" t="s">
        <v>13709</v>
      </c>
    </row>
    <row r="7102" spans="1:2" x14ac:dyDescent="0.2">
      <c r="A7102" t="s">
        <v>13710</v>
      </c>
      <c r="B7102" t="s">
        <v>13711</v>
      </c>
    </row>
    <row r="7103" spans="1:2" x14ac:dyDescent="0.2">
      <c r="A7103" t="s">
        <v>13712</v>
      </c>
      <c r="B7103" t="s">
        <v>13713</v>
      </c>
    </row>
    <row r="7104" spans="1:2" x14ac:dyDescent="0.2">
      <c r="A7104" t="s">
        <v>13714</v>
      </c>
      <c r="B7104" t="s">
        <v>13715</v>
      </c>
    </row>
    <row r="7105" spans="1:2" x14ac:dyDescent="0.2">
      <c r="A7105" t="s">
        <v>13716</v>
      </c>
      <c r="B7105" t="s">
        <v>13717</v>
      </c>
    </row>
    <row r="7106" spans="1:2" x14ac:dyDescent="0.2">
      <c r="A7106" t="s">
        <v>13718</v>
      </c>
      <c r="B7106" t="s">
        <v>13719</v>
      </c>
    </row>
    <row r="7107" spans="1:2" x14ac:dyDescent="0.2">
      <c r="A7107" t="s">
        <v>13720</v>
      </c>
      <c r="B7107" t="s">
        <v>13721</v>
      </c>
    </row>
    <row r="7108" spans="1:2" x14ac:dyDescent="0.2">
      <c r="A7108" t="s">
        <v>13722</v>
      </c>
      <c r="B7108" t="s">
        <v>13723</v>
      </c>
    </row>
    <row r="7109" spans="1:2" x14ac:dyDescent="0.2">
      <c r="A7109" t="s">
        <v>13724</v>
      </c>
      <c r="B7109" t="s">
        <v>13725</v>
      </c>
    </row>
    <row r="7110" spans="1:2" x14ac:dyDescent="0.2">
      <c r="A7110" t="s">
        <v>13726</v>
      </c>
      <c r="B7110" t="s">
        <v>13727</v>
      </c>
    </row>
    <row r="7111" spans="1:2" x14ac:dyDescent="0.2">
      <c r="A7111" t="s">
        <v>13728</v>
      </c>
      <c r="B7111" t="s">
        <v>13729</v>
      </c>
    </row>
    <row r="7112" spans="1:2" x14ac:dyDescent="0.2">
      <c r="A7112" t="s">
        <v>13730</v>
      </c>
      <c r="B7112" t="s">
        <v>13731</v>
      </c>
    </row>
    <row r="7113" spans="1:2" x14ac:dyDescent="0.2">
      <c r="A7113" t="s">
        <v>13732</v>
      </c>
      <c r="B7113" t="s">
        <v>13733</v>
      </c>
    </row>
    <row r="7114" spans="1:2" x14ac:dyDescent="0.2">
      <c r="A7114" t="s">
        <v>13734</v>
      </c>
      <c r="B7114" t="s">
        <v>13735</v>
      </c>
    </row>
    <row r="7115" spans="1:2" x14ac:dyDescent="0.2">
      <c r="A7115" t="s">
        <v>13736</v>
      </c>
      <c r="B7115" t="s">
        <v>13737</v>
      </c>
    </row>
    <row r="7116" spans="1:2" x14ac:dyDescent="0.2">
      <c r="A7116" t="s">
        <v>13738</v>
      </c>
      <c r="B7116" t="s">
        <v>13739</v>
      </c>
    </row>
    <row r="7117" spans="1:2" x14ac:dyDescent="0.2">
      <c r="A7117" t="s">
        <v>13740</v>
      </c>
      <c r="B7117" t="s">
        <v>13741</v>
      </c>
    </row>
    <row r="7118" spans="1:2" x14ac:dyDescent="0.2">
      <c r="A7118" t="s">
        <v>13742</v>
      </c>
      <c r="B7118" t="s">
        <v>13743</v>
      </c>
    </row>
    <row r="7119" spans="1:2" x14ac:dyDescent="0.2">
      <c r="A7119" t="s">
        <v>13744</v>
      </c>
      <c r="B7119" t="s">
        <v>13745</v>
      </c>
    </row>
    <row r="7120" spans="1:2" x14ac:dyDescent="0.2">
      <c r="A7120" t="s">
        <v>13746</v>
      </c>
      <c r="B7120" t="s">
        <v>13747</v>
      </c>
    </row>
    <row r="7121" spans="1:2" x14ac:dyDescent="0.2">
      <c r="A7121" t="s">
        <v>13748</v>
      </c>
      <c r="B7121" t="s">
        <v>13749</v>
      </c>
    </row>
    <row r="7122" spans="1:2" x14ac:dyDescent="0.2">
      <c r="A7122" t="s">
        <v>13750</v>
      </c>
      <c r="B7122" t="s">
        <v>13751</v>
      </c>
    </row>
    <row r="7123" spans="1:2" x14ac:dyDescent="0.2">
      <c r="A7123" t="s">
        <v>13752</v>
      </c>
      <c r="B7123" t="s">
        <v>13753</v>
      </c>
    </row>
    <row r="7124" spans="1:2" x14ac:dyDescent="0.2">
      <c r="A7124" t="s">
        <v>13754</v>
      </c>
      <c r="B7124" t="s">
        <v>13755</v>
      </c>
    </row>
    <row r="7125" spans="1:2" x14ac:dyDescent="0.2">
      <c r="A7125" t="s">
        <v>13756</v>
      </c>
      <c r="B7125" t="s">
        <v>13757</v>
      </c>
    </row>
    <row r="7126" spans="1:2" x14ac:dyDescent="0.2">
      <c r="A7126" t="s">
        <v>13758</v>
      </c>
      <c r="B7126" t="s">
        <v>13759</v>
      </c>
    </row>
    <row r="7127" spans="1:2" x14ac:dyDescent="0.2">
      <c r="A7127" t="s">
        <v>13760</v>
      </c>
      <c r="B7127" t="s">
        <v>13761</v>
      </c>
    </row>
    <row r="7128" spans="1:2" x14ac:dyDescent="0.2">
      <c r="A7128" t="s">
        <v>13762</v>
      </c>
      <c r="B7128" t="s">
        <v>13763</v>
      </c>
    </row>
    <row r="7129" spans="1:2" x14ac:dyDescent="0.2">
      <c r="A7129" t="s">
        <v>13764</v>
      </c>
      <c r="B7129" t="s">
        <v>13765</v>
      </c>
    </row>
    <row r="7130" spans="1:2" x14ac:dyDescent="0.2">
      <c r="A7130" t="s">
        <v>13766</v>
      </c>
      <c r="B7130" t="s">
        <v>13767</v>
      </c>
    </row>
    <row r="7131" spans="1:2" x14ac:dyDescent="0.2">
      <c r="A7131" t="s">
        <v>13768</v>
      </c>
      <c r="B7131" t="s">
        <v>13769</v>
      </c>
    </row>
    <row r="7132" spans="1:2" x14ac:dyDescent="0.2">
      <c r="A7132" t="s">
        <v>13770</v>
      </c>
      <c r="B7132" t="s">
        <v>13771</v>
      </c>
    </row>
    <row r="7133" spans="1:2" x14ac:dyDescent="0.2">
      <c r="A7133" t="s">
        <v>13772</v>
      </c>
      <c r="B7133" t="s">
        <v>13773</v>
      </c>
    </row>
    <row r="7134" spans="1:2" x14ac:dyDescent="0.2">
      <c r="A7134" t="s">
        <v>13774</v>
      </c>
      <c r="B7134" t="s">
        <v>13775</v>
      </c>
    </row>
    <row r="7135" spans="1:2" x14ac:dyDescent="0.2">
      <c r="A7135" t="s">
        <v>13776</v>
      </c>
      <c r="B7135" t="s">
        <v>13777</v>
      </c>
    </row>
    <row r="7136" spans="1:2" x14ac:dyDescent="0.2">
      <c r="A7136" t="s">
        <v>13778</v>
      </c>
      <c r="B7136" t="s">
        <v>13779</v>
      </c>
    </row>
    <row r="7137" spans="1:2" x14ac:dyDescent="0.2">
      <c r="A7137" t="s">
        <v>13780</v>
      </c>
      <c r="B7137" t="s">
        <v>13781</v>
      </c>
    </row>
    <row r="7138" spans="1:2" x14ac:dyDescent="0.2">
      <c r="A7138" t="s">
        <v>13782</v>
      </c>
      <c r="B7138" t="s">
        <v>13783</v>
      </c>
    </row>
    <row r="7139" spans="1:2" x14ac:dyDescent="0.2">
      <c r="A7139" t="s">
        <v>13784</v>
      </c>
      <c r="B7139" t="s">
        <v>13785</v>
      </c>
    </row>
    <row r="7140" spans="1:2" x14ac:dyDescent="0.2">
      <c r="A7140" t="s">
        <v>13786</v>
      </c>
      <c r="B7140" t="s">
        <v>13787</v>
      </c>
    </row>
    <row r="7141" spans="1:2" x14ac:dyDescent="0.2">
      <c r="A7141" t="s">
        <v>13788</v>
      </c>
      <c r="B7141" t="s">
        <v>13789</v>
      </c>
    </row>
    <row r="7142" spans="1:2" x14ac:dyDescent="0.2">
      <c r="A7142" t="s">
        <v>13790</v>
      </c>
      <c r="B7142" t="s">
        <v>13791</v>
      </c>
    </row>
    <row r="7143" spans="1:2" x14ac:dyDescent="0.2">
      <c r="A7143" t="s">
        <v>13792</v>
      </c>
      <c r="B7143" t="s">
        <v>13793</v>
      </c>
    </row>
    <row r="7144" spans="1:2" x14ac:dyDescent="0.2">
      <c r="A7144" t="s">
        <v>13794</v>
      </c>
      <c r="B7144" t="s">
        <v>13795</v>
      </c>
    </row>
    <row r="7145" spans="1:2" x14ac:dyDescent="0.2">
      <c r="A7145" t="s">
        <v>13796</v>
      </c>
      <c r="B7145" t="s">
        <v>13797</v>
      </c>
    </row>
    <row r="7146" spans="1:2" x14ac:dyDescent="0.2">
      <c r="A7146" t="s">
        <v>13798</v>
      </c>
      <c r="B7146" t="s">
        <v>13799</v>
      </c>
    </row>
    <row r="7147" spans="1:2" x14ac:dyDescent="0.2">
      <c r="A7147" t="s">
        <v>13800</v>
      </c>
      <c r="B7147" t="s">
        <v>13801</v>
      </c>
    </row>
    <row r="7148" spans="1:2" x14ac:dyDescent="0.2">
      <c r="A7148" t="s">
        <v>13802</v>
      </c>
      <c r="B7148" t="s">
        <v>13803</v>
      </c>
    </row>
    <row r="7149" spans="1:2" x14ac:dyDescent="0.2">
      <c r="A7149" t="s">
        <v>13804</v>
      </c>
      <c r="B7149" t="s">
        <v>13805</v>
      </c>
    </row>
    <row r="7150" spans="1:2" x14ac:dyDescent="0.2">
      <c r="A7150" t="s">
        <v>13806</v>
      </c>
      <c r="B7150" t="s">
        <v>13807</v>
      </c>
    </row>
    <row r="7151" spans="1:2" x14ac:dyDescent="0.2">
      <c r="A7151" t="s">
        <v>13808</v>
      </c>
      <c r="B7151" t="s">
        <v>13809</v>
      </c>
    </row>
    <row r="7152" spans="1:2" x14ac:dyDescent="0.2">
      <c r="A7152" t="s">
        <v>13810</v>
      </c>
      <c r="B7152" t="s">
        <v>13809</v>
      </c>
    </row>
    <row r="7153" spans="1:2" x14ac:dyDescent="0.2">
      <c r="A7153" t="s">
        <v>13811</v>
      </c>
      <c r="B7153" t="s">
        <v>13812</v>
      </c>
    </row>
    <row r="7154" spans="1:2" x14ac:dyDescent="0.2">
      <c r="A7154" t="s">
        <v>13813</v>
      </c>
      <c r="B7154" t="s">
        <v>13814</v>
      </c>
    </row>
    <row r="7155" spans="1:2" x14ac:dyDescent="0.2">
      <c r="A7155" t="s">
        <v>13815</v>
      </c>
      <c r="B7155" t="s">
        <v>13816</v>
      </c>
    </row>
    <row r="7156" spans="1:2" x14ac:dyDescent="0.2">
      <c r="A7156" t="s">
        <v>13817</v>
      </c>
      <c r="B7156" t="s">
        <v>13818</v>
      </c>
    </row>
    <row r="7157" spans="1:2" x14ac:dyDescent="0.2">
      <c r="A7157" t="s">
        <v>13819</v>
      </c>
      <c r="B7157" t="s">
        <v>13820</v>
      </c>
    </row>
    <row r="7158" spans="1:2" x14ac:dyDescent="0.2">
      <c r="A7158" t="s">
        <v>13821</v>
      </c>
      <c r="B7158" t="s">
        <v>13822</v>
      </c>
    </row>
    <row r="7159" spans="1:2" x14ac:dyDescent="0.2">
      <c r="A7159" t="s">
        <v>13823</v>
      </c>
      <c r="B7159" t="s">
        <v>13824</v>
      </c>
    </row>
    <row r="7160" spans="1:2" x14ac:dyDescent="0.2">
      <c r="A7160" t="s">
        <v>13825</v>
      </c>
      <c r="B7160" t="s">
        <v>13826</v>
      </c>
    </row>
    <row r="7161" spans="1:2" x14ac:dyDescent="0.2">
      <c r="A7161" t="s">
        <v>13827</v>
      </c>
      <c r="B7161" t="s">
        <v>13828</v>
      </c>
    </row>
    <row r="7162" spans="1:2" x14ac:dyDescent="0.2">
      <c r="A7162" t="s">
        <v>13829</v>
      </c>
      <c r="B7162" t="s">
        <v>13830</v>
      </c>
    </row>
    <row r="7163" spans="1:2" x14ac:dyDescent="0.2">
      <c r="A7163" t="s">
        <v>13831</v>
      </c>
      <c r="B7163" t="s">
        <v>13832</v>
      </c>
    </row>
    <row r="7164" spans="1:2" x14ac:dyDescent="0.2">
      <c r="A7164" t="s">
        <v>13833</v>
      </c>
      <c r="B7164" t="s">
        <v>13834</v>
      </c>
    </row>
    <row r="7165" spans="1:2" x14ac:dyDescent="0.2">
      <c r="A7165" t="s">
        <v>13835</v>
      </c>
      <c r="B7165" t="s">
        <v>13836</v>
      </c>
    </row>
    <row r="7166" spans="1:2" x14ac:dyDescent="0.2">
      <c r="A7166" t="s">
        <v>13837</v>
      </c>
      <c r="B7166" t="s">
        <v>13838</v>
      </c>
    </row>
    <row r="7167" spans="1:2" x14ac:dyDescent="0.2">
      <c r="A7167" t="s">
        <v>13839</v>
      </c>
      <c r="B7167" t="s">
        <v>13840</v>
      </c>
    </row>
    <row r="7168" spans="1:2" x14ac:dyDescent="0.2">
      <c r="A7168" t="s">
        <v>13841</v>
      </c>
      <c r="B7168" t="s">
        <v>13842</v>
      </c>
    </row>
    <row r="7169" spans="1:2" x14ac:dyDescent="0.2">
      <c r="A7169" t="s">
        <v>13843</v>
      </c>
      <c r="B7169" t="s">
        <v>13844</v>
      </c>
    </row>
    <row r="7170" spans="1:2" x14ac:dyDescent="0.2">
      <c r="A7170" t="s">
        <v>13845</v>
      </c>
      <c r="B7170" t="s">
        <v>13846</v>
      </c>
    </row>
    <row r="7171" spans="1:2" x14ac:dyDescent="0.2">
      <c r="A7171" t="s">
        <v>13847</v>
      </c>
      <c r="B7171" t="s">
        <v>13848</v>
      </c>
    </row>
    <row r="7172" spans="1:2" x14ac:dyDescent="0.2">
      <c r="A7172" t="s">
        <v>13849</v>
      </c>
      <c r="B7172" t="s">
        <v>13850</v>
      </c>
    </row>
    <row r="7173" spans="1:2" x14ac:dyDescent="0.2">
      <c r="A7173" t="s">
        <v>13851</v>
      </c>
      <c r="B7173" t="s">
        <v>13852</v>
      </c>
    </row>
    <row r="7174" spans="1:2" x14ac:dyDescent="0.2">
      <c r="A7174" t="s">
        <v>13853</v>
      </c>
      <c r="B7174" t="s">
        <v>13854</v>
      </c>
    </row>
    <row r="7175" spans="1:2" x14ac:dyDescent="0.2">
      <c r="A7175" t="s">
        <v>13855</v>
      </c>
      <c r="B7175" t="s">
        <v>13856</v>
      </c>
    </row>
    <row r="7176" spans="1:2" x14ac:dyDescent="0.2">
      <c r="A7176" t="s">
        <v>13857</v>
      </c>
      <c r="B7176" t="s">
        <v>13858</v>
      </c>
    </row>
    <row r="7177" spans="1:2" x14ac:dyDescent="0.2">
      <c r="A7177" t="s">
        <v>13859</v>
      </c>
      <c r="B7177" t="s">
        <v>13860</v>
      </c>
    </row>
    <row r="7178" spans="1:2" x14ac:dyDescent="0.2">
      <c r="A7178" t="s">
        <v>13861</v>
      </c>
      <c r="B7178" t="s">
        <v>13862</v>
      </c>
    </row>
    <row r="7179" spans="1:2" x14ac:dyDescent="0.2">
      <c r="A7179" t="s">
        <v>13863</v>
      </c>
      <c r="B7179" t="s">
        <v>13864</v>
      </c>
    </row>
    <row r="7180" spans="1:2" x14ac:dyDescent="0.2">
      <c r="A7180" t="s">
        <v>13865</v>
      </c>
      <c r="B7180" t="s">
        <v>13866</v>
      </c>
    </row>
    <row r="7181" spans="1:2" x14ac:dyDescent="0.2">
      <c r="A7181" t="s">
        <v>13867</v>
      </c>
      <c r="B7181" t="s">
        <v>13868</v>
      </c>
    </row>
    <row r="7182" spans="1:2" x14ac:dyDescent="0.2">
      <c r="A7182" t="s">
        <v>13869</v>
      </c>
      <c r="B7182" t="s">
        <v>13870</v>
      </c>
    </row>
    <row r="7183" spans="1:2" x14ac:dyDescent="0.2">
      <c r="A7183" t="s">
        <v>13871</v>
      </c>
      <c r="B7183" t="s">
        <v>13872</v>
      </c>
    </row>
    <row r="7184" spans="1:2" x14ac:dyDescent="0.2">
      <c r="A7184" t="s">
        <v>13873</v>
      </c>
      <c r="B7184" t="s">
        <v>13874</v>
      </c>
    </row>
    <row r="7185" spans="1:2" x14ac:dyDescent="0.2">
      <c r="A7185" t="s">
        <v>13875</v>
      </c>
      <c r="B7185" t="s">
        <v>13876</v>
      </c>
    </row>
    <row r="7186" spans="1:2" x14ac:dyDescent="0.2">
      <c r="A7186" t="s">
        <v>13877</v>
      </c>
      <c r="B7186" t="s">
        <v>13878</v>
      </c>
    </row>
    <row r="7187" spans="1:2" x14ac:dyDescent="0.2">
      <c r="A7187" t="s">
        <v>13879</v>
      </c>
      <c r="B7187" t="s">
        <v>13880</v>
      </c>
    </row>
    <row r="7188" spans="1:2" x14ac:dyDescent="0.2">
      <c r="A7188" t="s">
        <v>13881</v>
      </c>
      <c r="B7188" t="s">
        <v>13882</v>
      </c>
    </row>
    <row r="7189" spans="1:2" x14ac:dyDescent="0.2">
      <c r="A7189" t="s">
        <v>13883</v>
      </c>
      <c r="B7189" t="s">
        <v>13884</v>
      </c>
    </row>
    <row r="7190" spans="1:2" x14ac:dyDescent="0.2">
      <c r="A7190" t="s">
        <v>13885</v>
      </c>
      <c r="B7190" t="s">
        <v>13886</v>
      </c>
    </row>
    <row r="7191" spans="1:2" x14ac:dyDescent="0.2">
      <c r="A7191" t="s">
        <v>13887</v>
      </c>
      <c r="B7191" t="s">
        <v>13888</v>
      </c>
    </row>
    <row r="7192" spans="1:2" x14ac:dyDescent="0.2">
      <c r="A7192" t="s">
        <v>13889</v>
      </c>
      <c r="B7192" t="s">
        <v>13890</v>
      </c>
    </row>
    <row r="7193" spans="1:2" x14ac:dyDescent="0.2">
      <c r="A7193" t="s">
        <v>13891</v>
      </c>
      <c r="B7193" t="s">
        <v>13892</v>
      </c>
    </row>
    <row r="7194" spans="1:2" x14ac:dyDescent="0.2">
      <c r="A7194" t="s">
        <v>13893</v>
      </c>
      <c r="B7194" t="s">
        <v>13894</v>
      </c>
    </row>
    <row r="7195" spans="1:2" x14ac:dyDescent="0.2">
      <c r="A7195" t="s">
        <v>13895</v>
      </c>
      <c r="B7195" t="s">
        <v>13896</v>
      </c>
    </row>
    <row r="7196" spans="1:2" x14ac:dyDescent="0.2">
      <c r="A7196" t="s">
        <v>13897</v>
      </c>
      <c r="B7196" t="s">
        <v>13898</v>
      </c>
    </row>
    <row r="7197" spans="1:2" x14ac:dyDescent="0.2">
      <c r="A7197" t="s">
        <v>13899</v>
      </c>
      <c r="B7197" t="s">
        <v>13900</v>
      </c>
    </row>
    <row r="7198" spans="1:2" x14ac:dyDescent="0.2">
      <c r="A7198" t="s">
        <v>13901</v>
      </c>
      <c r="B7198" t="s">
        <v>13902</v>
      </c>
    </row>
    <row r="7199" spans="1:2" x14ac:dyDescent="0.2">
      <c r="A7199" t="s">
        <v>13903</v>
      </c>
      <c r="B7199" t="s">
        <v>13904</v>
      </c>
    </row>
    <row r="7200" spans="1:2" x14ac:dyDescent="0.2">
      <c r="A7200" t="s">
        <v>13905</v>
      </c>
      <c r="B7200" t="s">
        <v>13906</v>
      </c>
    </row>
    <row r="7201" spans="1:2" x14ac:dyDescent="0.2">
      <c r="A7201" t="s">
        <v>13907</v>
      </c>
      <c r="B7201" t="s">
        <v>13908</v>
      </c>
    </row>
    <row r="7202" spans="1:2" x14ac:dyDescent="0.2">
      <c r="A7202" t="s">
        <v>13909</v>
      </c>
      <c r="B7202" t="s">
        <v>13910</v>
      </c>
    </row>
    <row r="7203" spans="1:2" x14ac:dyDescent="0.2">
      <c r="A7203" t="s">
        <v>13911</v>
      </c>
      <c r="B7203" t="s">
        <v>13912</v>
      </c>
    </row>
    <row r="7204" spans="1:2" x14ac:dyDescent="0.2">
      <c r="A7204" t="s">
        <v>13913</v>
      </c>
      <c r="B7204" t="s">
        <v>13914</v>
      </c>
    </row>
    <row r="7205" spans="1:2" x14ac:dyDescent="0.2">
      <c r="A7205" t="s">
        <v>13915</v>
      </c>
      <c r="B7205" t="s">
        <v>13916</v>
      </c>
    </row>
    <row r="7206" spans="1:2" x14ac:dyDescent="0.2">
      <c r="A7206" t="s">
        <v>13917</v>
      </c>
      <c r="B7206" t="s">
        <v>13918</v>
      </c>
    </row>
    <row r="7207" spans="1:2" x14ac:dyDescent="0.2">
      <c r="A7207" t="s">
        <v>13919</v>
      </c>
      <c r="B7207" t="s">
        <v>13920</v>
      </c>
    </row>
    <row r="7208" spans="1:2" x14ac:dyDescent="0.2">
      <c r="A7208" t="s">
        <v>13921</v>
      </c>
      <c r="B7208" t="s">
        <v>13922</v>
      </c>
    </row>
    <row r="7209" spans="1:2" x14ac:dyDescent="0.2">
      <c r="A7209" t="s">
        <v>13923</v>
      </c>
      <c r="B7209" t="s">
        <v>13924</v>
      </c>
    </row>
    <row r="7210" spans="1:2" x14ac:dyDescent="0.2">
      <c r="A7210" t="s">
        <v>13925</v>
      </c>
      <c r="B7210" t="s">
        <v>13924</v>
      </c>
    </row>
    <row r="7211" spans="1:2" x14ac:dyDescent="0.2">
      <c r="A7211" t="s">
        <v>13926</v>
      </c>
      <c r="B7211" t="s">
        <v>13927</v>
      </c>
    </row>
    <row r="7212" spans="1:2" x14ac:dyDescent="0.2">
      <c r="A7212" t="s">
        <v>13928</v>
      </c>
      <c r="B7212" t="s">
        <v>13929</v>
      </c>
    </row>
    <row r="7213" spans="1:2" x14ac:dyDescent="0.2">
      <c r="A7213" t="s">
        <v>13930</v>
      </c>
      <c r="B7213" t="s">
        <v>13931</v>
      </c>
    </row>
    <row r="7214" spans="1:2" x14ac:dyDescent="0.2">
      <c r="A7214" t="s">
        <v>13932</v>
      </c>
      <c r="B7214" t="s">
        <v>13933</v>
      </c>
    </row>
    <row r="7215" spans="1:2" x14ac:dyDescent="0.2">
      <c r="A7215" t="s">
        <v>13934</v>
      </c>
      <c r="B7215" t="s">
        <v>13935</v>
      </c>
    </row>
    <row r="7216" spans="1:2" x14ac:dyDescent="0.2">
      <c r="A7216" t="s">
        <v>13936</v>
      </c>
      <c r="B7216" t="s">
        <v>13937</v>
      </c>
    </row>
    <row r="7217" spans="1:2" x14ac:dyDescent="0.2">
      <c r="A7217" t="s">
        <v>13938</v>
      </c>
      <c r="B7217" t="s">
        <v>13939</v>
      </c>
    </row>
    <row r="7218" spans="1:2" x14ac:dyDescent="0.2">
      <c r="A7218" t="s">
        <v>13940</v>
      </c>
      <c r="B7218" t="s">
        <v>13941</v>
      </c>
    </row>
    <row r="7219" spans="1:2" x14ac:dyDescent="0.2">
      <c r="A7219" t="s">
        <v>13942</v>
      </c>
      <c r="B7219" t="s">
        <v>13943</v>
      </c>
    </row>
    <row r="7220" spans="1:2" x14ac:dyDescent="0.2">
      <c r="A7220" t="s">
        <v>13944</v>
      </c>
      <c r="B7220" t="s">
        <v>13945</v>
      </c>
    </row>
    <row r="7221" spans="1:2" x14ac:dyDescent="0.2">
      <c r="A7221" t="s">
        <v>13946</v>
      </c>
      <c r="B7221" t="s">
        <v>13947</v>
      </c>
    </row>
    <row r="7222" spans="1:2" x14ac:dyDescent="0.2">
      <c r="A7222" t="s">
        <v>13948</v>
      </c>
      <c r="B7222" t="s">
        <v>13949</v>
      </c>
    </row>
    <row r="7223" spans="1:2" x14ac:dyDescent="0.2">
      <c r="A7223" t="s">
        <v>13950</v>
      </c>
      <c r="B7223" t="s">
        <v>13951</v>
      </c>
    </row>
    <row r="7224" spans="1:2" x14ac:dyDescent="0.2">
      <c r="A7224" t="s">
        <v>13952</v>
      </c>
      <c r="B7224" t="s">
        <v>13953</v>
      </c>
    </row>
    <row r="7225" spans="1:2" x14ac:dyDescent="0.2">
      <c r="A7225" t="s">
        <v>13954</v>
      </c>
      <c r="B7225" t="s">
        <v>13955</v>
      </c>
    </row>
    <row r="7226" spans="1:2" x14ac:dyDescent="0.2">
      <c r="A7226" t="s">
        <v>13956</v>
      </c>
      <c r="B7226" t="s">
        <v>13957</v>
      </c>
    </row>
    <row r="7227" spans="1:2" x14ac:dyDescent="0.2">
      <c r="A7227" t="s">
        <v>13958</v>
      </c>
      <c r="B7227" t="s">
        <v>13959</v>
      </c>
    </row>
    <row r="7228" spans="1:2" x14ac:dyDescent="0.2">
      <c r="A7228" t="s">
        <v>13960</v>
      </c>
      <c r="B7228" t="s">
        <v>13961</v>
      </c>
    </row>
    <row r="7229" spans="1:2" x14ac:dyDescent="0.2">
      <c r="A7229" t="s">
        <v>13962</v>
      </c>
      <c r="B7229" t="s">
        <v>13963</v>
      </c>
    </row>
    <row r="7230" spans="1:2" x14ac:dyDescent="0.2">
      <c r="A7230" t="s">
        <v>13964</v>
      </c>
      <c r="B7230" t="s">
        <v>13965</v>
      </c>
    </row>
    <row r="7231" spans="1:2" x14ac:dyDescent="0.2">
      <c r="A7231" t="s">
        <v>13966</v>
      </c>
      <c r="B7231" t="s">
        <v>13967</v>
      </c>
    </row>
    <row r="7232" spans="1:2" x14ac:dyDescent="0.2">
      <c r="A7232" t="s">
        <v>13968</v>
      </c>
      <c r="B7232" t="s">
        <v>13969</v>
      </c>
    </row>
    <row r="7233" spans="1:2" x14ac:dyDescent="0.2">
      <c r="A7233" t="s">
        <v>13970</v>
      </c>
      <c r="B7233" t="s">
        <v>13971</v>
      </c>
    </row>
    <row r="7234" spans="1:2" x14ac:dyDescent="0.2">
      <c r="A7234" t="s">
        <v>13972</v>
      </c>
      <c r="B7234" t="s">
        <v>13973</v>
      </c>
    </row>
    <row r="7235" spans="1:2" x14ac:dyDescent="0.2">
      <c r="A7235" t="s">
        <v>13974</v>
      </c>
      <c r="B7235" t="s">
        <v>13975</v>
      </c>
    </row>
    <row r="7236" spans="1:2" x14ac:dyDescent="0.2">
      <c r="A7236" t="s">
        <v>13976</v>
      </c>
      <c r="B7236" t="s">
        <v>13977</v>
      </c>
    </row>
    <row r="7237" spans="1:2" x14ac:dyDescent="0.2">
      <c r="A7237" t="s">
        <v>13978</v>
      </c>
      <c r="B7237" t="s">
        <v>13979</v>
      </c>
    </row>
    <row r="7238" spans="1:2" x14ac:dyDescent="0.2">
      <c r="A7238" t="s">
        <v>13980</v>
      </c>
      <c r="B7238" t="s">
        <v>13981</v>
      </c>
    </row>
    <row r="7239" spans="1:2" x14ac:dyDescent="0.2">
      <c r="A7239" t="s">
        <v>13982</v>
      </c>
      <c r="B7239" t="s">
        <v>13983</v>
      </c>
    </row>
    <row r="7240" spans="1:2" x14ac:dyDescent="0.2">
      <c r="A7240" t="s">
        <v>13984</v>
      </c>
      <c r="B7240" t="s">
        <v>13985</v>
      </c>
    </row>
    <row r="7241" spans="1:2" x14ac:dyDescent="0.2">
      <c r="A7241" t="s">
        <v>13986</v>
      </c>
      <c r="B7241" t="s">
        <v>13987</v>
      </c>
    </row>
    <row r="7242" spans="1:2" x14ac:dyDescent="0.2">
      <c r="A7242" t="s">
        <v>13988</v>
      </c>
      <c r="B7242" t="s">
        <v>13989</v>
      </c>
    </row>
    <row r="7243" spans="1:2" x14ac:dyDescent="0.2">
      <c r="A7243" t="s">
        <v>13990</v>
      </c>
      <c r="B7243" t="s">
        <v>13991</v>
      </c>
    </row>
    <row r="7244" spans="1:2" x14ac:dyDescent="0.2">
      <c r="A7244" t="s">
        <v>13992</v>
      </c>
      <c r="B7244" t="s">
        <v>13993</v>
      </c>
    </row>
    <row r="7245" spans="1:2" x14ac:dyDescent="0.2">
      <c r="A7245" t="s">
        <v>13994</v>
      </c>
      <c r="B7245" t="s">
        <v>13995</v>
      </c>
    </row>
    <row r="7246" spans="1:2" x14ac:dyDescent="0.2">
      <c r="A7246" t="s">
        <v>13996</v>
      </c>
      <c r="B7246" t="s">
        <v>13997</v>
      </c>
    </row>
    <row r="7247" spans="1:2" x14ac:dyDescent="0.2">
      <c r="A7247" t="s">
        <v>13998</v>
      </c>
      <c r="B7247" t="s">
        <v>13999</v>
      </c>
    </row>
    <row r="7248" spans="1:2" x14ac:dyDescent="0.2">
      <c r="A7248" t="s">
        <v>14000</v>
      </c>
      <c r="B7248" t="s">
        <v>14001</v>
      </c>
    </row>
    <row r="7249" spans="1:2" x14ac:dyDescent="0.2">
      <c r="A7249" t="s">
        <v>14002</v>
      </c>
      <c r="B7249" t="s">
        <v>14003</v>
      </c>
    </row>
    <row r="7250" spans="1:2" x14ac:dyDescent="0.2">
      <c r="A7250" t="s">
        <v>14004</v>
      </c>
      <c r="B7250" t="s">
        <v>14005</v>
      </c>
    </row>
    <row r="7251" spans="1:2" x14ac:dyDescent="0.2">
      <c r="A7251" t="s">
        <v>14006</v>
      </c>
      <c r="B7251" t="s">
        <v>14007</v>
      </c>
    </row>
    <row r="7252" spans="1:2" x14ac:dyDescent="0.2">
      <c r="A7252" t="s">
        <v>14008</v>
      </c>
      <c r="B7252" t="s">
        <v>14009</v>
      </c>
    </row>
    <row r="7253" spans="1:2" x14ac:dyDescent="0.2">
      <c r="A7253" t="s">
        <v>14010</v>
      </c>
      <c r="B7253" t="s">
        <v>14011</v>
      </c>
    </row>
    <row r="7254" spans="1:2" x14ac:dyDescent="0.2">
      <c r="A7254" t="s">
        <v>14012</v>
      </c>
      <c r="B7254" t="s">
        <v>14013</v>
      </c>
    </row>
    <row r="7255" spans="1:2" x14ac:dyDescent="0.2">
      <c r="A7255" t="s">
        <v>14014</v>
      </c>
      <c r="B7255" t="s">
        <v>14015</v>
      </c>
    </row>
    <row r="7256" spans="1:2" x14ac:dyDescent="0.2">
      <c r="A7256" t="s">
        <v>14016</v>
      </c>
      <c r="B7256" t="s">
        <v>14017</v>
      </c>
    </row>
    <row r="7257" spans="1:2" x14ac:dyDescent="0.2">
      <c r="A7257" t="s">
        <v>14018</v>
      </c>
      <c r="B7257" t="s">
        <v>14019</v>
      </c>
    </row>
    <row r="7258" spans="1:2" x14ac:dyDescent="0.2">
      <c r="A7258" t="s">
        <v>14020</v>
      </c>
      <c r="B7258" t="s">
        <v>14021</v>
      </c>
    </row>
    <row r="7259" spans="1:2" x14ac:dyDescent="0.2">
      <c r="A7259" t="s">
        <v>14022</v>
      </c>
      <c r="B7259" t="s">
        <v>14023</v>
      </c>
    </row>
    <row r="7260" spans="1:2" x14ac:dyDescent="0.2">
      <c r="A7260" t="s">
        <v>14024</v>
      </c>
      <c r="B7260" t="s">
        <v>14025</v>
      </c>
    </row>
    <row r="7261" spans="1:2" x14ac:dyDescent="0.2">
      <c r="A7261" t="s">
        <v>14026</v>
      </c>
      <c r="B7261" t="s">
        <v>14027</v>
      </c>
    </row>
    <row r="7262" spans="1:2" x14ac:dyDescent="0.2">
      <c r="A7262" t="s">
        <v>14028</v>
      </c>
      <c r="B7262" t="s">
        <v>14029</v>
      </c>
    </row>
    <row r="7263" spans="1:2" x14ac:dyDescent="0.2">
      <c r="A7263" t="s">
        <v>14030</v>
      </c>
      <c r="B7263" t="s">
        <v>14031</v>
      </c>
    </row>
    <row r="7264" spans="1:2" x14ac:dyDescent="0.2">
      <c r="A7264" t="s">
        <v>14032</v>
      </c>
      <c r="B7264" t="s">
        <v>14033</v>
      </c>
    </row>
    <row r="7265" spans="1:2" x14ac:dyDescent="0.2">
      <c r="A7265" t="s">
        <v>14034</v>
      </c>
      <c r="B7265" t="s">
        <v>14035</v>
      </c>
    </row>
    <row r="7266" spans="1:2" x14ac:dyDescent="0.2">
      <c r="A7266" t="s">
        <v>14036</v>
      </c>
      <c r="B7266" t="s">
        <v>14037</v>
      </c>
    </row>
    <row r="7267" spans="1:2" x14ac:dyDescent="0.2">
      <c r="A7267" t="s">
        <v>14038</v>
      </c>
      <c r="B7267" t="s">
        <v>14039</v>
      </c>
    </row>
    <row r="7268" spans="1:2" x14ac:dyDescent="0.2">
      <c r="A7268" t="s">
        <v>14040</v>
      </c>
      <c r="B7268" t="s">
        <v>14041</v>
      </c>
    </row>
    <row r="7269" spans="1:2" x14ac:dyDescent="0.2">
      <c r="A7269" t="s">
        <v>14042</v>
      </c>
      <c r="B7269" t="s">
        <v>14043</v>
      </c>
    </row>
    <row r="7270" spans="1:2" x14ac:dyDescent="0.2">
      <c r="A7270" t="s">
        <v>14044</v>
      </c>
      <c r="B7270" t="s">
        <v>14045</v>
      </c>
    </row>
    <row r="7271" spans="1:2" x14ac:dyDescent="0.2">
      <c r="A7271" t="s">
        <v>14046</v>
      </c>
      <c r="B7271" t="s">
        <v>14047</v>
      </c>
    </row>
    <row r="7272" spans="1:2" x14ac:dyDescent="0.2">
      <c r="A7272" t="s">
        <v>14048</v>
      </c>
      <c r="B7272" t="s">
        <v>14049</v>
      </c>
    </row>
    <row r="7273" spans="1:2" x14ac:dyDescent="0.2">
      <c r="A7273" t="s">
        <v>14050</v>
      </c>
      <c r="B7273" t="s">
        <v>14051</v>
      </c>
    </row>
    <row r="7274" spans="1:2" x14ac:dyDescent="0.2">
      <c r="A7274" t="s">
        <v>14052</v>
      </c>
      <c r="B7274" t="s">
        <v>14053</v>
      </c>
    </row>
    <row r="7275" spans="1:2" x14ac:dyDescent="0.2">
      <c r="A7275" t="s">
        <v>14054</v>
      </c>
      <c r="B7275" t="s">
        <v>14055</v>
      </c>
    </row>
    <row r="7276" spans="1:2" x14ac:dyDescent="0.2">
      <c r="A7276" t="s">
        <v>14056</v>
      </c>
      <c r="B7276" t="s">
        <v>14057</v>
      </c>
    </row>
    <row r="7277" spans="1:2" x14ac:dyDescent="0.2">
      <c r="A7277" t="s">
        <v>14058</v>
      </c>
      <c r="B7277" t="s">
        <v>14059</v>
      </c>
    </row>
    <row r="7278" spans="1:2" x14ac:dyDescent="0.2">
      <c r="A7278" t="s">
        <v>14060</v>
      </c>
      <c r="B7278" t="s">
        <v>14061</v>
      </c>
    </row>
    <row r="7279" spans="1:2" x14ac:dyDescent="0.2">
      <c r="A7279" t="s">
        <v>14062</v>
      </c>
      <c r="B7279" t="s">
        <v>14063</v>
      </c>
    </row>
    <row r="7280" spans="1:2" x14ac:dyDescent="0.2">
      <c r="A7280" t="s">
        <v>14064</v>
      </c>
      <c r="B7280" t="s">
        <v>14065</v>
      </c>
    </row>
    <row r="7281" spans="1:2" x14ac:dyDescent="0.2">
      <c r="A7281" t="s">
        <v>14066</v>
      </c>
      <c r="B7281" t="s">
        <v>14067</v>
      </c>
    </row>
    <row r="7282" spans="1:2" x14ac:dyDescent="0.2">
      <c r="A7282" t="s">
        <v>14068</v>
      </c>
      <c r="B7282" t="s">
        <v>14069</v>
      </c>
    </row>
    <row r="7283" spans="1:2" x14ac:dyDescent="0.2">
      <c r="A7283" t="s">
        <v>14070</v>
      </c>
      <c r="B7283" t="s">
        <v>14071</v>
      </c>
    </row>
    <row r="7284" spans="1:2" x14ac:dyDescent="0.2">
      <c r="A7284" t="s">
        <v>14072</v>
      </c>
      <c r="B7284" t="s">
        <v>14073</v>
      </c>
    </row>
    <row r="7285" spans="1:2" x14ac:dyDescent="0.2">
      <c r="A7285" t="s">
        <v>14074</v>
      </c>
      <c r="B7285" t="s">
        <v>14075</v>
      </c>
    </row>
    <row r="7286" spans="1:2" x14ac:dyDescent="0.2">
      <c r="A7286" t="s">
        <v>14076</v>
      </c>
      <c r="B7286" t="s">
        <v>14077</v>
      </c>
    </row>
    <row r="7287" spans="1:2" x14ac:dyDescent="0.2">
      <c r="A7287" t="s">
        <v>14078</v>
      </c>
      <c r="B7287" t="s">
        <v>14079</v>
      </c>
    </row>
    <row r="7288" spans="1:2" x14ac:dyDescent="0.2">
      <c r="A7288" t="s">
        <v>14080</v>
      </c>
      <c r="B7288" t="s">
        <v>14081</v>
      </c>
    </row>
    <row r="7289" spans="1:2" x14ac:dyDescent="0.2">
      <c r="A7289" t="s">
        <v>14082</v>
      </c>
      <c r="B7289" t="s">
        <v>14083</v>
      </c>
    </row>
    <row r="7290" spans="1:2" x14ac:dyDescent="0.2">
      <c r="A7290" t="s">
        <v>14084</v>
      </c>
      <c r="B7290" t="s">
        <v>14085</v>
      </c>
    </row>
    <row r="7291" spans="1:2" x14ac:dyDescent="0.2">
      <c r="A7291" t="s">
        <v>14086</v>
      </c>
      <c r="B7291" t="s">
        <v>14087</v>
      </c>
    </row>
    <row r="7292" spans="1:2" x14ac:dyDescent="0.2">
      <c r="A7292" t="s">
        <v>14088</v>
      </c>
      <c r="B7292" t="s">
        <v>14089</v>
      </c>
    </row>
    <row r="7293" spans="1:2" x14ac:dyDescent="0.2">
      <c r="A7293" t="s">
        <v>14090</v>
      </c>
      <c r="B7293" t="s">
        <v>14091</v>
      </c>
    </row>
    <row r="7294" spans="1:2" x14ac:dyDescent="0.2">
      <c r="A7294" t="s">
        <v>14092</v>
      </c>
      <c r="B7294" t="s">
        <v>14093</v>
      </c>
    </row>
    <row r="7295" spans="1:2" x14ac:dyDescent="0.2">
      <c r="A7295" t="s">
        <v>14094</v>
      </c>
      <c r="B7295" t="s">
        <v>14095</v>
      </c>
    </row>
    <row r="7296" spans="1:2" x14ac:dyDescent="0.2">
      <c r="A7296" t="s">
        <v>14096</v>
      </c>
      <c r="B7296" t="s">
        <v>14097</v>
      </c>
    </row>
    <row r="7297" spans="1:2" x14ac:dyDescent="0.2">
      <c r="A7297" t="s">
        <v>14098</v>
      </c>
      <c r="B7297" t="s">
        <v>14099</v>
      </c>
    </row>
    <row r="7298" spans="1:2" x14ac:dyDescent="0.2">
      <c r="A7298" t="s">
        <v>4115</v>
      </c>
      <c r="B7298" t="s">
        <v>14100</v>
      </c>
    </row>
    <row r="7299" spans="1:2" x14ac:dyDescent="0.2">
      <c r="A7299" t="s">
        <v>4175</v>
      </c>
      <c r="B7299" t="s">
        <v>14101</v>
      </c>
    </row>
    <row r="7300" spans="1:2" x14ac:dyDescent="0.2">
      <c r="A7300" t="s">
        <v>14102</v>
      </c>
      <c r="B7300" t="s">
        <v>14103</v>
      </c>
    </row>
    <row r="7301" spans="1:2" x14ac:dyDescent="0.2">
      <c r="A7301" t="s">
        <v>14104</v>
      </c>
      <c r="B7301" t="s">
        <v>14105</v>
      </c>
    </row>
    <row r="7302" spans="1:2" x14ac:dyDescent="0.2">
      <c r="A7302" t="s">
        <v>14106</v>
      </c>
      <c r="B7302" t="s">
        <v>14107</v>
      </c>
    </row>
    <row r="7303" spans="1:2" x14ac:dyDescent="0.2">
      <c r="A7303" t="s">
        <v>8</v>
      </c>
      <c r="B7303" t="s">
        <v>14108</v>
      </c>
    </row>
    <row r="7304" spans="1:2" x14ac:dyDescent="0.2">
      <c r="A7304" t="s">
        <v>14109</v>
      </c>
      <c r="B7304" t="s">
        <v>14110</v>
      </c>
    </row>
    <row r="7305" spans="1:2" x14ac:dyDescent="0.2">
      <c r="A7305" t="s">
        <v>14111</v>
      </c>
      <c r="B7305" t="s">
        <v>14112</v>
      </c>
    </row>
    <row r="7306" spans="1:2" x14ac:dyDescent="0.2">
      <c r="A7306" t="s">
        <v>14113</v>
      </c>
      <c r="B7306" t="s">
        <v>14114</v>
      </c>
    </row>
    <row r="7307" spans="1:2" x14ac:dyDescent="0.2">
      <c r="A7307" t="s">
        <v>14115</v>
      </c>
      <c r="B7307" t="s">
        <v>14116</v>
      </c>
    </row>
    <row r="7308" spans="1:2" x14ac:dyDescent="0.2">
      <c r="A7308" t="s">
        <v>744</v>
      </c>
      <c r="B7308" t="s">
        <v>14117</v>
      </c>
    </row>
    <row r="7309" spans="1:2" x14ac:dyDescent="0.2">
      <c r="A7309" t="s">
        <v>739</v>
      </c>
      <c r="B7309" t="s">
        <v>14118</v>
      </c>
    </row>
    <row r="7310" spans="1:2" x14ac:dyDescent="0.2">
      <c r="A7310" t="s">
        <v>14119</v>
      </c>
      <c r="B7310" t="s">
        <v>14120</v>
      </c>
    </row>
    <row r="7311" spans="1:2" x14ac:dyDescent="0.2">
      <c r="A7311" t="s">
        <v>122</v>
      </c>
      <c r="B7311" t="s">
        <v>14121</v>
      </c>
    </row>
    <row r="7312" spans="1:2" x14ac:dyDescent="0.2">
      <c r="A7312" t="s">
        <v>14122</v>
      </c>
      <c r="B7312" t="s">
        <v>14123</v>
      </c>
    </row>
    <row r="7313" spans="1:2" x14ac:dyDescent="0.2">
      <c r="A7313" t="s">
        <v>14124</v>
      </c>
      <c r="B7313" t="s">
        <v>14125</v>
      </c>
    </row>
    <row r="7314" spans="1:2" x14ac:dyDescent="0.2">
      <c r="A7314" t="s">
        <v>14126</v>
      </c>
      <c r="B7314" t="s">
        <v>14127</v>
      </c>
    </row>
    <row r="7315" spans="1:2" x14ac:dyDescent="0.2">
      <c r="A7315" t="s">
        <v>744</v>
      </c>
      <c r="B7315" t="s">
        <v>14128</v>
      </c>
    </row>
    <row r="7316" spans="1:2" x14ac:dyDescent="0.2">
      <c r="A7316" t="s">
        <v>739</v>
      </c>
      <c r="B7316" t="s">
        <v>14129</v>
      </c>
    </row>
    <row r="7317" spans="1:2" x14ac:dyDescent="0.2">
      <c r="A7317" t="s">
        <v>90</v>
      </c>
      <c r="B7317" t="s">
        <v>14130</v>
      </c>
    </row>
    <row r="7318" spans="1:2" x14ac:dyDescent="0.2">
      <c r="A7318" t="s">
        <v>744</v>
      </c>
      <c r="B7318" t="s">
        <v>14131</v>
      </c>
    </row>
    <row r="7319" spans="1:2" x14ac:dyDescent="0.2">
      <c r="A7319" t="s">
        <v>739</v>
      </c>
      <c r="B7319" t="s">
        <v>14132</v>
      </c>
    </row>
    <row r="7320" spans="1:2" x14ac:dyDescent="0.2">
      <c r="A7320" t="s">
        <v>90</v>
      </c>
      <c r="B7320" t="s">
        <v>14133</v>
      </c>
    </row>
    <row r="7321" spans="1:2" x14ac:dyDescent="0.2">
      <c r="A7321" t="s">
        <v>14134</v>
      </c>
      <c r="B7321" t="s">
        <v>14135</v>
      </c>
    </row>
    <row r="7322" spans="1:2" x14ac:dyDescent="0.2">
      <c r="A7322" t="s">
        <v>14136</v>
      </c>
      <c r="B7322" t="s">
        <v>14137</v>
      </c>
    </row>
    <row r="7323" spans="1:2" x14ac:dyDescent="0.2">
      <c r="A7323" t="s">
        <v>14138</v>
      </c>
      <c r="B7323" t="s">
        <v>14139</v>
      </c>
    </row>
    <row r="7324" spans="1:2" x14ac:dyDescent="0.2">
      <c r="A7324" t="s">
        <v>14140</v>
      </c>
      <c r="B7324" t="s">
        <v>14141</v>
      </c>
    </row>
    <row r="7325" spans="1:2" x14ac:dyDescent="0.2">
      <c r="A7325" t="s">
        <v>14142</v>
      </c>
      <c r="B7325" t="s">
        <v>14143</v>
      </c>
    </row>
    <row r="7326" spans="1:2" x14ac:dyDescent="0.2">
      <c r="A7326" t="s">
        <v>14144</v>
      </c>
      <c r="B7326" t="s">
        <v>14145</v>
      </c>
    </row>
    <row r="7327" spans="1:2" x14ac:dyDescent="0.2">
      <c r="A7327" t="s">
        <v>14146</v>
      </c>
      <c r="B7327" t="s">
        <v>14147</v>
      </c>
    </row>
    <row r="7328" spans="1:2" x14ac:dyDescent="0.2">
      <c r="A7328" t="s">
        <v>14148</v>
      </c>
      <c r="B7328" t="s">
        <v>14149</v>
      </c>
    </row>
    <row r="7329" spans="1:2" x14ac:dyDescent="0.2">
      <c r="A7329" t="s">
        <v>14150</v>
      </c>
      <c r="B7329" t="s">
        <v>14151</v>
      </c>
    </row>
    <row r="7330" spans="1:2" x14ac:dyDescent="0.2">
      <c r="A7330" t="s">
        <v>14152</v>
      </c>
      <c r="B7330" t="s">
        <v>14153</v>
      </c>
    </row>
    <row r="7331" spans="1:2" x14ac:dyDescent="0.2">
      <c r="A7331" t="s">
        <v>14154</v>
      </c>
      <c r="B7331" t="s">
        <v>14155</v>
      </c>
    </row>
    <row r="7332" spans="1:2" x14ac:dyDescent="0.2">
      <c r="A7332" t="s">
        <v>14156</v>
      </c>
      <c r="B7332" t="s">
        <v>14157</v>
      </c>
    </row>
    <row r="7333" spans="1:2" x14ac:dyDescent="0.2">
      <c r="A7333" t="s">
        <v>14158</v>
      </c>
      <c r="B7333" t="s">
        <v>14159</v>
      </c>
    </row>
    <row r="7334" spans="1:2" x14ac:dyDescent="0.2">
      <c r="A7334" t="s">
        <v>14160</v>
      </c>
      <c r="B7334" t="s">
        <v>14161</v>
      </c>
    </row>
    <row r="7335" spans="1:2" x14ac:dyDescent="0.2">
      <c r="A7335" t="s">
        <v>14162</v>
      </c>
      <c r="B7335" t="s">
        <v>14163</v>
      </c>
    </row>
    <row r="7336" spans="1:2" x14ac:dyDescent="0.2">
      <c r="A7336" t="s">
        <v>14164</v>
      </c>
      <c r="B7336" t="s">
        <v>14165</v>
      </c>
    </row>
    <row r="7337" spans="1:2" x14ac:dyDescent="0.2">
      <c r="A7337" t="s">
        <v>14166</v>
      </c>
      <c r="B7337" t="s">
        <v>14167</v>
      </c>
    </row>
    <row r="7338" spans="1:2" x14ac:dyDescent="0.2">
      <c r="A7338" t="s">
        <v>14168</v>
      </c>
      <c r="B7338" t="s">
        <v>14169</v>
      </c>
    </row>
    <row r="7339" spans="1:2" x14ac:dyDescent="0.2">
      <c r="A7339" t="s">
        <v>14170</v>
      </c>
      <c r="B7339" t="s">
        <v>14171</v>
      </c>
    </row>
    <row r="7340" spans="1:2" x14ac:dyDescent="0.2">
      <c r="A7340" t="s">
        <v>14172</v>
      </c>
      <c r="B7340" t="s">
        <v>14173</v>
      </c>
    </row>
    <row r="7341" spans="1:2" x14ac:dyDescent="0.2">
      <c r="A7341" t="s">
        <v>14174</v>
      </c>
      <c r="B7341" t="s">
        <v>14175</v>
      </c>
    </row>
    <row r="7342" spans="1:2" x14ac:dyDescent="0.2">
      <c r="A7342" t="s">
        <v>14176</v>
      </c>
      <c r="B7342" t="s">
        <v>14177</v>
      </c>
    </row>
    <row r="7343" spans="1:2" x14ac:dyDescent="0.2">
      <c r="A7343" t="s">
        <v>14178</v>
      </c>
      <c r="B7343" t="s">
        <v>14179</v>
      </c>
    </row>
    <row r="7344" spans="1:2" x14ac:dyDescent="0.2">
      <c r="A7344" t="s">
        <v>14180</v>
      </c>
      <c r="B7344" t="s">
        <v>14181</v>
      </c>
    </row>
    <row r="7345" spans="1:2" x14ac:dyDescent="0.2">
      <c r="A7345" t="s">
        <v>14182</v>
      </c>
      <c r="B7345" t="s">
        <v>14183</v>
      </c>
    </row>
    <row r="7346" spans="1:2" x14ac:dyDescent="0.2">
      <c r="A7346" t="s">
        <v>14184</v>
      </c>
      <c r="B7346" t="s">
        <v>14185</v>
      </c>
    </row>
    <row r="7347" spans="1:2" x14ac:dyDescent="0.2">
      <c r="A7347" t="s">
        <v>14186</v>
      </c>
      <c r="B7347" t="s">
        <v>14187</v>
      </c>
    </row>
    <row r="7348" spans="1:2" x14ac:dyDescent="0.2">
      <c r="A7348" t="s">
        <v>14188</v>
      </c>
      <c r="B7348" t="s">
        <v>14189</v>
      </c>
    </row>
    <row r="7349" spans="1:2" x14ac:dyDescent="0.2">
      <c r="A7349" t="s">
        <v>14190</v>
      </c>
      <c r="B7349" t="s">
        <v>14191</v>
      </c>
    </row>
    <row r="7350" spans="1:2" x14ac:dyDescent="0.2">
      <c r="A7350" t="s">
        <v>14192</v>
      </c>
      <c r="B7350" t="s">
        <v>14193</v>
      </c>
    </row>
    <row r="7351" spans="1:2" x14ac:dyDescent="0.2">
      <c r="A7351" t="s">
        <v>14194</v>
      </c>
      <c r="B7351" t="s">
        <v>14195</v>
      </c>
    </row>
    <row r="7352" spans="1:2" x14ac:dyDescent="0.2">
      <c r="A7352" t="s">
        <v>14196</v>
      </c>
      <c r="B7352" t="s">
        <v>14197</v>
      </c>
    </row>
    <row r="7353" spans="1:2" x14ac:dyDescent="0.2">
      <c r="A7353" t="s">
        <v>14198</v>
      </c>
      <c r="B7353" t="s">
        <v>14199</v>
      </c>
    </row>
    <row r="7354" spans="1:2" x14ac:dyDescent="0.2">
      <c r="A7354" t="s">
        <v>122</v>
      </c>
      <c r="B7354" t="s">
        <v>14200</v>
      </c>
    </row>
    <row r="7355" spans="1:2" x14ac:dyDescent="0.2">
      <c r="A7355" t="s">
        <v>122</v>
      </c>
      <c r="B7355" t="s">
        <v>14201</v>
      </c>
    </row>
    <row r="7356" spans="1:2" x14ac:dyDescent="0.2">
      <c r="A7356" t="s">
        <v>122</v>
      </c>
      <c r="B7356" t="s">
        <v>14202</v>
      </c>
    </row>
    <row r="7357" spans="1:2" x14ac:dyDescent="0.2">
      <c r="A7357" t="s">
        <v>122</v>
      </c>
      <c r="B7357" t="s">
        <v>14203</v>
      </c>
    </row>
    <row r="7358" spans="1:2" x14ac:dyDescent="0.2">
      <c r="A7358" t="s">
        <v>14204</v>
      </c>
      <c r="B7358" t="s">
        <v>14205</v>
      </c>
    </row>
    <row r="7359" spans="1:2" x14ac:dyDescent="0.2">
      <c r="A7359" t="s">
        <v>14206</v>
      </c>
      <c r="B7359" t="s">
        <v>14207</v>
      </c>
    </row>
    <row r="7360" spans="1:2" x14ac:dyDescent="0.2">
      <c r="A7360" t="s">
        <v>14208</v>
      </c>
      <c r="B7360" t="s">
        <v>14209</v>
      </c>
    </row>
    <row r="7361" spans="1:2" x14ac:dyDescent="0.2">
      <c r="A7361" t="s">
        <v>14210</v>
      </c>
      <c r="B7361" t="s">
        <v>14211</v>
      </c>
    </row>
    <row r="7362" spans="1:2" x14ac:dyDescent="0.2">
      <c r="A7362" t="s">
        <v>14212</v>
      </c>
      <c r="B7362" t="s">
        <v>14213</v>
      </c>
    </row>
    <row r="7363" spans="1:2" x14ac:dyDescent="0.2">
      <c r="A7363" t="s">
        <v>14214</v>
      </c>
      <c r="B7363" t="s">
        <v>14215</v>
      </c>
    </row>
    <row r="7364" spans="1:2" x14ac:dyDescent="0.2">
      <c r="A7364" t="s">
        <v>14216</v>
      </c>
      <c r="B7364" t="s">
        <v>14217</v>
      </c>
    </row>
    <row r="7365" spans="1:2" x14ac:dyDescent="0.2">
      <c r="A7365" t="s">
        <v>14218</v>
      </c>
      <c r="B7365" t="s">
        <v>14219</v>
      </c>
    </row>
    <row r="7366" spans="1:2" x14ac:dyDescent="0.2">
      <c r="A7366" t="s">
        <v>14220</v>
      </c>
      <c r="B7366" t="s">
        <v>14221</v>
      </c>
    </row>
    <row r="7367" spans="1:2" x14ac:dyDescent="0.2">
      <c r="A7367" t="s">
        <v>14222</v>
      </c>
      <c r="B7367" t="s">
        <v>14223</v>
      </c>
    </row>
    <row r="7368" spans="1:2" x14ac:dyDescent="0.2">
      <c r="A7368" t="s">
        <v>14224</v>
      </c>
      <c r="B7368" t="s">
        <v>14225</v>
      </c>
    </row>
    <row r="7369" spans="1:2" x14ac:dyDescent="0.2">
      <c r="A7369" t="s">
        <v>14226</v>
      </c>
      <c r="B7369" t="s">
        <v>14227</v>
      </c>
    </row>
    <row r="7370" spans="1:2" x14ac:dyDescent="0.2">
      <c r="A7370" t="s">
        <v>14228</v>
      </c>
      <c r="B7370" t="s">
        <v>14229</v>
      </c>
    </row>
    <row r="7371" spans="1:2" x14ac:dyDescent="0.2">
      <c r="A7371" t="s">
        <v>14230</v>
      </c>
      <c r="B7371" t="s">
        <v>14231</v>
      </c>
    </row>
    <row r="7372" spans="1:2" x14ac:dyDescent="0.2">
      <c r="A7372" t="s">
        <v>14232</v>
      </c>
      <c r="B7372" t="s">
        <v>14233</v>
      </c>
    </row>
    <row r="7373" spans="1:2" x14ac:dyDescent="0.2">
      <c r="A7373" t="s">
        <v>14234</v>
      </c>
      <c r="B7373" t="s">
        <v>14235</v>
      </c>
    </row>
    <row r="7374" spans="1:2" x14ac:dyDescent="0.2">
      <c r="A7374" t="s">
        <v>14236</v>
      </c>
      <c r="B7374" t="s">
        <v>14237</v>
      </c>
    </row>
    <row r="7375" spans="1:2" x14ac:dyDescent="0.2">
      <c r="A7375" t="s">
        <v>14238</v>
      </c>
      <c r="B7375" t="s">
        <v>14239</v>
      </c>
    </row>
    <row r="7376" spans="1:2" x14ac:dyDescent="0.2">
      <c r="A7376" t="s">
        <v>14240</v>
      </c>
      <c r="B7376" t="s">
        <v>14241</v>
      </c>
    </row>
    <row r="7377" spans="1:2" x14ac:dyDescent="0.2">
      <c r="A7377" t="s">
        <v>14242</v>
      </c>
      <c r="B7377" t="s">
        <v>14243</v>
      </c>
    </row>
    <row r="7378" spans="1:2" x14ac:dyDescent="0.2">
      <c r="A7378" t="s">
        <v>14244</v>
      </c>
      <c r="B7378" t="s">
        <v>14245</v>
      </c>
    </row>
    <row r="7379" spans="1:2" x14ac:dyDescent="0.2">
      <c r="A7379" t="s">
        <v>14246</v>
      </c>
      <c r="B7379" t="s">
        <v>14247</v>
      </c>
    </row>
    <row r="7380" spans="1:2" x14ac:dyDescent="0.2">
      <c r="A7380" t="s">
        <v>14248</v>
      </c>
      <c r="B7380" t="s">
        <v>14249</v>
      </c>
    </row>
    <row r="7381" spans="1:2" x14ac:dyDescent="0.2">
      <c r="A7381" t="s">
        <v>14250</v>
      </c>
      <c r="B7381" t="s">
        <v>14251</v>
      </c>
    </row>
    <row r="7382" spans="1:2" x14ac:dyDescent="0.2">
      <c r="A7382" t="s">
        <v>14252</v>
      </c>
      <c r="B7382" t="s">
        <v>14253</v>
      </c>
    </row>
    <row r="7383" spans="1:2" x14ac:dyDescent="0.2">
      <c r="A7383" t="s">
        <v>14254</v>
      </c>
      <c r="B7383" t="s">
        <v>14255</v>
      </c>
    </row>
    <row r="7384" spans="1:2" x14ac:dyDescent="0.2">
      <c r="A7384" t="s">
        <v>14256</v>
      </c>
      <c r="B7384" t="s">
        <v>14257</v>
      </c>
    </row>
    <row r="7385" spans="1:2" x14ac:dyDescent="0.2">
      <c r="A7385" t="s">
        <v>14258</v>
      </c>
      <c r="B7385" t="s">
        <v>14259</v>
      </c>
    </row>
    <row r="7386" spans="1:2" x14ac:dyDescent="0.2">
      <c r="A7386" t="s">
        <v>122</v>
      </c>
      <c r="B7386" t="s">
        <v>14260</v>
      </c>
    </row>
    <row r="7387" spans="1:2" x14ac:dyDescent="0.2">
      <c r="A7387" t="s">
        <v>14261</v>
      </c>
      <c r="B7387" t="s">
        <v>14262</v>
      </c>
    </row>
    <row r="7388" spans="1:2" x14ac:dyDescent="0.2">
      <c r="A7388" t="s">
        <v>14263</v>
      </c>
      <c r="B7388" t="s">
        <v>14264</v>
      </c>
    </row>
    <row r="7389" spans="1:2" x14ac:dyDescent="0.2">
      <c r="A7389" t="s">
        <v>14265</v>
      </c>
      <c r="B7389" t="s">
        <v>14266</v>
      </c>
    </row>
    <row r="7390" spans="1:2" x14ac:dyDescent="0.2">
      <c r="A7390" t="s">
        <v>14267</v>
      </c>
      <c r="B7390" t="s">
        <v>14268</v>
      </c>
    </row>
    <row r="7391" spans="1:2" x14ac:dyDescent="0.2">
      <c r="A7391" t="s">
        <v>14269</v>
      </c>
      <c r="B7391" t="s">
        <v>14270</v>
      </c>
    </row>
    <row r="7392" spans="1:2" x14ac:dyDescent="0.2">
      <c r="A7392" t="s">
        <v>14271</v>
      </c>
      <c r="B7392" t="s">
        <v>14272</v>
      </c>
    </row>
    <row r="7393" spans="1:2" x14ac:dyDescent="0.2">
      <c r="A7393" t="s">
        <v>14273</v>
      </c>
      <c r="B7393" t="s">
        <v>14274</v>
      </c>
    </row>
    <row r="7394" spans="1:2" x14ac:dyDescent="0.2">
      <c r="A7394" t="s">
        <v>14275</v>
      </c>
      <c r="B7394" t="s">
        <v>14276</v>
      </c>
    </row>
    <row r="7395" spans="1:2" x14ac:dyDescent="0.2">
      <c r="A7395" t="s">
        <v>14277</v>
      </c>
      <c r="B7395" t="s">
        <v>14278</v>
      </c>
    </row>
    <row r="7396" spans="1:2" x14ac:dyDescent="0.2">
      <c r="A7396" t="s">
        <v>14279</v>
      </c>
      <c r="B7396" t="s">
        <v>14280</v>
      </c>
    </row>
    <row r="7397" spans="1:2" x14ac:dyDescent="0.2">
      <c r="A7397" t="s">
        <v>14281</v>
      </c>
      <c r="B7397" t="s">
        <v>14282</v>
      </c>
    </row>
    <row r="7398" spans="1:2" x14ac:dyDescent="0.2">
      <c r="A7398" t="s">
        <v>14283</v>
      </c>
      <c r="B7398" t="s">
        <v>14284</v>
      </c>
    </row>
    <row r="7399" spans="1:2" x14ac:dyDescent="0.2">
      <c r="A7399" t="s">
        <v>122</v>
      </c>
      <c r="B7399" t="s">
        <v>14285</v>
      </c>
    </row>
    <row r="7400" spans="1:2" x14ac:dyDescent="0.2">
      <c r="A7400" t="s">
        <v>14286</v>
      </c>
      <c r="B7400" t="s">
        <v>14287</v>
      </c>
    </row>
    <row r="7401" spans="1:2" x14ac:dyDescent="0.2">
      <c r="A7401" t="s">
        <v>14288</v>
      </c>
      <c r="B7401" t="s">
        <v>14289</v>
      </c>
    </row>
    <row r="7402" spans="1:2" x14ac:dyDescent="0.2">
      <c r="A7402" t="s">
        <v>14290</v>
      </c>
      <c r="B7402" t="s">
        <v>14291</v>
      </c>
    </row>
    <row r="7403" spans="1:2" x14ac:dyDescent="0.2">
      <c r="A7403" t="s">
        <v>14292</v>
      </c>
      <c r="B7403" t="s">
        <v>14293</v>
      </c>
    </row>
    <row r="7404" spans="1:2" x14ac:dyDescent="0.2">
      <c r="A7404" t="s">
        <v>14294</v>
      </c>
      <c r="B7404" t="s">
        <v>14295</v>
      </c>
    </row>
    <row r="7405" spans="1:2" x14ac:dyDescent="0.2">
      <c r="A7405" t="s">
        <v>14296</v>
      </c>
      <c r="B7405" t="s">
        <v>14297</v>
      </c>
    </row>
    <row r="7406" spans="1:2" x14ac:dyDescent="0.2">
      <c r="A7406" t="s">
        <v>14298</v>
      </c>
      <c r="B7406" t="s">
        <v>14299</v>
      </c>
    </row>
    <row r="7407" spans="1:2" x14ac:dyDescent="0.2">
      <c r="A7407" t="s">
        <v>14300</v>
      </c>
      <c r="B7407" t="s">
        <v>14301</v>
      </c>
    </row>
    <row r="7408" spans="1:2" x14ac:dyDescent="0.2">
      <c r="A7408" t="s">
        <v>14302</v>
      </c>
      <c r="B7408" t="s">
        <v>14303</v>
      </c>
    </row>
    <row r="7409" spans="1:2" x14ac:dyDescent="0.2">
      <c r="A7409" t="s">
        <v>14304</v>
      </c>
      <c r="B7409" t="s">
        <v>14305</v>
      </c>
    </row>
    <row r="7410" spans="1:2" x14ac:dyDescent="0.2">
      <c r="A7410" t="s">
        <v>14306</v>
      </c>
      <c r="B7410" t="s">
        <v>14307</v>
      </c>
    </row>
    <row r="7411" spans="1:2" x14ac:dyDescent="0.2">
      <c r="A7411" t="s">
        <v>14308</v>
      </c>
      <c r="B7411" t="s">
        <v>14309</v>
      </c>
    </row>
    <row r="7412" spans="1:2" x14ac:dyDescent="0.2">
      <c r="A7412" t="s">
        <v>14310</v>
      </c>
      <c r="B7412" t="s">
        <v>14311</v>
      </c>
    </row>
    <row r="7413" spans="1:2" x14ac:dyDescent="0.2">
      <c r="A7413" t="s">
        <v>14312</v>
      </c>
      <c r="B7413" t="s">
        <v>14313</v>
      </c>
    </row>
    <row r="7414" spans="1:2" x14ac:dyDescent="0.2">
      <c r="A7414" t="s">
        <v>14314</v>
      </c>
      <c r="B7414" t="s">
        <v>14315</v>
      </c>
    </row>
    <row r="7415" spans="1:2" x14ac:dyDescent="0.2">
      <c r="A7415" t="s">
        <v>14316</v>
      </c>
      <c r="B7415" t="s">
        <v>14317</v>
      </c>
    </row>
    <row r="7416" spans="1:2" x14ac:dyDescent="0.2">
      <c r="A7416" t="s">
        <v>14318</v>
      </c>
      <c r="B7416" t="s">
        <v>14319</v>
      </c>
    </row>
    <row r="7417" spans="1:2" x14ac:dyDescent="0.2">
      <c r="A7417" t="s">
        <v>14320</v>
      </c>
      <c r="B7417" t="s">
        <v>14321</v>
      </c>
    </row>
    <row r="7418" spans="1:2" x14ac:dyDescent="0.2">
      <c r="A7418" t="s">
        <v>14322</v>
      </c>
      <c r="B7418" t="s">
        <v>14323</v>
      </c>
    </row>
    <row r="7419" spans="1:2" x14ac:dyDescent="0.2">
      <c r="A7419" t="s">
        <v>14324</v>
      </c>
      <c r="B7419" t="s">
        <v>14325</v>
      </c>
    </row>
    <row r="7420" spans="1:2" x14ac:dyDescent="0.2">
      <c r="A7420" t="s">
        <v>14326</v>
      </c>
      <c r="B7420" t="s">
        <v>14327</v>
      </c>
    </row>
    <row r="7421" spans="1:2" x14ac:dyDescent="0.2">
      <c r="A7421" t="s">
        <v>14328</v>
      </c>
      <c r="B7421" t="s">
        <v>14329</v>
      </c>
    </row>
    <row r="7422" spans="1:2" x14ac:dyDescent="0.2">
      <c r="A7422" t="s">
        <v>14330</v>
      </c>
      <c r="B7422" t="s">
        <v>14331</v>
      </c>
    </row>
    <row r="7423" spans="1:2" x14ac:dyDescent="0.2">
      <c r="A7423" t="s">
        <v>14332</v>
      </c>
      <c r="B7423" t="s">
        <v>14333</v>
      </c>
    </row>
    <row r="7424" spans="1:2" x14ac:dyDescent="0.2">
      <c r="A7424" t="s">
        <v>14334</v>
      </c>
      <c r="B7424" t="s">
        <v>14335</v>
      </c>
    </row>
    <row r="7425" spans="1:2" x14ac:dyDescent="0.2">
      <c r="A7425" t="s">
        <v>14336</v>
      </c>
      <c r="B7425" t="s">
        <v>14337</v>
      </c>
    </row>
    <row r="7426" spans="1:2" x14ac:dyDescent="0.2">
      <c r="A7426" t="s">
        <v>14338</v>
      </c>
      <c r="B7426" t="s">
        <v>14339</v>
      </c>
    </row>
    <row r="7427" spans="1:2" x14ac:dyDescent="0.2">
      <c r="A7427" t="s">
        <v>14340</v>
      </c>
      <c r="B7427" t="s">
        <v>14341</v>
      </c>
    </row>
    <row r="7428" spans="1:2" x14ac:dyDescent="0.2">
      <c r="A7428" t="s">
        <v>14342</v>
      </c>
      <c r="B7428" t="s">
        <v>14343</v>
      </c>
    </row>
    <row r="7429" spans="1:2" x14ac:dyDescent="0.2">
      <c r="A7429" t="s">
        <v>14344</v>
      </c>
      <c r="B7429" t="s">
        <v>14345</v>
      </c>
    </row>
    <row r="7430" spans="1:2" x14ac:dyDescent="0.2">
      <c r="A7430" t="s">
        <v>14346</v>
      </c>
      <c r="B7430" t="s">
        <v>14347</v>
      </c>
    </row>
    <row r="7431" spans="1:2" x14ac:dyDescent="0.2">
      <c r="A7431" t="s">
        <v>14348</v>
      </c>
      <c r="B7431" t="s">
        <v>14349</v>
      </c>
    </row>
    <row r="7432" spans="1:2" x14ac:dyDescent="0.2">
      <c r="A7432" t="s">
        <v>14350</v>
      </c>
      <c r="B7432" t="s">
        <v>14351</v>
      </c>
    </row>
    <row r="7433" spans="1:2" x14ac:dyDescent="0.2">
      <c r="A7433" t="s">
        <v>14352</v>
      </c>
      <c r="B7433" t="s">
        <v>14353</v>
      </c>
    </row>
    <row r="7434" spans="1:2" x14ac:dyDescent="0.2">
      <c r="A7434" t="s">
        <v>14354</v>
      </c>
      <c r="B7434" t="s">
        <v>14355</v>
      </c>
    </row>
    <row r="7435" spans="1:2" x14ac:dyDescent="0.2">
      <c r="A7435" t="s">
        <v>14356</v>
      </c>
      <c r="B7435" t="s">
        <v>14357</v>
      </c>
    </row>
    <row r="7436" spans="1:2" x14ac:dyDescent="0.2">
      <c r="A7436" t="s">
        <v>14358</v>
      </c>
      <c r="B7436" t="s">
        <v>14359</v>
      </c>
    </row>
    <row r="7437" spans="1:2" x14ac:dyDescent="0.2">
      <c r="A7437" t="s">
        <v>14360</v>
      </c>
      <c r="B7437" t="s">
        <v>14361</v>
      </c>
    </row>
    <row r="7438" spans="1:2" x14ac:dyDescent="0.2">
      <c r="A7438" t="s">
        <v>14362</v>
      </c>
      <c r="B7438" t="s">
        <v>14363</v>
      </c>
    </row>
    <row r="7439" spans="1:2" x14ac:dyDescent="0.2">
      <c r="A7439" t="s">
        <v>14364</v>
      </c>
      <c r="B7439" t="s">
        <v>14365</v>
      </c>
    </row>
    <row r="7440" spans="1:2" x14ac:dyDescent="0.2">
      <c r="A7440" t="s">
        <v>14366</v>
      </c>
      <c r="B7440" t="s">
        <v>14367</v>
      </c>
    </row>
    <row r="7441" spans="1:2" x14ac:dyDescent="0.2">
      <c r="A7441" t="s">
        <v>14368</v>
      </c>
      <c r="B7441" t="s">
        <v>14369</v>
      </c>
    </row>
    <row r="7442" spans="1:2" x14ac:dyDescent="0.2">
      <c r="A7442" t="s">
        <v>14370</v>
      </c>
      <c r="B7442" t="s">
        <v>14371</v>
      </c>
    </row>
    <row r="7443" spans="1:2" x14ac:dyDescent="0.2">
      <c r="A7443" t="s">
        <v>14372</v>
      </c>
      <c r="B7443" t="s">
        <v>14373</v>
      </c>
    </row>
    <row r="7444" spans="1:2" x14ac:dyDescent="0.2">
      <c r="A7444" t="s">
        <v>14374</v>
      </c>
      <c r="B7444" t="s">
        <v>14375</v>
      </c>
    </row>
    <row r="7445" spans="1:2" x14ac:dyDescent="0.2">
      <c r="A7445" t="s">
        <v>14376</v>
      </c>
      <c r="B7445" t="s">
        <v>14377</v>
      </c>
    </row>
    <row r="7446" spans="1:2" x14ac:dyDescent="0.2">
      <c r="A7446" t="s">
        <v>14378</v>
      </c>
      <c r="B7446" t="s">
        <v>14379</v>
      </c>
    </row>
    <row r="7447" spans="1:2" x14ac:dyDescent="0.2">
      <c r="A7447" t="s">
        <v>14380</v>
      </c>
      <c r="B7447" t="s">
        <v>14381</v>
      </c>
    </row>
    <row r="7448" spans="1:2" x14ac:dyDescent="0.2">
      <c r="A7448" t="s">
        <v>14382</v>
      </c>
      <c r="B7448" t="s">
        <v>14383</v>
      </c>
    </row>
    <row r="7449" spans="1:2" x14ac:dyDescent="0.2">
      <c r="A7449" t="s">
        <v>14384</v>
      </c>
      <c r="B7449" t="s">
        <v>14385</v>
      </c>
    </row>
    <row r="7450" spans="1:2" x14ac:dyDescent="0.2">
      <c r="A7450" t="s">
        <v>14386</v>
      </c>
      <c r="B7450" t="s">
        <v>14387</v>
      </c>
    </row>
    <row r="7451" spans="1:2" x14ac:dyDescent="0.2">
      <c r="A7451" t="s">
        <v>14388</v>
      </c>
      <c r="B7451" t="s">
        <v>14389</v>
      </c>
    </row>
    <row r="7452" spans="1:2" x14ac:dyDescent="0.2">
      <c r="A7452" t="s">
        <v>14390</v>
      </c>
      <c r="B7452" t="s">
        <v>14391</v>
      </c>
    </row>
    <row r="7453" spans="1:2" x14ac:dyDescent="0.2">
      <c r="A7453" t="s">
        <v>14392</v>
      </c>
      <c r="B7453" t="s">
        <v>14393</v>
      </c>
    </row>
    <row r="7454" spans="1:2" x14ac:dyDescent="0.2">
      <c r="A7454" t="s">
        <v>122</v>
      </c>
      <c r="B7454" t="s">
        <v>14394</v>
      </c>
    </row>
    <row r="7455" spans="1:2" x14ac:dyDescent="0.2">
      <c r="A7455" t="s">
        <v>14395</v>
      </c>
      <c r="B7455" t="s">
        <v>14396</v>
      </c>
    </row>
    <row r="7456" spans="1:2" x14ac:dyDescent="0.2">
      <c r="A7456" t="s">
        <v>14397</v>
      </c>
      <c r="B7456" t="s">
        <v>14398</v>
      </c>
    </row>
    <row r="7457" spans="1:2" x14ac:dyDescent="0.2">
      <c r="A7457" t="s">
        <v>14399</v>
      </c>
      <c r="B7457" t="s">
        <v>14400</v>
      </c>
    </row>
    <row r="7458" spans="1:2" x14ac:dyDescent="0.2">
      <c r="A7458" t="s">
        <v>7565</v>
      </c>
      <c r="B7458" t="s">
        <v>14401</v>
      </c>
    </row>
    <row r="7459" spans="1:2" x14ac:dyDescent="0.2">
      <c r="A7459" t="s">
        <v>14402</v>
      </c>
      <c r="B7459" t="s">
        <v>14403</v>
      </c>
    </row>
    <row r="7460" spans="1:2" x14ac:dyDescent="0.2">
      <c r="A7460" t="s">
        <v>14404</v>
      </c>
      <c r="B7460" t="s">
        <v>14405</v>
      </c>
    </row>
    <row r="7461" spans="1:2" x14ac:dyDescent="0.2">
      <c r="A7461" t="s">
        <v>14406</v>
      </c>
      <c r="B7461" t="s">
        <v>14407</v>
      </c>
    </row>
    <row r="7462" spans="1:2" x14ac:dyDescent="0.2">
      <c r="A7462" t="s">
        <v>122</v>
      </c>
      <c r="B7462" t="s">
        <v>14408</v>
      </c>
    </row>
    <row r="7463" spans="1:2" x14ac:dyDescent="0.2">
      <c r="A7463" t="s">
        <v>14409</v>
      </c>
      <c r="B7463" t="s">
        <v>14410</v>
      </c>
    </row>
    <row r="7464" spans="1:2" x14ac:dyDescent="0.2">
      <c r="A7464" t="s">
        <v>14411</v>
      </c>
      <c r="B7464" t="s">
        <v>14412</v>
      </c>
    </row>
    <row r="7465" spans="1:2" x14ac:dyDescent="0.2">
      <c r="A7465" t="s">
        <v>14413</v>
      </c>
      <c r="B7465" t="s">
        <v>14414</v>
      </c>
    </row>
    <row r="7466" spans="1:2" x14ac:dyDescent="0.2">
      <c r="A7466" t="s">
        <v>14415</v>
      </c>
      <c r="B7466" t="s">
        <v>14416</v>
      </c>
    </row>
    <row r="7467" spans="1:2" x14ac:dyDescent="0.2">
      <c r="A7467" t="s">
        <v>14417</v>
      </c>
      <c r="B7467" t="s">
        <v>14418</v>
      </c>
    </row>
    <row r="7468" spans="1:2" x14ac:dyDescent="0.2">
      <c r="A7468" t="s">
        <v>14419</v>
      </c>
      <c r="B7468" t="s">
        <v>14420</v>
      </c>
    </row>
    <row r="7469" spans="1:2" x14ac:dyDescent="0.2">
      <c r="A7469" t="s">
        <v>14421</v>
      </c>
      <c r="B7469" t="s">
        <v>14422</v>
      </c>
    </row>
    <row r="7470" spans="1:2" x14ac:dyDescent="0.2">
      <c r="A7470" t="s">
        <v>14423</v>
      </c>
      <c r="B7470" t="s">
        <v>14424</v>
      </c>
    </row>
    <row r="7471" spans="1:2" x14ac:dyDescent="0.2">
      <c r="A7471" t="s">
        <v>14425</v>
      </c>
      <c r="B7471" t="s">
        <v>14426</v>
      </c>
    </row>
    <row r="7472" spans="1:2" x14ac:dyDescent="0.2">
      <c r="A7472" t="s">
        <v>14427</v>
      </c>
      <c r="B7472" t="s">
        <v>14428</v>
      </c>
    </row>
    <row r="7473" spans="1:2" x14ac:dyDescent="0.2">
      <c r="A7473" t="s">
        <v>14429</v>
      </c>
      <c r="B7473" t="s">
        <v>14430</v>
      </c>
    </row>
    <row r="7474" spans="1:2" x14ac:dyDescent="0.2">
      <c r="A7474" t="s">
        <v>14431</v>
      </c>
      <c r="B7474" t="s">
        <v>14432</v>
      </c>
    </row>
    <row r="7475" spans="1:2" x14ac:dyDescent="0.2">
      <c r="A7475" t="s">
        <v>14433</v>
      </c>
      <c r="B7475" t="s">
        <v>14434</v>
      </c>
    </row>
    <row r="7476" spans="1:2" x14ac:dyDescent="0.2">
      <c r="A7476" t="s">
        <v>14435</v>
      </c>
      <c r="B7476" t="s">
        <v>14436</v>
      </c>
    </row>
    <row r="7477" spans="1:2" x14ac:dyDescent="0.2">
      <c r="A7477" t="s">
        <v>14437</v>
      </c>
      <c r="B7477" t="s">
        <v>14438</v>
      </c>
    </row>
    <row r="7478" spans="1:2" x14ac:dyDescent="0.2">
      <c r="A7478" t="s">
        <v>14439</v>
      </c>
      <c r="B7478" t="s">
        <v>14440</v>
      </c>
    </row>
    <row r="7479" spans="1:2" x14ac:dyDescent="0.2">
      <c r="A7479" t="s">
        <v>14441</v>
      </c>
      <c r="B7479" t="s">
        <v>14442</v>
      </c>
    </row>
    <row r="7480" spans="1:2" x14ac:dyDescent="0.2">
      <c r="A7480" t="s">
        <v>14443</v>
      </c>
      <c r="B7480" t="s">
        <v>14444</v>
      </c>
    </row>
    <row r="7481" spans="1:2" x14ac:dyDescent="0.2">
      <c r="A7481" t="s">
        <v>14445</v>
      </c>
      <c r="B7481" t="s">
        <v>14446</v>
      </c>
    </row>
    <row r="7482" spans="1:2" x14ac:dyDescent="0.2">
      <c r="A7482" t="s">
        <v>14447</v>
      </c>
      <c r="B7482" t="s">
        <v>14448</v>
      </c>
    </row>
    <row r="7483" spans="1:2" x14ac:dyDescent="0.2">
      <c r="A7483" t="s">
        <v>14449</v>
      </c>
      <c r="B7483" t="s">
        <v>14450</v>
      </c>
    </row>
    <row r="7484" spans="1:2" x14ac:dyDescent="0.2">
      <c r="A7484" t="s">
        <v>14451</v>
      </c>
      <c r="B7484" t="s">
        <v>14452</v>
      </c>
    </row>
    <row r="7485" spans="1:2" x14ac:dyDescent="0.2">
      <c r="A7485" t="s">
        <v>14453</v>
      </c>
      <c r="B7485" t="s">
        <v>14454</v>
      </c>
    </row>
    <row r="7486" spans="1:2" x14ac:dyDescent="0.2">
      <c r="A7486" t="s">
        <v>14455</v>
      </c>
      <c r="B7486" t="s">
        <v>14456</v>
      </c>
    </row>
    <row r="7487" spans="1:2" x14ac:dyDescent="0.2">
      <c r="A7487" t="s">
        <v>14457</v>
      </c>
      <c r="B7487" t="s">
        <v>14458</v>
      </c>
    </row>
    <row r="7488" spans="1:2" x14ac:dyDescent="0.2">
      <c r="A7488" t="s">
        <v>14459</v>
      </c>
      <c r="B7488" t="s">
        <v>14460</v>
      </c>
    </row>
    <row r="7489" spans="1:2" x14ac:dyDescent="0.2">
      <c r="A7489" t="s">
        <v>14461</v>
      </c>
      <c r="B7489" t="s">
        <v>14462</v>
      </c>
    </row>
    <row r="7490" spans="1:2" x14ac:dyDescent="0.2">
      <c r="A7490" t="s">
        <v>14463</v>
      </c>
      <c r="B7490" t="s">
        <v>14464</v>
      </c>
    </row>
    <row r="7491" spans="1:2" x14ac:dyDescent="0.2">
      <c r="A7491" t="s">
        <v>14465</v>
      </c>
      <c r="B7491" t="s">
        <v>14466</v>
      </c>
    </row>
    <row r="7492" spans="1:2" x14ac:dyDescent="0.2">
      <c r="A7492" t="s">
        <v>14467</v>
      </c>
      <c r="B7492" t="s">
        <v>14468</v>
      </c>
    </row>
    <row r="7493" spans="1:2" x14ac:dyDescent="0.2">
      <c r="A7493" t="s">
        <v>14469</v>
      </c>
      <c r="B7493" t="s">
        <v>14470</v>
      </c>
    </row>
    <row r="7494" spans="1:2" x14ac:dyDescent="0.2">
      <c r="A7494" t="s">
        <v>14471</v>
      </c>
      <c r="B7494" t="s">
        <v>14472</v>
      </c>
    </row>
    <row r="7495" spans="1:2" x14ac:dyDescent="0.2">
      <c r="A7495" t="s">
        <v>14473</v>
      </c>
      <c r="B7495" t="s">
        <v>14474</v>
      </c>
    </row>
    <row r="7496" spans="1:2" x14ac:dyDescent="0.2">
      <c r="A7496" t="s">
        <v>14475</v>
      </c>
      <c r="B7496" t="s">
        <v>14476</v>
      </c>
    </row>
    <row r="7497" spans="1:2" x14ac:dyDescent="0.2">
      <c r="A7497" t="s">
        <v>14477</v>
      </c>
      <c r="B7497" t="s">
        <v>14478</v>
      </c>
    </row>
    <row r="7498" spans="1:2" x14ac:dyDescent="0.2">
      <c r="A7498" t="s">
        <v>14479</v>
      </c>
      <c r="B7498" t="s">
        <v>14480</v>
      </c>
    </row>
    <row r="7499" spans="1:2" x14ac:dyDescent="0.2">
      <c r="A7499" t="s">
        <v>14481</v>
      </c>
      <c r="B7499" t="s">
        <v>14482</v>
      </c>
    </row>
    <row r="7500" spans="1:2" x14ac:dyDescent="0.2">
      <c r="A7500" t="s">
        <v>14483</v>
      </c>
      <c r="B7500" t="s">
        <v>14484</v>
      </c>
    </row>
    <row r="7501" spans="1:2" x14ac:dyDescent="0.2">
      <c r="A7501" t="s">
        <v>4097</v>
      </c>
      <c r="B7501" t="s">
        <v>14485</v>
      </c>
    </row>
    <row r="7502" spans="1:2" x14ac:dyDescent="0.2">
      <c r="A7502" t="s">
        <v>14486</v>
      </c>
      <c r="B7502" t="s">
        <v>14487</v>
      </c>
    </row>
    <row r="7503" spans="1:2" x14ac:dyDescent="0.2">
      <c r="A7503" t="s">
        <v>14488</v>
      </c>
      <c r="B7503" t="s">
        <v>14489</v>
      </c>
    </row>
    <row r="7504" spans="1:2" x14ac:dyDescent="0.2">
      <c r="A7504" t="s">
        <v>14490</v>
      </c>
      <c r="B7504" t="s">
        <v>14491</v>
      </c>
    </row>
    <row r="7505" spans="1:2" x14ac:dyDescent="0.2">
      <c r="A7505" t="s">
        <v>14492</v>
      </c>
      <c r="B7505" t="s">
        <v>14493</v>
      </c>
    </row>
    <row r="7506" spans="1:2" x14ac:dyDescent="0.2">
      <c r="A7506" t="s">
        <v>14494</v>
      </c>
      <c r="B7506" t="s">
        <v>14495</v>
      </c>
    </row>
    <row r="7507" spans="1:2" x14ac:dyDescent="0.2">
      <c r="A7507" t="s">
        <v>14496</v>
      </c>
      <c r="B7507" t="s">
        <v>14497</v>
      </c>
    </row>
    <row r="7508" spans="1:2" x14ac:dyDescent="0.2">
      <c r="A7508" t="s">
        <v>14498</v>
      </c>
      <c r="B7508" t="s">
        <v>14499</v>
      </c>
    </row>
    <row r="7509" spans="1:2" x14ac:dyDescent="0.2">
      <c r="A7509" t="s">
        <v>14500</v>
      </c>
      <c r="B7509" t="s">
        <v>14501</v>
      </c>
    </row>
    <row r="7510" spans="1:2" x14ac:dyDescent="0.2">
      <c r="A7510" t="s">
        <v>14502</v>
      </c>
      <c r="B7510" t="s">
        <v>14503</v>
      </c>
    </row>
    <row r="7511" spans="1:2" x14ac:dyDescent="0.2">
      <c r="A7511" t="s">
        <v>14504</v>
      </c>
      <c r="B7511" t="s">
        <v>14505</v>
      </c>
    </row>
    <row r="7512" spans="1:2" x14ac:dyDescent="0.2">
      <c r="A7512" t="s">
        <v>14506</v>
      </c>
      <c r="B7512" t="s">
        <v>14507</v>
      </c>
    </row>
    <row r="7513" spans="1:2" x14ac:dyDescent="0.2">
      <c r="A7513" t="s">
        <v>14508</v>
      </c>
      <c r="B7513" t="s">
        <v>14509</v>
      </c>
    </row>
    <row r="7514" spans="1:2" x14ac:dyDescent="0.2">
      <c r="A7514" t="s">
        <v>408</v>
      </c>
      <c r="B7514" t="s">
        <v>14510</v>
      </c>
    </row>
    <row r="7515" spans="1:2" x14ac:dyDescent="0.2">
      <c r="A7515" t="s">
        <v>2907</v>
      </c>
      <c r="B7515" t="s">
        <v>14511</v>
      </c>
    </row>
    <row r="7516" spans="1:2" x14ac:dyDescent="0.2">
      <c r="A7516" t="s">
        <v>2907</v>
      </c>
      <c r="B7516" t="s">
        <v>14512</v>
      </c>
    </row>
    <row r="7517" spans="1:2" x14ac:dyDescent="0.2">
      <c r="A7517" t="s">
        <v>7565</v>
      </c>
      <c r="B7517" t="s">
        <v>14513</v>
      </c>
    </row>
    <row r="7518" spans="1:2" x14ac:dyDescent="0.2">
      <c r="A7518" t="s">
        <v>4134</v>
      </c>
      <c r="B7518" t="s">
        <v>14514</v>
      </c>
    </row>
    <row r="7519" spans="1:2" x14ac:dyDescent="0.2">
      <c r="A7519" t="s">
        <v>14515</v>
      </c>
      <c r="B7519" t="s">
        <v>14516</v>
      </c>
    </row>
    <row r="7520" spans="1:2" x14ac:dyDescent="0.2">
      <c r="A7520" t="s">
        <v>14517</v>
      </c>
      <c r="B7520" t="s">
        <v>14518</v>
      </c>
    </row>
    <row r="7521" spans="1:2" x14ac:dyDescent="0.2">
      <c r="A7521" t="s">
        <v>14519</v>
      </c>
      <c r="B7521" t="s">
        <v>14520</v>
      </c>
    </row>
    <row r="7522" spans="1:2" x14ac:dyDescent="0.2">
      <c r="A7522" t="s">
        <v>14521</v>
      </c>
      <c r="B7522" t="s">
        <v>14522</v>
      </c>
    </row>
    <row r="7523" spans="1:2" x14ac:dyDescent="0.2">
      <c r="A7523" t="s">
        <v>14523</v>
      </c>
      <c r="B7523" t="s">
        <v>14524</v>
      </c>
    </row>
    <row r="7524" spans="1:2" x14ac:dyDescent="0.2">
      <c r="A7524" t="s">
        <v>14525</v>
      </c>
      <c r="B7524" t="s">
        <v>14526</v>
      </c>
    </row>
    <row r="7525" spans="1:2" x14ac:dyDescent="0.2">
      <c r="A7525" t="s">
        <v>14527</v>
      </c>
      <c r="B7525" t="s">
        <v>14528</v>
      </c>
    </row>
    <row r="7526" spans="1:2" x14ac:dyDescent="0.2">
      <c r="A7526" t="s">
        <v>14529</v>
      </c>
      <c r="B7526" t="s">
        <v>14530</v>
      </c>
    </row>
    <row r="7527" spans="1:2" x14ac:dyDescent="0.2">
      <c r="A7527" t="s">
        <v>14531</v>
      </c>
      <c r="B7527" t="s">
        <v>14532</v>
      </c>
    </row>
    <row r="7528" spans="1:2" x14ac:dyDescent="0.2">
      <c r="A7528" t="s">
        <v>14533</v>
      </c>
      <c r="B7528" t="s">
        <v>14534</v>
      </c>
    </row>
    <row r="7529" spans="1:2" x14ac:dyDescent="0.2">
      <c r="A7529" t="s">
        <v>14535</v>
      </c>
      <c r="B7529" t="s">
        <v>14536</v>
      </c>
    </row>
    <row r="7530" spans="1:2" x14ac:dyDescent="0.2">
      <c r="A7530" t="s">
        <v>14537</v>
      </c>
      <c r="B7530" t="s">
        <v>14538</v>
      </c>
    </row>
    <row r="7531" spans="1:2" x14ac:dyDescent="0.2">
      <c r="A7531" t="s">
        <v>14539</v>
      </c>
      <c r="B7531" t="s">
        <v>14540</v>
      </c>
    </row>
    <row r="7532" spans="1:2" x14ac:dyDescent="0.2">
      <c r="A7532" t="s">
        <v>14541</v>
      </c>
      <c r="B7532" t="s">
        <v>14542</v>
      </c>
    </row>
    <row r="7533" spans="1:2" x14ac:dyDescent="0.2">
      <c r="A7533" t="s">
        <v>14543</v>
      </c>
      <c r="B7533" t="s">
        <v>14544</v>
      </c>
    </row>
    <row r="7534" spans="1:2" x14ac:dyDescent="0.2">
      <c r="A7534" t="s">
        <v>14545</v>
      </c>
      <c r="B7534" t="s">
        <v>14546</v>
      </c>
    </row>
    <row r="7535" spans="1:2" x14ac:dyDescent="0.2">
      <c r="A7535" t="s">
        <v>14547</v>
      </c>
      <c r="B7535" t="s">
        <v>14548</v>
      </c>
    </row>
    <row r="7536" spans="1:2" x14ac:dyDescent="0.2">
      <c r="A7536" t="s">
        <v>14549</v>
      </c>
      <c r="B7536" t="s">
        <v>14550</v>
      </c>
    </row>
    <row r="7537" spans="1:2" x14ac:dyDescent="0.2">
      <c r="A7537" t="s">
        <v>14551</v>
      </c>
      <c r="B7537" t="s">
        <v>14552</v>
      </c>
    </row>
    <row r="7538" spans="1:2" x14ac:dyDescent="0.2">
      <c r="A7538" t="s">
        <v>14553</v>
      </c>
      <c r="B7538" t="s">
        <v>14554</v>
      </c>
    </row>
    <row r="7539" spans="1:2" x14ac:dyDescent="0.2">
      <c r="A7539" t="s">
        <v>14555</v>
      </c>
      <c r="B7539" t="s">
        <v>14556</v>
      </c>
    </row>
    <row r="7540" spans="1:2" x14ac:dyDescent="0.2">
      <c r="A7540" t="s">
        <v>14557</v>
      </c>
      <c r="B7540" t="s">
        <v>14558</v>
      </c>
    </row>
    <row r="7541" spans="1:2" x14ac:dyDescent="0.2">
      <c r="A7541" t="s">
        <v>14559</v>
      </c>
      <c r="B7541" t="s">
        <v>14560</v>
      </c>
    </row>
    <row r="7542" spans="1:2" x14ac:dyDescent="0.2">
      <c r="A7542" t="s">
        <v>14561</v>
      </c>
      <c r="B7542" t="s">
        <v>14562</v>
      </c>
    </row>
    <row r="7543" spans="1:2" x14ac:dyDescent="0.2">
      <c r="A7543" t="s">
        <v>14563</v>
      </c>
      <c r="B7543" t="s">
        <v>14564</v>
      </c>
    </row>
    <row r="7544" spans="1:2" x14ac:dyDescent="0.2">
      <c r="A7544" t="s">
        <v>14565</v>
      </c>
      <c r="B7544" t="s">
        <v>14566</v>
      </c>
    </row>
    <row r="7545" spans="1:2" x14ac:dyDescent="0.2">
      <c r="A7545" t="s">
        <v>14567</v>
      </c>
      <c r="B7545" t="s">
        <v>14568</v>
      </c>
    </row>
    <row r="7546" spans="1:2" x14ac:dyDescent="0.2">
      <c r="A7546" t="s">
        <v>14569</v>
      </c>
      <c r="B7546" t="s">
        <v>14570</v>
      </c>
    </row>
    <row r="7547" spans="1:2" x14ac:dyDescent="0.2">
      <c r="A7547" t="s">
        <v>14571</v>
      </c>
      <c r="B7547" t="s">
        <v>14572</v>
      </c>
    </row>
    <row r="7548" spans="1:2" x14ac:dyDescent="0.2">
      <c r="A7548" t="s">
        <v>14573</v>
      </c>
      <c r="B7548" t="s">
        <v>14574</v>
      </c>
    </row>
    <row r="7549" spans="1:2" x14ac:dyDescent="0.2">
      <c r="A7549" t="s">
        <v>14575</v>
      </c>
      <c r="B7549" t="s">
        <v>14576</v>
      </c>
    </row>
    <row r="7550" spans="1:2" x14ac:dyDescent="0.2">
      <c r="A7550" t="s">
        <v>14577</v>
      </c>
      <c r="B7550" t="s">
        <v>14578</v>
      </c>
    </row>
    <row r="7551" spans="1:2" x14ac:dyDescent="0.2">
      <c r="A7551" t="s">
        <v>14579</v>
      </c>
      <c r="B7551" t="s">
        <v>14580</v>
      </c>
    </row>
    <row r="7552" spans="1:2" x14ac:dyDescent="0.2">
      <c r="A7552" t="s">
        <v>14581</v>
      </c>
      <c r="B7552" t="s">
        <v>14582</v>
      </c>
    </row>
    <row r="7553" spans="1:2" x14ac:dyDescent="0.2">
      <c r="A7553" t="s">
        <v>14583</v>
      </c>
      <c r="B7553" t="s">
        <v>14584</v>
      </c>
    </row>
    <row r="7554" spans="1:2" x14ac:dyDescent="0.2">
      <c r="A7554" t="s">
        <v>14585</v>
      </c>
      <c r="B7554" t="s">
        <v>14586</v>
      </c>
    </row>
    <row r="7555" spans="1:2" x14ac:dyDescent="0.2">
      <c r="A7555" t="s">
        <v>14587</v>
      </c>
      <c r="B7555" t="s">
        <v>14588</v>
      </c>
    </row>
    <row r="7556" spans="1:2" x14ac:dyDescent="0.2">
      <c r="A7556" t="s">
        <v>14589</v>
      </c>
      <c r="B7556" t="s">
        <v>14590</v>
      </c>
    </row>
    <row r="7557" spans="1:2" x14ac:dyDescent="0.2">
      <c r="A7557" t="s">
        <v>14591</v>
      </c>
      <c r="B7557" t="s">
        <v>14592</v>
      </c>
    </row>
    <row r="7558" spans="1:2" x14ac:dyDescent="0.2">
      <c r="A7558" t="s">
        <v>14593</v>
      </c>
      <c r="B7558" t="s">
        <v>14594</v>
      </c>
    </row>
    <row r="7559" spans="1:2" x14ac:dyDescent="0.2">
      <c r="A7559" t="s">
        <v>14595</v>
      </c>
      <c r="B7559" t="s">
        <v>14596</v>
      </c>
    </row>
    <row r="7560" spans="1:2" x14ac:dyDescent="0.2">
      <c r="A7560" t="s">
        <v>14597</v>
      </c>
      <c r="B7560" t="s">
        <v>14598</v>
      </c>
    </row>
    <row r="7561" spans="1:2" x14ac:dyDescent="0.2">
      <c r="A7561" t="s">
        <v>14599</v>
      </c>
      <c r="B7561" t="s">
        <v>14600</v>
      </c>
    </row>
    <row r="7562" spans="1:2" x14ac:dyDescent="0.2">
      <c r="A7562" t="s">
        <v>14601</v>
      </c>
      <c r="B7562" t="s">
        <v>14602</v>
      </c>
    </row>
    <row r="7563" spans="1:2" x14ac:dyDescent="0.2">
      <c r="A7563" t="s">
        <v>14603</v>
      </c>
      <c r="B7563" t="s">
        <v>14604</v>
      </c>
    </row>
    <row r="7564" spans="1:2" x14ac:dyDescent="0.2">
      <c r="A7564" t="s">
        <v>14605</v>
      </c>
      <c r="B7564" t="s">
        <v>14606</v>
      </c>
    </row>
    <row r="7565" spans="1:2" x14ac:dyDescent="0.2">
      <c r="A7565" t="s">
        <v>14607</v>
      </c>
      <c r="B7565" t="s">
        <v>14608</v>
      </c>
    </row>
    <row r="7566" spans="1:2" x14ac:dyDescent="0.2">
      <c r="A7566" t="s">
        <v>14609</v>
      </c>
      <c r="B7566" t="s">
        <v>14610</v>
      </c>
    </row>
    <row r="7567" spans="1:2" x14ac:dyDescent="0.2">
      <c r="A7567" t="s">
        <v>14611</v>
      </c>
      <c r="B7567" t="s">
        <v>14612</v>
      </c>
    </row>
    <row r="7568" spans="1:2" x14ac:dyDescent="0.2">
      <c r="A7568" t="s">
        <v>14613</v>
      </c>
      <c r="B7568" t="s">
        <v>14614</v>
      </c>
    </row>
    <row r="7569" spans="1:2" x14ac:dyDescent="0.2">
      <c r="A7569" t="s">
        <v>14615</v>
      </c>
      <c r="B7569" t="s">
        <v>14616</v>
      </c>
    </row>
    <row r="7570" spans="1:2" x14ac:dyDescent="0.2">
      <c r="A7570" t="s">
        <v>14617</v>
      </c>
      <c r="B7570" t="s">
        <v>14618</v>
      </c>
    </row>
    <row r="7571" spans="1:2" x14ac:dyDescent="0.2">
      <c r="A7571" t="s">
        <v>14619</v>
      </c>
      <c r="B7571" t="s">
        <v>14620</v>
      </c>
    </row>
    <row r="7572" spans="1:2" x14ac:dyDescent="0.2">
      <c r="A7572" t="s">
        <v>14621</v>
      </c>
      <c r="B7572" t="s">
        <v>14622</v>
      </c>
    </row>
    <row r="7573" spans="1:2" x14ac:dyDescent="0.2">
      <c r="A7573" t="s">
        <v>14623</v>
      </c>
      <c r="B7573" t="s">
        <v>14624</v>
      </c>
    </row>
    <row r="7574" spans="1:2" x14ac:dyDescent="0.2">
      <c r="A7574" t="s">
        <v>14625</v>
      </c>
      <c r="B7574" t="s">
        <v>14626</v>
      </c>
    </row>
    <row r="7575" spans="1:2" x14ac:dyDescent="0.2">
      <c r="A7575" t="s">
        <v>14627</v>
      </c>
      <c r="B7575" t="s">
        <v>14628</v>
      </c>
    </row>
    <row r="7576" spans="1:2" x14ac:dyDescent="0.2">
      <c r="A7576" t="s">
        <v>14629</v>
      </c>
      <c r="B7576" t="s">
        <v>14630</v>
      </c>
    </row>
    <row r="7577" spans="1:2" x14ac:dyDescent="0.2">
      <c r="A7577" t="s">
        <v>14631</v>
      </c>
      <c r="B7577" t="s">
        <v>14632</v>
      </c>
    </row>
    <row r="7578" spans="1:2" x14ac:dyDescent="0.2">
      <c r="A7578" t="s">
        <v>14633</v>
      </c>
      <c r="B7578" t="s">
        <v>14634</v>
      </c>
    </row>
    <row r="7579" spans="1:2" x14ac:dyDescent="0.2">
      <c r="A7579" t="s">
        <v>14635</v>
      </c>
      <c r="B7579" t="s">
        <v>14636</v>
      </c>
    </row>
    <row r="7580" spans="1:2" x14ac:dyDescent="0.2">
      <c r="A7580" t="s">
        <v>14637</v>
      </c>
      <c r="B7580" t="s">
        <v>14638</v>
      </c>
    </row>
    <row r="7581" spans="1:2" x14ac:dyDescent="0.2">
      <c r="A7581" t="s">
        <v>14639</v>
      </c>
      <c r="B7581" t="s">
        <v>14640</v>
      </c>
    </row>
    <row r="7582" spans="1:2" x14ac:dyDescent="0.2">
      <c r="A7582" t="s">
        <v>14641</v>
      </c>
      <c r="B7582" t="s">
        <v>14642</v>
      </c>
    </row>
    <row r="7583" spans="1:2" x14ac:dyDescent="0.2">
      <c r="A7583" t="s">
        <v>14643</v>
      </c>
      <c r="B7583" t="s">
        <v>14644</v>
      </c>
    </row>
    <row r="7584" spans="1:2" x14ac:dyDescent="0.2">
      <c r="A7584" t="s">
        <v>14645</v>
      </c>
      <c r="B7584" t="s">
        <v>14646</v>
      </c>
    </row>
    <row r="7585" spans="1:2" x14ac:dyDescent="0.2">
      <c r="A7585" t="s">
        <v>14647</v>
      </c>
      <c r="B7585" t="s">
        <v>14648</v>
      </c>
    </row>
    <row r="7586" spans="1:2" x14ac:dyDescent="0.2">
      <c r="A7586" t="s">
        <v>14649</v>
      </c>
      <c r="B7586" t="s">
        <v>14650</v>
      </c>
    </row>
    <row r="7587" spans="1:2" x14ac:dyDescent="0.2">
      <c r="A7587" t="s">
        <v>14651</v>
      </c>
      <c r="B7587" t="s">
        <v>14652</v>
      </c>
    </row>
    <row r="7588" spans="1:2" x14ac:dyDescent="0.2">
      <c r="A7588" t="s">
        <v>14653</v>
      </c>
      <c r="B7588" t="s">
        <v>14654</v>
      </c>
    </row>
    <row r="7589" spans="1:2" x14ac:dyDescent="0.2">
      <c r="A7589" t="s">
        <v>14655</v>
      </c>
      <c r="B7589" t="s">
        <v>14656</v>
      </c>
    </row>
    <row r="7590" spans="1:2" x14ac:dyDescent="0.2">
      <c r="A7590" t="s">
        <v>14657</v>
      </c>
      <c r="B7590" t="s">
        <v>14658</v>
      </c>
    </row>
    <row r="7591" spans="1:2" x14ac:dyDescent="0.2">
      <c r="A7591" t="s">
        <v>14659</v>
      </c>
      <c r="B7591" t="s">
        <v>14660</v>
      </c>
    </row>
    <row r="7592" spans="1:2" x14ac:dyDescent="0.2">
      <c r="A7592" t="s">
        <v>14661</v>
      </c>
      <c r="B7592" t="s">
        <v>14662</v>
      </c>
    </row>
    <row r="7593" spans="1:2" x14ac:dyDescent="0.2">
      <c r="A7593" t="s">
        <v>14663</v>
      </c>
      <c r="B7593" t="s">
        <v>14664</v>
      </c>
    </row>
    <row r="7594" spans="1:2" x14ac:dyDescent="0.2">
      <c r="A7594" t="s">
        <v>14665</v>
      </c>
      <c r="B7594" t="s">
        <v>14666</v>
      </c>
    </row>
    <row r="7595" spans="1:2" x14ac:dyDescent="0.2">
      <c r="A7595" t="s">
        <v>14667</v>
      </c>
      <c r="B7595" t="s">
        <v>14668</v>
      </c>
    </row>
    <row r="7596" spans="1:2" x14ac:dyDescent="0.2">
      <c r="A7596" t="s">
        <v>14669</v>
      </c>
      <c r="B7596" t="s">
        <v>14670</v>
      </c>
    </row>
    <row r="7597" spans="1:2" x14ac:dyDescent="0.2">
      <c r="A7597" t="s">
        <v>14671</v>
      </c>
      <c r="B7597" t="s">
        <v>14672</v>
      </c>
    </row>
    <row r="7598" spans="1:2" x14ac:dyDescent="0.2">
      <c r="A7598" t="s">
        <v>14673</v>
      </c>
      <c r="B7598" t="s">
        <v>14674</v>
      </c>
    </row>
    <row r="7599" spans="1:2" x14ac:dyDescent="0.2">
      <c r="A7599" t="s">
        <v>14675</v>
      </c>
      <c r="B7599" t="s">
        <v>14676</v>
      </c>
    </row>
    <row r="7600" spans="1:2" x14ac:dyDescent="0.2">
      <c r="A7600" t="s">
        <v>14677</v>
      </c>
      <c r="B7600" t="s">
        <v>14678</v>
      </c>
    </row>
    <row r="7601" spans="1:2" x14ac:dyDescent="0.2">
      <c r="A7601" t="s">
        <v>14679</v>
      </c>
      <c r="B7601" t="s">
        <v>14680</v>
      </c>
    </row>
    <row r="7602" spans="1:2" x14ac:dyDescent="0.2">
      <c r="A7602" t="s">
        <v>14681</v>
      </c>
      <c r="B7602" t="s">
        <v>14682</v>
      </c>
    </row>
    <row r="7603" spans="1:2" x14ac:dyDescent="0.2">
      <c r="A7603" t="s">
        <v>14683</v>
      </c>
      <c r="B7603" t="s">
        <v>14684</v>
      </c>
    </row>
    <row r="7604" spans="1:2" x14ac:dyDescent="0.2">
      <c r="A7604" t="s">
        <v>14685</v>
      </c>
      <c r="B7604" t="s">
        <v>14686</v>
      </c>
    </row>
    <row r="7605" spans="1:2" x14ac:dyDescent="0.2">
      <c r="A7605" t="s">
        <v>14687</v>
      </c>
      <c r="B7605" t="s">
        <v>14688</v>
      </c>
    </row>
    <row r="7606" spans="1:2" x14ac:dyDescent="0.2">
      <c r="A7606" t="s">
        <v>14689</v>
      </c>
      <c r="B7606" t="s">
        <v>14690</v>
      </c>
    </row>
    <row r="7607" spans="1:2" x14ac:dyDescent="0.2">
      <c r="A7607" t="s">
        <v>14691</v>
      </c>
      <c r="B7607" t="s">
        <v>14692</v>
      </c>
    </row>
    <row r="7608" spans="1:2" x14ac:dyDescent="0.2">
      <c r="A7608" t="s">
        <v>14693</v>
      </c>
      <c r="B7608" t="s">
        <v>14694</v>
      </c>
    </row>
    <row r="7609" spans="1:2" x14ac:dyDescent="0.2">
      <c r="A7609" t="s">
        <v>14695</v>
      </c>
      <c r="B7609" t="s">
        <v>14696</v>
      </c>
    </row>
    <row r="7610" spans="1:2" x14ac:dyDescent="0.2">
      <c r="A7610" t="s">
        <v>14697</v>
      </c>
      <c r="B7610" t="s">
        <v>14698</v>
      </c>
    </row>
    <row r="7611" spans="1:2" x14ac:dyDescent="0.2">
      <c r="A7611" t="s">
        <v>14699</v>
      </c>
      <c r="B7611" t="s">
        <v>14700</v>
      </c>
    </row>
    <row r="7612" spans="1:2" x14ac:dyDescent="0.2">
      <c r="A7612" t="s">
        <v>14701</v>
      </c>
      <c r="B7612" t="s">
        <v>14702</v>
      </c>
    </row>
    <row r="7613" spans="1:2" x14ac:dyDescent="0.2">
      <c r="A7613" t="s">
        <v>14703</v>
      </c>
      <c r="B7613" t="s">
        <v>14704</v>
      </c>
    </row>
    <row r="7614" spans="1:2" x14ac:dyDescent="0.2">
      <c r="A7614" t="s">
        <v>14705</v>
      </c>
      <c r="B7614" t="s">
        <v>14706</v>
      </c>
    </row>
    <row r="7615" spans="1:2" x14ac:dyDescent="0.2">
      <c r="A7615" t="s">
        <v>14707</v>
      </c>
      <c r="B7615" t="s">
        <v>14708</v>
      </c>
    </row>
    <row r="7616" spans="1:2" x14ac:dyDescent="0.2">
      <c r="A7616" t="s">
        <v>14709</v>
      </c>
      <c r="B7616" t="s">
        <v>14710</v>
      </c>
    </row>
    <row r="7617" spans="1:2" x14ac:dyDescent="0.2">
      <c r="A7617" t="s">
        <v>14711</v>
      </c>
      <c r="B7617" t="s">
        <v>14712</v>
      </c>
    </row>
    <row r="7618" spans="1:2" x14ac:dyDescent="0.2">
      <c r="A7618" t="s">
        <v>14713</v>
      </c>
      <c r="B7618" t="s">
        <v>14714</v>
      </c>
    </row>
    <row r="7619" spans="1:2" x14ac:dyDescent="0.2">
      <c r="A7619" t="s">
        <v>14715</v>
      </c>
      <c r="B7619" t="s">
        <v>14716</v>
      </c>
    </row>
    <row r="7620" spans="1:2" x14ac:dyDescent="0.2">
      <c r="A7620" t="s">
        <v>14717</v>
      </c>
      <c r="B7620" t="s">
        <v>14718</v>
      </c>
    </row>
    <row r="7621" spans="1:2" x14ac:dyDescent="0.2">
      <c r="A7621" t="s">
        <v>14719</v>
      </c>
      <c r="B7621" t="s">
        <v>14720</v>
      </c>
    </row>
    <row r="7622" spans="1:2" x14ac:dyDescent="0.2">
      <c r="A7622" t="s">
        <v>14721</v>
      </c>
      <c r="B7622" t="s">
        <v>14722</v>
      </c>
    </row>
    <row r="7623" spans="1:2" x14ac:dyDescent="0.2">
      <c r="A7623" t="s">
        <v>14723</v>
      </c>
      <c r="B7623" t="s">
        <v>14724</v>
      </c>
    </row>
    <row r="7624" spans="1:2" x14ac:dyDescent="0.2">
      <c r="A7624" t="s">
        <v>14725</v>
      </c>
      <c r="B7624" t="s">
        <v>14726</v>
      </c>
    </row>
    <row r="7625" spans="1:2" x14ac:dyDescent="0.2">
      <c r="A7625" t="s">
        <v>14727</v>
      </c>
      <c r="B7625" t="s">
        <v>14728</v>
      </c>
    </row>
    <row r="7626" spans="1:2" x14ac:dyDescent="0.2">
      <c r="A7626" t="s">
        <v>14729</v>
      </c>
      <c r="B7626" t="s">
        <v>14730</v>
      </c>
    </row>
    <row r="7627" spans="1:2" x14ac:dyDescent="0.2">
      <c r="A7627" t="s">
        <v>14731</v>
      </c>
      <c r="B7627" t="s">
        <v>14732</v>
      </c>
    </row>
    <row r="7628" spans="1:2" x14ac:dyDescent="0.2">
      <c r="A7628" t="s">
        <v>14733</v>
      </c>
      <c r="B7628" t="s">
        <v>14734</v>
      </c>
    </row>
    <row r="7629" spans="1:2" x14ac:dyDescent="0.2">
      <c r="A7629" t="s">
        <v>14735</v>
      </c>
      <c r="B7629" t="s">
        <v>14736</v>
      </c>
    </row>
    <row r="7630" spans="1:2" x14ac:dyDescent="0.2">
      <c r="A7630" t="s">
        <v>14737</v>
      </c>
      <c r="B7630" t="s">
        <v>14738</v>
      </c>
    </row>
    <row r="7631" spans="1:2" x14ac:dyDescent="0.2">
      <c r="A7631" t="s">
        <v>14739</v>
      </c>
      <c r="B7631" t="s">
        <v>14740</v>
      </c>
    </row>
    <row r="7632" spans="1:2" x14ac:dyDescent="0.2">
      <c r="A7632" t="s">
        <v>14741</v>
      </c>
      <c r="B7632" t="s">
        <v>14742</v>
      </c>
    </row>
    <row r="7633" spans="1:2" x14ac:dyDescent="0.2">
      <c r="A7633" t="s">
        <v>14743</v>
      </c>
      <c r="B7633" t="s">
        <v>14744</v>
      </c>
    </row>
    <row r="7634" spans="1:2" x14ac:dyDescent="0.2">
      <c r="A7634" t="s">
        <v>14745</v>
      </c>
      <c r="B7634" t="s">
        <v>14746</v>
      </c>
    </row>
    <row r="7635" spans="1:2" x14ac:dyDescent="0.2">
      <c r="A7635" t="s">
        <v>14747</v>
      </c>
      <c r="B7635" t="s">
        <v>14748</v>
      </c>
    </row>
    <row r="7636" spans="1:2" x14ac:dyDescent="0.2">
      <c r="A7636" t="s">
        <v>14749</v>
      </c>
      <c r="B7636" t="s">
        <v>14750</v>
      </c>
    </row>
    <row r="7637" spans="1:2" x14ac:dyDescent="0.2">
      <c r="A7637" t="s">
        <v>14751</v>
      </c>
      <c r="B7637" t="s">
        <v>14752</v>
      </c>
    </row>
    <row r="7638" spans="1:2" x14ac:dyDescent="0.2">
      <c r="A7638" t="s">
        <v>14753</v>
      </c>
      <c r="B7638" t="s">
        <v>14754</v>
      </c>
    </row>
    <row r="7639" spans="1:2" x14ac:dyDescent="0.2">
      <c r="A7639" t="s">
        <v>14755</v>
      </c>
      <c r="B7639" t="s">
        <v>14756</v>
      </c>
    </row>
    <row r="7640" spans="1:2" x14ac:dyDescent="0.2">
      <c r="A7640" t="s">
        <v>14757</v>
      </c>
      <c r="B7640" t="s">
        <v>14758</v>
      </c>
    </row>
    <row r="7641" spans="1:2" x14ac:dyDescent="0.2">
      <c r="A7641" t="s">
        <v>14759</v>
      </c>
      <c r="B7641" t="s">
        <v>14760</v>
      </c>
    </row>
    <row r="7642" spans="1:2" x14ac:dyDescent="0.2">
      <c r="A7642" t="s">
        <v>14761</v>
      </c>
      <c r="B7642" t="s">
        <v>14762</v>
      </c>
    </row>
    <row r="7643" spans="1:2" x14ac:dyDescent="0.2">
      <c r="A7643" t="s">
        <v>14763</v>
      </c>
      <c r="B7643" t="s">
        <v>14764</v>
      </c>
    </row>
    <row r="7644" spans="1:2" x14ac:dyDescent="0.2">
      <c r="A7644" t="s">
        <v>14765</v>
      </c>
      <c r="B7644" t="s">
        <v>14766</v>
      </c>
    </row>
    <row r="7645" spans="1:2" x14ac:dyDescent="0.2">
      <c r="A7645" t="s">
        <v>14767</v>
      </c>
      <c r="B7645" t="s">
        <v>14768</v>
      </c>
    </row>
    <row r="7646" spans="1:2" x14ac:dyDescent="0.2">
      <c r="A7646" t="s">
        <v>14769</v>
      </c>
      <c r="B7646" t="s">
        <v>14770</v>
      </c>
    </row>
    <row r="7647" spans="1:2" x14ac:dyDescent="0.2">
      <c r="A7647" t="s">
        <v>14771</v>
      </c>
      <c r="B7647" t="s">
        <v>14772</v>
      </c>
    </row>
    <row r="7648" spans="1:2" x14ac:dyDescent="0.2">
      <c r="A7648" t="s">
        <v>14773</v>
      </c>
      <c r="B7648" t="s">
        <v>14774</v>
      </c>
    </row>
    <row r="7649" spans="1:2" x14ac:dyDescent="0.2">
      <c r="A7649" t="s">
        <v>14775</v>
      </c>
      <c r="B7649" t="s">
        <v>14776</v>
      </c>
    </row>
    <row r="7650" spans="1:2" x14ac:dyDescent="0.2">
      <c r="A7650" t="s">
        <v>13794</v>
      </c>
      <c r="B7650" t="s">
        <v>14777</v>
      </c>
    </row>
    <row r="7651" spans="1:2" x14ac:dyDescent="0.2">
      <c r="A7651" t="s">
        <v>14778</v>
      </c>
      <c r="B7651" t="s">
        <v>14779</v>
      </c>
    </row>
    <row r="7652" spans="1:2" x14ac:dyDescent="0.2">
      <c r="A7652" t="s">
        <v>13794</v>
      </c>
      <c r="B7652" t="s">
        <v>14780</v>
      </c>
    </row>
    <row r="7653" spans="1:2" x14ac:dyDescent="0.2">
      <c r="A7653" t="s">
        <v>8114</v>
      </c>
      <c r="B7653" t="s">
        <v>14781</v>
      </c>
    </row>
    <row r="7654" spans="1:2" x14ac:dyDescent="0.2">
      <c r="A7654" t="s">
        <v>8677</v>
      </c>
      <c r="B7654" t="s">
        <v>14782</v>
      </c>
    </row>
    <row r="7655" spans="1:2" x14ac:dyDescent="0.2">
      <c r="A7655" t="s">
        <v>9083</v>
      </c>
      <c r="B7655" t="s">
        <v>14783</v>
      </c>
    </row>
    <row r="7656" spans="1:2" x14ac:dyDescent="0.2">
      <c r="A7656" t="s">
        <v>12105</v>
      </c>
      <c r="B7656" t="s">
        <v>14784</v>
      </c>
    </row>
    <row r="7657" spans="1:2" x14ac:dyDescent="0.2">
      <c r="A7657" t="s">
        <v>8615</v>
      </c>
      <c r="B7657" t="s">
        <v>14785</v>
      </c>
    </row>
    <row r="7658" spans="1:2" x14ac:dyDescent="0.2">
      <c r="A7658" t="s">
        <v>7476</v>
      </c>
      <c r="B7658" t="s">
        <v>14786</v>
      </c>
    </row>
    <row r="7659" spans="1:2" x14ac:dyDescent="0.2">
      <c r="A7659" t="s">
        <v>5005</v>
      </c>
      <c r="B7659" t="s">
        <v>14787</v>
      </c>
    </row>
    <row r="7660" spans="1:2" x14ac:dyDescent="0.2">
      <c r="A7660" t="s">
        <v>8130</v>
      </c>
      <c r="B7660" t="s">
        <v>14788</v>
      </c>
    </row>
    <row r="7661" spans="1:2" x14ac:dyDescent="0.2">
      <c r="A7661" t="s">
        <v>914</v>
      </c>
      <c r="B7661" t="s">
        <v>14789</v>
      </c>
    </row>
    <row r="7662" spans="1:2" x14ac:dyDescent="0.2">
      <c r="A7662" t="s">
        <v>7075</v>
      </c>
      <c r="B7662" t="s">
        <v>14790</v>
      </c>
    </row>
    <row r="7663" spans="1:2" x14ac:dyDescent="0.2">
      <c r="A7663" t="s">
        <v>4430</v>
      </c>
      <c r="B7663" t="s">
        <v>14791</v>
      </c>
    </row>
    <row r="7664" spans="1:2" x14ac:dyDescent="0.2">
      <c r="A7664" t="s">
        <v>8114</v>
      </c>
      <c r="B7664" t="s">
        <v>14792</v>
      </c>
    </row>
    <row r="7665" spans="1:2" x14ac:dyDescent="0.2">
      <c r="A7665" t="s">
        <v>9083</v>
      </c>
      <c r="B7665" t="s">
        <v>14793</v>
      </c>
    </row>
    <row r="7666" spans="1:2" x14ac:dyDescent="0.2">
      <c r="A7666" t="s">
        <v>8615</v>
      </c>
      <c r="B7666" t="s">
        <v>14794</v>
      </c>
    </row>
    <row r="7667" spans="1:2" x14ac:dyDescent="0.2">
      <c r="A7667" t="s">
        <v>14795</v>
      </c>
      <c r="B7667" t="s">
        <v>14796</v>
      </c>
    </row>
    <row r="7668" spans="1:2" x14ac:dyDescent="0.2">
      <c r="A7668" t="s">
        <v>14797</v>
      </c>
      <c r="B7668" t="s">
        <v>14798</v>
      </c>
    </row>
    <row r="7669" spans="1:2" x14ac:dyDescent="0.2">
      <c r="A7669" t="s">
        <v>14799</v>
      </c>
      <c r="B7669" t="s">
        <v>14800</v>
      </c>
    </row>
    <row r="7670" spans="1:2" x14ac:dyDescent="0.2">
      <c r="A7670" t="s">
        <v>14801</v>
      </c>
      <c r="B7670" t="s">
        <v>14802</v>
      </c>
    </row>
    <row r="7671" spans="1:2" x14ac:dyDescent="0.2">
      <c r="A7671" t="s">
        <v>14803</v>
      </c>
      <c r="B7671" t="s">
        <v>14804</v>
      </c>
    </row>
    <row r="7672" spans="1:2" x14ac:dyDescent="0.2">
      <c r="A7672" t="s">
        <v>14805</v>
      </c>
      <c r="B7672" t="s">
        <v>14806</v>
      </c>
    </row>
    <row r="7673" spans="1:2" x14ac:dyDescent="0.2">
      <c r="A7673" t="s">
        <v>14807</v>
      </c>
      <c r="B7673" t="s">
        <v>14808</v>
      </c>
    </row>
    <row r="7674" spans="1:2" x14ac:dyDescent="0.2">
      <c r="A7674" t="s">
        <v>14809</v>
      </c>
      <c r="B7674" t="s">
        <v>14810</v>
      </c>
    </row>
    <row r="7675" spans="1:2" x14ac:dyDescent="0.2">
      <c r="A7675" t="s">
        <v>14811</v>
      </c>
      <c r="B7675" t="s">
        <v>14812</v>
      </c>
    </row>
    <row r="7676" spans="1:2" x14ac:dyDescent="0.2">
      <c r="A7676" t="s">
        <v>14813</v>
      </c>
      <c r="B7676" t="s">
        <v>14814</v>
      </c>
    </row>
    <row r="7677" spans="1:2" x14ac:dyDescent="0.2">
      <c r="A7677" t="s">
        <v>14815</v>
      </c>
      <c r="B7677" t="s">
        <v>14816</v>
      </c>
    </row>
    <row r="7678" spans="1:2" x14ac:dyDescent="0.2">
      <c r="A7678" t="s">
        <v>14817</v>
      </c>
      <c r="B7678" t="s">
        <v>14818</v>
      </c>
    </row>
    <row r="7679" spans="1:2" x14ac:dyDescent="0.2">
      <c r="A7679" t="s">
        <v>14819</v>
      </c>
      <c r="B7679" t="s">
        <v>14820</v>
      </c>
    </row>
    <row r="7680" spans="1:2" x14ac:dyDescent="0.2">
      <c r="A7680" t="s">
        <v>14821</v>
      </c>
      <c r="B7680" t="s">
        <v>14822</v>
      </c>
    </row>
    <row r="7681" spans="1:2" x14ac:dyDescent="0.2">
      <c r="A7681" t="s">
        <v>14823</v>
      </c>
      <c r="B7681" t="s">
        <v>14824</v>
      </c>
    </row>
    <row r="7682" spans="1:2" x14ac:dyDescent="0.2">
      <c r="A7682" t="s">
        <v>14825</v>
      </c>
      <c r="B7682" t="s">
        <v>14826</v>
      </c>
    </row>
    <row r="7683" spans="1:2" x14ac:dyDescent="0.2">
      <c r="A7683" t="s">
        <v>14827</v>
      </c>
      <c r="B7683" t="s">
        <v>14828</v>
      </c>
    </row>
    <row r="7684" spans="1:2" x14ac:dyDescent="0.2">
      <c r="A7684" t="s">
        <v>14829</v>
      </c>
      <c r="B7684" t="s">
        <v>14830</v>
      </c>
    </row>
    <row r="7685" spans="1:2" x14ac:dyDescent="0.2">
      <c r="A7685" t="s">
        <v>14831</v>
      </c>
      <c r="B7685" t="s">
        <v>14832</v>
      </c>
    </row>
    <row r="7686" spans="1:2" x14ac:dyDescent="0.2">
      <c r="A7686" t="s">
        <v>14833</v>
      </c>
      <c r="B7686" t="s">
        <v>14834</v>
      </c>
    </row>
    <row r="7687" spans="1:2" x14ac:dyDescent="0.2">
      <c r="A7687" t="s">
        <v>14835</v>
      </c>
      <c r="B7687" t="s">
        <v>14836</v>
      </c>
    </row>
    <row r="7688" spans="1:2" x14ac:dyDescent="0.2">
      <c r="A7688" t="s">
        <v>14837</v>
      </c>
      <c r="B7688" t="s">
        <v>14838</v>
      </c>
    </row>
    <row r="7689" spans="1:2" x14ac:dyDescent="0.2">
      <c r="A7689" t="s">
        <v>14839</v>
      </c>
      <c r="B7689" t="s">
        <v>14840</v>
      </c>
    </row>
    <row r="7690" spans="1:2" x14ac:dyDescent="0.2">
      <c r="A7690" t="s">
        <v>14841</v>
      </c>
      <c r="B7690" t="s">
        <v>14842</v>
      </c>
    </row>
    <row r="7691" spans="1:2" x14ac:dyDescent="0.2">
      <c r="A7691" t="s">
        <v>14843</v>
      </c>
      <c r="B7691" t="s">
        <v>14844</v>
      </c>
    </row>
    <row r="7692" spans="1:2" x14ac:dyDescent="0.2">
      <c r="A7692" t="s">
        <v>14845</v>
      </c>
      <c r="B7692" t="s">
        <v>14846</v>
      </c>
    </row>
    <row r="7693" spans="1:2" x14ac:dyDescent="0.2">
      <c r="A7693" t="s">
        <v>14847</v>
      </c>
      <c r="B7693" t="s">
        <v>14848</v>
      </c>
    </row>
    <row r="7694" spans="1:2" x14ac:dyDescent="0.2">
      <c r="A7694" t="s">
        <v>14849</v>
      </c>
      <c r="B7694" t="s">
        <v>14850</v>
      </c>
    </row>
    <row r="7695" spans="1:2" x14ac:dyDescent="0.2">
      <c r="A7695" t="s">
        <v>14851</v>
      </c>
      <c r="B7695" t="s">
        <v>14852</v>
      </c>
    </row>
    <row r="7696" spans="1:2" x14ac:dyDescent="0.2">
      <c r="A7696" t="s">
        <v>3330</v>
      </c>
      <c r="B7696" t="s">
        <v>14853</v>
      </c>
    </row>
    <row r="7697" spans="1:2" x14ac:dyDescent="0.2">
      <c r="A7697" t="s">
        <v>14854</v>
      </c>
      <c r="B7697" t="s">
        <v>14855</v>
      </c>
    </row>
    <row r="7698" spans="1:2" x14ac:dyDescent="0.2">
      <c r="A7698" t="s">
        <v>14856</v>
      </c>
      <c r="B7698" t="s">
        <v>14857</v>
      </c>
    </row>
    <row r="7699" spans="1:2" x14ac:dyDescent="0.2">
      <c r="A7699" t="s">
        <v>14858</v>
      </c>
      <c r="B7699" t="s">
        <v>14859</v>
      </c>
    </row>
    <row r="7700" spans="1:2" x14ac:dyDescent="0.2">
      <c r="A7700" t="s">
        <v>14860</v>
      </c>
      <c r="B7700" t="s">
        <v>14861</v>
      </c>
    </row>
    <row r="7701" spans="1:2" x14ac:dyDescent="0.2">
      <c r="A7701" t="s">
        <v>126</v>
      </c>
      <c r="B7701" t="s">
        <v>14862</v>
      </c>
    </row>
    <row r="7702" spans="1:2" x14ac:dyDescent="0.2">
      <c r="A7702" t="s">
        <v>14863</v>
      </c>
      <c r="B7702" t="s">
        <v>14864</v>
      </c>
    </row>
    <row r="7703" spans="1:2" x14ac:dyDescent="0.2">
      <c r="A7703" t="s">
        <v>14865</v>
      </c>
      <c r="B7703" t="s">
        <v>14866</v>
      </c>
    </row>
    <row r="7704" spans="1:2" x14ac:dyDescent="0.2">
      <c r="A7704" t="s">
        <v>14867</v>
      </c>
      <c r="B7704" t="s">
        <v>14868</v>
      </c>
    </row>
    <row r="7705" spans="1:2" x14ac:dyDescent="0.2">
      <c r="A7705" t="s">
        <v>14869</v>
      </c>
      <c r="B7705" t="s">
        <v>14870</v>
      </c>
    </row>
    <row r="7706" spans="1:2" x14ac:dyDescent="0.2">
      <c r="A7706" t="s">
        <v>14871</v>
      </c>
      <c r="B7706" t="s">
        <v>14872</v>
      </c>
    </row>
    <row r="7707" spans="1:2" x14ac:dyDescent="0.2">
      <c r="A7707" t="s">
        <v>14873</v>
      </c>
      <c r="B7707" t="s">
        <v>14874</v>
      </c>
    </row>
    <row r="7708" spans="1:2" x14ac:dyDescent="0.2">
      <c r="A7708" t="s">
        <v>14875</v>
      </c>
      <c r="B7708" t="s">
        <v>14876</v>
      </c>
    </row>
    <row r="7709" spans="1:2" x14ac:dyDescent="0.2">
      <c r="A7709" t="s">
        <v>14877</v>
      </c>
      <c r="B7709" t="s">
        <v>14878</v>
      </c>
    </row>
    <row r="7710" spans="1:2" x14ac:dyDescent="0.2">
      <c r="A7710" t="s">
        <v>14879</v>
      </c>
      <c r="B7710" t="s">
        <v>14880</v>
      </c>
    </row>
    <row r="7711" spans="1:2" x14ac:dyDescent="0.2">
      <c r="A7711" t="s">
        <v>14881</v>
      </c>
      <c r="B7711" t="s">
        <v>14882</v>
      </c>
    </row>
    <row r="7712" spans="1:2" x14ac:dyDescent="0.2">
      <c r="A7712" t="s">
        <v>14883</v>
      </c>
      <c r="B7712" t="s">
        <v>14884</v>
      </c>
    </row>
    <row r="7713" spans="1:2" x14ac:dyDescent="0.2">
      <c r="A7713" t="s">
        <v>14885</v>
      </c>
      <c r="B7713" t="s">
        <v>14886</v>
      </c>
    </row>
    <row r="7714" spans="1:2" x14ac:dyDescent="0.2">
      <c r="A7714" t="s">
        <v>14887</v>
      </c>
      <c r="B7714" t="s">
        <v>14888</v>
      </c>
    </row>
    <row r="7715" spans="1:2" x14ac:dyDescent="0.2">
      <c r="A7715" t="s">
        <v>408</v>
      </c>
      <c r="B7715" t="s">
        <v>14889</v>
      </c>
    </row>
    <row r="7716" spans="1:2" x14ac:dyDescent="0.2">
      <c r="A7716" t="s">
        <v>14890</v>
      </c>
      <c r="B7716" t="s">
        <v>14891</v>
      </c>
    </row>
    <row r="7717" spans="1:2" x14ac:dyDescent="0.2">
      <c r="A7717" t="s">
        <v>14892</v>
      </c>
      <c r="B7717" t="s">
        <v>14893</v>
      </c>
    </row>
    <row r="7718" spans="1:2" x14ac:dyDescent="0.2">
      <c r="A7718" t="s">
        <v>14894</v>
      </c>
      <c r="B7718" t="s">
        <v>14895</v>
      </c>
    </row>
    <row r="7719" spans="1:2" x14ac:dyDescent="0.2">
      <c r="A7719" t="s">
        <v>14896</v>
      </c>
      <c r="B7719" t="s">
        <v>14897</v>
      </c>
    </row>
    <row r="7720" spans="1:2" x14ac:dyDescent="0.2">
      <c r="A7720" t="s">
        <v>14898</v>
      </c>
      <c r="B7720" t="s">
        <v>14899</v>
      </c>
    </row>
    <row r="7721" spans="1:2" x14ac:dyDescent="0.2">
      <c r="A7721" t="s">
        <v>14900</v>
      </c>
      <c r="B7721" t="s">
        <v>14901</v>
      </c>
    </row>
    <row r="7722" spans="1:2" x14ac:dyDescent="0.2">
      <c r="A7722" t="s">
        <v>14902</v>
      </c>
      <c r="B7722" t="s">
        <v>14903</v>
      </c>
    </row>
    <row r="7723" spans="1:2" x14ac:dyDescent="0.2">
      <c r="A7723" t="s">
        <v>14904</v>
      </c>
      <c r="B7723" t="s">
        <v>14905</v>
      </c>
    </row>
    <row r="7724" spans="1:2" x14ac:dyDescent="0.2">
      <c r="A7724" t="s">
        <v>14906</v>
      </c>
      <c r="B7724" t="s">
        <v>14907</v>
      </c>
    </row>
    <row r="7725" spans="1:2" x14ac:dyDescent="0.2">
      <c r="A7725" t="s">
        <v>14908</v>
      </c>
      <c r="B7725" t="s">
        <v>14909</v>
      </c>
    </row>
    <row r="7726" spans="1:2" x14ac:dyDescent="0.2">
      <c r="A7726" t="s">
        <v>14910</v>
      </c>
      <c r="B7726" t="s">
        <v>14911</v>
      </c>
    </row>
    <row r="7727" spans="1:2" x14ac:dyDescent="0.2">
      <c r="A7727" t="s">
        <v>14912</v>
      </c>
      <c r="B7727" t="s">
        <v>14913</v>
      </c>
    </row>
    <row r="7728" spans="1:2" x14ac:dyDescent="0.2">
      <c r="A7728" t="s">
        <v>14914</v>
      </c>
      <c r="B7728" t="s">
        <v>14915</v>
      </c>
    </row>
    <row r="7729" spans="1:2" x14ac:dyDescent="0.2">
      <c r="A7729" t="s">
        <v>14916</v>
      </c>
      <c r="B7729" t="s">
        <v>14917</v>
      </c>
    </row>
    <row r="7730" spans="1:2" x14ac:dyDescent="0.2">
      <c r="A7730" t="s">
        <v>14918</v>
      </c>
      <c r="B7730" t="s">
        <v>14919</v>
      </c>
    </row>
    <row r="7731" spans="1:2" x14ac:dyDescent="0.2">
      <c r="A7731" t="s">
        <v>14920</v>
      </c>
      <c r="B7731" t="s">
        <v>14921</v>
      </c>
    </row>
    <row r="7732" spans="1:2" x14ac:dyDescent="0.2">
      <c r="A7732" t="s">
        <v>14922</v>
      </c>
      <c r="B7732" t="s">
        <v>14923</v>
      </c>
    </row>
    <row r="7733" spans="1:2" x14ac:dyDescent="0.2">
      <c r="A7733" t="s">
        <v>14924</v>
      </c>
      <c r="B7733" t="s">
        <v>14925</v>
      </c>
    </row>
    <row r="7734" spans="1:2" x14ac:dyDescent="0.2">
      <c r="A7734" t="s">
        <v>14926</v>
      </c>
      <c r="B7734" t="s">
        <v>14927</v>
      </c>
    </row>
    <row r="7735" spans="1:2" x14ac:dyDescent="0.2">
      <c r="A7735" t="s">
        <v>14928</v>
      </c>
      <c r="B7735" t="s">
        <v>14929</v>
      </c>
    </row>
    <row r="7736" spans="1:2" x14ac:dyDescent="0.2">
      <c r="A7736" t="s">
        <v>14930</v>
      </c>
      <c r="B7736" t="s">
        <v>14931</v>
      </c>
    </row>
    <row r="7737" spans="1:2" x14ac:dyDescent="0.2">
      <c r="A7737" t="s">
        <v>14932</v>
      </c>
      <c r="B7737" t="s">
        <v>14933</v>
      </c>
    </row>
    <row r="7738" spans="1:2" x14ac:dyDescent="0.2">
      <c r="A7738" t="s">
        <v>14934</v>
      </c>
      <c r="B7738" t="s">
        <v>14935</v>
      </c>
    </row>
    <row r="7739" spans="1:2" x14ac:dyDescent="0.2">
      <c r="A7739" t="s">
        <v>14936</v>
      </c>
      <c r="B7739" t="s">
        <v>14937</v>
      </c>
    </row>
    <row r="7740" spans="1:2" x14ac:dyDescent="0.2">
      <c r="A7740" t="s">
        <v>14938</v>
      </c>
      <c r="B7740" t="s">
        <v>14939</v>
      </c>
    </row>
    <row r="7741" spans="1:2" x14ac:dyDescent="0.2">
      <c r="A7741" t="s">
        <v>14940</v>
      </c>
      <c r="B7741" t="s">
        <v>14941</v>
      </c>
    </row>
    <row r="7742" spans="1:2" x14ac:dyDescent="0.2">
      <c r="A7742" t="s">
        <v>14942</v>
      </c>
      <c r="B7742" t="s">
        <v>14943</v>
      </c>
    </row>
    <row r="7743" spans="1:2" x14ac:dyDescent="0.2">
      <c r="A7743" t="s">
        <v>14944</v>
      </c>
      <c r="B7743" t="s">
        <v>14945</v>
      </c>
    </row>
    <row r="7744" spans="1:2" x14ac:dyDescent="0.2">
      <c r="A7744" t="s">
        <v>14946</v>
      </c>
      <c r="B7744" t="s">
        <v>14947</v>
      </c>
    </row>
    <row r="7745" spans="1:2" x14ac:dyDescent="0.2">
      <c r="A7745" t="s">
        <v>14948</v>
      </c>
      <c r="B7745" t="s">
        <v>14949</v>
      </c>
    </row>
    <row r="7746" spans="1:2" x14ac:dyDescent="0.2">
      <c r="A7746" t="s">
        <v>14950</v>
      </c>
      <c r="B7746" t="s">
        <v>14951</v>
      </c>
    </row>
    <row r="7747" spans="1:2" x14ac:dyDescent="0.2">
      <c r="A7747" t="s">
        <v>14952</v>
      </c>
      <c r="B7747" t="s">
        <v>14953</v>
      </c>
    </row>
    <row r="7748" spans="1:2" x14ac:dyDescent="0.2">
      <c r="A7748" t="s">
        <v>14954</v>
      </c>
      <c r="B7748" t="s">
        <v>14955</v>
      </c>
    </row>
    <row r="7749" spans="1:2" x14ac:dyDescent="0.2">
      <c r="A7749" t="s">
        <v>14956</v>
      </c>
      <c r="B7749" t="s">
        <v>14957</v>
      </c>
    </row>
    <row r="7750" spans="1:2" x14ac:dyDescent="0.2">
      <c r="A7750" t="s">
        <v>14958</v>
      </c>
      <c r="B7750" t="s">
        <v>14959</v>
      </c>
    </row>
    <row r="7751" spans="1:2" x14ac:dyDescent="0.2">
      <c r="A7751" t="s">
        <v>14960</v>
      </c>
      <c r="B7751" t="s">
        <v>14961</v>
      </c>
    </row>
    <row r="7752" spans="1:2" x14ac:dyDescent="0.2">
      <c r="A7752" t="s">
        <v>14962</v>
      </c>
      <c r="B7752" t="s">
        <v>14963</v>
      </c>
    </row>
    <row r="7753" spans="1:2" x14ac:dyDescent="0.2">
      <c r="A7753" t="s">
        <v>14964</v>
      </c>
      <c r="B7753" t="s">
        <v>14965</v>
      </c>
    </row>
    <row r="7754" spans="1:2" x14ac:dyDescent="0.2">
      <c r="A7754" t="s">
        <v>14966</v>
      </c>
      <c r="B7754" t="s">
        <v>14967</v>
      </c>
    </row>
    <row r="7755" spans="1:2" x14ac:dyDescent="0.2">
      <c r="A7755" t="s">
        <v>14968</v>
      </c>
      <c r="B7755" t="s">
        <v>14969</v>
      </c>
    </row>
    <row r="7756" spans="1:2" x14ac:dyDescent="0.2">
      <c r="A7756" t="s">
        <v>14970</v>
      </c>
      <c r="B7756" t="s">
        <v>14971</v>
      </c>
    </row>
    <row r="7757" spans="1:2" x14ac:dyDescent="0.2">
      <c r="A7757" t="s">
        <v>14972</v>
      </c>
      <c r="B7757" t="s">
        <v>14973</v>
      </c>
    </row>
    <row r="7758" spans="1:2" x14ac:dyDescent="0.2">
      <c r="A7758" t="s">
        <v>14974</v>
      </c>
      <c r="B7758" t="s">
        <v>14975</v>
      </c>
    </row>
    <row r="7759" spans="1:2" x14ac:dyDescent="0.2">
      <c r="A7759" t="s">
        <v>14976</v>
      </c>
      <c r="B7759" t="s">
        <v>14977</v>
      </c>
    </row>
    <row r="7760" spans="1:2" x14ac:dyDescent="0.2">
      <c r="A7760" t="s">
        <v>14978</v>
      </c>
      <c r="B7760" t="s">
        <v>14979</v>
      </c>
    </row>
    <row r="7761" spans="1:2" x14ac:dyDescent="0.2">
      <c r="A7761" t="s">
        <v>14980</v>
      </c>
      <c r="B7761" t="s">
        <v>14981</v>
      </c>
    </row>
    <row r="7762" spans="1:2" x14ac:dyDescent="0.2">
      <c r="A7762" t="s">
        <v>14982</v>
      </c>
      <c r="B7762" t="s">
        <v>14983</v>
      </c>
    </row>
    <row r="7763" spans="1:2" x14ac:dyDescent="0.2">
      <c r="A7763" t="s">
        <v>14984</v>
      </c>
      <c r="B7763" t="s">
        <v>14985</v>
      </c>
    </row>
    <row r="7764" spans="1:2" x14ac:dyDescent="0.2">
      <c r="A7764" t="s">
        <v>14986</v>
      </c>
      <c r="B7764" t="s">
        <v>14987</v>
      </c>
    </row>
    <row r="7765" spans="1:2" x14ac:dyDescent="0.2">
      <c r="A7765" t="s">
        <v>14988</v>
      </c>
      <c r="B7765" t="s">
        <v>14989</v>
      </c>
    </row>
    <row r="7766" spans="1:2" x14ac:dyDescent="0.2">
      <c r="A7766" t="s">
        <v>14990</v>
      </c>
      <c r="B7766" t="s">
        <v>14991</v>
      </c>
    </row>
    <row r="7767" spans="1:2" x14ac:dyDescent="0.2">
      <c r="A7767" t="s">
        <v>14992</v>
      </c>
      <c r="B7767" t="s">
        <v>14993</v>
      </c>
    </row>
    <row r="7768" spans="1:2" x14ac:dyDescent="0.2">
      <c r="A7768" t="s">
        <v>14994</v>
      </c>
      <c r="B7768" t="s">
        <v>14995</v>
      </c>
    </row>
    <row r="7769" spans="1:2" x14ac:dyDescent="0.2">
      <c r="A7769" t="s">
        <v>14996</v>
      </c>
      <c r="B7769" t="s">
        <v>14997</v>
      </c>
    </row>
    <row r="7770" spans="1:2" x14ac:dyDescent="0.2">
      <c r="A7770" t="s">
        <v>14998</v>
      </c>
      <c r="B7770" t="s">
        <v>14999</v>
      </c>
    </row>
    <row r="7771" spans="1:2" x14ac:dyDescent="0.2">
      <c r="A7771" t="s">
        <v>15000</v>
      </c>
      <c r="B7771" t="s">
        <v>15001</v>
      </c>
    </row>
    <row r="7772" spans="1:2" x14ac:dyDescent="0.2">
      <c r="A7772" t="s">
        <v>15002</v>
      </c>
      <c r="B7772" t="s">
        <v>15003</v>
      </c>
    </row>
    <row r="7773" spans="1:2" x14ac:dyDescent="0.2">
      <c r="A7773" t="s">
        <v>15004</v>
      </c>
      <c r="B7773" t="s">
        <v>15005</v>
      </c>
    </row>
    <row r="7774" spans="1:2" x14ac:dyDescent="0.2">
      <c r="A7774" t="s">
        <v>15006</v>
      </c>
      <c r="B7774" t="s">
        <v>15007</v>
      </c>
    </row>
    <row r="7775" spans="1:2" x14ac:dyDescent="0.2">
      <c r="A7775" t="s">
        <v>15008</v>
      </c>
      <c r="B7775" t="s">
        <v>15009</v>
      </c>
    </row>
    <row r="7776" spans="1:2" x14ac:dyDescent="0.2">
      <c r="A7776" t="s">
        <v>15010</v>
      </c>
      <c r="B7776" t="s">
        <v>15011</v>
      </c>
    </row>
    <row r="7777" spans="1:2" x14ac:dyDescent="0.2">
      <c r="A7777" t="s">
        <v>15012</v>
      </c>
      <c r="B7777" t="s">
        <v>15013</v>
      </c>
    </row>
    <row r="7778" spans="1:2" x14ac:dyDescent="0.2">
      <c r="A7778" t="s">
        <v>15014</v>
      </c>
      <c r="B7778" t="s">
        <v>15015</v>
      </c>
    </row>
    <row r="7779" spans="1:2" x14ac:dyDescent="0.2">
      <c r="A7779" t="s">
        <v>15016</v>
      </c>
      <c r="B7779" t="s">
        <v>15017</v>
      </c>
    </row>
    <row r="7780" spans="1:2" x14ac:dyDescent="0.2">
      <c r="A7780" t="s">
        <v>15018</v>
      </c>
      <c r="B7780" t="s">
        <v>15019</v>
      </c>
    </row>
    <row r="7781" spans="1:2" x14ac:dyDescent="0.2">
      <c r="A7781" t="s">
        <v>15020</v>
      </c>
      <c r="B7781" t="s">
        <v>15021</v>
      </c>
    </row>
    <row r="7782" spans="1:2" x14ac:dyDescent="0.2">
      <c r="A7782" t="s">
        <v>15022</v>
      </c>
      <c r="B7782" t="s">
        <v>15023</v>
      </c>
    </row>
    <row r="7783" spans="1:2" x14ac:dyDescent="0.2">
      <c r="A7783" t="s">
        <v>15024</v>
      </c>
      <c r="B7783" t="s">
        <v>15025</v>
      </c>
    </row>
    <row r="7784" spans="1:2" x14ac:dyDescent="0.2">
      <c r="A7784" t="s">
        <v>15026</v>
      </c>
      <c r="B7784" t="s">
        <v>15027</v>
      </c>
    </row>
    <row r="7785" spans="1:2" x14ac:dyDescent="0.2">
      <c r="A7785" t="s">
        <v>15028</v>
      </c>
      <c r="B7785" t="s">
        <v>15029</v>
      </c>
    </row>
    <row r="7786" spans="1:2" x14ac:dyDescent="0.2">
      <c r="A7786" t="s">
        <v>15030</v>
      </c>
      <c r="B7786" t="s">
        <v>15031</v>
      </c>
    </row>
    <row r="7787" spans="1:2" x14ac:dyDescent="0.2">
      <c r="A7787" t="s">
        <v>15032</v>
      </c>
      <c r="B7787" t="s">
        <v>15033</v>
      </c>
    </row>
    <row r="7788" spans="1:2" x14ac:dyDescent="0.2">
      <c r="A7788" t="s">
        <v>15034</v>
      </c>
      <c r="B7788" t="s">
        <v>15035</v>
      </c>
    </row>
    <row r="7789" spans="1:2" x14ac:dyDescent="0.2">
      <c r="A7789" t="s">
        <v>15036</v>
      </c>
      <c r="B7789" t="s">
        <v>15037</v>
      </c>
    </row>
    <row r="7790" spans="1:2" x14ac:dyDescent="0.2">
      <c r="A7790" t="s">
        <v>15038</v>
      </c>
      <c r="B7790" t="s">
        <v>15039</v>
      </c>
    </row>
    <row r="7791" spans="1:2" x14ac:dyDescent="0.2">
      <c r="A7791" t="s">
        <v>15040</v>
      </c>
      <c r="B7791" t="s">
        <v>15041</v>
      </c>
    </row>
    <row r="7792" spans="1:2" x14ac:dyDescent="0.2">
      <c r="A7792" t="s">
        <v>15042</v>
      </c>
      <c r="B7792" t="s">
        <v>15043</v>
      </c>
    </row>
    <row r="7793" spans="1:2" x14ac:dyDescent="0.2">
      <c r="A7793" t="s">
        <v>15044</v>
      </c>
      <c r="B7793" t="s">
        <v>15045</v>
      </c>
    </row>
    <row r="7794" spans="1:2" x14ac:dyDescent="0.2">
      <c r="A7794" t="s">
        <v>15046</v>
      </c>
      <c r="B7794" t="s">
        <v>15047</v>
      </c>
    </row>
    <row r="7795" spans="1:2" x14ac:dyDescent="0.2">
      <c r="A7795" t="s">
        <v>15048</v>
      </c>
      <c r="B7795" t="s">
        <v>15049</v>
      </c>
    </row>
    <row r="7796" spans="1:2" x14ac:dyDescent="0.2">
      <c r="A7796" t="s">
        <v>15050</v>
      </c>
      <c r="B7796" t="s">
        <v>15051</v>
      </c>
    </row>
    <row r="7797" spans="1:2" x14ac:dyDescent="0.2">
      <c r="A7797" t="s">
        <v>15052</v>
      </c>
      <c r="B7797" t="s">
        <v>15053</v>
      </c>
    </row>
    <row r="7798" spans="1:2" x14ac:dyDescent="0.2">
      <c r="A7798" t="s">
        <v>15054</v>
      </c>
      <c r="B7798" t="s">
        <v>15055</v>
      </c>
    </row>
    <row r="7799" spans="1:2" x14ac:dyDescent="0.2">
      <c r="A7799" t="s">
        <v>15056</v>
      </c>
      <c r="B7799" t="s">
        <v>15057</v>
      </c>
    </row>
    <row r="7800" spans="1:2" x14ac:dyDescent="0.2">
      <c r="A7800" t="s">
        <v>15058</v>
      </c>
      <c r="B7800" t="s">
        <v>15059</v>
      </c>
    </row>
    <row r="7801" spans="1:2" x14ac:dyDescent="0.2">
      <c r="A7801" t="s">
        <v>15060</v>
      </c>
      <c r="B7801" t="s">
        <v>15061</v>
      </c>
    </row>
    <row r="7802" spans="1:2" x14ac:dyDescent="0.2">
      <c r="A7802" t="s">
        <v>15062</v>
      </c>
      <c r="B7802" t="s">
        <v>15063</v>
      </c>
    </row>
    <row r="7803" spans="1:2" x14ac:dyDescent="0.2">
      <c r="A7803" t="s">
        <v>15064</v>
      </c>
      <c r="B7803" t="s">
        <v>15065</v>
      </c>
    </row>
    <row r="7804" spans="1:2" x14ac:dyDescent="0.2">
      <c r="A7804" t="s">
        <v>15066</v>
      </c>
      <c r="B7804" t="s">
        <v>15067</v>
      </c>
    </row>
    <row r="7805" spans="1:2" x14ac:dyDescent="0.2">
      <c r="A7805" t="s">
        <v>15068</v>
      </c>
      <c r="B7805" t="s">
        <v>15069</v>
      </c>
    </row>
    <row r="7806" spans="1:2" x14ac:dyDescent="0.2">
      <c r="A7806" t="s">
        <v>15070</v>
      </c>
      <c r="B7806" t="s">
        <v>15071</v>
      </c>
    </row>
    <row r="7807" spans="1:2" x14ac:dyDescent="0.2">
      <c r="A7807" t="s">
        <v>15072</v>
      </c>
      <c r="B7807" t="s">
        <v>15073</v>
      </c>
    </row>
    <row r="7808" spans="1:2" x14ac:dyDescent="0.2">
      <c r="A7808" t="s">
        <v>15074</v>
      </c>
      <c r="B7808" t="s">
        <v>15075</v>
      </c>
    </row>
    <row r="7809" spans="1:2" x14ac:dyDescent="0.2">
      <c r="A7809" t="s">
        <v>15076</v>
      </c>
      <c r="B7809" t="s">
        <v>15077</v>
      </c>
    </row>
    <row r="7810" spans="1:2" x14ac:dyDescent="0.2">
      <c r="A7810" t="s">
        <v>15078</v>
      </c>
      <c r="B7810" t="s">
        <v>15079</v>
      </c>
    </row>
    <row r="7811" spans="1:2" x14ac:dyDescent="0.2">
      <c r="A7811" t="s">
        <v>15080</v>
      </c>
      <c r="B7811" t="s">
        <v>15081</v>
      </c>
    </row>
    <row r="7812" spans="1:2" x14ac:dyDescent="0.2">
      <c r="A7812" t="s">
        <v>15082</v>
      </c>
      <c r="B7812" t="s">
        <v>15083</v>
      </c>
    </row>
    <row r="7813" spans="1:2" x14ac:dyDescent="0.2">
      <c r="A7813" t="s">
        <v>15084</v>
      </c>
      <c r="B7813" t="s">
        <v>15085</v>
      </c>
    </row>
    <row r="7814" spans="1:2" x14ac:dyDescent="0.2">
      <c r="A7814" t="s">
        <v>15086</v>
      </c>
      <c r="B7814" t="s">
        <v>15087</v>
      </c>
    </row>
    <row r="7815" spans="1:2" x14ac:dyDescent="0.2">
      <c r="A7815" t="s">
        <v>15088</v>
      </c>
      <c r="B7815" t="s">
        <v>15089</v>
      </c>
    </row>
    <row r="7816" spans="1:2" x14ac:dyDescent="0.2">
      <c r="A7816" t="s">
        <v>15090</v>
      </c>
      <c r="B7816" t="s">
        <v>15091</v>
      </c>
    </row>
    <row r="7817" spans="1:2" x14ac:dyDescent="0.2">
      <c r="A7817" t="s">
        <v>15092</v>
      </c>
      <c r="B7817" t="s">
        <v>15093</v>
      </c>
    </row>
    <row r="7818" spans="1:2" x14ac:dyDescent="0.2">
      <c r="A7818" t="s">
        <v>15094</v>
      </c>
      <c r="B7818" t="s">
        <v>15095</v>
      </c>
    </row>
    <row r="7819" spans="1:2" x14ac:dyDescent="0.2">
      <c r="A7819" t="s">
        <v>15096</v>
      </c>
      <c r="B7819" t="s">
        <v>15097</v>
      </c>
    </row>
    <row r="7820" spans="1:2" x14ac:dyDescent="0.2">
      <c r="A7820" t="s">
        <v>15098</v>
      </c>
      <c r="B7820" t="s">
        <v>15099</v>
      </c>
    </row>
    <row r="7821" spans="1:2" x14ac:dyDescent="0.2">
      <c r="A7821" t="s">
        <v>15100</v>
      </c>
      <c r="B7821" t="s">
        <v>15101</v>
      </c>
    </row>
    <row r="7822" spans="1:2" x14ac:dyDescent="0.2">
      <c r="A7822" t="s">
        <v>15102</v>
      </c>
      <c r="B7822" t="s">
        <v>15103</v>
      </c>
    </row>
    <row r="7823" spans="1:2" x14ac:dyDescent="0.2">
      <c r="A7823" t="s">
        <v>15104</v>
      </c>
      <c r="B7823" t="s">
        <v>15105</v>
      </c>
    </row>
    <row r="7824" spans="1:2" x14ac:dyDescent="0.2">
      <c r="A7824" t="s">
        <v>15106</v>
      </c>
      <c r="B7824" t="s">
        <v>15107</v>
      </c>
    </row>
    <row r="7825" spans="1:2" x14ac:dyDescent="0.2">
      <c r="A7825" t="s">
        <v>15108</v>
      </c>
      <c r="B7825" t="s">
        <v>15109</v>
      </c>
    </row>
    <row r="7826" spans="1:2" x14ac:dyDescent="0.2">
      <c r="A7826" t="s">
        <v>15110</v>
      </c>
      <c r="B7826" t="s">
        <v>15111</v>
      </c>
    </row>
    <row r="7827" spans="1:2" x14ac:dyDescent="0.2">
      <c r="A7827" t="s">
        <v>15112</v>
      </c>
      <c r="B7827" t="s">
        <v>15113</v>
      </c>
    </row>
    <row r="7828" spans="1:2" x14ac:dyDescent="0.2">
      <c r="A7828" t="s">
        <v>15114</v>
      </c>
      <c r="B7828" t="s">
        <v>15115</v>
      </c>
    </row>
    <row r="7829" spans="1:2" x14ac:dyDescent="0.2">
      <c r="A7829" t="s">
        <v>15116</v>
      </c>
      <c r="B7829" t="s">
        <v>15117</v>
      </c>
    </row>
    <row r="7830" spans="1:2" x14ac:dyDescent="0.2">
      <c r="A7830" t="s">
        <v>15118</v>
      </c>
      <c r="B7830" t="s">
        <v>15119</v>
      </c>
    </row>
    <row r="7831" spans="1:2" x14ac:dyDescent="0.2">
      <c r="A7831" t="s">
        <v>15120</v>
      </c>
      <c r="B7831" t="s">
        <v>15121</v>
      </c>
    </row>
    <row r="7832" spans="1:2" x14ac:dyDescent="0.2">
      <c r="A7832" t="s">
        <v>15122</v>
      </c>
      <c r="B7832" t="s">
        <v>15123</v>
      </c>
    </row>
    <row r="7833" spans="1:2" x14ac:dyDescent="0.2">
      <c r="A7833" t="s">
        <v>15124</v>
      </c>
      <c r="B7833" t="s">
        <v>15125</v>
      </c>
    </row>
    <row r="7834" spans="1:2" x14ac:dyDescent="0.2">
      <c r="A7834" t="s">
        <v>15126</v>
      </c>
      <c r="B7834" t="s">
        <v>15127</v>
      </c>
    </row>
    <row r="7835" spans="1:2" x14ac:dyDescent="0.2">
      <c r="A7835" t="s">
        <v>15128</v>
      </c>
      <c r="B7835" t="s">
        <v>15129</v>
      </c>
    </row>
    <row r="7836" spans="1:2" x14ac:dyDescent="0.2">
      <c r="A7836" t="s">
        <v>15130</v>
      </c>
      <c r="B7836" t="s">
        <v>15131</v>
      </c>
    </row>
    <row r="7837" spans="1:2" x14ac:dyDescent="0.2">
      <c r="A7837" t="s">
        <v>15132</v>
      </c>
      <c r="B7837" t="s">
        <v>15133</v>
      </c>
    </row>
    <row r="7838" spans="1:2" x14ac:dyDescent="0.2">
      <c r="A7838" t="s">
        <v>15134</v>
      </c>
      <c r="B7838" t="s">
        <v>15135</v>
      </c>
    </row>
    <row r="7839" spans="1:2" x14ac:dyDescent="0.2">
      <c r="A7839" t="s">
        <v>15136</v>
      </c>
      <c r="B7839" t="s">
        <v>15137</v>
      </c>
    </row>
    <row r="7840" spans="1:2" x14ac:dyDescent="0.2">
      <c r="A7840" t="s">
        <v>15138</v>
      </c>
      <c r="B7840" t="s">
        <v>15139</v>
      </c>
    </row>
    <row r="7841" spans="1:2" x14ac:dyDescent="0.2">
      <c r="A7841" t="s">
        <v>15140</v>
      </c>
      <c r="B7841" t="s">
        <v>15141</v>
      </c>
    </row>
    <row r="7842" spans="1:2" x14ac:dyDescent="0.2">
      <c r="A7842" t="s">
        <v>15142</v>
      </c>
      <c r="B7842" t="s">
        <v>15143</v>
      </c>
    </row>
    <row r="7843" spans="1:2" x14ac:dyDescent="0.2">
      <c r="A7843" t="s">
        <v>15144</v>
      </c>
      <c r="B7843" t="s">
        <v>15145</v>
      </c>
    </row>
    <row r="7844" spans="1:2" x14ac:dyDescent="0.2">
      <c r="A7844" t="s">
        <v>15146</v>
      </c>
      <c r="B7844" t="s">
        <v>15147</v>
      </c>
    </row>
    <row r="7845" spans="1:2" x14ac:dyDescent="0.2">
      <c r="A7845" t="s">
        <v>15148</v>
      </c>
      <c r="B7845" t="s">
        <v>15149</v>
      </c>
    </row>
    <row r="7846" spans="1:2" x14ac:dyDescent="0.2">
      <c r="A7846" t="s">
        <v>15150</v>
      </c>
      <c r="B7846" t="s">
        <v>15151</v>
      </c>
    </row>
    <row r="7847" spans="1:2" x14ac:dyDescent="0.2">
      <c r="A7847" t="s">
        <v>15152</v>
      </c>
      <c r="B7847" t="s">
        <v>15153</v>
      </c>
    </row>
    <row r="7848" spans="1:2" x14ac:dyDescent="0.2">
      <c r="A7848" t="s">
        <v>15154</v>
      </c>
      <c r="B7848" t="s">
        <v>15155</v>
      </c>
    </row>
    <row r="7849" spans="1:2" x14ac:dyDescent="0.2">
      <c r="A7849" t="s">
        <v>15156</v>
      </c>
      <c r="B7849" t="s">
        <v>15157</v>
      </c>
    </row>
    <row r="7850" spans="1:2" x14ac:dyDescent="0.2">
      <c r="A7850" t="s">
        <v>15158</v>
      </c>
      <c r="B7850" t="s">
        <v>15159</v>
      </c>
    </row>
    <row r="7851" spans="1:2" x14ac:dyDescent="0.2">
      <c r="A7851" t="s">
        <v>15160</v>
      </c>
      <c r="B7851" t="s">
        <v>15161</v>
      </c>
    </row>
    <row r="7852" spans="1:2" x14ac:dyDescent="0.2">
      <c r="A7852" t="s">
        <v>15162</v>
      </c>
      <c r="B7852" t="s">
        <v>15163</v>
      </c>
    </row>
    <row r="7853" spans="1:2" x14ac:dyDescent="0.2">
      <c r="A7853" t="s">
        <v>15164</v>
      </c>
      <c r="B7853" t="s">
        <v>15165</v>
      </c>
    </row>
    <row r="7854" spans="1:2" x14ac:dyDescent="0.2">
      <c r="A7854" t="s">
        <v>15166</v>
      </c>
      <c r="B7854" t="s">
        <v>15167</v>
      </c>
    </row>
    <row r="7855" spans="1:2" x14ac:dyDescent="0.2">
      <c r="A7855" t="s">
        <v>15168</v>
      </c>
      <c r="B7855" t="s">
        <v>15169</v>
      </c>
    </row>
    <row r="7856" spans="1:2" x14ac:dyDescent="0.2">
      <c r="A7856" t="s">
        <v>15170</v>
      </c>
      <c r="B7856" t="s">
        <v>15171</v>
      </c>
    </row>
    <row r="7857" spans="1:2" x14ac:dyDescent="0.2">
      <c r="A7857" t="s">
        <v>15172</v>
      </c>
      <c r="B7857" t="s">
        <v>15173</v>
      </c>
    </row>
    <row r="7858" spans="1:2" x14ac:dyDescent="0.2">
      <c r="A7858" t="s">
        <v>15174</v>
      </c>
      <c r="B7858" t="s">
        <v>15175</v>
      </c>
    </row>
    <row r="7859" spans="1:2" x14ac:dyDescent="0.2">
      <c r="A7859" t="s">
        <v>15176</v>
      </c>
      <c r="B7859" t="s">
        <v>15177</v>
      </c>
    </row>
    <row r="7860" spans="1:2" x14ac:dyDescent="0.2">
      <c r="A7860" t="s">
        <v>15178</v>
      </c>
      <c r="B7860" t="s">
        <v>15179</v>
      </c>
    </row>
    <row r="7861" spans="1:2" x14ac:dyDescent="0.2">
      <c r="A7861" t="s">
        <v>15180</v>
      </c>
      <c r="B7861" t="s">
        <v>15181</v>
      </c>
    </row>
    <row r="7862" spans="1:2" x14ac:dyDescent="0.2">
      <c r="A7862" t="s">
        <v>15182</v>
      </c>
      <c r="B7862" t="s">
        <v>15183</v>
      </c>
    </row>
    <row r="7863" spans="1:2" x14ac:dyDescent="0.2">
      <c r="A7863" t="s">
        <v>15184</v>
      </c>
      <c r="B7863" t="s">
        <v>15185</v>
      </c>
    </row>
    <row r="7864" spans="1:2" x14ac:dyDescent="0.2">
      <c r="A7864" t="s">
        <v>15186</v>
      </c>
      <c r="B7864" t="s">
        <v>15187</v>
      </c>
    </row>
    <row r="7865" spans="1:2" x14ac:dyDescent="0.2">
      <c r="A7865" t="s">
        <v>15188</v>
      </c>
      <c r="B7865" t="s">
        <v>15189</v>
      </c>
    </row>
    <row r="7866" spans="1:2" x14ac:dyDescent="0.2">
      <c r="A7866" t="s">
        <v>15190</v>
      </c>
      <c r="B7866" t="s">
        <v>15191</v>
      </c>
    </row>
    <row r="7867" spans="1:2" x14ac:dyDescent="0.2">
      <c r="A7867" t="s">
        <v>15192</v>
      </c>
      <c r="B7867" t="s">
        <v>15193</v>
      </c>
    </row>
    <row r="7868" spans="1:2" x14ac:dyDescent="0.2">
      <c r="A7868" t="s">
        <v>15194</v>
      </c>
      <c r="B7868" t="s">
        <v>15195</v>
      </c>
    </row>
    <row r="7869" spans="1:2" x14ac:dyDescent="0.2">
      <c r="A7869" t="s">
        <v>15196</v>
      </c>
      <c r="B7869" t="s">
        <v>15197</v>
      </c>
    </row>
    <row r="7870" spans="1:2" x14ac:dyDescent="0.2">
      <c r="A7870" t="s">
        <v>15198</v>
      </c>
      <c r="B7870" t="s">
        <v>15199</v>
      </c>
    </row>
    <row r="7871" spans="1:2" x14ac:dyDescent="0.2">
      <c r="A7871" t="s">
        <v>15200</v>
      </c>
      <c r="B7871" t="s">
        <v>15201</v>
      </c>
    </row>
    <row r="7872" spans="1:2" x14ac:dyDescent="0.2">
      <c r="A7872" t="s">
        <v>15202</v>
      </c>
      <c r="B7872" t="s">
        <v>15203</v>
      </c>
    </row>
    <row r="7873" spans="1:2" x14ac:dyDescent="0.2">
      <c r="A7873" t="s">
        <v>15204</v>
      </c>
      <c r="B7873" t="s">
        <v>15205</v>
      </c>
    </row>
    <row r="7874" spans="1:2" x14ac:dyDescent="0.2">
      <c r="A7874" t="s">
        <v>15206</v>
      </c>
      <c r="B7874" t="s">
        <v>15207</v>
      </c>
    </row>
    <row r="7875" spans="1:2" x14ac:dyDescent="0.2">
      <c r="A7875" t="s">
        <v>15208</v>
      </c>
      <c r="B7875" t="s">
        <v>15209</v>
      </c>
    </row>
    <row r="7876" spans="1:2" x14ac:dyDescent="0.2">
      <c r="A7876" t="s">
        <v>15210</v>
      </c>
      <c r="B7876" t="s">
        <v>15211</v>
      </c>
    </row>
    <row r="7877" spans="1:2" x14ac:dyDescent="0.2">
      <c r="A7877" t="s">
        <v>15212</v>
      </c>
      <c r="B7877" t="s">
        <v>15213</v>
      </c>
    </row>
    <row r="7878" spans="1:2" x14ac:dyDescent="0.2">
      <c r="A7878" t="s">
        <v>15214</v>
      </c>
      <c r="B7878" t="s">
        <v>15215</v>
      </c>
    </row>
    <row r="7879" spans="1:2" x14ac:dyDescent="0.2">
      <c r="A7879" t="s">
        <v>15216</v>
      </c>
      <c r="B7879" t="s">
        <v>15217</v>
      </c>
    </row>
    <row r="7880" spans="1:2" x14ac:dyDescent="0.2">
      <c r="A7880" t="s">
        <v>15218</v>
      </c>
      <c r="B7880" t="s">
        <v>15217</v>
      </c>
    </row>
    <row r="7881" spans="1:2" x14ac:dyDescent="0.2">
      <c r="A7881" t="s">
        <v>15219</v>
      </c>
      <c r="B7881" t="s">
        <v>15220</v>
      </c>
    </row>
    <row r="7882" spans="1:2" x14ac:dyDescent="0.2">
      <c r="A7882" t="s">
        <v>15221</v>
      </c>
      <c r="B7882" t="s">
        <v>15222</v>
      </c>
    </row>
    <row r="7883" spans="1:2" x14ac:dyDescent="0.2">
      <c r="A7883" t="s">
        <v>15223</v>
      </c>
      <c r="B7883" t="s">
        <v>15224</v>
      </c>
    </row>
    <row r="7884" spans="1:2" x14ac:dyDescent="0.2">
      <c r="A7884" t="s">
        <v>15225</v>
      </c>
      <c r="B7884" t="s">
        <v>15226</v>
      </c>
    </row>
    <row r="7885" spans="1:2" x14ac:dyDescent="0.2">
      <c r="A7885" t="s">
        <v>15227</v>
      </c>
      <c r="B7885" t="s">
        <v>15228</v>
      </c>
    </row>
    <row r="7886" spans="1:2" x14ac:dyDescent="0.2">
      <c r="A7886" t="s">
        <v>15229</v>
      </c>
      <c r="B7886" t="s">
        <v>15230</v>
      </c>
    </row>
    <row r="7887" spans="1:2" x14ac:dyDescent="0.2">
      <c r="A7887" t="s">
        <v>15231</v>
      </c>
      <c r="B7887" t="s">
        <v>15232</v>
      </c>
    </row>
    <row r="7888" spans="1:2" x14ac:dyDescent="0.2">
      <c r="A7888" t="s">
        <v>15233</v>
      </c>
      <c r="B7888" t="s">
        <v>15234</v>
      </c>
    </row>
    <row r="7889" spans="1:2" x14ac:dyDescent="0.2">
      <c r="A7889" t="s">
        <v>15235</v>
      </c>
      <c r="B7889" t="s">
        <v>15236</v>
      </c>
    </row>
    <row r="7890" spans="1:2" x14ac:dyDescent="0.2">
      <c r="A7890" t="s">
        <v>15237</v>
      </c>
      <c r="B7890" t="s">
        <v>15238</v>
      </c>
    </row>
    <row r="7891" spans="1:2" x14ac:dyDescent="0.2">
      <c r="A7891" t="s">
        <v>15239</v>
      </c>
      <c r="B7891" t="s">
        <v>15240</v>
      </c>
    </row>
    <row r="7892" spans="1:2" x14ac:dyDescent="0.2">
      <c r="A7892" t="s">
        <v>15241</v>
      </c>
      <c r="B7892" t="s">
        <v>15242</v>
      </c>
    </row>
    <row r="7893" spans="1:2" x14ac:dyDescent="0.2">
      <c r="A7893" t="s">
        <v>15243</v>
      </c>
      <c r="B7893" t="s">
        <v>15244</v>
      </c>
    </row>
    <row r="7894" spans="1:2" x14ac:dyDescent="0.2">
      <c r="A7894" t="s">
        <v>15245</v>
      </c>
      <c r="B7894" t="s">
        <v>15246</v>
      </c>
    </row>
    <row r="7895" spans="1:2" x14ac:dyDescent="0.2">
      <c r="A7895" t="s">
        <v>15247</v>
      </c>
      <c r="B7895" t="s">
        <v>15248</v>
      </c>
    </row>
    <row r="7896" spans="1:2" x14ac:dyDescent="0.2">
      <c r="A7896" t="s">
        <v>15249</v>
      </c>
      <c r="B7896" t="s">
        <v>15250</v>
      </c>
    </row>
    <row r="7897" spans="1:2" x14ac:dyDescent="0.2">
      <c r="A7897" t="s">
        <v>15251</v>
      </c>
      <c r="B7897" t="s">
        <v>15252</v>
      </c>
    </row>
    <row r="7898" spans="1:2" x14ac:dyDescent="0.2">
      <c r="A7898" t="s">
        <v>15253</v>
      </c>
      <c r="B7898" t="s">
        <v>15254</v>
      </c>
    </row>
    <row r="7899" spans="1:2" x14ac:dyDescent="0.2">
      <c r="A7899" t="s">
        <v>15255</v>
      </c>
      <c r="B7899" t="s">
        <v>15256</v>
      </c>
    </row>
    <row r="7900" spans="1:2" x14ac:dyDescent="0.2">
      <c r="A7900" t="s">
        <v>15257</v>
      </c>
      <c r="B7900" t="s">
        <v>15258</v>
      </c>
    </row>
    <row r="7901" spans="1:2" x14ac:dyDescent="0.2">
      <c r="A7901" t="s">
        <v>15259</v>
      </c>
      <c r="B7901" t="s">
        <v>15260</v>
      </c>
    </row>
    <row r="7902" spans="1:2" x14ac:dyDescent="0.2">
      <c r="A7902" t="s">
        <v>15261</v>
      </c>
      <c r="B7902" t="s">
        <v>15262</v>
      </c>
    </row>
    <row r="7903" spans="1:2" x14ac:dyDescent="0.2">
      <c r="A7903" t="s">
        <v>15263</v>
      </c>
      <c r="B7903" t="s">
        <v>15264</v>
      </c>
    </row>
    <row r="7904" spans="1:2" x14ac:dyDescent="0.2">
      <c r="A7904" t="s">
        <v>15265</v>
      </c>
      <c r="B7904" t="s">
        <v>15266</v>
      </c>
    </row>
    <row r="7905" spans="1:2" x14ac:dyDescent="0.2">
      <c r="A7905" t="s">
        <v>15267</v>
      </c>
      <c r="B7905" t="s">
        <v>15268</v>
      </c>
    </row>
    <row r="7906" spans="1:2" x14ac:dyDescent="0.2">
      <c r="A7906" t="s">
        <v>15269</v>
      </c>
      <c r="B7906" t="s">
        <v>15270</v>
      </c>
    </row>
    <row r="7907" spans="1:2" x14ac:dyDescent="0.2">
      <c r="A7907" t="s">
        <v>15271</v>
      </c>
      <c r="B7907" t="s">
        <v>15272</v>
      </c>
    </row>
    <row r="7908" spans="1:2" x14ac:dyDescent="0.2">
      <c r="A7908" t="s">
        <v>15273</v>
      </c>
      <c r="B7908" t="s">
        <v>15274</v>
      </c>
    </row>
    <row r="7909" spans="1:2" x14ac:dyDescent="0.2">
      <c r="A7909" t="s">
        <v>15275</v>
      </c>
      <c r="B7909" t="s">
        <v>15276</v>
      </c>
    </row>
    <row r="7910" spans="1:2" x14ac:dyDescent="0.2">
      <c r="A7910" t="s">
        <v>15277</v>
      </c>
      <c r="B7910" t="s">
        <v>15278</v>
      </c>
    </row>
    <row r="7911" spans="1:2" x14ac:dyDescent="0.2">
      <c r="A7911" t="s">
        <v>15279</v>
      </c>
      <c r="B7911" t="s">
        <v>15280</v>
      </c>
    </row>
    <row r="7912" spans="1:2" x14ac:dyDescent="0.2">
      <c r="A7912" t="s">
        <v>15281</v>
      </c>
      <c r="B7912" t="s">
        <v>15282</v>
      </c>
    </row>
    <row r="7913" spans="1:2" x14ac:dyDescent="0.2">
      <c r="A7913" t="s">
        <v>15283</v>
      </c>
      <c r="B7913" t="s">
        <v>15284</v>
      </c>
    </row>
    <row r="7914" spans="1:2" x14ac:dyDescent="0.2">
      <c r="A7914" t="s">
        <v>15285</v>
      </c>
      <c r="B7914" t="s">
        <v>15286</v>
      </c>
    </row>
    <row r="7915" spans="1:2" x14ac:dyDescent="0.2">
      <c r="A7915" t="s">
        <v>15287</v>
      </c>
      <c r="B7915" t="s">
        <v>15288</v>
      </c>
    </row>
    <row r="7916" spans="1:2" x14ac:dyDescent="0.2">
      <c r="A7916" t="s">
        <v>15289</v>
      </c>
      <c r="B7916" t="s">
        <v>15290</v>
      </c>
    </row>
    <row r="7917" spans="1:2" x14ac:dyDescent="0.2">
      <c r="A7917" t="s">
        <v>15291</v>
      </c>
      <c r="B7917" t="s">
        <v>15292</v>
      </c>
    </row>
    <row r="7918" spans="1:2" x14ac:dyDescent="0.2">
      <c r="A7918" t="s">
        <v>15293</v>
      </c>
      <c r="B7918" t="s">
        <v>15294</v>
      </c>
    </row>
    <row r="7919" spans="1:2" x14ac:dyDescent="0.2">
      <c r="A7919" t="s">
        <v>15295</v>
      </c>
      <c r="B7919" t="s">
        <v>15296</v>
      </c>
    </row>
    <row r="7920" spans="1:2" x14ac:dyDescent="0.2">
      <c r="A7920" t="s">
        <v>15297</v>
      </c>
      <c r="B7920" t="s">
        <v>15298</v>
      </c>
    </row>
    <row r="7921" spans="1:2" x14ac:dyDescent="0.2">
      <c r="A7921" t="s">
        <v>15299</v>
      </c>
      <c r="B7921" t="s">
        <v>15300</v>
      </c>
    </row>
    <row r="7922" spans="1:2" x14ac:dyDescent="0.2">
      <c r="A7922" t="s">
        <v>15301</v>
      </c>
      <c r="B7922" t="s">
        <v>15302</v>
      </c>
    </row>
    <row r="7923" spans="1:2" x14ac:dyDescent="0.2">
      <c r="A7923" t="s">
        <v>15303</v>
      </c>
      <c r="B7923" t="s">
        <v>15304</v>
      </c>
    </row>
    <row r="7924" spans="1:2" x14ac:dyDescent="0.2">
      <c r="A7924" t="s">
        <v>15305</v>
      </c>
      <c r="B7924" t="s">
        <v>15306</v>
      </c>
    </row>
    <row r="7925" spans="1:2" x14ac:dyDescent="0.2">
      <c r="A7925" t="s">
        <v>15307</v>
      </c>
      <c r="B7925" t="s">
        <v>15308</v>
      </c>
    </row>
    <row r="7926" spans="1:2" x14ac:dyDescent="0.2">
      <c r="A7926" t="s">
        <v>15309</v>
      </c>
      <c r="B7926" t="s">
        <v>15310</v>
      </c>
    </row>
    <row r="7927" spans="1:2" x14ac:dyDescent="0.2">
      <c r="A7927" t="s">
        <v>15311</v>
      </c>
      <c r="B7927" t="s">
        <v>15312</v>
      </c>
    </row>
    <row r="7928" spans="1:2" x14ac:dyDescent="0.2">
      <c r="A7928" t="s">
        <v>15313</v>
      </c>
      <c r="B7928" t="s">
        <v>15314</v>
      </c>
    </row>
    <row r="7929" spans="1:2" x14ac:dyDescent="0.2">
      <c r="A7929" t="s">
        <v>15315</v>
      </c>
      <c r="B7929" t="s">
        <v>15316</v>
      </c>
    </row>
    <row r="7930" spans="1:2" x14ac:dyDescent="0.2">
      <c r="A7930" t="s">
        <v>15317</v>
      </c>
      <c r="B7930" t="s">
        <v>15318</v>
      </c>
    </row>
    <row r="7931" spans="1:2" x14ac:dyDescent="0.2">
      <c r="A7931" t="s">
        <v>15319</v>
      </c>
      <c r="B7931" t="s">
        <v>15320</v>
      </c>
    </row>
    <row r="7932" spans="1:2" x14ac:dyDescent="0.2">
      <c r="A7932" t="s">
        <v>15321</v>
      </c>
      <c r="B7932" t="s">
        <v>15322</v>
      </c>
    </row>
    <row r="7933" spans="1:2" x14ac:dyDescent="0.2">
      <c r="A7933" t="s">
        <v>15323</v>
      </c>
      <c r="B7933" t="s">
        <v>15324</v>
      </c>
    </row>
    <row r="7934" spans="1:2" x14ac:dyDescent="0.2">
      <c r="A7934" t="s">
        <v>15325</v>
      </c>
      <c r="B7934" t="s">
        <v>15326</v>
      </c>
    </row>
    <row r="7935" spans="1:2" x14ac:dyDescent="0.2">
      <c r="A7935" t="s">
        <v>15327</v>
      </c>
      <c r="B7935" t="s">
        <v>15328</v>
      </c>
    </row>
    <row r="7936" spans="1:2" x14ac:dyDescent="0.2">
      <c r="A7936" t="s">
        <v>15329</v>
      </c>
      <c r="B7936" t="s">
        <v>15330</v>
      </c>
    </row>
    <row r="7937" spans="1:2" x14ac:dyDescent="0.2">
      <c r="A7937" t="s">
        <v>15331</v>
      </c>
      <c r="B7937" t="s">
        <v>15332</v>
      </c>
    </row>
    <row r="7938" spans="1:2" x14ac:dyDescent="0.2">
      <c r="A7938" t="s">
        <v>15333</v>
      </c>
      <c r="B7938" t="s">
        <v>15334</v>
      </c>
    </row>
    <row r="7939" spans="1:2" x14ac:dyDescent="0.2">
      <c r="A7939" t="s">
        <v>15335</v>
      </c>
      <c r="B7939" t="s">
        <v>15336</v>
      </c>
    </row>
    <row r="7940" spans="1:2" x14ac:dyDescent="0.2">
      <c r="A7940" t="s">
        <v>15337</v>
      </c>
      <c r="B7940" t="s">
        <v>15338</v>
      </c>
    </row>
    <row r="7941" spans="1:2" x14ac:dyDescent="0.2">
      <c r="A7941" t="s">
        <v>15339</v>
      </c>
      <c r="B7941" t="s">
        <v>15340</v>
      </c>
    </row>
    <row r="7942" spans="1:2" x14ac:dyDescent="0.2">
      <c r="A7942" t="s">
        <v>15341</v>
      </c>
      <c r="B7942" t="s">
        <v>15342</v>
      </c>
    </row>
    <row r="7943" spans="1:2" x14ac:dyDescent="0.2">
      <c r="A7943" t="s">
        <v>15343</v>
      </c>
      <c r="B7943" t="s">
        <v>15344</v>
      </c>
    </row>
    <row r="7944" spans="1:2" x14ac:dyDescent="0.2">
      <c r="A7944" t="s">
        <v>15345</v>
      </c>
      <c r="B7944" t="s">
        <v>15346</v>
      </c>
    </row>
    <row r="7945" spans="1:2" x14ac:dyDescent="0.2">
      <c r="A7945" t="s">
        <v>15347</v>
      </c>
      <c r="B7945" t="s">
        <v>15348</v>
      </c>
    </row>
    <row r="7946" spans="1:2" x14ac:dyDescent="0.2">
      <c r="A7946" t="s">
        <v>15349</v>
      </c>
      <c r="B7946" t="s">
        <v>15350</v>
      </c>
    </row>
    <row r="7947" spans="1:2" x14ac:dyDescent="0.2">
      <c r="A7947" t="s">
        <v>15351</v>
      </c>
      <c r="B7947" t="s">
        <v>15352</v>
      </c>
    </row>
    <row r="7948" spans="1:2" x14ac:dyDescent="0.2">
      <c r="A7948" t="s">
        <v>15353</v>
      </c>
      <c r="B7948" t="s">
        <v>15354</v>
      </c>
    </row>
    <row r="7949" spans="1:2" x14ac:dyDescent="0.2">
      <c r="A7949" t="s">
        <v>15355</v>
      </c>
      <c r="B7949" t="s">
        <v>15356</v>
      </c>
    </row>
    <row r="7950" spans="1:2" x14ac:dyDescent="0.2">
      <c r="A7950" t="s">
        <v>15357</v>
      </c>
      <c r="B7950" t="s">
        <v>15358</v>
      </c>
    </row>
    <row r="7951" spans="1:2" x14ac:dyDescent="0.2">
      <c r="A7951" t="s">
        <v>15359</v>
      </c>
      <c r="B7951" t="s">
        <v>15360</v>
      </c>
    </row>
    <row r="7952" spans="1:2" x14ac:dyDescent="0.2">
      <c r="A7952" t="s">
        <v>15361</v>
      </c>
      <c r="B7952" t="s">
        <v>15362</v>
      </c>
    </row>
    <row r="7953" spans="1:2" x14ac:dyDescent="0.2">
      <c r="A7953" t="s">
        <v>15363</v>
      </c>
      <c r="B7953" t="s">
        <v>15364</v>
      </c>
    </row>
    <row r="7954" spans="1:2" x14ac:dyDescent="0.2">
      <c r="A7954" t="s">
        <v>15365</v>
      </c>
      <c r="B7954" t="s">
        <v>15366</v>
      </c>
    </row>
    <row r="7955" spans="1:2" x14ac:dyDescent="0.2">
      <c r="A7955" t="s">
        <v>15367</v>
      </c>
      <c r="B7955" t="s">
        <v>15368</v>
      </c>
    </row>
    <row r="7956" spans="1:2" x14ac:dyDescent="0.2">
      <c r="A7956" t="s">
        <v>15369</v>
      </c>
      <c r="B7956" t="s">
        <v>15370</v>
      </c>
    </row>
    <row r="7957" spans="1:2" x14ac:dyDescent="0.2">
      <c r="A7957" t="s">
        <v>15371</v>
      </c>
      <c r="B7957" t="s">
        <v>15372</v>
      </c>
    </row>
    <row r="7958" spans="1:2" x14ac:dyDescent="0.2">
      <c r="A7958" t="s">
        <v>15373</v>
      </c>
      <c r="B7958" t="s">
        <v>15374</v>
      </c>
    </row>
    <row r="7959" spans="1:2" x14ac:dyDescent="0.2">
      <c r="A7959" t="s">
        <v>15375</v>
      </c>
      <c r="B7959" t="s">
        <v>15376</v>
      </c>
    </row>
    <row r="7960" spans="1:2" x14ac:dyDescent="0.2">
      <c r="A7960" t="s">
        <v>15377</v>
      </c>
      <c r="B7960" t="s">
        <v>15378</v>
      </c>
    </row>
    <row r="7961" spans="1:2" x14ac:dyDescent="0.2">
      <c r="A7961" t="s">
        <v>15379</v>
      </c>
      <c r="B7961" t="s">
        <v>15380</v>
      </c>
    </row>
    <row r="7962" spans="1:2" x14ac:dyDescent="0.2">
      <c r="A7962" t="s">
        <v>15381</v>
      </c>
      <c r="B7962" t="s">
        <v>15382</v>
      </c>
    </row>
    <row r="7963" spans="1:2" x14ac:dyDescent="0.2">
      <c r="A7963" t="s">
        <v>15383</v>
      </c>
      <c r="B7963" t="s">
        <v>15384</v>
      </c>
    </row>
    <row r="7964" spans="1:2" x14ac:dyDescent="0.2">
      <c r="A7964" t="s">
        <v>15385</v>
      </c>
      <c r="B7964" t="s">
        <v>15386</v>
      </c>
    </row>
    <row r="7965" spans="1:2" x14ac:dyDescent="0.2">
      <c r="A7965" t="s">
        <v>15387</v>
      </c>
      <c r="B7965" t="s">
        <v>15388</v>
      </c>
    </row>
    <row r="7966" spans="1:2" x14ac:dyDescent="0.2">
      <c r="A7966" t="s">
        <v>15389</v>
      </c>
      <c r="B7966" t="s">
        <v>15390</v>
      </c>
    </row>
    <row r="7967" spans="1:2" x14ac:dyDescent="0.2">
      <c r="A7967" t="s">
        <v>15391</v>
      </c>
      <c r="B7967" t="s">
        <v>15392</v>
      </c>
    </row>
    <row r="7968" spans="1:2" x14ac:dyDescent="0.2">
      <c r="A7968" t="s">
        <v>15393</v>
      </c>
      <c r="B7968" t="s">
        <v>15394</v>
      </c>
    </row>
    <row r="7969" spans="1:2" x14ac:dyDescent="0.2">
      <c r="A7969" t="s">
        <v>15395</v>
      </c>
      <c r="B7969" t="s">
        <v>15396</v>
      </c>
    </row>
    <row r="7970" spans="1:2" x14ac:dyDescent="0.2">
      <c r="A7970" t="s">
        <v>15397</v>
      </c>
      <c r="B7970" t="s">
        <v>15398</v>
      </c>
    </row>
    <row r="7971" spans="1:2" x14ac:dyDescent="0.2">
      <c r="A7971" t="s">
        <v>15399</v>
      </c>
      <c r="B7971" t="s">
        <v>15400</v>
      </c>
    </row>
    <row r="7972" spans="1:2" x14ac:dyDescent="0.2">
      <c r="A7972" t="s">
        <v>15401</v>
      </c>
      <c r="B7972" t="s">
        <v>15402</v>
      </c>
    </row>
    <row r="7973" spans="1:2" x14ac:dyDescent="0.2">
      <c r="A7973" t="s">
        <v>15403</v>
      </c>
      <c r="B7973" t="s">
        <v>15404</v>
      </c>
    </row>
    <row r="7974" spans="1:2" x14ac:dyDescent="0.2">
      <c r="A7974" t="s">
        <v>15405</v>
      </c>
      <c r="B7974" t="s">
        <v>15406</v>
      </c>
    </row>
    <row r="7975" spans="1:2" x14ac:dyDescent="0.2">
      <c r="A7975" t="s">
        <v>15407</v>
      </c>
      <c r="B7975" t="s">
        <v>15408</v>
      </c>
    </row>
    <row r="7976" spans="1:2" x14ac:dyDescent="0.2">
      <c r="A7976" t="s">
        <v>15409</v>
      </c>
      <c r="B7976" t="s">
        <v>15410</v>
      </c>
    </row>
    <row r="7977" spans="1:2" x14ac:dyDescent="0.2">
      <c r="A7977" t="s">
        <v>15411</v>
      </c>
      <c r="B7977" t="s">
        <v>15412</v>
      </c>
    </row>
    <row r="7978" spans="1:2" x14ac:dyDescent="0.2">
      <c r="A7978" t="s">
        <v>126</v>
      </c>
      <c r="B7978" t="s">
        <v>15413</v>
      </c>
    </row>
    <row r="7979" spans="1:2" x14ac:dyDescent="0.2">
      <c r="A7979" t="s">
        <v>8</v>
      </c>
      <c r="B7979" t="s">
        <v>15414</v>
      </c>
    </row>
    <row r="7980" spans="1:2" x14ac:dyDescent="0.2">
      <c r="A7980" t="s">
        <v>8</v>
      </c>
      <c r="B7980" t="s">
        <v>15415</v>
      </c>
    </row>
    <row r="7981" spans="1:2" x14ac:dyDescent="0.2">
      <c r="A7981" t="s">
        <v>8</v>
      </c>
      <c r="B7981" t="s">
        <v>15416</v>
      </c>
    </row>
    <row r="7982" spans="1:2" x14ac:dyDescent="0.2">
      <c r="A7982" t="s">
        <v>8</v>
      </c>
      <c r="B7982" t="s">
        <v>15417</v>
      </c>
    </row>
    <row r="7983" spans="1:2" x14ac:dyDescent="0.2">
      <c r="A7983" t="s">
        <v>15418</v>
      </c>
      <c r="B7983" t="s">
        <v>15419</v>
      </c>
    </row>
    <row r="7984" spans="1:2" x14ac:dyDescent="0.2">
      <c r="A7984" t="s">
        <v>15420</v>
      </c>
      <c r="B7984" t="s">
        <v>15421</v>
      </c>
    </row>
    <row r="7985" spans="1:2" x14ac:dyDescent="0.2">
      <c r="A7985" t="s">
        <v>15422</v>
      </c>
      <c r="B7985" t="s">
        <v>15423</v>
      </c>
    </row>
    <row r="7986" spans="1:2" x14ac:dyDescent="0.2">
      <c r="A7986" t="s">
        <v>15424</v>
      </c>
      <c r="B7986" t="s">
        <v>15425</v>
      </c>
    </row>
    <row r="7987" spans="1:2" x14ac:dyDescent="0.2">
      <c r="A7987" t="s">
        <v>15426</v>
      </c>
      <c r="B7987" t="s">
        <v>15427</v>
      </c>
    </row>
    <row r="7988" spans="1:2" x14ac:dyDescent="0.2">
      <c r="A7988" t="s">
        <v>15428</v>
      </c>
      <c r="B7988" t="s">
        <v>15429</v>
      </c>
    </row>
    <row r="7989" spans="1:2" x14ac:dyDescent="0.2">
      <c r="A7989" t="s">
        <v>15430</v>
      </c>
      <c r="B7989" t="s">
        <v>15431</v>
      </c>
    </row>
    <row r="7990" spans="1:2" x14ac:dyDescent="0.2">
      <c r="A7990" t="s">
        <v>122</v>
      </c>
      <c r="B7990" t="s">
        <v>15432</v>
      </c>
    </row>
    <row r="7991" spans="1:2" x14ac:dyDescent="0.2">
      <c r="A7991" t="s">
        <v>122</v>
      </c>
      <c r="B7991" t="s">
        <v>15433</v>
      </c>
    </row>
    <row r="7992" spans="1:2" x14ac:dyDescent="0.2">
      <c r="A7992" t="s">
        <v>122</v>
      </c>
      <c r="B7992" t="s">
        <v>15434</v>
      </c>
    </row>
    <row r="7993" spans="1:2" x14ac:dyDescent="0.2">
      <c r="A7993" t="s">
        <v>122</v>
      </c>
      <c r="B7993" t="s">
        <v>15435</v>
      </c>
    </row>
    <row r="7994" spans="1:2" x14ac:dyDescent="0.2">
      <c r="A7994" t="s">
        <v>122</v>
      </c>
      <c r="B7994" t="s">
        <v>15436</v>
      </c>
    </row>
    <row r="7995" spans="1:2" x14ac:dyDescent="0.2">
      <c r="A7995" t="s">
        <v>15437</v>
      </c>
      <c r="B7995" t="s">
        <v>15438</v>
      </c>
    </row>
    <row r="7996" spans="1:2" x14ac:dyDescent="0.2">
      <c r="A7996" t="s">
        <v>15439</v>
      </c>
      <c r="B7996" t="s">
        <v>15440</v>
      </c>
    </row>
    <row r="7997" spans="1:2" x14ac:dyDescent="0.2">
      <c r="A7997" t="s">
        <v>15441</v>
      </c>
      <c r="B7997" t="s">
        <v>15442</v>
      </c>
    </row>
    <row r="7998" spans="1:2" x14ac:dyDescent="0.2">
      <c r="A7998" t="s">
        <v>7565</v>
      </c>
      <c r="B7998" t="s">
        <v>15443</v>
      </c>
    </row>
    <row r="7999" spans="1:2" x14ac:dyDescent="0.2">
      <c r="A7999" t="s">
        <v>408</v>
      </c>
      <c r="B7999" t="s">
        <v>15444</v>
      </c>
    </row>
    <row r="8000" spans="1:2" x14ac:dyDescent="0.2">
      <c r="A8000" t="s">
        <v>2907</v>
      </c>
      <c r="B8000" t="s">
        <v>15445</v>
      </c>
    </row>
    <row r="8001" spans="1:2" x14ac:dyDescent="0.2">
      <c r="A8001" t="s">
        <v>408</v>
      </c>
      <c r="B8001" t="s">
        <v>15446</v>
      </c>
    </row>
    <row r="8002" spans="1:2" x14ac:dyDescent="0.2">
      <c r="A8002" t="s">
        <v>15447</v>
      </c>
      <c r="B8002" t="s">
        <v>15448</v>
      </c>
    </row>
    <row r="8003" spans="1:2" x14ac:dyDescent="0.2">
      <c r="A8003" t="s">
        <v>15449</v>
      </c>
      <c r="B8003" t="s">
        <v>15450</v>
      </c>
    </row>
    <row r="8004" spans="1:2" x14ac:dyDescent="0.2">
      <c r="A8004" t="s">
        <v>15451</v>
      </c>
      <c r="B8004" t="s">
        <v>15452</v>
      </c>
    </row>
    <row r="8005" spans="1:2" x14ac:dyDescent="0.2">
      <c r="A8005" t="s">
        <v>7567</v>
      </c>
      <c r="B8005" t="s">
        <v>15453</v>
      </c>
    </row>
    <row r="8006" spans="1:2" x14ac:dyDescent="0.2">
      <c r="A8006" t="s">
        <v>15454</v>
      </c>
      <c r="B8006" t="s">
        <v>15455</v>
      </c>
    </row>
    <row r="8007" spans="1:2" x14ac:dyDescent="0.2">
      <c r="A8007" t="s">
        <v>15456</v>
      </c>
      <c r="B8007" t="s">
        <v>15457</v>
      </c>
    </row>
    <row r="8008" spans="1:2" x14ac:dyDescent="0.2">
      <c r="A8008" t="s">
        <v>15458</v>
      </c>
      <c r="B8008" t="s">
        <v>15459</v>
      </c>
    </row>
    <row r="8009" spans="1:2" x14ac:dyDescent="0.2">
      <c r="A8009" t="s">
        <v>15460</v>
      </c>
      <c r="B8009" t="s">
        <v>15461</v>
      </c>
    </row>
    <row r="8010" spans="1:2" x14ac:dyDescent="0.2">
      <c r="A8010" t="s">
        <v>15462</v>
      </c>
      <c r="B8010" t="s">
        <v>15463</v>
      </c>
    </row>
    <row r="8011" spans="1:2" x14ac:dyDescent="0.2">
      <c r="A8011" t="s">
        <v>15464</v>
      </c>
      <c r="B8011" t="s">
        <v>15465</v>
      </c>
    </row>
    <row r="8012" spans="1:2" x14ac:dyDescent="0.2">
      <c r="A8012" t="s">
        <v>15466</v>
      </c>
      <c r="B8012" t="s">
        <v>15467</v>
      </c>
    </row>
    <row r="8013" spans="1:2" x14ac:dyDescent="0.2">
      <c r="A8013" t="s">
        <v>15468</v>
      </c>
      <c r="B8013" t="s">
        <v>15469</v>
      </c>
    </row>
    <row r="8014" spans="1:2" x14ac:dyDescent="0.2">
      <c r="A8014" t="s">
        <v>15470</v>
      </c>
      <c r="B8014" t="s">
        <v>15471</v>
      </c>
    </row>
    <row r="8015" spans="1:2" x14ac:dyDescent="0.2">
      <c r="A8015" t="s">
        <v>15472</v>
      </c>
      <c r="B8015" t="s">
        <v>15473</v>
      </c>
    </row>
    <row r="8016" spans="1:2" x14ac:dyDescent="0.2">
      <c r="A8016" t="s">
        <v>15474</v>
      </c>
      <c r="B8016" t="s">
        <v>15475</v>
      </c>
    </row>
    <row r="8017" spans="1:2" x14ac:dyDescent="0.2">
      <c r="A8017" t="s">
        <v>15476</v>
      </c>
      <c r="B8017" t="s">
        <v>15477</v>
      </c>
    </row>
    <row r="8018" spans="1:2" x14ac:dyDescent="0.2">
      <c r="A8018" t="s">
        <v>15478</v>
      </c>
      <c r="B8018" t="s">
        <v>15479</v>
      </c>
    </row>
    <row r="8019" spans="1:2" x14ac:dyDescent="0.2">
      <c r="A8019" t="s">
        <v>15480</v>
      </c>
      <c r="B8019" t="s">
        <v>15481</v>
      </c>
    </row>
    <row r="8020" spans="1:2" x14ac:dyDescent="0.2">
      <c r="A8020" t="s">
        <v>15482</v>
      </c>
      <c r="B8020" t="s">
        <v>15483</v>
      </c>
    </row>
    <row r="8021" spans="1:2" x14ac:dyDescent="0.2">
      <c r="A8021" t="s">
        <v>15484</v>
      </c>
      <c r="B8021" t="s">
        <v>15485</v>
      </c>
    </row>
    <row r="8022" spans="1:2" x14ac:dyDescent="0.2">
      <c r="A8022" t="s">
        <v>15486</v>
      </c>
      <c r="B8022" t="s">
        <v>15487</v>
      </c>
    </row>
    <row r="8023" spans="1:2" x14ac:dyDescent="0.2">
      <c r="A8023" t="s">
        <v>15488</v>
      </c>
      <c r="B8023" t="s">
        <v>15489</v>
      </c>
    </row>
    <row r="8024" spans="1:2" x14ac:dyDescent="0.2">
      <c r="A8024" t="s">
        <v>15490</v>
      </c>
      <c r="B8024" t="s">
        <v>15491</v>
      </c>
    </row>
    <row r="8025" spans="1:2" x14ac:dyDescent="0.2">
      <c r="A8025" t="s">
        <v>15492</v>
      </c>
      <c r="B8025" t="s">
        <v>15493</v>
      </c>
    </row>
    <row r="8026" spans="1:2" x14ac:dyDescent="0.2">
      <c r="A8026" t="s">
        <v>15494</v>
      </c>
      <c r="B8026" t="s">
        <v>15495</v>
      </c>
    </row>
    <row r="8027" spans="1:2" x14ac:dyDescent="0.2">
      <c r="A8027" t="s">
        <v>15496</v>
      </c>
      <c r="B8027" t="s">
        <v>15497</v>
      </c>
    </row>
    <row r="8028" spans="1:2" x14ac:dyDescent="0.2">
      <c r="A8028" t="s">
        <v>15498</v>
      </c>
      <c r="B8028" t="s">
        <v>15499</v>
      </c>
    </row>
    <row r="8029" spans="1:2" x14ac:dyDescent="0.2">
      <c r="A8029" t="s">
        <v>15500</v>
      </c>
      <c r="B8029" t="s">
        <v>15501</v>
      </c>
    </row>
    <row r="8030" spans="1:2" x14ac:dyDescent="0.2">
      <c r="A8030" t="s">
        <v>15502</v>
      </c>
      <c r="B8030" t="s">
        <v>15503</v>
      </c>
    </row>
    <row r="8031" spans="1:2" x14ac:dyDescent="0.2">
      <c r="A8031" t="s">
        <v>15504</v>
      </c>
      <c r="B8031" t="s">
        <v>15505</v>
      </c>
    </row>
    <row r="8032" spans="1:2" x14ac:dyDescent="0.2">
      <c r="A8032" t="s">
        <v>15506</v>
      </c>
      <c r="B8032" t="s">
        <v>15507</v>
      </c>
    </row>
    <row r="8033" spans="1:2" x14ac:dyDescent="0.2">
      <c r="A8033" t="s">
        <v>15508</v>
      </c>
      <c r="B8033" t="s">
        <v>15509</v>
      </c>
    </row>
    <row r="8034" spans="1:2" x14ac:dyDescent="0.2">
      <c r="A8034" t="s">
        <v>15510</v>
      </c>
      <c r="B8034" t="s">
        <v>15511</v>
      </c>
    </row>
    <row r="8035" spans="1:2" x14ac:dyDescent="0.2">
      <c r="A8035" t="s">
        <v>15512</v>
      </c>
      <c r="B8035" t="s">
        <v>15513</v>
      </c>
    </row>
    <row r="8036" spans="1:2" x14ac:dyDescent="0.2">
      <c r="A8036" t="s">
        <v>15514</v>
      </c>
      <c r="B8036" t="s">
        <v>15515</v>
      </c>
    </row>
    <row r="8037" spans="1:2" x14ac:dyDescent="0.2">
      <c r="A8037" t="s">
        <v>15516</v>
      </c>
      <c r="B8037" t="s">
        <v>15517</v>
      </c>
    </row>
    <row r="8038" spans="1:2" x14ac:dyDescent="0.2">
      <c r="A8038" t="s">
        <v>7565</v>
      </c>
      <c r="B8038" t="s">
        <v>15518</v>
      </c>
    </row>
    <row r="8039" spans="1:2" x14ac:dyDescent="0.2">
      <c r="A8039" t="s">
        <v>4087</v>
      </c>
      <c r="B8039" t="s">
        <v>15519</v>
      </c>
    </row>
    <row r="8040" spans="1:2" x14ac:dyDescent="0.2">
      <c r="A8040" t="s">
        <v>4093</v>
      </c>
      <c r="B8040" t="s">
        <v>15520</v>
      </c>
    </row>
    <row r="8041" spans="1:2" x14ac:dyDescent="0.2">
      <c r="A8041" t="s">
        <v>15521</v>
      </c>
      <c r="B8041" t="s">
        <v>15522</v>
      </c>
    </row>
    <row r="8042" spans="1:2" x14ac:dyDescent="0.2">
      <c r="A8042" t="s">
        <v>15521</v>
      </c>
      <c r="B8042" t="s">
        <v>15523</v>
      </c>
    </row>
    <row r="8043" spans="1:2" x14ac:dyDescent="0.2">
      <c r="A8043" t="s">
        <v>15524</v>
      </c>
      <c r="B8043" t="s">
        <v>15525</v>
      </c>
    </row>
    <row r="8044" spans="1:2" x14ac:dyDescent="0.2">
      <c r="A8044" t="s">
        <v>15526</v>
      </c>
      <c r="B8044" t="s">
        <v>15527</v>
      </c>
    </row>
    <row r="8045" spans="1:2" x14ac:dyDescent="0.2">
      <c r="A8045" t="s">
        <v>408</v>
      </c>
      <c r="B8045" t="s">
        <v>15528</v>
      </c>
    </row>
    <row r="8046" spans="1:2" x14ac:dyDescent="0.2">
      <c r="A8046" t="s">
        <v>408</v>
      </c>
      <c r="B8046" t="s">
        <v>15529</v>
      </c>
    </row>
    <row r="8047" spans="1:2" x14ac:dyDescent="0.2">
      <c r="A8047" t="s">
        <v>15530</v>
      </c>
      <c r="B8047" t="s">
        <v>15531</v>
      </c>
    </row>
    <row r="8048" spans="1:2" x14ac:dyDescent="0.2">
      <c r="A8048" t="s">
        <v>15532</v>
      </c>
      <c r="B8048" t="s">
        <v>15533</v>
      </c>
    </row>
    <row r="8049" spans="1:2" x14ac:dyDescent="0.2">
      <c r="A8049" t="s">
        <v>15534</v>
      </c>
      <c r="B8049" t="s">
        <v>15535</v>
      </c>
    </row>
    <row r="8050" spans="1:2" x14ac:dyDescent="0.2">
      <c r="A8050" t="s">
        <v>15536</v>
      </c>
      <c r="B8050" t="s">
        <v>15537</v>
      </c>
    </row>
    <row r="8051" spans="1:2" x14ac:dyDescent="0.2">
      <c r="A8051" t="s">
        <v>15538</v>
      </c>
      <c r="B8051" t="s">
        <v>15539</v>
      </c>
    </row>
    <row r="8052" spans="1:2" x14ac:dyDescent="0.2">
      <c r="A8052" t="s">
        <v>15540</v>
      </c>
      <c r="B8052" t="s">
        <v>15541</v>
      </c>
    </row>
    <row r="8053" spans="1:2" x14ac:dyDescent="0.2">
      <c r="A8053" t="s">
        <v>15542</v>
      </c>
      <c r="B8053" t="s">
        <v>15543</v>
      </c>
    </row>
    <row r="8054" spans="1:2" x14ac:dyDescent="0.2">
      <c r="A8054" t="s">
        <v>15544</v>
      </c>
      <c r="B8054" t="s">
        <v>15545</v>
      </c>
    </row>
    <row r="8055" spans="1:2" x14ac:dyDescent="0.2">
      <c r="A8055" t="s">
        <v>15546</v>
      </c>
      <c r="B8055" t="s">
        <v>15547</v>
      </c>
    </row>
    <row r="8056" spans="1:2" x14ac:dyDescent="0.2">
      <c r="A8056" t="s">
        <v>15548</v>
      </c>
      <c r="B8056" t="s">
        <v>15549</v>
      </c>
    </row>
    <row r="8057" spans="1:2" x14ac:dyDescent="0.2">
      <c r="A8057" t="s">
        <v>15550</v>
      </c>
      <c r="B8057" t="s">
        <v>15551</v>
      </c>
    </row>
    <row r="8058" spans="1:2" x14ac:dyDescent="0.2">
      <c r="A8058" t="s">
        <v>15552</v>
      </c>
      <c r="B8058" t="s">
        <v>15553</v>
      </c>
    </row>
    <row r="8059" spans="1:2" x14ac:dyDescent="0.2">
      <c r="A8059" t="s">
        <v>15554</v>
      </c>
      <c r="B8059" t="s">
        <v>15555</v>
      </c>
    </row>
    <row r="8060" spans="1:2" x14ac:dyDescent="0.2">
      <c r="A8060" t="s">
        <v>15556</v>
      </c>
      <c r="B8060" t="s">
        <v>15557</v>
      </c>
    </row>
    <row r="8061" spans="1:2" x14ac:dyDescent="0.2">
      <c r="A8061" t="s">
        <v>15558</v>
      </c>
      <c r="B8061" t="s">
        <v>15559</v>
      </c>
    </row>
    <row r="8062" spans="1:2" x14ac:dyDescent="0.2">
      <c r="A8062" t="s">
        <v>15560</v>
      </c>
      <c r="B8062" t="s">
        <v>15561</v>
      </c>
    </row>
    <row r="8063" spans="1:2" x14ac:dyDescent="0.2">
      <c r="A8063" t="s">
        <v>15562</v>
      </c>
      <c r="B8063" t="s">
        <v>15563</v>
      </c>
    </row>
    <row r="8064" spans="1:2" x14ac:dyDescent="0.2">
      <c r="A8064" t="s">
        <v>15564</v>
      </c>
      <c r="B8064" t="s">
        <v>15565</v>
      </c>
    </row>
    <row r="8065" spans="1:2" x14ac:dyDescent="0.2">
      <c r="A8065" t="s">
        <v>15566</v>
      </c>
      <c r="B8065" t="s">
        <v>15567</v>
      </c>
    </row>
    <row r="8066" spans="1:2" x14ac:dyDescent="0.2">
      <c r="A8066" t="s">
        <v>15568</v>
      </c>
      <c r="B8066" t="s">
        <v>15569</v>
      </c>
    </row>
    <row r="8067" spans="1:2" x14ac:dyDescent="0.2">
      <c r="A8067" t="s">
        <v>15570</v>
      </c>
      <c r="B8067" t="s">
        <v>15571</v>
      </c>
    </row>
    <row r="8068" spans="1:2" x14ac:dyDescent="0.2">
      <c r="A8068" t="s">
        <v>15572</v>
      </c>
      <c r="B8068" t="s">
        <v>15573</v>
      </c>
    </row>
    <row r="8069" spans="1:2" x14ac:dyDescent="0.2">
      <c r="A8069" t="s">
        <v>15574</v>
      </c>
      <c r="B8069" t="s">
        <v>15575</v>
      </c>
    </row>
    <row r="8070" spans="1:2" x14ac:dyDescent="0.2">
      <c r="A8070" t="s">
        <v>15576</v>
      </c>
      <c r="B8070" t="s">
        <v>15577</v>
      </c>
    </row>
    <row r="8071" spans="1:2" x14ac:dyDescent="0.2">
      <c r="A8071" t="s">
        <v>15578</v>
      </c>
      <c r="B8071" t="s">
        <v>15579</v>
      </c>
    </row>
    <row r="8072" spans="1:2" x14ac:dyDescent="0.2">
      <c r="A8072" t="s">
        <v>15580</v>
      </c>
      <c r="B8072" t="s">
        <v>15581</v>
      </c>
    </row>
    <row r="8073" spans="1:2" x14ac:dyDescent="0.2">
      <c r="A8073" t="s">
        <v>15582</v>
      </c>
      <c r="B8073" t="s">
        <v>15583</v>
      </c>
    </row>
    <row r="8074" spans="1:2" x14ac:dyDescent="0.2">
      <c r="A8074" t="s">
        <v>15584</v>
      </c>
      <c r="B8074" t="s">
        <v>15585</v>
      </c>
    </row>
    <row r="8075" spans="1:2" x14ac:dyDescent="0.2">
      <c r="A8075" t="s">
        <v>15586</v>
      </c>
      <c r="B8075" t="s">
        <v>15587</v>
      </c>
    </row>
    <row r="8076" spans="1:2" x14ac:dyDescent="0.2">
      <c r="A8076" t="s">
        <v>15588</v>
      </c>
      <c r="B8076" t="s">
        <v>15589</v>
      </c>
    </row>
    <row r="8077" spans="1:2" x14ac:dyDescent="0.2">
      <c r="A8077" t="s">
        <v>4175</v>
      </c>
      <c r="B8077" t="s">
        <v>15590</v>
      </c>
    </row>
    <row r="8078" spans="1:2" x14ac:dyDescent="0.2">
      <c r="A8078" t="s">
        <v>122</v>
      </c>
      <c r="B8078" t="s">
        <v>15591</v>
      </c>
    </row>
    <row r="8079" spans="1:2" x14ac:dyDescent="0.2">
      <c r="A8079" t="s">
        <v>122</v>
      </c>
      <c r="B8079" t="s">
        <v>15592</v>
      </c>
    </row>
    <row r="8080" spans="1:2" x14ac:dyDescent="0.2">
      <c r="A8080" t="s">
        <v>15593</v>
      </c>
      <c r="B8080" t="s">
        <v>15594</v>
      </c>
    </row>
    <row r="8081" spans="1:2" x14ac:dyDescent="0.2">
      <c r="A8081" t="s">
        <v>15595</v>
      </c>
      <c r="B8081" t="s">
        <v>15596</v>
      </c>
    </row>
    <row r="8082" spans="1:2" x14ac:dyDescent="0.2">
      <c r="A8082" t="s">
        <v>15597</v>
      </c>
      <c r="B8082" t="s">
        <v>15598</v>
      </c>
    </row>
    <row r="8083" spans="1:2" x14ac:dyDescent="0.2">
      <c r="A8083" t="s">
        <v>15599</v>
      </c>
      <c r="B8083" t="s">
        <v>15600</v>
      </c>
    </row>
    <row r="8084" spans="1:2" x14ac:dyDescent="0.2">
      <c r="A8084" t="s">
        <v>15601</v>
      </c>
      <c r="B8084" t="s">
        <v>15602</v>
      </c>
    </row>
    <row r="8085" spans="1:2" x14ac:dyDescent="0.2">
      <c r="A8085" t="s">
        <v>15603</v>
      </c>
      <c r="B8085" t="s">
        <v>15604</v>
      </c>
    </row>
    <row r="8086" spans="1:2" x14ac:dyDescent="0.2">
      <c r="A8086" t="s">
        <v>15605</v>
      </c>
      <c r="B8086" t="s">
        <v>15606</v>
      </c>
    </row>
    <row r="8087" spans="1:2" x14ac:dyDescent="0.2">
      <c r="A8087" t="s">
        <v>15607</v>
      </c>
      <c r="B8087" t="s">
        <v>15608</v>
      </c>
    </row>
    <row r="8088" spans="1:2" x14ac:dyDescent="0.2">
      <c r="A8088" t="s">
        <v>15609</v>
      </c>
      <c r="B8088" t="s">
        <v>15610</v>
      </c>
    </row>
    <row r="8089" spans="1:2" x14ac:dyDescent="0.2">
      <c r="A8089" t="s">
        <v>15611</v>
      </c>
      <c r="B8089" t="s">
        <v>15612</v>
      </c>
    </row>
    <row r="8090" spans="1:2" x14ac:dyDescent="0.2">
      <c r="A8090" t="s">
        <v>15613</v>
      </c>
      <c r="B8090" t="s">
        <v>15614</v>
      </c>
    </row>
    <row r="8091" spans="1:2" x14ac:dyDescent="0.2">
      <c r="A8091" t="s">
        <v>15615</v>
      </c>
      <c r="B8091" t="s">
        <v>15614</v>
      </c>
    </row>
    <row r="8092" spans="1:2" x14ac:dyDescent="0.2">
      <c r="A8092" t="s">
        <v>15616</v>
      </c>
      <c r="B8092" t="s">
        <v>15617</v>
      </c>
    </row>
    <row r="8093" spans="1:2" x14ac:dyDescent="0.2">
      <c r="A8093" t="s">
        <v>15618</v>
      </c>
      <c r="B8093" t="s">
        <v>15619</v>
      </c>
    </row>
    <row r="8094" spans="1:2" x14ac:dyDescent="0.2">
      <c r="A8094" t="s">
        <v>15620</v>
      </c>
      <c r="B8094" t="s">
        <v>15621</v>
      </c>
    </row>
    <row r="8095" spans="1:2" x14ac:dyDescent="0.2">
      <c r="A8095" t="s">
        <v>15622</v>
      </c>
      <c r="B8095" t="s">
        <v>15623</v>
      </c>
    </row>
    <row r="8096" spans="1:2" x14ac:dyDescent="0.2">
      <c r="A8096" t="s">
        <v>15624</v>
      </c>
      <c r="B8096" t="s">
        <v>15625</v>
      </c>
    </row>
    <row r="8097" spans="1:2" x14ac:dyDescent="0.2">
      <c r="A8097" t="s">
        <v>15626</v>
      </c>
      <c r="B8097" t="s">
        <v>15627</v>
      </c>
    </row>
    <row r="8098" spans="1:2" x14ac:dyDescent="0.2">
      <c r="A8098" t="s">
        <v>15628</v>
      </c>
      <c r="B8098" t="s">
        <v>15629</v>
      </c>
    </row>
    <row r="8099" spans="1:2" x14ac:dyDescent="0.2">
      <c r="A8099" t="s">
        <v>15630</v>
      </c>
      <c r="B8099" t="s">
        <v>15631</v>
      </c>
    </row>
    <row r="8100" spans="1:2" x14ac:dyDescent="0.2">
      <c r="A8100" t="s">
        <v>126</v>
      </c>
      <c r="B8100" t="s">
        <v>15632</v>
      </c>
    </row>
    <row r="8101" spans="1:2" x14ac:dyDescent="0.2">
      <c r="A8101" t="s">
        <v>15633</v>
      </c>
      <c r="B8101" t="s">
        <v>15634</v>
      </c>
    </row>
    <row r="8102" spans="1:2" x14ac:dyDescent="0.2">
      <c r="A8102" t="s">
        <v>15635</v>
      </c>
      <c r="B8102" t="s">
        <v>15636</v>
      </c>
    </row>
    <row r="8103" spans="1:2" x14ac:dyDescent="0.2">
      <c r="A8103" t="s">
        <v>15637</v>
      </c>
      <c r="B8103" t="s">
        <v>15638</v>
      </c>
    </row>
    <row r="8104" spans="1:2" x14ac:dyDescent="0.2">
      <c r="A8104" t="s">
        <v>15639</v>
      </c>
      <c r="B8104" t="s">
        <v>15640</v>
      </c>
    </row>
    <row r="8105" spans="1:2" x14ac:dyDescent="0.2">
      <c r="A8105" t="s">
        <v>122</v>
      </c>
      <c r="B8105" t="s">
        <v>15641</v>
      </c>
    </row>
    <row r="8106" spans="1:2" x14ac:dyDescent="0.2">
      <c r="A8106" t="s">
        <v>15642</v>
      </c>
      <c r="B8106" t="s">
        <v>15643</v>
      </c>
    </row>
    <row r="8107" spans="1:2" x14ac:dyDescent="0.2">
      <c r="A8107" t="s">
        <v>15644</v>
      </c>
      <c r="B8107" t="s">
        <v>15645</v>
      </c>
    </row>
    <row r="8108" spans="1:2" x14ac:dyDescent="0.2">
      <c r="A8108" t="s">
        <v>15646</v>
      </c>
      <c r="B8108" t="s">
        <v>15647</v>
      </c>
    </row>
    <row r="8109" spans="1:2" x14ac:dyDescent="0.2">
      <c r="A8109" t="s">
        <v>15648</v>
      </c>
      <c r="B8109" t="s">
        <v>15649</v>
      </c>
    </row>
    <row r="8110" spans="1:2" x14ac:dyDescent="0.2">
      <c r="A8110" t="s">
        <v>15650</v>
      </c>
      <c r="B8110" t="s">
        <v>15651</v>
      </c>
    </row>
    <row r="8111" spans="1:2" x14ac:dyDescent="0.2">
      <c r="A8111" t="s">
        <v>15652</v>
      </c>
      <c r="B8111" t="s">
        <v>15653</v>
      </c>
    </row>
    <row r="8112" spans="1:2" x14ac:dyDescent="0.2">
      <c r="A8112" t="s">
        <v>15654</v>
      </c>
      <c r="B8112" t="s">
        <v>15655</v>
      </c>
    </row>
    <row r="8113" spans="1:2" x14ac:dyDescent="0.2">
      <c r="A8113" t="s">
        <v>15656</v>
      </c>
      <c r="B8113" t="s">
        <v>15657</v>
      </c>
    </row>
    <row r="8114" spans="1:2" x14ac:dyDescent="0.2">
      <c r="A8114" t="s">
        <v>15658</v>
      </c>
      <c r="B8114" t="s">
        <v>15659</v>
      </c>
    </row>
    <row r="8115" spans="1:2" x14ac:dyDescent="0.2">
      <c r="A8115" t="s">
        <v>15660</v>
      </c>
      <c r="B8115" t="s">
        <v>15661</v>
      </c>
    </row>
    <row r="8116" spans="1:2" x14ac:dyDescent="0.2">
      <c r="A8116" t="s">
        <v>15662</v>
      </c>
      <c r="B8116" t="s">
        <v>15663</v>
      </c>
    </row>
    <row r="8117" spans="1:2" x14ac:dyDescent="0.2">
      <c r="A8117" t="s">
        <v>15664</v>
      </c>
      <c r="B8117" t="s">
        <v>15665</v>
      </c>
    </row>
    <row r="8118" spans="1:2" x14ac:dyDescent="0.2">
      <c r="A8118" t="s">
        <v>15666</v>
      </c>
      <c r="B8118" t="s">
        <v>15667</v>
      </c>
    </row>
    <row r="8119" spans="1:2" x14ac:dyDescent="0.2">
      <c r="A8119" t="s">
        <v>15668</v>
      </c>
      <c r="B8119" t="s">
        <v>15669</v>
      </c>
    </row>
    <row r="8120" spans="1:2" x14ac:dyDescent="0.2">
      <c r="A8120" t="s">
        <v>15670</v>
      </c>
      <c r="B8120" t="s">
        <v>15671</v>
      </c>
    </row>
    <row r="8121" spans="1:2" x14ac:dyDescent="0.2">
      <c r="A8121" t="s">
        <v>15672</v>
      </c>
      <c r="B8121" t="s">
        <v>15673</v>
      </c>
    </row>
    <row r="8122" spans="1:2" x14ac:dyDescent="0.2">
      <c r="A8122" t="s">
        <v>15674</v>
      </c>
      <c r="B8122" t="s">
        <v>15675</v>
      </c>
    </row>
    <row r="8123" spans="1:2" x14ac:dyDescent="0.2">
      <c r="A8123" t="s">
        <v>15676</v>
      </c>
      <c r="B8123" t="s">
        <v>15677</v>
      </c>
    </row>
    <row r="8124" spans="1:2" x14ac:dyDescent="0.2">
      <c r="A8124" t="s">
        <v>15678</v>
      </c>
      <c r="B8124" t="s">
        <v>15679</v>
      </c>
    </row>
    <row r="8125" spans="1:2" x14ac:dyDescent="0.2">
      <c r="A8125" t="s">
        <v>15680</v>
      </c>
      <c r="B8125" t="s">
        <v>15681</v>
      </c>
    </row>
    <row r="8126" spans="1:2" x14ac:dyDescent="0.2">
      <c r="A8126" t="s">
        <v>15682</v>
      </c>
      <c r="B8126" t="s">
        <v>15683</v>
      </c>
    </row>
    <row r="8127" spans="1:2" x14ac:dyDescent="0.2">
      <c r="A8127" t="s">
        <v>15684</v>
      </c>
      <c r="B8127" t="s">
        <v>15685</v>
      </c>
    </row>
    <row r="8128" spans="1:2" x14ac:dyDescent="0.2">
      <c r="A8128" t="s">
        <v>15686</v>
      </c>
      <c r="B8128" t="s">
        <v>15687</v>
      </c>
    </row>
    <row r="8129" spans="1:2" x14ac:dyDescent="0.2">
      <c r="A8129" t="s">
        <v>15688</v>
      </c>
      <c r="B8129" t="s">
        <v>15689</v>
      </c>
    </row>
    <row r="8130" spans="1:2" x14ac:dyDescent="0.2">
      <c r="A8130" t="s">
        <v>15690</v>
      </c>
      <c r="B8130" t="s">
        <v>15691</v>
      </c>
    </row>
    <row r="8131" spans="1:2" x14ac:dyDescent="0.2">
      <c r="A8131" t="s">
        <v>15692</v>
      </c>
      <c r="B8131" t="s">
        <v>15693</v>
      </c>
    </row>
    <row r="8132" spans="1:2" x14ac:dyDescent="0.2">
      <c r="A8132" t="s">
        <v>15694</v>
      </c>
      <c r="B8132" t="s">
        <v>15695</v>
      </c>
    </row>
    <row r="8133" spans="1:2" x14ac:dyDescent="0.2">
      <c r="A8133" t="s">
        <v>15696</v>
      </c>
      <c r="B8133" t="s">
        <v>15697</v>
      </c>
    </row>
    <row r="8134" spans="1:2" x14ac:dyDescent="0.2">
      <c r="A8134" t="s">
        <v>15698</v>
      </c>
      <c r="B8134" t="s">
        <v>15699</v>
      </c>
    </row>
    <row r="8135" spans="1:2" x14ac:dyDescent="0.2">
      <c r="A8135" t="s">
        <v>15700</v>
      </c>
      <c r="B8135" t="s">
        <v>15701</v>
      </c>
    </row>
    <row r="8136" spans="1:2" x14ac:dyDescent="0.2">
      <c r="A8136" t="s">
        <v>15702</v>
      </c>
      <c r="B8136" t="s">
        <v>15703</v>
      </c>
    </row>
    <row r="8137" spans="1:2" x14ac:dyDescent="0.2">
      <c r="A8137" t="s">
        <v>15704</v>
      </c>
      <c r="B8137" t="s">
        <v>15705</v>
      </c>
    </row>
    <row r="8138" spans="1:2" x14ac:dyDescent="0.2">
      <c r="A8138" t="s">
        <v>15706</v>
      </c>
      <c r="B8138" t="s">
        <v>15707</v>
      </c>
    </row>
    <row r="8139" spans="1:2" x14ac:dyDescent="0.2">
      <c r="A8139" t="s">
        <v>15708</v>
      </c>
      <c r="B8139" t="s">
        <v>15709</v>
      </c>
    </row>
    <row r="8140" spans="1:2" x14ac:dyDescent="0.2">
      <c r="A8140" t="s">
        <v>350</v>
      </c>
      <c r="B8140" t="s">
        <v>15710</v>
      </c>
    </row>
    <row r="8141" spans="1:2" x14ac:dyDescent="0.2">
      <c r="A8141" t="s">
        <v>15711</v>
      </c>
      <c r="B8141" t="s">
        <v>15712</v>
      </c>
    </row>
    <row r="8142" spans="1:2" x14ac:dyDescent="0.2">
      <c r="A8142" t="s">
        <v>15713</v>
      </c>
      <c r="B8142" t="s">
        <v>15714</v>
      </c>
    </row>
    <row r="8143" spans="1:2" x14ac:dyDescent="0.2">
      <c r="A8143" t="s">
        <v>7565</v>
      </c>
      <c r="B8143" t="s">
        <v>15715</v>
      </c>
    </row>
    <row r="8144" spans="1:2" x14ac:dyDescent="0.2">
      <c r="A8144" t="s">
        <v>15716</v>
      </c>
      <c r="B8144" t="s">
        <v>15717</v>
      </c>
    </row>
    <row r="8145" spans="1:2" x14ac:dyDescent="0.2">
      <c r="A8145" t="s">
        <v>15718</v>
      </c>
      <c r="B8145" t="s">
        <v>15719</v>
      </c>
    </row>
    <row r="8146" spans="1:2" x14ac:dyDescent="0.2">
      <c r="A8146" t="s">
        <v>15720</v>
      </c>
      <c r="B8146" t="s">
        <v>15721</v>
      </c>
    </row>
    <row r="8147" spans="1:2" x14ac:dyDescent="0.2">
      <c r="A8147" t="s">
        <v>15722</v>
      </c>
      <c r="B8147" t="s">
        <v>15723</v>
      </c>
    </row>
    <row r="8148" spans="1:2" x14ac:dyDescent="0.2">
      <c r="A8148" t="s">
        <v>15724</v>
      </c>
      <c r="B8148" t="s">
        <v>15725</v>
      </c>
    </row>
    <row r="8149" spans="1:2" x14ac:dyDescent="0.2">
      <c r="A8149" t="s">
        <v>15726</v>
      </c>
      <c r="B8149" t="s">
        <v>15727</v>
      </c>
    </row>
    <row r="8150" spans="1:2" x14ac:dyDescent="0.2">
      <c r="A8150" t="s">
        <v>15728</v>
      </c>
      <c r="B8150" t="s">
        <v>15729</v>
      </c>
    </row>
    <row r="8151" spans="1:2" x14ac:dyDescent="0.2">
      <c r="A8151" t="s">
        <v>15730</v>
      </c>
      <c r="B8151" t="s">
        <v>15731</v>
      </c>
    </row>
    <row r="8152" spans="1:2" x14ac:dyDescent="0.2">
      <c r="A8152" t="s">
        <v>15732</v>
      </c>
      <c r="B8152" t="s">
        <v>15733</v>
      </c>
    </row>
    <row r="8153" spans="1:2" x14ac:dyDescent="0.2">
      <c r="A8153" t="s">
        <v>15734</v>
      </c>
      <c r="B8153" t="s">
        <v>15735</v>
      </c>
    </row>
    <row r="8154" spans="1:2" x14ac:dyDescent="0.2">
      <c r="A8154" t="s">
        <v>15736</v>
      </c>
      <c r="B8154" t="s">
        <v>15737</v>
      </c>
    </row>
    <row r="8155" spans="1:2" x14ac:dyDescent="0.2">
      <c r="A8155" t="s">
        <v>15738</v>
      </c>
      <c r="B8155" t="s">
        <v>15739</v>
      </c>
    </row>
    <row r="8156" spans="1:2" x14ac:dyDescent="0.2">
      <c r="A8156" t="s">
        <v>15740</v>
      </c>
      <c r="B8156" t="s">
        <v>15741</v>
      </c>
    </row>
    <row r="8157" spans="1:2" x14ac:dyDescent="0.2">
      <c r="A8157" t="s">
        <v>15742</v>
      </c>
      <c r="B8157" t="s">
        <v>15743</v>
      </c>
    </row>
    <row r="8158" spans="1:2" x14ac:dyDescent="0.2">
      <c r="A8158" t="s">
        <v>15744</v>
      </c>
      <c r="B8158" t="s">
        <v>15745</v>
      </c>
    </row>
    <row r="8159" spans="1:2" x14ac:dyDescent="0.2">
      <c r="A8159" t="s">
        <v>15746</v>
      </c>
      <c r="B8159" t="s">
        <v>15747</v>
      </c>
    </row>
    <row r="8160" spans="1:2" x14ac:dyDescent="0.2">
      <c r="A8160" t="s">
        <v>15748</v>
      </c>
      <c r="B8160" t="s">
        <v>15749</v>
      </c>
    </row>
    <row r="8161" spans="1:2" x14ac:dyDescent="0.2">
      <c r="A8161" t="s">
        <v>15750</v>
      </c>
      <c r="B8161" t="s">
        <v>15751</v>
      </c>
    </row>
    <row r="8162" spans="1:2" x14ac:dyDescent="0.2">
      <c r="A8162" t="s">
        <v>15752</v>
      </c>
      <c r="B8162" t="s">
        <v>15753</v>
      </c>
    </row>
    <row r="8163" spans="1:2" x14ac:dyDescent="0.2">
      <c r="A8163" t="s">
        <v>15754</v>
      </c>
      <c r="B8163" t="s">
        <v>15755</v>
      </c>
    </row>
    <row r="8164" spans="1:2" x14ac:dyDescent="0.2">
      <c r="A8164" t="s">
        <v>15756</v>
      </c>
      <c r="B8164" t="s">
        <v>15757</v>
      </c>
    </row>
    <row r="8165" spans="1:2" x14ac:dyDescent="0.2">
      <c r="A8165" t="s">
        <v>15758</v>
      </c>
      <c r="B8165" t="s">
        <v>15759</v>
      </c>
    </row>
    <row r="8166" spans="1:2" x14ac:dyDescent="0.2">
      <c r="A8166" t="s">
        <v>15760</v>
      </c>
      <c r="B8166" t="s">
        <v>15761</v>
      </c>
    </row>
    <row r="8167" spans="1:2" x14ac:dyDescent="0.2">
      <c r="A8167" t="s">
        <v>15762</v>
      </c>
      <c r="B8167" t="s">
        <v>15763</v>
      </c>
    </row>
    <row r="8168" spans="1:2" x14ac:dyDescent="0.2">
      <c r="A8168" t="s">
        <v>15764</v>
      </c>
      <c r="B8168" t="s">
        <v>15765</v>
      </c>
    </row>
    <row r="8169" spans="1:2" x14ac:dyDescent="0.2">
      <c r="A8169" t="s">
        <v>15766</v>
      </c>
      <c r="B8169" t="s">
        <v>15767</v>
      </c>
    </row>
    <row r="8170" spans="1:2" x14ac:dyDescent="0.2">
      <c r="A8170" t="s">
        <v>15768</v>
      </c>
      <c r="B8170" t="s">
        <v>15769</v>
      </c>
    </row>
    <row r="8171" spans="1:2" x14ac:dyDescent="0.2">
      <c r="A8171" t="s">
        <v>15770</v>
      </c>
      <c r="B8171" t="s">
        <v>15771</v>
      </c>
    </row>
    <row r="8172" spans="1:2" x14ac:dyDescent="0.2">
      <c r="A8172" t="s">
        <v>15772</v>
      </c>
      <c r="B8172" t="s">
        <v>15773</v>
      </c>
    </row>
    <row r="8173" spans="1:2" x14ac:dyDescent="0.2">
      <c r="A8173" t="s">
        <v>15774</v>
      </c>
      <c r="B8173" t="s">
        <v>15775</v>
      </c>
    </row>
    <row r="8174" spans="1:2" x14ac:dyDescent="0.2">
      <c r="A8174" t="s">
        <v>15776</v>
      </c>
      <c r="B8174" t="s">
        <v>15777</v>
      </c>
    </row>
    <row r="8175" spans="1:2" x14ac:dyDescent="0.2">
      <c r="A8175" t="s">
        <v>15778</v>
      </c>
      <c r="B8175" t="s">
        <v>15779</v>
      </c>
    </row>
    <row r="8176" spans="1:2" x14ac:dyDescent="0.2">
      <c r="A8176" t="s">
        <v>15780</v>
      </c>
      <c r="B8176" t="s">
        <v>15781</v>
      </c>
    </row>
    <row r="8177" spans="1:2" x14ac:dyDescent="0.2">
      <c r="A8177" t="s">
        <v>15782</v>
      </c>
      <c r="B8177" t="s">
        <v>15783</v>
      </c>
    </row>
    <row r="8178" spans="1:2" x14ac:dyDescent="0.2">
      <c r="A8178" t="s">
        <v>15784</v>
      </c>
      <c r="B8178" t="s">
        <v>15785</v>
      </c>
    </row>
    <row r="8179" spans="1:2" x14ac:dyDescent="0.2">
      <c r="A8179" t="s">
        <v>15786</v>
      </c>
      <c r="B8179" t="s">
        <v>15787</v>
      </c>
    </row>
    <row r="8180" spans="1:2" x14ac:dyDescent="0.2">
      <c r="A8180" t="s">
        <v>15788</v>
      </c>
      <c r="B8180" t="s">
        <v>15789</v>
      </c>
    </row>
    <row r="8181" spans="1:2" x14ac:dyDescent="0.2">
      <c r="A8181" t="s">
        <v>15790</v>
      </c>
      <c r="B8181" t="s">
        <v>15791</v>
      </c>
    </row>
    <row r="8182" spans="1:2" x14ac:dyDescent="0.2">
      <c r="A8182" t="s">
        <v>15792</v>
      </c>
      <c r="B8182" t="s">
        <v>15793</v>
      </c>
    </row>
    <row r="8183" spans="1:2" x14ac:dyDescent="0.2">
      <c r="A8183" t="s">
        <v>15794</v>
      </c>
      <c r="B8183" t="s">
        <v>15795</v>
      </c>
    </row>
    <row r="8184" spans="1:2" x14ac:dyDescent="0.2">
      <c r="A8184" t="s">
        <v>15796</v>
      </c>
      <c r="B8184" t="s">
        <v>15797</v>
      </c>
    </row>
    <row r="8185" spans="1:2" x14ac:dyDescent="0.2">
      <c r="A8185" t="s">
        <v>15798</v>
      </c>
      <c r="B8185" t="s">
        <v>15799</v>
      </c>
    </row>
    <row r="8186" spans="1:2" x14ac:dyDescent="0.2">
      <c r="A8186" t="s">
        <v>15800</v>
      </c>
      <c r="B8186" t="s">
        <v>15801</v>
      </c>
    </row>
    <row r="8187" spans="1:2" x14ac:dyDescent="0.2">
      <c r="A8187" t="s">
        <v>15802</v>
      </c>
      <c r="B8187" t="s">
        <v>15803</v>
      </c>
    </row>
    <row r="8188" spans="1:2" x14ac:dyDescent="0.2">
      <c r="A8188" t="s">
        <v>15804</v>
      </c>
      <c r="B8188" t="s">
        <v>15805</v>
      </c>
    </row>
    <row r="8189" spans="1:2" x14ac:dyDescent="0.2">
      <c r="A8189" t="s">
        <v>15806</v>
      </c>
      <c r="B8189" t="s">
        <v>15807</v>
      </c>
    </row>
    <row r="8190" spans="1:2" x14ac:dyDescent="0.2">
      <c r="A8190" t="s">
        <v>15808</v>
      </c>
      <c r="B8190" t="s">
        <v>15809</v>
      </c>
    </row>
    <row r="8191" spans="1:2" x14ac:dyDescent="0.2">
      <c r="A8191" t="s">
        <v>15810</v>
      </c>
      <c r="B8191" t="s">
        <v>15811</v>
      </c>
    </row>
    <row r="8192" spans="1:2" x14ac:dyDescent="0.2">
      <c r="A8192" t="s">
        <v>15812</v>
      </c>
      <c r="B8192" t="s">
        <v>15813</v>
      </c>
    </row>
    <row r="8193" spans="1:2" x14ac:dyDescent="0.2">
      <c r="A8193" t="s">
        <v>15814</v>
      </c>
      <c r="B8193" t="s">
        <v>15815</v>
      </c>
    </row>
    <row r="8194" spans="1:2" x14ac:dyDescent="0.2">
      <c r="A8194" t="s">
        <v>15816</v>
      </c>
      <c r="B8194" t="s">
        <v>15817</v>
      </c>
    </row>
    <row r="8195" spans="1:2" x14ac:dyDescent="0.2">
      <c r="A8195" t="s">
        <v>15818</v>
      </c>
      <c r="B8195" t="s">
        <v>15819</v>
      </c>
    </row>
    <row r="8196" spans="1:2" x14ac:dyDescent="0.2">
      <c r="A8196" t="s">
        <v>15820</v>
      </c>
      <c r="B8196" t="s">
        <v>15821</v>
      </c>
    </row>
    <row r="8197" spans="1:2" x14ac:dyDescent="0.2">
      <c r="A8197" t="s">
        <v>15822</v>
      </c>
      <c r="B8197" t="s">
        <v>15823</v>
      </c>
    </row>
    <row r="8198" spans="1:2" x14ac:dyDescent="0.2">
      <c r="A8198" t="s">
        <v>15824</v>
      </c>
      <c r="B8198" t="s">
        <v>15825</v>
      </c>
    </row>
    <row r="8199" spans="1:2" x14ac:dyDescent="0.2">
      <c r="A8199" t="s">
        <v>15826</v>
      </c>
      <c r="B8199" t="s">
        <v>15827</v>
      </c>
    </row>
    <row r="8200" spans="1:2" x14ac:dyDescent="0.2">
      <c r="A8200" t="s">
        <v>15828</v>
      </c>
      <c r="B8200" t="s">
        <v>15829</v>
      </c>
    </row>
    <row r="8201" spans="1:2" x14ac:dyDescent="0.2">
      <c r="A8201" t="s">
        <v>15830</v>
      </c>
      <c r="B8201" t="s">
        <v>15831</v>
      </c>
    </row>
    <row r="8202" spans="1:2" x14ac:dyDescent="0.2">
      <c r="A8202" t="s">
        <v>15832</v>
      </c>
      <c r="B8202" t="s">
        <v>15833</v>
      </c>
    </row>
    <row r="8203" spans="1:2" x14ac:dyDescent="0.2">
      <c r="A8203" t="s">
        <v>15834</v>
      </c>
      <c r="B8203" t="s">
        <v>15835</v>
      </c>
    </row>
    <row r="8204" spans="1:2" x14ac:dyDescent="0.2">
      <c r="A8204" t="s">
        <v>15836</v>
      </c>
      <c r="B8204" t="s">
        <v>15837</v>
      </c>
    </row>
    <row r="8205" spans="1:2" x14ac:dyDescent="0.2">
      <c r="A8205" t="s">
        <v>15838</v>
      </c>
      <c r="B8205" t="s">
        <v>15839</v>
      </c>
    </row>
    <row r="8206" spans="1:2" x14ac:dyDescent="0.2">
      <c r="A8206" t="s">
        <v>15840</v>
      </c>
      <c r="B8206" t="s">
        <v>15841</v>
      </c>
    </row>
    <row r="8207" spans="1:2" x14ac:dyDescent="0.2">
      <c r="A8207" t="s">
        <v>15842</v>
      </c>
      <c r="B8207" t="s">
        <v>15843</v>
      </c>
    </row>
    <row r="8208" spans="1:2" x14ac:dyDescent="0.2">
      <c r="A8208" t="s">
        <v>15844</v>
      </c>
      <c r="B8208" t="s">
        <v>15845</v>
      </c>
    </row>
    <row r="8209" spans="1:2" x14ac:dyDescent="0.2">
      <c r="A8209" t="s">
        <v>15846</v>
      </c>
      <c r="B8209" t="s">
        <v>15847</v>
      </c>
    </row>
    <row r="8210" spans="1:2" x14ac:dyDescent="0.2">
      <c r="A8210" t="s">
        <v>15848</v>
      </c>
      <c r="B8210" t="s">
        <v>15849</v>
      </c>
    </row>
    <row r="8211" spans="1:2" x14ac:dyDescent="0.2">
      <c r="A8211" t="s">
        <v>15850</v>
      </c>
      <c r="B8211" t="s">
        <v>15851</v>
      </c>
    </row>
    <row r="8212" spans="1:2" x14ac:dyDescent="0.2">
      <c r="A8212" t="s">
        <v>15852</v>
      </c>
      <c r="B8212" t="s">
        <v>15853</v>
      </c>
    </row>
    <row r="8213" spans="1:2" x14ac:dyDescent="0.2">
      <c r="A8213" t="s">
        <v>15854</v>
      </c>
      <c r="B8213" t="s">
        <v>15855</v>
      </c>
    </row>
    <row r="8214" spans="1:2" x14ac:dyDescent="0.2">
      <c r="A8214" t="s">
        <v>15856</v>
      </c>
      <c r="B8214" t="s">
        <v>15857</v>
      </c>
    </row>
    <row r="8215" spans="1:2" x14ac:dyDescent="0.2">
      <c r="A8215" t="s">
        <v>15858</v>
      </c>
      <c r="B8215" t="s">
        <v>15859</v>
      </c>
    </row>
    <row r="8216" spans="1:2" x14ac:dyDescent="0.2">
      <c r="A8216" t="s">
        <v>15860</v>
      </c>
      <c r="B8216" t="s">
        <v>15861</v>
      </c>
    </row>
    <row r="8217" spans="1:2" x14ac:dyDescent="0.2">
      <c r="A8217" t="s">
        <v>15862</v>
      </c>
      <c r="B8217" t="s">
        <v>15863</v>
      </c>
    </row>
    <row r="8218" spans="1:2" x14ac:dyDescent="0.2">
      <c r="A8218" t="s">
        <v>15864</v>
      </c>
      <c r="B8218" t="s">
        <v>15865</v>
      </c>
    </row>
    <row r="8219" spans="1:2" x14ac:dyDescent="0.2">
      <c r="A8219" t="s">
        <v>15866</v>
      </c>
      <c r="B8219" t="s">
        <v>15867</v>
      </c>
    </row>
    <row r="8220" spans="1:2" x14ac:dyDescent="0.2">
      <c r="A8220" t="s">
        <v>15868</v>
      </c>
      <c r="B8220" t="s">
        <v>15869</v>
      </c>
    </row>
    <row r="8221" spans="1:2" x14ac:dyDescent="0.2">
      <c r="A8221" t="s">
        <v>15870</v>
      </c>
      <c r="B8221" t="s">
        <v>15871</v>
      </c>
    </row>
    <row r="8222" spans="1:2" x14ac:dyDescent="0.2">
      <c r="A8222" t="s">
        <v>15872</v>
      </c>
      <c r="B8222" t="s">
        <v>15873</v>
      </c>
    </row>
    <row r="8223" spans="1:2" x14ac:dyDescent="0.2">
      <c r="A8223" t="s">
        <v>15874</v>
      </c>
      <c r="B8223" t="s">
        <v>15875</v>
      </c>
    </row>
    <row r="8224" spans="1:2" x14ac:dyDescent="0.2">
      <c r="A8224" t="s">
        <v>15876</v>
      </c>
      <c r="B8224" t="s">
        <v>15877</v>
      </c>
    </row>
    <row r="8225" spans="1:2" x14ac:dyDescent="0.2">
      <c r="A8225" t="s">
        <v>15878</v>
      </c>
      <c r="B8225" t="s">
        <v>15879</v>
      </c>
    </row>
    <row r="8226" spans="1:2" x14ac:dyDescent="0.2">
      <c r="A8226" t="s">
        <v>15880</v>
      </c>
      <c r="B8226" t="s">
        <v>15881</v>
      </c>
    </row>
    <row r="8227" spans="1:2" x14ac:dyDescent="0.2">
      <c r="A8227" t="s">
        <v>15882</v>
      </c>
      <c r="B8227" t="s">
        <v>15883</v>
      </c>
    </row>
    <row r="8228" spans="1:2" x14ac:dyDescent="0.2">
      <c r="A8228" t="s">
        <v>15884</v>
      </c>
      <c r="B8228" t="s">
        <v>15885</v>
      </c>
    </row>
    <row r="8229" spans="1:2" x14ac:dyDescent="0.2">
      <c r="A8229" t="s">
        <v>15886</v>
      </c>
      <c r="B8229" t="s">
        <v>15887</v>
      </c>
    </row>
    <row r="8230" spans="1:2" x14ac:dyDescent="0.2">
      <c r="A8230" t="s">
        <v>15888</v>
      </c>
      <c r="B8230" t="s">
        <v>15889</v>
      </c>
    </row>
    <row r="8231" spans="1:2" x14ac:dyDescent="0.2">
      <c r="A8231" t="s">
        <v>15890</v>
      </c>
      <c r="B8231" t="s">
        <v>15891</v>
      </c>
    </row>
    <row r="8232" spans="1:2" x14ac:dyDescent="0.2">
      <c r="A8232" t="s">
        <v>15892</v>
      </c>
      <c r="B8232" t="s">
        <v>15893</v>
      </c>
    </row>
    <row r="8233" spans="1:2" x14ac:dyDescent="0.2">
      <c r="A8233" t="s">
        <v>15894</v>
      </c>
      <c r="B8233" t="s">
        <v>15895</v>
      </c>
    </row>
    <row r="8234" spans="1:2" x14ac:dyDescent="0.2">
      <c r="A8234" t="s">
        <v>15896</v>
      </c>
      <c r="B8234" t="s">
        <v>15897</v>
      </c>
    </row>
    <row r="8235" spans="1:2" x14ac:dyDescent="0.2">
      <c r="A8235" t="s">
        <v>15898</v>
      </c>
      <c r="B8235" t="s">
        <v>15899</v>
      </c>
    </row>
    <row r="8236" spans="1:2" x14ac:dyDescent="0.2">
      <c r="A8236" t="s">
        <v>15900</v>
      </c>
      <c r="B8236" t="s">
        <v>15901</v>
      </c>
    </row>
    <row r="8237" spans="1:2" x14ac:dyDescent="0.2">
      <c r="A8237" t="s">
        <v>15902</v>
      </c>
      <c r="B8237" t="s">
        <v>15903</v>
      </c>
    </row>
    <row r="8238" spans="1:2" x14ac:dyDescent="0.2">
      <c r="A8238" t="s">
        <v>15904</v>
      </c>
      <c r="B8238" t="s">
        <v>15905</v>
      </c>
    </row>
    <row r="8239" spans="1:2" x14ac:dyDescent="0.2">
      <c r="A8239" t="s">
        <v>15906</v>
      </c>
      <c r="B8239" t="s">
        <v>15907</v>
      </c>
    </row>
    <row r="8240" spans="1:2" x14ac:dyDescent="0.2">
      <c r="A8240" t="s">
        <v>15908</v>
      </c>
      <c r="B8240" t="s">
        <v>15909</v>
      </c>
    </row>
    <row r="8241" spans="1:2" x14ac:dyDescent="0.2">
      <c r="A8241" t="s">
        <v>15910</v>
      </c>
      <c r="B8241" t="s">
        <v>15911</v>
      </c>
    </row>
    <row r="8242" spans="1:2" x14ac:dyDescent="0.2">
      <c r="A8242" t="s">
        <v>15912</v>
      </c>
      <c r="B8242" t="s">
        <v>15913</v>
      </c>
    </row>
    <row r="8243" spans="1:2" x14ac:dyDescent="0.2">
      <c r="A8243" t="s">
        <v>15914</v>
      </c>
      <c r="B8243" t="s">
        <v>15915</v>
      </c>
    </row>
    <row r="8244" spans="1:2" x14ac:dyDescent="0.2">
      <c r="A8244" t="s">
        <v>15916</v>
      </c>
      <c r="B8244" t="s">
        <v>15917</v>
      </c>
    </row>
    <row r="8245" spans="1:2" x14ac:dyDescent="0.2">
      <c r="A8245" t="s">
        <v>15918</v>
      </c>
      <c r="B8245" t="s">
        <v>15919</v>
      </c>
    </row>
    <row r="8246" spans="1:2" x14ac:dyDescent="0.2">
      <c r="A8246" t="s">
        <v>15920</v>
      </c>
      <c r="B8246" t="s">
        <v>15921</v>
      </c>
    </row>
    <row r="8247" spans="1:2" x14ac:dyDescent="0.2">
      <c r="A8247" t="s">
        <v>15922</v>
      </c>
      <c r="B8247" t="s">
        <v>15923</v>
      </c>
    </row>
    <row r="8248" spans="1:2" x14ac:dyDescent="0.2">
      <c r="A8248" t="s">
        <v>15924</v>
      </c>
      <c r="B8248" t="s">
        <v>15925</v>
      </c>
    </row>
    <row r="8249" spans="1:2" x14ac:dyDescent="0.2">
      <c r="A8249" t="s">
        <v>15926</v>
      </c>
      <c r="B8249" t="s">
        <v>15927</v>
      </c>
    </row>
    <row r="8250" spans="1:2" x14ac:dyDescent="0.2">
      <c r="A8250" t="s">
        <v>15928</v>
      </c>
      <c r="B8250" t="s">
        <v>15929</v>
      </c>
    </row>
    <row r="8251" spans="1:2" x14ac:dyDescent="0.2">
      <c r="A8251" t="s">
        <v>15930</v>
      </c>
      <c r="B8251" t="s">
        <v>15931</v>
      </c>
    </row>
    <row r="8252" spans="1:2" x14ac:dyDescent="0.2">
      <c r="A8252" t="s">
        <v>15932</v>
      </c>
      <c r="B8252" t="s">
        <v>15933</v>
      </c>
    </row>
    <row r="8253" spans="1:2" x14ac:dyDescent="0.2">
      <c r="A8253" t="s">
        <v>15934</v>
      </c>
      <c r="B8253" t="s">
        <v>15935</v>
      </c>
    </row>
    <row r="8254" spans="1:2" x14ac:dyDescent="0.2">
      <c r="A8254" t="s">
        <v>15936</v>
      </c>
      <c r="B8254" t="s">
        <v>15937</v>
      </c>
    </row>
    <row r="8255" spans="1:2" x14ac:dyDescent="0.2">
      <c r="A8255" t="s">
        <v>15938</v>
      </c>
      <c r="B8255" t="s">
        <v>15939</v>
      </c>
    </row>
    <row r="8256" spans="1:2" x14ac:dyDescent="0.2">
      <c r="A8256" t="s">
        <v>15940</v>
      </c>
      <c r="B8256" t="s">
        <v>15941</v>
      </c>
    </row>
    <row r="8257" spans="1:2" x14ac:dyDescent="0.2">
      <c r="A8257" t="s">
        <v>15942</v>
      </c>
      <c r="B8257" t="s">
        <v>15943</v>
      </c>
    </row>
    <row r="8258" spans="1:2" x14ac:dyDescent="0.2">
      <c r="A8258" t="s">
        <v>15944</v>
      </c>
      <c r="B8258" t="s">
        <v>15945</v>
      </c>
    </row>
    <row r="8259" spans="1:2" x14ac:dyDescent="0.2">
      <c r="A8259" t="s">
        <v>15946</v>
      </c>
      <c r="B8259" t="s">
        <v>15947</v>
      </c>
    </row>
    <row r="8260" spans="1:2" x14ac:dyDescent="0.2">
      <c r="A8260" t="s">
        <v>15948</v>
      </c>
      <c r="B8260" t="s">
        <v>15949</v>
      </c>
    </row>
    <row r="8261" spans="1:2" x14ac:dyDescent="0.2">
      <c r="A8261" t="s">
        <v>15950</v>
      </c>
      <c r="B8261" t="s">
        <v>15951</v>
      </c>
    </row>
    <row r="8262" spans="1:2" x14ac:dyDescent="0.2">
      <c r="A8262" t="s">
        <v>15952</v>
      </c>
      <c r="B8262" t="s">
        <v>15953</v>
      </c>
    </row>
    <row r="8263" spans="1:2" x14ac:dyDescent="0.2">
      <c r="A8263" t="s">
        <v>15954</v>
      </c>
      <c r="B8263" t="s">
        <v>15955</v>
      </c>
    </row>
    <row r="8264" spans="1:2" x14ac:dyDescent="0.2">
      <c r="A8264" t="s">
        <v>15956</v>
      </c>
      <c r="B8264" t="s">
        <v>15957</v>
      </c>
    </row>
    <row r="8265" spans="1:2" x14ac:dyDescent="0.2">
      <c r="A8265" t="s">
        <v>15958</v>
      </c>
      <c r="B8265" t="s">
        <v>15959</v>
      </c>
    </row>
    <row r="8266" spans="1:2" x14ac:dyDescent="0.2">
      <c r="A8266" t="s">
        <v>15960</v>
      </c>
      <c r="B8266" t="s">
        <v>15961</v>
      </c>
    </row>
    <row r="8267" spans="1:2" x14ac:dyDescent="0.2">
      <c r="A8267" t="s">
        <v>15962</v>
      </c>
      <c r="B8267" t="s">
        <v>15963</v>
      </c>
    </row>
    <row r="8268" spans="1:2" x14ac:dyDescent="0.2">
      <c r="A8268" t="s">
        <v>15964</v>
      </c>
      <c r="B8268" t="s">
        <v>15965</v>
      </c>
    </row>
    <row r="8269" spans="1:2" x14ac:dyDescent="0.2">
      <c r="A8269" t="s">
        <v>15966</v>
      </c>
      <c r="B8269" t="s">
        <v>15967</v>
      </c>
    </row>
    <row r="8270" spans="1:2" x14ac:dyDescent="0.2">
      <c r="A8270" t="s">
        <v>15968</v>
      </c>
      <c r="B8270" t="s">
        <v>15969</v>
      </c>
    </row>
    <row r="8271" spans="1:2" x14ac:dyDescent="0.2">
      <c r="A8271" t="s">
        <v>15970</v>
      </c>
      <c r="B8271" t="s">
        <v>15971</v>
      </c>
    </row>
    <row r="8272" spans="1:2" x14ac:dyDescent="0.2">
      <c r="A8272" t="s">
        <v>15972</v>
      </c>
      <c r="B8272" t="s">
        <v>15973</v>
      </c>
    </row>
    <row r="8273" spans="1:2" x14ac:dyDescent="0.2">
      <c r="A8273" t="s">
        <v>15974</v>
      </c>
      <c r="B8273" t="s">
        <v>15975</v>
      </c>
    </row>
    <row r="8274" spans="1:2" x14ac:dyDescent="0.2">
      <c r="A8274" t="s">
        <v>15976</v>
      </c>
      <c r="B8274" t="s">
        <v>15977</v>
      </c>
    </row>
    <row r="8275" spans="1:2" x14ac:dyDescent="0.2">
      <c r="A8275" t="s">
        <v>15978</v>
      </c>
      <c r="B8275" t="s">
        <v>15979</v>
      </c>
    </row>
    <row r="8276" spans="1:2" x14ac:dyDescent="0.2">
      <c r="A8276" t="s">
        <v>15980</v>
      </c>
      <c r="B8276" t="s">
        <v>15981</v>
      </c>
    </row>
    <row r="8277" spans="1:2" x14ac:dyDescent="0.2">
      <c r="A8277" t="s">
        <v>15982</v>
      </c>
      <c r="B8277" t="s">
        <v>15983</v>
      </c>
    </row>
    <row r="8278" spans="1:2" x14ac:dyDescent="0.2">
      <c r="A8278" t="s">
        <v>15984</v>
      </c>
      <c r="B8278" t="s">
        <v>15985</v>
      </c>
    </row>
    <row r="8279" spans="1:2" x14ac:dyDescent="0.2">
      <c r="A8279" t="s">
        <v>15986</v>
      </c>
      <c r="B8279" t="s">
        <v>15987</v>
      </c>
    </row>
    <row r="8280" spans="1:2" x14ac:dyDescent="0.2">
      <c r="A8280" t="s">
        <v>15988</v>
      </c>
      <c r="B8280" t="s">
        <v>15989</v>
      </c>
    </row>
    <row r="8281" spans="1:2" x14ac:dyDescent="0.2">
      <c r="A8281" t="s">
        <v>15990</v>
      </c>
      <c r="B8281" t="s">
        <v>15991</v>
      </c>
    </row>
    <row r="8282" spans="1:2" x14ac:dyDescent="0.2">
      <c r="A8282" t="s">
        <v>15992</v>
      </c>
      <c r="B8282" t="s">
        <v>15993</v>
      </c>
    </row>
    <row r="8283" spans="1:2" x14ac:dyDescent="0.2">
      <c r="A8283" t="s">
        <v>15994</v>
      </c>
      <c r="B8283" t="s">
        <v>15995</v>
      </c>
    </row>
    <row r="8284" spans="1:2" x14ac:dyDescent="0.2">
      <c r="A8284" t="s">
        <v>15996</v>
      </c>
      <c r="B8284" t="s">
        <v>15997</v>
      </c>
    </row>
    <row r="8285" spans="1:2" x14ac:dyDescent="0.2">
      <c r="A8285" t="s">
        <v>15998</v>
      </c>
      <c r="B8285" t="s">
        <v>15999</v>
      </c>
    </row>
    <row r="8286" spans="1:2" x14ac:dyDescent="0.2">
      <c r="A8286" t="s">
        <v>16000</v>
      </c>
      <c r="B8286" t="s">
        <v>16001</v>
      </c>
    </row>
    <row r="8287" spans="1:2" x14ac:dyDescent="0.2">
      <c r="A8287" t="s">
        <v>16002</v>
      </c>
      <c r="B8287" t="s">
        <v>16003</v>
      </c>
    </row>
    <row r="8288" spans="1:2" x14ac:dyDescent="0.2">
      <c r="A8288" t="s">
        <v>16004</v>
      </c>
      <c r="B8288" t="s">
        <v>16005</v>
      </c>
    </row>
    <row r="8289" spans="1:2" x14ac:dyDescent="0.2">
      <c r="A8289" t="s">
        <v>16006</v>
      </c>
      <c r="B8289" t="s">
        <v>16007</v>
      </c>
    </row>
    <row r="8290" spans="1:2" x14ac:dyDescent="0.2">
      <c r="A8290" t="s">
        <v>16008</v>
      </c>
      <c r="B8290" t="s">
        <v>16009</v>
      </c>
    </row>
    <row r="8291" spans="1:2" x14ac:dyDescent="0.2">
      <c r="A8291" t="s">
        <v>16010</v>
      </c>
      <c r="B8291" t="s">
        <v>16011</v>
      </c>
    </row>
    <row r="8292" spans="1:2" x14ac:dyDescent="0.2">
      <c r="A8292" t="s">
        <v>16012</v>
      </c>
      <c r="B8292" t="s">
        <v>16013</v>
      </c>
    </row>
    <row r="8293" spans="1:2" x14ac:dyDescent="0.2">
      <c r="A8293" t="s">
        <v>16014</v>
      </c>
      <c r="B8293" t="s">
        <v>16015</v>
      </c>
    </row>
    <row r="8294" spans="1:2" x14ac:dyDescent="0.2">
      <c r="A8294" t="s">
        <v>16016</v>
      </c>
      <c r="B8294" t="s">
        <v>16017</v>
      </c>
    </row>
    <row r="8295" spans="1:2" x14ac:dyDescent="0.2">
      <c r="A8295" t="s">
        <v>16018</v>
      </c>
      <c r="B8295" t="s">
        <v>16019</v>
      </c>
    </row>
    <row r="8296" spans="1:2" x14ac:dyDescent="0.2">
      <c r="A8296" t="s">
        <v>16020</v>
      </c>
      <c r="B8296" t="s">
        <v>16021</v>
      </c>
    </row>
    <row r="8297" spans="1:2" x14ac:dyDescent="0.2">
      <c r="A8297" t="s">
        <v>16022</v>
      </c>
      <c r="B8297" t="s">
        <v>16023</v>
      </c>
    </row>
    <row r="8298" spans="1:2" x14ac:dyDescent="0.2">
      <c r="A8298" t="s">
        <v>16024</v>
      </c>
      <c r="B8298" t="s">
        <v>16025</v>
      </c>
    </row>
    <row r="8299" spans="1:2" x14ac:dyDescent="0.2">
      <c r="A8299" t="s">
        <v>16026</v>
      </c>
      <c r="B8299" t="s">
        <v>16027</v>
      </c>
    </row>
    <row r="8300" spans="1:2" x14ac:dyDescent="0.2">
      <c r="A8300" t="s">
        <v>16028</v>
      </c>
      <c r="B8300" t="s">
        <v>16029</v>
      </c>
    </row>
    <row r="8301" spans="1:2" x14ac:dyDescent="0.2">
      <c r="A8301" t="s">
        <v>16030</v>
      </c>
      <c r="B8301" t="s">
        <v>16031</v>
      </c>
    </row>
    <row r="8302" spans="1:2" x14ac:dyDescent="0.2">
      <c r="A8302" t="s">
        <v>16032</v>
      </c>
      <c r="B8302" t="s">
        <v>16033</v>
      </c>
    </row>
    <row r="8303" spans="1:2" x14ac:dyDescent="0.2">
      <c r="A8303" t="s">
        <v>16034</v>
      </c>
      <c r="B8303" t="s">
        <v>16035</v>
      </c>
    </row>
    <row r="8304" spans="1:2" x14ac:dyDescent="0.2">
      <c r="A8304" t="s">
        <v>16036</v>
      </c>
      <c r="B8304" t="s">
        <v>16037</v>
      </c>
    </row>
    <row r="8305" spans="1:2" x14ac:dyDescent="0.2">
      <c r="A8305" t="s">
        <v>16038</v>
      </c>
      <c r="B8305" t="s">
        <v>16039</v>
      </c>
    </row>
    <row r="8306" spans="1:2" x14ac:dyDescent="0.2">
      <c r="A8306" t="s">
        <v>16040</v>
      </c>
      <c r="B8306" t="s">
        <v>16041</v>
      </c>
    </row>
    <row r="8307" spans="1:2" x14ac:dyDescent="0.2">
      <c r="A8307" t="s">
        <v>16042</v>
      </c>
      <c r="B8307" t="s">
        <v>16043</v>
      </c>
    </row>
    <row r="8308" spans="1:2" x14ac:dyDescent="0.2">
      <c r="A8308" t="s">
        <v>16044</v>
      </c>
      <c r="B8308" t="s">
        <v>16045</v>
      </c>
    </row>
    <row r="8309" spans="1:2" x14ac:dyDescent="0.2">
      <c r="A8309" t="s">
        <v>16046</v>
      </c>
      <c r="B8309" t="s">
        <v>16047</v>
      </c>
    </row>
    <row r="8310" spans="1:2" x14ac:dyDescent="0.2">
      <c r="A8310" t="s">
        <v>16048</v>
      </c>
      <c r="B8310" t="s">
        <v>16049</v>
      </c>
    </row>
    <row r="8311" spans="1:2" x14ac:dyDescent="0.2">
      <c r="A8311" t="s">
        <v>16050</v>
      </c>
      <c r="B8311" t="s">
        <v>16051</v>
      </c>
    </row>
    <row r="8312" spans="1:2" x14ac:dyDescent="0.2">
      <c r="A8312" t="s">
        <v>16052</v>
      </c>
      <c r="B8312" t="s">
        <v>16053</v>
      </c>
    </row>
    <row r="8313" spans="1:2" x14ac:dyDescent="0.2">
      <c r="A8313" t="s">
        <v>16054</v>
      </c>
      <c r="B8313" t="s">
        <v>16055</v>
      </c>
    </row>
    <row r="8314" spans="1:2" x14ac:dyDescent="0.2">
      <c r="A8314" t="s">
        <v>16056</v>
      </c>
      <c r="B8314" t="s">
        <v>16057</v>
      </c>
    </row>
    <row r="8315" spans="1:2" x14ac:dyDescent="0.2">
      <c r="A8315" t="s">
        <v>16058</v>
      </c>
      <c r="B8315" t="s">
        <v>16059</v>
      </c>
    </row>
    <row r="8316" spans="1:2" x14ac:dyDescent="0.2">
      <c r="A8316" t="s">
        <v>16060</v>
      </c>
      <c r="B8316" t="s">
        <v>16061</v>
      </c>
    </row>
    <row r="8317" spans="1:2" x14ac:dyDescent="0.2">
      <c r="A8317" t="s">
        <v>16062</v>
      </c>
      <c r="B8317" t="s">
        <v>16063</v>
      </c>
    </row>
    <row r="8318" spans="1:2" x14ac:dyDescent="0.2">
      <c r="A8318" t="s">
        <v>16064</v>
      </c>
      <c r="B8318" t="s">
        <v>16065</v>
      </c>
    </row>
    <row r="8319" spans="1:2" x14ac:dyDescent="0.2">
      <c r="A8319" t="s">
        <v>16066</v>
      </c>
      <c r="B8319" t="s">
        <v>16067</v>
      </c>
    </row>
    <row r="8320" spans="1:2" x14ac:dyDescent="0.2">
      <c r="A8320" t="s">
        <v>16068</v>
      </c>
      <c r="B8320" t="s">
        <v>16069</v>
      </c>
    </row>
    <row r="8321" spans="1:2" x14ac:dyDescent="0.2">
      <c r="A8321" t="s">
        <v>16070</v>
      </c>
      <c r="B8321" t="s">
        <v>16071</v>
      </c>
    </row>
    <row r="8322" spans="1:2" x14ac:dyDescent="0.2">
      <c r="A8322" t="s">
        <v>16072</v>
      </c>
      <c r="B8322" t="s">
        <v>16073</v>
      </c>
    </row>
    <row r="8323" spans="1:2" x14ac:dyDescent="0.2">
      <c r="A8323" t="s">
        <v>16074</v>
      </c>
      <c r="B8323" t="s">
        <v>16075</v>
      </c>
    </row>
    <row r="8324" spans="1:2" x14ac:dyDescent="0.2">
      <c r="A8324" t="s">
        <v>16076</v>
      </c>
      <c r="B8324" t="s">
        <v>16077</v>
      </c>
    </row>
    <row r="8325" spans="1:2" x14ac:dyDescent="0.2">
      <c r="A8325" t="s">
        <v>16078</v>
      </c>
      <c r="B8325" t="s">
        <v>16079</v>
      </c>
    </row>
    <row r="8326" spans="1:2" x14ac:dyDescent="0.2">
      <c r="A8326" t="s">
        <v>16080</v>
      </c>
      <c r="B8326" t="s">
        <v>16081</v>
      </c>
    </row>
    <row r="8327" spans="1:2" x14ac:dyDescent="0.2">
      <c r="A8327" t="s">
        <v>408</v>
      </c>
      <c r="B8327" t="s">
        <v>16082</v>
      </c>
    </row>
    <row r="8328" spans="1:2" x14ac:dyDescent="0.2">
      <c r="A8328" t="s">
        <v>16083</v>
      </c>
      <c r="B8328" t="s">
        <v>16084</v>
      </c>
    </row>
    <row r="8329" spans="1:2" x14ac:dyDescent="0.2">
      <c r="A8329" t="s">
        <v>16085</v>
      </c>
      <c r="B8329" t="s">
        <v>16086</v>
      </c>
    </row>
    <row r="8330" spans="1:2" x14ac:dyDescent="0.2">
      <c r="A8330" t="s">
        <v>16087</v>
      </c>
      <c r="B8330" t="s">
        <v>16088</v>
      </c>
    </row>
    <row r="8331" spans="1:2" x14ac:dyDescent="0.2">
      <c r="A8331" t="s">
        <v>16089</v>
      </c>
      <c r="B8331" t="s">
        <v>16090</v>
      </c>
    </row>
    <row r="8332" spans="1:2" x14ac:dyDescent="0.2">
      <c r="A8332" t="s">
        <v>16091</v>
      </c>
      <c r="B8332" t="s">
        <v>16092</v>
      </c>
    </row>
    <row r="8333" spans="1:2" x14ac:dyDescent="0.2">
      <c r="A8333" t="s">
        <v>16093</v>
      </c>
      <c r="B8333" t="s">
        <v>16094</v>
      </c>
    </row>
    <row r="8334" spans="1:2" x14ac:dyDescent="0.2">
      <c r="A8334" t="s">
        <v>16095</v>
      </c>
      <c r="B8334" t="s">
        <v>16096</v>
      </c>
    </row>
    <row r="8335" spans="1:2" x14ac:dyDescent="0.2">
      <c r="A8335" t="s">
        <v>16097</v>
      </c>
      <c r="B8335" t="s">
        <v>16098</v>
      </c>
    </row>
    <row r="8336" spans="1:2" x14ac:dyDescent="0.2">
      <c r="A8336" t="s">
        <v>16099</v>
      </c>
      <c r="B8336" t="s">
        <v>16100</v>
      </c>
    </row>
    <row r="8337" spans="1:2" x14ac:dyDescent="0.2">
      <c r="A8337" t="s">
        <v>16101</v>
      </c>
      <c r="B8337" t="s">
        <v>16102</v>
      </c>
    </row>
    <row r="8338" spans="1:2" x14ac:dyDescent="0.2">
      <c r="A8338" t="s">
        <v>16103</v>
      </c>
      <c r="B8338" t="s">
        <v>16104</v>
      </c>
    </row>
    <row r="8339" spans="1:2" x14ac:dyDescent="0.2">
      <c r="A8339" t="s">
        <v>16105</v>
      </c>
      <c r="B8339" t="s">
        <v>16106</v>
      </c>
    </row>
    <row r="8340" spans="1:2" x14ac:dyDescent="0.2">
      <c r="A8340" t="s">
        <v>16107</v>
      </c>
      <c r="B8340" t="s">
        <v>16108</v>
      </c>
    </row>
    <row r="8341" spans="1:2" x14ac:dyDescent="0.2">
      <c r="A8341" t="s">
        <v>16109</v>
      </c>
      <c r="B8341" t="s">
        <v>16110</v>
      </c>
    </row>
    <row r="8342" spans="1:2" x14ac:dyDescent="0.2">
      <c r="A8342" t="s">
        <v>16111</v>
      </c>
      <c r="B8342" t="s">
        <v>16112</v>
      </c>
    </row>
    <row r="8343" spans="1:2" x14ac:dyDescent="0.2">
      <c r="A8343" t="s">
        <v>16113</v>
      </c>
      <c r="B8343" t="s">
        <v>16114</v>
      </c>
    </row>
    <row r="8344" spans="1:2" x14ac:dyDescent="0.2">
      <c r="A8344" t="s">
        <v>16115</v>
      </c>
      <c r="B8344" t="s">
        <v>16116</v>
      </c>
    </row>
    <row r="8345" spans="1:2" x14ac:dyDescent="0.2">
      <c r="A8345" t="s">
        <v>16117</v>
      </c>
      <c r="B8345" t="s">
        <v>16118</v>
      </c>
    </row>
    <row r="8346" spans="1:2" x14ac:dyDescent="0.2">
      <c r="A8346" t="s">
        <v>16119</v>
      </c>
      <c r="B8346" t="s">
        <v>16120</v>
      </c>
    </row>
    <row r="8347" spans="1:2" x14ac:dyDescent="0.2">
      <c r="A8347" t="s">
        <v>16121</v>
      </c>
      <c r="B8347" t="s">
        <v>16122</v>
      </c>
    </row>
    <row r="8348" spans="1:2" x14ac:dyDescent="0.2">
      <c r="A8348" t="s">
        <v>16123</v>
      </c>
      <c r="B8348" t="s">
        <v>16124</v>
      </c>
    </row>
    <row r="8349" spans="1:2" x14ac:dyDescent="0.2">
      <c r="A8349" t="s">
        <v>16125</v>
      </c>
      <c r="B8349" t="s">
        <v>16126</v>
      </c>
    </row>
    <row r="8350" spans="1:2" x14ac:dyDescent="0.2">
      <c r="A8350" t="s">
        <v>16127</v>
      </c>
      <c r="B8350" t="s">
        <v>16128</v>
      </c>
    </row>
    <row r="8351" spans="1:2" x14ac:dyDescent="0.2">
      <c r="A8351" t="s">
        <v>16129</v>
      </c>
      <c r="B8351" t="s">
        <v>16130</v>
      </c>
    </row>
    <row r="8352" spans="1:2" x14ac:dyDescent="0.2">
      <c r="A8352" t="s">
        <v>16131</v>
      </c>
      <c r="B8352" t="s">
        <v>16132</v>
      </c>
    </row>
    <row r="8353" spans="1:2" x14ac:dyDescent="0.2">
      <c r="A8353" t="s">
        <v>6242</v>
      </c>
      <c r="B8353" t="s">
        <v>16133</v>
      </c>
    </row>
    <row r="8354" spans="1:2" x14ac:dyDescent="0.2">
      <c r="A8354" t="s">
        <v>16134</v>
      </c>
      <c r="B8354" t="s">
        <v>16135</v>
      </c>
    </row>
    <row r="8355" spans="1:2" x14ac:dyDescent="0.2">
      <c r="A8355" t="s">
        <v>16136</v>
      </c>
      <c r="B8355" t="s">
        <v>16137</v>
      </c>
    </row>
    <row r="8356" spans="1:2" x14ac:dyDescent="0.2">
      <c r="A8356" t="s">
        <v>16138</v>
      </c>
      <c r="B8356" t="s">
        <v>16139</v>
      </c>
    </row>
    <row r="8357" spans="1:2" x14ac:dyDescent="0.2">
      <c r="A8357" t="s">
        <v>16140</v>
      </c>
      <c r="B8357" t="s">
        <v>16141</v>
      </c>
    </row>
    <row r="8358" spans="1:2" x14ac:dyDescent="0.2">
      <c r="A8358" t="s">
        <v>16142</v>
      </c>
      <c r="B8358" t="s">
        <v>16143</v>
      </c>
    </row>
    <row r="8359" spans="1:2" x14ac:dyDescent="0.2">
      <c r="A8359" t="s">
        <v>16144</v>
      </c>
      <c r="B8359" t="s">
        <v>16145</v>
      </c>
    </row>
    <row r="8360" spans="1:2" x14ac:dyDescent="0.2">
      <c r="A8360" t="s">
        <v>126</v>
      </c>
      <c r="B8360" t="s">
        <v>16146</v>
      </c>
    </row>
    <row r="8361" spans="1:2" x14ac:dyDescent="0.2">
      <c r="A8361" t="s">
        <v>16147</v>
      </c>
      <c r="B8361" t="s">
        <v>16148</v>
      </c>
    </row>
    <row r="8362" spans="1:2" x14ac:dyDescent="0.2">
      <c r="A8362" t="s">
        <v>16149</v>
      </c>
      <c r="B8362" t="s">
        <v>16150</v>
      </c>
    </row>
    <row r="8363" spans="1:2" x14ac:dyDescent="0.2">
      <c r="A8363" t="s">
        <v>16151</v>
      </c>
      <c r="B8363" t="s">
        <v>16152</v>
      </c>
    </row>
    <row r="8364" spans="1:2" x14ac:dyDescent="0.2">
      <c r="A8364" t="s">
        <v>16153</v>
      </c>
      <c r="B8364" t="s">
        <v>16154</v>
      </c>
    </row>
    <row r="8365" spans="1:2" x14ac:dyDescent="0.2">
      <c r="A8365" t="s">
        <v>16155</v>
      </c>
      <c r="B8365" t="s">
        <v>16156</v>
      </c>
    </row>
    <row r="8366" spans="1:2" x14ac:dyDescent="0.2">
      <c r="A8366" t="s">
        <v>16157</v>
      </c>
      <c r="B8366" t="s">
        <v>16158</v>
      </c>
    </row>
    <row r="8367" spans="1:2" x14ac:dyDescent="0.2">
      <c r="A8367" t="s">
        <v>16159</v>
      </c>
      <c r="B8367" t="s">
        <v>16160</v>
      </c>
    </row>
    <row r="8368" spans="1:2" x14ac:dyDescent="0.2">
      <c r="A8368" t="s">
        <v>16161</v>
      </c>
      <c r="B8368" t="s">
        <v>16162</v>
      </c>
    </row>
    <row r="8369" spans="1:2" x14ac:dyDescent="0.2">
      <c r="A8369" t="s">
        <v>16163</v>
      </c>
      <c r="B8369" t="s">
        <v>16164</v>
      </c>
    </row>
    <row r="8370" spans="1:2" x14ac:dyDescent="0.2">
      <c r="A8370" t="s">
        <v>16165</v>
      </c>
      <c r="B8370" t="s">
        <v>16166</v>
      </c>
    </row>
    <row r="8371" spans="1:2" x14ac:dyDescent="0.2">
      <c r="A8371" t="s">
        <v>16167</v>
      </c>
      <c r="B8371" t="s">
        <v>16168</v>
      </c>
    </row>
    <row r="8372" spans="1:2" x14ac:dyDescent="0.2">
      <c r="A8372" t="s">
        <v>16169</v>
      </c>
      <c r="B8372" t="s">
        <v>16170</v>
      </c>
    </row>
    <row r="8373" spans="1:2" x14ac:dyDescent="0.2">
      <c r="A8373" t="s">
        <v>16171</v>
      </c>
      <c r="B8373" t="s">
        <v>16172</v>
      </c>
    </row>
    <row r="8374" spans="1:2" x14ac:dyDescent="0.2">
      <c r="A8374" t="s">
        <v>16173</v>
      </c>
      <c r="B8374" t="s">
        <v>16174</v>
      </c>
    </row>
    <row r="8375" spans="1:2" x14ac:dyDescent="0.2">
      <c r="A8375" t="s">
        <v>16175</v>
      </c>
      <c r="B8375" t="s">
        <v>16176</v>
      </c>
    </row>
    <row r="8376" spans="1:2" x14ac:dyDescent="0.2">
      <c r="A8376" t="s">
        <v>16177</v>
      </c>
      <c r="B8376" t="s">
        <v>16178</v>
      </c>
    </row>
    <row r="8377" spans="1:2" x14ac:dyDescent="0.2">
      <c r="A8377" t="s">
        <v>16179</v>
      </c>
      <c r="B8377" t="s">
        <v>16180</v>
      </c>
    </row>
    <row r="8378" spans="1:2" x14ac:dyDescent="0.2">
      <c r="A8378" t="s">
        <v>16181</v>
      </c>
      <c r="B8378" t="s">
        <v>16182</v>
      </c>
    </row>
    <row r="8379" spans="1:2" x14ac:dyDescent="0.2">
      <c r="A8379" t="s">
        <v>16183</v>
      </c>
      <c r="B8379" t="s">
        <v>16184</v>
      </c>
    </row>
    <row r="8380" spans="1:2" x14ac:dyDescent="0.2">
      <c r="A8380" t="s">
        <v>16185</v>
      </c>
      <c r="B8380" t="s">
        <v>16186</v>
      </c>
    </row>
    <row r="8381" spans="1:2" x14ac:dyDescent="0.2">
      <c r="A8381" t="s">
        <v>16187</v>
      </c>
      <c r="B8381" t="s">
        <v>16188</v>
      </c>
    </row>
    <row r="8382" spans="1:2" x14ac:dyDescent="0.2">
      <c r="A8382" t="s">
        <v>16189</v>
      </c>
      <c r="B8382" t="s">
        <v>16190</v>
      </c>
    </row>
    <row r="8383" spans="1:2" x14ac:dyDescent="0.2">
      <c r="A8383" t="s">
        <v>16191</v>
      </c>
      <c r="B8383" t="s">
        <v>16192</v>
      </c>
    </row>
    <row r="8384" spans="1:2" x14ac:dyDescent="0.2">
      <c r="A8384" t="s">
        <v>16193</v>
      </c>
      <c r="B8384" t="s">
        <v>16194</v>
      </c>
    </row>
    <row r="8385" spans="1:2" x14ac:dyDescent="0.2">
      <c r="A8385" t="s">
        <v>16195</v>
      </c>
      <c r="B8385" t="s">
        <v>16196</v>
      </c>
    </row>
    <row r="8386" spans="1:2" x14ac:dyDescent="0.2">
      <c r="A8386" t="s">
        <v>16197</v>
      </c>
      <c r="B8386" t="s">
        <v>16198</v>
      </c>
    </row>
    <row r="8387" spans="1:2" x14ac:dyDescent="0.2">
      <c r="A8387" t="s">
        <v>16199</v>
      </c>
      <c r="B8387" t="s">
        <v>16200</v>
      </c>
    </row>
    <row r="8388" spans="1:2" x14ac:dyDescent="0.2">
      <c r="A8388" t="s">
        <v>16201</v>
      </c>
      <c r="B8388" t="s">
        <v>16202</v>
      </c>
    </row>
    <row r="8389" spans="1:2" x14ac:dyDescent="0.2">
      <c r="A8389" t="s">
        <v>16203</v>
      </c>
      <c r="B8389" t="s">
        <v>16204</v>
      </c>
    </row>
    <row r="8390" spans="1:2" x14ac:dyDescent="0.2">
      <c r="A8390" t="s">
        <v>16205</v>
      </c>
      <c r="B8390" t="s">
        <v>16206</v>
      </c>
    </row>
    <row r="8391" spans="1:2" x14ac:dyDescent="0.2">
      <c r="A8391" t="s">
        <v>16207</v>
      </c>
      <c r="B8391" t="s">
        <v>16208</v>
      </c>
    </row>
    <row r="8392" spans="1:2" x14ac:dyDescent="0.2">
      <c r="A8392" t="s">
        <v>16209</v>
      </c>
      <c r="B8392" t="s">
        <v>16210</v>
      </c>
    </row>
    <row r="8393" spans="1:2" x14ac:dyDescent="0.2">
      <c r="A8393" t="s">
        <v>16211</v>
      </c>
      <c r="B8393" t="s">
        <v>16212</v>
      </c>
    </row>
    <row r="8394" spans="1:2" x14ac:dyDescent="0.2">
      <c r="A8394" t="s">
        <v>16213</v>
      </c>
      <c r="B8394" t="s">
        <v>16214</v>
      </c>
    </row>
    <row r="8395" spans="1:2" x14ac:dyDescent="0.2">
      <c r="A8395" t="s">
        <v>16215</v>
      </c>
      <c r="B8395" t="s">
        <v>16216</v>
      </c>
    </row>
    <row r="8396" spans="1:2" x14ac:dyDescent="0.2">
      <c r="A8396" t="s">
        <v>16217</v>
      </c>
      <c r="B8396" t="s">
        <v>16218</v>
      </c>
    </row>
    <row r="8397" spans="1:2" x14ac:dyDescent="0.2">
      <c r="A8397" t="s">
        <v>16219</v>
      </c>
      <c r="B8397" t="s">
        <v>16220</v>
      </c>
    </row>
    <row r="8398" spans="1:2" x14ac:dyDescent="0.2">
      <c r="A8398" t="s">
        <v>16221</v>
      </c>
      <c r="B8398" t="s">
        <v>16222</v>
      </c>
    </row>
    <row r="8399" spans="1:2" x14ac:dyDescent="0.2">
      <c r="A8399" t="s">
        <v>16223</v>
      </c>
      <c r="B8399" t="s">
        <v>16224</v>
      </c>
    </row>
    <row r="8400" spans="1:2" x14ac:dyDescent="0.2">
      <c r="A8400" t="s">
        <v>16225</v>
      </c>
      <c r="B8400" t="s">
        <v>16226</v>
      </c>
    </row>
    <row r="8401" spans="1:2" x14ac:dyDescent="0.2">
      <c r="A8401" t="s">
        <v>16227</v>
      </c>
      <c r="B8401" t="s">
        <v>16228</v>
      </c>
    </row>
    <row r="8402" spans="1:2" x14ac:dyDescent="0.2">
      <c r="A8402" t="s">
        <v>16229</v>
      </c>
      <c r="B8402" t="s">
        <v>16230</v>
      </c>
    </row>
    <row r="8403" spans="1:2" x14ac:dyDescent="0.2">
      <c r="A8403" t="s">
        <v>16231</v>
      </c>
      <c r="B8403" t="s">
        <v>16232</v>
      </c>
    </row>
    <row r="8404" spans="1:2" x14ac:dyDescent="0.2">
      <c r="A8404" t="s">
        <v>16233</v>
      </c>
      <c r="B8404" t="s">
        <v>16234</v>
      </c>
    </row>
    <row r="8405" spans="1:2" x14ac:dyDescent="0.2">
      <c r="A8405" t="s">
        <v>16235</v>
      </c>
      <c r="B8405" t="s">
        <v>16236</v>
      </c>
    </row>
    <row r="8406" spans="1:2" x14ac:dyDescent="0.2">
      <c r="A8406" t="s">
        <v>16237</v>
      </c>
      <c r="B8406" t="s">
        <v>16238</v>
      </c>
    </row>
    <row r="8407" spans="1:2" x14ac:dyDescent="0.2">
      <c r="A8407" t="s">
        <v>16239</v>
      </c>
      <c r="B8407" t="s">
        <v>16240</v>
      </c>
    </row>
    <row r="8408" spans="1:2" x14ac:dyDescent="0.2">
      <c r="A8408" t="s">
        <v>16241</v>
      </c>
      <c r="B8408" t="s">
        <v>16242</v>
      </c>
    </row>
    <row r="8409" spans="1:2" x14ac:dyDescent="0.2">
      <c r="A8409" t="s">
        <v>16243</v>
      </c>
      <c r="B8409" t="s">
        <v>16244</v>
      </c>
    </row>
    <row r="8410" spans="1:2" x14ac:dyDescent="0.2">
      <c r="A8410" t="s">
        <v>16245</v>
      </c>
      <c r="B8410" t="s">
        <v>16246</v>
      </c>
    </row>
    <row r="8411" spans="1:2" x14ac:dyDescent="0.2">
      <c r="A8411" t="s">
        <v>16247</v>
      </c>
      <c r="B8411" t="s">
        <v>16248</v>
      </c>
    </row>
    <row r="8412" spans="1:2" x14ac:dyDescent="0.2">
      <c r="A8412" t="s">
        <v>16249</v>
      </c>
      <c r="B8412" t="s">
        <v>16250</v>
      </c>
    </row>
    <row r="8413" spans="1:2" x14ac:dyDescent="0.2">
      <c r="A8413" t="s">
        <v>16251</v>
      </c>
      <c r="B8413" t="s">
        <v>16252</v>
      </c>
    </row>
    <row r="8414" spans="1:2" x14ac:dyDescent="0.2">
      <c r="A8414" t="s">
        <v>16253</v>
      </c>
      <c r="B8414" t="s">
        <v>16254</v>
      </c>
    </row>
    <row r="8415" spans="1:2" x14ac:dyDescent="0.2">
      <c r="A8415" t="s">
        <v>16255</v>
      </c>
      <c r="B8415" t="s">
        <v>16256</v>
      </c>
    </row>
    <row r="8416" spans="1:2" x14ac:dyDescent="0.2">
      <c r="A8416" t="s">
        <v>16257</v>
      </c>
      <c r="B8416" t="s">
        <v>16258</v>
      </c>
    </row>
    <row r="8417" spans="1:2" x14ac:dyDescent="0.2">
      <c r="A8417" t="s">
        <v>16259</v>
      </c>
      <c r="B8417" t="s">
        <v>16260</v>
      </c>
    </row>
    <row r="8418" spans="1:2" x14ac:dyDescent="0.2">
      <c r="A8418" t="s">
        <v>16261</v>
      </c>
      <c r="B8418" t="s">
        <v>16262</v>
      </c>
    </row>
    <row r="8419" spans="1:2" x14ac:dyDescent="0.2">
      <c r="A8419" t="s">
        <v>16263</v>
      </c>
      <c r="B8419" t="s">
        <v>16264</v>
      </c>
    </row>
    <row r="8420" spans="1:2" x14ac:dyDescent="0.2">
      <c r="A8420" t="s">
        <v>16265</v>
      </c>
      <c r="B8420" t="s">
        <v>16266</v>
      </c>
    </row>
    <row r="8421" spans="1:2" x14ac:dyDescent="0.2">
      <c r="A8421" t="s">
        <v>16267</v>
      </c>
      <c r="B8421" t="s">
        <v>16268</v>
      </c>
    </row>
    <row r="8422" spans="1:2" x14ac:dyDescent="0.2">
      <c r="A8422" t="s">
        <v>16269</v>
      </c>
      <c r="B8422" t="s">
        <v>16270</v>
      </c>
    </row>
    <row r="8423" spans="1:2" x14ac:dyDescent="0.2">
      <c r="A8423" t="s">
        <v>16271</v>
      </c>
      <c r="B8423" t="s">
        <v>16272</v>
      </c>
    </row>
    <row r="8424" spans="1:2" x14ac:dyDescent="0.2">
      <c r="A8424" t="s">
        <v>16273</v>
      </c>
      <c r="B8424" t="s">
        <v>16274</v>
      </c>
    </row>
    <row r="8425" spans="1:2" x14ac:dyDescent="0.2">
      <c r="A8425" t="s">
        <v>16275</v>
      </c>
      <c r="B8425" t="s">
        <v>16276</v>
      </c>
    </row>
    <row r="8426" spans="1:2" x14ac:dyDescent="0.2">
      <c r="A8426" t="s">
        <v>16277</v>
      </c>
      <c r="B8426" t="s">
        <v>16278</v>
      </c>
    </row>
    <row r="8427" spans="1:2" x14ac:dyDescent="0.2">
      <c r="A8427" t="s">
        <v>16279</v>
      </c>
      <c r="B8427" t="s">
        <v>16280</v>
      </c>
    </row>
    <row r="8428" spans="1:2" x14ac:dyDescent="0.2">
      <c r="A8428" t="s">
        <v>16281</v>
      </c>
      <c r="B8428" t="s">
        <v>16282</v>
      </c>
    </row>
    <row r="8429" spans="1:2" x14ac:dyDescent="0.2">
      <c r="A8429" t="s">
        <v>16283</v>
      </c>
      <c r="B8429" t="s">
        <v>16284</v>
      </c>
    </row>
    <row r="8430" spans="1:2" x14ac:dyDescent="0.2">
      <c r="A8430" t="s">
        <v>16285</v>
      </c>
      <c r="B8430" t="s">
        <v>16286</v>
      </c>
    </row>
    <row r="8431" spans="1:2" x14ac:dyDescent="0.2">
      <c r="A8431" t="s">
        <v>16287</v>
      </c>
      <c r="B8431" t="s">
        <v>16288</v>
      </c>
    </row>
    <row r="8432" spans="1:2" x14ac:dyDescent="0.2">
      <c r="A8432" t="s">
        <v>16289</v>
      </c>
      <c r="B8432" t="s">
        <v>16290</v>
      </c>
    </row>
    <row r="8433" spans="1:2" x14ac:dyDescent="0.2">
      <c r="A8433" t="s">
        <v>16291</v>
      </c>
      <c r="B8433" t="s">
        <v>16292</v>
      </c>
    </row>
    <row r="8434" spans="1:2" x14ac:dyDescent="0.2">
      <c r="A8434" t="s">
        <v>16293</v>
      </c>
      <c r="B8434" t="s">
        <v>16294</v>
      </c>
    </row>
    <row r="8435" spans="1:2" x14ac:dyDescent="0.2">
      <c r="A8435" t="s">
        <v>16295</v>
      </c>
      <c r="B8435" t="s">
        <v>16296</v>
      </c>
    </row>
    <row r="8436" spans="1:2" x14ac:dyDescent="0.2">
      <c r="A8436" t="s">
        <v>16297</v>
      </c>
      <c r="B8436" t="s">
        <v>16298</v>
      </c>
    </row>
    <row r="8437" spans="1:2" x14ac:dyDescent="0.2">
      <c r="A8437" t="s">
        <v>16299</v>
      </c>
      <c r="B8437" t="s">
        <v>16300</v>
      </c>
    </row>
    <row r="8438" spans="1:2" x14ac:dyDescent="0.2">
      <c r="A8438" t="s">
        <v>16301</v>
      </c>
      <c r="B8438" t="s">
        <v>16302</v>
      </c>
    </row>
    <row r="8439" spans="1:2" x14ac:dyDescent="0.2">
      <c r="A8439" t="s">
        <v>16303</v>
      </c>
      <c r="B8439" t="s">
        <v>16304</v>
      </c>
    </row>
    <row r="8440" spans="1:2" x14ac:dyDescent="0.2">
      <c r="A8440" t="s">
        <v>16305</v>
      </c>
      <c r="B8440" t="s">
        <v>16306</v>
      </c>
    </row>
    <row r="8441" spans="1:2" x14ac:dyDescent="0.2">
      <c r="A8441" t="s">
        <v>8</v>
      </c>
      <c r="B8441" t="s">
        <v>16307</v>
      </c>
    </row>
    <row r="8442" spans="1:2" x14ac:dyDescent="0.2">
      <c r="A8442" t="s">
        <v>16308</v>
      </c>
      <c r="B8442" t="s">
        <v>16309</v>
      </c>
    </row>
    <row r="8443" spans="1:2" x14ac:dyDescent="0.2">
      <c r="A8443" t="s">
        <v>16310</v>
      </c>
      <c r="B8443" t="s">
        <v>16311</v>
      </c>
    </row>
    <row r="8444" spans="1:2" x14ac:dyDescent="0.2">
      <c r="A8444" t="s">
        <v>16312</v>
      </c>
      <c r="B8444" t="s">
        <v>16313</v>
      </c>
    </row>
    <row r="8445" spans="1:2" x14ac:dyDescent="0.2">
      <c r="A8445" t="s">
        <v>16314</v>
      </c>
      <c r="B8445" t="s">
        <v>16315</v>
      </c>
    </row>
    <row r="8446" spans="1:2" x14ac:dyDescent="0.2">
      <c r="A8446" t="s">
        <v>16316</v>
      </c>
      <c r="B8446" t="s">
        <v>16317</v>
      </c>
    </row>
    <row r="8447" spans="1:2" x14ac:dyDescent="0.2">
      <c r="A8447" t="s">
        <v>16318</v>
      </c>
      <c r="B8447" t="s">
        <v>16319</v>
      </c>
    </row>
    <row r="8448" spans="1:2" x14ac:dyDescent="0.2">
      <c r="A8448" t="s">
        <v>16320</v>
      </c>
      <c r="B8448" t="s">
        <v>16321</v>
      </c>
    </row>
    <row r="8449" spans="1:2" x14ac:dyDescent="0.2">
      <c r="A8449" t="s">
        <v>16322</v>
      </c>
      <c r="B8449" t="s">
        <v>16323</v>
      </c>
    </row>
    <row r="8450" spans="1:2" x14ac:dyDescent="0.2">
      <c r="A8450" t="s">
        <v>16324</v>
      </c>
      <c r="B8450" t="s">
        <v>16325</v>
      </c>
    </row>
    <row r="8451" spans="1:2" x14ac:dyDescent="0.2">
      <c r="A8451" t="s">
        <v>16326</v>
      </c>
      <c r="B8451" t="s">
        <v>16327</v>
      </c>
    </row>
    <row r="8452" spans="1:2" x14ac:dyDescent="0.2">
      <c r="A8452" t="s">
        <v>16328</v>
      </c>
      <c r="B8452" t="s">
        <v>16329</v>
      </c>
    </row>
    <row r="8453" spans="1:2" x14ac:dyDescent="0.2">
      <c r="A8453" t="s">
        <v>16330</v>
      </c>
      <c r="B8453" t="s">
        <v>16331</v>
      </c>
    </row>
    <row r="8454" spans="1:2" x14ac:dyDescent="0.2">
      <c r="A8454" t="s">
        <v>16332</v>
      </c>
      <c r="B8454" t="s">
        <v>16333</v>
      </c>
    </row>
    <row r="8455" spans="1:2" x14ac:dyDescent="0.2">
      <c r="A8455" t="s">
        <v>16334</v>
      </c>
      <c r="B8455" t="s">
        <v>16335</v>
      </c>
    </row>
    <row r="8456" spans="1:2" x14ac:dyDescent="0.2">
      <c r="A8456" t="s">
        <v>16336</v>
      </c>
      <c r="B8456" t="s">
        <v>16337</v>
      </c>
    </row>
    <row r="8457" spans="1:2" x14ac:dyDescent="0.2">
      <c r="A8457" t="s">
        <v>126</v>
      </c>
      <c r="B8457" t="s">
        <v>16338</v>
      </c>
    </row>
    <row r="8458" spans="1:2" x14ac:dyDescent="0.2">
      <c r="A8458" t="s">
        <v>4335</v>
      </c>
      <c r="B8458" t="s">
        <v>16339</v>
      </c>
    </row>
    <row r="8459" spans="1:2" x14ac:dyDescent="0.2">
      <c r="A8459" t="s">
        <v>16340</v>
      </c>
      <c r="B8459" t="s">
        <v>16341</v>
      </c>
    </row>
    <row r="8460" spans="1:2" x14ac:dyDescent="0.2">
      <c r="A8460" t="s">
        <v>16342</v>
      </c>
      <c r="B8460" t="s">
        <v>16343</v>
      </c>
    </row>
    <row r="8461" spans="1:2" x14ac:dyDescent="0.2">
      <c r="A8461" t="s">
        <v>16344</v>
      </c>
      <c r="B8461" t="s">
        <v>16345</v>
      </c>
    </row>
    <row r="8462" spans="1:2" x14ac:dyDescent="0.2">
      <c r="A8462" t="s">
        <v>16346</v>
      </c>
      <c r="B8462" t="s">
        <v>16347</v>
      </c>
    </row>
    <row r="8463" spans="1:2" x14ac:dyDescent="0.2">
      <c r="A8463" t="s">
        <v>16348</v>
      </c>
      <c r="B8463" t="s">
        <v>16349</v>
      </c>
    </row>
    <row r="8464" spans="1:2" x14ac:dyDescent="0.2">
      <c r="A8464" t="s">
        <v>16350</v>
      </c>
      <c r="B8464" t="s">
        <v>16351</v>
      </c>
    </row>
    <row r="8465" spans="1:2" x14ac:dyDescent="0.2">
      <c r="A8465" t="s">
        <v>16352</v>
      </c>
      <c r="B8465" t="s">
        <v>16353</v>
      </c>
    </row>
    <row r="8466" spans="1:2" x14ac:dyDescent="0.2">
      <c r="A8466" t="s">
        <v>7565</v>
      </c>
      <c r="B8466" t="s">
        <v>16354</v>
      </c>
    </row>
    <row r="8467" spans="1:2" x14ac:dyDescent="0.2">
      <c r="A8467" t="s">
        <v>16355</v>
      </c>
      <c r="B8467" t="s">
        <v>16356</v>
      </c>
    </row>
    <row r="8468" spans="1:2" x14ac:dyDescent="0.2">
      <c r="A8468" t="s">
        <v>16357</v>
      </c>
      <c r="B8468" t="s">
        <v>16358</v>
      </c>
    </row>
    <row r="8469" spans="1:2" x14ac:dyDescent="0.2">
      <c r="A8469" t="s">
        <v>16359</v>
      </c>
      <c r="B8469" t="s">
        <v>16360</v>
      </c>
    </row>
    <row r="8470" spans="1:2" x14ac:dyDescent="0.2">
      <c r="A8470" t="s">
        <v>16361</v>
      </c>
      <c r="B8470" t="s">
        <v>16362</v>
      </c>
    </row>
    <row r="8471" spans="1:2" x14ac:dyDescent="0.2">
      <c r="A8471" t="s">
        <v>122</v>
      </c>
      <c r="B8471" t="s">
        <v>16363</v>
      </c>
    </row>
    <row r="8472" spans="1:2" x14ac:dyDescent="0.2">
      <c r="A8472" t="s">
        <v>122</v>
      </c>
      <c r="B8472" t="s">
        <v>16364</v>
      </c>
    </row>
    <row r="8473" spans="1:2" x14ac:dyDescent="0.2">
      <c r="A8473" t="s">
        <v>122</v>
      </c>
      <c r="B8473" t="s">
        <v>16365</v>
      </c>
    </row>
    <row r="8474" spans="1:2" x14ac:dyDescent="0.2">
      <c r="A8474" t="s">
        <v>122</v>
      </c>
      <c r="B8474" t="s">
        <v>16366</v>
      </c>
    </row>
    <row r="8475" spans="1:2" x14ac:dyDescent="0.2">
      <c r="A8475" t="s">
        <v>16367</v>
      </c>
      <c r="B8475" t="s">
        <v>16368</v>
      </c>
    </row>
    <row r="8476" spans="1:2" x14ac:dyDescent="0.2">
      <c r="A8476" t="s">
        <v>16369</v>
      </c>
      <c r="B8476" t="s">
        <v>16370</v>
      </c>
    </row>
    <row r="8477" spans="1:2" x14ac:dyDescent="0.2">
      <c r="A8477" t="s">
        <v>16371</v>
      </c>
      <c r="B8477" t="s">
        <v>16372</v>
      </c>
    </row>
    <row r="8478" spans="1:2" x14ac:dyDescent="0.2">
      <c r="A8478" t="s">
        <v>16373</v>
      </c>
      <c r="B8478" t="s">
        <v>16374</v>
      </c>
    </row>
    <row r="8479" spans="1:2" x14ac:dyDescent="0.2">
      <c r="A8479" t="s">
        <v>16375</v>
      </c>
      <c r="B8479" t="s">
        <v>16376</v>
      </c>
    </row>
    <row r="8480" spans="1:2" x14ac:dyDescent="0.2">
      <c r="A8480" t="s">
        <v>16377</v>
      </c>
      <c r="B8480" t="s">
        <v>16378</v>
      </c>
    </row>
    <row r="8481" spans="1:2" x14ac:dyDescent="0.2">
      <c r="A8481" t="s">
        <v>16379</v>
      </c>
      <c r="B8481" t="s">
        <v>16380</v>
      </c>
    </row>
    <row r="8482" spans="1:2" x14ac:dyDescent="0.2">
      <c r="A8482" t="s">
        <v>16381</v>
      </c>
      <c r="B8482" t="s">
        <v>16382</v>
      </c>
    </row>
    <row r="8483" spans="1:2" x14ac:dyDescent="0.2">
      <c r="A8483" t="s">
        <v>16383</v>
      </c>
      <c r="B8483" t="s">
        <v>16384</v>
      </c>
    </row>
    <row r="8484" spans="1:2" x14ac:dyDescent="0.2">
      <c r="A8484" t="s">
        <v>16385</v>
      </c>
      <c r="B8484" t="s">
        <v>16386</v>
      </c>
    </row>
    <row r="8485" spans="1:2" x14ac:dyDescent="0.2">
      <c r="A8485" t="s">
        <v>5942</v>
      </c>
      <c r="B8485" t="s">
        <v>16387</v>
      </c>
    </row>
    <row r="8486" spans="1:2" x14ac:dyDescent="0.2">
      <c r="A8486" t="s">
        <v>5942</v>
      </c>
      <c r="B8486" t="s">
        <v>16388</v>
      </c>
    </row>
    <row r="8487" spans="1:2" x14ac:dyDescent="0.2">
      <c r="A8487" t="s">
        <v>16389</v>
      </c>
      <c r="B8487" t="s">
        <v>16390</v>
      </c>
    </row>
    <row r="8488" spans="1:2" x14ac:dyDescent="0.2">
      <c r="A8488" t="s">
        <v>16391</v>
      </c>
      <c r="B8488" t="s">
        <v>16392</v>
      </c>
    </row>
    <row r="8489" spans="1:2" x14ac:dyDescent="0.2">
      <c r="A8489" t="s">
        <v>16393</v>
      </c>
      <c r="B8489" t="s">
        <v>16394</v>
      </c>
    </row>
    <row r="8490" spans="1:2" x14ac:dyDescent="0.2">
      <c r="A8490" t="s">
        <v>16395</v>
      </c>
      <c r="B8490" t="s">
        <v>16396</v>
      </c>
    </row>
    <row r="8491" spans="1:2" x14ac:dyDescent="0.2">
      <c r="A8491" t="s">
        <v>16397</v>
      </c>
      <c r="B8491" t="s">
        <v>16398</v>
      </c>
    </row>
    <row r="8492" spans="1:2" x14ac:dyDescent="0.2">
      <c r="A8492" t="s">
        <v>16399</v>
      </c>
      <c r="B8492" t="s">
        <v>16400</v>
      </c>
    </row>
    <row r="8493" spans="1:2" x14ac:dyDescent="0.2">
      <c r="A8493" t="s">
        <v>16401</v>
      </c>
      <c r="B8493" t="s">
        <v>16402</v>
      </c>
    </row>
    <row r="8494" spans="1:2" x14ac:dyDescent="0.2">
      <c r="A8494" t="s">
        <v>16403</v>
      </c>
      <c r="B8494" t="s">
        <v>16404</v>
      </c>
    </row>
    <row r="8495" spans="1:2" x14ac:dyDescent="0.2">
      <c r="A8495" t="s">
        <v>16405</v>
      </c>
      <c r="B8495" t="s">
        <v>16406</v>
      </c>
    </row>
    <row r="8496" spans="1:2" x14ac:dyDescent="0.2">
      <c r="A8496" t="s">
        <v>16407</v>
      </c>
      <c r="B8496" t="s">
        <v>16408</v>
      </c>
    </row>
    <row r="8497" spans="1:2" x14ac:dyDescent="0.2">
      <c r="A8497" t="s">
        <v>16409</v>
      </c>
      <c r="B8497" t="s">
        <v>16410</v>
      </c>
    </row>
    <row r="8498" spans="1:2" x14ac:dyDescent="0.2">
      <c r="A8498" t="s">
        <v>16411</v>
      </c>
      <c r="B8498" t="s">
        <v>16412</v>
      </c>
    </row>
    <row r="8499" spans="1:2" x14ac:dyDescent="0.2">
      <c r="A8499" t="s">
        <v>16413</v>
      </c>
      <c r="B8499" t="s">
        <v>16414</v>
      </c>
    </row>
    <row r="8500" spans="1:2" x14ac:dyDescent="0.2">
      <c r="A8500" t="s">
        <v>16415</v>
      </c>
      <c r="B8500" t="s">
        <v>16416</v>
      </c>
    </row>
    <row r="8501" spans="1:2" x14ac:dyDescent="0.2">
      <c r="A8501" t="s">
        <v>16417</v>
      </c>
      <c r="B8501" t="s">
        <v>16418</v>
      </c>
    </row>
    <row r="8502" spans="1:2" x14ac:dyDescent="0.2">
      <c r="A8502" t="s">
        <v>16419</v>
      </c>
      <c r="B8502" t="s">
        <v>16420</v>
      </c>
    </row>
    <row r="8503" spans="1:2" x14ac:dyDescent="0.2">
      <c r="A8503" t="s">
        <v>16421</v>
      </c>
      <c r="B8503" t="s">
        <v>16422</v>
      </c>
    </row>
    <row r="8504" spans="1:2" x14ac:dyDescent="0.2">
      <c r="A8504" t="s">
        <v>16423</v>
      </c>
      <c r="B8504" t="s">
        <v>16424</v>
      </c>
    </row>
    <row r="8505" spans="1:2" x14ac:dyDescent="0.2">
      <c r="A8505" t="s">
        <v>16425</v>
      </c>
      <c r="B8505" t="s">
        <v>16426</v>
      </c>
    </row>
    <row r="8506" spans="1:2" x14ac:dyDescent="0.2">
      <c r="A8506" t="s">
        <v>16427</v>
      </c>
      <c r="B8506" t="s">
        <v>16428</v>
      </c>
    </row>
    <row r="8507" spans="1:2" x14ac:dyDescent="0.2">
      <c r="A8507" t="s">
        <v>16429</v>
      </c>
      <c r="B8507" t="s">
        <v>16430</v>
      </c>
    </row>
    <row r="8508" spans="1:2" x14ac:dyDescent="0.2">
      <c r="A8508" t="s">
        <v>16431</v>
      </c>
      <c r="B8508" t="s">
        <v>16432</v>
      </c>
    </row>
    <row r="8509" spans="1:2" x14ac:dyDescent="0.2">
      <c r="A8509" t="s">
        <v>16433</v>
      </c>
      <c r="B8509" t="s">
        <v>16434</v>
      </c>
    </row>
    <row r="8510" spans="1:2" x14ac:dyDescent="0.2">
      <c r="A8510" t="s">
        <v>16435</v>
      </c>
      <c r="B8510" t="s">
        <v>16436</v>
      </c>
    </row>
    <row r="8511" spans="1:2" x14ac:dyDescent="0.2">
      <c r="A8511" t="s">
        <v>16437</v>
      </c>
      <c r="B8511" t="s">
        <v>16438</v>
      </c>
    </row>
    <row r="8512" spans="1:2" x14ac:dyDescent="0.2">
      <c r="A8512" t="s">
        <v>16439</v>
      </c>
      <c r="B8512" t="s">
        <v>16440</v>
      </c>
    </row>
    <row r="8513" spans="1:2" x14ac:dyDescent="0.2">
      <c r="A8513" t="s">
        <v>16441</v>
      </c>
      <c r="B8513" t="s">
        <v>16442</v>
      </c>
    </row>
    <row r="8514" spans="1:2" x14ac:dyDescent="0.2">
      <c r="A8514" t="s">
        <v>16443</v>
      </c>
      <c r="B8514" t="s">
        <v>16444</v>
      </c>
    </row>
    <row r="8515" spans="1:2" x14ac:dyDescent="0.2">
      <c r="A8515" t="s">
        <v>16445</v>
      </c>
      <c r="B8515" t="s">
        <v>16446</v>
      </c>
    </row>
    <row r="8516" spans="1:2" x14ac:dyDescent="0.2">
      <c r="A8516" t="s">
        <v>16447</v>
      </c>
      <c r="B8516" t="s">
        <v>16448</v>
      </c>
    </row>
    <row r="8517" spans="1:2" x14ac:dyDescent="0.2">
      <c r="A8517" t="s">
        <v>16449</v>
      </c>
      <c r="B8517" t="s">
        <v>16450</v>
      </c>
    </row>
    <row r="8518" spans="1:2" x14ac:dyDescent="0.2">
      <c r="A8518" t="s">
        <v>16451</v>
      </c>
      <c r="B8518" t="s">
        <v>16452</v>
      </c>
    </row>
    <row r="8519" spans="1:2" x14ac:dyDescent="0.2">
      <c r="A8519" t="s">
        <v>16453</v>
      </c>
      <c r="B8519" t="s">
        <v>16454</v>
      </c>
    </row>
    <row r="8520" spans="1:2" x14ac:dyDescent="0.2">
      <c r="A8520" t="s">
        <v>16455</v>
      </c>
      <c r="B8520" t="s">
        <v>16456</v>
      </c>
    </row>
    <row r="8521" spans="1:2" x14ac:dyDescent="0.2">
      <c r="A8521" t="s">
        <v>16457</v>
      </c>
      <c r="B8521" t="s">
        <v>16458</v>
      </c>
    </row>
    <row r="8522" spans="1:2" x14ac:dyDescent="0.2">
      <c r="A8522" t="s">
        <v>16459</v>
      </c>
      <c r="B8522" t="s">
        <v>16460</v>
      </c>
    </row>
    <row r="8523" spans="1:2" x14ac:dyDescent="0.2">
      <c r="A8523" t="s">
        <v>16461</v>
      </c>
      <c r="B8523" t="s">
        <v>16462</v>
      </c>
    </row>
    <row r="8524" spans="1:2" x14ac:dyDescent="0.2">
      <c r="A8524" t="s">
        <v>16463</v>
      </c>
      <c r="B8524" t="s">
        <v>16464</v>
      </c>
    </row>
    <row r="8525" spans="1:2" x14ac:dyDescent="0.2">
      <c r="A8525" t="s">
        <v>16465</v>
      </c>
      <c r="B8525" t="s">
        <v>16466</v>
      </c>
    </row>
    <row r="8526" spans="1:2" x14ac:dyDescent="0.2">
      <c r="A8526" t="s">
        <v>16467</v>
      </c>
      <c r="B8526" t="s">
        <v>16468</v>
      </c>
    </row>
    <row r="8527" spans="1:2" x14ac:dyDescent="0.2">
      <c r="A8527" t="s">
        <v>16469</v>
      </c>
      <c r="B8527" t="s">
        <v>16470</v>
      </c>
    </row>
    <row r="8528" spans="1:2" x14ac:dyDescent="0.2">
      <c r="A8528" t="s">
        <v>16471</v>
      </c>
      <c r="B8528" t="s">
        <v>16472</v>
      </c>
    </row>
    <row r="8529" spans="1:2" x14ac:dyDescent="0.2">
      <c r="A8529" t="s">
        <v>16473</v>
      </c>
      <c r="B8529" t="s">
        <v>16474</v>
      </c>
    </row>
    <row r="8530" spans="1:2" x14ac:dyDescent="0.2">
      <c r="A8530" t="s">
        <v>16475</v>
      </c>
      <c r="B8530" t="s">
        <v>16476</v>
      </c>
    </row>
    <row r="8531" spans="1:2" x14ac:dyDescent="0.2">
      <c r="A8531" t="s">
        <v>16477</v>
      </c>
      <c r="B8531" t="s">
        <v>16478</v>
      </c>
    </row>
    <row r="8532" spans="1:2" x14ac:dyDescent="0.2">
      <c r="A8532" t="s">
        <v>16479</v>
      </c>
      <c r="B8532" t="s">
        <v>16480</v>
      </c>
    </row>
    <row r="8533" spans="1:2" x14ac:dyDescent="0.2">
      <c r="A8533" t="s">
        <v>16481</v>
      </c>
      <c r="B8533" t="s">
        <v>16482</v>
      </c>
    </row>
    <row r="8534" spans="1:2" x14ac:dyDescent="0.2">
      <c r="A8534" t="s">
        <v>16483</v>
      </c>
      <c r="B8534" t="s">
        <v>16484</v>
      </c>
    </row>
    <row r="8535" spans="1:2" x14ac:dyDescent="0.2">
      <c r="A8535" t="s">
        <v>16485</v>
      </c>
      <c r="B8535" t="s">
        <v>16486</v>
      </c>
    </row>
    <row r="8536" spans="1:2" x14ac:dyDescent="0.2">
      <c r="A8536" t="s">
        <v>16487</v>
      </c>
      <c r="B8536" t="s">
        <v>16488</v>
      </c>
    </row>
    <row r="8537" spans="1:2" x14ac:dyDescent="0.2">
      <c r="A8537" t="s">
        <v>16489</v>
      </c>
      <c r="B8537" t="s">
        <v>16490</v>
      </c>
    </row>
    <row r="8538" spans="1:2" x14ac:dyDescent="0.2">
      <c r="A8538" t="s">
        <v>16491</v>
      </c>
      <c r="B8538" t="s">
        <v>16492</v>
      </c>
    </row>
    <row r="8539" spans="1:2" x14ac:dyDescent="0.2">
      <c r="A8539" t="s">
        <v>16493</v>
      </c>
      <c r="B8539" t="s">
        <v>16494</v>
      </c>
    </row>
    <row r="8540" spans="1:2" x14ac:dyDescent="0.2">
      <c r="A8540" t="s">
        <v>16495</v>
      </c>
      <c r="B8540" t="s">
        <v>16496</v>
      </c>
    </row>
    <row r="8541" spans="1:2" x14ac:dyDescent="0.2">
      <c r="A8541" t="s">
        <v>16497</v>
      </c>
      <c r="B8541" t="s">
        <v>16498</v>
      </c>
    </row>
    <row r="8542" spans="1:2" x14ac:dyDescent="0.2">
      <c r="A8542" t="s">
        <v>16499</v>
      </c>
      <c r="B8542" t="s">
        <v>16500</v>
      </c>
    </row>
    <row r="8543" spans="1:2" x14ac:dyDescent="0.2">
      <c r="A8543" t="s">
        <v>16501</v>
      </c>
      <c r="B8543" t="s">
        <v>16502</v>
      </c>
    </row>
    <row r="8544" spans="1:2" x14ac:dyDescent="0.2">
      <c r="A8544" t="s">
        <v>16503</v>
      </c>
      <c r="B8544" t="s">
        <v>16504</v>
      </c>
    </row>
    <row r="8545" spans="1:2" x14ac:dyDescent="0.2">
      <c r="A8545" t="s">
        <v>16505</v>
      </c>
      <c r="B8545" t="s">
        <v>16506</v>
      </c>
    </row>
    <row r="8546" spans="1:2" x14ac:dyDescent="0.2">
      <c r="A8546" t="s">
        <v>16507</v>
      </c>
      <c r="B8546" t="s">
        <v>16508</v>
      </c>
    </row>
    <row r="8547" spans="1:2" x14ac:dyDescent="0.2">
      <c r="A8547" t="s">
        <v>16509</v>
      </c>
      <c r="B8547" t="s">
        <v>16510</v>
      </c>
    </row>
    <row r="8548" spans="1:2" x14ac:dyDescent="0.2">
      <c r="A8548" t="s">
        <v>16511</v>
      </c>
      <c r="B8548" t="s">
        <v>16512</v>
      </c>
    </row>
    <row r="8549" spans="1:2" x14ac:dyDescent="0.2">
      <c r="A8549" t="s">
        <v>16513</v>
      </c>
      <c r="B8549" t="s">
        <v>16514</v>
      </c>
    </row>
    <row r="8550" spans="1:2" x14ac:dyDescent="0.2">
      <c r="A8550" t="s">
        <v>16515</v>
      </c>
      <c r="B8550" t="s">
        <v>16516</v>
      </c>
    </row>
    <row r="8551" spans="1:2" x14ac:dyDescent="0.2">
      <c r="A8551" t="s">
        <v>16517</v>
      </c>
      <c r="B8551" t="s">
        <v>16518</v>
      </c>
    </row>
    <row r="8552" spans="1:2" x14ac:dyDescent="0.2">
      <c r="A8552" t="s">
        <v>16519</v>
      </c>
      <c r="B8552" t="s">
        <v>16520</v>
      </c>
    </row>
    <row r="8553" spans="1:2" x14ac:dyDescent="0.2">
      <c r="A8553" t="s">
        <v>16521</v>
      </c>
      <c r="B8553" t="s">
        <v>16522</v>
      </c>
    </row>
    <row r="8554" spans="1:2" x14ac:dyDescent="0.2">
      <c r="A8554" t="s">
        <v>16523</v>
      </c>
      <c r="B8554" t="s">
        <v>16524</v>
      </c>
    </row>
    <row r="8555" spans="1:2" x14ac:dyDescent="0.2">
      <c r="A8555" t="s">
        <v>16525</v>
      </c>
      <c r="B8555" t="s">
        <v>16526</v>
      </c>
    </row>
    <row r="8556" spans="1:2" x14ac:dyDescent="0.2">
      <c r="A8556" t="s">
        <v>16527</v>
      </c>
      <c r="B8556" t="s">
        <v>16528</v>
      </c>
    </row>
    <row r="8557" spans="1:2" x14ac:dyDescent="0.2">
      <c r="A8557" t="s">
        <v>16529</v>
      </c>
      <c r="B8557" t="s">
        <v>16530</v>
      </c>
    </row>
    <row r="8558" spans="1:2" x14ac:dyDescent="0.2">
      <c r="A8558" t="s">
        <v>16531</v>
      </c>
      <c r="B8558" t="s">
        <v>16532</v>
      </c>
    </row>
    <row r="8559" spans="1:2" x14ac:dyDescent="0.2">
      <c r="A8559" t="s">
        <v>16533</v>
      </c>
      <c r="B8559" t="s">
        <v>16534</v>
      </c>
    </row>
    <row r="8560" spans="1:2" x14ac:dyDescent="0.2">
      <c r="A8560" t="s">
        <v>16535</v>
      </c>
      <c r="B8560" t="s">
        <v>16536</v>
      </c>
    </row>
    <row r="8561" spans="1:2" x14ac:dyDescent="0.2">
      <c r="A8561" t="s">
        <v>16537</v>
      </c>
      <c r="B8561" t="s">
        <v>16538</v>
      </c>
    </row>
    <row r="8562" spans="1:2" x14ac:dyDescent="0.2">
      <c r="A8562" t="s">
        <v>16539</v>
      </c>
      <c r="B8562" t="s">
        <v>16540</v>
      </c>
    </row>
    <row r="8563" spans="1:2" x14ac:dyDescent="0.2">
      <c r="A8563" t="s">
        <v>16541</v>
      </c>
      <c r="B8563" t="s">
        <v>16542</v>
      </c>
    </row>
    <row r="8564" spans="1:2" x14ac:dyDescent="0.2">
      <c r="A8564" t="s">
        <v>16543</v>
      </c>
      <c r="B8564" t="s">
        <v>16544</v>
      </c>
    </row>
    <row r="8565" spans="1:2" x14ac:dyDescent="0.2">
      <c r="A8565" t="s">
        <v>16545</v>
      </c>
      <c r="B8565" t="s">
        <v>16546</v>
      </c>
    </row>
    <row r="8566" spans="1:2" x14ac:dyDescent="0.2">
      <c r="A8566" t="s">
        <v>16547</v>
      </c>
      <c r="B8566" t="s">
        <v>16548</v>
      </c>
    </row>
    <row r="8567" spans="1:2" x14ac:dyDescent="0.2">
      <c r="A8567" t="s">
        <v>16549</v>
      </c>
      <c r="B8567" t="s">
        <v>16550</v>
      </c>
    </row>
    <row r="8568" spans="1:2" x14ac:dyDescent="0.2">
      <c r="A8568" t="s">
        <v>16551</v>
      </c>
      <c r="B8568" t="s">
        <v>16552</v>
      </c>
    </row>
    <row r="8569" spans="1:2" x14ac:dyDescent="0.2">
      <c r="A8569" t="s">
        <v>16553</v>
      </c>
      <c r="B8569" t="s">
        <v>16554</v>
      </c>
    </row>
    <row r="8570" spans="1:2" x14ac:dyDescent="0.2">
      <c r="A8570" t="s">
        <v>16555</v>
      </c>
      <c r="B8570" t="s">
        <v>16556</v>
      </c>
    </row>
    <row r="8571" spans="1:2" x14ac:dyDescent="0.2">
      <c r="A8571" t="s">
        <v>16557</v>
      </c>
      <c r="B8571" t="s">
        <v>16558</v>
      </c>
    </row>
    <row r="8572" spans="1:2" x14ac:dyDescent="0.2">
      <c r="A8572" t="s">
        <v>16559</v>
      </c>
      <c r="B8572" t="s">
        <v>16560</v>
      </c>
    </row>
    <row r="8573" spans="1:2" x14ac:dyDescent="0.2">
      <c r="A8573" t="s">
        <v>16561</v>
      </c>
      <c r="B8573" t="s">
        <v>16562</v>
      </c>
    </row>
    <row r="8574" spans="1:2" x14ac:dyDescent="0.2">
      <c r="A8574" t="s">
        <v>16563</v>
      </c>
      <c r="B8574" t="s">
        <v>16564</v>
      </c>
    </row>
    <row r="8575" spans="1:2" x14ac:dyDescent="0.2">
      <c r="A8575" t="s">
        <v>16565</v>
      </c>
      <c r="B8575" t="s">
        <v>16566</v>
      </c>
    </row>
    <row r="8576" spans="1:2" x14ac:dyDescent="0.2">
      <c r="A8576" t="s">
        <v>16567</v>
      </c>
      <c r="B8576" t="s">
        <v>16568</v>
      </c>
    </row>
    <row r="8577" spans="1:2" x14ac:dyDescent="0.2">
      <c r="A8577" t="s">
        <v>16569</v>
      </c>
      <c r="B8577" t="s">
        <v>16570</v>
      </c>
    </row>
    <row r="8578" spans="1:2" x14ac:dyDescent="0.2">
      <c r="A8578" t="s">
        <v>16571</v>
      </c>
      <c r="B8578" t="s">
        <v>16572</v>
      </c>
    </row>
    <row r="8579" spans="1:2" x14ac:dyDescent="0.2">
      <c r="A8579" t="s">
        <v>16573</v>
      </c>
      <c r="B8579" t="s">
        <v>16574</v>
      </c>
    </row>
    <row r="8580" spans="1:2" x14ac:dyDescent="0.2">
      <c r="A8580" t="s">
        <v>16575</v>
      </c>
      <c r="B8580" t="s">
        <v>16576</v>
      </c>
    </row>
    <row r="8581" spans="1:2" x14ac:dyDescent="0.2">
      <c r="A8581" t="s">
        <v>16577</v>
      </c>
      <c r="B8581" t="s">
        <v>16578</v>
      </c>
    </row>
    <row r="8582" spans="1:2" x14ac:dyDescent="0.2">
      <c r="A8582" t="s">
        <v>16579</v>
      </c>
      <c r="B8582" t="s">
        <v>16580</v>
      </c>
    </row>
    <row r="8583" spans="1:2" x14ac:dyDescent="0.2">
      <c r="A8583" t="s">
        <v>16581</v>
      </c>
      <c r="B8583" t="s">
        <v>16582</v>
      </c>
    </row>
    <row r="8584" spans="1:2" x14ac:dyDescent="0.2">
      <c r="A8584" t="s">
        <v>16583</v>
      </c>
      <c r="B8584" t="s">
        <v>16584</v>
      </c>
    </row>
    <row r="8585" spans="1:2" x14ac:dyDescent="0.2">
      <c r="A8585" t="s">
        <v>16585</v>
      </c>
      <c r="B8585" t="s">
        <v>16586</v>
      </c>
    </row>
    <row r="8586" spans="1:2" x14ac:dyDescent="0.2">
      <c r="A8586" t="s">
        <v>16587</v>
      </c>
      <c r="B8586" t="s">
        <v>16588</v>
      </c>
    </row>
    <row r="8587" spans="1:2" x14ac:dyDescent="0.2">
      <c r="A8587" t="s">
        <v>16589</v>
      </c>
      <c r="B8587" t="s">
        <v>16590</v>
      </c>
    </row>
    <row r="8588" spans="1:2" x14ac:dyDescent="0.2">
      <c r="A8588" t="s">
        <v>16591</v>
      </c>
      <c r="B8588" t="s">
        <v>16592</v>
      </c>
    </row>
    <row r="8589" spans="1:2" x14ac:dyDescent="0.2">
      <c r="A8589" t="s">
        <v>16593</v>
      </c>
      <c r="B8589" t="s">
        <v>16594</v>
      </c>
    </row>
    <row r="8590" spans="1:2" x14ac:dyDescent="0.2">
      <c r="A8590" t="s">
        <v>16595</v>
      </c>
      <c r="B8590" t="s">
        <v>16596</v>
      </c>
    </row>
    <row r="8591" spans="1:2" x14ac:dyDescent="0.2">
      <c r="A8591" t="s">
        <v>16597</v>
      </c>
      <c r="B8591" t="s">
        <v>16598</v>
      </c>
    </row>
    <row r="8592" spans="1:2" x14ac:dyDescent="0.2">
      <c r="A8592" t="s">
        <v>16599</v>
      </c>
      <c r="B8592" t="s">
        <v>16600</v>
      </c>
    </row>
    <row r="8593" spans="1:2" x14ac:dyDescent="0.2">
      <c r="A8593" t="s">
        <v>16601</v>
      </c>
      <c r="B8593" t="s">
        <v>16602</v>
      </c>
    </row>
    <row r="8594" spans="1:2" x14ac:dyDescent="0.2">
      <c r="A8594" t="s">
        <v>16603</v>
      </c>
      <c r="B8594" t="s">
        <v>16604</v>
      </c>
    </row>
    <row r="8595" spans="1:2" x14ac:dyDescent="0.2">
      <c r="A8595" t="s">
        <v>16605</v>
      </c>
      <c r="B8595" t="s">
        <v>16606</v>
      </c>
    </row>
    <row r="8596" spans="1:2" x14ac:dyDescent="0.2">
      <c r="A8596" t="s">
        <v>16607</v>
      </c>
      <c r="B8596" t="s">
        <v>16608</v>
      </c>
    </row>
    <row r="8597" spans="1:2" x14ac:dyDescent="0.2">
      <c r="A8597" t="s">
        <v>4331</v>
      </c>
      <c r="B8597" t="s">
        <v>16609</v>
      </c>
    </row>
    <row r="8598" spans="1:2" x14ac:dyDescent="0.2">
      <c r="A8598" t="s">
        <v>739</v>
      </c>
      <c r="B8598" t="s">
        <v>16610</v>
      </c>
    </row>
    <row r="8599" spans="1:2" x14ac:dyDescent="0.2">
      <c r="A8599" t="s">
        <v>744</v>
      </c>
      <c r="B8599" t="s">
        <v>16611</v>
      </c>
    </row>
    <row r="8600" spans="1:2" x14ac:dyDescent="0.2">
      <c r="A8600" t="s">
        <v>746</v>
      </c>
      <c r="B8600" t="s">
        <v>16612</v>
      </c>
    </row>
    <row r="8601" spans="1:2" x14ac:dyDescent="0.2">
      <c r="A8601" t="s">
        <v>16613</v>
      </c>
      <c r="B8601" t="s">
        <v>16614</v>
      </c>
    </row>
    <row r="8602" spans="1:2" x14ac:dyDescent="0.2">
      <c r="A8602" t="s">
        <v>16615</v>
      </c>
      <c r="B8602" t="s">
        <v>16616</v>
      </c>
    </row>
    <row r="8603" spans="1:2" x14ac:dyDescent="0.2">
      <c r="A8603" t="s">
        <v>16617</v>
      </c>
      <c r="B8603" t="s">
        <v>16618</v>
      </c>
    </row>
    <row r="8604" spans="1:2" x14ac:dyDescent="0.2">
      <c r="A8604" t="s">
        <v>16619</v>
      </c>
      <c r="B8604" t="s">
        <v>16620</v>
      </c>
    </row>
    <row r="8605" spans="1:2" x14ac:dyDescent="0.2">
      <c r="A8605" t="s">
        <v>16621</v>
      </c>
      <c r="B8605" t="s">
        <v>16622</v>
      </c>
    </row>
    <row r="8606" spans="1:2" x14ac:dyDescent="0.2">
      <c r="A8606" t="s">
        <v>16623</v>
      </c>
      <c r="B8606" t="s">
        <v>16624</v>
      </c>
    </row>
    <row r="8607" spans="1:2" x14ac:dyDescent="0.2">
      <c r="A8607" t="s">
        <v>16625</v>
      </c>
      <c r="B8607" t="s">
        <v>16626</v>
      </c>
    </row>
    <row r="8608" spans="1:2" x14ac:dyDescent="0.2">
      <c r="A8608" t="s">
        <v>16627</v>
      </c>
      <c r="B8608" t="s">
        <v>16628</v>
      </c>
    </row>
    <row r="8609" spans="1:2" x14ac:dyDescent="0.2">
      <c r="A8609" t="s">
        <v>16629</v>
      </c>
      <c r="B8609" t="s">
        <v>16630</v>
      </c>
    </row>
    <row r="8610" spans="1:2" x14ac:dyDescent="0.2">
      <c r="A8610" t="s">
        <v>16631</v>
      </c>
      <c r="B8610" t="s">
        <v>16632</v>
      </c>
    </row>
    <row r="8611" spans="1:2" x14ac:dyDescent="0.2">
      <c r="A8611" t="s">
        <v>16633</v>
      </c>
      <c r="B8611" t="s">
        <v>16634</v>
      </c>
    </row>
    <row r="8612" spans="1:2" x14ac:dyDescent="0.2">
      <c r="A8612" t="s">
        <v>16635</v>
      </c>
      <c r="B8612" t="s">
        <v>16636</v>
      </c>
    </row>
    <row r="8613" spans="1:2" x14ac:dyDescent="0.2">
      <c r="A8613" t="s">
        <v>16637</v>
      </c>
      <c r="B8613" t="s">
        <v>16638</v>
      </c>
    </row>
    <row r="8614" spans="1:2" x14ac:dyDescent="0.2">
      <c r="A8614" t="s">
        <v>16639</v>
      </c>
      <c r="B8614" t="s">
        <v>16640</v>
      </c>
    </row>
    <row r="8615" spans="1:2" x14ac:dyDescent="0.2">
      <c r="A8615" t="s">
        <v>16641</v>
      </c>
      <c r="B8615" t="s">
        <v>16642</v>
      </c>
    </row>
    <row r="8616" spans="1:2" x14ac:dyDescent="0.2">
      <c r="A8616" t="s">
        <v>16643</v>
      </c>
      <c r="B8616" t="s">
        <v>16644</v>
      </c>
    </row>
    <row r="8617" spans="1:2" x14ac:dyDescent="0.2">
      <c r="A8617" t="s">
        <v>16645</v>
      </c>
      <c r="B8617" t="s">
        <v>16646</v>
      </c>
    </row>
    <row r="8618" spans="1:2" x14ac:dyDescent="0.2">
      <c r="A8618" t="s">
        <v>16647</v>
      </c>
      <c r="B8618" t="s">
        <v>16648</v>
      </c>
    </row>
    <row r="8619" spans="1:2" x14ac:dyDescent="0.2">
      <c r="A8619" t="s">
        <v>16649</v>
      </c>
      <c r="B8619" t="s">
        <v>16650</v>
      </c>
    </row>
    <row r="8620" spans="1:2" x14ac:dyDescent="0.2">
      <c r="A8620" t="s">
        <v>16651</v>
      </c>
      <c r="B8620" t="s">
        <v>16652</v>
      </c>
    </row>
    <row r="8621" spans="1:2" x14ac:dyDescent="0.2">
      <c r="A8621" t="s">
        <v>16653</v>
      </c>
      <c r="B8621" t="s">
        <v>16654</v>
      </c>
    </row>
    <row r="8622" spans="1:2" x14ac:dyDescent="0.2">
      <c r="A8622" t="s">
        <v>16653</v>
      </c>
      <c r="B8622" t="s">
        <v>16655</v>
      </c>
    </row>
    <row r="8623" spans="1:2" x14ac:dyDescent="0.2">
      <c r="A8623" t="s">
        <v>16656</v>
      </c>
      <c r="B8623" t="s">
        <v>16657</v>
      </c>
    </row>
    <row r="8624" spans="1:2" x14ac:dyDescent="0.2">
      <c r="A8624" t="s">
        <v>16658</v>
      </c>
      <c r="B8624" t="s">
        <v>16659</v>
      </c>
    </row>
    <row r="8625" spans="1:2" x14ac:dyDescent="0.2">
      <c r="A8625" t="s">
        <v>16660</v>
      </c>
      <c r="B8625" t="s">
        <v>16661</v>
      </c>
    </row>
    <row r="8626" spans="1:2" x14ac:dyDescent="0.2">
      <c r="A8626" t="s">
        <v>16662</v>
      </c>
      <c r="B8626" t="s">
        <v>16663</v>
      </c>
    </row>
    <row r="8627" spans="1:2" x14ac:dyDescent="0.2">
      <c r="A8627" t="s">
        <v>16664</v>
      </c>
      <c r="B8627" t="s">
        <v>16665</v>
      </c>
    </row>
    <row r="8628" spans="1:2" x14ac:dyDescent="0.2">
      <c r="A8628" t="s">
        <v>16666</v>
      </c>
      <c r="B8628" t="s">
        <v>16667</v>
      </c>
    </row>
    <row r="8629" spans="1:2" x14ac:dyDescent="0.2">
      <c r="A8629" t="s">
        <v>16668</v>
      </c>
      <c r="B8629" t="s">
        <v>16667</v>
      </c>
    </row>
    <row r="8630" spans="1:2" x14ac:dyDescent="0.2">
      <c r="A8630" t="s">
        <v>16669</v>
      </c>
      <c r="B8630" t="s">
        <v>16667</v>
      </c>
    </row>
    <row r="8631" spans="1:2" x14ac:dyDescent="0.2">
      <c r="A8631" t="s">
        <v>16670</v>
      </c>
      <c r="B8631" t="s">
        <v>16671</v>
      </c>
    </row>
    <row r="8632" spans="1:2" x14ac:dyDescent="0.2">
      <c r="A8632" t="s">
        <v>16672</v>
      </c>
      <c r="B8632" t="s">
        <v>16673</v>
      </c>
    </row>
    <row r="8633" spans="1:2" x14ac:dyDescent="0.2">
      <c r="A8633" t="s">
        <v>16674</v>
      </c>
      <c r="B8633" t="s">
        <v>16675</v>
      </c>
    </row>
    <row r="8634" spans="1:2" x14ac:dyDescent="0.2">
      <c r="A8634" t="s">
        <v>16676</v>
      </c>
      <c r="B8634" t="s">
        <v>16677</v>
      </c>
    </row>
    <row r="8635" spans="1:2" x14ac:dyDescent="0.2">
      <c r="A8635" t="s">
        <v>16678</v>
      </c>
      <c r="B8635" t="s">
        <v>16679</v>
      </c>
    </row>
    <row r="8636" spans="1:2" x14ac:dyDescent="0.2">
      <c r="A8636" t="s">
        <v>16680</v>
      </c>
      <c r="B8636" t="s">
        <v>16681</v>
      </c>
    </row>
    <row r="8637" spans="1:2" x14ac:dyDescent="0.2">
      <c r="A8637" t="s">
        <v>16682</v>
      </c>
      <c r="B8637" t="s">
        <v>16683</v>
      </c>
    </row>
    <row r="8638" spans="1:2" x14ac:dyDescent="0.2">
      <c r="A8638" t="s">
        <v>16684</v>
      </c>
      <c r="B8638" t="s">
        <v>16685</v>
      </c>
    </row>
    <row r="8639" spans="1:2" x14ac:dyDescent="0.2">
      <c r="A8639" t="s">
        <v>16686</v>
      </c>
      <c r="B8639" t="s">
        <v>16687</v>
      </c>
    </row>
    <row r="8640" spans="1:2" x14ac:dyDescent="0.2">
      <c r="A8640" t="s">
        <v>16688</v>
      </c>
      <c r="B8640" t="s">
        <v>16689</v>
      </c>
    </row>
    <row r="8641" spans="1:2" x14ac:dyDescent="0.2">
      <c r="A8641" t="s">
        <v>739</v>
      </c>
      <c r="B8641" t="s">
        <v>16690</v>
      </c>
    </row>
    <row r="8642" spans="1:2" x14ac:dyDescent="0.2">
      <c r="A8642" t="s">
        <v>90</v>
      </c>
      <c r="B8642" t="s">
        <v>16691</v>
      </c>
    </row>
    <row r="8643" spans="1:2" x14ac:dyDescent="0.2">
      <c r="A8643" t="s">
        <v>742</v>
      </c>
      <c r="B8643" t="s">
        <v>16692</v>
      </c>
    </row>
    <row r="8644" spans="1:2" x14ac:dyDescent="0.2">
      <c r="A8644" t="s">
        <v>744</v>
      </c>
      <c r="B8644" t="s">
        <v>16693</v>
      </c>
    </row>
    <row r="8645" spans="1:2" x14ac:dyDescent="0.2">
      <c r="A8645" t="s">
        <v>739</v>
      </c>
      <c r="B8645" t="s">
        <v>16694</v>
      </c>
    </row>
    <row r="8646" spans="1:2" x14ac:dyDescent="0.2">
      <c r="A8646" t="s">
        <v>90</v>
      </c>
      <c r="B8646" t="s">
        <v>16695</v>
      </c>
    </row>
    <row r="8647" spans="1:2" x14ac:dyDescent="0.2">
      <c r="A8647" t="s">
        <v>744</v>
      </c>
      <c r="B8647" t="s">
        <v>16696</v>
      </c>
    </row>
    <row r="8648" spans="1:2" x14ac:dyDescent="0.2">
      <c r="A8648" t="s">
        <v>739</v>
      </c>
      <c r="B8648" t="s">
        <v>16697</v>
      </c>
    </row>
    <row r="8649" spans="1:2" x14ac:dyDescent="0.2">
      <c r="A8649" t="s">
        <v>739</v>
      </c>
      <c r="B8649" t="s">
        <v>16698</v>
      </c>
    </row>
    <row r="8650" spans="1:2" x14ac:dyDescent="0.2">
      <c r="A8650" t="s">
        <v>90</v>
      </c>
      <c r="B8650" t="s">
        <v>16699</v>
      </c>
    </row>
    <row r="8651" spans="1:2" x14ac:dyDescent="0.2">
      <c r="A8651" t="s">
        <v>744</v>
      </c>
      <c r="B8651" t="s">
        <v>16700</v>
      </c>
    </row>
    <row r="8652" spans="1:2" x14ac:dyDescent="0.2">
      <c r="A8652" t="s">
        <v>746</v>
      </c>
      <c r="B8652" t="s">
        <v>16701</v>
      </c>
    </row>
    <row r="8653" spans="1:2" x14ac:dyDescent="0.2">
      <c r="A8653" t="s">
        <v>16702</v>
      </c>
      <c r="B8653" t="s">
        <v>16703</v>
      </c>
    </row>
    <row r="8654" spans="1:2" x14ac:dyDescent="0.2">
      <c r="A8654" t="s">
        <v>16704</v>
      </c>
      <c r="B8654" t="s">
        <v>16705</v>
      </c>
    </row>
    <row r="8655" spans="1:2" x14ac:dyDescent="0.2">
      <c r="A8655" t="s">
        <v>16706</v>
      </c>
      <c r="B8655" t="s">
        <v>16707</v>
      </c>
    </row>
    <row r="8656" spans="1:2" x14ac:dyDescent="0.2">
      <c r="A8656" t="s">
        <v>16708</v>
      </c>
      <c r="B8656" t="s">
        <v>16709</v>
      </c>
    </row>
    <row r="8657" spans="1:2" x14ac:dyDescent="0.2">
      <c r="A8657" t="s">
        <v>16710</v>
      </c>
      <c r="B8657" t="s">
        <v>16711</v>
      </c>
    </row>
    <row r="8658" spans="1:2" x14ac:dyDescent="0.2">
      <c r="A8658" t="s">
        <v>16712</v>
      </c>
      <c r="B8658" t="s">
        <v>16713</v>
      </c>
    </row>
    <row r="8659" spans="1:2" x14ac:dyDescent="0.2">
      <c r="A8659" t="s">
        <v>16714</v>
      </c>
      <c r="B8659" t="s">
        <v>16715</v>
      </c>
    </row>
    <row r="8660" spans="1:2" x14ac:dyDescent="0.2">
      <c r="A8660" t="s">
        <v>739</v>
      </c>
      <c r="B8660" t="s">
        <v>16716</v>
      </c>
    </row>
    <row r="8661" spans="1:2" x14ac:dyDescent="0.2">
      <c r="A8661" t="s">
        <v>90</v>
      </c>
      <c r="B8661" t="s">
        <v>16717</v>
      </c>
    </row>
    <row r="8662" spans="1:2" x14ac:dyDescent="0.2">
      <c r="A8662" t="s">
        <v>744</v>
      </c>
      <c r="B8662" t="s">
        <v>16718</v>
      </c>
    </row>
    <row r="8663" spans="1:2" x14ac:dyDescent="0.2">
      <c r="A8663" t="s">
        <v>16719</v>
      </c>
      <c r="B8663" t="s">
        <v>16720</v>
      </c>
    </row>
    <row r="8664" spans="1:2" x14ac:dyDescent="0.2">
      <c r="A8664" t="s">
        <v>16721</v>
      </c>
      <c r="B8664" t="s">
        <v>16722</v>
      </c>
    </row>
    <row r="8665" spans="1:2" x14ac:dyDescent="0.2">
      <c r="A8665" t="s">
        <v>16723</v>
      </c>
      <c r="B8665" t="s">
        <v>16724</v>
      </c>
    </row>
    <row r="8666" spans="1:2" x14ac:dyDescent="0.2">
      <c r="A8666" t="s">
        <v>16725</v>
      </c>
      <c r="B8666" t="s">
        <v>16726</v>
      </c>
    </row>
    <row r="8667" spans="1:2" x14ac:dyDescent="0.2">
      <c r="A8667" t="s">
        <v>16727</v>
      </c>
      <c r="B8667" t="s">
        <v>16728</v>
      </c>
    </row>
    <row r="8668" spans="1:2" x14ac:dyDescent="0.2">
      <c r="A8668" t="s">
        <v>16729</v>
      </c>
      <c r="B8668" t="s">
        <v>16730</v>
      </c>
    </row>
    <row r="8669" spans="1:2" x14ac:dyDescent="0.2">
      <c r="A8669" t="s">
        <v>16731</v>
      </c>
      <c r="B8669" t="s">
        <v>16732</v>
      </c>
    </row>
    <row r="8670" spans="1:2" x14ac:dyDescent="0.2">
      <c r="A8670" t="s">
        <v>16733</v>
      </c>
      <c r="B8670" t="s">
        <v>16734</v>
      </c>
    </row>
    <row r="8671" spans="1:2" x14ac:dyDescent="0.2">
      <c r="A8671" t="s">
        <v>16735</v>
      </c>
      <c r="B8671" t="s">
        <v>16736</v>
      </c>
    </row>
    <row r="8672" spans="1:2" x14ac:dyDescent="0.2">
      <c r="A8672" t="s">
        <v>16737</v>
      </c>
      <c r="B8672" t="s">
        <v>16738</v>
      </c>
    </row>
    <row r="8673" spans="1:2" x14ac:dyDescent="0.2">
      <c r="A8673" t="s">
        <v>122</v>
      </c>
      <c r="B8673" t="s">
        <v>16739</v>
      </c>
    </row>
    <row r="8674" spans="1:2" x14ac:dyDescent="0.2">
      <c r="A8674" t="s">
        <v>2907</v>
      </c>
      <c r="B8674" t="s">
        <v>16740</v>
      </c>
    </row>
    <row r="8675" spans="1:2" x14ac:dyDescent="0.2">
      <c r="A8675" t="s">
        <v>408</v>
      </c>
      <c r="B8675" t="s">
        <v>16741</v>
      </c>
    </row>
    <row r="8676" spans="1:2" x14ac:dyDescent="0.2">
      <c r="A8676" t="s">
        <v>122</v>
      </c>
      <c r="B8676" t="s">
        <v>16742</v>
      </c>
    </row>
    <row r="8677" spans="1:2" x14ac:dyDescent="0.2">
      <c r="A8677" t="s">
        <v>122</v>
      </c>
      <c r="B8677" t="s">
        <v>16743</v>
      </c>
    </row>
    <row r="8678" spans="1:2" x14ac:dyDescent="0.2">
      <c r="A8678" t="s">
        <v>739</v>
      </c>
      <c r="B8678" t="s">
        <v>16744</v>
      </c>
    </row>
    <row r="8679" spans="1:2" x14ac:dyDescent="0.2">
      <c r="A8679" t="s">
        <v>90</v>
      </c>
      <c r="B8679" t="s">
        <v>16745</v>
      </c>
    </row>
    <row r="8680" spans="1:2" x14ac:dyDescent="0.2">
      <c r="A8680" t="s">
        <v>744</v>
      </c>
      <c r="B8680" t="s">
        <v>16746</v>
      </c>
    </row>
    <row r="8681" spans="1:2" x14ac:dyDescent="0.2">
      <c r="A8681" t="s">
        <v>746</v>
      </c>
      <c r="B8681" t="s">
        <v>16747</v>
      </c>
    </row>
    <row r="8682" spans="1:2" x14ac:dyDescent="0.2">
      <c r="A8682" t="s">
        <v>122</v>
      </c>
      <c r="B8682" t="s">
        <v>16748</v>
      </c>
    </row>
    <row r="8683" spans="1:2" x14ac:dyDescent="0.2">
      <c r="A8683" t="s">
        <v>122</v>
      </c>
      <c r="B8683" t="s">
        <v>16749</v>
      </c>
    </row>
    <row r="8684" spans="1:2" x14ac:dyDescent="0.2">
      <c r="A8684" t="s">
        <v>739</v>
      </c>
      <c r="B8684" t="s">
        <v>16750</v>
      </c>
    </row>
    <row r="8685" spans="1:2" x14ac:dyDescent="0.2">
      <c r="A8685" t="s">
        <v>90</v>
      </c>
      <c r="B8685" t="s">
        <v>16751</v>
      </c>
    </row>
    <row r="8686" spans="1:2" x14ac:dyDescent="0.2">
      <c r="A8686" t="s">
        <v>744</v>
      </c>
      <c r="B8686" t="s">
        <v>16752</v>
      </c>
    </row>
    <row r="8687" spans="1:2" x14ac:dyDescent="0.2">
      <c r="A8687" t="s">
        <v>746</v>
      </c>
      <c r="B8687" t="s">
        <v>16753</v>
      </c>
    </row>
    <row r="8688" spans="1:2" x14ac:dyDescent="0.2">
      <c r="A8688" t="s">
        <v>16754</v>
      </c>
      <c r="B8688" t="s">
        <v>16755</v>
      </c>
    </row>
    <row r="8689" spans="1:2" x14ac:dyDescent="0.2">
      <c r="A8689" t="s">
        <v>16756</v>
      </c>
      <c r="B8689" t="s">
        <v>16757</v>
      </c>
    </row>
    <row r="8690" spans="1:2" x14ac:dyDescent="0.2">
      <c r="A8690" t="s">
        <v>16758</v>
      </c>
      <c r="B8690" t="s">
        <v>16759</v>
      </c>
    </row>
    <row r="8691" spans="1:2" x14ac:dyDescent="0.2">
      <c r="A8691" t="s">
        <v>16760</v>
      </c>
      <c r="B8691" t="s">
        <v>16761</v>
      </c>
    </row>
    <row r="8692" spans="1:2" x14ac:dyDescent="0.2">
      <c r="A8692" t="s">
        <v>16762</v>
      </c>
      <c r="B8692" t="s">
        <v>16763</v>
      </c>
    </row>
    <row r="8693" spans="1:2" x14ac:dyDescent="0.2">
      <c r="A8693" t="s">
        <v>16764</v>
      </c>
      <c r="B8693" t="s">
        <v>16765</v>
      </c>
    </row>
    <row r="8694" spans="1:2" x14ac:dyDescent="0.2">
      <c r="A8694" t="s">
        <v>16766</v>
      </c>
      <c r="B8694" t="s">
        <v>16767</v>
      </c>
    </row>
    <row r="8695" spans="1:2" x14ac:dyDescent="0.2">
      <c r="A8695" t="s">
        <v>16768</v>
      </c>
      <c r="B8695" t="s">
        <v>16769</v>
      </c>
    </row>
    <row r="8696" spans="1:2" x14ac:dyDescent="0.2">
      <c r="A8696" t="s">
        <v>16770</v>
      </c>
      <c r="B8696" t="s">
        <v>16771</v>
      </c>
    </row>
    <row r="8697" spans="1:2" x14ac:dyDescent="0.2">
      <c r="A8697" t="s">
        <v>16772</v>
      </c>
      <c r="B8697" t="s">
        <v>16773</v>
      </c>
    </row>
    <row r="8698" spans="1:2" x14ac:dyDescent="0.2">
      <c r="A8698" t="s">
        <v>16774</v>
      </c>
      <c r="B8698" t="s">
        <v>16775</v>
      </c>
    </row>
    <row r="8699" spans="1:2" x14ac:dyDescent="0.2">
      <c r="A8699" t="s">
        <v>16776</v>
      </c>
      <c r="B8699" t="s">
        <v>16777</v>
      </c>
    </row>
    <row r="8700" spans="1:2" x14ac:dyDescent="0.2">
      <c r="A8700" t="s">
        <v>16778</v>
      </c>
      <c r="B8700" t="s">
        <v>16779</v>
      </c>
    </row>
    <row r="8701" spans="1:2" x14ac:dyDescent="0.2">
      <c r="A8701" t="s">
        <v>16780</v>
      </c>
      <c r="B8701" t="s">
        <v>16781</v>
      </c>
    </row>
    <row r="8702" spans="1:2" x14ac:dyDescent="0.2">
      <c r="A8702" t="s">
        <v>16782</v>
      </c>
      <c r="B8702" t="s">
        <v>16783</v>
      </c>
    </row>
    <row r="8703" spans="1:2" x14ac:dyDescent="0.2">
      <c r="A8703" t="s">
        <v>16784</v>
      </c>
      <c r="B8703" t="s">
        <v>16785</v>
      </c>
    </row>
    <row r="8704" spans="1:2" x14ac:dyDescent="0.2">
      <c r="A8704" t="s">
        <v>16786</v>
      </c>
      <c r="B8704" t="s">
        <v>16787</v>
      </c>
    </row>
    <row r="8705" spans="1:2" x14ac:dyDescent="0.2">
      <c r="A8705" t="s">
        <v>16788</v>
      </c>
      <c r="B8705" t="s">
        <v>16789</v>
      </c>
    </row>
    <row r="8706" spans="1:2" x14ac:dyDescent="0.2">
      <c r="A8706" t="s">
        <v>16790</v>
      </c>
      <c r="B8706" t="s">
        <v>16791</v>
      </c>
    </row>
    <row r="8707" spans="1:2" x14ac:dyDescent="0.2">
      <c r="A8707" t="s">
        <v>16792</v>
      </c>
      <c r="B8707" t="s">
        <v>16793</v>
      </c>
    </row>
    <row r="8708" spans="1:2" x14ac:dyDescent="0.2">
      <c r="A8708" t="s">
        <v>16794</v>
      </c>
      <c r="B8708" t="s">
        <v>16795</v>
      </c>
    </row>
    <row r="8709" spans="1:2" x14ac:dyDescent="0.2">
      <c r="A8709" t="s">
        <v>16796</v>
      </c>
      <c r="B8709" t="s">
        <v>16797</v>
      </c>
    </row>
    <row r="8710" spans="1:2" x14ac:dyDescent="0.2">
      <c r="A8710" t="s">
        <v>16798</v>
      </c>
      <c r="B8710" t="s">
        <v>16799</v>
      </c>
    </row>
    <row r="8711" spans="1:2" x14ac:dyDescent="0.2">
      <c r="A8711" t="s">
        <v>16800</v>
      </c>
      <c r="B8711" t="s">
        <v>16801</v>
      </c>
    </row>
    <row r="8712" spans="1:2" x14ac:dyDescent="0.2">
      <c r="A8712" t="s">
        <v>16802</v>
      </c>
      <c r="B8712" t="s">
        <v>16803</v>
      </c>
    </row>
    <row r="8713" spans="1:2" x14ac:dyDescent="0.2">
      <c r="A8713" t="s">
        <v>16804</v>
      </c>
      <c r="B8713" t="s">
        <v>16805</v>
      </c>
    </row>
    <row r="8714" spans="1:2" x14ac:dyDescent="0.2">
      <c r="A8714" t="s">
        <v>16806</v>
      </c>
      <c r="B8714" t="s">
        <v>16807</v>
      </c>
    </row>
    <row r="8715" spans="1:2" x14ac:dyDescent="0.2">
      <c r="A8715" t="s">
        <v>16808</v>
      </c>
      <c r="B8715" t="s">
        <v>16809</v>
      </c>
    </row>
    <row r="8716" spans="1:2" x14ac:dyDescent="0.2">
      <c r="A8716" t="s">
        <v>16810</v>
      </c>
      <c r="B8716" t="s">
        <v>16811</v>
      </c>
    </row>
    <row r="8717" spans="1:2" x14ac:dyDescent="0.2">
      <c r="A8717" t="s">
        <v>16812</v>
      </c>
      <c r="B8717" t="s">
        <v>16813</v>
      </c>
    </row>
    <row r="8718" spans="1:2" x14ac:dyDescent="0.2">
      <c r="A8718" t="s">
        <v>16814</v>
      </c>
      <c r="B8718" t="s">
        <v>16815</v>
      </c>
    </row>
    <row r="8719" spans="1:2" x14ac:dyDescent="0.2">
      <c r="A8719" t="s">
        <v>16816</v>
      </c>
      <c r="B8719" t="s">
        <v>16817</v>
      </c>
    </row>
    <row r="8720" spans="1:2" x14ac:dyDescent="0.2">
      <c r="A8720" t="s">
        <v>16818</v>
      </c>
      <c r="B8720" t="s">
        <v>16819</v>
      </c>
    </row>
    <row r="8721" spans="1:2" x14ac:dyDescent="0.2">
      <c r="A8721" t="s">
        <v>16820</v>
      </c>
      <c r="B8721" t="s">
        <v>16821</v>
      </c>
    </row>
    <row r="8722" spans="1:2" x14ac:dyDescent="0.2">
      <c r="A8722" t="s">
        <v>16822</v>
      </c>
      <c r="B8722" t="s">
        <v>16823</v>
      </c>
    </row>
    <row r="8723" spans="1:2" x14ac:dyDescent="0.2">
      <c r="A8723" t="s">
        <v>16824</v>
      </c>
      <c r="B8723" t="s">
        <v>16825</v>
      </c>
    </row>
    <row r="8724" spans="1:2" x14ac:dyDescent="0.2">
      <c r="A8724" t="s">
        <v>16826</v>
      </c>
      <c r="B8724" t="s">
        <v>16827</v>
      </c>
    </row>
    <row r="8725" spans="1:2" x14ac:dyDescent="0.2">
      <c r="A8725" t="s">
        <v>16828</v>
      </c>
      <c r="B8725" t="s">
        <v>16829</v>
      </c>
    </row>
    <row r="8726" spans="1:2" x14ac:dyDescent="0.2">
      <c r="A8726" t="s">
        <v>16830</v>
      </c>
      <c r="B8726" t="s">
        <v>16831</v>
      </c>
    </row>
    <row r="8727" spans="1:2" x14ac:dyDescent="0.2">
      <c r="A8727" t="s">
        <v>16832</v>
      </c>
      <c r="B8727" t="s">
        <v>16833</v>
      </c>
    </row>
    <row r="8728" spans="1:2" x14ac:dyDescent="0.2">
      <c r="A8728" t="s">
        <v>16834</v>
      </c>
      <c r="B8728" t="s">
        <v>16835</v>
      </c>
    </row>
    <row r="8729" spans="1:2" x14ac:dyDescent="0.2">
      <c r="A8729" t="s">
        <v>16836</v>
      </c>
      <c r="B8729" t="s">
        <v>16837</v>
      </c>
    </row>
    <row r="8730" spans="1:2" x14ac:dyDescent="0.2">
      <c r="A8730" t="s">
        <v>16838</v>
      </c>
      <c r="B8730" t="s">
        <v>16839</v>
      </c>
    </row>
    <row r="8731" spans="1:2" x14ac:dyDescent="0.2">
      <c r="A8731" t="s">
        <v>16840</v>
      </c>
      <c r="B8731" t="s">
        <v>16841</v>
      </c>
    </row>
    <row r="8732" spans="1:2" x14ac:dyDescent="0.2">
      <c r="A8732" t="s">
        <v>16842</v>
      </c>
      <c r="B8732" t="s">
        <v>16843</v>
      </c>
    </row>
    <row r="8733" spans="1:2" x14ac:dyDescent="0.2">
      <c r="A8733" t="s">
        <v>16844</v>
      </c>
      <c r="B8733" t="s">
        <v>16845</v>
      </c>
    </row>
    <row r="8734" spans="1:2" x14ac:dyDescent="0.2">
      <c r="A8734" t="s">
        <v>16846</v>
      </c>
      <c r="B8734" t="s">
        <v>16847</v>
      </c>
    </row>
    <row r="8735" spans="1:2" x14ac:dyDescent="0.2">
      <c r="A8735" t="s">
        <v>16848</v>
      </c>
      <c r="B8735" t="s">
        <v>16849</v>
      </c>
    </row>
    <row r="8736" spans="1:2" x14ac:dyDescent="0.2">
      <c r="A8736" t="s">
        <v>16850</v>
      </c>
      <c r="B8736" t="s">
        <v>16851</v>
      </c>
    </row>
    <row r="8737" spans="1:2" x14ac:dyDescent="0.2">
      <c r="A8737" t="s">
        <v>16852</v>
      </c>
      <c r="B8737" t="s">
        <v>16853</v>
      </c>
    </row>
    <row r="8738" spans="1:2" x14ac:dyDescent="0.2">
      <c r="A8738" t="s">
        <v>16854</v>
      </c>
      <c r="B8738" t="s">
        <v>16855</v>
      </c>
    </row>
    <row r="8739" spans="1:2" x14ac:dyDescent="0.2">
      <c r="A8739" t="s">
        <v>16856</v>
      </c>
      <c r="B8739" t="s">
        <v>16857</v>
      </c>
    </row>
    <row r="8740" spans="1:2" x14ac:dyDescent="0.2">
      <c r="A8740" t="s">
        <v>16858</v>
      </c>
      <c r="B8740" t="s">
        <v>16859</v>
      </c>
    </row>
    <row r="8741" spans="1:2" x14ac:dyDescent="0.2">
      <c r="A8741" t="s">
        <v>16860</v>
      </c>
      <c r="B8741" t="s">
        <v>16861</v>
      </c>
    </row>
    <row r="8742" spans="1:2" x14ac:dyDescent="0.2">
      <c r="A8742" t="s">
        <v>16862</v>
      </c>
      <c r="B8742" t="s">
        <v>16863</v>
      </c>
    </row>
    <row r="8743" spans="1:2" x14ac:dyDescent="0.2">
      <c r="A8743" t="s">
        <v>16864</v>
      </c>
      <c r="B8743" t="s">
        <v>16865</v>
      </c>
    </row>
    <row r="8744" spans="1:2" x14ac:dyDescent="0.2">
      <c r="A8744" t="s">
        <v>16866</v>
      </c>
      <c r="B8744" t="s">
        <v>16867</v>
      </c>
    </row>
    <row r="8745" spans="1:2" x14ac:dyDescent="0.2">
      <c r="A8745" t="s">
        <v>16868</v>
      </c>
      <c r="B8745" t="s">
        <v>16869</v>
      </c>
    </row>
    <row r="8746" spans="1:2" x14ac:dyDescent="0.2">
      <c r="A8746" t="s">
        <v>16870</v>
      </c>
      <c r="B8746" t="s">
        <v>16871</v>
      </c>
    </row>
    <row r="8747" spans="1:2" x14ac:dyDescent="0.2">
      <c r="A8747" t="s">
        <v>16872</v>
      </c>
      <c r="B8747" t="s">
        <v>16873</v>
      </c>
    </row>
    <row r="8748" spans="1:2" x14ac:dyDescent="0.2">
      <c r="A8748" t="s">
        <v>16874</v>
      </c>
      <c r="B8748" t="s">
        <v>16875</v>
      </c>
    </row>
    <row r="8749" spans="1:2" x14ac:dyDescent="0.2">
      <c r="A8749" t="s">
        <v>16876</v>
      </c>
      <c r="B8749" t="s">
        <v>16877</v>
      </c>
    </row>
    <row r="8750" spans="1:2" x14ac:dyDescent="0.2">
      <c r="A8750" t="s">
        <v>16878</v>
      </c>
      <c r="B8750" t="s">
        <v>16879</v>
      </c>
    </row>
    <row r="8751" spans="1:2" x14ac:dyDescent="0.2">
      <c r="A8751" t="s">
        <v>16880</v>
      </c>
      <c r="B8751" t="s">
        <v>16881</v>
      </c>
    </row>
    <row r="8752" spans="1:2" x14ac:dyDescent="0.2">
      <c r="A8752" t="s">
        <v>16882</v>
      </c>
      <c r="B8752" t="s">
        <v>16883</v>
      </c>
    </row>
    <row r="8753" spans="1:2" x14ac:dyDescent="0.2">
      <c r="A8753" t="s">
        <v>16884</v>
      </c>
      <c r="B8753" t="s">
        <v>16885</v>
      </c>
    </row>
    <row r="8754" spans="1:2" x14ac:dyDescent="0.2">
      <c r="A8754" t="s">
        <v>16886</v>
      </c>
      <c r="B8754" t="s">
        <v>16887</v>
      </c>
    </row>
    <row r="8755" spans="1:2" x14ac:dyDescent="0.2">
      <c r="A8755" t="s">
        <v>16888</v>
      </c>
      <c r="B8755" t="s">
        <v>16889</v>
      </c>
    </row>
    <row r="8756" spans="1:2" x14ac:dyDescent="0.2">
      <c r="A8756" t="s">
        <v>16890</v>
      </c>
      <c r="B8756" t="s">
        <v>16891</v>
      </c>
    </row>
    <row r="8757" spans="1:2" x14ac:dyDescent="0.2">
      <c r="A8757" t="s">
        <v>16892</v>
      </c>
      <c r="B8757" t="s">
        <v>16893</v>
      </c>
    </row>
    <row r="8758" spans="1:2" x14ac:dyDescent="0.2">
      <c r="A8758" t="s">
        <v>16894</v>
      </c>
      <c r="B8758" t="s">
        <v>16895</v>
      </c>
    </row>
    <row r="8759" spans="1:2" x14ac:dyDescent="0.2">
      <c r="A8759" t="s">
        <v>16896</v>
      </c>
      <c r="B8759" t="s">
        <v>16897</v>
      </c>
    </row>
    <row r="8760" spans="1:2" x14ac:dyDescent="0.2">
      <c r="A8760" t="s">
        <v>16898</v>
      </c>
      <c r="B8760" t="s">
        <v>16899</v>
      </c>
    </row>
    <row r="8761" spans="1:2" x14ac:dyDescent="0.2">
      <c r="A8761" t="s">
        <v>16900</v>
      </c>
      <c r="B8761" t="s">
        <v>16901</v>
      </c>
    </row>
    <row r="8762" spans="1:2" x14ac:dyDescent="0.2">
      <c r="A8762" t="s">
        <v>16902</v>
      </c>
      <c r="B8762" t="s">
        <v>16903</v>
      </c>
    </row>
    <row r="8763" spans="1:2" x14ac:dyDescent="0.2">
      <c r="A8763" t="s">
        <v>16904</v>
      </c>
      <c r="B8763" t="s">
        <v>16905</v>
      </c>
    </row>
    <row r="8764" spans="1:2" x14ac:dyDescent="0.2">
      <c r="A8764" t="s">
        <v>16906</v>
      </c>
      <c r="B8764" t="s">
        <v>16907</v>
      </c>
    </row>
    <row r="8765" spans="1:2" x14ac:dyDescent="0.2">
      <c r="A8765" t="s">
        <v>16908</v>
      </c>
      <c r="B8765" t="s">
        <v>16909</v>
      </c>
    </row>
    <row r="8766" spans="1:2" x14ac:dyDescent="0.2">
      <c r="A8766" t="s">
        <v>16910</v>
      </c>
      <c r="B8766" t="s">
        <v>16911</v>
      </c>
    </row>
    <row r="8767" spans="1:2" x14ac:dyDescent="0.2">
      <c r="A8767" t="s">
        <v>16912</v>
      </c>
      <c r="B8767" t="s">
        <v>16913</v>
      </c>
    </row>
    <row r="8768" spans="1:2" x14ac:dyDescent="0.2">
      <c r="A8768" t="s">
        <v>16914</v>
      </c>
      <c r="B8768" t="s">
        <v>16915</v>
      </c>
    </row>
    <row r="8769" spans="1:2" x14ac:dyDescent="0.2">
      <c r="A8769" t="s">
        <v>16916</v>
      </c>
      <c r="B8769" t="s">
        <v>16917</v>
      </c>
    </row>
    <row r="8770" spans="1:2" x14ac:dyDescent="0.2">
      <c r="A8770" t="s">
        <v>16918</v>
      </c>
      <c r="B8770" t="s">
        <v>16919</v>
      </c>
    </row>
    <row r="8771" spans="1:2" x14ac:dyDescent="0.2">
      <c r="A8771" t="s">
        <v>16920</v>
      </c>
      <c r="B8771" t="s">
        <v>16921</v>
      </c>
    </row>
    <row r="8772" spans="1:2" x14ac:dyDescent="0.2">
      <c r="A8772" t="s">
        <v>16922</v>
      </c>
      <c r="B8772" t="s">
        <v>16923</v>
      </c>
    </row>
    <row r="8773" spans="1:2" x14ac:dyDescent="0.2">
      <c r="A8773" t="s">
        <v>16924</v>
      </c>
      <c r="B8773" t="s">
        <v>16925</v>
      </c>
    </row>
    <row r="8774" spans="1:2" x14ac:dyDescent="0.2">
      <c r="A8774" t="s">
        <v>16926</v>
      </c>
      <c r="B8774" t="s">
        <v>16927</v>
      </c>
    </row>
    <row r="8775" spans="1:2" x14ac:dyDescent="0.2">
      <c r="A8775" t="s">
        <v>8</v>
      </c>
      <c r="B8775" t="s">
        <v>16928</v>
      </c>
    </row>
    <row r="8776" spans="1:2" x14ac:dyDescent="0.2">
      <c r="A8776" t="s">
        <v>16929</v>
      </c>
      <c r="B8776" t="s">
        <v>16930</v>
      </c>
    </row>
    <row r="8777" spans="1:2" x14ac:dyDescent="0.2">
      <c r="A8777" t="s">
        <v>16931</v>
      </c>
      <c r="B8777" t="s">
        <v>16932</v>
      </c>
    </row>
    <row r="8778" spans="1:2" x14ac:dyDescent="0.2">
      <c r="A8778" t="s">
        <v>16933</v>
      </c>
      <c r="B8778" t="s">
        <v>16934</v>
      </c>
    </row>
    <row r="8779" spans="1:2" x14ac:dyDescent="0.2">
      <c r="A8779" t="s">
        <v>16935</v>
      </c>
      <c r="B8779" t="s">
        <v>16936</v>
      </c>
    </row>
    <row r="8780" spans="1:2" x14ac:dyDescent="0.2">
      <c r="A8780" t="s">
        <v>16937</v>
      </c>
      <c r="B8780" t="s">
        <v>16938</v>
      </c>
    </row>
    <row r="8781" spans="1:2" x14ac:dyDescent="0.2">
      <c r="A8781" t="s">
        <v>16939</v>
      </c>
      <c r="B8781" t="s">
        <v>16940</v>
      </c>
    </row>
    <row r="8782" spans="1:2" x14ac:dyDescent="0.2">
      <c r="A8782" t="s">
        <v>16941</v>
      </c>
      <c r="B8782" t="s">
        <v>16942</v>
      </c>
    </row>
    <row r="8783" spans="1:2" x14ac:dyDescent="0.2">
      <c r="A8783" t="s">
        <v>16943</v>
      </c>
      <c r="B8783" t="s">
        <v>16944</v>
      </c>
    </row>
    <row r="8784" spans="1:2" x14ac:dyDescent="0.2">
      <c r="A8784" t="s">
        <v>16945</v>
      </c>
      <c r="B8784" t="s">
        <v>16946</v>
      </c>
    </row>
    <row r="8785" spans="1:2" x14ac:dyDescent="0.2">
      <c r="A8785" t="s">
        <v>16947</v>
      </c>
      <c r="B8785" t="s">
        <v>16948</v>
      </c>
    </row>
    <row r="8786" spans="1:2" x14ac:dyDescent="0.2">
      <c r="A8786" t="s">
        <v>16949</v>
      </c>
      <c r="B8786" t="s">
        <v>16950</v>
      </c>
    </row>
    <row r="8787" spans="1:2" x14ac:dyDescent="0.2">
      <c r="A8787" t="s">
        <v>16951</v>
      </c>
      <c r="B8787" t="s">
        <v>16952</v>
      </c>
    </row>
    <row r="8788" spans="1:2" x14ac:dyDescent="0.2">
      <c r="A8788" t="s">
        <v>16953</v>
      </c>
      <c r="B8788" t="s">
        <v>16954</v>
      </c>
    </row>
    <row r="8789" spans="1:2" x14ac:dyDescent="0.2">
      <c r="A8789" t="s">
        <v>16955</v>
      </c>
      <c r="B8789" t="s">
        <v>16956</v>
      </c>
    </row>
    <row r="8790" spans="1:2" x14ac:dyDescent="0.2">
      <c r="A8790" t="s">
        <v>16957</v>
      </c>
      <c r="B8790" t="s">
        <v>16958</v>
      </c>
    </row>
    <row r="8791" spans="1:2" x14ac:dyDescent="0.2">
      <c r="A8791" t="s">
        <v>16959</v>
      </c>
      <c r="B8791" t="s">
        <v>16960</v>
      </c>
    </row>
    <row r="8792" spans="1:2" x14ac:dyDescent="0.2">
      <c r="A8792" t="s">
        <v>16961</v>
      </c>
      <c r="B8792" t="s">
        <v>16962</v>
      </c>
    </row>
    <row r="8793" spans="1:2" x14ac:dyDescent="0.2">
      <c r="A8793" t="s">
        <v>16963</v>
      </c>
      <c r="B8793" t="s">
        <v>16964</v>
      </c>
    </row>
    <row r="8794" spans="1:2" x14ac:dyDescent="0.2">
      <c r="A8794" t="s">
        <v>16965</v>
      </c>
      <c r="B8794" t="s">
        <v>16966</v>
      </c>
    </row>
    <row r="8795" spans="1:2" x14ac:dyDescent="0.2">
      <c r="A8795" t="s">
        <v>16967</v>
      </c>
      <c r="B8795" t="s">
        <v>16968</v>
      </c>
    </row>
    <row r="8796" spans="1:2" x14ac:dyDescent="0.2">
      <c r="A8796" t="s">
        <v>16969</v>
      </c>
      <c r="B8796" t="s">
        <v>16970</v>
      </c>
    </row>
    <row r="8797" spans="1:2" x14ac:dyDescent="0.2">
      <c r="A8797" t="s">
        <v>16971</v>
      </c>
      <c r="B8797" t="s">
        <v>16972</v>
      </c>
    </row>
    <row r="8798" spans="1:2" x14ac:dyDescent="0.2">
      <c r="A8798" t="s">
        <v>16973</v>
      </c>
      <c r="B8798" t="s">
        <v>16974</v>
      </c>
    </row>
    <row r="8799" spans="1:2" x14ac:dyDescent="0.2">
      <c r="A8799" t="s">
        <v>16975</v>
      </c>
      <c r="B8799" t="s">
        <v>16976</v>
      </c>
    </row>
    <row r="8800" spans="1:2" x14ac:dyDescent="0.2">
      <c r="A8800" t="s">
        <v>16977</v>
      </c>
      <c r="B8800" t="s">
        <v>16978</v>
      </c>
    </row>
    <row r="8801" spans="1:2" x14ac:dyDescent="0.2">
      <c r="A8801" t="s">
        <v>16979</v>
      </c>
      <c r="B8801" t="s">
        <v>16980</v>
      </c>
    </row>
    <row r="8802" spans="1:2" x14ac:dyDescent="0.2">
      <c r="A8802" t="s">
        <v>16981</v>
      </c>
      <c r="B8802" t="s">
        <v>16982</v>
      </c>
    </row>
    <row r="8803" spans="1:2" x14ac:dyDescent="0.2">
      <c r="A8803" t="s">
        <v>16983</v>
      </c>
      <c r="B8803" t="s">
        <v>16984</v>
      </c>
    </row>
    <row r="8804" spans="1:2" x14ac:dyDescent="0.2">
      <c r="A8804" t="s">
        <v>16985</v>
      </c>
      <c r="B8804" t="s">
        <v>16986</v>
      </c>
    </row>
    <row r="8805" spans="1:2" x14ac:dyDescent="0.2">
      <c r="A8805" t="s">
        <v>16987</v>
      </c>
      <c r="B8805" t="s">
        <v>16988</v>
      </c>
    </row>
    <row r="8806" spans="1:2" x14ac:dyDescent="0.2">
      <c r="A8806" t="s">
        <v>16989</v>
      </c>
      <c r="B8806" t="s">
        <v>16990</v>
      </c>
    </row>
    <row r="8807" spans="1:2" x14ac:dyDescent="0.2">
      <c r="A8807" t="s">
        <v>16991</v>
      </c>
      <c r="B8807" t="s">
        <v>16992</v>
      </c>
    </row>
    <row r="8808" spans="1:2" x14ac:dyDescent="0.2">
      <c r="A8808" t="s">
        <v>16993</v>
      </c>
      <c r="B8808" t="s">
        <v>16994</v>
      </c>
    </row>
    <row r="8809" spans="1:2" x14ac:dyDescent="0.2">
      <c r="A8809" t="s">
        <v>16995</v>
      </c>
      <c r="B8809" t="s">
        <v>16996</v>
      </c>
    </row>
    <row r="8810" spans="1:2" x14ac:dyDescent="0.2">
      <c r="A8810" t="s">
        <v>16997</v>
      </c>
      <c r="B8810" t="s">
        <v>16998</v>
      </c>
    </row>
    <row r="8811" spans="1:2" x14ac:dyDescent="0.2">
      <c r="A8811" t="s">
        <v>16999</v>
      </c>
      <c r="B8811" t="s">
        <v>17000</v>
      </c>
    </row>
    <row r="8812" spans="1:2" x14ac:dyDescent="0.2">
      <c r="A8812" t="s">
        <v>17001</v>
      </c>
      <c r="B8812" t="s">
        <v>17002</v>
      </c>
    </row>
    <row r="8813" spans="1:2" x14ac:dyDescent="0.2">
      <c r="A8813" t="s">
        <v>17003</v>
      </c>
      <c r="B8813" t="s">
        <v>17004</v>
      </c>
    </row>
    <row r="8814" spans="1:2" x14ac:dyDescent="0.2">
      <c r="A8814" t="s">
        <v>17005</v>
      </c>
      <c r="B8814" t="s">
        <v>17006</v>
      </c>
    </row>
    <row r="8815" spans="1:2" x14ac:dyDescent="0.2">
      <c r="A8815" t="s">
        <v>17007</v>
      </c>
      <c r="B8815" t="s">
        <v>17008</v>
      </c>
    </row>
    <row r="8816" spans="1:2" x14ac:dyDescent="0.2">
      <c r="A8816" t="s">
        <v>17009</v>
      </c>
      <c r="B8816" t="s">
        <v>17010</v>
      </c>
    </row>
    <row r="8817" spans="1:2" x14ac:dyDescent="0.2">
      <c r="A8817" t="s">
        <v>17011</v>
      </c>
      <c r="B8817" t="s">
        <v>17012</v>
      </c>
    </row>
    <row r="8818" spans="1:2" x14ac:dyDescent="0.2">
      <c r="A8818" t="s">
        <v>17013</v>
      </c>
      <c r="B8818" t="s">
        <v>17014</v>
      </c>
    </row>
    <row r="8819" spans="1:2" x14ac:dyDescent="0.2">
      <c r="A8819" t="s">
        <v>17015</v>
      </c>
      <c r="B8819" t="s">
        <v>17016</v>
      </c>
    </row>
    <row r="8820" spans="1:2" x14ac:dyDescent="0.2">
      <c r="A8820" t="s">
        <v>17017</v>
      </c>
      <c r="B8820" t="s">
        <v>17018</v>
      </c>
    </row>
    <row r="8821" spans="1:2" x14ac:dyDescent="0.2">
      <c r="A8821" t="s">
        <v>17019</v>
      </c>
      <c r="B8821" t="s">
        <v>17020</v>
      </c>
    </row>
    <row r="8822" spans="1:2" x14ac:dyDescent="0.2">
      <c r="A8822" t="s">
        <v>17021</v>
      </c>
      <c r="B8822" t="s">
        <v>17022</v>
      </c>
    </row>
    <row r="8823" spans="1:2" x14ac:dyDescent="0.2">
      <c r="A8823" t="s">
        <v>17023</v>
      </c>
      <c r="B8823" t="s">
        <v>17024</v>
      </c>
    </row>
    <row r="8824" spans="1:2" x14ac:dyDescent="0.2">
      <c r="A8824" t="s">
        <v>17025</v>
      </c>
      <c r="B8824" t="s">
        <v>17026</v>
      </c>
    </row>
    <row r="8825" spans="1:2" x14ac:dyDescent="0.2">
      <c r="A8825" t="s">
        <v>17027</v>
      </c>
      <c r="B8825" t="s">
        <v>17028</v>
      </c>
    </row>
    <row r="8826" spans="1:2" x14ac:dyDescent="0.2">
      <c r="A8826" t="s">
        <v>17029</v>
      </c>
      <c r="B8826" t="s">
        <v>17030</v>
      </c>
    </row>
    <row r="8827" spans="1:2" x14ac:dyDescent="0.2">
      <c r="A8827" t="s">
        <v>17031</v>
      </c>
      <c r="B8827" t="s">
        <v>17032</v>
      </c>
    </row>
    <row r="8828" spans="1:2" x14ac:dyDescent="0.2">
      <c r="A8828" t="s">
        <v>17033</v>
      </c>
      <c r="B8828" t="s">
        <v>17034</v>
      </c>
    </row>
    <row r="8829" spans="1:2" x14ac:dyDescent="0.2">
      <c r="A8829" t="s">
        <v>17035</v>
      </c>
      <c r="B8829" t="s">
        <v>17036</v>
      </c>
    </row>
    <row r="8830" spans="1:2" x14ac:dyDescent="0.2">
      <c r="A8830" t="s">
        <v>17037</v>
      </c>
      <c r="B8830" t="s">
        <v>17038</v>
      </c>
    </row>
    <row r="8831" spans="1:2" x14ac:dyDescent="0.2">
      <c r="A8831" t="s">
        <v>17039</v>
      </c>
      <c r="B8831" t="s">
        <v>17040</v>
      </c>
    </row>
    <row r="8832" spans="1:2" x14ac:dyDescent="0.2">
      <c r="A8832" t="s">
        <v>17041</v>
      </c>
      <c r="B8832" t="s">
        <v>17042</v>
      </c>
    </row>
    <row r="8833" spans="1:2" x14ac:dyDescent="0.2">
      <c r="A8833" t="s">
        <v>17043</v>
      </c>
      <c r="B8833" t="s">
        <v>17044</v>
      </c>
    </row>
    <row r="8834" spans="1:2" x14ac:dyDescent="0.2">
      <c r="A8834" t="s">
        <v>17045</v>
      </c>
      <c r="B8834" t="s">
        <v>17046</v>
      </c>
    </row>
    <row r="8835" spans="1:2" x14ac:dyDescent="0.2">
      <c r="A8835" t="s">
        <v>17047</v>
      </c>
      <c r="B8835" t="s">
        <v>17048</v>
      </c>
    </row>
    <row r="8836" spans="1:2" x14ac:dyDescent="0.2">
      <c r="A8836" t="s">
        <v>17049</v>
      </c>
      <c r="B8836" t="s">
        <v>17050</v>
      </c>
    </row>
    <row r="8837" spans="1:2" x14ac:dyDescent="0.2">
      <c r="A8837" t="s">
        <v>17051</v>
      </c>
      <c r="B8837" t="s">
        <v>17052</v>
      </c>
    </row>
    <row r="8838" spans="1:2" x14ac:dyDescent="0.2">
      <c r="A8838" t="s">
        <v>17053</v>
      </c>
      <c r="B8838" t="s">
        <v>17054</v>
      </c>
    </row>
    <row r="8839" spans="1:2" x14ac:dyDescent="0.2">
      <c r="A8839" t="s">
        <v>17055</v>
      </c>
      <c r="B8839" t="s">
        <v>17056</v>
      </c>
    </row>
    <row r="8840" spans="1:2" x14ac:dyDescent="0.2">
      <c r="A8840" t="s">
        <v>17057</v>
      </c>
      <c r="B8840" t="s">
        <v>17058</v>
      </c>
    </row>
    <row r="8841" spans="1:2" x14ac:dyDescent="0.2">
      <c r="A8841" t="s">
        <v>17059</v>
      </c>
      <c r="B8841" t="s">
        <v>17060</v>
      </c>
    </row>
    <row r="8842" spans="1:2" x14ac:dyDescent="0.2">
      <c r="A8842" t="s">
        <v>17061</v>
      </c>
      <c r="B8842" t="s">
        <v>17062</v>
      </c>
    </row>
    <row r="8843" spans="1:2" x14ac:dyDescent="0.2">
      <c r="A8843" t="s">
        <v>17063</v>
      </c>
      <c r="B8843" t="s">
        <v>17064</v>
      </c>
    </row>
    <row r="8844" spans="1:2" x14ac:dyDescent="0.2">
      <c r="A8844" t="s">
        <v>17065</v>
      </c>
      <c r="B8844" t="s">
        <v>17066</v>
      </c>
    </row>
    <row r="8845" spans="1:2" x14ac:dyDescent="0.2">
      <c r="A8845" t="s">
        <v>17067</v>
      </c>
      <c r="B8845" t="s">
        <v>17068</v>
      </c>
    </row>
    <row r="8846" spans="1:2" x14ac:dyDescent="0.2">
      <c r="A8846" t="s">
        <v>17069</v>
      </c>
      <c r="B8846" t="s">
        <v>17070</v>
      </c>
    </row>
    <row r="8847" spans="1:2" x14ac:dyDescent="0.2">
      <c r="A8847" t="s">
        <v>17071</v>
      </c>
      <c r="B8847" t="s">
        <v>17072</v>
      </c>
    </row>
    <row r="8848" spans="1:2" x14ac:dyDescent="0.2">
      <c r="A8848" t="s">
        <v>17073</v>
      </c>
      <c r="B8848" t="s">
        <v>17074</v>
      </c>
    </row>
    <row r="8849" spans="1:2" x14ac:dyDescent="0.2">
      <c r="A8849" t="s">
        <v>17075</v>
      </c>
      <c r="B8849" t="s">
        <v>17076</v>
      </c>
    </row>
    <row r="8850" spans="1:2" x14ac:dyDescent="0.2">
      <c r="A8850" t="s">
        <v>17077</v>
      </c>
      <c r="B8850" t="s">
        <v>17078</v>
      </c>
    </row>
    <row r="8851" spans="1:2" x14ac:dyDescent="0.2">
      <c r="A8851" t="s">
        <v>17079</v>
      </c>
      <c r="B8851" t="s">
        <v>17080</v>
      </c>
    </row>
    <row r="8852" spans="1:2" x14ac:dyDescent="0.2">
      <c r="A8852" t="s">
        <v>17081</v>
      </c>
      <c r="B8852" t="s">
        <v>17082</v>
      </c>
    </row>
    <row r="8853" spans="1:2" x14ac:dyDescent="0.2">
      <c r="A8853" t="s">
        <v>17083</v>
      </c>
      <c r="B8853" t="s">
        <v>17084</v>
      </c>
    </row>
    <row r="8854" spans="1:2" x14ac:dyDescent="0.2">
      <c r="A8854" t="s">
        <v>17085</v>
      </c>
      <c r="B8854" t="s">
        <v>17086</v>
      </c>
    </row>
    <row r="8855" spans="1:2" x14ac:dyDescent="0.2">
      <c r="A8855" t="s">
        <v>17087</v>
      </c>
      <c r="B8855" t="s">
        <v>17088</v>
      </c>
    </row>
    <row r="8856" spans="1:2" x14ac:dyDescent="0.2">
      <c r="A8856" t="s">
        <v>17089</v>
      </c>
      <c r="B8856" t="s">
        <v>17090</v>
      </c>
    </row>
    <row r="8857" spans="1:2" x14ac:dyDescent="0.2">
      <c r="A8857" t="s">
        <v>17091</v>
      </c>
      <c r="B8857" t="s">
        <v>17092</v>
      </c>
    </row>
    <row r="8858" spans="1:2" x14ac:dyDescent="0.2">
      <c r="A8858" t="s">
        <v>17093</v>
      </c>
      <c r="B8858" t="s">
        <v>17094</v>
      </c>
    </row>
    <row r="8859" spans="1:2" x14ac:dyDescent="0.2">
      <c r="A8859" t="s">
        <v>17095</v>
      </c>
      <c r="B8859" t="s">
        <v>17096</v>
      </c>
    </row>
    <row r="8860" spans="1:2" x14ac:dyDescent="0.2">
      <c r="A8860" t="s">
        <v>17097</v>
      </c>
      <c r="B8860" t="s">
        <v>17098</v>
      </c>
    </row>
    <row r="8861" spans="1:2" x14ac:dyDescent="0.2">
      <c r="A8861" t="s">
        <v>17099</v>
      </c>
      <c r="B8861" t="s">
        <v>17100</v>
      </c>
    </row>
    <row r="8862" spans="1:2" x14ac:dyDescent="0.2">
      <c r="A8862" t="s">
        <v>17101</v>
      </c>
      <c r="B8862" t="s">
        <v>17102</v>
      </c>
    </row>
    <row r="8863" spans="1:2" x14ac:dyDescent="0.2">
      <c r="A8863" t="s">
        <v>17103</v>
      </c>
      <c r="B8863" t="s">
        <v>17104</v>
      </c>
    </row>
    <row r="8864" spans="1:2" x14ac:dyDescent="0.2">
      <c r="A8864" t="s">
        <v>17105</v>
      </c>
      <c r="B8864" t="s">
        <v>17106</v>
      </c>
    </row>
    <row r="8865" spans="1:2" x14ac:dyDescent="0.2">
      <c r="A8865" t="s">
        <v>17107</v>
      </c>
      <c r="B8865" t="s">
        <v>17108</v>
      </c>
    </row>
    <row r="8866" spans="1:2" x14ac:dyDescent="0.2">
      <c r="A8866" t="s">
        <v>17109</v>
      </c>
      <c r="B8866" t="s">
        <v>17110</v>
      </c>
    </row>
    <row r="8867" spans="1:2" x14ac:dyDescent="0.2">
      <c r="A8867" t="s">
        <v>17111</v>
      </c>
      <c r="B8867" t="s">
        <v>17112</v>
      </c>
    </row>
    <row r="8868" spans="1:2" x14ac:dyDescent="0.2">
      <c r="A8868" t="s">
        <v>17113</v>
      </c>
      <c r="B8868" t="s">
        <v>17114</v>
      </c>
    </row>
    <row r="8869" spans="1:2" x14ac:dyDescent="0.2">
      <c r="A8869" t="s">
        <v>17115</v>
      </c>
      <c r="B8869" t="s">
        <v>17116</v>
      </c>
    </row>
    <row r="8870" spans="1:2" x14ac:dyDescent="0.2">
      <c r="A8870" t="s">
        <v>17117</v>
      </c>
      <c r="B8870" t="s">
        <v>17118</v>
      </c>
    </row>
    <row r="8871" spans="1:2" x14ac:dyDescent="0.2">
      <c r="A8871" t="s">
        <v>17119</v>
      </c>
      <c r="B8871" t="s">
        <v>17120</v>
      </c>
    </row>
    <row r="8872" spans="1:2" x14ac:dyDescent="0.2">
      <c r="A8872" t="s">
        <v>17121</v>
      </c>
      <c r="B8872" t="s">
        <v>17122</v>
      </c>
    </row>
    <row r="8873" spans="1:2" x14ac:dyDescent="0.2">
      <c r="A8873" t="s">
        <v>17123</v>
      </c>
      <c r="B8873" t="s">
        <v>17124</v>
      </c>
    </row>
    <row r="8874" spans="1:2" x14ac:dyDescent="0.2">
      <c r="A8874" t="s">
        <v>17125</v>
      </c>
      <c r="B8874" t="s">
        <v>17126</v>
      </c>
    </row>
    <row r="8875" spans="1:2" x14ac:dyDescent="0.2">
      <c r="A8875" t="s">
        <v>17127</v>
      </c>
      <c r="B8875" t="s">
        <v>17128</v>
      </c>
    </row>
    <row r="8876" spans="1:2" x14ac:dyDescent="0.2">
      <c r="A8876" t="s">
        <v>17129</v>
      </c>
      <c r="B8876" t="s">
        <v>17130</v>
      </c>
    </row>
    <row r="8877" spans="1:2" x14ac:dyDescent="0.2">
      <c r="A8877" t="s">
        <v>17131</v>
      </c>
      <c r="B8877" t="s">
        <v>17132</v>
      </c>
    </row>
    <row r="8878" spans="1:2" x14ac:dyDescent="0.2">
      <c r="A8878" t="s">
        <v>17133</v>
      </c>
      <c r="B8878" t="s">
        <v>17134</v>
      </c>
    </row>
    <row r="8879" spans="1:2" x14ac:dyDescent="0.2">
      <c r="A8879" t="s">
        <v>17135</v>
      </c>
      <c r="B8879" t="s">
        <v>17136</v>
      </c>
    </row>
    <row r="8880" spans="1:2" x14ac:dyDescent="0.2">
      <c r="A8880" t="s">
        <v>17137</v>
      </c>
      <c r="B8880" t="s">
        <v>17138</v>
      </c>
    </row>
    <row r="8881" spans="1:2" x14ac:dyDescent="0.2">
      <c r="A8881" t="s">
        <v>17139</v>
      </c>
      <c r="B8881" t="s">
        <v>17140</v>
      </c>
    </row>
    <row r="8882" spans="1:2" x14ac:dyDescent="0.2">
      <c r="A8882" t="s">
        <v>17141</v>
      </c>
      <c r="B8882" t="s">
        <v>17142</v>
      </c>
    </row>
    <row r="8883" spans="1:2" x14ac:dyDescent="0.2">
      <c r="A8883" t="s">
        <v>17143</v>
      </c>
      <c r="B8883" t="s">
        <v>17144</v>
      </c>
    </row>
    <row r="8884" spans="1:2" x14ac:dyDescent="0.2">
      <c r="A8884" t="s">
        <v>17145</v>
      </c>
      <c r="B8884" t="s">
        <v>17146</v>
      </c>
    </row>
    <row r="8885" spans="1:2" x14ac:dyDescent="0.2">
      <c r="A8885" t="s">
        <v>17147</v>
      </c>
      <c r="B8885" t="s">
        <v>17148</v>
      </c>
    </row>
    <row r="8886" spans="1:2" x14ac:dyDescent="0.2">
      <c r="A8886" t="s">
        <v>17149</v>
      </c>
      <c r="B8886" t="s">
        <v>17150</v>
      </c>
    </row>
    <row r="8887" spans="1:2" x14ac:dyDescent="0.2">
      <c r="A8887" t="s">
        <v>17151</v>
      </c>
      <c r="B8887" t="s">
        <v>17152</v>
      </c>
    </row>
    <row r="8888" spans="1:2" x14ac:dyDescent="0.2">
      <c r="A8888" t="s">
        <v>17153</v>
      </c>
      <c r="B8888" t="s">
        <v>17154</v>
      </c>
    </row>
    <row r="8889" spans="1:2" x14ac:dyDescent="0.2">
      <c r="A8889" t="s">
        <v>17155</v>
      </c>
      <c r="B8889" t="s">
        <v>17156</v>
      </c>
    </row>
    <row r="8890" spans="1:2" x14ac:dyDescent="0.2">
      <c r="A8890" t="s">
        <v>17157</v>
      </c>
      <c r="B8890" t="s">
        <v>17158</v>
      </c>
    </row>
    <row r="8891" spans="1:2" x14ac:dyDescent="0.2">
      <c r="A8891" t="s">
        <v>17159</v>
      </c>
      <c r="B8891" t="s">
        <v>17160</v>
      </c>
    </row>
    <row r="8892" spans="1:2" x14ac:dyDescent="0.2">
      <c r="A8892" t="s">
        <v>17161</v>
      </c>
      <c r="B8892" t="s">
        <v>17162</v>
      </c>
    </row>
    <row r="8893" spans="1:2" x14ac:dyDescent="0.2">
      <c r="A8893" t="s">
        <v>17163</v>
      </c>
      <c r="B8893" t="s">
        <v>17164</v>
      </c>
    </row>
    <row r="8894" spans="1:2" x14ac:dyDescent="0.2">
      <c r="A8894" t="s">
        <v>17165</v>
      </c>
      <c r="B8894" t="s">
        <v>17166</v>
      </c>
    </row>
    <row r="8895" spans="1:2" x14ac:dyDescent="0.2">
      <c r="A8895" t="s">
        <v>17167</v>
      </c>
      <c r="B8895" t="s">
        <v>17168</v>
      </c>
    </row>
    <row r="8896" spans="1:2" x14ac:dyDescent="0.2">
      <c r="A8896" t="s">
        <v>17169</v>
      </c>
      <c r="B8896" t="s">
        <v>17170</v>
      </c>
    </row>
    <row r="8897" spans="1:2" x14ac:dyDescent="0.2">
      <c r="A8897" t="s">
        <v>17171</v>
      </c>
      <c r="B8897" t="s">
        <v>17172</v>
      </c>
    </row>
    <row r="8898" spans="1:2" x14ac:dyDescent="0.2">
      <c r="A8898" t="s">
        <v>17173</v>
      </c>
      <c r="B8898" t="s">
        <v>17174</v>
      </c>
    </row>
    <row r="8899" spans="1:2" x14ac:dyDescent="0.2">
      <c r="A8899" t="s">
        <v>17175</v>
      </c>
      <c r="B8899" t="s">
        <v>17176</v>
      </c>
    </row>
    <row r="8900" spans="1:2" x14ac:dyDescent="0.2">
      <c r="A8900" t="s">
        <v>17177</v>
      </c>
      <c r="B8900" t="s">
        <v>17178</v>
      </c>
    </row>
    <row r="8901" spans="1:2" x14ac:dyDescent="0.2">
      <c r="A8901" t="s">
        <v>17179</v>
      </c>
      <c r="B8901" t="s">
        <v>17180</v>
      </c>
    </row>
    <row r="8902" spans="1:2" x14ac:dyDescent="0.2">
      <c r="A8902" t="s">
        <v>17181</v>
      </c>
      <c r="B8902" t="s">
        <v>17182</v>
      </c>
    </row>
    <row r="8903" spans="1:2" x14ac:dyDescent="0.2">
      <c r="A8903" t="s">
        <v>17183</v>
      </c>
      <c r="B8903" t="s">
        <v>17184</v>
      </c>
    </row>
    <row r="8904" spans="1:2" x14ac:dyDescent="0.2">
      <c r="A8904" t="s">
        <v>17185</v>
      </c>
      <c r="B8904" t="s">
        <v>17186</v>
      </c>
    </row>
    <row r="8905" spans="1:2" x14ac:dyDescent="0.2">
      <c r="A8905" t="s">
        <v>17187</v>
      </c>
      <c r="B8905" t="s">
        <v>17188</v>
      </c>
    </row>
    <row r="8906" spans="1:2" x14ac:dyDescent="0.2">
      <c r="A8906" t="s">
        <v>17189</v>
      </c>
      <c r="B8906" t="s">
        <v>17190</v>
      </c>
    </row>
    <row r="8907" spans="1:2" x14ac:dyDescent="0.2">
      <c r="A8907" t="s">
        <v>17191</v>
      </c>
      <c r="B8907" t="s">
        <v>17192</v>
      </c>
    </row>
    <row r="8908" spans="1:2" x14ac:dyDescent="0.2">
      <c r="A8908" t="s">
        <v>17193</v>
      </c>
      <c r="B8908" t="s">
        <v>17194</v>
      </c>
    </row>
    <row r="8909" spans="1:2" x14ac:dyDescent="0.2">
      <c r="A8909" t="s">
        <v>17195</v>
      </c>
      <c r="B8909" t="s">
        <v>17196</v>
      </c>
    </row>
    <row r="8910" spans="1:2" x14ac:dyDescent="0.2">
      <c r="A8910" t="s">
        <v>17197</v>
      </c>
      <c r="B8910" t="s">
        <v>17198</v>
      </c>
    </row>
    <row r="8911" spans="1:2" x14ac:dyDescent="0.2">
      <c r="A8911" t="s">
        <v>17199</v>
      </c>
      <c r="B8911" t="s">
        <v>17200</v>
      </c>
    </row>
    <row r="8912" spans="1:2" x14ac:dyDescent="0.2">
      <c r="A8912" t="s">
        <v>17201</v>
      </c>
      <c r="B8912" t="s">
        <v>17202</v>
      </c>
    </row>
    <row r="8913" spans="1:2" x14ac:dyDescent="0.2">
      <c r="A8913" t="s">
        <v>17203</v>
      </c>
      <c r="B8913" t="s">
        <v>17204</v>
      </c>
    </row>
    <row r="8914" spans="1:2" x14ac:dyDescent="0.2">
      <c r="A8914" t="s">
        <v>17205</v>
      </c>
      <c r="B8914" t="s">
        <v>17206</v>
      </c>
    </row>
    <row r="8915" spans="1:2" x14ac:dyDescent="0.2">
      <c r="A8915" t="s">
        <v>17207</v>
      </c>
      <c r="B8915" t="s">
        <v>17208</v>
      </c>
    </row>
    <row r="8916" spans="1:2" x14ac:dyDescent="0.2">
      <c r="A8916" t="s">
        <v>17209</v>
      </c>
      <c r="B8916" t="s">
        <v>17210</v>
      </c>
    </row>
    <row r="8917" spans="1:2" x14ac:dyDescent="0.2">
      <c r="A8917" t="s">
        <v>17211</v>
      </c>
      <c r="B8917" t="s">
        <v>17212</v>
      </c>
    </row>
    <row r="8918" spans="1:2" x14ac:dyDescent="0.2">
      <c r="A8918" t="s">
        <v>17213</v>
      </c>
      <c r="B8918" t="s">
        <v>17214</v>
      </c>
    </row>
    <row r="8919" spans="1:2" x14ac:dyDescent="0.2">
      <c r="A8919" t="s">
        <v>17215</v>
      </c>
      <c r="B8919" t="s">
        <v>17216</v>
      </c>
    </row>
    <row r="8920" spans="1:2" x14ac:dyDescent="0.2">
      <c r="A8920" t="s">
        <v>17217</v>
      </c>
      <c r="B8920" t="s">
        <v>17218</v>
      </c>
    </row>
    <row r="8921" spans="1:2" x14ac:dyDescent="0.2">
      <c r="A8921" t="s">
        <v>17219</v>
      </c>
      <c r="B8921" t="s">
        <v>17220</v>
      </c>
    </row>
    <row r="8922" spans="1:2" x14ac:dyDescent="0.2">
      <c r="A8922" t="s">
        <v>17221</v>
      </c>
      <c r="B8922" t="s">
        <v>17222</v>
      </c>
    </row>
    <row r="8923" spans="1:2" x14ac:dyDescent="0.2">
      <c r="A8923" t="s">
        <v>17223</v>
      </c>
      <c r="B8923" t="s">
        <v>17224</v>
      </c>
    </row>
    <row r="8924" spans="1:2" x14ac:dyDescent="0.2">
      <c r="A8924" t="s">
        <v>17225</v>
      </c>
      <c r="B8924" t="s">
        <v>17226</v>
      </c>
    </row>
    <row r="8925" spans="1:2" x14ac:dyDescent="0.2">
      <c r="A8925" t="s">
        <v>17227</v>
      </c>
      <c r="B8925" t="s">
        <v>17228</v>
      </c>
    </row>
    <row r="8926" spans="1:2" x14ac:dyDescent="0.2">
      <c r="A8926" t="s">
        <v>17229</v>
      </c>
      <c r="B8926" t="s">
        <v>17230</v>
      </c>
    </row>
    <row r="8927" spans="1:2" x14ac:dyDescent="0.2">
      <c r="A8927" t="s">
        <v>8</v>
      </c>
      <c r="B8927" t="s">
        <v>17231</v>
      </c>
    </row>
    <row r="8928" spans="1:2" x14ac:dyDescent="0.2">
      <c r="A8928" t="s">
        <v>17232</v>
      </c>
      <c r="B8928" t="s">
        <v>17233</v>
      </c>
    </row>
    <row r="8929" spans="1:2" x14ac:dyDescent="0.2">
      <c r="A8929" t="s">
        <v>408</v>
      </c>
      <c r="B8929" t="s">
        <v>17234</v>
      </c>
    </row>
    <row r="8930" spans="1:2" x14ac:dyDescent="0.2">
      <c r="A8930" t="s">
        <v>408</v>
      </c>
      <c r="B8930" t="s">
        <v>17235</v>
      </c>
    </row>
    <row r="8931" spans="1:2" x14ac:dyDescent="0.2">
      <c r="A8931" t="s">
        <v>2907</v>
      </c>
      <c r="B8931" t="s">
        <v>17236</v>
      </c>
    </row>
    <row r="8932" spans="1:2" x14ac:dyDescent="0.2">
      <c r="A8932" t="s">
        <v>408</v>
      </c>
      <c r="B8932" t="s">
        <v>17237</v>
      </c>
    </row>
    <row r="8933" spans="1:2" x14ac:dyDescent="0.2">
      <c r="A8933" t="s">
        <v>7565</v>
      </c>
      <c r="B8933" t="s">
        <v>17238</v>
      </c>
    </row>
    <row r="8934" spans="1:2" x14ac:dyDescent="0.2">
      <c r="A8934" t="s">
        <v>7567</v>
      </c>
      <c r="B8934" t="s">
        <v>17239</v>
      </c>
    </row>
    <row r="8935" spans="1:2" x14ac:dyDescent="0.2">
      <c r="A8935" t="s">
        <v>17240</v>
      </c>
      <c r="B8935" t="s">
        <v>17241</v>
      </c>
    </row>
    <row r="8936" spans="1:2" x14ac:dyDescent="0.2">
      <c r="A8936" t="s">
        <v>7565</v>
      </c>
      <c r="B8936" t="s">
        <v>17242</v>
      </c>
    </row>
    <row r="8937" spans="1:2" x14ac:dyDescent="0.2">
      <c r="A8937" t="s">
        <v>7567</v>
      </c>
      <c r="B8937" t="s">
        <v>17243</v>
      </c>
    </row>
    <row r="8938" spans="1:2" x14ac:dyDescent="0.2">
      <c r="A8938" t="s">
        <v>8</v>
      </c>
      <c r="B8938" t="s">
        <v>17244</v>
      </c>
    </row>
    <row r="8939" spans="1:2" x14ac:dyDescent="0.2">
      <c r="A8939" t="s">
        <v>17245</v>
      </c>
      <c r="B8939" t="s">
        <v>17246</v>
      </c>
    </row>
    <row r="8940" spans="1:2" x14ac:dyDescent="0.2">
      <c r="A8940" t="s">
        <v>17247</v>
      </c>
      <c r="B8940" t="s">
        <v>17248</v>
      </c>
    </row>
    <row r="8941" spans="1:2" x14ac:dyDescent="0.2">
      <c r="A8941" t="s">
        <v>17249</v>
      </c>
      <c r="B8941" t="s">
        <v>17250</v>
      </c>
    </row>
    <row r="8942" spans="1:2" x14ac:dyDescent="0.2">
      <c r="A8942" t="s">
        <v>17251</v>
      </c>
      <c r="B8942" t="s">
        <v>17252</v>
      </c>
    </row>
    <row r="8943" spans="1:2" x14ac:dyDescent="0.2">
      <c r="A8943" t="s">
        <v>17253</v>
      </c>
      <c r="B8943" t="s">
        <v>17254</v>
      </c>
    </row>
    <row r="8944" spans="1:2" x14ac:dyDescent="0.2">
      <c r="A8944" t="s">
        <v>17255</v>
      </c>
      <c r="B8944" t="s">
        <v>17256</v>
      </c>
    </row>
    <row r="8945" spans="1:2" x14ac:dyDescent="0.2">
      <c r="A8945" t="s">
        <v>17257</v>
      </c>
      <c r="B8945" t="s">
        <v>17258</v>
      </c>
    </row>
    <row r="8946" spans="1:2" x14ac:dyDescent="0.2">
      <c r="A8946" t="s">
        <v>17259</v>
      </c>
      <c r="B8946" t="s">
        <v>17260</v>
      </c>
    </row>
    <row r="8947" spans="1:2" x14ac:dyDescent="0.2">
      <c r="A8947" t="s">
        <v>17261</v>
      </c>
      <c r="B8947" t="s">
        <v>17262</v>
      </c>
    </row>
    <row r="8948" spans="1:2" x14ac:dyDescent="0.2">
      <c r="A8948" t="s">
        <v>17263</v>
      </c>
      <c r="B8948" t="s">
        <v>17264</v>
      </c>
    </row>
    <row r="8949" spans="1:2" x14ac:dyDescent="0.2">
      <c r="A8949" t="s">
        <v>17265</v>
      </c>
      <c r="B8949" t="s">
        <v>17266</v>
      </c>
    </row>
    <row r="8950" spans="1:2" x14ac:dyDescent="0.2">
      <c r="A8950" t="s">
        <v>17267</v>
      </c>
      <c r="B8950" t="s">
        <v>17268</v>
      </c>
    </row>
    <row r="8951" spans="1:2" x14ac:dyDescent="0.2">
      <c r="A8951" t="s">
        <v>17269</v>
      </c>
      <c r="B8951" t="s">
        <v>17270</v>
      </c>
    </row>
    <row r="8952" spans="1:2" x14ac:dyDescent="0.2">
      <c r="A8952" t="s">
        <v>17271</v>
      </c>
      <c r="B8952" t="s">
        <v>17272</v>
      </c>
    </row>
    <row r="8953" spans="1:2" x14ac:dyDescent="0.2">
      <c r="A8953" t="s">
        <v>17273</v>
      </c>
      <c r="B8953" t="s">
        <v>17274</v>
      </c>
    </row>
    <row r="8954" spans="1:2" x14ac:dyDescent="0.2">
      <c r="A8954" t="s">
        <v>17275</v>
      </c>
      <c r="B8954" t="s">
        <v>17276</v>
      </c>
    </row>
    <row r="8955" spans="1:2" x14ac:dyDescent="0.2">
      <c r="A8955" t="s">
        <v>17277</v>
      </c>
      <c r="B8955" t="s">
        <v>17278</v>
      </c>
    </row>
    <row r="8956" spans="1:2" x14ac:dyDescent="0.2">
      <c r="A8956" t="s">
        <v>17279</v>
      </c>
      <c r="B8956" t="s">
        <v>17280</v>
      </c>
    </row>
    <row r="8957" spans="1:2" x14ac:dyDescent="0.2">
      <c r="A8957" t="s">
        <v>17281</v>
      </c>
      <c r="B8957" t="s">
        <v>17282</v>
      </c>
    </row>
    <row r="8958" spans="1:2" x14ac:dyDescent="0.2">
      <c r="A8958" t="s">
        <v>17283</v>
      </c>
      <c r="B8958" t="s">
        <v>17284</v>
      </c>
    </row>
    <row r="8959" spans="1:2" x14ac:dyDescent="0.2">
      <c r="A8959" t="s">
        <v>17285</v>
      </c>
      <c r="B8959" t="s">
        <v>17286</v>
      </c>
    </row>
    <row r="8960" spans="1:2" x14ac:dyDescent="0.2">
      <c r="A8960" t="s">
        <v>17287</v>
      </c>
      <c r="B8960" t="s">
        <v>17288</v>
      </c>
    </row>
    <row r="8961" spans="1:2" x14ac:dyDescent="0.2">
      <c r="A8961" t="s">
        <v>17289</v>
      </c>
      <c r="B8961" t="s">
        <v>17290</v>
      </c>
    </row>
    <row r="8962" spans="1:2" x14ac:dyDescent="0.2">
      <c r="A8962" t="s">
        <v>17291</v>
      </c>
      <c r="B8962" t="s">
        <v>17292</v>
      </c>
    </row>
    <row r="8963" spans="1:2" x14ac:dyDescent="0.2">
      <c r="A8963" t="s">
        <v>17293</v>
      </c>
      <c r="B8963" t="s">
        <v>17294</v>
      </c>
    </row>
    <row r="8964" spans="1:2" x14ac:dyDescent="0.2">
      <c r="A8964" t="s">
        <v>17295</v>
      </c>
      <c r="B8964" t="s">
        <v>17296</v>
      </c>
    </row>
    <row r="8965" spans="1:2" x14ac:dyDescent="0.2">
      <c r="A8965" t="s">
        <v>17297</v>
      </c>
      <c r="B8965" t="s">
        <v>17298</v>
      </c>
    </row>
    <row r="8966" spans="1:2" x14ac:dyDescent="0.2">
      <c r="A8966" t="s">
        <v>17299</v>
      </c>
      <c r="B8966" t="s">
        <v>17300</v>
      </c>
    </row>
    <row r="8967" spans="1:2" x14ac:dyDescent="0.2">
      <c r="A8967" t="s">
        <v>17301</v>
      </c>
      <c r="B8967" t="s">
        <v>17302</v>
      </c>
    </row>
    <row r="8968" spans="1:2" x14ac:dyDescent="0.2">
      <c r="A8968" t="s">
        <v>17303</v>
      </c>
      <c r="B8968" t="s">
        <v>17304</v>
      </c>
    </row>
    <row r="8969" spans="1:2" x14ac:dyDescent="0.2">
      <c r="A8969" t="s">
        <v>17305</v>
      </c>
      <c r="B8969" t="s">
        <v>17306</v>
      </c>
    </row>
    <row r="8970" spans="1:2" x14ac:dyDescent="0.2">
      <c r="A8970" t="s">
        <v>17307</v>
      </c>
      <c r="B8970" t="s">
        <v>17308</v>
      </c>
    </row>
    <row r="8971" spans="1:2" x14ac:dyDescent="0.2">
      <c r="A8971" t="s">
        <v>17309</v>
      </c>
      <c r="B8971" t="s">
        <v>17310</v>
      </c>
    </row>
    <row r="8972" spans="1:2" x14ac:dyDescent="0.2">
      <c r="A8972" t="s">
        <v>17311</v>
      </c>
      <c r="B8972" t="s">
        <v>17312</v>
      </c>
    </row>
    <row r="8973" spans="1:2" x14ac:dyDescent="0.2">
      <c r="A8973" t="s">
        <v>17313</v>
      </c>
      <c r="B8973" t="s">
        <v>17314</v>
      </c>
    </row>
    <row r="8974" spans="1:2" x14ac:dyDescent="0.2">
      <c r="A8974" t="s">
        <v>17315</v>
      </c>
      <c r="B8974" t="s">
        <v>17316</v>
      </c>
    </row>
    <row r="8975" spans="1:2" x14ac:dyDescent="0.2">
      <c r="A8975" t="s">
        <v>17317</v>
      </c>
      <c r="B8975" t="s">
        <v>17318</v>
      </c>
    </row>
    <row r="8976" spans="1:2" x14ac:dyDescent="0.2">
      <c r="A8976" t="s">
        <v>17319</v>
      </c>
      <c r="B8976" t="s">
        <v>17320</v>
      </c>
    </row>
    <row r="8977" spans="1:2" x14ac:dyDescent="0.2">
      <c r="A8977" t="s">
        <v>17321</v>
      </c>
      <c r="B8977" t="s">
        <v>17322</v>
      </c>
    </row>
    <row r="8978" spans="1:2" x14ac:dyDescent="0.2">
      <c r="A8978" t="s">
        <v>17323</v>
      </c>
      <c r="B8978" t="s">
        <v>17324</v>
      </c>
    </row>
    <row r="8979" spans="1:2" x14ac:dyDescent="0.2">
      <c r="A8979" t="s">
        <v>17325</v>
      </c>
      <c r="B8979" t="s">
        <v>17326</v>
      </c>
    </row>
    <row r="8980" spans="1:2" x14ac:dyDescent="0.2">
      <c r="A8980" t="s">
        <v>17327</v>
      </c>
      <c r="B8980" t="s">
        <v>17328</v>
      </c>
    </row>
    <row r="8981" spans="1:2" x14ac:dyDescent="0.2">
      <c r="A8981" t="s">
        <v>17329</v>
      </c>
      <c r="B8981" t="s">
        <v>17330</v>
      </c>
    </row>
    <row r="8982" spans="1:2" x14ac:dyDescent="0.2">
      <c r="A8982" t="s">
        <v>17331</v>
      </c>
      <c r="B8982" t="s">
        <v>17332</v>
      </c>
    </row>
    <row r="8983" spans="1:2" x14ac:dyDescent="0.2">
      <c r="A8983" t="s">
        <v>17333</v>
      </c>
      <c r="B8983" t="s">
        <v>17334</v>
      </c>
    </row>
    <row r="8984" spans="1:2" x14ac:dyDescent="0.2">
      <c r="A8984" t="s">
        <v>17335</v>
      </c>
      <c r="B8984" t="s">
        <v>17336</v>
      </c>
    </row>
    <row r="8985" spans="1:2" x14ac:dyDescent="0.2">
      <c r="A8985" t="s">
        <v>17337</v>
      </c>
      <c r="B8985" t="s">
        <v>17338</v>
      </c>
    </row>
    <row r="8986" spans="1:2" x14ac:dyDescent="0.2">
      <c r="A8986" t="s">
        <v>17339</v>
      </c>
      <c r="B8986" t="s">
        <v>17340</v>
      </c>
    </row>
    <row r="8987" spans="1:2" x14ac:dyDescent="0.2">
      <c r="A8987" t="s">
        <v>17341</v>
      </c>
      <c r="B8987" t="s">
        <v>17342</v>
      </c>
    </row>
    <row r="8988" spans="1:2" x14ac:dyDescent="0.2">
      <c r="A8988" t="s">
        <v>17343</v>
      </c>
      <c r="B8988" t="s">
        <v>17344</v>
      </c>
    </row>
    <row r="8989" spans="1:2" x14ac:dyDescent="0.2">
      <c r="A8989" t="s">
        <v>17345</v>
      </c>
      <c r="B8989" t="s">
        <v>17346</v>
      </c>
    </row>
    <row r="8990" spans="1:2" x14ac:dyDescent="0.2">
      <c r="A8990" t="s">
        <v>17347</v>
      </c>
      <c r="B8990" t="s">
        <v>17348</v>
      </c>
    </row>
    <row r="8991" spans="1:2" x14ac:dyDescent="0.2">
      <c r="A8991" t="s">
        <v>17349</v>
      </c>
      <c r="B8991" t="s">
        <v>17350</v>
      </c>
    </row>
    <row r="8992" spans="1:2" x14ac:dyDescent="0.2">
      <c r="A8992" t="s">
        <v>17351</v>
      </c>
      <c r="B8992" t="s">
        <v>17352</v>
      </c>
    </row>
    <row r="8993" spans="1:2" x14ac:dyDescent="0.2">
      <c r="A8993" t="s">
        <v>17353</v>
      </c>
      <c r="B8993" t="s">
        <v>17354</v>
      </c>
    </row>
    <row r="8994" spans="1:2" x14ac:dyDescent="0.2">
      <c r="A8994" t="s">
        <v>17355</v>
      </c>
      <c r="B8994" t="s">
        <v>17356</v>
      </c>
    </row>
    <row r="8995" spans="1:2" x14ac:dyDescent="0.2">
      <c r="A8995" t="s">
        <v>17357</v>
      </c>
      <c r="B8995" t="s">
        <v>17358</v>
      </c>
    </row>
    <row r="8996" spans="1:2" x14ac:dyDescent="0.2">
      <c r="A8996" t="s">
        <v>17359</v>
      </c>
      <c r="B8996" t="s">
        <v>17360</v>
      </c>
    </row>
    <row r="8997" spans="1:2" x14ac:dyDescent="0.2">
      <c r="A8997" t="s">
        <v>17361</v>
      </c>
      <c r="B8997" t="s">
        <v>17362</v>
      </c>
    </row>
    <row r="8998" spans="1:2" x14ac:dyDescent="0.2">
      <c r="A8998" t="s">
        <v>17363</v>
      </c>
      <c r="B8998" t="s">
        <v>17364</v>
      </c>
    </row>
    <row r="8999" spans="1:2" x14ac:dyDescent="0.2">
      <c r="A8999" t="s">
        <v>17365</v>
      </c>
      <c r="B8999" t="s">
        <v>17366</v>
      </c>
    </row>
    <row r="9000" spans="1:2" x14ac:dyDescent="0.2">
      <c r="A9000" t="s">
        <v>17367</v>
      </c>
      <c r="B9000" t="s">
        <v>17368</v>
      </c>
    </row>
    <row r="9001" spans="1:2" x14ac:dyDescent="0.2">
      <c r="A9001" t="s">
        <v>17369</v>
      </c>
      <c r="B9001" t="s">
        <v>17370</v>
      </c>
    </row>
    <row r="9002" spans="1:2" x14ac:dyDescent="0.2">
      <c r="A9002" t="s">
        <v>17371</v>
      </c>
      <c r="B9002" t="s">
        <v>17372</v>
      </c>
    </row>
    <row r="9003" spans="1:2" x14ac:dyDescent="0.2">
      <c r="A9003" t="s">
        <v>17373</v>
      </c>
      <c r="B9003" t="s">
        <v>17374</v>
      </c>
    </row>
    <row r="9004" spans="1:2" x14ac:dyDescent="0.2">
      <c r="A9004" t="s">
        <v>17375</v>
      </c>
      <c r="B9004" t="s">
        <v>17376</v>
      </c>
    </row>
    <row r="9005" spans="1:2" x14ac:dyDescent="0.2">
      <c r="A9005" t="s">
        <v>17377</v>
      </c>
      <c r="B9005" t="s">
        <v>17378</v>
      </c>
    </row>
    <row r="9006" spans="1:2" x14ac:dyDescent="0.2">
      <c r="A9006" t="s">
        <v>17379</v>
      </c>
      <c r="B9006" t="s">
        <v>17380</v>
      </c>
    </row>
    <row r="9007" spans="1:2" x14ac:dyDescent="0.2">
      <c r="A9007" t="s">
        <v>17381</v>
      </c>
      <c r="B9007" t="s">
        <v>17382</v>
      </c>
    </row>
    <row r="9008" spans="1:2" x14ac:dyDescent="0.2">
      <c r="A9008" t="s">
        <v>17383</v>
      </c>
      <c r="B9008" t="s">
        <v>17384</v>
      </c>
    </row>
    <row r="9009" spans="1:2" x14ac:dyDescent="0.2">
      <c r="A9009" t="s">
        <v>17385</v>
      </c>
      <c r="B9009" t="s">
        <v>17386</v>
      </c>
    </row>
    <row r="9010" spans="1:2" x14ac:dyDescent="0.2">
      <c r="A9010" t="s">
        <v>17387</v>
      </c>
      <c r="B9010" t="s">
        <v>17388</v>
      </c>
    </row>
    <row r="9011" spans="1:2" x14ac:dyDescent="0.2">
      <c r="A9011" t="s">
        <v>17389</v>
      </c>
      <c r="B9011" t="s">
        <v>17390</v>
      </c>
    </row>
    <row r="9012" spans="1:2" x14ac:dyDescent="0.2">
      <c r="A9012" t="s">
        <v>17391</v>
      </c>
      <c r="B9012" t="s">
        <v>17392</v>
      </c>
    </row>
    <row r="9013" spans="1:2" x14ac:dyDescent="0.2">
      <c r="A9013" t="s">
        <v>17393</v>
      </c>
      <c r="B9013" t="s">
        <v>17394</v>
      </c>
    </row>
    <row r="9014" spans="1:2" x14ac:dyDescent="0.2">
      <c r="A9014" t="s">
        <v>17395</v>
      </c>
      <c r="B9014" t="s">
        <v>17396</v>
      </c>
    </row>
    <row r="9015" spans="1:2" x14ac:dyDescent="0.2">
      <c r="A9015" t="s">
        <v>17397</v>
      </c>
      <c r="B9015" t="s">
        <v>17398</v>
      </c>
    </row>
    <row r="9016" spans="1:2" x14ac:dyDescent="0.2">
      <c r="A9016" t="s">
        <v>17399</v>
      </c>
      <c r="B9016" t="s">
        <v>17400</v>
      </c>
    </row>
    <row r="9017" spans="1:2" x14ac:dyDescent="0.2">
      <c r="A9017" t="s">
        <v>17401</v>
      </c>
      <c r="B9017" t="s">
        <v>17402</v>
      </c>
    </row>
    <row r="9018" spans="1:2" x14ac:dyDescent="0.2">
      <c r="A9018" t="s">
        <v>17403</v>
      </c>
      <c r="B9018" t="s">
        <v>17404</v>
      </c>
    </row>
    <row r="9019" spans="1:2" x14ac:dyDescent="0.2">
      <c r="A9019" t="s">
        <v>17405</v>
      </c>
      <c r="B9019" t="s">
        <v>17406</v>
      </c>
    </row>
    <row r="9020" spans="1:2" x14ac:dyDescent="0.2">
      <c r="A9020" t="s">
        <v>17407</v>
      </c>
      <c r="B9020" t="s">
        <v>17408</v>
      </c>
    </row>
    <row r="9021" spans="1:2" x14ac:dyDescent="0.2">
      <c r="A9021" t="s">
        <v>17409</v>
      </c>
      <c r="B9021" t="s">
        <v>17410</v>
      </c>
    </row>
    <row r="9022" spans="1:2" x14ac:dyDescent="0.2">
      <c r="A9022" t="s">
        <v>17411</v>
      </c>
      <c r="B9022" t="s">
        <v>17412</v>
      </c>
    </row>
    <row r="9023" spans="1:2" x14ac:dyDescent="0.2">
      <c r="A9023" t="s">
        <v>17413</v>
      </c>
      <c r="B9023" t="s">
        <v>17414</v>
      </c>
    </row>
    <row r="9024" spans="1:2" x14ac:dyDescent="0.2">
      <c r="A9024" t="s">
        <v>17415</v>
      </c>
      <c r="B9024" t="s">
        <v>17416</v>
      </c>
    </row>
    <row r="9025" spans="1:2" x14ac:dyDescent="0.2">
      <c r="A9025" t="s">
        <v>17417</v>
      </c>
      <c r="B9025" t="s">
        <v>17418</v>
      </c>
    </row>
    <row r="9026" spans="1:2" x14ac:dyDescent="0.2">
      <c r="A9026" t="s">
        <v>17419</v>
      </c>
      <c r="B9026" t="s">
        <v>17420</v>
      </c>
    </row>
    <row r="9027" spans="1:2" x14ac:dyDescent="0.2">
      <c r="A9027" t="s">
        <v>17421</v>
      </c>
      <c r="B9027" t="s">
        <v>17422</v>
      </c>
    </row>
    <row r="9028" spans="1:2" x14ac:dyDescent="0.2">
      <c r="A9028" t="s">
        <v>17423</v>
      </c>
      <c r="B9028" t="s">
        <v>17424</v>
      </c>
    </row>
    <row r="9029" spans="1:2" x14ac:dyDescent="0.2">
      <c r="A9029" t="s">
        <v>17425</v>
      </c>
      <c r="B9029" t="s">
        <v>17426</v>
      </c>
    </row>
    <row r="9030" spans="1:2" x14ac:dyDescent="0.2">
      <c r="A9030" t="s">
        <v>17427</v>
      </c>
      <c r="B9030" t="s">
        <v>17428</v>
      </c>
    </row>
    <row r="9031" spans="1:2" x14ac:dyDescent="0.2">
      <c r="A9031" t="s">
        <v>17429</v>
      </c>
      <c r="B9031" t="s">
        <v>17430</v>
      </c>
    </row>
    <row r="9032" spans="1:2" x14ac:dyDescent="0.2">
      <c r="A9032" t="s">
        <v>17431</v>
      </c>
      <c r="B9032" t="s">
        <v>17432</v>
      </c>
    </row>
    <row r="9033" spans="1:2" x14ac:dyDescent="0.2">
      <c r="A9033" t="s">
        <v>17433</v>
      </c>
      <c r="B9033" t="s">
        <v>17434</v>
      </c>
    </row>
    <row r="9034" spans="1:2" x14ac:dyDescent="0.2">
      <c r="A9034" t="s">
        <v>17435</v>
      </c>
      <c r="B9034" t="s">
        <v>17436</v>
      </c>
    </row>
    <row r="9035" spans="1:2" x14ac:dyDescent="0.2">
      <c r="A9035" t="s">
        <v>17437</v>
      </c>
      <c r="B9035" t="s">
        <v>17438</v>
      </c>
    </row>
    <row r="9036" spans="1:2" x14ac:dyDescent="0.2">
      <c r="A9036" t="s">
        <v>17439</v>
      </c>
      <c r="B9036" t="s">
        <v>17440</v>
      </c>
    </row>
    <row r="9037" spans="1:2" x14ac:dyDescent="0.2">
      <c r="A9037" t="s">
        <v>17441</v>
      </c>
      <c r="B9037" t="s">
        <v>17442</v>
      </c>
    </row>
    <row r="9038" spans="1:2" x14ac:dyDescent="0.2">
      <c r="A9038" t="s">
        <v>17443</v>
      </c>
      <c r="B9038" t="s">
        <v>17444</v>
      </c>
    </row>
    <row r="9039" spans="1:2" x14ac:dyDescent="0.2">
      <c r="A9039" t="s">
        <v>17445</v>
      </c>
      <c r="B9039" t="s">
        <v>17446</v>
      </c>
    </row>
    <row r="9040" spans="1:2" x14ac:dyDescent="0.2">
      <c r="A9040" t="s">
        <v>17447</v>
      </c>
      <c r="B9040" t="s">
        <v>17448</v>
      </c>
    </row>
    <row r="9041" spans="1:2" x14ac:dyDescent="0.2">
      <c r="A9041" t="s">
        <v>17449</v>
      </c>
      <c r="B9041" t="s">
        <v>17450</v>
      </c>
    </row>
    <row r="9042" spans="1:2" x14ac:dyDescent="0.2">
      <c r="A9042" t="s">
        <v>17451</v>
      </c>
      <c r="B9042" t="s">
        <v>17452</v>
      </c>
    </row>
    <row r="9043" spans="1:2" x14ac:dyDescent="0.2">
      <c r="A9043" t="s">
        <v>17453</v>
      </c>
      <c r="B9043" t="s">
        <v>17454</v>
      </c>
    </row>
    <row r="9044" spans="1:2" x14ac:dyDescent="0.2">
      <c r="A9044" t="s">
        <v>17455</v>
      </c>
      <c r="B9044" t="s">
        <v>17456</v>
      </c>
    </row>
    <row r="9045" spans="1:2" x14ac:dyDescent="0.2">
      <c r="A9045" t="s">
        <v>17457</v>
      </c>
      <c r="B9045" t="s">
        <v>17458</v>
      </c>
    </row>
    <row r="9046" spans="1:2" x14ac:dyDescent="0.2">
      <c r="A9046" t="s">
        <v>17459</v>
      </c>
      <c r="B9046" t="s">
        <v>17460</v>
      </c>
    </row>
    <row r="9047" spans="1:2" x14ac:dyDescent="0.2">
      <c r="A9047" t="s">
        <v>17461</v>
      </c>
      <c r="B9047" t="s">
        <v>17462</v>
      </c>
    </row>
    <row r="9048" spans="1:2" x14ac:dyDescent="0.2">
      <c r="A9048" t="s">
        <v>17463</v>
      </c>
      <c r="B9048" t="s">
        <v>17464</v>
      </c>
    </row>
    <row r="9049" spans="1:2" x14ac:dyDescent="0.2">
      <c r="A9049" t="s">
        <v>17465</v>
      </c>
      <c r="B9049" t="s">
        <v>17466</v>
      </c>
    </row>
    <row r="9050" spans="1:2" x14ac:dyDescent="0.2">
      <c r="A9050" t="s">
        <v>17467</v>
      </c>
      <c r="B9050" t="s">
        <v>17468</v>
      </c>
    </row>
    <row r="9051" spans="1:2" x14ac:dyDescent="0.2">
      <c r="A9051" t="s">
        <v>17469</v>
      </c>
      <c r="B9051" t="s">
        <v>17470</v>
      </c>
    </row>
    <row r="9052" spans="1:2" x14ac:dyDescent="0.2">
      <c r="A9052" t="s">
        <v>17471</v>
      </c>
      <c r="B9052" t="s">
        <v>17472</v>
      </c>
    </row>
    <row r="9053" spans="1:2" x14ac:dyDescent="0.2">
      <c r="A9053" t="s">
        <v>17473</v>
      </c>
      <c r="B9053" t="s">
        <v>17474</v>
      </c>
    </row>
    <row r="9054" spans="1:2" x14ac:dyDescent="0.2">
      <c r="A9054" t="s">
        <v>17475</v>
      </c>
      <c r="B9054" t="s">
        <v>17476</v>
      </c>
    </row>
    <row r="9055" spans="1:2" x14ac:dyDescent="0.2">
      <c r="A9055" t="s">
        <v>17477</v>
      </c>
      <c r="B9055" t="s">
        <v>17478</v>
      </c>
    </row>
    <row r="9056" spans="1:2" x14ac:dyDescent="0.2">
      <c r="A9056" t="s">
        <v>17479</v>
      </c>
      <c r="B9056" t="s">
        <v>17480</v>
      </c>
    </row>
    <row r="9057" spans="1:2" x14ac:dyDescent="0.2">
      <c r="A9057" t="s">
        <v>17481</v>
      </c>
      <c r="B9057" t="s">
        <v>17482</v>
      </c>
    </row>
    <row r="9058" spans="1:2" x14ac:dyDescent="0.2">
      <c r="A9058" t="s">
        <v>17483</v>
      </c>
      <c r="B9058" t="s">
        <v>17484</v>
      </c>
    </row>
    <row r="9059" spans="1:2" x14ac:dyDescent="0.2">
      <c r="A9059" t="s">
        <v>17485</v>
      </c>
      <c r="B9059" t="s">
        <v>17486</v>
      </c>
    </row>
    <row r="9060" spans="1:2" x14ac:dyDescent="0.2">
      <c r="A9060" t="s">
        <v>17487</v>
      </c>
      <c r="B9060" t="s">
        <v>17488</v>
      </c>
    </row>
    <row r="9061" spans="1:2" x14ac:dyDescent="0.2">
      <c r="A9061" t="s">
        <v>17489</v>
      </c>
      <c r="B9061" t="s">
        <v>17490</v>
      </c>
    </row>
    <row r="9062" spans="1:2" x14ac:dyDescent="0.2">
      <c r="A9062" t="s">
        <v>17491</v>
      </c>
      <c r="B9062" t="s">
        <v>17492</v>
      </c>
    </row>
    <row r="9063" spans="1:2" x14ac:dyDescent="0.2">
      <c r="A9063" t="s">
        <v>17493</v>
      </c>
      <c r="B9063" t="s">
        <v>17494</v>
      </c>
    </row>
    <row r="9064" spans="1:2" x14ac:dyDescent="0.2">
      <c r="A9064" t="s">
        <v>17495</v>
      </c>
      <c r="B9064" t="s">
        <v>17496</v>
      </c>
    </row>
    <row r="9065" spans="1:2" x14ac:dyDescent="0.2">
      <c r="A9065" t="s">
        <v>17497</v>
      </c>
      <c r="B9065" t="s">
        <v>17498</v>
      </c>
    </row>
    <row r="9066" spans="1:2" x14ac:dyDescent="0.2">
      <c r="A9066" t="s">
        <v>17499</v>
      </c>
      <c r="B9066" t="s">
        <v>17500</v>
      </c>
    </row>
    <row r="9067" spans="1:2" x14ac:dyDescent="0.2">
      <c r="A9067" t="s">
        <v>17501</v>
      </c>
      <c r="B9067" t="s">
        <v>17502</v>
      </c>
    </row>
    <row r="9068" spans="1:2" x14ac:dyDescent="0.2">
      <c r="A9068" t="s">
        <v>17503</v>
      </c>
      <c r="B9068" t="s">
        <v>17504</v>
      </c>
    </row>
    <row r="9069" spans="1:2" x14ac:dyDescent="0.2">
      <c r="A9069" t="s">
        <v>17505</v>
      </c>
      <c r="B9069" t="s">
        <v>17506</v>
      </c>
    </row>
    <row r="9070" spans="1:2" x14ac:dyDescent="0.2">
      <c r="A9070" t="s">
        <v>17507</v>
      </c>
      <c r="B9070" t="s">
        <v>17508</v>
      </c>
    </row>
    <row r="9071" spans="1:2" x14ac:dyDescent="0.2">
      <c r="A9071" t="s">
        <v>17509</v>
      </c>
      <c r="B9071" t="s">
        <v>17510</v>
      </c>
    </row>
    <row r="9072" spans="1:2" x14ac:dyDescent="0.2">
      <c r="A9072" t="s">
        <v>17511</v>
      </c>
      <c r="B9072" t="s">
        <v>17512</v>
      </c>
    </row>
    <row r="9073" spans="1:2" x14ac:dyDescent="0.2">
      <c r="A9073" t="s">
        <v>17513</v>
      </c>
      <c r="B9073" t="s">
        <v>17514</v>
      </c>
    </row>
    <row r="9074" spans="1:2" x14ac:dyDescent="0.2">
      <c r="A9074" t="s">
        <v>17515</v>
      </c>
      <c r="B9074" t="s">
        <v>17516</v>
      </c>
    </row>
    <row r="9075" spans="1:2" x14ac:dyDescent="0.2">
      <c r="A9075" t="s">
        <v>17517</v>
      </c>
      <c r="B9075" t="s">
        <v>17518</v>
      </c>
    </row>
    <row r="9076" spans="1:2" x14ac:dyDescent="0.2">
      <c r="A9076" t="s">
        <v>17519</v>
      </c>
      <c r="B9076" t="s">
        <v>17520</v>
      </c>
    </row>
    <row r="9077" spans="1:2" x14ac:dyDescent="0.2">
      <c r="A9077" t="s">
        <v>17521</v>
      </c>
      <c r="B9077" t="s">
        <v>17522</v>
      </c>
    </row>
    <row r="9078" spans="1:2" x14ac:dyDescent="0.2">
      <c r="A9078" t="s">
        <v>17523</v>
      </c>
      <c r="B9078" t="s">
        <v>17524</v>
      </c>
    </row>
    <row r="9079" spans="1:2" x14ac:dyDescent="0.2">
      <c r="A9079" t="s">
        <v>17525</v>
      </c>
      <c r="B9079" t="s">
        <v>17526</v>
      </c>
    </row>
    <row r="9080" spans="1:2" x14ac:dyDescent="0.2">
      <c r="A9080" t="s">
        <v>17527</v>
      </c>
      <c r="B9080" t="s">
        <v>17528</v>
      </c>
    </row>
    <row r="9081" spans="1:2" x14ac:dyDescent="0.2">
      <c r="A9081" t="s">
        <v>17529</v>
      </c>
      <c r="B9081" t="s">
        <v>17530</v>
      </c>
    </row>
    <row r="9082" spans="1:2" x14ac:dyDescent="0.2">
      <c r="A9082" t="s">
        <v>17531</v>
      </c>
      <c r="B9082" t="s">
        <v>17532</v>
      </c>
    </row>
    <row r="9083" spans="1:2" x14ac:dyDescent="0.2">
      <c r="A9083" t="s">
        <v>17533</v>
      </c>
      <c r="B9083" t="s">
        <v>17534</v>
      </c>
    </row>
    <row r="9084" spans="1:2" x14ac:dyDescent="0.2">
      <c r="A9084" t="s">
        <v>17535</v>
      </c>
      <c r="B9084" t="s">
        <v>17536</v>
      </c>
    </row>
    <row r="9085" spans="1:2" x14ac:dyDescent="0.2">
      <c r="A9085" t="s">
        <v>17537</v>
      </c>
      <c r="B9085" t="s">
        <v>17538</v>
      </c>
    </row>
    <row r="9086" spans="1:2" x14ac:dyDescent="0.2">
      <c r="A9086" t="s">
        <v>17539</v>
      </c>
      <c r="B9086" t="s">
        <v>17540</v>
      </c>
    </row>
    <row r="9087" spans="1:2" x14ac:dyDescent="0.2">
      <c r="A9087" t="s">
        <v>17541</v>
      </c>
      <c r="B9087" t="s">
        <v>17542</v>
      </c>
    </row>
    <row r="9088" spans="1:2" x14ac:dyDescent="0.2">
      <c r="A9088" t="s">
        <v>17543</v>
      </c>
      <c r="B9088" t="s">
        <v>17544</v>
      </c>
    </row>
    <row r="9089" spans="1:2" x14ac:dyDescent="0.2">
      <c r="A9089" t="s">
        <v>17545</v>
      </c>
      <c r="B9089" t="s">
        <v>17546</v>
      </c>
    </row>
    <row r="9090" spans="1:2" x14ac:dyDescent="0.2">
      <c r="A9090" t="s">
        <v>17547</v>
      </c>
      <c r="B9090" t="s">
        <v>17548</v>
      </c>
    </row>
    <row r="9091" spans="1:2" x14ac:dyDescent="0.2">
      <c r="A9091" t="s">
        <v>17549</v>
      </c>
      <c r="B9091" t="s">
        <v>17550</v>
      </c>
    </row>
    <row r="9092" spans="1:2" x14ac:dyDescent="0.2">
      <c r="A9092" t="s">
        <v>17551</v>
      </c>
      <c r="B9092" t="s">
        <v>17552</v>
      </c>
    </row>
    <row r="9093" spans="1:2" x14ac:dyDescent="0.2">
      <c r="A9093" t="s">
        <v>17553</v>
      </c>
      <c r="B9093" t="s">
        <v>17554</v>
      </c>
    </row>
    <row r="9094" spans="1:2" x14ac:dyDescent="0.2">
      <c r="A9094" t="s">
        <v>17555</v>
      </c>
      <c r="B9094" t="s">
        <v>17556</v>
      </c>
    </row>
    <row r="9095" spans="1:2" x14ac:dyDescent="0.2">
      <c r="A9095" t="s">
        <v>17557</v>
      </c>
      <c r="B9095" t="s">
        <v>17558</v>
      </c>
    </row>
    <row r="9096" spans="1:2" x14ac:dyDescent="0.2">
      <c r="A9096" t="s">
        <v>17559</v>
      </c>
      <c r="B9096" t="s">
        <v>17560</v>
      </c>
    </row>
    <row r="9097" spans="1:2" x14ac:dyDescent="0.2">
      <c r="A9097" t="s">
        <v>17561</v>
      </c>
      <c r="B9097" t="s">
        <v>17562</v>
      </c>
    </row>
    <row r="9098" spans="1:2" x14ac:dyDescent="0.2">
      <c r="A9098" t="s">
        <v>17563</v>
      </c>
      <c r="B9098" t="s">
        <v>17564</v>
      </c>
    </row>
    <row r="9099" spans="1:2" x14ac:dyDescent="0.2">
      <c r="A9099" t="s">
        <v>17565</v>
      </c>
      <c r="B9099" t="s">
        <v>17566</v>
      </c>
    </row>
    <row r="9100" spans="1:2" x14ac:dyDescent="0.2">
      <c r="A9100" t="s">
        <v>17567</v>
      </c>
      <c r="B9100" t="s">
        <v>17568</v>
      </c>
    </row>
    <row r="9101" spans="1:2" x14ac:dyDescent="0.2">
      <c r="A9101" t="s">
        <v>17569</v>
      </c>
      <c r="B9101" t="s">
        <v>17570</v>
      </c>
    </row>
    <row r="9102" spans="1:2" x14ac:dyDescent="0.2">
      <c r="A9102" t="s">
        <v>17571</v>
      </c>
      <c r="B9102" t="s">
        <v>17572</v>
      </c>
    </row>
    <row r="9103" spans="1:2" x14ac:dyDescent="0.2">
      <c r="A9103" t="s">
        <v>17573</v>
      </c>
      <c r="B9103" t="s">
        <v>17574</v>
      </c>
    </row>
    <row r="9104" spans="1:2" x14ac:dyDescent="0.2">
      <c r="A9104" t="s">
        <v>17575</v>
      </c>
      <c r="B9104" t="s">
        <v>17576</v>
      </c>
    </row>
    <row r="9105" spans="1:2" x14ac:dyDescent="0.2">
      <c r="A9105" t="s">
        <v>17577</v>
      </c>
      <c r="B9105" t="s">
        <v>17578</v>
      </c>
    </row>
    <row r="9106" spans="1:2" x14ac:dyDescent="0.2">
      <c r="A9106" t="s">
        <v>17579</v>
      </c>
      <c r="B9106" t="s">
        <v>17580</v>
      </c>
    </row>
    <row r="9107" spans="1:2" x14ac:dyDescent="0.2">
      <c r="A9107" t="s">
        <v>17581</v>
      </c>
      <c r="B9107" t="s">
        <v>17582</v>
      </c>
    </row>
    <row r="9108" spans="1:2" x14ac:dyDescent="0.2">
      <c r="A9108" t="s">
        <v>17583</v>
      </c>
      <c r="B9108" t="s">
        <v>17584</v>
      </c>
    </row>
    <row r="9109" spans="1:2" x14ac:dyDescent="0.2">
      <c r="A9109" t="s">
        <v>17585</v>
      </c>
      <c r="B9109" t="s">
        <v>17586</v>
      </c>
    </row>
    <row r="9110" spans="1:2" x14ac:dyDescent="0.2">
      <c r="A9110" t="s">
        <v>17587</v>
      </c>
      <c r="B9110" t="s">
        <v>17588</v>
      </c>
    </row>
    <row r="9111" spans="1:2" x14ac:dyDescent="0.2">
      <c r="A9111" t="s">
        <v>17589</v>
      </c>
      <c r="B9111" t="s">
        <v>17590</v>
      </c>
    </row>
    <row r="9112" spans="1:2" x14ac:dyDescent="0.2">
      <c r="A9112" t="s">
        <v>17591</v>
      </c>
      <c r="B9112" t="s">
        <v>17592</v>
      </c>
    </row>
    <row r="9113" spans="1:2" x14ac:dyDescent="0.2">
      <c r="A9113" t="s">
        <v>17593</v>
      </c>
      <c r="B9113" t="s">
        <v>17594</v>
      </c>
    </row>
    <row r="9114" spans="1:2" x14ac:dyDescent="0.2">
      <c r="A9114" t="s">
        <v>17595</v>
      </c>
      <c r="B9114" t="s">
        <v>17596</v>
      </c>
    </row>
    <row r="9115" spans="1:2" x14ac:dyDescent="0.2">
      <c r="A9115" t="s">
        <v>17597</v>
      </c>
      <c r="B9115" t="s">
        <v>17598</v>
      </c>
    </row>
    <row r="9116" spans="1:2" x14ac:dyDescent="0.2">
      <c r="A9116" t="s">
        <v>17599</v>
      </c>
      <c r="B9116" t="s">
        <v>17600</v>
      </c>
    </row>
    <row r="9117" spans="1:2" x14ac:dyDescent="0.2">
      <c r="A9117" t="s">
        <v>17601</v>
      </c>
      <c r="B9117" t="s">
        <v>17602</v>
      </c>
    </row>
    <row r="9118" spans="1:2" x14ac:dyDescent="0.2">
      <c r="A9118" t="s">
        <v>17603</v>
      </c>
      <c r="B9118" t="s">
        <v>17604</v>
      </c>
    </row>
    <row r="9119" spans="1:2" x14ac:dyDescent="0.2">
      <c r="A9119" t="s">
        <v>17605</v>
      </c>
      <c r="B9119" t="s">
        <v>17606</v>
      </c>
    </row>
    <row r="9120" spans="1:2" x14ac:dyDescent="0.2">
      <c r="A9120" t="s">
        <v>17607</v>
      </c>
      <c r="B9120" t="s">
        <v>17608</v>
      </c>
    </row>
    <row r="9121" spans="1:2" x14ac:dyDescent="0.2">
      <c r="A9121" t="s">
        <v>17609</v>
      </c>
      <c r="B9121" t="s">
        <v>17610</v>
      </c>
    </row>
    <row r="9122" spans="1:2" x14ac:dyDescent="0.2">
      <c r="A9122" t="s">
        <v>17611</v>
      </c>
      <c r="B9122" t="s">
        <v>17612</v>
      </c>
    </row>
    <row r="9123" spans="1:2" x14ac:dyDescent="0.2">
      <c r="A9123" t="s">
        <v>17613</v>
      </c>
      <c r="B9123" t="s">
        <v>17614</v>
      </c>
    </row>
    <row r="9124" spans="1:2" x14ac:dyDescent="0.2">
      <c r="A9124" t="s">
        <v>17615</v>
      </c>
      <c r="B9124" t="s">
        <v>17616</v>
      </c>
    </row>
    <row r="9125" spans="1:2" x14ac:dyDescent="0.2">
      <c r="A9125" t="s">
        <v>17617</v>
      </c>
      <c r="B9125" t="s">
        <v>17618</v>
      </c>
    </row>
    <row r="9126" spans="1:2" x14ac:dyDescent="0.2">
      <c r="A9126" t="s">
        <v>17619</v>
      </c>
      <c r="B9126" t="s">
        <v>17620</v>
      </c>
    </row>
    <row r="9127" spans="1:2" x14ac:dyDescent="0.2">
      <c r="A9127" t="s">
        <v>17621</v>
      </c>
      <c r="B9127" t="s">
        <v>17622</v>
      </c>
    </row>
    <row r="9128" spans="1:2" x14ac:dyDescent="0.2">
      <c r="A9128" t="s">
        <v>17623</v>
      </c>
      <c r="B9128" t="s">
        <v>17624</v>
      </c>
    </row>
    <row r="9129" spans="1:2" x14ac:dyDescent="0.2">
      <c r="A9129" t="s">
        <v>17625</v>
      </c>
      <c r="B9129" t="s">
        <v>17626</v>
      </c>
    </row>
    <row r="9130" spans="1:2" x14ac:dyDescent="0.2">
      <c r="A9130" t="s">
        <v>17627</v>
      </c>
      <c r="B9130" t="s">
        <v>17628</v>
      </c>
    </row>
    <row r="9131" spans="1:2" x14ac:dyDescent="0.2">
      <c r="A9131" t="s">
        <v>17629</v>
      </c>
      <c r="B9131" t="s">
        <v>17630</v>
      </c>
    </row>
    <row r="9132" spans="1:2" x14ac:dyDescent="0.2">
      <c r="A9132" t="s">
        <v>17631</v>
      </c>
      <c r="B9132" t="s">
        <v>17632</v>
      </c>
    </row>
    <row r="9133" spans="1:2" x14ac:dyDescent="0.2">
      <c r="A9133" t="s">
        <v>17633</v>
      </c>
      <c r="B9133" t="s">
        <v>17634</v>
      </c>
    </row>
    <row r="9134" spans="1:2" x14ac:dyDescent="0.2">
      <c r="A9134" t="s">
        <v>17635</v>
      </c>
      <c r="B9134" t="s">
        <v>17636</v>
      </c>
    </row>
    <row r="9135" spans="1:2" x14ac:dyDescent="0.2">
      <c r="A9135" t="s">
        <v>17637</v>
      </c>
      <c r="B9135" t="s">
        <v>17638</v>
      </c>
    </row>
    <row r="9136" spans="1:2" x14ac:dyDescent="0.2">
      <c r="A9136" t="s">
        <v>17639</v>
      </c>
      <c r="B9136" t="s">
        <v>17640</v>
      </c>
    </row>
    <row r="9137" spans="1:2" x14ac:dyDescent="0.2">
      <c r="A9137" t="s">
        <v>17641</v>
      </c>
      <c r="B9137" t="s">
        <v>17642</v>
      </c>
    </row>
    <row r="9138" spans="1:2" x14ac:dyDescent="0.2">
      <c r="A9138" t="s">
        <v>17643</v>
      </c>
      <c r="B9138" t="s">
        <v>17644</v>
      </c>
    </row>
    <row r="9139" spans="1:2" x14ac:dyDescent="0.2">
      <c r="A9139" t="s">
        <v>17645</v>
      </c>
      <c r="B9139" t="s">
        <v>17646</v>
      </c>
    </row>
    <row r="9140" spans="1:2" x14ac:dyDescent="0.2">
      <c r="A9140" t="s">
        <v>17647</v>
      </c>
      <c r="B9140" t="s">
        <v>17648</v>
      </c>
    </row>
    <row r="9141" spans="1:2" x14ac:dyDescent="0.2">
      <c r="A9141" t="s">
        <v>17649</v>
      </c>
      <c r="B9141" t="s">
        <v>17650</v>
      </c>
    </row>
    <row r="9142" spans="1:2" x14ac:dyDescent="0.2">
      <c r="A9142" t="s">
        <v>17651</v>
      </c>
      <c r="B9142" t="s">
        <v>17652</v>
      </c>
    </row>
    <row r="9143" spans="1:2" x14ac:dyDescent="0.2">
      <c r="A9143" t="s">
        <v>17653</v>
      </c>
      <c r="B9143" t="s">
        <v>17654</v>
      </c>
    </row>
    <row r="9144" spans="1:2" x14ac:dyDescent="0.2">
      <c r="A9144" t="s">
        <v>17655</v>
      </c>
      <c r="B9144" t="s">
        <v>17656</v>
      </c>
    </row>
    <row r="9145" spans="1:2" x14ac:dyDescent="0.2">
      <c r="A9145" t="s">
        <v>17657</v>
      </c>
      <c r="B9145" t="s">
        <v>17658</v>
      </c>
    </row>
    <row r="9146" spans="1:2" x14ac:dyDescent="0.2">
      <c r="A9146" t="s">
        <v>17659</v>
      </c>
      <c r="B9146" t="s">
        <v>17660</v>
      </c>
    </row>
    <row r="9147" spans="1:2" x14ac:dyDescent="0.2">
      <c r="A9147" t="s">
        <v>17661</v>
      </c>
      <c r="B9147" t="s">
        <v>17662</v>
      </c>
    </row>
    <row r="9148" spans="1:2" x14ac:dyDescent="0.2">
      <c r="A9148" t="s">
        <v>17663</v>
      </c>
      <c r="B9148" t="s">
        <v>17664</v>
      </c>
    </row>
    <row r="9149" spans="1:2" x14ac:dyDescent="0.2">
      <c r="A9149" t="s">
        <v>17665</v>
      </c>
      <c r="B9149" t="s">
        <v>17666</v>
      </c>
    </row>
    <row r="9150" spans="1:2" x14ac:dyDescent="0.2">
      <c r="A9150" t="s">
        <v>17667</v>
      </c>
      <c r="B9150" t="s">
        <v>17668</v>
      </c>
    </row>
    <row r="9151" spans="1:2" x14ac:dyDescent="0.2">
      <c r="A9151" t="s">
        <v>17669</v>
      </c>
      <c r="B9151" t="s">
        <v>17670</v>
      </c>
    </row>
    <row r="9152" spans="1:2" x14ac:dyDescent="0.2">
      <c r="A9152" t="s">
        <v>17671</v>
      </c>
      <c r="B9152" t="s">
        <v>17672</v>
      </c>
    </row>
    <row r="9153" spans="1:2" x14ac:dyDescent="0.2">
      <c r="A9153" t="s">
        <v>17673</v>
      </c>
      <c r="B9153" t="s">
        <v>17674</v>
      </c>
    </row>
    <row r="9154" spans="1:2" x14ac:dyDescent="0.2">
      <c r="A9154" t="s">
        <v>17675</v>
      </c>
      <c r="B9154" t="s">
        <v>17676</v>
      </c>
    </row>
    <row r="9155" spans="1:2" x14ac:dyDescent="0.2">
      <c r="A9155" t="s">
        <v>17677</v>
      </c>
      <c r="B9155" t="s">
        <v>17678</v>
      </c>
    </row>
    <row r="9156" spans="1:2" x14ac:dyDescent="0.2">
      <c r="A9156" t="s">
        <v>17679</v>
      </c>
      <c r="B9156" t="s">
        <v>17680</v>
      </c>
    </row>
    <row r="9157" spans="1:2" x14ac:dyDescent="0.2">
      <c r="A9157" t="s">
        <v>17681</v>
      </c>
      <c r="B9157" t="s">
        <v>17682</v>
      </c>
    </row>
    <row r="9158" spans="1:2" x14ac:dyDescent="0.2">
      <c r="A9158" t="s">
        <v>17683</v>
      </c>
      <c r="B9158" t="s">
        <v>17684</v>
      </c>
    </row>
    <row r="9159" spans="1:2" x14ac:dyDescent="0.2">
      <c r="A9159" t="s">
        <v>17685</v>
      </c>
      <c r="B9159" t="s">
        <v>17686</v>
      </c>
    </row>
    <row r="9160" spans="1:2" x14ac:dyDescent="0.2">
      <c r="A9160" t="s">
        <v>17687</v>
      </c>
      <c r="B9160" t="s">
        <v>17688</v>
      </c>
    </row>
    <row r="9161" spans="1:2" x14ac:dyDescent="0.2">
      <c r="A9161" t="s">
        <v>17689</v>
      </c>
      <c r="B9161" t="s">
        <v>17690</v>
      </c>
    </row>
    <row r="9162" spans="1:2" x14ac:dyDescent="0.2">
      <c r="A9162" t="s">
        <v>17691</v>
      </c>
      <c r="B9162" t="s">
        <v>17692</v>
      </c>
    </row>
    <row r="9163" spans="1:2" x14ac:dyDescent="0.2">
      <c r="A9163" t="s">
        <v>17693</v>
      </c>
      <c r="B9163" t="s">
        <v>17694</v>
      </c>
    </row>
    <row r="9164" spans="1:2" x14ac:dyDescent="0.2">
      <c r="A9164" t="s">
        <v>17695</v>
      </c>
      <c r="B9164" t="s">
        <v>17696</v>
      </c>
    </row>
    <row r="9165" spans="1:2" x14ac:dyDescent="0.2">
      <c r="A9165" t="s">
        <v>17697</v>
      </c>
      <c r="B9165" t="s">
        <v>17698</v>
      </c>
    </row>
    <row r="9166" spans="1:2" x14ac:dyDescent="0.2">
      <c r="A9166" t="s">
        <v>17699</v>
      </c>
      <c r="B9166" t="s">
        <v>17700</v>
      </c>
    </row>
    <row r="9167" spans="1:2" x14ac:dyDescent="0.2">
      <c r="A9167" t="s">
        <v>17701</v>
      </c>
      <c r="B9167" t="s">
        <v>17702</v>
      </c>
    </row>
    <row r="9168" spans="1:2" x14ac:dyDescent="0.2">
      <c r="A9168" t="s">
        <v>17703</v>
      </c>
      <c r="B9168" t="s">
        <v>17704</v>
      </c>
    </row>
    <row r="9169" spans="1:2" x14ac:dyDescent="0.2">
      <c r="A9169" t="s">
        <v>17705</v>
      </c>
      <c r="B9169" t="s">
        <v>17706</v>
      </c>
    </row>
    <row r="9170" spans="1:2" x14ac:dyDescent="0.2">
      <c r="A9170" t="s">
        <v>17707</v>
      </c>
      <c r="B9170" t="s">
        <v>17708</v>
      </c>
    </row>
    <row r="9171" spans="1:2" x14ac:dyDescent="0.2">
      <c r="A9171" t="s">
        <v>17709</v>
      </c>
      <c r="B9171" t="s">
        <v>17710</v>
      </c>
    </row>
    <row r="9172" spans="1:2" x14ac:dyDescent="0.2">
      <c r="A9172" t="s">
        <v>17711</v>
      </c>
      <c r="B9172" t="s">
        <v>17712</v>
      </c>
    </row>
    <row r="9173" spans="1:2" x14ac:dyDescent="0.2">
      <c r="A9173" t="s">
        <v>17713</v>
      </c>
      <c r="B9173" t="s">
        <v>17714</v>
      </c>
    </row>
    <row r="9174" spans="1:2" x14ac:dyDescent="0.2">
      <c r="A9174" t="s">
        <v>17715</v>
      </c>
      <c r="B9174" t="s">
        <v>17716</v>
      </c>
    </row>
    <row r="9175" spans="1:2" x14ac:dyDescent="0.2">
      <c r="A9175" t="s">
        <v>17717</v>
      </c>
      <c r="B9175" t="s">
        <v>17718</v>
      </c>
    </row>
    <row r="9176" spans="1:2" x14ac:dyDescent="0.2">
      <c r="A9176" t="s">
        <v>17719</v>
      </c>
      <c r="B9176" t="s">
        <v>17720</v>
      </c>
    </row>
    <row r="9177" spans="1:2" x14ac:dyDescent="0.2">
      <c r="A9177" t="s">
        <v>17721</v>
      </c>
      <c r="B9177" t="s">
        <v>17722</v>
      </c>
    </row>
    <row r="9178" spans="1:2" x14ac:dyDescent="0.2">
      <c r="A9178" t="s">
        <v>17723</v>
      </c>
      <c r="B9178" t="s">
        <v>17724</v>
      </c>
    </row>
    <row r="9179" spans="1:2" x14ac:dyDescent="0.2">
      <c r="A9179" t="s">
        <v>17725</v>
      </c>
      <c r="B9179" t="s">
        <v>17726</v>
      </c>
    </row>
    <row r="9180" spans="1:2" x14ac:dyDescent="0.2">
      <c r="A9180" t="s">
        <v>17727</v>
      </c>
      <c r="B9180" t="s">
        <v>17728</v>
      </c>
    </row>
    <row r="9181" spans="1:2" x14ac:dyDescent="0.2">
      <c r="A9181" t="s">
        <v>17729</v>
      </c>
      <c r="B9181" t="s">
        <v>17730</v>
      </c>
    </row>
    <row r="9182" spans="1:2" x14ac:dyDescent="0.2">
      <c r="A9182" t="s">
        <v>17731</v>
      </c>
      <c r="B9182" t="s">
        <v>17732</v>
      </c>
    </row>
    <row r="9183" spans="1:2" x14ac:dyDescent="0.2">
      <c r="A9183" t="s">
        <v>17733</v>
      </c>
      <c r="B9183" t="s">
        <v>17734</v>
      </c>
    </row>
    <row r="9184" spans="1:2" x14ac:dyDescent="0.2">
      <c r="A9184" t="s">
        <v>17735</v>
      </c>
      <c r="B9184" t="s">
        <v>17736</v>
      </c>
    </row>
    <row r="9185" spans="1:2" x14ac:dyDescent="0.2">
      <c r="A9185" t="s">
        <v>17737</v>
      </c>
      <c r="B9185" t="s">
        <v>17738</v>
      </c>
    </row>
    <row r="9186" spans="1:2" x14ac:dyDescent="0.2">
      <c r="A9186" t="s">
        <v>17739</v>
      </c>
      <c r="B9186" t="s">
        <v>17740</v>
      </c>
    </row>
    <row r="9187" spans="1:2" x14ac:dyDescent="0.2">
      <c r="A9187" t="s">
        <v>17741</v>
      </c>
      <c r="B9187" t="s">
        <v>17742</v>
      </c>
    </row>
    <row r="9188" spans="1:2" x14ac:dyDescent="0.2">
      <c r="A9188" t="s">
        <v>17743</v>
      </c>
      <c r="B9188" t="s">
        <v>17744</v>
      </c>
    </row>
    <row r="9189" spans="1:2" x14ac:dyDescent="0.2">
      <c r="A9189" t="s">
        <v>17745</v>
      </c>
      <c r="B9189" t="s">
        <v>17746</v>
      </c>
    </row>
    <row r="9190" spans="1:2" x14ac:dyDescent="0.2">
      <c r="A9190" t="s">
        <v>17747</v>
      </c>
      <c r="B9190" t="s">
        <v>17748</v>
      </c>
    </row>
    <row r="9191" spans="1:2" x14ac:dyDescent="0.2">
      <c r="A9191" t="s">
        <v>17749</v>
      </c>
      <c r="B9191" t="s">
        <v>17750</v>
      </c>
    </row>
    <row r="9192" spans="1:2" x14ac:dyDescent="0.2">
      <c r="A9192" t="s">
        <v>17751</v>
      </c>
      <c r="B9192" t="s">
        <v>17752</v>
      </c>
    </row>
    <row r="9193" spans="1:2" x14ac:dyDescent="0.2">
      <c r="A9193" t="s">
        <v>17753</v>
      </c>
      <c r="B9193" t="s">
        <v>17754</v>
      </c>
    </row>
    <row r="9194" spans="1:2" x14ac:dyDescent="0.2">
      <c r="A9194" t="s">
        <v>17755</v>
      </c>
      <c r="B9194" t="s">
        <v>17756</v>
      </c>
    </row>
    <row r="9195" spans="1:2" x14ac:dyDescent="0.2">
      <c r="A9195" t="s">
        <v>17757</v>
      </c>
      <c r="B9195" t="s">
        <v>17758</v>
      </c>
    </row>
    <row r="9196" spans="1:2" x14ac:dyDescent="0.2">
      <c r="A9196" t="s">
        <v>17759</v>
      </c>
      <c r="B9196" t="s">
        <v>17760</v>
      </c>
    </row>
    <row r="9197" spans="1:2" x14ac:dyDescent="0.2">
      <c r="A9197" t="s">
        <v>17761</v>
      </c>
      <c r="B9197" t="s">
        <v>17762</v>
      </c>
    </row>
    <row r="9198" spans="1:2" x14ac:dyDescent="0.2">
      <c r="A9198" t="s">
        <v>17763</v>
      </c>
      <c r="B9198" t="s">
        <v>17764</v>
      </c>
    </row>
    <row r="9199" spans="1:2" x14ac:dyDescent="0.2">
      <c r="A9199" t="s">
        <v>17765</v>
      </c>
      <c r="B9199" t="s">
        <v>17766</v>
      </c>
    </row>
    <row r="9200" spans="1:2" x14ac:dyDescent="0.2">
      <c r="A9200" t="s">
        <v>17767</v>
      </c>
      <c r="B9200" t="s">
        <v>17768</v>
      </c>
    </row>
    <row r="9201" spans="1:2" x14ac:dyDescent="0.2">
      <c r="A9201" t="s">
        <v>17769</v>
      </c>
      <c r="B9201" t="s">
        <v>17770</v>
      </c>
    </row>
    <row r="9202" spans="1:2" x14ac:dyDescent="0.2">
      <c r="A9202" t="s">
        <v>17771</v>
      </c>
      <c r="B9202" t="s">
        <v>17772</v>
      </c>
    </row>
    <row r="9203" spans="1:2" x14ac:dyDescent="0.2">
      <c r="A9203" t="s">
        <v>17773</v>
      </c>
      <c r="B9203" t="s">
        <v>17774</v>
      </c>
    </row>
    <row r="9204" spans="1:2" x14ac:dyDescent="0.2">
      <c r="A9204" t="s">
        <v>17775</v>
      </c>
      <c r="B9204" t="s">
        <v>17776</v>
      </c>
    </row>
    <row r="9205" spans="1:2" x14ac:dyDescent="0.2">
      <c r="A9205" t="s">
        <v>17777</v>
      </c>
      <c r="B9205" t="s">
        <v>17778</v>
      </c>
    </row>
    <row r="9206" spans="1:2" x14ac:dyDescent="0.2">
      <c r="A9206" t="s">
        <v>17779</v>
      </c>
      <c r="B9206" t="s">
        <v>17780</v>
      </c>
    </row>
    <row r="9207" spans="1:2" x14ac:dyDescent="0.2">
      <c r="A9207" t="s">
        <v>17781</v>
      </c>
      <c r="B9207" t="s">
        <v>17782</v>
      </c>
    </row>
    <row r="9208" spans="1:2" x14ac:dyDescent="0.2">
      <c r="A9208" t="s">
        <v>17783</v>
      </c>
      <c r="B9208" t="s">
        <v>17784</v>
      </c>
    </row>
    <row r="9209" spans="1:2" x14ac:dyDescent="0.2">
      <c r="A9209" t="s">
        <v>17785</v>
      </c>
      <c r="B9209" t="s">
        <v>17786</v>
      </c>
    </row>
    <row r="9210" spans="1:2" x14ac:dyDescent="0.2">
      <c r="A9210" t="s">
        <v>126</v>
      </c>
      <c r="B9210" t="s">
        <v>17787</v>
      </c>
    </row>
    <row r="9211" spans="1:2" x14ac:dyDescent="0.2">
      <c r="A9211" t="s">
        <v>383</v>
      </c>
      <c r="B9211" t="s">
        <v>17788</v>
      </c>
    </row>
    <row r="9212" spans="1:2" x14ac:dyDescent="0.2">
      <c r="A9212" t="s">
        <v>744</v>
      </c>
      <c r="B9212" t="s">
        <v>17789</v>
      </c>
    </row>
    <row r="9213" spans="1:2" x14ac:dyDescent="0.2">
      <c r="A9213" t="s">
        <v>746</v>
      </c>
      <c r="B9213" t="s">
        <v>17790</v>
      </c>
    </row>
    <row r="9214" spans="1:2" x14ac:dyDescent="0.2">
      <c r="A9214" t="s">
        <v>8</v>
      </c>
      <c r="B9214" t="s">
        <v>17791</v>
      </c>
    </row>
    <row r="9215" spans="1:2" x14ac:dyDescent="0.2">
      <c r="A9215" t="s">
        <v>8</v>
      </c>
      <c r="B9215" t="s">
        <v>17792</v>
      </c>
    </row>
    <row r="9216" spans="1:2" x14ac:dyDescent="0.2">
      <c r="A9216" t="s">
        <v>90</v>
      </c>
      <c r="B9216" t="s">
        <v>17793</v>
      </c>
    </row>
    <row r="9217" spans="1:2" x14ac:dyDescent="0.2">
      <c r="A9217" t="s">
        <v>383</v>
      </c>
      <c r="B9217" t="s">
        <v>17794</v>
      </c>
    </row>
    <row r="9218" spans="1:2" x14ac:dyDescent="0.2">
      <c r="A9218" t="s">
        <v>350</v>
      </c>
      <c r="B9218" t="s">
        <v>17795</v>
      </c>
    </row>
    <row r="9219" spans="1:2" x14ac:dyDescent="0.2">
      <c r="A9219" t="s">
        <v>17796</v>
      </c>
      <c r="B9219" t="s">
        <v>17797</v>
      </c>
    </row>
    <row r="9220" spans="1:2" x14ac:dyDescent="0.2">
      <c r="A9220" t="s">
        <v>126</v>
      </c>
      <c r="B9220" t="s">
        <v>17798</v>
      </c>
    </row>
    <row r="9221" spans="1:2" x14ac:dyDescent="0.2">
      <c r="A9221" t="s">
        <v>126</v>
      </c>
      <c r="B9221" t="s">
        <v>17799</v>
      </c>
    </row>
    <row r="9222" spans="1:2" x14ac:dyDescent="0.2">
      <c r="A9222" t="s">
        <v>126</v>
      </c>
      <c r="B9222" t="s">
        <v>17800</v>
      </c>
    </row>
    <row r="9223" spans="1:2" x14ac:dyDescent="0.2">
      <c r="A9223" t="s">
        <v>122</v>
      </c>
      <c r="B9223" t="s">
        <v>17801</v>
      </c>
    </row>
    <row r="9224" spans="1:2" x14ac:dyDescent="0.2">
      <c r="A9224" t="s">
        <v>17802</v>
      </c>
      <c r="B9224" t="s">
        <v>17803</v>
      </c>
    </row>
    <row r="9225" spans="1:2" x14ac:dyDescent="0.2">
      <c r="A9225" t="s">
        <v>17804</v>
      </c>
      <c r="B9225" t="s">
        <v>17805</v>
      </c>
    </row>
    <row r="9226" spans="1:2" x14ac:dyDescent="0.2">
      <c r="A9226" t="s">
        <v>17806</v>
      </c>
      <c r="B9226" t="s">
        <v>17807</v>
      </c>
    </row>
    <row r="9227" spans="1:2" x14ac:dyDescent="0.2">
      <c r="A9227" t="s">
        <v>17808</v>
      </c>
      <c r="B9227" t="s">
        <v>17809</v>
      </c>
    </row>
    <row r="9228" spans="1:2" x14ac:dyDescent="0.2">
      <c r="A9228" t="s">
        <v>17810</v>
      </c>
      <c r="B9228" t="s">
        <v>17811</v>
      </c>
    </row>
    <row r="9229" spans="1:2" x14ac:dyDescent="0.2">
      <c r="A9229" t="s">
        <v>17812</v>
      </c>
      <c r="B9229" t="s">
        <v>17813</v>
      </c>
    </row>
    <row r="9230" spans="1:2" x14ac:dyDescent="0.2">
      <c r="A9230" t="s">
        <v>17814</v>
      </c>
      <c r="B9230" t="s">
        <v>17815</v>
      </c>
    </row>
    <row r="9231" spans="1:2" x14ac:dyDescent="0.2">
      <c r="A9231" t="s">
        <v>17816</v>
      </c>
      <c r="B9231" t="s">
        <v>17817</v>
      </c>
    </row>
    <row r="9232" spans="1:2" x14ac:dyDescent="0.2">
      <c r="A9232" t="s">
        <v>17818</v>
      </c>
      <c r="B9232" t="s">
        <v>17819</v>
      </c>
    </row>
    <row r="9233" spans="1:2" x14ac:dyDescent="0.2">
      <c r="A9233" t="s">
        <v>17820</v>
      </c>
      <c r="B9233" t="s">
        <v>17821</v>
      </c>
    </row>
    <row r="9234" spans="1:2" x14ac:dyDescent="0.2">
      <c r="A9234" t="s">
        <v>17822</v>
      </c>
      <c r="B9234" t="s">
        <v>17823</v>
      </c>
    </row>
    <row r="9235" spans="1:2" x14ac:dyDescent="0.2">
      <c r="A9235" t="s">
        <v>17824</v>
      </c>
      <c r="B9235" t="s">
        <v>17825</v>
      </c>
    </row>
    <row r="9236" spans="1:2" x14ac:dyDescent="0.2">
      <c r="A9236" t="s">
        <v>17826</v>
      </c>
      <c r="B9236" t="s">
        <v>17827</v>
      </c>
    </row>
    <row r="9237" spans="1:2" x14ac:dyDescent="0.2">
      <c r="A9237" t="s">
        <v>17828</v>
      </c>
      <c r="B9237" t="s">
        <v>17829</v>
      </c>
    </row>
    <row r="9238" spans="1:2" x14ac:dyDescent="0.2">
      <c r="A9238" t="s">
        <v>17830</v>
      </c>
      <c r="B9238" t="s">
        <v>17831</v>
      </c>
    </row>
    <row r="9239" spans="1:2" x14ac:dyDescent="0.2">
      <c r="A9239" t="s">
        <v>17832</v>
      </c>
      <c r="B9239" t="s">
        <v>17833</v>
      </c>
    </row>
    <row r="9240" spans="1:2" x14ac:dyDescent="0.2">
      <c r="A9240" t="s">
        <v>17834</v>
      </c>
      <c r="B9240" t="s">
        <v>17835</v>
      </c>
    </row>
    <row r="9241" spans="1:2" x14ac:dyDescent="0.2">
      <c r="A9241" t="s">
        <v>17836</v>
      </c>
      <c r="B9241" t="s">
        <v>17837</v>
      </c>
    </row>
    <row r="9242" spans="1:2" x14ac:dyDescent="0.2">
      <c r="A9242" t="s">
        <v>17838</v>
      </c>
      <c r="B9242" t="s">
        <v>17839</v>
      </c>
    </row>
    <row r="9243" spans="1:2" x14ac:dyDescent="0.2">
      <c r="A9243" t="s">
        <v>17840</v>
      </c>
      <c r="B9243" t="s">
        <v>17841</v>
      </c>
    </row>
    <row r="9244" spans="1:2" x14ac:dyDescent="0.2">
      <c r="A9244" t="s">
        <v>17842</v>
      </c>
      <c r="B9244" t="s">
        <v>17843</v>
      </c>
    </row>
    <row r="9245" spans="1:2" x14ac:dyDescent="0.2">
      <c r="A9245" t="s">
        <v>17844</v>
      </c>
      <c r="B9245" t="s">
        <v>17845</v>
      </c>
    </row>
    <row r="9246" spans="1:2" x14ac:dyDescent="0.2">
      <c r="A9246" t="s">
        <v>17846</v>
      </c>
      <c r="B9246" t="s">
        <v>17847</v>
      </c>
    </row>
    <row r="9247" spans="1:2" x14ac:dyDescent="0.2">
      <c r="A9247" t="s">
        <v>17848</v>
      </c>
      <c r="B9247" t="s">
        <v>17849</v>
      </c>
    </row>
    <row r="9248" spans="1:2" x14ac:dyDescent="0.2">
      <c r="A9248" t="s">
        <v>17850</v>
      </c>
      <c r="B9248" t="s">
        <v>17851</v>
      </c>
    </row>
    <row r="9249" spans="1:2" x14ac:dyDescent="0.2">
      <c r="A9249" t="s">
        <v>17852</v>
      </c>
      <c r="B9249" t="s">
        <v>17853</v>
      </c>
    </row>
    <row r="9250" spans="1:2" x14ac:dyDescent="0.2">
      <c r="A9250" t="s">
        <v>17854</v>
      </c>
      <c r="B9250" t="s">
        <v>17855</v>
      </c>
    </row>
    <row r="9251" spans="1:2" x14ac:dyDescent="0.2">
      <c r="A9251" t="s">
        <v>17856</v>
      </c>
      <c r="B9251" t="s">
        <v>17857</v>
      </c>
    </row>
    <row r="9252" spans="1:2" x14ac:dyDescent="0.2">
      <c r="A9252" t="s">
        <v>17858</v>
      </c>
      <c r="B9252" t="s">
        <v>17859</v>
      </c>
    </row>
    <row r="9253" spans="1:2" x14ac:dyDescent="0.2">
      <c r="A9253" t="s">
        <v>17860</v>
      </c>
      <c r="B9253" t="s">
        <v>17861</v>
      </c>
    </row>
    <row r="9254" spans="1:2" x14ac:dyDescent="0.2">
      <c r="A9254" t="s">
        <v>17862</v>
      </c>
      <c r="B9254" t="s">
        <v>17863</v>
      </c>
    </row>
    <row r="9255" spans="1:2" x14ac:dyDescent="0.2">
      <c r="A9255" t="s">
        <v>17864</v>
      </c>
      <c r="B9255" t="s">
        <v>17865</v>
      </c>
    </row>
    <row r="9256" spans="1:2" x14ac:dyDescent="0.2">
      <c r="A9256" t="s">
        <v>17866</v>
      </c>
      <c r="B9256" t="s">
        <v>17867</v>
      </c>
    </row>
    <row r="9257" spans="1:2" x14ac:dyDescent="0.2">
      <c r="A9257" t="s">
        <v>17868</v>
      </c>
      <c r="B9257" t="s">
        <v>17869</v>
      </c>
    </row>
    <row r="9258" spans="1:2" x14ac:dyDescent="0.2">
      <c r="A9258" t="s">
        <v>17870</v>
      </c>
      <c r="B9258" t="s">
        <v>17871</v>
      </c>
    </row>
    <row r="9259" spans="1:2" x14ac:dyDescent="0.2">
      <c r="A9259" t="s">
        <v>17872</v>
      </c>
      <c r="B9259" t="s">
        <v>17873</v>
      </c>
    </row>
    <row r="9260" spans="1:2" x14ac:dyDescent="0.2">
      <c r="A9260" t="s">
        <v>17874</v>
      </c>
      <c r="B9260" t="s">
        <v>17875</v>
      </c>
    </row>
    <row r="9261" spans="1:2" x14ac:dyDescent="0.2">
      <c r="A9261" t="s">
        <v>17876</v>
      </c>
      <c r="B9261" t="s">
        <v>17877</v>
      </c>
    </row>
    <row r="9262" spans="1:2" x14ac:dyDescent="0.2">
      <c r="A9262" t="s">
        <v>17878</v>
      </c>
      <c r="B9262" t="s">
        <v>17879</v>
      </c>
    </row>
    <row r="9263" spans="1:2" x14ac:dyDescent="0.2">
      <c r="A9263" t="s">
        <v>17880</v>
      </c>
      <c r="B9263" t="s">
        <v>17881</v>
      </c>
    </row>
    <row r="9264" spans="1:2" x14ac:dyDescent="0.2">
      <c r="A9264" t="s">
        <v>17882</v>
      </c>
      <c r="B9264" t="s">
        <v>17883</v>
      </c>
    </row>
    <row r="9265" spans="1:2" x14ac:dyDescent="0.2">
      <c r="A9265" t="s">
        <v>17884</v>
      </c>
      <c r="B9265" t="s">
        <v>17885</v>
      </c>
    </row>
    <row r="9266" spans="1:2" x14ac:dyDescent="0.2">
      <c r="A9266" t="s">
        <v>17886</v>
      </c>
      <c r="B9266" t="s">
        <v>17887</v>
      </c>
    </row>
    <row r="9267" spans="1:2" x14ac:dyDescent="0.2">
      <c r="A9267" t="s">
        <v>17888</v>
      </c>
      <c r="B9267" t="s">
        <v>17889</v>
      </c>
    </row>
    <row r="9268" spans="1:2" x14ac:dyDescent="0.2">
      <c r="A9268" t="s">
        <v>17890</v>
      </c>
      <c r="B9268" t="s">
        <v>17891</v>
      </c>
    </row>
    <row r="9269" spans="1:2" x14ac:dyDescent="0.2">
      <c r="A9269" t="s">
        <v>17892</v>
      </c>
      <c r="B9269" t="s">
        <v>17893</v>
      </c>
    </row>
    <row r="9270" spans="1:2" x14ac:dyDescent="0.2">
      <c r="A9270" t="s">
        <v>17894</v>
      </c>
      <c r="B9270" t="s">
        <v>17895</v>
      </c>
    </row>
    <row r="9271" spans="1:2" x14ac:dyDescent="0.2">
      <c r="A9271" t="s">
        <v>17896</v>
      </c>
      <c r="B9271" t="s">
        <v>17897</v>
      </c>
    </row>
    <row r="9272" spans="1:2" x14ac:dyDescent="0.2">
      <c r="A9272" t="s">
        <v>17898</v>
      </c>
      <c r="B9272" t="s">
        <v>17899</v>
      </c>
    </row>
    <row r="9273" spans="1:2" x14ac:dyDescent="0.2">
      <c r="A9273" t="s">
        <v>17900</v>
      </c>
      <c r="B9273" t="s">
        <v>17901</v>
      </c>
    </row>
    <row r="9274" spans="1:2" x14ac:dyDescent="0.2">
      <c r="A9274" t="s">
        <v>17902</v>
      </c>
      <c r="B9274" t="s">
        <v>17903</v>
      </c>
    </row>
    <row r="9275" spans="1:2" x14ac:dyDescent="0.2">
      <c r="A9275" t="s">
        <v>17904</v>
      </c>
      <c r="B9275" t="s">
        <v>17905</v>
      </c>
    </row>
    <row r="9276" spans="1:2" x14ac:dyDescent="0.2">
      <c r="A9276" t="s">
        <v>17906</v>
      </c>
      <c r="B9276" t="s">
        <v>17907</v>
      </c>
    </row>
    <row r="9277" spans="1:2" x14ac:dyDescent="0.2">
      <c r="A9277" t="s">
        <v>17908</v>
      </c>
      <c r="B9277" t="s">
        <v>17909</v>
      </c>
    </row>
    <row r="9278" spans="1:2" x14ac:dyDescent="0.2">
      <c r="A9278" t="s">
        <v>17910</v>
      </c>
      <c r="B9278" t="s">
        <v>17911</v>
      </c>
    </row>
    <row r="9279" spans="1:2" x14ac:dyDescent="0.2">
      <c r="A9279" t="s">
        <v>17912</v>
      </c>
      <c r="B9279" t="s">
        <v>17913</v>
      </c>
    </row>
    <row r="9280" spans="1:2" x14ac:dyDescent="0.2">
      <c r="A9280" t="s">
        <v>17914</v>
      </c>
      <c r="B9280" t="s">
        <v>17915</v>
      </c>
    </row>
    <row r="9281" spans="1:2" x14ac:dyDescent="0.2">
      <c r="A9281" t="s">
        <v>17916</v>
      </c>
      <c r="B9281" t="s">
        <v>17917</v>
      </c>
    </row>
    <row r="9282" spans="1:2" x14ac:dyDescent="0.2">
      <c r="A9282" t="s">
        <v>17918</v>
      </c>
      <c r="B9282" t="s">
        <v>17919</v>
      </c>
    </row>
    <row r="9283" spans="1:2" x14ac:dyDescent="0.2">
      <c r="A9283" t="s">
        <v>17920</v>
      </c>
      <c r="B9283" t="s">
        <v>17921</v>
      </c>
    </row>
    <row r="9284" spans="1:2" x14ac:dyDescent="0.2">
      <c r="A9284" t="s">
        <v>17922</v>
      </c>
      <c r="B9284" t="s">
        <v>17923</v>
      </c>
    </row>
    <row r="9285" spans="1:2" x14ac:dyDescent="0.2">
      <c r="A9285" t="s">
        <v>17924</v>
      </c>
      <c r="B9285" t="s">
        <v>17925</v>
      </c>
    </row>
    <row r="9286" spans="1:2" x14ac:dyDescent="0.2">
      <c r="A9286" t="s">
        <v>17926</v>
      </c>
      <c r="B9286" t="s">
        <v>17927</v>
      </c>
    </row>
    <row r="9287" spans="1:2" x14ac:dyDescent="0.2">
      <c r="A9287" t="s">
        <v>17928</v>
      </c>
      <c r="B9287" t="s">
        <v>17929</v>
      </c>
    </row>
    <row r="9288" spans="1:2" x14ac:dyDescent="0.2">
      <c r="A9288" t="s">
        <v>17930</v>
      </c>
      <c r="B9288" t="s">
        <v>17931</v>
      </c>
    </row>
    <row r="9289" spans="1:2" x14ac:dyDescent="0.2">
      <c r="A9289" t="s">
        <v>17932</v>
      </c>
      <c r="B9289" t="s">
        <v>17933</v>
      </c>
    </row>
    <row r="9290" spans="1:2" x14ac:dyDescent="0.2">
      <c r="A9290" t="s">
        <v>17934</v>
      </c>
      <c r="B9290" t="s">
        <v>17935</v>
      </c>
    </row>
    <row r="9291" spans="1:2" x14ac:dyDescent="0.2">
      <c r="A9291" t="s">
        <v>17936</v>
      </c>
      <c r="B9291" t="s">
        <v>17937</v>
      </c>
    </row>
    <row r="9292" spans="1:2" x14ac:dyDescent="0.2">
      <c r="A9292" t="s">
        <v>17938</v>
      </c>
      <c r="B9292" t="s">
        <v>17939</v>
      </c>
    </row>
    <row r="9293" spans="1:2" x14ac:dyDescent="0.2">
      <c r="A9293" t="s">
        <v>17940</v>
      </c>
      <c r="B9293" t="s">
        <v>17941</v>
      </c>
    </row>
    <row r="9294" spans="1:2" x14ac:dyDescent="0.2">
      <c r="A9294" t="s">
        <v>17942</v>
      </c>
      <c r="B9294" t="s">
        <v>17943</v>
      </c>
    </row>
    <row r="9295" spans="1:2" x14ac:dyDescent="0.2">
      <c r="A9295" t="s">
        <v>17944</v>
      </c>
      <c r="B9295" t="s">
        <v>17945</v>
      </c>
    </row>
    <row r="9296" spans="1:2" x14ac:dyDescent="0.2">
      <c r="A9296" t="s">
        <v>17946</v>
      </c>
      <c r="B9296" t="s">
        <v>17947</v>
      </c>
    </row>
    <row r="9297" spans="1:2" x14ac:dyDescent="0.2">
      <c r="A9297" t="s">
        <v>17948</v>
      </c>
      <c r="B9297" t="s">
        <v>17949</v>
      </c>
    </row>
    <row r="9298" spans="1:2" x14ac:dyDescent="0.2">
      <c r="A9298" t="s">
        <v>17950</v>
      </c>
      <c r="B9298" t="s">
        <v>17951</v>
      </c>
    </row>
    <row r="9299" spans="1:2" x14ac:dyDescent="0.2">
      <c r="A9299" t="s">
        <v>17952</v>
      </c>
      <c r="B9299" t="s">
        <v>17953</v>
      </c>
    </row>
    <row r="9300" spans="1:2" x14ac:dyDescent="0.2">
      <c r="A9300" t="s">
        <v>17954</v>
      </c>
      <c r="B9300" t="s">
        <v>17955</v>
      </c>
    </row>
    <row r="9301" spans="1:2" x14ac:dyDescent="0.2">
      <c r="A9301" t="s">
        <v>17956</v>
      </c>
      <c r="B9301" t="s">
        <v>17957</v>
      </c>
    </row>
    <row r="9302" spans="1:2" x14ac:dyDescent="0.2">
      <c r="A9302" t="s">
        <v>17958</v>
      </c>
      <c r="B9302" t="s">
        <v>17959</v>
      </c>
    </row>
    <row r="9303" spans="1:2" x14ac:dyDescent="0.2">
      <c r="A9303" t="s">
        <v>17960</v>
      </c>
      <c r="B9303" t="s">
        <v>17961</v>
      </c>
    </row>
    <row r="9304" spans="1:2" x14ac:dyDescent="0.2">
      <c r="A9304" t="s">
        <v>17962</v>
      </c>
      <c r="B9304" t="s">
        <v>17963</v>
      </c>
    </row>
    <row r="9305" spans="1:2" x14ac:dyDescent="0.2">
      <c r="A9305" t="s">
        <v>17964</v>
      </c>
      <c r="B9305" t="s">
        <v>17965</v>
      </c>
    </row>
    <row r="9306" spans="1:2" x14ac:dyDescent="0.2">
      <c r="A9306" t="s">
        <v>17966</v>
      </c>
      <c r="B9306" t="s">
        <v>17967</v>
      </c>
    </row>
    <row r="9307" spans="1:2" x14ac:dyDescent="0.2">
      <c r="A9307" t="s">
        <v>17968</v>
      </c>
      <c r="B9307" t="s">
        <v>17969</v>
      </c>
    </row>
    <row r="9308" spans="1:2" x14ac:dyDescent="0.2">
      <c r="A9308" t="s">
        <v>17970</v>
      </c>
      <c r="B9308" t="s">
        <v>17971</v>
      </c>
    </row>
    <row r="9309" spans="1:2" x14ac:dyDescent="0.2">
      <c r="A9309" t="s">
        <v>17972</v>
      </c>
      <c r="B9309" t="s">
        <v>17973</v>
      </c>
    </row>
    <row r="9310" spans="1:2" x14ac:dyDescent="0.2">
      <c r="A9310" t="s">
        <v>17974</v>
      </c>
      <c r="B9310" t="s">
        <v>17975</v>
      </c>
    </row>
    <row r="9311" spans="1:2" x14ac:dyDescent="0.2">
      <c r="A9311" t="s">
        <v>17976</v>
      </c>
      <c r="B9311" t="s">
        <v>17977</v>
      </c>
    </row>
    <row r="9312" spans="1:2" x14ac:dyDescent="0.2">
      <c r="A9312" t="s">
        <v>17978</v>
      </c>
      <c r="B9312" t="s">
        <v>17979</v>
      </c>
    </row>
    <row r="9313" spans="1:2" x14ac:dyDescent="0.2">
      <c r="A9313" t="s">
        <v>17980</v>
      </c>
      <c r="B9313" t="s">
        <v>17981</v>
      </c>
    </row>
    <row r="9314" spans="1:2" x14ac:dyDescent="0.2">
      <c r="A9314" t="s">
        <v>17982</v>
      </c>
      <c r="B9314" t="s">
        <v>17983</v>
      </c>
    </row>
    <row r="9315" spans="1:2" x14ac:dyDescent="0.2">
      <c r="A9315" t="s">
        <v>17984</v>
      </c>
      <c r="B9315" t="s">
        <v>17985</v>
      </c>
    </row>
    <row r="9316" spans="1:2" x14ac:dyDescent="0.2">
      <c r="A9316" t="s">
        <v>17986</v>
      </c>
      <c r="B9316" t="s">
        <v>17987</v>
      </c>
    </row>
    <row r="9317" spans="1:2" x14ac:dyDescent="0.2">
      <c r="A9317" t="s">
        <v>17988</v>
      </c>
      <c r="B9317" t="s">
        <v>17989</v>
      </c>
    </row>
    <row r="9318" spans="1:2" x14ac:dyDescent="0.2">
      <c r="A9318" t="s">
        <v>17990</v>
      </c>
      <c r="B9318" t="s">
        <v>17991</v>
      </c>
    </row>
    <row r="9319" spans="1:2" x14ac:dyDescent="0.2">
      <c r="A9319" t="s">
        <v>17992</v>
      </c>
      <c r="B9319" t="s">
        <v>17993</v>
      </c>
    </row>
    <row r="9320" spans="1:2" x14ac:dyDescent="0.2">
      <c r="A9320" t="s">
        <v>17994</v>
      </c>
      <c r="B9320" t="s">
        <v>17995</v>
      </c>
    </row>
    <row r="9321" spans="1:2" x14ac:dyDescent="0.2">
      <c r="A9321" t="s">
        <v>17996</v>
      </c>
      <c r="B9321" t="s">
        <v>17997</v>
      </c>
    </row>
    <row r="9322" spans="1:2" x14ac:dyDescent="0.2">
      <c r="A9322" t="s">
        <v>17998</v>
      </c>
      <c r="B9322" t="s">
        <v>17999</v>
      </c>
    </row>
    <row r="9323" spans="1:2" x14ac:dyDescent="0.2">
      <c r="A9323" t="s">
        <v>18000</v>
      </c>
      <c r="B9323" t="s">
        <v>18001</v>
      </c>
    </row>
    <row r="9324" spans="1:2" x14ac:dyDescent="0.2">
      <c r="A9324" t="s">
        <v>18002</v>
      </c>
      <c r="B9324" t="s">
        <v>18003</v>
      </c>
    </row>
    <row r="9325" spans="1:2" x14ac:dyDescent="0.2">
      <c r="A9325" t="s">
        <v>18004</v>
      </c>
      <c r="B9325" t="s">
        <v>18005</v>
      </c>
    </row>
    <row r="9326" spans="1:2" x14ac:dyDescent="0.2">
      <c r="A9326" t="s">
        <v>18006</v>
      </c>
      <c r="B9326" t="s">
        <v>18007</v>
      </c>
    </row>
    <row r="9327" spans="1:2" x14ac:dyDescent="0.2">
      <c r="A9327" t="s">
        <v>18008</v>
      </c>
      <c r="B9327" t="s">
        <v>18009</v>
      </c>
    </row>
    <row r="9328" spans="1:2" x14ac:dyDescent="0.2">
      <c r="A9328" t="s">
        <v>18010</v>
      </c>
      <c r="B9328" t="s">
        <v>18011</v>
      </c>
    </row>
    <row r="9329" spans="1:2" x14ac:dyDescent="0.2">
      <c r="A9329" t="s">
        <v>18012</v>
      </c>
      <c r="B9329" t="s">
        <v>18013</v>
      </c>
    </row>
    <row r="9330" spans="1:2" x14ac:dyDescent="0.2">
      <c r="A9330" t="s">
        <v>18014</v>
      </c>
      <c r="B9330" t="s">
        <v>18015</v>
      </c>
    </row>
    <row r="9331" spans="1:2" x14ac:dyDescent="0.2">
      <c r="A9331" t="s">
        <v>18016</v>
      </c>
      <c r="B9331" t="s">
        <v>18017</v>
      </c>
    </row>
    <row r="9332" spans="1:2" x14ac:dyDescent="0.2">
      <c r="A9332" t="s">
        <v>18018</v>
      </c>
      <c r="B9332" t="s">
        <v>18019</v>
      </c>
    </row>
    <row r="9333" spans="1:2" x14ac:dyDescent="0.2">
      <c r="A9333" t="s">
        <v>18020</v>
      </c>
      <c r="B9333" t="s">
        <v>18021</v>
      </c>
    </row>
    <row r="9334" spans="1:2" x14ac:dyDescent="0.2">
      <c r="A9334" t="s">
        <v>18022</v>
      </c>
      <c r="B9334" t="s">
        <v>18023</v>
      </c>
    </row>
    <row r="9335" spans="1:2" x14ac:dyDescent="0.2">
      <c r="A9335" t="s">
        <v>18024</v>
      </c>
      <c r="B9335" t="s">
        <v>18025</v>
      </c>
    </row>
    <row r="9336" spans="1:2" x14ac:dyDescent="0.2">
      <c r="A9336" t="s">
        <v>18026</v>
      </c>
      <c r="B9336" t="s">
        <v>18027</v>
      </c>
    </row>
    <row r="9337" spans="1:2" x14ac:dyDescent="0.2">
      <c r="A9337" t="s">
        <v>18028</v>
      </c>
      <c r="B9337" t="s">
        <v>18029</v>
      </c>
    </row>
    <row r="9338" spans="1:2" x14ac:dyDescent="0.2">
      <c r="A9338" t="s">
        <v>18030</v>
      </c>
      <c r="B9338" t="s">
        <v>18031</v>
      </c>
    </row>
    <row r="9339" spans="1:2" x14ac:dyDescent="0.2">
      <c r="A9339" t="s">
        <v>18032</v>
      </c>
      <c r="B9339" t="s">
        <v>18033</v>
      </c>
    </row>
    <row r="9340" spans="1:2" x14ac:dyDescent="0.2">
      <c r="A9340" t="s">
        <v>18034</v>
      </c>
      <c r="B9340" t="s">
        <v>18035</v>
      </c>
    </row>
    <row r="9341" spans="1:2" x14ac:dyDescent="0.2">
      <c r="A9341" t="s">
        <v>18036</v>
      </c>
      <c r="B9341" t="s">
        <v>18037</v>
      </c>
    </row>
    <row r="9342" spans="1:2" x14ac:dyDescent="0.2">
      <c r="A9342" t="s">
        <v>18038</v>
      </c>
      <c r="B9342" t="s">
        <v>18039</v>
      </c>
    </row>
    <row r="9343" spans="1:2" x14ac:dyDescent="0.2">
      <c r="A9343" t="s">
        <v>18040</v>
      </c>
      <c r="B9343" t="s">
        <v>18041</v>
      </c>
    </row>
    <row r="9344" spans="1:2" x14ac:dyDescent="0.2">
      <c r="A9344" t="s">
        <v>18042</v>
      </c>
      <c r="B9344" t="s">
        <v>18043</v>
      </c>
    </row>
    <row r="9345" spans="1:2" x14ac:dyDescent="0.2">
      <c r="A9345" t="s">
        <v>18044</v>
      </c>
      <c r="B9345" t="s">
        <v>18045</v>
      </c>
    </row>
    <row r="9346" spans="1:2" x14ac:dyDescent="0.2">
      <c r="A9346" t="s">
        <v>18046</v>
      </c>
      <c r="B9346" t="s">
        <v>18047</v>
      </c>
    </row>
    <row r="9347" spans="1:2" x14ac:dyDescent="0.2">
      <c r="A9347" t="s">
        <v>18048</v>
      </c>
      <c r="B9347" t="s">
        <v>18049</v>
      </c>
    </row>
    <row r="9348" spans="1:2" x14ac:dyDescent="0.2">
      <c r="A9348" t="s">
        <v>18050</v>
      </c>
      <c r="B9348" t="s">
        <v>18051</v>
      </c>
    </row>
    <row r="9349" spans="1:2" x14ac:dyDescent="0.2">
      <c r="A9349" t="s">
        <v>18052</v>
      </c>
      <c r="B9349" t="s">
        <v>18053</v>
      </c>
    </row>
    <row r="9350" spans="1:2" x14ac:dyDescent="0.2">
      <c r="A9350" t="s">
        <v>18054</v>
      </c>
      <c r="B9350" t="s">
        <v>18055</v>
      </c>
    </row>
    <row r="9351" spans="1:2" x14ac:dyDescent="0.2">
      <c r="A9351" t="s">
        <v>18056</v>
      </c>
      <c r="B9351" t="s">
        <v>18057</v>
      </c>
    </row>
    <row r="9352" spans="1:2" x14ac:dyDescent="0.2">
      <c r="A9352" t="s">
        <v>18058</v>
      </c>
      <c r="B9352" t="s">
        <v>18059</v>
      </c>
    </row>
    <row r="9353" spans="1:2" x14ac:dyDescent="0.2">
      <c r="A9353" t="s">
        <v>18060</v>
      </c>
      <c r="B9353" t="s">
        <v>18061</v>
      </c>
    </row>
    <row r="9354" spans="1:2" x14ac:dyDescent="0.2">
      <c r="A9354" t="s">
        <v>18062</v>
      </c>
      <c r="B9354" t="s">
        <v>18063</v>
      </c>
    </row>
    <row r="9355" spans="1:2" x14ac:dyDescent="0.2">
      <c r="A9355" t="s">
        <v>18064</v>
      </c>
      <c r="B9355" t="s">
        <v>18065</v>
      </c>
    </row>
    <row r="9356" spans="1:2" x14ac:dyDescent="0.2">
      <c r="A9356" t="s">
        <v>18066</v>
      </c>
      <c r="B9356" t="s">
        <v>18067</v>
      </c>
    </row>
    <row r="9357" spans="1:2" x14ac:dyDescent="0.2">
      <c r="A9357" t="s">
        <v>18068</v>
      </c>
      <c r="B9357" t="s">
        <v>18069</v>
      </c>
    </row>
    <row r="9358" spans="1:2" x14ac:dyDescent="0.2">
      <c r="A9358" t="s">
        <v>18070</v>
      </c>
      <c r="B9358" t="s">
        <v>18071</v>
      </c>
    </row>
    <row r="9359" spans="1:2" x14ac:dyDescent="0.2">
      <c r="A9359" t="s">
        <v>18072</v>
      </c>
      <c r="B9359" t="s">
        <v>18073</v>
      </c>
    </row>
    <row r="9360" spans="1:2" x14ac:dyDescent="0.2">
      <c r="A9360" t="s">
        <v>18074</v>
      </c>
      <c r="B9360" t="s">
        <v>18075</v>
      </c>
    </row>
    <row r="9361" spans="1:2" x14ac:dyDescent="0.2">
      <c r="A9361" t="s">
        <v>18076</v>
      </c>
      <c r="B9361" t="s">
        <v>18077</v>
      </c>
    </row>
    <row r="9362" spans="1:2" x14ac:dyDescent="0.2">
      <c r="A9362" t="s">
        <v>18078</v>
      </c>
      <c r="B9362" t="s">
        <v>18079</v>
      </c>
    </row>
    <row r="9363" spans="1:2" x14ac:dyDescent="0.2">
      <c r="A9363" t="s">
        <v>18080</v>
      </c>
      <c r="B9363" t="s">
        <v>18081</v>
      </c>
    </row>
    <row r="9364" spans="1:2" x14ac:dyDescent="0.2">
      <c r="A9364" t="s">
        <v>18082</v>
      </c>
      <c r="B9364" t="s">
        <v>18083</v>
      </c>
    </row>
    <row r="9365" spans="1:2" x14ac:dyDescent="0.2">
      <c r="A9365" t="s">
        <v>18084</v>
      </c>
      <c r="B9365" t="s">
        <v>18085</v>
      </c>
    </row>
    <row r="9366" spans="1:2" x14ac:dyDescent="0.2">
      <c r="A9366" t="s">
        <v>18086</v>
      </c>
      <c r="B9366" t="s">
        <v>18087</v>
      </c>
    </row>
    <row r="9367" spans="1:2" x14ac:dyDescent="0.2">
      <c r="A9367" t="s">
        <v>18088</v>
      </c>
      <c r="B9367" t="s">
        <v>18089</v>
      </c>
    </row>
    <row r="9368" spans="1:2" x14ac:dyDescent="0.2">
      <c r="A9368" t="s">
        <v>18090</v>
      </c>
      <c r="B9368" t="s">
        <v>18091</v>
      </c>
    </row>
    <row r="9369" spans="1:2" x14ac:dyDescent="0.2">
      <c r="A9369" t="s">
        <v>18092</v>
      </c>
      <c r="B9369" t="s">
        <v>18093</v>
      </c>
    </row>
    <row r="9370" spans="1:2" x14ac:dyDescent="0.2">
      <c r="A9370" t="s">
        <v>18094</v>
      </c>
      <c r="B9370" t="s">
        <v>18095</v>
      </c>
    </row>
    <row r="9371" spans="1:2" x14ac:dyDescent="0.2">
      <c r="A9371" t="s">
        <v>18096</v>
      </c>
      <c r="B9371" t="s">
        <v>18097</v>
      </c>
    </row>
    <row r="9372" spans="1:2" x14ac:dyDescent="0.2">
      <c r="A9372" t="s">
        <v>18098</v>
      </c>
      <c r="B9372" t="s">
        <v>18099</v>
      </c>
    </row>
    <row r="9373" spans="1:2" x14ac:dyDescent="0.2">
      <c r="A9373" t="s">
        <v>18100</v>
      </c>
      <c r="B9373" t="s">
        <v>18101</v>
      </c>
    </row>
    <row r="9374" spans="1:2" x14ac:dyDescent="0.2">
      <c r="A9374" t="s">
        <v>18102</v>
      </c>
      <c r="B9374" t="s">
        <v>18103</v>
      </c>
    </row>
    <row r="9375" spans="1:2" x14ac:dyDescent="0.2">
      <c r="A9375" t="s">
        <v>18104</v>
      </c>
      <c r="B9375" t="s">
        <v>18105</v>
      </c>
    </row>
    <row r="9376" spans="1:2" x14ac:dyDescent="0.2">
      <c r="A9376" t="s">
        <v>18106</v>
      </c>
      <c r="B9376" t="s">
        <v>18107</v>
      </c>
    </row>
    <row r="9377" spans="1:2" x14ac:dyDescent="0.2">
      <c r="A9377" t="s">
        <v>18108</v>
      </c>
      <c r="B9377" t="s">
        <v>18109</v>
      </c>
    </row>
    <row r="9378" spans="1:2" x14ac:dyDescent="0.2">
      <c r="A9378" t="s">
        <v>18110</v>
      </c>
      <c r="B9378" t="s">
        <v>18111</v>
      </c>
    </row>
    <row r="9379" spans="1:2" x14ac:dyDescent="0.2">
      <c r="A9379" t="s">
        <v>18112</v>
      </c>
      <c r="B9379" t="s">
        <v>18113</v>
      </c>
    </row>
    <row r="9380" spans="1:2" x14ac:dyDescent="0.2">
      <c r="A9380" t="s">
        <v>18114</v>
      </c>
      <c r="B9380" t="s">
        <v>18115</v>
      </c>
    </row>
    <row r="9381" spans="1:2" x14ac:dyDescent="0.2">
      <c r="A9381" t="s">
        <v>18116</v>
      </c>
      <c r="B9381" t="s">
        <v>18117</v>
      </c>
    </row>
    <row r="9382" spans="1:2" x14ac:dyDescent="0.2">
      <c r="A9382" t="s">
        <v>18118</v>
      </c>
      <c r="B9382" t="s">
        <v>18119</v>
      </c>
    </row>
    <row r="9383" spans="1:2" x14ac:dyDescent="0.2">
      <c r="A9383" t="s">
        <v>18120</v>
      </c>
      <c r="B9383" t="s">
        <v>18121</v>
      </c>
    </row>
    <row r="9384" spans="1:2" x14ac:dyDescent="0.2">
      <c r="A9384" t="s">
        <v>18122</v>
      </c>
      <c r="B9384" t="s">
        <v>18123</v>
      </c>
    </row>
    <row r="9385" spans="1:2" x14ac:dyDescent="0.2">
      <c r="A9385" t="s">
        <v>18124</v>
      </c>
      <c r="B9385" t="s">
        <v>18125</v>
      </c>
    </row>
    <row r="9386" spans="1:2" x14ac:dyDescent="0.2">
      <c r="A9386" t="s">
        <v>18126</v>
      </c>
      <c r="B9386" t="s">
        <v>18127</v>
      </c>
    </row>
    <row r="9387" spans="1:2" x14ac:dyDescent="0.2">
      <c r="A9387" t="s">
        <v>18128</v>
      </c>
      <c r="B9387" t="s">
        <v>18129</v>
      </c>
    </row>
    <row r="9388" spans="1:2" x14ac:dyDescent="0.2">
      <c r="A9388" t="s">
        <v>18130</v>
      </c>
      <c r="B9388" t="s">
        <v>18131</v>
      </c>
    </row>
    <row r="9389" spans="1:2" x14ac:dyDescent="0.2">
      <c r="A9389" t="s">
        <v>18132</v>
      </c>
      <c r="B9389" t="s">
        <v>18133</v>
      </c>
    </row>
    <row r="9390" spans="1:2" x14ac:dyDescent="0.2">
      <c r="A9390" t="s">
        <v>18134</v>
      </c>
      <c r="B9390" t="s">
        <v>18135</v>
      </c>
    </row>
    <row r="9391" spans="1:2" x14ac:dyDescent="0.2">
      <c r="A9391" t="s">
        <v>18136</v>
      </c>
      <c r="B9391" t="s">
        <v>18137</v>
      </c>
    </row>
    <row r="9392" spans="1:2" x14ac:dyDescent="0.2">
      <c r="A9392" t="s">
        <v>18138</v>
      </c>
      <c r="B9392" t="s">
        <v>18139</v>
      </c>
    </row>
    <row r="9393" spans="1:2" x14ac:dyDescent="0.2">
      <c r="A9393" t="s">
        <v>18140</v>
      </c>
      <c r="B9393" t="s">
        <v>18141</v>
      </c>
    </row>
    <row r="9394" spans="1:2" x14ac:dyDescent="0.2">
      <c r="A9394" t="s">
        <v>18142</v>
      </c>
      <c r="B9394" t="s">
        <v>18143</v>
      </c>
    </row>
    <row r="9395" spans="1:2" x14ac:dyDescent="0.2">
      <c r="A9395" t="s">
        <v>18144</v>
      </c>
      <c r="B9395" t="s">
        <v>18145</v>
      </c>
    </row>
    <row r="9396" spans="1:2" x14ac:dyDescent="0.2">
      <c r="A9396" t="s">
        <v>18146</v>
      </c>
      <c r="B9396" t="s">
        <v>18147</v>
      </c>
    </row>
    <row r="9397" spans="1:2" x14ac:dyDescent="0.2">
      <c r="A9397" t="s">
        <v>18148</v>
      </c>
      <c r="B9397" t="s">
        <v>18149</v>
      </c>
    </row>
    <row r="9398" spans="1:2" x14ac:dyDescent="0.2">
      <c r="A9398" t="s">
        <v>18150</v>
      </c>
      <c r="B9398" t="s">
        <v>18151</v>
      </c>
    </row>
    <row r="9399" spans="1:2" x14ac:dyDescent="0.2">
      <c r="A9399" t="s">
        <v>18152</v>
      </c>
      <c r="B9399" t="s">
        <v>18153</v>
      </c>
    </row>
    <row r="9400" spans="1:2" x14ac:dyDescent="0.2">
      <c r="A9400" t="s">
        <v>18154</v>
      </c>
      <c r="B9400" t="s">
        <v>18155</v>
      </c>
    </row>
    <row r="9401" spans="1:2" x14ac:dyDescent="0.2">
      <c r="A9401" t="s">
        <v>18156</v>
      </c>
      <c r="B9401" t="s">
        <v>18157</v>
      </c>
    </row>
    <row r="9402" spans="1:2" x14ac:dyDescent="0.2">
      <c r="A9402" t="s">
        <v>18158</v>
      </c>
      <c r="B9402" t="s">
        <v>18159</v>
      </c>
    </row>
    <row r="9403" spans="1:2" x14ac:dyDescent="0.2">
      <c r="A9403" t="s">
        <v>18160</v>
      </c>
      <c r="B9403" t="s">
        <v>18161</v>
      </c>
    </row>
    <row r="9404" spans="1:2" x14ac:dyDescent="0.2">
      <c r="A9404" t="s">
        <v>18162</v>
      </c>
      <c r="B9404" t="s">
        <v>18163</v>
      </c>
    </row>
    <row r="9405" spans="1:2" x14ac:dyDescent="0.2">
      <c r="A9405" t="s">
        <v>18164</v>
      </c>
      <c r="B9405" t="s">
        <v>18165</v>
      </c>
    </row>
    <row r="9406" spans="1:2" x14ac:dyDescent="0.2">
      <c r="A9406" t="s">
        <v>18166</v>
      </c>
      <c r="B9406" t="s">
        <v>18167</v>
      </c>
    </row>
    <row r="9407" spans="1:2" x14ac:dyDescent="0.2">
      <c r="A9407" t="s">
        <v>18168</v>
      </c>
      <c r="B9407" t="s">
        <v>18169</v>
      </c>
    </row>
    <row r="9408" spans="1:2" x14ac:dyDescent="0.2">
      <c r="A9408" t="s">
        <v>18170</v>
      </c>
      <c r="B9408" t="s">
        <v>18171</v>
      </c>
    </row>
    <row r="9409" spans="1:2" x14ac:dyDescent="0.2">
      <c r="A9409" t="s">
        <v>18172</v>
      </c>
      <c r="B9409" t="s">
        <v>18173</v>
      </c>
    </row>
    <row r="9410" spans="1:2" x14ac:dyDescent="0.2">
      <c r="A9410" t="s">
        <v>18174</v>
      </c>
      <c r="B9410" t="s">
        <v>18175</v>
      </c>
    </row>
    <row r="9411" spans="1:2" x14ac:dyDescent="0.2">
      <c r="A9411" t="s">
        <v>18176</v>
      </c>
      <c r="B9411" t="s">
        <v>18177</v>
      </c>
    </row>
    <row r="9412" spans="1:2" x14ac:dyDescent="0.2">
      <c r="A9412" t="s">
        <v>18178</v>
      </c>
      <c r="B9412" t="s">
        <v>18179</v>
      </c>
    </row>
    <row r="9413" spans="1:2" x14ac:dyDescent="0.2">
      <c r="A9413" t="s">
        <v>18180</v>
      </c>
      <c r="B9413" t="s">
        <v>18181</v>
      </c>
    </row>
    <row r="9414" spans="1:2" x14ac:dyDescent="0.2">
      <c r="A9414" t="s">
        <v>18182</v>
      </c>
      <c r="B9414" t="s">
        <v>18183</v>
      </c>
    </row>
    <row r="9415" spans="1:2" x14ac:dyDescent="0.2">
      <c r="A9415" t="s">
        <v>18184</v>
      </c>
      <c r="B9415" t="s">
        <v>18185</v>
      </c>
    </row>
    <row r="9416" spans="1:2" x14ac:dyDescent="0.2">
      <c r="A9416" t="s">
        <v>18186</v>
      </c>
      <c r="B9416" t="s">
        <v>18187</v>
      </c>
    </row>
    <row r="9417" spans="1:2" x14ac:dyDescent="0.2">
      <c r="A9417" t="s">
        <v>18188</v>
      </c>
      <c r="B9417" t="s">
        <v>18189</v>
      </c>
    </row>
    <row r="9418" spans="1:2" x14ac:dyDescent="0.2">
      <c r="A9418" t="s">
        <v>18190</v>
      </c>
      <c r="B9418" t="s">
        <v>18191</v>
      </c>
    </row>
    <row r="9419" spans="1:2" x14ac:dyDescent="0.2">
      <c r="A9419" t="s">
        <v>18192</v>
      </c>
      <c r="B9419" t="s">
        <v>18193</v>
      </c>
    </row>
    <row r="9420" spans="1:2" x14ac:dyDescent="0.2">
      <c r="A9420" t="s">
        <v>18194</v>
      </c>
      <c r="B9420" t="s">
        <v>18195</v>
      </c>
    </row>
    <row r="9421" spans="1:2" x14ac:dyDescent="0.2">
      <c r="A9421" t="s">
        <v>18196</v>
      </c>
      <c r="B9421" t="s">
        <v>18197</v>
      </c>
    </row>
    <row r="9422" spans="1:2" x14ac:dyDescent="0.2">
      <c r="A9422" t="s">
        <v>18198</v>
      </c>
      <c r="B9422" t="s">
        <v>18199</v>
      </c>
    </row>
    <row r="9423" spans="1:2" x14ac:dyDescent="0.2">
      <c r="A9423" t="s">
        <v>18200</v>
      </c>
      <c r="B9423" t="s">
        <v>18201</v>
      </c>
    </row>
    <row r="9424" spans="1:2" x14ac:dyDescent="0.2">
      <c r="A9424" t="s">
        <v>18202</v>
      </c>
      <c r="B9424" t="s">
        <v>18203</v>
      </c>
    </row>
    <row r="9425" spans="1:2" x14ac:dyDescent="0.2">
      <c r="A9425" t="s">
        <v>18204</v>
      </c>
      <c r="B9425" t="s">
        <v>18205</v>
      </c>
    </row>
    <row r="9426" spans="1:2" x14ac:dyDescent="0.2">
      <c r="A9426" t="s">
        <v>18206</v>
      </c>
      <c r="B9426" t="s">
        <v>18207</v>
      </c>
    </row>
    <row r="9427" spans="1:2" x14ac:dyDescent="0.2">
      <c r="A9427" t="s">
        <v>18208</v>
      </c>
      <c r="B9427" t="s">
        <v>18209</v>
      </c>
    </row>
    <row r="9428" spans="1:2" x14ac:dyDescent="0.2">
      <c r="A9428" t="s">
        <v>18210</v>
      </c>
      <c r="B9428" t="s">
        <v>18211</v>
      </c>
    </row>
    <row r="9429" spans="1:2" x14ac:dyDescent="0.2">
      <c r="A9429" t="s">
        <v>18212</v>
      </c>
      <c r="B9429" t="s">
        <v>18213</v>
      </c>
    </row>
    <row r="9430" spans="1:2" x14ac:dyDescent="0.2">
      <c r="A9430" t="s">
        <v>18214</v>
      </c>
      <c r="B9430" t="s">
        <v>18215</v>
      </c>
    </row>
    <row r="9431" spans="1:2" x14ac:dyDescent="0.2">
      <c r="A9431" t="s">
        <v>18216</v>
      </c>
      <c r="B9431" t="s">
        <v>18217</v>
      </c>
    </row>
    <row r="9432" spans="1:2" x14ac:dyDescent="0.2">
      <c r="A9432" t="s">
        <v>18218</v>
      </c>
      <c r="B9432" t="s">
        <v>18219</v>
      </c>
    </row>
    <row r="9433" spans="1:2" x14ac:dyDescent="0.2">
      <c r="A9433" t="s">
        <v>18220</v>
      </c>
      <c r="B9433" t="s">
        <v>18221</v>
      </c>
    </row>
    <row r="9434" spans="1:2" x14ac:dyDescent="0.2">
      <c r="A9434" t="s">
        <v>18222</v>
      </c>
      <c r="B9434" t="s">
        <v>18223</v>
      </c>
    </row>
    <row r="9435" spans="1:2" x14ac:dyDescent="0.2">
      <c r="A9435" t="s">
        <v>18224</v>
      </c>
      <c r="B9435" t="s">
        <v>18225</v>
      </c>
    </row>
    <row r="9436" spans="1:2" x14ac:dyDescent="0.2">
      <c r="A9436" t="s">
        <v>18226</v>
      </c>
      <c r="B9436" t="s">
        <v>18227</v>
      </c>
    </row>
    <row r="9437" spans="1:2" x14ac:dyDescent="0.2">
      <c r="A9437" t="s">
        <v>18228</v>
      </c>
      <c r="B9437" t="s">
        <v>18229</v>
      </c>
    </row>
    <row r="9438" spans="1:2" x14ac:dyDescent="0.2">
      <c r="A9438" t="s">
        <v>18230</v>
      </c>
      <c r="B9438" t="s">
        <v>18231</v>
      </c>
    </row>
    <row r="9439" spans="1:2" x14ac:dyDescent="0.2">
      <c r="A9439" t="s">
        <v>18232</v>
      </c>
      <c r="B9439" t="s">
        <v>18233</v>
      </c>
    </row>
    <row r="9440" spans="1:2" x14ac:dyDescent="0.2">
      <c r="A9440" t="s">
        <v>18234</v>
      </c>
      <c r="B9440" t="s">
        <v>18235</v>
      </c>
    </row>
    <row r="9441" spans="1:2" x14ac:dyDescent="0.2">
      <c r="A9441" t="s">
        <v>18236</v>
      </c>
      <c r="B9441" t="s">
        <v>18237</v>
      </c>
    </row>
    <row r="9442" spans="1:2" x14ac:dyDescent="0.2">
      <c r="A9442" t="s">
        <v>18238</v>
      </c>
      <c r="B9442" t="s">
        <v>18239</v>
      </c>
    </row>
    <row r="9443" spans="1:2" x14ac:dyDescent="0.2">
      <c r="A9443" t="s">
        <v>18240</v>
      </c>
      <c r="B9443" t="s">
        <v>18241</v>
      </c>
    </row>
    <row r="9444" spans="1:2" x14ac:dyDescent="0.2">
      <c r="A9444" t="s">
        <v>18242</v>
      </c>
      <c r="B9444" t="s">
        <v>18243</v>
      </c>
    </row>
    <row r="9445" spans="1:2" x14ac:dyDescent="0.2">
      <c r="A9445" t="s">
        <v>18244</v>
      </c>
      <c r="B9445" t="s">
        <v>18245</v>
      </c>
    </row>
    <row r="9446" spans="1:2" x14ac:dyDescent="0.2">
      <c r="A9446" t="s">
        <v>18246</v>
      </c>
      <c r="B9446" t="s">
        <v>18247</v>
      </c>
    </row>
    <row r="9447" spans="1:2" x14ac:dyDescent="0.2">
      <c r="A9447" t="s">
        <v>18248</v>
      </c>
      <c r="B9447" t="s">
        <v>18249</v>
      </c>
    </row>
    <row r="9448" spans="1:2" x14ac:dyDescent="0.2">
      <c r="A9448" t="s">
        <v>18250</v>
      </c>
      <c r="B9448" t="s">
        <v>18251</v>
      </c>
    </row>
    <row r="9449" spans="1:2" x14ac:dyDescent="0.2">
      <c r="A9449" t="s">
        <v>18252</v>
      </c>
      <c r="B9449" t="s">
        <v>18253</v>
      </c>
    </row>
    <row r="9450" spans="1:2" x14ac:dyDescent="0.2">
      <c r="A9450" t="s">
        <v>18254</v>
      </c>
      <c r="B9450" t="s">
        <v>18255</v>
      </c>
    </row>
    <row r="9451" spans="1:2" x14ac:dyDescent="0.2">
      <c r="A9451" t="s">
        <v>18256</v>
      </c>
      <c r="B9451" t="s">
        <v>18257</v>
      </c>
    </row>
    <row r="9452" spans="1:2" x14ac:dyDescent="0.2">
      <c r="A9452" t="s">
        <v>18258</v>
      </c>
      <c r="B9452" t="s">
        <v>18259</v>
      </c>
    </row>
    <row r="9453" spans="1:2" x14ac:dyDescent="0.2">
      <c r="A9453" t="s">
        <v>18260</v>
      </c>
      <c r="B9453" t="s">
        <v>18261</v>
      </c>
    </row>
    <row r="9454" spans="1:2" x14ac:dyDescent="0.2">
      <c r="A9454" t="s">
        <v>18262</v>
      </c>
      <c r="B9454" t="s">
        <v>18263</v>
      </c>
    </row>
    <row r="9455" spans="1:2" x14ac:dyDescent="0.2">
      <c r="A9455" t="s">
        <v>18264</v>
      </c>
      <c r="B9455" t="s">
        <v>18265</v>
      </c>
    </row>
    <row r="9456" spans="1:2" x14ac:dyDescent="0.2">
      <c r="A9456" t="s">
        <v>18266</v>
      </c>
      <c r="B9456" t="s">
        <v>18267</v>
      </c>
    </row>
    <row r="9457" spans="1:2" x14ac:dyDescent="0.2">
      <c r="A9457" t="s">
        <v>18268</v>
      </c>
      <c r="B9457" t="s">
        <v>18269</v>
      </c>
    </row>
    <row r="9458" spans="1:2" x14ac:dyDescent="0.2">
      <c r="A9458" t="s">
        <v>18270</v>
      </c>
      <c r="B9458" t="s">
        <v>18271</v>
      </c>
    </row>
    <row r="9459" spans="1:2" x14ac:dyDescent="0.2">
      <c r="A9459" t="s">
        <v>18272</v>
      </c>
      <c r="B9459" t="s">
        <v>18273</v>
      </c>
    </row>
    <row r="9460" spans="1:2" x14ac:dyDescent="0.2">
      <c r="A9460" t="s">
        <v>18274</v>
      </c>
      <c r="B9460" t="s">
        <v>18275</v>
      </c>
    </row>
    <row r="9461" spans="1:2" x14ac:dyDescent="0.2">
      <c r="A9461" t="s">
        <v>18276</v>
      </c>
      <c r="B9461" t="s">
        <v>18277</v>
      </c>
    </row>
    <row r="9462" spans="1:2" x14ac:dyDescent="0.2">
      <c r="A9462" t="s">
        <v>18278</v>
      </c>
      <c r="B9462" t="s">
        <v>18279</v>
      </c>
    </row>
    <row r="9463" spans="1:2" x14ac:dyDescent="0.2">
      <c r="A9463" t="s">
        <v>18280</v>
      </c>
      <c r="B9463" t="s">
        <v>18281</v>
      </c>
    </row>
    <row r="9464" spans="1:2" x14ac:dyDescent="0.2">
      <c r="A9464" t="s">
        <v>18282</v>
      </c>
      <c r="B9464" t="s">
        <v>18283</v>
      </c>
    </row>
    <row r="9465" spans="1:2" x14ac:dyDescent="0.2">
      <c r="A9465" t="s">
        <v>18284</v>
      </c>
      <c r="B9465" t="s">
        <v>18285</v>
      </c>
    </row>
    <row r="9466" spans="1:2" x14ac:dyDescent="0.2">
      <c r="A9466" t="s">
        <v>18286</v>
      </c>
      <c r="B9466" t="s">
        <v>18287</v>
      </c>
    </row>
    <row r="9467" spans="1:2" x14ac:dyDescent="0.2">
      <c r="A9467" t="s">
        <v>18288</v>
      </c>
      <c r="B9467" t="s">
        <v>18289</v>
      </c>
    </row>
    <row r="9468" spans="1:2" x14ac:dyDescent="0.2">
      <c r="A9468" t="s">
        <v>18290</v>
      </c>
      <c r="B9468" t="s">
        <v>18291</v>
      </c>
    </row>
    <row r="9469" spans="1:2" x14ac:dyDescent="0.2">
      <c r="A9469" t="s">
        <v>18292</v>
      </c>
      <c r="B9469" t="s">
        <v>18293</v>
      </c>
    </row>
    <row r="9470" spans="1:2" x14ac:dyDescent="0.2">
      <c r="A9470" t="s">
        <v>18294</v>
      </c>
      <c r="B9470" t="s">
        <v>18295</v>
      </c>
    </row>
    <row r="9471" spans="1:2" x14ac:dyDescent="0.2">
      <c r="A9471" t="s">
        <v>18296</v>
      </c>
      <c r="B9471" t="s">
        <v>18297</v>
      </c>
    </row>
    <row r="9472" spans="1:2" x14ac:dyDescent="0.2">
      <c r="A9472" t="s">
        <v>18298</v>
      </c>
      <c r="B9472" t="s">
        <v>18299</v>
      </c>
    </row>
    <row r="9473" spans="1:2" x14ac:dyDescent="0.2">
      <c r="A9473" t="s">
        <v>18300</v>
      </c>
      <c r="B9473" t="s">
        <v>18301</v>
      </c>
    </row>
    <row r="9474" spans="1:2" x14ac:dyDescent="0.2">
      <c r="A9474" t="s">
        <v>18302</v>
      </c>
      <c r="B9474" t="s">
        <v>18303</v>
      </c>
    </row>
    <row r="9475" spans="1:2" x14ac:dyDescent="0.2">
      <c r="A9475" t="s">
        <v>18304</v>
      </c>
      <c r="B9475" t="s">
        <v>18305</v>
      </c>
    </row>
    <row r="9476" spans="1:2" x14ac:dyDescent="0.2">
      <c r="A9476" t="s">
        <v>18306</v>
      </c>
      <c r="B9476" t="s">
        <v>18307</v>
      </c>
    </row>
    <row r="9477" spans="1:2" x14ac:dyDescent="0.2">
      <c r="A9477" t="s">
        <v>18308</v>
      </c>
      <c r="B9477" t="s">
        <v>18309</v>
      </c>
    </row>
    <row r="9478" spans="1:2" x14ac:dyDescent="0.2">
      <c r="A9478" t="s">
        <v>18310</v>
      </c>
      <c r="B9478" t="s">
        <v>18311</v>
      </c>
    </row>
    <row r="9479" spans="1:2" x14ac:dyDescent="0.2">
      <c r="A9479" t="s">
        <v>18312</v>
      </c>
      <c r="B9479" t="s">
        <v>18313</v>
      </c>
    </row>
    <row r="9480" spans="1:2" x14ac:dyDescent="0.2">
      <c r="A9480" t="s">
        <v>18314</v>
      </c>
      <c r="B9480" t="s">
        <v>18315</v>
      </c>
    </row>
    <row r="9481" spans="1:2" x14ac:dyDescent="0.2">
      <c r="A9481" t="s">
        <v>18316</v>
      </c>
      <c r="B9481" t="s">
        <v>18317</v>
      </c>
    </row>
    <row r="9482" spans="1:2" x14ac:dyDescent="0.2">
      <c r="A9482" t="s">
        <v>18318</v>
      </c>
      <c r="B9482" t="s">
        <v>18319</v>
      </c>
    </row>
    <row r="9483" spans="1:2" x14ac:dyDescent="0.2">
      <c r="A9483" t="s">
        <v>18320</v>
      </c>
      <c r="B9483" t="s">
        <v>18321</v>
      </c>
    </row>
    <row r="9484" spans="1:2" x14ac:dyDescent="0.2">
      <c r="A9484" t="s">
        <v>18322</v>
      </c>
      <c r="B9484" t="s">
        <v>18323</v>
      </c>
    </row>
    <row r="9485" spans="1:2" x14ac:dyDescent="0.2">
      <c r="A9485" t="s">
        <v>18324</v>
      </c>
      <c r="B9485" t="s">
        <v>18325</v>
      </c>
    </row>
    <row r="9486" spans="1:2" x14ac:dyDescent="0.2">
      <c r="A9486" t="s">
        <v>18326</v>
      </c>
      <c r="B9486" t="s">
        <v>18327</v>
      </c>
    </row>
    <row r="9487" spans="1:2" x14ac:dyDescent="0.2">
      <c r="A9487" t="s">
        <v>18328</v>
      </c>
      <c r="B9487" t="s">
        <v>18329</v>
      </c>
    </row>
    <row r="9488" spans="1:2" x14ac:dyDescent="0.2">
      <c r="A9488" t="s">
        <v>18330</v>
      </c>
      <c r="B9488" t="s">
        <v>18331</v>
      </c>
    </row>
    <row r="9489" spans="1:2" x14ac:dyDescent="0.2">
      <c r="A9489" t="s">
        <v>18332</v>
      </c>
      <c r="B9489" t="s">
        <v>18333</v>
      </c>
    </row>
    <row r="9490" spans="1:2" x14ac:dyDescent="0.2">
      <c r="A9490" t="s">
        <v>18334</v>
      </c>
      <c r="B9490" t="s">
        <v>18335</v>
      </c>
    </row>
    <row r="9491" spans="1:2" x14ac:dyDescent="0.2">
      <c r="A9491" t="s">
        <v>18336</v>
      </c>
      <c r="B9491" t="s">
        <v>18337</v>
      </c>
    </row>
    <row r="9492" spans="1:2" x14ac:dyDescent="0.2">
      <c r="A9492" t="s">
        <v>18338</v>
      </c>
      <c r="B9492" t="s">
        <v>18339</v>
      </c>
    </row>
    <row r="9493" spans="1:2" x14ac:dyDescent="0.2">
      <c r="A9493" t="s">
        <v>18340</v>
      </c>
      <c r="B9493" t="s">
        <v>18341</v>
      </c>
    </row>
    <row r="9494" spans="1:2" x14ac:dyDescent="0.2">
      <c r="A9494" t="s">
        <v>18342</v>
      </c>
      <c r="B9494" t="s">
        <v>18343</v>
      </c>
    </row>
    <row r="9495" spans="1:2" x14ac:dyDescent="0.2">
      <c r="A9495" t="s">
        <v>18344</v>
      </c>
      <c r="B9495" t="s">
        <v>18345</v>
      </c>
    </row>
    <row r="9496" spans="1:2" x14ac:dyDescent="0.2">
      <c r="A9496" t="s">
        <v>18346</v>
      </c>
      <c r="B9496" t="s">
        <v>18347</v>
      </c>
    </row>
    <row r="9497" spans="1:2" x14ac:dyDescent="0.2">
      <c r="A9497" t="s">
        <v>18348</v>
      </c>
      <c r="B9497" t="s">
        <v>18349</v>
      </c>
    </row>
    <row r="9498" spans="1:2" x14ac:dyDescent="0.2">
      <c r="A9498" t="s">
        <v>18350</v>
      </c>
      <c r="B9498" t="s">
        <v>18351</v>
      </c>
    </row>
    <row r="9499" spans="1:2" x14ac:dyDescent="0.2">
      <c r="A9499" t="s">
        <v>18352</v>
      </c>
      <c r="B9499" t="s">
        <v>18353</v>
      </c>
    </row>
    <row r="9500" spans="1:2" x14ac:dyDescent="0.2">
      <c r="A9500" t="s">
        <v>18354</v>
      </c>
      <c r="B9500" t="s">
        <v>18355</v>
      </c>
    </row>
    <row r="9501" spans="1:2" x14ac:dyDescent="0.2">
      <c r="A9501" t="s">
        <v>18356</v>
      </c>
      <c r="B9501" t="s">
        <v>18357</v>
      </c>
    </row>
    <row r="9502" spans="1:2" x14ac:dyDescent="0.2">
      <c r="A9502" t="s">
        <v>18358</v>
      </c>
      <c r="B9502" t="s">
        <v>18359</v>
      </c>
    </row>
    <row r="9503" spans="1:2" x14ac:dyDescent="0.2">
      <c r="A9503" t="s">
        <v>18360</v>
      </c>
      <c r="B9503" t="s">
        <v>18361</v>
      </c>
    </row>
    <row r="9504" spans="1:2" x14ac:dyDescent="0.2">
      <c r="A9504" t="s">
        <v>18362</v>
      </c>
      <c r="B9504" t="s">
        <v>18363</v>
      </c>
    </row>
    <row r="9505" spans="1:2" x14ac:dyDescent="0.2">
      <c r="A9505" t="s">
        <v>18364</v>
      </c>
      <c r="B9505" t="s">
        <v>18365</v>
      </c>
    </row>
    <row r="9506" spans="1:2" x14ac:dyDescent="0.2">
      <c r="A9506" t="s">
        <v>18366</v>
      </c>
      <c r="B9506" t="s">
        <v>18367</v>
      </c>
    </row>
    <row r="9507" spans="1:2" x14ac:dyDescent="0.2">
      <c r="A9507" t="s">
        <v>18368</v>
      </c>
      <c r="B9507" t="s">
        <v>18369</v>
      </c>
    </row>
    <row r="9508" spans="1:2" x14ac:dyDescent="0.2">
      <c r="A9508" t="s">
        <v>18370</v>
      </c>
      <c r="B9508" t="s">
        <v>18371</v>
      </c>
    </row>
    <row r="9509" spans="1:2" x14ac:dyDescent="0.2">
      <c r="A9509" t="s">
        <v>18372</v>
      </c>
      <c r="B9509" t="s">
        <v>18373</v>
      </c>
    </row>
    <row r="9510" spans="1:2" x14ac:dyDescent="0.2">
      <c r="A9510" t="s">
        <v>18374</v>
      </c>
      <c r="B9510" t="s">
        <v>18375</v>
      </c>
    </row>
    <row r="9511" spans="1:2" x14ac:dyDescent="0.2">
      <c r="A9511" t="s">
        <v>18376</v>
      </c>
      <c r="B9511" t="s">
        <v>18377</v>
      </c>
    </row>
    <row r="9512" spans="1:2" x14ac:dyDescent="0.2">
      <c r="A9512" t="s">
        <v>18378</v>
      </c>
      <c r="B9512" t="s">
        <v>18379</v>
      </c>
    </row>
    <row r="9513" spans="1:2" x14ac:dyDescent="0.2">
      <c r="A9513" t="s">
        <v>18380</v>
      </c>
      <c r="B9513" t="s">
        <v>18381</v>
      </c>
    </row>
    <row r="9514" spans="1:2" x14ac:dyDescent="0.2">
      <c r="A9514" t="s">
        <v>18382</v>
      </c>
      <c r="B9514" t="s">
        <v>18383</v>
      </c>
    </row>
    <row r="9515" spans="1:2" x14ac:dyDescent="0.2">
      <c r="A9515" t="s">
        <v>18384</v>
      </c>
      <c r="B9515" t="s">
        <v>18385</v>
      </c>
    </row>
    <row r="9516" spans="1:2" x14ac:dyDescent="0.2">
      <c r="A9516" t="s">
        <v>18386</v>
      </c>
      <c r="B9516" t="s">
        <v>18387</v>
      </c>
    </row>
    <row r="9517" spans="1:2" x14ac:dyDescent="0.2">
      <c r="A9517" t="s">
        <v>18388</v>
      </c>
      <c r="B9517" t="s">
        <v>18389</v>
      </c>
    </row>
    <row r="9518" spans="1:2" x14ac:dyDescent="0.2">
      <c r="A9518" t="s">
        <v>18390</v>
      </c>
      <c r="B9518" t="s">
        <v>18391</v>
      </c>
    </row>
    <row r="9519" spans="1:2" x14ac:dyDescent="0.2">
      <c r="A9519" t="s">
        <v>18392</v>
      </c>
      <c r="B9519" t="s">
        <v>18393</v>
      </c>
    </row>
    <row r="9520" spans="1:2" x14ac:dyDescent="0.2">
      <c r="A9520" t="s">
        <v>18394</v>
      </c>
      <c r="B9520" t="s">
        <v>18395</v>
      </c>
    </row>
    <row r="9521" spans="1:2" x14ac:dyDescent="0.2">
      <c r="A9521" t="s">
        <v>408</v>
      </c>
      <c r="B9521" t="s">
        <v>18396</v>
      </c>
    </row>
    <row r="9522" spans="1:2" x14ac:dyDescent="0.2">
      <c r="A9522" t="s">
        <v>408</v>
      </c>
      <c r="B9522" t="s">
        <v>18397</v>
      </c>
    </row>
    <row r="9523" spans="1:2" x14ac:dyDescent="0.2">
      <c r="A9523" t="s">
        <v>408</v>
      </c>
      <c r="B9523" t="s">
        <v>18398</v>
      </c>
    </row>
    <row r="9524" spans="1:2" x14ac:dyDescent="0.2">
      <c r="A9524" t="s">
        <v>126</v>
      </c>
      <c r="B9524" t="s">
        <v>18399</v>
      </c>
    </row>
    <row r="9525" spans="1:2" x14ac:dyDescent="0.2">
      <c r="A9525" t="s">
        <v>126</v>
      </c>
      <c r="B9525" t="s">
        <v>18400</v>
      </c>
    </row>
    <row r="9526" spans="1:2" x14ac:dyDescent="0.2">
      <c r="A9526" t="s">
        <v>4175</v>
      </c>
      <c r="B9526" t="s">
        <v>18401</v>
      </c>
    </row>
    <row r="9527" spans="1:2" x14ac:dyDescent="0.2">
      <c r="A9527" t="s">
        <v>8</v>
      </c>
      <c r="B9527" t="s">
        <v>18402</v>
      </c>
    </row>
    <row r="9528" spans="1:2" x14ac:dyDescent="0.2">
      <c r="A9528" t="s">
        <v>408</v>
      </c>
      <c r="B9528" t="s">
        <v>18403</v>
      </c>
    </row>
    <row r="9529" spans="1:2" x14ac:dyDescent="0.2">
      <c r="A9529" t="s">
        <v>18404</v>
      </c>
      <c r="B9529" t="s">
        <v>18405</v>
      </c>
    </row>
    <row r="9530" spans="1:2" x14ac:dyDescent="0.2">
      <c r="A9530" t="s">
        <v>18406</v>
      </c>
      <c r="B9530" t="s">
        <v>18407</v>
      </c>
    </row>
    <row r="9531" spans="1:2" x14ac:dyDescent="0.2">
      <c r="A9531" t="s">
        <v>18408</v>
      </c>
      <c r="B9531" t="s">
        <v>18409</v>
      </c>
    </row>
    <row r="9532" spans="1:2" x14ac:dyDescent="0.2">
      <c r="A9532" t="s">
        <v>18410</v>
      </c>
      <c r="B9532" t="s">
        <v>18411</v>
      </c>
    </row>
    <row r="9533" spans="1:2" x14ac:dyDescent="0.2">
      <c r="A9533" t="s">
        <v>18412</v>
      </c>
      <c r="B9533" t="s">
        <v>18413</v>
      </c>
    </row>
    <row r="9534" spans="1:2" x14ac:dyDescent="0.2">
      <c r="A9534" t="s">
        <v>18414</v>
      </c>
      <c r="B9534" t="s">
        <v>18415</v>
      </c>
    </row>
    <row r="9535" spans="1:2" x14ac:dyDescent="0.2">
      <c r="A9535" t="s">
        <v>18416</v>
      </c>
      <c r="B9535" t="s">
        <v>18417</v>
      </c>
    </row>
    <row r="9536" spans="1:2" x14ac:dyDescent="0.2">
      <c r="A9536" t="s">
        <v>18418</v>
      </c>
      <c r="B9536" t="s">
        <v>18419</v>
      </c>
    </row>
    <row r="9537" spans="1:2" x14ac:dyDescent="0.2">
      <c r="A9537" t="s">
        <v>18420</v>
      </c>
      <c r="B9537" t="s">
        <v>18421</v>
      </c>
    </row>
    <row r="9538" spans="1:2" x14ac:dyDescent="0.2">
      <c r="A9538" t="s">
        <v>18422</v>
      </c>
      <c r="B9538" t="s">
        <v>18423</v>
      </c>
    </row>
    <row r="9539" spans="1:2" x14ac:dyDescent="0.2">
      <c r="A9539" t="s">
        <v>18424</v>
      </c>
      <c r="B9539" t="s">
        <v>18425</v>
      </c>
    </row>
    <row r="9540" spans="1:2" x14ac:dyDescent="0.2">
      <c r="A9540" t="s">
        <v>18426</v>
      </c>
      <c r="B9540" t="s">
        <v>18427</v>
      </c>
    </row>
    <row r="9541" spans="1:2" x14ac:dyDescent="0.2">
      <c r="A9541" t="s">
        <v>18428</v>
      </c>
      <c r="B9541" t="s">
        <v>18429</v>
      </c>
    </row>
    <row r="9542" spans="1:2" x14ac:dyDescent="0.2">
      <c r="A9542" t="s">
        <v>18430</v>
      </c>
      <c r="B9542" t="s">
        <v>18431</v>
      </c>
    </row>
    <row r="9543" spans="1:2" x14ac:dyDescent="0.2">
      <c r="A9543" t="s">
        <v>18432</v>
      </c>
      <c r="B9543" t="s">
        <v>18431</v>
      </c>
    </row>
    <row r="9544" spans="1:2" x14ac:dyDescent="0.2">
      <c r="A9544" t="s">
        <v>18433</v>
      </c>
      <c r="B9544" t="s">
        <v>18434</v>
      </c>
    </row>
    <row r="9545" spans="1:2" x14ac:dyDescent="0.2">
      <c r="A9545" t="s">
        <v>18435</v>
      </c>
      <c r="B9545" t="s">
        <v>18436</v>
      </c>
    </row>
    <row r="9546" spans="1:2" x14ac:dyDescent="0.2">
      <c r="A9546" t="s">
        <v>18437</v>
      </c>
      <c r="B9546" t="s">
        <v>18438</v>
      </c>
    </row>
    <row r="9547" spans="1:2" x14ac:dyDescent="0.2">
      <c r="A9547" t="s">
        <v>18439</v>
      </c>
      <c r="B9547" t="s">
        <v>18440</v>
      </c>
    </row>
    <row r="9548" spans="1:2" x14ac:dyDescent="0.2">
      <c r="A9548" t="s">
        <v>18441</v>
      </c>
      <c r="B9548" t="s">
        <v>18442</v>
      </c>
    </row>
    <row r="9549" spans="1:2" x14ac:dyDescent="0.2">
      <c r="A9549" t="s">
        <v>18443</v>
      </c>
      <c r="B9549" t="s">
        <v>18444</v>
      </c>
    </row>
    <row r="9550" spans="1:2" x14ac:dyDescent="0.2">
      <c r="A9550" t="s">
        <v>18445</v>
      </c>
      <c r="B9550" t="s">
        <v>18446</v>
      </c>
    </row>
    <row r="9551" spans="1:2" x14ac:dyDescent="0.2">
      <c r="A9551" t="s">
        <v>18447</v>
      </c>
      <c r="B9551" t="s">
        <v>18448</v>
      </c>
    </row>
    <row r="9552" spans="1:2" x14ac:dyDescent="0.2">
      <c r="A9552" t="s">
        <v>18449</v>
      </c>
      <c r="B9552" t="s">
        <v>18450</v>
      </c>
    </row>
    <row r="9553" spans="1:2" x14ac:dyDescent="0.2">
      <c r="A9553" t="s">
        <v>18451</v>
      </c>
      <c r="B9553" t="s">
        <v>18452</v>
      </c>
    </row>
    <row r="9554" spans="1:2" x14ac:dyDescent="0.2">
      <c r="A9554" t="s">
        <v>18453</v>
      </c>
      <c r="B9554" t="s">
        <v>18454</v>
      </c>
    </row>
    <row r="9555" spans="1:2" x14ac:dyDescent="0.2">
      <c r="A9555" t="s">
        <v>18455</v>
      </c>
      <c r="B9555" t="s">
        <v>18456</v>
      </c>
    </row>
    <row r="9556" spans="1:2" x14ac:dyDescent="0.2">
      <c r="A9556" t="s">
        <v>18457</v>
      </c>
      <c r="B9556" t="s">
        <v>18458</v>
      </c>
    </row>
    <row r="9557" spans="1:2" x14ac:dyDescent="0.2">
      <c r="A9557" t="s">
        <v>18459</v>
      </c>
      <c r="B9557" t="s">
        <v>18460</v>
      </c>
    </row>
    <row r="9558" spans="1:2" x14ac:dyDescent="0.2">
      <c r="A9558" t="s">
        <v>18461</v>
      </c>
      <c r="B9558" t="s">
        <v>18462</v>
      </c>
    </row>
    <row r="9559" spans="1:2" x14ac:dyDescent="0.2">
      <c r="A9559" t="s">
        <v>18463</v>
      </c>
      <c r="B9559" t="s">
        <v>18464</v>
      </c>
    </row>
    <row r="9560" spans="1:2" x14ac:dyDescent="0.2">
      <c r="A9560" t="s">
        <v>18465</v>
      </c>
      <c r="B9560" t="s">
        <v>18466</v>
      </c>
    </row>
    <row r="9561" spans="1:2" x14ac:dyDescent="0.2">
      <c r="A9561" t="s">
        <v>18467</v>
      </c>
      <c r="B9561" t="s">
        <v>18468</v>
      </c>
    </row>
    <row r="9562" spans="1:2" x14ac:dyDescent="0.2">
      <c r="A9562" t="s">
        <v>18469</v>
      </c>
      <c r="B9562" t="s">
        <v>18470</v>
      </c>
    </row>
    <row r="9563" spans="1:2" x14ac:dyDescent="0.2">
      <c r="A9563" t="s">
        <v>18471</v>
      </c>
      <c r="B9563" t="s">
        <v>18472</v>
      </c>
    </row>
    <row r="9564" spans="1:2" x14ac:dyDescent="0.2">
      <c r="A9564" t="s">
        <v>18473</v>
      </c>
      <c r="B9564" t="s">
        <v>18474</v>
      </c>
    </row>
    <row r="9565" spans="1:2" x14ac:dyDescent="0.2">
      <c r="A9565" t="s">
        <v>18475</v>
      </c>
      <c r="B9565" t="s">
        <v>18476</v>
      </c>
    </row>
    <row r="9566" spans="1:2" x14ac:dyDescent="0.2">
      <c r="A9566" t="s">
        <v>18477</v>
      </c>
      <c r="B9566" t="s">
        <v>18478</v>
      </c>
    </row>
    <row r="9567" spans="1:2" x14ac:dyDescent="0.2">
      <c r="A9567" t="s">
        <v>18479</v>
      </c>
      <c r="B9567" t="s">
        <v>18480</v>
      </c>
    </row>
    <row r="9568" spans="1:2" x14ac:dyDescent="0.2">
      <c r="A9568" t="s">
        <v>18481</v>
      </c>
      <c r="B9568" t="s">
        <v>18482</v>
      </c>
    </row>
    <row r="9569" spans="1:2" x14ac:dyDescent="0.2">
      <c r="A9569" t="s">
        <v>18483</v>
      </c>
      <c r="B9569" t="s">
        <v>18484</v>
      </c>
    </row>
    <row r="9570" spans="1:2" x14ac:dyDescent="0.2">
      <c r="A9570" t="s">
        <v>18485</v>
      </c>
      <c r="B9570" t="s">
        <v>18486</v>
      </c>
    </row>
    <row r="9571" spans="1:2" x14ac:dyDescent="0.2">
      <c r="A9571" t="s">
        <v>18487</v>
      </c>
      <c r="B9571" t="s">
        <v>18488</v>
      </c>
    </row>
    <row r="9572" spans="1:2" x14ac:dyDescent="0.2">
      <c r="A9572" t="s">
        <v>18489</v>
      </c>
      <c r="B9572" t="s">
        <v>18490</v>
      </c>
    </row>
    <row r="9573" spans="1:2" x14ac:dyDescent="0.2">
      <c r="A9573" t="s">
        <v>18491</v>
      </c>
      <c r="B9573" t="s">
        <v>18492</v>
      </c>
    </row>
    <row r="9574" spans="1:2" x14ac:dyDescent="0.2">
      <c r="A9574" t="s">
        <v>18493</v>
      </c>
      <c r="B9574" t="s">
        <v>18494</v>
      </c>
    </row>
    <row r="9575" spans="1:2" x14ac:dyDescent="0.2">
      <c r="A9575" t="s">
        <v>18495</v>
      </c>
      <c r="B9575" t="s">
        <v>18496</v>
      </c>
    </row>
    <row r="9576" spans="1:2" x14ac:dyDescent="0.2">
      <c r="A9576" t="s">
        <v>18497</v>
      </c>
      <c r="B9576" t="s">
        <v>18498</v>
      </c>
    </row>
    <row r="9577" spans="1:2" x14ac:dyDescent="0.2">
      <c r="A9577" t="s">
        <v>18499</v>
      </c>
      <c r="B9577" t="s">
        <v>18500</v>
      </c>
    </row>
    <row r="9578" spans="1:2" x14ac:dyDescent="0.2">
      <c r="A9578" t="s">
        <v>18501</v>
      </c>
      <c r="B9578" t="s">
        <v>18502</v>
      </c>
    </row>
    <row r="9579" spans="1:2" x14ac:dyDescent="0.2">
      <c r="A9579" t="s">
        <v>18503</v>
      </c>
      <c r="B9579" t="s">
        <v>18504</v>
      </c>
    </row>
    <row r="9580" spans="1:2" x14ac:dyDescent="0.2">
      <c r="A9580" t="s">
        <v>18505</v>
      </c>
      <c r="B9580" t="s">
        <v>18506</v>
      </c>
    </row>
    <row r="9581" spans="1:2" x14ac:dyDescent="0.2">
      <c r="A9581" t="s">
        <v>18507</v>
      </c>
      <c r="B9581" t="s">
        <v>18508</v>
      </c>
    </row>
    <row r="9582" spans="1:2" x14ac:dyDescent="0.2">
      <c r="A9582" t="s">
        <v>18509</v>
      </c>
      <c r="B9582" t="s">
        <v>18510</v>
      </c>
    </row>
    <row r="9583" spans="1:2" x14ac:dyDescent="0.2">
      <c r="A9583" t="s">
        <v>18511</v>
      </c>
      <c r="B9583" t="s">
        <v>18512</v>
      </c>
    </row>
    <row r="9584" spans="1:2" x14ac:dyDescent="0.2">
      <c r="A9584" t="s">
        <v>18513</v>
      </c>
      <c r="B9584" t="s">
        <v>18514</v>
      </c>
    </row>
    <row r="9585" spans="1:2" x14ac:dyDescent="0.2">
      <c r="A9585" t="s">
        <v>18515</v>
      </c>
      <c r="B9585" t="s">
        <v>18516</v>
      </c>
    </row>
    <row r="9586" spans="1:2" x14ac:dyDescent="0.2">
      <c r="A9586" t="s">
        <v>18517</v>
      </c>
      <c r="B9586" t="s">
        <v>18518</v>
      </c>
    </row>
    <row r="9587" spans="1:2" x14ac:dyDescent="0.2">
      <c r="A9587" t="s">
        <v>18519</v>
      </c>
      <c r="B9587" t="s">
        <v>18520</v>
      </c>
    </row>
    <row r="9588" spans="1:2" x14ac:dyDescent="0.2">
      <c r="A9588" t="s">
        <v>18521</v>
      </c>
      <c r="B9588" t="s">
        <v>18522</v>
      </c>
    </row>
    <row r="9589" spans="1:2" x14ac:dyDescent="0.2">
      <c r="A9589" t="s">
        <v>18523</v>
      </c>
      <c r="B9589" t="s">
        <v>18524</v>
      </c>
    </row>
    <row r="9590" spans="1:2" x14ac:dyDescent="0.2">
      <c r="A9590" t="s">
        <v>18525</v>
      </c>
      <c r="B9590" t="s">
        <v>18526</v>
      </c>
    </row>
    <row r="9591" spans="1:2" x14ac:dyDescent="0.2">
      <c r="A9591" t="s">
        <v>18527</v>
      </c>
      <c r="B9591" t="s">
        <v>18528</v>
      </c>
    </row>
    <row r="9592" spans="1:2" x14ac:dyDescent="0.2">
      <c r="A9592" t="s">
        <v>18529</v>
      </c>
      <c r="B9592" t="s">
        <v>18530</v>
      </c>
    </row>
    <row r="9593" spans="1:2" x14ac:dyDescent="0.2">
      <c r="A9593" t="s">
        <v>18531</v>
      </c>
      <c r="B9593" t="s">
        <v>18532</v>
      </c>
    </row>
    <row r="9594" spans="1:2" x14ac:dyDescent="0.2">
      <c r="A9594" t="s">
        <v>18533</v>
      </c>
      <c r="B9594" t="s">
        <v>18534</v>
      </c>
    </row>
    <row r="9595" spans="1:2" x14ac:dyDescent="0.2">
      <c r="A9595" t="s">
        <v>18535</v>
      </c>
      <c r="B9595" t="s">
        <v>18536</v>
      </c>
    </row>
    <row r="9596" spans="1:2" x14ac:dyDescent="0.2">
      <c r="A9596" t="s">
        <v>18537</v>
      </c>
      <c r="B9596" t="s">
        <v>18538</v>
      </c>
    </row>
    <row r="9597" spans="1:2" x14ac:dyDescent="0.2">
      <c r="A9597" t="s">
        <v>18539</v>
      </c>
      <c r="B9597" t="s">
        <v>18540</v>
      </c>
    </row>
    <row r="9598" spans="1:2" x14ac:dyDescent="0.2">
      <c r="A9598" t="s">
        <v>18541</v>
      </c>
      <c r="B9598" t="s">
        <v>18542</v>
      </c>
    </row>
    <row r="9599" spans="1:2" x14ac:dyDescent="0.2">
      <c r="A9599" t="s">
        <v>18543</v>
      </c>
      <c r="B9599" t="s">
        <v>18544</v>
      </c>
    </row>
    <row r="9600" spans="1:2" x14ac:dyDescent="0.2">
      <c r="A9600" t="s">
        <v>18545</v>
      </c>
      <c r="B9600" t="s">
        <v>18546</v>
      </c>
    </row>
    <row r="9601" spans="1:2" x14ac:dyDescent="0.2">
      <c r="A9601" t="s">
        <v>18547</v>
      </c>
      <c r="B9601" t="s">
        <v>18548</v>
      </c>
    </row>
    <row r="9602" spans="1:2" x14ac:dyDescent="0.2">
      <c r="A9602" t="s">
        <v>18549</v>
      </c>
      <c r="B9602" t="s">
        <v>18550</v>
      </c>
    </row>
    <row r="9603" spans="1:2" x14ac:dyDescent="0.2">
      <c r="A9603" t="s">
        <v>18551</v>
      </c>
      <c r="B9603" t="s">
        <v>18552</v>
      </c>
    </row>
    <row r="9604" spans="1:2" x14ac:dyDescent="0.2">
      <c r="A9604" t="s">
        <v>18553</v>
      </c>
      <c r="B9604" t="s">
        <v>18554</v>
      </c>
    </row>
    <row r="9605" spans="1:2" x14ac:dyDescent="0.2">
      <c r="A9605" t="s">
        <v>18555</v>
      </c>
      <c r="B9605" t="s">
        <v>18556</v>
      </c>
    </row>
    <row r="9606" spans="1:2" x14ac:dyDescent="0.2">
      <c r="A9606" t="s">
        <v>18557</v>
      </c>
      <c r="B9606" t="s">
        <v>18558</v>
      </c>
    </row>
    <row r="9607" spans="1:2" x14ac:dyDescent="0.2">
      <c r="A9607" t="s">
        <v>18559</v>
      </c>
      <c r="B9607" t="s">
        <v>18560</v>
      </c>
    </row>
    <row r="9608" spans="1:2" x14ac:dyDescent="0.2">
      <c r="A9608" t="s">
        <v>18561</v>
      </c>
      <c r="B9608" t="s">
        <v>18562</v>
      </c>
    </row>
    <row r="9609" spans="1:2" x14ac:dyDescent="0.2">
      <c r="A9609" t="s">
        <v>18563</v>
      </c>
      <c r="B9609" t="s">
        <v>18564</v>
      </c>
    </row>
    <row r="9610" spans="1:2" x14ac:dyDescent="0.2">
      <c r="A9610" t="s">
        <v>18565</v>
      </c>
      <c r="B9610" t="s">
        <v>18566</v>
      </c>
    </row>
    <row r="9611" spans="1:2" x14ac:dyDescent="0.2">
      <c r="A9611" t="s">
        <v>18567</v>
      </c>
      <c r="B9611" t="s">
        <v>18568</v>
      </c>
    </row>
    <row r="9612" spans="1:2" x14ac:dyDescent="0.2">
      <c r="A9612" t="s">
        <v>18569</v>
      </c>
      <c r="B9612" t="s">
        <v>18570</v>
      </c>
    </row>
    <row r="9613" spans="1:2" x14ac:dyDescent="0.2">
      <c r="A9613" t="s">
        <v>18571</v>
      </c>
      <c r="B9613" t="s">
        <v>18572</v>
      </c>
    </row>
    <row r="9614" spans="1:2" x14ac:dyDescent="0.2">
      <c r="A9614" t="s">
        <v>18573</v>
      </c>
      <c r="B9614" t="s">
        <v>18574</v>
      </c>
    </row>
    <row r="9615" spans="1:2" x14ac:dyDescent="0.2">
      <c r="A9615" t="s">
        <v>18575</v>
      </c>
      <c r="B9615" t="s">
        <v>18576</v>
      </c>
    </row>
    <row r="9616" spans="1:2" x14ac:dyDescent="0.2">
      <c r="A9616" t="s">
        <v>18577</v>
      </c>
      <c r="B9616" t="s">
        <v>18578</v>
      </c>
    </row>
    <row r="9617" spans="1:2" x14ac:dyDescent="0.2">
      <c r="A9617" t="s">
        <v>18579</v>
      </c>
      <c r="B9617" t="s">
        <v>18580</v>
      </c>
    </row>
    <row r="9618" spans="1:2" x14ac:dyDescent="0.2">
      <c r="A9618" t="s">
        <v>18581</v>
      </c>
      <c r="B9618" t="s">
        <v>18582</v>
      </c>
    </row>
    <row r="9619" spans="1:2" x14ac:dyDescent="0.2">
      <c r="A9619" t="s">
        <v>18583</v>
      </c>
      <c r="B9619" t="s">
        <v>18584</v>
      </c>
    </row>
    <row r="9620" spans="1:2" x14ac:dyDescent="0.2">
      <c r="A9620" t="s">
        <v>18585</v>
      </c>
      <c r="B9620" t="s">
        <v>18586</v>
      </c>
    </row>
    <row r="9621" spans="1:2" x14ac:dyDescent="0.2">
      <c r="A9621" t="s">
        <v>18587</v>
      </c>
      <c r="B9621" t="s">
        <v>18588</v>
      </c>
    </row>
    <row r="9622" spans="1:2" x14ac:dyDescent="0.2">
      <c r="A9622" t="s">
        <v>18589</v>
      </c>
      <c r="B9622" t="s">
        <v>18590</v>
      </c>
    </row>
    <row r="9623" spans="1:2" x14ac:dyDescent="0.2">
      <c r="A9623" t="s">
        <v>18591</v>
      </c>
      <c r="B9623" t="s">
        <v>18592</v>
      </c>
    </row>
    <row r="9624" spans="1:2" x14ac:dyDescent="0.2">
      <c r="A9624" t="s">
        <v>18593</v>
      </c>
      <c r="B9624" t="s">
        <v>18594</v>
      </c>
    </row>
    <row r="9625" spans="1:2" x14ac:dyDescent="0.2">
      <c r="A9625" t="s">
        <v>18595</v>
      </c>
      <c r="B9625" t="s">
        <v>18596</v>
      </c>
    </row>
    <row r="9626" spans="1:2" x14ac:dyDescent="0.2">
      <c r="A9626" t="s">
        <v>18597</v>
      </c>
      <c r="B9626" t="s">
        <v>18598</v>
      </c>
    </row>
    <row r="9627" spans="1:2" x14ac:dyDescent="0.2">
      <c r="A9627" t="s">
        <v>18599</v>
      </c>
      <c r="B9627" t="s">
        <v>18600</v>
      </c>
    </row>
    <row r="9628" spans="1:2" x14ac:dyDescent="0.2">
      <c r="A9628" t="s">
        <v>18601</v>
      </c>
      <c r="B9628" t="s">
        <v>18602</v>
      </c>
    </row>
    <row r="9629" spans="1:2" x14ac:dyDescent="0.2">
      <c r="A9629" t="s">
        <v>18603</v>
      </c>
      <c r="B9629" t="s">
        <v>18604</v>
      </c>
    </row>
    <row r="9630" spans="1:2" x14ac:dyDescent="0.2">
      <c r="A9630" t="s">
        <v>18605</v>
      </c>
      <c r="B9630" t="s">
        <v>18606</v>
      </c>
    </row>
    <row r="9631" spans="1:2" x14ac:dyDescent="0.2">
      <c r="A9631" t="s">
        <v>18607</v>
      </c>
      <c r="B9631" t="s">
        <v>18608</v>
      </c>
    </row>
    <row r="9632" spans="1:2" x14ac:dyDescent="0.2">
      <c r="A9632" t="s">
        <v>18609</v>
      </c>
      <c r="B9632" t="s">
        <v>18610</v>
      </c>
    </row>
    <row r="9633" spans="1:2" x14ac:dyDescent="0.2">
      <c r="A9633" t="s">
        <v>18611</v>
      </c>
      <c r="B9633" t="s">
        <v>18612</v>
      </c>
    </row>
    <row r="9634" spans="1:2" x14ac:dyDescent="0.2">
      <c r="A9634" t="s">
        <v>18613</v>
      </c>
      <c r="B9634" t="s">
        <v>18614</v>
      </c>
    </row>
    <row r="9635" spans="1:2" x14ac:dyDescent="0.2">
      <c r="A9635" t="s">
        <v>18615</v>
      </c>
      <c r="B9635" t="s">
        <v>18616</v>
      </c>
    </row>
    <row r="9636" spans="1:2" x14ac:dyDescent="0.2">
      <c r="A9636" t="s">
        <v>18617</v>
      </c>
      <c r="B9636" t="s">
        <v>18618</v>
      </c>
    </row>
    <row r="9637" spans="1:2" x14ac:dyDescent="0.2">
      <c r="A9637" t="s">
        <v>18619</v>
      </c>
      <c r="B9637" t="s">
        <v>18620</v>
      </c>
    </row>
    <row r="9638" spans="1:2" x14ac:dyDescent="0.2">
      <c r="A9638" t="s">
        <v>18621</v>
      </c>
      <c r="B9638" t="s">
        <v>18622</v>
      </c>
    </row>
    <row r="9639" spans="1:2" x14ac:dyDescent="0.2">
      <c r="A9639" t="s">
        <v>18623</v>
      </c>
      <c r="B9639" t="s">
        <v>18624</v>
      </c>
    </row>
    <row r="9640" spans="1:2" x14ac:dyDescent="0.2">
      <c r="A9640" t="s">
        <v>18625</v>
      </c>
      <c r="B9640" t="s">
        <v>18626</v>
      </c>
    </row>
    <row r="9641" spans="1:2" x14ac:dyDescent="0.2">
      <c r="A9641" t="s">
        <v>18627</v>
      </c>
      <c r="B9641" t="s">
        <v>18628</v>
      </c>
    </row>
    <row r="9642" spans="1:2" x14ac:dyDescent="0.2">
      <c r="A9642" t="s">
        <v>18629</v>
      </c>
      <c r="B9642" t="s">
        <v>18630</v>
      </c>
    </row>
    <row r="9643" spans="1:2" x14ac:dyDescent="0.2">
      <c r="A9643" t="s">
        <v>18631</v>
      </c>
      <c r="B9643" t="s">
        <v>18632</v>
      </c>
    </row>
    <row r="9644" spans="1:2" x14ac:dyDescent="0.2">
      <c r="A9644" t="s">
        <v>18633</v>
      </c>
      <c r="B9644" t="s">
        <v>18634</v>
      </c>
    </row>
    <row r="9645" spans="1:2" x14ac:dyDescent="0.2">
      <c r="A9645" t="s">
        <v>18635</v>
      </c>
      <c r="B9645" t="s">
        <v>18636</v>
      </c>
    </row>
    <row r="9646" spans="1:2" x14ac:dyDescent="0.2">
      <c r="A9646" t="s">
        <v>18637</v>
      </c>
      <c r="B9646" t="s">
        <v>18638</v>
      </c>
    </row>
    <row r="9647" spans="1:2" x14ac:dyDescent="0.2">
      <c r="A9647" t="s">
        <v>18639</v>
      </c>
      <c r="B9647" t="s">
        <v>18640</v>
      </c>
    </row>
    <row r="9648" spans="1:2" x14ac:dyDescent="0.2">
      <c r="A9648" t="s">
        <v>18641</v>
      </c>
      <c r="B9648" t="s">
        <v>18642</v>
      </c>
    </row>
    <row r="9649" spans="1:2" x14ac:dyDescent="0.2">
      <c r="A9649" t="s">
        <v>18643</v>
      </c>
      <c r="B9649" t="s">
        <v>18644</v>
      </c>
    </row>
    <row r="9650" spans="1:2" x14ac:dyDescent="0.2">
      <c r="A9650" t="s">
        <v>18645</v>
      </c>
      <c r="B9650" t="s">
        <v>18646</v>
      </c>
    </row>
    <row r="9651" spans="1:2" x14ac:dyDescent="0.2">
      <c r="A9651" t="s">
        <v>18647</v>
      </c>
      <c r="B9651" t="s">
        <v>18648</v>
      </c>
    </row>
    <row r="9652" spans="1:2" x14ac:dyDescent="0.2">
      <c r="A9652" t="s">
        <v>18649</v>
      </c>
      <c r="B9652" t="s">
        <v>18650</v>
      </c>
    </row>
    <row r="9653" spans="1:2" x14ac:dyDescent="0.2">
      <c r="A9653" t="s">
        <v>18651</v>
      </c>
      <c r="B9653" t="s">
        <v>18652</v>
      </c>
    </row>
    <row r="9654" spans="1:2" x14ac:dyDescent="0.2">
      <c r="A9654" t="s">
        <v>18653</v>
      </c>
      <c r="B9654" t="s">
        <v>18654</v>
      </c>
    </row>
    <row r="9655" spans="1:2" x14ac:dyDescent="0.2">
      <c r="A9655" t="s">
        <v>18655</v>
      </c>
      <c r="B9655" t="s">
        <v>18656</v>
      </c>
    </row>
    <row r="9656" spans="1:2" x14ac:dyDescent="0.2">
      <c r="A9656" t="s">
        <v>18657</v>
      </c>
      <c r="B9656" t="s">
        <v>18658</v>
      </c>
    </row>
    <row r="9657" spans="1:2" x14ac:dyDescent="0.2">
      <c r="A9657" t="s">
        <v>18659</v>
      </c>
      <c r="B9657" t="s">
        <v>18660</v>
      </c>
    </row>
    <row r="9658" spans="1:2" x14ac:dyDescent="0.2">
      <c r="A9658" t="s">
        <v>18661</v>
      </c>
      <c r="B9658" t="s">
        <v>18662</v>
      </c>
    </row>
    <row r="9659" spans="1:2" x14ac:dyDescent="0.2">
      <c r="A9659" t="s">
        <v>18663</v>
      </c>
      <c r="B9659" t="s">
        <v>18664</v>
      </c>
    </row>
    <row r="9660" spans="1:2" x14ac:dyDescent="0.2">
      <c r="A9660" t="s">
        <v>18665</v>
      </c>
      <c r="B9660" t="s">
        <v>18666</v>
      </c>
    </row>
    <row r="9661" spans="1:2" x14ac:dyDescent="0.2">
      <c r="A9661" t="s">
        <v>18667</v>
      </c>
      <c r="B9661" t="s">
        <v>18668</v>
      </c>
    </row>
    <row r="9662" spans="1:2" x14ac:dyDescent="0.2">
      <c r="A9662" t="s">
        <v>18669</v>
      </c>
      <c r="B9662" t="s">
        <v>18670</v>
      </c>
    </row>
    <row r="9663" spans="1:2" x14ac:dyDescent="0.2">
      <c r="A9663" t="s">
        <v>18671</v>
      </c>
      <c r="B9663" t="s">
        <v>18672</v>
      </c>
    </row>
    <row r="9664" spans="1:2" x14ac:dyDescent="0.2">
      <c r="A9664" t="s">
        <v>18673</v>
      </c>
      <c r="B9664" t="s">
        <v>18674</v>
      </c>
    </row>
    <row r="9665" spans="1:2" x14ac:dyDescent="0.2">
      <c r="A9665" t="s">
        <v>18675</v>
      </c>
      <c r="B9665" t="s">
        <v>18676</v>
      </c>
    </row>
    <row r="9666" spans="1:2" x14ac:dyDescent="0.2">
      <c r="A9666" t="s">
        <v>18677</v>
      </c>
      <c r="B9666" t="s">
        <v>18678</v>
      </c>
    </row>
    <row r="9667" spans="1:2" x14ac:dyDescent="0.2">
      <c r="A9667" t="s">
        <v>18679</v>
      </c>
      <c r="B9667" t="s">
        <v>18680</v>
      </c>
    </row>
    <row r="9668" spans="1:2" x14ac:dyDescent="0.2">
      <c r="A9668" t="s">
        <v>18681</v>
      </c>
      <c r="B9668" t="s">
        <v>18682</v>
      </c>
    </row>
    <row r="9669" spans="1:2" x14ac:dyDescent="0.2">
      <c r="A9669" t="s">
        <v>18683</v>
      </c>
      <c r="B9669" t="s">
        <v>18684</v>
      </c>
    </row>
    <row r="9670" spans="1:2" x14ac:dyDescent="0.2">
      <c r="A9670" t="s">
        <v>18685</v>
      </c>
      <c r="B9670" t="s">
        <v>18686</v>
      </c>
    </row>
    <row r="9671" spans="1:2" x14ac:dyDescent="0.2">
      <c r="A9671" t="s">
        <v>18687</v>
      </c>
      <c r="B9671" t="s">
        <v>18688</v>
      </c>
    </row>
    <row r="9672" spans="1:2" x14ac:dyDescent="0.2">
      <c r="A9672" t="s">
        <v>18689</v>
      </c>
      <c r="B9672" t="s">
        <v>18690</v>
      </c>
    </row>
    <row r="9673" spans="1:2" x14ac:dyDescent="0.2">
      <c r="A9673" t="s">
        <v>18691</v>
      </c>
      <c r="B9673" t="s">
        <v>18692</v>
      </c>
    </row>
    <row r="9674" spans="1:2" x14ac:dyDescent="0.2">
      <c r="A9674" t="s">
        <v>18693</v>
      </c>
      <c r="B9674" t="s">
        <v>18694</v>
      </c>
    </row>
    <row r="9675" spans="1:2" x14ac:dyDescent="0.2">
      <c r="A9675" t="s">
        <v>18695</v>
      </c>
      <c r="B9675" t="s">
        <v>18696</v>
      </c>
    </row>
    <row r="9676" spans="1:2" x14ac:dyDescent="0.2">
      <c r="A9676" t="s">
        <v>18697</v>
      </c>
      <c r="B9676" t="s">
        <v>18698</v>
      </c>
    </row>
    <row r="9677" spans="1:2" x14ac:dyDescent="0.2">
      <c r="A9677" t="s">
        <v>18699</v>
      </c>
      <c r="B9677" t="s">
        <v>18700</v>
      </c>
    </row>
    <row r="9678" spans="1:2" x14ac:dyDescent="0.2">
      <c r="A9678" t="s">
        <v>18701</v>
      </c>
      <c r="B9678" t="s">
        <v>18702</v>
      </c>
    </row>
    <row r="9679" spans="1:2" x14ac:dyDescent="0.2">
      <c r="A9679" t="s">
        <v>18703</v>
      </c>
      <c r="B9679" t="s">
        <v>18704</v>
      </c>
    </row>
    <row r="9680" spans="1:2" x14ac:dyDescent="0.2">
      <c r="A9680" t="s">
        <v>18705</v>
      </c>
      <c r="B9680" t="s">
        <v>18706</v>
      </c>
    </row>
    <row r="9681" spans="1:2" x14ac:dyDescent="0.2">
      <c r="A9681" t="s">
        <v>18707</v>
      </c>
      <c r="B9681" t="s">
        <v>18708</v>
      </c>
    </row>
    <row r="9682" spans="1:2" x14ac:dyDescent="0.2">
      <c r="A9682" t="s">
        <v>18709</v>
      </c>
      <c r="B9682" t="s">
        <v>18710</v>
      </c>
    </row>
    <row r="9683" spans="1:2" x14ac:dyDescent="0.2">
      <c r="A9683" t="s">
        <v>18711</v>
      </c>
      <c r="B9683" t="s">
        <v>18712</v>
      </c>
    </row>
    <row r="9684" spans="1:2" x14ac:dyDescent="0.2">
      <c r="A9684" t="s">
        <v>18713</v>
      </c>
      <c r="B9684" t="s">
        <v>18714</v>
      </c>
    </row>
    <row r="9685" spans="1:2" x14ac:dyDescent="0.2">
      <c r="A9685" t="s">
        <v>18715</v>
      </c>
      <c r="B9685" t="s">
        <v>18716</v>
      </c>
    </row>
    <row r="9686" spans="1:2" x14ac:dyDescent="0.2">
      <c r="A9686" t="s">
        <v>18717</v>
      </c>
      <c r="B9686" t="s">
        <v>18718</v>
      </c>
    </row>
    <row r="9687" spans="1:2" x14ac:dyDescent="0.2">
      <c r="A9687" t="s">
        <v>18719</v>
      </c>
      <c r="B9687" t="s">
        <v>18720</v>
      </c>
    </row>
    <row r="9688" spans="1:2" x14ac:dyDescent="0.2">
      <c r="A9688" t="s">
        <v>18721</v>
      </c>
      <c r="B9688" t="s">
        <v>18722</v>
      </c>
    </row>
    <row r="9689" spans="1:2" x14ac:dyDescent="0.2">
      <c r="A9689" t="s">
        <v>18723</v>
      </c>
      <c r="B9689" t="s">
        <v>18724</v>
      </c>
    </row>
    <row r="9690" spans="1:2" x14ac:dyDescent="0.2">
      <c r="A9690" t="s">
        <v>18725</v>
      </c>
      <c r="B9690" t="s">
        <v>18726</v>
      </c>
    </row>
    <row r="9691" spans="1:2" x14ac:dyDescent="0.2">
      <c r="A9691" t="s">
        <v>18727</v>
      </c>
      <c r="B9691" t="s">
        <v>18728</v>
      </c>
    </row>
    <row r="9692" spans="1:2" x14ac:dyDescent="0.2">
      <c r="A9692" t="s">
        <v>18729</v>
      </c>
      <c r="B9692" t="s">
        <v>18730</v>
      </c>
    </row>
    <row r="9693" spans="1:2" x14ac:dyDescent="0.2">
      <c r="A9693" t="s">
        <v>18731</v>
      </c>
      <c r="B9693" t="s">
        <v>18732</v>
      </c>
    </row>
    <row r="9694" spans="1:2" x14ac:dyDescent="0.2">
      <c r="A9694" t="s">
        <v>18733</v>
      </c>
      <c r="B9694" t="s">
        <v>18734</v>
      </c>
    </row>
    <row r="9695" spans="1:2" x14ac:dyDescent="0.2">
      <c r="A9695" t="s">
        <v>18735</v>
      </c>
      <c r="B9695" t="s">
        <v>18736</v>
      </c>
    </row>
    <row r="9696" spans="1:2" x14ac:dyDescent="0.2">
      <c r="A9696" t="s">
        <v>18737</v>
      </c>
      <c r="B9696" t="s">
        <v>18738</v>
      </c>
    </row>
    <row r="9697" spans="1:2" x14ac:dyDescent="0.2">
      <c r="A9697" t="s">
        <v>18739</v>
      </c>
      <c r="B9697" t="s">
        <v>18740</v>
      </c>
    </row>
    <row r="9698" spans="1:2" x14ac:dyDescent="0.2">
      <c r="A9698" t="s">
        <v>18741</v>
      </c>
      <c r="B9698" t="s">
        <v>18742</v>
      </c>
    </row>
    <row r="9699" spans="1:2" x14ac:dyDescent="0.2">
      <c r="A9699" t="s">
        <v>18743</v>
      </c>
      <c r="B9699" t="s">
        <v>18744</v>
      </c>
    </row>
    <row r="9700" spans="1:2" x14ac:dyDescent="0.2">
      <c r="A9700" t="s">
        <v>18745</v>
      </c>
      <c r="B9700" t="s">
        <v>18746</v>
      </c>
    </row>
    <row r="9701" spans="1:2" x14ac:dyDescent="0.2">
      <c r="A9701" t="s">
        <v>18747</v>
      </c>
      <c r="B9701" t="s">
        <v>18748</v>
      </c>
    </row>
    <row r="9702" spans="1:2" x14ac:dyDescent="0.2">
      <c r="A9702" t="s">
        <v>18749</v>
      </c>
      <c r="B9702" t="s">
        <v>18750</v>
      </c>
    </row>
    <row r="9703" spans="1:2" x14ac:dyDescent="0.2">
      <c r="A9703" t="s">
        <v>18751</v>
      </c>
      <c r="B9703" t="s">
        <v>18752</v>
      </c>
    </row>
    <row r="9704" spans="1:2" x14ac:dyDescent="0.2">
      <c r="A9704" t="s">
        <v>18753</v>
      </c>
      <c r="B9704" t="s">
        <v>18754</v>
      </c>
    </row>
    <row r="9705" spans="1:2" x14ac:dyDescent="0.2">
      <c r="A9705" t="s">
        <v>18755</v>
      </c>
      <c r="B9705" t="s">
        <v>18756</v>
      </c>
    </row>
    <row r="9706" spans="1:2" x14ac:dyDescent="0.2">
      <c r="A9706" t="s">
        <v>18757</v>
      </c>
      <c r="B9706" t="s">
        <v>18758</v>
      </c>
    </row>
    <row r="9707" spans="1:2" x14ac:dyDescent="0.2">
      <c r="A9707" t="s">
        <v>18759</v>
      </c>
      <c r="B9707" t="s">
        <v>18760</v>
      </c>
    </row>
    <row r="9708" spans="1:2" x14ac:dyDescent="0.2">
      <c r="A9708" t="s">
        <v>18761</v>
      </c>
      <c r="B9708" t="s">
        <v>18762</v>
      </c>
    </row>
    <row r="9709" spans="1:2" x14ac:dyDescent="0.2">
      <c r="A9709" t="s">
        <v>18763</v>
      </c>
      <c r="B9709" t="s">
        <v>18764</v>
      </c>
    </row>
    <row r="9710" spans="1:2" x14ac:dyDescent="0.2">
      <c r="A9710" t="s">
        <v>18765</v>
      </c>
      <c r="B9710" t="s">
        <v>18766</v>
      </c>
    </row>
    <row r="9711" spans="1:2" x14ac:dyDescent="0.2">
      <c r="A9711" t="s">
        <v>18767</v>
      </c>
      <c r="B9711" t="s">
        <v>18768</v>
      </c>
    </row>
    <row r="9712" spans="1:2" x14ac:dyDescent="0.2">
      <c r="A9712" t="s">
        <v>18769</v>
      </c>
      <c r="B9712" t="s">
        <v>18770</v>
      </c>
    </row>
    <row r="9713" spans="1:2" x14ac:dyDescent="0.2">
      <c r="A9713" t="s">
        <v>18771</v>
      </c>
      <c r="B9713" t="s">
        <v>18772</v>
      </c>
    </row>
    <row r="9714" spans="1:2" x14ac:dyDescent="0.2">
      <c r="A9714" t="s">
        <v>18773</v>
      </c>
      <c r="B9714" t="s">
        <v>18774</v>
      </c>
    </row>
    <row r="9715" spans="1:2" x14ac:dyDescent="0.2">
      <c r="A9715" t="s">
        <v>18775</v>
      </c>
      <c r="B9715" t="s">
        <v>18776</v>
      </c>
    </row>
    <row r="9716" spans="1:2" x14ac:dyDescent="0.2">
      <c r="A9716" t="s">
        <v>18777</v>
      </c>
      <c r="B9716" t="s">
        <v>18778</v>
      </c>
    </row>
    <row r="9717" spans="1:2" x14ac:dyDescent="0.2">
      <c r="A9717" t="s">
        <v>18779</v>
      </c>
      <c r="B9717" t="s">
        <v>18780</v>
      </c>
    </row>
    <row r="9718" spans="1:2" x14ac:dyDescent="0.2">
      <c r="A9718" t="s">
        <v>18781</v>
      </c>
      <c r="B9718" t="s">
        <v>18782</v>
      </c>
    </row>
    <row r="9719" spans="1:2" x14ac:dyDescent="0.2">
      <c r="A9719" t="s">
        <v>18783</v>
      </c>
      <c r="B9719" t="s">
        <v>18784</v>
      </c>
    </row>
    <row r="9720" spans="1:2" x14ac:dyDescent="0.2">
      <c r="A9720" t="s">
        <v>18785</v>
      </c>
      <c r="B9720" t="s">
        <v>18786</v>
      </c>
    </row>
    <row r="9721" spans="1:2" x14ac:dyDescent="0.2">
      <c r="A9721" t="s">
        <v>18787</v>
      </c>
      <c r="B9721" t="s">
        <v>18788</v>
      </c>
    </row>
    <row r="9722" spans="1:2" x14ac:dyDescent="0.2">
      <c r="A9722" t="s">
        <v>18789</v>
      </c>
      <c r="B9722" t="s">
        <v>18790</v>
      </c>
    </row>
    <row r="9723" spans="1:2" x14ac:dyDescent="0.2">
      <c r="A9723" t="s">
        <v>18791</v>
      </c>
      <c r="B9723" t="s">
        <v>18792</v>
      </c>
    </row>
    <row r="9724" spans="1:2" x14ac:dyDescent="0.2">
      <c r="A9724" t="s">
        <v>18793</v>
      </c>
      <c r="B9724" t="s">
        <v>18794</v>
      </c>
    </row>
    <row r="9725" spans="1:2" x14ac:dyDescent="0.2">
      <c r="A9725" t="s">
        <v>18795</v>
      </c>
      <c r="B9725" t="s">
        <v>18796</v>
      </c>
    </row>
    <row r="9726" spans="1:2" x14ac:dyDescent="0.2">
      <c r="A9726" t="s">
        <v>18797</v>
      </c>
      <c r="B9726" t="s">
        <v>18798</v>
      </c>
    </row>
    <row r="9727" spans="1:2" x14ac:dyDescent="0.2">
      <c r="A9727" t="s">
        <v>18799</v>
      </c>
      <c r="B9727" t="s">
        <v>18800</v>
      </c>
    </row>
    <row r="9728" spans="1:2" x14ac:dyDescent="0.2">
      <c r="A9728" t="s">
        <v>18801</v>
      </c>
      <c r="B9728" t="s">
        <v>18802</v>
      </c>
    </row>
    <row r="9729" spans="1:2" x14ac:dyDescent="0.2">
      <c r="A9729" t="s">
        <v>18803</v>
      </c>
      <c r="B9729" t="s">
        <v>18804</v>
      </c>
    </row>
    <row r="9730" spans="1:2" x14ac:dyDescent="0.2">
      <c r="A9730" t="s">
        <v>18805</v>
      </c>
      <c r="B9730" t="s">
        <v>18806</v>
      </c>
    </row>
    <row r="9731" spans="1:2" x14ac:dyDescent="0.2">
      <c r="A9731" t="s">
        <v>18807</v>
      </c>
      <c r="B9731" t="s">
        <v>18808</v>
      </c>
    </row>
    <row r="9732" spans="1:2" x14ac:dyDescent="0.2">
      <c r="A9732" t="s">
        <v>18809</v>
      </c>
      <c r="B9732" t="s">
        <v>18810</v>
      </c>
    </row>
    <row r="9733" spans="1:2" x14ac:dyDescent="0.2">
      <c r="A9733" t="s">
        <v>18811</v>
      </c>
      <c r="B9733" t="s">
        <v>18812</v>
      </c>
    </row>
    <row r="9734" spans="1:2" x14ac:dyDescent="0.2">
      <c r="A9734" t="s">
        <v>18813</v>
      </c>
      <c r="B9734" t="s">
        <v>18814</v>
      </c>
    </row>
    <row r="9735" spans="1:2" x14ac:dyDescent="0.2">
      <c r="A9735" t="s">
        <v>18815</v>
      </c>
      <c r="B9735" t="s">
        <v>18816</v>
      </c>
    </row>
    <row r="9736" spans="1:2" x14ac:dyDescent="0.2">
      <c r="A9736" t="s">
        <v>18817</v>
      </c>
      <c r="B9736" t="s">
        <v>18818</v>
      </c>
    </row>
    <row r="9737" spans="1:2" x14ac:dyDescent="0.2">
      <c r="A9737" t="s">
        <v>18819</v>
      </c>
      <c r="B9737" t="s">
        <v>18820</v>
      </c>
    </row>
    <row r="9738" spans="1:2" x14ac:dyDescent="0.2">
      <c r="A9738" t="s">
        <v>18821</v>
      </c>
      <c r="B9738" t="s">
        <v>18822</v>
      </c>
    </row>
    <row r="9739" spans="1:2" x14ac:dyDescent="0.2">
      <c r="A9739" t="s">
        <v>18823</v>
      </c>
      <c r="B9739" t="s">
        <v>18824</v>
      </c>
    </row>
    <row r="9740" spans="1:2" x14ac:dyDescent="0.2">
      <c r="A9740" t="s">
        <v>18825</v>
      </c>
      <c r="B9740" t="s">
        <v>18826</v>
      </c>
    </row>
    <row r="9741" spans="1:2" x14ac:dyDescent="0.2">
      <c r="A9741" t="s">
        <v>18827</v>
      </c>
      <c r="B9741" t="s">
        <v>18828</v>
      </c>
    </row>
    <row r="9742" spans="1:2" x14ac:dyDescent="0.2">
      <c r="A9742" t="s">
        <v>18829</v>
      </c>
      <c r="B9742" t="s">
        <v>18830</v>
      </c>
    </row>
    <row r="9743" spans="1:2" x14ac:dyDescent="0.2">
      <c r="A9743" t="s">
        <v>18831</v>
      </c>
      <c r="B9743" t="s">
        <v>18832</v>
      </c>
    </row>
    <row r="9744" spans="1:2" x14ac:dyDescent="0.2">
      <c r="A9744" t="s">
        <v>18833</v>
      </c>
      <c r="B9744" t="s">
        <v>18834</v>
      </c>
    </row>
    <row r="9745" spans="1:2" x14ac:dyDescent="0.2">
      <c r="A9745" t="s">
        <v>18835</v>
      </c>
      <c r="B9745" t="s">
        <v>18836</v>
      </c>
    </row>
    <row r="9746" spans="1:2" x14ac:dyDescent="0.2">
      <c r="A9746" t="s">
        <v>18837</v>
      </c>
      <c r="B9746" t="s">
        <v>18838</v>
      </c>
    </row>
    <row r="9747" spans="1:2" x14ac:dyDescent="0.2">
      <c r="A9747" t="s">
        <v>18839</v>
      </c>
      <c r="B9747" t="s">
        <v>18840</v>
      </c>
    </row>
    <row r="9748" spans="1:2" x14ac:dyDescent="0.2">
      <c r="A9748" t="s">
        <v>18841</v>
      </c>
      <c r="B9748" t="s">
        <v>18842</v>
      </c>
    </row>
    <row r="9749" spans="1:2" x14ac:dyDescent="0.2">
      <c r="A9749" t="s">
        <v>18843</v>
      </c>
      <c r="B9749" t="s">
        <v>18844</v>
      </c>
    </row>
    <row r="9750" spans="1:2" x14ac:dyDescent="0.2">
      <c r="A9750" t="s">
        <v>18845</v>
      </c>
      <c r="B9750" t="s">
        <v>18846</v>
      </c>
    </row>
    <row r="9751" spans="1:2" x14ac:dyDescent="0.2">
      <c r="A9751" t="s">
        <v>18847</v>
      </c>
      <c r="B9751" t="s">
        <v>18848</v>
      </c>
    </row>
    <row r="9752" spans="1:2" x14ac:dyDescent="0.2">
      <c r="A9752" t="s">
        <v>18849</v>
      </c>
      <c r="B9752" t="s">
        <v>18850</v>
      </c>
    </row>
    <row r="9753" spans="1:2" x14ac:dyDescent="0.2">
      <c r="A9753" t="s">
        <v>18851</v>
      </c>
      <c r="B9753" t="s">
        <v>18852</v>
      </c>
    </row>
    <row r="9754" spans="1:2" x14ac:dyDescent="0.2">
      <c r="A9754" t="s">
        <v>18853</v>
      </c>
      <c r="B9754" t="s">
        <v>18854</v>
      </c>
    </row>
    <row r="9755" spans="1:2" x14ac:dyDescent="0.2">
      <c r="A9755" t="s">
        <v>18855</v>
      </c>
      <c r="B9755" t="s">
        <v>18856</v>
      </c>
    </row>
    <row r="9756" spans="1:2" x14ac:dyDescent="0.2">
      <c r="A9756" t="s">
        <v>18857</v>
      </c>
      <c r="B9756" t="s">
        <v>18858</v>
      </c>
    </row>
    <row r="9757" spans="1:2" x14ac:dyDescent="0.2">
      <c r="A9757" t="s">
        <v>18859</v>
      </c>
      <c r="B9757" t="s">
        <v>18860</v>
      </c>
    </row>
    <row r="9758" spans="1:2" x14ac:dyDescent="0.2">
      <c r="A9758" t="s">
        <v>18861</v>
      </c>
      <c r="B9758" t="s">
        <v>18862</v>
      </c>
    </row>
    <row r="9759" spans="1:2" x14ac:dyDescent="0.2">
      <c r="A9759" t="s">
        <v>18863</v>
      </c>
      <c r="B9759" t="s">
        <v>18864</v>
      </c>
    </row>
    <row r="9760" spans="1:2" x14ac:dyDescent="0.2">
      <c r="A9760" t="s">
        <v>18865</v>
      </c>
      <c r="B9760" t="s">
        <v>18866</v>
      </c>
    </row>
    <row r="9761" spans="1:2" x14ac:dyDescent="0.2">
      <c r="A9761" t="s">
        <v>18867</v>
      </c>
      <c r="B9761" t="s">
        <v>18868</v>
      </c>
    </row>
    <row r="9762" spans="1:2" x14ac:dyDescent="0.2">
      <c r="A9762" t="s">
        <v>18869</v>
      </c>
      <c r="B9762" t="s">
        <v>18870</v>
      </c>
    </row>
    <row r="9763" spans="1:2" x14ac:dyDescent="0.2">
      <c r="A9763" t="s">
        <v>18871</v>
      </c>
      <c r="B9763" t="s">
        <v>18872</v>
      </c>
    </row>
    <row r="9764" spans="1:2" x14ac:dyDescent="0.2">
      <c r="A9764" t="s">
        <v>8649</v>
      </c>
      <c r="B9764" t="s">
        <v>18873</v>
      </c>
    </row>
    <row r="9765" spans="1:2" x14ac:dyDescent="0.2">
      <c r="A9765" t="s">
        <v>18874</v>
      </c>
      <c r="B9765" t="s">
        <v>18875</v>
      </c>
    </row>
    <row r="9766" spans="1:2" x14ac:dyDescent="0.2">
      <c r="A9766" t="s">
        <v>18876</v>
      </c>
      <c r="B9766" t="s">
        <v>18877</v>
      </c>
    </row>
    <row r="9767" spans="1:2" x14ac:dyDescent="0.2">
      <c r="A9767" t="s">
        <v>18878</v>
      </c>
      <c r="B9767" t="s">
        <v>18879</v>
      </c>
    </row>
    <row r="9768" spans="1:2" x14ac:dyDescent="0.2">
      <c r="A9768" t="s">
        <v>18880</v>
      </c>
      <c r="B9768" t="s">
        <v>18881</v>
      </c>
    </row>
    <row r="9769" spans="1:2" x14ac:dyDescent="0.2">
      <c r="A9769" t="s">
        <v>18882</v>
      </c>
      <c r="B9769" t="s">
        <v>18883</v>
      </c>
    </row>
    <row r="9770" spans="1:2" x14ac:dyDescent="0.2">
      <c r="A9770" t="s">
        <v>18884</v>
      </c>
      <c r="B9770" t="s">
        <v>18885</v>
      </c>
    </row>
    <row r="9771" spans="1:2" x14ac:dyDescent="0.2">
      <c r="A9771" t="s">
        <v>18886</v>
      </c>
      <c r="B9771" t="s">
        <v>18887</v>
      </c>
    </row>
    <row r="9772" spans="1:2" x14ac:dyDescent="0.2">
      <c r="A9772" t="s">
        <v>18888</v>
      </c>
      <c r="B9772" t="s">
        <v>18889</v>
      </c>
    </row>
    <row r="9773" spans="1:2" x14ac:dyDescent="0.2">
      <c r="A9773" t="s">
        <v>18890</v>
      </c>
      <c r="B9773" t="s">
        <v>18891</v>
      </c>
    </row>
    <row r="9774" spans="1:2" x14ac:dyDescent="0.2">
      <c r="A9774" t="s">
        <v>18892</v>
      </c>
      <c r="B9774" t="s">
        <v>18893</v>
      </c>
    </row>
    <row r="9775" spans="1:2" x14ac:dyDescent="0.2">
      <c r="A9775" t="s">
        <v>18894</v>
      </c>
      <c r="B9775" t="s">
        <v>18895</v>
      </c>
    </row>
    <row r="9776" spans="1:2" x14ac:dyDescent="0.2">
      <c r="A9776" t="s">
        <v>18896</v>
      </c>
      <c r="B9776" t="s">
        <v>18897</v>
      </c>
    </row>
    <row r="9777" spans="1:2" x14ac:dyDescent="0.2">
      <c r="A9777" t="s">
        <v>18898</v>
      </c>
      <c r="B9777" t="s">
        <v>18899</v>
      </c>
    </row>
    <row r="9778" spans="1:2" x14ac:dyDescent="0.2">
      <c r="A9778" t="s">
        <v>18900</v>
      </c>
      <c r="B9778" t="s">
        <v>18901</v>
      </c>
    </row>
    <row r="9779" spans="1:2" x14ac:dyDescent="0.2">
      <c r="A9779" t="s">
        <v>18902</v>
      </c>
      <c r="B9779" t="s">
        <v>18903</v>
      </c>
    </row>
    <row r="9780" spans="1:2" x14ac:dyDescent="0.2">
      <c r="A9780" t="s">
        <v>18904</v>
      </c>
      <c r="B9780" t="s">
        <v>18905</v>
      </c>
    </row>
    <row r="9781" spans="1:2" x14ac:dyDescent="0.2">
      <c r="A9781" t="s">
        <v>18906</v>
      </c>
      <c r="B9781" t="s">
        <v>18907</v>
      </c>
    </row>
    <row r="9782" spans="1:2" x14ac:dyDescent="0.2">
      <c r="A9782" t="s">
        <v>18908</v>
      </c>
      <c r="B9782" t="s">
        <v>18909</v>
      </c>
    </row>
    <row r="9783" spans="1:2" x14ac:dyDescent="0.2">
      <c r="A9783" t="s">
        <v>18910</v>
      </c>
      <c r="B9783" t="s">
        <v>18911</v>
      </c>
    </row>
    <row r="9784" spans="1:2" x14ac:dyDescent="0.2">
      <c r="A9784" t="s">
        <v>18912</v>
      </c>
      <c r="B9784" t="s">
        <v>18913</v>
      </c>
    </row>
    <row r="9785" spans="1:2" x14ac:dyDescent="0.2">
      <c r="A9785" t="s">
        <v>18914</v>
      </c>
      <c r="B9785" t="s">
        <v>18915</v>
      </c>
    </row>
    <row r="9786" spans="1:2" x14ac:dyDescent="0.2">
      <c r="A9786" t="s">
        <v>18916</v>
      </c>
      <c r="B9786" t="s">
        <v>18917</v>
      </c>
    </row>
    <row r="9787" spans="1:2" x14ac:dyDescent="0.2">
      <c r="A9787" t="s">
        <v>18918</v>
      </c>
      <c r="B9787" t="s">
        <v>18919</v>
      </c>
    </row>
    <row r="9788" spans="1:2" x14ac:dyDescent="0.2">
      <c r="A9788" t="s">
        <v>18920</v>
      </c>
      <c r="B9788" t="s">
        <v>18921</v>
      </c>
    </row>
    <row r="9789" spans="1:2" x14ac:dyDescent="0.2">
      <c r="A9789" t="s">
        <v>18922</v>
      </c>
      <c r="B9789" t="s">
        <v>18923</v>
      </c>
    </row>
    <row r="9790" spans="1:2" x14ac:dyDescent="0.2">
      <c r="A9790" t="s">
        <v>18924</v>
      </c>
      <c r="B9790" t="s">
        <v>18925</v>
      </c>
    </row>
    <row r="9791" spans="1:2" x14ac:dyDescent="0.2">
      <c r="A9791" t="s">
        <v>18926</v>
      </c>
      <c r="B9791" t="s">
        <v>18927</v>
      </c>
    </row>
    <row r="9792" spans="1:2" x14ac:dyDescent="0.2">
      <c r="A9792" t="s">
        <v>18928</v>
      </c>
      <c r="B9792" t="s">
        <v>18929</v>
      </c>
    </row>
    <row r="9793" spans="1:2" x14ac:dyDescent="0.2">
      <c r="A9793" t="s">
        <v>18930</v>
      </c>
      <c r="B9793" t="s">
        <v>18931</v>
      </c>
    </row>
    <row r="9794" spans="1:2" x14ac:dyDescent="0.2">
      <c r="A9794" t="s">
        <v>18932</v>
      </c>
      <c r="B9794" t="s">
        <v>18933</v>
      </c>
    </row>
    <row r="9795" spans="1:2" x14ac:dyDescent="0.2">
      <c r="A9795" t="s">
        <v>18934</v>
      </c>
      <c r="B9795" t="s">
        <v>18935</v>
      </c>
    </row>
    <row r="9796" spans="1:2" x14ac:dyDescent="0.2">
      <c r="A9796" t="s">
        <v>18936</v>
      </c>
      <c r="B9796" t="s">
        <v>18937</v>
      </c>
    </row>
    <row r="9797" spans="1:2" x14ac:dyDescent="0.2">
      <c r="A9797" t="s">
        <v>18938</v>
      </c>
      <c r="B9797" t="s">
        <v>18939</v>
      </c>
    </row>
    <row r="9798" spans="1:2" x14ac:dyDescent="0.2">
      <c r="A9798" t="s">
        <v>18940</v>
      </c>
      <c r="B9798" t="s">
        <v>18941</v>
      </c>
    </row>
    <row r="9799" spans="1:2" x14ac:dyDescent="0.2">
      <c r="A9799" t="s">
        <v>18942</v>
      </c>
      <c r="B9799" t="s">
        <v>18943</v>
      </c>
    </row>
    <row r="9800" spans="1:2" x14ac:dyDescent="0.2">
      <c r="A9800" t="s">
        <v>18944</v>
      </c>
      <c r="B9800" t="s">
        <v>18945</v>
      </c>
    </row>
    <row r="9801" spans="1:2" x14ac:dyDescent="0.2">
      <c r="A9801" t="s">
        <v>18946</v>
      </c>
      <c r="B9801" t="s">
        <v>18947</v>
      </c>
    </row>
    <row r="9802" spans="1:2" x14ac:dyDescent="0.2">
      <c r="A9802" t="s">
        <v>18948</v>
      </c>
      <c r="B9802" t="s">
        <v>18949</v>
      </c>
    </row>
    <row r="9803" spans="1:2" x14ac:dyDescent="0.2">
      <c r="A9803" t="s">
        <v>18950</v>
      </c>
      <c r="B9803" t="s">
        <v>18951</v>
      </c>
    </row>
    <row r="9804" spans="1:2" x14ac:dyDescent="0.2">
      <c r="A9804" t="s">
        <v>18952</v>
      </c>
      <c r="B9804" t="s">
        <v>18953</v>
      </c>
    </row>
    <row r="9805" spans="1:2" x14ac:dyDescent="0.2">
      <c r="A9805" t="s">
        <v>18954</v>
      </c>
      <c r="B9805" t="s">
        <v>18955</v>
      </c>
    </row>
    <row r="9806" spans="1:2" x14ac:dyDescent="0.2">
      <c r="A9806" t="s">
        <v>18956</v>
      </c>
      <c r="B9806" t="s">
        <v>18957</v>
      </c>
    </row>
    <row r="9807" spans="1:2" x14ac:dyDescent="0.2">
      <c r="A9807" t="s">
        <v>18958</v>
      </c>
      <c r="B9807" t="s">
        <v>18959</v>
      </c>
    </row>
    <row r="9808" spans="1:2" x14ac:dyDescent="0.2">
      <c r="A9808" t="s">
        <v>18960</v>
      </c>
      <c r="B9808" t="s">
        <v>18961</v>
      </c>
    </row>
    <row r="9809" spans="1:2" x14ac:dyDescent="0.2">
      <c r="A9809" t="s">
        <v>18962</v>
      </c>
      <c r="B9809" t="s">
        <v>18963</v>
      </c>
    </row>
    <row r="9810" spans="1:2" x14ac:dyDescent="0.2">
      <c r="A9810" t="s">
        <v>18964</v>
      </c>
      <c r="B9810" t="s">
        <v>18965</v>
      </c>
    </row>
    <row r="9811" spans="1:2" x14ac:dyDescent="0.2">
      <c r="A9811" t="s">
        <v>18966</v>
      </c>
      <c r="B9811" t="s">
        <v>18967</v>
      </c>
    </row>
    <row r="9812" spans="1:2" x14ac:dyDescent="0.2">
      <c r="A9812" t="s">
        <v>18968</v>
      </c>
      <c r="B9812" t="s">
        <v>18969</v>
      </c>
    </row>
    <row r="9813" spans="1:2" x14ac:dyDescent="0.2">
      <c r="A9813" t="s">
        <v>18970</v>
      </c>
      <c r="B9813" t="s">
        <v>18971</v>
      </c>
    </row>
    <row r="9814" spans="1:2" x14ac:dyDescent="0.2">
      <c r="A9814" t="s">
        <v>18972</v>
      </c>
      <c r="B9814" t="s">
        <v>18973</v>
      </c>
    </row>
    <row r="9815" spans="1:2" x14ac:dyDescent="0.2">
      <c r="A9815" t="s">
        <v>18974</v>
      </c>
      <c r="B9815" t="s">
        <v>18975</v>
      </c>
    </row>
    <row r="9816" spans="1:2" x14ac:dyDescent="0.2">
      <c r="A9816" t="s">
        <v>18976</v>
      </c>
      <c r="B9816" t="s">
        <v>18977</v>
      </c>
    </row>
    <row r="9817" spans="1:2" x14ac:dyDescent="0.2">
      <c r="A9817" t="s">
        <v>18978</v>
      </c>
      <c r="B9817" t="s">
        <v>18979</v>
      </c>
    </row>
    <row r="9818" spans="1:2" x14ac:dyDescent="0.2">
      <c r="A9818" t="s">
        <v>18980</v>
      </c>
      <c r="B9818" t="s">
        <v>18981</v>
      </c>
    </row>
    <row r="9819" spans="1:2" x14ac:dyDescent="0.2">
      <c r="A9819" t="s">
        <v>18982</v>
      </c>
      <c r="B9819" t="s">
        <v>18983</v>
      </c>
    </row>
    <row r="9820" spans="1:2" x14ac:dyDescent="0.2">
      <c r="A9820" t="s">
        <v>18984</v>
      </c>
      <c r="B9820" t="s">
        <v>18985</v>
      </c>
    </row>
    <row r="9821" spans="1:2" x14ac:dyDescent="0.2">
      <c r="A9821" t="s">
        <v>18986</v>
      </c>
      <c r="B9821" t="s">
        <v>18987</v>
      </c>
    </row>
    <row r="9822" spans="1:2" x14ac:dyDescent="0.2">
      <c r="A9822" t="s">
        <v>18988</v>
      </c>
      <c r="B9822" t="s">
        <v>18989</v>
      </c>
    </row>
    <row r="9823" spans="1:2" x14ac:dyDescent="0.2">
      <c r="A9823" t="s">
        <v>18990</v>
      </c>
      <c r="B9823" t="s">
        <v>18991</v>
      </c>
    </row>
    <row r="9824" spans="1:2" x14ac:dyDescent="0.2">
      <c r="A9824" t="s">
        <v>18992</v>
      </c>
      <c r="B9824" t="s">
        <v>18993</v>
      </c>
    </row>
    <row r="9825" spans="1:2" x14ac:dyDescent="0.2">
      <c r="A9825" t="s">
        <v>18994</v>
      </c>
      <c r="B9825" t="s">
        <v>18995</v>
      </c>
    </row>
    <row r="9826" spans="1:2" x14ac:dyDescent="0.2">
      <c r="A9826" t="s">
        <v>18996</v>
      </c>
      <c r="B9826" t="s">
        <v>18997</v>
      </c>
    </row>
    <row r="9827" spans="1:2" x14ac:dyDescent="0.2">
      <c r="A9827" t="s">
        <v>18998</v>
      </c>
      <c r="B9827" t="s">
        <v>18999</v>
      </c>
    </row>
    <row r="9828" spans="1:2" x14ac:dyDescent="0.2">
      <c r="A9828" t="s">
        <v>19000</v>
      </c>
      <c r="B9828" t="s">
        <v>19001</v>
      </c>
    </row>
    <row r="9829" spans="1:2" x14ac:dyDescent="0.2">
      <c r="A9829" t="s">
        <v>19002</v>
      </c>
      <c r="B9829" t="s">
        <v>19003</v>
      </c>
    </row>
    <row r="9830" spans="1:2" x14ac:dyDescent="0.2">
      <c r="A9830" t="s">
        <v>19004</v>
      </c>
      <c r="B9830" t="s">
        <v>19005</v>
      </c>
    </row>
    <row r="9831" spans="1:2" x14ac:dyDescent="0.2">
      <c r="A9831" t="s">
        <v>19006</v>
      </c>
      <c r="B9831" t="s">
        <v>19007</v>
      </c>
    </row>
    <row r="9832" spans="1:2" x14ac:dyDescent="0.2">
      <c r="A9832" t="s">
        <v>19008</v>
      </c>
      <c r="B9832" t="s">
        <v>19009</v>
      </c>
    </row>
    <row r="9833" spans="1:2" x14ac:dyDescent="0.2">
      <c r="A9833" t="s">
        <v>19010</v>
      </c>
      <c r="B9833" t="s">
        <v>19011</v>
      </c>
    </row>
    <row r="9834" spans="1:2" x14ac:dyDescent="0.2">
      <c r="A9834" t="s">
        <v>19012</v>
      </c>
      <c r="B9834" t="s">
        <v>19013</v>
      </c>
    </row>
    <row r="9835" spans="1:2" x14ac:dyDescent="0.2">
      <c r="A9835" t="s">
        <v>19014</v>
      </c>
      <c r="B9835" t="s">
        <v>19015</v>
      </c>
    </row>
    <row r="9836" spans="1:2" x14ac:dyDescent="0.2">
      <c r="A9836" t="s">
        <v>19016</v>
      </c>
      <c r="B9836" t="s">
        <v>19017</v>
      </c>
    </row>
    <row r="9837" spans="1:2" x14ac:dyDescent="0.2">
      <c r="A9837" t="s">
        <v>19018</v>
      </c>
      <c r="B9837" t="s">
        <v>19019</v>
      </c>
    </row>
    <row r="9838" spans="1:2" x14ac:dyDescent="0.2">
      <c r="A9838" t="s">
        <v>19020</v>
      </c>
      <c r="B9838" t="s">
        <v>19021</v>
      </c>
    </row>
    <row r="9839" spans="1:2" x14ac:dyDescent="0.2">
      <c r="A9839" t="s">
        <v>19022</v>
      </c>
      <c r="B9839" t="s">
        <v>19023</v>
      </c>
    </row>
    <row r="9840" spans="1:2" x14ac:dyDescent="0.2">
      <c r="A9840" t="s">
        <v>19024</v>
      </c>
      <c r="B9840" t="s">
        <v>19025</v>
      </c>
    </row>
    <row r="9841" spans="1:2" x14ac:dyDescent="0.2">
      <c r="A9841" t="s">
        <v>19026</v>
      </c>
      <c r="B9841" t="s">
        <v>19027</v>
      </c>
    </row>
    <row r="9842" spans="1:2" x14ac:dyDescent="0.2">
      <c r="A9842" t="s">
        <v>19028</v>
      </c>
      <c r="B9842" t="s">
        <v>19029</v>
      </c>
    </row>
    <row r="9843" spans="1:2" x14ac:dyDescent="0.2">
      <c r="A9843" t="s">
        <v>19030</v>
      </c>
      <c r="B9843" t="s">
        <v>19031</v>
      </c>
    </row>
    <row r="9844" spans="1:2" x14ac:dyDescent="0.2">
      <c r="A9844" t="s">
        <v>19032</v>
      </c>
      <c r="B9844" t="s">
        <v>19033</v>
      </c>
    </row>
    <row r="9845" spans="1:2" x14ac:dyDescent="0.2">
      <c r="A9845" t="s">
        <v>19034</v>
      </c>
      <c r="B9845" t="s">
        <v>19035</v>
      </c>
    </row>
    <row r="9846" spans="1:2" x14ac:dyDescent="0.2">
      <c r="A9846" t="s">
        <v>19036</v>
      </c>
      <c r="B9846" t="s">
        <v>19037</v>
      </c>
    </row>
    <row r="9847" spans="1:2" x14ac:dyDescent="0.2">
      <c r="A9847" t="s">
        <v>19038</v>
      </c>
      <c r="B9847" t="s">
        <v>19039</v>
      </c>
    </row>
    <row r="9848" spans="1:2" x14ac:dyDescent="0.2">
      <c r="A9848" t="s">
        <v>19040</v>
      </c>
      <c r="B9848" t="s">
        <v>19041</v>
      </c>
    </row>
    <row r="9849" spans="1:2" x14ac:dyDescent="0.2">
      <c r="A9849" t="s">
        <v>19042</v>
      </c>
      <c r="B9849" t="s">
        <v>19043</v>
      </c>
    </row>
    <row r="9850" spans="1:2" x14ac:dyDescent="0.2">
      <c r="A9850" t="s">
        <v>19044</v>
      </c>
      <c r="B9850" t="s">
        <v>19045</v>
      </c>
    </row>
    <row r="9851" spans="1:2" x14ac:dyDescent="0.2">
      <c r="A9851" t="s">
        <v>19046</v>
      </c>
      <c r="B9851" t="s">
        <v>19047</v>
      </c>
    </row>
    <row r="9852" spans="1:2" x14ac:dyDescent="0.2">
      <c r="A9852" t="s">
        <v>19048</v>
      </c>
      <c r="B9852" t="s">
        <v>19049</v>
      </c>
    </row>
    <row r="9853" spans="1:2" x14ac:dyDescent="0.2">
      <c r="A9853" t="s">
        <v>19050</v>
      </c>
      <c r="B9853" t="s">
        <v>19051</v>
      </c>
    </row>
    <row r="9854" spans="1:2" x14ac:dyDescent="0.2">
      <c r="A9854" t="s">
        <v>19052</v>
      </c>
      <c r="B9854" t="s">
        <v>19053</v>
      </c>
    </row>
    <row r="9855" spans="1:2" x14ac:dyDescent="0.2">
      <c r="A9855" t="s">
        <v>19054</v>
      </c>
      <c r="B9855" t="s">
        <v>19055</v>
      </c>
    </row>
    <row r="9856" spans="1:2" x14ac:dyDescent="0.2">
      <c r="A9856" t="s">
        <v>19056</v>
      </c>
      <c r="B9856" t="s">
        <v>19057</v>
      </c>
    </row>
    <row r="9857" spans="1:2" x14ac:dyDescent="0.2">
      <c r="A9857" t="s">
        <v>19058</v>
      </c>
      <c r="B9857" t="s">
        <v>19059</v>
      </c>
    </row>
    <row r="9858" spans="1:2" x14ac:dyDescent="0.2">
      <c r="A9858" t="s">
        <v>19060</v>
      </c>
      <c r="B9858" t="s">
        <v>19061</v>
      </c>
    </row>
    <row r="9859" spans="1:2" x14ac:dyDescent="0.2">
      <c r="A9859" t="s">
        <v>19062</v>
      </c>
      <c r="B9859" t="s">
        <v>19063</v>
      </c>
    </row>
    <row r="9860" spans="1:2" x14ac:dyDescent="0.2">
      <c r="A9860" t="s">
        <v>19064</v>
      </c>
      <c r="B9860" t="s">
        <v>19065</v>
      </c>
    </row>
    <row r="9861" spans="1:2" x14ac:dyDescent="0.2">
      <c r="A9861" t="s">
        <v>19066</v>
      </c>
      <c r="B9861" t="s">
        <v>19067</v>
      </c>
    </row>
    <row r="9862" spans="1:2" x14ac:dyDescent="0.2">
      <c r="A9862" t="s">
        <v>19068</v>
      </c>
      <c r="B9862" t="s">
        <v>19069</v>
      </c>
    </row>
    <row r="9863" spans="1:2" x14ac:dyDescent="0.2">
      <c r="A9863" t="s">
        <v>19070</v>
      </c>
      <c r="B9863" t="s">
        <v>19071</v>
      </c>
    </row>
    <row r="9864" spans="1:2" x14ac:dyDescent="0.2">
      <c r="A9864" t="s">
        <v>19072</v>
      </c>
      <c r="B9864" t="s">
        <v>19073</v>
      </c>
    </row>
    <row r="9865" spans="1:2" x14ac:dyDescent="0.2">
      <c r="A9865" t="s">
        <v>19074</v>
      </c>
      <c r="B9865" t="s">
        <v>19075</v>
      </c>
    </row>
    <row r="9866" spans="1:2" x14ac:dyDescent="0.2">
      <c r="A9866" t="s">
        <v>19076</v>
      </c>
      <c r="B9866" t="s">
        <v>19077</v>
      </c>
    </row>
    <row r="9867" spans="1:2" x14ac:dyDescent="0.2">
      <c r="A9867" t="s">
        <v>19078</v>
      </c>
      <c r="B9867" t="s">
        <v>19079</v>
      </c>
    </row>
    <row r="9868" spans="1:2" x14ac:dyDescent="0.2">
      <c r="A9868" t="s">
        <v>19080</v>
      </c>
      <c r="B9868" t="s">
        <v>19081</v>
      </c>
    </row>
    <row r="9869" spans="1:2" x14ac:dyDescent="0.2">
      <c r="A9869" t="s">
        <v>19082</v>
      </c>
      <c r="B9869" t="s">
        <v>19083</v>
      </c>
    </row>
    <row r="9870" spans="1:2" x14ac:dyDescent="0.2">
      <c r="A9870" t="s">
        <v>19084</v>
      </c>
      <c r="B9870" t="s">
        <v>19085</v>
      </c>
    </row>
    <row r="9871" spans="1:2" x14ac:dyDescent="0.2">
      <c r="A9871" t="s">
        <v>19086</v>
      </c>
      <c r="B9871" t="s">
        <v>19087</v>
      </c>
    </row>
    <row r="9872" spans="1:2" x14ac:dyDescent="0.2">
      <c r="A9872" t="s">
        <v>19088</v>
      </c>
      <c r="B9872" t="s">
        <v>19089</v>
      </c>
    </row>
    <row r="9873" spans="1:2" x14ac:dyDescent="0.2">
      <c r="A9873" t="s">
        <v>19090</v>
      </c>
      <c r="B9873" t="s">
        <v>19091</v>
      </c>
    </row>
    <row r="9874" spans="1:2" x14ac:dyDescent="0.2">
      <c r="A9874" t="s">
        <v>19092</v>
      </c>
      <c r="B9874" t="s">
        <v>19093</v>
      </c>
    </row>
    <row r="9875" spans="1:2" x14ac:dyDescent="0.2">
      <c r="A9875" t="s">
        <v>19094</v>
      </c>
      <c r="B9875" t="s">
        <v>19095</v>
      </c>
    </row>
    <row r="9876" spans="1:2" x14ac:dyDescent="0.2">
      <c r="A9876" t="s">
        <v>19096</v>
      </c>
      <c r="B9876" t="s">
        <v>19097</v>
      </c>
    </row>
    <row r="9877" spans="1:2" x14ac:dyDescent="0.2">
      <c r="A9877" t="s">
        <v>19098</v>
      </c>
      <c r="B9877" t="s">
        <v>19099</v>
      </c>
    </row>
    <row r="9878" spans="1:2" x14ac:dyDescent="0.2">
      <c r="A9878" t="s">
        <v>19100</v>
      </c>
      <c r="B9878" t="s">
        <v>19101</v>
      </c>
    </row>
    <row r="9879" spans="1:2" x14ac:dyDescent="0.2">
      <c r="A9879" t="s">
        <v>19102</v>
      </c>
      <c r="B9879" t="s">
        <v>19103</v>
      </c>
    </row>
    <row r="9880" spans="1:2" x14ac:dyDescent="0.2">
      <c r="A9880" t="s">
        <v>19104</v>
      </c>
      <c r="B9880" t="s">
        <v>19105</v>
      </c>
    </row>
    <row r="9881" spans="1:2" x14ac:dyDescent="0.2">
      <c r="A9881" t="s">
        <v>19106</v>
      </c>
      <c r="B9881" t="s">
        <v>19107</v>
      </c>
    </row>
    <row r="9882" spans="1:2" x14ac:dyDescent="0.2">
      <c r="A9882" t="s">
        <v>19108</v>
      </c>
      <c r="B9882" t="s">
        <v>19109</v>
      </c>
    </row>
    <row r="9883" spans="1:2" x14ac:dyDescent="0.2">
      <c r="A9883" t="s">
        <v>19110</v>
      </c>
      <c r="B9883" t="s">
        <v>19111</v>
      </c>
    </row>
    <row r="9884" spans="1:2" x14ac:dyDescent="0.2">
      <c r="A9884" t="s">
        <v>19112</v>
      </c>
      <c r="B9884" t="s">
        <v>19113</v>
      </c>
    </row>
    <row r="9885" spans="1:2" x14ac:dyDescent="0.2">
      <c r="A9885" t="s">
        <v>19114</v>
      </c>
      <c r="B9885" t="s">
        <v>19115</v>
      </c>
    </row>
    <row r="9886" spans="1:2" x14ac:dyDescent="0.2">
      <c r="A9886" t="s">
        <v>19116</v>
      </c>
      <c r="B9886" t="s">
        <v>19117</v>
      </c>
    </row>
    <row r="9887" spans="1:2" x14ac:dyDescent="0.2">
      <c r="A9887" t="s">
        <v>19118</v>
      </c>
      <c r="B9887" t="s">
        <v>19119</v>
      </c>
    </row>
    <row r="9888" spans="1:2" x14ac:dyDescent="0.2">
      <c r="A9888" t="s">
        <v>19120</v>
      </c>
      <c r="B9888" t="s">
        <v>19121</v>
      </c>
    </row>
    <row r="9889" spans="1:2" x14ac:dyDescent="0.2">
      <c r="A9889" t="s">
        <v>19122</v>
      </c>
      <c r="B9889" t="s">
        <v>19123</v>
      </c>
    </row>
    <row r="9890" spans="1:2" x14ac:dyDescent="0.2">
      <c r="A9890" t="s">
        <v>19124</v>
      </c>
      <c r="B9890" t="s">
        <v>19125</v>
      </c>
    </row>
    <row r="9891" spans="1:2" x14ac:dyDescent="0.2">
      <c r="A9891" t="s">
        <v>19126</v>
      </c>
      <c r="B9891" t="s">
        <v>19127</v>
      </c>
    </row>
    <row r="9892" spans="1:2" x14ac:dyDescent="0.2">
      <c r="A9892" t="s">
        <v>19128</v>
      </c>
      <c r="B9892" t="s">
        <v>19129</v>
      </c>
    </row>
    <row r="9893" spans="1:2" x14ac:dyDescent="0.2">
      <c r="A9893" t="s">
        <v>19130</v>
      </c>
      <c r="B9893" t="s">
        <v>19131</v>
      </c>
    </row>
    <row r="9894" spans="1:2" x14ac:dyDescent="0.2">
      <c r="A9894" t="s">
        <v>19132</v>
      </c>
      <c r="B9894" t="s">
        <v>19133</v>
      </c>
    </row>
    <row r="9895" spans="1:2" x14ac:dyDescent="0.2">
      <c r="A9895" t="s">
        <v>19134</v>
      </c>
      <c r="B9895" t="s">
        <v>19135</v>
      </c>
    </row>
    <row r="9896" spans="1:2" x14ac:dyDescent="0.2">
      <c r="A9896" t="s">
        <v>19136</v>
      </c>
      <c r="B9896" t="s">
        <v>19137</v>
      </c>
    </row>
    <row r="9897" spans="1:2" x14ac:dyDescent="0.2">
      <c r="A9897" t="s">
        <v>19138</v>
      </c>
      <c r="B9897" t="s">
        <v>19139</v>
      </c>
    </row>
    <row r="9898" spans="1:2" x14ac:dyDescent="0.2">
      <c r="A9898" t="s">
        <v>19140</v>
      </c>
      <c r="B9898" t="s">
        <v>19141</v>
      </c>
    </row>
    <row r="9899" spans="1:2" x14ac:dyDescent="0.2">
      <c r="A9899" t="s">
        <v>19142</v>
      </c>
      <c r="B9899" t="s">
        <v>19143</v>
      </c>
    </row>
    <row r="9900" spans="1:2" x14ac:dyDescent="0.2">
      <c r="A9900" t="s">
        <v>19144</v>
      </c>
      <c r="B9900" t="s">
        <v>19145</v>
      </c>
    </row>
    <row r="9901" spans="1:2" x14ac:dyDescent="0.2">
      <c r="A9901" t="s">
        <v>19146</v>
      </c>
      <c r="B9901" t="s">
        <v>19147</v>
      </c>
    </row>
    <row r="9902" spans="1:2" x14ac:dyDescent="0.2">
      <c r="A9902" t="s">
        <v>19148</v>
      </c>
      <c r="B9902" t="s">
        <v>19149</v>
      </c>
    </row>
    <row r="9903" spans="1:2" x14ac:dyDescent="0.2">
      <c r="A9903" t="s">
        <v>19150</v>
      </c>
      <c r="B9903" t="s">
        <v>19151</v>
      </c>
    </row>
    <row r="9904" spans="1:2" x14ac:dyDescent="0.2">
      <c r="A9904" t="s">
        <v>19152</v>
      </c>
      <c r="B9904" t="s">
        <v>19153</v>
      </c>
    </row>
    <row r="9905" spans="1:2" x14ac:dyDescent="0.2">
      <c r="A9905" t="s">
        <v>19154</v>
      </c>
      <c r="B9905" t="s">
        <v>19155</v>
      </c>
    </row>
    <row r="9906" spans="1:2" x14ac:dyDescent="0.2">
      <c r="A9906" t="s">
        <v>19156</v>
      </c>
      <c r="B9906" t="s">
        <v>19157</v>
      </c>
    </row>
    <row r="9907" spans="1:2" x14ac:dyDescent="0.2">
      <c r="A9907" t="s">
        <v>19158</v>
      </c>
      <c r="B9907" t="s">
        <v>19159</v>
      </c>
    </row>
    <row r="9908" spans="1:2" x14ac:dyDescent="0.2">
      <c r="A9908" t="s">
        <v>19160</v>
      </c>
      <c r="B9908" t="s">
        <v>19161</v>
      </c>
    </row>
    <row r="9909" spans="1:2" x14ac:dyDescent="0.2">
      <c r="A9909" t="s">
        <v>19162</v>
      </c>
      <c r="B9909" t="s">
        <v>19163</v>
      </c>
    </row>
    <row r="9910" spans="1:2" x14ac:dyDescent="0.2">
      <c r="A9910" t="s">
        <v>19164</v>
      </c>
      <c r="B9910" t="s">
        <v>19165</v>
      </c>
    </row>
    <row r="9911" spans="1:2" x14ac:dyDescent="0.2">
      <c r="A9911" t="s">
        <v>19166</v>
      </c>
      <c r="B9911" t="s">
        <v>19167</v>
      </c>
    </row>
    <row r="9912" spans="1:2" x14ac:dyDescent="0.2">
      <c r="A9912" t="s">
        <v>19168</v>
      </c>
      <c r="B9912" t="s">
        <v>19169</v>
      </c>
    </row>
    <row r="9913" spans="1:2" x14ac:dyDescent="0.2">
      <c r="A9913" t="s">
        <v>19170</v>
      </c>
      <c r="B9913" t="s">
        <v>19171</v>
      </c>
    </row>
    <row r="9914" spans="1:2" x14ac:dyDescent="0.2">
      <c r="A9914" t="s">
        <v>19172</v>
      </c>
      <c r="B9914" t="s">
        <v>19173</v>
      </c>
    </row>
    <row r="9915" spans="1:2" x14ac:dyDescent="0.2">
      <c r="A9915" t="s">
        <v>19174</v>
      </c>
      <c r="B9915" t="s">
        <v>19175</v>
      </c>
    </row>
    <row r="9916" spans="1:2" x14ac:dyDescent="0.2">
      <c r="A9916" t="s">
        <v>19176</v>
      </c>
      <c r="B9916" t="s">
        <v>19177</v>
      </c>
    </row>
    <row r="9917" spans="1:2" x14ac:dyDescent="0.2">
      <c r="A9917" t="s">
        <v>19178</v>
      </c>
      <c r="B9917" t="s">
        <v>19179</v>
      </c>
    </row>
    <row r="9918" spans="1:2" x14ac:dyDescent="0.2">
      <c r="A9918" t="s">
        <v>19180</v>
      </c>
      <c r="B9918" t="s">
        <v>19181</v>
      </c>
    </row>
    <row r="9919" spans="1:2" x14ac:dyDescent="0.2">
      <c r="A9919" t="s">
        <v>19182</v>
      </c>
      <c r="B9919" t="s">
        <v>19183</v>
      </c>
    </row>
    <row r="9920" spans="1:2" x14ac:dyDescent="0.2">
      <c r="A9920" t="s">
        <v>19184</v>
      </c>
      <c r="B9920" t="s">
        <v>19185</v>
      </c>
    </row>
    <row r="9921" spans="1:2" x14ac:dyDescent="0.2">
      <c r="A9921" t="s">
        <v>19186</v>
      </c>
      <c r="B9921" t="s">
        <v>19187</v>
      </c>
    </row>
    <row r="9922" spans="1:2" x14ac:dyDescent="0.2">
      <c r="A9922" t="s">
        <v>19188</v>
      </c>
      <c r="B9922" t="s">
        <v>19189</v>
      </c>
    </row>
    <row r="9923" spans="1:2" x14ac:dyDescent="0.2">
      <c r="A9923" t="s">
        <v>19190</v>
      </c>
      <c r="B9923" t="s">
        <v>19191</v>
      </c>
    </row>
    <row r="9924" spans="1:2" x14ac:dyDescent="0.2">
      <c r="A9924" t="s">
        <v>19192</v>
      </c>
      <c r="B9924" t="s">
        <v>19193</v>
      </c>
    </row>
    <row r="9925" spans="1:2" x14ac:dyDescent="0.2">
      <c r="A9925" t="s">
        <v>19194</v>
      </c>
      <c r="B9925" t="s">
        <v>19195</v>
      </c>
    </row>
    <row r="9926" spans="1:2" x14ac:dyDescent="0.2">
      <c r="A9926" t="s">
        <v>19196</v>
      </c>
      <c r="B9926" t="s">
        <v>19197</v>
      </c>
    </row>
    <row r="9927" spans="1:2" x14ac:dyDescent="0.2">
      <c r="A9927" t="s">
        <v>19198</v>
      </c>
      <c r="B9927" t="s">
        <v>19199</v>
      </c>
    </row>
    <row r="9928" spans="1:2" x14ac:dyDescent="0.2">
      <c r="A9928" t="s">
        <v>19200</v>
      </c>
      <c r="B9928" t="s">
        <v>19201</v>
      </c>
    </row>
    <row r="9929" spans="1:2" x14ac:dyDescent="0.2">
      <c r="A9929" t="s">
        <v>19202</v>
      </c>
      <c r="B9929" t="s">
        <v>19203</v>
      </c>
    </row>
    <row r="9930" spans="1:2" x14ac:dyDescent="0.2">
      <c r="A9930" t="s">
        <v>19204</v>
      </c>
      <c r="B9930" t="s">
        <v>19205</v>
      </c>
    </row>
    <row r="9931" spans="1:2" x14ac:dyDescent="0.2">
      <c r="A9931" t="s">
        <v>19206</v>
      </c>
      <c r="B9931" t="s">
        <v>19207</v>
      </c>
    </row>
    <row r="9932" spans="1:2" x14ac:dyDescent="0.2">
      <c r="A9932" t="s">
        <v>19208</v>
      </c>
      <c r="B9932" t="s">
        <v>19209</v>
      </c>
    </row>
    <row r="9933" spans="1:2" x14ac:dyDescent="0.2">
      <c r="A9933" t="s">
        <v>19210</v>
      </c>
      <c r="B9933" t="s">
        <v>19211</v>
      </c>
    </row>
    <row r="9934" spans="1:2" x14ac:dyDescent="0.2">
      <c r="A9934" t="s">
        <v>19212</v>
      </c>
      <c r="B9934" t="s">
        <v>19213</v>
      </c>
    </row>
    <row r="9935" spans="1:2" x14ac:dyDescent="0.2">
      <c r="A9935" t="s">
        <v>19214</v>
      </c>
      <c r="B9935" t="s">
        <v>19215</v>
      </c>
    </row>
    <row r="9936" spans="1:2" x14ac:dyDescent="0.2">
      <c r="A9936" t="s">
        <v>19216</v>
      </c>
      <c r="B9936" t="s">
        <v>19217</v>
      </c>
    </row>
    <row r="9937" spans="1:2" x14ac:dyDescent="0.2">
      <c r="A9937" t="s">
        <v>19218</v>
      </c>
      <c r="B9937" t="s">
        <v>19219</v>
      </c>
    </row>
    <row r="9938" spans="1:2" x14ac:dyDescent="0.2">
      <c r="A9938" t="s">
        <v>19220</v>
      </c>
      <c r="B9938" t="s">
        <v>19221</v>
      </c>
    </row>
    <row r="9939" spans="1:2" x14ac:dyDescent="0.2">
      <c r="A9939" t="s">
        <v>19222</v>
      </c>
      <c r="B9939" t="s">
        <v>19223</v>
      </c>
    </row>
    <row r="9940" spans="1:2" x14ac:dyDescent="0.2">
      <c r="A9940" t="s">
        <v>19224</v>
      </c>
      <c r="B9940" t="s">
        <v>19225</v>
      </c>
    </row>
    <row r="9941" spans="1:2" x14ac:dyDescent="0.2">
      <c r="A9941" t="s">
        <v>19226</v>
      </c>
      <c r="B9941" t="s">
        <v>19227</v>
      </c>
    </row>
    <row r="9942" spans="1:2" x14ac:dyDescent="0.2">
      <c r="A9942" t="s">
        <v>19228</v>
      </c>
      <c r="B9942" t="s">
        <v>19229</v>
      </c>
    </row>
    <row r="9943" spans="1:2" x14ac:dyDescent="0.2">
      <c r="A9943" t="s">
        <v>19230</v>
      </c>
      <c r="B9943" t="s">
        <v>19231</v>
      </c>
    </row>
    <row r="9944" spans="1:2" x14ac:dyDescent="0.2">
      <c r="A9944" t="s">
        <v>19232</v>
      </c>
      <c r="B9944" t="s">
        <v>19233</v>
      </c>
    </row>
    <row r="9945" spans="1:2" x14ac:dyDescent="0.2">
      <c r="A9945" t="s">
        <v>19234</v>
      </c>
      <c r="B9945" t="s">
        <v>19235</v>
      </c>
    </row>
    <row r="9946" spans="1:2" x14ac:dyDescent="0.2">
      <c r="A9946" t="s">
        <v>19236</v>
      </c>
      <c r="B9946" t="s">
        <v>19237</v>
      </c>
    </row>
    <row r="9947" spans="1:2" x14ac:dyDescent="0.2">
      <c r="A9947" t="s">
        <v>19238</v>
      </c>
      <c r="B9947" t="s">
        <v>19239</v>
      </c>
    </row>
    <row r="9948" spans="1:2" x14ac:dyDescent="0.2">
      <c r="A9948" t="s">
        <v>19240</v>
      </c>
      <c r="B9948" t="s">
        <v>19241</v>
      </c>
    </row>
    <row r="9949" spans="1:2" x14ac:dyDescent="0.2">
      <c r="A9949" t="s">
        <v>19242</v>
      </c>
      <c r="B9949" t="s">
        <v>19243</v>
      </c>
    </row>
    <row r="9950" spans="1:2" x14ac:dyDescent="0.2">
      <c r="A9950" t="s">
        <v>19244</v>
      </c>
      <c r="B9950" t="s">
        <v>19245</v>
      </c>
    </row>
    <row r="9951" spans="1:2" x14ac:dyDescent="0.2">
      <c r="A9951" t="s">
        <v>19246</v>
      </c>
      <c r="B9951" t="s">
        <v>19247</v>
      </c>
    </row>
    <row r="9952" spans="1:2" x14ac:dyDescent="0.2">
      <c r="A9952" t="s">
        <v>19248</v>
      </c>
      <c r="B9952" t="s">
        <v>19249</v>
      </c>
    </row>
    <row r="9953" spans="1:2" x14ac:dyDescent="0.2">
      <c r="A9953" t="s">
        <v>19250</v>
      </c>
      <c r="B9953" t="s">
        <v>19251</v>
      </c>
    </row>
    <row r="9954" spans="1:2" x14ac:dyDescent="0.2">
      <c r="A9954" t="s">
        <v>19252</v>
      </c>
      <c r="B9954" t="s">
        <v>19253</v>
      </c>
    </row>
    <row r="9955" spans="1:2" x14ac:dyDescent="0.2">
      <c r="A9955" t="s">
        <v>19254</v>
      </c>
      <c r="B9955" t="s">
        <v>19255</v>
      </c>
    </row>
    <row r="9956" spans="1:2" x14ac:dyDescent="0.2">
      <c r="A9956" t="s">
        <v>19256</v>
      </c>
      <c r="B9956" t="s">
        <v>19257</v>
      </c>
    </row>
    <row r="9957" spans="1:2" x14ac:dyDescent="0.2">
      <c r="A9957" t="s">
        <v>19258</v>
      </c>
      <c r="B9957" t="s">
        <v>19259</v>
      </c>
    </row>
    <row r="9958" spans="1:2" x14ac:dyDescent="0.2">
      <c r="A9958" t="s">
        <v>19260</v>
      </c>
      <c r="B9958" t="s">
        <v>19261</v>
      </c>
    </row>
    <row r="9959" spans="1:2" x14ac:dyDescent="0.2">
      <c r="A9959" t="s">
        <v>19262</v>
      </c>
      <c r="B9959" t="s">
        <v>19263</v>
      </c>
    </row>
    <row r="9960" spans="1:2" x14ac:dyDescent="0.2">
      <c r="A9960" t="s">
        <v>19264</v>
      </c>
      <c r="B9960" t="s">
        <v>19265</v>
      </c>
    </row>
    <row r="9961" spans="1:2" x14ac:dyDescent="0.2">
      <c r="A9961" t="s">
        <v>19266</v>
      </c>
      <c r="B9961" t="s">
        <v>19267</v>
      </c>
    </row>
    <row r="9962" spans="1:2" x14ac:dyDescent="0.2">
      <c r="A9962" t="s">
        <v>19268</v>
      </c>
      <c r="B9962" t="s">
        <v>19269</v>
      </c>
    </row>
    <row r="9963" spans="1:2" x14ac:dyDescent="0.2">
      <c r="A9963" t="s">
        <v>19270</v>
      </c>
      <c r="B9963" t="s">
        <v>19271</v>
      </c>
    </row>
    <row r="9964" spans="1:2" x14ac:dyDescent="0.2">
      <c r="A9964" t="s">
        <v>19272</v>
      </c>
      <c r="B9964" t="s">
        <v>19273</v>
      </c>
    </row>
    <row r="9965" spans="1:2" x14ac:dyDescent="0.2">
      <c r="A9965" t="s">
        <v>19274</v>
      </c>
      <c r="B9965" t="s">
        <v>19275</v>
      </c>
    </row>
    <row r="9966" spans="1:2" x14ac:dyDescent="0.2">
      <c r="A9966" t="s">
        <v>19276</v>
      </c>
      <c r="B9966" t="s">
        <v>19277</v>
      </c>
    </row>
    <row r="9967" spans="1:2" x14ac:dyDescent="0.2">
      <c r="A9967" t="s">
        <v>19278</v>
      </c>
      <c r="B9967" t="s">
        <v>19279</v>
      </c>
    </row>
    <row r="9968" spans="1:2" x14ac:dyDescent="0.2">
      <c r="A9968" t="s">
        <v>19280</v>
      </c>
      <c r="B9968" t="s">
        <v>19281</v>
      </c>
    </row>
    <row r="9969" spans="1:2" x14ac:dyDescent="0.2">
      <c r="A9969" t="s">
        <v>19282</v>
      </c>
      <c r="B9969" t="s">
        <v>19283</v>
      </c>
    </row>
    <row r="9970" spans="1:2" x14ac:dyDescent="0.2">
      <c r="A9970" t="s">
        <v>19284</v>
      </c>
      <c r="B9970" t="s">
        <v>19285</v>
      </c>
    </row>
    <row r="9971" spans="1:2" x14ac:dyDescent="0.2">
      <c r="A9971" t="s">
        <v>19286</v>
      </c>
      <c r="B9971" t="s">
        <v>19287</v>
      </c>
    </row>
    <row r="9972" spans="1:2" x14ac:dyDescent="0.2">
      <c r="A9972" t="s">
        <v>19288</v>
      </c>
      <c r="B9972" t="s">
        <v>19289</v>
      </c>
    </row>
    <row r="9973" spans="1:2" x14ac:dyDescent="0.2">
      <c r="A9973" t="s">
        <v>19290</v>
      </c>
      <c r="B9973" t="s">
        <v>19291</v>
      </c>
    </row>
    <row r="9974" spans="1:2" x14ac:dyDescent="0.2">
      <c r="A9974" t="s">
        <v>19292</v>
      </c>
      <c r="B9974" t="s">
        <v>19293</v>
      </c>
    </row>
    <row r="9975" spans="1:2" x14ac:dyDescent="0.2">
      <c r="A9975" t="s">
        <v>19294</v>
      </c>
      <c r="B9975" t="s">
        <v>19295</v>
      </c>
    </row>
    <row r="9976" spans="1:2" x14ac:dyDescent="0.2">
      <c r="A9976" t="s">
        <v>19296</v>
      </c>
      <c r="B9976" t="s">
        <v>19297</v>
      </c>
    </row>
    <row r="9977" spans="1:2" x14ac:dyDescent="0.2">
      <c r="A9977" t="s">
        <v>19298</v>
      </c>
      <c r="B9977" t="s">
        <v>19299</v>
      </c>
    </row>
    <row r="9978" spans="1:2" x14ac:dyDescent="0.2">
      <c r="A9978" t="s">
        <v>19300</v>
      </c>
      <c r="B9978" t="s">
        <v>19301</v>
      </c>
    </row>
    <row r="9979" spans="1:2" x14ac:dyDescent="0.2">
      <c r="A9979" t="s">
        <v>19302</v>
      </c>
      <c r="B9979" t="s">
        <v>19303</v>
      </c>
    </row>
    <row r="9980" spans="1:2" x14ac:dyDescent="0.2">
      <c r="A9980" t="s">
        <v>19304</v>
      </c>
      <c r="B9980" t="s">
        <v>19305</v>
      </c>
    </row>
    <row r="9981" spans="1:2" x14ac:dyDescent="0.2">
      <c r="A9981" t="s">
        <v>19306</v>
      </c>
      <c r="B9981" t="s">
        <v>19307</v>
      </c>
    </row>
    <row r="9982" spans="1:2" x14ac:dyDescent="0.2">
      <c r="A9982" t="s">
        <v>19308</v>
      </c>
      <c r="B9982" t="s">
        <v>19309</v>
      </c>
    </row>
    <row r="9983" spans="1:2" x14ac:dyDescent="0.2">
      <c r="A9983" t="s">
        <v>19310</v>
      </c>
      <c r="B9983" t="s">
        <v>19311</v>
      </c>
    </row>
    <row r="9984" spans="1:2" x14ac:dyDescent="0.2">
      <c r="A9984" t="s">
        <v>19312</v>
      </c>
      <c r="B9984" t="s">
        <v>19313</v>
      </c>
    </row>
    <row r="9985" spans="1:2" x14ac:dyDescent="0.2">
      <c r="A9985" t="s">
        <v>19314</v>
      </c>
      <c r="B9985" t="s">
        <v>19315</v>
      </c>
    </row>
    <row r="9986" spans="1:2" x14ac:dyDescent="0.2">
      <c r="A9986" t="s">
        <v>19316</v>
      </c>
      <c r="B9986" t="s">
        <v>19317</v>
      </c>
    </row>
    <row r="9987" spans="1:2" x14ac:dyDescent="0.2">
      <c r="A9987" t="s">
        <v>19318</v>
      </c>
      <c r="B9987" t="s">
        <v>19319</v>
      </c>
    </row>
    <row r="9988" spans="1:2" x14ac:dyDescent="0.2">
      <c r="A9988" t="s">
        <v>19320</v>
      </c>
      <c r="B9988" t="s">
        <v>19321</v>
      </c>
    </row>
    <row r="9989" spans="1:2" x14ac:dyDescent="0.2">
      <c r="A9989" t="s">
        <v>19322</v>
      </c>
      <c r="B9989" t="s">
        <v>19323</v>
      </c>
    </row>
    <row r="9990" spans="1:2" x14ac:dyDescent="0.2">
      <c r="A9990" t="s">
        <v>19324</v>
      </c>
      <c r="B9990" t="s">
        <v>19325</v>
      </c>
    </row>
    <row r="9991" spans="1:2" x14ac:dyDescent="0.2">
      <c r="A9991" t="s">
        <v>19326</v>
      </c>
      <c r="B9991" t="s">
        <v>19327</v>
      </c>
    </row>
    <row r="9992" spans="1:2" x14ac:dyDescent="0.2">
      <c r="A9992" t="s">
        <v>19328</v>
      </c>
      <c r="B9992" t="s">
        <v>19329</v>
      </c>
    </row>
    <row r="9993" spans="1:2" x14ac:dyDescent="0.2">
      <c r="A9993" t="s">
        <v>19330</v>
      </c>
      <c r="B9993" t="s">
        <v>19331</v>
      </c>
    </row>
    <row r="9994" spans="1:2" x14ac:dyDescent="0.2">
      <c r="A9994" t="s">
        <v>19332</v>
      </c>
      <c r="B9994" t="s">
        <v>19333</v>
      </c>
    </row>
    <row r="9995" spans="1:2" x14ac:dyDescent="0.2">
      <c r="A9995" t="s">
        <v>19334</v>
      </c>
      <c r="B9995" t="s">
        <v>19335</v>
      </c>
    </row>
    <row r="9996" spans="1:2" x14ac:dyDescent="0.2">
      <c r="A9996" t="s">
        <v>19336</v>
      </c>
      <c r="B9996" t="s">
        <v>19337</v>
      </c>
    </row>
    <row r="9997" spans="1:2" x14ac:dyDescent="0.2">
      <c r="A9997" t="s">
        <v>19338</v>
      </c>
      <c r="B9997" t="s">
        <v>19339</v>
      </c>
    </row>
    <row r="9998" spans="1:2" x14ac:dyDescent="0.2">
      <c r="A9998" t="s">
        <v>19340</v>
      </c>
      <c r="B9998" t="s">
        <v>19341</v>
      </c>
    </row>
    <row r="9999" spans="1:2" x14ac:dyDescent="0.2">
      <c r="A9999" t="s">
        <v>19342</v>
      </c>
      <c r="B9999" t="s">
        <v>19343</v>
      </c>
    </row>
    <row r="10000" spans="1:2" x14ac:dyDescent="0.2">
      <c r="A10000" t="s">
        <v>19344</v>
      </c>
      <c r="B10000" t="s">
        <v>19345</v>
      </c>
    </row>
    <row r="10001" spans="1:2" x14ac:dyDescent="0.2">
      <c r="A10001" t="s">
        <v>19346</v>
      </c>
      <c r="B10001" t="s">
        <v>19347</v>
      </c>
    </row>
    <row r="10002" spans="1:2" x14ac:dyDescent="0.2">
      <c r="A10002" t="s">
        <v>19348</v>
      </c>
      <c r="B10002" t="s">
        <v>19349</v>
      </c>
    </row>
    <row r="10003" spans="1:2" x14ac:dyDescent="0.2">
      <c r="A10003" t="s">
        <v>19350</v>
      </c>
      <c r="B10003" t="s">
        <v>19351</v>
      </c>
    </row>
    <row r="10004" spans="1:2" x14ac:dyDescent="0.2">
      <c r="A10004" t="s">
        <v>19352</v>
      </c>
      <c r="B10004" t="s">
        <v>19353</v>
      </c>
    </row>
    <row r="10005" spans="1:2" x14ac:dyDescent="0.2">
      <c r="A10005" t="s">
        <v>19354</v>
      </c>
      <c r="B10005" t="s">
        <v>19355</v>
      </c>
    </row>
    <row r="10006" spans="1:2" x14ac:dyDescent="0.2">
      <c r="A10006" t="s">
        <v>19356</v>
      </c>
      <c r="B10006" t="s">
        <v>19357</v>
      </c>
    </row>
    <row r="10007" spans="1:2" x14ac:dyDescent="0.2">
      <c r="A10007" t="s">
        <v>19358</v>
      </c>
      <c r="B10007" t="s">
        <v>19359</v>
      </c>
    </row>
    <row r="10008" spans="1:2" x14ac:dyDescent="0.2">
      <c r="A10008" t="s">
        <v>19360</v>
      </c>
      <c r="B10008" t="s">
        <v>19361</v>
      </c>
    </row>
    <row r="10009" spans="1:2" x14ac:dyDescent="0.2">
      <c r="A10009" t="s">
        <v>19362</v>
      </c>
      <c r="B10009" t="s">
        <v>19363</v>
      </c>
    </row>
    <row r="10010" spans="1:2" x14ac:dyDescent="0.2">
      <c r="A10010" t="s">
        <v>19364</v>
      </c>
      <c r="B10010" t="s">
        <v>19365</v>
      </c>
    </row>
    <row r="10011" spans="1:2" x14ac:dyDescent="0.2">
      <c r="A10011" t="s">
        <v>19366</v>
      </c>
      <c r="B10011" t="s">
        <v>19367</v>
      </c>
    </row>
    <row r="10012" spans="1:2" x14ac:dyDescent="0.2">
      <c r="A10012" t="s">
        <v>19368</v>
      </c>
      <c r="B10012" t="s">
        <v>19369</v>
      </c>
    </row>
    <row r="10013" spans="1:2" x14ac:dyDescent="0.2">
      <c r="A10013" t="s">
        <v>19370</v>
      </c>
      <c r="B10013" t="s">
        <v>19371</v>
      </c>
    </row>
    <row r="10014" spans="1:2" x14ac:dyDescent="0.2">
      <c r="A10014" t="s">
        <v>19372</v>
      </c>
      <c r="B10014" t="s">
        <v>19373</v>
      </c>
    </row>
    <row r="10015" spans="1:2" x14ac:dyDescent="0.2">
      <c r="A10015" t="s">
        <v>19374</v>
      </c>
      <c r="B10015" t="s">
        <v>19375</v>
      </c>
    </row>
    <row r="10016" spans="1:2" x14ac:dyDescent="0.2">
      <c r="A10016" t="s">
        <v>19376</v>
      </c>
      <c r="B10016" t="s">
        <v>19377</v>
      </c>
    </row>
    <row r="10017" spans="1:2" x14ac:dyDescent="0.2">
      <c r="A10017" t="s">
        <v>19378</v>
      </c>
      <c r="B10017" t="s">
        <v>19379</v>
      </c>
    </row>
    <row r="10018" spans="1:2" x14ac:dyDescent="0.2">
      <c r="A10018" t="s">
        <v>19380</v>
      </c>
      <c r="B10018" t="s">
        <v>19381</v>
      </c>
    </row>
    <row r="10019" spans="1:2" x14ac:dyDescent="0.2">
      <c r="A10019" t="s">
        <v>19382</v>
      </c>
      <c r="B10019" t="s">
        <v>19383</v>
      </c>
    </row>
    <row r="10020" spans="1:2" x14ac:dyDescent="0.2">
      <c r="A10020" t="s">
        <v>19384</v>
      </c>
      <c r="B10020" t="s">
        <v>19385</v>
      </c>
    </row>
    <row r="10021" spans="1:2" x14ac:dyDescent="0.2">
      <c r="A10021" t="s">
        <v>19386</v>
      </c>
      <c r="B10021" t="s">
        <v>19387</v>
      </c>
    </row>
    <row r="10022" spans="1:2" x14ac:dyDescent="0.2">
      <c r="A10022" t="s">
        <v>19388</v>
      </c>
      <c r="B10022" t="s">
        <v>19389</v>
      </c>
    </row>
    <row r="10023" spans="1:2" x14ac:dyDescent="0.2">
      <c r="A10023" t="s">
        <v>19390</v>
      </c>
      <c r="B10023" t="s">
        <v>19391</v>
      </c>
    </row>
    <row r="10024" spans="1:2" x14ac:dyDescent="0.2">
      <c r="A10024" t="s">
        <v>19392</v>
      </c>
      <c r="B10024" t="s">
        <v>19393</v>
      </c>
    </row>
    <row r="10025" spans="1:2" x14ac:dyDescent="0.2">
      <c r="A10025" t="s">
        <v>19394</v>
      </c>
      <c r="B10025" t="s">
        <v>19395</v>
      </c>
    </row>
    <row r="10026" spans="1:2" x14ac:dyDescent="0.2">
      <c r="A10026" t="s">
        <v>19396</v>
      </c>
      <c r="B10026" t="s">
        <v>19397</v>
      </c>
    </row>
    <row r="10027" spans="1:2" x14ac:dyDescent="0.2">
      <c r="A10027" t="s">
        <v>19398</v>
      </c>
      <c r="B10027" t="s">
        <v>19399</v>
      </c>
    </row>
    <row r="10028" spans="1:2" x14ac:dyDescent="0.2">
      <c r="A10028" t="s">
        <v>19400</v>
      </c>
      <c r="B10028" t="s">
        <v>19401</v>
      </c>
    </row>
    <row r="10029" spans="1:2" x14ac:dyDescent="0.2">
      <c r="A10029" t="s">
        <v>19402</v>
      </c>
      <c r="B10029" t="s">
        <v>19403</v>
      </c>
    </row>
    <row r="10030" spans="1:2" x14ac:dyDescent="0.2">
      <c r="A10030" t="s">
        <v>19404</v>
      </c>
      <c r="B10030" t="s">
        <v>19405</v>
      </c>
    </row>
    <row r="10031" spans="1:2" x14ac:dyDescent="0.2">
      <c r="A10031" t="s">
        <v>19406</v>
      </c>
      <c r="B10031" t="s">
        <v>19407</v>
      </c>
    </row>
    <row r="10032" spans="1:2" x14ac:dyDescent="0.2">
      <c r="A10032" t="s">
        <v>19408</v>
      </c>
      <c r="B10032" t="s">
        <v>19409</v>
      </c>
    </row>
    <row r="10033" spans="1:2" x14ac:dyDescent="0.2">
      <c r="A10033" t="s">
        <v>19410</v>
      </c>
      <c r="B10033" t="s">
        <v>19411</v>
      </c>
    </row>
    <row r="10034" spans="1:2" x14ac:dyDescent="0.2">
      <c r="A10034" t="s">
        <v>19412</v>
      </c>
      <c r="B10034" t="s">
        <v>19413</v>
      </c>
    </row>
    <row r="10035" spans="1:2" x14ac:dyDescent="0.2">
      <c r="A10035" t="s">
        <v>19414</v>
      </c>
      <c r="B10035" t="s">
        <v>19415</v>
      </c>
    </row>
    <row r="10036" spans="1:2" x14ac:dyDescent="0.2">
      <c r="A10036" t="s">
        <v>19416</v>
      </c>
      <c r="B10036" t="s">
        <v>19417</v>
      </c>
    </row>
    <row r="10037" spans="1:2" x14ac:dyDescent="0.2">
      <c r="A10037" t="s">
        <v>19418</v>
      </c>
      <c r="B10037" t="s">
        <v>19419</v>
      </c>
    </row>
    <row r="10038" spans="1:2" x14ac:dyDescent="0.2">
      <c r="A10038" t="s">
        <v>19420</v>
      </c>
      <c r="B10038" t="s">
        <v>19421</v>
      </c>
    </row>
    <row r="10039" spans="1:2" x14ac:dyDescent="0.2">
      <c r="A10039" t="s">
        <v>19422</v>
      </c>
      <c r="B10039" t="s">
        <v>19423</v>
      </c>
    </row>
    <row r="10040" spans="1:2" x14ac:dyDescent="0.2">
      <c r="A10040" t="s">
        <v>19424</v>
      </c>
      <c r="B10040" t="s">
        <v>19425</v>
      </c>
    </row>
    <row r="10041" spans="1:2" x14ac:dyDescent="0.2">
      <c r="A10041" t="s">
        <v>19426</v>
      </c>
      <c r="B10041" t="s">
        <v>19427</v>
      </c>
    </row>
    <row r="10042" spans="1:2" x14ac:dyDescent="0.2">
      <c r="A10042" t="s">
        <v>19428</v>
      </c>
      <c r="B10042" t="s">
        <v>19429</v>
      </c>
    </row>
    <row r="10043" spans="1:2" x14ac:dyDescent="0.2">
      <c r="A10043" t="s">
        <v>19430</v>
      </c>
      <c r="B10043" t="s">
        <v>19431</v>
      </c>
    </row>
    <row r="10044" spans="1:2" x14ac:dyDescent="0.2">
      <c r="A10044" t="s">
        <v>19432</v>
      </c>
      <c r="B10044" t="s">
        <v>19433</v>
      </c>
    </row>
    <row r="10045" spans="1:2" x14ac:dyDescent="0.2">
      <c r="A10045" t="s">
        <v>19434</v>
      </c>
      <c r="B10045" t="s">
        <v>19435</v>
      </c>
    </row>
    <row r="10046" spans="1:2" x14ac:dyDescent="0.2">
      <c r="A10046" t="s">
        <v>19436</v>
      </c>
      <c r="B10046" t="s">
        <v>19437</v>
      </c>
    </row>
    <row r="10047" spans="1:2" x14ac:dyDescent="0.2">
      <c r="A10047" t="s">
        <v>19438</v>
      </c>
      <c r="B10047" t="s">
        <v>19439</v>
      </c>
    </row>
    <row r="10048" spans="1:2" x14ac:dyDescent="0.2">
      <c r="A10048" t="s">
        <v>19440</v>
      </c>
      <c r="B10048" t="s">
        <v>19441</v>
      </c>
    </row>
    <row r="10049" spans="1:2" x14ac:dyDescent="0.2">
      <c r="A10049" t="s">
        <v>19442</v>
      </c>
      <c r="B10049" t="s">
        <v>19443</v>
      </c>
    </row>
    <row r="10050" spans="1:2" x14ac:dyDescent="0.2">
      <c r="A10050" t="s">
        <v>19444</v>
      </c>
      <c r="B10050" t="s">
        <v>19445</v>
      </c>
    </row>
    <row r="10051" spans="1:2" x14ac:dyDescent="0.2">
      <c r="A10051" t="s">
        <v>19446</v>
      </c>
      <c r="B10051" t="s">
        <v>19447</v>
      </c>
    </row>
    <row r="10052" spans="1:2" x14ac:dyDescent="0.2">
      <c r="A10052" t="s">
        <v>19448</v>
      </c>
      <c r="B10052" t="s">
        <v>19449</v>
      </c>
    </row>
    <row r="10053" spans="1:2" x14ac:dyDescent="0.2">
      <c r="A10053" t="s">
        <v>19450</v>
      </c>
      <c r="B10053" t="s">
        <v>19451</v>
      </c>
    </row>
    <row r="10054" spans="1:2" x14ac:dyDescent="0.2">
      <c r="A10054" t="s">
        <v>19452</v>
      </c>
      <c r="B10054" t="s">
        <v>19453</v>
      </c>
    </row>
    <row r="10055" spans="1:2" x14ac:dyDescent="0.2">
      <c r="A10055" t="s">
        <v>19454</v>
      </c>
      <c r="B10055" t="s">
        <v>19455</v>
      </c>
    </row>
    <row r="10056" spans="1:2" x14ac:dyDescent="0.2">
      <c r="A10056" t="s">
        <v>19456</v>
      </c>
      <c r="B10056" t="s">
        <v>19457</v>
      </c>
    </row>
    <row r="10057" spans="1:2" x14ac:dyDescent="0.2">
      <c r="A10057" t="s">
        <v>19458</v>
      </c>
      <c r="B10057" t="s">
        <v>19459</v>
      </c>
    </row>
    <row r="10058" spans="1:2" x14ac:dyDescent="0.2">
      <c r="A10058" t="s">
        <v>19460</v>
      </c>
      <c r="B10058" t="s">
        <v>19461</v>
      </c>
    </row>
    <row r="10059" spans="1:2" x14ac:dyDescent="0.2">
      <c r="A10059" t="s">
        <v>19462</v>
      </c>
      <c r="B10059" t="s">
        <v>19463</v>
      </c>
    </row>
    <row r="10060" spans="1:2" x14ac:dyDescent="0.2">
      <c r="A10060" t="s">
        <v>19464</v>
      </c>
      <c r="B10060" t="s">
        <v>19465</v>
      </c>
    </row>
    <row r="10061" spans="1:2" x14ac:dyDescent="0.2">
      <c r="A10061" t="s">
        <v>19466</v>
      </c>
      <c r="B10061" t="s">
        <v>19467</v>
      </c>
    </row>
    <row r="10062" spans="1:2" x14ac:dyDescent="0.2">
      <c r="A10062" t="s">
        <v>19468</v>
      </c>
      <c r="B10062" t="s">
        <v>19469</v>
      </c>
    </row>
    <row r="10063" spans="1:2" x14ac:dyDescent="0.2">
      <c r="A10063" t="s">
        <v>19470</v>
      </c>
      <c r="B10063" t="s">
        <v>19471</v>
      </c>
    </row>
    <row r="10064" spans="1:2" x14ac:dyDescent="0.2">
      <c r="A10064" t="s">
        <v>19472</v>
      </c>
      <c r="B10064" t="s">
        <v>19473</v>
      </c>
    </row>
    <row r="10065" spans="1:2" x14ac:dyDescent="0.2">
      <c r="A10065" t="s">
        <v>19474</v>
      </c>
      <c r="B10065" t="s">
        <v>19475</v>
      </c>
    </row>
    <row r="10066" spans="1:2" x14ac:dyDescent="0.2">
      <c r="A10066" t="s">
        <v>19476</v>
      </c>
      <c r="B10066" t="s">
        <v>19477</v>
      </c>
    </row>
    <row r="10067" spans="1:2" x14ac:dyDescent="0.2">
      <c r="A10067" t="s">
        <v>19478</v>
      </c>
      <c r="B10067" t="s">
        <v>19479</v>
      </c>
    </row>
    <row r="10068" spans="1:2" x14ac:dyDescent="0.2">
      <c r="A10068" t="s">
        <v>19480</v>
      </c>
      <c r="B10068" t="s">
        <v>19481</v>
      </c>
    </row>
    <row r="10069" spans="1:2" x14ac:dyDescent="0.2">
      <c r="A10069" t="s">
        <v>19482</v>
      </c>
      <c r="B10069" t="s">
        <v>19483</v>
      </c>
    </row>
    <row r="10070" spans="1:2" x14ac:dyDescent="0.2">
      <c r="A10070" t="s">
        <v>19484</v>
      </c>
      <c r="B10070" t="s">
        <v>19485</v>
      </c>
    </row>
    <row r="10071" spans="1:2" x14ac:dyDescent="0.2">
      <c r="A10071" t="s">
        <v>19486</v>
      </c>
      <c r="B10071" t="s">
        <v>19487</v>
      </c>
    </row>
    <row r="10072" spans="1:2" x14ac:dyDescent="0.2">
      <c r="A10072" t="s">
        <v>19488</v>
      </c>
      <c r="B10072" t="s">
        <v>19489</v>
      </c>
    </row>
    <row r="10073" spans="1:2" x14ac:dyDescent="0.2">
      <c r="A10073" t="s">
        <v>19490</v>
      </c>
      <c r="B10073" t="s">
        <v>19491</v>
      </c>
    </row>
    <row r="10074" spans="1:2" x14ac:dyDescent="0.2">
      <c r="A10074" t="s">
        <v>19492</v>
      </c>
      <c r="B10074" t="s">
        <v>19493</v>
      </c>
    </row>
    <row r="10075" spans="1:2" x14ac:dyDescent="0.2">
      <c r="A10075" t="s">
        <v>19494</v>
      </c>
      <c r="B10075" t="s">
        <v>19495</v>
      </c>
    </row>
    <row r="10076" spans="1:2" x14ac:dyDescent="0.2">
      <c r="A10076" t="s">
        <v>19496</v>
      </c>
      <c r="B10076" t="s">
        <v>19497</v>
      </c>
    </row>
    <row r="10077" spans="1:2" x14ac:dyDescent="0.2">
      <c r="A10077" t="s">
        <v>19498</v>
      </c>
      <c r="B10077" t="s">
        <v>19499</v>
      </c>
    </row>
    <row r="10078" spans="1:2" x14ac:dyDescent="0.2">
      <c r="A10078" t="s">
        <v>19500</v>
      </c>
      <c r="B10078" t="s">
        <v>19501</v>
      </c>
    </row>
    <row r="10079" spans="1:2" x14ac:dyDescent="0.2">
      <c r="A10079" t="s">
        <v>19502</v>
      </c>
      <c r="B10079" t="s">
        <v>19503</v>
      </c>
    </row>
    <row r="10080" spans="1:2" x14ac:dyDescent="0.2">
      <c r="A10080" t="s">
        <v>19504</v>
      </c>
      <c r="B10080" t="s">
        <v>19505</v>
      </c>
    </row>
    <row r="10081" spans="1:2" x14ac:dyDescent="0.2">
      <c r="A10081" t="s">
        <v>19506</v>
      </c>
      <c r="B10081" t="s">
        <v>19505</v>
      </c>
    </row>
    <row r="10082" spans="1:2" x14ac:dyDescent="0.2">
      <c r="A10082" t="s">
        <v>19507</v>
      </c>
      <c r="B10082" t="s">
        <v>19508</v>
      </c>
    </row>
    <row r="10083" spans="1:2" x14ac:dyDescent="0.2">
      <c r="A10083" t="s">
        <v>19509</v>
      </c>
      <c r="B10083" t="s">
        <v>19510</v>
      </c>
    </row>
    <row r="10084" spans="1:2" x14ac:dyDescent="0.2">
      <c r="A10084" t="s">
        <v>19511</v>
      </c>
      <c r="B10084" t="s">
        <v>19512</v>
      </c>
    </row>
    <row r="10085" spans="1:2" x14ac:dyDescent="0.2">
      <c r="A10085" t="s">
        <v>19513</v>
      </c>
      <c r="B10085" t="s">
        <v>19514</v>
      </c>
    </row>
    <row r="10086" spans="1:2" x14ac:dyDescent="0.2">
      <c r="A10086" t="s">
        <v>19515</v>
      </c>
      <c r="B10086" t="s">
        <v>19516</v>
      </c>
    </row>
    <row r="10087" spans="1:2" x14ac:dyDescent="0.2">
      <c r="A10087" t="s">
        <v>19517</v>
      </c>
      <c r="B10087" t="s">
        <v>19518</v>
      </c>
    </row>
    <row r="10088" spans="1:2" x14ac:dyDescent="0.2">
      <c r="A10088" t="s">
        <v>19519</v>
      </c>
      <c r="B10088" t="s">
        <v>19520</v>
      </c>
    </row>
    <row r="10089" spans="1:2" x14ac:dyDescent="0.2">
      <c r="A10089" t="s">
        <v>19521</v>
      </c>
      <c r="B10089" t="s">
        <v>19522</v>
      </c>
    </row>
    <row r="10090" spans="1:2" x14ac:dyDescent="0.2">
      <c r="A10090" t="s">
        <v>19523</v>
      </c>
      <c r="B10090" t="s">
        <v>19524</v>
      </c>
    </row>
    <row r="10091" spans="1:2" x14ac:dyDescent="0.2">
      <c r="A10091" t="s">
        <v>19525</v>
      </c>
      <c r="B10091" t="s">
        <v>19526</v>
      </c>
    </row>
    <row r="10092" spans="1:2" x14ac:dyDescent="0.2">
      <c r="A10092" t="s">
        <v>19527</v>
      </c>
      <c r="B10092" t="s">
        <v>19528</v>
      </c>
    </row>
    <row r="10093" spans="1:2" x14ac:dyDescent="0.2">
      <c r="A10093" t="s">
        <v>19529</v>
      </c>
      <c r="B10093" t="s">
        <v>19530</v>
      </c>
    </row>
    <row r="10094" spans="1:2" x14ac:dyDescent="0.2">
      <c r="A10094" t="s">
        <v>19531</v>
      </c>
      <c r="B10094" t="s">
        <v>19532</v>
      </c>
    </row>
    <row r="10095" spans="1:2" x14ac:dyDescent="0.2">
      <c r="A10095" t="s">
        <v>19533</v>
      </c>
      <c r="B10095" t="s">
        <v>19534</v>
      </c>
    </row>
    <row r="10096" spans="1:2" x14ac:dyDescent="0.2">
      <c r="A10096" t="s">
        <v>19535</v>
      </c>
      <c r="B10096" t="s">
        <v>19536</v>
      </c>
    </row>
    <row r="10097" spans="1:2" x14ac:dyDescent="0.2">
      <c r="A10097" t="s">
        <v>19537</v>
      </c>
      <c r="B10097" t="s">
        <v>19538</v>
      </c>
    </row>
    <row r="10098" spans="1:2" x14ac:dyDescent="0.2">
      <c r="A10098" t="s">
        <v>19539</v>
      </c>
      <c r="B10098" t="s">
        <v>19540</v>
      </c>
    </row>
    <row r="10099" spans="1:2" x14ac:dyDescent="0.2">
      <c r="A10099" t="s">
        <v>19541</v>
      </c>
      <c r="B10099" t="s">
        <v>19542</v>
      </c>
    </row>
    <row r="10100" spans="1:2" x14ac:dyDescent="0.2">
      <c r="A10100" t="s">
        <v>122</v>
      </c>
      <c r="B10100" t="s">
        <v>19543</v>
      </c>
    </row>
    <row r="10101" spans="1:2" x14ac:dyDescent="0.2">
      <c r="A10101" t="s">
        <v>19544</v>
      </c>
      <c r="B10101" t="s">
        <v>19545</v>
      </c>
    </row>
    <row r="10102" spans="1:2" x14ac:dyDescent="0.2">
      <c r="A10102" t="s">
        <v>19546</v>
      </c>
      <c r="B10102" t="s">
        <v>19547</v>
      </c>
    </row>
    <row r="10103" spans="1:2" x14ac:dyDescent="0.2">
      <c r="A10103" t="s">
        <v>19548</v>
      </c>
      <c r="B10103" t="s">
        <v>19549</v>
      </c>
    </row>
    <row r="10104" spans="1:2" x14ac:dyDescent="0.2">
      <c r="A10104" t="s">
        <v>19550</v>
      </c>
      <c r="B10104" t="s">
        <v>19551</v>
      </c>
    </row>
    <row r="10105" spans="1:2" x14ac:dyDescent="0.2">
      <c r="A10105" t="s">
        <v>19552</v>
      </c>
      <c r="B10105" t="s">
        <v>19553</v>
      </c>
    </row>
    <row r="10106" spans="1:2" x14ac:dyDescent="0.2">
      <c r="A10106" t="s">
        <v>19554</v>
      </c>
      <c r="B10106" t="s">
        <v>19555</v>
      </c>
    </row>
    <row r="10107" spans="1:2" x14ac:dyDescent="0.2">
      <c r="A10107" t="s">
        <v>19556</v>
      </c>
      <c r="B10107" t="s">
        <v>19557</v>
      </c>
    </row>
    <row r="10108" spans="1:2" x14ac:dyDescent="0.2">
      <c r="A10108" t="s">
        <v>19558</v>
      </c>
      <c r="B10108" t="s">
        <v>19559</v>
      </c>
    </row>
    <row r="10109" spans="1:2" x14ac:dyDescent="0.2">
      <c r="A10109" t="s">
        <v>19560</v>
      </c>
      <c r="B10109" t="s">
        <v>19561</v>
      </c>
    </row>
    <row r="10110" spans="1:2" x14ac:dyDescent="0.2">
      <c r="A10110" t="s">
        <v>19562</v>
      </c>
      <c r="B10110" t="s">
        <v>19563</v>
      </c>
    </row>
    <row r="10111" spans="1:2" x14ac:dyDescent="0.2">
      <c r="A10111" t="s">
        <v>19564</v>
      </c>
      <c r="B10111" t="s">
        <v>19565</v>
      </c>
    </row>
    <row r="10112" spans="1:2" x14ac:dyDescent="0.2">
      <c r="A10112" t="s">
        <v>19566</v>
      </c>
      <c r="B10112" t="s">
        <v>19567</v>
      </c>
    </row>
    <row r="10113" spans="1:2" x14ac:dyDescent="0.2">
      <c r="A10113" t="s">
        <v>19568</v>
      </c>
      <c r="B10113" t="s">
        <v>19569</v>
      </c>
    </row>
    <row r="10114" spans="1:2" x14ac:dyDescent="0.2">
      <c r="A10114" t="s">
        <v>19570</v>
      </c>
      <c r="B10114" t="s">
        <v>19571</v>
      </c>
    </row>
    <row r="10115" spans="1:2" x14ac:dyDescent="0.2">
      <c r="A10115" t="s">
        <v>19572</v>
      </c>
      <c r="B10115" t="s">
        <v>19573</v>
      </c>
    </row>
    <row r="10116" spans="1:2" x14ac:dyDescent="0.2">
      <c r="A10116" t="s">
        <v>19574</v>
      </c>
      <c r="B10116" t="s">
        <v>19575</v>
      </c>
    </row>
    <row r="10117" spans="1:2" x14ac:dyDescent="0.2">
      <c r="A10117" t="s">
        <v>19576</v>
      </c>
      <c r="B10117" t="s">
        <v>19577</v>
      </c>
    </row>
    <row r="10118" spans="1:2" x14ac:dyDescent="0.2">
      <c r="A10118" t="s">
        <v>19578</v>
      </c>
      <c r="B10118" t="s">
        <v>19579</v>
      </c>
    </row>
    <row r="10119" spans="1:2" x14ac:dyDescent="0.2">
      <c r="A10119" t="s">
        <v>19580</v>
      </c>
      <c r="B10119" t="s">
        <v>19581</v>
      </c>
    </row>
    <row r="10120" spans="1:2" x14ac:dyDescent="0.2">
      <c r="A10120" t="s">
        <v>19582</v>
      </c>
      <c r="B10120" t="s">
        <v>19583</v>
      </c>
    </row>
    <row r="10121" spans="1:2" x14ac:dyDescent="0.2">
      <c r="A10121" t="s">
        <v>19584</v>
      </c>
      <c r="B10121" t="s">
        <v>19585</v>
      </c>
    </row>
    <row r="10122" spans="1:2" x14ac:dyDescent="0.2">
      <c r="A10122" t="s">
        <v>19586</v>
      </c>
      <c r="B10122" t="s">
        <v>19587</v>
      </c>
    </row>
    <row r="10123" spans="1:2" x14ac:dyDescent="0.2">
      <c r="A10123" t="s">
        <v>19588</v>
      </c>
      <c r="B10123" t="s">
        <v>19589</v>
      </c>
    </row>
    <row r="10124" spans="1:2" x14ac:dyDescent="0.2">
      <c r="A10124" t="s">
        <v>19590</v>
      </c>
      <c r="B10124" t="s">
        <v>19591</v>
      </c>
    </row>
    <row r="10125" spans="1:2" x14ac:dyDescent="0.2">
      <c r="A10125" t="s">
        <v>19592</v>
      </c>
      <c r="B10125" t="s">
        <v>19593</v>
      </c>
    </row>
    <row r="10126" spans="1:2" x14ac:dyDescent="0.2">
      <c r="A10126" t="s">
        <v>19594</v>
      </c>
      <c r="B10126" t="s">
        <v>19595</v>
      </c>
    </row>
    <row r="10127" spans="1:2" x14ac:dyDescent="0.2">
      <c r="A10127" t="s">
        <v>19596</v>
      </c>
      <c r="B10127" t="s">
        <v>19597</v>
      </c>
    </row>
    <row r="10128" spans="1:2" x14ac:dyDescent="0.2">
      <c r="A10128" t="s">
        <v>19598</v>
      </c>
      <c r="B10128" t="s">
        <v>19599</v>
      </c>
    </row>
    <row r="10129" spans="1:2" x14ac:dyDescent="0.2">
      <c r="A10129" t="s">
        <v>19600</v>
      </c>
      <c r="B10129" t="s">
        <v>19601</v>
      </c>
    </row>
    <row r="10130" spans="1:2" x14ac:dyDescent="0.2">
      <c r="A10130" t="s">
        <v>19602</v>
      </c>
      <c r="B10130" t="s">
        <v>19603</v>
      </c>
    </row>
    <row r="10131" spans="1:2" x14ac:dyDescent="0.2">
      <c r="A10131" t="s">
        <v>19604</v>
      </c>
      <c r="B10131" t="s">
        <v>19605</v>
      </c>
    </row>
    <row r="10132" spans="1:2" x14ac:dyDescent="0.2">
      <c r="A10132" t="s">
        <v>19606</v>
      </c>
      <c r="B10132" t="s">
        <v>19607</v>
      </c>
    </row>
    <row r="10133" spans="1:2" x14ac:dyDescent="0.2">
      <c r="A10133" t="s">
        <v>19608</v>
      </c>
      <c r="B10133" t="s">
        <v>19609</v>
      </c>
    </row>
    <row r="10134" spans="1:2" x14ac:dyDescent="0.2">
      <c r="A10134" t="s">
        <v>19610</v>
      </c>
      <c r="B10134" t="s">
        <v>19611</v>
      </c>
    </row>
    <row r="10135" spans="1:2" x14ac:dyDescent="0.2">
      <c r="A10135" t="s">
        <v>19612</v>
      </c>
      <c r="B10135" t="s">
        <v>19613</v>
      </c>
    </row>
    <row r="10136" spans="1:2" x14ac:dyDescent="0.2">
      <c r="A10136" t="s">
        <v>19614</v>
      </c>
      <c r="B10136" t="s">
        <v>19615</v>
      </c>
    </row>
    <row r="10137" spans="1:2" x14ac:dyDescent="0.2">
      <c r="A10137" t="s">
        <v>19616</v>
      </c>
      <c r="B10137" t="s">
        <v>19617</v>
      </c>
    </row>
    <row r="10138" spans="1:2" x14ac:dyDescent="0.2">
      <c r="A10138" t="s">
        <v>19618</v>
      </c>
      <c r="B10138" t="s">
        <v>19619</v>
      </c>
    </row>
    <row r="10139" spans="1:2" x14ac:dyDescent="0.2">
      <c r="A10139" t="s">
        <v>19620</v>
      </c>
      <c r="B10139" t="s">
        <v>19621</v>
      </c>
    </row>
    <row r="10140" spans="1:2" x14ac:dyDescent="0.2">
      <c r="A10140" t="s">
        <v>19622</v>
      </c>
      <c r="B10140" t="s">
        <v>19623</v>
      </c>
    </row>
    <row r="10141" spans="1:2" x14ac:dyDescent="0.2">
      <c r="A10141" t="s">
        <v>19624</v>
      </c>
      <c r="B10141" t="s">
        <v>19625</v>
      </c>
    </row>
    <row r="10142" spans="1:2" x14ac:dyDescent="0.2">
      <c r="A10142" t="s">
        <v>19626</v>
      </c>
      <c r="B10142" t="s">
        <v>19627</v>
      </c>
    </row>
    <row r="10143" spans="1:2" x14ac:dyDescent="0.2">
      <c r="A10143" t="s">
        <v>19628</v>
      </c>
      <c r="B10143" t="s">
        <v>19629</v>
      </c>
    </row>
    <row r="10144" spans="1:2" x14ac:dyDescent="0.2">
      <c r="A10144" t="s">
        <v>19630</v>
      </c>
      <c r="B10144" t="s">
        <v>19631</v>
      </c>
    </row>
    <row r="10145" spans="1:2" x14ac:dyDescent="0.2">
      <c r="A10145" t="s">
        <v>19632</v>
      </c>
      <c r="B10145" t="s">
        <v>19633</v>
      </c>
    </row>
    <row r="10146" spans="1:2" x14ac:dyDescent="0.2">
      <c r="A10146" t="s">
        <v>19634</v>
      </c>
      <c r="B10146" t="s">
        <v>19635</v>
      </c>
    </row>
    <row r="10147" spans="1:2" x14ac:dyDescent="0.2">
      <c r="A10147" t="s">
        <v>19636</v>
      </c>
      <c r="B10147" t="s">
        <v>19637</v>
      </c>
    </row>
    <row r="10148" spans="1:2" x14ac:dyDescent="0.2">
      <c r="A10148" t="s">
        <v>19638</v>
      </c>
      <c r="B10148" t="s">
        <v>19639</v>
      </c>
    </row>
    <row r="10149" spans="1:2" x14ac:dyDescent="0.2">
      <c r="A10149" t="s">
        <v>19640</v>
      </c>
      <c r="B10149" t="s">
        <v>19641</v>
      </c>
    </row>
    <row r="10150" spans="1:2" x14ac:dyDescent="0.2">
      <c r="A10150" t="s">
        <v>19642</v>
      </c>
      <c r="B10150" t="s">
        <v>19643</v>
      </c>
    </row>
    <row r="10151" spans="1:2" x14ac:dyDescent="0.2">
      <c r="A10151" t="s">
        <v>19644</v>
      </c>
      <c r="B10151" t="s">
        <v>19645</v>
      </c>
    </row>
    <row r="10152" spans="1:2" x14ac:dyDescent="0.2">
      <c r="A10152" t="s">
        <v>19646</v>
      </c>
      <c r="B10152" t="s">
        <v>19647</v>
      </c>
    </row>
    <row r="10153" spans="1:2" x14ac:dyDescent="0.2">
      <c r="A10153" t="s">
        <v>19648</v>
      </c>
      <c r="B10153" t="s">
        <v>19649</v>
      </c>
    </row>
    <row r="10154" spans="1:2" x14ac:dyDescent="0.2">
      <c r="A10154" t="s">
        <v>19650</v>
      </c>
      <c r="B10154" t="s">
        <v>19651</v>
      </c>
    </row>
    <row r="10155" spans="1:2" x14ac:dyDescent="0.2">
      <c r="A10155" t="s">
        <v>19652</v>
      </c>
      <c r="B10155" t="s">
        <v>19653</v>
      </c>
    </row>
    <row r="10156" spans="1:2" x14ac:dyDescent="0.2">
      <c r="A10156" t="s">
        <v>19654</v>
      </c>
      <c r="B10156" t="s">
        <v>19655</v>
      </c>
    </row>
    <row r="10157" spans="1:2" x14ac:dyDescent="0.2">
      <c r="A10157" t="s">
        <v>19656</v>
      </c>
      <c r="B10157" t="s">
        <v>19657</v>
      </c>
    </row>
    <row r="10158" spans="1:2" x14ac:dyDescent="0.2">
      <c r="A10158" t="s">
        <v>19658</v>
      </c>
      <c r="B10158" t="s">
        <v>19659</v>
      </c>
    </row>
    <row r="10159" spans="1:2" x14ac:dyDescent="0.2">
      <c r="A10159" t="s">
        <v>19660</v>
      </c>
      <c r="B10159" t="s">
        <v>19661</v>
      </c>
    </row>
    <row r="10160" spans="1:2" x14ac:dyDescent="0.2">
      <c r="A10160" t="s">
        <v>19662</v>
      </c>
      <c r="B10160" t="s">
        <v>19663</v>
      </c>
    </row>
    <row r="10161" spans="1:2" x14ac:dyDescent="0.2">
      <c r="A10161" t="s">
        <v>19664</v>
      </c>
      <c r="B10161" t="s">
        <v>19665</v>
      </c>
    </row>
    <row r="10162" spans="1:2" x14ac:dyDescent="0.2">
      <c r="A10162" t="s">
        <v>19666</v>
      </c>
      <c r="B10162" t="s">
        <v>19667</v>
      </c>
    </row>
    <row r="10163" spans="1:2" x14ac:dyDescent="0.2">
      <c r="A10163" t="s">
        <v>19668</v>
      </c>
      <c r="B10163" t="s">
        <v>19669</v>
      </c>
    </row>
    <row r="10164" spans="1:2" x14ac:dyDescent="0.2">
      <c r="A10164" t="s">
        <v>19670</v>
      </c>
      <c r="B10164" t="s">
        <v>19671</v>
      </c>
    </row>
    <row r="10165" spans="1:2" x14ac:dyDescent="0.2">
      <c r="A10165" t="s">
        <v>19672</v>
      </c>
      <c r="B10165" t="s">
        <v>19673</v>
      </c>
    </row>
    <row r="10166" spans="1:2" x14ac:dyDescent="0.2">
      <c r="A10166" t="s">
        <v>19674</v>
      </c>
      <c r="B10166" t="s">
        <v>19675</v>
      </c>
    </row>
    <row r="10167" spans="1:2" x14ac:dyDescent="0.2">
      <c r="A10167" t="s">
        <v>19676</v>
      </c>
      <c r="B10167" t="s">
        <v>19677</v>
      </c>
    </row>
    <row r="10168" spans="1:2" x14ac:dyDescent="0.2">
      <c r="A10168" t="s">
        <v>19678</v>
      </c>
      <c r="B10168" t="s">
        <v>19679</v>
      </c>
    </row>
    <row r="10169" spans="1:2" x14ac:dyDescent="0.2">
      <c r="A10169" t="s">
        <v>19680</v>
      </c>
      <c r="B10169" t="s">
        <v>19681</v>
      </c>
    </row>
    <row r="10170" spans="1:2" x14ac:dyDescent="0.2">
      <c r="A10170" t="s">
        <v>19682</v>
      </c>
      <c r="B10170" t="s">
        <v>19683</v>
      </c>
    </row>
    <row r="10171" spans="1:2" x14ac:dyDescent="0.2">
      <c r="A10171" t="s">
        <v>19684</v>
      </c>
      <c r="B10171" t="s">
        <v>19685</v>
      </c>
    </row>
    <row r="10172" spans="1:2" x14ac:dyDescent="0.2">
      <c r="A10172" t="s">
        <v>19686</v>
      </c>
      <c r="B10172" t="s">
        <v>19687</v>
      </c>
    </row>
    <row r="10173" spans="1:2" x14ac:dyDescent="0.2">
      <c r="A10173" t="s">
        <v>19688</v>
      </c>
      <c r="B10173" t="s">
        <v>19689</v>
      </c>
    </row>
    <row r="10174" spans="1:2" x14ac:dyDescent="0.2">
      <c r="A10174" t="s">
        <v>19690</v>
      </c>
      <c r="B10174" t="s">
        <v>19691</v>
      </c>
    </row>
    <row r="10175" spans="1:2" x14ac:dyDescent="0.2">
      <c r="A10175" t="s">
        <v>19692</v>
      </c>
      <c r="B10175" t="s">
        <v>19693</v>
      </c>
    </row>
    <row r="10176" spans="1:2" x14ac:dyDescent="0.2">
      <c r="A10176" t="s">
        <v>19694</v>
      </c>
      <c r="B10176" t="s">
        <v>19695</v>
      </c>
    </row>
    <row r="10177" spans="1:2" x14ac:dyDescent="0.2">
      <c r="A10177" t="s">
        <v>19696</v>
      </c>
      <c r="B10177" t="s">
        <v>19697</v>
      </c>
    </row>
    <row r="10178" spans="1:2" x14ac:dyDescent="0.2">
      <c r="A10178" t="s">
        <v>19698</v>
      </c>
      <c r="B10178" t="s">
        <v>19699</v>
      </c>
    </row>
    <row r="10179" spans="1:2" x14ac:dyDescent="0.2">
      <c r="A10179" t="s">
        <v>19700</v>
      </c>
      <c r="B10179" t="s">
        <v>19701</v>
      </c>
    </row>
    <row r="10180" spans="1:2" x14ac:dyDescent="0.2">
      <c r="A10180" t="s">
        <v>19702</v>
      </c>
      <c r="B10180" t="s">
        <v>19703</v>
      </c>
    </row>
    <row r="10181" spans="1:2" x14ac:dyDescent="0.2">
      <c r="A10181" t="s">
        <v>19704</v>
      </c>
      <c r="B10181" t="s">
        <v>19705</v>
      </c>
    </row>
    <row r="10182" spans="1:2" x14ac:dyDescent="0.2">
      <c r="A10182" t="s">
        <v>19706</v>
      </c>
      <c r="B10182" t="s">
        <v>19707</v>
      </c>
    </row>
    <row r="10183" spans="1:2" x14ac:dyDescent="0.2">
      <c r="A10183" t="s">
        <v>19708</v>
      </c>
      <c r="B10183" t="s">
        <v>19709</v>
      </c>
    </row>
    <row r="10184" spans="1:2" x14ac:dyDescent="0.2">
      <c r="A10184" t="s">
        <v>19710</v>
      </c>
      <c r="B10184" t="s">
        <v>19711</v>
      </c>
    </row>
    <row r="10185" spans="1:2" x14ac:dyDescent="0.2">
      <c r="A10185" t="s">
        <v>19712</v>
      </c>
      <c r="B10185" t="s">
        <v>19713</v>
      </c>
    </row>
    <row r="10186" spans="1:2" x14ac:dyDescent="0.2">
      <c r="A10186" t="s">
        <v>19714</v>
      </c>
      <c r="B10186" t="s">
        <v>19715</v>
      </c>
    </row>
    <row r="10187" spans="1:2" x14ac:dyDescent="0.2">
      <c r="A10187" t="s">
        <v>19716</v>
      </c>
      <c r="B10187" t="s">
        <v>19717</v>
      </c>
    </row>
    <row r="10188" spans="1:2" x14ac:dyDescent="0.2">
      <c r="A10188" t="s">
        <v>19718</v>
      </c>
      <c r="B10188" t="s">
        <v>19719</v>
      </c>
    </row>
    <row r="10189" spans="1:2" x14ac:dyDescent="0.2">
      <c r="A10189" t="s">
        <v>19720</v>
      </c>
      <c r="B10189" t="s">
        <v>19721</v>
      </c>
    </row>
    <row r="10190" spans="1:2" x14ac:dyDescent="0.2">
      <c r="A10190" t="s">
        <v>19722</v>
      </c>
      <c r="B10190" t="s">
        <v>19723</v>
      </c>
    </row>
    <row r="10191" spans="1:2" x14ac:dyDescent="0.2">
      <c r="A10191" t="s">
        <v>19724</v>
      </c>
      <c r="B10191" t="s">
        <v>19725</v>
      </c>
    </row>
    <row r="10192" spans="1:2" x14ac:dyDescent="0.2">
      <c r="A10192" t="s">
        <v>19726</v>
      </c>
      <c r="B10192" t="s">
        <v>19727</v>
      </c>
    </row>
    <row r="10193" spans="1:2" x14ac:dyDescent="0.2">
      <c r="A10193" t="s">
        <v>19728</v>
      </c>
      <c r="B10193" t="s">
        <v>19729</v>
      </c>
    </row>
    <row r="10194" spans="1:2" x14ac:dyDescent="0.2">
      <c r="A10194" t="s">
        <v>19730</v>
      </c>
      <c r="B10194" t="s">
        <v>19731</v>
      </c>
    </row>
    <row r="10195" spans="1:2" x14ac:dyDescent="0.2">
      <c r="A10195" t="s">
        <v>19732</v>
      </c>
      <c r="B10195" t="s">
        <v>19733</v>
      </c>
    </row>
    <row r="10196" spans="1:2" x14ac:dyDescent="0.2">
      <c r="A10196" t="s">
        <v>19734</v>
      </c>
      <c r="B10196" t="s">
        <v>19735</v>
      </c>
    </row>
    <row r="10197" spans="1:2" x14ac:dyDescent="0.2">
      <c r="A10197" t="s">
        <v>19736</v>
      </c>
      <c r="B10197" t="s">
        <v>19737</v>
      </c>
    </row>
    <row r="10198" spans="1:2" x14ac:dyDescent="0.2">
      <c r="A10198" t="s">
        <v>19738</v>
      </c>
      <c r="B10198" t="s">
        <v>19739</v>
      </c>
    </row>
    <row r="10199" spans="1:2" x14ac:dyDescent="0.2">
      <c r="A10199" t="s">
        <v>19740</v>
      </c>
      <c r="B10199" t="s">
        <v>19741</v>
      </c>
    </row>
    <row r="10200" spans="1:2" x14ac:dyDescent="0.2">
      <c r="A10200" t="s">
        <v>19742</v>
      </c>
      <c r="B10200" t="s">
        <v>19743</v>
      </c>
    </row>
    <row r="10201" spans="1:2" x14ac:dyDescent="0.2">
      <c r="A10201" t="s">
        <v>19744</v>
      </c>
      <c r="B10201" t="s">
        <v>19745</v>
      </c>
    </row>
    <row r="10202" spans="1:2" x14ac:dyDescent="0.2">
      <c r="A10202" t="s">
        <v>19746</v>
      </c>
      <c r="B10202" t="s">
        <v>19747</v>
      </c>
    </row>
    <row r="10203" spans="1:2" x14ac:dyDescent="0.2">
      <c r="A10203" t="s">
        <v>19748</v>
      </c>
      <c r="B10203" t="s">
        <v>19749</v>
      </c>
    </row>
    <row r="10204" spans="1:2" x14ac:dyDescent="0.2">
      <c r="A10204" t="s">
        <v>19750</v>
      </c>
      <c r="B10204" t="s">
        <v>19751</v>
      </c>
    </row>
    <row r="10205" spans="1:2" x14ac:dyDescent="0.2">
      <c r="A10205" t="s">
        <v>19752</v>
      </c>
      <c r="B10205" t="s">
        <v>19753</v>
      </c>
    </row>
    <row r="10206" spans="1:2" x14ac:dyDescent="0.2">
      <c r="A10206" t="s">
        <v>19754</v>
      </c>
      <c r="B10206" t="s">
        <v>19755</v>
      </c>
    </row>
    <row r="10207" spans="1:2" x14ac:dyDescent="0.2">
      <c r="A10207" t="s">
        <v>19756</v>
      </c>
      <c r="B10207" t="s">
        <v>19757</v>
      </c>
    </row>
    <row r="10208" spans="1:2" x14ac:dyDescent="0.2">
      <c r="A10208" t="s">
        <v>19758</v>
      </c>
      <c r="B10208" t="s">
        <v>19759</v>
      </c>
    </row>
    <row r="10209" spans="1:2" x14ac:dyDescent="0.2">
      <c r="A10209" t="s">
        <v>19760</v>
      </c>
      <c r="B10209" t="s">
        <v>19761</v>
      </c>
    </row>
    <row r="10210" spans="1:2" x14ac:dyDescent="0.2">
      <c r="A10210" t="s">
        <v>19762</v>
      </c>
      <c r="B10210" t="s">
        <v>19763</v>
      </c>
    </row>
    <row r="10211" spans="1:2" x14ac:dyDescent="0.2">
      <c r="A10211" t="s">
        <v>19764</v>
      </c>
      <c r="B10211" t="s">
        <v>19765</v>
      </c>
    </row>
    <row r="10212" spans="1:2" x14ac:dyDescent="0.2">
      <c r="A10212" t="s">
        <v>19766</v>
      </c>
      <c r="B10212" t="s">
        <v>19767</v>
      </c>
    </row>
    <row r="10213" spans="1:2" x14ac:dyDescent="0.2">
      <c r="A10213" t="s">
        <v>19768</v>
      </c>
      <c r="B10213" t="s">
        <v>19769</v>
      </c>
    </row>
    <row r="10214" spans="1:2" x14ac:dyDescent="0.2">
      <c r="A10214" t="s">
        <v>19770</v>
      </c>
      <c r="B10214" t="s">
        <v>19771</v>
      </c>
    </row>
    <row r="10215" spans="1:2" x14ac:dyDescent="0.2">
      <c r="A10215" t="s">
        <v>19772</v>
      </c>
      <c r="B10215" t="s">
        <v>19773</v>
      </c>
    </row>
    <row r="10216" spans="1:2" x14ac:dyDescent="0.2">
      <c r="A10216" t="s">
        <v>19774</v>
      </c>
      <c r="B10216" t="s">
        <v>19775</v>
      </c>
    </row>
    <row r="10217" spans="1:2" x14ac:dyDescent="0.2">
      <c r="A10217" t="s">
        <v>19776</v>
      </c>
      <c r="B10217" t="s">
        <v>19777</v>
      </c>
    </row>
    <row r="10218" spans="1:2" x14ac:dyDescent="0.2">
      <c r="A10218" t="s">
        <v>19778</v>
      </c>
      <c r="B10218" t="s">
        <v>19779</v>
      </c>
    </row>
    <row r="10219" spans="1:2" x14ac:dyDescent="0.2">
      <c r="A10219" t="s">
        <v>19780</v>
      </c>
      <c r="B10219" t="s">
        <v>19781</v>
      </c>
    </row>
    <row r="10220" spans="1:2" x14ac:dyDescent="0.2">
      <c r="A10220" t="s">
        <v>19782</v>
      </c>
      <c r="B10220" t="s">
        <v>19783</v>
      </c>
    </row>
    <row r="10221" spans="1:2" x14ac:dyDescent="0.2">
      <c r="A10221" t="s">
        <v>19784</v>
      </c>
      <c r="B10221" t="s">
        <v>19785</v>
      </c>
    </row>
    <row r="10222" spans="1:2" x14ac:dyDescent="0.2">
      <c r="A10222" t="s">
        <v>19786</v>
      </c>
      <c r="B10222" t="s">
        <v>19787</v>
      </c>
    </row>
    <row r="10223" spans="1:2" x14ac:dyDescent="0.2">
      <c r="A10223" t="s">
        <v>19788</v>
      </c>
      <c r="B10223" t="s">
        <v>19789</v>
      </c>
    </row>
    <row r="10224" spans="1:2" x14ac:dyDescent="0.2">
      <c r="A10224" t="s">
        <v>19790</v>
      </c>
      <c r="B10224" t="s">
        <v>19791</v>
      </c>
    </row>
    <row r="10225" spans="1:2" x14ac:dyDescent="0.2">
      <c r="A10225" t="s">
        <v>19792</v>
      </c>
      <c r="B10225" t="s">
        <v>19793</v>
      </c>
    </row>
    <row r="10226" spans="1:2" x14ac:dyDescent="0.2">
      <c r="A10226" t="s">
        <v>19794</v>
      </c>
      <c r="B10226" t="s">
        <v>19795</v>
      </c>
    </row>
    <row r="10227" spans="1:2" x14ac:dyDescent="0.2">
      <c r="A10227" t="s">
        <v>19796</v>
      </c>
      <c r="B10227" t="s">
        <v>19797</v>
      </c>
    </row>
    <row r="10228" spans="1:2" x14ac:dyDescent="0.2">
      <c r="A10228" t="s">
        <v>19798</v>
      </c>
      <c r="B10228" t="s">
        <v>19799</v>
      </c>
    </row>
    <row r="10229" spans="1:2" x14ac:dyDescent="0.2">
      <c r="A10229" t="s">
        <v>19800</v>
      </c>
      <c r="B10229" t="s">
        <v>19801</v>
      </c>
    </row>
    <row r="10230" spans="1:2" x14ac:dyDescent="0.2">
      <c r="A10230" t="s">
        <v>19802</v>
      </c>
      <c r="B10230" t="s">
        <v>19803</v>
      </c>
    </row>
    <row r="10231" spans="1:2" x14ac:dyDescent="0.2">
      <c r="A10231" t="s">
        <v>19804</v>
      </c>
      <c r="B10231" t="s">
        <v>19805</v>
      </c>
    </row>
    <row r="10232" spans="1:2" x14ac:dyDescent="0.2">
      <c r="A10232" t="s">
        <v>19806</v>
      </c>
      <c r="B10232" t="s">
        <v>19807</v>
      </c>
    </row>
    <row r="10233" spans="1:2" x14ac:dyDescent="0.2">
      <c r="A10233" t="s">
        <v>19808</v>
      </c>
      <c r="B10233" t="s">
        <v>19809</v>
      </c>
    </row>
    <row r="10234" spans="1:2" x14ac:dyDescent="0.2">
      <c r="A10234" t="s">
        <v>19810</v>
      </c>
      <c r="B10234" t="s">
        <v>19811</v>
      </c>
    </row>
    <row r="10235" spans="1:2" x14ac:dyDescent="0.2">
      <c r="A10235" t="s">
        <v>19812</v>
      </c>
      <c r="B10235" t="s">
        <v>19813</v>
      </c>
    </row>
    <row r="10236" spans="1:2" x14ac:dyDescent="0.2">
      <c r="A10236" t="s">
        <v>19814</v>
      </c>
      <c r="B10236" t="s">
        <v>19815</v>
      </c>
    </row>
    <row r="10237" spans="1:2" x14ac:dyDescent="0.2">
      <c r="A10237" t="s">
        <v>19816</v>
      </c>
      <c r="B10237" t="s">
        <v>19817</v>
      </c>
    </row>
    <row r="10238" spans="1:2" x14ac:dyDescent="0.2">
      <c r="A10238" t="s">
        <v>19818</v>
      </c>
      <c r="B10238" t="s">
        <v>19819</v>
      </c>
    </row>
    <row r="10239" spans="1:2" x14ac:dyDescent="0.2">
      <c r="A10239" t="s">
        <v>19820</v>
      </c>
      <c r="B10239" t="s">
        <v>19821</v>
      </c>
    </row>
    <row r="10240" spans="1:2" x14ac:dyDescent="0.2">
      <c r="A10240" t="s">
        <v>19822</v>
      </c>
      <c r="B10240" t="s">
        <v>19823</v>
      </c>
    </row>
    <row r="10241" spans="1:2" x14ac:dyDescent="0.2">
      <c r="A10241" t="s">
        <v>19824</v>
      </c>
      <c r="B10241" t="s">
        <v>19825</v>
      </c>
    </row>
    <row r="10242" spans="1:2" x14ac:dyDescent="0.2">
      <c r="A10242" t="s">
        <v>19826</v>
      </c>
      <c r="B10242" t="s">
        <v>19827</v>
      </c>
    </row>
    <row r="10243" spans="1:2" x14ac:dyDescent="0.2">
      <c r="A10243" t="s">
        <v>19828</v>
      </c>
      <c r="B10243" t="s">
        <v>19829</v>
      </c>
    </row>
    <row r="10244" spans="1:2" x14ac:dyDescent="0.2">
      <c r="A10244" t="s">
        <v>19830</v>
      </c>
      <c r="B10244" t="s">
        <v>19831</v>
      </c>
    </row>
    <row r="10245" spans="1:2" x14ac:dyDescent="0.2">
      <c r="A10245" t="s">
        <v>19832</v>
      </c>
      <c r="B10245" t="s">
        <v>19833</v>
      </c>
    </row>
    <row r="10246" spans="1:2" x14ac:dyDescent="0.2">
      <c r="A10246" t="s">
        <v>19834</v>
      </c>
      <c r="B10246" t="s">
        <v>19835</v>
      </c>
    </row>
    <row r="10247" spans="1:2" x14ac:dyDescent="0.2">
      <c r="A10247" t="s">
        <v>19836</v>
      </c>
      <c r="B10247" t="s">
        <v>19837</v>
      </c>
    </row>
    <row r="10248" spans="1:2" x14ac:dyDescent="0.2">
      <c r="A10248" t="s">
        <v>19838</v>
      </c>
      <c r="B10248" t="s">
        <v>19839</v>
      </c>
    </row>
    <row r="10249" spans="1:2" x14ac:dyDescent="0.2">
      <c r="A10249" t="s">
        <v>19840</v>
      </c>
      <c r="B10249" t="s">
        <v>19841</v>
      </c>
    </row>
    <row r="10250" spans="1:2" x14ac:dyDescent="0.2">
      <c r="A10250" t="s">
        <v>19842</v>
      </c>
      <c r="B10250" t="s">
        <v>19843</v>
      </c>
    </row>
    <row r="10251" spans="1:2" x14ac:dyDescent="0.2">
      <c r="A10251" t="s">
        <v>19844</v>
      </c>
      <c r="B10251" t="s">
        <v>19845</v>
      </c>
    </row>
    <row r="10252" spans="1:2" x14ac:dyDescent="0.2">
      <c r="A10252" t="s">
        <v>19846</v>
      </c>
      <c r="B10252" t="s">
        <v>19847</v>
      </c>
    </row>
    <row r="10253" spans="1:2" x14ac:dyDescent="0.2">
      <c r="A10253" t="s">
        <v>19848</v>
      </c>
      <c r="B10253" t="s">
        <v>19849</v>
      </c>
    </row>
    <row r="10254" spans="1:2" x14ac:dyDescent="0.2">
      <c r="A10254" t="s">
        <v>19850</v>
      </c>
      <c r="B10254" t="s">
        <v>19851</v>
      </c>
    </row>
    <row r="10255" spans="1:2" x14ac:dyDescent="0.2">
      <c r="A10255" t="s">
        <v>19852</v>
      </c>
      <c r="B10255" t="s">
        <v>19853</v>
      </c>
    </row>
    <row r="10256" spans="1:2" x14ac:dyDescent="0.2">
      <c r="A10256" t="s">
        <v>19854</v>
      </c>
      <c r="B10256" t="s">
        <v>19855</v>
      </c>
    </row>
    <row r="10257" spans="1:2" x14ac:dyDescent="0.2">
      <c r="A10257" t="s">
        <v>19856</v>
      </c>
      <c r="B10257" t="s">
        <v>19857</v>
      </c>
    </row>
    <row r="10258" spans="1:2" x14ac:dyDescent="0.2">
      <c r="A10258" t="s">
        <v>19858</v>
      </c>
      <c r="B10258" t="s">
        <v>19859</v>
      </c>
    </row>
    <row r="10259" spans="1:2" x14ac:dyDescent="0.2">
      <c r="A10259" t="s">
        <v>19860</v>
      </c>
      <c r="B10259" t="s">
        <v>19861</v>
      </c>
    </row>
    <row r="10260" spans="1:2" x14ac:dyDescent="0.2">
      <c r="A10260" t="s">
        <v>19862</v>
      </c>
      <c r="B10260" t="s">
        <v>19863</v>
      </c>
    </row>
    <row r="10261" spans="1:2" x14ac:dyDescent="0.2">
      <c r="A10261" t="s">
        <v>19864</v>
      </c>
      <c r="B10261" t="s">
        <v>19865</v>
      </c>
    </row>
    <row r="10262" spans="1:2" x14ac:dyDescent="0.2">
      <c r="A10262" t="s">
        <v>19866</v>
      </c>
      <c r="B10262" t="s">
        <v>19867</v>
      </c>
    </row>
    <row r="10263" spans="1:2" x14ac:dyDescent="0.2">
      <c r="A10263" t="s">
        <v>19868</v>
      </c>
      <c r="B10263" t="s">
        <v>19869</v>
      </c>
    </row>
    <row r="10264" spans="1:2" x14ac:dyDescent="0.2">
      <c r="A10264" t="s">
        <v>19870</v>
      </c>
      <c r="B10264" t="s">
        <v>19871</v>
      </c>
    </row>
    <row r="10265" spans="1:2" x14ac:dyDescent="0.2">
      <c r="A10265" t="s">
        <v>19872</v>
      </c>
      <c r="B10265" t="s">
        <v>19873</v>
      </c>
    </row>
    <row r="10266" spans="1:2" x14ac:dyDescent="0.2">
      <c r="A10266" t="s">
        <v>19874</v>
      </c>
      <c r="B10266" t="s">
        <v>19875</v>
      </c>
    </row>
    <row r="10267" spans="1:2" x14ac:dyDescent="0.2">
      <c r="A10267" t="s">
        <v>19876</v>
      </c>
      <c r="B10267" t="s">
        <v>19877</v>
      </c>
    </row>
    <row r="10268" spans="1:2" x14ac:dyDescent="0.2">
      <c r="A10268" t="s">
        <v>19878</v>
      </c>
      <c r="B10268" t="s">
        <v>19879</v>
      </c>
    </row>
    <row r="10269" spans="1:2" x14ac:dyDescent="0.2">
      <c r="A10269" t="s">
        <v>19880</v>
      </c>
      <c r="B10269" t="s">
        <v>19881</v>
      </c>
    </row>
    <row r="10270" spans="1:2" x14ac:dyDescent="0.2">
      <c r="A10270" t="s">
        <v>19882</v>
      </c>
      <c r="B10270" t="s">
        <v>19883</v>
      </c>
    </row>
    <row r="10271" spans="1:2" x14ac:dyDescent="0.2">
      <c r="A10271" t="s">
        <v>19884</v>
      </c>
      <c r="B10271" t="s">
        <v>19885</v>
      </c>
    </row>
    <row r="10272" spans="1:2" x14ac:dyDescent="0.2">
      <c r="A10272" t="s">
        <v>19886</v>
      </c>
      <c r="B10272" t="s">
        <v>19887</v>
      </c>
    </row>
    <row r="10273" spans="1:2" x14ac:dyDescent="0.2">
      <c r="A10273" t="s">
        <v>19888</v>
      </c>
      <c r="B10273" t="s">
        <v>19889</v>
      </c>
    </row>
    <row r="10274" spans="1:2" x14ac:dyDescent="0.2">
      <c r="A10274" t="s">
        <v>19890</v>
      </c>
      <c r="B10274" t="s">
        <v>19891</v>
      </c>
    </row>
    <row r="10275" spans="1:2" x14ac:dyDescent="0.2">
      <c r="A10275" t="s">
        <v>19892</v>
      </c>
      <c r="B10275" t="s">
        <v>19893</v>
      </c>
    </row>
    <row r="10276" spans="1:2" x14ac:dyDescent="0.2">
      <c r="A10276" t="s">
        <v>19894</v>
      </c>
      <c r="B10276" t="s">
        <v>19895</v>
      </c>
    </row>
    <row r="10277" spans="1:2" x14ac:dyDescent="0.2">
      <c r="A10277" t="s">
        <v>19896</v>
      </c>
      <c r="B10277" t="s">
        <v>19897</v>
      </c>
    </row>
    <row r="10278" spans="1:2" x14ac:dyDescent="0.2">
      <c r="A10278" t="s">
        <v>19898</v>
      </c>
      <c r="B10278" t="s">
        <v>19899</v>
      </c>
    </row>
    <row r="10279" spans="1:2" x14ac:dyDescent="0.2">
      <c r="A10279" t="s">
        <v>19900</v>
      </c>
      <c r="B10279" t="s">
        <v>19901</v>
      </c>
    </row>
    <row r="10280" spans="1:2" x14ac:dyDescent="0.2">
      <c r="A10280" t="s">
        <v>19902</v>
      </c>
      <c r="B10280" t="s">
        <v>19903</v>
      </c>
    </row>
    <row r="10281" spans="1:2" x14ac:dyDescent="0.2">
      <c r="A10281" t="s">
        <v>19904</v>
      </c>
      <c r="B10281" t="s">
        <v>19905</v>
      </c>
    </row>
    <row r="10282" spans="1:2" x14ac:dyDescent="0.2">
      <c r="A10282" t="s">
        <v>19906</v>
      </c>
      <c r="B10282" t="s">
        <v>19907</v>
      </c>
    </row>
    <row r="10283" spans="1:2" x14ac:dyDescent="0.2">
      <c r="A10283" t="s">
        <v>19908</v>
      </c>
      <c r="B10283" t="s">
        <v>19909</v>
      </c>
    </row>
    <row r="10284" spans="1:2" x14ac:dyDescent="0.2">
      <c r="A10284" t="s">
        <v>19910</v>
      </c>
      <c r="B10284" t="s">
        <v>19911</v>
      </c>
    </row>
    <row r="10285" spans="1:2" x14ac:dyDescent="0.2">
      <c r="A10285" t="s">
        <v>19912</v>
      </c>
      <c r="B10285" t="s">
        <v>19913</v>
      </c>
    </row>
    <row r="10286" spans="1:2" x14ac:dyDescent="0.2">
      <c r="A10286" t="s">
        <v>19914</v>
      </c>
      <c r="B10286" t="s">
        <v>19915</v>
      </c>
    </row>
    <row r="10287" spans="1:2" x14ac:dyDescent="0.2">
      <c r="A10287" t="s">
        <v>19916</v>
      </c>
      <c r="B10287" t="s">
        <v>19917</v>
      </c>
    </row>
    <row r="10288" spans="1:2" x14ac:dyDescent="0.2">
      <c r="A10288" t="s">
        <v>19918</v>
      </c>
      <c r="B10288" t="s">
        <v>19919</v>
      </c>
    </row>
    <row r="10289" spans="1:2" x14ac:dyDescent="0.2">
      <c r="A10289" t="s">
        <v>19920</v>
      </c>
      <c r="B10289" t="s">
        <v>19921</v>
      </c>
    </row>
    <row r="10290" spans="1:2" x14ac:dyDescent="0.2">
      <c r="A10290" t="s">
        <v>19922</v>
      </c>
      <c r="B10290" t="s">
        <v>19923</v>
      </c>
    </row>
    <row r="10291" spans="1:2" x14ac:dyDescent="0.2">
      <c r="A10291" t="s">
        <v>19924</v>
      </c>
      <c r="B10291" t="s">
        <v>19925</v>
      </c>
    </row>
    <row r="10292" spans="1:2" x14ac:dyDescent="0.2">
      <c r="A10292" t="s">
        <v>19926</v>
      </c>
      <c r="B10292" t="s">
        <v>19927</v>
      </c>
    </row>
    <row r="10293" spans="1:2" x14ac:dyDescent="0.2">
      <c r="A10293" t="s">
        <v>19928</v>
      </c>
      <c r="B10293" t="s">
        <v>19929</v>
      </c>
    </row>
    <row r="10294" spans="1:2" x14ac:dyDescent="0.2">
      <c r="A10294" t="s">
        <v>19930</v>
      </c>
      <c r="B10294" t="s">
        <v>19931</v>
      </c>
    </row>
    <row r="10295" spans="1:2" x14ac:dyDescent="0.2">
      <c r="A10295" t="s">
        <v>19932</v>
      </c>
      <c r="B10295" t="s">
        <v>19933</v>
      </c>
    </row>
    <row r="10296" spans="1:2" x14ac:dyDescent="0.2">
      <c r="A10296" t="s">
        <v>19934</v>
      </c>
      <c r="B10296" t="s">
        <v>19935</v>
      </c>
    </row>
    <row r="10297" spans="1:2" x14ac:dyDescent="0.2">
      <c r="A10297" t="s">
        <v>19936</v>
      </c>
      <c r="B10297" t="s">
        <v>19937</v>
      </c>
    </row>
    <row r="10298" spans="1:2" x14ac:dyDescent="0.2">
      <c r="A10298" t="s">
        <v>19938</v>
      </c>
      <c r="B10298" t="s">
        <v>19939</v>
      </c>
    </row>
    <row r="10299" spans="1:2" x14ac:dyDescent="0.2">
      <c r="A10299" t="s">
        <v>19940</v>
      </c>
      <c r="B10299" t="s">
        <v>19941</v>
      </c>
    </row>
    <row r="10300" spans="1:2" x14ac:dyDescent="0.2">
      <c r="A10300" t="s">
        <v>19942</v>
      </c>
      <c r="B10300" t="s">
        <v>19943</v>
      </c>
    </row>
    <row r="10301" spans="1:2" x14ac:dyDescent="0.2">
      <c r="A10301" t="s">
        <v>19944</v>
      </c>
      <c r="B10301" t="s">
        <v>19945</v>
      </c>
    </row>
    <row r="10302" spans="1:2" x14ac:dyDescent="0.2">
      <c r="A10302" t="s">
        <v>19946</v>
      </c>
      <c r="B10302" t="s">
        <v>19947</v>
      </c>
    </row>
    <row r="10303" spans="1:2" x14ac:dyDescent="0.2">
      <c r="A10303" t="s">
        <v>19948</v>
      </c>
      <c r="B10303" t="s">
        <v>19949</v>
      </c>
    </row>
    <row r="10304" spans="1:2" x14ac:dyDescent="0.2">
      <c r="A10304" t="s">
        <v>19950</v>
      </c>
      <c r="B10304" t="s">
        <v>19951</v>
      </c>
    </row>
    <row r="10305" spans="1:2" x14ac:dyDescent="0.2">
      <c r="A10305" t="s">
        <v>19952</v>
      </c>
      <c r="B10305" t="s">
        <v>19953</v>
      </c>
    </row>
    <row r="10306" spans="1:2" x14ac:dyDescent="0.2">
      <c r="A10306" t="s">
        <v>19954</v>
      </c>
      <c r="B10306" t="s">
        <v>19955</v>
      </c>
    </row>
    <row r="10307" spans="1:2" x14ac:dyDescent="0.2">
      <c r="A10307" t="s">
        <v>19956</v>
      </c>
      <c r="B10307" t="s">
        <v>19957</v>
      </c>
    </row>
    <row r="10308" spans="1:2" x14ac:dyDescent="0.2">
      <c r="A10308" t="s">
        <v>19958</v>
      </c>
      <c r="B10308" t="s">
        <v>19959</v>
      </c>
    </row>
    <row r="10309" spans="1:2" x14ac:dyDescent="0.2">
      <c r="A10309" t="s">
        <v>19960</v>
      </c>
      <c r="B10309" t="s">
        <v>19961</v>
      </c>
    </row>
    <row r="10310" spans="1:2" x14ac:dyDescent="0.2">
      <c r="A10310" t="s">
        <v>19962</v>
      </c>
      <c r="B10310" t="s">
        <v>19963</v>
      </c>
    </row>
    <row r="10311" spans="1:2" x14ac:dyDescent="0.2">
      <c r="A10311" t="s">
        <v>19964</v>
      </c>
      <c r="B10311" t="s">
        <v>19965</v>
      </c>
    </row>
    <row r="10312" spans="1:2" x14ac:dyDescent="0.2">
      <c r="A10312" t="s">
        <v>19966</v>
      </c>
      <c r="B10312" t="s">
        <v>19967</v>
      </c>
    </row>
    <row r="10313" spans="1:2" x14ac:dyDescent="0.2">
      <c r="A10313" t="s">
        <v>19968</v>
      </c>
      <c r="B10313" t="s">
        <v>19969</v>
      </c>
    </row>
    <row r="10314" spans="1:2" x14ac:dyDescent="0.2">
      <c r="A10314" t="s">
        <v>19970</v>
      </c>
      <c r="B10314" t="s">
        <v>19971</v>
      </c>
    </row>
    <row r="10315" spans="1:2" x14ac:dyDescent="0.2">
      <c r="A10315" t="s">
        <v>19972</v>
      </c>
      <c r="B10315" t="s">
        <v>19973</v>
      </c>
    </row>
    <row r="10316" spans="1:2" x14ac:dyDescent="0.2">
      <c r="A10316" t="s">
        <v>19974</v>
      </c>
      <c r="B10316" t="s">
        <v>19975</v>
      </c>
    </row>
    <row r="10317" spans="1:2" x14ac:dyDescent="0.2">
      <c r="A10317" t="s">
        <v>19976</v>
      </c>
      <c r="B10317" t="s">
        <v>19977</v>
      </c>
    </row>
    <row r="10318" spans="1:2" x14ac:dyDescent="0.2">
      <c r="A10318" t="s">
        <v>19978</v>
      </c>
      <c r="B10318" t="s">
        <v>19979</v>
      </c>
    </row>
    <row r="10319" spans="1:2" x14ac:dyDescent="0.2">
      <c r="A10319" t="s">
        <v>19980</v>
      </c>
      <c r="B10319" t="s">
        <v>19981</v>
      </c>
    </row>
    <row r="10320" spans="1:2" x14ac:dyDescent="0.2">
      <c r="A10320" t="s">
        <v>19982</v>
      </c>
      <c r="B10320" t="s">
        <v>19983</v>
      </c>
    </row>
    <row r="10321" spans="1:2" x14ac:dyDescent="0.2">
      <c r="A10321" t="s">
        <v>19984</v>
      </c>
      <c r="B10321" t="s">
        <v>19985</v>
      </c>
    </row>
    <row r="10322" spans="1:2" x14ac:dyDescent="0.2">
      <c r="A10322" t="s">
        <v>19986</v>
      </c>
      <c r="B10322" t="s">
        <v>19987</v>
      </c>
    </row>
    <row r="10323" spans="1:2" x14ac:dyDescent="0.2">
      <c r="A10323" t="s">
        <v>19988</v>
      </c>
      <c r="B10323" t="s">
        <v>19989</v>
      </c>
    </row>
    <row r="10324" spans="1:2" x14ac:dyDescent="0.2">
      <c r="A10324" t="s">
        <v>19990</v>
      </c>
      <c r="B10324" t="s">
        <v>19991</v>
      </c>
    </row>
    <row r="10325" spans="1:2" x14ac:dyDescent="0.2">
      <c r="A10325" t="s">
        <v>19992</v>
      </c>
      <c r="B10325" t="s">
        <v>19993</v>
      </c>
    </row>
    <row r="10326" spans="1:2" x14ac:dyDescent="0.2">
      <c r="A10326" t="s">
        <v>19994</v>
      </c>
      <c r="B10326" t="s">
        <v>19995</v>
      </c>
    </row>
    <row r="10327" spans="1:2" x14ac:dyDescent="0.2">
      <c r="A10327" t="s">
        <v>19996</v>
      </c>
      <c r="B10327" t="s">
        <v>19997</v>
      </c>
    </row>
    <row r="10328" spans="1:2" x14ac:dyDescent="0.2">
      <c r="A10328" t="s">
        <v>19998</v>
      </c>
      <c r="B10328" t="s">
        <v>19999</v>
      </c>
    </row>
    <row r="10329" spans="1:2" x14ac:dyDescent="0.2">
      <c r="A10329" t="s">
        <v>20000</v>
      </c>
      <c r="B10329" t="s">
        <v>20001</v>
      </c>
    </row>
    <row r="10330" spans="1:2" x14ac:dyDescent="0.2">
      <c r="A10330" t="s">
        <v>20002</v>
      </c>
      <c r="B10330" t="s">
        <v>20003</v>
      </c>
    </row>
    <row r="10331" spans="1:2" x14ac:dyDescent="0.2">
      <c r="A10331" t="s">
        <v>20004</v>
      </c>
      <c r="B10331" t="s">
        <v>20005</v>
      </c>
    </row>
    <row r="10332" spans="1:2" x14ac:dyDescent="0.2">
      <c r="A10332" t="s">
        <v>20006</v>
      </c>
      <c r="B10332" t="s">
        <v>20007</v>
      </c>
    </row>
    <row r="10333" spans="1:2" x14ac:dyDescent="0.2">
      <c r="A10333" t="s">
        <v>20008</v>
      </c>
      <c r="B10333" t="s">
        <v>20009</v>
      </c>
    </row>
    <row r="10334" spans="1:2" x14ac:dyDescent="0.2">
      <c r="A10334" t="s">
        <v>20010</v>
      </c>
      <c r="B10334" t="s">
        <v>20011</v>
      </c>
    </row>
    <row r="10335" spans="1:2" x14ac:dyDescent="0.2">
      <c r="A10335" t="s">
        <v>20012</v>
      </c>
      <c r="B10335" t="s">
        <v>20013</v>
      </c>
    </row>
    <row r="10336" spans="1:2" x14ac:dyDescent="0.2">
      <c r="A10336" t="s">
        <v>20014</v>
      </c>
      <c r="B10336" t="s">
        <v>20015</v>
      </c>
    </row>
    <row r="10337" spans="1:2" x14ac:dyDescent="0.2">
      <c r="A10337" t="s">
        <v>20016</v>
      </c>
      <c r="B10337" t="s">
        <v>20017</v>
      </c>
    </row>
    <row r="10338" spans="1:2" x14ac:dyDescent="0.2">
      <c r="A10338" t="s">
        <v>20018</v>
      </c>
      <c r="B10338" t="s">
        <v>20019</v>
      </c>
    </row>
    <row r="10339" spans="1:2" x14ac:dyDescent="0.2">
      <c r="A10339" t="s">
        <v>20020</v>
      </c>
      <c r="B10339" t="s">
        <v>20021</v>
      </c>
    </row>
    <row r="10340" spans="1:2" x14ac:dyDescent="0.2">
      <c r="A10340" t="s">
        <v>20022</v>
      </c>
      <c r="B10340" t="s">
        <v>20023</v>
      </c>
    </row>
    <row r="10341" spans="1:2" x14ac:dyDescent="0.2">
      <c r="A10341" t="s">
        <v>20024</v>
      </c>
      <c r="B10341" t="s">
        <v>20025</v>
      </c>
    </row>
    <row r="10342" spans="1:2" x14ac:dyDescent="0.2">
      <c r="A10342" t="s">
        <v>20026</v>
      </c>
      <c r="B10342" t="s">
        <v>20027</v>
      </c>
    </row>
    <row r="10343" spans="1:2" x14ac:dyDescent="0.2">
      <c r="A10343" t="s">
        <v>20028</v>
      </c>
      <c r="B10343" t="s">
        <v>20029</v>
      </c>
    </row>
    <row r="10344" spans="1:2" x14ac:dyDescent="0.2">
      <c r="A10344" t="s">
        <v>20030</v>
      </c>
      <c r="B10344" t="s">
        <v>20031</v>
      </c>
    </row>
    <row r="10345" spans="1:2" x14ac:dyDescent="0.2">
      <c r="A10345" t="s">
        <v>20032</v>
      </c>
      <c r="B10345" t="s">
        <v>20033</v>
      </c>
    </row>
    <row r="10346" spans="1:2" x14ac:dyDescent="0.2">
      <c r="A10346" t="s">
        <v>20034</v>
      </c>
      <c r="B10346" t="s">
        <v>20035</v>
      </c>
    </row>
    <row r="10347" spans="1:2" x14ac:dyDescent="0.2">
      <c r="A10347" t="s">
        <v>20036</v>
      </c>
      <c r="B10347" t="s">
        <v>20037</v>
      </c>
    </row>
    <row r="10348" spans="1:2" x14ac:dyDescent="0.2">
      <c r="A10348" t="s">
        <v>20038</v>
      </c>
      <c r="B10348" t="s">
        <v>20039</v>
      </c>
    </row>
    <row r="10349" spans="1:2" x14ac:dyDescent="0.2">
      <c r="A10349" t="s">
        <v>20040</v>
      </c>
      <c r="B10349" t="s">
        <v>20041</v>
      </c>
    </row>
    <row r="10350" spans="1:2" x14ac:dyDescent="0.2">
      <c r="A10350" t="s">
        <v>20042</v>
      </c>
      <c r="B10350" t="s">
        <v>20043</v>
      </c>
    </row>
    <row r="10351" spans="1:2" x14ac:dyDescent="0.2">
      <c r="A10351" t="s">
        <v>20044</v>
      </c>
      <c r="B10351" t="s">
        <v>20045</v>
      </c>
    </row>
    <row r="10352" spans="1:2" x14ac:dyDescent="0.2">
      <c r="A10352" t="s">
        <v>20046</v>
      </c>
      <c r="B10352" t="s">
        <v>20047</v>
      </c>
    </row>
    <row r="10353" spans="1:2" x14ac:dyDescent="0.2">
      <c r="A10353" t="s">
        <v>20048</v>
      </c>
      <c r="B10353" t="s">
        <v>20049</v>
      </c>
    </row>
    <row r="10354" spans="1:2" x14ac:dyDescent="0.2">
      <c r="A10354" t="s">
        <v>20050</v>
      </c>
      <c r="B10354" t="s">
        <v>20051</v>
      </c>
    </row>
    <row r="10355" spans="1:2" x14ac:dyDescent="0.2">
      <c r="A10355" t="s">
        <v>20052</v>
      </c>
      <c r="B10355" t="s">
        <v>20053</v>
      </c>
    </row>
    <row r="10356" spans="1:2" x14ac:dyDescent="0.2">
      <c r="A10356" t="s">
        <v>20054</v>
      </c>
      <c r="B10356" t="s">
        <v>20053</v>
      </c>
    </row>
    <row r="10357" spans="1:2" x14ac:dyDescent="0.2">
      <c r="A10357" t="s">
        <v>20055</v>
      </c>
      <c r="B10357" t="s">
        <v>20056</v>
      </c>
    </row>
    <row r="10358" spans="1:2" x14ac:dyDescent="0.2">
      <c r="A10358" t="s">
        <v>20057</v>
      </c>
      <c r="B10358" t="s">
        <v>20058</v>
      </c>
    </row>
    <row r="10359" spans="1:2" x14ac:dyDescent="0.2">
      <c r="A10359" t="s">
        <v>20059</v>
      </c>
      <c r="B10359" t="s">
        <v>20060</v>
      </c>
    </row>
    <row r="10360" spans="1:2" x14ac:dyDescent="0.2">
      <c r="A10360" t="s">
        <v>20061</v>
      </c>
      <c r="B10360" t="s">
        <v>20062</v>
      </c>
    </row>
    <row r="10361" spans="1:2" x14ac:dyDescent="0.2">
      <c r="A10361" t="s">
        <v>20063</v>
      </c>
      <c r="B10361" t="s">
        <v>20064</v>
      </c>
    </row>
    <row r="10362" spans="1:2" x14ac:dyDescent="0.2">
      <c r="A10362" t="s">
        <v>20065</v>
      </c>
      <c r="B10362" t="s">
        <v>20066</v>
      </c>
    </row>
    <row r="10363" spans="1:2" x14ac:dyDescent="0.2">
      <c r="A10363" t="s">
        <v>20067</v>
      </c>
      <c r="B10363" t="s">
        <v>20068</v>
      </c>
    </row>
    <row r="10364" spans="1:2" x14ac:dyDescent="0.2">
      <c r="A10364" t="s">
        <v>20069</v>
      </c>
      <c r="B10364" t="s">
        <v>20070</v>
      </c>
    </row>
    <row r="10365" spans="1:2" x14ac:dyDescent="0.2">
      <c r="A10365" t="s">
        <v>20071</v>
      </c>
      <c r="B10365" t="s">
        <v>20072</v>
      </c>
    </row>
    <row r="10366" spans="1:2" x14ac:dyDescent="0.2">
      <c r="A10366" t="s">
        <v>20073</v>
      </c>
      <c r="B10366" t="s">
        <v>20074</v>
      </c>
    </row>
    <row r="10367" spans="1:2" x14ac:dyDescent="0.2">
      <c r="A10367" t="s">
        <v>20075</v>
      </c>
      <c r="B10367" t="s">
        <v>20076</v>
      </c>
    </row>
    <row r="10368" spans="1:2" x14ac:dyDescent="0.2">
      <c r="A10368" t="s">
        <v>20077</v>
      </c>
      <c r="B10368" t="s">
        <v>20078</v>
      </c>
    </row>
    <row r="10369" spans="1:2" x14ac:dyDescent="0.2">
      <c r="A10369" t="s">
        <v>20079</v>
      </c>
      <c r="B10369" t="s">
        <v>20080</v>
      </c>
    </row>
    <row r="10370" spans="1:2" x14ac:dyDescent="0.2">
      <c r="A10370" t="s">
        <v>20081</v>
      </c>
      <c r="B10370" t="s">
        <v>20082</v>
      </c>
    </row>
    <row r="10371" spans="1:2" x14ac:dyDescent="0.2">
      <c r="A10371" t="s">
        <v>20083</v>
      </c>
      <c r="B10371" t="s">
        <v>20084</v>
      </c>
    </row>
    <row r="10372" spans="1:2" x14ac:dyDescent="0.2">
      <c r="A10372" t="s">
        <v>20085</v>
      </c>
      <c r="B10372" t="s">
        <v>20086</v>
      </c>
    </row>
    <row r="10373" spans="1:2" x14ac:dyDescent="0.2">
      <c r="A10373" t="s">
        <v>20087</v>
      </c>
      <c r="B10373" t="s">
        <v>20088</v>
      </c>
    </row>
    <row r="10374" spans="1:2" x14ac:dyDescent="0.2">
      <c r="A10374" t="s">
        <v>20089</v>
      </c>
      <c r="B10374" t="s">
        <v>20090</v>
      </c>
    </row>
    <row r="10375" spans="1:2" x14ac:dyDescent="0.2">
      <c r="A10375" t="s">
        <v>20091</v>
      </c>
      <c r="B10375" t="s">
        <v>20092</v>
      </c>
    </row>
    <row r="10376" spans="1:2" x14ac:dyDescent="0.2">
      <c r="A10376" t="s">
        <v>20093</v>
      </c>
      <c r="B10376" t="s">
        <v>20094</v>
      </c>
    </row>
    <row r="10377" spans="1:2" x14ac:dyDescent="0.2">
      <c r="A10377" t="s">
        <v>20095</v>
      </c>
      <c r="B10377" t="s">
        <v>20096</v>
      </c>
    </row>
    <row r="10378" spans="1:2" x14ac:dyDescent="0.2">
      <c r="A10378" t="s">
        <v>20097</v>
      </c>
      <c r="B10378" t="s">
        <v>20098</v>
      </c>
    </row>
    <row r="10379" spans="1:2" x14ac:dyDescent="0.2">
      <c r="A10379" t="s">
        <v>20099</v>
      </c>
      <c r="B10379" t="s">
        <v>20100</v>
      </c>
    </row>
    <row r="10380" spans="1:2" x14ac:dyDescent="0.2">
      <c r="A10380" t="s">
        <v>20101</v>
      </c>
      <c r="B10380" t="s">
        <v>20102</v>
      </c>
    </row>
    <row r="10381" spans="1:2" x14ac:dyDescent="0.2">
      <c r="A10381" t="s">
        <v>20103</v>
      </c>
      <c r="B10381" t="s">
        <v>20104</v>
      </c>
    </row>
    <row r="10382" spans="1:2" x14ac:dyDescent="0.2">
      <c r="A10382" t="s">
        <v>20105</v>
      </c>
      <c r="B10382" t="s">
        <v>20106</v>
      </c>
    </row>
    <row r="10383" spans="1:2" x14ac:dyDescent="0.2">
      <c r="A10383" t="s">
        <v>20107</v>
      </c>
      <c r="B10383" t="s">
        <v>20108</v>
      </c>
    </row>
    <row r="10384" spans="1:2" x14ac:dyDescent="0.2">
      <c r="A10384" t="s">
        <v>20109</v>
      </c>
      <c r="B10384" t="s">
        <v>20110</v>
      </c>
    </row>
    <row r="10385" spans="1:2" x14ac:dyDescent="0.2">
      <c r="A10385" t="s">
        <v>20111</v>
      </c>
      <c r="B10385" t="s">
        <v>20112</v>
      </c>
    </row>
    <row r="10386" spans="1:2" x14ac:dyDescent="0.2">
      <c r="A10386" t="s">
        <v>20113</v>
      </c>
      <c r="B10386" t="s">
        <v>20114</v>
      </c>
    </row>
    <row r="10387" spans="1:2" x14ac:dyDescent="0.2">
      <c r="A10387" t="s">
        <v>20115</v>
      </c>
      <c r="B10387" t="s">
        <v>20116</v>
      </c>
    </row>
    <row r="10388" spans="1:2" x14ac:dyDescent="0.2">
      <c r="A10388" t="s">
        <v>20117</v>
      </c>
      <c r="B10388" t="s">
        <v>20118</v>
      </c>
    </row>
    <row r="10389" spans="1:2" x14ac:dyDescent="0.2">
      <c r="A10389" t="s">
        <v>20119</v>
      </c>
      <c r="B10389" t="s">
        <v>20120</v>
      </c>
    </row>
    <row r="10390" spans="1:2" x14ac:dyDescent="0.2">
      <c r="A10390" t="s">
        <v>20121</v>
      </c>
      <c r="B10390" t="s">
        <v>20122</v>
      </c>
    </row>
    <row r="10391" spans="1:2" x14ac:dyDescent="0.2">
      <c r="A10391" t="s">
        <v>20123</v>
      </c>
      <c r="B10391" t="s">
        <v>20124</v>
      </c>
    </row>
    <row r="10392" spans="1:2" x14ac:dyDescent="0.2">
      <c r="A10392" t="s">
        <v>20125</v>
      </c>
      <c r="B10392" t="s">
        <v>20126</v>
      </c>
    </row>
    <row r="10393" spans="1:2" x14ac:dyDescent="0.2">
      <c r="A10393" t="s">
        <v>20127</v>
      </c>
      <c r="B10393" t="s">
        <v>20128</v>
      </c>
    </row>
    <row r="10394" spans="1:2" x14ac:dyDescent="0.2">
      <c r="A10394" t="s">
        <v>20129</v>
      </c>
      <c r="B10394" t="s">
        <v>20130</v>
      </c>
    </row>
    <row r="10395" spans="1:2" x14ac:dyDescent="0.2">
      <c r="A10395" t="s">
        <v>20131</v>
      </c>
      <c r="B10395" t="s">
        <v>20132</v>
      </c>
    </row>
    <row r="10396" spans="1:2" x14ac:dyDescent="0.2">
      <c r="A10396" t="s">
        <v>20133</v>
      </c>
      <c r="B10396" t="s">
        <v>20134</v>
      </c>
    </row>
    <row r="10397" spans="1:2" x14ac:dyDescent="0.2">
      <c r="A10397" t="s">
        <v>20135</v>
      </c>
      <c r="B10397" t="s">
        <v>20136</v>
      </c>
    </row>
    <row r="10398" spans="1:2" x14ac:dyDescent="0.2">
      <c r="A10398" t="s">
        <v>20137</v>
      </c>
      <c r="B10398" t="s">
        <v>20138</v>
      </c>
    </row>
    <row r="10399" spans="1:2" x14ac:dyDescent="0.2">
      <c r="A10399" t="s">
        <v>20139</v>
      </c>
      <c r="B10399" t="s">
        <v>20140</v>
      </c>
    </row>
    <row r="10400" spans="1:2" x14ac:dyDescent="0.2">
      <c r="A10400" t="s">
        <v>20141</v>
      </c>
      <c r="B10400" t="s">
        <v>20142</v>
      </c>
    </row>
    <row r="10401" spans="1:2" x14ac:dyDescent="0.2">
      <c r="A10401" t="s">
        <v>20143</v>
      </c>
      <c r="B10401" t="s">
        <v>20144</v>
      </c>
    </row>
    <row r="10402" spans="1:2" x14ac:dyDescent="0.2">
      <c r="A10402" t="s">
        <v>20145</v>
      </c>
      <c r="B10402" t="s">
        <v>20146</v>
      </c>
    </row>
    <row r="10403" spans="1:2" x14ac:dyDescent="0.2">
      <c r="A10403" t="s">
        <v>20147</v>
      </c>
      <c r="B10403" t="s">
        <v>20148</v>
      </c>
    </row>
    <row r="10404" spans="1:2" x14ac:dyDescent="0.2">
      <c r="A10404" t="s">
        <v>20149</v>
      </c>
      <c r="B10404" t="s">
        <v>20150</v>
      </c>
    </row>
    <row r="10405" spans="1:2" x14ac:dyDescent="0.2">
      <c r="A10405" t="s">
        <v>20151</v>
      </c>
      <c r="B10405" t="s">
        <v>20152</v>
      </c>
    </row>
    <row r="10406" spans="1:2" x14ac:dyDescent="0.2">
      <c r="A10406" t="s">
        <v>20153</v>
      </c>
      <c r="B10406" t="s">
        <v>20154</v>
      </c>
    </row>
    <row r="10407" spans="1:2" x14ac:dyDescent="0.2">
      <c r="A10407" t="s">
        <v>20155</v>
      </c>
      <c r="B10407" t="s">
        <v>20156</v>
      </c>
    </row>
    <row r="10408" spans="1:2" x14ac:dyDescent="0.2">
      <c r="A10408" t="s">
        <v>20157</v>
      </c>
      <c r="B10408" t="s">
        <v>20158</v>
      </c>
    </row>
    <row r="10409" spans="1:2" x14ac:dyDescent="0.2">
      <c r="A10409" t="s">
        <v>20159</v>
      </c>
      <c r="B10409" t="s">
        <v>20160</v>
      </c>
    </row>
    <row r="10410" spans="1:2" x14ac:dyDescent="0.2">
      <c r="A10410" t="s">
        <v>20161</v>
      </c>
      <c r="B10410" t="s">
        <v>20162</v>
      </c>
    </row>
    <row r="10411" spans="1:2" x14ac:dyDescent="0.2">
      <c r="A10411" t="s">
        <v>20163</v>
      </c>
      <c r="B10411" t="s">
        <v>20164</v>
      </c>
    </row>
    <row r="10412" spans="1:2" x14ac:dyDescent="0.2">
      <c r="A10412" t="s">
        <v>20165</v>
      </c>
      <c r="B10412" t="s">
        <v>20166</v>
      </c>
    </row>
    <row r="10413" spans="1:2" x14ac:dyDescent="0.2">
      <c r="A10413" t="s">
        <v>20167</v>
      </c>
      <c r="B10413" t="s">
        <v>20168</v>
      </c>
    </row>
    <row r="10414" spans="1:2" x14ac:dyDescent="0.2">
      <c r="A10414" t="s">
        <v>20169</v>
      </c>
      <c r="B10414" t="s">
        <v>20170</v>
      </c>
    </row>
    <row r="10415" spans="1:2" x14ac:dyDescent="0.2">
      <c r="A10415" t="s">
        <v>20171</v>
      </c>
      <c r="B10415" t="s">
        <v>20172</v>
      </c>
    </row>
    <row r="10416" spans="1:2" x14ac:dyDescent="0.2">
      <c r="A10416" t="s">
        <v>20173</v>
      </c>
      <c r="B10416" t="s">
        <v>20174</v>
      </c>
    </row>
    <row r="10417" spans="1:2" x14ac:dyDescent="0.2">
      <c r="A10417" t="s">
        <v>20175</v>
      </c>
      <c r="B10417" t="s">
        <v>20176</v>
      </c>
    </row>
    <row r="10418" spans="1:2" x14ac:dyDescent="0.2">
      <c r="A10418" t="s">
        <v>20177</v>
      </c>
      <c r="B10418" t="s">
        <v>20178</v>
      </c>
    </row>
    <row r="10419" spans="1:2" x14ac:dyDescent="0.2">
      <c r="A10419" t="s">
        <v>20179</v>
      </c>
      <c r="B10419" t="s">
        <v>20180</v>
      </c>
    </row>
    <row r="10420" spans="1:2" x14ac:dyDescent="0.2">
      <c r="A10420" t="s">
        <v>20181</v>
      </c>
      <c r="B10420" t="s">
        <v>20182</v>
      </c>
    </row>
    <row r="10421" spans="1:2" x14ac:dyDescent="0.2">
      <c r="A10421" t="s">
        <v>20183</v>
      </c>
      <c r="B10421" t="s">
        <v>20184</v>
      </c>
    </row>
    <row r="10422" spans="1:2" x14ac:dyDescent="0.2">
      <c r="A10422" t="s">
        <v>20185</v>
      </c>
      <c r="B10422" t="s">
        <v>20186</v>
      </c>
    </row>
    <row r="10423" spans="1:2" x14ac:dyDescent="0.2">
      <c r="A10423" t="s">
        <v>20187</v>
      </c>
      <c r="B10423" t="s">
        <v>20188</v>
      </c>
    </row>
    <row r="10424" spans="1:2" x14ac:dyDescent="0.2">
      <c r="A10424" t="s">
        <v>20189</v>
      </c>
      <c r="B10424" t="s">
        <v>20190</v>
      </c>
    </row>
    <row r="10425" spans="1:2" x14ac:dyDescent="0.2">
      <c r="A10425" t="s">
        <v>20191</v>
      </c>
      <c r="B10425" t="s">
        <v>20192</v>
      </c>
    </row>
    <row r="10426" spans="1:2" x14ac:dyDescent="0.2">
      <c r="A10426" t="s">
        <v>20193</v>
      </c>
      <c r="B10426" t="s">
        <v>20194</v>
      </c>
    </row>
    <row r="10427" spans="1:2" x14ac:dyDescent="0.2">
      <c r="A10427" t="s">
        <v>20195</v>
      </c>
      <c r="B10427" t="s">
        <v>20196</v>
      </c>
    </row>
    <row r="10428" spans="1:2" x14ac:dyDescent="0.2">
      <c r="A10428" t="s">
        <v>20197</v>
      </c>
      <c r="B10428" t="s">
        <v>20198</v>
      </c>
    </row>
    <row r="10429" spans="1:2" x14ac:dyDescent="0.2">
      <c r="A10429" t="s">
        <v>20199</v>
      </c>
      <c r="B10429" t="s">
        <v>20200</v>
      </c>
    </row>
    <row r="10430" spans="1:2" x14ac:dyDescent="0.2">
      <c r="A10430" t="s">
        <v>20201</v>
      </c>
      <c r="B10430" t="s">
        <v>20202</v>
      </c>
    </row>
    <row r="10431" spans="1:2" x14ac:dyDescent="0.2">
      <c r="A10431" t="s">
        <v>20203</v>
      </c>
      <c r="B10431" t="s">
        <v>20204</v>
      </c>
    </row>
    <row r="10432" spans="1:2" x14ac:dyDescent="0.2">
      <c r="A10432" t="s">
        <v>20205</v>
      </c>
      <c r="B10432" t="s">
        <v>20206</v>
      </c>
    </row>
    <row r="10433" spans="1:2" x14ac:dyDescent="0.2">
      <c r="A10433" t="s">
        <v>20207</v>
      </c>
      <c r="B10433" t="s">
        <v>20208</v>
      </c>
    </row>
    <row r="10434" spans="1:2" x14ac:dyDescent="0.2">
      <c r="A10434" t="s">
        <v>20209</v>
      </c>
      <c r="B10434" t="s">
        <v>20210</v>
      </c>
    </row>
    <row r="10435" spans="1:2" x14ac:dyDescent="0.2">
      <c r="A10435" t="s">
        <v>20211</v>
      </c>
      <c r="B10435" t="s">
        <v>20212</v>
      </c>
    </row>
    <row r="10436" spans="1:2" x14ac:dyDescent="0.2">
      <c r="A10436" t="s">
        <v>20213</v>
      </c>
      <c r="B10436" t="s">
        <v>20214</v>
      </c>
    </row>
    <row r="10437" spans="1:2" x14ac:dyDescent="0.2">
      <c r="A10437" t="s">
        <v>20215</v>
      </c>
      <c r="B10437" t="s">
        <v>20216</v>
      </c>
    </row>
    <row r="10438" spans="1:2" x14ac:dyDescent="0.2">
      <c r="A10438" t="s">
        <v>20217</v>
      </c>
      <c r="B10438" t="s">
        <v>20218</v>
      </c>
    </row>
    <row r="10439" spans="1:2" x14ac:dyDescent="0.2">
      <c r="A10439" t="s">
        <v>20219</v>
      </c>
      <c r="B10439" t="s">
        <v>20220</v>
      </c>
    </row>
    <row r="10440" spans="1:2" x14ac:dyDescent="0.2">
      <c r="A10440" t="s">
        <v>20221</v>
      </c>
      <c r="B10440" t="s">
        <v>20222</v>
      </c>
    </row>
    <row r="10441" spans="1:2" x14ac:dyDescent="0.2">
      <c r="A10441" t="s">
        <v>20223</v>
      </c>
      <c r="B10441" t="s">
        <v>20224</v>
      </c>
    </row>
    <row r="10442" spans="1:2" x14ac:dyDescent="0.2">
      <c r="A10442" t="s">
        <v>20225</v>
      </c>
      <c r="B10442" t="s">
        <v>20226</v>
      </c>
    </row>
    <row r="10443" spans="1:2" x14ac:dyDescent="0.2">
      <c r="A10443" t="s">
        <v>20227</v>
      </c>
      <c r="B10443" t="s">
        <v>20228</v>
      </c>
    </row>
    <row r="10444" spans="1:2" x14ac:dyDescent="0.2">
      <c r="A10444" t="s">
        <v>20229</v>
      </c>
      <c r="B10444" t="s">
        <v>20230</v>
      </c>
    </row>
    <row r="10445" spans="1:2" x14ac:dyDescent="0.2">
      <c r="A10445" t="s">
        <v>20231</v>
      </c>
      <c r="B10445" t="s">
        <v>20232</v>
      </c>
    </row>
    <row r="10446" spans="1:2" x14ac:dyDescent="0.2">
      <c r="A10446" t="s">
        <v>20233</v>
      </c>
      <c r="B10446" t="s">
        <v>20234</v>
      </c>
    </row>
    <row r="10447" spans="1:2" x14ac:dyDescent="0.2">
      <c r="A10447" t="s">
        <v>20235</v>
      </c>
      <c r="B10447" t="s">
        <v>20236</v>
      </c>
    </row>
    <row r="10448" spans="1:2" x14ac:dyDescent="0.2">
      <c r="A10448" t="s">
        <v>20237</v>
      </c>
      <c r="B10448" t="s">
        <v>20238</v>
      </c>
    </row>
    <row r="10449" spans="1:2" x14ac:dyDescent="0.2">
      <c r="A10449" t="s">
        <v>20239</v>
      </c>
      <c r="B10449" t="s">
        <v>20240</v>
      </c>
    </row>
    <row r="10450" spans="1:2" x14ac:dyDescent="0.2">
      <c r="A10450" t="s">
        <v>20241</v>
      </c>
      <c r="B10450" t="s">
        <v>20242</v>
      </c>
    </row>
    <row r="10451" spans="1:2" x14ac:dyDescent="0.2">
      <c r="A10451" t="s">
        <v>20243</v>
      </c>
      <c r="B10451" t="s">
        <v>20244</v>
      </c>
    </row>
    <row r="10452" spans="1:2" x14ac:dyDescent="0.2">
      <c r="A10452" t="s">
        <v>20245</v>
      </c>
      <c r="B10452" t="s">
        <v>20246</v>
      </c>
    </row>
    <row r="10453" spans="1:2" x14ac:dyDescent="0.2">
      <c r="A10453" t="s">
        <v>20247</v>
      </c>
      <c r="B10453" t="s">
        <v>20248</v>
      </c>
    </row>
    <row r="10454" spans="1:2" x14ac:dyDescent="0.2">
      <c r="A10454" t="s">
        <v>20249</v>
      </c>
      <c r="B10454" t="s">
        <v>20250</v>
      </c>
    </row>
    <row r="10455" spans="1:2" x14ac:dyDescent="0.2">
      <c r="A10455" t="s">
        <v>20251</v>
      </c>
      <c r="B10455" t="s">
        <v>20252</v>
      </c>
    </row>
    <row r="10456" spans="1:2" x14ac:dyDescent="0.2">
      <c r="A10456" t="s">
        <v>20253</v>
      </c>
      <c r="B10456" t="s">
        <v>20254</v>
      </c>
    </row>
    <row r="10457" spans="1:2" x14ac:dyDescent="0.2">
      <c r="A10457" t="s">
        <v>20255</v>
      </c>
      <c r="B10457" t="s">
        <v>20256</v>
      </c>
    </row>
    <row r="10458" spans="1:2" x14ac:dyDescent="0.2">
      <c r="A10458" t="s">
        <v>20257</v>
      </c>
      <c r="B10458" t="s">
        <v>20258</v>
      </c>
    </row>
    <row r="10459" spans="1:2" x14ac:dyDescent="0.2">
      <c r="A10459" t="s">
        <v>20259</v>
      </c>
      <c r="B10459" t="s">
        <v>20260</v>
      </c>
    </row>
    <row r="10460" spans="1:2" x14ac:dyDescent="0.2">
      <c r="A10460" t="s">
        <v>20261</v>
      </c>
      <c r="B10460" t="s">
        <v>20262</v>
      </c>
    </row>
    <row r="10461" spans="1:2" x14ac:dyDescent="0.2">
      <c r="A10461" t="s">
        <v>20263</v>
      </c>
      <c r="B10461" t="s">
        <v>20264</v>
      </c>
    </row>
    <row r="10462" spans="1:2" x14ac:dyDescent="0.2">
      <c r="A10462" t="s">
        <v>20265</v>
      </c>
      <c r="B10462" t="s">
        <v>20266</v>
      </c>
    </row>
    <row r="10463" spans="1:2" x14ac:dyDescent="0.2">
      <c r="A10463" t="s">
        <v>20267</v>
      </c>
      <c r="B10463" t="s">
        <v>20268</v>
      </c>
    </row>
    <row r="10464" spans="1:2" x14ac:dyDescent="0.2">
      <c r="A10464" t="s">
        <v>20269</v>
      </c>
      <c r="B10464" t="s">
        <v>20270</v>
      </c>
    </row>
    <row r="10465" spans="1:2" x14ac:dyDescent="0.2">
      <c r="A10465" t="s">
        <v>20271</v>
      </c>
      <c r="B10465" t="s">
        <v>20272</v>
      </c>
    </row>
    <row r="10466" spans="1:2" x14ac:dyDescent="0.2">
      <c r="A10466" t="s">
        <v>20273</v>
      </c>
      <c r="B10466" t="s">
        <v>20274</v>
      </c>
    </row>
    <row r="10467" spans="1:2" x14ac:dyDescent="0.2">
      <c r="A10467" t="s">
        <v>20275</v>
      </c>
      <c r="B10467" t="s">
        <v>20276</v>
      </c>
    </row>
    <row r="10468" spans="1:2" x14ac:dyDescent="0.2">
      <c r="A10468" t="s">
        <v>20277</v>
      </c>
      <c r="B10468" t="s">
        <v>20278</v>
      </c>
    </row>
    <row r="10469" spans="1:2" x14ac:dyDescent="0.2">
      <c r="A10469" t="s">
        <v>20279</v>
      </c>
      <c r="B10469" t="s">
        <v>20280</v>
      </c>
    </row>
    <row r="10470" spans="1:2" x14ac:dyDescent="0.2">
      <c r="A10470" t="s">
        <v>20281</v>
      </c>
      <c r="B10470" t="s">
        <v>20282</v>
      </c>
    </row>
    <row r="10471" spans="1:2" x14ac:dyDescent="0.2">
      <c r="A10471" t="s">
        <v>20283</v>
      </c>
      <c r="B10471" t="s">
        <v>20284</v>
      </c>
    </row>
    <row r="10472" spans="1:2" x14ac:dyDescent="0.2">
      <c r="A10472" t="s">
        <v>20285</v>
      </c>
      <c r="B10472" t="s">
        <v>20286</v>
      </c>
    </row>
    <row r="10473" spans="1:2" x14ac:dyDescent="0.2">
      <c r="A10473" t="s">
        <v>20287</v>
      </c>
      <c r="B10473" t="s">
        <v>20288</v>
      </c>
    </row>
    <row r="10474" spans="1:2" x14ac:dyDescent="0.2">
      <c r="A10474" t="s">
        <v>20289</v>
      </c>
      <c r="B10474" t="s">
        <v>20290</v>
      </c>
    </row>
    <row r="10475" spans="1:2" x14ac:dyDescent="0.2">
      <c r="A10475" t="s">
        <v>20291</v>
      </c>
      <c r="B10475" t="s">
        <v>20292</v>
      </c>
    </row>
    <row r="10476" spans="1:2" x14ac:dyDescent="0.2">
      <c r="A10476" t="s">
        <v>20293</v>
      </c>
      <c r="B10476" t="s">
        <v>20294</v>
      </c>
    </row>
    <row r="10477" spans="1:2" x14ac:dyDescent="0.2">
      <c r="A10477" t="s">
        <v>20295</v>
      </c>
      <c r="B10477" t="s">
        <v>20296</v>
      </c>
    </row>
    <row r="10478" spans="1:2" x14ac:dyDescent="0.2">
      <c r="A10478" t="s">
        <v>20297</v>
      </c>
      <c r="B10478" t="s">
        <v>20298</v>
      </c>
    </row>
    <row r="10479" spans="1:2" x14ac:dyDescent="0.2">
      <c r="A10479" t="s">
        <v>20299</v>
      </c>
      <c r="B10479" t="s">
        <v>20300</v>
      </c>
    </row>
    <row r="10480" spans="1:2" x14ac:dyDescent="0.2">
      <c r="A10480" t="s">
        <v>20301</v>
      </c>
      <c r="B10480" t="s">
        <v>20302</v>
      </c>
    </row>
    <row r="10481" spans="1:2" x14ac:dyDescent="0.2">
      <c r="A10481" t="s">
        <v>20303</v>
      </c>
      <c r="B10481" t="s">
        <v>20304</v>
      </c>
    </row>
    <row r="10482" spans="1:2" x14ac:dyDescent="0.2">
      <c r="A10482" t="s">
        <v>20305</v>
      </c>
      <c r="B10482" t="s">
        <v>20306</v>
      </c>
    </row>
    <row r="10483" spans="1:2" x14ac:dyDescent="0.2">
      <c r="A10483" t="s">
        <v>20307</v>
      </c>
      <c r="B10483" t="s">
        <v>20308</v>
      </c>
    </row>
    <row r="10484" spans="1:2" x14ac:dyDescent="0.2">
      <c r="A10484" t="s">
        <v>20309</v>
      </c>
      <c r="B10484" t="s">
        <v>20310</v>
      </c>
    </row>
    <row r="10485" spans="1:2" x14ac:dyDescent="0.2">
      <c r="A10485" t="s">
        <v>20311</v>
      </c>
      <c r="B10485" t="s">
        <v>20312</v>
      </c>
    </row>
    <row r="10486" spans="1:2" x14ac:dyDescent="0.2">
      <c r="A10486" t="s">
        <v>20313</v>
      </c>
      <c r="B10486" t="s">
        <v>20314</v>
      </c>
    </row>
    <row r="10487" spans="1:2" x14ac:dyDescent="0.2">
      <c r="A10487" t="s">
        <v>20315</v>
      </c>
      <c r="B10487" t="s">
        <v>20316</v>
      </c>
    </row>
    <row r="10488" spans="1:2" x14ac:dyDescent="0.2">
      <c r="A10488" t="s">
        <v>20317</v>
      </c>
      <c r="B10488" t="s">
        <v>20318</v>
      </c>
    </row>
    <row r="10489" spans="1:2" x14ac:dyDescent="0.2">
      <c r="A10489" t="s">
        <v>20319</v>
      </c>
      <c r="B10489" t="s">
        <v>20320</v>
      </c>
    </row>
    <row r="10490" spans="1:2" x14ac:dyDescent="0.2">
      <c r="A10490" t="s">
        <v>20321</v>
      </c>
      <c r="B10490" t="s">
        <v>20322</v>
      </c>
    </row>
    <row r="10491" spans="1:2" x14ac:dyDescent="0.2">
      <c r="A10491" t="s">
        <v>20323</v>
      </c>
      <c r="B10491" t="s">
        <v>20324</v>
      </c>
    </row>
    <row r="10492" spans="1:2" x14ac:dyDescent="0.2">
      <c r="A10492" t="s">
        <v>20325</v>
      </c>
      <c r="B10492" t="s">
        <v>20326</v>
      </c>
    </row>
    <row r="10493" spans="1:2" x14ac:dyDescent="0.2">
      <c r="A10493" t="s">
        <v>20327</v>
      </c>
      <c r="B10493" t="s">
        <v>20328</v>
      </c>
    </row>
    <row r="10494" spans="1:2" x14ac:dyDescent="0.2">
      <c r="A10494" t="s">
        <v>20329</v>
      </c>
      <c r="B10494" t="s">
        <v>20330</v>
      </c>
    </row>
    <row r="10495" spans="1:2" x14ac:dyDescent="0.2">
      <c r="A10495" t="s">
        <v>20331</v>
      </c>
      <c r="B10495" t="s">
        <v>20332</v>
      </c>
    </row>
    <row r="10496" spans="1:2" x14ac:dyDescent="0.2">
      <c r="A10496" t="s">
        <v>20333</v>
      </c>
      <c r="B10496" t="s">
        <v>20334</v>
      </c>
    </row>
    <row r="10497" spans="1:2" x14ac:dyDescent="0.2">
      <c r="A10497" t="s">
        <v>20335</v>
      </c>
      <c r="B10497" t="s">
        <v>20336</v>
      </c>
    </row>
    <row r="10498" spans="1:2" x14ac:dyDescent="0.2">
      <c r="A10498" t="s">
        <v>20337</v>
      </c>
      <c r="B10498" t="s">
        <v>20338</v>
      </c>
    </row>
    <row r="10499" spans="1:2" x14ac:dyDescent="0.2">
      <c r="A10499" t="s">
        <v>20339</v>
      </c>
      <c r="B10499" t="s">
        <v>20340</v>
      </c>
    </row>
    <row r="10500" spans="1:2" x14ac:dyDescent="0.2">
      <c r="A10500" t="s">
        <v>20341</v>
      </c>
      <c r="B10500" t="s">
        <v>20342</v>
      </c>
    </row>
    <row r="10501" spans="1:2" x14ac:dyDescent="0.2">
      <c r="A10501" t="s">
        <v>20343</v>
      </c>
      <c r="B10501" t="s">
        <v>20344</v>
      </c>
    </row>
    <row r="10502" spans="1:2" x14ac:dyDescent="0.2">
      <c r="A10502" t="s">
        <v>20345</v>
      </c>
      <c r="B10502" t="s">
        <v>20346</v>
      </c>
    </row>
    <row r="10503" spans="1:2" x14ac:dyDescent="0.2">
      <c r="A10503" t="s">
        <v>20347</v>
      </c>
      <c r="B10503" t="s">
        <v>20348</v>
      </c>
    </row>
    <row r="10504" spans="1:2" x14ac:dyDescent="0.2">
      <c r="A10504" t="s">
        <v>20349</v>
      </c>
      <c r="B10504" t="s">
        <v>20350</v>
      </c>
    </row>
    <row r="10505" spans="1:2" x14ac:dyDescent="0.2">
      <c r="A10505" t="s">
        <v>20351</v>
      </c>
      <c r="B10505" t="s">
        <v>20352</v>
      </c>
    </row>
    <row r="10506" spans="1:2" x14ac:dyDescent="0.2">
      <c r="A10506" t="s">
        <v>20353</v>
      </c>
      <c r="B10506" t="s">
        <v>20354</v>
      </c>
    </row>
    <row r="10507" spans="1:2" x14ac:dyDescent="0.2">
      <c r="A10507" t="s">
        <v>20355</v>
      </c>
      <c r="B10507" t="s">
        <v>20356</v>
      </c>
    </row>
    <row r="10508" spans="1:2" x14ac:dyDescent="0.2">
      <c r="A10508" t="s">
        <v>20357</v>
      </c>
      <c r="B10508" t="s">
        <v>20358</v>
      </c>
    </row>
    <row r="10509" spans="1:2" x14ac:dyDescent="0.2">
      <c r="A10509" t="s">
        <v>20359</v>
      </c>
      <c r="B10509" t="s">
        <v>20360</v>
      </c>
    </row>
    <row r="10510" spans="1:2" x14ac:dyDescent="0.2">
      <c r="A10510" t="s">
        <v>20361</v>
      </c>
      <c r="B10510" t="s">
        <v>20362</v>
      </c>
    </row>
    <row r="10511" spans="1:2" x14ac:dyDescent="0.2">
      <c r="A10511" t="s">
        <v>20363</v>
      </c>
      <c r="B10511" t="s">
        <v>20364</v>
      </c>
    </row>
    <row r="10512" spans="1:2" x14ac:dyDescent="0.2">
      <c r="A10512" t="s">
        <v>20365</v>
      </c>
      <c r="B10512" t="s">
        <v>20366</v>
      </c>
    </row>
    <row r="10513" spans="1:2" x14ac:dyDescent="0.2">
      <c r="A10513" t="s">
        <v>20367</v>
      </c>
      <c r="B10513" t="s">
        <v>20368</v>
      </c>
    </row>
    <row r="10514" spans="1:2" x14ac:dyDescent="0.2">
      <c r="A10514" t="s">
        <v>20369</v>
      </c>
      <c r="B10514" t="s">
        <v>20370</v>
      </c>
    </row>
    <row r="10515" spans="1:2" x14ac:dyDescent="0.2">
      <c r="A10515" t="s">
        <v>20371</v>
      </c>
      <c r="B10515" t="s">
        <v>20372</v>
      </c>
    </row>
    <row r="10516" spans="1:2" x14ac:dyDescent="0.2">
      <c r="A10516" t="s">
        <v>20373</v>
      </c>
      <c r="B10516" t="s">
        <v>20374</v>
      </c>
    </row>
    <row r="10517" spans="1:2" x14ac:dyDescent="0.2">
      <c r="A10517" t="s">
        <v>20375</v>
      </c>
      <c r="B10517" t="s">
        <v>20376</v>
      </c>
    </row>
    <row r="10518" spans="1:2" x14ac:dyDescent="0.2">
      <c r="A10518" t="s">
        <v>20377</v>
      </c>
      <c r="B10518" t="s">
        <v>20378</v>
      </c>
    </row>
    <row r="10519" spans="1:2" x14ac:dyDescent="0.2">
      <c r="A10519" t="s">
        <v>20379</v>
      </c>
      <c r="B10519" t="s">
        <v>20380</v>
      </c>
    </row>
    <row r="10520" spans="1:2" x14ac:dyDescent="0.2">
      <c r="A10520" t="s">
        <v>20381</v>
      </c>
      <c r="B10520" t="s">
        <v>20382</v>
      </c>
    </row>
    <row r="10521" spans="1:2" x14ac:dyDescent="0.2">
      <c r="A10521" t="s">
        <v>20383</v>
      </c>
      <c r="B10521" t="s">
        <v>20384</v>
      </c>
    </row>
    <row r="10522" spans="1:2" x14ac:dyDescent="0.2">
      <c r="A10522" t="s">
        <v>20385</v>
      </c>
      <c r="B10522" t="s">
        <v>20386</v>
      </c>
    </row>
    <row r="10523" spans="1:2" x14ac:dyDescent="0.2">
      <c r="A10523" t="s">
        <v>20387</v>
      </c>
      <c r="B10523" t="s">
        <v>20388</v>
      </c>
    </row>
    <row r="10524" spans="1:2" x14ac:dyDescent="0.2">
      <c r="A10524" t="s">
        <v>20389</v>
      </c>
      <c r="B10524" t="s">
        <v>20390</v>
      </c>
    </row>
    <row r="10525" spans="1:2" x14ac:dyDescent="0.2">
      <c r="A10525" t="s">
        <v>20391</v>
      </c>
      <c r="B10525" t="s">
        <v>20392</v>
      </c>
    </row>
    <row r="10526" spans="1:2" x14ac:dyDescent="0.2">
      <c r="A10526" t="s">
        <v>20393</v>
      </c>
      <c r="B10526" t="s">
        <v>20394</v>
      </c>
    </row>
    <row r="10527" spans="1:2" x14ac:dyDescent="0.2">
      <c r="A10527" t="s">
        <v>20395</v>
      </c>
      <c r="B10527" t="s">
        <v>20396</v>
      </c>
    </row>
    <row r="10528" spans="1:2" x14ac:dyDescent="0.2">
      <c r="A10528" t="s">
        <v>20397</v>
      </c>
      <c r="B10528" t="s">
        <v>20398</v>
      </c>
    </row>
    <row r="10529" spans="1:2" x14ac:dyDescent="0.2">
      <c r="A10529" t="s">
        <v>20399</v>
      </c>
      <c r="B10529" t="s">
        <v>20400</v>
      </c>
    </row>
    <row r="10530" spans="1:2" x14ac:dyDescent="0.2">
      <c r="A10530" t="s">
        <v>20401</v>
      </c>
      <c r="B10530" t="s">
        <v>20402</v>
      </c>
    </row>
    <row r="10531" spans="1:2" x14ac:dyDescent="0.2">
      <c r="A10531" t="s">
        <v>20403</v>
      </c>
      <c r="B10531" t="s">
        <v>20404</v>
      </c>
    </row>
    <row r="10532" spans="1:2" x14ac:dyDescent="0.2">
      <c r="A10532" t="s">
        <v>20405</v>
      </c>
      <c r="B10532" t="s">
        <v>20406</v>
      </c>
    </row>
    <row r="10533" spans="1:2" x14ac:dyDescent="0.2">
      <c r="A10533" t="s">
        <v>20407</v>
      </c>
      <c r="B10533" t="s">
        <v>20408</v>
      </c>
    </row>
    <row r="10534" spans="1:2" x14ac:dyDescent="0.2">
      <c r="A10534" t="s">
        <v>20409</v>
      </c>
      <c r="B10534" t="s">
        <v>20410</v>
      </c>
    </row>
    <row r="10535" spans="1:2" x14ac:dyDescent="0.2">
      <c r="A10535" t="s">
        <v>20411</v>
      </c>
      <c r="B10535" t="s">
        <v>20412</v>
      </c>
    </row>
    <row r="10536" spans="1:2" x14ac:dyDescent="0.2">
      <c r="A10536" t="s">
        <v>20413</v>
      </c>
      <c r="B10536" t="s">
        <v>20414</v>
      </c>
    </row>
    <row r="10537" spans="1:2" x14ac:dyDescent="0.2">
      <c r="A10537" t="s">
        <v>20415</v>
      </c>
      <c r="B10537" t="s">
        <v>20416</v>
      </c>
    </row>
    <row r="10538" spans="1:2" x14ac:dyDescent="0.2">
      <c r="A10538" t="s">
        <v>20417</v>
      </c>
      <c r="B10538" t="s">
        <v>20418</v>
      </c>
    </row>
    <row r="10539" spans="1:2" x14ac:dyDescent="0.2">
      <c r="A10539" t="s">
        <v>20419</v>
      </c>
      <c r="B10539" t="s">
        <v>20420</v>
      </c>
    </row>
    <row r="10540" spans="1:2" x14ac:dyDescent="0.2">
      <c r="A10540" t="s">
        <v>20421</v>
      </c>
      <c r="B10540" t="s">
        <v>20422</v>
      </c>
    </row>
    <row r="10541" spans="1:2" x14ac:dyDescent="0.2">
      <c r="A10541" t="s">
        <v>20423</v>
      </c>
      <c r="B10541" t="s">
        <v>20424</v>
      </c>
    </row>
    <row r="10542" spans="1:2" x14ac:dyDescent="0.2">
      <c r="A10542" t="s">
        <v>20425</v>
      </c>
      <c r="B10542" t="s">
        <v>20426</v>
      </c>
    </row>
    <row r="10543" spans="1:2" x14ac:dyDescent="0.2">
      <c r="A10543" t="s">
        <v>20427</v>
      </c>
      <c r="B10543" t="s">
        <v>20428</v>
      </c>
    </row>
    <row r="10544" spans="1:2" x14ac:dyDescent="0.2">
      <c r="A10544" t="s">
        <v>20429</v>
      </c>
      <c r="B10544" t="s">
        <v>20430</v>
      </c>
    </row>
    <row r="10545" spans="1:2" x14ac:dyDescent="0.2">
      <c r="A10545" t="s">
        <v>20431</v>
      </c>
      <c r="B10545" t="s">
        <v>20432</v>
      </c>
    </row>
    <row r="10546" spans="1:2" x14ac:dyDescent="0.2">
      <c r="A10546" t="s">
        <v>20433</v>
      </c>
      <c r="B10546" t="s">
        <v>20434</v>
      </c>
    </row>
    <row r="10547" spans="1:2" x14ac:dyDescent="0.2">
      <c r="A10547" t="s">
        <v>20435</v>
      </c>
      <c r="B10547" t="s">
        <v>20436</v>
      </c>
    </row>
    <row r="10548" spans="1:2" x14ac:dyDescent="0.2">
      <c r="A10548" t="s">
        <v>20437</v>
      </c>
      <c r="B10548" t="s">
        <v>20438</v>
      </c>
    </row>
    <row r="10549" spans="1:2" x14ac:dyDescent="0.2">
      <c r="A10549" t="s">
        <v>20439</v>
      </c>
      <c r="B10549" t="s">
        <v>20440</v>
      </c>
    </row>
    <row r="10550" spans="1:2" x14ac:dyDescent="0.2">
      <c r="A10550" t="s">
        <v>20441</v>
      </c>
      <c r="B10550" t="s">
        <v>20442</v>
      </c>
    </row>
    <row r="10551" spans="1:2" x14ac:dyDescent="0.2">
      <c r="A10551" t="s">
        <v>20443</v>
      </c>
      <c r="B10551" t="s">
        <v>20444</v>
      </c>
    </row>
    <row r="10552" spans="1:2" x14ac:dyDescent="0.2">
      <c r="A10552" t="s">
        <v>20445</v>
      </c>
      <c r="B10552" t="s">
        <v>20446</v>
      </c>
    </row>
    <row r="10553" spans="1:2" x14ac:dyDescent="0.2">
      <c r="A10553" t="s">
        <v>20447</v>
      </c>
      <c r="B10553" t="s">
        <v>20448</v>
      </c>
    </row>
    <row r="10554" spans="1:2" x14ac:dyDescent="0.2">
      <c r="A10554" t="s">
        <v>20449</v>
      </c>
      <c r="B10554" t="s">
        <v>20450</v>
      </c>
    </row>
    <row r="10555" spans="1:2" x14ac:dyDescent="0.2">
      <c r="A10555" t="s">
        <v>20451</v>
      </c>
      <c r="B10555" t="s">
        <v>20452</v>
      </c>
    </row>
    <row r="10556" spans="1:2" x14ac:dyDescent="0.2">
      <c r="A10556" t="s">
        <v>20453</v>
      </c>
      <c r="B10556" t="s">
        <v>20454</v>
      </c>
    </row>
    <row r="10557" spans="1:2" x14ac:dyDescent="0.2">
      <c r="A10557" t="s">
        <v>20455</v>
      </c>
      <c r="B10557" t="s">
        <v>20456</v>
      </c>
    </row>
    <row r="10558" spans="1:2" x14ac:dyDescent="0.2">
      <c r="A10558" t="s">
        <v>20457</v>
      </c>
      <c r="B10558" t="s">
        <v>20458</v>
      </c>
    </row>
    <row r="10559" spans="1:2" x14ac:dyDescent="0.2">
      <c r="A10559" t="s">
        <v>20459</v>
      </c>
      <c r="B10559" t="s">
        <v>20460</v>
      </c>
    </row>
    <row r="10560" spans="1:2" x14ac:dyDescent="0.2">
      <c r="A10560" t="s">
        <v>20461</v>
      </c>
      <c r="B10560" t="s">
        <v>20462</v>
      </c>
    </row>
    <row r="10561" spans="1:2" x14ac:dyDescent="0.2">
      <c r="A10561" t="s">
        <v>20463</v>
      </c>
      <c r="B10561" t="s">
        <v>20464</v>
      </c>
    </row>
    <row r="10562" spans="1:2" x14ac:dyDescent="0.2">
      <c r="A10562" t="s">
        <v>20465</v>
      </c>
      <c r="B10562" t="s">
        <v>20466</v>
      </c>
    </row>
    <row r="10563" spans="1:2" x14ac:dyDescent="0.2">
      <c r="A10563" t="s">
        <v>20467</v>
      </c>
      <c r="B10563" t="s">
        <v>20468</v>
      </c>
    </row>
    <row r="10564" spans="1:2" x14ac:dyDescent="0.2">
      <c r="A10564" t="s">
        <v>20469</v>
      </c>
      <c r="B10564" t="s">
        <v>20470</v>
      </c>
    </row>
    <row r="10565" spans="1:2" x14ac:dyDescent="0.2">
      <c r="A10565" t="s">
        <v>20471</v>
      </c>
      <c r="B10565" t="s">
        <v>20472</v>
      </c>
    </row>
    <row r="10566" spans="1:2" x14ac:dyDescent="0.2">
      <c r="A10566" t="s">
        <v>20473</v>
      </c>
      <c r="B10566" t="s">
        <v>20474</v>
      </c>
    </row>
    <row r="10567" spans="1:2" x14ac:dyDescent="0.2">
      <c r="A10567" t="s">
        <v>20475</v>
      </c>
      <c r="B10567" t="s">
        <v>20476</v>
      </c>
    </row>
    <row r="10568" spans="1:2" x14ac:dyDescent="0.2">
      <c r="A10568" t="s">
        <v>20477</v>
      </c>
      <c r="B10568" t="s">
        <v>20478</v>
      </c>
    </row>
    <row r="10569" spans="1:2" x14ac:dyDescent="0.2">
      <c r="A10569" t="s">
        <v>20479</v>
      </c>
      <c r="B10569" t="s">
        <v>20480</v>
      </c>
    </row>
    <row r="10570" spans="1:2" x14ac:dyDescent="0.2">
      <c r="A10570" t="s">
        <v>20481</v>
      </c>
      <c r="B10570" t="s">
        <v>20482</v>
      </c>
    </row>
    <row r="10571" spans="1:2" x14ac:dyDescent="0.2">
      <c r="A10571" t="s">
        <v>20483</v>
      </c>
      <c r="B10571" t="s">
        <v>20484</v>
      </c>
    </row>
    <row r="10572" spans="1:2" x14ac:dyDescent="0.2">
      <c r="A10572" t="s">
        <v>20485</v>
      </c>
      <c r="B10572" t="s">
        <v>20486</v>
      </c>
    </row>
    <row r="10573" spans="1:2" x14ac:dyDescent="0.2">
      <c r="A10573" t="s">
        <v>20487</v>
      </c>
      <c r="B10573" t="s">
        <v>20488</v>
      </c>
    </row>
    <row r="10574" spans="1:2" x14ac:dyDescent="0.2">
      <c r="A10574" t="s">
        <v>20489</v>
      </c>
      <c r="B10574" t="s">
        <v>20490</v>
      </c>
    </row>
    <row r="10575" spans="1:2" x14ac:dyDescent="0.2">
      <c r="A10575" t="s">
        <v>20491</v>
      </c>
      <c r="B10575" t="s">
        <v>20492</v>
      </c>
    </row>
    <row r="10576" spans="1:2" x14ac:dyDescent="0.2">
      <c r="A10576" t="s">
        <v>20493</v>
      </c>
      <c r="B10576" t="s">
        <v>20494</v>
      </c>
    </row>
    <row r="10577" spans="1:2" x14ac:dyDescent="0.2">
      <c r="A10577" t="s">
        <v>350</v>
      </c>
      <c r="B10577" t="s">
        <v>20495</v>
      </c>
    </row>
    <row r="10578" spans="1:2" x14ac:dyDescent="0.2">
      <c r="A10578" t="s">
        <v>408</v>
      </c>
      <c r="B10578" t="s">
        <v>20496</v>
      </c>
    </row>
    <row r="10579" spans="1:2" x14ac:dyDescent="0.2">
      <c r="A10579" t="s">
        <v>2907</v>
      </c>
      <c r="B10579" t="s">
        <v>20497</v>
      </c>
    </row>
    <row r="10580" spans="1:2" x14ac:dyDescent="0.2">
      <c r="A10580" t="s">
        <v>408</v>
      </c>
      <c r="B10580" t="s">
        <v>20498</v>
      </c>
    </row>
    <row r="10581" spans="1:2" x14ac:dyDescent="0.2">
      <c r="A10581" t="s">
        <v>2907</v>
      </c>
      <c r="B10581" t="s">
        <v>20499</v>
      </c>
    </row>
    <row r="10582" spans="1:2" x14ac:dyDescent="0.2">
      <c r="A10582" t="s">
        <v>8</v>
      </c>
      <c r="B10582" t="s">
        <v>20500</v>
      </c>
    </row>
    <row r="10583" spans="1:2" x14ac:dyDescent="0.2">
      <c r="A10583" t="s">
        <v>20501</v>
      </c>
      <c r="B10583" t="s">
        <v>20502</v>
      </c>
    </row>
    <row r="10584" spans="1:2" x14ac:dyDescent="0.2">
      <c r="A10584" t="s">
        <v>20503</v>
      </c>
      <c r="B10584" t="s">
        <v>20504</v>
      </c>
    </row>
    <row r="10585" spans="1:2" x14ac:dyDescent="0.2">
      <c r="A10585" t="s">
        <v>20505</v>
      </c>
      <c r="B10585" t="s">
        <v>20506</v>
      </c>
    </row>
    <row r="10586" spans="1:2" x14ac:dyDescent="0.2">
      <c r="A10586" t="s">
        <v>20507</v>
      </c>
      <c r="B10586" t="s">
        <v>20508</v>
      </c>
    </row>
    <row r="10587" spans="1:2" x14ac:dyDescent="0.2">
      <c r="A10587" t="s">
        <v>20509</v>
      </c>
      <c r="B10587" t="s">
        <v>20510</v>
      </c>
    </row>
    <row r="10588" spans="1:2" x14ac:dyDescent="0.2">
      <c r="A10588" t="s">
        <v>20511</v>
      </c>
      <c r="B10588" t="s">
        <v>20512</v>
      </c>
    </row>
    <row r="10589" spans="1:2" x14ac:dyDescent="0.2">
      <c r="A10589" t="s">
        <v>20513</v>
      </c>
      <c r="B10589" t="s">
        <v>20514</v>
      </c>
    </row>
    <row r="10590" spans="1:2" x14ac:dyDescent="0.2">
      <c r="A10590" t="s">
        <v>20515</v>
      </c>
      <c r="B10590" t="s">
        <v>20516</v>
      </c>
    </row>
    <row r="10591" spans="1:2" x14ac:dyDescent="0.2">
      <c r="A10591" t="s">
        <v>20517</v>
      </c>
      <c r="B10591" t="s">
        <v>20518</v>
      </c>
    </row>
    <row r="10592" spans="1:2" x14ac:dyDescent="0.2">
      <c r="A10592" t="s">
        <v>20519</v>
      </c>
      <c r="B10592" t="s">
        <v>20520</v>
      </c>
    </row>
    <row r="10593" spans="1:2" x14ac:dyDescent="0.2">
      <c r="A10593" t="s">
        <v>20521</v>
      </c>
      <c r="B10593" t="s">
        <v>20522</v>
      </c>
    </row>
    <row r="10594" spans="1:2" x14ac:dyDescent="0.2">
      <c r="A10594" t="s">
        <v>20523</v>
      </c>
      <c r="B10594" t="s">
        <v>20524</v>
      </c>
    </row>
    <row r="10595" spans="1:2" x14ac:dyDescent="0.2">
      <c r="A10595" t="s">
        <v>20525</v>
      </c>
      <c r="B10595" t="s">
        <v>20526</v>
      </c>
    </row>
    <row r="10596" spans="1:2" x14ac:dyDescent="0.2">
      <c r="A10596" t="s">
        <v>20527</v>
      </c>
      <c r="B10596" t="s">
        <v>20528</v>
      </c>
    </row>
    <row r="10597" spans="1:2" x14ac:dyDescent="0.2">
      <c r="A10597" t="s">
        <v>20529</v>
      </c>
      <c r="B10597" t="s">
        <v>20530</v>
      </c>
    </row>
    <row r="10598" spans="1:2" x14ac:dyDescent="0.2">
      <c r="A10598" t="s">
        <v>20531</v>
      </c>
      <c r="B10598" t="s">
        <v>20532</v>
      </c>
    </row>
    <row r="10599" spans="1:2" x14ac:dyDescent="0.2">
      <c r="A10599" t="s">
        <v>20533</v>
      </c>
      <c r="B10599" t="s">
        <v>20534</v>
      </c>
    </row>
    <row r="10600" spans="1:2" x14ac:dyDescent="0.2">
      <c r="A10600" t="s">
        <v>20535</v>
      </c>
      <c r="B10600" t="s">
        <v>20536</v>
      </c>
    </row>
    <row r="10601" spans="1:2" x14ac:dyDescent="0.2">
      <c r="A10601" t="s">
        <v>20537</v>
      </c>
      <c r="B10601" t="s">
        <v>20538</v>
      </c>
    </row>
    <row r="10602" spans="1:2" x14ac:dyDescent="0.2">
      <c r="A10602" t="s">
        <v>20539</v>
      </c>
      <c r="B10602" t="s">
        <v>20540</v>
      </c>
    </row>
    <row r="10603" spans="1:2" x14ac:dyDescent="0.2">
      <c r="A10603" t="s">
        <v>20541</v>
      </c>
      <c r="B10603" t="s">
        <v>20542</v>
      </c>
    </row>
    <row r="10604" spans="1:2" x14ac:dyDescent="0.2">
      <c r="A10604" t="s">
        <v>20543</v>
      </c>
      <c r="B10604" t="s">
        <v>20544</v>
      </c>
    </row>
    <row r="10605" spans="1:2" x14ac:dyDescent="0.2">
      <c r="A10605" t="s">
        <v>20545</v>
      </c>
      <c r="B10605" t="s">
        <v>20546</v>
      </c>
    </row>
    <row r="10606" spans="1:2" x14ac:dyDescent="0.2">
      <c r="A10606" t="s">
        <v>20547</v>
      </c>
      <c r="B10606" t="s">
        <v>20548</v>
      </c>
    </row>
    <row r="10607" spans="1:2" x14ac:dyDescent="0.2">
      <c r="A10607" t="s">
        <v>20549</v>
      </c>
      <c r="B10607" t="s">
        <v>20550</v>
      </c>
    </row>
    <row r="10608" spans="1:2" x14ac:dyDescent="0.2">
      <c r="A10608" t="s">
        <v>20551</v>
      </c>
      <c r="B10608" t="s">
        <v>20552</v>
      </c>
    </row>
    <row r="10609" spans="1:2" x14ac:dyDescent="0.2">
      <c r="A10609" t="s">
        <v>20553</v>
      </c>
      <c r="B10609" t="s">
        <v>20554</v>
      </c>
    </row>
    <row r="10610" spans="1:2" x14ac:dyDescent="0.2">
      <c r="A10610" t="s">
        <v>20555</v>
      </c>
      <c r="B10610" t="s">
        <v>20556</v>
      </c>
    </row>
    <row r="10611" spans="1:2" x14ac:dyDescent="0.2">
      <c r="A10611" t="s">
        <v>20557</v>
      </c>
      <c r="B10611" t="s">
        <v>20558</v>
      </c>
    </row>
    <row r="10612" spans="1:2" x14ac:dyDescent="0.2">
      <c r="A10612" t="s">
        <v>20559</v>
      </c>
      <c r="B10612" t="s">
        <v>20560</v>
      </c>
    </row>
    <row r="10613" spans="1:2" x14ac:dyDescent="0.2">
      <c r="A10613" t="s">
        <v>20561</v>
      </c>
      <c r="B10613" t="s">
        <v>20562</v>
      </c>
    </row>
    <row r="10614" spans="1:2" x14ac:dyDescent="0.2">
      <c r="A10614" t="s">
        <v>20563</v>
      </c>
      <c r="B10614" t="s">
        <v>20564</v>
      </c>
    </row>
    <row r="10615" spans="1:2" x14ac:dyDescent="0.2">
      <c r="A10615" t="s">
        <v>20565</v>
      </c>
      <c r="B10615" t="s">
        <v>20566</v>
      </c>
    </row>
    <row r="10616" spans="1:2" x14ac:dyDescent="0.2">
      <c r="A10616" t="s">
        <v>20567</v>
      </c>
      <c r="B10616" t="s">
        <v>20568</v>
      </c>
    </row>
    <row r="10617" spans="1:2" x14ac:dyDescent="0.2">
      <c r="A10617" t="s">
        <v>20569</v>
      </c>
      <c r="B10617" t="s">
        <v>20570</v>
      </c>
    </row>
    <row r="10618" spans="1:2" x14ac:dyDescent="0.2">
      <c r="A10618" t="s">
        <v>20571</v>
      </c>
      <c r="B10618" t="s">
        <v>20572</v>
      </c>
    </row>
    <row r="10619" spans="1:2" x14ac:dyDescent="0.2">
      <c r="A10619" t="s">
        <v>20573</v>
      </c>
      <c r="B10619" t="s">
        <v>20574</v>
      </c>
    </row>
    <row r="10620" spans="1:2" x14ac:dyDescent="0.2">
      <c r="A10620" t="s">
        <v>20575</v>
      </c>
      <c r="B10620" t="s">
        <v>20576</v>
      </c>
    </row>
    <row r="10621" spans="1:2" x14ac:dyDescent="0.2">
      <c r="A10621" t="s">
        <v>20577</v>
      </c>
      <c r="B10621" t="s">
        <v>20578</v>
      </c>
    </row>
    <row r="10622" spans="1:2" x14ac:dyDescent="0.2">
      <c r="A10622" t="s">
        <v>20579</v>
      </c>
      <c r="B10622" t="s">
        <v>20580</v>
      </c>
    </row>
    <row r="10623" spans="1:2" x14ac:dyDescent="0.2">
      <c r="A10623" t="s">
        <v>20581</v>
      </c>
      <c r="B10623" t="s">
        <v>20582</v>
      </c>
    </row>
    <row r="10624" spans="1:2" x14ac:dyDescent="0.2">
      <c r="A10624" t="s">
        <v>20583</v>
      </c>
      <c r="B10624" t="s">
        <v>20584</v>
      </c>
    </row>
    <row r="10625" spans="1:2" x14ac:dyDescent="0.2">
      <c r="A10625" t="s">
        <v>20585</v>
      </c>
      <c r="B10625" t="s">
        <v>20586</v>
      </c>
    </row>
    <row r="10626" spans="1:2" x14ac:dyDescent="0.2">
      <c r="A10626" t="s">
        <v>20587</v>
      </c>
      <c r="B10626" t="s">
        <v>20588</v>
      </c>
    </row>
    <row r="10627" spans="1:2" x14ac:dyDescent="0.2">
      <c r="A10627" t="s">
        <v>20589</v>
      </c>
      <c r="B10627" t="s">
        <v>20590</v>
      </c>
    </row>
    <row r="10628" spans="1:2" x14ac:dyDescent="0.2">
      <c r="A10628" t="s">
        <v>20591</v>
      </c>
      <c r="B10628" t="s">
        <v>20592</v>
      </c>
    </row>
    <row r="10629" spans="1:2" x14ac:dyDescent="0.2">
      <c r="A10629" t="s">
        <v>20593</v>
      </c>
      <c r="B10629" t="s">
        <v>20594</v>
      </c>
    </row>
    <row r="10630" spans="1:2" x14ac:dyDescent="0.2">
      <c r="A10630" t="s">
        <v>20595</v>
      </c>
      <c r="B10630" t="s">
        <v>20596</v>
      </c>
    </row>
    <row r="10631" spans="1:2" x14ac:dyDescent="0.2">
      <c r="A10631" t="s">
        <v>20597</v>
      </c>
      <c r="B10631" t="s">
        <v>20598</v>
      </c>
    </row>
    <row r="10632" spans="1:2" x14ac:dyDescent="0.2">
      <c r="A10632" t="s">
        <v>20599</v>
      </c>
      <c r="B10632" t="s">
        <v>20600</v>
      </c>
    </row>
    <row r="10633" spans="1:2" x14ac:dyDescent="0.2">
      <c r="A10633" t="s">
        <v>20601</v>
      </c>
      <c r="B10633" t="s">
        <v>20602</v>
      </c>
    </row>
    <row r="10634" spans="1:2" x14ac:dyDescent="0.2">
      <c r="A10634" t="s">
        <v>20603</v>
      </c>
      <c r="B10634" t="s">
        <v>20604</v>
      </c>
    </row>
    <row r="10635" spans="1:2" x14ac:dyDescent="0.2">
      <c r="A10635" t="s">
        <v>20605</v>
      </c>
      <c r="B10635" t="s">
        <v>20606</v>
      </c>
    </row>
    <row r="10636" spans="1:2" x14ac:dyDescent="0.2">
      <c r="A10636" t="s">
        <v>20607</v>
      </c>
      <c r="B10636" t="s">
        <v>20608</v>
      </c>
    </row>
    <row r="10637" spans="1:2" x14ac:dyDescent="0.2">
      <c r="A10637" t="s">
        <v>20609</v>
      </c>
      <c r="B10637" t="s">
        <v>20610</v>
      </c>
    </row>
    <row r="10638" spans="1:2" x14ac:dyDescent="0.2">
      <c r="A10638" t="s">
        <v>20611</v>
      </c>
      <c r="B10638" t="s">
        <v>20612</v>
      </c>
    </row>
    <row r="10639" spans="1:2" x14ac:dyDescent="0.2">
      <c r="A10639" t="s">
        <v>20613</v>
      </c>
      <c r="B10639" t="s">
        <v>20614</v>
      </c>
    </row>
    <row r="10640" spans="1:2" x14ac:dyDescent="0.2">
      <c r="A10640" t="s">
        <v>20615</v>
      </c>
      <c r="B10640" t="s">
        <v>20616</v>
      </c>
    </row>
    <row r="10641" spans="1:2" x14ac:dyDescent="0.2">
      <c r="A10641" t="s">
        <v>20617</v>
      </c>
      <c r="B10641" t="s">
        <v>20618</v>
      </c>
    </row>
    <row r="10642" spans="1:2" x14ac:dyDescent="0.2">
      <c r="A10642" t="s">
        <v>20619</v>
      </c>
      <c r="B10642" t="s">
        <v>20620</v>
      </c>
    </row>
    <row r="10643" spans="1:2" x14ac:dyDescent="0.2">
      <c r="A10643" t="s">
        <v>20621</v>
      </c>
      <c r="B10643" t="s">
        <v>20622</v>
      </c>
    </row>
    <row r="10644" spans="1:2" x14ac:dyDescent="0.2">
      <c r="A10644" t="s">
        <v>20623</v>
      </c>
      <c r="B10644" t="s">
        <v>20624</v>
      </c>
    </row>
    <row r="10645" spans="1:2" x14ac:dyDescent="0.2">
      <c r="A10645" t="s">
        <v>20625</v>
      </c>
      <c r="B10645" t="s">
        <v>20626</v>
      </c>
    </row>
    <row r="10646" spans="1:2" x14ac:dyDescent="0.2">
      <c r="A10646" t="s">
        <v>20627</v>
      </c>
      <c r="B10646" t="s">
        <v>20628</v>
      </c>
    </row>
    <row r="10647" spans="1:2" x14ac:dyDescent="0.2">
      <c r="A10647" t="s">
        <v>20629</v>
      </c>
      <c r="B10647" t="s">
        <v>20630</v>
      </c>
    </row>
    <row r="10648" spans="1:2" x14ac:dyDescent="0.2">
      <c r="A10648" t="s">
        <v>20631</v>
      </c>
      <c r="B10648" t="s">
        <v>20632</v>
      </c>
    </row>
    <row r="10649" spans="1:2" x14ac:dyDescent="0.2">
      <c r="A10649" t="s">
        <v>20633</v>
      </c>
      <c r="B10649" t="s">
        <v>20634</v>
      </c>
    </row>
    <row r="10650" spans="1:2" x14ac:dyDescent="0.2">
      <c r="A10650" t="s">
        <v>20635</v>
      </c>
      <c r="B10650" t="s">
        <v>20636</v>
      </c>
    </row>
    <row r="10651" spans="1:2" x14ac:dyDescent="0.2">
      <c r="A10651" t="s">
        <v>20637</v>
      </c>
      <c r="B10651" t="s">
        <v>20638</v>
      </c>
    </row>
    <row r="10652" spans="1:2" x14ac:dyDescent="0.2">
      <c r="A10652" t="s">
        <v>20639</v>
      </c>
      <c r="B10652" t="s">
        <v>20640</v>
      </c>
    </row>
    <row r="10653" spans="1:2" x14ac:dyDescent="0.2">
      <c r="A10653" t="s">
        <v>20641</v>
      </c>
      <c r="B10653" t="s">
        <v>20642</v>
      </c>
    </row>
    <row r="10654" spans="1:2" x14ac:dyDescent="0.2">
      <c r="A10654" t="s">
        <v>20643</v>
      </c>
      <c r="B10654" t="s">
        <v>20644</v>
      </c>
    </row>
    <row r="10655" spans="1:2" x14ac:dyDescent="0.2">
      <c r="A10655" t="s">
        <v>20645</v>
      </c>
      <c r="B10655" t="s">
        <v>20646</v>
      </c>
    </row>
    <row r="10656" spans="1:2" x14ac:dyDescent="0.2">
      <c r="A10656" t="s">
        <v>20647</v>
      </c>
      <c r="B10656" t="s">
        <v>20648</v>
      </c>
    </row>
    <row r="10657" spans="1:2" x14ac:dyDescent="0.2">
      <c r="A10657" t="s">
        <v>20649</v>
      </c>
      <c r="B10657" t="s">
        <v>20650</v>
      </c>
    </row>
    <row r="10658" spans="1:2" x14ac:dyDescent="0.2">
      <c r="A10658" t="s">
        <v>20651</v>
      </c>
      <c r="B10658" t="s">
        <v>20652</v>
      </c>
    </row>
    <row r="10659" spans="1:2" x14ac:dyDescent="0.2">
      <c r="A10659" t="s">
        <v>20653</v>
      </c>
      <c r="B10659" t="s">
        <v>20654</v>
      </c>
    </row>
    <row r="10660" spans="1:2" x14ac:dyDescent="0.2">
      <c r="A10660" t="s">
        <v>20655</v>
      </c>
      <c r="B10660" t="s">
        <v>20656</v>
      </c>
    </row>
    <row r="10661" spans="1:2" x14ac:dyDescent="0.2">
      <c r="A10661" t="s">
        <v>20657</v>
      </c>
      <c r="B10661" t="s">
        <v>20658</v>
      </c>
    </row>
    <row r="10662" spans="1:2" x14ac:dyDescent="0.2">
      <c r="A10662" t="s">
        <v>20659</v>
      </c>
      <c r="B10662" t="s">
        <v>20660</v>
      </c>
    </row>
    <row r="10663" spans="1:2" x14ac:dyDescent="0.2">
      <c r="A10663" t="s">
        <v>20661</v>
      </c>
      <c r="B10663" t="s">
        <v>20662</v>
      </c>
    </row>
    <row r="10664" spans="1:2" x14ac:dyDescent="0.2">
      <c r="A10664" t="s">
        <v>20663</v>
      </c>
      <c r="B10664" t="s">
        <v>20664</v>
      </c>
    </row>
    <row r="10665" spans="1:2" x14ac:dyDescent="0.2">
      <c r="A10665" t="s">
        <v>20665</v>
      </c>
      <c r="B10665" t="s">
        <v>20666</v>
      </c>
    </row>
    <row r="10666" spans="1:2" x14ac:dyDescent="0.2">
      <c r="A10666" t="s">
        <v>20667</v>
      </c>
      <c r="B10666" t="s">
        <v>20668</v>
      </c>
    </row>
    <row r="10667" spans="1:2" x14ac:dyDescent="0.2">
      <c r="A10667" t="s">
        <v>20669</v>
      </c>
      <c r="B10667" t="s">
        <v>20670</v>
      </c>
    </row>
    <row r="10668" spans="1:2" x14ac:dyDescent="0.2">
      <c r="A10668" t="s">
        <v>20671</v>
      </c>
      <c r="B10668" t="s">
        <v>20672</v>
      </c>
    </row>
    <row r="10669" spans="1:2" x14ac:dyDescent="0.2">
      <c r="A10669" t="s">
        <v>20673</v>
      </c>
      <c r="B10669" t="s">
        <v>20674</v>
      </c>
    </row>
    <row r="10670" spans="1:2" x14ac:dyDescent="0.2">
      <c r="A10670" t="s">
        <v>20675</v>
      </c>
      <c r="B10670" t="s">
        <v>20676</v>
      </c>
    </row>
    <row r="10671" spans="1:2" x14ac:dyDescent="0.2">
      <c r="A10671" t="s">
        <v>20677</v>
      </c>
      <c r="B10671" t="s">
        <v>20678</v>
      </c>
    </row>
    <row r="10672" spans="1:2" x14ac:dyDescent="0.2">
      <c r="A10672" t="s">
        <v>20679</v>
      </c>
      <c r="B10672" t="s">
        <v>20680</v>
      </c>
    </row>
    <row r="10673" spans="1:2" x14ac:dyDescent="0.2">
      <c r="A10673" t="s">
        <v>20681</v>
      </c>
      <c r="B10673" t="s">
        <v>20682</v>
      </c>
    </row>
    <row r="10674" spans="1:2" x14ac:dyDescent="0.2">
      <c r="A10674" t="s">
        <v>20683</v>
      </c>
      <c r="B10674" t="s">
        <v>20684</v>
      </c>
    </row>
    <row r="10675" spans="1:2" x14ac:dyDescent="0.2">
      <c r="A10675" t="s">
        <v>20685</v>
      </c>
      <c r="B10675" t="s">
        <v>20686</v>
      </c>
    </row>
    <row r="10676" spans="1:2" x14ac:dyDescent="0.2">
      <c r="A10676" t="s">
        <v>20687</v>
      </c>
      <c r="B10676" t="s">
        <v>20688</v>
      </c>
    </row>
    <row r="10677" spans="1:2" x14ac:dyDescent="0.2">
      <c r="A10677" t="s">
        <v>20689</v>
      </c>
      <c r="B10677" t="s">
        <v>20690</v>
      </c>
    </row>
    <row r="10678" spans="1:2" x14ac:dyDescent="0.2">
      <c r="A10678" t="s">
        <v>20691</v>
      </c>
      <c r="B10678" t="s">
        <v>20692</v>
      </c>
    </row>
    <row r="10679" spans="1:2" x14ac:dyDescent="0.2">
      <c r="A10679" t="s">
        <v>20693</v>
      </c>
      <c r="B10679" t="s">
        <v>20694</v>
      </c>
    </row>
    <row r="10680" spans="1:2" x14ac:dyDescent="0.2">
      <c r="A10680" t="s">
        <v>20695</v>
      </c>
      <c r="B10680" t="s">
        <v>20696</v>
      </c>
    </row>
    <row r="10681" spans="1:2" x14ac:dyDescent="0.2">
      <c r="A10681" t="s">
        <v>20697</v>
      </c>
      <c r="B10681" t="s">
        <v>20698</v>
      </c>
    </row>
    <row r="10682" spans="1:2" x14ac:dyDescent="0.2">
      <c r="A10682" t="s">
        <v>20699</v>
      </c>
      <c r="B10682" t="s">
        <v>20700</v>
      </c>
    </row>
    <row r="10683" spans="1:2" x14ac:dyDescent="0.2">
      <c r="A10683" t="s">
        <v>20701</v>
      </c>
      <c r="B10683" t="s">
        <v>20702</v>
      </c>
    </row>
    <row r="10684" spans="1:2" x14ac:dyDescent="0.2">
      <c r="A10684" t="s">
        <v>20703</v>
      </c>
      <c r="B10684" t="s">
        <v>20704</v>
      </c>
    </row>
    <row r="10685" spans="1:2" x14ac:dyDescent="0.2">
      <c r="A10685" t="s">
        <v>20705</v>
      </c>
      <c r="B10685" t="s">
        <v>20706</v>
      </c>
    </row>
    <row r="10686" spans="1:2" x14ac:dyDescent="0.2">
      <c r="A10686" t="s">
        <v>20707</v>
      </c>
      <c r="B10686" t="s">
        <v>20708</v>
      </c>
    </row>
    <row r="10687" spans="1:2" x14ac:dyDescent="0.2">
      <c r="A10687" t="s">
        <v>20709</v>
      </c>
      <c r="B10687" t="s">
        <v>20710</v>
      </c>
    </row>
    <row r="10688" spans="1:2" x14ac:dyDescent="0.2">
      <c r="A10688" t="s">
        <v>20711</v>
      </c>
      <c r="B10688" t="s">
        <v>20712</v>
      </c>
    </row>
    <row r="10689" spans="1:2" x14ac:dyDescent="0.2">
      <c r="A10689" t="s">
        <v>20713</v>
      </c>
      <c r="B10689" t="s">
        <v>20714</v>
      </c>
    </row>
    <row r="10690" spans="1:2" x14ac:dyDescent="0.2">
      <c r="A10690" t="s">
        <v>20715</v>
      </c>
      <c r="B10690" t="s">
        <v>20716</v>
      </c>
    </row>
    <row r="10691" spans="1:2" x14ac:dyDescent="0.2">
      <c r="A10691" t="s">
        <v>20717</v>
      </c>
      <c r="B10691" t="s">
        <v>20718</v>
      </c>
    </row>
    <row r="10692" spans="1:2" x14ac:dyDescent="0.2">
      <c r="A10692" t="s">
        <v>20719</v>
      </c>
      <c r="B10692" t="s">
        <v>20720</v>
      </c>
    </row>
    <row r="10693" spans="1:2" x14ac:dyDescent="0.2">
      <c r="A10693" t="s">
        <v>20721</v>
      </c>
      <c r="B10693" t="s">
        <v>20722</v>
      </c>
    </row>
    <row r="10694" spans="1:2" x14ac:dyDescent="0.2">
      <c r="A10694" t="s">
        <v>20723</v>
      </c>
      <c r="B10694" t="s">
        <v>20724</v>
      </c>
    </row>
    <row r="10695" spans="1:2" x14ac:dyDescent="0.2">
      <c r="A10695" t="s">
        <v>20725</v>
      </c>
      <c r="B10695" t="s">
        <v>20726</v>
      </c>
    </row>
    <row r="10696" spans="1:2" x14ac:dyDescent="0.2">
      <c r="A10696" t="s">
        <v>20727</v>
      </c>
      <c r="B10696" t="s">
        <v>20728</v>
      </c>
    </row>
    <row r="10697" spans="1:2" x14ac:dyDescent="0.2">
      <c r="A10697" t="s">
        <v>20729</v>
      </c>
      <c r="B10697" t="s">
        <v>20730</v>
      </c>
    </row>
    <row r="10698" spans="1:2" x14ac:dyDescent="0.2">
      <c r="A10698" t="s">
        <v>20731</v>
      </c>
      <c r="B10698" t="s">
        <v>20732</v>
      </c>
    </row>
    <row r="10699" spans="1:2" x14ac:dyDescent="0.2">
      <c r="A10699" t="s">
        <v>20733</v>
      </c>
      <c r="B10699" t="s">
        <v>20734</v>
      </c>
    </row>
    <row r="10700" spans="1:2" x14ac:dyDescent="0.2">
      <c r="A10700" t="s">
        <v>20735</v>
      </c>
      <c r="B10700" t="s">
        <v>20736</v>
      </c>
    </row>
    <row r="10701" spans="1:2" x14ac:dyDescent="0.2">
      <c r="A10701" t="s">
        <v>20737</v>
      </c>
      <c r="B10701" t="s">
        <v>20738</v>
      </c>
    </row>
    <row r="10702" spans="1:2" x14ac:dyDescent="0.2">
      <c r="A10702" t="s">
        <v>20739</v>
      </c>
      <c r="B10702" t="s">
        <v>20740</v>
      </c>
    </row>
    <row r="10703" spans="1:2" x14ac:dyDescent="0.2">
      <c r="A10703" t="s">
        <v>20741</v>
      </c>
      <c r="B10703" t="s">
        <v>20742</v>
      </c>
    </row>
    <row r="10704" spans="1:2" x14ac:dyDescent="0.2">
      <c r="A10704" t="s">
        <v>20743</v>
      </c>
      <c r="B10704" t="s">
        <v>20744</v>
      </c>
    </row>
    <row r="10705" spans="1:2" x14ac:dyDescent="0.2">
      <c r="A10705" t="s">
        <v>20745</v>
      </c>
      <c r="B10705" t="s">
        <v>20746</v>
      </c>
    </row>
    <row r="10706" spans="1:2" x14ac:dyDescent="0.2">
      <c r="A10706" t="s">
        <v>20747</v>
      </c>
      <c r="B10706" t="s">
        <v>20748</v>
      </c>
    </row>
    <row r="10707" spans="1:2" x14ac:dyDescent="0.2">
      <c r="A10707" t="s">
        <v>20749</v>
      </c>
      <c r="B10707" t="s">
        <v>20750</v>
      </c>
    </row>
    <row r="10708" spans="1:2" x14ac:dyDescent="0.2">
      <c r="A10708" t="s">
        <v>20751</v>
      </c>
      <c r="B10708" t="s">
        <v>20752</v>
      </c>
    </row>
    <row r="10709" spans="1:2" x14ac:dyDescent="0.2">
      <c r="A10709" t="s">
        <v>20753</v>
      </c>
      <c r="B10709" t="s">
        <v>20754</v>
      </c>
    </row>
    <row r="10710" spans="1:2" x14ac:dyDescent="0.2">
      <c r="A10710" t="s">
        <v>20755</v>
      </c>
      <c r="B10710" t="s">
        <v>20756</v>
      </c>
    </row>
    <row r="10711" spans="1:2" x14ac:dyDescent="0.2">
      <c r="A10711" t="s">
        <v>20757</v>
      </c>
      <c r="B10711" t="s">
        <v>20758</v>
      </c>
    </row>
    <row r="10712" spans="1:2" x14ac:dyDescent="0.2">
      <c r="A10712" t="s">
        <v>20759</v>
      </c>
      <c r="B10712" t="s">
        <v>20760</v>
      </c>
    </row>
    <row r="10713" spans="1:2" x14ac:dyDescent="0.2">
      <c r="A10713" t="s">
        <v>20761</v>
      </c>
      <c r="B10713" t="s">
        <v>20762</v>
      </c>
    </row>
    <row r="10714" spans="1:2" x14ac:dyDescent="0.2">
      <c r="A10714" t="s">
        <v>20763</v>
      </c>
      <c r="B10714" t="s">
        <v>20764</v>
      </c>
    </row>
    <row r="10715" spans="1:2" x14ac:dyDescent="0.2">
      <c r="A10715" t="s">
        <v>20765</v>
      </c>
      <c r="B10715" t="s">
        <v>20766</v>
      </c>
    </row>
    <row r="10716" spans="1:2" x14ac:dyDescent="0.2">
      <c r="A10716" t="s">
        <v>20767</v>
      </c>
      <c r="B10716" t="s">
        <v>20768</v>
      </c>
    </row>
    <row r="10717" spans="1:2" x14ac:dyDescent="0.2">
      <c r="A10717" t="s">
        <v>20769</v>
      </c>
      <c r="B10717" t="s">
        <v>20770</v>
      </c>
    </row>
    <row r="10718" spans="1:2" x14ac:dyDescent="0.2">
      <c r="A10718" t="s">
        <v>20771</v>
      </c>
      <c r="B10718" t="s">
        <v>20772</v>
      </c>
    </row>
    <row r="10719" spans="1:2" x14ac:dyDescent="0.2">
      <c r="A10719" t="s">
        <v>20773</v>
      </c>
      <c r="B10719" t="s">
        <v>20774</v>
      </c>
    </row>
    <row r="10720" spans="1:2" x14ac:dyDescent="0.2">
      <c r="A10720" t="s">
        <v>20775</v>
      </c>
      <c r="B10720" t="s">
        <v>20776</v>
      </c>
    </row>
    <row r="10721" spans="1:2" x14ac:dyDescent="0.2">
      <c r="A10721" t="s">
        <v>20777</v>
      </c>
      <c r="B10721" t="s">
        <v>20778</v>
      </c>
    </row>
    <row r="10722" spans="1:2" x14ac:dyDescent="0.2">
      <c r="A10722" t="s">
        <v>20779</v>
      </c>
      <c r="B10722" t="s">
        <v>20780</v>
      </c>
    </row>
    <row r="10723" spans="1:2" x14ac:dyDescent="0.2">
      <c r="A10723" t="s">
        <v>20781</v>
      </c>
      <c r="B10723" t="s">
        <v>20782</v>
      </c>
    </row>
    <row r="10724" spans="1:2" x14ac:dyDescent="0.2">
      <c r="A10724" t="s">
        <v>20783</v>
      </c>
      <c r="B10724" t="s">
        <v>20784</v>
      </c>
    </row>
    <row r="10725" spans="1:2" x14ac:dyDescent="0.2">
      <c r="A10725" t="s">
        <v>20785</v>
      </c>
      <c r="B10725" t="s">
        <v>20786</v>
      </c>
    </row>
    <row r="10726" spans="1:2" x14ac:dyDescent="0.2">
      <c r="A10726" t="s">
        <v>20787</v>
      </c>
      <c r="B10726" t="s">
        <v>20788</v>
      </c>
    </row>
    <row r="10727" spans="1:2" x14ac:dyDescent="0.2">
      <c r="A10727" t="s">
        <v>20789</v>
      </c>
      <c r="B10727" t="s">
        <v>20790</v>
      </c>
    </row>
    <row r="10728" spans="1:2" x14ac:dyDescent="0.2">
      <c r="A10728" t="s">
        <v>20791</v>
      </c>
      <c r="B10728" t="s">
        <v>20792</v>
      </c>
    </row>
    <row r="10729" spans="1:2" x14ac:dyDescent="0.2">
      <c r="A10729" t="s">
        <v>20793</v>
      </c>
      <c r="B10729" t="s">
        <v>20794</v>
      </c>
    </row>
    <row r="10730" spans="1:2" x14ac:dyDescent="0.2">
      <c r="A10730" t="s">
        <v>20795</v>
      </c>
      <c r="B10730" t="s">
        <v>20796</v>
      </c>
    </row>
    <row r="10731" spans="1:2" x14ac:dyDescent="0.2">
      <c r="A10731" t="s">
        <v>20797</v>
      </c>
      <c r="B10731" t="s">
        <v>20798</v>
      </c>
    </row>
    <row r="10732" spans="1:2" x14ac:dyDescent="0.2">
      <c r="A10732" t="s">
        <v>20799</v>
      </c>
      <c r="B10732" t="s">
        <v>20800</v>
      </c>
    </row>
    <row r="10733" spans="1:2" x14ac:dyDescent="0.2">
      <c r="A10733" t="s">
        <v>20801</v>
      </c>
      <c r="B10733" t="s">
        <v>20802</v>
      </c>
    </row>
    <row r="10734" spans="1:2" x14ac:dyDescent="0.2">
      <c r="A10734" t="s">
        <v>20803</v>
      </c>
      <c r="B10734" t="s">
        <v>20804</v>
      </c>
    </row>
    <row r="10735" spans="1:2" x14ac:dyDescent="0.2">
      <c r="A10735" t="s">
        <v>20805</v>
      </c>
      <c r="B10735" t="s">
        <v>20806</v>
      </c>
    </row>
    <row r="10736" spans="1:2" x14ac:dyDescent="0.2">
      <c r="A10736" t="s">
        <v>20807</v>
      </c>
      <c r="B10736" t="s">
        <v>20808</v>
      </c>
    </row>
    <row r="10737" spans="1:2" x14ac:dyDescent="0.2">
      <c r="A10737" t="s">
        <v>20809</v>
      </c>
      <c r="B10737" t="s">
        <v>20810</v>
      </c>
    </row>
    <row r="10738" spans="1:2" x14ac:dyDescent="0.2">
      <c r="A10738" t="s">
        <v>20811</v>
      </c>
      <c r="B10738" t="s">
        <v>20812</v>
      </c>
    </row>
    <row r="10739" spans="1:2" x14ac:dyDescent="0.2">
      <c r="A10739" t="s">
        <v>20813</v>
      </c>
      <c r="B10739" t="s">
        <v>20814</v>
      </c>
    </row>
    <row r="10740" spans="1:2" x14ac:dyDescent="0.2">
      <c r="A10740" t="s">
        <v>20815</v>
      </c>
      <c r="B10740" t="s">
        <v>20816</v>
      </c>
    </row>
    <row r="10741" spans="1:2" x14ac:dyDescent="0.2">
      <c r="A10741" t="s">
        <v>20817</v>
      </c>
      <c r="B10741" t="s">
        <v>20818</v>
      </c>
    </row>
    <row r="10742" spans="1:2" x14ac:dyDescent="0.2">
      <c r="A10742" t="s">
        <v>20819</v>
      </c>
      <c r="B10742" t="s">
        <v>20820</v>
      </c>
    </row>
    <row r="10743" spans="1:2" x14ac:dyDescent="0.2">
      <c r="A10743" t="s">
        <v>20821</v>
      </c>
      <c r="B10743" t="s">
        <v>20822</v>
      </c>
    </row>
    <row r="10744" spans="1:2" x14ac:dyDescent="0.2">
      <c r="A10744" t="s">
        <v>20823</v>
      </c>
      <c r="B10744" t="s">
        <v>20824</v>
      </c>
    </row>
    <row r="10745" spans="1:2" x14ac:dyDescent="0.2">
      <c r="A10745" t="s">
        <v>20825</v>
      </c>
      <c r="B10745" t="s">
        <v>20826</v>
      </c>
    </row>
    <row r="10746" spans="1:2" x14ac:dyDescent="0.2">
      <c r="A10746" t="s">
        <v>20827</v>
      </c>
      <c r="B10746" t="s">
        <v>20828</v>
      </c>
    </row>
    <row r="10747" spans="1:2" x14ac:dyDescent="0.2">
      <c r="A10747" t="s">
        <v>20829</v>
      </c>
      <c r="B10747" t="s">
        <v>20830</v>
      </c>
    </row>
    <row r="10748" spans="1:2" x14ac:dyDescent="0.2">
      <c r="A10748" t="s">
        <v>20831</v>
      </c>
      <c r="B10748" t="s">
        <v>20832</v>
      </c>
    </row>
    <row r="10749" spans="1:2" x14ac:dyDescent="0.2">
      <c r="A10749" t="s">
        <v>20833</v>
      </c>
      <c r="B10749" t="s">
        <v>20834</v>
      </c>
    </row>
    <row r="10750" spans="1:2" x14ac:dyDescent="0.2">
      <c r="A10750" t="s">
        <v>20835</v>
      </c>
      <c r="B10750" t="s">
        <v>20836</v>
      </c>
    </row>
    <row r="10751" spans="1:2" x14ac:dyDescent="0.2">
      <c r="A10751" t="s">
        <v>20837</v>
      </c>
      <c r="B10751" t="s">
        <v>20838</v>
      </c>
    </row>
    <row r="10752" spans="1:2" x14ac:dyDescent="0.2">
      <c r="A10752" t="s">
        <v>20839</v>
      </c>
      <c r="B10752" t="s">
        <v>20840</v>
      </c>
    </row>
    <row r="10753" spans="1:2" x14ac:dyDescent="0.2">
      <c r="A10753" t="s">
        <v>20841</v>
      </c>
      <c r="B10753" t="s">
        <v>20842</v>
      </c>
    </row>
    <row r="10754" spans="1:2" x14ac:dyDescent="0.2">
      <c r="A10754" t="s">
        <v>20843</v>
      </c>
      <c r="B10754" t="s">
        <v>20844</v>
      </c>
    </row>
    <row r="10755" spans="1:2" x14ac:dyDescent="0.2">
      <c r="A10755" t="s">
        <v>20845</v>
      </c>
      <c r="B10755" t="s">
        <v>20846</v>
      </c>
    </row>
    <row r="10756" spans="1:2" x14ac:dyDescent="0.2">
      <c r="A10756" t="s">
        <v>20847</v>
      </c>
      <c r="B10756" t="s">
        <v>20848</v>
      </c>
    </row>
    <row r="10757" spans="1:2" x14ac:dyDescent="0.2">
      <c r="A10757" t="s">
        <v>20849</v>
      </c>
      <c r="B10757" t="s">
        <v>20850</v>
      </c>
    </row>
    <row r="10758" spans="1:2" x14ac:dyDescent="0.2">
      <c r="A10758" t="s">
        <v>20851</v>
      </c>
      <c r="B10758" t="s">
        <v>20852</v>
      </c>
    </row>
    <row r="10759" spans="1:2" x14ac:dyDescent="0.2">
      <c r="A10759" t="s">
        <v>20853</v>
      </c>
      <c r="B10759" t="s">
        <v>20854</v>
      </c>
    </row>
    <row r="10760" spans="1:2" x14ac:dyDescent="0.2">
      <c r="A10760" t="s">
        <v>20855</v>
      </c>
      <c r="B10760" t="s">
        <v>20856</v>
      </c>
    </row>
    <row r="10761" spans="1:2" x14ac:dyDescent="0.2">
      <c r="A10761" t="s">
        <v>20857</v>
      </c>
      <c r="B10761" t="s">
        <v>20858</v>
      </c>
    </row>
    <row r="10762" spans="1:2" x14ac:dyDescent="0.2">
      <c r="A10762" t="s">
        <v>20859</v>
      </c>
      <c r="B10762" t="s">
        <v>20860</v>
      </c>
    </row>
    <row r="10763" spans="1:2" x14ac:dyDescent="0.2">
      <c r="A10763" t="s">
        <v>20861</v>
      </c>
      <c r="B10763" t="s">
        <v>20862</v>
      </c>
    </row>
    <row r="10764" spans="1:2" x14ac:dyDescent="0.2">
      <c r="A10764" t="s">
        <v>20863</v>
      </c>
      <c r="B10764" t="s">
        <v>20864</v>
      </c>
    </row>
    <row r="10765" spans="1:2" x14ac:dyDescent="0.2">
      <c r="A10765" t="s">
        <v>20865</v>
      </c>
      <c r="B10765" t="s">
        <v>20866</v>
      </c>
    </row>
    <row r="10766" spans="1:2" x14ac:dyDescent="0.2">
      <c r="A10766" t="s">
        <v>20867</v>
      </c>
      <c r="B10766" t="s">
        <v>20868</v>
      </c>
    </row>
    <row r="10767" spans="1:2" x14ac:dyDescent="0.2">
      <c r="A10767" t="s">
        <v>20869</v>
      </c>
      <c r="B10767" t="s">
        <v>20870</v>
      </c>
    </row>
    <row r="10768" spans="1:2" x14ac:dyDescent="0.2">
      <c r="A10768" t="s">
        <v>20871</v>
      </c>
      <c r="B10768" t="s">
        <v>20872</v>
      </c>
    </row>
    <row r="10769" spans="1:2" x14ac:dyDescent="0.2">
      <c r="A10769" t="s">
        <v>20873</v>
      </c>
      <c r="B10769" t="s">
        <v>20874</v>
      </c>
    </row>
    <row r="10770" spans="1:2" x14ac:dyDescent="0.2">
      <c r="A10770" t="s">
        <v>20875</v>
      </c>
      <c r="B10770" t="s">
        <v>20876</v>
      </c>
    </row>
    <row r="10771" spans="1:2" x14ac:dyDescent="0.2">
      <c r="A10771" t="s">
        <v>20877</v>
      </c>
      <c r="B10771" t="s">
        <v>20878</v>
      </c>
    </row>
    <row r="10772" spans="1:2" x14ac:dyDescent="0.2">
      <c r="A10772" t="s">
        <v>20879</v>
      </c>
      <c r="B10772" t="s">
        <v>20880</v>
      </c>
    </row>
    <row r="10773" spans="1:2" x14ac:dyDescent="0.2">
      <c r="A10773" t="s">
        <v>20881</v>
      </c>
      <c r="B10773" t="s">
        <v>20882</v>
      </c>
    </row>
    <row r="10774" spans="1:2" x14ac:dyDescent="0.2">
      <c r="A10774" t="s">
        <v>20883</v>
      </c>
      <c r="B10774" t="s">
        <v>20884</v>
      </c>
    </row>
    <row r="10775" spans="1:2" x14ac:dyDescent="0.2">
      <c r="A10775" t="s">
        <v>20885</v>
      </c>
      <c r="B10775" t="s">
        <v>20886</v>
      </c>
    </row>
    <row r="10776" spans="1:2" x14ac:dyDescent="0.2">
      <c r="A10776" t="s">
        <v>20887</v>
      </c>
      <c r="B10776" t="s">
        <v>20888</v>
      </c>
    </row>
    <row r="10777" spans="1:2" x14ac:dyDescent="0.2">
      <c r="A10777" t="s">
        <v>20889</v>
      </c>
      <c r="B10777" t="s">
        <v>20890</v>
      </c>
    </row>
    <row r="10778" spans="1:2" x14ac:dyDescent="0.2">
      <c r="A10778" t="s">
        <v>20891</v>
      </c>
      <c r="B10778" t="s">
        <v>20892</v>
      </c>
    </row>
    <row r="10779" spans="1:2" x14ac:dyDescent="0.2">
      <c r="A10779" t="s">
        <v>20893</v>
      </c>
      <c r="B10779" t="s">
        <v>20894</v>
      </c>
    </row>
    <row r="10780" spans="1:2" x14ac:dyDescent="0.2">
      <c r="A10780" t="s">
        <v>20895</v>
      </c>
      <c r="B10780" t="s">
        <v>20896</v>
      </c>
    </row>
    <row r="10781" spans="1:2" x14ac:dyDescent="0.2">
      <c r="A10781" t="s">
        <v>20897</v>
      </c>
      <c r="B10781" t="s">
        <v>20898</v>
      </c>
    </row>
    <row r="10782" spans="1:2" x14ac:dyDescent="0.2">
      <c r="A10782" t="s">
        <v>20899</v>
      </c>
      <c r="B10782" t="s">
        <v>20900</v>
      </c>
    </row>
    <row r="10783" spans="1:2" x14ac:dyDescent="0.2">
      <c r="A10783" t="s">
        <v>20901</v>
      </c>
      <c r="B10783" t="s">
        <v>20902</v>
      </c>
    </row>
    <row r="10784" spans="1:2" x14ac:dyDescent="0.2">
      <c r="A10784" t="s">
        <v>20903</v>
      </c>
      <c r="B10784" t="s">
        <v>20904</v>
      </c>
    </row>
    <row r="10785" spans="1:2" x14ac:dyDescent="0.2">
      <c r="A10785" t="s">
        <v>20905</v>
      </c>
      <c r="B10785" t="s">
        <v>20906</v>
      </c>
    </row>
    <row r="10786" spans="1:2" x14ac:dyDescent="0.2">
      <c r="A10786" t="s">
        <v>20907</v>
      </c>
      <c r="B10786" t="s">
        <v>20908</v>
      </c>
    </row>
    <row r="10787" spans="1:2" x14ac:dyDescent="0.2">
      <c r="A10787" t="s">
        <v>20909</v>
      </c>
      <c r="B10787" t="s">
        <v>20910</v>
      </c>
    </row>
    <row r="10788" spans="1:2" x14ac:dyDescent="0.2">
      <c r="A10788" t="s">
        <v>20911</v>
      </c>
      <c r="B10788" t="s">
        <v>20912</v>
      </c>
    </row>
    <row r="10789" spans="1:2" x14ac:dyDescent="0.2">
      <c r="A10789" t="s">
        <v>20913</v>
      </c>
      <c r="B10789" t="s">
        <v>20914</v>
      </c>
    </row>
    <row r="10790" spans="1:2" x14ac:dyDescent="0.2">
      <c r="A10790" t="s">
        <v>20915</v>
      </c>
      <c r="B10790" t="s">
        <v>20916</v>
      </c>
    </row>
    <row r="10791" spans="1:2" x14ac:dyDescent="0.2">
      <c r="A10791" t="s">
        <v>20917</v>
      </c>
      <c r="B10791" t="s">
        <v>20918</v>
      </c>
    </row>
    <row r="10792" spans="1:2" x14ac:dyDescent="0.2">
      <c r="A10792" t="s">
        <v>20919</v>
      </c>
      <c r="B10792" t="s">
        <v>20920</v>
      </c>
    </row>
    <row r="10793" spans="1:2" x14ac:dyDescent="0.2">
      <c r="A10793" t="s">
        <v>20921</v>
      </c>
      <c r="B10793" t="s">
        <v>20922</v>
      </c>
    </row>
    <row r="10794" spans="1:2" x14ac:dyDescent="0.2">
      <c r="A10794" t="s">
        <v>20923</v>
      </c>
      <c r="B10794" t="s">
        <v>20924</v>
      </c>
    </row>
    <row r="10795" spans="1:2" x14ac:dyDescent="0.2">
      <c r="A10795" t="s">
        <v>20925</v>
      </c>
      <c r="B10795" t="s">
        <v>20926</v>
      </c>
    </row>
    <row r="10796" spans="1:2" x14ac:dyDescent="0.2">
      <c r="A10796" t="s">
        <v>20927</v>
      </c>
      <c r="B10796" t="s">
        <v>20928</v>
      </c>
    </row>
    <row r="10797" spans="1:2" x14ac:dyDescent="0.2">
      <c r="A10797" t="s">
        <v>20929</v>
      </c>
      <c r="B10797" t="s">
        <v>20930</v>
      </c>
    </row>
    <row r="10798" spans="1:2" x14ac:dyDescent="0.2">
      <c r="A10798" t="s">
        <v>20931</v>
      </c>
      <c r="B10798" t="s">
        <v>20932</v>
      </c>
    </row>
    <row r="10799" spans="1:2" x14ac:dyDescent="0.2">
      <c r="A10799" t="s">
        <v>20933</v>
      </c>
      <c r="B10799" t="s">
        <v>20934</v>
      </c>
    </row>
    <row r="10800" spans="1:2" x14ac:dyDescent="0.2">
      <c r="A10800" t="s">
        <v>20935</v>
      </c>
      <c r="B10800" t="s">
        <v>20936</v>
      </c>
    </row>
    <row r="10801" spans="1:2" x14ac:dyDescent="0.2">
      <c r="A10801" t="s">
        <v>20937</v>
      </c>
      <c r="B10801" t="s">
        <v>20938</v>
      </c>
    </row>
    <row r="10802" spans="1:2" x14ac:dyDescent="0.2">
      <c r="A10802" t="s">
        <v>20939</v>
      </c>
      <c r="B10802" t="s">
        <v>20940</v>
      </c>
    </row>
    <row r="10803" spans="1:2" x14ac:dyDescent="0.2">
      <c r="A10803" t="s">
        <v>20941</v>
      </c>
      <c r="B10803" t="s">
        <v>20942</v>
      </c>
    </row>
    <row r="10804" spans="1:2" x14ac:dyDescent="0.2">
      <c r="A10804" t="s">
        <v>20943</v>
      </c>
      <c r="B10804" t="s">
        <v>20944</v>
      </c>
    </row>
    <row r="10805" spans="1:2" x14ac:dyDescent="0.2">
      <c r="A10805" t="s">
        <v>20945</v>
      </c>
      <c r="B10805" t="s">
        <v>20946</v>
      </c>
    </row>
    <row r="10806" spans="1:2" x14ac:dyDescent="0.2">
      <c r="A10806" t="s">
        <v>20947</v>
      </c>
      <c r="B10806" t="s">
        <v>20948</v>
      </c>
    </row>
    <row r="10807" spans="1:2" x14ac:dyDescent="0.2">
      <c r="A10807" t="s">
        <v>20949</v>
      </c>
      <c r="B10807" t="s">
        <v>20950</v>
      </c>
    </row>
    <row r="10808" spans="1:2" x14ac:dyDescent="0.2">
      <c r="A10808" t="s">
        <v>20951</v>
      </c>
      <c r="B10808" t="s">
        <v>20952</v>
      </c>
    </row>
    <row r="10809" spans="1:2" x14ac:dyDescent="0.2">
      <c r="A10809" t="s">
        <v>20953</v>
      </c>
      <c r="B10809" t="s">
        <v>20954</v>
      </c>
    </row>
    <row r="10810" spans="1:2" x14ac:dyDescent="0.2">
      <c r="A10810" t="s">
        <v>20955</v>
      </c>
      <c r="B10810" t="s">
        <v>20956</v>
      </c>
    </row>
    <row r="10811" spans="1:2" x14ac:dyDescent="0.2">
      <c r="A10811" t="s">
        <v>20957</v>
      </c>
      <c r="B10811" t="s">
        <v>20958</v>
      </c>
    </row>
    <row r="10812" spans="1:2" x14ac:dyDescent="0.2">
      <c r="A10812" t="s">
        <v>20959</v>
      </c>
      <c r="B10812" t="s">
        <v>20960</v>
      </c>
    </row>
    <row r="10813" spans="1:2" x14ac:dyDescent="0.2">
      <c r="A10813" t="s">
        <v>20961</v>
      </c>
      <c r="B10813" t="s">
        <v>20962</v>
      </c>
    </row>
    <row r="10814" spans="1:2" x14ac:dyDescent="0.2">
      <c r="A10814" t="s">
        <v>20963</v>
      </c>
      <c r="B10814" t="s">
        <v>20964</v>
      </c>
    </row>
    <row r="10815" spans="1:2" x14ac:dyDescent="0.2">
      <c r="A10815" t="s">
        <v>20965</v>
      </c>
      <c r="B10815" t="s">
        <v>20966</v>
      </c>
    </row>
    <row r="10816" spans="1:2" x14ac:dyDescent="0.2">
      <c r="A10816" t="s">
        <v>20967</v>
      </c>
      <c r="B10816" t="s">
        <v>20968</v>
      </c>
    </row>
    <row r="10817" spans="1:2" x14ac:dyDescent="0.2">
      <c r="A10817" t="s">
        <v>20969</v>
      </c>
      <c r="B10817" t="s">
        <v>20970</v>
      </c>
    </row>
    <row r="10818" spans="1:2" x14ac:dyDescent="0.2">
      <c r="A10818" t="s">
        <v>20971</v>
      </c>
      <c r="B10818" t="s">
        <v>20972</v>
      </c>
    </row>
    <row r="10819" spans="1:2" x14ac:dyDescent="0.2">
      <c r="A10819" t="s">
        <v>20973</v>
      </c>
      <c r="B10819" t="s">
        <v>20974</v>
      </c>
    </row>
    <row r="10820" spans="1:2" x14ac:dyDescent="0.2">
      <c r="A10820" t="s">
        <v>20975</v>
      </c>
      <c r="B10820" t="s">
        <v>20976</v>
      </c>
    </row>
    <row r="10821" spans="1:2" x14ac:dyDescent="0.2">
      <c r="A10821" t="s">
        <v>20977</v>
      </c>
      <c r="B10821" t="s">
        <v>20978</v>
      </c>
    </row>
    <row r="10822" spans="1:2" x14ac:dyDescent="0.2">
      <c r="A10822" t="s">
        <v>20979</v>
      </c>
      <c r="B10822" t="s">
        <v>20980</v>
      </c>
    </row>
    <row r="10823" spans="1:2" x14ac:dyDescent="0.2">
      <c r="A10823" t="s">
        <v>20981</v>
      </c>
      <c r="B10823" t="s">
        <v>20982</v>
      </c>
    </row>
    <row r="10824" spans="1:2" x14ac:dyDescent="0.2">
      <c r="A10824" t="s">
        <v>20983</v>
      </c>
      <c r="B10824" t="s">
        <v>20984</v>
      </c>
    </row>
    <row r="10825" spans="1:2" x14ac:dyDescent="0.2">
      <c r="A10825" t="s">
        <v>20985</v>
      </c>
      <c r="B10825" t="s">
        <v>20986</v>
      </c>
    </row>
    <row r="10826" spans="1:2" x14ac:dyDescent="0.2">
      <c r="A10826" t="s">
        <v>20987</v>
      </c>
      <c r="B10826" t="s">
        <v>20988</v>
      </c>
    </row>
    <row r="10827" spans="1:2" x14ac:dyDescent="0.2">
      <c r="A10827" t="s">
        <v>20989</v>
      </c>
      <c r="B10827" t="s">
        <v>20990</v>
      </c>
    </row>
    <row r="10828" spans="1:2" x14ac:dyDescent="0.2">
      <c r="A10828" t="s">
        <v>20991</v>
      </c>
      <c r="B10828" t="s">
        <v>20992</v>
      </c>
    </row>
    <row r="10829" spans="1:2" x14ac:dyDescent="0.2">
      <c r="A10829" t="s">
        <v>20993</v>
      </c>
      <c r="B10829" t="s">
        <v>20994</v>
      </c>
    </row>
    <row r="10830" spans="1:2" x14ac:dyDescent="0.2">
      <c r="A10830" t="s">
        <v>20995</v>
      </c>
      <c r="B10830" t="s">
        <v>20996</v>
      </c>
    </row>
    <row r="10831" spans="1:2" x14ac:dyDescent="0.2">
      <c r="A10831" t="s">
        <v>20997</v>
      </c>
      <c r="B10831" t="s">
        <v>20998</v>
      </c>
    </row>
    <row r="10832" spans="1:2" x14ac:dyDescent="0.2">
      <c r="A10832" t="s">
        <v>20999</v>
      </c>
      <c r="B10832" t="s">
        <v>21000</v>
      </c>
    </row>
    <row r="10833" spans="1:2" x14ac:dyDescent="0.2">
      <c r="A10833" t="s">
        <v>21001</v>
      </c>
      <c r="B10833" t="s">
        <v>21002</v>
      </c>
    </row>
    <row r="10834" spans="1:2" x14ac:dyDescent="0.2">
      <c r="A10834" t="s">
        <v>21003</v>
      </c>
      <c r="B10834" t="s">
        <v>21004</v>
      </c>
    </row>
    <row r="10835" spans="1:2" x14ac:dyDescent="0.2">
      <c r="A10835" t="s">
        <v>21005</v>
      </c>
      <c r="B10835" t="s">
        <v>21006</v>
      </c>
    </row>
    <row r="10836" spans="1:2" x14ac:dyDescent="0.2">
      <c r="A10836" t="s">
        <v>21007</v>
      </c>
      <c r="B10836" t="s">
        <v>21008</v>
      </c>
    </row>
    <row r="10837" spans="1:2" x14ac:dyDescent="0.2">
      <c r="A10837" t="s">
        <v>21009</v>
      </c>
      <c r="B10837" t="s">
        <v>21010</v>
      </c>
    </row>
    <row r="10838" spans="1:2" x14ac:dyDescent="0.2">
      <c r="A10838" t="s">
        <v>21011</v>
      </c>
      <c r="B10838" t="s">
        <v>21012</v>
      </c>
    </row>
    <row r="10839" spans="1:2" x14ac:dyDescent="0.2">
      <c r="A10839" t="s">
        <v>21013</v>
      </c>
      <c r="B10839" t="s">
        <v>21014</v>
      </c>
    </row>
    <row r="10840" spans="1:2" x14ac:dyDescent="0.2">
      <c r="A10840" t="s">
        <v>21015</v>
      </c>
      <c r="B10840" t="s">
        <v>21016</v>
      </c>
    </row>
    <row r="10841" spans="1:2" x14ac:dyDescent="0.2">
      <c r="A10841" t="s">
        <v>21017</v>
      </c>
      <c r="B10841" t="s">
        <v>21018</v>
      </c>
    </row>
    <row r="10842" spans="1:2" x14ac:dyDescent="0.2">
      <c r="A10842" t="s">
        <v>21019</v>
      </c>
      <c r="B10842" t="s">
        <v>21020</v>
      </c>
    </row>
    <row r="10843" spans="1:2" x14ac:dyDescent="0.2">
      <c r="A10843" t="s">
        <v>21021</v>
      </c>
      <c r="B10843" t="s">
        <v>21022</v>
      </c>
    </row>
    <row r="10844" spans="1:2" x14ac:dyDescent="0.2">
      <c r="A10844" t="s">
        <v>21023</v>
      </c>
      <c r="B10844" t="s">
        <v>21024</v>
      </c>
    </row>
    <row r="10845" spans="1:2" x14ac:dyDescent="0.2">
      <c r="A10845" t="s">
        <v>21025</v>
      </c>
      <c r="B10845" t="s">
        <v>21026</v>
      </c>
    </row>
    <row r="10846" spans="1:2" x14ac:dyDescent="0.2">
      <c r="A10846" t="s">
        <v>21027</v>
      </c>
      <c r="B10846" t="s">
        <v>21028</v>
      </c>
    </row>
    <row r="10847" spans="1:2" x14ac:dyDescent="0.2">
      <c r="A10847" t="s">
        <v>21029</v>
      </c>
      <c r="B10847" t="s">
        <v>21030</v>
      </c>
    </row>
    <row r="10848" spans="1:2" x14ac:dyDescent="0.2">
      <c r="A10848" t="s">
        <v>21031</v>
      </c>
      <c r="B10848" t="s">
        <v>21032</v>
      </c>
    </row>
    <row r="10849" spans="1:2" x14ac:dyDescent="0.2">
      <c r="A10849" t="s">
        <v>21033</v>
      </c>
      <c r="B10849" t="s">
        <v>21034</v>
      </c>
    </row>
    <row r="10850" spans="1:2" x14ac:dyDescent="0.2">
      <c r="A10850" t="s">
        <v>21035</v>
      </c>
      <c r="B10850" t="s">
        <v>21036</v>
      </c>
    </row>
    <row r="10851" spans="1:2" x14ac:dyDescent="0.2">
      <c r="A10851" t="s">
        <v>21037</v>
      </c>
      <c r="B10851" t="s">
        <v>21038</v>
      </c>
    </row>
    <row r="10852" spans="1:2" x14ac:dyDescent="0.2">
      <c r="A10852" t="s">
        <v>21039</v>
      </c>
      <c r="B10852" t="s">
        <v>21040</v>
      </c>
    </row>
    <row r="10853" spans="1:2" x14ac:dyDescent="0.2">
      <c r="A10853" t="s">
        <v>21041</v>
      </c>
      <c r="B10853" t="s">
        <v>21042</v>
      </c>
    </row>
    <row r="10854" spans="1:2" x14ac:dyDescent="0.2">
      <c r="A10854" t="s">
        <v>21043</v>
      </c>
      <c r="B10854" t="s">
        <v>21044</v>
      </c>
    </row>
    <row r="10855" spans="1:2" x14ac:dyDescent="0.2">
      <c r="A10855" t="s">
        <v>21045</v>
      </c>
      <c r="B10855" t="s">
        <v>21046</v>
      </c>
    </row>
    <row r="10856" spans="1:2" x14ac:dyDescent="0.2">
      <c r="A10856" t="s">
        <v>21047</v>
      </c>
      <c r="B10856" t="s">
        <v>21048</v>
      </c>
    </row>
    <row r="10857" spans="1:2" x14ac:dyDescent="0.2">
      <c r="A10857" t="s">
        <v>21049</v>
      </c>
      <c r="B10857" t="s">
        <v>21050</v>
      </c>
    </row>
    <row r="10858" spans="1:2" x14ac:dyDescent="0.2">
      <c r="A10858" t="s">
        <v>21051</v>
      </c>
      <c r="B10858" t="s">
        <v>21052</v>
      </c>
    </row>
    <row r="10859" spans="1:2" x14ac:dyDescent="0.2">
      <c r="A10859" t="s">
        <v>21053</v>
      </c>
      <c r="B10859" t="s">
        <v>21054</v>
      </c>
    </row>
    <row r="10860" spans="1:2" x14ac:dyDescent="0.2">
      <c r="A10860" t="s">
        <v>21055</v>
      </c>
      <c r="B10860" t="s">
        <v>21056</v>
      </c>
    </row>
    <row r="10861" spans="1:2" x14ac:dyDescent="0.2">
      <c r="A10861" t="s">
        <v>21057</v>
      </c>
      <c r="B10861" t="s">
        <v>21058</v>
      </c>
    </row>
    <row r="10862" spans="1:2" x14ac:dyDescent="0.2">
      <c r="A10862" t="s">
        <v>21059</v>
      </c>
      <c r="B10862" t="s">
        <v>21060</v>
      </c>
    </row>
    <row r="10863" spans="1:2" x14ac:dyDescent="0.2">
      <c r="A10863" t="s">
        <v>21061</v>
      </c>
      <c r="B10863" t="s">
        <v>21062</v>
      </c>
    </row>
    <row r="10864" spans="1:2" x14ac:dyDescent="0.2">
      <c r="A10864" t="s">
        <v>21063</v>
      </c>
      <c r="B10864" t="s">
        <v>21064</v>
      </c>
    </row>
    <row r="10865" spans="1:2" x14ac:dyDescent="0.2">
      <c r="A10865" t="s">
        <v>21065</v>
      </c>
      <c r="B10865" t="s">
        <v>21066</v>
      </c>
    </row>
    <row r="10866" spans="1:2" x14ac:dyDescent="0.2">
      <c r="A10866" t="s">
        <v>21067</v>
      </c>
      <c r="B10866" t="s">
        <v>21068</v>
      </c>
    </row>
    <row r="10867" spans="1:2" x14ac:dyDescent="0.2">
      <c r="A10867" t="s">
        <v>21069</v>
      </c>
      <c r="B10867" t="s">
        <v>21070</v>
      </c>
    </row>
    <row r="10868" spans="1:2" x14ac:dyDescent="0.2">
      <c r="A10868" t="s">
        <v>21071</v>
      </c>
      <c r="B10868" t="s">
        <v>21072</v>
      </c>
    </row>
    <row r="10869" spans="1:2" x14ac:dyDescent="0.2">
      <c r="A10869" t="s">
        <v>21073</v>
      </c>
      <c r="B10869" t="s">
        <v>21074</v>
      </c>
    </row>
    <row r="10870" spans="1:2" x14ac:dyDescent="0.2">
      <c r="A10870" t="s">
        <v>21075</v>
      </c>
      <c r="B10870" t="s">
        <v>21076</v>
      </c>
    </row>
    <row r="10871" spans="1:2" x14ac:dyDescent="0.2">
      <c r="A10871" t="s">
        <v>21077</v>
      </c>
      <c r="B10871" t="s">
        <v>21078</v>
      </c>
    </row>
    <row r="10872" spans="1:2" x14ac:dyDescent="0.2">
      <c r="A10872" t="s">
        <v>21079</v>
      </c>
      <c r="B10872" t="s">
        <v>21080</v>
      </c>
    </row>
    <row r="10873" spans="1:2" x14ac:dyDescent="0.2">
      <c r="A10873" t="s">
        <v>21081</v>
      </c>
      <c r="B10873" t="s">
        <v>21082</v>
      </c>
    </row>
    <row r="10874" spans="1:2" x14ac:dyDescent="0.2">
      <c r="A10874" t="s">
        <v>21083</v>
      </c>
      <c r="B10874" t="s">
        <v>21084</v>
      </c>
    </row>
    <row r="10875" spans="1:2" x14ac:dyDescent="0.2">
      <c r="A10875" t="s">
        <v>21085</v>
      </c>
      <c r="B10875" t="s">
        <v>21086</v>
      </c>
    </row>
    <row r="10876" spans="1:2" x14ac:dyDescent="0.2">
      <c r="A10876" t="s">
        <v>21087</v>
      </c>
      <c r="B10876" t="s">
        <v>21088</v>
      </c>
    </row>
    <row r="10877" spans="1:2" x14ac:dyDescent="0.2">
      <c r="A10877" t="s">
        <v>21089</v>
      </c>
      <c r="B10877" t="s">
        <v>21090</v>
      </c>
    </row>
    <row r="10878" spans="1:2" x14ac:dyDescent="0.2">
      <c r="A10878" t="s">
        <v>21091</v>
      </c>
      <c r="B10878" t="s">
        <v>21092</v>
      </c>
    </row>
    <row r="10879" spans="1:2" x14ac:dyDescent="0.2">
      <c r="A10879" t="s">
        <v>21093</v>
      </c>
      <c r="B10879" t="s">
        <v>21094</v>
      </c>
    </row>
    <row r="10880" spans="1:2" x14ac:dyDescent="0.2">
      <c r="A10880" t="s">
        <v>21095</v>
      </c>
      <c r="B10880" t="s">
        <v>21096</v>
      </c>
    </row>
    <row r="10881" spans="1:2" x14ac:dyDescent="0.2">
      <c r="A10881" t="s">
        <v>21097</v>
      </c>
      <c r="B10881" t="s">
        <v>21098</v>
      </c>
    </row>
    <row r="10882" spans="1:2" x14ac:dyDescent="0.2">
      <c r="A10882" t="s">
        <v>21099</v>
      </c>
      <c r="B10882" t="s">
        <v>21100</v>
      </c>
    </row>
    <row r="10883" spans="1:2" x14ac:dyDescent="0.2">
      <c r="A10883" t="s">
        <v>21101</v>
      </c>
      <c r="B10883" t="s">
        <v>21102</v>
      </c>
    </row>
    <row r="10884" spans="1:2" x14ac:dyDescent="0.2">
      <c r="A10884" t="s">
        <v>21103</v>
      </c>
      <c r="B10884" t="s">
        <v>21104</v>
      </c>
    </row>
    <row r="10885" spans="1:2" x14ac:dyDescent="0.2">
      <c r="A10885" t="s">
        <v>21105</v>
      </c>
      <c r="B10885" t="s">
        <v>21106</v>
      </c>
    </row>
    <row r="10886" spans="1:2" x14ac:dyDescent="0.2">
      <c r="A10886" t="s">
        <v>21107</v>
      </c>
      <c r="B10886" t="s">
        <v>21108</v>
      </c>
    </row>
    <row r="10887" spans="1:2" x14ac:dyDescent="0.2">
      <c r="A10887" t="s">
        <v>21109</v>
      </c>
      <c r="B10887" t="s">
        <v>21110</v>
      </c>
    </row>
    <row r="10888" spans="1:2" x14ac:dyDescent="0.2">
      <c r="A10888" t="s">
        <v>21111</v>
      </c>
      <c r="B10888" t="s">
        <v>21112</v>
      </c>
    </row>
    <row r="10889" spans="1:2" x14ac:dyDescent="0.2">
      <c r="A10889" t="s">
        <v>21113</v>
      </c>
      <c r="B10889" t="s">
        <v>21114</v>
      </c>
    </row>
    <row r="10890" spans="1:2" x14ac:dyDescent="0.2">
      <c r="A10890" t="s">
        <v>21115</v>
      </c>
      <c r="B10890" t="s">
        <v>21116</v>
      </c>
    </row>
    <row r="10891" spans="1:2" x14ac:dyDescent="0.2">
      <c r="A10891" t="s">
        <v>21117</v>
      </c>
      <c r="B10891" t="s">
        <v>21118</v>
      </c>
    </row>
    <row r="10892" spans="1:2" x14ac:dyDescent="0.2">
      <c r="A10892" t="s">
        <v>21119</v>
      </c>
      <c r="B10892" t="s">
        <v>21120</v>
      </c>
    </row>
    <row r="10893" spans="1:2" x14ac:dyDescent="0.2">
      <c r="A10893" t="s">
        <v>21121</v>
      </c>
      <c r="B10893" t="s">
        <v>21122</v>
      </c>
    </row>
    <row r="10894" spans="1:2" x14ac:dyDescent="0.2">
      <c r="A10894" t="s">
        <v>21123</v>
      </c>
      <c r="B10894" t="s">
        <v>21124</v>
      </c>
    </row>
    <row r="10895" spans="1:2" x14ac:dyDescent="0.2">
      <c r="A10895" t="s">
        <v>21125</v>
      </c>
      <c r="B10895" t="s">
        <v>21126</v>
      </c>
    </row>
    <row r="10896" spans="1:2" x14ac:dyDescent="0.2">
      <c r="A10896" t="s">
        <v>21127</v>
      </c>
      <c r="B10896" t="s">
        <v>21128</v>
      </c>
    </row>
    <row r="10897" spans="1:2" x14ac:dyDescent="0.2">
      <c r="A10897" t="s">
        <v>21129</v>
      </c>
      <c r="B10897" t="s">
        <v>21130</v>
      </c>
    </row>
    <row r="10898" spans="1:2" x14ac:dyDescent="0.2">
      <c r="A10898" t="s">
        <v>21131</v>
      </c>
      <c r="B10898" t="s">
        <v>21132</v>
      </c>
    </row>
    <row r="10899" spans="1:2" x14ac:dyDescent="0.2">
      <c r="A10899" t="s">
        <v>21133</v>
      </c>
      <c r="B10899" t="s">
        <v>21134</v>
      </c>
    </row>
    <row r="10900" spans="1:2" x14ac:dyDescent="0.2">
      <c r="A10900" t="s">
        <v>21135</v>
      </c>
      <c r="B10900" t="s">
        <v>21136</v>
      </c>
    </row>
    <row r="10901" spans="1:2" x14ac:dyDescent="0.2">
      <c r="A10901" t="s">
        <v>21137</v>
      </c>
      <c r="B10901" t="s">
        <v>21138</v>
      </c>
    </row>
    <row r="10902" spans="1:2" x14ac:dyDescent="0.2">
      <c r="A10902" t="s">
        <v>21139</v>
      </c>
      <c r="B10902" t="s">
        <v>21140</v>
      </c>
    </row>
    <row r="10903" spans="1:2" x14ac:dyDescent="0.2">
      <c r="A10903" t="s">
        <v>21141</v>
      </c>
      <c r="B10903" t="s">
        <v>21142</v>
      </c>
    </row>
    <row r="10904" spans="1:2" x14ac:dyDescent="0.2">
      <c r="A10904" t="s">
        <v>21143</v>
      </c>
      <c r="B10904" t="s">
        <v>21144</v>
      </c>
    </row>
    <row r="10905" spans="1:2" x14ac:dyDescent="0.2">
      <c r="A10905" t="s">
        <v>21145</v>
      </c>
      <c r="B10905" t="s">
        <v>21146</v>
      </c>
    </row>
    <row r="10906" spans="1:2" x14ac:dyDescent="0.2">
      <c r="A10906" t="s">
        <v>21147</v>
      </c>
      <c r="B10906" t="s">
        <v>21148</v>
      </c>
    </row>
    <row r="10907" spans="1:2" x14ac:dyDescent="0.2">
      <c r="A10907" t="s">
        <v>21149</v>
      </c>
      <c r="B10907" t="s">
        <v>21150</v>
      </c>
    </row>
    <row r="10908" spans="1:2" x14ac:dyDescent="0.2">
      <c r="A10908" t="s">
        <v>21151</v>
      </c>
      <c r="B10908" t="s">
        <v>21152</v>
      </c>
    </row>
    <row r="10909" spans="1:2" x14ac:dyDescent="0.2">
      <c r="A10909" t="s">
        <v>21153</v>
      </c>
      <c r="B10909" t="s">
        <v>21154</v>
      </c>
    </row>
    <row r="10910" spans="1:2" x14ac:dyDescent="0.2">
      <c r="A10910" t="s">
        <v>21155</v>
      </c>
      <c r="B10910" t="s">
        <v>21156</v>
      </c>
    </row>
    <row r="10911" spans="1:2" x14ac:dyDescent="0.2">
      <c r="A10911" t="s">
        <v>21157</v>
      </c>
      <c r="B10911" t="s">
        <v>21158</v>
      </c>
    </row>
    <row r="10912" spans="1:2" x14ac:dyDescent="0.2">
      <c r="A10912" t="s">
        <v>21159</v>
      </c>
      <c r="B10912" t="s">
        <v>21160</v>
      </c>
    </row>
    <row r="10913" spans="1:2" x14ac:dyDescent="0.2">
      <c r="A10913" t="s">
        <v>21161</v>
      </c>
      <c r="B10913" t="s">
        <v>21162</v>
      </c>
    </row>
    <row r="10914" spans="1:2" x14ac:dyDescent="0.2">
      <c r="A10914" t="s">
        <v>21163</v>
      </c>
      <c r="B10914" t="s">
        <v>21164</v>
      </c>
    </row>
    <row r="10915" spans="1:2" x14ac:dyDescent="0.2">
      <c r="A10915" t="s">
        <v>21165</v>
      </c>
      <c r="B10915" t="s">
        <v>21166</v>
      </c>
    </row>
    <row r="10916" spans="1:2" x14ac:dyDescent="0.2">
      <c r="A10916" t="s">
        <v>21167</v>
      </c>
      <c r="B10916" t="s">
        <v>21168</v>
      </c>
    </row>
    <row r="10917" spans="1:2" x14ac:dyDescent="0.2">
      <c r="A10917" t="s">
        <v>21169</v>
      </c>
      <c r="B10917" t="s">
        <v>21170</v>
      </c>
    </row>
    <row r="10918" spans="1:2" x14ac:dyDescent="0.2">
      <c r="A10918" t="s">
        <v>21171</v>
      </c>
      <c r="B10918" t="s">
        <v>21172</v>
      </c>
    </row>
    <row r="10919" spans="1:2" x14ac:dyDescent="0.2">
      <c r="A10919" t="s">
        <v>21173</v>
      </c>
      <c r="B10919" t="s">
        <v>21174</v>
      </c>
    </row>
    <row r="10920" spans="1:2" x14ac:dyDescent="0.2">
      <c r="A10920" t="s">
        <v>21175</v>
      </c>
      <c r="B10920" t="s">
        <v>21176</v>
      </c>
    </row>
    <row r="10921" spans="1:2" x14ac:dyDescent="0.2">
      <c r="A10921" t="s">
        <v>21177</v>
      </c>
      <c r="B10921" t="s">
        <v>21178</v>
      </c>
    </row>
    <row r="10922" spans="1:2" x14ac:dyDescent="0.2">
      <c r="A10922" t="s">
        <v>21179</v>
      </c>
      <c r="B10922" t="s">
        <v>21180</v>
      </c>
    </row>
    <row r="10923" spans="1:2" x14ac:dyDescent="0.2">
      <c r="A10923" t="s">
        <v>21181</v>
      </c>
      <c r="B10923" t="s">
        <v>21182</v>
      </c>
    </row>
    <row r="10924" spans="1:2" x14ac:dyDescent="0.2">
      <c r="A10924" t="s">
        <v>21183</v>
      </c>
      <c r="B10924" t="s">
        <v>21184</v>
      </c>
    </row>
    <row r="10925" spans="1:2" x14ac:dyDescent="0.2">
      <c r="A10925" t="s">
        <v>21185</v>
      </c>
      <c r="B10925" t="s">
        <v>21186</v>
      </c>
    </row>
    <row r="10926" spans="1:2" x14ac:dyDescent="0.2">
      <c r="A10926" t="s">
        <v>21187</v>
      </c>
      <c r="B10926" t="s">
        <v>21188</v>
      </c>
    </row>
    <row r="10927" spans="1:2" x14ac:dyDescent="0.2">
      <c r="A10927" t="s">
        <v>21189</v>
      </c>
      <c r="B10927" t="s">
        <v>21190</v>
      </c>
    </row>
    <row r="10928" spans="1:2" x14ac:dyDescent="0.2">
      <c r="A10928" t="s">
        <v>21191</v>
      </c>
      <c r="B10928" t="s">
        <v>21192</v>
      </c>
    </row>
    <row r="10929" spans="1:2" x14ac:dyDescent="0.2">
      <c r="A10929" t="s">
        <v>21193</v>
      </c>
      <c r="B10929" t="s">
        <v>21194</v>
      </c>
    </row>
    <row r="10930" spans="1:2" x14ac:dyDescent="0.2">
      <c r="A10930" t="s">
        <v>21195</v>
      </c>
      <c r="B10930" t="s">
        <v>21196</v>
      </c>
    </row>
    <row r="10931" spans="1:2" x14ac:dyDescent="0.2">
      <c r="A10931" t="s">
        <v>21197</v>
      </c>
      <c r="B10931" t="s">
        <v>21198</v>
      </c>
    </row>
    <row r="10932" spans="1:2" x14ac:dyDescent="0.2">
      <c r="A10932" t="s">
        <v>21199</v>
      </c>
      <c r="B10932" t="s">
        <v>21200</v>
      </c>
    </row>
    <row r="10933" spans="1:2" x14ac:dyDescent="0.2">
      <c r="A10933" t="s">
        <v>21201</v>
      </c>
      <c r="B10933" t="s">
        <v>21202</v>
      </c>
    </row>
    <row r="10934" spans="1:2" x14ac:dyDescent="0.2">
      <c r="A10934" t="s">
        <v>21203</v>
      </c>
      <c r="B10934" t="s">
        <v>21204</v>
      </c>
    </row>
    <row r="10935" spans="1:2" x14ac:dyDescent="0.2">
      <c r="A10935" t="s">
        <v>21205</v>
      </c>
      <c r="B10935" t="s">
        <v>21206</v>
      </c>
    </row>
    <row r="10936" spans="1:2" x14ac:dyDescent="0.2">
      <c r="A10936" t="s">
        <v>21207</v>
      </c>
      <c r="B10936" t="s">
        <v>21208</v>
      </c>
    </row>
    <row r="10937" spans="1:2" x14ac:dyDescent="0.2">
      <c r="A10937" t="s">
        <v>21209</v>
      </c>
      <c r="B10937" t="s">
        <v>21210</v>
      </c>
    </row>
    <row r="10938" spans="1:2" x14ac:dyDescent="0.2">
      <c r="A10938" t="s">
        <v>21211</v>
      </c>
      <c r="B10938" t="s">
        <v>21212</v>
      </c>
    </row>
    <row r="10939" spans="1:2" x14ac:dyDescent="0.2">
      <c r="A10939" t="s">
        <v>21213</v>
      </c>
      <c r="B10939" t="s">
        <v>21214</v>
      </c>
    </row>
    <row r="10940" spans="1:2" x14ac:dyDescent="0.2">
      <c r="A10940" t="s">
        <v>21215</v>
      </c>
      <c r="B10940" t="s">
        <v>21216</v>
      </c>
    </row>
    <row r="10941" spans="1:2" x14ac:dyDescent="0.2">
      <c r="A10941" t="s">
        <v>21217</v>
      </c>
      <c r="B10941" t="s">
        <v>21218</v>
      </c>
    </row>
    <row r="10942" spans="1:2" x14ac:dyDescent="0.2">
      <c r="A10942" t="s">
        <v>21219</v>
      </c>
      <c r="B10942" t="s">
        <v>21220</v>
      </c>
    </row>
    <row r="10943" spans="1:2" x14ac:dyDescent="0.2">
      <c r="A10943" t="s">
        <v>21221</v>
      </c>
      <c r="B10943" t="s">
        <v>21222</v>
      </c>
    </row>
    <row r="10944" spans="1:2" x14ac:dyDescent="0.2">
      <c r="A10944" t="s">
        <v>21223</v>
      </c>
      <c r="B10944" t="s">
        <v>21224</v>
      </c>
    </row>
    <row r="10945" spans="1:2" x14ac:dyDescent="0.2">
      <c r="A10945" t="s">
        <v>21225</v>
      </c>
      <c r="B10945" t="s">
        <v>21226</v>
      </c>
    </row>
    <row r="10946" spans="1:2" x14ac:dyDescent="0.2">
      <c r="A10946" t="s">
        <v>21227</v>
      </c>
      <c r="B10946" t="s">
        <v>21228</v>
      </c>
    </row>
    <row r="10947" spans="1:2" x14ac:dyDescent="0.2">
      <c r="A10947" t="s">
        <v>21229</v>
      </c>
      <c r="B10947" t="s">
        <v>21230</v>
      </c>
    </row>
    <row r="10948" spans="1:2" x14ac:dyDescent="0.2">
      <c r="A10948" t="s">
        <v>21231</v>
      </c>
      <c r="B10948" t="s">
        <v>21232</v>
      </c>
    </row>
    <row r="10949" spans="1:2" x14ac:dyDescent="0.2">
      <c r="A10949" t="s">
        <v>21233</v>
      </c>
      <c r="B10949" t="s">
        <v>21234</v>
      </c>
    </row>
    <row r="10950" spans="1:2" x14ac:dyDescent="0.2">
      <c r="A10950" t="s">
        <v>21235</v>
      </c>
      <c r="B10950" t="s">
        <v>21236</v>
      </c>
    </row>
    <row r="10951" spans="1:2" x14ac:dyDescent="0.2">
      <c r="A10951" t="s">
        <v>21237</v>
      </c>
      <c r="B10951" t="s">
        <v>21238</v>
      </c>
    </row>
    <row r="10952" spans="1:2" x14ac:dyDescent="0.2">
      <c r="A10952" t="s">
        <v>21239</v>
      </c>
      <c r="B10952" t="s">
        <v>21240</v>
      </c>
    </row>
    <row r="10953" spans="1:2" x14ac:dyDescent="0.2">
      <c r="A10953" t="s">
        <v>21241</v>
      </c>
      <c r="B10953" t="s">
        <v>21242</v>
      </c>
    </row>
    <row r="10954" spans="1:2" x14ac:dyDescent="0.2">
      <c r="A10954" t="s">
        <v>21243</v>
      </c>
      <c r="B10954" t="s">
        <v>21244</v>
      </c>
    </row>
    <row r="10955" spans="1:2" x14ac:dyDescent="0.2">
      <c r="A10955" t="s">
        <v>21245</v>
      </c>
      <c r="B10955" t="s">
        <v>21246</v>
      </c>
    </row>
    <row r="10956" spans="1:2" x14ac:dyDescent="0.2">
      <c r="A10956" t="s">
        <v>21247</v>
      </c>
      <c r="B10956" t="s">
        <v>21248</v>
      </c>
    </row>
    <row r="10957" spans="1:2" x14ac:dyDescent="0.2">
      <c r="A10957" t="s">
        <v>21249</v>
      </c>
      <c r="B10957" t="s">
        <v>21250</v>
      </c>
    </row>
    <row r="10958" spans="1:2" x14ac:dyDescent="0.2">
      <c r="A10958" t="s">
        <v>21251</v>
      </c>
      <c r="B10958" t="s">
        <v>21252</v>
      </c>
    </row>
    <row r="10959" spans="1:2" x14ac:dyDescent="0.2">
      <c r="A10959" t="s">
        <v>21253</v>
      </c>
      <c r="B10959" t="s">
        <v>21254</v>
      </c>
    </row>
    <row r="10960" spans="1:2" x14ac:dyDescent="0.2">
      <c r="A10960" t="s">
        <v>21255</v>
      </c>
      <c r="B10960" t="s">
        <v>21256</v>
      </c>
    </row>
    <row r="10961" spans="1:2" x14ac:dyDescent="0.2">
      <c r="A10961" t="s">
        <v>21257</v>
      </c>
      <c r="B10961" t="s">
        <v>21258</v>
      </c>
    </row>
    <row r="10962" spans="1:2" x14ac:dyDescent="0.2">
      <c r="A10962" t="s">
        <v>21259</v>
      </c>
      <c r="B10962" t="s">
        <v>21260</v>
      </c>
    </row>
    <row r="10963" spans="1:2" x14ac:dyDescent="0.2">
      <c r="A10963" t="s">
        <v>21261</v>
      </c>
      <c r="B10963" t="s">
        <v>21262</v>
      </c>
    </row>
    <row r="10964" spans="1:2" x14ac:dyDescent="0.2">
      <c r="A10964" t="s">
        <v>21263</v>
      </c>
      <c r="B10964" t="s">
        <v>21264</v>
      </c>
    </row>
    <row r="10965" spans="1:2" x14ac:dyDescent="0.2">
      <c r="A10965" t="s">
        <v>21265</v>
      </c>
      <c r="B10965" t="s">
        <v>21266</v>
      </c>
    </row>
    <row r="10966" spans="1:2" x14ac:dyDescent="0.2">
      <c r="A10966" t="s">
        <v>21267</v>
      </c>
      <c r="B10966" t="s">
        <v>21268</v>
      </c>
    </row>
    <row r="10967" spans="1:2" x14ac:dyDescent="0.2">
      <c r="A10967" t="s">
        <v>21269</v>
      </c>
      <c r="B10967" t="s">
        <v>21270</v>
      </c>
    </row>
    <row r="10968" spans="1:2" x14ac:dyDescent="0.2">
      <c r="A10968" t="s">
        <v>21271</v>
      </c>
      <c r="B10968" t="s">
        <v>21272</v>
      </c>
    </row>
    <row r="10969" spans="1:2" x14ac:dyDescent="0.2">
      <c r="A10969" t="s">
        <v>21273</v>
      </c>
      <c r="B10969" t="s">
        <v>21274</v>
      </c>
    </row>
    <row r="10970" spans="1:2" x14ac:dyDescent="0.2">
      <c r="A10970" t="s">
        <v>21275</v>
      </c>
      <c r="B10970" t="s">
        <v>21276</v>
      </c>
    </row>
    <row r="10971" spans="1:2" x14ac:dyDescent="0.2">
      <c r="A10971" t="s">
        <v>21277</v>
      </c>
      <c r="B10971" t="s">
        <v>21278</v>
      </c>
    </row>
    <row r="10972" spans="1:2" x14ac:dyDescent="0.2">
      <c r="A10972" t="s">
        <v>21279</v>
      </c>
      <c r="B10972" t="s">
        <v>21280</v>
      </c>
    </row>
    <row r="10973" spans="1:2" x14ac:dyDescent="0.2">
      <c r="A10973" t="s">
        <v>21281</v>
      </c>
      <c r="B10973" t="s">
        <v>21282</v>
      </c>
    </row>
    <row r="10974" spans="1:2" x14ac:dyDescent="0.2">
      <c r="A10974" t="s">
        <v>21283</v>
      </c>
      <c r="B10974" t="s">
        <v>21284</v>
      </c>
    </row>
    <row r="10975" spans="1:2" x14ac:dyDescent="0.2">
      <c r="A10975" t="s">
        <v>21285</v>
      </c>
      <c r="B10975" t="s">
        <v>21286</v>
      </c>
    </row>
    <row r="10976" spans="1:2" x14ac:dyDescent="0.2">
      <c r="A10976" t="s">
        <v>21287</v>
      </c>
      <c r="B10976" t="s">
        <v>21288</v>
      </c>
    </row>
    <row r="10977" spans="1:2" x14ac:dyDescent="0.2">
      <c r="A10977" t="s">
        <v>21289</v>
      </c>
      <c r="B10977" t="s">
        <v>21290</v>
      </c>
    </row>
    <row r="10978" spans="1:2" x14ac:dyDescent="0.2">
      <c r="A10978" t="s">
        <v>21291</v>
      </c>
      <c r="B10978" t="s">
        <v>21292</v>
      </c>
    </row>
    <row r="10979" spans="1:2" x14ac:dyDescent="0.2">
      <c r="A10979" t="s">
        <v>21293</v>
      </c>
      <c r="B10979" t="s">
        <v>21294</v>
      </c>
    </row>
    <row r="10980" spans="1:2" x14ac:dyDescent="0.2">
      <c r="A10980" t="s">
        <v>21295</v>
      </c>
      <c r="B10980" t="s">
        <v>21296</v>
      </c>
    </row>
    <row r="10981" spans="1:2" x14ac:dyDescent="0.2">
      <c r="A10981" t="s">
        <v>21297</v>
      </c>
      <c r="B10981" t="s">
        <v>21298</v>
      </c>
    </row>
    <row r="10982" spans="1:2" x14ac:dyDescent="0.2">
      <c r="A10982" t="s">
        <v>21299</v>
      </c>
      <c r="B10982" t="s">
        <v>21300</v>
      </c>
    </row>
    <row r="10983" spans="1:2" x14ac:dyDescent="0.2">
      <c r="A10983" t="s">
        <v>21301</v>
      </c>
      <c r="B10983" t="s">
        <v>21302</v>
      </c>
    </row>
    <row r="10984" spans="1:2" x14ac:dyDescent="0.2">
      <c r="A10984" t="s">
        <v>21303</v>
      </c>
      <c r="B10984" t="s">
        <v>21304</v>
      </c>
    </row>
    <row r="10985" spans="1:2" x14ac:dyDescent="0.2">
      <c r="A10985" t="s">
        <v>21305</v>
      </c>
      <c r="B10985" t="s">
        <v>21306</v>
      </c>
    </row>
    <row r="10986" spans="1:2" x14ac:dyDescent="0.2">
      <c r="A10986" t="s">
        <v>21307</v>
      </c>
      <c r="B10986" t="s">
        <v>21308</v>
      </c>
    </row>
    <row r="10987" spans="1:2" x14ac:dyDescent="0.2">
      <c r="A10987" t="s">
        <v>21309</v>
      </c>
      <c r="B10987" t="s">
        <v>21310</v>
      </c>
    </row>
    <row r="10988" spans="1:2" x14ac:dyDescent="0.2">
      <c r="A10988" t="s">
        <v>21311</v>
      </c>
      <c r="B10988" t="s">
        <v>21312</v>
      </c>
    </row>
    <row r="10989" spans="1:2" x14ac:dyDescent="0.2">
      <c r="A10989" t="s">
        <v>21313</v>
      </c>
      <c r="B10989" t="s">
        <v>21314</v>
      </c>
    </row>
    <row r="10990" spans="1:2" x14ac:dyDescent="0.2">
      <c r="A10990" t="s">
        <v>21315</v>
      </c>
      <c r="B10990" t="s">
        <v>21316</v>
      </c>
    </row>
    <row r="10991" spans="1:2" x14ac:dyDescent="0.2">
      <c r="A10991" t="s">
        <v>21317</v>
      </c>
      <c r="B10991" t="s">
        <v>21318</v>
      </c>
    </row>
    <row r="10992" spans="1:2" x14ac:dyDescent="0.2">
      <c r="A10992" t="s">
        <v>21319</v>
      </c>
      <c r="B10992" t="s">
        <v>21320</v>
      </c>
    </row>
    <row r="10993" spans="1:2" x14ac:dyDescent="0.2">
      <c r="A10993" t="s">
        <v>21321</v>
      </c>
      <c r="B10993" t="s">
        <v>21322</v>
      </c>
    </row>
    <row r="10994" spans="1:2" x14ac:dyDescent="0.2">
      <c r="A10994" t="s">
        <v>21323</v>
      </c>
      <c r="B10994" t="s">
        <v>21324</v>
      </c>
    </row>
    <row r="10995" spans="1:2" x14ac:dyDescent="0.2">
      <c r="A10995" t="s">
        <v>21325</v>
      </c>
      <c r="B10995" t="s">
        <v>21326</v>
      </c>
    </row>
    <row r="10996" spans="1:2" x14ac:dyDescent="0.2">
      <c r="A10996" t="s">
        <v>21327</v>
      </c>
      <c r="B10996" t="s">
        <v>21328</v>
      </c>
    </row>
    <row r="10997" spans="1:2" x14ac:dyDescent="0.2">
      <c r="A10997" t="s">
        <v>21329</v>
      </c>
      <c r="B10997" t="s">
        <v>21330</v>
      </c>
    </row>
    <row r="10998" spans="1:2" x14ac:dyDescent="0.2">
      <c r="A10998" t="s">
        <v>21331</v>
      </c>
      <c r="B10998" t="s">
        <v>21332</v>
      </c>
    </row>
    <row r="10999" spans="1:2" x14ac:dyDescent="0.2">
      <c r="A10999" t="s">
        <v>21333</v>
      </c>
      <c r="B10999" t="s">
        <v>21334</v>
      </c>
    </row>
    <row r="11000" spans="1:2" x14ac:dyDescent="0.2">
      <c r="A11000" t="s">
        <v>21335</v>
      </c>
      <c r="B11000" t="s">
        <v>21336</v>
      </c>
    </row>
    <row r="11001" spans="1:2" x14ac:dyDescent="0.2">
      <c r="A11001" t="s">
        <v>21337</v>
      </c>
      <c r="B11001" t="s">
        <v>21338</v>
      </c>
    </row>
    <row r="11002" spans="1:2" x14ac:dyDescent="0.2">
      <c r="A11002" t="s">
        <v>21339</v>
      </c>
      <c r="B11002" t="s">
        <v>21340</v>
      </c>
    </row>
    <row r="11003" spans="1:2" x14ac:dyDescent="0.2">
      <c r="A11003" t="s">
        <v>21341</v>
      </c>
      <c r="B11003" t="s">
        <v>21342</v>
      </c>
    </row>
    <row r="11004" spans="1:2" x14ac:dyDescent="0.2">
      <c r="A11004" t="s">
        <v>21343</v>
      </c>
      <c r="B11004" t="s">
        <v>21344</v>
      </c>
    </row>
    <row r="11005" spans="1:2" x14ac:dyDescent="0.2">
      <c r="A11005" t="s">
        <v>21345</v>
      </c>
      <c r="B11005" t="s">
        <v>21346</v>
      </c>
    </row>
    <row r="11006" spans="1:2" x14ac:dyDescent="0.2">
      <c r="A11006" t="s">
        <v>21347</v>
      </c>
      <c r="B11006" t="s">
        <v>21348</v>
      </c>
    </row>
    <row r="11007" spans="1:2" x14ac:dyDescent="0.2">
      <c r="A11007" t="s">
        <v>21349</v>
      </c>
      <c r="B11007" t="s">
        <v>21350</v>
      </c>
    </row>
    <row r="11008" spans="1:2" x14ac:dyDescent="0.2">
      <c r="A11008" t="s">
        <v>21351</v>
      </c>
      <c r="B11008" t="s">
        <v>21352</v>
      </c>
    </row>
    <row r="11009" spans="1:2" x14ac:dyDescent="0.2">
      <c r="A11009" t="s">
        <v>21353</v>
      </c>
      <c r="B11009" t="s">
        <v>21354</v>
      </c>
    </row>
    <row r="11010" spans="1:2" x14ac:dyDescent="0.2">
      <c r="A11010" t="s">
        <v>21355</v>
      </c>
      <c r="B11010" t="s">
        <v>21356</v>
      </c>
    </row>
    <row r="11011" spans="1:2" x14ac:dyDescent="0.2">
      <c r="A11011" t="s">
        <v>21357</v>
      </c>
      <c r="B11011" t="s">
        <v>21358</v>
      </c>
    </row>
    <row r="11012" spans="1:2" x14ac:dyDescent="0.2">
      <c r="A11012" t="s">
        <v>21359</v>
      </c>
      <c r="B11012" t="s">
        <v>21360</v>
      </c>
    </row>
    <row r="11013" spans="1:2" x14ac:dyDescent="0.2">
      <c r="A11013" t="s">
        <v>21361</v>
      </c>
      <c r="B11013" t="s">
        <v>21362</v>
      </c>
    </row>
    <row r="11014" spans="1:2" x14ac:dyDescent="0.2">
      <c r="A11014" t="s">
        <v>21363</v>
      </c>
      <c r="B11014" t="s">
        <v>21364</v>
      </c>
    </row>
    <row r="11015" spans="1:2" x14ac:dyDescent="0.2">
      <c r="A11015" t="s">
        <v>21365</v>
      </c>
      <c r="B11015" t="s">
        <v>21366</v>
      </c>
    </row>
    <row r="11016" spans="1:2" x14ac:dyDescent="0.2">
      <c r="A11016" t="s">
        <v>21367</v>
      </c>
      <c r="B11016" t="s">
        <v>21368</v>
      </c>
    </row>
    <row r="11017" spans="1:2" x14ac:dyDescent="0.2">
      <c r="A11017" t="s">
        <v>21369</v>
      </c>
      <c r="B11017" t="s">
        <v>21370</v>
      </c>
    </row>
    <row r="11018" spans="1:2" x14ac:dyDescent="0.2">
      <c r="A11018" t="s">
        <v>21371</v>
      </c>
      <c r="B11018" t="s">
        <v>21372</v>
      </c>
    </row>
    <row r="11019" spans="1:2" x14ac:dyDescent="0.2">
      <c r="A11019" t="s">
        <v>21373</v>
      </c>
      <c r="B11019" t="s">
        <v>21374</v>
      </c>
    </row>
    <row r="11020" spans="1:2" x14ac:dyDescent="0.2">
      <c r="A11020" t="s">
        <v>21375</v>
      </c>
      <c r="B11020" t="s">
        <v>21376</v>
      </c>
    </row>
    <row r="11021" spans="1:2" x14ac:dyDescent="0.2">
      <c r="A11021" t="s">
        <v>21377</v>
      </c>
      <c r="B11021" t="s">
        <v>21378</v>
      </c>
    </row>
    <row r="11022" spans="1:2" x14ac:dyDescent="0.2">
      <c r="A11022" t="s">
        <v>21379</v>
      </c>
      <c r="B11022" t="s">
        <v>21380</v>
      </c>
    </row>
    <row r="11023" spans="1:2" x14ac:dyDescent="0.2">
      <c r="A11023" t="s">
        <v>21381</v>
      </c>
      <c r="B11023" t="s">
        <v>21382</v>
      </c>
    </row>
    <row r="11024" spans="1:2" x14ac:dyDescent="0.2">
      <c r="A11024" t="s">
        <v>21383</v>
      </c>
      <c r="B11024" t="s">
        <v>21384</v>
      </c>
    </row>
    <row r="11025" spans="1:2" x14ac:dyDescent="0.2">
      <c r="A11025" t="s">
        <v>21385</v>
      </c>
      <c r="B11025" t="s">
        <v>21386</v>
      </c>
    </row>
    <row r="11026" spans="1:2" x14ac:dyDescent="0.2">
      <c r="A11026" t="s">
        <v>21387</v>
      </c>
      <c r="B11026" t="s">
        <v>21388</v>
      </c>
    </row>
    <row r="11027" spans="1:2" x14ac:dyDescent="0.2">
      <c r="A11027" t="s">
        <v>21389</v>
      </c>
      <c r="B11027" t="s">
        <v>21390</v>
      </c>
    </row>
    <row r="11028" spans="1:2" x14ac:dyDescent="0.2">
      <c r="A11028" t="s">
        <v>21391</v>
      </c>
      <c r="B11028" t="s">
        <v>21392</v>
      </c>
    </row>
    <row r="11029" spans="1:2" x14ac:dyDescent="0.2">
      <c r="A11029" t="s">
        <v>21393</v>
      </c>
      <c r="B11029" t="s">
        <v>21394</v>
      </c>
    </row>
    <row r="11030" spans="1:2" x14ac:dyDescent="0.2">
      <c r="A11030" t="s">
        <v>21395</v>
      </c>
      <c r="B11030" t="s">
        <v>21396</v>
      </c>
    </row>
    <row r="11031" spans="1:2" x14ac:dyDescent="0.2">
      <c r="A11031" t="s">
        <v>21397</v>
      </c>
      <c r="B11031" t="s">
        <v>21398</v>
      </c>
    </row>
    <row r="11032" spans="1:2" x14ac:dyDescent="0.2">
      <c r="A11032" t="s">
        <v>21399</v>
      </c>
      <c r="B11032" t="s">
        <v>21400</v>
      </c>
    </row>
    <row r="11033" spans="1:2" x14ac:dyDescent="0.2">
      <c r="A11033" t="s">
        <v>21401</v>
      </c>
      <c r="B11033" t="s">
        <v>21402</v>
      </c>
    </row>
    <row r="11034" spans="1:2" x14ac:dyDescent="0.2">
      <c r="A11034" t="s">
        <v>21403</v>
      </c>
      <c r="B11034" t="s">
        <v>21404</v>
      </c>
    </row>
    <row r="11035" spans="1:2" x14ac:dyDescent="0.2">
      <c r="A11035" t="s">
        <v>21405</v>
      </c>
      <c r="B11035" t="s">
        <v>21406</v>
      </c>
    </row>
    <row r="11036" spans="1:2" x14ac:dyDescent="0.2">
      <c r="A11036" t="s">
        <v>21407</v>
      </c>
      <c r="B11036" t="s">
        <v>21408</v>
      </c>
    </row>
    <row r="11037" spans="1:2" x14ac:dyDescent="0.2">
      <c r="A11037" t="s">
        <v>21409</v>
      </c>
      <c r="B11037" t="s">
        <v>21410</v>
      </c>
    </row>
    <row r="11038" spans="1:2" x14ac:dyDescent="0.2">
      <c r="A11038" t="s">
        <v>21411</v>
      </c>
      <c r="B11038" t="s">
        <v>21412</v>
      </c>
    </row>
    <row r="11039" spans="1:2" x14ac:dyDescent="0.2">
      <c r="A11039" t="s">
        <v>21413</v>
      </c>
      <c r="B11039" t="s">
        <v>21414</v>
      </c>
    </row>
    <row r="11040" spans="1:2" x14ac:dyDescent="0.2">
      <c r="A11040" t="s">
        <v>21415</v>
      </c>
      <c r="B11040" t="s">
        <v>21416</v>
      </c>
    </row>
    <row r="11041" spans="1:2" x14ac:dyDescent="0.2">
      <c r="A11041" t="s">
        <v>21417</v>
      </c>
      <c r="B11041" t="s">
        <v>21418</v>
      </c>
    </row>
    <row r="11042" spans="1:2" x14ac:dyDescent="0.2">
      <c r="A11042" t="s">
        <v>21419</v>
      </c>
      <c r="B11042" t="s">
        <v>21420</v>
      </c>
    </row>
    <row r="11043" spans="1:2" x14ac:dyDescent="0.2">
      <c r="A11043" t="s">
        <v>21421</v>
      </c>
      <c r="B11043" t="s">
        <v>21422</v>
      </c>
    </row>
    <row r="11044" spans="1:2" x14ac:dyDescent="0.2">
      <c r="A11044" t="s">
        <v>21423</v>
      </c>
      <c r="B11044" t="s">
        <v>21424</v>
      </c>
    </row>
    <row r="11045" spans="1:2" x14ac:dyDescent="0.2">
      <c r="A11045" t="s">
        <v>21425</v>
      </c>
      <c r="B11045" t="s">
        <v>21426</v>
      </c>
    </row>
    <row r="11046" spans="1:2" x14ac:dyDescent="0.2">
      <c r="A11046" t="s">
        <v>21427</v>
      </c>
      <c r="B11046" t="s">
        <v>21428</v>
      </c>
    </row>
    <row r="11047" spans="1:2" x14ac:dyDescent="0.2">
      <c r="A11047" t="s">
        <v>21429</v>
      </c>
      <c r="B11047" t="s">
        <v>21430</v>
      </c>
    </row>
    <row r="11048" spans="1:2" x14ac:dyDescent="0.2">
      <c r="A11048" t="s">
        <v>21431</v>
      </c>
      <c r="B11048" t="s">
        <v>21432</v>
      </c>
    </row>
    <row r="11049" spans="1:2" x14ac:dyDescent="0.2">
      <c r="A11049" t="s">
        <v>21433</v>
      </c>
      <c r="B11049" t="s">
        <v>21434</v>
      </c>
    </row>
    <row r="11050" spans="1:2" x14ac:dyDescent="0.2">
      <c r="A11050" t="s">
        <v>21435</v>
      </c>
      <c r="B11050" t="s">
        <v>21436</v>
      </c>
    </row>
    <row r="11051" spans="1:2" x14ac:dyDescent="0.2">
      <c r="A11051" t="s">
        <v>21437</v>
      </c>
      <c r="B11051" t="s">
        <v>21438</v>
      </c>
    </row>
    <row r="11052" spans="1:2" x14ac:dyDescent="0.2">
      <c r="A11052" t="s">
        <v>21439</v>
      </c>
      <c r="B11052" t="s">
        <v>21440</v>
      </c>
    </row>
    <row r="11053" spans="1:2" x14ac:dyDescent="0.2">
      <c r="A11053" t="s">
        <v>21441</v>
      </c>
      <c r="B11053" t="s">
        <v>21442</v>
      </c>
    </row>
    <row r="11054" spans="1:2" x14ac:dyDescent="0.2">
      <c r="A11054" t="s">
        <v>21443</v>
      </c>
      <c r="B11054" t="s">
        <v>21444</v>
      </c>
    </row>
    <row r="11055" spans="1:2" x14ac:dyDescent="0.2">
      <c r="A11055" t="s">
        <v>21445</v>
      </c>
      <c r="B11055" t="s">
        <v>21446</v>
      </c>
    </row>
    <row r="11056" spans="1:2" x14ac:dyDescent="0.2">
      <c r="A11056" t="s">
        <v>21447</v>
      </c>
      <c r="B11056" t="s">
        <v>21448</v>
      </c>
    </row>
    <row r="11057" spans="1:2" x14ac:dyDescent="0.2">
      <c r="A11057" t="s">
        <v>21449</v>
      </c>
      <c r="B11057" t="s">
        <v>21450</v>
      </c>
    </row>
    <row r="11058" spans="1:2" x14ac:dyDescent="0.2">
      <c r="A11058" t="s">
        <v>21451</v>
      </c>
      <c r="B11058" t="s">
        <v>21452</v>
      </c>
    </row>
    <row r="11059" spans="1:2" x14ac:dyDescent="0.2">
      <c r="A11059" t="s">
        <v>21453</v>
      </c>
      <c r="B11059" t="s">
        <v>21454</v>
      </c>
    </row>
    <row r="11060" spans="1:2" x14ac:dyDescent="0.2">
      <c r="A11060" t="s">
        <v>21455</v>
      </c>
      <c r="B11060" t="s">
        <v>21456</v>
      </c>
    </row>
    <row r="11061" spans="1:2" x14ac:dyDescent="0.2">
      <c r="A11061" t="s">
        <v>21457</v>
      </c>
      <c r="B11061" t="s">
        <v>21458</v>
      </c>
    </row>
    <row r="11062" spans="1:2" x14ac:dyDescent="0.2">
      <c r="A11062" t="s">
        <v>21459</v>
      </c>
      <c r="B11062" t="s">
        <v>21460</v>
      </c>
    </row>
    <row r="11063" spans="1:2" x14ac:dyDescent="0.2">
      <c r="A11063" t="s">
        <v>21461</v>
      </c>
      <c r="B11063" t="s">
        <v>21462</v>
      </c>
    </row>
    <row r="11064" spans="1:2" x14ac:dyDescent="0.2">
      <c r="A11064" t="s">
        <v>21463</v>
      </c>
      <c r="B11064" t="s">
        <v>21464</v>
      </c>
    </row>
    <row r="11065" spans="1:2" x14ac:dyDescent="0.2">
      <c r="A11065" t="s">
        <v>21465</v>
      </c>
      <c r="B11065" t="s">
        <v>21466</v>
      </c>
    </row>
    <row r="11066" spans="1:2" x14ac:dyDescent="0.2">
      <c r="A11066" t="s">
        <v>21467</v>
      </c>
      <c r="B11066" t="s">
        <v>21468</v>
      </c>
    </row>
    <row r="11067" spans="1:2" x14ac:dyDescent="0.2">
      <c r="A11067" t="s">
        <v>21469</v>
      </c>
      <c r="B11067" t="s">
        <v>21470</v>
      </c>
    </row>
    <row r="11068" spans="1:2" x14ac:dyDescent="0.2">
      <c r="A11068" t="s">
        <v>21471</v>
      </c>
      <c r="B11068" t="s">
        <v>21472</v>
      </c>
    </row>
    <row r="11069" spans="1:2" x14ac:dyDescent="0.2">
      <c r="A11069" t="s">
        <v>21473</v>
      </c>
      <c r="B11069" t="s">
        <v>21474</v>
      </c>
    </row>
    <row r="11070" spans="1:2" x14ac:dyDescent="0.2">
      <c r="A11070" t="s">
        <v>21475</v>
      </c>
      <c r="B11070" t="s">
        <v>21476</v>
      </c>
    </row>
    <row r="11071" spans="1:2" x14ac:dyDescent="0.2">
      <c r="A11071" t="s">
        <v>21477</v>
      </c>
      <c r="B11071" t="s">
        <v>21478</v>
      </c>
    </row>
    <row r="11072" spans="1:2" x14ac:dyDescent="0.2">
      <c r="A11072" t="s">
        <v>21479</v>
      </c>
      <c r="B11072" t="s">
        <v>21480</v>
      </c>
    </row>
    <row r="11073" spans="1:2" x14ac:dyDescent="0.2">
      <c r="A11073" t="s">
        <v>21481</v>
      </c>
      <c r="B11073" t="s">
        <v>21482</v>
      </c>
    </row>
    <row r="11074" spans="1:2" x14ac:dyDescent="0.2">
      <c r="A11074" t="s">
        <v>21483</v>
      </c>
      <c r="B11074" t="s">
        <v>21484</v>
      </c>
    </row>
    <row r="11075" spans="1:2" x14ac:dyDescent="0.2">
      <c r="A11075" t="s">
        <v>21485</v>
      </c>
      <c r="B11075" t="s">
        <v>21486</v>
      </c>
    </row>
    <row r="11076" spans="1:2" x14ac:dyDescent="0.2">
      <c r="A11076" t="s">
        <v>21487</v>
      </c>
      <c r="B11076" t="s">
        <v>21488</v>
      </c>
    </row>
    <row r="11077" spans="1:2" x14ac:dyDescent="0.2">
      <c r="A11077" t="s">
        <v>21489</v>
      </c>
      <c r="B11077" t="s">
        <v>21490</v>
      </c>
    </row>
    <row r="11078" spans="1:2" x14ac:dyDescent="0.2">
      <c r="A11078" t="s">
        <v>21491</v>
      </c>
      <c r="B11078" t="s">
        <v>21492</v>
      </c>
    </row>
    <row r="11079" spans="1:2" x14ac:dyDescent="0.2">
      <c r="A11079" t="s">
        <v>21493</v>
      </c>
      <c r="B11079" t="s">
        <v>21494</v>
      </c>
    </row>
    <row r="11080" spans="1:2" x14ac:dyDescent="0.2">
      <c r="A11080" t="s">
        <v>21495</v>
      </c>
      <c r="B11080" t="s">
        <v>21496</v>
      </c>
    </row>
    <row r="11081" spans="1:2" x14ac:dyDescent="0.2">
      <c r="A11081" t="s">
        <v>21497</v>
      </c>
      <c r="B11081" t="s">
        <v>21498</v>
      </c>
    </row>
    <row r="11082" spans="1:2" x14ac:dyDescent="0.2">
      <c r="A11082" t="s">
        <v>21499</v>
      </c>
      <c r="B11082" t="s">
        <v>21500</v>
      </c>
    </row>
    <row r="11083" spans="1:2" x14ac:dyDescent="0.2">
      <c r="A11083" t="s">
        <v>21501</v>
      </c>
      <c r="B11083" t="s">
        <v>21502</v>
      </c>
    </row>
    <row r="11084" spans="1:2" x14ac:dyDescent="0.2">
      <c r="A11084" t="s">
        <v>21503</v>
      </c>
      <c r="B11084" t="s">
        <v>21504</v>
      </c>
    </row>
    <row r="11085" spans="1:2" x14ac:dyDescent="0.2">
      <c r="A11085" t="s">
        <v>21505</v>
      </c>
      <c r="B11085" t="s">
        <v>21506</v>
      </c>
    </row>
    <row r="11086" spans="1:2" x14ac:dyDescent="0.2">
      <c r="A11086" t="s">
        <v>21507</v>
      </c>
      <c r="B11086" t="s">
        <v>21508</v>
      </c>
    </row>
    <row r="11087" spans="1:2" x14ac:dyDescent="0.2">
      <c r="A11087" t="s">
        <v>21509</v>
      </c>
      <c r="B11087" t="s">
        <v>21510</v>
      </c>
    </row>
    <row r="11088" spans="1:2" x14ac:dyDescent="0.2">
      <c r="A11088" t="s">
        <v>21511</v>
      </c>
      <c r="B11088" t="s">
        <v>21512</v>
      </c>
    </row>
    <row r="11089" spans="1:2" x14ac:dyDescent="0.2">
      <c r="A11089" t="s">
        <v>21513</v>
      </c>
      <c r="B11089" t="s">
        <v>21514</v>
      </c>
    </row>
    <row r="11090" spans="1:2" x14ac:dyDescent="0.2">
      <c r="A11090" t="s">
        <v>21515</v>
      </c>
      <c r="B11090" t="s">
        <v>21516</v>
      </c>
    </row>
    <row r="11091" spans="1:2" x14ac:dyDescent="0.2">
      <c r="A11091" t="s">
        <v>21517</v>
      </c>
      <c r="B11091" t="s">
        <v>21518</v>
      </c>
    </row>
    <row r="11092" spans="1:2" x14ac:dyDescent="0.2">
      <c r="A11092" t="s">
        <v>21519</v>
      </c>
      <c r="B11092" t="s">
        <v>21520</v>
      </c>
    </row>
    <row r="11093" spans="1:2" x14ac:dyDescent="0.2">
      <c r="A11093" t="s">
        <v>21521</v>
      </c>
      <c r="B11093" t="s">
        <v>21522</v>
      </c>
    </row>
    <row r="11094" spans="1:2" x14ac:dyDescent="0.2">
      <c r="A11094" t="s">
        <v>21523</v>
      </c>
      <c r="B11094" t="s">
        <v>21524</v>
      </c>
    </row>
    <row r="11095" spans="1:2" x14ac:dyDescent="0.2">
      <c r="A11095" t="s">
        <v>21525</v>
      </c>
      <c r="B11095" t="s">
        <v>21526</v>
      </c>
    </row>
    <row r="11096" spans="1:2" x14ac:dyDescent="0.2">
      <c r="A11096" t="s">
        <v>21527</v>
      </c>
      <c r="B11096" t="s">
        <v>21528</v>
      </c>
    </row>
    <row r="11097" spans="1:2" x14ac:dyDescent="0.2">
      <c r="A11097" t="s">
        <v>21529</v>
      </c>
      <c r="B11097" t="s">
        <v>21530</v>
      </c>
    </row>
    <row r="11098" spans="1:2" x14ac:dyDescent="0.2">
      <c r="A11098" t="s">
        <v>21531</v>
      </c>
      <c r="B11098" t="s">
        <v>21532</v>
      </c>
    </row>
    <row r="11099" spans="1:2" x14ac:dyDescent="0.2">
      <c r="A11099" t="s">
        <v>21533</v>
      </c>
      <c r="B11099" t="s">
        <v>21534</v>
      </c>
    </row>
    <row r="11100" spans="1:2" x14ac:dyDescent="0.2">
      <c r="A11100" t="s">
        <v>21535</v>
      </c>
      <c r="B11100" t="s">
        <v>21536</v>
      </c>
    </row>
    <row r="11101" spans="1:2" x14ac:dyDescent="0.2">
      <c r="A11101" t="s">
        <v>21537</v>
      </c>
      <c r="B11101" t="s">
        <v>21538</v>
      </c>
    </row>
    <row r="11102" spans="1:2" x14ac:dyDescent="0.2">
      <c r="A11102" t="s">
        <v>21539</v>
      </c>
      <c r="B11102" t="s">
        <v>21540</v>
      </c>
    </row>
    <row r="11103" spans="1:2" x14ac:dyDescent="0.2">
      <c r="A11103" t="s">
        <v>21541</v>
      </c>
      <c r="B11103" t="s">
        <v>21542</v>
      </c>
    </row>
    <row r="11104" spans="1:2" x14ac:dyDescent="0.2">
      <c r="A11104" t="s">
        <v>21543</v>
      </c>
      <c r="B11104" t="s">
        <v>21544</v>
      </c>
    </row>
    <row r="11105" spans="1:2" x14ac:dyDescent="0.2">
      <c r="A11105" t="s">
        <v>21545</v>
      </c>
      <c r="B11105" t="s">
        <v>21546</v>
      </c>
    </row>
    <row r="11106" spans="1:2" x14ac:dyDescent="0.2">
      <c r="A11106" t="s">
        <v>21547</v>
      </c>
      <c r="B11106" t="s">
        <v>21548</v>
      </c>
    </row>
    <row r="11107" spans="1:2" x14ac:dyDescent="0.2">
      <c r="A11107" t="s">
        <v>21549</v>
      </c>
      <c r="B11107" t="s">
        <v>21550</v>
      </c>
    </row>
    <row r="11108" spans="1:2" x14ac:dyDescent="0.2">
      <c r="A11108" t="s">
        <v>21551</v>
      </c>
      <c r="B11108" t="s">
        <v>21552</v>
      </c>
    </row>
    <row r="11109" spans="1:2" x14ac:dyDescent="0.2">
      <c r="A11109" t="s">
        <v>21553</v>
      </c>
      <c r="B11109" t="s">
        <v>21554</v>
      </c>
    </row>
    <row r="11110" spans="1:2" x14ac:dyDescent="0.2">
      <c r="A11110" t="s">
        <v>21555</v>
      </c>
      <c r="B11110" t="s">
        <v>21556</v>
      </c>
    </row>
    <row r="11111" spans="1:2" x14ac:dyDescent="0.2">
      <c r="A11111" t="s">
        <v>21557</v>
      </c>
      <c r="B11111" t="s">
        <v>21558</v>
      </c>
    </row>
    <row r="11112" spans="1:2" x14ac:dyDescent="0.2">
      <c r="A11112" t="s">
        <v>21559</v>
      </c>
      <c r="B11112" t="s">
        <v>21560</v>
      </c>
    </row>
    <row r="11113" spans="1:2" x14ac:dyDescent="0.2">
      <c r="A11113" t="s">
        <v>21561</v>
      </c>
      <c r="B11113" t="s">
        <v>21562</v>
      </c>
    </row>
    <row r="11114" spans="1:2" x14ac:dyDescent="0.2">
      <c r="A11114" t="s">
        <v>21563</v>
      </c>
      <c r="B11114" t="s">
        <v>21564</v>
      </c>
    </row>
    <row r="11115" spans="1:2" x14ac:dyDescent="0.2">
      <c r="A11115" t="s">
        <v>21565</v>
      </c>
      <c r="B11115" t="s">
        <v>21566</v>
      </c>
    </row>
    <row r="11116" spans="1:2" x14ac:dyDescent="0.2">
      <c r="A11116" t="s">
        <v>21567</v>
      </c>
      <c r="B11116" t="s">
        <v>21568</v>
      </c>
    </row>
    <row r="11117" spans="1:2" x14ac:dyDescent="0.2">
      <c r="A11117" t="s">
        <v>21569</v>
      </c>
      <c r="B11117" t="s">
        <v>21570</v>
      </c>
    </row>
    <row r="11118" spans="1:2" x14ac:dyDescent="0.2">
      <c r="A11118" t="s">
        <v>21571</v>
      </c>
      <c r="B11118" t="s">
        <v>21572</v>
      </c>
    </row>
    <row r="11119" spans="1:2" x14ac:dyDescent="0.2">
      <c r="A11119" t="s">
        <v>21573</v>
      </c>
      <c r="B11119" t="s">
        <v>21574</v>
      </c>
    </row>
    <row r="11120" spans="1:2" x14ac:dyDescent="0.2">
      <c r="A11120" t="s">
        <v>21575</v>
      </c>
      <c r="B11120" t="s">
        <v>21576</v>
      </c>
    </row>
    <row r="11121" spans="1:2" x14ac:dyDescent="0.2">
      <c r="A11121" t="s">
        <v>21577</v>
      </c>
      <c r="B11121" t="s">
        <v>21578</v>
      </c>
    </row>
    <row r="11122" spans="1:2" x14ac:dyDescent="0.2">
      <c r="A11122" t="s">
        <v>21579</v>
      </c>
      <c r="B11122" t="s">
        <v>21580</v>
      </c>
    </row>
    <row r="11123" spans="1:2" x14ac:dyDescent="0.2">
      <c r="A11123" t="s">
        <v>21581</v>
      </c>
      <c r="B11123" t="s">
        <v>21582</v>
      </c>
    </row>
    <row r="11124" spans="1:2" x14ac:dyDescent="0.2">
      <c r="A11124" t="s">
        <v>21583</v>
      </c>
      <c r="B11124" t="s">
        <v>21584</v>
      </c>
    </row>
    <row r="11125" spans="1:2" x14ac:dyDescent="0.2">
      <c r="A11125" t="s">
        <v>21585</v>
      </c>
      <c r="B11125" t="s">
        <v>21586</v>
      </c>
    </row>
    <row r="11126" spans="1:2" x14ac:dyDescent="0.2">
      <c r="A11126" t="s">
        <v>21587</v>
      </c>
      <c r="B11126" t="s">
        <v>21588</v>
      </c>
    </row>
    <row r="11127" spans="1:2" x14ac:dyDescent="0.2">
      <c r="A11127" t="s">
        <v>21589</v>
      </c>
      <c r="B11127" t="s">
        <v>21590</v>
      </c>
    </row>
    <row r="11128" spans="1:2" x14ac:dyDescent="0.2">
      <c r="A11128" t="s">
        <v>21591</v>
      </c>
      <c r="B11128" t="s">
        <v>21592</v>
      </c>
    </row>
    <row r="11129" spans="1:2" x14ac:dyDescent="0.2">
      <c r="A11129" t="s">
        <v>21593</v>
      </c>
      <c r="B11129" t="s">
        <v>21594</v>
      </c>
    </row>
    <row r="11130" spans="1:2" x14ac:dyDescent="0.2">
      <c r="A11130" t="s">
        <v>21595</v>
      </c>
      <c r="B11130" t="s">
        <v>21596</v>
      </c>
    </row>
    <row r="11131" spans="1:2" x14ac:dyDescent="0.2">
      <c r="A11131" t="s">
        <v>21597</v>
      </c>
      <c r="B11131" t="s">
        <v>21598</v>
      </c>
    </row>
    <row r="11132" spans="1:2" x14ac:dyDescent="0.2">
      <c r="A11132" t="s">
        <v>21599</v>
      </c>
      <c r="B11132" t="s">
        <v>21600</v>
      </c>
    </row>
    <row r="11133" spans="1:2" x14ac:dyDescent="0.2">
      <c r="A11133" t="s">
        <v>21601</v>
      </c>
      <c r="B11133" t="s">
        <v>21602</v>
      </c>
    </row>
    <row r="11134" spans="1:2" x14ac:dyDescent="0.2">
      <c r="A11134" t="s">
        <v>21603</v>
      </c>
      <c r="B11134" t="s">
        <v>21604</v>
      </c>
    </row>
    <row r="11135" spans="1:2" x14ac:dyDescent="0.2">
      <c r="A11135" t="s">
        <v>21605</v>
      </c>
      <c r="B11135" t="s">
        <v>21606</v>
      </c>
    </row>
    <row r="11136" spans="1:2" x14ac:dyDescent="0.2">
      <c r="A11136" t="s">
        <v>21607</v>
      </c>
      <c r="B11136" t="s">
        <v>21608</v>
      </c>
    </row>
    <row r="11137" spans="1:2" x14ac:dyDescent="0.2">
      <c r="A11137" t="s">
        <v>21609</v>
      </c>
      <c r="B11137" t="s">
        <v>21610</v>
      </c>
    </row>
    <row r="11138" spans="1:2" x14ac:dyDescent="0.2">
      <c r="A11138" t="s">
        <v>21611</v>
      </c>
      <c r="B11138" t="s">
        <v>21612</v>
      </c>
    </row>
    <row r="11139" spans="1:2" x14ac:dyDescent="0.2">
      <c r="A11139" t="s">
        <v>21613</v>
      </c>
      <c r="B11139" t="s">
        <v>21614</v>
      </c>
    </row>
    <row r="11140" spans="1:2" x14ac:dyDescent="0.2">
      <c r="A11140" t="s">
        <v>21615</v>
      </c>
      <c r="B11140" t="s">
        <v>21616</v>
      </c>
    </row>
    <row r="11141" spans="1:2" x14ac:dyDescent="0.2">
      <c r="A11141" t="s">
        <v>21617</v>
      </c>
      <c r="B11141" t="s">
        <v>21618</v>
      </c>
    </row>
    <row r="11142" spans="1:2" x14ac:dyDescent="0.2">
      <c r="A11142" t="s">
        <v>21619</v>
      </c>
      <c r="B11142" t="s">
        <v>21620</v>
      </c>
    </row>
    <row r="11143" spans="1:2" x14ac:dyDescent="0.2">
      <c r="A11143" t="s">
        <v>21621</v>
      </c>
      <c r="B11143" t="s">
        <v>21622</v>
      </c>
    </row>
    <row r="11144" spans="1:2" x14ac:dyDescent="0.2">
      <c r="A11144" t="s">
        <v>21623</v>
      </c>
      <c r="B11144" t="s">
        <v>21624</v>
      </c>
    </row>
    <row r="11145" spans="1:2" x14ac:dyDescent="0.2">
      <c r="A11145" t="s">
        <v>21625</v>
      </c>
      <c r="B11145" t="s">
        <v>21626</v>
      </c>
    </row>
    <row r="11146" spans="1:2" x14ac:dyDescent="0.2">
      <c r="A11146" t="s">
        <v>21627</v>
      </c>
      <c r="B11146" t="s">
        <v>21628</v>
      </c>
    </row>
    <row r="11147" spans="1:2" x14ac:dyDescent="0.2">
      <c r="A11147" t="s">
        <v>21629</v>
      </c>
      <c r="B11147" t="s">
        <v>21630</v>
      </c>
    </row>
    <row r="11148" spans="1:2" x14ac:dyDescent="0.2">
      <c r="A11148" t="s">
        <v>21631</v>
      </c>
      <c r="B11148" t="s">
        <v>21632</v>
      </c>
    </row>
    <row r="11149" spans="1:2" x14ac:dyDescent="0.2">
      <c r="A11149" t="s">
        <v>21633</v>
      </c>
      <c r="B11149" t="s">
        <v>21634</v>
      </c>
    </row>
    <row r="11150" spans="1:2" x14ac:dyDescent="0.2">
      <c r="A11150" t="s">
        <v>21635</v>
      </c>
      <c r="B11150" t="s">
        <v>21636</v>
      </c>
    </row>
    <row r="11151" spans="1:2" x14ac:dyDescent="0.2">
      <c r="A11151" t="s">
        <v>21637</v>
      </c>
      <c r="B11151" t="s">
        <v>21638</v>
      </c>
    </row>
    <row r="11152" spans="1:2" x14ac:dyDescent="0.2">
      <c r="A11152" t="s">
        <v>21639</v>
      </c>
      <c r="B11152" t="s">
        <v>21640</v>
      </c>
    </row>
    <row r="11153" spans="1:2" x14ac:dyDescent="0.2">
      <c r="A11153" t="s">
        <v>21641</v>
      </c>
      <c r="B11153" t="s">
        <v>21642</v>
      </c>
    </row>
    <row r="11154" spans="1:2" x14ac:dyDescent="0.2">
      <c r="A11154" t="s">
        <v>21643</v>
      </c>
      <c r="B11154" t="s">
        <v>21644</v>
      </c>
    </row>
    <row r="11155" spans="1:2" x14ac:dyDescent="0.2">
      <c r="A11155" t="s">
        <v>21645</v>
      </c>
      <c r="B11155" t="s">
        <v>21646</v>
      </c>
    </row>
    <row r="11156" spans="1:2" x14ac:dyDescent="0.2">
      <c r="A11156" t="s">
        <v>21647</v>
      </c>
      <c r="B11156" t="s">
        <v>21648</v>
      </c>
    </row>
    <row r="11157" spans="1:2" x14ac:dyDescent="0.2">
      <c r="A11157" t="s">
        <v>21649</v>
      </c>
      <c r="B11157" t="s">
        <v>21650</v>
      </c>
    </row>
    <row r="11158" spans="1:2" x14ac:dyDescent="0.2">
      <c r="A11158" t="s">
        <v>21651</v>
      </c>
      <c r="B11158" t="s">
        <v>21652</v>
      </c>
    </row>
    <row r="11159" spans="1:2" x14ac:dyDescent="0.2">
      <c r="A11159" t="s">
        <v>21653</v>
      </c>
      <c r="B11159" t="s">
        <v>21654</v>
      </c>
    </row>
    <row r="11160" spans="1:2" x14ac:dyDescent="0.2">
      <c r="A11160" t="s">
        <v>21655</v>
      </c>
      <c r="B11160" t="s">
        <v>21656</v>
      </c>
    </row>
    <row r="11161" spans="1:2" x14ac:dyDescent="0.2">
      <c r="A11161" t="s">
        <v>21657</v>
      </c>
      <c r="B11161" t="s">
        <v>21658</v>
      </c>
    </row>
    <row r="11162" spans="1:2" x14ac:dyDescent="0.2">
      <c r="A11162" t="s">
        <v>21659</v>
      </c>
      <c r="B11162" t="s">
        <v>21660</v>
      </c>
    </row>
    <row r="11163" spans="1:2" x14ac:dyDescent="0.2">
      <c r="A11163" t="s">
        <v>21661</v>
      </c>
      <c r="B11163" t="s">
        <v>21662</v>
      </c>
    </row>
    <row r="11164" spans="1:2" x14ac:dyDescent="0.2">
      <c r="A11164" t="s">
        <v>21663</v>
      </c>
      <c r="B11164" t="s">
        <v>21664</v>
      </c>
    </row>
    <row r="11165" spans="1:2" x14ac:dyDescent="0.2">
      <c r="A11165" t="s">
        <v>21665</v>
      </c>
      <c r="B11165" t="s">
        <v>21666</v>
      </c>
    </row>
    <row r="11166" spans="1:2" x14ac:dyDescent="0.2">
      <c r="A11166" t="s">
        <v>21667</v>
      </c>
      <c r="B11166" t="s">
        <v>21668</v>
      </c>
    </row>
    <row r="11167" spans="1:2" x14ac:dyDescent="0.2">
      <c r="A11167" t="s">
        <v>21669</v>
      </c>
      <c r="B11167" t="s">
        <v>21670</v>
      </c>
    </row>
    <row r="11168" spans="1:2" x14ac:dyDescent="0.2">
      <c r="A11168" t="s">
        <v>21671</v>
      </c>
      <c r="B11168" t="s">
        <v>21672</v>
      </c>
    </row>
    <row r="11169" spans="1:2" x14ac:dyDescent="0.2">
      <c r="A11169" t="s">
        <v>21673</v>
      </c>
      <c r="B11169" t="s">
        <v>21674</v>
      </c>
    </row>
    <row r="11170" spans="1:2" x14ac:dyDescent="0.2">
      <c r="A11170" t="s">
        <v>21675</v>
      </c>
      <c r="B11170" t="s">
        <v>21676</v>
      </c>
    </row>
    <row r="11171" spans="1:2" x14ac:dyDescent="0.2">
      <c r="A11171" t="s">
        <v>21677</v>
      </c>
      <c r="B11171" t="s">
        <v>21678</v>
      </c>
    </row>
    <row r="11172" spans="1:2" x14ac:dyDescent="0.2">
      <c r="A11172" t="s">
        <v>21679</v>
      </c>
      <c r="B11172" t="s">
        <v>21680</v>
      </c>
    </row>
    <row r="11173" spans="1:2" x14ac:dyDescent="0.2">
      <c r="A11173" t="s">
        <v>21681</v>
      </c>
      <c r="B11173" t="s">
        <v>21682</v>
      </c>
    </row>
    <row r="11174" spans="1:2" x14ac:dyDescent="0.2">
      <c r="A11174" t="s">
        <v>21683</v>
      </c>
      <c r="B11174" t="s">
        <v>21684</v>
      </c>
    </row>
    <row r="11175" spans="1:2" x14ac:dyDescent="0.2">
      <c r="A11175" t="s">
        <v>21685</v>
      </c>
      <c r="B11175" t="s">
        <v>21686</v>
      </c>
    </row>
    <row r="11176" spans="1:2" x14ac:dyDescent="0.2">
      <c r="A11176" t="s">
        <v>21687</v>
      </c>
      <c r="B11176" t="s">
        <v>21688</v>
      </c>
    </row>
    <row r="11177" spans="1:2" x14ac:dyDescent="0.2">
      <c r="A11177" t="s">
        <v>21689</v>
      </c>
      <c r="B11177" t="s">
        <v>21690</v>
      </c>
    </row>
    <row r="11178" spans="1:2" x14ac:dyDescent="0.2">
      <c r="A11178" t="s">
        <v>21691</v>
      </c>
      <c r="B11178" t="s">
        <v>21692</v>
      </c>
    </row>
    <row r="11179" spans="1:2" x14ac:dyDescent="0.2">
      <c r="A11179" t="s">
        <v>21693</v>
      </c>
      <c r="B11179" t="s">
        <v>21694</v>
      </c>
    </row>
    <row r="11180" spans="1:2" x14ac:dyDescent="0.2">
      <c r="A11180" t="s">
        <v>21695</v>
      </c>
      <c r="B11180" t="s">
        <v>21696</v>
      </c>
    </row>
    <row r="11181" spans="1:2" x14ac:dyDescent="0.2">
      <c r="A11181" t="s">
        <v>21697</v>
      </c>
      <c r="B11181" t="s">
        <v>21698</v>
      </c>
    </row>
    <row r="11182" spans="1:2" x14ac:dyDescent="0.2">
      <c r="A11182" t="s">
        <v>21699</v>
      </c>
      <c r="B11182" t="s">
        <v>21700</v>
      </c>
    </row>
    <row r="11183" spans="1:2" x14ac:dyDescent="0.2">
      <c r="A11183" t="s">
        <v>21701</v>
      </c>
      <c r="B11183" t="s">
        <v>21702</v>
      </c>
    </row>
    <row r="11184" spans="1:2" x14ac:dyDescent="0.2">
      <c r="A11184" t="s">
        <v>21703</v>
      </c>
      <c r="B11184" t="s">
        <v>21704</v>
      </c>
    </row>
    <row r="11185" spans="1:2" x14ac:dyDescent="0.2">
      <c r="A11185" t="s">
        <v>21705</v>
      </c>
      <c r="B11185" t="s">
        <v>21706</v>
      </c>
    </row>
    <row r="11186" spans="1:2" x14ac:dyDescent="0.2">
      <c r="A11186" t="s">
        <v>21707</v>
      </c>
      <c r="B11186" t="s">
        <v>21708</v>
      </c>
    </row>
    <row r="11187" spans="1:2" x14ac:dyDescent="0.2">
      <c r="A11187" t="s">
        <v>21709</v>
      </c>
      <c r="B11187" t="s">
        <v>21710</v>
      </c>
    </row>
    <row r="11188" spans="1:2" x14ac:dyDescent="0.2">
      <c r="A11188" t="s">
        <v>21711</v>
      </c>
      <c r="B11188" t="s">
        <v>21712</v>
      </c>
    </row>
    <row r="11189" spans="1:2" x14ac:dyDescent="0.2">
      <c r="A11189" t="s">
        <v>21713</v>
      </c>
      <c r="B11189" t="s">
        <v>21714</v>
      </c>
    </row>
    <row r="11190" spans="1:2" x14ac:dyDescent="0.2">
      <c r="A11190" t="s">
        <v>21715</v>
      </c>
      <c r="B11190" t="s">
        <v>21716</v>
      </c>
    </row>
    <row r="11191" spans="1:2" x14ac:dyDescent="0.2">
      <c r="A11191" t="s">
        <v>21717</v>
      </c>
      <c r="B11191" t="s">
        <v>21718</v>
      </c>
    </row>
    <row r="11192" spans="1:2" x14ac:dyDescent="0.2">
      <c r="A11192" t="s">
        <v>21719</v>
      </c>
      <c r="B11192" t="s">
        <v>21720</v>
      </c>
    </row>
    <row r="11193" spans="1:2" x14ac:dyDescent="0.2">
      <c r="A11193" t="s">
        <v>21721</v>
      </c>
      <c r="B11193" t="s">
        <v>21722</v>
      </c>
    </row>
    <row r="11194" spans="1:2" x14ac:dyDescent="0.2">
      <c r="A11194" t="s">
        <v>21723</v>
      </c>
      <c r="B11194" t="s">
        <v>21724</v>
      </c>
    </row>
    <row r="11195" spans="1:2" x14ac:dyDescent="0.2">
      <c r="A11195" t="s">
        <v>21725</v>
      </c>
      <c r="B11195" t="s">
        <v>21726</v>
      </c>
    </row>
    <row r="11196" spans="1:2" x14ac:dyDescent="0.2">
      <c r="A11196" t="s">
        <v>21727</v>
      </c>
      <c r="B11196" t="s">
        <v>21728</v>
      </c>
    </row>
    <row r="11197" spans="1:2" x14ac:dyDescent="0.2">
      <c r="A11197" t="s">
        <v>21729</v>
      </c>
      <c r="B11197" t="s">
        <v>21730</v>
      </c>
    </row>
    <row r="11198" spans="1:2" x14ac:dyDescent="0.2">
      <c r="A11198" t="s">
        <v>21731</v>
      </c>
      <c r="B11198" t="s">
        <v>21732</v>
      </c>
    </row>
    <row r="11199" spans="1:2" x14ac:dyDescent="0.2">
      <c r="A11199" t="s">
        <v>21733</v>
      </c>
      <c r="B11199" t="s">
        <v>21734</v>
      </c>
    </row>
    <row r="11200" spans="1:2" x14ac:dyDescent="0.2">
      <c r="A11200" t="s">
        <v>21735</v>
      </c>
      <c r="B11200" t="s">
        <v>21736</v>
      </c>
    </row>
    <row r="11201" spans="1:2" x14ac:dyDescent="0.2">
      <c r="A11201" t="s">
        <v>21737</v>
      </c>
      <c r="B11201" t="s">
        <v>21738</v>
      </c>
    </row>
    <row r="11202" spans="1:2" x14ac:dyDescent="0.2">
      <c r="A11202" t="s">
        <v>21739</v>
      </c>
      <c r="B11202" t="s">
        <v>21740</v>
      </c>
    </row>
    <row r="11203" spans="1:2" x14ac:dyDescent="0.2">
      <c r="A11203" t="s">
        <v>21741</v>
      </c>
      <c r="B11203" t="s">
        <v>21742</v>
      </c>
    </row>
    <row r="11204" spans="1:2" x14ac:dyDescent="0.2">
      <c r="A11204" t="s">
        <v>21743</v>
      </c>
      <c r="B11204" t="s">
        <v>21744</v>
      </c>
    </row>
    <row r="11205" spans="1:2" x14ac:dyDescent="0.2">
      <c r="A11205" t="s">
        <v>21745</v>
      </c>
      <c r="B11205" t="s">
        <v>21746</v>
      </c>
    </row>
    <row r="11206" spans="1:2" x14ac:dyDescent="0.2">
      <c r="A11206" t="s">
        <v>21747</v>
      </c>
      <c r="B11206" t="s">
        <v>21748</v>
      </c>
    </row>
    <row r="11207" spans="1:2" x14ac:dyDescent="0.2">
      <c r="A11207" t="s">
        <v>21749</v>
      </c>
      <c r="B11207" t="s">
        <v>21750</v>
      </c>
    </row>
    <row r="11208" spans="1:2" x14ac:dyDescent="0.2">
      <c r="A11208" t="s">
        <v>21751</v>
      </c>
      <c r="B11208" t="s">
        <v>21752</v>
      </c>
    </row>
    <row r="11209" spans="1:2" x14ac:dyDescent="0.2">
      <c r="A11209" t="s">
        <v>21753</v>
      </c>
      <c r="B11209" t="s">
        <v>21754</v>
      </c>
    </row>
    <row r="11210" spans="1:2" x14ac:dyDescent="0.2">
      <c r="A11210" t="s">
        <v>21755</v>
      </c>
      <c r="B11210" t="s">
        <v>21756</v>
      </c>
    </row>
    <row r="11211" spans="1:2" x14ac:dyDescent="0.2">
      <c r="A11211" t="s">
        <v>21757</v>
      </c>
      <c r="B11211" t="s">
        <v>21758</v>
      </c>
    </row>
    <row r="11212" spans="1:2" x14ac:dyDescent="0.2">
      <c r="A11212" t="s">
        <v>21759</v>
      </c>
      <c r="B11212" t="s">
        <v>21760</v>
      </c>
    </row>
    <row r="11213" spans="1:2" x14ac:dyDescent="0.2">
      <c r="A11213" t="s">
        <v>21761</v>
      </c>
      <c r="B11213" t="s">
        <v>21762</v>
      </c>
    </row>
    <row r="11214" spans="1:2" x14ac:dyDescent="0.2">
      <c r="A11214" t="s">
        <v>21763</v>
      </c>
      <c r="B11214" t="s">
        <v>21764</v>
      </c>
    </row>
    <row r="11215" spans="1:2" x14ac:dyDescent="0.2">
      <c r="A11215" t="s">
        <v>21765</v>
      </c>
      <c r="B11215" t="s">
        <v>21766</v>
      </c>
    </row>
    <row r="11216" spans="1:2" x14ac:dyDescent="0.2">
      <c r="A11216" t="s">
        <v>21767</v>
      </c>
      <c r="B11216" t="s">
        <v>21768</v>
      </c>
    </row>
    <row r="11217" spans="1:2" x14ac:dyDescent="0.2">
      <c r="A11217" t="s">
        <v>21769</v>
      </c>
      <c r="B11217" t="s">
        <v>21770</v>
      </c>
    </row>
    <row r="11218" spans="1:2" x14ac:dyDescent="0.2">
      <c r="A11218" t="s">
        <v>21771</v>
      </c>
      <c r="B11218" t="s">
        <v>21772</v>
      </c>
    </row>
    <row r="11219" spans="1:2" x14ac:dyDescent="0.2">
      <c r="A11219" t="s">
        <v>21773</v>
      </c>
      <c r="B11219" t="s">
        <v>21774</v>
      </c>
    </row>
    <row r="11220" spans="1:2" x14ac:dyDescent="0.2">
      <c r="A11220" t="s">
        <v>21775</v>
      </c>
      <c r="B11220" t="s">
        <v>21776</v>
      </c>
    </row>
    <row r="11221" spans="1:2" x14ac:dyDescent="0.2">
      <c r="A11221" t="s">
        <v>21777</v>
      </c>
      <c r="B11221" t="s">
        <v>21778</v>
      </c>
    </row>
    <row r="11222" spans="1:2" x14ac:dyDescent="0.2">
      <c r="A11222" t="s">
        <v>21779</v>
      </c>
      <c r="B11222" t="s">
        <v>21780</v>
      </c>
    </row>
    <row r="11223" spans="1:2" x14ac:dyDescent="0.2">
      <c r="A11223" t="s">
        <v>21781</v>
      </c>
      <c r="B11223" t="s">
        <v>21782</v>
      </c>
    </row>
    <row r="11224" spans="1:2" x14ac:dyDescent="0.2">
      <c r="A11224" t="s">
        <v>21783</v>
      </c>
      <c r="B11224" t="s">
        <v>21784</v>
      </c>
    </row>
    <row r="11225" spans="1:2" x14ac:dyDescent="0.2">
      <c r="A11225" t="s">
        <v>21785</v>
      </c>
      <c r="B11225" t="s">
        <v>21786</v>
      </c>
    </row>
    <row r="11226" spans="1:2" x14ac:dyDescent="0.2">
      <c r="A11226" t="s">
        <v>21787</v>
      </c>
      <c r="B11226" t="s">
        <v>21788</v>
      </c>
    </row>
    <row r="11227" spans="1:2" x14ac:dyDescent="0.2">
      <c r="A11227" t="s">
        <v>21789</v>
      </c>
      <c r="B11227" t="s">
        <v>21790</v>
      </c>
    </row>
    <row r="11228" spans="1:2" x14ac:dyDescent="0.2">
      <c r="A11228" t="s">
        <v>21791</v>
      </c>
      <c r="B11228" t="s">
        <v>21792</v>
      </c>
    </row>
    <row r="11229" spans="1:2" x14ac:dyDescent="0.2">
      <c r="A11229" t="s">
        <v>21793</v>
      </c>
      <c r="B11229" t="s">
        <v>21794</v>
      </c>
    </row>
    <row r="11230" spans="1:2" x14ac:dyDescent="0.2">
      <c r="A11230" t="s">
        <v>21795</v>
      </c>
      <c r="B11230" t="s">
        <v>21796</v>
      </c>
    </row>
    <row r="11231" spans="1:2" x14ac:dyDescent="0.2">
      <c r="A11231" t="s">
        <v>21797</v>
      </c>
      <c r="B11231" t="s">
        <v>21798</v>
      </c>
    </row>
    <row r="11232" spans="1:2" x14ac:dyDescent="0.2">
      <c r="A11232" t="s">
        <v>21799</v>
      </c>
      <c r="B11232" t="s">
        <v>21800</v>
      </c>
    </row>
    <row r="11233" spans="1:2" x14ac:dyDescent="0.2">
      <c r="A11233" t="s">
        <v>21801</v>
      </c>
      <c r="B11233" t="s">
        <v>21802</v>
      </c>
    </row>
    <row r="11234" spans="1:2" x14ac:dyDescent="0.2">
      <c r="A11234" t="s">
        <v>21803</v>
      </c>
      <c r="B11234" t="s">
        <v>21804</v>
      </c>
    </row>
    <row r="11235" spans="1:2" x14ac:dyDescent="0.2">
      <c r="A11235" t="s">
        <v>21805</v>
      </c>
      <c r="B11235" t="s">
        <v>21806</v>
      </c>
    </row>
    <row r="11236" spans="1:2" x14ac:dyDescent="0.2">
      <c r="A11236" t="s">
        <v>21807</v>
      </c>
      <c r="B11236" t="s">
        <v>21808</v>
      </c>
    </row>
    <row r="11237" spans="1:2" x14ac:dyDescent="0.2">
      <c r="A11237" t="s">
        <v>21809</v>
      </c>
      <c r="B11237" t="s">
        <v>21810</v>
      </c>
    </row>
    <row r="11238" spans="1:2" x14ac:dyDescent="0.2">
      <c r="A11238" t="s">
        <v>21811</v>
      </c>
      <c r="B11238" t="s">
        <v>21812</v>
      </c>
    </row>
    <row r="11239" spans="1:2" x14ac:dyDescent="0.2">
      <c r="A11239" t="s">
        <v>21813</v>
      </c>
      <c r="B11239" t="s">
        <v>21814</v>
      </c>
    </row>
    <row r="11240" spans="1:2" x14ac:dyDescent="0.2">
      <c r="A11240" t="s">
        <v>21815</v>
      </c>
      <c r="B11240" t="s">
        <v>21816</v>
      </c>
    </row>
    <row r="11241" spans="1:2" x14ac:dyDescent="0.2">
      <c r="A11241" t="s">
        <v>21817</v>
      </c>
      <c r="B11241" t="s">
        <v>21818</v>
      </c>
    </row>
    <row r="11242" spans="1:2" x14ac:dyDescent="0.2">
      <c r="A11242" t="s">
        <v>21819</v>
      </c>
      <c r="B11242" t="s">
        <v>21820</v>
      </c>
    </row>
    <row r="11243" spans="1:2" x14ac:dyDescent="0.2">
      <c r="A11243" t="s">
        <v>21821</v>
      </c>
      <c r="B11243" t="s">
        <v>21822</v>
      </c>
    </row>
    <row r="11244" spans="1:2" x14ac:dyDescent="0.2">
      <c r="A11244" t="s">
        <v>21823</v>
      </c>
      <c r="B11244" t="s">
        <v>21824</v>
      </c>
    </row>
    <row r="11245" spans="1:2" x14ac:dyDescent="0.2">
      <c r="A11245" t="s">
        <v>21825</v>
      </c>
      <c r="B11245" t="s">
        <v>21826</v>
      </c>
    </row>
    <row r="11246" spans="1:2" x14ac:dyDescent="0.2">
      <c r="A11246" t="s">
        <v>21827</v>
      </c>
      <c r="B11246" t="s">
        <v>21828</v>
      </c>
    </row>
    <row r="11247" spans="1:2" x14ac:dyDescent="0.2">
      <c r="A11247" t="s">
        <v>21829</v>
      </c>
      <c r="B11247" t="s">
        <v>21830</v>
      </c>
    </row>
    <row r="11248" spans="1:2" x14ac:dyDescent="0.2">
      <c r="A11248" t="s">
        <v>21831</v>
      </c>
      <c r="B11248" t="s">
        <v>21832</v>
      </c>
    </row>
    <row r="11249" spans="1:2" x14ac:dyDescent="0.2">
      <c r="A11249" t="s">
        <v>21833</v>
      </c>
      <c r="B11249" t="s">
        <v>21834</v>
      </c>
    </row>
    <row r="11250" spans="1:2" x14ac:dyDescent="0.2">
      <c r="A11250" t="s">
        <v>21835</v>
      </c>
      <c r="B11250" t="s">
        <v>21836</v>
      </c>
    </row>
    <row r="11251" spans="1:2" x14ac:dyDescent="0.2">
      <c r="A11251" t="s">
        <v>21837</v>
      </c>
      <c r="B11251" t="s">
        <v>21838</v>
      </c>
    </row>
    <row r="11252" spans="1:2" x14ac:dyDescent="0.2">
      <c r="A11252" t="s">
        <v>21839</v>
      </c>
      <c r="B11252" t="s">
        <v>21840</v>
      </c>
    </row>
    <row r="11253" spans="1:2" x14ac:dyDescent="0.2">
      <c r="A11253" t="s">
        <v>21841</v>
      </c>
      <c r="B11253" t="s">
        <v>21842</v>
      </c>
    </row>
    <row r="11254" spans="1:2" x14ac:dyDescent="0.2">
      <c r="A11254" t="s">
        <v>21843</v>
      </c>
      <c r="B11254" t="s">
        <v>21844</v>
      </c>
    </row>
    <row r="11255" spans="1:2" x14ac:dyDescent="0.2">
      <c r="A11255" t="s">
        <v>21845</v>
      </c>
      <c r="B11255" t="s">
        <v>21846</v>
      </c>
    </row>
    <row r="11256" spans="1:2" x14ac:dyDescent="0.2">
      <c r="A11256" t="s">
        <v>21847</v>
      </c>
      <c r="B11256" t="s">
        <v>21848</v>
      </c>
    </row>
    <row r="11257" spans="1:2" x14ac:dyDescent="0.2">
      <c r="A11257" t="s">
        <v>21849</v>
      </c>
      <c r="B11257" t="s">
        <v>21850</v>
      </c>
    </row>
    <row r="11258" spans="1:2" x14ac:dyDescent="0.2">
      <c r="A11258" t="s">
        <v>21851</v>
      </c>
      <c r="B11258" t="s">
        <v>21852</v>
      </c>
    </row>
    <row r="11259" spans="1:2" x14ac:dyDescent="0.2">
      <c r="A11259" t="s">
        <v>21853</v>
      </c>
      <c r="B11259" t="s">
        <v>21854</v>
      </c>
    </row>
    <row r="11260" spans="1:2" x14ac:dyDescent="0.2">
      <c r="A11260" t="s">
        <v>21855</v>
      </c>
      <c r="B11260" t="s">
        <v>21856</v>
      </c>
    </row>
    <row r="11261" spans="1:2" x14ac:dyDescent="0.2">
      <c r="A11261" t="s">
        <v>21857</v>
      </c>
      <c r="B11261" t="s">
        <v>21858</v>
      </c>
    </row>
    <row r="11262" spans="1:2" x14ac:dyDescent="0.2">
      <c r="A11262" t="s">
        <v>21859</v>
      </c>
      <c r="B11262" t="s">
        <v>21860</v>
      </c>
    </row>
    <row r="11263" spans="1:2" x14ac:dyDescent="0.2">
      <c r="A11263" t="s">
        <v>21861</v>
      </c>
      <c r="B11263" t="s">
        <v>21862</v>
      </c>
    </row>
    <row r="11264" spans="1:2" x14ac:dyDescent="0.2">
      <c r="A11264" t="s">
        <v>21863</v>
      </c>
      <c r="B11264" t="s">
        <v>21864</v>
      </c>
    </row>
    <row r="11265" spans="1:2" x14ac:dyDescent="0.2">
      <c r="A11265" t="s">
        <v>21865</v>
      </c>
      <c r="B11265" t="s">
        <v>21866</v>
      </c>
    </row>
    <row r="11266" spans="1:2" x14ac:dyDescent="0.2">
      <c r="A11266" t="s">
        <v>21867</v>
      </c>
      <c r="B11266" t="s">
        <v>21868</v>
      </c>
    </row>
    <row r="11267" spans="1:2" x14ac:dyDescent="0.2">
      <c r="A11267" t="s">
        <v>21869</v>
      </c>
      <c r="B11267" t="s">
        <v>21870</v>
      </c>
    </row>
    <row r="11268" spans="1:2" x14ac:dyDescent="0.2">
      <c r="A11268" t="s">
        <v>21871</v>
      </c>
      <c r="B11268" t="s">
        <v>21872</v>
      </c>
    </row>
    <row r="11269" spans="1:2" x14ac:dyDescent="0.2">
      <c r="A11269" t="s">
        <v>21873</v>
      </c>
      <c r="B11269" t="s">
        <v>21874</v>
      </c>
    </row>
    <row r="11270" spans="1:2" x14ac:dyDescent="0.2">
      <c r="A11270" t="s">
        <v>21875</v>
      </c>
      <c r="B11270" t="s">
        <v>21876</v>
      </c>
    </row>
    <row r="11271" spans="1:2" x14ac:dyDescent="0.2">
      <c r="A11271" t="s">
        <v>21877</v>
      </c>
      <c r="B11271" t="s">
        <v>21878</v>
      </c>
    </row>
    <row r="11272" spans="1:2" x14ac:dyDescent="0.2">
      <c r="A11272" t="s">
        <v>21879</v>
      </c>
      <c r="B11272" t="s">
        <v>21880</v>
      </c>
    </row>
    <row r="11273" spans="1:2" x14ac:dyDescent="0.2">
      <c r="A11273" t="s">
        <v>21881</v>
      </c>
      <c r="B11273" t="s">
        <v>21882</v>
      </c>
    </row>
    <row r="11274" spans="1:2" x14ac:dyDescent="0.2">
      <c r="A11274" t="s">
        <v>21883</v>
      </c>
      <c r="B11274" t="s">
        <v>21884</v>
      </c>
    </row>
    <row r="11275" spans="1:2" x14ac:dyDescent="0.2">
      <c r="A11275" t="s">
        <v>21885</v>
      </c>
      <c r="B11275" t="s">
        <v>21886</v>
      </c>
    </row>
    <row r="11276" spans="1:2" x14ac:dyDescent="0.2">
      <c r="A11276" t="s">
        <v>21887</v>
      </c>
      <c r="B11276" t="s">
        <v>21888</v>
      </c>
    </row>
    <row r="11277" spans="1:2" x14ac:dyDescent="0.2">
      <c r="A11277" t="s">
        <v>21889</v>
      </c>
      <c r="B11277" t="s">
        <v>21890</v>
      </c>
    </row>
    <row r="11278" spans="1:2" x14ac:dyDescent="0.2">
      <c r="A11278" t="s">
        <v>21891</v>
      </c>
      <c r="B11278" t="s">
        <v>21892</v>
      </c>
    </row>
    <row r="11279" spans="1:2" x14ac:dyDescent="0.2">
      <c r="A11279" t="s">
        <v>21893</v>
      </c>
      <c r="B11279" t="s">
        <v>21894</v>
      </c>
    </row>
    <row r="11280" spans="1:2" x14ac:dyDescent="0.2">
      <c r="A11280" t="s">
        <v>21895</v>
      </c>
      <c r="B11280" t="s">
        <v>21896</v>
      </c>
    </row>
    <row r="11281" spans="1:2" x14ac:dyDescent="0.2">
      <c r="A11281" t="s">
        <v>21897</v>
      </c>
      <c r="B11281" t="s">
        <v>21898</v>
      </c>
    </row>
    <row r="11282" spans="1:2" x14ac:dyDescent="0.2">
      <c r="A11282" t="s">
        <v>21899</v>
      </c>
      <c r="B11282" t="s">
        <v>21900</v>
      </c>
    </row>
    <row r="11283" spans="1:2" x14ac:dyDescent="0.2">
      <c r="A11283" t="s">
        <v>21901</v>
      </c>
      <c r="B11283" t="s">
        <v>21902</v>
      </c>
    </row>
    <row r="11284" spans="1:2" x14ac:dyDescent="0.2">
      <c r="A11284" t="s">
        <v>21903</v>
      </c>
      <c r="B11284" t="s">
        <v>21904</v>
      </c>
    </row>
    <row r="11285" spans="1:2" x14ac:dyDescent="0.2">
      <c r="A11285" t="s">
        <v>21905</v>
      </c>
      <c r="B11285" t="s">
        <v>21906</v>
      </c>
    </row>
    <row r="11286" spans="1:2" x14ac:dyDescent="0.2">
      <c r="A11286" t="s">
        <v>21907</v>
      </c>
      <c r="B11286" t="s">
        <v>21908</v>
      </c>
    </row>
    <row r="11287" spans="1:2" x14ac:dyDescent="0.2">
      <c r="A11287" t="s">
        <v>21909</v>
      </c>
      <c r="B11287" t="s">
        <v>21910</v>
      </c>
    </row>
    <row r="11288" spans="1:2" x14ac:dyDescent="0.2">
      <c r="A11288" t="s">
        <v>21911</v>
      </c>
      <c r="B11288" t="s">
        <v>21912</v>
      </c>
    </row>
    <row r="11289" spans="1:2" x14ac:dyDescent="0.2">
      <c r="A11289" t="s">
        <v>21913</v>
      </c>
      <c r="B11289" t="s">
        <v>21914</v>
      </c>
    </row>
    <row r="11290" spans="1:2" x14ac:dyDescent="0.2">
      <c r="A11290" t="s">
        <v>21915</v>
      </c>
      <c r="B11290" t="s">
        <v>21916</v>
      </c>
    </row>
    <row r="11291" spans="1:2" x14ac:dyDescent="0.2">
      <c r="A11291" t="s">
        <v>21917</v>
      </c>
      <c r="B11291" t="s">
        <v>21918</v>
      </c>
    </row>
    <row r="11292" spans="1:2" x14ac:dyDescent="0.2">
      <c r="A11292" t="s">
        <v>21919</v>
      </c>
      <c r="B11292" t="s">
        <v>21920</v>
      </c>
    </row>
    <row r="11293" spans="1:2" x14ac:dyDescent="0.2">
      <c r="A11293" t="s">
        <v>21921</v>
      </c>
      <c r="B11293" t="s">
        <v>21922</v>
      </c>
    </row>
    <row r="11294" spans="1:2" x14ac:dyDescent="0.2">
      <c r="A11294" t="s">
        <v>21923</v>
      </c>
      <c r="B11294" t="s">
        <v>21922</v>
      </c>
    </row>
    <row r="11295" spans="1:2" x14ac:dyDescent="0.2">
      <c r="A11295" t="s">
        <v>21924</v>
      </c>
      <c r="B11295" t="s">
        <v>21925</v>
      </c>
    </row>
    <row r="11296" spans="1:2" x14ac:dyDescent="0.2">
      <c r="A11296" t="s">
        <v>21926</v>
      </c>
      <c r="B11296" t="s">
        <v>21927</v>
      </c>
    </row>
    <row r="11297" spans="1:2" x14ac:dyDescent="0.2">
      <c r="A11297" t="s">
        <v>21928</v>
      </c>
      <c r="B11297" t="s">
        <v>21929</v>
      </c>
    </row>
    <row r="11298" spans="1:2" x14ac:dyDescent="0.2">
      <c r="A11298" t="s">
        <v>21930</v>
      </c>
      <c r="B11298" t="s">
        <v>21931</v>
      </c>
    </row>
    <row r="11299" spans="1:2" x14ac:dyDescent="0.2">
      <c r="A11299" t="s">
        <v>21932</v>
      </c>
      <c r="B11299" t="s">
        <v>21933</v>
      </c>
    </row>
    <row r="11300" spans="1:2" x14ac:dyDescent="0.2">
      <c r="A11300" t="s">
        <v>21934</v>
      </c>
      <c r="B11300" t="s">
        <v>21935</v>
      </c>
    </row>
    <row r="11301" spans="1:2" x14ac:dyDescent="0.2">
      <c r="A11301" t="s">
        <v>21936</v>
      </c>
      <c r="B11301" t="s">
        <v>21937</v>
      </c>
    </row>
    <row r="11302" spans="1:2" x14ac:dyDescent="0.2">
      <c r="A11302" t="s">
        <v>21938</v>
      </c>
      <c r="B11302" t="s">
        <v>21939</v>
      </c>
    </row>
    <row r="11303" spans="1:2" x14ac:dyDescent="0.2">
      <c r="A11303" t="s">
        <v>21940</v>
      </c>
      <c r="B11303" t="s">
        <v>21941</v>
      </c>
    </row>
    <row r="11304" spans="1:2" x14ac:dyDescent="0.2">
      <c r="A11304" t="s">
        <v>21942</v>
      </c>
      <c r="B11304" t="s">
        <v>21943</v>
      </c>
    </row>
    <row r="11305" spans="1:2" x14ac:dyDescent="0.2">
      <c r="A11305" t="s">
        <v>21944</v>
      </c>
      <c r="B11305" t="s">
        <v>21945</v>
      </c>
    </row>
    <row r="11306" spans="1:2" x14ac:dyDescent="0.2">
      <c r="A11306" t="s">
        <v>21946</v>
      </c>
      <c r="B11306" t="s">
        <v>21947</v>
      </c>
    </row>
    <row r="11307" spans="1:2" x14ac:dyDescent="0.2">
      <c r="A11307" t="s">
        <v>21948</v>
      </c>
      <c r="B11307" t="s">
        <v>21949</v>
      </c>
    </row>
    <row r="11308" spans="1:2" x14ac:dyDescent="0.2">
      <c r="A11308" t="s">
        <v>21950</v>
      </c>
      <c r="B11308" t="s">
        <v>21951</v>
      </c>
    </row>
    <row r="11309" spans="1:2" x14ac:dyDescent="0.2">
      <c r="A11309" t="s">
        <v>21952</v>
      </c>
      <c r="B11309" t="s">
        <v>21953</v>
      </c>
    </row>
    <row r="11310" spans="1:2" x14ac:dyDescent="0.2">
      <c r="A11310" t="s">
        <v>21954</v>
      </c>
      <c r="B11310" t="s">
        <v>21955</v>
      </c>
    </row>
    <row r="11311" spans="1:2" x14ac:dyDescent="0.2">
      <c r="A11311" t="s">
        <v>21956</v>
      </c>
      <c r="B11311" t="s">
        <v>21957</v>
      </c>
    </row>
    <row r="11312" spans="1:2" x14ac:dyDescent="0.2">
      <c r="A11312" t="s">
        <v>21958</v>
      </c>
      <c r="B11312" t="s">
        <v>21959</v>
      </c>
    </row>
    <row r="11313" spans="1:2" x14ac:dyDescent="0.2">
      <c r="A11313" t="s">
        <v>21960</v>
      </c>
      <c r="B11313" t="s">
        <v>21961</v>
      </c>
    </row>
    <row r="11314" spans="1:2" x14ac:dyDescent="0.2">
      <c r="A11314" t="s">
        <v>21962</v>
      </c>
      <c r="B11314" t="s">
        <v>21963</v>
      </c>
    </row>
    <row r="11315" spans="1:2" x14ac:dyDescent="0.2">
      <c r="A11315" t="s">
        <v>21964</v>
      </c>
      <c r="B11315" t="s">
        <v>21965</v>
      </c>
    </row>
    <row r="11316" spans="1:2" x14ac:dyDescent="0.2">
      <c r="A11316" t="s">
        <v>21966</v>
      </c>
      <c r="B11316" t="s">
        <v>21967</v>
      </c>
    </row>
    <row r="11317" spans="1:2" x14ac:dyDescent="0.2">
      <c r="A11317" t="s">
        <v>21968</v>
      </c>
      <c r="B11317" t="s">
        <v>21969</v>
      </c>
    </row>
    <row r="11318" spans="1:2" x14ac:dyDescent="0.2">
      <c r="A11318" t="s">
        <v>21970</v>
      </c>
      <c r="B11318" t="s">
        <v>21971</v>
      </c>
    </row>
    <row r="11319" spans="1:2" x14ac:dyDescent="0.2">
      <c r="A11319" t="s">
        <v>21972</v>
      </c>
      <c r="B11319" t="s">
        <v>21973</v>
      </c>
    </row>
    <row r="11320" spans="1:2" x14ac:dyDescent="0.2">
      <c r="A11320" t="s">
        <v>21974</v>
      </c>
      <c r="B11320" t="s">
        <v>21975</v>
      </c>
    </row>
    <row r="11321" spans="1:2" x14ac:dyDescent="0.2">
      <c r="A11321" t="s">
        <v>21976</v>
      </c>
      <c r="B11321" t="s">
        <v>21977</v>
      </c>
    </row>
    <row r="11322" spans="1:2" x14ac:dyDescent="0.2">
      <c r="A11322" t="s">
        <v>21978</v>
      </c>
      <c r="B11322" t="s">
        <v>21979</v>
      </c>
    </row>
    <row r="11323" spans="1:2" x14ac:dyDescent="0.2">
      <c r="A11323" t="s">
        <v>21980</v>
      </c>
      <c r="B11323" t="s">
        <v>21981</v>
      </c>
    </row>
    <row r="11324" spans="1:2" x14ac:dyDescent="0.2">
      <c r="A11324" t="s">
        <v>21982</v>
      </c>
      <c r="B11324" t="s">
        <v>21983</v>
      </c>
    </row>
    <row r="11325" spans="1:2" x14ac:dyDescent="0.2">
      <c r="A11325" t="s">
        <v>21984</v>
      </c>
      <c r="B11325" t="s">
        <v>21985</v>
      </c>
    </row>
    <row r="11326" spans="1:2" x14ac:dyDescent="0.2">
      <c r="A11326" t="s">
        <v>21986</v>
      </c>
      <c r="B11326" t="s">
        <v>21987</v>
      </c>
    </row>
    <row r="11327" spans="1:2" x14ac:dyDescent="0.2">
      <c r="A11327" t="s">
        <v>21988</v>
      </c>
      <c r="B11327" t="s">
        <v>21989</v>
      </c>
    </row>
    <row r="11328" spans="1:2" x14ac:dyDescent="0.2">
      <c r="A11328" t="s">
        <v>21990</v>
      </c>
      <c r="B11328" t="s">
        <v>21991</v>
      </c>
    </row>
    <row r="11329" spans="1:2" x14ac:dyDescent="0.2">
      <c r="A11329" t="s">
        <v>21992</v>
      </c>
      <c r="B11329" t="s">
        <v>21993</v>
      </c>
    </row>
    <row r="11330" spans="1:2" x14ac:dyDescent="0.2">
      <c r="A11330" t="s">
        <v>21994</v>
      </c>
      <c r="B11330" t="s">
        <v>21995</v>
      </c>
    </row>
    <row r="11331" spans="1:2" x14ac:dyDescent="0.2">
      <c r="A11331" t="s">
        <v>21996</v>
      </c>
      <c r="B11331" t="s">
        <v>21997</v>
      </c>
    </row>
    <row r="11332" spans="1:2" x14ac:dyDescent="0.2">
      <c r="A11332" t="s">
        <v>21998</v>
      </c>
      <c r="B11332" t="s">
        <v>21999</v>
      </c>
    </row>
    <row r="11333" spans="1:2" x14ac:dyDescent="0.2">
      <c r="A11333" t="s">
        <v>22000</v>
      </c>
      <c r="B11333" t="s">
        <v>22001</v>
      </c>
    </row>
    <row r="11334" spans="1:2" x14ac:dyDescent="0.2">
      <c r="A11334" t="s">
        <v>22002</v>
      </c>
      <c r="B11334" t="s">
        <v>22003</v>
      </c>
    </row>
    <row r="11335" spans="1:2" x14ac:dyDescent="0.2">
      <c r="A11335" t="s">
        <v>22004</v>
      </c>
      <c r="B11335" t="s">
        <v>22005</v>
      </c>
    </row>
    <row r="11336" spans="1:2" x14ac:dyDescent="0.2">
      <c r="A11336" t="s">
        <v>22006</v>
      </c>
      <c r="B11336" t="s">
        <v>22007</v>
      </c>
    </row>
    <row r="11337" spans="1:2" x14ac:dyDescent="0.2">
      <c r="A11337" t="s">
        <v>22008</v>
      </c>
      <c r="B11337" t="s">
        <v>22009</v>
      </c>
    </row>
    <row r="11338" spans="1:2" x14ac:dyDescent="0.2">
      <c r="A11338" t="s">
        <v>22010</v>
      </c>
      <c r="B11338" t="s">
        <v>22011</v>
      </c>
    </row>
    <row r="11339" spans="1:2" x14ac:dyDescent="0.2">
      <c r="A11339" t="s">
        <v>22012</v>
      </c>
      <c r="B11339" t="s">
        <v>22013</v>
      </c>
    </row>
    <row r="11340" spans="1:2" x14ac:dyDescent="0.2">
      <c r="A11340" t="s">
        <v>22014</v>
      </c>
      <c r="B11340" t="s">
        <v>22015</v>
      </c>
    </row>
    <row r="11341" spans="1:2" x14ac:dyDescent="0.2">
      <c r="A11341" t="s">
        <v>22016</v>
      </c>
      <c r="B11341" t="s">
        <v>22017</v>
      </c>
    </row>
    <row r="11342" spans="1:2" x14ac:dyDescent="0.2">
      <c r="A11342" t="s">
        <v>22018</v>
      </c>
      <c r="B11342" t="s">
        <v>22019</v>
      </c>
    </row>
    <row r="11343" spans="1:2" x14ac:dyDescent="0.2">
      <c r="A11343" t="s">
        <v>22020</v>
      </c>
      <c r="B11343" t="s">
        <v>22021</v>
      </c>
    </row>
    <row r="11344" spans="1:2" x14ac:dyDescent="0.2">
      <c r="A11344" t="s">
        <v>22022</v>
      </c>
      <c r="B11344" t="s">
        <v>22023</v>
      </c>
    </row>
    <row r="11345" spans="1:2" x14ac:dyDescent="0.2">
      <c r="A11345" t="s">
        <v>22024</v>
      </c>
      <c r="B11345" t="s">
        <v>22025</v>
      </c>
    </row>
    <row r="11346" spans="1:2" x14ac:dyDescent="0.2">
      <c r="A11346" t="s">
        <v>22026</v>
      </c>
      <c r="B11346" t="s">
        <v>22027</v>
      </c>
    </row>
    <row r="11347" spans="1:2" x14ac:dyDescent="0.2">
      <c r="A11347" t="s">
        <v>22028</v>
      </c>
      <c r="B11347" t="s">
        <v>22029</v>
      </c>
    </row>
    <row r="11348" spans="1:2" x14ac:dyDescent="0.2">
      <c r="A11348" t="s">
        <v>22030</v>
      </c>
      <c r="B11348" t="s">
        <v>22031</v>
      </c>
    </row>
    <row r="11349" spans="1:2" x14ac:dyDescent="0.2">
      <c r="A11349" t="s">
        <v>22032</v>
      </c>
      <c r="B11349" t="s">
        <v>22033</v>
      </c>
    </row>
    <row r="11350" spans="1:2" x14ac:dyDescent="0.2">
      <c r="A11350" t="s">
        <v>22034</v>
      </c>
      <c r="B11350" t="s">
        <v>22035</v>
      </c>
    </row>
    <row r="11351" spans="1:2" x14ac:dyDescent="0.2">
      <c r="A11351" t="s">
        <v>22036</v>
      </c>
      <c r="B11351" t="s">
        <v>22037</v>
      </c>
    </row>
    <row r="11352" spans="1:2" x14ac:dyDescent="0.2">
      <c r="A11352" t="s">
        <v>22038</v>
      </c>
      <c r="B11352" t="s">
        <v>22039</v>
      </c>
    </row>
    <row r="11353" spans="1:2" x14ac:dyDescent="0.2">
      <c r="A11353" t="s">
        <v>22040</v>
      </c>
      <c r="B11353" t="s">
        <v>22041</v>
      </c>
    </row>
    <row r="11354" spans="1:2" x14ac:dyDescent="0.2">
      <c r="A11354" t="s">
        <v>22042</v>
      </c>
      <c r="B11354" t="s">
        <v>22043</v>
      </c>
    </row>
    <row r="11355" spans="1:2" x14ac:dyDescent="0.2">
      <c r="A11355" t="s">
        <v>22044</v>
      </c>
      <c r="B11355" t="s">
        <v>22045</v>
      </c>
    </row>
    <row r="11356" spans="1:2" x14ac:dyDescent="0.2">
      <c r="A11356" t="s">
        <v>22046</v>
      </c>
      <c r="B11356" t="s">
        <v>22047</v>
      </c>
    </row>
    <row r="11357" spans="1:2" x14ac:dyDescent="0.2">
      <c r="A11357" t="s">
        <v>22048</v>
      </c>
      <c r="B11357" t="s">
        <v>22049</v>
      </c>
    </row>
    <row r="11358" spans="1:2" x14ac:dyDescent="0.2">
      <c r="A11358" t="s">
        <v>22050</v>
      </c>
      <c r="B11358" t="s">
        <v>22051</v>
      </c>
    </row>
    <row r="11359" spans="1:2" x14ac:dyDescent="0.2">
      <c r="A11359" t="s">
        <v>22052</v>
      </c>
      <c r="B11359" t="s">
        <v>22053</v>
      </c>
    </row>
    <row r="11360" spans="1:2" x14ac:dyDescent="0.2">
      <c r="A11360" t="s">
        <v>22054</v>
      </c>
      <c r="B11360" t="s">
        <v>22055</v>
      </c>
    </row>
    <row r="11361" spans="1:2" x14ac:dyDescent="0.2">
      <c r="A11361" t="s">
        <v>22056</v>
      </c>
      <c r="B11361" t="s">
        <v>22057</v>
      </c>
    </row>
    <row r="11362" spans="1:2" x14ac:dyDescent="0.2">
      <c r="A11362" t="s">
        <v>22058</v>
      </c>
      <c r="B11362" t="s">
        <v>22059</v>
      </c>
    </row>
    <row r="11363" spans="1:2" x14ac:dyDescent="0.2">
      <c r="A11363" t="s">
        <v>22060</v>
      </c>
      <c r="B11363" t="s">
        <v>22061</v>
      </c>
    </row>
    <row r="11364" spans="1:2" x14ac:dyDescent="0.2">
      <c r="A11364" t="s">
        <v>22062</v>
      </c>
      <c r="B11364" t="s">
        <v>22063</v>
      </c>
    </row>
    <row r="11365" spans="1:2" x14ac:dyDescent="0.2">
      <c r="A11365" t="s">
        <v>22064</v>
      </c>
      <c r="B11365" t="s">
        <v>22065</v>
      </c>
    </row>
    <row r="11366" spans="1:2" x14ac:dyDescent="0.2">
      <c r="A11366" t="s">
        <v>22066</v>
      </c>
      <c r="B11366" t="s">
        <v>22067</v>
      </c>
    </row>
    <row r="11367" spans="1:2" x14ac:dyDescent="0.2">
      <c r="A11367" t="s">
        <v>22068</v>
      </c>
      <c r="B11367" t="s">
        <v>22069</v>
      </c>
    </row>
    <row r="11368" spans="1:2" x14ac:dyDescent="0.2">
      <c r="A11368" t="s">
        <v>22070</v>
      </c>
      <c r="B11368" t="s">
        <v>22071</v>
      </c>
    </row>
    <row r="11369" spans="1:2" x14ac:dyDescent="0.2">
      <c r="A11369" t="s">
        <v>22072</v>
      </c>
      <c r="B11369" t="s">
        <v>22073</v>
      </c>
    </row>
    <row r="11370" spans="1:2" x14ac:dyDescent="0.2">
      <c r="A11370" t="s">
        <v>22074</v>
      </c>
      <c r="B11370" t="s">
        <v>22075</v>
      </c>
    </row>
    <row r="11371" spans="1:2" x14ac:dyDescent="0.2">
      <c r="A11371" t="s">
        <v>22076</v>
      </c>
      <c r="B11371" t="s">
        <v>22077</v>
      </c>
    </row>
    <row r="11372" spans="1:2" x14ac:dyDescent="0.2">
      <c r="A11372" t="s">
        <v>22078</v>
      </c>
      <c r="B11372" t="s">
        <v>22079</v>
      </c>
    </row>
    <row r="11373" spans="1:2" x14ac:dyDescent="0.2">
      <c r="A11373" t="s">
        <v>22080</v>
      </c>
      <c r="B11373" t="s">
        <v>22081</v>
      </c>
    </row>
    <row r="11374" spans="1:2" x14ac:dyDescent="0.2">
      <c r="A11374" t="s">
        <v>22082</v>
      </c>
      <c r="B11374" t="s">
        <v>22083</v>
      </c>
    </row>
    <row r="11375" spans="1:2" x14ac:dyDescent="0.2">
      <c r="A11375" t="s">
        <v>22084</v>
      </c>
      <c r="B11375" t="s">
        <v>22085</v>
      </c>
    </row>
    <row r="11376" spans="1:2" x14ac:dyDescent="0.2">
      <c r="A11376" t="s">
        <v>22086</v>
      </c>
      <c r="B11376" t="s">
        <v>22087</v>
      </c>
    </row>
    <row r="11377" spans="1:2" x14ac:dyDescent="0.2">
      <c r="A11377" t="s">
        <v>22088</v>
      </c>
      <c r="B11377" t="s">
        <v>22089</v>
      </c>
    </row>
    <row r="11378" spans="1:2" x14ac:dyDescent="0.2">
      <c r="A11378" t="s">
        <v>22090</v>
      </c>
      <c r="B11378" t="s">
        <v>22091</v>
      </c>
    </row>
    <row r="11379" spans="1:2" x14ac:dyDescent="0.2">
      <c r="A11379" t="s">
        <v>22092</v>
      </c>
      <c r="B11379" t="s">
        <v>22093</v>
      </c>
    </row>
    <row r="11380" spans="1:2" x14ac:dyDescent="0.2">
      <c r="A11380" t="s">
        <v>22094</v>
      </c>
      <c r="B11380" t="s">
        <v>22095</v>
      </c>
    </row>
    <row r="11381" spans="1:2" x14ac:dyDescent="0.2">
      <c r="A11381" t="s">
        <v>22096</v>
      </c>
      <c r="B11381" t="s">
        <v>22095</v>
      </c>
    </row>
    <row r="11382" spans="1:2" x14ac:dyDescent="0.2">
      <c r="A11382" t="s">
        <v>22097</v>
      </c>
      <c r="B11382" t="s">
        <v>22098</v>
      </c>
    </row>
    <row r="11383" spans="1:2" x14ac:dyDescent="0.2">
      <c r="A11383" t="s">
        <v>22099</v>
      </c>
      <c r="B11383" t="s">
        <v>22100</v>
      </c>
    </row>
    <row r="11384" spans="1:2" x14ac:dyDescent="0.2">
      <c r="A11384" t="s">
        <v>22101</v>
      </c>
      <c r="B11384" t="s">
        <v>22102</v>
      </c>
    </row>
    <row r="11385" spans="1:2" x14ac:dyDescent="0.2">
      <c r="A11385" t="s">
        <v>22103</v>
      </c>
      <c r="B11385" t="s">
        <v>22104</v>
      </c>
    </row>
    <row r="11386" spans="1:2" x14ac:dyDescent="0.2">
      <c r="A11386" t="s">
        <v>22105</v>
      </c>
      <c r="B11386" t="s">
        <v>22106</v>
      </c>
    </row>
    <row r="11387" spans="1:2" x14ac:dyDescent="0.2">
      <c r="A11387" t="s">
        <v>22107</v>
      </c>
      <c r="B11387" t="s">
        <v>22108</v>
      </c>
    </row>
    <row r="11388" spans="1:2" x14ac:dyDescent="0.2">
      <c r="A11388" t="s">
        <v>22109</v>
      </c>
      <c r="B11388" t="s">
        <v>22110</v>
      </c>
    </row>
    <row r="11389" spans="1:2" x14ac:dyDescent="0.2">
      <c r="A11389" t="s">
        <v>22111</v>
      </c>
      <c r="B11389" t="s">
        <v>22112</v>
      </c>
    </row>
    <row r="11390" spans="1:2" x14ac:dyDescent="0.2">
      <c r="A11390" t="s">
        <v>22113</v>
      </c>
      <c r="B11390" t="s">
        <v>22114</v>
      </c>
    </row>
    <row r="11391" spans="1:2" x14ac:dyDescent="0.2">
      <c r="A11391" t="s">
        <v>22115</v>
      </c>
      <c r="B11391" t="s">
        <v>22116</v>
      </c>
    </row>
    <row r="11392" spans="1:2" x14ac:dyDescent="0.2">
      <c r="A11392" t="s">
        <v>22117</v>
      </c>
      <c r="B11392" t="s">
        <v>22118</v>
      </c>
    </row>
    <row r="11393" spans="1:2" x14ac:dyDescent="0.2">
      <c r="A11393" t="s">
        <v>22119</v>
      </c>
      <c r="B11393" t="s">
        <v>22120</v>
      </c>
    </row>
    <row r="11394" spans="1:2" x14ac:dyDescent="0.2">
      <c r="A11394" t="s">
        <v>22121</v>
      </c>
      <c r="B11394" t="s">
        <v>22122</v>
      </c>
    </row>
    <row r="11395" spans="1:2" x14ac:dyDescent="0.2">
      <c r="A11395" t="s">
        <v>22123</v>
      </c>
      <c r="B11395" t="s">
        <v>22124</v>
      </c>
    </row>
    <row r="11396" spans="1:2" x14ac:dyDescent="0.2">
      <c r="A11396" t="s">
        <v>22125</v>
      </c>
      <c r="B11396" t="s">
        <v>22126</v>
      </c>
    </row>
    <row r="11397" spans="1:2" x14ac:dyDescent="0.2">
      <c r="A11397" t="s">
        <v>22127</v>
      </c>
      <c r="B11397" t="s">
        <v>22128</v>
      </c>
    </row>
    <row r="11398" spans="1:2" x14ac:dyDescent="0.2">
      <c r="A11398" t="s">
        <v>22129</v>
      </c>
      <c r="B11398" t="s">
        <v>22130</v>
      </c>
    </row>
    <row r="11399" spans="1:2" x14ac:dyDescent="0.2">
      <c r="A11399" t="s">
        <v>22131</v>
      </c>
      <c r="B11399" t="s">
        <v>22132</v>
      </c>
    </row>
    <row r="11400" spans="1:2" x14ac:dyDescent="0.2">
      <c r="A11400" t="s">
        <v>22133</v>
      </c>
      <c r="B11400" t="s">
        <v>22134</v>
      </c>
    </row>
    <row r="11401" spans="1:2" x14ac:dyDescent="0.2">
      <c r="A11401" t="s">
        <v>22135</v>
      </c>
      <c r="B11401" t="s">
        <v>22136</v>
      </c>
    </row>
    <row r="11402" spans="1:2" x14ac:dyDescent="0.2">
      <c r="A11402" t="s">
        <v>22137</v>
      </c>
      <c r="B11402" t="s">
        <v>22138</v>
      </c>
    </row>
    <row r="11403" spans="1:2" x14ac:dyDescent="0.2">
      <c r="A11403" t="s">
        <v>22139</v>
      </c>
      <c r="B11403" t="s">
        <v>22140</v>
      </c>
    </row>
    <row r="11404" spans="1:2" x14ac:dyDescent="0.2">
      <c r="A11404" t="s">
        <v>22141</v>
      </c>
      <c r="B11404" t="s">
        <v>22142</v>
      </c>
    </row>
    <row r="11405" spans="1:2" x14ac:dyDescent="0.2">
      <c r="A11405" t="s">
        <v>22143</v>
      </c>
      <c r="B11405" t="s">
        <v>22144</v>
      </c>
    </row>
    <row r="11406" spans="1:2" x14ac:dyDescent="0.2">
      <c r="A11406" t="s">
        <v>22145</v>
      </c>
      <c r="B11406" t="s">
        <v>22146</v>
      </c>
    </row>
    <row r="11407" spans="1:2" x14ac:dyDescent="0.2">
      <c r="A11407" t="s">
        <v>22147</v>
      </c>
      <c r="B11407" t="s">
        <v>22148</v>
      </c>
    </row>
    <row r="11408" spans="1:2" x14ac:dyDescent="0.2">
      <c r="A11408" t="s">
        <v>22149</v>
      </c>
      <c r="B11408" t="s">
        <v>22150</v>
      </c>
    </row>
    <row r="11409" spans="1:2" x14ac:dyDescent="0.2">
      <c r="A11409" t="s">
        <v>22151</v>
      </c>
      <c r="B11409" t="s">
        <v>22152</v>
      </c>
    </row>
    <row r="11410" spans="1:2" x14ac:dyDescent="0.2">
      <c r="A11410" t="s">
        <v>22153</v>
      </c>
      <c r="B11410" t="s">
        <v>22154</v>
      </c>
    </row>
    <row r="11411" spans="1:2" x14ac:dyDescent="0.2">
      <c r="A11411" t="s">
        <v>22155</v>
      </c>
      <c r="B11411" t="s">
        <v>22156</v>
      </c>
    </row>
    <row r="11412" spans="1:2" x14ac:dyDescent="0.2">
      <c r="A11412" t="s">
        <v>22157</v>
      </c>
      <c r="B11412" t="s">
        <v>22158</v>
      </c>
    </row>
    <row r="11413" spans="1:2" x14ac:dyDescent="0.2">
      <c r="A11413" t="s">
        <v>22159</v>
      </c>
      <c r="B11413" t="s">
        <v>22160</v>
      </c>
    </row>
    <row r="11414" spans="1:2" x14ac:dyDescent="0.2">
      <c r="A11414" t="s">
        <v>22161</v>
      </c>
      <c r="B11414" t="s">
        <v>22162</v>
      </c>
    </row>
    <row r="11415" spans="1:2" x14ac:dyDescent="0.2">
      <c r="A11415" t="s">
        <v>22163</v>
      </c>
      <c r="B11415" t="s">
        <v>22164</v>
      </c>
    </row>
    <row r="11416" spans="1:2" x14ac:dyDescent="0.2">
      <c r="A11416" t="s">
        <v>22165</v>
      </c>
      <c r="B11416" t="s">
        <v>22166</v>
      </c>
    </row>
    <row r="11417" spans="1:2" x14ac:dyDescent="0.2">
      <c r="A11417" t="s">
        <v>22167</v>
      </c>
      <c r="B11417" t="s">
        <v>22168</v>
      </c>
    </row>
    <row r="11418" spans="1:2" x14ac:dyDescent="0.2">
      <c r="A11418" t="s">
        <v>22169</v>
      </c>
      <c r="B11418" t="s">
        <v>22170</v>
      </c>
    </row>
    <row r="11419" spans="1:2" x14ac:dyDescent="0.2">
      <c r="A11419" t="s">
        <v>22171</v>
      </c>
      <c r="B11419" t="s">
        <v>22172</v>
      </c>
    </row>
    <row r="11420" spans="1:2" x14ac:dyDescent="0.2">
      <c r="A11420" t="s">
        <v>22173</v>
      </c>
      <c r="B11420" t="s">
        <v>22174</v>
      </c>
    </row>
    <row r="11421" spans="1:2" x14ac:dyDescent="0.2">
      <c r="A11421" t="s">
        <v>22175</v>
      </c>
      <c r="B11421" t="s">
        <v>22176</v>
      </c>
    </row>
    <row r="11422" spans="1:2" x14ac:dyDescent="0.2">
      <c r="A11422" t="s">
        <v>22177</v>
      </c>
      <c r="B11422" t="s">
        <v>22178</v>
      </c>
    </row>
    <row r="11423" spans="1:2" x14ac:dyDescent="0.2">
      <c r="A11423" t="s">
        <v>22179</v>
      </c>
      <c r="B11423" t="s">
        <v>22180</v>
      </c>
    </row>
    <row r="11424" spans="1:2" x14ac:dyDescent="0.2">
      <c r="A11424" t="s">
        <v>22181</v>
      </c>
      <c r="B11424" t="s">
        <v>22182</v>
      </c>
    </row>
    <row r="11425" spans="1:2" x14ac:dyDescent="0.2">
      <c r="A11425" t="s">
        <v>22183</v>
      </c>
      <c r="B11425" t="s">
        <v>22184</v>
      </c>
    </row>
    <row r="11426" spans="1:2" x14ac:dyDescent="0.2">
      <c r="A11426" t="s">
        <v>22185</v>
      </c>
      <c r="B11426" t="s">
        <v>22186</v>
      </c>
    </row>
    <row r="11427" spans="1:2" x14ac:dyDescent="0.2">
      <c r="A11427" t="s">
        <v>22187</v>
      </c>
      <c r="B11427" t="s">
        <v>22188</v>
      </c>
    </row>
    <row r="11428" spans="1:2" x14ac:dyDescent="0.2">
      <c r="A11428" t="s">
        <v>22189</v>
      </c>
      <c r="B11428" t="s">
        <v>22190</v>
      </c>
    </row>
    <row r="11429" spans="1:2" x14ac:dyDescent="0.2">
      <c r="A11429" t="s">
        <v>22191</v>
      </c>
      <c r="B11429" t="s">
        <v>22192</v>
      </c>
    </row>
    <row r="11430" spans="1:2" x14ac:dyDescent="0.2">
      <c r="A11430" t="s">
        <v>22193</v>
      </c>
      <c r="B11430" t="s">
        <v>22194</v>
      </c>
    </row>
    <row r="11431" spans="1:2" x14ac:dyDescent="0.2">
      <c r="A11431" t="s">
        <v>22195</v>
      </c>
      <c r="B11431" t="s">
        <v>22196</v>
      </c>
    </row>
    <row r="11432" spans="1:2" x14ac:dyDescent="0.2">
      <c r="A11432" t="s">
        <v>22197</v>
      </c>
      <c r="B11432" t="s">
        <v>22198</v>
      </c>
    </row>
    <row r="11433" spans="1:2" x14ac:dyDescent="0.2">
      <c r="A11433" t="s">
        <v>22199</v>
      </c>
      <c r="B11433" t="s">
        <v>22200</v>
      </c>
    </row>
    <row r="11434" spans="1:2" x14ac:dyDescent="0.2">
      <c r="A11434" t="s">
        <v>22201</v>
      </c>
      <c r="B11434" t="s">
        <v>22202</v>
      </c>
    </row>
    <row r="11435" spans="1:2" x14ac:dyDescent="0.2">
      <c r="A11435" t="s">
        <v>22203</v>
      </c>
      <c r="B11435" t="s">
        <v>22204</v>
      </c>
    </row>
    <row r="11436" spans="1:2" x14ac:dyDescent="0.2">
      <c r="A11436" t="s">
        <v>22205</v>
      </c>
      <c r="B11436" t="s">
        <v>22206</v>
      </c>
    </row>
    <row r="11437" spans="1:2" x14ac:dyDescent="0.2">
      <c r="A11437" t="s">
        <v>22207</v>
      </c>
      <c r="B11437" t="s">
        <v>22208</v>
      </c>
    </row>
    <row r="11438" spans="1:2" x14ac:dyDescent="0.2">
      <c r="A11438" t="s">
        <v>22209</v>
      </c>
      <c r="B11438" t="s">
        <v>22210</v>
      </c>
    </row>
    <row r="11439" spans="1:2" x14ac:dyDescent="0.2">
      <c r="A11439" t="s">
        <v>22211</v>
      </c>
      <c r="B11439" t="s">
        <v>22212</v>
      </c>
    </row>
    <row r="11440" spans="1:2" x14ac:dyDescent="0.2">
      <c r="A11440" t="s">
        <v>22213</v>
      </c>
      <c r="B11440" t="s">
        <v>22214</v>
      </c>
    </row>
    <row r="11441" spans="1:2" x14ac:dyDescent="0.2">
      <c r="A11441" t="s">
        <v>22215</v>
      </c>
      <c r="B11441" t="s">
        <v>22216</v>
      </c>
    </row>
    <row r="11442" spans="1:2" x14ac:dyDescent="0.2">
      <c r="A11442" t="s">
        <v>22217</v>
      </c>
      <c r="B11442" t="s">
        <v>22218</v>
      </c>
    </row>
    <row r="11443" spans="1:2" x14ac:dyDescent="0.2">
      <c r="A11443" t="s">
        <v>22219</v>
      </c>
      <c r="B11443" t="s">
        <v>22220</v>
      </c>
    </row>
    <row r="11444" spans="1:2" x14ac:dyDescent="0.2">
      <c r="A11444" t="s">
        <v>22221</v>
      </c>
      <c r="B11444" t="s">
        <v>22222</v>
      </c>
    </row>
    <row r="11445" spans="1:2" x14ac:dyDescent="0.2">
      <c r="A11445" t="s">
        <v>22223</v>
      </c>
      <c r="B11445" t="s">
        <v>22224</v>
      </c>
    </row>
    <row r="11446" spans="1:2" x14ac:dyDescent="0.2">
      <c r="A11446" t="s">
        <v>22225</v>
      </c>
      <c r="B11446" t="s">
        <v>22226</v>
      </c>
    </row>
    <row r="11447" spans="1:2" x14ac:dyDescent="0.2">
      <c r="A11447" t="s">
        <v>22227</v>
      </c>
      <c r="B11447" t="s">
        <v>22228</v>
      </c>
    </row>
    <row r="11448" spans="1:2" x14ac:dyDescent="0.2">
      <c r="A11448" t="s">
        <v>22229</v>
      </c>
      <c r="B11448" t="s">
        <v>22230</v>
      </c>
    </row>
    <row r="11449" spans="1:2" x14ac:dyDescent="0.2">
      <c r="A11449" t="s">
        <v>22231</v>
      </c>
      <c r="B11449" t="s">
        <v>22232</v>
      </c>
    </row>
    <row r="11450" spans="1:2" x14ac:dyDescent="0.2">
      <c r="A11450" t="s">
        <v>22233</v>
      </c>
      <c r="B11450" t="s">
        <v>22234</v>
      </c>
    </row>
    <row r="11451" spans="1:2" x14ac:dyDescent="0.2">
      <c r="A11451" t="s">
        <v>22235</v>
      </c>
      <c r="B11451" t="s">
        <v>22236</v>
      </c>
    </row>
    <row r="11452" spans="1:2" x14ac:dyDescent="0.2">
      <c r="A11452" t="s">
        <v>22237</v>
      </c>
      <c r="B11452" t="s">
        <v>22238</v>
      </c>
    </row>
    <row r="11453" spans="1:2" x14ac:dyDescent="0.2">
      <c r="A11453" t="s">
        <v>22239</v>
      </c>
      <c r="B11453" t="s">
        <v>22240</v>
      </c>
    </row>
    <row r="11454" spans="1:2" x14ac:dyDescent="0.2">
      <c r="A11454" t="s">
        <v>22241</v>
      </c>
      <c r="B11454" t="s">
        <v>22242</v>
      </c>
    </row>
    <row r="11455" spans="1:2" x14ac:dyDescent="0.2">
      <c r="A11455" t="s">
        <v>22243</v>
      </c>
      <c r="B11455" t="s">
        <v>22244</v>
      </c>
    </row>
    <row r="11456" spans="1:2" x14ac:dyDescent="0.2">
      <c r="A11456" t="s">
        <v>22245</v>
      </c>
      <c r="B11456" t="s">
        <v>22246</v>
      </c>
    </row>
    <row r="11457" spans="1:2" x14ac:dyDescent="0.2">
      <c r="A11457" t="s">
        <v>22247</v>
      </c>
      <c r="B11457" t="s">
        <v>22248</v>
      </c>
    </row>
    <row r="11458" spans="1:2" x14ac:dyDescent="0.2">
      <c r="A11458" t="s">
        <v>22249</v>
      </c>
      <c r="B11458" t="s">
        <v>22250</v>
      </c>
    </row>
    <row r="11459" spans="1:2" x14ac:dyDescent="0.2">
      <c r="A11459" t="s">
        <v>22251</v>
      </c>
      <c r="B11459" t="s">
        <v>22252</v>
      </c>
    </row>
    <row r="11460" spans="1:2" x14ac:dyDescent="0.2">
      <c r="A11460" t="s">
        <v>22253</v>
      </c>
      <c r="B11460" t="s">
        <v>22254</v>
      </c>
    </row>
    <row r="11461" spans="1:2" x14ac:dyDescent="0.2">
      <c r="A11461" t="s">
        <v>22255</v>
      </c>
      <c r="B11461" t="s">
        <v>22256</v>
      </c>
    </row>
    <row r="11462" spans="1:2" x14ac:dyDescent="0.2">
      <c r="A11462" t="s">
        <v>22257</v>
      </c>
      <c r="B11462" t="s">
        <v>22258</v>
      </c>
    </row>
    <row r="11463" spans="1:2" x14ac:dyDescent="0.2">
      <c r="A11463" t="s">
        <v>22259</v>
      </c>
      <c r="B11463" t="s">
        <v>22260</v>
      </c>
    </row>
    <row r="11464" spans="1:2" x14ac:dyDescent="0.2">
      <c r="A11464" t="s">
        <v>22261</v>
      </c>
      <c r="B11464" t="s">
        <v>22262</v>
      </c>
    </row>
    <row r="11465" spans="1:2" x14ac:dyDescent="0.2">
      <c r="A11465" t="s">
        <v>22263</v>
      </c>
      <c r="B11465" t="s">
        <v>22264</v>
      </c>
    </row>
    <row r="11466" spans="1:2" x14ac:dyDescent="0.2">
      <c r="A11466" t="s">
        <v>22265</v>
      </c>
      <c r="B11466" t="s">
        <v>22266</v>
      </c>
    </row>
    <row r="11467" spans="1:2" x14ac:dyDescent="0.2">
      <c r="A11467" t="s">
        <v>22267</v>
      </c>
      <c r="B11467" t="s">
        <v>22268</v>
      </c>
    </row>
    <row r="11468" spans="1:2" x14ac:dyDescent="0.2">
      <c r="A11468" t="s">
        <v>22269</v>
      </c>
      <c r="B11468" t="s">
        <v>22270</v>
      </c>
    </row>
    <row r="11469" spans="1:2" x14ac:dyDescent="0.2">
      <c r="A11469" t="s">
        <v>22271</v>
      </c>
      <c r="B11469" t="s">
        <v>22272</v>
      </c>
    </row>
    <row r="11470" spans="1:2" x14ac:dyDescent="0.2">
      <c r="A11470" t="s">
        <v>22273</v>
      </c>
      <c r="B11470" t="s">
        <v>22274</v>
      </c>
    </row>
    <row r="11471" spans="1:2" x14ac:dyDescent="0.2">
      <c r="A11471" t="s">
        <v>22275</v>
      </c>
      <c r="B11471" t="s">
        <v>22276</v>
      </c>
    </row>
    <row r="11472" spans="1:2" x14ac:dyDescent="0.2">
      <c r="A11472" t="s">
        <v>22277</v>
      </c>
      <c r="B11472" t="s">
        <v>22278</v>
      </c>
    </row>
    <row r="11473" spans="1:2" x14ac:dyDescent="0.2">
      <c r="A11473" t="s">
        <v>22279</v>
      </c>
      <c r="B11473" t="s">
        <v>22280</v>
      </c>
    </row>
    <row r="11474" spans="1:2" x14ac:dyDescent="0.2">
      <c r="A11474" t="s">
        <v>22281</v>
      </c>
      <c r="B11474" t="s">
        <v>22282</v>
      </c>
    </row>
    <row r="11475" spans="1:2" x14ac:dyDescent="0.2">
      <c r="A11475" t="s">
        <v>22283</v>
      </c>
      <c r="B11475" t="s">
        <v>22284</v>
      </c>
    </row>
    <row r="11476" spans="1:2" x14ac:dyDescent="0.2">
      <c r="A11476" t="s">
        <v>22285</v>
      </c>
      <c r="B11476" t="s">
        <v>22286</v>
      </c>
    </row>
    <row r="11477" spans="1:2" x14ac:dyDescent="0.2">
      <c r="A11477" t="s">
        <v>22287</v>
      </c>
      <c r="B11477" t="s">
        <v>22288</v>
      </c>
    </row>
    <row r="11478" spans="1:2" x14ac:dyDescent="0.2">
      <c r="A11478" t="s">
        <v>22289</v>
      </c>
      <c r="B11478" t="s">
        <v>22290</v>
      </c>
    </row>
    <row r="11479" spans="1:2" x14ac:dyDescent="0.2">
      <c r="A11479" t="s">
        <v>22291</v>
      </c>
      <c r="B11479" t="s">
        <v>22292</v>
      </c>
    </row>
    <row r="11480" spans="1:2" x14ac:dyDescent="0.2">
      <c r="A11480" t="s">
        <v>22293</v>
      </c>
      <c r="B11480" t="s">
        <v>22294</v>
      </c>
    </row>
    <row r="11481" spans="1:2" x14ac:dyDescent="0.2">
      <c r="A11481" t="s">
        <v>22295</v>
      </c>
      <c r="B11481" t="s">
        <v>22296</v>
      </c>
    </row>
    <row r="11482" spans="1:2" x14ac:dyDescent="0.2">
      <c r="A11482" t="s">
        <v>22297</v>
      </c>
      <c r="B11482" t="s">
        <v>22298</v>
      </c>
    </row>
    <row r="11483" spans="1:2" x14ac:dyDescent="0.2">
      <c r="A11483" t="s">
        <v>22299</v>
      </c>
      <c r="B11483" t="s">
        <v>22300</v>
      </c>
    </row>
    <row r="11484" spans="1:2" x14ac:dyDescent="0.2">
      <c r="A11484" t="s">
        <v>22301</v>
      </c>
      <c r="B11484" t="s">
        <v>22302</v>
      </c>
    </row>
    <row r="11485" spans="1:2" x14ac:dyDescent="0.2">
      <c r="A11485" t="s">
        <v>22303</v>
      </c>
      <c r="B11485" t="s">
        <v>22304</v>
      </c>
    </row>
    <row r="11486" spans="1:2" x14ac:dyDescent="0.2">
      <c r="A11486" t="s">
        <v>22305</v>
      </c>
      <c r="B11486" t="s">
        <v>22306</v>
      </c>
    </row>
    <row r="11487" spans="1:2" x14ac:dyDescent="0.2">
      <c r="A11487" t="s">
        <v>22307</v>
      </c>
      <c r="B11487" t="s">
        <v>22308</v>
      </c>
    </row>
    <row r="11488" spans="1:2" x14ac:dyDescent="0.2">
      <c r="A11488" t="s">
        <v>22309</v>
      </c>
      <c r="B11488" t="s">
        <v>22310</v>
      </c>
    </row>
    <row r="11489" spans="1:2" x14ac:dyDescent="0.2">
      <c r="A11489" t="s">
        <v>22311</v>
      </c>
      <c r="B11489" t="s">
        <v>22312</v>
      </c>
    </row>
    <row r="11490" spans="1:2" x14ac:dyDescent="0.2">
      <c r="A11490" t="s">
        <v>22313</v>
      </c>
      <c r="B11490" t="s">
        <v>22314</v>
      </c>
    </row>
    <row r="11491" spans="1:2" x14ac:dyDescent="0.2">
      <c r="A11491" t="s">
        <v>22315</v>
      </c>
      <c r="B11491" t="s">
        <v>22316</v>
      </c>
    </row>
    <row r="11492" spans="1:2" x14ac:dyDescent="0.2">
      <c r="A11492" t="s">
        <v>22317</v>
      </c>
      <c r="B11492" t="s">
        <v>22318</v>
      </c>
    </row>
    <row r="11493" spans="1:2" x14ac:dyDescent="0.2">
      <c r="A11493" t="s">
        <v>22319</v>
      </c>
      <c r="B11493" t="s">
        <v>22320</v>
      </c>
    </row>
    <row r="11494" spans="1:2" x14ac:dyDescent="0.2">
      <c r="A11494" t="s">
        <v>22321</v>
      </c>
      <c r="B11494" t="s">
        <v>22322</v>
      </c>
    </row>
    <row r="11495" spans="1:2" x14ac:dyDescent="0.2">
      <c r="A11495" t="s">
        <v>22323</v>
      </c>
      <c r="B11495" t="s">
        <v>22324</v>
      </c>
    </row>
    <row r="11496" spans="1:2" x14ac:dyDescent="0.2">
      <c r="A11496" t="s">
        <v>22325</v>
      </c>
      <c r="B11496" t="s">
        <v>22326</v>
      </c>
    </row>
    <row r="11497" spans="1:2" x14ac:dyDescent="0.2">
      <c r="A11497" t="s">
        <v>22327</v>
      </c>
      <c r="B11497" t="s">
        <v>22328</v>
      </c>
    </row>
    <row r="11498" spans="1:2" x14ac:dyDescent="0.2">
      <c r="A11498" t="s">
        <v>22329</v>
      </c>
      <c r="B11498" t="s">
        <v>22330</v>
      </c>
    </row>
    <row r="11499" spans="1:2" x14ac:dyDescent="0.2">
      <c r="A11499" t="s">
        <v>22331</v>
      </c>
      <c r="B11499" t="s">
        <v>22332</v>
      </c>
    </row>
    <row r="11500" spans="1:2" x14ac:dyDescent="0.2">
      <c r="A11500" t="s">
        <v>22333</v>
      </c>
      <c r="B11500" t="s">
        <v>22334</v>
      </c>
    </row>
    <row r="11501" spans="1:2" x14ac:dyDescent="0.2">
      <c r="A11501" t="s">
        <v>22335</v>
      </c>
      <c r="B11501" t="s">
        <v>22336</v>
      </c>
    </row>
    <row r="11502" spans="1:2" x14ac:dyDescent="0.2">
      <c r="A11502" t="s">
        <v>22337</v>
      </c>
      <c r="B11502" t="s">
        <v>22338</v>
      </c>
    </row>
    <row r="11503" spans="1:2" x14ac:dyDescent="0.2">
      <c r="A11503" t="s">
        <v>22339</v>
      </c>
      <c r="B11503" t="s">
        <v>22340</v>
      </c>
    </row>
    <row r="11504" spans="1:2" x14ac:dyDescent="0.2">
      <c r="A11504" t="s">
        <v>22341</v>
      </c>
      <c r="B11504" t="s">
        <v>22342</v>
      </c>
    </row>
    <row r="11505" spans="1:2" x14ac:dyDescent="0.2">
      <c r="A11505" t="s">
        <v>22343</v>
      </c>
      <c r="B11505" t="s">
        <v>22344</v>
      </c>
    </row>
    <row r="11506" spans="1:2" x14ac:dyDescent="0.2">
      <c r="A11506" t="s">
        <v>22345</v>
      </c>
      <c r="B11506" t="s">
        <v>22346</v>
      </c>
    </row>
    <row r="11507" spans="1:2" x14ac:dyDescent="0.2">
      <c r="A11507" t="s">
        <v>22347</v>
      </c>
      <c r="B11507" t="s">
        <v>22348</v>
      </c>
    </row>
    <row r="11508" spans="1:2" x14ac:dyDescent="0.2">
      <c r="A11508" t="s">
        <v>22349</v>
      </c>
      <c r="B11508" t="s">
        <v>22350</v>
      </c>
    </row>
    <row r="11509" spans="1:2" x14ac:dyDescent="0.2">
      <c r="A11509" t="s">
        <v>22351</v>
      </c>
      <c r="B11509" t="s">
        <v>22352</v>
      </c>
    </row>
    <row r="11510" spans="1:2" x14ac:dyDescent="0.2">
      <c r="A11510" t="s">
        <v>22353</v>
      </c>
      <c r="B11510" t="s">
        <v>22354</v>
      </c>
    </row>
    <row r="11511" spans="1:2" x14ac:dyDescent="0.2">
      <c r="A11511" t="s">
        <v>22355</v>
      </c>
      <c r="B11511" t="s">
        <v>22356</v>
      </c>
    </row>
    <row r="11512" spans="1:2" x14ac:dyDescent="0.2">
      <c r="A11512" t="s">
        <v>22357</v>
      </c>
      <c r="B11512" t="s">
        <v>22358</v>
      </c>
    </row>
    <row r="11513" spans="1:2" x14ac:dyDescent="0.2">
      <c r="A11513" t="s">
        <v>22359</v>
      </c>
      <c r="B11513" t="s">
        <v>22360</v>
      </c>
    </row>
    <row r="11514" spans="1:2" x14ac:dyDescent="0.2">
      <c r="A11514" t="s">
        <v>22361</v>
      </c>
      <c r="B11514" t="s">
        <v>22362</v>
      </c>
    </row>
    <row r="11515" spans="1:2" x14ac:dyDescent="0.2">
      <c r="A11515" t="s">
        <v>22363</v>
      </c>
      <c r="B11515" t="s">
        <v>22364</v>
      </c>
    </row>
    <row r="11516" spans="1:2" x14ac:dyDescent="0.2">
      <c r="A11516" t="s">
        <v>22365</v>
      </c>
      <c r="B11516" t="s">
        <v>22366</v>
      </c>
    </row>
    <row r="11517" spans="1:2" x14ac:dyDescent="0.2">
      <c r="A11517" t="s">
        <v>22367</v>
      </c>
      <c r="B11517" t="s">
        <v>22368</v>
      </c>
    </row>
    <row r="11518" spans="1:2" x14ac:dyDescent="0.2">
      <c r="A11518" t="s">
        <v>22369</v>
      </c>
      <c r="B11518" t="s">
        <v>22370</v>
      </c>
    </row>
    <row r="11519" spans="1:2" x14ac:dyDescent="0.2">
      <c r="A11519" t="s">
        <v>22371</v>
      </c>
      <c r="B11519" t="s">
        <v>22372</v>
      </c>
    </row>
    <row r="11520" spans="1:2" x14ac:dyDescent="0.2">
      <c r="A11520" t="s">
        <v>22373</v>
      </c>
      <c r="B11520" t="s">
        <v>22374</v>
      </c>
    </row>
    <row r="11521" spans="1:2" x14ac:dyDescent="0.2">
      <c r="A11521" t="s">
        <v>22375</v>
      </c>
      <c r="B11521" t="s">
        <v>22376</v>
      </c>
    </row>
    <row r="11522" spans="1:2" x14ac:dyDescent="0.2">
      <c r="A11522" t="s">
        <v>22377</v>
      </c>
      <c r="B11522" t="s">
        <v>22378</v>
      </c>
    </row>
    <row r="11523" spans="1:2" x14ac:dyDescent="0.2">
      <c r="A11523" t="s">
        <v>22379</v>
      </c>
      <c r="B11523" t="s">
        <v>22380</v>
      </c>
    </row>
    <row r="11524" spans="1:2" x14ac:dyDescent="0.2">
      <c r="A11524" t="s">
        <v>22381</v>
      </c>
      <c r="B11524" t="s">
        <v>22382</v>
      </c>
    </row>
    <row r="11525" spans="1:2" x14ac:dyDescent="0.2">
      <c r="A11525" t="s">
        <v>22383</v>
      </c>
      <c r="B11525" t="s">
        <v>22384</v>
      </c>
    </row>
    <row r="11526" spans="1:2" x14ac:dyDescent="0.2">
      <c r="A11526" t="s">
        <v>22385</v>
      </c>
      <c r="B11526" t="s">
        <v>22386</v>
      </c>
    </row>
    <row r="11527" spans="1:2" x14ac:dyDescent="0.2">
      <c r="A11527" t="s">
        <v>22387</v>
      </c>
      <c r="B11527" t="s">
        <v>22388</v>
      </c>
    </row>
    <row r="11528" spans="1:2" x14ac:dyDescent="0.2">
      <c r="A11528" t="s">
        <v>22389</v>
      </c>
      <c r="B11528" t="s">
        <v>22390</v>
      </c>
    </row>
    <row r="11529" spans="1:2" x14ac:dyDescent="0.2">
      <c r="A11529" t="s">
        <v>22391</v>
      </c>
      <c r="B11529" t="s">
        <v>22392</v>
      </c>
    </row>
    <row r="11530" spans="1:2" x14ac:dyDescent="0.2">
      <c r="A11530" t="s">
        <v>22393</v>
      </c>
      <c r="B11530" t="s">
        <v>22394</v>
      </c>
    </row>
    <row r="11531" spans="1:2" x14ac:dyDescent="0.2">
      <c r="A11531" t="s">
        <v>22395</v>
      </c>
      <c r="B11531" t="s">
        <v>22396</v>
      </c>
    </row>
    <row r="11532" spans="1:2" x14ac:dyDescent="0.2">
      <c r="A11532" t="s">
        <v>22397</v>
      </c>
      <c r="B11532" t="s">
        <v>22398</v>
      </c>
    </row>
    <row r="11533" spans="1:2" x14ac:dyDescent="0.2">
      <c r="A11533" t="s">
        <v>22399</v>
      </c>
      <c r="B11533" t="s">
        <v>22400</v>
      </c>
    </row>
    <row r="11534" spans="1:2" x14ac:dyDescent="0.2">
      <c r="A11534" t="s">
        <v>22401</v>
      </c>
      <c r="B11534" t="s">
        <v>22402</v>
      </c>
    </row>
    <row r="11535" spans="1:2" x14ac:dyDescent="0.2">
      <c r="A11535" t="s">
        <v>22403</v>
      </c>
      <c r="B11535" t="s">
        <v>22404</v>
      </c>
    </row>
    <row r="11536" spans="1:2" x14ac:dyDescent="0.2">
      <c r="A11536" t="s">
        <v>22405</v>
      </c>
      <c r="B11536" t="s">
        <v>22406</v>
      </c>
    </row>
    <row r="11537" spans="1:2" x14ac:dyDescent="0.2">
      <c r="A11537" t="s">
        <v>22407</v>
      </c>
      <c r="B11537" t="s">
        <v>22408</v>
      </c>
    </row>
    <row r="11538" spans="1:2" x14ac:dyDescent="0.2">
      <c r="A11538" t="s">
        <v>22409</v>
      </c>
      <c r="B11538" t="s">
        <v>22410</v>
      </c>
    </row>
    <row r="11539" spans="1:2" x14ac:dyDescent="0.2">
      <c r="A11539" t="s">
        <v>22411</v>
      </c>
      <c r="B11539" t="s">
        <v>22412</v>
      </c>
    </row>
    <row r="11540" spans="1:2" x14ac:dyDescent="0.2">
      <c r="A11540" t="s">
        <v>22413</v>
      </c>
      <c r="B11540" t="s">
        <v>22414</v>
      </c>
    </row>
    <row r="11541" spans="1:2" x14ac:dyDescent="0.2">
      <c r="A11541" t="s">
        <v>22415</v>
      </c>
      <c r="B11541" t="s">
        <v>22416</v>
      </c>
    </row>
    <row r="11542" spans="1:2" x14ac:dyDescent="0.2">
      <c r="A11542" t="s">
        <v>22417</v>
      </c>
      <c r="B11542" t="s">
        <v>22418</v>
      </c>
    </row>
    <row r="11543" spans="1:2" x14ac:dyDescent="0.2">
      <c r="A11543" t="s">
        <v>22419</v>
      </c>
      <c r="B11543" t="s">
        <v>22420</v>
      </c>
    </row>
    <row r="11544" spans="1:2" x14ac:dyDescent="0.2">
      <c r="A11544" t="s">
        <v>22421</v>
      </c>
      <c r="B11544" t="s">
        <v>22422</v>
      </c>
    </row>
    <row r="11545" spans="1:2" x14ac:dyDescent="0.2">
      <c r="A11545" t="s">
        <v>22423</v>
      </c>
      <c r="B11545" t="s">
        <v>22424</v>
      </c>
    </row>
    <row r="11546" spans="1:2" x14ac:dyDescent="0.2">
      <c r="A11546" t="s">
        <v>22425</v>
      </c>
      <c r="B11546" t="s">
        <v>22426</v>
      </c>
    </row>
    <row r="11547" spans="1:2" x14ac:dyDescent="0.2">
      <c r="A11547" t="s">
        <v>22427</v>
      </c>
      <c r="B11547" t="s">
        <v>22428</v>
      </c>
    </row>
    <row r="11548" spans="1:2" x14ac:dyDescent="0.2">
      <c r="A11548" t="s">
        <v>22429</v>
      </c>
      <c r="B11548" t="s">
        <v>22430</v>
      </c>
    </row>
    <row r="11549" spans="1:2" x14ac:dyDescent="0.2">
      <c r="A11549" t="s">
        <v>22431</v>
      </c>
      <c r="B11549" t="s">
        <v>22432</v>
      </c>
    </row>
    <row r="11550" spans="1:2" x14ac:dyDescent="0.2">
      <c r="A11550" t="s">
        <v>22433</v>
      </c>
      <c r="B11550" t="s">
        <v>22434</v>
      </c>
    </row>
    <row r="11551" spans="1:2" x14ac:dyDescent="0.2">
      <c r="A11551" t="s">
        <v>22435</v>
      </c>
      <c r="B11551" t="s">
        <v>22436</v>
      </c>
    </row>
    <row r="11552" spans="1:2" x14ac:dyDescent="0.2">
      <c r="A11552" t="s">
        <v>22437</v>
      </c>
      <c r="B11552" t="s">
        <v>22438</v>
      </c>
    </row>
    <row r="11553" spans="1:2" x14ac:dyDescent="0.2">
      <c r="A11553" t="s">
        <v>22439</v>
      </c>
      <c r="B11553" t="s">
        <v>22440</v>
      </c>
    </row>
    <row r="11554" spans="1:2" x14ac:dyDescent="0.2">
      <c r="A11554" t="s">
        <v>22441</v>
      </c>
      <c r="B11554" t="s">
        <v>22442</v>
      </c>
    </row>
    <row r="11555" spans="1:2" x14ac:dyDescent="0.2">
      <c r="A11555" t="s">
        <v>22443</v>
      </c>
      <c r="B11555" t="s">
        <v>22444</v>
      </c>
    </row>
    <row r="11556" spans="1:2" x14ac:dyDescent="0.2">
      <c r="A11556" t="s">
        <v>22445</v>
      </c>
      <c r="B11556" t="s">
        <v>22446</v>
      </c>
    </row>
    <row r="11557" spans="1:2" x14ac:dyDescent="0.2">
      <c r="A11557" t="s">
        <v>22447</v>
      </c>
      <c r="B11557" t="s">
        <v>22448</v>
      </c>
    </row>
    <row r="11558" spans="1:2" x14ac:dyDescent="0.2">
      <c r="A11558" t="s">
        <v>22449</v>
      </c>
      <c r="B11558" t="s">
        <v>22450</v>
      </c>
    </row>
    <row r="11559" spans="1:2" x14ac:dyDescent="0.2">
      <c r="A11559" t="s">
        <v>22451</v>
      </c>
      <c r="B11559" t="s">
        <v>22452</v>
      </c>
    </row>
    <row r="11560" spans="1:2" x14ac:dyDescent="0.2">
      <c r="A11560" t="s">
        <v>22453</v>
      </c>
      <c r="B11560" t="s">
        <v>22454</v>
      </c>
    </row>
    <row r="11561" spans="1:2" x14ac:dyDescent="0.2">
      <c r="A11561" t="s">
        <v>22455</v>
      </c>
      <c r="B11561" t="s">
        <v>22456</v>
      </c>
    </row>
    <row r="11562" spans="1:2" x14ac:dyDescent="0.2">
      <c r="A11562" t="s">
        <v>22457</v>
      </c>
      <c r="B11562" t="s">
        <v>22458</v>
      </c>
    </row>
    <row r="11563" spans="1:2" x14ac:dyDescent="0.2">
      <c r="A11563" t="s">
        <v>22459</v>
      </c>
      <c r="B11563" t="s">
        <v>22460</v>
      </c>
    </row>
    <row r="11564" spans="1:2" x14ac:dyDescent="0.2">
      <c r="A11564" t="s">
        <v>22461</v>
      </c>
      <c r="B11564" t="s">
        <v>22462</v>
      </c>
    </row>
    <row r="11565" spans="1:2" x14ac:dyDescent="0.2">
      <c r="A11565" t="s">
        <v>22463</v>
      </c>
      <c r="B11565" t="s">
        <v>22464</v>
      </c>
    </row>
    <row r="11566" spans="1:2" x14ac:dyDescent="0.2">
      <c r="A11566" t="s">
        <v>22465</v>
      </c>
      <c r="B11566" t="s">
        <v>22466</v>
      </c>
    </row>
    <row r="11567" spans="1:2" x14ac:dyDescent="0.2">
      <c r="A11567" t="s">
        <v>22467</v>
      </c>
      <c r="B11567" t="s">
        <v>22468</v>
      </c>
    </row>
    <row r="11568" spans="1:2" x14ac:dyDescent="0.2">
      <c r="A11568" t="s">
        <v>22469</v>
      </c>
      <c r="B11568" t="s">
        <v>22470</v>
      </c>
    </row>
    <row r="11569" spans="1:2" x14ac:dyDescent="0.2">
      <c r="A11569" t="s">
        <v>22471</v>
      </c>
      <c r="B11569" t="s">
        <v>22472</v>
      </c>
    </row>
    <row r="11570" spans="1:2" x14ac:dyDescent="0.2">
      <c r="A11570" t="s">
        <v>22473</v>
      </c>
      <c r="B11570" t="s">
        <v>22474</v>
      </c>
    </row>
    <row r="11571" spans="1:2" x14ac:dyDescent="0.2">
      <c r="A11571" t="s">
        <v>22475</v>
      </c>
      <c r="B11571" t="s">
        <v>22476</v>
      </c>
    </row>
    <row r="11572" spans="1:2" x14ac:dyDescent="0.2">
      <c r="A11572" t="s">
        <v>22477</v>
      </c>
      <c r="B11572" t="s">
        <v>22478</v>
      </c>
    </row>
    <row r="11573" spans="1:2" x14ac:dyDescent="0.2">
      <c r="A11573" t="s">
        <v>22479</v>
      </c>
      <c r="B11573" t="s">
        <v>22480</v>
      </c>
    </row>
    <row r="11574" spans="1:2" x14ac:dyDescent="0.2">
      <c r="A11574" t="s">
        <v>22481</v>
      </c>
      <c r="B11574" t="s">
        <v>22482</v>
      </c>
    </row>
    <row r="11575" spans="1:2" x14ac:dyDescent="0.2">
      <c r="A11575" t="s">
        <v>22483</v>
      </c>
      <c r="B11575" t="s">
        <v>22484</v>
      </c>
    </row>
    <row r="11576" spans="1:2" x14ac:dyDescent="0.2">
      <c r="A11576" t="s">
        <v>22485</v>
      </c>
      <c r="B11576" t="s">
        <v>22486</v>
      </c>
    </row>
    <row r="11577" spans="1:2" x14ac:dyDescent="0.2">
      <c r="A11577" t="s">
        <v>22487</v>
      </c>
      <c r="B11577" t="s">
        <v>22488</v>
      </c>
    </row>
    <row r="11578" spans="1:2" x14ac:dyDescent="0.2">
      <c r="A11578" t="s">
        <v>22489</v>
      </c>
      <c r="B11578" t="s">
        <v>22490</v>
      </c>
    </row>
    <row r="11579" spans="1:2" x14ac:dyDescent="0.2">
      <c r="A11579" t="s">
        <v>22491</v>
      </c>
      <c r="B11579" t="s">
        <v>22492</v>
      </c>
    </row>
    <row r="11580" spans="1:2" x14ac:dyDescent="0.2">
      <c r="A11580" t="s">
        <v>22493</v>
      </c>
      <c r="B11580" t="s">
        <v>22494</v>
      </c>
    </row>
    <row r="11581" spans="1:2" x14ac:dyDescent="0.2">
      <c r="A11581" t="s">
        <v>22495</v>
      </c>
      <c r="B11581" t="s">
        <v>22496</v>
      </c>
    </row>
    <row r="11582" spans="1:2" x14ac:dyDescent="0.2">
      <c r="A11582" t="s">
        <v>22497</v>
      </c>
      <c r="B11582" t="s">
        <v>22498</v>
      </c>
    </row>
    <row r="11583" spans="1:2" x14ac:dyDescent="0.2">
      <c r="A11583" t="s">
        <v>22499</v>
      </c>
      <c r="B11583" t="s">
        <v>22500</v>
      </c>
    </row>
    <row r="11584" spans="1:2" x14ac:dyDescent="0.2">
      <c r="A11584" t="s">
        <v>22501</v>
      </c>
      <c r="B11584" t="s">
        <v>22502</v>
      </c>
    </row>
    <row r="11585" spans="1:2" x14ac:dyDescent="0.2">
      <c r="A11585" t="s">
        <v>22503</v>
      </c>
      <c r="B11585" t="s">
        <v>22504</v>
      </c>
    </row>
    <row r="11586" spans="1:2" x14ac:dyDescent="0.2">
      <c r="A11586" t="s">
        <v>22505</v>
      </c>
      <c r="B11586" t="s">
        <v>22506</v>
      </c>
    </row>
    <row r="11587" spans="1:2" x14ac:dyDescent="0.2">
      <c r="A11587" t="s">
        <v>22507</v>
      </c>
      <c r="B11587" t="s">
        <v>22508</v>
      </c>
    </row>
    <row r="11588" spans="1:2" x14ac:dyDescent="0.2">
      <c r="A11588" t="s">
        <v>22509</v>
      </c>
      <c r="B11588" t="s">
        <v>22510</v>
      </c>
    </row>
    <row r="11589" spans="1:2" x14ac:dyDescent="0.2">
      <c r="A11589" t="s">
        <v>22511</v>
      </c>
      <c r="B11589" t="s">
        <v>22512</v>
      </c>
    </row>
    <row r="11590" spans="1:2" x14ac:dyDescent="0.2">
      <c r="A11590" t="s">
        <v>22513</v>
      </c>
      <c r="B11590" t="s">
        <v>22514</v>
      </c>
    </row>
    <row r="11591" spans="1:2" x14ac:dyDescent="0.2">
      <c r="A11591" t="s">
        <v>22515</v>
      </c>
      <c r="B11591" t="s">
        <v>22516</v>
      </c>
    </row>
    <row r="11592" spans="1:2" x14ac:dyDescent="0.2">
      <c r="A11592" t="s">
        <v>22517</v>
      </c>
      <c r="B11592" t="s">
        <v>22518</v>
      </c>
    </row>
    <row r="11593" spans="1:2" x14ac:dyDescent="0.2">
      <c r="A11593" t="s">
        <v>22519</v>
      </c>
      <c r="B11593" t="s">
        <v>22520</v>
      </c>
    </row>
    <row r="11594" spans="1:2" x14ac:dyDescent="0.2">
      <c r="A11594" t="s">
        <v>22521</v>
      </c>
      <c r="B11594" t="s">
        <v>22522</v>
      </c>
    </row>
    <row r="11595" spans="1:2" x14ac:dyDescent="0.2">
      <c r="A11595" t="s">
        <v>22523</v>
      </c>
      <c r="B11595" t="s">
        <v>22524</v>
      </c>
    </row>
    <row r="11596" spans="1:2" x14ac:dyDescent="0.2">
      <c r="A11596" t="s">
        <v>22525</v>
      </c>
      <c r="B11596" t="s">
        <v>22526</v>
      </c>
    </row>
    <row r="11597" spans="1:2" x14ac:dyDescent="0.2">
      <c r="A11597" t="s">
        <v>22527</v>
      </c>
      <c r="B11597" t="s">
        <v>22528</v>
      </c>
    </row>
    <row r="11598" spans="1:2" x14ac:dyDescent="0.2">
      <c r="A11598" t="s">
        <v>22529</v>
      </c>
      <c r="B11598" t="s">
        <v>22530</v>
      </c>
    </row>
    <row r="11599" spans="1:2" x14ac:dyDescent="0.2">
      <c r="A11599" t="s">
        <v>22531</v>
      </c>
      <c r="B11599" t="s">
        <v>22532</v>
      </c>
    </row>
    <row r="11600" spans="1:2" x14ac:dyDescent="0.2">
      <c r="A11600" t="s">
        <v>22533</v>
      </c>
      <c r="B11600" t="s">
        <v>22534</v>
      </c>
    </row>
    <row r="11601" spans="1:2" x14ac:dyDescent="0.2">
      <c r="A11601" t="s">
        <v>22535</v>
      </c>
      <c r="B11601" t="s">
        <v>22536</v>
      </c>
    </row>
    <row r="11602" spans="1:2" x14ac:dyDescent="0.2">
      <c r="A11602" t="s">
        <v>22537</v>
      </c>
      <c r="B11602" t="s">
        <v>22538</v>
      </c>
    </row>
    <row r="11603" spans="1:2" x14ac:dyDescent="0.2">
      <c r="A11603" t="s">
        <v>22539</v>
      </c>
      <c r="B11603" t="s">
        <v>22540</v>
      </c>
    </row>
    <row r="11604" spans="1:2" x14ac:dyDescent="0.2">
      <c r="A11604" t="s">
        <v>22541</v>
      </c>
      <c r="B11604" t="s">
        <v>22542</v>
      </c>
    </row>
    <row r="11605" spans="1:2" x14ac:dyDescent="0.2">
      <c r="A11605" t="s">
        <v>22543</v>
      </c>
      <c r="B11605" t="s">
        <v>22544</v>
      </c>
    </row>
    <row r="11606" spans="1:2" x14ac:dyDescent="0.2">
      <c r="A11606" t="s">
        <v>22545</v>
      </c>
      <c r="B11606" t="s">
        <v>22546</v>
      </c>
    </row>
    <row r="11607" spans="1:2" x14ac:dyDescent="0.2">
      <c r="A11607" t="s">
        <v>22547</v>
      </c>
      <c r="B11607" t="s">
        <v>22548</v>
      </c>
    </row>
    <row r="11608" spans="1:2" x14ac:dyDescent="0.2">
      <c r="A11608" t="s">
        <v>22549</v>
      </c>
      <c r="B11608" t="s">
        <v>22550</v>
      </c>
    </row>
    <row r="11609" spans="1:2" x14ac:dyDescent="0.2">
      <c r="A11609" t="s">
        <v>22551</v>
      </c>
      <c r="B11609" t="s">
        <v>22552</v>
      </c>
    </row>
    <row r="11610" spans="1:2" x14ac:dyDescent="0.2">
      <c r="A11610" t="s">
        <v>22553</v>
      </c>
      <c r="B11610" t="s">
        <v>22554</v>
      </c>
    </row>
    <row r="11611" spans="1:2" x14ac:dyDescent="0.2">
      <c r="A11611" t="s">
        <v>22555</v>
      </c>
      <c r="B11611" t="s">
        <v>22556</v>
      </c>
    </row>
    <row r="11612" spans="1:2" x14ac:dyDescent="0.2">
      <c r="A11612" t="s">
        <v>22557</v>
      </c>
      <c r="B11612" t="s">
        <v>22558</v>
      </c>
    </row>
    <row r="11613" spans="1:2" x14ac:dyDescent="0.2">
      <c r="A11613" t="s">
        <v>22559</v>
      </c>
      <c r="B11613" t="s">
        <v>22560</v>
      </c>
    </row>
    <row r="11614" spans="1:2" x14ac:dyDescent="0.2">
      <c r="A11614" t="s">
        <v>22561</v>
      </c>
      <c r="B11614" t="s">
        <v>22562</v>
      </c>
    </row>
    <row r="11615" spans="1:2" x14ac:dyDescent="0.2">
      <c r="A11615" t="s">
        <v>22563</v>
      </c>
      <c r="B11615" t="s">
        <v>22564</v>
      </c>
    </row>
    <row r="11616" spans="1:2" x14ac:dyDescent="0.2">
      <c r="A11616" t="s">
        <v>22565</v>
      </c>
      <c r="B11616" t="s">
        <v>22566</v>
      </c>
    </row>
    <row r="11617" spans="1:2" x14ac:dyDescent="0.2">
      <c r="A11617" t="s">
        <v>22567</v>
      </c>
      <c r="B11617" t="s">
        <v>22568</v>
      </c>
    </row>
    <row r="11618" spans="1:2" x14ac:dyDescent="0.2">
      <c r="A11618" t="s">
        <v>22569</v>
      </c>
      <c r="B11618" t="s">
        <v>22570</v>
      </c>
    </row>
    <row r="11619" spans="1:2" x14ac:dyDescent="0.2">
      <c r="A11619" t="s">
        <v>22571</v>
      </c>
      <c r="B11619" t="s">
        <v>22572</v>
      </c>
    </row>
    <row r="11620" spans="1:2" x14ac:dyDescent="0.2">
      <c r="A11620" t="s">
        <v>22573</v>
      </c>
      <c r="B11620" t="s">
        <v>22574</v>
      </c>
    </row>
    <row r="11621" spans="1:2" x14ac:dyDescent="0.2">
      <c r="A11621" t="s">
        <v>22575</v>
      </c>
      <c r="B11621" t="s">
        <v>22576</v>
      </c>
    </row>
    <row r="11622" spans="1:2" x14ac:dyDescent="0.2">
      <c r="A11622" t="s">
        <v>22577</v>
      </c>
      <c r="B11622" t="s">
        <v>22578</v>
      </c>
    </row>
    <row r="11623" spans="1:2" x14ac:dyDescent="0.2">
      <c r="A11623" t="s">
        <v>22579</v>
      </c>
      <c r="B11623" t="s">
        <v>22580</v>
      </c>
    </row>
    <row r="11624" spans="1:2" x14ac:dyDescent="0.2">
      <c r="A11624" t="s">
        <v>22581</v>
      </c>
      <c r="B11624" t="s">
        <v>22582</v>
      </c>
    </row>
    <row r="11625" spans="1:2" x14ac:dyDescent="0.2">
      <c r="A11625" t="s">
        <v>22583</v>
      </c>
      <c r="B11625" t="s">
        <v>22584</v>
      </c>
    </row>
    <row r="11626" spans="1:2" x14ac:dyDescent="0.2">
      <c r="A11626" t="s">
        <v>22585</v>
      </c>
      <c r="B11626" t="s">
        <v>22586</v>
      </c>
    </row>
    <row r="11627" spans="1:2" x14ac:dyDescent="0.2">
      <c r="A11627" t="s">
        <v>22587</v>
      </c>
      <c r="B11627" t="s">
        <v>22588</v>
      </c>
    </row>
    <row r="11628" spans="1:2" x14ac:dyDescent="0.2">
      <c r="A11628" t="s">
        <v>22589</v>
      </c>
      <c r="B11628" t="s">
        <v>22590</v>
      </c>
    </row>
    <row r="11629" spans="1:2" x14ac:dyDescent="0.2">
      <c r="A11629" t="s">
        <v>22591</v>
      </c>
      <c r="B11629" t="s">
        <v>22592</v>
      </c>
    </row>
    <row r="11630" spans="1:2" x14ac:dyDescent="0.2">
      <c r="A11630" t="s">
        <v>22593</v>
      </c>
      <c r="B11630" t="s">
        <v>22594</v>
      </c>
    </row>
    <row r="11631" spans="1:2" x14ac:dyDescent="0.2">
      <c r="A11631" t="s">
        <v>22595</v>
      </c>
      <c r="B11631" t="s">
        <v>22596</v>
      </c>
    </row>
    <row r="11632" spans="1:2" x14ac:dyDescent="0.2">
      <c r="A11632" t="s">
        <v>22597</v>
      </c>
      <c r="B11632" t="s">
        <v>22598</v>
      </c>
    </row>
    <row r="11633" spans="1:2" x14ac:dyDescent="0.2">
      <c r="A11633" t="s">
        <v>22599</v>
      </c>
      <c r="B11633" t="s">
        <v>22600</v>
      </c>
    </row>
    <row r="11634" spans="1:2" x14ac:dyDescent="0.2">
      <c r="A11634" t="s">
        <v>22601</v>
      </c>
      <c r="B11634" t="s">
        <v>22602</v>
      </c>
    </row>
    <row r="11635" spans="1:2" x14ac:dyDescent="0.2">
      <c r="A11635" t="s">
        <v>22603</v>
      </c>
      <c r="B11635" t="s">
        <v>22604</v>
      </c>
    </row>
    <row r="11636" spans="1:2" x14ac:dyDescent="0.2">
      <c r="A11636" t="s">
        <v>22605</v>
      </c>
      <c r="B11636" t="s">
        <v>22606</v>
      </c>
    </row>
    <row r="11637" spans="1:2" x14ac:dyDescent="0.2">
      <c r="A11637" t="s">
        <v>22607</v>
      </c>
      <c r="B11637" t="s">
        <v>22608</v>
      </c>
    </row>
    <row r="11638" spans="1:2" x14ac:dyDescent="0.2">
      <c r="A11638" t="s">
        <v>22609</v>
      </c>
      <c r="B11638" t="s">
        <v>22610</v>
      </c>
    </row>
    <row r="11639" spans="1:2" x14ac:dyDescent="0.2">
      <c r="A11639" t="s">
        <v>22611</v>
      </c>
      <c r="B11639" t="s">
        <v>22612</v>
      </c>
    </row>
    <row r="11640" spans="1:2" x14ac:dyDescent="0.2">
      <c r="A11640" t="s">
        <v>22613</v>
      </c>
      <c r="B11640" t="s">
        <v>22614</v>
      </c>
    </row>
    <row r="11641" spans="1:2" x14ac:dyDescent="0.2">
      <c r="A11641" t="s">
        <v>22615</v>
      </c>
      <c r="B11641" t="s">
        <v>22616</v>
      </c>
    </row>
    <row r="11642" spans="1:2" x14ac:dyDescent="0.2">
      <c r="A11642" t="s">
        <v>22617</v>
      </c>
      <c r="B11642" t="s">
        <v>22618</v>
      </c>
    </row>
    <row r="11643" spans="1:2" x14ac:dyDescent="0.2">
      <c r="A11643" t="s">
        <v>22619</v>
      </c>
      <c r="B11643" t="s">
        <v>22620</v>
      </c>
    </row>
    <row r="11644" spans="1:2" x14ac:dyDescent="0.2">
      <c r="A11644" t="s">
        <v>22621</v>
      </c>
      <c r="B11644" t="s">
        <v>22622</v>
      </c>
    </row>
    <row r="11645" spans="1:2" x14ac:dyDescent="0.2">
      <c r="A11645" t="s">
        <v>22623</v>
      </c>
      <c r="B11645" t="s">
        <v>22624</v>
      </c>
    </row>
    <row r="11646" spans="1:2" x14ac:dyDescent="0.2">
      <c r="A11646" t="s">
        <v>22625</v>
      </c>
      <c r="B11646" t="s">
        <v>22626</v>
      </c>
    </row>
    <row r="11647" spans="1:2" x14ac:dyDescent="0.2">
      <c r="A11647" t="s">
        <v>22627</v>
      </c>
      <c r="B11647" t="s">
        <v>22628</v>
      </c>
    </row>
    <row r="11648" spans="1:2" x14ac:dyDescent="0.2">
      <c r="A11648" t="s">
        <v>22629</v>
      </c>
      <c r="B11648" t="s">
        <v>22630</v>
      </c>
    </row>
    <row r="11649" spans="1:2" x14ac:dyDescent="0.2">
      <c r="A11649" t="s">
        <v>22631</v>
      </c>
      <c r="B11649" t="s">
        <v>22632</v>
      </c>
    </row>
    <row r="11650" spans="1:2" x14ac:dyDescent="0.2">
      <c r="A11650" t="s">
        <v>22633</v>
      </c>
      <c r="B11650" t="s">
        <v>22634</v>
      </c>
    </row>
    <row r="11651" spans="1:2" x14ac:dyDescent="0.2">
      <c r="A11651" t="s">
        <v>22635</v>
      </c>
      <c r="B11651" t="s">
        <v>22636</v>
      </c>
    </row>
    <row r="11652" spans="1:2" x14ac:dyDescent="0.2">
      <c r="A11652" t="s">
        <v>22637</v>
      </c>
      <c r="B11652" t="s">
        <v>22638</v>
      </c>
    </row>
    <row r="11653" spans="1:2" x14ac:dyDescent="0.2">
      <c r="A11653" t="s">
        <v>22639</v>
      </c>
      <c r="B11653" t="s">
        <v>22640</v>
      </c>
    </row>
    <row r="11654" spans="1:2" x14ac:dyDescent="0.2">
      <c r="A11654" t="s">
        <v>22641</v>
      </c>
      <c r="B11654" t="s">
        <v>22642</v>
      </c>
    </row>
    <row r="11655" spans="1:2" x14ac:dyDescent="0.2">
      <c r="A11655" t="s">
        <v>22643</v>
      </c>
      <c r="B11655" t="s">
        <v>22644</v>
      </c>
    </row>
    <row r="11656" spans="1:2" x14ac:dyDescent="0.2">
      <c r="A11656" t="s">
        <v>22645</v>
      </c>
      <c r="B11656" t="s">
        <v>22646</v>
      </c>
    </row>
    <row r="11657" spans="1:2" x14ac:dyDescent="0.2">
      <c r="A11657" t="s">
        <v>22647</v>
      </c>
      <c r="B11657" t="s">
        <v>22648</v>
      </c>
    </row>
    <row r="11658" spans="1:2" x14ac:dyDescent="0.2">
      <c r="A11658" t="s">
        <v>22649</v>
      </c>
      <c r="B11658" t="s">
        <v>22650</v>
      </c>
    </row>
    <row r="11659" spans="1:2" x14ac:dyDescent="0.2">
      <c r="A11659" t="s">
        <v>22651</v>
      </c>
      <c r="B11659" t="s">
        <v>22652</v>
      </c>
    </row>
    <row r="11660" spans="1:2" x14ac:dyDescent="0.2">
      <c r="A11660" t="s">
        <v>22653</v>
      </c>
      <c r="B11660" t="s">
        <v>22654</v>
      </c>
    </row>
    <row r="11661" spans="1:2" x14ac:dyDescent="0.2">
      <c r="A11661" t="s">
        <v>22655</v>
      </c>
      <c r="B11661" t="s">
        <v>22656</v>
      </c>
    </row>
    <row r="11662" spans="1:2" x14ac:dyDescent="0.2">
      <c r="A11662" t="s">
        <v>22657</v>
      </c>
      <c r="B11662" t="s">
        <v>22658</v>
      </c>
    </row>
    <row r="11663" spans="1:2" x14ac:dyDescent="0.2">
      <c r="A11663" t="s">
        <v>22659</v>
      </c>
      <c r="B11663" t="s">
        <v>22660</v>
      </c>
    </row>
    <row r="11664" spans="1:2" x14ac:dyDescent="0.2">
      <c r="A11664" t="s">
        <v>22661</v>
      </c>
      <c r="B11664" t="s">
        <v>22662</v>
      </c>
    </row>
    <row r="11665" spans="1:2" x14ac:dyDescent="0.2">
      <c r="A11665" t="s">
        <v>22663</v>
      </c>
      <c r="B11665" t="s">
        <v>22664</v>
      </c>
    </row>
    <row r="11666" spans="1:2" x14ac:dyDescent="0.2">
      <c r="A11666" t="s">
        <v>22665</v>
      </c>
      <c r="B11666" t="s">
        <v>22666</v>
      </c>
    </row>
    <row r="11667" spans="1:2" x14ac:dyDescent="0.2">
      <c r="A11667" t="s">
        <v>22667</v>
      </c>
      <c r="B11667" t="s">
        <v>22668</v>
      </c>
    </row>
    <row r="11668" spans="1:2" x14ac:dyDescent="0.2">
      <c r="A11668" t="s">
        <v>22669</v>
      </c>
      <c r="B11668" t="s">
        <v>22670</v>
      </c>
    </row>
    <row r="11669" spans="1:2" x14ac:dyDescent="0.2">
      <c r="A11669" t="s">
        <v>22671</v>
      </c>
      <c r="B11669" t="s">
        <v>22672</v>
      </c>
    </row>
    <row r="11670" spans="1:2" x14ac:dyDescent="0.2">
      <c r="A11670" t="s">
        <v>22673</v>
      </c>
      <c r="B11670" t="s">
        <v>22674</v>
      </c>
    </row>
    <row r="11671" spans="1:2" x14ac:dyDescent="0.2">
      <c r="A11671" t="s">
        <v>22675</v>
      </c>
      <c r="B11671" t="s">
        <v>22676</v>
      </c>
    </row>
    <row r="11672" spans="1:2" x14ac:dyDescent="0.2">
      <c r="A11672" t="s">
        <v>22677</v>
      </c>
      <c r="B11672" t="s">
        <v>22678</v>
      </c>
    </row>
    <row r="11673" spans="1:2" x14ac:dyDescent="0.2">
      <c r="A11673" t="s">
        <v>22679</v>
      </c>
      <c r="B11673" t="s">
        <v>22680</v>
      </c>
    </row>
    <row r="11674" spans="1:2" x14ac:dyDescent="0.2">
      <c r="A11674" t="s">
        <v>22681</v>
      </c>
      <c r="B11674" t="s">
        <v>22682</v>
      </c>
    </row>
    <row r="11675" spans="1:2" x14ac:dyDescent="0.2">
      <c r="A11675" t="s">
        <v>22683</v>
      </c>
      <c r="B11675" t="s">
        <v>22684</v>
      </c>
    </row>
    <row r="11676" spans="1:2" x14ac:dyDescent="0.2">
      <c r="A11676" t="s">
        <v>22685</v>
      </c>
      <c r="B11676" t="s">
        <v>22686</v>
      </c>
    </row>
    <row r="11677" spans="1:2" x14ac:dyDescent="0.2">
      <c r="A11677" t="s">
        <v>22687</v>
      </c>
      <c r="B11677" t="s">
        <v>22688</v>
      </c>
    </row>
    <row r="11678" spans="1:2" x14ac:dyDescent="0.2">
      <c r="A11678" t="s">
        <v>22689</v>
      </c>
      <c r="B11678" t="s">
        <v>22690</v>
      </c>
    </row>
    <row r="11679" spans="1:2" x14ac:dyDescent="0.2">
      <c r="A11679" t="s">
        <v>22691</v>
      </c>
      <c r="B11679" t="s">
        <v>22692</v>
      </c>
    </row>
    <row r="11680" spans="1:2" x14ac:dyDescent="0.2">
      <c r="A11680" t="s">
        <v>22693</v>
      </c>
      <c r="B11680" t="s">
        <v>22694</v>
      </c>
    </row>
    <row r="11681" spans="1:2" x14ac:dyDescent="0.2">
      <c r="A11681" t="s">
        <v>22695</v>
      </c>
      <c r="B11681" t="s">
        <v>22696</v>
      </c>
    </row>
    <row r="11682" spans="1:2" x14ac:dyDescent="0.2">
      <c r="A11682" t="s">
        <v>22697</v>
      </c>
      <c r="B11682" t="s">
        <v>22698</v>
      </c>
    </row>
    <row r="11683" spans="1:2" x14ac:dyDescent="0.2">
      <c r="A11683" t="s">
        <v>22699</v>
      </c>
      <c r="B11683" t="s">
        <v>22700</v>
      </c>
    </row>
    <row r="11684" spans="1:2" x14ac:dyDescent="0.2">
      <c r="A11684" t="s">
        <v>126</v>
      </c>
      <c r="B11684" t="s">
        <v>22701</v>
      </c>
    </row>
    <row r="11685" spans="1:2" x14ac:dyDescent="0.2">
      <c r="A11685" t="s">
        <v>22702</v>
      </c>
      <c r="B11685" t="s">
        <v>22703</v>
      </c>
    </row>
    <row r="11686" spans="1:2" x14ac:dyDescent="0.2">
      <c r="A11686" t="s">
        <v>22704</v>
      </c>
      <c r="B11686" t="s">
        <v>22705</v>
      </c>
    </row>
    <row r="11687" spans="1:2" x14ac:dyDescent="0.2">
      <c r="A11687" t="s">
        <v>22706</v>
      </c>
      <c r="B11687" t="s">
        <v>22707</v>
      </c>
    </row>
    <row r="11688" spans="1:2" x14ac:dyDescent="0.2">
      <c r="A11688" t="s">
        <v>22708</v>
      </c>
      <c r="B11688" t="s">
        <v>22709</v>
      </c>
    </row>
    <row r="11689" spans="1:2" x14ac:dyDescent="0.2">
      <c r="A11689" t="s">
        <v>22710</v>
      </c>
      <c r="B11689" t="s">
        <v>22711</v>
      </c>
    </row>
    <row r="11690" spans="1:2" x14ac:dyDescent="0.2">
      <c r="A11690" t="s">
        <v>22712</v>
      </c>
      <c r="B11690" t="s">
        <v>22713</v>
      </c>
    </row>
    <row r="11691" spans="1:2" x14ac:dyDescent="0.2">
      <c r="A11691" t="s">
        <v>22714</v>
      </c>
      <c r="B11691" t="s">
        <v>22715</v>
      </c>
    </row>
    <row r="11692" spans="1:2" x14ac:dyDescent="0.2">
      <c r="A11692" t="s">
        <v>22716</v>
      </c>
      <c r="B11692" t="s">
        <v>22717</v>
      </c>
    </row>
    <row r="11693" spans="1:2" x14ac:dyDescent="0.2">
      <c r="A11693" t="s">
        <v>22718</v>
      </c>
      <c r="B11693" t="s">
        <v>22719</v>
      </c>
    </row>
    <row r="11694" spans="1:2" x14ac:dyDescent="0.2">
      <c r="A11694" t="s">
        <v>22720</v>
      </c>
      <c r="B11694" t="s">
        <v>22721</v>
      </c>
    </row>
    <row r="11695" spans="1:2" x14ac:dyDescent="0.2">
      <c r="A11695" t="s">
        <v>22722</v>
      </c>
      <c r="B11695" t="s">
        <v>22723</v>
      </c>
    </row>
    <row r="11696" spans="1:2" x14ac:dyDescent="0.2">
      <c r="A11696" t="s">
        <v>22724</v>
      </c>
      <c r="B11696" t="s">
        <v>22725</v>
      </c>
    </row>
    <row r="11697" spans="1:2" x14ac:dyDescent="0.2">
      <c r="A11697" t="s">
        <v>22726</v>
      </c>
      <c r="B11697" t="s">
        <v>22727</v>
      </c>
    </row>
    <row r="11698" spans="1:2" x14ac:dyDescent="0.2">
      <c r="A11698" t="s">
        <v>22728</v>
      </c>
      <c r="B11698" t="s">
        <v>22729</v>
      </c>
    </row>
    <row r="11699" spans="1:2" x14ac:dyDescent="0.2">
      <c r="A11699" t="s">
        <v>22730</v>
      </c>
      <c r="B11699" t="s">
        <v>22731</v>
      </c>
    </row>
    <row r="11700" spans="1:2" x14ac:dyDescent="0.2">
      <c r="A11700" t="s">
        <v>22732</v>
      </c>
      <c r="B11700" t="s">
        <v>22733</v>
      </c>
    </row>
    <row r="11701" spans="1:2" x14ac:dyDescent="0.2">
      <c r="A11701" t="s">
        <v>22734</v>
      </c>
      <c r="B11701" t="s">
        <v>22735</v>
      </c>
    </row>
    <row r="11702" spans="1:2" x14ac:dyDescent="0.2">
      <c r="A11702" t="s">
        <v>22736</v>
      </c>
      <c r="B11702" t="s">
        <v>22737</v>
      </c>
    </row>
    <row r="11703" spans="1:2" x14ac:dyDescent="0.2">
      <c r="A11703" t="s">
        <v>22738</v>
      </c>
      <c r="B11703" t="s">
        <v>22739</v>
      </c>
    </row>
    <row r="11704" spans="1:2" x14ac:dyDescent="0.2">
      <c r="A11704" t="s">
        <v>22740</v>
      </c>
      <c r="B11704" t="s">
        <v>22741</v>
      </c>
    </row>
    <row r="11705" spans="1:2" x14ac:dyDescent="0.2">
      <c r="A11705" t="s">
        <v>22742</v>
      </c>
      <c r="B11705" t="s">
        <v>22743</v>
      </c>
    </row>
    <row r="11706" spans="1:2" x14ac:dyDescent="0.2">
      <c r="A11706" t="s">
        <v>22744</v>
      </c>
      <c r="B11706" t="s">
        <v>22745</v>
      </c>
    </row>
    <row r="11707" spans="1:2" x14ac:dyDescent="0.2">
      <c r="A11707" t="s">
        <v>22746</v>
      </c>
      <c r="B11707" t="s">
        <v>22747</v>
      </c>
    </row>
    <row r="11708" spans="1:2" x14ac:dyDescent="0.2">
      <c r="A11708" t="s">
        <v>22748</v>
      </c>
      <c r="B11708" t="s">
        <v>22749</v>
      </c>
    </row>
    <row r="11709" spans="1:2" x14ac:dyDescent="0.2">
      <c r="A11709" t="s">
        <v>22750</v>
      </c>
      <c r="B11709" t="s">
        <v>22751</v>
      </c>
    </row>
    <row r="11710" spans="1:2" x14ac:dyDescent="0.2">
      <c r="A11710" t="s">
        <v>22752</v>
      </c>
      <c r="B11710" t="s">
        <v>22753</v>
      </c>
    </row>
    <row r="11711" spans="1:2" x14ac:dyDescent="0.2">
      <c r="A11711" t="s">
        <v>22754</v>
      </c>
      <c r="B11711" t="s">
        <v>22755</v>
      </c>
    </row>
    <row r="11712" spans="1:2" x14ac:dyDescent="0.2">
      <c r="A11712" t="s">
        <v>22756</v>
      </c>
      <c r="B11712" t="s">
        <v>22757</v>
      </c>
    </row>
    <row r="11713" spans="1:2" x14ac:dyDescent="0.2">
      <c r="A11713" t="s">
        <v>22758</v>
      </c>
      <c r="B11713" t="s">
        <v>22759</v>
      </c>
    </row>
    <row r="11714" spans="1:2" x14ac:dyDescent="0.2">
      <c r="A11714" t="s">
        <v>22760</v>
      </c>
      <c r="B11714" t="s">
        <v>22761</v>
      </c>
    </row>
    <row r="11715" spans="1:2" x14ac:dyDescent="0.2">
      <c r="A11715" t="s">
        <v>22762</v>
      </c>
      <c r="B11715" t="s">
        <v>22763</v>
      </c>
    </row>
    <row r="11716" spans="1:2" x14ac:dyDescent="0.2">
      <c r="A11716" t="s">
        <v>22764</v>
      </c>
      <c r="B11716" t="s">
        <v>22765</v>
      </c>
    </row>
    <row r="11717" spans="1:2" x14ac:dyDescent="0.2">
      <c r="A11717" t="s">
        <v>22766</v>
      </c>
      <c r="B11717" t="s">
        <v>22767</v>
      </c>
    </row>
    <row r="11718" spans="1:2" x14ac:dyDescent="0.2">
      <c r="A11718" t="s">
        <v>22768</v>
      </c>
      <c r="B11718" t="s">
        <v>22769</v>
      </c>
    </row>
    <row r="11719" spans="1:2" x14ac:dyDescent="0.2">
      <c r="A11719" t="s">
        <v>22770</v>
      </c>
      <c r="B11719" t="s">
        <v>22771</v>
      </c>
    </row>
    <row r="11720" spans="1:2" x14ac:dyDescent="0.2">
      <c r="A11720" t="s">
        <v>22772</v>
      </c>
      <c r="B11720" t="s">
        <v>22773</v>
      </c>
    </row>
    <row r="11721" spans="1:2" x14ac:dyDescent="0.2">
      <c r="A11721" t="s">
        <v>22774</v>
      </c>
      <c r="B11721" t="s">
        <v>22775</v>
      </c>
    </row>
    <row r="11722" spans="1:2" x14ac:dyDescent="0.2">
      <c r="A11722" t="s">
        <v>22776</v>
      </c>
      <c r="B11722" t="s">
        <v>22777</v>
      </c>
    </row>
    <row r="11723" spans="1:2" x14ac:dyDescent="0.2">
      <c r="A11723" t="s">
        <v>22778</v>
      </c>
      <c r="B11723" t="s">
        <v>22779</v>
      </c>
    </row>
    <row r="11724" spans="1:2" x14ac:dyDescent="0.2">
      <c r="A11724" t="s">
        <v>22780</v>
      </c>
      <c r="B11724" t="s">
        <v>22781</v>
      </c>
    </row>
    <row r="11725" spans="1:2" x14ac:dyDescent="0.2">
      <c r="A11725" t="s">
        <v>22782</v>
      </c>
      <c r="B11725" t="s">
        <v>22783</v>
      </c>
    </row>
    <row r="11726" spans="1:2" x14ac:dyDescent="0.2">
      <c r="A11726" t="s">
        <v>22784</v>
      </c>
      <c r="B11726" t="s">
        <v>22785</v>
      </c>
    </row>
    <row r="11727" spans="1:2" x14ac:dyDescent="0.2">
      <c r="A11727" t="s">
        <v>22786</v>
      </c>
      <c r="B11727" t="s">
        <v>22787</v>
      </c>
    </row>
    <row r="11728" spans="1:2" x14ac:dyDescent="0.2">
      <c r="A11728" t="s">
        <v>22788</v>
      </c>
      <c r="B11728" t="s">
        <v>22789</v>
      </c>
    </row>
    <row r="11729" spans="1:2" x14ac:dyDescent="0.2">
      <c r="A11729" t="s">
        <v>22790</v>
      </c>
      <c r="B11729" t="s">
        <v>22791</v>
      </c>
    </row>
    <row r="11730" spans="1:2" x14ac:dyDescent="0.2">
      <c r="A11730" t="s">
        <v>22792</v>
      </c>
      <c r="B11730" t="s">
        <v>22793</v>
      </c>
    </row>
    <row r="11731" spans="1:2" x14ac:dyDescent="0.2">
      <c r="A11731" t="s">
        <v>22794</v>
      </c>
      <c r="B11731" t="s">
        <v>22795</v>
      </c>
    </row>
    <row r="11732" spans="1:2" x14ac:dyDescent="0.2">
      <c r="A11732" t="s">
        <v>22796</v>
      </c>
      <c r="B11732" t="s">
        <v>22797</v>
      </c>
    </row>
    <row r="11733" spans="1:2" x14ac:dyDescent="0.2">
      <c r="A11733" t="s">
        <v>22798</v>
      </c>
      <c r="B11733" t="s">
        <v>22799</v>
      </c>
    </row>
    <row r="11734" spans="1:2" x14ac:dyDescent="0.2">
      <c r="A11734" t="s">
        <v>22800</v>
      </c>
      <c r="B11734" t="s">
        <v>22801</v>
      </c>
    </row>
    <row r="11735" spans="1:2" x14ac:dyDescent="0.2">
      <c r="A11735" t="s">
        <v>22802</v>
      </c>
      <c r="B11735" t="s">
        <v>22803</v>
      </c>
    </row>
    <row r="11736" spans="1:2" x14ac:dyDescent="0.2">
      <c r="A11736" t="s">
        <v>22804</v>
      </c>
      <c r="B11736" t="s">
        <v>22805</v>
      </c>
    </row>
    <row r="11737" spans="1:2" x14ac:dyDescent="0.2">
      <c r="A11737" t="s">
        <v>22806</v>
      </c>
      <c r="B11737" t="s">
        <v>22807</v>
      </c>
    </row>
    <row r="11738" spans="1:2" x14ac:dyDescent="0.2">
      <c r="A11738" t="s">
        <v>22808</v>
      </c>
      <c r="B11738" t="s">
        <v>22809</v>
      </c>
    </row>
    <row r="11739" spans="1:2" x14ac:dyDescent="0.2">
      <c r="A11739" t="s">
        <v>22810</v>
      </c>
      <c r="B11739" t="s">
        <v>22811</v>
      </c>
    </row>
    <row r="11740" spans="1:2" x14ac:dyDescent="0.2">
      <c r="A11740" t="s">
        <v>22812</v>
      </c>
      <c r="B11740" t="s">
        <v>22813</v>
      </c>
    </row>
    <row r="11741" spans="1:2" x14ac:dyDescent="0.2">
      <c r="A11741" t="s">
        <v>22814</v>
      </c>
      <c r="B11741" t="s">
        <v>22815</v>
      </c>
    </row>
    <row r="11742" spans="1:2" x14ac:dyDescent="0.2">
      <c r="A11742" t="s">
        <v>22816</v>
      </c>
      <c r="B11742" t="s">
        <v>22817</v>
      </c>
    </row>
    <row r="11743" spans="1:2" x14ac:dyDescent="0.2">
      <c r="A11743" t="s">
        <v>22818</v>
      </c>
      <c r="B11743" t="s">
        <v>22819</v>
      </c>
    </row>
    <row r="11744" spans="1:2" x14ac:dyDescent="0.2">
      <c r="A11744" t="s">
        <v>22820</v>
      </c>
      <c r="B11744" t="s">
        <v>22821</v>
      </c>
    </row>
    <row r="11745" spans="1:2" x14ac:dyDescent="0.2">
      <c r="A11745" t="s">
        <v>22822</v>
      </c>
      <c r="B11745" t="s">
        <v>22823</v>
      </c>
    </row>
    <row r="11746" spans="1:2" x14ac:dyDescent="0.2">
      <c r="A11746" t="s">
        <v>22824</v>
      </c>
      <c r="B11746" t="s">
        <v>22825</v>
      </c>
    </row>
    <row r="11747" spans="1:2" x14ac:dyDescent="0.2">
      <c r="A11747" t="s">
        <v>22826</v>
      </c>
      <c r="B11747" t="s">
        <v>22827</v>
      </c>
    </row>
    <row r="11748" spans="1:2" x14ac:dyDescent="0.2">
      <c r="A11748" t="s">
        <v>22828</v>
      </c>
      <c r="B11748" t="s">
        <v>22829</v>
      </c>
    </row>
    <row r="11749" spans="1:2" x14ac:dyDescent="0.2">
      <c r="A11749" t="s">
        <v>22830</v>
      </c>
      <c r="B11749" t="s">
        <v>22831</v>
      </c>
    </row>
    <row r="11750" spans="1:2" x14ac:dyDescent="0.2">
      <c r="A11750" t="s">
        <v>22832</v>
      </c>
      <c r="B11750" t="s">
        <v>22833</v>
      </c>
    </row>
    <row r="11751" spans="1:2" x14ac:dyDescent="0.2">
      <c r="A11751" t="s">
        <v>22834</v>
      </c>
      <c r="B11751" t="s">
        <v>22835</v>
      </c>
    </row>
    <row r="11752" spans="1:2" x14ac:dyDescent="0.2">
      <c r="A11752" t="s">
        <v>22836</v>
      </c>
      <c r="B11752" t="s">
        <v>22837</v>
      </c>
    </row>
    <row r="11753" spans="1:2" x14ac:dyDescent="0.2">
      <c r="A11753" t="s">
        <v>22838</v>
      </c>
      <c r="B11753" t="s">
        <v>22839</v>
      </c>
    </row>
    <row r="11754" spans="1:2" x14ac:dyDescent="0.2">
      <c r="A11754" t="s">
        <v>22840</v>
      </c>
      <c r="B11754" t="s">
        <v>22841</v>
      </c>
    </row>
    <row r="11755" spans="1:2" x14ac:dyDescent="0.2">
      <c r="A11755" t="s">
        <v>22842</v>
      </c>
      <c r="B11755" t="s">
        <v>22843</v>
      </c>
    </row>
    <row r="11756" spans="1:2" x14ac:dyDescent="0.2">
      <c r="A11756" t="s">
        <v>22844</v>
      </c>
      <c r="B11756" t="s">
        <v>22845</v>
      </c>
    </row>
    <row r="11757" spans="1:2" x14ac:dyDescent="0.2">
      <c r="A11757" t="s">
        <v>22846</v>
      </c>
      <c r="B11757" t="s">
        <v>22847</v>
      </c>
    </row>
    <row r="11758" spans="1:2" x14ac:dyDescent="0.2">
      <c r="A11758" t="s">
        <v>22848</v>
      </c>
      <c r="B11758" t="s">
        <v>22849</v>
      </c>
    </row>
    <row r="11759" spans="1:2" x14ac:dyDescent="0.2">
      <c r="A11759" t="s">
        <v>22850</v>
      </c>
      <c r="B11759" t="s">
        <v>22851</v>
      </c>
    </row>
    <row r="11760" spans="1:2" x14ac:dyDescent="0.2">
      <c r="A11760" t="s">
        <v>22852</v>
      </c>
      <c r="B11760" t="s">
        <v>22853</v>
      </c>
    </row>
    <row r="11761" spans="1:2" x14ac:dyDescent="0.2">
      <c r="A11761" t="s">
        <v>22854</v>
      </c>
      <c r="B11761" t="s">
        <v>22855</v>
      </c>
    </row>
    <row r="11762" spans="1:2" x14ac:dyDescent="0.2">
      <c r="A11762" t="s">
        <v>22856</v>
      </c>
      <c r="B11762" t="s">
        <v>22857</v>
      </c>
    </row>
    <row r="11763" spans="1:2" x14ac:dyDescent="0.2">
      <c r="A11763" t="s">
        <v>22858</v>
      </c>
      <c r="B11763" t="s">
        <v>22859</v>
      </c>
    </row>
    <row r="11764" spans="1:2" x14ac:dyDescent="0.2">
      <c r="A11764" t="s">
        <v>22860</v>
      </c>
      <c r="B11764" t="s">
        <v>22861</v>
      </c>
    </row>
    <row r="11765" spans="1:2" x14ac:dyDescent="0.2">
      <c r="A11765" t="s">
        <v>22862</v>
      </c>
      <c r="B11765" t="s">
        <v>22863</v>
      </c>
    </row>
    <row r="11766" spans="1:2" x14ac:dyDescent="0.2">
      <c r="A11766" t="s">
        <v>22864</v>
      </c>
      <c r="B11766" t="s">
        <v>22865</v>
      </c>
    </row>
    <row r="11767" spans="1:2" x14ac:dyDescent="0.2">
      <c r="A11767" t="s">
        <v>22866</v>
      </c>
      <c r="B11767" t="s">
        <v>22867</v>
      </c>
    </row>
    <row r="11768" spans="1:2" x14ac:dyDescent="0.2">
      <c r="A11768" t="s">
        <v>22868</v>
      </c>
      <c r="B11768" t="s">
        <v>22869</v>
      </c>
    </row>
    <row r="11769" spans="1:2" x14ac:dyDescent="0.2">
      <c r="A11769" t="s">
        <v>22870</v>
      </c>
      <c r="B11769" t="s">
        <v>22871</v>
      </c>
    </row>
    <row r="11770" spans="1:2" x14ac:dyDescent="0.2">
      <c r="A11770" t="s">
        <v>22872</v>
      </c>
      <c r="B11770" t="s">
        <v>22873</v>
      </c>
    </row>
    <row r="11771" spans="1:2" x14ac:dyDescent="0.2">
      <c r="A11771" t="s">
        <v>22874</v>
      </c>
      <c r="B11771" t="s">
        <v>22875</v>
      </c>
    </row>
    <row r="11772" spans="1:2" x14ac:dyDescent="0.2">
      <c r="A11772" t="s">
        <v>22876</v>
      </c>
      <c r="B11772" t="s">
        <v>22877</v>
      </c>
    </row>
    <row r="11773" spans="1:2" x14ac:dyDescent="0.2">
      <c r="A11773" t="s">
        <v>22878</v>
      </c>
      <c r="B11773" t="s">
        <v>22879</v>
      </c>
    </row>
    <row r="11774" spans="1:2" x14ac:dyDescent="0.2">
      <c r="A11774" t="s">
        <v>22880</v>
      </c>
      <c r="B11774" t="s">
        <v>22881</v>
      </c>
    </row>
    <row r="11775" spans="1:2" x14ac:dyDescent="0.2">
      <c r="A11775" t="s">
        <v>22882</v>
      </c>
      <c r="B11775" t="s">
        <v>22883</v>
      </c>
    </row>
    <row r="11776" spans="1:2" x14ac:dyDescent="0.2">
      <c r="A11776" t="s">
        <v>22884</v>
      </c>
      <c r="B11776" t="s">
        <v>22885</v>
      </c>
    </row>
    <row r="11777" spans="1:2" x14ac:dyDescent="0.2">
      <c r="A11777" t="s">
        <v>22886</v>
      </c>
      <c r="B11777" t="s">
        <v>22887</v>
      </c>
    </row>
    <row r="11778" spans="1:2" x14ac:dyDescent="0.2">
      <c r="A11778" t="s">
        <v>22888</v>
      </c>
      <c r="B11778" t="s">
        <v>22889</v>
      </c>
    </row>
    <row r="11779" spans="1:2" x14ac:dyDescent="0.2">
      <c r="A11779" t="s">
        <v>22890</v>
      </c>
      <c r="B11779" t="s">
        <v>22891</v>
      </c>
    </row>
    <row r="11780" spans="1:2" x14ac:dyDescent="0.2">
      <c r="A11780" t="s">
        <v>22892</v>
      </c>
      <c r="B11780" t="s">
        <v>22893</v>
      </c>
    </row>
    <row r="11781" spans="1:2" x14ac:dyDescent="0.2">
      <c r="A11781" t="s">
        <v>22894</v>
      </c>
      <c r="B11781" t="s">
        <v>22895</v>
      </c>
    </row>
    <row r="11782" spans="1:2" x14ac:dyDescent="0.2">
      <c r="A11782" t="s">
        <v>22896</v>
      </c>
      <c r="B11782" t="s">
        <v>22897</v>
      </c>
    </row>
    <row r="11783" spans="1:2" x14ac:dyDescent="0.2">
      <c r="A11783" t="s">
        <v>22898</v>
      </c>
      <c r="B11783" t="s">
        <v>22899</v>
      </c>
    </row>
    <row r="11784" spans="1:2" x14ac:dyDescent="0.2">
      <c r="A11784" t="s">
        <v>22900</v>
      </c>
      <c r="B11784" t="s">
        <v>22901</v>
      </c>
    </row>
    <row r="11785" spans="1:2" x14ac:dyDescent="0.2">
      <c r="A11785" t="s">
        <v>22902</v>
      </c>
      <c r="B11785" t="s">
        <v>22903</v>
      </c>
    </row>
    <row r="11786" spans="1:2" x14ac:dyDescent="0.2">
      <c r="A11786" t="s">
        <v>22904</v>
      </c>
      <c r="B11786" t="s">
        <v>22905</v>
      </c>
    </row>
    <row r="11787" spans="1:2" x14ac:dyDescent="0.2">
      <c r="A11787" t="s">
        <v>22906</v>
      </c>
      <c r="B11787" t="s">
        <v>22907</v>
      </c>
    </row>
    <row r="11788" spans="1:2" x14ac:dyDescent="0.2">
      <c r="A11788" t="s">
        <v>22908</v>
      </c>
      <c r="B11788" t="s">
        <v>22909</v>
      </c>
    </row>
    <row r="11789" spans="1:2" x14ac:dyDescent="0.2">
      <c r="A11789" t="s">
        <v>22910</v>
      </c>
      <c r="B11789" t="s">
        <v>22911</v>
      </c>
    </row>
    <row r="11790" spans="1:2" x14ac:dyDescent="0.2">
      <c r="A11790" t="s">
        <v>22912</v>
      </c>
      <c r="B11790" t="s">
        <v>22913</v>
      </c>
    </row>
    <row r="11791" spans="1:2" x14ac:dyDescent="0.2">
      <c r="A11791" t="s">
        <v>22914</v>
      </c>
      <c r="B11791" t="s">
        <v>22915</v>
      </c>
    </row>
    <row r="11792" spans="1:2" x14ac:dyDescent="0.2">
      <c r="A11792" t="s">
        <v>22916</v>
      </c>
      <c r="B11792" t="s">
        <v>22917</v>
      </c>
    </row>
    <row r="11793" spans="1:2" x14ac:dyDescent="0.2">
      <c r="A11793" t="s">
        <v>22918</v>
      </c>
      <c r="B11793" t="s">
        <v>22919</v>
      </c>
    </row>
    <row r="11794" spans="1:2" x14ac:dyDescent="0.2">
      <c r="A11794" t="s">
        <v>22920</v>
      </c>
      <c r="B11794" t="s">
        <v>22921</v>
      </c>
    </row>
    <row r="11795" spans="1:2" x14ac:dyDescent="0.2">
      <c r="A11795" t="s">
        <v>22922</v>
      </c>
      <c r="B11795" t="s">
        <v>22923</v>
      </c>
    </row>
    <row r="11796" spans="1:2" x14ac:dyDescent="0.2">
      <c r="A11796" t="s">
        <v>22924</v>
      </c>
      <c r="B11796" t="s">
        <v>22925</v>
      </c>
    </row>
    <row r="11797" spans="1:2" x14ac:dyDescent="0.2">
      <c r="A11797" t="s">
        <v>22926</v>
      </c>
      <c r="B11797" t="s">
        <v>22927</v>
      </c>
    </row>
    <row r="11798" spans="1:2" x14ac:dyDescent="0.2">
      <c r="A11798" t="s">
        <v>22928</v>
      </c>
      <c r="B11798" t="s">
        <v>22929</v>
      </c>
    </row>
    <row r="11799" spans="1:2" x14ac:dyDescent="0.2">
      <c r="A11799" t="s">
        <v>22930</v>
      </c>
      <c r="B11799" t="s">
        <v>22931</v>
      </c>
    </row>
    <row r="11800" spans="1:2" x14ac:dyDescent="0.2">
      <c r="A11800" t="s">
        <v>22932</v>
      </c>
      <c r="B11800" t="s">
        <v>22933</v>
      </c>
    </row>
    <row r="11801" spans="1:2" x14ac:dyDescent="0.2">
      <c r="A11801" t="s">
        <v>22934</v>
      </c>
      <c r="B11801" t="s">
        <v>22935</v>
      </c>
    </row>
    <row r="11802" spans="1:2" x14ac:dyDescent="0.2">
      <c r="A11802" t="s">
        <v>22936</v>
      </c>
      <c r="B11802" t="s">
        <v>22937</v>
      </c>
    </row>
    <row r="11803" spans="1:2" x14ac:dyDescent="0.2">
      <c r="A11803" t="s">
        <v>22938</v>
      </c>
      <c r="B11803" t="s">
        <v>22939</v>
      </c>
    </row>
    <row r="11804" spans="1:2" x14ac:dyDescent="0.2">
      <c r="A11804" t="s">
        <v>22940</v>
      </c>
      <c r="B11804" t="s">
        <v>22941</v>
      </c>
    </row>
    <row r="11805" spans="1:2" x14ac:dyDescent="0.2">
      <c r="A11805" t="s">
        <v>22942</v>
      </c>
      <c r="B11805" t="s">
        <v>22943</v>
      </c>
    </row>
    <row r="11806" spans="1:2" x14ac:dyDescent="0.2">
      <c r="A11806" t="s">
        <v>22944</v>
      </c>
      <c r="B11806" t="s">
        <v>22945</v>
      </c>
    </row>
    <row r="11807" spans="1:2" x14ac:dyDescent="0.2">
      <c r="A11807" t="s">
        <v>22946</v>
      </c>
      <c r="B11807" t="s">
        <v>22947</v>
      </c>
    </row>
    <row r="11808" spans="1:2" x14ac:dyDescent="0.2">
      <c r="A11808" t="s">
        <v>22948</v>
      </c>
      <c r="B11808" t="s">
        <v>22949</v>
      </c>
    </row>
    <row r="11809" spans="1:2" x14ac:dyDescent="0.2">
      <c r="A11809" t="s">
        <v>22950</v>
      </c>
      <c r="B11809" t="s">
        <v>22951</v>
      </c>
    </row>
    <row r="11810" spans="1:2" x14ac:dyDescent="0.2">
      <c r="A11810" t="s">
        <v>22952</v>
      </c>
      <c r="B11810" t="s">
        <v>22953</v>
      </c>
    </row>
    <row r="11811" spans="1:2" x14ac:dyDescent="0.2">
      <c r="A11811" t="s">
        <v>22954</v>
      </c>
      <c r="B11811" t="s">
        <v>22955</v>
      </c>
    </row>
    <row r="11812" spans="1:2" x14ac:dyDescent="0.2">
      <c r="A11812" t="s">
        <v>22956</v>
      </c>
      <c r="B11812" t="s">
        <v>22957</v>
      </c>
    </row>
    <row r="11813" spans="1:2" x14ac:dyDescent="0.2">
      <c r="A11813" t="s">
        <v>22958</v>
      </c>
      <c r="B11813" t="s">
        <v>22959</v>
      </c>
    </row>
    <row r="11814" spans="1:2" x14ac:dyDescent="0.2">
      <c r="A11814" t="s">
        <v>22960</v>
      </c>
      <c r="B11814" t="s">
        <v>22961</v>
      </c>
    </row>
    <row r="11815" spans="1:2" x14ac:dyDescent="0.2">
      <c r="A11815" t="s">
        <v>22962</v>
      </c>
      <c r="B11815" t="s">
        <v>22963</v>
      </c>
    </row>
    <row r="11816" spans="1:2" x14ac:dyDescent="0.2">
      <c r="A11816" t="s">
        <v>22964</v>
      </c>
      <c r="B11816" t="s">
        <v>22965</v>
      </c>
    </row>
    <row r="11817" spans="1:2" x14ac:dyDescent="0.2">
      <c r="A11817" t="s">
        <v>126</v>
      </c>
      <c r="B11817" t="s">
        <v>22966</v>
      </c>
    </row>
    <row r="11818" spans="1:2" x14ac:dyDescent="0.2">
      <c r="A11818" t="s">
        <v>22967</v>
      </c>
      <c r="B11818" t="s">
        <v>22968</v>
      </c>
    </row>
    <row r="11819" spans="1:2" x14ac:dyDescent="0.2">
      <c r="A11819" t="s">
        <v>22969</v>
      </c>
      <c r="B11819" t="s">
        <v>22970</v>
      </c>
    </row>
    <row r="11820" spans="1:2" x14ac:dyDescent="0.2">
      <c r="A11820" t="s">
        <v>22971</v>
      </c>
      <c r="B11820" t="s">
        <v>22972</v>
      </c>
    </row>
    <row r="11821" spans="1:2" x14ac:dyDescent="0.2">
      <c r="A11821" t="s">
        <v>22973</v>
      </c>
      <c r="B11821" t="s">
        <v>22974</v>
      </c>
    </row>
    <row r="11822" spans="1:2" x14ac:dyDescent="0.2">
      <c r="A11822" t="s">
        <v>22975</v>
      </c>
      <c r="B11822" t="s">
        <v>22976</v>
      </c>
    </row>
    <row r="11823" spans="1:2" x14ac:dyDescent="0.2">
      <c r="A11823" t="s">
        <v>22977</v>
      </c>
      <c r="B11823" t="s">
        <v>22978</v>
      </c>
    </row>
    <row r="11824" spans="1:2" x14ac:dyDescent="0.2">
      <c r="A11824" t="s">
        <v>22979</v>
      </c>
      <c r="B11824" t="s">
        <v>22980</v>
      </c>
    </row>
    <row r="11825" spans="1:2" x14ac:dyDescent="0.2">
      <c r="A11825" t="s">
        <v>22981</v>
      </c>
      <c r="B11825" t="s">
        <v>22982</v>
      </c>
    </row>
    <row r="11826" spans="1:2" x14ac:dyDescent="0.2">
      <c r="A11826" t="s">
        <v>22983</v>
      </c>
      <c r="B11826" t="s">
        <v>22984</v>
      </c>
    </row>
    <row r="11827" spans="1:2" x14ac:dyDescent="0.2">
      <c r="A11827" t="s">
        <v>22985</v>
      </c>
      <c r="B11827" t="s">
        <v>22986</v>
      </c>
    </row>
    <row r="11828" spans="1:2" x14ac:dyDescent="0.2">
      <c r="A11828" t="s">
        <v>22987</v>
      </c>
      <c r="B11828" t="s">
        <v>22988</v>
      </c>
    </row>
    <row r="11829" spans="1:2" x14ac:dyDescent="0.2">
      <c r="A11829" t="s">
        <v>22989</v>
      </c>
      <c r="B11829" t="s">
        <v>22990</v>
      </c>
    </row>
    <row r="11830" spans="1:2" x14ac:dyDescent="0.2">
      <c r="A11830" t="s">
        <v>22991</v>
      </c>
      <c r="B11830" t="s">
        <v>22992</v>
      </c>
    </row>
    <row r="11831" spans="1:2" x14ac:dyDescent="0.2">
      <c r="A11831" t="s">
        <v>22993</v>
      </c>
      <c r="B11831" t="s">
        <v>22994</v>
      </c>
    </row>
    <row r="11832" spans="1:2" x14ac:dyDescent="0.2">
      <c r="A11832" t="s">
        <v>22995</v>
      </c>
      <c r="B11832" t="s">
        <v>22996</v>
      </c>
    </row>
    <row r="11833" spans="1:2" x14ac:dyDescent="0.2">
      <c r="A11833" t="s">
        <v>22997</v>
      </c>
      <c r="B11833" t="s">
        <v>22998</v>
      </c>
    </row>
    <row r="11834" spans="1:2" x14ac:dyDescent="0.2">
      <c r="A11834" t="s">
        <v>22999</v>
      </c>
      <c r="B11834" t="s">
        <v>23000</v>
      </c>
    </row>
    <row r="11835" spans="1:2" x14ac:dyDescent="0.2">
      <c r="A11835" t="s">
        <v>23001</v>
      </c>
      <c r="B11835" t="s">
        <v>23002</v>
      </c>
    </row>
    <row r="11836" spans="1:2" x14ac:dyDescent="0.2">
      <c r="A11836" t="s">
        <v>23003</v>
      </c>
      <c r="B11836" t="s">
        <v>23004</v>
      </c>
    </row>
    <row r="11837" spans="1:2" x14ac:dyDescent="0.2">
      <c r="A11837" t="s">
        <v>23005</v>
      </c>
      <c r="B11837" t="s">
        <v>23006</v>
      </c>
    </row>
    <row r="11838" spans="1:2" x14ac:dyDescent="0.2">
      <c r="A11838" t="s">
        <v>23007</v>
      </c>
      <c r="B11838" t="s">
        <v>23008</v>
      </c>
    </row>
    <row r="11839" spans="1:2" x14ac:dyDescent="0.2">
      <c r="A11839" t="s">
        <v>23009</v>
      </c>
      <c r="B11839" t="s">
        <v>23010</v>
      </c>
    </row>
    <row r="11840" spans="1:2" x14ac:dyDescent="0.2">
      <c r="A11840" t="s">
        <v>408</v>
      </c>
      <c r="B11840" t="s">
        <v>23011</v>
      </c>
    </row>
    <row r="11841" spans="1:2" x14ac:dyDescent="0.2">
      <c r="A11841" t="s">
        <v>408</v>
      </c>
      <c r="B11841" t="s">
        <v>23012</v>
      </c>
    </row>
    <row r="11842" spans="1:2" x14ac:dyDescent="0.2">
      <c r="A11842" t="s">
        <v>23013</v>
      </c>
      <c r="B11842" t="s">
        <v>23014</v>
      </c>
    </row>
    <row r="11843" spans="1:2" x14ac:dyDescent="0.2">
      <c r="A11843" t="s">
        <v>23015</v>
      </c>
      <c r="B11843" t="s">
        <v>23016</v>
      </c>
    </row>
    <row r="11844" spans="1:2" x14ac:dyDescent="0.2">
      <c r="A11844" t="s">
        <v>23017</v>
      </c>
      <c r="B11844" t="s">
        <v>23018</v>
      </c>
    </row>
    <row r="11845" spans="1:2" x14ac:dyDescent="0.2">
      <c r="A11845" t="s">
        <v>23019</v>
      </c>
      <c r="B11845" t="s">
        <v>23020</v>
      </c>
    </row>
    <row r="11846" spans="1:2" x14ac:dyDescent="0.2">
      <c r="A11846" t="s">
        <v>23021</v>
      </c>
      <c r="B11846" t="s">
        <v>23022</v>
      </c>
    </row>
    <row r="11847" spans="1:2" x14ac:dyDescent="0.2">
      <c r="A11847" t="s">
        <v>23023</v>
      </c>
      <c r="B11847" t="s">
        <v>23024</v>
      </c>
    </row>
    <row r="11848" spans="1:2" x14ac:dyDescent="0.2">
      <c r="A11848" t="s">
        <v>23025</v>
      </c>
      <c r="B11848" t="s">
        <v>23026</v>
      </c>
    </row>
    <row r="11849" spans="1:2" x14ac:dyDescent="0.2">
      <c r="A11849" t="s">
        <v>23027</v>
      </c>
      <c r="B11849" t="s">
        <v>23028</v>
      </c>
    </row>
    <row r="11850" spans="1:2" x14ac:dyDescent="0.2">
      <c r="A11850" t="s">
        <v>23029</v>
      </c>
      <c r="B11850" t="s">
        <v>23030</v>
      </c>
    </row>
    <row r="11851" spans="1:2" x14ac:dyDescent="0.2">
      <c r="A11851" t="s">
        <v>23031</v>
      </c>
      <c r="B11851" t="s">
        <v>23032</v>
      </c>
    </row>
    <row r="11852" spans="1:2" x14ac:dyDescent="0.2">
      <c r="A11852" t="s">
        <v>23033</v>
      </c>
      <c r="B11852" t="s">
        <v>23034</v>
      </c>
    </row>
    <row r="11853" spans="1:2" x14ac:dyDescent="0.2">
      <c r="A11853" t="s">
        <v>23035</v>
      </c>
      <c r="B11853" t="s">
        <v>23036</v>
      </c>
    </row>
    <row r="11854" spans="1:2" x14ac:dyDescent="0.2">
      <c r="A11854" t="s">
        <v>23037</v>
      </c>
      <c r="B11854" t="s">
        <v>23038</v>
      </c>
    </row>
    <row r="11855" spans="1:2" x14ac:dyDescent="0.2">
      <c r="A11855" t="s">
        <v>23039</v>
      </c>
      <c r="B11855" t="s">
        <v>23040</v>
      </c>
    </row>
    <row r="11856" spans="1:2" x14ac:dyDescent="0.2">
      <c r="A11856" t="s">
        <v>23041</v>
      </c>
      <c r="B11856" t="s">
        <v>23042</v>
      </c>
    </row>
    <row r="11857" spans="1:2" x14ac:dyDescent="0.2">
      <c r="A11857" t="s">
        <v>23043</v>
      </c>
      <c r="B11857" t="s">
        <v>23044</v>
      </c>
    </row>
    <row r="11858" spans="1:2" x14ac:dyDescent="0.2">
      <c r="A11858" t="s">
        <v>23045</v>
      </c>
      <c r="B11858" t="s">
        <v>23046</v>
      </c>
    </row>
    <row r="11859" spans="1:2" x14ac:dyDescent="0.2">
      <c r="A11859" t="s">
        <v>23047</v>
      </c>
      <c r="B11859" t="s">
        <v>23048</v>
      </c>
    </row>
    <row r="11860" spans="1:2" x14ac:dyDescent="0.2">
      <c r="A11860" t="s">
        <v>23049</v>
      </c>
      <c r="B11860" t="s">
        <v>23050</v>
      </c>
    </row>
    <row r="11861" spans="1:2" x14ac:dyDescent="0.2">
      <c r="A11861" t="s">
        <v>23051</v>
      </c>
      <c r="B11861" t="s">
        <v>23052</v>
      </c>
    </row>
    <row r="11862" spans="1:2" x14ac:dyDescent="0.2">
      <c r="A11862" t="s">
        <v>23053</v>
      </c>
      <c r="B11862" t="s">
        <v>23054</v>
      </c>
    </row>
    <row r="11863" spans="1:2" x14ac:dyDescent="0.2">
      <c r="A11863" t="s">
        <v>23055</v>
      </c>
      <c r="B11863" t="s">
        <v>23056</v>
      </c>
    </row>
    <row r="11864" spans="1:2" x14ac:dyDescent="0.2">
      <c r="A11864" t="s">
        <v>23057</v>
      </c>
      <c r="B11864" t="s">
        <v>23058</v>
      </c>
    </row>
    <row r="11865" spans="1:2" x14ac:dyDescent="0.2">
      <c r="A11865" t="s">
        <v>23059</v>
      </c>
      <c r="B11865" t="s">
        <v>23060</v>
      </c>
    </row>
    <row r="11866" spans="1:2" x14ac:dyDescent="0.2">
      <c r="A11866" t="s">
        <v>23061</v>
      </c>
      <c r="B11866" t="s">
        <v>23062</v>
      </c>
    </row>
    <row r="11867" spans="1:2" x14ac:dyDescent="0.2">
      <c r="A11867" t="s">
        <v>23063</v>
      </c>
      <c r="B11867" t="s">
        <v>23064</v>
      </c>
    </row>
    <row r="11868" spans="1:2" x14ac:dyDescent="0.2">
      <c r="A11868" t="s">
        <v>23065</v>
      </c>
      <c r="B11868" t="s">
        <v>23066</v>
      </c>
    </row>
    <row r="11869" spans="1:2" x14ac:dyDescent="0.2">
      <c r="A11869" t="s">
        <v>23067</v>
      </c>
      <c r="B11869" t="s">
        <v>23068</v>
      </c>
    </row>
    <row r="11870" spans="1:2" x14ac:dyDescent="0.2">
      <c r="A11870" t="s">
        <v>23069</v>
      </c>
      <c r="B11870" t="s">
        <v>23070</v>
      </c>
    </row>
    <row r="11871" spans="1:2" x14ac:dyDescent="0.2">
      <c r="A11871" t="s">
        <v>23071</v>
      </c>
      <c r="B11871" t="s">
        <v>23072</v>
      </c>
    </row>
    <row r="11872" spans="1:2" x14ac:dyDescent="0.2">
      <c r="A11872" t="s">
        <v>23073</v>
      </c>
      <c r="B11872" t="s">
        <v>23074</v>
      </c>
    </row>
    <row r="11873" spans="1:2" x14ac:dyDescent="0.2">
      <c r="A11873" t="s">
        <v>408</v>
      </c>
      <c r="B11873" t="s">
        <v>23075</v>
      </c>
    </row>
    <row r="11874" spans="1:2" x14ac:dyDescent="0.2">
      <c r="A11874" t="s">
        <v>408</v>
      </c>
      <c r="B11874" t="s">
        <v>23076</v>
      </c>
    </row>
    <row r="11875" spans="1:2" x14ac:dyDescent="0.2">
      <c r="A11875" t="s">
        <v>23077</v>
      </c>
      <c r="B11875" t="s">
        <v>23078</v>
      </c>
    </row>
    <row r="11876" spans="1:2" x14ac:dyDescent="0.2">
      <c r="A11876" t="s">
        <v>23079</v>
      </c>
      <c r="B11876" t="s">
        <v>23080</v>
      </c>
    </row>
    <row r="11877" spans="1:2" x14ac:dyDescent="0.2">
      <c r="A11877" t="s">
        <v>23081</v>
      </c>
      <c r="B11877" t="s">
        <v>23082</v>
      </c>
    </row>
    <row r="11878" spans="1:2" x14ac:dyDescent="0.2">
      <c r="A11878" t="s">
        <v>23083</v>
      </c>
      <c r="B11878" t="s">
        <v>23084</v>
      </c>
    </row>
    <row r="11879" spans="1:2" x14ac:dyDescent="0.2">
      <c r="A11879" t="s">
        <v>23085</v>
      </c>
      <c r="B11879" t="s">
        <v>23086</v>
      </c>
    </row>
    <row r="11880" spans="1:2" x14ac:dyDescent="0.2">
      <c r="A11880" t="s">
        <v>23087</v>
      </c>
      <c r="B11880" t="s">
        <v>23088</v>
      </c>
    </row>
    <row r="11881" spans="1:2" x14ac:dyDescent="0.2">
      <c r="A11881" t="s">
        <v>23089</v>
      </c>
      <c r="B11881" t="s">
        <v>23090</v>
      </c>
    </row>
    <row r="11882" spans="1:2" x14ac:dyDescent="0.2">
      <c r="A11882" t="s">
        <v>23091</v>
      </c>
      <c r="B11882" t="s">
        <v>23092</v>
      </c>
    </row>
    <row r="11883" spans="1:2" x14ac:dyDescent="0.2">
      <c r="A11883" t="s">
        <v>23093</v>
      </c>
      <c r="B11883" t="s">
        <v>23094</v>
      </c>
    </row>
    <row r="11884" spans="1:2" x14ac:dyDescent="0.2">
      <c r="A11884" t="s">
        <v>23095</v>
      </c>
      <c r="B11884" t="s">
        <v>23096</v>
      </c>
    </row>
    <row r="11885" spans="1:2" x14ac:dyDescent="0.2">
      <c r="A11885" t="s">
        <v>23097</v>
      </c>
      <c r="B11885" t="s">
        <v>23098</v>
      </c>
    </row>
    <row r="11886" spans="1:2" x14ac:dyDescent="0.2">
      <c r="A11886" t="s">
        <v>23099</v>
      </c>
      <c r="B11886" t="s">
        <v>23100</v>
      </c>
    </row>
    <row r="11887" spans="1:2" x14ac:dyDescent="0.2">
      <c r="A11887" t="s">
        <v>23101</v>
      </c>
      <c r="B11887" t="s">
        <v>23102</v>
      </c>
    </row>
    <row r="11888" spans="1:2" x14ac:dyDescent="0.2">
      <c r="A11888" t="s">
        <v>23103</v>
      </c>
      <c r="B11888" t="s">
        <v>23104</v>
      </c>
    </row>
    <row r="11889" spans="1:2" x14ac:dyDescent="0.2">
      <c r="A11889" t="s">
        <v>23105</v>
      </c>
      <c r="B11889" t="s">
        <v>23106</v>
      </c>
    </row>
    <row r="11890" spans="1:2" x14ac:dyDescent="0.2">
      <c r="A11890" t="s">
        <v>23107</v>
      </c>
      <c r="B11890" t="s">
        <v>23108</v>
      </c>
    </row>
    <row r="11891" spans="1:2" x14ac:dyDescent="0.2">
      <c r="A11891" t="s">
        <v>23109</v>
      </c>
      <c r="B11891" t="s">
        <v>23110</v>
      </c>
    </row>
    <row r="11892" spans="1:2" x14ac:dyDescent="0.2">
      <c r="A11892" t="s">
        <v>23111</v>
      </c>
      <c r="B11892" t="s">
        <v>23112</v>
      </c>
    </row>
    <row r="11893" spans="1:2" x14ac:dyDescent="0.2">
      <c r="A11893" t="s">
        <v>23113</v>
      </c>
      <c r="B11893" t="s">
        <v>23114</v>
      </c>
    </row>
    <row r="11894" spans="1:2" x14ac:dyDescent="0.2">
      <c r="A11894" t="s">
        <v>23115</v>
      </c>
      <c r="B11894" t="s">
        <v>23116</v>
      </c>
    </row>
    <row r="11895" spans="1:2" x14ac:dyDescent="0.2">
      <c r="A11895" t="s">
        <v>23117</v>
      </c>
      <c r="B11895" t="s">
        <v>23118</v>
      </c>
    </row>
    <row r="11896" spans="1:2" x14ac:dyDescent="0.2">
      <c r="A11896" t="s">
        <v>23119</v>
      </c>
      <c r="B11896" t="s">
        <v>23120</v>
      </c>
    </row>
    <row r="11897" spans="1:2" x14ac:dyDescent="0.2">
      <c r="A11897" t="s">
        <v>23121</v>
      </c>
      <c r="B11897" t="s">
        <v>23122</v>
      </c>
    </row>
    <row r="11898" spans="1:2" x14ac:dyDescent="0.2">
      <c r="A11898" t="s">
        <v>23123</v>
      </c>
      <c r="B11898" t="s">
        <v>23124</v>
      </c>
    </row>
    <row r="11899" spans="1:2" x14ac:dyDescent="0.2">
      <c r="A11899" t="s">
        <v>23125</v>
      </c>
      <c r="B11899" t="s">
        <v>23126</v>
      </c>
    </row>
    <row r="11900" spans="1:2" x14ac:dyDescent="0.2">
      <c r="A11900" t="s">
        <v>23127</v>
      </c>
      <c r="B11900" t="s">
        <v>23128</v>
      </c>
    </row>
    <row r="11901" spans="1:2" x14ac:dyDescent="0.2">
      <c r="A11901" t="s">
        <v>23129</v>
      </c>
      <c r="B11901" t="s">
        <v>23130</v>
      </c>
    </row>
    <row r="11902" spans="1:2" x14ac:dyDescent="0.2">
      <c r="A11902" t="s">
        <v>23131</v>
      </c>
      <c r="B11902" t="s">
        <v>23130</v>
      </c>
    </row>
    <row r="11903" spans="1:2" x14ac:dyDescent="0.2">
      <c r="A11903" t="s">
        <v>23132</v>
      </c>
      <c r="B11903" t="s">
        <v>23133</v>
      </c>
    </row>
    <row r="11904" spans="1:2" x14ac:dyDescent="0.2">
      <c r="A11904" t="s">
        <v>23134</v>
      </c>
      <c r="B11904" t="s">
        <v>23135</v>
      </c>
    </row>
    <row r="11905" spans="1:2" x14ac:dyDescent="0.2">
      <c r="A11905" t="s">
        <v>23136</v>
      </c>
      <c r="B11905" t="s">
        <v>23137</v>
      </c>
    </row>
    <row r="11906" spans="1:2" x14ac:dyDescent="0.2">
      <c r="A11906" t="s">
        <v>23138</v>
      </c>
      <c r="B11906" t="s">
        <v>23139</v>
      </c>
    </row>
    <row r="11907" spans="1:2" x14ac:dyDescent="0.2">
      <c r="A11907" t="s">
        <v>23140</v>
      </c>
      <c r="B11907" t="s">
        <v>23141</v>
      </c>
    </row>
    <row r="11908" spans="1:2" x14ac:dyDescent="0.2">
      <c r="A11908" t="s">
        <v>23142</v>
      </c>
      <c r="B11908" t="s">
        <v>23143</v>
      </c>
    </row>
    <row r="11909" spans="1:2" x14ac:dyDescent="0.2">
      <c r="A11909" t="s">
        <v>23144</v>
      </c>
      <c r="B11909" t="s">
        <v>23145</v>
      </c>
    </row>
    <row r="11910" spans="1:2" x14ac:dyDescent="0.2">
      <c r="A11910" t="s">
        <v>23146</v>
      </c>
      <c r="B11910" t="s">
        <v>23147</v>
      </c>
    </row>
    <row r="11911" spans="1:2" x14ac:dyDescent="0.2">
      <c r="A11911" t="s">
        <v>23148</v>
      </c>
      <c r="B11911" t="s">
        <v>23149</v>
      </c>
    </row>
    <row r="11912" spans="1:2" x14ac:dyDescent="0.2">
      <c r="A11912" t="s">
        <v>23150</v>
      </c>
      <c r="B11912" t="s">
        <v>23151</v>
      </c>
    </row>
    <row r="11913" spans="1:2" x14ac:dyDescent="0.2">
      <c r="A11913" t="s">
        <v>23152</v>
      </c>
      <c r="B11913" t="s">
        <v>23153</v>
      </c>
    </row>
    <row r="11914" spans="1:2" x14ac:dyDescent="0.2">
      <c r="A11914" t="s">
        <v>23154</v>
      </c>
      <c r="B11914" t="s">
        <v>23155</v>
      </c>
    </row>
    <row r="11915" spans="1:2" x14ac:dyDescent="0.2">
      <c r="A11915" t="s">
        <v>23156</v>
      </c>
      <c r="B11915" t="s">
        <v>23157</v>
      </c>
    </row>
    <row r="11916" spans="1:2" x14ac:dyDescent="0.2">
      <c r="A11916" t="s">
        <v>23158</v>
      </c>
      <c r="B11916" t="s">
        <v>23159</v>
      </c>
    </row>
    <row r="11917" spans="1:2" x14ac:dyDescent="0.2">
      <c r="A11917" t="s">
        <v>23160</v>
      </c>
      <c r="B11917" t="s">
        <v>23161</v>
      </c>
    </row>
    <row r="11918" spans="1:2" x14ac:dyDescent="0.2">
      <c r="A11918" t="s">
        <v>23162</v>
      </c>
      <c r="B11918" t="s">
        <v>23163</v>
      </c>
    </row>
    <row r="11919" spans="1:2" x14ac:dyDescent="0.2">
      <c r="A11919" t="s">
        <v>23164</v>
      </c>
      <c r="B11919" t="s">
        <v>23165</v>
      </c>
    </row>
    <row r="11920" spans="1:2" x14ac:dyDescent="0.2">
      <c r="A11920" t="s">
        <v>23166</v>
      </c>
      <c r="B11920" t="s">
        <v>23167</v>
      </c>
    </row>
    <row r="11921" spans="1:2" x14ac:dyDescent="0.2">
      <c r="A11921" t="s">
        <v>23168</v>
      </c>
      <c r="B11921" t="s">
        <v>23169</v>
      </c>
    </row>
    <row r="11922" spans="1:2" x14ac:dyDescent="0.2">
      <c r="A11922" t="s">
        <v>23170</v>
      </c>
      <c r="B11922" t="s">
        <v>23171</v>
      </c>
    </row>
    <row r="11923" spans="1:2" x14ac:dyDescent="0.2">
      <c r="A11923" t="s">
        <v>23172</v>
      </c>
      <c r="B11923" t="s">
        <v>23173</v>
      </c>
    </row>
    <row r="11924" spans="1:2" x14ac:dyDescent="0.2">
      <c r="A11924" t="s">
        <v>23174</v>
      </c>
      <c r="B11924" t="s">
        <v>23175</v>
      </c>
    </row>
    <row r="11925" spans="1:2" x14ac:dyDescent="0.2">
      <c r="A11925" t="s">
        <v>23176</v>
      </c>
      <c r="B11925" t="s">
        <v>23177</v>
      </c>
    </row>
    <row r="11926" spans="1:2" x14ac:dyDescent="0.2">
      <c r="A11926" t="s">
        <v>23178</v>
      </c>
      <c r="B11926" t="s">
        <v>23179</v>
      </c>
    </row>
    <row r="11927" spans="1:2" x14ac:dyDescent="0.2">
      <c r="A11927" t="s">
        <v>23180</v>
      </c>
      <c r="B11927" t="s">
        <v>23181</v>
      </c>
    </row>
    <row r="11928" spans="1:2" x14ac:dyDescent="0.2">
      <c r="A11928" t="s">
        <v>23182</v>
      </c>
      <c r="B11928" t="s">
        <v>23183</v>
      </c>
    </row>
    <row r="11929" spans="1:2" x14ac:dyDescent="0.2">
      <c r="A11929" t="s">
        <v>23184</v>
      </c>
      <c r="B11929" t="s">
        <v>23185</v>
      </c>
    </row>
    <row r="11930" spans="1:2" x14ac:dyDescent="0.2">
      <c r="A11930" t="s">
        <v>23186</v>
      </c>
      <c r="B11930" t="s">
        <v>23187</v>
      </c>
    </row>
    <row r="11931" spans="1:2" x14ac:dyDescent="0.2">
      <c r="A11931" t="s">
        <v>23188</v>
      </c>
      <c r="B11931" t="s">
        <v>23189</v>
      </c>
    </row>
    <row r="11932" spans="1:2" x14ac:dyDescent="0.2">
      <c r="A11932" t="s">
        <v>23190</v>
      </c>
      <c r="B11932" t="s">
        <v>23191</v>
      </c>
    </row>
    <row r="11933" spans="1:2" x14ac:dyDescent="0.2">
      <c r="A11933" t="s">
        <v>23192</v>
      </c>
      <c r="B11933" t="s">
        <v>23193</v>
      </c>
    </row>
    <row r="11934" spans="1:2" x14ac:dyDescent="0.2">
      <c r="A11934" t="s">
        <v>23194</v>
      </c>
      <c r="B11934" t="s">
        <v>23195</v>
      </c>
    </row>
    <row r="11935" spans="1:2" x14ac:dyDescent="0.2">
      <c r="A11935" t="s">
        <v>23196</v>
      </c>
      <c r="B11935" t="s">
        <v>23197</v>
      </c>
    </row>
    <row r="11936" spans="1:2" x14ac:dyDescent="0.2">
      <c r="A11936" t="s">
        <v>23198</v>
      </c>
      <c r="B11936" t="s">
        <v>23199</v>
      </c>
    </row>
    <row r="11937" spans="1:2" x14ac:dyDescent="0.2">
      <c r="A11937" t="s">
        <v>23200</v>
      </c>
      <c r="B11937" t="s">
        <v>23201</v>
      </c>
    </row>
    <row r="11938" spans="1:2" x14ac:dyDescent="0.2">
      <c r="A11938" t="s">
        <v>23202</v>
      </c>
      <c r="B11938" t="s">
        <v>23203</v>
      </c>
    </row>
    <row r="11939" spans="1:2" x14ac:dyDescent="0.2">
      <c r="A11939" t="s">
        <v>23204</v>
      </c>
      <c r="B11939" t="s">
        <v>23205</v>
      </c>
    </row>
    <row r="11940" spans="1:2" x14ac:dyDescent="0.2">
      <c r="A11940" t="s">
        <v>23206</v>
      </c>
      <c r="B11940" t="s">
        <v>23207</v>
      </c>
    </row>
    <row r="11941" spans="1:2" x14ac:dyDescent="0.2">
      <c r="A11941" t="s">
        <v>23208</v>
      </c>
      <c r="B11941" t="s">
        <v>23209</v>
      </c>
    </row>
    <row r="11942" spans="1:2" x14ac:dyDescent="0.2">
      <c r="A11942" t="s">
        <v>23210</v>
      </c>
      <c r="B11942" t="s">
        <v>23211</v>
      </c>
    </row>
    <row r="11943" spans="1:2" x14ac:dyDescent="0.2">
      <c r="A11943" t="s">
        <v>23212</v>
      </c>
      <c r="B11943" t="s">
        <v>23213</v>
      </c>
    </row>
    <row r="11944" spans="1:2" x14ac:dyDescent="0.2">
      <c r="A11944" t="s">
        <v>23214</v>
      </c>
      <c r="B11944" t="s">
        <v>23215</v>
      </c>
    </row>
    <row r="11945" spans="1:2" x14ac:dyDescent="0.2">
      <c r="A11945" t="s">
        <v>23216</v>
      </c>
      <c r="B11945" t="s">
        <v>23217</v>
      </c>
    </row>
    <row r="11946" spans="1:2" x14ac:dyDescent="0.2">
      <c r="A11946" t="s">
        <v>23218</v>
      </c>
      <c r="B11946" t="s">
        <v>23219</v>
      </c>
    </row>
    <row r="11947" spans="1:2" x14ac:dyDescent="0.2">
      <c r="A11947" t="s">
        <v>23220</v>
      </c>
      <c r="B11947" t="s">
        <v>23221</v>
      </c>
    </row>
    <row r="11948" spans="1:2" x14ac:dyDescent="0.2">
      <c r="A11948" t="s">
        <v>23222</v>
      </c>
      <c r="B11948" t="s">
        <v>23223</v>
      </c>
    </row>
    <row r="11949" spans="1:2" x14ac:dyDescent="0.2">
      <c r="A11949" t="s">
        <v>23224</v>
      </c>
      <c r="B11949" t="s">
        <v>23225</v>
      </c>
    </row>
    <row r="11950" spans="1:2" x14ac:dyDescent="0.2">
      <c r="A11950" t="s">
        <v>23226</v>
      </c>
      <c r="B11950" t="s">
        <v>23227</v>
      </c>
    </row>
    <row r="11951" spans="1:2" x14ac:dyDescent="0.2">
      <c r="A11951" t="s">
        <v>23228</v>
      </c>
      <c r="B11951" t="s">
        <v>23229</v>
      </c>
    </row>
    <row r="11952" spans="1:2" x14ac:dyDescent="0.2">
      <c r="A11952" t="s">
        <v>23230</v>
      </c>
      <c r="B11952" t="s">
        <v>23231</v>
      </c>
    </row>
    <row r="11953" spans="1:2" x14ac:dyDescent="0.2">
      <c r="A11953" t="s">
        <v>23232</v>
      </c>
      <c r="B11953" t="s">
        <v>23233</v>
      </c>
    </row>
    <row r="11954" spans="1:2" x14ac:dyDescent="0.2">
      <c r="A11954" t="s">
        <v>23234</v>
      </c>
      <c r="B11954" t="s">
        <v>23235</v>
      </c>
    </row>
    <row r="11955" spans="1:2" x14ac:dyDescent="0.2">
      <c r="A11955" t="s">
        <v>23236</v>
      </c>
      <c r="B11955" t="s">
        <v>23237</v>
      </c>
    </row>
    <row r="11956" spans="1:2" x14ac:dyDescent="0.2">
      <c r="A11956" t="s">
        <v>23238</v>
      </c>
      <c r="B11956" t="s">
        <v>23239</v>
      </c>
    </row>
    <row r="11957" spans="1:2" x14ac:dyDescent="0.2">
      <c r="A11957" t="s">
        <v>23240</v>
      </c>
      <c r="B11957" t="s">
        <v>23241</v>
      </c>
    </row>
    <row r="11958" spans="1:2" x14ac:dyDescent="0.2">
      <c r="A11958" t="s">
        <v>23242</v>
      </c>
      <c r="B11958" t="s">
        <v>23243</v>
      </c>
    </row>
    <row r="11959" spans="1:2" x14ac:dyDescent="0.2">
      <c r="A11959" t="s">
        <v>23244</v>
      </c>
      <c r="B11959" t="s">
        <v>23245</v>
      </c>
    </row>
    <row r="11960" spans="1:2" x14ac:dyDescent="0.2">
      <c r="A11960" t="s">
        <v>23246</v>
      </c>
      <c r="B11960" t="s">
        <v>23247</v>
      </c>
    </row>
    <row r="11961" spans="1:2" x14ac:dyDescent="0.2">
      <c r="A11961" t="s">
        <v>23248</v>
      </c>
      <c r="B11961" t="s">
        <v>23249</v>
      </c>
    </row>
    <row r="11962" spans="1:2" x14ac:dyDescent="0.2">
      <c r="A11962" t="s">
        <v>23250</v>
      </c>
      <c r="B11962" t="s">
        <v>23251</v>
      </c>
    </row>
    <row r="11963" spans="1:2" x14ac:dyDescent="0.2">
      <c r="A11963" t="s">
        <v>23252</v>
      </c>
      <c r="B11963" t="s">
        <v>23253</v>
      </c>
    </row>
    <row r="11964" spans="1:2" x14ac:dyDescent="0.2">
      <c r="A11964" t="s">
        <v>23254</v>
      </c>
      <c r="B11964" t="s">
        <v>23255</v>
      </c>
    </row>
    <row r="11965" spans="1:2" x14ac:dyDescent="0.2">
      <c r="A11965" t="s">
        <v>23256</v>
      </c>
      <c r="B11965" t="s">
        <v>23257</v>
      </c>
    </row>
    <row r="11966" spans="1:2" x14ac:dyDescent="0.2">
      <c r="A11966" t="s">
        <v>23258</v>
      </c>
      <c r="B11966" t="s">
        <v>23259</v>
      </c>
    </row>
    <row r="11967" spans="1:2" x14ac:dyDescent="0.2">
      <c r="A11967" t="s">
        <v>23260</v>
      </c>
      <c r="B11967" t="s">
        <v>23261</v>
      </c>
    </row>
    <row r="11968" spans="1:2" x14ac:dyDescent="0.2">
      <c r="A11968" t="s">
        <v>23262</v>
      </c>
      <c r="B11968" t="s">
        <v>23263</v>
      </c>
    </row>
    <row r="11969" spans="1:2" x14ac:dyDescent="0.2">
      <c r="A11969" t="s">
        <v>23264</v>
      </c>
      <c r="B11969" t="s">
        <v>23265</v>
      </c>
    </row>
    <row r="11970" spans="1:2" x14ac:dyDescent="0.2">
      <c r="A11970" t="s">
        <v>23266</v>
      </c>
      <c r="B11970" t="s">
        <v>23267</v>
      </c>
    </row>
    <row r="11971" spans="1:2" x14ac:dyDescent="0.2">
      <c r="A11971" t="s">
        <v>23268</v>
      </c>
      <c r="B11971" t="s">
        <v>23269</v>
      </c>
    </row>
    <row r="11972" spans="1:2" x14ac:dyDescent="0.2">
      <c r="A11972" t="s">
        <v>23270</v>
      </c>
      <c r="B11972" t="s">
        <v>23271</v>
      </c>
    </row>
    <row r="11973" spans="1:2" x14ac:dyDescent="0.2">
      <c r="A11973" t="s">
        <v>23272</v>
      </c>
      <c r="B11973" t="s">
        <v>23273</v>
      </c>
    </row>
    <row r="11974" spans="1:2" x14ac:dyDescent="0.2">
      <c r="A11974" t="s">
        <v>23274</v>
      </c>
      <c r="B11974" t="s">
        <v>23275</v>
      </c>
    </row>
    <row r="11975" spans="1:2" x14ac:dyDescent="0.2">
      <c r="A11975" t="s">
        <v>23276</v>
      </c>
      <c r="B11975" t="s">
        <v>23277</v>
      </c>
    </row>
    <row r="11976" spans="1:2" x14ac:dyDescent="0.2">
      <c r="A11976" t="s">
        <v>23278</v>
      </c>
      <c r="B11976" t="s">
        <v>23279</v>
      </c>
    </row>
    <row r="11977" spans="1:2" x14ac:dyDescent="0.2">
      <c r="A11977" t="s">
        <v>23280</v>
      </c>
      <c r="B11977" t="s">
        <v>23281</v>
      </c>
    </row>
    <row r="11978" spans="1:2" x14ac:dyDescent="0.2">
      <c r="A11978" t="s">
        <v>23282</v>
      </c>
      <c r="B11978" t="s">
        <v>23283</v>
      </c>
    </row>
    <row r="11979" spans="1:2" x14ac:dyDescent="0.2">
      <c r="A11979" t="s">
        <v>23284</v>
      </c>
      <c r="B11979" t="s">
        <v>23285</v>
      </c>
    </row>
    <row r="11980" spans="1:2" x14ac:dyDescent="0.2">
      <c r="A11980" t="s">
        <v>23286</v>
      </c>
      <c r="B11980" t="s">
        <v>23287</v>
      </c>
    </row>
    <row r="11981" spans="1:2" x14ac:dyDescent="0.2">
      <c r="A11981" t="s">
        <v>23288</v>
      </c>
      <c r="B11981" t="s">
        <v>23289</v>
      </c>
    </row>
    <row r="11982" spans="1:2" x14ac:dyDescent="0.2">
      <c r="A11982" t="s">
        <v>23290</v>
      </c>
      <c r="B11982" t="s">
        <v>23291</v>
      </c>
    </row>
    <row r="11983" spans="1:2" x14ac:dyDescent="0.2">
      <c r="A11983" t="s">
        <v>23292</v>
      </c>
      <c r="B11983" t="s">
        <v>23293</v>
      </c>
    </row>
    <row r="11984" spans="1:2" x14ac:dyDescent="0.2">
      <c r="A11984" t="s">
        <v>23294</v>
      </c>
      <c r="B11984" t="s">
        <v>23295</v>
      </c>
    </row>
    <row r="11985" spans="1:2" x14ac:dyDescent="0.2">
      <c r="A11985" t="s">
        <v>23296</v>
      </c>
      <c r="B11985" t="s">
        <v>23297</v>
      </c>
    </row>
    <row r="11986" spans="1:2" x14ac:dyDescent="0.2">
      <c r="A11986" t="s">
        <v>23298</v>
      </c>
      <c r="B11986" t="s">
        <v>23299</v>
      </c>
    </row>
    <row r="11987" spans="1:2" x14ac:dyDescent="0.2">
      <c r="A11987" t="s">
        <v>23300</v>
      </c>
      <c r="B11987" t="s">
        <v>23301</v>
      </c>
    </row>
    <row r="11988" spans="1:2" x14ac:dyDescent="0.2">
      <c r="A11988" t="s">
        <v>23302</v>
      </c>
      <c r="B11988" t="s">
        <v>23303</v>
      </c>
    </row>
    <row r="11989" spans="1:2" x14ac:dyDescent="0.2">
      <c r="A11989" t="s">
        <v>23304</v>
      </c>
      <c r="B11989" t="s">
        <v>23305</v>
      </c>
    </row>
    <row r="11990" spans="1:2" x14ac:dyDescent="0.2">
      <c r="A11990" t="s">
        <v>23306</v>
      </c>
      <c r="B11990" t="s">
        <v>23307</v>
      </c>
    </row>
    <row r="11991" spans="1:2" x14ac:dyDescent="0.2">
      <c r="A11991" t="s">
        <v>23308</v>
      </c>
      <c r="B11991" t="s">
        <v>23309</v>
      </c>
    </row>
    <row r="11992" spans="1:2" x14ac:dyDescent="0.2">
      <c r="A11992" t="s">
        <v>23310</v>
      </c>
      <c r="B11992" t="s">
        <v>23311</v>
      </c>
    </row>
    <row r="11993" spans="1:2" x14ac:dyDescent="0.2">
      <c r="A11993" t="s">
        <v>23312</v>
      </c>
      <c r="B11993" t="s">
        <v>23313</v>
      </c>
    </row>
    <row r="11994" spans="1:2" x14ac:dyDescent="0.2">
      <c r="A11994" t="s">
        <v>23314</v>
      </c>
      <c r="B11994" t="s">
        <v>23315</v>
      </c>
    </row>
    <row r="11995" spans="1:2" x14ac:dyDescent="0.2">
      <c r="A11995" t="s">
        <v>23316</v>
      </c>
      <c r="B11995" t="s">
        <v>23317</v>
      </c>
    </row>
    <row r="11996" spans="1:2" x14ac:dyDescent="0.2">
      <c r="A11996" t="s">
        <v>23318</v>
      </c>
      <c r="B11996" t="s">
        <v>23319</v>
      </c>
    </row>
    <row r="11997" spans="1:2" x14ac:dyDescent="0.2">
      <c r="A11997" t="s">
        <v>23320</v>
      </c>
      <c r="B11997" t="s">
        <v>23321</v>
      </c>
    </row>
    <row r="11998" spans="1:2" x14ac:dyDescent="0.2">
      <c r="A11998" t="s">
        <v>23322</v>
      </c>
      <c r="B11998" t="s">
        <v>23323</v>
      </c>
    </row>
    <row r="11999" spans="1:2" x14ac:dyDescent="0.2">
      <c r="A11999" t="s">
        <v>23324</v>
      </c>
      <c r="B11999" t="s">
        <v>23325</v>
      </c>
    </row>
    <row r="12000" spans="1:2" x14ac:dyDescent="0.2">
      <c r="A12000" t="s">
        <v>23326</v>
      </c>
      <c r="B12000" t="s">
        <v>23327</v>
      </c>
    </row>
    <row r="12001" spans="1:2" x14ac:dyDescent="0.2">
      <c r="A12001" t="s">
        <v>23328</v>
      </c>
      <c r="B12001" t="s">
        <v>23329</v>
      </c>
    </row>
    <row r="12002" spans="1:2" x14ac:dyDescent="0.2">
      <c r="A12002" t="s">
        <v>23330</v>
      </c>
      <c r="B12002" t="s">
        <v>23331</v>
      </c>
    </row>
    <row r="12003" spans="1:2" x14ac:dyDescent="0.2">
      <c r="A12003" t="s">
        <v>23332</v>
      </c>
      <c r="B12003" t="s">
        <v>23333</v>
      </c>
    </row>
    <row r="12004" spans="1:2" x14ac:dyDescent="0.2">
      <c r="A12004" t="s">
        <v>23334</v>
      </c>
      <c r="B12004" t="s">
        <v>23335</v>
      </c>
    </row>
    <row r="12005" spans="1:2" x14ac:dyDescent="0.2">
      <c r="A12005" t="s">
        <v>23336</v>
      </c>
      <c r="B12005" t="s">
        <v>23337</v>
      </c>
    </row>
    <row r="12006" spans="1:2" x14ac:dyDescent="0.2">
      <c r="A12006" t="s">
        <v>23338</v>
      </c>
      <c r="B12006" t="s">
        <v>23339</v>
      </c>
    </row>
    <row r="12007" spans="1:2" x14ac:dyDescent="0.2">
      <c r="A12007" t="s">
        <v>23340</v>
      </c>
      <c r="B12007" t="s">
        <v>23341</v>
      </c>
    </row>
    <row r="12008" spans="1:2" x14ac:dyDescent="0.2">
      <c r="A12008" t="s">
        <v>23342</v>
      </c>
      <c r="B12008" t="s">
        <v>23343</v>
      </c>
    </row>
    <row r="12009" spans="1:2" x14ac:dyDescent="0.2">
      <c r="A12009" t="s">
        <v>23344</v>
      </c>
      <c r="B12009" t="s">
        <v>23345</v>
      </c>
    </row>
    <row r="12010" spans="1:2" x14ac:dyDescent="0.2">
      <c r="A12010" t="s">
        <v>23346</v>
      </c>
      <c r="B12010" t="s">
        <v>23347</v>
      </c>
    </row>
    <row r="12011" spans="1:2" x14ac:dyDescent="0.2">
      <c r="A12011" t="s">
        <v>23348</v>
      </c>
      <c r="B12011" t="s">
        <v>23349</v>
      </c>
    </row>
    <row r="12012" spans="1:2" x14ac:dyDescent="0.2">
      <c r="A12012" t="s">
        <v>23350</v>
      </c>
      <c r="B12012" t="s">
        <v>23351</v>
      </c>
    </row>
    <row r="12013" spans="1:2" x14ac:dyDescent="0.2">
      <c r="A12013" t="s">
        <v>23352</v>
      </c>
      <c r="B12013" t="s">
        <v>23353</v>
      </c>
    </row>
    <row r="12014" spans="1:2" x14ac:dyDescent="0.2">
      <c r="A12014" t="s">
        <v>23354</v>
      </c>
      <c r="B12014" t="s">
        <v>23355</v>
      </c>
    </row>
    <row r="12015" spans="1:2" x14ac:dyDescent="0.2">
      <c r="A12015" t="s">
        <v>23356</v>
      </c>
      <c r="B12015" t="s">
        <v>23357</v>
      </c>
    </row>
    <row r="12016" spans="1:2" x14ac:dyDescent="0.2">
      <c r="A12016" t="s">
        <v>23358</v>
      </c>
      <c r="B12016" t="s">
        <v>23359</v>
      </c>
    </row>
    <row r="12017" spans="1:2" x14ac:dyDescent="0.2">
      <c r="A12017" t="s">
        <v>23360</v>
      </c>
      <c r="B12017" t="s">
        <v>23361</v>
      </c>
    </row>
    <row r="12018" spans="1:2" x14ac:dyDescent="0.2">
      <c r="A12018" t="s">
        <v>23362</v>
      </c>
      <c r="B12018" t="s">
        <v>23363</v>
      </c>
    </row>
    <row r="12019" spans="1:2" x14ac:dyDescent="0.2">
      <c r="A12019" t="s">
        <v>23364</v>
      </c>
      <c r="B12019" t="s">
        <v>23365</v>
      </c>
    </row>
    <row r="12020" spans="1:2" x14ac:dyDescent="0.2">
      <c r="A12020" t="s">
        <v>23366</v>
      </c>
      <c r="B12020" t="s">
        <v>23367</v>
      </c>
    </row>
    <row r="12021" spans="1:2" x14ac:dyDescent="0.2">
      <c r="A12021" t="s">
        <v>23368</v>
      </c>
      <c r="B12021" t="s">
        <v>23369</v>
      </c>
    </row>
    <row r="12022" spans="1:2" x14ac:dyDescent="0.2">
      <c r="A12022" t="s">
        <v>23370</v>
      </c>
      <c r="B12022" t="s">
        <v>23371</v>
      </c>
    </row>
    <row r="12023" spans="1:2" x14ac:dyDescent="0.2">
      <c r="A12023" t="s">
        <v>23372</v>
      </c>
      <c r="B12023" t="s">
        <v>23373</v>
      </c>
    </row>
    <row r="12024" spans="1:2" x14ac:dyDescent="0.2">
      <c r="A12024" t="s">
        <v>23374</v>
      </c>
      <c r="B12024" t="s">
        <v>23375</v>
      </c>
    </row>
    <row r="12025" spans="1:2" x14ac:dyDescent="0.2">
      <c r="A12025" t="s">
        <v>23376</v>
      </c>
      <c r="B12025" t="s">
        <v>23377</v>
      </c>
    </row>
    <row r="12026" spans="1:2" x14ac:dyDescent="0.2">
      <c r="A12026" t="s">
        <v>23378</v>
      </c>
      <c r="B12026" t="s">
        <v>23379</v>
      </c>
    </row>
    <row r="12027" spans="1:2" x14ac:dyDescent="0.2">
      <c r="A12027" t="s">
        <v>23380</v>
      </c>
      <c r="B12027" t="s">
        <v>23381</v>
      </c>
    </row>
    <row r="12028" spans="1:2" x14ac:dyDescent="0.2">
      <c r="A12028" t="s">
        <v>23382</v>
      </c>
      <c r="B12028" t="s">
        <v>23383</v>
      </c>
    </row>
    <row r="12029" spans="1:2" x14ac:dyDescent="0.2">
      <c r="A12029" t="s">
        <v>23384</v>
      </c>
      <c r="B12029" t="s">
        <v>23385</v>
      </c>
    </row>
    <row r="12030" spans="1:2" x14ac:dyDescent="0.2">
      <c r="A12030" t="s">
        <v>23386</v>
      </c>
      <c r="B12030" t="s">
        <v>23387</v>
      </c>
    </row>
    <row r="12031" spans="1:2" x14ac:dyDescent="0.2">
      <c r="A12031" t="s">
        <v>23388</v>
      </c>
      <c r="B12031" t="s">
        <v>23389</v>
      </c>
    </row>
    <row r="12032" spans="1:2" x14ac:dyDescent="0.2">
      <c r="A12032" t="s">
        <v>23390</v>
      </c>
      <c r="B12032" t="s">
        <v>23391</v>
      </c>
    </row>
    <row r="12033" spans="1:2" x14ac:dyDescent="0.2">
      <c r="A12033" t="s">
        <v>23392</v>
      </c>
      <c r="B12033" t="s">
        <v>23393</v>
      </c>
    </row>
    <row r="12034" spans="1:2" x14ac:dyDescent="0.2">
      <c r="A12034" t="s">
        <v>23394</v>
      </c>
      <c r="B12034" t="s">
        <v>23395</v>
      </c>
    </row>
    <row r="12035" spans="1:2" x14ac:dyDescent="0.2">
      <c r="A12035" t="s">
        <v>23396</v>
      </c>
      <c r="B12035" t="s">
        <v>23397</v>
      </c>
    </row>
    <row r="12036" spans="1:2" x14ac:dyDescent="0.2">
      <c r="A12036" t="s">
        <v>23398</v>
      </c>
      <c r="B12036" t="s">
        <v>23399</v>
      </c>
    </row>
    <row r="12037" spans="1:2" x14ac:dyDescent="0.2">
      <c r="A12037" t="s">
        <v>23400</v>
      </c>
      <c r="B12037" t="s">
        <v>23401</v>
      </c>
    </row>
    <row r="12038" spans="1:2" x14ac:dyDescent="0.2">
      <c r="A12038" t="s">
        <v>23402</v>
      </c>
      <c r="B12038" t="s">
        <v>23403</v>
      </c>
    </row>
    <row r="12039" spans="1:2" x14ac:dyDescent="0.2">
      <c r="A12039" t="s">
        <v>23404</v>
      </c>
      <c r="B12039" t="s">
        <v>23405</v>
      </c>
    </row>
    <row r="12040" spans="1:2" x14ac:dyDescent="0.2">
      <c r="A12040" t="s">
        <v>23406</v>
      </c>
      <c r="B12040" t="s">
        <v>23407</v>
      </c>
    </row>
    <row r="12041" spans="1:2" x14ac:dyDescent="0.2">
      <c r="A12041" t="s">
        <v>23408</v>
      </c>
      <c r="B12041" t="s">
        <v>23409</v>
      </c>
    </row>
    <row r="12042" spans="1:2" x14ac:dyDescent="0.2">
      <c r="A12042" t="s">
        <v>23410</v>
      </c>
      <c r="B12042" t="s">
        <v>23411</v>
      </c>
    </row>
    <row r="12043" spans="1:2" x14ac:dyDescent="0.2">
      <c r="A12043" t="s">
        <v>23412</v>
      </c>
      <c r="B12043" t="s">
        <v>23413</v>
      </c>
    </row>
    <row r="12044" spans="1:2" x14ac:dyDescent="0.2">
      <c r="A12044" t="s">
        <v>23414</v>
      </c>
      <c r="B12044" t="s">
        <v>23415</v>
      </c>
    </row>
    <row r="12045" spans="1:2" x14ac:dyDescent="0.2">
      <c r="A12045" t="s">
        <v>23416</v>
      </c>
      <c r="B12045" t="s">
        <v>23417</v>
      </c>
    </row>
    <row r="12046" spans="1:2" x14ac:dyDescent="0.2">
      <c r="A12046" t="s">
        <v>23418</v>
      </c>
      <c r="B12046" t="s">
        <v>23419</v>
      </c>
    </row>
    <row r="12047" spans="1:2" x14ac:dyDescent="0.2">
      <c r="A12047" t="s">
        <v>23420</v>
      </c>
      <c r="B12047" t="s">
        <v>23421</v>
      </c>
    </row>
    <row r="12048" spans="1:2" x14ac:dyDescent="0.2">
      <c r="A12048" t="s">
        <v>23422</v>
      </c>
      <c r="B12048" t="s">
        <v>23423</v>
      </c>
    </row>
    <row r="12049" spans="1:2" x14ac:dyDescent="0.2">
      <c r="A12049" t="s">
        <v>23424</v>
      </c>
      <c r="B12049" t="s">
        <v>23425</v>
      </c>
    </row>
    <row r="12050" spans="1:2" x14ac:dyDescent="0.2">
      <c r="A12050" t="s">
        <v>23426</v>
      </c>
      <c r="B12050" t="s">
        <v>23427</v>
      </c>
    </row>
    <row r="12051" spans="1:2" x14ac:dyDescent="0.2">
      <c r="A12051" t="s">
        <v>23428</v>
      </c>
      <c r="B12051" t="s">
        <v>23429</v>
      </c>
    </row>
    <row r="12052" spans="1:2" x14ac:dyDescent="0.2">
      <c r="A12052" t="s">
        <v>23430</v>
      </c>
      <c r="B12052" t="s">
        <v>23431</v>
      </c>
    </row>
    <row r="12053" spans="1:2" x14ac:dyDescent="0.2">
      <c r="A12053" t="s">
        <v>23432</v>
      </c>
      <c r="B12053" t="s">
        <v>23433</v>
      </c>
    </row>
    <row r="12054" spans="1:2" x14ac:dyDescent="0.2">
      <c r="A12054" t="s">
        <v>23434</v>
      </c>
      <c r="B12054" t="s">
        <v>23435</v>
      </c>
    </row>
    <row r="12055" spans="1:2" x14ac:dyDescent="0.2">
      <c r="A12055" t="s">
        <v>23436</v>
      </c>
      <c r="B12055" t="s">
        <v>23437</v>
      </c>
    </row>
    <row r="12056" spans="1:2" x14ac:dyDescent="0.2">
      <c r="A12056" t="s">
        <v>23438</v>
      </c>
      <c r="B12056" t="s">
        <v>23439</v>
      </c>
    </row>
    <row r="12057" spans="1:2" x14ac:dyDescent="0.2">
      <c r="A12057" t="s">
        <v>23440</v>
      </c>
      <c r="B12057" t="s">
        <v>23441</v>
      </c>
    </row>
    <row r="12058" spans="1:2" x14ac:dyDescent="0.2">
      <c r="A12058" t="s">
        <v>23442</v>
      </c>
      <c r="B12058" t="s">
        <v>23443</v>
      </c>
    </row>
    <row r="12059" spans="1:2" x14ac:dyDescent="0.2">
      <c r="A12059" t="s">
        <v>23444</v>
      </c>
      <c r="B12059" t="s">
        <v>23445</v>
      </c>
    </row>
    <row r="12060" spans="1:2" x14ac:dyDescent="0.2">
      <c r="A12060" t="s">
        <v>23446</v>
      </c>
      <c r="B12060" t="s">
        <v>23447</v>
      </c>
    </row>
    <row r="12061" spans="1:2" x14ac:dyDescent="0.2">
      <c r="A12061" t="s">
        <v>23448</v>
      </c>
      <c r="B12061" t="s">
        <v>23449</v>
      </c>
    </row>
    <row r="12062" spans="1:2" x14ac:dyDescent="0.2">
      <c r="A12062" t="s">
        <v>23450</v>
      </c>
      <c r="B12062" t="s">
        <v>23451</v>
      </c>
    </row>
    <row r="12063" spans="1:2" x14ac:dyDescent="0.2">
      <c r="A12063" t="s">
        <v>23452</v>
      </c>
      <c r="B12063" t="s">
        <v>23453</v>
      </c>
    </row>
    <row r="12064" spans="1:2" x14ac:dyDescent="0.2">
      <c r="A12064" t="s">
        <v>23454</v>
      </c>
      <c r="B12064" t="s">
        <v>23455</v>
      </c>
    </row>
    <row r="12065" spans="1:2" x14ac:dyDescent="0.2">
      <c r="A12065" t="s">
        <v>23456</v>
      </c>
      <c r="B12065" t="s">
        <v>23457</v>
      </c>
    </row>
    <row r="12066" spans="1:2" x14ac:dyDescent="0.2">
      <c r="A12066" t="s">
        <v>23458</v>
      </c>
      <c r="B12066" t="s">
        <v>23459</v>
      </c>
    </row>
    <row r="12067" spans="1:2" x14ac:dyDescent="0.2">
      <c r="A12067" t="s">
        <v>23460</v>
      </c>
      <c r="B12067" t="s">
        <v>23461</v>
      </c>
    </row>
    <row r="12068" spans="1:2" x14ac:dyDescent="0.2">
      <c r="A12068" t="s">
        <v>23462</v>
      </c>
      <c r="B12068" t="s">
        <v>23463</v>
      </c>
    </row>
    <row r="12069" spans="1:2" x14ac:dyDescent="0.2">
      <c r="A12069" t="s">
        <v>23464</v>
      </c>
      <c r="B12069" t="s">
        <v>23465</v>
      </c>
    </row>
    <row r="12070" spans="1:2" x14ac:dyDescent="0.2">
      <c r="A12070" t="s">
        <v>23466</v>
      </c>
      <c r="B12070" t="s">
        <v>23467</v>
      </c>
    </row>
    <row r="12071" spans="1:2" x14ac:dyDescent="0.2">
      <c r="A12071" t="s">
        <v>23468</v>
      </c>
      <c r="B12071" t="s">
        <v>23469</v>
      </c>
    </row>
    <row r="12072" spans="1:2" x14ac:dyDescent="0.2">
      <c r="A12072" t="s">
        <v>23470</v>
      </c>
      <c r="B12072" t="s">
        <v>23471</v>
      </c>
    </row>
    <row r="12073" spans="1:2" x14ac:dyDescent="0.2">
      <c r="A12073" t="s">
        <v>23472</v>
      </c>
      <c r="B12073" t="s">
        <v>23473</v>
      </c>
    </row>
    <row r="12074" spans="1:2" x14ac:dyDescent="0.2">
      <c r="A12074" t="s">
        <v>23474</v>
      </c>
      <c r="B12074" t="s">
        <v>23475</v>
      </c>
    </row>
    <row r="12075" spans="1:2" x14ac:dyDescent="0.2">
      <c r="A12075" t="s">
        <v>23476</v>
      </c>
      <c r="B12075" t="s">
        <v>23477</v>
      </c>
    </row>
    <row r="12076" spans="1:2" x14ac:dyDescent="0.2">
      <c r="A12076" t="s">
        <v>23478</v>
      </c>
      <c r="B12076" t="s">
        <v>23479</v>
      </c>
    </row>
    <row r="12077" spans="1:2" x14ac:dyDescent="0.2">
      <c r="A12077" t="s">
        <v>23480</v>
      </c>
      <c r="B12077" t="s">
        <v>23481</v>
      </c>
    </row>
    <row r="12078" spans="1:2" x14ac:dyDescent="0.2">
      <c r="A12078" t="s">
        <v>23482</v>
      </c>
      <c r="B12078" t="s">
        <v>23483</v>
      </c>
    </row>
    <row r="12079" spans="1:2" x14ac:dyDescent="0.2">
      <c r="A12079" t="s">
        <v>23484</v>
      </c>
      <c r="B12079" t="s">
        <v>23485</v>
      </c>
    </row>
    <row r="12080" spans="1:2" x14ac:dyDescent="0.2">
      <c r="A12080" t="s">
        <v>23486</v>
      </c>
      <c r="B12080" t="s">
        <v>23487</v>
      </c>
    </row>
    <row r="12081" spans="1:2" x14ac:dyDescent="0.2">
      <c r="A12081" t="s">
        <v>23488</v>
      </c>
      <c r="B12081" t="s">
        <v>23489</v>
      </c>
    </row>
    <row r="12082" spans="1:2" x14ac:dyDescent="0.2">
      <c r="A12082" t="s">
        <v>23490</v>
      </c>
      <c r="B12082" t="s">
        <v>23491</v>
      </c>
    </row>
    <row r="12083" spans="1:2" x14ac:dyDescent="0.2">
      <c r="A12083" t="s">
        <v>23492</v>
      </c>
      <c r="B12083" t="s">
        <v>23493</v>
      </c>
    </row>
    <row r="12084" spans="1:2" x14ac:dyDescent="0.2">
      <c r="A12084" t="s">
        <v>23494</v>
      </c>
      <c r="B12084" t="s">
        <v>23495</v>
      </c>
    </row>
    <row r="12085" spans="1:2" x14ac:dyDescent="0.2">
      <c r="A12085" t="s">
        <v>23496</v>
      </c>
      <c r="B12085" t="s">
        <v>23497</v>
      </c>
    </row>
    <row r="12086" spans="1:2" x14ac:dyDescent="0.2">
      <c r="A12086" t="s">
        <v>23498</v>
      </c>
      <c r="B12086" t="s">
        <v>23499</v>
      </c>
    </row>
    <row r="12087" spans="1:2" x14ac:dyDescent="0.2">
      <c r="A12087" t="s">
        <v>23500</v>
      </c>
      <c r="B12087" t="s">
        <v>23501</v>
      </c>
    </row>
    <row r="12088" spans="1:2" x14ac:dyDescent="0.2">
      <c r="A12088" t="s">
        <v>23502</v>
      </c>
      <c r="B12088" t="s">
        <v>23503</v>
      </c>
    </row>
    <row r="12089" spans="1:2" x14ac:dyDescent="0.2">
      <c r="A12089" t="s">
        <v>23504</v>
      </c>
      <c r="B12089" t="s">
        <v>23505</v>
      </c>
    </row>
    <row r="12090" spans="1:2" x14ac:dyDescent="0.2">
      <c r="A12090" t="s">
        <v>23506</v>
      </c>
      <c r="B12090" t="s">
        <v>23507</v>
      </c>
    </row>
    <row r="12091" spans="1:2" x14ac:dyDescent="0.2">
      <c r="A12091" t="s">
        <v>23508</v>
      </c>
      <c r="B12091" t="s">
        <v>23509</v>
      </c>
    </row>
    <row r="12092" spans="1:2" x14ac:dyDescent="0.2">
      <c r="A12092" t="s">
        <v>23510</v>
      </c>
      <c r="B12092" t="s">
        <v>23511</v>
      </c>
    </row>
    <row r="12093" spans="1:2" x14ac:dyDescent="0.2">
      <c r="A12093" t="s">
        <v>23512</v>
      </c>
      <c r="B12093" t="s">
        <v>23513</v>
      </c>
    </row>
    <row r="12094" spans="1:2" x14ac:dyDescent="0.2">
      <c r="A12094" t="s">
        <v>23514</v>
      </c>
      <c r="B12094" t="s">
        <v>23515</v>
      </c>
    </row>
    <row r="12095" spans="1:2" x14ac:dyDescent="0.2">
      <c r="A12095" t="s">
        <v>23516</v>
      </c>
      <c r="B12095" t="s">
        <v>23517</v>
      </c>
    </row>
    <row r="12096" spans="1:2" x14ac:dyDescent="0.2">
      <c r="A12096" t="s">
        <v>23518</v>
      </c>
      <c r="B12096" t="s">
        <v>23519</v>
      </c>
    </row>
    <row r="12097" spans="1:2" x14ac:dyDescent="0.2">
      <c r="A12097" t="s">
        <v>23520</v>
      </c>
      <c r="B12097" t="s">
        <v>23521</v>
      </c>
    </row>
    <row r="12098" spans="1:2" x14ac:dyDescent="0.2">
      <c r="A12098" t="s">
        <v>23522</v>
      </c>
      <c r="B12098" t="s">
        <v>23523</v>
      </c>
    </row>
    <row r="12099" spans="1:2" x14ac:dyDescent="0.2">
      <c r="A12099" t="s">
        <v>23524</v>
      </c>
      <c r="B12099" t="s">
        <v>23525</v>
      </c>
    </row>
    <row r="12100" spans="1:2" x14ac:dyDescent="0.2">
      <c r="A12100" t="s">
        <v>23526</v>
      </c>
      <c r="B12100" t="s">
        <v>23527</v>
      </c>
    </row>
    <row r="12101" spans="1:2" x14ac:dyDescent="0.2">
      <c r="A12101" t="s">
        <v>23528</v>
      </c>
      <c r="B12101" t="s">
        <v>23529</v>
      </c>
    </row>
    <row r="12102" spans="1:2" x14ac:dyDescent="0.2">
      <c r="A12102" t="s">
        <v>23530</v>
      </c>
      <c r="B12102" t="s">
        <v>23531</v>
      </c>
    </row>
    <row r="12103" spans="1:2" x14ac:dyDescent="0.2">
      <c r="A12103" t="s">
        <v>23532</v>
      </c>
      <c r="B12103" t="s">
        <v>23533</v>
      </c>
    </row>
    <row r="12104" spans="1:2" x14ac:dyDescent="0.2">
      <c r="A12104" t="s">
        <v>23534</v>
      </c>
      <c r="B12104" t="s">
        <v>23535</v>
      </c>
    </row>
    <row r="12105" spans="1:2" x14ac:dyDescent="0.2">
      <c r="A12105" t="s">
        <v>23536</v>
      </c>
      <c r="B12105" t="s">
        <v>23537</v>
      </c>
    </row>
    <row r="12106" spans="1:2" x14ac:dyDescent="0.2">
      <c r="A12106" t="s">
        <v>23538</v>
      </c>
      <c r="B12106" t="s">
        <v>23539</v>
      </c>
    </row>
    <row r="12107" spans="1:2" x14ac:dyDescent="0.2">
      <c r="A12107" t="s">
        <v>23540</v>
      </c>
      <c r="B12107" t="s">
        <v>23541</v>
      </c>
    </row>
    <row r="12108" spans="1:2" x14ac:dyDescent="0.2">
      <c r="A12108" t="s">
        <v>23542</v>
      </c>
      <c r="B12108" t="s">
        <v>23543</v>
      </c>
    </row>
    <row r="12109" spans="1:2" x14ac:dyDescent="0.2">
      <c r="A12109" t="s">
        <v>23544</v>
      </c>
      <c r="B12109" t="s">
        <v>23545</v>
      </c>
    </row>
    <row r="12110" spans="1:2" x14ac:dyDescent="0.2">
      <c r="A12110" t="s">
        <v>23546</v>
      </c>
      <c r="B12110" t="s">
        <v>23547</v>
      </c>
    </row>
    <row r="12111" spans="1:2" x14ac:dyDescent="0.2">
      <c r="A12111" t="s">
        <v>23548</v>
      </c>
      <c r="B12111" t="s">
        <v>23549</v>
      </c>
    </row>
    <row r="12112" spans="1:2" x14ac:dyDescent="0.2">
      <c r="A12112" t="s">
        <v>23550</v>
      </c>
      <c r="B12112" t="s">
        <v>23551</v>
      </c>
    </row>
    <row r="12113" spans="1:2" x14ac:dyDescent="0.2">
      <c r="A12113" t="s">
        <v>23552</v>
      </c>
      <c r="B12113" t="s">
        <v>23553</v>
      </c>
    </row>
    <row r="12114" spans="1:2" x14ac:dyDescent="0.2">
      <c r="A12114" t="s">
        <v>23554</v>
      </c>
      <c r="B12114" t="s">
        <v>23555</v>
      </c>
    </row>
    <row r="12115" spans="1:2" x14ac:dyDescent="0.2">
      <c r="A12115" t="s">
        <v>23556</v>
      </c>
      <c r="B12115" t="s">
        <v>23557</v>
      </c>
    </row>
    <row r="12116" spans="1:2" x14ac:dyDescent="0.2">
      <c r="A12116" t="s">
        <v>23558</v>
      </c>
      <c r="B12116" t="s">
        <v>23559</v>
      </c>
    </row>
    <row r="12117" spans="1:2" x14ac:dyDescent="0.2">
      <c r="A12117" t="s">
        <v>23560</v>
      </c>
      <c r="B12117" t="s">
        <v>23561</v>
      </c>
    </row>
    <row r="12118" spans="1:2" x14ac:dyDescent="0.2">
      <c r="A12118" t="s">
        <v>23562</v>
      </c>
      <c r="B12118" t="s">
        <v>23563</v>
      </c>
    </row>
    <row r="12119" spans="1:2" x14ac:dyDescent="0.2">
      <c r="A12119" t="s">
        <v>23564</v>
      </c>
      <c r="B12119" t="s">
        <v>23565</v>
      </c>
    </row>
    <row r="12120" spans="1:2" x14ac:dyDescent="0.2">
      <c r="A12120" t="s">
        <v>23566</v>
      </c>
      <c r="B12120" t="s">
        <v>23567</v>
      </c>
    </row>
    <row r="12121" spans="1:2" x14ac:dyDescent="0.2">
      <c r="A12121" t="s">
        <v>23568</v>
      </c>
      <c r="B12121" t="s">
        <v>23569</v>
      </c>
    </row>
    <row r="12122" spans="1:2" x14ac:dyDescent="0.2">
      <c r="A12122" t="s">
        <v>23570</v>
      </c>
      <c r="B12122" t="s">
        <v>23571</v>
      </c>
    </row>
    <row r="12123" spans="1:2" x14ac:dyDescent="0.2">
      <c r="A12123" t="s">
        <v>23572</v>
      </c>
      <c r="B12123" t="s">
        <v>23573</v>
      </c>
    </row>
    <row r="12124" spans="1:2" x14ac:dyDescent="0.2">
      <c r="A12124" t="s">
        <v>23574</v>
      </c>
      <c r="B12124" t="s">
        <v>23575</v>
      </c>
    </row>
    <row r="12125" spans="1:2" x14ac:dyDescent="0.2">
      <c r="A12125" t="s">
        <v>23576</v>
      </c>
      <c r="B12125" t="s">
        <v>23577</v>
      </c>
    </row>
    <row r="12126" spans="1:2" x14ac:dyDescent="0.2">
      <c r="A12126" t="s">
        <v>23578</v>
      </c>
      <c r="B12126" t="s">
        <v>23579</v>
      </c>
    </row>
    <row r="12127" spans="1:2" x14ac:dyDescent="0.2">
      <c r="A12127" t="s">
        <v>23580</v>
      </c>
      <c r="B12127" t="s">
        <v>23581</v>
      </c>
    </row>
    <row r="12128" spans="1:2" x14ac:dyDescent="0.2">
      <c r="A12128" t="s">
        <v>23582</v>
      </c>
      <c r="B12128" t="s">
        <v>23583</v>
      </c>
    </row>
    <row r="12129" spans="1:2" x14ac:dyDescent="0.2">
      <c r="A12129" t="s">
        <v>23584</v>
      </c>
      <c r="B12129" t="s">
        <v>23585</v>
      </c>
    </row>
    <row r="12130" spans="1:2" x14ac:dyDescent="0.2">
      <c r="A12130" t="s">
        <v>23586</v>
      </c>
      <c r="B12130" t="s">
        <v>23587</v>
      </c>
    </row>
    <row r="12131" spans="1:2" x14ac:dyDescent="0.2">
      <c r="A12131" t="s">
        <v>23588</v>
      </c>
      <c r="B12131" t="s">
        <v>23589</v>
      </c>
    </row>
    <row r="12132" spans="1:2" x14ac:dyDescent="0.2">
      <c r="A12132" t="s">
        <v>23590</v>
      </c>
      <c r="B12132" t="s">
        <v>23591</v>
      </c>
    </row>
    <row r="12133" spans="1:2" x14ac:dyDescent="0.2">
      <c r="A12133" t="s">
        <v>23592</v>
      </c>
      <c r="B12133" t="s">
        <v>23593</v>
      </c>
    </row>
    <row r="12134" spans="1:2" x14ac:dyDescent="0.2">
      <c r="A12134" t="s">
        <v>23594</v>
      </c>
      <c r="B12134" t="s">
        <v>23595</v>
      </c>
    </row>
    <row r="12135" spans="1:2" x14ac:dyDescent="0.2">
      <c r="A12135" t="s">
        <v>23596</v>
      </c>
      <c r="B12135" t="s">
        <v>23597</v>
      </c>
    </row>
    <row r="12136" spans="1:2" x14ac:dyDescent="0.2">
      <c r="A12136" t="s">
        <v>23598</v>
      </c>
      <c r="B12136" t="s">
        <v>23599</v>
      </c>
    </row>
    <row r="12137" spans="1:2" x14ac:dyDescent="0.2">
      <c r="A12137" t="s">
        <v>23600</v>
      </c>
      <c r="B12137" t="s">
        <v>23601</v>
      </c>
    </row>
    <row r="12138" spans="1:2" x14ac:dyDescent="0.2">
      <c r="A12138" t="s">
        <v>23602</v>
      </c>
      <c r="B12138" t="s">
        <v>23603</v>
      </c>
    </row>
    <row r="12139" spans="1:2" x14ac:dyDescent="0.2">
      <c r="A12139" t="s">
        <v>23604</v>
      </c>
      <c r="B12139" t="s">
        <v>23605</v>
      </c>
    </row>
    <row r="12140" spans="1:2" x14ac:dyDescent="0.2">
      <c r="A12140" t="s">
        <v>23606</v>
      </c>
      <c r="B12140" t="s">
        <v>23607</v>
      </c>
    </row>
    <row r="12141" spans="1:2" x14ac:dyDescent="0.2">
      <c r="A12141" t="s">
        <v>23608</v>
      </c>
      <c r="B12141" t="s">
        <v>23609</v>
      </c>
    </row>
    <row r="12142" spans="1:2" x14ac:dyDescent="0.2">
      <c r="A12142" t="s">
        <v>23610</v>
      </c>
      <c r="B12142" t="s">
        <v>23611</v>
      </c>
    </row>
    <row r="12143" spans="1:2" x14ac:dyDescent="0.2">
      <c r="A12143" t="s">
        <v>23612</v>
      </c>
      <c r="B12143" t="s">
        <v>23613</v>
      </c>
    </row>
    <row r="12144" spans="1:2" x14ac:dyDescent="0.2">
      <c r="A12144" t="s">
        <v>23614</v>
      </c>
      <c r="B12144" t="s">
        <v>23615</v>
      </c>
    </row>
    <row r="12145" spans="1:2" x14ac:dyDescent="0.2">
      <c r="A12145" t="s">
        <v>23616</v>
      </c>
      <c r="B12145" t="s">
        <v>23617</v>
      </c>
    </row>
    <row r="12146" spans="1:2" x14ac:dyDescent="0.2">
      <c r="A12146" t="s">
        <v>23618</v>
      </c>
      <c r="B12146" t="s">
        <v>23619</v>
      </c>
    </row>
    <row r="12147" spans="1:2" x14ac:dyDescent="0.2">
      <c r="A12147" t="s">
        <v>23620</v>
      </c>
      <c r="B12147" t="s">
        <v>23621</v>
      </c>
    </row>
    <row r="12148" spans="1:2" x14ac:dyDescent="0.2">
      <c r="A12148" t="s">
        <v>23622</v>
      </c>
      <c r="B12148" t="s">
        <v>23623</v>
      </c>
    </row>
    <row r="12149" spans="1:2" x14ac:dyDescent="0.2">
      <c r="A12149" t="s">
        <v>23624</v>
      </c>
      <c r="B12149" t="s">
        <v>23625</v>
      </c>
    </row>
    <row r="12150" spans="1:2" x14ac:dyDescent="0.2">
      <c r="A12150" t="s">
        <v>23626</v>
      </c>
      <c r="B12150" t="s">
        <v>23627</v>
      </c>
    </row>
    <row r="12151" spans="1:2" x14ac:dyDescent="0.2">
      <c r="A12151" t="s">
        <v>23628</v>
      </c>
      <c r="B12151" t="s">
        <v>23629</v>
      </c>
    </row>
    <row r="12152" spans="1:2" x14ac:dyDescent="0.2">
      <c r="A12152" t="s">
        <v>23630</v>
      </c>
      <c r="B12152" t="s">
        <v>23631</v>
      </c>
    </row>
    <row r="12153" spans="1:2" x14ac:dyDescent="0.2">
      <c r="A12153" t="s">
        <v>23632</v>
      </c>
      <c r="B12153" t="s">
        <v>23633</v>
      </c>
    </row>
    <row r="12154" spans="1:2" x14ac:dyDescent="0.2">
      <c r="A12154" t="s">
        <v>23634</v>
      </c>
      <c r="B12154" t="s">
        <v>23635</v>
      </c>
    </row>
    <row r="12155" spans="1:2" x14ac:dyDescent="0.2">
      <c r="A12155" t="s">
        <v>23636</v>
      </c>
      <c r="B12155" t="s">
        <v>23637</v>
      </c>
    </row>
    <row r="12156" spans="1:2" x14ac:dyDescent="0.2">
      <c r="A12156" t="s">
        <v>23638</v>
      </c>
      <c r="B12156" t="s">
        <v>23639</v>
      </c>
    </row>
    <row r="12157" spans="1:2" x14ac:dyDescent="0.2">
      <c r="A12157" t="s">
        <v>23640</v>
      </c>
      <c r="B12157" t="s">
        <v>23641</v>
      </c>
    </row>
    <row r="12158" spans="1:2" x14ac:dyDescent="0.2">
      <c r="A12158" t="s">
        <v>23642</v>
      </c>
      <c r="B12158" t="s">
        <v>23643</v>
      </c>
    </row>
    <row r="12159" spans="1:2" x14ac:dyDescent="0.2">
      <c r="A12159" t="s">
        <v>23644</v>
      </c>
      <c r="B12159" t="s">
        <v>23645</v>
      </c>
    </row>
    <row r="12160" spans="1:2" x14ac:dyDescent="0.2">
      <c r="A12160" t="s">
        <v>23646</v>
      </c>
      <c r="B12160" t="s">
        <v>23647</v>
      </c>
    </row>
    <row r="12161" spans="1:2" x14ac:dyDescent="0.2">
      <c r="A12161" t="s">
        <v>23648</v>
      </c>
      <c r="B12161" t="s">
        <v>23649</v>
      </c>
    </row>
    <row r="12162" spans="1:2" x14ac:dyDescent="0.2">
      <c r="A12162" t="s">
        <v>23650</v>
      </c>
      <c r="B12162" t="s">
        <v>23651</v>
      </c>
    </row>
    <row r="12163" spans="1:2" x14ac:dyDescent="0.2">
      <c r="A12163" t="s">
        <v>23652</v>
      </c>
      <c r="B12163" t="s">
        <v>23653</v>
      </c>
    </row>
    <row r="12164" spans="1:2" x14ac:dyDescent="0.2">
      <c r="A12164" t="s">
        <v>23654</v>
      </c>
      <c r="B12164" t="s">
        <v>23655</v>
      </c>
    </row>
    <row r="12165" spans="1:2" x14ac:dyDescent="0.2">
      <c r="A12165" t="s">
        <v>23656</v>
      </c>
      <c r="B12165" t="s">
        <v>23657</v>
      </c>
    </row>
    <row r="12166" spans="1:2" x14ac:dyDescent="0.2">
      <c r="A12166" t="s">
        <v>23658</v>
      </c>
      <c r="B12166" t="s">
        <v>23659</v>
      </c>
    </row>
    <row r="12167" spans="1:2" x14ac:dyDescent="0.2">
      <c r="A12167" t="s">
        <v>23660</v>
      </c>
      <c r="B12167" t="s">
        <v>23661</v>
      </c>
    </row>
    <row r="12168" spans="1:2" x14ac:dyDescent="0.2">
      <c r="A12168" t="s">
        <v>23662</v>
      </c>
      <c r="B12168" t="s">
        <v>23663</v>
      </c>
    </row>
    <row r="12169" spans="1:2" x14ac:dyDescent="0.2">
      <c r="A12169" t="s">
        <v>23664</v>
      </c>
      <c r="B12169" t="s">
        <v>23665</v>
      </c>
    </row>
    <row r="12170" spans="1:2" x14ac:dyDescent="0.2">
      <c r="A12170" t="s">
        <v>23666</v>
      </c>
      <c r="B12170" t="s">
        <v>23667</v>
      </c>
    </row>
    <row r="12171" spans="1:2" x14ac:dyDescent="0.2">
      <c r="A12171" t="s">
        <v>23668</v>
      </c>
      <c r="B12171" t="s">
        <v>23669</v>
      </c>
    </row>
    <row r="12172" spans="1:2" x14ac:dyDescent="0.2">
      <c r="A12172" t="s">
        <v>23670</v>
      </c>
      <c r="B12172" t="s">
        <v>23671</v>
      </c>
    </row>
    <row r="12173" spans="1:2" x14ac:dyDescent="0.2">
      <c r="A12173" t="s">
        <v>23672</v>
      </c>
      <c r="B12173" t="s">
        <v>23673</v>
      </c>
    </row>
    <row r="12174" spans="1:2" x14ac:dyDescent="0.2">
      <c r="A12174" t="s">
        <v>23674</v>
      </c>
      <c r="B12174" t="s">
        <v>23675</v>
      </c>
    </row>
    <row r="12175" spans="1:2" x14ac:dyDescent="0.2">
      <c r="A12175" t="s">
        <v>23676</v>
      </c>
      <c r="B12175" t="s">
        <v>23677</v>
      </c>
    </row>
    <row r="12176" spans="1:2" x14ac:dyDescent="0.2">
      <c r="A12176" t="s">
        <v>23678</v>
      </c>
      <c r="B12176" t="s">
        <v>23679</v>
      </c>
    </row>
    <row r="12177" spans="1:2" x14ac:dyDescent="0.2">
      <c r="A12177" t="s">
        <v>23680</v>
      </c>
      <c r="B12177" t="s">
        <v>23681</v>
      </c>
    </row>
    <row r="12178" spans="1:2" x14ac:dyDescent="0.2">
      <c r="A12178" t="s">
        <v>23682</v>
      </c>
      <c r="B12178" t="s">
        <v>23683</v>
      </c>
    </row>
    <row r="12179" spans="1:2" x14ac:dyDescent="0.2">
      <c r="A12179" t="s">
        <v>23684</v>
      </c>
      <c r="B12179" t="s">
        <v>23685</v>
      </c>
    </row>
    <row r="12180" spans="1:2" x14ac:dyDescent="0.2">
      <c r="A12180" t="s">
        <v>23686</v>
      </c>
      <c r="B12180" t="s">
        <v>23687</v>
      </c>
    </row>
    <row r="12181" spans="1:2" x14ac:dyDescent="0.2">
      <c r="A12181" t="s">
        <v>23688</v>
      </c>
      <c r="B12181" t="s">
        <v>23689</v>
      </c>
    </row>
    <row r="12182" spans="1:2" x14ac:dyDescent="0.2">
      <c r="A12182" t="s">
        <v>23690</v>
      </c>
      <c r="B12182" t="s">
        <v>23691</v>
      </c>
    </row>
    <row r="12183" spans="1:2" x14ac:dyDescent="0.2">
      <c r="A12183" t="s">
        <v>23692</v>
      </c>
      <c r="B12183" t="s">
        <v>23693</v>
      </c>
    </row>
    <row r="12184" spans="1:2" x14ac:dyDescent="0.2">
      <c r="A12184" t="s">
        <v>23694</v>
      </c>
      <c r="B12184" t="s">
        <v>23695</v>
      </c>
    </row>
    <row r="12185" spans="1:2" x14ac:dyDescent="0.2">
      <c r="A12185" t="s">
        <v>23696</v>
      </c>
      <c r="B12185" t="s">
        <v>23697</v>
      </c>
    </row>
    <row r="12186" spans="1:2" x14ac:dyDescent="0.2">
      <c r="A12186" t="s">
        <v>23698</v>
      </c>
      <c r="B12186" t="s">
        <v>23699</v>
      </c>
    </row>
    <row r="12187" spans="1:2" x14ac:dyDescent="0.2">
      <c r="A12187" t="s">
        <v>23700</v>
      </c>
      <c r="B12187" t="s">
        <v>23701</v>
      </c>
    </row>
    <row r="12188" spans="1:2" x14ac:dyDescent="0.2">
      <c r="A12188" t="s">
        <v>23702</v>
      </c>
      <c r="B12188" t="s">
        <v>23703</v>
      </c>
    </row>
    <row r="12189" spans="1:2" x14ac:dyDescent="0.2">
      <c r="A12189" t="s">
        <v>23704</v>
      </c>
      <c r="B12189" t="s">
        <v>23705</v>
      </c>
    </row>
    <row r="12190" spans="1:2" x14ac:dyDescent="0.2">
      <c r="A12190" t="s">
        <v>23706</v>
      </c>
      <c r="B12190" t="s">
        <v>23707</v>
      </c>
    </row>
    <row r="12191" spans="1:2" x14ac:dyDescent="0.2">
      <c r="A12191" t="s">
        <v>23708</v>
      </c>
      <c r="B12191" t="s">
        <v>23709</v>
      </c>
    </row>
    <row r="12192" spans="1:2" x14ac:dyDescent="0.2">
      <c r="A12192" t="s">
        <v>23710</v>
      </c>
      <c r="B12192" t="s">
        <v>23711</v>
      </c>
    </row>
    <row r="12193" spans="1:2" x14ac:dyDescent="0.2">
      <c r="A12193" t="s">
        <v>23712</v>
      </c>
      <c r="B12193" t="s">
        <v>23713</v>
      </c>
    </row>
    <row r="12194" spans="1:2" x14ac:dyDescent="0.2">
      <c r="A12194" t="s">
        <v>23714</v>
      </c>
      <c r="B12194" t="s">
        <v>23715</v>
      </c>
    </row>
    <row r="12195" spans="1:2" x14ac:dyDescent="0.2">
      <c r="A12195" t="s">
        <v>23716</v>
      </c>
      <c r="B12195" t="s">
        <v>23717</v>
      </c>
    </row>
    <row r="12196" spans="1:2" x14ac:dyDescent="0.2">
      <c r="A12196" t="s">
        <v>23718</v>
      </c>
      <c r="B12196" t="s">
        <v>23719</v>
      </c>
    </row>
    <row r="12197" spans="1:2" x14ac:dyDescent="0.2">
      <c r="A12197" t="s">
        <v>23720</v>
      </c>
      <c r="B12197" t="s">
        <v>23721</v>
      </c>
    </row>
    <row r="12198" spans="1:2" x14ac:dyDescent="0.2">
      <c r="A12198" t="s">
        <v>23722</v>
      </c>
      <c r="B12198" t="s">
        <v>23723</v>
      </c>
    </row>
    <row r="12199" spans="1:2" x14ac:dyDescent="0.2">
      <c r="A12199" t="s">
        <v>23724</v>
      </c>
      <c r="B12199" t="s">
        <v>23725</v>
      </c>
    </row>
    <row r="12200" spans="1:2" x14ac:dyDescent="0.2">
      <c r="A12200" t="s">
        <v>23726</v>
      </c>
      <c r="B12200" t="s">
        <v>23727</v>
      </c>
    </row>
    <row r="12201" spans="1:2" x14ac:dyDescent="0.2">
      <c r="A12201" t="s">
        <v>23728</v>
      </c>
      <c r="B12201" t="s">
        <v>23729</v>
      </c>
    </row>
    <row r="12202" spans="1:2" x14ac:dyDescent="0.2">
      <c r="A12202" t="s">
        <v>23730</v>
      </c>
      <c r="B12202" t="s">
        <v>23731</v>
      </c>
    </row>
    <row r="12203" spans="1:2" x14ac:dyDescent="0.2">
      <c r="A12203" t="s">
        <v>23732</v>
      </c>
      <c r="B12203" t="s">
        <v>23733</v>
      </c>
    </row>
    <row r="12204" spans="1:2" x14ac:dyDescent="0.2">
      <c r="A12204" t="s">
        <v>23734</v>
      </c>
      <c r="B12204" t="s">
        <v>23735</v>
      </c>
    </row>
    <row r="12205" spans="1:2" x14ac:dyDescent="0.2">
      <c r="A12205" t="s">
        <v>23736</v>
      </c>
      <c r="B12205" t="s">
        <v>23737</v>
      </c>
    </row>
    <row r="12206" spans="1:2" x14ac:dyDescent="0.2">
      <c r="A12206" t="s">
        <v>23738</v>
      </c>
      <c r="B12206" t="s">
        <v>23739</v>
      </c>
    </row>
    <row r="12207" spans="1:2" x14ac:dyDescent="0.2">
      <c r="A12207" t="s">
        <v>23740</v>
      </c>
      <c r="B12207" t="s">
        <v>23741</v>
      </c>
    </row>
    <row r="12208" spans="1:2" x14ac:dyDescent="0.2">
      <c r="A12208" t="s">
        <v>23742</v>
      </c>
      <c r="B12208" t="s">
        <v>23743</v>
      </c>
    </row>
    <row r="12209" spans="1:2" x14ac:dyDescent="0.2">
      <c r="A12209" t="s">
        <v>23744</v>
      </c>
      <c r="B12209" t="s">
        <v>23745</v>
      </c>
    </row>
    <row r="12210" spans="1:2" x14ac:dyDescent="0.2">
      <c r="A12210" t="s">
        <v>23746</v>
      </c>
      <c r="B12210" t="s">
        <v>23747</v>
      </c>
    </row>
    <row r="12211" spans="1:2" x14ac:dyDescent="0.2">
      <c r="A12211" t="s">
        <v>23748</v>
      </c>
      <c r="B12211" t="s">
        <v>23749</v>
      </c>
    </row>
    <row r="12212" spans="1:2" x14ac:dyDescent="0.2">
      <c r="A12212" t="s">
        <v>23750</v>
      </c>
      <c r="B12212" t="s">
        <v>23751</v>
      </c>
    </row>
    <row r="12213" spans="1:2" x14ac:dyDescent="0.2">
      <c r="A12213" t="s">
        <v>23752</v>
      </c>
      <c r="B12213" t="s">
        <v>23753</v>
      </c>
    </row>
    <row r="12214" spans="1:2" x14ac:dyDescent="0.2">
      <c r="A12214" t="s">
        <v>23754</v>
      </c>
      <c r="B12214" t="s">
        <v>23755</v>
      </c>
    </row>
    <row r="12215" spans="1:2" x14ac:dyDescent="0.2">
      <c r="A12215" t="s">
        <v>23756</v>
      </c>
      <c r="B12215" t="s">
        <v>23757</v>
      </c>
    </row>
    <row r="12216" spans="1:2" x14ac:dyDescent="0.2">
      <c r="A12216" t="s">
        <v>23758</v>
      </c>
      <c r="B12216" t="s">
        <v>23759</v>
      </c>
    </row>
    <row r="12217" spans="1:2" x14ac:dyDescent="0.2">
      <c r="A12217" t="s">
        <v>23760</v>
      </c>
      <c r="B12217" t="s">
        <v>23761</v>
      </c>
    </row>
    <row r="12218" spans="1:2" x14ac:dyDescent="0.2">
      <c r="A12218" t="s">
        <v>23762</v>
      </c>
      <c r="B12218" t="s">
        <v>23763</v>
      </c>
    </row>
    <row r="12219" spans="1:2" x14ac:dyDescent="0.2">
      <c r="A12219" t="s">
        <v>23764</v>
      </c>
      <c r="B12219" t="s">
        <v>23765</v>
      </c>
    </row>
    <row r="12220" spans="1:2" x14ac:dyDescent="0.2">
      <c r="A12220" t="s">
        <v>22357</v>
      </c>
      <c r="B12220" t="s">
        <v>23766</v>
      </c>
    </row>
    <row r="12221" spans="1:2" x14ac:dyDescent="0.2">
      <c r="A12221" t="s">
        <v>23767</v>
      </c>
      <c r="B12221" t="s">
        <v>23768</v>
      </c>
    </row>
    <row r="12222" spans="1:2" x14ac:dyDescent="0.2">
      <c r="A12222" t="s">
        <v>23769</v>
      </c>
      <c r="B12222" t="s">
        <v>23770</v>
      </c>
    </row>
    <row r="12223" spans="1:2" x14ac:dyDescent="0.2">
      <c r="A12223" t="s">
        <v>23771</v>
      </c>
      <c r="B12223" t="s">
        <v>23772</v>
      </c>
    </row>
    <row r="12224" spans="1:2" x14ac:dyDescent="0.2">
      <c r="A12224" t="s">
        <v>23773</v>
      </c>
      <c r="B12224" t="s">
        <v>23774</v>
      </c>
    </row>
    <row r="12225" spans="1:2" x14ac:dyDescent="0.2">
      <c r="A12225" t="s">
        <v>23775</v>
      </c>
      <c r="B12225" t="s">
        <v>23776</v>
      </c>
    </row>
    <row r="12226" spans="1:2" x14ac:dyDescent="0.2">
      <c r="A12226" t="s">
        <v>23777</v>
      </c>
      <c r="B12226" t="s">
        <v>23778</v>
      </c>
    </row>
    <row r="12227" spans="1:2" x14ac:dyDescent="0.2">
      <c r="A12227" t="s">
        <v>23779</v>
      </c>
      <c r="B12227" t="s">
        <v>23780</v>
      </c>
    </row>
    <row r="12228" spans="1:2" x14ac:dyDescent="0.2">
      <c r="A12228" t="s">
        <v>23781</v>
      </c>
      <c r="B12228" t="s">
        <v>23782</v>
      </c>
    </row>
    <row r="12229" spans="1:2" x14ac:dyDescent="0.2">
      <c r="A12229" t="s">
        <v>23783</v>
      </c>
      <c r="B12229" t="s">
        <v>23784</v>
      </c>
    </row>
    <row r="12230" spans="1:2" x14ac:dyDescent="0.2">
      <c r="A12230" t="s">
        <v>23785</v>
      </c>
      <c r="B12230" t="s">
        <v>23786</v>
      </c>
    </row>
    <row r="12231" spans="1:2" x14ac:dyDescent="0.2">
      <c r="A12231" t="s">
        <v>23787</v>
      </c>
      <c r="B12231" t="s">
        <v>23788</v>
      </c>
    </row>
    <row r="12232" spans="1:2" x14ac:dyDescent="0.2">
      <c r="A12232" t="s">
        <v>23789</v>
      </c>
      <c r="B12232" t="s">
        <v>23790</v>
      </c>
    </row>
    <row r="12233" spans="1:2" x14ac:dyDescent="0.2">
      <c r="A12233" t="s">
        <v>23791</v>
      </c>
      <c r="B12233" t="s">
        <v>23792</v>
      </c>
    </row>
    <row r="12234" spans="1:2" x14ac:dyDescent="0.2">
      <c r="A12234" t="s">
        <v>23793</v>
      </c>
      <c r="B12234" t="s">
        <v>23794</v>
      </c>
    </row>
    <row r="12235" spans="1:2" x14ac:dyDescent="0.2">
      <c r="A12235" t="s">
        <v>23795</v>
      </c>
      <c r="B12235" t="s">
        <v>23796</v>
      </c>
    </row>
    <row r="12236" spans="1:2" x14ac:dyDescent="0.2">
      <c r="A12236" t="s">
        <v>23797</v>
      </c>
      <c r="B12236" t="s">
        <v>23798</v>
      </c>
    </row>
    <row r="12237" spans="1:2" x14ac:dyDescent="0.2">
      <c r="A12237" t="s">
        <v>23799</v>
      </c>
      <c r="B12237" t="s">
        <v>23800</v>
      </c>
    </row>
    <row r="12238" spans="1:2" x14ac:dyDescent="0.2">
      <c r="A12238" t="s">
        <v>23801</v>
      </c>
      <c r="B12238" t="s">
        <v>23802</v>
      </c>
    </row>
    <row r="12239" spans="1:2" x14ac:dyDescent="0.2">
      <c r="A12239" t="s">
        <v>23803</v>
      </c>
      <c r="B12239" t="s">
        <v>23804</v>
      </c>
    </row>
    <row r="12240" spans="1:2" x14ac:dyDescent="0.2">
      <c r="A12240" t="s">
        <v>23805</v>
      </c>
      <c r="B12240" t="s">
        <v>23806</v>
      </c>
    </row>
    <row r="12241" spans="1:2" x14ac:dyDescent="0.2">
      <c r="A12241" t="s">
        <v>23807</v>
      </c>
      <c r="B12241" t="s">
        <v>23808</v>
      </c>
    </row>
    <row r="12242" spans="1:2" x14ac:dyDescent="0.2">
      <c r="A12242" t="s">
        <v>23809</v>
      </c>
      <c r="B12242" t="s">
        <v>23810</v>
      </c>
    </row>
    <row r="12243" spans="1:2" x14ac:dyDescent="0.2">
      <c r="A12243" t="s">
        <v>23811</v>
      </c>
      <c r="B12243" t="s">
        <v>23812</v>
      </c>
    </row>
    <row r="12244" spans="1:2" x14ac:dyDescent="0.2">
      <c r="A12244" t="s">
        <v>23813</v>
      </c>
      <c r="B12244" t="s">
        <v>23814</v>
      </c>
    </row>
    <row r="12245" spans="1:2" x14ac:dyDescent="0.2">
      <c r="A12245" t="s">
        <v>15521</v>
      </c>
      <c r="B12245" t="s">
        <v>23815</v>
      </c>
    </row>
    <row r="12246" spans="1:2" x14ac:dyDescent="0.2">
      <c r="A12246" t="s">
        <v>23816</v>
      </c>
      <c r="B12246" t="s">
        <v>23817</v>
      </c>
    </row>
    <row r="12247" spans="1:2" x14ac:dyDescent="0.2">
      <c r="A12247" t="s">
        <v>23818</v>
      </c>
      <c r="B12247" t="s">
        <v>23819</v>
      </c>
    </row>
    <row r="12248" spans="1:2" x14ac:dyDescent="0.2">
      <c r="A12248" t="s">
        <v>23820</v>
      </c>
      <c r="B12248" t="s">
        <v>23821</v>
      </c>
    </row>
    <row r="12249" spans="1:2" x14ac:dyDescent="0.2">
      <c r="A12249" t="s">
        <v>23822</v>
      </c>
      <c r="B12249" t="s">
        <v>23823</v>
      </c>
    </row>
    <row r="12250" spans="1:2" x14ac:dyDescent="0.2">
      <c r="A12250" t="s">
        <v>23824</v>
      </c>
      <c r="B12250" t="s">
        <v>23825</v>
      </c>
    </row>
    <row r="12251" spans="1:2" x14ac:dyDescent="0.2">
      <c r="A12251" t="s">
        <v>23826</v>
      </c>
      <c r="B12251" t="s">
        <v>23827</v>
      </c>
    </row>
    <row r="12252" spans="1:2" x14ac:dyDescent="0.2">
      <c r="A12252" t="s">
        <v>23828</v>
      </c>
      <c r="B12252" t="s">
        <v>23829</v>
      </c>
    </row>
    <row r="12253" spans="1:2" x14ac:dyDescent="0.2">
      <c r="A12253" t="s">
        <v>23830</v>
      </c>
      <c r="B12253" t="s">
        <v>23831</v>
      </c>
    </row>
    <row r="12254" spans="1:2" x14ac:dyDescent="0.2">
      <c r="A12254" t="s">
        <v>23832</v>
      </c>
      <c r="B12254" t="s">
        <v>23833</v>
      </c>
    </row>
    <row r="12255" spans="1:2" x14ac:dyDescent="0.2">
      <c r="A12255" t="s">
        <v>23834</v>
      </c>
      <c r="B12255" t="s">
        <v>23835</v>
      </c>
    </row>
    <row r="12256" spans="1:2" x14ac:dyDescent="0.2">
      <c r="A12256" t="s">
        <v>23836</v>
      </c>
      <c r="B12256" t="s">
        <v>23837</v>
      </c>
    </row>
    <row r="12257" spans="1:2" x14ac:dyDescent="0.2">
      <c r="A12257" t="s">
        <v>23838</v>
      </c>
      <c r="B12257" t="s">
        <v>23839</v>
      </c>
    </row>
    <row r="12258" spans="1:2" x14ac:dyDescent="0.2">
      <c r="A12258" t="s">
        <v>23840</v>
      </c>
      <c r="B12258" t="s">
        <v>23841</v>
      </c>
    </row>
    <row r="12259" spans="1:2" x14ac:dyDescent="0.2">
      <c r="A12259" t="s">
        <v>23842</v>
      </c>
      <c r="B12259" t="s">
        <v>23843</v>
      </c>
    </row>
    <row r="12260" spans="1:2" x14ac:dyDescent="0.2">
      <c r="A12260" t="s">
        <v>23844</v>
      </c>
      <c r="B12260" t="s">
        <v>23845</v>
      </c>
    </row>
    <row r="12261" spans="1:2" x14ac:dyDescent="0.2">
      <c r="A12261" t="s">
        <v>23846</v>
      </c>
      <c r="B12261" t="s">
        <v>23847</v>
      </c>
    </row>
    <row r="12262" spans="1:2" x14ac:dyDescent="0.2">
      <c r="A12262" t="s">
        <v>23848</v>
      </c>
      <c r="B12262" t="s">
        <v>23849</v>
      </c>
    </row>
    <row r="12263" spans="1:2" x14ac:dyDescent="0.2">
      <c r="A12263" t="s">
        <v>23850</v>
      </c>
      <c r="B12263" t="s">
        <v>23851</v>
      </c>
    </row>
    <row r="12264" spans="1:2" x14ac:dyDescent="0.2">
      <c r="A12264" t="s">
        <v>23852</v>
      </c>
      <c r="B12264" t="s">
        <v>23853</v>
      </c>
    </row>
    <row r="12265" spans="1:2" x14ac:dyDescent="0.2">
      <c r="A12265" t="s">
        <v>23854</v>
      </c>
      <c r="B12265" t="s">
        <v>23855</v>
      </c>
    </row>
    <row r="12266" spans="1:2" x14ac:dyDescent="0.2">
      <c r="A12266" t="s">
        <v>23856</v>
      </c>
      <c r="B12266" t="s">
        <v>23857</v>
      </c>
    </row>
    <row r="12267" spans="1:2" x14ac:dyDescent="0.2">
      <c r="A12267" t="s">
        <v>23858</v>
      </c>
      <c r="B12267" t="s">
        <v>23859</v>
      </c>
    </row>
    <row r="12268" spans="1:2" x14ac:dyDescent="0.2">
      <c r="A12268" t="s">
        <v>23860</v>
      </c>
      <c r="B12268" t="s">
        <v>23861</v>
      </c>
    </row>
    <row r="12269" spans="1:2" x14ac:dyDescent="0.2">
      <c r="A12269" t="s">
        <v>23862</v>
      </c>
      <c r="B12269" t="s">
        <v>23863</v>
      </c>
    </row>
    <row r="12270" spans="1:2" x14ac:dyDescent="0.2">
      <c r="A12270" t="s">
        <v>23864</v>
      </c>
      <c r="B12270" t="s">
        <v>23865</v>
      </c>
    </row>
    <row r="12271" spans="1:2" x14ac:dyDescent="0.2">
      <c r="A12271" t="s">
        <v>23866</v>
      </c>
      <c r="B12271" t="s">
        <v>23867</v>
      </c>
    </row>
    <row r="12272" spans="1:2" x14ac:dyDescent="0.2">
      <c r="A12272" t="s">
        <v>23868</v>
      </c>
      <c r="B12272" t="s">
        <v>23869</v>
      </c>
    </row>
    <row r="12273" spans="1:2" x14ac:dyDescent="0.2">
      <c r="A12273" t="s">
        <v>23870</v>
      </c>
      <c r="B12273" t="s">
        <v>23871</v>
      </c>
    </row>
    <row r="12274" spans="1:2" x14ac:dyDescent="0.2">
      <c r="A12274" t="s">
        <v>23872</v>
      </c>
      <c r="B12274" t="s">
        <v>23873</v>
      </c>
    </row>
    <row r="12275" spans="1:2" x14ac:dyDescent="0.2">
      <c r="A12275" t="s">
        <v>23874</v>
      </c>
      <c r="B12275" t="s">
        <v>23875</v>
      </c>
    </row>
    <row r="12276" spans="1:2" x14ac:dyDescent="0.2">
      <c r="A12276" t="s">
        <v>23876</v>
      </c>
      <c r="B12276" t="s">
        <v>23877</v>
      </c>
    </row>
    <row r="12277" spans="1:2" x14ac:dyDescent="0.2">
      <c r="A12277" t="s">
        <v>23878</v>
      </c>
      <c r="B12277" t="s">
        <v>23879</v>
      </c>
    </row>
    <row r="12278" spans="1:2" x14ac:dyDescent="0.2">
      <c r="A12278" t="s">
        <v>23880</v>
      </c>
      <c r="B12278" t="s">
        <v>23881</v>
      </c>
    </row>
    <row r="12279" spans="1:2" x14ac:dyDescent="0.2">
      <c r="A12279" t="s">
        <v>23882</v>
      </c>
      <c r="B12279" t="s">
        <v>23883</v>
      </c>
    </row>
    <row r="12280" spans="1:2" x14ac:dyDescent="0.2">
      <c r="A12280" t="s">
        <v>23884</v>
      </c>
      <c r="B12280" t="s">
        <v>23885</v>
      </c>
    </row>
    <row r="12281" spans="1:2" x14ac:dyDescent="0.2">
      <c r="A12281" t="s">
        <v>23886</v>
      </c>
      <c r="B12281" t="s">
        <v>23887</v>
      </c>
    </row>
    <row r="12282" spans="1:2" x14ac:dyDescent="0.2">
      <c r="A12282" t="s">
        <v>23888</v>
      </c>
      <c r="B12282" t="s">
        <v>23889</v>
      </c>
    </row>
    <row r="12283" spans="1:2" x14ac:dyDescent="0.2">
      <c r="A12283" t="s">
        <v>23890</v>
      </c>
      <c r="B12283" t="s">
        <v>23891</v>
      </c>
    </row>
    <row r="12284" spans="1:2" x14ac:dyDescent="0.2">
      <c r="A12284" t="s">
        <v>23892</v>
      </c>
      <c r="B12284" t="s">
        <v>23893</v>
      </c>
    </row>
    <row r="12285" spans="1:2" x14ac:dyDescent="0.2">
      <c r="A12285" t="s">
        <v>23894</v>
      </c>
      <c r="B12285" t="s">
        <v>23895</v>
      </c>
    </row>
    <row r="12286" spans="1:2" x14ac:dyDescent="0.2">
      <c r="A12286" t="s">
        <v>23896</v>
      </c>
      <c r="B12286" t="s">
        <v>23897</v>
      </c>
    </row>
    <row r="12287" spans="1:2" x14ac:dyDescent="0.2">
      <c r="A12287" t="s">
        <v>23898</v>
      </c>
      <c r="B12287" t="s">
        <v>23899</v>
      </c>
    </row>
    <row r="12288" spans="1:2" x14ac:dyDescent="0.2">
      <c r="A12288" t="s">
        <v>23900</v>
      </c>
      <c r="B12288" t="s">
        <v>23901</v>
      </c>
    </row>
    <row r="12289" spans="1:2" x14ac:dyDescent="0.2">
      <c r="A12289" t="s">
        <v>23902</v>
      </c>
      <c r="B12289" t="s">
        <v>23903</v>
      </c>
    </row>
    <row r="12290" spans="1:2" x14ac:dyDescent="0.2">
      <c r="A12290" t="s">
        <v>23904</v>
      </c>
      <c r="B12290" t="s">
        <v>23905</v>
      </c>
    </row>
    <row r="12291" spans="1:2" x14ac:dyDescent="0.2">
      <c r="A12291" t="s">
        <v>23906</v>
      </c>
      <c r="B12291" t="s">
        <v>23907</v>
      </c>
    </row>
    <row r="12292" spans="1:2" x14ac:dyDescent="0.2">
      <c r="A12292" t="s">
        <v>23908</v>
      </c>
      <c r="B12292" t="s">
        <v>23909</v>
      </c>
    </row>
    <row r="12293" spans="1:2" x14ac:dyDescent="0.2">
      <c r="A12293" t="s">
        <v>23910</v>
      </c>
      <c r="B12293" t="s">
        <v>23911</v>
      </c>
    </row>
    <row r="12294" spans="1:2" x14ac:dyDescent="0.2">
      <c r="A12294" t="s">
        <v>23912</v>
      </c>
      <c r="B12294" t="s">
        <v>23913</v>
      </c>
    </row>
    <row r="12295" spans="1:2" x14ac:dyDescent="0.2">
      <c r="A12295" t="s">
        <v>23914</v>
      </c>
      <c r="B12295" t="s">
        <v>23915</v>
      </c>
    </row>
    <row r="12296" spans="1:2" x14ac:dyDescent="0.2">
      <c r="A12296" t="s">
        <v>23916</v>
      </c>
      <c r="B12296" t="s">
        <v>23917</v>
      </c>
    </row>
    <row r="12297" spans="1:2" x14ac:dyDescent="0.2">
      <c r="A12297" t="s">
        <v>23918</v>
      </c>
      <c r="B12297" t="s">
        <v>23919</v>
      </c>
    </row>
    <row r="12298" spans="1:2" x14ac:dyDescent="0.2">
      <c r="A12298" t="s">
        <v>23920</v>
      </c>
      <c r="B12298" t="s">
        <v>23921</v>
      </c>
    </row>
    <row r="12299" spans="1:2" x14ac:dyDescent="0.2">
      <c r="A12299" t="s">
        <v>23922</v>
      </c>
      <c r="B12299" t="s">
        <v>23923</v>
      </c>
    </row>
    <row r="12300" spans="1:2" x14ac:dyDescent="0.2">
      <c r="A12300" t="s">
        <v>23924</v>
      </c>
      <c r="B12300" t="s">
        <v>23925</v>
      </c>
    </row>
    <row r="12301" spans="1:2" x14ac:dyDescent="0.2">
      <c r="A12301" t="s">
        <v>23926</v>
      </c>
      <c r="B12301" t="s">
        <v>23927</v>
      </c>
    </row>
    <row r="12302" spans="1:2" x14ac:dyDescent="0.2">
      <c r="A12302" t="s">
        <v>23928</v>
      </c>
      <c r="B12302" t="s">
        <v>23929</v>
      </c>
    </row>
    <row r="12303" spans="1:2" x14ac:dyDescent="0.2">
      <c r="A12303" t="s">
        <v>23930</v>
      </c>
      <c r="B12303" t="s">
        <v>23931</v>
      </c>
    </row>
    <row r="12304" spans="1:2" x14ac:dyDescent="0.2">
      <c r="A12304" t="s">
        <v>23932</v>
      </c>
      <c r="B12304" t="s">
        <v>23933</v>
      </c>
    </row>
    <row r="12305" spans="1:2" x14ac:dyDescent="0.2">
      <c r="A12305" t="s">
        <v>23934</v>
      </c>
      <c r="B12305" t="s">
        <v>23935</v>
      </c>
    </row>
    <row r="12306" spans="1:2" x14ac:dyDescent="0.2">
      <c r="A12306" t="s">
        <v>23936</v>
      </c>
      <c r="B12306" t="s">
        <v>23937</v>
      </c>
    </row>
    <row r="12307" spans="1:2" x14ac:dyDescent="0.2">
      <c r="A12307" t="s">
        <v>23938</v>
      </c>
      <c r="B12307" t="s">
        <v>23939</v>
      </c>
    </row>
    <row r="12308" spans="1:2" x14ac:dyDescent="0.2">
      <c r="A12308" t="s">
        <v>23940</v>
      </c>
      <c r="B12308" t="s">
        <v>23941</v>
      </c>
    </row>
    <row r="12309" spans="1:2" x14ac:dyDescent="0.2">
      <c r="A12309" t="s">
        <v>23942</v>
      </c>
      <c r="B12309" t="s">
        <v>23943</v>
      </c>
    </row>
    <row r="12310" spans="1:2" x14ac:dyDescent="0.2">
      <c r="A12310" t="s">
        <v>23944</v>
      </c>
      <c r="B12310" t="s">
        <v>23945</v>
      </c>
    </row>
    <row r="12311" spans="1:2" x14ac:dyDescent="0.2">
      <c r="A12311" t="s">
        <v>23946</v>
      </c>
      <c r="B12311" t="s">
        <v>23947</v>
      </c>
    </row>
    <row r="12312" spans="1:2" x14ac:dyDescent="0.2">
      <c r="A12312" t="s">
        <v>23948</v>
      </c>
      <c r="B12312" t="s">
        <v>23949</v>
      </c>
    </row>
    <row r="12313" spans="1:2" x14ac:dyDescent="0.2">
      <c r="A12313" t="s">
        <v>23950</v>
      </c>
      <c r="B12313" t="s">
        <v>23951</v>
      </c>
    </row>
    <row r="12314" spans="1:2" x14ac:dyDescent="0.2">
      <c r="A12314" t="s">
        <v>23952</v>
      </c>
      <c r="B12314" t="s">
        <v>23953</v>
      </c>
    </row>
    <row r="12315" spans="1:2" x14ac:dyDescent="0.2">
      <c r="A12315" t="s">
        <v>23954</v>
      </c>
      <c r="B12315" t="s">
        <v>23955</v>
      </c>
    </row>
    <row r="12316" spans="1:2" x14ac:dyDescent="0.2">
      <c r="A12316" t="s">
        <v>23956</v>
      </c>
      <c r="B12316" t="s">
        <v>23957</v>
      </c>
    </row>
    <row r="12317" spans="1:2" x14ac:dyDescent="0.2">
      <c r="A12317" t="s">
        <v>23958</v>
      </c>
      <c r="B12317" t="s">
        <v>23959</v>
      </c>
    </row>
    <row r="12318" spans="1:2" x14ac:dyDescent="0.2">
      <c r="A12318" t="s">
        <v>23960</v>
      </c>
      <c r="B12318" t="s">
        <v>23961</v>
      </c>
    </row>
    <row r="12319" spans="1:2" x14ac:dyDescent="0.2">
      <c r="A12319" t="s">
        <v>23962</v>
      </c>
      <c r="B12319" t="s">
        <v>23963</v>
      </c>
    </row>
    <row r="12320" spans="1:2" x14ac:dyDescent="0.2">
      <c r="A12320" t="s">
        <v>23964</v>
      </c>
      <c r="B12320" t="s">
        <v>23965</v>
      </c>
    </row>
    <row r="12321" spans="1:2" x14ac:dyDescent="0.2">
      <c r="A12321" t="s">
        <v>23966</v>
      </c>
      <c r="B12321" t="s">
        <v>23967</v>
      </c>
    </row>
    <row r="12322" spans="1:2" x14ac:dyDescent="0.2">
      <c r="A12322" t="s">
        <v>23968</v>
      </c>
      <c r="B12322" t="s">
        <v>23969</v>
      </c>
    </row>
    <row r="12323" spans="1:2" x14ac:dyDescent="0.2">
      <c r="A12323" t="s">
        <v>23970</v>
      </c>
      <c r="B12323" t="s">
        <v>23971</v>
      </c>
    </row>
    <row r="12324" spans="1:2" x14ac:dyDescent="0.2">
      <c r="A12324" t="s">
        <v>23972</v>
      </c>
      <c r="B12324" t="s">
        <v>23973</v>
      </c>
    </row>
    <row r="12325" spans="1:2" x14ac:dyDescent="0.2">
      <c r="A12325" t="s">
        <v>23974</v>
      </c>
      <c r="B12325" t="s">
        <v>23975</v>
      </c>
    </row>
    <row r="12326" spans="1:2" x14ac:dyDescent="0.2">
      <c r="A12326" t="s">
        <v>23976</v>
      </c>
      <c r="B12326" t="s">
        <v>23977</v>
      </c>
    </row>
    <row r="12327" spans="1:2" x14ac:dyDescent="0.2">
      <c r="A12327" t="s">
        <v>23978</v>
      </c>
      <c r="B12327" t="s">
        <v>23979</v>
      </c>
    </row>
    <row r="12328" spans="1:2" x14ac:dyDescent="0.2">
      <c r="A12328" t="s">
        <v>23980</v>
      </c>
      <c r="B12328" t="s">
        <v>23981</v>
      </c>
    </row>
    <row r="12329" spans="1:2" x14ac:dyDescent="0.2">
      <c r="A12329" t="s">
        <v>23982</v>
      </c>
      <c r="B12329" t="s">
        <v>23983</v>
      </c>
    </row>
    <row r="12330" spans="1:2" x14ac:dyDescent="0.2">
      <c r="A12330" t="s">
        <v>23984</v>
      </c>
      <c r="B12330" t="s">
        <v>23985</v>
      </c>
    </row>
    <row r="12331" spans="1:2" x14ac:dyDescent="0.2">
      <c r="A12331" t="s">
        <v>23986</v>
      </c>
      <c r="B12331" t="s">
        <v>23987</v>
      </c>
    </row>
    <row r="12332" spans="1:2" x14ac:dyDescent="0.2">
      <c r="A12332" t="s">
        <v>23988</v>
      </c>
      <c r="B12332" t="s">
        <v>23989</v>
      </c>
    </row>
    <row r="12333" spans="1:2" x14ac:dyDescent="0.2">
      <c r="A12333" t="s">
        <v>23990</v>
      </c>
      <c r="B12333" t="s">
        <v>23991</v>
      </c>
    </row>
    <row r="12334" spans="1:2" x14ac:dyDescent="0.2">
      <c r="A12334" t="s">
        <v>23992</v>
      </c>
      <c r="B12334" t="s">
        <v>23993</v>
      </c>
    </row>
    <row r="12335" spans="1:2" x14ac:dyDescent="0.2">
      <c r="A12335" t="s">
        <v>23994</v>
      </c>
      <c r="B12335" t="s">
        <v>23995</v>
      </c>
    </row>
    <row r="12336" spans="1:2" x14ac:dyDescent="0.2">
      <c r="A12336" t="s">
        <v>23996</v>
      </c>
      <c r="B12336" t="s">
        <v>23997</v>
      </c>
    </row>
    <row r="12337" spans="1:2" x14ac:dyDescent="0.2">
      <c r="A12337" t="s">
        <v>23998</v>
      </c>
      <c r="B12337" t="s">
        <v>23999</v>
      </c>
    </row>
    <row r="12338" spans="1:2" x14ac:dyDescent="0.2">
      <c r="A12338" t="s">
        <v>24000</v>
      </c>
      <c r="B12338" t="s">
        <v>24001</v>
      </c>
    </row>
    <row r="12339" spans="1:2" x14ac:dyDescent="0.2">
      <c r="A12339" t="s">
        <v>24002</v>
      </c>
      <c r="B12339" t="s">
        <v>24003</v>
      </c>
    </row>
    <row r="12340" spans="1:2" x14ac:dyDescent="0.2">
      <c r="A12340" t="s">
        <v>24004</v>
      </c>
      <c r="B12340" t="s">
        <v>24005</v>
      </c>
    </row>
    <row r="12341" spans="1:2" x14ac:dyDescent="0.2">
      <c r="A12341" t="s">
        <v>24006</v>
      </c>
      <c r="B12341" t="s">
        <v>24007</v>
      </c>
    </row>
    <row r="12342" spans="1:2" x14ac:dyDescent="0.2">
      <c r="A12342" t="s">
        <v>24008</v>
      </c>
      <c r="B12342" t="s">
        <v>24009</v>
      </c>
    </row>
    <row r="12343" spans="1:2" x14ac:dyDescent="0.2">
      <c r="A12343" t="s">
        <v>24010</v>
      </c>
      <c r="B12343" t="s">
        <v>24011</v>
      </c>
    </row>
    <row r="12344" spans="1:2" x14ac:dyDescent="0.2">
      <c r="A12344" t="s">
        <v>24012</v>
      </c>
      <c r="B12344" t="s">
        <v>24013</v>
      </c>
    </row>
    <row r="12345" spans="1:2" x14ac:dyDescent="0.2">
      <c r="A12345" t="s">
        <v>24014</v>
      </c>
      <c r="B12345" t="s">
        <v>24015</v>
      </c>
    </row>
    <row r="12346" spans="1:2" x14ac:dyDescent="0.2">
      <c r="A12346" t="s">
        <v>24016</v>
      </c>
      <c r="B12346" t="s">
        <v>24017</v>
      </c>
    </row>
    <row r="12347" spans="1:2" x14ac:dyDescent="0.2">
      <c r="A12347" t="s">
        <v>24018</v>
      </c>
      <c r="B12347" t="s">
        <v>24019</v>
      </c>
    </row>
    <row r="12348" spans="1:2" x14ac:dyDescent="0.2">
      <c r="A12348" t="s">
        <v>24020</v>
      </c>
      <c r="B12348" t="s">
        <v>24021</v>
      </c>
    </row>
    <row r="12349" spans="1:2" x14ac:dyDescent="0.2">
      <c r="A12349" t="s">
        <v>24022</v>
      </c>
      <c r="B12349" t="s">
        <v>24023</v>
      </c>
    </row>
    <row r="12350" spans="1:2" x14ac:dyDescent="0.2">
      <c r="A12350" t="s">
        <v>24024</v>
      </c>
      <c r="B12350" t="s">
        <v>24025</v>
      </c>
    </row>
    <row r="12351" spans="1:2" x14ac:dyDescent="0.2">
      <c r="A12351" t="s">
        <v>24026</v>
      </c>
      <c r="B12351" t="s">
        <v>24027</v>
      </c>
    </row>
    <row r="12352" spans="1:2" x14ac:dyDescent="0.2">
      <c r="A12352" t="s">
        <v>24028</v>
      </c>
      <c r="B12352" t="s">
        <v>24029</v>
      </c>
    </row>
    <row r="12353" spans="1:2" x14ac:dyDescent="0.2">
      <c r="A12353" t="s">
        <v>24030</v>
      </c>
      <c r="B12353" t="s">
        <v>24031</v>
      </c>
    </row>
    <row r="12354" spans="1:2" x14ac:dyDescent="0.2">
      <c r="A12354" t="s">
        <v>24032</v>
      </c>
      <c r="B12354" t="s">
        <v>24033</v>
      </c>
    </row>
    <row r="12355" spans="1:2" x14ac:dyDescent="0.2">
      <c r="A12355" t="s">
        <v>24034</v>
      </c>
      <c r="B12355" t="s">
        <v>24035</v>
      </c>
    </row>
    <row r="12356" spans="1:2" x14ac:dyDescent="0.2">
      <c r="A12356" t="s">
        <v>24036</v>
      </c>
      <c r="B12356" t="s">
        <v>24037</v>
      </c>
    </row>
    <row r="12357" spans="1:2" x14ac:dyDescent="0.2">
      <c r="A12357" t="s">
        <v>24038</v>
      </c>
      <c r="B12357" t="s">
        <v>24039</v>
      </c>
    </row>
    <row r="12358" spans="1:2" x14ac:dyDescent="0.2">
      <c r="A12358" t="s">
        <v>24040</v>
      </c>
      <c r="B12358" t="s">
        <v>24041</v>
      </c>
    </row>
    <row r="12359" spans="1:2" x14ac:dyDescent="0.2">
      <c r="A12359" t="s">
        <v>24042</v>
      </c>
      <c r="B12359" t="s">
        <v>24043</v>
      </c>
    </row>
    <row r="12360" spans="1:2" x14ac:dyDescent="0.2">
      <c r="A12360" t="s">
        <v>24044</v>
      </c>
      <c r="B12360" t="s">
        <v>24045</v>
      </c>
    </row>
    <row r="12361" spans="1:2" x14ac:dyDescent="0.2">
      <c r="A12361" t="s">
        <v>24046</v>
      </c>
      <c r="B12361" t="s">
        <v>24047</v>
      </c>
    </row>
    <row r="12362" spans="1:2" x14ac:dyDescent="0.2">
      <c r="A12362" t="s">
        <v>24048</v>
      </c>
      <c r="B12362" t="s">
        <v>24049</v>
      </c>
    </row>
    <row r="12363" spans="1:2" x14ac:dyDescent="0.2">
      <c r="A12363" t="s">
        <v>24050</v>
      </c>
      <c r="B12363" t="s">
        <v>24051</v>
      </c>
    </row>
    <row r="12364" spans="1:2" x14ac:dyDescent="0.2">
      <c r="A12364" t="s">
        <v>24052</v>
      </c>
      <c r="B12364" t="s">
        <v>24053</v>
      </c>
    </row>
    <row r="12365" spans="1:2" x14ac:dyDescent="0.2">
      <c r="A12365" t="s">
        <v>24054</v>
      </c>
      <c r="B12365" t="s">
        <v>24055</v>
      </c>
    </row>
    <row r="12366" spans="1:2" x14ac:dyDescent="0.2">
      <c r="A12366" t="s">
        <v>24056</v>
      </c>
      <c r="B12366" t="s">
        <v>24057</v>
      </c>
    </row>
    <row r="12367" spans="1:2" x14ac:dyDescent="0.2">
      <c r="A12367" t="s">
        <v>24058</v>
      </c>
      <c r="B12367" t="s">
        <v>24059</v>
      </c>
    </row>
    <row r="12368" spans="1:2" x14ac:dyDescent="0.2">
      <c r="A12368" t="s">
        <v>24060</v>
      </c>
      <c r="B12368" t="s">
        <v>24061</v>
      </c>
    </row>
    <row r="12369" spans="1:2" x14ac:dyDescent="0.2">
      <c r="A12369" t="s">
        <v>24062</v>
      </c>
      <c r="B12369" t="s">
        <v>24063</v>
      </c>
    </row>
    <row r="12370" spans="1:2" x14ac:dyDescent="0.2">
      <c r="A12370" t="s">
        <v>24064</v>
      </c>
      <c r="B12370" t="s">
        <v>24065</v>
      </c>
    </row>
    <row r="12371" spans="1:2" x14ac:dyDescent="0.2">
      <c r="A12371" t="s">
        <v>24066</v>
      </c>
      <c r="B12371" t="s">
        <v>24067</v>
      </c>
    </row>
    <row r="12372" spans="1:2" x14ac:dyDescent="0.2">
      <c r="A12372" t="s">
        <v>24068</v>
      </c>
      <c r="B12372" t="s">
        <v>24069</v>
      </c>
    </row>
    <row r="12373" spans="1:2" x14ac:dyDescent="0.2">
      <c r="A12373" t="s">
        <v>24070</v>
      </c>
      <c r="B12373" t="s">
        <v>24071</v>
      </c>
    </row>
    <row r="12374" spans="1:2" x14ac:dyDescent="0.2">
      <c r="A12374" t="s">
        <v>24072</v>
      </c>
      <c r="B12374" t="s">
        <v>24073</v>
      </c>
    </row>
    <row r="12375" spans="1:2" x14ac:dyDescent="0.2">
      <c r="A12375" t="s">
        <v>24074</v>
      </c>
      <c r="B12375" t="s">
        <v>24075</v>
      </c>
    </row>
    <row r="12376" spans="1:2" x14ac:dyDescent="0.2">
      <c r="A12376" t="s">
        <v>24076</v>
      </c>
      <c r="B12376" t="s">
        <v>24077</v>
      </c>
    </row>
    <row r="12377" spans="1:2" x14ac:dyDescent="0.2">
      <c r="A12377" t="s">
        <v>24078</v>
      </c>
      <c r="B12377" t="s">
        <v>24079</v>
      </c>
    </row>
    <row r="12378" spans="1:2" x14ac:dyDescent="0.2">
      <c r="A12378" t="s">
        <v>5242</v>
      </c>
      <c r="B12378" t="s">
        <v>24080</v>
      </c>
    </row>
    <row r="12379" spans="1:2" x14ac:dyDescent="0.2">
      <c r="A12379" t="s">
        <v>24081</v>
      </c>
      <c r="B12379" t="s">
        <v>24082</v>
      </c>
    </row>
    <row r="12380" spans="1:2" x14ac:dyDescent="0.2">
      <c r="A12380" t="s">
        <v>24083</v>
      </c>
      <c r="B12380" t="s">
        <v>24084</v>
      </c>
    </row>
    <row r="12381" spans="1:2" x14ac:dyDescent="0.2">
      <c r="A12381" t="s">
        <v>24085</v>
      </c>
      <c r="B12381" t="s">
        <v>24086</v>
      </c>
    </row>
    <row r="12382" spans="1:2" x14ac:dyDescent="0.2">
      <c r="A12382" t="s">
        <v>24087</v>
      </c>
      <c r="B12382" t="s">
        <v>24088</v>
      </c>
    </row>
    <row r="12383" spans="1:2" x14ac:dyDescent="0.2">
      <c r="A12383" t="s">
        <v>24089</v>
      </c>
      <c r="B12383" t="s">
        <v>24090</v>
      </c>
    </row>
    <row r="12384" spans="1:2" x14ac:dyDescent="0.2">
      <c r="A12384" t="s">
        <v>24091</v>
      </c>
      <c r="B12384" t="s">
        <v>24092</v>
      </c>
    </row>
    <row r="12385" spans="1:2" x14ac:dyDescent="0.2">
      <c r="A12385" t="s">
        <v>24093</v>
      </c>
      <c r="B12385" t="s">
        <v>24094</v>
      </c>
    </row>
    <row r="12386" spans="1:2" x14ac:dyDescent="0.2">
      <c r="A12386" t="s">
        <v>24095</v>
      </c>
      <c r="B12386" t="s">
        <v>24096</v>
      </c>
    </row>
    <row r="12387" spans="1:2" x14ac:dyDescent="0.2">
      <c r="A12387" t="s">
        <v>24097</v>
      </c>
      <c r="B12387" t="s">
        <v>24098</v>
      </c>
    </row>
    <row r="12388" spans="1:2" x14ac:dyDescent="0.2">
      <c r="A12388" t="s">
        <v>24099</v>
      </c>
      <c r="B12388" t="s">
        <v>24100</v>
      </c>
    </row>
    <row r="12389" spans="1:2" x14ac:dyDescent="0.2">
      <c r="A12389" t="s">
        <v>24101</v>
      </c>
      <c r="B12389" t="s">
        <v>24102</v>
      </c>
    </row>
    <row r="12390" spans="1:2" x14ac:dyDescent="0.2">
      <c r="A12390" t="s">
        <v>24103</v>
      </c>
      <c r="B12390" t="s">
        <v>24104</v>
      </c>
    </row>
    <row r="12391" spans="1:2" x14ac:dyDescent="0.2">
      <c r="A12391" t="s">
        <v>24105</v>
      </c>
      <c r="B12391" t="s">
        <v>24106</v>
      </c>
    </row>
    <row r="12392" spans="1:2" x14ac:dyDescent="0.2">
      <c r="A12392" t="s">
        <v>24107</v>
      </c>
      <c r="B12392" t="s">
        <v>24108</v>
      </c>
    </row>
    <row r="12393" spans="1:2" x14ac:dyDescent="0.2">
      <c r="A12393" t="s">
        <v>24109</v>
      </c>
      <c r="B12393" t="s">
        <v>24110</v>
      </c>
    </row>
    <row r="12394" spans="1:2" x14ac:dyDescent="0.2">
      <c r="A12394" t="s">
        <v>24111</v>
      </c>
      <c r="B12394" t="s">
        <v>24112</v>
      </c>
    </row>
    <row r="12395" spans="1:2" x14ac:dyDescent="0.2">
      <c r="A12395" t="s">
        <v>24113</v>
      </c>
      <c r="B12395" t="s">
        <v>24114</v>
      </c>
    </row>
    <row r="12396" spans="1:2" x14ac:dyDescent="0.2">
      <c r="A12396" t="s">
        <v>24115</v>
      </c>
      <c r="B12396" t="s">
        <v>24116</v>
      </c>
    </row>
    <row r="12397" spans="1:2" x14ac:dyDescent="0.2">
      <c r="A12397" t="s">
        <v>24117</v>
      </c>
      <c r="B12397" t="s">
        <v>24118</v>
      </c>
    </row>
    <row r="12398" spans="1:2" x14ac:dyDescent="0.2">
      <c r="A12398" t="s">
        <v>24119</v>
      </c>
      <c r="B12398" t="s">
        <v>24120</v>
      </c>
    </row>
    <row r="12399" spans="1:2" x14ac:dyDescent="0.2">
      <c r="A12399" t="s">
        <v>24121</v>
      </c>
      <c r="B12399" t="s">
        <v>24122</v>
      </c>
    </row>
    <row r="12400" spans="1:2" x14ac:dyDescent="0.2">
      <c r="A12400" t="s">
        <v>24123</v>
      </c>
      <c r="B12400" t="s">
        <v>24124</v>
      </c>
    </row>
    <row r="12401" spans="1:2" x14ac:dyDescent="0.2">
      <c r="A12401" t="s">
        <v>24125</v>
      </c>
      <c r="B12401" t="s">
        <v>24126</v>
      </c>
    </row>
    <row r="12402" spans="1:2" x14ac:dyDescent="0.2">
      <c r="A12402" t="s">
        <v>24127</v>
      </c>
      <c r="B12402" t="s">
        <v>24128</v>
      </c>
    </row>
    <row r="12403" spans="1:2" x14ac:dyDescent="0.2">
      <c r="A12403" t="s">
        <v>24129</v>
      </c>
      <c r="B12403" t="s">
        <v>24130</v>
      </c>
    </row>
    <row r="12404" spans="1:2" x14ac:dyDescent="0.2">
      <c r="A12404" t="s">
        <v>24131</v>
      </c>
      <c r="B12404" t="s">
        <v>24132</v>
      </c>
    </row>
    <row r="12405" spans="1:2" x14ac:dyDescent="0.2">
      <c r="A12405" t="s">
        <v>24133</v>
      </c>
      <c r="B12405" t="s">
        <v>24134</v>
      </c>
    </row>
    <row r="12406" spans="1:2" x14ac:dyDescent="0.2">
      <c r="A12406" t="s">
        <v>24135</v>
      </c>
      <c r="B12406" t="s">
        <v>24136</v>
      </c>
    </row>
    <row r="12407" spans="1:2" x14ac:dyDescent="0.2">
      <c r="A12407" t="s">
        <v>24137</v>
      </c>
      <c r="B12407" t="s">
        <v>24138</v>
      </c>
    </row>
    <row r="12408" spans="1:2" x14ac:dyDescent="0.2">
      <c r="A12408" t="s">
        <v>24139</v>
      </c>
      <c r="B12408" t="s">
        <v>24140</v>
      </c>
    </row>
    <row r="12409" spans="1:2" x14ac:dyDescent="0.2">
      <c r="A12409" t="s">
        <v>24141</v>
      </c>
      <c r="B12409" t="s">
        <v>24142</v>
      </c>
    </row>
    <row r="12410" spans="1:2" x14ac:dyDescent="0.2">
      <c r="A12410" t="s">
        <v>24143</v>
      </c>
      <c r="B12410" t="s">
        <v>24144</v>
      </c>
    </row>
    <row r="12411" spans="1:2" x14ac:dyDescent="0.2">
      <c r="A12411" t="s">
        <v>24145</v>
      </c>
      <c r="B12411" t="s">
        <v>24146</v>
      </c>
    </row>
    <row r="12412" spans="1:2" x14ac:dyDescent="0.2">
      <c r="A12412" t="s">
        <v>24147</v>
      </c>
      <c r="B12412" t="s">
        <v>24148</v>
      </c>
    </row>
    <row r="12413" spans="1:2" x14ac:dyDescent="0.2">
      <c r="A12413" t="s">
        <v>24149</v>
      </c>
      <c r="B12413" t="s">
        <v>24150</v>
      </c>
    </row>
    <row r="12414" spans="1:2" x14ac:dyDescent="0.2">
      <c r="A12414" t="s">
        <v>24151</v>
      </c>
      <c r="B12414" t="s">
        <v>24152</v>
      </c>
    </row>
    <row r="12415" spans="1:2" x14ac:dyDescent="0.2">
      <c r="A12415" t="s">
        <v>24153</v>
      </c>
      <c r="B12415" t="s">
        <v>24154</v>
      </c>
    </row>
    <row r="12416" spans="1:2" x14ac:dyDescent="0.2">
      <c r="A12416" t="s">
        <v>24155</v>
      </c>
      <c r="B12416" t="s">
        <v>24156</v>
      </c>
    </row>
    <row r="12417" spans="1:2" x14ac:dyDescent="0.2">
      <c r="A12417" t="s">
        <v>24157</v>
      </c>
      <c r="B12417" t="s">
        <v>24158</v>
      </c>
    </row>
    <row r="12418" spans="1:2" x14ac:dyDescent="0.2">
      <c r="A12418" t="s">
        <v>24159</v>
      </c>
      <c r="B12418" t="s">
        <v>24160</v>
      </c>
    </row>
    <row r="12419" spans="1:2" x14ac:dyDescent="0.2">
      <c r="A12419" t="s">
        <v>24161</v>
      </c>
      <c r="B12419" t="s">
        <v>24162</v>
      </c>
    </row>
    <row r="12420" spans="1:2" x14ac:dyDescent="0.2">
      <c r="A12420" t="s">
        <v>24163</v>
      </c>
      <c r="B12420" t="s">
        <v>24164</v>
      </c>
    </row>
    <row r="12421" spans="1:2" x14ac:dyDescent="0.2">
      <c r="A12421" t="s">
        <v>24165</v>
      </c>
      <c r="B12421" t="s">
        <v>24166</v>
      </c>
    </row>
    <row r="12422" spans="1:2" x14ac:dyDescent="0.2">
      <c r="A12422" t="s">
        <v>24167</v>
      </c>
      <c r="B12422" t="s">
        <v>24168</v>
      </c>
    </row>
    <row r="12423" spans="1:2" x14ac:dyDescent="0.2">
      <c r="A12423" t="s">
        <v>24169</v>
      </c>
      <c r="B12423" t="s">
        <v>24170</v>
      </c>
    </row>
    <row r="12424" spans="1:2" x14ac:dyDescent="0.2">
      <c r="A12424" t="s">
        <v>24171</v>
      </c>
      <c r="B12424" t="s">
        <v>24172</v>
      </c>
    </row>
    <row r="12425" spans="1:2" x14ac:dyDescent="0.2">
      <c r="A12425" t="s">
        <v>24173</v>
      </c>
      <c r="B12425" t="s">
        <v>24174</v>
      </c>
    </row>
    <row r="12426" spans="1:2" x14ac:dyDescent="0.2">
      <c r="A12426" t="s">
        <v>24175</v>
      </c>
      <c r="B12426" t="s">
        <v>24176</v>
      </c>
    </row>
    <row r="12427" spans="1:2" x14ac:dyDescent="0.2">
      <c r="A12427" t="s">
        <v>24177</v>
      </c>
      <c r="B12427" t="s">
        <v>24178</v>
      </c>
    </row>
    <row r="12428" spans="1:2" x14ac:dyDescent="0.2">
      <c r="A12428" t="s">
        <v>24179</v>
      </c>
      <c r="B12428" t="s">
        <v>24180</v>
      </c>
    </row>
    <row r="12429" spans="1:2" x14ac:dyDescent="0.2">
      <c r="A12429" t="s">
        <v>24181</v>
      </c>
      <c r="B12429" t="s">
        <v>24182</v>
      </c>
    </row>
    <row r="12430" spans="1:2" x14ac:dyDescent="0.2">
      <c r="A12430" t="s">
        <v>24183</v>
      </c>
      <c r="B12430" t="s">
        <v>24184</v>
      </c>
    </row>
    <row r="12431" spans="1:2" x14ac:dyDescent="0.2">
      <c r="A12431" t="s">
        <v>24185</v>
      </c>
      <c r="B12431" t="s">
        <v>24186</v>
      </c>
    </row>
    <row r="12432" spans="1:2" x14ac:dyDescent="0.2">
      <c r="A12432" t="s">
        <v>24187</v>
      </c>
      <c r="B12432" t="s">
        <v>24188</v>
      </c>
    </row>
    <row r="12433" spans="1:2" x14ac:dyDescent="0.2">
      <c r="A12433" t="s">
        <v>24189</v>
      </c>
      <c r="B12433" t="s">
        <v>24190</v>
      </c>
    </row>
    <row r="12434" spans="1:2" x14ac:dyDescent="0.2">
      <c r="A12434" t="s">
        <v>24191</v>
      </c>
      <c r="B12434" t="s">
        <v>24192</v>
      </c>
    </row>
    <row r="12435" spans="1:2" x14ac:dyDescent="0.2">
      <c r="A12435" t="s">
        <v>24193</v>
      </c>
      <c r="B12435" t="s">
        <v>24194</v>
      </c>
    </row>
    <row r="12436" spans="1:2" x14ac:dyDescent="0.2">
      <c r="A12436" t="s">
        <v>24195</v>
      </c>
      <c r="B12436" t="s">
        <v>24196</v>
      </c>
    </row>
    <row r="12437" spans="1:2" x14ac:dyDescent="0.2">
      <c r="A12437" t="s">
        <v>24197</v>
      </c>
      <c r="B12437" t="s">
        <v>24198</v>
      </c>
    </row>
    <row r="12438" spans="1:2" x14ac:dyDescent="0.2">
      <c r="A12438" t="s">
        <v>24199</v>
      </c>
      <c r="B12438" t="s">
        <v>24200</v>
      </c>
    </row>
    <row r="12439" spans="1:2" x14ac:dyDescent="0.2">
      <c r="A12439" t="s">
        <v>24201</v>
      </c>
      <c r="B12439" t="s">
        <v>24202</v>
      </c>
    </row>
    <row r="12440" spans="1:2" x14ac:dyDescent="0.2">
      <c r="A12440" t="s">
        <v>24203</v>
      </c>
      <c r="B12440" t="s">
        <v>24204</v>
      </c>
    </row>
    <row r="12441" spans="1:2" x14ac:dyDescent="0.2">
      <c r="A12441" t="s">
        <v>24205</v>
      </c>
      <c r="B12441" t="s">
        <v>24206</v>
      </c>
    </row>
    <row r="12442" spans="1:2" x14ac:dyDescent="0.2">
      <c r="A12442" t="s">
        <v>24207</v>
      </c>
      <c r="B12442" t="s">
        <v>24208</v>
      </c>
    </row>
    <row r="12443" spans="1:2" x14ac:dyDescent="0.2">
      <c r="A12443" t="s">
        <v>24209</v>
      </c>
      <c r="B12443" t="s">
        <v>24210</v>
      </c>
    </row>
    <row r="12444" spans="1:2" x14ac:dyDescent="0.2">
      <c r="A12444" t="s">
        <v>24211</v>
      </c>
      <c r="B12444" t="s">
        <v>24212</v>
      </c>
    </row>
    <row r="12445" spans="1:2" x14ac:dyDescent="0.2">
      <c r="A12445" t="s">
        <v>24213</v>
      </c>
      <c r="B12445" t="s">
        <v>24214</v>
      </c>
    </row>
    <row r="12446" spans="1:2" x14ac:dyDescent="0.2">
      <c r="A12446" t="s">
        <v>24215</v>
      </c>
      <c r="B12446" t="s">
        <v>24216</v>
      </c>
    </row>
    <row r="12447" spans="1:2" x14ac:dyDescent="0.2">
      <c r="A12447" t="s">
        <v>24217</v>
      </c>
      <c r="B12447" t="s">
        <v>24218</v>
      </c>
    </row>
    <row r="12448" spans="1:2" x14ac:dyDescent="0.2">
      <c r="A12448" t="s">
        <v>24219</v>
      </c>
      <c r="B12448" t="s">
        <v>24220</v>
      </c>
    </row>
    <row r="12449" spans="1:2" x14ac:dyDescent="0.2">
      <c r="A12449" t="s">
        <v>24221</v>
      </c>
      <c r="B12449" t="s">
        <v>24222</v>
      </c>
    </row>
    <row r="12450" spans="1:2" x14ac:dyDescent="0.2">
      <c r="A12450" t="s">
        <v>24223</v>
      </c>
      <c r="B12450" t="s">
        <v>24224</v>
      </c>
    </row>
    <row r="12451" spans="1:2" x14ac:dyDescent="0.2">
      <c r="A12451" t="s">
        <v>24225</v>
      </c>
      <c r="B12451" t="s">
        <v>24226</v>
      </c>
    </row>
    <row r="12452" spans="1:2" x14ac:dyDescent="0.2">
      <c r="A12452" t="s">
        <v>24227</v>
      </c>
      <c r="B12452" t="s">
        <v>24228</v>
      </c>
    </row>
    <row r="12453" spans="1:2" x14ac:dyDescent="0.2">
      <c r="A12453" t="s">
        <v>24229</v>
      </c>
      <c r="B12453" t="s">
        <v>24230</v>
      </c>
    </row>
    <row r="12454" spans="1:2" x14ac:dyDescent="0.2">
      <c r="A12454" t="s">
        <v>24231</v>
      </c>
      <c r="B12454" t="s">
        <v>24232</v>
      </c>
    </row>
    <row r="12455" spans="1:2" x14ac:dyDescent="0.2">
      <c r="A12455" t="s">
        <v>24233</v>
      </c>
      <c r="B12455" t="s">
        <v>24234</v>
      </c>
    </row>
    <row r="12456" spans="1:2" x14ac:dyDescent="0.2">
      <c r="A12456" t="s">
        <v>24235</v>
      </c>
      <c r="B12456" t="s">
        <v>24236</v>
      </c>
    </row>
    <row r="12457" spans="1:2" x14ac:dyDescent="0.2">
      <c r="A12457" t="s">
        <v>24237</v>
      </c>
      <c r="B12457" t="s">
        <v>24238</v>
      </c>
    </row>
    <row r="12458" spans="1:2" x14ac:dyDescent="0.2">
      <c r="A12458" t="s">
        <v>24239</v>
      </c>
      <c r="B12458" t="s">
        <v>24240</v>
      </c>
    </row>
    <row r="12459" spans="1:2" x14ac:dyDescent="0.2">
      <c r="A12459" t="s">
        <v>24241</v>
      </c>
      <c r="B12459" t="s">
        <v>24242</v>
      </c>
    </row>
    <row r="12460" spans="1:2" x14ac:dyDescent="0.2">
      <c r="A12460" t="s">
        <v>24243</v>
      </c>
      <c r="B12460" t="s">
        <v>24244</v>
      </c>
    </row>
    <row r="12461" spans="1:2" x14ac:dyDescent="0.2">
      <c r="A12461" t="s">
        <v>24245</v>
      </c>
      <c r="B12461" t="s">
        <v>24246</v>
      </c>
    </row>
    <row r="12462" spans="1:2" x14ac:dyDescent="0.2">
      <c r="A12462" t="s">
        <v>24247</v>
      </c>
      <c r="B12462" t="s">
        <v>24248</v>
      </c>
    </row>
    <row r="12463" spans="1:2" x14ac:dyDescent="0.2">
      <c r="A12463" t="s">
        <v>24249</v>
      </c>
      <c r="B12463" t="s">
        <v>24250</v>
      </c>
    </row>
    <row r="12464" spans="1:2" x14ac:dyDescent="0.2">
      <c r="A12464" t="s">
        <v>24251</v>
      </c>
      <c r="B12464" t="s">
        <v>24252</v>
      </c>
    </row>
    <row r="12465" spans="1:2" x14ac:dyDescent="0.2">
      <c r="A12465" t="s">
        <v>24253</v>
      </c>
      <c r="B12465" t="s">
        <v>24254</v>
      </c>
    </row>
    <row r="12466" spans="1:2" x14ac:dyDescent="0.2">
      <c r="A12466" t="s">
        <v>24255</v>
      </c>
      <c r="B12466" t="s">
        <v>24256</v>
      </c>
    </row>
    <row r="12467" spans="1:2" x14ac:dyDescent="0.2">
      <c r="A12467" t="s">
        <v>24257</v>
      </c>
      <c r="B12467" t="s">
        <v>24258</v>
      </c>
    </row>
    <row r="12468" spans="1:2" x14ac:dyDescent="0.2">
      <c r="A12468" t="s">
        <v>24259</v>
      </c>
      <c r="B12468" t="s">
        <v>24260</v>
      </c>
    </row>
    <row r="12469" spans="1:2" x14ac:dyDescent="0.2">
      <c r="A12469" t="s">
        <v>24261</v>
      </c>
      <c r="B12469" t="s">
        <v>24262</v>
      </c>
    </row>
    <row r="12470" spans="1:2" x14ac:dyDescent="0.2">
      <c r="A12470" t="s">
        <v>24263</v>
      </c>
      <c r="B12470" t="s">
        <v>24264</v>
      </c>
    </row>
    <row r="12471" spans="1:2" x14ac:dyDescent="0.2">
      <c r="A12471" t="s">
        <v>8</v>
      </c>
      <c r="B12471" t="s">
        <v>24265</v>
      </c>
    </row>
    <row r="12472" spans="1:2" x14ac:dyDescent="0.2">
      <c r="A12472" t="s">
        <v>408</v>
      </c>
      <c r="B12472" t="s">
        <v>24266</v>
      </c>
    </row>
    <row r="12473" spans="1:2" x14ac:dyDescent="0.2">
      <c r="A12473" t="s">
        <v>24267</v>
      </c>
      <c r="B12473" t="s">
        <v>24268</v>
      </c>
    </row>
    <row r="12474" spans="1:2" x14ac:dyDescent="0.2">
      <c r="A12474" t="s">
        <v>24269</v>
      </c>
      <c r="B12474" t="s">
        <v>24270</v>
      </c>
    </row>
    <row r="12475" spans="1:2" x14ac:dyDescent="0.2">
      <c r="A12475" t="s">
        <v>24271</v>
      </c>
      <c r="B12475" t="s">
        <v>24272</v>
      </c>
    </row>
    <row r="12476" spans="1:2" x14ac:dyDescent="0.2">
      <c r="A12476" t="s">
        <v>24273</v>
      </c>
      <c r="B12476" t="s">
        <v>24274</v>
      </c>
    </row>
    <row r="12477" spans="1:2" x14ac:dyDescent="0.2">
      <c r="A12477" t="s">
        <v>24275</v>
      </c>
      <c r="B12477" t="s">
        <v>24276</v>
      </c>
    </row>
    <row r="12478" spans="1:2" x14ac:dyDescent="0.2">
      <c r="A12478" t="s">
        <v>24277</v>
      </c>
      <c r="B12478" t="s">
        <v>24278</v>
      </c>
    </row>
    <row r="12479" spans="1:2" x14ac:dyDescent="0.2">
      <c r="A12479" t="s">
        <v>24279</v>
      </c>
      <c r="B12479" t="s">
        <v>24280</v>
      </c>
    </row>
    <row r="12480" spans="1:2" x14ac:dyDescent="0.2">
      <c r="A12480" t="s">
        <v>24281</v>
      </c>
      <c r="B12480" t="s">
        <v>24282</v>
      </c>
    </row>
    <row r="12481" spans="1:2" x14ac:dyDescent="0.2">
      <c r="A12481" t="s">
        <v>24283</v>
      </c>
      <c r="B12481" t="s">
        <v>24284</v>
      </c>
    </row>
    <row r="12482" spans="1:2" x14ac:dyDescent="0.2">
      <c r="A12482" t="s">
        <v>24285</v>
      </c>
      <c r="B12482" t="s">
        <v>24286</v>
      </c>
    </row>
    <row r="12483" spans="1:2" x14ac:dyDescent="0.2">
      <c r="A12483" t="s">
        <v>24287</v>
      </c>
      <c r="B12483" t="s">
        <v>24288</v>
      </c>
    </row>
    <row r="12484" spans="1:2" x14ac:dyDescent="0.2">
      <c r="A12484" t="s">
        <v>24289</v>
      </c>
      <c r="B12484" t="s">
        <v>24290</v>
      </c>
    </row>
    <row r="12485" spans="1:2" x14ac:dyDescent="0.2">
      <c r="A12485" t="s">
        <v>24291</v>
      </c>
      <c r="B12485" t="s">
        <v>24292</v>
      </c>
    </row>
    <row r="12486" spans="1:2" x14ac:dyDescent="0.2">
      <c r="A12486" t="s">
        <v>24293</v>
      </c>
      <c r="B12486" t="s">
        <v>24294</v>
      </c>
    </row>
    <row r="12487" spans="1:2" x14ac:dyDescent="0.2">
      <c r="A12487" t="s">
        <v>24295</v>
      </c>
      <c r="B12487" t="s">
        <v>24296</v>
      </c>
    </row>
    <row r="12488" spans="1:2" x14ac:dyDescent="0.2">
      <c r="A12488" t="s">
        <v>24297</v>
      </c>
      <c r="B12488" t="s">
        <v>24298</v>
      </c>
    </row>
    <row r="12489" spans="1:2" x14ac:dyDescent="0.2">
      <c r="A12489" t="s">
        <v>24299</v>
      </c>
      <c r="B12489" t="s">
        <v>24300</v>
      </c>
    </row>
    <row r="12490" spans="1:2" x14ac:dyDescent="0.2">
      <c r="A12490" t="s">
        <v>24301</v>
      </c>
      <c r="B12490" t="s">
        <v>24302</v>
      </c>
    </row>
    <row r="12491" spans="1:2" x14ac:dyDescent="0.2">
      <c r="A12491" t="s">
        <v>24303</v>
      </c>
      <c r="B12491" t="s">
        <v>24304</v>
      </c>
    </row>
    <row r="12492" spans="1:2" x14ac:dyDescent="0.2">
      <c r="A12492" t="s">
        <v>24305</v>
      </c>
      <c r="B12492" t="s">
        <v>24306</v>
      </c>
    </row>
    <row r="12493" spans="1:2" x14ac:dyDescent="0.2">
      <c r="A12493" t="s">
        <v>24307</v>
      </c>
      <c r="B12493" t="s">
        <v>24308</v>
      </c>
    </row>
    <row r="12494" spans="1:2" x14ac:dyDescent="0.2">
      <c r="A12494" t="s">
        <v>24309</v>
      </c>
      <c r="B12494" t="s">
        <v>24310</v>
      </c>
    </row>
    <row r="12495" spans="1:2" x14ac:dyDescent="0.2">
      <c r="A12495" t="s">
        <v>24311</v>
      </c>
      <c r="B12495" t="s">
        <v>24312</v>
      </c>
    </row>
    <row r="12496" spans="1:2" x14ac:dyDescent="0.2">
      <c r="A12496" t="s">
        <v>24313</v>
      </c>
      <c r="B12496" t="s">
        <v>24314</v>
      </c>
    </row>
    <row r="12497" spans="1:2" x14ac:dyDescent="0.2">
      <c r="A12497" t="s">
        <v>24315</v>
      </c>
      <c r="B12497" t="s">
        <v>24316</v>
      </c>
    </row>
    <row r="12498" spans="1:2" x14ac:dyDescent="0.2">
      <c r="A12498" t="s">
        <v>24317</v>
      </c>
      <c r="B12498" t="s">
        <v>24318</v>
      </c>
    </row>
    <row r="12499" spans="1:2" x14ac:dyDescent="0.2">
      <c r="A12499" t="s">
        <v>24319</v>
      </c>
      <c r="B12499" t="s">
        <v>24320</v>
      </c>
    </row>
    <row r="12500" spans="1:2" x14ac:dyDescent="0.2">
      <c r="A12500" t="s">
        <v>24321</v>
      </c>
      <c r="B12500" t="s">
        <v>24322</v>
      </c>
    </row>
    <row r="12501" spans="1:2" x14ac:dyDescent="0.2">
      <c r="A12501" t="s">
        <v>24323</v>
      </c>
      <c r="B12501" t="s">
        <v>24324</v>
      </c>
    </row>
    <row r="12502" spans="1:2" x14ac:dyDescent="0.2">
      <c r="A12502" t="s">
        <v>24325</v>
      </c>
      <c r="B12502" t="s">
        <v>24326</v>
      </c>
    </row>
    <row r="12503" spans="1:2" x14ac:dyDescent="0.2">
      <c r="A12503" t="s">
        <v>24327</v>
      </c>
      <c r="B12503" t="s">
        <v>24328</v>
      </c>
    </row>
    <row r="12504" spans="1:2" x14ac:dyDescent="0.2">
      <c r="A12504" t="s">
        <v>24329</v>
      </c>
      <c r="B12504" t="s">
        <v>24330</v>
      </c>
    </row>
    <row r="12505" spans="1:2" x14ac:dyDescent="0.2">
      <c r="A12505" t="s">
        <v>24331</v>
      </c>
      <c r="B12505" t="s">
        <v>24332</v>
      </c>
    </row>
    <row r="12506" spans="1:2" x14ac:dyDescent="0.2">
      <c r="A12506" t="s">
        <v>24333</v>
      </c>
      <c r="B12506" t="s">
        <v>24334</v>
      </c>
    </row>
    <row r="12507" spans="1:2" x14ac:dyDescent="0.2">
      <c r="A12507" t="s">
        <v>24335</v>
      </c>
      <c r="B12507" t="s">
        <v>24336</v>
      </c>
    </row>
    <row r="12508" spans="1:2" x14ac:dyDescent="0.2">
      <c r="A12508" t="s">
        <v>24337</v>
      </c>
      <c r="B12508" t="s">
        <v>24338</v>
      </c>
    </row>
    <row r="12509" spans="1:2" x14ac:dyDescent="0.2">
      <c r="A12509" t="s">
        <v>24339</v>
      </c>
      <c r="B12509" t="s">
        <v>24340</v>
      </c>
    </row>
    <row r="12510" spans="1:2" x14ac:dyDescent="0.2">
      <c r="A12510" t="s">
        <v>24341</v>
      </c>
      <c r="B12510" t="s">
        <v>24342</v>
      </c>
    </row>
    <row r="12511" spans="1:2" x14ac:dyDescent="0.2">
      <c r="A12511" t="s">
        <v>24343</v>
      </c>
      <c r="B12511" t="s">
        <v>24344</v>
      </c>
    </row>
    <row r="12512" spans="1:2" x14ac:dyDescent="0.2">
      <c r="A12512" t="s">
        <v>24345</v>
      </c>
      <c r="B12512" t="s">
        <v>24346</v>
      </c>
    </row>
    <row r="12513" spans="1:2" x14ac:dyDescent="0.2">
      <c r="A12513" t="s">
        <v>24347</v>
      </c>
      <c r="B12513" t="s">
        <v>24348</v>
      </c>
    </row>
    <row r="12514" spans="1:2" x14ac:dyDescent="0.2">
      <c r="A12514" t="s">
        <v>24349</v>
      </c>
      <c r="B12514" t="s">
        <v>24350</v>
      </c>
    </row>
    <row r="12515" spans="1:2" x14ac:dyDescent="0.2">
      <c r="A12515" t="s">
        <v>24351</v>
      </c>
      <c r="B12515" t="s">
        <v>24352</v>
      </c>
    </row>
    <row r="12516" spans="1:2" x14ac:dyDescent="0.2">
      <c r="A12516" t="s">
        <v>24353</v>
      </c>
      <c r="B12516" t="s">
        <v>24354</v>
      </c>
    </row>
    <row r="12517" spans="1:2" x14ac:dyDescent="0.2">
      <c r="A12517" t="s">
        <v>24355</v>
      </c>
      <c r="B12517" t="s">
        <v>24356</v>
      </c>
    </row>
    <row r="12518" spans="1:2" x14ac:dyDescent="0.2">
      <c r="A12518" t="s">
        <v>24357</v>
      </c>
      <c r="B12518" t="s">
        <v>24356</v>
      </c>
    </row>
    <row r="12519" spans="1:2" x14ac:dyDescent="0.2">
      <c r="A12519" t="s">
        <v>24358</v>
      </c>
      <c r="B12519" t="s">
        <v>24359</v>
      </c>
    </row>
    <row r="12520" spans="1:2" x14ac:dyDescent="0.2">
      <c r="A12520" t="s">
        <v>24360</v>
      </c>
      <c r="B12520" t="s">
        <v>24361</v>
      </c>
    </row>
    <row r="12521" spans="1:2" x14ac:dyDescent="0.2">
      <c r="A12521" t="s">
        <v>24362</v>
      </c>
      <c r="B12521" t="s">
        <v>24363</v>
      </c>
    </row>
    <row r="12522" spans="1:2" x14ac:dyDescent="0.2">
      <c r="A12522" t="s">
        <v>24364</v>
      </c>
      <c r="B12522" t="s">
        <v>24365</v>
      </c>
    </row>
    <row r="12523" spans="1:2" x14ac:dyDescent="0.2">
      <c r="A12523" t="s">
        <v>24366</v>
      </c>
      <c r="B12523" t="s">
        <v>24367</v>
      </c>
    </row>
    <row r="12524" spans="1:2" x14ac:dyDescent="0.2">
      <c r="A12524" t="s">
        <v>24368</v>
      </c>
      <c r="B12524" t="s">
        <v>24369</v>
      </c>
    </row>
    <row r="12525" spans="1:2" x14ac:dyDescent="0.2">
      <c r="A12525" t="s">
        <v>24370</v>
      </c>
      <c r="B12525" t="s">
        <v>24371</v>
      </c>
    </row>
    <row r="12526" spans="1:2" x14ac:dyDescent="0.2">
      <c r="A12526" t="s">
        <v>24372</v>
      </c>
      <c r="B12526" t="s">
        <v>24373</v>
      </c>
    </row>
    <row r="12527" spans="1:2" x14ac:dyDescent="0.2">
      <c r="A12527" t="s">
        <v>24374</v>
      </c>
      <c r="B12527" t="s">
        <v>24375</v>
      </c>
    </row>
    <row r="12528" spans="1:2" x14ac:dyDescent="0.2">
      <c r="A12528" t="s">
        <v>24376</v>
      </c>
      <c r="B12528" t="s">
        <v>24377</v>
      </c>
    </row>
    <row r="12529" spans="1:2" x14ac:dyDescent="0.2">
      <c r="A12529" t="s">
        <v>24378</v>
      </c>
      <c r="B12529" t="s">
        <v>24379</v>
      </c>
    </row>
    <row r="12530" spans="1:2" x14ac:dyDescent="0.2">
      <c r="A12530" t="s">
        <v>24380</v>
      </c>
      <c r="B12530" t="s">
        <v>24381</v>
      </c>
    </row>
    <row r="12531" spans="1:2" x14ac:dyDescent="0.2">
      <c r="A12531" t="s">
        <v>24382</v>
      </c>
      <c r="B12531" t="s">
        <v>24383</v>
      </c>
    </row>
    <row r="12532" spans="1:2" x14ac:dyDescent="0.2">
      <c r="A12532" t="s">
        <v>24384</v>
      </c>
      <c r="B12532" t="s">
        <v>24385</v>
      </c>
    </row>
    <row r="12533" spans="1:2" x14ac:dyDescent="0.2">
      <c r="A12533" t="s">
        <v>24386</v>
      </c>
      <c r="B12533" t="s">
        <v>24387</v>
      </c>
    </row>
    <row r="12534" spans="1:2" x14ac:dyDescent="0.2">
      <c r="A12534" t="s">
        <v>24388</v>
      </c>
      <c r="B12534" t="s">
        <v>24389</v>
      </c>
    </row>
    <row r="12535" spans="1:2" x14ac:dyDescent="0.2">
      <c r="A12535" t="s">
        <v>24390</v>
      </c>
      <c r="B12535" t="s">
        <v>24391</v>
      </c>
    </row>
    <row r="12536" spans="1:2" x14ac:dyDescent="0.2">
      <c r="A12536" t="s">
        <v>24392</v>
      </c>
      <c r="B12536" t="s">
        <v>24393</v>
      </c>
    </row>
    <row r="12537" spans="1:2" x14ac:dyDescent="0.2">
      <c r="A12537" t="s">
        <v>24394</v>
      </c>
      <c r="B12537" t="s">
        <v>24395</v>
      </c>
    </row>
    <row r="12538" spans="1:2" x14ac:dyDescent="0.2">
      <c r="A12538" t="s">
        <v>24396</v>
      </c>
      <c r="B12538" t="s">
        <v>24397</v>
      </c>
    </row>
    <row r="12539" spans="1:2" x14ac:dyDescent="0.2">
      <c r="A12539" t="s">
        <v>24398</v>
      </c>
      <c r="B12539" t="s">
        <v>24399</v>
      </c>
    </row>
    <row r="12540" spans="1:2" x14ac:dyDescent="0.2">
      <c r="A12540" t="s">
        <v>24400</v>
      </c>
      <c r="B12540" t="s">
        <v>24401</v>
      </c>
    </row>
    <row r="12541" spans="1:2" x14ac:dyDescent="0.2">
      <c r="A12541" t="s">
        <v>24402</v>
      </c>
      <c r="B12541" t="s">
        <v>24403</v>
      </c>
    </row>
    <row r="12542" spans="1:2" x14ac:dyDescent="0.2">
      <c r="A12542" t="s">
        <v>24404</v>
      </c>
      <c r="B12542" t="s">
        <v>24405</v>
      </c>
    </row>
    <row r="12543" spans="1:2" x14ac:dyDescent="0.2">
      <c r="A12543" t="s">
        <v>24406</v>
      </c>
      <c r="B12543" t="s">
        <v>24407</v>
      </c>
    </row>
    <row r="12544" spans="1:2" x14ac:dyDescent="0.2">
      <c r="A12544" t="s">
        <v>24408</v>
      </c>
      <c r="B12544" t="s">
        <v>24409</v>
      </c>
    </row>
    <row r="12545" spans="1:2" x14ac:dyDescent="0.2">
      <c r="A12545" t="s">
        <v>24410</v>
      </c>
      <c r="B12545" t="s">
        <v>24411</v>
      </c>
    </row>
    <row r="12546" spans="1:2" x14ac:dyDescent="0.2">
      <c r="A12546" t="s">
        <v>24412</v>
      </c>
      <c r="B12546" t="s">
        <v>24413</v>
      </c>
    </row>
    <row r="12547" spans="1:2" x14ac:dyDescent="0.2">
      <c r="A12547" t="s">
        <v>24414</v>
      </c>
      <c r="B12547" t="s">
        <v>24415</v>
      </c>
    </row>
    <row r="12548" spans="1:2" x14ac:dyDescent="0.2">
      <c r="A12548" t="s">
        <v>24416</v>
      </c>
      <c r="B12548" t="s">
        <v>24417</v>
      </c>
    </row>
    <row r="12549" spans="1:2" x14ac:dyDescent="0.2">
      <c r="A12549" t="s">
        <v>24418</v>
      </c>
      <c r="B12549" t="s">
        <v>24419</v>
      </c>
    </row>
    <row r="12550" spans="1:2" x14ac:dyDescent="0.2">
      <c r="A12550" t="s">
        <v>24420</v>
      </c>
      <c r="B12550" t="s">
        <v>24421</v>
      </c>
    </row>
    <row r="12551" spans="1:2" x14ac:dyDescent="0.2">
      <c r="A12551" t="s">
        <v>24422</v>
      </c>
      <c r="B12551" t="s">
        <v>24423</v>
      </c>
    </row>
    <row r="12552" spans="1:2" x14ac:dyDescent="0.2">
      <c r="A12552" t="s">
        <v>24424</v>
      </c>
      <c r="B12552" t="s">
        <v>24425</v>
      </c>
    </row>
    <row r="12553" spans="1:2" x14ac:dyDescent="0.2">
      <c r="A12553" t="s">
        <v>24426</v>
      </c>
      <c r="B12553" t="s">
        <v>24427</v>
      </c>
    </row>
    <row r="12554" spans="1:2" x14ac:dyDescent="0.2">
      <c r="A12554" t="s">
        <v>24428</v>
      </c>
      <c r="B12554" t="s">
        <v>24429</v>
      </c>
    </row>
    <row r="12555" spans="1:2" x14ac:dyDescent="0.2">
      <c r="A12555" t="s">
        <v>24430</v>
      </c>
      <c r="B12555" t="s">
        <v>24431</v>
      </c>
    </row>
    <row r="12556" spans="1:2" x14ac:dyDescent="0.2">
      <c r="A12556" t="s">
        <v>24432</v>
      </c>
      <c r="B12556" t="s">
        <v>24433</v>
      </c>
    </row>
    <row r="12557" spans="1:2" x14ac:dyDescent="0.2">
      <c r="A12557" t="s">
        <v>24434</v>
      </c>
      <c r="B12557" t="s">
        <v>24435</v>
      </c>
    </row>
    <row r="12558" spans="1:2" x14ac:dyDescent="0.2">
      <c r="A12558" t="s">
        <v>24436</v>
      </c>
      <c r="B12558" t="s">
        <v>24437</v>
      </c>
    </row>
    <row r="12559" spans="1:2" x14ac:dyDescent="0.2">
      <c r="A12559" t="s">
        <v>24438</v>
      </c>
      <c r="B12559" t="s">
        <v>24439</v>
      </c>
    </row>
    <row r="12560" spans="1:2" x14ac:dyDescent="0.2">
      <c r="A12560" t="s">
        <v>24440</v>
      </c>
      <c r="B12560" t="s">
        <v>24441</v>
      </c>
    </row>
    <row r="12561" spans="1:2" x14ac:dyDescent="0.2">
      <c r="A12561" t="s">
        <v>24442</v>
      </c>
      <c r="B12561" t="s">
        <v>24443</v>
      </c>
    </row>
    <row r="12562" spans="1:2" x14ac:dyDescent="0.2">
      <c r="A12562" t="s">
        <v>24444</v>
      </c>
      <c r="B12562" t="s">
        <v>24445</v>
      </c>
    </row>
    <row r="12563" spans="1:2" x14ac:dyDescent="0.2">
      <c r="A12563" t="s">
        <v>24446</v>
      </c>
      <c r="B12563" t="s">
        <v>24447</v>
      </c>
    </row>
    <row r="12564" spans="1:2" x14ac:dyDescent="0.2">
      <c r="A12564" t="s">
        <v>24448</v>
      </c>
      <c r="B12564" t="s">
        <v>24449</v>
      </c>
    </row>
    <row r="12565" spans="1:2" x14ac:dyDescent="0.2">
      <c r="A12565" t="s">
        <v>24450</v>
      </c>
      <c r="B12565" t="s">
        <v>24451</v>
      </c>
    </row>
    <row r="12566" spans="1:2" x14ac:dyDescent="0.2">
      <c r="A12566" t="s">
        <v>24452</v>
      </c>
      <c r="B12566" t="s">
        <v>24453</v>
      </c>
    </row>
    <row r="12567" spans="1:2" x14ac:dyDescent="0.2">
      <c r="A12567" t="s">
        <v>24454</v>
      </c>
      <c r="B12567" t="s">
        <v>24455</v>
      </c>
    </row>
    <row r="12568" spans="1:2" x14ac:dyDescent="0.2">
      <c r="A12568" t="s">
        <v>24456</v>
      </c>
      <c r="B12568" t="s">
        <v>24457</v>
      </c>
    </row>
    <row r="12569" spans="1:2" x14ac:dyDescent="0.2">
      <c r="A12569" t="s">
        <v>24458</v>
      </c>
      <c r="B12569" t="s">
        <v>24459</v>
      </c>
    </row>
    <row r="12570" spans="1:2" x14ac:dyDescent="0.2">
      <c r="A12570" t="s">
        <v>24460</v>
      </c>
      <c r="B12570" t="s">
        <v>24461</v>
      </c>
    </row>
    <row r="12571" spans="1:2" x14ac:dyDescent="0.2">
      <c r="A12571" t="s">
        <v>24462</v>
      </c>
      <c r="B12571" t="s">
        <v>24463</v>
      </c>
    </row>
    <row r="12572" spans="1:2" x14ac:dyDescent="0.2">
      <c r="A12572" t="s">
        <v>24464</v>
      </c>
      <c r="B12572" t="s">
        <v>24465</v>
      </c>
    </row>
    <row r="12573" spans="1:2" x14ac:dyDescent="0.2">
      <c r="A12573" t="s">
        <v>24466</v>
      </c>
      <c r="B12573" t="s">
        <v>24467</v>
      </c>
    </row>
    <row r="12574" spans="1:2" x14ac:dyDescent="0.2">
      <c r="A12574" t="s">
        <v>24468</v>
      </c>
      <c r="B12574" t="s">
        <v>24469</v>
      </c>
    </row>
    <row r="12575" spans="1:2" x14ac:dyDescent="0.2">
      <c r="A12575" t="s">
        <v>24470</v>
      </c>
      <c r="B12575" t="s">
        <v>24471</v>
      </c>
    </row>
    <row r="12576" spans="1:2" x14ac:dyDescent="0.2">
      <c r="A12576" t="s">
        <v>24472</v>
      </c>
      <c r="B12576" t="s">
        <v>24473</v>
      </c>
    </row>
    <row r="12577" spans="1:2" x14ac:dyDescent="0.2">
      <c r="A12577" t="s">
        <v>24474</v>
      </c>
      <c r="B12577" t="s">
        <v>24475</v>
      </c>
    </row>
    <row r="12578" spans="1:2" x14ac:dyDescent="0.2">
      <c r="A12578" t="s">
        <v>24476</v>
      </c>
      <c r="B12578" t="s">
        <v>24477</v>
      </c>
    </row>
    <row r="12579" spans="1:2" x14ac:dyDescent="0.2">
      <c r="A12579" t="s">
        <v>24478</v>
      </c>
      <c r="B12579" t="s">
        <v>24479</v>
      </c>
    </row>
    <row r="12580" spans="1:2" x14ac:dyDescent="0.2">
      <c r="A12580" t="s">
        <v>24480</v>
      </c>
      <c r="B12580" t="s">
        <v>24481</v>
      </c>
    </row>
    <row r="12581" spans="1:2" x14ac:dyDescent="0.2">
      <c r="A12581" t="s">
        <v>24482</v>
      </c>
      <c r="B12581" t="s">
        <v>24483</v>
      </c>
    </row>
    <row r="12582" spans="1:2" x14ac:dyDescent="0.2">
      <c r="A12582" t="s">
        <v>24484</v>
      </c>
      <c r="B12582" t="s">
        <v>24485</v>
      </c>
    </row>
    <row r="12583" spans="1:2" x14ac:dyDescent="0.2">
      <c r="A12583" t="s">
        <v>24486</v>
      </c>
      <c r="B12583" t="s">
        <v>24487</v>
      </c>
    </row>
    <row r="12584" spans="1:2" x14ac:dyDescent="0.2">
      <c r="A12584" t="s">
        <v>24488</v>
      </c>
      <c r="B12584" t="s">
        <v>24489</v>
      </c>
    </row>
    <row r="12585" spans="1:2" x14ac:dyDescent="0.2">
      <c r="A12585" t="s">
        <v>24490</v>
      </c>
      <c r="B12585" t="s">
        <v>24491</v>
      </c>
    </row>
    <row r="12586" spans="1:2" x14ac:dyDescent="0.2">
      <c r="A12586" t="s">
        <v>24492</v>
      </c>
      <c r="B12586" t="s">
        <v>24493</v>
      </c>
    </row>
    <row r="12587" spans="1:2" x14ac:dyDescent="0.2">
      <c r="A12587" t="s">
        <v>24494</v>
      </c>
      <c r="B12587" t="s">
        <v>24495</v>
      </c>
    </row>
    <row r="12588" spans="1:2" x14ac:dyDescent="0.2">
      <c r="A12588" t="s">
        <v>24496</v>
      </c>
      <c r="B12588" t="s">
        <v>24497</v>
      </c>
    </row>
    <row r="12589" spans="1:2" x14ac:dyDescent="0.2">
      <c r="A12589" t="s">
        <v>24498</v>
      </c>
      <c r="B12589" t="s">
        <v>24499</v>
      </c>
    </row>
    <row r="12590" spans="1:2" x14ac:dyDescent="0.2">
      <c r="A12590" t="s">
        <v>24500</v>
      </c>
      <c r="B12590" t="s">
        <v>24501</v>
      </c>
    </row>
    <row r="12591" spans="1:2" x14ac:dyDescent="0.2">
      <c r="A12591" t="s">
        <v>24502</v>
      </c>
      <c r="B12591" t="s">
        <v>24503</v>
      </c>
    </row>
    <row r="12592" spans="1:2" x14ac:dyDescent="0.2">
      <c r="A12592" t="s">
        <v>24504</v>
      </c>
      <c r="B12592" t="s">
        <v>24505</v>
      </c>
    </row>
    <row r="12593" spans="1:2" x14ac:dyDescent="0.2">
      <c r="A12593" t="s">
        <v>24506</v>
      </c>
      <c r="B12593" t="s">
        <v>24507</v>
      </c>
    </row>
    <row r="12594" spans="1:2" x14ac:dyDescent="0.2">
      <c r="A12594" t="s">
        <v>24508</v>
      </c>
      <c r="B12594" t="s">
        <v>24509</v>
      </c>
    </row>
    <row r="12595" spans="1:2" x14ac:dyDescent="0.2">
      <c r="A12595" t="s">
        <v>24510</v>
      </c>
      <c r="B12595" t="s">
        <v>24511</v>
      </c>
    </row>
    <row r="12596" spans="1:2" x14ac:dyDescent="0.2">
      <c r="A12596" t="s">
        <v>24512</v>
      </c>
      <c r="B12596" t="s">
        <v>24513</v>
      </c>
    </row>
    <row r="12597" spans="1:2" x14ac:dyDescent="0.2">
      <c r="A12597" t="s">
        <v>24514</v>
      </c>
      <c r="B12597" t="s">
        <v>24515</v>
      </c>
    </row>
    <row r="12598" spans="1:2" x14ac:dyDescent="0.2">
      <c r="A12598" t="s">
        <v>24516</v>
      </c>
      <c r="B12598" t="s">
        <v>24517</v>
      </c>
    </row>
    <row r="12599" spans="1:2" x14ac:dyDescent="0.2">
      <c r="A12599" t="s">
        <v>24518</v>
      </c>
      <c r="B12599" t="s">
        <v>24519</v>
      </c>
    </row>
    <row r="12600" spans="1:2" x14ac:dyDescent="0.2">
      <c r="A12600" t="s">
        <v>24520</v>
      </c>
      <c r="B12600" t="s">
        <v>24521</v>
      </c>
    </row>
    <row r="12601" spans="1:2" x14ac:dyDescent="0.2">
      <c r="A12601" t="s">
        <v>24522</v>
      </c>
      <c r="B12601" t="s">
        <v>24523</v>
      </c>
    </row>
    <row r="12602" spans="1:2" x14ac:dyDescent="0.2">
      <c r="A12602" t="s">
        <v>24524</v>
      </c>
      <c r="B12602" t="s">
        <v>24525</v>
      </c>
    </row>
    <row r="12603" spans="1:2" x14ac:dyDescent="0.2">
      <c r="A12603" t="s">
        <v>24526</v>
      </c>
      <c r="B12603" t="s">
        <v>24527</v>
      </c>
    </row>
    <row r="12604" spans="1:2" x14ac:dyDescent="0.2">
      <c r="A12604" t="s">
        <v>24528</v>
      </c>
      <c r="B12604" t="s">
        <v>24529</v>
      </c>
    </row>
    <row r="12605" spans="1:2" x14ac:dyDescent="0.2">
      <c r="A12605" t="s">
        <v>24530</v>
      </c>
      <c r="B12605" t="s">
        <v>24531</v>
      </c>
    </row>
    <row r="12606" spans="1:2" x14ac:dyDescent="0.2">
      <c r="A12606" t="s">
        <v>24532</v>
      </c>
      <c r="B12606" t="s">
        <v>24533</v>
      </c>
    </row>
    <row r="12607" spans="1:2" x14ac:dyDescent="0.2">
      <c r="A12607" t="s">
        <v>24534</v>
      </c>
      <c r="B12607" t="s">
        <v>24535</v>
      </c>
    </row>
    <row r="12608" spans="1:2" x14ac:dyDescent="0.2">
      <c r="A12608" t="s">
        <v>24536</v>
      </c>
      <c r="B12608" t="s">
        <v>24537</v>
      </c>
    </row>
    <row r="12609" spans="1:2" x14ac:dyDescent="0.2">
      <c r="A12609" t="s">
        <v>24538</v>
      </c>
      <c r="B12609" t="s">
        <v>24539</v>
      </c>
    </row>
    <row r="12610" spans="1:2" x14ac:dyDescent="0.2">
      <c r="A12610" t="s">
        <v>24540</v>
      </c>
      <c r="B12610" t="s">
        <v>24541</v>
      </c>
    </row>
    <row r="12611" spans="1:2" x14ac:dyDescent="0.2">
      <c r="A12611" t="s">
        <v>24542</v>
      </c>
      <c r="B12611" t="s">
        <v>24543</v>
      </c>
    </row>
    <row r="12612" spans="1:2" x14ac:dyDescent="0.2">
      <c r="A12612" t="s">
        <v>24544</v>
      </c>
      <c r="B12612" t="s">
        <v>24545</v>
      </c>
    </row>
    <row r="12613" spans="1:2" x14ac:dyDescent="0.2">
      <c r="A12613" t="s">
        <v>24546</v>
      </c>
      <c r="B12613" t="s">
        <v>24547</v>
      </c>
    </row>
    <row r="12614" spans="1:2" x14ac:dyDescent="0.2">
      <c r="A12614" t="s">
        <v>24548</v>
      </c>
      <c r="B12614" t="s">
        <v>24549</v>
      </c>
    </row>
    <row r="12615" spans="1:2" x14ac:dyDescent="0.2">
      <c r="A12615" t="s">
        <v>24550</v>
      </c>
      <c r="B12615" t="s">
        <v>24551</v>
      </c>
    </row>
    <row r="12616" spans="1:2" x14ac:dyDescent="0.2">
      <c r="A12616" t="s">
        <v>24552</v>
      </c>
      <c r="B12616" t="s">
        <v>24553</v>
      </c>
    </row>
    <row r="12617" spans="1:2" x14ac:dyDescent="0.2">
      <c r="A12617" t="s">
        <v>24554</v>
      </c>
      <c r="B12617" t="s">
        <v>24555</v>
      </c>
    </row>
    <row r="12618" spans="1:2" x14ac:dyDescent="0.2">
      <c r="A12618" t="s">
        <v>24556</v>
      </c>
      <c r="B12618" t="s">
        <v>24557</v>
      </c>
    </row>
    <row r="12619" spans="1:2" x14ac:dyDescent="0.2">
      <c r="A12619" t="s">
        <v>24558</v>
      </c>
      <c r="B12619" t="s">
        <v>24559</v>
      </c>
    </row>
    <row r="12620" spans="1:2" x14ac:dyDescent="0.2">
      <c r="A12620" t="s">
        <v>24560</v>
      </c>
      <c r="B12620" t="s">
        <v>24561</v>
      </c>
    </row>
    <row r="12621" spans="1:2" x14ac:dyDescent="0.2">
      <c r="A12621" t="s">
        <v>24562</v>
      </c>
      <c r="B12621" t="s">
        <v>24563</v>
      </c>
    </row>
    <row r="12622" spans="1:2" x14ac:dyDescent="0.2">
      <c r="A12622" t="s">
        <v>24564</v>
      </c>
      <c r="B12622" t="s">
        <v>24565</v>
      </c>
    </row>
    <row r="12623" spans="1:2" x14ac:dyDescent="0.2">
      <c r="A12623" t="s">
        <v>24566</v>
      </c>
      <c r="B12623" t="s">
        <v>24567</v>
      </c>
    </row>
    <row r="12624" spans="1:2" x14ac:dyDescent="0.2">
      <c r="A12624" t="s">
        <v>24568</v>
      </c>
      <c r="B12624" t="s">
        <v>24569</v>
      </c>
    </row>
    <row r="12625" spans="1:2" x14ac:dyDescent="0.2">
      <c r="A12625" t="s">
        <v>24570</v>
      </c>
      <c r="B12625" t="s">
        <v>24571</v>
      </c>
    </row>
    <row r="12626" spans="1:2" x14ac:dyDescent="0.2">
      <c r="A12626" t="s">
        <v>24572</v>
      </c>
      <c r="B12626" t="s">
        <v>24573</v>
      </c>
    </row>
    <row r="12627" spans="1:2" x14ac:dyDescent="0.2">
      <c r="A12627" t="s">
        <v>24574</v>
      </c>
      <c r="B12627" t="s">
        <v>24575</v>
      </c>
    </row>
    <row r="12628" spans="1:2" x14ac:dyDescent="0.2">
      <c r="A12628" t="s">
        <v>24576</v>
      </c>
      <c r="B12628" t="s">
        <v>24577</v>
      </c>
    </row>
    <row r="12629" spans="1:2" x14ac:dyDescent="0.2">
      <c r="A12629" t="s">
        <v>24578</v>
      </c>
      <c r="B12629" t="s">
        <v>24579</v>
      </c>
    </row>
    <row r="12630" spans="1:2" x14ac:dyDescent="0.2">
      <c r="A12630" t="s">
        <v>24580</v>
      </c>
      <c r="B12630" t="s">
        <v>24581</v>
      </c>
    </row>
    <row r="12631" spans="1:2" x14ac:dyDescent="0.2">
      <c r="A12631" t="s">
        <v>24582</v>
      </c>
      <c r="B12631" t="s">
        <v>24583</v>
      </c>
    </row>
    <row r="12632" spans="1:2" x14ac:dyDescent="0.2">
      <c r="A12632" t="s">
        <v>24584</v>
      </c>
      <c r="B12632" t="s">
        <v>24585</v>
      </c>
    </row>
    <row r="12633" spans="1:2" x14ac:dyDescent="0.2">
      <c r="A12633" t="s">
        <v>24586</v>
      </c>
      <c r="B12633" t="s">
        <v>24587</v>
      </c>
    </row>
    <row r="12634" spans="1:2" x14ac:dyDescent="0.2">
      <c r="A12634" t="s">
        <v>24588</v>
      </c>
      <c r="B12634" t="s">
        <v>24589</v>
      </c>
    </row>
    <row r="12635" spans="1:2" x14ac:dyDescent="0.2">
      <c r="A12635" t="s">
        <v>24590</v>
      </c>
      <c r="B12635" t="s">
        <v>24591</v>
      </c>
    </row>
    <row r="12636" spans="1:2" x14ac:dyDescent="0.2">
      <c r="A12636" t="s">
        <v>24592</v>
      </c>
      <c r="B12636" t="s">
        <v>24593</v>
      </c>
    </row>
    <row r="12637" spans="1:2" x14ac:dyDescent="0.2">
      <c r="A12637" t="s">
        <v>24594</v>
      </c>
      <c r="B12637" t="s">
        <v>24595</v>
      </c>
    </row>
    <row r="12638" spans="1:2" x14ac:dyDescent="0.2">
      <c r="A12638" t="s">
        <v>24596</v>
      </c>
      <c r="B12638" t="s">
        <v>24597</v>
      </c>
    </row>
    <row r="12639" spans="1:2" x14ac:dyDescent="0.2">
      <c r="A12639" t="s">
        <v>24598</v>
      </c>
      <c r="B12639" t="s">
        <v>24599</v>
      </c>
    </row>
    <row r="12640" spans="1:2" x14ac:dyDescent="0.2">
      <c r="A12640" t="s">
        <v>24600</v>
      </c>
      <c r="B12640" t="s">
        <v>24601</v>
      </c>
    </row>
    <row r="12641" spans="1:2" x14ac:dyDescent="0.2">
      <c r="A12641" t="s">
        <v>24602</v>
      </c>
      <c r="B12641" t="s">
        <v>24603</v>
      </c>
    </row>
    <row r="12642" spans="1:2" x14ac:dyDescent="0.2">
      <c r="A12642" t="s">
        <v>24604</v>
      </c>
      <c r="B12642" t="s">
        <v>24605</v>
      </c>
    </row>
    <row r="12643" spans="1:2" x14ac:dyDescent="0.2">
      <c r="A12643" t="s">
        <v>24606</v>
      </c>
      <c r="B12643" t="s">
        <v>24607</v>
      </c>
    </row>
    <row r="12644" spans="1:2" x14ac:dyDescent="0.2">
      <c r="A12644" t="s">
        <v>24608</v>
      </c>
      <c r="B12644" t="s">
        <v>24609</v>
      </c>
    </row>
    <row r="12645" spans="1:2" x14ac:dyDescent="0.2">
      <c r="A12645" t="s">
        <v>24610</v>
      </c>
      <c r="B12645" t="s">
        <v>24611</v>
      </c>
    </row>
    <row r="12646" spans="1:2" x14ac:dyDescent="0.2">
      <c r="A12646" t="s">
        <v>24612</v>
      </c>
      <c r="B12646" t="s">
        <v>24613</v>
      </c>
    </row>
    <row r="12647" spans="1:2" x14ac:dyDescent="0.2">
      <c r="A12647" t="s">
        <v>24614</v>
      </c>
      <c r="B12647" t="s">
        <v>24615</v>
      </c>
    </row>
    <row r="12648" spans="1:2" x14ac:dyDescent="0.2">
      <c r="A12648" t="s">
        <v>24616</v>
      </c>
      <c r="B12648" t="s">
        <v>24617</v>
      </c>
    </row>
    <row r="12649" spans="1:2" x14ac:dyDescent="0.2">
      <c r="A12649" t="s">
        <v>24618</v>
      </c>
      <c r="B12649" t="s">
        <v>24619</v>
      </c>
    </row>
    <row r="12650" spans="1:2" x14ac:dyDescent="0.2">
      <c r="A12650" t="s">
        <v>24620</v>
      </c>
      <c r="B12650" t="s">
        <v>24621</v>
      </c>
    </row>
    <row r="12651" spans="1:2" x14ac:dyDescent="0.2">
      <c r="A12651" t="s">
        <v>24622</v>
      </c>
      <c r="B12651" t="s">
        <v>24623</v>
      </c>
    </row>
    <row r="12652" spans="1:2" x14ac:dyDescent="0.2">
      <c r="A12652" t="s">
        <v>24624</v>
      </c>
      <c r="B12652" t="s">
        <v>24625</v>
      </c>
    </row>
    <row r="12653" spans="1:2" x14ac:dyDescent="0.2">
      <c r="A12653" t="s">
        <v>24626</v>
      </c>
      <c r="B12653" t="s">
        <v>24627</v>
      </c>
    </row>
    <row r="12654" spans="1:2" x14ac:dyDescent="0.2">
      <c r="A12654" t="s">
        <v>24628</v>
      </c>
      <c r="B12654" t="s">
        <v>24629</v>
      </c>
    </row>
    <row r="12655" spans="1:2" x14ac:dyDescent="0.2">
      <c r="A12655" t="s">
        <v>24630</v>
      </c>
      <c r="B12655" t="s">
        <v>24631</v>
      </c>
    </row>
    <row r="12656" spans="1:2" x14ac:dyDescent="0.2">
      <c r="A12656" t="s">
        <v>24632</v>
      </c>
      <c r="B12656" t="s">
        <v>24633</v>
      </c>
    </row>
    <row r="12657" spans="1:2" x14ac:dyDescent="0.2">
      <c r="A12657" t="s">
        <v>24634</v>
      </c>
      <c r="B12657" t="s">
        <v>24635</v>
      </c>
    </row>
    <row r="12658" spans="1:2" x14ac:dyDescent="0.2">
      <c r="A12658" t="s">
        <v>24636</v>
      </c>
      <c r="B12658" t="s">
        <v>24637</v>
      </c>
    </row>
    <row r="12659" spans="1:2" x14ac:dyDescent="0.2">
      <c r="A12659" t="s">
        <v>24638</v>
      </c>
      <c r="B12659" t="s">
        <v>24639</v>
      </c>
    </row>
    <row r="12660" spans="1:2" x14ac:dyDescent="0.2">
      <c r="A12660" t="s">
        <v>24640</v>
      </c>
      <c r="B12660" t="s">
        <v>24641</v>
      </c>
    </row>
    <row r="12661" spans="1:2" x14ac:dyDescent="0.2">
      <c r="A12661" t="s">
        <v>24642</v>
      </c>
      <c r="B12661" t="s">
        <v>24643</v>
      </c>
    </row>
    <row r="12662" spans="1:2" x14ac:dyDescent="0.2">
      <c r="A12662" t="s">
        <v>24644</v>
      </c>
      <c r="B12662" t="s">
        <v>24645</v>
      </c>
    </row>
    <row r="12663" spans="1:2" x14ac:dyDescent="0.2">
      <c r="A12663" t="s">
        <v>24646</v>
      </c>
      <c r="B12663" t="s">
        <v>24647</v>
      </c>
    </row>
    <row r="12664" spans="1:2" x14ac:dyDescent="0.2">
      <c r="A12664" t="s">
        <v>24648</v>
      </c>
      <c r="B12664" t="s">
        <v>24649</v>
      </c>
    </row>
    <row r="12665" spans="1:2" x14ac:dyDescent="0.2">
      <c r="A12665" t="s">
        <v>24650</v>
      </c>
      <c r="B12665" t="s">
        <v>24651</v>
      </c>
    </row>
    <row r="12666" spans="1:2" x14ac:dyDescent="0.2">
      <c r="A12666" t="s">
        <v>24652</v>
      </c>
      <c r="B12666" t="s">
        <v>24653</v>
      </c>
    </row>
    <row r="12667" spans="1:2" x14ac:dyDescent="0.2">
      <c r="A12667" t="s">
        <v>24654</v>
      </c>
      <c r="B12667" t="s">
        <v>24655</v>
      </c>
    </row>
    <row r="12668" spans="1:2" x14ac:dyDescent="0.2">
      <c r="A12668" t="s">
        <v>24656</v>
      </c>
      <c r="B12668" t="s">
        <v>24657</v>
      </c>
    </row>
    <row r="12669" spans="1:2" x14ac:dyDescent="0.2">
      <c r="A12669" t="s">
        <v>24658</v>
      </c>
      <c r="B12669" t="s">
        <v>24659</v>
      </c>
    </row>
    <row r="12670" spans="1:2" x14ac:dyDescent="0.2">
      <c r="A12670" t="s">
        <v>24660</v>
      </c>
      <c r="B12670" t="s">
        <v>24661</v>
      </c>
    </row>
    <row r="12671" spans="1:2" x14ac:dyDescent="0.2">
      <c r="A12671" t="s">
        <v>24662</v>
      </c>
      <c r="B12671" t="s">
        <v>24663</v>
      </c>
    </row>
    <row r="12672" spans="1:2" x14ac:dyDescent="0.2">
      <c r="A12672" t="s">
        <v>24664</v>
      </c>
      <c r="B12672" t="s">
        <v>24665</v>
      </c>
    </row>
    <row r="12673" spans="1:2" x14ac:dyDescent="0.2">
      <c r="A12673" t="s">
        <v>24666</v>
      </c>
      <c r="B12673" t="s">
        <v>24667</v>
      </c>
    </row>
    <row r="12674" spans="1:2" x14ac:dyDescent="0.2">
      <c r="A12674" t="s">
        <v>24668</v>
      </c>
      <c r="B12674" t="s">
        <v>24669</v>
      </c>
    </row>
    <row r="12675" spans="1:2" x14ac:dyDescent="0.2">
      <c r="A12675" t="s">
        <v>24670</v>
      </c>
      <c r="B12675" t="s">
        <v>24671</v>
      </c>
    </row>
    <row r="12676" spans="1:2" x14ac:dyDescent="0.2">
      <c r="A12676" t="s">
        <v>24672</v>
      </c>
      <c r="B12676" t="s">
        <v>24673</v>
      </c>
    </row>
    <row r="12677" spans="1:2" x14ac:dyDescent="0.2">
      <c r="A12677" t="s">
        <v>24674</v>
      </c>
      <c r="B12677" t="s">
        <v>24675</v>
      </c>
    </row>
    <row r="12678" spans="1:2" x14ac:dyDescent="0.2">
      <c r="A12678" t="s">
        <v>24676</v>
      </c>
      <c r="B12678" t="s">
        <v>24677</v>
      </c>
    </row>
    <row r="12679" spans="1:2" x14ac:dyDescent="0.2">
      <c r="A12679" t="s">
        <v>24678</v>
      </c>
      <c r="B12679" t="s">
        <v>24679</v>
      </c>
    </row>
    <row r="12680" spans="1:2" x14ac:dyDescent="0.2">
      <c r="A12680" t="s">
        <v>24680</v>
      </c>
      <c r="B12680" t="s">
        <v>24681</v>
      </c>
    </row>
    <row r="12681" spans="1:2" x14ac:dyDescent="0.2">
      <c r="A12681" t="s">
        <v>24682</v>
      </c>
      <c r="B12681" t="s">
        <v>24683</v>
      </c>
    </row>
    <row r="12682" spans="1:2" x14ac:dyDescent="0.2">
      <c r="A12682" t="s">
        <v>24684</v>
      </c>
      <c r="B12682" t="s">
        <v>24685</v>
      </c>
    </row>
    <row r="12683" spans="1:2" x14ac:dyDescent="0.2">
      <c r="A12683" t="s">
        <v>24686</v>
      </c>
      <c r="B12683" t="s">
        <v>24687</v>
      </c>
    </row>
    <row r="12684" spans="1:2" x14ac:dyDescent="0.2">
      <c r="A12684" t="s">
        <v>24688</v>
      </c>
      <c r="B12684" t="s">
        <v>24689</v>
      </c>
    </row>
    <row r="12685" spans="1:2" x14ac:dyDescent="0.2">
      <c r="A12685" t="s">
        <v>24690</v>
      </c>
      <c r="B12685" t="s">
        <v>24691</v>
      </c>
    </row>
    <row r="12686" spans="1:2" x14ac:dyDescent="0.2">
      <c r="A12686" t="s">
        <v>24692</v>
      </c>
      <c r="B12686" t="s">
        <v>24693</v>
      </c>
    </row>
    <row r="12687" spans="1:2" x14ac:dyDescent="0.2">
      <c r="A12687" t="s">
        <v>24694</v>
      </c>
      <c r="B12687" t="s">
        <v>24695</v>
      </c>
    </row>
    <row r="12688" spans="1:2" x14ac:dyDescent="0.2">
      <c r="A12688" t="s">
        <v>24696</v>
      </c>
      <c r="B12688" t="s">
        <v>24697</v>
      </c>
    </row>
    <row r="12689" spans="1:2" x14ac:dyDescent="0.2">
      <c r="A12689" t="s">
        <v>24698</v>
      </c>
      <c r="B12689" t="s">
        <v>24699</v>
      </c>
    </row>
    <row r="12690" spans="1:2" x14ac:dyDescent="0.2">
      <c r="A12690" t="s">
        <v>24700</v>
      </c>
      <c r="B12690" t="s">
        <v>24701</v>
      </c>
    </row>
    <row r="12691" spans="1:2" x14ac:dyDescent="0.2">
      <c r="A12691" t="s">
        <v>24702</v>
      </c>
      <c r="B12691" t="s">
        <v>24703</v>
      </c>
    </row>
    <row r="12692" spans="1:2" x14ac:dyDescent="0.2">
      <c r="A12692" t="s">
        <v>24704</v>
      </c>
      <c r="B12692" t="s">
        <v>24705</v>
      </c>
    </row>
    <row r="12693" spans="1:2" x14ac:dyDescent="0.2">
      <c r="A12693" t="s">
        <v>24706</v>
      </c>
      <c r="B12693" t="s">
        <v>24707</v>
      </c>
    </row>
    <row r="12694" spans="1:2" x14ac:dyDescent="0.2">
      <c r="A12694" t="s">
        <v>24708</v>
      </c>
      <c r="B12694" t="s">
        <v>24709</v>
      </c>
    </row>
    <row r="12695" spans="1:2" x14ac:dyDescent="0.2">
      <c r="A12695" t="s">
        <v>24710</v>
      </c>
      <c r="B12695" t="s">
        <v>24711</v>
      </c>
    </row>
    <row r="12696" spans="1:2" x14ac:dyDescent="0.2">
      <c r="A12696" t="s">
        <v>24712</v>
      </c>
      <c r="B12696" t="s">
        <v>24713</v>
      </c>
    </row>
    <row r="12697" spans="1:2" x14ac:dyDescent="0.2">
      <c r="A12697" t="s">
        <v>24714</v>
      </c>
      <c r="B12697" t="s">
        <v>24715</v>
      </c>
    </row>
    <row r="12698" spans="1:2" x14ac:dyDescent="0.2">
      <c r="A12698" t="s">
        <v>24716</v>
      </c>
      <c r="B12698" t="s">
        <v>24717</v>
      </c>
    </row>
    <row r="12699" spans="1:2" x14ac:dyDescent="0.2">
      <c r="A12699" t="s">
        <v>24718</v>
      </c>
      <c r="B12699" t="s">
        <v>24719</v>
      </c>
    </row>
    <row r="12700" spans="1:2" x14ac:dyDescent="0.2">
      <c r="A12700" t="s">
        <v>24720</v>
      </c>
      <c r="B12700" t="s">
        <v>24721</v>
      </c>
    </row>
    <row r="12701" spans="1:2" x14ac:dyDescent="0.2">
      <c r="A12701" t="s">
        <v>24722</v>
      </c>
      <c r="B12701" t="s">
        <v>24723</v>
      </c>
    </row>
    <row r="12702" spans="1:2" x14ac:dyDescent="0.2">
      <c r="A12702" t="s">
        <v>24724</v>
      </c>
      <c r="B12702" t="s">
        <v>24725</v>
      </c>
    </row>
    <row r="12703" spans="1:2" x14ac:dyDescent="0.2">
      <c r="A12703" t="s">
        <v>24726</v>
      </c>
      <c r="B12703" t="s">
        <v>24727</v>
      </c>
    </row>
    <row r="12704" spans="1:2" x14ac:dyDescent="0.2">
      <c r="A12704" t="s">
        <v>24728</v>
      </c>
      <c r="B12704" t="s">
        <v>24729</v>
      </c>
    </row>
    <row r="12705" spans="1:2" x14ac:dyDescent="0.2">
      <c r="A12705" t="s">
        <v>24730</v>
      </c>
      <c r="B12705" t="s">
        <v>24731</v>
      </c>
    </row>
    <row r="12706" spans="1:2" x14ac:dyDescent="0.2">
      <c r="A12706" t="s">
        <v>24732</v>
      </c>
      <c r="B12706" t="s">
        <v>24733</v>
      </c>
    </row>
    <row r="12707" spans="1:2" x14ac:dyDescent="0.2">
      <c r="A12707" t="s">
        <v>24734</v>
      </c>
      <c r="B12707" t="s">
        <v>24735</v>
      </c>
    </row>
    <row r="12708" spans="1:2" x14ac:dyDescent="0.2">
      <c r="A12708" t="s">
        <v>24736</v>
      </c>
      <c r="B12708" t="s">
        <v>24737</v>
      </c>
    </row>
    <row r="12709" spans="1:2" x14ac:dyDescent="0.2">
      <c r="A12709" t="s">
        <v>24738</v>
      </c>
      <c r="B12709" t="s">
        <v>24739</v>
      </c>
    </row>
    <row r="12710" spans="1:2" x14ac:dyDescent="0.2">
      <c r="A12710" t="s">
        <v>24740</v>
      </c>
      <c r="B12710" t="s">
        <v>24741</v>
      </c>
    </row>
    <row r="12711" spans="1:2" x14ac:dyDescent="0.2">
      <c r="A12711" t="s">
        <v>24742</v>
      </c>
      <c r="B12711" t="s">
        <v>24743</v>
      </c>
    </row>
    <row r="12712" spans="1:2" x14ac:dyDescent="0.2">
      <c r="A12712" t="s">
        <v>24744</v>
      </c>
      <c r="B12712" t="s">
        <v>24745</v>
      </c>
    </row>
    <row r="12713" spans="1:2" x14ac:dyDescent="0.2">
      <c r="A12713" t="s">
        <v>24746</v>
      </c>
      <c r="B12713" t="s">
        <v>24747</v>
      </c>
    </row>
    <row r="12714" spans="1:2" x14ac:dyDescent="0.2">
      <c r="A12714" t="s">
        <v>24748</v>
      </c>
      <c r="B12714" t="s">
        <v>24749</v>
      </c>
    </row>
    <row r="12715" spans="1:2" x14ac:dyDescent="0.2">
      <c r="A12715" t="s">
        <v>24750</v>
      </c>
      <c r="B12715" t="s">
        <v>24751</v>
      </c>
    </row>
    <row r="12716" spans="1:2" x14ac:dyDescent="0.2">
      <c r="A12716" t="s">
        <v>24752</v>
      </c>
      <c r="B12716" t="s">
        <v>24753</v>
      </c>
    </row>
    <row r="12717" spans="1:2" x14ac:dyDescent="0.2">
      <c r="A12717" t="s">
        <v>24754</v>
      </c>
      <c r="B12717" t="s">
        <v>24755</v>
      </c>
    </row>
    <row r="12718" spans="1:2" x14ac:dyDescent="0.2">
      <c r="A12718" t="s">
        <v>24756</v>
      </c>
      <c r="B12718" t="s">
        <v>24757</v>
      </c>
    </row>
    <row r="12719" spans="1:2" x14ac:dyDescent="0.2">
      <c r="A12719" t="s">
        <v>24758</v>
      </c>
      <c r="B12719" t="s">
        <v>24759</v>
      </c>
    </row>
    <row r="12720" spans="1:2" x14ac:dyDescent="0.2">
      <c r="A12720" t="s">
        <v>24760</v>
      </c>
      <c r="B12720" t="s">
        <v>24761</v>
      </c>
    </row>
    <row r="12721" spans="1:2" x14ac:dyDescent="0.2">
      <c r="A12721" t="s">
        <v>24762</v>
      </c>
      <c r="B12721" t="s">
        <v>24763</v>
      </c>
    </row>
    <row r="12722" spans="1:2" x14ac:dyDescent="0.2">
      <c r="A12722" t="s">
        <v>24764</v>
      </c>
      <c r="B12722" t="s">
        <v>24763</v>
      </c>
    </row>
    <row r="12723" spans="1:2" x14ac:dyDescent="0.2">
      <c r="A12723" t="s">
        <v>24765</v>
      </c>
      <c r="B12723" t="s">
        <v>24766</v>
      </c>
    </row>
    <row r="12724" spans="1:2" x14ac:dyDescent="0.2">
      <c r="A12724" t="s">
        <v>24767</v>
      </c>
      <c r="B12724" t="s">
        <v>24768</v>
      </c>
    </row>
    <row r="12725" spans="1:2" x14ac:dyDescent="0.2">
      <c r="A12725" t="s">
        <v>24769</v>
      </c>
      <c r="B12725" t="s">
        <v>24770</v>
      </c>
    </row>
    <row r="12726" spans="1:2" x14ac:dyDescent="0.2">
      <c r="A12726" t="s">
        <v>24771</v>
      </c>
      <c r="B12726" t="s">
        <v>24772</v>
      </c>
    </row>
    <row r="12727" spans="1:2" x14ac:dyDescent="0.2">
      <c r="A12727" t="s">
        <v>24773</v>
      </c>
      <c r="B12727" t="s">
        <v>24774</v>
      </c>
    </row>
    <row r="12728" spans="1:2" x14ac:dyDescent="0.2">
      <c r="A12728" t="s">
        <v>24775</v>
      </c>
      <c r="B12728" t="s">
        <v>24776</v>
      </c>
    </row>
    <row r="12729" spans="1:2" x14ac:dyDescent="0.2">
      <c r="A12729" t="s">
        <v>24777</v>
      </c>
      <c r="B12729" t="s">
        <v>24778</v>
      </c>
    </row>
    <row r="12730" spans="1:2" x14ac:dyDescent="0.2">
      <c r="A12730" t="s">
        <v>24779</v>
      </c>
      <c r="B12730" t="s">
        <v>24780</v>
      </c>
    </row>
    <row r="12731" spans="1:2" x14ac:dyDescent="0.2">
      <c r="A12731" t="s">
        <v>24781</v>
      </c>
      <c r="B12731" t="s">
        <v>24782</v>
      </c>
    </row>
    <row r="12732" spans="1:2" x14ac:dyDescent="0.2">
      <c r="A12732" t="s">
        <v>24783</v>
      </c>
      <c r="B12732" t="s">
        <v>24784</v>
      </c>
    </row>
    <row r="12733" spans="1:2" x14ac:dyDescent="0.2">
      <c r="A12733" t="s">
        <v>24785</v>
      </c>
      <c r="B12733" t="s">
        <v>24786</v>
      </c>
    </row>
    <row r="12734" spans="1:2" x14ac:dyDescent="0.2">
      <c r="A12734" t="s">
        <v>24787</v>
      </c>
      <c r="B12734" t="s">
        <v>24788</v>
      </c>
    </row>
    <row r="12735" spans="1:2" x14ac:dyDescent="0.2">
      <c r="A12735" t="s">
        <v>24789</v>
      </c>
      <c r="B12735" t="s">
        <v>24790</v>
      </c>
    </row>
    <row r="12736" spans="1:2" x14ac:dyDescent="0.2">
      <c r="A12736" t="s">
        <v>24791</v>
      </c>
      <c r="B12736" t="s">
        <v>24792</v>
      </c>
    </row>
    <row r="12737" spans="1:2" x14ac:dyDescent="0.2">
      <c r="A12737" t="s">
        <v>24793</v>
      </c>
      <c r="B12737" t="s">
        <v>24794</v>
      </c>
    </row>
    <row r="12738" spans="1:2" x14ac:dyDescent="0.2">
      <c r="A12738" t="s">
        <v>24795</v>
      </c>
      <c r="B12738" t="s">
        <v>24796</v>
      </c>
    </row>
    <row r="12739" spans="1:2" x14ac:dyDescent="0.2">
      <c r="A12739" t="s">
        <v>24797</v>
      </c>
      <c r="B12739" t="s">
        <v>24798</v>
      </c>
    </row>
    <row r="12740" spans="1:2" x14ac:dyDescent="0.2">
      <c r="A12740" t="s">
        <v>24799</v>
      </c>
      <c r="B12740" t="s">
        <v>24800</v>
      </c>
    </row>
    <row r="12741" spans="1:2" x14ac:dyDescent="0.2">
      <c r="A12741" t="s">
        <v>24801</v>
      </c>
      <c r="B12741" t="s">
        <v>24802</v>
      </c>
    </row>
    <row r="12742" spans="1:2" x14ac:dyDescent="0.2">
      <c r="A12742" t="s">
        <v>24803</v>
      </c>
      <c r="B12742" t="s">
        <v>24804</v>
      </c>
    </row>
    <row r="12743" spans="1:2" x14ac:dyDescent="0.2">
      <c r="A12743" t="s">
        <v>24805</v>
      </c>
      <c r="B12743" t="s">
        <v>24806</v>
      </c>
    </row>
    <row r="12744" spans="1:2" x14ac:dyDescent="0.2">
      <c r="A12744" t="s">
        <v>24807</v>
      </c>
      <c r="B12744" t="s">
        <v>24808</v>
      </c>
    </row>
    <row r="12745" spans="1:2" x14ac:dyDescent="0.2">
      <c r="A12745" t="s">
        <v>24809</v>
      </c>
      <c r="B12745" t="s">
        <v>24810</v>
      </c>
    </row>
    <row r="12746" spans="1:2" x14ac:dyDescent="0.2">
      <c r="A12746" t="s">
        <v>24811</v>
      </c>
      <c r="B12746" t="s">
        <v>24812</v>
      </c>
    </row>
    <row r="12747" spans="1:2" x14ac:dyDescent="0.2">
      <c r="A12747" t="s">
        <v>24813</v>
      </c>
      <c r="B12747" t="s">
        <v>24814</v>
      </c>
    </row>
    <row r="12748" spans="1:2" x14ac:dyDescent="0.2">
      <c r="A12748" t="s">
        <v>24815</v>
      </c>
      <c r="B12748" t="s">
        <v>24816</v>
      </c>
    </row>
    <row r="12749" spans="1:2" x14ac:dyDescent="0.2">
      <c r="A12749" t="s">
        <v>24817</v>
      </c>
      <c r="B12749" t="s">
        <v>24818</v>
      </c>
    </row>
    <row r="12750" spans="1:2" x14ac:dyDescent="0.2">
      <c r="A12750" t="s">
        <v>24819</v>
      </c>
      <c r="B12750" t="s">
        <v>24820</v>
      </c>
    </row>
    <row r="12751" spans="1:2" x14ac:dyDescent="0.2">
      <c r="A12751" t="s">
        <v>24821</v>
      </c>
      <c r="B12751" t="s">
        <v>24822</v>
      </c>
    </row>
    <row r="12752" spans="1:2" x14ac:dyDescent="0.2">
      <c r="A12752" t="s">
        <v>24823</v>
      </c>
      <c r="B12752" t="s">
        <v>24824</v>
      </c>
    </row>
    <row r="12753" spans="1:2" x14ac:dyDescent="0.2">
      <c r="A12753" t="s">
        <v>24825</v>
      </c>
      <c r="B12753" t="s">
        <v>24826</v>
      </c>
    </row>
    <row r="12754" spans="1:2" x14ac:dyDescent="0.2">
      <c r="A12754" t="s">
        <v>24827</v>
      </c>
      <c r="B12754" t="s">
        <v>24828</v>
      </c>
    </row>
    <row r="12755" spans="1:2" x14ac:dyDescent="0.2">
      <c r="A12755" t="s">
        <v>24829</v>
      </c>
      <c r="B12755" t="s">
        <v>24830</v>
      </c>
    </row>
    <row r="12756" spans="1:2" x14ac:dyDescent="0.2">
      <c r="A12756" t="s">
        <v>24831</v>
      </c>
      <c r="B12756" t="s">
        <v>24832</v>
      </c>
    </row>
    <row r="12757" spans="1:2" x14ac:dyDescent="0.2">
      <c r="A12757" t="s">
        <v>24833</v>
      </c>
      <c r="B12757" t="s">
        <v>24834</v>
      </c>
    </row>
    <row r="12758" spans="1:2" x14ac:dyDescent="0.2">
      <c r="A12758" t="s">
        <v>24835</v>
      </c>
      <c r="B12758" t="s">
        <v>24836</v>
      </c>
    </row>
    <row r="12759" spans="1:2" x14ac:dyDescent="0.2">
      <c r="A12759" t="s">
        <v>24837</v>
      </c>
      <c r="B12759" t="s">
        <v>24838</v>
      </c>
    </row>
    <row r="12760" spans="1:2" x14ac:dyDescent="0.2">
      <c r="A12760" t="s">
        <v>24839</v>
      </c>
      <c r="B12760" t="s">
        <v>24840</v>
      </c>
    </row>
    <row r="12761" spans="1:2" x14ac:dyDescent="0.2">
      <c r="A12761" t="s">
        <v>24841</v>
      </c>
      <c r="B12761" t="s">
        <v>24842</v>
      </c>
    </row>
    <row r="12762" spans="1:2" x14ac:dyDescent="0.2">
      <c r="A12762" t="s">
        <v>24843</v>
      </c>
      <c r="B12762" t="s">
        <v>24844</v>
      </c>
    </row>
    <row r="12763" spans="1:2" x14ac:dyDescent="0.2">
      <c r="A12763" t="s">
        <v>24845</v>
      </c>
      <c r="B12763" t="s">
        <v>24846</v>
      </c>
    </row>
    <row r="12764" spans="1:2" x14ac:dyDescent="0.2">
      <c r="A12764" t="s">
        <v>24847</v>
      </c>
      <c r="B12764" t="s">
        <v>24848</v>
      </c>
    </row>
    <row r="12765" spans="1:2" x14ac:dyDescent="0.2">
      <c r="A12765" t="s">
        <v>24849</v>
      </c>
      <c r="B12765" t="s">
        <v>24850</v>
      </c>
    </row>
    <row r="12766" spans="1:2" x14ac:dyDescent="0.2">
      <c r="A12766" t="s">
        <v>24851</v>
      </c>
      <c r="B12766" t="s">
        <v>24852</v>
      </c>
    </row>
    <row r="12767" spans="1:2" x14ac:dyDescent="0.2">
      <c r="A12767" t="s">
        <v>24853</v>
      </c>
      <c r="B12767" t="s">
        <v>24854</v>
      </c>
    </row>
    <row r="12768" spans="1:2" x14ac:dyDescent="0.2">
      <c r="A12768" t="s">
        <v>24855</v>
      </c>
      <c r="B12768" t="s">
        <v>24856</v>
      </c>
    </row>
    <row r="12769" spans="1:2" x14ac:dyDescent="0.2">
      <c r="A12769" t="s">
        <v>24857</v>
      </c>
      <c r="B12769" t="s">
        <v>24858</v>
      </c>
    </row>
    <row r="12770" spans="1:2" x14ac:dyDescent="0.2">
      <c r="A12770" t="s">
        <v>24859</v>
      </c>
      <c r="B12770" t="s">
        <v>24860</v>
      </c>
    </row>
    <row r="12771" spans="1:2" x14ac:dyDescent="0.2">
      <c r="A12771" t="s">
        <v>24861</v>
      </c>
      <c r="B12771" t="s">
        <v>24862</v>
      </c>
    </row>
    <row r="12772" spans="1:2" x14ac:dyDescent="0.2">
      <c r="A12772" t="s">
        <v>24863</v>
      </c>
      <c r="B12772" t="s">
        <v>24864</v>
      </c>
    </row>
    <row r="12773" spans="1:2" x14ac:dyDescent="0.2">
      <c r="A12773" t="s">
        <v>24865</v>
      </c>
      <c r="B12773" t="s">
        <v>24866</v>
      </c>
    </row>
    <row r="12774" spans="1:2" x14ac:dyDescent="0.2">
      <c r="A12774" t="s">
        <v>24867</v>
      </c>
      <c r="B12774" t="s">
        <v>24868</v>
      </c>
    </row>
    <row r="12775" spans="1:2" x14ac:dyDescent="0.2">
      <c r="A12775" t="s">
        <v>24869</v>
      </c>
      <c r="B12775" t="s">
        <v>24870</v>
      </c>
    </row>
    <row r="12776" spans="1:2" x14ac:dyDescent="0.2">
      <c r="A12776" t="s">
        <v>24871</v>
      </c>
      <c r="B12776" t="s">
        <v>24872</v>
      </c>
    </row>
    <row r="12777" spans="1:2" x14ac:dyDescent="0.2">
      <c r="A12777" t="s">
        <v>24873</v>
      </c>
      <c r="B12777" t="s">
        <v>24874</v>
      </c>
    </row>
    <row r="12778" spans="1:2" x14ac:dyDescent="0.2">
      <c r="A12778" t="s">
        <v>24875</v>
      </c>
      <c r="B12778" t="s">
        <v>24876</v>
      </c>
    </row>
    <row r="12779" spans="1:2" x14ac:dyDescent="0.2">
      <c r="A12779" t="s">
        <v>24877</v>
      </c>
      <c r="B12779" t="s">
        <v>24878</v>
      </c>
    </row>
    <row r="12780" spans="1:2" x14ac:dyDescent="0.2">
      <c r="A12780" t="s">
        <v>24879</v>
      </c>
      <c r="B12780" t="s">
        <v>24880</v>
      </c>
    </row>
    <row r="12781" spans="1:2" x14ac:dyDescent="0.2">
      <c r="A12781" t="s">
        <v>24881</v>
      </c>
      <c r="B12781" t="s">
        <v>24882</v>
      </c>
    </row>
    <row r="12782" spans="1:2" x14ac:dyDescent="0.2">
      <c r="A12782" t="s">
        <v>24883</v>
      </c>
      <c r="B12782" t="s">
        <v>24884</v>
      </c>
    </row>
    <row r="12783" spans="1:2" x14ac:dyDescent="0.2">
      <c r="A12783" t="s">
        <v>24885</v>
      </c>
      <c r="B12783" t="s">
        <v>24886</v>
      </c>
    </row>
    <row r="12784" spans="1:2" x14ac:dyDescent="0.2">
      <c r="A12784" t="s">
        <v>24887</v>
      </c>
      <c r="B12784" t="s">
        <v>24888</v>
      </c>
    </row>
    <row r="12785" spans="1:2" x14ac:dyDescent="0.2">
      <c r="A12785" t="s">
        <v>24889</v>
      </c>
      <c r="B12785" t="s">
        <v>24890</v>
      </c>
    </row>
    <row r="12786" spans="1:2" x14ac:dyDescent="0.2">
      <c r="A12786" t="s">
        <v>24891</v>
      </c>
      <c r="B12786" t="s">
        <v>24892</v>
      </c>
    </row>
    <row r="12787" spans="1:2" x14ac:dyDescent="0.2">
      <c r="A12787" t="s">
        <v>24893</v>
      </c>
      <c r="B12787" t="s">
        <v>24894</v>
      </c>
    </row>
    <row r="12788" spans="1:2" x14ac:dyDescent="0.2">
      <c r="A12788" t="s">
        <v>24895</v>
      </c>
      <c r="B12788" t="s">
        <v>24896</v>
      </c>
    </row>
    <row r="12789" spans="1:2" x14ac:dyDescent="0.2">
      <c r="A12789" t="s">
        <v>24897</v>
      </c>
      <c r="B12789" t="s">
        <v>24898</v>
      </c>
    </row>
    <row r="12790" spans="1:2" x14ac:dyDescent="0.2">
      <c r="A12790" t="s">
        <v>24899</v>
      </c>
      <c r="B12790" t="s">
        <v>24900</v>
      </c>
    </row>
    <row r="12791" spans="1:2" x14ac:dyDescent="0.2">
      <c r="A12791" t="s">
        <v>24901</v>
      </c>
      <c r="B12791" t="s">
        <v>24902</v>
      </c>
    </row>
    <row r="12792" spans="1:2" x14ac:dyDescent="0.2">
      <c r="A12792" t="s">
        <v>24903</v>
      </c>
      <c r="B12792" t="s">
        <v>24904</v>
      </c>
    </row>
    <row r="12793" spans="1:2" x14ac:dyDescent="0.2">
      <c r="A12793" t="s">
        <v>24905</v>
      </c>
      <c r="B12793" t="s">
        <v>24906</v>
      </c>
    </row>
    <row r="12794" spans="1:2" x14ac:dyDescent="0.2">
      <c r="A12794" t="s">
        <v>24907</v>
      </c>
      <c r="B12794" t="s">
        <v>24908</v>
      </c>
    </row>
    <row r="12795" spans="1:2" x14ac:dyDescent="0.2">
      <c r="A12795" t="s">
        <v>24909</v>
      </c>
      <c r="B12795" t="s">
        <v>24910</v>
      </c>
    </row>
    <row r="12796" spans="1:2" x14ac:dyDescent="0.2">
      <c r="A12796" t="s">
        <v>24911</v>
      </c>
      <c r="B12796" t="s">
        <v>24912</v>
      </c>
    </row>
    <row r="12797" spans="1:2" x14ac:dyDescent="0.2">
      <c r="A12797" t="s">
        <v>24913</v>
      </c>
      <c r="B12797" t="s">
        <v>24914</v>
      </c>
    </row>
    <row r="12798" spans="1:2" x14ac:dyDescent="0.2">
      <c r="A12798" t="s">
        <v>24915</v>
      </c>
      <c r="B12798" t="s">
        <v>24916</v>
      </c>
    </row>
    <row r="12799" spans="1:2" x14ac:dyDescent="0.2">
      <c r="A12799" t="s">
        <v>24917</v>
      </c>
      <c r="B12799" t="s">
        <v>24918</v>
      </c>
    </row>
    <row r="12800" spans="1:2" x14ac:dyDescent="0.2">
      <c r="A12800" t="s">
        <v>24919</v>
      </c>
      <c r="B12800" t="s">
        <v>24920</v>
      </c>
    </row>
    <row r="12801" spans="1:2" x14ac:dyDescent="0.2">
      <c r="A12801" t="s">
        <v>24921</v>
      </c>
      <c r="B12801" t="s">
        <v>24922</v>
      </c>
    </row>
    <row r="12802" spans="1:2" x14ac:dyDescent="0.2">
      <c r="A12802" t="s">
        <v>24923</v>
      </c>
      <c r="B12802" t="s">
        <v>24924</v>
      </c>
    </row>
    <row r="12803" spans="1:2" x14ac:dyDescent="0.2">
      <c r="A12803" t="s">
        <v>24925</v>
      </c>
      <c r="B12803" t="s">
        <v>24926</v>
      </c>
    </row>
    <row r="12804" spans="1:2" x14ac:dyDescent="0.2">
      <c r="A12804" t="s">
        <v>24927</v>
      </c>
      <c r="B12804" t="s">
        <v>24928</v>
      </c>
    </row>
    <row r="12805" spans="1:2" x14ac:dyDescent="0.2">
      <c r="A12805" t="s">
        <v>24929</v>
      </c>
      <c r="B12805" t="s">
        <v>24930</v>
      </c>
    </row>
    <row r="12806" spans="1:2" x14ac:dyDescent="0.2">
      <c r="A12806" t="s">
        <v>24931</v>
      </c>
      <c r="B12806" t="s">
        <v>24932</v>
      </c>
    </row>
    <row r="12807" spans="1:2" x14ac:dyDescent="0.2">
      <c r="A12807" t="s">
        <v>24933</v>
      </c>
      <c r="B12807" t="s">
        <v>24934</v>
      </c>
    </row>
    <row r="12808" spans="1:2" x14ac:dyDescent="0.2">
      <c r="A12808" t="s">
        <v>24935</v>
      </c>
      <c r="B12808" t="s">
        <v>24936</v>
      </c>
    </row>
    <row r="12809" spans="1:2" x14ac:dyDescent="0.2">
      <c r="A12809" t="s">
        <v>24937</v>
      </c>
      <c r="B12809" t="s">
        <v>24938</v>
      </c>
    </row>
    <row r="12810" spans="1:2" x14ac:dyDescent="0.2">
      <c r="A12810" t="s">
        <v>24939</v>
      </c>
      <c r="B12810" t="s">
        <v>24940</v>
      </c>
    </row>
    <row r="12811" spans="1:2" x14ac:dyDescent="0.2">
      <c r="A12811" t="s">
        <v>24941</v>
      </c>
      <c r="B12811" t="s">
        <v>24942</v>
      </c>
    </row>
    <row r="12812" spans="1:2" x14ac:dyDescent="0.2">
      <c r="A12812" t="s">
        <v>24943</v>
      </c>
      <c r="B12812" t="s">
        <v>24944</v>
      </c>
    </row>
    <row r="12813" spans="1:2" x14ac:dyDescent="0.2">
      <c r="A12813" t="s">
        <v>24945</v>
      </c>
      <c r="B12813" t="s">
        <v>24946</v>
      </c>
    </row>
    <row r="12814" spans="1:2" x14ac:dyDescent="0.2">
      <c r="A12814" t="s">
        <v>24947</v>
      </c>
      <c r="B12814" t="s">
        <v>24948</v>
      </c>
    </row>
    <row r="12815" spans="1:2" x14ac:dyDescent="0.2">
      <c r="A12815" t="s">
        <v>24949</v>
      </c>
      <c r="B12815" t="s">
        <v>24950</v>
      </c>
    </row>
    <row r="12816" spans="1:2" x14ac:dyDescent="0.2">
      <c r="A12816" t="s">
        <v>24951</v>
      </c>
      <c r="B12816" t="s">
        <v>24952</v>
      </c>
    </row>
    <row r="12817" spans="1:2" x14ac:dyDescent="0.2">
      <c r="A12817" t="s">
        <v>24953</v>
      </c>
      <c r="B12817" t="s">
        <v>24954</v>
      </c>
    </row>
    <row r="12818" spans="1:2" x14ac:dyDescent="0.2">
      <c r="A12818" t="s">
        <v>24955</v>
      </c>
      <c r="B12818" t="s">
        <v>24956</v>
      </c>
    </row>
    <row r="12819" spans="1:2" x14ac:dyDescent="0.2">
      <c r="A12819" t="s">
        <v>24957</v>
      </c>
      <c r="B12819" t="s">
        <v>24958</v>
      </c>
    </row>
    <row r="12820" spans="1:2" x14ac:dyDescent="0.2">
      <c r="A12820" t="s">
        <v>24959</v>
      </c>
      <c r="B12820" t="s">
        <v>24960</v>
      </c>
    </row>
    <row r="12821" spans="1:2" x14ac:dyDescent="0.2">
      <c r="A12821" t="s">
        <v>24961</v>
      </c>
      <c r="B12821" t="s">
        <v>24962</v>
      </c>
    </row>
    <row r="12822" spans="1:2" x14ac:dyDescent="0.2">
      <c r="A12822" t="s">
        <v>24963</v>
      </c>
      <c r="B12822" t="s">
        <v>24964</v>
      </c>
    </row>
    <row r="12823" spans="1:2" x14ac:dyDescent="0.2">
      <c r="A12823" t="s">
        <v>24965</v>
      </c>
      <c r="B12823" t="s">
        <v>24966</v>
      </c>
    </row>
    <row r="12824" spans="1:2" x14ac:dyDescent="0.2">
      <c r="A12824" t="s">
        <v>24967</v>
      </c>
      <c r="B12824" t="s">
        <v>24968</v>
      </c>
    </row>
    <row r="12825" spans="1:2" x14ac:dyDescent="0.2">
      <c r="A12825" t="s">
        <v>24969</v>
      </c>
      <c r="B12825" t="s">
        <v>24970</v>
      </c>
    </row>
    <row r="12826" spans="1:2" x14ac:dyDescent="0.2">
      <c r="A12826" t="s">
        <v>24971</v>
      </c>
      <c r="B12826" t="s">
        <v>24972</v>
      </c>
    </row>
    <row r="12827" spans="1:2" x14ac:dyDescent="0.2">
      <c r="A12827" t="s">
        <v>24973</v>
      </c>
      <c r="B12827" t="s">
        <v>24974</v>
      </c>
    </row>
    <row r="12828" spans="1:2" x14ac:dyDescent="0.2">
      <c r="A12828" t="s">
        <v>24975</v>
      </c>
      <c r="B12828" t="s">
        <v>24976</v>
      </c>
    </row>
    <row r="12829" spans="1:2" x14ac:dyDescent="0.2">
      <c r="A12829" t="s">
        <v>24977</v>
      </c>
      <c r="B12829" t="s">
        <v>24978</v>
      </c>
    </row>
    <row r="12830" spans="1:2" x14ac:dyDescent="0.2">
      <c r="A12830" t="s">
        <v>24979</v>
      </c>
      <c r="B12830" t="s">
        <v>24980</v>
      </c>
    </row>
    <row r="12831" spans="1:2" x14ac:dyDescent="0.2">
      <c r="A12831" t="s">
        <v>24981</v>
      </c>
      <c r="B12831" t="s">
        <v>24982</v>
      </c>
    </row>
    <row r="12832" spans="1:2" x14ac:dyDescent="0.2">
      <c r="A12832" t="s">
        <v>24983</v>
      </c>
      <c r="B12832" t="s">
        <v>24984</v>
      </c>
    </row>
    <row r="12833" spans="1:2" x14ac:dyDescent="0.2">
      <c r="A12833" t="s">
        <v>24985</v>
      </c>
      <c r="B12833" t="s">
        <v>24986</v>
      </c>
    </row>
    <row r="12834" spans="1:2" x14ac:dyDescent="0.2">
      <c r="A12834" t="s">
        <v>24987</v>
      </c>
      <c r="B12834" t="s">
        <v>24988</v>
      </c>
    </row>
    <row r="12835" spans="1:2" x14ac:dyDescent="0.2">
      <c r="A12835" t="s">
        <v>24989</v>
      </c>
      <c r="B12835" t="s">
        <v>24990</v>
      </c>
    </row>
    <row r="12836" spans="1:2" x14ac:dyDescent="0.2">
      <c r="A12836" t="s">
        <v>24991</v>
      </c>
      <c r="B12836" t="s">
        <v>24992</v>
      </c>
    </row>
    <row r="12837" spans="1:2" x14ac:dyDescent="0.2">
      <c r="A12837" t="s">
        <v>24993</v>
      </c>
      <c r="B12837" t="s">
        <v>24994</v>
      </c>
    </row>
    <row r="12838" spans="1:2" x14ac:dyDescent="0.2">
      <c r="A12838" t="s">
        <v>24995</v>
      </c>
      <c r="B12838" t="s">
        <v>24996</v>
      </c>
    </row>
    <row r="12839" spans="1:2" x14ac:dyDescent="0.2">
      <c r="A12839" t="s">
        <v>24997</v>
      </c>
      <c r="B12839" t="s">
        <v>24998</v>
      </c>
    </row>
    <row r="12840" spans="1:2" x14ac:dyDescent="0.2">
      <c r="A12840" t="s">
        <v>24999</v>
      </c>
      <c r="B12840" t="s">
        <v>25000</v>
      </c>
    </row>
    <row r="12841" spans="1:2" x14ac:dyDescent="0.2">
      <c r="A12841" t="s">
        <v>25001</v>
      </c>
      <c r="B12841" t="s">
        <v>25002</v>
      </c>
    </row>
    <row r="12842" spans="1:2" x14ac:dyDescent="0.2">
      <c r="A12842" t="s">
        <v>25003</v>
      </c>
      <c r="B12842" t="s">
        <v>25004</v>
      </c>
    </row>
    <row r="12843" spans="1:2" x14ac:dyDescent="0.2">
      <c r="A12843" t="s">
        <v>25005</v>
      </c>
      <c r="B12843" t="s">
        <v>25006</v>
      </c>
    </row>
    <row r="12844" spans="1:2" x14ac:dyDescent="0.2">
      <c r="A12844" t="s">
        <v>25007</v>
      </c>
      <c r="B12844" t="s">
        <v>25008</v>
      </c>
    </row>
    <row r="12845" spans="1:2" x14ac:dyDescent="0.2">
      <c r="A12845" t="s">
        <v>25009</v>
      </c>
      <c r="B12845" t="s">
        <v>25010</v>
      </c>
    </row>
    <row r="12846" spans="1:2" x14ac:dyDescent="0.2">
      <c r="A12846" t="s">
        <v>25011</v>
      </c>
      <c r="B12846" t="s">
        <v>25012</v>
      </c>
    </row>
    <row r="12847" spans="1:2" x14ac:dyDescent="0.2">
      <c r="A12847" t="s">
        <v>25013</v>
      </c>
      <c r="B12847" t="s">
        <v>25014</v>
      </c>
    </row>
    <row r="12848" spans="1:2" x14ac:dyDescent="0.2">
      <c r="A12848" t="s">
        <v>25015</v>
      </c>
      <c r="B12848" t="s">
        <v>25016</v>
      </c>
    </row>
    <row r="12849" spans="1:2" x14ac:dyDescent="0.2">
      <c r="A12849" t="s">
        <v>25017</v>
      </c>
      <c r="B12849" t="s">
        <v>25018</v>
      </c>
    </row>
    <row r="12850" spans="1:2" x14ac:dyDescent="0.2">
      <c r="A12850" t="s">
        <v>25019</v>
      </c>
      <c r="B12850" t="s">
        <v>25020</v>
      </c>
    </row>
    <row r="12851" spans="1:2" x14ac:dyDescent="0.2">
      <c r="A12851" t="s">
        <v>25021</v>
      </c>
      <c r="B12851" t="s">
        <v>25022</v>
      </c>
    </row>
    <row r="12852" spans="1:2" x14ac:dyDescent="0.2">
      <c r="A12852" t="s">
        <v>25023</v>
      </c>
      <c r="B12852" t="s">
        <v>25024</v>
      </c>
    </row>
    <row r="12853" spans="1:2" x14ac:dyDescent="0.2">
      <c r="A12853" t="s">
        <v>25025</v>
      </c>
      <c r="B12853" t="s">
        <v>25026</v>
      </c>
    </row>
    <row r="12854" spans="1:2" x14ac:dyDescent="0.2">
      <c r="A12854" t="s">
        <v>25027</v>
      </c>
      <c r="B12854" t="s">
        <v>25028</v>
      </c>
    </row>
    <row r="12855" spans="1:2" x14ac:dyDescent="0.2">
      <c r="A12855" t="s">
        <v>25029</v>
      </c>
      <c r="B12855" t="s">
        <v>25030</v>
      </c>
    </row>
    <row r="12856" spans="1:2" x14ac:dyDescent="0.2">
      <c r="A12856" t="s">
        <v>25031</v>
      </c>
      <c r="B12856" t="s">
        <v>25032</v>
      </c>
    </row>
    <row r="12857" spans="1:2" x14ac:dyDescent="0.2">
      <c r="A12857" t="s">
        <v>25033</v>
      </c>
      <c r="B12857" t="s">
        <v>25034</v>
      </c>
    </row>
    <row r="12858" spans="1:2" x14ac:dyDescent="0.2">
      <c r="A12858" t="s">
        <v>25035</v>
      </c>
      <c r="B12858" t="s">
        <v>25036</v>
      </c>
    </row>
    <row r="12859" spans="1:2" x14ac:dyDescent="0.2">
      <c r="A12859" t="s">
        <v>25037</v>
      </c>
      <c r="B12859" t="s">
        <v>25038</v>
      </c>
    </row>
    <row r="12860" spans="1:2" x14ac:dyDescent="0.2">
      <c r="A12860" t="s">
        <v>25039</v>
      </c>
      <c r="B12860" t="s">
        <v>25040</v>
      </c>
    </row>
    <row r="12861" spans="1:2" x14ac:dyDescent="0.2">
      <c r="A12861" t="s">
        <v>25041</v>
      </c>
      <c r="B12861" t="s">
        <v>25042</v>
      </c>
    </row>
    <row r="12862" spans="1:2" x14ac:dyDescent="0.2">
      <c r="A12862" t="s">
        <v>25043</v>
      </c>
      <c r="B12862" t="s">
        <v>25044</v>
      </c>
    </row>
    <row r="12863" spans="1:2" x14ac:dyDescent="0.2">
      <c r="A12863" t="s">
        <v>25045</v>
      </c>
      <c r="B12863" t="s">
        <v>25046</v>
      </c>
    </row>
    <row r="12864" spans="1:2" x14ac:dyDescent="0.2">
      <c r="A12864" t="s">
        <v>25047</v>
      </c>
      <c r="B12864" t="s">
        <v>25048</v>
      </c>
    </row>
    <row r="12865" spans="1:2" x14ac:dyDescent="0.2">
      <c r="A12865" t="s">
        <v>25049</v>
      </c>
      <c r="B12865" t="s">
        <v>25050</v>
      </c>
    </row>
    <row r="12866" spans="1:2" x14ac:dyDescent="0.2">
      <c r="A12866" t="s">
        <v>25051</v>
      </c>
      <c r="B12866" t="s">
        <v>25052</v>
      </c>
    </row>
    <row r="12867" spans="1:2" x14ac:dyDescent="0.2">
      <c r="A12867" t="s">
        <v>25053</v>
      </c>
      <c r="B12867" t="s">
        <v>25054</v>
      </c>
    </row>
    <row r="12868" spans="1:2" x14ac:dyDescent="0.2">
      <c r="A12868" t="s">
        <v>25055</v>
      </c>
      <c r="B12868" t="s">
        <v>25056</v>
      </c>
    </row>
    <row r="12869" spans="1:2" x14ac:dyDescent="0.2">
      <c r="A12869" t="s">
        <v>25057</v>
      </c>
      <c r="B12869" t="s">
        <v>25058</v>
      </c>
    </row>
    <row r="12870" spans="1:2" x14ac:dyDescent="0.2">
      <c r="A12870" t="s">
        <v>25059</v>
      </c>
      <c r="B12870" t="s">
        <v>25060</v>
      </c>
    </row>
    <row r="12871" spans="1:2" x14ac:dyDescent="0.2">
      <c r="A12871" t="s">
        <v>25061</v>
      </c>
      <c r="B12871" t="s">
        <v>25062</v>
      </c>
    </row>
    <row r="12872" spans="1:2" x14ac:dyDescent="0.2">
      <c r="A12872" t="s">
        <v>25063</v>
      </c>
      <c r="B12872" t="s">
        <v>25064</v>
      </c>
    </row>
    <row r="12873" spans="1:2" x14ac:dyDescent="0.2">
      <c r="A12873" t="s">
        <v>25065</v>
      </c>
      <c r="B12873" t="s">
        <v>25066</v>
      </c>
    </row>
    <row r="12874" spans="1:2" x14ac:dyDescent="0.2">
      <c r="A12874" t="s">
        <v>25067</v>
      </c>
      <c r="B12874" t="s">
        <v>25068</v>
      </c>
    </row>
    <row r="12875" spans="1:2" x14ac:dyDescent="0.2">
      <c r="A12875" t="s">
        <v>25069</v>
      </c>
      <c r="B12875" t="s">
        <v>25070</v>
      </c>
    </row>
    <row r="12876" spans="1:2" x14ac:dyDescent="0.2">
      <c r="A12876" t="s">
        <v>25071</v>
      </c>
      <c r="B12876" t="s">
        <v>25072</v>
      </c>
    </row>
    <row r="12877" spans="1:2" x14ac:dyDescent="0.2">
      <c r="A12877" t="s">
        <v>25073</v>
      </c>
      <c r="B12877" t="s">
        <v>25074</v>
      </c>
    </row>
    <row r="12878" spans="1:2" x14ac:dyDescent="0.2">
      <c r="A12878" t="s">
        <v>25075</v>
      </c>
      <c r="B12878" t="s">
        <v>25076</v>
      </c>
    </row>
    <row r="12879" spans="1:2" x14ac:dyDescent="0.2">
      <c r="A12879" t="s">
        <v>25077</v>
      </c>
      <c r="B12879" t="s">
        <v>25078</v>
      </c>
    </row>
    <row r="12880" spans="1:2" x14ac:dyDescent="0.2">
      <c r="A12880" t="s">
        <v>25079</v>
      </c>
      <c r="B12880" t="s">
        <v>25080</v>
      </c>
    </row>
    <row r="12881" spans="1:2" x14ac:dyDescent="0.2">
      <c r="A12881" t="s">
        <v>25081</v>
      </c>
      <c r="B12881" t="s">
        <v>25082</v>
      </c>
    </row>
    <row r="12882" spans="1:2" x14ac:dyDescent="0.2">
      <c r="A12882" t="s">
        <v>25083</v>
      </c>
      <c r="B12882" t="s">
        <v>25084</v>
      </c>
    </row>
    <row r="12883" spans="1:2" x14ac:dyDescent="0.2">
      <c r="A12883" t="s">
        <v>25085</v>
      </c>
      <c r="B12883" t="s">
        <v>25086</v>
      </c>
    </row>
    <row r="12884" spans="1:2" x14ac:dyDescent="0.2">
      <c r="A12884" t="s">
        <v>25087</v>
      </c>
      <c r="B12884" t="s">
        <v>25088</v>
      </c>
    </row>
    <row r="12885" spans="1:2" x14ac:dyDescent="0.2">
      <c r="A12885" t="s">
        <v>25089</v>
      </c>
      <c r="B12885" t="s">
        <v>25090</v>
      </c>
    </row>
    <row r="12886" spans="1:2" x14ac:dyDescent="0.2">
      <c r="A12886" t="s">
        <v>25091</v>
      </c>
      <c r="B12886" t="s">
        <v>25092</v>
      </c>
    </row>
    <row r="12887" spans="1:2" x14ac:dyDescent="0.2">
      <c r="A12887" t="s">
        <v>25093</v>
      </c>
      <c r="B12887" t="s">
        <v>25094</v>
      </c>
    </row>
    <row r="12888" spans="1:2" x14ac:dyDescent="0.2">
      <c r="A12888" t="s">
        <v>25095</v>
      </c>
      <c r="B12888" t="s">
        <v>25096</v>
      </c>
    </row>
    <row r="12889" spans="1:2" x14ac:dyDescent="0.2">
      <c r="A12889" t="s">
        <v>25097</v>
      </c>
      <c r="B12889" t="s">
        <v>25098</v>
      </c>
    </row>
    <row r="12890" spans="1:2" x14ac:dyDescent="0.2">
      <c r="A12890" t="s">
        <v>25099</v>
      </c>
      <c r="B12890" t="s">
        <v>25100</v>
      </c>
    </row>
    <row r="12891" spans="1:2" x14ac:dyDescent="0.2">
      <c r="A12891" t="s">
        <v>25101</v>
      </c>
      <c r="B12891" t="s">
        <v>25102</v>
      </c>
    </row>
    <row r="12892" spans="1:2" x14ac:dyDescent="0.2">
      <c r="A12892" t="s">
        <v>25103</v>
      </c>
      <c r="B12892" t="s">
        <v>25104</v>
      </c>
    </row>
    <row r="12893" spans="1:2" x14ac:dyDescent="0.2">
      <c r="A12893" t="s">
        <v>25105</v>
      </c>
      <c r="B12893" t="s">
        <v>25106</v>
      </c>
    </row>
    <row r="12894" spans="1:2" x14ac:dyDescent="0.2">
      <c r="A12894" t="s">
        <v>25107</v>
      </c>
      <c r="B12894" t="s">
        <v>25108</v>
      </c>
    </row>
    <row r="12895" spans="1:2" x14ac:dyDescent="0.2">
      <c r="A12895" t="s">
        <v>25109</v>
      </c>
      <c r="B12895" t="s">
        <v>25110</v>
      </c>
    </row>
    <row r="12896" spans="1:2" x14ac:dyDescent="0.2">
      <c r="A12896" t="s">
        <v>25111</v>
      </c>
      <c r="B12896" t="s">
        <v>25112</v>
      </c>
    </row>
    <row r="12897" spans="1:2" x14ac:dyDescent="0.2">
      <c r="A12897" t="s">
        <v>25113</v>
      </c>
      <c r="B12897" t="s">
        <v>25114</v>
      </c>
    </row>
    <row r="12898" spans="1:2" x14ac:dyDescent="0.2">
      <c r="A12898" t="s">
        <v>25115</v>
      </c>
      <c r="B12898" t="s">
        <v>25116</v>
      </c>
    </row>
    <row r="12899" spans="1:2" x14ac:dyDescent="0.2">
      <c r="A12899" t="s">
        <v>25117</v>
      </c>
      <c r="B12899" t="s">
        <v>25118</v>
      </c>
    </row>
    <row r="12900" spans="1:2" x14ac:dyDescent="0.2">
      <c r="A12900" t="s">
        <v>25119</v>
      </c>
      <c r="B12900" t="s">
        <v>25120</v>
      </c>
    </row>
    <row r="12901" spans="1:2" x14ac:dyDescent="0.2">
      <c r="A12901" t="s">
        <v>25121</v>
      </c>
      <c r="B12901" t="s">
        <v>25122</v>
      </c>
    </row>
    <row r="12902" spans="1:2" x14ac:dyDescent="0.2">
      <c r="A12902" t="s">
        <v>25123</v>
      </c>
      <c r="B12902" t="s">
        <v>25124</v>
      </c>
    </row>
    <row r="12903" spans="1:2" x14ac:dyDescent="0.2">
      <c r="A12903" t="s">
        <v>25125</v>
      </c>
      <c r="B12903" t="s">
        <v>25126</v>
      </c>
    </row>
    <row r="12904" spans="1:2" x14ac:dyDescent="0.2">
      <c r="A12904" t="s">
        <v>25127</v>
      </c>
      <c r="B12904" t="s">
        <v>25128</v>
      </c>
    </row>
    <row r="12905" spans="1:2" x14ac:dyDescent="0.2">
      <c r="A12905" t="s">
        <v>25129</v>
      </c>
      <c r="B12905" t="s">
        <v>25130</v>
      </c>
    </row>
    <row r="12906" spans="1:2" x14ac:dyDescent="0.2">
      <c r="A12906" t="s">
        <v>25131</v>
      </c>
      <c r="B12906" t="s">
        <v>25132</v>
      </c>
    </row>
    <row r="12907" spans="1:2" x14ac:dyDescent="0.2">
      <c r="A12907" t="s">
        <v>25133</v>
      </c>
      <c r="B12907" t="s">
        <v>25134</v>
      </c>
    </row>
    <row r="12908" spans="1:2" x14ac:dyDescent="0.2">
      <c r="A12908" t="s">
        <v>25135</v>
      </c>
      <c r="B12908" t="s">
        <v>25136</v>
      </c>
    </row>
    <row r="12909" spans="1:2" x14ac:dyDescent="0.2">
      <c r="A12909" t="s">
        <v>25137</v>
      </c>
      <c r="B12909" t="s">
        <v>25138</v>
      </c>
    </row>
    <row r="12910" spans="1:2" x14ac:dyDescent="0.2">
      <c r="A12910" t="s">
        <v>25139</v>
      </c>
      <c r="B12910" t="s">
        <v>25140</v>
      </c>
    </row>
    <row r="12911" spans="1:2" x14ac:dyDescent="0.2">
      <c r="A12911" t="s">
        <v>25141</v>
      </c>
      <c r="B12911" t="s">
        <v>25142</v>
      </c>
    </row>
    <row r="12912" spans="1:2" x14ac:dyDescent="0.2">
      <c r="A12912" t="s">
        <v>25143</v>
      </c>
      <c r="B12912" t="s">
        <v>25144</v>
      </c>
    </row>
    <row r="12913" spans="1:2" x14ac:dyDescent="0.2">
      <c r="A12913" t="s">
        <v>25145</v>
      </c>
      <c r="B12913" t="s">
        <v>25146</v>
      </c>
    </row>
    <row r="12914" spans="1:2" x14ac:dyDescent="0.2">
      <c r="A12914" t="s">
        <v>25147</v>
      </c>
      <c r="B12914" t="s">
        <v>25148</v>
      </c>
    </row>
    <row r="12915" spans="1:2" x14ac:dyDescent="0.2">
      <c r="A12915" t="s">
        <v>25149</v>
      </c>
      <c r="B12915" t="s">
        <v>25150</v>
      </c>
    </row>
    <row r="12916" spans="1:2" x14ac:dyDescent="0.2">
      <c r="A12916" t="s">
        <v>25151</v>
      </c>
      <c r="B12916" t="s">
        <v>25152</v>
      </c>
    </row>
    <row r="12917" spans="1:2" x14ac:dyDescent="0.2">
      <c r="A12917" t="s">
        <v>25153</v>
      </c>
      <c r="B12917" t="s">
        <v>25154</v>
      </c>
    </row>
    <row r="12918" spans="1:2" x14ac:dyDescent="0.2">
      <c r="A12918" t="s">
        <v>25155</v>
      </c>
      <c r="B12918" t="s">
        <v>25156</v>
      </c>
    </row>
    <row r="12919" spans="1:2" x14ac:dyDescent="0.2">
      <c r="A12919" t="s">
        <v>25157</v>
      </c>
      <c r="B12919" t="s">
        <v>25158</v>
      </c>
    </row>
    <row r="12920" spans="1:2" x14ac:dyDescent="0.2">
      <c r="A12920" t="s">
        <v>25159</v>
      </c>
      <c r="B12920" t="s">
        <v>25160</v>
      </c>
    </row>
    <row r="12921" spans="1:2" x14ac:dyDescent="0.2">
      <c r="A12921" t="s">
        <v>25161</v>
      </c>
      <c r="B12921" t="s">
        <v>25162</v>
      </c>
    </row>
    <row r="12922" spans="1:2" x14ac:dyDescent="0.2">
      <c r="A12922" t="s">
        <v>25163</v>
      </c>
      <c r="B12922" t="s">
        <v>25164</v>
      </c>
    </row>
    <row r="12923" spans="1:2" x14ac:dyDescent="0.2">
      <c r="A12923" t="s">
        <v>25165</v>
      </c>
      <c r="B12923" t="s">
        <v>25166</v>
      </c>
    </row>
    <row r="12924" spans="1:2" x14ac:dyDescent="0.2">
      <c r="A12924" t="s">
        <v>25167</v>
      </c>
      <c r="B12924" t="s">
        <v>25168</v>
      </c>
    </row>
    <row r="12925" spans="1:2" x14ac:dyDescent="0.2">
      <c r="A12925" t="s">
        <v>25169</v>
      </c>
      <c r="B12925" t="s">
        <v>25170</v>
      </c>
    </row>
    <row r="12926" spans="1:2" x14ac:dyDescent="0.2">
      <c r="A12926" t="s">
        <v>25171</v>
      </c>
      <c r="B12926" t="s">
        <v>25172</v>
      </c>
    </row>
    <row r="12927" spans="1:2" x14ac:dyDescent="0.2">
      <c r="A12927" t="s">
        <v>25173</v>
      </c>
      <c r="B12927" t="s">
        <v>25174</v>
      </c>
    </row>
    <row r="12928" spans="1:2" x14ac:dyDescent="0.2">
      <c r="A12928" t="s">
        <v>25175</v>
      </c>
      <c r="B12928" t="s">
        <v>25176</v>
      </c>
    </row>
    <row r="12929" spans="1:2" x14ac:dyDescent="0.2">
      <c r="A12929" t="s">
        <v>25177</v>
      </c>
      <c r="B12929" t="s">
        <v>25178</v>
      </c>
    </row>
    <row r="12930" spans="1:2" x14ac:dyDescent="0.2">
      <c r="A12930" t="s">
        <v>25179</v>
      </c>
      <c r="B12930" t="s">
        <v>25180</v>
      </c>
    </row>
    <row r="12931" spans="1:2" x14ac:dyDescent="0.2">
      <c r="A12931" t="s">
        <v>25181</v>
      </c>
      <c r="B12931" t="s">
        <v>25182</v>
      </c>
    </row>
    <row r="12932" spans="1:2" x14ac:dyDescent="0.2">
      <c r="A12932" t="s">
        <v>25183</v>
      </c>
      <c r="B12932" t="s">
        <v>25184</v>
      </c>
    </row>
    <row r="12933" spans="1:2" x14ac:dyDescent="0.2">
      <c r="A12933" t="s">
        <v>25185</v>
      </c>
      <c r="B12933" t="s">
        <v>25186</v>
      </c>
    </row>
    <row r="12934" spans="1:2" x14ac:dyDescent="0.2">
      <c r="A12934" t="s">
        <v>25187</v>
      </c>
      <c r="B12934" t="s">
        <v>25188</v>
      </c>
    </row>
    <row r="12935" spans="1:2" x14ac:dyDescent="0.2">
      <c r="A12935" t="s">
        <v>25189</v>
      </c>
      <c r="B12935" t="s">
        <v>25190</v>
      </c>
    </row>
    <row r="12936" spans="1:2" x14ac:dyDescent="0.2">
      <c r="A12936" t="s">
        <v>25191</v>
      </c>
      <c r="B12936" t="s">
        <v>25192</v>
      </c>
    </row>
    <row r="12937" spans="1:2" x14ac:dyDescent="0.2">
      <c r="A12937" t="s">
        <v>25193</v>
      </c>
      <c r="B12937" t="s">
        <v>25194</v>
      </c>
    </row>
    <row r="12938" spans="1:2" x14ac:dyDescent="0.2">
      <c r="A12938" t="s">
        <v>25195</v>
      </c>
      <c r="B12938" t="s">
        <v>25196</v>
      </c>
    </row>
    <row r="12939" spans="1:2" x14ac:dyDescent="0.2">
      <c r="A12939" t="s">
        <v>25197</v>
      </c>
      <c r="B12939" t="s">
        <v>25198</v>
      </c>
    </row>
    <row r="12940" spans="1:2" x14ac:dyDescent="0.2">
      <c r="A12940" t="s">
        <v>25199</v>
      </c>
      <c r="B12940" t="s">
        <v>25200</v>
      </c>
    </row>
    <row r="12941" spans="1:2" x14ac:dyDescent="0.2">
      <c r="A12941" t="s">
        <v>25201</v>
      </c>
      <c r="B12941" t="s">
        <v>25202</v>
      </c>
    </row>
    <row r="12942" spans="1:2" x14ac:dyDescent="0.2">
      <c r="A12942" t="s">
        <v>25203</v>
      </c>
      <c r="B12942" t="s">
        <v>25204</v>
      </c>
    </row>
    <row r="12943" spans="1:2" x14ac:dyDescent="0.2">
      <c r="A12943" t="s">
        <v>25205</v>
      </c>
      <c r="B12943" t="s">
        <v>25206</v>
      </c>
    </row>
    <row r="12944" spans="1:2" x14ac:dyDescent="0.2">
      <c r="A12944" t="s">
        <v>25207</v>
      </c>
      <c r="B12944" t="s">
        <v>25208</v>
      </c>
    </row>
    <row r="12945" spans="1:2" x14ac:dyDescent="0.2">
      <c r="A12945" t="s">
        <v>25209</v>
      </c>
      <c r="B12945" t="s">
        <v>25210</v>
      </c>
    </row>
    <row r="12946" spans="1:2" x14ac:dyDescent="0.2">
      <c r="A12946" t="s">
        <v>25211</v>
      </c>
      <c r="B12946" t="s">
        <v>25212</v>
      </c>
    </row>
    <row r="12947" spans="1:2" x14ac:dyDescent="0.2">
      <c r="A12947" t="s">
        <v>25213</v>
      </c>
      <c r="B12947" t="s">
        <v>25214</v>
      </c>
    </row>
    <row r="12948" spans="1:2" x14ac:dyDescent="0.2">
      <c r="A12948" t="s">
        <v>25215</v>
      </c>
      <c r="B12948" t="s">
        <v>25216</v>
      </c>
    </row>
    <row r="12949" spans="1:2" x14ac:dyDescent="0.2">
      <c r="A12949" t="s">
        <v>25217</v>
      </c>
      <c r="B12949" t="s">
        <v>25218</v>
      </c>
    </row>
    <row r="12950" spans="1:2" x14ac:dyDescent="0.2">
      <c r="A12950" t="s">
        <v>25219</v>
      </c>
      <c r="B12950" t="s">
        <v>25220</v>
      </c>
    </row>
    <row r="12951" spans="1:2" x14ac:dyDescent="0.2">
      <c r="A12951" t="s">
        <v>25221</v>
      </c>
      <c r="B12951" t="s">
        <v>25222</v>
      </c>
    </row>
    <row r="12952" spans="1:2" x14ac:dyDescent="0.2">
      <c r="A12952" t="s">
        <v>25223</v>
      </c>
      <c r="B12952" t="s">
        <v>25224</v>
      </c>
    </row>
    <row r="12953" spans="1:2" x14ac:dyDescent="0.2">
      <c r="A12953" t="s">
        <v>25225</v>
      </c>
      <c r="B12953" t="s">
        <v>25226</v>
      </c>
    </row>
    <row r="12954" spans="1:2" x14ac:dyDescent="0.2">
      <c r="A12954" t="s">
        <v>25227</v>
      </c>
      <c r="B12954" t="s">
        <v>25228</v>
      </c>
    </row>
    <row r="12955" spans="1:2" x14ac:dyDescent="0.2">
      <c r="A12955" t="s">
        <v>25229</v>
      </c>
      <c r="B12955" t="s">
        <v>25230</v>
      </c>
    </row>
    <row r="12956" spans="1:2" x14ac:dyDescent="0.2">
      <c r="A12956" t="s">
        <v>25231</v>
      </c>
      <c r="B12956" t="s">
        <v>25232</v>
      </c>
    </row>
    <row r="12957" spans="1:2" x14ac:dyDescent="0.2">
      <c r="A12957" t="s">
        <v>25233</v>
      </c>
      <c r="B12957" t="s">
        <v>25234</v>
      </c>
    </row>
    <row r="12958" spans="1:2" x14ac:dyDescent="0.2">
      <c r="A12958" t="s">
        <v>25235</v>
      </c>
      <c r="B12958" t="s">
        <v>25236</v>
      </c>
    </row>
    <row r="12959" spans="1:2" x14ac:dyDescent="0.2">
      <c r="A12959" t="s">
        <v>25237</v>
      </c>
      <c r="B12959" t="s">
        <v>25238</v>
      </c>
    </row>
    <row r="12960" spans="1:2" x14ac:dyDescent="0.2">
      <c r="A12960" t="s">
        <v>25239</v>
      </c>
      <c r="B12960" t="s">
        <v>25240</v>
      </c>
    </row>
    <row r="12961" spans="1:2" x14ac:dyDescent="0.2">
      <c r="A12961" t="s">
        <v>25241</v>
      </c>
      <c r="B12961" t="s">
        <v>25242</v>
      </c>
    </row>
    <row r="12962" spans="1:2" x14ac:dyDescent="0.2">
      <c r="A12962" t="s">
        <v>25243</v>
      </c>
      <c r="B12962" t="s">
        <v>25244</v>
      </c>
    </row>
    <row r="12963" spans="1:2" x14ac:dyDescent="0.2">
      <c r="A12963" t="s">
        <v>25245</v>
      </c>
      <c r="B12963" t="s">
        <v>25246</v>
      </c>
    </row>
    <row r="12964" spans="1:2" x14ac:dyDescent="0.2">
      <c r="A12964" t="s">
        <v>25247</v>
      </c>
      <c r="B12964" t="s">
        <v>25248</v>
      </c>
    </row>
    <row r="12965" spans="1:2" x14ac:dyDescent="0.2">
      <c r="A12965" t="s">
        <v>25249</v>
      </c>
      <c r="B12965" t="s">
        <v>25250</v>
      </c>
    </row>
    <row r="12966" spans="1:2" x14ac:dyDescent="0.2">
      <c r="A12966" t="s">
        <v>25251</v>
      </c>
      <c r="B12966" t="s">
        <v>25252</v>
      </c>
    </row>
    <row r="12967" spans="1:2" x14ac:dyDescent="0.2">
      <c r="A12967" t="s">
        <v>25253</v>
      </c>
      <c r="B12967" t="s">
        <v>25254</v>
      </c>
    </row>
    <row r="12968" spans="1:2" x14ac:dyDescent="0.2">
      <c r="A12968" t="s">
        <v>25255</v>
      </c>
      <c r="B12968" t="s">
        <v>25256</v>
      </c>
    </row>
    <row r="12969" spans="1:2" x14ac:dyDescent="0.2">
      <c r="A12969" t="s">
        <v>25257</v>
      </c>
      <c r="B12969" t="s">
        <v>25258</v>
      </c>
    </row>
    <row r="12970" spans="1:2" x14ac:dyDescent="0.2">
      <c r="A12970" t="s">
        <v>25259</v>
      </c>
      <c r="B12970" t="s">
        <v>25260</v>
      </c>
    </row>
    <row r="12971" spans="1:2" x14ac:dyDescent="0.2">
      <c r="A12971" t="s">
        <v>25261</v>
      </c>
      <c r="B12971" t="s">
        <v>25262</v>
      </c>
    </row>
    <row r="12972" spans="1:2" x14ac:dyDescent="0.2">
      <c r="A12972" t="s">
        <v>25263</v>
      </c>
      <c r="B12972" t="s">
        <v>25264</v>
      </c>
    </row>
    <row r="12973" spans="1:2" x14ac:dyDescent="0.2">
      <c r="A12973" t="s">
        <v>25265</v>
      </c>
      <c r="B12973" t="s">
        <v>25266</v>
      </c>
    </row>
    <row r="12974" spans="1:2" x14ac:dyDescent="0.2">
      <c r="A12974" t="s">
        <v>25267</v>
      </c>
      <c r="B12974" t="s">
        <v>25268</v>
      </c>
    </row>
    <row r="12975" spans="1:2" x14ac:dyDescent="0.2">
      <c r="A12975" t="s">
        <v>25269</v>
      </c>
      <c r="B12975" t="s">
        <v>25270</v>
      </c>
    </row>
    <row r="12976" spans="1:2" x14ac:dyDescent="0.2">
      <c r="A12976" t="s">
        <v>25271</v>
      </c>
      <c r="B12976" t="s">
        <v>25272</v>
      </c>
    </row>
    <row r="12977" spans="1:2" x14ac:dyDescent="0.2">
      <c r="A12977" t="s">
        <v>25273</v>
      </c>
      <c r="B12977" t="s">
        <v>25274</v>
      </c>
    </row>
    <row r="12978" spans="1:2" x14ac:dyDescent="0.2">
      <c r="A12978" t="s">
        <v>25275</v>
      </c>
      <c r="B12978" t="s">
        <v>25276</v>
      </c>
    </row>
    <row r="12979" spans="1:2" x14ac:dyDescent="0.2">
      <c r="A12979" t="s">
        <v>25277</v>
      </c>
      <c r="B12979" t="s">
        <v>25278</v>
      </c>
    </row>
    <row r="12980" spans="1:2" x14ac:dyDescent="0.2">
      <c r="A12980" t="s">
        <v>25279</v>
      </c>
      <c r="B12980" t="s">
        <v>25280</v>
      </c>
    </row>
    <row r="12981" spans="1:2" x14ac:dyDescent="0.2">
      <c r="A12981" t="s">
        <v>25281</v>
      </c>
      <c r="B12981" t="s">
        <v>25282</v>
      </c>
    </row>
    <row r="12982" spans="1:2" x14ac:dyDescent="0.2">
      <c r="A12982" t="s">
        <v>25283</v>
      </c>
      <c r="B12982" t="s">
        <v>25284</v>
      </c>
    </row>
    <row r="12983" spans="1:2" x14ac:dyDescent="0.2">
      <c r="A12983" t="s">
        <v>25285</v>
      </c>
      <c r="B12983" t="s">
        <v>25286</v>
      </c>
    </row>
    <row r="12984" spans="1:2" x14ac:dyDescent="0.2">
      <c r="A12984" t="s">
        <v>25287</v>
      </c>
      <c r="B12984" t="s">
        <v>25288</v>
      </c>
    </row>
    <row r="12985" spans="1:2" x14ac:dyDescent="0.2">
      <c r="A12985" t="s">
        <v>25289</v>
      </c>
      <c r="B12985" t="s">
        <v>25290</v>
      </c>
    </row>
    <row r="12986" spans="1:2" x14ac:dyDescent="0.2">
      <c r="A12986" t="s">
        <v>25291</v>
      </c>
      <c r="B12986" t="s">
        <v>25292</v>
      </c>
    </row>
    <row r="12987" spans="1:2" x14ac:dyDescent="0.2">
      <c r="A12987" t="s">
        <v>25293</v>
      </c>
      <c r="B12987" t="s">
        <v>25294</v>
      </c>
    </row>
    <row r="12988" spans="1:2" x14ac:dyDescent="0.2">
      <c r="A12988" t="s">
        <v>25295</v>
      </c>
      <c r="B12988" t="s">
        <v>25296</v>
      </c>
    </row>
    <row r="12989" spans="1:2" x14ac:dyDescent="0.2">
      <c r="A12989" t="s">
        <v>25297</v>
      </c>
      <c r="B12989" t="s">
        <v>25298</v>
      </c>
    </row>
    <row r="12990" spans="1:2" x14ac:dyDescent="0.2">
      <c r="A12990" t="s">
        <v>25299</v>
      </c>
      <c r="B12990" t="s">
        <v>25300</v>
      </c>
    </row>
    <row r="12991" spans="1:2" x14ac:dyDescent="0.2">
      <c r="A12991" t="s">
        <v>25301</v>
      </c>
      <c r="B12991" t="s">
        <v>25302</v>
      </c>
    </row>
    <row r="12992" spans="1:2" x14ac:dyDescent="0.2">
      <c r="A12992" t="s">
        <v>25303</v>
      </c>
      <c r="B12992" t="s">
        <v>25304</v>
      </c>
    </row>
    <row r="12993" spans="1:2" x14ac:dyDescent="0.2">
      <c r="A12993" t="s">
        <v>25305</v>
      </c>
      <c r="B12993" t="s">
        <v>25306</v>
      </c>
    </row>
    <row r="12994" spans="1:2" x14ac:dyDescent="0.2">
      <c r="A12994" t="s">
        <v>25307</v>
      </c>
      <c r="B12994" t="s">
        <v>25308</v>
      </c>
    </row>
    <row r="12995" spans="1:2" x14ac:dyDescent="0.2">
      <c r="A12995" t="s">
        <v>25309</v>
      </c>
      <c r="B12995" t="s">
        <v>25310</v>
      </c>
    </row>
    <row r="12996" spans="1:2" x14ac:dyDescent="0.2">
      <c r="A12996" t="s">
        <v>25311</v>
      </c>
      <c r="B12996" t="s">
        <v>25312</v>
      </c>
    </row>
    <row r="12997" spans="1:2" x14ac:dyDescent="0.2">
      <c r="A12997" t="s">
        <v>25313</v>
      </c>
      <c r="B12997" t="s">
        <v>25314</v>
      </c>
    </row>
    <row r="12998" spans="1:2" x14ac:dyDescent="0.2">
      <c r="A12998" t="s">
        <v>25315</v>
      </c>
      <c r="B12998" t="s">
        <v>25316</v>
      </c>
    </row>
    <row r="12999" spans="1:2" x14ac:dyDescent="0.2">
      <c r="A12999" t="s">
        <v>25317</v>
      </c>
      <c r="B12999" t="s">
        <v>25318</v>
      </c>
    </row>
    <row r="13000" spans="1:2" x14ac:dyDescent="0.2">
      <c r="A13000" t="s">
        <v>25319</v>
      </c>
      <c r="B13000" t="s">
        <v>25320</v>
      </c>
    </row>
    <row r="13001" spans="1:2" x14ac:dyDescent="0.2">
      <c r="A13001" t="s">
        <v>25321</v>
      </c>
      <c r="B13001" t="s">
        <v>25322</v>
      </c>
    </row>
    <row r="13002" spans="1:2" x14ac:dyDescent="0.2">
      <c r="A13002" t="s">
        <v>25323</v>
      </c>
      <c r="B13002" t="s">
        <v>25324</v>
      </c>
    </row>
    <row r="13003" spans="1:2" x14ac:dyDescent="0.2">
      <c r="A13003" t="s">
        <v>25325</v>
      </c>
      <c r="B13003" t="s">
        <v>25326</v>
      </c>
    </row>
    <row r="13004" spans="1:2" x14ac:dyDescent="0.2">
      <c r="A13004" t="s">
        <v>25327</v>
      </c>
      <c r="B13004" t="s">
        <v>25328</v>
      </c>
    </row>
    <row r="13005" spans="1:2" x14ac:dyDescent="0.2">
      <c r="A13005" t="s">
        <v>25329</v>
      </c>
      <c r="B13005" t="s">
        <v>25330</v>
      </c>
    </row>
    <row r="13006" spans="1:2" x14ac:dyDescent="0.2">
      <c r="A13006" t="s">
        <v>25331</v>
      </c>
      <c r="B13006" t="s">
        <v>25332</v>
      </c>
    </row>
    <row r="13007" spans="1:2" x14ac:dyDescent="0.2">
      <c r="A13007" t="s">
        <v>25333</v>
      </c>
      <c r="B13007" t="s">
        <v>25334</v>
      </c>
    </row>
    <row r="13008" spans="1:2" x14ac:dyDescent="0.2">
      <c r="A13008" t="s">
        <v>25335</v>
      </c>
      <c r="B13008" t="s">
        <v>25336</v>
      </c>
    </row>
    <row r="13009" spans="1:2" x14ac:dyDescent="0.2">
      <c r="A13009" t="s">
        <v>25337</v>
      </c>
      <c r="B13009" t="s">
        <v>25338</v>
      </c>
    </row>
    <row r="13010" spans="1:2" x14ac:dyDescent="0.2">
      <c r="A13010" t="s">
        <v>25339</v>
      </c>
      <c r="B13010" t="s">
        <v>25340</v>
      </c>
    </row>
    <row r="13011" spans="1:2" x14ac:dyDescent="0.2">
      <c r="A13011" t="s">
        <v>25341</v>
      </c>
      <c r="B13011" t="s">
        <v>25342</v>
      </c>
    </row>
    <row r="13012" spans="1:2" x14ac:dyDescent="0.2">
      <c r="A13012" t="s">
        <v>25343</v>
      </c>
      <c r="B13012" t="s">
        <v>25344</v>
      </c>
    </row>
    <row r="13013" spans="1:2" x14ac:dyDescent="0.2">
      <c r="A13013" t="s">
        <v>25345</v>
      </c>
      <c r="B13013" t="s">
        <v>25346</v>
      </c>
    </row>
    <row r="13014" spans="1:2" x14ac:dyDescent="0.2">
      <c r="A13014" t="s">
        <v>25347</v>
      </c>
      <c r="B13014" t="s">
        <v>25348</v>
      </c>
    </row>
    <row r="13015" spans="1:2" x14ac:dyDescent="0.2">
      <c r="A13015" t="s">
        <v>25349</v>
      </c>
      <c r="B13015" t="s">
        <v>25350</v>
      </c>
    </row>
    <row r="13016" spans="1:2" x14ac:dyDescent="0.2">
      <c r="A13016" t="s">
        <v>25351</v>
      </c>
      <c r="B13016" t="s">
        <v>25352</v>
      </c>
    </row>
    <row r="13017" spans="1:2" x14ac:dyDescent="0.2">
      <c r="A13017" t="s">
        <v>25353</v>
      </c>
      <c r="B13017" t="s">
        <v>25354</v>
      </c>
    </row>
    <row r="13018" spans="1:2" x14ac:dyDescent="0.2">
      <c r="A13018" t="s">
        <v>25355</v>
      </c>
      <c r="B13018" t="s">
        <v>25356</v>
      </c>
    </row>
    <row r="13019" spans="1:2" x14ac:dyDescent="0.2">
      <c r="A13019" t="s">
        <v>25357</v>
      </c>
      <c r="B13019" t="s">
        <v>25358</v>
      </c>
    </row>
    <row r="13020" spans="1:2" x14ac:dyDescent="0.2">
      <c r="A13020" t="s">
        <v>25359</v>
      </c>
      <c r="B13020" t="s">
        <v>25360</v>
      </c>
    </row>
    <row r="13021" spans="1:2" x14ac:dyDescent="0.2">
      <c r="A13021" t="s">
        <v>25361</v>
      </c>
      <c r="B13021" t="s">
        <v>25362</v>
      </c>
    </row>
    <row r="13022" spans="1:2" x14ac:dyDescent="0.2">
      <c r="A13022" t="s">
        <v>25363</v>
      </c>
      <c r="B13022" t="s">
        <v>25364</v>
      </c>
    </row>
    <row r="13023" spans="1:2" x14ac:dyDescent="0.2">
      <c r="A13023" t="s">
        <v>25365</v>
      </c>
      <c r="B13023" t="s">
        <v>25366</v>
      </c>
    </row>
    <row r="13024" spans="1:2" x14ac:dyDescent="0.2">
      <c r="A13024" t="s">
        <v>25367</v>
      </c>
      <c r="B13024" t="s">
        <v>25368</v>
      </c>
    </row>
    <row r="13025" spans="1:2" x14ac:dyDescent="0.2">
      <c r="A13025" t="s">
        <v>25369</v>
      </c>
      <c r="B13025" t="s">
        <v>25370</v>
      </c>
    </row>
    <row r="13026" spans="1:2" x14ac:dyDescent="0.2">
      <c r="A13026" t="s">
        <v>25371</v>
      </c>
      <c r="B13026" t="s">
        <v>25372</v>
      </c>
    </row>
    <row r="13027" spans="1:2" x14ac:dyDescent="0.2">
      <c r="A13027" t="s">
        <v>25373</v>
      </c>
      <c r="B13027" t="s">
        <v>25374</v>
      </c>
    </row>
    <row r="13028" spans="1:2" x14ac:dyDescent="0.2">
      <c r="A13028" t="s">
        <v>25375</v>
      </c>
      <c r="B13028" t="s">
        <v>25376</v>
      </c>
    </row>
    <row r="13029" spans="1:2" x14ac:dyDescent="0.2">
      <c r="A13029" t="s">
        <v>25377</v>
      </c>
      <c r="B13029" t="s">
        <v>25378</v>
      </c>
    </row>
    <row r="13030" spans="1:2" x14ac:dyDescent="0.2">
      <c r="A13030" t="s">
        <v>25379</v>
      </c>
      <c r="B13030" t="s">
        <v>25380</v>
      </c>
    </row>
    <row r="13031" spans="1:2" x14ac:dyDescent="0.2">
      <c r="A13031" t="s">
        <v>25381</v>
      </c>
      <c r="B13031" t="s">
        <v>25382</v>
      </c>
    </row>
    <row r="13032" spans="1:2" x14ac:dyDescent="0.2">
      <c r="A13032" t="s">
        <v>25383</v>
      </c>
      <c r="B13032" t="s">
        <v>25384</v>
      </c>
    </row>
    <row r="13033" spans="1:2" x14ac:dyDescent="0.2">
      <c r="A13033" t="s">
        <v>25385</v>
      </c>
      <c r="B13033" t="s">
        <v>25386</v>
      </c>
    </row>
    <row r="13034" spans="1:2" x14ac:dyDescent="0.2">
      <c r="A13034" t="s">
        <v>25387</v>
      </c>
      <c r="B13034" t="s">
        <v>25388</v>
      </c>
    </row>
    <row r="13035" spans="1:2" x14ac:dyDescent="0.2">
      <c r="A13035" t="s">
        <v>25389</v>
      </c>
      <c r="B13035" t="s">
        <v>25390</v>
      </c>
    </row>
    <row r="13036" spans="1:2" x14ac:dyDescent="0.2">
      <c r="A13036" t="s">
        <v>25391</v>
      </c>
      <c r="B13036" t="s">
        <v>25392</v>
      </c>
    </row>
    <row r="13037" spans="1:2" x14ac:dyDescent="0.2">
      <c r="A13037" t="s">
        <v>25393</v>
      </c>
      <c r="B13037" t="s">
        <v>25394</v>
      </c>
    </row>
    <row r="13038" spans="1:2" x14ac:dyDescent="0.2">
      <c r="A13038" t="s">
        <v>25395</v>
      </c>
      <c r="B13038" t="s">
        <v>25396</v>
      </c>
    </row>
    <row r="13039" spans="1:2" x14ac:dyDescent="0.2">
      <c r="A13039" t="s">
        <v>25397</v>
      </c>
      <c r="B13039" t="s">
        <v>25398</v>
      </c>
    </row>
    <row r="13040" spans="1:2" x14ac:dyDescent="0.2">
      <c r="A13040" t="s">
        <v>25399</v>
      </c>
      <c r="B13040" t="s">
        <v>25400</v>
      </c>
    </row>
    <row r="13041" spans="1:2" x14ac:dyDescent="0.2">
      <c r="A13041" t="s">
        <v>25401</v>
      </c>
      <c r="B13041" t="s">
        <v>25402</v>
      </c>
    </row>
    <row r="13042" spans="1:2" x14ac:dyDescent="0.2">
      <c r="A13042" t="s">
        <v>25403</v>
      </c>
      <c r="B13042" t="s">
        <v>25404</v>
      </c>
    </row>
    <row r="13043" spans="1:2" x14ac:dyDescent="0.2">
      <c r="A13043" t="s">
        <v>25405</v>
      </c>
      <c r="B13043" t="s">
        <v>25406</v>
      </c>
    </row>
    <row r="13044" spans="1:2" x14ac:dyDescent="0.2">
      <c r="A13044" t="s">
        <v>25407</v>
      </c>
      <c r="B13044" t="s">
        <v>25408</v>
      </c>
    </row>
    <row r="13045" spans="1:2" x14ac:dyDescent="0.2">
      <c r="A13045" t="s">
        <v>25409</v>
      </c>
      <c r="B13045" t="s">
        <v>25410</v>
      </c>
    </row>
    <row r="13046" spans="1:2" x14ac:dyDescent="0.2">
      <c r="A13046" t="s">
        <v>25411</v>
      </c>
      <c r="B13046" t="s">
        <v>25412</v>
      </c>
    </row>
    <row r="13047" spans="1:2" x14ac:dyDescent="0.2">
      <c r="A13047" t="s">
        <v>25413</v>
      </c>
      <c r="B13047" t="s">
        <v>25414</v>
      </c>
    </row>
    <row r="13048" spans="1:2" x14ac:dyDescent="0.2">
      <c r="A13048" t="s">
        <v>25415</v>
      </c>
      <c r="B13048" t="s">
        <v>25416</v>
      </c>
    </row>
    <row r="13049" spans="1:2" x14ac:dyDescent="0.2">
      <c r="A13049" t="s">
        <v>25417</v>
      </c>
      <c r="B13049" t="s">
        <v>25418</v>
      </c>
    </row>
    <row r="13050" spans="1:2" x14ac:dyDescent="0.2">
      <c r="A13050" t="s">
        <v>25419</v>
      </c>
      <c r="B13050" t="s">
        <v>25420</v>
      </c>
    </row>
    <row r="13051" spans="1:2" x14ac:dyDescent="0.2">
      <c r="A13051" t="s">
        <v>25421</v>
      </c>
      <c r="B13051" t="s">
        <v>25422</v>
      </c>
    </row>
    <row r="13052" spans="1:2" x14ac:dyDescent="0.2">
      <c r="A13052" t="s">
        <v>25423</v>
      </c>
      <c r="B13052" t="s">
        <v>25424</v>
      </c>
    </row>
    <row r="13053" spans="1:2" x14ac:dyDescent="0.2">
      <c r="A13053" t="s">
        <v>25425</v>
      </c>
      <c r="B13053" t="s">
        <v>25426</v>
      </c>
    </row>
    <row r="13054" spans="1:2" x14ac:dyDescent="0.2">
      <c r="A13054" t="s">
        <v>25427</v>
      </c>
      <c r="B13054" t="s">
        <v>25428</v>
      </c>
    </row>
    <row r="13055" spans="1:2" x14ac:dyDescent="0.2">
      <c r="A13055" t="s">
        <v>25429</v>
      </c>
      <c r="B13055" t="s">
        <v>25430</v>
      </c>
    </row>
    <row r="13056" spans="1:2" x14ac:dyDescent="0.2">
      <c r="A13056" t="s">
        <v>25431</v>
      </c>
      <c r="B13056" t="s">
        <v>25432</v>
      </c>
    </row>
    <row r="13057" spans="1:2" x14ac:dyDescent="0.2">
      <c r="A13057" t="s">
        <v>25433</v>
      </c>
      <c r="B13057" t="s">
        <v>25434</v>
      </c>
    </row>
    <row r="13058" spans="1:2" x14ac:dyDescent="0.2">
      <c r="A13058" t="s">
        <v>25435</v>
      </c>
      <c r="B13058" t="s">
        <v>25436</v>
      </c>
    </row>
    <row r="13059" spans="1:2" x14ac:dyDescent="0.2">
      <c r="A13059" t="s">
        <v>25437</v>
      </c>
      <c r="B13059" t="s">
        <v>25438</v>
      </c>
    </row>
    <row r="13060" spans="1:2" x14ac:dyDescent="0.2">
      <c r="A13060" t="s">
        <v>25439</v>
      </c>
      <c r="B13060" t="s">
        <v>25440</v>
      </c>
    </row>
    <row r="13061" spans="1:2" x14ac:dyDescent="0.2">
      <c r="A13061" t="s">
        <v>25441</v>
      </c>
      <c r="B13061" t="s">
        <v>25442</v>
      </c>
    </row>
    <row r="13062" spans="1:2" x14ac:dyDescent="0.2">
      <c r="A13062" t="s">
        <v>25443</v>
      </c>
      <c r="B13062" t="s">
        <v>25444</v>
      </c>
    </row>
    <row r="13063" spans="1:2" x14ac:dyDescent="0.2">
      <c r="A13063" t="s">
        <v>25445</v>
      </c>
      <c r="B13063" t="s">
        <v>25446</v>
      </c>
    </row>
    <row r="13064" spans="1:2" x14ac:dyDescent="0.2">
      <c r="A13064" t="s">
        <v>25447</v>
      </c>
      <c r="B13064" t="s">
        <v>25448</v>
      </c>
    </row>
    <row r="13065" spans="1:2" x14ac:dyDescent="0.2">
      <c r="A13065" t="s">
        <v>25449</v>
      </c>
      <c r="B13065" t="s">
        <v>25450</v>
      </c>
    </row>
    <row r="13066" spans="1:2" x14ac:dyDescent="0.2">
      <c r="A13066" t="s">
        <v>25451</v>
      </c>
      <c r="B13066" t="s">
        <v>25452</v>
      </c>
    </row>
    <row r="13067" spans="1:2" x14ac:dyDescent="0.2">
      <c r="A13067" t="s">
        <v>25453</v>
      </c>
      <c r="B13067" t="s">
        <v>25454</v>
      </c>
    </row>
    <row r="13068" spans="1:2" x14ac:dyDescent="0.2">
      <c r="A13068" t="s">
        <v>25455</v>
      </c>
      <c r="B13068" t="s">
        <v>25456</v>
      </c>
    </row>
    <row r="13069" spans="1:2" x14ac:dyDescent="0.2">
      <c r="A13069" t="s">
        <v>25457</v>
      </c>
      <c r="B13069" t="s">
        <v>25458</v>
      </c>
    </row>
    <row r="13070" spans="1:2" x14ac:dyDescent="0.2">
      <c r="A13070" t="s">
        <v>25459</v>
      </c>
      <c r="B13070" t="s">
        <v>25460</v>
      </c>
    </row>
    <row r="13071" spans="1:2" x14ac:dyDescent="0.2">
      <c r="A13071" t="s">
        <v>25461</v>
      </c>
      <c r="B13071" t="s">
        <v>25462</v>
      </c>
    </row>
    <row r="13072" spans="1:2" x14ac:dyDescent="0.2">
      <c r="A13072" t="s">
        <v>25463</v>
      </c>
      <c r="B13072" t="s">
        <v>25464</v>
      </c>
    </row>
    <row r="13073" spans="1:2" x14ac:dyDescent="0.2">
      <c r="A13073" t="s">
        <v>25465</v>
      </c>
      <c r="B13073" t="s">
        <v>25466</v>
      </c>
    </row>
    <row r="13074" spans="1:2" x14ac:dyDescent="0.2">
      <c r="A13074" t="s">
        <v>25467</v>
      </c>
      <c r="B13074" t="s">
        <v>25468</v>
      </c>
    </row>
    <row r="13075" spans="1:2" x14ac:dyDescent="0.2">
      <c r="A13075" t="s">
        <v>25469</v>
      </c>
      <c r="B13075" t="s">
        <v>25470</v>
      </c>
    </row>
    <row r="13076" spans="1:2" x14ac:dyDescent="0.2">
      <c r="A13076" t="s">
        <v>25471</v>
      </c>
      <c r="B13076" t="s">
        <v>25472</v>
      </c>
    </row>
    <row r="13077" spans="1:2" x14ac:dyDescent="0.2">
      <c r="A13077" t="s">
        <v>25473</v>
      </c>
      <c r="B13077" t="s">
        <v>25474</v>
      </c>
    </row>
    <row r="13078" spans="1:2" x14ac:dyDescent="0.2">
      <c r="A13078" t="s">
        <v>25475</v>
      </c>
      <c r="B13078" t="s">
        <v>25476</v>
      </c>
    </row>
    <row r="13079" spans="1:2" x14ac:dyDescent="0.2">
      <c r="A13079" t="s">
        <v>25477</v>
      </c>
      <c r="B13079" t="s">
        <v>25478</v>
      </c>
    </row>
    <row r="13080" spans="1:2" x14ac:dyDescent="0.2">
      <c r="A13080" t="s">
        <v>25479</v>
      </c>
      <c r="B13080" t="s">
        <v>25480</v>
      </c>
    </row>
    <row r="13081" spans="1:2" x14ac:dyDescent="0.2">
      <c r="A13081" t="s">
        <v>25481</v>
      </c>
      <c r="B13081" t="s">
        <v>25482</v>
      </c>
    </row>
    <row r="13082" spans="1:2" x14ac:dyDescent="0.2">
      <c r="A13082" t="s">
        <v>25483</v>
      </c>
      <c r="B13082" t="s">
        <v>25484</v>
      </c>
    </row>
    <row r="13083" spans="1:2" x14ac:dyDescent="0.2">
      <c r="A13083" t="s">
        <v>25485</v>
      </c>
      <c r="B13083" t="s">
        <v>25486</v>
      </c>
    </row>
    <row r="13084" spans="1:2" x14ac:dyDescent="0.2">
      <c r="A13084" t="s">
        <v>25487</v>
      </c>
      <c r="B13084" t="s">
        <v>25488</v>
      </c>
    </row>
    <row r="13085" spans="1:2" x14ac:dyDescent="0.2">
      <c r="A13085" t="s">
        <v>25489</v>
      </c>
      <c r="B13085" t="s">
        <v>25490</v>
      </c>
    </row>
    <row r="13086" spans="1:2" x14ac:dyDescent="0.2">
      <c r="A13086" t="s">
        <v>25491</v>
      </c>
      <c r="B13086" t="s">
        <v>25492</v>
      </c>
    </row>
    <row r="13087" spans="1:2" x14ac:dyDescent="0.2">
      <c r="A13087" t="s">
        <v>25493</v>
      </c>
      <c r="B13087" t="s">
        <v>25494</v>
      </c>
    </row>
    <row r="13088" spans="1:2" x14ac:dyDescent="0.2">
      <c r="A13088" t="s">
        <v>25495</v>
      </c>
      <c r="B13088" t="s">
        <v>25496</v>
      </c>
    </row>
    <row r="13089" spans="1:2" x14ac:dyDescent="0.2">
      <c r="A13089" t="s">
        <v>25497</v>
      </c>
      <c r="B13089" t="s">
        <v>25498</v>
      </c>
    </row>
    <row r="13090" spans="1:2" x14ac:dyDescent="0.2">
      <c r="A13090" t="s">
        <v>25499</v>
      </c>
      <c r="B13090" t="s">
        <v>25500</v>
      </c>
    </row>
    <row r="13091" spans="1:2" x14ac:dyDescent="0.2">
      <c r="A13091" t="s">
        <v>25501</v>
      </c>
      <c r="B13091" t="s">
        <v>25502</v>
      </c>
    </row>
    <row r="13092" spans="1:2" x14ac:dyDescent="0.2">
      <c r="A13092" t="s">
        <v>25503</v>
      </c>
      <c r="B13092" t="s">
        <v>25504</v>
      </c>
    </row>
    <row r="13093" spans="1:2" x14ac:dyDescent="0.2">
      <c r="A13093" t="s">
        <v>25505</v>
      </c>
      <c r="B13093" t="s">
        <v>25506</v>
      </c>
    </row>
    <row r="13094" spans="1:2" x14ac:dyDescent="0.2">
      <c r="A13094" t="s">
        <v>25507</v>
      </c>
      <c r="B13094" t="s">
        <v>25508</v>
      </c>
    </row>
    <row r="13095" spans="1:2" x14ac:dyDescent="0.2">
      <c r="A13095" t="s">
        <v>25509</v>
      </c>
      <c r="B13095" t="s">
        <v>25510</v>
      </c>
    </row>
    <row r="13096" spans="1:2" x14ac:dyDescent="0.2">
      <c r="A13096" t="s">
        <v>25511</v>
      </c>
      <c r="B13096" t="s">
        <v>25512</v>
      </c>
    </row>
    <row r="13097" spans="1:2" x14ac:dyDescent="0.2">
      <c r="A13097" t="s">
        <v>25513</v>
      </c>
      <c r="B13097" t="s">
        <v>25514</v>
      </c>
    </row>
    <row r="13098" spans="1:2" x14ac:dyDescent="0.2">
      <c r="A13098" t="s">
        <v>25515</v>
      </c>
      <c r="B13098" t="s">
        <v>25516</v>
      </c>
    </row>
    <row r="13099" spans="1:2" x14ac:dyDescent="0.2">
      <c r="A13099" t="s">
        <v>25517</v>
      </c>
      <c r="B13099" t="s">
        <v>25518</v>
      </c>
    </row>
    <row r="13100" spans="1:2" x14ac:dyDescent="0.2">
      <c r="A13100" t="s">
        <v>25519</v>
      </c>
      <c r="B13100" t="s">
        <v>25520</v>
      </c>
    </row>
    <row r="13101" spans="1:2" x14ac:dyDescent="0.2">
      <c r="A13101" t="s">
        <v>25521</v>
      </c>
      <c r="B13101" t="s">
        <v>25522</v>
      </c>
    </row>
    <row r="13102" spans="1:2" x14ac:dyDescent="0.2">
      <c r="A13102" t="s">
        <v>25523</v>
      </c>
      <c r="B13102" t="s">
        <v>25524</v>
      </c>
    </row>
    <row r="13103" spans="1:2" x14ac:dyDescent="0.2">
      <c r="A13103" t="s">
        <v>25525</v>
      </c>
      <c r="B13103" t="s">
        <v>25526</v>
      </c>
    </row>
    <row r="13104" spans="1:2" x14ac:dyDescent="0.2">
      <c r="A13104" t="s">
        <v>25527</v>
      </c>
      <c r="B13104" t="s">
        <v>25528</v>
      </c>
    </row>
    <row r="13105" spans="1:2" x14ac:dyDescent="0.2">
      <c r="A13105" t="s">
        <v>25529</v>
      </c>
      <c r="B13105" t="s">
        <v>25530</v>
      </c>
    </row>
    <row r="13106" spans="1:2" x14ac:dyDescent="0.2">
      <c r="A13106" t="s">
        <v>25531</v>
      </c>
      <c r="B13106" t="s">
        <v>25532</v>
      </c>
    </row>
    <row r="13107" spans="1:2" x14ac:dyDescent="0.2">
      <c r="A13107" t="s">
        <v>25533</v>
      </c>
      <c r="B13107" t="s">
        <v>25534</v>
      </c>
    </row>
    <row r="13108" spans="1:2" x14ac:dyDescent="0.2">
      <c r="A13108" t="s">
        <v>25535</v>
      </c>
      <c r="B13108" t="s">
        <v>25536</v>
      </c>
    </row>
    <row r="13109" spans="1:2" x14ac:dyDescent="0.2">
      <c r="A13109" t="s">
        <v>25537</v>
      </c>
      <c r="B13109" t="s">
        <v>25538</v>
      </c>
    </row>
    <row r="13110" spans="1:2" x14ac:dyDescent="0.2">
      <c r="A13110" t="s">
        <v>25539</v>
      </c>
      <c r="B13110" t="s">
        <v>25540</v>
      </c>
    </row>
    <row r="13111" spans="1:2" x14ac:dyDescent="0.2">
      <c r="A13111" t="s">
        <v>25541</v>
      </c>
      <c r="B13111" t="s">
        <v>25542</v>
      </c>
    </row>
    <row r="13112" spans="1:2" x14ac:dyDescent="0.2">
      <c r="A13112" t="s">
        <v>25543</v>
      </c>
      <c r="B13112" t="s">
        <v>25544</v>
      </c>
    </row>
    <row r="13113" spans="1:2" x14ac:dyDescent="0.2">
      <c r="A13113" t="s">
        <v>25545</v>
      </c>
      <c r="B13113" t="s">
        <v>25546</v>
      </c>
    </row>
    <row r="13114" spans="1:2" x14ac:dyDescent="0.2">
      <c r="A13114" t="s">
        <v>25547</v>
      </c>
      <c r="B13114" t="s">
        <v>25548</v>
      </c>
    </row>
    <row r="13115" spans="1:2" x14ac:dyDescent="0.2">
      <c r="A13115" t="s">
        <v>25549</v>
      </c>
      <c r="B13115" t="s">
        <v>25550</v>
      </c>
    </row>
    <row r="13116" spans="1:2" x14ac:dyDescent="0.2">
      <c r="A13116" t="s">
        <v>25551</v>
      </c>
      <c r="B13116" t="s">
        <v>25552</v>
      </c>
    </row>
    <row r="13117" spans="1:2" x14ac:dyDescent="0.2">
      <c r="A13117" t="s">
        <v>25553</v>
      </c>
      <c r="B13117" t="s">
        <v>25554</v>
      </c>
    </row>
    <row r="13118" spans="1:2" x14ac:dyDescent="0.2">
      <c r="A13118" t="s">
        <v>25555</v>
      </c>
      <c r="B13118" t="s">
        <v>25556</v>
      </c>
    </row>
    <row r="13119" spans="1:2" x14ac:dyDescent="0.2">
      <c r="A13119" t="s">
        <v>25557</v>
      </c>
      <c r="B13119" t="s">
        <v>25558</v>
      </c>
    </row>
    <row r="13120" spans="1:2" x14ac:dyDescent="0.2">
      <c r="A13120" t="s">
        <v>25559</v>
      </c>
      <c r="B13120" t="s">
        <v>25560</v>
      </c>
    </row>
    <row r="13121" spans="1:2" x14ac:dyDescent="0.2">
      <c r="A13121" t="s">
        <v>25561</v>
      </c>
      <c r="B13121" t="s">
        <v>25562</v>
      </c>
    </row>
    <row r="13122" spans="1:2" x14ac:dyDescent="0.2">
      <c r="A13122" t="s">
        <v>25563</v>
      </c>
      <c r="B13122" t="s">
        <v>25564</v>
      </c>
    </row>
    <row r="13123" spans="1:2" x14ac:dyDescent="0.2">
      <c r="A13123" t="s">
        <v>25565</v>
      </c>
      <c r="B13123" t="s">
        <v>25566</v>
      </c>
    </row>
    <row r="13124" spans="1:2" x14ac:dyDescent="0.2">
      <c r="A13124" t="s">
        <v>25567</v>
      </c>
      <c r="B13124" t="s">
        <v>25568</v>
      </c>
    </row>
    <row r="13125" spans="1:2" x14ac:dyDescent="0.2">
      <c r="A13125" t="s">
        <v>25569</v>
      </c>
      <c r="B13125" t="s">
        <v>25570</v>
      </c>
    </row>
    <row r="13126" spans="1:2" x14ac:dyDescent="0.2">
      <c r="A13126" t="s">
        <v>25571</v>
      </c>
      <c r="B13126" t="s">
        <v>25572</v>
      </c>
    </row>
    <row r="13127" spans="1:2" x14ac:dyDescent="0.2">
      <c r="A13127" t="s">
        <v>25573</v>
      </c>
      <c r="B13127" t="s">
        <v>25574</v>
      </c>
    </row>
    <row r="13128" spans="1:2" x14ac:dyDescent="0.2">
      <c r="A13128" t="s">
        <v>25575</v>
      </c>
      <c r="B13128" t="s">
        <v>25576</v>
      </c>
    </row>
    <row r="13129" spans="1:2" x14ac:dyDescent="0.2">
      <c r="A13129" t="s">
        <v>25577</v>
      </c>
      <c r="B13129" t="s">
        <v>25578</v>
      </c>
    </row>
    <row r="13130" spans="1:2" x14ac:dyDescent="0.2">
      <c r="A13130" t="s">
        <v>25579</v>
      </c>
      <c r="B13130" t="s">
        <v>25580</v>
      </c>
    </row>
    <row r="13131" spans="1:2" x14ac:dyDescent="0.2">
      <c r="A13131" t="s">
        <v>25581</v>
      </c>
      <c r="B13131" t="s">
        <v>25582</v>
      </c>
    </row>
    <row r="13132" spans="1:2" x14ac:dyDescent="0.2">
      <c r="A13132" t="s">
        <v>25583</v>
      </c>
      <c r="B13132" t="s">
        <v>25584</v>
      </c>
    </row>
    <row r="13133" spans="1:2" x14ac:dyDescent="0.2">
      <c r="A13133" t="s">
        <v>25585</v>
      </c>
      <c r="B13133" t="s">
        <v>25586</v>
      </c>
    </row>
    <row r="13134" spans="1:2" x14ac:dyDescent="0.2">
      <c r="A13134" t="s">
        <v>25587</v>
      </c>
      <c r="B13134" t="s">
        <v>25588</v>
      </c>
    </row>
    <row r="13135" spans="1:2" x14ac:dyDescent="0.2">
      <c r="A13135" t="s">
        <v>25589</v>
      </c>
      <c r="B13135" t="s">
        <v>25590</v>
      </c>
    </row>
    <row r="13136" spans="1:2" x14ac:dyDescent="0.2">
      <c r="A13136" t="s">
        <v>25591</v>
      </c>
      <c r="B13136" t="s">
        <v>25592</v>
      </c>
    </row>
    <row r="13137" spans="1:2" x14ac:dyDescent="0.2">
      <c r="A13137" t="s">
        <v>25593</v>
      </c>
      <c r="B13137" t="s">
        <v>25594</v>
      </c>
    </row>
    <row r="13138" spans="1:2" x14ac:dyDescent="0.2">
      <c r="A13138" t="s">
        <v>25595</v>
      </c>
      <c r="B13138" t="s">
        <v>25596</v>
      </c>
    </row>
    <row r="13139" spans="1:2" x14ac:dyDescent="0.2">
      <c r="A13139" t="s">
        <v>25597</v>
      </c>
      <c r="B13139" t="s">
        <v>25598</v>
      </c>
    </row>
    <row r="13140" spans="1:2" x14ac:dyDescent="0.2">
      <c r="A13140" t="s">
        <v>25599</v>
      </c>
      <c r="B13140" t="s">
        <v>25600</v>
      </c>
    </row>
    <row r="13141" spans="1:2" x14ac:dyDescent="0.2">
      <c r="A13141" t="s">
        <v>25601</v>
      </c>
      <c r="B13141" t="s">
        <v>25602</v>
      </c>
    </row>
    <row r="13142" spans="1:2" x14ac:dyDescent="0.2">
      <c r="A13142" t="s">
        <v>25603</v>
      </c>
      <c r="B13142" t="s">
        <v>25604</v>
      </c>
    </row>
    <row r="13143" spans="1:2" x14ac:dyDescent="0.2">
      <c r="A13143" t="s">
        <v>25605</v>
      </c>
      <c r="B13143" t="s">
        <v>25606</v>
      </c>
    </row>
    <row r="13144" spans="1:2" x14ac:dyDescent="0.2">
      <c r="A13144" t="s">
        <v>25607</v>
      </c>
      <c r="B13144" t="s">
        <v>25608</v>
      </c>
    </row>
    <row r="13145" spans="1:2" x14ac:dyDescent="0.2">
      <c r="A13145" t="s">
        <v>25609</v>
      </c>
      <c r="B13145" t="s">
        <v>25610</v>
      </c>
    </row>
    <row r="13146" spans="1:2" x14ac:dyDescent="0.2">
      <c r="A13146" t="s">
        <v>25611</v>
      </c>
      <c r="B13146" t="s">
        <v>25612</v>
      </c>
    </row>
    <row r="13147" spans="1:2" x14ac:dyDescent="0.2">
      <c r="A13147" t="s">
        <v>408</v>
      </c>
      <c r="B13147" t="s">
        <v>25613</v>
      </c>
    </row>
    <row r="13148" spans="1:2" x14ac:dyDescent="0.2">
      <c r="A13148" t="s">
        <v>746</v>
      </c>
      <c r="B13148" t="s">
        <v>25614</v>
      </c>
    </row>
    <row r="13149" spans="1:2" x14ac:dyDescent="0.2">
      <c r="A13149" t="s">
        <v>744</v>
      </c>
      <c r="B13149" t="s">
        <v>25615</v>
      </c>
    </row>
    <row r="13150" spans="1:2" x14ac:dyDescent="0.2">
      <c r="A13150" t="s">
        <v>742</v>
      </c>
      <c r="B13150" t="s">
        <v>25616</v>
      </c>
    </row>
    <row r="13151" spans="1:2" x14ac:dyDescent="0.2">
      <c r="A13151" t="s">
        <v>739</v>
      </c>
      <c r="B13151" t="s">
        <v>25617</v>
      </c>
    </row>
    <row r="13152" spans="1:2" x14ac:dyDescent="0.2">
      <c r="A13152" t="s">
        <v>90</v>
      </c>
      <c r="B13152" t="s">
        <v>25618</v>
      </c>
    </row>
    <row r="13153" spans="1:2" x14ac:dyDescent="0.2">
      <c r="A13153" t="s">
        <v>7565</v>
      </c>
      <c r="B13153" t="s">
        <v>25619</v>
      </c>
    </row>
    <row r="13154" spans="1:2" x14ac:dyDescent="0.2">
      <c r="A13154" t="s">
        <v>4175</v>
      </c>
      <c r="B13154" t="s">
        <v>25620</v>
      </c>
    </row>
    <row r="13155" spans="1:2" x14ac:dyDescent="0.2">
      <c r="A13155" t="s">
        <v>4156</v>
      </c>
      <c r="B13155" t="s">
        <v>25621</v>
      </c>
    </row>
    <row r="13156" spans="1:2" x14ac:dyDescent="0.2">
      <c r="A13156" t="s">
        <v>1426</v>
      </c>
      <c r="B13156" t="s">
        <v>25622</v>
      </c>
    </row>
    <row r="13157" spans="1:2" x14ac:dyDescent="0.2">
      <c r="A13157" t="s">
        <v>122</v>
      </c>
      <c r="B13157" t="s">
        <v>25623</v>
      </c>
    </row>
    <row r="13158" spans="1:2" x14ac:dyDescent="0.2">
      <c r="A13158" t="s">
        <v>22967</v>
      </c>
      <c r="B13158" t="s">
        <v>25624</v>
      </c>
    </row>
    <row r="13159" spans="1:2" x14ac:dyDescent="0.2">
      <c r="A13159" t="s">
        <v>383</v>
      </c>
      <c r="B13159" t="s">
        <v>25625</v>
      </c>
    </row>
    <row r="13160" spans="1:2" x14ac:dyDescent="0.2">
      <c r="A13160" t="s">
        <v>126</v>
      </c>
      <c r="B13160" t="s">
        <v>25626</v>
      </c>
    </row>
    <row r="13161" spans="1:2" x14ac:dyDescent="0.2">
      <c r="A13161" t="s">
        <v>4084</v>
      </c>
      <c r="B13161" t="s">
        <v>25627</v>
      </c>
    </row>
    <row r="13162" spans="1:2" x14ac:dyDescent="0.2">
      <c r="A13162" t="s">
        <v>122</v>
      </c>
      <c r="B13162" t="s">
        <v>25628</v>
      </c>
    </row>
    <row r="13163" spans="1:2" x14ac:dyDescent="0.2">
      <c r="A13163" t="s">
        <v>7567</v>
      </c>
      <c r="B13163" t="s">
        <v>25629</v>
      </c>
    </row>
    <row r="13164" spans="1:2" x14ac:dyDescent="0.2">
      <c r="A13164" t="s">
        <v>7565</v>
      </c>
      <c r="B13164" t="s">
        <v>25630</v>
      </c>
    </row>
    <row r="13165" spans="1:2" x14ac:dyDescent="0.2">
      <c r="A13165" t="s">
        <v>126</v>
      </c>
      <c r="B13165" t="s">
        <v>25631</v>
      </c>
    </row>
    <row r="13166" spans="1:2" x14ac:dyDescent="0.2">
      <c r="A13166" t="s">
        <v>4331</v>
      </c>
      <c r="B13166" t="s">
        <v>25632</v>
      </c>
    </row>
    <row r="13167" spans="1:2" x14ac:dyDescent="0.2">
      <c r="A13167" t="s">
        <v>1892</v>
      </c>
      <c r="B13167" t="s">
        <v>25633</v>
      </c>
    </row>
    <row r="13168" spans="1:2" x14ac:dyDescent="0.2">
      <c r="A13168" t="s">
        <v>3773</v>
      </c>
      <c r="B13168" t="s">
        <v>25634</v>
      </c>
    </row>
    <row r="13169" spans="1:2" x14ac:dyDescent="0.2">
      <c r="A13169" t="s">
        <v>25635</v>
      </c>
      <c r="B13169" t="s">
        <v>25636</v>
      </c>
    </row>
    <row r="13170" spans="1:2" x14ac:dyDescent="0.2">
      <c r="A13170" t="s">
        <v>25637</v>
      </c>
      <c r="B13170" t="s">
        <v>25638</v>
      </c>
    </row>
    <row r="13171" spans="1:2" x14ac:dyDescent="0.2">
      <c r="A13171" t="s">
        <v>25639</v>
      </c>
      <c r="B13171" t="s">
        <v>25640</v>
      </c>
    </row>
    <row r="13172" spans="1:2" x14ac:dyDescent="0.2">
      <c r="A13172" t="s">
        <v>25641</v>
      </c>
      <c r="B13172" t="s">
        <v>25642</v>
      </c>
    </row>
    <row r="13173" spans="1:2" x14ac:dyDescent="0.2">
      <c r="A13173" t="s">
        <v>25643</v>
      </c>
      <c r="B13173" t="s">
        <v>25644</v>
      </c>
    </row>
    <row r="13174" spans="1:2" x14ac:dyDescent="0.2">
      <c r="A13174" t="s">
        <v>25645</v>
      </c>
      <c r="B13174" t="s">
        <v>25646</v>
      </c>
    </row>
    <row r="13175" spans="1:2" x14ac:dyDescent="0.2">
      <c r="A13175" t="s">
        <v>25647</v>
      </c>
      <c r="B13175" t="s">
        <v>25648</v>
      </c>
    </row>
    <row r="13176" spans="1:2" x14ac:dyDescent="0.2">
      <c r="A13176" t="s">
        <v>25649</v>
      </c>
      <c r="B13176" t="s">
        <v>25650</v>
      </c>
    </row>
    <row r="13177" spans="1:2" x14ac:dyDescent="0.2">
      <c r="A13177" t="s">
        <v>25651</v>
      </c>
      <c r="B13177" t="s">
        <v>25652</v>
      </c>
    </row>
    <row r="13178" spans="1:2" x14ac:dyDescent="0.2">
      <c r="A13178" t="s">
        <v>25653</v>
      </c>
      <c r="B13178" t="s">
        <v>25654</v>
      </c>
    </row>
    <row r="13179" spans="1:2" x14ac:dyDescent="0.2">
      <c r="A13179" t="s">
        <v>25655</v>
      </c>
      <c r="B13179" t="s">
        <v>25656</v>
      </c>
    </row>
    <row r="13180" spans="1:2" x14ac:dyDescent="0.2">
      <c r="A13180" t="s">
        <v>25657</v>
      </c>
      <c r="B13180" t="s">
        <v>25658</v>
      </c>
    </row>
    <row r="13181" spans="1:2" x14ac:dyDescent="0.2">
      <c r="A13181" t="s">
        <v>25659</v>
      </c>
      <c r="B13181" t="s">
        <v>25660</v>
      </c>
    </row>
    <row r="13182" spans="1:2" x14ac:dyDescent="0.2">
      <c r="A13182" t="s">
        <v>25661</v>
      </c>
      <c r="B13182" t="s">
        <v>25662</v>
      </c>
    </row>
    <row r="13183" spans="1:2" x14ac:dyDescent="0.2">
      <c r="A13183" t="s">
        <v>25663</v>
      </c>
      <c r="B13183" t="s">
        <v>25664</v>
      </c>
    </row>
    <row r="13184" spans="1:2" x14ac:dyDescent="0.2">
      <c r="A13184" t="s">
        <v>25665</v>
      </c>
      <c r="B13184" t="s">
        <v>25666</v>
      </c>
    </row>
    <row r="13185" spans="1:2" x14ac:dyDescent="0.2">
      <c r="A13185" t="s">
        <v>25667</v>
      </c>
      <c r="B13185" t="s">
        <v>25668</v>
      </c>
    </row>
    <row r="13186" spans="1:2" x14ac:dyDescent="0.2">
      <c r="A13186" t="s">
        <v>25669</v>
      </c>
      <c r="B13186" t="s">
        <v>25670</v>
      </c>
    </row>
    <row r="13187" spans="1:2" x14ac:dyDescent="0.2">
      <c r="A13187" t="s">
        <v>25671</v>
      </c>
      <c r="B13187" t="s">
        <v>25672</v>
      </c>
    </row>
    <row r="13188" spans="1:2" x14ac:dyDescent="0.2">
      <c r="A13188" t="s">
        <v>25673</v>
      </c>
      <c r="B13188" t="s">
        <v>25674</v>
      </c>
    </row>
    <row r="13189" spans="1:2" x14ac:dyDescent="0.2">
      <c r="A13189" t="s">
        <v>25675</v>
      </c>
      <c r="B13189" t="s">
        <v>25676</v>
      </c>
    </row>
    <row r="13190" spans="1:2" x14ac:dyDescent="0.2">
      <c r="A13190" t="s">
        <v>25677</v>
      </c>
      <c r="B13190" t="s">
        <v>25678</v>
      </c>
    </row>
    <row r="13191" spans="1:2" x14ac:dyDescent="0.2">
      <c r="A13191" t="s">
        <v>25679</v>
      </c>
      <c r="B13191" t="s">
        <v>25680</v>
      </c>
    </row>
    <row r="13192" spans="1:2" x14ac:dyDescent="0.2">
      <c r="A13192" t="s">
        <v>25681</v>
      </c>
      <c r="B13192" t="s">
        <v>25682</v>
      </c>
    </row>
    <row r="13193" spans="1:2" x14ac:dyDescent="0.2">
      <c r="A13193" t="s">
        <v>25683</v>
      </c>
      <c r="B13193" t="s">
        <v>25684</v>
      </c>
    </row>
    <row r="13194" spans="1:2" x14ac:dyDescent="0.2">
      <c r="A13194" t="s">
        <v>25685</v>
      </c>
      <c r="B13194" t="s">
        <v>25686</v>
      </c>
    </row>
    <row r="13195" spans="1:2" x14ac:dyDescent="0.2">
      <c r="A13195" t="s">
        <v>25687</v>
      </c>
      <c r="B13195" t="s">
        <v>25688</v>
      </c>
    </row>
    <row r="13196" spans="1:2" x14ac:dyDescent="0.2">
      <c r="A13196" t="s">
        <v>25689</v>
      </c>
      <c r="B13196" t="s">
        <v>25690</v>
      </c>
    </row>
    <row r="13197" spans="1:2" x14ac:dyDescent="0.2">
      <c r="A13197" t="s">
        <v>25691</v>
      </c>
      <c r="B13197" t="s">
        <v>25692</v>
      </c>
    </row>
    <row r="13198" spans="1:2" x14ac:dyDescent="0.2">
      <c r="A13198" t="s">
        <v>25693</v>
      </c>
      <c r="B13198" t="s">
        <v>25694</v>
      </c>
    </row>
    <row r="13199" spans="1:2" x14ac:dyDescent="0.2">
      <c r="A13199" t="s">
        <v>25695</v>
      </c>
      <c r="B13199" t="s">
        <v>25696</v>
      </c>
    </row>
    <row r="13200" spans="1:2" x14ac:dyDescent="0.2">
      <c r="A13200" t="s">
        <v>25697</v>
      </c>
      <c r="B13200" t="s">
        <v>25698</v>
      </c>
    </row>
    <row r="13201" spans="1:2" x14ac:dyDescent="0.2">
      <c r="A13201" t="s">
        <v>25699</v>
      </c>
      <c r="B13201" t="s">
        <v>25700</v>
      </c>
    </row>
    <row r="13202" spans="1:2" x14ac:dyDescent="0.2">
      <c r="A13202" t="s">
        <v>25701</v>
      </c>
      <c r="B13202" t="s">
        <v>25702</v>
      </c>
    </row>
    <row r="13203" spans="1:2" x14ac:dyDescent="0.2">
      <c r="A13203" t="s">
        <v>25703</v>
      </c>
      <c r="B13203" t="s">
        <v>25704</v>
      </c>
    </row>
    <row r="13204" spans="1:2" x14ac:dyDescent="0.2">
      <c r="A13204" t="s">
        <v>25705</v>
      </c>
      <c r="B13204" t="s">
        <v>25706</v>
      </c>
    </row>
    <row r="13205" spans="1:2" x14ac:dyDescent="0.2">
      <c r="A13205" t="s">
        <v>25707</v>
      </c>
      <c r="B13205" t="s">
        <v>25708</v>
      </c>
    </row>
    <row r="13206" spans="1:2" x14ac:dyDescent="0.2">
      <c r="A13206" t="s">
        <v>25709</v>
      </c>
      <c r="B13206" t="s">
        <v>25710</v>
      </c>
    </row>
    <row r="13207" spans="1:2" x14ac:dyDescent="0.2">
      <c r="A13207" t="s">
        <v>25711</v>
      </c>
      <c r="B13207" t="s">
        <v>25712</v>
      </c>
    </row>
    <row r="13208" spans="1:2" x14ac:dyDescent="0.2">
      <c r="A13208" t="s">
        <v>25713</v>
      </c>
      <c r="B13208" t="s">
        <v>25714</v>
      </c>
    </row>
    <row r="13209" spans="1:2" x14ac:dyDescent="0.2">
      <c r="A13209" t="s">
        <v>25715</v>
      </c>
      <c r="B13209" t="s">
        <v>25716</v>
      </c>
    </row>
    <row r="13210" spans="1:2" x14ac:dyDescent="0.2">
      <c r="A13210" t="s">
        <v>25717</v>
      </c>
      <c r="B13210" t="s">
        <v>25718</v>
      </c>
    </row>
    <row r="13211" spans="1:2" x14ac:dyDescent="0.2">
      <c r="A13211" t="s">
        <v>25719</v>
      </c>
      <c r="B13211" t="s">
        <v>25720</v>
      </c>
    </row>
    <row r="13212" spans="1:2" x14ac:dyDescent="0.2">
      <c r="A13212" t="s">
        <v>25721</v>
      </c>
      <c r="B13212" t="s">
        <v>25722</v>
      </c>
    </row>
    <row r="13213" spans="1:2" x14ac:dyDescent="0.2">
      <c r="A13213" t="s">
        <v>25723</v>
      </c>
      <c r="B13213" t="s">
        <v>25724</v>
      </c>
    </row>
    <row r="13214" spans="1:2" x14ac:dyDescent="0.2">
      <c r="A13214" t="s">
        <v>25725</v>
      </c>
      <c r="B13214" t="s">
        <v>25726</v>
      </c>
    </row>
    <row r="13215" spans="1:2" x14ac:dyDescent="0.2">
      <c r="A13215" t="s">
        <v>25727</v>
      </c>
      <c r="B13215" t="s">
        <v>25728</v>
      </c>
    </row>
    <row r="13216" spans="1:2" x14ac:dyDescent="0.2">
      <c r="A13216" t="s">
        <v>25729</v>
      </c>
      <c r="B13216" t="s">
        <v>25730</v>
      </c>
    </row>
    <row r="13217" spans="1:2" x14ac:dyDescent="0.2">
      <c r="A13217" t="s">
        <v>25731</v>
      </c>
      <c r="B13217" t="s">
        <v>25732</v>
      </c>
    </row>
    <row r="13218" spans="1:2" x14ac:dyDescent="0.2">
      <c r="A13218" t="s">
        <v>25733</v>
      </c>
      <c r="B13218" t="s">
        <v>25734</v>
      </c>
    </row>
    <row r="13219" spans="1:2" x14ac:dyDescent="0.2">
      <c r="A13219" t="s">
        <v>25735</v>
      </c>
      <c r="B13219" t="s">
        <v>25736</v>
      </c>
    </row>
    <row r="13220" spans="1:2" x14ac:dyDescent="0.2">
      <c r="A13220" t="s">
        <v>25737</v>
      </c>
      <c r="B13220" t="s">
        <v>25738</v>
      </c>
    </row>
    <row r="13221" spans="1:2" x14ac:dyDescent="0.2">
      <c r="A13221" t="s">
        <v>25739</v>
      </c>
      <c r="B13221" t="s">
        <v>25740</v>
      </c>
    </row>
    <row r="13222" spans="1:2" x14ac:dyDescent="0.2">
      <c r="A13222" t="s">
        <v>25741</v>
      </c>
      <c r="B13222" t="s">
        <v>25742</v>
      </c>
    </row>
    <row r="13223" spans="1:2" x14ac:dyDescent="0.2">
      <c r="A13223" t="s">
        <v>25743</v>
      </c>
      <c r="B13223" t="s">
        <v>25744</v>
      </c>
    </row>
    <row r="13224" spans="1:2" x14ac:dyDescent="0.2">
      <c r="A13224" t="s">
        <v>25745</v>
      </c>
      <c r="B13224" t="s">
        <v>25746</v>
      </c>
    </row>
    <row r="13225" spans="1:2" x14ac:dyDescent="0.2">
      <c r="A13225" t="s">
        <v>25747</v>
      </c>
      <c r="B13225" t="s">
        <v>25748</v>
      </c>
    </row>
    <row r="13226" spans="1:2" x14ac:dyDescent="0.2">
      <c r="A13226" t="s">
        <v>25749</v>
      </c>
      <c r="B13226" t="s">
        <v>25750</v>
      </c>
    </row>
    <row r="13227" spans="1:2" x14ac:dyDescent="0.2">
      <c r="A13227" t="s">
        <v>25751</v>
      </c>
      <c r="B13227" t="s">
        <v>25752</v>
      </c>
    </row>
    <row r="13228" spans="1:2" x14ac:dyDescent="0.2">
      <c r="A13228" t="s">
        <v>25753</v>
      </c>
      <c r="B13228" t="s">
        <v>25754</v>
      </c>
    </row>
    <row r="13229" spans="1:2" x14ac:dyDescent="0.2">
      <c r="A13229" t="s">
        <v>25755</v>
      </c>
      <c r="B13229" t="s">
        <v>25756</v>
      </c>
    </row>
    <row r="13230" spans="1:2" x14ac:dyDescent="0.2">
      <c r="A13230" t="s">
        <v>25757</v>
      </c>
      <c r="B13230" t="s">
        <v>25758</v>
      </c>
    </row>
    <row r="13231" spans="1:2" x14ac:dyDescent="0.2">
      <c r="A13231" t="s">
        <v>25759</v>
      </c>
      <c r="B13231" t="s">
        <v>25760</v>
      </c>
    </row>
    <row r="13232" spans="1:2" x14ac:dyDescent="0.2">
      <c r="A13232" t="s">
        <v>25761</v>
      </c>
      <c r="B13232" t="s">
        <v>25762</v>
      </c>
    </row>
    <row r="13233" spans="1:2" x14ac:dyDescent="0.2">
      <c r="A13233" t="s">
        <v>25763</v>
      </c>
      <c r="B13233" t="s">
        <v>25764</v>
      </c>
    </row>
    <row r="13234" spans="1:2" x14ac:dyDescent="0.2">
      <c r="A13234" t="s">
        <v>25765</v>
      </c>
      <c r="B13234" t="s">
        <v>25766</v>
      </c>
    </row>
    <row r="13235" spans="1:2" x14ac:dyDescent="0.2">
      <c r="A13235" t="s">
        <v>25767</v>
      </c>
      <c r="B13235" t="s">
        <v>25768</v>
      </c>
    </row>
    <row r="13236" spans="1:2" x14ac:dyDescent="0.2">
      <c r="A13236" t="s">
        <v>25769</v>
      </c>
      <c r="B13236" t="s">
        <v>25770</v>
      </c>
    </row>
    <row r="13237" spans="1:2" x14ac:dyDescent="0.2">
      <c r="A13237" t="s">
        <v>25771</v>
      </c>
      <c r="B13237" t="s">
        <v>25772</v>
      </c>
    </row>
    <row r="13238" spans="1:2" x14ac:dyDescent="0.2">
      <c r="A13238" t="s">
        <v>25773</v>
      </c>
      <c r="B13238" t="s">
        <v>25774</v>
      </c>
    </row>
    <row r="13239" spans="1:2" x14ac:dyDescent="0.2">
      <c r="A13239" t="s">
        <v>25775</v>
      </c>
      <c r="B13239" t="s">
        <v>25776</v>
      </c>
    </row>
    <row r="13240" spans="1:2" x14ac:dyDescent="0.2">
      <c r="A13240" t="s">
        <v>25777</v>
      </c>
      <c r="B13240" t="s">
        <v>25778</v>
      </c>
    </row>
    <row r="13241" spans="1:2" x14ac:dyDescent="0.2">
      <c r="A13241" t="s">
        <v>25779</v>
      </c>
      <c r="B13241" t="s">
        <v>25780</v>
      </c>
    </row>
    <row r="13242" spans="1:2" x14ac:dyDescent="0.2">
      <c r="A13242" t="s">
        <v>25781</v>
      </c>
      <c r="B13242" t="s">
        <v>25782</v>
      </c>
    </row>
    <row r="13243" spans="1:2" x14ac:dyDescent="0.2">
      <c r="A13243" t="s">
        <v>25783</v>
      </c>
      <c r="B13243" t="s">
        <v>25784</v>
      </c>
    </row>
    <row r="13244" spans="1:2" x14ac:dyDescent="0.2">
      <c r="A13244" t="s">
        <v>25785</v>
      </c>
      <c r="B13244" t="s">
        <v>25786</v>
      </c>
    </row>
    <row r="13245" spans="1:2" x14ac:dyDescent="0.2">
      <c r="A13245" t="s">
        <v>25787</v>
      </c>
      <c r="B13245" t="s">
        <v>25788</v>
      </c>
    </row>
    <row r="13246" spans="1:2" x14ac:dyDescent="0.2">
      <c r="A13246" t="s">
        <v>25789</v>
      </c>
      <c r="B13246" t="s">
        <v>25790</v>
      </c>
    </row>
    <row r="13247" spans="1:2" x14ac:dyDescent="0.2">
      <c r="A13247" t="s">
        <v>25791</v>
      </c>
      <c r="B13247" t="s">
        <v>25792</v>
      </c>
    </row>
    <row r="13248" spans="1:2" x14ac:dyDescent="0.2">
      <c r="A13248" t="s">
        <v>25793</v>
      </c>
      <c r="B13248" t="s">
        <v>25794</v>
      </c>
    </row>
    <row r="13249" spans="1:2" x14ac:dyDescent="0.2">
      <c r="A13249" t="s">
        <v>25795</v>
      </c>
      <c r="B13249" t="s">
        <v>25796</v>
      </c>
    </row>
    <row r="13250" spans="1:2" x14ac:dyDescent="0.2">
      <c r="A13250" t="s">
        <v>25797</v>
      </c>
      <c r="B13250" t="s">
        <v>25798</v>
      </c>
    </row>
    <row r="13251" spans="1:2" x14ac:dyDescent="0.2">
      <c r="A13251" t="s">
        <v>25799</v>
      </c>
      <c r="B13251" t="s">
        <v>25800</v>
      </c>
    </row>
    <row r="13252" spans="1:2" x14ac:dyDescent="0.2">
      <c r="A13252" t="s">
        <v>25801</v>
      </c>
      <c r="B13252" t="s">
        <v>25802</v>
      </c>
    </row>
    <row r="13253" spans="1:2" x14ac:dyDescent="0.2">
      <c r="A13253" t="s">
        <v>25803</v>
      </c>
      <c r="B13253" t="s">
        <v>25804</v>
      </c>
    </row>
    <row r="13254" spans="1:2" x14ac:dyDescent="0.2">
      <c r="A13254" t="s">
        <v>25805</v>
      </c>
      <c r="B13254" t="s">
        <v>25806</v>
      </c>
    </row>
    <row r="13255" spans="1:2" x14ac:dyDescent="0.2">
      <c r="A13255" t="s">
        <v>25807</v>
      </c>
      <c r="B13255" t="s">
        <v>25808</v>
      </c>
    </row>
    <row r="13256" spans="1:2" x14ac:dyDescent="0.2">
      <c r="A13256" t="s">
        <v>25809</v>
      </c>
      <c r="B13256" t="s">
        <v>25810</v>
      </c>
    </row>
    <row r="13257" spans="1:2" x14ac:dyDescent="0.2">
      <c r="A13257" t="s">
        <v>25811</v>
      </c>
      <c r="B13257" t="s">
        <v>25812</v>
      </c>
    </row>
    <row r="13258" spans="1:2" x14ac:dyDescent="0.2">
      <c r="A13258" t="s">
        <v>25813</v>
      </c>
      <c r="B13258" t="s">
        <v>25814</v>
      </c>
    </row>
    <row r="13259" spans="1:2" x14ac:dyDescent="0.2">
      <c r="A13259" t="s">
        <v>25815</v>
      </c>
      <c r="B13259" t="s">
        <v>25816</v>
      </c>
    </row>
    <row r="13260" spans="1:2" x14ac:dyDescent="0.2">
      <c r="A13260" t="s">
        <v>25817</v>
      </c>
      <c r="B13260" t="s">
        <v>25818</v>
      </c>
    </row>
    <row r="13261" spans="1:2" x14ac:dyDescent="0.2">
      <c r="A13261" t="s">
        <v>25819</v>
      </c>
      <c r="B13261" t="s">
        <v>25820</v>
      </c>
    </row>
    <row r="13262" spans="1:2" x14ac:dyDescent="0.2">
      <c r="A13262" t="s">
        <v>25821</v>
      </c>
      <c r="B13262" t="s">
        <v>25822</v>
      </c>
    </row>
    <row r="13263" spans="1:2" x14ac:dyDescent="0.2">
      <c r="A13263" t="s">
        <v>25823</v>
      </c>
      <c r="B13263" t="s">
        <v>25824</v>
      </c>
    </row>
    <row r="13264" spans="1:2" x14ac:dyDescent="0.2">
      <c r="A13264" t="s">
        <v>25825</v>
      </c>
      <c r="B13264" t="s">
        <v>25826</v>
      </c>
    </row>
    <row r="13265" spans="1:2" x14ac:dyDescent="0.2">
      <c r="A13265" t="s">
        <v>25827</v>
      </c>
      <c r="B13265" t="s">
        <v>25828</v>
      </c>
    </row>
    <row r="13266" spans="1:2" x14ac:dyDescent="0.2">
      <c r="A13266" t="s">
        <v>25829</v>
      </c>
      <c r="B13266" t="s">
        <v>25830</v>
      </c>
    </row>
    <row r="13267" spans="1:2" x14ac:dyDescent="0.2">
      <c r="A13267" t="s">
        <v>25831</v>
      </c>
      <c r="B13267" t="s">
        <v>25832</v>
      </c>
    </row>
    <row r="13268" spans="1:2" x14ac:dyDescent="0.2">
      <c r="A13268" t="s">
        <v>25833</v>
      </c>
      <c r="B13268" t="s">
        <v>25834</v>
      </c>
    </row>
    <row r="13269" spans="1:2" x14ac:dyDescent="0.2">
      <c r="A13269" t="s">
        <v>25835</v>
      </c>
      <c r="B13269" t="s">
        <v>25836</v>
      </c>
    </row>
    <row r="13270" spans="1:2" x14ac:dyDescent="0.2">
      <c r="A13270" t="s">
        <v>25837</v>
      </c>
      <c r="B13270" t="s">
        <v>25838</v>
      </c>
    </row>
    <row r="13271" spans="1:2" x14ac:dyDescent="0.2">
      <c r="A13271" t="s">
        <v>25839</v>
      </c>
      <c r="B13271" t="s">
        <v>25840</v>
      </c>
    </row>
    <row r="13272" spans="1:2" x14ac:dyDescent="0.2">
      <c r="A13272" t="s">
        <v>25841</v>
      </c>
      <c r="B13272" t="s">
        <v>25842</v>
      </c>
    </row>
    <row r="13273" spans="1:2" x14ac:dyDescent="0.2">
      <c r="A13273" t="s">
        <v>25843</v>
      </c>
      <c r="B13273" t="s">
        <v>25844</v>
      </c>
    </row>
    <row r="13274" spans="1:2" x14ac:dyDescent="0.2">
      <c r="A13274" t="s">
        <v>25845</v>
      </c>
      <c r="B13274" t="s">
        <v>25846</v>
      </c>
    </row>
    <row r="13275" spans="1:2" x14ac:dyDescent="0.2">
      <c r="A13275" t="s">
        <v>25847</v>
      </c>
      <c r="B13275" t="s">
        <v>25848</v>
      </c>
    </row>
    <row r="13276" spans="1:2" x14ac:dyDescent="0.2">
      <c r="A13276" t="s">
        <v>25849</v>
      </c>
      <c r="B13276" t="s">
        <v>25850</v>
      </c>
    </row>
    <row r="13277" spans="1:2" x14ac:dyDescent="0.2">
      <c r="A13277" t="s">
        <v>25851</v>
      </c>
      <c r="B13277" t="s">
        <v>25852</v>
      </c>
    </row>
    <row r="13278" spans="1:2" x14ac:dyDescent="0.2">
      <c r="A13278" t="s">
        <v>25853</v>
      </c>
      <c r="B13278" t="s">
        <v>25854</v>
      </c>
    </row>
    <row r="13279" spans="1:2" x14ac:dyDescent="0.2">
      <c r="A13279" t="s">
        <v>25855</v>
      </c>
      <c r="B13279" t="s">
        <v>25856</v>
      </c>
    </row>
    <row r="13280" spans="1:2" x14ac:dyDescent="0.2">
      <c r="A13280" t="s">
        <v>25857</v>
      </c>
      <c r="B13280" t="s">
        <v>25858</v>
      </c>
    </row>
    <row r="13281" spans="1:2" x14ac:dyDescent="0.2">
      <c r="A13281" t="s">
        <v>25859</v>
      </c>
      <c r="B13281" t="s">
        <v>25860</v>
      </c>
    </row>
    <row r="13282" spans="1:2" x14ac:dyDescent="0.2">
      <c r="A13282" t="s">
        <v>25861</v>
      </c>
      <c r="B13282" t="s">
        <v>25862</v>
      </c>
    </row>
    <row r="13283" spans="1:2" x14ac:dyDescent="0.2">
      <c r="A13283" t="s">
        <v>25863</v>
      </c>
      <c r="B13283" t="s">
        <v>25864</v>
      </c>
    </row>
    <row r="13284" spans="1:2" x14ac:dyDescent="0.2">
      <c r="A13284" t="s">
        <v>25865</v>
      </c>
      <c r="B13284" t="s">
        <v>25866</v>
      </c>
    </row>
    <row r="13285" spans="1:2" x14ac:dyDescent="0.2">
      <c r="A13285" t="s">
        <v>25867</v>
      </c>
      <c r="B13285" t="s">
        <v>25868</v>
      </c>
    </row>
    <row r="13286" spans="1:2" x14ac:dyDescent="0.2">
      <c r="A13286" t="s">
        <v>25869</v>
      </c>
      <c r="B13286" t="s">
        <v>25870</v>
      </c>
    </row>
    <row r="13287" spans="1:2" x14ac:dyDescent="0.2">
      <c r="A13287" t="s">
        <v>25871</v>
      </c>
      <c r="B13287" t="s">
        <v>25872</v>
      </c>
    </row>
    <row r="13288" spans="1:2" x14ac:dyDescent="0.2">
      <c r="A13288" t="s">
        <v>25873</v>
      </c>
      <c r="B13288" t="s">
        <v>25874</v>
      </c>
    </row>
    <row r="13289" spans="1:2" x14ac:dyDescent="0.2">
      <c r="A13289" t="s">
        <v>25875</v>
      </c>
      <c r="B13289" t="s">
        <v>25876</v>
      </c>
    </row>
    <row r="13290" spans="1:2" x14ac:dyDescent="0.2">
      <c r="A13290" t="s">
        <v>25877</v>
      </c>
      <c r="B13290" t="s">
        <v>25878</v>
      </c>
    </row>
    <row r="13291" spans="1:2" x14ac:dyDescent="0.2">
      <c r="A13291" t="s">
        <v>25879</v>
      </c>
      <c r="B13291" t="s">
        <v>25880</v>
      </c>
    </row>
    <row r="13292" spans="1:2" x14ac:dyDescent="0.2">
      <c r="A13292" t="s">
        <v>414</v>
      </c>
      <c r="B13292" t="s">
        <v>25881</v>
      </c>
    </row>
    <row r="13293" spans="1:2" x14ac:dyDescent="0.2">
      <c r="A13293" t="s">
        <v>25882</v>
      </c>
      <c r="B13293" t="s">
        <v>25883</v>
      </c>
    </row>
    <row r="13294" spans="1:2" x14ac:dyDescent="0.2">
      <c r="A13294" t="s">
        <v>25884</v>
      </c>
      <c r="B13294" t="s">
        <v>25885</v>
      </c>
    </row>
    <row r="13295" spans="1:2" x14ac:dyDescent="0.2">
      <c r="A13295" t="s">
        <v>25886</v>
      </c>
      <c r="B13295" t="s">
        <v>25887</v>
      </c>
    </row>
    <row r="13296" spans="1:2" x14ac:dyDescent="0.2">
      <c r="A13296" t="s">
        <v>25888</v>
      </c>
      <c r="B13296" t="s">
        <v>25889</v>
      </c>
    </row>
    <row r="13297" spans="1:2" x14ac:dyDescent="0.2">
      <c r="A13297" t="s">
        <v>25890</v>
      </c>
      <c r="B13297" t="s">
        <v>25891</v>
      </c>
    </row>
    <row r="13298" spans="1:2" x14ac:dyDescent="0.2">
      <c r="A13298" t="s">
        <v>25892</v>
      </c>
      <c r="B13298" t="s">
        <v>25893</v>
      </c>
    </row>
    <row r="13299" spans="1:2" x14ac:dyDescent="0.2">
      <c r="A13299" t="s">
        <v>25894</v>
      </c>
      <c r="B13299" t="s">
        <v>25895</v>
      </c>
    </row>
    <row r="13300" spans="1:2" x14ac:dyDescent="0.2">
      <c r="A13300" t="s">
        <v>25896</v>
      </c>
      <c r="B13300" t="s">
        <v>25897</v>
      </c>
    </row>
    <row r="13301" spans="1:2" x14ac:dyDescent="0.2">
      <c r="A13301" t="s">
        <v>25898</v>
      </c>
      <c r="B13301" t="s">
        <v>25899</v>
      </c>
    </row>
    <row r="13302" spans="1:2" x14ac:dyDescent="0.2">
      <c r="A13302" t="s">
        <v>25900</v>
      </c>
      <c r="B13302" t="s">
        <v>25901</v>
      </c>
    </row>
    <row r="13303" spans="1:2" x14ac:dyDescent="0.2">
      <c r="A13303" t="s">
        <v>25902</v>
      </c>
      <c r="B13303" t="s">
        <v>25903</v>
      </c>
    </row>
    <row r="13304" spans="1:2" x14ac:dyDescent="0.2">
      <c r="A13304" t="s">
        <v>25904</v>
      </c>
      <c r="B13304" t="s">
        <v>25905</v>
      </c>
    </row>
    <row r="13305" spans="1:2" x14ac:dyDescent="0.2">
      <c r="A13305" t="s">
        <v>25906</v>
      </c>
      <c r="B13305" t="s">
        <v>25907</v>
      </c>
    </row>
    <row r="13306" spans="1:2" x14ac:dyDescent="0.2">
      <c r="A13306" t="s">
        <v>25908</v>
      </c>
      <c r="B13306" t="s">
        <v>25909</v>
      </c>
    </row>
    <row r="13307" spans="1:2" x14ac:dyDescent="0.2">
      <c r="A13307" t="s">
        <v>25910</v>
      </c>
      <c r="B13307" t="s">
        <v>25911</v>
      </c>
    </row>
    <row r="13308" spans="1:2" x14ac:dyDescent="0.2">
      <c r="A13308" t="s">
        <v>25912</v>
      </c>
      <c r="B13308" t="s">
        <v>25913</v>
      </c>
    </row>
    <row r="13309" spans="1:2" x14ac:dyDescent="0.2">
      <c r="A13309" t="s">
        <v>25914</v>
      </c>
      <c r="B13309" t="s">
        <v>25915</v>
      </c>
    </row>
    <row r="13310" spans="1:2" x14ac:dyDescent="0.2">
      <c r="A13310" t="s">
        <v>25916</v>
      </c>
      <c r="B13310" t="s">
        <v>25917</v>
      </c>
    </row>
    <row r="13311" spans="1:2" x14ac:dyDescent="0.2">
      <c r="A13311" t="s">
        <v>25918</v>
      </c>
      <c r="B13311" t="s">
        <v>25919</v>
      </c>
    </row>
    <row r="13312" spans="1:2" x14ac:dyDescent="0.2">
      <c r="A13312" t="s">
        <v>25920</v>
      </c>
      <c r="B13312" t="s">
        <v>25921</v>
      </c>
    </row>
    <row r="13313" spans="1:2" x14ac:dyDescent="0.2">
      <c r="A13313" t="s">
        <v>25922</v>
      </c>
      <c r="B13313" t="s">
        <v>25923</v>
      </c>
    </row>
    <row r="13314" spans="1:2" x14ac:dyDescent="0.2">
      <c r="A13314" t="s">
        <v>25924</v>
      </c>
      <c r="B13314" t="s">
        <v>25925</v>
      </c>
    </row>
    <row r="13315" spans="1:2" x14ac:dyDescent="0.2">
      <c r="A13315" t="s">
        <v>25926</v>
      </c>
      <c r="B13315" t="s">
        <v>25927</v>
      </c>
    </row>
    <row r="13316" spans="1:2" x14ac:dyDescent="0.2">
      <c r="A13316" t="s">
        <v>25928</v>
      </c>
      <c r="B13316" t="s">
        <v>25929</v>
      </c>
    </row>
    <row r="13317" spans="1:2" x14ac:dyDescent="0.2">
      <c r="A13317" t="s">
        <v>25930</v>
      </c>
      <c r="B13317" t="s">
        <v>25931</v>
      </c>
    </row>
    <row r="13318" spans="1:2" x14ac:dyDescent="0.2">
      <c r="A13318" t="s">
        <v>25932</v>
      </c>
      <c r="B13318" t="s">
        <v>25933</v>
      </c>
    </row>
    <row r="13319" spans="1:2" x14ac:dyDescent="0.2">
      <c r="A13319" t="s">
        <v>25934</v>
      </c>
      <c r="B13319" t="s">
        <v>25935</v>
      </c>
    </row>
    <row r="13320" spans="1:2" x14ac:dyDescent="0.2">
      <c r="A13320" t="s">
        <v>25936</v>
      </c>
      <c r="B13320" t="s">
        <v>25937</v>
      </c>
    </row>
    <row r="13321" spans="1:2" x14ac:dyDescent="0.2">
      <c r="A13321" t="s">
        <v>25938</v>
      </c>
      <c r="B13321" t="s">
        <v>25939</v>
      </c>
    </row>
    <row r="13322" spans="1:2" x14ac:dyDescent="0.2">
      <c r="A13322" t="s">
        <v>25940</v>
      </c>
      <c r="B13322" t="s">
        <v>25941</v>
      </c>
    </row>
    <row r="13323" spans="1:2" x14ac:dyDescent="0.2">
      <c r="A13323" t="s">
        <v>25942</v>
      </c>
      <c r="B13323" t="s">
        <v>25943</v>
      </c>
    </row>
    <row r="13324" spans="1:2" x14ac:dyDescent="0.2">
      <c r="A13324" t="s">
        <v>25944</v>
      </c>
      <c r="B13324" t="s">
        <v>25945</v>
      </c>
    </row>
    <row r="13325" spans="1:2" x14ac:dyDescent="0.2">
      <c r="A13325" t="s">
        <v>25946</v>
      </c>
      <c r="B13325" t="s">
        <v>25947</v>
      </c>
    </row>
    <row r="13326" spans="1:2" x14ac:dyDescent="0.2">
      <c r="A13326" t="s">
        <v>25948</v>
      </c>
      <c r="B13326" t="s">
        <v>25949</v>
      </c>
    </row>
    <row r="13327" spans="1:2" x14ac:dyDescent="0.2">
      <c r="A13327" t="s">
        <v>25950</v>
      </c>
      <c r="B13327" t="s">
        <v>25951</v>
      </c>
    </row>
    <row r="13328" spans="1:2" x14ac:dyDescent="0.2">
      <c r="A13328" t="s">
        <v>25952</v>
      </c>
      <c r="B13328" t="s">
        <v>25953</v>
      </c>
    </row>
    <row r="13329" spans="1:2" x14ac:dyDescent="0.2">
      <c r="A13329" t="s">
        <v>25954</v>
      </c>
      <c r="B13329" t="s">
        <v>25955</v>
      </c>
    </row>
    <row r="13330" spans="1:2" x14ac:dyDescent="0.2">
      <c r="A13330" t="s">
        <v>25956</v>
      </c>
      <c r="B13330" t="s">
        <v>25957</v>
      </c>
    </row>
    <row r="13331" spans="1:2" x14ac:dyDescent="0.2">
      <c r="A13331" t="s">
        <v>25958</v>
      </c>
      <c r="B13331" t="s">
        <v>25959</v>
      </c>
    </row>
    <row r="13332" spans="1:2" x14ac:dyDescent="0.2">
      <c r="A13332" t="s">
        <v>25960</v>
      </c>
      <c r="B13332" t="s">
        <v>25961</v>
      </c>
    </row>
    <row r="13333" spans="1:2" x14ac:dyDescent="0.2">
      <c r="A13333" t="s">
        <v>25962</v>
      </c>
      <c r="B13333" t="s">
        <v>25963</v>
      </c>
    </row>
    <row r="13334" spans="1:2" x14ac:dyDescent="0.2">
      <c r="A13334" t="s">
        <v>25964</v>
      </c>
      <c r="B13334" t="s">
        <v>25965</v>
      </c>
    </row>
    <row r="13335" spans="1:2" x14ac:dyDescent="0.2">
      <c r="A13335" t="s">
        <v>25966</v>
      </c>
      <c r="B13335" t="s">
        <v>25967</v>
      </c>
    </row>
    <row r="13336" spans="1:2" x14ac:dyDescent="0.2">
      <c r="A13336" t="s">
        <v>25968</v>
      </c>
      <c r="B13336" t="s">
        <v>25969</v>
      </c>
    </row>
    <row r="13337" spans="1:2" x14ac:dyDescent="0.2">
      <c r="A13337" t="s">
        <v>25970</v>
      </c>
      <c r="B13337" t="s">
        <v>25971</v>
      </c>
    </row>
    <row r="13338" spans="1:2" x14ac:dyDescent="0.2">
      <c r="A13338" t="s">
        <v>25972</v>
      </c>
      <c r="B13338" t="s">
        <v>25973</v>
      </c>
    </row>
    <row r="13339" spans="1:2" x14ac:dyDescent="0.2">
      <c r="A13339" t="s">
        <v>25974</v>
      </c>
      <c r="B13339" t="s">
        <v>25975</v>
      </c>
    </row>
    <row r="13340" spans="1:2" x14ac:dyDescent="0.2">
      <c r="A13340" t="s">
        <v>25976</v>
      </c>
      <c r="B13340" t="s">
        <v>25977</v>
      </c>
    </row>
    <row r="13341" spans="1:2" x14ac:dyDescent="0.2">
      <c r="A13341" t="s">
        <v>25978</v>
      </c>
      <c r="B13341" t="s">
        <v>25979</v>
      </c>
    </row>
    <row r="13342" spans="1:2" x14ac:dyDescent="0.2">
      <c r="A13342" t="s">
        <v>25980</v>
      </c>
      <c r="B13342" t="s">
        <v>25981</v>
      </c>
    </row>
    <row r="13343" spans="1:2" x14ac:dyDescent="0.2">
      <c r="A13343" t="s">
        <v>25982</v>
      </c>
      <c r="B13343" t="s">
        <v>25983</v>
      </c>
    </row>
    <row r="13344" spans="1:2" x14ac:dyDescent="0.2">
      <c r="A13344" t="s">
        <v>25984</v>
      </c>
      <c r="B13344" t="s">
        <v>25985</v>
      </c>
    </row>
    <row r="13345" spans="1:2" x14ac:dyDescent="0.2">
      <c r="A13345" t="s">
        <v>25986</v>
      </c>
      <c r="B13345" t="s">
        <v>25987</v>
      </c>
    </row>
    <row r="13346" spans="1:2" x14ac:dyDescent="0.2">
      <c r="A13346" t="s">
        <v>25988</v>
      </c>
      <c r="B13346" t="s">
        <v>25989</v>
      </c>
    </row>
    <row r="13347" spans="1:2" x14ac:dyDescent="0.2">
      <c r="A13347" t="s">
        <v>25990</v>
      </c>
      <c r="B13347" t="s">
        <v>25991</v>
      </c>
    </row>
    <row r="13348" spans="1:2" x14ac:dyDescent="0.2">
      <c r="A13348" t="s">
        <v>25992</v>
      </c>
      <c r="B13348" t="s">
        <v>25993</v>
      </c>
    </row>
    <row r="13349" spans="1:2" x14ac:dyDescent="0.2">
      <c r="A13349" t="s">
        <v>25994</v>
      </c>
      <c r="B13349" t="s">
        <v>25995</v>
      </c>
    </row>
    <row r="13350" spans="1:2" x14ac:dyDescent="0.2">
      <c r="A13350" t="s">
        <v>25996</v>
      </c>
      <c r="B13350" t="s">
        <v>25997</v>
      </c>
    </row>
    <row r="13351" spans="1:2" x14ac:dyDescent="0.2">
      <c r="A13351" t="s">
        <v>25998</v>
      </c>
      <c r="B13351" t="s">
        <v>25999</v>
      </c>
    </row>
    <row r="13352" spans="1:2" x14ac:dyDescent="0.2">
      <c r="A13352" t="s">
        <v>26000</v>
      </c>
      <c r="B13352" t="s">
        <v>26001</v>
      </c>
    </row>
    <row r="13353" spans="1:2" x14ac:dyDescent="0.2">
      <c r="A13353" t="s">
        <v>26002</v>
      </c>
      <c r="B13353" t="s">
        <v>26003</v>
      </c>
    </row>
    <row r="13354" spans="1:2" x14ac:dyDescent="0.2">
      <c r="A13354" t="s">
        <v>26004</v>
      </c>
      <c r="B13354" t="s">
        <v>26005</v>
      </c>
    </row>
    <row r="13355" spans="1:2" x14ac:dyDescent="0.2">
      <c r="A13355" t="s">
        <v>26006</v>
      </c>
      <c r="B13355" t="s">
        <v>26007</v>
      </c>
    </row>
    <row r="13356" spans="1:2" x14ac:dyDescent="0.2">
      <c r="A13356" t="s">
        <v>26008</v>
      </c>
      <c r="B13356" t="s">
        <v>26009</v>
      </c>
    </row>
    <row r="13357" spans="1:2" x14ac:dyDescent="0.2">
      <c r="A13357" t="s">
        <v>26010</v>
      </c>
      <c r="B13357" t="s">
        <v>26011</v>
      </c>
    </row>
    <row r="13358" spans="1:2" x14ac:dyDescent="0.2">
      <c r="A13358" t="s">
        <v>26012</v>
      </c>
      <c r="B13358" t="s">
        <v>26013</v>
      </c>
    </row>
    <row r="13359" spans="1:2" x14ac:dyDescent="0.2">
      <c r="A13359" t="s">
        <v>26014</v>
      </c>
      <c r="B13359" t="s">
        <v>26015</v>
      </c>
    </row>
    <row r="13360" spans="1:2" x14ac:dyDescent="0.2">
      <c r="A13360" t="s">
        <v>26016</v>
      </c>
      <c r="B13360" t="s">
        <v>26017</v>
      </c>
    </row>
    <row r="13361" spans="1:2" x14ac:dyDescent="0.2">
      <c r="A13361" t="s">
        <v>26018</v>
      </c>
      <c r="B13361" t="s">
        <v>26019</v>
      </c>
    </row>
    <row r="13362" spans="1:2" x14ac:dyDescent="0.2">
      <c r="A13362" t="s">
        <v>26020</v>
      </c>
      <c r="B13362" t="s">
        <v>26021</v>
      </c>
    </row>
    <row r="13363" spans="1:2" x14ac:dyDescent="0.2">
      <c r="A13363" t="s">
        <v>26022</v>
      </c>
      <c r="B13363" t="s">
        <v>26023</v>
      </c>
    </row>
    <row r="13364" spans="1:2" x14ac:dyDescent="0.2">
      <c r="A13364" t="s">
        <v>26024</v>
      </c>
      <c r="B13364" t="s">
        <v>26025</v>
      </c>
    </row>
    <row r="13365" spans="1:2" x14ac:dyDescent="0.2">
      <c r="A13365" t="s">
        <v>26026</v>
      </c>
      <c r="B13365" t="s">
        <v>26027</v>
      </c>
    </row>
    <row r="13366" spans="1:2" x14ac:dyDescent="0.2">
      <c r="A13366" t="s">
        <v>26028</v>
      </c>
      <c r="B13366" t="s">
        <v>26029</v>
      </c>
    </row>
    <row r="13367" spans="1:2" x14ac:dyDescent="0.2">
      <c r="A13367" t="s">
        <v>26030</v>
      </c>
      <c r="B13367" t="s">
        <v>26031</v>
      </c>
    </row>
    <row r="13368" spans="1:2" x14ac:dyDescent="0.2">
      <c r="A13368" t="s">
        <v>26032</v>
      </c>
      <c r="B13368" t="s">
        <v>26033</v>
      </c>
    </row>
    <row r="13369" spans="1:2" x14ac:dyDescent="0.2">
      <c r="A13369" t="s">
        <v>26034</v>
      </c>
      <c r="B13369" t="s">
        <v>26035</v>
      </c>
    </row>
    <row r="13370" spans="1:2" x14ac:dyDescent="0.2">
      <c r="A13370" t="s">
        <v>26036</v>
      </c>
      <c r="B13370" t="s">
        <v>26037</v>
      </c>
    </row>
    <row r="13371" spans="1:2" x14ac:dyDescent="0.2">
      <c r="A13371" t="s">
        <v>26038</v>
      </c>
      <c r="B13371" t="s">
        <v>26039</v>
      </c>
    </row>
    <row r="13372" spans="1:2" x14ac:dyDescent="0.2">
      <c r="A13372" t="s">
        <v>26040</v>
      </c>
      <c r="B13372" t="s">
        <v>26041</v>
      </c>
    </row>
    <row r="13373" spans="1:2" x14ac:dyDescent="0.2">
      <c r="A13373" t="s">
        <v>26042</v>
      </c>
      <c r="B13373" t="s">
        <v>26043</v>
      </c>
    </row>
    <row r="13374" spans="1:2" x14ac:dyDescent="0.2">
      <c r="A13374" t="s">
        <v>26044</v>
      </c>
      <c r="B13374" t="s">
        <v>26045</v>
      </c>
    </row>
    <row r="13375" spans="1:2" x14ac:dyDescent="0.2">
      <c r="A13375" t="s">
        <v>26046</v>
      </c>
      <c r="B13375" t="s">
        <v>26047</v>
      </c>
    </row>
    <row r="13376" spans="1:2" x14ac:dyDescent="0.2">
      <c r="A13376" t="s">
        <v>26048</v>
      </c>
      <c r="B13376" t="s">
        <v>26049</v>
      </c>
    </row>
    <row r="13377" spans="1:2" x14ac:dyDescent="0.2">
      <c r="A13377" t="s">
        <v>26050</v>
      </c>
      <c r="B13377" t="s">
        <v>26051</v>
      </c>
    </row>
    <row r="13378" spans="1:2" x14ac:dyDescent="0.2">
      <c r="A13378" t="s">
        <v>26052</v>
      </c>
      <c r="B13378" t="s">
        <v>26053</v>
      </c>
    </row>
    <row r="13379" spans="1:2" x14ac:dyDescent="0.2">
      <c r="A13379" t="s">
        <v>26054</v>
      </c>
      <c r="B13379" t="s">
        <v>26055</v>
      </c>
    </row>
    <row r="13380" spans="1:2" x14ac:dyDescent="0.2">
      <c r="A13380" t="s">
        <v>26056</v>
      </c>
      <c r="B13380" t="s">
        <v>26057</v>
      </c>
    </row>
    <row r="13381" spans="1:2" x14ac:dyDescent="0.2">
      <c r="A13381" t="s">
        <v>26058</v>
      </c>
      <c r="B13381" t="s">
        <v>26059</v>
      </c>
    </row>
    <row r="13382" spans="1:2" x14ac:dyDescent="0.2">
      <c r="A13382" t="s">
        <v>26060</v>
      </c>
      <c r="B13382" t="s">
        <v>26061</v>
      </c>
    </row>
    <row r="13383" spans="1:2" x14ac:dyDescent="0.2">
      <c r="A13383" t="s">
        <v>26062</v>
      </c>
      <c r="B13383" t="s">
        <v>26063</v>
      </c>
    </row>
    <row r="13384" spans="1:2" x14ac:dyDescent="0.2">
      <c r="A13384" t="s">
        <v>26064</v>
      </c>
      <c r="B13384" t="s">
        <v>26065</v>
      </c>
    </row>
    <row r="13385" spans="1:2" x14ac:dyDescent="0.2">
      <c r="A13385" t="s">
        <v>26066</v>
      </c>
      <c r="B13385" t="s">
        <v>26067</v>
      </c>
    </row>
    <row r="13386" spans="1:2" x14ac:dyDescent="0.2">
      <c r="A13386" t="s">
        <v>26068</v>
      </c>
      <c r="B13386" t="s">
        <v>26069</v>
      </c>
    </row>
    <row r="13387" spans="1:2" x14ac:dyDescent="0.2">
      <c r="A13387" t="s">
        <v>26070</v>
      </c>
      <c r="B13387" t="s">
        <v>26071</v>
      </c>
    </row>
    <row r="13388" spans="1:2" x14ac:dyDescent="0.2">
      <c r="A13388" t="s">
        <v>26072</v>
      </c>
      <c r="B13388" t="s">
        <v>26073</v>
      </c>
    </row>
    <row r="13389" spans="1:2" x14ac:dyDescent="0.2">
      <c r="A13389" t="s">
        <v>26074</v>
      </c>
      <c r="B13389" t="s">
        <v>26075</v>
      </c>
    </row>
    <row r="13390" spans="1:2" x14ac:dyDescent="0.2">
      <c r="A13390" t="s">
        <v>26076</v>
      </c>
      <c r="B13390" t="s">
        <v>26077</v>
      </c>
    </row>
    <row r="13391" spans="1:2" x14ac:dyDescent="0.2">
      <c r="A13391" t="s">
        <v>26078</v>
      </c>
      <c r="B13391" t="s">
        <v>26079</v>
      </c>
    </row>
    <row r="13392" spans="1:2" x14ac:dyDescent="0.2">
      <c r="A13392" t="s">
        <v>26080</v>
      </c>
      <c r="B13392" t="s">
        <v>26081</v>
      </c>
    </row>
    <row r="13393" spans="1:2" x14ac:dyDescent="0.2">
      <c r="A13393" t="s">
        <v>26082</v>
      </c>
      <c r="B13393" t="s">
        <v>26083</v>
      </c>
    </row>
    <row r="13394" spans="1:2" x14ac:dyDescent="0.2">
      <c r="A13394" t="s">
        <v>26084</v>
      </c>
      <c r="B13394" t="s">
        <v>26085</v>
      </c>
    </row>
    <row r="13395" spans="1:2" x14ac:dyDescent="0.2">
      <c r="A13395" t="s">
        <v>26086</v>
      </c>
      <c r="B13395" t="s">
        <v>26087</v>
      </c>
    </row>
    <row r="13396" spans="1:2" x14ac:dyDescent="0.2">
      <c r="A13396" t="s">
        <v>26088</v>
      </c>
      <c r="B13396" t="s">
        <v>26089</v>
      </c>
    </row>
    <row r="13397" spans="1:2" x14ac:dyDescent="0.2">
      <c r="A13397" t="s">
        <v>26090</v>
      </c>
      <c r="B13397" t="s">
        <v>26091</v>
      </c>
    </row>
    <row r="13398" spans="1:2" x14ac:dyDescent="0.2">
      <c r="A13398" t="s">
        <v>26092</v>
      </c>
      <c r="B13398" t="s">
        <v>26093</v>
      </c>
    </row>
    <row r="13399" spans="1:2" x14ac:dyDescent="0.2">
      <c r="A13399" t="s">
        <v>26094</v>
      </c>
      <c r="B13399" t="s">
        <v>26095</v>
      </c>
    </row>
    <row r="13400" spans="1:2" x14ac:dyDescent="0.2">
      <c r="A13400" t="s">
        <v>26096</v>
      </c>
      <c r="B13400" t="s">
        <v>26097</v>
      </c>
    </row>
    <row r="13401" spans="1:2" x14ac:dyDescent="0.2">
      <c r="A13401" t="s">
        <v>26098</v>
      </c>
      <c r="B13401" t="s">
        <v>26099</v>
      </c>
    </row>
    <row r="13402" spans="1:2" x14ac:dyDescent="0.2">
      <c r="A13402" t="s">
        <v>26100</v>
      </c>
      <c r="B13402" t="s">
        <v>26101</v>
      </c>
    </row>
    <row r="13403" spans="1:2" x14ac:dyDescent="0.2">
      <c r="A13403" t="s">
        <v>26102</v>
      </c>
      <c r="B13403" t="s">
        <v>26103</v>
      </c>
    </row>
    <row r="13404" spans="1:2" x14ac:dyDescent="0.2">
      <c r="A13404" t="s">
        <v>26104</v>
      </c>
      <c r="B13404" t="s">
        <v>26105</v>
      </c>
    </row>
    <row r="13405" spans="1:2" x14ac:dyDescent="0.2">
      <c r="A13405" t="s">
        <v>26106</v>
      </c>
      <c r="B13405" t="s">
        <v>26107</v>
      </c>
    </row>
    <row r="13406" spans="1:2" x14ac:dyDescent="0.2">
      <c r="A13406" t="s">
        <v>26108</v>
      </c>
      <c r="B13406" t="s">
        <v>26109</v>
      </c>
    </row>
    <row r="13407" spans="1:2" x14ac:dyDescent="0.2">
      <c r="A13407" t="s">
        <v>26110</v>
      </c>
      <c r="B13407" t="s">
        <v>26111</v>
      </c>
    </row>
    <row r="13408" spans="1:2" x14ac:dyDescent="0.2">
      <c r="A13408" t="s">
        <v>26112</v>
      </c>
      <c r="B13408" t="s">
        <v>26113</v>
      </c>
    </row>
    <row r="13409" spans="1:2" x14ac:dyDescent="0.2">
      <c r="A13409" t="s">
        <v>26114</v>
      </c>
      <c r="B13409" t="s">
        <v>26115</v>
      </c>
    </row>
    <row r="13410" spans="1:2" x14ac:dyDescent="0.2">
      <c r="A13410" t="s">
        <v>26116</v>
      </c>
      <c r="B13410" t="s">
        <v>26117</v>
      </c>
    </row>
    <row r="13411" spans="1:2" x14ac:dyDescent="0.2">
      <c r="A13411" t="s">
        <v>26118</v>
      </c>
      <c r="B13411" t="s">
        <v>26119</v>
      </c>
    </row>
    <row r="13412" spans="1:2" x14ac:dyDescent="0.2">
      <c r="A13412" t="s">
        <v>26120</v>
      </c>
      <c r="B13412" t="s">
        <v>26121</v>
      </c>
    </row>
    <row r="13413" spans="1:2" x14ac:dyDescent="0.2">
      <c r="A13413" t="s">
        <v>26122</v>
      </c>
      <c r="B13413" t="s">
        <v>26123</v>
      </c>
    </row>
    <row r="13414" spans="1:2" x14ac:dyDescent="0.2">
      <c r="A13414" t="s">
        <v>26124</v>
      </c>
      <c r="B13414" t="s">
        <v>26125</v>
      </c>
    </row>
    <row r="13415" spans="1:2" x14ac:dyDescent="0.2">
      <c r="A13415" t="s">
        <v>26126</v>
      </c>
      <c r="B13415" t="s">
        <v>26127</v>
      </c>
    </row>
    <row r="13416" spans="1:2" x14ac:dyDescent="0.2">
      <c r="A13416" t="s">
        <v>26128</v>
      </c>
      <c r="B13416" t="s">
        <v>26129</v>
      </c>
    </row>
    <row r="13417" spans="1:2" x14ac:dyDescent="0.2">
      <c r="A13417" t="s">
        <v>26130</v>
      </c>
      <c r="B13417" t="s">
        <v>26131</v>
      </c>
    </row>
    <row r="13418" spans="1:2" x14ac:dyDescent="0.2">
      <c r="A13418" t="s">
        <v>26132</v>
      </c>
      <c r="B13418" t="s">
        <v>26133</v>
      </c>
    </row>
    <row r="13419" spans="1:2" x14ac:dyDescent="0.2">
      <c r="A13419" t="s">
        <v>26134</v>
      </c>
      <c r="B13419" t="s">
        <v>26135</v>
      </c>
    </row>
    <row r="13420" spans="1:2" x14ac:dyDescent="0.2">
      <c r="A13420" t="s">
        <v>26136</v>
      </c>
      <c r="B13420" t="s">
        <v>26137</v>
      </c>
    </row>
    <row r="13421" spans="1:2" x14ac:dyDescent="0.2">
      <c r="A13421" t="s">
        <v>26138</v>
      </c>
      <c r="B13421" t="s">
        <v>26139</v>
      </c>
    </row>
    <row r="13422" spans="1:2" x14ac:dyDescent="0.2">
      <c r="A13422" t="s">
        <v>26140</v>
      </c>
      <c r="B13422" t="s">
        <v>26141</v>
      </c>
    </row>
    <row r="13423" spans="1:2" x14ac:dyDescent="0.2">
      <c r="A13423" t="s">
        <v>26142</v>
      </c>
      <c r="B13423" t="s">
        <v>26143</v>
      </c>
    </row>
    <row r="13424" spans="1:2" x14ac:dyDescent="0.2">
      <c r="A13424" t="s">
        <v>26144</v>
      </c>
      <c r="B13424" t="s">
        <v>26145</v>
      </c>
    </row>
    <row r="13425" spans="1:2" x14ac:dyDescent="0.2">
      <c r="A13425" t="s">
        <v>26146</v>
      </c>
      <c r="B13425" t="s">
        <v>26147</v>
      </c>
    </row>
    <row r="13426" spans="1:2" x14ac:dyDescent="0.2">
      <c r="A13426" t="s">
        <v>26148</v>
      </c>
      <c r="B13426" t="s">
        <v>26149</v>
      </c>
    </row>
    <row r="13427" spans="1:2" x14ac:dyDescent="0.2">
      <c r="A13427" t="s">
        <v>26150</v>
      </c>
      <c r="B13427" t="s">
        <v>26151</v>
      </c>
    </row>
    <row r="13428" spans="1:2" x14ac:dyDescent="0.2">
      <c r="A13428" t="s">
        <v>26152</v>
      </c>
      <c r="B13428" t="s">
        <v>26153</v>
      </c>
    </row>
    <row r="13429" spans="1:2" x14ac:dyDescent="0.2">
      <c r="A13429" t="s">
        <v>26154</v>
      </c>
      <c r="B13429" t="s">
        <v>26155</v>
      </c>
    </row>
    <row r="13430" spans="1:2" x14ac:dyDescent="0.2">
      <c r="A13430" t="s">
        <v>26156</v>
      </c>
      <c r="B13430" t="s">
        <v>26157</v>
      </c>
    </row>
    <row r="13431" spans="1:2" x14ac:dyDescent="0.2">
      <c r="A13431" t="s">
        <v>26158</v>
      </c>
      <c r="B13431" t="s">
        <v>26159</v>
      </c>
    </row>
    <row r="13432" spans="1:2" x14ac:dyDescent="0.2">
      <c r="A13432" t="s">
        <v>26160</v>
      </c>
      <c r="B13432" t="s">
        <v>26161</v>
      </c>
    </row>
    <row r="13433" spans="1:2" x14ac:dyDescent="0.2">
      <c r="A13433" t="s">
        <v>26162</v>
      </c>
      <c r="B13433" t="s">
        <v>26163</v>
      </c>
    </row>
    <row r="13434" spans="1:2" x14ac:dyDescent="0.2">
      <c r="A13434" t="s">
        <v>26164</v>
      </c>
      <c r="B13434" t="s">
        <v>26165</v>
      </c>
    </row>
    <row r="13435" spans="1:2" x14ac:dyDescent="0.2">
      <c r="A13435" t="s">
        <v>26166</v>
      </c>
      <c r="B13435" t="s">
        <v>26167</v>
      </c>
    </row>
    <row r="13436" spans="1:2" x14ac:dyDescent="0.2">
      <c r="A13436" t="s">
        <v>26168</v>
      </c>
      <c r="B13436" t="s">
        <v>26169</v>
      </c>
    </row>
    <row r="13437" spans="1:2" x14ac:dyDescent="0.2">
      <c r="A13437" t="s">
        <v>26170</v>
      </c>
      <c r="B13437" t="s">
        <v>26171</v>
      </c>
    </row>
    <row r="13438" spans="1:2" x14ac:dyDescent="0.2">
      <c r="A13438" t="s">
        <v>26172</v>
      </c>
      <c r="B13438" t="s">
        <v>26173</v>
      </c>
    </row>
    <row r="13439" spans="1:2" x14ac:dyDescent="0.2">
      <c r="A13439" t="s">
        <v>26174</v>
      </c>
      <c r="B13439" t="s">
        <v>26175</v>
      </c>
    </row>
    <row r="13440" spans="1:2" x14ac:dyDescent="0.2">
      <c r="A13440" t="s">
        <v>26176</v>
      </c>
      <c r="B13440" t="s">
        <v>26177</v>
      </c>
    </row>
    <row r="13441" spans="1:2" x14ac:dyDescent="0.2">
      <c r="A13441" t="s">
        <v>26178</v>
      </c>
      <c r="B13441" t="s">
        <v>26179</v>
      </c>
    </row>
    <row r="13442" spans="1:2" x14ac:dyDescent="0.2">
      <c r="A13442" t="s">
        <v>26180</v>
      </c>
      <c r="B13442" t="s">
        <v>26181</v>
      </c>
    </row>
    <row r="13443" spans="1:2" x14ac:dyDescent="0.2">
      <c r="A13443" t="s">
        <v>26182</v>
      </c>
      <c r="B13443" t="s">
        <v>26183</v>
      </c>
    </row>
    <row r="13444" spans="1:2" x14ac:dyDescent="0.2">
      <c r="A13444" t="s">
        <v>26184</v>
      </c>
      <c r="B13444" t="s">
        <v>26185</v>
      </c>
    </row>
    <row r="13445" spans="1:2" x14ac:dyDescent="0.2">
      <c r="A13445" t="s">
        <v>26186</v>
      </c>
      <c r="B13445" t="s">
        <v>26187</v>
      </c>
    </row>
    <row r="13446" spans="1:2" x14ac:dyDescent="0.2">
      <c r="A13446" t="s">
        <v>26188</v>
      </c>
      <c r="B13446" t="s">
        <v>26189</v>
      </c>
    </row>
    <row r="13447" spans="1:2" x14ac:dyDescent="0.2">
      <c r="A13447" t="s">
        <v>26190</v>
      </c>
      <c r="B13447" t="s">
        <v>26191</v>
      </c>
    </row>
    <row r="13448" spans="1:2" x14ac:dyDescent="0.2">
      <c r="A13448" t="s">
        <v>26192</v>
      </c>
      <c r="B13448" t="s">
        <v>26193</v>
      </c>
    </row>
    <row r="13449" spans="1:2" x14ac:dyDescent="0.2">
      <c r="A13449" t="s">
        <v>26194</v>
      </c>
      <c r="B13449" t="s">
        <v>26195</v>
      </c>
    </row>
    <row r="13450" spans="1:2" x14ac:dyDescent="0.2">
      <c r="A13450" t="s">
        <v>26196</v>
      </c>
      <c r="B13450" t="s">
        <v>26197</v>
      </c>
    </row>
    <row r="13451" spans="1:2" x14ac:dyDescent="0.2">
      <c r="A13451" t="s">
        <v>26198</v>
      </c>
      <c r="B13451" t="s">
        <v>26199</v>
      </c>
    </row>
    <row r="13452" spans="1:2" x14ac:dyDescent="0.2">
      <c r="A13452" t="s">
        <v>26200</v>
      </c>
      <c r="B13452" t="s">
        <v>26201</v>
      </c>
    </row>
    <row r="13453" spans="1:2" x14ac:dyDescent="0.2">
      <c r="A13453" t="s">
        <v>26202</v>
      </c>
      <c r="B13453" t="s">
        <v>26203</v>
      </c>
    </row>
    <row r="13454" spans="1:2" x14ac:dyDescent="0.2">
      <c r="A13454" t="s">
        <v>26204</v>
      </c>
      <c r="B13454" t="s">
        <v>26205</v>
      </c>
    </row>
    <row r="13455" spans="1:2" x14ac:dyDescent="0.2">
      <c r="A13455" t="s">
        <v>26206</v>
      </c>
      <c r="B13455" t="s">
        <v>26207</v>
      </c>
    </row>
    <row r="13456" spans="1:2" x14ac:dyDescent="0.2">
      <c r="A13456" t="s">
        <v>26208</v>
      </c>
      <c r="B13456" t="s">
        <v>26209</v>
      </c>
    </row>
    <row r="13457" spans="1:2" x14ac:dyDescent="0.2">
      <c r="A13457" t="s">
        <v>26210</v>
      </c>
      <c r="B13457" t="s">
        <v>26211</v>
      </c>
    </row>
    <row r="13458" spans="1:2" x14ac:dyDescent="0.2">
      <c r="A13458" t="s">
        <v>26212</v>
      </c>
      <c r="B13458" t="s">
        <v>26213</v>
      </c>
    </row>
    <row r="13459" spans="1:2" x14ac:dyDescent="0.2">
      <c r="A13459" t="s">
        <v>26214</v>
      </c>
      <c r="B13459" t="s">
        <v>26215</v>
      </c>
    </row>
    <row r="13460" spans="1:2" x14ac:dyDescent="0.2">
      <c r="A13460" t="s">
        <v>26216</v>
      </c>
      <c r="B13460" t="s">
        <v>26217</v>
      </c>
    </row>
    <row r="13461" spans="1:2" x14ac:dyDescent="0.2">
      <c r="A13461" t="s">
        <v>26218</v>
      </c>
      <c r="B13461" t="s">
        <v>26219</v>
      </c>
    </row>
    <row r="13462" spans="1:2" x14ac:dyDescent="0.2">
      <c r="A13462" t="s">
        <v>26220</v>
      </c>
      <c r="B13462" t="s">
        <v>26221</v>
      </c>
    </row>
    <row r="13463" spans="1:2" x14ac:dyDescent="0.2">
      <c r="A13463" t="s">
        <v>26222</v>
      </c>
      <c r="B13463" t="s">
        <v>26223</v>
      </c>
    </row>
    <row r="13464" spans="1:2" x14ac:dyDescent="0.2">
      <c r="A13464" t="s">
        <v>26224</v>
      </c>
      <c r="B13464" t="s">
        <v>26225</v>
      </c>
    </row>
    <row r="13465" spans="1:2" x14ac:dyDescent="0.2">
      <c r="A13465" t="s">
        <v>26226</v>
      </c>
      <c r="B13465" t="s">
        <v>26227</v>
      </c>
    </row>
    <row r="13466" spans="1:2" x14ac:dyDescent="0.2">
      <c r="A13466" t="s">
        <v>26228</v>
      </c>
      <c r="B13466" t="s">
        <v>26229</v>
      </c>
    </row>
    <row r="13467" spans="1:2" x14ac:dyDescent="0.2">
      <c r="A13467" t="s">
        <v>26230</v>
      </c>
      <c r="B13467" t="s">
        <v>26231</v>
      </c>
    </row>
    <row r="13468" spans="1:2" x14ac:dyDescent="0.2">
      <c r="A13468" t="s">
        <v>26232</v>
      </c>
      <c r="B13468" t="s">
        <v>26233</v>
      </c>
    </row>
    <row r="13469" spans="1:2" x14ac:dyDescent="0.2">
      <c r="A13469" t="s">
        <v>26234</v>
      </c>
      <c r="B13469" t="s">
        <v>26235</v>
      </c>
    </row>
    <row r="13470" spans="1:2" x14ac:dyDescent="0.2">
      <c r="A13470" t="s">
        <v>26236</v>
      </c>
      <c r="B13470" t="s">
        <v>26237</v>
      </c>
    </row>
    <row r="13471" spans="1:2" x14ac:dyDescent="0.2">
      <c r="A13471" t="s">
        <v>26238</v>
      </c>
      <c r="B13471" t="s">
        <v>26239</v>
      </c>
    </row>
    <row r="13472" spans="1:2" x14ac:dyDescent="0.2">
      <c r="A13472" t="s">
        <v>26240</v>
      </c>
      <c r="B13472" t="s">
        <v>26241</v>
      </c>
    </row>
    <row r="13473" spans="1:2" x14ac:dyDescent="0.2">
      <c r="A13473" t="s">
        <v>26242</v>
      </c>
      <c r="B13473" t="s">
        <v>26243</v>
      </c>
    </row>
    <row r="13474" spans="1:2" x14ac:dyDescent="0.2">
      <c r="A13474" t="s">
        <v>26244</v>
      </c>
      <c r="B13474" t="s">
        <v>26245</v>
      </c>
    </row>
    <row r="13475" spans="1:2" x14ac:dyDescent="0.2">
      <c r="A13475" t="s">
        <v>26246</v>
      </c>
      <c r="B13475" t="s">
        <v>26247</v>
      </c>
    </row>
    <row r="13476" spans="1:2" x14ac:dyDescent="0.2">
      <c r="A13476" t="s">
        <v>26248</v>
      </c>
      <c r="B13476" t="s">
        <v>26249</v>
      </c>
    </row>
    <row r="13477" spans="1:2" x14ac:dyDescent="0.2">
      <c r="A13477" t="s">
        <v>26250</v>
      </c>
      <c r="B13477" t="s">
        <v>26251</v>
      </c>
    </row>
    <row r="13478" spans="1:2" x14ac:dyDescent="0.2">
      <c r="A13478" t="s">
        <v>26252</v>
      </c>
      <c r="B13478" t="s">
        <v>26253</v>
      </c>
    </row>
    <row r="13479" spans="1:2" x14ac:dyDescent="0.2">
      <c r="A13479" t="s">
        <v>26254</v>
      </c>
      <c r="B13479" t="s">
        <v>26255</v>
      </c>
    </row>
    <row r="13480" spans="1:2" x14ac:dyDescent="0.2">
      <c r="A13480" t="s">
        <v>26256</v>
      </c>
      <c r="B13480" t="s">
        <v>26257</v>
      </c>
    </row>
    <row r="13481" spans="1:2" x14ac:dyDescent="0.2">
      <c r="A13481" t="s">
        <v>26258</v>
      </c>
      <c r="B13481" t="s">
        <v>26259</v>
      </c>
    </row>
    <row r="13482" spans="1:2" x14ac:dyDescent="0.2">
      <c r="A13482" t="s">
        <v>26260</v>
      </c>
      <c r="B13482" t="s">
        <v>26261</v>
      </c>
    </row>
    <row r="13483" spans="1:2" x14ac:dyDescent="0.2">
      <c r="A13483" t="s">
        <v>26262</v>
      </c>
      <c r="B13483" t="s">
        <v>26263</v>
      </c>
    </row>
    <row r="13484" spans="1:2" x14ac:dyDescent="0.2">
      <c r="A13484" t="s">
        <v>26264</v>
      </c>
      <c r="B13484" t="s">
        <v>26265</v>
      </c>
    </row>
    <row r="13485" spans="1:2" x14ac:dyDescent="0.2">
      <c r="A13485" t="s">
        <v>26266</v>
      </c>
      <c r="B13485" t="s">
        <v>26267</v>
      </c>
    </row>
    <row r="13486" spans="1:2" x14ac:dyDescent="0.2">
      <c r="A13486" t="s">
        <v>26268</v>
      </c>
      <c r="B13486" t="s">
        <v>26269</v>
      </c>
    </row>
    <row r="13487" spans="1:2" x14ac:dyDescent="0.2">
      <c r="A13487" t="s">
        <v>26270</v>
      </c>
      <c r="B13487" t="s">
        <v>26271</v>
      </c>
    </row>
    <row r="13488" spans="1:2" x14ac:dyDescent="0.2">
      <c r="A13488" t="s">
        <v>26272</v>
      </c>
      <c r="B13488" t="s">
        <v>26273</v>
      </c>
    </row>
    <row r="13489" spans="1:2" x14ac:dyDescent="0.2">
      <c r="A13489" t="s">
        <v>26274</v>
      </c>
      <c r="B13489" t="s">
        <v>26275</v>
      </c>
    </row>
    <row r="13490" spans="1:2" x14ac:dyDescent="0.2">
      <c r="A13490" t="s">
        <v>26276</v>
      </c>
      <c r="B13490" t="s">
        <v>26277</v>
      </c>
    </row>
    <row r="13491" spans="1:2" x14ac:dyDescent="0.2">
      <c r="A13491" t="s">
        <v>26278</v>
      </c>
      <c r="B13491" t="s">
        <v>26279</v>
      </c>
    </row>
    <row r="13492" spans="1:2" x14ac:dyDescent="0.2">
      <c r="A13492" t="s">
        <v>26280</v>
      </c>
      <c r="B13492" t="s">
        <v>26281</v>
      </c>
    </row>
    <row r="13493" spans="1:2" x14ac:dyDescent="0.2">
      <c r="A13493" t="s">
        <v>26282</v>
      </c>
      <c r="B13493" t="s">
        <v>26283</v>
      </c>
    </row>
    <row r="13494" spans="1:2" x14ac:dyDescent="0.2">
      <c r="A13494" t="s">
        <v>26284</v>
      </c>
      <c r="B13494" t="s">
        <v>26285</v>
      </c>
    </row>
    <row r="13495" spans="1:2" x14ac:dyDescent="0.2">
      <c r="A13495" t="s">
        <v>26286</v>
      </c>
      <c r="B13495" t="s">
        <v>26287</v>
      </c>
    </row>
    <row r="13496" spans="1:2" x14ac:dyDescent="0.2">
      <c r="A13496" t="s">
        <v>26288</v>
      </c>
      <c r="B13496" t="s">
        <v>26289</v>
      </c>
    </row>
    <row r="13497" spans="1:2" x14ac:dyDescent="0.2">
      <c r="A13497" t="s">
        <v>26290</v>
      </c>
      <c r="B13497" t="s">
        <v>26291</v>
      </c>
    </row>
    <row r="13498" spans="1:2" x14ac:dyDescent="0.2">
      <c r="A13498" t="s">
        <v>26292</v>
      </c>
      <c r="B13498" t="s">
        <v>26293</v>
      </c>
    </row>
    <row r="13499" spans="1:2" x14ac:dyDescent="0.2">
      <c r="A13499" t="s">
        <v>26294</v>
      </c>
      <c r="B13499" t="s">
        <v>26295</v>
      </c>
    </row>
    <row r="13500" spans="1:2" x14ac:dyDescent="0.2">
      <c r="A13500" t="s">
        <v>26296</v>
      </c>
      <c r="B13500" t="s">
        <v>26297</v>
      </c>
    </row>
    <row r="13501" spans="1:2" x14ac:dyDescent="0.2">
      <c r="A13501" t="s">
        <v>26298</v>
      </c>
      <c r="B13501" t="s">
        <v>26299</v>
      </c>
    </row>
    <row r="13502" spans="1:2" x14ac:dyDescent="0.2">
      <c r="A13502" t="s">
        <v>26300</v>
      </c>
      <c r="B13502" t="s">
        <v>26301</v>
      </c>
    </row>
    <row r="13503" spans="1:2" x14ac:dyDescent="0.2">
      <c r="A13503" t="s">
        <v>26302</v>
      </c>
      <c r="B13503" t="s">
        <v>26303</v>
      </c>
    </row>
    <row r="13504" spans="1:2" x14ac:dyDescent="0.2">
      <c r="A13504" t="s">
        <v>26304</v>
      </c>
      <c r="B13504" t="s">
        <v>26305</v>
      </c>
    </row>
    <row r="13505" spans="1:2" x14ac:dyDescent="0.2">
      <c r="A13505" t="s">
        <v>26306</v>
      </c>
      <c r="B13505" t="s">
        <v>26307</v>
      </c>
    </row>
    <row r="13506" spans="1:2" x14ac:dyDescent="0.2">
      <c r="A13506" t="s">
        <v>26308</v>
      </c>
      <c r="B13506" t="s">
        <v>26309</v>
      </c>
    </row>
    <row r="13507" spans="1:2" x14ac:dyDescent="0.2">
      <c r="A13507" t="s">
        <v>26310</v>
      </c>
      <c r="B13507" t="s">
        <v>26311</v>
      </c>
    </row>
    <row r="13508" spans="1:2" x14ac:dyDescent="0.2">
      <c r="A13508" t="s">
        <v>26312</v>
      </c>
      <c r="B13508" t="s">
        <v>26313</v>
      </c>
    </row>
    <row r="13509" spans="1:2" x14ac:dyDescent="0.2">
      <c r="A13509" t="s">
        <v>26314</v>
      </c>
      <c r="B13509" t="s">
        <v>26315</v>
      </c>
    </row>
    <row r="13510" spans="1:2" x14ac:dyDescent="0.2">
      <c r="A13510" t="s">
        <v>26316</v>
      </c>
      <c r="B13510" t="s">
        <v>26317</v>
      </c>
    </row>
    <row r="13511" spans="1:2" x14ac:dyDescent="0.2">
      <c r="A13511" t="s">
        <v>26318</v>
      </c>
      <c r="B13511" t="s">
        <v>26319</v>
      </c>
    </row>
    <row r="13512" spans="1:2" x14ac:dyDescent="0.2">
      <c r="A13512" t="s">
        <v>26320</v>
      </c>
      <c r="B13512" t="s">
        <v>26321</v>
      </c>
    </row>
    <row r="13513" spans="1:2" x14ac:dyDescent="0.2">
      <c r="A13513" t="s">
        <v>26322</v>
      </c>
      <c r="B13513" t="s">
        <v>26323</v>
      </c>
    </row>
    <row r="13514" spans="1:2" x14ac:dyDescent="0.2">
      <c r="A13514" t="s">
        <v>26324</v>
      </c>
      <c r="B13514" t="s">
        <v>26325</v>
      </c>
    </row>
    <row r="13515" spans="1:2" x14ac:dyDescent="0.2">
      <c r="A13515" t="s">
        <v>26326</v>
      </c>
      <c r="B13515" t="s">
        <v>26327</v>
      </c>
    </row>
    <row r="13516" spans="1:2" x14ac:dyDescent="0.2">
      <c r="A13516" t="s">
        <v>26328</v>
      </c>
      <c r="B13516" t="s">
        <v>26329</v>
      </c>
    </row>
    <row r="13517" spans="1:2" x14ac:dyDescent="0.2">
      <c r="A13517" t="s">
        <v>26330</v>
      </c>
      <c r="B13517" t="s">
        <v>26331</v>
      </c>
    </row>
    <row r="13518" spans="1:2" x14ac:dyDescent="0.2">
      <c r="A13518" t="s">
        <v>26332</v>
      </c>
      <c r="B13518" t="s">
        <v>26333</v>
      </c>
    </row>
    <row r="13519" spans="1:2" x14ac:dyDescent="0.2">
      <c r="A13519" t="s">
        <v>26334</v>
      </c>
      <c r="B13519" t="s">
        <v>26335</v>
      </c>
    </row>
    <row r="13520" spans="1:2" x14ac:dyDescent="0.2">
      <c r="A13520" t="s">
        <v>26336</v>
      </c>
      <c r="B13520" t="s">
        <v>26337</v>
      </c>
    </row>
    <row r="13521" spans="1:2" x14ac:dyDescent="0.2">
      <c r="A13521" t="s">
        <v>26338</v>
      </c>
      <c r="B13521" t="s">
        <v>26339</v>
      </c>
    </row>
    <row r="13522" spans="1:2" x14ac:dyDescent="0.2">
      <c r="A13522" t="s">
        <v>26340</v>
      </c>
      <c r="B13522" t="s">
        <v>26341</v>
      </c>
    </row>
    <row r="13523" spans="1:2" x14ac:dyDescent="0.2">
      <c r="A13523" t="s">
        <v>26342</v>
      </c>
      <c r="B13523" t="s">
        <v>26343</v>
      </c>
    </row>
    <row r="13524" spans="1:2" x14ac:dyDescent="0.2">
      <c r="A13524" t="s">
        <v>26344</v>
      </c>
      <c r="B13524" t="s">
        <v>26345</v>
      </c>
    </row>
    <row r="13525" spans="1:2" x14ac:dyDescent="0.2">
      <c r="A13525" t="s">
        <v>26346</v>
      </c>
      <c r="B13525" t="s">
        <v>26347</v>
      </c>
    </row>
    <row r="13526" spans="1:2" x14ac:dyDescent="0.2">
      <c r="A13526" t="s">
        <v>26348</v>
      </c>
      <c r="B13526" t="s">
        <v>26349</v>
      </c>
    </row>
    <row r="13527" spans="1:2" x14ac:dyDescent="0.2">
      <c r="A13527" t="s">
        <v>26350</v>
      </c>
      <c r="B13527" t="s">
        <v>26351</v>
      </c>
    </row>
    <row r="13528" spans="1:2" x14ac:dyDescent="0.2">
      <c r="A13528" t="s">
        <v>26352</v>
      </c>
      <c r="B13528" t="s">
        <v>26353</v>
      </c>
    </row>
    <row r="13529" spans="1:2" x14ac:dyDescent="0.2">
      <c r="A13529" t="s">
        <v>26354</v>
      </c>
      <c r="B13529" t="s">
        <v>26355</v>
      </c>
    </row>
    <row r="13530" spans="1:2" x14ac:dyDescent="0.2">
      <c r="A13530" t="s">
        <v>26356</v>
      </c>
      <c r="B13530" t="s">
        <v>26357</v>
      </c>
    </row>
    <row r="13531" spans="1:2" x14ac:dyDescent="0.2">
      <c r="A13531" t="s">
        <v>26358</v>
      </c>
      <c r="B13531" t="s">
        <v>26359</v>
      </c>
    </row>
    <row r="13532" spans="1:2" x14ac:dyDescent="0.2">
      <c r="A13532" t="s">
        <v>26360</v>
      </c>
      <c r="B13532" t="s">
        <v>26361</v>
      </c>
    </row>
    <row r="13533" spans="1:2" x14ac:dyDescent="0.2">
      <c r="A13533" t="s">
        <v>26362</v>
      </c>
      <c r="B13533" t="s">
        <v>26363</v>
      </c>
    </row>
    <row r="13534" spans="1:2" x14ac:dyDescent="0.2">
      <c r="A13534" t="s">
        <v>26364</v>
      </c>
      <c r="B13534" t="s">
        <v>26365</v>
      </c>
    </row>
    <row r="13535" spans="1:2" x14ac:dyDescent="0.2">
      <c r="A13535" t="s">
        <v>26366</v>
      </c>
      <c r="B13535" t="s">
        <v>26367</v>
      </c>
    </row>
    <row r="13536" spans="1:2" x14ac:dyDescent="0.2">
      <c r="A13536" t="s">
        <v>26368</v>
      </c>
      <c r="B13536" t="s">
        <v>26369</v>
      </c>
    </row>
    <row r="13537" spans="1:2" x14ac:dyDescent="0.2">
      <c r="A13537" t="s">
        <v>26370</v>
      </c>
      <c r="B13537" t="s">
        <v>26371</v>
      </c>
    </row>
    <row r="13538" spans="1:2" x14ac:dyDescent="0.2">
      <c r="A13538" t="s">
        <v>26372</v>
      </c>
      <c r="B13538" t="s">
        <v>26373</v>
      </c>
    </row>
    <row r="13539" spans="1:2" x14ac:dyDescent="0.2">
      <c r="A13539" t="s">
        <v>26374</v>
      </c>
      <c r="B13539" t="s">
        <v>26375</v>
      </c>
    </row>
    <row r="13540" spans="1:2" x14ac:dyDescent="0.2">
      <c r="A13540" t="s">
        <v>26376</v>
      </c>
      <c r="B13540" t="s">
        <v>26377</v>
      </c>
    </row>
    <row r="13541" spans="1:2" x14ac:dyDescent="0.2">
      <c r="A13541" t="s">
        <v>26378</v>
      </c>
      <c r="B13541" t="s">
        <v>26379</v>
      </c>
    </row>
    <row r="13542" spans="1:2" x14ac:dyDescent="0.2">
      <c r="A13542" t="s">
        <v>26380</v>
      </c>
      <c r="B13542" t="s">
        <v>26381</v>
      </c>
    </row>
    <row r="13543" spans="1:2" x14ac:dyDescent="0.2">
      <c r="A13543" t="s">
        <v>26382</v>
      </c>
      <c r="B13543" t="s">
        <v>26383</v>
      </c>
    </row>
    <row r="13544" spans="1:2" x14ac:dyDescent="0.2">
      <c r="A13544" t="s">
        <v>26384</v>
      </c>
      <c r="B13544" t="s">
        <v>26385</v>
      </c>
    </row>
    <row r="13545" spans="1:2" x14ac:dyDescent="0.2">
      <c r="A13545" t="s">
        <v>26386</v>
      </c>
      <c r="B13545" t="s">
        <v>26387</v>
      </c>
    </row>
    <row r="13546" spans="1:2" x14ac:dyDescent="0.2">
      <c r="A13546" t="s">
        <v>26388</v>
      </c>
      <c r="B13546" t="s">
        <v>26389</v>
      </c>
    </row>
    <row r="13547" spans="1:2" x14ac:dyDescent="0.2">
      <c r="A13547" t="s">
        <v>26390</v>
      </c>
      <c r="B13547" t="s">
        <v>26391</v>
      </c>
    </row>
    <row r="13548" spans="1:2" x14ac:dyDescent="0.2">
      <c r="A13548" t="s">
        <v>26392</v>
      </c>
      <c r="B13548" t="s">
        <v>26393</v>
      </c>
    </row>
    <row r="13549" spans="1:2" x14ac:dyDescent="0.2">
      <c r="A13549" t="s">
        <v>26394</v>
      </c>
      <c r="B13549" t="s">
        <v>26395</v>
      </c>
    </row>
    <row r="13550" spans="1:2" x14ac:dyDescent="0.2">
      <c r="A13550" t="s">
        <v>26396</v>
      </c>
      <c r="B13550" t="s">
        <v>26397</v>
      </c>
    </row>
    <row r="13551" spans="1:2" x14ac:dyDescent="0.2">
      <c r="A13551" t="s">
        <v>26398</v>
      </c>
      <c r="B13551" t="s">
        <v>26399</v>
      </c>
    </row>
    <row r="13552" spans="1:2" x14ac:dyDescent="0.2">
      <c r="A13552" t="s">
        <v>26400</v>
      </c>
      <c r="B13552" t="s">
        <v>26401</v>
      </c>
    </row>
    <row r="13553" spans="1:2" x14ac:dyDescent="0.2">
      <c r="A13553" t="s">
        <v>26402</v>
      </c>
      <c r="B13553" t="s">
        <v>26403</v>
      </c>
    </row>
    <row r="13554" spans="1:2" x14ac:dyDescent="0.2">
      <c r="A13554" t="s">
        <v>26404</v>
      </c>
      <c r="B13554" t="s">
        <v>26405</v>
      </c>
    </row>
    <row r="13555" spans="1:2" x14ac:dyDescent="0.2">
      <c r="A13555" t="s">
        <v>26406</v>
      </c>
      <c r="B13555" t="s">
        <v>26407</v>
      </c>
    </row>
    <row r="13556" spans="1:2" x14ac:dyDescent="0.2">
      <c r="A13556" t="s">
        <v>26408</v>
      </c>
      <c r="B13556" t="s">
        <v>26409</v>
      </c>
    </row>
    <row r="13557" spans="1:2" x14ac:dyDescent="0.2">
      <c r="A13557" t="s">
        <v>26410</v>
      </c>
      <c r="B13557" t="s">
        <v>26411</v>
      </c>
    </row>
    <row r="13558" spans="1:2" x14ac:dyDescent="0.2">
      <c r="A13558" t="s">
        <v>26412</v>
      </c>
      <c r="B13558" t="s">
        <v>26413</v>
      </c>
    </row>
    <row r="13559" spans="1:2" x14ac:dyDescent="0.2">
      <c r="A13559" t="s">
        <v>26414</v>
      </c>
      <c r="B13559" t="s">
        <v>26415</v>
      </c>
    </row>
    <row r="13560" spans="1:2" x14ac:dyDescent="0.2">
      <c r="A13560" t="s">
        <v>26416</v>
      </c>
      <c r="B13560" t="s">
        <v>26417</v>
      </c>
    </row>
    <row r="13561" spans="1:2" x14ac:dyDescent="0.2">
      <c r="A13561" t="s">
        <v>26418</v>
      </c>
      <c r="B13561" t="s">
        <v>26419</v>
      </c>
    </row>
    <row r="13562" spans="1:2" x14ac:dyDescent="0.2">
      <c r="A13562" t="s">
        <v>26420</v>
      </c>
      <c r="B13562" t="s">
        <v>26421</v>
      </c>
    </row>
    <row r="13563" spans="1:2" x14ac:dyDescent="0.2">
      <c r="A13563" t="s">
        <v>26422</v>
      </c>
      <c r="B13563" t="s">
        <v>26423</v>
      </c>
    </row>
    <row r="13564" spans="1:2" x14ac:dyDescent="0.2">
      <c r="A13564" t="s">
        <v>26424</v>
      </c>
      <c r="B13564" t="s">
        <v>26425</v>
      </c>
    </row>
    <row r="13565" spans="1:2" x14ac:dyDescent="0.2">
      <c r="A13565" t="s">
        <v>26426</v>
      </c>
      <c r="B13565" t="s">
        <v>26427</v>
      </c>
    </row>
    <row r="13566" spans="1:2" x14ac:dyDescent="0.2">
      <c r="A13566" t="s">
        <v>26428</v>
      </c>
      <c r="B13566" t="s">
        <v>26429</v>
      </c>
    </row>
    <row r="13567" spans="1:2" x14ac:dyDescent="0.2">
      <c r="A13567" t="s">
        <v>26430</v>
      </c>
      <c r="B13567" t="s">
        <v>26431</v>
      </c>
    </row>
    <row r="13568" spans="1:2" x14ac:dyDescent="0.2">
      <c r="A13568" t="s">
        <v>26432</v>
      </c>
      <c r="B13568" t="s">
        <v>26433</v>
      </c>
    </row>
    <row r="13569" spans="1:2" x14ac:dyDescent="0.2">
      <c r="A13569" t="s">
        <v>26434</v>
      </c>
      <c r="B13569" t="s">
        <v>26435</v>
      </c>
    </row>
    <row r="13570" spans="1:2" x14ac:dyDescent="0.2">
      <c r="A13570" t="s">
        <v>26436</v>
      </c>
      <c r="B13570" t="s">
        <v>26437</v>
      </c>
    </row>
    <row r="13571" spans="1:2" x14ac:dyDescent="0.2">
      <c r="A13571" t="s">
        <v>26438</v>
      </c>
      <c r="B13571" t="s">
        <v>26439</v>
      </c>
    </row>
    <row r="13572" spans="1:2" x14ac:dyDescent="0.2">
      <c r="A13572" t="s">
        <v>26440</v>
      </c>
      <c r="B13572" t="s">
        <v>26441</v>
      </c>
    </row>
    <row r="13573" spans="1:2" x14ac:dyDescent="0.2">
      <c r="A13573" t="s">
        <v>26442</v>
      </c>
      <c r="B13573" t="s">
        <v>26443</v>
      </c>
    </row>
    <row r="13574" spans="1:2" x14ac:dyDescent="0.2">
      <c r="A13574" t="s">
        <v>26444</v>
      </c>
      <c r="B13574" t="s">
        <v>26445</v>
      </c>
    </row>
    <row r="13575" spans="1:2" x14ac:dyDescent="0.2">
      <c r="A13575" t="s">
        <v>26446</v>
      </c>
      <c r="B13575" t="s">
        <v>26447</v>
      </c>
    </row>
    <row r="13576" spans="1:2" x14ac:dyDescent="0.2">
      <c r="A13576" t="s">
        <v>26448</v>
      </c>
      <c r="B13576" t="s">
        <v>26449</v>
      </c>
    </row>
    <row r="13577" spans="1:2" x14ac:dyDescent="0.2">
      <c r="A13577" t="s">
        <v>26450</v>
      </c>
      <c r="B13577" t="s">
        <v>26451</v>
      </c>
    </row>
    <row r="13578" spans="1:2" x14ac:dyDescent="0.2">
      <c r="A13578" t="s">
        <v>26452</v>
      </c>
      <c r="B13578" t="s">
        <v>26453</v>
      </c>
    </row>
    <row r="13579" spans="1:2" x14ac:dyDescent="0.2">
      <c r="A13579" t="s">
        <v>26454</v>
      </c>
      <c r="B13579" t="s">
        <v>26455</v>
      </c>
    </row>
    <row r="13580" spans="1:2" x14ac:dyDescent="0.2">
      <c r="A13580" t="s">
        <v>26456</v>
      </c>
      <c r="B13580" t="s">
        <v>26457</v>
      </c>
    </row>
    <row r="13581" spans="1:2" x14ac:dyDescent="0.2">
      <c r="A13581" t="s">
        <v>26458</v>
      </c>
      <c r="B13581" t="s">
        <v>26459</v>
      </c>
    </row>
    <row r="13582" spans="1:2" x14ac:dyDescent="0.2">
      <c r="A13582" t="s">
        <v>26460</v>
      </c>
      <c r="B13582" t="s">
        <v>26461</v>
      </c>
    </row>
    <row r="13583" spans="1:2" x14ac:dyDescent="0.2">
      <c r="A13583" t="s">
        <v>26462</v>
      </c>
      <c r="B13583" t="s">
        <v>26463</v>
      </c>
    </row>
    <row r="13584" spans="1:2" x14ac:dyDescent="0.2">
      <c r="A13584" t="s">
        <v>26464</v>
      </c>
      <c r="B13584" t="s">
        <v>26465</v>
      </c>
    </row>
    <row r="13585" spans="1:2" x14ac:dyDescent="0.2">
      <c r="A13585" t="s">
        <v>26466</v>
      </c>
      <c r="B13585" t="s">
        <v>26467</v>
      </c>
    </row>
    <row r="13586" spans="1:2" x14ac:dyDescent="0.2">
      <c r="A13586" t="s">
        <v>26468</v>
      </c>
      <c r="B13586" t="s">
        <v>26469</v>
      </c>
    </row>
    <row r="13587" spans="1:2" x14ac:dyDescent="0.2">
      <c r="A13587" t="s">
        <v>26470</v>
      </c>
      <c r="B13587" t="s">
        <v>26471</v>
      </c>
    </row>
    <row r="13588" spans="1:2" x14ac:dyDescent="0.2">
      <c r="A13588" t="s">
        <v>26472</v>
      </c>
      <c r="B13588" t="s">
        <v>26473</v>
      </c>
    </row>
    <row r="13589" spans="1:2" x14ac:dyDescent="0.2">
      <c r="A13589" t="s">
        <v>26474</v>
      </c>
      <c r="B13589" t="s">
        <v>26475</v>
      </c>
    </row>
    <row r="13590" spans="1:2" x14ac:dyDescent="0.2">
      <c r="A13590" t="s">
        <v>26476</v>
      </c>
      <c r="B13590" t="s">
        <v>26477</v>
      </c>
    </row>
    <row r="13591" spans="1:2" x14ac:dyDescent="0.2">
      <c r="A13591" t="s">
        <v>26478</v>
      </c>
      <c r="B13591" t="s">
        <v>26479</v>
      </c>
    </row>
    <row r="13592" spans="1:2" x14ac:dyDescent="0.2">
      <c r="A13592" t="s">
        <v>26480</v>
      </c>
      <c r="B13592" t="s">
        <v>26481</v>
      </c>
    </row>
    <row r="13593" spans="1:2" x14ac:dyDescent="0.2">
      <c r="A13593" t="s">
        <v>26482</v>
      </c>
      <c r="B13593" t="s">
        <v>26483</v>
      </c>
    </row>
    <row r="13594" spans="1:2" x14ac:dyDescent="0.2">
      <c r="A13594" t="s">
        <v>26484</v>
      </c>
      <c r="B13594" t="s">
        <v>26485</v>
      </c>
    </row>
    <row r="13595" spans="1:2" x14ac:dyDescent="0.2">
      <c r="A13595" t="s">
        <v>26486</v>
      </c>
      <c r="B13595" t="s">
        <v>26487</v>
      </c>
    </row>
    <row r="13596" spans="1:2" x14ac:dyDescent="0.2">
      <c r="A13596" t="s">
        <v>26488</v>
      </c>
      <c r="B13596" t="s">
        <v>26489</v>
      </c>
    </row>
    <row r="13597" spans="1:2" x14ac:dyDescent="0.2">
      <c r="A13597" t="s">
        <v>26490</v>
      </c>
      <c r="B13597" t="s">
        <v>26491</v>
      </c>
    </row>
    <row r="13598" spans="1:2" x14ac:dyDescent="0.2">
      <c r="A13598" t="s">
        <v>26492</v>
      </c>
      <c r="B13598" t="s">
        <v>26493</v>
      </c>
    </row>
    <row r="13599" spans="1:2" x14ac:dyDescent="0.2">
      <c r="A13599" t="s">
        <v>26494</v>
      </c>
      <c r="B13599" t="s">
        <v>26495</v>
      </c>
    </row>
    <row r="13600" spans="1:2" x14ac:dyDescent="0.2">
      <c r="A13600" t="s">
        <v>26496</v>
      </c>
      <c r="B13600" t="s">
        <v>26497</v>
      </c>
    </row>
    <row r="13601" spans="1:2" x14ac:dyDescent="0.2">
      <c r="A13601" t="s">
        <v>26498</v>
      </c>
      <c r="B13601" t="s">
        <v>26499</v>
      </c>
    </row>
    <row r="13602" spans="1:2" x14ac:dyDescent="0.2">
      <c r="A13602" t="s">
        <v>26500</v>
      </c>
      <c r="B13602" t="s">
        <v>26501</v>
      </c>
    </row>
    <row r="13603" spans="1:2" x14ac:dyDescent="0.2">
      <c r="A13603" t="s">
        <v>26502</v>
      </c>
      <c r="B13603" t="s">
        <v>26503</v>
      </c>
    </row>
    <row r="13604" spans="1:2" x14ac:dyDescent="0.2">
      <c r="A13604" t="s">
        <v>26504</v>
      </c>
      <c r="B13604" t="s">
        <v>26505</v>
      </c>
    </row>
    <row r="13605" spans="1:2" x14ac:dyDescent="0.2">
      <c r="A13605" t="s">
        <v>26506</v>
      </c>
      <c r="B13605" t="s">
        <v>26507</v>
      </c>
    </row>
    <row r="13606" spans="1:2" x14ac:dyDescent="0.2">
      <c r="A13606" t="s">
        <v>26508</v>
      </c>
      <c r="B13606" t="s">
        <v>26509</v>
      </c>
    </row>
    <row r="13607" spans="1:2" x14ac:dyDescent="0.2">
      <c r="A13607" t="s">
        <v>26510</v>
      </c>
      <c r="B13607" t="s">
        <v>26511</v>
      </c>
    </row>
    <row r="13608" spans="1:2" x14ac:dyDescent="0.2">
      <c r="A13608" t="s">
        <v>26512</v>
      </c>
      <c r="B13608" t="s">
        <v>26513</v>
      </c>
    </row>
    <row r="13609" spans="1:2" x14ac:dyDescent="0.2">
      <c r="A13609" t="s">
        <v>26514</v>
      </c>
      <c r="B13609" t="s">
        <v>26515</v>
      </c>
    </row>
    <row r="13610" spans="1:2" x14ac:dyDescent="0.2">
      <c r="A13610" t="s">
        <v>26516</v>
      </c>
      <c r="B13610" t="s">
        <v>26517</v>
      </c>
    </row>
    <row r="13611" spans="1:2" x14ac:dyDescent="0.2">
      <c r="A13611" t="s">
        <v>26518</v>
      </c>
      <c r="B13611" t="s">
        <v>26519</v>
      </c>
    </row>
    <row r="13612" spans="1:2" x14ac:dyDescent="0.2">
      <c r="A13612" t="s">
        <v>26520</v>
      </c>
      <c r="B13612" t="s">
        <v>26521</v>
      </c>
    </row>
    <row r="13613" spans="1:2" x14ac:dyDescent="0.2">
      <c r="A13613" t="s">
        <v>26522</v>
      </c>
      <c r="B13613" t="s">
        <v>26523</v>
      </c>
    </row>
    <row r="13614" spans="1:2" x14ac:dyDescent="0.2">
      <c r="A13614" t="s">
        <v>26524</v>
      </c>
      <c r="B13614" t="s">
        <v>26525</v>
      </c>
    </row>
    <row r="13615" spans="1:2" x14ac:dyDescent="0.2">
      <c r="A13615" t="s">
        <v>26526</v>
      </c>
      <c r="B13615" t="s">
        <v>26527</v>
      </c>
    </row>
    <row r="13616" spans="1:2" x14ac:dyDescent="0.2">
      <c r="A13616" t="s">
        <v>26528</v>
      </c>
      <c r="B13616" t="s">
        <v>26529</v>
      </c>
    </row>
    <row r="13617" spans="1:2" x14ac:dyDescent="0.2">
      <c r="A13617" t="s">
        <v>26530</v>
      </c>
      <c r="B13617" t="s">
        <v>26531</v>
      </c>
    </row>
    <row r="13618" spans="1:2" x14ac:dyDescent="0.2">
      <c r="A13618" t="s">
        <v>26532</v>
      </c>
      <c r="B13618" t="s">
        <v>26533</v>
      </c>
    </row>
    <row r="13619" spans="1:2" x14ac:dyDescent="0.2">
      <c r="A13619" t="s">
        <v>26534</v>
      </c>
      <c r="B13619" t="s">
        <v>26535</v>
      </c>
    </row>
    <row r="13620" spans="1:2" x14ac:dyDescent="0.2">
      <c r="A13620" t="s">
        <v>26536</v>
      </c>
      <c r="B13620" t="s">
        <v>26537</v>
      </c>
    </row>
    <row r="13621" spans="1:2" x14ac:dyDescent="0.2">
      <c r="A13621" t="s">
        <v>26538</v>
      </c>
      <c r="B13621" t="s">
        <v>26539</v>
      </c>
    </row>
    <row r="13622" spans="1:2" x14ac:dyDescent="0.2">
      <c r="A13622" t="s">
        <v>26540</v>
      </c>
      <c r="B13622" t="s">
        <v>26541</v>
      </c>
    </row>
    <row r="13623" spans="1:2" x14ac:dyDescent="0.2">
      <c r="A13623" t="s">
        <v>26542</v>
      </c>
      <c r="B13623" t="s">
        <v>26543</v>
      </c>
    </row>
    <row r="13624" spans="1:2" x14ac:dyDescent="0.2">
      <c r="A13624" t="s">
        <v>26544</v>
      </c>
      <c r="B13624" t="s">
        <v>26545</v>
      </c>
    </row>
    <row r="13625" spans="1:2" x14ac:dyDescent="0.2">
      <c r="A13625" t="s">
        <v>26546</v>
      </c>
      <c r="B13625" t="s">
        <v>26547</v>
      </c>
    </row>
    <row r="13626" spans="1:2" x14ac:dyDescent="0.2">
      <c r="A13626" t="s">
        <v>26548</v>
      </c>
      <c r="B13626" t="s">
        <v>26549</v>
      </c>
    </row>
    <row r="13627" spans="1:2" x14ac:dyDescent="0.2">
      <c r="A13627" t="s">
        <v>26550</v>
      </c>
      <c r="B13627" t="s">
        <v>26551</v>
      </c>
    </row>
    <row r="13628" spans="1:2" x14ac:dyDescent="0.2">
      <c r="A13628" t="s">
        <v>26552</v>
      </c>
      <c r="B13628" t="s">
        <v>26553</v>
      </c>
    </row>
    <row r="13629" spans="1:2" x14ac:dyDescent="0.2">
      <c r="A13629" t="s">
        <v>26554</v>
      </c>
      <c r="B13629" t="s">
        <v>26555</v>
      </c>
    </row>
    <row r="13630" spans="1:2" x14ac:dyDescent="0.2">
      <c r="A13630" t="s">
        <v>26556</v>
      </c>
      <c r="B13630" t="s">
        <v>26557</v>
      </c>
    </row>
    <row r="13631" spans="1:2" x14ac:dyDescent="0.2">
      <c r="A13631" t="s">
        <v>26558</v>
      </c>
      <c r="B13631" t="s">
        <v>26559</v>
      </c>
    </row>
    <row r="13632" spans="1:2" x14ac:dyDescent="0.2">
      <c r="A13632" t="s">
        <v>26560</v>
      </c>
      <c r="B13632" t="s">
        <v>26561</v>
      </c>
    </row>
    <row r="13633" spans="1:2" x14ac:dyDescent="0.2">
      <c r="A13633" t="s">
        <v>26562</v>
      </c>
      <c r="B13633" t="s">
        <v>26563</v>
      </c>
    </row>
    <row r="13634" spans="1:2" x14ac:dyDescent="0.2">
      <c r="A13634" t="s">
        <v>26564</v>
      </c>
      <c r="B13634" t="s">
        <v>26565</v>
      </c>
    </row>
    <row r="13635" spans="1:2" x14ac:dyDescent="0.2">
      <c r="A13635" t="s">
        <v>26566</v>
      </c>
      <c r="B13635" t="s">
        <v>26567</v>
      </c>
    </row>
    <row r="13636" spans="1:2" x14ac:dyDescent="0.2">
      <c r="A13636" t="s">
        <v>26568</v>
      </c>
      <c r="B13636" t="s">
        <v>26569</v>
      </c>
    </row>
    <row r="13637" spans="1:2" x14ac:dyDescent="0.2">
      <c r="A13637" t="s">
        <v>26570</v>
      </c>
      <c r="B13637" t="s">
        <v>26571</v>
      </c>
    </row>
    <row r="13638" spans="1:2" x14ac:dyDescent="0.2">
      <c r="A13638" t="s">
        <v>26572</v>
      </c>
      <c r="B13638" t="s">
        <v>26573</v>
      </c>
    </row>
    <row r="13639" spans="1:2" x14ac:dyDescent="0.2">
      <c r="A13639" t="s">
        <v>26574</v>
      </c>
      <c r="B13639" t="s">
        <v>26575</v>
      </c>
    </row>
    <row r="13640" spans="1:2" x14ac:dyDescent="0.2">
      <c r="A13640" t="s">
        <v>26576</v>
      </c>
      <c r="B13640" t="s">
        <v>26577</v>
      </c>
    </row>
    <row r="13641" spans="1:2" x14ac:dyDescent="0.2">
      <c r="A13641" t="s">
        <v>26578</v>
      </c>
      <c r="B13641" t="s">
        <v>26579</v>
      </c>
    </row>
    <row r="13642" spans="1:2" x14ac:dyDescent="0.2">
      <c r="A13642" t="s">
        <v>26580</v>
      </c>
      <c r="B13642" t="s">
        <v>26581</v>
      </c>
    </row>
    <row r="13643" spans="1:2" x14ac:dyDescent="0.2">
      <c r="A13643" t="s">
        <v>26582</v>
      </c>
      <c r="B13643" t="s">
        <v>26583</v>
      </c>
    </row>
    <row r="13644" spans="1:2" x14ac:dyDescent="0.2">
      <c r="A13644" t="s">
        <v>26584</v>
      </c>
      <c r="B13644" t="s">
        <v>26585</v>
      </c>
    </row>
    <row r="13645" spans="1:2" x14ac:dyDescent="0.2">
      <c r="A13645" t="s">
        <v>26586</v>
      </c>
      <c r="B13645" t="s">
        <v>26587</v>
      </c>
    </row>
    <row r="13646" spans="1:2" x14ac:dyDescent="0.2">
      <c r="A13646" t="s">
        <v>26588</v>
      </c>
      <c r="B13646" t="s">
        <v>26589</v>
      </c>
    </row>
    <row r="13647" spans="1:2" x14ac:dyDescent="0.2">
      <c r="A13647" t="s">
        <v>26590</v>
      </c>
      <c r="B13647" t="s">
        <v>26591</v>
      </c>
    </row>
    <row r="13648" spans="1:2" x14ac:dyDescent="0.2">
      <c r="A13648" t="s">
        <v>26592</v>
      </c>
      <c r="B13648" t="s">
        <v>26593</v>
      </c>
    </row>
    <row r="13649" spans="1:2" x14ac:dyDescent="0.2">
      <c r="A13649" t="s">
        <v>26594</v>
      </c>
      <c r="B13649" t="s">
        <v>26595</v>
      </c>
    </row>
    <row r="13650" spans="1:2" x14ac:dyDescent="0.2">
      <c r="A13650" t="s">
        <v>26596</v>
      </c>
      <c r="B13650" t="s">
        <v>26597</v>
      </c>
    </row>
    <row r="13651" spans="1:2" x14ac:dyDescent="0.2">
      <c r="A13651" t="s">
        <v>26598</v>
      </c>
      <c r="B13651" t="s">
        <v>26599</v>
      </c>
    </row>
    <row r="13652" spans="1:2" x14ac:dyDescent="0.2">
      <c r="A13652" t="s">
        <v>26600</v>
      </c>
      <c r="B13652" t="s">
        <v>26601</v>
      </c>
    </row>
    <row r="13653" spans="1:2" x14ac:dyDescent="0.2">
      <c r="A13653" t="s">
        <v>26602</v>
      </c>
      <c r="B13653" t="s">
        <v>26603</v>
      </c>
    </row>
    <row r="13654" spans="1:2" x14ac:dyDescent="0.2">
      <c r="A13654" t="s">
        <v>26604</v>
      </c>
      <c r="B13654" t="s">
        <v>26605</v>
      </c>
    </row>
    <row r="13655" spans="1:2" x14ac:dyDescent="0.2">
      <c r="A13655" t="s">
        <v>26606</v>
      </c>
      <c r="B13655" t="s">
        <v>26607</v>
      </c>
    </row>
    <row r="13656" spans="1:2" x14ac:dyDescent="0.2">
      <c r="A13656" t="s">
        <v>26608</v>
      </c>
      <c r="B13656" t="s">
        <v>26609</v>
      </c>
    </row>
    <row r="13657" spans="1:2" x14ac:dyDescent="0.2">
      <c r="A13657" t="s">
        <v>26610</v>
      </c>
      <c r="B13657" t="s">
        <v>26611</v>
      </c>
    </row>
    <row r="13658" spans="1:2" x14ac:dyDescent="0.2">
      <c r="A13658" t="s">
        <v>26612</v>
      </c>
      <c r="B13658" t="s">
        <v>26613</v>
      </c>
    </row>
    <row r="13659" spans="1:2" x14ac:dyDescent="0.2">
      <c r="A13659" t="s">
        <v>26614</v>
      </c>
      <c r="B13659" t="s">
        <v>26615</v>
      </c>
    </row>
    <row r="13660" spans="1:2" x14ac:dyDescent="0.2">
      <c r="A13660" t="s">
        <v>26616</v>
      </c>
      <c r="B13660" t="s">
        <v>26617</v>
      </c>
    </row>
    <row r="13661" spans="1:2" x14ac:dyDescent="0.2">
      <c r="A13661" t="s">
        <v>26618</v>
      </c>
      <c r="B13661" t="s">
        <v>26619</v>
      </c>
    </row>
    <row r="13662" spans="1:2" x14ac:dyDescent="0.2">
      <c r="A13662" t="s">
        <v>26620</v>
      </c>
      <c r="B13662" t="s">
        <v>26621</v>
      </c>
    </row>
    <row r="13663" spans="1:2" x14ac:dyDescent="0.2">
      <c r="A13663" t="s">
        <v>26622</v>
      </c>
      <c r="B13663" t="s">
        <v>26623</v>
      </c>
    </row>
    <row r="13664" spans="1:2" x14ac:dyDescent="0.2">
      <c r="A13664" t="s">
        <v>26624</v>
      </c>
      <c r="B13664" t="s">
        <v>26625</v>
      </c>
    </row>
    <row r="13665" spans="1:2" x14ac:dyDescent="0.2">
      <c r="A13665" t="s">
        <v>26626</v>
      </c>
      <c r="B13665" t="s">
        <v>26627</v>
      </c>
    </row>
    <row r="13666" spans="1:2" x14ac:dyDescent="0.2">
      <c r="A13666" t="s">
        <v>26628</v>
      </c>
      <c r="B13666" t="s">
        <v>26629</v>
      </c>
    </row>
    <row r="13667" spans="1:2" x14ac:dyDescent="0.2">
      <c r="A13667" t="s">
        <v>26630</v>
      </c>
      <c r="B13667" t="s">
        <v>26631</v>
      </c>
    </row>
    <row r="13668" spans="1:2" x14ac:dyDescent="0.2">
      <c r="A13668" t="s">
        <v>26632</v>
      </c>
      <c r="B13668" t="s">
        <v>26633</v>
      </c>
    </row>
    <row r="13669" spans="1:2" x14ac:dyDescent="0.2">
      <c r="A13669" t="s">
        <v>26634</v>
      </c>
      <c r="B13669" t="s">
        <v>26635</v>
      </c>
    </row>
    <row r="13670" spans="1:2" x14ac:dyDescent="0.2">
      <c r="A13670" t="s">
        <v>26636</v>
      </c>
      <c r="B13670" t="s">
        <v>26637</v>
      </c>
    </row>
    <row r="13671" spans="1:2" x14ac:dyDescent="0.2">
      <c r="A13671" t="s">
        <v>26638</v>
      </c>
      <c r="B13671" t="s">
        <v>26639</v>
      </c>
    </row>
    <row r="13672" spans="1:2" x14ac:dyDescent="0.2">
      <c r="A13672" t="s">
        <v>26640</v>
      </c>
      <c r="B13672" t="s">
        <v>26641</v>
      </c>
    </row>
    <row r="13673" spans="1:2" x14ac:dyDescent="0.2">
      <c r="A13673" t="s">
        <v>26642</v>
      </c>
      <c r="B13673" t="s">
        <v>26643</v>
      </c>
    </row>
    <row r="13674" spans="1:2" x14ac:dyDescent="0.2">
      <c r="A13674" t="s">
        <v>26644</v>
      </c>
      <c r="B13674" t="s">
        <v>26645</v>
      </c>
    </row>
    <row r="13675" spans="1:2" x14ac:dyDescent="0.2">
      <c r="A13675" t="s">
        <v>26646</v>
      </c>
      <c r="B13675" t="s">
        <v>26647</v>
      </c>
    </row>
    <row r="13676" spans="1:2" x14ac:dyDescent="0.2">
      <c r="A13676" t="s">
        <v>26648</v>
      </c>
      <c r="B13676" t="s">
        <v>26649</v>
      </c>
    </row>
    <row r="13677" spans="1:2" x14ac:dyDescent="0.2">
      <c r="A13677" t="s">
        <v>26650</v>
      </c>
      <c r="B13677" t="s">
        <v>26651</v>
      </c>
    </row>
    <row r="13678" spans="1:2" x14ac:dyDescent="0.2">
      <c r="A13678" t="s">
        <v>26652</v>
      </c>
      <c r="B13678" t="s">
        <v>26653</v>
      </c>
    </row>
    <row r="13679" spans="1:2" x14ac:dyDescent="0.2">
      <c r="A13679" t="s">
        <v>26654</v>
      </c>
      <c r="B13679" t="s">
        <v>26655</v>
      </c>
    </row>
    <row r="13680" spans="1:2" x14ac:dyDescent="0.2">
      <c r="A13680" t="s">
        <v>26656</v>
      </c>
      <c r="B13680" t="s">
        <v>26657</v>
      </c>
    </row>
    <row r="13681" spans="1:2" x14ac:dyDescent="0.2">
      <c r="A13681" t="s">
        <v>26658</v>
      </c>
      <c r="B13681" t="s">
        <v>26659</v>
      </c>
    </row>
    <row r="13682" spans="1:2" x14ac:dyDescent="0.2">
      <c r="A13682" t="s">
        <v>26660</v>
      </c>
      <c r="B13682" t="s">
        <v>26661</v>
      </c>
    </row>
    <row r="13683" spans="1:2" x14ac:dyDescent="0.2">
      <c r="A13683" t="s">
        <v>26662</v>
      </c>
      <c r="B13683" t="s">
        <v>26663</v>
      </c>
    </row>
    <row r="13684" spans="1:2" x14ac:dyDescent="0.2">
      <c r="A13684" t="s">
        <v>26664</v>
      </c>
      <c r="B13684" t="s">
        <v>26665</v>
      </c>
    </row>
    <row r="13685" spans="1:2" x14ac:dyDescent="0.2">
      <c r="A13685" t="s">
        <v>26666</v>
      </c>
      <c r="B13685" t="s">
        <v>26667</v>
      </c>
    </row>
    <row r="13686" spans="1:2" x14ac:dyDescent="0.2">
      <c r="A13686" t="s">
        <v>26668</v>
      </c>
      <c r="B13686" t="s">
        <v>26669</v>
      </c>
    </row>
    <row r="13687" spans="1:2" x14ac:dyDescent="0.2">
      <c r="A13687" t="s">
        <v>26670</v>
      </c>
      <c r="B13687" t="s">
        <v>26671</v>
      </c>
    </row>
    <row r="13688" spans="1:2" x14ac:dyDescent="0.2">
      <c r="A13688" t="s">
        <v>26672</v>
      </c>
      <c r="B13688" t="s">
        <v>26673</v>
      </c>
    </row>
    <row r="13689" spans="1:2" x14ac:dyDescent="0.2">
      <c r="A13689" t="s">
        <v>26674</v>
      </c>
      <c r="B13689" t="s">
        <v>26675</v>
      </c>
    </row>
    <row r="13690" spans="1:2" x14ac:dyDescent="0.2">
      <c r="A13690" t="s">
        <v>26676</v>
      </c>
      <c r="B13690" t="s">
        <v>26677</v>
      </c>
    </row>
    <row r="13691" spans="1:2" x14ac:dyDescent="0.2">
      <c r="A13691" t="s">
        <v>26678</v>
      </c>
      <c r="B13691" t="s">
        <v>26679</v>
      </c>
    </row>
    <row r="13692" spans="1:2" x14ac:dyDescent="0.2">
      <c r="A13692" t="s">
        <v>26680</v>
      </c>
      <c r="B13692" t="s">
        <v>26681</v>
      </c>
    </row>
    <row r="13693" spans="1:2" x14ac:dyDescent="0.2">
      <c r="A13693" t="s">
        <v>26682</v>
      </c>
      <c r="B13693" t="s">
        <v>26683</v>
      </c>
    </row>
    <row r="13694" spans="1:2" x14ac:dyDescent="0.2">
      <c r="A13694" t="s">
        <v>26684</v>
      </c>
      <c r="B13694" t="s">
        <v>26685</v>
      </c>
    </row>
    <row r="13695" spans="1:2" x14ac:dyDescent="0.2">
      <c r="A13695" t="s">
        <v>26686</v>
      </c>
      <c r="B13695" t="s">
        <v>26687</v>
      </c>
    </row>
    <row r="13696" spans="1:2" x14ac:dyDescent="0.2">
      <c r="A13696" t="s">
        <v>26688</v>
      </c>
      <c r="B13696" t="s">
        <v>26689</v>
      </c>
    </row>
    <row r="13697" spans="1:2" x14ac:dyDescent="0.2">
      <c r="A13697" t="s">
        <v>26690</v>
      </c>
      <c r="B13697" t="s">
        <v>26691</v>
      </c>
    </row>
    <row r="13698" spans="1:2" x14ac:dyDescent="0.2">
      <c r="A13698" t="s">
        <v>26692</v>
      </c>
      <c r="B13698" t="s">
        <v>26693</v>
      </c>
    </row>
    <row r="13699" spans="1:2" x14ac:dyDescent="0.2">
      <c r="A13699" t="s">
        <v>26694</v>
      </c>
      <c r="B13699" t="s">
        <v>26695</v>
      </c>
    </row>
    <row r="13700" spans="1:2" x14ac:dyDescent="0.2">
      <c r="A13700" t="s">
        <v>26696</v>
      </c>
      <c r="B13700" t="s">
        <v>26697</v>
      </c>
    </row>
    <row r="13701" spans="1:2" x14ac:dyDescent="0.2">
      <c r="A13701" t="s">
        <v>26698</v>
      </c>
      <c r="B13701" t="s">
        <v>26699</v>
      </c>
    </row>
    <row r="13702" spans="1:2" x14ac:dyDescent="0.2">
      <c r="A13702" t="s">
        <v>26700</v>
      </c>
      <c r="B13702" t="s">
        <v>26701</v>
      </c>
    </row>
    <row r="13703" spans="1:2" x14ac:dyDescent="0.2">
      <c r="A13703" t="s">
        <v>26702</v>
      </c>
      <c r="B13703" t="s">
        <v>26703</v>
      </c>
    </row>
    <row r="13704" spans="1:2" x14ac:dyDescent="0.2">
      <c r="A13704" t="s">
        <v>26704</v>
      </c>
      <c r="B13704" t="s">
        <v>26705</v>
      </c>
    </row>
    <row r="13705" spans="1:2" x14ac:dyDescent="0.2">
      <c r="A13705" t="s">
        <v>26706</v>
      </c>
      <c r="B13705" t="s">
        <v>26707</v>
      </c>
    </row>
    <row r="13706" spans="1:2" x14ac:dyDescent="0.2">
      <c r="A13706" t="s">
        <v>26708</v>
      </c>
      <c r="B13706" t="s">
        <v>26709</v>
      </c>
    </row>
    <row r="13707" spans="1:2" x14ac:dyDescent="0.2">
      <c r="A13707" t="s">
        <v>26710</v>
      </c>
      <c r="B13707" t="s">
        <v>26711</v>
      </c>
    </row>
    <row r="13708" spans="1:2" x14ac:dyDescent="0.2">
      <c r="A13708" t="s">
        <v>26712</v>
      </c>
      <c r="B13708" t="s">
        <v>26713</v>
      </c>
    </row>
    <row r="13709" spans="1:2" x14ac:dyDescent="0.2">
      <c r="A13709" t="s">
        <v>26714</v>
      </c>
      <c r="B13709" t="s">
        <v>26715</v>
      </c>
    </row>
    <row r="13710" spans="1:2" x14ac:dyDescent="0.2">
      <c r="A13710" t="s">
        <v>26716</v>
      </c>
      <c r="B13710" t="s">
        <v>26717</v>
      </c>
    </row>
    <row r="13711" spans="1:2" x14ac:dyDescent="0.2">
      <c r="A13711" t="s">
        <v>26718</v>
      </c>
      <c r="B13711" t="s">
        <v>26719</v>
      </c>
    </row>
    <row r="13712" spans="1:2" x14ac:dyDescent="0.2">
      <c r="A13712" t="s">
        <v>26720</v>
      </c>
      <c r="B13712" t="s">
        <v>26721</v>
      </c>
    </row>
    <row r="13713" spans="1:2" x14ac:dyDescent="0.2">
      <c r="A13713" t="s">
        <v>26722</v>
      </c>
      <c r="B13713" t="s">
        <v>26723</v>
      </c>
    </row>
    <row r="13714" spans="1:2" x14ac:dyDescent="0.2">
      <c r="A13714" t="s">
        <v>26724</v>
      </c>
      <c r="B13714" t="s">
        <v>26725</v>
      </c>
    </row>
    <row r="13715" spans="1:2" x14ac:dyDescent="0.2">
      <c r="A13715" t="s">
        <v>26726</v>
      </c>
      <c r="B13715" t="s">
        <v>26727</v>
      </c>
    </row>
    <row r="13716" spans="1:2" x14ac:dyDescent="0.2">
      <c r="A13716" t="s">
        <v>26728</v>
      </c>
      <c r="B13716" t="s">
        <v>26729</v>
      </c>
    </row>
    <row r="13717" spans="1:2" x14ac:dyDescent="0.2">
      <c r="A13717" t="s">
        <v>26730</v>
      </c>
      <c r="B13717" t="s">
        <v>26731</v>
      </c>
    </row>
    <row r="13718" spans="1:2" x14ac:dyDescent="0.2">
      <c r="A13718" t="s">
        <v>26732</v>
      </c>
      <c r="B13718" t="s">
        <v>26733</v>
      </c>
    </row>
    <row r="13719" spans="1:2" x14ac:dyDescent="0.2">
      <c r="A13719" t="s">
        <v>26734</v>
      </c>
      <c r="B13719" t="s">
        <v>26735</v>
      </c>
    </row>
    <row r="13720" spans="1:2" x14ac:dyDescent="0.2">
      <c r="A13720" t="s">
        <v>26736</v>
      </c>
      <c r="B13720" t="s">
        <v>26737</v>
      </c>
    </row>
    <row r="13721" spans="1:2" x14ac:dyDescent="0.2">
      <c r="A13721" t="s">
        <v>26738</v>
      </c>
      <c r="B13721" t="s">
        <v>26739</v>
      </c>
    </row>
    <row r="13722" spans="1:2" x14ac:dyDescent="0.2">
      <c r="A13722" t="s">
        <v>26740</v>
      </c>
      <c r="B13722" t="s">
        <v>26741</v>
      </c>
    </row>
    <row r="13723" spans="1:2" x14ac:dyDescent="0.2">
      <c r="A13723" t="s">
        <v>26742</v>
      </c>
      <c r="B13723" t="s">
        <v>26743</v>
      </c>
    </row>
    <row r="13724" spans="1:2" x14ac:dyDescent="0.2">
      <c r="A13724" t="s">
        <v>26744</v>
      </c>
      <c r="B13724" t="s">
        <v>26745</v>
      </c>
    </row>
    <row r="13725" spans="1:2" x14ac:dyDescent="0.2">
      <c r="A13725" t="s">
        <v>26746</v>
      </c>
      <c r="B13725" t="s">
        <v>26747</v>
      </c>
    </row>
    <row r="13726" spans="1:2" x14ac:dyDescent="0.2">
      <c r="A13726" t="s">
        <v>26748</v>
      </c>
      <c r="B13726" t="s">
        <v>26749</v>
      </c>
    </row>
    <row r="13727" spans="1:2" x14ac:dyDescent="0.2">
      <c r="A13727" t="s">
        <v>26750</v>
      </c>
      <c r="B13727" t="s">
        <v>26751</v>
      </c>
    </row>
    <row r="13728" spans="1:2" x14ac:dyDescent="0.2">
      <c r="A13728" t="s">
        <v>26752</v>
      </c>
      <c r="B13728" t="s">
        <v>26753</v>
      </c>
    </row>
    <row r="13729" spans="1:2" x14ac:dyDescent="0.2">
      <c r="A13729" t="s">
        <v>26754</v>
      </c>
      <c r="B13729" t="s">
        <v>26755</v>
      </c>
    </row>
    <row r="13730" spans="1:2" x14ac:dyDescent="0.2">
      <c r="A13730" t="s">
        <v>26756</v>
      </c>
      <c r="B13730" t="s">
        <v>26757</v>
      </c>
    </row>
    <row r="13731" spans="1:2" x14ac:dyDescent="0.2">
      <c r="A13731" t="s">
        <v>26758</v>
      </c>
      <c r="B13731" t="s">
        <v>26759</v>
      </c>
    </row>
    <row r="13732" spans="1:2" x14ac:dyDescent="0.2">
      <c r="A13732" t="s">
        <v>26760</v>
      </c>
      <c r="B13732" t="s">
        <v>26761</v>
      </c>
    </row>
    <row r="13733" spans="1:2" x14ac:dyDescent="0.2">
      <c r="A13733" t="s">
        <v>26762</v>
      </c>
      <c r="B13733" t="s">
        <v>26763</v>
      </c>
    </row>
    <row r="13734" spans="1:2" x14ac:dyDescent="0.2">
      <c r="A13734" t="s">
        <v>26764</v>
      </c>
      <c r="B13734" t="s">
        <v>26765</v>
      </c>
    </row>
    <row r="13735" spans="1:2" x14ac:dyDescent="0.2">
      <c r="A13735" t="s">
        <v>26766</v>
      </c>
      <c r="B13735" t="s">
        <v>26767</v>
      </c>
    </row>
    <row r="13736" spans="1:2" x14ac:dyDescent="0.2">
      <c r="A13736" t="s">
        <v>26768</v>
      </c>
      <c r="B13736" t="s">
        <v>26769</v>
      </c>
    </row>
    <row r="13737" spans="1:2" x14ac:dyDescent="0.2">
      <c r="A13737" t="s">
        <v>26770</v>
      </c>
      <c r="B13737" t="s">
        <v>26771</v>
      </c>
    </row>
    <row r="13738" spans="1:2" x14ac:dyDescent="0.2">
      <c r="A13738" t="s">
        <v>26772</v>
      </c>
      <c r="B13738" t="s">
        <v>26773</v>
      </c>
    </row>
    <row r="13739" spans="1:2" x14ac:dyDescent="0.2">
      <c r="A13739" t="s">
        <v>26774</v>
      </c>
      <c r="B13739" t="s">
        <v>26775</v>
      </c>
    </row>
    <row r="13740" spans="1:2" x14ac:dyDescent="0.2">
      <c r="A13740" t="s">
        <v>26776</v>
      </c>
      <c r="B13740" t="s">
        <v>26777</v>
      </c>
    </row>
    <row r="13741" spans="1:2" x14ac:dyDescent="0.2">
      <c r="A13741" t="s">
        <v>26778</v>
      </c>
      <c r="B13741" t="s">
        <v>26779</v>
      </c>
    </row>
    <row r="13742" spans="1:2" x14ac:dyDescent="0.2">
      <c r="A13742" t="s">
        <v>26780</v>
      </c>
      <c r="B13742" t="s">
        <v>26781</v>
      </c>
    </row>
    <row r="13743" spans="1:2" x14ac:dyDescent="0.2">
      <c r="A13743" t="s">
        <v>26782</v>
      </c>
      <c r="B13743" t="s">
        <v>26783</v>
      </c>
    </row>
    <row r="13744" spans="1:2" x14ac:dyDescent="0.2">
      <c r="A13744" t="s">
        <v>26784</v>
      </c>
      <c r="B13744" t="s">
        <v>26785</v>
      </c>
    </row>
    <row r="13745" spans="1:2" x14ac:dyDescent="0.2">
      <c r="A13745" t="s">
        <v>26786</v>
      </c>
      <c r="B13745" t="s">
        <v>26787</v>
      </c>
    </row>
    <row r="13746" spans="1:2" x14ac:dyDescent="0.2">
      <c r="A13746" t="s">
        <v>26788</v>
      </c>
      <c r="B13746" t="s">
        <v>26789</v>
      </c>
    </row>
    <row r="13747" spans="1:2" x14ac:dyDescent="0.2">
      <c r="A13747" t="s">
        <v>26790</v>
      </c>
      <c r="B13747" t="s">
        <v>26791</v>
      </c>
    </row>
    <row r="13748" spans="1:2" x14ac:dyDescent="0.2">
      <c r="A13748" t="s">
        <v>26792</v>
      </c>
      <c r="B13748" t="s">
        <v>26793</v>
      </c>
    </row>
    <row r="13749" spans="1:2" x14ac:dyDescent="0.2">
      <c r="A13749" t="s">
        <v>26794</v>
      </c>
      <c r="B13749" t="s">
        <v>26795</v>
      </c>
    </row>
    <row r="13750" spans="1:2" x14ac:dyDescent="0.2">
      <c r="A13750" t="s">
        <v>26796</v>
      </c>
      <c r="B13750" t="s">
        <v>26797</v>
      </c>
    </row>
    <row r="13751" spans="1:2" x14ac:dyDescent="0.2">
      <c r="A13751" t="s">
        <v>26798</v>
      </c>
      <c r="B13751" t="s">
        <v>26799</v>
      </c>
    </row>
    <row r="13752" spans="1:2" x14ac:dyDescent="0.2">
      <c r="A13752" t="s">
        <v>26800</v>
      </c>
      <c r="B13752" t="s">
        <v>26801</v>
      </c>
    </row>
    <row r="13753" spans="1:2" x14ac:dyDescent="0.2">
      <c r="A13753" t="s">
        <v>26802</v>
      </c>
      <c r="B13753" t="s">
        <v>26803</v>
      </c>
    </row>
    <row r="13754" spans="1:2" x14ac:dyDescent="0.2">
      <c r="A13754" t="s">
        <v>26804</v>
      </c>
      <c r="B13754" t="s">
        <v>26805</v>
      </c>
    </row>
    <row r="13755" spans="1:2" x14ac:dyDescent="0.2">
      <c r="A13755" t="s">
        <v>26806</v>
      </c>
      <c r="B13755" t="s">
        <v>26807</v>
      </c>
    </row>
    <row r="13756" spans="1:2" x14ac:dyDescent="0.2">
      <c r="A13756" t="s">
        <v>26808</v>
      </c>
      <c r="B13756" t="s">
        <v>26809</v>
      </c>
    </row>
    <row r="13757" spans="1:2" x14ac:dyDescent="0.2">
      <c r="A13757" t="s">
        <v>26810</v>
      </c>
      <c r="B13757" t="s">
        <v>26811</v>
      </c>
    </row>
    <row r="13758" spans="1:2" x14ac:dyDescent="0.2">
      <c r="A13758" t="s">
        <v>26812</v>
      </c>
      <c r="B13758" t="s">
        <v>26813</v>
      </c>
    </row>
    <row r="13759" spans="1:2" x14ac:dyDescent="0.2">
      <c r="A13759" t="s">
        <v>26814</v>
      </c>
      <c r="B13759" t="s">
        <v>26815</v>
      </c>
    </row>
    <row r="13760" spans="1:2" x14ac:dyDescent="0.2">
      <c r="A13760" t="s">
        <v>26816</v>
      </c>
      <c r="B13760" t="s">
        <v>26817</v>
      </c>
    </row>
    <row r="13761" spans="1:2" x14ac:dyDescent="0.2">
      <c r="A13761" t="s">
        <v>26818</v>
      </c>
      <c r="B13761" t="s">
        <v>26819</v>
      </c>
    </row>
    <row r="13762" spans="1:2" x14ac:dyDescent="0.2">
      <c r="A13762" t="s">
        <v>26820</v>
      </c>
      <c r="B13762" t="s">
        <v>26821</v>
      </c>
    </row>
    <row r="13763" spans="1:2" x14ac:dyDescent="0.2">
      <c r="A13763" t="s">
        <v>26822</v>
      </c>
      <c r="B13763" t="s">
        <v>26823</v>
      </c>
    </row>
    <row r="13764" spans="1:2" x14ac:dyDescent="0.2">
      <c r="A13764" t="s">
        <v>26824</v>
      </c>
      <c r="B13764" t="s">
        <v>26825</v>
      </c>
    </row>
    <row r="13765" spans="1:2" x14ac:dyDescent="0.2">
      <c r="A13765" t="s">
        <v>26826</v>
      </c>
      <c r="B13765" t="s">
        <v>26827</v>
      </c>
    </row>
    <row r="13766" spans="1:2" x14ac:dyDescent="0.2">
      <c r="A13766" t="s">
        <v>26828</v>
      </c>
      <c r="B13766" t="s">
        <v>26829</v>
      </c>
    </row>
    <row r="13767" spans="1:2" x14ac:dyDescent="0.2">
      <c r="A13767" t="s">
        <v>26830</v>
      </c>
      <c r="B13767" t="s">
        <v>26831</v>
      </c>
    </row>
    <row r="13768" spans="1:2" x14ac:dyDescent="0.2">
      <c r="A13768" t="s">
        <v>26832</v>
      </c>
      <c r="B13768" t="s">
        <v>26833</v>
      </c>
    </row>
    <row r="13769" spans="1:2" x14ac:dyDescent="0.2">
      <c r="A13769" t="s">
        <v>26834</v>
      </c>
      <c r="B13769" t="s">
        <v>26835</v>
      </c>
    </row>
    <row r="13770" spans="1:2" x14ac:dyDescent="0.2">
      <c r="A13770" t="s">
        <v>26836</v>
      </c>
      <c r="B13770" t="s">
        <v>26837</v>
      </c>
    </row>
    <row r="13771" spans="1:2" x14ac:dyDescent="0.2">
      <c r="A13771" t="s">
        <v>26838</v>
      </c>
      <c r="B13771" t="s">
        <v>26839</v>
      </c>
    </row>
    <row r="13772" spans="1:2" x14ac:dyDescent="0.2">
      <c r="A13772" t="s">
        <v>26840</v>
      </c>
      <c r="B13772" t="s">
        <v>26841</v>
      </c>
    </row>
    <row r="13773" spans="1:2" x14ac:dyDescent="0.2">
      <c r="A13773" t="s">
        <v>26842</v>
      </c>
      <c r="B13773" t="s">
        <v>26843</v>
      </c>
    </row>
    <row r="13774" spans="1:2" x14ac:dyDescent="0.2">
      <c r="A13774" t="s">
        <v>26844</v>
      </c>
      <c r="B13774" t="s">
        <v>26845</v>
      </c>
    </row>
    <row r="13775" spans="1:2" x14ac:dyDescent="0.2">
      <c r="A13775" t="s">
        <v>26846</v>
      </c>
      <c r="B13775" t="s">
        <v>26847</v>
      </c>
    </row>
    <row r="13776" spans="1:2" x14ac:dyDescent="0.2">
      <c r="A13776" t="s">
        <v>26848</v>
      </c>
      <c r="B13776" t="s">
        <v>26849</v>
      </c>
    </row>
    <row r="13777" spans="1:2" x14ac:dyDescent="0.2">
      <c r="A13777" t="s">
        <v>26850</v>
      </c>
      <c r="B13777" t="s">
        <v>26851</v>
      </c>
    </row>
    <row r="13778" spans="1:2" x14ac:dyDescent="0.2">
      <c r="A13778" t="s">
        <v>26852</v>
      </c>
      <c r="B13778" t="s">
        <v>26853</v>
      </c>
    </row>
    <row r="13779" spans="1:2" x14ac:dyDescent="0.2">
      <c r="A13779" t="s">
        <v>26854</v>
      </c>
      <c r="B13779" t="s">
        <v>26855</v>
      </c>
    </row>
    <row r="13780" spans="1:2" x14ac:dyDescent="0.2">
      <c r="A13780" t="s">
        <v>26856</v>
      </c>
      <c r="B13780" t="s">
        <v>26857</v>
      </c>
    </row>
    <row r="13781" spans="1:2" x14ac:dyDescent="0.2">
      <c r="A13781" t="s">
        <v>26858</v>
      </c>
      <c r="B13781" t="s">
        <v>26859</v>
      </c>
    </row>
    <row r="13782" spans="1:2" x14ac:dyDescent="0.2">
      <c r="A13782" t="s">
        <v>26860</v>
      </c>
      <c r="B13782" t="s">
        <v>26861</v>
      </c>
    </row>
    <row r="13783" spans="1:2" x14ac:dyDescent="0.2">
      <c r="A13783" t="s">
        <v>26862</v>
      </c>
      <c r="B13783" t="s">
        <v>26863</v>
      </c>
    </row>
    <row r="13784" spans="1:2" x14ac:dyDescent="0.2">
      <c r="A13784" t="s">
        <v>26864</v>
      </c>
      <c r="B13784" t="s">
        <v>26865</v>
      </c>
    </row>
    <row r="13785" spans="1:2" x14ac:dyDescent="0.2">
      <c r="A13785" t="s">
        <v>26866</v>
      </c>
      <c r="B13785" t="s">
        <v>26867</v>
      </c>
    </row>
    <row r="13786" spans="1:2" x14ac:dyDescent="0.2">
      <c r="A13786" t="s">
        <v>26868</v>
      </c>
      <c r="B13786" t="s">
        <v>26869</v>
      </c>
    </row>
    <row r="13787" spans="1:2" x14ac:dyDescent="0.2">
      <c r="A13787" t="s">
        <v>26870</v>
      </c>
      <c r="B13787" t="s">
        <v>26871</v>
      </c>
    </row>
    <row r="13788" spans="1:2" x14ac:dyDescent="0.2">
      <c r="A13788" t="s">
        <v>26872</v>
      </c>
      <c r="B13788" t="s">
        <v>26873</v>
      </c>
    </row>
    <row r="13789" spans="1:2" x14ac:dyDescent="0.2">
      <c r="A13789" t="s">
        <v>26874</v>
      </c>
      <c r="B13789" t="s">
        <v>26875</v>
      </c>
    </row>
    <row r="13790" spans="1:2" x14ac:dyDescent="0.2">
      <c r="A13790" t="s">
        <v>26876</v>
      </c>
      <c r="B13790" t="s">
        <v>26877</v>
      </c>
    </row>
    <row r="13791" spans="1:2" x14ac:dyDescent="0.2">
      <c r="A13791" t="s">
        <v>26878</v>
      </c>
      <c r="B13791" t="s">
        <v>26879</v>
      </c>
    </row>
    <row r="13792" spans="1:2" x14ac:dyDescent="0.2">
      <c r="A13792" t="s">
        <v>26880</v>
      </c>
      <c r="B13792" t="s">
        <v>26881</v>
      </c>
    </row>
    <row r="13793" spans="1:2" x14ac:dyDescent="0.2">
      <c r="A13793" t="s">
        <v>26882</v>
      </c>
      <c r="B13793" t="s">
        <v>26883</v>
      </c>
    </row>
    <row r="13794" spans="1:2" x14ac:dyDescent="0.2">
      <c r="A13794" t="s">
        <v>26884</v>
      </c>
      <c r="B13794" t="s">
        <v>26885</v>
      </c>
    </row>
    <row r="13795" spans="1:2" x14ac:dyDescent="0.2">
      <c r="A13795" t="s">
        <v>26886</v>
      </c>
      <c r="B13795" t="s">
        <v>26887</v>
      </c>
    </row>
    <row r="13796" spans="1:2" x14ac:dyDescent="0.2">
      <c r="A13796" t="s">
        <v>26888</v>
      </c>
      <c r="B13796" t="s">
        <v>26889</v>
      </c>
    </row>
    <row r="13797" spans="1:2" x14ac:dyDescent="0.2">
      <c r="A13797" t="s">
        <v>26890</v>
      </c>
      <c r="B13797" t="s">
        <v>26891</v>
      </c>
    </row>
    <row r="13798" spans="1:2" x14ac:dyDescent="0.2">
      <c r="A13798" t="s">
        <v>26892</v>
      </c>
      <c r="B13798" t="s">
        <v>26893</v>
      </c>
    </row>
    <row r="13799" spans="1:2" x14ac:dyDescent="0.2">
      <c r="A13799" t="s">
        <v>26894</v>
      </c>
      <c r="B13799" t="s">
        <v>26895</v>
      </c>
    </row>
    <row r="13800" spans="1:2" x14ac:dyDescent="0.2">
      <c r="A13800" t="s">
        <v>26896</v>
      </c>
      <c r="B13800" t="s">
        <v>26897</v>
      </c>
    </row>
    <row r="13801" spans="1:2" x14ac:dyDescent="0.2">
      <c r="A13801" t="s">
        <v>26898</v>
      </c>
      <c r="B13801" t="s">
        <v>26899</v>
      </c>
    </row>
    <row r="13802" spans="1:2" x14ac:dyDescent="0.2">
      <c r="A13802" t="s">
        <v>26900</v>
      </c>
      <c r="B13802" t="s">
        <v>26901</v>
      </c>
    </row>
    <row r="13803" spans="1:2" x14ac:dyDescent="0.2">
      <c r="A13803" t="s">
        <v>26902</v>
      </c>
      <c r="B13803" t="s">
        <v>26903</v>
      </c>
    </row>
    <row r="13804" spans="1:2" x14ac:dyDescent="0.2">
      <c r="A13804" t="s">
        <v>26904</v>
      </c>
      <c r="B13804" t="s">
        <v>26905</v>
      </c>
    </row>
    <row r="13805" spans="1:2" x14ac:dyDescent="0.2">
      <c r="A13805" t="s">
        <v>26906</v>
      </c>
      <c r="B13805" t="s">
        <v>26907</v>
      </c>
    </row>
    <row r="13806" spans="1:2" x14ac:dyDescent="0.2">
      <c r="A13806" t="s">
        <v>26908</v>
      </c>
      <c r="B13806" t="s">
        <v>26909</v>
      </c>
    </row>
    <row r="13807" spans="1:2" x14ac:dyDescent="0.2">
      <c r="A13807" t="s">
        <v>26910</v>
      </c>
      <c r="B13807" t="s">
        <v>26911</v>
      </c>
    </row>
    <row r="13808" spans="1:2" x14ac:dyDescent="0.2">
      <c r="A13808" t="s">
        <v>26912</v>
      </c>
      <c r="B13808" t="s">
        <v>26913</v>
      </c>
    </row>
    <row r="13809" spans="1:2" x14ac:dyDescent="0.2">
      <c r="A13809" t="s">
        <v>26914</v>
      </c>
      <c r="B13809" t="s">
        <v>26915</v>
      </c>
    </row>
    <row r="13810" spans="1:2" x14ac:dyDescent="0.2">
      <c r="A13810" t="s">
        <v>26916</v>
      </c>
      <c r="B13810" t="s">
        <v>26917</v>
      </c>
    </row>
    <row r="13811" spans="1:2" x14ac:dyDescent="0.2">
      <c r="A13811" t="s">
        <v>26918</v>
      </c>
      <c r="B13811" t="s">
        <v>26919</v>
      </c>
    </row>
    <row r="13812" spans="1:2" x14ac:dyDescent="0.2">
      <c r="A13812" t="s">
        <v>26920</v>
      </c>
      <c r="B13812" t="s">
        <v>26921</v>
      </c>
    </row>
    <row r="13813" spans="1:2" x14ac:dyDescent="0.2">
      <c r="A13813" t="s">
        <v>26922</v>
      </c>
      <c r="B13813" t="s">
        <v>26923</v>
      </c>
    </row>
    <row r="13814" spans="1:2" x14ac:dyDescent="0.2">
      <c r="A13814" t="s">
        <v>26924</v>
      </c>
      <c r="B13814" t="s">
        <v>26925</v>
      </c>
    </row>
    <row r="13815" spans="1:2" x14ac:dyDescent="0.2">
      <c r="A13815" t="s">
        <v>26926</v>
      </c>
      <c r="B13815" t="s">
        <v>26927</v>
      </c>
    </row>
    <row r="13816" spans="1:2" x14ac:dyDescent="0.2">
      <c r="A13816" t="s">
        <v>26928</v>
      </c>
      <c r="B13816" t="s">
        <v>26929</v>
      </c>
    </row>
    <row r="13817" spans="1:2" x14ac:dyDescent="0.2">
      <c r="A13817" t="s">
        <v>26930</v>
      </c>
      <c r="B13817" t="s">
        <v>26931</v>
      </c>
    </row>
    <row r="13818" spans="1:2" x14ac:dyDescent="0.2">
      <c r="A13818" t="s">
        <v>26932</v>
      </c>
      <c r="B13818" t="s">
        <v>26933</v>
      </c>
    </row>
    <row r="13819" spans="1:2" x14ac:dyDescent="0.2">
      <c r="A13819" t="s">
        <v>26934</v>
      </c>
      <c r="B13819" t="s">
        <v>26935</v>
      </c>
    </row>
    <row r="13820" spans="1:2" x14ac:dyDescent="0.2">
      <c r="A13820" t="s">
        <v>26936</v>
      </c>
      <c r="B13820" t="s">
        <v>26937</v>
      </c>
    </row>
    <row r="13821" spans="1:2" x14ac:dyDescent="0.2">
      <c r="A13821" t="s">
        <v>26938</v>
      </c>
      <c r="B13821" t="s">
        <v>26939</v>
      </c>
    </row>
    <row r="13822" spans="1:2" x14ac:dyDescent="0.2">
      <c r="A13822" t="s">
        <v>26940</v>
      </c>
      <c r="B13822" t="s">
        <v>26941</v>
      </c>
    </row>
    <row r="13823" spans="1:2" x14ac:dyDescent="0.2">
      <c r="A13823" t="s">
        <v>26942</v>
      </c>
      <c r="B13823" t="s">
        <v>26943</v>
      </c>
    </row>
    <row r="13824" spans="1:2" x14ac:dyDescent="0.2">
      <c r="A13824" t="s">
        <v>26944</v>
      </c>
      <c r="B13824" t="s">
        <v>26945</v>
      </c>
    </row>
    <row r="13825" spans="1:2" x14ac:dyDescent="0.2">
      <c r="A13825" t="s">
        <v>26946</v>
      </c>
      <c r="B13825" t="s">
        <v>26947</v>
      </c>
    </row>
    <row r="13826" spans="1:2" x14ac:dyDescent="0.2">
      <c r="A13826" t="s">
        <v>26948</v>
      </c>
      <c r="B13826" t="s">
        <v>26949</v>
      </c>
    </row>
    <row r="13827" spans="1:2" x14ac:dyDescent="0.2">
      <c r="A13827" t="s">
        <v>26950</v>
      </c>
      <c r="B13827" t="s">
        <v>26951</v>
      </c>
    </row>
    <row r="13828" spans="1:2" x14ac:dyDescent="0.2">
      <c r="A13828" t="s">
        <v>26952</v>
      </c>
      <c r="B13828" t="s">
        <v>26953</v>
      </c>
    </row>
    <row r="13829" spans="1:2" x14ac:dyDescent="0.2">
      <c r="A13829" t="s">
        <v>26954</v>
      </c>
      <c r="B13829" t="s">
        <v>26955</v>
      </c>
    </row>
    <row r="13830" spans="1:2" x14ac:dyDescent="0.2">
      <c r="A13830" t="s">
        <v>26956</v>
      </c>
      <c r="B13830" t="s">
        <v>26957</v>
      </c>
    </row>
    <row r="13831" spans="1:2" x14ac:dyDescent="0.2">
      <c r="A13831" t="s">
        <v>26958</v>
      </c>
      <c r="B13831" t="s">
        <v>26959</v>
      </c>
    </row>
    <row r="13832" spans="1:2" x14ac:dyDescent="0.2">
      <c r="A13832" t="s">
        <v>26960</v>
      </c>
      <c r="B13832" t="s">
        <v>26961</v>
      </c>
    </row>
    <row r="13833" spans="1:2" x14ac:dyDescent="0.2">
      <c r="A13833" t="s">
        <v>26962</v>
      </c>
      <c r="B13833" t="s">
        <v>26963</v>
      </c>
    </row>
    <row r="13834" spans="1:2" x14ac:dyDescent="0.2">
      <c r="A13834" t="s">
        <v>26964</v>
      </c>
      <c r="B13834" t="s">
        <v>26965</v>
      </c>
    </row>
    <row r="13835" spans="1:2" x14ac:dyDescent="0.2">
      <c r="A13835" t="s">
        <v>26966</v>
      </c>
      <c r="B13835" t="s">
        <v>26967</v>
      </c>
    </row>
    <row r="13836" spans="1:2" x14ac:dyDescent="0.2">
      <c r="A13836" t="s">
        <v>26968</v>
      </c>
      <c r="B13836" t="s">
        <v>26969</v>
      </c>
    </row>
    <row r="13837" spans="1:2" x14ac:dyDescent="0.2">
      <c r="A13837" t="s">
        <v>26970</v>
      </c>
      <c r="B13837" t="s">
        <v>26971</v>
      </c>
    </row>
    <row r="13838" spans="1:2" x14ac:dyDescent="0.2">
      <c r="A13838" t="s">
        <v>26972</v>
      </c>
      <c r="B13838" t="s">
        <v>26973</v>
      </c>
    </row>
    <row r="13839" spans="1:2" x14ac:dyDescent="0.2">
      <c r="A13839" t="s">
        <v>26974</v>
      </c>
      <c r="B13839" t="s">
        <v>26975</v>
      </c>
    </row>
    <row r="13840" spans="1:2" x14ac:dyDescent="0.2">
      <c r="A13840" t="s">
        <v>26976</v>
      </c>
      <c r="B13840" t="s">
        <v>26977</v>
      </c>
    </row>
    <row r="13841" spans="1:2" x14ac:dyDescent="0.2">
      <c r="A13841" t="s">
        <v>26978</v>
      </c>
      <c r="B13841" t="s">
        <v>26979</v>
      </c>
    </row>
    <row r="13842" spans="1:2" x14ac:dyDescent="0.2">
      <c r="A13842" t="s">
        <v>26980</v>
      </c>
      <c r="B13842" t="s">
        <v>26981</v>
      </c>
    </row>
    <row r="13843" spans="1:2" x14ac:dyDescent="0.2">
      <c r="A13843" t="s">
        <v>26982</v>
      </c>
      <c r="B13843" t="s">
        <v>26983</v>
      </c>
    </row>
    <row r="13844" spans="1:2" x14ac:dyDescent="0.2">
      <c r="A13844" t="s">
        <v>26984</v>
      </c>
      <c r="B13844" t="s">
        <v>26985</v>
      </c>
    </row>
    <row r="13845" spans="1:2" x14ac:dyDescent="0.2">
      <c r="A13845" t="s">
        <v>26986</v>
      </c>
      <c r="B13845" t="s">
        <v>26987</v>
      </c>
    </row>
    <row r="13846" spans="1:2" x14ac:dyDescent="0.2">
      <c r="A13846" t="s">
        <v>1746</v>
      </c>
      <c r="B13846" t="s">
        <v>26988</v>
      </c>
    </row>
    <row r="13847" spans="1:2" x14ac:dyDescent="0.2">
      <c r="A13847" t="s">
        <v>26989</v>
      </c>
      <c r="B13847" t="s">
        <v>26990</v>
      </c>
    </row>
    <row r="13848" spans="1:2" x14ac:dyDescent="0.2">
      <c r="A13848" t="s">
        <v>26991</v>
      </c>
      <c r="B13848" t="s">
        <v>26992</v>
      </c>
    </row>
    <row r="13849" spans="1:2" x14ac:dyDescent="0.2">
      <c r="A13849" t="s">
        <v>26993</v>
      </c>
      <c r="B13849" t="s">
        <v>26994</v>
      </c>
    </row>
    <row r="13850" spans="1:2" x14ac:dyDescent="0.2">
      <c r="A13850" t="s">
        <v>26995</v>
      </c>
      <c r="B13850" t="s">
        <v>26996</v>
      </c>
    </row>
    <row r="13851" spans="1:2" x14ac:dyDescent="0.2">
      <c r="A13851" t="s">
        <v>26997</v>
      </c>
      <c r="B13851" t="s">
        <v>26998</v>
      </c>
    </row>
    <row r="13852" spans="1:2" x14ac:dyDescent="0.2">
      <c r="A13852" t="s">
        <v>26999</v>
      </c>
      <c r="B13852" t="s">
        <v>27000</v>
      </c>
    </row>
    <row r="13853" spans="1:2" x14ac:dyDescent="0.2">
      <c r="A13853" t="s">
        <v>27001</v>
      </c>
      <c r="B13853" t="s">
        <v>27002</v>
      </c>
    </row>
    <row r="13854" spans="1:2" x14ac:dyDescent="0.2">
      <c r="A13854" t="s">
        <v>27003</v>
      </c>
      <c r="B13854" t="s">
        <v>27004</v>
      </c>
    </row>
    <row r="13855" spans="1:2" x14ac:dyDescent="0.2">
      <c r="A13855" t="s">
        <v>27005</v>
      </c>
      <c r="B13855" t="s">
        <v>27006</v>
      </c>
    </row>
    <row r="13856" spans="1:2" x14ac:dyDescent="0.2">
      <c r="A13856" t="s">
        <v>27007</v>
      </c>
      <c r="B13856" t="s">
        <v>27008</v>
      </c>
    </row>
    <row r="13857" spans="1:2" x14ac:dyDescent="0.2">
      <c r="A13857" t="s">
        <v>27009</v>
      </c>
      <c r="B13857" t="s">
        <v>27010</v>
      </c>
    </row>
    <row r="13858" spans="1:2" x14ac:dyDescent="0.2">
      <c r="A13858" t="s">
        <v>27011</v>
      </c>
      <c r="B13858" t="s">
        <v>27012</v>
      </c>
    </row>
    <row r="13859" spans="1:2" x14ac:dyDescent="0.2">
      <c r="A13859" t="s">
        <v>27013</v>
      </c>
      <c r="B13859" t="s">
        <v>27014</v>
      </c>
    </row>
    <row r="13860" spans="1:2" x14ac:dyDescent="0.2">
      <c r="A13860" t="s">
        <v>27015</v>
      </c>
      <c r="B13860" t="s">
        <v>27016</v>
      </c>
    </row>
    <row r="13861" spans="1:2" x14ac:dyDescent="0.2">
      <c r="A13861" t="s">
        <v>27017</v>
      </c>
      <c r="B13861" t="s">
        <v>27018</v>
      </c>
    </row>
    <row r="13862" spans="1:2" x14ac:dyDescent="0.2">
      <c r="A13862" t="s">
        <v>27019</v>
      </c>
      <c r="B13862" t="s">
        <v>27020</v>
      </c>
    </row>
    <row r="13863" spans="1:2" x14ac:dyDescent="0.2">
      <c r="A13863" t="s">
        <v>27021</v>
      </c>
      <c r="B13863" t="s">
        <v>27022</v>
      </c>
    </row>
    <row r="13864" spans="1:2" x14ac:dyDescent="0.2">
      <c r="A13864" t="s">
        <v>27023</v>
      </c>
      <c r="B13864" t="s">
        <v>27024</v>
      </c>
    </row>
    <row r="13865" spans="1:2" x14ac:dyDescent="0.2">
      <c r="A13865" t="s">
        <v>27025</v>
      </c>
      <c r="B13865" t="s">
        <v>27026</v>
      </c>
    </row>
    <row r="13866" spans="1:2" x14ac:dyDescent="0.2">
      <c r="A13866" t="s">
        <v>27027</v>
      </c>
      <c r="B13866" t="s">
        <v>27028</v>
      </c>
    </row>
    <row r="13867" spans="1:2" x14ac:dyDescent="0.2">
      <c r="A13867" t="s">
        <v>27029</v>
      </c>
      <c r="B13867" t="s">
        <v>27030</v>
      </c>
    </row>
    <row r="13868" spans="1:2" x14ac:dyDescent="0.2">
      <c r="A13868" t="s">
        <v>27031</v>
      </c>
      <c r="B13868" t="s">
        <v>27032</v>
      </c>
    </row>
    <row r="13869" spans="1:2" x14ac:dyDescent="0.2">
      <c r="A13869" t="s">
        <v>27033</v>
      </c>
      <c r="B13869" t="s">
        <v>27034</v>
      </c>
    </row>
    <row r="13870" spans="1:2" x14ac:dyDescent="0.2">
      <c r="A13870" t="s">
        <v>27035</v>
      </c>
      <c r="B13870" t="s">
        <v>27036</v>
      </c>
    </row>
    <row r="13871" spans="1:2" x14ac:dyDescent="0.2">
      <c r="A13871" t="s">
        <v>27037</v>
      </c>
      <c r="B13871" t="s">
        <v>27038</v>
      </c>
    </row>
    <row r="13872" spans="1:2" x14ac:dyDescent="0.2">
      <c r="A13872" t="s">
        <v>27039</v>
      </c>
      <c r="B13872" t="s">
        <v>27040</v>
      </c>
    </row>
    <row r="13873" spans="1:2" x14ac:dyDescent="0.2">
      <c r="A13873" t="s">
        <v>27041</v>
      </c>
      <c r="B13873" t="s">
        <v>27042</v>
      </c>
    </row>
    <row r="13874" spans="1:2" x14ac:dyDescent="0.2">
      <c r="A13874" t="s">
        <v>27043</v>
      </c>
      <c r="B13874" t="s">
        <v>27044</v>
      </c>
    </row>
    <row r="13875" spans="1:2" x14ac:dyDescent="0.2">
      <c r="A13875" t="s">
        <v>27045</v>
      </c>
      <c r="B13875" t="s">
        <v>27046</v>
      </c>
    </row>
    <row r="13876" spans="1:2" x14ac:dyDescent="0.2">
      <c r="A13876" t="s">
        <v>27047</v>
      </c>
      <c r="B13876" t="s">
        <v>27048</v>
      </c>
    </row>
    <row r="13877" spans="1:2" x14ac:dyDescent="0.2">
      <c r="A13877" t="s">
        <v>27049</v>
      </c>
      <c r="B13877" t="s">
        <v>27050</v>
      </c>
    </row>
    <row r="13878" spans="1:2" x14ac:dyDescent="0.2">
      <c r="A13878" t="s">
        <v>27051</v>
      </c>
      <c r="B13878" t="s">
        <v>27052</v>
      </c>
    </row>
    <row r="13879" spans="1:2" x14ac:dyDescent="0.2">
      <c r="A13879" t="s">
        <v>27053</v>
      </c>
      <c r="B13879" t="s">
        <v>27054</v>
      </c>
    </row>
    <row r="13880" spans="1:2" x14ac:dyDescent="0.2">
      <c r="A13880" t="s">
        <v>27055</v>
      </c>
      <c r="B13880" t="s">
        <v>27056</v>
      </c>
    </row>
    <row r="13881" spans="1:2" x14ac:dyDescent="0.2">
      <c r="A13881" t="s">
        <v>27057</v>
      </c>
      <c r="B13881" t="s">
        <v>27058</v>
      </c>
    </row>
    <row r="13882" spans="1:2" x14ac:dyDescent="0.2">
      <c r="A13882" t="s">
        <v>27059</v>
      </c>
      <c r="B13882" t="s">
        <v>27060</v>
      </c>
    </row>
    <row r="13883" spans="1:2" x14ac:dyDescent="0.2">
      <c r="A13883" t="s">
        <v>27061</v>
      </c>
      <c r="B13883" t="s">
        <v>27062</v>
      </c>
    </row>
    <row r="13884" spans="1:2" x14ac:dyDescent="0.2">
      <c r="A13884" t="s">
        <v>27063</v>
      </c>
      <c r="B13884" t="s">
        <v>27064</v>
      </c>
    </row>
    <row r="13885" spans="1:2" x14ac:dyDescent="0.2">
      <c r="A13885" t="s">
        <v>27065</v>
      </c>
      <c r="B13885" t="s">
        <v>27066</v>
      </c>
    </row>
    <row r="13886" spans="1:2" x14ac:dyDescent="0.2">
      <c r="A13886" t="s">
        <v>27067</v>
      </c>
      <c r="B13886" t="s">
        <v>27068</v>
      </c>
    </row>
    <row r="13887" spans="1:2" x14ac:dyDescent="0.2">
      <c r="A13887" t="s">
        <v>27069</v>
      </c>
      <c r="B13887" t="s">
        <v>27070</v>
      </c>
    </row>
    <row r="13888" spans="1:2" x14ac:dyDescent="0.2">
      <c r="A13888" t="s">
        <v>27071</v>
      </c>
      <c r="B13888" t="s">
        <v>27072</v>
      </c>
    </row>
    <row r="13889" spans="1:2" x14ac:dyDescent="0.2">
      <c r="A13889" t="s">
        <v>27073</v>
      </c>
      <c r="B13889" t="s">
        <v>27074</v>
      </c>
    </row>
    <row r="13890" spans="1:2" x14ac:dyDescent="0.2">
      <c r="A13890" t="s">
        <v>27075</v>
      </c>
      <c r="B13890" t="s">
        <v>27076</v>
      </c>
    </row>
    <row r="13891" spans="1:2" x14ac:dyDescent="0.2">
      <c r="A13891" t="s">
        <v>27077</v>
      </c>
      <c r="B13891" t="s">
        <v>27078</v>
      </c>
    </row>
    <row r="13892" spans="1:2" x14ac:dyDescent="0.2">
      <c r="A13892" t="s">
        <v>27079</v>
      </c>
      <c r="B13892" t="s">
        <v>27080</v>
      </c>
    </row>
    <row r="13893" spans="1:2" x14ac:dyDescent="0.2">
      <c r="A13893" t="s">
        <v>27081</v>
      </c>
      <c r="B13893" t="s">
        <v>27082</v>
      </c>
    </row>
    <row r="13894" spans="1:2" x14ac:dyDescent="0.2">
      <c r="A13894" t="s">
        <v>27083</v>
      </c>
      <c r="B13894" t="s">
        <v>27084</v>
      </c>
    </row>
    <row r="13895" spans="1:2" x14ac:dyDescent="0.2">
      <c r="A13895" t="s">
        <v>27085</v>
      </c>
      <c r="B13895" t="s">
        <v>27086</v>
      </c>
    </row>
    <row r="13896" spans="1:2" x14ac:dyDescent="0.2">
      <c r="A13896" t="s">
        <v>27087</v>
      </c>
      <c r="B13896" t="s">
        <v>27088</v>
      </c>
    </row>
    <row r="13897" spans="1:2" x14ac:dyDescent="0.2">
      <c r="A13897" t="s">
        <v>27089</v>
      </c>
      <c r="B13897" t="s">
        <v>27090</v>
      </c>
    </row>
    <row r="13898" spans="1:2" x14ac:dyDescent="0.2">
      <c r="A13898" t="s">
        <v>27091</v>
      </c>
      <c r="B13898" t="s">
        <v>27092</v>
      </c>
    </row>
    <row r="13899" spans="1:2" x14ac:dyDescent="0.2">
      <c r="A13899" t="s">
        <v>27093</v>
      </c>
      <c r="B13899" t="s">
        <v>27094</v>
      </c>
    </row>
    <row r="13900" spans="1:2" x14ac:dyDescent="0.2">
      <c r="A13900" t="s">
        <v>27095</v>
      </c>
      <c r="B13900" t="s">
        <v>27096</v>
      </c>
    </row>
    <row r="13901" spans="1:2" x14ac:dyDescent="0.2">
      <c r="A13901" t="s">
        <v>27097</v>
      </c>
      <c r="B13901" t="s">
        <v>27098</v>
      </c>
    </row>
    <row r="13902" spans="1:2" x14ac:dyDescent="0.2">
      <c r="A13902" t="s">
        <v>27099</v>
      </c>
      <c r="B13902" t="s">
        <v>27100</v>
      </c>
    </row>
    <row r="13903" spans="1:2" x14ac:dyDescent="0.2">
      <c r="A13903" t="s">
        <v>27101</v>
      </c>
      <c r="B13903" t="s">
        <v>27102</v>
      </c>
    </row>
    <row r="13904" spans="1:2" x14ac:dyDescent="0.2">
      <c r="A13904" t="s">
        <v>27103</v>
      </c>
      <c r="B13904" t="s">
        <v>27104</v>
      </c>
    </row>
    <row r="13905" spans="1:2" x14ac:dyDescent="0.2">
      <c r="A13905" t="s">
        <v>27105</v>
      </c>
      <c r="B13905" t="s">
        <v>27106</v>
      </c>
    </row>
    <row r="13906" spans="1:2" x14ac:dyDescent="0.2">
      <c r="A13906" t="s">
        <v>27107</v>
      </c>
      <c r="B13906" t="s">
        <v>27108</v>
      </c>
    </row>
    <row r="13907" spans="1:2" x14ac:dyDescent="0.2">
      <c r="A13907" t="s">
        <v>27109</v>
      </c>
      <c r="B13907" t="s">
        <v>27110</v>
      </c>
    </row>
    <row r="13908" spans="1:2" x14ac:dyDescent="0.2">
      <c r="A13908" t="s">
        <v>27111</v>
      </c>
      <c r="B13908" t="s">
        <v>27112</v>
      </c>
    </row>
    <row r="13909" spans="1:2" x14ac:dyDescent="0.2">
      <c r="A13909" t="s">
        <v>27113</v>
      </c>
      <c r="B13909" t="s">
        <v>27114</v>
      </c>
    </row>
    <row r="13910" spans="1:2" x14ac:dyDescent="0.2">
      <c r="A13910" t="s">
        <v>27115</v>
      </c>
      <c r="B13910" t="s">
        <v>27116</v>
      </c>
    </row>
    <row r="13911" spans="1:2" x14ac:dyDescent="0.2">
      <c r="A13911" t="s">
        <v>27117</v>
      </c>
      <c r="B13911" t="s">
        <v>27118</v>
      </c>
    </row>
    <row r="13912" spans="1:2" x14ac:dyDescent="0.2">
      <c r="A13912" t="s">
        <v>27119</v>
      </c>
      <c r="B13912" t="s">
        <v>27120</v>
      </c>
    </row>
    <row r="13913" spans="1:2" x14ac:dyDescent="0.2">
      <c r="A13913" t="s">
        <v>27121</v>
      </c>
      <c r="B13913" t="s">
        <v>27122</v>
      </c>
    </row>
    <row r="13914" spans="1:2" x14ac:dyDescent="0.2">
      <c r="A13914" t="s">
        <v>27123</v>
      </c>
      <c r="B13914" t="s">
        <v>27124</v>
      </c>
    </row>
    <row r="13915" spans="1:2" x14ac:dyDescent="0.2">
      <c r="A13915" t="s">
        <v>27125</v>
      </c>
      <c r="B13915" t="s">
        <v>27126</v>
      </c>
    </row>
    <row r="13916" spans="1:2" x14ac:dyDescent="0.2">
      <c r="A13916" t="s">
        <v>27127</v>
      </c>
      <c r="B13916" t="s">
        <v>27128</v>
      </c>
    </row>
    <row r="13917" spans="1:2" x14ac:dyDescent="0.2">
      <c r="A13917" t="s">
        <v>27129</v>
      </c>
      <c r="B13917" t="s">
        <v>27130</v>
      </c>
    </row>
    <row r="13918" spans="1:2" x14ac:dyDescent="0.2">
      <c r="A13918" t="s">
        <v>27131</v>
      </c>
      <c r="B13918" t="s">
        <v>27132</v>
      </c>
    </row>
    <row r="13919" spans="1:2" x14ac:dyDescent="0.2">
      <c r="A13919" t="s">
        <v>27133</v>
      </c>
      <c r="B13919" t="s">
        <v>27134</v>
      </c>
    </row>
    <row r="13920" spans="1:2" x14ac:dyDescent="0.2">
      <c r="A13920" t="s">
        <v>27135</v>
      </c>
      <c r="B13920" t="s">
        <v>27136</v>
      </c>
    </row>
    <row r="13921" spans="1:2" x14ac:dyDescent="0.2">
      <c r="A13921" t="s">
        <v>27137</v>
      </c>
      <c r="B13921" t="s">
        <v>27138</v>
      </c>
    </row>
    <row r="13922" spans="1:2" x14ac:dyDescent="0.2">
      <c r="A13922" t="s">
        <v>27139</v>
      </c>
      <c r="B13922" t="s">
        <v>27140</v>
      </c>
    </row>
    <row r="13923" spans="1:2" x14ac:dyDescent="0.2">
      <c r="A13923" t="s">
        <v>27141</v>
      </c>
      <c r="B13923" t="s">
        <v>27142</v>
      </c>
    </row>
    <row r="13924" spans="1:2" x14ac:dyDescent="0.2">
      <c r="A13924" t="s">
        <v>27143</v>
      </c>
      <c r="B13924" t="s">
        <v>27144</v>
      </c>
    </row>
    <row r="13925" spans="1:2" x14ac:dyDescent="0.2">
      <c r="A13925" t="s">
        <v>27145</v>
      </c>
      <c r="B13925" t="s">
        <v>27146</v>
      </c>
    </row>
    <row r="13926" spans="1:2" x14ac:dyDescent="0.2">
      <c r="A13926" t="s">
        <v>27147</v>
      </c>
      <c r="B13926" t="s">
        <v>27148</v>
      </c>
    </row>
    <row r="13927" spans="1:2" x14ac:dyDescent="0.2">
      <c r="A13927" t="s">
        <v>27149</v>
      </c>
      <c r="B13927" t="s">
        <v>27150</v>
      </c>
    </row>
    <row r="13928" spans="1:2" x14ac:dyDescent="0.2">
      <c r="A13928" t="s">
        <v>27151</v>
      </c>
      <c r="B13928" t="s">
        <v>27152</v>
      </c>
    </row>
    <row r="13929" spans="1:2" x14ac:dyDescent="0.2">
      <c r="A13929" t="s">
        <v>27153</v>
      </c>
      <c r="B13929" t="s">
        <v>27154</v>
      </c>
    </row>
    <row r="13930" spans="1:2" x14ac:dyDescent="0.2">
      <c r="A13930" t="s">
        <v>27155</v>
      </c>
      <c r="B13930" t="s">
        <v>27156</v>
      </c>
    </row>
    <row r="13931" spans="1:2" x14ac:dyDescent="0.2">
      <c r="A13931" t="s">
        <v>27157</v>
      </c>
      <c r="B13931" t="s">
        <v>27158</v>
      </c>
    </row>
    <row r="13932" spans="1:2" x14ac:dyDescent="0.2">
      <c r="A13932" t="s">
        <v>27159</v>
      </c>
      <c r="B13932" t="s">
        <v>27160</v>
      </c>
    </row>
    <row r="13933" spans="1:2" x14ac:dyDescent="0.2">
      <c r="A13933" t="s">
        <v>27161</v>
      </c>
      <c r="B13933" t="s">
        <v>27162</v>
      </c>
    </row>
    <row r="13934" spans="1:2" x14ac:dyDescent="0.2">
      <c r="A13934" t="s">
        <v>27163</v>
      </c>
      <c r="B13934" t="s">
        <v>27164</v>
      </c>
    </row>
    <row r="13935" spans="1:2" x14ac:dyDescent="0.2">
      <c r="A13935" t="s">
        <v>27165</v>
      </c>
      <c r="B13935" t="s">
        <v>27166</v>
      </c>
    </row>
    <row r="13936" spans="1:2" x14ac:dyDescent="0.2">
      <c r="A13936" t="s">
        <v>27167</v>
      </c>
      <c r="B13936" t="s">
        <v>27168</v>
      </c>
    </row>
    <row r="13937" spans="1:2" x14ac:dyDescent="0.2">
      <c r="A13937" t="s">
        <v>27169</v>
      </c>
      <c r="B13937" t="s">
        <v>27170</v>
      </c>
    </row>
    <row r="13938" spans="1:2" x14ac:dyDescent="0.2">
      <c r="A13938" t="s">
        <v>27171</v>
      </c>
      <c r="B13938" t="s">
        <v>27172</v>
      </c>
    </row>
    <row r="13939" spans="1:2" x14ac:dyDescent="0.2">
      <c r="A13939" t="s">
        <v>27173</v>
      </c>
      <c r="B13939" t="s">
        <v>27174</v>
      </c>
    </row>
    <row r="13940" spans="1:2" x14ac:dyDescent="0.2">
      <c r="A13940" t="s">
        <v>27175</v>
      </c>
      <c r="B13940" t="s">
        <v>27176</v>
      </c>
    </row>
    <row r="13941" spans="1:2" x14ac:dyDescent="0.2">
      <c r="A13941" t="s">
        <v>27177</v>
      </c>
      <c r="B13941" t="s">
        <v>27178</v>
      </c>
    </row>
    <row r="13942" spans="1:2" x14ac:dyDescent="0.2">
      <c r="A13942" t="s">
        <v>27179</v>
      </c>
      <c r="B13942" t="s">
        <v>27180</v>
      </c>
    </row>
    <row r="13943" spans="1:2" x14ac:dyDescent="0.2">
      <c r="A13943" t="s">
        <v>27181</v>
      </c>
      <c r="B13943" t="s">
        <v>27182</v>
      </c>
    </row>
    <row r="13944" spans="1:2" x14ac:dyDescent="0.2">
      <c r="A13944" t="s">
        <v>27183</v>
      </c>
      <c r="B13944" t="s">
        <v>27184</v>
      </c>
    </row>
    <row r="13945" spans="1:2" x14ac:dyDescent="0.2">
      <c r="A13945" t="s">
        <v>27185</v>
      </c>
      <c r="B13945" t="s">
        <v>27186</v>
      </c>
    </row>
    <row r="13946" spans="1:2" x14ac:dyDescent="0.2">
      <c r="A13946" t="s">
        <v>27187</v>
      </c>
      <c r="B13946" t="s">
        <v>27188</v>
      </c>
    </row>
    <row r="13947" spans="1:2" x14ac:dyDescent="0.2">
      <c r="A13947" t="s">
        <v>27189</v>
      </c>
      <c r="B13947" t="s">
        <v>27190</v>
      </c>
    </row>
    <row r="13948" spans="1:2" x14ac:dyDescent="0.2">
      <c r="A13948" t="s">
        <v>27191</v>
      </c>
      <c r="B13948" t="s">
        <v>27192</v>
      </c>
    </row>
    <row r="13949" spans="1:2" x14ac:dyDescent="0.2">
      <c r="A13949" t="s">
        <v>27193</v>
      </c>
      <c r="B13949" t="s">
        <v>27194</v>
      </c>
    </row>
    <row r="13950" spans="1:2" x14ac:dyDescent="0.2">
      <c r="A13950" t="s">
        <v>27195</v>
      </c>
      <c r="B13950" t="s">
        <v>27196</v>
      </c>
    </row>
    <row r="13951" spans="1:2" x14ac:dyDescent="0.2">
      <c r="A13951" t="s">
        <v>27197</v>
      </c>
      <c r="B13951" t="s">
        <v>27198</v>
      </c>
    </row>
    <row r="13952" spans="1:2" x14ac:dyDescent="0.2">
      <c r="A13952" t="s">
        <v>27199</v>
      </c>
      <c r="B13952" t="s">
        <v>27200</v>
      </c>
    </row>
    <row r="13953" spans="1:2" x14ac:dyDescent="0.2">
      <c r="A13953" t="s">
        <v>10291</v>
      </c>
      <c r="B13953" t="s">
        <v>27201</v>
      </c>
    </row>
    <row r="13954" spans="1:2" x14ac:dyDescent="0.2">
      <c r="A13954" t="s">
        <v>27202</v>
      </c>
      <c r="B13954" t="s">
        <v>27203</v>
      </c>
    </row>
    <row r="13955" spans="1:2" x14ac:dyDescent="0.2">
      <c r="A13955" t="s">
        <v>27204</v>
      </c>
      <c r="B13955" t="s">
        <v>27205</v>
      </c>
    </row>
    <row r="13956" spans="1:2" x14ac:dyDescent="0.2">
      <c r="A13956" t="s">
        <v>27206</v>
      </c>
      <c r="B13956" t="s">
        <v>27207</v>
      </c>
    </row>
    <row r="13957" spans="1:2" x14ac:dyDescent="0.2">
      <c r="A13957" t="s">
        <v>27208</v>
      </c>
      <c r="B13957" t="s">
        <v>27209</v>
      </c>
    </row>
    <row r="13958" spans="1:2" x14ac:dyDescent="0.2">
      <c r="A13958" t="s">
        <v>27210</v>
      </c>
      <c r="B13958" t="s">
        <v>27211</v>
      </c>
    </row>
    <row r="13959" spans="1:2" x14ac:dyDescent="0.2">
      <c r="A13959" t="s">
        <v>27212</v>
      </c>
      <c r="B13959" t="s">
        <v>27213</v>
      </c>
    </row>
    <row r="13960" spans="1:2" x14ac:dyDescent="0.2">
      <c r="A13960" t="s">
        <v>27214</v>
      </c>
      <c r="B13960" t="s">
        <v>27215</v>
      </c>
    </row>
    <row r="13961" spans="1:2" x14ac:dyDescent="0.2">
      <c r="A13961" t="s">
        <v>27216</v>
      </c>
      <c r="B13961" t="s">
        <v>27217</v>
      </c>
    </row>
    <row r="13962" spans="1:2" x14ac:dyDescent="0.2">
      <c r="A13962" t="s">
        <v>27218</v>
      </c>
      <c r="B13962" t="s">
        <v>27219</v>
      </c>
    </row>
    <row r="13963" spans="1:2" x14ac:dyDescent="0.2">
      <c r="A13963" t="s">
        <v>27220</v>
      </c>
      <c r="B13963" t="s">
        <v>27221</v>
      </c>
    </row>
    <row r="13964" spans="1:2" x14ac:dyDescent="0.2">
      <c r="A13964" t="s">
        <v>27222</v>
      </c>
      <c r="B13964" t="s">
        <v>27223</v>
      </c>
    </row>
    <row r="13965" spans="1:2" x14ac:dyDescent="0.2">
      <c r="A13965" t="s">
        <v>27224</v>
      </c>
      <c r="B13965" t="s">
        <v>27225</v>
      </c>
    </row>
    <row r="13966" spans="1:2" x14ac:dyDescent="0.2">
      <c r="A13966" t="s">
        <v>27226</v>
      </c>
      <c r="B13966" t="s">
        <v>27227</v>
      </c>
    </row>
    <row r="13967" spans="1:2" x14ac:dyDescent="0.2">
      <c r="A13967" t="s">
        <v>408</v>
      </c>
      <c r="B13967" t="s">
        <v>27228</v>
      </c>
    </row>
    <row r="13968" spans="1:2" x14ac:dyDescent="0.2">
      <c r="A13968" t="s">
        <v>27229</v>
      </c>
      <c r="B13968" t="s">
        <v>27230</v>
      </c>
    </row>
    <row r="13969" spans="1:2" x14ac:dyDescent="0.2">
      <c r="A13969" t="s">
        <v>381</v>
      </c>
      <c r="B13969" t="s">
        <v>27231</v>
      </c>
    </row>
    <row r="13970" spans="1:2" x14ac:dyDescent="0.2">
      <c r="A13970" t="s">
        <v>27232</v>
      </c>
      <c r="B13970" t="s">
        <v>27233</v>
      </c>
    </row>
    <row r="13971" spans="1:2" x14ac:dyDescent="0.2">
      <c r="A13971" t="s">
        <v>746</v>
      </c>
      <c r="B13971" t="s">
        <v>27234</v>
      </c>
    </row>
    <row r="13972" spans="1:2" x14ac:dyDescent="0.2">
      <c r="A13972" t="s">
        <v>744</v>
      </c>
      <c r="B13972" t="s">
        <v>27235</v>
      </c>
    </row>
    <row r="13973" spans="1:2" x14ac:dyDescent="0.2">
      <c r="A13973" t="s">
        <v>742</v>
      </c>
      <c r="B13973" t="s">
        <v>27236</v>
      </c>
    </row>
    <row r="13974" spans="1:2" x14ac:dyDescent="0.2">
      <c r="A13974" t="s">
        <v>90</v>
      </c>
      <c r="B13974" t="s">
        <v>27237</v>
      </c>
    </row>
    <row r="13975" spans="1:2" x14ac:dyDescent="0.2">
      <c r="A13975" t="s">
        <v>739</v>
      </c>
      <c r="B13975" t="s">
        <v>27238</v>
      </c>
    </row>
    <row r="13976" spans="1:2" x14ac:dyDescent="0.2">
      <c r="A13976" t="s">
        <v>408</v>
      </c>
      <c r="B13976" t="s">
        <v>27239</v>
      </c>
    </row>
    <row r="13977" spans="1:2" x14ac:dyDescent="0.2">
      <c r="A13977" t="s">
        <v>746</v>
      </c>
      <c r="B13977" t="s">
        <v>27240</v>
      </c>
    </row>
    <row r="13978" spans="1:2" x14ac:dyDescent="0.2">
      <c r="A13978" t="s">
        <v>744</v>
      </c>
      <c r="B13978" t="s">
        <v>27241</v>
      </c>
    </row>
    <row r="13979" spans="1:2" x14ac:dyDescent="0.2">
      <c r="A13979" t="s">
        <v>90</v>
      </c>
      <c r="B13979" t="s">
        <v>27242</v>
      </c>
    </row>
    <row r="13980" spans="1:2" x14ac:dyDescent="0.2">
      <c r="A13980" t="s">
        <v>739</v>
      </c>
      <c r="B13980" t="s">
        <v>27243</v>
      </c>
    </row>
    <row r="13981" spans="1:2" x14ac:dyDescent="0.2">
      <c r="A13981" t="s">
        <v>746</v>
      </c>
      <c r="B13981" t="s">
        <v>27244</v>
      </c>
    </row>
    <row r="13982" spans="1:2" x14ac:dyDescent="0.2">
      <c r="A13982" t="s">
        <v>744</v>
      </c>
      <c r="B13982" t="s">
        <v>27245</v>
      </c>
    </row>
    <row r="13983" spans="1:2" x14ac:dyDescent="0.2">
      <c r="A13983" t="s">
        <v>90</v>
      </c>
      <c r="B13983" t="s">
        <v>27246</v>
      </c>
    </row>
    <row r="13984" spans="1:2" x14ac:dyDescent="0.2">
      <c r="A13984" t="s">
        <v>739</v>
      </c>
      <c r="B13984" t="s">
        <v>27247</v>
      </c>
    </row>
    <row r="13985" spans="1:2" x14ac:dyDescent="0.2">
      <c r="A13985" t="s">
        <v>746</v>
      </c>
      <c r="B13985" t="s">
        <v>27248</v>
      </c>
    </row>
    <row r="13986" spans="1:2" x14ac:dyDescent="0.2">
      <c r="A13986" t="s">
        <v>744</v>
      </c>
      <c r="B13986" t="s">
        <v>27249</v>
      </c>
    </row>
    <row r="13987" spans="1:2" x14ac:dyDescent="0.2">
      <c r="A13987" t="s">
        <v>90</v>
      </c>
      <c r="B13987" t="s">
        <v>27250</v>
      </c>
    </row>
    <row r="13988" spans="1:2" x14ac:dyDescent="0.2">
      <c r="A13988" t="s">
        <v>739</v>
      </c>
      <c r="B13988" t="s">
        <v>27251</v>
      </c>
    </row>
    <row r="13989" spans="1:2" x14ac:dyDescent="0.2">
      <c r="A13989" t="s">
        <v>746</v>
      </c>
      <c r="B13989" t="s">
        <v>27252</v>
      </c>
    </row>
    <row r="13990" spans="1:2" x14ac:dyDescent="0.2">
      <c r="A13990" t="s">
        <v>744</v>
      </c>
      <c r="B13990" t="s">
        <v>27253</v>
      </c>
    </row>
    <row r="13991" spans="1:2" x14ac:dyDescent="0.2">
      <c r="A13991" t="s">
        <v>90</v>
      </c>
      <c r="B13991" t="s">
        <v>27254</v>
      </c>
    </row>
    <row r="13992" spans="1:2" x14ac:dyDescent="0.2">
      <c r="A13992" t="s">
        <v>739</v>
      </c>
      <c r="B13992" t="s">
        <v>27255</v>
      </c>
    </row>
    <row r="13993" spans="1:2" x14ac:dyDescent="0.2">
      <c r="A13993" t="s">
        <v>408</v>
      </c>
      <c r="B13993" t="s">
        <v>27256</v>
      </c>
    </row>
    <row r="13994" spans="1:2" x14ac:dyDescent="0.2">
      <c r="A13994" t="s">
        <v>27257</v>
      </c>
      <c r="B13994" t="s">
        <v>27258</v>
      </c>
    </row>
    <row r="13995" spans="1:2" x14ac:dyDescent="0.2">
      <c r="A13995" t="s">
        <v>746</v>
      </c>
      <c r="B13995" t="s">
        <v>27259</v>
      </c>
    </row>
    <row r="13996" spans="1:2" x14ac:dyDescent="0.2">
      <c r="A13996" t="s">
        <v>746</v>
      </c>
      <c r="B13996" t="s">
        <v>27260</v>
      </c>
    </row>
    <row r="13997" spans="1:2" x14ac:dyDescent="0.2">
      <c r="A13997" t="s">
        <v>744</v>
      </c>
      <c r="B13997" t="s">
        <v>27261</v>
      </c>
    </row>
    <row r="13998" spans="1:2" x14ac:dyDescent="0.2">
      <c r="A13998" t="s">
        <v>742</v>
      </c>
      <c r="B13998" t="s">
        <v>27262</v>
      </c>
    </row>
    <row r="13999" spans="1:2" x14ac:dyDescent="0.2">
      <c r="A13999" t="s">
        <v>90</v>
      </c>
      <c r="B13999" t="s">
        <v>27263</v>
      </c>
    </row>
    <row r="14000" spans="1:2" x14ac:dyDescent="0.2">
      <c r="A14000" t="s">
        <v>739</v>
      </c>
      <c r="B14000" t="s">
        <v>27264</v>
      </c>
    </row>
    <row r="14001" spans="1:2" x14ac:dyDescent="0.2">
      <c r="A14001" t="s">
        <v>27265</v>
      </c>
      <c r="B14001" t="s">
        <v>27266</v>
      </c>
    </row>
    <row r="14002" spans="1:2" x14ac:dyDescent="0.2">
      <c r="A14002" t="s">
        <v>27267</v>
      </c>
      <c r="B14002" t="s">
        <v>27268</v>
      </c>
    </row>
    <row r="14003" spans="1:2" x14ac:dyDescent="0.2">
      <c r="A14003" t="s">
        <v>27269</v>
      </c>
      <c r="B14003" t="s">
        <v>27270</v>
      </c>
    </row>
    <row r="14004" spans="1:2" x14ac:dyDescent="0.2">
      <c r="A14004" t="s">
        <v>27271</v>
      </c>
      <c r="B14004" t="s">
        <v>27272</v>
      </c>
    </row>
    <row r="14005" spans="1:2" x14ac:dyDescent="0.2">
      <c r="A14005" t="s">
        <v>27273</v>
      </c>
      <c r="B14005" t="s">
        <v>27274</v>
      </c>
    </row>
    <row r="14006" spans="1:2" x14ac:dyDescent="0.2">
      <c r="A14006" t="s">
        <v>27275</v>
      </c>
      <c r="B14006" t="s">
        <v>27276</v>
      </c>
    </row>
    <row r="14007" spans="1:2" x14ac:dyDescent="0.2">
      <c r="A14007" t="s">
        <v>27277</v>
      </c>
      <c r="B14007" t="s">
        <v>27278</v>
      </c>
    </row>
    <row r="14008" spans="1:2" x14ac:dyDescent="0.2">
      <c r="A14008" t="s">
        <v>27279</v>
      </c>
      <c r="B14008" t="s">
        <v>27280</v>
      </c>
    </row>
    <row r="14009" spans="1:2" x14ac:dyDescent="0.2">
      <c r="A14009" t="s">
        <v>27281</v>
      </c>
      <c r="B14009" t="s">
        <v>27282</v>
      </c>
    </row>
    <row r="14010" spans="1:2" x14ac:dyDescent="0.2">
      <c r="A14010" t="s">
        <v>27283</v>
      </c>
      <c r="B14010" t="s">
        <v>27284</v>
      </c>
    </row>
    <row r="14011" spans="1:2" x14ac:dyDescent="0.2">
      <c r="A14011" t="s">
        <v>27285</v>
      </c>
      <c r="B14011" t="s">
        <v>27286</v>
      </c>
    </row>
    <row r="14012" spans="1:2" x14ac:dyDescent="0.2">
      <c r="A14012" t="s">
        <v>27287</v>
      </c>
      <c r="B14012" t="s">
        <v>27288</v>
      </c>
    </row>
    <row r="14013" spans="1:2" x14ac:dyDescent="0.2">
      <c r="A14013" t="s">
        <v>27289</v>
      </c>
      <c r="B14013" t="s">
        <v>27290</v>
      </c>
    </row>
    <row r="14014" spans="1:2" x14ac:dyDescent="0.2">
      <c r="A14014" t="s">
        <v>27291</v>
      </c>
      <c r="B14014" t="s">
        <v>27290</v>
      </c>
    </row>
    <row r="14015" spans="1:2" x14ac:dyDescent="0.2">
      <c r="A14015" t="s">
        <v>27292</v>
      </c>
      <c r="B14015" t="s">
        <v>27293</v>
      </c>
    </row>
    <row r="14016" spans="1:2" x14ac:dyDescent="0.2">
      <c r="A14016" t="s">
        <v>27294</v>
      </c>
      <c r="B14016" t="s">
        <v>27295</v>
      </c>
    </row>
    <row r="14017" spans="1:2" x14ac:dyDescent="0.2">
      <c r="A14017" t="s">
        <v>27296</v>
      </c>
      <c r="B14017" t="s">
        <v>27297</v>
      </c>
    </row>
    <row r="14018" spans="1:2" x14ac:dyDescent="0.2">
      <c r="A14018" t="s">
        <v>27298</v>
      </c>
      <c r="B14018" t="s">
        <v>27299</v>
      </c>
    </row>
    <row r="14019" spans="1:2" x14ac:dyDescent="0.2">
      <c r="A14019" t="s">
        <v>27300</v>
      </c>
      <c r="B14019" t="s">
        <v>27301</v>
      </c>
    </row>
    <row r="14020" spans="1:2" x14ac:dyDescent="0.2">
      <c r="A14020" t="s">
        <v>27302</v>
      </c>
      <c r="B14020" t="s">
        <v>27303</v>
      </c>
    </row>
    <row r="14021" spans="1:2" x14ac:dyDescent="0.2">
      <c r="A14021" t="s">
        <v>27304</v>
      </c>
      <c r="B14021" t="s">
        <v>27305</v>
      </c>
    </row>
    <row r="14022" spans="1:2" x14ac:dyDescent="0.2">
      <c r="A14022" t="s">
        <v>27306</v>
      </c>
      <c r="B14022" t="s">
        <v>27307</v>
      </c>
    </row>
    <row r="14023" spans="1:2" x14ac:dyDescent="0.2">
      <c r="A14023" t="s">
        <v>27308</v>
      </c>
      <c r="B14023" t="s">
        <v>27309</v>
      </c>
    </row>
    <row r="14024" spans="1:2" x14ac:dyDescent="0.2">
      <c r="A14024" t="s">
        <v>27310</v>
      </c>
      <c r="B14024" t="s">
        <v>27311</v>
      </c>
    </row>
    <row r="14025" spans="1:2" x14ac:dyDescent="0.2">
      <c r="A14025" t="s">
        <v>27312</v>
      </c>
      <c r="B14025" t="s">
        <v>27313</v>
      </c>
    </row>
    <row r="14026" spans="1:2" x14ac:dyDescent="0.2">
      <c r="A14026" t="s">
        <v>27314</v>
      </c>
      <c r="B14026" t="s">
        <v>27315</v>
      </c>
    </row>
    <row r="14027" spans="1:2" x14ac:dyDescent="0.2">
      <c r="A14027" t="s">
        <v>27316</v>
      </c>
      <c r="B14027" t="s">
        <v>27317</v>
      </c>
    </row>
    <row r="14028" spans="1:2" x14ac:dyDescent="0.2">
      <c r="A14028" t="s">
        <v>27318</v>
      </c>
      <c r="B14028" t="s">
        <v>27319</v>
      </c>
    </row>
    <row r="14029" spans="1:2" x14ac:dyDescent="0.2">
      <c r="A14029" t="s">
        <v>27320</v>
      </c>
      <c r="B14029" t="s">
        <v>27321</v>
      </c>
    </row>
    <row r="14030" spans="1:2" x14ac:dyDescent="0.2">
      <c r="A14030" t="s">
        <v>27322</v>
      </c>
      <c r="B14030" t="s">
        <v>27323</v>
      </c>
    </row>
    <row r="14031" spans="1:2" x14ac:dyDescent="0.2">
      <c r="A14031" t="s">
        <v>27324</v>
      </c>
      <c r="B14031" t="s">
        <v>27325</v>
      </c>
    </row>
    <row r="14032" spans="1:2" x14ac:dyDescent="0.2">
      <c r="A14032" t="s">
        <v>27326</v>
      </c>
      <c r="B14032" t="s">
        <v>27327</v>
      </c>
    </row>
    <row r="14033" spans="1:2" x14ac:dyDescent="0.2">
      <c r="A14033" t="s">
        <v>27328</v>
      </c>
      <c r="B14033" t="s">
        <v>27329</v>
      </c>
    </row>
    <row r="14034" spans="1:2" x14ac:dyDescent="0.2">
      <c r="A14034" t="s">
        <v>27330</v>
      </c>
      <c r="B14034" t="s">
        <v>27331</v>
      </c>
    </row>
    <row r="14035" spans="1:2" x14ac:dyDescent="0.2">
      <c r="A14035" t="s">
        <v>27332</v>
      </c>
      <c r="B14035" t="s">
        <v>27333</v>
      </c>
    </row>
    <row r="14036" spans="1:2" x14ac:dyDescent="0.2">
      <c r="A14036" t="s">
        <v>27334</v>
      </c>
      <c r="B14036" t="s">
        <v>27335</v>
      </c>
    </row>
    <row r="14037" spans="1:2" x14ac:dyDescent="0.2">
      <c r="A14037" t="s">
        <v>27336</v>
      </c>
      <c r="B14037" t="s">
        <v>27337</v>
      </c>
    </row>
    <row r="14038" spans="1:2" x14ac:dyDescent="0.2">
      <c r="A14038" t="s">
        <v>27338</v>
      </c>
      <c r="B14038" t="s">
        <v>27339</v>
      </c>
    </row>
    <row r="14039" spans="1:2" x14ac:dyDescent="0.2">
      <c r="A14039" t="s">
        <v>27340</v>
      </c>
      <c r="B14039" t="s">
        <v>27341</v>
      </c>
    </row>
    <row r="14040" spans="1:2" x14ac:dyDescent="0.2">
      <c r="A14040" t="s">
        <v>27342</v>
      </c>
      <c r="B14040" t="s">
        <v>27343</v>
      </c>
    </row>
    <row r="14041" spans="1:2" x14ac:dyDescent="0.2">
      <c r="A14041" t="s">
        <v>27344</v>
      </c>
      <c r="B14041" t="s">
        <v>27345</v>
      </c>
    </row>
    <row r="14042" spans="1:2" x14ac:dyDescent="0.2">
      <c r="A14042" t="s">
        <v>27346</v>
      </c>
      <c r="B14042" t="s">
        <v>27347</v>
      </c>
    </row>
    <row r="14043" spans="1:2" x14ac:dyDescent="0.2">
      <c r="A14043" t="s">
        <v>27348</v>
      </c>
      <c r="B14043" t="s">
        <v>27349</v>
      </c>
    </row>
    <row r="14044" spans="1:2" x14ac:dyDescent="0.2">
      <c r="A14044" t="s">
        <v>27350</v>
      </c>
      <c r="B14044" t="s">
        <v>27351</v>
      </c>
    </row>
    <row r="14045" spans="1:2" x14ac:dyDescent="0.2">
      <c r="A14045" t="s">
        <v>27352</v>
      </c>
      <c r="B14045" t="s">
        <v>27353</v>
      </c>
    </row>
    <row r="14046" spans="1:2" x14ac:dyDescent="0.2">
      <c r="A14046" t="s">
        <v>27354</v>
      </c>
      <c r="B14046" t="s">
        <v>27355</v>
      </c>
    </row>
    <row r="14047" spans="1:2" x14ac:dyDescent="0.2">
      <c r="A14047" t="s">
        <v>27356</v>
      </c>
      <c r="B14047" t="s">
        <v>27357</v>
      </c>
    </row>
    <row r="14048" spans="1:2" x14ac:dyDescent="0.2">
      <c r="A14048" t="s">
        <v>27358</v>
      </c>
      <c r="B14048" t="s">
        <v>27359</v>
      </c>
    </row>
    <row r="14049" spans="1:2" x14ac:dyDescent="0.2">
      <c r="A14049" t="s">
        <v>27360</v>
      </c>
      <c r="B14049" t="s">
        <v>27361</v>
      </c>
    </row>
    <row r="14050" spans="1:2" x14ac:dyDescent="0.2">
      <c r="A14050" t="s">
        <v>27362</v>
      </c>
      <c r="B14050" t="s">
        <v>27363</v>
      </c>
    </row>
    <row r="14051" spans="1:2" x14ac:dyDescent="0.2">
      <c r="A14051" t="s">
        <v>27364</v>
      </c>
      <c r="B14051" t="s">
        <v>27365</v>
      </c>
    </row>
    <row r="14052" spans="1:2" x14ac:dyDescent="0.2">
      <c r="A14052" t="s">
        <v>27366</v>
      </c>
      <c r="B14052" t="s">
        <v>27367</v>
      </c>
    </row>
    <row r="14053" spans="1:2" x14ac:dyDescent="0.2">
      <c r="A14053" t="s">
        <v>27368</v>
      </c>
      <c r="B14053" t="s">
        <v>27369</v>
      </c>
    </row>
    <row r="14054" spans="1:2" x14ac:dyDescent="0.2">
      <c r="A14054" t="s">
        <v>27370</v>
      </c>
      <c r="B14054" t="s">
        <v>27371</v>
      </c>
    </row>
    <row r="14055" spans="1:2" x14ac:dyDescent="0.2">
      <c r="A14055" t="s">
        <v>27372</v>
      </c>
      <c r="B14055" t="s">
        <v>27373</v>
      </c>
    </row>
    <row r="14056" spans="1:2" x14ac:dyDescent="0.2">
      <c r="A14056" t="s">
        <v>27374</v>
      </c>
      <c r="B14056" t="s">
        <v>27375</v>
      </c>
    </row>
    <row r="14057" spans="1:2" x14ac:dyDescent="0.2">
      <c r="A14057" t="s">
        <v>27376</v>
      </c>
      <c r="B14057" t="s">
        <v>27377</v>
      </c>
    </row>
    <row r="14058" spans="1:2" x14ac:dyDescent="0.2">
      <c r="A14058" t="s">
        <v>27378</v>
      </c>
      <c r="B14058" t="s">
        <v>27379</v>
      </c>
    </row>
    <row r="14059" spans="1:2" x14ac:dyDescent="0.2">
      <c r="A14059" t="s">
        <v>27380</v>
      </c>
      <c r="B14059" t="s">
        <v>27381</v>
      </c>
    </row>
    <row r="14060" spans="1:2" x14ac:dyDescent="0.2">
      <c r="A14060" t="s">
        <v>27382</v>
      </c>
      <c r="B14060" t="s">
        <v>27383</v>
      </c>
    </row>
    <row r="14061" spans="1:2" x14ac:dyDescent="0.2">
      <c r="A14061" t="s">
        <v>27384</v>
      </c>
      <c r="B14061" t="s">
        <v>27385</v>
      </c>
    </row>
    <row r="14062" spans="1:2" x14ac:dyDescent="0.2">
      <c r="A14062" t="s">
        <v>27386</v>
      </c>
      <c r="B14062" t="s">
        <v>27387</v>
      </c>
    </row>
    <row r="14063" spans="1:2" x14ac:dyDescent="0.2">
      <c r="A14063" t="s">
        <v>27388</v>
      </c>
      <c r="B14063" t="s">
        <v>27389</v>
      </c>
    </row>
    <row r="14064" spans="1:2" x14ac:dyDescent="0.2">
      <c r="A14064" t="s">
        <v>27390</v>
      </c>
      <c r="B14064" t="s">
        <v>27391</v>
      </c>
    </row>
    <row r="14065" spans="1:2" x14ac:dyDescent="0.2">
      <c r="A14065" t="s">
        <v>27392</v>
      </c>
      <c r="B14065" t="s">
        <v>27393</v>
      </c>
    </row>
    <row r="14066" spans="1:2" x14ac:dyDescent="0.2">
      <c r="A14066" t="s">
        <v>27394</v>
      </c>
      <c r="B14066" t="s">
        <v>27395</v>
      </c>
    </row>
    <row r="14067" spans="1:2" x14ac:dyDescent="0.2">
      <c r="A14067" t="s">
        <v>27396</v>
      </c>
      <c r="B14067" t="s">
        <v>27397</v>
      </c>
    </row>
    <row r="14068" spans="1:2" x14ac:dyDescent="0.2">
      <c r="A14068" t="s">
        <v>27398</v>
      </c>
      <c r="B14068" t="s">
        <v>27399</v>
      </c>
    </row>
    <row r="14069" spans="1:2" x14ac:dyDescent="0.2">
      <c r="A14069" t="s">
        <v>27400</v>
      </c>
      <c r="B14069" t="s">
        <v>27401</v>
      </c>
    </row>
    <row r="14070" spans="1:2" x14ac:dyDescent="0.2">
      <c r="A14070" t="s">
        <v>27402</v>
      </c>
      <c r="B14070" t="s">
        <v>27403</v>
      </c>
    </row>
    <row r="14071" spans="1:2" x14ac:dyDescent="0.2">
      <c r="A14071" t="s">
        <v>27404</v>
      </c>
      <c r="B14071" t="s">
        <v>27405</v>
      </c>
    </row>
    <row r="14072" spans="1:2" x14ac:dyDescent="0.2">
      <c r="A14072" t="s">
        <v>27406</v>
      </c>
      <c r="B14072" t="s">
        <v>27407</v>
      </c>
    </row>
    <row r="14073" spans="1:2" x14ac:dyDescent="0.2">
      <c r="A14073" t="s">
        <v>27408</v>
      </c>
      <c r="B14073" t="s">
        <v>27409</v>
      </c>
    </row>
    <row r="14074" spans="1:2" x14ac:dyDescent="0.2">
      <c r="A14074" t="s">
        <v>27410</v>
      </c>
      <c r="B14074" t="s">
        <v>27411</v>
      </c>
    </row>
    <row r="14075" spans="1:2" x14ac:dyDescent="0.2">
      <c r="A14075" t="s">
        <v>27412</v>
      </c>
      <c r="B14075" t="s">
        <v>27413</v>
      </c>
    </row>
    <row r="14076" spans="1:2" x14ac:dyDescent="0.2">
      <c r="A14076" t="s">
        <v>27414</v>
      </c>
      <c r="B14076" t="s">
        <v>27415</v>
      </c>
    </row>
    <row r="14077" spans="1:2" x14ac:dyDescent="0.2">
      <c r="A14077" t="s">
        <v>27416</v>
      </c>
      <c r="B14077" t="s">
        <v>27417</v>
      </c>
    </row>
    <row r="14078" spans="1:2" x14ac:dyDescent="0.2">
      <c r="A14078" t="s">
        <v>27418</v>
      </c>
      <c r="B14078" t="s">
        <v>27419</v>
      </c>
    </row>
    <row r="14079" spans="1:2" x14ac:dyDescent="0.2">
      <c r="A14079" t="s">
        <v>27420</v>
      </c>
      <c r="B14079" t="s">
        <v>27421</v>
      </c>
    </row>
    <row r="14080" spans="1:2" x14ac:dyDescent="0.2">
      <c r="A14080" t="s">
        <v>27422</v>
      </c>
      <c r="B14080" t="s">
        <v>27423</v>
      </c>
    </row>
    <row r="14081" spans="1:2" x14ac:dyDescent="0.2">
      <c r="A14081" t="s">
        <v>27424</v>
      </c>
      <c r="B14081" t="s">
        <v>27425</v>
      </c>
    </row>
    <row r="14082" spans="1:2" x14ac:dyDescent="0.2">
      <c r="A14082" t="s">
        <v>27426</v>
      </c>
      <c r="B14082" t="s">
        <v>27427</v>
      </c>
    </row>
    <row r="14083" spans="1:2" x14ac:dyDescent="0.2">
      <c r="A14083" t="s">
        <v>27428</v>
      </c>
      <c r="B14083" t="s">
        <v>27429</v>
      </c>
    </row>
    <row r="14084" spans="1:2" x14ac:dyDescent="0.2">
      <c r="A14084" t="s">
        <v>27430</v>
      </c>
      <c r="B14084" t="s">
        <v>27431</v>
      </c>
    </row>
    <row r="14085" spans="1:2" x14ac:dyDescent="0.2">
      <c r="A14085" t="s">
        <v>27432</v>
      </c>
      <c r="B14085" t="s">
        <v>27433</v>
      </c>
    </row>
    <row r="14086" spans="1:2" x14ac:dyDescent="0.2">
      <c r="A14086" t="s">
        <v>27434</v>
      </c>
      <c r="B14086" t="s">
        <v>27435</v>
      </c>
    </row>
    <row r="14087" spans="1:2" x14ac:dyDescent="0.2">
      <c r="A14087" t="s">
        <v>27436</v>
      </c>
      <c r="B14087" t="s">
        <v>27437</v>
      </c>
    </row>
    <row r="14088" spans="1:2" x14ac:dyDescent="0.2">
      <c r="A14088" t="s">
        <v>27438</v>
      </c>
      <c r="B14088" t="s">
        <v>27439</v>
      </c>
    </row>
    <row r="14089" spans="1:2" x14ac:dyDescent="0.2">
      <c r="A14089" t="s">
        <v>27440</v>
      </c>
      <c r="B14089" t="s">
        <v>27441</v>
      </c>
    </row>
    <row r="14090" spans="1:2" x14ac:dyDescent="0.2">
      <c r="A14090" t="s">
        <v>27442</v>
      </c>
      <c r="B14090" t="s">
        <v>27443</v>
      </c>
    </row>
    <row r="14091" spans="1:2" x14ac:dyDescent="0.2">
      <c r="A14091" t="s">
        <v>27444</v>
      </c>
      <c r="B14091" t="s">
        <v>27445</v>
      </c>
    </row>
    <row r="14092" spans="1:2" x14ac:dyDescent="0.2">
      <c r="A14092" t="s">
        <v>27446</v>
      </c>
      <c r="B14092" t="s">
        <v>27447</v>
      </c>
    </row>
    <row r="14093" spans="1:2" x14ac:dyDescent="0.2">
      <c r="A14093" t="s">
        <v>27448</v>
      </c>
      <c r="B14093" t="s">
        <v>27449</v>
      </c>
    </row>
    <row r="14094" spans="1:2" x14ac:dyDescent="0.2">
      <c r="A14094" t="s">
        <v>27450</v>
      </c>
      <c r="B14094" t="s">
        <v>27451</v>
      </c>
    </row>
    <row r="14095" spans="1:2" x14ac:dyDescent="0.2">
      <c r="A14095" t="s">
        <v>27452</v>
      </c>
      <c r="B14095" t="s">
        <v>27453</v>
      </c>
    </row>
    <row r="14096" spans="1:2" x14ac:dyDescent="0.2">
      <c r="A14096" t="s">
        <v>27454</v>
      </c>
      <c r="B14096" t="s">
        <v>27455</v>
      </c>
    </row>
    <row r="14097" spans="1:2" x14ac:dyDescent="0.2">
      <c r="A14097" t="s">
        <v>27456</v>
      </c>
      <c r="B14097" t="s">
        <v>27457</v>
      </c>
    </row>
    <row r="14098" spans="1:2" x14ac:dyDescent="0.2">
      <c r="A14098" t="s">
        <v>27458</v>
      </c>
      <c r="B14098" t="s">
        <v>27459</v>
      </c>
    </row>
    <row r="14099" spans="1:2" x14ac:dyDescent="0.2">
      <c r="A14099" t="s">
        <v>27460</v>
      </c>
      <c r="B14099" t="s">
        <v>27461</v>
      </c>
    </row>
    <row r="14100" spans="1:2" x14ac:dyDescent="0.2">
      <c r="A14100" t="s">
        <v>27462</v>
      </c>
      <c r="B14100" t="s">
        <v>27463</v>
      </c>
    </row>
    <row r="14101" spans="1:2" x14ac:dyDescent="0.2">
      <c r="A14101" t="s">
        <v>27464</v>
      </c>
      <c r="B14101" t="s">
        <v>27465</v>
      </c>
    </row>
    <row r="14102" spans="1:2" x14ac:dyDescent="0.2">
      <c r="A14102" t="s">
        <v>27466</v>
      </c>
      <c r="B14102" t="s">
        <v>27467</v>
      </c>
    </row>
    <row r="14103" spans="1:2" x14ac:dyDescent="0.2">
      <c r="A14103" t="s">
        <v>27468</v>
      </c>
      <c r="B14103" t="s">
        <v>27469</v>
      </c>
    </row>
    <row r="14104" spans="1:2" x14ac:dyDescent="0.2">
      <c r="A14104" t="s">
        <v>27470</v>
      </c>
      <c r="B14104" t="s">
        <v>27471</v>
      </c>
    </row>
    <row r="14105" spans="1:2" x14ac:dyDescent="0.2">
      <c r="A14105" t="s">
        <v>27472</v>
      </c>
      <c r="B14105" t="s">
        <v>27473</v>
      </c>
    </row>
    <row r="14106" spans="1:2" x14ac:dyDescent="0.2">
      <c r="A14106" t="s">
        <v>27474</v>
      </c>
      <c r="B14106" t="s">
        <v>27475</v>
      </c>
    </row>
    <row r="14107" spans="1:2" x14ac:dyDescent="0.2">
      <c r="A14107" t="s">
        <v>27476</v>
      </c>
      <c r="B14107" t="s">
        <v>27477</v>
      </c>
    </row>
    <row r="14108" spans="1:2" x14ac:dyDescent="0.2">
      <c r="A14108" t="s">
        <v>27478</v>
      </c>
      <c r="B14108" t="s">
        <v>27479</v>
      </c>
    </row>
    <row r="14109" spans="1:2" x14ac:dyDescent="0.2">
      <c r="A14109" t="s">
        <v>27480</v>
      </c>
      <c r="B14109" t="s">
        <v>27481</v>
      </c>
    </row>
    <row r="14110" spans="1:2" x14ac:dyDescent="0.2">
      <c r="A14110" t="s">
        <v>27482</v>
      </c>
      <c r="B14110" t="s">
        <v>27483</v>
      </c>
    </row>
    <row r="14111" spans="1:2" x14ac:dyDescent="0.2">
      <c r="A14111" t="s">
        <v>27484</v>
      </c>
      <c r="B14111" t="s">
        <v>27485</v>
      </c>
    </row>
    <row r="14112" spans="1:2" x14ac:dyDescent="0.2">
      <c r="A14112" t="s">
        <v>27486</v>
      </c>
      <c r="B14112" t="s">
        <v>27487</v>
      </c>
    </row>
    <row r="14113" spans="1:2" x14ac:dyDescent="0.2">
      <c r="A14113" t="s">
        <v>27488</v>
      </c>
      <c r="B14113" t="s">
        <v>27489</v>
      </c>
    </row>
    <row r="14114" spans="1:2" x14ac:dyDescent="0.2">
      <c r="A14114" t="s">
        <v>27490</v>
      </c>
      <c r="B14114" t="s">
        <v>27491</v>
      </c>
    </row>
    <row r="14115" spans="1:2" x14ac:dyDescent="0.2">
      <c r="A14115" t="s">
        <v>27492</v>
      </c>
      <c r="B14115" t="s">
        <v>27493</v>
      </c>
    </row>
    <row r="14116" spans="1:2" x14ac:dyDescent="0.2">
      <c r="A14116" t="s">
        <v>27494</v>
      </c>
      <c r="B14116" t="s">
        <v>27495</v>
      </c>
    </row>
    <row r="14117" spans="1:2" x14ac:dyDescent="0.2">
      <c r="A14117" t="s">
        <v>27496</v>
      </c>
      <c r="B14117" t="s">
        <v>27497</v>
      </c>
    </row>
    <row r="14118" spans="1:2" x14ac:dyDescent="0.2">
      <c r="A14118" t="s">
        <v>27498</v>
      </c>
      <c r="B14118" t="s">
        <v>27499</v>
      </c>
    </row>
    <row r="14119" spans="1:2" x14ac:dyDescent="0.2">
      <c r="A14119" t="s">
        <v>27500</v>
      </c>
      <c r="B14119" t="s">
        <v>27501</v>
      </c>
    </row>
    <row r="14120" spans="1:2" x14ac:dyDescent="0.2">
      <c r="A14120" t="s">
        <v>27502</v>
      </c>
      <c r="B14120" t="s">
        <v>27503</v>
      </c>
    </row>
    <row r="14121" spans="1:2" x14ac:dyDescent="0.2">
      <c r="A14121" t="s">
        <v>27504</v>
      </c>
      <c r="B14121" t="s">
        <v>27505</v>
      </c>
    </row>
    <row r="14122" spans="1:2" x14ac:dyDescent="0.2">
      <c r="A14122" t="s">
        <v>27506</v>
      </c>
      <c r="B14122" t="s">
        <v>27507</v>
      </c>
    </row>
    <row r="14123" spans="1:2" x14ac:dyDescent="0.2">
      <c r="A14123" t="s">
        <v>27508</v>
      </c>
      <c r="B14123" t="s">
        <v>27509</v>
      </c>
    </row>
    <row r="14124" spans="1:2" x14ac:dyDescent="0.2">
      <c r="A14124" t="s">
        <v>27510</v>
      </c>
      <c r="B14124" t="s">
        <v>27511</v>
      </c>
    </row>
    <row r="14125" spans="1:2" x14ac:dyDescent="0.2">
      <c r="A14125" t="s">
        <v>27512</v>
      </c>
      <c r="B14125" t="s">
        <v>27513</v>
      </c>
    </row>
    <row r="14126" spans="1:2" x14ac:dyDescent="0.2">
      <c r="A14126" t="s">
        <v>27514</v>
      </c>
      <c r="B14126" t="s">
        <v>27515</v>
      </c>
    </row>
    <row r="14127" spans="1:2" x14ac:dyDescent="0.2">
      <c r="A14127" t="s">
        <v>27516</v>
      </c>
      <c r="B14127" t="s">
        <v>27517</v>
      </c>
    </row>
    <row r="14128" spans="1:2" x14ac:dyDescent="0.2">
      <c r="A14128" t="s">
        <v>27518</v>
      </c>
      <c r="B14128" t="s">
        <v>27519</v>
      </c>
    </row>
    <row r="14129" spans="1:2" x14ac:dyDescent="0.2">
      <c r="A14129" t="s">
        <v>27520</v>
      </c>
      <c r="B14129" t="s">
        <v>27521</v>
      </c>
    </row>
    <row r="14130" spans="1:2" x14ac:dyDescent="0.2">
      <c r="A14130" t="s">
        <v>27522</v>
      </c>
      <c r="B14130" t="s">
        <v>27523</v>
      </c>
    </row>
    <row r="14131" spans="1:2" x14ac:dyDescent="0.2">
      <c r="A14131" t="s">
        <v>27524</v>
      </c>
      <c r="B14131" t="s">
        <v>27525</v>
      </c>
    </row>
    <row r="14132" spans="1:2" x14ac:dyDescent="0.2">
      <c r="A14132" t="s">
        <v>27526</v>
      </c>
      <c r="B14132" t="s">
        <v>27527</v>
      </c>
    </row>
    <row r="14133" spans="1:2" x14ac:dyDescent="0.2">
      <c r="A14133" t="s">
        <v>27528</v>
      </c>
      <c r="B14133" t="s">
        <v>27529</v>
      </c>
    </row>
    <row r="14134" spans="1:2" x14ac:dyDescent="0.2">
      <c r="A14134" t="s">
        <v>27530</v>
      </c>
      <c r="B14134" t="s">
        <v>27531</v>
      </c>
    </row>
    <row r="14135" spans="1:2" x14ac:dyDescent="0.2">
      <c r="A14135" t="s">
        <v>27532</v>
      </c>
      <c r="B14135" t="s">
        <v>27533</v>
      </c>
    </row>
    <row r="14136" spans="1:2" x14ac:dyDescent="0.2">
      <c r="A14136" t="s">
        <v>27534</v>
      </c>
      <c r="B14136" t="s">
        <v>27535</v>
      </c>
    </row>
    <row r="14137" spans="1:2" x14ac:dyDescent="0.2">
      <c r="A14137" t="s">
        <v>27536</v>
      </c>
      <c r="B14137" t="s">
        <v>27537</v>
      </c>
    </row>
    <row r="14138" spans="1:2" x14ac:dyDescent="0.2">
      <c r="A14138" t="s">
        <v>27538</v>
      </c>
      <c r="B14138" t="s">
        <v>27539</v>
      </c>
    </row>
    <row r="14139" spans="1:2" x14ac:dyDescent="0.2">
      <c r="A14139" t="s">
        <v>27540</v>
      </c>
      <c r="B14139" t="s">
        <v>27541</v>
      </c>
    </row>
    <row r="14140" spans="1:2" x14ac:dyDescent="0.2">
      <c r="A14140" t="s">
        <v>27542</v>
      </c>
      <c r="B14140" t="s">
        <v>27543</v>
      </c>
    </row>
    <row r="14141" spans="1:2" x14ac:dyDescent="0.2">
      <c r="A14141" t="s">
        <v>27544</v>
      </c>
      <c r="B14141" t="s">
        <v>27545</v>
      </c>
    </row>
    <row r="14142" spans="1:2" x14ac:dyDescent="0.2">
      <c r="A14142" t="s">
        <v>27546</v>
      </c>
      <c r="B14142" t="s">
        <v>27547</v>
      </c>
    </row>
    <row r="14143" spans="1:2" x14ac:dyDescent="0.2">
      <c r="A14143" t="s">
        <v>27548</v>
      </c>
      <c r="B14143" t="s">
        <v>27549</v>
      </c>
    </row>
    <row r="14144" spans="1:2" x14ac:dyDescent="0.2">
      <c r="A14144" t="s">
        <v>27550</v>
      </c>
      <c r="B14144" t="s">
        <v>27551</v>
      </c>
    </row>
    <row r="14145" spans="1:2" x14ac:dyDescent="0.2">
      <c r="A14145" t="s">
        <v>27552</v>
      </c>
      <c r="B14145" t="s">
        <v>27553</v>
      </c>
    </row>
    <row r="14146" spans="1:2" x14ac:dyDescent="0.2">
      <c r="A14146" t="s">
        <v>27554</v>
      </c>
      <c r="B14146" t="s">
        <v>27555</v>
      </c>
    </row>
    <row r="14147" spans="1:2" x14ac:dyDescent="0.2">
      <c r="A14147" t="s">
        <v>27556</v>
      </c>
      <c r="B14147" t="s">
        <v>27557</v>
      </c>
    </row>
    <row r="14148" spans="1:2" x14ac:dyDescent="0.2">
      <c r="A14148" t="s">
        <v>27558</v>
      </c>
      <c r="B14148" t="s">
        <v>27559</v>
      </c>
    </row>
    <row r="14149" spans="1:2" x14ac:dyDescent="0.2">
      <c r="A14149" t="s">
        <v>27560</v>
      </c>
      <c r="B14149" t="s">
        <v>27561</v>
      </c>
    </row>
    <row r="14150" spans="1:2" x14ac:dyDescent="0.2">
      <c r="A14150" t="s">
        <v>27562</v>
      </c>
      <c r="B14150" t="s">
        <v>27563</v>
      </c>
    </row>
    <row r="14151" spans="1:2" x14ac:dyDescent="0.2">
      <c r="A14151" t="s">
        <v>27564</v>
      </c>
      <c r="B14151" t="s">
        <v>27565</v>
      </c>
    </row>
    <row r="14152" spans="1:2" x14ac:dyDescent="0.2">
      <c r="A14152" t="s">
        <v>27566</v>
      </c>
      <c r="B14152" t="s">
        <v>27567</v>
      </c>
    </row>
    <row r="14153" spans="1:2" x14ac:dyDescent="0.2">
      <c r="A14153" t="s">
        <v>27568</v>
      </c>
      <c r="B14153" t="s">
        <v>27569</v>
      </c>
    </row>
    <row r="14154" spans="1:2" x14ac:dyDescent="0.2">
      <c r="A14154" t="s">
        <v>27570</v>
      </c>
      <c r="B14154" t="s">
        <v>27571</v>
      </c>
    </row>
    <row r="14155" spans="1:2" x14ac:dyDescent="0.2">
      <c r="A14155" t="s">
        <v>27572</v>
      </c>
      <c r="B14155" t="s">
        <v>27573</v>
      </c>
    </row>
    <row r="14156" spans="1:2" x14ac:dyDescent="0.2">
      <c r="A14156" t="s">
        <v>27574</v>
      </c>
      <c r="B14156" t="s">
        <v>27575</v>
      </c>
    </row>
    <row r="14157" spans="1:2" x14ac:dyDescent="0.2">
      <c r="A14157" t="s">
        <v>27576</v>
      </c>
      <c r="B14157" t="s">
        <v>27577</v>
      </c>
    </row>
    <row r="14158" spans="1:2" x14ac:dyDescent="0.2">
      <c r="A14158" t="s">
        <v>27578</v>
      </c>
      <c r="B14158" t="s">
        <v>27579</v>
      </c>
    </row>
    <row r="14159" spans="1:2" x14ac:dyDescent="0.2">
      <c r="A14159" t="s">
        <v>27580</v>
      </c>
      <c r="B14159" t="s">
        <v>27581</v>
      </c>
    </row>
    <row r="14160" spans="1:2" x14ac:dyDescent="0.2">
      <c r="A14160" t="s">
        <v>27582</v>
      </c>
      <c r="B14160" t="s">
        <v>27583</v>
      </c>
    </row>
    <row r="14161" spans="1:2" x14ac:dyDescent="0.2">
      <c r="A14161" t="s">
        <v>27584</v>
      </c>
      <c r="B14161" t="s">
        <v>27585</v>
      </c>
    </row>
    <row r="14162" spans="1:2" x14ac:dyDescent="0.2">
      <c r="A14162" t="s">
        <v>27586</v>
      </c>
      <c r="B14162" t="s">
        <v>27587</v>
      </c>
    </row>
    <row r="14163" spans="1:2" x14ac:dyDescent="0.2">
      <c r="A14163" t="s">
        <v>27588</v>
      </c>
      <c r="B14163" t="s">
        <v>27589</v>
      </c>
    </row>
    <row r="14164" spans="1:2" x14ac:dyDescent="0.2">
      <c r="A14164" t="s">
        <v>27590</v>
      </c>
      <c r="B14164" t="s">
        <v>27591</v>
      </c>
    </row>
    <row r="14165" spans="1:2" x14ac:dyDescent="0.2">
      <c r="A14165" t="s">
        <v>27592</v>
      </c>
      <c r="B14165" t="s">
        <v>27593</v>
      </c>
    </row>
    <row r="14166" spans="1:2" x14ac:dyDescent="0.2">
      <c r="A14166" t="s">
        <v>27594</v>
      </c>
      <c r="B14166" t="s">
        <v>27595</v>
      </c>
    </row>
    <row r="14167" spans="1:2" x14ac:dyDescent="0.2">
      <c r="A14167" t="s">
        <v>27596</v>
      </c>
      <c r="B14167" t="s">
        <v>27597</v>
      </c>
    </row>
    <row r="14168" spans="1:2" x14ac:dyDescent="0.2">
      <c r="A14168" t="s">
        <v>27598</v>
      </c>
      <c r="B14168" t="s">
        <v>27599</v>
      </c>
    </row>
    <row r="14169" spans="1:2" x14ac:dyDescent="0.2">
      <c r="A14169" t="s">
        <v>27600</v>
      </c>
      <c r="B14169" t="s">
        <v>27601</v>
      </c>
    </row>
    <row r="14170" spans="1:2" x14ac:dyDescent="0.2">
      <c r="A14170" t="s">
        <v>27602</v>
      </c>
      <c r="B14170" t="s">
        <v>27603</v>
      </c>
    </row>
    <row r="14171" spans="1:2" x14ac:dyDescent="0.2">
      <c r="A14171" t="s">
        <v>27604</v>
      </c>
      <c r="B14171" t="s">
        <v>27605</v>
      </c>
    </row>
    <row r="14172" spans="1:2" x14ac:dyDescent="0.2">
      <c r="A14172" t="s">
        <v>27606</v>
      </c>
      <c r="B14172" t="s">
        <v>27607</v>
      </c>
    </row>
    <row r="14173" spans="1:2" x14ac:dyDescent="0.2">
      <c r="A14173" t="s">
        <v>27608</v>
      </c>
      <c r="B14173" t="s">
        <v>27609</v>
      </c>
    </row>
    <row r="14174" spans="1:2" x14ac:dyDescent="0.2">
      <c r="A14174" t="s">
        <v>27610</v>
      </c>
      <c r="B14174" t="s">
        <v>27611</v>
      </c>
    </row>
    <row r="14175" spans="1:2" x14ac:dyDescent="0.2">
      <c r="A14175" t="s">
        <v>27612</v>
      </c>
      <c r="B14175" t="s">
        <v>27613</v>
      </c>
    </row>
    <row r="14176" spans="1:2" x14ac:dyDescent="0.2">
      <c r="A14176" t="s">
        <v>27614</v>
      </c>
      <c r="B14176" t="s">
        <v>27615</v>
      </c>
    </row>
    <row r="14177" spans="1:2" x14ac:dyDescent="0.2">
      <c r="A14177" t="s">
        <v>27616</v>
      </c>
      <c r="B14177" t="s">
        <v>27617</v>
      </c>
    </row>
    <row r="14178" spans="1:2" x14ac:dyDescent="0.2">
      <c r="A14178" t="s">
        <v>27618</v>
      </c>
      <c r="B14178" t="s">
        <v>27619</v>
      </c>
    </row>
    <row r="14179" spans="1:2" x14ac:dyDescent="0.2">
      <c r="A14179" t="s">
        <v>27620</v>
      </c>
      <c r="B14179" t="s">
        <v>27621</v>
      </c>
    </row>
    <row r="14180" spans="1:2" x14ac:dyDescent="0.2">
      <c r="A14180" t="s">
        <v>27622</v>
      </c>
      <c r="B14180" t="s">
        <v>27623</v>
      </c>
    </row>
    <row r="14181" spans="1:2" x14ac:dyDescent="0.2">
      <c r="A14181" t="s">
        <v>27624</v>
      </c>
      <c r="B14181" t="s">
        <v>27625</v>
      </c>
    </row>
    <row r="14182" spans="1:2" x14ac:dyDescent="0.2">
      <c r="A14182" t="s">
        <v>27626</v>
      </c>
      <c r="B14182" t="s">
        <v>27627</v>
      </c>
    </row>
    <row r="14183" spans="1:2" x14ac:dyDescent="0.2">
      <c r="A14183" t="s">
        <v>27628</v>
      </c>
      <c r="B14183" t="s">
        <v>27629</v>
      </c>
    </row>
    <row r="14184" spans="1:2" x14ac:dyDescent="0.2">
      <c r="A14184" t="s">
        <v>27630</v>
      </c>
      <c r="B14184" t="s">
        <v>27631</v>
      </c>
    </row>
    <row r="14185" spans="1:2" x14ac:dyDescent="0.2">
      <c r="A14185" t="s">
        <v>27632</v>
      </c>
      <c r="B14185" t="s">
        <v>27633</v>
      </c>
    </row>
    <row r="14186" spans="1:2" x14ac:dyDescent="0.2">
      <c r="A14186" t="s">
        <v>27634</v>
      </c>
      <c r="B14186" t="s">
        <v>27635</v>
      </c>
    </row>
    <row r="14187" spans="1:2" x14ac:dyDescent="0.2">
      <c r="A14187" t="s">
        <v>27636</v>
      </c>
      <c r="B14187" t="s">
        <v>27637</v>
      </c>
    </row>
    <row r="14188" spans="1:2" x14ac:dyDescent="0.2">
      <c r="A14188" t="s">
        <v>27638</v>
      </c>
      <c r="B14188" t="s">
        <v>27639</v>
      </c>
    </row>
    <row r="14189" spans="1:2" x14ac:dyDescent="0.2">
      <c r="A14189" t="s">
        <v>27640</v>
      </c>
      <c r="B14189" t="s">
        <v>27641</v>
      </c>
    </row>
    <row r="14190" spans="1:2" x14ac:dyDescent="0.2">
      <c r="A14190" t="s">
        <v>27642</v>
      </c>
      <c r="B14190" t="s">
        <v>27643</v>
      </c>
    </row>
    <row r="14191" spans="1:2" x14ac:dyDescent="0.2">
      <c r="A14191" t="s">
        <v>27644</v>
      </c>
      <c r="B14191" t="s">
        <v>27645</v>
      </c>
    </row>
    <row r="14192" spans="1:2" x14ac:dyDescent="0.2">
      <c r="A14192" t="s">
        <v>27646</v>
      </c>
      <c r="B14192" t="s">
        <v>27647</v>
      </c>
    </row>
    <row r="14193" spans="1:2" x14ac:dyDescent="0.2">
      <c r="A14193" t="s">
        <v>27648</v>
      </c>
      <c r="B14193" t="s">
        <v>27649</v>
      </c>
    </row>
    <row r="14194" spans="1:2" x14ac:dyDescent="0.2">
      <c r="A14194" t="s">
        <v>27650</v>
      </c>
      <c r="B14194" t="s">
        <v>27651</v>
      </c>
    </row>
    <row r="14195" spans="1:2" x14ac:dyDescent="0.2">
      <c r="A14195" t="s">
        <v>27652</v>
      </c>
      <c r="B14195" t="s">
        <v>27653</v>
      </c>
    </row>
    <row r="14196" spans="1:2" x14ac:dyDescent="0.2">
      <c r="A14196" t="s">
        <v>27654</v>
      </c>
      <c r="B14196" t="s">
        <v>27655</v>
      </c>
    </row>
    <row r="14197" spans="1:2" x14ac:dyDescent="0.2">
      <c r="A14197" t="s">
        <v>27656</v>
      </c>
      <c r="B14197" t="s">
        <v>27657</v>
      </c>
    </row>
    <row r="14198" spans="1:2" x14ac:dyDescent="0.2">
      <c r="A14198" t="s">
        <v>27658</v>
      </c>
      <c r="B14198" t="s">
        <v>27659</v>
      </c>
    </row>
    <row r="14199" spans="1:2" x14ac:dyDescent="0.2">
      <c r="A14199" t="s">
        <v>27660</v>
      </c>
      <c r="B14199" t="s">
        <v>27661</v>
      </c>
    </row>
    <row r="14200" spans="1:2" x14ac:dyDescent="0.2">
      <c r="A14200" t="s">
        <v>27662</v>
      </c>
      <c r="B14200" t="s">
        <v>27663</v>
      </c>
    </row>
    <row r="14201" spans="1:2" x14ac:dyDescent="0.2">
      <c r="A14201" t="s">
        <v>27664</v>
      </c>
      <c r="B14201" t="s">
        <v>27665</v>
      </c>
    </row>
    <row r="14202" spans="1:2" x14ac:dyDescent="0.2">
      <c r="A14202" t="s">
        <v>27666</v>
      </c>
      <c r="B14202" t="s">
        <v>27667</v>
      </c>
    </row>
    <row r="14203" spans="1:2" x14ac:dyDescent="0.2">
      <c r="A14203" t="s">
        <v>27668</v>
      </c>
      <c r="B14203" t="s">
        <v>27669</v>
      </c>
    </row>
    <row r="14204" spans="1:2" x14ac:dyDescent="0.2">
      <c r="A14204" t="s">
        <v>27670</v>
      </c>
      <c r="B14204" t="s">
        <v>27671</v>
      </c>
    </row>
    <row r="14205" spans="1:2" x14ac:dyDescent="0.2">
      <c r="A14205" t="s">
        <v>27672</v>
      </c>
      <c r="B14205" t="s">
        <v>27673</v>
      </c>
    </row>
    <row r="14206" spans="1:2" x14ac:dyDescent="0.2">
      <c r="A14206" t="s">
        <v>27674</v>
      </c>
      <c r="B14206" t="s">
        <v>27675</v>
      </c>
    </row>
    <row r="14207" spans="1:2" x14ac:dyDescent="0.2">
      <c r="A14207" t="s">
        <v>27676</v>
      </c>
      <c r="B14207" t="s">
        <v>27677</v>
      </c>
    </row>
    <row r="14208" spans="1:2" x14ac:dyDescent="0.2">
      <c r="A14208" t="s">
        <v>27678</v>
      </c>
      <c r="B14208" t="s">
        <v>27679</v>
      </c>
    </row>
    <row r="14209" spans="1:2" x14ac:dyDescent="0.2">
      <c r="A14209" t="s">
        <v>27680</v>
      </c>
      <c r="B14209" t="s">
        <v>27681</v>
      </c>
    </row>
    <row r="14210" spans="1:2" x14ac:dyDescent="0.2">
      <c r="A14210" t="s">
        <v>27682</v>
      </c>
      <c r="B14210" t="s">
        <v>27683</v>
      </c>
    </row>
    <row r="14211" spans="1:2" x14ac:dyDescent="0.2">
      <c r="A14211" t="s">
        <v>27684</v>
      </c>
      <c r="B14211" t="s">
        <v>27685</v>
      </c>
    </row>
    <row r="14212" spans="1:2" x14ac:dyDescent="0.2">
      <c r="A14212" t="s">
        <v>27686</v>
      </c>
      <c r="B14212" t="s">
        <v>27687</v>
      </c>
    </row>
    <row r="14213" spans="1:2" x14ac:dyDescent="0.2">
      <c r="A14213" t="s">
        <v>27688</v>
      </c>
      <c r="B14213" t="s">
        <v>27689</v>
      </c>
    </row>
    <row r="14214" spans="1:2" x14ac:dyDescent="0.2">
      <c r="A14214" t="s">
        <v>27690</v>
      </c>
      <c r="B14214" t="s">
        <v>27691</v>
      </c>
    </row>
    <row r="14215" spans="1:2" x14ac:dyDescent="0.2">
      <c r="A14215" t="s">
        <v>27692</v>
      </c>
      <c r="B14215" t="s">
        <v>27693</v>
      </c>
    </row>
    <row r="14216" spans="1:2" x14ac:dyDescent="0.2">
      <c r="A14216" t="s">
        <v>27694</v>
      </c>
      <c r="B14216" t="s">
        <v>27695</v>
      </c>
    </row>
    <row r="14217" spans="1:2" x14ac:dyDescent="0.2">
      <c r="A14217" t="s">
        <v>27696</v>
      </c>
      <c r="B14217" t="s">
        <v>27697</v>
      </c>
    </row>
    <row r="14218" spans="1:2" x14ac:dyDescent="0.2">
      <c r="A14218" t="s">
        <v>27698</v>
      </c>
      <c r="B14218" t="s">
        <v>27699</v>
      </c>
    </row>
    <row r="14219" spans="1:2" x14ac:dyDescent="0.2">
      <c r="A14219" t="s">
        <v>27700</v>
      </c>
      <c r="B14219" t="s">
        <v>27701</v>
      </c>
    </row>
    <row r="14220" spans="1:2" x14ac:dyDescent="0.2">
      <c r="A14220" t="s">
        <v>27702</v>
      </c>
      <c r="B14220" t="s">
        <v>27703</v>
      </c>
    </row>
    <row r="14221" spans="1:2" x14ac:dyDescent="0.2">
      <c r="A14221" t="s">
        <v>27704</v>
      </c>
      <c r="B14221" t="s">
        <v>27705</v>
      </c>
    </row>
    <row r="14222" spans="1:2" x14ac:dyDescent="0.2">
      <c r="A14222" t="s">
        <v>27706</v>
      </c>
      <c r="B14222" t="s">
        <v>27707</v>
      </c>
    </row>
    <row r="14223" spans="1:2" x14ac:dyDescent="0.2">
      <c r="A14223" t="s">
        <v>27708</v>
      </c>
      <c r="B14223" t="s">
        <v>27709</v>
      </c>
    </row>
    <row r="14224" spans="1:2" x14ac:dyDescent="0.2">
      <c r="A14224" t="s">
        <v>27710</v>
      </c>
      <c r="B14224" t="s">
        <v>27711</v>
      </c>
    </row>
    <row r="14225" spans="1:2" x14ac:dyDescent="0.2">
      <c r="A14225" t="s">
        <v>27712</v>
      </c>
      <c r="B14225" t="s">
        <v>27713</v>
      </c>
    </row>
    <row r="14226" spans="1:2" x14ac:dyDescent="0.2">
      <c r="A14226" t="s">
        <v>27714</v>
      </c>
      <c r="B14226" t="s">
        <v>27715</v>
      </c>
    </row>
    <row r="14227" spans="1:2" x14ac:dyDescent="0.2">
      <c r="A14227" t="s">
        <v>27716</v>
      </c>
      <c r="B14227" t="s">
        <v>27717</v>
      </c>
    </row>
    <row r="14228" spans="1:2" x14ac:dyDescent="0.2">
      <c r="A14228" t="s">
        <v>27718</v>
      </c>
      <c r="B14228" t="s">
        <v>27719</v>
      </c>
    </row>
    <row r="14229" spans="1:2" x14ac:dyDescent="0.2">
      <c r="A14229" t="s">
        <v>27720</v>
      </c>
      <c r="B14229" t="s">
        <v>27721</v>
      </c>
    </row>
    <row r="14230" spans="1:2" x14ac:dyDescent="0.2">
      <c r="A14230" t="s">
        <v>27722</v>
      </c>
      <c r="B14230" t="s">
        <v>27723</v>
      </c>
    </row>
    <row r="14231" spans="1:2" x14ac:dyDescent="0.2">
      <c r="A14231" t="s">
        <v>27724</v>
      </c>
      <c r="B14231" t="s">
        <v>27725</v>
      </c>
    </row>
    <row r="14232" spans="1:2" x14ac:dyDescent="0.2">
      <c r="A14232" t="s">
        <v>27726</v>
      </c>
      <c r="B14232" t="s">
        <v>27727</v>
      </c>
    </row>
    <row r="14233" spans="1:2" x14ac:dyDescent="0.2">
      <c r="A14233" t="s">
        <v>27728</v>
      </c>
      <c r="B14233" t="s">
        <v>27729</v>
      </c>
    </row>
    <row r="14234" spans="1:2" x14ac:dyDescent="0.2">
      <c r="A14234" t="s">
        <v>27730</v>
      </c>
      <c r="B14234" t="s">
        <v>27731</v>
      </c>
    </row>
    <row r="14235" spans="1:2" x14ac:dyDescent="0.2">
      <c r="A14235" t="s">
        <v>27732</v>
      </c>
      <c r="B14235" t="s">
        <v>27733</v>
      </c>
    </row>
    <row r="14236" spans="1:2" x14ac:dyDescent="0.2">
      <c r="A14236" t="s">
        <v>27734</v>
      </c>
      <c r="B14236" t="s">
        <v>27735</v>
      </c>
    </row>
    <row r="14237" spans="1:2" x14ac:dyDescent="0.2">
      <c r="A14237" t="s">
        <v>27736</v>
      </c>
      <c r="B14237" t="s">
        <v>27737</v>
      </c>
    </row>
    <row r="14238" spans="1:2" x14ac:dyDescent="0.2">
      <c r="A14238" t="s">
        <v>27738</v>
      </c>
      <c r="B14238" t="s">
        <v>27739</v>
      </c>
    </row>
    <row r="14239" spans="1:2" x14ac:dyDescent="0.2">
      <c r="A14239" t="s">
        <v>27740</v>
      </c>
      <c r="B14239" t="s">
        <v>27741</v>
      </c>
    </row>
    <row r="14240" spans="1:2" x14ac:dyDescent="0.2">
      <c r="A14240" t="s">
        <v>27742</v>
      </c>
      <c r="B14240" t="s">
        <v>27743</v>
      </c>
    </row>
    <row r="14241" spans="1:2" x14ac:dyDescent="0.2">
      <c r="A14241" t="s">
        <v>27744</v>
      </c>
      <c r="B14241" t="s">
        <v>27745</v>
      </c>
    </row>
    <row r="14242" spans="1:2" x14ac:dyDescent="0.2">
      <c r="A14242" t="s">
        <v>27746</v>
      </c>
      <c r="B14242" t="s">
        <v>27747</v>
      </c>
    </row>
    <row r="14243" spans="1:2" x14ac:dyDescent="0.2">
      <c r="A14243" t="s">
        <v>27748</v>
      </c>
      <c r="B14243" t="s">
        <v>27749</v>
      </c>
    </row>
    <row r="14244" spans="1:2" x14ac:dyDescent="0.2">
      <c r="A14244" t="s">
        <v>27750</v>
      </c>
      <c r="B14244" t="s">
        <v>27751</v>
      </c>
    </row>
    <row r="14245" spans="1:2" x14ac:dyDescent="0.2">
      <c r="A14245" t="s">
        <v>27752</v>
      </c>
      <c r="B14245" t="s">
        <v>27753</v>
      </c>
    </row>
    <row r="14246" spans="1:2" x14ac:dyDescent="0.2">
      <c r="A14246" t="s">
        <v>27754</v>
      </c>
      <c r="B14246" t="s">
        <v>27755</v>
      </c>
    </row>
    <row r="14247" spans="1:2" x14ac:dyDescent="0.2">
      <c r="A14247" t="s">
        <v>27756</v>
      </c>
      <c r="B14247" t="s">
        <v>27757</v>
      </c>
    </row>
    <row r="14248" spans="1:2" x14ac:dyDescent="0.2">
      <c r="A14248" t="s">
        <v>27758</v>
      </c>
      <c r="B14248" t="s">
        <v>27759</v>
      </c>
    </row>
    <row r="14249" spans="1:2" x14ac:dyDescent="0.2">
      <c r="A14249" t="s">
        <v>27760</v>
      </c>
      <c r="B14249" t="s">
        <v>27761</v>
      </c>
    </row>
    <row r="14250" spans="1:2" x14ac:dyDescent="0.2">
      <c r="A14250" t="s">
        <v>27762</v>
      </c>
      <c r="B14250" t="s">
        <v>27763</v>
      </c>
    </row>
    <row r="14251" spans="1:2" x14ac:dyDescent="0.2">
      <c r="A14251" t="s">
        <v>27764</v>
      </c>
      <c r="B14251" t="s">
        <v>27765</v>
      </c>
    </row>
    <row r="14252" spans="1:2" x14ac:dyDescent="0.2">
      <c r="A14252" t="s">
        <v>27766</v>
      </c>
      <c r="B14252" t="s">
        <v>27767</v>
      </c>
    </row>
    <row r="14253" spans="1:2" x14ac:dyDescent="0.2">
      <c r="A14253" t="s">
        <v>27768</v>
      </c>
      <c r="B14253" t="s">
        <v>27769</v>
      </c>
    </row>
    <row r="14254" spans="1:2" x14ac:dyDescent="0.2">
      <c r="A14254" t="s">
        <v>27770</v>
      </c>
      <c r="B14254" t="s">
        <v>27771</v>
      </c>
    </row>
    <row r="14255" spans="1:2" x14ac:dyDescent="0.2">
      <c r="A14255" t="s">
        <v>27772</v>
      </c>
      <c r="B14255" t="s">
        <v>27773</v>
      </c>
    </row>
    <row r="14256" spans="1:2" x14ac:dyDescent="0.2">
      <c r="A14256" t="s">
        <v>27774</v>
      </c>
      <c r="B14256" t="s">
        <v>27775</v>
      </c>
    </row>
    <row r="14257" spans="1:2" x14ac:dyDescent="0.2">
      <c r="A14257" t="s">
        <v>27776</v>
      </c>
      <c r="B14257" t="s">
        <v>27777</v>
      </c>
    </row>
    <row r="14258" spans="1:2" x14ac:dyDescent="0.2">
      <c r="A14258" t="s">
        <v>27778</v>
      </c>
      <c r="B14258" t="s">
        <v>27779</v>
      </c>
    </row>
    <row r="14259" spans="1:2" x14ac:dyDescent="0.2">
      <c r="A14259" t="s">
        <v>27780</v>
      </c>
      <c r="B14259" t="s">
        <v>27781</v>
      </c>
    </row>
    <row r="14260" spans="1:2" x14ac:dyDescent="0.2">
      <c r="A14260" t="s">
        <v>27782</v>
      </c>
      <c r="B14260" t="s">
        <v>27783</v>
      </c>
    </row>
    <row r="14261" spans="1:2" x14ac:dyDescent="0.2">
      <c r="A14261" t="s">
        <v>27784</v>
      </c>
      <c r="B14261" t="s">
        <v>27785</v>
      </c>
    </row>
    <row r="14262" spans="1:2" x14ac:dyDescent="0.2">
      <c r="A14262" t="s">
        <v>27786</v>
      </c>
      <c r="B14262" t="s">
        <v>27787</v>
      </c>
    </row>
    <row r="14263" spans="1:2" x14ac:dyDescent="0.2">
      <c r="A14263" t="s">
        <v>27788</v>
      </c>
      <c r="B14263" t="s">
        <v>27789</v>
      </c>
    </row>
    <row r="14264" spans="1:2" x14ac:dyDescent="0.2">
      <c r="A14264" t="s">
        <v>27790</v>
      </c>
      <c r="B14264" t="s">
        <v>27791</v>
      </c>
    </row>
    <row r="14265" spans="1:2" x14ac:dyDescent="0.2">
      <c r="A14265" t="s">
        <v>27792</v>
      </c>
      <c r="B14265" t="s">
        <v>27793</v>
      </c>
    </row>
    <row r="14266" spans="1:2" x14ac:dyDescent="0.2">
      <c r="A14266" t="s">
        <v>27794</v>
      </c>
      <c r="B14266" t="s">
        <v>27795</v>
      </c>
    </row>
    <row r="14267" spans="1:2" x14ac:dyDescent="0.2">
      <c r="A14267" t="s">
        <v>27796</v>
      </c>
      <c r="B14267" t="s">
        <v>27797</v>
      </c>
    </row>
    <row r="14268" spans="1:2" x14ac:dyDescent="0.2">
      <c r="A14268" t="s">
        <v>27798</v>
      </c>
      <c r="B14268" t="s">
        <v>27799</v>
      </c>
    </row>
    <row r="14269" spans="1:2" x14ac:dyDescent="0.2">
      <c r="A14269" t="s">
        <v>27800</v>
      </c>
      <c r="B14269" t="s">
        <v>27801</v>
      </c>
    </row>
    <row r="14270" spans="1:2" x14ac:dyDescent="0.2">
      <c r="A14270" t="s">
        <v>27802</v>
      </c>
      <c r="B14270" t="s">
        <v>27803</v>
      </c>
    </row>
    <row r="14271" spans="1:2" x14ac:dyDescent="0.2">
      <c r="A14271" t="s">
        <v>27804</v>
      </c>
      <c r="B14271" t="s">
        <v>27805</v>
      </c>
    </row>
    <row r="14272" spans="1:2" x14ac:dyDescent="0.2">
      <c r="A14272" t="s">
        <v>27806</v>
      </c>
      <c r="B14272" t="s">
        <v>27807</v>
      </c>
    </row>
    <row r="14273" spans="1:2" x14ac:dyDescent="0.2">
      <c r="A14273" t="s">
        <v>27808</v>
      </c>
      <c r="B14273" t="s">
        <v>27809</v>
      </c>
    </row>
    <row r="14274" spans="1:2" x14ac:dyDescent="0.2">
      <c r="A14274" t="s">
        <v>27810</v>
      </c>
      <c r="B14274" t="s">
        <v>27811</v>
      </c>
    </row>
    <row r="14275" spans="1:2" x14ac:dyDescent="0.2">
      <c r="A14275" t="s">
        <v>27812</v>
      </c>
      <c r="B14275" t="s">
        <v>27813</v>
      </c>
    </row>
    <row r="14276" spans="1:2" x14ac:dyDescent="0.2">
      <c r="A14276" t="s">
        <v>27814</v>
      </c>
      <c r="B14276" t="s">
        <v>27815</v>
      </c>
    </row>
    <row r="14277" spans="1:2" x14ac:dyDescent="0.2">
      <c r="A14277" t="s">
        <v>27816</v>
      </c>
      <c r="B14277" t="s">
        <v>27817</v>
      </c>
    </row>
    <row r="14278" spans="1:2" x14ac:dyDescent="0.2">
      <c r="A14278" t="s">
        <v>27818</v>
      </c>
      <c r="B14278" t="s">
        <v>27819</v>
      </c>
    </row>
    <row r="14279" spans="1:2" x14ac:dyDescent="0.2">
      <c r="A14279" t="s">
        <v>27820</v>
      </c>
      <c r="B14279" t="s">
        <v>27821</v>
      </c>
    </row>
    <row r="14280" spans="1:2" x14ac:dyDescent="0.2">
      <c r="A14280" t="s">
        <v>27822</v>
      </c>
      <c r="B14280" t="s">
        <v>27823</v>
      </c>
    </row>
    <row r="14281" spans="1:2" x14ac:dyDescent="0.2">
      <c r="A14281" t="s">
        <v>27824</v>
      </c>
      <c r="B14281" t="s">
        <v>27825</v>
      </c>
    </row>
    <row r="14282" spans="1:2" x14ac:dyDescent="0.2">
      <c r="A14282" t="s">
        <v>27826</v>
      </c>
      <c r="B14282" t="s">
        <v>27827</v>
      </c>
    </row>
    <row r="14283" spans="1:2" x14ac:dyDescent="0.2">
      <c r="A14283" t="s">
        <v>27828</v>
      </c>
      <c r="B14283" t="s">
        <v>27829</v>
      </c>
    </row>
    <row r="14284" spans="1:2" x14ac:dyDescent="0.2">
      <c r="A14284" t="s">
        <v>27830</v>
      </c>
      <c r="B14284" t="s">
        <v>27831</v>
      </c>
    </row>
    <row r="14285" spans="1:2" x14ac:dyDescent="0.2">
      <c r="A14285" t="s">
        <v>27832</v>
      </c>
      <c r="B14285" t="s">
        <v>27833</v>
      </c>
    </row>
    <row r="14286" spans="1:2" x14ac:dyDescent="0.2">
      <c r="A14286" t="s">
        <v>27834</v>
      </c>
      <c r="B14286" t="s">
        <v>27835</v>
      </c>
    </row>
    <row r="14287" spans="1:2" x14ac:dyDescent="0.2">
      <c r="A14287" t="s">
        <v>27836</v>
      </c>
      <c r="B14287" t="s">
        <v>27837</v>
      </c>
    </row>
    <row r="14288" spans="1:2" x14ac:dyDescent="0.2">
      <c r="A14288" t="s">
        <v>27838</v>
      </c>
      <c r="B14288" t="s">
        <v>27839</v>
      </c>
    </row>
    <row r="14289" spans="1:2" x14ac:dyDescent="0.2">
      <c r="A14289" t="s">
        <v>27840</v>
      </c>
      <c r="B14289" t="s">
        <v>27841</v>
      </c>
    </row>
    <row r="14290" spans="1:2" x14ac:dyDescent="0.2">
      <c r="A14290" t="s">
        <v>27842</v>
      </c>
      <c r="B14290" t="s">
        <v>27843</v>
      </c>
    </row>
    <row r="14291" spans="1:2" x14ac:dyDescent="0.2">
      <c r="A14291" t="s">
        <v>27844</v>
      </c>
      <c r="B14291" t="s">
        <v>27845</v>
      </c>
    </row>
    <row r="14292" spans="1:2" x14ac:dyDescent="0.2">
      <c r="A14292" t="s">
        <v>27846</v>
      </c>
      <c r="B14292" t="s">
        <v>27847</v>
      </c>
    </row>
    <row r="14293" spans="1:2" x14ac:dyDescent="0.2">
      <c r="A14293" t="s">
        <v>27848</v>
      </c>
      <c r="B14293" t="s">
        <v>27849</v>
      </c>
    </row>
    <row r="14294" spans="1:2" x14ac:dyDescent="0.2">
      <c r="A14294" t="s">
        <v>27850</v>
      </c>
      <c r="B14294" t="s">
        <v>27851</v>
      </c>
    </row>
    <row r="14295" spans="1:2" x14ac:dyDescent="0.2">
      <c r="A14295" t="s">
        <v>27852</v>
      </c>
      <c r="B14295" t="s">
        <v>27853</v>
      </c>
    </row>
    <row r="14296" spans="1:2" x14ac:dyDescent="0.2">
      <c r="A14296" t="s">
        <v>27854</v>
      </c>
      <c r="B14296" t="s">
        <v>27855</v>
      </c>
    </row>
    <row r="14297" spans="1:2" x14ac:dyDescent="0.2">
      <c r="A14297" t="s">
        <v>27856</v>
      </c>
      <c r="B14297" t="s">
        <v>27857</v>
      </c>
    </row>
    <row r="14298" spans="1:2" x14ac:dyDescent="0.2">
      <c r="A14298" t="s">
        <v>27858</v>
      </c>
      <c r="B14298" t="s">
        <v>27859</v>
      </c>
    </row>
    <row r="14299" spans="1:2" x14ac:dyDescent="0.2">
      <c r="A14299" t="s">
        <v>27860</v>
      </c>
      <c r="B14299" t="s">
        <v>27861</v>
      </c>
    </row>
    <row r="14300" spans="1:2" x14ac:dyDescent="0.2">
      <c r="A14300" t="s">
        <v>27862</v>
      </c>
      <c r="B14300" t="s">
        <v>27863</v>
      </c>
    </row>
    <row r="14301" spans="1:2" x14ac:dyDescent="0.2">
      <c r="A14301" t="s">
        <v>27864</v>
      </c>
      <c r="B14301" t="s">
        <v>27865</v>
      </c>
    </row>
    <row r="14302" spans="1:2" x14ac:dyDescent="0.2">
      <c r="A14302" t="s">
        <v>27866</v>
      </c>
      <c r="B14302" t="s">
        <v>27867</v>
      </c>
    </row>
    <row r="14303" spans="1:2" x14ac:dyDescent="0.2">
      <c r="A14303" t="s">
        <v>27868</v>
      </c>
      <c r="B14303" t="s">
        <v>27869</v>
      </c>
    </row>
    <row r="14304" spans="1:2" x14ac:dyDescent="0.2">
      <c r="A14304" t="s">
        <v>27870</v>
      </c>
      <c r="B14304" t="s">
        <v>27871</v>
      </c>
    </row>
    <row r="14305" spans="1:2" x14ac:dyDescent="0.2">
      <c r="A14305" t="s">
        <v>27872</v>
      </c>
      <c r="B14305" t="s">
        <v>27873</v>
      </c>
    </row>
    <row r="14306" spans="1:2" x14ac:dyDescent="0.2">
      <c r="A14306" t="s">
        <v>27874</v>
      </c>
      <c r="B14306" t="s">
        <v>27875</v>
      </c>
    </row>
    <row r="14307" spans="1:2" x14ac:dyDescent="0.2">
      <c r="A14307" t="s">
        <v>27876</v>
      </c>
      <c r="B14307" t="s">
        <v>27877</v>
      </c>
    </row>
    <row r="14308" spans="1:2" x14ac:dyDescent="0.2">
      <c r="A14308" t="s">
        <v>27878</v>
      </c>
      <c r="B14308" t="s">
        <v>27879</v>
      </c>
    </row>
    <row r="14309" spans="1:2" x14ac:dyDescent="0.2">
      <c r="A14309" t="s">
        <v>27880</v>
      </c>
      <c r="B14309" t="s">
        <v>27881</v>
      </c>
    </row>
    <row r="14310" spans="1:2" x14ac:dyDescent="0.2">
      <c r="A14310" t="s">
        <v>27882</v>
      </c>
      <c r="B14310" t="s">
        <v>27883</v>
      </c>
    </row>
    <row r="14311" spans="1:2" x14ac:dyDescent="0.2">
      <c r="A14311" t="s">
        <v>27884</v>
      </c>
      <c r="B14311" t="s">
        <v>27885</v>
      </c>
    </row>
    <row r="14312" spans="1:2" x14ac:dyDescent="0.2">
      <c r="A14312" t="s">
        <v>27886</v>
      </c>
      <c r="B14312" t="s">
        <v>27887</v>
      </c>
    </row>
    <row r="14313" spans="1:2" x14ac:dyDescent="0.2">
      <c r="A14313" t="s">
        <v>27888</v>
      </c>
      <c r="B14313" t="s">
        <v>27889</v>
      </c>
    </row>
    <row r="14314" spans="1:2" x14ac:dyDescent="0.2">
      <c r="A14314" t="s">
        <v>27890</v>
      </c>
      <c r="B14314" t="s">
        <v>27891</v>
      </c>
    </row>
    <row r="14315" spans="1:2" x14ac:dyDescent="0.2">
      <c r="A14315" t="s">
        <v>27892</v>
      </c>
      <c r="B14315" t="s">
        <v>27893</v>
      </c>
    </row>
    <row r="14316" spans="1:2" x14ac:dyDescent="0.2">
      <c r="A14316" t="s">
        <v>27894</v>
      </c>
      <c r="B14316" t="s">
        <v>27895</v>
      </c>
    </row>
    <row r="14317" spans="1:2" x14ac:dyDescent="0.2">
      <c r="A14317" t="s">
        <v>27896</v>
      </c>
      <c r="B14317" t="s">
        <v>27897</v>
      </c>
    </row>
    <row r="14318" spans="1:2" x14ac:dyDescent="0.2">
      <c r="A14318" t="s">
        <v>27898</v>
      </c>
      <c r="B14318" t="s">
        <v>27899</v>
      </c>
    </row>
    <row r="14319" spans="1:2" x14ac:dyDescent="0.2">
      <c r="A14319" t="s">
        <v>27900</v>
      </c>
      <c r="B14319" t="s">
        <v>27901</v>
      </c>
    </row>
    <row r="14320" spans="1:2" x14ac:dyDescent="0.2">
      <c r="A14320" t="s">
        <v>27902</v>
      </c>
      <c r="B14320" t="s">
        <v>27903</v>
      </c>
    </row>
    <row r="14321" spans="1:2" x14ac:dyDescent="0.2">
      <c r="A14321" t="s">
        <v>27904</v>
      </c>
      <c r="B14321" t="s">
        <v>27905</v>
      </c>
    </row>
    <row r="14322" spans="1:2" x14ac:dyDescent="0.2">
      <c r="A14322" t="s">
        <v>27906</v>
      </c>
      <c r="B14322" t="s">
        <v>27907</v>
      </c>
    </row>
    <row r="14323" spans="1:2" x14ac:dyDescent="0.2">
      <c r="A14323" t="s">
        <v>27908</v>
      </c>
      <c r="B14323" t="s">
        <v>27909</v>
      </c>
    </row>
    <row r="14324" spans="1:2" x14ac:dyDescent="0.2">
      <c r="A14324" t="s">
        <v>27910</v>
      </c>
      <c r="B14324" t="s">
        <v>27911</v>
      </c>
    </row>
    <row r="14325" spans="1:2" x14ac:dyDescent="0.2">
      <c r="A14325" t="s">
        <v>27912</v>
      </c>
      <c r="B14325" t="s">
        <v>27913</v>
      </c>
    </row>
    <row r="14326" spans="1:2" x14ac:dyDescent="0.2">
      <c r="A14326" t="s">
        <v>27914</v>
      </c>
      <c r="B14326" t="s">
        <v>27915</v>
      </c>
    </row>
    <row r="14327" spans="1:2" x14ac:dyDescent="0.2">
      <c r="A14327" t="s">
        <v>27916</v>
      </c>
      <c r="B14327" t="s">
        <v>27917</v>
      </c>
    </row>
    <row r="14328" spans="1:2" x14ac:dyDescent="0.2">
      <c r="A14328" t="s">
        <v>27918</v>
      </c>
      <c r="B14328" t="s">
        <v>27919</v>
      </c>
    </row>
    <row r="14329" spans="1:2" x14ac:dyDescent="0.2">
      <c r="A14329" t="s">
        <v>27920</v>
      </c>
      <c r="B14329" t="s">
        <v>27921</v>
      </c>
    </row>
    <row r="14330" spans="1:2" x14ac:dyDescent="0.2">
      <c r="A14330" t="s">
        <v>27922</v>
      </c>
      <c r="B14330" t="s">
        <v>27923</v>
      </c>
    </row>
    <row r="14331" spans="1:2" x14ac:dyDescent="0.2">
      <c r="A14331" t="s">
        <v>27924</v>
      </c>
      <c r="B14331" t="s">
        <v>27925</v>
      </c>
    </row>
    <row r="14332" spans="1:2" x14ac:dyDescent="0.2">
      <c r="A14332" t="s">
        <v>27926</v>
      </c>
      <c r="B14332" t="s">
        <v>27927</v>
      </c>
    </row>
    <row r="14333" spans="1:2" x14ac:dyDescent="0.2">
      <c r="A14333" t="s">
        <v>27928</v>
      </c>
      <c r="B14333" t="s">
        <v>27929</v>
      </c>
    </row>
    <row r="14334" spans="1:2" x14ac:dyDescent="0.2">
      <c r="A14334" t="s">
        <v>27930</v>
      </c>
      <c r="B14334" t="s">
        <v>27931</v>
      </c>
    </row>
    <row r="14335" spans="1:2" x14ac:dyDescent="0.2">
      <c r="A14335" t="s">
        <v>27932</v>
      </c>
      <c r="B14335" t="s">
        <v>27933</v>
      </c>
    </row>
    <row r="14336" spans="1:2" x14ac:dyDescent="0.2">
      <c r="A14336" t="s">
        <v>27934</v>
      </c>
      <c r="B14336" t="s">
        <v>27935</v>
      </c>
    </row>
    <row r="14337" spans="1:2" x14ac:dyDescent="0.2">
      <c r="A14337" t="s">
        <v>27936</v>
      </c>
      <c r="B14337" t="s">
        <v>27937</v>
      </c>
    </row>
    <row r="14338" spans="1:2" x14ac:dyDescent="0.2">
      <c r="A14338" t="s">
        <v>27938</v>
      </c>
      <c r="B14338" t="s">
        <v>27939</v>
      </c>
    </row>
    <row r="14339" spans="1:2" x14ac:dyDescent="0.2">
      <c r="A14339" t="s">
        <v>27940</v>
      </c>
      <c r="B14339" t="s">
        <v>27941</v>
      </c>
    </row>
    <row r="14340" spans="1:2" x14ac:dyDescent="0.2">
      <c r="A14340" t="s">
        <v>27942</v>
      </c>
      <c r="B14340" t="s">
        <v>27943</v>
      </c>
    </row>
    <row r="14341" spans="1:2" x14ac:dyDescent="0.2">
      <c r="A14341" t="s">
        <v>27944</v>
      </c>
      <c r="B14341" t="s">
        <v>27945</v>
      </c>
    </row>
    <row r="14342" spans="1:2" x14ac:dyDescent="0.2">
      <c r="A14342" t="s">
        <v>27946</v>
      </c>
      <c r="B14342" t="s">
        <v>27947</v>
      </c>
    </row>
    <row r="14343" spans="1:2" x14ac:dyDescent="0.2">
      <c r="A14343" t="s">
        <v>27948</v>
      </c>
      <c r="B14343" t="s">
        <v>27949</v>
      </c>
    </row>
    <row r="14344" spans="1:2" x14ac:dyDescent="0.2">
      <c r="A14344" t="s">
        <v>27950</v>
      </c>
      <c r="B14344" t="s">
        <v>27951</v>
      </c>
    </row>
    <row r="14345" spans="1:2" x14ac:dyDescent="0.2">
      <c r="A14345" t="s">
        <v>27952</v>
      </c>
      <c r="B14345" t="s">
        <v>27953</v>
      </c>
    </row>
    <row r="14346" spans="1:2" x14ac:dyDescent="0.2">
      <c r="A14346" t="s">
        <v>27954</v>
      </c>
      <c r="B14346" t="s">
        <v>27955</v>
      </c>
    </row>
    <row r="14347" spans="1:2" x14ac:dyDescent="0.2">
      <c r="A14347" t="s">
        <v>27956</v>
      </c>
      <c r="B14347" t="s">
        <v>27957</v>
      </c>
    </row>
    <row r="14348" spans="1:2" x14ac:dyDescent="0.2">
      <c r="A14348" t="s">
        <v>27958</v>
      </c>
      <c r="B14348" t="s">
        <v>27959</v>
      </c>
    </row>
    <row r="14349" spans="1:2" x14ac:dyDescent="0.2">
      <c r="A14349" t="s">
        <v>27960</v>
      </c>
      <c r="B14349" t="s">
        <v>27961</v>
      </c>
    </row>
    <row r="14350" spans="1:2" x14ac:dyDescent="0.2">
      <c r="A14350" t="s">
        <v>27962</v>
      </c>
      <c r="B14350" t="s">
        <v>27963</v>
      </c>
    </row>
    <row r="14351" spans="1:2" x14ac:dyDescent="0.2">
      <c r="A14351" t="s">
        <v>27964</v>
      </c>
      <c r="B14351" t="s">
        <v>27965</v>
      </c>
    </row>
    <row r="14352" spans="1:2" x14ac:dyDescent="0.2">
      <c r="A14352" t="s">
        <v>27966</v>
      </c>
      <c r="B14352" t="s">
        <v>27967</v>
      </c>
    </row>
    <row r="14353" spans="1:2" x14ac:dyDescent="0.2">
      <c r="A14353" t="s">
        <v>27968</v>
      </c>
      <c r="B14353" t="s">
        <v>27969</v>
      </c>
    </row>
    <row r="14354" spans="1:2" x14ac:dyDescent="0.2">
      <c r="A14354" t="s">
        <v>27970</v>
      </c>
      <c r="B14354" t="s">
        <v>27971</v>
      </c>
    </row>
    <row r="14355" spans="1:2" x14ac:dyDescent="0.2">
      <c r="A14355" t="s">
        <v>27972</v>
      </c>
      <c r="B14355" t="s">
        <v>27973</v>
      </c>
    </row>
    <row r="14356" spans="1:2" x14ac:dyDescent="0.2">
      <c r="A14356" t="s">
        <v>27974</v>
      </c>
      <c r="B14356" t="s">
        <v>27975</v>
      </c>
    </row>
    <row r="14357" spans="1:2" x14ac:dyDescent="0.2">
      <c r="A14357" t="s">
        <v>27976</v>
      </c>
      <c r="B14357" t="s">
        <v>27977</v>
      </c>
    </row>
    <row r="14358" spans="1:2" x14ac:dyDescent="0.2">
      <c r="A14358" t="s">
        <v>27978</v>
      </c>
      <c r="B14358" t="s">
        <v>27979</v>
      </c>
    </row>
    <row r="14359" spans="1:2" x14ac:dyDescent="0.2">
      <c r="A14359" t="s">
        <v>27980</v>
      </c>
      <c r="B14359" t="s">
        <v>27981</v>
      </c>
    </row>
    <row r="14360" spans="1:2" x14ac:dyDescent="0.2">
      <c r="A14360" t="s">
        <v>27982</v>
      </c>
      <c r="B14360" t="s">
        <v>27983</v>
      </c>
    </row>
    <row r="14361" spans="1:2" x14ac:dyDescent="0.2">
      <c r="A14361" t="s">
        <v>27984</v>
      </c>
      <c r="B14361" t="s">
        <v>27985</v>
      </c>
    </row>
    <row r="14362" spans="1:2" x14ac:dyDescent="0.2">
      <c r="A14362" t="s">
        <v>27986</v>
      </c>
      <c r="B14362" t="s">
        <v>27987</v>
      </c>
    </row>
    <row r="14363" spans="1:2" x14ac:dyDescent="0.2">
      <c r="A14363" t="s">
        <v>27988</v>
      </c>
      <c r="B14363" t="s">
        <v>27989</v>
      </c>
    </row>
    <row r="14364" spans="1:2" x14ac:dyDescent="0.2">
      <c r="A14364" t="s">
        <v>27990</v>
      </c>
      <c r="B14364" t="s">
        <v>27991</v>
      </c>
    </row>
    <row r="14365" spans="1:2" x14ac:dyDescent="0.2">
      <c r="A14365" t="s">
        <v>27992</v>
      </c>
      <c r="B14365" t="s">
        <v>27993</v>
      </c>
    </row>
    <row r="14366" spans="1:2" x14ac:dyDescent="0.2">
      <c r="A14366" t="s">
        <v>27994</v>
      </c>
      <c r="B14366" t="s">
        <v>27995</v>
      </c>
    </row>
    <row r="14367" spans="1:2" x14ac:dyDescent="0.2">
      <c r="A14367" t="s">
        <v>27996</v>
      </c>
      <c r="B14367" t="s">
        <v>27997</v>
      </c>
    </row>
    <row r="14368" spans="1:2" x14ac:dyDescent="0.2">
      <c r="A14368" t="s">
        <v>27998</v>
      </c>
      <c r="B14368" t="s">
        <v>27999</v>
      </c>
    </row>
    <row r="14369" spans="1:2" x14ac:dyDescent="0.2">
      <c r="A14369" t="s">
        <v>28000</v>
      </c>
      <c r="B14369" t="s">
        <v>28001</v>
      </c>
    </row>
    <row r="14370" spans="1:2" x14ac:dyDescent="0.2">
      <c r="A14370" t="s">
        <v>28002</v>
      </c>
      <c r="B14370" t="s">
        <v>28003</v>
      </c>
    </row>
    <row r="14371" spans="1:2" x14ac:dyDescent="0.2">
      <c r="A14371" t="s">
        <v>28004</v>
      </c>
      <c r="B14371" t="s">
        <v>28005</v>
      </c>
    </row>
    <row r="14372" spans="1:2" x14ac:dyDescent="0.2">
      <c r="A14372" t="s">
        <v>28006</v>
      </c>
      <c r="B14372" t="s">
        <v>28007</v>
      </c>
    </row>
    <row r="14373" spans="1:2" x14ac:dyDescent="0.2">
      <c r="A14373" t="s">
        <v>28008</v>
      </c>
      <c r="B14373" t="s">
        <v>28009</v>
      </c>
    </row>
    <row r="14374" spans="1:2" x14ac:dyDescent="0.2">
      <c r="A14374" t="s">
        <v>28010</v>
      </c>
      <c r="B14374" t="s">
        <v>28011</v>
      </c>
    </row>
    <row r="14375" spans="1:2" x14ac:dyDescent="0.2">
      <c r="A14375" t="s">
        <v>28012</v>
      </c>
      <c r="B14375" t="s">
        <v>28013</v>
      </c>
    </row>
    <row r="14376" spans="1:2" x14ac:dyDescent="0.2">
      <c r="A14376" t="s">
        <v>28014</v>
      </c>
      <c r="B14376" t="s">
        <v>28015</v>
      </c>
    </row>
    <row r="14377" spans="1:2" x14ac:dyDescent="0.2">
      <c r="A14377" t="s">
        <v>28016</v>
      </c>
      <c r="B14377" t="s">
        <v>28017</v>
      </c>
    </row>
    <row r="14378" spans="1:2" x14ac:dyDescent="0.2">
      <c r="A14378" t="s">
        <v>28018</v>
      </c>
      <c r="B14378" t="s">
        <v>28019</v>
      </c>
    </row>
    <row r="14379" spans="1:2" x14ac:dyDescent="0.2">
      <c r="A14379" t="s">
        <v>28020</v>
      </c>
      <c r="B14379" t="s">
        <v>28021</v>
      </c>
    </row>
    <row r="14380" spans="1:2" x14ac:dyDescent="0.2">
      <c r="A14380" t="s">
        <v>28022</v>
      </c>
      <c r="B14380" t="s">
        <v>28023</v>
      </c>
    </row>
    <row r="14381" spans="1:2" x14ac:dyDescent="0.2">
      <c r="A14381" t="s">
        <v>28024</v>
      </c>
      <c r="B14381" t="s">
        <v>28025</v>
      </c>
    </row>
    <row r="14382" spans="1:2" x14ac:dyDescent="0.2">
      <c r="A14382" t="s">
        <v>28026</v>
      </c>
      <c r="B14382" t="s">
        <v>28027</v>
      </c>
    </row>
    <row r="14383" spans="1:2" x14ac:dyDescent="0.2">
      <c r="A14383" t="s">
        <v>28028</v>
      </c>
      <c r="B14383" t="s">
        <v>28029</v>
      </c>
    </row>
    <row r="14384" spans="1:2" x14ac:dyDescent="0.2">
      <c r="A14384" t="s">
        <v>28030</v>
      </c>
      <c r="B14384" t="s">
        <v>28031</v>
      </c>
    </row>
    <row r="14385" spans="1:2" x14ac:dyDescent="0.2">
      <c r="A14385" t="s">
        <v>28032</v>
      </c>
      <c r="B14385" t="s">
        <v>28033</v>
      </c>
    </row>
    <row r="14386" spans="1:2" x14ac:dyDescent="0.2">
      <c r="A14386" t="s">
        <v>28034</v>
      </c>
      <c r="B14386" t="s">
        <v>28035</v>
      </c>
    </row>
    <row r="14387" spans="1:2" x14ac:dyDescent="0.2">
      <c r="A14387" t="s">
        <v>28036</v>
      </c>
      <c r="B14387" t="s">
        <v>28037</v>
      </c>
    </row>
    <row r="14388" spans="1:2" x14ac:dyDescent="0.2">
      <c r="A14388" t="s">
        <v>28038</v>
      </c>
      <c r="B14388" t="s">
        <v>28039</v>
      </c>
    </row>
    <row r="14389" spans="1:2" x14ac:dyDescent="0.2">
      <c r="A14389" t="s">
        <v>28040</v>
      </c>
      <c r="B14389" t="s">
        <v>28041</v>
      </c>
    </row>
    <row r="14390" spans="1:2" x14ac:dyDescent="0.2">
      <c r="A14390" t="s">
        <v>28042</v>
      </c>
      <c r="B14390" t="s">
        <v>28043</v>
      </c>
    </row>
    <row r="14391" spans="1:2" x14ac:dyDescent="0.2">
      <c r="A14391" t="s">
        <v>28044</v>
      </c>
      <c r="B14391" t="s">
        <v>28045</v>
      </c>
    </row>
    <row r="14392" spans="1:2" x14ac:dyDescent="0.2">
      <c r="A14392" t="s">
        <v>28046</v>
      </c>
      <c r="B14392" t="s">
        <v>28047</v>
      </c>
    </row>
    <row r="14393" spans="1:2" x14ac:dyDescent="0.2">
      <c r="A14393" t="s">
        <v>28048</v>
      </c>
      <c r="B14393" t="s">
        <v>28049</v>
      </c>
    </row>
    <row r="14394" spans="1:2" x14ac:dyDescent="0.2">
      <c r="A14394" t="s">
        <v>28050</v>
      </c>
      <c r="B14394" t="s">
        <v>28051</v>
      </c>
    </row>
    <row r="14395" spans="1:2" x14ac:dyDescent="0.2">
      <c r="A14395" t="s">
        <v>28052</v>
      </c>
      <c r="B14395" t="s">
        <v>28053</v>
      </c>
    </row>
    <row r="14396" spans="1:2" x14ac:dyDescent="0.2">
      <c r="A14396" t="s">
        <v>28054</v>
      </c>
      <c r="B14396" t="s">
        <v>28055</v>
      </c>
    </row>
    <row r="14397" spans="1:2" x14ac:dyDescent="0.2">
      <c r="A14397" t="s">
        <v>28056</v>
      </c>
      <c r="B14397" t="s">
        <v>28057</v>
      </c>
    </row>
    <row r="14398" spans="1:2" x14ac:dyDescent="0.2">
      <c r="A14398" t="s">
        <v>28058</v>
      </c>
      <c r="B14398" t="s">
        <v>28059</v>
      </c>
    </row>
    <row r="14399" spans="1:2" x14ac:dyDescent="0.2">
      <c r="A14399" t="s">
        <v>28060</v>
      </c>
      <c r="B14399" t="s">
        <v>28061</v>
      </c>
    </row>
    <row r="14400" spans="1:2" x14ac:dyDescent="0.2">
      <c r="A14400" t="s">
        <v>28062</v>
      </c>
      <c r="B14400" t="s">
        <v>28063</v>
      </c>
    </row>
    <row r="14401" spans="1:2" x14ac:dyDescent="0.2">
      <c r="A14401" t="s">
        <v>28064</v>
      </c>
      <c r="B14401" t="s">
        <v>28065</v>
      </c>
    </row>
    <row r="14402" spans="1:2" x14ac:dyDescent="0.2">
      <c r="A14402" t="s">
        <v>28066</v>
      </c>
      <c r="B14402" t="s">
        <v>28067</v>
      </c>
    </row>
    <row r="14403" spans="1:2" x14ac:dyDescent="0.2">
      <c r="A14403" t="s">
        <v>28068</v>
      </c>
      <c r="B14403" t="s">
        <v>28069</v>
      </c>
    </row>
    <row r="14404" spans="1:2" x14ac:dyDescent="0.2">
      <c r="A14404" t="s">
        <v>28070</v>
      </c>
      <c r="B14404" t="s">
        <v>28071</v>
      </c>
    </row>
    <row r="14405" spans="1:2" x14ac:dyDescent="0.2">
      <c r="A14405" t="s">
        <v>28072</v>
      </c>
      <c r="B14405" t="s">
        <v>28073</v>
      </c>
    </row>
    <row r="14406" spans="1:2" x14ac:dyDescent="0.2">
      <c r="A14406" t="s">
        <v>28074</v>
      </c>
      <c r="B14406" t="s">
        <v>28075</v>
      </c>
    </row>
    <row r="14407" spans="1:2" x14ac:dyDescent="0.2">
      <c r="A14407" t="s">
        <v>28076</v>
      </c>
      <c r="B14407" t="s">
        <v>28077</v>
      </c>
    </row>
    <row r="14408" spans="1:2" x14ac:dyDescent="0.2">
      <c r="A14408" t="s">
        <v>28078</v>
      </c>
      <c r="B14408" t="s">
        <v>28079</v>
      </c>
    </row>
    <row r="14409" spans="1:2" x14ac:dyDescent="0.2">
      <c r="A14409" t="s">
        <v>28080</v>
      </c>
      <c r="B14409" t="s">
        <v>28081</v>
      </c>
    </row>
    <row r="14410" spans="1:2" x14ac:dyDescent="0.2">
      <c r="A14410" t="s">
        <v>28082</v>
      </c>
      <c r="B14410" t="s">
        <v>28083</v>
      </c>
    </row>
    <row r="14411" spans="1:2" x14ac:dyDescent="0.2">
      <c r="A14411" t="s">
        <v>28084</v>
      </c>
      <c r="B14411" t="s">
        <v>28085</v>
      </c>
    </row>
    <row r="14412" spans="1:2" x14ac:dyDescent="0.2">
      <c r="A14412" t="s">
        <v>28086</v>
      </c>
      <c r="B14412" t="s">
        <v>28087</v>
      </c>
    </row>
    <row r="14413" spans="1:2" x14ac:dyDescent="0.2">
      <c r="A14413" t="s">
        <v>28088</v>
      </c>
      <c r="B14413" t="s">
        <v>28089</v>
      </c>
    </row>
    <row r="14414" spans="1:2" x14ac:dyDescent="0.2">
      <c r="A14414" t="s">
        <v>28090</v>
      </c>
      <c r="B14414" t="s">
        <v>28091</v>
      </c>
    </row>
    <row r="14415" spans="1:2" x14ac:dyDescent="0.2">
      <c r="A14415" t="s">
        <v>28092</v>
      </c>
      <c r="B14415" t="s">
        <v>28093</v>
      </c>
    </row>
    <row r="14416" spans="1:2" x14ac:dyDescent="0.2">
      <c r="A14416" t="s">
        <v>28094</v>
      </c>
      <c r="B14416" t="s">
        <v>28095</v>
      </c>
    </row>
    <row r="14417" spans="1:2" x14ac:dyDescent="0.2">
      <c r="A14417" t="s">
        <v>28096</v>
      </c>
      <c r="B14417" t="s">
        <v>28097</v>
      </c>
    </row>
    <row r="14418" spans="1:2" x14ac:dyDescent="0.2">
      <c r="A14418" t="s">
        <v>28098</v>
      </c>
      <c r="B14418" t="s">
        <v>28099</v>
      </c>
    </row>
    <row r="14419" spans="1:2" x14ac:dyDescent="0.2">
      <c r="A14419" t="s">
        <v>28100</v>
      </c>
      <c r="B14419" t="s">
        <v>28101</v>
      </c>
    </row>
    <row r="14420" spans="1:2" x14ac:dyDescent="0.2">
      <c r="A14420" t="s">
        <v>28102</v>
      </c>
      <c r="B14420" t="s">
        <v>28103</v>
      </c>
    </row>
    <row r="14421" spans="1:2" x14ac:dyDescent="0.2">
      <c r="A14421" t="s">
        <v>28104</v>
      </c>
      <c r="B14421" t="s">
        <v>28105</v>
      </c>
    </row>
    <row r="14422" spans="1:2" x14ac:dyDescent="0.2">
      <c r="A14422" t="s">
        <v>28106</v>
      </c>
      <c r="B14422" t="s">
        <v>28107</v>
      </c>
    </row>
    <row r="14423" spans="1:2" x14ac:dyDescent="0.2">
      <c r="A14423" t="s">
        <v>28108</v>
      </c>
      <c r="B14423" t="s">
        <v>28109</v>
      </c>
    </row>
    <row r="14424" spans="1:2" x14ac:dyDescent="0.2">
      <c r="A14424" t="s">
        <v>28110</v>
      </c>
      <c r="B14424" t="s">
        <v>28111</v>
      </c>
    </row>
    <row r="14425" spans="1:2" x14ac:dyDescent="0.2">
      <c r="A14425" t="s">
        <v>28112</v>
      </c>
      <c r="B14425" t="s">
        <v>28113</v>
      </c>
    </row>
    <row r="14426" spans="1:2" x14ac:dyDescent="0.2">
      <c r="A14426" t="s">
        <v>28114</v>
      </c>
      <c r="B14426" t="s">
        <v>28115</v>
      </c>
    </row>
    <row r="14427" spans="1:2" x14ac:dyDescent="0.2">
      <c r="A14427" t="s">
        <v>28116</v>
      </c>
      <c r="B14427" t="s">
        <v>28117</v>
      </c>
    </row>
    <row r="14428" spans="1:2" x14ac:dyDescent="0.2">
      <c r="A14428" t="s">
        <v>28118</v>
      </c>
      <c r="B14428" t="s">
        <v>28119</v>
      </c>
    </row>
    <row r="14429" spans="1:2" x14ac:dyDescent="0.2">
      <c r="A14429" t="s">
        <v>28120</v>
      </c>
      <c r="B14429" t="s">
        <v>28121</v>
      </c>
    </row>
    <row r="14430" spans="1:2" x14ac:dyDescent="0.2">
      <c r="A14430" t="s">
        <v>28122</v>
      </c>
      <c r="B14430" t="s">
        <v>28123</v>
      </c>
    </row>
    <row r="14431" spans="1:2" x14ac:dyDescent="0.2">
      <c r="A14431" t="s">
        <v>28124</v>
      </c>
      <c r="B14431" t="s">
        <v>28125</v>
      </c>
    </row>
    <row r="14432" spans="1:2" x14ac:dyDescent="0.2">
      <c r="A14432" t="s">
        <v>28126</v>
      </c>
      <c r="B14432" t="s">
        <v>28127</v>
      </c>
    </row>
    <row r="14433" spans="1:2" x14ac:dyDescent="0.2">
      <c r="A14433" t="s">
        <v>28128</v>
      </c>
      <c r="B14433" t="s">
        <v>28129</v>
      </c>
    </row>
    <row r="14434" spans="1:2" x14ac:dyDescent="0.2">
      <c r="A14434" t="s">
        <v>28130</v>
      </c>
      <c r="B14434" t="s">
        <v>28131</v>
      </c>
    </row>
    <row r="14435" spans="1:2" x14ac:dyDescent="0.2">
      <c r="A14435" t="s">
        <v>28132</v>
      </c>
      <c r="B14435" t="s">
        <v>28133</v>
      </c>
    </row>
    <row r="14436" spans="1:2" x14ac:dyDescent="0.2">
      <c r="A14436" t="s">
        <v>28134</v>
      </c>
      <c r="B14436" t="s">
        <v>28135</v>
      </c>
    </row>
    <row r="14437" spans="1:2" x14ac:dyDescent="0.2">
      <c r="A14437" t="s">
        <v>28136</v>
      </c>
      <c r="B14437" t="s">
        <v>28137</v>
      </c>
    </row>
    <row r="14438" spans="1:2" x14ac:dyDescent="0.2">
      <c r="A14438" t="s">
        <v>28138</v>
      </c>
      <c r="B14438" t="s">
        <v>28139</v>
      </c>
    </row>
    <row r="14439" spans="1:2" x14ac:dyDescent="0.2">
      <c r="A14439" t="s">
        <v>28140</v>
      </c>
      <c r="B14439" t="s">
        <v>28141</v>
      </c>
    </row>
    <row r="14440" spans="1:2" x14ac:dyDescent="0.2">
      <c r="A14440" t="s">
        <v>10289</v>
      </c>
      <c r="B14440" t="s">
        <v>28142</v>
      </c>
    </row>
    <row r="14441" spans="1:2" x14ac:dyDescent="0.2">
      <c r="A14441" t="s">
        <v>28143</v>
      </c>
      <c r="B14441" t="s">
        <v>28144</v>
      </c>
    </row>
    <row r="14442" spans="1:2" x14ac:dyDescent="0.2">
      <c r="A14442" t="s">
        <v>28145</v>
      </c>
      <c r="B14442" t="s">
        <v>28146</v>
      </c>
    </row>
    <row r="14443" spans="1:2" x14ac:dyDescent="0.2">
      <c r="A14443" t="s">
        <v>28147</v>
      </c>
      <c r="B14443" t="s">
        <v>28148</v>
      </c>
    </row>
    <row r="14444" spans="1:2" x14ac:dyDescent="0.2">
      <c r="A14444" t="s">
        <v>28149</v>
      </c>
      <c r="B14444" t="s">
        <v>28150</v>
      </c>
    </row>
    <row r="14445" spans="1:2" x14ac:dyDescent="0.2">
      <c r="A14445" t="s">
        <v>28151</v>
      </c>
      <c r="B14445" t="s">
        <v>28152</v>
      </c>
    </row>
    <row r="14446" spans="1:2" x14ac:dyDescent="0.2">
      <c r="A14446" t="s">
        <v>28153</v>
      </c>
      <c r="B14446" t="s">
        <v>28154</v>
      </c>
    </row>
    <row r="14447" spans="1:2" x14ac:dyDescent="0.2">
      <c r="A14447" t="s">
        <v>28155</v>
      </c>
      <c r="B14447" t="s">
        <v>28156</v>
      </c>
    </row>
    <row r="14448" spans="1:2" x14ac:dyDescent="0.2">
      <c r="A14448" t="s">
        <v>28157</v>
      </c>
      <c r="B14448" t="s">
        <v>28158</v>
      </c>
    </row>
    <row r="14449" spans="1:2" x14ac:dyDescent="0.2">
      <c r="A14449" t="s">
        <v>28159</v>
      </c>
      <c r="B14449" t="s">
        <v>28160</v>
      </c>
    </row>
    <row r="14450" spans="1:2" x14ac:dyDescent="0.2">
      <c r="A14450" t="s">
        <v>28161</v>
      </c>
      <c r="B14450" t="s">
        <v>28162</v>
      </c>
    </row>
    <row r="14451" spans="1:2" x14ac:dyDescent="0.2">
      <c r="A14451" t="s">
        <v>28163</v>
      </c>
      <c r="B14451" t="s">
        <v>28164</v>
      </c>
    </row>
    <row r="14452" spans="1:2" x14ac:dyDescent="0.2">
      <c r="A14452" t="s">
        <v>28165</v>
      </c>
      <c r="B14452" t="s">
        <v>28166</v>
      </c>
    </row>
    <row r="14453" spans="1:2" x14ac:dyDescent="0.2">
      <c r="A14453" t="s">
        <v>28167</v>
      </c>
      <c r="B14453" t="s">
        <v>28168</v>
      </c>
    </row>
    <row r="14454" spans="1:2" x14ac:dyDescent="0.2">
      <c r="A14454" t="s">
        <v>28169</v>
      </c>
      <c r="B14454" t="s">
        <v>28170</v>
      </c>
    </row>
    <row r="14455" spans="1:2" x14ac:dyDescent="0.2">
      <c r="A14455" t="s">
        <v>28171</v>
      </c>
      <c r="B14455" t="s">
        <v>28172</v>
      </c>
    </row>
    <row r="14456" spans="1:2" x14ac:dyDescent="0.2">
      <c r="A14456" t="s">
        <v>28173</v>
      </c>
      <c r="B14456" t="s">
        <v>28174</v>
      </c>
    </row>
    <row r="14457" spans="1:2" x14ac:dyDescent="0.2">
      <c r="A14457" t="s">
        <v>28175</v>
      </c>
      <c r="B14457" t="s">
        <v>28176</v>
      </c>
    </row>
    <row r="14458" spans="1:2" x14ac:dyDescent="0.2">
      <c r="A14458" t="s">
        <v>28177</v>
      </c>
      <c r="B14458" t="s">
        <v>28178</v>
      </c>
    </row>
    <row r="14459" spans="1:2" x14ac:dyDescent="0.2">
      <c r="A14459" t="s">
        <v>28179</v>
      </c>
      <c r="B14459" t="s">
        <v>28180</v>
      </c>
    </row>
    <row r="14460" spans="1:2" x14ac:dyDescent="0.2">
      <c r="A14460" t="s">
        <v>28181</v>
      </c>
      <c r="B14460" t="s">
        <v>28182</v>
      </c>
    </row>
    <row r="14461" spans="1:2" x14ac:dyDescent="0.2">
      <c r="A14461" t="s">
        <v>28183</v>
      </c>
      <c r="B14461" t="s">
        <v>28184</v>
      </c>
    </row>
    <row r="14462" spans="1:2" x14ac:dyDescent="0.2">
      <c r="A14462" t="s">
        <v>28185</v>
      </c>
      <c r="B14462" t="s">
        <v>28186</v>
      </c>
    </row>
    <row r="14463" spans="1:2" x14ac:dyDescent="0.2">
      <c r="A14463" t="s">
        <v>28187</v>
      </c>
      <c r="B14463" t="s">
        <v>28188</v>
      </c>
    </row>
    <row r="14464" spans="1:2" x14ac:dyDescent="0.2">
      <c r="A14464" t="s">
        <v>28189</v>
      </c>
      <c r="B14464" t="s">
        <v>28190</v>
      </c>
    </row>
    <row r="14465" spans="1:2" x14ac:dyDescent="0.2">
      <c r="A14465" t="s">
        <v>28191</v>
      </c>
      <c r="B14465" t="s">
        <v>28192</v>
      </c>
    </row>
    <row r="14466" spans="1:2" x14ac:dyDescent="0.2">
      <c r="A14466" t="s">
        <v>28193</v>
      </c>
      <c r="B14466" t="s">
        <v>28194</v>
      </c>
    </row>
    <row r="14467" spans="1:2" x14ac:dyDescent="0.2">
      <c r="A14467" t="s">
        <v>28195</v>
      </c>
      <c r="B14467" t="s">
        <v>28196</v>
      </c>
    </row>
    <row r="14468" spans="1:2" x14ac:dyDescent="0.2">
      <c r="A14468" t="s">
        <v>28197</v>
      </c>
      <c r="B14468" t="s">
        <v>28198</v>
      </c>
    </row>
    <row r="14469" spans="1:2" x14ac:dyDescent="0.2">
      <c r="A14469" t="s">
        <v>28199</v>
      </c>
      <c r="B14469" t="s">
        <v>28200</v>
      </c>
    </row>
    <row r="14470" spans="1:2" x14ac:dyDescent="0.2">
      <c r="A14470" t="s">
        <v>28201</v>
      </c>
      <c r="B14470" t="s">
        <v>28202</v>
      </c>
    </row>
    <row r="14471" spans="1:2" x14ac:dyDescent="0.2">
      <c r="A14471" t="s">
        <v>28203</v>
      </c>
      <c r="B14471" t="s">
        <v>28204</v>
      </c>
    </row>
    <row r="14472" spans="1:2" x14ac:dyDescent="0.2">
      <c r="A14472" t="s">
        <v>28205</v>
      </c>
      <c r="B14472" t="s">
        <v>28206</v>
      </c>
    </row>
    <row r="14473" spans="1:2" x14ac:dyDescent="0.2">
      <c r="A14473" t="s">
        <v>28207</v>
      </c>
      <c r="B14473" t="s">
        <v>28208</v>
      </c>
    </row>
    <row r="14474" spans="1:2" x14ac:dyDescent="0.2">
      <c r="A14474" t="s">
        <v>28209</v>
      </c>
      <c r="B14474" t="s">
        <v>28210</v>
      </c>
    </row>
    <row r="14475" spans="1:2" x14ac:dyDescent="0.2">
      <c r="A14475" t="s">
        <v>28211</v>
      </c>
      <c r="B14475" t="s">
        <v>28212</v>
      </c>
    </row>
    <row r="14476" spans="1:2" x14ac:dyDescent="0.2">
      <c r="A14476" t="s">
        <v>28213</v>
      </c>
      <c r="B14476" t="s">
        <v>28214</v>
      </c>
    </row>
    <row r="14477" spans="1:2" x14ac:dyDescent="0.2">
      <c r="A14477" t="s">
        <v>28215</v>
      </c>
      <c r="B14477" t="s">
        <v>28216</v>
      </c>
    </row>
    <row r="14478" spans="1:2" x14ac:dyDescent="0.2">
      <c r="A14478" t="s">
        <v>28217</v>
      </c>
      <c r="B14478" t="s">
        <v>28218</v>
      </c>
    </row>
    <row r="14479" spans="1:2" x14ac:dyDescent="0.2">
      <c r="A14479" t="s">
        <v>28219</v>
      </c>
      <c r="B14479" t="s">
        <v>28220</v>
      </c>
    </row>
    <row r="14480" spans="1:2" x14ac:dyDescent="0.2">
      <c r="A14480" t="s">
        <v>28221</v>
      </c>
      <c r="B14480" t="s">
        <v>28222</v>
      </c>
    </row>
    <row r="14481" spans="1:2" x14ac:dyDescent="0.2">
      <c r="A14481" t="s">
        <v>28223</v>
      </c>
      <c r="B14481" t="s">
        <v>28224</v>
      </c>
    </row>
    <row r="14482" spans="1:2" x14ac:dyDescent="0.2">
      <c r="A14482" t="s">
        <v>28225</v>
      </c>
      <c r="B14482" t="s">
        <v>28226</v>
      </c>
    </row>
    <row r="14483" spans="1:2" x14ac:dyDescent="0.2">
      <c r="A14483" t="s">
        <v>28227</v>
      </c>
      <c r="B14483" t="s">
        <v>28228</v>
      </c>
    </row>
    <row r="14484" spans="1:2" x14ac:dyDescent="0.2">
      <c r="A14484" t="s">
        <v>28229</v>
      </c>
      <c r="B14484" t="s">
        <v>28230</v>
      </c>
    </row>
    <row r="14485" spans="1:2" x14ac:dyDescent="0.2">
      <c r="A14485" t="s">
        <v>28231</v>
      </c>
      <c r="B14485" t="s">
        <v>28232</v>
      </c>
    </row>
    <row r="14486" spans="1:2" x14ac:dyDescent="0.2">
      <c r="A14486" t="s">
        <v>28233</v>
      </c>
      <c r="B14486" t="s">
        <v>28234</v>
      </c>
    </row>
    <row r="14487" spans="1:2" x14ac:dyDescent="0.2">
      <c r="A14487" t="s">
        <v>28235</v>
      </c>
      <c r="B14487" t="s">
        <v>28236</v>
      </c>
    </row>
    <row r="14488" spans="1:2" x14ac:dyDescent="0.2">
      <c r="A14488" t="s">
        <v>28237</v>
      </c>
      <c r="B14488" t="s">
        <v>28238</v>
      </c>
    </row>
    <row r="14489" spans="1:2" x14ac:dyDescent="0.2">
      <c r="A14489" t="s">
        <v>28239</v>
      </c>
      <c r="B14489" t="s">
        <v>28240</v>
      </c>
    </row>
    <row r="14490" spans="1:2" x14ac:dyDescent="0.2">
      <c r="A14490" t="s">
        <v>28241</v>
      </c>
      <c r="B14490" t="s">
        <v>28242</v>
      </c>
    </row>
    <row r="14491" spans="1:2" x14ac:dyDescent="0.2">
      <c r="A14491" t="s">
        <v>28243</v>
      </c>
      <c r="B14491" t="s">
        <v>28244</v>
      </c>
    </row>
    <row r="14492" spans="1:2" x14ac:dyDescent="0.2">
      <c r="A14492" t="s">
        <v>28245</v>
      </c>
      <c r="B14492" t="s">
        <v>28246</v>
      </c>
    </row>
    <row r="14493" spans="1:2" x14ac:dyDescent="0.2">
      <c r="A14493" t="s">
        <v>28247</v>
      </c>
      <c r="B14493" t="s">
        <v>28248</v>
      </c>
    </row>
    <row r="14494" spans="1:2" x14ac:dyDescent="0.2">
      <c r="A14494" t="s">
        <v>28249</v>
      </c>
      <c r="B14494" t="s">
        <v>28250</v>
      </c>
    </row>
    <row r="14495" spans="1:2" x14ac:dyDescent="0.2">
      <c r="A14495" t="s">
        <v>28251</v>
      </c>
      <c r="B14495" t="s">
        <v>28252</v>
      </c>
    </row>
    <row r="14496" spans="1:2" x14ac:dyDescent="0.2">
      <c r="A14496" t="s">
        <v>28253</v>
      </c>
      <c r="B14496" t="s">
        <v>28254</v>
      </c>
    </row>
    <row r="14497" spans="1:2" x14ac:dyDescent="0.2">
      <c r="A14497" t="s">
        <v>28255</v>
      </c>
      <c r="B14497" t="s">
        <v>28256</v>
      </c>
    </row>
    <row r="14498" spans="1:2" x14ac:dyDescent="0.2">
      <c r="A14498" t="s">
        <v>28257</v>
      </c>
      <c r="B14498" t="s">
        <v>28258</v>
      </c>
    </row>
    <row r="14499" spans="1:2" x14ac:dyDescent="0.2">
      <c r="A14499" t="s">
        <v>28259</v>
      </c>
      <c r="B14499" t="s">
        <v>28260</v>
      </c>
    </row>
    <row r="14500" spans="1:2" x14ac:dyDescent="0.2">
      <c r="A14500" t="s">
        <v>28261</v>
      </c>
      <c r="B14500" t="s">
        <v>28262</v>
      </c>
    </row>
    <row r="14501" spans="1:2" x14ac:dyDescent="0.2">
      <c r="A14501" t="s">
        <v>28263</v>
      </c>
      <c r="B14501" t="s">
        <v>28264</v>
      </c>
    </row>
    <row r="14502" spans="1:2" x14ac:dyDescent="0.2">
      <c r="A14502" t="s">
        <v>28265</v>
      </c>
      <c r="B14502" t="s">
        <v>28266</v>
      </c>
    </row>
    <row r="14503" spans="1:2" x14ac:dyDescent="0.2">
      <c r="A14503" t="s">
        <v>28267</v>
      </c>
      <c r="B14503" t="s">
        <v>28268</v>
      </c>
    </row>
    <row r="14504" spans="1:2" x14ac:dyDescent="0.2">
      <c r="A14504" t="s">
        <v>28269</v>
      </c>
      <c r="B14504" t="s">
        <v>28270</v>
      </c>
    </row>
    <row r="14505" spans="1:2" x14ac:dyDescent="0.2">
      <c r="A14505" t="s">
        <v>28271</v>
      </c>
      <c r="B14505" t="s">
        <v>28272</v>
      </c>
    </row>
    <row r="14506" spans="1:2" x14ac:dyDescent="0.2">
      <c r="A14506" t="s">
        <v>28273</v>
      </c>
      <c r="B14506" t="s">
        <v>28274</v>
      </c>
    </row>
    <row r="14507" spans="1:2" x14ac:dyDescent="0.2">
      <c r="A14507" t="s">
        <v>28275</v>
      </c>
      <c r="B14507" t="s">
        <v>28276</v>
      </c>
    </row>
    <row r="14508" spans="1:2" x14ac:dyDescent="0.2">
      <c r="A14508" t="s">
        <v>28277</v>
      </c>
      <c r="B14508" t="s">
        <v>28278</v>
      </c>
    </row>
    <row r="14509" spans="1:2" x14ac:dyDescent="0.2">
      <c r="A14509" t="s">
        <v>28279</v>
      </c>
      <c r="B14509" t="s">
        <v>28280</v>
      </c>
    </row>
    <row r="14510" spans="1:2" x14ac:dyDescent="0.2">
      <c r="A14510" t="s">
        <v>28281</v>
      </c>
      <c r="B14510" t="s">
        <v>28282</v>
      </c>
    </row>
    <row r="14511" spans="1:2" x14ac:dyDescent="0.2">
      <c r="A14511" t="s">
        <v>28283</v>
      </c>
      <c r="B14511" t="s">
        <v>28284</v>
      </c>
    </row>
    <row r="14512" spans="1:2" x14ac:dyDescent="0.2">
      <c r="A14512" t="s">
        <v>28285</v>
      </c>
      <c r="B14512" t="s">
        <v>28286</v>
      </c>
    </row>
    <row r="14513" spans="1:2" x14ac:dyDescent="0.2">
      <c r="A14513" t="s">
        <v>28287</v>
      </c>
      <c r="B14513" t="s">
        <v>28288</v>
      </c>
    </row>
    <row r="14514" spans="1:2" x14ac:dyDescent="0.2">
      <c r="A14514" t="s">
        <v>28289</v>
      </c>
      <c r="B14514" t="s">
        <v>28290</v>
      </c>
    </row>
    <row r="14515" spans="1:2" x14ac:dyDescent="0.2">
      <c r="A14515" t="s">
        <v>28291</v>
      </c>
      <c r="B14515" t="s">
        <v>28292</v>
      </c>
    </row>
    <row r="14516" spans="1:2" x14ac:dyDescent="0.2">
      <c r="A14516" t="s">
        <v>28293</v>
      </c>
      <c r="B14516" t="s">
        <v>28294</v>
      </c>
    </row>
    <row r="14517" spans="1:2" x14ac:dyDescent="0.2">
      <c r="A14517" t="s">
        <v>28295</v>
      </c>
      <c r="B14517" t="s">
        <v>28296</v>
      </c>
    </row>
    <row r="14518" spans="1:2" x14ac:dyDescent="0.2">
      <c r="A14518" t="s">
        <v>28297</v>
      </c>
      <c r="B14518" t="s">
        <v>28298</v>
      </c>
    </row>
    <row r="14519" spans="1:2" x14ac:dyDescent="0.2">
      <c r="A14519" t="s">
        <v>28299</v>
      </c>
      <c r="B14519" t="s">
        <v>28300</v>
      </c>
    </row>
    <row r="14520" spans="1:2" x14ac:dyDescent="0.2">
      <c r="A14520" t="s">
        <v>28301</v>
      </c>
      <c r="B14520" t="s">
        <v>28302</v>
      </c>
    </row>
    <row r="14521" spans="1:2" x14ac:dyDescent="0.2">
      <c r="A14521" t="s">
        <v>28303</v>
      </c>
      <c r="B14521" t="s">
        <v>28304</v>
      </c>
    </row>
    <row r="14522" spans="1:2" x14ac:dyDescent="0.2">
      <c r="A14522" t="s">
        <v>28305</v>
      </c>
      <c r="B14522" t="s">
        <v>28306</v>
      </c>
    </row>
    <row r="14523" spans="1:2" x14ac:dyDescent="0.2">
      <c r="A14523" t="s">
        <v>28307</v>
      </c>
      <c r="B14523" t="s">
        <v>28308</v>
      </c>
    </row>
    <row r="14524" spans="1:2" x14ac:dyDescent="0.2">
      <c r="A14524" t="s">
        <v>28309</v>
      </c>
      <c r="B14524" t="s">
        <v>28310</v>
      </c>
    </row>
    <row r="14525" spans="1:2" x14ac:dyDescent="0.2">
      <c r="A14525" t="s">
        <v>28311</v>
      </c>
      <c r="B14525" t="s">
        <v>28312</v>
      </c>
    </row>
    <row r="14526" spans="1:2" x14ac:dyDescent="0.2">
      <c r="A14526" t="s">
        <v>28313</v>
      </c>
      <c r="B14526" t="s">
        <v>28314</v>
      </c>
    </row>
    <row r="14527" spans="1:2" x14ac:dyDescent="0.2">
      <c r="A14527" t="s">
        <v>28315</v>
      </c>
      <c r="B14527" t="s">
        <v>28316</v>
      </c>
    </row>
    <row r="14528" spans="1:2" x14ac:dyDescent="0.2">
      <c r="A14528" t="s">
        <v>28317</v>
      </c>
      <c r="B14528" t="s">
        <v>28318</v>
      </c>
    </row>
    <row r="14529" spans="1:2" x14ac:dyDescent="0.2">
      <c r="A14529" t="s">
        <v>28319</v>
      </c>
      <c r="B14529" t="s">
        <v>28320</v>
      </c>
    </row>
    <row r="14530" spans="1:2" x14ac:dyDescent="0.2">
      <c r="A14530" t="s">
        <v>28321</v>
      </c>
      <c r="B14530" t="s">
        <v>28322</v>
      </c>
    </row>
    <row r="14531" spans="1:2" x14ac:dyDescent="0.2">
      <c r="A14531" t="s">
        <v>28323</v>
      </c>
      <c r="B14531" t="s">
        <v>28324</v>
      </c>
    </row>
    <row r="14532" spans="1:2" x14ac:dyDescent="0.2">
      <c r="A14532" t="s">
        <v>28325</v>
      </c>
      <c r="B14532" t="s">
        <v>28326</v>
      </c>
    </row>
    <row r="14533" spans="1:2" x14ac:dyDescent="0.2">
      <c r="A14533" t="s">
        <v>28327</v>
      </c>
      <c r="B14533" t="s">
        <v>28328</v>
      </c>
    </row>
    <row r="14534" spans="1:2" x14ac:dyDescent="0.2">
      <c r="A14534" t="s">
        <v>28329</v>
      </c>
      <c r="B14534" t="s">
        <v>28330</v>
      </c>
    </row>
    <row r="14535" spans="1:2" x14ac:dyDescent="0.2">
      <c r="A14535" t="s">
        <v>28331</v>
      </c>
      <c r="B14535" t="s">
        <v>28332</v>
      </c>
    </row>
    <row r="14536" spans="1:2" x14ac:dyDescent="0.2">
      <c r="A14536" t="s">
        <v>28333</v>
      </c>
      <c r="B14536" t="s">
        <v>28334</v>
      </c>
    </row>
    <row r="14537" spans="1:2" x14ac:dyDescent="0.2">
      <c r="A14537" t="s">
        <v>28335</v>
      </c>
      <c r="B14537" t="s">
        <v>28336</v>
      </c>
    </row>
    <row r="14538" spans="1:2" x14ac:dyDescent="0.2">
      <c r="A14538" t="s">
        <v>28337</v>
      </c>
      <c r="B14538" t="s">
        <v>28338</v>
      </c>
    </row>
    <row r="14539" spans="1:2" x14ac:dyDescent="0.2">
      <c r="A14539" t="s">
        <v>28339</v>
      </c>
      <c r="B14539" t="s">
        <v>28340</v>
      </c>
    </row>
    <row r="14540" spans="1:2" x14ac:dyDescent="0.2">
      <c r="A14540" t="s">
        <v>28341</v>
      </c>
      <c r="B14540" t="s">
        <v>28342</v>
      </c>
    </row>
    <row r="14541" spans="1:2" x14ac:dyDescent="0.2">
      <c r="A14541" t="s">
        <v>28343</v>
      </c>
      <c r="B14541" t="s">
        <v>28344</v>
      </c>
    </row>
    <row r="14542" spans="1:2" x14ac:dyDescent="0.2">
      <c r="A14542" t="s">
        <v>28345</v>
      </c>
      <c r="B14542" t="s">
        <v>28346</v>
      </c>
    </row>
    <row r="14543" spans="1:2" x14ac:dyDescent="0.2">
      <c r="A14543" t="s">
        <v>28347</v>
      </c>
      <c r="B14543" t="s">
        <v>28348</v>
      </c>
    </row>
    <row r="14544" spans="1:2" x14ac:dyDescent="0.2">
      <c r="A14544" t="s">
        <v>28349</v>
      </c>
      <c r="B14544" t="s">
        <v>28350</v>
      </c>
    </row>
    <row r="14545" spans="1:2" x14ac:dyDescent="0.2">
      <c r="A14545" t="s">
        <v>28351</v>
      </c>
      <c r="B14545" t="s">
        <v>28352</v>
      </c>
    </row>
    <row r="14546" spans="1:2" x14ac:dyDescent="0.2">
      <c r="A14546" t="s">
        <v>28353</v>
      </c>
      <c r="B14546" t="s">
        <v>28354</v>
      </c>
    </row>
    <row r="14547" spans="1:2" x14ac:dyDescent="0.2">
      <c r="A14547" t="s">
        <v>28355</v>
      </c>
      <c r="B14547" t="s">
        <v>28356</v>
      </c>
    </row>
    <row r="14548" spans="1:2" x14ac:dyDescent="0.2">
      <c r="A14548" t="s">
        <v>28357</v>
      </c>
      <c r="B14548" t="s">
        <v>28358</v>
      </c>
    </row>
    <row r="14549" spans="1:2" x14ac:dyDescent="0.2">
      <c r="A14549" t="s">
        <v>28359</v>
      </c>
      <c r="B14549" t="s">
        <v>28360</v>
      </c>
    </row>
    <row r="14550" spans="1:2" x14ac:dyDescent="0.2">
      <c r="A14550" t="s">
        <v>28361</v>
      </c>
      <c r="B14550" t="s">
        <v>28362</v>
      </c>
    </row>
    <row r="14551" spans="1:2" x14ac:dyDescent="0.2">
      <c r="A14551" t="s">
        <v>28363</v>
      </c>
      <c r="B14551" t="s">
        <v>28364</v>
      </c>
    </row>
    <row r="14552" spans="1:2" x14ac:dyDescent="0.2">
      <c r="A14552" t="s">
        <v>28365</v>
      </c>
      <c r="B14552" t="s">
        <v>28366</v>
      </c>
    </row>
    <row r="14553" spans="1:2" x14ac:dyDescent="0.2">
      <c r="A14553" t="s">
        <v>28367</v>
      </c>
      <c r="B14553" t="s">
        <v>28368</v>
      </c>
    </row>
    <row r="14554" spans="1:2" x14ac:dyDescent="0.2">
      <c r="A14554" t="s">
        <v>28369</v>
      </c>
      <c r="B14554" t="s">
        <v>28370</v>
      </c>
    </row>
    <row r="14555" spans="1:2" x14ac:dyDescent="0.2">
      <c r="A14555" t="s">
        <v>28371</v>
      </c>
      <c r="B14555" t="s">
        <v>28372</v>
      </c>
    </row>
    <row r="14556" spans="1:2" x14ac:dyDescent="0.2">
      <c r="A14556" t="s">
        <v>28373</v>
      </c>
      <c r="B14556" t="s">
        <v>28374</v>
      </c>
    </row>
    <row r="14557" spans="1:2" x14ac:dyDescent="0.2">
      <c r="A14557" t="s">
        <v>28375</v>
      </c>
      <c r="B14557" t="s">
        <v>28376</v>
      </c>
    </row>
    <row r="14558" spans="1:2" x14ac:dyDescent="0.2">
      <c r="A14558" t="s">
        <v>28377</v>
      </c>
      <c r="B14558" t="s">
        <v>28378</v>
      </c>
    </row>
    <row r="14559" spans="1:2" x14ac:dyDescent="0.2">
      <c r="A14559" t="s">
        <v>28379</v>
      </c>
      <c r="B14559" t="s">
        <v>28380</v>
      </c>
    </row>
    <row r="14560" spans="1:2" x14ac:dyDescent="0.2">
      <c r="A14560" t="s">
        <v>28381</v>
      </c>
      <c r="B14560" t="s">
        <v>28382</v>
      </c>
    </row>
    <row r="14561" spans="1:2" x14ac:dyDescent="0.2">
      <c r="A14561" t="s">
        <v>28383</v>
      </c>
      <c r="B14561" t="s">
        <v>28384</v>
      </c>
    </row>
    <row r="14562" spans="1:2" x14ac:dyDescent="0.2">
      <c r="A14562" t="s">
        <v>28385</v>
      </c>
      <c r="B14562" t="s">
        <v>28386</v>
      </c>
    </row>
    <row r="14563" spans="1:2" x14ac:dyDescent="0.2">
      <c r="A14563" t="s">
        <v>28387</v>
      </c>
      <c r="B14563" t="s">
        <v>28388</v>
      </c>
    </row>
    <row r="14564" spans="1:2" x14ac:dyDescent="0.2">
      <c r="A14564" t="s">
        <v>28389</v>
      </c>
      <c r="B14564" t="s">
        <v>28390</v>
      </c>
    </row>
    <row r="14565" spans="1:2" x14ac:dyDescent="0.2">
      <c r="A14565" t="s">
        <v>28391</v>
      </c>
      <c r="B14565" t="s">
        <v>28392</v>
      </c>
    </row>
    <row r="14566" spans="1:2" x14ac:dyDescent="0.2">
      <c r="A14566" t="s">
        <v>28393</v>
      </c>
      <c r="B14566" t="s">
        <v>28394</v>
      </c>
    </row>
    <row r="14567" spans="1:2" x14ac:dyDescent="0.2">
      <c r="A14567" t="s">
        <v>28395</v>
      </c>
      <c r="B14567" t="s">
        <v>28396</v>
      </c>
    </row>
    <row r="14568" spans="1:2" x14ac:dyDescent="0.2">
      <c r="A14568" t="s">
        <v>28397</v>
      </c>
      <c r="B14568" t="s">
        <v>28398</v>
      </c>
    </row>
    <row r="14569" spans="1:2" x14ac:dyDescent="0.2">
      <c r="A14569" t="s">
        <v>28399</v>
      </c>
      <c r="B14569" t="s">
        <v>28400</v>
      </c>
    </row>
    <row r="14570" spans="1:2" x14ac:dyDescent="0.2">
      <c r="A14570" t="s">
        <v>28401</v>
      </c>
      <c r="B14570" t="s">
        <v>28402</v>
      </c>
    </row>
    <row r="14571" spans="1:2" x14ac:dyDescent="0.2">
      <c r="A14571" t="s">
        <v>28403</v>
      </c>
      <c r="B14571" t="s">
        <v>28404</v>
      </c>
    </row>
    <row r="14572" spans="1:2" x14ac:dyDescent="0.2">
      <c r="A14572" t="s">
        <v>28405</v>
      </c>
      <c r="B14572" t="s">
        <v>28406</v>
      </c>
    </row>
    <row r="14573" spans="1:2" x14ac:dyDescent="0.2">
      <c r="A14573" t="s">
        <v>28407</v>
      </c>
      <c r="B14573" t="s">
        <v>28408</v>
      </c>
    </row>
    <row r="14574" spans="1:2" x14ac:dyDescent="0.2">
      <c r="A14574" t="s">
        <v>28409</v>
      </c>
      <c r="B14574" t="s">
        <v>28410</v>
      </c>
    </row>
    <row r="14575" spans="1:2" x14ac:dyDescent="0.2">
      <c r="A14575" t="s">
        <v>28411</v>
      </c>
      <c r="B14575" t="s">
        <v>28412</v>
      </c>
    </row>
    <row r="14576" spans="1:2" x14ac:dyDescent="0.2">
      <c r="A14576" t="s">
        <v>28413</v>
      </c>
      <c r="B14576" t="s">
        <v>28414</v>
      </c>
    </row>
    <row r="14577" spans="1:2" x14ac:dyDescent="0.2">
      <c r="A14577" t="s">
        <v>28415</v>
      </c>
      <c r="B14577" t="s">
        <v>28416</v>
      </c>
    </row>
    <row r="14578" spans="1:2" x14ac:dyDescent="0.2">
      <c r="A14578" t="s">
        <v>28417</v>
      </c>
      <c r="B14578" t="s">
        <v>28418</v>
      </c>
    </row>
    <row r="14579" spans="1:2" x14ac:dyDescent="0.2">
      <c r="A14579" t="s">
        <v>28419</v>
      </c>
      <c r="B14579" t="s">
        <v>28420</v>
      </c>
    </row>
    <row r="14580" spans="1:2" x14ac:dyDescent="0.2">
      <c r="A14580" t="s">
        <v>28421</v>
      </c>
      <c r="B14580" t="s">
        <v>28422</v>
      </c>
    </row>
    <row r="14581" spans="1:2" x14ac:dyDescent="0.2">
      <c r="A14581" t="s">
        <v>28423</v>
      </c>
      <c r="B14581" t="s">
        <v>28424</v>
      </c>
    </row>
    <row r="14582" spans="1:2" x14ac:dyDescent="0.2">
      <c r="A14582" t="s">
        <v>28425</v>
      </c>
      <c r="B14582" t="s">
        <v>28426</v>
      </c>
    </row>
    <row r="14583" spans="1:2" x14ac:dyDescent="0.2">
      <c r="A14583" t="s">
        <v>28427</v>
      </c>
      <c r="B14583" t="s">
        <v>28428</v>
      </c>
    </row>
    <row r="14584" spans="1:2" x14ac:dyDescent="0.2">
      <c r="A14584" t="s">
        <v>28429</v>
      </c>
      <c r="B14584" t="s">
        <v>28430</v>
      </c>
    </row>
    <row r="14585" spans="1:2" x14ac:dyDescent="0.2">
      <c r="A14585" t="s">
        <v>28431</v>
      </c>
      <c r="B14585" t="s">
        <v>28432</v>
      </c>
    </row>
    <row r="14586" spans="1:2" x14ac:dyDescent="0.2">
      <c r="A14586" t="s">
        <v>28433</v>
      </c>
      <c r="B14586" t="s">
        <v>28434</v>
      </c>
    </row>
    <row r="14587" spans="1:2" x14ac:dyDescent="0.2">
      <c r="A14587" t="s">
        <v>28435</v>
      </c>
      <c r="B14587" t="s">
        <v>28436</v>
      </c>
    </row>
    <row r="14588" spans="1:2" x14ac:dyDescent="0.2">
      <c r="A14588" t="s">
        <v>28437</v>
      </c>
      <c r="B14588" t="s">
        <v>28438</v>
      </c>
    </row>
    <row r="14589" spans="1:2" x14ac:dyDescent="0.2">
      <c r="A14589" t="s">
        <v>28439</v>
      </c>
      <c r="B14589" t="s">
        <v>28440</v>
      </c>
    </row>
    <row r="14590" spans="1:2" x14ac:dyDescent="0.2">
      <c r="A14590" t="s">
        <v>28441</v>
      </c>
      <c r="B14590" t="s">
        <v>28442</v>
      </c>
    </row>
    <row r="14591" spans="1:2" x14ac:dyDescent="0.2">
      <c r="A14591" t="s">
        <v>28443</v>
      </c>
      <c r="B14591" t="s">
        <v>28444</v>
      </c>
    </row>
    <row r="14592" spans="1:2" x14ac:dyDescent="0.2">
      <c r="A14592" t="s">
        <v>28445</v>
      </c>
      <c r="B14592" t="s">
        <v>28446</v>
      </c>
    </row>
    <row r="14593" spans="1:2" x14ac:dyDescent="0.2">
      <c r="A14593" t="s">
        <v>28447</v>
      </c>
      <c r="B14593" t="s">
        <v>28448</v>
      </c>
    </row>
    <row r="14594" spans="1:2" x14ac:dyDescent="0.2">
      <c r="A14594" t="s">
        <v>28449</v>
      </c>
      <c r="B14594" t="s">
        <v>28450</v>
      </c>
    </row>
    <row r="14595" spans="1:2" x14ac:dyDescent="0.2">
      <c r="A14595" t="s">
        <v>28451</v>
      </c>
      <c r="B14595" t="s">
        <v>28452</v>
      </c>
    </row>
    <row r="14596" spans="1:2" x14ac:dyDescent="0.2">
      <c r="A14596" t="s">
        <v>28453</v>
      </c>
      <c r="B14596" t="s">
        <v>28454</v>
      </c>
    </row>
    <row r="14597" spans="1:2" x14ac:dyDescent="0.2">
      <c r="A14597" t="s">
        <v>28455</v>
      </c>
      <c r="B14597" t="s">
        <v>28456</v>
      </c>
    </row>
    <row r="14598" spans="1:2" x14ac:dyDescent="0.2">
      <c r="A14598" t="s">
        <v>28457</v>
      </c>
      <c r="B14598" t="s">
        <v>28458</v>
      </c>
    </row>
    <row r="14599" spans="1:2" x14ac:dyDescent="0.2">
      <c r="A14599" t="s">
        <v>28459</v>
      </c>
      <c r="B14599" t="s">
        <v>28460</v>
      </c>
    </row>
    <row r="14600" spans="1:2" x14ac:dyDescent="0.2">
      <c r="A14600" t="s">
        <v>28461</v>
      </c>
      <c r="B14600" t="s">
        <v>28462</v>
      </c>
    </row>
    <row r="14601" spans="1:2" x14ac:dyDescent="0.2">
      <c r="A14601" t="s">
        <v>28463</v>
      </c>
      <c r="B14601" t="s">
        <v>28464</v>
      </c>
    </row>
    <row r="14602" spans="1:2" x14ac:dyDescent="0.2">
      <c r="A14602" t="s">
        <v>28465</v>
      </c>
      <c r="B14602" t="s">
        <v>28466</v>
      </c>
    </row>
    <row r="14603" spans="1:2" x14ac:dyDescent="0.2">
      <c r="A14603" t="s">
        <v>28467</v>
      </c>
      <c r="B14603" t="s">
        <v>28468</v>
      </c>
    </row>
    <row r="14604" spans="1:2" x14ac:dyDescent="0.2">
      <c r="A14604" t="s">
        <v>28469</v>
      </c>
      <c r="B14604" t="s">
        <v>28470</v>
      </c>
    </row>
    <row r="14605" spans="1:2" x14ac:dyDescent="0.2">
      <c r="A14605" t="s">
        <v>28471</v>
      </c>
      <c r="B14605" t="s">
        <v>28472</v>
      </c>
    </row>
    <row r="14606" spans="1:2" x14ac:dyDescent="0.2">
      <c r="A14606" t="s">
        <v>28473</v>
      </c>
      <c r="B14606" t="s">
        <v>28474</v>
      </c>
    </row>
    <row r="14607" spans="1:2" x14ac:dyDescent="0.2">
      <c r="A14607" t="s">
        <v>28475</v>
      </c>
      <c r="B14607" t="s">
        <v>28476</v>
      </c>
    </row>
    <row r="14608" spans="1:2" x14ac:dyDescent="0.2">
      <c r="A14608" t="s">
        <v>28477</v>
      </c>
      <c r="B14608" t="s">
        <v>28478</v>
      </c>
    </row>
    <row r="14609" spans="1:2" x14ac:dyDescent="0.2">
      <c r="A14609" t="s">
        <v>28479</v>
      </c>
      <c r="B14609" t="s">
        <v>28480</v>
      </c>
    </row>
    <row r="14610" spans="1:2" x14ac:dyDescent="0.2">
      <c r="A14610" t="s">
        <v>28481</v>
      </c>
      <c r="B14610" t="s">
        <v>28482</v>
      </c>
    </row>
    <row r="14611" spans="1:2" x14ac:dyDescent="0.2">
      <c r="A14611" t="s">
        <v>28483</v>
      </c>
      <c r="B14611" t="s">
        <v>28484</v>
      </c>
    </row>
    <row r="14612" spans="1:2" x14ac:dyDescent="0.2">
      <c r="A14612" t="s">
        <v>28485</v>
      </c>
      <c r="B14612" t="s">
        <v>28486</v>
      </c>
    </row>
    <row r="14613" spans="1:2" x14ac:dyDescent="0.2">
      <c r="A14613" t="s">
        <v>28487</v>
      </c>
      <c r="B14613" t="s">
        <v>28488</v>
      </c>
    </row>
    <row r="14614" spans="1:2" x14ac:dyDescent="0.2">
      <c r="A14614" t="s">
        <v>28489</v>
      </c>
      <c r="B14614" t="s">
        <v>28490</v>
      </c>
    </row>
    <row r="14615" spans="1:2" x14ac:dyDescent="0.2">
      <c r="A14615" t="s">
        <v>28491</v>
      </c>
      <c r="B14615" t="s">
        <v>28492</v>
      </c>
    </row>
    <row r="14616" spans="1:2" x14ac:dyDescent="0.2">
      <c r="A14616" t="s">
        <v>28493</v>
      </c>
      <c r="B14616" t="s">
        <v>28494</v>
      </c>
    </row>
    <row r="14617" spans="1:2" x14ac:dyDescent="0.2">
      <c r="A14617" t="s">
        <v>28495</v>
      </c>
      <c r="B14617" t="s">
        <v>28496</v>
      </c>
    </row>
    <row r="14618" spans="1:2" x14ac:dyDescent="0.2">
      <c r="A14618" t="s">
        <v>28497</v>
      </c>
      <c r="B14618" t="s">
        <v>28498</v>
      </c>
    </row>
    <row r="14619" spans="1:2" x14ac:dyDescent="0.2">
      <c r="A14619" t="s">
        <v>28499</v>
      </c>
      <c r="B14619" t="s">
        <v>28500</v>
      </c>
    </row>
    <row r="14620" spans="1:2" x14ac:dyDescent="0.2">
      <c r="A14620" t="s">
        <v>28501</v>
      </c>
      <c r="B14620" t="s">
        <v>28502</v>
      </c>
    </row>
    <row r="14621" spans="1:2" x14ac:dyDescent="0.2">
      <c r="A14621" t="s">
        <v>28503</v>
      </c>
      <c r="B14621" t="s">
        <v>28504</v>
      </c>
    </row>
    <row r="14622" spans="1:2" x14ac:dyDescent="0.2">
      <c r="A14622" t="s">
        <v>28505</v>
      </c>
      <c r="B14622" t="s">
        <v>28506</v>
      </c>
    </row>
    <row r="14623" spans="1:2" x14ac:dyDescent="0.2">
      <c r="A14623" t="s">
        <v>28507</v>
      </c>
      <c r="B14623" t="s">
        <v>28508</v>
      </c>
    </row>
    <row r="14624" spans="1:2" x14ac:dyDescent="0.2">
      <c r="A14624" t="s">
        <v>28509</v>
      </c>
      <c r="B14624" t="s">
        <v>28510</v>
      </c>
    </row>
    <row r="14625" spans="1:2" x14ac:dyDescent="0.2">
      <c r="A14625" t="s">
        <v>28511</v>
      </c>
      <c r="B14625" t="s">
        <v>28512</v>
      </c>
    </row>
    <row r="14626" spans="1:2" x14ac:dyDescent="0.2">
      <c r="A14626" t="s">
        <v>28513</v>
      </c>
      <c r="B14626" t="s">
        <v>28514</v>
      </c>
    </row>
    <row r="14627" spans="1:2" x14ac:dyDescent="0.2">
      <c r="A14627" t="s">
        <v>28515</v>
      </c>
      <c r="B14627" t="s">
        <v>28516</v>
      </c>
    </row>
    <row r="14628" spans="1:2" x14ac:dyDescent="0.2">
      <c r="A14628" t="s">
        <v>28517</v>
      </c>
      <c r="B14628" t="s">
        <v>28518</v>
      </c>
    </row>
    <row r="14629" spans="1:2" x14ac:dyDescent="0.2">
      <c r="A14629" t="s">
        <v>28519</v>
      </c>
      <c r="B14629" t="s">
        <v>28520</v>
      </c>
    </row>
    <row r="14630" spans="1:2" x14ac:dyDescent="0.2">
      <c r="A14630" t="s">
        <v>28521</v>
      </c>
      <c r="B14630" t="s">
        <v>28522</v>
      </c>
    </row>
    <row r="14631" spans="1:2" x14ac:dyDescent="0.2">
      <c r="A14631" t="s">
        <v>28523</v>
      </c>
      <c r="B14631" t="s">
        <v>28524</v>
      </c>
    </row>
    <row r="14632" spans="1:2" x14ac:dyDescent="0.2">
      <c r="A14632" t="s">
        <v>28525</v>
      </c>
      <c r="B14632" t="s">
        <v>28526</v>
      </c>
    </row>
    <row r="14633" spans="1:2" x14ac:dyDescent="0.2">
      <c r="A14633" t="s">
        <v>28527</v>
      </c>
      <c r="B14633" t="s">
        <v>28528</v>
      </c>
    </row>
    <row r="14634" spans="1:2" x14ac:dyDescent="0.2">
      <c r="A14634" t="s">
        <v>28529</v>
      </c>
      <c r="B14634" t="s">
        <v>28530</v>
      </c>
    </row>
    <row r="14635" spans="1:2" x14ac:dyDescent="0.2">
      <c r="A14635" t="s">
        <v>28531</v>
      </c>
      <c r="B14635" t="s">
        <v>28532</v>
      </c>
    </row>
    <row r="14636" spans="1:2" x14ac:dyDescent="0.2">
      <c r="A14636" t="s">
        <v>28533</v>
      </c>
      <c r="B14636" t="s">
        <v>28534</v>
      </c>
    </row>
    <row r="14637" spans="1:2" x14ac:dyDescent="0.2">
      <c r="A14637" t="s">
        <v>28535</v>
      </c>
      <c r="B14637" t="s">
        <v>28536</v>
      </c>
    </row>
    <row r="14638" spans="1:2" x14ac:dyDescent="0.2">
      <c r="A14638" t="s">
        <v>28537</v>
      </c>
      <c r="B14638" t="s">
        <v>28538</v>
      </c>
    </row>
    <row r="14639" spans="1:2" x14ac:dyDescent="0.2">
      <c r="A14639" t="s">
        <v>28539</v>
      </c>
      <c r="B14639" t="s">
        <v>28540</v>
      </c>
    </row>
    <row r="14640" spans="1:2" x14ac:dyDescent="0.2">
      <c r="A14640" t="s">
        <v>28541</v>
      </c>
      <c r="B14640" t="s">
        <v>28542</v>
      </c>
    </row>
    <row r="14641" spans="1:2" x14ac:dyDescent="0.2">
      <c r="A14641" t="s">
        <v>28543</v>
      </c>
      <c r="B14641" t="s">
        <v>28544</v>
      </c>
    </row>
    <row r="14642" spans="1:2" x14ac:dyDescent="0.2">
      <c r="A14642" t="s">
        <v>28545</v>
      </c>
      <c r="B14642" t="s">
        <v>28546</v>
      </c>
    </row>
    <row r="14643" spans="1:2" x14ac:dyDescent="0.2">
      <c r="A14643" t="s">
        <v>28547</v>
      </c>
      <c r="B14643" t="s">
        <v>28548</v>
      </c>
    </row>
    <row r="14644" spans="1:2" x14ac:dyDescent="0.2">
      <c r="A14644" t="s">
        <v>28549</v>
      </c>
      <c r="B14644" t="s">
        <v>28550</v>
      </c>
    </row>
    <row r="14645" spans="1:2" x14ac:dyDescent="0.2">
      <c r="A14645" t="s">
        <v>28551</v>
      </c>
      <c r="B14645" t="s">
        <v>28552</v>
      </c>
    </row>
    <row r="14646" spans="1:2" x14ac:dyDescent="0.2">
      <c r="A14646" t="s">
        <v>28553</v>
      </c>
      <c r="B14646" t="s">
        <v>28554</v>
      </c>
    </row>
    <row r="14647" spans="1:2" x14ac:dyDescent="0.2">
      <c r="A14647" t="s">
        <v>28555</v>
      </c>
      <c r="B14647" t="s">
        <v>28556</v>
      </c>
    </row>
    <row r="14648" spans="1:2" x14ac:dyDescent="0.2">
      <c r="A14648" t="s">
        <v>28557</v>
      </c>
      <c r="B14648" t="s">
        <v>28558</v>
      </c>
    </row>
    <row r="14649" spans="1:2" x14ac:dyDescent="0.2">
      <c r="A14649" t="s">
        <v>28559</v>
      </c>
      <c r="B14649" t="s">
        <v>28560</v>
      </c>
    </row>
    <row r="14650" spans="1:2" x14ac:dyDescent="0.2">
      <c r="A14650" t="s">
        <v>28561</v>
      </c>
      <c r="B14650" t="s">
        <v>28562</v>
      </c>
    </row>
    <row r="14651" spans="1:2" x14ac:dyDescent="0.2">
      <c r="A14651" t="s">
        <v>28563</v>
      </c>
      <c r="B14651" t="s">
        <v>28564</v>
      </c>
    </row>
    <row r="14652" spans="1:2" x14ac:dyDescent="0.2">
      <c r="A14652" t="s">
        <v>28565</v>
      </c>
      <c r="B14652" t="s">
        <v>28566</v>
      </c>
    </row>
    <row r="14653" spans="1:2" x14ac:dyDescent="0.2">
      <c r="A14653" t="s">
        <v>28567</v>
      </c>
      <c r="B14653" t="s">
        <v>28568</v>
      </c>
    </row>
    <row r="14654" spans="1:2" x14ac:dyDescent="0.2">
      <c r="A14654" t="s">
        <v>28569</v>
      </c>
      <c r="B14654" t="s">
        <v>28570</v>
      </c>
    </row>
    <row r="14655" spans="1:2" x14ac:dyDescent="0.2">
      <c r="A14655" t="s">
        <v>28571</v>
      </c>
      <c r="B14655" t="s">
        <v>28572</v>
      </c>
    </row>
    <row r="14656" spans="1:2" x14ac:dyDescent="0.2">
      <c r="A14656" t="s">
        <v>28573</v>
      </c>
      <c r="B14656" t="s">
        <v>28574</v>
      </c>
    </row>
    <row r="14657" spans="1:2" x14ac:dyDescent="0.2">
      <c r="A14657" t="s">
        <v>28575</v>
      </c>
      <c r="B14657" t="s">
        <v>28576</v>
      </c>
    </row>
    <row r="14658" spans="1:2" x14ac:dyDescent="0.2">
      <c r="A14658" t="s">
        <v>28577</v>
      </c>
      <c r="B14658" t="s">
        <v>28578</v>
      </c>
    </row>
    <row r="14659" spans="1:2" x14ac:dyDescent="0.2">
      <c r="A14659" t="s">
        <v>28579</v>
      </c>
      <c r="B14659" t="s">
        <v>28580</v>
      </c>
    </row>
    <row r="14660" spans="1:2" x14ac:dyDescent="0.2">
      <c r="A14660" t="s">
        <v>28581</v>
      </c>
      <c r="B14660" t="s">
        <v>28582</v>
      </c>
    </row>
    <row r="14661" spans="1:2" x14ac:dyDescent="0.2">
      <c r="A14661" t="s">
        <v>28583</v>
      </c>
      <c r="B14661" t="s">
        <v>28584</v>
      </c>
    </row>
    <row r="14662" spans="1:2" x14ac:dyDescent="0.2">
      <c r="A14662" t="s">
        <v>28585</v>
      </c>
      <c r="B14662" t="s">
        <v>28586</v>
      </c>
    </row>
    <row r="14663" spans="1:2" x14ac:dyDescent="0.2">
      <c r="A14663" t="s">
        <v>28587</v>
      </c>
      <c r="B14663" t="s">
        <v>28588</v>
      </c>
    </row>
    <row r="14664" spans="1:2" x14ac:dyDescent="0.2">
      <c r="A14664" t="s">
        <v>28589</v>
      </c>
      <c r="B14664" t="s">
        <v>28590</v>
      </c>
    </row>
    <row r="14665" spans="1:2" x14ac:dyDescent="0.2">
      <c r="A14665" t="s">
        <v>28591</v>
      </c>
      <c r="B14665" t="s">
        <v>28592</v>
      </c>
    </row>
    <row r="14666" spans="1:2" x14ac:dyDescent="0.2">
      <c r="A14666" t="s">
        <v>28593</v>
      </c>
      <c r="B14666" t="s">
        <v>28594</v>
      </c>
    </row>
    <row r="14667" spans="1:2" x14ac:dyDescent="0.2">
      <c r="A14667" t="s">
        <v>28595</v>
      </c>
      <c r="B14667" t="s">
        <v>28596</v>
      </c>
    </row>
    <row r="14668" spans="1:2" x14ac:dyDescent="0.2">
      <c r="A14668" t="s">
        <v>28597</v>
      </c>
      <c r="B14668" t="s">
        <v>28598</v>
      </c>
    </row>
    <row r="14669" spans="1:2" x14ac:dyDescent="0.2">
      <c r="A14669" t="s">
        <v>28599</v>
      </c>
      <c r="B14669" t="s">
        <v>28600</v>
      </c>
    </row>
    <row r="14670" spans="1:2" x14ac:dyDescent="0.2">
      <c r="A14670" t="s">
        <v>28601</v>
      </c>
      <c r="B14670" t="s">
        <v>28602</v>
      </c>
    </row>
    <row r="14671" spans="1:2" x14ac:dyDescent="0.2">
      <c r="A14671" t="s">
        <v>28603</v>
      </c>
      <c r="B14671" t="s">
        <v>28604</v>
      </c>
    </row>
    <row r="14672" spans="1:2" x14ac:dyDescent="0.2">
      <c r="A14672" t="s">
        <v>28605</v>
      </c>
      <c r="B14672" t="s">
        <v>28606</v>
      </c>
    </row>
    <row r="14673" spans="1:2" x14ac:dyDescent="0.2">
      <c r="A14673" t="s">
        <v>28607</v>
      </c>
      <c r="B14673" t="s">
        <v>28608</v>
      </c>
    </row>
    <row r="14674" spans="1:2" x14ac:dyDescent="0.2">
      <c r="A14674" t="s">
        <v>28609</v>
      </c>
      <c r="B14674" t="s">
        <v>28610</v>
      </c>
    </row>
    <row r="14675" spans="1:2" x14ac:dyDescent="0.2">
      <c r="A14675" t="s">
        <v>28611</v>
      </c>
      <c r="B14675" t="s">
        <v>28612</v>
      </c>
    </row>
    <row r="14676" spans="1:2" x14ac:dyDescent="0.2">
      <c r="A14676" t="s">
        <v>28613</v>
      </c>
      <c r="B14676" t="s">
        <v>28614</v>
      </c>
    </row>
    <row r="14677" spans="1:2" x14ac:dyDescent="0.2">
      <c r="A14677" t="s">
        <v>28615</v>
      </c>
      <c r="B14677" t="s">
        <v>28616</v>
      </c>
    </row>
    <row r="14678" spans="1:2" x14ac:dyDescent="0.2">
      <c r="A14678" t="s">
        <v>28617</v>
      </c>
      <c r="B14678" t="s">
        <v>28618</v>
      </c>
    </row>
    <row r="14679" spans="1:2" x14ac:dyDescent="0.2">
      <c r="A14679" t="s">
        <v>28619</v>
      </c>
      <c r="B14679" t="s">
        <v>28620</v>
      </c>
    </row>
    <row r="14680" spans="1:2" x14ac:dyDescent="0.2">
      <c r="A14680" t="s">
        <v>28621</v>
      </c>
      <c r="B14680" t="s">
        <v>28622</v>
      </c>
    </row>
    <row r="14681" spans="1:2" x14ac:dyDescent="0.2">
      <c r="A14681" t="s">
        <v>28623</v>
      </c>
      <c r="B14681" t="s">
        <v>28624</v>
      </c>
    </row>
    <row r="14682" spans="1:2" x14ac:dyDescent="0.2">
      <c r="A14682" t="s">
        <v>28625</v>
      </c>
      <c r="B14682" t="s">
        <v>28626</v>
      </c>
    </row>
    <row r="14683" spans="1:2" x14ac:dyDescent="0.2">
      <c r="A14683" t="s">
        <v>28627</v>
      </c>
      <c r="B14683" t="s">
        <v>28628</v>
      </c>
    </row>
    <row r="14684" spans="1:2" x14ac:dyDescent="0.2">
      <c r="A14684" t="s">
        <v>7565</v>
      </c>
      <c r="B14684" t="s">
        <v>28629</v>
      </c>
    </row>
    <row r="14685" spans="1:2" x14ac:dyDescent="0.2">
      <c r="A14685" t="s">
        <v>739</v>
      </c>
      <c r="B14685" t="s">
        <v>28630</v>
      </c>
    </row>
    <row r="14686" spans="1:2" x14ac:dyDescent="0.2">
      <c r="A14686" t="s">
        <v>90</v>
      </c>
      <c r="B14686" t="s">
        <v>28631</v>
      </c>
    </row>
    <row r="14687" spans="1:2" x14ac:dyDescent="0.2">
      <c r="A14687" t="s">
        <v>742</v>
      </c>
      <c r="B14687" t="s">
        <v>28632</v>
      </c>
    </row>
    <row r="14688" spans="1:2" x14ac:dyDescent="0.2">
      <c r="A14688" t="s">
        <v>744</v>
      </c>
      <c r="B14688" t="s">
        <v>28633</v>
      </c>
    </row>
    <row r="14689" spans="1:2" x14ac:dyDescent="0.2">
      <c r="A14689" t="s">
        <v>746</v>
      </c>
      <c r="B14689" t="s">
        <v>28634</v>
      </c>
    </row>
    <row r="14690" spans="1:2" x14ac:dyDescent="0.2">
      <c r="A14690" t="s">
        <v>739</v>
      </c>
      <c r="B14690" t="s">
        <v>28635</v>
      </c>
    </row>
    <row r="14691" spans="1:2" x14ac:dyDescent="0.2">
      <c r="A14691" t="s">
        <v>90</v>
      </c>
      <c r="B14691" t="s">
        <v>28636</v>
      </c>
    </row>
    <row r="14692" spans="1:2" x14ac:dyDescent="0.2">
      <c r="A14692" t="s">
        <v>742</v>
      </c>
      <c r="B14692" t="s">
        <v>28637</v>
      </c>
    </row>
    <row r="14693" spans="1:2" x14ac:dyDescent="0.2">
      <c r="A14693" t="s">
        <v>744</v>
      </c>
      <c r="B14693" t="s">
        <v>28638</v>
      </c>
    </row>
    <row r="14694" spans="1:2" x14ac:dyDescent="0.2">
      <c r="A14694" t="s">
        <v>746</v>
      </c>
      <c r="B14694" t="s">
        <v>28639</v>
      </c>
    </row>
    <row r="14695" spans="1:2" x14ac:dyDescent="0.2">
      <c r="A14695" t="s">
        <v>28640</v>
      </c>
      <c r="B14695" t="s">
        <v>28641</v>
      </c>
    </row>
    <row r="14696" spans="1:2" x14ac:dyDescent="0.2">
      <c r="A14696" t="s">
        <v>2907</v>
      </c>
      <c r="B14696" t="s">
        <v>28642</v>
      </c>
    </row>
    <row r="14697" spans="1:2" x14ac:dyDescent="0.2">
      <c r="A14697" t="s">
        <v>28643</v>
      </c>
      <c r="B14697" t="s">
        <v>28644</v>
      </c>
    </row>
    <row r="14698" spans="1:2" x14ac:dyDescent="0.2">
      <c r="A14698" t="s">
        <v>28645</v>
      </c>
      <c r="B14698" t="s">
        <v>28646</v>
      </c>
    </row>
    <row r="14699" spans="1:2" x14ac:dyDescent="0.2">
      <c r="A14699" t="s">
        <v>28647</v>
      </c>
      <c r="B14699" t="s">
        <v>28648</v>
      </c>
    </row>
    <row r="14700" spans="1:2" x14ac:dyDescent="0.2">
      <c r="A14700" t="s">
        <v>28649</v>
      </c>
      <c r="B14700" t="s">
        <v>28650</v>
      </c>
    </row>
    <row r="14701" spans="1:2" x14ac:dyDescent="0.2">
      <c r="A14701" t="s">
        <v>28651</v>
      </c>
      <c r="B14701" t="s">
        <v>28652</v>
      </c>
    </row>
    <row r="14702" spans="1:2" x14ac:dyDescent="0.2">
      <c r="A14702" t="s">
        <v>28653</v>
      </c>
      <c r="B14702" t="s">
        <v>28654</v>
      </c>
    </row>
    <row r="14703" spans="1:2" x14ac:dyDescent="0.2">
      <c r="A14703" t="s">
        <v>28655</v>
      </c>
      <c r="B14703" t="s">
        <v>28656</v>
      </c>
    </row>
    <row r="14704" spans="1:2" x14ac:dyDescent="0.2">
      <c r="A14704" t="s">
        <v>28657</v>
      </c>
      <c r="B14704" t="s">
        <v>28658</v>
      </c>
    </row>
    <row r="14705" spans="1:2" x14ac:dyDescent="0.2">
      <c r="A14705" t="s">
        <v>28659</v>
      </c>
      <c r="B14705" t="s">
        <v>28660</v>
      </c>
    </row>
    <row r="14706" spans="1:2" x14ac:dyDescent="0.2">
      <c r="A14706" t="s">
        <v>28661</v>
      </c>
      <c r="B14706" t="s">
        <v>28662</v>
      </c>
    </row>
    <row r="14707" spans="1:2" x14ac:dyDescent="0.2">
      <c r="A14707" t="s">
        <v>28663</v>
      </c>
      <c r="B14707" t="s">
        <v>28664</v>
      </c>
    </row>
    <row r="14708" spans="1:2" x14ac:dyDescent="0.2">
      <c r="A14708" t="s">
        <v>28665</v>
      </c>
      <c r="B14708" t="s">
        <v>28666</v>
      </c>
    </row>
    <row r="14709" spans="1:2" x14ac:dyDescent="0.2">
      <c r="A14709" t="s">
        <v>28667</v>
      </c>
      <c r="B14709" t="s">
        <v>28668</v>
      </c>
    </row>
    <row r="14710" spans="1:2" x14ac:dyDescent="0.2">
      <c r="A14710" t="s">
        <v>28669</v>
      </c>
      <c r="B14710" t="s">
        <v>28670</v>
      </c>
    </row>
    <row r="14711" spans="1:2" x14ac:dyDescent="0.2">
      <c r="A14711" t="s">
        <v>28671</v>
      </c>
      <c r="B14711" t="s">
        <v>28672</v>
      </c>
    </row>
    <row r="14712" spans="1:2" x14ac:dyDescent="0.2">
      <c r="A14712" t="s">
        <v>28673</v>
      </c>
      <c r="B14712" t="s">
        <v>28674</v>
      </c>
    </row>
    <row r="14713" spans="1:2" x14ac:dyDescent="0.2">
      <c r="A14713" t="s">
        <v>28675</v>
      </c>
      <c r="B14713" t="s">
        <v>28676</v>
      </c>
    </row>
    <row r="14714" spans="1:2" x14ac:dyDescent="0.2">
      <c r="A14714" t="s">
        <v>28677</v>
      </c>
      <c r="B14714" t="s">
        <v>28678</v>
      </c>
    </row>
    <row r="14715" spans="1:2" x14ac:dyDescent="0.2">
      <c r="A14715" t="s">
        <v>28679</v>
      </c>
      <c r="B14715" t="s">
        <v>28680</v>
      </c>
    </row>
    <row r="14716" spans="1:2" x14ac:dyDescent="0.2">
      <c r="A14716" t="s">
        <v>28681</v>
      </c>
      <c r="B14716" t="s">
        <v>28682</v>
      </c>
    </row>
    <row r="14717" spans="1:2" x14ac:dyDescent="0.2">
      <c r="A14717" t="s">
        <v>28683</v>
      </c>
      <c r="B14717" t="s">
        <v>28684</v>
      </c>
    </row>
    <row r="14718" spans="1:2" x14ac:dyDescent="0.2">
      <c r="A14718" t="s">
        <v>28685</v>
      </c>
      <c r="B14718" t="s">
        <v>28686</v>
      </c>
    </row>
    <row r="14719" spans="1:2" x14ac:dyDescent="0.2">
      <c r="A14719" t="s">
        <v>28687</v>
      </c>
      <c r="B14719" t="s">
        <v>28688</v>
      </c>
    </row>
    <row r="14720" spans="1:2" x14ac:dyDescent="0.2">
      <c r="A14720" t="s">
        <v>28689</v>
      </c>
      <c r="B14720" t="s">
        <v>28690</v>
      </c>
    </row>
    <row r="14721" spans="1:2" x14ac:dyDescent="0.2">
      <c r="A14721" t="s">
        <v>28691</v>
      </c>
      <c r="B14721" t="s">
        <v>28692</v>
      </c>
    </row>
    <row r="14722" spans="1:2" x14ac:dyDescent="0.2">
      <c r="A14722" t="s">
        <v>28693</v>
      </c>
      <c r="B14722" t="s">
        <v>28694</v>
      </c>
    </row>
    <row r="14723" spans="1:2" x14ac:dyDescent="0.2">
      <c r="A14723" t="s">
        <v>28695</v>
      </c>
      <c r="B14723" t="s">
        <v>28696</v>
      </c>
    </row>
    <row r="14724" spans="1:2" x14ac:dyDescent="0.2">
      <c r="A14724" t="s">
        <v>28697</v>
      </c>
      <c r="B14724" t="s">
        <v>28698</v>
      </c>
    </row>
    <row r="14725" spans="1:2" x14ac:dyDescent="0.2">
      <c r="A14725" t="s">
        <v>28699</v>
      </c>
      <c r="B14725" t="s">
        <v>28700</v>
      </c>
    </row>
    <row r="14726" spans="1:2" x14ac:dyDescent="0.2">
      <c r="A14726" t="s">
        <v>28701</v>
      </c>
      <c r="B14726" t="s">
        <v>28702</v>
      </c>
    </row>
    <row r="14727" spans="1:2" x14ac:dyDescent="0.2">
      <c r="A14727" t="s">
        <v>28703</v>
      </c>
      <c r="B14727" t="s">
        <v>28704</v>
      </c>
    </row>
    <row r="14728" spans="1:2" x14ac:dyDescent="0.2">
      <c r="A14728" t="s">
        <v>28705</v>
      </c>
      <c r="B14728" t="s">
        <v>28706</v>
      </c>
    </row>
    <row r="14729" spans="1:2" x14ac:dyDescent="0.2">
      <c r="A14729" t="s">
        <v>28707</v>
      </c>
      <c r="B14729" t="s">
        <v>28708</v>
      </c>
    </row>
    <row r="14730" spans="1:2" x14ac:dyDescent="0.2">
      <c r="A14730" t="s">
        <v>28709</v>
      </c>
      <c r="B14730" t="s">
        <v>28710</v>
      </c>
    </row>
    <row r="14731" spans="1:2" x14ac:dyDescent="0.2">
      <c r="A14731" t="s">
        <v>28711</v>
      </c>
      <c r="B14731" t="s">
        <v>28712</v>
      </c>
    </row>
    <row r="14732" spans="1:2" x14ac:dyDescent="0.2">
      <c r="A14732" t="s">
        <v>28713</v>
      </c>
      <c r="B14732" t="s">
        <v>28714</v>
      </c>
    </row>
    <row r="14733" spans="1:2" x14ac:dyDescent="0.2">
      <c r="A14733" t="s">
        <v>28715</v>
      </c>
      <c r="B14733" t="s">
        <v>28716</v>
      </c>
    </row>
    <row r="14734" spans="1:2" x14ac:dyDescent="0.2">
      <c r="A14734" t="s">
        <v>28717</v>
      </c>
      <c r="B14734" t="s">
        <v>28718</v>
      </c>
    </row>
    <row r="14735" spans="1:2" x14ac:dyDescent="0.2">
      <c r="A14735" t="s">
        <v>28719</v>
      </c>
      <c r="B14735" t="s">
        <v>28720</v>
      </c>
    </row>
    <row r="14736" spans="1:2" x14ac:dyDescent="0.2">
      <c r="A14736" t="s">
        <v>28721</v>
      </c>
      <c r="B14736" t="s">
        <v>28722</v>
      </c>
    </row>
    <row r="14737" spans="1:2" x14ac:dyDescent="0.2">
      <c r="A14737" t="s">
        <v>28723</v>
      </c>
      <c r="B14737" t="s">
        <v>28724</v>
      </c>
    </row>
    <row r="14738" spans="1:2" x14ac:dyDescent="0.2">
      <c r="A14738" t="s">
        <v>28725</v>
      </c>
      <c r="B14738" t="s">
        <v>28726</v>
      </c>
    </row>
    <row r="14739" spans="1:2" x14ac:dyDescent="0.2">
      <c r="A14739" t="s">
        <v>28727</v>
      </c>
      <c r="B14739" t="s">
        <v>28728</v>
      </c>
    </row>
    <row r="14740" spans="1:2" x14ac:dyDescent="0.2">
      <c r="A14740" t="s">
        <v>28729</v>
      </c>
      <c r="B14740" t="s">
        <v>28730</v>
      </c>
    </row>
    <row r="14741" spans="1:2" x14ac:dyDescent="0.2">
      <c r="A14741" t="s">
        <v>28731</v>
      </c>
      <c r="B14741" t="s">
        <v>28732</v>
      </c>
    </row>
    <row r="14742" spans="1:2" x14ac:dyDescent="0.2">
      <c r="A14742" t="s">
        <v>28733</v>
      </c>
      <c r="B14742" t="s">
        <v>28734</v>
      </c>
    </row>
    <row r="14743" spans="1:2" x14ac:dyDescent="0.2">
      <c r="A14743" t="s">
        <v>28735</v>
      </c>
      <c r="B14743" t="s">
        <v>28736</v>
      </c>
    </row>
    <row r="14744" spans="1:2" x14ac:dyDescent="0.2">
      <c r="A14744" t="s">
        <v>28737</v>
      </c>
      <c r="B14744" t="s">
        <v>28738</v>
      </c>
    </row>
    <row r="14745" spans="1:2" x14ac:dyDescent="0.2">
      <c r="A14745" t="s">
        <v>28739</v>
      </c>
      <c r="B14745" t="s">
        <v>28740</v>
      </c>
    </row>
    <row r="14746" spans="1:2" x14ac:dyDescent="0.2">
      <c r="A14746" t="s">
        <v>28741</v>
      </c>
      <c r="B14746" t="s">
        <v>28742</v>
      </c>
    </row>
    <row r="14747" spans="1:2" x14ac:dyDescent="0.2">
      <c r="A14747" t="s">
        <v>28743</v>
      </c>
      <c r="B14747" t="s">
        <v>28744</v>
      </c>
    </row>
    <row r="14748" spans="1:2" x14ac:dyDescent="0.2">
      <c r="A14748" t="s">
        <v>28745</v>
      </c>
      <c r="B14748" t="s">
        <v>28746</v>
      </c>
    </row>
    <row r="14749" spans="1:2" x14ac:dyDescent="0.2">
      <c r="A14749" t="s">
        <v>28747</v>
      </c>
      <c r="B14749" t="s">
        <v>28748</v>
      </c>
    </row>
    <row r="14750" spans="1:2" x14ac:dyDescent="0.2">
      <c r="A14750" t="s">
        <v>28749</v>
      </c>
      <c r="B14750" t="s">
        <v>28750</v>
      </c>
    </row>
    <row r="14751" spans="1:2" x14ac:dyDescent="0.2">
      <c r="A14751" t="s">
        <v>28751</v>
      </c>
      <c r="B14751" t="s">
        <v>28752</v>
      </c>
    </row>
    <row r="14752" spans="1:2" x14ac:dyDescent="0.2">
      <c r="A14752" t="s">
        <v>28753</v>
      </c>
      <c r="B14752" t="s">
        <v>28754</v>
      </c>
    </row>
    <row r="14753" spans="1:2" x14ac:dyDescent="0.2">
      <c r="A14753" t="s">
        <v>28755</v>
      </c>
      <c r="B14753" t="s">
        <v>28756</v>
      </c>
    </row>
    <row r="14754" spans="1:2" x14ac:dyDescent="0.2">
      <c r="A14754" t="s">
        <v>28757</v>
      </c>
      <c r="B14754" t="s">
        <v>28758</v>
      </c>
    </row>
    <row r="14755" spans="1:2" x14ac:dyDescent="0.2">
      <c r="A14755" t="s">
        <v>28759</v>
      </c>
      <c r="B14755" t="s">
        <v>28760</v>
      </c>
    </row>
    <row r="14756" spans="1:2" x14ac:dyDescent="0.2">
      <c r="A14756" t="s">
        <v>28761</v>
      </c>
      <c r="B14756" t="s">
        <v>28762</v>
      </c>
    </row>
    <row r="14757" spans="1:2" x14ac:dyDescent="0.2">
      <c r="A14757" t="s">
        <v>28763</v>
      </c>
      <c r="B14757" t="s">
        <v>28764</v>
      </c>
    </row>
    <row r="14758" spans="1:2" x14ac:dyDescent="0.2">
      <c r="A14758" t="s">
        <v>28765</v>
      </c>
      <c r="B14758" t="s">
        <v>28766</v>
      </c>
    </row>
    <row r="14759" spans="1:2" x14ac:dyDescent="0.2">
      <c r="A14759" t="s">
        <v>28767</v>
      </c>
      <c r="B14759" t="s">
        <v>28768</v>
      </c>
    </row>
    <row r="14760" spans="1:2" x14ac:dyDescent="0.2">
      <c r="A14760" t="s">
        <v>28769</v>
      </c>
      <c r="B14760" t="s">
        <v>28770</v>
      </c>
    </row>
    <row r="14761" spans="1:2" x14ac:dyDescent="0.2">
      <c r="A14761" t="s">
        <v>28771</v>
      </c>
      <c r="B14761" t="s">
        <v>28772</v>
      </c>
    </row>
    <row r="14762" spans="1:2" x14ac:dyDescent="0.2">
      <c r="A14762" t="s">
        <v>28773</v>
      </c>
      <c r="B14762" t="s">
        <v>28774</v>
      </c>
    </row>
    <row r="14763" spans="1:2" x14ac:dyDescent="0.2">
      <c r="A14763" t="s">
        <v>28775</v>
      </c>
      <c r="B14763" t="s">
        <v>28776</v>
      </c>
    </row>
    <row r="14764" spans="1:2" x14ac:dyDescent="0.2">
      <c r="A14764" t="s">
        <v>28777</v>
      </c>
      <c r="B14764" t="s">
        <v>28778</v>
      </c>
    </row>
    <row r="14765" spans="1:2" x14ac:dyDescent="0.2">
      <c r="A14765" t="s">
        <v>28779</v>
      </c>
      <c r="B14765" t="s">
        <v>28780</v>
      </c>
    </row>
    <row r="14766" spans="1:2" x14ac:dyDescent="0.2">
      <c r="A14766" t="s">
        <v>28781</v>
      </c>
      <c r="B14766" t="s">
        <v>28782</v>
      </c>
    </row>
    <row r="14767" spans="1:2" x14ac:dyDescent="0.2">
      <c r="A14767" t="s">
        <v>28783</v>
      </c>
      <c r="B14767" t="s">
        <v>28784</v>
      </c>
    </row>
    <row r="14768" spans="1:2" x14ac:dyDescent="0.2">
      <c r="A14768" t="s">
        <v>28785</v>
      </c>
      <c r="B14768" t="s">
        <v>28786</v>
      </c>
    </row>
    <row r="14769" spans="1:2" x14ac:dyDescent="0.2">
      <c r="A14769" t="s">
        <v>28787</v>
      </c>
      <c r="B14769" t="s">
        <v>28788</v>
      </c>
    </row>
    <row r="14770" spans="1:2" x14ac:dyDescent="0.2">
      <c r="A14770" t="s">
        <v>28789</v>
      </c>
      <c r="B14770" t="s">
        <v>28790</v>
      </c>
    </row>
    <row r="14771" spans="1:2" x14ac:dyDescent="0.2">
      <c r="A14771" t="s">
        <v>28791</v>
      </c>
      <c r="B14771" t="s">
        <v>28792</v>
      </c>
    </row>
    <row r="14772" spans="1:2" x14ac:dyDescent="0.2">
      <c r="A14772" t="s">
        <v>28793</v>
      </c>
      <c r="B14772" t="s">
        <v>28794</v>
      </c>
    </row>
    <row r="14773" spans="1:2" x14ac:dyDescent="0.2">
      <c r="A14773" t="s">
        <v>28795</v>
      </c>
      <c r="B14773" t="s">
        <v>28796</v>
      </c>
    </row>
    <row r="14774" spans="1:2" x14ac:dyDescent="0.2">
      <c r="A14774" t="s">
        <v>28797</v>
      </c>
      <c r="B14774" t="s">
        <v>28798</v>
      </c>
    </row>
    <row r="14775" spans="1:2" x14ac:dyDescent="0.2">
      <c r="A14775" t="s">
        <v>28799</v>
      </c>
      <c r="B14775" t="s">
        <v>28800</v>
      </c>
    </row>
    <row r="14776" spans="1:2" x14ac:dyDescent="0.2">
      <c r="A14776" t="s">
        <v>28801</v>
      </c>
      <c r="B14776" t="s">
        <v>28802</v>
      </c>
    </row>
    <row r="14777" spans="1:2" x14ac:dyDescent="0.2">
      <c r="A14777" t="s">
        <v>28803</v>
      </c>
      <c r="B14777" t="s">
        <v>28804</v>
      </c>
    </row>
    <row r="14778" spans="1:2" x14ac:dyDescent="0.2">
      <c r="A14778" t="s">
        <v>28805</v>
      </c>
      <c r="B14778" t="s">
        <v>28806</v>
      </c>
    </row>
    <row r="14779" spans="1:2" x14ac:dyDescent="0.2">
      <c r="A14779" t="s">
        <v>28807</v>
      </c>
      <c r="B14779" t="s">
        <v>28808</v>
      </c>
    </row>
    <row r="14780" spans="1:2" x14ac:dyDescent="0.2">
      <c r="A14780" t="s">
        <v>28809</v>
      </c>
      <c r="B14780" t="s">
        <v>28810</v>
      </c>
    </row>
    <row r="14781" spans="1:2" x14ac:dyDescent="0.2">
      <c r="A14781" t="s">
        <v>28811</v>
      </c>
      <c r="B14781" t="s">
        <v>28812</v>
      </c>
    </row>
    <row r="14782" spans="1:2" x14ac:dyDescent="0.2">
      <c r="A14782" t="s">
        <v>28813</v>
      </c>
      <c r="B14782" t="s">
        <v>28814</v>
      </c>
    </row>
    <row r="14783" spans="1:2" x14ac:dyDescent="0.2">
      <c r="A14783" t="s">
        <v>28815</v>
      </c>
      <c r="B14783" t="s">
        <v>28816</v>
      </c>
    </row>
    <row r="14784" spans="1:2" x14ac:dyDescent="0.2">
      <c r="A14784" t="s">
        <v>28817</v>
      </c>
      <c r="B14784" t="s">
        <v>28818</v>
      </c>
    </row>
    <row r="14785" spans="1:2" x14ac:dyDescent="0.2">
      <c r="A14785" t="s">
        <v>28819</v>
      </c>
      <c r="B14785" t="s">
        <v>28820</v>
      </c>
    </row>
    <row r="14786" spans="1:2" x14ac:dyDescent="0.2">
      <c r="A14786" t="s">
        <v>28821</v>
      </c>
      <c r="B14786" t="s">
        <v>28822</v>
      </c>
    </row>
    <row r="14787" spans="1:2" x14ac:dyDescent="0.2">
      <c r="A14787" t="s">
        <v>28823</v>
      </c>
      <c r="B14787" t="s">
        <v>28824</v>
      </c>
    </row>
    <row r="14788" spans="1:2" x14ac:dyDescent="0.2">
      <c r="A14788" t="s">
        <v>28825</v>
      </c>
      <c r="B14788" t="s">
        <v>28826</v>
      </c>
    </row>
    <row r="14789" spans="1:2" x14ac:dyDescent="0.2">
      <c r="A14789" t="s">
        <v>28827</v>
      </c>
      <c r="B14789" t="s">
        <v>28828</v>
      </c>
    </row>
    <row r="14790" spans="1:2" x14ac:dyDescent="0.2">
      <c r="A14790" t="s">
        <v>28829</v>
      </c>
      <c r="B14790" t="s">
        <v>28830</v>
      </c>
    </row>
    <row r="14791" spans="1:2" x14ac:dyDescent="0.2">
      <c r="A14791" t="s">
        <v>28831</v>
      </c>
      <c r="B14791" t="s">
        <v>28832</v>
      </c>
    </row>
    <row r="14792" spans="1:2" x14ac:dyDescent="0.2">
      <c r="A14792" t="s">
        <v>28833</v>
      </c>
      <c r="B14792" t="s">
        <v>28834</v>
      </c>
    </row>
    <row r="14793" spans="1:2" x14ac:dyDescent="0.2">
      <c r="A14793" t="s">
        <v>28835</v>
      </c>
      <c r="B14793" t="s">
        <v>28836</v>
      </c>
    </row>
    <row r="14794" spans="1:2" x14ac:dyDescent="0.2">
      <c r="A14794" t="s">
        <v>28837</v>
      </c>
      <c r="B14794" t="s">
        <v>28838</v>
      </c>
    </row>
    <row r="14795" spans="1:2" x14ac:dyDescent="0.2">
      <c r="A14795" t="s">
        <v>28839</v>
      </c>
      <c r="B14795" t="s">
        <v>28840</v>
      </c>
    </row>
    <row r="14796" spans="1:2" x14ac:dyDescent="0.2">
      <c r="A14796" t="s">
        <v>28841</v>
      </c>
      <c r="B14796" t="s">
        <v>28842</v>
      </c>
    </row>
    <row r="14797" spans="1:2" x14ac:dyDescent="0.2">
      <c r="A14797" t="s">
        <v>28843</v>
      </c>
      <c r="B14797" t="s">
        <v>28844</v>
      </c>
    </row>
    <row r="14798" spans="1:2" x14ac:dyDescent="0.2">
      <c r="A14798" t="s">
        <v>28845</v>
      </c>
      <c r="B14798" t="s">
        <v>28846</v>
      </c>
    </row>
    <row r="14799" spans="1:2" x14ac:dyDescent="0.2">
      <c r="A14799" t="s">
        <v>28847</v>
      </c>
      <c r="B14799" t="s">
        <v>28848</v>
      </c>
    </row>
    <row r="14800" spans="1:2" x14ac:dyDescent="0.2">
      <c r="A14800" t="s">
        <v>28849</v>
      </c>
      <c r="B14800" t="s">
        <v>28850</v>
      </c>
    </row>
    <row r="14801" spans="1:2" x14ac:dyDescent="0.2">
      <c r="A14801" t="s">
        <v>28851</v>
      </c>
      <c r="B14801" t="s">
        <v>28852</v>
      </c>
    </row>
    <row r="14802" spans="1:2" x14ac:dyDescent="0.2">
      <c r="A14802" t="s">
        <v>28853</v>
      </c>
      <c r="B14802" t="s">
        <v>28854</v>
      </c>
    </row>
    <row r="14803" spans="1:2" x14ac:dyDescent="0.2">
      <c r="A14803" t="s">
        <v>28855</v>
      </c>
      <c r="B14803" t="s">
        <v>28856</v>
      </c>
    </row>
    <row r="14804" spans="1:2" x14ac:dyDescent="0.2">
      <c r="A14804" t="s">
        <v>28857</v>
      </c>
      <c r="B14804" t="s">
        <v>28858</v>
      </c>
    </row>
    <row r="14805" spans="1:2" x14ac:dyDescent="0.2">
      <c r="A14805" t="s">
        <v>28859</v>
      </c>
      <c r="B14805" t="s">
        <v>28860</v>
      </c>
    </row>
    <row r="14806" spans="1:2" x14ac:dyDescent="0.2">
      <c r="A14806" t="s">
        <v>28861</v>
      </c>
      <c r="B14806" t="s">
        <v>28862</v>
      </c>
    </row>
    <row r="14807" spans="1:2" x14ac:dyDescent="0.2">
      <c r="A14807" t="s">
        <v>28863</v>
      </c>
      <c r="B14807" t="s">
        <v>28864</v>
      </c>
    </row>
    <row r="14808" spans="1:2" x14ac:dyDescent="0.2">
      <c r="A14808" t="s">
        <v>28865</v>
      </c>
      <c r="B14808" t="s">
        <v>28866</v>
      </c>
    </row>
    <row r="14809" spans="1:2" x14ac:dyDescent="0.2">
      <c r="A14809" t="s">
        <v>28867</v>
      </c>
      <c r="B14809" t="s">
        <v>28868</v>
      </c>
    </row>
    <row r="14810" spans="1:2" x14ac:dyDescent="0.2">
      <c r="A14810" t="s">
        <v>28869</v>
      </c>
      <c r="B14810" t="s">
        <v>28870</v>
      </c>
    </row>
    <row r="14811" spans="1:2" x14ac:dyDescent="0.2">
      <c r="A14811" t="s">
        <v>28871</v>
      </c>
      <c r="B14811" t="s">
        <v>28872</v>
      </c>
    </row>
    <row r="14812" spans="1:2" x14ac:dyDescent="0.2">
      <c r="A14812" t="s">
        <v>28873</v>
      </c>
      <c r="B14812" t="s">
        <v>28874</v>
      </c>
    </row>
    <row r="14813" spans="1:2" x14ac:dyDescent="0.2">
      <c r="A14813" t="s">
        <v>28875</v>
      </c>
      <c r="B14813" t="s">
        <v>28876</v>
      </c>
    </row>
    <row r="14814" spans="1:2" x14ac:dyDescent="0.2">
      <c r="A14814" t="s">
        <v>28877</v>
      </c>
      <c r="B14814" t="s">
        <v>28878</v>
      </c>
    </row>
    <row r="14815" spans="1:2" x14ac:dyDescent="0.2">
      <c r="A14815" t="s">
        <v>28879</v>
      </c>
      <c r="B14815" t="s">
        <v>28880</v>
      </c>
    </row>
    <row r="14816" spans="1:2" x14ac:dyDescent="0.2">
      <c r="A14816" t="s">
        <v>28881</v>
      </c>
      <c r="B14816" t="s">
        <v>28882</v>
      </c>
    </row>
    <row r="14817" spans="1:2" x14ac:dyDescent="0.2">
      <c r="A14817" t="s">
        <v>28883</v>
      </c>
      <c r="B14817" t="s">
        <v>28884</v>
      </c>
    </row>
    <row r="14818" spans="1:2" x14ac:dyDescent="0.2">
      <c r="A14818" t="s">
        <v>28885</v>
      </c>
      <c r="B14818" t="s">
        <v>28886</v>
      </c>
    </row>
    <row r="14819" spans="1:2" x14ac:dyDescent="0.2">
      <c r="A14819" t="s">
        <v>28887</v>
      </c>
      <c r="B14819" t="s">
        <v>28888</v>
      </c>
    </row>
    <row r="14820" spans="1:2" x14ac:dyDescent="0.2">
      <c r="A14820" t="s">
        <v>28889</v>
      </c>
      <c r="B14820" t="s">
        <v>28890</v>
      </c>
    </row>
    <row r="14821" spans="1:2" x14ac:dyDescent="0.2">
      <c r="A14821" t="s">
        <v>28891</v>
      </c>
      <c r="B14821" t="s">
        <v>28892</v>
      </c>
    </row>
    <row r="14822" spans="1:2" x14ac:dyDescent="0.2">
      <c r="A14822" t="s">
        <v>28893</v>
      </c>
      <c r="B14822" t="s">
        <v>28894</v>
      </c>
    </row>
    <row r="14823" spans="1:2" x14ac:dyDescent="0.2">
      <c r="A14823" t="s">
        <v>28895</v>
      </c>
      <c r="B14823" t="s">
        <v>28896</v>
      </c>
    </row>
    <row r="14824" spans="1:2" x14ac:dyDescent="0.2">
      <c r="A14824" t="s">
        <v>28897</v>
      </c>
      <c r="B14824" t="s">
        <v>28898</v>
      </c>
    </row>
    <row r="14825" spans="1:2" x14ac:dyDescent="0.2">
      <c r="A14825" t="s">
        <v>28899</v>
      </c>
      <c r="B14825" t="s">
        <v>28900</v>
      </c>
    </row>
    <row r="14826" spans="1:2" x14ac:dyDescent="0.2">
      <c r="A14826" t="s">
        <v>28901</v>
      </c>
      <c r="B14826" t="s">
        <v>28902</v>
      </c>
    </row>
    <row r="14827" spans="1:2" x14ac:dyDescent="0.2">
      <c r="A14827" t="s">
        <v>28903</v>
      </c>
      <c r="B14827" t="s">
        <v>28904</v>
      </c>
    </row>
    <row r="14828" spans="1:2" x14ac:dyDescent="0.2">
      <c r="A14828" t="s">
        <v>28905</v>
      </c>
      <c r="B14828" t="s">
        <v>28906</v>
      </c>
    </row>
    <row r="14829" spans="1:2" x14ac:dyDescent="0.2">
      <c r="A14829" t="s">
        <v>28907</v>
      </c>
      <c r="B14829" t="s">
        <v>28908</v>
      </c>
    </row>
    <row r="14830" spans="1:2" x14ac:dyDescent="0.2">
      <c r="A14830" t="s">
        <v>28909</v>
      </c>
      <c r="B14830" t="s">
        <v>28910</v>
      </c>
    </row>
    <row r="14831" spans="1:2" x14ac:dyDescent="0.2">
      <c r="A14831" t="s">
        <v>28911</v>
      </c>
      <c r="B14831" t="s">
        <v>28912</v>
      </c>
    </row>
    <row r="14832" spans="1:2" x14ac:dyDescent="0.2">
      <c r="A14832" t="s">
        <v>28913</v>
      </c>
      <c r="B14832" t="s">
        <v>28914</v>
      </c>
    </row>
    <row r="14833" spans="1:2" x14ac:dyDescent="0.2">
      <c r="A14833" t="s">
        <v>28915</v>
      </c>
      <c r="B14833" t="s">
        <v>28916</v>
      </c>
    </row>
    <row r="14834" spans="1:2" x14ac:dyDescent="0.2">
      <c r="A14834" t="s">
        <v>28917</v>
      </c>
      <c r="B14834" t="s">
        <v>28918</v>
      </c>
    </row>
    <row r="14835" spans="1:2" x14ac:dyDescent="0.2">
      <c r="A14835" t="s">
        <v>28919</v>
      </c>
      <c r="B14835" t="s">
        <v>28920</v>
      </c>
    </row>
    <row r="14836" spans="1:2" x14ac:dyDescent="0.2">
      <c r="A14836" t="s">
        <v>28921</v>
      </c>
      <c r="B14836" t="s">
        <v>28922</v>
      </c>
    </row>
    <row r="14837" spans="1:2" x14ac:dyDescent="0.2">
      <c r="A14837" t="s">
        <v>28923</v>
      </c>
      <c r="B14837" t="s">
        <v>28924</v>
      </c>
    </row>
    <row r="14838" spans="1:2" x14ac:dyDescent="0.2">
      <c r="A14838" t="s">
        <v>28925</v>
      </c>
      <c r="B14838" t="s">
        <v>28926</v>
      </c>
    </row>
    <row r="14839" spans="1:2" x14ac:dyDescent="0.2">
      <c r="A14839" t="s">
        <v>28927</v>
      </c>
      <c r="B14839" t="s">
        <v>28928</v>
      </c>
    </row>
    <row r="14840" spans="1:2" x14ac:dyDescent="0.2">
      <c r="A14840" t="s">
        <v>28929</v>
      </c>
      <c r="B14840" t="s">
        <v>28930</v>
      </c>
    </row>
    <row r="14841" spans="1:2" x14ac:dyDescent="0.2">
      <c r="A14841" t="s">
        <v>28931</v>
      </c>
      <c r="B14841" t="s">
        <v>28932</v>
      </c>
    </row>
    <row r="14842" spans="1:2" x14ac:dyDescent="0.2">
      <c r="A14842" t="s">
        <v>28933</v>
      </c>
      <c r="B14842" t="s">
        <v>28934</v>
      </c>
    </row>
    <row r="14843" spans="1:2" x14ac:dyDescent="0.2">
      <c r="A14843" t="s">
        <v>28935</v>
      </c>
      <c r="B14843" t="s">
        <v>28936</v>
      </c>
    </row>
    <row r="14844" spans="1:2" x14ac:dyDescent="0.2">
      <c r="A14844" t="s">
        <v>28937</v>
      </c>
      <c r="B14844" t="s">
        <v>28938</v>
      </c>
    </row>
    <row r="14845" spans="1:2" x14ac:dyDescent="0.2">
      <c r="A14845" t="s">
        <v>28939</v>
      </c>
      <c r="B14845" t="s">
        <v>28940</v>
      </c>
    </row>
    <row r="14846" spans="1:2" x14ac:dyDescent="0.2">
      <c r="A14846" t="s">
        <v>28941</v>
      </c>
      <c r="B14846" t="s">
        <v>28942</v>
      </c>
    </row>
    <row r="14847" spans="1:2" x14ac:dyDescent="0.2">
      <c r="A14847" t="s">
        <v>28943</v>
      </c>
      <c r="B14847" t="s">
        <v>28944</v>
      </c>
    </row>
    <row r="14848" spans="1:2" x14ac:dyDescent="0.2">
      <c r="A14848" t="s">
        <v>28945</v>
      </c>
      <c r="B14848" t="s">
        <v>28946</v>
      </c>
    </row>
    <row r="14849" spans="1:2" x14ac:dyDescent="0.2">
      <c r="A14849" t="s">
        <v>28947</v>
      </c>
      <c r="B14849" t="s">
        <v>28948</v>
      </c>
    </row>
    <row r="14850" spans="1:2" x14ac:dyDescent="0.2">
      <c r="A14850" t="s">
        <v>28949</v>
      </c>
      <c r="B14850" t="s">
        <v>28950</v>
      </c>
    </row>
    <row r="14851" spans="1:2" x14ac:dyDescent="0.2">
      <c r="A14851" t="s">
        <v>28951</v>
      </c>
      <c r="B14851" t="s">
        <v>28952</v>
      </c>
    </row>
    <row r="14852" spans="1:2" x14ac:dyDescent="0.2">
      <c r="A14852" t="s">
        <v>28953</v>
      </c>
      <c r="B14852" t="s">
        <v>28954</v>
      </c>
    </row>
    <row r="14853" spans="1:2" x14ac:dyDescent="0.2">
      <c r="A14853" t="s">
        <v>28955</v>
      </c>
      <c r="B14853" t="s">
        <v>28956</v>
      </c>
    </row>
    <row r="14854" spans="1:2" x14ac:dyDescent="0.2">
      <c r="A14854" t="s">
        <v>28957</v>
      </c>
      <c r="B14854" t="s">
        <v>28958</v>
      </c>
    </row>
    <row r="14855" spans="1:2" x14ac:dyDescent="0.2">
      <c r="A14855" t="s">
        <v>28959</v>
      </c>
      <c r="B14855" t="s">
        <v>28960</v>
      </c>
    </row>
    <row r="14856" spans="1:2" x14ac:dyDescent="0.2">
      <c r="A14856" t="s">
        <v>28961</v>
      </c>
      <c r="B14856" t="s">
        <v>28962</v>
      </c>
    </row>
    <row r="14857" spans="1:2" x14ac:dyDescent="0.2">
      <c r="A14857" t="s">
        <v>28963</v>
      </c>
      <c r="B14857" t="s">
        <v>28964</v>
      </c>
    </row>
    <row r="14858" spans="1:2" x14ac:dyDescent="0.2">
      <c r="A14858" t="s">
        <v>28965</v>
      </c>
      <c r="B14858" t="s">
        <v>28966</v>
      </c>
    </row>
    <row r="14859" spans="1:2" x14ac:dyDescent="0.2">
      <c r="A14859" t="s">
        <v>28967</v>
      </c>
      <c r="B14859" t="s">
        <v>28968</v>
      </c>
    </row>
    <row r="14860" spans="1:2" x14ac:dyDescent="0.2">
      <c r="A14860" t="s">
        <v>28969</v>
      </c>
      <c r="B14860" t="s">
        <v>28970</v>
      </c>
    </row>
    <row r="14861" spans="1:2" x14ac:dyDescent="0.2">
      <c r="A14861" t="s">
        <v>28971</v>
      </c>
      <c r="B14861" t="s">
        <v>28972</v>
      </c>
    </row>
    <row r="14862" spans="1:2" x14ac:dyDescent="0.2">
      <c r="A14862" t="s">
        <v>28973</v>
      </c>
      <c r="B14862" t="s">
        <v>28974</v>
      </c>
    </row>
    <row r="14863" spans="1:2" x14ac:dyDescent="0.2">
      <c r="A14863" t="s">
        <v>28975</v>
      </c>
      <c r="B14863" t="s">
        <v>28976</v>
      </c>
    </row>
    <row r="14864" spans="1:2" x14ac:dyDescent="0.2">
      <c r="A14864" t="s">
        <v>28977</v>
      </c>
      <c r="B14864" t="s">
        <v>28978</v>
      </c>
    </row>
    <row r="14865" spans="1:2" x14ac:dyDescent="0.2">
      <c r="A14865" t="s">
        <v>28979</v>
      </c>
      <c r="B14865" t="s">
        <v>28980</v>
      </c>
    </row>
    <row r="14866" spans="1:2" x14ac:dyDescent="0.2">
      <c r="A14866" t="s">
        <v>28981</v>
      </c>
      <c r="B14866" t="s">
        <v>28982</v>
      </c>
    </row>
    <row r="14867" spans="1:2" x14ac:dyDescent="0.2">
      <c r="A14867" t="s">
        <v>28983</v>
      </c>
      <c r="B14867" t="s">
        <v>28984</v>
      </c>
    </row>
    <row r="14868" spans="1:2" x14ac:dyDescent="0.2">
      <c r="A14868" t="s">
        <v>28985</v>
      </c>
      <c r="B14868" t="s">
        <v>28986</v>
      </c>
    </row>
    <row r="14869" spans="1:2" x14ac:dyDescent="0.2">
      <c r="A14869" t="s">
        <v>28987</v>
      </c>
      <c r="B14869" t="s">
        <v>28988</v>
      </c>
    </row>
    <row r="14870" spans="1:2" x14ac:dyDescent="0.2">
      <c r="A14870" t="s">
        <v>28989</v>
      </c>
      <c r="B14870" t="s">
        <v>28990</v>
      </c>
    </row>
    <row r="14871" spans="1:2" x14ac:dyDescent="0.2">
      <c r="A14871" t="s">
        <v>28991</v>
      </c>
      <c r="B14871" t="s">
        <v>28992</v>
      </c>
    </row>
    <row r="14872" spans="1:2" x14ac:dyDescent="0.2">
      <c r="A14872" t="s">
        <v>28993</v>
      </c>
      <c r="B14872" t="s">
        <v>28994</v>
      </c>
    </row>
    <row r="14873" spans="1:2" x14ac:dyDescent="0.2">
      <c r="A14873" t="s">
        <v>28995</v>
      </c>
      <c r="B14873" t="s">
        <v>28996</v>
      </c>
    </row>
    <row r="14874" spans="1:2" x14ac:dyDescent="0.2">
      <c r="A14874" t="s">
        <v>28997</v>
      </c>
      <c r="B14874" t="s">
        <v>28998</v>
      </c>
    </row>
    <row r="14875" spans="1:2" x14ac:dyDescent="0.2">
      <c r="A14875" t="s">
        <v>28999</v>
      </c>
      <c r="B14875" t="s">
        <v>29000</v>
      </c>
    </row>
    <row r="14876" spans="1:2" x14ac:dyDescent="0.2">
      <c r="A14876" t="s">
        <v>29001</v>
      </c>
      <c r="B14876" t="s">
        <v>29002</v>
      </c>
    </row>
    <row r="14877" spans="1:2" x14ac:dyDescent="0.2">
      <c r="A14877" t="s">
        <v>29003</v>
      </c>
      <c r="B14877" t="s">
        <v>29004</v>
      </c>
    </row>
    <row r="14878" spans="1:2" x14ac:dyDescent="0.2">
      <c r="A14878" t="s">
        <v>29005</v>
      </c>
      <c r="B14878" t="s">
        <v>29006</v>
      </c>
    </row>
    <row r="14879" spans="1:2" x14ac:dyDescent="0.2">
      <c r="A14879" t="s">
        <v>29007</v>
      </c>
      <c r="B14879" t="s">
        <v>29008</v>
      </c>
    </row>
    <row r="14880" spans="1:2" x14ac:dyDescent="0.2">
      <c r="A14880" t="s">
        <v>29009</v>
      </c>
      <c r="B14880" t="s">
        <v>29010</v>
      </c>
    </row>
    <row r="14881" spans="1:2" x14ac:dyDescent="0.2">
      <c r="A14881" t="s">
        <v>29011</v>
      </c>
      <c r="B14881" t="s">
        <v>29012</v>
      </c>
    </row>
    <row r="14882" spans="1:2" x14ac:dyDescent="0.2">
      <c r="A14882" t="s">
        <v>29013</v>
      </c>
      <c r="B14882" t="s">
        <v>29014</v>
      </c>
    </row>
    <row r="14883" spans="1:2" x14ac:dyDescent="0.2">
      <c r="A14883" t="s">
        <v>29015</v>
      </c>
      <c r="B14883" t="s">
        <v>29016</v>
      </c>
    </row>
    <row r="14884" spans="1:2" x14ac:dyDescent="0.2">
      <c r="A14884" t="s">
        <v>29017</v>
      </c>
      <c r="B14884" t="s">
        <v>29018</v>
      </c>
    </row>
    <row r="14885" spans="1:2" x14ac:dyDescent="0.2">
      <c r="A14885" t="s">
        <v>29019</v>
      </c>
      <c r="B14885" t="s">
        <v>29020</v>
      </c>
    </row>
    <row r="14886" spans="1:2" x14ac:dyDescent="0.2">
      <c r="A14886" t="s">
        <v>29021</v>
      </c>
      <c r="B14886" t="s">
        <v>29022</v>
      </c>
    </row>
    <row r="14887" spans="1:2" x14ac:dyDescent="0.2">
      <c r="A14887" t="s">
        <v>29023</v>
      </c>
      <c r="B14887" t="s">
        <v>29024</v>
      </c>
    </row>
    <row r="14888" spans="1:2" x14ac:dyDescent="0.2">
      <c r="A14888" t="s">
        <v>29025</v>
      </c>
      <c r="B14888" t="s">
        <v>29026</v>
      </c>
    </row>
    <row r="14889" spans="1:2" x14ac:dyDescent="0.2">
      <c r="A14889" t="s">
        <v>29027</v>
      </c>
      <c r="B14889" t="s">
        <v>29028</v>
      </c>
    </row>
    <row r="14890" spans="1:2" x14ac:dyDescent="0.2">
      <c r="A14890" t="s">
        <v>29029</v>
      </c>
      <c r="B14890" t="s">
        <v>29030</v>
      </c>
    </row>
    <row r="14891" spans="1:2" x14ac:dyDescent="0.2">
      <c r="A14891" t="s">
        <v>29031</v>
      </c>
      <c r="B14891" t="s">
        <v>29032</v>
      </c>
    </row>
    <row r="14892" spans="1:2" x14ac:dyDescent="0.2">
      <c r="A14892" t="s">
        <v>29033</v>
      </c>
      <c r="B14892" t="s">
        <v>29034</v>
      </c>
    </row>
    <row r="14893" spans="1:2" x14ac:dyDescent="0.2">
      <c r="A14893" t="s">
        <v>29035</v>
      </c>
      <c r="B14893" t="s">
        <v>29036</v>
      </c>
    </row>
    <row r="14894" spans="1:2" x14ac:dyDescent="0.2">
      <c r="A14894" t="s">
        <v>29037</v>
      </c>
      <c r="B14894" t="s">
        <v>29038</v>
      </c>
    </row>
    <row r="14895" spans="1:2" x14ac:dyDescent="0.2">
      <c r="A14895" t="s">
        <v>29039</v>
      </c>
      <c r="B14895" t="s">
        <v>29040</v>
      </c>
    </row>
    <row r="14896" spans="1:2" x14ac:dyDescent="0.2">
      <c r="A14896" t="s">
        <v>29041</v>
      </c>
      <c r="B14896" t="s">
        <v>29042</v>
      </c>
    </row>
    <row r="14897" spans="1:2" x14ac:dyDescent="0.2">
      <c r="A14897" t="s">
        <v>29043</v>
      </c>
      <c r="B14897" t="s">
        <v>29044</v>
      </c>
    </row>
    <row r="14898" spans="1:2" x14ac:dyDescent="0.2">
      <c r="A14898" t="s">
        <v>29045</v>
      </c>
      <c r="B14898" t="s">
        <v>29046</v>
      </c>
    </row>
    <row r="14899" spans="1:2" x14ac:dyDescent="0.2">
      <c r="A14899" t="s">
        <v>29047</v>
      </c>
      <c r="B14899" t="s">
        <v>29048</v>
      </c>
    </row>
    <row r="14900" spans="1:2" x14ac:dyDescent="0.2">
      <c r="A14900" t="s">
        <v>29049</v>
      </c>
      <c r="B14900" t="s">
        <v>29050</v>
      </c>
    </row>
    <row r="14901" spans="1:2" x14ac:dyDescent="0.2">
      <c r="A14901" t="s">
        <v>29051</v>
      </c>
      <c r="B14901" t="s">
        <v>29052</v>
      </c>
    </row>
    <row r="14902" spans="1:2" x14ac:dyDescent="0.2">
      <c r="A14902" t="s">
        <v>29053</v>
      </c>
      <c r="B14902" t="s">
        <v>29054</v>
      </c>
    </row>
    <row r="14903" spans="1:2" x14ac:dyDescent="0.2">
      <c r="A14903" t="s">
        <v>29055</v>
      </c>
      <c r="B14903" t="s">
        <v>29056</v>
      </c>
    </row>
    <row r="14904" spans="1:2" x14ac:dyDescent="0.2">
      <c r="A14904" t="s">
        <v>29057</v>
      </c>
      <c r="B14904" t="s">
        <v>29058</v>
      </c>
    </row>
    <row r="14905" spans="1:2" x14ac:dyDescent="0.2">
      <c r="A14905" t="s">
        <v>29059</v>
      </c>
      <c r="B14905" t="s">
        <v>29060</v>
      </c>
    </row>
    <row r="14906" spans="1:2" x14ac:dyDescent="0.2">
      <c r="A14906" t="s">
        <v>29061</v>
      </c>
      <c r="B14906" t="s">
        <v>29062</v>
      </c>
    </row>
    <row r="14907" spans="1:2" x14ac:dyDescent="0.2">
      <c r="A14907" t="s">
        <v>29063</v>
      </c>
      <c r="B14907" t="s">
        <v>29064</v>
      </c>
    </row>
    <row r="14908" spans="1:2" x14ac:dyDescent="0.2">
      <c r="A14908" t="s">
        <v>29065</v>
      </c>
      <c r="B14908" t="s">
        <v>29066</v>
      </c>
    </row>
    <row r="14909" spans="1:2" x14ac:dyDescent="0.2">
      <c r="A14909" t="s">
        <v>29067</v>
      </c>
      <c r="B14909" t="s">
        <v>29068</v>
      </c>
    </row>
    <row r="14910" spans="1:2" x14ac:dyDescent="0.2">
      <c r="A14910" t="s">
        <v>29069</v>
      </c>
      <c r="B14910" t="s">
        <v>29070</v>
      </c>
    </row>
    <row r="14911" spans="1:2" x14ac:dyDescent="0.2">
      <c r="A14911" t="s">
        <v>29071</v>
      </c>
      <c r="B14911" t="s">
        <v>29072</v>
      </c>
    </row>
    <row r="14912" spans="1:2" x14ac:dyDescent="0.2">
      <c r="A14912" t="s">
        <v>29073</v>
      </c>
      <c r="B14912" t="s">
        <v>29074</v>
      </c>
    </row>
    <row r="14913" spans="1:2" x14ac:dyDescent="0.2">
      <c r="A14913" t="s">
        <v>29075</v>
      </c>
      <c r="B14913" t="s">
        <v>29076</v>
      </c>
    </row>
    <row r="14914" spans="1:2" x14ac:dyDescent="0.2">
      <c r="A14914" t="s">
        <v>29077</v>
      </c>
      <c r="B14914" t="s">
        <v>29078</v>
      </c>
    </row>
    <row r="14915" spans="1:2" x14ac:dyDescent="0.2">
      <c r="A14915" t="s">
        <v>29079</v>
      </c>
      <c r="B14915" t="s">
        <v>29080</v>
      </c>
    </row>
    <row r="14916" spans="1:2" x14ac:dyDescent="0.2">
      <c r="A14916" t="s">
        <v>29081</v>
      </c>
      <c r="B14916" t="s">
        <v>29082</v>
      </c>
    </row>
    <row r="14917" spans="1:2" x14ac:dyDescent="0.2">
      <c r="A14917" t="s">
        <v>29083</v>
      </c>
      <c r="B14917" t="s">
        <v>29084</v>
      </c>
    </row>
    <row r="14918" spans="1:2" x14ac:dyDescent="0.2">
      <c r="A14918" t="s">
        <v>29085</v>
      </c>
      <c r="B14918" t="s">
        <v>29086</v>
      </c>
    </row>
    <row r="14919" spans="1:2" x14ac:dyDescent="0.2">
      <c r="A14919" t="s">
        <v>29087</v>
      </c>
      <c r="B14919" t="s">
        <v>29088</v>
      </c>
    </row>
    <row r="14920" spans="1:2" x14ac:dyDescent="0.2">
      <c r="A14920" t="s">
        <v>29089</v>
      </c>
      <c r="B14920" t="s">
        <v>29090</v>
      </c>
    </row>
    <row r="14921" spans="1:2" x14ac:dyDescent="0.2">
      <c r="A14921" t="s">
        <v>29091</v>
      </c>
      <c r="B14921" t="s">
        <v>29092</v>
      </c>
    </row>
    <row r="14922" spans="1:2" x14ac:dyDescent="0.2">
      <c r="A14922" t="s">
        <v>29093</v>
      </c>
      <c r="B14922" t="s">
        <v>29094</v>
      </c>
    </row>
    <row r="14923" spans="1:2" x14ac:dyDescent="0.2">
      <c r="A14923" t="s">
        <v>29095</v>
      </c>
      <c r="B14923" t="s">
        <v>29096</v>
      </c>
    </row>
    <row r="14924" spans="1:2" x14ac:dyDescent="0.2">
      <c r="A14924" t="s">
        <v>29097</v>
      </c>
      <c r="B14924" t="s">
        <v>29098</v>
      </c>
    </row>
    <row r="14925" spans="1:2" x14ac:dyDescent="0.2">
      <c r="A14925" t="s">
        <v>29099</v>
      </c>
      <c r="B14925" t="s">
        <v>29100</v>
      </c>
    </row>
    <row r="14926" spans="1:2" x14ac:dyDescent="0.2">
      <c r="A14926" t="s">
        <v>29101</v>
      </c>
      <c r="B14926" t="s">
        <v>29102</v>
      </c>
    </row>
    <row r="14927" spans="1:2" x14ac:dyDescent="0.2">
      <c r="A14927" t="s">
        <v>29103</v>
      </c>
      <c r="B14927" t="s">
        <v>29104</v>
      </c>
    </row>
    <row r="14928" spans="1:2" x14ac:dyDescent="0.2">
      <c r="A14928" t="s">
        <v>29105</v>
      </c>
      <c r="B14928" t="s">
        <v>29106</v>
      </c>
    </row>
    <row r="14929" spans="1:2" x14ac:dyDescent="0.2">
      <c r="A14929" t="s">
        <v>29107</v>
      </c>
      <c r="B14929" t="s">
        <v>29108</v>
      </c>
    </row>
    <row r="14930" spans="1:2" x14ac:dyDescent="0.2">
      <c r="A14930" t="s">
        <v>29109</v>
      </c>
      <c r="B14930" t="s">
        <v>29110</v>
      </c>
    </row>
    <row r="14931" spans="1:2" x14ac:dyDescent="0.2">
      <c r="A14931" t="s">
        <v>29111</v>
      </c>
      <c r="B14931" t="s">
        <v>29112</v>
      </c>
    </row>
    <row r="14932" spans="1:2" x14ac:dyDescent="0.2">
      <c r="A14932" t="s">
        <v>29113</v>
      </c>
      <c r="B14932" t="s">
        <v>29114</v>
      </c>
    </row>
    <row r="14933" spans="1:2" x14ac:dyDescent="0.2">
      <c r="A14933" t="s">
        <v>29115</v>
      </c>
      <c r="B14933" t="s">
        <v>29116</v>
      </c>
    </row>
    <row r="14934" spans="1:2" x14ac:dyDescent="0.2">
      <c r="A14934" t="s">
        <v>29117</v>
      </c>
      <c r="B14934" t="s">
        <v>29118</v>
      </c>
    </row>
    <row r="14935" spans="1:2" x14ac:dyDescent="0.2">
      <c r="A14935" t="s">
        <v>29119</v>
      </c>
      <c r="B14935" t="s">
        <v>29120</v>
      </c>
    </row>
    <row r="14936" spans="1:2" x14ac:dyDescent="0.2">
      <c r="A14936" t="s">
        <v>29121</v>
      </c>
      <c r="B14936" t="s">
        <v>29122</v>
      </c>
    </row>
    <row r="14937" spans="1:2" x14ac:dyDescent="0.2">
      <c r="A14937" t="s">
        <v>29123</v>
      </c>
      <c r="B14937" t="s">
        <v>29124</v>
      </c>
    </row>
    <row r="14938" spans="1:2" x14ac:dyDescent="0.2">
      <c r="A14938" t="s">
        <v>29125</v>
      </c>
      <c r="B14938" t="s">
        <v>29126</v>
      </c>
    </row>
    <row r="14939" spans="1:2" x14ac:dyDescent="0.2">
      <c r="A14939" t="s">
        <v>29127</v>
      </c>
      <c r="B14939" t="s">
        <v>29128</v>
      </c>
    </row>
    <row r="14940" spans="1:2" x14ac:dyDescent="0.2">
      <c r="A14940" t="s">
        <v>29129</v>
      </c>
      <c r="B14940" t="s">
        <v>29130</v>
      </c>
    </row>
    <row r="14941" spans="1:2" x14ac:dyDescent="0.2">
      <c r="A14941" t="s">
        <v>29131</v>
      </c>
      <c r="B14941" t="s">
        <v>29132</v>
      </c>
    </row>
    <row r="14942" spans="1:2" x14ac:dyDescent="0.2">
      <c r="A14942" t="s">
        <v>29133</v>
      </c>
      <c r="B14942" t="s">
        <v>29134</v>
      </c>
    </row>
    <row r="14943" spans="1:2" x14ac:dyDescent="0.2">
      <c r="A14943" t="s">
        <v>29135</v>
      </c>
      <c r="B14943" t="s">
        <v>29136</v>
      </c>
    </row>
    <row r="14944" spans="1:2" x14ac:dyDescent="0.2">
      <c r="A14944" t="s">
        <v>29137</v>
      </c>
      <c r="B14944" t="s">
        <v>29138</v>
      </c>
    </row>
    <row r="14945" spans="1:2" x14ac:dyDescent="0.2">
      <c r="A14945" t="s">
        <v>29139</v>
      </c>
      <c r="B14945" t="s">
        <v>29140</v>
      </c>
    </row>
    <row r="14946" spans="1:2" x14ac:dyDescent="0.2">
      <c r="A14946" t="s">
        <v>29141</v>
      </c>
      <c r="B14946" t="s">
        <v>29142</v>
      </c>
    </row>
    <row r="14947" spans="1:2" x14ac:dyDescent="0.2">
      <c r="A14947" t="s">
        <v>29143</v>
      </c>
      <c r="B14947" t="s">
        <v>29144</v>
      </c>
    </row>
    <row r="14948" spans="1:2" x14ac:dyDescent="0.2">
      <c r="A14948" t="s">
        <v>29145</v>
      </c>
      <c r="B14948" t="s">
        <v>29146</v>
      </c>
    </row>
    <row r="14949" spans="1:2" x14ac:dyDescent="0.2">
      <c r="A14949" t="s">
        <v>29147</v>
      </c>
      <c r="B14949" t="s">
        <v>29148</v>
      </c>
    </row>
    <row r="14950" spans="1:2" x14ac:dyDescent="0.2">
      <c r="A14950" t="s">
        <v>29149</v>
      </c>
      <c r="B14950" t="s">
        <v>29150</v>
      </c>
    </row>
    <row r="14951" spans="1:2" x14ac:dyDescent="0.2">
      <c r="A14951" t="s">
        <v>29151</v>
      </c>
      <c r="B14951" t="s">
        <v>29152</v>
      </c>
    </row>
    <row r="14952" spans="1:2" x14ac:dyDescent="0.2">
      <c r="A14952" t="s">
        <v>29153</v>
      </c>
      <c r="B14952" t="s">
        <v>29154</v>
      </c>
    </row>
    <row r="14953" spans="1:2" x14ac:dyDescent="0.2">
      <c r="A14953" t="s">
        <v>29155</v>
      </c>
      <c r="B14953" t="s">
        <v>29156</v>
      </c>
    </row>
    <row r="14954" spans="1:2" x14ac:dyDescent="0.2">
      <c r="A14954" t="s">
        <v>29157</v>
      </c>
      <c r="B14954" t="s">
        <v>29158</v>
      </c>
    </row>
    <row r="14955" spans="1:2" x14ac:dyDescent="0.2">
      <c r="A14955" t="s">
        <v>29159</v>
      </c>
      <c r="B14955" t="s">
        <v>29160</v>
      </c>
    </row>
    <row r="14956" spans="1:2" x14ac:dyDescent="0.2">
      <c r="A14956" t="s">
        <v>29161</v>
      </c>
      <c r="B14956" t="s">
        <v>29162</v>
      </c>
    </row>
    <row r="14957" spans="1:2" x14ac:dyDescent="0.2">
      <c r="A14957" t="s">
        <v>29163</v>
      </c>
      <c r="B14957" t="s">
        <v>29164</v>
      </c>
    </row>
    <row r="14958" spans="1:2" x14ac:dyDescent="0.2">
      <c r="A14958" t="s">
        <v>29165</v>
      </c>
      <c r="B14958" t="s">
        <v>29166</v>
      </c>
    </row>
    <row r="14959" spans="1:2" x14ac:dyDescent="0.2">
      <c r="A14959" t="s">
        <v>29167</v>
      </c>
      <c r="B14959" t="s">
        <v>29168</v>
      </c>
    </row>
    <row r="14960" spans="1:2" x14ac:dyDescent="0.2">
      <c r="A14960" t="s">
        <v>29169</v>
      </c>
      <c r="B14960" t="s">
        <v>29170</v>
      </c>
    </row>
    <row r="14961" spans="1:2" x14ac:dyDescent="0.2">
      <c r="A14961" t="s">
        <v>29171</v>
      </c>
      <c r="B14961" t="s">
        <v>29172</v>
      </c>
    </row>
    <row r="14962" spans="1:2" x14ac:dyDescent="0.2">
      <c r="A14962" t="s">
        <v>29173</v>
      </c>
      <c r="B14962" t="s">
        <v>29174</v>
      </c>
    </row>
    <row r="14963" spans="1:2" x14ac:dyDescent="0.2">
      <c r="A14963" t="s">
        <v>25605</v>
      </c>
      <c r="B14963" t="s">
        <v>29175</v>
      </c>
    </row>
    <row r="14964" spans="1:2" x14ac:dyDescent="0.2">
      <c r="A14964" t="s">
        <v>29176</v>
      </c>
      <c r="B14964" t="s">
        <v>29177</v>
      </c>
    </row>
    <row r="14965" spans="1:2" x14ac:dyDescent="0.2">
      <c r="A14965" t="s">
        <v>29178</v>
      </c>
      <c r="B14965" t="s">
        <v>29179</v>
      </c>
    </row>
    <row r="14966" spans="1:2" x14ac:dyDescent="0.2">
      <c r="A14966" t="s">
        <v>29180</v>
      </c>
      <c r="B14966" t="s">
        <v>29181</v>
      </c>
    </row>
    <row r="14967" spans="1:2" x14ac:dyDescent="0.2">
      <c r="A14967" t="s">
        <v>29182</v>
      </c>
      <c r="B14967" t="s">
        <v>29183</v>
      </c>
    </row>
    <row r="14968" spans="1:2" x14ac:dyDescent="0.2">
      <c r="A14968" t="s">
        <v>29184</v>
      </c>
      <c r="B14968" t="s">
        <v>29185</v>
      </c>
    </row>
    <row r="14969" spans="1:2" x14ac:dyDescent="0.2">
      <c r="A14969" t="s">
        <v>29186</v>
      </c>
      <c r="B14969" t="s">
        <v>29187</v>
      </c>
    </row>
    <row r="14970" spans="1:2" x14ac:dyDescent="0.2">
      <c r="A14970" t="s">
        <v>29188</v>
      </c>
      <c r="B14970" t="s">
        <v>29189</v>
      </c>
    </row>
    <row r="14971" spans="1:2" x14ac:dyDescent="0.2">
      <c r="A14971" t="s">
        <v>29190</v>
      </c>
      <c r="B14971" t="s">
        <v>29191</v>
      </c>
    </row>
    <row r="14972" spans="1:2" x14ac:dyDescent="0.2">
      <c r="A14972" t="s">
        <v>29192</v>
      </c>
      <c r="B14972" t="s">
        <v>29193</v>
      </c>
    </row>
    <row r="14973" spans="1:2" x14ac:dyDescent="0.2">
      <c r="A14973" t="s">
        <v>29194</v>
      </c>
      <c r="B14973" t="s">
        <v>29195</v>
      </c>
    </row>
    <row r="14974" spans="1:2" x14ac:dyDescent="0.2">
      <c r="A14974" t="s">
        <v>29196</v>
      </c>
      <c r="B14974" t="s">
        <v>29197</v>
      </c>
    </row>
    <row r="14975" spans="1:2" x14ac:dyDescent="0.2">
      <c r="A14975" t="s">
        <v>29198</v>
      </c>
      <c r="B14975" t="s">
        <v>29199</v>
      </c>
    </row>
    <row r="14976" spans="1:2" x14ac:dyDescent="0.2">
      <c r="A14976" t="s">
        <v>29200</v>
      </c>
      <c r="B14976" t="s">
        <v>29201</v>
      </c>
    </row>
    <row r="14977" spans="1:2" x14ac:dyDescent="0.2">
      <c r="A14977" t="s">
        <v>29202</v>
      </c>
      <c r="B14977" t="s">
        <v>29203</v>
      </c>
    </row>
    <row r="14978" spans="1:2" x14ac:dyDescent="0.2">
      <c r="A14978" t="s">
        <v>29204</v>
      </c>
      <c r="B14978" t="s">
        <v>29205</v>
      </c>
    </row>
    <row r="14979" spans="1:2" x14ac:dyDescent="0.2">
      <c r="A14979" t="s">
        <v>29206</v>
      </c>
      <c r="B14979" t="s">
        <v>29207</v>
      </c>
    </row>
    <row r="14980" spans="1:2" x14ac:dyDescent="0.2">
      <c r="A14980" t="s">
        <v>29208</v>
      </c>
      <c r="B14980" t="s">
        <v>29209</v>
      </c>
    </row>
    <row r="14981" spans="1:2" x14ac:dyDescent="0.2">
      <c r="A14981" t="s">
        <v>29210</v>
      </c>
      <c r="B14981" t="s">
        <v>29211</v>
      </c>
    </row>
    <row r="14982" spans="1:2" x14ac:dyDescent="0.2">
      <c r="A14982" t="s">
        <v>29212</v>
      </c>
      <c r="B14982" t="s">
        <v>29213</v>
      </c>
    </row>
    <row r="14983" spans="1:2" x14ac:dyDescent="0.2">
      <c r="A14983" t="s">
        <v>29214</v>
      </c>
      <c r="B14983" t="s">
        <v>29215</v>
      </c>
    </row>
    <row r="14984" spans="1:2" x14ac:dyDescent="0.2">
      <c r="A14984" t="s">
        <v>29216</v>
      </c>
      <c r="B14984" t="s">
        <v>29217</v>
      </c>
    </row>
    <row r="14985" spans="1:2" x14ac:dyDescent="0.2">
      <c r="A14985" t="s">
        <v>29218</v>
      </c>
      <c r="B14985" t="s">
        <v>29219</v>
      </c>
    </row>
    <row r="14986" spans="1:2" x14ac:dyDescent="0.2">
      <c r="A14986" t="s">
        <v>29220</v>
      </c>
      <c r="B14986" t="s">
        <v>29221</v>
      </c>
    </row>
    <row r="14987" spans="1:2" x14ac:dyDescent="0.2">
      <c r="A14987" t="s">
        <v>29222</v>
      </c>
      <c r="B14987" t="s">
        <v>29223</v>
      </c>
    </row>
    <row r="14988" spans="1:2" x14ac:dyDescent="0.2">
      <c r="A14988" t="s">
        <v>29224</v>
      </c>
      <c r="B14988" t="s">
        <v>29225</v>
      </c>
    </row>
    <row r="14989" spans="1:2" x14ac:dyDescent="0.2">
      <c r="A14989" t="s">
        <v>29226</v>
      </c>
      <c r="B14989" t="s">
        <v>29227</v>
      </c>
    </row>
    <row r="14990" spans="1:2" x14ac:dyDescent="0.2">
      <c r="A14990" t="s">
        <v>29228</v>
      </c>
      <c r="B14990" t="s">
        <v>29229</v>
      </c>
    </row>
    <row r="14991" spans="1:2" x14ac:dyDescent="0.2">
      <c r="A14991" t="s">
        <v>29230</v>
      </c>
      <c r="B14991" t="s">
        <v>29231</v>
      </c>
    </row>
    <row r="14992" spans="1:2" x14ac:dyDescent="0.2">
      <c r="A14992" t="s">
        <v>29232</v>
      </c>
      <c r="B14992" t="s">
        <v>29233</v>
      </c>
    </row>
    <row r="14993" spans="1:2" x14ac:dyDescent="0.2">
      <c r="A14993" t="s">
        <v>29234</v>
      </c>
      <c r="B14993" t="s">
        <v>29235</v>
      </c>
    </row>
    <row r="14994" spans="1:2" x14ac:dyDescent="0.2">
      <c r="A14994" t="s">
        <v>29236</v>
      </c>
      <c r="B14994" t="s">
        <v>29237</v>
      </c>
    </row>
    <row r="14995" spans="1:2" x14ac:dyDescent="0.2">
      <c r="A14995" t="s">
        <v>29238</v>
      </c>
      <c r="B14995" t="s">
        <v>29239</v>
      </c>
    </row>
    <row r="14996" spans="1:2" x14ac:dyDescent="0.2">
      <c r="A14996" t="s">
        <v>29240</v>
      </c>
      <c r="B14996" t="s">
        <v>29241</v>
      </c>
    </row>
    <row r="14997" spans="1:2" x14ac:dyDescent="0.2">
      <c r="A14997" t="s">
        <v>29242</v>
      </c>
      <c r="B14997" t="s">
        <v>29243</v>
      </c>
    </row>
    <row r="14998" spans="1:2" x14ac:dyDescent="0.2">
      <c r="A14998" t="s">
        <v>29244</v>
      </c>
      <c r="B14998" t="s">
        <v>29245</v>
      </c>
    </row>
    <row r="14999" spans="1:2" x14ac:dyDescent="0.2">
      <c r="A14999" t="s">
        <v>29246</v>
      </c>
      <c r="B14999" t="s">
        <v>29247</v>
      </c>
    </row>
    <row r="15000" spans="1:2" x14ac:dyDescent="0.2">
      <c r="A15000" t="s">
        <v>29248</v>
      </c>
      <c r="B15000" t="s">
        <v>29249</v>
      </c>
    </row>
    <row r="15001" spans="1:2" x14ac:dyDescent="0.2">
      <c r="A15001" t="s">
        <v>29250</v>
      </c>
      <c r="B15001" t="s">
        <v>29251</v>
      </c>
    </row>
    <row r="15002" spans="1:2" x14ac:dyDescent="0.2">
      <c r="A15002" t="s">
        <v>29252</v>
      </c>
      <c r="B15002" t="s">
        <v>29253</v>
      </c>
    </row>
    <row r="15003" spans="1:2" x14ac:dyDescent="0.2">
      <c r="A15003" t="s">
        <v>29254</v>
      </c>
      <c r="B15003" t="s">
        <v>29255</v>
      </c>
    </row>
    <row r="15004" spans="1:2" x14ac:dyDescent="0.2">
      <c r="A15004" t="s">
        <v>29256</v>
      </c>
      <c r="B15004" t="s">
        <v>29257</v>
      </c>
    </row>
    <row r="15005" spans="1:2" x14ac:dyDescent="0.2">
      <c r="A15005" t="s">
        <v>29258</v>
      </c>
      <c r="B15005" t="s">
        <v>29259</v>
      </c>
    </row>
    <row r="15006" spans="1:2" x14ac:dyDescent="0.2">
      <c r="A15006" t="s">
        <v>29260</v>
      </c>
      <c r="B15006" t="s">
        <v>29261</v>
      </c>
    </row>
    <row r="15007" spans="1:2" x14ac:dyDescent="0.2">
      <c r="A15007" t="s">
        <v>29262</v>
      </c>
      <c r="B15007" t="s">
        <v>29263</v>
      </c>
    </row>
    <row r="15008" spans="1:2" x14ac:dyDescent="0.2">
      <c r="A15008" t="s">
        <v>29264</v>
      </c>
      <c r="B15008" t="s">
        <v>29265</v>
      </c>
    </row>
    <row r="15009" spans="1:2" x14ac:dyDescent="0.2">
      <c r="A15009" t="s">
        <v>29266</v>
      </c>
      <c r="B15009" t="s">
        <v>29267</v>
      </c>
    </row>
    <row r="15010" spans="1:2" x14ac:dyDescent="0.2">
      <c r="A15010" t="s">
        <v>29268</v>
      </c>
      <c r="B15010" t="s">
        <v>29269</v>
      </c>
    </row>
    <row r="15011" spans="1:2" x14ac:dyDescent="0.2">
      <c r="A15011" t="s">
        <v>29270</v>
      </c>
      <c r="B15011" t="s">
        <v>29271</v>
      </c>
    </row>
    <row r="15012" spans="1:2" x14ac:dyDescent="0.2">
      <c r="A15012" t="s">
        <v>29272</v>
      </c>
      <c r="B15012" t="s">
        <v>29273</v>
      </c>
    </row>
    <row r="15013" spans="1:2" x14ac:dyDescent="0.2">
      <c r="A15013" t="s">
        <v>29274</v>
      </c>
      <c r="B15013" t="s">
        <v>29275</v>
      </c>
    </row>
    <row r="15014" spans="1:2" x14ac:dyDescent="0.2">
      <c r="A15014" t="s">
        <v>29276</v>
      </c>
      <c r="B15014" t="s">
        <v>29277</v>
      </c>
    </row>
    <row r="15015" spans="1:2" x14ac:dyDescent="0.2">
      <c r="A15015" t="s">
        <v>29278</v>
      </c>
      <c r="B15015" t="s">
        <v>29279</v>
      </c>
    </row>
    <row r="15016" spans="1:2" x14ac:dyDescent="0.2">
      <c r="A15016" t="s">
        <v>29280</v>
      </c>
      <c r="B15016" t="s">
        <v>29281</v>
      </c>
    </row>
    <row r="15017" spans="1:2" x14ac:dyDescent="0.2">
      <c r="A15017" t="s">
        <v>29282</v>
      </c>
      <c r="B15017" t="s">
        <v>29283</v>
      </c>
    </row>
    <row r="15018" spans="1:2" x14ac:dyDescent="0.2">
      <c r="A15018" t="s">
        <v>29284</v>
      </c>
      <c r="B15018" t="s">
        <v>29285</v>
      </c>
    </row>
    <row r="15019" spans="1:2" x14ac:dyDescent="0.2">
      <c r="A15019" t="s">
        <v>29286</v>
      </c>
      <c r="B15019" t="s">
        <v>29287</v>
      </c>
    </row>
    <row r="15020" spans="1:2" x14ac:dyDescent="0.2">
      <c r="A15020" t="s">
        <v>29288</v>
      </c>
      <c r="B15020" t="s">
        <v>29289</v>
      </c>
    </row>
    <row r="15021" spans="1:2" x14ac:dyDescent="0.2">
      <c r="A15021" t="s">
        <v>29290</v>
      </c>
      <c r="B15021" t="s">
        <v>29291</v>
      </c>
    </row>
    <row r="15022" spans="1:2" x14ac:dyDescent="0.2">
      <c r="A15022" t="s">
        <v>29292</v>
      </c>
      <c r="B15022" t="s">
        <v>29293</v>
      </c>
    </row>
    <row r="15023" spans="1:2" x14ac:dyDescent="0.2">
      <c r="A15023" t="s">
        <v>29294</v>
      </c>
      <c r="B15023" t="s">
        <v>29295</v>
      </c>
    </row>
    <row r="15024" spans="1:2" x14ac:dyDescent="0.2">
      <c r="A15024" t="s">
        <v>29296</v>
      </c>
      <c r="B15024" t="s">
        <v>29297</v>
      </c>
    </row>
    <row r="15025" spans="1:2" x14ac:dyDescent="0.2">
      <c r="A15025" t="s">
        <v>29298</v>
      </c>
      <c r="B15025" t="s">
        <v>29299</v>
      </c>
    </row>
    <row r="15026" spans="1:2" x14ac:dyDescent="0.2">
      <c r="A15026" t="s">
        <v>29300</v>
      </c>
      <c r="B15026" t="s">
        <v>29301</v>
      </c>
    </row>
    <row r="15027" spans="1:2" x14ac:dyDescent="0.2">
      <c r="A15027" t="s">
        <v>29302</v>
      </c>
      <c r="B15027" t="s">
        <v>29303</v>
      </c>
    </row>
    <row r="15028" spans="1:2" x14ac:dyDescent="0.2">
      <c r="A15028" t="s">
        <v>29304</v>
      </c>
      <c r="B15028" t="s">
        <v>29305</v>
      </c>
    </row>
    <row r="15029" spans="1:2" x14ac:dyDescent="0.2">
      <c r="A15029" t="s">
        <v>29306</v>
      </c>
      <c r="B15029" t="s">
        <v>29307</v>
      </c>
    </row>
    <row r="15030" spans="1:2" x14ac:dyDescent="0.2">
      <c r="A15030" t="s">
        <v>29308</v>
      </c>
      <c r="B15030" t="s">
        <v>29309</v>
      </c>
    </row>
    <row r="15031" spans="1:2" x14ac:dyDescent="0.2">
      <c r="A15031" t="s">
        <v>29310</v>
      </c>
      <c r="B15031" t="s">
        <v>29311</v>
      </c>
    </row>
    <row r="15032" spans="1:2" x14ac:dyDescent="0.2">
      <c r="A15032" t="s">
        <v>29312</v>
      </c>
      <c r="B15032" t="s">
        <v>29313</v>
      </c>
    </row>
    <row r="15033" spans="1:2" x14ac:dyDescent="0.2">
      <c r="A15033" t="s">
        <v>29314</v>
      </c>
      <c r="B15033" t="s">
        <v>29315</v>
      </c>
    </row>
    <row r="15034" spans="1:2" x14ac:dyDescent="0.2">
      <c r="A15034" t="s">
        <v>29316</v>
      </c>
      <c r="B15034" t="s">
        <v>29317</v>
      </c>
    </row>
    <row r="15035" spans="1:2" x14ac:dyDescent="0.2">
      <c r="A15035" t="s">
        <v>29318</v>
      </c>
      <c r="B15035" t="s">
        <v>29319</v>
      </c>
    </row>
    <row r="15036" spans="1:2" x14ac:dyDescent="0.2">
      <c r="A15036" t="s">
        <v>29320</v>
      </c>
      <c r="B15036" t="s">
        <v>29321</v>
      </c>
    </row>
    <row r="15037" spans="1:2" x14ac:dyDescent="0.2">
      <c r="A15037" t="s">
        <v>29322</v>
      </c>
      <c r="B15037" t="s">
        <v>29323</v>
      </c>
    </row>
    <row r="15038" spans="1:2" x14ac:dyDescent="0.2">
      <c r="A15038" t="s">
        <v>29324</v>
      </c>
      <c r="B15038" t="s">
        <v>29325</v>
      </c>
    </row>
    <row r="15039" spans="1:2" x14ac:dyDescent="0.2">
      <c r="A15039" t="s">
        <v>29326</v>
      </c>
      <c r="B15039" t="s">
        <v>29327</v>
      </c>
    </row>
    <row r="15040" spans="1:2" x14ac:dyDescent="0.2">
      <c r="A15040" t="s">
        <v>29328</v>
      </c>
      <c r="B15040" t="s">
        <v>29329</v>
      </c>
    </row>
    <row r="15041" spans="1:2" x14ac:dyDescent="0.2">
      <c r="A15041" t="s">
        <v>29330</v>
      </c>
      <c r="B15041" t="s">
        <v>29331</v>
      </c>
    </row>
    <row r="15042" spans="1:2" x14ac:dyDescent="0.2">
      <c r="A15042" t="s">
        <v>29332</v>
      </c>
      <c r="B15042" t="s">
        <v>29333</v>
      </c>
    </row>
    <row r="15043" spans="1:2" x14ac:dyDescent="0.2">
      <c r="A15043" t="s">
        <v>29334</v>
      </c>
      <c r="B15043" t="s">
        <v>29335</v>
      </c>
    </row>
    <row r="15044" spans="1:2" x14ac:dyDescent="0.2">
      <c r="A15044" t="s">
        <v>29336</v>
      </c>
      <c r="B15044" t="s">
        <v>29337</v>
      </c>
    </row>
    <row r="15045" spans="1:2" x14ac:dyDescent="0.2">
      <c r="A15045" t="s">
        <v>29338</v>
      </c>
      <c r="B15045" t="s">
        <v>29339</v>
      </c>
    </row>
    <row r="15046" spans="1:2" x14ac:dyDescent="0.2">
      <c r="A15046" t="s">
        <v>29340</v>
      </c>
      <c r="B15046" t="s">
        <v>29341</v>
      </c>
    </row>
    <row r="15047" spans="1:2" x14ac:dyDescent="0.2">
      <c r="A15047" t="s">
        <v>29342</v>
      </c>
      <c r="B15047" t="s">
        <v>29343</v>
      </c>
    </row>
    <row r="15048" spans="1:2" x14ac:dyDescent="0.2">
      <c r="A15048" t="s">
        <v>29344</v>
      </c>
      <c r="B15048" t="s">
        <v>29345</v>
      </c>
    </row>
    <row r="15049" spans="1:2" x14ac:dyDescent="0.2">
      <c r="A15049" t="s">
        <v>29346</v>
      </c>
      <c r="B15049" t="s">
        <v>29347</v>
      </c>
    </row>
    <row r="15050" spans="1:2" x14ac:dyDescent="0.2">
      <c r="A15050" t="s">
        <v>29348</v>
      </c>
      <c r="B15050" t="s">
        <v>29349</v>
      </c>
    </row>
    <row r="15051" spans="1:2" x14ac:dyDescent="0.2">
      <c r="A15051" t="s">
        <v>29350</v>
      </c>
      <c r="B15051" t="s">
        <v>29351</v>
      </c>
    </row>
    <row r="15052" spans="1:2" x14ac:dyDescent="0.2">
      <c r="A15052" t="s">
        <v>29352</v>
      </c>
      <c r="B15052" t="s">
        <v>29353</v>
      </c>
    </row>
    <row r="15053" spans="1:2" x14ac:dyDescent="0.2">
      <c r="A15053" t="s">
        <v>29354</v>
      </c>
      <c r="B15053" t="s">
        <v>29355</v>
      </c>
    </row>
    <row r="15054" spans="1:2" x14ac:dyDescent="0.2">
      <c r="A15054" t="s">
        <v>29356</v>
      </c>
      <c r="B15054" t="s">
        <v>29357</v>
      </c>
    </row>
    <row r="15055" spans="1:2" x14ac:dyDescent="0.2">
      <c r="A15055" t="s">
        <v>29358</v>
      </c>
      <c r="B15055" t="s">
        <v>29359</v>
      </c>
    </row>
    <row r="15056" spans="1:2" x14ac:dyDescent="0.2">
      <c r="A15056" t="s">
        <v>29360</v>
      </c>
      <c r="B15056" t="s">
        <v>29361</v>
      </c>
    </row>
    <row r="15057" spans="1:2" x14ac:dyDescent="0.2">
      <c r="A15057" t="s">
        <v>29362</v>
      </c>
      <c r="B15057" t="s">
        <v>29363</v>
      </c>
    </row>
    <row r="15058" spans="1:2" x14ac:dyDescent="0.2">
      <c r="A15058" t="s">
        <v>29364</v>
      </c>
      <c r="B15058" t="s">
        <v>29365</v>
      </c>
    </row>
    <row r="15059" spans="1:2" x14ac:dyDescent="0.2">
      <c r="A15059" t="s">
        <v>29366</v>
      </c>
      <c r="B15059" t="s">
        <v>29367</v>
      </c>
    </row>
    <row r="15060" spans="1:2" x14ac:dyDescent="0.2">
      <c r="A15060" t="s">
        <v>29368</v>
      </c>
      <c r="B15060" t="s">
        <v>29369</v>
      </c>
    </row>
    <row r="15061" spans="1:2" x14ac:dyDescent="0.2">
      <c r="A15061" t="s">
        <v>29370</v>
      </c>
      <c r="B15061" t="s">
        <v>29371</v>
      </c>
    </row>
    <row r="15062" spans="1:2" x14ac:dyDescent="0.2">
      <c r="A15062" t="s">
        <v>29372</v>
      </c>
      <c r="B15062" t="s">
        <v>29373</v>
      </c>
    </row>
    <row r="15063" spans="1:2" x14ac:dyDescent="0.2">
      <c r="A15063" t="s">
        <v>29374</v>
      </c>
      <c r="B15063" t="s">
        <v>29375</v>
      </c>
    </row>
    <row r="15064" spans="1:2" x14ac:dyDescent="0.2">
      <c r="A15064" t="s">
        <v>29376</v>
      </c>
      <c r="B15064" t="s">
        <v>29377</v>
      </c>
    </row>
    <row r="15065" spans="1:2" x14ac:dyDescent="0.2">
      <c r="A15065" t="s">
        <v>29378</v>
      </c>
      <c r="B15065" t="s">
        <v>29379</v>
      </c>
    </row>
    <row r="15066" spans="1:2" x14ac:dyDescent="0.2">
      <c r="A15066" t="s">
        <v>29380</v>
      </c>
      <c r="B15066" t="s">
        <v>29381</v>
      </c>
    </row>
    <row r="15067" spans="1:2" x14ac:dyDescent="0.2">
      <c r="A15067" t="s">
        <v>29382</v>
      </c>
      <c r="B15067" t="s">
        <v>29383</v>
      </c>
    </row>
    <row r="15068" spans="1:2" x14ac:dyDescent="0.2">
      <c r="A15068" t="s">
        <v>29384</v>
      </c>
      <c r="B15068" t="s">
        <v>29385</v>
      </c>
    </row>
    <row r="15069" spans="1:2" x14ac:dyDescent="0.2">
      <c r="A15069" t="s">
        <v>29386</v>
      </c>
      <c r="B15069" t="s">
        <v>29387</v>
      </c>
    </row>
    <row r="15070" spans="1:2" x14ac:dyDescent="0.2">
      <c r="A15070" t="s">
        <v>29388</v>
      </c>
      <c r="B15070" t="s">
        <v>29389</v>
      </c>
    </row>
    <row r="15071" spans="1:2" x14ac:dyDescent="0.2">
      <c r="A15071" t="s">
        <v>29390</v>
      </c>
      <c r="B15071" t="s">
        <v>29391</v>
      </c>
    </row>
    <row r="15072" spans="1:2" x14ac:dyDescent="0.2">
      <c r="A15072" t="s">
        <v>29392</v>
      </c>
      <c r="B15072" t="s">
        <v>29393</v>
      </c>
    </row>
    <row r="15073" spans="1:2" x14ac:dyDescent="0.2">
      <c r="A15073" t="s">
        <v>29394</v>
      </c>
      <c r="B15073" t="s">
        <v>29395</v>
      </c>
    </row>
    <row r="15074" spans="1:2" x14ac:dyDescent="0.2">
      <c r="A15074" t="s">
        <v>29396</v>
      </c>
      <c r="B15074" t="s">
        <v>29397</v>
      </c>
    </row>
    <row r="15075" spans="1:2" x14ac:dyDescent="0.2">
      <c r="A15075" t="s">
        <v>29398</v>
      </c>
      <c r="B15075" t="s">
        <v>29399</v>
      </c>
    </row>
    <row r="15076" spans="1:2" x14ac:dyDescent="0.2">
      <c r="A15076" t="s">
        <v>29400</v>
      </c>
      <c r="B15076" t="s">
        <v>29401</v>
      </c>
    </row>
    <row r="15077" spans="1:2" x14ac:dyDescent="0.2">
      <c r="A15077" t="s">
        <v>29402</v>
      </c>
      <c r="B15077" t="s">
        <v>29403</v>
      </c>
    </row>
    <row r="15078" spans="1:2" x14ac:dyDescent="0.2">
      <c r="A15078" t="s">
        <v>29404</v>
      </c>
      <c r="B15078" t="s">
        <v>29405</v>
      </c>
    </row>
    <row r="15079" spans="1:2" x14ac:dyDescent="0.2">
      <c r="A15079" t="s">
        <v>29406</v>
      </c>
      <c r="B15079" t="s">
        <v>29407</v>
      </c>
    </row>
    <row r="15080" spans="1:2" x14ac:dyDescent="0.2">
      <c r="A15080" t="s">
        <v>29408</v>
      </c>
      <c r="B15080" t="s">
        <v>29409</v>
      </c>
    </row>
    <row r="15081" spans="1:2" x14ac:dyDescent="0.2">
      <c r="A15081" t="s">
        <v>29410</v>
      </c>
      <c r="B15081" t="s">
        <v>29411</v>
      </c>
    </row>
    <row r="15082" spans="1:2" x14ac:dyDescent="0.2">
      <c r="A15082" t="s">
        <v>29412</v>
      </c>
      <c r="B15082" t="s">
        <v>29413</v>
      </c>
    </row>
    <row r="15083" spans="1:2" x14ac:dyDescent="0.2">
      <c r="A15083" t="s">
        <v>29414</v>
      </c>
      <c r="B15083" t="s">
        <v>29415</v>
      </c>
    </row>
    <row r="15084" spans="1:2" x14ac:dyDescent="0.2">
      <c r="A15084" t="s">
        <v>29416</v>
      </c>
      <c r="B15084" t="s">
        <v>29417</v>
      </c>
    </row>
    <row r="15085" spans="1:2" x14ac:dyDescent="0.2">
      <c r="A15085" t="s">
        <v>29418</v>
      </c>
      <c r="B15085" t="s">
        <v>29419</v>
      </c>
    </row>
    <row r="15086" spans="1:2" x14ac:dyDescent="0.2">
      <c r="A15086" t="s">
        <v>29420</v>
      </c>
      <c r="B15086" t="s">
        <v>29421</v>
      </c>
    </row>
    <row r="15087" spans="1:2" x14ac:dyDescent="0.2">
      <c r="A15087" t="s">
        <v>29422</v>
      </c>
      <c r="B15087" t="s">
        <v>29423</v>
      </c>
    </row>
    <row r="15088" spans="1:2" x14ac:dyDescent="0.2">
      <c r="A15088" t="s">
        <v>29424</v>
      </c>
      <c r="B15088" t="s">
        <v>29425</v>
      </c>
    </row>
    <row r="15089" spans="1:2" x14ac:dyDescent="0.2">
      <c r="A15089" t="s">
        <v>29426</v>
      </c>
      <c r="B15089" t="s">
        <v>29427</v>
      </c>
    </row>
    <row r="15090" spans="1:2" x14ac:dyDescent="0.2">
      <c r="A15090" t="s">
        <v>29428</v>
      </c>
      <c r="B15090" t="s">
        <v>29429</v>
      </c>
    </row>
    <row r="15091" spans="1:2" x14ac:dyDescent="0.2">
      <c r="A15091" t="s">
        <v>29430</v>
      </c>
      <c r="B15091" t="s">
        <v>29431</v>
      </c>
    </row>
    <row r="15092" spans="1:2" x14ac:dyDescent="0.2">
      <c r="A15092" t="s">
        <v>29432</v>
      </c>
      <c r="B15092" t="s">
        <v>29433</v>
      </c>
    </row>
    <row r="15093" spans="1:2" x14ac:dyDescent="0.2">
      <c r="A15093" t="s">
        <v>29434</v>
      </c>
      <c r="B15093" t="s">
        <v>29435</v>
      </c>
    </row>
    <row r="15094" spans="1:2" x14ac:dyDescent="0.2">
      <c r="A15094" t="s">
        <v>29436</v>
      </c>
      <c r="B15094" t="s">
        <v>29437</v>
      </c>
    </row>
    <row r="15095" spans="1:2" x14ac:dyDescent="0.2">
      <c r="A15095" t="s">
        <v>29438</v>
      </c>
      <c r="B15095" t="s">
        <v>29439</v>
      </c>
    </row>
    <row r="15096" spans="1:2" x14ac:dyDescent="0.2">
      <c r="A15096" t="s">
        <v>29440</v>
      </c>
      <c r="B15096" t="s">
        <v>29441</v>
      </c>
    </row>
    <row r="15097" spans="1:2" x14ac:dyDescent="0.2">
      <c r="A15097" t="s">
        <v>29442</v>
      </c>
      <c r="B15097" t="s">
        <v>29443</v>
      </c>
    </row>
    <row r="15098" spans="1:2" x14ac:dyDescent="0.2">
      <c r="A15098" t="s">
        <v>29444</v>
      </c>
      <c r="B15098" t="s">
        <v>29445</v>
      </c>
    </row>
    <row r="15099" spans="1:2" x14ac:dyDescent="0.2">
      <c r="A15099" t="s">
        <v>29446</v>
      </c>
      <c r="B15099" t="s">
        <v>29447</v>
      </c>
    </row>
    <row r="15100" spans="1:2" x14ac:dyDescent="0.2">
      <c r="A15100" t="s">
        <v>29448</v>
      </c>
      <c r="B15100" t="s">
        <v>29449</v>
      </c>
    </row>
    <row r="15101" spans="1:2" x14ac:dyDescent="0.2">
      <c r="A15101" t="s">
        <v>29450</v>
      </c>
      <c r="B15101" t="s">
        <v>29451</v>
      </c>
    </row>
    <row r="15102" spans="1:2" x14ac:dyDescent="0.2">
      <c r="A15102" t="s">
        <v>29452</v>
      </c>
      <c r="B15102" t="s">
        <v>29453</v>
      </c>
    </row>
    <row r="15103" spans="1:2" x14ac:dyDescent="0.2">
      <c r="A15103" t="s">
        <v>29454</v>
      </c>
      <c r="B15103" t="s">
        <v>29455</v>
      </c>
    </row>
    <row r="15104" spans="1:2" x14ac:dyDescent="0.2">
      <c r="A15104" t="s">
        <v>29456</v>
      </c>
      <c r="B15104" t="s">
        <v>29457</v>
      </c>
    </row>
    <row r="15105" spans="1:2" x14ac:dyDescent="0.2">
      <c r="A15105" t="s">
        <v>29458</v>
      </c>
      <c r="B15105" t="s">
        <v>29459</v>
      </c>
    </row>
    <row r="15106" spans="1:2" x14ac:dyDescent="0.2">
      <c r="A15106" t="s">
        <v>29460</v>
      </c>
      <c r="B15106" t="s">
        <v>29461</v>
      </c>
    </row>
    <row r="15107" spans="1:2" x14ac:dyDescent="0.2">
      <c r="A15107" t="s">
        <v>29462</v>
      </c>
      <c r="B15107" t="s">
        <v>29463</v>
      </c>
    </row>
    <row r="15108" spans="1:2" x14ac:dyDescent="0.2">
      <c r="A15108" t="s">
        <v>29464</v>
      </c>
      <c r="B15108" t="s">
        <v>29465</v>
      </c>
    </row>
    <row r="15109" spans="1:2" x14ac:dyDescent="0.2">
      <c r="A15109" t="s">
        <v>29466</v>
      </c>
      <c r="B15109" t="s">
        <v>29467</v>
      </c>
    </row>
    <row r="15110" spans="1:2" x14ac:dyDescent="0.2">
      <c r="A15110" t="s">
        <v>29468</v>
      </c>
      <c r="B15110" t="s">
        <v>29469</v>
      </c>
    </row>
    <row r="15111" spans="1:2" x14ac:dyDescent="0.2">
      <c r="A15111" t="s">
        <v>29470</v>
      </c>
      <c r="B15111" t="s">
        <v>29471</v>
      </c>
    </row>
    <row r="15112" spans="1:2" x14ac:dyDescent="0.2">
      <c r="A15112" t="s">
        <v>29472</v>
      </c>
      <c r="B15112" t="s">
        <v>29473</v>
      </c>
    </row>
    <row r="15113" spans="1:2" x14ac:dyDescent="0.2">
      <c r="A15113" t="s">
        <v>29474</v>
      </c>
      <c r="B15113" t="s">
        <v>29475</v>
      </c>
    </row>
    <row r="15114" spans="1:2" x14ac:dyDescent="0.2">
      <c r="A15114" t="s">
        <v>29476</v>
      </c>
      <c r="B15114" t="s">
        <v>29477</v>
      </c>
    </row>
    <row r="15115" spans="1:2" x14ac:dyDescent="0.2">
      <c r="A15115" t="s">
        <v>29478</v>
      </c>
      <c r="B15115" t="s">
        <v>29479</v>
      </c>
    </row>
    <row r="15116" spans="1:2" x14ac:dyDescent="0.2">
      <c r="A15116" t="s">
        <v>29480</v>
      </c>
      <c r="B15116" t="s">
        <v>29481</v>
      </c>
    </row>
    <row r="15117" spans="1:2" x14ac:dyDescent="0.2">
      <c r="A15117" t="s">
        <v>29482</v>
      </c>
      <c r="B15117" t="s">
        <v>29483</v>
      </c>
    </row>
    <row r="15118" spans="1:2" x14ac:dyDescent="0.2">
      <c r="A15118" t="s">
        <v>29484</v>
      </c>
      <c r="B15118" t="s">
        <v>29485</v>
      </c>
    </row>
    <row r="15119" spans="1:2" x14ac:dyDescent="0.2">
      <c r="A15119" t="s">
        <v>29486</v>
      </c>
      <c r="B15119" t="s">
        <v>29487</v>
      </c>
    </row>
    <row r="15120" spans="1:2" x14ac:dyDescent="0.2">
      <c r="A15120" t="s">
        <v>29488</v>
      </c>
      <c r="B15120" t="s">
        <v>29489</v>
      </c>
    </row>
    <row r="15121" spans="1:2" x14ac:dyDescent="0.2">
      <c r="A15121" t="s">
        <v>29490</v>
      </c>
      <c r="B15121" t="s">
        <v>29491</v>
      </c>
    </row>
    <row r="15122" spans="1:2" x14ac:dyDescent="0.2">
      <c r="A15122" t="s">
        <v>29492</v>
      </c>
      <c r="B15122" t="s">
        <v>29493</v>
      </c>
    </row>
    <row r="15123" spans="1:2" x14ac:dyDescent="0.2">
      <c r="A15123" t="s">
        <v>29494</v>
      </c>
      <c r="B15123" t="s">
        <v>29495</v>
      </c>
    </row>
    <row r="15124" spans="1:2" x14ac:dyDescent="0.2">
      <c r="A15124" t="s">
        <v>29496</v>
      </c>
      <c r="B15124" t="s">
        <v>29497</v>
      </c>
    </row>
    <row r="15125" spans="1:2" x14ac:dyDescent="0.2">
      <c r="A15125" t="s">
        <v>29498</v>
      </c>
      <c r="B15125" t="s">
        <v>29499</v>
      </c>
    </row>
    <row r="15126" spans="1:2" x14ac:dyDescent="0.2">
      <c r="A15126" t="s">
        <v>29500</v>
      </c>
      <c r="B15126" t="s">
        <v>29501</v>
      </c>
    </row>
    <row r="15127" spans="1:2" x14ac:dyDescent="0.2">
      <c r="A15127" t="s">
        <v>29502</v>
      </c>
      <c r="B15127" t="s">
        <v>29503</v>
      </c>
    </row>
    <row r="15128" spans="1:2" x14ac:dyDescent="0.2">
      <c r="A15128" t="s">
        <v>29504</v>
      </c>
      <c r="B15128" t="s">
        <v>29505</v>
      </c>
    </row>
    <row r="15129" spans="1:2" x14ac:dyDescent="0.2">
      <c r="A15129" t="s">
        <v>29506</v>
      </c>
      <c r="B15129" t="s">
        <v>29507</v>
      </c>
    </row>
    <row r="15130" spans="1:2" x14ac:dyDescent="0.2">
      <c r="A15130" t="s">
        <v>29508</v>
      </c>
      <c r="B15130" t="s">
        <v>29509</v>
      </c>
    </row>
    <row r="15131" spans="1:2" x14ac:dyDescent="0.2">
      <c r="A15131" t="s">
        <v>29510</v>
      </c>
      <c r="B15131" t="s">
        <v>29511</v>
      </c>
    </row>
    <row r="15132" spans="1:2" x14ac:dyDescent="0.2">
      <c r="A15132" t="s">
        <v>29512</v>
      </c>
      <c r="B15132" t="s">
        <v>29513</v>
      </c>
    </row>
    <row r="15133" spans="1:2" x14ac:dyDescent="0.2">
      <c r="A15133" t="s">
        <v>29514</v>
      </c>
      <c r="B15133" t="s">
        <v>29515</v>
      </c>
    </row>
    <row r="15134" spans="1:2" x14ac:dyDescent="0.2">
      <c r="A15134" t="s">
        <v>29516</v>
      </c>
      <c r="B15134" t="s">
        <v>29517</v>
      </c>
    </row>
    <row r="15135" spans="1:2" x14ac:dyDescent="0.2">
      <c r="A15135" t="s">
        <v>29518</v>
      </c>
      <c r="B15135" t="s">
        <v>29519</v>
      </c>
    </row>
    <row r="15136" spans="1:2" x14ac:dyDescent="0.2">
      <c r="A15136" t="s">
        <v>29520</v>
      </c>
      <c r="B15136" t="s">
        <v>29521</v>
      </c>
    </row>
    <row r="15137" spans="1:2" x14ac:dyDescent="0.2">
      <c r="A15137" t="s">
        <v>29522</v>
      </c>
      <c r="B15137" t="s">
        <v>29523</v>
      </c>
    </row>
    <row r="15138" spans="1:2" x14ac:dyDescent="0.2">
      <c r="A15138" t="s">
        <v>29524</v>
      </c>
      <c r="B15138" t="s">
        <v>29525</v>
      </c>
    </row>
    <row r="15139" spans="1:2" x14ac:dyDescent="0.2">
      <c r="A15139" t="s">
        <v>29526</v>
      </c>
      <c r="B15139" t="s">
        <v>29527</v>
      </c>
    </row>
    <row r="15140" spans="1:2" x14ac:dyDescent="0.2">
      <c r="A15140" t="s">
        <v>29528</v>
      </c>
      <c r="B15140" t="s">
        <v>29529</v>
      </c>
    </row>
    <row r="15141" spans="1:2" x14ac:dyDescent="0.2">
      <c r="A15141" t="s">
        <v>29530</v>
      </c>
      <c r="B15141" t="s">
        <v>29531</v>
      </c>
    </row>
    <row r="15142" spans="1:2" x14ac:dyDescent="0.2">
      <c r="A15142" t="s">
        <v>29532</v>
      </c>
      <c r="B15142" t="s">
        <v>29533</v>
      </c>
    </row>
    <row r="15143" spans="1:2" x14ac:dyDescent="0.2">
      <c r="A15143" t="s">
        <v>29534</v>
      </c>
      <c r="B15143" t="s">
        <v>29535</v>
      </c>
    </row>
    <row r="15144" spans="1:2" x14ac:dyDescent="0.2">
      <c r="A15144" t="s">
        <v>29536</v>
      </c>
      <c r="B15144" t="s">
        <v>29537</v>
      </c>
    </row>
    <row r="15145" spans="1:2" x14ac:dyDescent="0.2">
      <c r="A15145" t="s">
        <v>29538</v>
      </c>
      <c r="B15145" t="s">
        <v>29539</v>
      </c>
    </row>
    <row r="15146" spans="1:2" x14ac:dyDescent="0.2">
      <c r="A15146" t="s">
        <v>29540</v>
      </c>
      <c r="B15146" t="s">
        <v>29541</v>
      </c>
    </row>
    <row r="15147" spans="1:2" x14ac:dyDescent="0.2">
      <c r="A15147" t="s">
        <v>29542</v>
      </c>
      <c r="B15147" t="s">
        <v>29543</v>
      </c>
    </row>
    <row r="15148" spans="1:2" x14ac:dyDescent="0.2">
      <c r="A15148" t="s">
        <v>29544</v>
      </c>
      <c r="B15148" t="s">
        <v>29545</v>
      </c>
    </row>
    <row r="15149" spans="1:2" x14ac:dyDescent="0.2">
      <c r="A15149" t="s">
        <v>29546</v>
      </c>
      <c r="B15149" t="s">
        <v>29547</v>
      </c>
    </row>
    <row r="15150" spans="1:2" x14ac:dyDescent="0.2">
      <c r="A15150" t="s">
        <v>29548</v>
      </c>
      <c r="B15150" t="s">
        <v>29549</v>
      </c>
    </row>
    <row r="15151" spans="1:2" x14ac:dyDescent="0.2">
      <c r="A15151" t="s">
        <v>29550</v>
      </c>
      <c r="B15151" t="s">
        <v>29551</v>
      </c>
    </row>
    <row r="15152" spans="1:2" x14ac:dyDescent="0.2">
      <c r="A15152" t="s">
        <v>29552</v>
      </c>
      <c r="B15152" t="s">
        <v>29553</v>
      </c>
    </row>
    <row r="15153" spans="1:2" x14ac:dyDescent="0.2">
      <c r="A15153" t="s">
        <v>29554</v>
      </c>
      <c r="B15153" t="s">
        <v>29555</v>
      </c>
    </row>
    <row r="15154" spans="1:2" x14ac:dyDescent="0.2">
      <c r="A15154" t="s">
        <v>29556</v>
      </c>
      <c r="B15154" t="s">
        <v>29557</v>
      </c>
    </row>
    <row r="15155" spans="1:2" x14ac:dyDescent="0.2">
      <c r="A15155" t="s">
        <v>29558</v>
      </c>
      <c r="B15155" t="s">
        <v>29559</v>
      </c>
    </row>
    <row r="15156" spans="1:2" x14ac:dyDescent="0.2">
      <c r="A15156" t="s">
        <v>29560</v>
      </c>
      <c r="B15156" t="s">
        <v>29561</v>
      </c>
    </row>
    <row r="15157" spans="1:2" x14ac:dyDescent="0.2">
      <c r="A15157" t="s">
        <v>29562</v>
      </c>
      <c r="B15157" t="s">
        <v>29563</v>
      </c>
    </row>
    <row r="15158" spans="1:2" x14ac:dyDescent="0.2">
      <c r="A15158" t="s">
        <v>29564</v>
      </c>
      <c r="B15158" t="s">
        <v>29565</v>
      </c>
    </row>
    <row r="15159" spans="1:2" x14ac:dyDescent="0.2">
      <c r="A15159" t="s">
        <v>29566</v>
      </c>
      <c r="B15159" t="s">
        <v>29567</v>
      </c>
    </row>
    <row r="15160" spans="1:2" x14ac:dyDescent="0.2">
      <c r="A15160" t="s">
        <v>29568</v>
      </c>
      <c r="B15160" t="s">
        <v>29569</v>
      </c>
    </row>
    <row r="15161" spans="1:2" x14ac:dyDescent="0.2">
      <c r="A15161" t="s">
        <v>29570</v>
      </c>
      <c r="B15161" t="s">
        <v>29571</v>
      </c>
    </row>
    <row r="15162" spans="1:2" x14ac:dyDescent="0.2">
      <c r="A15162" t="s">
        <v>29572</v>
      </c>
      <c r="B15162" t="s">
        <v>29573</v>
      </c>
    </row>
    <row r="15163" spans="1:2" x14ac:dyDescent="0.2">
      <c r="A15163" t="s">
        <v>29574</v>
      </c>
      <c r="B15163" t="s">
        <v>29575</v>
      </c>
    </row>
    <row r="15164" spans="1:2" x14ac:dyDescent="0.2">
      <c r="A15164" t="s">
        <v>29576</v>
      </c>
      <c r="B15164" t="s">
        <v>29577</v>
      </c>
    </row>
    <row r="15165" spans="1:2" x14ac:dyDescent="0.2">
      <c r="A15165" t="s">
        <v>29578</v>
      </c>
      <c r="B15165" t="s">
        <v>29579</v>
      </c>
    </row>
    <row r="15166" spans="1:2" x14ac:dyDescent="0.2">
      <c r="A15166" t="s">
        <v>29580</v>
      </c>
      <c r="B15166" t="s">
        <v>29581</v>
      </c>
    </row>
    <row r="15167" spans="1:2" x14ac:dyDescent="0.2">
      <c r="A15167" t="s">
        <v>29582</v>
      </c>
      <c r="B15167" t="s">
        <v>29583</v>
      </c>
    </row>
    <row r="15168" spans="1:2" x14ac:dyDescent="0.2">
      <c r="A15168" t="s">
        <v>29584</v>
      </c>
      <c r="B15168" t="s">
        <v>29585</v>
      </c>
    </row>
    <row r="15169" spans="1:2" x14ac:dyDescent="0.2">
      <c r="A15169" t="s">
        <v>29586</v>
      </c>
      <c r="B15169" t="s">
        <v>29587</v>
      </c>
    </row>
    <row r="15170" spans="1:2" x14ac:dyDescent="0.2">
      <c r="A15170" t="s">
        <v>29588</v>
      </c>
      <c r="B15170" t="s">
        <v>29587</v>
      </c>
    </row>
    <row r="15171" spans="1:2" x14ac:dyDescent="0.2">
      <c r="A15171" t="s">
        <v>29589</v>
      </c>
      <c r="B15171" t="s">
        <v>29590</v>
      </c>
    </row>
    <row r="15172" spans="1:2" x14ac:dyDescent="0.2">
      <c r="A15172" t="s">
        <v>29591</v>
      </c>
      <c r="B15172" t="s">
        <v>29592</v>
      </c>
    </row>
    <row r="15173" spans="1:2" x14ac:dyDescent="0.2">
      <c r="A15173" t="s">
        <v>29593</v>
      </c>
      <c r="B15173" t="s">
        <v>29594</v>
      </c>
    </row>
    <row r="15174" spans="1:2" x14ac:dyDescent="0.2">
      <c r="A15174" t="s">
        <v>29595</v>
      </c>
      <c r="B15174" t="s">
        <v>29596</v>
      </c>
    </row>
    <row r="15175" spans="1:2" x14ac:dyDescent="0.2">
      <c r="A15175" t="s">
        <v>29597</v>
      </c>
      <c r="B15175" t="s">
        <v>29598</v>
      </c>
    </row>
    <row r="15176" spans="1:2" x14ac:dyDescent="0.2">
      <c r="A15176" t="s">
        <v>29599</v>
      </c>
      <c r="B15176" t="s">
        <v>29600</v>
      </c>
    </row>
    <row r="15177" spans="1:2" x14ac:dyDescent="0.2">
      <c r="A15177" t="s">
        <v>29601</v>
      </c>
      <c r="B15177" t="s">
        <v>29602</v>
      </c>
    </row>
    <row r="15178" spans="1:2" x14ac:dyDescent="0.2">
      <c r="A15178" t="s">
        <v>29603</v>
      </c>
      <c r="B15178" t="s">
        <v>29604</v>
      </c>
    </row>
    <row r="15179" spans="1:2" x14ac:dyDescent="0.2">
      <c r="A15179" t="s">
        <v>29605</v>
      </c>
      <c r="B15179" t="s">
        <v>29606</v>
      </c>
    </row>
    <row r="15180" spans="1:2" x14ac:dyDescent="0.2">
      <c r="A15180" t="s">
        <v>29607</v>
      </c>
      <c r="B15180" t="s">
        <v>29608</v>
      </c>
    </row>
    <row r="15181" spans="1:2" x14ac:dyDescent="0.2">
      <c r="A15181" t="s">
        <v>29609</v>
      </c>
      <c r="B15181" t="s">
        <v>29610</v>
      </c>
    </row>
    <row r="15182" spans="1:2" x14ac:dyDescent="0.2">
      <c r="A15182" t="s">
        <v>29611</v>
      </c>
      <c r="B15182" t="s">
        <v>29612</v>
      </c>
    </row>
    <row r="15183" spans="1:2" x14ac:dyDescent="0.2">
      <c r="A15183" t="s">
        <v>29613</v>
      </c>
      <c r="B15183" t="s">
        <v>29614</v>
      </c>
    </row>
    <row r="15184" spans="1:2" x14ac:dyDescent="0.2">
      <c r="A15184" t="s">
        <v>29615</v>
      </c>
      <c r="B15184" t="s">
        <v>29616</v>
      </c>
    </row>
    <row r="15185" spans="1:2" x14ac:dyDescent="0.2">
      <c r="A15185" t="s">
        <v>29617</v>
      </c>
      <c r="B15185" t="s">
        <v>29618</v>
      </c>
    </row>
    <row r="15186" spans="1:2" x14ac:dyDescent="0.2">
      <c r="A15186" t="s">
        <v>29619</v>
      </c>
      <c r="B15186" t="s">
        <v>29620</v>
      </c>
    </row>
    <row r="15187" spans="1:2" x14ac:dyDescent="0.2">
      <c r="A15187" t="s">
        <v>29621</v>
      </c>
      <c r="B15187" t="s">
        <v>29622</v>
      </c>
    </row>
    <row r="15188" spans="1:2" x14ac:dyDescent="0.2">
      <c r="A15188" t="s">
        <v>29623</v>
      </c>
      <c r="B15188" t="s">
        <v>29624</v>
      </c>
    </row>
    <row r="15189" spans="1:2" x14ac:dyDescent="0.2">
      <c r="A15189" t="s">
        <v>29625</v>
      </c>
      <c r="B15189" t="s">
        <v>29626</v>
      </c>
    </row>
    <row r="15190" spans="1:2" x14ac:dyDescent="0.2">
      <c r="A15190" t="s">
        <v>29627</v>
      </c>
      <c r="B15190" t="s">
        <v>29628</v>
      </c>
    </row>
    <row r="15191" spans="1:2" x14ac:dyDescent="0.2">
      <c r="A15191" t="s">
        <v>29629</v>
      </c>
      <c r="B15191" t="s">
        <v>29630</v>
      </c>
    </row>
    <row r="15192" spans="1:2" x14ac:dyDescent="0.2">
      <c r="A15192" t="s">
        <v>29631</v>
      </c>
      <c r="B15192" t="s">
        <v>29632</v>
      </c>
    </row>
    <row r="15193" spans="1:2" x14ac:dyDescent="0.2">
      <c r="A15193" t="s">
        <v>29633</v>
      </c>
      <c r="B15193" t="s">
        <v>29634</v>
      </c>
    </row>
    <row r="15194" spans="1:2" x14ac:dyDescent="0.2">
      <c r="A15194" t="s">
        <v>29635</v>
      </c>
      <c r="B15194" t="s">
        <v>29636</v>
      </c>
    </row>
    <row r="15195" spans="1:2" x14ac:dyDescent="0.2">
      <c r="A15195" t="s">
        <v>29637</v>
      </c>
      <c r="B15195" t="s">
        <v>29638</v>
      </c>
    </row>
    <row r="15196" spans="1:2" x14ac:dyDescent="0.2">
      <c r="A15196" t="s">
        <v>29639</v>
      </c>
      <c r="B15196" t="s">
        <v>29640</v>
      </c>
    </row>
    <row r="15197" spans="1:2" x14ac:dyDescent="0.2">
      <c r="A15197" t="s">
        <v>29641</v>
      </c>
      <c r="B15197" t="s">
        <v>29642</v>
      </c>
    </row>
    <row r="15198" spans="1:2" x14ac:dyDescent="0.2">
      <c r="A15198" t="s">
        <v>29643</v>
      </c>
      <c r="B15198" t="s">
        <v>29644</v>
      </c>
    </row>
    <row r="15199" spans="1:2" x14ac:dyDescent="0.2">
      <c r="A15199" t="s">
        <v>29645</v>
      </c>
      <c r="B15199" t="s">
        <v>29646</v>
      </c>
    </row>
    <row r="15200" spans="1:2" x14ac:dyDescent="0.2">
      <c r="A15200" t="s">
        <v>29647</v>
      </c>
      <c r="B15200" t="s">
        <v>29648</v>
      </c>
    </row>
    <row r="15201" spans="1:2" x14ac:dyDescent="0.2">
      <c r="A15201" t="s">
        <v>29649</v>
      </c>
      <c r="B15201" t="s">
        <v>29650</v>
      </c>
    </row>
    <row r="15202" spans="1:2" x14ac:dyDescent="0.2">
      <c r="A15202" t="s">
        <v>29651</v>
      </c>
      <c r="B15202" t="s">
        <v>29652</v>
      </c>
    </row>
    <row r="15203" spans="1:2" x14ac:dyDescent="0.2">
      <c r="A15203" t="s">
        <v>29653</v>
      </c>
      <c r="B15203" t="s">
        <v>29654</v>
      </c>
    </row>
    <row r="15204" spans="1:2" x14ac:dyDescent="0.2">
      <c r="A15204" t="s">
        <v>29655</v>
      </c>
      <c r="B15204" t="s">
        <v>29656</v>
      </c>
    </row>
    <row r="15205" spans="1:2" x14ac:dyDescent="0.2">
      <c r="A15205" t="s">
        <v>29657</v>
      </c>
      <c r="B15205" t="s">
        <v>29658</v>
      </c>
    </row>
    <row r="15206" spans="1:2" x14ac:dyDescent="0.2">
      <c r="A15206" t="s">
        <v>29659</v>
      </c>
      <c r="B15206" t="s">
        <v>29660</v>
      </c>
    </row>
    <row r="15207" spans="1:2" x14ac:dyDescent="0.2">
      <c r="A15207" t="s">
        <v>29661</v>
      </c>
      <c r="B15207" t="s">
        <v>29662</v>
      </c>
    </row>
    <row r="15208" spans="1:2" x14ac:dyDescent="0.2">
      <c r="A15208" t="s">
        <v>29663</v>
      </c>
      <c r="B15208" t="s">
        <v>29664</v>
      </c>
    </row>
    <row r="15209" spans="1:2" x14ac:dyDescent="0.2">
      <c r="A15209" t="s">
        <v>29665</v>
      </c>
      <c r="B15209" t="s">
        <v>29666</v>
      </c>
    </row>
    <row r="15210" spans="1:2" x14ac:dyDescent="0.2">
      <c r="A15210" t="s">
        <v>29667</v>
      </c>
      <c r="B15210" t="s">
        <v>29668</v>
      </c>
    </row>
    <row r="15211" spans="1:2" x14ac:dyDescent="0.2">
      <c r="A15211" t="s">
        <v>29669</v>
      </c>
      <c r="B15211" t="s">
        <v>29670</v>
      </c>
    </row>
    <row r="15212" spans="1:2" x14ac:dyDescent="0.2">
      <c r="A15212" t="s">
        <v>29671</v>
      </c>
      <c r="B15212" t="s">
        <v>29672</v>
      </c>
    </row>
    <row r="15213" spans="1:2" x14ac:dyDescent="0.2">
      <c r="A15213" t="s">
        <v>29673</v>
      </c>
      <c r="B15213" t="s">
        <v>29674</v>
      </c>
    </row>
    <row r="15214" spans="1:2" x14ac:dyDescent="0.2">
      <c r="A15214" t="s">
        <v>29675</v>
      </c>
      <c r="B15214" t="s">
        <v>29676</v>
      </c>
    </row>
    <row r="15215" spans="1:2" x14ac:dyDescent="0.2">
      <c r="A15215" t="s">
        <v>29677</v>
      </c>
      <c r="B15215" t="s">
        <v>29678</v>
      </c>
    </row>
    <row r="15216" spans="1:2" x14ac:dyDescent="0.2">
      <c r="A15216" t="s">
        <v>29679</v>
      </c>
      <c r="B15216" t="s">
        <v>29680</v>
      </c>
    </row>
    <row r="15217" spans="1:2" x14ac:dyDescent="0.2">
      <c r="A15217" t="s">
        <v>29681</v>
      </c>
      <c r="B15217" t="s">
        <v>29682</v>
      </c>
    </row>
    <row r="15218" spans="1:2" x14ac:dyDescent="0.2">
      <c r="A15218" t="s">
        <v>29683</v>
      </c>
      <c r="B15218" t="s">
        <v>29684</v>
      </c>
    </row>
    <row r="15219" spans="1:2" x14ac:dyDescent="0.2">
      <c r="A15219" t="s">
        <v>29685</v>
      </c>
      <c r="B15219" t="s">
        <v>29686</v>
      </c>
    </row>
    <row r="15220" spans="1:2" x14ac:dyDescent="0.2">
      <c r="A15220" t="s">
        <v>29687</v>
      </c>
      <c r="B15220" t="s">
        <v>29688</v>
      </c>
    </row>
    <row r="15221" spans="1:2" x14ac:dyDescent="0.2">
      <c r="A15221" t="s">
        <v>29689</v>
      </c>
      <c r="B15221" t="s">
        <v>29690</v>
      </c>
    </row>
    <row r="15222" spans="1:2" x14ac:dyDescent="0.2">
      <c r="A15222" t="s">
        <v>29691</v>
      </c>
      <c r="B15222" t="s">
        <v>29692</v>
      </c>
    </row>
    <row r="15223" spans="1:2" x14ac:dyDescent="0.2">
      <c r="A15223" t="s">
        <v>29693</v>
      </c>
      <c r="B15223" t="s">
        <v>29694</v>
      </c>
    </row>
    <row r="15224" spans="1:2" x14ac:dyDescent="0.2">
      <c r="A15224" t="s">
        <v>29695</v>
      </c>
      <c r="B15224" t="s">
        <v>29696</v>
      </c>
    </row>
    <row r="15225" spans="1:2" x14ac:dyDescent="0.2">
      <c r="A15225" t="s">
        <v>29697</v>
      </c>
      <c r="B15225" t="s">
        <v>29698</v>
      </c>
    </row>
    <row r="15226" spans="1:2" x14ac:dyDescent="0.2">
      <c r="A15226" t="s">
        <v>29699</v>
      </c>
      <c r="B15226" t="s">
        <v>29700</v>
      </c>
    </row>
    <row r="15227" spans="1:2" x14ac:dyDescent="0.2">
      <c r="A15227" t="s">
        <v>29701</v>
      </c>
      <c r="B15227" t="s">
        <v>29702</v>
      </c>
    </row>
    <row r="15228" spans="1:2" x14ac:dyDescent="0.2">
      <c r="A15228" t="s">
        <v>29703</v>
      </c>
      <c r="B15228" t="s">
        <v>29704</v>
      </c>
    </row>
    <row r="15229" spans="1:2" x14ac:dyDescent="0.2">
      <c r="A15229" t="s">
        <v>29705</v>
      </c>
      <c r="B15229" t="s">
        <v>29706</v>
      </c>
    </row>
    <row r="15230" spans="1:2" x14ac:dyDescent="0.2">
      <c r="A15230" t="s">
        <v>29707</v>
      </c>
      <c r="B15230" t="s">
        <v>29708</v>
      </c>
    </row>
    <row r="15231" spans="1:2" x14ac:dyDescent="0.2">
      <c r="A15231" t="s">
        <v>29709</v>
      </c>
      <c r="B15231" t="s">
        <v>29710</v>
      </c>
    </row>
    <row r="15232" spans="1:2" x14ac:dyDescent="0.2">
      <c r="A15232" t="s">
        <v>29711</v>
      </c>
      <c r="B15232" t="s">
        <v>29712</v>
      </c>
    </row>
    <row r="15233" spans="1:2" x14ac:dyDescent="0.2">
      <c r="A15233" t="s">
        <v>29713</v>
      </c>
      <c r="B15233" t="s">
        <v>29714</v>
      </c>
    </row>
    <row r="15234" spans="1:2" x14ac:dyDescent="0.2">
      <c r="A15234" t="s">
        <v>29715</v>
      </c>
      <c r="B15234" t="s">
        <v>29716</v>
      </c>
    </row>
    <row r="15235" spans="1:2" x14ac:dyDescent="0.2">
      <c r="A15235" t="s">
        <v>29717</v>
      </c>
      <c r="B15235" t="s">
        <v>29718</v>
      </c>
    </row>
    <row r="15236" spans="1:2" x14ac:dyDescent="0.2">
      <c r="A15236" t="s">
        <v>29719</v>
      </c>
      <c r="B15236" t="s">
        <v>29720</v>
      </c>
    </row>
    <row r="15237" spans="1:2" x14ac:dyDescent="0.2">
      <c r="A15237" t="s">
        <v>29721</v>
      </c>
      <c r="B15237" t="s">
        <v>29722</v>
      </c>
    </row>
    <row r="15238" spans="1:2" x14ac:dyDescent="0.2">
      <c r="A15238" t="s">
        <v>29723</v>
      </c>
      <c r="B15238" t="s">
        <v>29724</v>
      </c>
    </row>
    <row r="15239" spans="1:2" x14ac:dyDescent="0.2">
      <c r="A15239" t="s">
        <v>7567</v>
      </c>
      <c r="B15239" t="s">
        <v>29725</v>
      </c>
    </row>
    <row r="15240" spans="1:2" x14ac:dyDescent="0.2">
      <c r="A15240" t="s">
        <v>7565</v>
      </c>
      <c r="B15240" t="s">
        <v>29726</v>
      </c>
    </row>
    <row r="15241" spans="1:2" x14ac:dyDescent="0.2">
      <c r="A15241" t="s">
        <v>29727</v>
      </c>
      <c r="B15241" t="s">
        <v>29728</v>
      </c>
    </row>
    <row r="15242" spans="1:2" x14ac:dyDescent="0.2">
      <c r="A15242" t="s">
        <v>29729</v>
      </c>
      <c r="B15242" t="s">
        <v>29730</v>
      </c>
    </row>
    <row r="15243" spans="1:2" x14ac:dyDescent="0.2">
      <c r="A15243" t="s">
        <v>29731</v>
      </c>
      <c r="B15243" t="s">
        <v>29732</v>
      </c>
    </row>
    <row r="15244" spans="1:2" x14ac:dyDescent="0.2">
      <c r="A15244" t="s">
        <v>29733</v>
      </c>
      <c r="B15244" t="s">
        <v>29734</v>
      </c>
    </row>
    <row r="15245" spans="1:2" x14ac:dyDescent="0.2">
      <c r="A15245" t="s">
        <v>29735</v>
      </c>
      <c r="B15245" t="s">
        <v>29736</v>
      </c>
    </row>
    <row r="15246" spans="1:2" x14ac:dyDescent="0.2">
      <c r="A15246" t="s">
        <v>29737</v>
      </c>
      <c r="B15246" t="s">
        <v>29738</v>
      </c>
    </row>
    <row r="15247" spans="1:2" x14ac:dyDescent="0.2">
      <c r="A15247" t="s">
        <v>29739</v>
      </c>
      <c r="B15247" t="s">
        <v>29740</v>
      </c>
    </row>
    <row r="15248" spans="1:2" x14ac:dyDescent="0.2">
      <c r="A15248" t="s">
        <v>29741</v>
      </c>
      <c r="B15248" t="s">
        <v>29742</v>
      </c>
    </row>
    <row r="15249" spans="1:2" x14ac:dyDescent="0.2">
      <c r="A15249" t="s">
        <v>1892</v>
      </c>
      <c r="B15249" t="s">
        <v>29743</v>
      </c>
    </row>
    <row r="15250" spans="1:2" x14ac:dyDescent="0.2">
      <c r="A15250" t="s">
        <v>29744</v>
      </c>
      <c r="B15250" t="s">
        <v>29745</v>
      </c>
    </row>
    <row r="15251" spans="1:2" x14ac:dyDescent="0.2">
      <c r="A15251" t="s">
        <v>29746</v>
      </c>
      <c r="B15251" t="s">
        <v>29747</v>
      </c>
    </row>
    <row r="15252" spans="1:2" x14ac:dyDescent="0.2">
      <c r="A15252" t="s">
        <v>29748</v>
      </c>
      <c r="B15252" t="s">
        <v>29749</v>
      </c>
    </row>
    <row r="15253" spans="1:2" x14ac:dyDescent="0.2">
      <c r="A15253" t="s">
        <v>29750</v>
      </c>
      <c r="B15253" t="s">
        <v>29751</v>
      </c>
    </row>
    <row r="15254" spans="1:2" x14ac:dyDescent="0.2">
      <c r="A15254" t="s">
        <v>29752</v>
      </c>
      <c r="B15254" t="s">
        <v>29753</v>
      </c>
    </row>
    <row r="15255" spans="1:2" x14ac:dyDescent="0.2">
      <c r="A15255" t="s">
        <v>29754</v>
      </c>
      <c r="B15255" t="s">
        <v>29755</v>
      </c>
    </row>
    <row r="15256" spans="1:2" x14ac:dyDescent="0.2">
      <c r="A15256" t="s">
        <v>29756</v>
      </c>
      <c r="B15256" t="s">
        <v>29757</v>
      </c>
    </row>
    <row r="15257" spans="1:2" x14ac:dyDescent="0.2">
      <c r="A15257" t="s">
        <v>29758</v>
      </c>
      <c r="B15257" t="s">
        <v>29759</v>
      </c>
    </row>
    <row r="15258" spans="1:2" x14ac:dyDescent="0.2">
      <c r="A15258" t="s">
        <v>29760</v>
      </c>
      <c r="B15258" t="s">
        <v>29761</v>
      </c>
    </row>
    <row r="15259" spans="1:2" x14ac:dyDescent="0.2">
      <c r="A15259" t="s">
        <v>29762</v>
      </c>
      <c r="B15259" t="s">
        <v>29763</v>
      </c>
    </row>
    <row r="15260" spans="1:2" x14ac:dyDescent="0.2">
      <c r="A15260" t="s">
        <v>29764</v>
      </c>
      <c r="B15260" t="s">
        <v>29765</v>
      </c>
    </row>
    <row r="15261" spans="1:2" x14ac:dyDescent="0.2">
      <c r="A15261" t="s">
        <v>29766</v>
      </c>
      <c r="B15261" t="s">
        <v>29767</v>
      </c>
    </row>
    <row r="15262" spans="1:2" x14ac:dyDescent="0.2">
      <c r="A15262" t="s">
        <v>4093</v>
      </c>
      <c r="B15262" t="s">
        <v>29768</v>
      </c>
    </row>
    <row r="15263" spans="1:2" x14ac:dyDescent="0.2">
      <c r="A15263" t="s">
        <v>29769</v>
      </c>
      <c r="B15263" t="s">
        <v>29770</v>
      </c>
    </row>
    <row r="15264" spans="1:2" x14ac:dyDescent="0.2">
      <c r="A15264" t="s">
        <v>29771</v>
      </c>
      <c r="B15264" t="s">
        <v>29772</v>
      </c>
    </row>
    <row r="15265" spans="1:2" x14ac:dyDescent="0.2">
      <c r="A15265" t="s">
        <v>29773</v>
      </c>
      <c r="B15265" t="s">
        <v>29774</v>
      </c>
    </row>
    <row r="15266" spans="1:2" x14ac:dyDescent="0.2">
      <c r="A15266" t="s">
        <v>29775</v>
      </c>
      <c r="B15266" t="s">
        <v>29776</v>
      </c>
    </row>
    <row r="15267" spans="1:2" x14ac:dyDescent="0.2">
      <c r="A15267" t="s">
        <v>29777</v>
      </c>
      <c r="B15267" t="s">
        <v>29778</v>
      </c>
    </row>
    <row r="15268" spans="1:2" x14ac:dyDescent="0.2">
      <c r="A15268" t="s">
        <v>4166</v>
      </c>
      <c r="B15268" t="s">
        <v>29779</v>
      </c>
    </row>
    <row r="15269" spans="1:2" x14ac:dyDescent="0.2">
      <c r="A15269" t="s">
        <v>4175</v>
      </c>
      <c r="B15269" t="s">
        <v>29780</v>
      </c>
    </row>
    <row r="15270" spans="1:2" x14ac:dyDescent="0.2">
      <c r="A15270" t="s">
        <v>126</v>
      </c>
      <c r="B15270" t="s">
        <v>29781</v>
      </c>
    </row>
    <row r="15271" spans="1:2" x14ac:dyDescent="0.2">
      <c r="A15271" t="s">
        <v>29782</v>
      </c>
      <c r="B15271" t="s">
        <v>29783</v>
      </c>
    </row>
    <row r="15272" spans="1:2" x14ac:dyDescent="0.2">
      <c r="A15272" t="s">
        <v>4084</v>
      </c>
      <c r="B15272" t="s">
        <v>29784</v>
      </c>
    </row>
    <row r="15273" spans="1:2" x14ac:dyDescent="0.2">
      <c r="A15273" t="s">
        <v>29785</v>
      </c>
      <c r="B15273" t="s">
        <v>29786</v>
      </c>
    </row>
    <row r="15274" spans="1:2" x14ac:dyDescent="0.2">
      <c r="A15274" t="s">
        <v>29787</v>
      </c>
      <c r="B15274" t="s">
        <v>29788</v>
      </c>
    </row>
    <row r="15275" spans="1:2" x14ac:dyDescent="0.2">
      <c r="A15275" t="s">
        <v>29789</v>
      </c>
      <c r="B15275" t="s">
        <v>29790</v>
      </c>
    </row>
    <row r="15276" spans="1:2" x14ac:dyDescent="0.2">
      <c r="A15276" t="s">
        <v>29791</v>
      </c>
      <c r="B15276" t="s">
        <v>29792</v>
      </c>
    </row>
    <row r="15277" spans="1:2" x14ac:dyDescent="0.2">
      <c r="A15277" t="s">
        <v>4166</v>
      </c>
      <c r="B15277" t="s">
        <v>29793</v>
      </c>
    </row>
    <row r="15278" spans="1:2" x14ac:dyDescent="0.2">
      <c r="A15278" t="s">
        <v>4175</v>
      </c>
      <c r="B15278" t="s">
        <v>29794</v>
      </c>
    </row>
    <row r="15279" spans="1:2" x14ac:dyDescent="0.2">
      <c r="A15279" t="s">
        <v>4166</v>
      </c>
      <c r="B15279" t="s">
        <v>29795</v>
      </c>
    </row>
    <row r="15280" spans="1:2" x14ac:dyDescent="0.2">
      <c r="A15280" t="s">
        <v>4166</v>
      </c>
      <c r="B15280" t="s">
        <v>29796</v>
      </c>
    </row>
    <row r="15281" spans="1:2" x14ac:dyDescent="0.2">
      <c r="A15281" t="s">
        <v>4175</v>
      </c>
      <c r="B15281" t="s">
        <v>29797</v>
      </c>
    </row>
    <row r="15282" spans="1:2" x14ac:dyDescent="0.2">
      <c r="A15282" t="s">
        <v>4166</v>
      </c>
      <c r="B15282" t="s">
        <v>29798</v>
      </c>
    </row>
    <row r="15283" spans="1:2" x14ac:dyDescent="0.2">
      <c r="A15283" t="s">
        <v>4175</v>
      </c>
      <c r="B15283" t="s">
        <v>29799</v>
      </c>
    </row>
    <row r="15284" spans="1:2" x14ac:dyDescent="0.2">
      <c r="A15284" t="s">
        <v>4166</v>
      </c>
      <c r="B15284" t="s">
        <v>29800</v>
      </c>
    </row>
    <row r="15285" spans="1:2" x14ac:dyDescent="0.2">
      <c r="A15285" t="s">
        <v>4175</v>
      </c>
      <c r="B15285" t="s">
        <v>29801</v>
      </c>
    </row>
    <row r="15286" spans="1:2" x14ac:dyDescent="0.2">
      <c r="A15286" t="s">
        <v>4166</v>
      </c>
      <c r="B15286" t="s">
        <v>29802</v>
      </c>
    </row>
    <row r="15287" spans="1:2" x14ac:dyDescent="0.2">
      <c r="A15287" t="s">
        <v>4175</v>
      </c>
      <c r="B15287" t="s">
        <v>29803</v>
      </c>
    </row>
    <row r="15288" spans="1:2" x14ac:dyDescent="0.2">
      <c r="A15288" t="s">
        <v>4166</v>
      </c>
      <c r="B15288" t="s">
        <v>29804</v>
      </c>
    </row>
    <row r="15289" spans="1:2" x14ac:dyDescent="0.2">
      <c r="A15289" t="s">
        <v>4175</v>
      </c>
      <c r="B15289" t="s">
        <v>29805</v>
      </c>
    </row>
    <row r="15290" spans="1:2" x14ac:dyDescent="0.2">
      <c r="A15290" t="s">
        <v>4166</v>
      </c>
      <c r="B15290" t="s">
        <v>29806</v>
      </c>
    </row>
    <row r="15291" spans="1:2" x14ac:dyDescent="0.2">
      <c r="A15291" t="s">
        <v>4175</v>
      </c>
      <c r="B15291" t="s">
        <v>29807</v>
      </c>
    </row>
    <row r="15292" spans="1:2" x14ac:dyDescent="0.2">
      <c r="A15292" t="s">
        <v>4166</v>
      </c>
      <c r="B15292" t="s">
        <v>29808</v>
      </c>
    </row>
    <row r="15293" spans="1:2" x14ac:dyDescent="0.2">
      <c r="A15293" t="s">
        <v>4175</v>
      </c>
      <c r="B15293" t="s">
        <v>29809</v>
      </c>
    </row>
    <row r="15294" spans="1:2" x14ac:dyDescent="0.2">
      <c r="A15294" t="s">
        <v>29810</v>
      </c>
      <c r="B15294" t="s">
        <v>29811</v>
      </c>
    </row>
    <row r="15295" spans="1:2" x14ac:dyDescent="0.2">
      <c r="A15295" t="s">
        <v>29812</v>
      </c>
      <c r="B15295" t="s">
        <v>29813</v>
      </c>
    </row>
    <row r="15296" spans="1:2" x14ac:dyDescent="0.2">
      <c r="A15296" t="s">
        <v>29814</v>
      </c>
      <c r="B15296" t="s">
        <v>29815</v>
      </c>
    </row>
    <row r="15297" spans="1:2" x14ac:dyDescent="0.2">
      <c r="A15297" t="s">
        <v>29816</v>
      </c>
      <c r="B15297" t="s">
        <v>29817</v>
      </c>
    </row>
    <row r="15298" spans="1:2" x14ac:dyDescent="0.2">
      <c r="A15298" t="s">
        <v>29818</v>
      </c>
      <c r="B15298" t="s">
        <v>29819</v>
      </c>
    </row>
    <row r="15299" spans="1:2" x14ac:dyDescent="0.2">
      <c r="A15299" t="s">
        <v>29820</v>
      </c>
      <c r="B15299" t="s">
        <v>29821</v>
      </c>
    </row>
    <row r="15300" spans="1:2" x14ac:dyDescent="0.2">
      <c r="A15300" t="s">
        <v>29822</v>
      </c>
      <c r="B15300" t="s">
        <v>29823</v>
      </c>
    </row>
    <row r="15301" spans="1:2" x14ac:dyDescent="0.2">
      <c r="A15301" t="s">
        <v>29824</v>
      </c>
      <c r="B15301" t="s">
        <v>29825</v>
      </c>
    </row>
    <row r="15302" spans="1:2" x14ac:dyDescent="0.2">
      <c r="A15302" t="s">
        <v>29826</v>
      </c>
      <c r="B15302" t="s">
        <v>29827</v>
      </c>
    </row>
    <row r="15303" spans="1:2" x14ac:dyDescent="0.2">
      <c r="A15303" t="s">
        <v>29828</v>
      </c>
      <c r="B15303" t="s">
        <v>29829</v>
      </c>
    </row>
    <row r="15304" spans="1:2" x14ac:dyDescent="0.2">
      <c r="A15304" t="s">
        <v>29830</v>
      </c>
      <c r="B15304" t="s">
        <v>29831</v>
      </c>
    </row>
    <row r="15305" spans="1:2" x14ac:dyDescent="0.2">
      <c r="A15305" t="s">
        <v>29832</v>
      </c>
      <c r="B15305" t="s">
        <v>29833</v>
      </c>
    </row>
    <row r="15306" spans="1:2" x14ac:dyDescent="0.2">
      <c r="A15306" t="s">
        <v>29834</v>
      </c>
      <c r="B15306" t="s">
        <v>29835</v>
      </c>
    </row>
    <row r="15307" spans="1:2" x14ac:dyDescent="0.2">
      <c r="A15307" t="s">
        <v>29836</v>
      </c>
      <c r="B15307" t="s">
        <v>29837</v>
      </c>
    </row>
    <row r="15308" spans="1:2" x14ac:dyDescent="0.2">
      <c r="A15308" t="s">
        <v>29838</v>
      </c>
      <c r="B15308" t="s">
        <v>29839</v>
      </c>
    </row>
    <row r="15309" spans="1:2" x14ac:dyDescent="0.2">
      <c r="A15309" t="s">
        <v>29840</v>
      </c>
      <c r="B15309" t="s">
        <v>29841</v>
      </c>
    </row>
    <row r="15310" spans="1:2" x14ac:dyDescent="0.2">
      <c r="A15310" t="s">
        <v>29842</v>
      </c>
      <c r="B15310" t="s">
        <v>29843</v>
      </c>
    </row>
    <row r="15311" spans="1:2" x14ac:dyDescent="0.2">
      <c r="A15311" t="s">
        <v>29844</v>
      </c>
      <c r="B15311" t="s">
        <v>29845</v>
      </c>
    </row>
    <row r="15312" spans="1:2" x14ac:dyDescent="0.2">
      <c r="A15312" t="s">
        <v>29846</v>
      </c>
      <c r="B15312" t="s">
        <v>29847</v>
      </c>
    </row>
    <row r="15313" spans="1:2" x14ac:dyDescent="0.2">
      <c r="A15313" t="s">
        <v>29848</v>
      </c>
      <c r="B15313" t="s">
        <v>29849</v>
      </c>
    </row>
    <row r="15314" spans="1:2" x14ac:dyDescent="0.2">
      <c r="A15314" t="s">
        <v>29850</v>
      </c>
      <c r="B15314" t="s">
        <v>29851</v>
      </c>
    </row>
    <row r="15315" spans="1:2" x14ac:dyDescent="0.2">
      <c r="A15315" t="s">
        <v>29852</v>
      </c>
      <c r="B15315" t="s">
        <v>29853</v>
      </c>
    </row>
    <row r="15316" spans="1:2" x14ac:dyDescent="0.2">
      <c r="A15316" t="s">
        <v>29854</v>
      </c>
      <c r="B15316" t="s">
        <v>29855</v>
      </c>
    </row>
    <row r="15317" spans="1:2" x14ac:dyDescent="0.2">
      <c r="A15317" t="s">
        <v>29856</v>
      </c>
      <c r="B15317" t="s">
        <v>29857</v>
      </c>
    </row>
    <row r="15318" spans="1:2" x14ac:dyDescent="0.2">
      <c r="A15318" t="s">
        <v>29858</v>
      </c>
      <c r="B15318" t="s">
        <v>29859</v>
      </c>
    </row>
    <row r="15319" spans="1:2" x14ac:dyDescent="0.2">
      <c r="A15319" t="s">
        <v>29860</v>
      </c>
      <c r="B15319" t="s">
        <v>29861</v>
      </c>
    </row>
    <row r="15320" spans="1:2" x14ac:dyDescent="0.2">
      <c r="A15320" t="s">
        <v>29862</v>
      </c>
      <c r="B15320" t="s">
        <v>29863</v>
      </c>
    </row>
    <row r="15321" spans="1:2" x14ac:dyDescent="0.2">
      <c r="A15321" t="s">
        <v>29864</v>
      </c>
      <c r="B15321" t="s">
        <v>29865</v>
      </c>
    </row>
    <row r="15322" spans="1:2" x14ac:dyDescent="0.2">
      <c r="A15322" t="s">
        <v>29866</v>
      </c>
      <c r="B15322" t="s">
        <v>29867</v>
      </c>
    </row>
    <row r="15323" spans="1:2" x14ac:dyDescent="0.2">
      <c r="A15323" t="s">
        <v>29868</v>
      </c>
      <c r="B15323" t="s">
        <v>29869</v>
      </c>
    </row>
    <row r="15324" spans="1:2" x14ac:dyDescent="0.2">
      <c r="A15324" t="s">
        <v>29870</v>
      </c>
      <c r="B15324" t="s">
        <v>29871</v>
      </c>
    </row>
    <row r="15325" spans="1:2" x14ac:dyDescent="0.2">
      <c r="A15325" t="s">
        <v>29872</v>
      </c>
      <c r="B15325" t="s">
        <v>29873</v>
      </c>
    </row>
    <row r="15326" spans="1:2" x14ac:dyDescent="0.2">
      <c r="A15326" t="s">
        <v>29874</v>
      </c>
      <c r="B15326" t="s">
        <v>29875</v>
      </c>
    </row>
    <row r="15327" spans="1:2" x14ac:dyDescent="0.2">
      <c r="A15327" t="s">
        <v>29876</v>
      </c>
      <c r="B15327" t="s">
        <v>29877</v>
      </c>
    </row>
    <row r="15328" spans="1:2" x14ac:dyDescent="0.2">
      <c r="A15328" t="s">
        <v>29878</v>
      </c>
      <c r="B15328" t="s">
        <v>29879</v>
      </c>
    </row>
    <row r="15329" spans="1:2" x14ac:dyDescent="0.2">
      <c r="A15329" t="s">
        <v>29880</v>
      </c>
      <c r="B15329" t="s">
        <v>29881</v>
      </c>
    </row>
    <row r="15330" spans="1:2" x14ac:dyDescent="0.2">
      <c r="A15330" t="s">
        <v>29882</v>
      </c>
      <c r="B15330" t="s">
        <v>29883</v>
      </c>
    </row>
    <row r="15331" spans="1:2" x14ac:dyDescent="0.2">
      <c r="A15331" t="s">
        <v>29884</v>
      </c>
      <c r="B15331" t="s">
        <v>29885</v>
      </c>
    </row>
    <row r="15332" spans="1:2" x14ac:dyDescent="0.2">
      <c r="A15332" t="s">
        <v>29886</v>
      </c>
      <c r="B15332" t="s">
        <v>29887</v>
      </c>
    </row>
    <row r="15333" spans="1:2" x14ac:dyDescent="0.2">
      <c r="A15333" t="s">
        <v>29888</v>
      </c>
      <c r="B15333" t="s">
        <v>29889</v>
      </c>
    </row>
    <row r="15334" spans="1:2" x14ac:dyDescent="0.2">
      <c r="A15334" t="s">
        <v>29890</v>
      </c>
      <c r="B15334" t="s">
        <v>29891</v>
      </c>
    </row>
    <row r="15335" spans="1:2" x14ac:dyDescent="0.2">
      <c r="A15335" t="s">
        <v>29892</v>
      </c>
      <c r="B15335" t="s">
        <v>29893</v>
      </c>
    </row>
    <row r="15336" spans="1:2" x14ac:dyDescent="0.2">
      <c r="A15336" t="s">
        <v>29894</v>
      </c>
      <c r="B15336" t="s">
        <v>29895</v>
      </c>
    </row>
    <row r="15337" spans="1:2" x14ac:dyDescent="0.2">
      <c r="A15337" t="s">
        <v>29896</v>
      </c>
      <c r="B15337" t="s">
        <v>29897</v>
      </c>
    </row>
    <row r="15338" spans="1:2" x14ac:dyDescent="0.2">
      <c r="A15338" t="s">
        <v>29898</v>
      </c>
      <c r="B15338" t="s">
        <v>29899</v>
      </c>
    </row>
    <row r="15339" spans="1:2" x14ac:dyDescent="0.2">
      <c r="A15339" t="s">
        <v>29900</v>
      </c>
      <c r="B15339" t="s">
        <v>29901</v>
      </c>
    </row>
    <row r="15340" spans="1:2" x14ac:dyDescent="0.2">
      <c r="A15340" t="s">
        <v>29902</v>
      </c>
      <c r="B15340" t="s">
        <v>29903</v>
      </c>
    </row>
    <row r="15341" spans="1:2" x14ac:dyDescent="0.2">
      <c r="A15341" t="s">
        <v>4166</v>
      </c>
      <c r="B15341" t="s">
        <v>29904</v>
      </c>
    </row>
    <row r="15342" spans="1:2" x14ac:dyDescent="0.2">
      <c r="A15342" t="s">
        <v>122</v>
      </c>
      <c r="B15342" t="s">
        <v>29905</v>
      </c>
    </row>
    <row r="15343" spans="1:2" x14ac:dyDescent="0.2">
      <c r="A15343" t="s">
        <v>4175</v>
      </c>
      <c r="B15343" t="s">
        <v>29906</v>
      </c>
    </row>
    <row r="15344" spans="1:2" x14ac:dyDescent="0.2">
      <c r="A15344" t="s">
        <v>4166</v>
      </c>
      <c r="B15344" t="s">
        <v>29907</v>
      </c>
    </row>
    <row r="15345" spans="1:2" x14ac:dyDescent="0.2">
      <c r="A15345" t="s">
        <v>122</v>
      </c>
      <c r="B15345" t="s">
        <v>29908</v>
      </c>
    </row>
    <row r="15346" spans="1:2" x14ac:dyDescent="0.2">
      <c r="A15346" t="s">
        <v>4175</v>
      </c>
      <c r="B15346" t="s">
        <v>29909</v>
      </c>
    </row>
    <row r="15347" spans="1:2" x14ac:dyDescent="0.2">
      <c r="A15347" t="s">
        <v>29910</v>
      </c>
      <c r="B15347" t="s">
        <v>29911</v>
      </c>
    </row>
    <row r="15348" spans="1:2" x14ac:dyDescent="0.2">
      <c r="A15348" t="s">
        <v>29912</v>
      </c>
      <c r="B15348" t="s">
        <v>29913</v>
      </c>
    </row>
    <row r="15349" spans="1:2" x14ac:dyDescent="0.2">
      <c r="A15349" t="s">
        <v>29914</v>
      </c>
      <c r="B15349" t="s">
        <v>29915</v>
      </c>
    </row>
    <row r="15350" spans="1:2" x14ac:dyDescent="0.2">
      <c r="A15350" t="s">
        <v>29916</v>
      </c>
      <c r="B15350" t="s">
        <v>29917</v>
      </c>
    </row>
    <row r="15351" spans="1:2" x14ac:dyDescent="0.2">
      <c r="A15351" t="s">
        <v>29918</v>
      </c>
      <c r="B15351" t="s">
        <v>29919</v>
      </c>
    </row>
    <row r="15352" spans="1:2" x14ac:dyDescent="0.2">
      <c r="A15352" t="s">
        <v>29920</v>
      </c>
      <c r="B15352" t="s">
        <v>29921</v>
      </c>
    </row>
    <row r="15353" spans="1:2" x14ac:dyDescent="0.2">
      <c r="A15353" t="s">
        <v>29922</v>
      </c>
      <c r="B15353" t="s">
        <v>29923</v>
      </c>
    </row>
    <row r="15354" spans="1:2" x14ac:dyDescent="0.2">
      <c r="A15354" t="s">
        <v>29924</v>
      </c>
      <c r="B15354" t="s">
        <v>29925</v>
      </c>
    </row>
    <row r="15355" spans="1:2" x14ac:dyDescent="0.2">
      <c r="A15355" t="s">
        <v>29926</v>
      </c>
      <c r="B15355" t="s">
        <v>29927</v>
      </c>
    </row>
    <row r="15356" spans="1:2" x14ac:dyDescent="0.2">
      <c r="A15356" t="s">
        <v>29928</v>
      </c>
      <c r="B15356" t="s">
        <v>29929</v>
      </c>
    </row>
    <row r="15357" spans="1:2" x14ac:dyDescent="0.2">
      <c r="A15357" t="s">
        <v>29930</v>
      </c>
      <c r="B15357" t="s">
        <v>29931</v>
      </c>
    </row>
    <row r="15358" spans="1:2" x14ac:dyDescent="0.2">
      <c r="A15358" t="s">
        <v>29932</v>
      </c>
      <c r="B15358" t="s">
        <v>29933</v>
      </c>
    </row>
    <row r="15359" spans="1:2" x14ac:dyDescent="0.2">
      <c r="A15359" t="s">
        <v>126</v>
      </c>
      <c r="B15359" t="s">
        <v>29934</v>
      </c>
    </row>
    <row r="15360" spans="1:2" x14ac:dyDescent="0.2">
      <c r="A15360" t="s">
        <v>29935</v>
      </c>
      <c r="B15360" t="s">
        <v>29936</v>
      </c>
    </row>
    <row r="15361" spans="1:2" x14ac:dyDescent="0.2">
      <c r="A15361" t="s">
        <v>29937</v>
      </c>
      <c r="B15361" t="s">
        <v>29938</v>
      </c>
    </row>
    <row r="15362" spans="1:2" x14ac:dyDescent="0.2">
      <c r="A15362" t="s">
        <v>29939</v>
      </c>
      <c r="B15362" t="s">
        <v>29940</v>
      </c>
    </row>
    <row r="15363" spans="1:2" x14ac:dyDescent="0.2">
      <c r="A15363" t="s">
        <v>4175</v>
      </c>
      <c r="B15363" t="s">
        <v>29941</v>
      </c>
    </row>
    <row r="15364" spans="1:2" x14ac:dyDescent="0.2">
      <c r="A15364" t="s">
        <v>3214</v>
      </c>
      <c r="B15364" t="s">
        <v>29942</v>
      </c>
    </row>
    <row r="15365" spans="1:2" x14ac:dyDescent="0.2">
      <c r="A15365" t="s">
        <v>29943</v>
      </c>
      <c r="B15365" t="s">
        <v>29944</v>
      </c>
    </row>
    <row r="15366" spans="1:2" x14ac:dyDescent="0.2">
      <c r="A15366" t="s">
        <v>29945</v>
      </c>
      <c r="B15366" t="s">
        <v>29946</v>
      </c>
    </row>
    <row r="15367" spans="1:2" x14ac:dyDescent="0.2">
      <c r="A15367" t="s">
        <v>4166</v>
      </c>
      <c r="B15367" t="s">
        <v>29947</v>
      </c>
    </row>
    <row r="15368" spans="1:2" x14ac:dyDescent="0.2">
      <c r="A15368" t="s">
        <v>4175</v>
      </c>
      <c r="B15368" t="s">
        <v>29948</v>
      </c>
    </row>
    <row r="15369" spans="1:2" x14ac:dyDescent="0.2">
      <c r="A15369" t="s">
        <v>29949</v>
      </c>
      <c r="B15369" t="s">
        <v>29950</v>
      </c>
    </row>
    <row r="15370" spans="1:2" x14ac:dyDescent="0.2">
      <c r="A15370" t="s">
        <v>381</v>
      </c>
      <c r="B15370" t="s">
        <v>29951</v>
      </c>
    </row>
    <row r="15371" spans="1:2" x14ac:dyDescent="0.2">
      <c r="A15371" t="s">
        <v>14392</v>
      </c>
      <c r="B15371" t="s">
        <v>29952</v>
      </c>
    </row>
    <row r="15372" spans="1:2" x14ac:dyDescent="0.2">
      <c r="A15372" t="s">
        <v>4319</v>
      </c>
      <c r="B15372" t="s">
        <v>29953</v>
      </c>
    </row>
    <row r="15373" spans="1:2" x14ac:dyDescent="0.2">
      <c r="A15373" t="s">
        <v>29954</v>
      </c>
      <c r="B15373" t="s">
        <v>29955</v>
      </c>
    </row>
    <row r="15374" spans="1:2" x14ac:dyDescent="0.2">
      <c r="A15374" t="s">
        <v>7171</v>
      </c>
      <c r="B15374" t="s">
        <v>29956</v>
      </c>
    </row>
    <row r="15375" spans="1:2" x14ac:dyDescent="0.2">
      <c r="A15375" t="s">
        <v>14392</v>
      </c>
      <c r="B15375" t="s">
        <v>29957</v>
      </c>
    </row>
    <row r="15376" spans="1:2" x14ac:dyDescent="0.2">
      <c r="A15376" t="s">
        <v>381</v>
      </c>
      <c r="B15376" t="s">
        <v>29958</v>
      </c>
    </row>
    <row r="15377" spans="1:2" x14ac:dyDescent="0.2">
      <c r="A15377" t="s">
        <v>14392</v>
      </c>
      <c r="B15377" t="s">
        <v>29959</v>
      </c>
    </row>
    <row r="15378" spans="1:2" x14ac:dyDescent="0.2">
      <c r="A15378" t="s">
        <v>381</v>
      </c>
      <c r="B15378" t="s">
        <v>29960</v>
      </c>
    </row>
    <row r="15379" spans="1:2" x14ac:dyDescent="0.2">
      <c r="A15379" t="s">
        <v>29961</v>
      </c>
      <c r="B15379" t="s">
        <v>29962</v>
      </c>
    </row>
    <row r="15380" spans="1:2" x14ac:dyDescent="0.2">
      <c r="A15380" t="s">
        <v>5411</v>
      </c>
      <c r="B15380" t="s">
        <v>29963</v>
      </c>
    </row>
    <row r="15381" spans="1:2" x14ac:dyDescent="0.2">
      <c r="A15381" t="s">
        <v>4626</v>
      </c>
      <c r="B15381" t="s">
        <v>29964</v>
      </c>
    </row>
    <row r="15382" spans="1:2" x14ac:dyDescent="0.2">
      <c r="A15382" t="s">
        <v>12701</v>
      </c>
      <c r="B15382" t="s">
        <v>29965</v>
      </c>
    </row>
    <row r="15383" spans="1:2" x14ac:dyDescent="0.2">
      <c r="A15383" t="s">
        <v>29966</v>
      </c>
      <c r="B15383" t="s">
        <v>29967</v>
      </c>
    </row>
    <row r="15384" spans="1:2" x14ac:dyDescent="0.2">
      <c r="A15384" t="s">
        <v>4113</v>
      </c>
      <c r="B15384" t="s">
        <v>29968</v>
      </c>
    </row>
    <row r="15385" spans="1:2" x14ac:dyDescent="0.2">
      <c r="A15385" t="s">
        <v>4097</v>
      </c>
      <c r="B15385" t="s">
        <v>29969</v>
      </c>
    </row>
    <row r="15386" spans="1:2" x14ac:dyDescent="0.2">
      <c r="A15386" t="s">
        <v>4097</v>
      </c>
      <c r="B15386" t="s">
        <v>29970</v>
      </c>
    </row>
    <row r="15387" spans="1:2" x14ac:dyDescent="0.2">
      <c r="A15387" t="s">
        <v>5402</v>
      </c>
      <c r="B15387" t="s">
        <v>29971</v>
      </c>
    </row>
    <row r="15388" spans="1:2" x14ac:dyDescent="0.2">
      <c r="A15388" t="s">
        <v>29972</v>
      </c>
      <c r="B15388" t="s">
        <v>29973</v>
      </c>
    </row>
    <row r="15389" spans="1:2" x14ac:dyDescent="0.2">
      <c r="A15389" t="s">
        <v>29974</v>
      </c>
      <c r="B15389" t="s">
        <v>29975</v>
      </c>
    </row>
    <row r="15390" spans="1:2" x14ac:dyDescent="0.2">
      <c r="A15390" t="s">
        <v>29976</v>
      </c>
      <c r="B15390" t="s">
        <v>29977</v>
      </c>
    </row>
    <row r="15391" spans="1:2" x14ac:dyDescent="0.2">
      <c r="A15391" t="s">
        <v>29978</v>
      </c>
      <c r="B15391" t="s">
        <v>29979</v>
      </c>
    </row>
    <row r="15392" spans="1:2" x14ac:dyDescent="0.2">
      <c r="A15392" t="s">
        <v>29980</v>
      </c>
      <c r="B15392" t="s">
        <v>29981</v>
      </c>
    </row>
    <row r="15393" spans="1:2" x14ac:dyDescent="0.2">
      <c r="A15393" t="s">
        <v>29982</v>
      </c>
      <c r="B15393" t="s">
        <v>29983</v>
      </c>
    </row>
    <row r="15394" spans="1:2" x14ac:dyDescent="0.2">
      <c r="A15394" t="s">
        <v>29984</v>
      </c>
      <c r="B15394" t="s">
        <v>29985</v>
      </c>
    </row>
    <row r="15395" spans="1:2" x14ac:dyDescent="0.2">
      <c r="A15395" t="s">
        <v>29986</v>
      </c>
      <c r="B15395" t="s">
        <v>29987</v>
      </c>
    </row>
    <row r="15396" spans="1:2" x14ac:dyDescent="0.2">
      <c r="A15396" t="s">
        <v>29988</v>
      </c>
      <c r="B15396" t="s">
        <v>29989</v>
      </c>
    </row>
    <row r="15397" spans="1:2" x14ac:dyDescent="0.2">
      <c r="A15397" t="s">
        <v>10</v>
      </c>
      <c r="B15397" t="s">
        <v>29990</v>
      </c>
    </row>
    <row r="15398" spans="1:2" x14ac:dyDescent="0.2">
      <c r="A15398" t="s">
        <v>5344</v>
      </c>
      <c r="B15398" t="s">
        <v>29991</v>
      </c>
    </row>
    <row r="15399" spans="1:2" x14ac:dyDescent="0.2">
      <c r="A15399" t="s">
        <v>29992</v>
      </c>
      <c r="B15399" t="s">
        <v>29993</v>
      </c>
    </row>
    <row r="15400" spans="1:2" x14ac:dyDescent="0.2">
      <c r="A15400" t="s">
        <v>122</v>
      </c>
      <c r="B15400" t="s">
        <v>29994</v>
      </c>
    </row>
    <row r="15401" spans="1:2" x14ac:dyDescent="0.2">
      <c r="A15401" t="s">
        <v>8</v>
      </c>
      <c r="B15401" t="s">
        <v>29995</v>
      </c>
    </row>
    <row r="15402" spans="1:2" x14ac:dyDescent="0.2">
      <c r="A15402" t="s">
        <v>29996</v>
      </c>
      <c r="B15402" t="s">
        <v>29997</v>
      </c>
    </row>
    <row r="15403" spans="1:2" x14ac:dyDescent="0.2">
      <c r="A15403" t="s">
        <v>29998</v>
      </c>
      <c r="B15403" t="s">
        <v>29999</v>
      </c>
    </row>
    <row r="15404" spans="1:2" x14ac:dyDescent="0.2">
      <c r="A15404" t="s">
        <v>30000</v>
      </c>
      <c r="B15404" t="s">
        <v>30001</v>
      </c>
    </row>
    <row r="15405" spans="1:2" x14ac:dyDescent="0.2">
      <c r="A15405" t="s">
        <v>30002</v>
      </c>
      <c r="B15405" t="s">
        <v>30003</v>
      </c>
    </row>
    <row r="15406" spans="1:2" x14ac:dyDescent="0.2">
      <c r="A15406" t="s">
        <v>30004</v>
      </c>
      <c r="B15406" t="s">
        <v>30005</v>
      </c>
    </row>
    <row r="15407" spans="1:2" x14ac:dyDescent="0.2">
      <c r="A15407" t="s">
        <v>30006</v>
      </c>
      <c r="B15407" t="s">
        <v>30007</v>
      </c>
    </row>
    <row r="15408" spans="1:2" x14ac:dyDescent="0.2">
      <c r="A15408" t="s">
        <v>30008</v>
      </c>
      <c r="B15408" t="s">
        <v>30009</v>
      </c>
    </row>
    <row r="15409" spans="1:2" x14ac:dyDescent="0.2">
      <c r="A15409" t="s">
        <v>30010</v>
      </c>
      <c r="B15409" t="s">
        <v>30011</v>
      </c>
    </row>
    <row r="15410" spans="1:2" x14ac:dyDescent="0.2">
      <c r="A15410" t="s">
        <v>30012</v>
      </c>
      <c r="B15410" t="s">
        <v>30013</v>
      </c>
    </row>
    <row r="15411" spans="1:2" x14ac:dyDescent="0.2">
      <c r="A15411" t="s">
        <v>30014</v>
      </c>
      <c r="B15411" t="s">
        <v>30015</v>
      </c>
    </row>
    <row r="15412" spans="1:2" x14ac:dyDescent="0.2">
      <c r="A15412" t="s">
        <v>126</v>
      </c>
      <c r="B15412" t="s">
        <v>30016</v>
      </c>
    </row>
    <row r="15413" spans="1:2" x14ac:dyDescent="0.2">
      <c r="A15413" t="s">
        <v>29978</v>
      </c>
      <c r="B15413" t="s">
        <v>30017</v>
      </c>
    </row>
    <row r="15414" spans="1:2" x14ac:dyDescent="0.2">
      <c r="A15414" t="s">
        <v>4166</v>
      </c>
      <c r="B15414" t="s">
        <v>30018</v>
      </c>
    </row>
    <row r="15415" spans="1:2" x14ac:dyDescent="0.2">
      <c r="A15415" t="s">
        <v>8</v>
      </c>
      <c r="B15415" t="s">
        <v>30019</v>
      </c>
    </row>
    <row r="15416" spans="1:2" x14ac:dyDescent="0.2">
      <c r="A15416" t="s">
        <v>30020</v>
      </c>
      <c r="B15416" t="s">
        <v>30021</v>
      </c>
    </row>
    <row r="15417" spans="1:2" x14ac:dyDescent="0.2">
      <c r="A15417" t="s">
        <v>30022</v>
      </c>
      <c r="B15417" t="s">
        <v>30023</v>
      </c>
    </row>
    <row r="15418" spans="1:2" x14ac:dyDescent="0.2">
      <c r="A15418" t="s">
        <v>30024</v>
      </c>
      <c r="B15418" t="s">
        <v>30025</v>
      </c>
    </row>
    <row r="15419" spans="1:2" x14ac:dyDescent="0.2">
      <c r="A15419" t="s">
        <v>30026</v>
      </c>
      <c r="B15419" t="s">
        <v>30027</v>
      </c>
    </row>
    <row r="15420" spans="1:2" x14ac:dyDescent="0.2">
      <c r="A15420" t="s">
        <v>30028</v>
      </c>
      <c r="B15420" t="s">
        <v>30027</v>
      </c>
    </row>
    <row r="15421" spans="1:2" x14ac:dyDescent="0.2">
      <c r="A15421" t="s">
        <v>30029</v>
      </c>
      <c r="B15421" t="s">
        <v>30027</v>
      </c>
    </row>
    <row r="15422" spans="1:2" x14ac:dyDescent="0.2">
      <c r="A15422" t="s">
        <v>30030</v>
      </c>
      <c r="B15422" t="s">
        <v>30031</v>
      </c>
    </row>
    <row r="15423" spans="1:2" x14ac:dyDescent="0.2">
      <c r="A15423" t="s">
        <v>30032</v>
      </c>
      <c r="B15423" t="s">
        <v>30033</v>
      </c>
    </row>
    <row r="15424" spans="1:2" x14ac:dyDescent="0.2">
      <c r="A15424" t="s">
        <v>30034</v>
      </c>
      <c r="B15424" t="s">
        <v>30035</v>
      </c>
    </row>
    <row r="15425" spans="1:2" x14ac:dyDescent="0.2">
      <c r="A15425" t="s">
        <v>30036</v>
      </c>
      <c r="B15425" t="s">
        <v>30037</v>
      </c>
    </row>
    <row r="15426" spans="1:2" x14ac:dyDescent="0.2">
      <c r="A15426" t="s">
        <v>30038</v>
      </c>
      <c r="B15426" t="s">
        <v>30039</v>
      </c>
    </row>
    <row r="15427" spans="1:2" x14ac:dyDescent="0.2">
      <c r="A15427" t="s">
        <v>30040</v>
      </c>
      <c r="B15427" t="s">
        <v>30041</v>
      </c>
    </row>
    <row r="15428" spans="1:2" x14ac:dyDescent="0.2">
      <c r="A15428" t="s">
        <v>30042</v>
      </c>
      <c r="B15428" t="s">
        <v>30043</v>
      </c>
    </row>
    <row r="15429" spans="1:2" x14ac:dyDescent="0.2">
      <c r="A15429" t="s">
        <v>30044</v>
      </c>
      <c r="B15429" t="s">
        <v>30045</v>
      </c>
    </row>
    <row r="15430" spans="1:2" x14ac:dyDescent="0.2">
      <c r="A15430" t="s">
        <v>30046</v>
      </c>
      <c r="B15430" t="s">
        <v>30047</v>
      </c>
    </row>
    <row r="15431" spans="1:2" x14ac:dyDescent="0.2">
      <c r="A15431" t="s">
        <v>30048</v>
      </c>
      <c r="B15431" t="s">
        <v>30049</v>
      </c>
    </row>
    <row r="15432" spans="1:2" x14ac:dyDescent="0.2">
      <c r="A15432" t="s">
        <v>30050</v>
      </c>
      <c r="B15432" t="s">
        <v>30051</v>
      </c>
    </row>
    <row r="15433" spans="1:2" x14ac:dyDescent="0.2">
      <c r="A15433" t="s">
        <v>30052</v>
      </c>
      <c r="B15433" t="s">
        <v>30053</v>
      </c>
    </row>
    <row r="15434" spans="1:2" x14ac:dyDescent="0.2">
      <c r="A15434" t="s">
        <v>30054</v>
      </c>
      <c r="B15434" t="s">
        <v>30055</v>
      </c>
    </row>
    <row r="15435" spans="1:2" x14ac:dyDescent="0.2">
      <c r="A15435" t="s">
        <v>30056</v>
      </c>
      <c r="B15435" t="s">
        <v>30057</v>
      </c>
    </row>
    <row r="15436" spans="1:2" x14ac:dyDescent="0.2">
      <c r="A15436" t="s">
        <v>30058</v>
      </c>
      <c r="B15436" t="s">
        <v>30059</v>
      </c>
    </row>
    <row r="15437" spans="1:2" x14ac:dyDescent="0.2">
      <c r="A15437" t="s">
        <v>30060</v>
      </c>
      <c r="B15437" t="s">
        <v>30061</v>
      </c>
    </row>
    <row r="15438" spans="1:2" x14ac:dyDescent="0.2">
      <c r="A15438" t="s">
        <v>30062</v>
      </c>
      <c r="B15438" t="s">
        <v>30063</v>
      </c>
    </row>
    <row r="15439" spans="1:2" x14ac:dyDescent="0.2">
      <c r="A15439" t="s">
        <v>30064</v>
      </c>
      <c r="B15439" t="s">
        <v>30065</v>
      </c>
    </row>
    <row r="15440" spans="1:2" x14ac:dyDescent="0.2">
      <c r="A15440" t="s">
        <v>30066</v>
      </c>
      <c r="B15440" t="s">
        <v>30067</v>
      </c>
    </row>
    <row r="15441" spans="1:2" x14ac:dyDescent="0.2">
      <c r="A15441" t="s">
        <v>30068</v>
      </c>
      <c r="B15441" t="s">
        <v>30069</v>
      </c>
    </row>
    <row r="15442" spans="1:2" x14ac:dyDescent="0.2">
      <c r="A15442" t="s">
        <v>30070</v>
      </c>
      <c r="B15442" t="s">
        <v>30071</v>
      </c>
    </row>
    <row r="15443" spans="1:2" x14ac:dyDescent="0.2">
      <c r="A15443" t="s">
        <v>30072</v>
      </c>
      <c r="B15443" t="s">
        <v>30073</v>
      </c>
    </row>
    <row r="15444" spans="1:2" x14ac:dyDescent="0.2">
      <c r="A15444" t="s">
        <v>5288</v>
      </c>
      <c r="B15444" t="s">
        <v>30074</v>
      </c>
    </row>
    <row r="15445" spans="1:2" x14ac:dyDescent="0.2">
      <c r="A15445" t="s">
        <v>4156</v>
      </c>
      <c r="B15445" t="s">
        <v>30075</v>
      </c>
    </row>
    <row r="15446" spans="1:2" x14ac:dyDescent="0.2">
      <c r="A15446" t="s">
        <v>4228</v>
      </c>
      <c r="B15446" t="s">
        <v>30076</v>
      </c>
    </row>
    <row r="15447" spans="1:2" x14ac:dyDescent="0.2">
      <c r="A15447" t="s">
        <v>30077</v>
      </c>
      <c r="B15447" t="s">
        <v>30078</v>
      </c>
    </row>
    <row r="15448" spans="1:2" x14ac:dyDescent="0.2">
      <c r="A15448" t="s">
        <v>30079</v>
      </c>
      <c r="B15448" t="s">
        <v>30080</v>
      </c>
    </row>
    <row r="15449" spans="1:2" x14ac:dyDescent="0.2">
      <c r="A15449" t="s">
        <v>30081</v>
      </c>
      <c r="B15449" t="s">
        <v>30082</v>
      </c>
    </row>
    <row r="15450" spans="1:2" x14ac:dyDescent="0.2">
      <c r="A15450" t="s">
        <v>30083</v>
      </c>
      <c r="B15450" t="s">
        <v>30084</v>
      </c>
    </row>
    <row r="15451" spans="1:2" x14ac:dyDescent="0.2">
      <c r="A15451" t="s">
        <v>30085</v>
      </c>
      <c r="B15451" t="s">
        <v>30086</v>
      </c>
    </row>
    <row r="15452" spans="1:2" x14ac:dyDescent="0.2">
      <c r="A15452" t="s">
        <v>30087</v>
      </c>
      <c r="B15452" t="s">
        <v>30088</v>
      </c>
    </row>
    <row r="15453" spans="1:2" x14ac:dyDescent="0.2">
      <c r="A15453" t="s">
        <v>30089</v>
      </c>
      <c r="B15453" t="s">
        <v>30090</v>
      </c>
    </row>
    <row r="15454" spans="1:2" x14ac:dyDescent="0.2">
      <c r="A15454" t="s">
        <v>30091</v>
      </c>
      <c r="B15454" t="s">
        <v>30092</v>
      </c>
    </row>
    <row r="15455" spans="1:2" x14ac:dyDescent="0.2">
      <c r="A15455" t="s">
        <v>30093</v>
      </c>
      <c r="B15455" t="s">
        <v>30094</v>
      </c>
    </row>
    <row r="15456" spans="1:2" x14ac:dyDescent="0.2">
      <c r="A15456" t="s">
        <v>30095</v>
      </c>
      <c r="B15456" t="s">
        <v>30096</v>
      </c>
    </row>
    <row r="15457" spans="1:2" x14ac:dyDescent="0.2">
      <c r="A15457" t="s">
        <v>30097</v>
      </c>
      <c r="B15457" t="s">
        <v>30098</v>
      </c>
    </row>
    <row r="15458" spans="1:2" x14ac:dyDescent="0.2">
      <c r="A15458" t="s">
        <v>30099</v>
      </c>
      <c r="B15458" t="s">
        <v>30100</v>
      </c>
    </row>
    <row r="15459" spans="1:2" x14ac:dyDescent="0.2">
      <c r="A15459" t="s">
        <v>30101</v>
      </c>
      <c r="B15459" t="s">
        <v>30102</v>
      </c>
    </row>
    <row r="15460" spans="1:2" x14ac:dyDescent="0.2">
      <c r="A15460" t="s">
        <v>30103</v>
      </c>
      <c r="B15460" t="s">
        <v>30104</v>
      </c>
    </row>
    <row r="15461" spans="1:2" x14ac:dyDescent="0.2">
      <c r="A15461" t="s">
        <v>30105</v>
      </c>
      <c r="B15461" t="s">
        <v>30106</v>
      </c>
    </row>
    <row r="15462" spans="1:2" x14ac:dyDescent="0.2">
      <c r="A15462" t="s">
        <v>30107</v>
      </c>
      <c r="B15462" t="s">
        <v>30108</v>
      </c>
    </row>
    <row r="15463" spans="1:2" x14ac:dyDescent="0.2">
      <c r="A15463" t="s">
        <v>4166</v>
      </c>
      <c r="B15463" t="s">
        <v>30109</v>
      </c>
    </row>
    <row r="15464" spans="1:2" x14ac:dyDescent="0.2">
      <c r="A15464" t="s">
        <v>4084</v>
      </c>
      <c r="B15464" t="s">
        <v>30110</v>
      </c>
    </row>
    <row r="15465" spans="1:2" x14ac:dyDescent="0.2">
      <c r="A15465" t="s">
        <v>4084</v>
      </c>
      <c r="B15465" t="s">
        <v>30111</v>
      </c>
    </row>
    <row r="15466" spans="1:2" x14ac:dyDescent="0.2">
      <c r="A15466" t="s">
        <v>4084</v>
      </c>
      <c r="B15466" t="s">
        <v>30112</v>
      </c>
    </row>
    <row r="15467" spans="1:2" x14ac:dyDescent="0.2">
      <c r="A15467" t="s">
        <v>30113</v>
      </c>
      <c r="B15467" t="s">
        <v>30114</v>
      </c>
    </row>
    <row r="15468" spans="1:2" x14ac:dyDescent="0.2">
      <c r="A15468" t="s">
        <v>30115</v>
      </c>
      <c r="B15468" t="s">
        <v>30116</v>
      </c>
    </row>
    <row r="15469" spans="1:2" x14ac:dyDescent="0.2">
      <c r="A15469" t="s">
        <v>30117</v>
      </c>
      <c r="B15469" t="s">
        <v>30118</v>
      </c>
    </row>
    <row r="15470" spans="1:2" x14ac:dyDescent="0.2">
      <c r="A15470" t="s">
        <v>30119</v>
      </c>
      <c r="B15470" t="s">
        <v>30120</v>
      </c>
    </row>
    <row r="15471" spans="1:2" x14ac:dyDescent="0.2">
      <c r="A15471" t="s">
        <v>30121</v>
      </c>
      <c r="B15471" t="s">
        <v>30122</v>
      </c>
    </row>
    <row r="15472" spans="1:2" x14ac:dyDescent="0.2">
      <c r="A15472" t="s">
        <v>30123</v>
      </c>
      <c r="B15472" t="s">
        <v>30124</v>
      </c>
    </row>
    <row r="15473" spans="1:2" x14ac:dyDescent="0.2">
      <c r="A15473" t="s">
        <v>30125</v>
      </c>
      <c r="B15473" t="s">
        <v>30126</v>
      </c>
    </row>
    <row r="15474" spans="1:2" x14ac:dyDescent="0.2">
      <c r="A15474" t="s">
        <v>30127</v>
      </c>
      <c r="B15474" t="s">
        <v>30128</v>
      </c>
    </row>
    <row r="15475" spans="1:2" x14ac:dyDescent="0.2">
      <c r="A15475" t="s">
        <v>30129</v>
      </c>
      <c r="B15475" t="s">
        <v>30130</v>
      </c>
    </row>
    <row r="15476" spans="1:2" x14ac:dyDescent="0.2">
      <c r="A15476" t="s">
        <v>30131</v>
      </c>
      <c r="B15476" t="s">
        <v>30132</v>
      </c>
    </row>
    <row r="15477" spans="1:2" x14ac:dyDescent="0.2">
      <c r="A15477" t="s">
        <v>30133</v>
      </c>
      <c r="B15477" t="s">
        <v>30134</v>
      </c>
    </row>
    <row r="15478" spans="1:2" x14ac:dyDescent="0.2">
      <c r="A15478" t="s">
        <v>30135</v>
      </c>
      <c r="B15478" t="s">
        <v>30136</v>
      </c>
    </row>
    <row r="15479" spans="1:2" x14ac:dyDescent="0.2">
      <c r="A15479" t="s">
        <v>30137</v>
      </c>
      <c r="B15479" t="s">
        <v>30138</v>
      </c>
    </row>
    <row r="15480" spans="1:2" x14ac:dyDescent="0.2">
      <c r="A15480" t="s">
        <v>30139</v>
      </c>
      <c r="B15480" t="s">
        <v>30140</v>
      </c>
    </row>
    <row r="15481" spans="1:2" x14ac:dyDescent="0.2">
      <c r="A15481" t="s">
        <v>30141</v>
      </c>
      <c r="B15481" t="s">
        <v>30142</v>
      </c>
    </row>
    <row r="15482" spans="1:2" x14ac:dyDescent="0.2">
      <c r="A15482" t="s">
        <v>30143</v>
      </c>
      <c r="B15482" t="s">
        <v>30144</v>
      </c>
    </row>
    <row r="15483" spans="1:2" x14ac:dyDescent="0.2">
      <c r="A15483" t="s">
        <v>30145</v>
      </c>
      <c r="B15483" t="s">
        <v>30146</v>
      </c>
    </row>
    <row r="15484" spans="1:2" x14ac:dyDescent="0.2">
      <c r="A15484" t="s">
        <v>30147</v>
      </c>
      <c r="B15484" t="s">
        <v>30148</v>
      </c>
    </row>
    <row r="15485" spans="1:2" x14ac:dyDescent="0.2">
      <c r="A15485" t="s">
        <v>30149</v>
      </c>
      <c r="B15485" t="s">
        <v>30150</v>
      </c>
    </row>
    <row r="15486" spans="1:2" x14ac:dyDescent="0.2">
      <c r="A15486" t="s">
        <v>30151</v>
      </c>
      <c r="B15486" t="s">
        <v>30152</v>
      </c>
    </row>
    <row r="15487" spans="1:2" x14ac:dyDescent="0.2">
      <c r="A15487" t="s">
        <v>30153</v>
      </c>
      <c r="B15487" t="s">
        <v>30154</v>
      </c>
    </row>
    <row r="15488" spans="1:2" x14ac:dyDescent="0.2">
      <c r="A15488" t="s">
        <v>30155</v>
      </c>
      <c r="B15488" t="s">
        <v>30156</v>
      </c>
    </row>
    <row r="15489" spans="1:2" x14ac:dyDescent="0.2">
      <c r="A15489" t="s">
        <v>30157</v>
      </c>
      <c r="B15489" t="s">
        <v>30158</v>
      </c>
    </row>
    <row r="15490" spans="1:2" x14ac:dyDescent="0.2">
      <c r="A15490" t="s">
        <v>28640</v>
      </c>
      <c r="B15490" t="s">
        <v>30159</v>
      </c>
    </row>
    <row r="15491" spans="1:2" x14ac:dyDescent="0.2">
      <c r="A15491" t="s">
        <v>30160</v>
      </c>
      <c r="B15491" t="s">
        <v>30161</v>
      </c>
    </row>
    <row r="15492" spans="1:2" x14ac:dyDescent="0.2">
      <c r="A15492" t="s">
        <v>30162</v>
      </c>
      <c r="B15492" t="s">
        <v>30163</v>
      </c>
    </row>
    <row r="15493" spans="1:2" x14ac:dyDescent="0.2">
      <c r="A15493" t="s">
        <v>30164</v>
      </c>
      <c r="B15493" t="s">
        <v>30165</v>
      </c>
    </row>
    <row r="15494" spans="1:2" x14ac:dyDescent="0.2">
      <c r="A15494" t="s">
        <v>30166</v>
      </c>
      <c r="B15494" t="s">
        <v>30167</v>
      </c>
    </row>
    <row r="15495" spans="1:2" x14ac:dyDescent="0.2">
      <c r="A15495" t="s">
        <v>30168</v>
      </c>
      <c r="B15495" t="s">
        <v>30169</v>
      </c>
    </row>
    <row r="15496" spans="1:2" x14ac:dyDescent="0.2">
      <c r="A15496" t="s">
        <v>30170</v>
      </c>
      <c r="B15496" t="s">
        <v>30171</v>
      </c>
    </row>
    <row r="15497" spans="1:2" x14ac:dyDescent="0.2">
      <c r="A15497" t="s">
        <v>30172</v>
      </c>
      <c r="B15497" t="s">
        <v>30173</v>
      </c>
    </row>
    <row r="15498" spans="1:2" x14ac:dyDescent="0.2">
      <c r="A15498" t="s">
        <v>30174</v>
      </c>
      <c r="B15498" t="s">
        <v>30175</v>
      </c>
    </row>
    <row r="15499" spans="1:2" x14ac:dyDescent="0.2">
      <c r="A15499" t="s">
        <v>30176</v>
      </c>
      <c r="B15499" t="s">
        <v>30177</v>
      </c>
    </row>
    <row r="15500" spans="1:2" x14ac:dyDescent="0.2">
      <c r="A15500" t="s">
        <v>30178</v>
      </c>
      <c r="B15500" t="s">
        <v>30179</v>
      </c>
    </row>
    <row r="15501" spans="1:2" x14ac:dyDescent="0.2">
      <c r="A15501" t="s">
        <v>30180</v>
      </c>
      <c r="B15501" t="s">
        <v>30181</v>
      </c>
    </row>
    <row r="15502" spans="1:2" x14ac:dyDescent="0.2">
      <c r="A15502" t="s">
        <v>30182</v>
      </c>
      <c r="B15502" t="s">
        <v>30183</v>
      </c>
    </row>
    <row r="15503" spans="1:2" x14ac:dyDescent="0.2">
      <c r="A15503" t="s">
        <v>30184</v>
      </c>
      <c r="B15503" t="s">
        <v>30185</v>
      </c>
    </row>
    <row r="15504" spans="1:2" x14ac:dyDescent="0.2">
      <c r="A15504" t="s">
        <v>30186</v>
      </c>
      <c r="B15504" t="s">
        <v>30187</v>
      </c>
    </row>
    <row r="15505" spans="1:2" x14ac:dyDescent="0.2">
      <c r="A15505" t="s">
        <v>30188</v>
      </c>
      <c r="B15505" t="s">
        <v>30189</v>
      </c>
    </row>
    <row r="15506" spans="1:2" x14ac:dyDescent="0.2">
      <c r="A15506" t="s">
        <v>30190</v>
      </c>
      <c r="B15506" t="s">
        <v>30191</v>
      </c>
    </row>
    <row r="15507" spans="1:2" x14ac:dyDescent="0.2">
      <c r="A15507" t="s">
        <v>30192</v>
      </c>
      <c r="B15507" t="s">
        <v>30193</v>
      </c>
    </row>
    <row r="15508" spans="1:2" x14ac:dyDescent="0.2">
      <c r="A15508" t="s">
        <v>30194</v>
      </c>
      <c r="B15508" t="s">
        <v>30195</v>
      </c>
    </row>
    <row r="15509" spans="1:2" x14ac:dyDescent="0.2">
      <c r="A15509" t="s">
        <v>30196</v>
      </c>
      <c r="B15509" t="s">
        <v>30197</v>
      </c>
    </row>
    <row r="15510" spans="1:2" x14ac:dyDescent="0.2">
      <c r="A15510" t="s">
        <v>30198</v>
      </c>
      <c r="B15510" t="s">
        <v>30199</v>
      </c>
    </row>
    <row r="15511" spans="1:2" x14ac:dyDescent="0.2">
      <c r="A15511" t="s">
        <v>30200</v>
      </c>
      <c r="B15511" t="s">
        <v>30201</v>
      </c>
    </row>
    <row r="15512" spans="1:2" x14ac:dyDescent="0.2">
      <c r="A15512" t="s">
        <v>30202</v>
      </c>
      <c r="B15512" t="s">
        <v>30203</v>
      </c>
    </row>
    <row r="15513" spans="1:2" x14ac:dyDescent="0.2">
      <c r="A15513" t="s">
        <v>30204</v>
      </c>
      <c r="B15513" t="s">
        <v>30205</v>
      </c>
    </row>
    <row r="15514" spans="1:2" x14ac:dyDescent="0.2">
      <c r="A15514" t="s">
        <v>30206</v>
      </c>
      <c r="B15514" t="s">
        <v>30207</v>
      </c>
    </row>
    <row r="15515" spans="1:2" x14ac:dyDescent="0.2">
      <c r="A15515" t="s">
        <v>30208</v>
      </c>
      <c r="B15515" t="s">
        <v>30209</v>
      </c>
    </row>
    <row r="15516" spans="1:2" x14ac:dyDescent="0.2">
      <c r="A15516" t="s">
        <v>30210</v>
      </c>
      <c r="B15516" t="s">
        <v>30211</v>
      </c>
    </row>
    <row r="15517" spans="1:2" x14ac:dyDescent="0.2">
      <c r="A15517" t="s">
        <v>30212</v>
      </c>
      <c r="B15517" t="s">
        <v>30213</v>
      </c>
    </row>
    <row r="15518" spans="1:2" x14ac:dyDescent="0.2">
      <c r="A15518" t="s">
        <v>30214</v>
      </c>
      <c r="B15518" t="s">
        <v>30215</v>
      </c>
    </row>
    <row r="15519" spans="1:2" x14ac:dyDescent="0.2">
      <c r="A15519" t="s">
        <v>30216</v>
      </c>
      <c r="B15519" t="s">
        <v>30217</v>
      </c>
    </row>
    <row r="15520" spans="1:2" x14ac:dyDescent="0.2">
      <c r="A15520" t="s">
        <v>30218</v>
      </c>
      <c r="B15520" t="s">
        <v>30219</v>
      </c>
    </row>
    <row r="15521" spans="1:2" x14ac:dyDescent="0.2">
      <c r="A15521" t="s">
        <v>30220</v>
      </c>
      <c r="B15521" t="s">
        <v>30221</v>
      </c>
    </row>
    <row r="15522" spans="1:2" x14ac:dyDescent="0.2">
      <c r="A15522" t="s">
        <v>30222</v>
      </c>
      <c r="B15522" t="s">
        <v>30223</v>
      </c>
    </row>
    <row r="15523" spans="1:2" x14ac:dyDescent="0.2">
      <c r="A15523" t="s">
        <v>30224</v>
      </c>
      <c r="B15523" t="s">
        <v>30225</v>
      </c>
    </row>
    <row r="15524" spans="1:2" x14ac:dyDescent="0.2">
      <c r="A15524" t="s">
        <v>30226</v>
      </c>
      <c r="B15524" t="s">
        <v>30227</v>
      </c>
    </row>
    <row r="15525" spans="1:2" x14ac:dyDescent="0.2">
      <c r="A15525" t="s">
        <v>30228</v>
      </c>
      <c r="B15525" t="s">
        <v>30229</v>
      </c>
    </row>
    <row r="15526" spans="1:2" x14ac:dyDescent="0.2">
      <c r="A15526" t="s">
        <v>30230</v>
      </c>
      <c r="B15526" t="s">
        <v>30231</v>
      </c>
    </row>
    <row r="15527" spans="1:2" x14ac:dyDescent="0.2">
      <c r="A15527" t="s">
        <v>30232</v>
      </c>
      <c r="B15527" t="s">
        <v>30233</v>
      </c>
    </row>
    <row r="15528" spans="1:2" x14ac:dyDescent="0.2">
      <c r="A15528" t="s">
        <v>1426</v>
      </c>
      <c r="B15528" t="s">
        <v>30234</v>
      </c>
    </row>
    <row r="15529" spans="1:2" x14ac:dyDescent="0.2">
      <c r="A15529" t="s">
        <v>126</v>
      </c>
      <c r="B15529" t="s">
        <v>30235</v>
      </c>
    </row>
    <row r="15530" spans="1:2" x14ac:dyDescent="0.2">
      <c r="A15530" t="s">
        <v>4166</v>
      </c>
      <c r="B15530" t="s">
        <v>30236</v>
      </c>
    </row>
    <row r="15531" spans="1:2" x14ac:dyDescent="0.2">
      <c r="A15531" t="s">
        <v>30237</v>
      </c>
      <c r="B15531" t="s">
        <v>30238</v>
      </c>
    </row>
    <row r="15532" spans="1:2" x14ac:dyDescent="0.2">
      <c r="A15532" t="s">
        <v>4084</v>
      </c>
      <c r="B15532" t="s">
        <v>30239</v>
      </c>
    </row>
    <row r="15533" spans="1:2" x14ac:dyDescent="0.2">
      <c r="A15533" t="s">
        <v>4175</v>
      </c>
      <c r="B15533" t="s">
        <v>30240</v>
      </c>
    </row>
    <row r="15534" spans="1:2" x14ac:dyDescent="0.2">
      <c r="A15534" t="s">
        <v>4175</v>
      </c>
      <c r="B15534" t="s">
        <v>30241</v>
      </c>
    </row>
    <row r="15535" spans="1:2" x14ac:dyDescent="0.2">
      <c r="A15535" t="s">
        <v>30242</v>
      </c>
      <c r="B15535" t="s">
        <v>30243</v>
      </c>
    </row>
    <row r="15536" spans="1:2" x14ac:dyDescent="0.2">
      <c r="A15536" t="s">
        <v>30244</v>
      </c>
      <c r="B15536" t="s">
        <v>30245</v>
      </c>
    </row>
    <row r="15537" spans="1:2" x14ac:dyDescent="0.2">
      <c r="A15537" t="s">
        <v>28481</v>
      </c>
      <c r="B15537" t="s">
        <v>30246</v>
      </c>
    </row>
    <row r="15538" spans="1:2" x14ac:dyDescent="0.2">
      <c r="A15538" t="s">
        <v>30247</v>
      </c>
      <c r="B15538" t="s">
        <v>30248</v>
      </c>
    </row>
    <row r="15539" spans="1:2" x14ac:dyDescent="0.2">
      <c r="A15539" t="s">
        <v>30249</v>
      </c>
      <c r="B15539" t="s">
        <v>30250</v>
      </c>
    </row>
    <row r="15540" spans="1:2" x14ac:dyDescent="0.2">
      <c r="A15540" t="s">
        <v>30251</v>
      </c>
      <c r="B15540" t="s">
        <v>30252</v>
      </c>
    </row>
    <row r="15541" spans="1:2" x14ac:dyDescent="0.2">
      <c r="A15541" t="s">
        <v>30253</v>
      </c>
      <c r="B15541" t="s">
        <v>30254</v>
      </c>
    </row>
    <row r="15542" spans="1:2" x14ac:dyDescent="0.2">
      <c r="A15542" t="s">
        <v>30255</v>
      </c>
      <c r="B15542" t="s">
        <v>30256</v>
      </c>
    </row>
    <row r="15543" spans="1:2" x14ac:dyDescent="0.2">
      <c r="A15543" t="s">
        <v>30257</v>
      </c>
      <c r="B15543" t="s">
        <v>30258</v>
      </c>
    </row>
    <row r="15544" spans="1:2" x14ac:dyDescent="0.2">
      <c r="A15544" t="s">
        <v>30259</v>
      </c>
      <c r="B15544" t="s">
        <v>30260</v>
      </c>
    </row>
    <row r="15545" spans="1:2" x14ac:dyDescent="0.2">
      <c r="A15545" t="s">
        <v>30261</v>
      </c>
      <c r="B15545" t="s">
        <v>30262</v>
      </c>
    </row>
    <row r="15546" spans="1:2" x14ac:dyDescent="0.2">
      <c r="A15546" t="s">
        <v>30263</v>
      </c>
      <c r="B15546" t="s">
        <v>30264</v>
      </c>
    </row>
    <row r="15547" spans="1:2" x14ac:dyDescent="0.2">
      <c r="A15547" t="s">
        <v>30265</v>
      </c>
      <c r="B15547" t="s">
        <v>30266</v>
      </c>
    </row>
    <row r="15548" spans="1:2" x14ac:dyDescent="0.2">
      <c r="A15548" t="s">
        <v>30267</v>
      </c>
      <c r="B15548" t="s">
        <v>30268</v>
      </c>
    </row>
    <row r="15549" spans="1:2" x14ac:dyDescent="0.2">
      <c r="A15549" t="s">
        <v>30269</v>
      </c>
      <c r="B15549" t="s">
        <v>30270</v>
      </c>
    </row>
    <row r="15550" spans="1:2" x14ac:dyDescent="0.2">
      <c r="A15550" t="s">
        <v>30271</v>
      </c>
      <c r="B15550" t="s">
        <v>30272</v>
      </c>
    </row>
    <row r="15551" spans="1:2" x14ac:dyDescent="0.2">
      <c r="A15551" t="s">
        <v>30273</v>
      </c>
      <c r="B15551" t="s">
        <v>30274</v>
      </c>
    </row>
    <row r="15552" spans="1:2" x14ac:dyDescent="0.2">
      <c r="A15552" t="s">
        <v>30275</v>
      </c>
      <c r="B15552" t="s">
        <v>30276</v>
      </c>
    </row>
    <row r="15553" spans="1:2" x14ac:dyDescent="0.2">
      <c r="A15553" t="s">
        <v>30277</v>
      </c>
      <c r="B15553" t="s">
        <v>30278</v>
      </c>
    </row>
    <row r="15554" spans="1:2" x14ac:dyDescent="0.2">
      <c r="A15554" t="s">
        <v>20625</v>
      </c>
      <c r="B15554" t="s">
        <v>30279</v>
      </c>
    </row>
    <row r="15555" spans="1:2" x14ac:dyDescent="0.2">
      <c r="A15555" t="s">
        <v>30280</v>
      </c>
      <c r="B15555" t="s">
        <v>30281</v>
      </c>
    </row>
    <row r="15556" spans="1:2" x14ac:dyDescent="0.2">
      <c r="A15556" t="s">
        <v>30282</v>
      </c>
      <c r="B15556" t="s">
        <v>30283</v>
      </c>
    </row>
    <row r="15557" spans="1:2" x14ac:dyDescent="0.2">
      <c r="A15557" t="s">
        <v>30284</v>
      </c>
      <c r="B15557" t="s">
        <v>30285</v>
      </c>
    </row>
    <row r="15558" spans="1:2" x14ac:dyDescent="0.2">
      <c r="A15558" t="s">
        <v>30286</v>
      </c>
      <c r="B15558" t="s">
        <v>30287</v>
      </c>
    </row>
    <row r="15559" spans="1:2" x14ac:dyDescent="0.2">
      <c r="A15559" t="s">
        <v>30288</v>
      </c>
      <c r="B15559" t="s">
        <v>30289</v>
      </c>
    </row>
    <row r="15560" spans="1:2" x14ac:dyDescent="0.2">
      <c r="A15560" t="s">
        <v>30290</v>
      </c>
      <c r="B15560" t="s">
        <v>30291</v>
      </c>
    </row>
    <row r="15561" spans="1:2" x14ac:dyDescent="0.2">
      <c r="A15561" t="s">
        <v>30292</v>
      </c>
      <c r="B15561" t="s">
        <v>30293</v>
      </c>
    </row>
    <row r="15562" spans="1:2" x14ac:dyDescent="0.2">
      <c r="A15562" t="s">
        <v>30294</v>
      </c>
      <c r="B15562" t="s">
        <v>30295</v>
      </c>
    </row>
    <row r="15563" spans="1:2" x14ac:dyDescent="0.2">
      <c r="A15563" t="s">
        <v>30296</v>
      </c>
      <c r="B15563" t="s">
        <v>30297</v>
      </c>
    </row>
    <row r="15564" spans="1:2" x14ac:dyDescent="0.2">
      <c r="A15564" t="s">
        <v>30298</v>
      </c>
      <c r="B15564" t="s">
        <v>30299</v>
      </c>
    </row>
    <row r="15565" spans="1:2" x14ac:dyDescent="0.2">
      <c r="A15565" t="s">
        <v>30300</v>
      </c>
      <c r="B15565" t="s">
        <v>30301</v>
      </c>
    </row>
    <row r="15566" spans="1:2" x14ac:dyDescent="0.2">
      <c r="A15566" t="s">
        <v>30302</v>
      </c>
      <c r="B15566" t="s">
        <v>30303</v>
      </c>
    </row>
    <row r="15567" spans="1:2" x14ac:dyDescent="0.2">
      <c r="A15567" t="s">
        <v>30304</v>
      </c>
      <c r="B15567" t="s">
        <v>30305</v>
      </c>
    </row>
    <row r="15568" spans="1:2" x14ac:dyDescent="0.2">
      <c r="A15568" t="s">
        <v>30306</v>
      </c>
      <c r="B15568" t="s">
        <v>30307</v>
      </c>
    </row>
    <row r="15569" spans="1:2" x14ac:dyDescent="0.2">
      <c r="A15569" t="s">
        <v>30308</v>
      </c>
      <c r="B15569" t="s">
        <v>30309</v>
      </c>
    </row>
    <row r="15570" spans="1:2" x14ac:dyDescent="0.2">
      <c r="A15570" t="s">
        <v>30310</v>
      </c>
      <c r="B15570" t="s">
        <v>30311</v>
      </c>
    </row>
    <row r="15571" spans="1:2" x14ac:dyDescent="0.2">
      <c r="A15571" t="s">
        <v>30312</v>
      </c>
      <c r="B15571" t="s">
        <v>30313</v>
      </c>
    </row>
    <row r="15572" spans="1:2" x14ac:dyDescent="0.2">
      <c r="A15572" t="s">
        <v>30314</v>
      </c>
      <c r="B15572" t="s">
        <v>30315</v>
      </c>
    </row>
    <row r="15573" spans="1:2" x14ac:dyDescent="0.2">
      <c r="A15573" t="s">
        <v>30316</v>
      </c>
      <c r="B15573" t="s">
        <v>30317</v>
      </c>
    </row>
    <row r="15574" spans="1:2" x14ac:dyDescent="0.2">
      <c r="A15574" t="s">
        <v>30318</v>
      </c>
      <c r="B15574" t="s">
        <v>30319</v>
      </c>
    </row>
    <row r="15575" spans="1:2" x14ac:dyDescent="0.2">
      <c r="A15575" t="s">
        <v>30320</v>
      </c>
      <c r="B15575" t="s">
        <v>30321</v>
      </c>
    </row>
    <row r="15576" spans="1:2" x14ac:dyDescent="0.2">
      <c r="A15576" t="s">
        <v>30322</v>
      </c>
      <c r="B15576" t="s">
        <v>30323</v>
      </c>
    </row>
    <row r="15577" spans="1:2" x14ac:dyDescent="0.2">
      <c r="A15577" t="s">
        <v>30324</v>
      </c>
      <c r="B15577" t="s">
        <v>30325</v>
      </c>
    </row>
    <row r="15578" spans="1:2" x14ac:dyDescent="0.2">
      <c r="A15578" t="s">
        <v>30326</v>
      </c>
      <c r="B15578" t="s">
        <v>30327</v>
      </c>
    </row>
    <row r="15579" spans="1:2" x14ac:dyDescent="0.2">
      <c r="A15579" t="s">
        <v>30328</v>
      </c>
      <c r="B15579" t="s">
        <v>30329</v>
      </c>
    </row>
    <row r="15580" spans="1:2" x14ac:dyDescent="0.2">
      <c r="A15580" t="s">
        <v>30330</v>
      </c>
      <c r="B15580" t="s">
        <v>30331</v>
      </c>
    </row>
    <row r="15581" spans="1:2" x14ac:dyDescent="0.2">
      <c r="A15581" t="s">
        <v>30332</v>
      </c>
      <c r="B15581" t="s">
        <v>30333</v>
      </c>
    </row>
    <row r="15582" spans="1:2" x14ac:dyDescent="0.2">
      <c r="A15582" t="s">
        <v>30334</v>
      </c>
      <c r="B15582" t="s">
        <v>30335</v>
      </c>
    </row>
    <row r="15583" spans="1:2" x14ac:dyDescent="0.2">
      <c r="A15583" t="s">
        <v>30336</v>
      </c>
      <c r="B15583" t="s">
        <v>30337</v>
      </c>
    </row>
    <row r="15584" spans="1:2" x14ac:dyDescent="0.2">
      <c r="A15584" t="s">
        <v>30338</v>
      </c>
      <c r="B15584" t="s">
        <v>30339</v>
      </c>
    </row>
    <row r="15585" spans="1:2" x14ac:dyDescent="0.2">
      <c r="A15585" t="s">
        <v>30340</v>
      </c>
      <c r="B15585" t="s">
        <v>30341</v>
      </c>
    </row>
    <row r="15586" spans="1:2" x14ac:dyDescent="0.2">
      <c r="A15586" t="s">
        <v>30342</v>
      </c>
      <c r="B15586" t="s">
        <v>30343</v>
      </c>
    </row>
    <row r="15587" spans="1:2" x14ac:dyDescent="0.2">
      <c r="A15587" t="s">
        <v>30344</v>
      </c>
      <c r="B15587" t="s">
        <v>30345</v>
      </c>
    </row>
    <row r="15588" spans="1:2" x14ac:dyDescent="0.2">
      <c r="A15588" t="s">
        <v>30346</v>
      </c>
      <c r="B15588" t="s">
        <v>30347</v>
      </c>
    </row>
    <row r="15589" spans="1:2" x14ac:dyDescent="0.2">
      <c r="A15589" t="s">
        <v>30348</v>
      </c>
      <c r="B15589" t="s">
        <v>30349</v>
      </c>
    </row>
    <row r="15590" spans="1:2" x14ac:dyDescent="0.2">
      <c r="A15590" t="s">
        <v>4228</v>
      </c>
      <c r="B15590" t="s">
        <v>30350</v>
      </c>
    </row>
    <row r="15591" spans="1:2" x14ac:dyDescent="0.2">
      <c r="A15591" t="s">
        <v>2907</v>
      </c>
      <c r="B15591" t="s">
        <v>30351</v>
      </c>
    </row>
    <row r="15592" spans="1:2" x14ac:dyDescent="0.2">
      <c r="A15592" t="s">
        <v>2907</v>
      </c>
      <c r="B15592" t="s">
        <v>30352</v>
      </c>
    </row>
    <row r="15593" spans="1:2" x14ac:dyDescent="0.2">
      <c r="A15593" t="s">
        <v>4084</v>
      </c>
      <c r="B15593" t="s">
        <v>30353</v>
      </c>
    </row>
    <row r="15594" spans="1:2" x14ac:dyDescent="0.2">
      <c r="A15594" t="s">
        <v>4084</v>
      </c>
      <c r="B15594" t="s">
        <v>30354</v>
      </c>
    </row>
    <row r="15595" spans="1:2" x14ac:dyDescent="0.2">
      <c r="A15595" t="s">
        <v>4084</v>
      </c>
      <c r="B15595" t="s">
        <v>30355</v>
      </c>
    </row>
    <row r="15596" spans="1:2" x14ac:dyDescent="0.2">
      <c r="A15596" t="s">
        <v>30356</v>
      </c>
      <c r="B15596" t="s">
        <v>30357</v>
      </c>
    </row>
    <row r="15597" spans="1:2" x14ac:dyDescent="0.2">
      <c r="A15597" t="s">
        <v>30358</v>
      </c>
      <c r="B15597" t="s">
        <v>30359</v>
      </c>
    </row>
    <row r="15598" spans="1:2" x14ac:dyDescent="0.2">
      <c r="A15598" t="s">
        <v>30360</v>
      </c>
      <c r="B15598" t="s">
        <v>30361</v>
      </c>
    </row>
    <row r="15599" spans="1:2" x14ac:dyDescent="0.2">
      <c r="A15599" t="s">
        <v>30362</v>
      </c>
      <c r="B15599" t="s">
        <v>30363</v>
      </c>
    </row>
    <row r="15600" spans="1:2" x14ac:dyDescent="0.2">
      <c r="A15600" t="s">
        <v>7964</v>
      </c>
      <c r="B15600" t="s">
        <v>30364</v>
      </c>
    </row>
    <row r="15601" spans="1:2" x14ac:dyDescent="0.2">
      <c r="A15601" t="s">
        <v>30365</v>
      </c>
      <c r="B15601" t="s">
        <v>30366</v>
      </c>
    </row>
    <row r="15602" spans="1:2" x14ac:dyDescent="0.2">
      <c r="A15602" t="s">
        <v>30367</v>
      </c>
      <c r="B15602" t="s">
        <v>30368</v>
      </c>
    </row>
    <row r="15603" spans="1:2" x14ac:dyDescent="0.2">
      <c r="A15603" t="s">
        <v>30369</v>
      </c>
      <c r="B15603" t="s">
        <v>30370</v>
      </c>
    </row>
    <row r="15604" spans="1:2" x14ac:dyDescent="0.2">
      <c r="A15604" t="s">
        <v>5402</v>
      </c>
      <c r="B15604" t="s">
        <v>30371</v>
      </c>
    </row>
    <row r="15605" spans="1:2" x14ac:dyDescent="0.2">
      <c r="A15605" t="s">
        <v>29972</v>
      </c>
      <c r="B15605" t="s">
        <v>30372</v>
      </c>
    </row>
    <row r="15606" spans="1:2" x14ac:dyDescent="0.2">
      <c r="A15606" t="s">
        <v>30373</v>
      </c>
      <c r="B15606" t="s">
        <v>30374</v>
      </c>
    </row>
    <row r="15607" spans="1:2" x14ac:dyDescent="0.2">
      <c r="A15607" t="s">
        <v>30375</v>
      </c>
      <c r="B15607" t="s">
        <v>30376</v>
      </c>
    </row>
    <row r="15608" spans="1:2" x14ac:dyDescent="0.2">
      <c r="A15608" t="s">
        <v>30377</v>
      </c>
      <c r="B15608" t="s">
        <v>30378</v>
      </c>
    </row>
    <row r="15609" spans="1:2" x14ac:dyDescent="0.2">
      <c r="A15609" t="s">
        <v>30377</v>
      </c>
      <c r="B15609" t="s">
        <v>30379</v>
      </c>
    </row>
    <row r="15610" spans="1:2" x14ac:dyDescent="0.2">
      <c r="A15610" t="s">
        <v>4117</v>
      </c>
      <c r="B15610" t="s">
        <v>30380</v>
      </c>
    </row>
    <row r="15611" spans="1:2" x14ac:dyDescent="0.2">
      <c r="A15611" t="s">
        <v>30381</v>
      </c>
      <c r="B15611" t="s">
        <v>30382</v>
      </c>
    </row>
    <row r="15612" spans="1:2" x14ac:dyDescent="0.2">
      <c r="A15612" t="s">
        <v>30348</v>
      </c>
      <c r="B15612" t="s">
        <v>30383</v>
      </c>
    </row>
    <row r="15613" spans="1:2" x14ac:dyDescent="0.2">
      <c r="A15613" t="s">
        <v>4069</v>
      </c>
      <c r="B15613" t="s">
        <v>30384</v>
      </c>
    </row>
    <row r="15614" spans="1:2" x14ac:dyDescent="0.2">
      <c r="A15614" t="s">
        <v>4124</v>
      </c>
      <c r="B15614" t="s">
        <v>30385</v>
      </c>
    </row>
    <row r="15615" spans="1:2" x14ac:dyDescent="0.2">
      <c r="A15615" t="s">
        <v>30386</v>
      </c>
      <c r="B15615" t="s">
        <v>30387</v>
      </c>
    </row>
    <row r="15616" spans="1:2" x14ac:dyDescent="0.2">
      <c r="A15616" t="s">
        <v>4069</v>
      </c>
      <c r="B15616" t="s">
        <v>30388</v>
      </c>
    </row>
    <row r="15617" spans="1:2" x14ac:dyDescent="0.2">
      <c r="A15617" t="s">
        <v>4117</v>
      </c>
      <c r="B15617" t="s">
        <v>30389</v>
      </c>
    </row>
    <row r="15618" spans="1:2" x14ac:dyDescent="0.2">
      <c r="A15618" t="s">
        <v>30348</v>
      </c>
      <c r="B15618" t="s">
        <v>30390</v>
      </c>
    </row>
    <row r="15619" spans="1:2" x14ac:dyDescent="0.2">
      <c r="A15619" t="s">
        <v>30391</v>
      </c>
      <c r="B15619" t="s">
        <v>30392</v>
      </c>
    </row>
    <row r="15620" spans="1:2" x14ac:dyDescent="0.2">
      <c r="A15620" t="s">
        <v>744</v>
      </c>
      <c r="B15620" t="s">
        <v>30393</v>
      </c>
    </row>
    <row r="15621" spans="1:2" x14ac:dyDescent="0.2">
      <c r="A15621" t="s">
        <v>4161</v>
      </c>
      <c r="B15621" t="s">
        <v>30394</v>
      </c>
    </row>
    <row r="15622" spans="1:2" x14ac:dyDescent="0.2">
      <c r="A15622" t="s">
        <v>4166</v>
      </c>
      <c r="B15622" t="s">
        <v>30395</v>
      </c>
    </row>
    <row r="15623" spans="1:2" x14ac:dyDescent="0.2">
      <c r="A15623" t="s">
        <v>4166</v>
      </c>
      <c r="B15623" t="s">
        <v>30396</v>
      </c>
    </row>
    <row r="15624" spans="1:2" x14ac:dyDescent="0.2">
      <c r="A15624" t="s">
        <v>4166</v>
      </c>
      <c r="B15624" t="s">
        <v>30397</v>
      </c>
    </row>
    <row r="15625" spans="1:2" x14ac:dyDescent="0.2">
      <c r="A15625" t="s">
        <v>4166</v>
      </c>
      <c r="B15625" t="s">
        <v>30398</v>
      </c>
    </row>
    <row r="15626" spans="1:2" x14ac:dyDescent="0.2">
      <c r="A15626" t="s">
        <v>4166</v>
      </c>
      <c r="B15626" t="s">
        <v>30399</v>
      </c>
    </row>
    <row r="15627" spans="1:2" x14ac:dyDescent="0.2">
      <c r="A15627" t="s">
        <v>4166</v>
      </c>
      <c r="B15627" t="s">
        <v>30400</v>
      </c>
    </row>
    <row r="15628" spans="1:2" x14ac:dyDescent="0.2">
      <c r="A15628" t="s">
        <v>4166</v>
      </c>
      <c r="B15628" t="s">
        <v>30401</v>
      </c>
    </row>
    <row r="15629" spans="1:2" x14ac:dyDescent="0.2">
      <c r="A15629" t="s">
        <v>4166</v>
      </c>
      <c r="B15629" t="s">
        <v>30402</v>
      </c>
    </row>
    <row r="15630" spans="1:2" x14ac:dyDescent="0.2">
      <c r="A15630" t="s">
        <v>4166</v>
      </c>
      <c r="B15630" t="s">
        <v>30403</v>
      </c>
    </row>
    <row r="15631" spans="1:2" x14ac:dyDescent="0.2">
      <c r="A15631" t="s">
        <v>4166</v>
      </c>
      <c r="B15631" t="s">
        <v>30404</v>
      </c>
    </row>
    <row r="15632" spans="1:2" x14ac:dyDescent="0.2">
      <c r="A15632" t="s">
        <v>4166</v>
      </c>
      <c r="B15632" t="s">
        <v>30405</v>
      </c>
    </row>
    <row r="15633" spans="1:2" x14ac:dyDescent="0.2">
      <c r="A15633" t="s">
        <v>4166</v>
      </c>
      <c r="B15633" t="s">
        <v>30406</v>
      </c>
    </row>
    <row r="15634" spans="1:2" x14ac:dyDescent="0.2">
      <c r="A15634" t="s">
        <v>4166</v>
      </c>
      <c r="B15634" t="s">
        <v>30407</v>
      </c>
    </row>
    <row r="15635" spans="1:2" x14ac:dyDescent="0.2">
      <c r="A15635" t="s">
        <v>4813</v>
      </c>
      <c r="B15635" t="s">
        <v>30408</v>
      </c>
    </row>
    <row r="15636" spans="1:2" x14ac:dyDescent="0.2">
      <c r="A15636" t="s">
        <v>4175</v>
      </c>
      <c r="B15636" t="s">
        <v>30409</v>
      </c>
    </row>
    <row r="15637" spans="1:2" x14ac:dyDescent="0.2">
      <c r="A15637" t="s">
        <v>4175</v>
      </c>
      <c r="B15637" t="s">
        <v>30410</v>
      </c>
    </row>
    <row r="15638" spans="1:2" x14ac:dyDescent="0.2">
      <c r="A15638" t="s">
        <v>4175</v>
      </c>
      <c r="B15638" t="s">
        <v>30411</v>
      </c>
    </row>
    <row r="15639" spans="1:2" x14ac:dyDescent="0.2">
      <c r="A15639" t="s">
        <v>4175</v>
      </c>
      <c r="B15639" t="s">
        <v>30412</v>
      </c>
    </row>
    <row r="15640" spans="1:2" x14ac:dyDescent="0.2">
      <c r="A15640" t="s">
        <v>4175</v>
      </c>
      <c r="B15640" t="s">
        <v>30413</v>
      </c>
    </row>
    <row r="15641" spans="1:2" x14ac:dyDescent="0.2">
      <c r="A15641" t="s">
        <v>4175</v>
      </c>
      <c r="B15641" t="s">
        <v>30414</v>
      </c>
    </row>
    <row r="15642" spans="1:2" x14ac:dyDescent="0.2">
      <c r="A15642" t="s">
        <v>122</v>
      </c>
      <c r="B15642" t="s">
        <v>30415</v>
      </c>
    </row>
    <row r="15643" spans="1:2" x14ac:dyDescent="0.2">
      <c r="A15643" t="s">
        <v>383</v>
      </c>
      <c r="B15643" t="s">
        <v>30416</v>
      </c>
    </row>
    <row r="15644" spans="1:2" x14ac:dyDescent="0.2">
      <c r="A15644" t="s">
        <v>4156</v>
      </c>
      <c r="B15644" t="s">
        <v>30417</v>
      </c>
    </row>
    <row r="15645" spans="1:2" x14ac:dyDescent="0.2">
      <c r="A15645" t="s">
        <v>30418</v>
      </c>
      <c r="B15645" t="s">
        <v>30419</v>
      </c>
    </row>
    <row r="15646" spans="1:2" x14ac:dyDescent="0.2">
      <c r="A15646" t="s">
        <v>30420</v>
      </c>
      <c r="B15646" t="s">
        <v>30421</v>
      </c>
    </row>
    <row r="15647" spans="1:2" x14ac:dyDescent="0.2">
      <c r="A15647" t="s">
        <v>4075</v>
      </c>
      <c r="B15647" t="s">
        <v>30422</v>
      </c>
    </row>
    <row r="15648" spans="1:2" x14ac:dyDescent="0.2">
      <c r="A15648" t="s">
        <v>30423</v>
      </c>
      <c r="B15648" t="s">
        <v>30424</v>
      </c>
    </row>
    <row r="15649" spans="1:2" x14ac:dyDescent="0.2">
      <c r="A15649" t="s">
        <v>29972</v>
      </c>
      <c r="B15649" t="s">
        <v>30425</v>
      </c>
    </row>
    <row r="15650" spans="1:2" x14ac:dyDescent="0.2">
      <c r="A15650" t="s">
        <v>30426</v>
      </c>
      <c r="B15650" t="s">
        <v>30427</v>
      </c>
    </row>
    <row r="15651" spans="1:2" x14ac:dyDescent="0.2">
      <c r="A15651" t="s">
        <v>30428</v>
      </c>
      <c r="B15651" t="s">
        <v>30429</v>
      </c>
    </row>
    <row r="15652" spans="1:2" x14ac:dyDescent="0.2">
      <c r="A15652" t="s">
        <v>30430</v>
      </c>
      <c r="B15652" t="s">
        <v>30431</v>
      </c>
    </row>
    <row r="15653" spans="1:2" x14ac:dyDescent="0.2">
      <c r="A15653" t="s">
        <v>30432</v>
      </c>
      <c r="B15653" t="s">
        <v>30433</v>
      </c>
    </row>
    <row r="15654" spans="1:2" x14ac:dyDescent="0.2">
      <c r="A15654" t="s">
        <v>30434</v>
      </c>
      <c r="B15654" t="s">
        <v>30435</v>
      </c>
    </row>
    <row r="15655" spans="1:2" x14ac:dyDescent="0.2">
      <c r="A15655" t="s">
        <v>30436</v>
      </c>
      <c r="B15655" t="s">
        <v>30437</v>
      </c>
    </row>
    <row r="15656" spans="1:2" x14ac:dyDescent="0.2">
      <c r="A15656" t="s">
        <v>30438</v>
      </c>
      <c r="B15656" t="s">
        <v>30439</v>
      </c>
    </row>
    <row r="15657" spans="1:2" x14ac:dyDescent="0.2">
      <c r="A15657" t="s">
        <v>4626</v>
      </c>
      <c r="B15657" t="s">
        <v>30440</v>
      </c>
    </row>
    <row r="15658" spans="1:2" x14ac:dyDescent="0.2">
      <c r="A15658" t="s">
        <v>30381</v>
      </c>
      <c r="B15658" t="s">
        <v>30441</v>
      </c>
    </row>
    <row r="15659" spans="1:2" x14ac:dyDescent="0.2">
      <c r="A15659" t="s">
        <v>30442</v>
      </c>
      <c r="B15659" t="s">
        <v>30443</v>
      </c>
    </row>
    <row r="15660" spans="1:2" x14ac:dyDescent="0.2">
      <c r="A15660" t="s">
        <v>746</v>
      </c>
      <c r="B15660" t="s">
        <v>30444</v>
      </c>
    </row>
    <row r="15661" spans="1:2" x14ac:dyDescent="0.2">
      <c r="A15661" t="s">
        <v>4368</v>
      </c>
      <c r="B15661" t="s">
        <v>30445</v>
      </c>
    </row>
    <row r="15662" spans="1:2" x14ac:dyDescent="0.2">
      <c r="A15662" t="s">
        <v>4166</v>
      </c>
      <c r="B15662" t="s">
        <v>30446</v>
      </c>
    </row>
    <row r="15663" spans="1:2" x14ac:dyDescent="0.2">
      <c r="A15663" t="s">
        <v>4166</v>
      </c>
      <c r="B15663" t="s">
        <v>30447</v>
      </c>
    </row>
    <row r="15664" spans="1:2" x14ac:dyDescent="0.2">
      <c r="A15664" t="s">
        <v>30448</v>
      </c>
      <c r="B15664" t="s">
        <v>30449</v>
      </c>
    </row>
    <row r="15665" spans="1:2" x14ac:dyDescent="0.2">
      <c r="A15665" t="s">
        <v>1426</v>
      </c>
      <c r="B15665" t="s">
        <v>30450</v>
      </c>
    </row>
    <row r="15666" spans="1:2" x14ac:dyDescent="0.2">
      <c r="A15666" t="s">
        <v>8</v>
      </c>
      <c r="B15666" t="s">
        <v>30451</v>
      </c>
    </row>
    <row r="15667" spans="1:2" x14ac:dyDescent="0.2">
      <c r="A15667" t="s">
        <v>122</v>
      </c>
      <c r="B15667" t="s">
        <v>30452</v>
      </c>
    </row>
    <row r="15668" spans="1:2" x14ac:dyDescent="0.2">
      <c r="A15668" t="s">
        <v>4156</v>
      </c>
      <c r="B15668" t="s">
        <v>30453</v>
      </c>
    </row>
    <row r="15669" spans="1:2" x14ac:dyDescent="0.2">
      <c r="A15669" t="s">
        <v>30454</v>
      </c>
      <c r="B15669" t="s">
        <v>30455</v>
      </c>
    </row>
    <row r="15670" spans="1:2" x14ac:dyDescent="0.2">
      <c r="A15670" t="s">
        <v>122</v>
      </c>
      <c r="B15670" t="s">
        <v>30456</v>
      </c>
    </row>
    <row r="15671" spans="1:2" x14ac:dyDescent="0.2">
      <c r="A15671" t="s">
        <v>5714</v>
      </c>
      <c r="B15671" t="s">
        <v>30457</v>
      </c>
    </row>
    <row r="15672" spans="1:2" x14ac:dyDescent="0.2">
      <c r="A15672" t="s">
        <v>4573</v>
      </c>
      <c r="B15672" t="s">
        <v>30458</v>
      </c>
    </row>
    <row r="15673" spans="1:2" x14ac:dyDescent="0.2">
      <c r="A15673" t="s">
        <v>383</v>
      </c>
      <c r="B15673" t="s">
        <v>30459</v>
      </c>
    </row>
    <row r="15674" spans="1:2" x14ac:dyDescent="0.2">
      <c r="A15674" t="s">
        <v>30460</v>
      </c>
      <c r="B15674" t="s">
        <v>30461</v>
      </c>
    </row>
    <row r="15675" spans="1:2" x14ac:dyDescent="0.2">
      <c r="A15675" t="s">
        <v>30462</v>
      </c>
      <c r="B15675" t="s">
        <v>30463</v>
      </c>
    </row>
    <row r="15676" spans="1:2" x14ac:dyDescent="0.2">
      <c r="A15676" t="s">
        <v>30464</v>
      </c>
      <c r="B15676" t="s">
        <v>30465</v>
      </c>
    </row>
    <row r="15677" spans="1:2" x14ac:dyDescent="0.2">
      <c r="A15677" t="s">
        <v>4073</v>
      </c>
      <c r="B15677" t="s">
        <v>30466</v>
      </c>
    </row>
    <row r="15678" spans="1:2" x14ac:dyDescent="0.2">
      <c r="A15678" t="s">
        <v>4097</v>
      </c>
      <c r="B15678" t="s">
        <v>30467</v>
      </c>
    </row>
    <row r="15679" spans="1:2" x14ac:dyDescent="0.2">
      <c r="A15679" t="s">
        <v>4113</v>
      </c>
      <c r="B15679" t="s">
        <v>30468</v>
      </c>
    </row>
    <row r="15680" spans="1:2" x14ac:dyDescent="0.2">
      <c r="A15680" t="s">
        <v>30469</v>
      </c>
      <c r="B15680" t="s">
        <v>30470</v>
      </c>
    </row>
    <row r="15681" spans="1:2" x14ac:dyDescent="0.2">
      <c r="A15681" t="s">
        <v>30471</v>
      </c>
      <c r="B15681" t="s">
        <v>30472</v>
      </c>
    </row>
    <row r="15682" spans="1:2" x14ac:dyDescent="0.2">
      <c r="A15682" t="s">
        <v>4084</v>
      </c>
      <c r="B15682" t="s">
        <v>30473</v>
      </c>
    </row>
    <row r="15683" spans="1:2" x14ac:dyDescent="0.2">
      <c r="A15683" t="s">
        <v>4097</v>
      </c>
      <c r="B15683" t="s">
        <v>30474</v>
      </c>
    </row>
    <row r="15684" spans="1:2" x14ac:dyDescent="0.2">
      <c r="A15684" t="s">
        <v>4624</v>
      </c>
      <c r="B15684" t="s">
        <v>30475</v>
      </c>
    </row>
    <row r="15685" spans="1:2" x14ac:dyDescent="0.2">
      <c r="A15685" t="s">
        <v>4075</v>
      </c>
      <c r="B15685" t="s">
        <v>30476</v>
      </c>
    </row>
    <row r="15686" spans="1:2" x14ac:dyDescent="0.2">
      <c r="A15686" t="s">
        <v>4071</v>
      </c>
      <c r="B15686" t="s">
        <v>30477</v>
      </c>
    </row>
    <row r="15687" spans="1:2" x14ac:dyDescent="0.2">
      <c r="A15687" t="s">
        <v>30478</v>
      </c>
      <c r="B15687" t="s">
        <v>30479</v>
      </c>
    </row>
    <row r="15688" spans="1:2" x14ac:dyDescent="0.2">
      <c r="A15688" t="s">
        <v>4175</v>
      </c>
      <c r="B15688" t="s">
        <v>30480</v>
      </c>
    </row>
    <row r="15689" spans="1:2" x14ac:dyDescent="0.2">
      <c r="A15689" t="s">
        <v>30481</v>
      </c>
      <c r="B15689" t="s">
        <v>30482</v>
      </c>
    </row>
    <row r="15690" spans="1:2" x14ac:dyDescent="0.2">
      <c r="A15690" t="s">
        <v>381</v>
      </c>
      <c r="B15690" t="s">
        <v>30483</v>
      </c>
    </row>
    <row r="15691" spans="1:2" x14ac:dyDescent="0.2">
      <c r="A15691" t="s">
        <v>30484</v>
      </c>
      <c r="B15691" t="s">
        <v>30485</v>
      </c>
    </row>
    <row r="15692" spans="1:2" x14ac:dyDescent="0.2">
      <c r="A15692" t="s">
        <v>30486</v>
      </c>
      <c r="B15692" t="s">
        <v>30487</v>
      </c>
    </row>
    <row r="15693" spans="1:2" x14ac:dyDescent="0.2">
      <c r="A15693" t="s">
        <v>30488</v>
      </c>
      <c r="B15693" t="s">
        <v>30489</v>
      </c>
    </row>
    <row r="15694" spans="1:2" x14ac:dyDescent="0.2">
      <c r="A15694" t="s">
        <v>4813</v>
      </c>
      <c r="B15694" t="s">
        <v>30490</v>
      </c>
    </row>
    <row r="15695" spans="1:2" x14ac:dyDescent="0.2">
      <c r="A15695" t="s">
        <v>4813</v>
      </c>
      <c r="B15695" t="s">
        <v>30491</v>
      </c>
    </row>
    <row r="15696" spans="1:2" x14ac:dyDescent="0.2">
      <c r="A15696" t="s">
        <v>4813</v>
      </c>
      <c r="B15696" t="s">
        <v>30492</v>
      </c>
    </row>
    <row r="15697" spans="1:2" x14ac:dyDescent="0.2">
      <c r="A15697" t="s">
        <v>4813</v>
      </c>
      <c r="B15697" t="s">
        <v>30493</v>
      </c>
    </row>
    <row r="15698" spans="1:2" x14ac:dyDescent="0.2">
      <c r="A15698" t="s">
        <v>4813</v>
      </c>
      <c r="B15698" t="s">
        <v>30494</v>
      </c>
    </row>
    <row r="15699" spans="1:2" x14ac:dyDescent="0.2">
      <c r="A15699" t="s">
        <v>4813</v>
      </c>
      <c r="B15699" t="s">
        <v>30495</v>
      </c>
    </row>
    <row r="15700" spans="1:2" x14ac:dyDescent="0.2">
      <c r="A15700" t="s">
        <v>4813</v>
      </c>
      <c r="B15700" t="s">
        <v>30496</v>
      </c>
    </row>
    <row r="15701" spans="1:2" x14ac:dyDescent="0.2">
      <c r="A15701" t="s">
        <v>4181</v>
      </c>
      <c r="B15701" t="s">
        <v>30497</v>
      </c>
    </row>
    <row r="15702" spans="1:2" x14ac:dyDescent="0.2">
      <c r="A15702" t="s">
        <v>122</v>
      </c>
      <c r="B15702" t="s">
        <v>30498</v>
      </c>
    </row>
    <row r="15703" spans="1:2" x14ac:dyDescent="0.2">
      <c r="A15703" t="s">
        <v>4175</v>
      </c>
      <c r="B15703" t="s">
        <v>30499</v>
      </c>
    </row>
    <row r="15704" spans="1:2" x14ac:dyDescent="0.2">
      <c r="A15704" t="s">
        <v>122</v>
      </c>
      <c r="B15704" t="s">
        <v>30500</v>
      </c>
    </row>
    <row r="15705" spans="1:2" x14ac:dyDescent="0.2">
      <c r="A15705" t="s">
        <v>4402</v>
      </c>
      <c r="B15705" t="s">
        <v>30501</v>
      </c>
    </row>
    <row r="15706" spans="1:2" x14ac:dyDescent="0.2">
      <c r="A15706" t="s">
        <v>30502</v>
      </c>
      <c r="B15706" t="s">
        <v>30503</v>
      </c>
    </row>
    <row r="15707" spans="1:2" x14ac:dyDescent="0.2">
      <c r="A15707" t="s">
        <v>4097</v>
      </c>
      <c r="B15707" t="s">
        <v>30504</v>
      </c>
    </row>
    <row r="15708" spans="1:2" x14ac:dyDescent="0.2">
      <c r="A15708" t="s">
        <v>30505</v>
      </c>
      <c r="B15708" t="s">
        <v>30506</v>
      </c>
    </row>
    <row r="15709" spans="1:2" x14ac:dyDescent="0.2">
      <c r="A15709" t="s">
        <v>30507</v>
      </c>
      <c r="B15709" t="s">
        <v>30508</v>
      </c>
    </row>
    <row r="15710" spans="1:2" x14ac:dyDescent="0.2">
      <c r="A15710" t="s">
        <v>30509</v>
      </c>
      <c r="B15710" t="s">
        <v>30510</v>
      </c>
    </row>
    <row r="15711" spans="1:2" x14ac:dyDescent="0.2">
      <c r="A15711">
        <v>66</v>
      </c>
      <c r="B15711" t="s">
        <v>30511</v>
      </c>
    </row>
    <row r="15712" spans="1:2" x14ac:dyDescent="0.2">
      <c r="A15712" t="s">
        <v>30512</v>
      </c>
      <c r="B15712" t="s">
        <v>30513</v>
      </c>
    </row>
    <row r="15713" spans="1:2" x14ac:dyDescent="0.2">
      <c r="A15713" t="s">
        <v>30514</v>
      </c>
      <c r="B15713" t="s">
        <v>30513</v>
      </c>
    </row>
    <row r="15714" spans="1:2" x14ac:dyDescent="0.2">
      <c r="A15714" t="s">
        <v>30515</v>
      </c>
      <c r="B15714" t="s">
        <v>30516</v>
      </c>
    </row>
    <row r="15715" spans="1:2" x14ac:dyDescent="0.2">
      <c r="A15715" t="s">
        <v>4624</v>
      </c>
      <c r="B15715" t="s">
        <v>30517</v>
      </c>
    </row>
    <row r="15716" spans="1:2" x14ac:dyDescent="0.2">
      <c r="A15716" t="s">
        <v>30518</v>
      </c>
      <c r="B15716" t="s">
        <v>30519</v>
      </c>
    </row>
    <row r="15717" spans="1:2" x14ac:dyDescent="0.2">
      <c r="A15717" t="s">
        <v>30520</v>
      </c>
      <c r="B15717" t="s">
        <v>30521</v>
      </c>
    </row>
    <row r="15718" spans="1:2" x14ac:dyDescent="0.2">
      <c r="A15718" t="s">
        <v>30522</v>
      </c>
      <c r="B15718" t="s">
        <v>30523</v>
      </c>
    </row>
    <row r="15719" spans="1:2" x14ac:dyDescent="0.2">
      <c r="A15719">
        <v>33</v>
      </c>
      <c r="B15719" t="s">
        <v>30524</v>
      </c>
    </row>
    <row r="15720" spans="1:2" x14ac:dyDescent="0.2">
      <c r="A15720" t="s">
        <v>30525</v>
      </c>
      <c r="B15720" t="s">
        <v>30526</v>
      </c>
    </row>
    <row r="15721" spans="1:2" x14ac:dyDescent="0.2">
      <c r="A15721" t="s">
        <v>30527</v>
      </c>
      <c r="B15721" t="s">
        <v>30528</v>
      </c>
    </row>
    <row r="15722" spans="1:2" x14ac:dyDescent="0.2">
      <c r="A15722" t="s">
        <v>30529</v>
      </c>
      <c r="B15722" t="s">
        <v>30528</v>
      </c>
    </row>
    <row r="15723" spans="1:2" x14ac:dyDescent="0.2">
      <c r="A15723" t="s">
        <v>30530</v>
      </c>
      <c r="B15723" t="s">
        <v>30531</v>
      </c>
    </row>
    <row r="15724" spans="1:2" x14ac:dyDescent="0.2">
      <c r="A15724" t="s">
        <v>4166</v>
      </c>
      <c r="B15724" t="s">
        <v>30532</v>
      </c>
    </row>
    <row r="15725" spans="1:2" x14ac:dyDescent="0.2">
      <c r="A15725" t="s">
        <v>4166</v>
      </c>
      <c r="B15725" t="s">
        <v>30533</v>
      </c>
    </row>
    <row r="15726" spans="1:2" x14ac:dyDescent="0.2">
      <c r="A15726" t="s">
        <v>4166</v>
      </c>
      <c r="B15726" t="s">
        <v>30534</v>
      </c>
    </row>
    <row r="15727" spans="1:2" x14ac:dyDescent="0.2">
      <c r="A15727" t="s">
        <v>1426</v>
      </c>
      <c r="B15727" t="s">
        <v>30535</v>
      </c>
    </row>
    <row r="15728" spans="1:2" x14ac:dyDescent="0.2">
      <c r="A15728" t="s">
        <v>8</v>
      </c>
      <c r="B15728" t="s">
        <v>30536</v>
      </c>
    </row>
    <row r="15729" spans="1:2" x14ac:dyDescent="0.2">
      <c r="A15729" t="s">
        <v>30537</v>
      </c>
      <c r="B15729" t="s">
        <v>30538</v>
      </c>
    </row>
    <row r="15730" spans="1:2" x14ac:dyDescent="0.2">
      <c r="A15730" t="s">
        <v>30539</v>
      </c>
      <c r="B15730" t="s">
        <v>30540</v>
      </c>
    </row>
    <row r="15731" spans="1:2" x14ac:dyDescent="0.2">
      <c r="A15731" t="s">
        <v>4319</v>
      </c>
      <c r="B15731" t="s">
        <v>30541</v>
      </c>
    </row>
    <row r="15732" spans="1:2" x14ac:dyDescent="0.2">
      <c r="A15732" t="s">
        <v>30542</v>
      </c>
      <c r="B15732" t="s">
        <v>30543</v>
      </c>
    </row>
    <row r="15733" spans="1:2" x14ac:dyDescent="0.2">
      <c r="A15733" t="s">
        <v>8158</v>
      </c>
      <c r="B15733" t="s">
        <v>30544</v>
      </c>
    </row>
    <row r="15734" spans="1:2" x14ac:dyDescent="0.2">
      <c r="A15734" t="s">
        <v>30469</v>
      </c>
      <c r="B15734" t="s">
        <v>30545</v>
      </c>
    </row>
    <row r="15735" spans="1:2" x14ac:dyDescent="0.2">
      <c r="A15735" t="s">
        <v>4166</v>
      </c>
      <c r="B15735" t="s">
        <v>30546</v>
      </c>
    </row>
    <row r="15736" spans="1:2" x14ac:dyDescent="0.2">
      <c r="A15736" t="s">
        <v>4166</v>
      </c>
      <c r="B15736" t="s">
        <v>30547</v>
      </c>
    </row>
    <row r="15737" spans="1:2" x14ac:dyDescent="0.2">
      <c r="A15737" t="s">
        <v>4166</v>
      </c>
      <c r="B15737" t="s">
        <v>30548</v>
      </c>
    </row>
    <row r="15738" spans="1:2" x14ac:dyDescent="0.2">
      <c r="A15738" t="s">
        <v>30549</v>
      </c>
      <c r="B15738" t="s">
        <v>30550</v>
      </c>
    </row>
    <row r="15739" spans="1:2" x14ac:dyDescent="0.2">
      <c r="A15739" t="s">
        <v>4161</v>
      </c>
      <c r="B15739" t="s">
        <v>30551</v>
      </c>
    </row>
    <row r="15740" spans="1:2" x14ac:dyDescent="0.2">
      <c r="A15740" t="s">
        <v>22967</v>
      </c>
      <c r="B15740" t="s">
        <v>30552</v>
      </c>
    </row>
    <row r="15741" spans="1:2" x14ac:dyDescent="0.2">
      <c r="A15741" t="s">
        <v>30553</v>
      </c>
      <c r="B15741" t="s">
        <v>30554</v>
      </c>
    </row>
    <row r="15742" spans="1:2" x14ac:dyDescent="0.2">
      <c r="A15742" t="s">
        <v>4573</v>
      </c>
      <c r="B15742" t="s">
        <v>30555</v>
      </c>
    </row>
    <row r="15743" spans="1:2" x14ac:dyDescent="0.2">
      <c r="A15743" t="s">
        <v>4573</v>
      </c>
      <c r="B15743" t="s">
        <v>30556</v>
      </c>
    </row>
    <row r="15744" spans="1:2" x14ac:dyDescent="0.2">
      <c r="A15744" t="s">
        <v>4573</v>
      </c>
      <c r="B15744" t="s">
        <v>30557</v>
      </c>
    </row>
    <row r="15745" spans="1:2" x14ac:dyDescent="0.2">
      <c r="A15745" t="s">
        <v>4573</v>
      </c>
      <c r="B15745" t="s">
        <v>30558</v>
      </c>
    </row>
    <row r="15746" spans="1:2" x14ac:dyDescent="0.2">
      <c r="A15746" t="s">
        <v>744</v>
      </c>
      <c r="B15746" t="s">
        <v>30559</v>
      </c>
    </row>
    <row r="15747" spans="1:2" x14ac:dyDescent="0.2">
      <c r="A15747" t="s">
        <v>4151</v>
      </c>
      <c r="B15747" t="s">
        <v>30560</v>
      </c>
    </row>
    <row r="15748" spans="1:2" x14ac:dyDescent="0.2">
      <c r="A15748" t="s">
        <v>4151</v>
      </c>
      <c r="B15748" t="s">
        <v>30561</v>
      </c>
    </row>
    <row r="15749" spans="1:2" x14ac:dyDescent="0.2">
      <c r="A15749" t="s">
        <v>30562</v>
      </c>
      <c r="B15749" t="s">
        <v>30563</v>
      </c>
    </row>
    <row r="15750" spans="1:2" x14ac:dyDescent="0.2">
      <c r="A15750" t="s">
        <v>122</v>
      </c>
      <c r="B15750" t="s">
        <v>30564</v>
      </c>
    </row>
    <row r="15751" spans="1:2" x14ac:dyDescent="0.2">
      <c r="A15751" t="s">
        <v>122</v>
      </c>
      <c r="B15751" t="s">
        <v>30565</v>
      </c>
    </row>
    <row r="15752" spans="1:2" x14ac:dyDescent="0.2">
      <c r="A15752" t="s">
        <v>122</v>
      </c>
      <c r="B15752" t="s">
        <v>30566</v>
      </c>
    </row>
    <row r="15753" spans="1:2" x14ac:dyDescent="0.2">
      <c r="A15753" t="s">
        <v>122</v>
      </c>
      <c r="B15753" t="s">
        <v>30567</v>
      </c>
    </row>
    <row r="15754" spans="1:2" x14ac:dyDescent="0.2">
      <c r="A15754" t="s">
        <v>122</v>
      </c>
      <c r="B15754" t="s">
        <v>30568</v>
      </c>
    </row>
    <row r="15755" spans="1:2" x14ac:dyDescent="0.2">
      <c r="A15755" t="s">
        <v>122</v>
      </c>
      <c r="B15755" t="s">
        <v>30569</v>
      </c>
    </row>
    <row r="15756" spans="1:2" x14ac:dyDescent="0.2">
      <c r="A15756" t="s">
        <v>122</v>
      </c>
      <c r="B15756" t="s">
        <v>30570</v>
      </c>
    </row>
    <row r="15757" spans="1:2" x14ac:dyDescent="0.2">
      <c r="A15757" t="s">
        <v>122</v>
      </c>
      <c r="B15757" t="s">
        <v>30571</v>
      </c>
    </row>
    <row r="15758" spans="1:2" x14ac:dyDescent="0.2">
      <c r="A15758" t="s">
        <v>30572</v>
      </c>
      <c r="B15758" t="s">
        <v>30573</v>
      </c>
    </row>
    <row r="15759" spans="1:2" x14ac:dyDescent="0.2">
      <c r="A15759" t="s">
        <v>30574</v>
      </c>
      <c r="B15759" t="s">
        <v>30575</v>
      </c>
    </row>
    <row r="15760" spans="1:2" x14ac:dyDescent="0.2">
      <c r="A15760" t="s">
        <v>4084</v>
      </c>
      <c r="B15760" t="s">
        <v>30576</v>
      </c>
    </row>
    <row r="15761" spans="1:2" x14ac:dyDescent="0.2">
      <c r="A15761" t="s">
        <v>2907</v>
      </c>
      <c r="B15761" t="s">
        <v>30577</v>
      </c>
    </row>
    <row r="15762" spans="1:2" x14ac:dyDescent="0.2">
      <c r="A15762" t="s">
        <v>4084</v>
      </c>
      <c r="B15762" t="s">
        <v>30578</v>
      </c>
    </row>
    <row r="15763" spans="1:2" x14ac:dyDescent="0.2">
      <c r="A15763" t="s">
        <v>2907</v>
      </c>
      <c r="B15763" t="s">
        <v>30579</v>
      </c>
    </row>
    <row r="15764" spans="1:2" x14ac:dyDescent="0.2">
      <c r="A15764" t="s">
        <v>2907</v>
      </c>
      <c r="B15764" t="s">
        <v>30580</v>
      </c>
    </row>
    <row r="15765" spans="1:2" x14ac:dyDescent="0.2">
      <c r="A15765" t="s">
        <v>2907</v>
      </c>
      <c r="B15765" t="s">
        <v>30581</v>
      </c>
    </row>
    <row r="15766" spans="1:2" x14ac:dyDescent="0.2">
      <c r="A15766" t="s">
        <v>4084</v>
      </c>
      <c r="B15766" t="s">
        <v>30582</v>
      </c>
    </row>
    <row r="15767" spans="1:2" x14ac:dyDescent="0.2">
      <c r="A15767" t="s">
        <v>4084</v>
      </c>
      <c r="B15767" t="s">
        <v>30583</v>
      </c>
    </row>
    <row r="15768" spans="1:2" x14ac:dyDescent="0.2">
      <c r="A15768" t="s">
        <v>2907</v>
      </c>
      <c r="B15768" t="s">
        <v>30584</v>
      </c>
    </row>
    <row r="15769" spans="1:2" x14ac:dyDescent="0.2">
      <c r="A15769" t="s">
        <v>2907</v>
      </c>
      <c r="B15769" t="s">
        <v>30585</v>
      </c>
    </row>
    <row r="15770" spans="1:2" x14ac:dyDescent="0.2">
      <c r="A15770" t="s">
        <v>2907</v>
      </c>
      <c r="B15770" t="s">
        <v>30586</v>
      </c>
    </row>
    <row r="15771" spans="1:2" x14ac:dyDescent="0.2">
      <c r="A15771" t="s">
        <v>2907</v>
      </c>
      <c r="B15771" t="s">
        <v>30587</v>
      </c>
    </row>
    <row r="15772" spans="1:2" x14ac:dyDescent="0.2">
      <c r="A15772" t="s">
        <v>2907</v>
      </c>
      <c r="B15772" t="s">
        <v>30588</v>
      </c>
    </row>
    <row r="15773" spans="1:2" x14ac:dyDescent="0.2">
      <c r="A15773" t="s">
        <v>2907</v>
      </c>
      <c r="B15773" t="s">
        <v>30589</v>
      </c>
    </row>
    <row r="15774" spans="1:2" x14ac:dyDescent="0.2">
      <c r="A15774" t="s">
        <v>2907</v>
      </c>
      <c r="B15774" t="s">
        <v>30590</v>
      </c>
    </row>
    <row r="15775" spans="1:2" x14ac:dyDescent="0.2">
      <c r="A15775" t="s">
        <v>2907</v>
      </c>
      <c r="B15775" t="s">
        <v>30591</v>
      </c>
    </row>
    <row r="15776" spans="1:2" x14ac:dyDescent="0.2">
      <c r="A15776" t="s">
        <v>2907</v>
      </c>
      <c r="B15776" t="s">
        <v>30592</v>
      </c>
    </row>
    <row r="15777" spans="1:2" x14ac:dyDescent="0.2">
      <c r="A15777" t="s">
        <v>2907</v>
      </c>
      <c r="B15777" t="s">
        <v>30593</v>
      </c>
    </row>
    <row r="15778" spans="1:2" x14ac:dyDescent="0.2">
      <c r="A15778" t="s">
        <v>2907</v>
      </c>
      <c r="B15778" t="s">
        <v>30594</v>
      </c>
    </row>
    <row r="15779" spans="1:2" x14ac:dyDescent="0.2">
      <c r="A15779" t="s">
        <v>2907</v>
      </c>
      <c r="B15779" t="s">
        <v>30595</v>
      </c>
    </row>
    <row r="15780" spans="1:2" x14ac:dyDescent="0.2">
      <c r="A15780" t="s">
        <v>2907</v>
      </c>
      <c r="B15780" t="s">
        <v>30596</v>
      </c>
    </row>
    <row r="15781" spans="1:2" x14ac:dyDescent="0.2">
      <c r="A15781" t="s">
        <v>2907</v>
      </c>
      <c r="B15781" t="s">
        <v>30597</v>
      </c>
    </row>
    <row r="15782" spans="1:2" x14ac:dyDescent="0.2">
      <c r="A15782" t="s">
        <v>2907</v>
      </c>
      <c r="B15782" t="s">
        <v>30598</v>
      </c>
    </row>
    <row r="15783" spans="1:2" x14ac:dyDescent="0.2">
      <c r="A15783" t="s">
        <v>7565</v>
      </c>
      <c r="B15783" t="s">
        <v>30599</v>
      </c>
    </row>
    <row r="15784" spans="1:2" x14ac:dyDescent="0.2">
      <c r="A15784" t="s">
        <v>30600</v>
      </c>
      <c r="B15784" t="s">
        <v>30601</v>
      </c>
    </row>
    <row r="15785" spans="1:2" x14ac:dyDescent="0.2">
      <c r="A15785" t="s">
        <v>5788</v>
      </c>
      <c r="B15785" t="s">
        <v>30602</v>
      </c>
    </row>
    <row r="15786" spans="1:2" x14ac:dyDescent="0.2">
      <c r="A15786" t="s">
        <v>5790</v>
      </c>
      <c r="B15786" t="s">
        <v>30603</v>
      </c>
    </row>
    <row r="15787" spans="1:2" x14ac:dyDescent="0.2">
      <c r="A15787" t="s">
        <v>30604</v>
      </c>
      <c r="B15787" t="s">
        <v>30605</v>
      </c>
    </row>
    <row r="15788" spans="1:2" x14ac:dyDescent="0.2">
      <c r="A15788" t="s">
        <v>3946</v>
      </c>
      <c r="B15788" t="s">
        <v>30606</v>
      </c>
    </row>
    <row r="15789" spans="1:2" x14ac:dyDescent="0.2">
      <c r="A15789" t="s">
        <v>126</v>
      </c>
      <c r="B15789" t="s">
        <v>30607</v>
      </c>
    </row>
    <row r="15790" spans="1:2" x14ac:dyDescent="0.2">
      <c r="A15790" t="s">
        <v>4097</v>
      </c>
      <c r="B15790" t="s">
        <v>30608</v>
      </c>
    </row>
    <row r="15791" spans="1:2" x14ac:dyDescent="0.2">
      <c r="A15791" t="s">
        <v>4097</v>
      </c>
      <c r="B15791" t="s">
        <v>30609</v>
      </c>
    </row>
    <row r="15792" spans="1:2" x14ac:dyDescent="0.2">
      <c r="A15792" t="s">
        <v>2907</v>
      </c>
      <c r="B15792" t="s">
        <v>30610</v>
      </c>
    </row>
    <row r="15793" spans="1:2" x14ac:dyDescent="0.2">
      <c r="A15793" t="s">
        <v>5554</v>
      </c>
      <c r="B15793" t="s">
        <v>30611</v>
      </c>
    </row>
    <row r="15794" spans="1:2" x14ac:dyDescent="0.2">
      <c r="A15794" t="s">
        <v>30612</v>
      </c>
      <c r="B15794" t="s">
        <v>30613</v>
      </c>
    </row>
    <row r="15795" spans="1:2" x14ac:dyDescent="0.2">
      <c r="A15795" t="s">
        <v>30614</v>
      </c>
      <c r="B15795" t="s">
        <v>30615</v>
      </c>
    </row>
    <row r="15796" spans="1:2" x14ac:dyDescent="0.2">
      <c r="A15796" t="s">
        <v>30616</v>
      </c>
      <c r="B15796" t="s">
        <v>30617</v>
      </c>
    </row>
    <row r="15797" spans="1:2" x14ac:dyDescent="0.2">
      <c r="A15797" t="s">
        <v>30618</v>
      </c>
      <c r="B15797" t="s">
        <v>30619</v>
      </c>
    </row>
    <row r="15798" spans="1:2" x14ac:dyDescent="0.2">
      <c r="A15798" t="s">
        <v>30620</v>
      </c>
      <c r="B15798" t="s">
        <v>30621</v>
      </c>
    </row>
    <row r="15799" spans="1:2" x14ac:dyDescent="0.2">
      <c r="A15799" t="s">
        <v>30622</v>
      </c>
      <c r="B15799" t="s">
        <v>30623</v>
      </c>
    </row>
    <row r="15800" spans="1:2" x14ac:dyDescent="0.2">
      <c r="A15800" t="s">
        <v>30624</v>
      </c>
      <c r="B15800" t="s">
        <v>30625</v>
      </c>
    </row>
    <row r="15801" spans="1:2" x14ac:dyDescent="0.2">
      <c r="A15801" t="s">
        <v>30626</v>
      </c>
      <c r="B15801" t="s">
        <v>30627</v>
      </c>
    </row>
    <row r="15802" spans="1:2" x14ac:dyDescent="0.2">
      <c r="A15802" t="s">
        <v>30628</v>
      </c>
      <c r="B15802" t="s">
        <v>30629</v>
      </c>
    </row>
    <row r="15803" spans="1:2" x14ac:dyDescent="0.2">
      <c r="A15803" t="s">
        <v>30630</v>
      </c>
      <c r="B15803" t="s">
        <v>30631</v>
      </c>
    </row>
    <row r="15804" spans="1:2" x14ac:dyDescent="0.2">
      <c r="A15804" t="s">
        <v>30632</v>
      </c>
      <c r="B15804" t="s">
        <v>30633</v>
      </c>
    </row>
    <row r="15805" spans="1:2" x14ac:dyDescent="0.2">
      <c r="A15805" t="s">
        <v>30634</v>
      </c>
      <c r="B15805" t="s">
        <v>30635</v>
      </c>
    </row>
    <row r="15806" spans="1:2" x14ac:dyDescent="0.2">
      <c r="A15806" t="s">
        <v>30636</v>
      </c>
      <c r="B15806" t="s">
        <v>30637</v>
      </c>
    </row>
    <row r="15807" spans="1:2" x14ac:dyDescent="0.2">
      <c r="A15807" t="s">
        <v>30638</v>
      </c>
      <c r="B15807" t="s">
        <v>30639</v>
      </c>
    </row>
    <row r="15808" spans="1:2" x14ac:dyDescent="0.2">
      <c r="A15808" t="s">
        <v>30640</v>
      </c>
      <c r="B15808" t="s">
        <v>30641</v>
      </c>
    </row>
    <row r="15809" spans="1:2" x14ac:dyDescent="0.2">
      <c r="A15809" t="s">
        <v>30642</v>
      </c>
      <c r="B15809" t="s">
        <v>30643</v>
      </c>
    </row>
    <row r="15810" spans="1:2" x14ac:dyDescent="0.2">
      <c r="A15810" t="s">
        <v>30644</v>
      </c>
      <c r="B15810" t="s">
        <v>30645</v>
      </c>
    </row>
    <row r="15811" spans="1:2" x14ac:dyDescent="0.2">
      <c r="A15811" t="s">
        <v>30646</v>
      </c>
      <c r="B15811" t="s">
        <v>30647</v>
      </c>
    </row>
    <row r="15812" spans="1:2" x14ac:dyDescent="0.2">
      <c r="A15812" t="s">
        <v>30648</v>
      </c>
      <c r="B15812" t="s">
        <v>30649</v>
      </c>
    </row>
    <row r="15813" spans="1:2" x14ac:dyDescent="0.2">
      <c r="A15813" t="s">
        <v>30650</v>
      </c>
      <c r="B15813" t="s">
        <v>30651</v>
      </c>
    </row>
    <row r="15814" spans="1:2" x14ac:dyDescent="0.2">
      <c r="A15814" t="s">
        <v>30652</v>
      </c>
      <c r="B15814" t="s">
        <v>30653</v>
      </c>
    </row>
    <row r="15815" spans="1:2" x14ac:dyDescent="0.2">
      <c r="A15815" t="s">
        <v>30654</v>
      </c>
      <c r="B15815" t="s">
        <v>30655</v>
      </c>
    </row>
    <row r="15816" spans="1:2" x14ac:dyDescent="0.2">
      <c r="A15816" t="s">
        <v>30656</v>
      </c>
      <c r="B15816" t="s">
        <v>30657</v>
      </c>
    </row>
    <row r="15817" spans="1:2" x14ac:dyDescent="0.2">
      <c r="A15817" t="s">
        <v>30658</v>
      </c>
      <c r="B15817" t="s">
        <v>30659</v>
      </c>
    </row>
    <row r="15818" spans="1:2" x14ac:dyDescent="0.2">
      <c r="A15818" t="s">
        <v>30660</v>
      </c>
      <c r="B15818" t="s">
        <v>30661</v>
      </c>
    </row>
    <row r="15819" spans="1:2" x14ac:dyDescent="0.2">
      <c r="A15819" t="s">
        <v>30662</v>
      </c>
      <c r="B15819" t="s">
        <v>30663</v>
      </c>
    </row>
    <row r="15820" spans="1:2" x14ac:dyDescent="0.2">
      <c r="A15820" t="s">
        <v>30664</v>
      </c>
      <c r="B15820" t="s">
        <v>30665</v>
      </c>
    </row>
    <row r="15821" spans="1:2" x14ac:dyDescent="0.2">
      <c r="A15821" t="s">
        <v>30666</v>
      </c>
      <c r="B15821" t="s">
        <v>30667</v>
      </c>
    </row>
    <row r="15822" spans="1:2" x14ac:dyDescent="0.2">
      <c r="A15822" t="s">
        <v>30668</v>
      </c>
      <c r="B15822" t="s">
        <v>30669</v>
      </c>
    </row>
    <row r="15823" spans="1:2" x14ac:dyDescent="0.2">
      <c r="A15823" t="s">
        <v>4175</v>
      </c>
      <c r="B15823" t="s">
        <v>30670</v>
      </c>
    </row>
    <row r="15824" spans="1:2" x14ac:dyDescent="0.2">
      <c r="A15824" t="s">
        <v>122</v>
      </c>
      <c r="B15824" t="s">
        <v>30671</v>
      </c>
    </row>
    <row r="15825" spans="1:2" x14ac:dyDescent="0.2">
      <c r="A15825" t="s">
        <v>4175</v>
      </c>
      <c r="B15825" t="s">
        <v>30672</v>
      </c>
    </row>
    <row r="15826" spans="1:2" x14ac:dyDescent="0.2">
      <c r="A15826" t="s">
        <v>30121</v>
      </c>
      <c r="B15826" t="s">
        <v>30673</v>
      </c>
    </row>
    <row r="15827" spans="1:2" x14ac:dyDescent="0.2">
      <c r="A15827" t="s">
        <v>30121</v>
      </c>
      <c r="B15827" t="s">
        <v>30674</v>
      </c>
    </row>
    <row r="15828" spans="1:2" x14ac:dyDescent="0.2">
      <c r="A15828" t="s">
        <v>30675</v>
      </c>
      <c r="B15828" t="s">
        <v>30676</v>
      </c>
    </row>
    <row r="15829" spans="1:2" x14ac:dyDescent="0.2">
      <c r="A15829" t="s">
        <v>29744</v>
      </c>
      <c r="B15829" t="s">
        <v>30677</v>
      </c>
    </row>
    <row r="15830" spans="1:2" x14ac:dyDescent="0.2">
      <c r="A15830" t="s">
        <v>29744</v>
      </c>
      <c r="B15830" t="s">
        <v>30678</v>
      </c>
    </row>
    <row r="15831" spans="1:2" x14ac:dyDescent="0.2">
      <c r="A15831" t="s">
        <v>30679</v>
      </c>
      <c r="B15831" t="s">
        <v>30680</v>
      </c>
    </row>
    <row r="15832" spans="1:2" x14ac:dyDescent="0.2">
      <c r="A15832" t="s">
        <v>30681</v>
      </c>
      <c r="B15832" t="s">
        <v>30682</v>
      </c>
    </row>
    <row r="15833" spans="1:2" x14ac:dyDescent="0.2">
      <c r="A15833" t="s">
        <v>30683</v>
      </c>
      <c r="B15833" t="s">
        <v>30684</v>
      </c>
    </row>
    <row r="15834" spans="1:2" x14ac:dyDescent="0.2">
      <c r="A15834" t="s">
        <v>30683</v>
      </c>
      <c r="B15834" t="s">
        <v>30685</v>
      </c>
    </row>
    <row r="15835" spans="1:2" x14ac:dyDescent="0.2">
      <c r="A15835" t="s">
        <v>30686</v>
      </c>
      <c r="B15835" t="s">
        <v>30687</v>
      </c>
    </row>
    <row r="15836" spans="1:2" x14ac:dyDescent="0.2">
      <c r="A15836" t="s">
        <v>11170</v>
      </c>
      <c r="B15836" t="s">
        <v>30688</v>
      </c>
    </row>
    <row r="15837" spans="1:2" x14ac:dyDescent="0.2">
      <c r="A15837" t="s">
        <v>30689</v>
      </c>
      <c r="B15837" t="s">
        <v>30690</v>
      </c>
    </row>
    <row r="15838" spans="1:2" x14ac:dyDescent="0.2">
      <c r="A15838" t="s">
        <v>30691</v>
      </c>
      <c r="B15838" t="s">
        <v>30692</v>
      </c>
    </row>
    <row r="15839" spans="1:2" x14ac:dyDescent="0.2">
      <c r="A15839" t="s">
        <v>30693</v>
      </c>
      <c r="B15839" t="s">
        <v>30694</v>
      </c>
    </row>
    <row r="15840" spans="1:2" x14ac:dyDescent="0.2">
      <c r="A15840" t="s">
        <v>30695</v>
      </c>
      <c r="B15840" t="s">
        <v>30696</v>
      </c>
    </row>
    <row r="15841" spans="1:2" x14ac:dyDescent="0.2">
      <c r="A15841" t="s">
        <v>30697</v>
      </c>
      <c r="B15841" t="s">
        <v>30698</v>
      </c>
    </row>
    <row r="15842" spans="1:2" x14ac:dyDescent="0.2">
      <c r="A15842" t="s">
        <v>30699</v>
      </c>
      <c r="B15842" t="s">
        <v>30700</v>
      </c>
    </row>
    <row r="15843" spans="1:2" x14ac:dyDescent="0.2">
      <c r="A15843" t="s">
        <v>30701</v>
      </c>
      <c r="B15843" t="s">
        <v>30702</v>
      </c>
    </row>
    <row r="15844" spans="1:2" x14ac:dyDescent="0.2">
      <c r="A15844" t="s">
        <v>30703</v>
      </c>
      <c r="B15844" t="s">
        <v>30704</v>
      </c>
    </row>
    <row r="15845" spans="1:2" x14ac:dyDescent="0.2">
      <c r="A15845" t="s">
        <v>30360</v>
      </c>
      <c r="B15845" t="s">
        <v>30705</v>
      </c>
    </row>
    <row r="15846" spans="1:2" x14ac:dyDescent="0.2">
      <c r="A15846" t="s">
        <v>17240</v>
      </c>
      <c r="B15846" t="s">
        <v>30706</v>
      </c>
    </row>
    <row r="15847" spans="1:2" x14ac:dyDescent="0.2">
      <c r="A15847" t="s">
        <v>30515</v>
      </c>
      <c r="B15847" t="s">
        <v>30707</v>
      </c>
    </row>
    <row r="15848" spans="1:2" x14ac:dyDescent="0.2">
      <c r="A15848" t="s">
        <v>30708</v>
      </c>
      <c r="B15848" t="s">
        <v>30709</v>
      </c>
    </row>
    <row r="15849" spans="1:2" x14ac:dyDescent="0.2">
      <c r="A15849" t="s">
        <v>30710</v>
      </c>
      <c r="B15849" t="s">
        <v>30711</v>
      </c>
    </row>
    <row r="15850" spans="1:2" x14ac:dyDescent="0.2">
      <c r="A15850" t="s">
        <v>30712</v>
      </c>
      <c r="B15850" t="s">
        <v>30713</v>
      </c>
    </row>
    <row r="15851" spans="1:2" x14ac:dyDescent="0.2">
      <c r="A15851" t="s">
        <v>30714</v>
      </c>
      <c r="B15851" t="s">
        <v>30715</v>
      </c>
    </row>
    <row r="15852" spans="1:2" x14ac:dyDescent="0.2">
      <c r="A15852" t="s">
        <v>30716</v>
      </c>
      <c r="B15852" t="s">
        <v>30717</v>
      </c>
    </row>
    <row r="15853" spans="1:2" x14ac:dyDescent="0.2">
      <c r="A15853" t="s">
        <v>5423</v>
      </c>
      <c r="B15853" t="s">
        <v>30718</v>
      </c>
    </row>
    <row r="15854" spans="1:2" x14ac:dyDescent="0.2">
      <c r="A15854" t="s">
        <v>4166</v>
      </c>
      <c r="B15854" t="s">
        <v>30719</v>
      </c>
    </row>
    <row r="15855" spans="1:2" x14ac:dyDescent="0.2">
      <c r="A15855" t="s">
        <v>4166</v>
      </c>
      <c r="B15855" t="s">
        <v>30720</v>
      </c>
    </row>
    <row r="15856" spans="1:2" x14ac:dyDescent="0.2">
      <c r="A15856" t="s">
        <v>4166</v>
      </c>
      <c r="B15856" t="s">
        <v>30721</v>
      </c>
    </row>
    <row r="15857" spans="1:2" x14ac:dyDescent="0.2">
      <c r="A15857" t="s">
        <v>4166</v>
      </c>
      <c r="B15857" t="s">
        <v>30722</v>
      </c>
    </row>
    <row r="15858" spans="1:2" x14ac:dyDescent="0.2">
      <c r="A15858" t="s">
        <v>1426</v>
      </c>
      <c r="B15858" t="s">
        <v>30723</v>
      </c>
    </row>
    <row r="15859" spans="1:2" x14ac:dyDescent="0.2">
      <c r="A15859" t="s">
        <v>4166</v>
      </c>
      <c r="B15859" t="s">
        <v>30724</v>
      </c>
    </row>
    <row r="15860" spans="1:2" x14ac:dyDescent="0.2">
      <c r="A15860" t="s">
        <v>4166</v>
      </c>
      <c r="B15860" t="s">
        <v>30725</v>
      </c>
    </row>
    <row r="15861" spans="1:2" x14ac:dyDescent="0.2">
      <c r="A15861" t="s">
        <v>4166</v>
      </c>
      <c r="B15861" t="s">
        <v>30726</v>
      </c>
    </row>
    <row r="15862" spans="1:2" x14ac:dyDescent="0.2">
      <c r="A15862" t="s">
        <v>4166</v>
      </c>
      <c r="B15862" t="s">
        <v>30727</v>
      </c>
    </row>
    <row r="15863" spans="1:2" x14ac:dyDescent="0.2">
      <c r="A15863" t="s">
        <v>746</v>
      </c>
      <c r="B15863" t="s">
        <v>30728</v>
      </c>
    </row>
    <row r="15864" spans="1:2" x14ac:dyDescent="0.2">
      <c r="A15864" t="s">
        <v>746</v>
      </c>
      <c r="B15864" t="s">
        <v>30729</v>
      </c>
    </row>
    <row r="15865" spans="1:2" x14ac:dyDescent="0.2">
      <c r="A15865" t="s">
        <v>4570</v>
      </c>
      <c r="B15865" t="s">
        <v>30730</v>
      </c>
    </row>
    <row r="15866" spans="1:2" x14ac:dyDescent="0.2">
      <c r="A15866" t="s">
        <v>30348</v>
      </c>
      <c r="B15866" t="s">
        <v>30731</v>
      </c>
    </row>
    <row r="15867" spans="1:2" x14ac:dyDescent="0.2">
      <c r="A15867" t="s">
        <v>4069</v>
      </c>
      <c r="B15867" t="s">
        <v>30732</v>
      </c>
    </row>
    <row r="15868" spans="1:2" x14ac:dyDescent="0.2">
      <c r="A15868" t="s">
        <v>126</v>
      </c>
      <c r="B15868" t="s">
        <v>30733</v>
      </c>
    </row>
    <row r="15869" spans="1:2" x14ac:dyDescent="0.2">
      <c r="A15869" t="s">
        <v>4084</v>
      </c>
      <c r="B15869" t="s">
        <v>30734</v>
      </c>
    </row>
    <row r="15870" spans="1:2" x14ac:dyDescent="0.2">
      <c r="A15870" t="s">
        <v>4166</v>
      </c>
      <c r="B15870" t="s">
        <v>30735</v>
      </c>
    </row>
    <row r="15871" spans="1:2" x14ac:dyDescent="0.2">
      <c r="A15871" t="s">
        <v>4166</v>
      </c>
      <c r="B15871" t="s">
        <v>30736</v>
      </c>
    </row>
    <row r="15872" spans="1:2" x14ac:dyDescent="0.2">
      <c r="A15872" t="s">
        <v>4113</v>
      </c>
      <c r="B15872" t="s">
        <v>30737</v>
      </c>
    </row>
    <row r="15873" spans="1:2" x14ac:dyDescent="0.2">
      <c r="A15873" t="s">
        <v>30738</v>
      </c>
      <c r="B15873" t="s">
        <v>30739</v>
      </c>
    </row>
    <row r="15874" spans="1:2" x14ac:dyDescent="0.2">
      <c r="A15874" t="s">
        <v>4084</v>
      </c>
      <c r="B15874" t="s">
        <v>30740</v>
      </c>
    </row>
    <row r="15875" spans="1:2" x14ac:dyDescent="0.2">
      <c r="A15875" t="s">
        <v>30741</v>
      </c>
      <c r="B15875" t="s">
        <v>30742</v>
      </c>
    </row>
    <row r="15876" spans="1:2" x14ac:dyDescent="0.2">
      <c r="A15876" t="s">
        <v>126</v>
      </c>
      <c r="B15876" t="s">
        <v>30743</v>
      </c>
    </row>
    <row r="15877" spans="1:2" x14ac:dyDescent="0.2">
      <c r="A15877" t="s">
        <v>4111</v>
      </c>
      <c r="B15877" t="s">
        <v>30744</v>
      </c>
    </row>
    <row r="15878" spans="1:2" x14ac:dyDescent="0.2">
      <c r="A15878" t="s">
        <v>29986</v>
      </c>
      <c r="B15878" t="s">
        <v>30745</v>
      </c>
    </row>
    <row r="15879" spans="1:2" x14ac:dyDescent="0.2">
      <c r="A15879" t="s">
        <v>4089</v>
      </c>
      <c r="B15879" t="s">
        <v>30746</v>
      </c>
    </row>
    <row r="15880" spans="1:2" x14ac:dyDescent="0.2">
      <c r="A15880" t="s">
        <v>4319</v>
      </c>
      <c r="B15880" t="s">
        <v>30747</v>
      </c>
    </row>
    <row r="15881" spans="1:2" x14ac:dyDescent="0.2">
      <c r="A15881" t="s">
        <v>4624</v>
      </c>
      <c r="B15881" t="s">
        <v>30748</v>
      </c>
    </row>
    <row r="15882" spans="1:2" x14ac:dyDescent="0.2">
      <c r="A15882" t="s">
        <v>30542</v>
      </c>
      <c r="B15882" t="s">
        <v>30749</v>
      </c>
    </row>
    <row r="15883" spans="1:2" x14ac:dyDescent="0.2">
      <c r="A15883" t="s">
        <v>4304</v>
      </c>
      <c r="B15883" t="s">
        <v>30750</v>
      </c>
    </row>
    <row r="15884" spans="1:2" x14ac:dyDescent="0.2">
      <c r="A15884" t="s">
        <v>744</v>
      </c>
      <c r="B15884" t="s">
        <v>30751</v>
      </c>
    </row>
    <row r="15885" spans="1:2" x14ac:dyDescent="0.2">
      <c r="A15885" t="s">
        <v>383</v>
      </c>
      <c r="B15885" t="s">
        <v>30752</v>
      </c>
    </row>
    <row r="15886" spans="1:2" x14ac:dyDescent="0.2">
      <c r="A15886" t="s">
        <v>126</v>
      </c>
      <c r="B15886" t="s">
        <v>30753</v>
      </c>
    </row>
    <row r="15887" spans="1:2" x14ac:dyDescent="0.2">
      <c r="A15887" t="s">
        <v>4069</v>
      </c>
      <c r="B15887" t="s">
        <v>30754</v>
      </c>
    </row>
    <row r="15888" spans="1:2" x14ac:dyDescent="0.2">
      <c r="A15888" t="s">
        <v>30755</v>
      </c>
      <c r="B15888" t="s">
        <v>30756</v>
      </c>
    </row>
    <row r="15889" spans="1:2" x14ac:dyDescent="0.2">
      <c r="A15889" t="s">
        <v>4091</v>
      </c>
      <c r="B15889" t="s">
        <v>30757</v>
      </c>
    </row>
    <row r="15890" spans="1:2" x14ac:dyDescent="0.2">
      <c r="A15890" t="s">
        <v>30758</v>
      </c>
      <c r="B15890" t="s">
        <v>30759</v>
      </c>
    </row>
    <row r="15891" spans="1:2" x14ac:dyDescent="0.2">
      <c r="A15891" t="s">
        <v>30760</v>
      </c>
      <c r="B15891" t="s">
        <v>30761</v>
      </c>
    </row>
    <row r="15892" spans="1:2" x14ac:dyDescent="0.2">
      <c r="A15892" t="s">
        <v>383</v>
      </c>
      <c r="B15892" t="s">
        <v>30762</v>
      </c>
    </row>
    <row r="15893" spans="1:2" x14ac:dyDescent="0.2">
      <c r="A15893" t="s">
        <v>30763</v>
      </c>
      <c r="B15893" t="s">
        <v>30764</v>
      </c>
    </row>
    <row r="15894" spans="1:2" x14ac:dyDescent="0.2">
      <c r="A15894" t="s">
        <v>4164</v>
      </c>
      <c r="B15894" t="s">
        <v>30765</v>
      </c>
    </row>
    <row r="15895" spans="1:2" x14ac:dyDescent="0.2">
      <c r="A15895" t="s">
        <v>746</v>
      </c>
      <c r="B15895" t="s">
        <v>30766</v>
      </c>
    </row>
    <row r="15896" spans="1:2" x14ac:dyDescent="0.2">
      <c r="A15896" t="s">
        <v>4117</v>
      </c>
      <c r="B15896" t="s">
        <v>30767</v>
      </c>
    </row>
    <row r="15897" spans="1:2" x14ac:dyDescent="0.2">
      <c r="A15897" t="s">
        <v>4175</v>
      </c>
      <c r="B15897" t="s">
        <v>30768</v>
      </c>
    </row>
    <row r="15898" spans="1:2" x14ac:dyDescent="0.2">
      <c r="A15898" t="s">
        <v>4175</v>
      </c>
      <c r="B15898" t="s">
        <v>30769</v>
      </c>
    </row>
    <row r="15899" spans="1:2" x14ac:dyDescent="0.2">
      <c r="A15899" t="s">
        <v>4175</v>
      </c>
      <c r="B15899" t="s">
        <v>30770</v>
      </c>
    </row>
    <row r="15900" spans="1:2" x14ac:dyDescent="0.2">
      <c r="A15900" t="s">
        <v>4175</v>
      </c>
      <c r="B15900" t="s">
        <v>30771</v>
      </c>
    </row>
    <row r="15901" spans="1:2" x14ac:dyDescent="0.2">
      <c r="A15901" t="s">
        <v>4175</v>
      </c>
      <c r="B15901" t="s">
        <v>30772</v>
      </c>
    </row>
    <row r="15902" spans="1:2" x14ac:dyDescent="0.2">
      <c r="A15902" t="s">
        <v>4175</v>
      </c>
      <c r="B15902" t="s">
        <v>30773</v>
      </c>
    </row>
    <row r="15903" spans="1:2" x14ac:dyDescent="0.2">
      <c r="A15903" t="s">
        <v>4175</v>
      </c>
      <c r="B15903" t="s">
        <v>30774</v>
      </c>
    </row>
    <row r="15904" spans="1:2" x14ac:dyDescent="0.2">
      <c r="A15904" t="s">
        <v>30775</v>
      </c>
      <c r="B15904" t="s">
        <v>30776</v>
      </c>
    </row>
    <row r="15905" spans="1:2" x14ac:dyDescent="0.2">
      <c r="A15905" t="s">
        <v>383</v>
      </c>
      <c r="B15905" t="s">
        <v>30777</v>
      </c>
    </row>
    <row r="15906" spans="1:2" x14ac:dyDescent="0.2">
      <c r="A15906" t="s">
        <v>4156</v>
      </c>
      <c r="B15906" t="s">
        <v>30778</v>
      </c>
    </row>
    <row r="15907" spans="1:2" x14ac:dyDescent="0.2">
      <c r="A15907" t="s">
        <v>30779</v>
      </c>
      <c r="B15907" t="s">
        <v>30780</v>
      </c>
    </row>
    <row r="15908" spans="1:2" x14ac:dyDescent="0.2">
      <c r="A15908" t="s">
        <v>29972</v>
      </c>
      <c r="B15908" t="s">
        <v>30781</v>
      </c>
    </row>
    <row r="15909" spans="1:2" x14ac:dyDescent="0.2">
      <c r="A15909" t="s">
        <v>30782</v>
      </c>
      <c r="B15909" t="s">
        <v>30783</v>
      </c>
    </row>
    <row r="15910" spans="1:2" x14ac:dyDescent="0.2">
      <c r="A15910" t="s">
        <v>30360</v>
      </c>
      <c r="B15910" t="s">
        <v>30784</v>
      </c>
    </row>
    <row r="15911" spans="1:2" x14ac:dyDescent="0.2">
      <c r="A15911" t="s">
        <v>30703</v>
      </c>
      <c r="B15911" t="s">
        <v>30785</v>
      </c>
    </row>
    <row r="15912" spans="1:2" x14ac:dyDescent="0.2">
      <c r="A15912" t="s">
        <v>29978</v>
      </c>
      <c r="B15912" t="s">
        <v>30786</v>
      </c>
    </row>
    <row r="15913" spans="1:2" x14ac:dyDescent="0.2">
      <c r="A15913" t="s">
        <v>30787</v>
      </c>
      <c r="B15913" t="s">
        <v>30788</v>
      </c>
    </row>
    <row r="15914" spans="1:2" x14ac:dyDescent="0.2">
      <c r="A15914" t="s">
        <v>30789</v>
      </c>
      <c r="B15914" t="s">
        <v>30790</v>
      </c>
    </row>
    <row r="15915" spans="1:2" x14ac:dyDescent="0.2">
      <c r="A15915" t="s">
        <v>30791</v>
      </c>
      <c r="B15915" t="s">
        <v>30792</v>
      </c>
    </row>
    <row r="15916" spans="1:2" x14ac:dyDescent="0.2">
      <c r="A15916" t="s">
        <v>30793</v>
      </c>
      <c r="B15916" t="s">
        <v>30794</v>
      </c>
    </row>
    <row r="15917" spans="1:2" x14ac:dyDescent="0.2">
      <c r="A15917" t="s">
        <v>30795</v>
      </c>
      <c r="B15917" t="s">
        <v>30796</v>
      </c>
    </row>
    <row r="15918" spans="1:2" x14ac:dyDescent="0.2">
      <c r="A15918" t="s">
        <v>4166</v>
      </c>
      <c r="B15918" t="s">
        <v>30797</v>
      </c>
    </row>
    <row r="15919" spans="1:2" x14ac:dyDescent="0.2">
      <c r="A15919" t="s">
        <v>4813</v>
      </c>
      <c r="B15919" t="s">
        <v>30798</v>
      </c>
    </row>
    <row r="15920" spans="1:2" x14ac:dyDescent="0.2">
      <c r="A15920" t="s">
        <v>4813</v>
      </c>
      <c r="B15920" t="s">
        <v>30799</v>
      </c>
    </row>
    <row r="15921" spans="1:2" x14ac:dyDescent="0.2">
      <c r="A15921" t="s">
        <v>4813</v>
      </c>
      <c r="B15921" t="s">
        <v>30800</v>
      </c>
    </row>
    <row r="15922" spans="1:2" x14ac:dyDescent="0.2">
      <c r="A15922" t="s">
        <v>30801</v>
      </c>
      <c r="B15922" t="s">
        <v>30802</v>
      </c>
    </row>
    <row r="15923" spans="1:2" x14ac:dyDescent="0.2">
      <c r="A15923" t="s">
        <v>30803</v>
      </c>
      <c r="B15923" t="s">
        <v>30804</v>
      </c>
    </row>
    <row r="15924" spans="1:2" x14ac:dyDescent="0.2">
      <c r="A15924" t="s">
        <v>30805</v>
      </c>
      <c r="B15924" t="s">
        <v>30806</v>
      </c>
    </row>
    <row r="15925" spans="1:2" x14ac:dyDescent="0.2">
      <c r="A15925" t="s">
        <v>30807</v>
      </c>
      <c r="B15925" t="s">
        <v>30808</v>
      </c>
    </row>
    <row r="15926" spans="1:2" x14ac:dyDescent="0.2">
      <c r="A15926" t="s">
        <v>30809</v>
      </c>
      <c r="B15926" t="s">
        <v>30810</v>
      </c>
    </row>
    <row r="15927" spans="1:2" x14ac:dyDescent="0.2">
      <c r="A15927" t="s">
        <v>30811</v>
      </c>
      <c r="B15927" t="s">
        <v>30812</v>
      </c>
    </row>
    <row r="15928" spans="1:2" x14ac:dyDescent="0.2">
      <c r="A15928" t="s">
        <v>30813</v>
      </c>
      <c r="B15928" t="s">
        <v>30814</v>
      </c>
    </row>
    <row r="15929" spans="1:2" x14ac:dyDescent="0.2">
      <c r="A15929" t="s">
        <v>30815</v>
      </c>
      <c r="B15929" t="s">
        <v>30816</v>
      </c>
    </row>
    <row r="15930" spans="1:2" x14ac:dyDescent="0.2">
      <c r="A15930" t="s">
        <v>30817</v>
      </c>
      <c r="B15930" t="s">
        <v>30818</v>
      </c>
    </row>
    <row r="15931" spans="1:2" x14ac:dyDescent="0.2">
      <c r="A15931" t="s">
        <v>30819</v>
      </c>
      <c r="B15931" t="s">
        <v>30820</v>
      </c>
    </row>
    <row r="15932" spans="1:2" x14ac:dyDescent="0.2">
      <c r="A15932" t="s">
        <v>30821</v>
      </c>
      <c r="B15932" t="s">
        <v>30822</v>
      </c>
    </row>
    <row r="15933" spans="1:2" x14ac:dyDescent="0.2">
      <c r="A15933" t="s">
        <v>30823</v>
      </c>
      <c r="B15933" t="s">
        <v>30824</v>
      </c>
    </row>
    <row r="15934" spans="1:2" x14ac:dyDescent="0.2">
      <c r="A15934" t="s">
        <v>4084</v>
      </c>
      <c r="B15934" t="s">
        <v>30825</v>
      </c>
    </row>
    <row r="15935" spans="1:2" x14ac:dyDescent="0.2">
      <c r="A15935" t="s">
        <v>30826</v>
      </c>
      <c r="B15935" t="s">
        <v>30827</v>
      </c>
    </row>
    <row r="15936" spans="1:2" x14ac:dyDescent="0.2">
      <c r="A15936" t="s">
        <v>4075</v>
      </c>
      <c r="B15936" t="s">
        <v>30828</v>
      </c>
    </row>
    <row r="15937" spans="1:2" x14ac:dyDescent="0.2">
      <c r="A15937" t="s">
        <v>2907</v>
      </c>
      <c r="B15937" t="s">
        <v>30829</v>
      </c>
    </row>
    <row r="15938" spans="1:2" x14ac:dyDescent="0.2">
      <c r="A15938" t="s">
        <v>2907</v>
      </c>
      <c r="B15938" t="s">
        <v>30830</v>
      </c>
    </row>
    <row r="15939" spans="1:2" x14ac:dyDescent="0.2">
      <c r="A15939" t="s">
        <v>4084</v>
      </c>
      <c r="B15939" t="s">
        <v>30831</v>
      </c>
    </row>
    <row r="15940" spans="1:2" x14ac:dyDescent="0.2">
      <c r="A15940" t="s">
        <v>4084</v>
      </c>
      <c r="B15940" t="s">
        <v>30832</v>
      </c>
    </row>
    <row r="15941" spans="1:2" x14ac:dyDescent="0.2">
      <c r="A15941" t="s">
        <v>4084</v>
      </c>
      <c r="B15941" t="s">
        <v>30833</v>
      </c>
    </row>
    <row r="15942" spans="1:2" x14ac:dyDescent="0.2">
      <c r="A15942" t="s">
        <v>4166</v>
      </c>
      <c r="B15942" t="s">
        <v>30834</v>
      </c>
    </row>
    <row r="15943" spans="1:2" x14ac:dyDescent="0.2">
      <c r="A15943" t="s">
        <v>30835</v>
      </c>
      <c r="B15943" t="s">
        <v>30836</v>
      </c>
    </row>
    <row r="15944" spans="1:2" x14ac:dyDescent="0.2">
      <c r="A15944" t="s">
        <v>746</v>
      </c>
      <c r="B15944" t="s">
        <v>30837</v>
      </c>
    </row>
    <row r="15945" spans="1:2" x14ac:dyDescent="0.2">
      <c r="A15945" t="s">
        <v>383</v>
      </c>
      <c r="B15945" t="s">
        <v>30838</v>
      </c>
    </row>
    <row r="15946" spans="1:2" x14ac:dyDescent="0.2">
      <c r="A15946" t="s">
        <v>746</v>
      </c>
      <c r="B15946" t="s">
        <v>30839</v>
      </c>
    </row>
    <row r="15947" spans="1:2" x14ac:dyDescent="0.2">
      <c r="A15947" t="s">
        <v>746</v>
      </c>
      <c r="B15947" t="s">
        <v>30840</v>
      </c>
    </row>
    <row r="15948" spans="1:2" x14ac:dyDescent="0.2">
      <c r="A15948" t="s">
        <v>4166</v>
      </c>
      <c r="B15948" t="s">
        <v>30841</v>
      </c>
    </row>
    <row r="15949" spans="1:2" x14ac:dyDescent="0.2">
      <c r="A15949" t="s">
        <v>4166</v>
      </c>
      <c r="B15949" t="s">
        <v>30842</v>
      </c>
    </row>
    <row r="15950" spans="1:2" x14ac:dyDescent="0.2">
      <c r="A15950" t="s">
        <v>4166</v>
      </c>
      <c r="B15950" t="s">
        <v>30843</v>
      </c>
    </row>
    <row r="15951" spans="1:2" x14ac:dyDescent="0.2">
      <c r="A15951" t="s">
        <v>4175</v>
      </c>
      <c r="B15951" t="s">
        <v>30844</v>
      </c>
    </row>
    <row r="15952" spans="1:2" x14ac:dyDescent="0.2">
      <c r="A15952" t="s">
        <v>4166</v>
      </c>
      <c r="B15952" t="s">
        <v>30845</v>
      </c>
    </row>
    <row r="15953" spans="1:2" x14ac:dyDescent="0.2">
      <c r="A15953" t="s">
        <v>4570</v>
      </c>
      <c r="B15953" t="s">
        <v>30846</v>
      </c>
    </row>
    <row r="15954" spans="1:2" x14ac:dyDescent="0.2">
      <c r="A15954" t="s">
        <v>30847</v>
      </c>
      <c r="B15954" t="s">
        <v>30848</v>
      </c>
    </row>
    <row r="15955" spans="1:2" x14ac:dyDescent="0.2">
      <c r="A15955" t="s">
        <v>30849</v>
      </c>
      <c r="B15955" t="s">
        <v>30850</v>
      </c>
    </row>
    <row r="15956" spans="1:2" x14ac:dyDescent="0.2">
      <c r="A15956" t="s">
        <v>30121</v>
      </c>
      <c r="B15956" t="s">
        <v>30851</v>
      </c>
    </row>
    <row r="15957" spans="1:2" x14ac:dyDescent="0.2">
      <c r="A15957" t="s">
        <v>30123</v>
      </c>
      <c r="B15957" t="s">
        <v>30852</v>
      </c>
    </row>
    <row r="15958" spans="1:2" x14ac:dyDescent="0.2">
      <c r="A15958" t="s">
        <v>30853</v>
      </c>
      <c r="B15958" t="s">
        <v>30854</v>
      </c>
    </row>
    <row r="15959" spans="1:2" x14ac:dyDescent="0.2">
      <c r="A15959" t="s">
        <v>30115</v>
      </c>
      <c r="B15959" t="s">
        <v>30855</v>
      </c>
    </row>
    <row r="15960" spans="1:2" x14ac:dyDescent="0.2">
      <c r="A15960" t="s">
        <v>746</v>
      </c>
      <c r="B15960" t="s">
        <v>30856</v>
      </c>
    </row>
    <row r="15961" spans="1:2" x14ac:dyDescent="0.2">
      <c r="A15961" t="s">
        <v>4156</v>
      </c>
      <c r="B15961" t="s">
        <v>30857</v>
      </c>
    </row>
    <row r="15962" spans="1:2" x14ac:dyDescent="0.2">
      <c r="A15962" t="s">
        <v>30858</v>
      </c>
      <c r="B15962" t="s">
        <v>30859</v>
      </c>
    </row>
    <row r="15963" spans="1:2" x14ac:dyDescent="0.2">
      <c r="A15963" t="s">
        <v>30860</v>
      </c>
      <c r="B15963" t="s">
        <v>30861</v>
      </c>
    </row>
    <row r="15964" spans="1:2" x14ac:dyDescent="0.2">
      <c r="A15964" t="s">
        <v>30862</v>
      </c>
      <c r="B15964" t="s">
        <v>30863</v>
      </c>
    </row>
    <row r="15965" spans="1:2" x14ac:dyDescent="0.2">
      <c r="A15965" t="s">
        <v>383</v>
      </c>
      <c r="B15965" t="s">
        <v>30864</v>
      </c>
    </row>
    <row r="15966" spans="1:2" x14ac:dyDescent="0.2">
      <c r="A15966" t="s">
        <v>383</v>
      </c>
      <c r="B15966" t="s">
        <v>30865</v>
      </c>
    </row>
    <row r="15967" spans="1:2" x14ac:dyDescent="0.2">
      <c r="A15967" t="s">
        <v>30866</v>
      </c>
      <c r="B15967" t="s">
        <v>30867</v>
      </c>
    </row>
    <row r="15968" spans="1:2" x14ac:dyDescent="0.2">
      <c r="A15968" t="s">
        <v>4166</v>
      </c>
      <c r="B15968" t="s">
        <v>30868</v>
      </c>
    </row>
    <row r="15969" spans="1:2" x14ac:dyDescent="0.2">
      <c r="A15969" t="s">
        <v>4228</v>
      </c>
      <c r="B15969" t="s">
        <v>30869</v>
      </c>
    </row>
    <row r="15970" spans="1:2" x14ac:dyDescent="0.2">
      <c r="A15970" t="s">
        <v>30870</v>
      </c>
      <c r="B15970" t="s">
        <v>30871</v>
      </c>
    </row>
    <row r="15971" spans="1:2" x14ac:dyDescent="0.2">
      <c r="A15971" t="s">
        <v>30872</v>
      </c>
      <c r="B15971" t="s">
        <v>30873</v>
      </c>
    </row>
    <row r="15972" spans="1:2" x14ac:dyDescent="0.2">
      <c r="A15972" t="s">
        <v>30874</v>
      </c>
      <c r="B15972" t="s">
        <v>30875</v>
      </c>
    </row>
    <row r="15973" spans="1:2" x14ac:dyDescent="0.2">
      <c r="A15973" t="s">
        <v>4156</v>
      </c>
      <c r="B15973" t="s">
        <v>30876</v>
      </c>
    </row>
    <row r="15974" spans="1:2" x14ac:dyDescent="0.2">
      <c r="A15974" t="s">
        <v>744</v>
      </c>
      <c r="B15974" t="s">
        <v>30877</v>
      </c>
    </row>
    <row r="15975" spans="1:2" x14ac:dyDescent="0.2">
      <c r="A15975" t="s">
        <v>2907</v>
      </c>
      <c r="B15975" t="s">
        <v>30878</v>
      </c>
    </row>
    <row r="15976" spans="1:2" x14ac:dyDescent="0.2">
      <c r="A15976" t="s">
        <v>4084</v>
      </c>
      <c r="B15976" t="s">
        <v>30879</v>
      </c>
    </row>
    <row r="15977" spans="1:2" x14ac:dyDescent="0.2">
      <c r="A15977" t="s">
        <v>746</v>
      </c>
      <c r="B15977" t="s">
        <v>30880</v>
      </c>
    </row>
    <row r="15978" spans="1:2" x14ac:dyDescent="0.2">
      <c r="A15978" t="s">
        <v>30881</v>
      </c>
      <c r="B15978" t="s">
        <v>30882</v>
      </c>
    </row>
    <row r="15979" spans="1:2" x14ac:dyDescent="0.2">
      <c r="A15979" t="s">
        <v>4073</v>
      </c>
      <c r="B15979" t="s">
        <v>30883</v>
      </c>
    </row>
    <row r="15980" spans="1:2" x14ac:dyDescent="0.2">
      <c r="A15980" t="s">
        <v>7193</v>
      </c>
      <c r="B15980" t="s">
        <v>30884</v>
      </c>
    </row>
    <row r="15981" spans="1:2" x14ac:dyDescent="0.2">
      <c r="A15981" t="s">
        <v>7193</v>
      </c>
      <c r="B15981" t="s">
        <v>30885</v>
      </c>
    </row>
    <row r="15982" spans="1:2" x14ac:dyDescent="0.2">
      <c r="A15982" t="s">
        <v>7193</v>
      </c>
      <c r="B15982" t="s">
        <v>30886</v>
      </c>
    </row>
    <row r="15983" spans="1:2" x14ac:dyDescent="0.2">
      <c r="A15983" t="s">
        <v>30887</v>
      </c>
      <c r="B15983" t="s">
        <v>30888</v>
      </c>
    </row>
    <row r="15984" spans="1:2" x14ac:dyDescent="0.2">
      <c r="A15984" t="s">
        <v>4228</v>
      </c>
      <c r="B15984" t="s">
        <v>30889</v>
      </c>
    </row>
    <row r="15985" spans="1:2" x14ac:dyDescent="0.2">
      <c r="A15985" t="s">
        <v>1426</v>
      </c>
      <c r="B15985" t="s">
        <v>30890</v>
      </c>
    </row>
    <row r="15986" spans="1:2" x14ac:dyDescent="0.2">
      <c r="A15986" t="s">
        <v>4166</v>
      </c>
      <c r="B15986" t="s">
        <v>30891</v>
      </c>
    </row>
    <row r="15987" spans="1:2" x14ac:dyDescent="0.2">
      <c r="A15987" t="s">
        <v>4166</v>
      </c>
      <c r="B15987" t="s">
        <v>30892</v>
      </c>
    </row>
    <row r="15988" spans="1:2" x14ac:dyDescent="0.2">
      <c r="A15988" t="s">
        <v>4166</v>
      </c>
      <c r="B15988" t="s">
        <v>30893</v>
      </c>
    </row>
    <row r="15989" spans="1:2" x14ac:dyDescent="0.2">
      <c r="A15989" t="s">
        <v>4166</v>
      </c>
      <c r="B15989" t="s">
        <v>30894</v>
      </c>
    </row>
    <row r="15990" spans="1:2" x14ac:dyDescent="0.2">
      <c r="A15990" t="s">
        <v>4166</v>
      </c>
      <c r="B15990" t="s">
        <v>30895</v>
      </c>
    </row>
    <row r="15991" spans="1:2" x14ac:dyDescent="0.2">
      <c r="A15991" t="s">
        <v>4166</v>
      </c>
      <c r="B15991" t="s">
        <v>30896</v>
      </c>
    </row>
    <row r="15992" spans="1:2" x14ac:dyDescent="0.2">
      <c r="A15992" t="s">
        <v>4166</v>
      </c>
      <c r="B15992" t="s">
        <v>30897</v>
      </c>
    </row>
    <row r="15993" spans="1:2" x14ac:dyDescent="0.2">
      <c r="A15993" t="s">
        <v>4166</v>
      </c>
      <c r="B15993" t="s">
        <v>30898</v>
      </c>
    </row>
    <row r="15994" spans="1:2" x14ac:dyDescent="0.2">
      <c r="A15994" t="s">
        <v>4166</v>
      </c>
      <c r="B15994" t="s">
        <v>30899</v>
      </c>
    </row>
    <row r="15995" spans="1:2" x14ac:dyDescent="0.2">
      <c r="A15995" t="s">
        <v>4166</v>
      </c>
      <c r="B15995" t="s">
        <v>30900</v>
      </c>
    </row>
    <row r="15996" spans="1:2" x14ac:dyDescent="0.2">
      <c r="A15996" t="s">
        <v>4166</v>
      </c>
      <c r="B15996" t="s">
        <v>30901</v>
      </c>
    </row>
    <row r="15997" spans="1:2" x14ac:dyDescent="0.2">
      <c r="A15997" t="s">
        <v>4166</v>
      </c>
      <c r="B15997" t="s">
        <v>30902</v>
      </c>
    </row>
    <row r="15998" spans="1:2" x14ac:dyDescent="0.2">
      <c r="A15998" t="s">
        <v>4166</v>
      </c>
      <c r="B15998" t="s">
        <v>30903</v>
      </c>
    </row>
    <row r="15999" spans="1:2" x14ac:dyDescent="0.2">
      <c r="A15999" t="s">
        <v>4166</v>
      </c>
      <c r="B15999" t="s">
        <v>30904</v>
      </c>
    </row>
    <row r="16000" spans="1:2" x14ac:dyDescent="0.2">
      <c r="A16000" t="s">
        <v>4175</v>
      </c>
      <c r="B16000" t="s">
        <v>30905</v>
      </c>
    </row>
    <row r="16001" spans="1:2" x14ac:dyDescent="0.2">
      <c r="A16001" t="s">
        <v>4166</v>
      </c>
      <c r="B16001" t="s">
        <v>30906</v>
      </c>
    </row>
    <row r="16002" spans="1:2" x14ac:dyDescent="0.2">
      <c r="A16002" t="s">
        <v>30115</v>
      </c>
      <c r="B16002" t="s">
        <v>30907</v>
      </c>
    </row>
    <row r="16003" spans="1:2" x14ac:dyDescent="0.2">
      <c r="A16003" t="s">
        <v>126</v>
      </c>
      <c r="B16003" t="s">
        <v>30908</v>
      </c>
    </row>
    <row r="16004" spans="1:2" x14ac:dyDescent="0.2">
      <c r="A16004" t="s">
        <v>4156</v>
      </c>
      <c r="B16004" t="s">
        <v>30909</v>
      </c>
    </row>
    <row r="16005" spans="1:2" x14ac:dyDescent="0.2">
      <c r="A16005" t="s">
        <v>4156</v>
      </c>
      <c r="B16005" t="s">
        <v>30910</v>
      </c>
    </row>
    <row r="16006" spans="1:2" x14ac:dyDescent="0.2">
      <c r="A16006" t="s">
        <v>4156</v>
      </c>
      <c r="B16006" t="s">
        <v>30911</v>
      </c>
    </row>
    <row r="16007" spans="1:2" x14ac:dyDescent="0.2">
      <c r="A16007" t="s">
        <v>4156</v>
      </c>
      <c r="B16007" t="s">
        <v>30912</v>
      </c>
    </row>
    <row r="16008" spans="1:2" x14ac:dyDescent="0.2">
      <c r="A16008" t="s">
        <v>4156</v>
      </c>
      <c r="B16008" t="s">
        <v>30913</v>
      </c>
    </row>
    <row r="16009" spans="1:2" x14ac:dyDescent="0.2">
      <c r="A16009" t="s">
        <v>4156</v>
      </c>
      <c r="B16009" t="s">
        <v>30914</v>
      </c>
    </row>
    <row r="16010" spans="1:2" x14ac:dyDescent="0.2">
      <c r="A16010" t="s">
        <v>126</v>
      </c>
      <c r="B16010" t="s">
        <v>30915</v>
      </c>
    </row>
    <row r="16011" spans="1:2" x14ac:dyDescent="0.2">
      <c r="A16011" t="s">
        <v>4228</v>
      </c>
      <c r="B16011" t="s">
        <v>30916</v>
      </c>
    </row>
    <row r="16012" spans="1:2" x14ac:dyDescent="0.2">
      <c r="A16012" t="s">
        <v>4073</v>
      </c>
      <c r="B16012" t="s">
        <v>30917</v>
      </c>
    </row>
    <row r="16013" spans="1:2" x14ac:dyDescent="0.2">
      <c r="A16013" t="s">
        <v>383</v>
      </c>
      <c r="B16013" t="s">
        <v>30918</v>
      </c>
    </row>
    <row r="16014" spans="1:2" x14ac:dyDescent="0.2">
      <c r="A16014" t="s">
        <v>126</v>
      </c>
      <c r="B16014" t="s">
        <v>30919</v>
      </c>
    </row>
    <row r="16015" spans="1:2" x14ac:dyDescent="0.2">
      <c r="A16015" t="s">
        <v>744</v>
      </c>
      <c r="B16015" t="s">
        <v>30920</v>
      </c>
    </row>
    <row r="16016" spans="1:2" x14ac:dyDescent="0.2">
      <c r="A16016" t="s">
        <v>739</v>
      </c>
      <c r="B16016" t="s">
        <v>30921</v>
      </c>
    </row>
    <row r="16017" spans="1:2" x14ac:dyDescent="0.2">
      <c r="A16017" t="s">
        <v>30922</v>
      </c>
      <c r="B16017" t="s">
        <v>30923</v>
      </c>
    </row>
    <row r="16018" spans="1:2" x14ac:dyDescent="0.2">
      <c r="A16018" t="s">
        <v>4173</v>
      </c>
      <c r="B16018" t="s">
        <v>30924</v>
      </c>
    </row>
    <row r="16019" spans="1:2" x14ac:dyDescent="0.2">
      <c r="A16019" t="s">
        <v>4097</v>
      </c>
      <c r="B16019" t="s">
        <v>30925</v>
      </c>
    </row>
    <row r="16020" spans="1:2" x14ac:dyDescent="0.2">
      <c r="A16020" t="s">
        <v>30515</v>
      </c>
      <c r="B16020" t="s">
        <v>30926</v>
      </c>
    </row>
    <row r="16021" spans="1:2" x14ac:dyDescent="0.2">
      <c r="A16021" t="s">
        <v>2907</v>
      </c>
      <c r="B16021" t="s">
        <v>30927</v>
      </c>
    </row>
    <row r="16022" spans="1:2" x14ac:dyDescent="0.2">
      <c r="A16022" t="s">
        <v>30928</v>
      </c>
      <c r="B16022" t="s">
        <v>30929</v>
      </c>
    </row>
    <row r="16023" spans="1:2" x14ac:dyDescent="0.2">
      <c r="A16023" t="s">
        <v>30930</v>
      </c>
      <c r="B16023" t="s">
        <v>30931</v>
      </c>
    </row>
    <row r="16024" spans="1:2" x14ac:dyDescent="0.2">
      <c r="A16024" t="s">
        <v>30115</v>
      </c>
      <c r="B16024" t="s">
        <v>30932</v>
      </c>
    </row>
    <row r="16025" spans="1:2" x14ac:dyDescent="0.2">
      <c r="A16025" t="s">
        <v>30933</v>
      </c>
      <c r="B16025" t="s">
        <v>30934</v>
      </c>
    </row>
    <row r="16026" spans="1:2" x14ac:dyDescent="0.2">
      <c r="A16026" t="s">
        <v>30935</v>
      </c>
      <c r="B16026" t="s">
        <v>30936</v>
      </c>
    </row>
    <row r="16027" spans="1:2" x14ac:dyDescent="0.2">
      <c r="A16027" t="s">
        <v>5554</v>
      </c>
      <c r="B16027" t="s">
        <v>30937</v>
      </c>
    </row>
    <row r="16028" spans="1:2" x14ac:dyDescent="0.2">
      <c r="A16028" t="s">
        <v>126</v>
      </c>
      <c r="B16028" t="s">
        <v>30938</v>
      </c>
    </row>
    <row r="16029" spans="1:2" x14ac:dyDescent="0.2">
      <c r="A16029" t="s">
        <v>30939</v>
      </c>
      <c r="B16029" t="s">
        <v>30940</v>
      </c>
    </row>
    <row r="16030" spans="1:2" x14ac:dyDescent="0.2">
      <c r="A16030" t="s">
        <v>30941</v>
      </c>
      <c r="B16030" t="s">
        <v>30942</v>
      </c>
    </row>
    <row r="16031" spans="1:2" x14ac:dyDescent="0.2">
      <c r="A16031" t="s">
        <v>30943</v>
      </c>
      <c r="B16031" t="s">
        <v>30944</v>
      </c>
    </row>
    <row r="16032" spans="1:2" x14ac:dyDescent="0.2">
      <c r="A16032" t="s">
        <v>30945</v>
      </c>
      <c r="B16032" t="s">
        <v>30946</v>
      </c>
    </row>
    <row r="16033" spans="1:2" x14ac:dyDescent="0.2">
      <c r="A16033" t="s">
        <v>4164</v>
      </c>
      <c r="B16033" t="s">
        <v>30947</v>
      </c>
    </row>
    <row r="16034" spans="1:2" x14ac:dyDescent="0.2">
      <c r="A16034" t="s">
        <v>4158</v>
      </c>
      <c r="B16034" t="s">
        <v>30948</v>
      </c>
    </row>
    <row r="16035" spans="1:2" x14ac:dyDescent="0.2">
      <c r="A16035" t="s">
        <v>4175</v>
      </c>
      <c r="B16035" t="s">
        <v>30949</v>
      </c>
    </row>
    <row r="16036" spans="1:2" x14ac:dyDescent="0.2">
      <c r="A16036" t="s">
        <v>4175</v>
      </c>
      <c r="B16036" t="s">
        <v>30950</v>
      </c>
    </row>
    <row r="16037" spans="1:2" x14ac:dyDescent="0.2">
      <c r="A16037" t="s">
        <v>5714</v>
      </c>
      <c r="B16037" t="s">
        <v>30951</v>
      </c>
    </row>
    <row r="16038" spans="1:2" x14ac:dyDescent="0.2">
      <c r="A16038" t="s">
        <v>4084</v>
      </c>
      <c r="B16038" t="s">
        <v>30952</v>
      </c>
    </row>
    <row r="16039" spans="1:2" x14ac:dyDescent="0.2">
      <c r="A16039" t="s">
        <v>30953</v>
      </c>
      <c r="B16039" t="s">
        <v>30954</v>
      </c>
    </row>
    <row r="16040" spans="1:2" x14ac:dyDescent="0.2">
      <c r="A16040" t="s">
        <v>383</v>
      </c>
      <c r="B16040" t="s">
        <v>30955</v>
      </c>
    </row>
    <row r="16041" spans="1:2" x14ac:dyDescent="0.2">
      <c r="A16041" t="s">
        <v>30956</v>
      </c>
      <c r="B16041" t="s">
        <v>30957</v>
      </c>
    </row>
    <row r="16042" spans="1:2" x14ac:dyDescent="0.2">
      <c r="A16042" t="s">
        <v>30123</v>
      </c>
      <c r="B16042" t="s">
        <v>30958</v>
      </c>
    </row>
    <row r="16043" spans="1:2" x14ac:dyDescent="0.2">
      <c r="A16043" t="s">
        <v>30959</v>
      </c>
      <c r="B16043" t="s">
        <v>30960</v>
      </c>
    </row>
    <row r="16044" spans="1:2" x14ac:dyDescent="0.2">
      <c r="A16044" t="s">
        <v>30961</v>
      </c>
      <c r="B16044" t="s">
        <v>30962</v>
      </c>
    </row>
    <row r="16045" spans="1:2" x14ac:dyDescent="0.2">
      <c r="A16045" t="s">
        <v>11623</v>
      </c>
      <c r="B16045" t="s">
        <v>30963</v>
      </c>
    </row>
    <row r="16046" spans="1:2" x14ac:dyDescent="0.2">
      <c r="A16046" t="s">
        <v>126</v>
      </c>
      <c r="B16046" t="s">
        <v>30964</v>
      </c>
    </row>
    <row r="16047" spans="1:2" x14ac:dyDescent="0.2">
      <c r="A16047" t="s">
        <v>30965</v>
      </c>
      <c r="B16047" t="s">
        <v>30966</v>
      </c>
    </row>
    <row r="16048" spans="1:2" x14ac:dyDescent="0.2">
      <c r="A16048" t="s">
        <v>30967</v>
      </c>
      <c r="B16048" t="s">
        <v>30968</v>
      </c>
    </row>
    <row r="16049" spans="1:2" x14ac:dyDescent="0.2">
      <c r="A16049" t="s">
        <v>30969</v>
      </c>
      <c r="B16049" t="s">
        <v>30970</v>
      </c>
    </row>
    <row r="16050" spans="1:2" x14ac:dyDescent="0.2">
      <c r="A16050" t="s">
        <v>4573</v>
      </c>
      <c r="B16050" t="s">
        <v>30971</v>
      </c>
    </row>
    <row r="16051" spans="1:2" x14ac:dyDescent="0.2">
      <c r="A16051" t="s">
        <v>126</v>
      </c>
      <c r="B16051" t="s">
        <v>30972</v>
      </c>
    </row>
    <row r="16052" spans="1:2" x14ac:dyDescent="0.2">
      <c r="A16052" t="s">
        <v>4117</v>
      </c>
      <c r="B16052" t="s">
        <v>30973</v>
      </c>
    </row>
    <row r="16053" spans="1:2" x14ac:dyDescent="0.2">
      <c r="A16053" t="s">
        <v>30974</v>
      </c>
      <c r="B16053" t="s">
        <v>30975</v>
      </c>
    </row>
    <row r="16054" spans="1:2" x14ac:dyDescent="0.2">
      <c r="A16054" t="s">
        <v>4097</v>
      </c>
      <c r="B16054" t="s">
        <v>30976</v>
      </c>
    </row>
    <row r="16055" spans="1:2" x14ac:dyDescent="0.2">
      <c r="A16055" t="s">
        <v>4097</v>
      </c>
      <c r="B16055" t="s">
        <v>30977</v>
      </c>
    </row>
    <row r="16056" spans="1:2" x14ac:dyDescent="0.2">
      <c r="A16056" t="s">
        <v>4166</v>
      </c>
      <c r="B16056" t="s">
        <v>30978</v>
      </c>
    </row>
    <row r="16057" spans="1:2" x14ac:dyDescent="0.2">
      <c r="A16057" t="s">
        <v>122</v>
      </c>
      <c r="B16057" t="s">
        <v>30979</v>
      </c>
    </row>
    <row r="16058" spans="1:2" x14ac:dyDescent="0.2">
      <c r="A16058" t="s">
        <v>30980</v>
      </c>
      <c r="B16058" t="s">
        <v>30981</v>
      </c>
    </row>
    <row r="16059" spans="1:2" x14ac:dyDescent="0.2">
      <c r="A16059" t="s">
        <v>4228</v>
      </c>
      <c r="B16059" t="s">
        <v>30982</v>
      </c>
    </row>
    <row r="16060" spans="1:2" x14ac:dyDescent="0.2">
      <c r="A16060" t="s">
        <v>4228</v>
      </c>
      <c r="B16060" t="s">
        <v>30983</v>
      </c>
    </row>
    <row r="16061" spans="1:2" x14ac:dyDescent="0.2">
      <c r="A16061" t="s">
        <v>4228</v>
      </c>
      <c r="B16061" t="s">
        <v>30984</v>
      </c>
    </row>
    <row r="16062" spans="1:2" x14ac:dyDescent="0.2">
      <c r="A16062" t="s">
        <v>4228</v>
      </c>
      <c r="B16062" t="s">
        <v>30985</v>
      </c>
    </row>
    <row r="16063" spans="1:2" x14ac:dyDescent="0.2">
      <c r="A16063" t="s">
        <v>4228</v>
      </c>
      <c r="B16063" t="s">
        <v>30986</v>
      </c>
    </row>
    <row r="16064" spans="1:2" x14ac:dyDescent="0.2">
      <c r="A16064" t="s">
        <v>30987</v>
      </c>
      <c r="B16064" t="s">
        <v>30988</v>
      </c>
    </row>
    <row r="16065" spans="1:2" x14ac:dyDescent="0.2">
      <c r="A16065" t="s">
        <v>30989</v>
      </c>
      <c r="B16065" t="s">
        <v>30990</v>
      </c>
    </row>
    <row r="16066" spans="1:2" x14ac:dyDescent="0.2">
      <c r="A16066" t="s">
        <v>30991</v>
      </c>
      <c r="B16066" t="s">
        <v>30992</v>
      </c>
    </row>
    <row r="16067" spans="1:2" x14ac:dyDescent="0.2">
      <c r="A16067" t="s">
        <v>30993</v>
      </c>
      <c r="B16067" t="s">
        <v>30994</v>
      </c>
    </row>
    <row r="16068" spans="1:2" x14ac:dyDescent="0.2">
      <c r="A16068" t="s">
        <v>30995</v>
      </c>
      <c r="B16068" t="s">
        <v>30996</v>
      </c>
    </row>
    <row r="16069" spans="1:2" x14ac:dyDescent="0.2">
      <c r="A16069" t="s">
        <v>30997</v>
      </c>
      <c r="B16069" t="s">
        <v>30998</v>
      </c>
    </row>
    <row r="16070" spans="1:2" x14ac:dyDescent="0.2">
      <c r="A16070" t="s">
        <v>4166</v>
      </c>
      <c r="B16070" t="s">
        <v>30999</v>
      </c>
    </row>
    <row r="16071" spans="1:2" x14ac:dyDescent="0.2">
      <c r="A16071" t="s">
        <v>31000</v>
      </c>
      <c r="B16071" t="s">
        <v>31001</v>
      </c>
    </row>
    <row r="16072" spans="1:2" x14ac:dyDescent="0.2">
      <c r="A16072" t="s">
        <v>31002</v>
      </c>
      <c r="B16072" t="s">
        <v>31003</v>
      </c>
    </row>
    <row r="16073" spans="1:2" x14ac:dyDescent="0.2">
      <c r="A16073" t="s">
        <v>31004</v>
      </c>
      <c r="B16073" t="s">
        <v>31005</v>
      </c>
    </row>
    <row r="16074" spans="1:2" x14ac:dyDescent="0.2">
      <c r="A16074" t="s">
        <v>31006</v>
      </c>
      <c r="B16074" t="s">
        <v>31007</v>
      </c>
    </row>
    <row r="16075" spans="1:2" x14ac:dyDescent="0.2">
      <c r="A16075" t="s">
        <v>31008</v>
      </c>
      <c r="B16075" t="s">
        <v>31009</v>
      </c>
    </row>
    <row r="16076" spans="1:2" x14ac:dyDescent="0.2">
      <c r="A16076" t="s">
        <v>31010</v>
      </c>
      <c r="B16076" t="s">
        <v>31011</v>
      </c>
    </row>
    <row r="16077" spans="1:2" x14ac:dyDescent="0.2">
      <c r="A16077" t="s">
        <v>31012</v>
      </c>
      <c r="B16077" t="s">
        <v>31013</v>
      </c>
    </row>
    <row r="16078" spans="1:2" x14ac:dyDescent="0.2">
      <c r="A16078" t="s">
        <v>31014</v>
      </c>
      <c r="B16078" t="s">
        <v>31015</v>
      </c>
    </row>
    <row r="16079" spans="1:2" x14ac:dyDescent="0.2">
      <c r="A16079" t="s">
        <v>31016</v>
      </c>
      <c r="B16079" t="s">
        <v>31017</v>
      </c>
    </row>
    <row r="16080" spans="1:2" x14ac:dyDescent="0.2">
      <c r="A16080" t="s">
        <v>31018</v>
      </c>
      <c r="B16080" t="s">
        <v>31019</v>
      </c>
    </row>
    <row r="16081" spans="1:2" x14ac:dyDescent="0.2">
      <c r="A16081" t="s">
        <v>31020</v>
      </c>
      <c r="B16081" t="s">
        <v>31021</v>
      </c>
    </row>
    <row r="16082" spans="1:2" x14ac:dyDescent="0.2">
      <c r="A16082" t="s">
        <v>31022</v>
      </c>
      <c r="B16082" t="s">
        <v>31023</v>
      </c>
    </row>
    <row r="16083" spans="1:2" x14ac:dyDescent="0.2">
      <c r="A16083" t="s">
        <v>4117</v>
      </c>
      <c r="B16083" t="s">
        <v>31024</v>
      </c>
    </row>
    <row r="16084" spans="1:2" x14ac:dyDescent="0.2">
      <c r="A16084" t="s">
        <v>31025</v>
      </c>
      <c r="B16084" t="s">
        <v>31026</v>
      </c>
    </row>
    <row r="16085" spans="1:2" x14ac:dyDescent="0.2">
      <c r="A16085" t="s">
        <v>31027</v>
      </c>
      <c r="B16085" t="s">
        <v>31028</v>
      </c>
    </row>
    <row r="16086" spans="1:2" x14ac:dyDescent="0.2">
      <c r="A16086" t="s">
        <v>31029</v>
      </c>
      <c r="B16086" t="s">
        <v>31030</v>
      </c>
    </row>
    <row r="16087" spans="1:2" x14ac:dyDescent="0.2">
      <c r="A16087" t="s">
        <v>4228</v>
      </c>
      <c r="B16087" t="s">
        <v>31031</v>
      </c>
    </row>
    <row r="16088" spans="1:2" x14ac:dyDescent="0.2">
      <c r="A16088" t="s">
        <v>4228</v>
      </c>
      <c r="B16088" t="s">
        <v>31032</v>
      </c>
    </row>
    <row r="16089" spans="1:2" x14ac:dyDescent="0.2">
      <c r="A16089" t="s">
        <v>4228</v>
      </c>
      <c r="B16089" t="s">
        <v>31033</v>
      </c>
    </row>
    <row r="16090" spans="1:2" x14ac:dyDescent="0.2">
      <c r="A16090" t="s">
        <v>4228</v>
      </c>
      <c r="B16090" t="s">
        <v>31034</v>
      </c>
    </row>
    <row r="16091" spans="1:2" x14ac:dyDescent="0.2">
      <c r="A16091" t="s">
        <v>4228</v>
      </c>
      <c r="B16091" t="s">
        <v>31035</v>
      </c>
    </row>
    <row r="16092" spans="1:2" x14ac:dyDescent="0.2">
      <c r="A16092" t="s">
        <v>4228</v>
      </c>
      <c r="B16092" t="s">
        <v>31036</v>
      </c>
    </row>
    <row r="16093" spans="1:2" x14ac:dyDescent="0.2">
      <c r="A16093" t="s">
        <v>31037</v>
      </c>
      <c r="B16093" t="s">
        <v>31038</v>
      </c>
    </row>
    <row r="16094" spans="1:2" x14ac:dyDescent="0.2">
      <c r="A16094" t="s">
        <v>31039</v>
      </c>
      <c r="B16094" t="s">
        <v>31040</v>
      </c>
    </row>
    <row r="16095" spans="1:2" x14ac:dyDescent="0.2">
      <c r="A16095" t="s">
        <v>31041</v>
      </c>
      <c r="B16095" t="s">
        <v>31042</v>
      </c>
    </row>
    <row r="16096" spans="1:2" x14ac:dyDescent="0.2">
      <c r="A16096" t="s">
        <v>31043</v>
      </c>
      <c r="B16096" t="s">
        <v>31044</v>
      </c>
    </row>
    <row r="16097" spans="1:2" x14ac:dyDescent="0.2">
      <c r="A16097" t="s">
        <v>31045</v>
      </c>
      <c r="B16097" t="s">
        <v>31046</v>
      </c>
    </row>
    <row r="16098" spans="1:2" x14ac:dyDescent="0.2">
      <c r="A16098" t="s">
        <v>31047</v>
      </c>
      <c r="B16098" t="s">
        <v>31048</v>
      </c>
    </row>
    <row r="16099" spans="1:2" x14ac:dyDescent="0.2">
      <c r="A16099" t="s">
        <v>30881</v>
      </c>
      <c r="B16099" t="s">
        <v>31049</v>
      </c>
    </row>
    <row r="16100" spans="1:2" x14ac:dyDescent="0.2">
      <c r="A16100" t="s">
        <v>4097</v>
      </c>
      <c r="B16100" t="s">
        <v>31050</v>
      </c>
    </row>
    <row r="16101" spans="1:2" x14ac:dyDescent="0.2">
      <c r="A16101" t="s">
        <v>30933</v>
      </c>
      <c r="B16101" t="s">
        <v>31051</v>
      </c>
    </row>
    <row r="16102" spans="1:2" x14ac:dyDescent="0.2">
      <c r="A16102" t="s">
        <v>31052</v>
      </c>
      <c r="B16102" t="s">
        <v>31053</v>
      </c>
    </row>
    <row r="16103" spans="1:2" x14ac:dyDescent="0.2">
      <c r="A16103" t="s">
        <v>31054</v>
      </c>
      <c r="B16103" t="s">
        <v>31055</v>
      </c>
    </row>
    <row r="16104" spans="1:2" x14ac:dyDescent="0.2">
      <c r="A16104" t="s">
        <v>31056</v>
      </c>
      <c r="B16104" t="s">
        <v>31057</v>
      </c>
    </row>
    <row r="16105" spans="1:2" x14ac:dyDescent="0.2">
      <c r="A16105" t="s">
        <v>31058</v>
      </c>
      <c r="B16105" t="s">
        <v>31059</v>
      </c>
    </row>
    <row r="16106" spans="1:2" x14ac:dyDescent="0.2">
      <c r="A16106" t="s">
        <v>31060</v>
      </c>
      <c r="B16106" t="s">
        <v>31061</v>
      </c>
    </row>
    <row r="16107" spans="1:2" x14ac:dyDescent="0.2">
      <c r="A16107" t="s">
        <v>31062</v>
      </c>
      <c r="B16107" t="s">
        <v>31063</v>
      </c>
    </row>
    <row r="16108" spans="1:2" x14ac:dyDescent="0.2">
      <c r="A16108" t="s">
        <v>31064</v>
      </c>
      <c r="B16108" t="s">
        <v>31065</v>
      </c>
    </row>
    <row r="16109" spans="1:2" x14ac:dyDescent="0.2">
      <c r="A16109" t="s">
        <v>31066</v>
      </c>
      <c r="B16109" t="s">
        <v>31067</v>
      </c>
    </row>
    <row r="16110" spans="1:2" x14ac:dyDescent="0.2">
      <c r="A16110" t="s">
        <v>31068</v>
      </c>
      <c r="B16110" t="s">
        <v>31069</v>
      </c>
    </row>
    <row r="16111" spans="1:2" x14ac:dyDescent="0.2">
      <c r="A16111" t="s">
        <v>31070</v>
      </c>
      <c r="B16111" t="s">
        <v>31071</v>
      </c>
    </row>
    <row r="16112" spans="1:2" x14ac:dyDescent="0.2">
      <c r="A16112" t="s">
        <v>31072</v>
      </c>
      <c r="B16112" t="s">
        <v>31073</v>
      </c>
    </row>
    <row r="16113" spans="1:2" x14ac:dyDescent="0.2">
      <c r="A16113" t="s">
        <v>31074</v>
      </c>
      <c r="B16113" t="s">
        <v>31075</v>
      </c>
    </row>
    <row r="16114" spans="1:2" x14ac:dyDescent="0.2">
      <c r="A16114" t="s">
        <v>31076</v>
      </c>
      <c r="B16114" t="s">
        <v>31077</v>
      </c>
    </row>
    <row r="16115" spans="1:2" x14ac:dyDescent="0.2">
      <c r="A16115" t="s">
        <v>31078</v>
      </c>
      <c r="B16115" t="s">
        <v>31079</v>
      </c>
    </row>
    <row r="16116" spans="1:2" x14ac:dyDescent="0.2">
      <c r="A16116" t="s">
        <v>31080</v>
      </c>
      <c r="B16116" t="s">
        <v>31081</v>
      </c>
    </row>
    <row r="16117" spans="1:2" x14ac:dyDescent="0.2">
      <c r="A16117" t="s">
        <v>31082</v>
      </c>
      <c r="B16117" t="s">
        <v>31083</v>
      </c>
    </row>
    <row r="16118" spans="1:2" x14ac:dyDescent="0.2">
      <c r="A16118" t="s">
        <v>31084</v>
      </c>
      <c r="B16118" t="s">
        <v>31085</v>
      </c>
    </row>
    <row r="16119" spans="1:2" x14ac:dyDescent="0.2">
      <c r="A16119" t="s">
        <v>31086</v>
      </c>
      <c r="B16119" t="s">
        <v>31087</v>
      </c>
    </row>
    <row r="16120" spans="1:2" x14ac:dyDescent="0.2">
      <c r="A16120" t="s">
        <v>31088</v>
      </c>
      <c r="B16120" t="s">
        <v>31089</v>
      </c>
    </row>
    <row r="16121" spans="1:2" x14ac:dyDescent="0.2">
      <c r="A16121" t="s">
        <v>31090</v>
      </c>
      <c r="B16121" t="s">
        <v>31091</v>
      </c>
    </row>
    <row r="16122" spans="1:2" x14ac:dyDescent="0.2">
      <c r="A16122" t="s">
        <v>31092</v>
      </c>
      <c r="B16122" t="s">
        <v>31093</v>
      </c>
    </row>
    <row r="16123" spans="1:2" x14ac:dyDescent="0.2">
      <c r="A16123" t="s">
        <v>31094</v>
      </c>
      <c r="B16123" t="s">
        <v>31095</v>
      </c>
    </row>
    <row r="16124" spans="1:2" x14ac:dyDescent="0.2">
      <c r="A16124" t="s">
        <v>31096</v>
      </c>
      <c r="B16124" t="s">
        <v>31097</v>
      </c>
    </row>
    <row r="16125" spans="1:2" x14ac:dyDescent="0.2">
      <c r="A16125" t="s">
        <v>31098</v>
      </c>
      <c r="B16125" t="s">
        <v>31099</v>
      </c>
    </row>
    <row r="16126" spans="1:2" x14ac:dyDescent="0.2">
      <c r="A16126" t="s">
        <v>31100</v>
      </c>
      <c r="B16126" t="s">
        <v>31101</v>
      </c>
    </row>
    <row r="16127" spans="1:2" x14ac:dyDescent="0.2">
      <c r="A16127" t="s">
        <v>31102</v>
      </c>
      <c r="B16127" t="s">
        <v>31103</v>
      </c>
    </row>
    <row r="16128" spans="1:2" x14ac:dyDescent="0.2">
      <c r="A16128" t="s">
        <v>31104</v>
      </c>
      <c r="B16128" t="s">
        <v>31105</v>
      </c>
    </row>
    <row r="16129" spans="1:2" x14ac:dyDescent="0.2">
      <c r="A16129" t="s">
        <v>31106</v>
      </c>
      <c r="B16129" t="s">
        <v>31107</v>
      </c>
    </row>
    <row r="16130" spans="1:2" x14ac:dyDescent="0.2">
      <c r="A16130" t="s">
        <v>31108</v>
      </c>
      <c r="B16130" t="s">
        <v>31109</v>
      </c>
    </row>
    <row r="16131" spans="1:2" x14ac:dyDescent="0.2">
      <c r="A16131" t="s">
        <v>31110</v>
      </c>
      <c r="B16131" t="s">
        <v>31111</v>
      </c>
    </row>
    <row r="16132" spans="1:2" x14ac:dyDescent="0.2">
      <c r="A16132" t="s">
        <v>31112</v>
      </c>
      <c r="B16132" t="s">
        <v>31113</v>
      </c>
    </row>
    <row r="16133" spans="1:2" x14ac:dyDescent="0.2">
      <c r="A16133" t="s">
        <v>31114</v>
      </c>
      <c r="B16133" t="s">
        <v>31115</v>
      </c>
    </row>
    <row r="16134" spans="1:2" x14ac:dyDescent="0.2">
      <c r="A16134" t="s">
        <v>31116</v>
      </c>
      <c r="B16134" t="s">
        <v>31117</v>
      </c>
    </row>
    <row r="16135" spans="1:2" x14ac:dyDescent="0.2">
      <c r="A16135" t="s">
        <v>31118</v>
      </c>
      <c r="B16135" t="s">
        <v>31119</v>
      </c>
    </row>
    <row r="16136" spans="1:2" x14ac:dyDescent="0.2">
      <c r="A16136" t="s">
        <v>31120</v>
      </c>
      <c r="B16136" t="s">
        <v>31121</v>
      </c>
    </row>
    <row r="16137" spans="1:2" x14ac:dyDescent="0.2">
      <c r="A16137" t="s">
        <v>31122</v>
      </c>
      <c r="B16137" t="s">
        <v>31123</v>
      </c>
    </row>
    <row r="16138" spans="1:2" x14ac:dyDescent="0.2">
      <c r="A16138" t="s">
        <v>31124</v>
      </c>
      <c r="B16138" t="s">
        <v>31125</v>
      </c>
    </row>
    <row r="16139" spans="1:2" x14ac:dyDescent="0.2">
      <c r="A16139" t="s">
        <v>31126</v>
      </c>
      <c r="B16139" t="s">
        <v>31127</v>
      </c>
    </row>
    <row r="16140" spans="1:2" x14ac:dyDescent="0.2">
      <c r="A16140" t="s">
        <v>31128</v>
      </c>
      <c r="B16140" t="s">
        <v>31129</v>
      </c>
    </row>
    <row r="16141" spans="1:2" x14ac:dyDescent="0.2">
      <c r="A16141" t="s">
        <v>31130</v>
      </c>
      <c r="B16141" t="s">
        <v>31131</v>
      </c>
    </row>
    <row r="16142" spans="1:2" x14ac:dyDescent="0.2">
      <c r="A16142" t="s">
        <v>31132</v>
      </c>
      <c r="B16142" t="s">
        <v>31133</v>
      </c>
    </row>
    <row r="16143" spans="1:2" x14ac:dyDescent="0.2">
      <c r="A16143" t="s">
        <v>31134</v>
      </c>
      <c r="B16143" t="s">
        <v>31135</v>
      </c>
    </row>
    <row r="16144" spans="1:2" x14ac:dyDescent="0.2">
      <c r="A16144" t="s">
        <v>31136</v>
      </c>
      <c r="B16144" t="s">
        <v>31137</v>
      </c>
    </row>
    <row r="16145" spans="1:2" x14ac:dyDescent="0.2">
      <c r="A16145" t="s">
        <v>31138</v>
      </c>
      <c r="B16145" t="s">
        <v>31139</v>
      </c>
    </row>
    <row r="16146" spans="1:2" x14ac:dyDescent="0.2">
      <c r="A16146" t="s">
        <v>31140</v>
      </c>
      <c r="B16146" t="s">
        <v>31141</v>
      </c>
    </row>
    <row r="16147" spans="1:2" x14ac:dyDescent="0.2">
      <c r="A16147" t="s">
        <v>31142</v>
      </c>
      <c r="B16147" t="s">
        <v>31143</v>
      </c>
    </row>
    <row r="16148" spans="1:2" x14ac:dyDescent="0.2">
      <c r="A16148" t="s">
        <v>5957</v>
      </c>
      <c r="B16148" t="s">
        <v>31144</v>
      </c>
    </row>
    <row r="16149" spans="1:2" x14ac:dyDescent="0.2">
      <c r="A16149" t="s">
        <v>31145</v>
      </c>
      <c r="B16149" t="s">
        <v>31146</v>
      </c>
    </row>
    <row r="16150" spans="1:2" x14ac:dyDescent="0.2">
      <c r="A16150" t="s">
        <v>8</v>
      </c>
      <c r="B16150" t="s">
        <v>31147</v>
      </c>
    </row>
    <row r="16151" spans="1:2" x14ac:dyDescent="0.2">
      <c r="A16151" t="s">
        <v>8</v>
      </c>
      <c r="B16151" t="s">
        <v>31148</v>
      </c>
    </row>
    <row r="16152" spans="1:2" x14ac:dyDescent="0.2">
      <c r="A16152" t="s">
        <v>8</v>
      </c>
      <c r="B16152" t="s">
        <v>31149</v>
      </c>
    </row>
    <row r="16153" spans="1:2" x14ac:dyDescent="0.2">
      <c r="A16153" t="s">
        <v>31150</v>
      </c>
      <c r="B16153" t="s">
        <v>31151</v>
      </c>
    </row>
    <row r="16154" spans="1:2" x14ac:dyDescent="0.2">
      <c r="A16154" t="s">
        <v>31152</v>
      </c>
      <c r="B16154" t="s">
        <v>31153</v>
      </c>
    </row>
    <row r="16155" spans="1:2" x14ac:dyDescent="0.2">
      <c r="A16155" t="s">
        <v>31154</v>
      </c>
      <c r="B16155" t="s">
        <v>31155</v>
      </c>
    </row>
    <row r="16156" spans="1:2" x14ac:dyDescent="0.2">
      <c r="A16156" t="s">
        <v>31156</v>
      </c>
      <c r="B16156" t="s">
        <v>31157</v>
      </c>
    </row>
    <row r="16157" spans="1:2" x14ac:dyDescent="0.2">
      <c r="A16157" t="s">
        <v>31158</v>
      </c>
      <c r="B16157" t="s">
        <v>31159</v>
      </c>
    </row>
    <row r="16158" spans="1:2" x14ac:dyDescent="0.2">
      <c r="A16158" t="s">
        <v>31160</v>
      </c>
      <c r="B16158" t="s">
        <v>31161</v>
      </c>
    </row>
    <row r="16159" spans="1:2" x14ac:dyDescent="0.2">
      <c r="A16159" t="s">
        <v>31162</v>
      </c>
      <c r="B16159" t="s">
        <v>31163</v>
      </c>
    </row>
    <row r="16160" spans="1:2" x14ac:dyDescent="0.2">
      <c r="A16160" t="s">
        <v>31164</v>
      </c>
      <c r="B16160" t="s">
        <v>31165</v>
      </c>
    </row>
    <row r="16161" spans="1:2" x14ac:dyDescent="0.2">
      <c r="A16161" t="s">
        <v>31166</v>
      </c>
      <c r="B16161" t="s">
        <v>31167</v>
      </c>
    </row>
    <row r="16162" spans="1:2" x14ac:dyDescent="0.2">
      <c r="A16162" t="s">
        <v>31168</v>
      </c>
      <c r="B16162" t="s">
        <v>31169</v>
      </c>
    </row>
    <row r="16163" spans="1:2" x14ac:dyDescent="0.2">
      <c r="A16163" t="s">
        <v>31170</v>
      </c>
      <c r="B16163" t="s">
        <v>31171</v>
      </c>
    </row>
    <row r="16164" spans="1:2" x14ac:dyDescent="0.2">
      <c r="A16164" t="s">
        <v>31172</v>
      </c>
      <c r="B16164" t="s">
        <v>31173</v>
      </c>
    </row>
    <row r="16165" spans="1:2" x14ac:dyDescent="0.2">
      <c r="A16165" t="s">
        <v>31174</v>
      </c>
      <c r="B16165" t="s">
        <v>31175</v>
      </c>
    </row>
    <row r="16166" spans="1:2" x14ac:dyDescent="0.2">
      <c r="A16166" t="s">
        <v>31170</v>
      </c>
      <c r="B16166" t="s">
        <v>31176</v>
      </c>
    </row>
    <row r="16167" spans="1:2" x14ac:dyDescent="0.2">
      <c r="A16167" t="s">
        <v>31177</v>
      </c>
      <c r="B16167" t="s">
        <v>31178</v>
      </c>
    </row>
    <row r="16168" spans="1:2" x14ac:dyDescent="0.2">
      <c r="A16168" t="s">
        <v>31179</v>
      </c>
      <c r="B16168" t="s">
        <v>31180</v>
      </c>
    </row>
    <row r="16169" spans="1:2" x14ac:dyDescent="0.2">
      <c r="A16169" t="s">
        <v>1434</v>
      </c>
      <c r="B16169" t="s">
        <v>31181</v>
      </c>
    </row>
    <row r="16170" spans="1:2" x14ac:dyDescent="0.2">
      <c r="A16170" t="s">
        <v>10774</v>
      </c>
      <c r="B16170" t="s">
        <v>31182</v>
      </c>
    </row>
    <row r="16171" spans="1:2" x14ac:dyDescent="0.2">
      <c r="A16171" t="s">
        <v>31172</v>
      </c>
      <c r="B16171" t="s">
        <v>31183</v>
      </c>
    </row>
    <row r="16172" spans="1:2" x14ac:dyDescent="0.2">
      <c r="A16172" t="s">
        <v>31174</v>
      </c>
      <c r="B16172" t="s">
        <v>31184</v>
      </c>
    </row>
    <row r="16173" spans="1:2" x14ac:dyDescent="0.2">
      <c r="A16173" t="s">
        <v>31177</v>
      </c>
      <c r="B16173" t="s">
        <v>31185</v>
      </c>
    </row>
    <row r="16174" spans="1:2" x14ac:dyDescent="0.2">
      <c r="A16174" t="s">
        <v>31179</v>
      </c>
      <c r="B16174" t="s">
        <v>31186</v>
      </c>
    </row>
    <row r="16175" spans="1:2" x14ac:dyDescent="0.2">
      <c r="A16175" t="s">
        <v>31174</v>
      </c>
      <c r="B16175" t="s">
        <v>31187</v>
      </c>
    </row>
    <row r="16176" spans="1:2" x14ac:dyDescent="0.2">
      <c r="A16176" t="s">
        <v>31188</v>
      </c>
      <c r="B16176" t="s">
        <v>31189</v>
      </c>
    </row>
    <row r="16177" spans="1:2" x14ac:dyDescent="0.2">
      <c r="A16177" t="s">
        <v>31172</v>
      </c>
      <c r="B16177" t="s">
        <v>31190</v>
      </c>
    </row>
    <row r="16178" spans="1:2" x14ac:dyDescent="0.2">
      <c r="A16178" t="s">
        <v>31191</v>
      </c>
      <c r="B16178" t="s">
        <v>31192</v>
      </c>
    </row>
    <row r="16179" spans="1:2" x14ac:dyDescent="0.2">
      <c r="A16179" t="s">
        <v>31193</v>
      </c>
      <c r="B16179" t="s">
        <v>31194</v>
      </c>
    </row>
    <row r="16180" spans="1:2" x14ac:dyDescent="0.2">
      <c r="A16180" t="s">
        <v>4175</v>
      </c>
      <c r="B16180" t="s">
        <v>31195</v>
      </c>
    </row>
    <row r="16181" spans="1:2" x14ac:dyDescent="0.2">
      <c r="A16181" t="s">
        <v>4175</v>
      </c>
      <c r="B16181" t="s">
        <v>31196</v>
      </c>
    </row>
    <row r="16182" spans="1:2" x14ac:dyDescent="0.2">
      <c r="A16182" t="s">
        <v>31197</v>
      </c>
      <c r="B16182" t="s">
        <v>31198</v>
      </c>
    </row>
    <row r="16183" spans="1:2" x14ac:dyDescent="0.2">
      <c r="A16183" t="s">
        <v>29744</v>
      </c>
      <c r="B16183" t="s">
        <v>31199</v>
      </c>
    </row>
    <row r="16184" spans="1:2" x14ac:dyDescent="0.2">
      <c r="A16184" t="s">
        <v>31200</v>
      </c>
      <c r="B16184" t="s">
        <v>31201</v>
      </c>
    </row>
    <row r="16185" spans="1:2" x14ac:dyDescent="0.2">
      <c r="A16185" t="s">
        <v>4813</v>
      </c>
      <c r="B16185" t="s">
        <v>31202</v>
      </c>
    </row>
    <row r="16186" spans="1:2" x14ac:dyDescent="0.2">
      <c r="A16186" t="s">
        <v>4813</v>
      </c>
      <c r="B16186" t="s">
        <v>31203</v>
      </c>
    </row>
    <row r="16187" spans="1:2" x14ac:dyDescent="0.2">
      <c r="A16187" t="s">
        <v>4069</v>
      </c>
      <c r="B16187" t="s">
        <v>31204</v>
      </c>
    </row>
    <row r="16188" spans="1:2" x14ac:dyDescent="0.2">
      <c r="A16188" t="s">
        <v>1426</v>
      </c>
      <c r="B16188" t="s">
        <v>31205</v>
      </c>
    </row>
    <row r="16189" spans="1:2" x14ac:dyDescent="0.2">
      <c r="A16189" t="s">
        <v>1426</v>
      </c>
      <c r="B16189" t="s">
        <v>31206</v>
      </c>
    </row>
    <row r="16190" spans="1:2" x14ac:dyDescent="0.2">
      <c r="A16190" t="s">
        <v>1426</v>
      </c>
      <c r="B16190" t="s">
        <v>31207</v>
      </c>
    </row>
    <row r="16191" spans="1:2" x14ac:dyDescent="0.2">
      <c r="A16191" t="s">
        <v>1426</v>
      </c>
      <c r="B16191" t="s">
        <v>31208</v>
      </c>
    </row>
    <row r="16192" spans="1:2" x14ac:dyDescent="0.2">
      <c r="A16192" t="s">
        <v>1426</v>
      </c>
      <c r="B16192" t="s">
        <v>31209</v>
      </c>
    </row>
    <row r="16193" spans="1:2" x14ac:dyDescent="0.2">
      <c r="A16193" t="s">
        <v>1426</v>
      </c>
      <c r="B16193" t="s">
        <v>31210</v>
      </c>
    </row>
    <row r="16194" spans="1:2" x14ac:dyDescent="0.2">
      <c r="A16194" t="s">
        <v>5288</v>
      </c>
      <c r="B16194" t="s">
        <v>31211</v>
      </c>
    </row>
    <row r="16195" spans="1:2" x14ac:dyDescent="0.2">
      <c r="A16195" t="s">
        <v>5288</v>
      </c>
      <c r="B16195" t="s">
        <v>31212</v>
      </c>
    </row>
    <row r="16196" spans="1:2" x14ac:dyDescent="0.2">
      <c r="A16196" t="s">
        <v>4084</v>
      </c>
      <c r="B16196" t="s">
        <v>31213</v>
      </c>
    </row>
    <row r="16197" spans="1:2" x14ac:dyDescent="0.2">
      <c r="A16197" t="s">
        <v>4570</v>
      </c>
      <c r="B16197" t="s">
        <v>31214</v>
      </c>
    </row>
    <row r="16198" spans="1:2" x14ac:dyDescent="0.2">
      <c r="A16198" t="s">
        <v>2907</v>
      </c>
      <c r="B16198" t="s">
        <v>31215</v>
      </c>
    </row>
    <row r="16199" spans="1:2" x14ac:dyDescent="0.2">
      <c r="A16199" t="s">
        <v>2907</v>
      </c>
      <c r="B16199" t="s">
        <v>31216</v>
      </c>
    </row>
    <row r="16200" spans="1:2" x14ac:dyDescent="0.2">
      <c r="A16200" t="s">
        <v>4087</v>
      </c>
      <c r="B16200" t="s">
        <v>31217</v>
      </c>
    </row>
    <row r="16201" spans="1:2" x14ac:dyDescent="0.2">
      <c r="A16201" t="s">
        <v>31218</v>
      </c>
      <c r="B16201" t="s">
        <v>31219</v>
      </c>
    </row>
    <row r="16202" spans="1:2" x14ac:dyDescent="0.2">
      <c r="A16202" t="s">
        <v>31220</v>
      </c>
      <c r="B16202" t="s">
        <v>31221</v>
      </c>
    </row>
    <row r="16203" spans="1:2" x14ac:dyDescent="0.2">
      <c r="A16203" t="s">
        <v>31222</v>
      </c>
      <c r="B16203" t="s">
        <v>31223</v>
      </c>
    </row>
    <row r="16204" spans="1:2" x14ac:dyDescent="0.2">
      <c r="A16204" t="s">
        <v>31224</v>
      </c>
      <c r="B16204" t="s">
        <v>31225</v>
      </c>
    </row>
    <row r="16205" spans="1:2" x14ac:dyDescent="0.2">
      <c r="A16205" t="s">
        <v>31226</v>
      </c>
      <c r="B16205" t="s">
        <v>31227</v>
      </c>
    </row>
    <row r="16206" spans="1:2" x14ac:dyDescent="0.2">
      <c r="A16206" t="s">
        <v>31228</v>
      </c>
      <c r="B16206" t="s">
        <v>31229</v>
      </c>
    </row>
    <row r="16207" spans="1:2" x14ac:dyDescent="0.2">
      <c r="A16207" t="s">
        <v>31230</v>
      </c>
      <c r="B16207" t="s">
        <v>31231</v>
      </c>
    </row>
    <row r="16208" spans="1:2" x14ac:dyDescent="0.2">
      <c r="A16208" t="s">
        <v>31232</v>
      </c>
      <c r="B16208" t="s">
        <v>31233</v>
      </c>
    </row>
    <row r="16209" spans="1:2" x14ac:dyDescent="0.2">
      <c r="A16209" t="s">
        <v>31234</v>
      </c>
      <c r="B16209" t="s">
        <v>31235</v>
      </c>
    </row>
    <row r="16210" spans="1:2" x14ac:dyDescent="0.2">
      <c r="A16210" t="s">
        <v>31236</v>
      </c>
      <c r="B16210" t="s">
        <v>31237</v>
      </c>
    </row>
    <row r="16211" spans="1:2" x14ac:dyDescent="0.2">
      <c r="A16211" t="s">
        <v>31238</v>
      </c>
      <c r="B16211" t="s">
        <v>31239</v>
      </c>
    </row>
    <row r="16212" spans="1:2" x14ac:dyDescent="0.2">
      <c r="A16212" t="s">
        <v>31240</v>
      </c>
      <c r="B16212" t="s">
        <v>31241</v>
      </c>
    </row>
    <row r="16213" spans="1:2" x14ac:dyDescent="0.2">
      <c r="A16213" t="s">
        <v>31242</v>
      </c>
      <c r="B16213" t="s">
        <v>31243</v>
      </c>
    </row>
    <row r="16214" spans="1:2" x14ac:dyDescent="0.2">
      <c r="A16214" t="s">
        <v>31244</v>
      </c>
      <c r="B16214" t="s">
        <v>31245</v>
      </c>
    </row>
    <row r="16215" spans="1:2" x14ac:dyDescent="0.2">
      <c r="A16215" t="s">
        <v>31246</v>
      </c>
      <c r="B16215" t="s">
        <v>31247</v>
      </c>
    </row>
    <row r="16216" spans="1:2" x14ac:dyDescent="0.2">
      <c r="A16216" t="s">
        <v>4067</v>
      </c>
      <c r="B16216" t="s">
        <v>31248</v>
      </c>
    </row>
    <row r="16217" spans="1:2" x14ac:dyDescent="0.2">
      <c r="A16217" t="s">
        <v>31249</v>
      </c>
      <c r="B16217" t="s">
        <v>31250</v>
      </c>
    </row>
    <row r="16218" spans="1:2" x14ac:dyDescent="0.2">
      <c r="A16218" t="s">
        <v>8</v>
      </c>
      <c r="B16218" t="s">
        <v>31251</v>
      </c>
    </row>
    <row r="16219" spans="1:2" x14ac:dyDescent="0.2">
      <c r="A16219" t="s">
        <v>4813</v>
      </c>
      <c r="B16219" t="s">
        <v>31252</v>
      </c>
    </row>
    <row r="16220" spans="1:2" x14ac:dyDescent="0.2">
      <c r="A16220" t="s">
        <v>5423</v>
      </c>
      <c r="B16220" t="s">
        <v>31253</v>
      </c>
    </row>
    <row r="16221" spans="1:2" x14ac:dyDescent="0.2">
      <c r="A16221" t="s">
        <v>4175</v>
      </c>
      <c r="B16221" t="s">
        <v>31254</v>
      </c>
    </row>
    <row r="16222" spans="1:2" x14ac:dyDescent="0.2">
      <c r="A16222" t="s">
        <v>4680</v>
      </c>
      <c r="B16222" t="s">
        <v>31255</v>
      </c>
    </row>
    <row r="16223" spans="1:2" x14ac:dyDescent="0.2">
      <c r="A16223" t="s">
        <v>4306</v>
      </c>
      <c r="B16223" t="s">
        <v>31256</v>
      </c>
    </row>
    <row r="16224" spans="1:2" x14ac:dyDescent="0.2">
      <c r="A16224" t="s">
        <v>4113</v>
      </c>
      <c r="B16224" t="s">
        <v>31257</v>
      </c>
    </row>
    <row r="16225" spans="1:2" x14ac:dyDescent="0.2">
      <c r="A16225" t="s">
        <v>5404</v>
      </c>
      <c r="B16225" t="s">
        <v>31258</v>
      </c>
    </row>
    <row r="16226" spans="1:2" x14ac:dyDescent="0.2">
      <c r="A16226" t="s">
        <v>5407</v>
      </c>
      <c r="B16226" t="s">
        <v>31259</v>
      </c>
    </row>
    <row r="16227" spans="1:2" x14ac:dyDescent="0.2">
      <c r="A16227" t="s">
        <v>4331</v>
      </c>
      <c r="B16227" t="s">
        <v>31260</v>
      </c>
    </row>
    <row r="16228" spans="1:2" x14ac:dyDescent="0.2">
      <c r="A16228" t="s">
        <v>31261</v>
      </c>
      <c r="B16228" t="s">
        <v>31262</v>
      </c>
    </row>
    <row r="16229" spans="1:2" x14ac:dyDescent="0.2">
      <c r="A16229" t="s">
        <v>4893</v>
      </c>
      <c r="B16229" t="s">
        <v>31263</v>
      </c>
    </row>
    <row r="16230" spans="1:2" x14ac:dyDescent="0.2">
      <c r="A16230" t="s">
        <v>31264</v>
      </c>
      <c r="B16230" t="s">
        <v>31265</v>
      </c>
    </row>
    <row r="16231" spans="1:2" x14ac:dyDescent="0.2">
      <c r="A16231" t="s">
        <v>31266</v>
      </c>
      <c r="B16231" t="s">
        <v>31267</v>
      </c>
    </row>
    <row r="16232" spans="1:2" x14ac:dyDescent="0.2">
      <c r="A16232" t="s">
        <v>739</v>
      </c>
      <c r="B16232" t="s">
        <v>31268</v>
      </c>
    </row>
    <row r="16233" spans="1:2" x14ac:dyDescent="0.2">
      <c r="A16233" t="s">
        <v>122</v>
      </c>
      <c r="B16233" t="s">
        <v>31269</v>
      </c>
    </row>
    <row r="16234" spans="1:2" x14ac:dyDescent="0.2">
      <c r="A16234" t="s">
        <v>31270</v>
      </c>
      <c r="B16234" t="s">
        <v>31271</v>
      </c>
    </row>
    <row r="16235" spans="1:2" x14ac:dyDescent="0.2">
      <c r="A16235" t="s">
        <v>4181</v>
      </c>
      <c r="B16235" t="s">
        <v>31272</v>
      </c>
    </row>
    <row r="16236" spans="1:2" x14ac:dyDescent="0.2">
      <c r="A16236" t="s">
        <v>31273</v>
      </c>
      <c r="B16236" t="s">
        <v>31274</v>
      </c>
    </row>
    <row r="16237" spans="1:2" x14ac:dyDescent="0.2">
      <c r="A16237" t="s">
        <v>8</v>
      </c>
      <c r="B16237" t="s">
        <v>31275</v>
      </c>
    </row>
    <row r="16238" spans="1:2" x14ac:dyDescent="0.2">
      <c r="A16238" t="s">
        <v>31276</v>
      </c>
      <c r="B16238" t="s">
        <v>31277</v>
      </c>
    </row>
    <row r="16239" spans="1:2" x14ac:dyDescent="0.2">
      <c r="A16239" t="s">
        <v>4228</v>
      </c>
      <c r="B16239" t="s">
        <v>31278</v>
      </c>
    </row>
    <row r="16240" spans="1:2" x14ac:dyDescent="0.2">
      <c r="A16240" t="s">
        <v>4228</v>
      </c>
      <c r="B16240" t="s">
        <v>31279</v>
      </c>
    </row>
    <row r="16241" spans="1:2" x14ac:dyDescent="0.2">
      <c r="A16241" t="s">
        <v>31280</v>
      </c>
      <c r="B16241" t="s">
        <v>31281</v>
      </c>
    </row>
    <row r="16242" spans="1:2" x14ac:dyDescent="0.2">
      <c r="A16242" t="s">
        <v>4228</v>
      </c>
      <c r="B16242" t="s">
        <v>31282</v>
      </c>
    </row>
    <row r="16243" spans="1:2" x14ac:dyDescent="0.2">
      <c r="A16243" t="s">
        <v>4084</v>
      </c>
      <c r="B16243" t="s">
        <v>31283</v>
      </c>
    </row>
    <row r="16244" spans="1:2" x14ac:dyDescent="0.2">
      <c r="A16244" t="s">
        <v>31284</v>
      </c>
      <c r="B16244" t="s">
        <v>31285</v>
      </c>
    </row>
    <row r="16245" spans="1:2" x14ac:dyDescent="0.2">
      <c r="A16245" t="s">
        <v>31286</v>
      </c>
      <c r="B16245" t="s">
        <v>31287</v>
      </c>
    </row>
    <row r="16246" spans="1:2" x14ac:dyDescent="0.2">
      <c r="A16246" t="s">
        <v>31288</v>
      </c>
      <c r="B16246" t="s">
        <v>31289</v>
      </c>
    </row>
    <row r="16247" spans="1:2" x14ac:dyDescent="0.2">
      <c r="A16247" t="s">
        <v>31290</v>
      </c>
      <c r="B16247" t="s">
        <v>31291</v>
      </c>
    </row>
    <row r="16248" spans="1:2" x14ac:dyDescent="0.2">
      <c r="A16248" t="s">
        <v>7567</v>
      </c>
      <c r="B16248" t="s">
        <v>31292</v>
      </c>
    </row>
    <row r="16249" spans="1:2" x14ac:dyDescent="0.2">
      <c r="A16249" t="s">
        <v>31293</v>
      </c>
      <c r="B16249" t="s">
        <v>31294</v>
      </c>
    </row>
    <row r="16250" spans="1:2" x14ac:dyDescent="0.2">
      <c r="A16250" t="s">
        <v>744</v>
      </c>
      <c r="B16250" t="s">
        <v>31295</v>
      </c>
    </row>
    <row r="16251" spans="1:2" x14ac:dyDescent="0.2">
      <c r="A16251" t="s">
        <v>744</v>
      </c>
      <c r="B16251" t="s">
        <v>31296</v>
      </c>
    </row>
    <row r="16252" spans="1:2" x14ac:dyDescent="0.2">
      <c r="A16252" t="s">
        <v>31297</v>
      </c>
      <c r="B16252" t="s">
        <v>31298</v>
      </c>
    </row>
    <row r="16253" spans="1:2" x14ac:dyDescent="0.2">
      <c r="A16253" t="s">
        <v>31299</v>
      </c>
      <c r="B16253" t="s">
        <v>31300</v>
      </c>
    </row>
    <row r="16254" spans="1:2" x14ac:dyDescent="0.2">
      <c r="A16254" t="s">
        <v>7567</v>
      </c>
      <c r="B16254" t="s">
        <v>31301</v>
      </c>
    </row>
    <row r="16255" spans="1:2" x14ac:dyDescent="0.2">
      <c r="A16255" t="s">
        <v>31302</v>
      </c>
      <c r="B16255" t="s">
        <v>31303</v>
      </c>
    </row>
    <row r="16256" spans="1:2" x14ac:dyDescent="0.2">
      <c r="A16256" t="s">
        <v>4093</v>
      </c>
      <c r="B16256" t="s">
        <v>31304</v>
      </c>
    </row>
    <row r="16257" spans="1:2" x14ac:dyDescent="0.2">
      <c r="A16257" t="s">
        <v>4228</v>
      </c>
      <c r="B16257" t="s">
        <v>31305</v>
      </c>
    </row>
    <row r="16258" spans="1:2" x14ac:dyDescent="0.2">
      <c r="A16258" t="s">
        <v>4084</v>
      </c>
      <c r="B16258" t="s">
        <v>31306</v>
      </c>
    </row>
    <row r="16259" spans="1:2" x14ac:dyDescent="0.2">
      <c r="A16259" t="s">
        <v>31307</v>
      </c>
      <c r="B16259" t="s">
        <v>31308</v>
      </c>
    </row>
    <row r="16260" spans="1:2" x14ac:dyDescent="0.2">
      <c r="A16260" t="s">
        <v>31309</v>
      </c>
      <c r="B16260" t="s">
        <v>31310</v>
      </c>
    </row>
    <row r="16261" spans="1:2" x14ac:dyDescent="0.2">
      <c r="A16261" t="s">
        <v>31311</v>
      </c>
      <c r="B16261" t="s">
        <v>31312</v>
      </c>
    </row>
    <row r="16262" spans="1:2" x14ac:dyDescent="0.2">
      <c r="A16262" t="s">
        <v>31313</v>
      </c>
      <c r="B16262" t="s">
        <v>31314</v>
      </c>
    </row>
    <row r="16263" spans="1:2" x14ac:dyDescent="0.2">
      <c r="A16263" t="s">
        <v>4228</v>
      </c>
      <c r="B16263" t="s">
        <v>31315</v>
      </c>
    </row>
    <row r="16264" spans="1:2" x14ac:dyDescent="0.2">
      <c r="A16264" t="s">
        <v>4228</v>
      </c>
      <c r="B16264" t="s">
        <v>31316</v>
      </c>
    </row>
    <row r="16265" spans="1:2" x14ac:dyDescent="0.2">
      <c r="A16265" t="s">
        <v>4175</v>
      </c>
      <c r="B16265" t="s">
        <v>31317</v>
      </c>
    </row>
    <row r="16266" spans="1:2" x14ac:dyDescent="0.2">
      <c r="A16266" t="s">
        <v>122</v>
      </c>
      <c r="B16266" t="s">
        <v>31318</v>
      </c>
    </row>
    <row r="16267" spans="1:2" x14ac:dyDescent="0.2">
      <c r="A16267" t="s">
        <v>4166</v>
      </c>
      <c r="B16267" t="s">
        <v>31319</v>
      </c>
    </row>
    <row r="16268" spans="1:2" x14ac:dyDescent="0.2">
      <c r="A16268" t="s">
        <v>31320</v>
      </c>
      <c r="B16268" t="s">
        <v>31321</v>
      </c>
    </row>
    <row r="16269" spans="1:2" x14ac:dyDescent="0.2">
      <c r="A16269" t="s">
        <v>4175</v>
      </c>
      <c r="B16269" t="s">
        <v>31322</v>
      </c>
    </row>
    <row r="16270" spans="1:2" x14ac:dyDescent="0.2">
      <c r="A16270" t="s">
        <v>4175</v>
      </c>
      <c r="B16270" t="s">
        <v>31323</v>
      </c>
    </row>
    <row r="16271" spans="1:2" x14ac:dyDescent="0.2">
      <c r="A16271" t="s">
        <v>744</v>
      </c>
      <c r="B16271" t="s">
        <v>31324</v>
      </c>
    </row>
    <row r="16272" spans="1:2" x14ac:dyDescent="0.2">
      <c r="A16272" t="s">
        <v>739</v>
      </c>
      <c r="B16272" t="s">
        <v>31325</v>
      </c>
    </row>
    <row r="16273" spans="1:2" x14ac:dyDescent="0.2">
      <c r="A16273" t="s">
        <v>122</v>
      </c>
      <c r="B16273" t="s">
        <v>31326</v>
      </c>
    </row>
    <row r="16274" spans="1:2" x14ac:dyDescent="0.2">
      <c r="A16274" t="s">
        <v>4175</v>
      </c>
      <c r="B16274" t="s">
        <v>31327</v>
      </c>
    </row>
    <row r="16275" spans="1:2" x14ac:dyDescent="0.2">
      <c r="A16275" t="s">
        <v>31328</v>
      </c>
      <c r="B16275" t="s">
        <v>31329</v>
      </c>
    </row>
    <row r="16276" spans="1:2" x14ac:dyDescent="0.2">
      <c r="A16276" t="s">
        <v>126</v>
      </c>
      <c r="B16276" t="s">
        <v>31330</v>
      </c>
    </row>
    <row r="16277" spans="1:2" x14ac:dyDescent="0.2">
      <c r="A16277" t="s">
        <v>4084</v>
      </c>
      <c r="B16277" t="s">
        <v>31331</v>
      </c>
    </row>
    <row r="16278" spans="1:2" x14ac:dyDescent="0.2">
      <c r="A16278" t="s">
        <v>126</v>
      </c>
      <c r="B16278" t="s">
        <v>31332</v>
      </c>
    </row>
    <row r="16279" spans="1:2" x14ac:dyDescent="0.2">
      <c r="A16279" t="s">
        <v>4084</v>
      </c>
      <c r="B16279" t="s">
        <v>31333</v>
      </c>
    </row>
    <row r="16280" spans="1:2" x14ac:dyDescent="0.2">
      <c r="A16280" t="s">
        <v>4175</v>
      </c>
      <c r="B16280" t="s">
        <v>31334</v>
      </c>
    </row>
    <row r="16281" spans="1:2" x14ac:dyDescent="0.2">
      <c r="A16281" t="s">
        <v>4166</v>
      </c>
      <c r="B16281" t="s">
        <v>31335</v>
      </c>
    </row>
    <row r="16282" spans="1:2" x14ac:dyDescent="0.2">
      <c r="A16282" t="s">
        <v>744</v>
      </c>
      <c r="B16282" t="s">
        <v>31336</v>
      </c>
    </row>
    <row r="16283" spans="1:2" x14ac:dyDescent="0.2">
      <c r="A16283" t="s">
        <v>739</v>
      </c>
      <c r="B16283" t="s">
        <v>31337</v>
      </c>
    </row>
    <row r="16284" spans="1:2" x14ac:dyDescent="0.2">
      <c r="A16284" t="s">
        <v>31338</v>
      </c>
      <c r="B16284" t="s">
        <v>31339</v>
      </c>
    </row>
    <row r="16285" spans="1:2" x14ac:dyDescent="0.2">
      <c r="A16285" t="s">
        <v>31340</v>
      </c>
      <c r="B16285" t="s">
        <v>31341</v>
      </c>
    </row>
    <row r="16286" spans="1:2" x14ac:dyDescent="0.2">
      <c r="A16286" t="s">
        <v>4813</v>
      </c>
      <c r="B16286" t="s">
        <v>31342</v>
      </c>
    </row>
    <row r="16287" spans="1:2" x14ac:dyDescent="0.2">
      <c r="A16287" t="s">
        <v>31343</v>
      </c>
      <c r="B16287" t="s">
        <v>31344</v>
      </c>
    </row>
    <row r="16288" spans="1:2" x14ac:dyDescent="0.2">
      <c r="A16288" t="s">
        <v>31345</v>
      </c>
      <c r="B16288" t="s">
        <v>31346</v>
      </c>
    </row>
    <row r="16289" spans="1:2" x14ac:dyDescent="0.2">
      <c r="A16289" t="s">
        <v>31347</v>
      </c>
      <c r="B16289" t="s">
        <v>31348</v>
      </c>
    </row>
    <row r="16290" spans="1:2" x14ac:dyDescent="0.2">
      <c r="A16290" t="s">
        <v>31349</v>
      </c>
      <c r="B16290" t="s">
        <v>31350</v>
      </c>
    </row>
    <row r="16291" spans="1:2" x14ac:dyDescent="0.2">
      <c r="A16291" t="s">
        <v>31351</v>
      </c>
      <c r="B16291" t="s">
        <v>31352</v>
      </c>
    </row>
    <row r="16292" spans="1:2" x14ac:dyDescent="0.2">
      <c r="A16292" t="s">
        <v>31353</v>
      </c>
      <c r="B16292" t="s">
        <v>31354</v>
      </c>
    </row>
    <row r="16293" spans="1:2" x14ac:dyDescent="0.2">
      <c r="A16293" t="s">
        <v>31355</v>
      </c>
      <c r="B16293" t="s">
        <v>31356</v>
      </c>
    </row>
    <row r="16294" spans="1:2" x14ac:dyDescent="0.2">
      <c r="A16294" t="s">
        <v>31357</v>
      </c>
      <c r="B16294" t="s">
        <v>31358</v>
      </c>
    </row>
    <row r="16295" spans="1:2" x14ac:dyDescent="0.2">
      <c r="A16295" t="s">
        <v>31359</v>
      </c>
      <c r="B16295" t="s">
        <v>31360</v>
      </c>
    </row>
    <row r="16296" spans="1:2" x14ac:dyDescent="0.2">
      <c r="A16296" t="s">
        <v>31361</v>
      </c>
      <c r="B16296" t="s">
        <v>31362</v>
      </c>
    </row>
    <row r="16297" spans="1:2" x14ac:dyDescent="0.2">
      <c r="A16297" t="s">
        <v>31363</v>
      </c>
      <c r="B16297" t="s">
        <v>31364</v>
      </c>
    </row>
    <row r="16298" spans="1:2" x14ac:dyDescent="0.2">
      <c r="A16298" t="s">
        <v>31365</v>
      </c>
      <c r="B16298" t="s">
        <v>31366</v>
      </c>
    </row>
    <row r="16299" spans="1:2" x14ac:dyDescent="0.2">
      <c r="A16299" t="s">
        <v>31367</v>
      </c>
      <c r="B16299" t="s">
        <v>31368</v>
      </c>
    </row>
    <row r="16300" spans="1:2" x14ac:dyDescent="0.2">
      <c r="A16300" t="s">
        <v>31369</v>
      </c>
      <c r="B16300" t="s">
        <v>31370</v>
      </c>
    </row>
    <row r="16301" spans="1:2" x14ac:dyDescent="0.2">
      <c r="A16301" t="s">
        <v>31371</v>
      </c>
      <c r="B16301" t="s">
        <v>31372</v>
      </c>
    </row>
    <row r="16302" spans="1:2" x14ac:dyDescent="0.2">
      <c r="A16302" t="s">
        <v>31373</v>
      </c>
      <c r="B16302" t="s">
        <v>31374</v>
      </c>
    </row>
    <row r="16303" spans="1:2" x14ac:dyDescent="0.2">
      <c r="A16303" t="s">
        <v>31375</v>
      </c>
      <c r="B16303" t="s">
        <v>31376</v>
      </c>
    </row>
    <row r="16304" spans="1:2" x14ac:dyDescent="0.2">
      <c r="A16304" t="s">
        <v>31377</v>
      </c>
      <c r="B16304" t="s">
        <v>31378</v>
      </c>
    </row>
    <row r="16305" spans="1:2" x14ac:dyDescent="0.2">
      <c r="A16305" t="s">
        <v>31379</v>
      </c>
      <c r="B16305" t="s">
        <v>31380</v>
      </c>
    </row>
    <row r="16306" spans="1:2" x14ac:dyDescent="0.2">
      <c r="A16306" t="s">
        <v>31381</v>
      </c>
      <c r="B16306" t="s">
        <v>31382</v>
      </c>
    </row>
    <row r="16307" spans="1:2" x14ac:dyDescent="0.2">
      <c r="A16307" t="s">
        <v>31383</v>
      </c>
      <c r="B16307" t="s">
        <v>31384</v>
      </c>
    </row>
    <row r="16308" spans="1:2" x14ac:dyDescent="0.2">
      <c r="A16308" t="s">
        <v>31385</v>
      </c>
      <c r="B16308" t="s">
        <v>31386</v>
      </c>
    </row>
    <row r="16309" spans="1:2" x14ac:dyDescent="0.2">
      <c r="A16309" t="s">
        <v>31387</v>
      </c>
      <c r="B16309" t="s">
        <v>31388</v>
      </c>
    </row>
    <row r="16310" spans="1:2" x14ac:dyDescent="0.2">
      <c r="A16310" t="s">
        <v>31389</v>
      </c>
      <c r="B16310" t="s">
        <v>31390</v>
      </c>
    </row>
    <row r="16311" spans="1:2" x14ac:dyDescent="0.2">
      <c r="A16311" t="s">
        <v>31391</v>
      </c>
      <c r="B16311" t="s">
        <v>31392</v>
      </c>
    </row>
    <row r="16312" spans="1:2" x14ac:dyDescent="0.2">
      <c r="A16312" t="s">
        <v>31393</v>
      </c>
      <c r="B16312" t="s">
        <v>31394</v>
      </c>
    </row>
    <row r="16313" spans="1:2" x14ac:dyDescent="0.2">
      <c r="A16313" t="s">
        <v>31395</v>
      </c>
      <c r="B16313" t="s">
        <v>31396</v>
      </c>
    </row>
    <row r="16314" spans="1:2" x14ac:dyDescent="0.2">
      <c r="A16314" t="s">
        <v>31397</v>
      </c>
      <c r="B16314" t="s">
        <v>31398</v>
      </c>
    </row>
    <row r="16315" spans="1:2" x14ac:dyDescent="0.2">
      <c r="A16315" t="s">
        <v>31399</v>
      </c>
      <c r="B16315" t="s">
        <v>31400</v>
      </c>
    </row>
    <row r="16316" spans="1:2" x14ac:dyDescent="0.2">
      <c r="A16316" t="s">
        <v>31401</v>
      </c>
      <c r="B16316" t="s">
        <v>31402</v>
      </c>
    </row>
    <row r="16317" spans="1:2" x14ac:dyDescent="0.2">
      <c r="A16317" t="s">
        <v>31403</v>
      </c>
      <c r="B16317" t="s">
        <v>31404</v>
      </c>
    </row>
    <row r="16318" spans="1:2" x14ac:dyDescent="0.2">
      <c r="A16318" t="s">
        <v>31405</v>
      </c>
      <c r="B16318" t="s">
        <v>31406</v>
      </c>
    </row>
    <row r="16319" spans="1:2" x14ac:dyDescent="0.2">
      <c r="A16319" t="s">
        <v>31407</v>
      </c>
      <c r="B16319" t="s">
        <v>31408</v>
      </c>
    </row>
    <row r="16320" spans="1:2" x14ac:dyDescent="0.2">
      <c r="A16320" t="s">
        <v>31409</v>
      </c>
      <c r="B16320" t="s">
        <v>31410</v>
      </c>
    </row>
    <row r="16321" spans="1:2" x14ac:dyDescent="0.2">
      <c r="A16321" t="s">
        <v>4813</v>
      </c>
      <c r="B16321" t="s">
        <v>31411</v>
      </c>
    </row>
    <row r="16322" spans="1:2" x14ac:dyDescent="0.2">
      <c r="A16322" t="s">
        <v>31412</v>
      </c>
      <c r="B16322" t="s">
        <v>31413</v>
      </c>
    </row>
    <row r="16323" spans="1:2" x14ac:dyDescent="0.2">
      <c r="A16323" t="s">
        <v>31414</v>
      </c>
      <c r="B16323" t="s">
        <v>31415</v>
      </c>
    </row>
    <row r="16324" spans="1:2" x14ac:dyDescent="0.2">
      <c r="A16324" t="s">
        <v>31416</v>
      </c>
      <c r="B16324" t="s">
        <v>31417</v>
      </c>
    </row>
    <row r="16325" spans="1:2" x14ac:dyDescent="0.2">
      <c r="A16325" t="s">
        <v>31418</v>
      </c>
      <c r="B16325" t="s">
        <v>31419</v>
      </c>
    </row>
    <row r="16326" spans="1:2" x14ac:dyDescent="0.2">
      <c r="A16326" t="s">
        <v>31420</v>
      </c>
      <c r="B16326" t="s">
        <v>31421</v>
      </c>
    </row>
    <row r="16327" spans="1:2" x14ac:dyDescent="0.2">
      <c r="A16327" t="s">
        <v>31422</v>
      </c>
      <c r="B16327" t="s">
        <v>31423</v>
      </c>
    </row>
    <row r="16328" spans="1:2" x14ac:dyDescent="0.2">
      <c r="A16328" t="s">
        <v>31424</v>
      </c>
      <c r="B16328" t="s">
        <v>31425</v>
      </c>
    </row>
    <row r="16329" spans="1:2" x14ac:dyDescent="0.2">
      <c r="A16329" t="s">
        <v>31426</v>
      </c>
      <c r="B16329" t="s">
        <v>31427</v>
      </c>
    </row>
    <row r="16330" spans="1:2" x14ac:dyDescent="0.2">
      <c r="A16330" t="s">
        <v>31428</v>
      </c>
      <c r="B16330" t="s">
        <v>31429</v>
      </c>
    </row>
    <row r="16331" spans="1:2" x14ac:dyDescent="0.2">
      <c r="A16331" t="s">
        <v>31430</v>
      </c>
      <c r="B16331" t="s">
        <v>31431</v>
      </c>
    </row>
    <row r="16332" spans="1:2" x14ac:dyDescent="0.2">
      <c r="A16332" t="s">
        <v>31432</v>
      </c>
      <c r="B16332" t="s">
        <v>31433</v>
      </c>
    </row>
    <row r="16333" spans="1:2" x14ac:dyDescent="0.2">
      <c r="A16333" t="s">
        <v>31434</v>
      </c>
      <c r="B16333" t="s">
        <v>31435</v>
      </c>
    </row>
    <row r="16334" spans="1:2" x14ac:dyDescent="0.2">
      <c r="A16334" t="s">
        <v>31436</v>
      </c>
      <c r="B16334" t="s">
        <v>31437</v>
      </c>
    </row>
    <row r="16335" spans="1:2" x14ac:dyDescent="0.2">
      <c r="A16335" t="s">
        <v>31438</v>
      </c>
      <c r="B16335" t="s">
        <v>31439</v>
      </c>
    </row>
    <row r="16336" spans="1:2" x14ac:dyDescent="0.2">
      <c r="A16336" t="s">
        <v>31440</v>
      </c>
      <c r="B16336" t="s">
        <v>31441</v>
      </c>
    </row>
    <row r="16337" spans="1:2" x14ac:dyDescent="0.2">
      <c r="A16337" t="s">
        <v>31442</v>
      </c>
      <c r="B16337" t="s">
        <v>31443</v>
      </c>
    </row>
    <row r="16338" spans="1:2" x14ac:dyDescent="0.2">
      <c r="A16338" t="s">
        <v>31444</v>
      </c>
      <c r="B16338" t="s">
        <v>31445</v>
      </c>
    </row>
    <row r="16339" spans="1:2" x14ac:dyDescent="0.2">
      <c r="A16339" t="s">
        <v>31446</v>
      </c>
      <c r="B16339" t="s">
        <v>31447</v>
      </c>
    </row>
    <row r="16340" spans="1:2" x14ac:dyDescent="0.2">
      <c r="A16340" t="s">
        <v>31448</v>
      </c>
      <c r="B16340" t="s">
        <v>31449</v>
      </c>
    </row>
    <row r="16341" spans="1:2" x14ac:dyDescent="0.2">
      <c r="A16341" t="s">
        <v>31450</v>
      </c>
      <c r="B16341" t="s">
        <v>31451</v>
      </c>
    </row>
    <row r="16342" spans="1:2" x14ac:dyDescent="0.2">
      <c r="A16342" t="s">
        <v>31452</v>
      </c>
      <c r="B16342" t="s">
        <v>31453</v>
      </c>
    </row>
    <row r="16343" spans="1:2" x14ac:dyDescent="0.2">
      <c r="A16343" t="s">
        <v>31454</v>
      </c>
      <c r="B16343" t="s">
        <v>31455</v>
      </c>
    </row>
    <row r="16344" spans="1:2" x14ac:dyDescent="0.2">
      <c r="A16344" t="s">
        <v>31456</v>
      </c>
      <c r="B16344" t="s">
        <v>31457</v>
      </c>
    </row>
    <row r="16345" spans="1:2" x14ac:dyDescent="0.2">
      <c r="A16345" t="s">
        <v>31458</v>
      </c>
      <c r="B16345" t="s">
        <v>31459</v>
      </c>
    </row>
    <row r="16346" spans="1:2" x14ac:dyDescent="0.2">
      <c r="A16346" t="s">
        <v>31460</v>
      </c>
      <c r="B16346" t="s">
        <v>31461</v>
      </c>
    </row>
    <row r="16347" spans="1:2" x14ac:dyDescent="0.2">
      <c r="A16347" t="s">
        <v>31462</v>
      </c>
      <c r="B16347" t="s">
        <v>31463</v>
      </c>
    </row>
    <row r="16348" spans="1:2" x14ac:dyDescent="0.2">
      <c r="A16348" t="s">
        <v>31464</v>
      </c>
      <c r="B16348" t="s">
        <v>31465</v>
      </c>
    </row>
    <row r="16349" spans="1:2" x14ac:dyDescent="0.2">
      <c r="A16349" t="s">
        <v>4109</v>
      </c>
      <c r="B16349" t="s">
        <v>31466</v>
      </c>
    </row>
    <row r="16350" spans="1:2" x14ac:dyDescent="0.2">
      <c r="A16350" t="s">
        <v>4095</v>
      </c>
      <c r="B16350" t="s">
        <v>31467</v>
      </c>
    </row>
    <row r="16351" spans="1:2" x14ac:dyDescent="0.2">
      <c r="A16351" t="s">
        <v>5788</v>
      </c>
      <c r="B16351" t="s">
        <v>31468</v>
      </c>
    </row>
    <row r="16352" spans="1:2" x14ac:dyDescent="0.2">
      <c r="A16352" t="s">
        <v>31469</v>
      </c>
      <c r="B16352" t="s">
        <v>31470</v>
      </c>
    </row>
    <row r="16353" spans="1:2" x14ac:dyDescent="0.2">
      <c r="A16353" t="s">
        <v>8</v>
      </c>
      <c r="B16353" t="s">
        <v>31471</v>
      </c>
    </row>
    <row r="16354" spans="1:2" x14ac:dyDescent="0.2">
      <c r="A16354" t="s">
        <v>126</v>
      </c>
      <c r="B16354" t="s">
        <v>31472</v>
      </c>
    </row>
    <row r="16355" spans="1:2" x14ac:dyDescent="0.2">
      <c r="A16355" t="s">
        <v>126</v>
      </c>
      <c r="B16355" t="s">
        <v>31473</v>
      </c>
    </row>
    <row r="16356" spans="1:2" x14ac:dyDescent="0.2">
      <c r="A16356" t="s">
        <v>4175</v>
      </c>
      <c r="B16356" t="s">
        <v>31474</v>
      </c>
    </row>
    <row r="16357" spans="1:2" x14ac:dyDescent="0.2">
      <c r="A16357" t="s">
        <v>4166</v>
      </c>
      <c r="B16357" t="s">
        <v>31475</v>
      </c>
    </row>
    <row r="16358" spans="1:2" x14ac:dyDescent="0.2">
      <c r="A16358" t="s">
        <v>31476</v>
      </c>
      <c r="B16358" t="s">
        <v>31477</v>
      </c>
    </row>
    <row r="16359" spans="1:2" x14ac:dyDescent="0.2">
      <c r="A16359" t="s">
        <v>4175</v>
      </c>
      <c r="B16359" t="s">
        <v>31478</v>
      </c>
    </row>
    <row r="16360" spans="1:2" x14ac:dyDescent="0.2">
      <c r="A16360" t="s">
        <v>122</v>
      </c>
      <c r="B16360" t="s">
        <v>31479</v>
      </c>
    </row>
    <row r="16361" spans="1:2" x14ac:dyDescent="0.2">
      <c r="A16361" t="s">
        <v>4166</v>
      </c>
      <c r="B16361" t="s">
        <v>31480</v>
      </c>
    </row>
    <row r="16362" spans="1:2" x14ac:dyDescent="0.2">
      <c r="A16362" t="s">
        <v>4166</v>
      </c>
      <c r="B16362" t="s">
        <v>31481</v>
      </c>
    </row>
    <row r="16363" spans="1:2" x14ac:dyDescent="0.2">
      <c r="A16363" t="s">
        <v>31482</v>
      </c>
      <c r="B16363" t="s">
        <v>31483</v>
      </c>
    </row>
    <row r="16364" spans="1:2" x14ac:dyDescent="0.2">
      <c r="A16364" t="s">
        <v>31484</v>
      </c>
      <c r="B16364" t="s">
        <v>31485</v>
      </c>
    </row>
    <row r="16365" spans="1:2" x14ac:dyDescent="0.2">
      <c r="A16365" t="s">
        <v>31486</v>
      </c>
      <c r="B16365" t="s">
        <v>31487</v>
      </c>
    </row>
    <row r="16366" spans="1:2" x14ac:dyDescent="0.2">
      <c r="A16366" t="s">
        <v>31488</v>
      </c>
      <c r="B16366" t="s">
        <v>31489</v>
      </c>
    </row>
    <row r="16367" spans="1:2" x14ac:dyDescent="0.2">
      <c r="A16367" t="s">
        <v>31490</v>
      </c>
      <c r="B16367" t="s">
        <v>31491</v>
      </c>
    </row>
    <row r="16368" spans="1:2" x14ac:dyDescent="0.2">
      <c r="A16368" t="s">
        <v>4175</v>
      </c>
      <c r="B16368" t="s">
        <v>31492</v>
      </c>
    </row>
    <row r="16369" spans="1:2" x14ac:dyDescent="0.2">
      <c r="A16369" t="s">
        <v>4166</v>
      </c>
      <c r="B16369" t="s">
        <v>31493</v>
      </c>
    </row>
    <row r="16370" spans="1:2" x14ac:dyDescent="0.2">
      <c r="A16370" t="s">
        <v>31494</v>
      </c>
      <c r="B16370" t="s">
        <v>31495</v>
      </c>
    </row>
    <row r="16371" spans="1:2" x14ac:dyDescent="0.2">
      <c r="A16371" t="s">
        <v>7193</v>
      </c>
      <c r="B16371" t="s">
        <v>31496</v>
      </c>
    </row>
    <row r="16372" spans="1:2" x14ac:dyDescent="0.2">
      <c r="A16372" t="s">
        <v>31497</v>
      </c>
      <c r="B16372" t="s">
        <v>31498</v>
      </c>
    </row>
    <row r="16373" spans="1:2" x14ac:dyDescent="0.2">
      <c r="A16373" t="s">
        <v>4175</v>
      </c>
      <c r="B16373" t="s">
        <v>31499</v>
      </c>
    </row>
    <row r="16374" spans="1:2" x14ac:dyDescent="0.2">
      <c r="A16374" t="s">
        <v>31500</v>
      </c>
      <c r="B16374" t="s">
        <v>31501</v>
      </c>
    </row>
    <row r="16375" spans="1:2" x14ac:dyDescent="0.2">
      <c r="A16375" t="s">
        <v>31502</v>
      </c>
      <c r="B16375" t="s">
        <v>31503</v>
      </c>
    </row>
    <row r="16376" spans="1:2" x14ac:dyDescent="0.2">
      <c r="A16376" t="s">
        <v>31504</v>
      </c>
      <c r="B16376" t="s">
        <v>31505</v>
      </c>
    </row>
    <row r="16377" spans="1:2" x14ac:dyDescent="0.2">
      <c r="A16377" t="s">
        <v>31506</v>
      </c>
      <c r="B16377" t="s">
        <v>31507</v>
      </c>
    </row>
    <row r="16378" spans="1:2" x14ac:dyDescent="0.2">
      <c r="A16378" t="s">
        <v>31508</v>
      </c>
      <c r="B16378" t="s">
        <v>31509</v>
      </c>
    </row>
    <row r="16379" spans="1:2" x14ac:dyDescent="0.2">
      <c r="A16379" t="s">
        <v>31510</v>
      </c>
      <c r="B16379" t="s">
        <v>31511</v>
      </c>
    </row>
    <row r="16380" spans="1:2" x14ac:dyDescent="0.2">
      <c r="A16380" t="s">
        <v>31512</v>
      </c>
      <c r="B16380" t="s">
        <v>31513</v>
      </c>
    </row>
    <row r="16381" spans="1:2" x14ac:dyDescent="0.2">
      <c r="A16381" t="s">
        <v>31514</v>
      </c>
      <c r="B16381" t="s">
        <v>31515</v>
      </c>
    </row>
    <row r="16382" spans="1:2" x14ac:dyDescent="0.2">
      <c r="A16382" t="s">
        <v>8090</v>
      </c>
      <c r="B16382" t="s">
        <v>31516</v>
      </c>
    </row>
    <row r="16383" spans="1:2" x14ac:dyDescent="0.2">
      <c r="A16383" t="s">
        <v>4175</v>
      </c>
      <c r="B16383" t="s">
        <v>31517</v>
      </c>
    </row>
    <row r="16384" spans="1:2" x14ac:dyDescent="0.2">
      <c r="A16384" t="s">
        <v>4166</v>
      </c>
      <c r="B16384" t="s">
        <v>31518</v>
      </c>
    </row>
    <row r="16385" spans="1:2" x14ac:dyDescent="0.2">
      <c r="A16385" t="s">
        <v>4175</v>
      </c>
      <c r="B16385" t="s">
        <v>31519</v>
      </c>
    </row>
    <row r="16386" spans="1:2" x14ac:dyDescent="0.2">
      <c r="A16386" t="s">
        <v>4166</v>
      </c>
      <c r="B16386" t="s">
        <v>31520</v>
      </c>
    </row>
    <row r="16387" spans="1:2" x14ac:dyDescent="0.2">
      <c r="A16387" t="s">
        <v>31521</v>
      </c>
      <c r="B16387" t="s">
        <v>31522</v>
      </c>
    </row>
    <row r="16388" spans="1:2" x14ac:dyDescent="0.2">
      <c r="A16388" t="s">
        <v>31523</v>
      </c>
      <c r="B16388" t="s">
        <v>31524</v>
      </c>
    </row>
    <row r="16389" spans="1:2" x14ac:dyDescent="0.2">
      <c r="A16389" t="s">
        <v>31525</v>
      </c>
      <c r="B16389" t="s">
        <v>31526</v>
      </c>
    </row>
    <row r="16390" spans="1:2" x14ac:dyDescent="0.2">
      <c r="A16390" t="s">
        <v>31527</v>
      </c>
      <c r="B16390" t="s">
        <v>31528</v>
      </c>
    </row>
    <row r="16391" spans="1:2" x14ac:dyDescent="0.2">
      <c r="A16391" t="s">
        <v>31529</v>
      </c>
      <c r="B16391" t="s">
        <v>31530</v>
      </c>
    </row>
    <row r="16392" spans="1:2" x14ac:dyDescent="0.2">
      <c r="A16392" t="s">
        <v>122</v>
      </c>
      <c r="B16392" t="s">
        <v>31531</v>
      </c>
    </row>
    <row r="16393" spans="1:2" x14ac:dyDescent="0.2">
      <c r="A16393" t="s">
        <v>4175</v>
      </c>
      <c r="B16393" t="s">
        <v>31532</v>
      </c>
    </row>
    <row r="16394" spans="1:2" x14ac:dyDescent="0.2">
      <c r="A16394" t="s">
        <v>31533</v>
      </c>
      <c r="B16394" t="s">
        <v>31534</v>
      </c>
    </row>
    <row r="16395" spans="1:2" x14ac:dyDescent="0.2">
      <c r="A16395" t="s">
        <v>4175</v>
      </c>
      <c r="B16395" t="s">
        <v>31535</v>
      </c>
    </row>
    <row r="16396" spans="1:2" x14ac:dyDescent="0.2">
      <c r="A16396" t="s">
        <v>4166</v>
      </c>
      <c r="B16396" t="s">
        <v>31536</v>
      </c>
    </row>
    <row r="16397" spans="1:2" x14ac:dyDescent="0.2">
      <c r="A16397" t="s">
        <v>4175</v>
      </c>
      <c r="B16397" t="s">
        <v>31537</v>
      </c>
    </row>
    <row r="16398" spans="1:2" x14ac:dyDescent="0.2">
      <c r="A16398" t="s">
        <v>4166</v>
      </c>
      <c r="B16398" t="s">
        <v>31538</v>
      </c>
    </row>
    <row r="16399" spans="1:2" x14ac:dyDescent="0.2">
      <c r="A16399" t="s">
        <v>31539</v>
      </c>
      <c r="B16399" t="s">
        <v>31540</v>
      </c>
    </row>
    <row r="16400" spans="1:2" x14ac:dyDescent="0.2">
      <c r="A16400" t="s">
        <v>31541</v>
      </c>
      <c r="B16400" t="s">
        <v>31542</v>
      </c>
    </row>
    <row r="16401" spans="1:2" x14ac:dyDescent="0.2">
      <c r="A16401" t="s">
        <v>31543</v>
      </c>
      <c r="B16401" t="s">
        <v>31544</v>
      </c>
    </row>
    <row r="16402" spans="1:2" x14ac:dyDescent="0.2">
      <c r="A16402" t="s">
        <v>31545</v>
      </c>
      <c r="B16402" t="s">
        <v>31546</v>
      </c>
    </row>
    <row r="16403" spans="1:2" x14ac:dyDescent="0.2">
      <c r="A16403" t="s">
        <v>4175</v>
      </c>
      <c r="B16403" t="s">
        <v>31547</v>
      </c>
    </row>
    <row r="16404" spans="1:2" x14ac:dyDescent="0.2">
      <c r="A16404" t="s">
        <v>4166</v>
      </c>
      <c r="B16404" t="s">
        <v>31548</v>
      </c>
    </row>
    <row r="16405" spans="1:2" x14ac:dyDescent="0.2">
      <c r="A16405" t="s">
        <v>31549</v>
      </c>
      <c r="B16405" t="s">
        <v>31550</v>
      </c>
    </row>
    <row r="16406" spans="1:2" x14ac:dyDescent="0.2">
      <c r="A16406" t="s">
        <v>31551</v>
      </c>
      <c r="B16406" t="s">
        <v>31552</v>
      </c>
    </row>
    <row r="16407" spans="1:2" x14ac:dyDescent="0.2">
      <c r="A16407" t="s">
        <v>31553</v>
      </c>
      <c r="B16407" t="s">
        <v>31554</v>
      </c>
    </row>
    <row r="16408" spans="1:2" x14ac:dyDescent="0.2">
      <c r="A16408" t="s">
        <v>4175</v>
      </c>
      <c r="B16408" t="s">
        <v>31555</v>
      </c>
    </row>
    <row r="16409" spans="1:2" x14ac:dyDescent="0.2">
      <c r="A16409" t="s">
        <v>4166</v>
      </c>
      <c r="B16409" t="s">
        <v>31556</v>
      </c>
    </row>
    <row r="16410" spans="1:2" x14ac:dyDescent="0.2">
      <c r="A16410" t="s">
        <v>31557</v>
      </c>
      <c r="B16410" t="s">
        <v>31558</v>
      </c>
    </row>
    <row r="16411" spans="1:2" x14ac:dyDescent="0.2">
      <c r="A16411" t="s">
        <v>31559</v>
      </c>
      <c r="B16411" t="s">
        <v>31560</v>
      </c>
    </row>
    <row r="16412" spans="1:2" x14ac:dyDescent="0.2">
      <c r="A16412" t="s">
        <v>31561</v>
      </c>
      <c r="B16412" t="s">
        <v>31562</v>
      </c>
    </row>
    <row r="16413" spans="1:2" x14ac:dyDescent="0.2">
      <c r="A16413" t="s">
        <v>31563</v>
      </c>
      <c r="B16413" t="s">
        <v>31564</v>
      </c>
    </row>
    <row r="16414" spans="1:2" x14ac:dyDescent="0.2">
      <c r="A16414" t="s">
        <v>31565</v>
      </c>
      <c r="B16414" t="s">
        <v>31566</v>
      </c>
    </row>
    <row r="16415" spans="1:2" x14ac:dyDescent="0.2">
      <c r="A16415" t="s">
        <v>31567</v>
      </c>
      <c r="B16415" t="s">
        <v>31568</v>
      </c>
    </row>
    <row r="16416" spans="1:2" x14ac:dyDescent="0.2">
      <c r="A16416" t="s">
        <v>31569</v>
      </c>
      <c r="B16416" t="s">
        <v>31570</v>
      </c>
    </row>
    <row r="16417" spans="1:2" x14ac:dyDescent="0.2">
      <c r="A16417" t="s">
        <v>4115</v>
      </c>
      <c r="B16417" t="s">
        <v>31571</v>
      </c>
    </row>
    <row r="16418" spans="1:2" x14ac:dyDescent="0.2">
      <c r="A16418" t="s">
        <v>4109</v>
      </c>
      <c r="B16418" t="s">
        <v>31572</v>
      </c>
    </row>
    <row r="16419" spans="1:2" x14ac:dyDescent="0.2">
      <c r="A16419" t="s">
        <v>4105</v>
      </c>
      <c r="B16419" t="s">
        <v>31573</v>
      </c>
    </row>
    <row r="16420" spans="1:2" x14ac:dyDescent="0.2">
      <c r="A16420" t="s">
        <v>11562</v>
      </c>
      <c r="B16420" t="s">
        <v>31574</v>
      </c>
    </row>
    <row r="16421" spans="1:2" x14ac:dyDescent="0.2">
      <c r="A16421" t="s">
        <v>11564</v>
      </c>
      <c r="B16421" t="s">
        <v>31574</v>
      </c>
    </row>
    <row r="16422" spans="1:2" x14ac:dyDescent="0.2">
      <c r="A16422" t="s">
        <v>4095</v>
      </c>
      <c r="B16422" t="s">
        <v>31575</v>
      </c>
    </row>
    <row r="16423" spans="1:2" x14ac:dyDescent="0.2">
      <c r="A16423" t="s">
        <v>31576</v>
      </c>
      <c r="B16423" t="s">
        <v>31577</v>
      </c>
    </row>
    <row r="16424" spans="1:2" x14ac:dyDescent="0.2">
      <c r="A16424" t="s">
        <v>31578</v>
      </c>
      <c r="B16424" t="s">
        <v>31579</v>
      </c>
    </row>
    <row r="16425" spans="1:2" x14ac:dyDescent="0.2">
      <c r="A16425" t="s">
        <v>31580</v>
      </c>
      <c r="B16425" t="s">
        <v>31581</v>
      </c>
    </row>
    <row r="16426" spans="1:2" x14ac:dyDescent="0.2">
      <c r="A16426" t="s">
        <v>31582</v>
      </c>
      <c r="B16426" t="s">
        <v>31583</v>
      </c>
    </row>
    <row r="16427" spans="1:2" x14ac:dyDescent="0.2">
      <c r="A16427" t="s">
        <v>31584</v>
      </c>
      <c r="B16427" t="s">
        <v>31585</v>
      </c>
    </row>
    <row r="16428" spans="1:2" x14ac:dyDescent="0.2">
      <c r="A16428" t="s">
        <v>31586</v>
      </c>
      <c r="B16428" t="s">
        <v>31587</v>
      </c>
    </row>
    <row r="16429" spans="1:2" x14ac:dyDescent="0.2">
      <c r="A16429" t="s">
        <v>31588</v>
      </c>
      <c r="B16429" t="s">
        <v>31589</v>
      </c>
    </row>
    <row r="16430" spans="1:2" x14ac:dyDescent="0.2">
      <c r="A16430" t="s">
        <v>31590</v>
      </c>
      <c r="B16430" t="s">
        <v>31591</v>
      </c>
    </row>
    <row r="16431" spans="1:2" x14ac:dyDescent="0.2">
      <c r="A16431" t="s">
        <v>31592</v>
      </c>
      <c r="B16431" t="s">
        <v>31593</v>
      </c>
    </row>
    <row r="16432" spans="1:2" x14ac:dyDescent="0.2">
      <c r="A16432" t="s">
        <v>31594</v>
      </c>
      <c r="B16432" t="s">
        <v>31595</v>
      </c>
    </row>
    <row r="16433" spans="1:2" x14ac:dyDescent="0.2">
      <c r="A16433" t="s">
        <v>31596</v>
      </c>
      <c r="B16433" t="s">
        <v>31597</v>
      </c>
    </row>
    <row r="16434" spans="1:2" x14ac:dyDescent="0.2">
      <c r="A16434" t="s">
        <v>31598</v>
      </c>
      <c r="B16434" t="s">
        <v>31599</v>
      </c>
    </row>
    <row r="16435" spans="1:2" x14ac:dyDescent="0.2">
      <c r="A16435" t="s">
        <v>31600</v>
      </c>
      <c r="B16435" t="s">
        <v>31601</v>
      </c>
    </row>
    <row r="16436" spans="1:2" x14ac:dyDescent="0.2">
      <c r="A16436" t="s">
        <v>7565</v>
      </c>
      <c r="B16436" t="s">
        <v>31602</v>
      </c>
    </row>
    <row r="16437" spans="1:2" x14ac:dyDescent="0.2">
      <c r="A16437" t="s">
        <v>31603</v>
      </c>
      <c r="B16437" t="s">
        <v>31604</v>
      </c>
    </row>
    <row r="16438" spans="1:2" x14ac:dyDescent="0.2">
      <c r="A16438" t="s">
        <v>31605</v>
      </c>
      <c r="B16438" t="s">
        <v>31606</v>
      </c>
    </row>
    <row r="16439" spans="1:2" x14ac:dyDescent="0.2">
      <c r="A16439" t="s">
        <v>31607</v>
      </c>
      <c r="B16439" t="s">
        <v>31608</v>
      </c>
    </row>
    <row r="16440" spans="1:2" x14ac:dyDescent="0.2">
      <c r="A16440" t="s">
        <v>31609</v>
      </c>
      <c r="B16440" t="s">
        <v>31610</v>
      </c>
    </row>
    <row r="16441" spans="1:2" x14ac:dyDescent="0.2">
      <c r="A16441" t="s">
        <v>31611</v>
      </c>
      <c r="B16441" t="s">
        <v>31612</v>
      </c>
    </row>
    <row r="16442" spans="1:2" x14ac:dyDescent="0.2">
      <c r="A16442" t="s">
        <v>31613</v>
      </c>
      <c r="B16442" t="s">
        <v>31614</v>
      </c>
    </row>
    <row r="16443" spans="1:2" x14ac:dyDescent="0.2">
      <c r="A16443" t="s">
        <v>126</v>
      </c>
      <c r="B16443" t="s">
        <v>31615</v>
      </c>
    </row>
    <row r="16444" spans="1:2" x14ac:dyDescent="0.2">
      <c r="A16444" t="s">
        <v>31616</v>
      </c>
      <c r="B16444" t="s">
        <v>31617</v>
      </c>
    </row>
    <row r="16445" spans="1:2" x14ac:dyDescent="0.2">
      <c r="A16445" t="s">
        <v>31618</v>
      </c>
      <c r="B16445" t="s">
        <v>31619</v>
      </c>
    </row>
    <row r="16446" spans="1:2" x14ac:dyDescent="0.2">
      <c r="A16446" t="s">
        <v>31620</v>
      </c>
      <c r="B16446" t="s">
        <v>31621</v>
      </c>
    </row>
    <row r="16447" spans="1:2" x14ac:dyDescent="0.2">
      <c r="A16447" t="s">
        <v>31622</v>
      </c>
      <c r="B16447" t="s">
        <v>31623</v>
      </c>
    </row>
    <row r="16448" spans="1:2" x14ac:dyDescent="0.2">
      <c r="A16448" t="s">
        <v>31624</v>
      </c>
      <c r="B16448" t="s">
        <v>31625</v>
      </c>
    </row>
    <row r="16449" spans="1:2" x14ac:dyDescent="0.2">
      <c r="A16449" t="s">
        <v>30522</v>
      </c>
      <c r="B16449" t="s">
        <v>31626</v>
      </c>
    </row>
    <row r="16450" spans="1:2" x14ac:dyDescent="0.2">
      <c r="A16450" t="s">
        <v>4335</v>
      </c>
      <c r="B16450" t="s">
        <v>31627</v>
      </c>
    </row>
    <row r="16451" spans="1:2" x14ac:dyDescent="0.2">
      <c r="A16451" t="s">
        <v>5288</v>
      </c>
      <c r="B16451" t="s">
        <v>31628</v>
      </c>
    </row>
    <row r="16452" spans="1:2" x14ac:dyDescent="0.2">
      <c r="A16452" t="s">
        <v>31629</v>
      </c>
      <c r="B16452" t="s">
        <v>31630</v>
      </c>
    </row>
    <row r="16453" spans="1:2" x14ac:dyDescent="0.2">
      <c r="A16453" t="s">
        <v>4084</v>
      </c>
      <c r="B16453" t="s">
        <v>31631</v>
      </c>
    </row>
    <row r="16454" spans="1:2" x14ac:dyDescent="0.2">
      <c r="A16454" t="s">
        <v>408</v>
      </c>
      <c r="B16454" t="s">
        <v>31632</v>
      </c>
    </row>
    <row r="16455" spans="1:2" x14ac:dyDescent="0.2">
      <c r="A16455" t="s">
        <v>4084</v>
      </c>
      <c r="B16455" t="s">
        <v>31633</v>
      </c>
    </row>
    <row r="16456" spans="1:2" x14ac:dyDescent="0.2">
      <c r="A16456" t="s">
        <v>7565</v>
      </c>
      <c r="B16456" t="s">
        <v>31634</v>
      </c>
    </row>
    <row r="16457" spans="1:2" x14ac:dyDescent="0.2">
      <c r="A16457" t="s">
        <v>4151</v>
      </c>
      <c r="B16457" t="s">
        <v>31635</v>
      </c>
    </row>
    <row r="16458" spans="1:2" x14ac:dyDescent="0.2">
      <c r="A16458" t="s">
        <v>31636</v>
      </c>
      <c r="B16458" t="s">
        <v>31637</v>
      </c>
    </row>
    <row r="16459" spans="1:2" x14ac:dyDescent="0.2">
      <c r="A16459" t="s">
        <v>31638</v>
      </c>
      <c r="B16459" t="s">
        <v>31639</v>
      </c>
    </row>
    <row r="16460" spans="1:2" x14ac:dyDescent="0.2">
      <c r="A16460" t="s">
        <v>31640</v>
      </c>
      <c r="B16460" t="s">
        <v>31641</v>
      </c>
    </row>
    <row r="16461" spans="1:2" x14ac:dyDescent="0.2">
      <c r="A16461" t="s">
        <v>31642</v>
      </c>
      <c r="B16461" t="s">
        <v>31643</v>
      </c>
    </row>
    <row r="16462" spans="1:2" x14ac:dyDescent="0.2">
      <c r="A16462" t="s">
        <v>31644</v>
      </c>
      <c r="B16462" t="s">
        <v>31645</v>
      </c>
    </row>
    <row r="16463" spans="1:2" x14ac:dyDescent="0.2">
      <c r="A16463" t="s">
        <v>31646</v>
      </c>
      <c r="B16463" t="s">
        <v>31647</v>
      </c>
    </row>
    <row r="16464" spans="1:2" x14ac:dyDescent="0.2">
      <c r="A16464" t="s">
        <v>31648</v>
      </c>
      <c r="B16464" t="s">
        <v>31649</v>
      </c>
    </row>
    <row r="16465" spans="1:2" x14ac:dyDescent="0.2">
      <c r="A16465" t="s">
        <v>31650</v>
      </c>
      <c r="B16465" t="s">
        <v>31651</v>
      </c>
    </row>
    <row r="16466" spans="1:2" x14ac:dyDescent="0.2">
      <c r="A16466" t="s">
        <v>31652</v>
      </c>
      <c r="B16466" t="s">
        <v>31653</v>
      </c>
    </row>
    <row r="16467" spans="1:2" x14ac:dyDescent="0.2">
      <c r="A16467" t="s">
        <v>31654</v>
      </c>
      <c r="B16467" t="s">
        <v>31655</v>
      </c>
    </row>
    <row r="16468" spans="1:2" x14ac:dyDescent="0.2">
      <c r="A16468" t="s">
        <v>31656</v>
      </c>
      <c r="B16468" t="s">
        <v>31657</v>
      </c>
    </row>
    <row r="16469" spans="1:2" x14ac:dyDescent="0.2">
      <c r="A16469" t="s">
        <v>31658</v>
      </c>
      <c r="B16469" t="s">
        <v>31659</v>
      </c>
    </row>
    <row r="16470" spans="1:2" x14ac:dyDescent="0.2">
      <c r="A16470" t="s">
        <v>31660</v>
      </c>
      <c r="B16470" t="s">
        <v>31661</v>
      </c>
    </row>
    <row r="16471" spans="1:2" x14ac:dyDescent="0.2">
      <c r="A16471" t="s">
        <v>31662</v>
      </c>
      <c r="B16471" t="s">
        <v>31663</v>
      </c>
    </row>
    <row r="16472" spans="1:2" x14ac:dyDescent="0.2">
      <c r="A16472" t="s">
        <v>31664</v>
      </c>
      <c r="B16472" t="s">
        <v>31665</v>
      </c>
    </row>
    <row r="16473" spans="1:2" x14ac:dyDescent="0.2">
      <c r="A16473" t="s">
        <v>31666</v>
      </c>
      <c r="B16473" t="s">
        <v>31667</v>
      </c>
    </row>
    <row r="16474" spans="1:2" x14ac:dyDescent="0.2">
      <c r="A16474" t="s">
        <v>31668</v>
      </c>
      <c r="B16474" t="s">
        <v>31669</v>
      </c>
    </row>
    <row r="16475" spans="1:2" x14ac:dyDescent="0.2">
      <c r="A16475" t="s">
        <v>31670</v>
      </c>
      <c r="B16475" t="s">
        <v>31671</v>
      </c>
    </row>
    <row r="16476" spans="1:2" x14ac:dyDescent="0.2">
      <c r="A16476" t="s">
        <v>31672</v>
      </c>
      <c r="B16476" t="s">
        <v>31673</v>
      </c>
    </row>
    <row r="16477" spans="1:2" x14ac:dyDescent="0.2">
      <c r="A16477" t="s">
        <v>31674</v>
      </c>
      <c r="B16477" t="s">
        <v>31675</v>
      </c>
    </row>
    <row r="16478" spans="1:2" x14ac:dyDescent="0.2">
      <c r="A16478" t="s">
        <v>31676</v>
      </c>
      <c r="B16478" t="s">
        <v>31677</v>
      </c>
    </row>
    <row r="16479" spans="1:2" x14ac:dyDescent="0.2">
      <c r="A16479" t="s">
        <v>31678</v>
      </c>
      <c r="B16479" t="s">
        <v>31679</v>
      </c>
    </row>
    <row r="16480" spans="1:2" x14ac:dyDescent="0.2">
      <c r="A16480" t="s">
        <v>31680</v>
      </c>
      <c r="B16480" t="s">
        <v>31681</v>
      </c>
    </row>
    <row r="16481" spans="1:2" x14ac:dyDescent="0.2">
      <c r="A16481" t="s">
        <v>31682</v>
      </c>
      <c r="B16481" t="s">
        <v>31683</v>
      </c>
    </row>
    <row r="16482" spans="1:2" x14ac:dyDescent="0.2">
      <c r="A16482" t="s">
        <v>31684</v>
      </c>
      <c r="B16482" t="s">
        <v>31685</v>
      </c>
    </row>
    <row r="16483" spans="1:2" x14ac:dyDescent="0.2">
      <c r="A16483" t="s">
        <v>31686</v>
      </c>
      <c r="B16483" t="s">
        <v>31687</v>
      </c>
    </row>
    <row r="16484" spans="1:2" x14ac:dyDescent="0.2">
      <c r="A16484" t="s">
        <v>31688</v>
      </c>
      <c r="B16484" t="s">
        <v>31689</v>
      </c>
    </row>
    <row r="16485" spans="1:2" x14ac:dyDescent="0.2">
      <c r="A16485" t="s">
        <v>31690</v>
      </c>
      <c r="B16485" t="s">
        <v>31691</v>
      </c>
    </row>
    <row r="16486" spans="1:2" x14ac:dyDescent="0.2">
      <c r="A16486" t="s">
        <v>31692</v>
      </c>
      <c r="B16486" t="s">
        <v>31693</v>
      </c>
    </row>
    <row r="16487" spans="1:2" x14ac:dyDescent="0.2">
      <c r="A16487" t="s">
        <v>31694</v>
      </c>
      <c r="B16487" t="s">
        <v>31695</v>
      </c>
    </row>
    <row r="16488" spans="1:2" x14ac:dyDescent="0.2">
      <c r="A16488" t="s">
        <v>31696</v>
      </c>
      <c r="B16488" t="s">
        <v>31697</v>
      </c>
    </row>
    <row r="16489" spans="1:2" x14ac:dyDescent="0.2">
      <c r="A16489" t="s">
        <v>31698</v>
      </c>
      <c r="B16489" t="s">
        <v>31699</v>
      </c>
    </row>
    <row r="16490" spans="1:2" x14ac:dyDescent="0.2">
      <c r="A16490" t="s">
        <v>31700</v>
      </c>
      <c r="B16490" t="s">
        <v>31701</v>
      </c>
    </row>
    <row r="16491" spans="1:2" x14ac:dyDescent="0.2">
      <c r="A16491" t="s">
        <v>31702</v>
      </c>
      <c r="B16491" t="s">
        <v>31703</v>
      </c>
    </row>
    <row r="16492" spans="1:2" x14ac:dyDescent="0.2">
      <c r="A16492" t="s">
        <v>31704</v>
      </c>
      <c r="B16492" t="s">
        <v>31705</v>
      </c>
    </row>
    <row r="16493" spans="1:2" x14ac:dyDescent="0.2">
      <c r="A16493" t="s">
        <v>31706</v>
      </c>
      <c r="B16493" t="s">
        <v>31707</v>
      </c>
    </row>
    <row r="16494" spans="1:2" x14ac:dyDescent="0.2">
      <c r="A16494" t="s">
        <v>31708</v>
      </c>
      <c r="B16494" t="s">
        <v>31709</v>
      </c>
    </row>
    <row r="16495" spans="1:2" x14ac:dyDescent="0.2">
      <c r="A16495" t="s">
        <v>31710</v>
      </c>
      <c r="B16495" t="s">
        <v>31711</v>
      </c>
    </row>
    <row r="16496" spans="1:2" x14ac:dyDescent="0.2">
      <c r="A16496" t="s">
        <v>814</v>
      </c>
      <c r="B16496" t="s">
        <v>31712</v>
      </c>
    </row>
    <row r="16497" spans="1:2" x14ac:dyDescent="0.2">
      <c r="A16497" t="s">
        <v>4987</v>
      </c>
      <c r="B16497" t="s">
        <v>31713</v>
      </c>
    </row>
    <row r="16498" spans="1:2" x14ac:dyDescent="0.2">
      <c r="A16498" t="s">
        <v>13899</v>
      </c>
      <c r="B16498" t="s">
        <v>31714</v>
      </c>
    </row>
    <row r="16499" spans="1:2" x14ac:dyDescent="0.2">
      <c r="A16499" t="s">
        <v>5372</v>
      </c>
      <c r="B16499" t="s">
        <v>31715</v>
      </c>
    </row>
    <row r="16500" spans="1:2" x14ac:dyDescent="0.2">
      <c r="A16500" t="s">
        <v>682</v>
      </c>
      <c r="B16500" t="s">
        <v>31716</v>
      </c>
    </row>
    <row r="16501" spans="1:2" x14ac:dyDescent="0.2">
      <c r="A16501" t="s">
        <v>6362</v>
      </c>
      <c r="B16501" t="s">
        <v>31717</v>
      </c>
    </row>
    <row r="16502" spans="1:2" x14ac:dyDescent="0.2">
      <c r="A16502" t="s">
        <v>22714</v>
      </c>
      <c r="B16502" t="s">
        <v>31718</v>
      </c>
    </row>
    <row r="16503" spans="1:2" x14ac:dyDescent="0.2">
      <c r="A16503" t="s">
        <v>6810</v>
      </c>
      <c r="B16503" t="s">
        <v>31719</v>
      </c>
    </row>
    <row r="16504" spans="1:2" x14ac:dyDescent="0.2">
      <c r="A16504" t="s">
        <v>13716</v>
      </c>
      <c r="B16504" t="s">
        <v>31720</v>
      </c>
    </row>
    <row r="16505" spans="1:2" x14ac:dyDescent="0.2">
      <c r="A16505" t="s">
        <v>8768</v>
      </c>
      <c r="B16505" t="s">
        <v>31721</v>
      </c>
    </row>
    <row r="16506" spans="1:2" x14ac:dyDescent="0.2">
      <c r="A16506" t="s">
        <v>20797</v>
      </c>
      <c r="B16506" t="s">
        <v>31722</v>
      </c>
    </row>
    <row r="16507" spans="1:2" x14ac:dyDescent="0.2">
      <c r="A16507" t="s">
        <v>13794</v>
      </c>
      <c r="B16507" t="s">
        <v>31723</v>
      </c>
    </row>
    <row r="16508" spans="1:2" x14ac:dyDescent="0.2">
      <c r="A16508" t="s">
        <v>31724</v>
      </c>
      <c r="B16508" t="s">
        <v>31725</v>
      </c>
    </row>
    <row r="16509" spans="1:2" x14ac:dyDescent="0.2">
      <c r="A16509" t="s">
        <v>31726</v>
      </c>
      <c r="B16509" t="s">
        <v>31727</v>
      </c>
    </row>
    <row r="16510" spans="1:2" x14ac:dyDescent="0.2">
      <c r="A16510" t="s">
        <v>31728</v>
      </c>
      <c r="B16510" t="s">
        <v>31727</v>
      </c>
    </row>
    <row r="16511" spans="1:2" x14ac:dyDescent="0.2">
      <c r="A16511" t="s">
        <v>31729</v>
      </c>
      <c r="B16511" t="s">
        <v>31727</v>
      </c>
    </row>
    <row r="16512" spans="1:2" x14ac:dyDescent="0.2">
      <c r="A16512" t="s">
        <v>31730</v>
      </c>
      <c r="B16512" t="s">
        <v>31727</v>
      </c>
    </row>
    <row r="16513" spans="1:2" x14ac:dyDescent="0.2">
      <c r="A16513" t="s">
        <v>31731</v>
      </c>
      <c r="B16513" t="s">
        <v>31727</v>
      </c>
    </row>
    <row r="16514" spans="1:2" x14ac:dyDescent="0.2">
      <c r="A16514" t="s">
        <v>31732</v>
      </c>
      <c r="B16514" t="s">
        <v>31727</v>
      </c>
    </row>
    <row r="16515" spans="1:2" x14ac:dyDescent="0.2">
      <c r="A16515" t="s">
        <v>31733</v>
      </c>
      <c r="B16515" t="s">
        <v>31727</v>
      </c>
    </row>
    <row r="16516" spans="1:2" x14ac:dyDescent="0.2">
      <c r="A16516" t="s">
        <v>31734</v>
      </c>
      <c r="B16516" t="s">
        <v>31727</v>
      </c>
    </row>
    <row r="16517" spans="1:2" x14ac:dyDescent="0.2">
      <c r="A16517" t="s">
        <v>31735</v>
      </c>
      <c r="B16517" t="s">
        <v>31727</v>
      </c>
    </row>
    <row r="16518" spans="1:2" x14ac:dyDescent="0.2">
      <c r="A16518" t="s">
        <v>31736</v>
      </c>
      <c r="B16518" t="s">
        <v>31727</v>
      </c>
    </row>
    <row r="16519" spans="1:2" x14ac:dyDescent="0.2">
      <c r="A16519" t="s">
        <v>31737</v>
      </c>
      <c r="B16519" t="s">
        <v>31727</v>
      </c>
    </row>
    <row r="16520" spans="1:2" x14ac:dyDescent="0.2">
      <c r="A16520" t="s">
        <v>31738</v>
      </c>
      <c r="B16520" t="s">
        <v>31727</v>
      </c>
    </row>
    <row r="16521" spans="1:2" x14ac:dyDescent="0.2">
      <c r="A16521" t="s">
        <v>31739</v>
      </c>
      <c r="B16521" t="s">
        <v>31740</v>
      </c>
    </row>
    <row r="16522" spans="1:2" x14ac:dyDescent="0.2">
      <c r="A16522" t="s">
        <v>31741</v>
      </c>
      <c r="B16522" t="s">
        <v>31742</v>
      </c>
    </row>
    <row r="16523" spans="1:2" x14ac:dyDescent="0.2">
      <c r="A16523" t="s">
        <v>31743</v>
      </c>
      <c r="B16523" t="s">
        <v>31744</v>
      </c>
    </row>
    <row r="16524" spans="1:2" x14ac:dyDescent="0.2">
      <c r="A16524" t="s">
        <v>31745</v>
      </c>
      <c r="B16524" t="s">
        <v>31746</v>
      </c>
    </row>
    <row r="16525" spans="1:2" x14ac:dyDescent="0.2">
      <c r="A16525" t="s">
        <v>31747</v>
      </c>
      <c r="B16525" t="s">
        <v>31748</v>
      </c>
    </row>
    <row r="16526" spans="1:2" x14ac:dyDescent="0.2">
      <c r="A16526" t="s">
        <v>31749</v>
      </c>
      <c r="B16526" t="s">
        <v>31750</v>
      </c>
    </row>
    <row r="16527" spans="1:2" x14ac:dyDescent="0.2">
      <c r="A16527" t="s">
        <v>18539</v>
      </c>
      <c r="B16527" t="s">
        <v>31751</v>
      </c>
    </row>
    <row r="16528" spans="1:2" x14ac:dyDescent="0.2">
      <c r="A16528" t="s">
        <v>31752</v>
      </c>
      <c r="B16528" t="s">
        <v>31753</v>
      </c>
    </row>
    <row r="16529" spans="1:2" x14ac:dyDescent="0.2">
      <c r="A16529" t="s">
        <v>31754</v>
      </c>
      <c r="B16529" t="s">
        <v>31755</v>
      </c>
    </row>
    <row r="16530" spans="1:2" x14ac:dyDescent="0.2">
      <c r="A16530" t="s">
        <v>31756</v>
      </c>
      <c r="B16530" t="s">
        <v>31757</v>
      </c>
    </row>
    <row r="16531" spans="1:2" x14ac:dyDescent="0.2">
      <c r="A16531" t="s">
        <v>31758</v>
      </c>
      <c r="B16531" t="s">
        <v>31759</v>
      </c>
    </row>
    <row r="16532" spans="1:2" x14ac:dyDescent="0.2">
      <c r="A16532" t="s">
        <v>31760</v>
      </c>
      <c r="B16532" t="s">
        <v>31761</v>
      </c>
    </row>
    <row r="16533" spans="1:2" x14ac:dyDescent="0.2">
      <c r="A16533" t="s">
        <v>31762</v>
      </c>
      <c r="B16533" t="s">
        <v>31763</v>
      </c>
    </row>
    <row r="16534" spans="1:2" x14ac:dyDescent="0.2">
      <c r="A16534" t="s">
        <v>31764</v>
      </c>
      <c r="B16534" t="s">
        <v>31765</v>
      </c>
    </row>
    <row r="16535" spans="1:2" x14ac:dyDescent="0.2">
      <c r="A16535" t="s">
        <v>4813</v>
      </c>
      <c r="B16535" t="s">
        <v>31766</v>
      </c>
    </row>
    <row r="16536" spans="1:2" x14ac:dyDescent="0.2">
      <c r="A16536" t="s">
        <v>31767</v>
      </c>
      <c r="B16536" t="s">
        <v>31768</v>
      </c>
    </row>
    <row r="16537" spans="1:2" x14ac:dyDescent="0.2">
      <c r="A16537" t="s">
        <v>31769</v>
      </c>
      <c r="B16537" t="s">
        <v>31770</v>
      </c>
    </row>
    <row r="16538" spans="1:2" x14ac:dyDescent="0.2">
      <c r="A16538" t="s">
        <v>31771</v>
      </c>
      <c r="B16538" t="s">
        <v>31772</v>
      </c>
    </row>
    <row r="16539" spans="1:2" x14ac:dyDescent="0.2">
      <c r="A16539" t="s">
        <v>31773</v>
      </c>
      <c r="B16539" t="s">
        <v>31774</v>
      </c>
    </row>
    <row r="16540" spans="1:2" x14ac:dyDescent="0.2">
      <c r="A16540" t="s">
        <v>31775</v>
      </c>
      <c r="B16540" t="s">
        <v>31776</v>
      </c>
    </row>
    <row r="16541" spans="1:2" x14ac:dyDescent="0.2">
      <c r="A16541" t="s">
        <v>31777</v>
      </c>
      <c r="B16541" t="s">
        <v>31778</v>
      </c>
    </row>
    <row r="16542" spans="1:2" x14ac:dyDescent="0.2">
      <c r="A16542" t="s">
        <v>31779</v>
      </c>
      <c r="B16542" t="s">
        <v>31780</v>
      </c>
    </row>
    <row r="16543" spans="1:2" x14ac:dyDescent="0.2">
      <c r="A16543" t="s">
        <v>31781</v>
      </c>
      <c r="B16543" t="s">
        <v>31782</v>
      </c>
    </row>
    <row r="16544" spans="1:2" x14ac:dyDescent="0.2">
      <c r="A16544" t="s">
        <v>31783</v>
      </c>
      <c r="B16544" t="s">
        <v>31784</v>
      </c>
    </row>
    <row r="16545" spans="1:2" x14ac:dyDescent="0.2">
      <c r="A16545" t="s">
        <v>31785</v>
      </c>
      <c r="B16545" t="s">
        <v>31786</v>
      </c>
    </row>
    <row r="16546" spans="1:2" x14ac:dyDescent="0.2">
      <c r="A16546" t="s">
        <v>31787</v>
      </c>
      <c r="B16546" t="s">
        <v>31788</v>
      </c>
    </row>
    <row r="16547" spans="1:2" x14ac:dyDescent="0.2">
      <c r="A16547" t="s">
        <v>31789</v>
      </c>
      <c r="B16547" t="s">
        <v>31790</v>
      </c>
    </row>
    <row r="16548" spans="1:2" x14ac:dyDescent="0.2">
      <c r="A16548" t="s">
        <v>31791</v>
      </c>
      <c r="B16548" t="s">
        <v>31792</v>
      </c>
    </row>
    <row r="16549" spans="1:2" x14ac:dyDescent="0.2">
      <c r="A16549" t="s">
        <v>31793</v>
      </c>
      <c r="B16549" t="s">
        <v>31794</v>
      </c>
    </row>
    <row r="16550" spans="1:2" x14ac:dyDescent="0.2">
      <c r="A16550" t="s">
        <v>31795</v>
      </c>
      <c r="B16550" t="s">
        <v>31796</v>
      </c>
    </row>
    <row r="16551" spans="1:2" x14ac:dyDescent="0.2">
      <c r="A16551" t="s">
        <v>31797</v>
      </c>
      <c r="B16551" t="s">
        <v>31798</v>
      </c>
    </row>
    <row r="16552" spans="1:2" x14ac:dyDescent="0.2">
      <c r="A16552" t="s">
        <v>31799</v>
      </c>
      <c r="B16552" t="s">
        <v>31800</v>
      </c>
    </row>
    <row r="16553" spans="1:2" x14ac:dyDescent="0.2">
      <c r="A16553" t="s">
        <v>31801</v>
      </c>
      <c r="B16553" t="s">
        <v>31802</v>
      </c>
    </row>
    <row r="16554" spans="1:2" x14ac:dyDescent="0.2">
      <c r="A16554" t="s">
        <v>31803</v>
      </c>
      <c r="B16554" t="s">
        <v>31804</v>
      </c>
    </row>
    <row r="16555" spans="1:2" x14ac:dyDescent="0.2">
      <c r="A16555" t="s">
        <v>31805</v>
      </c>
      <c r="B16555" t="s">
        <v>31806</v>
      </c>
    </row>
    <row r="16556" spans="1:2" x14ac:dyDescent="0.2">
      <c r="A16556" t="s">
        <v>31807</v>
      </c>
      <c r="B16556" t="s">
        <v>31808</v>
      </c>
    </row>
    <row r="16557" spans="1:2" x14ac:dyDescent="0.2">
      <c r="A16557" t="s">
        <v>31809</v>
      </c>
      <c r="B16557" t="s">
        <v>31810</v>
      </c>
    </row>
    <row r="16558" spans="1:2" x14ac:dyDescent="0.2">
      <c r="A16558" t="s">
        <v>31811</v>
      </c>
      <c r="B16558" t="s">
        <v>31812</v>
      </c>
    </row>
    <row r="16559" spans="1:2" x14ac:dyDescent="0.2">
      <c r="A16559" t="s">
        <v>31813</v>
      </c>
      <c r="B16559" t="s">
        <v>31814</v>
      </c>
    </row>
    <row r="16560" spans="1:2" x14ac:dyDescent="0.2">
      <c r="A16560" t="s">
        <v>31815</v>
      </c>
      <c r="B16560" t="s">
        <v>31816</v>
      </c>
    </row>
    <row r="16561" spans="1:2" x14ac:dyDescent="0.2">
      <c r="A16561" t="s">
        <v>31817</v>
      </c>
      <c r="B16561" t="s">
        <v>31818</v>
      </c>
    </row>
    <row r="16562" spans="1:2" x14ac:dyDescent="0.2">
      <c r="A16562" t="s">
        <v>31819</v>
      </c>
      <c r="B16562" t="s">
        <v>31820</v>
      </c>
    </row>
    <row r="16563" spans="1:2" x14ac:dyDescent="0.2">
      <c r="A16563" t="s">
        <v>31821</v>
      </c>
      <c r="B16563" t="s">
        <v>31822</v>
      </c>
    </row>
    <row r="16564" spans="1:2" x14ac:dyDescent="0.2">
      <c r="A16564" t="s">
        <v>31823</v>
      </c>
      <c r="B16564" t="s">
        <v>31824</v>
      </c>
    </row>
    <row r="16565" spans="1:2" x14ac:dyDescent="0.2">
      <c r="A16565" t="s">
        <v>504</v>
      </c>
      <c r="B16565" t="s">
        <v>31825</v>
      </c>
    </row>
    <row r="16566" spans="1:2" x14ac:dyDescent="0.2">
      <c r="A16566" t="s">
        <v>31826</v>
      </c>
      <c r="B16566" t="s">
        <v>31827</v>
      </c>
    </row>
    <row r="16567" spans="1:2" x14ac:dyDescent="0.2">
      <c r="A16567" t="s">
        <v>31828</v>
      </c>
      <c r="B16567" t="s">
        <v>31829</v>
      </c>
    </row>
    <row r="16568" spans="1:2" x14ac:dyDescent="0.2">
      <c r="A16568" t="s">
        <v>31830</v>
      </c>
      <c r="B16568" t="s">
        <v>31831</v>
      </c>
    </row>
    <row r="16569" spans="1:2" x14ac:dyDescent="0.2">
      <c r="A16569" t="s">
        <v>31832</v>
      </c>
      <c r="B16569" t="s">
        <v>31833</v>
      </c>
    </row>
    <row r="16570" spans="1:2" x14ac:dyDescent="0.2">
      <c r="A16570" t="s">
        <v>31834</v>
      </c>
      <c r="B16570" t="s">
        <v>31835</v>
      </c>
    </row>
    <row r="16571" spans="1:2" x14ac:dyDescent="0.2">
      <c r="A16571" t="s">
        <v>31836</v>
      </c>
      <c r="B16571" t="s">
        <v>31837</v>
      </c>
    </row>
    <row r="16572" spans="1:2" x14ac:dyDescent="0.2">
      <c r="A16572" t="s">
        <v>31838</v>
      </c>
      <c r="B16572" t="s">
        <v>31839</v>
      </c>
    </row>
    <row r="16573" spans="1:2" x14ac:dyDescent="0.2">
      <c r="A16573" t="s">
        <v>31840</v>
      </c>
      <c r="B16573" t="s">
        <v>31841</v>
      </c>
    </row>
    <row r="16574" spans="1:2" x14ac:dyDescent="0.2">
      <c r="A16574" t="s">
        <v>31842</v>
      </c>
      <c r="B16574" t="s">
        <v>31843</v>
      </c>
    </row>
    <row r="16575" spans="1:2" x14ac:dyDescent="0.2">
      <c r="A16575" t="s">
        <v>31844</v>
      </c>
      <c r="B16575" t="s">
        <v>31845</v>
      </c>
    </row>
    <row r="16576" spans="1:2" x14ac:dyDescent="0.2">
      <c r="A16576" t="s">
        <v>31846</v>
      </c>
      <c r="B16576" t="s">
        <v>31847</v>
      </c>
    </row>
    <row r="16577" spans="1:2" x14ac:dyDescent="0.2">
      <c r="A16577" t="s">
        <v>31848</v>
      </c>
      <c r="B16577" t="s">
        <v>31849</v>
      </c>
    </row>
    <row r="16578" spans="1:2" x14ac:dyDescent="0.2">
      <c r="A16578" t="s">
        <v>31850</v>
      </c>
      <c r="B16578" t="s">
        <v>31851</v>
      </c>
    </row>
    <row r="16579" spans="1:2" x14ac:dyDescent="0.2">
      <c r="A16579" t="s">
        <v>31852</v>
      </c>
      <c r="B16579" t="s">
        <v>31853</v>
      </c>
    </row>
    <row r="16580" spans="1:2" x14ac:dyDescent="0.2">
      <c r="A16580" t="s">
        <v>31854</v>
      </c>
      <c r="B16580" t="s">
        <v>31855</v>
      </c>
    </row>
    <row r="16581" spans="1:2" x14ac:dyDescent="0.2">
      <c r="A16581" t="s">
        <v>31856</v>
      </c>
      <c r="B16581" t="s">
        <v>31857</v>
      </c>
    </row>
    <row r="16582" spans="1:2" x14ac:dyDescent="0.2">
      <c r="A16582" t="s">
        <v>31858</v>
      </c>
      <c r="B16582" t="s">
        <v>31859</v>
      </c>
    </row>
    <row r="16583" spans="1:2" x14ac:dyDescent="0.2">
      <c r="A16583" t="s">
        <v>31860</v>
      </c>
      <c r="B16583" t="s">
        <v>31861</v>
      </c>
    </row>
    <row r="16584" spans="1:2" x14ac:dyDescent="0.2">
      <c r="A16584" t="s">
        <v>31862</v>
      </c>
      <c r="B16584" t="s">
        <v>31863</v>
      </c>
    </row>
    <row r="16585" spans="1:2" x14ac:dyDescent="0.2">
      <c r="A16585" t="s">
        <v>31864</v>
      </c>
      <c r="B16585" t="s">
        <v>31865</v>
      </c>
    </row>
    <row r="16586" spans="1:2" x14ac:dyDescent="0.2">
      <c r="A16586" t="s">
        <v>31866</v>
      </c>
      <c r="B16586" t="s">
        <v>31867</v>
      </c>
    </row>
    <row r="16587" spans="1:2" x14ac:dyDescent="0.2">
      <c r="A16587" t="s">
        <v>31868</v>
      </c>
      <c r="B16587" t="s">
        <v>31869</v>
      </c>
    </row>
    <row r="16588" spans="1:2" x14ac:dyDescent="0.2">
      <c r="A16588" t="s">
        <v>31870</v>
      </c>
      <c r="B16588" t="s">
        <v>31871</v>
      </c>
    </row>
    <row r="16589" spans="1:2" x14ac:dyDescent="0.2">
      <c r="A16589" t="s">
        <v>31872</v>
      </c>
      <c r="B16589" t="s">
        <v>31873</v>
      </c>
    </row>
    <row r="16590" spans="1:2" x14ac:dyDescent="0.2">
      <c r="A16590" t="s">
        <v>31874</v>
      </c>
      <c r="B16590" t="s">
        <v>31875</v>
      </c>
    </row>
    <row r="16591" spans="1:2" x14ac:dyDescent="0.2">
      <c r="A16591" t="s">
        <v>31876</v>
      </c>
      <c r="B16591" t="s">
        <v>31877</v>
      </c>
    </row>
    <row r="16592" spans="1:2" x14ac:dyDescent="0.2">
      <c r="A16592" t="s">
        <v>31878</v>
      </c>
      <c r="B16592" t="s">
        <v>31879</v>
      </c>
    </row>
    <row r="16593" spans="1:2" x14ac:dyDescent="0.2">
      <c r="A16593" t="s">
        <v>31880</v>
      </c>
      <c r="B16593" t="s">
        <v>31881</v>
      </c>
    </row>
    <row r="16594" spans="1:2" x14ac:dyDescent="0.2">
      <c r="A16594" t="s">
        <v>31882</v>
      </c>
      <c r="B16594" t="s">
        <v>31883</v>
      </c>
    </row>
    <row r="16595" spans="1:2" x14ac:dyDescent="0.2">
      <c r="A16595" t="s">
        <v>31884</v>
      </c>
      <c r="B16595" t="s">
        <v>31885</v>
      </c>
    </row>
    <row r="16596" spans="1:2" x14ac:dyDescent="0.2">
      <c r="A16596" t="s">
        <v>31886</v>
      </c>
      <c r="B16596" t="s">
        <v>31887</v>
      </c>
    </row>
    <row r="16597" spans="1:2" x14ac:dyDescent="0.2">
      <c r="A16597" t="s">
        <v>31888</v>
      </c>
      <c r="B16597" t="s">
        <v>31889</v>
      </c>
    </row>
    <row r="16598" spans="1:2" x14ac:dyDescent="0.2">
      <c r="A16598" t="s">
        <v>126</v>
      </c>
      <c r="B16598" t="s">
        <v>31890</v>
      </c>
    </row>
    <row r="16599" spans="1:2" x14ac:dyDescent="0.2">
      <c r="A16599" t="s">
        <v>11623</v>
      </c>
      <c r="B16599" t="s">
        <v>31891</v>
      </c>
    </row>
    <row r="16600" spans="1:2" x14ac:dyDescent="0.2">
      <c r="A16600" t="s">
        <v>31892</v>
      </c>
      <c r="B16600" t="s">
        <v>31893</v>
      </c>
    </row>
    <row r="16601" spans="1:2" x14ac:dyDescent="0.2">
      <c r="A16601" t="s">
        <v>31894</v>
      </c>
      <c r="B16601" t="s">
        <v>31895</v>
      </c>
    </row>
    <row r="16602" spans="1:2" x14ac:dyDescent="0.2">
      <c r="A16602" t="s">
        <v>31896</v>
      </c>
      <c r="B16602" t="s">
        <v>31897</v>
      </c>
    </row>
    <row r="16603" spans="1:2" x14ac:dyDescent="0.2">
      <c r="A16603" t="s">
        <v>31898</v>
      </c>
      <c r="B16603" t="s">
        <v>31899</v>
      </c>
    </row>
    <row r="16604" spans="1:2" x14ac:dyDescent="0.2">
      <c r="A16604" t="s">
        <v>31900</v>
      </c>
      <c r="B16604" t="s">
        <v>31901</v>
      </c>
    </row>
    <row r="16605" spans="1:2" x14ac:dyDescent="0.2">
      <c r="A16605" t="s">
        <v>8</v>
      </c>
      <c r="B16605" t="s">
        <v>31902</v>
      </c>
    </row>
    <row r="16606" spans="1:2" x14ac:dyDescent="0.2">
      <c r="A16606" t="s">
        <v>126</v>
      </c>
      <c r="B16606" t="s">
        <v>31903</v>
      </c>
    </row>
    <row r="16607" spans="1:2" x14ac:dyDescent="0.2">
      <c r="A16607" t="s">
        <v>8</v>
      </c>
      <c r="B16607" t="s">
        <v>31904</v>
      </c>
    </row>
    <row r="16608" spans="1:2" x14ac:dyDescent="0.2">
      <c r="A16608" t="s">
        <v>31905</v>
      </c>
      <c r="B16608" t="s">
        <v>31906</v>
      </c>
    </row>
    <row r="16609" spans="1:2" x14ac:dyDescent="0.2">
      <c r="A16609" t="s">
        <v>31907</v>
      </c>
      <c r="B16609" t="s">
        <v>31908</v>
      </c>
    </row>
    <row r="16610" spans="1:2" x14ac:dyDescent="0.2">
      <c r="A16610" t="s">
        <v>31909</v>
      </c>
      <c r="B16610" t="s">
        <v>31910</v>
      </c>
    </row>
    <row r="16611" spans="1:2" x14ac:dyDescent="0.2">
      <c r="A16611" t="s">
        <v>31911</v>
      </c>
      <c r="B16611" t="s">
        <v>31912</v>
      </c>
    </row>
    <row r="16612" spans="1:2" x14ac:dyDescent="0.2">
      <c r="A16612" t="s">
        <v>126</v>
      </c>
      <c r="B16612" t="s">
        <v>31913</v>
      </c>
    </row>
    <row r="16613" spans="1:2" x14ac:dyDescent="0.2">
      <c r="A16613" t="s">
        <v>4084</v>
      </c>
      <c r="B16613" t="s">
        <v>31914</v>
      </c>
    </row>
    <row r="16614" spans="1:2" x14ac:dyDescent="0.2">
      <c r="A16614" t="s">
        <v>4166</v>
      </c>
      <c r="B16614" t="s">
        <v>31915</v>
      </c>
    </row>
    <row r="16615" spans="1:2" x14ac:dyDescent="0.2">
      <c r="A16615" t="s">
        <v>122</v>
      </c>
      <c r="B16615" t="s">
        <v>31916</v>
      </c>
    </row>
    <row r="16616" spans="1:2" x14ac:dyDescent="0.2">
      <c r="A16616" t="s">
        <v>122</v>
      </c>
      <c r="B16616" t="s">
        <v>31917</v>
      </c>
    </row>
    <row r="16617" spans="1:2" x14ac:dyDescent="0.2">
      <c r="A16617" t="s">
        <v>122</v>
      </c>
      <c r="B16617" t="s">
        <v>31918</v>
      </c>
    </row>
    <row r="16618" spans="1:2" x14ac:dyDescent="0.2">
      <c r="A16618" t="s">
        <v>122</v>
      </c>
      <c r="B16618" t="s">
        <v>31919</v>
      </c>
    </row>
    <row r="16619" spans="1:2" x14ac:dyDescent="0.2">
      <c r="A16619" t="s">
        <v>122</v>
      </c>
      <c r="B16619" t="s">
        <v>31920</v>
      </c>
    </row>
    <row r="16620" spans="1:2" x14ac:dyDescent="0.2">
      <c r="A16620" t="s">
        <v>4175</v>
      </c>
      <c r="B16620" t="s">
        <v>31921</v>
      </c>
    </row>
    <row r="16621" spans="1:2" x14ac:dyDescent="0.2">
      <c r="A16621" t="s">
        <v>4175</v>
      </c>
      <c r="B16621" t="s">
        <v>31922</v>
      </c>
    </row>
    <row r="16622" spans="1:2" x14ac:dyDescent="0.2">
      <c r="A16622" t="s">
        <v>4166</v>
      </c>
      <c r="B16622" t="s">
        <v>31923</v>
      </c>
    </row>
    <row r="16623" spans="1:2" x14ac:dyDescent="0.2">
      <c r="A16623" t="s">
        <v>4166</v>
      </c>
      <c r="B16623" t="s">
        <v>31924</v>
      </c>
    </row>
    <row r="16624" spans="1:2" x14ac:dyDescent="0.2">
      <c r="A16624" t="s">
        <v>4175</v>
      </c>
      <c r="B16624" t="s">
        <v>31925</v>
      </c>
    </row>
    <row r="16625" spans="1:2" x14ac:dyDescent="0.2">
      <c r="A16625" t="s">
        <v>4166</v>
      </c>
      <c r="B16625" t="s">
        <v>31926</v>
      </c>
    </row>
    <row r="16626" spans="1:2" x14ac:dyDescent="0.2">
      <c r="A16626" t="s">
        <v>4166</v>
      </c>
      <c r="B16626" t="s">
        <v>31927</v>
      </c>
    </row>
    <row r="16627" spans="1:2" x14ac:dyDescent="0.2">
      <c r="A16627" t="s">
        <v>4166</v>
      </c>
      <c r="B16627" t="s">
        <v>31928</v>
      </c>
    </row>
    <row r="16628" spans="1:2" x14ac:dyDescent="0.2">
      <c r="A16628" t="s">
        <v>4166</v>
      </c>
      <c r="B16628" t="s">
        <v>31929</v>
      </c>
    </row>
    <row r="16629" spans="1:2" x14ac:dyDescent="0.2">
      <c r="A16629" t="s">
        <v>4166</v>
      </c>
      <c r="B16629" t="s">
        <v>31930</v>
      </c>
    </row>
    <row r="16630" spans="1:2" x14ac:dyDescent="0.2">
      <c r="A16630" t="s">
        <v>4166</v>
      </c>
      <c r="B16630" t="s">
        <v>31931</v>
      </c>
    </row>
    <row r="16631" spans="1:2" x14ac:dyDescent="0.2">
      <c r="A16631" t="s">
        <v>4166</v>
      </c>
      <c r="B16631" t="s">
        <v>31932</v>
      </c>
    </row>
    <row r="16632" spans="1:2" x14ac:dyDescent="0.2">
      <c r="A16632" t="s">
        <v>4166</v>
      </c>
      <c r="B16632" t="s">
        <v>31933</v>
      </c>
    </row>
    <row r="16633" spans="1:2" x14ac:dyDescent="0.2">
      <c r="A16633" t="s">
        <v>4166</v>
      </c>
      <c r="B16633" t="s">
        <v>31934</v>
      </c>
    </row>
    <row r="16634" spans="1:2" x14ac:dyDescent="0.2">
      <c r="A16634" t="s">
        <v>4166</v>
      </c>
      <c r="B16634" t="s">
        <v>31935</v>
      </c>
    </row>
    <row r="16635" spans="1:2" x14ac:dyDescent="0.2">
      <c r="A16635" t="s">
        <v>4166</v>
      </c>
      <c r="B16635" t="s">
        <v>31936</v>
      </c>
    </row>
    <row r="16636" spans="1:2" x14ac:dyDescent="0.2">
      <c r="A16636" t="s">
        <v>4166</v>
      </c>
      <c r="B16636" t="s">
        <v>31937</v>
      </c>
    </row>
    <row r="16637" spans="1:2" x14ac:dyDescent="0.2">
      <c r="A16637" t="s">
        <v>4166</v>
      </c>
      <c r="B16637" t="s">
        <v>31938</v>
      </c>
    </row>
    <row r="16638" spans="1:2" x14ac:dyDescent="0.2">
      <c r="A16638" t="s">
        <v>4813</v>
      </c>
      <c r="B16638" t="s">
        <v>31939</v>
      </c>
    </row>
    <row r="16639" spans="1:2" x14ac:dyDescent="0.2">
      <c r="A16639" t="s">
        <v>408</v>
      </c>
      <c r="B16639" t="s">
        <v>31940</v>
      </c>
    </row>
    <row r="16640" spans="1:2" x14ac:dyDescent="0.2">
      <c r="A16640" t="s">
        <v>4084</v>
      </c>
      <c r="B16640" t="s">
        <v>31941</v>
      </c>
    </row>
    <row r="16641" spans="1:2" x14ac:dyDescent="0.2">
      <c r="A16641" t="s">
        <v>2907</v>
      </c>
      <c r="B16641" t="s">
        <v>31942</v>
      </c>
    </row>
    <row r="16642" spans="1:2" x14ac:dyDescent="0.2">
      <c r="A16642" t="s">
        <v>4084</v>
      </c>
      <c r="B16642" t="s">
        <v>31943</v>
      </c>
    </row>
    <row r="16643" spans="1:2" x14ac:dyDescent="0.2">
      <c r="A16643" t="s">
        <v>31944</v>
      </c>
      <c r="B16643" t="s">
        <v>31945</v>
      </c>
    </row>
    <row r="16644" spans="1:2" x14ac:dyDescent="0.2">
      <c r="A16644" t="s">
        <v>31946</v>
      </c>
      <c r="B16644" t="s">
        <v>31947</v>
      </c>
    </row>
    <row r="16645" spans="1:2" x14ac:dyDescent="0.2">
      <c r="A16645" t="s">
        <v>31948</v>
      </c>
      <c r="B16645" t="s">
        <v>31949</v>
      </c>
    </row>
    <row r="16646" spans="1:2" x14ac:dyDescent="0.2">
      <c r="A16646" t="s">
        <v>31950</v>
      </c>
      <c r="B16646" t="s">
        <v>31951</v>
      </c>
    </row>
    <row r="16647" spans="1:2" x14ac:dyDescent="0.2">
      <c r="A16647" t="s">
        <v>31952</v>
      </c>
      <c r="B16647" t="s">
        <v>31953</v>
      </c>
    </row>
    <row r="16648" spans="1:2" x14ac:dyDescent="0.2">
      <c r="A16648" t="s">
        <v>4084</v>
      </c>
      <c r="B16648" t="s">
        <v>31954</v>
      </c>
    </row>
    <row r="16649" spans="1:2" x14ac:dyDescent="0.2">
      <c r="A16649" t="s">
        <v>31955</v>
      </c>
      <c r="B16649" t="s">
        <v>31956</v>
      </c>
    </row>
    <row r="16650" spans="1:2" x14ac:dyDescent="0.2">
      <c r="A16650" t="s">
        <v>30668</v>
      </c>
      <c r="B16650" t="s">
        <v>31957</v>
      </c>
    </row>
    <row r="16651" spans="1:2" x14ac:dyDescent="0.2">
      <c r="A16651" t="s">
        <v>4084</v>
      </c>
      <c r="B16651" t="s">
        <v>31958</v>
      </c>
    </row>
    <row r="16652" spans="1:2" x14ac:dyDescent="0.2">
      <c r="A16652" t="s">
        <v>4084</v>
      </c>
      <c r="B16652" t="s">
        <v>31959</v>
      </c>
    </row>
    <row r="16653" spans="1:2" x14ac:dyDescent="0.2">
      <c r="A16653" t="s">
        <v>2907</v>
      </c>
      <c r="B16653" t="s">
        <v>31960</v>
      </c>
    </row>
    <row r="16654" spans="1:2" x14ac:dyDescent="0.2">
      <c r="A16654" t="s">
        <v>31961</v>
      </c>
      <c r="B16654" t="s">
        <v>31962</v>
      </c>
    </row>
    <row r="16655" spans="1:2" x14ac:dyDescent="0.2">
      <c r="A16655" t="s">
        <v>31963</v>
      </c>
      <c r="B16655" t="s">
        <v>31964</v>
      </c>
    </row>
    <row r="16656" spans="1:2" x14ac:dyDescent="0.2">
      <c r="A16656" t="s">
        <v>31965</v>
      </c>
      <c r="B16656" t="s">
        <v>31966</v>
      </c>
    </row>
    <row r="16657" spans="1:2" x14ac:dyDescent="0.2">
      <c r="A16657" t="s">
        <v>31967</v>
      </c>
      <c r="B16657" t="s">
        <v>31968</v>
      </c>
    </row>
    <row r="16658" spans="1:2" x14ac:dyDescent="0.2">
      <c r="A16658" t="s">
        <v>31969</v>
      </c>
      <c r="B16658" t="s">
        <v>31970</v>
      </c>
    </row>
    <row r="16659" spans="1:2" x14ac:dyDescent="0.2">
      <c r="A16659" t="s">
        <v>31971</v>
      </c>
      <c r="B16659" t="s">
        <v>31972</v>
      </c>
    </row>
    <row r="16660" spans="1:2" x14ac:dyDescent="0.2">
      <c r="A16660" t="s">
        <v>31973</v>
      </c>
      <c r="B16660" t="s">
        <v>31974</v>
      </c>
    </row>
    <row r="16661" spans="1:2" x14ac:dyDescent="0.2">
      <c r="A16661" t="s">
        <v>4175</v>
      </c>
      <c r="B16661" t="s">
        <v>31975</v>
      </c>
    </row>
    <row r="16662" spans="1:2" x14ac:dyDescent="0.2">
      <c r="A16662" t="s">
        <v>4175</v>
      </c>
      <c r="B16662" t="s">
        <v>31976</v>
      </c>
    </row>
    <row r="16663" spans="1:2" x14ac:dyDescent="0.2">
      <c r="A16663" t="s">
        <v>4175</v>
      </c>
      <c r="B16663" t="s">
        <v>31977</v>
      </c>
    </row>
    <row r="16664" spans="1:2" x14ac:dyDescent="0.2">
      <c r="A16664" t="s">
        <v>4175</v>
      </c>
      <c r="B16664" t="s">
        <v>31978</v>
      </c>
    </row>
    <row r="16665" spans="1:2" x14ac:dyDescent="0.2">
      <c r="A16665" t="s">
        <v>4175</v>
      </c>
      <c r="B16665" t="s">
        <v>31979</v>
      </c>
    </row>
    <row r="16666" spans="1:2" x14ac:dyDescent="0.2">
      <c r="A16666" t="s">
        <v>4175</v>
      </c>
      <c r="B16666" t="s">
        <v>31980</v>
      </c>
    </row>
    <row r="16667" spans="1:2" x14ac:dyDescent="0.2">
      <c r="A16667" t="s">
        <v>122</v>
      </c>
      <c r="B16667" t="s">
        <v>31981</v>
      </c>
    </row>
    <row r="16668" spans="1:2" x14ac:dyDescent="0.2">
      <c r="A16668" t="s">
        <v>122</v>
      </c>
      <c r="B16668" t="s">
        <v>31982</v>
      </c>
    </row>
    <row r="16669" spans="1:2" x14ac:dyDescent="0.2">
      <c r="A16669" t="s">
        <v>122</v>
      </c>
      <c r="B16669" t="s">
        <v>31983</v>
      </c>
    </row>
    <row r="16670" spans="1:2" x14ac:dyDescent="0.2">
      <c r="A16670" t="s">
        <v>122</v>
      </c>
      <c r="B16670" t="s">
        <v>31984</v>
      </c>
    </row>
    <row r="16671" spans="1:2" x14ac:dyDescent="0.2">
      <c r="A16671" t="s">
        <v>122</v>
      </c>
      <c r="B16671" t="s">
        <v>31985</v>
      </c>
    </row>
    <row r="16672" spans="1:2" x14ac:dyDescent="0.2">
      <c r="A16672" t="s">
        <v>4166</v>
      </c>
      <c r="B16672" t="s">
        <v>31986</v>
      </c>
    </row>
    <row r="16673" spans="1:2" x14ac:dyDescent="0.2">
      <c r="A16673" t="s">
        <v>4166</v>
      </c>
      <c r="B16673" t="s">
        <v>31987</v>
      </c>
    </row>
    <row r="16674" spans="1:2" x14ac:dyDescent="0.2">
      <c r="A16674" t="s">
        <v>4166</v>
      </c>
      <c r="B16674" t="s">
        <v>31988</v>
      </c>
    </row>
    <row r="16675" spans="1:2" x14ac:dyDescent="0.2">
      <c r="A16675" t="s">
        <v>4166</v>
      </c>
      <c r="B16675" t="s">
        <v>31989</v>
      </c>
    </row>
    <row r="16676" spans="1:2" x14ac:dyDescent="0.2">
      <c r="A16676" t="s">
        <v>4166</v>
      </c>
      <c r="B16676" t="s">
        <v>31990</v>
      </c>
    </row>
    <row r="16677" spans="1:2" x14ac:dyDescent="0.2">
      <c r="A16677" t="s">
        <v>4166</v>
      </c>
      <c r="B16677" t="s">
        <v>31991</v>
      </c>
    </row>
    <row r="16678" spans="1:2" x14ac:dyDescent="0.2">
      <c r="A16678" t="s">
        <v>31992</v>
      </c>
      <c r="B16678" t="s">
        <v>31993</v>
      </c>
    </row>
    <row r="16679" spans="1:2" x14ac:dyDescent="0.2">
      <c r="A16679" t="s">
        <v>31994</v>
      </c>
      <c r="B16679" t="s">
        <v>31995</v>
      </c>
    </row>
    <row r="16680" spans="1:2" x14ac:dyDescent="0.2">
      <c r="A16680" t="s">
        <v>31996</v>
      </c>
      <c r="B16680" t="s">
        <v>31997</v>
      </c>
    </row>
    <row r="16681" spans="1:2" x14ac:dyDescent="0.2">
      <c r="A16681" t="s">
        <v>31998</v>
      </c>
      <c r="B16681" t="s">
        <v>31999</v>
      </c>
    </row>
    <row r="16682" spans="1:2" x14ac:dyDescent="0.2">
      <c r="A16682" t="s">
        <v>32000</v>
      </c>
      <c r="B16682" t="s">
        <v>32001</v>
      </c>
    </row>
    <row r="16683" spans="1:2" x14ac:dyDescent="0.2">
      <c r="A16683" t="s">
        <v>32002</v>
      </c>
      <c r="B16683" t="s">
        <v>32003</v>
      </c>
    </row>
    <row r="16684" spans="1:2" x14ac:dyDescent="0.2">
      <c r="A16684" t="s">
        <v>32004</v>
      </c>
      <c r="B16684" t="s">
        <v>32005</v>
      </c>
    </row>
    <row r="16685" spans="1:2" x14ac:dyDescent="0.2">
      <c r="A16685" t="s">
        <v>32006</v>
      </c>
      <c r="B16685" t="s">
        <v>32007</v>
      </c>
    </row>
    <row r="16686" spans="1:2" x14ac:dyDescent="0.2">
      <c r="A16686" t="s">
        <v>32008</v>
      </c>
      <c r="B16686" t="s">
        <v>32009</v>
      </c>
    </row>
    <row r="16687" spans="1:2" x14ac:dyDescent="0.2">
      <c r="A16687" t="s">
        <v>32010</v>
      </c>
      <c r="B16687" t="s">
        <v>32011</v>
      </c>
    </row>
    <row r="16688" spans="1:2" x14ac:dyDescent="0.2">
      <c r="A16688" t="s">
        <v>32012</v>
      </c>
      <c r="B16688" t="s">
        <v>32013</v>
      </c>
    </row>
    <row r="16689" spans="1:2" x14ac:dyDescent="0.2">
      <c r="A16689" t="s">
        <v>32014</v>
      </c>
      <c r="B16689" t="s">
        <v>32015</v>
      </c>
    </row>
    <row r="16690" spans="1:2" x14ac:dyDescent="0.2">
      <c r="A16690" t="s">
        <v>32016</v>
      </c>
      <c r="B16690" t="s">
        <v>32017</v>
      </c>
    </row>
    <row r="16691" spans="1:2" x14ac:dyDescent="0.2">
      <c r="A16691" t="s">
        <v>126</v>
      </c>
      <c r="B16691" t="s">
        <v>32018</v>
      </c>
    </row>
    <row r="16692" spans="1:2" x14ac:dyDescent="0.2">
      <c r="A16692" t="s">
        <v>32019</v>
      </c>
      <c r="B16692" t="s">
        <v>32020</v>
      </c>
    </row>
    <row r="16693" spans="1:2" x14ac:dyDescent="0.2">
      <c r="A16693" t="s">
        <v>4175</v>
      </c>
      <c r="B16693" t="s">
        <v>32021</v>
      </c>
    </row>
    <row r="16694" spans="1:2" x14ac:dyDescent="0.2">
      <c r="A16694" t="s">
        <v>4175</v>
      </c>
      <c r="B16694" t="s">
        <v>32022</v>
      </c>
    </row>
    <row r="16695" spans="1:2" x14ac:dyDescent="0.2">
      <c r="A16695" t="s">
        <v>4166</v>
      </c>
      <c r="B16695" t="s">
        <v>32023</v>
      </c>
    </row>
    <row r="16696" spans="1:2" x14ac:dyDescent="0.2">
      <c r="A16696" t="s">
        <v>4166</v>
      </c>
      <c r="B16696" t="s">
        <v>32024</v>
      </c>
    </row>
    <row r="16697" spans="1:2" x14ac:dyDescent="0.2">
      <c r="A16697" t="s">
        <v>7567</v>
      </c>
      <c r="B16697" t="s">
        <v>32025</v>
      </c>
    </row>
    <row r="16698" spans="1:2" x14ac:dyDescent="0.2">
      <c r="A16698" t="s">
        <v>32026</v>
      </c>
      <c r="B16698" t="s">
        <v>32027</v>
      </c>
    </row>
    <row r="16699" spans="1:2" x14ac:dyDescent="0.2">
      <c r="A16699" t="s">
        <v>4166</v>
      </c>
      <c r="B16699" t="s">
        <v>32028</v>
      </c>
    </row>
    <row r="16700" spans="1:2" x14ac:dyDescent="0.2">
      <c r="A16700" t="s">
        <v>32029</v>
      </c>
      <c r="B16700" t="s">
        <v>32030</v>
      </c>
    </row>
    <row r="16701" spans="1:2" x14ac:dyDescent="0.2">
      <c r="A16701" t="s">
        <v>32031</v>
      </c>
      <c r="B16701" t="s">
        <v>32032</v>
      </c>
    </row>
    <row r="16702" spans="1:2" x14ac:dyDescent="0.2">
      <c r="A16702" t="s">
        <v>32033</v>
      </c>
      <c r="B16702" t="s">
        <v>32034</v>
      </c>
    </row>
    <row r="16703" spans="1:2" x14ac:dyDescent="0.2">
      <c r="A16703" t="s">
        <v>32035</v>
      </c>
      <c r="B16703" t="s">
        <v>32036</v>
      </c>
    </row>
    <row r="16704" spans="1:2" x14ac:dyDescent="0.2">
      <c r="A16704" t="s">
        <v>32037</v>
      </c>
      <c r="B16704" t="s">
        <v>32038</v>
      </c>
    </row>
    <row r="16705" spans="1:2" x14ac:dyDescent="0.2">
      <c r="A16705" t="s">
        <v>32039</v>
      </c>
      <c r="B16705" t="s">
        <v>32040</v>
      </c>
    </row>
    <row r="16706" spans="1:2" x14ac:dyDescent="0.2">
      <c r="A16706" t="s">
        <v>32041</v>
      </c>
      <c r="B16706" t="s">
        <v>32042</v>
      </c>
    </row>
    <row r="16707" spans="1:2" x14ac:dyDescent="0.2">
      <c r="A16707" t="s">
        <v>32043</v>
      </c>
      <c r="B16707" t="s">
        <v>32044</v>
      </c>
    </row>
    <row r="16708" spans="1:2" x14ac:dyDescent="0.2">
      <c r="A16708" t="s">
        <v>32045</v>
      </c>
      <c r="B16708" t="s">
        <v>32046</v>
      </c>
    </row>
    <row r="16709" spans="1:2" x14ac:dyDescent="0.2">
      <c r="A16709" t="s">
        <v>32047</v>
      </c>
      <c r="B16709" t="s">
        <v>32048</v>
      </c>
    </row>
    <row r="16710" spans="1:2" x14ac:dyDescent="0.2">
      <c r="A16710" t="s">
        <v>32049</v>
      </c>
      <c r="B16710" t="s">
        <v>32050</v>
      </c>
    </row>
    <row r="16711" spans="1:2" x14ac:dyDescent="0.2">
      <c r="A16711" t="s">
        <v>32051</v>
      </c>
      <c r="B16711" t="s">
        <v>32052</v>
      </c>
    </row>
    <row r="16712" spans="1:2" x14ac:dyDescent="0.2">
      <c r="A16712" t="s">
        <v>32053</v>
      </c>
      <c r="B16712" t="s">
        <v>32054</v>
      </c>
    </row>
    <row r="16713" spans="1:2" x14ac:dyDescent="0.2">
      <c r="A16713" t="s">
        <v>32055</v>
      </c>
      <c r="B16713" t="s">
        <v>32056</v>
      </c>
    </row>
    <row r="16714" spans="1:2" x14ac:dyDescent="0.2">
      <c r="A16714" t="s">
        <v>32057</v>
      </c>
      <c r="B16714" t="s">
        <v>32058</v>
      </c>
    </row>
    <row r="16715" spans="1:2" x14ac:dyDescent="0.2">
      <c r="A16715" t="s">
        <v>32059</v>
      </c>
      <c r="B16715" t="s">
        <v>32060</v>
      </c>
    </row>
    <row r="16716" spans="1:2" x14ac:dyDescent="0.2">
      <c r="A16716" t="s">
        <v>32061</v>
      </c>
      <c r="B16716" t="s">
        <v>32062</v>
      </c>
    </row>
    <row r="16717" spans="1:2" x14ac:dyDescent="0.2">
      <c r="A16717" t="s">
        <v>32063</v>
      </c>
      <c r="B16717" t="s">
        <v>32064</v>
      </c>
    </row>
    <row r="16718" spans="1:2" x14ac:dyDescent="0.2">
      <c r="A16718" t="s">
        <v>32065</v>
      </c>
      <c r="B16718" t="s">
        <v>32066</v>
      </c>
    </row>
    <row r="16719" spans="1:2" x14ac:dyDescent="0.2">
      <c r="A16719" t="s">
        <v>32067</v>
      </c>
      <c r="B16719" t="s">
        <v>32068</v>
      </c>
    </row>
    <row r="16720" spans="1:2" x14ac:dyDescent="0.2">
      <c r="A16720" t="s">
        <v>32069</v>
      </c>
      <c r="B16720" t="s">
        <v>32068</v>
      </c>
    </row>
    <row r="16721" spans="1:2" x14ac:dyDescent="0.2">
      <c r="A16721" t="s">
        <v>32070</v>
      </c>
      <c r="B16721" t="s">
        <v>32071</v>
      </c>
    </row>
    <row r="16722" spans="1:2" x14ac:dyDescent="0.2">
      <c r="A16722" t="s">
        <v>32072</v>
      </c>
      <c r="B16722" t="s">
        <v>32073</v>
      </c>
    </row>
    <row r="16723" spans="1:2" x14ac:dyDescent="0.2">
      <c r="A16723" t="s">
        <v>32074</v>
      </c>
      <c r="B16723" t="s">
        <v>32075</v>
      </c>
    </row>
    <row r="16724" spans="1:2" x14ac:dyDescent="0.2">
      <c r="A16724" t="s">
        <v>32076</v>
      </c>
      <c r="B16724" t="s">
        <v>32077</v>
      </c>
    </row>
    <row r="16725" spans="1:2" x14ac:dyDescent="0.2">
      <c r="A16725" t="s">
        <v>32078</v>
      </c>
      <c r="B16725" t="s">
        <v>32079</v>
      </c>
    </row>
    <row r="16726" spans="1:2" x14ac:dyDescent="0.2">
      <c r="A16726" t="s">
        <v>32080</v>
      </c>
      <c r="B16726" t="s">
        <v>32081</v>
      </c>
    </row>
    <row r="16727" spans="1:2" x14ac:dyDescent="0.2">
      <c r="A16727" t="s">
        <v>32082</v>
      </c>
      <c r="B16727" t="s">
        <v>32083</v>
      </c>
    </row>
    <row r="16728" spans="1:2" x14ac:dyDescent="0.2">
      <c r="A16728" t="s">
        <v>32084</v>
      </c>
      <c r="B16728" t="s">
        <v>32085</v>
      </c>
    </row>
    <row r="16729" spans="1:2" x14ac:dyDescent="0.2">
      <c r="A16729" t="s">
        <v>32086</v>
      </c>
      <c r="B16729" t="s">
        <v>32087</v>
      </c>
    </row>
    <row r="16730" spans="1:2" x14ac:dyDescent="0.2">
      <c r="A16730" t="s">
        <v>32088</v>
      </c>
      <c r="B16730" t="s">
        <v>32089</v>
      </c>
    </row>
    <row r="16731" spans="1:2" x14ac:dyDescent="0.2">
      <c r="A16731" t="s">
        <v>32090</v>
      </c>
      <c r="B16731" t="s">
        <v>32091</v>
      </c>
    </row>
    <row r="16732" spans="1:2" x14ac:dyDescent="0.2">
      <c r="A16732" t="s">
        <v>32092</v>
      </c>
      <c r="B16732" t="s">
        <v>32093</v>
      </c>
    </row>
    <row r="16733" spans="1:2" x14ac:dyDescent="0.2">
      <c r="A16733" t="s">
        <v>32094</v>
      </c>
      <c r="B16733" t="s">
        <v>32095</v>
      </c>
    </row>
    <row r="16734" spans="1:2" x14ac:dyDescent="0.2">
      <c r="A16734" t="s">
        <v>32096</v>
      </c>
      <c r="B16734" t="s">
        <v>32097</v>
      </c>
    </row>
    <row r="16735" spans="1:2" x14ac:dyDescent="0.2">
      <c r="A16735" t="s">
        <v>32098</v>
      </c>
      <c r="B16735" t="s">
        <v>32099</v>
      </c>
    </row>
    <row r="16736" spans="1:2" x14ac:dyDescent="0.2">
      <c r="A16736" t="s">
        <v>32100</v>
      </c>
      <c r="B16736" t="s">
        <v>32101</v>
      </c>
    </row>
    <row r="16737" spans="1:2" x14ac:dyDescent="0.2">
      <c r="A16737" t="s">
        <v>32102</v>
      </c>
      <c r="B16737" t="s">
        <v>32103</v>
      </c>
    </row>
    <row r="16738" spans="1:2" x14ac:dyDescent="0.2">
      <c r="A16738" t="s">
        <v>32104</v>
      </c>
      <c r="B16738" t="s">
        <v>32105</v>
      </c>
    </row>
    <row r="16739" spans="1:2" x14ac:dyDescent="0.2">
      <c r="A16739" t="s">
        <v>32106</v>
      </c>
      <c r="B16739" t="s">
        <v>32107</v>
      </c>
    </row>
    <row r="16740" spans="1:2" x14ac:dyDescent="0.2">
      <c r="A16740" t="s">
        <v>32108</v>
      </c>
      <c r="B16740" t="s">
        <v>32109</v>
      </c>
    </row>
    <row r="16741" spans="1:2" x14ac:dyDescent="0.2">
      <c r="A16741" t="s">
        <v>32110</v>
      </c>
      <c r="B16741" t="s">
        <v>32111</v>
      </c>
    </row>
    <row r="16742" spans="1:2" x14ac:dyDescent="0.2">
      <c r="A16742" t="s">
        <v>32112</v>
      </c>
      <c r="B16742" t="s">
        <v>32113</v>
      </c>
    </row>
    <row r="16743" spans="1:2" x14ac:dyDescent="0.2">
      <c r="A16743" t="s">
        <v>32114</v>
      </c>
      <c r="B16743" t="s">
        <v>32115</v>
      </c>
    </row>
    <row r="16744" spans="1:2" x14ac:dyDescent="0.2">
      <c r="A16744" t="s">
        <v>32116</v>
      </c>
      <c r="B16744" t="s">
        <v>32117</v>
      </c>
    </row>
    <row r="16745" spans="1:2" x14ac:dyDescent="0.2">
      <c r="A16745" t="s">
        <v>32118</v>
      </c>
      <c r="B16745" t="s">
        <v>32119</v>
      </c>
    </row>
    <row r="16746" spans="1:2" x14ac:dyDescent="0.2">
      <c r="A16746" t="s">
        <v>32120</v>
      </c>
      <c r="B16746" t="s">
        <v>32121</v>
      </c>
    </row>
    <row r="16747" spans="1:2" x14ac:dyDescent="0.2">
      <c r="A16747" t="s">
        <v>32122</v>
      </c>
      <c r="B16747" t="s">
        <v>32123</v>
      </c>
    </row>
    <row r="16748" spans="1:2" x14ac:dyDescent="0.2">
      <c r="A16748" t="s">
        <v>32124</v>
      </c>
      <c r="B16748" t="s">
        <v>32125</v>
      </c>
    </row>
    <row r="16749" spans="1:2" x14ac:dyDescent="0.2">
      <c r="A16749" t="s">
        <v>383</v>
      </c>
      <c r="B16749" t="s">
        <v>32126</v>
      </c>
    </row>
    <row r="16750" spans="1:2" x14ac:dyDescent="0.2">
      <c r="A16750" t="s">
        <v>32127</v>
      </c>
      <c r="B16750" t="s">
        <v>32128</v>
      </c>
    </row>
    <row r="16751" spans="1:2" x14ac:dyDescent="0.2">
      <c r="A16751" t="s">
        <v>32129</v>
      </c>
      <c r="B16751" t="s">
        <v>32130</v>
      </c>
    </row>
    <row r="16752" spans="1:2" x14ac:dyDescent="0.2">
      <c r="A16752" t="s">
        <v>32131</v>
      </c>
      <c r="B16752" t="s">
        <v>32132</v>
      </c>
    </row>
    <row r="16753" spans="1:2" x14ac:dyDescent="0.2">
      <c r="A16753" t="s">
        <v>32133</v>
      </c>
      <c r="B16753" t="s">
        <v>32134</v>
      </c>
    </row>
    <row r="16754" spans="1:2" x14ac:dyDescent="0.2">
      <c r="A16754" t="s">
        <v>32135</v>
      </c>
      <c r="B16754" t="s">
        <v>32136</v>
      </c>
    </row>
    <row r="16755" spans="1:2" x14ac:dyDescent="0.2">
      <c r="A16755" t="s">
        <v>32137</v>
      </c>
      <c r="B16755" t="s">
        <v>32138</v>
      </c>
    </row>
    <row r="16756" spans="1:2" x14ac:dyDescent="0.2">
      <c r="A16756" t="s">
        <v>6300</v>
      </c>
      <c r="B16756" t="s">
        <v>32139</v>
      </c>
    </row>
    <row r="16757" spans="1:2" x14ac:dyDescent="0.2">
      <c r="A16757" t="s">
        <v>4113</v>
      </c>
      <c r="B16757" t="s">
        <v>32140</v>
      </c>
    </row>
    <row r="16758" spans="1:2" x14ac:dyDescent="0.2">
      <c r="A16758" t="s">
        <v>5409</v>
      </c>
      <c r="B16758" t="s">
        <v>32141</v>
      </c>
    </row>
    <row r="16759" spans="1:2" x14ac:dyDescent="0.2">
      <c r="A16759" t="s">
        <v>30795</v>
      </c>
      <c r="B16759" t="s">
        <v>32142</v>
      </c>
    </row>
    <row r="16760" spans="1:2" x14ac:dyDescent="0.2">
      <c r="A16760" t="s">
        <v>4304</v>
      </c>
      <c r="B16760" t="s">
        <v>32143</v>
      </c>
    </row>
    <row r="16761" spans="1:2" x14ac:dyDescent="0.2">
      <c r="A16761" t="s">
        <v>6600</v>
      </c>
      <c r="B16761" t="s">
        <v>32144</v>
      </c>
    </row>
    <row r="16762" spans="1:2" x14ac:dyDescent="0.2">
      <c r="A16762" t="s">
        <v>32145</v>
      </c>
      <c r="B16762" t="s">
        <v>32146</v>
      </c>
    </row>
    <row r="16763" spans="1:2" x14ac:dyDescent="0.2">
      <c r="A16763" t="s">
        <v>32147</v>
      </c>
      <c r="B16763" t="s">
        <v>32148</v>
      </c>
    </row>
    <row r="16764" spans="1:2" x14ac:dyDescent="0.2">
      <c r="A16764" t="s">
        <v>32149</v>
      </c>
      <c r="B16764" t="s">
        <v>32150</v>
      </c>
    </row>
    <row r="16765" spans="1:2" x14ac:dyDescent="0.2">
      <c r="A16765" t="s">
        <v>32151</v>
      </c>
      <c r="B16765" t="s">
        <v>32152</v>
      </c>
    </row>
    <row r="16766" spans="1:2" x14ac:dyDescent="0.2">
      <c r="A16766" t="s">
        <v>32153</v>
      </c>
      <c r="B16766" t="s">
        <v>32154</v>
      </c>
    </row>
    <row r="16767" spans="1:2" x14ac:dyDescent="0.2">
      <c r="A16767" t="s">
        <v>32155</v>
      </c>
      <c r="B16767" t="s">
        <v>32156</v>
      </c>
    </row>
    <row r="16768" spans="1:2" x14ac:dyDescent="0.2">
      <c r="A16768" t="s">
        <v>32157</v>
      </c>
      <c r="B16768" t="s">
        <v>32158</v>
      </c>
    </row>
    <row r="16769" spans="1:2" x14ac:dyDescent="0.2">
      <c r="A16769" t="s">
        <v>32159</v>
      </c>
      <c r="B16769" t="s">
        <v>32160</v>
      </c>
    </row>
    <row r="16770" spans="1:2" x14ac:dyDescent="0.2">
      <c r="A16770" t="s">
        <v>32161</v>
      </c>
      <c r="B16770" t="s">
        <v>32162</v>
      </c>
    </row>
    <row r="16771" spans="1:2" x14ac:dyDescent="0.2">
      <c r="A16771" t="s">
        <v>32163</v>
      </c>
      <c r="B16771" t="s">
        <v>32164</v>
      </c>
    </row>
    <row r="16772" spans="1:2" x14ac:dyDescent="0.2">
      <c r="A16772" t="s">
        <v>32165</v>
      </c>
      <c r="B16772" t="s">
        <v>32166</v>
      </c>
    </row>
    <row r="16773" spans="1:2" x14ac:dyDescent="0.2">
      <c r="A16773" t="s">
        <v>32167</v>
      </c>
      <c r="B16773" t="s">
        <v>32168</v>
      </c>
    </row>
    <row r="16774" spans="1:2" x14ac:dyDescent="0.2">
      <c r="A16774" t="s">
        <v>32169</v>
      </c>
      <c r="B16774" t="s">
        <v>32170</v>
      </c>
    </row>
    <row r="16775" spans="1:2" x14ac:dyDescent="0.2">
      <c r="A16775" t="s">
        <v>32171</v>
      </c>
      <c r="B16775" t="s">
        <v>32172</v>
      </c>
    </row>
    <row r="16776" spans="1:2" x14ac:dyDescent="0.2">
      <c r="A16776" t="s">
        <v>32173</v>
      </c>
      <c r="B16776" t="s">
        <v>32174</v>
      </c>
    </row>
    <row r="16777" spans="1:2" x14ac:dyDescent="0.2">
      <c r="A16777" t="s">
        <v>32175</v>
      </c>
      <c r="B16777" t="s">
        <v>32176</v>
      </c>
    </row>
    <row r="16778" spans="1:2" x14ac:dyDescent="0.2">
      <c r="A16778" t="s">
        <v>32177</v>
      </c>
      <c r="B16778" t="s">
        <v>32178</v>
      </c>
    </row>
    <row r="16779" spans="1:2" x14ac:dyDescent="0.2">
      <c r="A16779" t="s">
        <v>32179</v>
      </c>
      <c r="B16779" t="s">
        <v>32180</v>
      </c>
    </row>
    <row r="16780" spans="1:2" x14ac:dyDescent="0.2">
      <c r="A16780" t="s">
        <v>32181</v>
      </c>
      <c r="B16780" t="s">
        <v>32182</v>
      </c>
    </row>
    <row r="16781" spans="1:2" x14ac:dyDescent="0.2">
      <c r="A16781" t="s">
        <v>32183</v>
      </c>
      <c r="B16781" t="s">
        <v>32184</v>
      </c>
    </row>
    <row r="16782" spans="1:2" x14ac:dyDescent="0.2">
      <c r="A16782" t="s">
        <v>32185</v>
      </c>
      <c r="B16782" t="s">
        <v>32186</v>
      </c>
    </row>
    <row r="16783" spans="1:2" x14ac:dyDescent="0.2">
      <c r="A16783" t="s">
        <v>32187</v>
      </c>
      <c r="B16783" t="s">
        <v>32188</v>
      </c>
    </row>
    <row r="16784" spans="1:2" x14ac:dyDescent="0.2">
      <c r="A16784" t="s">
        <v>32189</v>
      </c>
      <c r="B16784" t="s">
        <v>32190</v>
      </c>
    </row>
    <row r="16785" spans="1:2" x14ac:dyDescent="0.2">
      <c r="A16785" t="s">
        <v>32191</v>
      </c>
      <c r="B16785" t="s">
        <v>32192</v>
      </c>
    </row>
    <row r="16786" spans="1:2" x14ac:dyDescent="0.2">
      <c r="A16786" t="s">
        <v>32193</v>
      </c>
      <c r="B16786" t="s">
        <v>32194</v>
      </c>
    </row>
    <row r="16787" spans="1:2" x14ac:dyDescent="0.2">
      <c r="A16787" t="s">
        <v>32195</v>
      </c>
      <c r="B16787" t="s">
        <v>32196</v>
      </c>
    </row>
    <row r="16788" spans="1:2" x14ac:dyDescent="0.2">
      <c r="A16788" t="s">
        <v>32197</v>
      </c>
      <c r="B16788" t="s">
        <v>32198</v>
      </c>
    </row>
    <row r="16789" spans="1:2" x14ac:dyDescent="0.2">
      <c r="A16789" t="s">
        <v>32199</v>
      </c>
      <c r="B16789" t="s">
        <v>32200</v>
      </c>
    </row>
    <row r="16790" spans="1:2" x14ac:dyDescent="0.2">
      <c r="A16790" t="s">
        <v>32201</v>
      </c>
      <c r="B16790" t="s">
        <v>32202</v>
      </c>
    </row>
    <row r="16791" spans="1:2" x14ac:dyDescent="0.2">
      <c r="A16791" t="s">
        <v>32203</v>
      </c>
      <c r="B16791" t="s">
        <v>32204</v>
      </c>
    </row>
    <row r="16792" spans="1:2" x14ac:dyDescent="0.2">
      <c r="A16792" t="s">
        <v>126</v>
      </c>
      <c r="B16792" t="s">
        <v>32205</v>
      </c>
    </row>
    <row r="16793" spans="1:2" x14ac:dyDescent="0.2">
      <c r="A16793" t="s">
        <v>126</v>
      </c>
      <c r="B16793" t="s">
        <v>32206</v>
      </c>
    </row>
    <row r="16794" spans="1:2" x14ac:dyDescent="0.2">
      <c r="A16794" t="s">
        <v>126</v>
      </c>
      <c r="B16794" t="s">
        <v>32207</v>
      </c>
    </row>
    <row r="16795" spans="1:2" x14ac:dyDescent="0.2">
      <c r="A16795" t="s">
        <v>32208</v>
      </c>
      <c r="B16795" t="s">
        <v>32209</v>
      </c>
    </row>
    <row r="16796" spans="1:2" x14ac:dyDescent="0.2">
      <c r="A16796" t="s">
        <v>126</v>
      </c>
      <c r="B16796" t="s">
        <v>32210</v>
      </c>
    </row>
    <row r="16797" spans="1:2" x14ac:dyDescent="0.2">
      <c r="A16797" t="s">
        <v>11623</v>
      </c>
      <c r="B16797" t="s">
        <v>32211</v>
      </c>
    </row>
    <row r="16798" spans="1:2" x14ac:dyDescent="0.2">
      <c r="A16798" t="s">
        <v>32212</v>
      </c>
      <c r="B16798" t="s">
        <v>32213</v>
      </c>
    </row>
    <row r="16799" spans="1:2" x14ac:dyDescent="0.2">
      <c r="A16799" t="s">
        <v>32214</v>
      </c>
      <c r="B16799" t="s">
        <v>32215</v>
      </c>
    </row>
    <row r="16800" spans="1:2" x14ac:dyDescent="0.2">
      <c r="A16800" t="s">
        <v>4156</v>
      </c>
      <c r="B16800" t="s">
        <v>32216</v>
      </c>
    </row>
    <row r="16801" spans="1:2" x14ac:dyDescent="0.2">
      <c r="A16801" t="s">
        <v>1426</v>
      </c>
      <c r="B16801" t="s">
        <v>32217</v>
      </c>
    </row>
    <row r="16802" spans="1:2" x14ac:dyDescent="0.2">
      <c r="A16802" t="s">
        <v>32218</v>
      </c>
      <c r="B16802" t="s">
        <v>32219</v>
      </c>
    </row>
    <row r="16803" spans="1:2" x14ac:dyDescent="0.2">
      <c r="A16803" t="s">
        <v>32220</v>
      </c>
      <c r="B16803" t="s">
        <v>32221</v>
      </c>
    </row>
    <row r="16804" spans="1:2" x14ac:dyDescent="0.2">
      <c r="A16804" t="s">
        <v>32222</v>
      </c>
      <c r="B16804" t="s">
        <v>32223</v>
      </c>
    </row>
    <row r="16805" spans="1:2" x14ac:dyDescent="0.2">
      <c r="A16805" t="s">
        <v>126</v>
      </c>
      <c r="B16805" t="s">
        <v>32224</v>
      </c>
    </row>
    <row r="16806" spans="1:2" x14ac:dyDescent="0.2">
      <c r="A16806" t="s">
        <v>4175</v>
      </c>
      <c r="B16806" t="s">
        <v>32225</v>
      </c>
    </row>
    <row r="16807" spans="1:2" x14ac:dyDescent="0.2">
      <c r="A16807" t="s">
        <v>4175</v>
      </c>
      <c r="B16807" t="s">
        <v>32226</v>
      </c>
    </row>
    <row r="16808" spans="1:2" x14ac:dyDescent="0.2">
      <c r="A16808" t="s">
        <v>4175</v>
      </c>
      <c r="B16808" t="s">
        <v>32227</v>
      </c>
    </row>
    <row r="16809" spans="1:2" x14ac:dyDescent="0.2">
      <c r="A16809" t="s">
        <v>4175</v>
      </c>
      <c r="B16809" t="s">
        <v>32228</v>
      </c>
    </row>
    <row r="16810" spans="1:2" x14ac:dyDescent="0.2">
      <c r="A16810" t="s">
        <v>4175</v>
      </c>
      <c r="B16810" t="s">
        <v>32229</v>
      </c>
    </row>
    <row r="16811" spans="1:2" x14ac:dyDescent="0.2">
      <c r="A16811" t="s">
        <v>32230</v>
      </c>
      <c r="B16811" t="s">
        <v>32231</v>
      </c>
    </row>
    <row r="16812" spans="1:2" x14ac:dyDescent="0.2">
      <c r="A16812" t="s">
        <v>32232</v>
      </c>
      <c r="B16812" t="s">
        <v>32233</v>
      </c>
    </row>
    <row r="16813" spans="1:2" x14ac:dyDescent="0.2">
      <c r="A16813" t="s">
        <v>32234</v>
      </c>
      <c r="B16813" t="s">
        <v>32235</v>
      </c>
    </row>
    <row r="16814" spans="1:2" x14ac:dyDescent="0.2">
      <c r="A16814" t="s">
        <v>30525</v>
      </c>
      <c r="B16814" t="s">
        <v>32236</v>
      </c>
    </row>
    <row r="16815" spans="1:2" x14ac:dyDescent="0.2">
      <c r="A16815" t="s">
        <v>32237</v>
      </c>
      <c r="B16815" t="s">
        <v>32238</v>
      </c>
    </row>
    <row r="16816" spans="1:2" x14ac:dyDescent="0.2">
      <c r="A16816" t="s">
        <v>32239</v>
      </c>
      <c r="B16816" t="s">
        <v>32240</v>
      </c>
    </row>
    <row r="16817" spans="1:2" x14ac:dyDescent="0.2">
      <c r="A16817" t="s">
        <v>32241</v>
      </c>
      <c r="B16817" t="s">
        <v>32242</v>
      </c>
    </row>
    <row r="16818" spans="1:2" x14ac:dyDescent="0.2">
      <c r="A16818" t="s">
        <v>32243</v>
      </c>
      <c r="B16818" t="s">
        <v>32244</v>
      </c>
    </row>
    <row r="16819" spans="1:2" x14ac:dyDescent="0.2">
      <c r="A16819" t="s">
        <v>32245</v>
      </c>
      <c r="B16819" t="s">
        <v>32246</v>
      </c>
    </row>
    <row r="16820" spans="1:2" x14ac:dyDescent="0.2">
      <c r="A16820" t="s">
        <v>32247</v>
      </c>
      <c r="B16820" t="s">
        <v>32248</v>
      </c>
    </row>
    <row r="16821" spans="1:2" x14ac:dyDescent="0.2">
      <c r="A16821" t="s">
        <v>32249</v>
      </c>
      <c r="B16821" t="s">
        <v>32250</v>
      </c>
    </row>
    <row r="16822" spans="1:2" x14ac:dyDescent="0.2">
      <c r="A16822" t="s">
        <v>32251</v>
      </c>
      <c r="B16822" t="s">
        <v>32252</v>
      </c>
    </row>
    <row r="16823" spans="1:2" x14ac:dyDescent="0.2">
      <c r="A16823" t="s">
        <v>32253</v>
      </c>
      <c r="B16823" t="s">
        <v>32254</v>
      </c>
    </row>
    <row r="16824" spans="1:2" x14ac:dyDescent="0.2">
      <c r="A16824" t="s">
        <v>32255</v>
      </c>
      <c r="B16824" t="s">
        <v>32256</v>
      </c>
    </row>
    <row r="16825" spans="1:2" x14ac:dyDescent="0.2">
      <c r="A16825" t="s">
        <v>32257</v>
      </c>
      <c r="B16825" t="s">
        <v>32258</v>
      </c>
    </row>
    <row r="16826" spans="1:2" x14ac:dyDescent="0.2">
      <c r="A16826" t="s">
        <v>32259</v>
      </c>
      <c r="B16826" t="s">
        <v>32260</v>
      </c>
    </row>
    <row r="16827" spans="1:2" x14ac:dyDescent="0.2">
      <c r="A16827" t="s">
        <v>32261</v>
      </c>
      <c r="B16827" t="s">
        <v>32262</v>
      </c>
    </row>
    <row r="16828" spans="1:2" x14ac:dyDescent="0.2">
      <c r="A16828" t="s">
        <v>32263</v>
      </c>
      <c r="B16828" t="s">
        <v>32264</v>
      </c>
    </row>
    <row r="16829" spans="1:2" x14ac:dyDescent="0.2">
      <c r="A16829" t="s">
        <v>32265</v>
      </c>
      <c r="B16829" t="s">
        <v>32266</v>
      </c>
    </row>
    <row r="16830" spans="1:2" x14ac:dyDescent="0.2">
      <c r="A16830" t="s">
        <v>32267</v>
      </c>
      <c r="B16830" t="s">
        <v>32268</v>
      </c>
    </row>
    <row r="16831" spans="1:2" x14ac:dyDescent="0.2">
      <c r="A16831" t="s">
        <v>32269</v>
      </c>
      <c r="B16831" t="s">
        <v>32270</v>
      </c>
    </row>
    <row r="16832" spans="1:2" x14ac:dyDescent="0.2">
      <c r="A16832" t="s">
        <v>32271</v>
      </c>
      <c r="B16832" t="s">
        <v>32272</v>
      </c>
    </row>
    <row r="16833" spans="1:2" x14ac:dyDescent="0.2">
      <c r="A16833" t="s">
        <v>32273</v>
      </c>
      <c r="B16833" t="s">
        <v>32274</v>
      </c>
    </row>
    <row r="16834" spans="1:2" x14ac:dyDescent="0.2">
      <c r="A16834" t="s">
        <v>32275</v>
      </c>
      <c r="B16834" t="s">
        <v>32276</v>
      </c>
    </row>
    <row r="16835" spans="1:2" x14ac:dyDescent="0.2">
      <c r="A16835" t="s">
        <v>32277</v>
      </c>
      <c r="B16835" t="s">
        <v>32278</v>
      </c>
    </row>
    <row r="16836" spans="1:2" x14ac:dyDescent="0.2">
      <c r="A16836" t="s">
        <v>32279</v>
      </c>
      <c r="B16836" t="s">
        <v>32280</v>
      </c>
    </row>
    <row r="16837" spans="1:2" x14ac:dyDescent="0.2">
      <c r="A16837" t="s">
        <v>32281</v>
      </c>
      <c r="B16837" t="s">
        <v>32282</v>
      </c>
    </row>
    <row r="16838" spans="1:2" x14ac:dyDescent="0.2">
      <c r="A16838" t="s">
        <v>32283</v>
      </c>
      <c r="B16838" t="s">
        <v>32284</v>
      </c>
    </row>
    <row r="16839" spans="1:2" x14ac:dyDescent="0.2">
      <c r="A16839" t="s">
        <v>32285</v>
      </c>
      <c r="B16839" t="s">
        <v>32286</v>
      </c>
    </row>
    <row r="16840" spans="1:2" x14ac:dyDescent="0.2">
      <c r="A16840" t="s">
        <v>32287</v>
      </c>
      <c r="B16840" t="s">
        <v>32288</v>
      </c>
    </row>
    <row r="16841" spans="1:2" x14ac:dyDescent="0.2">
      <c r="A16841" t="s">
        <v>32289</v>
      </c>
      <c r="B16841" t="s">
        <v>32290</v>
      </c>
    </row>
    <row r="16842" spans="1:2" x14ac:dyDescent="0.2">
      <c r="A16842" t="s">
        <v>32291</v>
      </c>
      <c r="B16842" t="s">
        <v>32292</v>
      </c>
    </row>
    <row r="16843" spans="1:2" x14ac:dyDescent="0.2">
      <c r="A16843" t="s">
        <v>32293</v>
      </c>
      <c r="B16843" t="s">
        <v>32294</v>
      </c>
    </row>
    <row r="16844" spans="1:2" x14ac:dyDescent="0.2">
      <c r="A16844" t="s">
        <v>32295</v>
      </c>
      <c r="B16844" t="s">
        <v>32296</v>
      </c>
    </row>
    <row r="16845" spans="1:2" x14ac:dyDescent="0.2">
      <c r="A16845" t="s">
        <v>32297</v>
      </c>
      <c r="B16845" t="s">
        <v>32298</v>
      </c>
    </row>
    <row r="16846" spans="1:2" x14ac:dyDescent="0.2">
      <c r="A16846" t="s">
        <v>32299</v>
      </c>
      <c r="B16846" t="s">
        <v>32300</v>
      </c>
    </row>
    <row r="16847" spans="1:2" x14ac:dyDescent="0.2">
      <c r="A16847" t="s">
        <v>32301</v>
      </c>
      <c r="B16847" t="s">
        <v>32302</v>
      </c>
    </row>
    <row r="16848" spans="1:2" x14ac:dyDescent="0.2">
      <c r="A16848" t="s">
        <v>32303</v>
      </c>
      <c r="B16848" t="s">
        <v>32304</v>
      </c>
    </row>
    <row r="16849" spans="1:2" x14ac:dyDescent="0.2">
      <c r="A16849" t="s">
        <v>4570</v>
      </c>
      <c r="B16849" t="s">
        <v>32305</v>
      </c>
    </row>
    <row r="16850" spans="1:2" x14ac:dyDescent="0.2">
      <c r="A16850" t="s">
        <v>4175</v>
      </c>
      <c r="B16850" t="s">
        <v>32306</v>
      </c>
    </row>
    <row r="16851" spans="1:2" x14ac:dyDescent="0.2">
      <c r="A16851" t="s">
        <v>32307</v>
      </c>
      <c r="B16851" t="s">
        <v>32308</v>
      </c>
    </row>
    <row r="16852" spans="1:2" x14ac:dyDescent="0.2">
      <c r="A16852" t="s">
        <v>32309</v>
      </c>
      <c r="B16852" t="s">
        <v>32310</v>
      </c>
    </row>
    <row r="16853" spans="1:2" x14ac:dyDescent="0.2">
      <c r="A16853" t="s">
        <v>32311</v>
      </c>
      <c r="B16853" t="s">
        <v>32312</v>
      </c>
    </row>
    <row r="16854" spans="1:2" x14ac:dyDescent="0.2">
      <c r="A16854" t="s">
        <v>4573</v>
      </c>
      <c r="B16854" t="s">
        <v>32313</v>
      </c>
    </row>
    <row r="16855" spans="1:2" x14ac:dyDescent="0.2">
      <c r="A16855" t="s">
        <v>4175</v>
      </c>
      <c r="B16855" t="s">
        <v>32314</v>
      </c>
    </row>
    <row r="16856" spans="1:2" x14ac:dyDescent="0.2">
      <c r="A16856" t="s">
        <v>4175</v>
      </c>
      <c r="B16856" t="s">
        <v>32315</v>
      </c>
    </row>
    <row r="16857" spans="1:2" x14ac:dyDescent="0.2">
      <c r="A16857" t="s">
        <v>746</v>
      </c>
      <c r="B16857" t="s">
        <v>32316</v>
      </c>
    </row>
    <row r="16858" spans="1:2" x14ac:dyDescent="0.2">
      <c r="A16858" t="s">
        <v>32317</v>
      </c>
      <c r="B16858" t="s">
        <v>32318</v>
      </c>
    </row>
    <row r="16859" spans="1:2" x14ac:dyDescent="0.2">
      <c r="A16859" t="s">
        <v>32319</v>
      </c>
      <c r="B16859" t="s">
        <v>32320</v>
      </c>
    </row>
    <row r="16860" spans="1:2" x14ac:dyDescent="0.2">
      <c r="A16860" t="s">
        <v>122</v>
      </c>
      <c r="B16860" t="s">
        <v>32321</v>
      </c>
    </row>
    <row r="16861" spans="1:2" x14ac:dyDescent="0.2">
      <c r="A16861" t="s">
        <v>4175</v>
      </c>
      <c r="B16861" t="s">
        <v>32322</v>
      </c>
    </row>
    <row r="16862" spans="1:2" x14ac:dyDescent="0.2">
      <c r="A16862" t="s">
        <v>11640</v>
      </c>
      <c r="B16862" t="s">
        <v>32323</v>
      </c>
    </row>
    <row r="16863" spans="1:2" x14ac:dyDescent="0.2">
      <c r="A16863" t="s">
        <v>8090</v>
      </c>
      <c r="B16863" t="s">
        <v>32324</v>
      </c>
    </row>
    <row r="16864" spans="1:2" x14ac:dyDescent="0.2">
      <c r="A16864" t="s">
        <v>383</v>
      </c>
      <c r="B16864" t="s">
        <v>32325</v>
      </c>
    </row>
    <row r="16865" spans="1:2" x14ac:dyDescent="0.2">
      <c r="A16865" t="s">
        <v>122</v>
      </c>
      <c r="B16865" t="s">
        <v>32326</v>
      </c>
    </row>
    <row r="16866" spans="1:2" x14ac:dyDescent="0.2">
      <c r="A16866" t="s">
        <v>122</v>
      </c>
      <c r="B16866" t="s">
        <v>32327</v>
      </c>
    </row>
    <row r="16867" spans="1:2" x14ac:dyDescent="0.2">
      <c r="A16867" t="s">
        <v>1426</v>
      </c>
      <c r="B16867" t="s">
        <v>32328</v>
      </c>
    </row>
    <row r="16868" spans="1:2" x14ac:dyDescent="0.2">
      <c r="A16868" t="s">
        <v>122</v>
      </c>
      <c r="B16868" t="s">
        <v>32329</v>
      </c>
    </row>
    <row r="16869" spans="1:2" x14ac:dyDescent="0.2">
      <c r="A16869" t="s">
        <v>122</v>
      </c>
      <c r="B16869" t="s">
        <v>32330</v>
      </c>
    </row>
    <row r="16870" spans="1:2" x14ac:dyDescent="0.2">
      <c r="A16870" t="s">
        <v>32331</v>
      </c>
      <c r="B16870" t="s">
        <v>32332</v>
      </c>
    </row>
    <row r="16871" spans="1:2" x14ac:dyDescent="0.2">
      <c r="A16871" t="s">
        <v>32333</v>
      </c>
      <c r="B16871" t="s">
        <v>32334</v>
      </c>
    </row>
    <row r="16872" spans="1:2" x14ac:dyDescent="0.2">
      <c r="A16872" t="s">
        <v>32335</v>
      </c>
      <c r="B16872" t="s">
        <v>32336</v>
      </c>
    </row>
    <row r="16873" spans="1:2" x14ac:dyDescent="0.2">
      <c r="A16873" t="s">
        <v>32337</v>
      </c>
      <c r="B16873" t="s">
        <v>32338</v>
      </c>
    </row>
    <row r="16874" spans="1:2" x14ac:dyDescent="0.2">
      <c r="A16874" t="s">
        <v>32339</v>
      </c>
      <c r="B16874" t="s">
        <v>32340</v>
      </c>
    </row>
    <row r="16875" spans="1:2" x14ac:dyDescent="0.2">
      <c r="A16875" t="s">
        <v>32341</v>
      </c>
      <c r="B16875" t="s">
        <v>32342</v>
      </c>
    </row>
    <row r="16876" spans="1:2" x14ac:dyDescent="0.2">
      <c r="A16876" t="s">
        <v>32343</v>
      </c>
      <c r="B16876" t="s">
        <v>32344</v>
      </c>
    </row>
    <row r="16877" spans="1:2" x14ac:dyDescent="0.2">
      <c r="A16877" t="s">
        <v>32345</v>
      </c>
      <c r="B16877" t="s">
        <v>32346</v>
      </c>
    </row>
    <row r="16878" spans="1:2" x14ac:dyDescent="0.2">
      <c r="A16878" t="s">
        <v>15521</v>
      </c>
      <c r="B16878" t="s">
        <v>32347</v>
      </c>
    </row>
    <row r="16879" spans="1:2" x14ac:dyDescent="0.2">
      <c r="A16879" t="s">
        <v>32348</v>
      </c>
      <c r="B16879" t="s">
        <v>32349</v>
      </c>
    </row>
    <row r="16880" spans="1:2" x14ac:dyDescent="0.2">
      <c r="A16880" t="s">
        <v>32350</v>
      </c>
      <c r="B16880" t="s">
        <v>32351</v>
      </c>
    </row>
    <row r="16881" spans="1:2" x14ac:dyDescent="0.2">
      <c r="A16881" t="s">
        <v>32352</v>
      </c>
      <c r="B16881" t="s">
        <v>32353</v>
      </c>
    </row>
    <row r="16882" spans="1:2" x14ac:dyDescent="0.2">
      <c r="A16882" t="s">
        <v>32354</v>
      </c>
      <c r="B16882" t="s">
        <v>32355</v>
      </c>
    </row>
    <row r="16883" spans="1:2" x14ac:dyDescent="0.2">
      <c r="A16883" t="s">
        <v>32356</v>
      </c>
      <c r="B16883" t="s">
        <v>32357</v>
      </c>
    </row>
    <row r="16884" spans="1:2" x14ac:dyDescent="0.2">
      <c r="A16884" t="s">
        <v>32358</v>
      </c>
      <c r="B16884" t="s">
        <v>32359</v>
      </c>
    </row>
    <row r="16885" spans="1:2" x14ac:dyDescent="0.2">
      <c r="A16885" t="s">
        <v>32360</v>
      </c>
      <c r="B16885" t="s">
        <v>32361</v>
      </c>
    </row>
    <row r="16886" spans="1:2" x14ac:dyDescent="0.2">
      <c r="A16886" t="s">
        <v>32362</v>
      </c>
      <c r="B16886" t="s">
        <v>32363</v>
      </c>
    </row>
    <row r="16887" spans="1:2" x14ac:dyDescent="0.2">
      <c r="A16887" t="s">
        <v>32364</v>
      </c>
      <c r="B16887" t="s">
        <v>32365</v>
      </c>
    </row>
    <row r="16888" spans="1:2" x14ac:dyDescent="0.2">
      <c r="A16888" t="s">
        <v>32366</v>
      </c>
      <c r="B16888" t="s">
        <v>32367</v>
      </c>
    </row>
    <row r="16889" spans="1:2" x14ac:dyDescent="0.2">
      <c r="A16889" t="s">
        <v>32368</v>
      </c>
      <c r="B16889" t="s">
        <v>32369</v>
      </c>
    </row>
    <row r="16890" spans="1:2" x14ac:dyDescent="0.2">
      <c r="A16890" t="s">
        <v>32370</v>
      </c>
      <c r="B16890" t="s">
        <v>32371</v>
      </c>
    </row>
    <row r="16891" spans="1:2" x14ac:dyDescent="0.2">
      <c r="A16891" t="s">
        <v>32372</v>
      </c>
      <c r="B16891" t="s">
        <v>32373</v>
      </c>
    </row>
    <row r="16892" spans="1:2" x14ac:dyDescent="0.2">
      <c r="A16892" t="s">
        <v>32374</v>
      </c>
      <c r="B16892" t="s">
        <v>32375</v>
      </c>
    </row>
    <row r="16893" spans="1:2" x14ac:dyDescent="0.2">
      <c r="A16893" t="s">
        <v>32376</v>
      </c>
      <c r="B16893" t="s">
        <v>32377</v>
      </c>
    </row>
    <row r="16894" spans="1:2" x14ac:dyDescent="0.2">
      <c r="A16894" t="s">
        <v>32378</v>
      </c>
      <c r="B16894" t="s">
        <v>32379</v>
      </c>
    </row>
    <row r="16895" spans="1:2" x14ac:dyDescent="0.2">
      <c r="A16895" t="s">
        <v>32380</v>
      </c>
      <c r="B16895" t="s">
        <v>32381</v>
      </c>
    </row>
    <row r="16896" spans="1:2" x14ac:dyDescent="0.2">
      <c r="A16896" t="s">
        <v>32382</v>
      </c>
      <c r="B16896" t="s">
        <v>32383</v>
      </c>
    </row>
    <row r="16897" spans="1:2" x14ac:dyDescent="0.2">
      <c r="A16897" t="s">
        <v>32384</v>
      </c>
      <c r="B16897" t="s">
        <v>32385</v>
      </c>
    </row>
    <row r="16898" spans="1:2" x14ac:dyDescent="0.2">
      <c r="A16898" t="s">
        <v>32386</v>
      </c>
      <c r="B16898" t="s">
        <v>32387</v>
      </c>
    </row>
    <row r="16899" spans="1:2" x14ac:dyDescent="0.2">
      <c r="A16899" t="s">
        <v>32388</v>
      </c>
      <c r="B16899" t="s">
        <v>32389</v>
      </c>
    </row>
    <row r="16900" spans="1:2" x14ac:dyDescent="0.2">
      <c r="A16900" t="s">
        <v>32390</v>
      </c>
      <c r="B16900" t="s">
        <v>32391</v>
      </c>
    </row>
    <row r="16901" spans="1:2" x14ac:dyDescent="0.2">
      <c r="A16901" t="s">
        <v>32392</v>
      </c>
      <c r="B16901" t="s">
        <v>32393</v>
      </c>
    </row>
    <row r="16902" spans="1:2" x14ac:dyDescent="0.2">
      <c r="A16902" t="s">
        <v>32394</v>
      </c>
      <c r="B16902" t="s">
        <v>32395</v>
      </c>
    </row>
    <row r="16903" spans="1:2" x14ac:dyDescent="0.2">
      <c r="A16903" t="s">
        <v>32396</v>
      </c>
      <c r="B16903" t="s">
        <v>32397</v>
      </c>
    </row>
    <row r="16904" spans="1:2" x14ac:dyDescent="0.2">
      <c r="A16904" t="s">
        <v>32398</v>
      </c>
      <c r="B16904" t="s">
        <v>32399</v>
      </c>
    </row>
    <row r="16905" spans="1:2" x14ac:dyDescent="0.2">
      <c r="A16905" t="s">
        <v>32400</v>
      </c>
      <c r="B16905" t="s">
        <v>32401</v>
      </c>
    </row>
    <row r="16906" spans="1:2" x14ac:dyDescent="0.2">
      <c r="A16906" t="s">
        <v>32402</v>
      </c>
      <c r="B16906" t="s">
        <v>32403</v>
      </c>
    </row>
    <row r="16907" spans="1:2" x14ac:dyDescent="0.2">
      <c r="A16907" t="s">
        <v>32404</v>
      </c>
      <c r="B16907" t="s">
        <v>32405</v>
      </c>
    </row>
    <row r="16908" spans="1:2" x14ac:dyDescent="0.2">
      <c r="A16908" t="s">
        <v>32406</v>
      </c>
      <c r="B16908" t="s">
        <v>32407</v>
      </c>
    </row>
    <row r="16909" spans="1:2" x14ac:dyDescent="0.2">
      <c r="A16909" t="s">
        <v>32408</v>
      </c>
      <c r="B16909" t="s">
        <v>32409</v>
      </c>
    </row>
    <row r="16910" spans="1:2" x14ac:dyDescent="0.2">
      <c r="A16910" t="s">
        <v>32410</v>
      </c>
      <c r="B16910" t="s">
        <v>32411</v>
      </c>
    </row>
    <row r="16911" spans="1:2" x14ac:dyDescent="0.2">
      <c r="A16911" t="s">
        <v>32412</v>
      </c>
      <c r="B16911" t="s">
        <v>32413</v>
      </c>
    </row>
    <row r="16912" spans="1:2" x14ac:dyDescent="0.2">
      <c r="A16912" t="s">
        <v>32414</v>
      </c>
      <c r="B16912" t="s">
        <v>32415</v>
      </c>
    </row>
    <row r="16913" spans="1:2" x14ac:dyDescent="0.2">
      <c r="A16913" t="s">
        <v>32416</v>
      </c>
      <c r="B16913" t="s">
        <v>32417</v>
      </c>
    </row>
    <row r="16914" spans="1:2" x14ac:dyDescent="0.2">
      <c r="A16914" t="s">
        <v>32418</v>
      </c>
      <c r="B16914" t="s">
        <v>32419</v>
      </c>
    </row>
    <row r="16915" spans="1:2" x14ac:dyDescent="0.2">
      <c r="A16915" t="s">
        <v>32420</v>
      </c>
      <c r="B16915" t="s">
        <v>32421</v>
      </c>
    </row>
    <row r="16916" spans="1:2" x14ac:dyDescent="0.2">
      <c r="A16916" t="s">
        <v>32422</v>
      </c>
      <c r="B16916" t="s">
        <v>32423</v>
      </c>
    </row>
    <row r="16917" spans="1:2" x14ac:dyDescent="0.2">
      <c r="A16917" t="s">
        <v>32424</v>
      </c>
      <c r="B16917" t="s">
        <v>32425</v>
      </c>
    </row>
    <row r="16918" spans="1:2" x14ac:dyDescent="0.2">
      <c r="A16918" t="s">
        <v>32426</v>
      </c>
      <c r="B16918" t="s">
        <v>32427</v>
      </c>
    </row>
    <row r="16919" spans="1:2" x14ac:dyDescent="0.2">
      <c r="A16919" t="s">
        <v>32428</v>
      </c>
      <c r="B16919" t="s">
        <v>32429</v>
      </c>
    </row>
    <row r="16920" spans="1:2" x14ac:dyDescent="0.2">
      <c r="A16920" t="s">
        <v>32430</v>
      </c>
      <c r="B16920" t="s">
        <v>32431</v>
      </c>
    </row>
    <row r="16921" spans="1:2" x14ac:dyDescent="0.2">
      <c r="A16921" t="s">
        <v>32432</v>
      </c>
      <c r="B16921" t="s">
        <v>32433</v>
      </c>
    </row>
    <row r="16922" spans="1:2" x14ac:dyDescent="0.2">
      <c r="A16922" t="s">
        <v>32434</v>
      </c>
      <c r="B16922" t="s">
        <v>32435</v>
      </c>
    </row>
    <row r="16923" spans="1:2" x14ac:dyDescent="0.2">
      <c r="A16923" t="s">
        <v>32436</v>
      </c>
      <c r="B16923" t="s">
        <v>32437</v>
      </c>
    </row>
    <row r="16924" spans="1:2" x14ac:dyDescent="0.2">
      <c r="A16924" t="s">
        <v>32438</v>
      </c>
      <c r="B16924" t="s">
        <v>32439</v>
      </c>
    </row>
    <row r="16925" spans="1:2" x14ac:dyDescent="0.2">
      <c r="A16925" t="s">
        <v>32440</v>
      </c>
      <c r="B16925" t="s">
        <v>32441</v>
      </c>
    </row>
    <row r="16926" spans="1:2" x14ac:dyDescent="0.2">
      <c r="A16926" t="s">
        <v>32442</v>
      </c>
      <c r="B16926" t="s">
        <v>32443</v>
      </c>
    </row>
    <row r="16927" spans="1:2" x14ac:dyDescent="0.2">
      <c r="A16927" t="s">
        <v>32444</v>
      </c>
      <c r="B16927" t="s">
        <v>32445</v>
      </c>
    </row>
    <row r="16928" spans="1:2" x14ac:dyDescent="0.2">
      <c r="A16928" t="s">
        <v>32446</v>
      </c>
      <c r="B16928" t="s">
        <v>32447</v>
      </c>
    </row>
    <row r="16929" spans="1:2" x14ac:dyDescent="0.2">
      <c r="A16929" t="s">
        <v>32448</v>
      </c>
      <c r="B16929" t="s">
        <v>32449</v>
      </c>
    </row>
    <row r="16930" spans="1:2" x14ac:dyDescent="0.2">
      <c r="A16930" t="s">
        <v>126</v>
      </c>
      <c r="B16930" t="s">
        <v>32450</v>
      </c>
    </row>
    <row r="16931" spans="1:2" x14ac:dyDescent="0.2">
      <c r="A16931" t="s">
        <v>4228</v>
      </c>
      <c r="B16931" t="s">
        <v>32451</v>
      </c>
    </row>
    <row r="16932" spans="1:2" x14ac:dyDescent="0.2">
      <c r="A16932" t="s">
        <v>4175</v>
      </c>
      <c r="B16932" t="s">
        <v>32452</v>
      </c>
    </row>
    <row r="16933" spans="1:2" x14ac:dyDescent="0.2">
      <c r="A16933" t="s">
        <v>4175</v>
      </c>
      <c r="B16933" t="s">
        <v>32453</v>
      </c>
    </row>
    <row r="16934" spans="1:2" x14ac:dyDescent="0.2">
      <c r="A16934" t="s">
        <v>4175</v>
      </c>
      <c r="B16934" t="s">
        <v>32454</v>
      </c>
    </row>
    <row r="16935" spans="1:2" x14ac:dyDescent="0.2">
      <c r="A16935" t="s">
        <v>4175</v>
      </c>
      <c r="B16935" t="s">
        <v>32455</v>
      </c>
    </row>
    <row r="16936" spans="1:2" x14ac:dyDescent="0.2">
      <c r="A16936" t="s">
        <v>4166</v>
      </c>
      <c r="B16936" t="s">
        <v>32456</v>
      </c>
    </row>
    <row r="16937" spans="1:2" x14ac:dyDescent="0.2">
      <c r="A16937" t="s">
        <v>4166</v>
      </c>
      <c r="B16937" t="s">
        <v>32457</v>
      </c>
    </row>
    <row r="16938" spans="1:2" x14ac:dyDescent="0.2">
      <c r="A16938" t="s">
        <v>4166</v>
      </c>
      <c r="B16938" t="s">
        <v>32458</v>
      </c>
    </row>
    <row r="16939" spans="1:2" x14ac:dyDescent="0.2">
      <c r="A16939" t="s">
        <v>4166</v>
      </c>
      <c r="B16939" t="s">
        <v>32459</v>
      </c>
    </row>
    <row r="16940" spans="1:2" x14ac:dyDescent="0.2">
      <c r="A16940" t="s">
        <v>4084</v>
      </c>
      <c r="B16940" t="s">
        <v>32460</v>
      </c>
    </row>
    <row r="16941" spans="1:2" x14ac:dyDescent="0.2">
      <c r="A16941" t="s">
        <v>4084</v>
      </c>
      <c r="B16941" t="s">
        <v>32461</v>
      </c>
    </row>
    <row r="16942" spans="1:2" x14ac:dyDescent="0.2">
      <c r="A16942" t="s">
        <v>4228</v>
      </c>
      <c r="B16942" t="s">
        <v>32462</v>
      </c>
    </row>
    <row r="16943" spans="1:2" x14ac:dyDescent="0.2">
      <c r="A16943" t="s">
        <v>2907</v>
      </c>
      <c r="B16943" t="s">
        <v>32463</v>
      </c>
    </row>
    <row r="16944" spans="1:2" x14ac:dyDescent="0.2">
      <c r="A16944" t="s">
        <v>2907</v>
      </c>
      <c r="B16944" t="s">
        <v>32464</v>
      </c>
    </row>
    <row r="16945" spans="1:2" x14ac:dyDescent="0.2">
      <c r="A16945" t="s">
        <v>4084</v>
      </c>
      <c r="B16945" t="s">
        <v>32465</v>
      </c>
    </row>
    <row r="16946" spans="1:2" x14ac:dyDescent="0.2">
      <c r="A16946" t="s">
        <v>30237</v>
      </c>
      <c r="B16946" t="s">
        <v>32466</v>
      </c>
    </row>
    <row r="16947" spans="1:2" x14ac:dyDescent="0.2">
      <c r="A16947" t="s">
        <v>4228</v>
      </c>
      <c r="B16947" t="s">
        <v>32467</v>
      </c>
    </row>
    <row r="16948" spans="1:2" x14ac:dyDescent="0.2">
      <c r="A16948" t="s">
        <v>4181</v>
      </c>
      <c r="B16948" t="s">
        <v>32468</v>
      </c>
    </row>
    <row r="16949" spans="1:2" x14ac:dyDescent="0.2">
      <c r="A16949" t="s">
        <v>32469</v>
      </c>
      <c r="B16949" t="s">
        <v>32470</v>
      </c>
    </row>
    <row r="16950" spans="1:2" x14ac:dyDescent="0.2">
      <c r="A16950" t="s">
        <v>32471</v>
      </c>
      <c r="B16950" t="s">
        <v>32472</v>
      </c>
    </row>
    <row r="16951" spans="1:2" x14ac:dyDescent="0.2">
      <c r="A16951" t="s">
        <v>32473</v>
      </c>
      <c r="B16951" t="s">
        <v>32474</v>
      </c>
    </row>
    <row r="16952" spans="1:2" x14ac:dyDescent="0.2">
      <c r="A16952" t="s">
        <v>32475</v>
      </c>
      <c r="B16952" t="s">
        <v>32476</v>
      </c>
    </row>
    <row r="16953" spans="1:2" x14ac:dyDescent="0.2">
      <c r="A16953" t="s">
        <v>32477</v>
      </c>
      <c r="B16953" t="s">
        <v>32478</v>
      </c>
    </row>
    <row r="16954" spans="1:2" x14ac:dyDescent="0.2">
      <c r="A16954" t="s">
        <v>32479</v>
      </c>
      <c r="B16954" t="s">
        <v>32480</v>
      </c>
    </row>
    <row r="16955" spans="1:2" x14ac:dyDescent="0.2">
      <c r="A16955" t="s">
        <v>32481</v>
      </c>
      <c r="B16955" t="s">
        <v>32482</v>
      </c>
    </row>
    <row r="16956" spans="1:2" x14ac:dyDescent="0.2">
      <c r="A16956" t="s">
        <v>32483</v>
      </c>
      <c r="B16956" t="s">
        <v>32484</v>
      </c>
    </row>
    <row r="16957" spans="1:2" x14ac:dyDescent="0.2">
      <c r="A16957" t="s">
        <v>32485</v>
      </c>
      <c r="B16957" t="s">
        <v>32486</v>
      </c>
    </row>
    <row r="16958" spans="1:2" x14ac:dyDescent="0.2">
      <c r="A16958" t="s">
        <v>32487</v>
      </c>
      <c r="B16958" t="s">
        <v>32488</v>
      </c>
    </row>
    <row r="16959" spans="1:2" x14ac:dyDescent="0.2">
      <c r="A16959" t="s">
        <v>32489</v>
      </c>
      <c r="B16959" t="s">
        <v>32490</v>
      </c>
    </row>
    <row r="16960" spans="1:2" x14ac:dyDescent="0.2">
      <c r="A16960" t="s">
        <v>32491</v>
      </c>
      <c r="B16960" t="s">
        <v>32492</v>
      </c>
    </row>
    <row r="16961" spans="1:2" x14ac:dyDescent="0.2">
      <c r="A16961" t="s">
        <v>32493</v>
      </c>
      <c r="B16961" t="s">
        <v>32494</v>
      </c>
    </row>
    <row r="16962" spans="1:2" x14ac:dyDescent="0.2">
      <c r="A16962" t="s">
        <v>32495</v>
      </c>
      <c r="B16962" t="s">
        <v>32496</v>
      </c>
    </row>
    <row r="16963" spans="1:2" x14ac:dyDescent="0.2">
      <c r="A16963" t="s">
        <v>32497</v>
      </c>
      <c r="B16963" t="s">
        <v>32498</v>
      </c>
    </row>
    <row r="16964" spans="1:2" x14ac:dyDescent="0.2">
      <c r="A16964" t="s">
        <v>32499</v>
      </c>
      <c r="B16964" t="s">
        <v>32500</v>
      </c>
    </row>
    <row r="16965" spans="1:2" x14ac:dyDescent="0.2">
      <c r="A16965" t="s">
        <v>32501</v>
      </c>
      <c r="B16965" t="s">
        <v>32502</v>
      </c>
    </row>
    <row r="16966" spans="1:2" x14ac:dyDescent="0.2">
      <c r="A16966" t="s">
        <v>32503</v>
      </c>
      <c r="B16966" t="s">
        <v>32504</v>
      </c>
    </row>
    <row r="16967" spans="1:2" x14ac:dyDescent="0.2">
      <c r="A16967" t="s">
        <v>32505</v>
      </c>
      <c r="B16967" t="s">
        <v>32506</v>
      </c>
    </row>
    <row r="16968" spans="1:2" x14ac:dyDescent="0.2">
      <c r="A16968" t="s">
        <v>32507</v>
      </c>
      <c r="B16968" t="s">
        <v>32508</v>
      </c>
    </row>
    <row r="16969" spans="1:2" x14ac:dyDescent="0.2">
      <c r="A16969" t="s">
        <v>32509</v>
      </c>
      <c r="B16969" t="s">
        <v>32510</v>
      </c>
    </row>
    <row r="16970" spans="1:2" x14ac:dyDescent="0.2">
      <c r="A16970" t="s">
        <v>32511</v>
      </c>
      <c r="B16970" t="s">
        <v>32512</v>
      </c>
    </row>
    <row r="16971" spans="1:2" x14ac:dyDescent="0.2">
      <c r="A16971" t="s">
        <v>32513</v>
      </c>
      <c r="B16971" t="s">
        <v>32514</v>
      </c>
    </row>
    <row r="16972" spans="1:2" x14ac:dyDescent="0.2">
      <c r="A16972" t="s">
        <v>32515</v>
      </c>
      <c r="B16972" t="s">
        <v>32516</v>
      </c>
    </row>
    <row r="16973" spans="1:2" x14ac:dyDescent="0.2">
      <c r="A16973" t="s">
        <v>32517</v>
      </c>
      <c r="B16973" t="s">
        <v>32518</v>
      </c>
    </row>
    <row r="16974" spans="1:2" x14ac:dyDescent="0.2">
      <c r="A16974" t="s">
        <v>32519</v>
      </c>
      <c r="B16974" t="s">
        <v>32520</v>
      </c>
    </row>
    <row r="16975" spans="1:2" x14ac:dyDescent="0.2">
      <c r="A16975" t="s">
        <v>32521</v>
      </c>
      <c r="B16975" t="s">
        <v>32522</v>
      </c>
    </row>
    <row r="16976" spans="1:2" x14ac:dyDescent="0.2">
      <c r="A16976" t="s">
        <v>32523</v>
      </c>
      <c r="B16976" t="s">
        <v>32524</v>
      </c>
    </row>
    <row r="16977" spans="1:2" x14ac:dyDescent="0.2">
      <c r="A16977" t="s">
        <v>32525</v>
      </c>
      <c r="B16977" t="s">
        <v>32526</v>
      </c>
    </row>
    <row r="16978" spans="1:2" x14ac:dyDescent="0.2">
      <c r="A16978" t="s">
        <v>32527</v>
      </c>
      <c r="B16978" t="s">
        <v>32528</v>
      </c>
    </row>
    <row r="16979" spans="1:2" x14ac:dyDescent="0.2">
      <c r="A16979" t="s">
        <v>32529</v>
      </c>
      <c r="B16979" t="s">
        <v>32530</v>
      </c>
    </row>
    <row r="16980" spans="1:2" x14ac:dyDescent="0.2">
      <c r="A16980" t="s">
        <v>32531</v>
      </c>
      <c r="B16980" t="s">
        <v>32532</v>
      </c>
    </row>
    <row r="16981" spans="1:2" x14ac:dyDescent="0.2">
      <c r="A16981" t="s">
        <v>32533</v>
      </c>
      <c r="B16981" t="s">
        <v>32534</v>
      </c>
    </row>
    <row r="16982" spans="1:2" x14ac:dyDescent="0.2">
      <c r="A16982" t="s">
        <v>32535</v>
      </c>
      <c r="B16982" t="s">
        <v>32536</v>
      </c>
    </row>
    <row r="16983" spans="1:2" x14ac:dyDescent="0.2">
      <c r="A16983" t="s">
        <v>32537</v>
      </c>
      <c r="B16983" t="s">
        <v>32538</v>
      </c>
    </row>
    <row r="16984" spans="1:2" x14ac:dyDescent="0.2">
      <c r="A16984" t="s">
        <v>32539</v>
      </c>
      <c r="B16984" t="s">
        <v>32540</v>
      </c>
    </row>
    <row r="16985" spans="1:2" x14ac:dyDescent="0.2">
      <c r="A16985" t="s">
        <v>32541</v>
      </c>
      <c r="B16985" t="s">
        <v>32542</v>
      </c>
    </row>
    <row r="16986" spans="1:2" x14ac:dyDescent="0.2">
      <c r="A16986" t="s">
        <v>32543</v>
      </c>
      <c r="B16986" t="s">
        <v>32544</v>
      </c>
    </row>
    <row r="16987" spans="1:2" x14ac:dyDescent="0.2">
      <c r="A16987" t="s">
        <v>32545</v>
      </c>
      <c r="B16987" t="s">
        <v>32546</v>
      </c>
    </row>
    <row r="16988" spans="1:2" x14ac:dyDescent="0.2">
      <c r="A16988" t="s">
        <v>32547</v>
      </c>
      <c r="B16988" t="s">
        <v>32548</v>
      </c>
    </row>
    <row r="16989" spans="1:2" x14ac:dyDescent="0.2">
      <c r="A16989" t="s">
        <v>32549</v>
      </c>
      <c r="B16989" t="s">
        <v>32550</v>
      </c>
    </row>
    <row r="16990" spans="1:2" x14ac:dyDescent="0.2">
      <c r="A16990" t="s">
        <v>32551</v>
      </c>
      <c r="B16990" t="s">
        <v>32552</v>
      </c>
    </row>
    <row r="16991" spans="1:2" x14ac:dyDescent="0.2">
      <c r="A16991" t="s">
        <v>32553</v>
      </c>
      <c r="B16991" t="s">
        <v>32554</v>
      </c>
    </row>
    <row r="16992" spans="1:2" x14ac:dyDescent="0.2">
      <c r="A16992" t="s">
        <v>32555</v>
      </c>
      <c r="B16992" t="s">
        <v>32556</v>
      </c>
    </row>
    <row r="16993" spans="1:2" x14ac:dyDescent="0.2">
      <c r="A16993" t="s">
        <v>32557</v>
      </c>
      <c r="B16993" t="s">
        <v>32558</v>
      </c>
    </row>
    <row r="16994" spans="1:2" x14ac:dyDescent="0.2">
      <c r="A16994" t="s">
        <v>32559</v>
      </c>
      <c r="B16994" t="s">
        <v>32560</v>
      </c>
    </row>
    <row r="16995" spans="1:2" x14ac:dyDescent="0.2">
      <c r="A16995" t="s">
        <v>32561</v>
      </c>
      <c r="B16995" t="s">
        <v>32562</v>
      </c>
    </row>
    <row r="16996" spans="1:2" x14ac:dyDescent="0.2">
      <c r="A16996" t="s">
        <v>32563</v>
      </c>
      <c r="B16996" t="s">
        <v>32564</v>
      </c>
    </row>
    <row r="16997" spans="1:2" x14ac:dyDescent="0.2">
      <c r="A16997" t="s">
        <v>32565</v>
      </c>
      <c r="B16997" t="s">
        <v>32566</v>
      </c>
    </row>
    <row r="16998" spans="1:2" x14ac:dyDescent="0.2">
      <c r="A16998" t="s">
        <v>32567</v>
      </c>
      <c r="B16998" t="s">
        <v>32568</v>
      </c>
    </row>
    <row r="16999" spans="1:2" x14ac:dyDescent="0.2">
      <c r="A16999" t="s">
        <v>32569</v>
      </c>
      <c r="B16999" t="s">
        <v>32570</v>
      </c>
    </row>
    <row r="17000" spans="1:2" x14ac:dyDescent="0.2">
      <c r="A17000" t="s">
        <v>32571</v>
      </c>
      <c r="B17000" t="s">
        <v>32572</v>
      </c>
    </row>
    <row r="17001" spans="1:2" x14ac:dyDescent="0.2">
      <c r="A17001" t="s">
        <v>32573</v>
      </c>
      <c r="B17001" t="s">
        <v>32574</v>
      </c>
    </row>
    <row r="17002" spans="1:2" x14ac:dyDescent="0.2">
      <c r="A17002" t="s">
        <v>32575</v>
      </c>
      <c r="B17002" t="s">
        <v>32576</v>
      </c>
    </row>
    <row r="17003" spans="1:2" x14ac:dyDescent="0.2">
      <c r="A17003" t="s">
        <v>32577</v>
      </c>
      <c r="B17003" t="s">
        <v>32578</v>
      </c>
    </row>
    <row r="17004" spans="1:2" x14ac:dyDescent="0.2">
      <c r="A17004" t="s">
        <v>383</v>
      </c>
      <c r="B17004" t="s">
        <v>32579</v>
      </c>
    </row>
    <row r="17005" spans="1:2" x14ac:dyDescent="0.2">
      <c r="A17005" t="s">
        <v>30779</v>
      </c>
      <c r="B17005" t="s">
        <v>32580</v>
      </c>
    </row>
    <row r="17006" spans="1:2" x14ac:dyDescent="0.2">
      <c r="A17006" t="s">
        <v>8</v>
      </c>
      <c r="B17006" t="s">
        <v>32581</v>
      </c>
    </row>
    <row r="17007" spans="1:2" x14ac:dyDescent="0.2">
      <c r="A17007" t="s">
        <v>122</v>
      </c>
      <c r="B17007" t="s">
        <v>32582</v>
      </c>
    </row>
    <row r="17008" spans="1:2" x14ac:dyDescent="0.2">
      <c r="A17008" t="s">
        <v>30515</v>
      </c>
      <c r="B17008" t="s">
        <v>32583</v>
      </c>
    </row>
    <row r="17009" spans="1:2" x14ac:dyDescent="0.2">
      <c r="A17009" t="s">
        <v>746</v>
      </c>
      <c r="B17009" t="s">
        <v>32584</v>
      </c>
    </row>
    <row r="17010" spans="1:2" x14ac:dyDescent="0.2">
      <c r="A17010" t="s">
        <v>4156</v>
      </c>
      <c r="B17010" t="s">
        <v>32585</v>
      </c>
    </row>
    <row r="17011" spans="1:2" x14ac:dyDescent="0.2">
      <c r="A17011" t="s">
        <v>122</v>
      </c>
      <c r="B17011" t="s">
        <v>32586</v>
      </c>
    </row>
    <row r="17012" spans="1:2" x14ac:dyDescent="0.2">
      <c r="A17012" t="s">
        <v>4156</v>
      </c>
      <c r="B17012" t="s">
        <v>32587</v>
      </c>
    </row>
    <row r="17013" spans="1:2" x14ac:dyDescent="0.2">
      <c r="A17013" t="s">
        <v>122</v>
      </c>
      <c r="B17013" t="s">
        <v>32588</v>
      </c>
    </row>
    <row r="17014" spans="1:2" x14ac:dyDescent="0.2">
      <c r="A17014" t="s">
        <v>4156</v>
      </c>
      <c r="B17014" t="s">
        <v>32589</v>
      </c>
    </row>
    <row r="17015" spans="1:2" x14ac:dyDescent="0.2">
      <c r="A17015" t="s">
        <v>122</v>
      </c>
      <c r="B17015" t="s">
        <v>32590</v>
      </c>
    </row>
    <row r="17016" spans="1:2" x14ac:dyDescent="0.2">
      <c r="A17016" t="s">
        <v>126</v>
      </c>
      <c r="B17016" t="s">
        <v>32591</v>
      </c>
    </row>
    <row r="17017" spans="1:2" x14ac:dyDescent="0.2">
      <c r="A17017" t="s">
        <v>4084</v>
      </c>
      <c r="B17017" t="s">
        <v>32592</v>
      </c>
    </row>
    <row r="17018" spans="1:2" x14ac:dyDescent="0.2">
      <c r="A17018" t="s">
        <v>32593</v>
      </c>
      <c r="B17018" t="s">
        <v>32594</v>
      </c>
    </row>
    <row r="17019" spans="1:2" x14ac:dyDescent="0.2">
      <c r="A17019" t="s">
        <v>32595</v>
      </c>
      <c r="B17019" t="s">
        <v>32596</v>
      </c>
    </row>
    <row r="17020" spans="1:2" x14ac:dyDescent="0.2">
      <c r="A17020" t="s">
        <v>32597</v>
      </c>
      <c r="B17020" t="s">
        <v>32598</v>
      </c>
    </row>
    <row r="17021" spans="1:2" x14ac:dyDescent="0.2">
      <c r="A17021" t="s">
        <v>32599</v>
      </c>
      <c r="B17021" t="s">
        <v>32600</v>
      </c>
    </row>
    <row r="17022" spans="1:2" x14ac:dyDescent="0.2">
      <c r="A17022" t="s">
        <v>32601</v>
      </c>
      <c r="B17022" t="s">
        <v>32602</v>
      </c>
    </row>
    <row r="17023" spans="1:2" x14ac:dyDescent="0.2">
      <c r="A17023" t="s">
        <v>32603</v>
      </c>
      <c r="B17023" t="s">
        <v>32604</v>
      </c>
    </row>
    <row r="17024" spans="1:2" x14ac:dyDescent="0.2">
      <c r="A17024" t="s">
        <v>32605</v>
      </c>
      <c r="B17024" t="s">
        <v>32606</v>
      </c>
    </row>
    <row r="17025" spans="1:2" x14ac:dyDescent="0.2">
      <c r="A17025" t="s">
        <v>32607</v>
      </c>
      <c r="B17025" t="s">
        <v>32608</v>
      </c>
    </row>
    <row r="17026" spans="1:2" x14ac:dyDescent="0.2">
      <c r="A17026" t="s">
        <v>32609</v>
      </c>
      <c r="B17026" t="s">
        <v>32610</v>
      </c>
    </row>
    <row r="17027" spans="1:2" x14ac:dyDescent="0.2">
      <c r="A17027" t="s">
        <v>32611</v>
      </c>
      <c r="B17027" t="s">
        <v>32612</v>
      </c>
    </row>
    <row r="17028" spans="1:2" x14ac:dyDescent="0.2">
      <c r="A17028" t="s">
        <v>32613</v>
      </c>
      <c r="B17028" t="s">
        <v>32612</v>
      </c>
    </row>
    <row r="17029" spans="1:2" x14ac:dyDescent="0.2">
      <c r="A17029" t="s">
        <v>32614</v>
      </c>
      <c r="B17029" t="s">
        <v>32615</v>
      </c>
    </row>
    <row r="17030" spans="1:2" x14ac:dyDescent="0.2">
      <c r="A17030" t="s">
        <v>32616</v>
      </c>
      <c r="B17030" t="s">
        <v>32617</v>
      </c>
    </row>
    <row r="17031" spans="1:2" x14ac:dyDescent="0.2">
      <c r="A17031" t="s">
        <v>32618</v>
      </c>
      <c r="B17031" t="s">
        <v>32619</v>
      </c>
    </row>
    <row r="17032" spans="1:2" x14ac:dyDescent="0.2">
      <c r="A17032" t="s">
        <v>32620</v>
      </c>
      <c r="B17032" t="s">
        <v>32621</v>
      </c>
    </row>
    <row r="17033" spans="1:2" x14ac:dyDescent="0.2">
      <c r="A17033" t="s">
        <v>32622</v>
      </c>
      <c r="B17033" t="s">
        <v>32623</v>
      </c>
    </row>
    <row r="17034" spans="1:2" x14ac:dyDescent="0.2">
      <c r="A17034" t="s">
        <v>32624</v>
      </c>
      <c r="B17034" t="s">
        <v>32625</v>
      </c>
    </row>
    <row r="17035" spans="1:2" x14ac:dyDescent="0.2">
      <c r="A17035" t="s">
        <v>32626</v>
      </c>
      <c r="B17035" t="s">
        <v>32627</v>
      </c>
    </row>
    <row r="17036" spans="1:2" x14ac:dyDescent="0.2">
      <c r="A17036" t="s">
        <v>32628</v>
      </c>
      <c r="B17036" t="s">
        <v>32629</v>
      </c>
    </row>
    <row r="17037" spans="1:2" x14ac:dyDescent="0.2">
      <c r="A17037" t="s">
        <v>32630</v>
      </c>
      <c r="B17037" t="s">
        <v>32631</v>
      </c>
    </row>
    <row r="17038" spans="1:2" x14ac:dyDescent="0.2">
      <c r="A17038" t="s">
        <v>32632</v>
      </c>
      <c r="B17038" t="s">
        <v>32633</v>
      </c>
    </row>
    <row r="17039" spans="1:2" x14ac:dyDescent="0.2">
      <c r="A17039" t="s">
        <v>32634</v>
      </c>
      <c r="B17039" t="s">
        <v>32635</v>
      </c>
    </row>
    <row r="17040" spans="1:2" x14ac:dyDescent="0.2">
      <c r="A17040" t="s">
        <v>32636</v>
      </c>
      <c r="B17040" t="s">
        <v>32637</v>
      </c>
    </row>
    <row r="17041" spans="1:2" x14ac:dyDescent="0.2">
      <c r="A17041" t="s">
        <v>32638</v>
      </c>
      <c r="B17041" t="s">
        <v>32639</v>
      </c>
    </row>
    <row r="17042" spans="1:2" x14ac:dyDescent="0.2">
      <c r="A17042" t="s">
        <v>32640</v>
      </c>
      <c r="B17042" t="s">
        <v>32641</v>
      </c>
    </row>
    <row r="17043" spans="1:2" x14ac:dyDescent="0.2">
      <c r="A17043" t="s">
        <v>32642</v>
      </c>
      <c r="B17043" t="s">
        <v>32643</v>
      </c>
    </row>
    <row r="17044" spans="1:2" x14ac:dyDescent="0.2">
      <c r="A17044" t="s">
        <v>32644</v>
      </c>
      <c r="B17044" t="s">
        <v>32645</v>
      </c>
    </row>
    <row r="17045" spans="1:2" x14ac:dyDescent="0.2">
      <c r="A17045" t="s">
        <v>32646</v>
      </c>
      <c r="B17045" t="s">
        <v>32647</v>
      </c>
    </row>
    <row r="17046" spans="1:2" x14ac:dyDescent="0.2">
      <c r="A17046" t="s">
        <v>32648</v>
      </c>
      <c r="B17046" t="s">
        <v>32649</v>
      </c>
    </row>
    <row r="17047" spans="1:2" x14ac:dyDescent="0.2">
      <c r="A17047" t="s">
        <v>32650</v>
      </c>
      <c r="B17047" t="s">
        <v>32651</v>
      </c>
    </row>
    <row r="17048" spans="1:2" x14ac:dyDescent="0.2">
      <c r="A17048" t="s">
        <v>32652</v>
      </c>
      <c r="B17048" t="s">
        <v>32653</v>
      </c>
    </row>
    <row r="17049" spans="1:2" x14ac:dyDescent="0.2">
      <c r="A17049" t="s">
        <v>32654</v>
      </c>
      <c r="B17049" t="s">
        <v>32655</v>
      </c>
    </row>
    <row r="17050" spans="1:2" x14ac:dyDescent="0.2">
      <c r="A17050" t="s">
        <v>32656</v>
      </c>
      <c r="B17050" t="s">
        <v>32657</v>
      </c>
    </row>
    <row r="17051" spans="1:2" x14ac:dyDescent="0.2">
      <c r="A17051" t="s">
        <v>32658</v>
      </c>
      <c r="B17051" t="s">
        <v>32659</v>
      </c>
    </row>
    <row r="17052" spans="1:2" x14ac:dyDescent="0.2">
      <c r="A17052" t="s">
        <v>32660</v>
      </c>
      <c r="B17052" t="s">
        <v>32661</v>
      </c>
    </row>
    <row r="17053" spans="1:2" x14ac:dyDescent="0.2">
      <c r="A17053" t="s">
        <v>32662</v>
      </c>
      <c r="B17053" t="s">
        <v>32663</v>
      </c>
    </row>
    <row r="17054" spans="1:2" x14ac:dyDescent="0.2">
      <c r="A17054" t="s">
        <v>32664</v>
      </c>
      <c r="B17054" t="s">
        <v>32665</v>
      </c>
    </row>
    <row r="17055" spans="1:2" x14ac:dyDescent="0.2">
      <c r="A17055" t="s">
        <v>32666</v>
      </c>
      <c r="B17055" t="s">
        <v>32667</v>
      </c>
    </row>
    <row r="17056" spans="1:2" x14ac:dyDescent="0.2">
      <c r="A17056" t="s">
        <v>32668</v>
      </c>
      <c r="B17056" t="s">
        <v>32669</v>
      </c>
    </row>
    <row r="17057" spans="1:2" x14ac:dyDescent="0.2">
      <c r="A17057" t="s">
        <v>32670</v>
      </c>
      <c r="B17057" t="s">
        <v>32671</v>
      </c>
    </row>
    <row r="17058" spans="1:2" x14ac:dyDescent="0.2">
      <c r="A17058" t="s">
        <v>32672</v>
      </c>
      <c r="B17058" t="s">
        <v>32673</v>
      </c>
    </row>
    <row r="17059" spans="1:2" x14ac:dyDescent="0.2">
      <c r="A17059" t="s">
        <v>32674</v>
      </c>
      <c r="B17059" t="s">
        <v>32675</v>
      </c>
    </row>
    <row r="17060" spans="1:2" x14ac:dyDescent="0.2">
      <c r="A17060" t="s">
        <v>32676</v>
      </c>
      <c r="B17060" t="s">
        <v>32677</v>
      </c>
    </row>
    <row r="17061" spans="1:2" x14ac:dyDescent="0.2">
      <c r="A17061" t="s">
        <v>32678</v>
      </c>
      <c r="B17061" t="s">
        <v>32679</v>
      </c>
    </row>
    <row r="17062" spans="1:2" x14ac:dyDescent="0.2">
      <c r="A17062" t="s">
        <v>32680</v>
      </c>
      <c r="B17062" t="s">
        <v>32681</v>
      </c>
    </row>
    <row r="17063" spans="1:2" x14ac:dyDescent="0.2">
      <c r="A17063" t="s">
        <v>32682</v>
      </c>
      <c r="B17063" t="s">
        <v>32683</v>
      </c>
    </row>
    <row r="17064" spans="1:2" x14ac:dyDescent="0.2">
      <c r="A17064" t="s">
        <v>32684</v>
      </c>
      <c r="B17064" t="s">
        <v>32685</v>
      </c>
    </row>
    <row r="17065" spans="1:2" x14ac:dyDescent="0.2">
      <c r="A17065" t="s">
        <v>32686</v>
      </c>
      <c r="B17065" t="s">
        <v>32687</v>
      </c>
    </row>
    <row r="17066" spans="1:2" x14ac:dyDescent="0.2">
      <c r="A17066" t="s">
        <v>32688</v>
      </c>
      <c r="B17066" t="s">
        <v>32689</v>
      </c>
    </row>
    <row r="17067" spans="1:2" x14ac:dyDescent="0.2">
      <c r="A17067" t="s">
        <v>32690</v>
      </c>
      <c r="B17067" t="s">
        <v>32691</v>
      </c>
    </row>
    <row r="17068" spans="1:2" x14ac:dyDescent="0.2">
      <c r="A17068" t="s">
        <v>32692</v>
      </c>
      <c r="B17068" t="s">
        <v>32693</v>
      </c>
    </row>
    <row r="17069" spans="1:2" x14ac:dyDescent="0.2">
      <c r="A17069" t="s">
        <v>32694</v>
      </c>
      <c r="B17069" t="s">
        <v>32695</v>
      </c>
    </row>
    <row r="17070" spans="1:2" x14ac:dyDescent="0.2">
      <c r="A17070" t="s">
        <v>32696</v>
      </c>
      <c r="B17070" t="s">
        <v>32697</v>
      </c>
    </row>
    <row r="17071" spans="1:2" x14ac:dyDescent="0.2">
      <c r="A17071" t="s">
        <v>32698</v>
      </c>
      <c r="B17071" t="s">
        <v>32699</v>
      </c>
    </row>
    <row r="17072" spans="1:2" x14ac:dyDescent="0.2">
      <c r="A17072" t="s">
        <v>32700</v>
      </c>
      <c r="B17072" t="s">
        <v>32701</v>
      </c>
    </row>
    <row r="17073" spans="1:2" x14ac:dyDescent="0.2">
      <c r="A17073" t="s">
        <v>32702</v>
      </c>
      <c r="B17073" t="s">
        <v>32703</v>
      </c>
    </row>
    <row r="17074" spans="1:2" x14ac:dyDescent="0.2">
      <c r="A17074" t="s">
        <v>32704</v>
      </c>
      <c r="B17074" t="s">
        <v>32705</v>
      </c>
    </row>
    <row r="17075" spans="1:2" x14ac:dyDescent="0.2">
      <c r="A17075" t="s">
        <v>32706</v>
      </c>
      <c r="B17075" t="s">
        <v>32707</v>
      </c>
    </row>
    <row r="17076" spans="1:2" x14ac:dyDescent="0.2">
      <c r="A17076" t="s">
        <v>32708</v>
      </c>
      <c r="B17076" t="s">
        <v>32709</v>
      </c>
    </row>
    <row r="17077" spans="1:2" x14ac:dyDescent="0.2">
      <c r="A17077" t="s">
        <v>32710</v>
      </c>
      <c r="B17077" t="s">
        <v>32711</v>
      </c>
    </row>
    <row r="17078" spans="1:2" x14ac:dyDescent="0.2">
      <c r="A17078" t="s">
        <v>4084</v>
      </c>
      <c r="B17078" t="s">
        <v>32712</v>
      </c>
    </row>
    <row r="17079" spans="1:2" x14ac:dyDescent="0.2">
      <c r="A17079" t="s">
        <v>4084</v>
      </c>
      <c r="B17079" t="s">
        <v>32713</v>
      </c>
    </row>
    <row r="17080" spans="1:2" x14ac:dyDescent="0.2">
      <c r="A17080" t="s">
        <v>2907</v>
      </c>
      <c r="B17080" t="s">
        <v>32714</v>
      </c>
    </row>
    <row r="17081" spans="1:2" x14ac:dyDescent="0.2">
      <c r="A17081" t="s">
        <v>4084</v>
      </c>
      <c r="B17081" t="s">
        <v>32715</v>
      </c>
    </row>
    <row r="17082" spans="1:2" x14ac:dyDescent="0.2">
      <c r="A17082" t="s">
        <v>4084</v>
      </c>
      <c r="B17082" t="s">
        <v>32716</v>
      </c>
    </row>
    <row r="17083" spans="1:2" x14ac:dyDescent="0.2">
      <c r="A17083" t="s">
        <v>8</v>
      </c>
      <c r="B17083" t="s">
        <v>32717</v>
      </c>
    </row>
    <row r="17084" spans="1:2" x14ac:dyDescent="0.2">
      <c r="A17084" t="s">
        <v>11623</v>
      </c>
      <c r="B17084" t="s">
        <v>32718</v>
      </c>
    </row>
    <row r="17085" spans="1:2" x14ac:dyDescent="0.2">
      <c r="A17085" t="s">
        <v>4173</v>
      </c>
      <c r="B17085" t="s">
        <v>32719</v>
      </c>
    </row>
    <row r="17086" spans="1:2" x14ac:dyDescent="0.2">
      <c r="A17086" t="s">
        <v>126</v>
      </c>
      <c r="B17086" t="s">
        <v>32720</v>
      </c>
    </row>
    <row r="17087" spans="1:2" x14ac:dyDescent="0.2">
      <c r="A17087" t="s">
        <v>4084</v>
      </c>
      <c r="B17087" t="s">
        <v>32721</v>
      </c>
    </row>
    <row r="17088" spans="1:2" x14ac:dyDescent="0.2">
      <c r="A17088" t="s">
        <v>32722</v>
      </c>
      <c r="B17088" t="s">
        <v>32723</v>
      </c>
    </row>
    <row r="17089" spans="1:2" x14ac:dyDescent="0.2">
      <c r="A17089" t="s">
        <v>32724</v>
      </c>
      <c r="B17089" t="s">
        <v>32725</v>
      </c>
    </row>
    <row r="17090" spans="1:2" x14ac:dyDescent="0.2">
      <c r="A17090" t="s">
        <v>32726</v>
      </c>
      <c r="B17090" t="s">
        <v>32727</v>
      </c>
    </row>
    <row r="17091" spans="1:2" x14ac:dyDescent="0.2">
      <c r="A17091" t="s">
        <v>32728</v>
      </c>
      <c r="B17091" t="s">
        <v>32729</v>
      </c>
    </row>
    <row r="17092" spans="1:2" x14ac:dyDescent="0.2">
      <c r="A17092" t="s">
        <v>32730</v>
      </c>
      <c r="B17092" t="s">
        <v>32731</v>
      </c>
    </row>
    <row r="17093" spans="1:2" x14ac:dyDescent="0.2">
      <c r="A17093" t="s">
        <v>32732</v>
      </c>
      <c r="B17093" t="s">
        <v>32733</v>
      </c>
    </row>
    <row r="17094" spans="1:2" x14ac:dyDescent="0.2">
      <c r="A17094" t="s">
        <v>32734</v>
      </c>
      <c r="B17094" t="s">
        <v>32735</v>
      </c>
    </row>
    <row r="17095" spans="1:2" x14ac:dyDescent="0.2">
      <c r="A17095" t="s">
        <v>32736</v>
      </c>
      <c r="B17095" t="s">
        <v>32737</v>
      </c>
    </row>
    <row r="17096" spans="1:2" x14ac:dyDescent="0.2">
      <c r="A17096" t="s">
        <v>32738</v>
      </c>
      <c r="B17096" t="s">
        <v>32739</v>
      </c>
    </row>
    <row r="17097" spans="1:2" x14ac:dyDescent="0.2">
      <c r="A17097" t="s">
        <v>32740</v>
      </c>
      <c r="B17097" t="s">
        <v>32741</v>
      </c>
    </row>
    <row r="17098" spans="1:2" x14ac:dyDescent="0.2">
      <c r="A17098" t="s">
        <v>32742</v>
      </c>
      <c r="B17098" t="s">
        <v>32743</v>
      </c>
    </row>
    <row r="17099" spans="1:2" x14ac:dyDescent="0.2">
      <c r="A17099" t="s">
        <v>32744</v>
      </c>
      <c r="B17099" t="s">
        <v>32745</v>
      </c>
    </row>
    <row r="17100" spans="1:2" x14ac:dyDescent="0.2">
      <c r="A17100" t="s">
        <v>32746</v>
      </c>
      <c r="B17100" t="s">
        <v>32747</v>
      </c>
    </row>
    <row r="17101" spans="1:2" x14ac:dyDescent="0.2">
      <c r="A17101" t="s">
        <v>32748</v>
      </c>
      <c r="B17101" t="s">
        <v>32749</v>
      </c>
    </row>
    <row r="17102" spans="1:2" x14ac:dyDescent="0.2">
      <c r="A17102" t="s">
        <v>32750</v>
      </c>
      <c r="B17102" t="s">
        <v>32751</v>
      </c>
    </row>
    <row r="17103" spans="1:2" x14ac:dyDescent="0.2">
      <c r="A17103" t="s">
        <v>32752</v>
      </c>
      <c r="B17103" t="s">
        <v>32753</v>
      </c>
    </row>
    <row r="17104" spans="1:2" x14ac:dyDescent="0.2">
      <c r="A17104" t="s">
        <v>32754</v>
      </c>
      <c r="B17104" t="s">
        <v>32755</v>
      </c>
    </row>
    <row r="17105" spans="1:2" x14ac:dyDescent="0.2">
      <c r="A17105" t="s">
        <v>32756</v>
      </c>
      <c r="B17105" t="s">
        <v>32757</v>
      </c>
    </row>
    <row r="17106" spans="1:2" x14ac:dyDescent="0.2">
      <c r="A17106" t="s">
        <v>32758</v>
      </c>
      <c r="B17106" t="s">
        <v>32759</v>
      </c>
    </row>
    <row r="17107" spans="1:2" x14ac:dyDescent="0.2">
      <c r="A17107" t="s">
        <v>32760</v>
      </c>
      <c r="B17107" t="s">
        <v>32761</v>
      </c>
    </row>
    <row r="17108" spans="1:2" x14ac:dyDescent="0.2">
      <c r="A17108" t="s">
        <v>32762</v>
      </c>
      <c r="B17108" t="s">
        <v>32763</v>
      </c>
    </row>
    <row r="17109" spans="1:2" x14ac:dyDescent="0.2">
      <c r="A17109" t="s">
        <v>32764</v>
      </c>
      <c r="B17109" t="s">
        <v>32765</v>
      </c>
    </row>
    <row r="17110" spans="1:2" x14ac:dyDescent="0.2">
      <c r="A17110" t="s">
        <v>32766</v>
      </c>
      <c r="B17110" t="s">
        <v>32767</v>
      </c>
    </row>
    <row r="17111" spans="1:2" x14ac:dyDescent="0.2">
      <c r="A17111" t="s">
        <v>32768</v>
      </c>
      <c r="B17111" t="s">
        <v>32769</v>
      </c>
    </row>
    <row r="17112" spans="1:2" x14ac:dyDescent="0.2">
      <c r="A17112" t="s">
        <v>32770</v>
      </c>
      <c r="B17112" t="s">
        <v>32771</v>
      </c>
    </row>
    <row r="17113" spans="1:2" x14ac:dyDescent="0.2">
      <c r="A17113" t="s">
        <v>32772</v>
      </c>
      <c r="B17113" t="s">
        <v>32773</v>
      </c>
    </row>
    <row r="17114" spans="1:2" x14ac:dyDescent="0.2">
      <c r="A17114" t="s">
        <v>32774</v>
      </c>
      <c r="B17114" t="s">
        <v>32775</v>
      </c>
    </row>
    <row r="17115" spans="1:2" x14ac:dyDescent="0.2">
      <c r="A17115" t="s">
        <v>32776</v>
      </c>
      <c r="B17115" t="s">
        <v>32777</v>
      </c>
    </row>
    <row r="17116" spans="1:2" x14ac:dyDescent="0.2">
      <c r="A17116" t="s">
        <v>32778</v>
      </c>
      <c r="B17116" t="s">
        <v>32779</v>
      </c>
    </row>
    <row r="17117" spans="1:2" x14ac:dyDescent="0.2">
      <c r="A17117" t="s">
        <v>32780</v>
      </c>
      <c r="B17117" t="s">
        <v>32781</v>
      </c>
    </row>
    <row r="17118" spans="1:2" x14ac:dyDescent="0.2">
      <c r="A17118" t="s">
        <v>32782</v>
      </c>
      <c r="B17118" t="s">
        <v>32783</v>
      </c>
    </row>
    <row r="17119" spans="1:2" x14ac:dyDescent="0.2">
      <c r="A17119" t="s">
        <v>32784</v>
      </c>
      <c r="B17119" t="s">
        <v>32785</v>
      </c>
    </row>
    <row r="17120" spans="1:2" x14ac:dyDescent="0.2">
      <c r="A17120" t="s">
        <v>32786</v>
      </c>
      <c r="B17120" t="s">
        <v>32787</v>
      </c>
    </row>
    <row r="17121" spans="1:2" x14ac:dyDescent="0.2">
      <c r="A17121" t="s">
        <v>32788</v>
      </c>
      <c r="B17121" t="s">
        <v>32789</v>
      </c>
    </row>
    <row r="17122" spans="1:2" x14ac:dyDescent="0.2">
      <c r="A17122" t="s">
        <v>32790</v>
      </c>
      <c r="B17122" t="s">
        <v>32791</v>
      </c>
    </row>
    <row r="17123" spans="1:2" x14ac:dyDescent="0.2">
      <c r="A17123" t="s">
        <v>32792</v>
      </c>
      <c r="B17123" t="s">
        <v>32793</v>
      </c>
    </row>
    <row r="17124" spans="1:2" x14ac:dyDescent="0.2">
      <c r="A17124" t="s">
        <v>32794</v>
      </c>
      <c r="B17124" t="s">
        <v>32795</v>
      </c>
    </row>
    <row r="17125" spans="1:2" x14ac:dyDescent="0.2">
      <c r="A17125" t="s">
        <v>32796</v>
      </c>
      <c r="B17125" t="s">
        <v>32797</v>
      </c>
    </row>
    <row r="17126" spans="1:2" x14ac:dyDescent="0.2">
      <c r="A17126" t="s">
        <v>32798</v>
      </c>
      <c r="B17126" t="s">
        <v>32799</v>
      </c>
    </row>
    <row r="17127" spans="1:2" x14ac:dyDescent="0.2">
      <c r="A17127" t="s">
        <v>32800</v>
      </c>
      <c r="B17127" t="s">
        <v>32801</v>
      </c>
    </row>
    <row r="17128" spans="1:2" x14ac:dyDescent="0.2">
      <c r="A17128" t="s">
        <v>32802</v>
      </c>
      <c r="B17128" t="s">
        <v>32803</v>
      </c>
    </row>
    <row r="17129" spans="1:2" x14ac:dyDescent="0.2">
      <c r="A17129" t="s">
        <v>32804</v>
      </c>
      <c r="B17129" t="s">
        <v>32805</v>
      </c>
    </row>
    <row r="17130" spans="1:2" x14ac:dyDescent="0.2">
      <c r="A17130" t="s">
        <v>32806</v>
      </c>
      <c r="B17130" t="s">
        <v>32807</v>
      </c>
    </row>
    <row r="17131" spans="1:2" x14ac:dyDescent="0.2">
      <c r="A17131" t="s">
        <v>32808</v>
      </c>
      <c r="B17131" t="s">
        <v>32809</v>
      </c>
    </row>
    <row r="17132" spans="1:2" x14ac:dyDescent="0.2">
      <c r="A17132" t="s">
        <v>32810</v>
      </c>
      <c r="B17132" t="s">
        <v>32811</v>
      </c>
    </row>
    <row r="17133" spans="1:2" x14ac:dyDescent="0.2">
      <c r="A17133" t="s">
        <v>32812</v>
      </c>
      <c r="B17133" t="s">
        <v>32813</v>
      </c>
    </row>
    <row r="17134" spans="1:2" x14ac:dyDescent="0.2">
      <c r="A17134" t="s">
        <v>32814</v>
      </c>
      <c r="B17134" t="s">
        <v>32815</v>
      </c>
    </row>
    <row r="17135" spans="1:2" x14ac:dyDescent="0.2">
      <c r="A17135" t="s">
        <v>32816</v>
      </c>
      <c r="B17135" t="s">
        <v>32817</v>
      </c>
    </row>
    <row r="17136" spans="1:2" x14ac:dyDescent="0.2">
      <c r="A17136" t="s">
        <v>32818</v>
      </c>
      <c r="B17136" t="s">
        <v>32819</v>
      </c>
    </row>
    <row r="17137" spans="1:2" x14ac:dyDescent="0.2">
      <c r="A17137" t="s">
        <v>32820</v>
      </c>
      <c r="B17137" t="s">
        <v>32821</v>
      </c>
    </row>
    <row r="17138" spans="1:2" x14ac:dyDescent="0.2">
      <c r="A17138" t="s">
        <v>32822</v>
      </c>
      <c r="B17138" t="s">
        <v>32823</v>
      </c>
    </row>
    <row r="17139" spans="1:2" x14ac:dyDescent="0.2">
      <c r="A17139" t="s">
        <v>32824</v>
      </c>
      <c r="B17139" t="s">
        <v>32825</v>
      </c>
    </row>
    <row r="17140" spans="1:2" x14ac:dyDescent="0.2">
      <c r="A17140" t="s">
        <v>32826</v>
      </c>
      <c r="B17140" t="s">
        <v>32827</v>
      </c>
    </row>
    <row r="17141" spans="1:2" x14ac:dyDescent="0.2">
      <c r="A17141" t="s">
        <v>32828</v>
      </c>
      <c r="B17141" t="s">
        <v>32829</v>
      </c>
    </row>
    <row r="17142" spans="1:2" x14ac:dyDescent="0.2">
      <c r="A17142" t="s">
        <v>32830</v>
      </c>
      <c r="B17142" t="s">
        <v>32831</v>
      </c>
    </row>
    <row r="17143" spans="1:2" x14ac:dyDescent="0.2">
      <c r="A17143" t="s">
        <v>32832</v>
      </c>
      <c r="B17143" t="s">
        <v>32833</v>
      </c>
    </row>
    <row r="17144" spans="1:2" x14ac:dyDescent="0.2">
      <c r="A17144" t="s">
        <v>32834</v>
      </c>
      <c r="B17144" t="s">
        <v>32835</v>
      </c>
    </row>
    <row r="17145" spans="1:2" x14ac:dyDescent="0.2">
      <c r="A17145" t="s">
        <v>32836</v>
      </c>
      <c r="B17145" t="s">
        <v>32837</v>
      </c>
    </row>
    <row r="17146" spans="1:2" x14ac:dyDescent="0.2">
      <c r="A17146" t="s">
        <v>32838</v>
      </c>
      <c r="B17146" t="s">
        <v>32839</v>
      </c>
    </row>
    <row r="17147" spans="1:2" x14ac:dyDescent="0.2">
      <c r="A17147" t="s">
        <v>32840</v>
      </c>
      <c r="B17147" t="s">
        <v>32841</v>
      </c>
    </row>
    <row r="17148" spans="1:2" x14ac:dyDescent="0.2">
      <c r="A17148" t="s">
        <v>32842</v>
      </c>
      <c r="B17148" t="s">
        <v>32843</v>
      </c>
    </row>
    <row r="17149" spans="1:2" x14ac:dyDescent="0.2">
      <c r="A17149" t="s">
        <v>32844</v>
      </c>
      <c r="B17149" t="s">
        <v>32845</v>
      </c>
    </row>
    <row r="17150" spans="1:2" x14ac:dyDescent="0.2">
      <c r="A17150" t="s">
        <v>32846</v>
      </c>
      <c r="B17150" t="s">
        <v>32847</v>
      </c>
    </row>
    <row r="17151" spans="1:2" x14ac:dyDescent="0.2">
      <c r="A17151" t="s">
        <v>32848</v>
      </c>
      <c r="B17151" t="s">
        <v>32849</v>
      </c>
    </row>
    <row r="17152" spans="1:2" x14ac:dyDescent="0.2">
      <c r="A17152" t="s">
        <v>32850</v>
      </c>
      <c r="B17152" t="s">
        <v>32851</v>
      </c>
    </row>
    <row r="17153" spans="1:2" x14ac:dyDescent="0.2">
      <c r="A17153" t="s">
        <v>32852</v>
      </c>
      <c r="B17153" t="s">
        <v>32853</v>
      </c>
    </row>
    <row r="17154" spans="1:2" x14ac:dyDescent="0.2">
      <c r="A17154" t="s">
        <v>32854</v>
      </c>
      <c r="B17154" t="s">
        <v>32855</v>
      </c>
    </row>
    <row r="17155" spans="1:2" x14ac:dyDescent="0.2">
      <c r="A17155" t="s">
        <v>32856</v>
      </c>
      <c r="B17155" t="s">
        <v>32857</v>
      </c>
    </row>
    <row r="17156" spans="1:2" x14ac:dyDescent="0.2">
      <c r="A17156" t="s">
        <v>32858</v>
      </c>
      <c r="B17156" t="s">
        <v>32859</v>
      </c>
    </row>
    <row r="17157" spans="1:2" x14ac:dyDescent="0.2">
      <c r="A17157" t="s">
        <v>32860</v>
      </c>
      <c r="B17157" t="s">
        <v>32861</v>
      </c>
    </row>
    <row r="17158" spans="1:2" x14ac:dyDescent="0.2">
      <c r="A17158" t="s">
        <v>32862</v>
      </c>
      <c r="B17158" t="s">
        <v>32863</v>
      </c>
    </row>
    <row r="17159" spans="1:2" x14ac:dyDescent="0.2">
      <c r="A17159" t="s">
        <v>32864</v>
      </c>
      <c r="B17159" t="s">
        <v>32865</v>
      </c>
    </row>
    <row r="17160" spans="1:2" x14ac:dyDescent="0.2">
      <c r="A17160" t="s">
        <v>32866</v>
      </c>
      <c r="B17160" t="s">
        <v>32867</v>
      </c>
    </row>
    <row r="17161" spans="1:2" x14ac:dyDescent="0.2">
      <c r="A17161" t="s">
        <v>32868</v>
      </c>
      <c r="B17161" t="s">
        <v>32869</v>
      </c>
    </row>
    <row r="17162" spans="1:2" x14ac:dyDescent="0.2">
      <c r="A17162" t="s">
        <v>32870</v>
      </c>
      <c r="B17162" t="s">
        <v>32871</v>
      </c>
    </row>
    <row r="17163" spans="1:2" x14ac:dyDescent="0.2">
      <c r="A17163" t="s">
        <v>32872</v>
      </c>
      <c r="B17163" t="s">
        <v>32873</v>
      </c>
    </row>
    <row r="17164" spans="1:2" x14ac:dyDescent="0.2">
      <c r="A17164" t="s">
        <v>32874</v>
      </c>
      <c r="B17164" t="s">
        <v>32875</v>
      </c>
    </row>
    <row r="17165" spans="1:2" x14ac:dyDescent="0.2">
      <c r="A17165" t="s">
        <v>32876</v>
      </c>
      <c r="B17165" t="s">
        <v>32877</v>
      </c>
    </row>
    <row r="17166" spans="1:2" x14ac:dyDescent="0.2">
      <c r="A17166" t="s">
        <v>32878</v>
      </c>
      <c r="B17166" t="s">
        <v>32879</v>
      </c>
    </row>
    <row r="17167" spans="1:2" x14ac:dyDescent="0.2">
      <c r="A17167" t="s">
        <v>32880</v>
      </c>
      <c r="B17167" t="s">
        <v>32881</v>
      </c>
    </row>
    <row r="17168" spans="1:2" x14ac:dyDescent="0.2">
      <c r="A17168" t="s">
        <v>32882</v>
      </c>
      <c r="B17168" t="s">
        <v>32883</v>
      </c>
    </row>
    <row r="17169" spans="1:2" x14ac:dyDescent="0.2">
      <c r="A17169" t="s">
        <v>32884</v>
      </c>
      <c r="B17169" t="s">
        <v>32885</v>
      </c>
    </row>
    <row r="17170" spans="1:2" x14ac:dyDescent="0.2">
      <c r="A17170" t="s">
        <v>32886</v>
      </c>
      <c r="B17170" t="s">
        <v>32887</v>
      </c>
    </row>
    <row r="17171" spans="1:2" x14ac:dyDescent="0.2">
      <c r="A17171" t="s">
        <v>32888</v>
      </c>
      <c r="B17171" t="s">
        <v>32889</v>
      </c>
    </row>
    <row r="17172" spans="1:2" x14ac:dyDescent="0.2">
      <c r="A17172" t="s">
        <v>32890</v>
      </c>
      <c r="B17172" t="s">
        <v>32891</v>
      </c>
    </row>
    <row r="17173" spans="1:2" x14ac:dyDescent="0.2">
      <c r="A17173" t="s">
        <v>32892</v>
      </c>
      <c r="B17173" t="s">
        <v>32893</v>
      </c>
    </row>
    <row r="17174" spans="1:2" x14ac:dyDescent="0.2">
      <c r="A17174" t="s">
        <v>32894</v>
      </c>
      <c r="B17174" t="s">
        <v>32895</v>
      </c>
    </row>
    <row r="17175" spans="1:2" x14ac:dyDescent="0.2">
      <c r="A17175" t="s">
        <v>32896</v>
      </c>
      <c r="B17175" t="s">
        <v>32897</v>
      </c>
    </row>
    <row r="17176" spans="1:2" x14ac:dyDescent="0.2">
      <c r="A17176" t="s">
        <v>32898</v>
      </c>
      <c r="B17176" t="s">
        <v>32899</v>
      </c>
    </row>
    <row r="17177" spans="1:2" x14ac:dyDescent="0.2">
      <c r="A17177" t="s">
        <v>32900</v>
      </c>
      <c r="B17177" t="s">
        <v>32901</v>
      </c>
    </row>
    <row r="17178" spans="1:2" x14ac:dyDescent="0.2">
      <c r="A17178" t="s">
        <v>32902</v>
      </c>
      <c r="B17178" t="s">
        <v>32903</v>
      </c>
    </row>
    <row r="17179" spans="1:2" x14ac:dyDescent="0.2">
      <c r="A17179" t="s">
        <v>32904</v>
      </c>
      <c r="B17179" t="s">
        <v>32905</v>
      </c>
    </row>
    <row r="17180" spans="1:2" x14ac:dyDescent="0.2">
      <c r="A17180" t="s">
        <v>32906</v>
      </c>
      <c r="B17180" t="s">
        <v>32907</v>
      </c>
    </row>
    <row r="17181" spans="1:2" x14ac:dyDescent="0.2">
      <c r="A17181" t="s">
        <v>32908</v>
      </c>
      <c r="B17181" t="s">
        <v>32909</v>
      </c>
    </row>
    <row r="17182" spans="1:2" x14ac:dyDescent="0.2">
      <c r="A17182" t="s">
        <v>32910</v>
      </c>
      <c r="B17182" t="s">
        <v>32911</v>
      </c>
    </row>
    <row r="17183" spans="1:2" x14ac:dyDescent="0.2">
      <c r="A17183" t="s">
        <v>32912</v>
      </c>
      <c r="B17183" t="s">
        <v>32913</v>
      </c>
    </row>
    <row r="17184" spans="1:2" x14ac:dyDescent="0.2">
      <c r="A17184" t="s">
        <v>32914</v>
      </c>
      <c r="B17184" t="s">
        <v>32915</v>
      </c>
    </row>
    <row r="17185" spans="1:2" x14ac:dyDescent="0.2">
      <c r="A17185" t="s">
        <v>32916</v>
      </c>
      <c r="B17185" t="s">
        <v>32917</v>
      </c>
    </row>
    <row r="17186" spans="1:2" x14ac:dyDescent="0.2">
      <c r="A17186" t="s">
        <v>32918</v>
      </c>
      <c r="B17186" t="s">
        <v>32919</v>
      </c>
    </row>
    <row r="17187" spans="1:2" x14ac:dyDescent="0.2">
      <c r="A17187" t="s">
        <v>32920</v>
      </c>
      <c r="B17187" t="s">
        <v>32921</v>
      </c>
    </row>
    <row r="17188" spans="1:2" x14ac:dyDescent="0.2">
      <c r="A17188" t="s">
        <v>32922</v>
      </c>
      <c r="B17188" t="s">
        <v>32923</v>
      </c>
    </row>
    <row r="17189" spans="1:2" x14ac:dyDescent="0.2">
      <c r="A17189" t="s">
        <v>32924</v>
      </c>
      <c r="B17189" t="s">
        <v>32925</v>
      </c>
    </row>
    <row r="17190" spans="1:2" x14ac:dyDescent="0.2">
      <c r="A17190" t="s">
        <v>32926</v>
      </c>
      <c r="B17190" t="s">
        <v>32927</v>
      </c>
    </row>
    <row r="17191" spans="1:2" x14ac:dyDescent="0.2">
      <c r="A17191" t="s">
        <v>32928</v>
      </c>
      <c r="B17191" t="s">
        <v>32929</v>
      </c>
    </row>
    <row r="17192" spans="1:2" x14ac:dyDescent="0.2">
      <c r="A17192" t="s">
        <v>32930</v>
      </c>
      <c r="B17192" t="s">
        <v>32931</v>
      </c>
    </row>
    <row r="17193" spans="1:2" x14ac:dyDescent="0.2">
      <c r="A17193" t="s">
        <v>32932</v>
      </c>
      <c r="B17193" t="s">
        <v>32933</v>
      </c>
    </row>
    <row r="17194" spans="1:2" x14ac:dyDescent="0.2">
      <c r="A17194" t="s">
        <v>32934</v>
      </c>
      <c r="B17194" t="s">
        <v>32935</v>
      </c>
    </row>
    <row r="17195" spans="1:2" x14ac:dyDescent="0.2">
      <c r="A17195" t="s">
        <v>32936</v>
      </c>
      <c r="B17195" t="s">
        <v>32937</v>
      </c>
    </row>
    <row r="17196" spans="1:2" x14ac:dyDescent="0.2">
      <c r="A17196" t="s">
        <v>32938</v>
      </c>
      <c r="B17196" t="s">
        <v>32939</v>
      </c>
    </row>
    <row r="17197" spans="1:2" x14ac:dyDescent="0.2">
      <c r="A17197" t="s">
        <v>32940</v>
      </c>
      <c r="B17197" t="s">
        <v>32941</v>
      </c>
    </row>
    <row r="17198" spans="1:2" x14ac:dyDescent="0.2">
      <c r="A17198" t="s">
        <v>32942</v>
      </c>
      <c r="B17198" t="s">
        <v>32943</v>
      </c>
    </row>
    <row r="17199" spans="1:2" x14ac:dyDescent="0.2">
      <c r="A17199" t="s">
        <v>32944</v>
      </c>
      <c r="B17199" t="s">
        <v>32943</v>
      </c>
    </row>
    <row r="17200" spans="1:2" x14ac:dyDescent="0.2">
      <c r="A17200" t="s">
        <v>32945</v>
      </c>
      <c r="B17200" t="s">
        <v>32946</v>
      </c>
    </row>
    <row r="17201" spans="1:2" x14ac:dyDescent="0.2">
      <c r="A17201" t="s">
        <v>32947</v>
      </c>
      <c r="B17201" t="s">
        <v>32948</v>
      </c>
    </row>
    <row r="17202" spans="1:2" x14ac:dyDescent="0.2">
      <c r="A17202" t="s">
        <v>32949</v>
      </c>
      <c r="B17202" t="s">
        <v>32950</v>
      </c>
    </row>
    <row r="17203" spans="1:2" x14ac:dyDescent="0.2">
      <c r="A17203" t="s">
        <v>32951</v>
      </c>
      <c r="B17203" t="s">
        <v>32952</v>
      </c>
    </row>
    <row r="17204" spans="1:2" x14ac:dyDescent="0.2">
      <c r="A17204" t="s">
        <v>32953</v>
      </c>
      <c r="B17204" t="s">
        <v>32954</v>
      </c>
    </row>
    <row r="17205" spans="1:2" x14ac:dyDescent="0.2">
      <c r="A17205" t="s">
        <v>32955</v>
      </c>
      <c r="B17205" t="s">
        <v>32956</v>
      </c>
    </row>
    <row r="17206" spans="1:2" x14ac:dyDescent="0.2">
      <c r="A17206" t="s">
        <v>32957</v>
      </c>
      <c r="B17206" t="s">
        <v>32958</v>
      </c>
    </row>
    <row r="17207" spans="1:2" x14ac:dyDescent="0.2">
      <c r="A17207" t="s">
        <v>32959</v>
      </c>
      <c r="B17207" t="s">
        <v>32960</v>
      </c>
    </row>
    <row r="17208" spans="1:2" x14ac:dyDescent="0.2">
      <c r="A17208" t="s">
        <v>32961</v>
      </c>
      <c r="B17208" t="s">
        <v>32962</v>
      </c>
    </row>
    <row r="17209" spans="1:2" x14ac:dyDescent="0.2">
      <c r="A17209" t="s">
        <v>32963</v>
      </c>
      <c r="B17209" t="s">
        <v>32964</v>
      </c>
    </row>
    <row r="17210" spans="1:2" x14ac:dyDescent="0.2">
      <c r="A17210" t="s">
        <v>32965</v>
      </c>
      <c r="B17210" t="s">
        <v>32966</v>
      </c>
    </row>
    <row r="17211" spans="1:2" x14ac:dyDescent="0.2">
      <c r="A17211" t="s">
        <v>32967</v>
      </c>
      <c r="B17211" t="s">
        <v>32968</v>
      </c>
    </row>
    <row r="17212" spans="1:2" x14ac:dyDescent="0.2">
      <c r="A17212" t="s">
        <v>32969</v>
      </c>
      <c r="B17212" t="s">
        <v>32970</v>
      </c>
    </row>
    <row r="17213" spans="1:2" x14ac:dyDescent="0.2">
      <c r="A17213" t="s">
        <v>32971</v>
      </c>
      <c r="B17213" t="s">
        <v>32972</v>
      </c>
    </row>
    <row r="17214" spans="1:2" x14ac:dyDescent="0.2">
      <c r="A17214" t="s">
        <v>32973</v>
      </c>
      <c r="B17214" t="s">
        <v>32974</v>
      </c>
    </row>
    <row r="17215" spans="1:2" x14ac:dyDescent="0.2">
      <c r="A17215" t="s">
        <v>32975</v>
      </c>
      <c r="B17215" t="s">
        <v>32976</v>
      </c>
    </row>
    <row r="17216" spans="1:2" x14ac:dyDescent="0.2">
      <c r="A17216" t="s">
        <v>32977</v>
      </c>
      <c r="B17216" t="s">
        <v>32978</v>
      </c>
    </row>
    <row r="17217" spans="1:2" x14ac:dyDescent="0.2">
      <c r="A17217" t="s">
        <v>32979</v>
      </c>
      <c r="B17217" t="s">
        <v>32980</v>
      </c>
    </row>
    <row r="17218" spans="1:2" x14ac:dyDescent="0.2">
      <c r="A17218" t="s">
        <v>32981</v>
      </c>
      <c r="B17218" t="s">
        <v>32982</v>
      </c>
    </row>
    <row r="17219" spans="1:2" x14ac:dyDescent="0.2">
      <c r="A17219" t="s">
        <v>32983</v>
      </c>
      <c r="B17219" t="s">
        <v>32984</v>
      </c>
    </row>
    <row r="17220" spans="1:2" x14ac:dyDescent="0.2">
      <c r="A17220" t="s">
        <v>32985</v>
      </c>
      <c r="B17220" t="s">
        <v>32986</v>
      </c>
    </row>
    <row r="17221" spans="1:2" x14ac:dyDescent="0.2">
      <c r="A17221" t="s">
        <v>32987</v>
      </c>
      <c r="B17221" t="s">
        <v>32988</v>
      </c>
    </row>
    <row r="17222" spans="1:2" x14ac:dyDescent="0.2">
      <c r="A17222" t="s">
        <v>32989</v>
      </c>
      <c r="B17222" t="s">
        <v>32990</v>
      </c>
    </row>
    <row r="17223" spans="1:2" x14ac:dyDescent="0.2">
      <c r="A17223" t="s">
        <v>32991</v>
      </c>
      <c r="B17223" t="s">
        <v>32992</v>
      </c>
    </row>
    <row r="17224" spans="1:2" x14ac:dyDescent="0.2">
      <c r="A17224" t="s">
        <v>32993</v>
      </c>
      <c r="B17224" t="s">
        <v>32994</v>
      </c>
    </row>
    <row r="17225" spans="1:2" x14ac:dyDescent="0.2">
      <c r="A17225" t="s">
        <v>32995</v>
      </c>
      <c r="B17225" t="s">
        <v>32996</v>
      </c>
    </row>
    <row r="17226" spans="1:2" x14ac:dyDescent="0.2">
      <c r="A17226" t="s">
        <v>32997</v>
      </c>
      <c r="B17226" t="s">
        <v>32998</v>
      </c>
    </row>
    <row r="17227" spans="1:2" x14ac:dyDescent="0.2">
      <c r="A17227" t="s">
        <v>32999</v>
      </c>
      <c r="B17227" t="s">
        <v>33000</v>
      </c>
    </row>
    <row r="17228" spans="1:2" x14ac:dyDescent="0.2">
      <c r="A17228" t="s">
        <v>33001</v>
      </c>
      <c r="B17228" t="s">
        <v>33002</v>
      </c>
    </row>
    <row r="17229" spans="1:2" x14ac:dyDescent="0.2">
      <c r="A17229" t="s">
        <v>33003</v>
      </c>
      <c r="B17229" t="s">
        <v>33004</v>
      </c>
    </row>
    <row r="17230" spans="1:2" x14ac:dyDescent="0.2">
      <c r="A17230" t="s">
        <v>33005</v>
      </c>
      <c r="B17230" t="s">
        <v>33006</v>
      </c>
    </row>
    <row r="17231" spans="1:2" x14ac:dyDescent="0.2">
      <c r="A17231" t="s">
        <v>33007</v>
      </c>
      <c r="B17231" t="s">
        <v>33008</v>
      </c>
    </row>
    <row r="17232" spans="1:2" x14ac:dyDescent="0.2">
      <c r="A17232" t="s">
        <v>33009</v>
      </c>
      <c r="B17232" t="s">
        <v>33010</v>
      </c>
    </row>
    <row r="17233" spans="1:2" x14ac:dyDescent="0.2">
      <c r="A17233" t="s">
        <v>33011</v>
      </c>
      <c r="B17233" t="s">
        <v>33012</v>
      </c>
    </row>
    <row r="17234" spans="1:2" x14ac:dyDescent="0.2">
      <c r="A17234" t="s">
        <v>33013</v>
      </c>
      <c r="B17234" t="s">
        <v>33014</v>
      </c>
    </row>
    <row r="17235" spans="1:2" x14ac:dyDescent="0.2">
      <c r="A17235" t="s">
        <v>33015</v>
      </c>
      <c r="B17235" t="s">
        <v>33016</v>
      </c>
    </row>
    <row r="17236" spans="1:2" x14ac:dyDescent="0.2">
      <c r="A17236" t="s">
        <v>33017</v>
      </c>
      <c r="B17236" t="s">
        <v>33018</v>
      </c>
    </row>
    <row r="17237" spans="1:2" x14ac:dyDescent="0.2">
      <c r="A17237" t="s">
        <v>33019</v>
      </c>
      <c r="B17237" t="s">
        <v>33020</v>
      </c>
    </row>
    <row r="17238" spans="1:2" x14ac:dyDescent="0.2">
      <c r="A17238" t="s">
        <v>33021</v>
      </c>
      <c r="B17238" t="s">
        <v>33022</v>
      </c>
    </row>
    <row r="17239" spans="1:2" x14ac:dyDescent="0.2">
      <c r="A17239" t="s">
        <v>33023</v>
      </c>
      <c r="B17239" t="s">
        <v>33024</v>
      </c>
    </row>
    <row r="17240" spans="1:2" x14ac:dyDescent="0.2">
      <c r="A17240" t="s">
        <v>33025</v>
      </c>
      <c r="B17240" t="s">
        <v>33026</v>
      </c>
    </row>
    <row r="17241" spans="1:2" x14ac:dyDescent="0.2">
      <c r="A17241" t="s">
        <v>33027</v>
      </c>
      <c r="B17241" t="s">
        <v>33028</v>
      </c>
    </row>
    <row r="17242" spans="1:2" x14ac:dyDescent="0.2">
      <c r="A17242" t="s">
        <v>33029</v>
      </c>
      <c r="B17242" t="s">
        <v>33030</v>
      </c>
    </row>
    <row r="17243" spans="1:2" x14ac:dyDescent="0.2">
      <c r="A17243" t="s">
        <v>33031</v>
      </c>
      <c r="B17243" t="s">
        <v>33032</v>
      </c>
    </row>
    <row r="17244" spans="1:2" x14ac:dyDescent="0.2">
      <c r="A17244" t="s">
        <v>33033</v>
      </c>
      <c r="B17244" t="s">
        <v>33034</v>
      </c>
    </row>
    <row r="17245" spans="1:2" x14ac:dyDescent="0.2">
      <c r="A17245" t="s">
        <v>33035</v>
      </c>
      <c r="B17245" t="s">
        <v>33036</v>
      </c>
    </row>
    <row r="17246" spans="1:2" x14ac:dyDescent="0.2">
      <c r="A17246" t="s">
        <v>33037</v>
      </c>
      <c r="B17246" t="s">
        <v>33038</v>
      </c>
    </row>
    <row r="17247" spans="1:2" x14ac:dyDescent="0.2">
      <c r="A17247" t="s">
        <v>33039</v>
      </c>
      <c r="B17247" t="s">
        <v>33040</v>
      </c>
    </row>
    <row r="17248" spans="1:2" x14ac:dyDescent="0.2">
      <c r="A17248" t="s">
        <v>33041</v>
      </c>
      <c r="B17248" t="s">
        <v>33042</v>
      </c>
    </row>
    <row r="17249" spans="1:2" x14ac:dyDescent="0.2">
      <c r="A17249" t="s">
        <v>33043</v>
      </c>
      <c r="B17249" t="s">
        <v>33044</v>
      </c>
    </row>
    <row r="17250" spans="1:2" x14ac:dyDescent="0.2">
      <c r="A17250" t="s">
        <v>33045</v>
      </c>
      <c r="B17250" t="s">
        <v>33046</v>
      </c>
    </row>
    <row r="17251" spans="1:2" x14ac:dyDescent="0.2">
      <c r="A17251" t="s">
        <v>33047</v>
      </c>
      <c r="B17251" t="s">
        <v>33048</v>
      </c>
    </row>
    <row r="17252" spans="1:2" x14ac:dyDescent="0.2">
      <c r="A17252" t="s">
        <v>33049</v>
      </c>
      <c r="B17252" t="s">
        <v>33050</v>
      </c>
    </row>
    <row r="17253" spans="1:2" x14ac:dyDescent="0.2">
      <c r="A17253" t="s">
        <v>33051</v>
      </c>
      <c r="B17253" t="s">
        <v>33052</v>
      </c>
    </row>
    <row r="17254" spans="1:2" x14ac:dyDescent="0.2">
      <c r="A17254" t="s">
        <v>33053</v>
      </c>
      <c r="B17254" t="s">
        <v>33054</v>
      </c>
    </row>
    <row r="17255" spans="1:2" x14ac:dyDescent="0.2">
      <c r="A17255" t="s">
        <v>33055</v>
      </c>
      <c r="B17255" t="s">
        <v>33056</v>
      </c>
    </row>
    <row r="17256" spans="1:2" x14ac:dyDescent="0.2">
      <c r="A17256" t="s">
        <v>33057</v>
      </c>
      <c r="B17256" t="s">
        <v>33058</v>
      </c>
    </row>
    <row r="17257" spans="1:2" x14ac:dyDescent="0.2">
      <c r="A17257" t="s">
        <v>33059</v>
      </c>
      <c r="B17257" t="s">
        <v>33060</v>
      </c>
    </row>
    <row r="17258" spans="1:2" x14ac:dyDescent="0.2">
      <c r="A17258" t="s">
        <v>33061</v>
      </c>
      <c r="B17258" t="s">
        <v>33062</v>
      </c>
    </row>
    <row r="17259" spans="1:2" x14ac:dyDescent="0.2">
      <c r="A17259" t="s">
        <v>33063</v>
      </c>
      <c r="B17259" t="s">
        <v>33064</v>
      </c>
    </row>
    <row r="17260" spans="1:2" x14ac:dyDescent="0.2">
      <c r="A17260" t="s">
        <v>33065</v>
      </c>
      <c r="B17260" t="s">
        <v>33066</v>
      </c>
    </row>
    <row r="17261" spans="1:2" x14ac:dyDescent="0.2">
      <c r="A17261" t="s">
        <v>33067</v>
      </c>
      <c r="B17261" t="s">
        <v>33068</v>
      </c>
    </row>
    <row r="17262" spans="1:2" x14ac:dyDescent="0.2">
      <c r="A17262" t="s">
        <v>33069</v>
      </c>
      <c r="B17262" t="s">
        <v>33070</v>
      </c>
    </row>
    <row r="17263" spans="1:2" x14ac:dyDescent="0.2">
      <c r="A17263" t="s">
        <v>33071</v>
      </c>
      <c r="B17263" t="s">
        <v>33072</v>
      </c>
    </row>
    <row r="17264" spans="1:2" x14ac:dyDescent="0.2">
      <c r="A17264" t="s">
        <v>33073</v>
      </c>
      <c r="B17264" t="s">
        <v>33074</v>
      </c>
    </row>
    <row r="17265" spans="1:2" x14ac:dyDescent="0.2">
      <c r="A17265" t="s">
        <v>33075</v>
      </c>
      <c r="B17265" t="s">
        <v>33076</v>
      </c>
    </row>
    <row r="17266" spans="1:2" x14ac:dyDescent="0.2">
      <c r="A17266" t="s">
        <v>33077</v>
      </c>
      <c r="B17266" t="s">
        <v>33078</v>
      </c>
    </row>
    <row r="17267" spans="1:2" x14ac:dyDescent="0.2">
      <c r="A17267" t="s">
        <v>33079</v>
      </c>
      <c r="B17267" t="s">
        <v>33080</v>
      </c>
    </row>
    <row r="17268" spans="1:2" x14ac:dyDescent="0.2">
      <c r="A17268" t="s">
        <v>33081</v>
      </c>
      <c r="B17268" t="s">
        <v>33082</v>
      </c>
    </row>
    <row r="17269" spans="1:2" x14ac:dyDescent="0.2">
      <c r="A17269" t="s">
        <v>33083</v>
      </c>
      <c r="B17269" t="s">
        <v>33084</v>
      </c>
    </row>
    <row r="17270" spans="1:2" x14ac:dyDescent="0.2">
      <c r="A17270" t="s">
        <v>4175</v>
      </c>
      <c r="B17270" t="s">
        <v>33085</v>
      </c>
    </row>
    <row r="17271" spans="1:2" x14ac:dyDescent="0.2">
      <c r="A17271" t="s">
        <v>4166</v>
      </c>
      <c r="B17271" t="s">
        <v>33086</v>
      </c>
    </row>
    <row r="17272" spans="1:2" x14ac:dyDescent="0.2">
      <c r="A17272" t="s">
        <v>122</v>
      </c>
      <c r="B17272" t="s">
        <v>33087</v>
      </c>
    </row>
    <row r="17273" spans="1:2" x14ac:dyDescent="0.2">
      <c r="A17273" t="s">
        <v>4084</v>
      </c>
      <c r="B17273" t="s">
        <v>33088</v>
      </c>
    </row>
    <row r="17274" spans="1:2" x14ac:dyDescent="0.2">
      <c r="A17274" t="s">
        <v>33089</v>
      </c>
      <c r="B17274" t="s">
        <v>33090</v>
      </c>
    </row>
    <row r="17275" spans="1:2" x14ac:dyDescent="0.2">
      <c r="A17275" t="s">
        <v>33091</v>
      </c>
      <c r="B17275" t="s">
        <v>33092</v>
      </c>
    </row>
    <row r="17276" spans="1:2" x14ac:dyDescent="0.2">
      <c r="A17276" t="s">
        <v>33093</v>
      </c>
      <c r="B17276" t="s">
        <v>33094</v>
      </c>
    </row>
    <row r="17277" spans="1:2" x14ac:dyDescent="0.2">
      <c r="A17277" t="s">
        <v>33095</v>
      </c>
      <c r="B17277" t="s">
        <v>33096</v>
      </c>
    </row>
    <row r="17278" spans="1:2" x14ac:dyDescent="0.2">
      <c r="A17278" t="s">
        <v>33097</v>
      </c>
      <c r="B17278" t="s">
        <v>33098</v>
      </c>
    </row>
    <row r="17279" spans="1:2" x14ac:dyDescent="0.2">
      <c r="A17279" t="s">
        <v>33099</v>
      </c>
      <c r="B17279" t="s">
        <v>33100</v>
      </c>
    </row>
    <row r="17280" spans="1:2" x14ac:dyDescent="0.2">
      <c r="A17280" t="s">
        <v>33101</v>
      </c>
      <c r="B17280" t="s">
        <v>33102</v>
      </c>
    </row>
    <row r="17281" spans="1:2" x14ac:dyDescent="0.2">
      <c r="A17281" t="s">
        <v>33103</v>
      </c>
      <c r="B17281" t="s">
        <v>33104</v>
      </c>
    </row>
    <row r="17282" spans="1:2" x14ac:dyDescent="0.2">
      <c r="A17282" t="s">
        <v>33105</v>
      </c>
      <c r="B17282" t="s">
        <v>33106</v>
      </c>
    </row>
    <row r="17283" spans="1:2" x14ac:dyDescent="0.2">
      <c r="A17283" t="s">
        <v>33107</v>
      </c>
      <c r="B17283" t="s">
        <v>33108</v>
      </c>
    </row>
    <row r="17284" spans="1:2" x14ac:dyDescent="0.2">
      <c r="A17284" t="s">
        <v>33109</v>
      </c>
      <c r="B17284" t="s">
        <v>33110</v>
      </c>
    </row>
    <row r="17285" spans="1:2" x14ac:dyDescent="0.2">
      <c r="A17285" t="s">
        <v>33111</v>
      </c>
      <c r="B17285" t="s">
        <v>33112</v>
      </c>
    </row>
    <row r="17286" spans="1:2" x14ac:dyDescent="0.2">
      <c r="A17286" t="s">
        <v>33113</v>
      </c>
      <c r="B17286" t="s">
        <v>33114</v>
      </c>
    </row>
    <row r="17287" spans="1:2" x14ac:dyDescent="0.2">
      <c r="A17287" t="s">
        <v>33115</v>
      </c>
      <c r="B17287" t="s">
        <v>33116</v>
      </c>
    </row>
    <row r="17288" spans="1:2" x14ac:dyDescent="0.2">
      <c r="A17288" t="s">
        <v>33117</v>
      </c>
      <c r="B17288" t="s">
        <v>33118</v>
      </c>
    </row>
    <row r="17289" spans="1:2" x14ac:dyDescent="0.2">
      <c r="A17289" t="s">
        <v>33119</v>
      </c>
      <c r="B17289" t="s">
        <v>33120</v>
      </c>
    </row>
    <row r="17290" spans="1:2" x14ac:dyDescent="0.2">
      <c r="A17290" t="s">
        <v>33121</v>
      </c>
      <c r="B17290" t="s">
        <v>33122</v>
      </c>
    </row>
    <row r="17291" spans="1:2" x14ac:dyDescent="0.2">
      <c r="A17291" t="s">
        <v>33123</v>
      </c>
      <c r="B17291" t="s">
        <v>33124</v>
      </c>
    </row>
    <row r="17292" spans="1:2" x14ac:dyDescent="0.2">
      <c r="A17292" t="s">
        <v>33125</v>
      </c>
      <c r="B17292" t="s">
        <v>33126</v>
      </c>
    </row>
    <row r="17293" spans="1:2" x14ac:dyDescent="0.2">
      <c r="A17293" t="s">
        <v>33127</v>
      </c>
      <c r="B17293" t="s">
        <v>33128</v>
      </c>
    </row>
    <row r="17294" spans="1:2" x14ac:dyDescent="0.2">
      <c r="A17294" t="s">
        <v>33129</v>
      </c>
      <c r="B17294" t="s">
        <v>33130</v>
      </c>
    </row>
    <row r="17295" spans="1:2" x14ac:dyDescent="0.2">
      <c r="A17295" t="s">
        <v>33131</v>
      </c>
      <c r="B17295" t="s">
        <v>33132</v>
      </c>
    </row>
    <row r="17296" spans="1:2" x14ac:dyDescent="0.2">
      <c r="A17296" t="s">
        <v>33133</v>
      </c>
      <c r="B17296" t="s">
        <v>33134</v>
      </c>
    </row>
    <row r="17297" spans="1:2" x14ac:dyDescent="0.2">
      <c r="A17297" t="s">
        <v>33135</v>
      </c>
      <c r="B17297" t="s">
        <v>33136</v>
      </c>
    </row>
    <row r="17298" spans="1:2" x14ac:dyDescent="0.2">
      <c r="A17298" t="s">
        <v>33137</v>
      </c>
      <c r="B17298" t="s">
        <v>33138</v>
      </c>
    </row>
    <row r="17299" spans="1:2" x14ac:dyDescent="0.2">
      <c r="A17299" t="s">
        <v>33139</v>
      </c>
      <c r="B17299" t="s">
        <v>33140</v>
      </c>
    </row>
    <row r="17300" spans="1:2" x14ac:dyDescent="0.2">
      <c r="A17300" t="s">
        <v>33141</v>
      </c>
      <c r="B17300" t="s">
        <v>33142</v>
      </c>
    </row>
    <row r="17301" spans="1:2" x14ac:dyDescent="0.2">
      <c r="A17301" t="s">
        <v>33143</v>
      </c>
      <c r="B17301" t="s">
        <v>33144</v>
      </c>
    </row>
    <row r="17302" spans="1:2" x14ac:dyDescent="0.2">
      <c r="A17302" t="s">
        <v>33145</v>
      </c>
      <c r="B17302" t="s">
        <v>33146</v>
      </c>
    </row>
    <row r="17303" spans="1:2" x14ac:dyDescent="0.2">
      <c r="A17303" t="s">
        <v>33147</v>
      </c>
      <c r="B17303" t="s">
        <v>33148</v>
      </c>
    </row>
    <row r="17304" spans="1:2" x14ac:dyDescent="0.2">
      <c r="A17304" t="s">
        <v>33149</v>
      </c>
      <c r="B17304" t="s">
        <v>33150</v>
      </c>
    </row>
    <row r="17305" spans="1:2" x14ac:dyDescent="0.2">
      <c r="A17305" t="s">
        <v>33151</v>
      </c>
      <c r="B17305" t="s">
        <v>33152</v>
      </c>
    </row>
    <row r="17306" spans="1:2" x14ac:dyDescent="0.2">
      <c r="A17306" t="s">
        <v>33153</v>
      </c>
      <c r="B17306" t="s">
        <v>33154</v>
      </c>
    </row>
    <row r="17307" spans="1:2" x14ac:dyDescent="0.2">
      <c r="A17307" t="s">
        <v>33155</v>
      </c>
      <c r="B17307" t="s">
        <v>33156</v>
      </c>
    </row>
    <row r="17308" spans="1:2" x14ac:dyDescent="0.2">
      <c r="A17308" t="s">
        <v>33157</v>
      </c>
      <c r="B17308" t="s">
        <v>33158</v>
      </c>
    </row>
    <row r="17309" spans="1:2" x14ac:dyDescent="0.2">
      <c r="A17309" t="s">
        <v>33159</v>
      </c>
      <c r="B17309" t="s">
        <v>33160</v>
      </c>
    </row>
    <row r="17310" spans="1:2" x14ac:dyDescent="0.2">
      <c r="A17310" t="s">
        <v>33161</v>
      </c>
      <c r="B17310" t="s">
        <v>33162</v>
      </c>
    </row>
    <row r="17311" spans="1:2" x14ac:dyDescent="0.2">
      <c r="A17311" t="s">
        <v>33163</v>
      </c>
      <c r="B17311" t="s">
        <v>33164</v>
      </c>
    </row>
    <row r="17312" spans="1:2" x14ac:dyDescent="0.2">
      <c r="A17312" t="s">
        <v>33165</v>
      </c>
      <c r="B17312" t="s">
        <v>33166</v>
      </c>
    </row>
    <row r="17313" spans="1:2" x14ac:dyDescent="0.2">
      <c r="A17313" t="s">
        <v>33167</v>
      </c>
      <c r="B17313" t="s">
        <v>33168</v>
      </c>
    </row>
    <row r="17314" spans="1:2" x14ac:dyDescent="0.2">
      <c r="A17314" t="s">
        <v>33169</v>
      </c>
      <c r="B17314" t="s">
        <v>33170</v>
      </c>
    </row>
    <row r="17315" spans="1:2" x14ac:dyDescent="0.2">
      <c r="A17315" t="s">
        <v>33171</v>
      </c>
      <c r="B17315" t="s">
        <v>33172</v>
      </c>
    </row>
    <row r="17316" spans="1:2" x14ac:dyDescent="0.2">
      <c r="A17316" t="s">
        <v>33173</v>
      </c>
      <c r="B17316" t="s">
        <v>33174</v>
      </c>
    </row>
    <row r="17317" spans="1:2" x14ac:dyDescent="0.2">
      <c r="A17317" t="s">
        <v>33175</v>
      </c>
      <c r="B17317" t="s">
        <v>33176</v>
      </c>
    </row>
    <row r="17318" spans="1:2" x14ac:dyDescent="0.2">
      <c r="A17318" t="s">
        <v>33177</v>
      </c>
      <c r="B17318" t="s">
        <v>33178</v>
      </c>
    </row>
    <row r="17319" spans="1:2" x14ac:dyDescent="0.2">
      <c r="A17319" t="s">
        <v>33179</v>
      </c>
      <c r="B17319" t="s">
        <v>33180</v>
      </c>
    </row>
    <row r="17320" spans="1:2" x14ac:dyDescent="0.2">
      <c r="A17320" t="s">
        <v>33181</v>
      </c>
      <c r="B17320" t="s">
        <v>33182</v>
      </c>
    </row>
    <row r="17321" spans="1:2" x14ac:dyDescent="0.2">
      <c r="A17321" t="s">
        <v>33183</v>
      </c>
      <c r="B17321" t="s">
        <v>33184</v>
      </c>
    </row>
    <row r="17322" spans="1:2" x14ac:dyDescent="0.2">
      <c r="A17322" t="s">
        <v>33185</v>
      </c>
      <c r="B17322" t="s">
        <v>33186</v>
      </c>
    </row>
    <row r="17323" spans="1:2" x14ac:dyDescent="0.2">
      <c r="A17323" t="s">
        <v>33187</v>
      </c>
      <c r="B17323" t="s">
        <v>33188</v>
      </c>
    </row>
    <row r="17324" spans="1:2" x14ac:dyDescent="0.2">
      <c r="A17324" t="s">
        <v>33189</v>
      </c>
      <c r="B17324" t="s">
        <v>33190</v>
      </c>
    </row>
    <row r="17325" spans="1:2" x14ac:dyDescent="0.2">
      <c r="A17325" t="s">
        <v>33191</v>
      </c>
      <c r="B17325" t="s">
        <v>33192</v>
      </c>
    </row>
    <row r="17326" spans="1:2" x14ac:dyDescent="0.2">
      <c r="A17326" t="s">
        <v>33193</v>
      </c>
      <c r="B17326" t="s">
        <v>33194</v>
      </c>
    </row>
    <row r="17327" spans="1:2" x14ac:dyDescent="0.2">
      <c r="A17327" t="s">
        <v>33195</v>
      </c>
      <c r="B17327" t="s">
        <v>33196</v>
      </c>
    </row>
    <row r="17328" spans="1:2" x14ac:dyDescent="0.2">
      <c r="A17328" t="s">
        <v>33197</v>
      </c>
      <c r="B17328" t="s">
        <v>33198</v>
      </c>
    </row>
    <row r="17329" spans="1:2" x14ac:dyDescent="0.2">
      <c r="A17329" t="s">
        <v>33199</v>
      </c>
      <c r="B17329" t="s">
        <v>33200</v>
      </c>
    </row>
    <row r="17330" spans="1:2" x14ac:dyDescent="0.2">
      <c r="A17330" t="s">
        <v>33201</v>
      </c>
      <c r="B17330" t="s">
        <v>33202</v>
      </c>
    </row>
    <row r="17331" spans="1:2" x14ac:dyDescent="0.2">
      <c r="A17331" t="s">
        <v>33203</v>
      </c>
      <c r="B17331" t="s">
        <v>33204</v>
      </c>
    </row>
    <row r="17332" spans="1:2" x14ac:dyDescent="0.2">
      <c r="A17332" t="s">
        <v>33205</v>
      </c>
      <c r="B17332" t="s">
        <v>33206</v>
      </c>
    </row>
    <row r="17333" spans="1:2" x14ac:dyDescent="0.2">
      <c r="A17333" t="s">
        <v>33207</v>
      </c>
      <c r="B17333" t="s">
        <v>33208</v>
      </c>
    </row>
    <row r="17334" spans="1:2" x14ac:dyDescent="0.2">
      <c r="A17334" t="s">
        <v>33209</v>
      </c>
      <c r="B17334" t="s">
        <v>33210</v>
      </c>
    </row>
    <row r="17335" spans="1:2" x14ac:dyDescent="0.2">
      <c r="A17335" t="s">
        <v>33211</v>
      </c>
      <c r="B17335" t="s">
        <v>33212</v>
      </c>
    </row>
    <row r="17336" spans="1:2" x14ac:dyDescent="0.2">
      <c r="A17336" t="s">
        <v>33213</v>
      </c>
      <c r="B17336" t="s">
        <v>33214</v>
      </c>
    </row>
    <row r="17337" spans="1:2" x14ac:dyDescent="0.2">
      <c r="A17337" t="s">
        <v>33215</v>
      </c>
      <c r="B17337" t="s">
        <v>33216</v>
      </c>
    </row>
    <row r="17338" spans="1:2" x14ac:dyDescent="0.2">
      <c r="A17338" t="s">
        <v>33217</v>
      </c>
      <c r="B17338" t="s">
        <v>33218</v>
      </c>
    </row>
    <row r="17339" spans="1:2" x14ac:dyDescent="0.2">
      <c r="A17339" t="s">
        <v>33219</v>
      </c>
      <c r="B17339" t="s">
        <v>33220</v>
      </c>
    </row>
    <row r="17340" spans="1:2" x14ac:dyDescent="0.2">
      <c r="A17340" t="s">
        <v>33221</v>
      </c>
      <c r="B17340" t="s">
        <v>33222</v>
      </c>
    </row>
    <row r="17341" spans="1:2" x14ac:dyDescent="0.2">
      <c r="A17341" t="s">
        <v>33223</v>
      </c>
      <c r="B17341" t="s">
        <v>33224</v>
      </c>
    </row>
    <row r="17342" spans="1:2" x14ac:dyDescent="0.2">
      <c r="A17342" t="s">
        <v>33225</v>
      </c>
      <c r="B17342" t="s">
        <v>33226</v>
      </c>
    </row>
    <row r="17343" spans="1:2" x14ac:dyDescent="0.2">
      <c r="A17343" t="s">
        <v>33227</v>
      </c>
      <c r="B17343" t="s">
        <v>33228</v>
      </c>
    </row>
    <row r="17344" spans="1:2" x14ac:dyDescent="0.2">
      <c r="A17344" t="s">
        <v>33229</v>
      </c>
      <c r="B17344" t="s">
        <v>33230</v>
      </c>
    </row>
    <row r="17345" spans="1:2" x14ac:dyDescent="0.2">
      <c r="A17345" t="s">
        <v>33231</v>
      </c>
      <c r="B17345" t="s">
        <v>33232</v>
      </c>
    </row>
    <row r="17346" spans="1:2" x14ac:dyDescent="0.2">
      <c r="A17346" t="s">
        <v>33233</v>
      </c>
      <c r="B17346" t="s">
        <v>33234</v>
      </c>
    </row>
    <row r="17347" spans="1:2" x14ac:dyDescent="0.2">
      <c r="A17347" t="s">
        <v>33235</v>
      </c>
      <c r="B17347" t="s">
        <v>33236</v>
      </c>
    </row>
    <row r="17348" spans="1:2" x14ac:dyDescent="0.2">
      <c r="A17348" t="s">
        <v>33237</v>
      </c>
      <c r="B17348" t="s">
        <v>33238</v>
      </c>
    </row>
    <row r="17349" spans="1:2" x14ac:dyDescent="0.2">
      <c r="A17349" t="s">
        <v>33239</v>
      </c>
      <c r="B17349" t="s">
        <v>33240</v>
      </c>
    </row>
    <row r="17350" spans="1:2" x14ac:dyDescent="0.2">
      <c r="A17350" t="s">
        <v>33241</v>
      </c>
      <c r="B17350" t="s">
        <v>33242</v>
      </c>
    </row>
    <row r="17351" spans="1:2" x14ac:dyDescent="0.2">
      <c r="A17351" t="s">
        <v>33243</v>
      </c>
      <c r="B17351" t="s">
        <v>33244</v>
      </c>
    </row>
    <row r="17352" spans="1:2" x14ac:dyDescent="0.2">
      <c r="A17352" t="s">
        <v>33245</v>
      </c>
      <c r="B17352" t="s">
        <v>33246</v>
      </c>
    </row>
    <row r="17353" spans="1:2" x14ac:dyDescent="0.2">
      <c r="A17353" t="s">
        <v>33247</v>
      </c>
      <c r="B17353" t="s">
        <v>33248</v>
      </c>
    </row>
    <row r="17354" spans="1:2" x14ac:dyDescent="0.2">
      <c r="A17354" t="s">
        <v>33249</v>
      </c>
      <c r="B17354" t="s">
        <v>33250</v>
      </c>
    </row>
    <row r="17355" spans="1:2" x14ac:dyDescent="0.2">
      <c r="A17355" t="s">
        <v>33251</v>
      </c>
      <c r="B17355" t="s">
        <v>33252</v>
      </c>
    </row>
    <row r="17356" spans="1:2" x14ac:dyDescent="0.2">
      <c r="A17356" t="s">
        <v>33253</v>
      </c>
      <c r="B17356" t="s">
        <v>33254</v>
      </c>
    </row>
    <row r="17357" spans="1:2" x14ac:dyDescent="0.2">
      <c r="A17357" t="s">
        <v>4175</v>
      </c>
      <c r="B17357" t="s">
        <v>33255</v>
      </c>
    </row>
    <row r="17358" spans="1:2" x14ac:dyDescent="0.2">
      <c r="A17358" t="s">
        <v>31179</v>
      </c>
      <c r="B17358" t="s">
        <v>33256</v>
      </c>
    </row>
    <row r="17359" spans="1:2" x14ac:dyDescent="0.2">
      <c r="A17359" t="s">
        <v>31177</v>
      </c>
      <c r="B17359" t="s">
        <v>33257</v>
      </c>
    </row>
    <row r="17360" spans="1:2" x14ac:dyDescent="0.2">
      <c r="A17360" t="s">
        <v>4161</v>
      </c>
      <c r="B17360" t="s">
        <v>33258</v>
      </c>
    </row>
    <row r="17361" spans="1:2" x14ac:dyDescent="0.2">
      <c r="A17361" t="s">
        <v>4084</v>
      </c>
      <c r="B17361" t="s">
        <v>33259</v>
      </c>
    </row>
    <row r="17362" spans="1:2" x14ac:dyDescent="0.2">
      <c r="A17362" t="s">
        <v>4084</v>
      </c>
      <c r="B17362" t="s">
        <v>33260</v>
      </c>
    </row>
    <row r="17363" spans="1:2" x14ac:dyDescent="0.2">
      <c r="A17363" t="s">
        <v>126</v>
      </c>
      <c r="B17363" t="s">
        <v>33261</v>
      </c>
    </row>
    <row r="17364" spans="1:2" x14ac:dyDescent="0.2">
      <c r="A17364" t="s">
        <v>8</v>
      </c>
      <c r="B17364" t="s">
        <v>33262</v>
      </c>
    </row>
    <row r="17365" spans="1:2" x14ac:dyDescent="0.2">
      <c r="A17365" t="s">
        <v>4175</v>
      </c>
      <c r="B17365" t="s">
        <v>33263</v>
      </c>
    </row>
    <row r="17366" spans="1:2" x14ac:dyDescent="0.2">
      <c r="A17366" t="s">
        <v>4166</v>
      </c>
      <c r="B17366" t="s">
        <v>33264</v>
      </c>
    </row>
    <row r="17367" spans="1:2" x14ac:dyDescent="0.2">
      <c r="A17367" t="s">
        <v>33265</v>
      </c>
      <c r="B17367" t="s">
        <v>33266</v>
      </c>
    </row>
    <row r="17368" spans="1:2" x14ac:dyDescent="0.2">
      <c r="A17368" t="s">
        <v>33267</v>
      </c>
      <c r="B17368" t="s">
        <v>33268</v>
      </c>
    </row>
    <row r="17369" spans="1:2" x14ac:dyDescent="0.2">
      <c r="A17369" t="s">
        <v>33269</v>
      </c>
      <c r="B17369" t="s">
        <v>33270</v>
      </c>
    </row>
    <row r="17370" spans="1:2" x14ac:dyDescent="0.2">
      <c r="A17370" t="s">
        <v>33271</v>
      </c>
      <c r="B17370" t="s">
        <v>33272</v>
      </c>
    </row>
    <row r="17371" spans="1:2" x14ac:dyDescent="0.2">
      <c r="A17371" t="s">
        <v>33273</v>
      </c>
      <c r="B17371" t="s">
        <v>33274</v>
      </c>
    </row>
    <row r="17372" spans="1:2" x14ac:dyDescent="0.2">
      <c r="A17372" t="s">
        <v>33275</v>
      </c>
      <c r="B17372" t="s">
        <v>33276</v>
      </c>
    </row>
    <row r="17373" spans="1:2" x14ac:dyDescent="0.2">
      <c r="A17373" t="s">
        <v>33277</v>
      </c>
      <c r="B17373" t="s">
        <v>33278</v>
      </c>
    </row>
    <row r="17374" spans="1:2" x14ac:dyDescent="0.2">
      <c r="A17374" t="s">
        <v>33279</v>
      </c>
      <c r="B17374" t="s">
        <v>33280</v>
      </c>
    </row>
    <row r="17375" spans="1:2" x14ac:dyDescent="0.2">
      <c r="A17375" t="s">
        <v>33281</v>
      </c>
      <c r="B17375" t="s">
        <v>33282</v>
      </c>
    </row>
    <row r="17376" spans="1:2" x14ac:dyDescent="0.2">
      <c r="A17376" t="s">
        <v>33283</v>
      </c>
      <c r="B17376" t="s">
        <v>33284</v>
      </c>
    </row>
    <row r="17377" spans="1:2" x14ac:dyDescent="0.2">
      <c r="A17377" t="s">
        <v>33285</v>
      </c>
      <c r="B17377" t="s">
        <v>33286</v>
      </c>
    </row>
    <row r="17378" spans="1:2" x14ac:dyDescent="0.2">
      <c r="A17378" t="s">
        <v>33287</v>
      </c>
      <c r="B17378" t="s">
        <v>33288</v>
      </c>
    </row>
    <row r="17379" spans="1:2" x14ac:dyDescent="0.2">
      <c r="A17379" t="s">
        <v>33289</v>
      </c>
      <c r="B17379" t="s">
        <v>33290</v>
      </c>
    </row>
    <row r="17380" spans="1:2" x14ac:dyDescent="0.2">
      <c r="A17380" t="s">
        <v>5402</v>
      </c>
      <c r="B17380" t="s">
        <v>33291</v>
      </c>
    </row>
    <row r="17381" spans="1:2" x14ac:dyDescent="0.2">
      <c r="A17381" t="s">
        <v>33292</v>
      </c>
      <c r="B17381" t="s">
        <v>33293</v>
      </c>
    </row>
    <row r="17382" spans="1:2" x14ac:dyDescent="0.2">
      <c r="A17382" t="s">
        <v>33294</v>
      </c>
      <c r="B17382" t="s">
        <v>33295</v>
      </c>
    </row>
    <row r="17383" spans="1:2" x14ac:dyDescent="0.2">
      <c r="A17383" t="s">
        <v>33296</v>
      </c>
      <c r="B17383" t="s">
        <v>33297</v>
      </c>
    </row>
    <row r="17384" spans="1:2" x14ac:dyDescent="0.2">
      <c r="A17384" t="s">
        <v>33298</v>
      </c>
      <c r="B17384" t="s">
        <v>33299</v>
      </c>
    </row>
    <row r="17385" spans="1:2" x14ac:dyDescent="0.2">
      <c r="A17385" t="s">
        <v>33300</v>
      </c>
      <c r="B17385" t="s">
        <v>33301</v>
      </c>
    </row>
    <row r="17386" spans="1:2" x14ac:dyDescent="0.2">
      <c r="A17386" t="s">
        <v>33302</v>
      </c>
      <c r="B17386" t="s">
        <v>33303</v>
      </c>
    </row>
    <row r="17387" spans="1:2" x14ac:dyDescent="0.2">
      <c r="A17387" t="s">
        <v>33304</v>
      </c>
      <c r="B17387" t="s">
        <v>33305</v>
      </c>
    </row>
    <row r="17388" spans="1:2" x14ac:dyDescent="0.2">
      <c r="A17388" t="s">
        <v>33306</v>
      </c>
      <c r="B17388" t="s">
        <v>33307</v>
      </c>
    </row>
    <row r="17389" spans="1:2" x14ac:dyDescent="0.2">
      <c r="A17389" t="s">
        <v>33308</v>
      </c>
      <c r="B17389" t="s">
        <v>33309</v>
      </c>
    </row>
    <row r="17390" spans="1:2" x14ac:dyDescent="0.2">
      <c r="A17390" t="s">
        <v>33310</v>
      </c>
      <c r="B17390" t="s">
        <v>33311</v>
      </c>
    </row>
    <row r="17391" spans="1:2" x14ac:dyDescent="0.2">
      <c r="A17391" t="s">
        <v>33312</v>
      </c>
      <c r="B17391" t="s">
        <v>33313</v>
      </c>
    </row>
    <row r="17392" spans="1:2" x14ac:dyDescent="0.2">
      <c r="A17392" t="s">
        <v>33314</v>
      </c>
      <c r="B17392" t="s">
        <v>33315</v>
      </c>
    </row>
    <row r="17393" spans="1:2" x14ac:dyDescent="0.2">
      <c r="A17393" t="s">
        <v>33316</v>
      </c>
      <c r="B17393" t="s">
        <v>33317</v>
      </c>
    </row>
    <row r="17394" spans="1:2" x14ac:dyDescent="0.2">
      <c r="A17394" t="s">
        <v>33318</v>
      </c>
      <c r="B17394" t="s">
        <v>33319</v>
      </c>
    </row>
    <row r="17395" spans="1:2" x14ac:dyDescent="0.2">
      <c r="A17395" t="s">
        <v>33320</v>
      </c>
      <c r="B17395" t="s">
        <v>33321</v>
      </c>
    </row>
    <row r="17396" spans="1:2" x14ac:dyDescent="0.2">
      <c r="A17396" t="s">
        <v>33322</v>
      </c>
      <c r="B17396" t="s">
        <v>33323</v>
      </c>
    </row>
    <row r="17397" spans="1:2" x14ac:dyDescent="0.2">
      <c r="A17397" t="s">
        <v>33324</v>
      </c>
      <c r="B17397" t="s">
        <v>33325</v>
      </c>
    </row>
    <row r="17398" spans="1:2" x14ac:dyDescent="0.2">
      <c r="A17398" t="s">
        <v>33326</v>
      </c>
      <c r="B17398" t="s">
        <v>33327</v>
      </c>
    </row>
    <row r="17399" spans="1:2" x14ac:dyDescent="0.2">
      <c r="A17399" t="s">
        <v>33328</v>
      </c>
      <c r="B17399" t="s">
        <v>33329</v>
      </c>
    </row>
    <row r="17400" spans="1:2" x14ac:dyDescent="0.2">
      <c r="A17400" t="s">
        <v>33330</v>
      </c>
      <c r="B17400" t="s">
        <v>33331</v>
      </c>
    </row>
    <row r="17401" spans="1:2" x14ac:dyDescent="0.2">
      <c r="A17401" t="s">
        <v>33332</v>
      </c>
      <c r="B17401" t="s">
        <v>33333</v>
      </c>
    </row>
    <row r="17402" spans="1:2" x14ac:dyDescent="0.2">
      <c r="A17402" t="s">
        <v>33334</v>
      </c>
      <c r="B17402" t="s">
        <v>33335</v>
      </c>
    </row>
    <row r="17403" spans="1:2" x14ac:dyDescent="0.2">
      <c r="A17403" t="s">
        <v>33336</v>
      </c>
      <c r="B17403" t="s">
        <v>33337</v>
      </c>
    </row>
    <row r="17404" spans="1:2" x14ac:dyDescent="0.2">
      <c r="A17404" t="s">
        <v>33338</v>
      </c>
      <c r="B17404" t="s">
        <v>33339</v>
      </c>
    </row>
    <row r="17405" spans="1:2" x14ac:dyDescent="0.2">
      <c r="A17405" t="s">
        <v>33340</v>
      </c>
      <c r="B17405" t="s">
        <v>33341</v>
      </c>
    </row>
    <row r="17406" spans="1:2" x14ac:dyDescent="0.2">
      <c r="A17406" t="s">
        <v>33342</v>
      </c>
      <c r="B17406" t="s">
        <v>33343</v>
      </c>
    </row>
    <row r="17407" spans="1:2" x14ac:dyDescent="0.2">
      <c r="A17407" t="s">
        <v>33344</v>
      </c>
      <c r="B17407" t="s">
        <v>33345</v>
      </c>
    </row>
    <row r="17408" spans="1:2" x14ac:dyDescent="0.2">
      <c r="A17408" t="s">
        <v>33346</v>
      </c>
      <c r="B17408" t="s">
        <v>33347</v>
      </c>
    </row>
    <row r="17409" spans="1:2" x14ac:dyDescent="0.2">
      <c r="A17409" t="s">
        <v>33348</v>
      </c>
      <c r="B17409" t="s">
        <v>33349</v>
      </c>
    </row>
    <row r="17410" spans="1:2" x14ac:dyDescent="0.2">
      <c r="A17410" t="s">
        <v>33350</v>
      </c>
      <c r="B17410" t="s">
        <v>33351</v>
      </c>
    </row>
    <row r="17411" spans="1:2" x14ac:dyDescent="0.2">
      <c r="A17411" t="s">
        <v>33352</v>
      </c>
      <c r="B17411" t="s">
        <v>33353</v>
      </c>
    </row>
    <row r="17412" spans="1:2" x14ac:dyDescent="0.2">
      <c r="A17412" t="s">
        <v>33354</v>
      </c>
      <c r="B17412" t="s">
        <v>33355</v>
      </c>
    </row>
    <row r="17413" spans="1:2" x14ac:dyDescent="0.2">
      <c r="A17413" t="s">
        <v>33356</v>
      </c>
      <c r="B17413" t="s">
        <v>33357</v>
      </c>
    </row>
    <row r="17414" spans="1:2" x14ac:dyDescent="0.2">
      <c r="A17414" t="s">
        <v>33358</v>
      </c>
      <c r="B17414" t="s">
        <v>33359</v>
      </c>
    </row>
    <row r="17415" spans="1:2" x14ac:dyDescent="0.2">
      <c r="A17415" t="s">
        <v>33360</v>
      </c>
      <c r="B17415" t="s">
        <v>33361</v>
      </c>
    </row>
    <row r="17416" spans="1:2" x14ac:dyDescent="0.2">
      <c r="A17416" t="s">
        <v>33362</v>
      </c>
      <c r="B17416" t="s">
        <v>33363</v>
      </c>
    </row>
    <row r="17417" spans="1:2" x14ac:dyDescent="0.2">
      <c r="A17417" t="s">
        <v>33364</v>
      </c>
      <c r="B17417" t="s">
        <v>33365</v>
      </c>
    </row>
    <row r="17418" spans="1:2" x14ac:dyDescent="0.2">
      <c r="A17418" t="s">
        <v>33366</v>
      </c>
      <c r="B17418" t="s">
        <v>33367</v>
      </c>
    </row>
    <row r="17419" spans="1:2" x14ac:dyDescent="0.2">
      <c r="A17419" t="s">
        <v>33368</v>
      </c>
      <c r="B17419" t="s">
        <v>33369</v>
      </c>
    </row>
    <row r="17420" spans="1:2" x14ac:dyDescent="0.2">
      <c r="A17420" t="s">
        <v>33370</v>
      </c>
      <c r="B17420" t="s">
        <v>33371</v>
      </c>
    </row>
    <row r="17421" spans="1:2" x14ac:dyDescent="0.2">
      <c r="A17421" t="s">
        <v>33372</v>
      </c>
      <c r="B17421" t="s">
        <v>33373</v>
      </c>
    </row>
    <row r="17422" spans="1:2" x14ac:dyDescent="0.2">
      <c r="A17422" t="s">
        <v>33374</v>
      </c>
      <c r="B17422" t="s">
        <v>33375</v>
      </c>
    </row>
    <row r="17423" spans="1:2" x14ac:dyDescent="0.2">
      <c r="A17423" t="s">
        <v>33376</v>
      </c>
      <c r="B17423" t="s">
        <v>33377</v>
      </c>
    </row>
    <row r="17424" spans="1:2" x14ac:dyDescent="0.2">
      <c r="A17424" t="s">
        <v>33378</v>
      </c>
      <c r="B17424" t="s">
        <v>33379</v>
      </c>
    </row>
    <row r="17425" spans="1:2" x14ac:dyDescent="0.2">
      <c r="A17425" t="s">
        <v>33380</v>
      </c>
      <c r="B17425" t="s">
        <v>33381</v>
      </c>
    </row>
    <row r="17426" spans="1:2" x14ac:dyDescent="0.2">
      <c r="A17426" t="s">
        <v>33382</v>
      </c>
      <c r="B17426" t="s">
        <v>33383</v>
      </c>
    </row>
    <row r="17427" spans="1:2" x14ac:dyDescent="0.2">
      <c r="A17427" t="s">
        <v>33384</v>
      </c>
      <c r="B17427" t="s">
        <v>33385</v>
      </c>
    </row>
    <row r="17428" spans="1:2" x14ac:dyDescent="0.2">
      <c r="A17428" t="s">
        <v>33386</v>
      </c>
      <c r="B17428" t="s">
        <v>33387</v>
      </c>
    </row>
    <row r="17429" spans="1:2" x14ac:dyDescent="0.2">
      <c r="A17429" t="s">
        <v>33388</v>
      </c>
      <c r="B17429" t="s">
        <v>33389</v>
      </c>
    </row>
    <row r="17430" spans="1:2" x14ac:dyDescent="0.2">
      <c r="A17430" t="s">
        <v>33390</v>
      </c>
      <c r="B17430" t="s">
        <v>33391</v>
      </c>
    </row>
    <row r="17431" spans="1:2" x14ac:dyDescent="0.2">
      <c r="A17431" t="s">
        <v>33392</v>
      </c>
      <c r="B17431" t="s">
        <v>33393</v>
      </c>
    </row>
    <row r="17432" spans="1:2" x14ac:dyDescent="0.2">
      <c r="A17432" t="s">
        <v>33394</v>
      </c>
      <c r="B17432" t="s">
        <v>33395</v>
      </c>
    </row>
    <row r="17433" spans="1:2" x14ac:dyDescent="0.2">
      <c r="A17433" t="s">
        <v>33396</v>
      </c>
      <c r="B17433" t="s">
        <v>33397</v>
      </c>
    </row>
    <row r="17434" spans="1:2" x14ac:dyDescent="0.2">
      <c r="A17434" t="s">
        <v>33398</v>
      </c>
      <c r="B17434" t="s">
        <v>33399</v>
      </c>
    </row>
    <row r="17435" spans="1:2" x14ac:dyDescent="0.2">
      <c r="A17435" t="s">
        <v>33400</v>
      </c>
      <c r="B17435" t="s">
        <v>33401</v>
      </c>
    </row>
    <row r="17436" spans="1:2" x14ac:dyDescent="0.2">
      <c r="A17436" t="s">
        <v>33402</v>
      </c>
      <c r="B17436" t="s">
        <v>33403</v>
      </c>
    </row>
    <row r="17437" spans="1:2" x14ac:dyDescent="0.2">
      <c r="A17437" t="s">
        <v>33404</v>
      </c>
      <c r="B17437" t="s">
        <v>33405</v>
      </c>
    </row>
    <row r="17438" spans="1:2" x14ac:dyDescent="0.2">
      <c r="A17438" t="s">
        <v>33406</v>
      </c>
      <c r="B17438" t="s">
        <v>33407</v>
      </c>
    </row>
    <row r="17439" spans="1:2" x14ac:dyDescent="0.2">
      <c r="A17439" t="s">
        <v>33408</v>
      </c>
      <c r="B17439" t="s">
        <v>33409</v>
      </c>
    </row>
    <row r="17440" spans="1:2" x14ac:dyDescent="0.2">
      <c r="A17440" t="s">
        <v>33410</v>
      </c>
      <c r="B17440" t="s">
        <v>33411</v>
      </c>
    </row>
    <row r="17441" spans="1:2" x14ac:dyDescent="0.2">
      <c r="A17441" t="s">
        <v>33412</v>
      </c>
      <c r="B17441" t="s">
        <v>33413</v>
      </c>
    </row>
    <row r="17442" spans="1:2" x14ac:dyDescent="0.2">
      <c r="A17442" t="s">
        <v>33414</v>
      </c>
      <c r="B17442" t="s">
        <v>33415</v>
      </c>
    </row>
    <row r="17443" spans="1:2" x14ac:dyDescent="0.2">
      <c r="A17443" t="s">
        <v>33416</v>
      </c>
      <c r="B17443" t="s">
        <v>33417</v>
      </c>
    </row>
    <row r="17444" spans="1:2" x14ac:dyDescent="0.2">
      <c r="A17444" t="s">
        <v>33418</v>
      </c>
      <c r="B17444" t="s">
        <v>33419</v>
      </c>
    </row>
    <row r="17445" spans="1:2" x14ac:dyDescent="0.2">
      <c r="A17445" t="s">
        <v>33420</v>
      </c>
      <c r="B17445" t="s">
        <v>33421</v>
      </c>
    </row>
    <row r="17446" spans="1:2" x14ac:dyDescent="0.2">
      <c r="A17446" t="s">
        <v>33422</v>
      </c>
      <c r="B17446" t="s">
        <v>33423</v>
      </c>
    </row>
    <row r="17447" spans="1:2" x14ac:dyDescent="0.2">
      <c r="A17447" t="s">
        <v>33424</v>
      </c>
      <c r="B17447" t="s">
        <v>33425</v>
      </c>
    </row>
    <row r="17448" spans="1:2" x14ac:dyDescent="0.2">
      <c r="A17448" t="s">
        <v>33426</v>
      </c>
      <c r="B17448" t="s">
        <v>33427</v>
      </c>
    </row>
    <row r="17449" spans="1:2" x14ac:dyDescent="0.2">
      <c r="A17449" t="s">
        <v>33428</v>
      </c>
      <c r="B17449" t="s">
        <v>33429</v>
      </c>
    </row>
    <row r="17450" spans="1:2" x14ac:dyDescent="0.2">
      <c r="A17450" t="s">
        <v>33430</v>
      </c>
      <c r="B17450" t="s">
        <v>33431</v>
      </c>
    </row>
    <row r="17451" spans="1:2" x14ac:dyDescent="0.2">
      <c r="A17451" t="s">
        <v>33432</v>
      </c>
      <c r="B17451" t="s">
        <v>33433</v>
      </c>
    </row>
    <row r="17452" spans="1:2" x14ac:dyDescent="0.2">
      <c r="A17452" t="s">
        <v>33434</v>
      </c>
      <c r="B17452" t="s">
        <v>33435</v>
      </c>
    </row>
    <row r="17453" spans="1:2" x14ac:dyDescent="0.2">
      <c r="A17453" t="s">
        <v>33436</v>
      </c>
      <c r="B17453" t="s">
        <v>33437</v>
      </c>
    </row>
    <row r="17454" spans="1:2" x14ac:dyDescent="0.2">
      <c r="A17454" t="s">
        <v>33438</v>
      </c>
      <c r="B17454" t="s">
        <v>33439</v>
      </c>
    </row>
    <row r="17455" spans="1:2" x14ac:dyDescent="0.2">
      <c r="A17455" t="s">
        <v>33440</v>
      </c>
      <c r="B17455" t="s">
        <v>33441</v>
      </c>
    </row>
    <row r="17456" spans="1:2" x14ac:dyDescent="0.2">
      <c r="A17456" t="s">
        <v>33442</v>
      </c>
      <c r="B17456" t="s">
        <v>33443</v>
      </c>
    </row>
    <row r="17457" spans="1:2" x14ac:dyDescent="0.2">
      <c r="A17457" t="s">
        <v>33444</v>
      </c>
      <c r="B17457" t="s">
        <v>33445</v>
      </c>
    </row>
    <row r="17458" spans="1:2" x14ac:dyDescent="0.2">
      <c r="A17458" t="s">
        <v>33446</v>
      </c>
      <c r="B17458" t="s">
        <v>33447</v>
      </c>
    </row>
    <row r="17459" spans="1:2" x14ac:dyDescent="0.2">
      <c r="A17459" t="s">
        <v>33448</v>
      </c>
      <c r="B17459" t="s">
        <v>33449</v>
      </c>
    </row>
    <row r="17460" spans="1:2" x14ac:dyDescent="0.2">
      <c r="A17460" t="s">
        <v>33450</v>
      </c>
      <c r="B17460" t="s">
        <v>33451</v>
      </c>
    </row>
    <row r="17461" spans="1:2" x14ac:dyDescent="0.2">
      <c r="A17461" t="s">
        <v>33452</v>
      </c>
      <c r="B17461" t="s">
        <v>33453</v>
      </c>
    </row>
    <row r="17462" spans="1:2" x14ac:dyDescent="0.2">
      <c r="A17462" t="s">
        <v>33454</v>
      </c>
      <c r="B17462" t="s">
        <v>33455</v>
      </c>
    </row>
    <row r="17463" spans="1:2" x14ac:dyDescent="0.2">
      <c r="A17463" t="s">
        <v>33456</v>
      </c>
      <c r="B17463" t="s">
        <v>33457</v>
      </c>
    </row>
    <row r="17464" spans="1:2" x14ac:dyDescent="0.2">
      <c r="A17464" t="s">
        <v>33458</v>
      </c>
      <c r="B17464" t="s">
        <v>33459</v>
      </c>
    </row>
    <row r="17465" spans="1:2" x14ac:dyDescent="0.2">
      <c r="A17465" t="s">
        <v>33460</v>
      </c>
      <c r="B17465" t="s">
        <v>33461</v>
      </c>
    </row>
    <row r="17466" spans="1:2" x14ac:dyDescent="0.2">
      <c r="A17466" t="s">
        <v>33462</v>
      </c>
      <c r="B17466" t="s">
        <v>33463</v>
      </c>
    </row>
    <row r="17467" spans="1:2" x14ac:dyDescent="0.2">
      <c r="A17467" t="s">
        <v>33464</v>
      </c>
      <c r="B17467" t="s">
        <v>33465</v>
      </c>
    </row>
    <row r="17468" spans="1:2" x14ac:dyDescent="0.2">
      <c r="A17468" t="s">
        <v>33466</v>
      </c>
      <c r="B17468" t="s">
        <v>33467</v>
      </c>
    </row>
    <row r="17469" spans="1:2" x14ac:dyDescent="0.2">
      <c r="A17469" t="s">
        <v>33468</v>
      </c>
      <c r="B17469" t="s">
        <v>33469</v>
      </c>
    </row>
    <row r="17470" spans="1:2" x14ac:dyDescent="0.2">
      <c r="A17470" t="s">
        <v>33470</v>
      </c>
      <c r="B17470" t="s">
        <v>33471</v>
      </c>
    </row>
    <row r="17471" spans="1:2" x14ac:dyDescent="0.2">
      <c r="A17471" t="s">
        <v>33472</v>
      </c>
      <c r="B17471" t="s">
        <v>33473</v>
      </c>
    </row>
    <row r="17472" spans="1:2" x14ac:dyDescent="0.2">
      <c r="A17472" t="s">
        <v>33474</v>
      </c>
      <c r="B17472" t="s">
        <v>33475</v>
      </c>
    </row>
    <row r="17473" spans="1:2" x14ac:dyDescent="0.2">
      <c r="A17473" t="s">
        <v>33476</v>
      </c>
      <c r="B17473" t="s">
        <v>33477</v>
      </c>
    </row>
    <row r="17474" spans="1:2" x14ac:dyDescent="0.2">
      <c r="A17474" t="s">
        <v>33478</v>
      </c>
      <c r="B17474" t="s">
        <v>33479</v>
      </c>
    </row>
    <row r="17475" spans="1:2" x14ac:dyDescent="0.2">
      <c r="A17475" t="s">
        <v>33480</v>
      </c>
      <c r="B17475" t="s">
        <v>33481</v>
      </c>
    </row>
    <row r="17476" spans="1:2" x14ac:dyDescent="0.2">
      <c r="A17476" t="s">
        <v>33482</v>
      </c>
      <c r="B17476" t="s">
        <v>33483</v>
      </c>
    </row>
    <row r="17477" spans="1:2" x14ac:dyDescent="0.2">
      <c r="A17477" t="s">
        <v>33484</v>
      </c>
      <c r="B17477" t="s">
        <v>33485</v>
      </c>
    </row>
    <row r="17478" spans="1:2" x14ac:dyDescent="0.2">
      <c r="A17478" t="s">
        <v>33486</v>
      </c>
      <c r="B17478" t="s">
        <v>33487</v>
      </c>
    </row>
    <row r="17479" spans="1:2" x14ac:dyDescent="0.2">
      <c r="A17479" t="s">
        <v>33488</v>
      </c>
      <c r="B17479" t="s">
        <v>33489</v>
      </c>
    </row>
    <row r="17480" spans="1:2" x14ac:dyDescent="0.2">
      <c r="A17480" t="s">
        <v>33490</v>
      </c>
      <c r="B17480" t="s">
        <v>33491</v>
      </c>
    </row>
    <row r="17481" spans="1:2" x14ac:dyDescent="0.2">
      <c r="A17481" t="s">
        <v>33492</v>
      </c>
      <c r="B17481" t="s">
        <v>33493</v>
      </c>
    </row>
    <row r="17482" spans="1:2" x14ac:dyDescent="0.2">
      <c r="A17482" t="s">
        <v>33494</v>
      </c>
      <c r="B17482" t="s">
        <v>33495</v>
      </c>
    </row>
    <row r="17483" spans="1:2" x14ac:dyDescent="0.2">
      <c r="A17483" t="s">
        <v>33496</v>
      </c>
      <c r="B17483" t="s">
        <v>33497</v>
      </c>
    </row>
    <row r="17484" spans="1:2" x14ac:dyDescent="0.2">
      <c r="A17484" t="s">
        <v>33498</v>
      </c>
      <c r="B17484" t="s">
        <v>33499</v>
      </c>
    </row>
    <row r="17485" spans="1:2" x14ac:dyDescent="0.2">
      <c r="A17485" t="s">
        <v>33500</v>
      </c>
      <c r="B17485" t="s">
        <v>33501</v>
      </c>
    </row>
    <row r="17486" spans="1:2" x14ac:dyDescent="0.2">
      <c r="A17486" t="s">
        <v>33502</v>
      </c>
      <c r="B17486" t="s">
        <v>33503</v>
      </c>
    </row>
    <row r="17487" spans="1:2" x14ac:dyDescent="0.2">
      <c r="A17487" t="s">
        <v>33504</v>
      </c>
      <c r="B17487" t="s">
        <v>33505</v>
      </c>
    </row>
    <row r="17488" spans="1:2" x14ac:dyDescent="0.2">
      <c r="A17488" t="s">
        <v>33506</v>
      </c>
      <c r="B17488" t="s">
        <v>33507</v>
      </c>
    </row>
    <row r="17489" spans="1:2" x14ac:dyDescent="0.2">
      <c r="A17489" t="s">
        <v>33508</v>
      </c>
      <c r="B17489" t="s">
        <v>33509</v>
      </c>
    </row>
    <row r="17490" spans="1:2" x14ac:dyDescent="0.2">
      <c r="A17490" t="s">
        <v>33510</v>
      </c>
      <c r="B17490" t="s">
        <v>33511</v>
      </c>
    </row>
    <row r="17491" spans="1:2" x14ac:dyDescent="0.2">
      <c r="A17491" t="s">
        <v>33512</v>
      </c>
      <c r="B17491" t="s">
        <v>33513</v>
      </c>
    </row>
    <row r="17492" spans="1:2" x14ac:dyDescent="0.2">
      <c r="A17492" t="s">
        <v>33514</v>
      </c>
      <c r="B17492" t="s">
        <v>33515</v>
      </c>
    </row>
    <row r="17493" spans="1:2" x14ac:dyDescent="0.2">
      <c r="A17493" t="s">
        <v>33516</v>
      </c>
      <c r="B17493" t="s">
        <v>33517</v>
      </c>
    </row>
    <row r="17494" spans="1:2" x14ac:dyDescent="0.2">
      <c r="A17494" t="s">
        <v>33518</v>
      </c>
      <c r="B17494" t="s">
        <v>33519</v>
      </c>
    </row>
    <row r="17495" spans="1:2" x14ac:dyDescent="0.2">
      <c r="A17495" t="s">
        <v>33520</v>
      </c>
      <c r="B17495" t="s">
        <v>33521</v>
      </c>
    </row>
    <row r="17496" spans="1:2" x14ac:dyDescent="0.2">
      <c r="A17496" t="s">
        <v>33522</v>
      </c>
      <c r="B17496" t="s">
        <v>33523</v>
      </c>
    </row>
    <row r="17497" spans="1:2" x14ac:dyDescent="0.2">
      <c r="A17497" t="s">
        <v>33524</v>
      </c>
      <c r="B17497" t="s">
        <v>33525</v>
      </c>
    </row>
    <row r="17498" spans="1:2" x14ac:dyDescent="0.2">
      <c r="A17498" t="s">
        <v>33526</v>
      </c>
      <c r="B17498" t="s">
        <v>33527</v>
      </c>
    </row>
    <row r="17499" spans="1:2" x14ac:dyDescent="0.2">
      <c r="A17499" t="s">
        <v>33528</v>
      </c>
      <c r="B17499" t="s">
        <v>33529</v>
      </c>
    </row>
    <row r="17500" spans="1:2" x14ac:dyDescent="0.2">
      <c r="A17500" t="s">
        <v>33530</v>
      </c>
      <c r="B17500" t="s">
        <v>33531</v>
      </c>
    </row>
    <row r="17501" spans="1:2" x14ac:dyDescent="0.2">
      <c r="A17501" t="s">
        <v>33532</v>
      </c>
      <c r="B17501" t="s">
        <v>33533</v>
      </c>
    </row>
    <row r="17502" spans="1:2" x14ac:dyDescent="0.2">
      <c r="A17502" t="s">
        <v>33534</v>
      </c>
      <c r="B17502" t="s">
        <v>33535</v>
      </c>
    </row>
    <row r="17503" spans="1:2" x14ac:dyDescent="0.2">
      <c r="A17503" t="s">
        <v>33536</v>
      </c>
      <c r="B17503" t="s">
        <v>33537</v>
      </c>
    </row>
    <row r="17504" spans="1:2" x14ac:dyDescent="0.2">
      <c r="A17504" t="s">
        <v>33538</v>
      </c>
      <c r="B17504" t="s">
        <v>33539</v>
      </c>
    </row>
    <row r="17505" spans="1:2" x14ac:dyDescent="0.2">
      <c r="A17505" t="s">
        <v>33540</v>
      </c>
      <c r="B17505" t="s">
        <v>33541</v>
      </c>
    </row>
    <row r="17506" spans="1:2" x14ac:dyDescent="0.2">
      <c r="A17506" t="s">
        <v>33542</v>
      </c>
      <c r="B17506" t="s">
        <v>33543</v>
      </c>
    </row>
    <row r="17507" spans="1:2" x14ac:dyDescent="0.2">
      <c r="A17507" t="s">
        <v>33544</v>
      </c>
      <c r="B17507" t="s">
        <v>33545</v>
      </c>
    </row>
    <row r="17508" spans="1:2" x14ac:dyDescent="0.2">
      <c r="A17508" t="s">
        <v>33546</v>
      </c>
      <c r="B17508" t="s">
        <v>33547</v>
      </c>
    </row>
    <row r="17509" spans="1:2" x14ac:dyDescent="0.2">
      <c r="A17509" t="s">
        <v>33548</v>
      </c>
      <c r="B17509" t="s">
        <v>33549</v>
      </c>
    </row>
    <row r="17510" spans="1:2" x14ac:dyDescent="0.2">
      <c r="A17510" t="s">
        <v>33550</v>
      </c>
      <c r="B17510" t="s">
        <v>33551</v>
      </c>
    </row>
    <row r="17511" spans="1:2" x14ac:dyDescent="0.2">
      <c r="A17511" t="s">
        <v>33552</v>
      </c>
      <c r="B17511" t="s">
        <v>33553</v>
      </c>
    </row>
    <row r="17512" spans="1:2" x14ac:dyDescent="0.2">
      <c r="A17512" t="s">
        <v>33554</v>
      </c>
      <c r="B17512" t="s">
        <v>33555</v>
      </c>
    </row>
    <row r="17513" spans="1:2" x14ac:dyDescent="0.2">
      <c r="A17513" t="s">
        <v>33556</v>
      </c>
      <c r="B17513" t="s">
        <v>33557</v>
      </c>
    </row>
    <row r="17514" spans="1:2" x14ac:dyDescent="0.2">
      <c r="A17514" t="s">
        <v>33558</v>
      </c>
      <c r="B17514" t="s">
        <v>33559</v>
      </c>
    </row>
    <row r="17515" spans="1:2" x14ac:dyDescent="0.2">
      <c r="A17515" t="s">
        <v>33560</v>
      </c>
      <c r="B17515" t="s">
        <v>33561</v>
      </c>
    </row>
    <row r="17516" spans="1:2" x14ac:dyDescent="0.2">
      <c r="A17516" t="s">
        <v>33562</v>
      </c>
      <c r="B17516" t="s">
        <v>33563</v>
      </c>
    </row>
    <row r="17517" spans="1:2" x14ac:dyDescent="0.2">
      <c r="A17517" t="s">
        <v>33564</v>
      </c>
      <c r="B17517" t="s">
        <v>33565</v>
      </c>
    </row>
    <row r="17518" spans="1:2" x14ac:dyDescent="0.2">
      <c r="A17518" t="s">
        <v>33566</v>
      </c>
      <c r="B17518" t="s">
        <v>33567</v>
      </c>
    </row>
    <row r="17519" spans="1:2" x14ac:dyDescent="0.2">
      <c r="A17519" t="s">
        <v>33568</v>
      </c>
      <c r="B17519" t="s">
        <v>33569</v>
      </c>
    </row>
    <row r="17520" spans="1:2" x14ac:dyDescent="0.2">
      <c r="A17520" t="s">
        <v>33570</v>
      </c>
      <c r="B17520" t="s">
        <v>33571</v>
      </c>
    </row>
    <row r="17521" spans="1:2" x14ac:dyDescent="0.2">
      <c r="A17521" t="s">
        <v>33572</v>
      </c>
      <c r="B17521" t="s">
        <v>33573</v>
      </c>
    </row>
    <row r="17522" spans="1:2" x14ac:dyDescent="0.2">
      <c r="A17522" t="s">
        <v>33574</v>
      </c>
      <c r="B17522" t="s">
        <v>33575</v>
      </c>
    </row>
    <row r="17523" spans="1:2" x14ac:dyDescent="0.2">
      <c r="A17523" t="s">
        <v>33576</v>
      </c>
      <c r="B17523" t="s">
        <v>33577</v>
      </c>
    </row>
    <row r="17524" spans="1:2" x14ac:dyDescent="0.2">
      <c r="A17524" t="s">
        <v>33578</v>
      </c>
      <c r="B17524" t="s">
        <v>33579</v>
      </c>
    </row>
    <row r="17525" spans="1:2" x14ac:dyDescent="0.2">
      <c r="A17525" t="s">
        <v>33580</v>
      </c>
      <c r="B17525" t="s">
        <v>33581</v>
      </c>
    </row>
    <row r="17526" spans="1:2" x14ac:dyDescent="0.2">
      <c r="A17526" t="s">
        <v>33582</v>
      </c>
      <c r="B17526" t="s">
        <v>33583</v>
      </c>
    </row>
    <row r="17527" spans="1:2" x14ac:dyDescent="0.2">
      <c r="A17527" t="s">
        <v>33584</v>
      </c>
      <c r="B17527" t="s">
        <v>33585</v>
      </c>
    </row>
    <row r="17528" spans="1:2" x14ac:dyDescent="0.2">
      <c r="A17528" t="s">
        <v>33586</v>
      </c>
      <c r="B17528" t="s">
        <v>33587</v>
      </c>
    </row>
    <row r="17529" spans="1:2" x14ac:dyDescent="0.2">
      <c r="A17529" t="s">
        <v>33588</v>
      </c>
      <c r="B17529" t="s">
        <v>33589</v>
      </c>
    </row>
    <row r="17530" spans="1:2" x14ac:dyDescent="0.2">
      <c r="A17530" t="s">
        <v>33590</v>
      </c>
      <c r="B17530" t="s">
        <v>33591</v>
      </c>
    </row>
    <row r="17531" spans="1:2" x14ac:dyDescent="0.2">
      <c r="A17531" t="s">
        <v>33592</v>
      </c>
      <c r="B17531" t="s">
        <v>33593</v>
      </c>
    </row>
    <row r="17532" spans="1:2" x14ac:dyDescent="0.2">
      <c r="A17532" t="s">
        <v>33594</v>
      </c>
      <c r="B17532" t="s">
        <v>33595</v>
      </c>
    </row>
    <row r="17533" spans="1:2" x14ac:dyDescent="0.2">
      <c r="A17533" t="s">
        <v>33596</v>
      </c>
      <c r="B17533" t="s">
        <v>33597</v>
      </c>
    </row>
    <row r="17534" spans="1:2" x14ac:dyDescent="0.2">
      <c r="A17534" t="s">
        <v>33598</v>
      </c>
      <c r="B17534" t="s">
        <v>33599</v>
      </c>
    </row>
    <row r="17535" spans="1:2" x14ac:dyDescent="0.2">
      <c r="A17535" t="s">
        <v>33600</v>
      </c>
      <c r="B17535" t="s">
        <v>33601</v>
      </c>
    </row>
    <row r="17536" spans="1:2" x14ac:dyDescent="0.2">
      <c r="A17536" t="s">
        <v>33602</v>
      </c>
      <c r="B17536" t="s">
        <v>33603</v>
      </c>
    </row>
    <row r="17537" spans="1:2" x14ac:dyDescent="0.2">
      <c r="A17537" t="s">
        <v>33604</v>
      </c>
      <c r="B17537" t="s">
        <v>33605</v>
      </c>
    </row>
    <row r="17538" spans="1:2" x14ac:dyDescent="0.2">
      <c r="A17538" t="s">
        <v>33606</v>
      </c>
      <c r="B17538" t="s">
        <v>33607</v>
      </c>
    </row>
    <row r="17539" spans="1:2" x14ac:dyDescent="0.2">
      <c r="A17539" t="s">
        <v>33608</v>
      </c>
      <c r="B17539" t="s">
        <v>33609</v>
      </c>
    </row>
    <row r="17540" spans="1:2" x14ac:dyDescent="0.2">
      <c r="A17540" t="s">
        <v>33610</v>
      </c>
      <c r="B17540" t="s">
        <v>33611</v>
      </c>
    </row>
    <row r="17541" spans="1:2" x14ac:dyDescent="0.2">
      <c r="A17541" t="s">
        <v>33612</v>
      </c>
      <c r="B17541" t="s">
        <v>33613</v>
      </c>
    </row>
    <row r="17542" spans="1:2" x14ac:dyDescent="0.2">
      <c r="A17542" t="s">
        <v>33614</v>
      </c>
      <c r="B17542" t="s">
        <v>33615</v>
      </c>
    </row>
    <row r="17543" spans="1:2" x14ac:dyDescent="0.2">
      <c r="A17543" t="s">
        <v>33616</v>
      </c>
      <c r="B17543" t="s">
        <v>33617</v>
      </c>
    </row>
    <row r="17544" spans="1:2" x14ac:dyDescent="0.2">
      <c r="A17544" t="s">
        <v>33618</v>
      </c>
      <c r="B17544" t="s">
        <v>33619</v>
      </c>
    </row>
    <row r="17545" spans="1:2" x14ac:dyDescent="0.2">
      <c r="A17545" t="s">
        <v>33620</v>
      </c>
      <c r="B17545" t="s">
        <v>33621</v>
      </c>
    </row>
    <row r="17546" spans="1:2" x14ac:dyDescent="0.2">
      <c r="A17546" t="s">
        <v>33622</v>
      </c>
      <c r="B17546" t="s">
        <v>33623</v>
      </c>
    </row>
    <row r="17547" spans="1:2" x14ac:dyDescent="0.2">
      <c r="A17547" t="s">
        <v>33624</v>
      </c>
      <c r="B17547" t="s">
        <v>33625</v>
      </c>
    </row>
    <row r="17548" spans="1:2" x14ac:dyDescent="0.2">
      <c r="A17548" t="s">
        <v>33626</v>
      </c>
      <c r="B17548" t="s">
        <v>33627</v>
      </c>
    </row>
    <row r="17549" spans="1:2" x14ac:dyDescent="0.2">
      <c r="A17549" t="s">
        <v>33628</v>
      </c>
      <c r="B17549" t="s">
        <v>33629</v>
      </c>
    </row>
    <row r="17550" spans="1:2" x14ac:dyDescent="0.2">
      <c r="A17550" t="s">
        <v>33630</v>
      </c>
      <c r="B17550" t="s">
        <v>33629</v>
      </c>
    </row>
    <row r="17551" spans="1:2" x14ac:dyDescent="0.2">
      <c r="A17551" t="s">
        <v>33631</v>
      </c>
      <c r="B17551" t="s">
        <v>33632</v>
      </c>
    </row>
    <row r="17552" spans="1:2" x14ac:dyDescent="0.2">
      <c r="A17552" t="s">
        <v>33633</v>
      </c>
      <c r="B17552" t="s">
        <v>33634</v>
      </c>
    </row>
    <row r="17553" spans="1:2" x14ac:dyDescent="0.2">
      <c r="A17553" t="s">
        <v>33635</v>
      </c>
      <c r="B17553" t="s">
        <v>33636</v>
      </c>
    </row>
    <row r="17554" spans="1:2" x14ac:dyDescent="0.2">
      <c r="A17554" t="s">
        <v>33637</v>
      </c>
      <c r="B17554" t="s">
        <v>33638</v>
      </c>
    </row>
    <row r="17555" spans="1:2" x14ac:dyDescent="0.2">
      <c r="A17555" t="s">
        <v>33639</v>
      </c>
      <c r="B17555" t="s">
        <v>33640</v>
      </c>
    </row>
    <row r="17556" spans="1:2" x14ac:dyDescent="0.2">
      <c r="A17556" t="s">
        <v>33641</v>
      </c>
      <c r="B17556" t="s">
        <v>33642</v>
      </c>
    </row>
    <row r="17557" spans="1:2" x14ac:dyDescent="0.2">
      <c r="A17557" t="s">
        <v>33643</v>
      </c>
      <c r="B17557" t="s">
        <v>33644</v>
      </c>
    </row>
    <row r="17558" spans="1:2" x14ac:dyDescent="0.2">
      <c r="A17558" t="s">
        <v>33645</v>
      </c>
      <c r="B17558" t="s">
        <v>33646</v>
      </c>
    </row>
    <row r="17559" spans="1:2" x14ac:dyDescent="0.2">
      <c r="A17559" t="s">
        <v>4084</v>
      </c>
      <c r="B17559" t="s">
        <v>33647</v>
      </c>
    </row>
    <row r="17560" spans="1:2" x14ac:dyDescent="0.2">
      <c r="A17560" t="s">
        <v>4084</v>
      </c>
      <c r="B17560" t="s">
        <v>33648</v>
      </c>
    </row>
    <row r="17561" spans="1:2" x14ac:dyDescent="0.2">
      <c r="A17561" t="s">
        <v>33649</v>
      </c>
      <c r="B17561" t="s">
        <v>33650</v>
      </c>
    </row>
    <row r="17562" spans="1:2" x14ac:dyDescent="0.2">
      <c r="A17562" t="s">
        <v>33651</v>
      </c>
      <c r="B17562" t="s">
        <v>33652</v>
      </c>
    </row>
    <row r="17563" spans="1:2" x14ac:dyDescent="0.2">
      <c r="A17563" t="s">
        <v>33653</v>
      </c>
      <c r="B17563" t="s">
        <v>33654</v>
      </c>
    </row>
    <row r="17564" spans="1:2" x14ac:dyDescent="0.2">
      <c r="A17564" t="s">
        <v>33655</v>
      </c>
      <c r="B17564" t="s">
        <v>33656</v>
      </c>
    </row>
    <row r="17565" spans="1:2" x14ac:dyDescent="0.2">
      <c r="A17565" t="s">
        <v>33657</v>
      </c>
      <c r="B17565" t="s">
        <v>33658</v>
      </c>
    </row>
    <row r="17566" spans="1:2" x14ac:dyDescent="0.2">
      <c r="A17566" t="s">
        <v>33659</v>
      </c>
      <c r="B17566" t="s">
        <v>33660</v>
      </c>
    </row>
    <row r="17567" spans="1:2" x14ac:dyDescent="0.2">
      <c r="A17567" t="s">
        <v>33661</v>
      </c>
      <c r="B17567" t="s">
        <v>33662</v>
      </c>
    </row>
    <row r="17568" spans="1:2" x14ac:dyDescent="0.2">
      <c r="A17568" t="s">
        <v>33663</v>
      </c>
      <c r="B17568" t="s">
        <v>33664</v>
      </c>
    </row>
    <row r="17569" spans="1:2" x14ac:dyDescent="0.2">
      <c r="A17569" t="s">
        <v>33665</v>
      </c>
      <c r="B17569" t="s">
        <v>33666</v>
      </c>
    </row>
    <row r="17570" spans="1:2" x14ac:dyDescent="0.2">
      <c r="A17570" t="s">
        <v>33667</v>
      </c>
      <c r="B17570" t="s">
        <v>33668</v>
      </c>
    </row>
    <row r="17571" spans="1:2" x14ac:dyDescent="0.2">
      <c r="A17571" t="s">
        <v>33669</v>
      </c>
      <c r="B17571" t="s">
        <v>33670</v>
      </c>
    </row>
    <row r="17572" spans="1:2" x14ac:dyDescent="0.2">
      <c r="A17572" t="s">
        <v>33671</v>
      </c>
      <c r="B17572" t="s">
        <v>33672</v>
      </c>
    </row>
    <row r="17573" spans="1:2" x14ac:dyDescent="0.2">
      <c r="A17573" t="s">
        <v>33673</v>
      </c>
      <c r="B17573" t="s">
        <v>33674</v>
      </c>
    </row>
    <row r="17574" spans="1:2" x14ac:dyDescent="0.2">
      <c r="A17574" t="s">
        <v>33675</v>
      </c>
      <c r="B17574" t="s">
        <v>33676</v>
      </c>
    </row>
    <row r="17575" spans="1:2" x14ac:dyDescent="0.2">
      <c r="A17575" t="s">
        <v>33677</v>
      </c>
      <c r="B17575" t="s">
        <v>33678</v>
      </c>
    </row>
    <row r="17576" spans="1:2" x14ac:dyDescent="0.2">
      <c r="A17576" t="s">
        <v>33679</v>
      </c>
      <c r="B17576" t="s">
        <v>33680</v>
      </c>
    </row>
    <row r="17577" spans="1:2" x14ac:dyDescent="0.2">
      <c r="A17577" t="s">
        <v>33681</v>
      </c>
      <c r="B17577" t="s">
        <v>33682</v>
      </c>
    </row>
    <row r="17578" spans="1:2" x14ac:dyDescent="0.2">
      <c r="A17578" t="s">
        <v>33683</v>
      </c>
      <c r="B17578" t="s">
        <v>33684</v>
      </c>
    </row>
    <row r="17579" spans="1:2" x14ac:dyDescent="0.2">
      <c r="A17579" t="s">
        <v>33685</v>
      </c>
      <c r="B17579" t="s">
        <v>33686</v>
      </c>
    </row>
    <row r="17580" spans="1:2" x14ac:dyDescent="0.2">
      <c r="A17580" t="s">
        <v>33687</v>
      </c>
      <c r="B17580" t="s">
        <v>33688</v>
      </c>
    </row>
    <row r="17581" spans="1:2" x14ac:dyDescent="0.2">
      <c r="A17581" t="s">
        <v>33689</v>
      </c>
      <c r="B17581" t="s">
        <v>33690</v>
      </c>
    </row>
    <row r="17582" spans="1:2" x14ac:dyDescent="0.2">
      <c r="A17582" t="s">
        <v>33691</v>
      </c>
      <c r="B17582" t="s">
        <v>33692</v>
      </c>
    </row>
    <row r="17583" spans="1:2" x14ac:dyDescent="0.2">
      <c r="A17583" t="s">
        <v>33693</v>
      </c>
      <c r="B17583" t="s">
        <v>33694</v>
      </c>
    </row>
    <row r="17584" spans="1:2" x14ac:dyDescent="0.2">
      <c r="A17584" t="s">
        <v>33695</v>
      </c>
      <c r="B17584" t="s">
        <v>33696</v>
      </c>
    </row>
    <row r="17585" spans="1:2" x14ac:dyDescent="0.2">
      <c r="A17585" t="s">
        <v>33697</v>
      </c>
      <c r="B17585" t="s">
        <v>33698</v>
      </c>
    </row>
    <row r="17586" spans="1:2" x14ac:dyDescent="0.2">
      <c r="A17586" t="s">
        <v>33699</v>
      </c>
      <c r="B17586" t="s">
        <v>33700</v>
      </c>
    </row>
    <row r="17587" spans="1:2" x14ac:dyDescent="0.2">
      <c r="A17587" t="s">
        <v>33701</v>
      </c>
      <c r="B17587" t="s">
        <v>33702</v>
      </c>
    </row>
    <row r="17588" spans="1:2" x14ac:dyDescent="0.2">
      <c r="A17588" t="s">
        <v>33703</v>
      </c>
      <c r="B17588" t="s">
        <v>33704</v>
      </c>
    </row>
    <row r="17589" spans="1:2" x14ac:dyDescent="0.2">
      <c r="A17589" t="s">
        <v>33705</v>
      </c>
      <c r="B17589" t="s">
        <v>33706</v>
      </c>
    </row>
    <row r="17590" spans="1:2" x14ac:dyDescent="0.2">
      <c r="A17590" t="s">
        <v>33707</v>
      </c>
      <c r="B17590" t="s">
        <v>33708</v>
      </c>
    </row>
    <row r="17591" spans="1:2" x14ac:dyDescent="0.2">
      <c r="A17591" t="s">
        <v>33709</v>
      </c>
      <c r="B17591" t="s">
        <v>33710</v>
      </c>
    </row>
    <row r="17592" spans="1:2" x14ac:dyDescent="0.2">
      <c r="A17592" t="s">
        <v>33711</v>
      </c>
      <c r="B17592" t="s">
        <v>33712</v>
      </c>
    </row>
    <row r="17593" spans="1:2" x14ac:dyDescent="0.2">
      <c r="A17593" t="s">
        <v>33713</v>
      </c>
      <c r="B17593" t="s">
        <v>33714</v>
      </c>
    </row>
    <row r="17594" spans="1:2" x14ac:dyDescent="0.2">
      <c r="A17594" t="s">
        <v>33715</v>
      </c>
      <c r="B17594" t="s">
        <v>33716</v>
      </c>
    </row>
    <row r="17595" spans="1:2" x14ac:dyDescent="0.2">
      <c r="A17595" t="s">
        <v>33717</v>
      </c>
      <c r="B17595" t="s">
        <v>33718</v>
      </c>
    </row>
    <row r="17596" spans="1:2" x14ac:dyDescent="0.2">
      <c r="A17596" t="s">
        <v>33719</v>
      </c>
      <c r="B17596" t="s">
        <v>33720</v>
      </c>
    </row>
    <row r="17597" spans="1:2" x14ac:dyDescent="0.2">
      <c r="A17597" t="s">
        <v>33721</v>
      </c>
      <c r="B17597" t="s">
        <v>33722</v>
      </c>
    </row>
    <row r="17598" spans="1:2" x14ac:dyDescent="0.2">
      <c r="A17598" t="s">
        <v>33723</v>
      </c>
      <c r="B17598" t="s">
        <v>33724</v>
      </c>
    </row>
    <row r="17599" spans="1:2" x14ac:dyDescent="0.2">
      <c r="A17599" t="s">
        <v>33725</v>
      </c>
      <c r="B17599" t="s">
        <v>33726</v>
      </c>
    </row>
    <row r="17600" spans="1:2" x14ac:dyDescent="0.2">
      <c r="A17600" t="s">
        <v>33727</v>
      </c>
      <c r="B17600" t="s">
        <v>33728</v>
      </c>
    </row>
    <row r="17601" spans="1:2" x14ac:dyDescent="0.2">
      <c r="A17601" t="s">
        <v>33729</v>
      </c>
      <c r="B17601" t="s">
        <v>33730</v>
      </c>
    </row>
    <row r="17602" spans="1:2" x14ac:dyDescent="0.2">
      <c r="A17602" t="s">
        <v>33731</v>
      </c>
      <c r="B17602" t="s">
        <v>33732</v>
      </c>
    </row>
    <row r="17603" spans="1:2" x14ac:dyDescent="0.2">
      <c r="A17603" t="s">
        <v>33733</v>
      </c>
      <c r="B17603" t="s">
        <v>33734</v>
      </c>
    </row>
    <row r="17604" spans="1:2" x14ac:dyDescent="0.2">
      <c r="A17604" t="s">
        <v>33735</v>
      </c>
      <c r="B17604" t="s">
        <v>33736</v>
      </c>
    </row>
    <row r="17605" spans="1:2" x14ac:dyDescent="0.2">
      <c r="A17605" t="s">
        <v>33737</v>
      </c>
      <c r="B17605" t="s">
        <v>33738</v>
      </c>
    </row>
    <row r="17606" spans="1:2" x14ac:dyDescent="0.2">
      <c r="A17606" t="s">
        <v>33739</v>
      </c>
      <c r="B17606" t="s">
        <v>33740</v>
      </c>
    </row>
    <row r="17607" spans="1:2" x14ac:dyDescent="0.2">
      <c r="A17607" t="s">
        <v>33741</v>
      </c>
      <c r="B17607" t="s">
        <v>33742</v>
      </c>
    </row>
    <row r="17608" spans="1:2" x14ac:dyDescent="0.2">
      <c r="A17608" t="s">
        <v>33743</v>
      </c>
      <c r="B17608" t="s">
        <v>33744</v>
      </c>
    </row>
    <row r="17609" spans="1:2" x14ac:dyDescent="0.2">
      <c r="A17609" t="s">
        <v>33745</v>
      </c>
      <c r="B17609" t="s">
        <v>33746</v>
      </c>
    </row>
    <row r="17610" spans="1:2" x14ac:dyDescent="0.2">
      <c r="A17610" t="s">
        <v>33747</v>
      </c>
      <c r="B17610" t="s">
        <v>33748</v>
      </c>
    </row>
    <row r="17611" spans="1:2" x14ac:dyDescent="0.2">
      <c r="A17611" t="s">
        <v>33749</v>
      </c>
      <c r="B17611" t="s">
        <v>33750</v>
      </c>
    </row>
    <row r="17612" spans="1:2" x14ac:dyDescent="0.2">
      <c r="A17612" t="s">
        <v>33751</v>
      </c>
      <c r="B17612" t="s">
        <v>33752</v>
      </c>
    </row>
    <row r="17613" spans="1:2" x14ac:dyDescent="0.2">
      <c r="A17613" t="s">
        <v>33753</v>
      </c>
      <c r="B17613" t="s">
        <v>33754</v>
      </c>
    </row>
    <row r="17614" spans="1:2" x14ac:dyDescent="0.2">
      <c r="A17614" t="s">
        <v>33755</v>
      </c>
      <c r="B17614" t="s">
        <v>33756</v>
      </c>
    </row>
    <row r="17615" spans="1:2" x14ac:dyDescent="0.2">
      <c r="A17615" t="s">
        <v>33757</v>
      </c>
      <c r="B17615" t="s">
        <v>33758</v>
      </c>
    </row>
    <row r="17616" spans="1:2" x14ac:dyDescent="0.2">
      <c r="A17616" t="s">
        <v>33759</v>
      </c>
      <c r="B17616" t="s">
        <v>33760</v>
      </c>
    </row>
    <row r="17617" spans="1:2" x14ac:dyDescent="0.2">
      <c r="A17617" t="s">
        <v>33761</v>
      </c>
      <c r="B17617" t="s">
        <v>33762</v>
      </c>
    </row>
    <row r="17618" spans="1:2" x14ac:dyDescent="0.2">
      <c r="A17618" t="s">
        <v>33763</v>
      </c>
      <c r="B17618" t="s">
        <v>33764</v>
      </c>
    </row>
    <row r="17619" spans="1:2" x14ac:dyDescent="0.2">
      <c r="A17619" t="s">
        <v>33765</v>
      </c>
      <c r="B17619" t="s">
        <v>33766</v>
      </c>
    </row>
    <row r="17620" spans="1:2" x14ac:dyDescent="0.2">
      <c r="A17620" t="s">
        <v>33767</v>
      </c>
      <c r="B17620" t="s">
        <v>33768</v>
      </c>
    </row>
    <row r="17621" spans="1:2" x14ac:dyDescent="0.2">
      <c r="A17621" t="s">
        <v>33769</v>
      </c>
      <c r="B17621" t="s">
        <v>33770</v>
      </c>
    </row>
    <row r="17622" spans="1:2" x14ac:dyDescent="0.2">
      <c r="A17622" t="s">
        <v>33771</v>
      </c>
      <c r="B17622" t="s">
        <v>33772</v>
      </c>
    </row>
    <row r="17623" spans="1:2" x14ac:dyDescent="0.2">
      <c r="A17623" t="s">
        <v>33773</v>
      </c>
      <c r="B17623" t="s">
        <v>33774</v>
      </c>
    </row>
    <row r="17624" spans="1:2" x14ac:dyDescent="0.2">
      <c r="A17624" t="s">
        <v>33775</v>
      </c>
      <c r="B17624" t="s">
        <v>33776</v>
      </c>
    </row>
    <row r="17625" spans="1:2" x14ac:dyDescent="0.2">
      <c r="A17625" t="s">
        <v>33777</v>
      </c>
      <c r="B17625" t="s">
        <v>33778</v>
      </c>
    </row>
    <row r="17626" spans="1:2" x14ac:dyDescent="0.2">
      <c r="A17626" t="s">
        <v>33779</v>
      </c>
      <c r="B17626" t="s">
        <v>33780</v>
      </c>
    </row>
    <row r="17627" spans="1:2" x14ac:dyDescent="0.2">
      <c r="A17627" t="s">
        <v>33781</v>
      </c>
      <c r="B17627" t="s">
        <v>33782</v>
      </c>
    </row>
    <row r="17628" spans="1:2" x14ac:dyDescent="0.2">
      <c r="A17628" t="s">
        <v>33783</v>
      </c>
      <c r="B17628" t="s">
        <v>33784</v>
      </c>
    </row>
    <row r="17629" spans="1:2" x14ac:dyDescent="0.2">
      <c r="A17629" t="s">
        <v>33785</v>
      </c>
      <c r="B17629" t="s">
        <v>33786</v>
      </c>
    </row>
    <row r="17630" spans="1:2" x14ac:dyDescent="0.2">
      <c r="A17630" t="s">
        <v>33787</v>
      </c>
      <c r="B17630" t="s">
        <v>33788</v>
      </c>
    </row>
    <row r="17631" spans="1:2" x14ac:dyDescent="0.2">
      <c r="A17631" t="s">
        <v>33789</v>
      </c>
      <c r="B17631" t="s">
        <v>33790</v>
      </c>
    </row>
    <row r="17632" spans="1:2" x14ac:dyDescent="0.2">
      <c r="A17632" t="s">
        <v>33791</v>
      </c>
      <c r="B17632" t="s">
        <v>33792</v>
      </c>
    </row>
    <row r="17633" spans="1:2" x14ac:dyDescent="0.2">
      <c r="A17633" t="s">
        <v>33793</v>
      </c>
      <c r="B17633" t="s">
        <v>33794</v>
      </c>
    </row>
    <row r="17634" spans="1:2" x14ac:dyDescent="0.2">
      <c r="A17634" t="s">
        <v>33795</v>
      </c>
      <c r="B17634" t="s">
        <v>33796</v>
      </c>
    </row>
    <row r="17635" spans="1:2" x14ac:dyDescent="0.2">
      <c r="A17635" t="s">
        <v>33797</v>
      </c>
      <c r="B17635" t="s">
        <v>33798</v>
      </c>
    </row>
    <row r="17636" spans="1:2" x14ac:dyDescent="0.2">
      <c r="A17636" t="s">
        <v>33799</v>
      </c>
      <c r="B17636" t="s">
        <v>33800</v>
      </c>
    </row>
    <row r="17637" spans="1:2" x14ac:dyDescent="0.2">
      <c r="A17637" t="s">
        <v>33801</v>
      </c>
      <c r="B17637" t="s">
        <v>33802</v>
      </c>
    </row>
    <row r="17638" spans="1:2" x14ac:dyDescent="0.2">
      <c r="A17638" t="s">
        <v>33803</v>
      </c>
      <c r="B17638" t="s">
        <v>33804</v>
      </c>
    </row>
    <row r="17639" spans="1:2" x14ac:dyDescent="0.2">
      <c r="A17639" t="s">
        <v>33805</v>
      </c>
      <c r="B17639" t="s">
        <v>33806</v>
      </c>
    </row>
    <row r="17640" spans="1:2" x14ac:dyDescent="0.2">
      <c r="A17640" t="s">
        <v>33807</v>
      </c>
      <c r="B17640" t="s">
        <v>33808</v>
      </c>
    </row>
    <row r="17641" spans="1:2" x14ac:dyDescent="0.2">
      <c r="A17641" t="s">
        <v>33809</v>
      </c>
      <c r="B17641" t="s">
        <v>33810</v>
      </c>
    </row>
    <row r="17642" spans="1:2" x14ac:dyDescent="0.2">
      <c r="A17642" t="s">
        <v>33811</v>
      </c>
      <c r="B17642" t="s">
        <v>33812</v>
      </c>
    </row>
    <row r="17643" spans="1:2" x14ac:dyDescent="0.2">
      <c r="A17643" t="s">
        <v>32133</v>
      </c>
      <c r="B17643" t="s">
        <v>33813</v>
      </c>
    </row>
    <row r="17644" spans="1:2" x14ac:dyDescent="0.2">
      <c r="A17644" t="s">
        <v>4113</v>
      </c>
      <c r="B17644" t="s">
        <v>33814</v>
      </c>
    </row>
    <row r="17645" spans="1:2" x14ac:dyDescent="0.2">
      <c r="A17645" t="s">
        <v>4084</v>
      </c>
      <c r="B17645" t="s">
        <v>33815</v>
      </c>
    </row>
    <row r="17646" spans="1:2" x14ac:dyDescent="0.2">
      <c r="A17646" t="s">
        <v>2907</v>
      </c>
      <c r="B17646" t="s">
        <v>33816</v>
      </c>
    </row>
    <row r="17647" spans="1:2" x14ac:dyDescent="0.2">
      <c r="A17647" t="s">
        <v>4175</v>
      </c>
      <c r="B17647" t="s">
        <v>33817</v>
      </c>
    </row>
    <row r="17648" spans="1:2" x14ac:dyDescent="0.2">
      <c r="A17648" t="s">
        <v>33818</v>
      </c>
      <c r="B17648" t="s">
        <v>33819</v>
      </c>
    </row>
    <row r="17649" spans="1:2" x14ac:dyDescent="0.2">
      <c r="A17649" t="s">
        <v>33820</v>
      </c>
      <c r="B17649" t="s">
        <v>33821</v>
      </c>
    </row>
    <row r="17650" spans="1:2" x14ac:dyDescent="0.2">
      <c r="A17650" t="s">
        <v>33822</v>
      </c>
      <c r="B17650" t="s">
        <v>33823</v>
      </c>
    </row>
    <row r="17651" spans="1:2" x14ac:dyDescent="0.2">
      <c r="A17651" t="s">
        <v>33824</v>
      </c>
      <c r="B17651" t="s">
        <v>33825</v>
      </c>
    </row>
    <row r="17652" spans="1:2" x14ac:dyDescent="0.2">
      <c r="A17652" t="s">
        <v>33826</v>
      </c>
      <c r="B17652" t="s">
        <v>33827</v>
      </c>
    </row>
    <row r="17653" spans="1:2" x14ac:dyDescent="0.2">
      <c r="A17653" t="s">
        <v>33828</v>
      </c>
      <c r="B17653" t="s">
        <v>33829</v>
      </c>
    </row>
    <row r="17654" spans="1:2" x14ac:dyDescent="0.2">
      <c r="A17654" t="s">
        <v>33830</v>
      </c>
      <c r="B17654" t="s">
        <v>33831</v>
      </c>
    </row>
    <row r="17655" spans="1:2" x14ac:dyDescent="0.2">
      <c r="A17655" t="s">
        <v>33832</v>
      </c>
      <c r="B17655" t="s">
        <v>33833</v>
      </c>
    </row>
    <row r="17656" spans="1:2" x14ac:dyDescent="0.2">
      <c r="A17656" t="s">
        <v>33834</v>
      </c>
      <c r="B17656" t="s">
        <v>33835</v>
      </c>
    </row>
    <row r="17657" spans="1:2" x14ac:dyDescent="0.2">
      <c r="A17657" t="s">
        <v>33836</v>
      </c>
      <c r="B17657" t="s">
        <v>33837</v>
      </c>
    </row>
    <row r="17658" spans="1:2" x14ac:dyDescent="0.2">
      <c r="A17658" t="s">
        <v>33838</v>
      </c>
      <c r="B17658" t="s">
        <v>33839</v>
      </c>
    </row>
    <row r="17659" spans="1:2" x14ac:dyDescent="0.2">
      <c r="A17659" t="s">
        <v>33840</v>
      </c>
      <c r="B17659" t="s">
        <v>33841</v>
      </c>
    </row>
    <row r="17660" spans="1:2" x14ac:dyDescent="0.2">
      <c r="A17660" t="s">
        <v>33842</v>
      </c>
      <c r="B17660" t="s">
        <v>33843</v>
      </c>
    </row>
    <row r="17661" spans="1:2" x14ac:dyDescent="0.2">
      <c r="A17661" t="s">
        <v>33844</v>
      </c>
      <c r="B17661" t="s">
        <v>33845</v>
      </c>
    </row>
    <row r="17662" spans="1:2" x14ac:dyDescent="0.2">
      <c r="A17662" t="s">
        <v>33846</v>
      </c>
      <c r="B17662" t="s">
        <v>33847</v>
      </c>
    </row>
    <row r="17663" spans="1:2" x14ac:dyDescent="0.2">
      <c r="A17663" t="s">
        <v>33848</v>
      </c>
      <c r="B17663" t="s">
        <v>33849</v>
      </c>
    </row>
    <row r="17664" spans="1:2" x14ac:dyDescent="0.2">
      <c r="A17664" t="s">
        <v>33850</v>
      </c>
      <c r="B17664" t="s">
        <v>33851</v>
      </c>
    </row>
    <row r="17665" spans="1:2" x14ac:dyDescent="0.2">
      <c r="A17665" t="s">
        <v>33852</v>
      </c>
      <c r="B17665" t="s">
        <v>33853</v>
      </c>
    </row>
    <row r="17666" spans="1:2" x14ac:dyDescent="0.2">
      <c r="A17666" t="s">
        <v>33854</v>
      </c>
      <c r="B17666" t="s">
        <v>33855</v>
      </c>
    </row>
    <row r="17667" spans="1:2" x14ac:dyDescent="0.2">
      <c r="A17667" t="s">
        <v>33856</v>
      </c>
      <c r="B17667" t="s">
        <v>33857</v>
      </c>
    </row>
    <row r="17668" spans="1:2" x14ac:dyDescent="0.2">
      <c r="A17668" t="s">
        <v>33858</v>
      </c>
      <c r="B17668" t="s">
        <v>33859</v>
      </c>
    </row>
    <row r="17669" spans="1:2" x14ac:dyDescent="0.2">
      <c r="A17669" t="s">
        <v>33860</v>
      </c>
      <c r="B17669" t="s">
        <v>33861</v>
      </c>
    </row>
    <row r="17670" spans="1:2" x14ac:dyDescent="0.2">
      <c r="A17670" t="s">
        <v>33862</v>
      </c>
      <c r="B17670" t="s">
        <v>33863</v>
      </c>
    </row>
    <row r="17671" spans="1:2" x14ac:dyDescent="0.2">
      <c r="A17671" t="s">
        <v>33864</v>
      </c>
      <c r="B17671" t="s">
        <v>33865</v>
      </c>
    </row>
    <row r="17672" spans="1:2" x14ac:dyDescent="0.2">
      <c r="A17672" t="s">
        <v>33866</v>
      </c>
      <c r="B17672" t="s">
        <v>33867</v>
      </c>
    </row>
    <row r="17673" spans="1:2" x14ac:dyDescent="0.2">
      <c r="A17673" t="s">
        <v>33868</v>
      </c>
      <c r="B17673" t="s">
        <v>33869</v>
      </c>
    </row>
    <row r="17674" spans="1:2" x14ac:dyDescent="0.2">
      <c r="A17674" t="s">
        <v>33870</v>
      </c>
      <c r="B17674" t="s">
        <v>33871</v>
      </c>
    </row>
    <row r="17675" spans="1:2" x14ac:dyDescent="0.2">
      <c r="A17675" t="s">
        <v>33872</v>
      </c>
      <c r="B17675" t="s">
        <v>33873</v>
      </c>
    </row>
    <row r="17676" spans="1:2" x14ac:dyDescent="0.2">
      <c r="A17676" t="s">
        <v>33874</v>
      </c>
      <c r="B17676" t="s">
        <v>33875</v>
      </c>
    </row>
    <row r="17677" spans="1:2" x14ac:dyDescent="0.2">
      <c r="A17677" t="s">
        <v>33876</v>
      </c>
      <c r="B17677" t="s">
        <v>33877</v>
      </c>
    </row>
    <row r="17678" spans="1:2" x14ac:dyDescent="0.2">
      <c r="A17678" t="s">
        <v>33878</v>
      </c>
      <c r="B17678" t="s">
        <v>33879</v>
      </c>
    </row>
    <row r="17679" spans="1:2" x14ac:dyDescent="0.2">
      <c r="A17679" t="s">
        <v>33880</v>
      </c>
      <c r="B17679" t="s">
        <v>33881</v>
      </c>
    </row>
    <row r="17680" spans="1:2" x14ac:dyDescent="0.2">
      <c r="A17680" t="s">
        <v>33882</v>
      </c>
      <c r="B17680" t="s">
        <v>33883</v>
      </c>
    </row>
    <row r="17681" spans="1:2" x14ac:dyDescent="0.2">
      <c r="A17681" t="s">
        <v>33884</v>
      </c>
      <c r="B17681" t="s">
        <v>33885</v>
      </c>
    </row>
    <row r="17682" spans="1:2" x14ac:dyDescent="0.2">
      <c r="A17682" t="s">
        <v>33886</v>
      </c>
      <c r="B17682" t="s">
        <v>33887</v>
      </c>
    </row>
    <row r="17683" spans="1:2" x14ac:dyDescent="0.2">
      <c r="A17683" t="s">
        <v>33888</v>
      </c>
      <c r="B17683" t="s">
        <v>33889</v>
      </c>
    </row>
    <row r="17684" spans="1:2" x14ac:dyDescent="0.2">
      <c r="A17684" t="s">
        <v>33890</v>
      </c>
      <c r="B17684" t="s">
        <v>33891</v>
      </c>
    </row>
    <row r="17685" spans="1:2" x14ac:dyDescent="0.2">
      <c r="A17685" t="s">
        <v>33892</v>
      </c>
      <c r="B17685" t="s">
        <v>33893</v>
      </c>
    </row>
    <row r="17686" spans="1:2" x14ac:dyDescent="0.2">
      <c r="A17686" t="s">
        <v>33894</v>
      </c>
      <c r="B17686" t="s">
        <v>33895</v>
      </c>
    </row>
    <row r="17687" spans="1:2" x14ac:dyDescent="0.2">
      <c r="A17687" t="s">
        <v>33896</v>
      </c>
      <c r="B17687" t="s">
        <v>33897</v>
      </c>
    </row>
    <row r="17688" spans="1:2" x14ac:dyDescent="0.2">
      <c r="A17688" t="s">
        <v>33898</v>
      </c>
      <c r="B17688" t="s">
        <v>33899</v>
      </c>
    </row>
    <row r="17689" spans="1:2" x14ac:dyDescent="0.2">
      <c r="A17689" t="s">
        <v>33900</v>
      </c>
      <c r="B17689" t="s">
        <v>33901</v>
      </c>
    </row>
    <row r="17690" spans="1:2" x14ac:dyDescent="0.2">
      <c r="A17690" t="s">
        <v>33902</v>
      </c>
      <c r="B17690" t="s">
        <v>33903</v>
      </c>
    </row>
    <row r="17691" spans="1:2" x14ac:dyDescent="0.2">
      <c r="A17691" t="s">
        <v>33904</v>
      </c>
      <c r="B17691" t="s">
        <v>33905</v>
      </c>
    </row>
    <row r="17692" spans="1:2" x14ac:dyDescent="0.2">
      <c r="A17692" t="s">
        <v>33906</v>
      </c>
      <c r="B17692" t="s">
        <v>33907</v>
      </c>
    </row>
    <row r="17693" spans="1:2" x14ac:dyDescent="0.2">
      <c r="A17693" t="s">
        <v>33908</v>
      </c>
      <c r="B17693" t="s">
        <v>33909</v>
      </c>
    </row>
    <row r="17694" spans="1:2" x14ac:dyDescent="0.2">
      <c r="A17694" t="s">
        <v>33910</v>
      </c>
      <c r="B17694" t="s">
        <v>33911</v>
      </c>
    </row>
    <row r="17695" spans="1:2" x14ac:dyDescent="0.2">
      <c r="A17695" t="s">
        <v>33912</v>
      </c>
      <c r="B17695" t="s">
        <v>33913</v>
      </c>
    </row>
    <row r="17696" spans="1:2" x14ac:dyDescent="0.2">
      <c r="A17696" t="s">
        <v>33914</v>
      </c>
      <c r="B17696" t="s">
        <v>33915</v>
      </c>
    </row>
    <row r="17697" spans="1:2" x14ac:dyDescent="0.2">
      <c r="A17697" t="s">
        <v>33916</v>
      </c>
      <c r="B17697" t="s">
        <v>33917</v>
      </c>
    </row>
    <row r="17698" spans="1:2" x14ac:dyDescent="0.2">
      <c r="A17698" t="s">
        <v>33918</v>
      </c>
      <c r="B17698" t="s">
        <v>33919</v>
      </c>
    </row>
    <row r="17699" spans="1:2" x14ac:dyDescent="0.2">
      <c r="A17699" t="s">
        <v>33920</v>
      </c>
      <c r="B17699" t="s">
        <v>33921</v>
      </c>
    </row>
    <row r="17700" spans="1:2" x14ac:dyDescent="0.2">
      <c r="A17700" t="s">
        <v>33922</v>
      </c>
      <c r="B17700" t="s">
        <v>33923</v>
      </c>
    </row>
    <row r="17701" spans="1:2" x14ac:dyDescent="0.2">
      <c r="A17701" t="s">
        <v>33924</v>
      </c>
      <c r="B17701" t="s">
        <v>33925</v>
      </c>
    </row>
    <row r="17702" spans="1:2" x14ac:dyDescent="0.2">
      <c r="A17702" t="s">
        <v>33926</v>
      </c>
      <c r="B17702" t="s">
        <v>33927</v>
      </c>
    </row>
    <row r="17703" spans="1:2" x14ac:dyDescent="0.2">
      <c r="A17703" t="s">
        <v>33928</v>
      </c>
      <c r="B17703" t="s">
        <v>33929</v>
      </c>
    </row>
    <row r="17704" spans="1:2" x14ac:dyDescent="0.2">
      <c r="A17704" t="s">
        <v>33930</v>
      </c>
      <c r="B17704" t="s">
        <v>33931</v>
      </c>
    </row>
    <row r="17705" spans="1:2" x14ac:dyDescent="0.2">
      <c r="A17705" t="s">
        <v>33932</v>
      </c>
      <c r="B17705" t="s">
        <v>33933</v>
      </c>
    </row>
    <row r="17706" spans="1:2" x14ac:dyDescent="0.2">
      <c r="A17706" t="s">
        <v>33934</v>
      </c>
      <c r="B17706" t="s">
        <v>33935</v>
      </c>
    </row>
    <row r="17707" spans="1:2" x14ac:dyDescent="0.2">
      <c r="A17707" t="s">
        <v>33936</v>
      </c>
      <c r="B17707" t="s">
        <v>33937</v>
      </c>
    </row>
    <row r="17708" spans="1:2" x14ac:dyDescent="0.2">
      <c r="A17708" t="s">
        <v>33938</v>
      </c>
      <c r="B17708" t="s">
        <v>33939</v>
      </c>
    </row>
    <row r="17709" spans="1:2" x14ac:dyDescent="0.2">
      <c r="A17709" t="s">
        <v>33940</v>
      </c>
      <c r="B17709" t="s">
        <v>33941</v>
      </c>
    </row>
    <row r="17710" spans="1:2" x14ac:dyDescent="0.2">
      <c r="A17710" t="s">
        <v>33942</v>
      </c>
      <c r="B17710" t="s">
        <v>33943</v>
      </c>
    </row>
    <row r="17711" spans="1:2" x14ac:dyDescent="0.2">
      <c r="A17711" t="s">
        <v>33944</v>
      </c>
      <c r="B17711" t="s">
        <v>33945</v>
      </c>
    </row>
    <row r="17712" spans="1:2" x14ac:dyDescent="0.2">
      <c r="A17712" t="s">
        <v>33946</v>
      </c>
      <c r="B17712" t="s">
        <v>33947</v>
      </c>
    </row>
    <row r="17713" spans="1:2" x14ac:dyDescent="0.2">
      <c r="A17713" t="s">
        <v>33948</v>
      </c>
      <c r="B17713" t="s">
        <v>33949</v>
      </c>
    </row>
    <row r="17714" spans="1:2" x14ac:dyDescent="0.2">
      <c r="A17714" t="s">
        <v>33950</v>
      </c>
      <c r="B17714" t="s">
        <v>33951</v>
      </c>
    </row>
    <row r="17715" spans="1:2" x14ac:dyDescent="0.2">
      <c r="A17715" t="s">
        <v>33952</v>
      </c>
      <c r="B17715" t="s">
        <v>33953</v>
      </c>
    </row>
    <row r="17716" spans="1:2" x14ac:dyDescent="0.2">
      <c r="A17716" t="s">
        <v>33954</v>
      </c>
      <c r="B17716" t="s">
        <v>33955</v>
      </c>
    </row>
    <row r="17717" spans="1:2" x14ac:dyDescent="0.2">
      <c r="A17717" t="s">
        <v>33956</v>
      </c>
      <c r="B17717" t="s">
        <v>33957</v>
      </c>
    </row>
    <row r="17718" spans="1:2" x14ac:dyDescent="0.2">
      <c r="A17718" t="s">
        <v>33958</v>
      </c>
      <c r="B17718" t="s">
        <v>33959</v>
      </c>
    </row>
    <row r="17719" spans="1:2" x14ac:dyDescent="0.2">
      <c r="A17719" t="s">
        <v>33960</v>
      </c>
      <c r="B17719" t="s">
        <v>33961</v>
      </c>
    </row>
    <row r="17720" spans="1:2" x14ac:dyDescent="0.2">
      <c r="A17720" t="s">
        <v>33962</v>
      </c>
      <c r="B17720" t="s">
        <v>33963</v>
      </c>
    </row>
    <row r="17721" spans="1:2" x14ac:dyDescent="0.2">
      <c r="A17721" t="s">
        <v>33964</v>
      </c>
      <c r="B17721" t="s">
        <v>33965</v>
      </c>
    </row>
    <row r="17722" spans="1:2" x14ac:dyDescent="0.2">
      <c r="A17722" t="s">
        <v>33966</v>
      </c>
      <c r="B17722" t="s">
        <v>33967</v>
      </c>
    </row>
    <row r="17723" spans="1:2" x14ac:dyDescent="0.2">
      <c r="A17723" t="s">
        <v>33968</v>
      </c>
      <c r="B17723" t="s">
        <v>33969</v>
      </c>
    </row>
    <row r="17724" spans="1:2" x14ac:dyDescent="0.2">
      <c r="A17724" t="s">
        <v>33970</v>
      </c>
      <c r="B17724" t="s">
        <v>33971</v>
      </c>
    </row>
    <row r="17725" spans="1:2" x14ac:dyDescent="0.2">
      <c r="A17725" t="s">
        <v>33972</v>
      </c>
      <c r="B17725" t="s">
        <v>33973</v>
      </c>
    </row>
    <row r="17726" spans="1:2" x14ac:dyDescent="0.2">
      <c r="A17726" t="s">
        <v>33974</v>
      </c>
      <c r="B17726" t="s">
        <v>33975</v>
      </c>
    </row>
    <row r="17727" spans="1:2" x14ac:dyDescent="0.2">
      <c r="A17727" t="s">
        <v>33976</v>
      </c>
      <c r="B17727" t="s">
        <v>33977</v>
      </c>
    </row>
    <row r="17728" spans="1:2" x14ac:dyDescent="0.2">
      <c r="A17728" t="s">
        <v>33978</v>
      </c>
      <c r="B17728" t="s">
        <v>33979</v>
      </c>
    </row>
    <row r="17729" spans="1:2" x14ac:dyDescent="0.2">
      <c r="A17729" t="s">
        <v>33980</v>
      </c>
      <c r="B17729" t="s">
        <v>33981</v>
      </c>
    </row>
    <row r="17730" spans="1:2" x14ac:dyDescent="0.2">
      <c r="A17730" t="s">
        <v>33982</v>
      </c>
      <c r="B17730" t="s">
        <v>33983</v>
      </c>
    </row>
    <row r="17731" spans="1:2" x14ac:dyDescent="0.2">
      <c r="A17731" t="s">
        <v>33984</v>
      </c>
      <c r="B17731" t="s">
        <v>33985</v>
      </c>
    </row>
    <row r="17732" spans="1:2" x14ac:dyDescent="0.2">
      <c r="A17732" t="s">
        <v>33986</v>
      </c>
      <c r="B17732" t="s">
        <v>33987</v>
      </c>
    </row>
    <row r="17733" spans="1:2" x14ac:dyDescent="0.2">
      <c r="A17733" t="s">
        <v>33988</v>
      </c>
      <c r="B17733" t="s">
        <v>33989</v>
      </c>
    </row>
    <row r="17734" spans="1:2" x14ac:dyDescent="0.2">
      <c r="A17734" t="s">
        <v>33990</v>
      </c>
      <c r="B17734" t="s">
        <v>33991</v>
      </c>
    </row>
    <row r="17735" spans="1:2" x14ac:dyDescent="0.2">
      <c r="A17735" t="s">
        <v>33992</v>
      </c>
      <c r="B17735" t="s">
        <v>33993</v>
      </c>
    </row>
    <row r="17736" spans="1:2" x14ac:dyDescent="0.2">
      <c r="A17736" t="s">
        <v>33994</v>
      </c>
      <c r="B17736" t="s">
        <v>33995</v>
      </c>
    </row>
    <row r="17737" spans="1:2" x14ac:dyDescent="0.2">
      <c r="A17737" t="s">
        <v>33996</v>
      </c>
      <c r="B17737" t="s">
        <v>33997</v>
      </c>
    </row>
    <row r="17738" spans="1:2" x14ac:dyDescent="0.2">
      <c r="A17738" t="s">
        <v>33998</v>
      </c>
      <c r="B17738" t="s">
        <v>33999</v>
      </c>
    </row>
    <row r="17739" spans="1:2" x14ac:dyDescent="0.2">
      <c r="A17739" t="s">
        <v>34000</v>
      </c>
      <c r="B17739" t="s">
        <v>34001</v>
      </c>
    </row>
    <row r="17740" spans="1:2" x14ac:dyDescent="0.2">
      <c r="A17740" t="s">
        <v>34002</v>
      </c>
      <c r="B17740" t="s">
        <v>34003</v>
      </c>
    </row>
    <row r="17741" spans="1:2" x14ac:dyDescent="0.2">
      <c r="A17741" t="s">
        <v>34004</v>
      </c>
      <c r="B17741" t="s">
        <v>34005</v>
      </c>
    </row>
    <row r="17742" spans="1:2" x14ac:dyDescent="0.2">
      <c r="A17742" t="s">
        <v>34006</v>
      </c>
      <c r="B17742" t="s">
        <v>34007</v>
      </c>
    </row>
    <row r="17743" spans="1:2" x14ac:dyDescent="0.2">
      <c r="A17743" t="s">
        <v>34008</v>
      </c>
      <c r="B17743" t="s">
        <v>34009</v>
      </c>
    </row>
    <row r="17744" spans="1:2" x14ac:dyDescent="0.2">
      <c r="A17744" t="s">
        <v>34010</v>
      </c>
      <c r="B17744" t="s">
        <v>34011</v>
      </c>
    </row>
    <row r="17745" spans="1:2" x14ac:dyDescent="0.2">
      <c r="A17745" t="s">
        <v>34012</v>
      </c>
      <c r="B17745" t="s">
        <v>34013</v>
      </c>
    </row>
    <row r="17746" spans="1:2" x14ac:dyDescent="0.2">
      <c r="A17746" t="s">
        <v>34014</v>
      </c>
      <c r="B17746" t="s">
        <v>34015</v>
      </c>
    </row>
    <row r="17747" spans="1:2" x14ac:dyDescent="0.2">
      <c r="A17747" t="s">
        <v>34016</v>
      </c>
      <c r="B17747" t="s">
        <v>34017</v>
      </c>
    </row>
    <row r="17748" spans="1:2" x14ac:dyDescent="0.2">
      <c r="A17748" t="s">
        <v>34018</v>
      </c>
      <c r="B17748" t="s">
        <v>34019</v>
      </c>
    </row>
    <row r="17749" spans="1:2" x14ac:dyDescent="0.2">
      <c r="A17749" t="s">
        <v>34020</v>
      </c>
      <c r="B17749" t="s">
        <v>34021</v>
      </c>
    </row>
    <row r="17750" spans="1:2" x14ac:dyDescent="0.2">
      <c r="A17750" t="s">
        <v>34022</v>
      </c>
      <c r="B17750" t="s">
        <v>34023</v>
      </c>
    </row>
    <row r="17751" spans="1:2" x14ac:dyDescent="0.2">
      <c r="A17751" t="s">
        <v>34024</v>
      </c>
      <c r="B17751" t="s">
        <v>34025</v>
      </c>
    </row>
    <row r="17752" spans="1:2" x14ac:dyDescent="0.2">
      <c r="A17752" t="s">
        <v>34026</v>
      </c>
      <c r="B17752" t="s">
        <v>34027</v>
      </c>
    </row>
    <row r="17753" spans="1:2" x14ac:dyDescent="0.2">
      <c r="A17753" t="s">
        <v>34028</v>
      </c>
      <c r="B17753" t="s">
        <v>34029</v>
      </c>
    </row>
    <row r="17754" spans="1:2" x14ac:dyDescent="0.2">
      <c r="A17754" t="s">
        <v>34030</v>
      </c>
      <c r="B17754" t="s">
        <v>34031</v>
      </c>
    </row>
    <row r="17755" spans="1:2" x14ac:dyDescent="0.2">
      <c r="A17755" t="s">
        <v>34032</v>
      </c>
      <c r="B17755" t="s">
        <v>34033</v>
      </c>
    </row>
    <row r="17756" spans="1:2" x14ac:dyDescent="0.2">
      <c r="A17756" t="s">
        <v>34034</v>
      </c>
      <c r="B17756" t="s">
        <v>34035</v>
      </c>
    </row>
    <row r="17757" spans="1:2" x14ac:dyDescent="0.2">
      <c r="A17757" t="s">
        <v>34036</v>
      </c>
      <c r="B17757" t="s">
        <v>34037</v>
      </c>
    </row>
    <row r="17758" spans="1:2" x14ac:dyDescent="0.2">
      <c r="A17758" t="s">
        <v>34038</v>
      </c>
      <c r="B17758" t="s">
        <v>34039</v>
      </c>
    </row>
    <row r="17759" spans="1:2" x14ac:dyDescent="0.2">
      <c r="A17759" t="s">
        <v>34040</v>
      </c>
      <c r="B17759" t="s">
        <v>34041</v>
      </c>
    </row>
    <row r="17760" spans="1:2" x14ac:dyDescent="0.2">
      <c r="A17760" t="s">
        <v>34042</v>
      </c>
      <c r="B17760" t="s">
        <v>34043</v>
      </c>
    </row>
    <row r="17761" spans="1:2" x14ac:dyDescent="0.2">
      <c r="A17761" t="s">
        <v>34044</v>
      </c>
      <c r="B17761" t="s">
        <v>34045</v>
      </c>
    </row>
    <row r="17762" spans="1:2" x14ac:dyDescent="0.2">
      <c r="A17762" t="s">
        <v>34046</v>
      </c>
      <c r="B17762" t="s">
        <v>34047</v>
      </c>
    </row>
    <row r="17763" spans="1:2" x14ac:dyDescent="0.2">
      <c r="A17763" t="s">
        <v>34048</v>
      </c>
      <c r="B17763" t="s">
        <v>34047</v>
      </c>
    </row>
    <row r="17764" spans="1:2" x14ac:dyDescent="0.2">
      <c r="A17764" t="s">
        <v>34049</v>
      </c>
      <c r="B17764" t="s">
        <v>34050</v>
      </c>
    </row>
    <row r="17765" spans="1:2" x14ac:dyDescent="0.2">
      <c r="A17765" t="s">
        <v>4084</v>
      </c>
      <c r="B17765" t="s">
        <v>34051</v>
      </c>
    </row>
    <row r="17766" spans="1:2" x14ac:dyDescent="0.2">
      <c r="A17766" t="s">
        <v>7565</v>
      </c>
      <c r="B17766" t="s">
        <v>34052</v>
      </c>
    </row>
    <row r="17767" spans="1:2" x14ac:dyDescent="0.2">
      <c r="A17767" t="s">
        <v>4175</v>
      </c>
      <c r="B17767" t="s">
        <v>34053</v>
      </c>
    </row>
    <row r="17768" spans="1:2" x14ac:dyDescent="0.2">
      <c r="A17768" t="s">
        <v>4156</v>
      </c>
      <c r="B17768" t="s">
        <v>34054</v>
      </c>
    </row>
    <row r="17769" spans="1:2" x14ac:dyDescent="0.2">
      <c r="A17769" t="s">
        <v>34055</v>
      </c>
      <c r="B17769" t="s">
        <v>34056</v>
      </c>
    </row>
    <row r="17770" spans="1:2" x14ac:dyDescent="0.2">
      <c r="A17770" t="s">
        <v>34057</v>
      </c>
      <c r="B17770" t="s">
        <v>34058</v>
      </c>
    </row>
    <row r="17771" spans="1:2" x14ac:dyDescent="0.2">
      <c r="A17771" t="s">
        <v>34059</v>
      </c>
      <c r="B17771" t="s">
        <v>34060</v>
      </c>
    </row>
    <row r="17772" spans="1:2" x14ac:dyDescent="0.2">
      <c r="A17772" t="s">
        <v>34061</v>
      </c>
      <c r="B17772" t="s">
        <v>34062</v>
      </c>
    </row>
    <row r="17773" spans="1:2" x14ac:dyDescent="0.2">
      <c r="A17773" t="s">
        <v>34063</v>
      </c>
      <c r="B17773" t="s">
        <v>34064</v>
      </c>
    </row>
    <row r="17774" spans="1:2" x14ac:dyDescent="0.2">
      <c r="A17774" t="s">
        <v>34065</v>
      </c>
      <c r="B17774" t="s">
        <v>34066</v>
      </c>
    </row>
    <row r="17775" spans="1:2" x14ac:dyDescent="0.2">
      <c r="A17775" t="s">
        <v>34067</v>
      </c>
      <c r="B17775" t="s">
        <v>34068</v>
      </c>
    </row>
    <row r="17776" spans="1:2" x14ac:dyDescent="0.2">
      <c r="A17776" t="s">
        <v>34069</v>
      </c>
      <c r="B17776" t="s">
        <v>34070</v>
      </c>
    </row>
    <row r="17777" spans="1:2" x14ac:dyDescent="0.2">
      <c r="A17777" t="s">
        <v>34071</v>
      </c>
      <c r="B17777" t="s">
        <v>34072</v>
      </c>
    </row>
    <row r="17778" spans="1:2" x14ac:dyDescent="0.2">
      <c r="A17778" t="s">
        <v>34073</v>
      </c>
      <c r="B17778" t="s">
        <v>34074</v>
      </c>
    </row>
    <row r="17779" spans="1:2" x14ac:dyDescent="0.2">
      <c r="A17779" t="s">
        <v>34075</v>
      </c>
      <c r="B17779" t="s">
        <v>34076</v>
      </c>
    </row>
    <row r="17780" spans="1:2" x14ac:dyDescent="0.2">
      <c r="A17780" t="s">
        <v>34077</v>
      </c>
      <c r="B17780" t="s">
        <v>34078</v>
      </c>
    </row>
    <row r="17781" spans="1:2" x14ac:dyDescent="0.2">
      <c r="A17781" t="s">
        <v>34079</v>
      </c>
      <c r="B17781" t="s">
        <v>34080</v>
      </c>
    </row>
    <row r="17782" spans="1:2" x14ac:dyDescent="0.2">
      <c r="A17782" t="s">
        <v>34081</v>
      </c>
      <c r="B17782" t="s">
        <v>34082</v>
      </c>
    </row>
    <row r="17783" spans="1:2" x14ac:dyDescent="0.2">
      <c r="A17783" t="s">
        <v>34083</v>
      </c>
      <c r="B17783" t="s">
        <v>34084</v>
      </c>
    </row>
    <row r="17784" spans="1:2" x14ac:dyDescent="0.2">
      <c r="A17784" t="s">
        <v>34085</v>
      </c>
      <c r="B17784" t="s">
        <v>34086</v>
      </c>
    </row>
    <row r="17785" spans="1:2" x14ac:dyDescent="0.2">
      <c r="A17785" t="s">
        <v>34087</v>
      </c>
      <c r="B17785" t="s">
        <v>34088</v>
      </c>
    </row>
    <row r="17786" spans="1:2" x14ac:dyDescent="0.2">
      <c r="A17786" t="s">
        <v>34089</v>
      </c>
      <c r="B17786" t="s">
        <v>34090</v>
      </c>
    </row>
    <row r="17787" spans="1:2" x14ac:dyDescent="0.2">
      <c r="A17787" t="s">
        <v>34091</v>
      </c>
      <c r="B17787" t="s">
        <v>34092</v>
      </c>
    </row>
    <row r="17788" spans="1:2" x14ac:dyDescent="0.2">
      <c r="A17788" t="s">
        <v>34093</v>
      </c>
      <c r="B17788" t="s">
        <v>34094</v>
      </c>
    </row>
    <row r="17789" spans="1:2" x14ac:dyDescent="0.2">
      <c r="A17789" t="s">
        <v>34095</v>
      </c>
      <c r="B17789" t="s">
        <v>34096</v>
      </c>
    </row>
    <row r="17790" spans="1:2" x14ac:dyDescent="0.2">
      <c r="A17790" t="s">
        <v>34097</v>
      </c>
      <c r="B17790" t="s">
        <v>34098</v>
      </c>
    </row>
    <row r="17791" spans="1:2" x14ac:dyDescent="0.2">
      <c r="A17791" t="s">
        <v>34099</v>
      </c>
      <c r="B17791" t="s">
        <v>34100</v>
      </c>
    </row>
    <row r="17792" spans="1:2" x14ac:dyDescent="0.2">
      <c r="A17792" t="s">
        <v>34101</v>
      </c>
      <c r="B17792" t="s">
        <v>34102</v>
      </c>
    </row>
    <row r="17793" spans="1:2" x14ac:dyDescent="0.2">
      <c r="A17793" t="s">
        <v>34103</v>
      </c>
      <c r="B17793" t="s">
        <v>34104</v>
      </c>
    </row>
    <row r="17794" spans="1:2" x14ac:dyDescent="0.2">
      <c r="A17794" t="s">
        <v>34105</v>
      </c>
      <c r="B17794" t="s">
        <v>34106</v>
      </c>
    </row>
    <row r="17795" spans="1:2" x14ac:dyDescent="0.2">
      <c r="A17795" t="s">
        <v>34107</v>
      </c>
      <c r="B17795" t="s">
        <v>34108</v>
      </c>
    </row>
    <row r="17796" spans="1:2" x14ac:dyDescent="0.2">
      <c r="A17796" t="s">
        <v>34109</v>
      </c>
      <c r="B17796" t="s">
        <v>34110</v>
      </c>
    </row>
    <row r="17797" spans="1:2" x14ac:dyDescent="0.2">
      <c r="A17797" t="s">
        <v>34111</v>
      </c>
      <c r="B17797" t="s">
        <v>34112</v>
      </c>
    </row>
    <row r="17798" spans="1:2" x14ac:dyDescent="0.2">
      <c r="A17798" t="s">
        <v>34113</v>
      </c>
      <c r="B17798" t="s">
        <v>34114</v>
      </c>
    </row>
    <row r="17799" spans="1:2" x14ac:dyDescent="0.2">
      <c r="A17799" t="s">
        <v>34115</v>
      </c>
      <c r="B17799" t="s">
        <v>34114</v>
      </c>
    </row>
    <row r="17800" spans="1:2" x14ac:dyDescent="0.2">
      <c r="A17800" t="s">
        <v>34116</v>
      </c>
      <c r="B17800" t="s">
        <v>34117</v>
      </c>
    </row>
    <row r="17801" spans="1:2" x14ac:dyDescent="0.2">
      <c r="A17801" t="s">
        <v>34118</v>
      </c>
      <c r="B17801" t="s">
        <v>34119</v>
      </c>
    </row>
    <row r="17802" spans="1:2" x14ac:dyDescent="0.2">
      <c r="A17802" t="s">
        <v>34120</v>
      </c>
      <c r="B17802" t="s">
        <v>34121</v>
      </c>
    </row>
    <row r="17803" spans="1:2" x14ac:dyDescent="0.2">
      <c r="A17803" t="s">
        <v>34122</v>
      </c>
      <c r="B17803" t="s">
        <v>34123</v>
      </c>
    </row>
    <row r="17804" spans="1:2" x14ac:dyDescent="0.2">
      <c r="A17804" t="s">
        <v>34124</v>
      </c>
      <c r="B17804" t="s">
        <v>34125</v>
      </c>
    </row>
    <row r="17805" spans="1:2" x14ac:dyDescent="0.2">
      <c r="A17805" t="s">
        <v>34126</v>
      </c>
      <c r="B17805" t="s">
        <v>34127</v>
      </c>
    </row>
    <row r="17806" spans="1:2" x14ac:dyDescent="0.2">
      <c r="A17806" t="s">
        <v>34128</v>
      </c>
      <c r="B17806" t="s">
        <v>34129</v>
      </c>
    </row>
    <row r="17807" spans="1:2" x14ac:dyDescent="0.2">
      <c r="A17807" t="s">
        <v>34130</v>
      </c>
      <c r="B17807" t="s">
        <v>34131</v>
      </c>
    </row>
    <row r="17808" spans="1:2" x14ac:dyDescent="0.2">
      <c r="A17808" t="s">
        <v>34132</v>
      </c>
      <c r="B17808" t="s">
        <v>34133</v>
      </c>
    </row>
    <row r="17809" spans="1:2" x14ac:dyDescent="0.2">
      <c r="A17809" t="s">
        <v>34134</v>
      </c>
      <c r="B17809" t="s">
        <v>34135</v>
      </c>
    </row>
    <row r="17810" spans="1:2" x14ac:dyDescent="0.2">
      <c r="A17810" t="s">
        <v>34136</v>
      </c>
      <c r="B17810" t="s">
        <v>34137</v>
      </c>
    </row>
    <row r="17811" spans="1:2" x14ac:dyDescent="0.2">
      <c r="A17811" t="s">
        <v>34138</v>
      </c>
      <c r="B17811" t="s">
        <v>34139</v>
      </c>
    </row>
    <row r="17812" spans="1:2" x14ac:dyDescent="0.2">
      <c r="A17812" t="s">
        <v>34140</v>
      </c>
      <c r="B17812" t="s">
        <v>34141</v>
      </c>
    </row>
    <row r="17813" spans="1:2" x14ac:dyDescent="0.2">
      <c r="A17813" t="s">
        <v>34142</v>
      </c>
      <c r="B17813" t="s">
        <v>34143</v>
      </c>
    </row>
    <row r="17814" spans="1:2" x14ac:dyDescent="0.2">
      <c r="A17814" t="s">
        <v>34144</v>
      </c>
      <c r="B17814" t="s">
        <v>34145</v>
      </c>
    </row>
    <row r="17815" spans="1:2" x14ac:dyDescent="0.2">
      <c r="A17815" t="s">
        <v>34146</v>
      </c>
      <c r="B17815" t="s">
        <v>34147</v>
      </c>
    </row>
    <row r="17816" spans="1:2" x14ac:dyDescent="0.2">
      <c r="A17816" t="s">
        <v>34148</v>
      </c>
      <c r="B17816" t="s">
        <v>34149</v>
      </c>
    </row>
    <row r="17817" spans="1:2" x14ac:dyDescent="0.2">
      <c r="A17817" t="s">
        <v>34150</v>
      </c>
      <c r="B17817" t="s">
        <v>34151</v>
      </c>
    </row>
    <row r="17818" spans="1:2" x14ac:dyDescent="0.2">
      <c r="A17818" t="s">
        <v>34152</v>
      </c>
      <c r="B17818" t="s">
        <v>34153</v>
      </c>
    </row>
    <row r="17819" spans="1:2" x14ac:dyDescent="0.2">
      <c r="A17819" t="s">
        <v>34154</v>
      </c>
      <c r="B17819" t="s">
        <v>34155</v>
      </c>
    </row>
    <row r="17820" spans="1:2" x14ac:dyDescent="0.2">
      <c r="A17820" t="s">
        <v>34156</v>
      </c>
      <c r="B17820" t="s">
        <v>34157</v>
      </c>
    </row>
    <row r="17821" spans="1:2" x14ac:dyDescent="0.2">
      <c r="A17821" t="s">
        <v>34158</v>
      </c>
      <c r="B17821" t="s">
        <v>34159</v>
      </c>
    </row>
    <row r="17822" spans="1:2" x14ac:dyDescent="0.2">
      <c r="A17822" t="s">
        <v>34160</v>
      </c>
      <c r="B17822" t="s">
        <v>34161</v>
      </c>
    </row>
    <row r="17823" spans="1:2" x14ac:dyDescent="0.2">
      <c r="A17823" t="s">
        <v>34162</v>
      </c>
      <c r="B17823" t="s">
        <v>34163</v>
      </c>
    </row>
    <row r="17824" spans="1:2" x14ac:dyDescent="0.2">
      <c r="A17824" t="s">
        <v>34164</v>
      </c>
      <c r="B17824" t="s">
        <v>34165</v>
      </c>
    </row>
    <row r="17825" spans="1:2" x14ac:dyDescent="0.2">
      <c r="A17825" t="s">
        <v>34166</v>
      </c>
      <c r="B17825" t="s">
        <v>34167</v>
      </c>
    </row>
    <row r="17826" spans="1:2" x14ac:dyDescent="0.2">
      <c r="A17826" t="s">
        <v>34168</v>
      </c>
      <c r="B17826" t="s">
        <v>34169</v>
      </c>
    </row>
    <row r="17827" spans="1:2" x14ac:dyDescent="0.2">
      <c r="A17827" t="s">
        <v>34170</v>
      </c>
      <c r="B17827" t="s">
        <v>34171</v>
      </c>
    </row>
    <row r="17828" spans="1:2" x14ac:dyDescent="0.2">
      <c r="A17828" t="s">
        <v>34172</v>
      </c>
      <c r="B17828" t="s">
        <v>34173</v>
      </c>
    </row>
    <row r="17829" spans="1:2" x14ac:dyDescent="0.2">
      <c r="A17829" t="s">
        <v>34174</v>
      </c>
      <c r="B17829" t="s">
        <v>34175</v>
      </c>
    </row>
    <row r="17830" spans="1:2" x14ac:dyDescent="0.2">
      <c r="A17830" t="s">
        <v>34176</v>
      </c>
      <c r="B17830" t="s">
        <v>34177</v>
      </c>
    </row>
    <row r="17831" spans="1:2" x14ac:dyDescent="0.2">
      <c r="A17831" t="s">
        <v>34178</v>
      </c>
      <c r="B17831" t="s">
        <v>34179</v>
      </c>
    </row>
    <row r="17832" spans="1:2" x14ac:dyDescent="0.2">
      <c r="A17832" t="s">
        <v>34180</v>
      </c>
      <c r="B17832" t="s">
        <v>34181</v>
      </c>
    </row>
    <row r="17833" spans="1:2" x14ac:dyDescent="0.2">
      <c r="A17833" t="s">
        <v>34182</v>
      </c>
      <c r="B17833" t="s">
        <v>34183</v>
      </c>
    </row>
    <row r="17834" spans="1:2" x14ac:dyDescent="0.2">
      <c r="A17834" t="s">
        <v>34184</v>
      </c>
      <c r="B17834" t="s">
        <v>34185</v>
      </c>
    </row>
    <row r="17835" spans="1:2" x14ac:dyDescent="0.2">
      <c r="A17835" t="s">
        <v>34186</v>
      </c>
      <c r="B17835" t="s">
        <v>34187</v>
      </c>
    </row>
    <row r="17836" spans="1:2" x14ac:dyDescent="0.2">
      <c r="A17836" t="s">
        <v>34188</v>
      </c>
      <c r="B17836" t="s">
        <v>34189</v>
      </c>
    </row>
    <row r="17837" spans="1:2" x14ac:dyDescent="0.2">
      <c r="A17837" t="s">
        <v>34190</v>
      </c>
      <c r="B17837" t="s">
        <v>34191</v>
      </c>
    </row>
    <row r="17838" spans="1:2" x14ac:dyDescent="0.2">
      <c r="A17838" t="s">
        <v>34192</v>
      </c>
      <c r="B17838" t="s">
        <v>34193</v>
      </c>
    </row>
    <row r="17839" spans="1:2" x14ac:dyDescent="0.2">
      <c r="A17839" t="s">
        <v>34194</v>
      </c>
      <c r="B17839" t="s">
        <v>34195</v>
      </c>
    </row>
    <row r="17840" spans="1:2" x14ac:dyDescent="0.2">
      <c r="A17840" t="s">
        <v>34196</v>
      </c>
      <c r="B17840" t="s">
        <v>34197</v>
      </c>
    </row>
    <row r="17841" spans="1:2" x14ac:dyDescent="0.2">
      <c r="A17841" t="s">
        <v>34198</v>
      </c>
      <c r="B17841" t="s">
        <v>34199</v>
      </c>
    </row>
    <row r="17842" spans="1:2" x14ac:dyDescent="0.2">
      <c r="A17842" t="s">
        <v>34200</v>
      </c>
      <c r="B17842" t="s">
        <v>34201</v>
      </c>
    </row>
    <row r="17843" spans="1:2" x14ac:dyDescent="0.2">
      <c r="A17843" t="s">
        <v>34202</v>
      </c>
      <c r="B17843" t="s">
        <v>34203</v>
      </c>
    </row>
    <row r="17844" spans="1:2" x14ac:dyDescent="0.2">
      <c r="A17844" t="s">
        <v>34204</v>
      </c>
      <c r="B17844" t="s">
        <v>34205</v>
      </c>
    </row>
    <row r="17845" spans="1:2" x14ac:dyDescent="0.2">
      <c r="A17845" t="s">
        <v>34206</v>
      </c>
      <c r="B17845" t="s">
        <v>34207</v>
      </c>
    </row>
    <row r="17846" spans="1:2" x14ac:dyDescent="0.2">
      <c r="A17846" t="s">
        <v>34208</v>
      </c>
      <c r="B17846" t="s">
        <v>34209</v>
      </c>
    </row>
    <row r="17847" spans="1:2" x14ac:dyDescent="0.2">
      <c r="A17847" t="s">
        <v>34210</v>
      </c>
      <c r="B17847" t="s">
        <v>34211</v>
      </c>
    </row>
    <row r="17848" spans="1:2" x14ac:dyDescent="0.2">
      <c r="A17848" t="s">
        <v>34212</v>
      </c>
      <c r="B17848" t="s">
        <v>34213</v>
      </c>
    </row>
    <row r="17849" spans="1:2" x14ac:dyDescent="0.2">
      <c r="A17849" t="s">
        <v>34214</v>
      </c>
      <c r="B17849" t="s">
        <v>34215</v>
      </c>
    </row>
    <row r="17850" spans="1:2" x14ac:dyDescent="0.2">
      <c r="A17850" t="s">
        <v>34216</v>
      </c>
      <c r="B17850" t="s">
        <v>34217</v>
      </c>
    </row>
    <row r="17851" spans="1:2" x14ac:dyDescent="0.2">
      <c r="A17851" t="s">
        <v>34218</v>
      </c>
      <c r="B17851" t="s">
        <v>34219</v>
      </c>
    </row>
    <row r="17852" spans="1:2" x14ac:dyDescent="0.2">
      <c r="A17852" t="s">
        <v>34220</v>
      </c>
      <c r="B17852" t="s">
        <v>34221</v>
      </c>
    </row>
    <row r="17853" spans="1:2" x14ac:dyDescent="0.2">
      <c r="A17853" t="s">
        <v>34222</v>
      </c>
      <c r="B17853" t="s">
        <v>34223</v>
      </c>
    </row>
    <row r="17854" spans="1:2" x14ac:dyDescent="0.2">
      <c r="A17854" t="s">
        <v>34224</v>
      </c>
      <c r="B17854" t="s">
        <v>34225</v>
      </c>
    </row>
    <row r="17855" spans="1:2" x14ac:dyDescent="0.2">
      <c r="A17855" t="s">
        <v>34226</v>
      </c>
      <c r="B17855" t="s">
        <v>34227</v>
      </c>
    </row>
    <row r="17856" spans="1:2" x14ac:dyDescent="0.2">
      <c r="A17856" t="s">
        <v>34228</v>
      </c>
      <c r="B17856" t="s">
        <v>34229</v>
      </c>
    </row>
    <row r="17857" spans="1:2" x14ac:dyDescent="0.2">
      <c r="A17857" t="s">
        <v>34230</v>
      </c>
      <c r="B17857" t="s">
        <v>34231</v>
      </c>
    </row>
    <row r="17858" spans="1:2" x14ac:dyDescent="0.2">
      <c r="A17858" t="s">
        <v>34232</v>
      </c>
      <c r="B17858" t="s">
        <v>34233</v>
      </c>
    </row>
    <row r="17859" spans="1:2" x14ac:dyDescent="0.2">
      <c r="A17859" t="s">
        <v>34234</v>
      </c>
      <c r="B17859" t="s">
        <v>34235</v>
      </c>
    </row>
    <row r="17860" spans="1:2" x14ac:dyDescent="0.2">
      <c r="A17860" t="s">
        <v>34236</v>
      </c>
      <c r="B17860" t="s">
        <v>34237</v>
      </c>
    </row>
    <row r="17861" spans="1:2" x14ac:dyDescent="0.2">
      <c r="A17861" t="s">
        <v>34238</v>
      </c>
      <c r="B17861" t="s">
        <v>34239</v>
      </c>
    </row>
    <row r="17862" spans="1:2" x14ac:dyDescent="0.2">
      <c r="A17862" t="s">
        <v>34240</v>
      </c>
      <c r="B17862" t="s">
        <v>34241</v>
      </c>
    </row>
    <row r="17863" spans="1:2" x14ac:dyDescent="0.2">
      <c r="A17863" t="s">
        <v>34242</v>
      </c>
      <c r="B17863" t="s">
        <v>34243</v>
      </c>
    </row>
    <row r="17864" spans="1:2" x14ac:dyDescent="0.2">
      <c r="A17864" t="s">
        <v>34244</v>
      </c>
      <c r="B17864" t="s">
        <v>34245</v>
      </c>
    </row>
    <row r="17865" spans="1:2" x14ac:dyDescent="0.2">
      <c r="A17865" t="s">
        <v>34246</v>
      </c>
      <c r="B17865" t="s">
        <v>34247</v>
      </c>
    </row>
    <row r="17866" spans="1:2" x14ac:dyDescent="0.2">
      <c r="A17866" t="s">
        <v>34248</v>
      </c>
      <c r="B17866" t="s">
        <v>34249</v>
      </c>
    </row>
    <row r="17867" spans="1:2" x14ac:dyDescent="0.2">
      <c r="A17867" t="s">
        <v>34250</v>
      </c>
      <c r="B17867" t="s">
        <v>34251</v>
      </c>
    </row>
    <row r="17868" spans="1:2" x14ac:dyDescent="0.2">
      <c r="A17868" t="s">
        <v>34252</v>
      </c>
      <c r="B17868" t="s">
        <v>34253</v>
      </c>
    </row>
    <row r="17869" spans="1:2" x14ac:dyDescent="0.2">
      <c r="A17869" t="s">
        <v>34254</v>
      </c>
      <c r="B17869" t="s">
        <v>34255</v>
      </c>
    </row>
    <row r="17870" spans="1:2" x14ac:dyDescent="0.2">
      <c r="A17870" t="s">
        <v>34256</v>
      </c>
      <c r="B17870" t="s">
        <v>34257</v>
      </c>
    </row>
    <row r="17871" spans="1:2" x14ac:dyDescent="0.2">
      <c r="A17871" t="s">
        <v>34258</v>
      </c>
      <c r="B17871" t="s">
        <v>34259</v>
      </c>
    </row>
    <row r="17872" spans="1:2" x14ac:dyDescent="0.2">
      <c r="A17872" t="s">
        <v>34260</v>
      </c>
      <c r="B17872" t="s">
        <v>34261</v>
      </c>
    </row>
    <row r="17873" spans="1:2" x14ac:dyDescent="0.2">
      <c r="A17873" t="s">
        <v>34262</v>
      </c>
      <c r="B17873" t="s">
        <v>34263</v>
      </c>
    </row>
    <row r="17874" spans="1:2" x14ac:dyDescent="0.2">
      <c r="A17874" t="s">
        <v>34264</v>
      </c>
      <c r="B17874" t="s">
        <v>34265</v>
      </c>
    </row>
    <row r="17875" spans="1:2" x14ac:dyDescent="0.2">
      <c r="A17875" t="s">
        <v>34266</v>
      </c>
      <c r="B17875" t="s">
        <v>34267</v>
      </c>
    </row>
    <row r="17876" spans="1:2" x14ac:dyDescent="0.2">
      <c r="A17876" t="s">
        <v>34268</v>
      </c>
      <c r="B17876" t="s">
        <v>34269</v>
      </c>
    </row>
    <row r="17877" spans="1:2" x14ac:dyDescent="0.2">
      <c r="A17877" t="s">
        <v>34270</v>
      </c>
      <c r="B17877" t="s">
        <v>34271</v>
      </c>
    </row>
    <row r="17878" spans="1:2" x14ac:dyDescent="0.2">
      <c r="A17878" t="s">
        <v>34272</v>
      </c>
      <c r="B17878" t="s">
        <v>34273</v>
      </c>
    </row>
    <row r="17879" spans="1:2" x14ac:dyDescent="0.2">
      <c r="A17879" t="s">
        <v>34274</v>
      </c>
      <c r="B17879" t="s">
        <v>34275</v>
      </c>
    </row>
    <row r="17880" spans="1:2" x14ac:dyDescent="0.2">
      <c r="A17880" t="s">
        <v>34276</v>
      </c>
      <c r="B17880" t="s">
        <v>34277</v>
      </c>
    </row>
    <row r="17881" spans="1:2" x14ac:dyDescent="0.2">
      <c r="A17881" t="s">
        <v>34278</v>
      </c>
      <c r="B17881" t="s">
        <v>34279</v>
      </c>
    </row>
    <row r="17882" spans="1:2" x14ac:dyDescent="0.2">
      <c r="A17882" t="s">
        <v>34280</v>
      </c>
      <c r="B17882" t="s">
        <v>34281</v>
      </c>
    </row>
    <row r="17883" spans="1:2" x14ac:dyDescent="0.2">
      <c r="A17883" t="s">
        <v>34282</v>
      </c>
      <c r="B17883" t="s">
        <v>34283</v>
      </c>
    </row>
    <row r="17884" spans="1:2" x14ac:dyDescent="0.2">
      <c r="A17884" t="s">
        <v>34284</v>
      </c>
      <c r="B17884" t="s">
        <v>34285</v>
      </c>
    </row>
    <row r="17885" spans="1:2" x14ac:dyDescent="0.2">
      <c r="A17885" t="s">
        <v>34286</v>
      </c>
      <c r="B17885" t="s">
        <v>34287</v>
      </c>
    </row>
    <row r="17886" spans="1:2" x14ac:dyDescent="0.2">
      <c r="A17886" t="s">
        <v>34288</v>
      </c>
      <c r="B17886" t="s">
        <v>34289</v>
      </c>
    </row>
    <row r="17887" spans="1:2" x14ac:dyDescent="0.2">
      <c r="A17887" t="s">
        <v>34290</v>
      </c>
      <c r="B17887" t="s">
        <v>34291</v>
      </c>
    </row>
    <row r="17888" spans="1:2" x14ac:dyDescent="0.2">
      <c r="A17888" t="s">
        <v>34292</v>
      </c>
      <c r="B17888" t="s">
        <v>34293</v>
      </c>
    </row>
    <row r="17889" spans="1:2" x14ac:dyDescent="0.2">
      <c r="A17889" t="s">
        <v>34294</v>
      </c>
      <c r="B17889" t="s">
        <v>34295</v>
      </c>
    </row>
    <row r="17890" spans="1:2" x14ac:dyDescent="0.2">
      <c r="A17890" t="s">
        <v>34296</v>
      </c>
      <c r="B17890" t="s">
        <v>34297</v>
      </c>
    </row>
    <row r="17891" spans="1:2" x14ac:dyDescent="0.2">
      <c r="A17891" t="s">
        <v>34298</v>
      </c>
      <c r="B17891" t="s">
        <v>34299</v>
      </c>
    </row>
    <row r="17892" spans="1:2" x14ac:dyDescent="0.2">
      <c r="A17892" t="s">
        <v>34300</v>
      </c>
      <c r="B17892" t="s">
        <v>34301</v>
      </c>
    </row>
    <row r="17893" spans="1:2" x14ac:dyDescent="0.2">
      <c r="A17893" t="s">
        <v>34302</v>
      </c>
      <c r="B17893" t="s">
        <v>34303</v>
      </c>
    </row>
    <row r="17894" spans="1:2" x14ac:dyDescent="0.2">
      <c r="A17894" t="s">
        <v>34304</v>
      </c>
      <c r="B17894" t="s">
        <v>34305</v>
      </c>
    </row>
    <row r="17895" spans="1:2" x14ac:dyDescent="0.2">
      <c r="A17895" t="s">
        <v>34306</v>
      </c>
      <c r="B17895" t="s">
        <v>34307</v>
      </c>
    </row>
    <row r="17896" spans="1:2" x14ac:dyDescent="0.2">
      <c r="A17896" t="s">
        <v>34308</v>
      </c>
      <c r="B17896" t="s">
        <v>34309</v>
      </c>
    </row>
    <row r="17897" spans="1:2" x14ac:dyDescent="0.2">
      <c r="A17897" t="s">
        <v>34310</v>
      </c>
      <c r="B17897" t="s">
        <v>34311</v>
      </c>
    </row>
    <row r="17898" spans="1:2" x14ac:dyDescent="0.2">
      <c r="A17898" t="s">
        <v>34312</v>
      </c>
      <c r="B17898" t="s">
        <v>34313</v>
      </c>
    </row>
    <row r="17899" spans="1:2" x14ac:dyDescent="0.2">
      <c r="A17899" t="s">
        <v>34314</v>
      </c>
      <c r="B17899" t="s">
        <v>34315</v>
      </c>
    </row>
    <row r="17900" spans="1:2" x14ac:dyDescent="0.2">
      <c r="A17900" t="s">
        <v>34316</v>
      </c>
      <c r="B17900" t="s">
        <v>34317</v>
      </c>
    </row>
    <row r="17901" spans="1:2" x14ac:dyDescent="0.2">
      <c r="A17901" t="s">
        <v>34318</v>
      </c>
      <c r="B17901" t="s">
        <v>34319</v>
      </c>
    </row>
    <row r="17902" spans="1:2" x14ac:dyDescent="0.2">
      <c r="A17902" t="s">
        <v>34320</v>
      </c>
      <c r="B17902" t="s">
        <v>34321</v>
      </c>
    </row>
    <row r="17903" spans="1:2" x14ac:dyDescent="0.2">
      <c r="A17903" t="s">
        <v>4084</v>
      </c>
      <c r="B17903" t="s">
        <v>34322</v>
      </c>
    </row>
    <row r="17904" spans="1:2" x14ac:dyDescent="0.2">
      <c r="A17904" t="s">
        <v>122</v>
      </c>
      <c r="B17904" t="s">
        <v>34323</v>
      </c>
    </row>
    <row r="17905" spans="1:2" x14ac:dyDescent="0.2">
      <c r="A17905" t="s">
        <v>4166</v>
      </c>
      <c r="B17905" t="s">
        <v>34324</v>
      </c>
    </row>
    <row r="17906" spans="1:2" x14ac:dyDescent="0.2">
      <c r="A17906" t="s">
        <v>4175</v>
      </c>
      <c r="B17906" t="s">
        <v>34325</v>
      </c>
    </row>
    <row r="17907" spans="1:2" x14ac:dyDescent="0.2">
      <c r="A17907" t="s">
        <v>4164</v>
      </c>
      <c r="B17907" t="s">
        <v>34326</v>
      </c>
    </row>
    <row r="17908" spans="1:2" x14ac:dyDescent="0.2">
      <c r="A17908" t="s">
        <v>4161</v>
      </c>
      <c r="B17908" t="s">
        <v>34327</v>
      </c>
    </row>
    <row r="17909" spans="1:2" x14ac:dyDescent="0.2">
      <c r="A17909" t="s">
        <v>4813</v>
      </c>
      <c r="B17909" t="s">
        <v>34328</v>
      </c>
    </row>
    <row r="17910" spans="1:2" x14ac:dyDescent="0.2">
      <c r="A17910" t="s">
        <v>4084</v>
      </c>
      <c r="B17910" t="s">
        <v>34329</v>
      </c>
    </row>
    <row r="17911" spans="1:2" x14ac:dyDescent="0.2">
      <c r="A17911" t="s">
        <v>2907</v>
      </c>
      <c r="B17911" t="s">
        <v>34330</v>
      </c>
    </row>
    <row r="17912" spans="1:2" x14ac:dyDescent="0.2">
      <c r="A17912" t="s">
        <v>4084</v>
      </c>
      <c r="B17912" t="s">
        <v>34331</v>
      </c>
    </row>
    <row r="17913" spans="1:2" x14ac:dyDescent="0.2">
      <c r="A17913" t="s">
        <v>408</v>
      </c>
      <c r="B17913" t="s">
        <v>34332</v>
      </c>
    </row>
    <row r="17914" spans="1:2" x14ac:dyDescent="0.2">
      <c r="A17914" t="s">
        <v>4084</v>
      </c>
      <c r="B17914" t="s">
        <v>34333</v>
      </c>
    </row>
    <row r="17915" spans="1:2" x14ac:dyDescent="0.2">
      <c r="A17915" t="s">
        <v>2907</v>
      </c>
      <c r="B17915" t="s">
        <v>34334</v>
      </c>
    </row>
    <row r="17916" spans="1:2" x14ac:dyDescent="0.2">
      <c r="A17916" t="s">
        <v>1434</v>
      </c>
      <c r="B17916" t="s">
        <v>34335</v>
      </c>
    </row>
    <row r="17917" spans="1:2" x14ac:dyDescent="0.2">
      <c r="A17917" t="s">
        <v>30881</v>
      </c>
      <c r="B17917" t="s">
        <v>34336</v>
      </c>
    </row>
    <row r="17918" spans="1:2" x14ac:dyDescent="0.2">
      <c r="A17918" t="s">
        <v>4084</v>
      </c>
      <c r="B17918" t="s">
        <v>34337</v>
      </c>
    </row>
    <row r="17919" spans="1:2" x14ac:dyDescent="0.2">
      <c r="A17919" t="s">
        <v>2907</v>
      </c>
      <c r="B17919" t="s">
        <v>34338</v>
      </c>
    </row>
    <row r="17920" spans="1:2" x14ac:dyDescent="0.2">
      <c r="A17920" t="s">
        <v>34339</v>
      </c>
      <c r="B17920" t="s">
        <v>34340</v>
      </c>
    </row>
    <row r="17921" spans="1:2" x14ac:dyDescent="0.2">
      <c r="A17921" t="s">
        <v>126</v>
      </c>
      <c r="B17921" t="s">
        <v>34341</v>
      </c>
    </row>
    <row r="17922" spans="1:2" x14ac:dyDescent="0.2">
      <c r="A17922" t="s">
        <v>4084</v>
      </c>
      <c r="B17922" t="s">
        <v>34342</v>
      </c>
    </row>
    <row r="17923" spans="1:2" x14ac:dyDescent="0.2">
      <c r="A17923" t="s">
        <v>34343</v>
      </c>
      <c r="B17923" t="s">
        <v>34344</v>
      </c>
    </row>
    <row r="17924" spans="1:2" x14ac:dyDescent="0.2">
      <c r="A17924" t="s">
        <v>34345</v>
      </c>
      <c r="B17924" t="s">
        <v>34346</v>
      </c>
    </row>
    <row r="17925" spans="1:2" x14ac:dyDescent="0.2">
      <c r="A17925" t="s">
        <v>34347</v>
      </c>
      <c r="B17925" t="s">
        <v>34348</v>
      </c>
    </row>
    <row r="17926" spans="1:2" x14ac:dyDescent="0.2">
      <c r="A17926" t="s">
        <v>34349</v>
      </c>
      <c r="B17926" t="s">
        <v>34350</v>
      </c>
    </row>
    <row r="17927" spans="1:2" x14ac:dyDescent="0.2">
      <c r="A17927" t="s">
        <v>34351</v>
      </c>
      <c r="B17927" t="s">
        <v>34352</v>
      </c>
    </row>
    <row r="17928" spans="1:2" x14ac:dyDescent="0.2">
      <c r="A17928" t="s">
        <v>34353</v>
      </c>
      <c r="B17928" t="s">
        <v>34354</v>
      </c>
    </row>
    <row r="17929" spans="1:2" x14ac:dyDescent="0.2">
      <c r="A17929" t="s">
        <v>34355</v>
      </c>
      <c r="B17929" t="s">
        <v>34356</v>
      </c>
    </row>
    <row r="17930" spans="1:2" x14ac:dyDescent="0.2">
      <c r="A17930" t="s">
        <v>34357</v>
      </c>
      <c r="B17930" t="s">
        <v>34358</v>
      </c>
    </row>
    <row r="17931" spans="1:2" x14ac:dyDescent="0.2">
      <c r="A17931" t="s">
        <v>34359</v>
      </c>
      <c r="B17931" t="s">
        <v>34360</v>
      </c>
    </row>
    <row r="17932" spans="1:2" x14ac:dyDescent="0.2">
      <c r="A17932" t="s">
        <v>34361</v>
      </c>
      <c r="B17932" t="s">
        <v>34362</v>
      </c>
    </row>
    <row r="17933" spans="1:2" x14ac:dyDescent="0.2">
      <c r="A17933" t="s">
        <v>34363</v>
      </c>
      <c r="B17933" t="s">
        <v>34364</v>
      </c>
    </row>
    <row r="17934" spans="1:2" x14ac:dyDescent="0.2">
      <c r="A17934" t="s">
        <v>34365</v>
      </c>
      <c r="B17934" t="s">
        <v>34366</v>
      </c>
    </row>
    <row r="17935" spans="1:2" x14ac:dyDescent="0.2">
      <c r="A17935" t="s">
        <v>34367</v>
      </c>
      <c r="B17935" t="s">
        <v>34368</v>
      </c>
    </row>
    <row r="17936" spans="1:2" x14ac:dyDescent="0.2">
      <c r="A17936" t="s">
        <v>34369</v>
      </c>
      <c r="B17936" t="s">
        <v>34370</v>
      </c>
    </row>
    <row r="17937" spans="1:2" x14ac:dyDescent="0.2">
      <c r="A17937" t="s">
        <v>34371</v>
      </c>
      <c r="B17937" t="s">
        <v>34372</v>
      </c>
    </row>
    <row r="17938" spans="1:2" x14ac:dyDescent="0.2">
      <c r="A17938" t="s">
        <v>34373</v>
      </c>
      <c r="B17938" t="s">
        <v>34374</v>
      </c>
    </row>
    <row r="17939" spans="1:2" x14ac:dyDescent="0.2">
      <c r="A17939" t="s">
        <v>34375</v>
      </c>
      <c r="B17939" t="s">
        <v>34376</v>
      </c>
    </row>
    <row r="17940" spans="1:2" x14ac:dyDescent="0.2">
      <c r="A17940" t="s">
        <v>34377</v>
      </c>
      <c r="B17940" t="s">
        <v>34378</v>
      </c>
    </row>
    <row r="17941" spans="1:2" x14ac:dyDescent="0.2">
      <c r="A17941" t="s">
        <v>34379</v>
      </c>
      <c r="B17941" t="s">
        <v>34380</v>
      </c>
    </row>
    <row r="17942" spans="1:2" x14ac:dyDescent="0.2">
      <c r="A17942" t="s">
        <v>34381</v>
      </c>
      <c r="B17942" t="s">
        <v>34382</v>
      </c>
    </row>
    <row r="17943" spans="1:2" x14ac:dyDescent="0.2">
      <c r="A17943" t="s">
        <v>34383</v>
      </c>
      <c r="B17943" t="s">
        <v>34384</v>
      </c>
    </row>
    <row r="17944" spans="1:2" x14ac:dyDescent="0.2">
      <c r="A17944" t="s">
        <v>34385</v>
      </c>
      <c r="B17944" t="s">
        <v>34386</v>
      </c>
    </row>
    <row r="17945" spans="1:2" x14ac:dyDescent="0.2">
      <c r="A17945" t="s">
        <v>34387</v>
      </c>
      <c r="B17945" t="s">
        <v>34388</v>
      </c>
    </row>
    <row r="17946" spans="1:2" x14ac:dyDescent="0.2">
      <c r="A17946" t="s">
        <v>34389</v>
      </c>
      <c r="B17946" t="s">
        <v>34390</v>
      </c>
    </row>
    <row r="17947" spans="1:2" x14ac:dyDescent="0.2">
      <c r="A17947" t="s">
        <v>34391</v>
      </c>
      <c r="B17947" t="s">
        <v>34392</v>
      </c>
    </row>
    <row r="17948" spans="1:2" x14ac:dyDescent="0.2">
      <c r="A17948" t="s">
        <v>34393</v>
      </c>
      <c r="B17948" t="s">
        <v>34394</v>
      </c>
    </row>
    <row r="17949" spans="1:2" x14ac:dyDescent="0.2">
      <c r="A17949" t="s">
        <v>34395</v>
      </c>
      <c r="B17949" t="s">
        <v>34396</v>
      </c>
    </row>
    <row r="17950" spans="1:2" x14ac:dyDescent="0.2">
      <c r="A17950" t="s">
        <v>34397</v>
      </c>
      <c r="B17950" t="s">
        <v>34398</v>
      </c>
    </row>
    <row r="17951" spans="1:2" x14ac:dyDescent="0.2">
      <c r="A17951" t="s">
        <v>34399</v>
      </c>
      <c r="B17951" t="s">
        <v>34400</v>
      </c>
    </row>
    <row r="17952" spans="1:2" x14ac:dyDescent="0.2">
      <c r="A17952" t="s">
        <v>34401</v>
      </c>
      <c r="B17952" t="s">
        <v>34402</v>
      </c>
    </row>
    <row r="17953" spans="1:2" x14ac:dyDescent="0.2">
      <c r="A17953" t="s">
        <v>34403</v>
      </c>
      <c r="B17953" t="s">
        <v>34404</v>
      </c>
    </row>
    <row r="17954" spans="1:2" x14ac:dyDescent="0.2">
      <c r="A17954" t="s">
        <v>34405</v>
      </c>
      <c r="B17954" t="s">
        <v>34406</v>
      </c>
    </row>
    <row r="17955" spans="1:2" x14ac:dyDescent="0.2">
      <c r="A17955" t="s">
        <v>34407</v>
      </c>
      <c r="B17955" t="s">
        <v>34408</v>
      </c>
    </row>
    <row r="17956" spans="1:2" x14ac:dyDescent="0.2">
      <c r="A17956" t="s">
        <v>34409</v>
      </c>
      <c r="B17956" t="s">
        <v>34410</v>
      </c>
    </row>
    <row r="17957" spans="1:2" x14ac:dyDescent="0.2">
      <c r="A17957" t="s">
        <v>34411</v>
      </c>
      <c r="B17957" t="s">
        <v>34412</v>
      </c>
    </row>
    <row r="17958" spans="1:2" x14ac:dyDescent="0.2">
      <c r="A17958" t="s">
        <v>10774</v>
      </c>
      <c r="B17958" t="s">
        <v>34413</v>
      </c>
    </row>
    <row r="17959" spans="1:2" x14ac:dyDescent="0.2">
      <c r="A17959" t="s">
        <v>34414</v>
      </c>
      <c r="B17959" t="s">
        <v>34415</v>
      </c>
    </row>
    <row r="17960" spans="1:2" x14ac:dyDescent="0.2">
      <c r="A17960" t="s">
        <v>34416</v>
      </c>
      <c r="B17960" t="s">
        <v>34417</v>
      </c>
    </row>
    <row r="17961" spans="1:2" x14ac:dyDescent="0.2">
      <c r="A17961" t="s">
        <v>34418</v>
      </c>
      <c r="B17961" t="s">
        <v>34419</v>
      </c>
    </row>
    <row r="17962" spans="1:2" x14ac:dyDescent="0.2">
      <c r="A17962" t="s">
        <v>34420</v>
      </c>
      <c r="B17962" t="s">
        <v>34421</v>
      </c>
    </row>
    <row r="17963" spans="1:2" x14ac:dyDescent="0.2">
      <c r="A17963" t="s">
        <v>34422</v>
      </c>
      <c r="B17963" t="s">
        <v>34423</v>
      </c>
    </row>
    <row r="17964" spans="1:2" x14ac:dyDescent="0.2">
      <c r="A17964" t="s">
        <v>34424</v>
      </c>
      <c r="B17964" t="s">
        <v>34425</v>
      </c>
    </row>
    <row r="17965" spans="1:2" x14ac:dyDescent="0.2">
      <c r="A17965" t="s">
        <v>34426</v>
      </c>
      <c r="B17965" t="s">
        <v>34427</v>
      </c>
    </row>
    <row r="17966" spans="1:2" x14ac:dyDescent="0.2">
      <c r="A17966" t="s">
        <v>34428</v>
      </c>
      <c r="B17966" t="s">
        <v>34429</v>
      </c>
    </row>
    <row r="17967" spans="1:2" x14ac:dyDescent="0.2">
      <c r="A17967" t="s">
        <v>34430</v>
      </c>
      <c r="B17967" t="s">
        <v>34431</v>
      </c>
    </row>
    <row r="17968" spans="1:2" x14ac:dyDescent="0.2">
      <c r="A17968" t="s">
        <v>34432</v>
      </c>
      <c r="B17968" t="s">
        <v>34433</v>
      </c>
    </row>
    <row r="17969" spans="1:2" x14ac:dyDescent="0.2">
      <c r="A17969" t="s">
        <v>34434</v>
      </c>
      <c r="B17969" t="s">
        <v>34435</v>
      </c>
    </row>
    <row r="17970" spans="1:2" x14ac:dyDescent="0.2">
      <c r="A17970" t="s">
        <v>34436</v>
      </c>
      <c r="B17970" t="s">
        <v>34437</v>
      </c>
    </row>
    <row r="17971" spans="1:2" x14ac:dyDescent="0.2">
      <c r="A17971" t="s">
        <v>34438</v>
      </c>
      <c r="B17971" t="s">
        <v>34439</v>
      </c>
    </row>
    <row r="17972" spans="1:2" x14ac:dyDescent="0.2">
      <c r="A17972" t="s">
        <v>34440</v>
      </c>
      <c r="B17972" t="s">
        <v>34441</v>
      </c>
    </row>
    <row r="17973" spans="1:2" x14ac:dyDescent="0.2">
      <c r="A17973" t="s">
        <v>34442</v>
      </c>
      <c r="B17973" t="s">
        <v>34443</v>
      </c>
    </row>
    <row r="17974" spans="1:2" x14ac:dyDescent="0.2">
      <c r="A17974" t="s">
        <v>34444</v>
      </c>
      <c r="B17974" t="s">
        <v>34445</v>
      </c>
    </row>
    <row r="17975" spans="1:2" x14ac:dyDescent="0.2">
      <c r="A17975" t="s">
        <v>34446</v>
      </c>
      <c r="B17975" t="s">
        <v>34447</v>
      </c>
    </row>
    <row r="17976" spans="1:2" x14ac:dyDescent="0.2">
      <c r="A17976" t="s">
        <v>34448</v>
      </c>
      <c r="B17976" t="s">
        <v>34449</v>
      </c>
    </row>
    <row r="17977" spans="1:2" x14ac:dyDescent="0.2">
      <c r="A17977" t="s">
        <v>34450</v>
      </c>
      <c r="B17977" t="s">
        <v>34451</v>
      </c>
    </row>
    <row r="17978" spans="1:2" x14ac:dyDescent="0.2">
      <c r="A17978" t="s">
        <v>34452</v>
      </c>
      <c r="B17978" t="s">
        <v>34453</v>
      </c>
    </row>
    <row r="17979" spans="1:2" x14ac:dyDescent="0.2">
      <c r="A17979" t="s">
        <v>34454</v>
      </c>
      <c r="B17979" t="s">
        <v>34455</v>
      </c>
    </row>
    <row r="17980" spans="1:2" x14ac:dyDescent="0.2">
      <c r="A17980" t="s">
        <v>34456</v>
      </c>
      <c r="B17980" t="s">
        <v>34457</v>
      </c>
    </row>
    <row r="17981" spans="1:2" x14ac:dyDescent="0.2">
      <c r="A17981" t="s">
        <v>34458</v>
      </c>
      <c r="B17981" t="s">
        <v>34457</v>
      </c>
    </row>
    <row r="17982" spans="1:2" x14ac:dyDescent="0.2">
      <c r="A17982" t="s">
        <v>34459</v>
      </c>
      <c r="B17982" t="s">
        <v>34457</v>
      </c>
    </row>
    <row r="17983" spans="1:2" x14ac:dyDescent="0.2">
      <c r="A17983" t="s">
        <v>34460</v>
      </c>
      <c r="B17983" t="s">
        <v>34457</v>
      </c>
    </row>
    <row r="17984" spans="1:2" x14ac:dyDescent="0.2">
      <c r="A17984" t="s">
        <v>34461</v>
      </c>
      <c r="B17984" t="s">
        <v>34457</v>
      </c>
    </row>
    <row r="17985" spans="1:2" x14ac:dyDescent="0.2">
      <c r="A17985" t="s">
        <v>34462</v>
      </c>
      <c r="B17985" t="s">
        <v>34457</v>
      </c>
    </row>
    <row r="17986" spans="1:2" x14ac:dyDescent="0.2">
      <c r="A17986" t="s">
        <v>34463</v>
      </c>
      <c r="B17986" t="s">
        <v>34464</v>
      </c>
    </row>
    <row r="17987" spans="1:2" x14ac:dyDescent="0.2">
      <c r="A17987" t="s">
        <v>34465</v>
      </c>
      <c r="B17987" t="s">
        <v>34466</v>
      </c>
    </row>
    <row r="17988" spans="1:2" x14ac:dyDescent="0.2">
      <c r="A17988" t="s">
        <v>34467</v>
      </c>
      <c r="B17988" t="s">
        <v>34468</v>
      </c>
    </row>
    <row r="17989" spans="1:2" x14ac:dyDescent="0.2">
      <c r="A17989" t="s">
        <v>34469</v>
      </c>
      <c r="B17989" t="s">
        <v>34470</v>
      </c>
    </row>
    <row r="17990" spans="1:2" x14ac:dyDescent="0.2">
      <c r="A17990" t="s">
        <v>34471</v>
      </c>
      <c r="B17990" t="s">
        <v>34472</v>
      </c>
    </row>
    <row r="17991" spans="1:2" x14ac:dyDescent="0.2">
      <c r="A17991" t="s">
        <v>34473</v>
      </c>
      <c r="B17991" t="s">
        <v>34474</v>
      </c>
    </row>
    <row r="17992" spans="1:2" x14ac:dyDescent="0.2">
      <c r="A17992" t="s">
        <v>34475</v>
      </c>
      <c r="B17992" t="s">
        <v>34476</v>
      </c>
    </row>
    <row r="17993" spans="1:2" x14ac:dyDescent="0.2">
      <c r="A17993" t="s">
        <v>34477</v>
      </c>
      <c r="B17993" t="s">
        <v>34478</v>
      </c>
    </row>
    <row r="17994" spans="1:2" x14ac:dyDescent="0.2">
      <c r="A17994" t="s">
        <v>34479</v>
      </c>
      <c r="B17994" t="s">
        <v>34480</v>
      </c>
    </row>
    <row r="17995" spans="1:2" x14ac:dyDescent="0.2">
      <c r="A17995" t="s">
        <v>34481</v>
      </c>
      <c r="B17995" t="s">
        <v>34482</v>
      </c>
    </row>
    <row r="17996" spans="1:2" x14ac:dyDescent="0.2">
      <c r="A17996" t="s">
        <v>34483</v>
      </c>
      <c r="B17996" t="s">
        <v>34484</v>
      </c>
    </row>
    <row r="17997" spans="1:2" x14ac:dyDescent="0.2">
      <c r="A17997" t="s">
        <v>34485</v>
      </c>
      <c r="B17997" t="s">
        <v>34486</v>
      </c>
    </row>
    <row r="17998" spans="1:2" x14ac:dyDescent="0.2">
      <c r="A17998" t="s">
        <v>34487</v>
      </c>
      <c r="B17998" t="s">
        <v>34488</v>
      </c>
    </row>
    <row r="17999" spans="1:2" x14ac:dyDescent="0.2">
      <c r="A17999" t="s">
        <v>34489</v>
      </c>
      <c r="B17999" t="s">
        <v>34490</v>
      </c>
    </row>
    <row r="18000" spans="1:2" x14ac:dyDescent="0.2">
      <c r="A18000" t="s">
        <v>34491</v>
      </c>
      <c r="B18000" t="s">
        <v>34492</v>
      </c>
    </row>
    <row r="18001" spans="1:2" x14ac:dyDescent="0.2">
      <c r="A18001" t="s">
        <v>4175</v>
      </c>
      <c r="B18001" t="s">
        <v>34493</v>
      </c>
    </row>
    <row r="18002" spans="1:2" x14ac:dyDescent="0.2">
      <c r="A18002" t="s">
        <v>4175</v>
      </c>
      <c r="B18002" t="s">
        <v>34494</v>
      </c>
    </row>
    <row r="18003" spans="1:2" x14ac:dyDescent="0.2">
      <c r="A18003" t="s">
        <v>4166</v>
      </c>
      <c r="B18003" t="s">
        <v>34495</v>
      </c>
    </row>
    <row r="18004" spans="1:2" x14ac:dyDescent="0.2">
      <c r="A18004" t="s">
        <v>4166</v>
      </c>
      <c r="B18004" t="s">
        <v>34496</v>
      </c>
    </row>
    <row r="18005" spans="1:2" x14ac:dyDescent="0.2">
      <c r="A18005" t="s">
        <v>4166</v>
      </c>
      <c r="B18005" t="s">
        <v>34497</v>
      </c>
    </row>
    <row r="18006" spans="1:2" x14ac:dyDescent="0.2">
      <c r="A18006" t="s">
        <v>4166</v>
      </c>
      <c r="B18006" t="s">
        <v>34498</v>
      </c>
    </row>
    <row r="18007" spans="1:2" x14ac:dyDescent="0.2">
      <c r="A18007" t="s">
        <v>4166</v>
      </c>
      <c r="B18007" t="s">
        <v>34499</v>
      </c>
    </row>
    <row r="18008" spans="1:2" x14ac:dyDescent="0.2">
      <c r="A18008" t="s">
        <v>4166</v>
      </c>
      <c r="B18008" t="s">
        <v>34500</v>
      </c>
    </row>
    <row r="18009" spans="1:2" x14ac:dyDescent="0.2">
      <c r="A18009" t="s">
        <v>126</v>
      </c>
      <c r="B18009" t="s">
        <v>34501</v>
      </c>
    </row>
    <row r="18010" spans="1:2" x14ac:dyDescent="0.2">
      <c r="A18010" t="s">
        <v>34502</v>
      </c>
      <c r="B18010" t="s">
        <v>34503</v>
      </c>
    </row>
    <row r="18011" spans="1:2" x14ac:dyDescent="0.2">
      <c r="A18011" t="s">
        <v>34504</v>
      </c>
      <c r="B18011" t="s">
        <v>34505</v>
      </c>
    </row>
    <row r="18012" spans="1:2" x14ac:dyDescent="0.2">
      <c r="A18012" t="s">
        <v>34506</v>
      </c>
      <c r="B18012" t="s">
        <v>34507</v>
      </c>
    </row>
    <row r="18013" spans="1:2" x14ac:dyDescent="0.2">
      <c r="A18013" t="s">
        <v>34508</v>
      </c>
      <c r="B18013" t="s">
        <v>34509</v>
      </c>
    </row>
    <row r="18014" spans="1:2" x14ac:dyDescent="0.2">
      <c r="A18014" t="s">
        <v>34510</v>
      </c>
      <c r="B18014" t="s">
        <v>34511</v>
      </c>
    </row>
    <row r="18015" spans="1:2" x14ac:dyDescent="0.2">
      <c r="A18015" t="s">
        <v>34512</v>
      </c>
      <c r="B18015" t="s">
        <v>34513</v>
      </c>
    </row>
    <row r="18016" spans="1:2" x14ac:dyDescent="0.2">
      <c r="A18016" t="s">
        <v>34514</v>
      </c>
      <c r="B18016" t="s">
        <v>34515</v>
      </c>
    </row>
    <row r="18017" spans="1:2" x14ac:dyDescent="0.2">
      <c r="A18017" t="s">
        <v>34516</v>
      </c>
      <c r="B18017" t="s">
        <v>34517</v>
      </c>
    </row>
    <row r="18018" spans="1:2" x14ac:dyDescent="0.2">
      <c r="A18018" t="s">
        <v>34518</v>
      </c>
      <c r="B18018" t="s">
        <v>34519</v>
      </c>
    </row>
    <row r="18019" spans="1:2" x14ac:dyDescent="0.2">
      <c r="A18019" t="s">
        <v>34520</v>
      </c>
      <c r="B18019" t="s">
        <v>34521</v>
      </c>
    </row>
    <row r="18020" spans="1:2" x14ac:dyDescent="0.2">
      <c r="A18020" t="s">
        <v>34522</v>
      </c>
      <c r="B18020" t="s">
        <v>34523</v>
      </c>
    </row>
    <row r="18021" spans="1:2" x14ac:dyDescent="0.2">
      <c r="A18021" t="s">
        <v>34524</v>
      </c>
      <c r="B18021" t="s">
        <v>34525</v>
      </c>
    </row>
    <row r="18022" spans="1:2" x14ac:dyDescent="0.2">
      <c r="A18022" t="s">
        <v>34526</v>
      </c>
      <c r="B18022" t="s">
        <v>34527</v>
      </c>
    </row>
    <row r="18023" spans="1:2" x14ac:dyDescent="0.2">
      <c r="A18023" t="s">
        <v>34528</v>
      </c>
      <c r="B18023" t="s">
        <v>34529</v>
      </c>
    </row>
    <row r="18024" spans="1:2" x14ac:dyDescent="0.2">
      <c r="A18024" t="s">
        <v>34530</v>
      </c>
      <c r="B18024" t="s">
        <v>34531</v>
      </c>
    </row>
    <row r="18025" spans="1:2" x14ac:dyDescent="0.2">
      <c r="A18025" t="s">
        <v>34532</v>
      </c>
      <c r="B18025" t="s">
        <v>34533</v>
      </c>
    </row>
    <row r="18026" spans="1:2" x14ac:dyDescent="0.2">
      <c r="A18026" t="s">
        <v>34534</v>
      </c>
      <c r="B18026" t="s">
        <v>34535</v>
      </c>
    </row>
    <row r="18027" spans="1:2" x14ac:dyDescent="0.2">
      <c r="A18027" t="s">
        <v>34536</v>
      </c>
      <c r="B18027" t="s">
        <v>34537</v>
      </c>
    </row>
    <row r="18028" spans="1:2" x14ac:dyDescent="0.2">
      <c r="A18028" t="s">
        <v>34538</v>
      </c>
      <c r="B18028" t="s">
        <v>34539</v>
      </c>
    </row>
    <row r="18029" spans="1:2" x14ac:dyDescent="0.2">
      <c r="A18029" t="s">
        <v>34540</v>
      </c>
      <c r="B18029" t="s">
        <v>34541</v>
      </c>
    </row>
    <row r="18030" spans="1:2" x14ac:dyDescent="0.2">
      <c r="A18030" t="s">
        <v>34542</v>
      </c>
      <c r="B18030" t="s">
        <v>34543</v>
      </c>
    </row>
    <row r="18031" spans="1:2" x14ac:dyDescent="0.2">
      <c r="A18031" t="s">
        <v>34544</v>
      </c>
      <c r="B18031" t="s">
        <v>34545</v>
      </c>
    </row>
    <row r="18032" spans="1:2" x14ac:dyDescent="0.2">
      <c r="A18032" t="s">
        <v>34546</v>
      </c>
      <c r="B18032" t="s">
        <v>34547</v>
      </c>
    </row>
    <row r="18033" spans="1:2" x14ac:dyDescent="0.2">
      <c r="A18033" t="s">
        <v>34548</v>
      </c>
      <c r="B18033" t="s">
        <v>34549</v>
      </c>
    </row>
    <row r="18034" spans="1:2" x14ac:dyDescent="0.2">
      <c r="A18034" t="s">
        <v>34550</v>
      </c>
      <c r="B18034" t="s">
        <v>34551</v>
      </c>
    </row>
    <row r="18035" spans="1:2" x14ac:dyDescent="0.2">
      <c r="A18035" t="s">
        <v>34552</v>
      </c>
      <c r="B18035" t="s">
        <v>34553</v>
      </c>
    </row>
    <row r="18036" spans="1:2" x14ac:dyDescent="0.2">
      <c r="A18036" t="s">
        <v>34554</v>
      </c>
      <c r="B18036" t="s">
        <v>34555</v>
      </c>
    </row>
    <row r="18037" spans="1:2" x14ac:dyDescent="0.2">
      <c r="A18037" t="s">
        <v>34556</v>
      </c>
      <c r="B18037" t="s">
        <v>34557</v>
      </c>
    </row>
    <row r="18038" spans="1:2" x14ac:dyDescent="0.2">
      <c r="A18038" t="s">
        <v>34558</v>
      </c>
      <c r="B18038" t="s">
        <v>34559</v>
      </c>
    </row>
    <row r="18039" spans="1:2" x14ac:dyDescent="0.2">
      <c r="A18039" t="s">
        <v>34560</v>
      </c>
      <c r="B18039" t="s">
        <v>34561</v>
      </c>
    </row>
    <row r="18040" spans="1:2" x14ac:dyDescent="0.2">
      <c r="A18040" t="s">
        <v>34562</v>
      </c>
      <c r="B18040" t="s">
        <v>34563</v>
      </c>
    </row>
    <row r="18041" spans="1:2" x14ac:dyDescent="0.2">
      <c r="A18041" t="s">
        <v>34564</v>
      </c>
      <c r="B18041" t="s">
        <v>34565</v>
      </c>
    </row>
    <row r="18042" spans="1:2" x14ac:dyDescent="0.2">
      <c r="A18042" t="s">
        <v>34566</v>
      </c>
      <c r="B18042" t="s">
        <v>34567</v>
      </c>
    </row>
    <row r="18043" spans="1:2" x14ac:dyDescent="0.2">
      <c r="A18043" t="s">
        <v>34568</v>
      </c>
      <c r="B18043" t="s">
        <v>34569</v>
      </c>
    </row>
    <row r="18044" spans="1:2" x14ac:dyDescent="0.2">
      <c r="A18044" t="s">
        <v>34570</v>
      </c>
      <c r="B18044" t="s">
        <v>34571</v>
      </c>
    </row>
    <row r="18045" spans="1:2" x14ac:dyDescent="0.2">
      <c r="A18045" t="s">
        <v>34572</v>
      </c>
      <c r="B18045" t="s">
        <v>34573</v>
      </c>
    </row>
    <row r="18046" spans="1:2" x14ac:dyDescent="0.2">
      <c r="A18046" t="s">
        <v>34574</v>
      </c>
      <c r="B18046" t="s">
        <v>34575</v>
      </c>
    </row>
    <row r="18047" spans="1:2" x14ac:dyDescent="0.2">
      <c r="A18047" t="s">
        <v>34576</v>
      </c>
      <c r="B18047" t="s">
        <v>34577</v>
      </c>
    </row>
    <row r="18048" spans="1:2" x14ac:dyDescent="0.2">
      <c r="A18048" t="s">
        <v>34578</v>
      </c>
      <c r="B18048" t="s">
        <v>34579</v>
      </c>
    </row>
    <row r="18049" spans="1:2" x14ac:dyDescent="0.2">
      <c r="A18049" t="s">
        <v>34580</v>
      </c>
      <c r="B18049" t="s">
        <v>34581</v>
      </c>
    </row>
    <row r="18050" spans="1:2" x14ac:dyDescent="0.2">
      <c r="A18050" t="s">
        <v>34582</v>
      </c>
      <c r="B18050" t="s">
        <v>34583</v>
      </c>
    </row>
    <row r="18051" spans="1:2" x14ac:dyDescent="0.2">
      <c r="A18051" t="s">
        <v>34584</v>
      </c>
      <c r="B18051" t="s">
        <v>34585</v>
      </c>
    </row>
    <row r="18052" spans="1:2" x14ac:dyDescent="0.2">
      <c r="A18052" t="s">
        <v>34586</v>
      </c>
      <c r="B18052" t="s">
        <v>34587</v>
      </c>
    </row>
    <row r="18053" spans="1:2" x14ac:dyDescent="0.2">
      <c r="A18053" t="s">
        <v>34588</v>
      </c>
      <c r="B18053" t="s">
        <v>34589</v>
      </c>
    </row>
    <row r="18054" spans="1:2" x14ac:dyDescent="0.2">
      <c r="A18054" t="s">
        <v>34590</v>
      </c>
      <c r="B18054" t="s">
        <v>34591</v>
      </c>
    </row>
    <row r="18055" spans="1:2" x14ac:dyDescent="0.2">
      <c r="A18055" t="s">
        <v>34592</v>
      </c>
      <c r="B18055" t="s">
        <v>34593</v>
      </c>
    </row>
    <row r="18056" spans="1:2" x14ac:dyDescent="0.2">
      <c r="A18056" t="s">
        <v>34594</v>
      </c>
      <c r="B18056" t="s">
        <v>34595</v>
      </c>
    </row>
    <row r="18057" spans="1:2" x14ac:dyDescent="0.2">
      <c r="A18057" t="s">
        <v>34596</v>
      </c>
      <c r="B18057" t="s">
        <v>34597</v>
      </c>
    </row>
    <row r="18058" spans="1:2" x14ac:dyDescent="0.2">
      <c r="A18058" t="s">
        <v>34598</v>
      </c>
      <c r="B18058" t="s">
        <v>34599</v>
      </c>
    </row>
    <row r="18059" spans="1:2" x14ac:dyDescent="0.2">
      <c r="A18059" t="s">
        <v>34600</v>
      </c>
      <c r="B18059" t="s">
        <v>34601</v>
      </c>
    </row>
    <row r="18060" spans="1:2" x14ac:dyDescent="0.2">
      <c r="A18060" t="s">
        <v>34602</v>
      </c>
      <c r="B18060" t="s">
        <v>34603</v>
      </c>
    </row>
    <row r="18061" spans="1:2" x14ac:dyDescent="0.2">
      <c r="A18061" t="s">
        <v>34604</v>
      </c>
      <c r="B18061" t="s">
        <v>34605</v>
      </c>
    </row>
    <row r="18062" spans="1:2" x14ac:dyDescent="0.2">
      <c r="A18062" t="s">
        <v>34606</v>
      </c>
      <c r="B18062" t="s">
        <v>34607</v>
      </c>
    </row>
    <row r="18063" spans="1:2" x14ac:dyDescent="0.2">
      <c r="A18063" t="s">
        <v>34608</v>
      </c>
      <c r="B18063" t="s">
        <v>34609</v>
      </c>
    </row>
    <row r="18064" spans="1:2" x14ac:dyDescent="0.2">
      <c r="A18064" t="s">
        <v>34610</v>
      </c>
      <c r="B18064" t="s">
        <v>34611</v>
      </c>
    </row>
    <row r="18065" spans="1:2" x14ac:dyDescent="0.2">
      <c r="A18065" t="s">
        <v>34612</v>
      </c>
      <c r="B18065" t="s">
        <v>34613</v>
      </c>
    </row>
    <row r="18066" spans="1:2" x14ac:dyDescent="0.2">
      <c r="A18066" t="s">
        <v>34614</v>
      </c>
      <c r="B18066" t="s">
        <v>34615</v>
      </c>
    </row>
    <row r="18067" spans="1:2" x14ac:dyDescent="0.2">
      <c r="A18067" t="s">
        <v>34616</v>
      </c>
      <c r="B18067" t="s">
        <v>34617</v>
      </c>
    </row>
    <row r="18068" spans="1:2" x14ac:dyDescent="0.2">
      <c r="A18068" t="s">
        <v>34618</v>
      </c>
      <c r="B18068" t="s">
        <v>34619</v>
      </c>
    </row>
    <row r="18069" spans="1:2" x14ac:dyDescent="0.2">
      <c r="A18069" t="s">
        <v>34620</v>
      </c>
      <c r="B18069" t="s">
        <v>34621</v>
      </c>
    </row>
    <row r="18070" spans="1:2" x14ac:dyDescent="0.2">
      <c r="A18070" t="s">
        <v>34622</v>
      </c>
      <c r="B18070" t="s">
        <v>34623</v>
      </c>
    </row>
    <row r="18071" spans="1:2" x14ac:dyDescent="0.2">
      <c r="A18071" t="s">
        <v>34624</v>
      </c>
      <c r="B18071" t="s">
        <v>34625</v>
      </c>
    </row>
    <row r="18072" spans="1:2" x14ac:dyDescent="0.2">
      <c r="A18072" t="s">
        <v>34626</v>
      </c>
      <c r="B18072" t="s">
        <v>34627</v>
      </c>
    </row>
    <row r="18073" spans="1:2" x14ac:dyDescent="0.2">
      <c r="A18073" t="s">
        <v>34628</v>
      </c>
      <c r="B18073" t="s">
        <v>34629</v>
      </c>
    </row>
    <row r="18074" spans="1:2" x14ac:dyDescent="0.2">
      <c r="A18074" t="s">
        <v>34630</v>
      </c>
      <c r="B18074" t="s">
        <v>34631</v>
      </c>
    </row>
    <row r="18075" spans="1:2" x14ac:dyDescent="0.2">
      <c r="A18075" t="s">
        <v>34632</v>
      </c>
      <c r="B18075" t="s">
        <v>34633</v>
      </c>
    </row>
    <row r="18076" spans="1:2" x14ac:dyDescent="0.2">
      <c r="A18076" t="s">
        <v>34634</v>
      </c>
      <c r="B18076" t="s">
        <v>34635</v>
      </c>
    </row>
    <row r="18077" spans="1:2" x14ac:dyDescent="0.2">
      <c r="A18077" t="s">
        <v>34636</v>
      </c>
      <c r="B18077" t="s">
        <v>34637</v>
      </c>
    </row>
    <row r="18078" spans="1:2" x14ac:dyDescent="0.2">
      <c r="A18078" t="s">
        <v>34638</v>
      </c>
      <c r="B18078" t="s">
        <v>34639</v>
      </c>
    </row>
    <row r="18079" spans="1:2" x14ac:dyDescent="0.2">
      <c r="A18079" t="s">
        <v>34640</v>
      </c>
      <c r="B18079" t="s">
        <v>34641</v>
      </c>
    </row>
    <row r="18080" spans="1:2" x14ac:dyDescent="0.2">
      <c r="A18080" t="s">
        <v>34642</v>
      </c>
      <c r="B18080" t="s">
        <v>34643</v>
      </c>
    </row>
    <row r="18081" spans="1:2" x14ac:dyDescent="0.2">
      <c r="A18081" t="s">
        <v>34644</v>
      </c>
      <c r="B18081" t="s">
        <v>34645</v>
      </c>
    </row>
    <row r="18082" spans="1:2" x14ac:dyDescent="0.2">
      <c r="A18082" t="s">
        <v>15521</v>
      </c>
      <c r="B18082" t="s">
        <v>34646</v>
      </c>
    </row>
    <row r="18083" spans="1:2" x14ac:dyDescent="0.2">
      <c r="A18083" t="s">
        <v>34647</v>
      </c>
      <c r="B18083" t="s">
        <v>34648</v>
      </c>
    </row>
    <row r="18084" spans="1:2" x14ac:dyDescent="0.2">
      <c r="A18084" t="s">
        <v>34649</v>
      </c>
      <c r="B18084" t="s">
        <v>34650</v>
      </c>
    </row>
    <row r="18085" spans="1:2" x14ac:dyDescent="0.2">
      <c r="A18085" t="s">
        <v>34651</v>
      </c>
      <c r="B18085" t="s">
        <v>34652</v>
      </c>
    </row>
    <row r="18086" spans="1:2" x14ac:dyDescent="0.2">
      <c r="A18086" t="s">
        <v>34653</v>
      </c>
      <c r="B18086" t="s">
        <v>34654</v>
      </c>
    </row>
    <row r="18087" spans="1:2" x14ac:dyDescent="0.2">
      <c r="A18087" t="s">
        <v>34655</v>
      </c>
      <c r="B18087" t="s">
        <v>34656</v>
      </c>
    </row>
    <row r="18088" spans="1:2" x14ac:dyDescent="0.2">
      <c r="A18088" t="s">
        <v>28640</v>
      </c>
      <c r="B18088" t="s">
        <v>34657</v>
      </c>
    </row>
    <row r="18089" spans="1:2" x14ac:dyDescent="0.2">
      <c r="A18089" t="s">
        <v>4084</v>
      </c>
      <c r="B18089" t="s">
        <v>34658</v>
      </c>
    </row>
    <row r="18090" spans="1:2" x14ac:dyDescent="0.2">
      <c r="A18090" t="s">
        <v>34659</v>
      </c>
      <c r="B18090" t="s">
        <v>34660</v>
      </c>
    </row>
    <row r="18091" spans="1:2" x14ac:dyDescent="0.2">
      <c r="A18091" t="s">
        <v>34661</v>
      </c>
      <c r="B18091" t="s">
        <v>34662</v>
      </c>
    </row>
    <row r="18092" spans="1:2" x14ac:dyDescent="0.2">
      <c r="A18092" t="s">
        <v>34663</v>
      </c>
      <c r="B18092" t="s">
        <v>34664</v>
      </c>
    </row>
    <row r="18093" spans="1:2" x14ac:dyDescent="0.2">
      <c r="A18093" t="s">
        <v>34665</v>
      </c>
      <c r="B18093" t="s">
        <v>34666</v>
      </c>
    </row>
    <row r="18094" spans="1:2" x14ac:dyDescent="0.2">
      <c r="A18094" t="s">
        <v>34667</v>
      </c>
      <c r="B18094" t="s">
        <v>34668</v>
      </c>
    </row>
    <row r="18095" spans="1:2" x14ac:dyDescent="0.2">
      <c r="A18095" t="s">
        <v>34669</v>
      </c>
      <c r="B18095" t="s">
        <v>34670</v>
      </c>
    </row>
    <row r="18096" spans="1:2" x14ac:dyDescent="0.2">
      <c r="A18096" t="s">
        <v>34671</v>
      </c>
      <c r="B18096" t="s">
        <v>34672</v>
      </c>
    </row>
    <row r="18097" spans="1:2" x14ac:dyDescent="0.2">
      <c r="A18097" t="s">
        <v>34673</v>
      </c>
      <c r="B18097" t="s">
        <v>34674</v>
      </c>
    </row>
    <row r="18098" spans="1:2" x14ac:dyDescent="0.2">
      <c r="A18098" t="s">
        <v>34675</v>
      </c>
      <c r="B18098" t="s">
        <v>34676</v>
      </c>
    </row>
    <row r="18099" spans="1:2" x14ac:dyDescent="0.2">
      <c r="A18099" t="s">
        <v>34677</v>
      </c>
      <c r="B18099" t="s">
        <v>34678</v>
      </c>
    </row>
    <row r="18100" spans="1:2" x14ac:dyDescent="0.2">
      <c r="A18100" t="s">
        <v>34679</v>
      </c>
      <c r="B18100" t="s">
        <v>34680</v>
      </c>
    </row>
    <row r="18101" spans="1:2" x14ac:dyDescent="0.2">
      <c r="A18101" t="s">
        <v>34681</v>
      </c>
      <c r="B18101" t="s">
        <v>34682</v>
      </c>
    </row>
    <row r="18102" spans="1:2" x14ac:dyDescent="0.2">
      <c r="A18102" t="s">
        <v>34683</v>
      </c>
      <c r="B18102" t="s">
        <v>34684</v>
      </c>
    </row>
    <row r="18103" spans="1:2" x14ac:dyDescent="0.2">
      <c r="A18103" t="s">
        <v>34685</v>
      </c>
      <c r="B18103" t="s">
        <v>34686</v>
      </c>
    </row>
    <row r="18104" spans="1:2" x14ac:dyDescent="0.2">
      <c r="A18104" t="s">
        <v>34687</v>
      </c>
      <c r="B18104" t="s">
        <v>34688</v>
      </c>
    </row>
    <row r="18105" spans="1:2" x14ac:dyDescent="0.2">
      <c r="A18105" t="s">
        <v>34689</v>
      </c>
      <c r="B18105" t="s">
        <v>34690</v>
      </c>
    </row>
    <row r="18106" spans="1:2" x14ac:dyDescent="0.2">
      <c r="A18106" t="s">
        <v>34691</v>
      </c>
      <c r="B18106" t="s">
        <v>34692</v>
      </c>
    </row>
    <row r="18107" spans="1:2" x14ac:dyDescent="0.2">
      <c r="A18107" t="s">
        <v>34693</v>
      </c>
      <c r="B18107" t="s">
        <v>34694</v>
      </c>
    </row>
    <row r="18108" spans="1:2" x14ac:dyDescent="0.2">
      <c r="A18108" t="s">
        <v>34695</v>
      </c>
      <c r="B18108" t="s">
        <v>34696</v>
      </c>
    </row>
    <row r="18109" spans="1:2" x14ac:dyDescent="0.2">
      <c r="A18109" t="s">
        <v>34697</v>
      </c>
      <c r="B18109" t="s">
        <v>34698</v>
      </c>
    </row>
    <row r="18110" spans="1:2" x14ac:dyDescent="0.2">
      <c r="A18110" t="s">
        <v>34699</v>
      </c>
      <c r="B18110" t="s">
        <v>34700</v>
      </c>
    </row>
    <row r="18111" spans="1:2" x14ac:dyDescent="0.2">
      <c r="A18111" t="s">
        <v>34701</v>
      </c>
      <c r="B18111" t="s">
        <v>34702</v>
      </c>
    </row>
    <row r="18112" spans="1:2" x14ac:dyDescent="0.2">
      <c r="A18112" t="s">
        <v>34703</v>
      </c>
      <c r="B18112" t="s">
        <v>34704</v>
      </c>
    </row>
    <row r="18113" spans="1:2" x14ac:dyDescent="0.2">
      <c r="A18113" t="s">
        <v>34705</v>
      </c>
      <c r="B18113" t="s">
        <v>34706</v>
      </c>
    </row>
    <row r="18114" spans="1:2" x14ac:dyDescent="0.2">
      <c r="A18114" t="s">
        <v>34707</v>
      </c>
      <c r="B18114" t="s">
        <v>34708</v>
      </c>
    </row>
    <row r="18115" spans="1:2" x14ac:dyDescent="0.2">
      <c r="A18115" t="s">
        <v>34709</v>
      </c>
      <c r="B18115" t="s">
        <v>34710</v>
      </c>
    </row>
    <row r="18116" spans="1:2" x14ac:dyDescent="0.2">
      <c r="A18116" t="s">
        <v>34711</v>
      </c>
      <c r="B18116" t="s">
        <v>34712</v>
      </c>
    </row>
    <row r="18117" spans="1:2" x14ac:dyDescent="0.2">
      <c r="A18117" t="s">
        <v>34713</v>
      </c>
      <c r="B18117" t="s">
        <v>34714</v>
      </c>
    </row>
    <row r="18118" spans="1:2" x14ac:dyDescent="0.2">
      <c r="A18118" t="s">
        <v>34715</v>
      </c>
      <c r="B18118" t="s">
        <v>34716</v>
      </c>
    </row>
    <row r="18119" spans="1:2" x14ac:dyDescent="0.2">
      <c r="A18119" t="s">
        <v>34717</v>
      </c>
      <c r="B18119" t="s">
        <v>34718</v>
      </c>
    </row>
    <row r="18120" spans="1:2" x14ac:dyDescent="0.2">
      <c r="A18120" t="s">
        <v>34719</v>
      </c>
      <c r="B18120" t="s">
        <v>34720</v>
      </c>
    </row>
    <row r="18121" spans="1:2" x14ac:dyDescent="0.2">
      <c r="A18121" t="s">
        <v>34721</v>
      </c>
      <c r="B18121" t="s">
        <v>34722</v>
      </c>
    </row>
    <row r="18122" spans="1:2" x14ac:dyDescent="0.2">
      <c r="A18122" t="s">
        <v>34723</v>
      </c>
      <c r="B18122" t="s">
        <v>34724</v>
      </c>
    </row>
    <row r="18123" spans="1:2" x14ac:dyDescent="0.2">
      <c r="A18123" t="s">
        <v>34725</v>
      </c>
      <c r="B18123" t="s">
        <v>34726</v>
      </c>
    </row>
    <row r="18124" spans="1:2" x14ac:dyDescent="0.2">
      <c r="A18124" t="s">
        <v>34727</v>
      </c>
      <c r="B18124" t="s">
        <v>34728</v>
      </c>
    </row>
    <row r="18125" spans="1:2" x14ac:dyDescent="0.2">
      <c r="A18125" t="s">
        <v>34729</v>
      </c>
      <c r="B18125" t="s">
        <v>34730</v>
      </c>
    </row>
    <row r="18126" spans="1:2" x14ac:dyDescent="0.2">
      <c r="A18126" t="s">
        <v>34731</v>
      </c>
      <c r="B18126" t="s">
        <v>34732</v>
      </c>
    </row>
    <row r="18127" spans="1:2" x14ac:dyDescent="0.2">
      <c r="A18127" t="s">
        <v>34733</v>
      </c>
      <c r="B18127" t="s">
        <v>34734</v>
      </c>
    </row>
    <row r="18128" spans="1:2" x14ac:dyDescent="0.2">
      <c r="A18128" t="s">
        <v>34735</v>
      </c>
      <c r="B18128" t="s">
        <v>34736</v>
      </c>
    </row>
    <row r="18129" spans="1:2" x14ac:dyDescent="0.2">
      <c r="A18129" t="s">
        <v>34737</v>
      </c>
      <c r="B18129" t="s">
        <v>34738</v>
      </c>
    </row>
    <row r="18130" spans="1:2" x14ac:dyDescent="0.2">
      <c r="A18130" t="s">
        <v>34739</v>
      </c>
      <c r="B18130" t="s">
        <v>34740</v>
      </c>
    </row>
    <row r="18131" spans="1:2" x14ac:dyDescent="0.2">
      <c r="A18131" t="s">
        <v>34741</v>
      </c>
      <c r="B18131" t="s">
        <v>34742</v>
      </c>
    </row>
    <row r="18132" spans="1:2" x14ac:dyDescent="0.2">
      <c r="A18132" t="s">
        <v>34743</v>
      </c>
      <c r="B18132" t="s">
        <v>34744</v>
      </c>
    </row>
    <row r="18133" spans="1:2" x14ac:dyDescent="0.2">
      <c r="A18133" t="s">
        <v>34745</v>
      </c>
      <c r="B18133" t="s">
        <v>34746</v>
      </c>
    </row>
    <row r="18134" spans="1:2" x14ac:dyDescent="0.2">
      <c r="A18134" t="s">
        <v>34747</v>
      </c>
      <c r="B18134" t="s">
        <v>34748</v>
      </c>
    </row>
    <row r="18135" spans="1:2" x14ac:dyDescent="0.2">
      <c r="A18135" t="s">
        <v>34749</v>
      </c>
      <c r="B18135" t="s">
        <v>34750</v>
      </c>
    </row>
    <row r="18136" spans="1:2" x14ac:dyDescent="0.2">
      <c r="A18136" t="s">
        <v>34751</v>
      </c>
      <c r="B18136" t="s">
        <v>34752</v>
      </c>
    </row>
    <row r="18137" spans="1:2" x14ac:dyDescent="0.2">
      <c r="A18137" t="s">
        <v>34753</v>
      </c>
      <c r="B18137" t="s">
        <v>34754</v>
      </c>
    </row>
    <row r="18138" spans="1:2" x14ac:dyDescent="0.2">
      <c r="A18138" t="s">
        <v>34755</v>
      </c>
      <c r="B18138" t="s">
        <v>34756</v>
      </c>
    </row>
    <row r="18139" spans="1:2" x14ac:dyDescent="0.2">
      <c r="A18139" t="s">
        <v>34757</v>
      </c>
      <c r="B18139" t="s">
        <v>34758</v>
      </c>
    </row>
    <row r="18140" spans="1:2" x14ac:dyDescent="0.2">
      <c r="A18140" t="s">
        <v>34759</v>
      </c>
      <c r="B18140" t="s">
        <v>34760</v>
      </c>
    </row>
    <row r="18141" spans="1:2" x14ac:dyDescent="0.2">
      <c r="A18141" t="s">
        <v>34761</v>
      </c>
      <c r="B18141" t="s">
        <v>34762</v>
      </c>
    </row>
    <row r="18142" spans="1:2" x14ac:dyDescent="0.2">
      <c r="A18142" t="s">
        <v>34763</v>
      </c>
      <c r="B18142" t="s">
        <v>34764</v>
      </c>
    </row>
    <row r="18143" spans="1:2" x14ac:dyDescent="0.2">
      <c r="A18143" t="s">
        <v>34765</v>
      </c>
      <c r="B18143" t="s">
        <v>34766</v>
      </c>
    </row>
    <row r="18144" spans="1:2" x14ac:dyDescent="0.2">
      <c r="A18144" t="s">
        <v>34767</v>
      </c>
      <c r="B18144" t="s">
        <v>34768</v>
      </c>
    </row>
    <row r="18145" spans="1:2" x14ac:dyDescent="0.2">
      <c r="A18145" t="s">
        <v>34769</v>
      </c>
      <c r="B18145" t="s">
        <v>34770</v>
      </c>
    </row>
    <row r="18146" spans="1:2" x14ac:dyDescent="0.2">
      <c r="A18146" t="s">
        <v>34771</v>
      </c>
      <c r="B18146" t="s">
        <v>34772</v>
      </c>
    </row>
    <row r="18147" spans="1:2" x14ac:dyDescent="0.2">
      <c r="A18147" t="s">
        <v>34773</v>
      </c>
      <c r="B18147" t="s">
        <v>34774</v>
      </c>
    </row>
    <row r="18148" spans="1:2" x14ac:dyDescent="0.2">
      <c r="A18148" t="s">
        <v>34775</v>
      </c>
      <c r="B18148" t="s">
        <v>34776</v>
      </c>
    </row>
    <row r="18149" spans="1:2" x14ac:dyDescent="0.2">
      <c r="A18149" t="s">
        <v>34777</v>
      </c>
      <c r="B18149" t="s">
        <v>34778</v>
      </c>
    </row>
    <row r="18150" spans="1:2" x14ac:dyDescent="0.2">
      <c r="A18150" t="s">
        <v>34779</v>
      </c>
      <c r="B18150" t="s">
        <v>34780</v>
      </c>
    </row>
    <row r="18151" spans="1:2" x14ac:dyDescent="0.2">
      <c r="A18151" t="s">
        <v>34781</v>
      </c>
      <c r="B18151" t="s">
        <v>34782</v>
      </c>
    </row>
    <row r="18152" spans="1:2" x14ac:dyDescent="0.2">
      <c r="A18152" t="s">
        <v>34783</v>
      </c>
      <c r="B18152" t="s">
        <v>34784</v>
      </c>
    </row>
    <row r="18153" spans="1:2" x14ac:dyDescent="0.2">
      <c r="A18153" t="s">
        <v>34785</v>
      </c>
      <c r="B18153" t="s">
        <v>34786</v>
      </c>
    </row>
    <row r="18154" spans="1:2" x14ac:dyDescent="0.2">
      <c r="A18154" t="s">
        <v>34787</v>
      </c>
      <c r="B18154" t="s">
        <v>34788</v>
      </c>
    </row>
    <row r="18155" spans="1:2" x14ac:dyDescent="0.2">
      <c r="A18155" t="s">
        <v>34789</v>
      </c>
      <c r="B18155" t="s">
        <v>34790</v>
      </c>
    </row>
    <row r="18156" spans="1:2" x14ac:dyDescent="0.2">
      <c r="A18156" t="s">
        <v>34791</v>
      </c>
      <c r="B18156" t="s">
        <v>34792</v>
      </c>
    </row>
    <row r="18157" spans="1:2" x14ac:dyDescent="0.2">
      <c r="A18157" t="s">
        <v>34793</v>
      </c>
      <c r="B18157" t="s">
        <v>34794</v>
      </c>
    </row>
    <row r="18158" spans="1:2" x14ac:dyDescent="0.2">
      <c r="A18158" t="s">
        <v>34795</v>
      </c>
      <c r="B18158" t="s">
        <v>34796</v>
      </c>
    </row>
    <row r="18159" spans="1:2" x14ac:dyDescent="0.2">
      <c r="A18159" t="s">
        <v>34797</v>
      </c>
      <c r="B18159" t="s">
        <v>34798</v>
      </c>
    </row>
    <row r="18160" spans="1:2" x14ac:dyDescent="0.2">
      <c r="A18160" t="s">
        <v>34799</v>
      </c>
      <c r="B18160" t="s">
        <v>34800</v>
      </c>
    </row>
    <row r="18161" spans="1:2" x14ac:dyDescent="0.2">
      <c r="A18161" t="s">
        <v>34801</v>
      </c>
      <c r="B18161" t="s">
        <v>34802</v>
      </c>
    </row>
    <row r="18162" spans="1:2" x14ac:dyDescent="0.2">
      <c r="A18162" t="s">
        <v>34803</v>
      </c>
      <c r="B18162" t="s">
        <v>34804</v>
      </c>
    </row>
    <row r="18163" spans="1:2" x14ac:dyDescent="0.2">
      <c r="A18163" t="s">
        <v>34805</v>
      </c>
      <c r="B18163" t="s">
        <v>34806</v>
      </c>
    </row>
    <row r="18164" spans="1:2" x14ac:dyDescent="0.2">
      <c r="A18164" t="s">
        <v>34807</v>
      </c>
      <c r="B18164" t="s">
        <v>34808</v>
      </c>
    </row>
    <row r="18165" spans="1:2" x14ac:dyDescent="0.2">
      <c r="A18165" t="s">
        <v>34809</v>
      </c>
      <c r="B18165" t="s">
        <v>34810</v>
      </c>
    </row>
    <row r="18166" spans="1:2" x14ac:dyDescent="0.2">
      <c r="A18166" t="s">
        <v>34811</v>
      </c>
      <c r="B18166" t="s">
        <v>34812</v>
      </c>
    </row>
    <row r="18167" spans="1:2" x14ac:dyDescent="0.2">
      <c r="A18167" t="s">
        <v>34813</v>
      </c>
      <c r="B18167" t="s">
        <v>34814</v>
      </c>
    </row>
    <row r="18168" spans="1:2" x14ac:dyDescent="0.2">
      <c r="A18168" t="s">
        <v>34815</v>
      </c>
      <c r="B18168" t="s">
        <v>34816</v>
      </c>
    </row>
    <row r="18169" spans="1:2" x14ac:dyDescent="0.2">
      <c r="A18169" t="s">
        <v>34817</v>
      </c>
      <c r="B18169" t="s">
        <v>34818</v>
      </c>
    </row>
    <row r="18170" spans="1:2" x14ac:dyDescent="0.2">
      <c r="A18170" t="s">
        <v>34819</v>
      </c>
      <c r="B18170" t="s">
        <v>34820</v>
      </c>
    </row>
    <row r="18171" spans="1:2" x14ac:dyDescent="0.2">
      <c r="A18171" t="s">
        <v>34821</v>
      </c>
      <c r="B18171" t="s">
        <v>34822</v>
      </c>
    </row>
    <row r="18172" spans="1:2" x14ac:dyDescent="0.2">
      <c r="A18172" t="s">
        <v>34823</v>
      </c>
      <c r="B18172" t="s">
        <v>34824</v>
      </c>
    </row>
    <row r="18173" spans="1:2" x14ac:dyDescent="0.2">
      <c r="A18173" t="s">
        <v>34825</v>
      </c>
      <c r="B18173" t="s">
        <v>34826</v>
      </c>
    </row>
    <row r="18174" spans="1:2" x14ac:dyDescent="0.2">
      <c r="A18174" t="s">
        <v>34827</v>
      </c>
      <c r="B18174" t="s">
        <v>34828</v>
      </c>
    </row>
    <row r="18175" spans="1:2" x14ac:dyDescent="0.2">
      <c r="A18175" t="s">
        <v>34829</v>
      </c>
      <c r="B18175" t="s">
        <v>34830</v>
      </c>
    </row>
    <row r="18176" spans="1:2" x14ac:dyDescent="0.2">
      <c r="A18176" t="s">
        <v>34831</v>
      </c>
      <c r="B18176" t="s">
        <v>34832</v>
      </c>
    </row>
    <row r="18177" spans="1:2" x14ac:dyDescent="0.2">
      <c r="A18177" t="s">
        <v>34833</v>
      </c>
      <c r="B18177" t="s">
        <v>34834</v>
      </c>
    </row>
    <row r="18178" spans="1:2" x14ac:dyDescent="0.2">
      <c r="A18178" t="s">
        <v>34835</v>
      </c>
      <c r="B18178" t="s">
        <v>34836</v>
      </c>
    </row>
    <row r="18179" spans="1:2" x14ac:dyDescent="0.2">
      <c r="A18179" t="s">
        <v>34837</v>
      </c>
      <c r="B18179" t="s">
        <v>34838</v>
      </c>
    </row>
    <row r="18180" spans="1:2" x14ac:dyDescent="0.2">
      <c r="A18180" t="s">
        <v>34839</v>
      </c>
      <c r="B18180" t="s">
        <v>34840</v>
      </c>
    </row>
    <row r="18181" spans="1:2" x14ac:dyDescent="0.2">
      <c r="A18181" t="s">
        <v>34841</v>
      </c>
      <c r="B18181" t="s">
        <v>34842</v>
      </c>
    </row>
    <row r="18182" spans="1:2" x14ac:dyDescent="0.2">
      <c r="A18182" t="s">
        <v>34843</v>
      </c>
      <c r="B18182" t="s">
        <v>34844</v>
      </c>
    </row>
    <row r="18183" spans="1:2" x14ac:dyDescent="0.2">
      <c r="A18183" t="s">
        <v>34845</v>
      </c>
      <c r="B18183" t="s">
        <v>34846</v>
      </c>
    </row>
    <row r="18184" spans="1:2" x14ac:dyDescent="0.2">
      <c r="A18184" t="s">
        <v>34847</v>
      </c>
      <c r="B18184" t="s">
        <v>34848</v>
      </c>
    </row>
    <row r="18185" spans="1:2" x14ac:dyDescent="0.2">
      <c r="A18185" t="s">
        <v>34849</v>
      </c>
      <c r="B18185" t="s">
        <v>34850</v>
      </c>
    </row>
    <row r="18186" spans="1:2" x14ac:dyDescent="0.2">
      <c r="A18186" t="s">
        <v>34851</v>
      </c>
      <c r="B18186" t="s">
        <v>34852</v>
      </c>
    </row>
    <row r="18187" spans="1:2" x14ac:dyDescent="0.2">
      <c r="A18187" t="s">
        <v>34853</v>
      </c>
      <c r="B18187" t="s">
        <v>34854</v>
      </c>
    </row>
    <row r="18188" spans="1:2" x14ac:dyDescent="0.2">
      <c r="A18188" t="s">
        <v>34855</v>
      </c>
      <c r="B18188" t="s">
        <v>34856</v>
      </c>
    </row>
    <row r="18189" spans="1:2" x14ac:dyDescent="0.2">
      <c r="A18189" t="s">
        <v>34857</v>
      </c>
      <c r="B18189" t="s">
        <v>34858</v>
      </c>
    </row>
    <row r="18190" spans="1:2" x14ac:dyDescent="0.2">
      <c r="A18190" t="s">
        <v>34859</v>
      </c>
      <c r="B18190" t="s">
        <v>34860</v>
      </c>
    </row>
    <row r="18191" spans="1:2" x14ac:dyDescent="0.2">
      <c r="A18191" t="s">
        <v>34861</v>
      </c>
      <c r="B18191" t="s">
        <v>34862</v>
      </c>
    </row>
    <row r="18192" spans="1:2" x14ac:dyDescent="0.2">
      <c r="A18192" t="s">
        <v>34863</v>
      </c>
      <c r="B18192" t="s">
        <v>34864</v>
      </c>
    </row>
    <row r="18193" spans="1:2" x14ac:dyDescent="0.2">
      <c r="A18193" t="s">
        <v>34865</v>
      </c>
      <c r="B18193" t="s">
        <v>34866</v>
      </c>
    </row>
    <row r="18194" spans="1:2" x14ac:dyDescent="0.2">
      <c r="A18194" t="s">
        <v>34867</v>
      </c>
      <c r="B18194" t="s">
        <v>34868</v>
      </c>
    </row>
    <row r="18195" spans="1:2" x14ac:dyDescent="0.2">
      <c r="A18195" t="s">
        <v>34869</v>
      </c>
      <c r="B18195" t="s">
        <v>34870</v>
      </c>
    </row>
    <row r="18196" spans="1:2" x14ac:dyDescent="0.2">
      <c r="A18196" t="s">
        <v>34871</v>
      </c>
      <c r="B18196" t="s">
        <v>34872</v>
      </c>
    </row>
    <row r="18197" spans="1:2" x14ac:dyDescent="0.2">
      <c r="A18197" t="s">
        <v>34873</v>
      </c>
      <c r="B18197" t="s">
        <v>34874</v>
      </c>
    </row>
    <row r="18198" spans="1:2" x14ac:dyDescent="0.2">
      <c r="A18198" t="s">
        <v>34875</v>
      </c>
      <c r="B18198" t="s">
        <v>34876</v>
      </c>
    </row>
    <row r="18199" spans="1:2" x14ac:dyDescent="0.2">
      <c r="A18199" t="s">
        <v>34877</v>
      </c>
      <c r="B18199" t="s">
        <v>34878</v>
      </c>
    </row>
    <row r="18200" spans="1:2" x14ac:dyDescent="0.2">
      <c r="A18200" t="s">
        <v>34879</v>
      </c>
      <c r="B18200" t="s">
        <v>34880</v>
      </c>
    </row>
    <row r="18201" spans="1:2" x14ac:dyDescent="0.2">
      <c r="A18201" t="s">
        <v>34881</v>
      </c>
      <c r="B18201" t="s">
        <v>34882</v>
      </c>
    </row>
    <row r="18202" spans="1:2" x14ac:dyDescent="0.2">
      <c r="A18202" t="s">
        <v>34883</v>
      </c>
      <c r="B18202" t="s">
        <v>34884</v>
      </c>
    </row>
    <row r="18203" spans="1:2" x14ac:dyDescent="0.2">
      <c r="A18203" t="s">
        <v>34885</v>
      </c>
      <c r="B18203" t="s">
        <v>34886</v>
      </c>
    </row>
    <row r="18204" spans="1:2" x14ac:dyDescent="0.2">
      <c r="A18204" t="s">
        <v>34887</v>
      </c>
      <c r="B18204" t="s">
        <v>34888</v>
      </c>
    </row>
    <row r="18205" spans="1:2" x14ac:dyDescent="0.2">
      <c r="A18205" t="s">
        <v>34889</v>
      </c>
      <c r="B18205" t="s">
        <v>34890</v>
      </c>
    </row>
    <row r="18206" spans="1:2" x14ac:dyDescent="0.2">
      <c r="A18206" t="s">
        <v>34891</v>
      </c>
      <c r="B18206" t="s">
        <v>34892</v>
      </c>
    </row>
    <row r="18207" spans="1:2" x14ac:dyDescent="0.2">
      <c r="A18207" t="s">
        <v>34893</v>
      </c>
      <c r="B18207" t="s">
        <v>34894</v>
      </c>
    </row>
    <row r="18208" spans="1:2" x14ac:dyDescent="0.2">
      <c r="A18208" t="s">
        <v>34895</v>
      </c>
      <c r="B18208" t="s">
        <v>34896</v>
      </c>
    </row>
    <row r="18209" spans="1:2" x14ac:dyDescent="0.2">
      <c r="A18209" t="s">
        <v>34897</v>
      </c>
      <c r="B18209" t="s">
        <v>34898</v>
      </c>
    </row>
    <row r="18210" spans="1:2" x14ac:dyDescent="0.2">
      <c r="A18210" t="s">
        <v>34899</v>
      </c>
      <c r="B18210" t="s">
        <v>34900</v>
      </c>
    </row>
    <row r="18211" spans="1:2" x14ac:dyDescent="0.2">
      <c r="A18211" t="s">
        <v>34901</v>
      </c>
      <c r="B18211" t="s">
        <v>34902</v>
      </c>
    </row>
    <row r="18212" spans="1:2" x14ac:dyDescent="0.2">
      <c r="A18212" t="s">
        <v>34903</v>
      </c>
      <c r="B18212" t="s">
        <v>34904</v>
      </c>
    </row>
    <row r="18213" spans="1:2" x14ac:dyDescent="0.2">
      <c r="A18213" t="s">
        <v>34905</v>
      </c>
      <c r="B18213" t="s">
        <v>34906</v>
      </c>
    </row>
    <row r="18214" spans="1:2" x14ac:dyDescent="0.2">
      <c r="A18214" t="s">
        <v>34907</v>
      </c>
      <c r="B18214" t="s">
        <v>34908</v>
      </c>
    </row>
    <row r="18215" spans="1:2" x14ac:dyDescent="0.2">
      <c r="A18215" t="s">
        <v>34909</v>
      </c>
      <c r="B18215" t="s">
        <v>34910</v>
      </c>
    </row>
    <row r="18216" spans="1:2" x14ac:dyDescent="0.2">
      <c r="A18216" t="s">
        <v>34911</v>
      </c>
      <c r="B18216" t="s">
        <v>34912</v>
      </c>
    </row>
    <row r="18217" spans="1:2" x14ac:dyDescent="0.2">
      <c r="A18217" t="s">
        <v>34913</v>
      </c>
      <c r="B18217" t="s">
        <v>34914</v>
      </c>
    </row>
    <row r="18218" spans="1:2" x14ac:dyDescent="0.2">
      <c r="A18218" t="s">
        <v>34915</v>
      </c>
      <c r="B18218" t="s">
        <v>34916</v>
      </c>
    </row>
    <row r="18219" spans="1:2" x14ac:dyDescent="0.2">
      <c r="A18219" t="s">
        <v>34917</v>
      </c>
      <c r="B18219" t="s">
        <v>34918</v>
      </c>
    </row>
    <row r="18220" spans="1:2" x14ac:dyDescent="0.2">
      <c r="A18220" t="s">
        <v>34919</v>
      </c>
      <c r="B18220" t="s">
        <v>34920</v>
      </c>
    </row>
    <row r="18221" spans="1:2" x14ac:dyDescent="0.2">
      <c r="A18221" t="s">
        <v>34921</v>
      </c>
      <c r="B18221" t="s">
        <v>34922</v>
      </c>
    </row>
    <row r="18222" spans="1:2" x14ac:dyDescent="0.2">
      <c r="A18222" t="s">
        <v>34923</v>
      </c>
      <c r="B18222" t="s">
        <v>34924</v>
      </c>
    </row>
    <row r="18223" spans="1:2" x14ac:dyDescent="0.2">
      <c r="A18223" t="s">
        <v>34925</v>
      </c>
      <c r="B18223" t="s">
        <v>34926</v>
      </c>
    </row>
    <row r="18224" spans="1:2" x14ac:dyDescent="0.2">
      <c r="A18224" t="s">
        <v>34927</v>
      </c>
      <c r="B18224" t="s">
        <v>34928</v>
      </c>
    </row>
    <row r="18225" spans="1:2" x14ac:dyDescent="0.2">
      <c r="A18225" t="s">
        <v>34929</v>
      </c>
      <c r="B18225" t="s">
        <v>34930</v>
      </c>
    </row>
    <row r="18226" spans="1:2" x14ac:dyDescent="0.2">
      <c r="A18226" t="s">
        <v>34931</v>
      </c>
      <c r="B18226" t="s">
        <v>34932</v>
      </c>
    </row>
    <row r="18227" spans="1:2" x14ac:dyDescent="0.2">
      <c r="A18227" t="s">
        <v>34933</v>
      </c>
      <c r="B18227" t="s">
        <v>34934</v>
      </c>
    </row>
    <row r="18228" spans="1:2" x14ac:dyDescent="0.2">
      <c r="A18228" t="s">
        <v>34935</v>
      </c>
      <c r="B18228" t="s">
        <v>34936</v>
      </c>
    </row>
    <row r="18229" spans="1:2" x14ac:dyDescent="0.2">
      <c r="A18229" t="s">
        <v>34937</v>
      </c>
      <c r="B18229" t="s">
        <v>34938</v>
      </c>
    </row>
    <row r="18230" spans="1:2" x14ac:dyDescent="0.2">
      <c r="A18230" t="s">
        <v>34939</v>
      </c>
      <c r="B18230" t="s">
        <v>34940</v>
      </c>
    </row>
    <row r="18231" spans="1:2" x14ac:dyDescent="0.2">
      <c r="A18231" t="s">
        <v>34941</v>
      </c>
      <c r="B18231" t="s">
        <v>34942</v>
      </c>
    </row>
    <row r="18232" spans="1:2" x14ac:dyDescent="0.2">
      <c r="A18232" t="s">
        <v>34943</v>
      </c>
      <c r="B18232" t="s">
        <v>34944</v>
      </c>
    </row>
    <row r="18233" spans="1:2" x14ac:dyDescent="0.2">
      <c r="A18233" t="s">
        <v>34945</v>
      </c>
      <c r="B18233" t="s">
        <v>34946</v>
      </c>
    </row>
    <row r="18234" spans="1:2" x14ac:dyDescent="0.2">
      <c r="A18234" t="s">
        <v>34947</v>
      </c>
      <c r="B18234" t="s">
        <v>34948</v>
      </c>
    </row>
    <row r="18235" spans="1:2" x14ac:dyDescent="0.2">
      <c r="A18235" t="s">
        <v>34949</v>
      </c>
      <c r="B18235" t="s">
        <v>34950</v>
      </c>
    </row>
    <row r="18236" spans="1:2" x14ac:dyDescent="0.2">
      <c r="A18236" t="s">
        <v>34951</v>
      </c>
      <c r="B18236" t="s">
        <v>34952</v>
      </c>
    </row>
    <row r="18237" spans="1:2" x14ac:dyDescent="0.2">
      <c r="A18237" t="s">
        <v>34953</v>
      </c>
      <c r="B18237" t="s">
        <v>34954</v>
      </c>
    </row>
    <row r="18238" spans="1:2" x14ac:dyDescent="0.2">
      <c r="A18238" t="s">
        <v>34955</v>
      </c>
      <c r="B18238" t="s">
        <v>34956</v>
      </c>
    </row>
    <row r="18239" spans="1:2" x14ac:dyDescent="0.2">
      <c r="A18239" t="s">
        <v>34957</v>
      </c>
      <c r="B18239" t="s">
        <v>34958</v>
      </c>
    </row>
    <row r="18240" spans="1:2" x14ac:dyDescent="0.2">
      <c r="A18240" t="s">
        <v>34959</v>
      </c>
      <c r="B18240" t="s">
        <v>34960</v>
      </c>
    </row>
    <row r="18241" spans="1:2" x14ac:dyDescent="0.2">
      <c r="A18241" t="s">
        <v>34961</v>
      </c>
      <c r="B18241" t="s">
        <v>34962</v>
      </c>
    </row>
    <row r="18242" spans="1:2" x14ac:dyDescent="0.2">
      <c r="A18242" t="s">
        <v>34963</v>
      </c>
      <c r="B18242" t="s">
        <v>34964</v>
      </c>
    </row>
    <row r="18243" spans="1:2" x14ac:dyDescent="0.2">
      <c r="A18243" t="s">
        <v>34965</v>
      </c>
      <c r="B18243" t="s">
        <v>34966</v>
      </c>
    </row>
    <row r="18244" spans="1:2" x14ac:dyDescent="0.2">
      <c r="A18244" t="s">
        <v>34967</v>
      </c>
      <c r="B18244" t="s">
        <v>34968</v>
      </c>
    </row>
    <row r="18245" spans="1:2" x14ac:dyDescent="0.2">
      <c r="A18245" t="s">
        <v>34969</v>
      </c>
      <c r="B18245" t="s">
        <v>34970</v>
      </c>
    </row>
    <row r="18246" spans="1:2" x14ac:dyDescent="0.2">
      <c r="A18246" t="s">
        <v>34971</v>
      </c>
      <c r="B18246" t="s">
        <v>34972</v>
      </c>
    </row>
    <row r="18247" spans="1:2" x14ac:dyDescent="0.2">
      <c r="A18247" t="s">
        <v>34973</v>
      </c>
      <c r="B18247" t="s">
        <v>34974</v>
      </c>
    </row>
    <row r="18248" spans="1:2" x14ac:dyDescent="0.2">
      <c r="A18248" t="s">
        <v>34975</v>
      </c>
      <c r="B18248" t="s">
        <v>34976</v>
      </c>
    </row>
    <row r="18249" spans="1:2" x14ac:dyDescent="0.2">
      <c r="A18249" t="s">
        <v>34977</v>
      </c>
      <c r="B18249" t="s">
        <v>34978</v>
      </c>
    </row>
    <row r="18250" spans="1:2" x14ac:dyDescent="0.2">
      <c r="A18250" t="s">
        <v>34979</v>
      </c>
      <c r="B18250" t="s">
        <v>34980</v>
      </c>
    </row>
    <row r="18251" spans="1:2" x14ac:dyDescent="0.2">
      <c r="A18251" t="s">
        <v>34981</v>
      </c>
      <c r="B18251" t="s">
        <v>34982</v>
      </c>
    </row>
    <row r="18252" spans="1:2" x14ac:dyDescent="0.2">
      <c r="A18252" t="s">
        <v>34983</v>
      </c>
      <c r="B18252" t="s">
        <v>34984</v>
      </c>
    </row>
    <row r="18253" spans="1:2" x14ac:dyDescent="0.2">
      <c r="A18253" t="s">
        <v>34985</v>
      </c>
      <c r="B18253" t="s">
        <v>34986</v>
      </c>
    </row>
    <row r="18254" spans="1:2" x14ac:dyDescent="0.2">
      <c r="A18254" t="s">
        <v>34987</v>
      </c>
      <c r="B18254" t="s">
        <v>34988</v>
      </c>
    </row>
    <row r="18255" spans="1:2" x14ac:dyDescent="0.2">
      <c r="A18255" t="s">
        <v>34989</v>
      </c>
      <c r="B18255" t="s">
        <v>34990</v>
      </c>
    </row>
    <row r="18256" spans="1:2" x14ac:dyDescent="0.2">
      <c r="A18256" t="s">
        <v>34991</v>
      </c>
      <c r="B18256" t="s">
        <v>34992</v>
      </c>
    </row>
    <row r="18257" spans="1:2" x14ac:dyDescent="0.2">
      <c r="A18257" t="s">
        <v>34993</v>
      </c>
      <c r="B18257" t="s">
        <v>34994</v>
      </c>
    </row>
    <row r="18258" spans="1:2" x14ac:dyDescent="0.2">
      <c r="A18258" t="s">
        <v>34995</v>
      </c>
      <c r="B18258" t="s">
        <v>34996</v>
      </c>
    </row>
    <row r="18259" spans="1:2" x14ac:dyDescent="0.2">
      <c r="A18259" t="s">
        <v>34997</v>
      </c>
      <c r="B18259" t="s">
        <v>34998</v>
      </c>
    </row>
    <row r="18260" spans="1:2" x14ac:dyDescent="0.2">
      <c r="A18260" t="s">
        <v>34999</v>
      </c>
      <c r="B18260" t="s">
        <v>35000</v>
      </c>
    </row>
    <row r="18261" spans="1:2" x14ac:dyDescent="0.2">
      <c r="A18261" t="s">
        <v>35001</v>
      </c>
      <c r="B18261" t="s">
        <v>35002</v>
      </c>
    </row>
    <row r="18262" spans="1:2" x14ac:dyDescent="0.2">
      <c r="A18262" t="s">
        <v>35003</v>
      </c>
      <c r="B18262" t="s">
        <v>35004</v>
      </c>
    </row>
    <row r="18263" spans="1:2" x14ac:dyDescent="0.2">
      <c r="A18263" t="s">
        <v>35005</v>
      </c>
      <c r="B18263" t="s">
        <v>35006</v>
      </c>
    </row>
    <row r="18264" spans="1:2" x14ac:dyDescent="0.2">
      <c r="A18264" t="s">
        <v>35007</v>
      </c>
      <c r="B18264" t="s">
        <v>35008</v>
      </c>
    </row>
    <row r="18265" spans="1:2" x14ac:dyDescent="0.2">
      <c r="A18265" t="s">
        <v>35009</v>
      </c>
      <c r="B18265" t="s">
        <v>35010</v>
      </c>
    </row>
    <row r="18266" spans="1:2" x14ac:dyDescent="0.2">
      <c r="A18266" t="s">
        <v>35011</v>
      </c>
      <c r="B18266" t="s">
        <v>35012</v>
      </c>
    </row>
    <row r="18267" spans="1:2" x14ac:dyDescent="0.2">
      <c r="A18267" t="s">
        <v>35013</v>
      </c>
      <c r="B18267" t="s">
        <v>35014</v>
      </c>
    </row>
    <row r="18268" spans="1:2" x14ac:dyDescent="0.2">
      <c r="A18268" t="s">
        <v>35015</v>
      </c>
      <c r="B18268" t="s">
        <v>35016</v>
      </c>
    </row>
    <row r="18269" spans="1:2" x14ac:dyDescent="0.2">
      <c r="A18269" t="s">
        <v>35017</v>
      </c>
      <c r="B18269" t="s">
        <v>35018</v>
      </c>
    </row>
    <row r="18270" spans="1:2" x14ac:dyDescent="0.2">
      <c r="A18270" t="s">
        <v>35019</v>
      </c>
      <c r="B18270" t="s">
        <v>35020</v>
      </c>
    </row>
    <row r="18271" spans="1:2" x14ac:dyDescent="0.2">
      <c r="A18271" t="s">
        <v>35021</v>
      </c>
      <c r="B18271" t="s">
        <v>35022</v>
      </c>
    </row>
    <row r="18272" spans="1:2" x14ac:dyDescent="0.2">
      <c r="A18272" t="s">
        <v>35023</v>
      </c>
      <c r="B18272" t="s">
        <v>35024</v>
      </c>
    </row>
    <row r="18273" spans="1:2" x14ac:dyDescent="0.2">
      <c r="A18273" t="s">
        <v>35025</v>
      </c>
      <c r="B18273" t="s">
        <v>35026</v>
      </c>
    </row>
    <row r="18274" spans="1:2" x14ac:dyDescent="0.2">
      <c r="A18274" t="s">
        <v>35027</v>
      </c>
      <c r="B18274" t="s">
        <v>35028</v>
      </c>
    </row>
    <row r="18275" spans="1:2" x14ac:dyDescent="0.2">
      <c r="A18275" t="s">
        <v>35029</v>
      </c>
      <c r="B18275" t="s">
        <v>35030</v>
      </c>
    </row>
    <row r="18276" spans="1:2" x14ac:dyDescent="0.2">
      <c r="A18276" t="s">
        <v>35031</v>
      </c>
      <c r="B18276" t="s">
        <v>35032</v>
      </c>
    </row>
    <row r="18277" spans="1:2" x14ac:dyDescent="0.2">
      <c r="A18277" t="s">
        <v>35033</v>
      </c>
      <c r="B18277" t="s">
        <v>35034</v>
      </c>
    </row>
    <row r="18278" spans="1:2" x14ac:dyDescent="0.2">
      <c r="A18278" t="s">
        <v>35035</v>
      </c>
      <c r="B18278" t="s">
        <v>35036</v>
      </c>
    </row>
    <row r="18279" spans="1:2" x14ac:dyDescent="0.2">
      <c r="A18279" t="s">
        <v>35037</v>
      </c>
      <c r="B18279" t="s">
        <v>35038</v>
      </c>
    </row>
    <row r="18280" spans="1:2" x14ac:dyDescent="0.2">
      <c r="A18280" t="s">
        <v>35039</v>
      </c>
      <c r="B18280" t="s">
        <v>35040</v>
      </c>
    </row>
    <row r="18281" spans="1:2" x14ac:dyDescent="0.2">
      <c r="A18281" t="s">
        <v>35041</v>
      </c>
      <c r="B18281" t="s">
        <v>35042</v>
      </c>
    </row>
    <row r="18282" spans="1:2" x14ac:dyDescent="0.2">
      <c r="A18282" t="s">
        <v>35043</v>
      </c>
      <c r="B18282" t="s">
        <v>35044</v>
      </c>
    </row>
    <row r="18283" spans="1:2" x14ac:dyDescent="0.2">
      <c r="A18283" t="s">
        <v>35045</v>
      </c>
      <c r="B18283" t="s">
        <v>35046</v>
      </c>
    </row>
    <row r="18284" spans="1:2" x14ac:dyDescent="0.2">
      <c r="A18284" t="s">
        <v>35047</v>
      </c>
      <c r="B18284" t="s">
        <v>35048</v>
      </c>
    </row>
    <row r="18285" spans="1:2" x14ac:dyDescent="0.2">
      <c r="A18285" t="s">
        <v>35049</v>
      </c>
      <c r="B18285" t="s">
        <v>35050</v>
      </c>
    </row>
    <row r="18286" spans="1:2" x14ac:dyDescent="0.2">
      <c r="A18286" t="s">
        <v>35051</v>
      </c>
      <c r="B18286" t="s">
        <v>35052</v>
      </c>
    </row>
    <row r="18287" spans="1:2" x14ac:dyDescent="0.2">
      <c r="A18287" t="s">
        <v>35053</v>
      </c>
      <c r="B18287" t="s">
        <v>35054</v>
      </c>
    </row>
    <row r="18288" spans="1:2" x14ac:dyDescent="0.2">
      <c r="A18288" t="s">
        <v>35055</v>
      </c>
      <c r="B18288" t="s">
        <v>35056</v>
      </c>
    </row>
    <row r="18289" spans="1:2" x14ac:dyDescent="0.2">
      <c r="A18289" t="s">
        <v>35057</v>
      </c>
      <c r="B18289" t="s">
        <v>35058</v>
      </c>
    </row>
    <row r="18290" spans="1:2" x14ac:dyDescent="0.2">
      <c r="A18290" t="s">
        <v>35059</v>
      </c>
      <c r="B18290" t="s">
        <v>35060</v>
      </c>
    </row>
    <row r="18291" spans="1:2" x14ac:dyDescent="0.2">
      <c r="A18291" t="s">
        <v>35061</v>
      </c>
      <c r="B18291" t="s">
        <v>35062</v>
      </c>
    </row>
    <row r="18292" spans="1:2" x14ac:dyDescent="0.2">
      <c r="A18292" t="s">
        <v>35063</v>
      </c>
      <c r="B18292" t="s">
        <v>35064</v>
      </c>
    </row>
    <row r="18293" spans="1:2" x14ac:dyDescent="0.2">
      <c r="A18293" t="s">
        <v>35065</v>
      </c>
      <c r="B18293" t="s">
        <v>35066</v>
      </c>
    </row>
    <row r="18294" spans="1:2" x14ac:dyDescent="0.2">
      <c r="A18294" t="s">
        <v>35067</v>
      </c>
      <c r="B18294" t="s">
        <v>35068</v>
      </c>
    </row>
    <row r="18295" spans="1:2" x14ac:dyDescent="0.2">
      <c r="A18295" t="s">
        <v>35069</v>
      </c>
      <c r="B18295" t="s">
        <v>35070</v>
      </c>
    </row>
    <row r="18296" spans="1:2" x14ac:dyDescent="0.2">
      <c r="A18296" t="s">
        <v>35071</v>
      </c>
      <c r="B18296" t="s">
        <v>35072</v>
      </c>
    </row>
    <row r="18297" spans="1:2" x14ac:dyDescent="0.2">
      <c r="A18297" t="s">
        <v>35073</v>
      </c>
      <c r="B18297" t="s">
        <v>35074</v>
      </c>
    </row>
    <row r="18298" spans="1:2" x14ac:dyDescent="0.2">
      <c r="A18298" t="s">
        <v>35075</v>
      </c>
      <c r="B18298" t="s">
        <v>35076</v>
      </c>
    </row>
    <row r="18299" spans="1:2" x14ac:dyDescent="0.2">
      <c r="A18299" t="s">
        <v>35077</v>
      </c>
      <c r="B18299" t="s">
        <v>35078</v>
      </c>
    </row>
    <row r="18300" spans="1:2" x14ac:dyDescent="0.2">
      <c r="A18300" t="s">
        <v>35079</v>
      </c>
      <c r="B18300" t="s">
        <v>35080</v>
      </c>
    </row>
    <row r="18301" spans="1:2" x14ac:dyDescent="0.2">
      <c r="A18301" t="s">
        <v>30115</v>
      </c>
      <c r="B18301" t="s">
        <v>35081</v>
      </c>
    </row>
    <row r="18302" spans="1:2" x14ac:dyDescent="0.2">
      <c r="A18302" t="s">
        <v>35082</v>
      </c>
      <c r="B18302" t="s">
        <v>35083</v>
      </c>
    </row>
    <row r="18303" spans="1:2" x14ac:dyDescent="0.2">
      <c r="A18303" t="s">
        <v>35084</v>
      </c>
      <c r="B18303" t="s">
        <v>35085</v>
      </c>
    </row>
    <row r="18304" spans="1:2" x14ac:dyDescent="0.2">
      <c r="A18304" t="s">
        <v>30117</v>
      </c>
      <c r="B18304" t="s">
        <v>35086</v>
      </c>
    </row>
    <row r="18305" spans="1:2" x14ac:dyDescent="0.2">
      <c r="A18305" t="s">
        <v>35087</v>
      </c>
      <c r="B18305" t="s">
        <v>35088</v>
      </c>
    </row>
    <row r="18306" spans="1:2" x14ac:dyDescent="0.2">
      <c r="A18306" t="s">
        <v>35089</v>
      </c>
      <c r="B18306" t="s">
        <v>35090</v>
      </c>
    </row>
    <row r="18307" spans="1:2" x14ac:dyDescent="0.2">
      <c r="A18307" t="s">
        <v>35091</v>
      </c>
      <c r="B18307" t="s">
        <v>35092</v>
      </c>
    </row>
    <row r="18308" spans="1:2" x14ac:dyDescent="0.2">
      <c r="A18308" t="s">
        <v>30681</v>
      </c>
      <c r="B18308" t="s">
        <v>35093</v>
      </c>
    </row>
    <row r="18309" spans="1:2" x14ac:dyDescent="0.2">
      <c r="A18309" t="s">
        <v>35094</v>
      </c>
      <c r="B18309" t="s">
        <v>35095</v>
      </c>
    </row>
    <row r="18310" spans="1:2" x14ac:dyDescent="0.2">
      <c r="A18310" t="s">
        <v>30860</v>
      </c>
      <c r="B18310" t="s">
        <v>35096</v>
      </c>
    </row>
    <row r="18311" spans="1:2" x14ac:dyDescent="0.2">
      <c r="A18311" t="s">
        <v>30853</v>
      </c>
      <c r="B18311" t="s">
        <v>35097</v>
      </c>
    </row>
    <row r="18312" spans="1:2" x14ac:dyDescent="0.2">
      <c r="A18312" t="s">
        <v>30119</v>
      </c>
      <c r="B18312" t="s">
        <v>35098</v>
      </c>
    </row>
    <row r="18313" spans="1:2" x14ac:dyDescent="0.2">
      <c r="A18313" t="s">
        <v>35099</v>
      </c>
      <c r="B18313" t="s">
        <v>35100</v>
      </c>
    </row>
    <row r="18314" spans="1:2" x14ac:dyDescent="0.2">
      <c r="A18314" t="s">
        <v>30675</v>
      </c>
      <c r="B18314" t="s">
        <v>35101</v>
      </c>
    </row>
    <row r="18315" spans="1:2" x14ac:dyDescent="0.2">
      <c r="A18315" t="s">
        <v>35102</v>
      </c>
      <c r="B18315" t="s">
        <v>35103</v>
      </c>
    </row>
    <row r="18316" spans="1:2" x14ac:dyDescent="0.2">
      <c r="A18316" t="s">
        <v>35104</v>
      </c>
      <c r="B18316" t="s">
        <v>35105</v>
      </c>
    </row>
    <row r="18317" spans="1:2" x14ac:dyDescent="0.2">
      <c r="A18317" t="s">
        <v>35106</v>
      </c>
      <c r="B18317" t="s">
        <v>35107</v>
      </c>
    </row>
    <row r="18318" spans="1:2" x14ac:dyDescent="0.2">
      <c r="A18318" t="s">
        <v>35108</v>
      </c>
      <c r="B18318" t="s">
        <v>35109</v>
      </c>
    </row>
    <row r="18319" spans="1:2" x14ac:dyDescent="0.2">
      <c r="A18319" t="s">
        <v>30858</v>
      </c>
      <c r="B18319" t="s">
        <v>35110</v>
      </c>
    </row>
    <row r="18320" spans="1:2" x14ac:dyDescent="0.2">
      <c r="A18320" t="s">
        <v>35111</v>
      </c>
      <c r="B18320" t="s">
        <v>35112</v>
      </c>
    </row>
    <row r="18321" spans="1:2" x14ac:dyDescent="0.2">
      <c r="A18321" t="s">
        <v>35113</v>
      </c>
      <c r="B18321" t="s">
        <v>35114</v>
      </c>
    </row>
    <row r="18322" spans="1:2" x14ac:dyDescent="0.2">
      <c r="A18322" t="s">
        <v>35115</v>
      </c>
      <c r="B18322" t="s">
        <v>35116</v>
      </c>
    </row>
    <row r="18323" spans="1:2" x14ac:dyDescent="0.2">
      <c r="A18323" t="s">
        <v>35117</v>
      </c>
      <c r="B18323" t="s">
        <v>35118</v>
      </c>
    </row>
    <row r="18324" spans="1:2" x14ac:dyDescent="0.2">
      <c r="A18324" t="s">
        <v>30121</v>
      </c>
      <c r="B18324" t="s">
        <v>35119</v>
      </c>
    </row>
    <row r="18325" spans="1:2" x14ac:dyDescent="0.2">
      <c r="A18325" t="s">
        <v>30123</v>
      </c>
      <c r="B18325" t="s">
        <v>35120</v>
      </c>
    </row>
    <row r="18326" spans="1:2" x14ac:dyDescent="0.2">
      <c r="A18326" t="s">
        <v>35121</v>
      </c>
      <c r="B18326" t="s">
        <v>35122</v>
      </c>
    </row>
    <row r="18327" spans="1:2" x14ac:dyDescent="0.2">
      <c r="A18327" t="s">
        <v>35123</v>
      </c>
      <c r="B18327" t="s">
        <v>35124</v>
      </c>
    </row>
    <row r="18328" spans="1:2" x14ac:dyDescent="0.2">
      <c r="A18328" t="s">
        <v>35125</v>
      </c>
      <c r="B18328" t="s">
        <v>35126</v>
      </c>
    </row>
    <row r="18329" spans="1:2" x14ac:dyDescent="0.2">
      <c r="A18329" t="s">
        <v>35127</v>
      </c>
      <c r="B18329" t="s">
        <v>35128</v>
      </c>
    </row>
    <row r="18330" spans="1:2" x14ac:dyDescent="0.2">
      <c r="A18330" t="s">
        <v>35129</v>
      </c>
      <c r="B18330" t="s">
        <v>35130</v>
      </c>
    </row>
    <row r="18331" spans="1:2" x14ac:dyDescent="0.2">
      <c r="A18331" t="s">
        <v>35131</v>
      </c>
      <c r="B18331" t="s">
        <v>35132</v>
      </c>
    </row>
    <row r="18332" spans="1:2" x14ac:dyDescent="0.2">
      <c r="A18332" t="s">
        <v>35133</v>
      </c>
      <c r="B18332" t="s">
        <v>35134</v>
      </c>
    </row>
    <row r="18333" spans="1:2" x14ac:dyDescent="0.2">
      <c r="A18333" t="s">
        <v>35135</v>
      </c>
      <c r="B18333" t="s">
        <v>35136</v>
      </c>
    </row>
    <row r="18334" spans="1:2" x14ac:dyDescent="0.2">
      <c r="A18334" t="s">
        <v>35137</v>
      </c>
      <c r="B18334" t="s">
        <v>35138</v>
      </c>
    </row>
    <row r="18335" spans="1:2" x14ac:dyDescent="0.2">
      <c r="A18335" t="s">
        <v>35139</v>
      </c>
      <c r="B18335" t="s">
        <v>35140</v>
      </c>
    </row>
    <row r="18336" spans="1:2" x14ac:dyDescent="0.2">
      <c r="A18336" t="s">
        <v>35141</v>
      </c>
      <c r="B18336" t="s">
        <v>35142</v>
      </c>
    </row>
    <row r="18337" spans="1:2" x14ac:dyDescent="0.2">
      <c r="A18337" t="s">
        <v>35143</v>
      </c>
      <c r="B18337" t="s">
        <v>35144</v>
      </c>
    </row>
    <row r="18338" spans="1:2" x14ac:dyDescent="0.2">
      <c r="A18338" t="s">
        <v>35145</v>
      </c>
      <c r="B18338" t="s">
        <v>35146</v>
      </c>
    </row>
    <row r="18339" spans="1:2" x14ac:dyDescent="0.2">
      <c r="A18339" t="s">
        <v>35147</v>
      </c>
      <c r="B18339" t="s">
        <v>35148</v>
      </c>
    </row>
    <row r="18340" spans="1:2" x14ac:dyDescent="0.2">
      <c r="A18340" t="s">
        <v>35149</v>
      </c>
      <c r="B18340" t="s">
        <v>35150</v>
      </c>
    </row>
    <row r="18341" spans="1:2" x14ac:dyDescent="0.2">
      <c r="A18341" t="s">
        <v>35151</v>
      </c>
      <c r="B18341" t="s">
        <v>35152</v>
      </c>
    </row>
    <row r="18342" spans="1:2" x14ac:dyDescent="0.2">
      <c r="A18342" t="s">
        <v>35153</v>
      </c>
      <c r="B18342" t="s">
        <v>35154</v>
      </c>
    </row>
    <row r="18343" spans="1:2" x14ac:dyDescent="0.2">
      <c r="A18343" t="s">
        <v>35155</v>
      </c>
      <c r="B18343" t="s">
        <v>35156</v>
      </c>
    </row>
    <row r="18344" spans="1:2" x14ac:dyDescent="0.2">
      <c r="A18344" t="s">
        <v>35157</v>
      </c>
      <c r="B18344" t="s">
        <v>35158</v>
      </c>
    </row>
    <row r="18345" spans="1:2" x14ac:dyDescent="0.2">
      <c r="A18345" t="s">
        <v>35159</v>
      </c>
      <c r="B18345" t="s">
        <v>35160</v>
      </c>
    </row>
    <row r="18346" spans="1:2" x14ac:dyDescent="0.2">
      <c r="A18346" t="s">
        <v>35161</v>
      </c>
      <c r="B18346" t="s">
        <v>35162</v>
      </c>
    </row>
    <row r="18347" spans="1:2" x14ac:dyDescent="0.2">
      <c r="A18347" t="s">
        <v>35163</v>
      </c>
      <c r="B18347" t="s">
        <v>35164</v>
      </c>
    </row>
    <row r="18348" spans="1:2" x14ac:dyDescent="0.2">
      <c r="A18348" t="s">
        <v>35165</v>
      </c>
      <c r="B18348" t="s">
        <v>35166</v>
      </c>
    </row>
    <row r="18349" spans="1:2" x14ac:dyDescent="0.2">
      <c r="A18349" t="s">
        <v>35167</v>
      </c>
      <c r="B18349" t="s">
        <v>35168</v>
      </c>
    </row>
    <row r="18350" spans="1:2" x14ac:dyDescent="0.2">
      <c r="A18350" t="s">
        <v>35169</v>
      </c>
      <c r="B18350" t="s">
        <v>35170</v>
      </c>
    </row>
    <row r="18351" spans="1:2" x14ac:dyDescent="0.2">
      <c r="A18351" t="s">
        <v>35171</v>
      </c>
      <c r="B18351" t="s">
        <v>35172</v>
      </c>
    </row>
    <row r="18352" spans="1:2" x14ac:dyDescent="0.2">
      <c r="A18352" t="s">
        <v>35173</v>
      </c>
      <c r="B18352" t="s">
        <v>35174</v>
      </c>
    </row>
    <row r="18353" spans="1:2" x14ac:dyDescent="0.2">
      <c r="A18353" t="s">
        <v>35175</v>
      </c>
      <c r="B18353" t="s">
        <v>35176</v>
      </c>
    </row>
    <row r="18354" spans="1:2" x14ac:dyDescent="0.2">
      <c r="A18354" t="s">
        <v>35177</v>
      </c>
      <c r="B18354" t="s">
        <v>35178</v>
      </c>
    </row>
    <row r="18355" spans="1:2" x14ac:dyDescent="0.2">
      <c r="A18355" t="s">
        <v>122</v>
      </c>
      <c r="B18355" t="s">
        <v>35179</v>
      </c>
    </row>
    <row r="18356" spans="1:2" x14ac:dyDescent="0.2">
      <c r="A18356" t="s">
        <v>4173</v>
      </c>
      <c r="B18356" t="s">
        <v>35180</v>
      </c>
    </row>
    <row r="18357" spans="1:2" x14ac:dyDescent="0.2">
      <c r="A18357" t="s">
        <v>4181</v>
      </c>
      <c r="B18357" t="s">
        <v>35181</v>
      </c>
    </row>
    <row r="18358" spans="1:2" x14ac:dyDescent="0.2">
      <c r="A18358" t="s">
        <v>4164</v>
      </c>
      <c r="B18358" t="s">
        <v>35182</v>
      </c>
    </row>
    <row r="18359" spans="1:2" x14ac:dyDescent="0.2">
      <c r="A18359" t="s">
        <v>4161</v>
      </c>
      <c r="B18359" t="s">
        <v>35183</v>
      </c>
    </row>
    <row r="18360" spans="1:2" x14ac:dyDescent="0.2">
      <c r="A18360" t="s">
        <v>4158</v>
      </c>
      <c r="B18360" t="s">
        <v>35184</v>
      </c>
    </row>
    <row r="18361" spans="1:2" x14ac:dyDescent="0.2">
      <c r="A18361" t="s">
        <v>35185</v>
      </c>
      <c r="B18361" t="s">
        <v>35186</v>
      </c>
    </row>
    <row r="18362" spans="1:2" x14ac:dyDescent="0.2">
      <c r="A18362" t="s">
        <v>383</v>
      </c>
      <c r="B18362" t="s">
        <v>35187</v>
      </c>
    </row>
    <row r="18363" spans="1:2" x14ac:dyDescent="0.2">
      <c r="A18363" t="s">
        <v>122</v>
      </c>
      <c r="B18363" t="s">
        <v>35188</v>
      </c>
    </row>
    <row r="18364" spans="1:2" x14ac:dyDescent="0.2">
      <c r="A18364" t="s">
        <v>4156</v>
      </c>
      <c r="B18364" t="s">
        <v>35189</v>
      </c>
    </row>
    <row r="18365" spans="1:2" x14ac:dyDescent="0.2">
      <c r="A18365" t="s">
        <v>35190</v>
      </c>
      <c r="B18365" t="s">
        <v>35191</v>
      </c>
    </row>
    <row r="18366" spans="1:2" x14ac:dyDescent="0.2">
      <c r="A18366" t="s">
        <v>35192</v>
      </c>
      <c r="B18366" t="s">
        <v>35193</v>
      </c>
    </row>
    <row r="18367" spans="1:2" x14ac:dyDescent="0.2">
      <c r="A18367" t="s">
        <v>35194</v>
      </c>
      <c r="B18367" t="s">
        <v>35195</v>
      </c>
    </row>
    <row r="18368" spans="1:2" x14ac:dyDescent="0.2">
      <c r="A18368" t="s">
        <v>35196</v>
      </c>
      <c r="B18368" t="s">
        <v>35197</v>
      </c>
    </row>
    <row r="18369" spans="1:2" x14ac:dyDescent="0.2">
      <c r="A18369" t="s">
        <v>35198</v>
      </c>
      <c r="B18369" t="s">
        <v>35199</v>
      </c>
    </row>
    <row r="18370" spans="1:2" x14ac:dyDescent="0.2">
      <c r="A18370" t="s">
        <v>35200</v>
      </c>
      <c r="B18370" t="s">
        <v>35201</v>
      </c>
    </row>
    <row r="18371" spans="1:2" x14ac:dyDescent="0.2">
      <c r="A18371" t="s">
        <v>35202</v>
      </c>
      <c r="B18371" t="s">
        <v>35203</v>
      </c>
    </row>
    <row r="18372" spans="1:2" x14ac:dyDescent="0.2">
      <c r="A18372" t="s">
        <v>122</v>
      </c>
      <c r="B18372" t="s">
        <v>35204</v>
      </c>
    </row>
    <row r="18373" spans="1:2" x14ac:dyDescent="0.2">
      <c r="A18373" t="s">
        <v>4181</v>
      </c>
      <c r="B18373" t="s">
        <v>35205</v>
      </c>
    </row>
    <row r="18374" spans="1:2" x14ac:dyDescent="0.2">
      <c r="A18374" t="s">
        <v>4164</v>
      </c>
      <c r="B18374" t="s">
        <v>35206</v>
      </c>
    </row>
    <row r="18375" spans="1:2" x14ac:dyDescent="0.2">
      <c r="A18375" t="s">
        <v>4161</v>
      </c>
      <c r="B18375" t="s">
        <v>35207</v>
      </c>
    </row>
    <row r="18376" spans="1:2" x14ac:dyDescent="0.2">
      <c r="A18376" t="s">
        <v>4158</v>
      </c>
      <c r="B18376" t="s">
        <v>35208</v>
      </c>
    </row>
    <row r="18377" spans="1:2" x14ac:dyDescent="0.2">
      <c r="A18377" t="s">
        <v>122</v>
      </c>
      <c r="B18377" t="s">
        <v>35209</v>
      </c>
    </row>
    <row r="18378" spans="1:2" x14ac:dyDescent="0.2">
      <c r="A18378" t="s">
        <v>4173</v>
      </c>
      <c r="B18378" t="s">
        <v>35210</v>
      </c>
    </row>
    <row r="18379" spans="1:2" x14ac:dyDescent="0.2">
      <c r="A18379" t="s">
        <v>4164</v>
      </c>
      <c r="B18379" t="s">
        <v>35211</v>
      </c>
    </row>
    <row r="18380" spans="1:2" x14ac:dyDescent="0.2">
      <c r="A18380" t="s">
        <v>4161</v>
      </c>
      <c r="B18380" t="s">
        <v>35212</v>
      </c>
    </row>
    <row r="18381" spans="1:2" x14ac:dyDescent="0.2">
      <c r="A18381" t="s">
        <v>122</v>
      </c>
      <c r="B18381" t="s">
        <v>35213</v>
      </c>
    </row>
    <row r="18382" spans="1:2" x14ac:dyDescent="0.2">
      <c r="A18382" t="s">
        <v>4173</v>
      </c>
      <c r="B18382" t="s">
        <v>35214</v>
      </c>
    </row>
    <row r="18383" spans="1:2" x14ac:dyDescent="0.2">
      <c r="A18383" t="s">
        <v>4181</v>
      </c>
      <c r="B18383" t="s">
        <v>35215</v>
      </c>
    </row>
    <row r="18384" spans="1:2" x14ac:dyDescent="0.2">
      <c r="A18384" t="s">
        <v>4164</v>
      </c>
      <c r="B18384" t="s">
        <v>35216</v>
      </c>
    </row>
    <row r="18385" spans="1:2" x14ac:dyDescent="0.2">
      <c r="A18385" t="s">
        <v>4161</v>
      </c>
      <c r="B18385" t="s">
        <v>35217</v>
      </c>
    </row>
    <row r="18386" spans="1:2" x14ac:dyDescent="0.2">
      <c r="A18386" t="s">
        <v>4161</v>
      </c>
      <c r="B18386" t="s">
        <v>35218</v>
      </c>
    </row>
    <row r="18387" spans="1:2" x14ac:dyDescent="0.2">
      <c r="A18387" t="s">
        <v>4158</v>
      </c>
      <c r="B18387" t="s">
        <v>35219</v>
      </c>
    </row>
    <row r="18388" spans="1:2" x14ac:dyDescent="0.2">
      <c r="A18388" t="s">
        <v>122</v>
      </c>
      <c r="B18388" t="s">
        <v>35220</v>
      </c>
    </row>
    <row r="18389" spans="1:2" x14ac:dyDescent="0.2">
      <c r="A18389" t="s">
        <v>4173</v>
      </c>
      <c r="B18389" t="s">
        <v>35221</v>
      </c>
    </row>
    <row r="18390" spans="1:2" x14ac:dyDescent="0.2">
      <c r="A18390" t="s">
        <v>4181</v>
      </c>
      <c r="B18390" t="s">
        <v>35222</v>
      </c>
    </row>
    <row r="18391" spans="1:2" x14ac:dyDescent="0.2">
      <c r="A18391" t="s">
        <v>4164</v>
      </c>
      <c r="B18391" t="s">
        <v>35223</v>
      </c>
    </row>
    <row r="18392" spans="1:2" x14ac:dyDescent="0.2">
      <c r="A18392" t="s">
        <v>4161</v>
      </c>
      <c r="B18392" t="s">
        <v>35224</v>
      </c>
    </row>
    <row r="18393" spans="1:2" x14ac:dyDescent="0.2">
      <c r="A18393" t="s">
        <v>4158</v>
      </c>
      <c r="B18393" t="s">
        <v>35225</v>
      </c>
    </row>
    <row r="18394" spans="1:2" x14ac:dyDescent="0.2">
      <c r="A18394" t="s">
        <v>122</v>
      </c>
      <c r="B18394" t="s">
        <v>35226</v>
      </c>
    </row>
    <row r="18395" spans="1:2" x14ac:dyDescent="0.2">
      <c r="A18395" t="s">
        <v>4173</v>
      </c>
      <c r="B18395" t="s">
        <v>35227</v>
      </c>
    </row>
    <row r="18396" spans="1:2" x14ac:dyDescent="0.2">
      <c r="A18396" t="s">
        <v>4181</v>
      </c>
      <c r="B18396" t="s">
        <v>35228</v>
      </c>
    </row>
    <row r="18397" spans="1:2" x14ac:dyDescent="0.2">
      <c r="A18397" t="s">
        <v>4164</v>
      </c>
      <c r="B18397" t="s">
        <v>35229</v>
      </c>
    </row>
    <row r="18398" spans="1:2" x14ac:dyDescent="0.2">
      <c r="A18398" t="s">
        <v>4161</v>
      </c>
      <c r="B18398" t="s">
        <v>35230</v>
      </c>
    </row>
    <row r="18399" spans="1:2" x14ac:dyDescent="0.2">
      <c r="A18399" t="s">
        <v>4161</v>
      </c>
      <c r="B18399" t="s">
        <v>35231</v>
      </c>
    </row>
    <row r="18400" spans="1:2" x14ac:dyDescent="0.2">
      <c r="A18400" t="s">
        <v>4158</v>
      </c>
      <c r="B18400" t="s">
        <v>35232</v>
      </c>
    </row>
    <row r="18401" spans="1:2" x14ac:dyDescent="0.2">
      <c r="A18401" t="s">
        <v>122</v>
      </c>
      <c r="B18401" t="s">
        <v>35233</v>
      </c>
    </row>
    <row r="18402" spans="1:2" x14ac:dyDescent="0.2">
      <c r="A18402" t="s">
        <v>4173</v>
      </c>
      <c r="B18402" t="s">
        <v>35234</v>
      </c>
    </row>
    <row r="18403" spans="1:2" x14ac:dyDescent="0.2">
      <c r="A18403" t="s">
        <v>4181</v>
      </c>
      <c r="B18403" t="s">
        <v>35235</v>
      </c>
    </row>
    <row r="18404" spans="1:2" x14ac:dyDescent="0.2">
      <c r="A18404" t="s">
        <v>4164</v>
      </c>
      <c r="B18404" t="s">
        <v>35236</v>
      </c>
    </row>
    <row r="18405" spans="1:2" x14ac:dyDescent="0.2">
      <c r="A18405" t="s">
        <v>4161</v>
      </c>
      <c r="B18405" t="s">
        <v>35237</v>
      </c>
    </row>
    <row r="18406" spans="1:2" x14ac:dyDescent="0.2">
      <c r="A18406" t="s">
        <v>4161</v>
      </c>
      <c r="B18406" t="s">
        <v>35238</v>
      </c>
    </row>
    <row r="18407" spans="1:2" x14ac:dyDescent="0.2">
      <c r="A18407" t="s">
        <v>4158</v>
      </c>
      <c r="B18407" t="s">
        <v>35239</v>
      </c>
    </row>
    <row r="18408" spans="1:2" x14ac:dyDescent="0.2">
      <c r="A18408" t="s">
        <v>122</v>
      </c>
      <c r="B18408" t="s">
        <v>35240</v>
      </c>
    </row>
    <row r="18409" spans="1:2" x14ac:dyDescent="0.2">
      <c r="A18409" t="s">
        <v>4173</v>
      </c>
      <c r="B18409" t="s">
        <v>35241</v>
      </c>
    </row>
    <row r="18410" spans="1:2" x14ac:dyDescent="0.2">
      <c r="A18410" t="s">
        <v>4181</v>
      </c>
      <c r="B18410" t="s">
        <v>35242</v>
      </c>
    </row>
    <row r="18411" spans="1:2" x14ac:dyDescent="0.2">
      <c r="A18411" t="s">
        <v>4164</v>
      </c>
      <c r="B18411" t="s">
        <v>35243</v>
      </c>
    </row>
    <row r="18412" spans="1:2" x14ac:dyDescent="0.2">
      <c r="A18412" t="s">
        <v>4161</v>
      </c>
      <c r="B18412" t="s">
        <v>35244</v>
      </c>
    </row>
    <row r="18413" spans="1:2" x14ac:dyDescent="0.2">
      <c r="A18413" t="s">
        <v>4158</v>
      </c>
      <c r="B18413" t="s">
        <v>35245</v>
      </c>
    </row>
    <row r="18414" spans="1:2" x14ac:dyDescent="0.2">
      <c r="A18414" t="s">
        <v>35246</v>
      </c>
      <c r="B18414" t="s">
        <v>35247</v>
      </c>
    </row>
    <row r="18415" spans="1:2" x14ac:dyDescent="0.2">
      <c r="A18415" t="s">
        <v>35248</v>
      </c>
      <c r="B18415" t="s">
        <v>35249</v>
      </c>
    </row>
    <row r="18416" spans="1:2" x14ac:dyDescent="0.2">
      <c r="A18416" t="s">
        <v>122</v>
      </c>
      <c r="B18416" t="s">
        <v>35250</v>
      </c>
    </row>
    <row r="18417" spans="1:2" x14ac:dyDescent="0.2">
      <c r="A18417" t="s">
        <v>4173</v>
      </c>
      <c r="B18417" t="s">
        <v>35251</v>
      </c>
    </row>
    <row r="18418" spans="1:2" x14ac:dyDescent="0.2">
      <c r="A18418" t="s">
        <v>4181</v>
      </c>
      <c r="B18418" t="s">
        <v>35252</v>
      </c>
    </row>
    <row r="18419" spans="1:2" x14ac:dyDescent="0.2">
      <c r="A18419" t="s">
        <v>4164</v>
      </c>
      <c r="B18419" t="s">
        <v>35253</v>
      </c>
    </row>
    <row r="18420" spans="1:2" x14ac:dyDescent="0.2">
      <c r="A18420" t="s">
        <v>4161</v>
      </c>
      <c r="B18420" t="s">
        <v>35254</v>
      </c>
    </row>
    <row r="18421" spans="1:2" x14ac:dyDescent="0.2">
      <c r="A18421" t="s">
        <v>4161</v>
      </c>
      <c r="B18421" t="s">
        <v>35255</v>
      </c>
    </row>
    <row r="18422" spans="1:2" x14ac:dyDescent="0.2">
      <c r="A18422" t="s">
        <v>4158</v>
      </c>
      <c r="B18422" t="s">
        <v>35256</v>
      </c>
    </row>
    <row r="18423" spans="1:2" x14ac:dyDescent="0.2">
      <c r="A18423" t="s">
        <v>122</v>
      </c>
      <c r="B18423" t="s">
        <v>35257</v>
      </c>
    </row>
    <row r="18424" spans="1:2" x14ac:dyDescent="0.2">
      <c r="A18424" t="s">
        <v>4173</v>
      </c>
      <c r="B18424" t="s">
        <v>35258</v>
      </c>
    </row>
    <row r="18425" spans="1:2" x14ac:dyDescent="0.2">
      <c r="A18425" t="s">
        <v>4181</v>
      </c>
      <c r="B18425" t="s">
        <v>35259</v>
      </c>
    </row>
    <row r="18426" spans="1:2" x14ac:dyDescent="0.2">
      <c r="A18426" t="s">
        <v>4164</v>
      </c>
      <c r="B18426" t="s">
        <v>35260</v>
      </c>
    </row>
    <row r="18427" spans="1:2" x14ac:dyDescent="0.2">
      <c r="A18427" t="s">
        <v>4161</v>
      </c>
      <c r="B18427" t="s">
        <v>35261</v>
      </c>
    </row>
    <row r="18428" spans="1:2" x14ac:dyDescent="0.2">
      <c r="A18428" t="s">
        <v>4158</v>
      </c>
      <c r="B18428" t="s">
        <v>35262</v>
      </c>
    </row>
    <row r="18429" spans="1:2" x14ac:dyDescent="0.2">
      <c r="A18429" t="s">
        <v>35263</v>
      </c>
      <c r="B18429" t="s">
        <v>35264</v>
      </c>
    </row>
    <row r="18430" spans="1:2" x14ac:dyDescent="0.2">
      <c r="A18430" t="s">
        <v>35265</v>
      </c>
      <c r="B18430" t="s">
        <v>35266</v>
      </c>
    </row>
    <row r="18431" spans="1:2" x14ac:dyDescent="0.2">
      <c r="A18431" t="s">
        <v>35267</v>
      </c>
      <c r="B18431" t="s">
        <v>35268</v>
      </c>
    </row>
    <row r="18432" spans="1:2" x14ac:dyDescent="0.2">
      <c r="A18432" t="s">
        <v>35269</v>
      </c>
      <c r="B18432" t="s">
        <v>35270</v>
      </c>
    </row>
    <row r="18433" spans="1:2" x14ac:dyDescent="0.2">
      <c r="A18433" t="s">
        <v>35271</v>
      </c>
      <c r="B18433" t="s">
        <v>35272</v>
      </c>
    </row>
    <row r="18434" spans="1:2" x14ac:dyDescent="0.2">
      <c r="A18434" t="s">
        <v>35273</v>
      </c>
      <c r="B18434" t="s">
        <v>35274</v>
      </c>
    </row>
    <row r="18435" spans="1:2" x14ac:dyDescent="0.2">
      <c r="A18435" t="s">
        <v>35275</v>
      </c>
      <c r="B18435" t="s">
        <v>35276</v>
      </c>
    </row>
    <row r="18436" spans="1:2" x14ac:dyDescent="0.2">
      <c r="A18436" t="s">
        <v>35277</v>
      </c>
      <c r="B18436" t="s">
        <v>35278</v>
      </c>
    </row>
    <row r="18437" spans="1:2" x14ac:dyDescent="0.2">
      <c r="A18437" t="s">
        <v>35279</v>
      </c>
      <c r="B18437" t="s">
        <v>35280</v>
      </c>
    </row>
    <row r="18438" spans="1:2" x14ac:dyDescent="0.2">
      <c r="A18438" t="s">
        <v>35281</v>
      </c>
      <c r="B18438" t="s">
        <v>35282</v>
      </c>
    </row>
    <row r="18439" spans="1:2" x14ac:dyDescent="0.2">
      <c r="A18439" t="s">
        <v>35283</v>
      </c>
      <c r="B18439" t="s">
        <v>35284</v>
      </c>
    </row>
    <row r="18440" spans="1:2" x14ac:dyDescent="0.2">
      <c r="A18440" t="s">
        <v>35285</v>
      </c>
      <c r="B18440" t="s">
        <v>35286</v>
      </c>
    </row>
    <row r="18441" spans="1:2" x14ac:dyDescent="0.2">
      <c r="A18441" t="s">
        <v>35287</v>
      </c>
      <c r="B18441" t="s">
        <v>35288</v>
      </c>
    </row>
    <row r="18442" spans="1:2" x14ac:dyDescent="0.2">
      <c r="A18442" t="s">
        <v>35289</v>
      </c>
      <c r="B18442" t="s">
        <v>35290</v>
      </c>
    </row>
    <row r="18443" spans="1:2" x14ac:dyDescent="0.2">
      <c r="A18443" t="s">
        <v>35291</v>
      </c>
      <c r="B18443" t="s">
        <v>35292</v>
      </c>
    </row>
    <row r="18444" spans="1:2" x14ac:dyDescent="0.2">
      <c r="A18444" t="s">
        <v>35293</v>
      </c>
      <c r="B18444" t="s">
        <v>35294</v>
      </c>
    </row>
    <row r="18445" spans="1:2" x14ac:dyDescent="0.2">
      <c r="A18445" t="s">
        <v>35295</v>
      </c>
      <c r="B18445" t="s">
        <v>35296</v>
      </c>
    </row>
    <row r="18446" spans="1:2" x14ac:dyDescent="0.2">
      <c r="A18446" t="s">
        <v>35297</v>
      </c>
      <c r="B18446" t="s">
        <v>35298</v>
      </c>
    </row>
    <row r="18447" spans="1:2" x14ac:dyDescent="0.2">
      <c r="A18447" t="s">
        <v>35299</v>
      </c>
      <c r="B18447" t="s">
        <v>35300</v>
      </c>
    </row>
    <row r="18448" spans="1:2" x14ac:dyDescent="0.2">
      <c r="A18448" t="s">
        <v>35301</v>
      </c>
      <c r="B18448" t="s">
        <v>35302</v>
      </c>
    </row>
    <row r="18449" spans="1:2" x14ac:dyDescent="0.2">
      <c r="A18449" t="s">
        <v>35303</v>
      </c>
      <c r="B18449" t="s">
        <v>35304</v>
      </c>
    </row>
    <row r="18450" spans="1:2" x14ac:dyDescent="0.2">
      <c r="A18450" t="s">
        <v>35305</v>
      </c>
      <c r="B18450" t="s">
        <v>35306</v>
      </c>
    </row>
    <row r="18451" spans="1:2" x14ac:dyDescent="0.2">
      <c r="A18451" t="s">
        <v>35307</v>
      </c>
      <c r="B18451" t="s">
        <v>35308</v>
      </c>
    </row>
    <row r="18452" spans="1:2" x14ac:dyDescent="0.2">
      <c r="A18452" t="s">
        <v>35309</v>
      </c>
      <c r="B18452" t="s">
        <v>35310</v>
      </c>
    </row>
    <row r="18453" spans="1:2" x14ac:dyDescent="0.2">
      <c r="A18453" t="s">
        <v>35311</v>
      </c>
      <c r="B18453" t="s">
        <v>35312</v>
      </c>
    </row>
    <row r="18454" spans="1:2" x14ac:dyDescent="0.2">
      <c r="A18454" t="s">
        <v>35313</v>
      </c>
      <c r="B18454" t="s">
        <v>35314</v>
      </c>
    </row>
    <row r="18455" spans="1:2" x14ac:dyDescent="0.2">
      <c r="A18455" t="s">
        <v>35315</v>
      </c>
      <c r="B18455" t="s">
        <v>35316</v>
      </c>
    </row>
    <row r="18456" spans="1:2" x14ac:dyDescent="0.2">
      <c r="A18456" t="s">
        <v>35317</v>
      </c>
      <c r="B18456" t="s">
        <v>35318</v>
      </c>
    </row>
    <row r="18457" spans="1:2" x14ac:dyDescent="0.2">
      <c r="A18457" t="s">
        <v>35319</v>
      </c>
      <c r="B18457" t="s">
        <v>35320</v>
      </c>
    </row>
    <row r="18458" spans="1:2" x14ac:dyDescent="0.2">
      <c r="A18458" t="s">
        <v>35321</v>
      </c>
      <c r="B18458" t="s">
        <v>35322</v>
      </c>
    </row>
    <row r="18459" spans="1:2" x14ac:dyDescent="0.2">
      <c r="A18459" t="s">
        <v>35323</v>
      </c>
      <c r="B18459" t="s">
        <v>35324</v>
      </c>
    </row>
    <row r="18460" spans="1:2" x14ac:dyDescent="0.2">
      <c r="A18460" t="s">
        <v>35325</v>
      </c>
      <c r="B18460" t="s">
        <v>35326</v>
      </c>
    </row>
    <row r="18461" spans="1:2" x14ac:dyDescent="0.2">
      <c r="A18461" t="s">
        <v>35327</v>
      </c>
      <c r="B18461" t="s">
        <v>35328</v>
      </c>
    </row>
    <row r="18462" spans="1:2" x14ac:dyDescent="0.2">
      <c r="A18462" t="s">
        <v>35329</v>
      </c>
      <c r="B18462" t="s">
        <v>35330</v>
      </c>
    </row>
    <row r="18463" spans="1:2" x14ac:dyDescent="0.2">
      <c r="A18463" t="s">
        <v>35331</v>
      </c>
      <c r="B18463" t="s">
        <v>35332</v>
      </c>
    </row>
    <row r="18464" spans="1:2" x14ac:dyDescent="0.2">
      <c r="A18464" t="s">
        <v>35333</v>
      </c>
      <c r="B18464" t="s">
        <v>35334</v>
      </c>
    </row>
    <row r="18465" spans="1:2" x14ac:dyDescent="0.2">
      <c r="A18465" t="s">
        <v>35335</v>
      </c>
      <c r="B18465" t="s">
        <v>35336</v>
      </c>
    </row>
    <row r="18466" spans="1:2" x14ac:dyDescent="0.2">
      <c r="A18466" t="s">
        <v>35337</v>
      </c>
      <c r="B18466" t="s">
        <v>35338</v>
      </c>
    </row>
    <row r="18467" spans="1:2" x14ac:dyDescent="0.2">
      <c r="A18467" t="s">
        <v>35339</v>
      </c>
      <c r="B18467" t="s">
        <v>35340</v>
      </c>
    </row>
    <row r="18468" spans="1:2" x14ac:dyDescent="0.2">
      <c r="A18468" t="s">
        <v>35341</v>
      </c>
      <c r="B18468" t="s">
        <v>35342</v>
      </c>
    </row>
    <row r="18469" spans="1:2" x14ac:dyDescent="0.2">
      <c r="A18469" t="s">
        <v>35343</v>
      </c>
      <c r="B18469" t="s">
        <v>35344</v>
      </c>
    </row>
    <row r="18470" spans="1:2" x14ac:dyDescent="0.2">
      <c r="A18470" t="s">
        <v>35345</v>
      </c>
      <c r="B18470" t="s">
        <v>35346</v>
      </c>
    </row>
    <row r="18471" spans="1:2" x14ac:dyDescent="0.2">
      <c r="A18471" t="s">
        <v>35347</v>
      </c>
      <c r="B18471" t="s">
        <v>35348</v>
      </c>
    </row>
    <row r="18472" spans="1:2" x14ac:dyDescent="0.2">
      <c r="A18472" t="s">
        <v>35349</v>
      </c>
      <c r="B18472" t="s">
        <v>35350</v>
      </c>
    </row>
    <row r="18473" spans="1:2" x14ac:dyDescent="0.2">
      <c r="A18473" t="s">
        <v>35351</v>
      </c>
      <c r="B18473" t="s">
        <v>35352</v>
      </c>
    </row>
    <row r="18474" spans="1:2" x14ac:dyDescent="0.2">
      <c r="A18474" t="s">
        <v>35353</v>
      </c>
      <c r="B18474" t="s">
        <v>35354</v>
      </c>
    </row>
    <row r="18475" spans="1:2" x14ac:dyDescent="0.2">
      <c r="A18475" t="s">
        <v>35355</v>
      </c>
      <c r="B18475" t="s">
        <v>35356</v>
      </c>
    </row>
    <row r="18476" spans="1:2" x14ac:dyDescent="0.2">
      <c r="A18476" t="s">
        <v>35357</v>
      </c>
      <c r="B18476" t="s">
        <v>35358</v>
      </c>
    </row>
    <row r="18477" spans="1:2" x14ac:dyDescent="0.2">
      <c r="A18477" t="s">
        <v>35359</v>
      </c>
      <c r="B18477" t="s">
        <v>35360</v>
      </c>
    </row>
    <row r="18478" spans="1:2" x14ac:dyDescent="0.2">
      <c r="A18478" t="s">
        <v>35361</v>
      </c>
      <c r="B18478" t="s">
        <v>35362</v>
      </c>
    </row>
    <row r="18479" spans="1:2" x14ac:dyDescent="0.2">
      <c r="A18479" t="s">
        <v>35363</v>
      </c>
      <c r="B18479" t="s">
        <v>35364</v>
      </c>
    </row>
    <row r="18480" spans="1:2" x14ac:dyDescent="0.2">
      <c r="A18480" t="s">
        <v>35365</v>
      </c>
      <c r="B18480" t="s">
        <v>35366</v>
      </c>
    </row>
    <row r="18481" spans="1:2" x14ac:dyDescent="0.2">
      <c r="A18481" t="s">
        <v>35367</v>
      </c>
      <c r="B18481" t="s">
        <v>35368</v>
      </c>
    </row>
    <row r="18482" spans="1:2" x14ac:dyDescent="0.2">
      <c r="A18482" t="s">
        <v>35369</v>
      </c>
      <c r="B18482" t="s">
        <v>35370</v>
      </c>
    </row>
    <row r="18483" spans="1:2" x14ac:dyDescent="0.2">
      <c r="A18483" t="s">
        <v>35371</v>
      </c>
      <c r="B18483" t="s">
        <v>35372</v>
      </c>
    </row>
    <row r="18484" spans="1:2" x14ac:dyDescent="0.2">
      <c r="A18484" t="s">
        <v>35373</v>
      </c>
      <c r="B18484" t="s">
        <v>35374</v>
      </c>
    </row>
    <row r="18485" spans="1:2" x14ac:dyDescent="0.2">
      <c r="A18485" t="s">
        <v>35375</v>
      </c>
      <c r="B18485" t="s">
        <v>35376</v>
      </c>
    </row>
    <row r="18486" spans="1:2" x14ac:dyDescent="0.2">
      <c r="A18486" t="s">
        <v>35377</v>
      </c>
      <c r="B18486" t="s">
        <v>35378</v>
      </c>
    </row>
    <row r="18487" spans="1:2" x14ac:dyDescent="0.2">
      <c r="A18487" t="s">
        <v>35379</v>
      </c>
      <c r="B18487" t="s">
        <v>35380</v>
      </c>
    </row>
    <row r="18488" spans="1:2" x14ac:dyDescent="0.2">
      <c r="A18488" t="s">
        <v>35381</v>
      </c>
      <c r="B18488" t="s">
        <v>35382</v>
      </c>
    </row>
    <row r="18489" spans="1:2" x14ac:dyDescent="0.2">
      <c r="A18489" t="s">
        <v>35383</v>
      </c>
      <c r="B18489" t="s">
        <v>35384</v>
      </c>
    </row>
    <row r="18490" spans="1:2" x14ac:dyDescent="0.2">
      <c r="A18490" t="s">
        <v>35385</v>
      </c>
      <c r="B18490" t="s">
        <v>35386</v>
      </c>
    </row>
    <row r="18491" spans="1:2" x14ac:dyDescent="0.2">
      <c r="A18491" t="s">
        <v>35387</v>
      </c>
      <c r="B18491" t="s">
        <v>35388</v>
      </c>
    </row>
    <row r="18492" spans="1:2" x14ac:dyDescent="0.2">
      <c r="A18492" t="s">
        <v>35389</v>
      </c>
      <c r="B18492" t="s">
        <v>35390</v>
      </c>
    </row>
    <row r="18493" spans="1:2" x14ac:dyDescent="0.2">
      <c r="A18493" t="s">
        <v>35391</v>
      </c>
      <c r="B18493" t="s">
        <v>35392</v>
      </c>
    </row>
    <row r="18494" spans="1:2" x14ac:dyDescent="0.2">
      <c r="A18494" t="s">
        <v>35393</v>
      </c>
      <c r="B18494" t="s">
        <v>35394</v>
      </c>
    </row>
    <row r="18495" spans="1:2" x14ac:dyDescent="0.2">
      <c r="A18495" t="s">
        <v>35395</v>
      </c>
      <c r="B18495" t="s">
        <v>35396</v>
      </c>
    </row>
    <row r="18496" spans="1:2" x14ac:dyDescent="0.2">
      <c r="A18496" t="s">
        <v>35397</v>
      </c>
      <c r="B18496" t="s">
        <v>35398</v>
      </c>
    </row>
    <row r="18497" spans="1:2" x14ac:dyDescent="0.2">
      <c r="A18497" t="s">
        <v>35399</v>
      </c>
      <c r="B18497" t="s">
        <v>35400</v>
      </c>
    </row>
    <row r="18498" spans="1:2" x14ac:dyDescent="0.2">
      <c r="A18498" t="s">
        <v>35401</v>
      </c>
      <c r="B18498" t="s">
        <v>35402</v>
      </c>
    </row>
    <row r="18499" spans="1:2" x14ac:dyDescent="0.2">
      <c r="A18499" t="s">
        <v>35403</v>
      </c>
      <c r="B18499" t="s">
        <v>35404</v>
      </c>
    </row>
    <row r="18500" spans="1:2" x14ac:dyDescent="0.2">
      <c r="A18500" t="s">
        <v>35405</v>
      </c>
      <c r="B18500" t="s">
        <v>35406</v>
      </c>
    </row>
    <row r="18501" spans="1:2" x14ac:dyDescent="0.2">
      <c r="A18501" t="s">
        <v>35407</v>
      </c>
      <c r="B18501" t="s">
        <v>35408</v>
      </c>
    </row>
    <row r="18502" spans="1:2" x14ac:dyDescent="0.2">
      <c r="A18502" t="s">
        <v>35409</v>
      </c>
      <c r="B18502" t="s">
        <v>35410</v>
      </c>
    </row>
    <row r="18503" spans="1:2" x14ac:dyDescent="0.2">
      <c r="A18503" t="s">
        <v>35411</v>
      </c>
      <c r="B18503" t="s">
        <v>35412</v>
      </c>
    </row>
    <row r="18504" spans="1:2" x14ac:dyDescent="0.2">
      <c r="A18504" t="s">
        <v>35413</v>
      </c>
      <c r="B18504" t="s">
        <v>35414</v>
      </c>
    </row>
    <row r="18505" spans="1:2" x14ac:dyDescent="0.2">
      <c r="A18505" t="s">
        <v>35415</v>
      </c>
      <c r="B18505" t="s">
        <v>35416</v>
      </c>
    </row>
    <row r="18506" spans="1:2" x14ac:dyDescent="0.2">
      <c r="A18506" t="s">
        <v>35417</v>
      </c>
      <c r="B18506" t="s">
        <v>35418</v>
      </c>
    </row>
    <row r="18507" spans="1:2" x14ac:dyDescent="0.2">
      <c r="A18507" t="s">
        <v>35419</v>
      </c>
      <c r="B18507" t="s">
        <v>35420</v>
      </c>
    </row>
    <row r="18508" spans="1:2" x14ac:dyDescent="0.2">
      <c r="A18508" t="s">
        <v>35421</v>
      </c>
      <c r="B18508" t="s">
        <v>35422</v>
      </c>
    </row>
    <row r="18509" spans="1:2" x14ac:dyDescent="0.2">
      <c r="A18509" t="s">
        <v>35423</v>
      </c>
      <c r="B18509" t="s">
        <v>35424</v>
      </c>
    </row>
    <row r="18510" spans="1:2" x14ac:dyDescent="0.2">
      <c r="A18510" t="s">
        <v>35425</v>
      </c>
      <c r="B18510" t="s">
        <v>35426</v>
      </c>
    </row>
    <row r="18511" spans="1:2" x14ac:dyDescent="0.2">
      <c r="A18511" t="s">
        <v>35427</v>
      </c>
      <c r="B18511" t="s">
        <v>35428</v>
      </c>
    </row>
    <row r="18512" spans="1:2" x14ac:dyDescent="0.2">
      <c r="A18512" t="s">
        <v>35429</v>
      </c>
      <c r="B18512" t="s">
        <v>35430</v>
      </c>
    </row>
    <row r="18513" spans="1:2" x14ac:dyDescent="0.2">
      <c r="A18513" t="s">
        <v>35431</v>
      </c>
      <c r="B18513" t="s">
        <v>35432</v>
      </c>
    </row>
    <row r="18514" spans="1:2" x14ac:dyDescent="0.2">
      <c r="A18514" t="s">
        <v>35433</v>
      </c>
      <c r="B18514" t="s">
        <v>35434</v>
      </c>
    </row>
    <row r="18515" spans="1:2" x14ac:dyDescent="0.2">
      <c r="A18515" t="s">
        <v>35435</v>
      </c>
      <c r="B18515" t="s">
        <v>35436</v>
      </c>
    </row>
    <row r="18516" spans="1:2" x14ac:dyDescent="0.2">
      <c r="A18516" t="s">
        <v>35437</v>
      </c>
      <c r="B18516" t="s">
        <v>35438</v>
      </c>
    </row>
    <row r="18517" spans="1:2" x14ac:dyDescent="0.2">
      <c r="A18517" t="s">
        <v>35439</v>
      </c>
      <c r="B18517" t="s">
        <v>35440</v>
      </c>
    </row>
    <row r="18518" spans="1:2" x14ac:dyDescent="0.2">
      <c r="A18518" t="s">
        <v>35441</v>
      </c>
      <c r="B18518" t="s">
        <v>35442</v>
      </c>
    </row>
    <row r="18519" spans="1:2" x14ac:dyDescent="0.2">
      <c r="A18519" t="s">
        <v>35443</v>
      </c>
      <c r="B18519" t="s">
        <v>35444</v>
      </c>
    </row>
    <row r="18520" spans="1:2" x14ac:dyDescent="0.2">
      <c r="A18520" t="s">
        <v>35445</v>
      </c>
      <c r="B18520" t="s">
        <v>35446</v>
      </c>
    </row>
    <row r="18521" spans="1:2" x14ac:dyDescent="0.2">
      <c r="A18521" t="s">
        <v>35447</v>
      </c>
      <c r="B18521" t="s">
        <v>35448</v>
      </c>
    </row>
    <row r="18522" spans="1:2" x14ac:dyDescent="0.2">
      <c r="A18522" t="s">
        <v>35449</v>
      </c>
      <c r="B18522" t="s">
        <v>35450</v>
      </c>
    </row>
    <row r="18523" spans="1:2" x14ac:dyDescent="0.2">
      <c r="A18523" t="s">
        <v>35451</v>
      </c>
      <c r="B18523" t="s">
        <v>35452</v>
      </c>
    </row>
    <row r="18524" spans="1:2" x14ac:dyDescent="0.2">
      <c r="A18524" t="s">
        <v>35453</v>
      </c>
      <c r="B18524" t="s">
        <v>35454</v>
      </c>
    </row>
    <row r="18525" spans="1:2" x14ac:dyDescent="0.2">
      <c r="A18525" t="s">
        <v>35455</v>
      </c>
      <c r="B18525" t="s">
        <v>35456</v>
      </c>
    </row>
    <row r="18526" spans="1:2" x14ac:dyDescent="0.2">
      <c r="A18526" t="s">
        <v>35457</v>
      </c>
      <c r="B18526" t="s">
        <v>35458</v>
      </c>
    </row>
    <row r="18527" spans="1:2" x14ac:dyDescent="0.2">
      <c r="A18527" t="s">
        <v>35459</v>
      </c>
      <c r="B18527" t="s">
        <v>35460</v>
      </c>
    </row>
    <row r="18528" spans="1:2" x14ac:dyDescent="0.2">
      <c r="A18528" t="s">
        <v>35461</v>
      </c>
      <c r="B18528" t="s">
        <v>35462</v>
      </c>
    </row>
    <row r="18529" spans="1:2" x14ac:dyDescent="0.2">
      <c r="A18529" t="s">
        <v>35463</v>
      </c>
      <c r="B18529" t="s">
        <v>35464</v>
      </c>
    </row>
    <row r="18530" spans="1:2" x14ac:dyDescent="0.2">
      <c r="A18530" t="s">
        <v>35465</v>
      </c>
      <c r="B18530" t="s">
        <v>35466</v>
      </c>
    </row>
    <row r="18531" spans="1:2" x14ac:dyDescent="0.2">
      <c r="A18531" t="s">
        <v>35467</v>
      </c>
      <c r="B18531" t="s">
        <v>35468</v>
      </c>
    </row>
    <row r="18532" spans="1:2" x14ac:dyDescent="0.2">
      <c r="A18532" t="s">
        <v>35469</v>
      </c>
      <c r="B18532" t="s">
        <v>35470</v>
      </c>
    </row>
    <row r="18533" spans="1:2" x14ac:dyDescent="0.2">
      <c r="A18533" t="s">
        <v>35471</v>
      </c>
      <c r="B18533" t="s">
        <v>35472</v>
      </c>
    </row>
    <row r="18534" spans="1:2" x14ac:dyDescent="0.2">
      <c r="A18534" t="s">
        <v>35473</v>
      </c>
      <c r="B18534" t="s">
        <v>35474</v>
      </c>
    </row>
    <row r="18535" spans="1:2" x14ac:dyDescent="0.2">
      <c r="A18535" t="s">
        <v>35475</v>
      </c>
      <c r="B18535" t="s">
        <v>35476</v>
      </c>
    </row>
    <row r="18536" spans="1:2" x14ac:dyDescent="0.2">
      <c r="A18536" t="s">
        <v>122</v>
      </c>
      <c r="B18536" t="s">
        <v>35477</v>
      </c>
    </row>
    <row r="18537" spans="1:2" x14ac:dyDescent="0.2">
      <c r="A18537" t="s">
        <v>4173</v>
      </c>
      <c r="B18537" t="s">
        <v>35478</v>
      </c>
    </row>
    <row r="18538" spans="1:2" x14ac:dyDescent="0.2">
      <c r="A18538" t="s">
        <v>4181</v>
      </c>
      <c r="B18538" t="s">
        <v>35479</v>
      </c>
    </row>
    <row r="18539" spans="1:2" x14ac:dyDescent="0.2">
      <c r="A18539" t="s">
        <v>4164</v>
      </c>
      <c r="B18539" t="s">
        <v>35480</v>
      </c>
    </row>
    <row r="18540" spans="1:2" x14ac:dyDescent="0.2">
      <c r="A18540" t="s">
        <v>4161</v>
      </c>
      <c r="B18540" t="s">
        <v>35481</v>
      </c>
    </row>
    <row r="18541" spans="1:2" x14ac:dyDescent="0.2">
      <c r="A18541" t="s">
        <v>4158</v>
      </c>
      <c r="B18541" t="s">
        <v>35482</v>
      </c>
    </row>
    <row r="18542" spans="1:2" x14ac:dyDescent="0.2">
      <c r="A18542" t="s">
        <v>122</v>
      </c>
      <c r="B18542" t="s">
        <v>35483</v>
      </c>
    </row>
    <row r="18543" spans="1:2" x14ac:dyDescent="0.2">
      <c r="A18543" t="s">
        <v>4181</v>
      </c>
      <c r="B18543" t="s">
        <v>35484</v>
      </c>
    </row>
    <row r="18544" spans="1:2" x14ac:dyDescent="0.2">
      <c r="A18544" t="s">
        <v>4164</v>
      </c>
      <c r="B18544" t="s">
        <v>35485</v>
      </c>
    </row>
    <row r="18545" spans="1:2" x14ac:dyDescent="0.2">
      <c r="A18545" t="s">
        <v>4161</v>
      </c>
      <c r="B18545" t="s">
        <v>35486</v>
      </c>
    </row>
    <row r="18546" spans="1:2" x14ac:dyDescent="0.2">
      <c r="A18546" t="s">
        <v>4158</v>
      </c>
      <c r="B18546" t="s">
        <v>35487</v>
      </c>
    </row>
    <row r="18547" spans="1:2" x14ac:dyDescent="0.2">
      <c r="A18547" t="s">
        <v>35488</v>
      </c>
      <c r="B18547" t="s">
        <v>35489</v>
      </c>
    </row>
    <row r="18548" spans="1:2" x14ac:dyDescent="0.2">
      <c r="A18548" t="s">
        <v>35490</v>
      </c>
      <c r="B18548" t="s">
        <v>35491</v>
      </c>
    </row>
    <row r="18549" spans="1:2" x14ac:dyDescent="0.2">
      <c r="A18549" t="s">
        <v>35492</v>
      </c>
      <c r="B18549" t="s">
        <v>35493</v>
      </c>
    </row>
    <row r="18550" spans="1:2" x14ac:dyDescent="0.2">
      <c r="A18550" t="s">
        <v>35494</v>
      </c>
      <c r="B18550" t="s">
        <v>35495</v>
      </c>
    </row>
    <row r="18551" spans="1:2" x14ac:dyDescent="0.2">
      <c r="A18551" t="s">
        <v>35496</v>
      </c>
      <c r="B18551" t="s">
        <v>35497</v>
      </c>
    </row>
    <row r="18552" spans="1:2" x14ac:dyDescent="0.2">
      <c r="A18552" t="s">
        <v>35498</v>
      </c>
      <c r="B18552" t="s">
        <v>35499</v>
      </c>
    </row>
    <row r="18553" spans="1:2" x14ac:dyDescent="0.2">
      <c r="A18553" t="s">
        <v>35500</v>
      </c>
      <c r="B18553" t="s">
        <v>35501</v>
      </c>
    </row>
    <row r="18554" spans="1:2" x14ac:dyDescent="0.2">
      <c r="A18554" t="s">
        <v>35502</v>
      </c>
      <c r="B18554" t="s">
        <v>35503</v>
      </c>
    </row>
    <row r="18555" spans="1:2" x14ac:dyDescent="0.2">
      <c r="A18555" t="s">
        <v>35504</v>
      </c>
      <c r="B18555" t="s">
        <v>35505</v>
      </c>
    </row>
    <row r="18556" spans="1:2" x14ac:dyDescent="0.2">
      <c r="A18556" t="s">
        <v>35506</v>
      </c>
      <c r="B18556" t="s">
        <v>35507</v>
      </c>
    </row>
    <row r="18557" spans="1:2" x14ac:dyDescent="0.2">
      <c r="A18557" t="s">
        <v>35508</v>
      </c>
      <c r="B18557" t="s">
        <v>35509</v>
      </c>
    </row>
    <row r="18558" spans="1:2" x14ac:dyDescent="0.2">
      <c r="A18558" t="s">
        <v>35510</v>
      </c>
      <c r="B18558" t="s">
        <v>35511</v>
      </c>
    </row>
    <row r="18559" spans="1:2" x14ac:dyDescent="0.2">
      <c r="A18559" t="s">
        <v>35512</v>
      </c>
      <c r="B18559" t="s">
        <v>35513</v>
      </c>
    </row>
    <row r="18560" spans="1:2" x14ac:dyDescent="0.2">
      <c r="A18560" t="s">
        <v>35514</v>
      </c>
      <c r="B18560" t="s">
        <v>35515</v>
      </c>
    </row>
    <row r="18561" spans="1:2" x14ac:dyDescent="0.2">
      <c r="A18561" t="s">
        <v>35516</v>
      </c>
      <c r="B18561" t="s">
        <v>35517</v>
      </c>
    </row>
    <row r="18562" spans="1:2" x14ac:dyDescent="0.2">
      <c r="A18562" t="s">
        <v>35518</v>
      </c>
      <c r="B18562" t="s">
        <v>35519</v>
      </c>
    </row>
    <row r="18563" spans="1:2" x14ac:dyDescent="0.2">
      <c r="A18563" t="s">
        <v>35520</v>
      </c>
      <c r="B18563" t="s">
        <v>35521</v>
      </c>
    </row>
    <row r="18564" spans="1:2" x14ac:dyDescent="0.2">
      <c r="A18564" t="s">
        <v>35522</v>
      </c>
      <c r="B18564" t="s">
        <v>35523</v>
      </c>
    </row>
    <row r="18565" spans="1:2" x14ac:dyDescent="0.2">
      <c r="A18565" t="s">
        <v>35524</v>
      </c>
      <c r="B18565" t="s">
        <v>35525</v>
      </c>
    </row>
    <row r="18566" spans="1:2" x14ac:dyDescent="0.2">
      <c r="A18566" t="s">
        <v>35526</v>
      </c>
      <c r="B18566" t="s">
        <v>35527</v>
      </c>
    </row>
    <row r="18567" spans="1:2" x14ac:dyDescent="0.2">
      <c r="A18567" t="s">
        <v>35528</v>
      </c>
      <c r="B18567" t="s">
        <v>35529</v>
      </c>
    </row>
    <row r="18568" spans="1:2" x14ac:dyDescent="0.2">
      <c r="A18568" t="s">
        <v>35530</v>
      </c>
      <c r="B18568" t="s">
        <v>35531</v>
      </c>
    </row>
    <row r="18569" spans="1:2" x14ac:dyDescent="0.2">
      <c r="A18569" t="s">
        <v>35532</v>
      </c>
      <c r="B18569" t="s">
        <v>35533</v>
      </c>
    </row>
    <row r="18570" spans="1:2" x14ac:dyDescent="0.2">
      <c r="A18570" t="s">
        <v>35534</v>
      </c>
      <c r="B18570" t="s">
        <v>35535</v>
      </c>
    </row>
    <row r="18571" spans="1:2" x14ac:dyDescent="0.2">
      <c r="A18571" t="s">
        <v>35536</v>
      </c>
      <c r="B18571" t="s">
        <v>35535</v>
      </c>
    </row>
    <row r="18572" spans="1:2" x14ac:dyDescent="0.2">
      <c r="A18572" t="s">
        <v>35537</v>
      </c>
      <c r="B18572" t="s">
        <v>35538</v>
      </c>
    </row>
    <row r="18573" spans="1:2" x14ac:dyDescent="0.2">
      <c r="A18573" t="s">
        <v>35539</v>
      </c>
      <c r="B18573" t="s">
        <v>35540</v>
      </c>
    </row>
    <row r="18574" spans="1:2" x14ac:dyDescent="0.2">
      <c r="A18574" t="s">
        <v>35541</v>
      </c>
      <c r="B18574" t="s">
        <v>35542</v>
      </c>
    </row>
    <row r="18575" spans="1:2" x14ac:dyDescent="0.2">
      <c r="A18575" t="s">
        <v>35543</v>
      </c>
      <c r="B18575" t="s">
        <v>35544</v>
      </c>
    </row>
    <row r="18576" spans="1:2" x14ac:dyDescent="0.2">
      <c r="A18576" t="s">
        <v>35545</v>
      </c>
      <c r="B18576" t="s">
        <v>35546</v>
      </c>
    </row>
    <row r="18577" spans="1:2" x14ac:dyDescent="0.2">
      <c r="A18577" t="s">
        <v>383</v>
      </c>
      <c r="B18577" t="s">
        <v>35547</v>
      </c>
    </row>
    <row r="18578" spans="1:2" x14ac:dyDescent="0.2">
      <c r="A18578" t="s">
        <v>7706</v>
      </c>
      <c r="B18578" t="s">
        <v>35548</v>
      </c>
    </row>
    <row r="18579" spans="1:2" x14ac:dyDescent="0.2">
      <c r="A18579" t="s">
        <v>35549</v>
      </c>
      <c r="B18579" t="s">
        <v>35550</v>
      </c>
    </row>
    <row r="18580" spans="1:2" x14ac:dyDescent="0.2">
      <c r="A18580" t="s">
        <v>35551</v>
      </c>
      <c r="B18580" t="s">
        <v>35552</v>
      </c>
    </row>
    <row r="18581" spans="1:2" x14ac:dyDescent="0.2">
      <c r="A18581" t="s">
        <v>35553</v>
      </c>
      <c r="B18581" t="s">
        <v>35554</v>
      </c>
    </row>
    <row r="18582" spans="1:2" x14ac:dyDescent="0.2">
      <c r="A18582" t="s">
        <v>383</v>
      </c>
      <c r="B18582" t="s">
        <v>35555</v>
      </c>
    </row>
    <row r="18583" spans="1:2" x14ac:dyDescent="0.2">
      <c r="A18583" t="s">
        <v>2271</v>
      </c>
      <c r="B18583" t="s">
        <v>35556</v>
      </c>
    </row>
    <row r="18584" spans="1:2" x14ac:dyDescent="0.2">
      <c r="A18584" t="s">
        <v>35557</v>
      </c>
      <c r="B18584" t="s">
        <v>35558</v>
      </c>
    </row>
    <row r="18585" spans="1:2" x14ac:dyDescent="0.2">
      <c r="A18585" t="s">
        <v>35559</v>
      </c>
      <c r="B18585" t="s">
        <v>35560</v>
      </c>
    </row>
    <row r="18586" spans="1:2" x14ac:dyDescent="0.2">
      <c r="A18586" t="s">
        <v>35561</v>
      </c>
      <c r="B18586" t="s">
        <v>35562</v>
      </c>
    </row>
    <row r="18587" spans="1:2" x14ac:dyDescent="0.2">
      <c r="A18587" t="s">
        <v>35563</v>
      </c>
      <c r="B18587" t="s">
        <v>35564</v>
      </c>
    </row>
    <row r="18588" spans="1:2" x14ac:dyDescent="0.2">
      <c r="A18588" t="s">
        <v>35565</v>
      </c>
      <c r="B18588" t="s">
        <v>35566</v>
      </c>
    </row>
    <row r="18589" spans="1:2" x14ac:dyDescent="0.2">
      <c r="A18589" t="s">
        <v>4164</v>
      </c>
      <c r="B18589" t="s">
        <v>35567</v>
      </c>
    </row>
    <row r="18590" spans="1:2" x14ac:dyDescent="0.2">
      <c r="A18590" t="s">
        <v>4161</v>
      </c>
      <c r="B18590" t="s">
        <v>35568</v>
      </c>
    </row>
    <row r="18591" spans="1:2" x14ac:dyDescent="0.2">
      <c r="A18591" t="s">
        <v>4158</v>
      </c>
      <c r="B18591" t="s">
        <v>35569</v>
      </c>
    </row>
    <row r="18592" spans="1:2" x14ac:dyDescent="0.2">
      <c r="A18592" t="s">
        <v>35570</v>
      </c>
      <c r="B18592" t="s">
        <v>35571</v>
      </c>
    </row>
    <row r="18593" spans="1:2" x14ac:dyDescent="0.2">
      <c r="A18593" t="s">
        <v>35572</v>
      </c>
      <c r="B18593" t="s">
        <v>35573</v>
      </c>
    </row>
    <row r="18594" spans="1:2" x14ac:dyDescent="0.2">
      <c r="A18594" t="s">
        <v>35574</v>
      </c>
      <c r="B18594" t="s">
        <v>35575</v>
      </c>
    </row>
    <row r="18595" spans="1:2" x14ac:dyDescent="0.2">
      <c r="A18595" t="s">
        <v>122</v>
      </c>
      <c r="B18595" t="s">
        <v>35576</v>
      </c>
    </row>
    <row r="18596" spans="1:2" x14ac:dyDescent="0.2">
      <c r="A18596" t="s">
        <v>4173</v>
      </c>
      <c r="B18596" t="s">
        <v>35577</v>
      </c>
    </row>
    <row r="18597" spans="1:2" x14ac:dyDescent="0.2">
      <c r="A18597" t="s">
        <v>4181</v>
      </c>
      <c r="B18597" t="s">
        <v>35578</v>
      </c>
    </row>
    <row r="18598" spans="1:2" x14ac:dyDescent="0.2">
      <c r="A18598" t="s">
        <v>4164</v>
      </c>
      <c r="B18598" t="s">
        <v>35579</v>
      </c>
    </row>
    <row r="18599" spans="1:2" x14ac:dyDescent="0.2">
      <c r="A18599" t="s">
        <v>4161</v>
      </c>
      <c r="B18599" t="s">
        <v>35580</v>
      </c>
    </row>
    <row r="18600" spans="1:2" x14ac:dyDescent="0.2">
      <c r="A18600" t="s">
        <v>4161</v>
      </c>
      <c r="B18600" t="s">
        <v>35581</v>
      </c>
    </row>
    <row r="18601" spans="1:2" x14ac:dyDescent="0.2">
      <c r="A18601" t="s">
        <v>4158</v>
      </c>
      <c r="B18601" t="s">
        <v>35582</v>
      </c>
    </row>
    <row r="18602" spans="1:2" x14ac:dyDescent="0.2">
      <c r="A18602" t="s">
        <v>35583</v>
      </c>
      <c r="B18602" t="s">
        <v>35584</v>
      </c>
    </row>
    <row r="18603" spans="1:2" x14ac:dyDescent="0.2">
      <c r="A18603" t="s">
        <v>35585</v>
      </c>
      <c r="B18603" t="s">
        <v>35586</v>
      </c>
    </row>
    <row r="18604" spans="1:2" x14ac:dyDescent="0.2">
      <c r="A18604" t="s">
        <v>14914</v>
      </c>
      <c r="B18604" t="s">
        <v>35587</v>
      </c>
    </row>
    <row r="18605" spans="1:2" x14ac:dyDescent="0.2">
      <c r="A18605" t="s">
        <v>35588</v>
      </c>
      <c r="B18605" t="s">
        <v>35589</v>
      </c>
    </row>
    <row r="18606" spans="1:2" x14ac:dyDescent="0.2">
      <c r="A18606" t="s">
        <v>35590</v>
      </c>
      <c r="B18606" t="s">
        <v>35591</v>
      </c>
    </row>
    <row r="18607" spans="1:2" x14ac:dyDescent="0.2">
      <c r="A18607" t="s">
        <v>383</v>
      </c>
      <c r="B18607" t="s">
        <v>35592</v>
      </c>
    </row>
    <row r="18608" spans="1:2" x14ac:dyDescent="0.2">
      <c r="A18608" t="s">
        <v>35593</v>
      </c>
      <c r="B18608" t="s">
        <v>35594</v>
      </c>
    </row>
    <row r="18609" spans="1:2" x14ac:dyDescent="0.2">
      <c r="A18609" t="s">
        <v>35595</v>
      </c>
      <c r="B18609" t="s">
        <v>35596</v>
      </c>
    </row>
    <row r="18610" spans="1:2" x14ac:dyDescent="0.2">
      <c r="A18610" t="s">
        <v>35597</v>
      </c>
      <c r="B18610" t="s">
        <v>35598</v>
      </c>
    </row>
    <row r="18611" spans="1:2" x14ac:dyDescent="0.2">
      <c r="A18611" t="s">
        <v>35599</v>
      </c>
      <c r="B18611" t="s">
        <v>35600</v>
      </c>
    </row>
    <row r="18612" spans="1:2" x14ac:dyDescent="0.2">
      <c r="A18612" t="s">
        <v>35601</v>
      </c>
      <c r="B18612" t="s">
        <v>35602</v>
      </c>
    </row>
    <row r="18613" spans="1:2" x14ac:dyDescent="0.2">
      <c r="A18613" t="s">
        <v>35603</v>
      </c>
      <c r="B18613" t="s">
        <v>35604</v>
      </c>
    </row>
    <row r="18614" spans="1:2" x14ac:dyDescent="0.2">
      <c r="A18614" t="s">
        <v>35605</v>
      </c>
      <c r="B18614" t="s">
        <v>35606</v>
      </c>
    </row>
    <row r="18615" spans="1:2" x14ac:dyDescent="0.2">
      <c r="A18615" t="s">
        <v>35607</v>
      </c>
      <c r="B18615" t="s">
        <v>35608</v>
      </c>
    </row>
    <row r="18616" spans="1:2" x14ac:dyDescent="0.2">
      <c r="A18616" t="s">
        <v>35609</v>
      </c>
      <c r="B18616" t="s">
        <v>35608</v>
      </c>
    </row>
    <row r="18617" spans="1:2" x14ac:dyDescent="0.2">
      <c r="A18617" t="s">
        <v>35610</v>
      </c>
      <c r="B18617" t="s">
        <v>35611</v>
      </c>
    </row>
    <row r="18618" spans="1:2" x14ac:dyDescent="0.2">
      <c r="A18618" t="s">
        <v>35612</v>
      </c>
      <c r="B18618" t="s">
        <v>35613</v>
      </c>
    </row>
    <row r="18619" spans="1:2" x14ac:dyDescent="0.2">
      <c r="A18619" t="s">
        <v>35614</v>
      </c>
      <c r="B18619" t="s">
        <v>35615</v>
      </c>
    </row>
    <row r="18620" spans="1:2" x14ac:dyDescent="0.2">
      <c r="A18620" t="s">
        <v>35616</v>
      </c>
      <c r="B18620" t="s">
        <v>35617</v>
      </c>
    </row>
    <row r="18621" spans="1:2" x14ac:dyDescent="0.2">
      <c r="A18621" t="s">
        <v>35618</v>
      </c>
      <c r="B18621" t="s">
        <v>35619</v>
      </c>
    </row>
    <row r="18622" spans="1:2" x14ac:dyDescent="0.2">
      <c r="A18622" t="s">
        <v>35620</v>
      </c>
      <c r="B18622" t="s">
        <v>35621</v>
      </c>
    </row>
    <row r="18623" spans="1:2" x14ac:dyDescent="0.2">
      <c r="A18623" t="s">
        <v>35622</v>
      </c>
      <c r="B18623" t="s">
        <v>35623</v>
      </c>
    </row>
    <row r="18624" spans="1:2" x14ac:dyDescent="0.2">
      <c r="A18624" t="s">
        <v>35624</v>
      </c>
      <c r="B18624" t="s">
        <v>35625</v>
      </c>
    </row>
    <row r="18625" spans="1:2" x14ac:dyDescent="0.2">
      <c r="A18625" t="s">
        <v>35626</v>
      </c>
      <c r="B18625" t="s">
        <v>35627</v>
      </c>
    </row>
    <row r="18626" spans="1:2" x14ac:dyDescent="0.2">
      <c r="A18626" t="s">
        <v>35628</v>
      </c>
      <c r="B18626" t="s">
        <v>35629</v>
      </c>
    </row>
    <row r="18627" spans="1:2" x14ac:dyDescent="0.2">
      <c r="A18627" t="s">
        <v>35630</v>
      </c>
      <c r="B18627" t="s">
        <v>35631</v>
      </c>
    </row>
    <row r="18628" spans="1:2" x14ac:dyDescent="0.2">
      <c r="A18628" t="s">
        <v>35632</v>
      </c>
      <c r="B18628" t="s">
        <v>35633</v>
      </c>
    </row>
    <row r="18629" spans="1:2" x14ac:dyDescent="0.2">
      <c r="A18629" t="s">
        <v>35634</v>
      </c>
      <c r="B18629" t="s">
        <v>35635</v>
      </c>
    </row>
    <row r="18630" spans="1:2" x14ac:dyDescent="0.2">
      <c r="A18630" t="s">
        <v>35636</v>
      </c>
      <c r="B18630" t="s">
        <v>35637</v>
      </c>
    </row>
    <row r="18631" spans="1:2" x14ac:dyDescent="0.2">
      <c r="A18631" t="s">
        <v>35638</v>
      </c>
      <c r="B18631" t="s">
        <v>35639</v>
      </c>
    </row>
    <row r="18632" spans="1:2" x14ac:dyDescent="0.2">
      <c r="A18632" t="s">
        <v>35640</v>
      </c>
      <c r="B18632" t="s">
        <v>35641</v>
      </c>
    </row>
    <row r="18633" spans="1:2" x14ac:dyDescent="0.2">
      <c r="A18633" t="s">
        <v>35642</v>
      </c>
      <c r="B18633" t="s">
        <v>35643</v>
      </c>
    </row>
    <row r="18634" spans="1:2" x14ac:dyDescent="0.2">
      <c r="A18634" t="s">
        <v>35644</v>
      </c>
      <c r="B18634" t="s">
        <v>35645</v>
      </c>
    </row>
    <row r="18635" spans="1:2" x14ac:dyDescent="0.2">
      <c r="A18635" t="s">
        <v>35646</v>
      </c>
      <c r="B18635" t="s">
        <v>35647</v>
      </c>
    </row>
    <row r="18636" spans="1:2" x14ac:dyDescent="0.2">
      <c r="A18636" t="s">
        <v>35648</v>
      </c>
      <c r="B18636" t="s">
        <v>35649</v>
      </c>
    </row>
    <row r="18637" spans="1:2" x14ac:dyDescent="0.2">
      <c r="A18637" t="s">
        <v>35650</v>
      </c>
      <c r="B18637" t="s">
        <v>35651</v>
      </c>
    </row>
    <row r="18638" spans="1:2" x14ac:dyDescent="0.2">
      <c r="A18638" t="s">
        <v>35652</v>
      </c>
      <c r="B18638" t="s">
        <v>35653</v>
      </c>
    </row>
    <row r="18639" spans="1:2" x14ac:dyDescent="0.2">
      <c r="A18639" t="s">
        <v>35654</v>
      </c>
      <c r="B18639" t="s">
        <v>35655</v>
      </c>
    </row>
    <row r="18640" spans="1:2" x14ac:dyDescent="0.2">
      <c r="A18640" t="s">
        <v>35656</v>
      </c>
      <c r="B18640" t="s">
        <v>35657</v>
      </c>
    </row>
    <row r="18641" spans="1:2" x14ac:dyDescent="0.2">
      <c r="A18641" t="s">
        <v>35658</v>
      </c>
      <c r="B18641" t="s">
        <v>35659</v>
      </c>
    </row>
    <row r="18642" spans="1:2" x14ac:dyDescent="0.2">
      <c r="A18642" t="s">
        <v>35660</v>
      </c>
      <c r="B18642" t="s">
        <v>35661</v>
      </c>
    </row>
    <row r="18643" spans="1:2" x14ac:dyDescent="0.2">
      <c r="A18643" t="s">
        <v>30703</v>
      </c>
      <c r="B18643" t="s">
        <v>35662</v>
      </c>
    </row>
    <row r="18644" spans="1:2" x14ac:dyDescent="0.2">
      <c r="A18644" t="s">
        <v>35663</v>
      </c>
      <c r="B18644" t="s">
        <v>35664</v>
      </c>
    </row>
    <row r="18645" spans="1:2" x14ac:dyDescent="0.2">
      <c r="A18645" t="s">
        <v>30787</v>
      </c>
      <c r="B18645" t="s">
        <v>35665</v>
      </c>
    </row>
    <row r="18646" spans="1:2" x14ac:dyDescent="0.2">
      <c r="A18646" t="s">
        <v>35666</v>
      </c>
      <c r="B18646" t="s">
        <v>35667</v>
      </c>
    </row>
    <row r="18647" spans="1:2" x14ac:dyDescent="0.2">
      <c r="A18647" t="s">
        <v>31624</v>
      </c>
      <c r="B18647" t="s">
        <v>35668</v>
      </c>
    </row>
    <row r="18648" spans="1:2" x14ac:dyDescent="0.2">
      <c r="A18648" t="s">
        <v>35669</v>
      </c>
      <c r="B18648" t="s">
        <v>35670</v>
      </c>
    </row>
    <row r="18649" spans="1:2" x14ac:dyDescent="0.2">
      <c r="A18649" t="s">
        <v>27257</v>
      </c>
      <c r="B18649" t="s">
        <v>35671</v>
      </c>
    </row>
    <row r="18650" spans="1:2" x14ac:dyDescent="0.2">
      <c r="A18650" t="s">
        <v>4638</v>
      </c>
      <c r="B18650" t="s">
        <v>35672</v>
      </c>
    </row>
    <row r="18651" spans="1:2" x14ac:dyDescent="0.2">
      <c r="A18651" t="s">
        <v>35673</v>
      </c>
      <c r="B18651" t="s">
        <v>35674</v>
      </c>
    </row>
    <row r="18652" spans="1:2" x14ac:dyDescent="0.2">
      <c r="A18652" t="s">
        <v>30469</v>
      </c>
      <c r="B18652" t="s">
        <v>35675</v>
      </c>
    </row>
    <row r="18653" spans="1:2" x14ac:dyDescent="0.2">
      <c r="A18653" t="s">
        <v>30701</v>
      </c>
      <c r="B18653" t="s">
        <v>35676</v>
      </c>
    </row>
    <row r="18654" spans="1:2" x14ac:dyDescent="0.2">
      <c r="A18654" t="s">
        <v>6249</v>
      </c>
      <c r="B18654" t="s">
        <v>35677</v>
      </c>
    </row>
    <row r="18655" spans="1:2" x14ac:dyDescent="0.2">
      <c r="A18655" t="s">
        <v>4089</v>
      </c>
      <c r="B18655" t="s">
        <v>35678</v>
      </c>
    </row>
    <row r="18656" spans="1:2" x14ac:dyDescent="0.2">
      <c r="A18656" t="s">
        <v>35679</v>
      </c>
      <c r="B18656" t="s">
        <v>35680</v>
      </c>
    </row>
    <row r="18657" spans="1:2" x14ac:dyDescent="0.2">
      <c r="A18657" t="s">
        <v>35681</v>
      </c>
      <c r="B18657" t="s">
        <v>35682</v>
      </c>
    </row>
    <row r="18658" spans="1:2" x14ac:dyDescent="0.2">
      <c r="A18658" t="s">
        <v>5402</v>
      </c>
      <c r="B18658" t="s">
        <v>35683</v>
      </c>
    </row>
    <row r="18659" spans="1:2" x14ac:dyDescent="0.2">
      <c r="A18659" t="s">
        <v>30539</v>
      </c>
      <c r="B18659" t="s">
        <v>35684</v>
      </c>
    </row>
    <row r="18660" spans="1:2" x14ac:dyDescent="0.2">
      <c r="A18660" t="s">
        <v>30542</v>
      </c>
      <c r="B18660" t="s">
        <v>35685</v>
      </c>
    </row>
    <row r="18661" spans="1:2" x14ac:dyDescent="0.2">
      <c r="A18661" t="s">
        <v>6244</v>
      </c>
      <c r="B18661" t="s">
        <v>35686</v>
      </c>
    </row>
    <row r="18662" spans="1:2" x14ac:dyDescent="0.2">
      <c r="A18662" t="s">
        <v>35687</v>
      </c>
      <c r="B18662" t="s">
        <v>35688</v>
      </c>
    </row>
    <row r="18663" spans="1:2" x14ac:dyDescent="0.2">
      <c r="A18663" t="s">
        <v>35689</v>
      </c>
      <c r="B18663" t="s">
        <v>35690</v>
      </c>
    </row>
    <row r="18664" spans="1:2" x14ac:dyDescent="0.2">
      <c r="A18664" t="s">
        <v>35691</v>
      </c>
      <c r="B18664" t="s">
        <v>35692</v>
      </c>
    </row>
    <row r="18665" spans="1:2" x14ac:dyDescent="0.2">
      <c r="A18665" t="s">
        <v>35693</v>
      </c>
      <c r="B18665" t="s">
        <v>35694</v>
      </c>
    </row>
    <row r="18666" spans="1:2" x14ac:dyDescent="0.2">
      <c r="A18666" t="s">
        <v>4319</v>
      </c>
      <c r="B18666" t="s">
        <v>35695</v>
      </c>
    </row>
    <row r="18667" spans="1:2" x14ac:dyDescent="0.2">
      <c r="A18667" t="s">
        <v>35696</v>
      </c>
      <c r="B18667" t="s">
        <v>35697</v>
      </c>
    </row>
    <row r="18668" spans="1:2" x14ac:dyDescent="0.2">
      <c r="A18668" t="s">
        <v>35698</v>
      </c>
      <c r="B18668" t="s">
        <v>35699</v>
      </c>
    </row>
    <row r="18669" spans="1:2" x14ac:dyDescent="0.2">
      <c r="A18669" t="s">
        <v>10862</v>
      </c>
      <c r="B18669" t="s">
        <v>35700</v>
      </c>
    </row>
    <row r="18670" spans="1:2" x14ac:dyDescent="0.2">
      <c r="A18670" t="s">
        <v>35701</v>
      </c>
      <c r="B18670" t="s">
        <v>35702</v>
      </c>
    </row>
    <row r="18671" spans="1:2" x14ac:dyDescent="0.2">
      <c r="A18671" t="s">
        <v>30703</v>
      </c>
      <c r="B18671" t="s">
        <v>35703</v>
      </c>
    </row>
    <row r="18672" spans="1:2" x14ac:dyDescent="0.2">
      <c r="A18672" t="s">
        <v>35704</v>
      </c>
      <c r="B18672" t="s">
        <v>35705</v>
      </c>
    </row>
    <row r="18673" spans="1:2" x14ac:dyDescent="0.2">
      <c r="A18673" t="s">
        <v>35706</v>
      </c>
      <c r="B18673" t="s">
        <v>35707</v>
      </c>
    </row>
    <row r="18674" spans="1:2" x14ac:dyDescent="0.2">
      <c r="A18674" t="s">
        <v>30428</v>
      </c>
      <c r="B18674" t="s">
        <v>35708</v>
      </c>
    </row>
    <row r="18675" spans="1:2" x14ac:dyDescent="0.2">
      <c r="A18675" t="s">
        <v>35709</v>
      </c>
      <c r="B18675" t="s">
        <v>35710</v>
      </c>
    </row>
    <row r="18676" spans="1:2" x14ac:dyDescent="0.2">
      <c r="A18676" t="s">
        <v>35711</v>
      </c>
      <c r="B18676" t="s">
        <v>35712</v>
      </c>
    </row>
    <row r="18677" spans="1:2" x14ac:dyDescent="0.2">
      <c r="A18677" t="s">
        <v>29978</v>
      </c>
      <c r="B18677" t="s">
        <v>35713</v>
      </c>
    </row>
    <row r="18678" spans="1:2" x14ac:dyDescent="0.2">
      <c r="A18678" t="s">
        <v>35714</v>
      </c>
      <c r="B18678" t="s">
        <v>35715</v>
      </c>
    </row>
    <row r="18679" spans="1:2" x14ac:dyDescent="0.2">
      <c r="A18679" t="s">
        <v>5411</v>
      </c>
      <c r="B18679" t="s">
        <v>35716</v>
      </c>
    </row>
    <row r="18680" spans="1:2" x14ac:dyDescent="0.2">
      <c r="A18680" t="s">
        <v>35717</v>
      </c>
      <c r="B18680" t="s">
        <v>35718</v>
      </c>
    </row>
    <row r="18681" spans="1:2" x14ac:dyDescent="0.2">
      <c r="A18681" t="s">
        <v>4266</v>
      </c>
      <c r="B18681" t="s">
        <v>35719</v>
      </c>
    </row>
    <row r="18682" spans="1:2" x14ac:dyDescent="0.2">
      <c r="A18682" t="s">
        <v>35720</v>
      </c>
      <c r="B18682" t="s">
        <v>35721</v>
      </c>
    </row>
    <row r="18683" spans="1:2" x14ac:dyDescent="0.2">
      <c r="A18683" t="s">
        <v>35722</v>
      </c>
      <c r="B18683" t="s">
        <v>35723</v>
      </c>
    </row>
    <row r="18684" spans="1:2" x14ac:dyDescent="0.2">
      <c r="A18684" t="s">
        <v>35724</v>
      </c>
      <c r="B18684" t="s">
        <v>35725</v>
      </c>
    </row>
    <row r="18685" spans="1:2" x14ac:dyDescent="0.2">
      <c r="A18685" t="s">
        <v>35726</v>
      </c>
      <c r="B18685" t="s">
        <v>35727</v>
      </c>
    </row>
    <row r="18686" spans="1:2" x14ac:dyDescent="0.2">
      <c r="A18686" t="s">
        <v>35728</v>
      </c>
      <c r="B18686" t="s">
        <v>35729</v>
      </c>
    </row>
    <row r="18687" spans="1:2" x14ac:dyDescent="0.2">
      <c r="A18687" t="s">
        <v>35730</v>
      </c>
      <c r="B18687" t="s">
        <v>35731</v>
      </c>
    </row>
    <row r="18688" spans="1:2" x14ac:dyDescent="0.2">
      <c r="A18688" t="s">
        <v>35732</v>
      </c>
      <c r="B18688" t="s">
        <v>35733</v>
      </c>
    </row>
    <row r="18689" spans="1:2" x14ac:dyDescent="0.2">
      <c r="A18689" t="s">
        <v>35734</v>
      </c>
      <c r="B18689" t="s">
        <v>35735</v>
      </c>
    </row>
    <row r="18690" spans="1:2" x14ac:dyDescent="0.2">
      <c r="A18690" t="s">
        <v>35736</v>
      </c>
      <c r="B18690" t="s">
        <v>35737</v>
      </c>
    </row>
    <row r="18691" spans="1:2" x14ac:dyDescent="0.2">
      <c r="A18691" t="s">
        <v>35738</v>
      </c>
      <c r="B18691" t="s">
        <v>35739</v>
      </c>
    </row>
    <row r="18692" spans="1:2" x14ac:dyDescent="0.2">
      <c r="A18692" t="s">
        <v>383</v>
      </c>
      <c r="B18692" t="s">
        <v>35740</v>
      </c>
    </row>
    <row r="18693" spans="1:2" x14ac:dyDescent="0.2">
      <c r="A18693" t="s">
        <v>35741</v>
      </c>
      <c r="B18693" t="s">
        <v>35742</v>
      </c>
    </row>
    <row r="18694" spans="1:2" x14ac:dyDescent="0.2">
      <c r="A18694" t="s">
        <v>35743</v>
      </c>
      <c r="B18694" t="s">
        <v>35744</v>
      </c>
    </row>
    <row r="18695" spans="1:2" x14ac:dyDescent="0.2">
      <c r="A18695" t="s">
        <v>35745</v>
      </c>
      <c r="B18695" t="s">
        <v>35746</v>
      </c>
    </row>
    <row r="18696" spans="1:2" x14ac:dyDescent="0.2">
      <c r="A18696" t="s">
        <v>30853</v>
      </c>
      <c r="B18696" t="s">
        <v>35747</v>
      </c>
    </row>
    <row r="18697" spans="1:2" x14ac:dyDescent="0.2">
      <c r="A18697" t="s">
        <v>35748</v>
      </c>
      <c r="B18697" t="s">
        <v>35749</v>
      </c>
    </row>
    <row r="18698" spans="1:2" x14ac:dyDescent="0.2">
      <c r="A18698" t="s">
        <v>35750</v>
      </c>
      <c r="B18698" t="s">
        <v>35751</v>
      </c>
    </row>
    <row r="18699" spans="1:2" x14ac:dyDescent="0.2">
      <c r="A18699" t="s">
        <v>35752</v>
      </c>
      <c r="B18699" t="s">
        <v>35753</v>
      </c>
    </row>
    <row r="18700" spans="1:2" x14ac:dyDescent="0.2">
      <c r="A18700" t="s">
        <v>4181</v>
      </c>
      <c r="B18700" t="s">
        <v>35754</v>
      </c>
    </row>
    <row r="18701" spans="1:2" x14ac:dyDescent="0.2">
      <c r="A18701" t="s">
        <v>5714</v>
      </c>
      <c r="B18701" t="s">
        <v>35755</v>
      </c>
    </row>
    <row r="18702" spans="1:2" x14ac:dyDescent="0.2">
      <c r="A18702" t="s">
        <v>4573</v>
      </c>
      <c r="B18702" t="s">
        <v>35756</v>
      </c>
    </row>
    <row r="18703" spans="1:2" x14ac:dyDescent="0.2">
      <c r="A18703" t="s">
        <v>4368</v>
      </c>
      <c r="B18703" t="s">
        <v>35757</v>
      </c>
    </row>
    <row r="18704" spans="1:2" x14ac:dyDescent="0.2">
      <c r="A18704" t="s">
        <v>4570</v>
      </c>
      <c r="B18704" t="s">
        <v>35758</v>
      </c>
    </row>
    <row r="18705" spans="1:2" x14ac:dyDescent="0.2">
      <c r="A18705" t="s">
        <v>7567</v>
      </c>
      <c r="B18705" t="s">
        <v>35759</v>
      </c>
    </row>
    <row r="18706" spans="1:2" x14ac:dyDescent="0.2">
      <c r="A18706" t="s">
        <v>35760</v>
      </c>
      <c r="B18706" t="s">
        <v>35761</v>
      </c>
    </row>
    <row r="18707" spans="1:2" x14ac:dyDescent="0.2">
      <c r="A18707" t="s">
        <v>35762</v>
      </c>
      <c r="B18707" t="s">
        <v>35763</v>
      </c>
    </row>
    <row r="18708" spans="1:2" x14ac:dyDescent="0.2">
      <c r="A18708" t="s">
        <v>35764</v>
      </c>
      <c r="B18708" t="s">
        <v>35765</v>
      </c>
    </row>
    <row r="18709" spans="1:2" x14ac:dyDescent="0.2">
      <c r="A18709" t="s">
        <v>35766</v>
      </c>
      <c r="B18709" t="s">
        <v>35767</v>
      </c>
    </row>
    <row r="18710" spans="1:2" x14ac:dyDescent="0.2">
      <c r="A18710" t="s">
        <v>35768</v>
      </c>
      <c r="B18710" t="s">
        <v>35767</v>
      </c>
    </row>
    <row r="18711" spans="1:2" x14ac:dyDescent="0.2">
      <c r="A18711" t="s">
        <v>35769</v>
      </c>
      <c r="B18711" t="s">
        <v>35770</v>
      </c>
    </row>
    <row r="18712" spans="1:2" x14ac:dyDescent="0.2">
      <c r="A18712" t="s">
        <v>35771</v>
      </c>
      <c r="B18712" t="s">
        <v>35772</v>
      </c>
    </row>
    <row r="18713" spans="1:2" x14ac:dyDescent="0.2">
      <c r="A18713" t="s">
        <v>35773</v>
      </c>
      <c r="B18713" t="s">
        <v>35774</v>
      </c>
    </row>
    <row r="18714" spans="1:2" x14ac:dyDescent="0.2">
      <c r="A18714" t="s">
        <v>35775</v>
      </c>
      <c r="B18714" t="s">
        <v>35776</v>
      </c>
    </row>
    <row r="18715" spans="1:2" x14ac:dyDescent="0.2">
      <c r="A18715" t="s">
        <v>35777</v>
      </c>
      <c r="B18715" t="s">
        <v>35778</v>
      </c>
    </row>
    <row r="18716" spans="1:2" x14ac:dyDescent="0.2">
      <c r="A18716" t="s">
        <v>29898</v>
      </c>
      <c r="B18716" t="s">
        <v>35779</v>
      </c>
    </row>
    <row r="18717" spans="1:2" x14ac:dyDescent="0.2">
      <c r="A18717" t="s">
        <v>35780</v>
      </c>
      <c r="B18717" t="s">
        <v>35781</v>
      </c>
    </row>
    <row r="18718" spans="1:2" x14ac:dyDescent="0.2">
      <c r="A18718" t="s">
        <v>35782</v>
      </c>
      <c r="B18718" t="s">
        <v>35783</v>
      </c>
    </row>
    <row r="18719" spans="1:2" x14ac:dyDescent="0.2">
      <c r="A18719" t="s">
        <v>35784</v>
      </c>
      <c r="B18719" t="s">
        <v>35783</v>
      </c>
    </row>
    <row r="18720" spans="1:2" x14ac:dyDescent="0.2">
      <c r="A18720" t="s">
        <v>35785</v>
      </c>
      <c r="B18720" t="s">
        <v>35783</v>
      </c>
    </row>
    <row r="18721" spans="1:2" x14ac:dyDescent="0.2">
      <c r="A18721" t="s">
        <v>4161</v>
      </c>
      <c r="B18721" t="s">
        <v>35786</v>
      </c>
    </row>
    <row r="18722" spans="1:2" x14ac:dyDescent="0.2">
      <c r="A18722" t="s">
        <v>4158</v>
      </c>
      <c r="B18722" t="s">
        <v>35787</v>
      </c>
    </row>
    <row r="18723" spans="1:2" x14ac:dyDescent="0.2">
      <c r="A18723" t="s">
        <v>4164</v>
      </c>
      <c r="B18723" t="s">
        <v>35788</v>
      </c>
    </row>
    <row r="18724" spans="1:2" x14ac:dyDescent="0.2">
      <c r="A18724" t="s">
        <v>4173</v>
      </c>
      <c r="B18724" t="s">
        <v>35789</v>
      </c>
    </row>
    <row r="18725" spans="1:2" x14ac:dyDescent="0.2">
      <c r="A18725" t="s">
        <v>17240</v>
      </c>
      <c r="B18725" t="s">
        <v>35790</v>
      </c>
    </row>
    <row r="18726" spans="1:2" x14ac:dyDescent="0.2">
      <c r="A18726" t="s">
        <v>5714</v>
      </c>
      <c r="B18726" t="s">
        <v>35791</v>
      </c>
    </row>
    <row r="18727" spans="1:2" x14ac:dyDescent="0.2">
      <c r="A18727" t="s">
        <v>4573</v>
      </c>
      <c r="B18727" t="s">
        <v>35792</v>
      </c>
    </row>
    <row r="18728" spans="1:2" x14ac:dyDescent="0.2">
      <c r="A18728" t="s">
        <v>4368</v>
      </c>
      <c r="B18728" t="s">
        <v>35793</v>
      </c>
    </row>
    <row r="18729" spans="1:2" x14ac:dyDescent="0.2">
      <c r="A18729" t="s">
        <v>30442</v>
      </c>
      <c r="B18729" t="s">
        <v>35794</v>
      </c>
    </row>
    <row r="18730" spans="1:2" x14ac:dyDescent="0.2">
      <c r="A18730" t="s">
        <v>122</v>
      </c>
      <c r="B18730" t="s">
        <v>35795</v>
      </c>
    </row>
    <row r="18731" spans="1:2" x14ac:dyDescent="0.2">
      <c r="A18731" t="s">
        <v>4335</v>
      </c>
      <c r="B18731" t="s">
        <v>35796</v>
      </c>
    </row>
    <row r="18732" spans="1:2" x14ac:dyDescent="0.2">
      <c r="A18732" t="s">
        <v>383</v>
      </c>
      <c r="B18732" t="s">
        <v>35797</v>
      </c>
    </row>
    <row r="18733" spans="1:2" x14ac:dyDescent="0.2">
      <c r="A18733" t="s">
        <v>4084</v>
      </c>
      <c r="B18733" t="s">
        <v>35798</v>
      </c>
    </row>
    <row r="18734" spans="1:2" x14ac:dyDescent="0.2">
      <c r="A18734" t="s">
        <v>5292</v>
      </c>
      <c r="B18734" t="s">
        <v>35799</v>
      </c>
    </row>
    <row r="18735" spans="1:2" x14ac:dyDescent="0.2">
      <c r="A18735" t="s">
        <v>35800</v>
      </c>
      <c r="B18735" t="s">
        <v>35801</v>
      </c>
    </row>
    <row r="18736" spans="1:2" x14ac:dyDescent="0.2">
      <c r="A18736" t="s">
        <v>35802</v>
      </c>
      <c r="B18736" t="s">
        <v>35803</v>
      </c>
    </row>
    <row r="18737" spans="1:2" x14ac:dyDescent="0.2">
      <c r="A18737" t="s">
        <v>35804</v>
      </c>
      <c r="B18737" t="s">
        <v>35805</v>
      </c>
    </row>
    <row r="18738" spans="1:2" x14ac:dyDescent="0.2">
      <c r="A18738" t="s">
        <v>35806</v>
      </c>
      <c r="B18738" t="s">
        <v>35807</v>
      </c>
    </row>
    <row r="18739" spans="1:2" x14ac:dyDescent="0.2">
      <c r="A18739" t="s">
        <v>35808</v>
      </c>
      <c r="B18739" t="s">
        <v>35809</v>
      </c>
    </row>
    <row r="18740" spans="1:2" x14ac:dyDescent="0.2">
      <c r="A18740" t="s">
        <v>35810</v>
      </c>
      <c r="B18740" t="s">
        <v>35811</v>
      </c>
    </row>
    <row r="18741" spans="1:2" x14ac:dyDescent="0.2">
      <c r="A18741" t="s">
        <v>383</v>
      </c>
      <c r="B18741" t="s">
        <v>35812</v>
      </c>
    </row>
    <row r="18742" spans="1:2" x14ac:dyDescent="0.2">
      <c r="A18742" t="s">
        <v>22967</v>
      </c>
      <c r="B18742" t="s">
        <v>35813</v>
      </c>
    </row>
    <row r="18743" spans="1:2" x14ac:dyDescent="0.2">
      <c r="A18743" t="s">
        <v>22967</v>
      </c>
      <c r="B18743" t="s">
        <v>35814</v>
      </c>
    </row>
    <row r="18744" spans="1:2" x14ac:dyDescent="0.2">
      <c r="A18744" t="s">
        <v>4181</v>
      </c>
      <c r="B18744" t="s">
        <v>35815</v>
      </c>
    </row>
    <row r="18745" spans="1:2" x14ac:dyDescent="0.2">
      <c r="A18745" t="s">
        <v>4158</v>
      </c>
      <c r="B18745" t="s">
        <v>35816</v>
      </c>
    </row>
    <row r="18746" spans="1:2" x14ac:dyDescent="0.2">
      <c r="A18746" t="s">
        <v>35073</v>
      </c>
      <c r="B18746" t="s">
        <v>35817</v>
      </c>
    </row>
    <row r="18747" spans="1:2" x14ac:dyDescent="0.2">
      <c r="A18747" t="s">
        <v>35077</v>
      </c>
      <c r="B18747" t="s">
        <v>35818</v>
      </c>
    </row>
    <row r="18748" spans="1:2" x14ac:dyDescent="0.2">
      <c r="A18748" t="s">
        <v>35079</v>
      </c>
      <c r="B18748" t="s">
        <v>35819</v>
      </c>
    </row>
    <row r="18749" spans="1:2" x14ac:dyDescent="0.2">
      <c r="A18749" t="s">
        <v>35082</v>
      </c>
      <c r="B18749" t="s">
        <v>35820</v>
      </c>
    </row>
    <row r="18750" spans="1:2" x14ac:dyDescent="0.2">
      <c r="A18750" t="s">
        <v>35087</v>
      </c>
      <c r="B18750" t="s">
        <v>35821</v>
      </c>
    </row>
    <row r="18751" spans="1:2" x14ac:dyDescent="0.2">
      <c r="A18751" t="s">
        <v>30681</v>
      </c>
      <c r="B18751" t="s">
        <v>35822</v>
      </c>
    </row>
    <row r="18752" spans="1:2" x14ac:dyDescent="0.2">
      <c r="A18752" t="s">
        <v>30860</v>
      </c>
      <c r="B18752" t="s">
        <v>35823</v>
      </c>
    </row>
    <row r="18753" spans="1:2" x14ac:dyDescent="0.2">
      <c r="A18753" t="s">
        <v>30853</v>
      </c>
      <c r="B18753" t="s">
        <v>35824</v>
      </c>
    </row>
    <row r="18754" spans="1:2" x14ac:dyDescent="0.2">
      <c r="A18754" t="s">
        <v>35825</v>
      </c>
      <c r="B18754" t="s">
        <v>35826</v>
      </c>
    </row>
    <row r="18755" spans="1:2" x14ac:dyDescent="0.2">
      <c r="A18755" t="s">
        <v>35825</v>
      </c>
      <c r="B18755" t="s">
        <v>35827</v>
      </c>
    </row>
    <row r="18756" spans="1:2" x14ac:dyDescent="0.2">
      <c r="A18756" t="s">
        <v>35828</v>
      </c>
      <c r="B18756" t="s">
        <v>35829</v>
      </c>
    </row>
    <row r="18757" spans="1:2" x14ac:dyDescent="0.2">
      <c r="A18757" t="s">
        <v>35108</v>
      </c>
      <c r="B18757" t="s">
        <v>35830</v>
      </c>
    </row>
    <row r="18758" spans="1:2" x14ac:dyDescent="0.2">
      <c r="A18758" t="s">
        <v>35831</v>
      </c>
      <c r="B18758" t="s">
        <v>35832</v>
      </c>
    </row>
    <row r="18759" spans="1:2" x14ac:dyDescent="0.2">
      <c r="A18759" t="s">
        <v>35833</v>
      </c>
      <c r="B18759" t="s">
        <v>35834</v>
      </c>
    </row>
    <row r="18760" spans="1:2" x14ac:dyDescent="0.2">
      <c r="A18760" t="s">
        <v>35115</v>
      </c>
      <c r="B18760" t="s">
        <v>35835</v>
      </c>
    </row>
    <row r="18761" spans="1:2" x14ac:dyDescent="0.2">
      <c r="A18761" t="s">
        <v>35836</v>
      </c>
      <c r="B18761" t="s">
        <v>35837</v>
      </c>
    </row>
    <row r="18762" spans="1:2" x14ac:dyDescent="0.2">
      <c r="A18762" t="s">
        <v>35838</v>
      </c>
      <c r="B18762" t="s">
        <v>35839</v>
      </c>
    </row>
    <row r="18763" spans="1:2" x14ac:dyDescent="0.2">
      <c r="A18763" t="s">
        <v>35840</v>
      </c>
      <c r="B18763" t="s">
        <v>35841</v>
      </c>
    </row>
    <row r="18764" spans="1:2" x14ac:dyDescent="0.2">
      <c r="A18764" t="s">
        <v>35842</v>
      </c>
      <c r="B18764" t="s">
        <v>35841</v>
      </c>
    </row>
    <row r="18765" spans="1:2" x14ac:dyDescent="0.2">
      <c r="A18765" t="s">
        <v>35843</v>
      </c>
      <c r="B18765" t="s">
        <v>35844</v>
      </c>
    </row>
    <row r="18766" spans="1:2" x14ac:dyDescent="0.2">
      <c r="A18766" t="s">
        <v>35845</v>
      </c>
      <c r="B18766" t="s">
        <v>35846</v>
      </c>
    </row>
    <row r="18767" spans="1:2" x14ac:dyDescent="0.2">
      <c r="A18767" t="s">
        <v>35847</v>
      </c>
      <c r="B18767" t="s">
        <v>35848</v>
      </c>
    </row>
    <row r="18768" spans="1:2" x14ac:dyDescent="0.2">
      <c r="A18768" t="s">
        <v>35849</v>
      </c>
      <c r="B18768" t="s">
        <v>35850</v>
      </c>
    </row>
    <row r="18769" spans="1:2" x14ac:dyDescent="0.2">
      <c r="A18769" t="s">
        <v>35851</v>
      </c>
      <c r="B18769" t="s">
        <v>35852</v>
      </c>
    </row>
    <row r="18770" spans="1:2" x14ac:dyDescent="0.2">
      <c r="A18770" t="s">
        <v>35853</v>
      </c>
      <c r="B18770" t="s">
        <v>35854</v>
      </c>
    </row>
    <row r="18771" spans="1:2" x14ac:dyDescent="0.2">
      <c r="A18771" t="s">
        <v>35855</v>
      </c>
      <c r="B18771" t="s">
        <v>35856</v>
      </c>
    </row>
    <row r="18772" spans="1:2" x14ac:dyDescent="0.2">
      <c r="A18772" t="s">
        <v>35857</v>
      </c>
      <c r="B18772" t="s">
        <v>35858</v>
      </c>
    </row>
    <row r="18773" spans="1:2" x14ac:dyDescent="0.2">
      <c r="A18773" t="s">
        <v>35859</v>
      </c>
      <c r="B18773" t="s">
        <v>35860</v>
      </c>
    </row>
    <row r="18774" spans="1:2" x14ac:dyDescent="0.2">
      <c r="A18774" t="s">
        <v>35861</v>
      </c>
      <c r="B18774" t="s">
        <v>35862</v>
      </c>
    </row>
    <row r="18775" spans="1:2" x14ac:dyDescent="0.2">
      <c r="A18775" t="s">
        <v>35863</v>
      </c>
      <c r="B18775" t="s">
        <v>35864</v>
      </c>
    </row>
    <row r="18776" spans="1:2" x14ac:dyDescent="0.2">
      <c r="A18776" t="s">
        <v>35865</v>
      </c>
      <c r="B18776" t="s">
        <v>35866</v>
      </c>
    </row>
    <row r="18777" spans="1:2" x14ac:dyDescent="0.2">
      <c r="A18777" t="s">
        <v>35867</v>
      </c>
      <c r="B18777" t="s">
        <v>35868</v>
      </c>
    </row>
    <row r="18778" spans="1:2" x14ac:dyDescent="0.2">
      <c r="A18778" t="s">
        <v>35869</v>
      </c>
      <c r="B18778" t="s">
        <v>35870</v>
      </c>
    </row>
    <row r="18779" spans="1:2" x14ac:dyDescent="0.2">
      <c r="A18779" t="s">
        <v>35871</v>
      </c>
      <c r="B18779" t="s">
        <v>35872</v>
      </c>
    </row>
    <row r="18780" spans="1:2" x14ac:dyDescent="0.2">
      <c r="A18780" t="s">
        <v>5714</v>
      </c>
      <c r="B18780" t="s">
        <v>35873</v>
      </c>
    </row>
    <row r="18781" spans="1:2" x14ac:dyDescent="0.2">
      <c r="A18781" t="s">
        <v>4573</v>
      </c>
      <c r="B18781" t="s">
        <v>35874</v>
      </c>
    </row>
    <row r="18782" spans="1:2" x14ac:dyDescent="0.2">
      <c r="A18782" t="s">
        <v>4368</v>
      </c>
      <c r="B18782" t="s">
        <v>35875</v>
      </c>
    </row>
    <row r="18783" spans="1:2" x14ac:dyDescent="0.2">
      <c r="A18783" t="s">
        <v>4570</v>
      </c>
      <c r="B18783" t="s">
        <v>35876</v>
      </c>
    </row>
    <row r="18784" spans="1:2" x14ac:dyDescent="0.2">
      <c r="A18784" t="s">
        <v>5714</v>
      </c>
      <c r="B18784" t="s">
        <v>35877</v>
      </c>
    </row>
    <row r="18785" spans="1:2" x14ac:dyDescent="0.2">
      <c r="A18785" t="s">
        <v>4573</v>
      </c>
      <c r="B18785" t="s">
        <v>35878</v>
      </c>
    </row>
    <row r="18786" spans="1:2" x14ac:dyDescent="0.2">
      <c r="A18786" t="s">
        <v>4368</v>
      </c>
      <c r="B18786" t="s">
        <v>35879</v>
      </c>
    </row>
    <row r="18787" spans="1:2" x14ac:dyDescent="0.2">
      <c r="A18787" t="s">
        <v>4570</v>
      </c>
      <c r="B18787" t="s">
        <v>35880</v>
      </c>
    </row>
    <row r="18788" spans="1:2" x14ac:dyDescent="0.2">
      <c r="A18788" t="s">
        <v>4173</v>
      </c>
      <c r="B18788" t="s">
        <v>35881</v>
      </c>
    </row>
    <row r="18789" spans="1:2" x14ac:dyDescent="0.2">
      <c r="A18789" t="s">
        <v>30779</v>
      </c>
      <c r="B18789" t="s">
        <v>35882</v>
      </c>
    </row>
    <row r="18790" spans="1:2" x14ac:dyDescent="0.2">
      <c r="A18790" t="s">
        <v>35883</v>
      </c>
      <c r="B18790" t="s">
        <v>35884</v>
      </c>
    </row>
    <row r="18791" spans="1:2" x14ac:dyDescent="0.2">
      <c r="A18791" t="s">
        <v>30683</v>
      </c>
      <c r="B18791" t="s">
        <v>35884</v>
      </c>
    </row>
    <row r="18792" spans="1:2" x14ac:dyDescent="0.2">
      <c r="A18792" t="s">
        <v>35885</v>
      </c>
      <c r="B18792" t="s">
        <v>35886</v>
      </c>
    </row>
    <row r="18793" spans="1:2" x14ac:dyDescent="0.2">
      <c r="A18793" t="s">
        <v>35887</v>
      </c>
      <c r="B18793" t="s">
        <v>35888</v>
      </c>
    </row>
    <row r="18794" spans="1:2" x14ac:dyDescent="0.2">
      <c r="A18794" t="s">
        <v>35889</v>
      </c>
      <c r="B18794" t="s">
        <v>35890</v>
      </c>
    </row>
    <row r="18795" spans="1:2" x14ac:dyDescent="0.2">
      <c r="A18795" t="s">
        <v>35891</v>
      </c>
      <c r="B18795" t="s">
        <v>35892</v>
      </c>
    </row>
    <row r="18796" spans="1:2" x14ac:dyDescent="0.2">
      <c r="A18796" t="s">
        <v>35893</v>
      </c>
      <c r="B18796" t="s">
        <v>35894</v>
      </c>
    </row>
    <row r="18797" spans="1:2" x14ac:dyDescent="0.2">
      <c r="A18797" t="s">
        <v>35895</v>
      </c>
      <c r="B18797" t="s">
        <v>35896</v>
      </c>
    </row>
    <row r="18798" spans="1:2" x14ac:dyDescent="0.2">
      <c r="A18798" t="s">
        <v>35897</v>
      </c>
      <c r="B18798" t="s">
        <v>35898</v>
      </c>
    </row>
    <row r="18799" spans="1:2" x14ac:dyDescent="0.2">
      <c r="A18799" t="s">
        <v>35899</v>
      </c>
      <c r="B18799" t="s">
        <v>35900</v>
      </c>
    </row>
    <row r="18800" spans="1:2" x14ac:dyDescent="0.2">
      <c r="A18800" t="s">
        <v>35901</v>
      </c>
      <c r="B18800" t="s">
        <v>35902</v>
      </c>
    </row>
    <row r="18801" spans="1:2" x14ac:dyDescent="0.2">
      <c r="A18801" t="s">
        <v>35903</v>
      </c>
      <c r="B18801" t="s">
        <v>35904</v>
      </c>
    </row>
    <row r="18802" spans="1:2" x14ac:dyDescent="0.2">
      <c r="A18802" t="s">
        <v>35905</v>
      </c>
      <c r="B18802" t="s">
        <v>35906</v>
      </c>
    </row>
    <row r="18803" spans="1:2" x14ac:dyDescent="0.2">
      <c r="A18803" t="s">
        <v>35907</v>
      </c>
      <c r="B18803" t="s">
        <v>35908</v>
      </c>
    </row>
    <row r="18804" spans="1:2" x14ac:dyDescent="0.2">
      <c r="A18804" t="s">
        <v>35909</v>
      </c>
      <c r="B18804" t="s">
        <v>35910</v>
      </c>
    </row>
    <row r="18805" spans="1:2" x14ac:dyDescent="0.2">
      <c r="A18805" t="s">
        <v>35911</v>
      </c>
      <c r="B18805" t="s">
        <v>35912</v>
      </c>
    </row>
    <row r="18806" spans="1:2" x14ac:dyDescent="0.2">
      <c r="A18806" t="s">
        <v>383</v>
      </c>
      <c r="B18806" t="s">
        <v>35913</v>
      </c>
    </row>
    <row r="18807" spans="1:2" x14ac:dyDescent="0.2">
      <c r="A18807" t="s">
        <v>122</v>
      </c>
      <c r="B18807" t="s">
        <v>35914</v>
      </c>
    </row>
    <row r="18808" spans="1:2" x14ac:dyDescent="0.2">
      <c r="A18808" t="s">
        <v>4156</v>
      </c>
      <c r="B18808" t="s">
        <v>35915</v>
      </c>
    </row>
    <row r="18809" spans="1:2" x14ac:dyDescent="0.2">
      <c r="A18809" t="s">
        <v>4181</v>
      </c>
      <c r="B18809" t="s">
        <v>35916</v>
      </c>
    </row>
    <row r="18810" spans="1:2" x14ac:dyDescent="0.2">
      <c r="A18810" t="s">
        <v>4161</v>
      </c>
      <c r="B18810" t="s">
        <v>35917</v>
      </c>
    </row>
    <row r="18811" spans="1:2" x14ac:dyDescent="0.2">
      <c r="A18811" t="s">
        <v>4164</v>
      </c>
      <c r="B18811" t="s">
        <v>35918</v>
      </c>
    </row>
    <row r="18812" spans="1:2" x14ac:dyDescent="0.2">
      <c r="A18812" t="s">
        <v>4164</v>
      </c>
      <c r="B18812" t="s">
        <v>35919</v>
      </c>
    </row>
    <row r="18813" spans="1:2" x14ac:dyDescent="0.2">
      <c r="A18813" t="s">
        <v>5714</v>
      </c>
      <c r="B18813" t="s">
        <v>35920</v>
      </c>
    </row>
    <row r="18814" spans="1:2" x14ac:dyDescent="0.2">
      <c r="A18814" t="s">
        <v>4573</v>
      </c>
      <c r="B18814" t="s">
        <v>35921</v>
      </c>
    </row>
    <row r="18815" spans="1:2" x14ac:dyDescent="0.2">
      <c r="A18815" t="s">
        <v>4069</v>
      </c>
      <c r="B18815" t="s">
        <v>35922</v>
      </c>
    </row>
    <row r="18816" spans="1:2" x14ac:dyDescent="0.2">
      <c r="A18816" t="s">
        <v>5714</v>
      </c>
      <c r="B18816" t="s">
        <v>35923</v>
      </c>
    </row>
    <row r="18817" spans="1:2" x14ac:dyDescent="0.2">
      <c r="A18817" t="s">
        <v>4573</v>
      </c>
      <c r="B18817" t="s">
        <v>35924</v>
      </c>
    </row>
    <row r="18818" spans="1:2" x14ac:dyDescent="0.2">
      <c r="A18818" t="s">
        <v>4368</v>
      </c>
      <c r="B18818" t="s">
        <v>35925</v>
      </c>
    </row>
    <row r="18819" spans="1:2" x14ac:dyDescent="0.2">
      <c r="A18819" t="s">
        <v>4570</v>
      </c>
      <c r="B18819" t="s">
        <v>35926</v>
      </c>
    </row>
    <row r="18820" spans="1:2" x14ac:dyDescent="0.2">
      <c r="A18820" t="s">
        <v>4087</v>
      </c>
      <c r="B18820" t="s">
        <v>35927</v>
      </c>
    </row>
    <row r="18821" spans="1:2" x14ac:dyDescent="0.2">
      <c r="A18821" t="s">
        <v>4158</v>
      </c>
      <c r="B18821" t="s">
        <v>35928</v>
      </c>
    </row>
    <row r="18822" spans="1:2" x14ac:dyDescent="0.2">
      <c r="A18822" t="s">
        <v>4161</v>
      </c>
      <c r="B18822" t="s">
        <v>35929</v>
      </c>
    </row>
    <row r="18823" spans="1:2" x14ac:dyDescent="0.2">
      <c r="A18823" t="s">
        <v>4164</v>
      </c>
      <c r="B18823" t="s">
        <v>35930</v>
      </c>
    </row>
    <row r="18824" spans="1:2" x14ac:dyDescent="0.2">
      <c r="A18824" t="s">
        <v>4173</v>
      </c>
      <c r="B18824" t="s">
        <v>35931</v>
      </c>
    </row>
    <row r="18825" spans="1:2" x14ac:dyDescent="0.2">
      <c r="A18825" t="s">
        <v>4156</v>
      </c>
      <c r="B18825" t="s">
        <v>35932</v>
      </c>
    </row>
    <row r="18826" spans="1:2" x14ac:dyDescent="0.2">
      <c r="A18826" t="s">
        <v>4181</v>
      </c>
      <c r="B18826" t="s">
        <v>35933</v>
      </c>
    </row>
    <row r="18827" spans="1:2" x14ac:dyDescent="0.2">
      <c r="A18827" t="s">
        <v>4181</v>
      </c>
      <c r="B18827" t="s">
        <v>35934</v>
      </c>
    </row>
    <row r="18828" spans="1:2" x14ac:dyDescent="0.2">
      <c r="A18828" t="s">
        <v>4173</v>
      </c>
      <c r="B18828" t="s">
        <v>35935</v>
      </c>
    </row>
    <row r="18829" spans="1:2" x14ac:dyDescent="0.2">
      <c r="A18829" t="s">
        <v>35102</v>
      </c>
      <c r="B18829" t="s">
        <v>35936</v>
      </c>
    </row>
    <row r="18830" spans="1:2" x14ac:dyDescent="0.2">
      <c r="A18830" t="s">
        <v>35937</v>
      </c>
      <c r="B18830" t="s">
        <v>35938</v>
      </c>
    </row>
    <row r="18831" spans="1:2" x14ac:dyDescent="0.2">
      <c r="A18831" t="s">
        <v>4087</v>
      </c>
      <c r="B18831" t="s">
        <v>35939</v>
      </c>
    </row>
    <row r="18832" spans="1:2" x14ac:dyDescent="0.2">
      <c r="A18832" t="s">
        <v>35940</v>
      </c>
      <c r="B18832" t="s">
        <v>35941</v>
      </c>
    </row>
    <row r="18833" spans="1:2" x14ac:dyDescent="0.2">
      <c r="A18833" t="s">
        <v>35942</v>
      </c>
      <c r="B18833" t="s">
        <v>35943</v>
      </c>
    </row>
    <row r="18834" spans="1:2" x14ac:dyDescent="0.2">
      <c r="A18834" t="s">
        <v>35944</v>
      </c>
      <c r="B18834" t="s">
        <v>35945</v>
      </c>
    </row>
    <row r="18835" spans="1:2" x14ac:dyDescent="0.2">
      <c r="A18835" t="s">
        <v>35946</v>
      </c>
      <c r="B18835" t="s">
        <v>35947</v>
      </c>
    </row>
    <row r="18836" spans="1:2" x14ac:dyDescent="0.2">
      <c r="A18836" t="s">
        <v>35948</v>
      </c>
      <c r="B18836" t="s">
        <v>35949</v>
      </c>
    </row>
    <row r="18837" spans="1:2" x14ac:dyDescent="0.2">
      <c r="A18837" t="s">
        <v>35950</v>
      </c>
      <c r="B18837" t="s">
        <v>35951</v>
      </c>
    </row>
    <row r="18838" spans="1:2" x14ac:dyDescent="0.2">
      <c r="A18838" t="s">
        <v>35952</v>
      </c>
      <c r="B18838" t="s">
        <v>35953</v>
      </c>
    </row>
    <row r="18839" spans="1:2" x14ac:dyDescent="0.2">
      <c r="A18839" t="s">
        <v>35954</v>
      </c>
      <c r="B18839" t="s">
        <v>35955</v>
      </c>
    </row>
    <row r="18840" spans="1:2" x14ac:dyDescent="0.2">
      <c r="A18840" t="s">
        <v>35956</v>
      </c>
      <c r="B18840" t="s">
        <v>35957</v>
      </c>
    </row>
    <row r="18841" spans="1:2" x14ac:dyDescent="0.2">
      <c r="A18841" t="s">
        <v>35958</v>
      </c>
      <c r="B18841" t="s">
        <v>35959</v>
      </c>
    </row>
    <row r="18842" spans="1:2" x14ac:dyDescent="0.2">
      <c r="A18842" t="s">
        <v>35960</v>
      </c>
      <c r="B18842" t="s">
        <v>35961</v>
      </c>
    </row>
    <row r="18843" spans="1:2" x14ac:dyDescent="0.2">
      <c r="A18843" t="s">
        <v>35962</v>
      </c>
      <c r="B18843" t="s">
        <v>35963</v>
      </c>
    </row>
    <row r="18844" spans="1:2" x14ac:dyDescent="0.2">
      <c r="A18844" t="s">
        <v>35964</v>
      </c>
      <c r="B18844" t="s">
        <v>35965</v>
      </c>
    </row>
    <row r="18845" spans="1:2" x14ac:dyDescent="0.2">
      <c r="A18845" t="s">
        <v>35966</v>
      </c>
      <c r="B18845" t="s">
        <v>35967</v>
      </c>
    </row>
    <row r="18846" spans="1:2" x14ac:dyDescent="0.2">
      <c r="A18846" t="s">
        <v>35968</v>
      </c>
      <c r="B18846" t="s">
        <v>35969</v>
      </c>
    </row>
    <row r="18847" spans="1:2" x14ac:dyDescent="0.2">
      <c r="A18847" t="s">
        <v>35970</v>
      </c>
      <c r="B18847" t="s">
        <v>35971</v>
      </c>
    </row>
    <row r="18848" spans="1:2" x14ac:dyDescent="0.2">
      <c r="A18848" t="s">
        <v>35972</v>
      </c>
      <c r="B18848" t="s">
        <v>35973</v>
      </c>
    </row>
    <row r="18849" spans="1:2" x14ac:dyDescent="0.2">
      <c r="A18849" t="s">
        <v>35974</v>
      </c>
      <c r="B18849" t="s">
        <v>35975</v>
      </c>
    </row>
    <row r="18850" spans="1:2" x14ac:dyDescent="0.2">
      <c r="A18850" t="s">
        <v>35976</v>
      </c>
      <c r="B18850" t="s">
        <v>35977</v>
      </c>
    </row>
    <row r="18851" spans="1:2" x14ac:dyDescent="0.2">
      <c r="A18851" t="s">
        <v>35978</v>
      </c>
      <c r="B18851" t="s">
        <v>35979</v>
      </c>
    </row>
    <row r="18852" spans="1:2" x14ac:dyDescent="0.2">
      <c r="A18852" t="s">
        <v>35980</v>
      </c>
      <c r="B18852" t="s">
        <v>35981</v>
      </c>
    </row>
    <row r="18853" spans="1:2" x14ac:dyDescent="0.2">
      <c r="A18853" t="s">
        <v>4069</v>
      </c>
      <c r="B18853" t="s">
        <v>35982</v>
      </c>
    </row>
    <row r="18854" spans="1:2" x14ac:dyDescent="0.2">
      <c r="A18854" t="s">
        <v>4069</v>
      </c>
      <c r="B18854" t="s">
        <v>35983</v>
      </c>
    </row>
    <row r="18855" spans="1:2" x14ac:dyDescent="0.2">
      <c r="A18855" t="s">
        <v>4228</v>
      </c>
      <c r="B18855" t="s">
        <v>35984</v>
      </c>
    </row>
    <row r="18856" spans="1:2" x14ac:dyDescent="0.2">
      <c r="A18856" t="s">
        <v>4228</v>
      </c>
      <c r="B18856" t="s">
        <v>35985</v>
      </c>
    </row>
    <row r="18857" spans="1:2" x14ac:dyDescent="0.2">
      <c r="A18857" t="s">
        <v>4071</v>
      </c>
      <c r="B18857" t="s">
        <v>35986</v>
      </c>
    </row>
    <row r="18858" spans="1:2" x14ac:dyDescent="0.2">
      <c r="A18858" t="s">
        <v>4071</v>
      </c>
      <c r="B18858" t="s">
        <v>35987</v>
      </c>
    </row>
    <row r="18859" spans="1:2" x14ac:dyDescent="0.2">
      <c r="A18859" t="s">
        <v>30515</v>
      </c>
      <c r="B18859" t="s">
        <v>35988</v>
      </c>
    </row>
    <row r="18860" spans="1:2" x14ac:dyDescent="0.2">
      <c r="A18860" t="s">
        <v>27257</v>
      </c>
      <c r="B18860" t="s">
        <v>35989</v>
      </c>
    </row>
    <row r="18861" spans="1:2" x14ac:dyDescent="0.2">
      <c r="A18861" t="s">
        <v>10837</v>
      </c>
      <c r="B18861" t="s">
        <v>35990</v>
      </c>
    </row>
    <row r="18862" spans="1:2" x14ac:dyDescent="0.2">
      <c r="A18862" t="s">
        <v>35991</v>
      </c>
      <c r="B18862" t="s">
        <v>35992</v>
      </c>
    </row>
    <row r="18863" spans="1:2" x14ac:dyDescent="0.2">
      <c r="A18863" t="s">
        <v>4909</v>
      </c>
      <c r="B18863" t="s">
        <v>35993</v>
      </c>
    </row>
    <row r="18864" spans="1:2" x14ac:dyDescent="0.2">
      <c r="A18864" t="s">
        <v>29978</v>
      </c>
      <c r="B18864" t="s">
        <v>35994</v>
      </c>
    </row>
    <row r="18865" spans="1:2" x14ac:dyDescent="0.2">
      <c r="A18865" t="s">
        <v>35995</v>
      </c>
      <c r="B18865" t="s">
        <v>35996</v>
      </c>
    </row>
    <row r="18866" spans="1:2" x14ac:dyDescent="0.2">
      <c r="A18866" t="s">
        <v>35997</v>
      </c>
      <c r="B18866" t="s">
        <v>35998</v>
      </c>
    </row>
    <row r="18867" spans="1:2" x14ac:dyDescent="0.2">
      <c r="A18867" t="s">
        <v>35689</v>
      </c>
      <c r="B18867" t="s">
        <v>35999</v>
      </c>
    </row>
    <row r="18868" spans="1:2" x14ac:dyDescent="0.2">
      <c r="A18868" t="s">
        <v>30428</v>
      </c>
      <c r="B18868" t="s">
        <v>36000</v>
      </c>
    </row>
    <row r="18869" spans="1:2" x14ac:dyDescent="0.2">
      <c r="A18869" t="s">
        <v>36001</v>
      </c>
      <c r="B18869" t="s">
        <v>36002</v>
      </c>
    </row>
    <row r="18870" spans="1:2" x14ac:dyDescent="0.2">
      <c r="A18870" t="s">
        <v>36003</v>
      </c>
      <c r="B18870" t="s">
        <v>36004</v>
      </c>
    </row>
    <row r="18871" spans="1:2" x14ac:dyDescent="0.2">
      <c r="A18871" t="s">
        <v>4119</v>
      </c>
      <c r="B18871" t="s">
        <v>36005</v>
      </c>
    </row>
    <row r="18872" spans="1:2" x14ac:dyDescent="0.2">
      <c r="A18872" t="s">
        <v>4122</v>
      </c>
      <c r="B18872" t="s">
        <v>36006</v>
      </c>
    </row>
    <row r="18873" spans="1:2" x14ac:dyDescent="0.2">
      <c r="A18873" t="s">
        <v>4124</v>
      </c>
      <c r="B18873" t="s">
        <v>36007</v>
      </c>
    </row>
    <row r="18874" spans="1:2" x14ac:dyDescent="0.2">
      <c r="A18874" t="s">
        <v>7193</v>
      </c>
      <c r="B18874" t="s">
        <v>36008</v>
      </c>
    </row>
    <row r="18875" spans="1:2" x14ac:dyDescent="0.2">
      <c r="A18875" t="s">
        <v>30391</v>
      </c>
      <c r="B18875" t="s">
        <v>36009</v>
      </c>
    </row>
    <row r="18876" spans="1:2" x14ac:dyDescent="0.2">
      <c r="A18876" t="s">
        <v>5714</v>
      </c>
      <c r="B18876" t="s">
        <v>36010</v>
      </c>
    </row>
    <row r="18877" spans="1:2" x14ac:dyDescent="0.2">
      <c r="A18877" t="s">
        <v>5554</v>
      </c>
      <c r="B18877" t="s">
        <v>36011</v>
      </c>
    </row>
    <row r="18878" spans="1:2" x14ac:dyDescent="0.2">
      <c r="A18878" t="s">
        <v>4158</v>
      </c>
      <c r="B18878" t="s">
        <v>36012</v>
      </c>
    </row>
    <row r="18879" spans="1:2" x14ac:dyDescent="0.2">
      <c r="A18879" t="s">
        <v>4164</v>
      </c>
      <c r="B18879" t="s">
        <v>36013</v>
      </c>
    </row>
    <row r="18880" spans="1:2" x14ac:dyDescent="0.2">
      <c r="A18880" t="s">
        <v>4173</v>
      </c>
      <c r="B18880" t="s">
        <v>36014</v>
      </c>
    </row>
    <row r="18881" spans="1:2" x14ac:dyDescent="0.2">
      <c r="A18881" t="s">
        <v>122</v>
      </c>
      <c r="B18881" t="s">
        <v>36015</v>
      </c>
    </row>
    <row r="18882" spans="1:2" x14ac:dyDescent="0.2">
      <c r="A18882" t="s">
        <v>4181</v>
      </c>
      <c r="B18882" t="s">
        <v>36016</v>
      </c>
    </row>
    <row r="18883" spans="1:2" x14ac:dyDescent="0.2">
      <c r="A18883" t="s">
        <v>4181</v>
      </c>
      <c r="B18883" t="s">
        <v>36017</v>
      </c>
    </row>
    <row r="18884" spans="1:2" x14ac:dyDescent="0.2">
      <c r="A18884" t="s">
        <v>4181</v>
      </c>
      <c r="B18884" t="s">
        <v>36018</v>
      </c>
    </row>
    <row r="18885" spans="1:2" x14ac:dyDescent="0.2">
      <c r="A18885" t="s">
        <v>4181</v>
      </c>
      <c r="B18885" t="s">
        <v>36019</v>
      </c>
    </row>
    <row r="18886" spans="1:2" x14ac:dyDescent="0.2">
      <c r="A18886" t="s">
        <v>4181</v>
      </c>
      <c r="B18886" t="s">
        <v>36020</v>
      </c>
    </row>
    <row r="18887" spans="1:2" x14ac:dyDescent="0.2">
      <c r="A18887" t="s">
        <v>383</v>
      </c>
      <c r="B18887" t="s">
        <v>36021</v>
      </c>
    </row>
    <row r="18888" spans="1:2" x14ac:dyDescent="0.2">
      <c r="A18888" t="s">
        <v>383</v>
      </c>
      <c r="B18888" t="s">
        <v>36022</v>
      </c>
    </row>
    <row r="18889" spans="1:2" x14ac:dyDescent="0.2">
      <c r="A18889" t="s">
        <v>36023</v>
      </c>
      <c r="B18889" t="s">
        <v>36024</v>
      </c>
    </row>
    <row r="18890" spans="1:2" x14ac:dyDescent="0.2">
      <c r="A18890" t="s">
        <v>4069</v>
      </c>
      <c r="B18890" t="s">
        <v>36025</v>
      </c>
    </row>
    <row r="18891" spans="1:2" x14ac:dyDescent="0.2">
      <c r="A18891" t="s">
        <v>4071</v>
      </c>
      <c r="B18891" t="s">
        <v>36026</v>
      </c>
    </row>
    <row r="18892" spans="1:2" x14ac:dyDescent="0.2">
      <c r="A18892" t="s">
        <v>4073</v>
      </c>
      <c r="B18892" t="s">
        <v>36027</v>
      </c>
    </row>
    <row r="18893" spans="1:2" x14ac:dyDescent="0.2">
      <c r="A18893" t="s">
        <v>4117</v>
      </c>
      <c r="B18893" t="s">
        <v>36028</v>
      </c>
    </row>
    <row r="18894" spans="1:2" x14ac:dyDescent="0.2">
      <c r="A18894" t="s">
        <v>4308</v>
      </c>
      <c r="B18894" t="s">
        <v>36029</v>
      </c>
    </row>
    <row r="18895" spans="1:2" x14ac:dyDescent="0.2">
      <c r="A18895" t="s">
        <v>4368</v>
      </c>
      <c r="B18895" t="s">
        <v>36030</v>
      </c>
    </row>
    <row r="18896" spans="1:2" x14ac:dyDescent="0.2">
      <c r="A18896" t="s">
        <v>30119</v>
      </c>
      <c r="B18896" t="s">
        <v>36031</v>
      </c>
    </row>
    <row r="18897" spans="1:2" x14ac:dyDescent="0.2">
      <c r="A18897" t="s">
        <v>27257</v>
      </c>
      <c r="B18897" t="s">
        <v>36032</v>
      </c>
    </row>
    <row r="18898" spans="1:2" x14ac:dyDescent="0.2">
      <c r="A18898" t="s">
        <v>30348</v>
      </c>
      <c r="B18898" t="s">
        <v>36033</v>
      </c>
    </row>
    <row r="18899" spans="1:2" x14ac:dyDescent="0.2">
      <c r="A18899" t="s">
        <v>4119</v>
      </c>
      <c r="B18899" t="s">
        <v>36034</v>
      </c>
    </row>
    <row r="18900" spans="1:2" x14ac:dyDescent="0.2">
      <c r="A18900" t="s">
        <v>4119</v>
      </c>
      <c r="B18900" t="s">
        <v>36035</v>
      </c>
    </row>
    <row r="18901" spans="1:2" x14ac:dyDescent="0.2">
      <c r="A18901" t="s">
        <v>30386</v>
      </c>
      <c r="B18901" t="s">
        <v>36036</v>
      </c>
    </row>
    <row r="18902" spans="1:2" x14ac:dyDescent="0.2">
      <c r="A18902" t="s">
        <v>90</v>
      </c>
      <c r="B18902" t="s">
        <v>36037</v>
      </c>
    </row>
    <row r="18903" spans="1:2" x14ac:dyDescent="0.2">
      <c r="A18903" t="s">
        <v>5714</v>
      </c>
      <c r="B18903" t="s">
        <v>36038</v>
      </c>
    </row>
    <row r="18904" spans="1:2" x14ac:dyDescent="0.2">
      <c r="A18904" t="s">
        <v>5714</v>
      </c>
      <c r="B18904" t="s">
        <v>36039</v>
      </c>
    </row>
    <row r="18905" spans="1:2" x14ac:dyDescent="0.2">
      <c r="A18905" t="s">
        <v>5714</v>
      </c>
      <c r="B18905" t="s">
        <v>36040</v>
      </c>
    </row>
    <row r="18906" spans="1:2" x14ac:dyDescent="0.2">
      <c r="A18906" t="s">
        <v>5714</v>
      </c>
      <c r="B18906" t="s">
        <v>36041</v>
      </c>
    </row>
    <row r="18907" spans="1:2" x14ac:dyDescent="0.2">
      <c r="A18907" t="s">
        <v>5714</v>
      </c>
      <c r="B18907" t="s">
        <v>36042</v>
      </c>
    </row>
    <row r="18908" spans="1:2" x14ac:dyDescent="0.2">
      <c r="A18908" t="s">
        <v>742</v>
      </c>
      <c r="B18908" t="s">
        <v>36043</v>
      </c>
    </row>
    <row r="18909" spans="1:2" x14ac:dyDescent="0.2">
      <c r="A18909" t="s">
        <v>4368</v>
      </c>
      <c r="B18909" t="s">
        <v>36044</v>
      </c>
    </row>
    <row r="18910" spans="1:2" x14ac:dyDescent="0.2">
      <c r="A18910" t="s">
        <v>4368</v>
      </c>
      <c r="B18910" t="s">
        <v>36045</v>
      </c>
    </row>
    <row r="18911" spans="1:2" x14ac:dyDescent="0.2">
      <c r="A18911" t="s">
        <v>4368</v>
      </c>
      <c r="B18911" t="s">
        <v>36046</v>
      </c>
    </row>
    <row r="18912" spans="1:2" x14ac:dyDescent="0.2">
      <c r="A18912" t="s">
        <v>4368</v>
      </c>
      <c r="B18912" t="s">
        <v>36047</v>
      </c>
    </row>
    <row r="18913" spans="1:2" x14ac:dyDescent="0.2">
      <c r="A18913" t="s">
        <v>4368</v>
      </c>
      <c r="B18913" t="s">
        <v>36048</v>
      </c>
    </row>
    <row r="18914" spans="1:2" x14ac:dyDescent="0.2">
      <c r="A18914" t="s">
        <v>4173</v>
      </c>
      <c r="B18914" t="s">
        <v>36049</v>
      </c>
    </row>
    <row r="18915" spans="1:2" x14ac:dyDescent="0.2">
      <c r="A18915" t="s">
        <v>4173</v>
      </c>
      <c r="B18915" t="s">
        <v>36050</v>
      </c>
    </row>
    <row r="18916" spans="1:2" x14ac:dyDescent="0.2">
      <c r="A18916" t="s">
        <v>383</v>
      </c>
      <c r="B18916" t="s">
        <v>36051</v>
      </c>
    </row>
    <row r="18917" spans="1:2" x14ac:dyDescent="0.2">
      <c r="A18917" t="s">
        <v>4084</v>
      </c>
      <c r="B18917" t="s">
        <v>36052</v>
      </c>
    </row>
    <row r="18918" spans="1:2" x14ac:dyDescent="0.2">
      <c r="A18918" t="s">
        <v>4084</v>
      </c>
      <c r="B18918" t="s">
        <v>36053</v>
      </c>
    </row>
    <row r="18919" spans="1:2" x14ac:dyDescent="0.2">
      <c r="A18919" t="s">
        <v>4084</v>
      </c>
      <c r="B18919" t="s">
        <v>36054</v>
      </c>
    </row>
    <row r="18920" spans="1:2" x14ac:dyDescent="0.2">
      <c r="A18920" t="s">
        <v>383</v>
      </c>
      <c r="B18920" t="s">
        <v>36055</v>
      </c>
    </row>
    <row r="18921" spans="1:2" x14ac:dyDescent="0.2">
      <c r="A18921" t="s">
        <v>4156</v>
      </c>
      <c r="B18921" t="s">
        <v>36056</v>
      </c>
    </row>
    <row r="18922" spans="1:2" x14ac:dyDescent="0.2">
      <c r="A18922" t="s">
        <v>383</v>
      </c>
      <c r="B18922" t="s">
        <v>36057</v>
      </c>
    </row>
    <row r="18923" spans="1:2" x14ac:dyDescent="0.2">
      <c r="A18923" t="s">
        <v>30381</v>
      </c>
      <c r="B18923" t="s">
        <v>36058</v>
      </c>
    </row>
    <row r="18924" spans="1:2" x14ac:dyDescent="0.2">
      <c r="A18924" t="s">
        <v>122</v>
      </c>
      <c r="B18924" t="s">
        <v>36059</v>
      </c>
    </row>
    <row r="18925" spans="1:2" x14ac:dyDescent="0.2">
      <c r="A18925" t="s">
        <v>122</v>
      </c>
      <c r="B18925" t="s">
        <v>36060</v>
      </c>
    </row>
    <row r="18926" spans="1:2" x14ac:dyDescent="0.2">
      <c r="A18926" t="s">
        <v>746</v>
      </c>
      <c r="B18926" t="s">
        <v>36061</v>
      </c>
    </row>
    <row r="18927" spans="1:2" x14ac:dyDescent="0.2">
      <c r="A18927" t="s">
        <v>4368</v>
      </c>
      <c r="B18927" t="s">
        <v>36062</v>
      </c>
    </row>
    <row r="18928" spans="1:2" x14ac:dyDescent="0.2">
      <c r="A18928" t="s">
        <v>4368</v>
      </c>
      <c r="B18928" t="s">
        <v>36063</v>
      </c>
    </row>
    <row r="18929" spans="1:2" x14ac:dyDescent="0.2">
      <c r="A18929" t="s">
        <v>4368</v>
      </c>
      <c r="B18929" t="s">
        <v>36064</v>
      </c>
    </row>
    <row r="18930" spans="1:2" x14ac:dyDescent="0.2">
      <c r="A18930" t="s">
        <v>4368</v>
      </c>
      <c r="B18930" t="s">
        <v>36065</v>
      </c>
    </row>
    <row r="18931" spans="1:2" x14ac:dyDescent="0.2">
      <c r="A18931" t="s">
        <v>4368</v>
      </c>
      <c r="B18931" t="s">
        <v>36066</v>
      </c>
    </row>
    <row r="18932" spans="1:2" x14ac:dyDescent="0.2">
      <c r="A18932" t="s">
        <v>4368</v>
      </c>
      <c r="B18932" t="s">
        <v>36067</v>
      </c>
    </row>
    <row r="18933" spans="1:2" x14ac:dyDescent="0.2">
      <c r="A18933" t="s">
        <v>4368</v>
      </c>
      <c r="B18933" t="s">
        <v>36068</v>
      </c>
    </row>
    <row r="18934" spans="1:2" x14ac:dyDescent="0.2">
      <c r="A18934" t="s">
        <v>4368</v>
      </c>
      <c r="B18934" t="s">
        <v>36069</v>
      </c>
    </row>
    <row r="18935" spans="1:2" x14ac:dyDescent="0.2">
      <c r="A18935" t="s">
        <v>4368</v>
      </c>
      <c r="B18935" t="s">
        <v>36070</v>
      </c>
    </row>
    <row r="18936" spans="1:2" x14ac:dyDescent="0.2">
      <c r="A18936" t="s">
        <v>5714</v>
      </c>
      <c r="B18936" t="s">
        <v>36071</v>
      </c>
    </row>
    <row r="18937" spans="1:2" x14ac:dyDescent="0.2">
      <c r="A18937" t="s">
        <v>5714</v>
      </c>
      <c r="B18937" t="s">
        <v>36072</v>
      </c>
    </row>
    <row r="18938" spans="1:2" x14ac:dyDescent="0.2">
      <c r="A18938" t="s">
        <v>5714</v>
      </c>
      <c r="B18938" t="s">
        <v>36073</v>
      </c>
    </row>
    <row r="18939" spans="1:2" x14ac:dyDescent="0.2">
      <c r="A18939" t="s">
        <v>742</v>
      </c>
      <c r="B18939" t="s">
        <v>36074</v>
      </c>
    </row>
    <row r="18940" spans="1:2" x14ac:dyDescent="0.2">
      <c r="A18940" t="s">
        <v>4570</v>
      </c>
      <c r="B18940" t="s">
        <v>36075</v>
      </c>
    </row>
    <row r="18941" spans="1:2" x14ac:dyDescent="0.2">
      <c r="A18941" t="s">
        <v>4570</v>
      </c>
      <c r="B18941" t="s">
        <v>36076</v>
      </c>
    </row>
    <row r="18942" spans="1:2" x14ac:dyDescent="0.2">
      <c r="A18942" t="s">
        <v>4570</v>
      </c>
      <c r="B18942" t="s">
        <v>36077</v>
      </c>
    </row>
    <row r="18943" spans="1:2" x14ac:dyDescent="0.2">
      <c r="A18943" t="s">
        <v>4573</v>
      </c>
      <c r="B18943" t="s">
        <v>36078</v>
      </c>
    </row>
    <row r="18944" spans="1:2" x14ac:dyDescent="0.2">
      <c r="A18944" t="s">
        <v>4570</v>
      </c>
      <c r="B18944" t="s">
        <v>36079</v>
      </c>
    </row>
    <row r="18945" spans="1:2" x14ac:dyDescent="0.2">
      <c r="A18945" t="s">
        <v>4570</v>
      </c>
      <c r="B18945" t="s">
        <v>36080</v>
      </c>
    </row>
    <row r="18946" spans="1:2" x14ac:dyDescent="0.2">
      <c r="A18946" t="s">
        <v>4570</v>
      </c>
      <c r="B18946" t="s">
        <v>36081</v>
      </c>
    </row>
    <row r="18947" spans="1:2" x14ac:dyDescent="0.2">
      <c r="A18947" t="s">
        <v>4573</v>
      </c>
      <c r="B18947" t="s">
        <v>36082</v>
      </c>
    </row>
    <row r="18948" spans="1:2" x14ac:dyDescent="0.2">
      <c r="A18948" t="s">
        <v>4573</v>
      </c>
      <c r="B18948" t="s">
        <v>36083</v>
      </c>
    </row>
    <row r="18949" spans="1:2" x14ac:dyDescent="0.2">
      <c r="A18949" t="s">
        <v>4573</v>
      </c>
      <c r="B18949" t="s">
        <v>36084</v>
      </c>
    </row>
    <row r="18950" spans="1:2" x14ac:dyDescent="0.2">
      <c r="A18950" t="s">
        <v>4573</v>
      </c>
      <c r="B18950" t="s">
        <v>36085</v>
      </c>
    </row>
    <row r="18951" spans="1:2" x14ac:dyDescent="0.2">
      <c r="A18951" t="s">
        <v>4573</v>
      </c>
      <c r="B18951" t="s">
        <v>36086</v>
      </c>
    </row>
    <row r="18952" spans="1:2" x14ac:dyDescent="0.2">
      <c r="A18952" t="s">
        <v>4573</v>
      </c>
      <c r="B18952" t="s">
        <v>36087</v>
      </c>
    </row>
    <row r="18953" spans="1:2" x14ac:dyDescent="0.2">
      <c r="A18953" t="s">
        <v>383</v>
      </c>
      <c r="B18953" t="s">
        <v>36088</v>
      </c>
    </row>
    <row r="18954" spans="1:2" x14ac:dyDescent="0.2">
      <c r="A18954" t="s">
        <v>36089</v>
      </c>
      <c r="B18954" t="s">
        <v>36090</v>
      </c>
    </row>
    <row r="18955" spans="1:2" x14ac:dyDescent="0.2">
      <c r="A18955" t="s">
        <v>4069</v>
      </c>
      <c r="B18955" t="s">
        <v>36091</v>
      </c>
    </row>
    <row r="18956" spans="1:2" x14ac:dyDescent="0.2">
      <c r="A18956" t="s">
        <v>4069</v>
      </c>
      <c r="B18956" t="s">
        <v>36092</v>
      </c>
    </row>
    <row r="18957" spans="1:2" x14ac:dyDescent="0.2">
      <c r="A18957" t="s">
        <v>4228</v>
      </c>
      <c r="B18957" t="s">
        <v>36093</v>
      </c>
    </row>
    <row r="18958" spans="1:2" x14ac:dyDescent="0.2">
      <c r="A18958" t="s">
        <v>4228</v>
      </c>
      <c r="B18958" t="s">
        <v>36094</v>
      </c>
    </row>
    <row r="18959" spans="1:2" x14ac:dyDescent="0.2">
      <c r="A18959" t="s">
        <v>4071</v>
      </c>
      <c r="B18959" t="s">
        <v>36095</v>
      </c>
    </row>
    <row r="18960" spans="1:2" x14ac:dyDescent="0.2">
      <c r="A18960" t="s">
        <v>4071</v>
      </c>
      <c r="B18960" t="s">
        <v>36096</v>
      </c>
    </row>
    <row r="18961" spans="1:2" x14ac:dyDescent="0.2">
      <c r="A18961" t="s">
        <v>4073</v>
      </c>
      <c r="B18961" t="s">
        <v>36097</v>
      </c>
    </row>
    <row r="18962" spans="1:2" x14ac:dyDescent="0.2">
      <c r="A18962" t="s">
        <v>4075</v>
      </c>
      <c r="B18962" t="s">
        <v>36098</v>
      </c>
    </row>
    <row r="18963" spans="1:2" x14ac:dyDescent="0.2">
      <c r="A18963" t="s">
        <v>4075</v>
      </c>
      <c r="B18963" t="s">
        <v>36099</v>
      </c>
    </row>
    <row r="18964" spans="1:2" x14ac:dyDescent="0.2">
      <c r="A18964" t="s">
        <v>6600</v>
      </c>
      <c r="B18964" t="s">
        <v>36100</v>
      </c>
    </row>
    <row r="18965" spans="1:2" x14ac:dyDescent="0.2">
      <c r="A18965" t="s">
        <v>4680</v>
      </c>
      <c r="B18965" t="s">
        <v>36101</v>
      </c>
    </row>
    <row r="18966" spans="1:2" x14ac:dyDescent="0.2">
      <c r="A18966" t="s">
        <v>4073</v>
      </c>
      <c r="B18966" t="s">
        <v>36102</v>
      </c>
    </row>
    <row r="18967" spans="1:2" x14ac:dyDescent="0.2">
      <c r="A18967" t="s">
        <v>4075</v>
      </c>
      <c r="B18967" t="s">
        <v>36103</v>
      </c>
    </row>
    <row r="18968" spans="1:2" x14ac:dyDescent="0.2">
      <c r="A18968" t="s">
        <v>4075</v>
      </c>
      <c r="B18968" t="s">
        <v>36104</v>
      </c>
    </row>
    <row r="18969" spans="1:2" x14ac:dyDescent="0.2">
      <c r="A18969" t="s">
        <v>31624</v>
      </c>
      <c r="B18969" t="s">
        <v>36105</v>
      </c>
    </row>
    <row r="18970" spans="1:2" x14ac:dyDescent="0.2">
      <c r="A18970" t="s">
        <v>30515</v>
      </c>
      <c r="B18970" t="s">
        <v>36106</v>
      </c>
    </row>
    <row r="18971" spans="1:2" x14ac:dyDescent="0.2">
      <c r="A18971" t="s">
        <v>4093</v>
      </c>
      <c r="B18971" t="s">
        <v>36107</v>
      </c>
    </row>
    <row r="18972" spans="1:2" x14ac:dyDescent="0.2">
      <c r="A18972" t="s">
        <v>27257</v>
      </c>
      <c r="B18972" t="s">
        <v>36108</v>
      </c>
    </row>
    <row r="18973" spans="1:2" x14ac:dyDescent="0.2">
      <c r="A18973" t="s">
        <v>27257</v>
      </c>
      <c r="B18973" t="s">
        <v>36109</v>
      </c>
    </row>
    <row r="18974" spans="1:2" x14ac:dyDescent="0.2">
      <c r="A18974" t="s">
        <v>36110</v>
      </c>
      <c r="B18974" t="s">
        <v>36111</v>
      </c>
    </row>
    <row r="18975" spans="1:2" x14ac:dyDescent="0.2">
      <c r="A18975" t="s">
        <v>36112</v>
      </c>
      <c r="B18975" t="s">
        <v>36113</v>
      </c>
    </row>
    <row r="18976" spans="1:2" x14ac:dyDescent="0.2">
      <c r="A18976" t="s">
        <v>30542</v>
      </c>
      <c r="B18976" t="s">
        <v>36114</v>
      </c>
    </row>
    <row r="18977" spans="1:2" x14ac:dyDescent="0.2">
      <c r="A18977" t="s">
        <v>4310</v>
      </c>
      <c r="B18977" t="s">
        <v>36115</v>
      </c>
    </row>
    <row r="18978" spans="1:2" x14ac:dyDescent="0.2">
      <c r="A18978" t="s">
        <v>36116</v>
      </c>
      <c r="B18978" t="s">
        <v>36117</v>
      </c>
    </row>
    <row r="18979" spans="1:2" x14ac:dyDescent="0.2">
      <c r="A18979" t="s">
        <v>4119</v>
      </c>
      <c r="B18979" t="s">
        <v>36118</v>
      </c>
    </row>
    <row r="18980" spans="1:2" x14ac:dyDescent="0.2">
      <c r="A18980" t="s">
        <v>30381</v>
      </c>
      <c r="B18980" t="s">
        <v>36119</v>
      </c>
    </row>
    <row r="18981" spans="1:2" x14ac:dyDescent="0.2">
      <c r="A18981" t="s">
        <v>4069</v>
      </c>
      <c r="B18981" t="s">
        <v>36120</v>
      </c>
    </row>
    <row r="18982" spans="1:2" x14ac:dyDescent="0.2">
      <c r="A18982" t="s">
        <v>4173</v>
      </c>
      <c r="B18982" t="s">
        <v>36121</v>
      </c>
    </row>
    <row r="18983" spans="1:2" x14ac:dyDescent="0.2">
      <c r="A18983" t="s">
        <v>4173</v>
      </c>
      <c r="B18983" t="s">
        <v>36122</v>
      </c>
    </row>
    <row r="18984" spans="1:2" x14ac:dyDescent="0.2">
      <c r="A18984" t="s">
        <v>1426</v>
      </c>
      <c r="B18984" t="s">
        <v>36123</v>
      </c>
    </row>
    <row r="18985" spans="1:2" x14ac:dyDescent="0.2">
      <c r="A18985" t="s">
        <v>36124</v>
      </c>
      <c r="B18985" t="s">
        <v>36125</v>
      </c>
    </row>
    <row r="18986" spans="1:2" x14ac:dyDescent="0.2">
      <c r="A18986" t="s">
        <v>4069</v>
      </c>
      <c r="B18986" t="s">
        <v>36126</v>
      </c>
    </row>
    <row r="18987" spans="1:2" x14ac:dyDescent="0.2">
      <c r="A18987" t="s">
        <v>4228</v>
      </c>
      <c r="B18987" t="s">
        <v>36127</v>
      </c>
    </row>
    <row r="18988" spans="1:2" x14ac:dyDescent="0.2">
      <c r="A18988" t="s">
        <v>4071</v>
      </c>
      <c r="B18988" t="s">
        <v>36128</v>
      </c>
    </row>
    <row r="18989" spans="1:2" x14ac:dyDescent="0.2">
      <c r="A18989" t="s">
        <v>4073</v>
      </c>
      <c r="B18989" t="s">
        <v>36129</v>
      </c>
    </row>
    <row r="18990" spans="1:2" x14ac:dyDescent="0.2">
      <c r="A18990" t="s">
        <v>4073</v>
      </c>
      <c r="B18990" t="s">
        <v>36130</v>
      </c>
    </row>
    <row r="18991" spans="1:2" x14ac:dyDescent="0.2">
      <c r="A18991" t="s">
        <v>4075</v>
      </c>
      <c r="B18991" t="s">
        <v>36131</v>
      </c>
    </row>
    <row r="18992" spans="1:2" x14ac:dyDescent="0.2">
      <c r="A18992" t="s">
        <v>4573</v>
      </c>
      <c r="B18992" t="s">
        <v>36132</v>
      </c>
    </row>
    <row r="18993" spans="1:2" x14ac:dyDescent="0.2">
      <c r="A18993" t="s">
        <v>383</v>
      </c>
      <c r="B18993" t="s">
        <v>36133</v>
      </c>
    </row>
    <row r="18994" spans="1:2" x14ac:dyDescent="0.2">
      <c r="A18994" t="s">
        <v>4161</v>
      </c>
      <c r="B18994" t="s">
        <v>36134</v>
      </c>
    </row>
    <row r="18995" spans="1:2" x14ac:dyDescent="0.2">
      <c r="A18995" t="s">
        <v>4117</v>
      </c>
      <c r="B18995" t="s">
        <v>36135</v>
      </c>
    </row>
    <row r="18996" spans="1:2" x14ac:dyDescent="0.2">
      <c r="A18996" t="s">
        <v>4308</v>
      </c>
      <c r="B18996" t="s">
        <v>36136</v>
      </c>
    </row>
    <row r="18997" spans="1:2" x14ac:dyDescent="0.2">
      <c r="A18997" t="s">
        <v>4308</v>
      </c>
      <c r="B18997" t="s">
        <v>36137</v>
      </c>
    </row>
    <row r="18998" spans="1:2" x14ac:dyDescent="0.2">
      <c r="A18998" t="s">
        <v>4173</v>
      </c>
      <c r="B18998" t="s">
        <v>36138</v>
      </c>
    </row>
    <row r="18999" spans="1:2" x14ac:dyDescent="0.2">
      <c r="A18999" t="s">
        <v>4181</v>
      </c>
      <c r="B18999" t="s">
        <v>36139</v>
      </c>
    </row>
    <row r="19000" spans="1:2" x14ac:dyDescent="0.2">
      <c r="A19000" t="s">
        <v>30710</v>
      </c>
      <c r="B19000" t="s">
        <v>36140</v>
      </c>
    </row>
    <row r="19001" spans="1:2" x14ac:dyDescent="0.2">
      <c r="A19001" t="s">
        <v>27257</v>
      </c>
      <c r="B19001" t="s">
        <v>36141</v>
      </c>
    </row>
    <row r="19002" spans="1:2" x14ac:dyDescent="0.2">
      <c r="A19002" t="s">
        <v>4113</v>
      </c>
      <c r="B19002" t="s">
        <v>36142</v>
      </c>
    </row>
    <row r="19003" spans="1:2" x14ac:dyDescent="0.2">
      <c r="A19003" t="s">
        <v>36124</v>
      </c>
      <c r="B19003" t="s">
        <v>36143</v>
      </c>
    </row>
    <row r="19004" spans="1:2" x14ac:dyDescent="0.2">
      <c r="A19004" t="s">
        <v>122</v>
      </c>
      <c r="B19004" t="s">
        <v>36144</v>
      </c>
    </row>
    <row r="19005" spans="1:2" x14ac:dyDescent="0.2">
      <c r="A19005" t="s">
        <v>122</v>
      </c>
      <c r="B19005" t="s">
        <v>36145</v>
      </c>
    </row>
    <row r="19006" spans="1:2" x14ac:dyDescent="0.2">
      <c r="A19006" t="s">
        <v>5413</v>
      </c>
      <c r="B19006" t="s">
        <v>36146</v>
      </c>
    </row>
    <row r="19007" spans="1:2" x14ac:dyDescent="0.2">
      <c r="A19007" t="s">
        <v>4097</v>
      </c>
      <c r="B19007" t="s">
        <v>36147</v>
      </c>
    </row>
    <row r="19008" spans="1:2" x14ac:dyDescent="0.2">
      <c r="A19008" t="s">
        <v>4156</v>
      </c>
      <c r="B19008" t="s">
        <v>36148</v>
      </c>
    </row>
    <row r="19009" spans="1:2" x14ac:dyDescent="0.2">
      <c r="A19009" t="s">
        <v>122</v>
      </c>
      <c r="B19009" t="s">
        <v>36149</v>
      </c>
    </row>
    <row r="19010" spans="1:2" x14ac:dyDescent="0.2">
      <c r="A19010" t="s">
        <v>30779</v>
      </c>
      <c r="B19010" t="s">
        <v>36150</v>
      </c>
    </row>
    <row r="19011" spans="1:2" x14ac:dyDescent="0.2">
      <c r="A19011" t="s">
        <v>4570</v>
      </c>
      <c r="B19011" t="s">
        <v>36151</v>
      </c>
    </row>
    <row r="19012" spans="1:2" x14ac:dyDescent="0.2">
      <c r="A19012" t="s">
        <v>4570</v>
      </c>
      <c r="B19012" t="s">
        <v>36152</v>
      </c>
    </row>
    <row r="19013" spans="1:2" x14ac:dyDescent="0.2">
      <c r="A19013" t="s">
        <v>4570</v>
      </c>
      <c r="B19013" t="s">
        <v>36153</v>
      </c>
    </row>
    <row r="19014" spans="1:2" x14ac:dyDescent="0.2">
      <c r="A19014" t="s">
        <v>4570</v>
      </c>
      <c r="B19014" t="s">
        <v>36154</v>
      </c>
    </row>
    <row r="19015" spans="1:2" x14ac:dyDescent="0.2">
      <c r="A19015" t="s">
        <v>4570</v>
      </c>
      <c r="B19015" t="s">
        <v>36155</v>
      </c>
    </row>
    <row r="19016" spans="1:2" x14ac:dyDescent="0.2">
      <c r="A19016" t="s">
        <v>4570</v>
      </c>
      <c r="B19016" t="s">
        <v>36156</v>
      </c>
    </row>
    <row r="19017" spans="1:2" x14ac:dyDescent="0.2">
      <c r="A19017" t="s">
        <v>36157</v>
      </c>
      <c r="B19017" t="s">
        <v>36158</v>
      </c>
    </row>
    <row r="19018" spans="1:2" x14ac:dyDescent="0.2">
      <c r="A19018" t="s">
        <v>4119</v>
      </c>
      <c r="B19018" t="s">
        <v>36159</v>
      </c>
    </row>
    <row r="19019" spans="1:2" x14ac:dyDescent="0.2">
      <c r="A19019" t="s">
        <v>31624</v>
      </c>
      <c r="B19019" t="s">
        <v>36160</v>
      </c>
    </row>
    <row r="19020" spans="1:2" x14ac:dyDescent="0.2">
      <c r="A19020" t="s">
        <v>4909</v>
      </c>
      <c r="B19020" t="s">
        <v>36161</v>
      </c>
    </row>
    <row r="19021" spans="1:2" x14ac:dyDescent="0.2">
      <c r="A19021" t="s">
        <v>27257</v>
      </c>
      <c r="B19021" t="s">
        <v>36162</v>
      </c>
    </row>
    <row r="19022" spans="1:2" x14ac:dyDescent="0.2">
      <c r="A19022" t="s">
        <v>36163</v>
      </c>
      <c r="B19022" t="s">
        <v>36164</v>
      </c>
    </row>
    <row r="19023" spans="1:2" x14ac:dyDescent="0.2">
      <c r="A19023" t="s">
        <v>4113</v>
      </c>
      <c r="B19023" t="s">
        <v>36165</v>
      </c>
    </row>
    <row r="19024" spans="1:2" x14ac:dyDescent="0.2">
      <c r="A19024" t="s">
        <v>10837</v>
      </c>
      <c r="B19024" t="s">
        <v>36166</v>
      </c>
    </row>
    <row r="19025" spans="1:2" x14ac:dyDescent="0.2">
      <c r="A19025" t="s">
        <v>36167</v>
      </c>
      <c r="B19025" t="s">
        <v>36168</v>
      </c>
    </row>
    <row r="19026" spans="1:2" x14ac:dyDescent="0.2">
      <c r="A19026" t="s">
        <v>36169</v>
      </c>
      <c r="B19026" t="s">
        <v>36170</v>
      </c>
    </row>
    <row r="19027" spans="1:2" x14ac:dyDescent="0.2">
      <c r="A19027" t="s">
        <v>36171</v>
      </c>
      <c r="B19027" t="s">
        <v>36172</v>
      </c>
    </row>
    <row r="19028" spans="1:2" x14ac:dyDescent="0.2">
      <c r="A19028">
        <v>39</v>
      </c>
      <c r="B19028" t="s">
        <v>36173</v>
      </c>
    </row>
    <row r="19029" spans="1:2" x14ac:dyDescent="0.2">
      <c r="A19029" t="s">
        <v>36174</v>
      </c>
      <c r="B19029" t="s">
        <v>36175</v>
      </c>
    </row>
    <row r="19030" spans="1:2" x14ac:dyDescent="0.2">
      <c r="A19030" t="s">
        <v>29972</v>
      </c>
      <c r="B19030" t="s">
        <v>36176</v>
      </c>
    </row>
    <row r="19031" spans="1:2" x14ac:dyDescent="0.2">
      <c r="A19031" t="s">
        <v>36177</v>
      </c>
      <c r="B19031" t="s">
        <v>36178</v>
      </c>
    </row>
    <row r="19032" spans="1:2" x14ac:dyDescent="0.2">
      <c r="A19032" t="s">
        <v>5402</v>
      </c>
      <c r="B19032" t="s">
        <v>36179</v>
      </c>
    </row>
    <row r="19033" spans="1:2" x14ac:dyDescent="0.2">
      <c r="A19033">
        <v>61</v>
      </c>
      <c r="B19033" t="s">
        <v>36180</v>
      </c>
    </row>
    <row r="19034" spans="1:2" x14ac:dyDescent="0.2">
      <c r="A19034" t="s">
        <v>4117</v>
      </c>
      <c r="B19034" t="s">
        <v>36181</v>
      </c>
    </row>
    <row r="19035" spans="1:2" x14ac:dyDescent="0.2">
      <c r="A19035" t="s">
        <v>35701</v>
      </c>
      <c r="B19035" t="s">
        <v>36182</v>
      </c>
    </row>
    <row r="19036" spans="1:2" x14ac:dyDescent="0.2">
      <c r="A19036" t="s">
        <v>35669</v>
      </c>
      <c r="B19036" t="s">
        <v>36183</v>
      </c>
    </row>
    <row r="19037" spans="1:2" x14ac:dyDescent="0.2">
      <c r="A19037" t="s">
        <v>36184</v>
      </c>
      <c r="B19037" t="s">
        <v>36185</v>
      </c>
    </row>
    <row r="19038" spans="1:2" x14ac:dyDescent="0.2">
      <c r="A19038" t="s">
        <v>4909</v>
      </c>
      <c r="B19038" t="s">
        <v>36186</v>
      </c>
    </row>
    <row r="19039" spans="1:2" x14ac:dyDescent="0.2">
      <c r="A19039" t="s">
        <v>4308</v>
      </c>
      <c r="B19039" t="s">
        <v>36187</v>
      </c>
    </row>
    <row r="19040" spans="1:2" x14ac:dyDescent="0.2">
      <c r="A19040" t="s">
        <v>36188</v>
      </c>
      <c r="B19040" t="s">
        <v>36189</v>
      </c>
    </row>
    <row r="19041" spans="1:2" x14ac:dyDescent="0.2">
      <c r="A19041" t="s">
        <v>36190</v>
      </c>
      <c r="B19041" t="s">
        <v>36191</v>
      </c>
    </row>
    <row r="19042" spans="1:2" x14ac:dyDescent="0.2">
      <c r="A19042" t="s">
        <v>27257</v>
      </c>
      <c r="B19042" t="s">
        <v>36192</v>
      </c>
    </row>
    <row r="19043" spans="1:2" x14ac:dyDescent="0.2">
      <c r="A19043" t="s">
        <v>36193</v>
      </c>
      <c r="B19043" t="s">
        <v>36194</v>
      </c>
    </row>
    <row r="19044" spans="1:2" x14ac:dyDescent="0.2">
      <c r="A19044" t="s">
        <v>4161</v>
      </c>
      <c r="B19044" t="s">
        <v>36195</v>
      </c>
    </row>
    <row r="19045" spans="1:2" x14ac:dyDescent="0.2">
      <c r="A19045" t="s">
        <v>122</v>
      </c>
      <c r="B19045" t="s">
        <v>36196</v>
      </c>
    </row>
    <row r="19046" spans="1:2" x14ac:dyDescent="0.2">
      <c r="A19046" t="s">
        <v>5714</v>
      </c>
      <c r="B19046" t="s">
        <v>36197</v>
      </c>
    </row>
    <row r="19047" spans="1:2" x14ac:dyDescent="0.2">
      <c r="A19047" t="s">
        <v>5714</v>
      </c>
      <c r="B19047" t="s">
        <v>36198</v>
      </c>
    </row>
    <row r="19048" spans="1:2" x14ac:dyDescent="0.2">
      <c r="A19048" t="s">
        <v>4368</v>
      </c>
      <c r="B19048" t="s">
        <v>36199</v>
      </c>
    </row>
    <row r="19049" spans="1:2" x14ac:dyDescent="0.2">
      <c r="A19049" t="s">
        <v>4368</v>
      </c>
      <c r="B19049" t="s">
        <v>36200</v>
      </c>
    </row>
    <row r="19050" spans="1:2" x14ac:dyDescent="0.2">
      <c r="A19050" t="s">
        <v>4368</v>
      </c>
      <c r="B19050" t="s">
        <v>36201</v>
      </c>
    </row>
    <row r="19051" spans="1:2" x14ac:dyDescent="0.2">
      <c r="A19051" t="s">
        <v>4368</v>
      </c>
      <c r="B19051" t="s">
        <v>36202</v>
      </c>
    </row>
    <row r="19052" spans="1:2" x14ac:dyDescent="0.2">
      <c r="A19052" t="s">
        <v>4368</v>
      </c>
      <c r="B19052" t="s">
        <v>36203</v>
      </c>
    </row>
    <row r="19053" spans="1:2" x14ac:dyDescent="0.2">
      <c r="A19053" t="s">
        <v>4368</v>
      </c>
      <c r="B19053" t="s">
        <v>36204</v>
      </c>
    </row>
    <row r="19054" spans="1:2" x14ac:dyDescent="0.2">
      <c r="A19054" t="s">
        <v>4368</v>
      </c>
      <c r="B19054" t="s">
        <v>36205</v>
      </c>
    </row>
    <row r="19055" spans="1:2" x14ac:dyDescent="0.2">
      <c r="A19055" t="s">
        <v>5714</v>
      </c>
      <c r="B19055" t="s">
        <v>36206</v>
      </c>
    </row>
    <row r="19056" spans="1:2" x14ac:dyDescent="0.2">
      <c r="A19056" t="s">
        <v>5714</v>
      </c>
      <c r="B19056" t="s">
        <v>36207</v>
      </c>
    </row>
    <row r="19057" spans="1:2" x14ac:dyDescent="0.2">
      <c r="A19057" t="s">
        <v>4156</v>
      </c>
      <c r="B19057" t="s">
        <v>36208</v>
      </c>
    </row>
    <row r="19058" spans="1:2" x14ac:dyDescent="0.2">
      <c r="A19058" t="s">
        <v>4161</v>
      </c>
      <c r="B19058" t="s">
        <v>36209</v>
      </c>
    </row>
    <row r="19059" spans="1:2" x14ac:dyDescent="0.2">
      <c r="A19059" t="s">
        <v>36210</v>
      </c>
      <c r="B19059" t="s">
        <v>36211</v>
      </c>
    </row>
    <row r="19060" spans="1:2" x14ac:dyDescent="0.2">
      <c r="A19060" t="s">
        <v>4161</v>
      </c>
      <c r="B19060" t="s">
        <v>36212</v>
      </c>
    </row>
    <row r="19061" spans="1:2" x14ac:dyDescent="0.2">
      <c r="A19061" t="s">
        <v>4161</v>
      </c>
      <c r="B19061" t="s">
        <v>36213</v>
      </c>
    </row>
    <row r="19062" spans="1:2" x14ac:dyDescent="0.2">
      <c r="A19062" t="s">
        <v>4161</v>
      </c>
      <c r="B19062" t="s">
        <v>36214</v>
      </c>
    </row>
    <row r="19063" spans="1:2" x14ac:dyDescent="0.2">
      <c r="A19063" t="s">
        <v>4161</v>
      </c>
      <c r="B19063" t="s">
        <v>36215</v>
      </c>
    </row>
    <row r="19064" spans="1:2" x14ac:dyDescent="0.2">
      <c r="A19064" t="s">
        <v>4161</v>
      </c>
      <c r="B19064" t="s">
        <v>36216</v>
      </c>
    </row>
    <row r="19065" spans="1:2" x14ac:dyDescent="0.2">
      <c r="A19065" t="s">
        <v>4161</v>
      </c>
      <c r="B19065" t="s">
        <v>36217</v>
      </c>
    </row>
    <row r="19066" spans="1:2" x14ac:dyDescent="0.2">
      <c r="A19066" t="s">
        <v>4161</v>
      </c>
      <c r="B19066" t="s">
        <v>36218</v>
      </c>
    </row>
    <row r="19067" spans="1:2" x14ac:dyDescent="0.2">
      <c r="A19067" t="s">
        <v>4161</v>
      </c>
      <c r="B19067" t="s">
        <v>36219</v>
      </c>
    </row>
    <row r="19068" spans="1:2" x14ac:dyDescent="0.2">
      <c r="A19068" t="s">
        <v>4161</v>
      </c>
      <c r="B19068" t="s">
        <v>36220</v>
      </c>
    </row>
    <row r="19069" spans="1:2" x14ac:dyDescent="0.2">
      <c r="A19069" t="s">
        <v>4161</v>
      </c>
      <c r="B19069" t="s">
        <v>36221</v>
      </c>
    </row>
    <row r="19070" spans="1:2" x14ac:dyDescent="0.2">
      <c r="A19070" t="s">
        <v>4161</v>
      </c>
      <c r="B19070" t="s">
        <v>36222</v>
      </c>
    </row>
    <row r="19071" spans="1:2" x14ac:dyDescent="0.2">
      <c r="A19071" t="s">
        <v>4161</v>
      </c>
      <c r="B19071" t="s">
        <v>36223</v>
      </c>
    </row>
    <row r="19072" spans="1:2" x14ac:dyDescent="0.2">
      <c r="A19072" t="s">
        <v>36224</v>
      </c>
      <c r="B19072" t="s">
        <v>36225</v>
      </c>
    </row>
    <row r="19073" spans="1:2" x14ac:dyDescent="0.2">
      <c r="A19073" t="s">
        <v>36226</v>
      </c>
      <c r="B19073" t="s">
        <v>36227</v>
      </c>
    </row>
    <row r="19074" spans="1:2" x14ac:dyDescent="0.2">
      <c r="A19074" t="s">
        <v>36228</v>
      </c>
      <c r="B19074" t="s">
        <v>36229</v>
      </c>
    </row>
    <row r="19075" spans="1:2" x14ac:dyDescent="0.2">
      <c r="A19075" t="s">
        <v>36230</v>
      </c>
      <c r="B19075" t="s">
        <v>36231</v>
      </c>
    </row>
    <row r="19076" spans="1:2" x14ac:dyDescent="0.2">
      <c r="A19076" t="s">
        <v>36232</v>
      </c>
      <c r="B19076" t="s">
        <v>36233</v>
      </c>
    </row>
    <row r="19077" spans="1:2" x14ac:dyDescent="0.2">
      <c r="A19077" t="s">
        <v>36234</v>
      </c>
      <c r="B19077" t="s">
        <v>36235</v>
      </c>
    </row>
    <row r="19078" spans="1:2" x14ac:dyDescent="0.2">
      <c r="A19078" t="s">
        <v>36236</v>
      </c>
      <c r="B19078" t="s">
        <v>36237</v>
      </c>
    </row>
    <row r="19079" spans="1:2" x14ac:dyDescent="0.2">
      <c r="A19079" t="s">
        <v>4087</v>
      </c>
      <c r="B19079" t="s">
        <v>36238</v>
      </c>
    </row>
    <row r="19080" spans="1:2" x14ac:dyDescent="0.2">
      <c r="A19080" t="s">
        <v>4087</v>
      </c>
      <c r="B19080" t="s">
        <v>36239</v>
      </c>
    </row>
    <row r="19081" spans="1:2" x14ac:dyDescent="0.2">
      <c r="A19081" t="s">
        <v>4087</v>
      </c>
      <c r="B19081" t="s">
        <v>36240</v>
      </c>
    </row>
    <row r="19082" spans="1:2" x14ac:dyDescent="0.2">
      <c r="A19082" t="s">
        <v>4087</v>
      </c>
      <c r="B19082" t="s">
        <v>36241</v>
      </c>
    </row>
    <row r="19083" spans="1:2" x14ac:dyDescent="0.2">
      <c r="A19083" t="s">
        <v>4087</v>
      </c>
      <c r="B19083" t="s">
        <v>36242</v>
      </c>
    </row>
    <row r="19084" spans="1:2" x14ac:dyDescent="0.2">
      <c r="A19084" t="s">
        <v>4087</v>
      </c>
      <c r="B19084" t="s">
        <v>36243</v>
      </c>
    </row>
    <row r="19085" spans="1:2" x14ac:dyDescent="0.2">
      <c r="A19085" t="s">
        <v>36244</v>
      </c>
      <c r="B19085" t="s">
        <v>36245</v>
      </c>
    </row>
    <row r="19086" spans="1:2" x14ac:dyDescent="0.2">
      <c r="A19086" t="s">
        <v>30375</v>
      </c>
      <c r="B19086" t="s">
        <v>36246</v>
      </c>
    </row>
    <row r="19087" spans="1:2" x14ac:dyDescent="0.2">
      <c r="A19087" t="s">
        <v>36247</v>
      </c>
      <c r="B19087" t="s">
        <v>36248</v>
      </c>
    </row>
    <row r="19088" spans="1:2" x14ac:dyDescent="0.2">
      <c r="A19088" t="s">
        <v>4099</v>
      </c>
      <c r="B19088" t="s">
        <v>36249</v>
      </c>
    </row>
    <row r="19089" spans="1:2" x14ac:dyDescent="0.2">
      <c r="A19089" t="s">
        <v>30358</v>
      </c>
      <c r="B19089" t="s">
        <v>36250</v>
      </c>
    </row>
    <row r="19090" spans="1:2" x14ac:dyDescent="0.2">
      <c r="A19090" t="s">
        <v>29978</v>
      </c>
      <c r="B19090" t="s">
        <v>36251</v>
      </c>
    </row>
    <row r="19091" spans="1:2" x14ac:dyDescent="0.2">
      <c r="A19091" t="s">
        <v>29978</v>
      </c>
      <c r="B19091" t="s">
        <v>36252</v>
      </c>
    </row>
    <row r="19092" spans="1:2" x14ac:dyDescent="0.2">
      <c r="A19092" t="s">
        <v>4103</v>
      </c>
      <c r="B19092" t="s">
        <v>36253</v>
      </c>
    </row>
    <row r="19093" spans="1:2" x14ac:dyDescent="0.2">
      <c r="A19093" t="s">
        <v>30356</v>
      </c>
      <c r="B19093" t="s">
        <v>36254</v>
      </c>
    </row>
    <row r="19094" spans="1:2" x14ac:dyDescent="0.2">
      <c r="A19094" t="s">
        <v>5790</v>
      </c>
      <c r="B19094" t="s">
        <v>36255</v>
      </c>
    </row>
    <row r="19095" spans="1:2" x14ac:dyDescent="0.2">
      <c r="A19095" t="s">
        <v>31624</v>
      </c>
      <c r="B19095" t="s">
        <v>36256</v>
      </c>
    </row>
    <row r="19096" spans="1:2" x14ac:dyDescent="0.2">
      <c r="A19096" t="s">
        <v>4909</v>
      </c>
      <c r="B19096" t="s">
        <v>36257</v>
      </c>
    </row>
    <row r="19097" spans="1:2" x14ac:dyDescent="0.2">
      <c r="A19097" t="s">
        <v>36258</v>
      </c>
      <c r="B19097" t="s">
        <v>36259</v>
      </c>
    </row>
    <row r="19098" spans="1:2" x14ac:dyDescent="0.2">
      <c r="A19098" t="s">
        <v>36260</v>
      </c>
      <c r="B19098" t="s">
        <v>36261</v>
      </c>
    </row>
    <row r="19099" spans="1:2" x14ac:dyDescent="0.2">
      <c r="A19099" t="s">
        <v>30358</v>
      </c>
      <c r="B19099" t="s">
        <v>36262</v>
      </c>
    </row>
    <row r="19100" spans="1:2" x14ac:dyDescent="0.2">
      <c r="A19100" t="s">
        <v>4111</v>
      </c>
      <c r="B19100" t="s">
        <v>36263</v>
      </c>
    </row>
    <row r="19101" spans="1:2" x14ac:dyDescent="0.2">
      <c r="A19101" t="s">
        <v>30428</v>
      </c>
      <c r="B19101" t="s">
        <v>36264</v>
      </c>
    </row>
    <row r="19102" spans="1:2" x14ac:dyDescent="0.2">
      <c r="A19102" t="s">
        <v>29978</v>
      </c>
      <c r="B19102" t="s">
        <v>36265</v>
      </c>
    </row>
    <row r="19103" spans="1:2" x14ac:dyDescent="0.2">
      <c r="A19103" t="s">
        <v>35075</v>
      </c>
      <c r="B19103" t="s">
        <v>36266</v>
      </c>
    </row>
    <row r="19104" spans="1:2" x14ac:dyDescent="0.2">
      <c r="A19104" t="s">
        <v>36267</v>
      </c>
      <c r="B19104" t="s">
        <v>36268</v>
      </c>
    </row>
    <row r="19105" spans="1:2" x14ac:dyDescent="0.2">
      <c r="A19105" t="s">
        <v>36269</v>
      </c>
      <c r="B19105" t="s">
        <v>36270</v>
      </c>
    </row>
    <row r="19106" spans="1:2" x14ac:dyDescent="0.2">
      <c r="A19106" t="s">
        <v>36271</v>
      </c>
      <c r="B19106" t="s">
        <v>36272</v>
      </c>
    </row>
    <row r="19107" spans="1:2" x14ac:dyDescent="0.2">
      <c r="A19107" t="s">
        <v>36273</v>
      </c>
      <c r="B19107" t="s">
        <v>36274</v>
      </c>
    </row>
    <row r="19108" spans="1:2" x14ac:dyDescent="0.2">
      <c r="A19108" t="s">
        <v>36275</v>
      </c>
      <c r="B19108" t="s">
        <v>36276</v>
      </c>
    </row>
    <row r="19109" spans="1:2" x14ac:dyDescent="0.2">
      <c r="A19109" t="s">
        <v>36277</v>
      </c>
      <c r="B19109" t="s">
        <v>36278</v>
      </c>
    </row>
    <row r="19110" spans="1:2" x14ac:dyDescent="0.2">
      <c r="A19110" t="s">
        <v>36279</v>
      </c>
      <c r="B19110" t="s">
        <v>36280</v>
      </c>
    </row>
    <row r="19111" spans="1:2" x14ac:dyDescent="0.2">
      <c r="A19111" t="s">
        <v>36281</v>
      </c>
      <c r="B19111" t="s">
        <v>36282</v>
      </c>
    </row>
    <row r="19112" spans="1:2" x14ac:dyDescent="0.2">
      <c r="A19112" t="s">
        <v>36283</v>
      </c>
      <c r="B19112" t="s">
        <v>36284</v>
      </c>
    </row>
    <row r="19113" spans="1:2" x14ac:dyDescent="0.2">
      <c r="A19113" t="s">
        <v>36285</v>
      </c>
      <c r="B19113" t="s">
        <v>36286</v>
      </c>
    </row>
    <row r="19114" spans="1:2" x14ac:dyDescent="0.2">
      <c r="A19114" t="s">
        <v>36287</v>
      </c>
      <c r="B19114" t="s">
        <v>36288</v>
      </c>
    </row>
    <row r="19115" spans="1:2" x14ac:dyDescent="0.2">
      <c r="A19115" t="s">
        <v>35502</v>
      </c>
      <c r="B19115" t="s">
        <v>36289</v>
      </c>
    </row>
    <row r="19116" spans="1:2" x14ac:dyDescent="0.2">
      <c r="A19116" t="s">
        <v>36290</v>
      </c>
      <c r="B19116" t="s">
        <v>36291</v>
      </c>
    </row>
    <row r="19117" spans="1:2" x14ac:dyDescent="0.2">
      <c r="A19117" t="s">
        <v>36292</v>
      </c>
      <c r="B19117" t="s">
        <v>36293</v>
      </c>
    </row>
    <row r="19118" spans="1:2" x14ac:dyDescent="0.2">
      <c r="A19118" t="s">
        <v>36294</v>
      </c>
      <c r="B19118" t="s">
        <v>36295</v>
      </c>
    </row>
    <row r="19119" spans="1:2" x14ac:dyDescent="0.2">
      <c r="A19119" t="s">
        <v>36296</v>
      </c>
      <c r="B19119" t="s">
        <v>36297</v>
      </c>
    </row>
    <row r="19120" spans="1:2" x14ac:dyDescent="0.2">
      <c r="A19120" t="s">
        <v>36298</v>
      </c>
      <c r="B19120" t="s">
        <v>36299</v>
      </c>
    </row>
    <row r="19121" spans="1:2" x14ac:dyDescent="0.2">
      <c r="A19121" t="s">
        <v>31624</v>
      </c>
      <c r="B19121" t="s">
        <v>36300</v>
      </c>
    </row>
    <row r="19122" spans="1:2" x14ac:dyDescent="0.2">
      <c r="A19122" t="s">
        <v>31624</v>
      </c>
      <c r="B19122" t="s">
        <v>36301</v>
      </c>
    </row>
    <row r="19123" spans="1:2" x14ac:dyDescent="0.2">
      <c r="A19123" t="s">
        <v>30356</v>
      </c>
      <c r="B19123" t="s">
        <v>36302</v>
      </c>
    </row>
    <row r="19124" spans="1:2" x14ac:dyDescent="0.2">
      <c r="A19124" t="s">
        <v>36303</v>
      </c>
      <c r="B19124" t="s">
        <v>36304</v>
      </c>
    </row>
    <row r="19125" spans="1:2" x14ac:dyDescent="0.2">
      <c r="A19125" t="s">
        <v>36305</v>
      </c>
      <c r="B19125" t="s">
        <v>36306</v>
      </c>
    </row>
    <row r="19126" spans="1:2" x14ac:dyDescent="0.2">
      <c r="A19126" t="s">
        <v>36307</v>
      </c>
      <c r="B19126" t="s">
        <v>36308</v>
      </c>
    </row>
    <row r="19127" spans="1:2" x14ac:dyDescent="0.2">
      <c r="A19127" t="s">
        <v>36309</v>
      </c>
      <c r="B19127" t="s">
        <v>36310</v>
      </c>
    </row>
    <row r="19128" spans="1:2" x14ac:dyDescent="0.2">
      <c r="A19128" t="s">
        <v>36311</v>
      </c>
      <c r="B19128" t="s">
        <v>36312</v>
      </c>
    </row>
    <row r="19129" spans="1:2" x14ac:dyDescent="0.2">
      <c r="A19129" t="s">
        <v>36313</v>
      </c>
      <c r="B19129" t="s">
        <v>36314</v>
      </c>
    </row>
    <row r="19130" spans="1:2" x14ac:dyDescent="0.2">
      <c r="A19130" t="s">
        <v>36315</v>
      </c>
      <c r="B19130" t="s">
        <v>36316</v>
      </c>
    </row>
    <row r="19131" spans="1:2" x14ac:dyDescent="0.2">
      <c r="A19131" t="s">
        <v>36317</v>
      </c>
      <c r="B19131" t="s">
        <v>36318</v>
      </c>
    </row>
    <row r="19132" spans="1:2" x14ac:dyDescent="0.2">
      <c r="A19132" t="s">
        <v>36319</v>
      </c>
      <c r="B19132" t="s">
        <v>36320</v>
      </c>
    </row>
    <row r="19133" spans="1:2" x14ac:dyDescent="0.2">
      <c r="A19133" t="s">
        <v>36321</v>
      </c>
      <c r="B19133" t="s">
        <v>36322</v>
      </c>
    </row>
    <row r="19134" spans="1:2" x14ac:dyDescent="0.2">
      <c r="A19134" t="s">
        <v>36323</v>
      </c>
      <c r="B19134" t="s">
        <v>36324</v>
      </c>
    </row>
    <row r="19135" spans="1:2" x14ac:dyDescent="0.2">
      <c r="A19135" t="s">
        <v>36325</v>
      </c>
      <c r="B19135" t="s">
        <v>36326</v>
      </c>
    </row>
    <row r="19136" spans="1:2" x14ac:dyDescent="0.2">
      <c r="A19136" t="s">
        <v>36327</v>
      </c>
      <c r="B19136" t="s">
        <v>36328</v>
      </c>
    </row>
    <row r="19137" spans="1:2" x14ac:dyDescent="0.2">
      <c r="A19137" t="s">
        <v>36329</v>
      </c>
      <c r="B19137" t="s">
        <v>36330</v>
      </c>
    </row>
    <row r="19138" spans="1:2" x14ac:dyDescent="0.2">
      <c r="A19138" t="s">
        <v>36329</v>
      </c>
      <c r="B19138" t="s">
        <v>36331</v>
      </c>
    </row>
    <row r="19139" spans="1:2" x14ac:dyDescent="0.2">
      <c r="A19139" t="s">
        <v>30703</v>
      </c>
      <c r="B19139" t="s">
        <v>36332</v>
      </c>
    </row>
    <row r="19140" spans="1:2" x14ac:dyDescent="0.2">
      <c r="A19140" t="s">
        <v>36333</v>
      </c>
      <c r="B19140" t="s">
        <v>36334</v>
      </c>
    </row>
    <row r="19141" spans="1:2" x14ac:dyDescent="0.2">
      <c r="A19141" t="s">
        <v>30654</v>
      </c>
      <c r="B19141" t="s">
        <v>36335</v>
      </c>
    </row>
    <row r="19142" spans="1:2" x14ac:dyDescent="0.2">
      <c r="A19142" t="s">
        <v>30656</v>
      </c>
      <c r="B19142" t="s">
        <v>36336</v>
      </c>
    </row>
    <row r="19143" spans="1:2" x14ac:dyDescent="0.2">
      <c r="A19143" t="s">
        <v>30656</v>
      </c>
      <c r="B19143" t="s">
        <v>36337</v>
      </c>
    </row>
    <row r="19144" spans="1:2" x14ac:dyDescent="0.2">
      <c r="A19144" t="s">
        <v>36338</v>
      </c>
      <c r="B19144" t="s">
        <v>36339</v>
      </c>
    </row>
    <row r="19145" spans="1:2" x14ac:dyDescent="0.2">
      <c r="A19145" t="s">
        <v>36340</v>
      </c>
      <c r="B19145" t="s">
        <v>36341</v>
      </c>
    </row>
    <row r="19146" spans="1:2" x14ac:dyDescent="0.2">
      <c r="A19146" t="s">
        <v>36342</v>
      </c>
      <c r="B19146" t="s">
        <v>36343</v>
      </c>
    </row>
    <row r="19147" spans="1:2" x14ac:dyDescent="0.2">
      <c r="A19147" t="s">
        <v>36344</v>
      </c>
      <c r="B19147" t="s">
        <v>36345</v>
      </c>
    </row>
    <row r="19148" spans="1:2" x14ac:dyDescent="0.2">
      <c r="A19148" t="s">
        <v>36346</v>
      </c>
      <c r="B19148" t="s">
        <v>36347</v>
      </c>
    </row>
    <row r="19149" spans="1:2" x14ac:dyDescent="0.2">
      <c r="A19149" t="s">
        <v>36348</v>
      </c>
      <c r="B19149" t="s">
        <v>36349</v>
      </c>
    </row>
    <row r="19150" spans="1:2" x14ac:dyDescent="0.2">
      <c r="A19150" t="s">
        <v>36350</v>
      </c>
      <c r="B19150" t="s">
        <v>36351</v>
      </c>
    </row>
    <row r="19151" spans="1:2" x14ac:dyDescent="0.2">
      <c r="A19151" t="s">
        <v>36352</v>
      </c>
      <c r="B19151" t="s">
        <v>36353</v>
      </c>
    </row>
    <row r="19152" spans="1:2" x14ac:dyDescent="0.2">
      <c r="A19152" t="s">
        <v>36354</v>
      </c>
      <c r="B19152" t="s">
        <v>36355</v>
      </c>
    </row>
    <row r="19153" spans="1:2" x14ac:dyDescent="0.2">
      <c r="A19153" t="s">
        <v>30375</v>
      </c>
      <c r="B19153" t="s">
        <v>36356</v>
      </c>
    </row>
    <row r="19154" spans="1:2" x14ac:dyDescent="0.2">
      <c r="A19154" t="s">
        <v>36357</v>
      </c>
      <c r="B19154" t="s">
        <v>36358</v>
      </c>
    </row>
    <row r="19155" spans="1:2" x14ac:dyDescent="0.2">
      <c r="A19155" t="s">
        <v>36359</v>
      </c>
      <c r="B19155" t="s">
        <v>36360</v>
      </c>
    </row>
    <row r="19156" spans="1:2" x14ac:dyDescent="0.2">
      <c r="A19156" t="s">
        <v>7193</v>
      </c>
      <c r="B19156" t="s">
        <v>36361</v>
      </c>
    </row>
    <row r="19157" spans="1:2" x14ac:dyDescent="0.2">
      <c r="A19157" t="s">
        <v>36362</v>
      </c>
      <c r="B19157" t="s">
        <v>36363</v>
      </c>
    </row>
    <row r="19158" spans="1:2" x14ac:dyDescent="0.2">
      <c r="A19158" t="s">
        <v>36364</v>
      </c>
      <c r="B19158" t="s">
        <v>36365</v>
      </c>
    </row>
    <row r="19159" spans="1:2" x14ac:dyDescent="0.2">
      <c r="A19159" t="s">
        <v>36366</v>
      </c>
      <c r="B19159" t="s">
        <v>36367</v>
      </c>
    </row>
    <row r="19160" spans="1:2" x14ac:dyDescent="0.2">
      <c r="A19160" t="s">
        <v>36368</v>
      </c>
      <c r="B19160" t="s">
        <v>36369</v>
      </c>
    </row>
    <row r="19161" spans="1:2" x14ac:dyDescent="0.2">
      <c r="A19161" t="s">
        <v>36370</v>
      </c>
      <c r="B19161" t="s">
        <v>36371</v>
      </c>
    </row>
    <row r="19162" spans="1:2" x14ac:dyDescent="0.2">
      <c r="A19162" t="s">
        <v>36372</v>
      </c>
      <c r="B19162" t="s">
        <v>36373</v>
      </c>
    </row>
    <row r="19163" spans="1:2" x14ac:dyDescent="0.2">
      <c r="A19163" t="s">
        <v>36374</v>
      </c>
      <c r="B19163" t="s">
        <v>36375</v>
      </c>
    </row>
    <row r="19164" spans="1:2" x14ac:dyDescent="0.2">
      <c r="A19164" t="s">
        <v>36376</v>
      </c>
      <c r="B19164" t="s">
        <v>36377</v>
      </c>
    </row>
    <row r="19165" spans="1:2" x14ac:dyDescent="0.2">
      <c r="A19165" t="s">
        <v>36378</v>
      </c>
      <c r="B19165" t="s">
        <v>36379</v>
      </c>
    </row>
    <row r="19166" spans="1:2" x14ac:dyDescent="0.2">
      <c r="A19166" t="s">
        <v>36380</v>
      </c>
      <c r="B19166" t="s">
        <v>36381</v>
      </c>
    </row>
    <row r="19167" spans="1:2" x14ac:dyDescent="0.2">
      <c r="A19167" t="s">
        <v>36382</v>
      </c>
      <c r="B19167" t="s">
        <v>36383</v>
      </c>
    </row>
    <row r="19168" spans="1:2" x14ac:dyDescent="0.2">
      <c r="A19168" t="s">
        <v>36384</v>
      </c>
      <c r="B19168" t="s">
        <v>36385</v>
      </c>
    </row>
    <row r="19169" spans="1:2" x14ac:dyDescent="0.2">
      <c r="A19169" t="s">
        <v>30668</v>
      </c>
      <c r="B19169" t="s">
        <v>36386</v>
      </c>
    </row>
    <row r="19170" spans="1:2" x14ac:dyDescent="0.2">
      <c r="A19170" t="s">
        <v>122</v>
      </c>
      <c r="B19170" t="s">
        <v>36387</v>
      </c>
    </row>
    <row r="19171" spans="1:2" x14ac:dyDescent="0.2">
      <c r="A19171" t="s">
        <v>5292</v>
      </c>
      <c r="B19171" t="s">
        <v>36388</v>
      </c>
    </row>
    <row r="19172" spans="1:2" x14ac:dyDescent="0.2">
      <c r="A19172" t="s">
        <v>122</v>
      </c>
      <c r="B19172" t="s">
        <v>36389</v>
      </c>
    </row>
    <row r="19173" spans="1:2" x14ac:dyDescent="0.2">
      <c r="A19173" t="s">
        <v>383</v>
      </c>
      <c r="B19173" t="s">
        <v>36390</v>
      </c>
    </row>
    <row r="19174" spans="1:2" x14ac:dyDescent="0.2">
      <c r="A19174" t="s">
        <v>122</v>
      </c>
      <c r="B19174" t="s">
        <v>36391</v>
      </c>
    </row>
    <row r="19175" spans="1:2" x14ac:dyDescent="0.2">
      <c r="A19175" t="s">
        <v>35089</v>
      </c>
      <c r="B19175" t="s">
        <v>36392</v>
      </c>
    </row>
    <row r="19176" spans="1:2" x14ac:dyDescent="0.2">
      <c r="A19176" t="s">
        <v>35089</v>
      </c>
      <c r="B19176" t="s">
        <v>36393</v>
      </c>
    </row>
    <row r="19177" spans="1:2" x14ac:dyDescent="0.2">
      <c r="A19177" t="s">
        <v>35082</v>
      </c>
      <c r="B19177" t="s">
        <v>36394</v>
      </c>
    </row>
    <row r="19178" spans="1:2" x14ac:dyDescent="0.2">
      <c r="A19178" t="s">
        <v>35082</v>
      </c>
      <c r="B19178" t="s">
        <v>36395</v>
      </c>
    </row>
    <row r="19179" spans="1:2" x14ac:dyDescent="0.2">
      <c r="A19179" t="s">
        <v>30119</v>
      </c>
      <c r="B19179" t="s">
        <v>36396</v>
      </c>
    </row>
    <row r="19180" spans="1:2" x14ac:dyDescent="0.2">
      <c r="A19180" t="s">
        <v>30119</v>
      </c>
      <c r="B19180" t="s">
        <v>36397</v>
      </c>
    </row>
    <row r="19181" spans="1:2" x14ac:dyDescent="0.2">
      <c r="A19181" t="s">
        <v>36398</v>
      </c>
      <c r="B19181" t="s">
        <v>36399</v>
      </c>
    </row>
    <row r="19182" spans="1:2" x14ac:dyDescent="0.2">
      <c r="A19182" t="s">
        <v>36398</v>
      </c>
      <c r="B19182" t="s">
        <v>36400</v>
      </c>
    </row>
    <row r="19183" spans="1:2" x14ac:dyDescent="0.2">
      <c r="A19183" t="s">
        <v>35102</v>
      </c>
      <c r="B19183" t="s">
        <v>36401</v>
      </c>
    </row>
    <row r="19184" spans="1:2" x14ac:dyDescent="0.2">
      <c r="A19184" t="s">
        <v>35102</v>
      </c>
      <c r="B19184" t="s">
        <v>36402</v>
      </c>
    </row>
    <row r="19185" spans="1:2" x14ac:dyDescent="0.2">
      <c r="A19185" t="s">
        <v>35087</v>
      </c>
      <c r="B19185" t="s">
        <v>36403</v>
      </c>
    </row>
    <row r="19186" spans="1:2" x14ac:dyDescent="0.2">
      <c r="A19186" t="s">
        <v>35087</v>
      </c>
      <c r="B19186" t="s">
        <v>36404</v>
      </c>
    </row>
    <row r="19187" spans="1:2" x14ac:dyDescent="0.2">
      <c r="A19187" t="s">
        <v>35073</v>
      </c>
      <c r="B19187" t="s">
        <v>36405</v>
      </c>
    </row>
    <row r="19188" spans="1:2" x14ac:dyDescent="0.2">
      <c r="A19188" t="s">
        <v>35073</v>
      </c>
      <c r="B19188" t="s">
        <v>36406</v>
      </c>
    </row>
    <row r="19189" spans="1:2" x14ac:dyDescent="0.2">
      <c r="A19189" t="s">
        <v>35104</v>
      </c>
      <c r="B19189" t="s">
        <v>36407</v>
      </c>
    </row>
    <row r="19190" spans="1:2" x14ac:dyDescent="0.2">
      <c r="A19190" t="s">
        <v>35104</v>
      </c>
      <c r="B19190" t="s">
        <v>36408</v>
      </c>
    </row>
    <row r="19191" spans="1:2" x14ac:dyDescent="0.2">
      <c r="A19191" t="s">
        <v>36409</v>
      </c>
      <c r="B19191" t="s">
        <v>36410</v>
      </c>
    </row>
    <row r="19192" spans="1:2" x14ac:dyDescent="0.2">
      <c r="A19192" t="s">
        <v>30860</v>
      </c>
      <c r="B19192" t="s">
        <v>36411</v>
      </c>
    </row>
    <row r="19193" spans="1:2" x14ac:dyDescent="0.2">
      <c r="A19193" t="s">
        <v>30860</v>
      </c>
      <c r="B19193" t="s">
        <v>36412</v>
      </c>
    </row>
    <row r="19194" spans="1:2" x14ac:dyDescent="0.2">
      <c r="A19194" t="s">
        <v>35094</v>
      </c>
      <c r="B19194" t="s">
        <v>36413</v>
      </c>
    </row>
    <row r="19195" spans="1:2" x14ac:dyDescent="0.2">
      <c r="A19195" t="s">
        <v>35094</v>
      </c>
      <c r="B19195" t="s">
        <v>36414</v>
      </c>
    </row>
    <row r="19196" spans="1:2" x14ac:dyDescent="0.2">
      <c r="A19196" t="s">
        <v>30853</v>
      </c>
      <c r="B19196" t="s">
        <v>36415</v>
      </c>
    </row>
    <row r="19197" spans="1:2" x14ac:dyDescent="0.2">
      <c r="A19197" t="s">
        <v>30853</v>
      </c>
      <c r="B19197" t="s">
        <v>36416</v>
      </c>
    </row>
    <row r="19198" spans="1:2" x14ac:dyDescent="0.2">
      <c r="A19198" t="s">
        <v>30853</v>
      </c>
      <c r="B19198" t="s">
        <v>36417</v>
      </c>
    </row>
    <row r="19199" spans="1:2" x14ac:dyDescent="0.2">
      <c r="A19199" t="s">
        <v>30853</v>
      </c>
      <c r="B19199" t="s">
        <v>36418</v>
      </c>
    </row>
    <row r="19200" spans="1:2" x14ac:dyDescent="0.2">
      <c r="A19200" t="s">
        <v>36419</v>
      </c>
      <c r="B19200" t="s">
        <v>36420</v>
      </c>
    </row>
    <row r="19201" spans="1:2" x14ac:dyDescent="0.2">
      <c r="A19201" t="s">
        <v>36421</v>
      </c>
      <c r="B19201" t="s">
        <v>36422</v>
      </c>
    </row>
    <row r="19202" spans="1:2" x14ac:dyDescent="0.2">
      <c r="A19202" t="s">
        <v>36423</v>
      </c>
      <c r="B19202" t="s">
        <v>36424</v>
      </c>
    </row>
    <row r="19203" spans="1:2" x14ac:dyDescent="0.2">
      <c r="A19203" t="s">
        <v>36425</v>
      </c>
      <c r="B19203" t="s">
        <v>36426</v>
      </c>
    </row>
    <row r="19204" spans="1:2" x14ac:dyDescent="0.2">
      <c r="A19204" t="s">
        <v>36427</v>
      </c>
      <c r="B19204" t="s">
        <v>36428</v>
      </c>
    </row>
    <row r="19205" spans="1:2" x14ac:dyDescent="0.2">
      <c r="A19205" t="s">
        <v>36429</v>
      </c>
      <c r="B19205" t="s">
        <v>36430</v>
      </c>
    </row>
    <row r="19206" spans="1:2" x14ac:dyDescent="0.2">
      <c r="A19206" t="s">
        <v>36431</v>
      </c>
      <c r="B19206" t="s">
        <v>36432</v>
      </c>
    </row>
    <row r="19207" spans="1:2" x14ac:dyDescent="0.2">
      <c r="A19207" t="s">
        <v>36433</v>
      </c>
      <c r="B19207" t="s">
        <v>36434</v>
      </c>
    </row>
    <row r="19208" spans="1:2" x14ac:dyDescent="0.2">
      <c r="A19208" t="s">
        <v>36435</v>
      </c>
      <c r="B19208" t="s">
        <v>36436</v>
      </c>
    </row>
    <row r="19209" spans="1:2" x14ac:dyDescent="0.2">
      <c r="A19209" t="s">
        <v>36437</v>
      </c>
      <c r="B19209" t="s">
        <v>36438</v>
      </c>
    </row>
    <row r="19210" spans="1:2" x14ac:dyDescent="0.2">
      <c r="A19210" t="s">
        <v>36439</v>
      </c>
      <c r="B19210" t="s">
        <v>36440</v>
      </c>
    </row>
    <row r="19211" spans="1:2" x14ac:dyDescent="0.2">
      <c r="A19211" t="s">
        <v>5314</v>
      </c>
      <c r="B19211" t="s">
        <v>36441</v>
      </c>
    </row>
    <row r="19212" spans="1:2" x14ac:dyDescent="0.2">
      <c r="A19212" t="s">
        <v>36442</v>
      </c>
      <c r="B19212" t="s">
        <v>36443</v>
      </c>
    </row>
    <row r="19213" spans="1:2" x14ac:dyDescent="0.2">
      <c r="A19213" t="s">
        <v>36444</v>
      </c>
      <c r="B19213" t="s">
        <v>36445</v>
      </c>
    </row>
    <row r="19214" spans="1:2" x14ac:dyDescent="0.2">
      <c r="A19214" t="s">
        <v>36446</v>
      </c>
      <c r="B19214" t="s">
        <v>36447</v>
      </c>
    </row>
    <row r="19215" spans="1:2" x14ac:dyDescent="0.2">
      <c r="A19215" t="s">
        <v>36448</v>
      </c>
      <c r="B19215" t="s">
        <v>36449</v>
      </c>
    </row>
    <row r="19216" spans="1:2" x14ac:dyDescent="0.2">
      <c r="A19216" t="s">
        <v>8188</v>
      </c>
      <c r="B19216" t="s">
        <v>36450</v>
      </c>
    </row>
    <row r="19217" spans="1:2" x14ac:dyDescent="0.2">
      <c r="A19217" t="s">
        <v>36451</v>
      </c>
      <c r="B19217" t="s">
        <v>36452</v>
      </c>
    </row>
    <row r="19218" spans="1:2" x14ac:dyDescent="0.2">
      <c r="A19218" t="s">
        <v>36453</v>
      </c>
      <c r="B19218" t="s">
        <v>36454</v>
      </c>
    </row>
    <row r="19219" spans="1:2" x14ac:dyDescent="0.2">
      <c r="A19219" t="s">
        <v>36455</v>
      </c>
      <c r="B19219" t="s">
        <v>36456</v>
      </c>
    </row>
    <row r="19220" spans="1:2" x14ac:dyDescent="0.2">
      <c r="A19220" t="s">
        <v>35077</v>
      </c>
      <c r="B19220" t="s">
        <v>36457</v>
      </c>
    </row>
    <row r="19221" spans="1:2" x14ac:dyDescent="0.2">
      <c r="A19221" t="s">
        <v>35077</v>
      </c>
      <c r="B19221" t="s">
        <v>36458</v>
      </c>
    </row>
    <row r="19222" spans="1:2" x14ac:dyDescent="0.2">
      <c r="A19222" t="s">
        <v>35113</v>
      </c>
      <c r="B19222" t="s">
        <v>36459</v>
      </c>
    </row>
    <row r="19223" spans="1:2" x14ac:dyDescent="0.2">
      <c r="A19223" t="s">
        <v>35113</v>
      </c>
      <c r="B19223" t="s">
        <v>36460</v>
      </c>
    </row>
    <row r="19224" spans="1:2" x14ac:dyDescent="0.2">
      <c r="A19224" t="s">
        <v>36461</v>
      </c>
      <c r="B19224" t="s">
        <v>36462</v>
      </c>
    </row>
    <row r="19225" spans="1:2" x14ac:dyDescent="0.2">
      <c r="A19225" t="s">
        <v>36461</v>
      </c>
      <c r="B19225" t="s">
        <v>36463</v>
      </c>
    </row>
    <row r="19226" spans="1:2" x14ac:dyDescent="0.2">
      <c r="A19226" t="s">
        <v>30681</v>
      </c>
      <c r="B19226" t="s">
        <v>36464</v>
      </c>
    </row>
    <row r="19227" spans="1:2" x14ac:dyDescent="0.2">
      <c r="A19227" t="s">
        <v>35091</v>
      </c>
      <c r="B19227" t="s">
        <v>36465</v>
      </c>
    </row>
    <row r="19228" spans="1:2" x14ac:dyDescent="0.2">
      <c r="A19228" t="s">
        <v>35091</v>
      </c>
      <c r="B19228" t="s">
        <v>36466</v>
      </c>
    </row>
    <row r="19229" spans="1:2" x14ac:dyDescent="0.2">
      <c r="A19229" t="s">
        <v>35117</v>
      </c>
      <c r="B19229" t="s">
        <v>36467</v>
      </c>
    </row>
    <row r="19230" spans="1:2" x14ac:dyDescent="0.2">
      <c r="A19230" t="s">
        <v>35117</v>
      </c>
      <c r="B19230" t="s">
        <v>36468</v>
      </c>
    </row>
    <row r="19231" spans="1:2" x14ac:dyDescent="0.2">
      <c r="A19231" t="s">
        <v>35825</v>
      </c>
      <c r="B19231" t="s">
        <v>36469</v>
      </c>
    </row>
    <row r="19232" spans="1:2" x14ac:dyDescent="0.2">
      <c r="A19232" t="s">
        <v>35825</v>
      </c>
      <c r="B19232" t="s">
        <v>36470</v>
      </c>
    </row>
    <row r="19233" spans="1:2" x14ac:dyDescent="0.2">
      <c r="A19233" t="s">
        <v>35111</v>
      </c>
      <c r="B19233" t="s">
        <v>36471</v>
      </c>
    </row>
    <row r="19234" spans="1:2" x14ac:dyDescent="0.2">
      <c r="A19234" t="s">
        <v>35111</v>
      </c>
      <c r="B19234" t="s">
        <v>36472</v>
      </c>
    </row>
    <row r="19235" spans="1:2" x14ac:dyDescent="0.2">
      <c r="A19235" t="s">
        <v>36473</v>
      </c>
      <c r="B19235" t="s">
        <v>36474</v>
      </c>
    </row>
    <row r="19236" spans="1:2" x14ac:dyDescent="0.2">
      <c r="A19236" t="s">
        <v>36473</v>
      </c>
      <c r="B19236" t="s">
        <v>36475</v>
      </c>
    </row>
    <row r="19237" spans="1:2" x14ac:dyDescent="0.2">
      <c r="A19237" t="s">
        <v>36476</v>
      </c>
      <c r="B19237" t="s">
        <v>36477</v>
      </c>
    </row>
    <row r="19238" spans="1:2" x14ac:dyDescent="0.2">
      <c r="A19238" t="s">
        <v>36478</v>
      </c>
      <c r="B19238" t="s">
        <v>36479</v>
      </c>
    </row>
    <row r="19239" spans="1:2" x14ac:dyDescent="0.2">
      <c r="A19239" t="s">
        <v>36480</v>
      </c>
      <c r="B19239" t="s">
        <v>36481</v>
      </c>
    </row>
    <row r="19240" spans="1:2" x14ac:dyDescent="0.2">
      <c r="A19240" t="s">
        <v>36482</v>
      </c>
      <c r="B19240" t="s">
        <v>36483</v>
      </c>
    </row>
    <row r="19241" spans="1:2" x14ac:dyDescent="0.2">
      <c r="A19241" t="s">
        <v>36484</v>
      </c>
      <c r="B19241" t="s">
        <v>36485</v>
      </c>
    </row>
    <row r="19242" spans="1:2" x14ac:dyDescent="0.2">
      <c r="A19242" t="s">
        <v>27257</v>
      </c>
      <c r="B19242" t="s">
        <v>36486</v>
      </c>
    </row>
    <row r="19243" spans="1:2" x14ac:dyDescent="0.2">
      <c r="A19243" t="s">
        <v>383</v>
      </c>
      <c r="B19243" t="s">
        <v>36487</v>
      </c>
    </row>
    <row r="19244" spans="1:2" x14ac:dyDescent="0.2">
      <c r="A19244" t="s">
        <v>36488</v>
      </c>
      <c r="B19244" t="s">
        <v>36489</v>
      </c>
    </row>
    <row r="19245" spans="1:2" x14ac:dyDescent="0.2">
      <c r="A19245" t="s">
        <v>30683</v>
      </c>
      <c r="B19245" t="s">
        <v>36490</v>
      </c>
    </row>
    <row r="19246" spans="1:2" x14ac:dyDescent="0.2">
      <c r="A19246" t="s">
        <v>35836</v>
      </c>
      <c r="B19246" t="s">
        <v>36491</v>
      </c>
    </row>
    <row r="19247" spans="1:2" x14ac:dyDescent="0.2">
      <c r="A19247" t="s">
        <v>36492</v>
      </c>
      <c r="B19247" t="s">
        <v>36493</v>
      </c>
    </row>
    <row r="19248" spans="1:2" x14ac:dyDescent="0.2">
      <c r="A19248" t="s">
        <v>36494</v>
      </c>
      <c r="B19248" t="s">
        <v>36495</v>
      </c>
    </row>
    <row r="19249" spans="1:2" x14ac:dyDescent="0.2">
      <c r="A19249" t="s">
        <v>36496</v>
      </c>
      <c r="B19249" t="s">
        <v>36497</v>
      </c>
    </row>
    <row r="19250" spans="1:2" x14ac:dyDescent="0.2">
      <c r="A19250" t="s">
        <v>383</v>
      </c>
      <c r="B19250" t="s">
        <v>36498</v>
      </c>
    </row>
    <row r="19251" spans="1:2" x14ac:dyDescent="0.2">
      <c r="A19251" t="s">
        <v>36499</v>
      </c>
      <c r="B19251" t="s">
        <v>36500</v>
      </c>
    </row>
    <row r="19252" spans="1:2" x14ac:dyDescent="0.2">
      <c r="A19252" t="s">
        <v>36501</v>
      </c>
      <c r="B19252" t="s">
        <v>36502</v>
      </c>
    </row>
    <row r="19253" spans="1:2" x14ac:dyDescent="0.2">
      <c r="A19253" t="s">
        <v>35689</v>
      </c>
      <c r="B19253" t="s">
        <v>36503</v>
      </c>
    </row>
    <row r="19254" spans="1:2" x14ac:dyDescent="0.2">
      <c r="A19254" t="s">
        <v>36504</v>
      </c>
      <c r="B19254" t="s">
        <v>36505</v>
      </c>
    </row>
    <row r="19255" spans="1:2" x14ac:dyDescent="0.2">
      <c r="A19255" t="s">
        <v>36506</v>
      </c>
      <c r="B19255" t="s">
        <v>36507</v>
      </c>
    </row>
    <row r="19256" spans="1:2" x14ac:dyDescent="0.2">
      <c r="A19256" t="s">
        <v>36508</v>
      </c>
      <c r="B19256" t="s">
        <v>36509</v>
      </c>
    </row>
    <row r="19257" spans="1:2" x14ac:dyDescent="0.2">
      <c r="A19257" t="s">
        <v>36510</v>
      </c>
      <c r="B19257" t="s">
        <v>36511</v>
      </c>
    </row>
    <row r="19258" spans="1:2" x14ac:dyDescent="0.2">
      <c r="A19258" t="s">
        <v>36512</v>
      </c>
      <c r="B19258" t="s">
        <v>36513</v>
      </c>
    </row>
    <row r="19259" spans="1:2" x14ac:dyDescent="0.2">
      <c r="A19259" t="s">
        <v>4887</v>
      </c>
      <c r="B19259" t="s">
        <v>36514</v>
      </c>
    </row>
    <row r="19260" spans="1:2" x14ac:dyDescent="0.2">
      <c r="A19260" t="s">
        <v>36515</v>
      </c>
      <c r="B19260" t="s">
        <v>36516</v>
      </c>
    </row>
    <row r="19261" spans="1:2" x14ac:dyDescent="0.2">
      <c r="A19261" t="s">
        <v>36171</v>
      </c>
      <c r="B19261" t="s">
        <v>36517</v>
      </c>
    </row>
    <row r="19262" spans="1:2" x14ac:dyDescent="0.2">
      <c r="A19262" t="s">
        <v>31624</v>
      </c>
      <c r="B19262" t="s">
        <v>36518</v>
      </c>
    </row>
    <row r="19263" spans="1:2" x14ac:dyDescent="0.2">
      <c r="A19263" t="s">
        <v>36519</v>
      </c>
      <c r="B19263" t="s">
        <v>36520</v>
      </c>
    </row>
    <row r="19264" spans="1:2" x14ac:dyDescent="0.2">
      <c r="A19264" t="s">
        <v>4117</v>
      </c>
      <c r="B19264" t="s">
        <v>36521</v>
      </c>
    </row>
    <row r="19265" spans="1:2" x14ac:dyDescent="0.2">
      <c r="A19265" t="s">
        <v>4402</v>
      </c>
      <c r="B19265" t="s">
        <v>36522</v>
      </c>
    </row>
    <row r="19266" spans="1:2" x14ac:dyDescent="0.2">
      <c r="A19266" t="s">
        <v>4173</v>
      </c>
      <c r="B19266" t="s">
        <v>36523</v>
      </c>
    </row>
    <row r="19267" spans="1:2" x14ac:dyDescent="0.2">
      <c r="A19267" t="s">
        <v>4164</v>
      </c>
      <c r="B19267" t="s">
        <v>36524</v>
      </c>
    </row>
    <row r="19268" spans="1:2" x14ac:dyDescent="0.2">
      <c r="A19268" t="s">
        <v>383</v>
      </c>
      <c r="B19268" t="s">
        <v>36525</v>
      </c>
    </row>
    <row r="19269" spans="1:2" x14ac:dyDescent="0.2">
      <c r="A19269" t="s">
        <v>4402</v>
      </c>
      <c r="B19269" t="s">
        <v>36526</v>
      </c>
    </row>
    <row r="19270" spans="1:2" x14ac:dyDescent="0.2">
      <c r="A19270" t="s">
        <v>36527</v>
      </c>
      <c r="B19270" t="s">
        <v>36528</v>
      </c>
    </row>
    <row r="19271" spans="1:2" x14ac:dyDescent="0.2">
      <c r="A19271" t="s">
        <v>4158</v>
      </c>
      <c r="B19271" t="s">
        <v>36529</v>
      </c>
    </row>
    <row r="19272" spans="1:2" x14ac:dyDescent="0.2">
      <c r="A19272" t="s">
        <v>4181</v>
      </c>
      <c r="B19272" t="s">
        <v>36530</v>
      </c>
    </row>
    <row r="19273" spans="1:2" x14ac:dyDescent="0.2">
      <c r="A19273" t="s">
        <v>7193</v>
      </c>
      <c r="B19273" t="s">
        <v>36531</v>
      </c>
    </row>
    <row r="19274" spans="1:2" x14ac:dyDescent="0.2">
      <c r="A19274" t="s">
        <v>4119</v>
      </c>
      <c r="B19274" t="s">
        <v>36532</v>
      </c>
    </row>
    <row r="19275" spans="1:2" x14ac:dyDescent="0.2">
      <c r="A19275" t="s">
        <v>4119</v>
      </c>
      <c r="B19275" t="s">
        <v>36533</v>
      </c>
    </row>
    <row r="19276" spans="1:2" x14ac:dyDescent="0.2">
      <c r="A19276" t="s">
        <v>30386</v>
      </c>
      <c r="B19276" t="s">
        <v>36534</v>
      </c>
    </row>
    <row r="19277" spans="1:2" x14ac:dyDescent="0.2">
      <c r="A19277" t="s">
        <v>4117</v>
      </c>
      <c r="B19277" t="s">
        <v>36535</v>
      </c>
    </row>
    <row r="19278" spans="1:2" x14ac:dyDescent="0.2">
      <c r="A19278" t="s">
        <v>4117</v>
      </c>
      <c r="B19278" t="s">
        <v>36536</v>
      </c>
    </row>
    <row r="19279" spans="1:2" x14ac:dyDescent="0.2">
      <c r="A19279" t="s">
        <v>7193</v>
      </c>
      <c r="B19279" t="s">
        <v>36537</v>
      </c>
    </row>
    <row r="19280" spans="1:2" x14ac:dyDescent="0.2">
      <c r="A19280" t="s">
        <v>7193</v>
      </c>
      <c r="B19280" t="s">
        <v>36538</v>
      </c>
    </row>
    <row r="19281" spans="1:2" x14ac:dyDescent="0.2">
      <c r="A19281" t="s">
        <v>7193</v>
      </c>
      <c r="B19281" t="s">
        <v>36539</v>
      </c>
    </row>
    <row r="19282" spans="1:2" x14ac:dyDescent="0.2">
      <c r="A19282" t="s">
        <v>7193</v>
      </c>
      <c r="B19282" t="s">
        <v>36540</v>
      </c>
    </row>
    <row r="19283" spans="1:2" x14ac:dyDescent="0.2">
      <c r="A19283" t="s">
        <v>4117</v>
      </c>
      <c r="B19283" t="s">
        <v>36541</v>
      </c>
    </row>
    <row r="19284" spans="1:2" x14ac:dyDescent="0.2">
      <c r="A19284" t="s">
        <v>4117</v>
      </c>
      <c r="B19284" t="s">
        <v>36542</v>
      </c>
    </row>
    <row r="19285" spans="1:2" x14ac:dyDescent="0.2">
      <c r="A19285" t="s">
        <v>36543</v>
      </c>
      <c r="B19285" t="s">
        <v>36544</v>
      </c>
    </row>
    <row r="19286" spans="1:2" x14ac:dyDescent="0.2">
      <c r="A19286" t="s">
        <v>746</v>
      </c>
      <c r="B19286" t="s">
        <v>36545</v>
      </c>
    </row>
    <row r="19287" spans="1:2" x14ac:dyDescent="0.2">
      <c r="A19287" t="s">
        <v>5714</v>
      </c>
      <c r="B19287" t="s">
        <v>36546</v>
      </c>
    </row>
    <row r="19288" spans="1:2" x14ac:dyDescent="0.2">
      <c r="A19288" t="s">
        <v>742</v>
      </c>
      <c r="B19288" t="s">
        <v>36547</v>
      </c>
    </row>
    <row r="19289" spans="1:2" x14ac:dyDescent="0.2">
      <c r="A19289" t="s">
        <v>4682</v>
      </c>
      <c r="B19289" t="s">
        <v>36548</v>
      </c>
    </row>
    <row r="19290" spans="1:2" x14ac:dyDescent="0.2">
      <c r="A19290" t="s">
        <v>4368</v>
      </c>
      <c r="B19290" t="s">
        <v>36549</v>
      </c>
    </row>
    <row r="19291" spans="1:2" x14ac:dyDescent="0.2">
      <c r="A19291" t="s">
        <v>4368</v>
      </c>
      <c r="B19291" t="s">
        <v>36550</v>
      </c>
    </row>
    <row r="19292" spans="1:2" x14ac:dyDescent="0.2">
      <c r="A19292" t="s">
        <v>4368</v>
      </c>
      <c r="B19292" t="s">
        <v>36551</v>
      </c>
    </row>
    <row r="19293" spans="1:2" x14ac:dyDescent="0.2">
      <c r="A19293" t="s">
        <v>744</v>
      </c>
      <c r="B19293" t="s">
        <v>36552</v>
      </c>
    </row>
    <row r="19294" spans="1:2" x14ac:dyDescent="0.2">
      <c r="A19294" t="s">
        <v>5714</v>
      </c>
      <c r="B19294" t="s">
        <v>36553</v>
      </c>
    </row>
    <row r="19295" spans="1:2" x14ac:dyDescent="0.2">
      <c r="A19295" t="s">
        <v>4570</v>
      </c>
      <c r="B19295" t="s">
        <v>36554</v>
      </c>
    </row>
    <row r="19296" spans="1:2" x14ac:dyDescent="0.2">
      <c r="A19296" t="s">
        <v>4570</v>
      </c>
      <c r="B19296" t="s">
        <v>36555</v>
      </c>
    </row>
    <row r="19297" spans="1:2" x14ac:dyDescent="0.2">
      <c r="A19297" t="s">
        <v>4570</v>
      </c>
      <c r="B19297" t="s">
        <v>36556</v>
      </c>
    </row>
    <row r="19298" spans="1:2" x14ac:dyDescent="0.2">
      <c r="A19298" t="s">
        <v>4573</v>
      </c>
      <c r="B19298" t="s">
        <v>36557</v>
      </c>
    </row>
    <row r="19299" spans="1:2" x14ac:dyDescent="0.2">
      <c r="A19299" t="s">
        <v>36558</v>
      </c>
      <c r="B19299" t="s">
        <v>36559</v>
      </c>
    </row>
    <row r="19300" spans="1:2" x14ac:dyDescent="0.2">
      <c r="A19300" t="s">
        <v>4124</v>
      </c>
      <c r="B19300" t="s">
        <v>36560</v>
      </c>
    </row>
    <row r="19301" spans="1:2" x14ac:dyDescent="0.2">
      <c r="A19301" t="s">
        <v>4122</v>
      </c>
      <c r="B19301" t="s">
        <v>36561</v>
      </c>
    </row>
    <row r="19302" spans="1:2" x14ac:dyDescent="0.2">
      <c r="A19302" t="s">
        <v>4402</v>
      </c>
      <c r="B19302" t="s">
        <v>36562</v>
      </c>
    </row>
    <row r="19303" spans="1:2" x14ac:dyDescent="0.2">
      <c r="A19303" t="s">
        <v>4402</v>
      </c>
      <c r="B19303" t="s">
        <v>36563</v>
      </c>
    </row>
    <row r="19304" spans="1:2" x14ac:dyDescent="0.2">
      <c r="A19304" t="s">
        <v>4402</v>
      </c>
      <c r="B19304" t="s">
        <v>36564</v>
      </c>
    </row>
    <row r="19305" spans="1:2" x14ac:dyDescent="0.2">
      <c r="A19305" t="s">
        <v>4402</v>
      </c>
      <c r="B19305" t="s">
        <v>36565</v>
      </c>
    </row>
    <row r="19306" spans="1:2" x14ac:dyDescent="0.2">
      <c r="A19306" t="s">
        <v>4402</v>
      </c>
      <c r="B19306" t="s">
        <v>36566</v>
      </c>
    </row>
    <row r="19307" spans="1:2" x14ac:dyDescent="0.2">
      <c r="A19307" t="s">
        <v>4402</v>
      </c>
      <c r="B19307" t="s">
        <v>36567</v>
      </c>
    </row>
    <row r="19308" spans="1:2" x14ac:dyDescent="0.2">
      <c r="A19308" t="s">
        <v>4181</v>
      </c>
      <c r="B19308" t="s">
        <v>36568</v>
      </c>
    </row>
    <row r="19309" spans="1:2" x14ac:dyDescent="0.2">
      <c r="A19309" t="s">
        <v>4181</v>
      </c>
      <c r="B19309" t="s">
        <v>36569</v>
      </c>
    </row>
    <row r="19310" spans="1:2" x14ac:dyDescent="0.2">
      <c r="A19310" t="s">
        <v>4181</v>
      </c>
      <c r="B19310" t="s">
        <v>36570</v>
      </c>
    </row>
    <row r="19311" spans="1:2" x14ac:dyDescent="0.2">
      <c r="A19311" t="s">
        <v>4181</v>
      </c>
      <c r="B19311" t="s">
        <v>36571</v>
      </c>
    </row>
    <row r="19312" spans="1:2" x14ac:dyDescent="0.2">
      <c r="A19312" t="s">
        <v>4181</v>
      </c>
      <c r="B19312" t="s">
        <v>36572</v>
      </c>
    </row>
    <row r="19313" spans="1:2" x14ac:dyDescent="0.2">
      <c r="A19313" t="s">
        <v>4181</v>
      </c>
      <c r="B19313" t="s">
        <v>36573</v>
      </c>
    </row>
    <row r="19314" spans="1:2" x14ac:dyDescent="0.2">
      <c r="A19314" t="s">
        <v>4181</v>
      </c>
      <c r="B19314" t="s">
        <v>36574</v>
      </c>
    </row>
    <row r="19315" spans="1:2" x14ac:dyDescent="0.2">
      <c r="A19315" t="s">
        <v>4181</v>
      </c>
      <c r="B19315" t="s">
        <v>36575</v>
      </c>
    </row>
    <row r="19316" spans="1:2" x14ac:dyDescent="0.2">
      <c r="A19316" t="s">
        <v>4181</v>
      </c>
      <c r="B19316" t="s">
        <v>36576</v>
      </c>
    </row>
    <row r="19317" spans="1:2" x14ac:dyDescent="0.2">
      <c r="A19317" t="s">
        <v>4181</v>
      </c>
      <c r="B19317" t="s">
        <v>36577</v>
      </c>
    </row>
    <row r="19318" spans="1:2" x14ac:dyDescent="0.2">
      <c r="A19318" t="s">
        <v>1426</v>
      </c>
      <c r="B19318" t="s">
        <v>36578</v>
      </c>
    </row>
    <row r="19319" spans="1:2" x14ac:dyDescent="0.2">
      <c r="A19319" t="s">
        <v>383</v>
      </c>
      <c r="B19319" t="s">
        <v>36579</v>
      </c>
    </row>
    <row r="19320" spans="1:2" x14ac:dyDescent="0.2">
      <c r="A19320" t="s">
        <v>30701</v>
      </c>
      <c r="B19320" t="s">
        <v>36580</v>
      </c>
    </row>
    <row r="19321" spans="1:2" x14ac:dyDescent="0.2">
      <c r="A19321" t="s">
        <v>4087</v>
      </c>
      <c r="B19321" t="s">
        <v>36581</v>
      </c>
    </row>
    <row r="19322" spans="1:2" x14ac:dyDescent="0.2">
      <c r="A19322" t="s">
        <v>4181</v>
      </c>
      <c r="B19322" t="s">
        <v>36582</v>
      </c>
    </row>
    <row r="19323" spans="1:2" x14ac:dyDescent="0.2">
      <c r="A19323" t="s">
        <v>4164</v>
      </c>
      <c r="B19323" t="s">
        <v>36583</v>
      </c>
    </row>
    <row r="19324" spans="1:2" x14ac:dyDescent="0.2">
      <c r="A19324" t="s">
        <v>4164</v>
      </c>
      <c r="B19324" t="s">
        <v>36584</v>
      </c>
    </row>
    <row r="19325" spans="1:2" x14ac:dyDescent="0.2">
      <c r="A19325" t="s">
        <v>4164</v>
      </c>
      <c r="B19325" t="s">
        <v>36585</v>
      </c>
    </row>
    <row r="19326" spans="1:2" x14ac:dyDescent="0.2">
      <c r="A19326" t="s">
        <v>4164</v>
      </c>
      <c r="B19326" t="s">
        <v>36586</v>
      </c>
    </row>
    <row r="19327" spans="1:2" x14ac:dyDescent="0.2">
      <c r="A19327" t="s">
        <v>4164</v>
      </c>
      <c r="B19327" t="s">
        <v>36587</v>
      </c>
    </row>
    <row r="19328" spans="1:2" x14ac:dyDescent="0.2">
      <c r="A19328" t="s">
        <v>4164</v>
      </c>
      <c r="B19328" t="s">
        <v>36588</v>
      </c>
    </row>
    <row r="19329" spans="1:2" x14ac:dyDescent="0.2">
      <c r="A19329" t="s">
        <v>4164</v>
      </c>
      <c r="B19329" t="s">
        <v>36589</v>
      </c>
    </row>
    <row r="19330" spans="1:2" x14ac:dyDescent="0.2">
      <c r="A19330" t="s">
        <v>36112</v>
      </c>
      <c r="B19330" t="s">
        <v>36590</v>
      </c>
    </row>
    <row r="19331" spans="1:2" x14ac:dyDescent="0.2">
      <c r="A19331" t="s">
        <v>36110</v>
      </c>
      <c r="B19331" t="s">
        <v>36591</v>
      </c>
    </row>
    <row r="19332" spans="1:2" x14ac:dyDescent="0.2">
      <c r="A19332" t="s">
        <v>4161</v>
      </c>
      <c r="B19332" t="s">
        <v>36592</v>
      </c>
    </row>
    <row r="19333" spans="1:2" x14ac:dyDescent="0.2">
      <c r="A19333" t="s">
        <v>4161</v>
      </c>
      <c r="B19333" t="s">
        <v>36593</v>
      </c>
    </row>
    <row r="19334" spans="1:2" x14ac:dyDescent="0.2">
      <c r="A19334" t="s">
        <v>4164</v>
      </c>
      <c r="B19334" t="s">
        <v>36594</v>
      </c>
    </row>
    <row r="19335" spans="1:2" x14ac:dyDescent="0.2">
      <c r="A19335" t="s">
        <v>4164</v>
      </c>
      <c r="B19335" t="s">
        <v>36595</v>
      </c>
    </row>
    <row r="19336" spans="1:2" x14ac:dyDescent="0.2">
      <c r="A19336" t="s">
        <v>4158</v>
      </c>
      <c r="B19336" t="s">
        <v>36596</v>
      </c>
    </row>
    <row r="19337" spans="1:2" x14ac:dyDescent="0.2">
      <c r="A19337" t="s">
        <v>4158</v>
      </c>
      <c r="B19337" t="s">
        <v>36597</v>
      </c>
    </row>
    <row r="19338" spans="1:2" x14ac:dyDescent="0.2">
      <c r="A19338" t="s">
        <v>4164</v>
      </c>
      <c r="B19338" t="s">
        <v>36598</v>
      </c>
    </row>
    <row r="19339" spans="1:2" x14ac:dyDescent="0.2">
      <c r="A19339" t="s">
        <v>122</v>
      </c>
      <c r="B19339" t="s">
        <v>36599</v>
      </c>
    </row>
    <row r="19340" spans="1:2" x14ac:dyDescent="0.2">
      <c r="A19340" t="s">
        <v>122</v>
      </c>
      <c r="B19340" t="s">
        <v>36600</v>
      </c>
    </row>
    <row r="19341" spans="1:2" x14ac:dyDescent="0.2">
      <c r="A19341" t="s">
        <v>4173</v>
      </c>
      <c r="B19341" t="s">
        <v>36601</v>
      </c>
    </row>
    <row r="19342" spans="1:2" x14ac:dyDescent="0.2">
      <c r="A19342" t="s">
        <v>4173</v>
      </c>
      <c r="B19342" t="s">
        <v>36602</v>
      </c>
    </row>
    <row r="19343" spans="1:2" x14ac:dyDescent="0.2">
      <c r="A19343" t="s">
        <v>36603</v>
      </c>
      <c r="B19343" t="s">
        <v>36604</v>
      </c>
    </row>
    <row r="19344" spans="1:2" x14ac:dyDescent="0.2">
      <c r="A19344" t="s">
        <v>7964</v>
      </c>
      <c r="B19344" t="s">
        <v>36605</v>
      </c>
    </row>
    <row r="19345" spans="1:2" x14ac:dyDescent="0.2">
      <c r="A19345" t="s">
        <v>30386</v>
      </c>
      <c r="B19345" t="s">
        <v>36606</v>
      </c>
    </row>
    <row r="19346" spans="1:2" x14ac:dyDescent="0.2">
      <c r="A19346" t="s">
        <v>383</v>
      </c>
      <c r="B19346" t="s">
        <v>36607</v>
      </c>
    </row>
    <row r="19347" spans="1:2" x14ac:dyDescent="0.2">
      <c r="A19347" t="s">
        <v>4156</v>
      </c>
      <c r="B19347" t="s">
        <v>36608</v>
      </c>
    </row>
    <row r="19348" spans="1:2" x14ac:dyDescent="0.2">
      <c r="A19348" t="s">
        <v>122</v>
      </c>
      <c r="B19348" t="s">
        <v>36609</v>
      </c>
    </row>
    <row r="19349" spans="1:2" x14ac:dyDescent="0.2">
      <c r="A19349" t="s">
        <v>36610</v>
      </c>
      <c r="B19349" t="s">
        <v>36611</v>
      </c>
    </row>
    <row r="19350" spans="1:2" x14ac:dyDescent="0.2">
      <c r="A19350" t="s">
        <v>122</v>
      </c>
      <c r="B19350" t="s">
        <v>36612</v>
      </c>
    </row>
    <row r="19351" spans="1:2" x14ac:dyDescent="0.2">
      <c r="A19351" t="s">
        <v>4173</v>
      </c>
      <c r="B19351" t="s">
        <v>36613</v>
      </c>
    </row>
    <row r="19352" spans="1:2" x14ac:dyDescent="0.2">
      <c r="A19352" t="s">
        <v>4173</v>
      </c>
      <c r="B19352" t="s">
        <v>36614</v>
      </c>
    </row>
    <row r="19353" spans="1:2" x14ac:dyDescent="0.2">
      <c r="A19353" t="s">
        <v>4173</v>
      </c>
      <c r="B19353" t="s">
        <v>36615</v>
      </c>
    </row>
    <row r="19354" spans="1:2" x14ac:dyDescent="0.2">
      <c r="A19354" t="s">
        <v>4173</v>
      </c>
      <c r="B19354" t="s">
        <v>36616</v>
      </c>
    </row>
    <row r="19355" spans="1:2" x14ac:dyDescent="0.2">
      <c r="A19355" t="s">
        <v>4173</v>
      </c>
      <c r="B19355" t="s">
        <v>36617</v>
      </c>
    </row>
    <row r="19356" spans="1:2" x14ac:dyDescent="0.2">
      <c r="A19356" t="s">
        <v>5714</v>
      </c>
      <c r="B19356" t="s">
        <v>36618</v>
      </c>
    </row>
    <row r="19357" spans="1:2" x14ac:dyDescent="0.2">
      <c r="A19357" t="s">
        <v>742</v>
      </c>
      <c r="B19357" t="s">
        <v>36619</v>
      </c>
    </row>
    <row r="19358" spans="1:2" x14ac:dyDescent="0.2">
      <c r="A19358" t="s">
        <v>4402</v>
      </c>
      <c r="B19358" t="s">
        <v>36620</v>
      </c>
    </row>
    <row r="19359" spans="1:2" x14ac:dyDescent="0.2">
      <c r="A19359" t="s">
        <v>30478</v>
      </c>
      <c r="B19359" t="s">
        <v>36621</v>
      </c>
    </row>
    <row r="19360" spans="1:2" x14ac:dyDescent="0.2">
      <c r="A19360" t="s">
        <v>30478</v>
      </c>
      <c r="B19360" t="s">
        <v>36622</v>
      </c>
    </row>
    <row r="19361" spans="1:2" x14ac:dyDescent="0.2">
      <c r="A19361" t="s">
        <v>30478</v>
      </c>
      <c r="B19361" t="s">
        <v>36623</v>
      </c>
    </row>
    <row r="19362" spans="1:2" x14ac:dyDescent="0.2">
      <c r="A19362" t="s">
        <v>30478</v>
      </c>
      <c r="B19362" t="s">
        <v>36624</v>
      </c>
    </row>
    <row r="19363" spans="1:2" x14ac:dyDescent="0.2">
      <c r="A19363" t="s">
        <v>30478</v>
      </c>
      <c r="B19363" t="s">
        <v>36625</v>
      </c>
    </row>
    <row r="19364" spans="1:2" x14ac:dyDescent="0.2">
      <c r="A19364" t="s">
        <v>30478</v>
      </c>
      <c r="B19364" t="s">
        <v>36626</v>
      </c>
    </row>
    <row r="19365" spans="1:2" x14ac:dyDescent="0.2">
      <c r="A19365" t="s">
        <v>4173</v>
      </c>
      <c r="B19365" t="s">
        <v>36627</v>
      </c>
    </row>
    <row r="19366" spans="1:2" x14ac:dyDescent="0.2">
      <c r="A19366" t="s">
        <v>4084</v>
      </c>
      <c r="B19366" t="s">
        <v>36628</v>
      </c>
    </row>
    <row r="19367" spans="1:2" x14ac:dyDescent="0.2">
      <c r="A19367" t="s">
        <v>36629</v>
      </c>
      <c r="B19367" t="s">
        <v>36630</v>
      </c>
    </row>
    <row r="19368" spans="1:2" x14ac:dyDescent="0.2">
      <c r="A19368" t="s">
        <v>383</v>
      </c>
      <c r="B19368" t="s">
        <v>36631</v>
      </c>
    </row>
    <row r="19369" spans="1:2" x14ac:dyDescent="0.2">
      <c r="A19369" t="s">
        <v>383</v>
      </c>
      <c r="B19369" t="s">
        <v>36632</v>
      </c>
    </row>
    <row r="19370" spans="1:2" x14ac:dyDescent="0.2">
      <c r="A19370" t="s">
        <v>4161</v>
      </c>
      <c r="B19370" t="s">
        <v>36633</v>
      </c>
    </row>
    <row r="19371" spans="1:2" x14ac:dyDescent="0.2">
      <c r="A19371" t="s">
        <v>4161</v>
      </c>
      <c r="B19371" t="s">
        <v>36634</v>
      </c>
    </row>
    <row r="19372" spans="1:2" x14ac:dyDescent="0.2">
      <c r="A19372" t="s">
        <v>4161</v>
      </c>
      <c r="B19372" t="s">
        <v>36635</v>
      </c>
    </row>
    <row r="19373" spans="1:2" x14ac:dyDescent="0.2">
      <c r="A19373" t="s">
        <v>4161</v>
      </c>
      <c r="B19373" t="s">
        <v>36636</v>
      </c>
    </row>
    <row r="19374" spans="1:2" x14ac:dyDescent="0.2">
      <c r="A19374" t="s">
        <v>4161</v>
      </c>
      <c r="B19374" t="s">
        <v>36637</v>
      </c>
    </row>
    <row r="19375" spans="1:2" x14ac:dyDescent="0.2">
      <c r="A19375" t="s">
        <v>4161</v>
      </c>
      <c r="B19375" t="s">
        <v>36638</v>
      </c>
    </row>
    <row r="19376" spans="1:2" x14ac:dyDescent="0.2">
      <c r="A19376" t="s">
        <v>4161</v>
      </c>
      <c r="B19376" t="s">
        <v>36639</v>
      </c>
    </row>
    <row r="19377" spans="1:2" x14ac:dyDescent="0.2">
      <c r="A19377" t="s">
        <v>4161</v>
      </c>
      <c r="B19377" t="s">
        <v>36640</v>
      </c>
    </row>
    <row r="19378" spans="1:2" x14ac:dyDescent="0.2">
      <c r="A19378" t="s">
        <v>4161</v>
      </c>
      <c r="B19378" t="s">
        <v>36641</v>
      </c>
    </row>
    <row r="19379" spans="1:2" x14ac:dyDescent="0.2">
      <c r="A19379" t="s">
        <v>4161</v>
      </c>
      <c r="B19379" t="s">
        <v>36642</v>
      </c>
    </row>
    <row r="19380" spans="1:2" x14ac:dyDescent="0.2">
      <c r="A19380" t="s">
        <v>36643</v>
      </c>
      <c r="B19380" t="s">
        <v>36644</v>
      </c>
    </row>
    <row r="19381" spans="1:2" x14ac:dyDescent="0.2">
      <c r="A19381" t="s">
        <v>4304</v>
      </c>
      <c r="B19381" t="s">
        <v>36645</v>
      </c>
    </row>
    <row r="19382" spans="1:2" x14ac:dyDescent="0.2">
      <c r="A19382" t="s">
        <v>30701</v>
      </c>
      <c r="B19382" t="s">
        <v>36646</v>
      </c>
    </row>
    <row r="19383" spans="1:2" x14ac:dyDescent="0.2">
      <c r="A19383" t="s">
        <v>36647</v>
      </c>
      <c r="B19383" t="s">
        <v>36648</v>
      </c>
    </row>
    <row r="19384" spans="1:2" x14ac:dyDescent="0.2">
      <c r="A19384" t="s">
        <v>36649</v>
      </c>
      <c r="B19384" t="s">
        <v>36650</v>
      </c>
    </row>
    <row r="19385" spans="1:2" x14ac:dyDescent="0.2">
      <c r="A19385" t="s">
        <v>36651</v>
      </c>
      <c r="B19385" t="s">
        <v>36652</v>
      </c>
    </row>
    <row r="19386" spans="1:2" x14ac:dyDescent="0.2">
      <c r="A19386" t="s">
        <v>30428</v>
      </c>
      <c r="B19386" t="s">
        <v>36653</v>
      </c>
    </row>
    <row r="19387" spans="1:2" x14ac:dyDescent="0.2">
      <c r="A19387" t="s">
        <v>35689</v>
      </c>
      <c r="B19387" t="s">
        <v>36654</v>
      </c>
    </row>
    <row r="19388" spans="1:2" x14ac:dyDescent="0.2">
      <c r="A19388" t="s">
        <v>36655</v>
      </c>
      <c r="B19388" t="s">
        <v>36656</v>
      </c>
    </row>
    <row r="19389" spans="1:2" x14ac:dyDescent="0.2">
      <c r="A19389" t="s">
        <v>36657</v>
      </c>
      <c r="B19389" t="s">
        <v>36658</v>
      </c>
    </row>
    <row r="19390" spans="1:2" x14ac:dyDescent="0.2">
      <c r="A19390" t="s">
        <v>30695</v>
      </c>
      <c r="B19390" t="s">
        <v>36659</v>
      </c>
    </row>
    <row r="19391" spans="1:2" x14ac:dyDescent="0.2">
      <c r="A19391" t="s">
        <v>36660</v>
      </c>
      <c r="B19391" t="s">
        <v>36661</v>
      </c>
    </row>
    <row r="19392" spans="1:2" x14ac:dyDescent="0.2">
      <c r="A19392" t="s">
        <v>30699</v>
      </c>
      <c r="B19392" t="s">
        <v>36662</v>
      </c>
    </row>
    <row r="19393" spans="1:2" x14ac:dyDescent="0.2">
      <c r="A19393" t="s">
        <v>36663</v>
      </c>
      <c r="B19393" t="s">
        <v>36664</v>
      </c>
    </row>
    <row r="19394" spans="1:2" x14ac:dyDescent="0.2">
      <c r="A19394" t="s">
        <v>4626</v>
      </c>
      <c r="B19394" t="s">
        <v>36665</v>
      </c>
    </row>
    <row r="19395" spans="1:2" x14ac:dyDescent="0.2">
      <c r="A19395" t="s">
        <v>35698</v>
      </c>
      <c r="B19395" t="s">
        <v>36666</v>
      </c>
    </row>
    <row r="19396" spans="1:2" x14ac:dyDescent="0.2">
      <c r="A19396" t="s">
        <v>30716</v>
      </c>
      <c r="B19396" t="s">
        <v>36667</v>
      </c>
    </row>
    <row r="19397" spans="1:2" x14ac:dyDescent="0.2">
      <c r="A19397" t="s">
        <v>5411</v>
      </c>
      <c r="B19397" t="s">
        <v>36668</v>
      </c>
    </row>
    <row r="19398" spans="1:2" x14ac:dyDescent="0.2">
      <c r="A19398" t="s">
        <v>35687</v>
      </c>
      <c r="B19398" t="s">
        <v>36669</v>
      </c>
    </row>
    <row r="19399" spans="1:2" x14ac:dyDescent="0.2">
      <c r="A19399" t="s">
        <v>7964</v>
      </c>
      <c r="B19399" t="s">
        <v>36670</v>
      </c>
    </row>
    <row r="19400" spans="1:2" x14ac:dyDescent="0.2">
      <c r="A19400" t="s">
        <v>5402</v>
      </c>
      <c r="B19400" t="s">
        <v>36671</v>
      </c>
    </row>
    <row r="19401" spans="1:2" x14ac:dyDescent="0.2">
      <c r="A19401" t="s">
        <v>36672</v>
      </c>
      <c r="B19401" t="s">
        <v>36673</v>
      </c>
    </row>
    <row r="19402" spans="1:2" x14ac:dyDescent="0.2">
      <c r="A19402" t="s">
        <v>4173</v>
      </c>
      <c r="B19402" t="s">
        <v>36674</v>
      </c>
    </row>
    <row r="19403" spans="1:2" x14ac:dyDescent="0.2">
      <c r="A19403" t="s">
        <v>4173</v>
      </c>
      <c r="B19403" t="s">
        <v>36675</v>
      </c>
    </row>
    <row r="19404" spans="1:2" x14ac:dyDescent="0.2">
      <c r="A19404" t="s">
        <v>4173</v>
      </c>
      <c r="B19404" t="s">
        <v>36676</v>
      </c>
    </row>
    <row r="19405" spans="1:2" x14ac:dyDescent="0.2">
      <c r="A19405" t="s">
        <v>4173</v>
      </c>
      <c r="B19405" t="s">
        <v>36677</v>
      </c>
    </row>
    <row r="19406" spans="1:2" x14ac:dyDescent="0.2">
      <c r="A19406" t="s">
        <v>4173</v>
      </c>
      <c r="B19406" t="s">
        <v>36678</v>
      </c>
    </row>
    <row r="19407" spans="1:2" x14ac:dyDescent="0.2">
      <c r="A19407" t="s">
        <v>4173</v>
      </c>
      <c r="B19407" t="s">
        <v>36679</v>
      </c>
    </row>
    <row r="19408" spans="1:2" x14ac:dyDescent="0.2">
      <c r="A19408" t="s">
        <v>4173</v>
      </c>
      <c r="B19408" t="s">
        <v>36680</v>
      </c>
    </row>
    <row r="19409" spans="1:2" x14ac:dyDescent="0.2">
      <c r="A19409" t="s">
        <v>36681</v>
      </c>
      <c r="B19409" t="s">
        <v>36682</v>
      </c>
    </row>
    <row r="19410" spans="1:2" x14ac:dyDescent="0.2">
      <c r="A19410" t="s">
        <v>4181</v>
      </c>
      <c r="B19410" t="s">
        <v>36683</v>
      </c>
    </row>
    <row r="19411" spans="1:2" x14ac:dyDescent="0.2">
      <c r="A19411" t="s">
        <v>4087</v>
      </c>
      <c r="B19411" t="s">
        <v>36684</v>
      </c>
    </row>
    <row r="19412" spans="1:2" x14ac:dyDescent="0.2">
      <c r="A19412" t="s">
        <v>4119</v>
      </c>
      <c r="B19412" t="s">
        <v>36685</v>
      </c>
    </row>
    <row r="19413" spans="1:2" x14ac:dyDescent="0.2">
      <c r="A19413" t="s">
        <v>35597</v>
      </c>
      <c r="B19413" t="s">
        <v>36686</v>
      </c>
    </row>
    <row r="19414" spans="1:2" x14ac:dyDescent="0.2">
      <c r="A19414" t="s">
        <v>4113</v>
      </c>
      <c r="B19414" t="s">
        <v>36687</v>
      </c>
    </row>
    <row r="19415" spans="1:2" x14ac:dyDescent="0.2">
      <c r="A19415" t="s">
        <v>383</v>
      </c>
      <c r="B19415" t="s">
        <v>36688</v>
      </c>
    </row>
    <row r="19416" spans="1:2" x14ac:dyDescent="0.2">
      <c r="A19416" t="s">
        <v>383</v>
      </c>
      <c r="B19416" t="s">
        <v>36689</v>
      </c>
    </row>
    <row r="19417" spans="1:2" x14ac:dyDescent="0.2">
      <c r="A19417" t="s">
        <v>4228</v>
      </c>
      <c r="B19417" t="s">
        <v>36690</v>
      </c>
    </row>
    <row r="19418" spans="1:2" x14ac:dyDescent="0.2">
      <c r="A19418" t="s">
        <v>4071</v>
      </c>
      <c r="B19418" t="s">
        <v>36691</v>
      </c>
    </row>
    <row r="19419" spans="1:2" x14ac:dyDescent="0.2">
      <c r="A19419" t="s">
        <v>4073</v>
      </c>
      <c r="B19419" t="s">
        <v>36692</v>
      </c>
    </row>
    <row r="19420" spans="1:2" x14ac:dyDescent="0.2">
      <c r="A19420" t="s">
        <v>30348</v>
      </c>
      <c r="B19420" t="s">
        <v>36693</v>
      </c>
    </row>
    <row r="19421" spans="1:2" x14ac:dyDescent="0.2">
      <c r="A19421" t="s">
        <v>4069</v>
      </c>
      <c r="B19421" t="s">
        <v>36694</v>
      </c>
    </row>
    <row r="19422" spans="1:2" x14ac:dyDescent="0.2">
      <c r="A19422" t="s">
        <v>27257</v>
      </c>
      <c r="B19422" t="s">
        <v>36695</v>
      </c>
    </row>
    <row r="19423" spans="1:2" x14ac:dyDescent="0.2">
      <c r="A19423" t="s">
        <v>4119</v>
      </c>
      <c r="B19423" t="s">
        <v>36696</v>
      </c>
    </row>
    <row r="19424" spans="1:2" x14ac:dyDescent="0.2">
      <c r="A19424" t="s">
        <v>35831</v>
      </c>
      <c r="B19424" t="s">
        <v>36697</v>
      </c>
    </row>
    <row r="19425" spans="1:2" x14ac:dyDescent="0.2">
      <c r="A19425" t="s">
        <v>4368</v>
      </c>
      <c r="B19425" t="s">
        <v>36698</v>
      </c>
    </row>
    <row r="19426" spans="1:2" x14ac:dyDescent="0.2">
      <c r="A19426" t="s">
        <v>5714</v>
      </c>
      <c r="B19426" t="s">
        <v>36699</v>
      </c>
    </row>
    <row r="19427" spans="1:2" x14ac:dyDescent="0.2">
      <c r="A19427" t="s">
        <v>742</v>
      </c>
      <c r="B19427" t="s">
        <v>36700</v>
      </c>
    </row>
    <row r="19428" spans="1:2" x14ac:dyDescent="0.2">
      <c r="A19428" t="s">
        <v>4573</v>
      </c>
      <c r="B19428" t="s">
        <v>36701</v>
      </c>
    </row>
    <row r="19429" spans="1:2" x14ac:dyDescent="0.2">
      <c r="A19429" t="s">
        <v>5714</v>
      </c>
      <c r="B19429" t="s">
        <v>36702</v>
      </c>
    </row>
    <row r="19430" spans="1:2" x14ac:dyDescent="0.2">
      <c r="A19430" t="s">
        <v>742</v>
      </c>
      <c r="B19430" t="s">
        <v>36703</v>
      </c>
    </row>
    <row r="19431" spans="1:2" x14ac:dyDescent="0.2">
      <c r="A19431" t="s">
        <v>4682</v>
      </c>
      <c r="B19431" t="s">
        <v>36704</v>
      </c>
    </row>
    <row r="19432" spans="1:2" x14ac:dyDescent="0.2">
      <c r="A19432" t="s">
        <v>4173</v>
      </c>
      <c r="B19432" t="s">
        <v>36705</v>
      </c>
    </row>
    <row r="19433" spans="1:2" x14ac:dyDescent="0.2">
      <c r="A19433" t="s">
        <v>4173</v>
      </c>
      <c r="B19433" t="s">
        <v>36706</v>
      </c>
    </row>
    <row r="19434" spans="1:2" x14ac:dyDescent="0.2">
      <c r="A19434" t="s">
        <v>4173</v>
      </c>
      <c r="B19434" t="s">
        <v>36707</v>
      </c>
    </row>
    <row r="19435" spans="1:2" x14ac:dyDescent="0.2">
      <c r="A19435" t="s">
        <v>4173</v>
      </c>
      <c r="B19435" t="s">
        <v>36708</v>
      </c>
    </row>
    <row r="19436" spans="1:2" x14ac:dyDescent="0.2">
      <c r="A19436" t="s">
        <v>4173</v>
      </c>
      <c r="B19436" t="s">
        <v>36709</v>
      </c>
    </row>
    <row r="19437" spans="1:2" x14ac:dyDescent="0.2">
      <c r="A19437" t="s">
        <v>4368</v>
      </c>
      <c r="B19437" t="s">
        <v>36710</v>
      </c>
    </row>
    <row r="19438" spans="1:2" x14ac:dyDescent="0.2">
      <c r="A19438" t="s">
        <v>5714</v>
      </c>
      <c r="B19438" t="s">
        <v>36711</v>
      </c>
    </row>
    <row r="19439" spans="1:2" x14ac:dyDescent="0.2">
      <c r="A19439" t="s">
        <v>742</v>
      </c>
      <c r="B19439" t="s">
        <v>36712</v>
      </c>
    </row>
    <row r="19440" spans="1:2" x14ac:dyDescent="0.2">
      <c r="A19440" t="s">
        <v>4682</v>
      </c>
      <c r="B19440" t="s">
        <v>36713</v>
      </c>
    </row>
    <row r="19441" spans="1:2" x14ac:dyDescent="0.2">
      <c r="A19441" t="s">
        <v>30471</v>
      </c>
      <c r="B19441" t="s">
        <v>36714</v>
      </c>
    </row>
    <row r="19442" spans="1:2" x14ac:dyDescent="0.2">
      <c r="A19442" t="s">
        <v>4181</v>
      </c>
      <c r="B19442" t="s">
        <v>36715</v>
      </c>
    </row>
    <row r="19443" spans="1:2" x14ac:dyDescent="0.2">
      <c r="A19443" t="s">
        <v>4368</v>
      </c>
      <c r="B19443" t="s">
        <v>36716</v>
      </c>
    </row>
    <row r="19444" spans="1:2" x14ac:dyDescent="0.2">
      <c r="A19444" t="s">
        <v>5714</v>
      </c>
      <c r="B19444" t="s">
        <v>36717</v>
      </c>
    </row>
    <row r="19445" spans="1:2" x14ac:dyDescent="0.2">
      <c r="A19445" t="s">
        <v>4570</v>
      </c>
      <c r="B19445" t="s">
        <v>36718</v>
      </c>
    </row>
    <row r="19446" spans="1:2" x14ac:dyDescent="0.2">
      <c r="A19446" t="s">
        <v>4166</v>
      </c>
      <c r="B19446" t="s">
        <v>36719</v>
      </c>
    </row>
    <row r="19447" spans="1:2" x14ac:dyDescent="0.2">
      <c r="A19447" t="s">
        <v>4166</v>
      </c>
      <c r="B19447" t="s">
        <v>36720</v>
      </c>
    </row>
    <row r="19448" spans="1:2" x14ac:dyDescent="0.2">
      <c r="A19448" t="s">
        <v>4166</v>
      </c>
      <c r="B19448" t="s">
        <v>36721</v>
      </c>
    </row>
    <row r="19449" spans="1:2" x14ac:dyDescent="0.2">
      <c r="A19449" t="s">
        <v>4161</v>
      </c>
      <c r="B19449" t="s">
        <v>36722</v>
      </c>
    </row>
    <row r="19450" spans="1:2" x14ac:dyDescent="0.2">
      <c r="A19450" t="s">
        <v>4158</v>
      </c>
      <c r="B19450" t="s">
        <v>36723</v>
      </c>
    </row>
    <row r="19451" spans="1:2" x14ac:dyDescent="0.2">
      <c r="A19451" t="s">
        <v>4158</v>
      </c>
      <c r="B19451" t="s">
        <v>36724</v>
      </c>
    </row>
    <row r="19452" spans="1:2" x14ac:dyDescent="0.2">
      <c r="A19452" t="s">
        <v>36725</v>
      </c>
      <c r="B19452" t="s">
        <v>36726</v>
      </c>
    </row>
    <row r="19453" spans="1:2" x14ac:dyDescent="0.2">
      <c r="A19453" t="s">
        <v>2271</v>
      </c>
      <c r="B19453" t="s">
        <v>36727</v>
      </c>
    </row>
    <row r="19454" spans="1:2" x14ac:dyDescent="0.2">
      <c r="A19454" t="s">
        <v>2271</v>
      </c>
      <c r="B19454" t="s">
        <v>36728</v>
      </c>
    </row>
    <row r="19455" spans="1:2" x14ac:dyDescent="0.2">
      <c r="A19455" t="s">
        <v>7193</v>
      </c>
      <c r="B19455" t="s">
        <v>36729</v>
      </c>
    </row>
    <row r="19456" spans="1:2" x14ac:dyDescent="0.2">
      <c r="A19456" t="s">
        <v>4156</v>
      </c>
      <c r="B19456" t="s">
        <v>36730</v>
      </c>
    </row>
    <row r="19457" spans="1:2" x14ac:dyDescent="0.2">
      <c r="A19457" t="s">
        <v>383</v>
      </c>
      <c r="B19457" t="s">
        <v>36731</v>
      </c>
    </row>
    <row r="19458" spans="1:2" x14ac:dyDescent="0.2">
      <c r="A19458" t="s">
        <v>4368</v>
      </c>
      <c r="B19458" t="s">
        <v>36732</v>
      </c>
    </row>
    <row r="19459" spans="1:2" x14ac:dyDescent="0.2">
      <c r="A19459" t="s">
        <v>4368</v>
      </c>
      <c r="B19459" t="s">
        <v>36733</v>
      </c>
    </row>
    <row r="19460" spans="1:2" x14ac:dyDescent="0.2">
      <c r="A19460" t="s">
        <v>4573</v>
      </c>
      <c r="B19460" t="s">
        <v>36734</v>
      </c>
    </row>
    <row r="19461" spans="1:2" x14ac:dyDescent="0.2">
      <c r="A19461" t="s">
        <v>4161</v>
      </c>
      <c r="B19461" t="s">
        <v>36735</v>
      </c>
    </row>
    <row r="19462" spans="1:2" x14ac:dyDescent="0.2">
      <c r="A19462" t="s">
        <v>4073</v>
      </c>
      <c r="B19462" t="s">
        <v>36736</v>
      </c>
    </row>
    <row r="19463" spans="1:2" x14ac:dyDescent="0.2">
      <c r="A19463" t="s">
        <v>4073</v>
      </c>
      <c r="B19463" t="s">
        <v>36737</v>
      </c>
    </row>
    <row r="19464" spans="1:2" x14ac:dyDescent="0.2">
      <c r="A19464" t="s">
        <v>1426</v>
      </c>
      <c r="B19464" t="s">
        <v>36738</v>
      </c>
    </row>
    <row r="19465" spans="1:2" x14ac:dyDescent="0.2">
      <c r="A19465" t="s">
        <v>4402</v>
      </c>
      <c r="B19465" t="s">
        <v>36739</v>
      </c>
    </row>
    <row r="19466" spans="1:2" x14ac:dyDescent="0.2">
      <c r="A19466" t="s">
        <v>5554</v>
      </c>
      <c r="B19466" t="s">
        <v>36740</v>
      </c>
    </row>
    <row r="19467" spans="1:2" x14ac:dyDescent="0.2">
      <c r="A19467" t="s">
        <v>4117</v>
      </c>
      <c r="B19467" t="s">
        <v>36741</v>
      </c>
    </row>
    <row r="19468" spans="1:2" x14ac:dyDescent="0.2">
      <c r="A19468" t="s">
        <v>35077</v>
      </c>
      <c r="B19468" t="s">
        <v>36742</v>
      </c>
    </row>
    <row r="19469" spans="1:2" x14ac:dyDescent="0.2">
      <c r="A19469" t="s">
        <v>35073</v>
      </c>
      <c r="B19469" t="s">
        <v>36743</v>
      </c>
    </row>
    <row r="19470" spans="1:2" x14ac:dyDescent="0.2">
      <c r="A19470" t="s">
        <v>30675</v>
      </c>
      <c r="B19470" t="s">
        <v>36744</v>
      </c>
    </row>
    <row r="19471" spans="1:2" x14ac:dyDescent="0.2">
      <c r="A19471" t="s">
        <v>36745</v>
      </c>
      <c r="B19471" t="s">
        <v>36746</v>
      </c>
    </row>
    <row r="19472" spans="1:2" x14ac:dyDescent="0.2">
      <c r="A19472" t="s">
        <v>30681</v>
      </c>
      <c r="B19472" t="s">
        <v>36747</v>
      </c>
    </row>
    <row r="19473" spans="1:2" x14ac:dyDescent="0.2">
      <c r="A19473" t="s">
        <v>35091</v>
      </c>
      <c r="B19473" t="s">
        <v>36748</v>
      </c>
    </row>
    <row r="19474" spans="1:2" x14ac:dyDescent="0.2">
      <c r="A19474" t="s">
        <v>35825</v>
      </c>
      <c r="B19474" t="s">
        <v>36749</v>
      </c>
    </row>
    <row r="19475" spans="1:2" x14ac:dyDescent="0.2">
      <c r="A19475" t="s">
        <v>35087</v>
      </c>
      <c r="B19475" t="s">
        <v>36750</v>
      </c>
    </row>
    <row r="19476" spans="1:2" x14ac:dyDescent="0.2">
      <c r="A19476" t="s">
        <v>36751</v>
      </c>
      <c r="B19476" t="s">
        <v>36752</v>
      </c>
    </row>
    <row r="19477" spans="1:2" x14ac:dyDescent="0.2">
      <c r="A19477" t="s">
        <v>35111</v>
      </c>
      <c r="B19477" t="s">
        <v>36753</v>
      </c>
    </row>
    <row r="19478" spans="1:2" x14ac:dyDescent="0.2">
      <c r="A19478" t="s">
        <v>36754</v>
      </c>
      <c r="B19478" t="s">
        <v>36755</v>
      </c>
    </row>
    <row r="19479" spans="1:2" x14ac:dyDescent="0.2">
      <c r="A19479" t="s">
        <v>36756</v>
      </c>
      <c r="B19479" t="s">
        <v>36757</v>
      </c>
    </row>
    <row r="19480" spans="1:2" x14ac:dyDescent="0.2">
      <c r="A19480" t="s">
        <v>36758</v>
      </c>
      <c r="B19480" t="s">
        <v>36759</v>
      </c>
    </row>
    <row r="19481" spans="1:2" x14ac:dyDescent="0.2">
      <c r="A19481" t="s">
        <v>35102</v>
      </c>
      <c r="B19481" t="s">
        <v>36760</v>
      </c>
    </row>
    <row r="19482" spans="1:2" x14ac:dyDescent="0.2">
      <c r="A19482" t="s">
        <v>35104</v>
      </c>
      <c r="B19482" t="s">
        <v>36761</v>
      </c>
    </row>
    <row r="19483" spans="1:2" x14ac:dyDescent="0.2">
      <c r="A19483" t="s">
        <v>36762</v>
      </c>
      <c r="B19483" t="s">
        <v>36763</v>
      </c>
    </row>
    <row r="19484" spans="1:2" x14ac:dyDescent="0.2">
      <c r="A19484" t="s">
        <v>4368</v>
      </c>
      <c r="B19484" t="s">
        <v>36764</v>
      </c>
    </row>
    <row r="19485" spans="1:2" x14ac:dyDescent="0.2">
      <c r="A19485" t="s">
        <v>5714</v>
      </c>
      <c r="B19485" t="s">
        <v>36765</v>
      </c>
    </row>
    <row r="19486" spans="1:2" x14ac:dyDescent="0.2">
      <c r="A19486" t="s">
        <v>5714</v>
      </c>
      <c r="B19486" t="s">
        <v>36766</v>
      </c>
    </row>
    <row r="19487" spans="1:2" x14ac:dyDescent="0.2">
      <c r="A19487" t="s">
        <v>4570</v>
      </c>
      <c r="B19487" t="s">
        <v>36767</v>
      </c>
    </row>
    <row r="19488" spans="1:2" x14ac:dyDescent="0.2">
      <c r="A19488" t="s">
        <v>4573</v>
      </c>
      <c r="B19488" t="s">
        <v>36768</v>
      </c>
    </row>
    <row r="19489" spans="1:2" x14ac:dyDescent="0.2">
      <c r="A19489" t="s">
        <v>4368</v>
      </c>
      <c r="B19489" t="s">
        <v>36769</v>
      </c>
    </row>
    <row r="19490" spans="1:2" x14ac:dyDescent="0.2">
      <c r="A19490" t="s">
        <v>5714</v>
      </c>
      <c r="B19490" t="s">
        <v>36770</v>
      </c>
    </row>
    <row r="19491" spans="1:2" x14ac:dyDescent="0.2">
      <c r="A19491" t="s">
        <v>4573</v>
      </c>
      <c r="B19491" t="s">
        <v>36771</v>
      </c>
    </row>
    <row r="19492" spans="1:2" x14ac:dyDescent="0.2">
      <c r="A19492" t="s">
        <v>36772</v>
      </c>
      <c r="B19492" t="s">
        <v>36773</v>
      </c>
    </row>
    <row r="19493" spans="1:2" x14ac:dyDescent="0.2">
      <c r="A19493" t="s">
        <v>4087</v>
      </c>
      <c r="B19493" t="s">
        <v>36774</v>
      </c>
    </row>
    <row r="19494" spans="1:2" x14ac:dyDescent="0.2">
      <c r="A19494" t="s">
        <v>4087</v>
      </c>
      <c r="B19494" t="s">
        <v>36775</v>
      </c>
    </row>
    <row r="19495" spans="1:2" x14ac:dyDescent="0.2">
      <c r="A19495" t="s">
        <v>4087</v>
      </c>
      <c r="B19495" t="s">
        <v>36776</v>
      </c>
    </row>
    <row r="19496" spans="1:2" x14ac:dyDescent="0.2">
      <c r="A19496" t="s">
        <v>30779</v>
      </c>
      <c r="B19496" t="s">
        <v>36777</v>
      </c>
    </row>
    <row r="19497" spans="1:2" x14ac:dyDescent="0.2">
      <c r="A19497" t="s">
        <v>36778</v>
      </c>
      <c r="B19497" t="s">
        <v>36779</v>
      </c>
    </row>
    <row r="19498" spans="1:2" x14ac:dyDescent="0.2">
      <c r="A19498" t="s">
        <v>35108</v>
      </c>
      <c r="B19498" t="s">
        <v>36780</v>
      </c>
    </row>
    <row r="19499" spans="1:2" x14ac:dyDescent="0.2">
      <c r="A19499" t="s">
        <v>36781</v>
      </c>
      <c r="B19499" t="s">
        <v>36782</v>
      </c>
    </row>
    <row r="19500" spans="1:2" x14ac:dyDescent="0.2">
      <c r="A19500" t="s">
        <v>36461</v>
      </c>
      <c r="B19500" t="s">
        <v>36783</v>
      </c>
    </row>
    <row r="19501" spans="1:2" x14ac:dyDescent="0.2">
      <c r="A19501" t="s">
        <v>36419</v>
      </c>
      <c r="B19501" t="s">
        <v>36784</v>
      </c>
    </row>
    <row r="19502" spans="1:2" x14ac:dyDescent="0.2">
      <c r="A19502" t="s">
        <v>36785</v>
      </c>
      <c r="B19502" t="s">
        <v>36786</v>
      </c>
    </row>
    <row r="19503" spans="1:2" x14ac:dyDescent="0.2">
      <c r="A19503" t="s">
        <v>35094</v>
      </c>
      <c r="B19503" t="s">
        <v>36787</v>
      </c>
    </row>
    <row r="19504" spans="1:2" x14ac:dyDescent="0.2">
      <c r="A19504" t="s">
        <v>35099</v>
      </c>
      <c r="B19504" t="s">
        <v>36788</v>
      </c>
    </row>
    <row r="19505" spans="1:2" x14ac:dyDescent="0.2">
      <c r="A19505" t="s">
        <v>35089</v>
      </c>
      <c r="B19505" t="s">
        <v>36789</v>
      </c>
    </row>
    <row r="19506" spans="1:2" x14ac:dyDescent="0.2">
      <c r="A19506" t="s">
        <v>36790</v>
      </c>
      <c r="B19506" t="s">
        <v>36791</v>
      </c>
    </row>
    <row r="19507" spans="1:2" x14ac:dyDescent="0.2">
      <c r="A19507" t="s">
        <v>35082</v>
      </c>
      <c r="B19507" t="s">
        <v>36792</v>
      </c>
    </row>
    <row r="19508" spans="1:2" x14ac:dyDescent="0.2">
      <c r="A19508" t="s">
        <v>35084</v>
      </c>
      <c r="B19508" t="s">
        <v>36793</v>
      </c>
    </row>
    <row r="19509" spans="1:2" x14ac:dyDescent="0.2">
      <c r="A19509" t="s">
        <v>30117</v>
      </c>
      <c r="B19509" t="s">
        <v>36794</v>
      </c>
    </row>
    <row r="19510" spans="1:2" x14ac:dyDescent="0.2">
      <c r="A19510" t="s">
        <v>35079</v>
      </c>
      <c r="B19510" t="s">
        <v>36795</v>
      </c>
    </row>
    <row r="19511" spans="1:2" x14ac:dyDescent="0.2">
      <c r="A19511" t="s">
        <v>35115</v>
      </c>
      <c r="B19511" t="s">
        <v>36796</v>
      </c>
    </row>
    <row r="19512" spans="1:2" x14ac:dyDescent="0.2">
      <c r="A19512" t="s">
        <v>35836</v>
      </c>
      <c r="B19512" t="s">
        <v>36797</v>
      </c>
    </row>
    <row r="19513" spans="1:2" x14ac:dyDescent="0.2">
      <c r="A19513" t="s">
        <v>383</v>
      </c>
      <c r="B19513" t="s">
        <v>36798</v>
      </c>
    </row>
    <row r="19514" spans="1:2" x14ac:dyDescent="0.2">
      <c r="A19514" t="s">
        <v>383</v>
      </c>
      <c r="B19514" t="s">
        <v>36799</v>
      </c>
    </row>
    <row r="19515" spans="1:2" x14ac:dyDescent="0.2">
      <c r="A19515" t="s">
        <v>4161</v>
      </c>
      <c r="B19515" t="s">
        <v>36800</v>
      </c>
    </row>
    <row r="19516" spans="1:2" x14ac:dyDescent="0.2">
      <c r="A19516" t="s">
        <v>4164</v>
      </c>
      <c r="B19516" t="s">
        <v>36801</v>
      </c>
    </row>
    <row r="19517" spans="1:2" x14ac:dyDescent="0.2">
      <c r="A19517" t="s">
        <v>4158</v>
      </c>
      <c r="B19517" t="s">
        <v>36802</v>
      </c>
    </row>
    <row r="19518" spans="1:2" x14ac:dyDescent="0.2">
      <c r="A19518" t="s">
        <v>122</v>
      </c>
      <c r="B19518" t="s">
        <v>36803</v>
      </c>
    </row>
    <row r="19519" spans="1:2" x14ac:dyDescent="0.2">
      <c r="A19519" t="s">
        <v>4181</v>
      </c>
      <c r="B19519" t="s">
        <v>36804</v>
      </c>
    </row>
    <row r="19520" spans="1:2" x14ac:dyDescent="0.2">
      <c r="A19520" t="s">
        <v>4173</v>
      </c>
      <c r="B19520" t="s">
        <v>36805</v>
      </c>
    </row>
    <row r="19521" spans="1:2" x14ac:dyDescent="0.2">
      <c r="A19521" t="s">
        <v>4402</v>
      </c>
      <c r="B19521" t="s">
        <v>36806</v>
      </c>
    </row>
    <row r="19522" spans="1:2" x14ac:dyDescent="0.2">
      <c r="A19522" t="s">
        <v>10</v>
      </c>
      <c r="B19522" t="s">
        <v>36807</v>
      </c>
    </row>
    <row r="19523" spans="1:2" x14ac:dyDescent="0.2">
      <c r="A19523" t="s">
        <v>4073</v>
      </c>
      <c r="B19523" t="s">
        <v>36808</v>
      </c>
    </row>
    <row r="19524" spans="1:2" x14ac:dyDescent="0.2">
      <c r="A19524" t="s">
        <v>4075</v>
      </c>
      <c r="B19524" t="s">
        <v>36809</v>
      </c>
    </row>
    <row r="19525" spans="1:2" x14ac:dyDescent="0.2">
      <c r="A19525" t="s">
        <v>383</v>
      </c>
      <c r="B19525" t="s">
        <v>36810</v>
      </c>
    </row>
    <row r="19526" spans="1:2" x14ac:dyDescent="0.2">
      <c r="A19526" t="s">
        <v>383</v>
      </c>
      <c r="B19526" t="s">
        <v>36811</v>
      </c>
    </row>
    <row r="19527" spans="1:2" x14ac:dyDescent="0.2">
      <c r="A19527" t="s">
        <v>5288</v>
      </c>
      <c r="B19527" t="s">
        <v>36812</v>
      </c>
    </row>
    <row r="19528" spans="1:2" x14ac:dyDescent="0.2">
      <c r="A19528" t="s">
        <v>4073</v>
      </c>
      <c r="B19528" t="s">
        <v>36813</v>
      </c>
    </row>
    <row r="19529" spans="1:2" x14ac:dyDescent="0.2">
      <c r="A19529" t="s">
        <v>4075</v>
      </c>
      <c r="B19529" t="s">
        <v>36814</v>
      </c>
    </row>
    <row r="19530" spans="1:2" x14ac:dyDescent="0.2">
      <c r="A19530" t="s">
        <v>4069</v>
      </c>
      <c r="B19530" t="s">
        <v>36815</v>
      </c>
    </row>
    <row r="19531" spans="1:2" x14ac:dyDescent="0.2">
      <c r="A19531" t="s">
        <v>4228</v>
      </c>
      <c r="B19531" t="s">
        <v>36816</v>
      </c>
    </row>
    <row r="19532" spans="1:2" x14ac:dyDescent="0.2">
      <c r="A19532" t="s">
        <v>4073</v>
      </c>
      <c r="B19532" t="s">
        <v>36817</v>
      </c>
    </row>
    <row r="19533" spans="1:2" x14ac:dyDescent="0.2">
      <c r="A19533" t="s">
        <v>4075</v>
      </c>
      <c r="B19533" t="s">
        <v>36818</v>
      </c>
    </row>
    <row r="19534" spans="1:2" x14ac:dyDescent="0.2">
      <c r="A19534" t="s">
        <v>4069</v>
      </c>
      <c r="B19534" t="s">
        <v>36819</v>
      </c>
    </row>
    <row r="19535" spans="1:2" x14ac:dyDescent="0.2">
      <c r="A19535" t="s">
        <v>4173</v>
      </c>
      <c r="B19535" t="s">
        <v>36820</v>
      </c>
    </row>
    <row r="19536" spans="1:2" x14ac:dyDescent="0.2">
      <c r="A19536" t="s">
        <v>10837</v>
      </c>
      <c r="B19536" t="s">
        <v>36821</v>
      </c>
    </row>
    <row r="19537" spans="1:2" x14ac:dyDescent="0.2">
      <c r="A19537" t="s">
        <v>5554</v>
      </c>
      <c r="B19537" t="s">
        <v>36822</v>
      </c>
    </row>
    <row r="19538" spans="1:2" x14ac:dyDescent="0.2">
      <c r="A19538" t="s">
        <v>4173</v>
      </c>
      <c r="B19538" t="s">
        <v>36823</v>
      </c>
    </row>
    <row r="19539" spans="1:2" x14ac:dyDescent="0.2">
      <c r="A19539" t="s">
        <v>4087</v>
      </c>
      <c r="B19539" t="s">
        <v>36824</v>
      </c>
    </row>
    <row r="19540" spans="1:2" x14ac:dyDescent="0.2">
      <c r="A19540" t="s">
        <v>35836</v>
      </c>
      <c r="B19540" t="s">
        <v>36825</v>
      </c>
    </row>
    <row r="19541" spans="1:2" x14ac:dyDescent="0.2">
      <c r="A19541" t="s">
        <v>35836</v>
      </c>
      <c r="B19541" t="s">
        <v>36826</v>
      </c>
    </row>
    <row r="19542" spans="1:2" x14ac:dyDescent="0.2">
      <c r="A19542" t="s">
        <v>5714</v>
      </c>
      <c r="B19542" t="s">
        <v>36827</v>
      </c>
    </row>
    <row r="19543" spans="1:2" x14ac:dyDescent="0.2">
      <c r="A19543" t="s">
        <v>742</v>
      </c>
      <c r="B19543" t="s">
        <v>36828</v>
      </c>
    </row>
    <row r="19544" spans="1:2" x14ac:dyDescent="0.2">
      <c r="A19544" t="s">
        <v>383</v>
      </c>
      <c r="B19544" t="s">
        <v>36829</v>
      </c>
    </row>
    <row r="19545" spans="1:2" x14ac:dyDescent="0.2">
      <c r="A19545" t="s">
        <v>30428</v>
      </c>
      <c r="B19545" t="s">
        <v>36830</v>
      </c>
    </row>
    <row r="19546" spans="1:2" x14ac:dyDescent="0.2">
      <c r="A19546" t="s">
        <v>36831</v>
      </c>
      <c r="B19546" t="s">
        <v>36832</v>
      </c>
    </row>
    <row r="19547" spans="1:2" x14ac:dyDescent="0.2">
      <c r="A19547" t="s">
        <v>36833</v>
      </c>
      <c r="B19547" t="s">
        <v>36834</v>
      </c>
    </row>
    <row r="19548" spans="1:2" x14ac:dyDescent="0.2">
      <c r="A19548" t="s">
        <v>383</v>
      </c>
      <c r="B19548" t="s">
        <v>36835</v>
      </c>
    </row>
    <row r="19549" spans="1:2" x14ac:dyDescent="0.2">
      <c r="A19549" t="s">
        <v>5292</v>
      </c>
      <c r="B19549" t="s">
        <v>36836</v>
      </c>
    </row>
    <row r="19550" spans="1:2" x14ac:dyDescent="0.2">
      <c r="A19550" t="s">
        <v>30442</v>
      </c>
      <c r="B19550" t="s">
        <v>36837</v>
      </c>
    </row>
    <row r="19551" spans="1:2" x14ac:dyDescent="0.2">
      <c r="A19551" t="s">
        <v>5714</v>
      </c>
      <c r="B19551" t="s">
        <v>36838</v>
      </c>
    </row>
    <row r="19552" spans="1:2" x14ac:dyDescent="0.2">
      <c r="A19552" t="s">
        <v>4368</v>
      </c>
      <c r="B19552" t="s">
        <v>36839</v>
      </c>
    </row>
    <row r="19553" spans="1:2" x14ac:dyDescent="0.2">
      <c r="A19553" t="s">
        <v>4228</v>
      </c>
      <c r="B19553" t="s">
        <v>36840</v>
      </c>
    </row>
    <row r="19554" spans="1:2" x14ac:dyDescent="0.2">
      <c r="A19554" t="s">
        <v>4071</v>
      </c>
      <c r="B19554" t="s">
        <v>36841</v>
      </c>
    </row>
    <row r="19555" spans="1:2" x14ac:dyDescent="0.2">
      <c r="A19555" t="s">
        <v>4073</v>
      </c>
      <c r="B19555" t="s">
        <v>36842</v>
      </c>
    </row>
    <row r="19556" spans="1:2" x14ac:dyDescent="0.2">
      <c r="A19556" t="s">
        <v>4075</v>
      </c>
      <c r="B19556" t="s">
        <v>36843</v>
      </c>
    </row>
    <row r="19557" spans="1:2" x14ac:dyDescent="0.2">
      <c r="A19557" t="s">
        <v>4069</v>
      </c>
      <c r="B19557" t="s">
        <v>36844</v>
      </c>
    </row>
    <row r="19558" spans="1:2" x14ac:dyDescent="0.2">
      <c r="A19558" t="s">
        <v>4069</v>
      </c>
      <c r="B19558" t="s">
        <v>36845</v>
      </c>
    </row>
    <row r="19559" spans="1:2" x14ac:dyDescent="0.2">
      <c r="A19559" t="s">
        <v>4097</v>
      </c>
      <c r="B19559" t="s">
        <v>36846</v>
      </c>
    </row>
    <row r="19560" spans="1:2" x14ac:dyDescent="0.2">
      <c r="A19560" t="s">
        <v>122</v>
      </c>
      <c r="B19560" t="s">
        <v>36847</v>
      </c>
    </row>
    <row r="19561" spans="1:2" x14ac:dyDescent="0.2">
      <c r="A19561" t="s">
        <v>122</v>
      </c>
      <c r="B19561" t="s">
        <v>36848</v>
      </c>
    </row>
    <row r="19562" spans="1:2" x14ac:dyDescent="0.2">
      <c r="A19562" t="s">
        <v>4402</v>
      </c>
      <c r="B19562" t="s">
        <v>36849</v>
      </c>
    </row>
    <row r="19563" spans="1:2" x14ac:dyDescent="0.2">
      <c r="A19563" t="s">
        <v>4402</v>
      </c>
      <c r="B19563" t="s">
        <v>36850</v>
      </c>
    </row>
    <row r="19564" spans="1:2" x14ac:dyDescent="0.2">
      <c r="A19564" t="s">
        <v>1426</v>
      </c>
      <c r="B19564" t="s">
        <v>36851</v>
      </c>
    </row>
    <row r="19565" spans="1:2" x14ac:dyDescent="0.2">
      <c r="A19565" t="s">
        <v>4071</v>
      </c>
      <c r="B19565" t="s">
        <v>36852</v>
      </c>
    </row>
    <row r="19566" spans="1:2" x14ac:dyDescent="0.2">
      <c r="A19566" t="s">
        <v>4073</v>
      </c>
      <c r="B19566" t="s">
        <v>36853</v>
      </c>
    </row>
    <row r="19567" spans="1:2" x14ac:dyDescent="0.2">
      <c r="A19567" t="s">
        <v>4075</v>
      </c>
      <c r="B19567" t="s">
        <v>36854</v>
      </c>
    </row>
    <row r="19568" spans="1:2" x14ac:dyDescent="0.2">
      <c r="A19568" t="s">
        <v>4069</v>
      </c>
      <c r="B19568" t="s">
        <v>36855</v>
      </c>
    </row>
    <row r="19569" spans="1:2" x14ac:dyDescent="0.2">
      <c r="A19569" t="s">
        <v>30701</v>
      </c>
      <c r="B19569" t="s">
        <v>36856</v>
      </c>
    </row>
    <row r="19570" spans="1:2" x14ac:dyDescent="0.2">
      <c r="A19570" t="s">
        <v>36124</v>
      </c>
      <c r="B19570" t="s">
        <v>36857</v>
      </c>
    </row>
    <row r="19571" spans="1:2" x14ac:dyDescent="0.2">
      <c r="A19571" t="s">
        <v>383</v>
      </c>
      <c r="B19571" t="s">
        <v>36858</v>
      </c>
    </row>
    <row r="19572" spans="1:2" x14ac:dyDescent="0.2">
      <c r="A19572" t="s">
        <v>383</v>
      </c>
      <c r="B19572" t="s">
        <v>36859</v>
      </c>
    </row>
    <row r="19573" spans="1:2" x14ac:dyDescent="0.2">
      <c r="A19573" t="s">
        <v>1426</v>
      </c>
      <c r="B19573" t="s">
        <v>36860</v>
      </c>
    </row>
    <row r="19574" spans="1:2" x14ac:dyDescent="0.2">
      <c r="A19574" t="s">
        <v>5554</v>
      </c>
      <c r="B19574" t="s">
        <v>36861</v>
      </c>
    </row>
    <row r="19575" spans="1:2" x14ac:dyDescent="0.2">
      <c r="A19575" t="s">
        <v>4173</v>
      </c>
      <c r="B19575" t="s">
        <v>36862</v>
      </c>
    </row>
    <row r="19576" spans="1:2" x14ac:dyDescent="0.2">
      <c r="A19576" t="s">
        <v>4173</v>
      </c>
      <c r="B19576" t="s">
        <v>36863</v>
      </c>
    </row>
    <row r="19577" spans="1:2" x14ac:dyDescent="0.2">
      <c r="A19577" t="s">
        <v>4173</v>
      </c>
      <c r="B19577" t="s">
        <v>36864</v>
      </c>
    </row>
    <row r="19578" spans="1:2" x14ac:dyDescent="0.2">
      <c r="A19578" t="s">
        <v>4173</v>
      </c>
      <c r="B19578" t="s">
        <v>36865</v>
      </c>
    </row>
    <row r="19579" spans="1:2" x14ac:dyDescent="0.2">
      <c r="A19579" t="s">
        <v>4173</v>
      </c>
      <c r="B19579" t="s">
        <v>36866</v>
      </c>
    </row>
    <row r="19580" spans="1:2" x14ac:dyDescent="0.2">
      <c r="A19580" t="s">
        <v>4173</v>
      </c>
      <c r="B19580" t="s">
        <v>36867</v>
      </c>
    </row>
    <row r="19581" spans="1:2" x14ac:dyDescent="0.2">
      <c r="A19581" t="s">
        <v>4173</v>
      </c>
      <c r="B19581" t="s">
        <v>36868</v>
      </c>
    </row>
    <row r="19582" spans="1:2" x14ac:dyDescent="0.2">
      <c r="A19582" t="s">
        <v>4173</v>
      </c>
      <c r="B19582" t="s">
        <v>36869</v>
      </c>
    </row>
    <row r="19583" spans="1:2" x14ac:dyDescent="0.2">
      <c r="A19583" t="s">
        <v>4173</v>
      </c>
      <c r="B19583" t="s">
        <v>36870</v>
      </c>
    </row>
    <row r="19584" spans="1:2" x14ac:dyDescent="0.2">
      <c r="A19584" t="s">
        <v>4173</v>
      </c>
      <c r="B19584" t="s">
        <v>36871</v>
      </c>
    </row>
    <row r="19585" spans="1:2" x14ac:dyDescent="0.2">
      <c r="A19585" t="s">
        <v>4173</v>
      </c>
      <c r="B19585" t="s">
        <v>36872</v>
      </c>
    </row>
    <row r="19586" spans="1:2" x14ac:dyDescent="0.2">
      <c r="A19586" t="s">
        <v>4173</v>
      </c>
      <c r="B19586" t="s">
        <v>36873</v>
      </c>
    </row>
    <row r="19587" spans="1:2" x14ac:dyDescent="0.2">
      <c r="A19587" t="s">
        <v>4173</v>
      </c>
      <c r="B19587" t="s">
        <v>36874</v>
      </c>
    </row>
    <row r="19588" spans="1:2" x14ac:dyDescent="0.2">
      <c r="A19588" t="s">
        <v>4173</v>
      </c>
      <c r="B19588" t="s">
        <v>36875</v>
      </c>
    </row>
    <row r="19589" spans="1:2" x14ac:dyDescent="0.2">
      <c r="A19589" t="s">
        <v>4173</v>
      </c>
      <c r="B19589" t="s">
        <v>36876</v>
      </c>
    </row>
    <row r="19590" spans="1:2" x14ac:dyDescent="0.2">
      <c r="A19590" t="s">
        <v>4173</v>
      </c>
      <c r="B19590" t="s">
        <v>36877</v>
      </c>
    </row>
    <row r="19591" spans="1:2" x14ac:dyDescent="0.2">
      <c r="A19591" t="s">
        <v>4173</v>
      </c>
      <c r="B19591" t="s">
        <v>36878</v>
      </c>
    </row>
    <row r="19592" spans="1:2" x14ac:dyDescent="0.2">
      <c r="A19592" t="s">
        <v>4173</v>
      </c>
      <c r="B19592" t="s">
        <v>36879</v>
      </c>
    </row>
    <row r="19593" spans="1:2" x14ac:dyDescent="0.2">
      <c r="A19593" t="s">
        <v>4173</v>
      </c>
      <c r="B19593" t="s">
        <v>36880</v>
      </c>
    </row>
    <row r="19594" spans="1:2" x14ac:dyDescent="0.2">
      <c r="A19594" t="s">
        <v>4173</v>
      </c>
      <c r="B19594" t="s">
        <v>36881</v>
      </c>
    </row>
    <row r="19595" spans="1:2" x14ac:dyDescent="0.2">
      <c r="A19595" t="s">
        <v>4173</v>
      </c>
      <c r="B19595" t="s">
        <v>36882</v>
      </c>
    </row>
    <row r="19596" spans="1:2" x14ac:dyDescent="0.2">
      <c r="A19596" t="s">
        <v>4173</v>
      </c>
      <c r="B19596" t="s">
        <v>36883</v>
      </c>
    </row>
    <row r="19597" spans="1:2" x14ac:dyDescent="0.2">
      <c r="A19597" t="s">
        <v>4173</v>
      </c>
      <c r="B19597" t="s">
        <v>36884</v>
      </c>
    </row>
    <row r="19598" spans="1:2" x14ac:dyDescent="0.2">
      <c r="A19598" t="s">
        <v>4173</v>
      </c>
      <c r="B19598" t="s">
        <v>36885</v>
      </c>
    </row>
    <row r="19599" spans="1:2" x14ac:dyDescent="0.2">
      <c r="A19599" t="s">
        <v>4173</v>
      </c>
      <c r="B19599" t="s">
        <v>36886</v>
      </c>
    </row>
    <row r="19600" spans="1:2" x14ac:dyDescent="0.2">
      <c r="A19600" t="s">
        <v>4173</v>
      </c>
      <c r="B19600" t="s">
        <v>36887</v>
      </c>
    </row>
    <row r="19601" spans="1:2" x14ac:dyDescent="0.2">
      <c r="A19601" t="s">
        <v>4173</v>
      </c>
      <c r="B19601" t="s">
        <v>36888</v>
      </c>
    </row>
    <row r="19602" spans="1:2" x14ac:dyDescent="0.2">
      <c r="A19602" t="s">
        <v>4158</v>
      </c>
      <c r="B19602" t="s">
        <v>36889</v>
      </c>
    </row>
    <row r="19603" spans="1:2" x14ac:dyDescent="0.2">
      <c r="A19603" t="s">
        <v>4158</v>
      </c>
      <c r="B19603" t="s">
        <v>36890</v>
      </c>
    </row>
    <row r="19604" spans="1:2" x14ac:dyDescent="0.2">
      <c r="A19604" t="s">
        <v>4158</v>
      </c>
      <c r="B19604" t="s">
        <v>36891</v>
      </c>
    </row>
    <row r="19605" spans="1:2" x14ac:dyDescent="0.2">
      <c r="A19605" t="s">
        <v>4158</v>
      </c>
      <c r="B19605" t="s">
        <v>36892</v>
      </c>
    </row>
    <row r="19606" spans="1:2" x14ac:dyDescent="0.2">
      <c r="A19606" t="s">
        <v>4158</v>
      </c>
      <c r="B19606" t="s">
        <v>36893</v>
      </c>
    </row>
    <row r="19607" spans="1:2" x14ac:dyDescent="0.2">
      <c r="A19607" t="s">
        <v>4158</v>
      </c>
      <c r="B19607" t="s">
        <v>36894</v>
      </c>
    </row>
    <row r="19608" spans="1:2" x14ac:dyDescent="0.2">
      <c r="A19608" t="s">
        <v>4158</v>
      </c>
      <c r="B19608" t="s">
        <v>36895</v>
      </c>
    </row>
    <row r="19609" spans="1:2" x14ac:dyDescent="0.2">
      <c r="A19609" t="s">
        <v>4161</v>
      </c>
      <c r="B19609" t="s">
        <v>36896</v>
      </c>
    </row>
    <row r="19610" spans="1:2" x14ac:dyDescent="0.2">
      <c r="A19610" t="s">
        <v>4161</v>
      </c>
      <c r="B19610" t="s">
        <v>36897</v>
      </c>
    </row>
    <row r="19611" spans="1:2" x14ac:dyDescent="0.2">
      <c r="A19611" t="s">
        <v>4161</v>
      </c>
      <c r="B19611" t="s">
        <v>36898</v>
      </c>
    </row>
    <row r="19612" spans="1:2" x14ac:dyDescent="0.2">
      <c r="A19612" t="s">
        <v>4161</v>
      </c>
      <c r="B19612" t="s">
        <v>36899</v>
      </c>
    </row>
    <row r="19613" spans="1:2" x14ac:dyDescent="0.2">
      <c r="A19613" t="s">
        <v>4164</v>
      </c>
      <c r="B19613" t="s">
        <v>36900</v>
      </c>
    </row>
    <row r="19614" spans="1:2" x14ac:dyDescent="0.2">
      <c r="A19614" t="s">
        <v>4158</v>
      </c>
      <c r="B19614" t="s">
        <v>36901</v>
      </c>
    </row>
    <row r="19615" spans="1:2" x14ac:dyDescent="0.2">
      <c r="A19615" t="s">
        <v>4158</v>
      </c>
      <c r="B19615" t="s">
        <v>36902</v>
      </c>
    </row>
    <row r="19616" spans="1:2" x14ac:dyDescent="0.2">
      <c r="A19616" t="s">
        <v>4158</v>
      </c>
      <c r="B19616" t="s">
        <v>36903</v>
      </c>
    </row>
    <row r="19617" spans="1:2" x14ac:dyDescent="0.2">
      <c r="A19617" t="s">
        <v>122</v>
      </c>
      <c r="B19617" t="s">
        <v>36904</v>
      </c>
    </row>
    <row r="19618" spans="1:2" x14ac:dyDescent="0.2">
      <c r="A19618" t="s">
        <v>4166</v>
      </c>
      <c r="B19618" t="s">
        <v>36905</v>
      </c>
    </row>
    <row r="19619" spans="1:2" x14ac:dyDescent="0.2">
      <c r="A19619" t="s">
        <v>4161</v>
      </c>
      <c r="B19619" t="s">
        <v>36906</v>
      </c>
    </row>
    <row r="19620" spans="1:2" x14ac:dyDescent="0.2">
      <c r="A19620" t="s">
        <v>4158</v>
      </c>
      <c r="B19620" t="s">
        <v>36907</v>
      </c>
    </row>
    <row r="19621" spans="1:2" x14ac:dyDescent="0.2">
      <c r="A19621" t="s">
        <v>122</v>
      </c>
      <c r="B19621" t="s">
        <v>36908</v>
      </c>
    </row>
    <row r="19622" spans="1:2" x14ac:dyDescent="0.2">
      <c r="A19622" t="s">
        <v>4181</v>
      </c>
      <c r="B19622" t="s">
        <v>36909</v>
      </c>
    </row>
    <row r="19623" spans="1:2" x14ac:dyDescent="0.2">
      <c r="A19623" t="s">
        <v>36910</v>
      </c>
      <c r="B19623" t="s">
        <v>36911</v>
      </c>
    </row>
    <row r="19624" spans="1:2" x14ac:dyDescent="0.2">
      <c r="A19624" t="s">
        <v>30348</v>
      </c>
      <c r="B19624" t="s">
        <v>36912</v>
      </c>
    </row>
    <row r="19625" spans="1:2" x14ac:dyDescent="0.2">
      <c r="A19625" t="s">
        <v>4069</v>
      </c>
      <c r="B19625" t="s">
        <v>36913</v>
      </c>
    </row>
    <row r="19626" spans="1:2" x14ac:dyDescent="0.2">
      <c r="A19626" t="s">
        <v>4069</v>
      </c>
      <c r="B19626" t="s">
        <v>36914</v>
      </c>
    </row>
    <row r="19627" spans="1:2" x14ac:dyDescent="0.2">
      <c r="A19627" t="s">
        <v>4069</v>
      </c>
      <c r="B19627" t="s">
        <v>36915</v>
      </c>
    </row>
    <row r="19628" spans="1:2" x14ac:dyDescent="0.2">
      <c r="A19628" t="s">
        <v>4228</v>
      </c>
      <c r="B19628" t="s">
        <v>36916</v>
      </c>
    </row>
    <row r="19629" spans="1:2" x14ac:dyDescent="0.2">
      <c r="A19629" t="s">
        <v>4228</v>
      </c>
      <c r="B19629" t="s">
        <v>36917</v>
      </c>
    </row>
    <row r="19630" spans="1:2" x14ac:dyDescent="0.2">
      <c r="A19630" t="s">
        <v>4228</v>
      </c>
      <c r="B19630" t="s">
        <v>36918</v>
      </c>
    </row>
    <row r="19631" spans="1:2" x14ac:dyDescent="0.2">
      <c r="A19631" t="s">
        <v>4071</v>
      </c>
      <c r="B19631" t="s">
        <v>36919</v>
      </c>
    </row>
    <row r="19632" spans="1:2" x14ac:dyDescent="0.2">
      <c r="A19632" t="s">
        <v>4071</v>
      </c>
      <c r="B19632" t="s">
        <v>36920</v>
      </c>
    </row>
    <row r="19633" spans="1:2" x14ac:dyDescent="0.2">
      <c r="A19633" t="s">
        <v>4071</v>
      </c>
      <c r="B19633" t="s">
        <v>36921</v>
      </c>
    </row>
    <row r="19634" spans="1:2" x14ac:dyDescent="0.2">
      <c r="A19634" t="s">
        <v>4073</v>
      </c>
      <c r="B19634" t="s">
        <v>36922</v>
      </c>
    </row>
    <row r="19635" spans="1:2" x14ac:dyDescent="0.2">
      <c r="A19635" t="s">
        <v>4073</v>
      </c>
      <c r="B19635" t="s">
        <v>36923</v>
      </c>
    </row>
    <row r="19636" spans="1:2" x14ac:dyDescent="0.2">
      <c r="A19636" t="s">
        <v>4073</v>
      </c>
      <c r="B19636" t="s">
        <v>36924</v>
      </c>
    </row>
    <row r="19637" spans="1:2" x14ac:dyDescent="0.2">
      <c r="A19637" t="s">
        <v>4075</v>
      </c>
      <c r="B19637" t="s">
        <v>36925</v>
      </c>
    </row>
    <row r="19638" spans="1:2" x14ac:dyDescent="0.2">
      <c r="A19638" t="s">
        <v>4075</v>
      </c>
      <c r="B19638" t="s">
        <v>36926</v>
      </c>
    </row>
    <row r="19639" spans="1:2" x14ac:dyDescent="0.2">
      <c r="A19639" t="s">
        <v>4075</v>
      </c>
      <c r="B19639" t="s">
        <v>36927</v>
      </c>
    </row>
    <row r="19640" spans="1:2" x14ac:dyDescent="0.2">
      <c r="A19640" t="s">
        <v>383</v>
      </c>
      <c r="B19640" t="s">
        <v>36928</v>
      </c>
    </row>
    <row r="19641" spans="1:2" x14ac:dyDescent="0.2">
      <c r="A19641" t="s">
        <v>36929</v>
      </c>
      <c r="B19641" t="s">
        <v>36930</v>
      </c>
    </row>
    <row r="19642" spans="1:2" x14ac:dyDescent="0.2">
      <c r="A19642" t="s">
        <v>383</v>
      </c>
      <c r="B19642" t="s">
        <v>36931</v>
      </c>
    </row>
    <row r="19643" spans="1:2" x14ac:dyDescent="0.2">
      <c r="A19643" t="s">
        <v>1426</v>
      </c>
      <c r="B19643" t="s">
        <v>36932</v>
      </c>
    </row>
    <row r="19644" spans="1:2" x14ac:dyDescent="0.2">
      <c r="A19644" t="s">
        <v>4228</v>
      </c>
      <c r="B19644" t="s">
        <v>36933</v>
      </c>
    </row>
    <row r="19645" spans="1:2" x14ac:dyDescent="0.2">
      <c r="A19645" t="s">
        <v>4071</v>
      </c>
      <c r="B19645" t="s">
        <v>36934</v>
      </c>
    </row>
    <row r="19646" spans="1:2" x14ac:dyDescent="0.2">
      <c r="A19646" t="s">
        <v>4071</v>
      </c>
      <c r="B19646" t="s">
        <v>36935</v>
      </c>
    </row>
    <row r="19647" spans="1:2" x14ac:dyDescent="0.2">
      <c r="A19647" t="s">
        <v>4073</v>
      </c>
      <c r="B19647" t="s">
        <v>36936</v>
      </c>
    </row>
    <row r="19648" spans="1:2" x14ac:dyDescent="0.2">
      <c r="A19648" t="s">
        <v>4075</v>
      </c>
      <c r="B19648" t="s">
        <v>36937</v>
      </c>
    </row>
    <row r="19649" spans="1:2" x14ac:dyDescent="0.2">
      <c r="A19649" t="s">
        <v>4075</v>
      </c>
      <c r="B19649" t="s">
        <v>36938</v>
      </c>
    </row>
    <row r="19650" spans="1:2" x14ac:dyDescent="0.2">
      <c r="A19650" t="s">
        <v>4069</v>
      </c>
      <c r="B19650" t="s">
        <v>36939</v>
      </c>
    </row>
    <row r="19651" spans="1:2" x14ac:dyDescent="0.2">
      <c r="A19651" t="s">
        <v>4069</v>
      </c>
      <c r="B19651" t="s">
        <v>36940</v>
      </c>
    </row>
    <row r="19652" spans="1:2" x14ac:dyDescent="0.2">
      <c r="A19652" t="s">
        <v>1426</v>
      </c>
      <c r="B19652" t="s">
        <v>36941</v>
      </c>
    </row>
    <row r="19653" spans="1:2" x14ac:dyDescent="0.2">
      <c r="A19653" t="s">
        <v>5945</v>
      </c>
      <c r="B19653" t="s">
        <v>36942</v>
      </c>
    </row>
    <row r="19654" spans="1:2" x14ac:dyDescent="0.2">
      <c r="A19654" t="s">
        <v>4228</v>
      </c>
      <c r="B19654" t="s">
        <v>36943</v>
      </c>
    </row>
    <row r="19655" spans="1:2" x14ac:dyDescent="0.2">
      <c r="A19655" t="s">
        <v>4071</v>
      </c>
      <c r="B19655" t="s">
        <v>36944</v>
      </c>
    </row>
    <row r="19656" spans="1:2" x14ac:dyDescent="0.2">
      <c r="A19656" t="s">
        <v>4073</v>
      </c>
      <c r="B19656" t="s">
        <v>36945</v>
      </c>
    </row>
    <row r="19657" spans="1:2" x14ac:dyDescent="0.2">
      <c r="A19657" t="s">
        <v>4075</v>
      </c>
      <c r="B19657" t="s">
        <v>36946</v>
      </c>
    </row>
    <row r="19658" spans="1:2" x14ac:dyDescent="0.2">
      <c r="A19658" t="s">
        <v>30348</v>
      </c>
      <c r="B19658" t="s">
        <v>36947</v>
      </c>
    </row>
    <row r="19659" spans="1:2" x14ac:dyDescent="0.2">
      <c r="A19659" t="s">
        <v>4069</v>
      </c>
      <c r="B19659" t="s">
        <v>36948</v>
      </c>
    </row>
    <row r="19660" spans="1:2" x14ac:dyDescent="0.2">
      <c r="A19660" t="s">
        <v>30478</v>
      </c>
      <c r="B19660" t="s">
        <v>36949</v>
      </c>
    </row>
    <row r="19661" spans="1:2" x14ac:dyDescent="0.2">
      <c r="A19661" t="s">
        <v>4073</v>
      </c>
      <c r="B19661" t="s">
        <v>36950</v>
      </c>
    </row>
    <row r="19662" spans="1:2" x14ac:dyDescent="0.2">
      <c r="A19662" t="s">
        <v>4075</v>
      </c>
      <c r="B19662" t="s">
        <v>36951</v>
      </c>
    </row>
    <row r="19663" spans="1:2" x14ac:dyDescent="0.2">
      <c r="A19663" t="s">
        <v>4069</v>
      </c>
      <c r="B19663" t="s">
        <v>36952</v>
      </c>
    </row>
    <row r="19664" spans="1:2" x14ac:dyDescent="0.2">
      <c r="A19664" t="s">
        <v>36124</v>
      </c>
      <c r="B19664" t="s">
        <v>36953</v>
      </c>
    </row>
    <row r="19665" spans="1:2" x14ac:dyDescent="0.2">
      <c r="A19665" t="s">
        <v>5402</v>
      </c>
      <c r="B19665" t="s">
        <v>36954</v>
      </c>
    </row>
    <row r="19666" spans="1:2" x14ac:dyDescent="0.2">
      <c r="A19666" t="s">
        <v>36519</v>
      </c>
      <c r="B19666" t="s">
        <v>36955</v>
      </c>
    </row>
    <row r="19667" spans="1:2" x14ac:dyDescent="0.2">
      <c r="A19667" t="s">
        <v>4891</v>
      </c>
      <c r="B19667" t="s">
        <v>36956</v>
      </c>
    </row>
    <row r="19668" spans="1:2" x14ac:dyDescent="0.2">
      <c r="A19668" t="s">
        <v>36957</v>
      </c>
      <c r="B19668" t="s">
        <v>36958</v>
      </c>
    </row>
    <row r="19669" spans="1:2" x14ac:dyDescent="0.2">
      <c r="A19669" t="s">
        <v>4073</v>
      </c>
      <c r="B19669" t="s">
        <v>36959</v>
      </c>
    </row>
    <row r="19670" spans="1:2" x14ac:dyDescent="0.2">
      <c r="A19670" t="s">
        <v>4073</v>
      </c>
      <c r="B19670" t="s">
        <v>36960</v>
      </c>
    </row>
    <row r="19671" spans="1:2" x14ac:dyDescent="0.2">
      <c r="A19671" t="s">
        <v>4073</v>
      </c>
      <c r="B19671" t="s">
        <v>36961</v>
      </c>
    </row>
    <row r="19672" spans="1:2" x14ac:dyDescent="0.2">
      <c r="A19672" t="s">
        <v>4073</v>
      </c>
      <c r="B19672" t="s">
        <v>36962</v>
      </c>
    </row>
    <row r="19673" spans="1:2" x14ac:dyDescent="0.2">
      <c r="A19673" t="s">
        <v>30703</v>
      </c>
      <c r="B19673" t="s">
        <v>36963</v>
      </c>
    </row>
    <row r="19674" spans="1:2" x14ac:dyDescent="0.2">
      <c r="A19674" t="s">
        <v>4402</v>
      </c>
      <c r="B19674" t="s">
        <v>36964</v>
      </c>
    </row>
    <row r="19675" spans="1:2" x14ac:dyDescent="0.2">
      <c r="A19675" t="s">
        <v>4402</v>
      </c>
      <c r="B19675" t="s">
        <v>36965</v>
      </c>
    </row>
    <row r="19676" spans="1:2" x14ac:dyDescent="0.2">
      <c r="A19676" t="s">
        <v>4402</v>
      </c>
      <c r="B19676" t="s">
        <v>36966</v>
      </c>
    </row>
    <row r="19677" spans="1:2" x14ac:dyDescent="0.2">
      <c r="A19677" t="s">
        <v>5945</v>
      </c>
      <c r="B19677" t="s">
        <v>36967</v>
      </c>
    </row>
    <row r="19678" spans="1:2" x14ac:dyDescent="0.2">
      <c r="A19678" t="s">
        <v>4111</v>
      </c>
      <c r="B19678" t="s">
        <v>36968</v>
      </c>
    </row>
    <row r="19679" spans="1:2" x14ac:dyDescent="0.2">
      <c r="A19679" t="s">
        <v>35077</v>
      </c>
      <c r="B19679" t="s">
        <v>36969</v>
      </c>
    </row>
    <row r="19680" spans="1:2" x14ac:dyDescent="0.2">
      <c r="A19680" t="s">
        <v>35079</v>
      </c>
      <c r="B19680" t="s">
        <v>36970</v>
      </c>
    </row>
    <row r="19681" spans="1:2" x14ac:dyDescent="0.2">
      <c r="A19681" t="s">
        <v>36971</v>
      </c>
      <c r="B19681" t="s">
        <v>36972</v>
      </c>
    </row>
    <row r="19682" spans="1:2" x14ac:dyDescent="0.2">
      <c r="A19682" t="s">
        <v>408</v>
      </c>
      <c r="B19682" t="s">
        <v>36973</v>
      </c>
    </row>
    <row r="19683" spans="1:2" x14ac:dyDescent="0.2">
      <c r="A19683" t="s">
        <v>36974</v>
      </c>
      <c r="B19683" t="s">
        <v>36975</v>
      </c>
    </row>
    <row r="19684" spans="1:2" x14ac:dyDescent="0.2">
      <c r="A19684" t="s">
        <v>4331</v>
      </c>
      <c r="B19684" t="s">
        <v>36976</v>
      </c>
    </row>
    <row r="19685" spans="1:2" x14ac:dyDescent="0.2">
      <c r="A19685" t="s">
        <v>4181</v>
      </c>
      <c r="B19685" t="s">
        <v>36977</v>
      </c>
    </row>
    <row r="19686" spans="1:2" x14ac:dyDescent="0.2">
      <c r="A19686" t="s">
        <v>5554</v>
      </c>
      <c r="B19686" t="s">
        <v>36978</v>
      </c>
    </row>
    <row r="19687" spans="1:2" x14ac:dyDescent="0.2">
      <c r="A19687" t="s">
        <v>36979</v>
      </c>
      <c r="B19687" t="s">
        <v>36980</v>
      </c>
    </row>
    <row r="19688" spans="1:2" x14ac:dyDescent="0.2">
      <c r="A19688" t="s">
        <v>4161</v>
      </c>
      <c r="B19688" t="s">
        <v>36981</v>
      </c>
    </row>
    <row r="19689" spans="1:2" x14ac:dyDescent="0.2">
      <c r="A19689" t="s">
        <v>4164</v>
      </c>
      <c r="B19689" t="s">
        <v>36982</v>
      </c>
    </row>
    <row r="19690" spans="1:2" x14ac:dyDescent="0.2">
      <c r="A19690" t="s">
        <v>4158</v>
      </c>
      <c r="B19690" t="s">
        <v>36983</v>
      </c>
    </row>
    <row r="19691" spans="1:2" x14ac:dyDescent="0.2">
      <c r="A19691" t="s">
        <v>4173</v>
      </c>
      <c r="B19691" t="s">
        <v>36984</v>
      </c>
    </row>
    <row r="19692" spans="1:2" x14ac:dyDescent="0.2">
      <c r="A19692" t="s">
        <v>4156</v>
      </c>
      <c r="B19692" t="s">
        <v>36985</v>
      </c>
    </row>
    <row r="19693" spans="1:2" x14ac:dyDescent="0.2">
      <c r="A19693" t="s">
        <v>36169</v>
      </c>
      <c r="B19693" t="s">
        <v>36986</v>
      </c>
    </row>
    <row r="19694" spans="1:2" x14ac:dyDescent="0.2">
      <c r="A19694" t="s">
        <v>36987</v>
      </c>
      <c r="B19694" t="s">
        <v>36988</v>
      </c>
    </row>
    <row r="19695" spans="1:2" x14ac:dyDescent="0.2">
      <c r="A19695" t="s">
        <v>35099</v>
      </c>
      <c r="B19695" t="s">
        <v>36989</v>
      </c>
    </row>
    <row r="19696" spans="1:2" x14ac:dyDescent="0.2">
      <c r="A19696" t="s">
        <v>36745</v>
      </c>
      <c r="B19696" t="s">
        <v>36990</v>
      </c>
    </row>
    <row r="19697" spans="1:2" x14ac:dyDescent="0.2">
      <c r="A19697" t="s">
        <v>36756</v>
      </c>
      <c r="B19697" t="s">
        <v>36991</v>
      </c>
    </row>
    <row r="19698" spans="1:2" x14ac:dyDescent="0.2">
      <c r="A19698" t="s">
        <v>36785</v>
      </c>
      <c r="B19698" t="s">
        <v>36992</v>
      </c>
    </row>
    <row r="19699" spans="1:2" x14ac:dyDescent="0.2">
      <c r="A19699" t="s">
        <v>1426</v>
      </c>
      <c r="B19699" t="s">
        <v>36993</v>
      </c>
    </row>
    <row r="19700" spans="1:2" x14ac:dyDescent="0.2">
      <c r="A19700" t="s">
        <v>5554</v>
      </c>
      <c r="B19700" t="s">
        <v>36994</v>
      </c>
    </row>
    <row r="19701" spans="1:2" x14ac:dyDescent="0.2">
      <c r="A19701" t="s">
        <v>4181</v>
      </c>
      <c r="B19701" t="s">
        <v>36995</v>
      </c>
    </row>
    <row r="19702" spans="1:2" x14ac:dyDescent="0.2">
      <c r="A19702" t="s">
        <v>30117</v>
      </c>
      <c r="B19702" t="s">
        <v>36996</v>
      </c>
    </row>
    <row r="19703" spans="1:2" x14ac:dyDescent="0.2">
      <c r="A19703" t="s">
        <v>35079</v>
      </c>
      <c r="B19703" t="s">
        <v>36997</v>
      </c>
    </row>
    <row r="19704" spans="1:2" x14ac:dyDescent="0.2">
      <c r="A19704" t="s">
        <v>30779</v>
      </c>
      <c r="B19704" t="s">
        <v>36998</v>
      </c>
    </row>
    <row r="19705" spans="1:2" x14ac:dyDescent="0.2">
      <c r="A19705" t="s">
        <v>35106</v>
      </c>
      <c r="B19705" t="s">
        <v>36999</v>
      </c>
    </row>
    <row r="19706" spans="1:2" x14ac:dyDescent="0.2">
      <c r="A19706" t="s">
        <v>30115</v>
      </c>
      <c r="B19706" t="s">
        <v>37000</v>
      </c>
    </row>
    <row r="19707" spans="1:2" x14ac:dyDescent="0.2">
      <c r="A19707" t="s">
        <v>36751</v>
      </c>
      <c r="B19707" t="s">
        <v>37001</v>
      </c>
    </row>
    <row r="19708" spans="1:2" x14ac:dyDescent="0.2">
      <c r="A19708" t="s">
        <v>35108</v>
      </c>
      <c r="B19708" t="s">
        <v>37002</v>
      </c>
    </row>
    <row r="19709" spans="1:2" x14ac:dyDescent="0.2">
      <c r="A19709" t="s">
        <v>30858</v>
      </c>
      <c r="B19709" t="s">
        <v>37003</v>
      </c>
    </row>
    <row r="19710" spans="1:2" x14ac:dyDescent="0.2">
      <c r="A19710" t="s">
        <v>36790</v>
      </c>
      <c r="B19710" t="s">
        <v>37004</v>
      </c>
    </row>
    <row r="19711" spans="1:2" x14ac:dyDescent="0.2">
      <c r="A19711" t="s">
        <v>35084</v>
      </c>
      <c r="B19711" t="s">
        <v>37005</v>
      </c>
    </row>
    <row r="19712" spans="1:2" x14ac:dyDescent="0.2">
      <c r="A19712" t="s">
        <v>36725</v>
      </c>
      <c r="B19712" t="s">
        <v>37006</v>
      </c>
    </row>
    <row r="19713" spans="1:2" x14ac:dyDescent="0.2">
      <c r="A19713" t="s">
        <v>11638</v>
      </c>
      <c r="B19713" t="s">
        <v>37007</v>
      </c>
    </row>
    <row r="19714" spans="1:2" x14ac:dyDescent="0.2">
      <c r="A19714" t="s">
        <v>11640</v>
      </c>
      <c r="B19714" t="s">
        <v>37008</v>
      </c>
    </row>
    <row r="19715" spans="1:2" x14ac:dyDescent="0.2">
      <c r="A19715" t="s">
        <v>4173</v>
      </c>
      <c r="B19715" t="s">
        <v>37009</v>
      </c>
    </row>
    <row r="19716" spans="1:2" x14ac:dyDescent="0.2">
      <c r="A19716" t="s">
        <v>37010</v>
      </c>
      <c r="B19716" t="s">
        <v>37011</v>
      </c>
    </row>
    <row r="19717" spans="1:2" x14ac:dyDescent="0.2">
      <c r="A19717" t="s">
        <v>30386</v>
      </c>
      <c r="B19717" t="s">
        <v>37012</v>
      </c>
    </row>
    <row r="19718" spans="1:2" x14ac:dyDescent="0.2">
      <c r="A19718" t="s">
        <v>30386</v>
      </c>
      <c r="B19718" t="s">
        <v>37013</v>
      </c>
    </row>
    <row r="19719" spans="1:2" x14ac:dyDescent="0.2">
      <c r="A19719" t="s">
        <v>122</v>
      </c>
      <c r="B19719" t="s">
        <v>37014</v>
      </c>
    </row>
    <row r="19720" spans="1:2" x14ac:dyDescent="0.2">
      <c r="A19720" t="s">
        <v>4368</v>
      </c>
      <c r="B19720" t="s">
        <v>37015</v>
      </c>
    </row>
    <row r="19721" spans="1:2" x14ac:dyDescent="0.2">
      <c r="A19721" t="s">
        <v>5714</v>
      </c>
      <c r="B19721" t="s">
        <v>37016</v>
      </c>
    </row>
    <row r="19722" spans="1:2" x14ac:dyDescent="0.2">
      <c r="A19722" t="s">
        <v>4570</v>
      </c>
      <c r="B19722" t="s">
        <v>37017</v>
      </c>
    </row>
    <row r="19723" spans="1:2" x14ac:dyDescent="0.2">
      <c r="A19723" t="s">
        <v>36124</v>
      </c>
      <c r="B19723" t="s">
        <v>37018</v>
      </c>
    </row>
    <row r="19724" spans="1:2" x14ac:dyDescent="0.2">
      <c r="A19724" t="s">
        <v>383</v>
      </c>
      <c r="B19724" t="s">
        <v>37019</v>
      </c>
    </row>
    <row r="19725" spans="1:2" x14ac:dyDescent="0.2">
      <c r="A19725" t="s">
        <v>1426</v>
      </c>
      <c r="B19725" t="s">
        <v>37020</v>
      </c>
    </row>
    <row r="19726" spans="1:2" x14ac:dyDescent="0.2">
      <c r="A19726" t="s">
        <v>5554</v>
      </c>
      <c r="B19726" t="s">
        <v>37021</v>
      </c>
    </row>
    <row r="19727" spans="1:2" x14ac:dyDescent="0.2">
      <c r="A19727" t="s">
        <v>37022</v>
      </c>
      <c r="B19727" t="s">
        <v>37023</v>
      </c>
    </row>
    <row r="19728" spans="1:2" x14ac:dyDescent="0.2">
      <c r="A19728" t="s">
        <v>5413</v>
      </c>
      <c r="B19728" t="s">
        <v>37024</v>
      </c>
    </row>
    <row r="19729" spans="1:2" x14ac:dyDescent="0.2">
      <c r="A19729" t="s">
        <v>4093</v>
      </c>
      <c r="B19729" t="s">
        <v>37025</v>
      </c>
    </row>
    <row r="19730" spans="1:2" x14ac:dyDescent="0.2">
      <c r="A19730" t="s">
        <v>4093</v>
      </c>
      <c r="B19730" t="s">
        <v>37026</v>
      </c>
    </row>
    <row r="19731" spans="1:2" x14ac:dyDescent="0.2">
      <c r="A19731" t="s">
        <v>4624</v>
      </c>
      <c r="B19731" t="s">
        <v>37027</v>
      </c>
    </row>
    <row r="19732" spans="1:2" x14ac:dyDescent="0.2">
      <c r="A19732" t="s">
        <v>122</v>
      </c>
      <c r="B19732" t="s">
        <v>37028</v>
      </c>
    </row>
    <row r="19733" spans="1:2" x14ac:dyDescent="0.2">
      <c r="A19733" t="s">
        <v>4181</v>
      </c>
      <c r="B19733" t="s">
        <v>37029</v>
      </c>
    </row>
    <row r="19734" spans="1:2" x14ac:dyDescent="0.2">
      <c r="A19734" t="s">
        <v>383</v>
      </c>
      <c r="B19734" t="s">
        <v>37030</v>
      </c>
    </row>
    <row r="19735" spans="1:2" x14ac:dyDescent="0.2">
      <c r="A19735" t="s">
        <v>4119</v>
      </c>
      <c r="B19735" t="s">
        <v>37031</v>
      </c>
    </row>
    <row r="19736" spans="1:2" x14ac:dyDescent="0.2">
      <c r="A19736" t="s">
        <v>30386</v>
      </c>
      <c r="B19736" t="s">
        <v>37032</v>
      </c>
    </row>
    <row r="19737" spans="1:2" x14ac:dyDescent="0.2">
      <c r="A19737" t="s">
        <v>30348</v>
      </c>
      <c r="B19737" t="s">
        <v>37033</v>
      </c>
    </row>
    <row r="19738" spans="1:2" x14ac:dyDescent="0.2">
      <c r="A19738" t="s">
        <v>7193</v>
      </c>
      <c r="B19738" t="s">
        <v>37034</v>
      </c>
    </row>
    <row r="19739" spans="1:2" x14ac:dyDescent="0.2">
      <c r="A19739" t="s">
        <v>7193</v>
      </c>
      <c r="B19739" t="s">
        <v>37035</v>
      </c>
    </row>
    <row r="19740" spans="1:2" x14ac:dyDescent="0.2">
      <c r="A19740" t="s">
        <v>4228</v>
      </c>
      <c r="B19740" t="s">
        <v>37036</v>
      </c>
    </row>
    <row r="19741" spans="1:2" x14ac:dyDescent="0.2">
      <c r="A19741" t="s">
        <v>4228</v>
      </c>
      <c r="B19741" t="s">
        <v>37037</v>
      </c>
    </row>
    <row r="19742" spans="1:2" x14ac:dyDescent="0.2">
      <c r="A19742" t="s">
        <v>4228</v>
      </c>
      <c r="B19742" t="s">
        <v>37038</v>
      </c>
    </row>
    <row r="19743" spans="1:2" x14ac:dyDescent="0.2">
      <c r="A19743" t="s">
        <v>4228</v>
      </c>
      <c r="B19743" t="s">
        <v>37039</v>
      </c>
    </row>
    <row r="19744" spans="1:2" x14ac:dyDescent="0.2">
      <c r="A19744" t="s">
        <v>4228</v>
      </c>
      <c r="B19744" t="s">
        <v>37040</v>
      </c>
    </row>
    <row r="19745" spans="1:2" x14ac:dyDescent="0.2">
      <c r="A19745" t="s">
        <v>4228</v>
      </c>
      <c r="B19745" t="s">
        <v>37041</v>
      </c>
    </row>
    <row r="19746" spans="1:2" x14ac:dyDescent="0.2">
      <c r="A19746" t="s">
        <v>4069</v>
      </c>
      <c r="B19746" t="s">
        <v>37042</v>
      </c>
    </row>
    <row r="19747" spans="1:2" x14ac:dyDescent="0.2">
      <c r="A19747" t="s">
        <v>4069</v>
      </c>
      <c r="B19747" t="s">
        <v>37043</v>
      </c>
    </row>
    <row r="19748" spans="1:2" x14ac:dyDescent="0.2">
      <c r="A19748" t="s">
        <v>4069</v>
      </c>
      <c r="B19748" t="s">
        <v>37044</v>
      </c>
    </row>
    <row r="19749" spans="1:2" x14ac:dyDescent="0.2">
      <c r="A19749" t="s">
        <v>4069</v>
      </c>
      <c r="B19749" t="s">
        <v>37045</v>
      </c>
    </row>
    <row r="19750" spans="1:2" x14ac:dyDescent="0.2">
      <c r="A19750" t="s">
        <v>4069</v>
      </c>
      <c r="B19750" t="s">
        <v>37046</v>
      </c>
    </row>
    <row r="19751" spans="1:2" x14ac:dyDescent="0.2">
      <c r="A19751" t="s">
        <v>4069</v>
      </c>
      <c r="B19751" t="s">
        <v>37047</v>
      </c>
    </row>
    <row r="19752" spans="1:2" x14ac:dyDescent="0.2">
      <c r="A19752" t="s">
        <v>4069</v>
      </c>
      <c r="B19752" t="s">
        <v>37048</v>
      </c>
    </row>
    <row r="19753" spans="1:2" x14ac:dyDescent="0.2">
      <c r="A19753" t="s">
        <v>4069</v>
      </c>
      <c r="B19753" t="s">
        <v>37049</v>
      </c>
    </row>
    <row r="19754" spans="1:2" x14ac:dyDescent="0.2">
      <c r="A19754" t="s">
        <v>4069</v>
      </c>
      <c r="B19754" t="s">
        <v>37050</v>
      </c>
    </row>
    <row r="19755" spans="1:2" x14ac:dyDescent="0.2">
      <c r="A19755" t="s">
        <v>4069</v>
      </c>
      <c r="B19755" t="s">
        <v>37051</v>
      </c>
    </row>
    <row r="19756" spans="1:2" x14ac:dyDescent="0.2">
      <c r="A19756" t="s">
        <v>4069</v>
      </c>
      <c r="B19756" t="s">
        <v>37052</v>
      </c>
    </row>
    <row r="19757" spans="1:2" x14ac:dyDescent="0.2">
      <c r="A19757" t="s">
        <v>4069</v>
      </c>
      <c r="B19757" t="s">
        <v>37053</v>
      </c>
    </row>
    <row r="19758" spans="1:2" x14ac:dyDescent="0.2">
      <c r="A19758" t="s">
        <v>4069</v>
      </c>
      <c r="B19758" t="s">
        <v>37054</v>
      </c>
    </row>
    <row r="19759" spans="1:2" x14ac:dyDescent="0.2">
      <c r="A19759" t="s">
        <v>4069</v>
      </c>
      <c r="B19759" t="s">
        <v>37055</v>
      </c>
    </row>
    <row r="19760" spans="1:2" x14ac:dyDescent="0.2">
      <c r="A19760" t="s">
        <v>4069</v>
      </c>
      <c r="B19760" t="s">
        <v>37056</v>
      </c>
    </row>
    <row r="19761" spans="1:2" x14ac:dyDescent="0.2">
      <c r="A19761" t="s">
        <v>4069</v>
      </c>
      <c r="B19761" t="s">
        <v>37057</v>
      </c>
    </row>
    <row r="19762" spans="1:2" x14ac:dyDescent="0.2">
      <c r="A19762" t="s">
        <v>4069</v>
      </c>
      <c r="B19762" t="s">
        <v>37058</v>
      </c>
    </row>
    <row r="19763" spans="1:2" x14ac:dyDescent="0.2">
      <c r="A19763" t="s">
        <v>4069</v>
      </c>
      <c r="B19763" t="s">
        <v>37059</v>
      </c>
    </row>
    <row r="19764" spans="1:2" x14ac:dyDescent="0.2">
      <c r="A19764" t="s">
        <v>4069</v>
      </c>
      <c r="B19764" t="s">
        <v>37060</v>
      </c>
    </row>
    <row r="19765" spans="1:2" x14ac:dyDescent="0.2">
      <c r="A19765" t="s">
        <v>4069</v>
      </c>
      <c r="B19765" t="s">
        <v>37061</v>
      </c>
    </row>
    <row r="19766" spans="1:2" x14ac:dyDescent="0.2">
      <c r="A19766" t="s">
        <v>4069</v>
      </c>
      <c r="B19766" t="s">
        <v>37062</v>
      </c>
    </row>
    <row r="19767" spans="1:2" x14ac:dyDescent="0.2">
      <c r="A19767" t="s">
        <v>4071</v>
      </c>
      <c r="B19767" t="s">
        <v>37063</v>
      </c>
    </row>
    <row r="19768" spans="1:2" x14ac:dyDescent="0.2">
      <c r="A19768" t="s">
        <v>4071</v>
      </c>
      <c r="B19768" t="s">
        <v>37064</v>
      </c>
    </row>
    <row r="19769" spans="1:2" x14ac:dyDescent="0.2">
      <c r="A19769" t="s">
        <v>4071</v>
      </c>
      <c r="B19769" t="s">
        <v>37065</v>
      </c>
    </row>
    <row r="19770" spans="1:2" x14ac:dyDescent="0.2">
      <c r="A19770" t="s">
        <v>4071</v>
      </c>
      <c r="B19770" t="s">
        <v>37066</v>
      </c>
    </row>
    <row r="19771" spans="1:2" x14ac:dyDescent="0.2">
      <c r="A19771" t="s">
        <v>4071</v>
      </c>
      <c r="B19771" t="s">
        <v>37067</v>
      </c>
    </row>
    <row r="19772" spans="1:2" x14ac:dyDescent="0.2">
      <c r="A19772" t="s">
        <v>4071</v>
      </c>
      <c r="B19772" t="s">
        <v>37068</v>
      </c>
    </row>
    <row r="19773" spans="1:2" x14ac:dyDescent="0.2">
      <c r="A19773" t="s">
        <v>4071</v>
      </c>
      <c r="B19773" t="s">
        <v>37069</v>
      </c>
    </row>
    <row r="19774" spans="1:2" x14ac:dyDescent="0.2">
      <c r="A19774" t="s">
        <v>4071</v>
      </c>
      <c r="B19774" t="s">
        <v>37070</v>
      </c>
    </row>
    <row r="19775" spans="1:2" x14ac:dyDescent="0.2">
      <c r="A19775" t="s">
        <v>4071</v>
      </c>
      <c r="B19775" t="s">
        <v>37071</v>
      </c>
    </row>
    <row r="19776" spans="1:2" x14ac:dyDescent="0.2">
      <c r="A19776" t="s">
        <v>4071</v>
      </c>
      <c r="B19776" t="s">
        <v>37072</v>
      </c>
    </row>
    <row r="19777" spans="1:2" x14ac:dyDescent="0.2">
      <c r="A19777" t="s">
        <v>4071</v>
      </c>
      <c r="B19777" t="s">
        <v>37073</v>
      </c>
    </row>
    <row r="19778" spans="1:2" x14ac:dyDescent="0.2">
      <c r="A19778" t="s">
        <v>4071</v>
      </c>
      <c r="B19778" t="s">
        <v>37074</v>
      </c>
    </row>
    <row r="19779" spans="1:2" x14ac:dyDescent="0.2">
      <c r="A19779" t="s">
        <v>4071</v>
      </c>
      <c r="B19779" t="s">
        <v>37075</v>
      </c>
    </row>
    <row r="19780" spans="1:2" x14ac:dyDescent="0.2">
      <c r="A19780" t="s">
        <v>4071</v>
      </c>
      <c r="B19780" t="s">
        <v>37076</v>
      </c>
    </row>
    <row r="19781" spans="1:2" x14ac:dyDescent="0.2">
      <c r="A19781" t="s">
        <v>4073</v>
      </c>
      <c r="B19781" t="s">
        <v>37077</v>
      </c>
    </row>
    <row r="19782" spans="1:2" x14ac:dyDescent="0.2">
      <c r="A19782" t="s">
        <v>4073</v>
      </c>
      <c r="B19782" t="s">
        <v>37078</v>
      </c>
    </row>
    <row r="19783" spans="1:2" x14ac:dyDescent="0.2">
      <c r="A19783" t="s">
        <v>4073</v>
      </c>
      <c r="B19783" t="s">
        <v>37079</v>
      </c>
    </row>
    <row r="19784" spans="1:2" x14ac:dyDescent="0.2">
      <c r="A19784" t="s">
        <v>4073</v>
      </c>
      <c r="B19784" t="s">
        <v>37080</v>
      </c>
    </row>
    <row r="19785" spans="1:2" x14ac:dyDescent="0.2">
      <c r="A19785" t="s">
        <v>4073</v>
      </c>
      <c r="B19785" t="s">
        <v>37081</v>
      </c>
    </row>
    <row r="19786" spans="1:2" x14ac:dyDescent="0.2">
      <c r="A19786" t="s">
        <v>4073</v>
      </c>
      <c r="B19786" t="s">
        <v>37082</v>
      </c>
    </row>
    <row r="19787" spans="1:2" x14ac:dyDescent="0.2">
      <c r="A19787" t="s">
        <v>4073</v>
      </c>
      <c r="B19787" t="s">
        <v>37083</v>
      </c>
    </row>
    <row r="19788" spans="1:2" x14ac:dyDescent="0.2">
      <c r="A19788" t="s">
        <v>4073</v>
      </c>
      <c r="B19788" t="s">
        <v>37084</v>
      </c>
    </row>
    <row r="19789" spans="1:2" x14ac:dyDescent="0.2">
      <c r="A19789" t="s">
        <v>4073</v>
      </c>
      <c r="B19789" t="s">
        <v>37085</v>
      </c>
    </row>
    <row r="19790" spans="1:2" x14ac:dyDescent="0.2">
      <c r="A19790" t="s">
        <v>4073</v>
      </c>
      <c r="B19790" t="s">
        <v>37086</v>
      </c>
    </row>
    <row r="19791" spans="1:2" x14ac:dyDescent="0.2">
      <c r="A19791" t="s">
        <v>4073</v>
      </c>
      <c r="B19791" t="s">
        <v>37087</v>
      </c>
    </row>
    <row r="19792" spans="1:2" x14ac:dyDescent="0.2">
      <c r="A19792" t="s">
        <v>4073</v>
      </c>
      <c r="B19792" t="s">
        <v>37088</v>
      </c>
    </row>
    <row r="19793" spans="1:2" x14ac:dyDescent="0.2">
      <c r="A19793" t="s">
        <v>4073</v>
      </c>
      <c r="B19793" t="s">
        <v>37089</v>
      </c>
    </row>
    <row r="19794" spans="1:2" x14ac:dyDescent="0.2">
      <c r="A19794" t="s">
        <v>4073</v>
      </c>
      <c r="B19794" t="s">
        <v>37090</v>
      </c>
    </row>
    <row r="19795" spans="1:2" x14ac:dyDescent="0.2">
      <c r="A19795" t="s">
        <v>4073</v>
      </c>
      <c r="B19795" t="s">
        <v>37091</v>
      </c>
    </row>
    <row r="19796" spans="1:2" x14ac:dyDescent="0.2">
      <c r="A19796" t="s">
        <v>4073</v>
      </c>
      <c r="B19796" t="s">
        <v>37092</v>
      </c>
    </row>
    <row r="19797" spans="1:2" x14ac:dyDescent="0.2">
      <c r="A19797" t="s">
        <v>4073</v>
      </c>
      <c r="B19797" t="s">
        <v>37093</v>
      </c>
    </row>
    <row r="19798" spans="1:2" x14ac:dyDescent="0.2">
      <c r="A19798" t="s">
        <v>4075</v>
      </c>
      <c r="B19798" t="s">
        <v>37094</v>
      </c>
    </row>
    <row r="19799" spans="1:2" x14ac:dyDescent="0.2">
      <c r="A19799" t="s">
        <v>4075</v>
      </c>
      <c r="B19799" t="s">
        <v>37095</v>
      </c>
    </row>
    <row r="19800" spans="1:2" x14ac:dyDescent="0.2">
      <c r="A19800" t="s">
        <v>4075</v>
      </c>
      <c r="B19800" t="s">
        <v>37096</v>
      </c>
    </row>
    <row r="19801" spans="1:2" x14ac:dyDescent="0.2">
      <c r="A19801" t="s">
        <v>4075</v>
      </c>
      <c r="B19801" t="s">
        <v>37097</v>
      </c>
    </row>
    <row r="19802" spans="1:2" x14ac:dyDescent="0.2">
      <c r="A19802" t="s">
        <v>4075</v>
      </c>
      <c r="B19802" t="s">
        <v>37098</v>
      </c>
    </row>
    <row r="19803" spans="1:2" x14ac:dyDescent="0.2">
      <c r="A19803" t="s">
        <v>4075</v>
      </c>
      <c r="B19803" t="s">
        <v>37099</v>
      </c>
    </row>
    <row r="19804" spans="1:2" x14ac:dyDescent="0.2">
      <c r="A19804" t="s">
        <v>4075</v>
      </c>
      <c r="B19804" t="s">
        <v>37100</v>
      </c>
    </row>
    <row r="19805" spans="1:2" x14ac:dyDescent="0.2">
      <c r="A19805" t="s">
        <v>4075</v>
      </c>
      <c r="B19805" t="s">
        <v>37101</v>
      </c>
    </row>
    <row r="19806" spans="1:2" x14ac:dyDescent="0.2">
      <c r="A19806" t="s">
        <v>4075</v>
      </c>
      <c r="B19806" t="s">
        <v>37102</v>
      </c>
    </row>
    <row r="19807" spans="1:2" x14ac:dyDescent="0.2">
      <c r="A19807" t="s">
        <v>4075</v>
      </c>
      <c r="B19807" t="s">
        <v>37103</v>
      </c>
    </row>
    <row r="19808" spans="1:2" x14ac:dyDescent="0.2">
      <c r="A19808" t="s">
        <v>4075</v>
      </c>
      <c r="B19808" t="s">
        <v>37104</v>
      </c>
    </row>
    <row r="19809" spans="1:2" x14ac:dyDescent="0.2">
      <c r="A19809" t="s">
        <v>4075</v>
      </c>
      <c r="B19809" t="s">
        <v>37105</v>
      </c>
    </row>
    <row r="19810" spans="1:2" x14ac:dyDescent="0.2">
      <c r="A19810" t="s">
        <v>4075</v>
      </c>
      <c r="B19810" t="s">
        <v>37106</v>
      </c>
    </row>
    <row r="19811" spans="1:2" x14ac:dyDescent="0.2">
      <c r="A19811" t="s">
        <v>4075</v>
      </c>
      <c r="B19811" t="s">
        <v>37107</v>
      </c>
    </row>
    <row r="19812" spans="1:2" x14ac:dyDescent="0.2">
      <c r="A19812" t="s">
        <v>4075</v>
      </c>
      <c r="B19812" t="s">
        <v>37108</v>
      </c>
    </row>
    <row r="19813" spans="1:2" x14ac:dyDescent="0.2">
      <c r="A19813" t="s">
        <v>4075</v>
      </c>
      <c r="B19813" t="s">
        <v>37109</v>
      </c>
    </row>
    <row r="19814" spans="1:2" x14ac:dyDescent="0.2">
      <c r="A19814" t="s">
        <v>4075</v>
      </c>
      <c r="B19814" t="s">
        <v>37110</v>
      </c>
    </row>
    <row r="19815" spans="1:2" x14ac:dyDescent="0.2">
      <c r="A19815" t="s">
        <v>4075</v>
      </c>
      <c r="B19815" t="s">
        <v>37111</v>
      </c>
    </row>
    <row r="19816" spans="1:2" x14ac:dyDescent="0.2">
      <c r="A19816" t="s">
        <v>30386</v>
      </c>
      <c r="B19816" t="s">
        <v>37112</v>
      </c>
    </row>
    <row r="19817" spans="1:2" x14ac:dyDescent="0.2">
      <c r="A19817" t="s">
        <v>4117</v>
      </c>
      <c r="B19817" t="s">
        <v>37113</v>
      </c>
    </row>
    <row r="19818" spans="1:2" x14ac:dyDescent="0.2">
      <c r="A19818" t="s">
        <v>4117</v>
      </c>
      <c r="B19818" t="s">
        <v>37114</v>
      </c>
    </row>
    <row r="19819" spans="1:2" x14ac:dyDescent="0.2">
      <c r="A19819" t="s">
        <v>4117</v>
      </c>
      <c r="B19819" t="s">
        <v>37115</v>
      </c>
    </row>
    <row r="19820" spans="1:2" x14ac:dyDescent="0.2">
      <c r="A19820" t="s">
        <v>4117</v>
      </c>
      <c r="B19820" t="s">
        <v>37116</v>
      </c>
    </row>
    <row r="19821" spans="1:2" x14ac:dyDescent="0.2">
      <c r="A19821" t="s">
        <v>4891</v>
      </c>
      <c r="B19821" t="s">
        <v>37117</v>
      </c>
    </row>
    <row r="19822" spans="1:2" x14ac:dyDescent="0.2">
      <c r="A19822" t="s">
        <v>4891</v>
      </c>
      <c r="B19822" t="s">
        <v>37118</v>
      </c>
    </row>
    <row r="19823" spans="1:2" x14ac:dyDescent="0.2">
      <c r="A19823" t="s">
        <v>8</v>
      </c>
      <c r="B19823" t="s">
        <v>37119</v>
      </c>
    </row>
    <row r="19824" spans="1:2" x14ac:dyDescent="0.2">
      <c r="A19824" t="s">
        <v>383</v>
      </c>
      <c r="B19824" t="s">
        <v>37120</v>
      </c>
    </row>
    <row r="19825" spans="1:2" x14ac:dyDescent="0.2">
      <c r="A19825" t="s">
        <v>383</v>
      </c>
      <c r="B19825" t="s">
        <v>37121</v>
      </c>
    </row>
    <row r="19826" spans="1:2" x14ac:dyDescent="0.2">
      <c r="A19826" t="s">
        <v>383</v>
      </c>
      <c r="B19826" t="s">
        <v>37122</v>
      </c>
    </row>
    <row r="19827" spans="1:2" x14ac:dyDescent="0.2">
      <c r="A19827" t="s">
        <v>383</v>
      </c>
      <c r="B19827" t="s">
        <v>37123</v>
      </c>
    </row>
    <row r="19828" spans="1:2" x14ac:dyDescent="0.2">
      <c r="A19828" t="s">
        <v>11640</v>
      </c>
      <c r="B19828" t="s">
        <v>37124</v>
      </c>
    </row>
    <row r="19829" spans="1:2" x14ac:dyDescent="0.2">
      <c r="A19829" t="s">
        <v>37125</v>
      </c>
      <c r="B19829" t="s">
        <v>37126</v>
      </c>
    </row>
    <row r="19830" spans="1:2" x14ac:dyDescent="0.2">
      <c r="A19830" t="s">
        <v>37127</v>
      </c>
      <c r="B19830" t="s">
        <v>37128</v>
      </c>
    </row>
    <row r="19831" spans="1:2" x14ac:dyDescent="0.2">
      <c r="A19831" t="s">
        <v>37129</v>
      </c>
      <c r="B19831" t="s">
        <v>37128</v>
      </c>
    </row>
    <row r="19832" spans="1:2" x14ac:dyDescent="0.2">
      <c r="A19832" t="s">
        <v>37130</v>
      </c>
      <c r="B19832" t="s">
        <v>37131</v>
      </c>
    </row>
    <row r="19833" spans="1:2" x14ac:dyDescent="0.2">
      <c r="A19833" t="s">
        <v>37132</v>
      </c>
      <c r="B19833" t="s">
        <v>37133</v>
      </c>
    </row>
    <row r="19834" spans="1:2" x14ac:dyDescent="0.2">
      <c r="A19834" t="s">
        <v>37134</v>
      </c>
      <c r="B19834" t="s">
        <v>37135</v>
      </c>
    </row>
    <row r="19835" spans="1:2" x14ac:dyDescent="0.2">
      <c r="A19835" t="s">
        <v>37136</v>
      </c>
      <c r="B19835" t="s">
        <v>37137</v>
      </c>
    </row>
    <row r="19836" spans="1:2" x14ac:dyDescent="0.2">
      <c r="A19836" t="s">
        <v>37138</v>
      </c>
      <c r="B19836" t="s">
        <v>37139</v>
      </c>
    </row>
    <row r="19837" spans="1:2" x14ac:dyDescent="0.2">
      <c r="A19837" t="s">
        <v>30381</v>
      </c>
      <c r="B19837" t="s">
        <v>37140</v>
      </c>
    </row>
    <row r="19838" spans="1:2" x14ac:dyDescent="0.2">
      <c r="A19838" t="s">
        <v>4122</v>
      </c>
      <c r="B19838" t="s">
        <v>37141</v>
      </c>
    </row>
    <row r="19839" spans="1:2" x14ac:dyDescent="0.2">
      <c r="A19839" t="s">
        <v>37142</v>
      </c>
      <c r="B19839" t="s">
        <v>37143</v>
      </c>
    </row>
    <row r="19840" spans="1:2" x14ac:dyDescent="0.2">
      <c r="A19840" t="s">
        <v>4124</v>
      </c>
      <c r="B19840" t="s">
        <v>37144</v>
      </c>
    </row>
    <row r="19841" spans="1:2" x14ac:dyDescent="0.2">
      <c r="A19841" t="s">
        <v>4228</v>
      </c>
      <c r="B19841" t="s">
        <v>37145</v>
      </c>
    </row>
    <row r="19842" spans="1:2" x14ac:dyDescent="0.2">
      <c r="A19842" t="s">
        <v>4228</v>
      </c>
      <c r="B19842" t="s">
        <v>37146</v>
      </c>
    </row>
    <row r="19843" spans="1:2" x14ac:dyDescent="0.2">
      <c r="A19843" t="s">
        <v>4228</v>
      </c>
      <c r="B19843" t="s">
        <v>37147</v>
      </c>
    </row>
    <row r="19844" spans="1:2" x14ac:dyDescent="0.2">
      <c r="A19844" t="s">
        <v>4071</v>
      </c>
      <c r="B19844" t="s">
        <v>37148</v>
      </c>
    </row>
    <row r="19845" spans="1:2" x14ac:dyDescent="0.2">
      <c r="A19845" t="s">
        <v>4071</v>
      </c>
      <c r="B19845" t="s">
        <v>37149</v>
      </c>
    </row>
    <row r="19846" spans="1:2" x14ac:dyDescent="0.2">
      <c r="A19846" t="s">
        <v>4073</v>
      </c>
      <c r="B19846" t="s">
        <v>37150</v>
      </c>
    </row>
    <row r="19847" spans="1:2" x14ac:dyDescent="0.2">
      <c r="A19847" t="s">
        <v>4073</v>
      </c>
      <c r="B19847" t="s">
        <v>37151</v>
      </c>
    </row>
    <row r="19848" spans="1:2" x14ac:dyDescent="0.2">
      <c r="A19848" t="s">
        <v>4073</v>
      </c>
      <c r="B19848" t="s">
        <v>37152</v>
      </c>
    </row>
    <row r="19849" spans="1:2" x14ac:dyDescent="0.2">
      <c r="A19849" t="s">
        <v>4075</v>
      </c>
      <c r="B19849" t="s">
        <v>37153</v>
      </c>
    </row>
    <row r="19850" spans="1:2" x14ac:dyDescent="0.2">
      <c r="A19850" t="s">
        <v>4075</v>
      </c>
      <c r="B19850" t="s">
        <v>37154</v>
      </c>
    </row>
    <row r="19851" spans="1:2" x14ac:dyDescent="0.2">
      <c r="A19851" t="s">
        <v>4075</v>
      </c>
      <c r="B19851" t="s">
        <v>37155</v>
      </c>
    </row>
    <row r="19852" spans="1:2" x14ac:dyDescent="0.2">
      <c r="A19852" t="s">
        <v>4075</v>
      </c>
      <c r="B19852" t="s">
        <v>37156</v>
      </c>
    </row>
    <row r="19853" spans="1:2" x14ac:dyDescent="0.2">
      <c r="A19853" t="s">
        <v>4075</v>
      </c>
      <c r="B19853" t="s">
        <v>37157</v>
      </c>
    </row>
    <row r="19854" spans="1:2" x14ac:dyDescent="0.2">
      <c r="A19854" t="s">
        <v>4075</v>
      </c>
      <c r="B19854" t="s">
        <v>37158</v>
      </c>
    </row>
    <row r="19855" spans="1:2" x14ac:dyDescent="0.2">
      <c r="A19855" t="s">
        <v>4075</v>
      </c>
      <c r="B19855" t="s">
        <v>37159</v>
      </c>
    </row>
    <row r="19856" spans="1:2" x14ac:dyDescent="0.2">
      <c r="A19856" t="s">
        <v>4075</v>
      </c>
      <c r="B19856" t="s">
        <v>37160</v>
      </c>
    </row>
    <row r="19857" spans="1:2" x14ac:dyDescent="0.2">
      <c r="A19857" t="s">
        <v>4069</v>
      </c>
      <c r="B19857" t="s">
        <v>37161</v>
      </c>
    </row>
    <row r="19858" spans="1:2" x14ac:dyDescent="0.2">
      <c r="A19858" t="s">
        <v>4069</v>
      </c>
      <c r="B19858" t="s">
        <v>37162</v>
      </c>
    </row>
    <row r="19859" spans="1:2" x14ac:dyDescent="0.2">
      <c r="A19859" t="s">
        <v>4069</v>
      </c>
      <c r="B19859" t="s">
        <v>37163</v>
      </c>
    </row>
    <row r="19860" spans="1:2" x14ac:dyDescent="0.2">
      <c r="A19860" t="s">
        <v>4069</v>
      </c>
      <c r="B19860" t="s">
        <v>37164</v>
      </c>
    </row>
    <row r="19861" spans="1:2" x14ac:dyDescent="0.2">
      <c r="A19861" t="s">
        <v>4069</v>
      </c>
      <c r="B19861" t="s">
        <v>37165</v>
      </c>
    </row>
    <row r="19862" spans="1:2" x14ac:dyDescent="0.2">
      <c r="A19862" t="s">
        <v>4069</v>
      </c>
      <c r="B19862" t="s">
        <v>37166</v>
      </c>
    </row>
    <row r="19863" spans="1:2" x14ac:dyDescent="0.2">
      <c r="A19863" t="s">
        <v>4069</v>
      </c>
      <c r="B19863" t="s">
        <v>37167</v>
      </c>
    </row>
    <row r="19864" spans="1:2" x14ac:dyDescent="0.2">
      <c r="A19864" t="s">
        <v>4069</v>
      </c>
      <c r="B19864" t="s">
        <v>37168</v>
      </c>
    </row>
    <row r="19865" spans="1:2" x14ac:dyDescent="0.2">
      <c r="A19865" t="s">
        <v>4073</v>
      </c>
      <c r="B19865" t="s">
        <v>37169</v>
      </c>
    </row>
    <row r="19866" spans="1:2" x14ac:dyDescent="0.2">
      <c r="A19866" t="s">
        <v>4073</v>
      </c>
      <c r="B19866" t="s">
        <v>37170</v>
      </c>
    </row>
    <row r="19867" spans="1:2" x14ac:dyDescent="0.2">
      <c r="A19867" t="s">
        <v>4073</v>
      </c>
      <c r="B19867" t="s">
        <v>37171</v>
      </c>
    </row>
    <row r="19868" spans="1:2" x14ac:dyDescent="0.2">
      <c r="A19868" t="s">
        <v>4073</v>
      </c>
      <c r="B19868" t="s">
        <v>37172</v>
      </c>
    </row>
    <row r="19869" spans="1:2" x14ac:dyDescent="0.2">
      <c r="A19869" t="s">
        <v>4075</v>
      </c>
      <c r="B19869" t="s">
        <v>37173</v>
      </c>
    </row>
    <row r="19870" spans="1:2" x14ac:dyDescent="0.2">
      <c r="A19870" t="s">
        <v>4069</v>
      </c>
      <c r="B19870" t="s">
        <v>37174</v>
      </c>
    </row>
    <row r="19871" spans="1:2" x14ac:dyDescent="0.2">
      <c r="A19871" t="s">
        <v>37175</v>
      </c>
      <c r="B19871" t="s">
        <v>37176</v>
      </c>
    </row>
    <row r="19872" spans="1:2" x14ac:dyDescent="0.2">
      <c r="A19872" t="s">
        <v>37177</v>
      </c>
      <c r="B19872" t="s">
        <v>37178</v>
      </c>
    </row>
    <row r="19873" spans="1:2" x14ac:dyDescent="0.2">
      <c r="A19873" t="s">
        <v>37179</v>
      </c>
      <c r="B19873" t="s">
        <v>37180</v>
      </c>
    </row>
    <row r="19874" spans="1:2" x14ac:dyDescent="0.2">
      <c r="A19874" t="s">
        <v>4119</v>
      </c>
      <c r="B19874" t="s">
        <v>37181</v>
      </c>
    </row>
    <row r="19875" spans="1:2" x14ac:dyDescent="0.2">
      <c r="A19875" t="s">
        <v>4119</v>
      </c>
      <c r="B19875" t="s">
        <v>37182</v>
      </c>
    </row>
    <row r="19876" spans="1:2" x14ac:dyDescent="0.2">
      <c r="A19876" t="s">
        <v>36971</v>
      </c>
      <c r="B19876" t="s">
        <v>37183</v>
      </c>
    </row>
    <row r="19877" spans="1:2" x14ac:dyDescent="0.2">
      <c r="A19877" t="s">
        <v>36831</v>
      </c>
      <c r="B19877" t="s">
        <v>37184</v>
      </c>
    </row>
    <row r="19878" spans="1:2" x14ac:dyDescent="0.2">
      <c r="A19878" t="s">
        <v>4113</v>
      </c>
      <c r="B19878" t="s">
        <v>37185</v>
      </c>
    </row>
    <row r="19879" spans="1:2" x14ac:dyDescent="0.2">
      <c r="A19879" t="s">
        <v>36833</v>
      </c>
      <c r="B19879" t="s">
        <v>37186</v>
      </c>
    </row>
    <row r="19880" spans="1:2" x14ac:dyDescent="0.2">
      <c r="A19880" t="s">
        <v>36971</v>
      </c>
      <c r="B19880" t="s">
        <v>37187</v>
      </c>
    </row>
    <row r="19881" spans="1:2" x14ac:dyDescent="0.2">
      <c r="A19881" t="s">
        <v>29978</v>
      </c>
      <c r="B19881" t="s">
        <v>37188</v>
      </c>
    </row>
    <row r="19882" spans="1:2" x14ac:dyDescent="0.2">
      <c r="A19882" t="s">
        <v>29972</v>
      </c>
      <c r="B19882" t="s">
        <v>37189</v>
      </c>
    </row>
    <row r="19883" spans="1:2" x14ac:dyDescent="0.2">
      <c r="A19883" t="s">
        <v>37190</v>
      </c>
      <c r="B19883" t="s">
        <v>37191</v>
      </c>
    </row>
    <row r="19884" spans="1:2" x14ac:dyDescent="0.2">
      <c r="A19884" t="s">
        <v>37192</v>
      </c>
      <c r="B19884" t="s">
        <v>37193</v>
      </c>
    </row>
    <row r="19885" spans="1:2" x14ac:dyDescent="0.2">
      <c r="A19885" t="s">
        <v>36831</v>
      </c>
      <c r="B19885" t="s">
        <v>37194</v>
      </c>
    </row>
    <row r="19886" spans="1:2" x14ac:dyDescent="0.2">
      <c r="A19886" t="s">
        <v>29972</v>
      </c>
      <c r="B19886" t="s">
        <v>37195</v>
      </c>
    </row>
    <row r="19887" spans="1:2" x14ac:dyDescent="0.2">
      <c r="A19887" t="s">
        <v>36833</v>
      </c>
      <c r="B19887" t="s">
        <v>37196</v>
      </c>
    </row>
    <row r="19888" spans="1:2" x14ac:dyDescent="0.2">
      <c r="A19888" t="s">
        <v>37197</v>
      </c>
      <c r="B19888" t="s">
        <v>37198</v>
      </c>
    </row>
    <row r="19889" spans="1:2" x14ac:dyDescent="0.2">
      <c r="A19889" t="s">
        <v>5402</v>
      </c>
      <c r="B19889" t="s">
        <v>37199</v>
      </c>
    </row>
    <row r="19890" spans="1:2" x14ac:dyDescent="0.2">
      <c r="A19890" t="s">
        <v>5402</v>
      </c>
      <c r="B19890" t="s">
        <v>37200</v>
      </c>
    </row>
    <row r="19891" spans="1:2" x14ac:dyDescent="0.2">
      <c r="A19891" t="s">
        <v>30933</v>
      </c>
      <c r="B19891" t="s">
        <v>37201</v>
      </c>
    </row>
    <row r="19892" spans="1:2" x14ac:dyDescent="0.2">
      <c r="A19892" t="s">
        <v>5402</v>
      </c>
      <c r="B19892" t="s">
        <v>37202</v>
      </c>
    </row>
    <row r="19893" spans="1:2" x14ac:dyDescent="0.2">
      <c r="A19893" t="s">
        <v>4119</v>
      </c>
      <c r="B19893" t="s">
        <v>37203</v>
      </c>
    </row>
    <row r="19894" spans="1:2" x14ac:dyDescent="0.2">
      <c r="A19894" t="s">
        <v>37204</v>
      </c>
      <c r="B19894" t="s">
        <v>37205</v>
      </c>
    </row>
    <row r="19895" spans="1:2" x14ac:dyDescent="0.2">
      <c r="A19895" t="s">
        <v>4113</v>
      </c>
      <c r="B19895" t="s">
        <v>37206</v>
      </c>
    </row>
    <row r="19896" spans="1:2" x14ac:dyDescent="0.2">
      <c r="A19896" t="s">
        <v>29978</v>
      </c>
      <c r="B19896" t="s">
        <v>37207</v>
      </c>
    </row>
    <row r="19897" spans="1:2" x14ac:dyDescent="0.2">
      <c r="A19897" t="s">
        <v>37208</v>
      </c>
      <c r="B19897" t="s">
        <v>37209</v>
      </c>
    </row>
    <row r="19898" spans="1:2" x14ac:dyDescent="0.2">
      <c r="A19898" t="s">
        <v>37208</v>
      </c>
      <c r="B19898" t="s">
        <v>37210</v>
      </c>
    </row>
    <row r="19899" spans="1:2" x14ac:dyDescent="0.2">
      <c r="A19899" t="s">
        <v>37211</v>
      </c>
      <c r="B19899" t="s">
        <v>37212</v>
      </c>
    </row>
    <row r="19900" spans="1:2" x14ac:dyDescent="0.2">
      <c r="A19900" t="s">
        <v>37213</v>
      </c>
      <c r="B19900" t="s">
        <v>37214</v>
      </c>
    </row>
    <row r="19901" spans="1:2" x14ac:dyDescent="0.2">
      <c r="A19901" t="s">
        <v>37215</v>
      </c>
      <c r="B19901" t="s">
        <v>37216</v>
      </c>
    </row>
    <row r="19902" spans="1:2" x14ac:dyDescent="0.2">
      <c r="A19902" t="s">
        <v>4073</v>
      </c>
      <c r="B19902" t="s">
        <v>37217</v>
      </c>
    </row>
    <row r="19903" spans="1:2" x14ac:dyDescent="0.2">
      <c r="A19903" t="s">
        <v>4075</v>
      </c>
      <c r="B19903" t="s">
        <v>37218</v>
      </c>
    </row>
    <row r="19904" spans="1:2" x14ac:dyDescent="0.2">
      <c r="A19904" t="s">
        <v>37219</v>
      </c>
      <c r="B19904" t="s">
        <v>37220</v>
      </c>
    </row>
    <row r="19905" spans="1:2" x14ac:dyDescent="0.2">
      <c r="A19905" t="s">
        <v>37221</v>
      </c>
      <c r="B19905" t="s">
        <v>37222</v>
      </c>
    </row>
    <row r="19906" spans="1:2" x14ac:dyDescent="0.2">
      <c r="A19906" t="s">
        <v>4329</v>
      </c>
      <c r="B19906" t="s">
        <v>37223</v>
      </c>
    </row>
    <row r="19907" spans="1:2" x14ac:dyDescent="0.2">
      <c r="A19907" t="s">
        <v>37224</v>
      </c>
      <c r="B19907" t="s">
        <v>37225</v>
      </c>
    </row>
    <row r="19908" spans="1:2" x14ac:dyDescent="0.2">
      <c r="A19908" t="s">
        <v>37226</v>
      </c>
      <c r="B19908" t="s">
        <v>37227</v>
      </c>
    </row>
    <row r="19909" spans="1:2" x14ac:dyDescent="0.2">
      <c r="A19909" t="s">
        <v>37228</v>
      </c>
      <c r="B19909" t="s">
        <v>37229</v>
      </c>
    </row>
    <row r="19910" spans="1:2" x14ac:dyDescent="0.2">
      <c r="A19910" t="s">
        <v>37230</v>
      </c>
      <c r="B19910" t="s">
        <v>37231</v>
      </c>
    </row>
    <row r="19911" spans="1:2" x14ac:dyDescent="0.2">
      <c r="A19911" t="s">
        <v>37232</v>
      </c>
      <c r="B19911" t="s">
        <v>37233</v>
      </c>
    </row>
    <row r="19912" spans="1:2" x14ac:dyDescent="0.2">
      <c r="A19912" t="s">
        <v>37234</v>
      </c>
      <c r="B19912" t="s">
        <v>37235</v>
      </c>
    </row>
    <row r="19913" spans="1:2" x14ac:dyDescent="0.2">
      <c r="A19913" t="s">
        <v>37236</v>
      </c>
      <c r="B19913" t="s">
        <v>37237</v>
      </c>
    </row>
    <row r="19914" spans="1:2" x14ac:dyDescent="0.2">
      <c r="A19914" t="s">
        <v>37238</v>
      </c>
      <c r="B19914" t="s">
        <v>37239</v>
      </c>
    </row>
    <row r="19915" spans="1:2" x14ac:dyDescent="0.2">
      <c r="A19915" t="s">
        <v>37240</v>
      </c>
      <c r="B19915" t="s">
        <v>37241</v>
      </c>
    </row>
    <row r="19916" spans="1:2" x14ac:dyDescent="0.2">
      <c r="A19916" t="s">
        <v>37242</v>
      </c>
      <c r="B19916" t="s">
        <v>37243</v>
      </c>
    </row>
    <row r="19917" spans="1:2" x14ac:dyDescent="0.2">
      <c r="A19917" t="s">
        <v>7762</v>
      </c>
      <c r="B19917" t="s">
        <v>37244</v>
      </c>
    </row>
    <row r="19918" spans="1:2" x14ac:dyDescent="0.2">
      <c r="A19918" t="s">
        <v>5554</v>
      </c>
      <c r="B19918" t="s">
        <v>37245</v>
      </c>
    </row>
    <row r="19919" spans="1:2" x14ac:dyDescent="0.2">
      <c r="A19919" t="s">
        <v>5554</v>
      </c>
      <c r="B19919" t="s">
        <v>37246</v>
      </c>
    </row>
    <row r="19920" spans="1:2" x14ac:dyDescent="0.2">
      <c r="A19920" t="s">
        <v>30542</v>
      </c>
      <c r="B19920" t="s">
        <v>37247</v>
      </c>
    </row>
    <row r="19921" spans="1:2" x14ac:dyDescent="0.2">
      <c r="A19921" t="s">
        <v>37248</v>
      </c>
      <c r="B19921" t="s">
        <v>37249</v>
      </c>
    </row>
    <row r="19922" spans="1:2" x14ac:dyDescent="0.2">
      <c r="A19922" t="s">
        <v>30755</v>
      </c>
      <c r="B19922" t="s">
        <v>37250</v>
      </c>
    </row>
    <row r="19923" spans="1:2" x14ac:dyDescent="0.2">
      <c r="A19923" t="s">
        <v>37251</v>
      </c>
      <c r="B19923" t="s">
        <v>37252</v>
      </c>
    </row>
    <row r="19924" spans="1:2" x14ac:dyDescent="0.2">
      <c r="A19924" t="s">
        <v>37253</v>
      </c>
      <c r="B19924" t="s">
        <v>37254</v>
      </c>
    </row>
    <row r="19925" spans="1:2" x14ac:dyDescent="0.2">
      <c r="A19925" t="s">
        <v>37255</v>
      </c>
      <c r="B19925" t="s">
        <v>37256</v>
      </c>
    </row>
    <row r="19926" spans="1:2" x14ac:dyDescent="0.2">
      <c r="A19926" t="s">
        <v>37257</v>
      </c>
      <c r="B19926" t="s">
        <v>37258</v>
      </c>
    </row>
    <row r="19927" spans="1:2" x14ac:dyDescent="0.2">
      <c r="A19927" t="s">
        <v>31188</v>
      </c>
      <c r="B19927" t="s">
        <v>37259</v>
      </c>
    </row>
    <row r="19928" spans="1:2" x14ac:dyDescent="0.2">
      <c r="A19928" t="s">
        <v>37260</v>
      </c>
      <c r="B19928" t="s">
        <v>37261</v>
      </c>
    </row>
    <row r="19929" spans="1:2" x14ac:dyDescent="0.2">
      <c r="A19929" t="s">
        <v>31170</v>
      </c>
      <c r="B19929" t="s">
        <v>37262</v>
      </c>
    </row>
    <row r="19930" spans="1:2" x14ac:dyDescent="0.2">
      <c r="A19930" t="s">
        <v>28640</v>
      </c>
      <c r="B19930" t="s">
        <v>37263</v>
      </c>
    </row>
    <row r="19931" spans="1:2" x14ac:dyDescent="0.2">
      <c r="A19931" t="s">
        <v>31177</v>
      </c>
      <c r="B19931" t="s">
        <v>37264</v>
      </c>
    </row>
    <row r="19932" spans="1:2" x14ac:dyDescent="0.2">
      <c r="A19932" t="s">
        <v>31179</v>
      </c>
      <c r="B19932" t="s">
        <v>37265</v>
      </c>
    </row>
    <row r="19933" spans="1:2" x14ac:dyDescent="0.2">
      <c r="A19933" t="s">
        <v>37266</v>
      </c>
      <c r="B19933" t="s">
        <v>37267</v>
      </c>
    </row>
    <row r="19934" spans="1:2" x14ac:dyDescent="0.2">
      <c r="A19934" t="s">
        <v>31188</v>
      </c>
      <c r="B19934" t="s">
        <v>37268</v>
      </c>
    </row>
    <row r="19935" spans="1:2" x14ac:dyDescent="0.2">
      <c r="A19935" t="s">
        <v>10774</v>
      </c>
      <c r="B19935" t="s">
        <v>37269</v>
      </c>
    </row>
    <row r="19936" spans="1:2" x14ac:dyDescent="0.2">
      <c r="A19936" t="s">
        <v>31174</v>
      </c>
      <c r="B19936" t="s">
        <v>37270</v>
      </c>
    </row>
    <row r="19937" spans="1:2" x14ac:dyDescent="0.2">
      <c r="A19937" t="s">
        <v>122</v>
      </c>
      <c r="B19937" t="s">
        <v>37271</v>
      </c>
    </row>
    <row r="19938" spans="1:2" x14ac:dyDescent="0.2">
      <c r="A19938" t="s">
        <v>37272</v>
      </c>
      <c r="B19938" t="s">
        <v>37273</v>
      </c>
    </row>
    <row r="19939" spans="1:2" x14ac:dyDescent="0.2">
      <c r="A19939" t="s">
        <v>122</v>
      </c>
      <c r="B19939" t="s">
        <v>37274</v>
      </c>
    </row>
    <row r="19940" spans="1:2" x14ac:dyDescent="0.2">
      <c r="A19940" t="s">
        <v>122</v>
      </c>
      <c r="B19940" t="s">
        <v>37275</v>
      </c>
    </row>
    <row r="19941" spans="1:2" x14ac:dyDescent="0.2">
      <c r="A19941" t="s">
        <v>30478</v>
      </c>
      <c r="B19941" t="s">
        <v>37276</v>
      </c>
    </row>
    <row r="19942" spans="1:2" x14ac:dyDescent="0.2">
      <c r="A19942" t="s">
        <v>30478</v>
      </c>
      <c r="B19942" t="s">
        <v>37277</v>
      </c>
    </row>
    <row r="19943" spans="1:2" x14ac:dyDescent="0.2">
      <c r="A19943" t="s">
        <v>4164</v>
      </c>
      <c r="B19943" t="s">
        <v>37278</v>
      </c>
    </row>
    <row r="19944" spans="1:2" x14ac:dyDescent="0.2">
      <c r="A19944" t="s">
        <v>4164</v>
      </c>
      <c r="B19944" t="s">
        <v>37279</v>
      </c>
    </row>
    <row r="19945" spans="1:2" x14ac:dyDescent="0.2">
      <c r="A19945" t="s">
        <v>4173</v>
      </c>
      <c r="B19945" t="s">
        <v>37280</v>
      </c>
    </row>
    <row r="19946" spans="1:2" x14ac:dyDescent="0.2">
      <c r="A19946" t="s">
        <v>4173</v>
      </c>
      <c r="B19946" t="s">
        <v>37281</v>
      </c>
    </row>
    <row r="19947" spans="1:2" x14ac:dyDescent="0.2">
      <c r="A19947" t="s">
        <v>37282</v>
      </c>
      <c r="B19947" t="s">
        <v>37283</v>
      </c>
    </row>
    <row r="19948" spans="1:2" x14ac:dyDescent="0.2">
      <c r="A19948" t="s">
        <v>37284</v>
      </c>
      <c r="B19948" t="s">
        <v>37285</v>
      </c>
    </row>
    <row r="19949" spans="1:2" x14ac:dyDescent="0.2">
      <c r="A19949" t="s">
        <v>4113</v>
      </c>
      <c r="B19949" t="s">
        <v>37286</v>
      </c>
    </row>
    <row r="19950" spans="1:2" x14ac:dyDescent="0.2">
      <c r="A19950" t="s">
        <v>4113</v>
      </c>
      <c r="B19950" t="s">
        <v>37287</v>
      </c>
    </row>
    <row r="19951" spans="1:2" x14ac:dyDescent="0.2">
      <c r="A19951" t="s">
        <v>10837</v>
      </c>
      <c r="B19951" t="s">
        <v>37288</v>
      </c>
    </row>
    <row r="19952" spans="1:2" x14ac:dyDescent="0.2">
      <c r="A19952" t="s">
        <v>10837</v>
      </c>
      <c r="B19952" t="s">
        <v>37289</v>
      </c>
    </row>
    <row r="19953" spans="1:2" x14ac:dyDescent="0.2">
      <c r="A19953" t="s">
        <v>4626</v>
      </c>
      <c r="B19953" t="s">
        <v>37290</v>
      </c>
    </row>
    <row r="19954" spans="1:2" x14ac:dyDescent="0.2">
      <c r="A19954" t="s">
        <v>4626</v>
      </c>
      <c r="B19954" t="s">
        <v>37291</v>
      </c>
    </row>
    <row r="19955" spans="1:2" x14ac:dyDescent="0.2">
      <c r="A19955" t="s">
        <v>4101</v>
      </c>
      <c r="B19955" t="s">
        <v>37292</v>
      </c>
    </row>
    <row r="19956" spans="1:2" x14ac:dyDescent="0.2">
      <c r="A19956" t="s">
        <v>37293</v>
      </c>
      <c r="B19956" t="s">
        <v>37294</v>
      </c>
    </row>
    <row r="19957" spans="1:2" x14ac:dyDescent="0.2">
      <c r="A19957" t="s">
        <v>35094</v>
      </c>
      <c r="B19957" t="s">
        <v>37295</v>
      </c>
    </row>
    <row r="19958" spans="1:2" x14ac:dyDescent="0.2">
      <c r="A19958" t="s">
        <v>35094</v>
      </c>
      <c r="B19958" t="s">
        <v>37296</v>
      </c>
    </row>
    <row r="19959" spans="1:2" x14ac:dyDescent="0.2">
      <c r="A19959" t="s">
        <v>30119</v>
      </c>
      <c r="B19959" t="s">
        <v>37297</v>
      </c>
    </row>
    <row r="19960" spans="1:2" x14ac:dyDescent="0.2">
      <c r="A19960" t="s">
        <v>35106</v>
      </c>
      <c r="B19960" t="s">
        <v>37298</v>
      </c>
    </row>
    <row r="19961" spans="1:2" x14ac:dyDescent="0.2">
      <c r="A19961" t="s">
        <v>36398</v>
      </c>
      <c r="B19961" t="s">
        <v>37299</v>
      </c>
    </row>
    <row r="19962" spans="1:2" x14ac:dyDescent="0.2">
      <c r="A19962" t="s">
        <v>30853</v>
      </c>
      <c r="B19962" t="s">
        <v>37300</v>
      </c>
    </row>
    <row r="19963" spans="1:2" x14ac:dyDescent="0.2">
      <c r="A19963" t="s">
        <v>36473</v>
      </c>
      <c r="B19963" t="s">
        <v>37301</v>
      </c>
    </row>
    <row r="19964" spans="1:2" x14ac:dyDescent="0.2">
      <c r="A19964" t="s">
        <v>36473</v>
      </c>
      <c r="B19964" t="s">
        <v>37302</v>
      </c>
    </row>
    <row r="19965" spans="1:2" x14ac:dyDescent="0.2">
      <c r="A19965" t="s">
        <v>35117</v>
      </c>
      <c r="B19965" t="s">
        <v>37303</v>
      </c>
    </row>
    <row r="19966" spans="1:2" x14ac:dyDescent="0.2">
      <c r="A19966" t="s">
        <v>35113</v>
      </c>
      <c r="B19966" t="s">
        <v>37304</v>
      </c>
    </row>
    <row r="19967" spans="1:2" x14ac:dyDescent="0.2">
      <c r="A19967" t="s">
        <v>36987</v>
      </c>
      <c r="B19967" t="s">
        <v>37305</v>
      </c>
    </row>
    <row r="19968" spans="1:2" x14ac:dyDescent="0.2">
      <c r="A19968" t="s">
        <v>4166</v>
      </c>
      <c r="B19968" t="s">
        <v>37306</v>
      </c>
    </row>
    <row r="19969" spans="1:2" x14ac:dyDescent="0.2">
      <c r="A19969" t="s">
        <v>4166</v>
      </c>
      <c r="B19969" t="s">
        <v>37307</v>
      </c>
    </row>
    <row r="19970" spans="1:2" x14ac:dyDescent="0.2">
      <c r="A19970" t="s">
        <v>4166</v>
      </c>
      <c r="B19970" t="s">
        <v>37308</v>
      </c>
    </row>
    <row r="19971" spans="1:2" x14ac:dyDescent="0.2">
      <c r="A19971" t="s">
        <v>4166</v>
      </c>
      <c r="B19971" t="s">
        <v>37309</v>
      </c>
    </row>
    <row r="19972" spans="1:2" x14ac:dyDescent="0.2">
      <c r="A19972" t="s">
        <v>4166</v>
      </c>
      <c r="B19972" t="s">
        <v>37310</v>
      </c>
    </row>
    <row r="19973" spans="1:2" x14ac:dyDescent="0.2">
      <c r="A19973" t="s">
        <v>4166</v>
      </c>
      <c r="B19973" t="s">
        <v>37311</v>
      </c>
    </row>
    <row r="19974" spans="1:2" x14ac:dyDescent="0.2">
      <c r="A19974" t="s">
        <v>4069</v>
      </c>
      <c r="B19974" t="s">
        <v>37312</v>
      </c>
    </row>
    <row r="19975" spans="1:2" x14ac:dyDescent="0.2">
      <c r="A19975" t="s">
        <v>4181</v>
      </c>
      <c r="B19975" t="s">
        <v>37313</v>
      </c>
    </row>
    <row r="19976" spans="1:2" x14ac:dyDescent="0.2">
      <c r="A19976" t="s">
        <v>4181</v>
      </c>
      <c r="B19976" t="s">
        <v>37314</v>
      </c>
    </row>
    <row r="19977" spans="1:2" x14ac:dyDescent="0.2">
      <c r="A19977" t="s">
        <v>4181</v>
      </c>
      <c r="B19977" t="s">
        <v>37315</v>
      </c>
    </row>
    <row r="19978" spans="1:2" x14ac:dyDescent="0.2">
      <c r="A19978" t="s">
        <v>4181</v>
      </c>
      <c r="B19978" t="s">
        <v>37316</v>
      </c>
    </row>
    <row r="19979" spans="1:2" x14ac:dyDescent="0.2">
      <c r="A19979" t="s">
        <v>4181</v>
      </c>
      <c r="B19979" t="s">
        <v>37317</v>
      </c>
    </row>
    <row r="19980" spans="1:2" x14ac:dyDescent="0.2">
      <c r="A19980" t="s">
        <v>4181</v>
      </c>
      <c r="B19980" t="s">
        <v>37318</v>
      </c>
    </row>
    <row r="19981" spans="1:2" x14ac:dyDescent="0.2">
      <c r="A19981" t="s">
        <v>4181</v>
      </c>
      <c r="B19981" t="s">
        <v>37319</v>
      </c>
    </row>
    <row r="19982" spans="1:2" x14ac:dyDescent="0.2">
      <c r="A19982" t="s">
        <v>122</v>
      </c>
      <c r="B19982" t="s">
        <v>37320</v>
      </c>
    </row>
    <row r="19983" spans="1:2" x14ac:dyDescent="0.2">
      <c r="A19983" t="s">
        <v>122</v>
      </c>
      <c r="B19983" t="s">
        <v>37321</v>
      </c>
    </row>
    <row r="19984" spans="1:2" x14ac:dyDescent="0.2">
      <c r="A19984" t="s">
        <v>4181</v>
      </c>
      <c r="B19984" t="s">
        <v>37322</v>
      </c>
    </row>
    <row r="19985" spans="1:2" x14ac:dyDescent="0.2">
      <c r="A19985" t="s">
        <v>4181</v>
      </c>
      <c r="B19985" t="s">
        <v>37323</v>
      </c>
    </row>
    <row r="19986" spans="1:2" x14ac:dyDescent="0.2">
      <c r="A19986" t="s">
        <v>4173</v>
      </c>
      <c r="B19986" t="s">
        <v>37324</v>
      </c>
    </row>
    <row r="19987" spans="1:2" x14ac:dyDescent="0.2">
      <c r="A19987" t="s">
        <v>4173</v>
      </c>
      <c r="B19987" t="s">
        <v>37325</v>
      </c>
    </row>
    <row r="19988" spans="1:2" x14ac:dyDescent="0.2">
      <c r="A19988" t="s">
        <v>4173</v>
      </c>
      <c r="B19988" t="s">
        <v>37326</v>
      </c>
    </row>
    <row r="19989" spans="1:2" x14ac:dyDescent="0.2">
      <c r="A19989" t="s">
        <v>4173</v>
      </c>
      <c r="B19989" t="s">
        <v>37327</v>
      </c>
    </row>
    <row r="19990" spans="1:2" x14ac:dyDescent="0.2">
      <c r="A19990" t="s">
        <v>4173</v>
      </c>
      <c r="B19990" t="s">
        <v>37328</v>
      </c>
    </row>
    <row r="19991" spans="1:2" x14ac:dyDescent="0.2">
      <c r="A19991" t="s">
        <v>4173</v>
      </c>
      <c r="B19991" t="s">
        <v>37329</v>
      </c>
    </row>
    <row r="19992" spans="1:2" x14ac:dyDescent="0.2">
      <c r="A19992" t="s">
        <v>4173</v>
      </c>
      <c r="B19992" t="s">
        <v>37330</v>
      </c>
    </row>
    <row r="19993" spans="1:2" x14ac:dyDescent="0.2">
      <c r="A19993" t="s">
        <v>4173</v>
      </c>
      <c r="B19993" t="s">
        <v>37331</v>
      </c>
    </row>
    <row r="19994" spans="1:2" x14ac:dyDescent="0.2">
      <c r="A19994" t="s">
        <v>4173</v>
      </c>
      <c r="B19994" t="s">
        <v>37332</v>
      </c>
    </row>
    <row r="19995" spans="1:2" x14ac:dyDescent="0.2">
      <c r="A19995" t="s">
        <v>10862</v>
      </c>
      <c r="B19995" t="s">
        <v>37333</v>
      </c>
    </row>
    <row r="19996" spans="1:2" x14ac:dyDescent="0.2">
      <c r="A19996" t="s">
        <v>4181</v>
      </c>
      <c r="B19996" t="s">
        <v>37334</v>
      </c>
    </row>
    <row r="19997" spans="1:2" x14ac:dyDescent="0.2">
      <c r="A19997" t="s">
        <v>31624</v>
      </c>
      <c r="B19997" t="s">
        <v>37335</v>
      </c>
    </row>
    <row r="19998" spans="1:2" x14ac:dyDescent="0.2">
      <c r="A19998" t="s">
        <v>31624</v>
      </c>
      <c r="B19998" t="s">
        <v>37336</v>
      </c>
    </row>
    <row r="19999" spans="1:2" x14ac:dyDescent="0.2">
      <c r="A19999" t="s">
        <v>30237</v>
      </c>
      <c r="B19999" t="s">
        <v>37337</v>
      </c>
    </row>
    <row r="20000" spans="1:2" x14ac:dyDescent="0.2">
      <c r="A20000" t="s">
        <v>30237</v>
      </c>
      <c r="B20000" t="s">
        <v>37338</v>
      </c>
    </row>
    <row r="20001" spans="1:2" x14ac:dyDescent="0.2">
      <c r="A20001" t="s">
        <v>4570</v>
      </c>
      <c r="B20001" t="s">
        <v>37339</v>
      </c>
    </row>
    <row r="20002" spans="1:2" x14ac:dyDescent="0.2">
      <c r="A20002" t="s">
        <v>4087</v>
      </c>
      <c r="B20002" t="s">
        <v>37340</v>
      </c>
    </row>
    <row r="20003" spans="1:2" x14ac:dyDescent="0.2">
      <c r="A20003" t="s">
        <v>5714</v>
      </c>
      <c r="B20003" t="s">
        <v>37341</v>
      </c>
    </row>
    <row r="20004" spans="1:2" x14ac:dyDescent="0.2">
      <c r="A20004" t="s">
        <v>5714</v>
      </c>
      <c r="B20004" t="s">
        <v>37342</v>
      </c>
    </row>
    <row r="20005" spans="1:2" x14ac:dyDescent="0.2">
      <c r="A20005" t="s">
        <v>5714</v>
      </c>
      <c r="B20005" t="s">
        <v>37343</v>
      </c>
    </row>
    <row r="20006" spans="1:2" x14ac:dyDescent="0.2">
      <c r="A20006" t="s">
        <v>4573</v>
      </c>
      <c r="B20006" t="s">
        <v>37344</v>
      </c>
    </row>
    <row r="20007" spans="1:2" x14ac:dyDescent="0.2">
      <c r="A20007" t="s">
        <v>4573</v>
      </c>
      <c r="B20007" t="s">
        <v>37345</v>
      </c>
    </row>
    <row r="20008" spans="1:2" x14ac:dyDescent="0.2">
      <c r="A20008" t="s">
        <v>4573</v>
      </c>
      <c r="B20008" t="s">
        <v>37346</v>
      </c>
    </row>
    <row r="20009" spans="1:2" x14ac:dyDescent="0.2">
      <c r="A20009" t="s">
        <v>36112</v>
      </c>
      <c r="B20009" t="s">
        <v>37347</v>
      </c>
    </row>
    <row r="20010" spans="1:2" x14ac:dyDescent="0.2">
      <c r="A20010" t="s">
        <v>37348</v>
      </c>
      <c r="B20010" t="s">
        <v>37349</v>
      </c>
    </row>
    <row r="20011" spans="1:2" x14ac:dyDescent="0.2">
      <c r="A20011" t="s">
        <v>37350</v>
      </c>
      <c r="B20011" t="s">
        <v>37351</v>
      </c>
    </row>
    <row r="20012" spans="1:2" x14ac:dyDescent="0.2">
      <c r="A20012" t="s">
        <v>37352</v>
      </c>
      <c r="B20012" t="s">
        <v>37353</v>
      </c>
    </row>
    <row r="20013" spans="1:2" x14ac:dyDescent="0.2">
      <c r="A20013" t="s">
        <v>37354</v>
      </c>
      <c r="B20013" t="s">
        <v>37355</v>
      </c>
    </row>
    <row r="20014" spans="1:2" x14ac:dyDescent="0.2">
      <c r="A20014" t="s">
        <v>30381</v>
      </c>
      <c r="B20014" t="s">
        <v>37356</v>
      </c>
    </row>
    <row r="20015" spans="1:2" x14ac:dyDescent="0.2">
      <c r="A20015" t="s">
        <v>35075</v>
      </c>
      <c r="B20015" t="s">
        <v>37357</v>
      </c>
    </row>
    <row r="20016" spans="1:2" x14ac:dyDescent="0.2">
      <c r="A20016" t="s">
        <v>30697</v>
      </c>
      <c r="B20016" t="s">
        <v>37358</v>
      </c>
    </row>
    <row r="20017" spans="1:2" x14ac:dyDescent="0.2">
      <c r="A20017" t="s">
        <v>29972</v>
      </c>
      <c r="B20017" t="s">
        <v>37359</v>
      </c>
    </row>
    <row r="20018" spans="1:2" x14ac:dyDescent="0.2">
      <c r="A20018" t="s">
        <v>27257</v>
      </c>
      <c r="B20018" t="s">
        <v>37360</v>
      </c>
    </row>
    <row r="20019" spans="1:2" x14ac:dyDescent="0.2">
      <c r="A20019" t="s">
        <v>30701</v>
      </c>
      <c r="B20019" t="s">
        <v>37361</v>
      </c>
    </row>
    <row r="20020" spans="1:2" x14ac:dyDescent="0.2">
      <c r="A20020" t="s">
        <v>4308</v>
      </c>
      <c r="B20020" t="s">
        <v>37362</v>
      </c>
    </row>
    <row r="20021" spans="1:2" x14ac:dyDescent="0.2">
      <c r="A20021" t="s">
        <v>30703</v>
      </c>
      <c r="B20021" t="s">
        <v>37363</v>
      </c>
    </row>
    <row r="20022" spans="1:2" x14ac:dyDescent="0.2">
      <c r="A20022" t="s">
        <v>30360</v>
      </c>
      <c r="B20022" t="s">
        <v>37364</v>
      </c>
    </row>
    <row r="20023" spans="1:2" x14ac:dyDescent="0.2">
      <c r="A20023" t="s">
        <v>5409</v>
      </c>
      <c r="B20023" t="s">
        <v>37365</v>
      </c>
    </row>
    <row r="20024" spans="1:2" x14ac:dyDescent="0.2">
      <c r="A20024" t="s">
        <v>30708</v>
      </c>
      <c r="B20024" t="s">
        <v>37366</v>
      </c>
    </row>
    <row r="20025" spans="1:2" x14ac:dyDescent="0.2">
      <c r="A20025" t="s">
        <v>30710</v>
      </c>
      <c r="B20025" t="s">
        <v>37367</v>
      </c>
    </row>
    <row r="20026" spans="1:2" x14ac:dyDescent="0.2">
      <c r="A20026" t="s">
        <v>36603</v>
      </c>
      <c r="B20026" t="s">
        <v>37368</v>
      </c>
    </row>
    <row r="20027" spans="1:2" x14ac:dyDescent="0.2">
      <c r="A20027" t="s">
        <v>30469</v>
      </c>
      <c r="B20027" t="s">
        <v>37369</v>
      </c>
    </row>
    <row r="20028" spans="1:2" x14ac:dyDescent="0.2">
      <c r="A20028" t="s">
        <v>4329</v>
      </c>
      <c r="B20028" t="s">
        <v>37370</v>
      </c>
    </row>
    <row r="20029" spans="1:2" x14ac:dyDescent="0.2">
      <c r="A20029" t="s">
        <v>37371</v>
      </c>
      <c r="B20029" t="s">
        <v>37372</v>
      </c>
    </row>
    <row r="20030" spans="1:2" x14ac:dyDescent="0.2">
      <c r="A20030" t="s">
        <v>7567</v>
      </c>
      <c r="B20030" t="s">
        <v>37373</v>
      </c>
    </row>
    <row r="20031" spans="1:2" x14ac:dyDescent="0.2">
      <c r="A20031" t="s">
        <v>5554</v>
      </c>
      <c r="B20031" t="s">
        <v>37374</v>
      </c>
    </row>
    <row r="20032" spans="1:2" x14ac:dyDescent="0.2">
      <c r="A20032" t="s">
        <v>37375</v>
      </c>
      <c r="B20032" t="s">
        <v>37376</v>
      </c>
    </row>
    <row r="20033" spans="1:2" x14ac:dyDescent="0.2">
      <c r="A20033" t="s">
        <v>4181</v>
      </c>
      <c r="B20033" t="s">
        <v>37377</v>
      </c>
    </row>
    <row r="20034" spans="1:2" x14ac:dyDescent="0.2">
      <c r="A20034" t="s">
        <v>4073</v>
      </c>
      <c r="B20034" t="s">
        <v>37378</v>
      </c>
    </row>
    <row r="20035" spans="1:2" x14ac:dyDescent="0.2">
      <c r="A20035" t="s">
        <v>4075</v>
      </c>
      <c r="B20035" t="s">
        <v>37379</v>
      </c>
    </row>
    <row r="20036" spans="1:2" x14ac:dyDescent="0.2">
      <c r="A20036" t="s">
        <v>4069</v>
      </c>
      <c r="B20036" t="s">
        <v>37380</v>
      </c>
    </row>
    <row r="20037" spans="1:2" x14ac:dyDescent="0.2">
      <c r="A20037" t="s">
        <v>37381</v>
      </c>
      <c r="B20037" t="s">
        <v>37382</v>
      </c>
    </row>
    <row r="20038" spans="1:2" x14ac:dyDescent="0.2">
      <c r="A20038" t="s">
        <v>37383</v>
      </c>
      <c r="B20038" t="s">
        <v>37382</v>
      </c>
    </row>
    <row r="20039" spans="1:2" x14ac:dyDescent="0.2">
      <c r="A20039" t="s">
        <v>4228</v>
      </c>
      <c r="B20039" t="s">
        <v>37384</v>
      </c>
    </row>
    <row r="20040" spans="1:2" x14ac:dyDescent="0.2">
      <c r="A20040" t="s">
        <v>4228</v>
      </c>
      <c r="B20040" t="s">
        <v>37385</v>
      </c>
    </row>
    <row r="20041" spans="1:2" x14ac:dyDescent="0.2">
      <c r="A20041" t="s">
        <v>8090</v>
      </c>
      <c r="B20041" t="s">
        <v>37386</v>
      </c>
    </row>
    <row r="20042" spans="1:2" x14ac:dyDescent="0.2">
      <c r="A20042" t="s">
        <v>30237</v>
      </c>
      <c r="B20042" t="s">
        <v>37387</v>
      </c>
    </row>
    <row r="20043" spans="1:2" x14ac:dyDescent="0.2">
      <c r="A20043" t="s">
        <v>37388</v>
      </c>
      <c r="B20043" t="s">
        <v>37389</v>
      </c>
    </row>
    <row r="20044" spans="1:2" x14ac:dyDescent="0.2">
      <c r="A20044" t="s">
        <v>37390</v>
      </c>
      <c r="B20044" t="s">
        <v>37391</v>
      </c>
    </row>
    <row r="20045" spans="1:2" x14ac:dyDescent="0.2">
      <c r="A20045" t="s">
        <v>35838</v>
      </c>
      <c r="B20045" t="s">
        <v>37392</v>
      </c>
    </row>
    <row r="20046" spans="1:2" x14ac:dyDescent="0.2">
      <c r="A20046" t="s">
        <v>30237</v>
      </c>
      <c r="B20046" t="s">
        <v>37393</v>
      </c>
    </row>
    <row r="20047" spans="1:2" x14ac:dyDescent="0.2">
      <c r="A20047" t="s">
        <v>29972</v>
      </c>
      <c r="B20047" t="s">
        <v>37394</v>
      </c>
    </row>
    <row r="20048" spans="1:2" x14ac:dyDescent="0.2">
      <c r="A20048" t="s">
        <v>4228</v>
      </c>
      <c r="B20048" t="s">
        <v>37395</v>
      </c>
    </row>
    <row r="20049" spans="1:2" x14ac:dyDescent="0.2">
      <c r="A20049" t="s">
        <v>4228</v>
      </c>
      <c r="B20049" t="s">
        <v>37396</v>
      </c>
    </row>
    <row r="20050" spans="1:2" x14ac:dyDescent="0.2">
      <c r="A20050" t="s">
        <v>4228</v>
      </c>
      <c r="B20050" t="s">
        <v>37397</v>
      </c>
    </row>
    <row r="20051" spans="1:2" x14ac:dyDescent="0.2">
      <c r="A20051" t="s">
        <v>4228</v>
      </c>
      <c r="B20051" t="s">
        <v>37398</v>
      </c>
    </row>
    <row r="20052" spans="1:2" x14ac:dyDescent="0.2">
      <c r="A20052" t="s">
        <v>4087</v>
      </c>
      <c r="B20052" t="s">
        <v>37399</v>
      </c>
    </row>
    <row r="20053" spans="1:2" x14ac:dyDescent="0.2">
      <c r="A20053" t="s">
        <v>37400</v>
      </c>
      <c r="B20053" t="s">
        <v>37401</v>
      </c>
    </row>
    <row r="20054" spans="1:2" x14ac:dyDescent="0.2">
      <c r="A20054" t="s">
        <v>37402</v>
      </c>
      <c r="B20054" t="s">
        <v>37403</v>
      </c>
    </row>
    <row r="20055" spans="1:2" x14ac:dyDescent="0.2">
      <c r="A20055" t="s">
        <v>30933</v>
      </c>
      <c r="B20055" t="s">
        <v>37404</v>
      </c>
    </row>
    <row r="20056" spans="1:2" x14ac:dyDescent="0.2">
      <c r="A20056" t="s">
        <v>29978</v>
      </c>
      <c r="B20056" t="s">
        <v>37405</v>
      </c>
    </row>
    <row r="20057" spans="1:2" x14ac:dyDescent="0.2">
      <c r="A20057" t="s">
        <v>37406</v>
      </c>
      <c r="B20057" t="s">
        <v>37407</v>
      </c>
    </row>
    <row r="20058" spans="1:2" x14ac:dyDescent="0.2">
      <c r="A20058" t="s">
        <v>10837</v>
      </c>
      <c r="B20058" t="s">
        <v>37408</v>
      </c>
    </row>
    <row r="20059" spans="1:2" x14ac:dyDescent="0.2">
      <c r="A20059" t="s">
        <v>383</v>
      </c>
      <c r="B20059" t="s">
        <v>37409</v>
      </c>
    </row>
    <row r="20060" spans="1:2" x14ac:dyDescent="0.2">
      <c r="A20060" t="s">
        <v>4173</v>
      </c>
      <c r="B20060" t="s">
        <v>37410</v>
      </c>
    </row>
    <row r="20061" spans="1:2" x14ac:dyDescent="0.2">
      <c r="A20061" t="s">
        <v>4173</v>
      </c>
      <c r="B20061" t="s">
        <v>37411</v>
      </c>
    </row>
    <row r="20062" spans="1:2" x14ac:dyDescent="0.2">
      <c r="A20062" t="s">
        <v>4173</v>
      </c>
      <c r="B20062" t="s">
        <v>37412</v>
      </c>
    </row>
    <row r="20063" spans="1:2" x14ac:dyDescent="0.2">
      <c r="A20063" t="s">
        <v>4173</v>
      </c>
      <c r="B20063" t="s">
        <v>37413</v>
      </c>
    </row>
    <row r="20064" spans="1:2" x14ac:dyDescent="0.2">
      <c r="A20064" t="s">
        <v>4173</v>
      </c>
      <c r="B20064" t="s">
        <v>37414</v>
      </c>
    </row>
    <row r="20065" spans="1:2" x14ac:dyDescent="0.2">
      <c r="A20065" t="s">
        <v>4173</v>
      </c>
      <c r="B20065" t="s">
        <v>37415</v>
      </c>
    </row>
    <row r="20066" spans="1:2" x14ac:dyDescent="0.2">
      <c r="A20066" t="s">
        <v>37416</v>
      </c>
      <c r="B20066" t="s">
        <v>37417</v>
      </c>
    </row>
    <row r="20067" spans="1:2" x14ac:dyDescent="0.2">
      <c r="A20067" t="s">
        <v>4228</v>
      </c>
      <c r="B20067" t="s">
        <v>37418</v>
      </c>
    </row>
    <row r="20068" spans="1:2" x14ac:dyDescent="0.2">
      <c r="A20068" t="s">
        <v>4071</v>
      </c>
      <c r="B20068" t="s">
        <v>37419</v>
      </c>
    </row>
    <row r="20069" spans="1:2" x14ac:dyDescent="0.2">
      <c r="A20069" t="s">
        <v>4071</v>
      </c>
      <c r="B20069" t="s">
        <v>37420</v>
      </c>
    </row>
    <row r="20070" spans="1:2" x14ac:dyDescent="0.2">
      <c r="A20070" t="s">
        <v>4071</v>
      </c>
      <c r="B20070" t="s">
        <v>37421</v>
      </c>
    </row>
    <row r="20071" spans="1:2" x14ac:dyDescent="0.2">
      <c r="A20071" t="s">
        <v>4073</v>
      </c>
      <c r="B20071" t="s">
        <v>37422</v>
      </c>
    </row>
    <row r="20072" spans="1:2" x14ac:dyDescent="0.2">
      <c r="A20072" t="s">
        <v>4073</v>
      </c>
      <c r="B20072" t="s">
        <v>37423</v>
      </c>
    </row>
    <row r="20073" spans="1:2" x14ac:dyDescent="0.2">
      <c r="A20073" t="s">
        <v>4073</v>
      </c>
      <c r="B20073" t="s">
        <v>37424</v>
      </c>
    </row>
    <row r="20074" spans="1:2" x14ac:dyDescent="0.2">
      <c r="A20074" t="s">
        <v>4075</v>
      </c>
      <c r="B20074" t="s">
        <v>37425</v>
      </c>
    </row>
    <row r="20075" spans="1:2" x14ac:dyDescent="0.2">
      <c r="A20075" t="s">
        <v>4075</v>
      </c>
      <c r="B20075" t="s">
        <v>37426</v>
      </c>
    </row>
    <row r="20076" spans="1:2" x14ac:dyDescent="0.2">
      <c r="A20076" t="s">
        <v>4075</v>
      </c>
      <c r="B20076" t="s">
        <v>37427</v>
      </c>
    </row>
    <row r="20077" spans="1:2" x14ac:dyDescent="0.2">
      <c r="A20077" t="s">
        <v>4069</v>
      </c>
      <c r="B20077" t="s">
        <v>37428</v>
      </c>
    </row>
    <row r="20078" spans="1:2" x14ac:dyDescent="0.2">
      <c r="A20078" t="s">
        <v>4069</v>
      </c>
      <c r="B20078" t="s">
        <v>37429</v>
      </c>
    </row>
    <row r="20079" spans="1:2" x14ac:dyDescent="0.2">
      <c r="A20079" t="s">
        <v>4069</v>
      </c>
      <c r="B20079" t="s">
        <v>37430</v>
      </c>
    </row>
    <row r="20080" spans="1:2" x14ac:dyDescent="0.2">
      <c r="A20080" t="s">
        <v>4166</v>
      </c>
      <c r="B20080" t="s">
        <v>37431</v>
      </c>
    </row>
    <row r="20081" spans="1:2" x14ac:dyDescent="0.2">
      <c r="A20081" t="s">
        <v>4166</v>
      </c>
      <c r="B20081" t="s">
        <v>37432</v>
      </c>
    </row>
    <row r="20082" spans="1:2" x14ac:dyDescent="0.2">
      <c r="A20082" t="s">
        <v>4166</v>
      </c>
      <c r="B20082" t="s">
        <v>37433</v>
      </c>
    </row>
    <row r="20083" spans="1:2" x14ac:dyDescent="0.2">
      <c r="A20083" t="s">
        <v>4158</v>
      </c>
      <c r="B20083" t="s">
        <v>37434</v>
      </c>
    </row>
    <row r="20084" spans="1:2" x14ac:dyDescent="0.2">
      <c r="A20084" t="s">
        <v>4161</v>
      </c>
      <c r="B20084" t="s">
        <v>37435</v>
      </c>
    </row>
    <row r="20085" spans="1:2" x14ac:dyDescent="0.2">
      <c r="A20085" t="s">
        <v>4164</v>
      </c>
      <c r="B20085" t="s">
        <v>37436</v>
      </c>
    </row>
    <row r="20086" spans="1:2" x14ac:dyDescent="0.2">
      <c r="A20086" t="s">
        <v>4181</v>
      </c>
      <c r="B20086" t="s">
        <v>37437</v>
      </c>
    </row>
    <row r="20087" spans="1:2" x14ac:dyDescent="0.2">
      <c r="A20087" t="s">
        <v>4173</v>
      </c>
      <c r="B20087" t="s">
        <v>37438</v>
      </c>
    </row>
    <row r="20088" spans="1:2" x14ac:dyDescent="0.2">
      <c r="A20088" t="s">
        <v>122</v>
      </c>
      <c r="B20088" t="s">
        <v>37439</v>
      </c>
    </row>
    <row r="20089" spans="1:2" x14ac:dyDescent="0.2">
      <c r="A20089" t="s">
        <v>4173</v>
      </c>
      <c r="B20089" t="s">
        <v>37440</v>
      </c>
    </row>
    <row r="20090" spans="1:2" x14ac:dyDescent="0.2">
      <c r="A20090" t="s">
        <v>4173</v>
      </c>
      <c r="B20090" t="s">
        <v>37441</v>
      </c>
    </row>
    <row r="20091" spans="1:2" x14ac:dyDescent="0.2">
      <c r="A20091" t="s">
        <v>4173</v>
      </c>
      <c r="B20091" t="s">
        <v>37442</v>
      </c>
    </row>
    <row r="20092" spans="1:2" x14ac:dyDescent="0.2">
      <c r="A20092" t="s">
        <v>4173</v>
      </c>
      <c r="B20092" t="s">
        <v>37443</v>
      </c>
    </row>
    <row r="20093" spans="1:2" x14ac:dyDescent="0.2">
      <c r="A20093" t="s">
        <v>4173</v>
      </c>
      <c r="B20093" t="s">
        <v>37444</v>
      </c>
    </row>
    <row r="20094" spans="1:2" x14ac:dyDescent="0.2">
      <c r="A20094" t="s">
        <v>4173</v>
      </c>
      <c r="B20094" t="s">
        <v>37445</v>
      </c>
    </row>
    <row r="20095" spans="1:2" x14ac:dyDescent="0.2">
      <c r="A20095" t="s">
        <v>4173</v>
      </c>
      <c r="B20095" t="s">
        <v>37446</v>
      </c>
    </row>
    <row r="20096" spans="1:2" x14ac:dyDescent="0.2">
      <c r="A20096" t="s">
        <v>4173</v>
      </c>
      <c r="B20096" t="s">
        <v>37447</v>
      </c>
    </row>
    <row r="20097" spans="1:2" x14ac:dyDescent="0.2">
      <c r="A20097" t="s">
        <v>4156</v>
      </c>
      <c r="B20097" t="s">
        <v>37448</v>
      </c>
    </row>
    <row r="20098" spans="1:2" x14ac:dyDescent="0.2">
      <c r="A20098" t="s">
        <v>37449</v>
      </c>
      <c r="B20098" t="s">
        <v>37450</v>
      </c>
    </row>
    <row r="20099" spans="1:2" x14ac:dyDescent="0.2">
      <c r="A20099" t="s">
        <v>37451</v>
      </c>
      <c r="B20099" t="s">
        <v>37452</v>
      </c>
    </row>
    <row r="20100" spans="1:2" x14ac:dyDescent="0.2">
      <c r="A20100" t="s">
        <v>37453</v>
      </c>
      <c r="B20100" t="s">
        <v>37454</v>
      </c>
    </row>
    <row r="20101" spans="1:2" x14ac:dyDescent="0.2">
      <c r="A20101" t="s">
        <v>37455</v>
      </c>
      <c r="B20101" t="s">
        <v>37456</v>
      </c>
    </row>
    <row r="20102" spans="1:2" x14ac:dyDescent="0.2">
      <c r="A20102" t="s">
        <v>8</v>
      </c>
      <c r="B20102" t="s">
        <v>37457</v>
      </c>
    </row>
    <row r="20103" spans="1:2" x14ac:dyDescent="0.2">
      <c r="A20103" t="s">
        <v>4173</v>
      </c>
      <c r="B20103" t="s">
        <v>37458</v>
      </c>
    </row>
    <row r="20104" spans="1:2" x14ac:dyDescent="0.2">
      <c r="A20104" t="s">
        <v>37459</v>
      </c>
      <c r="B20104" t="s">
        <v>37460</v>
      </c>
    </row>
    <row r="20105" spans="1:2" x14ac:dyDescent="0.2">
      <c r="A20105" t="s">
        <v>4158</v>
      </c>
      <c r="B20105" t="s">
        <v>37461</v>
      </c>
    </row>
    <row r="20106" spans="1:2" x14ac:dyDescent="0.2">
      <c r="A20106" t="s">
        <v>4161</v>
      </c>
      <c r="B20106" t="s">
        <v>37462</v>
      </c>
    </row>
    <row r="20107" spans="1:2" x14ac:dyDescent="0.2">
      <c r="A20107" t="s">
        <v>4164</v>
      </c>
      <c r="B20107" t="s">
        <v>37463</v>
      </c>
    </row>
    <row r="20108" spans="1:2" x14ac:dyDescent="0.2">
      <c r="A20108" t="s">
        <v>4181</v>
      </c>
      <c r="B20108" t="s">
        <v>37464</v>
      </c>
    </row>
    <row r="20109" spans="1:2" x14ac:dyDescent="0.2">
      <c r="A20109" t="s">
        <v>4173</v>
      </c>
      <c r="B20109" t="s">
        <v>37465</v>
      </c>
    </row>
    <row r="20110" spans="1:2" x14ac:dyDescent="0.2">
      <c r="A20110" t="s">
        <v>122</v>
      </c>
      <c r="B20110" t="s">
        <v>37466</v>
      </c>
    </row>
    <row r="20111" spans="1:2" x14ac:dyDescent="0.2">
      <c r="A20111" t="s">
        <v>4158</v>
      </c>
      <c r="B20111" t="s">
        <v>37467</v>
      </c>
    </row>
    <row r="20112" spans="1:2" x14ac:dyDescent="0.2">
      <c r="A20112" t="s">
        <v>4164</v>
      </c>
      <c r="B20112" t="s">
        <v>37468</v>
      </c>
    </row>
    <row r="20113" spans="1:2" x14ac:dyDescent="0.2">
      <c r="A20113" t="s">
        <v>4158</v>
      </c>
      <c r="B20113" t="s">
        <v>37469</v>
      </c>
    </row>
    <row r="20114" spans="1:2" x14ac:dyDescent="0.2">
      <c r="A20114" t="s">
        <v>4161</v>
      </c>
      <c r="B20114" t="s">
        <v>37470</v>
      </c>
    </row>
    <row r="20115" spans="1:2" x14ac:dyDescent="0.2">
      <c r="A20115" t="s">
        <v>4164</v>
      </c>
      <c r="B20115" t="s">
        <v>37471</v>
      </c>
    </row>
    <row r="20116" spans="1:2" x14ac:dyDescent="0.2">
      <c r="A20116" t="s">
        <v>4181</v>
      </c>
      <c r="B20116" t="s">
        <v>37472</v>
      </c>
    </row>
    <row r="20117" spans="1:2" x14ac:dyDescent="0.2">
      <c r="A20117" t="s">
        <v>4156</v>
      </c>
      <c r="B20117" t="s">
        <v>37473</v>
      </c>
    </row>
    <row r="20118" spans="1:2" x14ac:dyDescent="0.2">
      <c r="A20118" t="s">
        <v>122</v>
      </c>
      <c r="B20118" t="s">
        <v>37474</v>
      </c>
    </row>
    <row r="20119" spans="1:2" x14ac:dyDescent="0.2">
      <c r="A20119" t="s">
        <v>4156</v>
      </c>
      <c r="B20119" t="s">
        <v>37475</v>
      </c>
    </row>
    <row r="20120" spans="1:2" x14ac:dyDescent="0.2">
      <c r="A20120" t="s">
        <v>122</v>
      </c>
      <c r="B20120" t="s">
        <v>37476</v>
      </c>
    </row>
    <row r="20121" spans="1:2" x14ac:dyDescent="0.2">
      <c r="A20121" t="s">
        <v>35082</v>
      </c>
      <c r="B20121" t="s">
        <v>37477</v>
      </c>
    </row>
    <row r="20122" spans="1:2" x14ac:dyDescent="0.2">
      <c r="A20122" t="s">
        <v>4158</v>
      </c>
      <c r="B20122" t="s">
        <v>37478</v>
      </c>
    </row>
    <row r="20123" spans="1:2" x14ac:dyDescent="0.2">
      <c r="A20123" t="s">
        <v>4161</v>
      </c>
      <c r="B20123" t="s">
        <v>37479</v>
      </c>
    </row>
    <row r="20124" spans="1:2" x14ac:dyDescent="0.2">
      <c r="A20124" t="s">
        <v>4161</v>
      </c>
      <c r="B20124" t="s">
        <v>37480</v>
      </c>
    </row>
    <row r="20125" spans="1:2" x14ac:dyDescent="0.2">
      <c r="A20125" t="s">
        <v>4164</v>
      </c>
      <c r="B20125" t="s">
        <v>37481</v>
      </c>
    </row>
    <row r="20126" spans="1:2" x14ac:dyDescent="0.2">
      <c r="A20126" t="s">
        <v>4181</v>
      </c>
      <c r="B20126" t="s">
        <v>37482</v>
      </c>
    </row>
    <row r="20127" spans="1:2" x14ac:dyDescent="0.2">
      <c r="A20127" t="s">
        <v>122</v>
      </c>
      <c r="B20127" t="s">
        <v>37483</v>
      </c>
    </row>
    <row r="20128" spans="1:2" x14ac:dyDescent="0.2">
      <c r="A20128" t="s">
        <v>37484</v>
      </c>
      <c r="B20128" t="s">
        <v>37485</v>
      </c>
    </row>
    <row r="20129" spans="1:2" x14ac:dyDescent="0.2">
      <c r="A20129" t="s">
        <v>37486</v>
      </c>
      <c r="B20129" t="s">
        <v>37487</v>
      </c>
    </row>
    <row r="20130" spans="1:2" x14ac:dyDescent="0.2">
      <c r="A20130" t="s">
        <v>4181</v>
      </c>
      <c r="B20130" t="s">
        <v>37488</v>
      </c>
    </row>
    <row r="20131" spans="1:2" x14ac:dyDescent="0.2">
      <c r="A20131" t="s">
        <v>37489</v>
      </c>
      <c r="B20131" t="s">
        <v>37490</v>
      </c>
    </row>
    <row r="20132" spans="1:2" x14ac:dyDescent="0.2">
      <c r="A20132" t="s">
        <v>4151</v>
      </c>
      <c r="B20132" t="s">
        <v>37491</v>
      </c>
    </row>
    <row r="20133" spans="1:2" x14ac:dyDescent="0.2">
      <c r="A20133" t="s">
        <v>37492</v>
      </c>
      <c r="B20133" t="s">
        <v>37493</v>
      </c>
    </row>
    <row r="20134" spans="1:2" x14ac:dyDescent="0.2">
      <c r="A20134" t="s">
        <v>37494</v>
      </c>
      <c r="B20134" t="s">
        <v>37495</v>
      </c>
    </row>
    <row r="20135" spans="1:2" x14ac:dyDescent="0.2">
      <c r="A20135" t="s">
        <v>37496</v>
      </c>
      <c r="B20135" t="s">
        <v>37497</v>
      </c>
    </row>
    <row r="20136" spans="1:2" x14ac:dyDescent="0.2">
      <c r="A20136" t="s">
        <v>37498</v>
      </c>
      <c r="B20136" t="s">
        <v>37499</v>
      </c>
    </row>
    <row r="20137" spans="1:2" x14ac:dyDescent="0.2">
      <c r="A20137" t="s">
        <v>383</v>
      </c>
      <c r="B20137" t="s">
        <v>37500</v>
      </c>
    </row>
    <row r="20138" spans="1:2" x14ac:dyDescent="0.2">
      <c r="A20138" t="s">
        <v>122</v>
      </c>
      <c r="B20138" t="s">
        <v>37501</v>
      </c>
    </row>
    <row r="20139" spans="1:2" x14ac:dyDescent="0.2">
      <c r="A20139" t="s">
        <v>37502</v>
      </c>
      <c r="B20139" t="s">
        <v>37503</v>
      </c>
    </row>
    <row r="20140" spans="1:2" x14ac:dyDescent="0.2">
      <c r="A20140" t="s">
        <v>37504</v>
      </c>
      <c r="B20140" t="s">
        <v>37505</v>
      </c>
    </row>
    <row r="20141" spans="1:2" x14ac:dyDescent="0.2">
      <c r="A20141" t="s">
        <v>37506</v>
      </c>
      <c r="B20141" t="s">
        <v>37507</v>
      </c>
    </row>
    <row r="20142" spans="1:2" x14ac:dyDescent="0.2">
      <c r="A20142" t="s">
        <v>37508</v>
      </c>
      <c r="B20142" t="s">
        <v>37509</v>
      </c>
    </row>
    <row r="20143" spans="1:2" x14ac:dyDescent="0.2">
      <c r="A20143" t="s">
        <v>37510</v>
      </c>
      <c r="B20143" t="s">
        <v>37509</v>
      </c>
    </row>
    <row r="20144" spans="1:2" x14ac:dyDescent="0.2">
      <c r="A20144" t="s">
        <v>37511</v>
      </c>
      <c r="B20144" t="s">
        <v>37512</v>
      </c>
    </row>
    <row r="20145" spans="1:2" x14ac:dyDescent="0.2">
      <c r="A20145" t="s">
        <v>37513</v>
      </c>
      <c r="B20145" t="s">
        <v>37514</v>
      </c>
    </row>
    <row r="20146" spans="1:2" x14ac:dyDescent="0.2">
      <c r="A20146" t="s">
        <v>37515</v>
      </c>
      <c r="B20146" t="s">
        <v>37516</v>
      </c>
    </row>
    <row r="20147" spans="1:2" x14ac:dyDescent="0.2">
      <c r="A20147" t="s">
        <v>37517</v>
      </c>
      <c r="B20147" t="s">
        <v>37518</v>
      </c>
    </row>
    <row r="20148" spans="1:2" x14ac:dyDescent="0.2">
      <c r="A20148" t="s">
        <v>37519</v>
      </c>
      <c r="B20148" t="s">
        <v>37520</v>
      </c>
    </row>
    <row r="20149" spans="1:2" x14ac:dyDescent="0.2">
      <c r="A20149" t="s">
        <v>37521</v>
      </c>
      <c r="B20149" t="s">
        <v>37522</v>
      </c>
    </row>
    <row r="20150" spans="1:2" x14ac:dyDescent="0.2">
      <c r="A20150" t="s">
        <v>37523</v>
      </c>
      <c r="B20150" t="s">
        <v>37524</v>
      </c>
    </row>
    <row r="20151" spans="1:2" x14ac:dyDescent="0.2">
      <c r="A20151" t="s">
        <v>37525</v>
      </c>
      <c r="B20151" t="s">
        <v>37526</v>
      </c>
    </row>
    <row r="20152" spans="1:2" x14ac:dyDescent="0.2">
      <c r="A20152" t="s">
        <v>37527</v>
      </c>
      <c r="B20152" t="s">
        <v>37528</v>
      </c>
    </row>
    <row r="20153" spans="1:2" x14ac:dyDescent="0.2">
      <c r="A20153" t="s">
        <v>37529</v>
      </c>
      <c r="B20153" t="s">
        <v>37530</v>
      </c>
    </row>
    <row r="20154" spans="1:2" x14ac:dyDescent="0.2">
      <c r="A20154" t="s">
        <v>37531</v>
      </c>
      <c r="B20154" t="s">
        <v>37532</v>
      </c>
    </row>
    <row r="20155" spans="1:2" x14ac:dyDescent="0.2">
      <c r="A20155" t="s">
        <v>37533</v>
      </c>
      <c r="B20155" t="s">
        <v>37534</v>
      </c>
    </row>
    <row r="20156" spans="1:2" x14ac:dyDescent="0.2">
      <c r="A20156" t="s">
        <v>37535</v>
      </c>
      <c r="B20156" t="s">
        <v>37536</v>
      </c>
    </row>
    <row r="20157" spans="1:2" x14ac:dyDescent="0.2">
      <c r="A20157" t="s">
        <v>37537</v>
      </c>
      <c r="B20157" t="s">
        <v>37538</v>
      </c>
    </row>
    <row r="20158" spans="1:2" x14ac:dyDescent="0.2">
      <c r="A20158" t="s">
        <v>383</v>
      </c>
      <c r="B20158" t="s">
        <v>37539</v>
      </c>
    </row>
    <row r="20159" spans="1:2" x14ac:dyDescent="0.2">
      <c r="A20159" t="s">
        <v>122</v>
      </c>
      <c r="B20159" t="s">
        <v>37540</v>
      </c>
    </row>
    <row r="20160" spans="1:2" x14ac:dyDescent="0.2">
      <c r="A20160" t="s">
        <v>37541</v>
      </c>
      <c r="B20160" t="s">
        <v>37542</v>
      </c>
    </row>
    <row r="20161" spans="1:2" x14ac:dyDescent="0.2">
      <c r="A20161" t="s">
        <v>37543</v>
      </c>
      <c r="B20161" t="s">
        <v>37544</v>
      </c>
    </row>
    <row r="20162" spans="1:2" x14ac:dyDescent="0.2">
      <c r="A20162" t="s">
        <v>37545</v>
      </c>
      <c r="B20162" t="s">
        <v>37546</v>
      </c>
    </row>
    <row r="20163" spans="1:2" x14ac:dyDescent="0.2">
      <c r="A20163" t="s">
        <v>37547</v>
      </c>
      <c r="B20163" t="s">
        <v>37548</v>
      </c>
    </row>
    <row r="20164" spans="1:2" x14ac:dyDescent="0.2">
      <c r="A20164" t="s">
        <v>37549</v>
      </c>
      <c r="B20164" t="s">
        <v>37550</v>
      </c>
    </row>
    <row r="20165" spans="1:2" x14ac:dyDescent="0.2">
      <c r="A20165" t="s">
        <v>37551</v>
      </c>
      <c r="B20165" t="s">
        <v>37552</v>
      </c>
    </row>
    <row r="20166" spans="1:2" x14ac:dyDescent="0.2">
      <c r="A20166" t="s">
        <v>37553</v>
      </c>
      <c r="B20166" t="s">
        <v>37554</v>
      </c>
    </row>
    <row r="20167" spans="1:2" x14ac:dyDescent="0.2">
      <c r="A20167" t="s">
        <v>37555</v>
      </c>
      <c r="B20167" t="s">
        <v>37556</v>
      </c>
    </row>
    <row r="20168" spans="1:2" x14ac:dyDescent="0.2">
      <c r="A20168" t="s">
        <v>37557</v>
      </c>
      <c r="B20168" t="s">
        <v>37558</v>
      </c>
    </row>
    <row r="20169" spans="1:2" x14ac:dyDescent="0.2">
      <c r="A20169" t="s">
        <v>37559</v>
      </c>
      <c r="B20169" t="s">
        <v>37560</v>
      </c>
    </row>
    <row r="20170" spans="1:2" x14ac:dyDescent="0.2">
      <c r="A20170" t="s">
        <v>37561</v>
      </c>
      <c r="B20170" t="s">
        <v>37562</v>
      </c>
    </row>
    <row r="20171" spans="1:2" x14ac:dyDescent="0.2">
      <c r="A20171" t="s">
        <v>37563</v>
      </c>
      <c r="B20171" t="s">
        <v>37564</v>
      </c>
    </row>
    <row r="20172" spans="1:2" x14ac:dyDescent="0.2">
      <c r="A20172" t="s">
        <v>37565</v>
      </c>
      <c r="B20172" t="s">
        <v>37566</v>
      </c>
    </row>
    <row r="20173" spans="1:2" x14ac:dyDescent="0.2">
      <c r="A20173" t="s">
        <v>37567</v>
      </c>
      <c r="B20173" t="s">
        <v>37568</v>
      </c>
    </row>
    <row r="20174" spans="1:2" x14ac:dyDescent="0.2">
      <c r="A20174" t="s">
        <v>37569</v>
      </c>
      <c r="B20174" t="s">
        <v>37570</v>
      </c>
    </row>
    <row r="20175" spans="1:2" x14ac:dyDescent="0.2">
      <c r="A20175" t="s">
        <v>37571</v>
      </c>
      <c r="B20175" t="s">
        <v>37572</v>
      </c>
    </row>
    <row r="20176" spans="1:2" x14ac:dyDescent="0.2">
      <c r="A20176" t="s">
        <v>37573</v>
      </c>
      <c r="B20176" t="s">
        <v>37574</v>
      </c>
    </row>
    <row r="20177" spans="1:2" x14ac:dyDescent="0.2">
      <c r="A20177" t="s">
        <v>37575</v>
      </c>
      <c r="B20177" t="s">
        <v>37576</v>
      </c>
    </row>
    <row r="20178" spans="1:2" x14ac:dyDescent="0.2">
      <c r="A20178" t="s">
        <v>37577</v>
      </c>
      <c r="B20178" t="s">
        <v>37578</v>
      </c>
    </row>
    <row r="20179" spans="1:2" x14ac:dyDescent="0.2">
      <c r="A20179" t="s">
        <v>37579</v>
      </c>
      <c r="B20179" t="s">
        <v>37580</v>
      </c>
    </row>
    <row r="20180" spans="1:2" x14ac:dyDescent="0.2">
      <c r="A20180" t="s">
        <v>37581</v>
      </c>
      <c r="B20180" t="s">
        <v>37582</v>
      </c>
    </row>
    <row r="20181" spans="1:2" x14ac:dyDescent="0.2">
      <c r="A20181" t="s">
        <v>37583</v>
      </c>
      <c r="B20181" t="s">
        <v>37584</v>
      </c>
    </row>
    <row r="20182" spans="1:2" x14ac:dyDescent="0.2">
      <c r="A20182" t="s">
        <v>4111</v>
      </c>
      <c r="B20182" t="s">
        <v>37585</v>
      </c>
    </row>
    <row r="20183" spans="1:2" x14ac:dyDescent="0.2">
      <c r="A20183" t="s">
        <v>27257</v>
      </c>
      <c r="B20183" t="s">
        <v>37586</v>
      </c>
    </row>
    <row r="20184" spans="1:2" x14ac:dyDescent="0.2">
      <c r="A20184" t="s">
        <v>4113</v>
      </c>
      <c r="B20184" t="s">
        <v>37587</v>
      </c>
    </row>
    <row r="20185" spans="1:2" x14ac:dyDescent="0.2">
      <c r="A20185" t="s">
        <v>30373</v>
      </c>
      <c r="B20185" t="s">
        <v>37588</v>
      </c>
    </row>
    <row r="20186" spans="1:2" x14ac:dyDescent="0.2">
      <c r="A20186" t="s">
        <v>29972</v>
      </c>
      <c r="B20186" t="s">
        <v>37589</v>
      </c>
    </row>
    <row r="20187" spans="1:2" x14ac:dyDescent="0.2">
      <c r="A20187" t="s">
        <v>5402</v>
      </c>
      <c r="B20187" t="s">
        <v>37590</v>
      </c>
    </row>
    <row r="20188" spans="1:2" x14ac:dyDescent="0.2">
      <c r="A20188" t="s">
        <v>4105</v>
      </c>
      <c r="B20188" t="s">
        <v>37591</v>
      </c>
    </row>
    <row r="20189" spans="1:2" x14ac:dyDescent="0.2">
      <c r="A20189" t="s">
        <v>11562</v>
      </c>
      <c r="B20189" t="s">
        <v>37592</v>
      </c>
    </row>
    <row r="20190" spans="1:2" x14ac:dyDescent="0.2">
      <c r="A20190" t="s">
        <v>11564</v>
      </c>
      <c r="B20190" t="s">
        <v>37592</v>
      </c>
    </row>
    <row r="20191" spans="1:2" x14ac:dyDescent="0.2">
      <c r="A20191" t="s">
        <v>30362</v>
      </c>
      <c r="B20191" t="s">
        <v>37593</v>
      </c>
    </row>
    <row r="20192" spans="1:2" x14ac:dyDescent="0.2">
      <c r="A20192" t="s">
        <v>35991</v>
      </c>
      <c r="B20192" t="s">
        <v>37594</v>
      </c>
    </row>
    <row r="20193" spans="1:2" x14ac:dyDescent="0.2">
      <c r="A20193" t="s">
        <v>4164</v>
      </c>
      <c r="B20193" t="s">
        <v>37595</v>
      </c>
    </row>
    <row r="20194" spans="1:2" x14ac:dyDescent="0.2">
      <c r="A20194" t="s">
        <v>4161</v>
      </c>
      <c r="B20194" t="s">
        <v>37596</v>
      </c>
    </row>
    <row r="20195" spans="1:2" x14ac:dyDescent="0.2">
      <c r="A20195" t="s">
        <v>4181</v>
      </c>
      <c r="B20195" t="s">
        <v>37597</v>
      </c>
    </row>
    <row r="20196" spans="1:2" x14ac:dyDescent="0.2">
      <c r="A20196" t="s">
        <v>4164</v>
      </c>
      <c r="B20196" t="s">
        <v>37598</v>
      </c>
    </row>
    <row r="20197" spans="1:2" x14ac:dyDescent="0.2">
      <c r="A20197" t="s">
        <v>4161</v>
      </c>
      <c r="B20197" t="s">
        <v>37599</v>
      </c>
    </row>
    <row r="20198" spans="1:2" x14ac:dyDescent="0.2">
      <c r="A20198" t="s">
        <v>4158</v>
      </c>
      <c r="B20198" t="s">
        <v>37600</v>
      </c>
    </row>
    <row r="20199" spans="1:2" x14ac:dyDescent="0.2">
      <c r="A20199" t="s">
        <v>37601</v>
      </c>
      <c r="B20199" t="s">
        <v>37602</v>
      </c>
    </row>
    <row r="20200" spans="1:2" x14ac:dyDescent="0.2">
      <c r="A20200" t="s">
        <v>8090</v>
      </c>
      <c r="B20200" t="s">
        <v>37603</v>
      </c>
    </row>
    <row r="20201" spans="1:2" x14ac:dyDescent="0.2">
      <c r="A20201" t="s">
        <v>4173</v>
      </c>
      <c r="B20201" t="s">
        <v>37604</v>
      </c>
    </row>
    <row r="20202" spans="1:2" x14ac:dyDescent="0.2">
      <c r="A20202" t="s">
        <v>11640</v>
      </c>
      <c r="B20202" t="s">
        <v>37605</v>
      </c>
    </row>
    <row r="20203" spans="1:2" x14ac:dyDescent="0.2">
      <c r="A20203" t="s">
        <v>11640</v>
      </c>
      <c r="B20203" t="s">
        <v>37606</v>
      </c>
    </row>
    <row r="20204" spans="1:2" x14ac:dyDescent="0.2">
      <c r="A20204" t="s">
        <v>8090</v>
      </c>
      <c r="B20204" t="s">
        <v>37607</v>
      </c>
    </row>
    <row r="20205" spans="1:2" x14ac:dyDescent="0.2">
      <c r="A20205" t="s">
        <v>4173</v>
      </c>
      <c r="B20205" t="s">
        <v>37608</v>
      </c>
    </row>
    <row r="20206" spans="1:2" x14ac:dyDescent="0.2">
      <c r="A20206" t="s">
        <v>4158</v>
      </c>
      <c r="B20206" t="s">
        <v>37609</v>
      </c>
    </row>
    <row r="20207" spans="1:2" x14ac:dyDescent="0.2">
      <c r="A20207" t="s">
        <v>4161</v>
      </c>
      <c r="B20207" t="s">
        <v>37610</v>
      </c>
    </row>
    <row r="20208" spans="1:2" x14ac:dyDescent="0.2">
      <c r="A20208" t="s">
        <v>4164</v>
      </c>
      <c r="B20208" t="s">
        <v>37611</v>
      </c>
    </row>
    <row r="20209" spans="1:2" x14ac:dyDescent="0.2">
      <c r="A20209" t="s">
        <v>4181</v>
      </c>
      <c r="B20209" t="s">
        <v>37612</v>
      </c>
    </row>
    <row r="20210" spans="1:2" x14ac:dyDescent="0.2">
      <c r="A20210" t="s">
        <v>4173</v>
      </c>
      <c r="B20210" t="s">
        <v>37613</v>
      </c>
    </row>
    <row r="20211" spans="1:2" x14ac:dyDescent="0.2">
      <c r="A20211" t="s">
        <v>37614</v>
      </c>
      <c r="B20211" t="s">
        <v>37615</v>
      </c>
    </row>
    <row r="20212" spans="1:2" x14ac:dyDescent="0.2">
      <c r="A20212" t="s">
        <v>4158</v>
      </c>
      <c r="B20212" t="s">
        <v>37616</v>
      </c>
    </row>
    <row r="20213" spans="1:2" x14ac:dyDescent="0.2">
      <c r="A20213" t="s">
        <v>4161</v>
      </c>
      <c r="B20213" t="s">
        <v>37617</v>
      </c>
    </row>
    <row r="20214" spans="1:2" x14ac:dyDescent="0.2">
      <c r="A20214" t="s">
        <v>4164</v>
      </c>
      <c r="B20214" t="s">
        <v>37618</v>
      </c>
    </row>
    <row r="20215" spans="1:2" x14ac:dyDescent="0.2">
      <c r="A20215" t="s">
        <v>37619</v>
      </c>
      <c r="B20215" t="s">
        <v>37620</v>
      </c>
    </row>
    <row r="20216" spans="1:2" x14ac:dyDescent="0.2">
      <c r="A20216" t="s">
        <v>37621</v>
      </c>
      <c r="B20216" t="s">
        <v>37622</v>
      </c>
    </row>
    <row r="20217" spans="1:2" x14ac:dyDescent="0.2">
      <c r="A20217" t="s">
        <v>37623</v>
      </c>
      <c r="B20217" t="s">
        <v>37624</v>
      </c>
    </row>
    <row r="20218" spans="1:2" x14ac:dyDescent="0.2">
      <c r="A20218" t="s">
        <v>4161</v>
      </c>
      <c r="B20218" t="s">
        <v>37625</v>
      </c>
    </row>
    <row r="20219" spans="1:2" x14ac:dyDescent="0.2">
      <c r="A20219" t="s">
        <v>37626</v>
      </c>
      <c r="B20219" t="s">
        <v>37627</v>
      </c>
    </row>
    <row r="20220" spans="1:2" x14ac:dyDescent="0.2">
      <c r="A20220" t="s">
        <v>37628</v>
      </c>
      <c r="B20220" t="s">
        <v>37629</v>
      </c>
    </row>
    <row r="20221" spans="1:2" x14ac:dyDescent="0.2">
      <c r="A20221" t="s">
        <v>4181</v>
      </c>
      <c r="B20221" t="s">
        <v>37630</v>
      </c>
    </row>
    <row r="20222" spans="1:2" x14ac:dyDescent="0.2">
      <c r="A20222" t="s">
        <v>4158</v>
      </c>
      <c r="B20222" t="s">
        <v>37631</v>
      </c>
    </row>
    <row r="20223" spans="1:2" x14ac:dyDescent="0.2">
      <c r="A20223" t="s">
        <v>4161</v>
      </c>
      <c r="B20223" t="s">
        <v>37632</v>
      </c>
    </row>
    <row r="20224" spans="1:2" x14ac:dyDescent="0.2">
      <c r="A20224" t="s">
        <v>4164</v>
      </c>
      <c r="B20224" t="s">
        <v>37633</v>
      </c>
    </row>
    <row r="20225" spans="1:2" x14ac:dyDescent="0.2">
      <c r="A20225" t="s">
        <v>4181</v>
      </c>
      <c r="B20225" t="s">
        <v>37634</v>
      </c>
    </row>
    <row r="20226" spans="1:2" x14ac:dyDescent="0.2">
      <c r="A20226" t="s">
        <v>4173</v>
      </c>
      <c r="B20226" t="s">
        <v>37635</v>
      </c>
    </row>
    <row r="20227" spans="1:2" x14ac:dyDescent="0.2">
      <c r="A20227" t="s">
        <v>122</v>
      </c>
      <c r="B20227" t="s">
        <v>37636</v>
      </c>
    </row>
    <row r="20228" spans="1:2" x14ac:dyDescent="0.2">
      <c r="A20228" t="s">
        <v>4164</v>
      </c>
      <c r="B20228" t="s">
        <v>37637</v>
      </c>
    </row>
    <row r="20229" spans="1:2" x14ac:dyDescent="0.2">
      <c r="A20229" t="s">
        <v>4181</v>
      </c>
      <c r="B20229" t="s">
        <v>37638</v>
      </c>
    </row>
    <row r="20230" spans="1:2" x14ac:dyDescent="0.2">
      <c r="A20230" t="s">
        <v>37639</v>
      </c>
      <c r="B20230" t="s">
        <v>37640</v>
      </c>
    </row>
    <row r="20231" spans="1:2" x14ac:dyDescent="0.2">
      <c r="A20231" t="s">
        <v>4909</v>
      </c>
      <c r="B20231" t="s">
        <v>37641</v>
      </c>
    </row>
    <row r="20232" spans="1:2" x14ac:dyDescent="0.2">
      <c r="A20232" t="s">
        <v>37642</v>
      </c>
      <c r="B20232" t="s">
        <v>37643</v>
      </c>
    </row>
    <row r="20233" spans="1:2" x14ac:dyDescent="0.2">
      <c r="A20233" t="s">
        <v>35689</v>
      </c>
      <c r="B20233" t="s">
        <v>37644</v>
      </c>
    </row>
    <row r="20234" spans="1:2" x14ac:dyDescent="0.2">
      <c r="A20234" t="s">
        <v>37645</v>
      </c>
      <c r="B20234" t="s">
        <v>37646</v>
      </c>
    </row>
    <row r="20235" spans="1:2" x14ac:dyDescent="0.2">
      <c r="A20235" t="s">
        <v>37647</v>
      </c>
      <c r="B20235" t="s">
        <v>37648</v>
      </c>
    </row>
    <row r="20236" spans="1:2" x14ac:dyDescent="0.2">
      <c r="A20236" t="s">
        <v>37649</v>
      </c>
      <c r="B20236" t="s">
        <v>37650</v>
      </c>
    </row>
    <row r="20237" spans="1:2" x14ac:dyDescent="0.2">
      <c r="A20237" t="s">
        <v>37651</v>
      </c>
      <c r="B20237" t="s">
        <v>37652</v>
      </c>
    </row>
    <row r="20238" spans="1:2" x14ac:dyDescent="0.2">
      <c r="A20238" t="s">
        <v>37653</v>
      </c>
      <c r="B20238" t="s">
        <v>37654</v>
      </c>
    </row>
    <row r="20239" spans="1:2" x14ac:dyDescent="0.2">
      <c r="A20239" t="s">
        <v>4119</v>
      </c>
      <c r="B20239" t="s">
        <v>37655</v>
      </c>
    </row>
    <row r="20240" spans="1:2" x14ac:dyDescent="0.2">
      <c r="A20240" t="s">
        <v>30520</v>
      </c>
      <c r="B20240" t="s">
        <v>37656</v>
      </c>
    </row>
    <row r="20241" spans="1:2" x14ac:dyDescent="0.2">
      <c r="A20241" t="s">
        <v>37657</v>
      </c>
      <c r="B20241" t="s">
        <v>37658</v>
      </c>
    </row>
    <row r="20242" spans="1:2" x14ac:dyDescent="0.2">
      <c r="A20242" t="s">
        <v>4158</v>
      </c>
      <c r="B20242" t="s">
        <v>37659</v>
      </c>
    </row>
    <row r="20243" spans="1:2" x14ac:dyDescent="0.2">
      <c r="A20243" t="s">
        <v>4161</v>
      </c>
      <c r="B20243" t="s">
        <v>37660</v>
      </c>
    </row>
    <row r="20244" spans="1:2" x14ac:dyDescent="0.2">
      <c r="A20244" t="s">
        <v>4164</v>
      </c>
      <c r="B20244" t="s">
        <v>37661</v>
      </c>
    </row>
    <row r="20245" spans="1:2" x14ac:dyDescent="0.2">
      <c r="A20245" t="s">
        <v>4181</v>
      </c>
      <c r="B20245" t="s">
        <v>37662</v>
      </c>
    </row>
    <row r="20246" spans="1:2" x14ac:dyDescent="0.2">
      <c r="A20246" t="s">
        <v>122</v>
      </c>
      <c r="B20246" t="s">
        <v>37663</v>
      </c>
    </row>
    <row r="20247" spans="1:2" x14ac:dyDescent="0.2">
      <c r="A20247" t="s">
        <v>37664</v>
      </c>
      <c r="B20247" t="s">
        <v>37665</v>
      </c>
    </row>
    <row r="20248" spans="1:2" x14ac:dyDescent="0.2">
      <c r="A20248" t="s">
        <v>4069</v>
      </c>
      <c r="B20248" t="s">
        <v>37666</v>
      </c>
    </row>
    <row r="20249" spans="1:2" x14ac:dyDescent="0.2">
      <c r="A20249" t="s">
        <v>4161</v>
      </c>
      <c r="B20249" t="s">
        <v>37667</v>
      </c>
    </row>
    <row r="20250" spans="1:2" x14ac:dyDescent="0.2">
      <c r="A20250" t="s">
        <v>4173</v>
      </c>
      <c r="B20250" t="s">
        <v>37668</v>
      </c>
    </row>
    <row r="20251" spans="1:2" x14ac:dyDescent="0.2">
      <c r="A20251" t="s">
        <v>122</v>
      </c>
      <c r="B20251" t="s">
        <v>37669</v>
      </c>
    </row>
    <row r="20252" spans="1:2" x14ac:dyDescent="0.2">
      <c r="A20252" t="s">
        <v>4158</v>
      </c>
      <c r="B20252" t="s">
        <v>37670</v>
      </c>
    </row>
    <row r="20253" spans="1:2" x14ac:dyDescent="0.2">
      <c r="A20253" t="s">
        <v>37671</v>
      </c>
      <c r="B20253" t="s">
        <v>37672</v>
      </c>
    </row>
    <row r="20254" spans="1:2" x14ac:dyDescent="0.2">
      <c r="A20254" t="s">
        <v>37673</v>
      </c>
      <c r="B20254" t="s">
        <v>37674</v>
      </c>
    </row>
    <row r="20255" spans="1:2" x14ac:dyDescent="0.2">
      <c r="A20255" t="s">
        <v>37675</v>
      </c>
      <c r="B20255" t="s">
        <v>37676</v>
      </c>
    </row>
    <row r="20256" spans="1:2" x14ac:dyDescent="0.2">
      <c r="A20256" t="s">
        <v>37677</v>
      </c>
      <c r="B20256" t="s">
        <v>37678</v>
      </c>
    </row>
    <row r="20257" spans="1:2" x14ac:dyDescent="0.2">
      <c r="A20257" t="s">
        <v>37679</v>
      </c>
      <c r="B20257" t="s">
        <v>37680</v>
      </c>
    </row>
    <row r="20258" spans="1:2" x14ac:dyDescent="0.2">
      <c r="A20258" t="s">
        <v>37681</v>
      </c>
      <c r="B20258" t="s">
        <v>37682</v>
      </c>
    </row>
    <row r="20259" spans="1:2" x14ac:dyDescent="0.2">
      <c r="A20259" t="s">
        <v>37683</v>
      </c>
      <c r="B20259" t="s">
        <v>37684</v>
      </c>
    </row>
    <row r="20260" spans="1:2" x14ac:dyDescent="0.2">
      <c r="A20260" t="s">
        <v>37685</v>
      </c>
      <c r="B20260" t="s">
        <v>37686</v>
      </c>
    </row>
    <row r="20261" spans="1:2" x14ac:dyDescent="0.2">
      <c r="A20261" t="s">
        <v>122</v>
      </c>
      <c r="B20261" t="s">
        <v>37687</v>
      </c>
    </row>
    <row r="20262" spans="1:2" x14ac:dyDescent="0.2">
      <c r="A20262" t="s">
        <v>122</v>
      </c>
      <c r="B20262" t="s">
        <v>37688</v>
      </c>
    </row>
    <row r="20263" spans="1:2" x14ac:dyDescent="0.2">
      <c r="A20263" t="s">
        <v>122</v>
      </c>
      <c r="B20263" t="s">
        <v>37689</v>
      </c>
    </row>
    <row r="20264" spans="1:2" x14ac:dyDescent="0.2">
      <c r="A20264" t="s">
        <v>122</v>
      </c>
      <c r="B20264" t="s">
        <v>37690</v>
      </c>
    </row>
    <row r="20265" spans="1:2" x14ac:dyDescent="0.2">
      <c r="A20265" t="s">
        <v>37691</v>
      </c>
      <c r="B20265" t="s">
        <v>37692</v>
      </c>
    </row>
    <row r="20266" spans="1:2" x14ac:dyDescent="0.2">
      <c r="A20266" t="s">
        <v>37693</v>
      </c>
      <c r="B20266" t="s">
        <v>37694</v>
      </c>
    </row>
    <row r="20267" spans="1:2" x14ac:dyDescent="0.2">
      <c r="A20267" t="s">
        <v>4158</v>
      </c>
      <c r="B20267" t="s">
        <v>37695</v>
      </c>
    </row>
    <row r="20268" spans="1:2" x14ac:dyDescent="0.2">
      <c r="A20268" t="s">
        <v>4161</v>
      </c>
      <c r="B20268" t="s">
        <v>37696</v>
      </c>
    </row>
    <row r="20269" spans="1:2" x14ac:dyDescent="0.2">
      <c r="A20269" t="s">
        <v>4164</v>
      </c>
      <c r="B20269" t="s">
        <v>37697</v>
      </c>
    </row>
    <row r="20270" spans="1:2" x14ac:dyDescent="0.2">
      <c r="A20270" t="s">
        <v>4181</v>
      </c>
      <c r="B20270" t="s">
        <v>37698</v>
      </c>
    </row>
    <row r="20271" spans="1:2" x14ac:dyDescent="0.2">
      <c r="A20271" t="s">
        <v>4158</v>
      </c>
      <c r="B20271" t="s">
        <v>37699</v>
      </c>
    </row>
    <row r="20272" spans="1:2" x14ac:dyDescent="0.2">
      <c r="A20272" t="s">
        <v>4161</v>
      </c>
      <c r="B20272" t="s">
        <v>37700</v>
      </c>
    </row>
    <row r="20273" spans="1:2" x14ac:dyDescent="0.2">
      <c r="A20273" t="s">
        <v>4164</v>
      </c>
      <c r="B20273" t="s">
        <v>37701</v>
      </c>
    </row>
    <row r="20274" spans="1:2" x14ac:dyDescent="0.2">
      <c r="A20274" t="s">
        <v>4181</v>
      </c>
      <c r="B20274" t="s">
        <v>37702</v>
      </c>
    </row>
    <row r="20275" spans="1:2" x14ac:dyDescent="0.2">
      <c r="A20275" t="s">
        <v>37703</v>
      </c>
      <c r="B20275" t="s">
        <v>37704</v>
      </c>
    </row>
    <row r="20276" spans="1:2" x14ac:dyDescent="0.2">
      <c r="A20276" t="s">
        <v>37705</v>
      </c>
      <c r="B20276" t="s">
        <v>37706</v>
      </c>
    </row>
    <row r="20277" spans="1:2" x14ac:dyDescent="0.2">
      <c r="A20277" t="s">
        <v>37707</v>
      </c>
      <c r="B20277" t="s">
        <v>37708</v>
      </c>
    </row>
    <row r="20278" spans="1:2" x14ac:dyDescent="0.2">
      <c r="A20278" t="s">
        <v>37709</v>
      </c>
      <c r="B20278" t="s">
        <v>37710</v>
      </c>
    </row>
    <row r="20279" spans="1:2" x14ac:dyDescent="0.2">
      <c r="A20279" t="s">
        <v>37711</v>
      </c>
      <c r="B20279" t="s">
        <v>37712</v>
      </c>
    </row>
    <row r="20280" spans="1:2" x14ac:dyDescent="0.2">
      <c r="A20280" t="s">
        <v>37713</v>
      </c>
      <c r="B20280" t="s">
        <v>37714</v>
      </c>
    </row>
    <row r="20281" spans="1:2" x14ac:dyDescent="0.2">
      <c r="A20281" t="s">
        <v>4181</v>
      </c>
      <c r="B20281" t="s">
        <v>37715</v>
      </c>
    </row>
    <row r="20282" spans="1:2" x14ac:dyDescent="0.2">
      <c r="A20282" t="s">
        <v>122</v>
      </c>
      <c r="B20282" t="s">
        <v>37716</v>
      </c>
    </row>
    <row r="20283" spans="1:2" x14ac:dyDescent="0.2">
      <c r="A20283" t="s">
        <v>4164</v>
      </c>
      <c r="B20283" t="s">
        <v>37717</v>
      </c>
    </row>
    <row r="20284" spans="1:2" x14ac:dyDescent="0.2">
      <c r="A20284" t="s">
        <v>4161</v>
      </c>
      <c r="B20284" t="s">
        <v>37718</v>
      </c>
    </row>
    <row r="20285" spans="1:2" x14ac:dyDescent="0.2">
      <c r="A20285" t="s">
        <v>4158</v>
      </c>
      <c r="B20285" t="s">
        <v>37719</v>
      </c>
    </row>
    <row r="20286" spans="1:2" x14ac:dyDescent="0.2">
      <c r="A20286" t="s">
        <v>4158</v>
      </c>
      <c r="B20286" t="s">
        <v>37720</v>
      </c>
    </row>
    <row r="20287" spans="1:2" x14ac:dyDescent="0.2">
      <c r="A20287" t="s">
        <v>4161</v>
      </c>
      <c r="B20287" t="s">
        <v>37721</v>
      </c>
    </row>
    <row r="20288" spans="1:2" x14ac:dyDescent="0.2">
      <c r="A20288" t="s">
        <v>4164</v>
      </c>
      <c r="B20288" t="s">
        <v>37722</v>
      </c>
    </row>
    <row r="20289" spans="1:2" x14ac:dyDescent="0.2">
      <c r="A20289" t="s">
        <v>4181</v>
      </c>
      <c r="B20289" t="s">
        <v>37723</v>
      </c>
    </row>
    <row r="20290" spans="1:2" x14ac:dyDescent="0.2">
      <c r="A20290" t="s">
        <v>4158</v>
      </c>
      <c r="B20290" t="s">
        <v>37724</v>
      </c>
    </row>
    <row r="20291" spans="1:2" x14ac:dyDescent="0.2">
      <c r="A20291" t="s">
        <v>4161</v>
      </c>
      <c r="B20291" t="s">
        <v>37725</v>
      </c>
    </row>
    <row r="20292" spans="1:2" x14ac:dyDescent="0.2">
      <c r="A20292" t="s">
        <v>4164</v>
      </c>
      <c r="B20292" t="s">
        <v>37726</v>
      </c>
    </row>
    <row r="20293" spans="1:2" x14ac:dyDescent="0.2">
      <c r="A20293" t="s">
        <v>4181</v>
      </c>
      <c r="B20293" t="s">
        <v>37727</v>
      </c>
    </row>
    <row r="20294" spans="1:2" x14ac:dyDescent="0.2">
      <c r="A20294" t="s">
        <v>37728</v>
      </c>
      <c r="B20294" t="s">
        <v>37729</v>
      </c>
    </row>
    <row r="20295" spans="1:2" x14ac:dyDescent="0.2">
      <c r="A20295" t="s">
        <v>37730</v>
      </c>
      <c r="B20295" t="s">
        <v>37731</v>
      </c>
    </row>
    <row r="20296" spans="1:2" x14ac:dyDescent="0.2">
      <c r="A20296" t="s">
        <v>37732</v>
      </c>
      <c r="B20296" t="s">
        <v>37733</v>
      </c>
    </row>
    <row r="20297" spans="1:2" x14ac:dyDescent="0.2">
      <c r="A20297" t="s">
        <v>37734</v>
      </c>
      <c r="B20297" t="s">
        <v>37735</v>
      </c>
    </row>
    <row r="20298" spans="1:2" x14ac:dyDescent="0.2">
      <c r="A20298" t="s">
        <v>37736</v>
      </c>
      <c r="B20298" t="s">
        <v>37737</v>
      </c>
    </row>
    <row r="20299" spans="1:2" x14ac:dyDescent="0.2">
      <c r="A20299" t="s">
        <v>37738</v>
      </c>
      <c r="B20299" t="s">
        <v>37739</v>
      </c>
    </row>
    <row r="20300" spans="1:2" x14ac:dyDescent="0.2">
      <c r="A20300" t="s">
        <v>37740</v>
      </c>
      <c r="B20300" t="s">
        <v>37741</v>
      </c>
    </row>
    <row r="20301" spans="1:2" x14ac:dyDescent="0.2">
      <c r="A20301" t="s">
        <v>37742</v>
      </c>
      <c r="B20301" t="s">
        <v>37743</v>
      </c>
    </row>
    <row r="20302" spans="1:2" x14ac:dyDescent="0.2">
      <c r="A20302" t="s">
        <v>37744</v>
      </c>
      <c r="B20302" t="s">
        <v>37745</v>
      </c>
    </row>
    <row r="20303" spans="1:2" x14ac:dyDescent="0.2">
      <c r="A20303" t="s">
        <v>37746</v>
      </c>
      <c r="B20303" t="s">
        <v>37747</v>
      </c>
    </row>
    <row r="20304" spans="1:2" x14ac:dyDescent="0.2">
      <c r="A20304" t="s">
        <v>4158</v>
      </c>
      <c r="B20304" t="s">
        <v>37748</v>
      </c>
    </row>
    <row r="20305" spans="1:2" x14ac:dyDescent="0.2">
      <c r="A20305" t="s">
        <v>4161</v>
      </c>
      <c r="B20305" t="s">
        <v>37749</v>
      </c>
    </row>
    <row r="20306" spans="1:2" x14ac:dyDescent="0.2">
      <c r="A20306" t="s">
        <v>4164</v>
      </c>
      <c r="B20306" t="s">
        <v>37750</v>
      </c>
    </row>
    <row r="20307" spans="1:2" x14ac:dyDescent="0.2">
      <c r="A20307" t="s">
        <v>4181</v>
      </c>
      <c r="B20307" t="s">
        <v>37751</v>
      </c>
    </row>
    <row r="20308" spans="1:2" x14ac:dyDescent="0.2">
      <c r="A20308" t="s">
        <v>122</v>
      </c>
      <c r="B20308" t="s">
        <v>37752</v>
      </c>
    </row>
    <row r="20309" spans="1:2" x14ac:dyDescent="0.2">
      <c r="A20309" t="s">
        <v>37753</v>
      </c>
      <c r="B20309" t="s">
        <v>37754</v>
      </c>
    </row>
    <row r="20310" spans="1:2" x14ac:dyDescent="0.2">
      <c r="A20310" t="s">
        <v>4158</v>
      </c>
      <c r="B20310" t="s">
        <v>37755</v>
      </c>
    </row>
    <row r="20311" spans="1:2" x14ac:dyDescent="0.2">
      <c r="A20311" t="s">
        <v>4161</v>
      </c>
      <c r="B20311" t="s">
        <v>37756</v>
      </c>
    </row>
    <row r="20312" spans="1:2" x14ac:dyDescent="0.2">
      <c r="A20312" t="s">
        <v>4164</v>
      </c>
      <c r="B20312" t="s">
        <v>37757</v>
      </c>
    </row>
    <row r="20313" spans="1:2" x14ac:dyDescent="0.2">
      <c r="A20313" t="s">
        <v>4181</v>
      </c>
      <c r="B20313" t="s">
        <v>37758</v>
      </c>
    </row>
    <row r="20314" spans="1:2" x14ac:dyDescent="0.2">
      <c r="A20314" t="s">
        <v>122</v>
      </c>
      <c r="B20314" t="s">
        <v>37759</v>
      </c>
    </row>
    <row r="20315" spans="1:2" x14ac:dyDescent="0.2">
      <c r="A20315" t="s">
        <v>37760</v>
      </c>
      <c r="B20315" t="s">
        <v>37761</v>
      </c>
    </row>
    <row r="20316" spans="1:2" x14ac:dyDescent="0.2">
      <c r="A20316" t="s">
        <v>37762</v>
      </c>
      <c r="B20316" t="s">
        <v>37763</v>
      </c>
    </row>
    <row r="20317" spans="1:2" x14ac:dyDescent="0.2">
      <c r="A20317" t="s">
        <v>37764</v>
      </c>
      <c r="B20317" t="s">
        <v>37765</v>
      </c>
    </row>
    <row r="20318" spans="1:2" x14ac:dyDescent="0.2">
      <c r="A20318" t="s">
        <v>37766</v>
      </c>
      <c r="B20318" t="s">
        <v>37767</v>
      </c>
    </row>
    <row r="20319" spans="1:2" x14ac:dyDescent="0.2">
      <c r="A20319" t="s">
        <v>4164</v>
      </c>
      <c r="B20319" t="s">
        <v>37768</v>
      </c>
    </row>
    <row r="20320" spans="1:2" x14ac:dyDescent="0.2">
      <c r="A20320" t="s">
        <v>4161</v>
      </c>
      <c r="B20320" t="s">
        <v>37769</v>
      </c>
    </row>
    <row r="20321" spans="1:2" x14ac:dyDescent="0.2">
      <c r="A20321" t="s">
        <v>4158</v>
      </c>
      <c r="B20321" t="s">
        <v>37770</v>
      </c>
    </row>
    <row r="20322" spans="1:2" x14ac:dyDescent="0.2">
      <c r="A20322" t="s">
        <v>37771</v>
      </c>
      <c r="B20322" t="s">
        <v>37772</v>
      </c>
    </row>
    <row r="20323" spans="1:2" x14ac:dyDescent="0.2">
      <c r="A20323" t="s">
        <v>37773</v>
      </c>
      <c r="B20323" t="s">
        <v>37774</v>
      </c>
    </row>
    <row r="20324" spans="1:2" x14ac:dyDescent="0.2">
      <c r="A20324" t="s">
        <v>37775</v>
      </c>
      <c r="B20324" t="s">
        <v>37776</v>
      </c>
    </row>
    <row r="20325" spans="1:2" x14ac:dyDescent="0.2">
      <c r="A20325" t="s">
        <v>37777</v>
      </c>
      <c r="B20325" t="s">
        <v>37778</v>
      </c>
    </row>
    <row r="20326" spans="1:2" x14ac:dyDescent="0.2">
      <c r="A20326" t="s">
        <v>37779</v>
      </c>
      <c r="B20326" t="s">
        <v>37780</v>
      </c>
    </row>
    <row r="20327" spans="1:2" x14ac:dyDescent="0.2">
      <c r="A20327" t="s">
        <v>27257</v>
      </c>
      <c r="B20327" t="s">
        <v>37781</v>
      </c>
    </row>
    <row r="20328" spans="1:2" x14ac:dyDescent="0.2">
      <c r="A20328" t="s">
        <v>4113</v>
      </c>
      <c r="B20328" t="s">
        <v>37782</v>
      </c>
    </row>
    <row r="20329" spans="1:2" x14ac:dyDescent="0.2">
      <c r="A20329" t="s">
        <v>30428</v>
      </c>
      <c r="B20329" t="s">
        <v>37783</v>
      </c>
    </row>
    <row r="20330" spans="1:2" x14ac:dyDescent="0.2">
      <c r="A20330" t="s">
        <v>30373</v>
      </c>
      <c r="B20330" t="s">
        <v>37784</v>
      </c>
    </row>
    <row r="20331" spans="1:2" x14ac:dyDescent="0.2">
      <c r="A20331" t="s">
        <v>29972</v>
      </c>
      <c r="B20331" t="s">
        <v>37785</v>
      </c>
    </row>
    <row r="20332" spans="1:2" x14ac:dyDescent="0.2">
      <c r="A20332" t="s">
        <v>5402</v>
      </c>
      <c r="B20332" t="s">
        <v>37786</v>
      </c>
    </row>
    <row r="20333" spans="1:2" x14ac:dyDescent="0.2">
      <c r="A20333" t="s">
        <v>30362</v>
      </c>
      <c r="B20333" t="s">
        <v>37787</v>
      </c>
    </row>
    <row r="20334" spans="1:2" x14ac:dyDescent="0.2">
      <c r="A20334" t="s">
        <v>4099</v>
      </c>
      <c r="B20334" t="s">
        <v>37788</v>
      </c>
    </row>
    <row r="20335" spans="1:2" x14ac:dyDescent="0.2">
      <c r="A20335" t="s">
        <v>4909</v>
      </c>
      <c r="B20335" t="s">
        <v>37789</v>
      </c>
    </row>
    <row r="20336" spans="1:2" x14ac:dyDescent="0.2">
      <c r="A20336" t="s">
        <v>5762</v>
      </c>
      <c r="B20336" t="s">
        <v>37790</v>
      </c>
    </row>
    <row r="20337" spans="1:2" x14ac:dyDescent="0.2">
      <c r="A20337" t="s">
        <v>37791</v>
      </c>
      <c r="B20337" t="s">
        <v>37792</v>
      </c>
    </row>
    <row r="20338" spans="1:2" x14ac:dyDescent="0.2">
      <c r="A20338" t="s">
        <v>37793</v>
      </c>
      <c r="B20338" t="s">
        <v>37794</v>
      </c>
    </row>
    <row r="20339" spans="1:2" x14ac:dyDescent="0.2">
      <c r="A20339" t="s">
        <v>37795</v>
      </c>
      <c r="B20339" t="s">
        <v>37796</v>
      </c>
    </row>
    <row r="20340" spans="1:2" x14ac:dyDescent="0.2">
      <c r="A20340" t="s">
        <v>37797</v>
      </c>
      <c r="B20340" t="s">
        <v>37798</v>
      </c>
    </row>
    <row r="20341" spans="1:2" x14ac:dyDescent="0.2">
      <c r="A20341" t="s">
        <v>37799</v>
      </c>
      <c r="B20341" t="s">
        <v>37800</v>
      </c>
    </row>
    <row r="20342" spans="1:2" x14ac:dyDescent="0.2">
      <c r="A20342" t="s">
        <v>37801</v>
      </c>
      <c r="B20342" t="s">
        <v>37802</v>
      </c>
    </row>
    <row r="20343" spans="1:2" x14ac:dyDescent="0.2">
      <c r="A20343" t="s">
        <v>37803</v>
      </c>
      <c r="B20343" t="s">
        <v>37804</v>
      </c>
    </row>
    <row r="20344" spans="1:2" x14ac:dyDescent="0.2">
      <c r="A20344" t="s">
        <v>37805</v>
      </c>
      <c r="B20344" t="s">
        <v>37806</v>
      </c>
    </row>
    <row r="20345" spans="1:2" x14ac:dyDescent="0.2">
      <c r="A20345" t="s">
        <v>37807</v>
      </c>
      <c r="B20345" t="s">
        <v>37808</v>
      </c>
    </row>
    <row r="20346" spans="1:2" x14ac:dyDescent="0.2">
      <c r="A20346" t="s">
        <v>4158</v>
      </c>
      <c r="B20346" t="s">
        <v>37809</v>
      </c>
    </row>
    <row r="20347" spans="1:2" x14ac:dyDescent="0.2">
      <c r="A20347" t="s">
        <v>4161</v>
      </c>
      <c r="B20347" t="s">
        <v>37810</v>
      </c>
    </row>
    <row r="20348" spans="1:2" x14ac:dyDescent="0.2">
      <c r="A20348" t="s">
        <v>4164</v>
      </c>
      <c r="B20348" t="s">
        <v>37811</v>
      </c>
    </row>
    <row r="20349" spans="1:2" x14ac:dyDescent="0.2">
      <c r="A20349" t="s">
        <v>4181</v>
      </c>
      <c r="B20349" t="s">
        <v>37812</v>
      </c>
    </row>
    <row r="20350" spans="1:2" x14ac:dyDescent="0.2">
      <c r="A20350" t="s">
        <v>4173</v>
      </c>
      <c r="B20350" t="s">
        <v>37813</v>
      </c>
    </row>
    <row r="20351" spans="1:2" x14ac:dyDescent="0.2">
      <c r="A20351" t="s">
        <v>122</v>
      </c>
      <c r="B20351" t="s">
        <v>37814</v>
      </c>
    </row>
    <row r="20352" spans="1:2" x14ac:dyDescent="0.2">
      <c r="A20352" t="s">
        <v>37815</v>
      </c>
      <c r="B20352" t="s">
        <v>37816</v>
      </c>
    </row>
    <row r="20353" spans="1:2" x14ac:dyDescent="0.2">
      <c r="A20353" t="s">
        <v>37817</v>
      </c>
      <c r="B20353" t="s">
        <v>37818</v>
      </c>
    </row>
    <row r="20354" spans="1:2" x14ac:dyDescent="0.2">
      <c r="A20354" t="s">
        <v>37819</v>
      </c>
      <c r="B20354" t="s">
        <v>37820</v>
      </c>
    </row>
    <row r="20355" spans="1:2" x14ac:dyDescent="0.2">
      <c r="A20355" t="s">
        <v>4158</v>
      </c>
      <c r="B20355" t="s">
        <v>37821</v>
      </c>
    </row>
    <row r="20356" spans="1:2" x14ac:dyDescent="0.2">
      <c r="A20356" t="s">
        <v>4161</v>
      </c>
      <c r="B20356" t="s">
        <v>37822</v>
      </c>
    </row>
    <row r="20357" spans="1:2" x14ac:dyDescent="0.2">
      <c r="A20357" t="s">
        <v>4164</v>
      </c>
      <c r="B20357" t="s">
        <v>37823</v>
      </c>
    </row>
    <row r="20358" spans="1:2" x14ac:dyDescent="0.2">
      <c r="A20358" t="s">
        <v>4181</v>
      </c>
      <c r="B20358" t="s">
        <v>37824</v>
      </c>
    </row>
    <row r="20359" spans="1:2" x14ac:dyDescent="0.2">
      <c r="A20359" t="s">
        <v>122</v>
      </c>
      <c r="B20359" t="s">
        <v>37825</v>
      </c>
    </row>
    <row r="20360" spans="1:2" x14ac:dyDescent="0.2">
      <c r="A20360" t="s">
        <v>37826</v>
      </c>
      <c r="B20360" t="s">
        <v>37827</v>
      </c>
    </row>
    <row r="20361" spans="1:2" x14ac:dyDescent="0.2">
      <c r="A20361" t="s">
        <v>37828</v>
      </c>
      <c r="B20361" t="s">
        <v>37829</v>
      </c>
    </row>
    <row r="20362" spans="1:2" x14ac:dyDescent="0.2">
      <c r="A20362" t="s">
        <v>37830</v>
      </c>
      <c r="B20362" t="s">
        <v>37831</v>
      </c>
    </row>
    <row r="20363" spans="1:2" x14ac:dyDescent="0.2">
      <c r="A20363" t="s">
        <v>37832</v>
      </c>
      <c r="B20363" t="s">
        <v>37833</v>
      </c>
    </row>
    <row r="20364" spans="1:2" x14ac:dyDescent="0.2">
      <c r="A20364" t="s">
        <v>37834</v>
      </c>
      <c r="B20364" t="s">
        <v>37835</v>
      </c>
    </row>
    <row r="20365" spans="1:2" x14ac:dyDescent="0.2">
      <c r="A20365" t="s">
        <v>37836</v>
      </c>
      <c r="B20365" t="s">
        <v>37837</v>
      </c>
    </row>
    <row r="20366" spans="1:2" x14ac:dyDescent="0.2">
      <c r="A20366" t="s">
        <v>37838</v>
      </c>
      <c r="B20366" t="s">
        <v>37839</v>
      </c>
    </row>
    <row r="20367" spans="1:2" x14ac:dyDescent="0.2">
      <c r="A20367" t="s">
        <v>37840</v>
      </c>
      <c r="B20367" t="s">
        <v>37841</v>
      </c>
    </row>
    <row r="20368" spans="1:2" x14ac:dyDescent="0.2">
      <c r="A20368" t="s">
        <v>37842</v>
      </c>
      <c r="B20368" t="s">
        <v>37843</v>
      </c>
    </row>
    <row r="20369" spans="1:2" x14ac:dyDescent="0.2">
      <c r="A20369" t="s">
        <v>37844</v>
      </c>
      <c r="B20369" t="s">
        <v>37845</v>
      </c>
    </row>
    <row r="20370" spans="1:2" x14ac:dyDescent="0.2">
      <c r="A20370" t="s">
        <v>35075</v>
      </c>
      <c r="B20370" t="s">
        <v>37846</v>
      </c>
    </row>
    <row r="20371" spans="1:2" x14ac:dyDescent="0.2">
      <c r="A20371" t="s">
        <v>37847</v>
      </c>
      <c r="B20371" t="s">
        <v>37848</v>
      </c>
    </row>
    <row r="20372" spans="1:2" x14ac:dyDescent="0.2">
      <c r="A20372" t="s">
        <v>37849</v>
      </c>
      <c r="B20372" t="s">
        <v>37850</v>
      </c>
    </row>
    <row r="20373" spans="1:2" x14ac:dyDescent="0.2">
      <c r="A20373" t="s">
        <v>37851</v>
      </c>
      <c r="B20373" t="s">
        <v>37852</v>
      </c>
    </row>
    <row r="20374" spans="1:2" x14ac:dyDescent="0.2">
      <c r="A20374" t="s">
        <v>37853</v>
      </c>
      <c r="B20374" t="s">
        <v>37854</v>
      </c>
    </row>
    <row r="20375" spans="1:2" x14ac:dyDescent="0.2">
      <c r="A20375" t="s">
        <v>37855</v>
      </c>
      <c r="B20375" t="s">
        <v>37856</v>
      </c>
    </row>
    <row r="20376" spans="1:2" x14ac:dyDescent="0.2">
      <c r="A20376" t="s">
        <v>37857</v>
      </c>
      <c r="B20376" t="s">
        <v>37858</v>
      </c>
    </row>
    <row r="20377" spans="1:2" x14ac:dyDescent="0.2">
      <c r="A20377" t="s">
        <v>4119</v>
      </c>
      <c r="B20377" t="s">
        <v>37859</v>
      </c>
    </row>
    <row r="20378" spans="1:2" x14ac:dyDescent="0.2">
      <c r="A20378" t="s">
        <v>36163</v>
      </c>
      <c r="B20378" t="s">
        <v>37860</v>
      </c>
    </row>
    <row r="20379" spans="1:2" x14ac:dyDescent="0.2">
      <c r="A20379" t="s">
        <v>4909</v>
      </c>
      <c r="B20379" t="s">
        <v>37861</v>
      </c>
    </row>
    <row r="20380" spans="1:2" x14ac:dyDescent="0.2">
      <c r="A20380" t="s">
        <v>37862</v>
      </c>
      <c r="B20380" t="s">
        <v>37863</v>
      </c>
    </row>
    <row r="20381" spans="1:2" x14ac:dyDescent="0.2">
      <c r="A20381" t="s">
        <v>37864</v>
      </c>
      <c r="B20381" t="s">
        <v>37865</v>
      </c>
    </row>
    <row r="20382" spans="1:2" x14ac:dyDescent="0.2">
      <c r="A20382" t="s">
        <v>30518</v>
      </c>
      <c r="B20382" t="s">
        <v>37866</v>
      </c>
    </row>
    <row r="20383" spans="1:2" x14ac:dyDescent="0.2">
      <c r="A20383" t="s">
        <v>36167</v>
      </c>
      <c r="B20383" t="s">
        <v>37867</v>
      </c>
    </row>
    <row r="20384" spans="1:2" x14ac:dyDescent="0.2">
      <c r="A20384" t="s">
        <v>37653</v>
      </c>
      <c r="B20384" t="s">
        <v>37868</v>
      </c>
    </row>
    <row r="20385" spans="1:2" x14ac:dyDescent="0.2">
      <c r="A20385" t="s">
        <v>37869</v>
      </c>
      <c r="B20385" t="s">
        <v>37870</v>
      </c>
    </row>
    <row r="20386" spans="1:2" x14ac:dyDescent="0.2">
      <c r="A20386" t="s">
        <v>10837</v>
      </c>
      <c r="B20386" t="s">
        <v>37871</v>
      </c>
    </row>
    <row r="20387" spans="1:2" x14ac:dyDescent="0.2">
      <c r="A20387" t="s">
        <v>30520</v>
      </c>
      <c r="B20387" t="s">
        <v>37872</v>
      </c>
    </row>
    <row r="20388" spans="1:2" x14ac:dyDescent="0.2">
      <c r="A20388" t="s">
        <v>7565</v>
      </c>
      <c r="B20388" t="s">
        <v>37873</v>
      </c>
    </row>
    <row r="20389" spans="1:2" x14ac:dyDescent="0.2">
      <c r="A20389" t="s">
        <v>37874</v>
      </c>
      <c r="B20389" t="s">
        <v>37875</v>
      </c>
    </row>
    <row r="20390" spans="1:2" x14ac:dyDescent="0.2">
      <c r="A20390" t="s">
        <v>37876</v>
      </c>
      <c r="B20390" t="s">
        <v>37877</v>
      </c>
    </row>
    <row r="20391" spans="1:2" x14ac:dyDescent="0.2">
      <c r="A20391" t="s">
        <v>122</v>
      </c>
      <c r="B20391" t="s">
        <v>37878</v>
      </c>
    </row>
    <row r="20392" spans="1:2" x14ac:dyDescent="0.2">
      <c r="A20392" t="s">
        <v>383</v>
      </c>
      <c r="B20392" t="s">
        <v>37879</v>
      </c>
    </row>
    <row r="20393" spans="1:2" x14ac:dyDescent="0.2">
      <c r="A20393" t="s">
        <v>4087</v>
      </c>
      <c r="B20393" t="s">
        <v>37880</v>
      </c>
    </row>
    <row r="20394" spans="1:2" x14ac:dyDescent="0.2">
      <c r="A20394" t="s">
        <v>4087</v>
      </c>
      <c r="B20394" t="s">
        <v>37881</v>
      </c>
    </row>
    <row r="20395" spans="1:2" x14ac:dyDescent="0.2">
      <c r="A20395" t="s">
        <v>37882</v>
      </c>
      <c r="B20395" t="s">
        <v>37883</v>
      </c>
    </row>
    <row r="20396" spans="1:2" x14ac:dyDescent="0.2">
      <c r="A20396" t="s">
        <v>37884</v>
      </c>
      <c r="B20396" t="s">
        <v>37885</v>
      </c>
    </row>
    <row r="20397" spans="1:2" x14ac:dyDescent="0.2">
      <c r="A20397" t="s">
        <v>37886</v>
      </c>
      <c r="B20397" t="s">
        <v>37887</v>
      </c>
    </row>
    <row r="20398" spans="1:2" x14ac:dyDescent="0.2">
      <c r="A20398" t="s">
        <v>37888</v>
      </c>
      <c r="B20398" t="s">
        <v>37889</v>
      </c>
    </row>
    <row r="20399" spans="1:2" x14ac:dyDescent="0.2">
      <c r="A20399" t="s">
        <v>37890</v>
      </c>
      <c r="B20399" t="s">
        <v>37891</v>
      </c>
    </row>
    <row r="20400" spans="1:2" x14ac:dyDescent="0.2">
      <c r="A20400" t="s">
        <v>37892</v>
      </c>
      <c r="B20400" t="s">
        <v>37893</v>
      </c>
    </row>
    <row r="20401" spans="1:2" x14ac:dyDescent="0.2">
      <c r="A20401" t="s">
        <v>37894</v>
      </c>
      <c r="B20401" t="s">
        <v>37895</v>
      </c>
    </row>
    <row r="20402" spans="1:2" x14ac:dyDescent="0.2">
      <c r="A20402" t="s">
        <v>37896</v>
      </c>
      <c r="B20402" t="s">
        <v>37897</v>
      </c>
    </row>
    <row r="20403" spans="1:2" x14ac:dyDescent="0.2">
      <c r="A20403" t="s">
        <v>37898</v>
      </c>
      <c r="B20403" t="s">
        <v>37899</v>
      </c>
    </row>
    <row r="20404" spans="1:2" x14ac:dyDescent="0.2">
      <c r="A20404" t="s">
        <v>37900</v>
      </c>
      <c r="B20404" t="s">
        <v>37901</v>
      </c>
    </row>
    <row r="20405" spans="1:2" x14ac:dyDescent="0.2">
      <c r="A20405" t="s">
        <v>37902</v>
      </c>
      <c r="B20405" t="s">
        <v>37903</v>
      </c>
    </row>
    <row r="20406" spans="1:2" x14ac:dyDescent="0.2">
      <c r="A20406" t="s">
        <v>37904</v>
      </c>
      <c r="B20406" t="s">
        <v>37905</v>
      </c>
    </row>
    <row r="20407" spans="1:2" x14ac:dyDescent="0.2">
      <c r="A20407" t="s">
        <v>37906</v>
      </c>
      <c r="B20407" t="s">
        <v>37907</v>
      </c>
    </row>
    <row r="20408" spans="1:2" x14ac:dyDescent="0.2">
      <c r="A20408" t="s">
        <v>37908</v>
      </c>
      <c r="B20408" t="s">
        <v>37909</v>
      </c>
    </row>
    <row r="20409" spans="1:2" x14ac:dyDescent="0.2">
      <c r="A20409" t="s">
        <v>37910</v>
      </c>
      <c r="B20409" t="s">
        <v>37911</v>
      </c>
    </row>
    <row r="20410" spans="1:2" x14ac:dyDescent="0.2">
      <c r="A20410" t="s">
        <v>37912</v>
      </c>
      <c r="B20410" t="s">
        <v>37913</v>
      </c>
    </row>
    <row r="20411" spans="1:2" x14ac:dyDescent="0.2">
      <c r="A20411" t="s">
        <v>37914</v>
      </c>
      <c r="B20411" t="s">
        <v>37915</v>
      </c>
    </row>
    <row r="20412" spans="1:2" x14ac:dyDescent="0.2">
      <c r="A20412" t="s">
        <v>37916</v>
      </c>
      <c r="B20412" t="s">
        <v>37917</v>
      </c>
    </row>
    <row r="20413" spans="1:2" x14ac:dyDescent="0.2">
      <c r="A20413" t="s">
        <v>37918</v>
      </c>
      <c r="B20413" t="s">
        <v>37919</v>
      </c>
    </row>
    <row r="20414" spans="1:2" x14ac:dyDescent="0.2">
      <c r="A20414" t="s">
        <v>37920</v>
      </c>
      <c r="B20414" t="s">
        <v>37921</v>
      </c>
    </row>
    <row r="20415" spans="1:2" x14ac:dyDescent="0.2">
      <c r="A20415" t="s">
        <v>37922</v>
      </c>
      <c r="B20415" t="s">
        <v>37923</v>
      </c>
    </row>
    <row r="20416" spans="1:2" x14ac:dyDescent="0.2">
      <c r="A20416" t="s">
        <v>37924</v>
      </c>
      <c r="B20416" t="s">
        <v>37925</v>
      </c>
    </row>
    <row r="20417" spans="1:2" x14ac:dyDescent="0.2">
      <c r="A20417" t="s">
        <v>37926</v>
      </c>
      <c r="B20417" t="s">
        <v>37927</v>
      </c>
    </row>
    <row r="20418" spans="1:2" x14ac:dyDescent="0.2">
      <c r="A20418" t="s">
        <v>37928</v>
      </c>
      <c r="B20418" t="s">
        <v>37929</v>
      </c>
    </row>
    <row r="20419" spans="1:2" x14ac:dyDescent="0.2">
      <c r="A20419" t="s">
        <v>37930</v>
      </c>
      <c r="B20419" t="s">
        <v>37931</v>
      </c>
    </row>
    <row r="20420" spans="1:2" x14ac:dyDescent="0.2">
      <c r="A20420" t="s">
        <v>37932</v>
      </c>
      <c r="B20420" t="s">
        <v>37933</v>
      </c>
    </row>
    <row r="20421" spans="1:2" x14ac:dyDescent="0.2">
      <c r="A20421" t="s">
        <v>37934</v>
      </c>
      <c r="B20421" t="s">
        <v>37935</v>
      </c>
    </row>
    <row r="20422" spans="1:2" x14ac:dyDescent="0.2">
      <c r="A20422" t="s">
        <v>37936</v>
      </c>
      <c r="B20422" t="s">
        <v>37937</v>
      </c>
    </row>
    <row r="20423" spans="1:2" x14ac:dyDescent="0.2">
      <c r="A20423" t="s">
        <v>37938</v>
      </c>
      <c r="B20423" t="s">
        <v>37939</v>
      </c>
    </row>
    <row r="20424" spans="1:2" x14ac:dyDescent="0.2">
      <c r="A20424" t="s">
        <v>37940</v>
      </c>
      <c r="B20424" t="s">
        <v>37941</v>
      </c>
    </row>
    <row r="20425" spans="1:2" x14ac:dyDescent="0.2">
      <c r="A20425" t="s">
        <v>37942</v>
      </c>
      <c r="B20425" t="s">
        <v>37943</v>
      </c>
    </row>
    <row r="20426" spans="1:2" x14ac:dyDescent="0.2">
      <c r="A20426" t="s">
        <v>37944</v>
      </c>
      <c r="B20426" t="s">
        <v>37945</v>
      </c>
    </row>
    <row r="20427" spans="1:2" x14ac:dyDescent="0.2">
      <c r="A20427" t="s">
        <v>37946</v>
      </c>
      <c r="B20427" t="s">
        <v>37947</v>
      </c>
    </row>
    <row r="20428" spans="1:2" x14ac:dyDescent="0.2">
      <c r="A20428" t="s">
        <v>37948</v>
      </c>
      <c r="B20428" t="s">
        <v>37949</v>
      </c>
    </row>
    <row r="20429" spans="1:2" x14ac:dyDescent="0.2">
      <c r="A20429" t="s">
        <v>37950</v>
      </c>
      <c r="B20429" t="s">
        <v>37951</v>
      </c>
    </row>
    <row r="20430" spans="1:2" x14ac:dyDescent="0.2">
      <c r="A20430" t="s">
        <v>37952</v>
      </c>
      <c r="B20430" t="s">
        <v>37953</v>
      </c>
    </row>
    <row r="20431" spans="1:2" x14ac:dyDescent="0.2">
      <c r="A20431" t="s">
        <v>37954</v>
      </c>
      <c r="B20431" t="s">
        <v>37955</v>
      </c>
    </row>
    <row r="20432" spans="1:2" x14ac:dyDescent="0.2">
      <c r="A20432" t="s">
        <v>37956</v>
      </c>
      <c r="B20432" t="s">
        <v>37957</v>
      </c>
    </row>
    <row r="20433" spans="1:2" x14ac:dyDescent="0.2">
      <c r="A20433" t="s">
        <v>37958</v>
      </c>
      <c r="B20433" t="s">
        <v>37959</v>
      </c>
    </row>
    <row r="20434" spans="1:2" x14ac:dyDescent="0.2">
      <c r="A20434" t="s">
        <v>37960</v>
      </c>
      <c r="B20434" t="s">
        <v>37959</v>
      </c>
    </row>
    <row r="20435" spans="1:2" x14ac:dyDescent="0.2">
      <c r="A20435" t="s">
        <v>37961</v>
      </c>
      <c r="B20435" t="s">
        <v>37962</v>
      </c>
    </row>
    <row r="20436" spans="1:2" x14ac:dyDescent="0.2">
      <c r="A20436" t="s">
        <v>37963</v>
      </c>
      <c r="B20436" t="s">
        <v>37964</v>
      </c>
    </row>
    <row r="20437" spans="1:2" x14ac:dyDescent="0.2">
      <c r="A20437" t="s">
        <v>25443</v>
      </c>
      <c r="B20437" t="s">
        <v>37965</v>
      </c>
    </row>
    <row r="20438" spans="1:2" x14ac:dyDescent="0.2">
      <c r="A20438" t="s">
        <v>5308</v>
      </c>
      <c r="B20438" t="s">
        <v>37966</v>
      </c>
    </row>
    <row r="20439" spans="1:2" x14ac:dyDescent="0.2">
      <c r="A20439" t="s">
        <v>13768</v>
      </c>
      <c r="B20439" t="s">
        <v>37967</v>
      </c>
    </row>
    <row r="20440" spans="1:2" x14ac:dyDescent="0.2">
      <c r="A20440" t="s">
        <v>840</v>
      </c>
      <c r="B20440" t="s">
        <v>37968</v>
      </c>
    </row>
    <row r="20441" spans="1:2" x14ac:dyDescent="0.2">
      <c r="A20441" t="s">
        <v>8619</v>
      </c>
      <c r="B20441" t="s">
        <v>37969</v>
      </c>
    </row>
    <row r="20442" spans="1:2" x14ac:dyDescent="0.2">
      <c r="A20442" t="s">
        <v>7702</v>
      </c>
      <c r="B20442" t="s">
        <v>37970</v>
      </c>
    </row>
    <row r="20443" spans="1:2" x14ac:dyDescent="0.2">
      <c r="A20443" t="s">
        <v>13714</v>
      </c>
      <c r="B20443" t="s">
        <v>37971</v>
      </c>
    </row>
    <row r="20444" spans="1:2" x14ac:dyDescent="0.2">
      <c r="A20444" t="s">
        <v>13590</v>
      </c>
      <c r="B20444" t="s">
        <v>37972</v>
      </c>
    </row>
    <row r="20445" spans="1:2" x14ac:dyDescent="0.2">
      <c r="A20445" t="s">
        <v>14016</v>
      </c>
      <c r="B20445" t="s">
        <v>37973</v>
      </c>
    </row>
    <row r="20446" spans="1:2" x14ac:dyDescent="0.2">
      <c r="A20446" t="s">
        <v>13236</v>
      </c>
      <c r="B20446" t="s">
        <v>37974</v>
      </c>
    </row>
    <row r="20447" spans="1:2" x14ac:dyDescent="0.2">
      <c r="A20447" t="s">
        <v>9113</v>
      </c>
      <c r="B20447" t="s">
        <v>37975</v>
      </c>
    </row>
    <row r="20448" spans="1:2" x14ac:dyDescent="0.2">
      <c r="A20448" t="s">
        <v>9369</v>
      </c>
      <c r="B20448" t="s">
        <v>37976</v>
      </c>
    </row>
    <row r="20449" spans="1:2" x14ac:dyDescent="0.2">
      <c r="A20449" t="s">
        <v>9871</v>
      </c>
      <c r="B20449" t="s">
        <v>37977</v>
      </c>
    </row>
    <row r="20450" spans="1:2" x14ac:dyDescent="0.2">
      <c r="A20450" t="s">
        <v>11670</v>
      </c>
      <c r="B20450" t="s">
        <v>37978</v>
      </c>
    </row>
    <row r="20451" spans="1:2" x14ac:dyDescent="0.2">
      <c r="A20451" t="s">
        <v>5308</v>
      </c>
      <c r="B20451" t="s">
        <v>37979</v>
      </c>
    </row>
    <row r="20452" spans="1:2" x14ac:dyDescent="0.2">
      <c r="A20452" t="s">
        <v>4987</v>
      </c>
      <c r="B20452" t="s">
        <v>37980</v>
      </c>
    </row>
    <row r="20453" spans="1:2" x14ac:dyDescent="0.2">
      <c r="A20453" t="s">
        <v>3773</v>
      </c>
      <c r="B20453" t="s">
        <v>37981</v>
      </c>
    </row>
    <row r="20454" spans="1:2" x14ac:dyDescent="0.2">
      <c r="A20454" t="s">
        <v>37982</v>
      </c>
      <c r="B20454" t="s">
        <v>37983</v>
      </c>
    </row>
    <row r="20455" spans="1:2" x14ac:dyDescent="0.2">
      <c r="A20455" t="s">
        <v>37984</v>
      </c>
      <c r="B20455" t="s">
        <v>37985</v>
      </c>
    </row>
    <row r="20456" spans="1:2" x14ac:dyDescent="0.2">
      <c r="A20456" t="s">
        <v>37986</v>
      </c>
      <c r="B20456" t="s">
        <v>37987</v>
      </c>
    </row>
    <row r="20457" spans="1:2" x14ac:dyDescent="0.2">
      <c r="A20457" t="s">
        <v>37988</v>
      </c>
      <c r="B20457" t="s">
        <v>37989</v>
      </c>
    </row>
    <row r="20458" spans="1:2" x14ac:dyDescent="0.2">
      <c r="A20458" t="s">
        <v>37990</v>
      </c>
      <c r="B20458" t="s">
        <v>37989</v>
      </c>
    </row>
    <row r="20459" spans="1:2" x14ac:dyDescent="0.2">
      <c r="A20459" t="s">
        <v>37991</v>
      </c>
      <c r="B20459" t="s">
        <v>37992</v>
      </c>
    </row>
    <row r="20460" spans="1:2" x14ac:dyDescent="0.2">
      <c r="A20460" t="s">
        <v>37993</v>
      </c>
      <c r="B20460" t="s">
        <v>37994</v>
      </c>
    </row>
    <row r="20461" spans="1:2" x14ac:dyDescent="0.2">
      <c r="A20461" t="s">
        <v>37995</v>
      </c>
      <c r="B20461" t="s">
        <v>37996</v>
      </c>
    </row>
    <row r="20462" spans="1:2" x14ac:dyDescent="0.2">
      <c r="A20462" t="s">
        <v>37997</v>
      </c>
      <c r="B20462" t="s">
        <v>37998</v>
      </c>
    </row>
    <row r="20463" spans="1:2" x14ac:dyDescent="0.2">
      <c r="A20463" t="s">
        <v>37999</v>
      </c>
      <c r="B20463" t="s">
        <v>38000</v>
      </c>
    </row>
    <row r="20464" spans="1:2" x14ac:dyDescent="0.2">
      <c r="A20464" t="s">
        <v>38001</v>
      </c>
      <c r="B20464" t="s">
        <v>38002</v>
      </c>
    </row>
    <row r="20465" spans="1:2" x14ac:dyDescent="0.2">
      <c r="A20465" t="s">
        <v>38003</v>
      </c>
      <c r="B20465" t="s">
        <v>38004</v>
      </c>
    </row>
    <row r="20466" spans="1:2" x14ac:dyDescent="0.2">
      <c r="A20466" t="s">
        <v>38005</v>
      </c>
      <c r="B20466" t="s">
        <v>38006</v>
      </c>
    </row>
    <row r="20467" spans="1:2" x14ac:dyDescent="0.2">
      <c r="A20467" t="s">
        <v>38007</v>
      </c>
      <c r="B20467" t="s">
        <v>38008</v>
      </c>
    </row>
    <row r="20468" spans="1:2" x14ac:dyDescent="0.2">
      <c r="A20468" t="s">
        <v>38009</v>
      </c>
      <c r="B20468" t="s">
        <v>38010</v>
      </c>
    </row>
    <row r="20469" spans="1:2" x14ac:dyDescent="0.2">
      <c r="A20469" t="s">
        <v>38011</v>
      </c>
      <c r="B20469" t="s">
        <v>38012</v>
      </c>
    </row>
    <row r="20470" spans="1:2" x14ac:dyDescent="0.2">
      <c r="A20470" t="s">
        <v>38013</v>
      </c>
      <c r="B20470" t="s">
        <v>38014</v>
      </c>
    </row>
    <row r="20471" spans="1:2" x14ac:dyDescent="0.2">
      <c r="A20471" t="s">
        <v>38015</v>
      </c>
      <c r="B20471" t="s">
        <v>38016</v>
      </c>
    </row>
    <row r="20472" spans="1:2" x14ac:dyDescent="0.2">
      <c r="A20472" t="s">
        <v>38017</v>
      </c>
      <c r="B20472" t="s">
        <v>38018</v>
      </c>
    </row>
    <row r="20473" spans="1:2" x14ac:dyDescent="0.2">
      <c r="A20473" t="s">
        <v>38019</v>
      </c>
      <c r="B20473" t="s">
        <v>38020</v>
      </c>
    </row>
    <row r="20474" spans="1:2" x14ac:dyDescent="0.2">
      <c r="A20474" t="s">
        <v>38021</v>
      </c>
      <c r="B20474" t="s">
        <v>38022</v>
      </c>
    </row>
    <row r="20475" spans="1:2" x14ac:dyDescent="0.2">
      <c r="A20475" t="s">
        <v>38023</v>
      </c>
      <c r="B20475" t="s">
        <v>38024</v>
      </c>
    </row>
    <row r="20476" spans="1:2" x14ac:dyDescent="0.2">
      <c r="A20476" t="s">
        <v>4156</v>
      </c>
      <c r="B20476" t="s">
        <v>38025</v>
      </c>
    </row>
    <row r="20477" spans="1:2" x14ac:dyDescent="0.2">
      <c r="A20477" t="s">
        <v>4084</v>
      </c>
      <c r="B20477" t="s">
        <v>38026</v>
      </c>
    </row>
    <row r="20478" spans="1:2" x14ac:dyDescent="0.2">
      <c r="A20478" t="s">
        <v>38027</v>
      </c>
      <c r="B20478" t="s">
        <v>38028</v>
      </c>
    </row>
    <row r="20479" spans="1:2" x14ac:dyDescent="0.2">
      <c r="A20479" t="s">
        <v>38029</v>
      </c>
      <c r="B20479" t="s">
        <v>38030</v>
      </c>
    </row>
    <row r="20480" spans="1:2" x14ac:dyDescent="0.2">
      <c r="A20480" t="s">
        <v>383</v>
      </c>
      <c r="B20480" t="s">
        <v>38031</v>
      </c>
    </row>
    <row r="20481" spans="1:2" x14ac:dyDescent="0.2">
      <c r="A20481" t="s">
        <v>122</v>
      </c>
      <c r="B20481" t="s">
        <v>38032</v>
      </c>
    </row>
    <row r="20482" spans="1:2" x14ac:dyDescent="0.2">
      <c r="A20482" t="s">
        <v>38033</v>
      </c>
      <c r="B20482" t="s">
        <v>38034</v>
      </c>
    </row>
    <row r="20483" spans="1:2" x14ac:dyDescent="0.2">
      <c r="A20483" t="s">
        <v>38035</v>
      </c>
      <c r="B20483" t="s">
        <v>38036</v>
      </c>
    </row>
    <row r="20484" spans="1:2" x14ac:dyDescent="0.2">
      <c r="A20484" t="s">
        <v>38037</v>
      </c>
      <c r="B20484" t="s">
        <v>38038</v>
      </c>
    </row>
    <row r="20485" spans="1:2" x14ac:dyDescent="0.2">
      <c r="A20485" t="s">
        <v>38039</v>
      </c>
      <c r="B20485" t="s">
        <v>38040</v>
      </c>
    </row>
    <row r="20486" spans="1:2" x14ac:dyDescent="0.2">
      <c r="A20486" t="s">
        <v>38041</v>
      </c>
      <c r="B20486" t="s">
        <v>38042</v>
      </c>
    </row>
    <row r="20487" spans="1:2" x14ac:dyDescent="0.2">
      <c r="A20487" t="s">
        <v>38043</v>
      </c>
      <c r="B20487" t="s">
        <v>38044</v>
      </c>
    </row>
    <row r="20488" spans="1:2" x14ac:dyDescent="0.2">
      <c r="A20488" t="s">
        <v>38045</v>
      </c>
      <c r="B20488" t="s">
        <v>38046</v>
      </c>
    </row>
    <row r="20489" spans="1:2" x14ac:dyDescent="0.2">
      <c r="A20489" t="s">
        <v>38047</v>
      </c>
      <c r="B20489" t="s">
        <v>38048</v>
      </c>
    </row>
    <row r="20490" spans="1:2" x14ac:dyDescent="0.2">
      <c r="A20490" t="s">
        <v>38049</v>
      </c>
      <c r="B20490" t="s">
        <v>38050</v>
      </c>
    </row>
    <row r="20491" spans="1:2" x14ac:dyDescent="0.2">
      <c r="A20491" t="s">
        <v>38051</v>
      </c>
      <c r="B20491" t="s">
        <v>38052</v>
      </c>
    </row>
    <row r="20492" spans="1:2" x14ac:dyDescent="0.2">
      <c r="A20492" t="s">
        <v>38053</v>
      </c>
      <c r="B20492" t="s">
        <v>38054</v>
      </c>
    </row>
    <row r="20493" spans="1:2" x14ac:dyDescent="0.2">
      <c r="A20493" t="s">
        <v>38055</v>
      </c>
      <c r="B20493" t="s">
        <v>38056</v>
      </c>
    </row>
    <row r="20494" spans="1:2" x14ac:dyDescent="0.2">
      <c r="A20494" t="s">
        <v>38057</v>
      </c>
      <c r="B20494" t="s">
        <v>38058</v>
      </c>
    </row>
    <row r="20495" spans="1:2" x14ac:dyDescent="0.2">
      <c r="A20495" t="s">
        <v>38059</v>
      </c>
      <c r="B20495" t="s">
        <v>38060</v>
      </c>
    </row>
    <row r="20496" spans="1:2" x14ac:dyDescent="0.2">
      <c r="A20496" t="s">
        <v>38061</v>
      </c>
      <c r="B20496" t="s">
        <v>38062</v>
      </c>
    </row>
    <row r="20497" spans="1:2" x14ac:dyDescent="0.2">
      <c r="A20497" t="s">
        <v>38063</v>
      </c>
      <c r="B20497" t="s">
        <v>38064</v>
      </c>
    </row>
    <row r="20498" spans="1:2" x14ac:dyDescent="0.2">
      <c r="A20498" t="s">
        <v>38065</v>
      </c>
      <c r="B20498" t="s">
        <v>38066</v>
      </c>
    </row>
    <row r="20499" spans="1:2" x14ac:dyDescent="0.2">
      <c r="A20499" t="s">
        <v>38067</v>
      </c>
      <c r="B20499" t="s">
        <v>38068</v>
      </c>
    </row>
    <row r="20500" spans="1:2" x14ac:dyDescent="0.2">
      <c r="A20500" t="s">
        <v>38069</v>
      </c>
      <c r="B20500" t="s">
        <v>38070</v>
      </c>
    </row>
    <row r="20501" spans="1:2" x14ac:dyDescent="0.2">
      <c r="A20501" t="s">
        <v>38071</v>
      </c>
      <c r="B20501" t="s">
        <v>38072</v>
      </c>
    </row>
    <row r="20502" spans="1:2" x14ac:dyDescent="0.2">
      <c r="A20502" t="s">
        <v>38073</v>
      </c>
      <c r="B20502" t="s">
        <v>38074</v>
      </c>
    </row>
    <row r="20503" spans="1:2" x14ac:dyDescent="0.2">
      <c r="A20503" t="s">
        <v>38075</v>
      </c>
      <c r="B20503" t="s">
        <v>38076</v>
      </c>
    </row>
    <row r="20504" spans="1:2" x14ac:dyDescent="0.2">
      <c r="A20504" t="s">
        <v>38077</v>
      </c>
      <c r="B20504" t="s">
        <v>38078</v>
      </c>
    </row>
    <row r="20505" spans="1:2" x14ac:dyDescent="0.2">
      <c r="A20505" t="s">
        <v>38079</v>
      </c>
      <c r="B20505" t="s">
        <v>38080</v>
      </c>
    </row>
    <row r="20506" spans="1:2" x14ac:dyDescent="0.2">
      <c r="A20506" t="s">
        <v>38081</v>
      </c>
      <c r="B20506" t="s">
        <v>38082</v>
      </c>
    </row>
    <row r="20507" spans="1:2" x14ac:dyDescent="0.2">
      <c r="A20507" t="s">
        <v>38083</v>
      </c>
      <c r="B20507" t="s">
        <v>38084</v>
      </c>
    </row>
    <row r="20508" spans="1:2" x14ac:dyDescent="0.2">
      <c r="A20508" t="s">
        <v>38085</v>
      </c>
      <c r="B20508" t="s">
        <v>38086</v>
      </c>
    </row>
    <row r="20509" spans="1:2" x14ac:dyDescent="0.2">
      <c r="A20509" t="s">
        <v>38087</v>
      </c>
      <c r="B20509" t="s">
        <v>38088</v>
      </c>
    </row>
    <row r="20510" spans="1:2" x14ac:dyDescent="0.2">
      <c r="A20510" t="s">
        <v>38089</v>
      </c>
      <c r="B20510" t="s">
        <v>38090</v>
      </c>
    </row>
    <row r="20511" spans="1:2" x14ac:dyDescent="0.2">
      <c r="A20511" t="s">
        <v>38091</v>
      </c>
      <c r="B20511" t="s">
        <v>38092</v>
      </c>
    </row>
    <row r="20512" spans="1:2" x14ac:dyDescent="0.2">
      <c r="A20512" t="s">
        <v>38093</v>
      </c>
      <c r="B20512" t="s">
        <v>38094</v>
      </c>
    </row>
    <row r="20513" spans="1:2" x14ac:dyDescent="0.2">
      <c r="A20513" t="s">
        <v>38095</v>
      </c>
      <c r="B20513" t="s">
        <v>38096</v>
      </c>
    </row>
    <row r="20514" spans="1:2" x14ac:dyDescent="0.2">
      <c r="A20514" t="s">
        <v>38097</v>
      </c>
      <c r="B20514" t="s">
        <v>38098</v>
      </c>
    </row>
    <row r="20515" spans="1:2" x14ac:dyDescent="0.2">
      <c r="A20515" t="s">
        <v>38099</v>
      </c>
      <c r="B20515" t="s">
        <v>38100</v>
      </c>
    </row>
    <row r="20516" spans="1:2" x14ac:dyDescent="0.2">
      <c r="A20516" t="s">
        <v>38101</v>
      </c>
      <c r="B20516" t="s">
        <v>38102</v>
      </c>
    </row>
    <row r="20517" spans="1:2" x14ac:dyDescent="0.2">
      <c r="A20517" t="s">
        <v>38103</v>
      </c>
      <c r="B20517" t="s">
        <v>38104</v>
      </c>
    </row>
    <row r="20518" spans="1:2" x14ac:dyDescent="0.2">
      <c r="A20518" t="s">
        <v>38105</v>
      </c>
      <c r="B20518" t="s">
        <v>38106</v>
      </c>
    </row>
    <row r="20519" spans="1:2" x14ac:dyDescent="0.2">
      <c r="A20519" t="s">
        <v>38107</v>
      </c>
      <c r="B20519" t="s">
        <v>38108</v>
      </c>
    </row>
    <row r="20520" spans="1:2" x14ac:dyDescent="0.2">
      <c r="A20520" t="s">
        <v>38109</v>
      </c>
      <c r="B20520" t="s">
        <v>38110</v>
      </c>
    </row>
    <row r="20521" spans="1:2" x14ac:dyDescent="0.2">
      <c r="A20521" t="s">
        <v>38111</v>
      </c>
      <c r="B20521" t="s">
        <v>38112</v>
      </c>
    </row>
    <row r="20522" spans="1:2" x14ac:dyDescent="0.2">
      <c r="A20522" t="s">
        <v>38113</v>
      </c>
      <c r="B20522" t="s">
        <v>38114</v>
      </c>
    </row>
    <row r="20523" spans="1:2" x14ac:dyDescent="0.2">
      <c r="A20523" t="s">
        <v>38115</v>
      </c>
      <c r="B20523" t="s">
        <v>38116</v>
      </c>
    </row>
    <row r="20524" spans="1:2" x14ac:dyDescent="0.2">
      <c r="A20524" t="s">
        <v>38117</v>
      </c>
      <c r="B20524" t="s">
        <v>38118</v>
      </c>
    </row>
    <row r="20525" spans="1:2" x14ac:dyDescent="0.2">
      <c r="A20525" t="s">
        <v>38119</v>
      </c>
      <c r="B20525" t="s">
        <v>38120</v>
      </c>
    </row>
    <row r="20526" spans="1:2" x14ac:dyDescent="0.2">
      <c r="A20526" t="s">
        <v>38121</v>
      </c>
      <c r="B20526" t="s">
        <v>38122</v>
      </c>
    </row>
    <row r="20527" spans="1:2" x14ac:dyDescent="0.2">
      <c r="A20527" t="s">
        <v>38123</v>
      </c>
      <c r="B20527" t="s">
        <v>38124</v>
      </c>
    </row>
    <row r="20528" spans="1:2" x14ac:dyDescent="0.2">
      <c r="A20528" t="s">
        <v>38125</v>
      </c>
      <c r="B20528" t="s">
        <v>38126</v>
      </c>
    </row>
    <row r="20529" spans="1:2" x14ac:dyDescent="0.2">
      <c r="A20529" t="s">
        <v>38127</v>
      </c>
      <c r="B20529" t="s">
        <v>38128</v>
      </c>
    </row>
    <row r="20530" spans="1:2" x14ac:dyDescent="0.2">
      <c r="A20530" t="s">
        <v>38129</v>
      </c>
      <c r="B20530" t="s">
        <v>38130</v>
      </c>
    </row>
    <row r="20531" spans="1:2" x14ac:dyDescent="0.2">
      <c r="A20531" t="s">
        <v>4117</v>
      </c>
      <c r="B20531" t="s">
        <v>38131</v>
      </c>
    </row>
    <row r="20532" spans="1:2" x14ac:dyDescent="0.2">
      <c r="A20532" t="s">
        <v>38132</v>
      </c>
      <c r="B20532" t="s">
        <v>38133</v>
      </c>
    </row>
    <row r="20533" spans="1:2" x14ac:dyDescent="0.2">
      <c r="A20533" t="s">
        <v>38134</v>
      </c>
      <c r="B20533" t="s">
        <v>38135</v>
      </c>
    </row>
    <row r="20534" spans="1:2" x14ac:dyDescent="0.2">
      <c r="A20534" t="s">
        <v>38136</v>
      </c>
      <c r="B20534" t="s">
        <v>38137</v>
      </c>
    </row>
    <row r="20535" spans="1:2" x14ac:dyDescent="0.2">
      <c r="A20535" t="s">
        <v>4030</v>
      </c>
      <c r="B20535" t="s">
        <v>38138</v>
      </c>
    </row>
    <row r="20536" spans="1:2" x14ac:dyDescent="0.2">
      <c r="A20536" t="s">
        <v>38139</v>
      </c>
      <c r="B20536" t="s">
        <v>38140</v>
      </c>
    </row>
    <row r="20537" spans="1:2" x14ac:dyDescent="0.2">
      <c r="A20537" t="s">
        <v>4173</v>
      </c>
      <c r="B20537" t="s">
        <v>38141</v>
      </c>
    </row>
    <row r="20538" spans="1:2" x14ac:dyDescent="0.2">
      <c r="A20538" t="s">
        <v>38142</v>
      </c>
      <c r="B20538" t="s">
        <v>38143</v>
      </c>
    </row>
    <row r="20539" spans="1:2" x14ac:dyDescent="0.2">
      <c r="A20539" t="s">
        <v>38144</v>
      </c>
      <c r="B20539" t="s">
        <v>38145</v>
      </c>
    </row>
    <row r="20540" spans="1:2" x14ac:dyDescent="0.2">
      <c r="A20540" t="s">
        <v>38146</v>
      </c>
      <c r="B20540" t="s">
        <v>38147</v>
      </c>
    </row>
    <row r="20541" spans="1:2" x14ac:dyDescent="0.2">
      <c r="A20541" t="s">
        <v>38148</v>
      </c>
      <c r="B20541" t="s">
        <v>38149</v>
      </c>
    </row>
    <row r="20542" spans="1:2" x14ac:dyDescent="0.2">
      <c r="A20542" t="s">
        <v>38150</v>
      </c>
      <c r="B20542" t="s">
        <v>38151</v>
      </c>
    </row>
    <row r="20543" spans="1:2" x14ac:dyDescent="0.2">
      <c r="A20543" t="s">
        <v>38152</v>
      </c>
      <c r="B20543" t="s">
        <v>38153</v>
      </c>
    </row>
    <row r="20544" spans="1:2" x14ac:dyDescent="0.2">
      <c r="A20544" t="s">
        <v>38154</v>
      </c>
      <c r="B20544" t="s">
        <v>38155</v>
      </c>
    </row>
    <row r="20545" spans="1:2" x14ac:dyDescent="0.2">
      <c r="A20545" t="s">
        <v>38156</v>
      </c>
      <c r="B20545" t="s">
        <v>38157</v>
      </c>
    </row>
    <row r="20546" spans="1:2" x14ac:dyDescent="0.2">
      <c r="A20546" t="s">
        <v>38158</v>
      </c>
      <c r="B20546" t="s">
        <v>38159</v>
      </c>
    </row>
    <row r="20547" spans="1:2" x14ac:dyDescent="0.2">
      <c r="A20547" t="s">
        <v>38160</v>
      </c>
      <c r="B20547" t="s">
        <v>38161</v>
      </c>
    </row>
    <row r="20548" spans="1:2" x14ac:dyDescent="0.2">
      <c r="A20548" t="s">
        <v>38162</v>
      </c>
      <c r="B20548" t="s">
        <v>38163</v>
      </c>
    </row>
    <row r="20549" spans="1:2" x14ac:dyDescent="0.2">
      <c r="A20549" t="s">
        <v>38164</v>
      </c>
      <c r="B20549" t="s">
        <v>38165</v>
      </c>
    </row>
    <row r="20550" spans="1:2" x14ac:dyDescent="0.2">
      <c r="A20550" t="s">
        <v>38166</v>
      </c>
      <c r="B20550" t="s">
        <v>38167</v>
      </c>
    </row>
    <row r="20551" spans="1:2" x14ac:dyDescent="0.2">
      <c r="A20551" t="s">
        <v>38168</v>
      </c>
      <c r="B20551" t="s">
        <v>38169</v>
      </c>
    </row>
    <row r="20552" spans="1:2" x14ac:dyDescent="0.2">
      <c r="A20552" t="s">
        <v>38170</v>
      </c>
      <c r="B20552" t="s">
        <v>38171</v>
      </c>
    </row>
    <row r="20553" spans="1:2" x14ac:dyDescent="0.2">
      <c r="A20553" t="s">
        <v>38172</v>
      </c>
      <c r="B20553" t="s">
        <v>38173</v>
      </c>
    </row>
    <row r="20554" spans="1:2" x14ac:dyDescent="0.2">
      <c r="A20554" t="s">
        <v>38174</v>
      </c>
      <c r="B20554" t="s">
        <v>38175</v>
      </c>
    </row>
    <row r="20555" spans="1:2" x14ac:dyDescent="0.2">
      <c r="A20555" t="s">
        <v>38176</v>
      </c>
      <c r="B20555" t="s">
        <v>38177</v>
      </c>
    </row>
    <row r="20556" spans="1:2" x14ac:dyDescent="0.2">
      <c r="A20556" t="s">
        <v>38178</v>
      </c>
      <c r="B20556" t="s">
        <v>38179</v>
      </c>
    </row>
    <row r="20557" spans="1:2" x14ac:dyDescent="0.2">
      <c r="A20557" t="s">
        <v>38180</v>
      </c>
      <c r="B20557" t="s">
        <v>38181</v>
      </c>
    </row>
    <row r="20558" spans="1:2" x14ac:dyDescent="0.2">
      <c r="A20558" t="s">
        <v>38182</v>
      </c>
      <c r="B20558" t="s">
        <v>38183</v>
      </c>
    </row>
    <row r="20559" spans="1:2" x14ac:dyDescent="0.2">
      <c r="A20559" t="s">
        <v>38184</v>
      </c>
      <c r="B20559" t="s">
        <v>38185</v>
      </c>
    </row>
    <row r="20560" spans="1:2" x14ac:dyDescent="0.2">
      <c r="A20560" t="s">
        <v>38186</v>
      </c>
      <c r="B20560" t="s">
        <v>38187</v>
      </c>
    </row>
    <row r="20561" spans="1:2" x14ac:dyDescent="0.2">
      <c r="A20561" t="s">
        <v>38188</v>
      </c>
      <c r="B20561" t="s">
        <v>38189</v>
      </c>
    </row>
    <row r="20562" spans="1:2" x14ac:dyDescent="0.2">
      <c r="A20562" t="s">
        <v>38190</v>
      </c>
      <c r="B20562" t="s">
        <v>38191</v>
      </c>
    </row>
    <row r="20563" spans="1:2" x14ac:dyDescent="0.2">
      <c r="A20563" t="s">
        <v>38192</v>
      </c>
      <c r="B20563" t="s">
        <v>38193</v>
      </c>
    </row>
    <row r="20564" spans="1:2" x14ac:dyDescent="0.2">
      <c r="A20564" t="s">
        <v>38194</v>
      </c>
      <c r="B20564" t="s">
        <v>38195</v>
      </c>
    </row>
    <row r="20565" spans="1:2" x14ac:dyDescent="0.2">
      <c r="A20565" t="s">
        <v>38196</v>
      </c>
      <c r="B20565" t="s">
        <v>38197</v>
      </c>
    </row>
    <row r="20566" spans="1:2" x14ac:dyDescent="0.2">
      <c r="A20566" t="s">
        <v>38198</v>
      </c>
      <c r="B20566" t="s">
        <v>38199</v>
      </c>
    </row>
    <row r="20567" spans="1:2" x14ac:dyDescent="0.2">
      <c r="A20567" t="s">
        <v>38200</v>
      </c>
      <c r="B20567" t="s">
        <v>38201</v>
      </c>
    </row>
    <row r="20568" spans="1:2" x14ac:dyDescent="0.2">
      <c r="A20568" t="s">
        <v>38202</v>
      </c>
      <c r="B20568" t="s">
        <v>38203</v>
      </c>
    </row>
    <row r="20569" spans="1:2" x14ac:dyDescent="0.2">
      <c r="A20569" t="s">
        <v>38204</v>
      </c>
      <c r="B20569" t="s">
        <v>38205</v>
      </c>
    </row>
    <row r="20570" spans="1:2" x14ac:dyDescent="0.2">
      <c r="A20570" t="s">
        <v>38206</v>
      </c>
      <c r="B20570" t="s">
        <v>38207</v>
      </c>
    </row>
    <row r="20571" spans="1:2" x14ac:dyDescent="0.2">
      <c r="A20571" t="s">
        <v>38208</v>
      </c>
      <c r="B20571" t="s">
        <v>38209</v>
      </c>
    </row>
    <row r="20572" spans="1:2" x14ac:dyDescent="0.2">
      <c r="A20572" t="s">
        <v>38210</v>
      </c>
      <c r="B20572" t="s">
        <v>38211</v>
      </c>
    </row>
    <row r="20573" spans="1:2" x14ac:dyDescent="0.2">
      <c r="A20573" t="s">
        <v>38212</v>
      </c>
      <c r="B20573" t="s">
        <v>38213</v>
      </c>
    </row>
    <row r="20574" spans="1:2" x14ac:dyDescent="0.2">
      <c r="A20574" t="s">
        <v>11638</v>
      </c>
      <c r="B20574" t="s">
        <v>38214</v>
      </c>
    </row>
    <row r="20575" spans="1:2" x14ac:dyDescent="0.2">
      <c r="A20575" t="s">
        <v>11640</v>
      </c>
      <c r="B20575" t="s">
        <v>38215</v>
      </c>
    </row>
    <row r="20576" spans="1:2" x14ac:dyDescent="0.2">
      <c r="A20576" t="s">
        <v>8090</v>
      </c>
      <c r="B20576" t="s">
        <v>38216</v>
      </c>
    </row>
    <row r="20577" spans="1:2" x14ac:dyDescent="0.2">
      <c r="A20577" t="s">
        <v>4173</v>
      </c>
      <c r="B20577" t="s">
        <v>38217</v>
      </c>
    </row>
    <row r="20578" spans="1:2" x14ac:dyDescent="0.2">
      <c r="A20578" t="s">
        <v>38218</v>
      </c>
      <c r="B20578" t="s">
        <v>38219</v>
      </c>
    </row>
    <row r="20579" spans="1:2" x14ac:dyDescent="0.2">
      <c r="A20579" t="s">
        <v>38220</v>
      </c>
      <c r="B20579" t="s">
        <v>38221</v>
      </c>
    </row>
    <row r="20580" spans="1:2" x14ac:dyDescent="0.2">
      <c r="A20580" t="s">
        <v>38222</v>
      </c>
      <c r="B20580" t="s">
        <v>38223</v>
      </c>
    </row>
    <row r="20581" spans="1:2" x14ac:dyDescent="0.2">
      <c r="A20581" t="s">
        <v>38224</v>
      </c>
      <c r="B20581" t="s">
        <v>38225</v>
      </c>
    </row>
    <row r="20582" spans="1:2" x14ac:dyDescent="0.2">
      <c r="A20582" t="s">
        <v>38226</v>
      </c>
      <c r="B20582" t="s">
        <v>38227</v>
      </c>
    </row>
    <row r="20583" spans="1:2" x14ac:dyDescent="0.2">
      <c r="A20583" t="s">
        <v>38228</v>
      </c>
      <c r="B20583" t="s">
        <v>38229</v>
      </c>
    </row>
    <row r="20584" spans="1:2" x14ac:dyDescent="0.2">
      <c r="A20584" t="s">
        <v>38230</v>
      </c>
      <c r="B20584" t="s">
        <v>38231</v>
      </c>
    </row>
    <row r="20585" spans="1:2" x14ac:dyDescent="0.2">
      <c r="A20585" t="s">
        <v>38232</v>
      </c>
      <c r="B20585" t="s">
        <v>38233</v>
      </c>
    </row>
    <row r="20586" spans="1:2" x14ac:dyDescent="0.2">
      <c r="A20586" t="s">
        <v>29978</v>
      </c>
      <c r="B20586" t="s">
        <v>38234</v>
      </c>
    </row>
    <row r="20587" spans="1:2" x14ac:dyDescent="0.2">
      <c r="A20587" t="s">
        <v>383</v>
      </c>
      <c r="B20587" t="s">
        <v>38235</v>
      </c>
    </row>
    <row r="20588" spans="1:2" x14ac:dyDescent="0.2">
      <c r="A20588" t="s">
        <v>4156</v>
      </c>
      <c r="B20588" t="s">
        <v>38236</v>
      </c>
    </row>
    <row r="20589" spans="1:2" x14ac:dyDescent="0.2">
      <c r="A20589" t="s">
        <v>122</v>
      </c>
      <c r="B20589" t="s">
        <v>38237</v>
      </c>
    </row>
    <row r="20590" spans="1:2" x14ac:dyDescent="0.2">
      <c r="A20590" t="s">
        <v>122</v>
      </c>
      <c r="B20590" t="s">
        <v>38238</v>
      </c>
    </row>
    <row r="20591" spans="1:2" x14ac:dyDescent="0.2">
      <c r="A20591" t="s">
        <v>122</v>
      </c>
      <c r="B20591" t="s">
        <v>38239</v>
      </c>
    </row>
    <row r="20592" spans="1:2" x14ac:dyDescent="0.2">
      <c r="A20592" t="s">
        <v>122</v>
      </c>
      <c r="B20592" t="s">
        <v>38240</v>
      </c>
    </row>
    <row r="20593" spans="1:2" x14ac:dyDescent="0.2">
      <c r="A20593" t="s">
        <v>122</v>
      </c>
      <c r="B20593" t="s">
        <v>38241</v>
      </c>
    </row>
    <row r="20594" spans="1:2" x14ac:dyDescent="0.2">
      <c r="A20594" t="s">
        <v>122</v>
      </c>
      <c r="B20594" t="s">
        <v>38242</v>
      </c>
    </row>
    <row r="20595" spans="1:2" x14ac:dyDescent="0.2">
      <c r="A20595" t="s">
        <v>122</v>
      </c>
      <c r="B20595" t="s">
        <v>38243</v>
      </c>
    </row>
    <row r="20596" spans="1:2" x14ac:dyDescent="0.2">
      <c r="A20596" t="s">
        <v>122</v>
      </c>
      <c r="B20596" t="s">
        <v>38244</v>
      </c>
    </row>
    <row r="20597" spans="1:2" x14ac:dyDescent="0.2">
      <c r="A20597" t="s">
        <v>122</v>
      </c>
      <c r="B20597" t="s">
        <v>38245</v>
      </c>
    </row>
    <row r="20598" spans="1:2" x14ac:dyDescent="0.2">
      <c r="A20598" t="s">
        <v>122</v>
      </c>
      <c r="B20598" t="s">
        <v>38246</v>
      </c>
    </row>
    <row r="20599" spans="1:2" x14ac:dyDescent="0.2">
      <c r="A20599" t="s">
        <v>122</v>
      </c>
      <c r="B20599" t="s">
        <v>38247</v>
      </c>
    </row>
    <row r="20600" spans="1:2" x14ac:dyDescent="0.2">
      <c r="A20600" t="s">
        <v>4181</v>
      </c>
      <c r="B20600" t="s">
        <v>38248</v>
      </c>
    </row>
    <row r="20601" spans="1:2" x14ac:dyDescent="0.2">
      <c r="A20601" t="s">
        <v>4158</v>
      </c>
      <c r="B20601" t="s">
        <v>38249</v>
      </c>
    </row>
    <row r="20602" spans="1:2" x14ac:dyDescent="0.2">
      <c r="A20602" t="s">
        <v>4173</v>
      </c>
      <c r="B20602" t="s">
        <v>38250</v>
      </c>
    </row>
    <row r="20603" spans="1:2" x14ac:dyDescent="0.2">
      <c r="A20603" t="s">
        <v>4069</v>
      </c>
      <c r="B20603" t="s">
        <v>38251</v>
      </c>
    </row>
    <row r="20604" spans="1:2" x14ac:dyDescent="0.2">
      <c r="A20604" t="s">
        <v>4087</v>
      </c>
      <c r="B20604" t="s">
        <v>38252</v>
      </c>
    </row>
    <row r="20605" spans="1:2" x14ac:dyDescent="0.2">
      <c r="A20605" t="s">
        <v>4087</v>
      </c>
      <c r="B20605" t="s">
        <v>38253</v>
      </c>
    </row>
    <row r="20606" spans="1:2" x14ac:dyDescent="0.2">
      <c r="A20606" t="s">
        <v>6247</v>
      </c>
      <c r="B20606" t="s">
        <v>38254</v>
      </c>
    </row>
    <row r="20607" spans="1:2" x14ac:dyDescent="0.2">
      <c r="A20607" t="s">
        <v>38255</v>
      </c>
      <c r="B20607" t="s">
        <v>38256</v>
      </c>
    </row>
    <row r="20608" spans="1:2" x14ac:dyDescent="0.2">
      <c r="A20608" t="s">
        <v>5402</v>
      </c>
      <c r="B20608" t="s">
        <v>38257</v>
      </c>
    </row>
    <row r="20609" spans="1:2" x14ac:dyDescent="0.2">
      <c r="A20609" t="s">
        <v>5402</v>
      </c>
      <c r="B20609" t="s">
        <v>38258</v>
      </c>
    </row>
    <row r="20610" spans="1:2" x14ac:dyDescent="0.2">
      <c r="A20610" t="s">
        <v>5402</v>
      </c>
      <c r="B20610" t="s">
        <v>38259</v>
      </c>
    </row>
    <row r="20611" spans="1:2" x14ac:dyDescent="0.2">
      <c r="A20611" t="s">
        <v>5402</v>
      </c>
      <c r="B20611" t="s">
        <v>38260</v>
      </c>
    </row>
    <row r="20612" spans="1:2" x14ac:dyDescent="0.2">
      <c r="A20612" t="s">
        <v>5402</v>
      </c>
      <c r="B20612" t="s">
        <v>38261</v>
      </c>
    </row>
    <row r="20613" spans="1:2" x14ac:dyDescent="0.2">
      <c r="A20613" t="s">
        <v>5402</v>
      </c>
      <c r="B20613" t="s">
        <v>38262</v>
      </c>
    </row>
    <row r="20614" spans="1:2" x14ac:dyDescent="0.2">
      <c r="A20614" t="s">
        <v>5402</v>
      </c>
      <c r="B20614" t="s">
        <v>38263</v>
      </c>
    </row>
    <row r="20615" spans="1:2" x14ac:dyDescent="0.2">
      <c r="A20615" t="s">
        <v>5402</v>
      </c>
      <c r="B20615" t="s">
        <v>38264</v>
      </c>
    </row>
    <row r="20616" spans="1:2" x14ac:dyDescent="0.2">
      <c r="A20616" t="s">
        <v>5402</v>
      </c>
      <c r="B20616" t="s">
        <v>38265</v>
      </c>
    </row>
    <row r="20617" spans="1:2" x14ac:dyDescent="0.2">
      <c r="A20617" t="s">
        <v>4304</v>
      </c>
      <c r="B20617" t="s">
        <v>38266</v>
      </c>
    </row>
    <row r="20618" spans="1:2" x14ac:dyDescent="0.2">
      <c r="A20618" t="s">
        <v>38267</v>
      </c>
      <c r="B20618" t="s">
        <v>38268</v>
      </c>
    </row>
    <row r="20619" spans="1:2" x14ac:dyDescent="0.2">
      <c r="A20619" t="s">
        <v>38269</v>
      </c>
      <c r="B20619" t="s">
        <v>38270</v>
      </c>
    </row>
    <row r="20620" spans="1:2" x14ac:dyDescent="0.2">
      <c r="A20620" t="s">
        <v>38271</v>
      </c>
      <c r="B20620" t="s">
        <v>38272</v>
      </c>
    </row>
    <row r="20621" spans="1:2" x14ac:dyDescent="0.2">
      <c r="A20621" t="s">
        <v>38273</v>
      </c>
      <c r="B20621" t="s">
        <v>38274</v>
      </c>
    </row>
    <row r="20622" spans="1:2" x14ac:dyDescent="0.2">
      <c r="A20622" t="s">
        <v>38275</v>
      </c>
      <c r="B20622" t="s">
        <v>38276</v>
      </c>
    </row>
    <row r="20623" spans="1:2" x14ac:dyDescent="0.2">
      <c r="A20623" t="s">
        <v>38277</v>
      </c>
      <c r="B20623" t="s">
        <v>38278</v>
      </c>
    </row>
    <row r="20624" spans="1:2" x14ac:dyDescent="0.2">
      <c r="A20624" t="s">
        <v>4093</v>
      </c>
      <c r="B20624" t="s">
        <v>38279</v>
      </c>
    </row>
    <row r="20625" spans="1:2" x14ac:dyDescent="0.2">
      <c r="A20625" t="s">
        <v>38280</v>
      </c>
      <c r="B20625" t="s">
        <v>38281</v>
      </c>
    </row>
    <row r="20626" spans="1:2" x14ac:dyDescent="0.2">
      <c r="A20626" t="s">
        <v>4087</v>
      </c>
      <c r="B20626" t="s">
        <v>38282</v>
      </c>
    </row>
    <row r="20627" spans="1:2" x14ac:dyDescent="0.2">
      <c r="A20627" t="s">
        <v>4087</v>
      </c>
      <c r="B20627" t="s">
        <v>38283</v>
      </c>
    </row>
    <row r="20628" spans="1:2" x14ac:dyDescent="0.2">
      <c r="A20628" t="s">
        <v>38284</v>
      </c>
      <c r="B20628" t="s">
        <v>38285</v>
      </c>
    </row>
    <row r="20629" spans="1:2" x14ac:dyDescent="0.2">
      <c r="A20629" t="s">
        <v>38286</v>
      </c>
      <c r="B20629" t="s">
        <v>38287</v>
      </c>
    </row>
    <row r="20630" spans="1:2" x14ac:dyDescent="0.2">
      <c r="A20630" t="s">
        <v>38288</v>
      </c>
      <c r="B20630" t="s">
        <v>38289</v>
      </c>
    </row>
    <row r="20631" spans="1:2" x14ac:dyDescent="0.2">
      <c r="A20631" t="s">
        <v>38290</v>
      </c>
      <c r="B20631" t="s">
        <v>38291</v>
      </c>
    </row>
    <row r="20632" spans="1:2" x14ac:dyDescent="0.2">
      <c r="A20632" t="s">
        <v>38292</v>
      </c>
      <c r="B20632" t="s">
        <v>38293</v>
      </c>
    </row>
    <row r="20633" spans="1:2" x14ac:dyDescent="0.2">
      <c r="A20633" t="s">
        <v>38294</v>
      </c>
      <c r="B20633" t="s">
        <v>38295</v>
      </c>
    </row>
    <row r="20634" spans="1:2" x14ac:dyDescent="0.2">
      <c r="A20634" t="s">
        <v>38296</v>
      </c>
      <c r="B20634" t="s">
        <v>38297</v>
      </c>
    </row>
    <row r="20635" spans="1:2" x14ac:dyDescent="0.2">
      <c r="A20635" t="s">
        <v>38298</v>
      </c>
      <c r="B20635" t="s">
        <v>38299</v>
      </c>
    </row>
    <row r="20636" spans="1:2" x14ac:dyDescent="0.2">
      <c r="A20636" t="s">
        <v>38300</v>
      </c>
      <c r="B20636" t="s">
        <v>38301</v>
      </c>
    </row>
    <row r="20637" spans="1:2" x14ac:dyDescent="0.2">
      <c r="A20637" t="s">
        <v>38302</v>
      </c>
      <c r="B20637" t="s">
        <v>38303</v>
      </c>
    </row>
    <row r="20638" spans="1:2" x14ac:dyDescent="0.2">
      <c r="A20638" t="s">
        <v>4158</v>
      </c>
      <c r="B20638" t="s">
        <v>38304</v>
      </c>
    </row>
    <row r="20639" spans="1:2" x14ac:dyDescent="0.2">
      <c r="A20639" t="s">
        <v>4158</v>
      </c>
      <c r="B20639" t="s">
        <v>38305</v>
      </c>
    </row>
    <row r="20640" spans="1:2" x14ac:dyDescent="0.2">
      <c r="A20640" t="s">
        <v>4158</v>
      </c>
      <c r="B20640" t="s">
        <v>38306</v>
      </c>
    </row>
    <row r="20641" spans="1:2" x14ac:dyDescent="0.2">
      <c r="A20641" t="s">
        <v>4158</v>
      </c>
      <c r="B20641" t="s">
        <v>38307</v>
      </c>
    </row>
    <row r="20642" spans="1:2" x14ac:dyDescent="0.2">
      <c r="A20642" t="s">
        <v>4158</v>
      </c>
      <c r="B20642" t="s">
        <v>38308</v>
      </c>
    </row>
    <row r="20643" spans="1:2" x14ac:dyDescent="0.2">
      <c r="A20643" t="s">
        <v>4158</v>
      </c>
      <c r="B20643" t="s">
        <v>38309</v>
      </c>
    </row>
    <row r="20644" spans="1:2" x14ac:dyDescent="0.2">
      <c r="A20644" t="s">
        <v>4158</v>
      </c>
      <c r="B20644" t="s">
        <v>38310</v>
      </c>
    </row>
    <row r="20645" spans="1:2" x14ac:dyDescent="0.2">
      <c r="A20645" t="s">
        <v>4161</v>
      </c>
      <c r="B20645" t="s">
        <v>38311</v>
      </c>
    </row>
    <row r="20646" spans="1:2" x14ac:dyDescent="0.2">
      <c r="A20646" t="s">
        <v>4161</v>
      </c>
      <c r="B20646" t="s">
        <v>38312</v>
      </c>
    </row>
    <row r="20647" spans="1:2" x14ac:dyDescent="0.2">
      <c r="A20647" t="s">
        <v>4161</v>
      </c>
      <c r="B20647" t="s">
        <v>38313</v>
      </c>
    </row>
    <row r="20648" spans="1:2" x14ac:dyDescent="0.2">
      <c r="A20648" t="s">
        <v>4161</v>
      </c>
      <c r="B20648" t="s">
        <v>38314</v>
      </c>
    </row>
    <row r="20649" spans="1:2" x14ac:dyDescent="0.2">
      <c r="A20649" t="s">
        <v>4161</v>
      </c>
      <c r="B20649" t="s">
        <v>38315</v>
      </c>
    </row>
    <row r="20650" spans="1:2" x14ac:dyDescent="0.2">
      <c r="A20650" t="s">
        <v>4161</v>
      </c>
      <c r="B20650" t="s">
        <v>38316</v>
      </c>
    </row>
    <row r="20651" spans="1:2" x14ac:dyDescent="0.2">
      <c r="A20651" t="s">
        <v>4161</v>
      </c>
      <c r="B20651" t="s">
        <v>38317</v>
      </c>
    </row>
    <row r="20652" spans="1:2" x14ac:dyDescent="0.2">
      <c r="A20652" t="s">
        <v>4164</v>
      </c>
      <c r="B20652" t="s">
        <v>38318</v>
      </c>
    </row>
    <row r="20653" spans="1:2" x14ac:dyDescent="0.2">
      <c r="A20653" t="s">
        <v>4164</v>
      </c>
      <c r="B20653" t="s">
        <v>38319</v>
      </c>
    </row>
    <row r="20654" spans="1:2" x14ac:dyDescent="0.2">
      <c r="A20654" t="s">
        <v>4164</v>
      </c>
      <c r="B20654" t="s">
        <v>38320</v>
      </c>
    </row>
    <row r="20655" spans="1:2" x14ac:dyDescent="0.2">
      <c r="A20655" t="s">
        <v>4164</v>
      </c>
      <c r="B20655" t="s">
        <v>38321</v>
      </c>
    </row>
    <row r="20656" spans="1:2" x14ac:dyDescent="0.2">
      <c r="A20656" t="s">
        <v>4164</v>
      </c>
      <c r="B20656" t="s">
        <v>38322</v>
      </c>
    </row>
    <row r="20657" spans="1:2" x14ac:dyDescent="0.2">
      <c r="A20657" t="s">
        <v>4164</v>
      </c>
      <c r="B20657" t="s">
        <v>38323</v>
      </c>
    </row>
    <row r="20658" spans="1:2" x14ac:dyDescent="0.2">
      <c r="A20658" t="s">
        <v>4164</v>
      </c>
      <c r="B20658" t="s">
        <v>38324</v>
      </c>
    </row>
    <row r="20659" spans="1:2" x14ac:dyDescent="0.2">
      <c r="A20659" t="s">
        <v>4181</v>
      </c>
      <c r="B20659" t="s">
        <v>38325</v>
      </c>
    </row>
    <row r="20660" spans="1:2" x14ac:dyDescent="0.2">
      <c r="A20660" t="s">
        <v>4181</v>
      </c>
      <c r="B20660" t="s">
        <v>38326</v>
      </c>
    </row>
    <row r="20661" spans="1:2" x14ac:dyDescent="0.2">
      <c r="A20661" t="s">
        <v>4181</v>
      </c>
      <c r="B20661" t="s">
        <v>38327</v>
      </c>
    </row>
    <row r="20662" spans="1:2" x14ac:dyDescent="0.2">
      <c r="A20662" t="s">
        <v>4181</v>
      </c>
      <c r="B20662" t="s">
        <v>38328</v>
      </c>
    </row>
    <row r="20663" spans="1:2" x14ac:dyDescent="0.2">
      <c r="A20663" t="s">
        <v>4181</v>
      </c>
      <c r="B20663" t="s">
        <v>38329</v>
      </c>
    </row>
    <row r="20664" spans="1:2" x14ac:dyDescent="0.2">
      <c r="A20664" t="s">
        <v>4181</v>
      </c>
      <c r="B20664" t="s">
        <v>38330</v>
      </c>
    </row>
    <row r="20665" spans="1:2" x14ac:dyDescent="0.2">
      <c r="A20665" t="s">
        <v>4181</v>
      </c>
      <c r="B20665" t="s">
        <v>38331</v>
      </c>
    </row>
    <row r="20666" spans="1:2" x14ac:dyDescent="0.2">
      <c r="A20666" t="s">
        <v>4173</v>
      </c>
      <c r="B20666" t="s">
        <v>38332</v>
      </c>
    </row>
    <row r="20667" spans="1:2" x14ac:dyDescent="0.2">
      <c r="A20667" t="s">
        <v>4173</v>
      </c>
      <c r="B20667" t="s">
        <v>38333</v>
      </c>
    </row>
    <row r="20668" spans="1:2" x14ac:dyDescent="0.2">
      <c r="A20668" t="s">
        <v>4173</v>
      </c>
      <c r="B20668" t="s">
        <v>38334</v>
      </c>
    </row>
    <row r="20669" spans="1:2" x14ac:dyDescent="0.2">
      <c r="A20669" t="s">
        <v>4173</v>
      </c>
      <c r="B20669" t="s">
        <v>38335</v>
      </c>
    </row>
    <row r="20670" spans="1:2" x14ac:dyDescent="0.2">
      <c r="A20670" t="s">
        <v>4173</v>
      </c>
      <c r="B20670" t="s">
        <v>38336</v>
      </c>
    </row>
    <row r="20671" spans="1:2" x14ac:dyDescent="0.2">
      <c r="A20671" t="s">
        <v>4173</v>
      </c>
      <c r="B20671" t="s">
        <v>38337</v>
      </c>
    </row>
    <row r="20672" spans="1:2" x14ac:dyDescent="0.2">
      <c r="A20672" t="s">
        <v>4173</v>
      </c>
      <c r="B20672" t="s">
        <v>38338</v>
      </c>
    </row>
    <row r="20673" spans="1:2" x14ac:dyDescent="0.2">
      <c r="A20673" t="s">
        <v>122</v>
      </c>
      <c r="B20673" t="s">
        <v>38339</v>
      </c>
    </row>
    <row r="20674" spans="1:2" x14ac:dyDescent="0.2">
      <c r="A20674" t="s">
        <v>122</v>
      </c>
      <c r="B20674" t="s">
        <v>38340</v>
      </c>
    </row>
    <row r="20675" spans="1:2" x14ac:dyDescent="0.2">
      <c r="A20675" t="s">
        <v>122</v>
      </c>
      <c r="B20675" t="s">
        <v>38341</v>
      </c>
    </row>
    <row r="20676" spans="1:2" x14ac:dyDescent="0.2">
      <c r="A20676" t="s">
        <v>122</v>
      </c>
      <c r="B20676" t="s">
        <v>38342</v>
      </c>
    </row>
    <row r="20677" spans="1:2" x14ac:dyDescent="0.2">
      <c r="A20677" t="s">
        <v>122</v>
      </c>
      <c r="B20677" t="s">
        <v>38343</v>
      </c>
    </row>
    <row r="20678" spans="1:2" x14ac:dyDescent="0.2">
      <c r="A20678" t="s">
        <v>122</v>
      </c>
      <c r="B20678" t="s">
        <v>38344</v>
      </c>
    </row>
    <row r="20679" spans="1:2" x14ac:dyDescent="0.2">
      <c r="A20679" t="s">
        <v>122</v>
      </c>
      <c r="B20679" t="s">
        <v>38345</v>
      </c>
    </row>
    <row r="20680" spans="1:2" x14ac:dyDescent="0.2">
      <c r="A20680" t="s">
        <v>4166</v>
      </c>
      <c r="B20680" t="s">
        <v>38346</v>
      </c>
    </row>
    <row r="20681" spans="1:2" x14ac:dyDescent="0.2">
      <c r="A20681" t="s">
        <v>38347</v>
      </c>
      <c r="B20681" t="s">
        <v>38348</v>
      </c>
    </row>
    <row r="20682" spans="1:2" x14ac:dyDescent="0.2">
      <c r="A20682" t="s">
        <v>38349</v>
      </c>
      <c r="B20682" t="s">
        <v>38350</v>
      </c>
    </row>
    <row r="20683" spans="1:2" x14ac:dyDescent="0.2">
      <c r="A20683" t="s">
        <v>38351</v>
      </c>
      <c r="B20683" t="s">
        <v>38352</v>
      </c>
    </row>
    <row r="20684" spans="1:2" x14ac:dyDescent="0.2">
      <c r="A20684" t="s">
        <v>38353</v>
      </c>
      <c r="B20684" t="s">
        <v>38354</v>
      </c>
    </row>
    <row r="20685" spans="1:2" x14ac:dyDescent="0.2">
      <c r="A20685" t="s">
        <v>4173</v>
      </c>
      <c r="B20685" t="s">
        <v>38355</v>
      </c>
    </row>
    <row r="20686" spans="1:2" x14ac:dyDescent="0.2">
      <c r="A20686" t="s">
        <v>4164</v>
      </c>
      <c r="B20686" t="s">
        <v>38356</v>
      </c>
    </row>
    <row r="20687" spans="1:2" x14ac:dyDescent="0.2">
      <c r="A20687" t="s">
        <v>4161</v>
      </c>
      <c r="B20687" t="s">
        <v>38357</v>
      </c>
    </row>
    <row r="20688" spans="1:2" x14ac:dyDescent="0.2">
      <c r="A20688" t="s">
        <v>4158</v>
      </c>
      <c r="B20688" t="s">
        <v>38358</v>
      </c>
    </row>
    <row r="20689" spans="1:2" x14ac:dyDescent="0.2">
      <c r="A20689" t="s">
        <v>38359</v>
      </c>
      <c r="B20689" t="s">
        <v>38360</v>
      </c>
    </row>
    <row r="20690" spans="1:2" x14ac:dyDescent="0.2">
      <c r="A20690" t="s">
        <v>38361</v>
      </c>
      <c r="B20690" t="s">
        <v>38362</v>
      </c>
    </row>
    <row r="20691" spans="1:2" x14ac:dyDescent="0.2">
      <c r="A20691" t="s">
        <v>38363</v>
      </c>
      <c r="B20691" t="s">
        <v>38364</v>
      </c>
    </row>
    <row r="20692" spans="1:2" x14ac:dyDescent="0.2">
      <c r="A20692" t="s">
        <v>38365</v>
      </c>
      <c r="B20692" t="s">
        <v>38366</v>
      </c>
    </row>
    <row r="20693" spans="1:2" x14ac:dyDescent="0.2">
      <c r="A20693" t="s">
        <v>38367</v>
      </c>
      <c r="B20693" t="s">
        <v>38368</v>
      </c>
    </row>
    <row r="20694" spans="1:2" x14ac:dyDescent="0.2">
      <c r="A20694" t="s">
        <v>38369</v>
      </c>
      <c r="B20694" t="s">
        <v>38370</v>
      </c>
    </row>
    <row r="20695" spans="1:2" x14ac:dyDescent="0.2">
      <c r="A20695" t="s">
        <v>38371</v>
      </c>
      <c r="B20695" t="s">
        <v>38372</v>
      </c>
    </row>
    <row r="20696" spans="1:2" x14ac:dyDescent="0.2">
      <c r="A20696" t="s">
        <v>38373</v>
      </c>
      <c r="B20696" t="s">
        <v>38374</v>
      </c>
    </row>
    <row r="20697" spans="1:2" x14ac:dyDescent="0.2">
      <c r="A20697" t="s">
        <v>38375</v>
      </c>
      <c r="B20697" t="s">
        <v>38374</v>
      </c>
    </row>
    <row r="20698" spans="1:2" x14ac:dyDescent="0.2">
      <c r="A20698" t="s">
        <v>38376</v>
      </c>
      <c r="B20698" t="s">
        <v>38374</v>
      </c>
    </row>
    <row r="20699" spans="1:2" x14ac:dyDescent="0.2">
      <c r="A20699" t="s">
        <v>38377</v>
      </c>
      <c r="B20699" t="s">
        <v>38378</v>
      </c>
    </row>
    <row r="20700" spans="1:2" x14ac:dyDescent="0.2">
      <c r="A20700" t="s">
        <v>38379</v>
      </c>
      <c r="B20700" t="s">
        <v>38380</v>
      </c>
    </row>
    <row r="20701" spans="1:2" x14ac:dyDescent="0.2">
      <c r="A20701" t="s">
        <v>38381</v>
      </c>
      <c r="B20701" t="s">
        <v>38382</v>
      </c>
    </row>
    <row r="20702" spans="1:2" x14ac:dyDescent="0.2">
      <c r="A20702" t="s">
        <v>38383</v>
      </c>
      <c r="B20702" t="s">
        <v>38384</v>
      </c>
    </row>
    <row r="20703" spans="1:2" x14ac:dyDescent="0.2">
      <c r="A20703" t="s">
        <v>38385</v>
      </c>
      <c r="B20703" t="s">
        <v>38386</v>
      </c>
    </row>
    <row r="20704" spans="1:2" x14ac:dyDescent="0.2">
      <c r="A20704" t="s">
        <v>38387</v>
      </c>
      <c r="B20704" t="s">
        <v>38388</v>
      </c>
    </row>
    <row r="20705" spans="1:2" x14ac:dyDescent="0.2">
      <c r="A20705" t="s">
        <v>38389</v>
      </c>
      <c r="B20705" t="s">
        <v>38390</v>
      </c>
    </row>
    <row r="20706" spans="1:2" x14ac:dyDescent="0.2">
      <c r="A20706" t="s">
        <v>38391</v>
      </c>
      <c r="B20706" t="s">
        <v>38392</v>
      </c>
    </row>
    <row r="20707" spans="1:2" x14ac:dyDescent="0.2">
      <c r="A20707" t="s">
        <v>38393</v>
      </c>
      <c r="B20707" t="s">
        <v>38394</v>
      </c>
    </row>
    <row r="20708" spans="1:2" x14ac:dyDescent="0.2">
      <c r="A20708" t="s">
        <v>38395</v>
      </c>
      <c r="B20708" t="s">
        <v>38396</v>
      </c>
    </row>
    <row r="20709" spans="1:2" x14ac:dyDescent="0.2">
      <c r="A20709" t="s">
        <v>38397</v>
      </c>
      <c r="B20709" t="s">
        <v>38398</v>
      </c>
    </row>
    <row r="20710" spans="1:2" x14ac:dyDescent="0.2">
      <c r="A20710" t="s">
        <v>38399</v>
      </c>
      <c r="B20710" t="s">
        <v>38400</v>
      </c>
    </row>
    <row r="20711" spans="1:2" x14ac:dyDescent="0.2">
      <c r="A20711" t="s">
        <v>38401</v>
      </c>
      <c r="B20711" t="s">
        <v>38402</v>
      </c>
    </row>
    <row r="20712" spans="1:2" x14ac:dyDescent="0.2">
      <c r="A20712" t="s">
        <v>38403</v>
      </c>
      <c r="B20712" t="s">
        <v>38404</v>
      </c>
    </row>
    <row r="20713" spans="1:2" x14ac:dyDescent="0.2">
      <c r="A20713" t="s">
        <v>38405</v>
      </c>
      <c r="B20713" t="s">
        <v>38406</v>
      </c>
    </row>
    <row r="20714" spans="1:2" x14ac:dyDescent="0.2">
      <c r="A20714" t="s">
        <v>2271</v>
      </c>
      <c r="B20714" t="s">
        <v>38407</v>
      </c>
    </row>
    <row r="20715" spans="1:2" x14ac:dyDescent="0.2">
      <c r="A20715" t="s">
        <v>2271</v>
      </c>
      <c r="B20715" t="s">
        <v>38408</v>
      </c>
    </row>
    <row r="20716" spans="1:2" x14ac:dyDescent="0.2">
      <c r="A20716" t="s">
        <v>38409</v>
      </c>
      <c r="B20716" t="s">
        <v>38410</v>
      </c>
    </row>
    <row r="20717" spans="1:2" x14ac:dyDescent="0.2">
      <c r="A20717" t="s">
        <v>36781</v>
      </c>
      <c r="B20717" t="s">
        <v>38411</v>
      </c>
    </row>
    <row r="20718" spans="1:2" x14ac:dyDescent="0.2">
      <c r="A20718" t="s">
        <v>4164</v>
      </c>
      <c r="B20718" t="s">
        <v>38412</v>
      </c>
    </row>
    <row r="20719" spans="1:2" x14ac:dyDescent="0.2">
      <c r="A20719" t="s">
        <v>4164</v>
      </c>
      <c r="B20719" t="s">
        <v>38413</v>
      </c>
    </row>
    <row r="20720" spans="1:2" x14ac:dyDescent="0.2">
      <c r="A20720" t="s">
        <v>4161</v>
      </c>
      <c r="B20720" t="s">
        <v>38414</v>
      </c>
    </row>
    <row r="20721" spans="1:2" x14ac:dyDescent="0.2">
      <c r="A20721" t="s">
        <v>4161</v>
      </c>
      <c r="B20721" t="s">
        <v>38415</v>
      </c>
    </row>
    <row r="20722" spans="1:2" x14ac:dyDescent="0.2">
      <c r="A20722" t="s">
        <v>4158</v>
      </c>
      <c r="B20722" t="s">
        <v>38416</v>
      </c>
    </row>
    <row r="20723" spans="1:2" x14ac:dyDescent="0.2">
      <c r="A20723" t="s">
        <v>4158</v>
      </c>
      <c r="B20723" t="s">
        <v>38417</v>
      </c>
    </row>
    <row r="20724" spans="1:2" x14ac:dyDescent="0.2">
      <c r="A20724" t="s">
        <v>4181</v>
      </c>
      <c r="B20724" t="s">
        <v>38418</v>
      </c>
    </row>
    <row r="20725" spans="1:2" x14ac:dyDescent="0.2">
      <c r="A20725" t="s">
        <v>4181</v>
      </c>
      <c r="B20725" t="s">
        <v>38419</v>
      </c>
    </row>
    <row r="20726" spans="1:2" x14ac:dyDescent="0.2">
      <c r="A20726" t="s">
        <v>4173</v>
      </c>
      <c r="B20726" t="s">
        <v>38420</v>
      </c>
    </row>
    <row r="20727" spans="1:2" x14ac:dyDescent="0.2">
      <c r="A20727" t="s">
        <v>4173</v>
      </c>
      <c r="B20727" t="s">
        <v>38421</v>
      </c>
    </row>
    <row r="20728" spans="1:2" x14ac:dyDescent="0.2">
      <c r="A20728" t="s">
        <v>122</v>
      </c>
      <c r="B20728" t="s">
        <v>38422</v>
      </c>
    </row>
    <row r="20729" spans="1:2" x14ac:dyDescent="0.2">
      <c r="A20729" t="s">
        <v>122</v>
      </c>
      <c r="B20729" t="s">
        <v>38423</v>
      </c>
    </row>
    <row r="20730" spans="1:2" x14ac:dyDescent="0.2">
      <c r="A20730" t="s">
        <v>30237</v>
      </c>
      <c r="B20730" t="s">
        <v>38424</v>
      </c>
    </row>
    <row r="20731" spans="1:2" x14ac:dyDescent="0.2">
      <c r="A20731" t="s">
        <v>38425</v>
      </c>
      <c r="B20731" t="s">
        <v>38426</v>
      </c>
    </row>
    <row r="20732" spans="1:2" x14ac:dyDescent="0.2">
      <c r="A20732" t="s">
        <v>38427</v>
      </c>
      <c r="B20732" t="s">
        <v>38428</v>
      </c>
    </row>
    <row r="20733" spans="1:2" x14ac:dyDescent="0.2">
      <c r="A20733" t="s">
        <v>38429</v>
      </c>
      <c r="B20733" t="s">
        <v>38430</v>
      </c>
    </row>
    <row r="20734" spans="1:2" x14ac:dyDescent="0.2">
      <c r="A20734" t="s">
        <v>38431</v>
      </c>
      <c r="B20734" t="s">
        <v>38432</v>
      </c>
    </row>
    <row r="20735" spans="1:2" x14ac:dyDescent="0.2">
      <c r="A20735" t="s">
        <v>38433</v>
      </c>
      <c r="B20735" t="s">
        <v>38434</v>
      </c>
    </row>
    <row r="20736" spans="1:2" x14ac:dyDescent="0.2">
      <c r="A20736" t="s">
        <v>38435</v>
      </c>
      <c r="B20736" t="s">
        <v>38436</v>
      </c>
    </row>
    <row r="20737" spans="1:2" x14ac:dyDescent="0.2">
      <c r="A20737" t="s">
        <v>38437</v>
      </c>
      <c r="B20737" t="s">
        <v>38438</v>
      </c>
    </row>
    <row r="20738" spans="1:2" x14ac:dyDescent="0.2">
      <c r="A20738" t="s">
        <v>38439</v>
      </c>
      <c r="B20738" t="s">
        <v>38440</v>
      </c>
    </row>
    <row r="20739" spans="1:2" x14ac:dyDescent="0.2">
      <c r="A20739" t="s">
        <v>38441</v>
      </c>
      <c r="B20739" t="s">
        <v>38442</v>
      </c>
    </row>
    <row r="20740" spans="1:2" x14ac:dyDescent="0.2">
      <c r="A20740" t="s">
        <v>38443</v>
      </c>
      <c r="B20740" t="s">
        <v>38444</v>
      </c>
    </row>
    <row r="20741" spans="1:2" x14ac:dyDescent="0.2">
      <c r="A20741" t="s">
        <v>38445</v>
      </c>
      <c r="B20741" t="s">
        <v>38446</v>
      </c>
    </row>
    <row r="20742" spans="1:2" x14ac:dyDescent="0.2">
      <c r="A20742" t="s">
        <v>38447</v>
      </c>
      <c r="B20742" t="s">
        <v>38448</v>
      </c>
    </row>
    <row r="20743" spans="1:2" x14ac:dyDescent="0.2">
      <c r="A20743" t="s">
        <v>38449</v>
      </c>
      <c r="B20743" t="s">
        <v>38450</v>
      </c>
    </row>
    <row r="20744" spans="1:2" x14ac:dyDescent="0.2">
      <c r="A20744" t="s">
        <v>38451</v>
      </c>
      <c r="B20744" t="s">
        <v>38452</v>
      </c>
    </row>
    <row r="20745" spans="1:2" x14ac:dyDescent="0.2">
      <c r="A20745" t="s">
        <v>38453</v>
      </c>
      <c r="B20745" t="s">
        <v>38454</v>
      </c>
    </row>
    <row r="20746" spans="1:2" x14ac:dyDescent="0.2">
      <c r="A20746" t="s">
        <v>38455</v>
      </c>
      <c r="B20746" t="s">
        <v>38456</v>
      </c>
    </row>
    <row r="20747" spans="1:2" x14ac:dyDescent="0.2">
      <c r="A20747" t="s">
        <v>38457</v>
      </c>
      <c r="B20747" t="s">
        <v>38458</v>
      </c>
    </row>
    <row r="20748" spans="1:2" x14ac:dyDescent="0.2">
      <c r="A20748" t="s">
        <v>38459</v>
      </c>
      <c r="B20748" t="s">
        <v>38460</v>
      </c>
    </row>
    <row r="20749" spans="1:2" x14ac:dyDescent="0.2">
      <c r="A20749" t="s">
        <v>38461</v>
      </c>
      <c r="B20749" t="s">
        <v>38462</v>
      </c>
    </row>
    <row r="20750" spans="1:2" x14ac:dyDescent="0.2">
      <c r="A20750" t="s">
        <v>38463</v>
      </c>
      <c r="B20750" t="s">
        <v>38464</v>
      </c>
    </row>
    <row r="20751" spans="1:2" x14ac:dyDescent="0.2">
      <c r="A20751" t="s">
        <v>38465</v>
      </c>
      <c r="B20751" t="s">
        <v>38466</v>
      </c>
    </row>
    <row r="20752" spans="1:2" x14ac:dyDescent="0.2">
      <c r="A20752" t="s">
        <v>38467</v>
      </c>
      <c r="B20752" t="s">
        <v>38468</v>
      </c>
    </row>
    <row r="20753" spans="1:2" x14ac:dyDescent="0.2">
      <c r="A20753" t="s">
        <v>38469</v>
      </c>
      <c r="B20753" t="s">
        <v>38470</v>
      </c>
    </row>
    <row r="20754" spans="1:2" x14ac:dyDescent="0.2">
      <c r="A20754" t="s">
        <v>38471</v>
      </c>
      <c r="B20754" t="s">
        <v>38472</v>
      </c>
    </row>
    <row r="20755" spans="1:2" x14ac:dyDescent="0.2">
      <c r="A20755" t="s">
        <v>38473</v>
      </c>
      <c r="B20755" t="s">
        <v>38474</v>
      </c>
    </row>
    <row r="20756" spans="1:2" x14ac:dyDescent="0.2">
      <c r="A20756" t="s">
        <v>38475</v>
      </c>
      <c r="B20756" t="s">
        <v>38476</v>
      </c>
    </row>
    <row r="20757" spans="1:2" x14ac:dyDescent="0.2">
      <c r="A20757" t="s">
        <v>38477</v>
      </c>
      <c r="B20757" t="s">
        <v>38478</v>
      </c>
    </row>
    <row r="20758" spans="1:2" x14ac:dyDescent="0.2">
      <c r="A20758" t="s">
        <v>38479</v>
      </c>
      <c r="B20758" t="s">
        <v>38480</v>
      </c>
    </row>
    <row r="20759" spans="1:2" x14ac:dyDescent="0.2">
      <c r="A20759" t="s">
        <v>38481</v>
      </c>
      <c r="B20759" t="s">
        <v>38482</v>
      </c>
    </row>
    <row r="20760" spans="1:2" x14ac:dyDescent="0.2">
      <c r="A20760" t="s">
        <v>38483</v>
      </c>
      <c r="B20760" t="s">
        <v>38484</v>
      </c>
    </row>
    <row r="20761" spans="1:2" x14ac:dyDescent="0.2">
      <c r="A20761" t="s">
        <v>38485</v>
      </c>
      <c r="B20761" t="s">
        <v>38486</v>
      </c>
    </row>
    <row r="20762" spans="1:2" x14ac:dyDescent="0.2">
      <c r="A20762" t="s">
        <v>38487</v>
      </c>
      <c r="B20762" t="s">
        <v>38488</v>
      </c>
    </row>
    <row r="20763" spans="1:2" x14ac:dyDescent="0.2">
      <c r="A20763" t="s">
        <v>38489</v>
      </c>
      <c r="B20763" t="s">
        <v>38490</v>
      </c>
    </row>
    <row r="20764" spans="1:2" x14ac:dyDescent="0.2">
      <c r="A20764" t="s">
        <v>38491</v>
      </c>
      <c r="B20764" t="s">
        <v>38492</v>
      </c>
    </row>
    <row r="20765" spans="1:2" x14ac:dyDescent="0.2">
      <c r="A20765" t="s">
        <v>38493</v>
      </c>
      <c r="B20765" t="s">
        <v>38494</v>
      </c>
    </row>
    <row r="20766" spans="1:2" x14ac:dyDescent="0.2">
      <c r="A20766" t="s">
        <v>38495</v>
      </c>
      <c r="B20766" t="s">
        <v>38496</v>
      </c>
    </row>
    <row r="20767" spans="1:2" x14ac:dyDescent="0.2">
      <c r="A20767" t="s">
        <v>38497</v>
      </c>
      <c r="B20767" t="s">
        <v>38498</v>
      </c>
    </row>
    <row r="20768" spans="1:2" x14ac:dyDescent="0.2">
      <c r="A20768" t="s">
        <v>38499</v>
      </c>
      <c r="B20768" t="s">
        <v>38500</v>
      </c>
    </row>
    <row r="20769" spans="1:2" x14ac:dyDescent="0.2">
      <c r="A20769" t="s">
        <v>38501</v>
      </c>
      <c r="B20769" t="s">
        <v>38502</v>
      </c>
    </row>
    <row r="20770" spans="1:2" x14ac:dyDescent="0.2">
      <c r="A20770" t="s">
        <v>38503</v>
      </c>
      <c r="B20770" t="s">
        <v>38504</v>
      </c>
    </row>
    <row r="20771" spans="1:2" x14ac:dyDescent="0.2">
      <c r="A20771" t="s">
        <v>38505</v>
      </c>
      <c r="B20771" t="s">
        <v>38506</v>
      </c>
    </row>
    <row r="20772" spans="1:2" x14ac:dyDescent="0.2">
      <c r="A20772" t="s">
        <v>38507</v>
      </c>
      <c r="B20772" t="s">
        <v>38508</v>
      </c>
    </row>
    <row r="20773" spans="1:2" x14ac:dyDescent="0.2">
      <c r="A20773" t="s">
        <v>38509</v>
      </c>
      <c r="B20773" t="s">
        <v>38510</v>
      </c>
    </row>
    <row r="20774" spans="1:2" x14ac:dyDescent="0.2">
      <c r="A20774" t="s">
        <v>38511</v>
      </c>
      <c r="B20774" t="s">
        <v>38512</v>
      </c>
    </row>
    <row r="20775" spans="1:2" x14ac:dyDescent="0.2">
      <c r="A20775" t="s">
        <v>38513</v>
      </c>
      <c r="B20775" t="s">
        <v>38514</v>
      </c>
    </row>
    <row r="20776" spans="1:2" x14ac:dyDescent="0.2">
      <c r="A20776" t="s">
        <v>38515</v>
      </c>
      <c r="B20776" t="s">
        <v>38516</v>
      </c>
    </row>
    <row r="20777" spans="1:2" x14ac:dyDescent="0.2">
      <c r="A20777" t="s">
        <v>38517</v>
      </c>
      <c r="B20777" t="s">
        <v>38518</v>
      </c>
    </row>
    <row r="20778" spans="1:2" x14ac:dyDescent="0.2">
      <c r="A20778" t="s">
        <v>38519</v>
      </c>
      <c r="B20778" t="s">
        <v>38520</v>
      </c>
    </row>
    <row r="20779" spans="1:2" x14ac:dyDescent="0.2">
      <c r="A20779" t="s">
        <v>38521</v>
      </c>
      <c r="B20779" t="s">
        <v>38522</v>
      </c>
    </row>
    <row r="20780" spans="1:2" x14ac:dyDescent="0.2">
      <c r="A20780" t="s">
        <v>38523</v>
      </c>
      <c r="B20780" t="s">
        <v>38524</v>
      </c>
    </row>
    <row r="20781" spans="1:2" x14ac:dyDescent="0.2">
      <c r="A20781" t="s">
        <v>38525</v>
      </c>
      <c r="B20781" t="s">
        <v>38526</v>
      </c>
    </row>
    <row r="20782" spans="1:2" x14ac:dyDescent="0.2">
      <c r="A20782" t="s">
        <v>122</v>
      </c>
      <c r="B20782" t="s">
        <v>38527</v>
      </c>
    </row>
    <row r="20783" spans="1:2" x14ac:dyDescent="0.2">
      <c r="A20783" t="s">
        <v>38528</v>
      </c>
      <c r="B20783" t="s">
        <v>38529</v>
      </c>
    </row>
    <row r="20784" spans="1:2" x14ac:dyDescent="0.2">
      <c r="A20784" t="s">
        <v>38530</v>
      </c>
      <c r="B20784" t="s">
        <v>38531</v>
      </c>
    </row>
    <row r="20785" spans="1:2" x14ac:dyDescent="0.2">
      <c r="A20785" t="s">
        <v>38532</v>
      </c>
      <c r="B20785" t="s">
        <v>38533</v>
      </c>
    </row>
    <row r="20786" spans="1:2" x14ac:dyDescent="0.2">
      <c r="A20786" t="s">
        <v>38534</v>
      </c>
      <c r="B20786" t="s">
        <v>38535</v>
      </c>
    </row>
    <row r="20787" spans="1:2" x14ac:dyDescent="0.2">
      <c r="A20787" t="s">
        <v>5100</v>
      </c>
      <c r="B20787" t="s">
        <v>38536</v>
      </c>
    </row>
    <row r="20788" spans="1:2" x14ac:dyDescent="0.2">
      <c r="A20788" t="s">
        <v>4329</v>
      </c>
      <c r="B20788" t="s">
        <v>38537</v>
      </c>
    </row>
    <row r="20789" spans="1:2" x14ac:dyDescent="0.2">
      <c r="A20789" t="s">
        <v>30755</v>
      </c>
      <c r="B20789" t="s">
        <v>38538</v>
      </c>
    </row>
    <row r="20790" spans="1:2" x14ac:dyDescent="0.2">
      <c r="A20790" t="s">
        <v>8158</v>
      </c>
      <c r="B20790" t="s">
        <v>38539</v>
      </c>
    </row>
    <row r="20791" spans="1:2" x14ac:dyDescent="0.2">
      <c r="A20791" t="s">
        <v>6600</v>
      </c>
      <c r="B20791" t="s">
        <v>38540</v>
      </c>
    </row>
    <row r="20792" spans="1:2" x14ac:dyDescent="0.2">
      <c r="A20792" t="s">
        <v>29972</v>
      </c>
      <c r="B20792" t="s">
        <v>38541</v>
      </c>
    </row>
    <row r="20793" spans="1:2" x14ac:dyDescent="0.2">
      <c r="A20793" t="s">
        <v>6247</v>
      </c>
      <c r="B20793" t="s">
        <v>38542</v>
      </c>
    </row>
    <row r="20794" spans="1:2" x14ac:dyDescent="0.2">
      <c r="A20794" t="s">
        <v>30471</v>
      </c>
      <c r="B20794" t="s">
        <v>38543</v>
      </c>
    </row>
    <row r="20795" spans="1:2" x14ac:dyDescent="0.2">
      <c r="A20795" t="s">
        <v>36647</v>
      </c>
      <c r="B20795" t="s">
        <v>38544</v>
      </c>
    </row>
    <row r="20796" spans="1:2" x14ac:dyDescent="0.2">
      <c r="A20796" t="s">
        <v>30782</v>
      </c>
      <c r="B20796" t="s">
        <v>38545</v>
      </c>
    </row>
    <row r="20797" spans="1:2" x14ac:dyDescent="0.2">
      <c r="A20797" t="s">
        <v>5413</v>
      </c>
      <c r="B20797" t="s">
        <v>38546</v>
      </c>
    </row>
    <row r="20798" spans="1:2" x14ac:dyDescent="0.2">
      <c r="A20798" t="s">
        <v>30360</v>
      </c>
      <c r="B20798" t="s">
        <v>38547</v>
      </c>
    </row>
    <row r="20799" spans="1:2" x14ac:dyDescent="0.2">
      <c r="A20799" t="s">
        <v>4626</v>
      </c>
      <c r="B20799" t="s">
        <v>38548</v>
      </c>
    </row>
    <row r="20800" spans="1:2" x14ac:dyDescent="0.2">
      <c r="A20800" t="s">
        <v>30710</v>
      </c>
      <c r="B20800" t="s">
        <v>38549</v>
      </c>
    </row>
    <row r="20801" spans="1:2" x14ac:dyDescent="0.2">
      <c r="A20801" t="s">
        <v>4887</v>
      </c>
      <c r="B20801" t="s">
        <v>38550</v>
      </c>
    </row>
    <row r="20802" spans="1:2" x14ac:dyDescent="0.2">
      <c r="A20802" t="s">
        <v>38551</v>
      </c>
      <c r="B20802" t="s">
        <v>38552</v>
      </c>
    </row>
    <row r="20803" spans="1:2" x14ac:dyDescent="0.2">
      <c r="A20803" t="s">
        <v>36657</v>
      </c>
      <c r="B20803" t="s">
        <v>38553</v>
      </c>
    </row>
    <row r="20804" spans="1:2" x14ac:dyDescent="0.2">
      <c r="A20804" t="s">
        <v>38554</v>
      </c>
      <c r="B20804" t="s">
        <v>38555</v>
      </c>
    </row>
    <row r="20805" spans="1:2" x14ac:dyDescent="0.2">
      <c r="A20805" t="s">
        <v>38556</v>
      </c>
      <c r="B20805" t="s">
        <v>38557</v>
      </c>
    </row>
    <row r="20806" spans="1:2" x14ac:dyDescent="0.2">
      <c r="A20806" t="s">
        <v>37639</v>
      </c>
      <c r="B20806" t="s">
        <v>38558</v>
      </c>
    </row>
    <row r="20807" spans="1:2" x14ac:dyDescent="0.2">
      <c r="A20807" t="s">
        <v>38559</v>
      </c>
      <c r="B20807" t="s">
        <v>38560</v>
      </c>
    </row>
    <row r="20808" spans="1:2" x14ac:dyDescent="0.2">
      <c r="A20808" t="s">
        <v>38561</v>
      </c>
      <c r="B20808" t="s">
        <v>38562</v>
      </c>
    </row>
    <row r="20809" spans="1:2" x14ac:dyDescent="0.2">
      <c r="A20809" t="s">
        <v>38563</v>
      </c>
      <c r="B20809" t="s">
        <v>38564</v>
      </c>
    </row>
    <row r="20810" spans="1:2" x14ac:dyDescent="0.2">
      <c r="A20810" t="s">
        <v>38565</v>
      </c>
      <c r="B20810" t="s">
        <v>38566</v>
      </c>
    </row>
    <row r="20811" spans="1:2" x14ac:dyDescent="0.2">
      <c r="A20811" t="s">
        <v>38567</v>
      </c>
      <c r="B20811" t="s">
        <v>38568</v>
      </c>
    </row>
    <row r="20812" spans="1:2" x14ac:dyDescent="0.2">
      <c r="A20812" t="s">
        <v>38569</v>
      </c>
      <c r="B20812" t="s">
        <v>38570</v>
      </c>
    </row>
    <row r="20813" spans="1:2" x14ac:dyDescent="0.2">
      <c r="A20813" t="s">
        <v>38571</v>
      </c>
      <c r="B20813" t="s">
        <v>38572</v>
      </c>
    </row>
    <row r="20814" spans="1:2" x14ac:dyDescent="0.2">
      <c r="A20814" t="s">
        <v>38573</v>
      </c>
      <c r="B20814" t="s">
        <v>38574</v>
      </c>
    </row>
    <row r="20815" spans="1:2" x14ac:dyDescent="0.2">
      <c r="A20815" t="s">
        <v>38575</v>
      </c>
      <c r="B20815" t="s">
        <v>38576</v>
      </c>
    </row>
    <row r="20816" spans="1:2" x14ac:dyDescent="0.2">
      <c r="A20816" t="s">
        <v>38577</v>
      </c>
      <c r="B20816" t="s">
        <v>38578</v>
      </c>
    </row>
    <row r="20817" spans="1:2" x14ac:dyDescent="0.2">
      <c r="A20817" t="s">
        <v>38579</v>
      </c>
      <c r="B20817" t="s">
        <v>38580</v>
      </c>
    </row>
    <row r="20818" spans="1:2" x14ac:dyDescent="0.2">
      <c r="A20818" t="s">
        <v>38581</v>
      </c>
      <c r="B20818" t="s">
        <v>38582</v>
      </c>
    </row>
    <row r="20819" spans="1:2" x14ac:dyDescent="0.2">
      <c r="A20819" t="s">
        <v>38583</v>
      </c>
      <c r="B20819" t="s">
        <v>38584</v>
      </c>
    </row>
    <row r="20820" spans="1:2" x14ac:dyDescent="0.2">
      <c r="A20820" t="s">
        <v>38585</v>
      </c>
      <c r="B20820" t="s">
        <v>38586</v>
      </c>
    </row>
    <row r="20821" spans="1:2" x14ac:dyDescent="0.2">
      <c r="A20821" t="s">
        <v>38587</v>
      </c>
      <c r="B20821" t="s">
        <v>38588</v>
      </c>
    </row>
    <row r="20822" spans="1:2" x14ac:dyDescent="0.2">
      <c r="A20822" t="s">
        <v>38589</v>
      </c>
      <c r="B20822" t="s">
        <v>38590</v>
      </c>
    </row>
    <row r="20823" spans="1:2" x14ac:dyDescent="0.2">
      <c r="A20823" t="s">
        <v>38591</v>
      </c>
      <c r="B20823" t="s">
        <v>38592</v>
      </c>
    </row>
    <row r="20824" spans="1:2" x14ac:dyDescent="0.2">
      <c r="A20824" t="s">
        <v>38593</v>
      </c>
      <c r="B20824" t="s">
        <v>38594</v>
      </c>
    </row>
    <row r="20825" spans="1:2" x14ac:dyDescent="0.2">
      <c r="A20825" t="s">
        <v>38595</v>
      </c>
      <c r="B20825" t="s">
        <v>38596</v>
      </c>
    </row>
    <row r="20826" spans="1:2" x14ac:dyDescent="0.2">
      <c r="A20826" t="s">
        <v>38597</v>
      </c>
      <c r="B20826" t="s">
        <v>38598</v>
      </c>
    </row>
    <row r="20827" spans="1:2" x14ac:dyDescent="0.2">
      <c r="A20827" t="s">
        <v>38599</v>
      </c>
      <c r="B20827" t="s">
        <v>38600</v>
      </c>
    </row>
    <row r="20828" spans="1:2" x14ac:dyDescent="0.2">
      <c r="A20828" t="s">
        <v>38601</v>
      </c>
      <c r="B20828" t="s">
        <v>38602</v>
      </c>
    </row>
    <row r="20829" spans="1:2" x14ac:dyDescent="0.2">
      <c r="A20829" t="s">
        <v>38603</v>
      </c>
      <c r="B20829" t="s">
        <v>38604</v>
      </c>
    </row>
    <row r="20830" spans="1:2" x14ac:dyDescent="0.2">
      <c r="A20830" t="s">
        <v>38605</v>
      </c>
      <c r="B20830" t="s">
        <v>38606</v>
      </c>
    </row>
    <row r="20831" spans="1:2" x14ac:dyDescent="0.2">
      <c r="A20831" t="s">
        <v>38607</v>
      </c>
      <c r="B20831" t="s">
        <v>38608</v>
      </c>
    </row>
    <row r="20832" spans="1:2" x14ac:dyDescent="0.2">
      <c r="A20832" t="s">
        <v>38609</v>
      </c>
      <c r="B20832" t="s">
        <v>38610</v>
      </c>
    </row>
    <row r="20833" spans="1:2" x14ac:dyDescent="0.2">
      <c r="A20833" t="s">
        <v>38611</v>
      </c>
      <c r="B20833" t="s">
        <v>38612</v>
      </c>
    </row>
    <row r="20834" spans="1:2" x14ac:dyDescent="0.2">
      <c r="A20834" t="s">
        <v>38613</v>
      </c>
      <c r="B20834" t="s">
        <v>38614</v>
      </c>
    </row>
    <row r="20835" spans="1:2" x14ac:dyDescent="0.2">
      <c r="A20835" t="s">
        <v>38615</v>
      </c>
      <c r="B20835" t="s">
        <v>38616</v>
      </c>
    </row>
    <row r="20836" spans="1:2" x14ac:dyDescent="0.2">
      <c r="A20836" t="s">
        <v>38617</v>
      </c>
      <c r="B20836" t="s">
        <v>38618</v>
      </c>
    </row>
    <row r="20837" spans="1:2" x14ac:dyDescent="0.2">
      <c r="A20837" t="s">
        <v>38619</v>
      </c>
      <c r="B20837" t="s">
        <v>38620</v>
      </c>
    </row>
    <row r="20838" spans="1:2" x14ac:dyDescent="0.2">
      <c r="A20838" t="s">
        <v>38621</v>
      </c>
      <c r="B20838" t="s">
        <v>38622</v>
      </c>
    </row>
    <row r="20839" spans="1:2" x14ac:dyDescent="0.2">
      <c r="A20839" t="s">
        <v>38623</v>
      </c>
      <c r="B20839" t="s">
        <v>38624</v>
      </c>
    </row>
    <row r="20840" spans="1:2" x14ac:dyDescent="0.2">
      <c r="A20840" t="s">
        <v>38625</v>
      </c>
      <c r="B20840" t="s">
        <v>38626</v>
      </c>
    </row>
    <row r="20841" spans="1:2" x14ac:dyDescent="0.2">
      <c r="A20841" t="s">
        <v>38627</v>
      </c>
      <c r="B20841" t="s">
        <v>38628</v>
      </c>
    </row>
    <row r="20842" spans="1:2" x14ac:dyDescent="0.2">
      <c r="A20842" t="s">
        <v>38629</v>
      </c>
      <c r="B20842" t="s">
        <v>38630</v>
      </c>
    </row>
    <row r="20843" spans="1:2" x14ac:dyDescent="0.2">
      <c r="A20843" t="s">
        <v>38631</v>
      </c>
      <c r="B20843" t="s">
        <v>38632</v>
      </c>
    </row>
    <row r="20844" spans="1:2" x14ac:dyDescent="0.2">
      <c r="A20844" t="s">
        <v>38633</v>
      </c>
      <c r="B20844" t="s">
        <v>38634</v>
      </c>
    </row>
    <row r="20845" spans="1:2" x14ac:dyDescent="0.2">
      <c r="A20845" t="s">
        <v>2271</v>
      </c>
      <c r="B20845" t="s">
        <v>38635</v>
      </c>
    </row>
    <row r="20846" spans="1:2" x14ac:dyDescent="0.2">
      <c r="A20846" t="s">
        <v>11640</v>
      </c>
      <c r="B20846" t="s">
        <v>38636</v>
      </c>
    </row>
    <row r="20847" spans="1:2" x14ac:dyDescent="0.2">
      <c r="A20847" t="s">
        <v>8090</v>
      </c>
      <c r="B20847" t="s">
        <v>38637</v>
      </c>
    </row>
    <row r="20848" spans="1:2" x14ac:dyDescent="0.2">
      <c r="A20848" t="s">
        <v>11623</v>
      </c>
      <c r="B20848" t="s">
        <v>38638</v>
      </c>
    </row>
    <row r="20849" spans="1:2" x14ac:dyDescent="0.2">
      <c r="A20849" t="s">
        <v>4173</v>
      </c>
      <c r="B20849" t="s">
        <v>38639</v>
      </c>
    </row>
    <row r="20850" spans="1:2" x14ac:dyDescent="0.2">
      <c r="A20850" t="s">
        <v>2271</v>
      </c>
      <c r="B20850" t="s">
        <v>38640</v>
      </c>
    </row>
    <row r="20851" spans="1:2" x14ac:dyDescent="0.2">
      <c r="A20851" t="s">
        <v>38641</v>
      </c>
      <c r="B20851" t="s">
        <v>38642</v>
      </c>
    </row>
    <row r="20852" spans="1:2" x14ac:dyDescent="0.2">
      <c r="A20852" t="s">
        <v>38643</v>
      </c>
      <c r="B20852" t="s">
        <v>38644</v>
      </c>
    </row>
    <row r="20853" spans="1:2" x14ac:dyDescent="0.2">
      <c r="A20853" t="s">
        <v>5288</v>
      </c>
      <c r="B20853" t="s">
        <v>38645</v>
      </c>
    </row>
    <row r="20854" spans="1:2" x14ac:dyDescent="0.2">
      <c r="A20854" t="s">
        <v>38646</v>
      </c>
      <c r="B20854" t="s">
        <v>38647</v>
      </c>
    </row>
    <row r="20855" spans="1:2" x14ac:dyDescent="0.2">
      <c r="A20855" t="s">
        <v>122</v>
      </c>
      <c r="B20855" t="s">
        <v>38648</v>
      </c>
    </row>
    <row r="20856" spans="1:2" x14ac:dyDescent="0.2">
      <c r="A20856" t="s">
        <v>38649</v>
      </c>
      <c r="B20856" t="s">
        <v>38650</v>
      </c>
    </row>
    <row r="20857" spans="1:2" x14ac:dyDescent="0.2">
      <c r="A20857" t="s">
        <v>38651</v>
      </c>
      <c r="B20857" t="s">
        <v>38652</v>
      </c>
    </row>
    <row r="20858" spans="1:2" x14ac:dyDescent="0.2">
      <c r="A20858" t="s">
        <v>38653</v>
      </c>
      <c r="B20858" t="s">
        <v>38654</v>
      </c>
    </row>
    <row r="20859" spans="1:2" x14ac:dyDescent="0.2">
      <c r="A20859" t="s">
        <v>4181</v>
      </c>
      <c r="B20859" t="s">
        <v>38655</v>
      </c>
    </row>
    <row r="20860" spans="1:2" x14ac:dyDescent="0.2">
      <c r="A20860" t="s">
        <v>4181</v>
      </c>
      <c r="B20860" t="s">
        <v>38656</v>
      </c>
    </row>
    <row r="20861" spans="1:2" x14ac:dyDescent="0.2">
      <c r="A20861" t="s">
        <v>4161</v>
      </c>
      <c r="B20861" t="s">
        <v>38657</v>
      </c>
    </row>
    <row r="20862" spans="1:2" x14ac:dyDescent="0.2">
      <c r="A20862" t="s">
        <v>4161</v>
      </c>
      <c r="B20862" t="s">
        <v>38658</v>
      </c>
    </row>
    <row r="20863" spans="1:2" x14ac:dyDescent="0.2">
      <c r="A20863" t="s">
        <v>122</v>
      </c>
      <c r="B20863" t="s">
        <v>38659</v>
      </c>
    </row>
    <row r="20864" spans="1:2" x14ac:dyDescent="0.2">
      <c r="A20864" t="s">
        <v>122</v>
      </c>
      <c r="B20864" t="s">
        <v>38660</v>
      </c>
    </row>
    <row r="20865" spans="1:2" x14ac:dyDescent="0.2">
      <c r="A20865" t="s">
        <v>4164</v>
      </c>
      <c r="B20865" t="s">
        <v>38661</v>
      </c>
    </row>
    <row r="20866" spans="1:2" x14ac:dyDescent="0.2">
      <c r="A20866" t="s">
        <v>4164</v>
      </c>
      <c r="B20866" t="s">
        <v>38662</v>
      </c>
    </row>
    <row r="20867" spans="1:2" x14ac:dyDescent="0.2">
      <c r="A20867" t="s">
        <v>4181</v>
      </c>
      <c r="B20867" t="s">
        <v>38663</v>
      </c>
    </row>
    <row r="20868" spans="1:2" x14ac:dyDescent="0.2">
      <c r="A20868" t="s">
        <v>4181</v>
      </c>
      <c r="B20868" t="s">
        <v>38664</v>
      </c>
    </row>
    <row r="20869" spans="1:2" x14ac:dyDescent="0.2">
      <c r="A20869" t="s">
        <v>4181</v>
      </c>
      <c r="B20869" t="s">
        <v>38665</v>
      </c>
    </row>
    <row r="20870" spans="1:2" x14ac:dyDescent="0.2">
      <c r="A20870" t="s">
        <v>4158</v>
      </c>
      <c r="B20870" t="s">
        <v>38666</v>
      </c>
    </row>
    <row r="20871" spans="1:2" x14ac:dyDescent="0.2">
      <c r="A20871" t="s">
        <v>4158</v>
      </c>
      <c r="B20871" t="s">
        <v>38667</v>
      </c>
    </row>
    <row r="20872" spans="1:2" x14ac:dyDescent="0.2">
      <c r="A20872" t="s">
        <v>122</v>
      </c>
      <c r="B20872" t="s">
        <v>38668</v>
      </c>
    </row>
    <row r="20873" spans="1:2" x14ac:dyDescent="0.2">
      <c r="A20873" t="s">
        <v>122</v>
      </c>
      <c r="B20873" t="s">
        <v>38669</v>
      </c>
    </row>
    <row r="20874" spans="1:2" x14ac:dyDescent="0.2">
      <c r="A20874" t="s">
        <v>4161</v>
      </c>
      <c r="B20874" t="s">
        <v>38670</v>
      </c>
    </row>
    <row r="20875" spans="1:2" x14ac:dyDescent="0.2">
      <c r="A20875" t="s">
        <v>4164</v>
      </c>
      <c r="B20875" t="s">
        <v>38671</v>
      </c>
    </row>
    <row r="20876" spans="1:2" x14ac:dyDescent="0.2">
      <c r="A20876" t="s">
        <v>4158</v>
      </c>
      <c r="B20876" t="s">
        <v>38672</v>
      </c>
    </row>
    <row r="20877" spans="1:2" x14ac:dyDescent="0.2">
      <c r="A20877" t="s">
        <v>38673</v>
      </c>
      <c r="B20877" t="s">
        <v>38674</v>
      </c>
    </row>
    <row r="20878" spans="1:2" x14ac:dyDescent="0.2">
      <c r="A20878" t="s">
        <v>38675</v>
      </c>
      <c r="B20878" t="s">
        <v>38676</v>
      </c>
    </row>
    <row r="20879" spans="1:2" x14ac:dyDescent="0.2">
      <c r="A20879" t="s">
        <v>38677</v>
      </c>
      <c r="B20879" t="s">
        <v>38678</v>
      </c>
    </row>
    <row r="20880" spans="1:2" x14ac:dyDescent="0.2">
      <c r="A20880" t="s">
        <v>38679</v>
      </c>
      <c r="B20880" t="s">
        <v>38680</v>
      </c>
    </row>
    <row r="20881" spans="1:2" x14ac:dyDescent="0.2">
      <c r="A20881" t="s">
        <v>38681</v>
      </c>
      <c r="B20881" t="s">
        <v>38682</v>
      </c>
    </row>
    <row r="20882" spans="1:2" x14ac:dyDescent="0.2">
      <c r="A20882" t="s">
        <v>38683</v>
      </c>
      <c r="B20882" t="s">
        <v>38684</v>
      </c>
    </row>
    <row r="20883" spans="1:2" x14ac:dyDescent="0.2">
      <c r="A20883" t="s">
        <v>38685</v>
      </c>
      <c r="B20883" t="s">
        <v>38686</v>
      </c>
    </row>
    <row r="20884" spans="1:2" x14ac:dyDescent="0.2">
      <c r="A20884" t="s">
        <v>38687</v>
      </c>
      <c r="B20884" t="s">
        <v>38688</v>
      </c>
    </row>
    <row r="20885" spans="1:2" x14ac:dyDescent="0.2">
      <c r="A20885" t="s">
        <v>38689</v>
      </c>
      <c r="B20885" t="s">
        <v>38690</v>
      </c>
    </row>
    <row r="20886" spans="1:2" x14ac:dyDescent="0.2">
      <c r="A20886" t="s">
        <v>38691</v>
      </c>
      <c r="B20886" t="s">
        <v>38692</v>
      </c>
    </row>
    <row r="20887" spans="1:2" x14ac:dyDescent="0.2">
      <c r="A20887" t="s">
        <v>38693</v>
      </c>
      <c r="B20887" t="s">
        <v>38694</v>
      </c>
    </row>
    <row r="20888" spans="1:2" x14ac:dyDescent="0.2">
      <c r="A20888" t="s">
        <v>38695</v>
      </c>
      <c r="B20888" t="s">
        <v>38696</v>
      </c>
    </row>
    <row r="20889" spans="1:2" x14ac:dyDescent="0.2">
      <c r="A20889" t="s">
        <v>38697</v>
      </c>
      <c r="B20889" t="s">
        <v>38698</v>
      </c>
    </row>
    <row r="20890" spans="1:2" x14ac:dyDescent="0.2">
      <c r="A20890" t="s">
        <v>38699</v>
      </c>
      <c r="B20890" t="s">
        <v>38700</v>
      </c>
    </row>
    <row r="20891" spans="1:2" x14ac:dyDescent="0.2">
      <c r="A20891" t="s">
        <v>38701</v>
      </c>
      <c r="B20891" t="s">
        <v>38702</v>
      </c>
    </row>
    <row r="20892" spans="1:2" x14ac:dyDescent="0.2">
      <c r="A20892" t="s">
        <v>38703</v>
      </c>
      <c r="B20892" t="s">
        <v>38704</v>
      </c>
    </row>
    <row r="20893" spans="1:2" x14ac:dyDescent="0.2">
      <c r="A20893" t="s">
        <v>38705</v>
      </c>
      <c r="B20893" t="s">
        <v>38706</v>
      </c>
    </row>
    <row r="20894" spans="1:2" x14ac:dyDescent="0.2">
      <c r="A20894" t="s">
        <v>38707</v>
      </c>
      <c r="B20894" t="s">
        <v>38708</v>
      </c>
    </row>
    <row r="20895" spans="1:2" x14ac:dyDescent="0.2">
      <c r="A20895" t="s">
        <v>38709</v>
      </c>
      <c r="B20895" t="s">
        <v>38710</v>
      </c>
    </row>
    <row r="20896" spans="1:2" x14ac:dyDescent="0.2">
      <c r="A20896" t="s">
        <v>38711</v>
      </c>
      <c r="B20896" t="s">
        <v>38712</v>
      </c>
    </row>
    <row r="20897" spans="1:2" x14ac:dyDescent="0.2">
      <c r="A20897" t="s">
        <v>38713</v>
      </c>
      <c r="B20897" t="s">
        <v>38714</v>
      </c>
    </row>
    <row r="20898" spans="1:2" x14ac:dyDescent="0.2">
      <c r="A20898" t="s">
        <v>38715</v>
      </c>
      <c r="B20898" t="s">
        <v>38716</v>
      </c>
    </row>
    <row r="20899" spans="1:2" x14ac:dyDescent="0.2">
      <c r="A20899" t="s">
        <v>38717</v>
      </c>
      <c r="B20899" t="s">
        <v>38718</v>
      </c>
    </row>
    <row r="20900" spans="1:2" x14ac:dyDescent="0.2">
      <c r="A20900" t="s">
        <v>38719</v>
      </c>
      <c r="B20900" t="s">
        <v>38720</v>
      </c>
    </row>
    <row r="20901" spans="1:2" x14ac:dyDescent="0.2">
      <c r="A20901" t="s">
        <v>38721</v>
      </c>
      <c r="B20901" t="s">
        <v>38722</v>
      </c>
    </row>
    <row r="20902" spans="1:2" x14ac:dyDescent="0.2">
      <c r="A20902" t="s">
        <v>38723</v>
      </c>
      <c r="B20902" t="s">
        <v>38724</v>
      </c>
    </row>
    <row r="20903" spans="1:2" x14ac:dyDescent="0.2">
      <c r="A20903" t="s">
        <v>38725</v>
      </c>
      <c r="B20903" t="s">
        <v>38726</v>
      </c>
    </row>
    <row r="20904" spans="1:2" x14ac:dyDescent="0.2">
      <c r="A20904" t="s">
        <v>38727</v>
      </c>
      <c r="B20904" t="s">
        <v>38728</v>
      </c>
    </row>
    <row r="20905" spans="1:2" x14ac:dyDescent="0.2">
      <c r="A20905" t="s">
        <v>38729</v>
      </c>
      <c r="B20905" t="s">
        <v>38730</v>
      </c>
    </row>
    <row r="20906" spans="1:2" x14ac:dyDescent="0.2">
      <c r="A20906" t="s">
        <v>38731</v>
      </c>
      <c r="B20906" t="s">
        <v>38732</v>
      </c>
    </row>
    <row r="20907" spans="1:2" x14ac:dyDescent="0.2">
      <c r="A20907" t="s">
        <v>38733</v>
      </c>
      <c r="B20907" t="s">
        <v>38734</v>
      </c>
    </row>
    <row r="20908" spans="1:2" x14ac:dyDescent="0.2">
      <c r="A20908" t="s">
        <v>38735</v>
      </c>
      <c r="B20908" t="s">
        <v>38736</v>
      </c>
    </row>
    <row r="20909" spans="1:2" x14ac:dyDescent="0.2">
      <c r="A20909" t="s">
        <v>38737</v>
      </c>
      <c r="B20909" t="s">
        <v>38738</v>
      </c>
    </row>
    <row r="20910" spans="1:2" x14ac:dyDescent="0.2">
      <c r="A20910" t="s">
        <v>38739</v>
      </c>
      <c r="B20910" t="s">
        <v>38740</v>
      </c>
    </row>
    <row r="20911" spans="1:2" x14ac:dyDescent="0.2">
      <c r="A20911" t="s">
        <v>38741</v>
      </c>
      <c r="B20911" t="s">
        <v>38742</v>
      </c>
    </row>
    <row r="20912" spans="1:2" x14ac:dyDescent="0.2">
      <c r="A20912" t="s">
        <v>38743</v>
      </c>
      <c r="B20912" t="s">
        <v>38744</v>
      </c>
    </row>
    <row r="20913" spans="1:2" x14ac:dyDescent="0.2">
      <c r="A20913" t="s">
        <v>38745</v>
      </c>
      <c r="B20913" t="s">
        <v>38746</v>
      </c>
    </row>
    <row r="20914" spans="1:2" x14ac:dyDescent="0.2">
      <c r="A20914" t="s">
        <v>38747</v>
      </c>
      <c r="B20914" t="s">
        <v>38748</v>
      </c>
    </row>
    <row r="20915" spans="1:2" x14ac:dyDescent="0.2">
      <c r="A20915" t="s">
        <v>38749</v>
      </c>
      <c r="B20915" t="s">
        <v>38750</v>
      </c>
    </row>
    <row r="20916" spans="1:2" x14ac:dyDescent="0.2">
      <c r="A20916" t="s">
        <v>38751</v>
      </c>
      <c r="B20916" t="s">
        <v>38752</v>
      </c>
    </row>
    <row r="20917" spans="1:2" x14ac:dyDescent="0.2">
      <c r="A20917" t="s">
        <v>38753</v>
      </c>
      <c r="B20917" t="s">
        <v>38754</v>
      </c>
    </row>
    <row r="20918" spans="1:2" x14ac:dyDescent="0.2">
      <c r="A20918" t="s">
        <v>38755</v>
      </c>
      <c r="B20918" t="s">
        <v>38756</v>
      </c>
    </row>
    <row r="20919" spans="1:2" x14ac:dyDescent="0.2">
      <c r="A20919" t="s">
        <v>38757</v>
      </c>
      <c r="B20919" t="s">
        <v>38758</v>
      </c>
    </row>
    <row r="20920" spans="1:2" x14ac:dyDescent="0.2">
      <c r="A20920" t="s">
        <v>38759</v>
      </c>
      <c r="B20920" t="s">
        <v>38760</v>
      </c>
    </row>
    <row r="20921" spans="1:2" x14ac:dyDescent="0.2">
      <c r="A20921" t="s">
        <v>38761</v>
      </c>
      <c r="B20921" t="s">
        <v>38762</v>
      </c>
    </row>
    <row r="20922" spans="1:2" x14ac:dyDescent="0.2">
      <c r="A20922" t="s">
        <v>38763</v>
      </c>
      <c r="B20922" t="s">
        <v>38764</v>
      </c>
    </row>
    <row r="20923" spans="1:2" x14ac:dyDescent="0.2">
      <c r="A20923" t="s">
        <v>38765</v>
      </c>
      <c r="B20923" t="s">
        <v>38766</v>
      </c>
    </row>
    <row r="20924" spans="1:2" x14ac:dyDescent="0.2">
      <c r="A20924" t="s">
        <v>38767</v>
      </c>
      <c r="B20924" t="s">
        <v>38768</v>
      </c>
    </row>
    <row r="20925" spans="1:2" x14ac:dyDescent="0.2">
      <c r="A20925" t="s">
        <v>38769</v>
      </c>
      <c r="B20925" t="s">
        <v>38770</v>
      </c>
    </row>
    <row r="20926" spans="1:2" x14ac:dyDescent="0.2">
      <c r="A20926" t="s">
        <v>38771</v>
      </c>
      <c r="B20926" t="s">
        <v>38772</v>
      </c>
    </row>
    <row r="20927" spans="1:2" x14ac:dyDescent="0.2">
      <c r="A20927" t="s">
        <v>38773</v>
      </c>
      <c r="B20927" t="s">
        <v>38774</v>
      </c>
    </row>
    <row r="20928" spans="1:2" x14ac:dyDescent="0.2">
      <c r="A20928" t="s">
        <v>38775</v>
      </c>
      <c r="B20928" t="s">
        <v>38776</v>
      </c>
    </row>
    <row r="20929" spans="1:2" x14ac:dyDescent="0.2">
      <c r="A20929" t="s">
        <v>38777</v>
      </c>
      <c r="B20929" t="s">
        <v>38778</v>
      </c>
    </row>
    <row r="20930" spans="1:2" x14ac:dyDescent="0.2">
      <c r="A20930" t="s">
        <v>38779</v>
      </c>
      <c r="B20930" t="s">
        <v>38780</v>
      </c>
    </row>
    <row r="20931" spans="1:2" x14ac:dyDescent="0.2">
      <c r="A20931" t="s">
        <v>38781</v>
      </c>
      <c r="B20931" t="s">
        <v>38782</v>
      </c>
    </row>
    <row r="20932" spans="1:2" x14ac:dyDescent="0.2">
      <c r="A20932" t="s">
        <v>38783</v>
      </c>
      <c r="B20932" t="s">
        <v>38784</v>
      </c>
    </row>
    <row r="20933" spans="1:2" x14ac:dyDescent="0.2">
      <c r="A20933" t="s">
        <v>4075</v>
      </c>
      <c r="B20933" t="s">
        <v>38785</v>
      </c>
    </row>
    <row r="20934" spans="1:2" x14ac:dyDescent="0.2">
      <c r="A20934" t="s">
        <v>4073</v>
      </c>
      <c r="B20934" t="s">
        <v>38786</v>
      </c>
    </row>
    <row r="20935" spans="1:2" x14ac:dyDescent="0.2">
      <c r="A20935" t="s">
        <v>4069</v>
      </c>
      <c r="B20935" t="s">
        <v>38787</v>
      </c>
    </row>
    <row r="20936" spans="1:2" x14ac:dyDescent="0.2">
      <c r="A20936" t="s">
        <v>5714</v>
      </c>
      <c r="B20936" t="s">
        <v>38788</v>
      </c>
    </row>
    <row r="20937" spans="1:2" x14ac:dyDescent="0.2">
      <c r="A20937" t="s">
        <v>4368</v>
      </c>
      <c r="B20937" t="s">
        <v>38789</v>
      </c>
    </row>
    <row r="20938" spans="1:2" x14ac:dyDescent="0.2">
      <c r="A20938" t="s">
        <v>38790</v>
      </c>
      <c r="B20938" t="s">
        <v>38791</v>
      </c>
    </row>
    <row r="20939" spans="1:2" x14ac:dyDescent="0.2">
      <c r="A20939" t="s">
        <v>38792</v>
      </c>
      <c r="B20939" t="s">
        <v>38793</v>
      </c>
    </row>
    <row r="20940" spans="1:2" x14ac:dyDescent="0.2">
      <c r="A20940" t="s">
        <v>4368</v>
      </c>
      <c r="B20940" t="s">
        <v>38794</v>
      </c>
    </row>
    <row r="20941" spans="1:2" x14ac:dyDescent="0.2">
      <c r="A20941" t="s">
        <v>5714</v>
      </c>
      <c r="B20941" t="s">
        <v>38795</v>
      </c>
    </row>
    <row r="20942" spans="1:2" x14ac:dyDescent="0.2">
      <c r="A20942" t="s">
        <v>742</v>
      </c>
      <c r="B20942" t="s">
        <v>38796</v>
      </c>
    </row>
    <row r="20943" spans="1:2" x14ac:dyDescent="0.2">
      <c r="A20943" t="s">
        <v>746</v>
      </c>
      <c r="B20943" t="s">
        <v>38797</v>
      </c>
    </row>
    <row r="20944" spans="1:2" x14ac:dyDescent="0.2">
      <c r="A20944" t="s">
        <v>4368</v>
      </c>
      <c r="B20944" t="s">
        <v>38798</v>
      </c>
    </row>
    <row r="20945" spans="1:2" x14ac:dyDescent="0.2">
      <c r="A20945" t="s">
        <v>5714</v>
      </c>
      <c r="B20945" t="s">
        <v>38799</v>
      </c>
    </row>
    <row r="20946" spans="1:2" x14ac:dyDescent="0.2">
      <c r="A20946" t="s">
        <v>4573</v>
      </c>
      <c r="B20946" t="s">
        <v>38800</v>
      </c>
    </row>
    <row r="20947" spans="1:2" x14ac:dyDescent="0.2">
      <c r="A20947" t="s">
        <v>4368</v>
      </c>
      <c r="B20947" t="s">
        <v>38801</v>
      </c>
    </row>
    <row r="20948" spans="1:2" x14ac:dyDescent="0.2">
      <c r="A20948" t="s">
        <v>4570</v>
      </c>
      <c r="B20948" t="s">
        <v>38802</v>
      </c>
    </row>
    <row r="20949" spans="1:2" x14ac:dyDescent="0.2">
      <c r="A20949" t="s">
        <v>38803</v>
      </c>
      <c r="B20949" t="s">
        <v>38804</v>
      </c>
    </row>
    <row r="20950" spans="1:2" x14ac:dyDescent="0.2">
      <c r="A20950" t="s">
        <v>38805</v>
      </c>
      <c r="B20950" t="s">
        <v>38806</v>
      </c>
    </row>
    <row r="20951" spans="1:2" x14ac:dyDescent="0.2">
      <c r="A20951" t="s">
        <v>38807</v>
      </c>
      <c r="B20951" t="s">
        <v>38808</v>
      </c>
    </row>
    <row r="20952" spans="1:2" x14ac:dyDescent="0.2">
      <c r="A20952" t="s">
        <v>742</v>
      </c>
      <c r="B20952" t="s">
        <v>38809</v>
      </c>
    </row>
    <row r="20953" spans="1:2" x14ac:dyDescent="0.2">
      <c r="A20953" t="s">
        <v>5714</v>
      </c>
      <c r="B20953" t="s">
        <v>38810</v>
      </c>
    </row>
    <row r="20954" spans="1:2" x14ac:dyDescent="0.2">
      <c r="A20954" t="s">
        <v>38811</v>
      </c>
      <c r="B20954" t="s">
        <v>38812</v>
      </c>
    </row>
    <row r="20955" spans="1:2" x14ac:dyDescent="0.2">
      <c r="A20955" t="s">
        <v>38813</v>
      </c>
      <c r="B20955" t="s">
        <v>38814</v>
      </c>
    </row>
    <row r="20956" spans="1:2" x14ac:dyDescent="0.2">
      <c r="A20956" t="s">
        <v>38815</v>
      </c>
      <c r="B20956" t="s">
        <v>38816</v>
      </c>
    </row>
    <row r="20957" spans="1:2" x14ac:dyDescent="0.2">
      <c r="A20957" t="s">
        <v>38817</v>
      </c>
      <c r="B20957" t="s">
        <v>38818</v>
      </c>
    </row>
    <row r="20958" spans="1:2" x14ac:dyDescent="0.2">
      <c r="A20958" t="s">
        <v>35075</v>
      </c>
      <c r="B20958" t="s">
        <v>38819</v>
      </c>
    </row>
    <row r="20959" spans="1:2" x14ac:dyDescent="0.2">
      <c r="A20959" t="s">
        <v>122</v>
      </c>
      <c r="B20959" t="s">
        <v>38820</v>
      </c>
    </row>
    <row r="20960" spans="1:2" x14ac:dyDescent="0.2">
      <c r="A20960" t="s">
        <v>30853</v>
      </c>
      <c r="B20960" t="s">
        <v>38821</v>
      </c>
    </row>
    <row r="20961" spans="1:2" x14ac:dyDescent="0.2">
      <c r="A20961" t="s">
        <v>35091</v>
      </c>
      <c r="B20961" t="s">
        <v>38822</v>
      </c>
    </row>
    <row r="20962" spans="1:2" x14ac:dyDescent="0.2">
      <c r="A20962" t="s">
        <v>36473</v>
      </c>
      <c r="B20962" t="s">
        <v>38823</v>
      </c>
    </row>
    <row r="20963" spans="1:2" x14ac:dyDescent="0.2">
      <c r="A20963" t="s">
        <v>122</v>
      </c>
      <c r="B20963" t="s">
        <v>38824</v>
      </c>
    </row>
    <row r="20964" spans="1:2" x14ac:dyDescent="0.2">
      <c r="A20964" t="s">
        <v>122</v>
      </c>
      <c r="B20964" t="s">
        <v>38825</v>
      </c>
    </row>
    <row r="20965" spans="1:2" x14ac:dyDescent="0.2">
      <c r="A20965" t="s">
        <v>122</v>
      </c>
      <c r="B20965" t="s">
        <v>38826</v>
      </c>
    </row>
    <row r="20966" spans="1:2" x14ac:dyDescent="0.2">
      <c r="A20966" t="s">
        <v>35106</v>
      </c>
      <c r="B20966" t="s">
        <v>38827</v>
      </c>
    </row>
    <row r="20967" spans="1:2" x14ac:dyDescent="0.2">
      <c r="A20967" t="s">
        <v>38828</v>
      </c>
      <c r="B20967" t="s">
        <v>38829</v>
      </c>
    </row>
    <row r="20968" spans="1:2" x14ac:dyDescent="0.2">
      <c r="A20968" t="s">
        <v>5590</v>
      </c>
      <c r="B20968" t="s">
        <v>38830</v>
      </c>
    </row>
    <row r="20969" spans="1:2" x14ac:dyDescent="0.2">
      <c r="A20969" t="s">
        <v>35099</v>
      </c>
      <c r="B20969" t="s">
        <v>38831</v>
      </c>
    </row>
    <row r="20970" spans="1:2" x14ac:dyDescent="0.2">
      <c r="A20970" t="s">
        <v>5714</v>
      </c>
      <c r="B20970" t="s">
        <v>38832</v>
      </c>
    </row>
    <row r="20971" spans="1:2" x14ac:dyDescent="0.2">
      <c r="A20971" t="s">
        <v>4573</v>
      </c>
      <c r="B20971" t="s">
        <v>38833</v>
      </c>
    </row>
    <row r="20972" spans="1:2" x14ac:dyDescent="0.2">
      <c r="A20972" t="s">
        <v>4570</v>
      </c>
      <c r="B20972" t="s">
        <v>38834</v>
      </c>
    </row>
    <row r="20973" spans="1:2" x14ac:dyDescent="0.2">
      <c r="A20973" t="s">
        <v>4113</v>
      </c>
      <c r="B20973" t="s">
        <v>38835</v>
      </c>
    </row>
    <row r="20974" spans="1:2" x14ac:dyDescent="0.2">
      <c r="A20974" t="s">
        <v>11638</v>
      </c>
      <c r="B20974" t="s">
        <v>38836</v>
      </c>
    </row>
    <row r="20975" spans="1:2" x14ac:dyDescent="0.2">
      <c r="A20975" t="s">
        <v>122</v>
      </c>
      <c r="B20975" t="s">
        <v>38837</v>
      </c>
    </row>
    <row r="20976" spans="1:2" x14ac:dyDescent="0.2">
      <c r="A20976" t="s">
        <v>383</v>
      </c>
      <c r="B20976" t="s">
        <v>38838</v>
      </c>
    </row>
    <row r="20977" spans="1:2" x14ac:dyDescent="0.2">
      <c r="A20977" t="s">
        <v>4624</v>
      </c>
      <c r="B20977" t="s">
        <v>38839</v>
      </c>
    </row>
    <row r="20978" spans="1:2" x14ac:dyDescent="0.2">
      <c r="A20978" t="s">
        <v>30530</v>
      </c>
      <c r="B20978" t="s">
        <v>38840</v>
      </c>
    </row>
    <row r="20979" spans="1:2" x14ac:dyDescent="0.2">
      <c r="A20979" t="s">
        <v>30512</v>
      </c>
      <c r="B20979" t="s">
        <v>38841</v>
      </c>
    </row>
    <row r="20980" spans="1:2" x14ac:dyDescent="0.2">
      <c r="A20980" t="s">
        <v>30514</v>
      </c>
      <c r="B20980" t="s">
        <v>38841</v>
      </c>
    </row>
    <row r="20981" spans="1:2" x14ac:dyDescent="0.2">
      <c r="A20981" t="s">
        <v>29972</v>
      </c>
      <c r="B20981" t="s">
        <v>38842</v>
      </c>
    </row>
    <row r="20982" spans="1:2" x14ac:dyDescent="0.2">
      <c r="A20982" t="s">
        <v>36174</v>
      </c>
      <c r="B20982" t="s">
        <v>38843</v>
      </c>
    </row>
    <row r="20983" spans="1:2" x14ac:dyDescent="0.2">
      <c r="A20983" t="s">
        <v>35833</v>
      </c>
      <c r="B20983" t="s">
        <v>38844</v>
      </c>
    </row>
    <row r="20984" spans="1:2" x14ac:dyDescent="0.2">
      <c r="A20984" t="s">
        <v>38845</v>
      </c>
      <c r="B20984" t="s">
        <v>38846</v>
      </c>
    </row>
    <row r="20985" spans="1:2" x14ac:dyDescent="0.2">
      <c r="A20985" t="s">
        <v>122</v>
      </c>
      <c r="B20985" t="s">
        <v>38847</v>
      </c>
    </row>
    <row r="20986" spans="1:2" x14ac:dyDescent="0.2">
      <c r="A20986" t="s">
        <v>122</v>
      </c>
      <c r="B20986" t="s">
        <v>38848</v>
      </c>
    </row>
    <row r="20987" spans="1:2" x14ac:dyDescent="0.2">
      <c r="A20987" t="s">
        <v>38849</v>
      </c>
      <c r="B20987" t="s">
        <v>38850</v>
      </c>
    </row>
    <row r="20988" spans="1:2" x14ac:dyDescent="0.2">
      <c r="A20988" t="s">
        <v>36124</v>
      </c>
      <c r="B20988" t="s">
        <v>38851</v>
      </c>
    </row>
    <row r="20989" spans="1:2" x14ac:dyDescent="0.2">
      <c r="A20989" t="s">
        <v>5714</v>
      </c>
      <c r="B20989" t="s">
        <v>38852</v>
      </c>
    </row>
    <row r="20990" spans="1:2" x14ac:dyDescent="0.2">
      <c r="A20990" t="s">
        <v>4573</v>
      </c>
      <c r="B20990" t="s">
        <v>38853</v>
      </c>
    </row>
    <row r="20991" spans="1:2" x14ac:dyDescent="0.2">
      <c r="A20991" t="s">
        <v>4570</v>
      </c>
      <c r="B20991" t="s">
        <v>38854</v>
      </c>
    </row>
    <row r="20992" spans="1:2" x14ac:dyDescent="0.2">
      <c r="A20992" t="s">
        <v>38855</v>
      </c>
      <c r="B20992" t="s">
        <v>38856</v>
      </c>
    </row>
    <row r="20993" spans="1:2" x14ac:dyDescent="0.2">
      <c r="A20993" t="s">
        <v>38857</v>
      </c>
      <c r="B20993" t="s">
        <v>38858</v>
      </c>
    </row>
    <row r="20994" spans="1:2" x14ac:dyDescent="0.2">
      <c r="A20994" t="s">
        <v>38859</v>
      </c>
      <c r="B20994" t="s">
        <v>38860</v>
      </c>
    </row>
    <row r="20995" spans="1:2" x14ac:dyDescent="0.2">
      <c r="A20995" t="s">
        <v>38861</v>
      </c>
      <c r="B20995" t="s">
        <v>38862</v>
      </c>
    </row>
    <row r="20996" spans="1:2" x14ac:dyDescent="0.2">
      <c r="A20996" t="s">
        <v>38863</v>
      </c>
      <c r="B20996" t="s">
        <v>38864</v>
      </c>
    </row>
    <row r="20997" spans="1:2" x14ac:dyDescent="0.2">
      <c r="A20997" t="s">
        <v>38865</v>
      </c>
      <c r="B20997" t="s">
        <v>38866</v>
      </c>
    </row>
    <row r="20998" spans="1:2" x14ac:dyDescent="0.2">
      <c r="A20998" t="s">
        <v>38867</v>
      </c>
      <c r="B20998" t="s">
        <v>38868</v>
      </c>
    </row>
    <row r="20999" spans="1:2" x14ac:dyDescent="0.2">
      <c r="A20999" t="s">
        <v>38869</v>
      </c>
      <c r="B20999" t="s">
        <v>38870</v>
      </c>
    </row>
    <row r="21000" spans="1:2" x14ac:dyDescent="0.2">
      <c r="A21000" t="s">
        <v>38871</v>
      </c>
      <c r="B21000" t="s">
        <v>38872</v>
      </c>
    </row>
    <row r="21001" spans="1:2" x14ac:dyDescent="0.2">
      <c r="A21001" t="s">
        <v>38873</v>
      </c>
      <c r="B21001" t="s">
        <v>38874</v>
      </c>
    </row>
    <row r="21002" spans="1:2" x14ac:dyDescent="0.2">
      <c r="A21002" t="s">
        <v>38875</v>
      </c>
      <c r="B21002" t="s">
        <v>38876</v>
      </c>
    </row>
    <row r="21003" spans="1:2" x14ac:dyDescent="0.2">
      <c r="A21003" t="s">
        <v>38877</v>
      </c>
      <c r="B21003" t="s">
        <v>38878</v>
      </c>
    </row>
    <row r="21004" spans="1:2" x14ac:dyDescent="0.2">
      <c r="A21004" t="s">
        <v>38879</v>
      </c>
      <c r="B21004" t="s">
        <v>38880</v>
      </c>
    </row>
    <row r="21005" spans="1:2" x14ac:dyDescent="0.2">
      <c r="A21005" t="s">
        <v>38881</v>
      </c>
      <c r="B21005" t="s">
        <v>38882</v>
      </c>
    </row>
    <row r="21006" spans="1:2" x14ac:dyDescent="0.2">
      <c r="A21006" t="s">
        <v>38883</v>
      </c>
      <c r="B21006" t="s">
        <v>38884</v>
      </c>
    </row>
    <row r="21007" spans="1:2" x14ac:dyDescent="0.2">
      <c r="A21007" t="s">
        <v>4091</v>
      </c>
      <c r="B21007" t="s">
        <v>38885</v>
      </c>
    </row>
    <row r="21008" spans="1:2" x14ac:dyDescent="0.2">
      <c r="A21008" t="s">
        <v>38886</v>
      </c>
      <c r="B21008" t="s">
        <v>38887</v>
      </c>
    </row>
    <row r="21009" spans="1:2" x14ac:dyDescent="0.2">
      <c r="A21009" t="s">
        <v>38888</v>
      </c>
      <c r="B21009" t="s">
        <v>38889</v>
      </c>
    </row>
    <row r="21010" spans="1:2" x14ac:dyDescent="0.2">
      <c r="A21010" t="s">
        <v>38890</v>
      </c>
      <c r="B21010" t="s">
        <v>38891</v>
      </c>
    </row>
    <row r="21011" spans="1:2" x14ac:dyDescent="0.2">
      <c r="A21011" t="s">
        <v>38892</v>
      </c>
      <c r="B21011" t="s">
        <v>38893</v>
      </c>
    </row>
    <row r="21012" spans="1:2" x14ac:dyDescent="0.2">
      <c r="A21012" t="s">
        <v>38894</v>
      </c>
      <c r="B21012" t="s">
        <v>38895</v>
      </c>
    </row>
    <row r="21013" spans="1:2" x14ac:dyDescent="0.2">
      <c r="A21013" t="s">
        <v>38896</v>
      </c>
      <c r="B21013" t="s">
        <v>38897</v>
      </c>
    </row>
    <row r="21014" spans="1:2" x14ac:dyDescent="0.2">
      <c r="A21014" t="s">
        <v>38898</v>
      </c>
      <c r="B21014" t="s">
        <v>38899</v>
      </c>
    </row>
    <row r="21015" spans="1:2" x14ac:dyDescent="0.2">
      <c r="A21015" t="s">
        <v>38900</v>
      </c>
      <c r="B21015" t="s">
        <v>38901</v>
      </c>
    </row>
    <row r="21016" spans="1:2" x14ac:dyDescent="0.2">
      <c r="A21016" t="s">
        <v>38902</v>
      </c>
      <c r="B21016" t="s">
        <v>38903</v>
      </c>
    </row>
    <row r="21017" spans="1:2" x14ac:dyDescent="0.2">
      <c r="A21017" t="s">
        <v>38904</v>
      </c>
      <c r="B21017" t="s">
        <v>38905</v>
      </c>
    </row>
    <row r="21018" spans="1:2" x14ac:dyDescent="0.2">
      <c r="A21018" t="s">
        <v>38906</v>
      </c>
      <c r="B21018" t="s">
        <v>38907</v>
      </c>
    </row>
    <row r="21019" spans="1:2" x14ac:dyDescent="0.2">
      <c r="A21019" t="s">
        <v>38908</v>
      </c>
      <c r="B21019" t="s">
        <v>38909</v>
      </c>
    </row>
    <row r="21020" spans="1:2" x14ac:dyDescent="0.2">
      <c r="A21020" t="s">
        <v>38910</v>
      </c>
      <c r="B21020" t="s">
        <v>38911</v>
      </c>
    </row>
    <row r="21021" spans="1:2" x14ac:dyDescent="0.2">
      <c r="A21021" t="s">
        <v>38912</v>
      </c>
      <c r="B21021" t="s">
        <v>38913</v>
      </c>
    </row>
    <row r="21022" spans="1:2" x14ac:dyDescent="0.2">
      <c r="A21022" t="s">
        <v>38914</v>
      </c>
      <c r="B21022" t="s">
        <v>38915</v>
      </c>
    </row>
    <row r="21023" spans="1:2" x14ac:dyDescent="0.2">
      <c r="A21023" t="s">
        <v>38916</v>
      </c>
      <c r="B21023" t="s">
        <v>38917</v>
      </c>
    </row>
    <row r="21024" spans="1:2" x14ac:dyDescent="0.2">
      <c r="A21024" t="s">
        <v>38918</v>
      </c>
      <c r="B21024" t="s">
        <v>38919</v>
      </c>
    </row>
    <row r="21025" spans="1:2" x14ac:dyDescent="0.2">
      <c r="A21025" t="s">
        <v>38920</v>
      </c>
      <c r="B21025" t="s">
        <v>38921</v>
      </c>
    </row>
    <row r="21026" spans="1:2" x14ac:dyDescent="0.2">
      <c r="A21026" t="s">
        <v>38922</v>
      </c>
      <c r="B21026" t="s">
        <v>38923</v>
      </c>
    </row>
    <row r="21027" spans="1:2" x14ac:dyDescent="0.2">
      <c r="A21027" t="s">
        <v>38924</v>
      </c>
      <c r="B21027" t="s">
        <v>38925</v>
      </c>
    </row>
    <row r="21028" spans="1:2" x14ac:dyDescent="0.2">
      <c r="A21028" t="s">
        <v>38926</v>
      </c>
      <c r="B21028" t="s">
        <v>38927</v>
      </c>
    </row>
    <row r="21029" spans="1:2" x14ac:dyDescent="0.2">
      <c r="A21029" t="s">
        <v>38928</v>
      </c>
      <c r="B21029" t="s">
        <v>38929</v>
      </c>
    </row>
    <row r="21030" spans="1:2" x14ac:dyDescent="0.2">
      <c r="A21030" t="s">
        <v>38930</v>
      </c>
      <c r="B21030" t="s">
        <v>38931</v>
      </c>
    </row>
    <row r="21031" spans="1:2" x14ac:dyDescent="0.2">
      <c r="A21031" t="s">
        <v>38932</v>
      </c>
      <c r="B21031" t="s">
        <v>38933</v>
      </c>
    </row>
    <row r="21032" spans="1:2" x14ac:dyDescent="0.2">
      <c r="A21032" t="s">
        <v>38934</v>
      </c>
      <c r="B21032" t="s">
        <v>38935</v>
      </c>
    </row>
    <row r="21033" spans="1:2" x14ac:dyDescent="0.2">
      <c r="A21033" t="s">
        <v>38936</v>
      </c>
      <c r="B21033" t="s">
        <v>38937</v>
      </c>
    </row>
    <row r="21034" spans="1:2" x14ac:dyDescent="0.2">
      <c r="A21034" t="s">
        <v>38938</v>
      </c>
      <c r="B21034" t="s">
        <v>38939</v>
      </c>
    </row>
    <row r="21035" spans="1:2" x14ac:dyDescent="0.2">
      <c r="A21035" t="s">
        <v>38940</v>
      </c>
      <c r="B21035" t="s">
        <v>38941</v>
      </c>
    </row>
    <row r="21036" spans="1:2" x14ac:dyDescent="0.2">
      <c r="A21036" t="s">
        <v>38942</v>
      </c>
      <c r="B21036" t="s">
        <v>38943</v>
      </c>
    </row>
    <row r="21037" spans="1:2" x14ac:dyDescent="0.2">
      <c r="A21037" t="s">
        <v>38944</v>
      </c>
      <c r="B21037" t="s">
        <v>38945</v>
      </c>
    </row>
    <row r="21038" spans="1:2" x14ac:dyDescent="0.2">
      <c r="A21038" t="s">
        <v>38946</v>
      </c>
      <c r="B21038" t="s">
        <v>38947</v>
      </c>
    </row>
    <row r="21039" spans="1:2" x14ac:dyDescent="0.2">
      <c r="A21039" t="s">
        <v>38948</v>
      </c>
      <c r="B21039" t="s">
        <v>38949</v>
      </c>
    </row>
    <row r="21040" spans="1:2" x14ac:dyDescent="0.2">
      <c r="A21040" t="s">
        <v>38950</v>
      </c>
      <c r="B21040" t="s">
        <v>38951</v>
      </c>
    </row>
    <row r="21041" spans="1:2" x14ac:dyDescent="0.2">
      <c r="A21041" t="s">
        <v>38952</v>
      </c>
      <c r="B21041" t="s">
        <v>38953</v>
      </c>
    </row>
    <row r="21042" spans="1:2" x14ac:dyDescent="0.2">
      <c r="A21042" t="s">
        <v>38954</v>
      </c>
      <c r="B21042" t="s">
        <v>38955</v>
      </c>
    </row>
    <row r="21043" spans="1:2" x14ac:dyDescent="0.2">
      <c r="A21043" t="s">
        <v>38956</v>
      </c>
      <c r="B21043" t="s">
        <v>38957</v>
      </c>
    </row>
    <row r="21044" spans="1:2" x14ac:dyDescent="0.2">
      <c r="A21044" t="s">
        <v>38958</v>
      </c>
      <c r="B21044" t="s">
        <v>38959</v>
      </c>
    </row>
    <row r="21045" spans="1:2" x14ac:dyDescent="0.2">
      <c r="A21045" t="s">
        <v>383</v>
      </c>
      <c r="B21045" t="s">
        <v>38960</v>
      </c>
    </row>
    <row r="21046" spans="1:2" x14ac:dyDescent="0.2">
      <c r="A21046" t="s">
        <v>4075</v>
      </c>
      <c r="B21046" t="s">
        <v>38961</v>
      </c>
    </row>
    <row r="21047" spans="1:2" x14ac:dyDescent="0.2">
      <c r="A21047" t="s">
        <v>4228</v>
      </c>
      <c r="B21047" t="s">
        <v>38962</v>
      </c>
    </row>
    <row r="21048" spans="1:2" x14ac:dyDescent="0.2">
      <c r="A21048" t="s">
        <v>4069</v>
      </c>
      <c r="B21048" t="s">
        <v>38963</v>
      </c>
    </row>
    <row r="21049" spans="1:2" x14ac:dyDescent="0.2">
      <c r="A21049" t="s">
        <v>4073</v>
      </c>
      <c r="B21049" t="s">
        <v>38964</v>
      </c>
    </row>
    <row r="21050" spans="1:2" x14ac:dyDescent="0.2">
      <c r="A21050" t="s">
        <v>4075</v>
      </c>
      <c r="B21050" t="s">
        <v>38965</v>
      </c>
    </row>
    <row r="21051" spans="1:2" x14ac:dyDescent="0.2">
      <c r="A21051" t="s">
        <v>4228</v>
      </c>
      <c r="B21051" t="s">
        <v>38966</v>
      </c>
    </row>
    <row r="21052" spans="1:2" x14ac:dyDescent="0.2">
      <c r="A21052" t="s">
        <v>4069</v>
      </c>
      <c r="B21052" t="s">
        <v>38967</v>
      </c>
    </row>
    <row r="21053" spans="1:2" x14ac:dyDescent="0.2">
      <c r="A21053" t="s">
        <v>4075</v>
      </c>
      <c r="B21053" t="s">
        <v>38968</v>
      </c>
    </row>
    <row r="21054" spans="1:2" x14ac:dyDescent="0.2">
      <c r="A21054" t="s">
        <v>4228</v>
      </c>
      <c r="B21054" t="s">
        <v>38969</v>
      </c>
    </row>
    <row r="21055" spans="1:2" x14ac:dyDescent="0.2">
      <c r="A21055" t="s">
        <v>4069</v>
      </c>
      <c r="B21055" t="s">
        <v>38970</v>
      </c>
    </row>
    <row r="21056" spans="1:2" x14ac:dyDescent="0.2">
      <c r="A21056" t="s">
        <v>4073</v>
      </c>
      <c r="B21056" t="s">
        <v>38971</v>
      </c>
    </row>
    <row r="21057" spans="1:2" x14ac:dyDescent="0.2">
      <c r="A21057" t="s">
        <v>4075</v>
      </c>
      <c r="B21057" t="s">
        <v>38972</v>
      </c>
    </row>
    <row r="21058" spans="1:2" x14ac:dyDescent="0.2">
      <c r="A21058" t="s">
        <v>4228</v>
      </c>
      <c r="B21058" t="s">
        <v>38973</v>
      </c>
    </row>
    <row r="21059" spans="1:2" x14ac:dyDescent="0.2">
      <c r="A21059" t="s">
        <v>4071</v>
      </c>
      <c r="B21059" t="s">
        <v>38974</v>
      </c>
    </row>
    <row r="21060" spans="1:2" x14ac:dyDescent="0.2">
      <c r="A21060" t="s">
        <v>4069</v>
      </c>
      <c r="B21060" t="s">
        <v>38975</v>
      </c>
    </row>
    <row r="21061" spans="1:2" x14ac:dyDescent="0.2">
      <c r="A21061" t="s">
        <v>4075</v>
      </c>
      <c r="B21061" t="s">
        <v>38976</v>
      </c>
    </row>
    <row r="21062" spans="1:2" x14ac:dyDescent="0.2">
      <c r="A21062" t="s">
        <v>4071</v>
      </c>
      <c r="B21062" t="s">
        <v>38977</v>
      </c>
    </row>
    <row r="21063" spans="1:2" x14ac:dyDescent="0.2">
      <c r="A21063" t="s">
        <v>4069</v>
      </c>
      <c r="B21063" t="s">
        <v>38978</v>
      </c>
    </row>
    <row r="21064" spans="1:2" x14ac:dyDescent="0.2">
      <c r="A21064" t="s">
        <v>4075</v>
      </c>
      <c r="B21064" t="s">
        <v>38979</v>
      </c>
    </row>
    <row r="21065" spans="1:2" x14ac:dyDescent="0.2">
      <c r="A21065" t="s">
        <v>4069</v>
      </c>
      <c r="B21065" t="s">
        <v>38980</v>
      </c>
    </row>
    <row r="21066" spans="1:2" x14ac:dyDescent="0.2">
      <c r="A21066" t="s">
        <v>4073</v>
      </c>
      <c r="B21066" t="s">
        <v>38981</v>
      </c>
    </row>
    <row r="21067" spans="1:2" x14ac:dyDescent="0.2">
      <c r="A21067" t="s">
        <v>4075</v>
      </c>
      <c r="B21067" t="s">
        <v>38982</v>
      </c>
    </row>
    <row r="21068" spans="1:2" x14ac:dyDescent="0.2">
      <c r="A21068" t="s">
        <v>4228</v>
      </c>
      <c r="B21068" t="s">
        <v>38983</v>
      </c>
    </row>
    <row r="21069" spans="1:2" x14ac:dyDescent="0.2">
      <c r="A21069" t="s">
        <v>4071</v>
      </c>
      <c r="B21069" t="s">
        <v>38984</v>
      </c>
    </row>
    <row r="21070" spans="1:2" x14ac:dyDescent="0.2">
      <c r="A21070" t="s">
        <v>4069</v>
      </c>
      <c r="B21070" t="s">
        <v>38985</v>
      </c>
    </row>
    <row r="21071" spans="1:2" x14ac:dyDescent="0.2">
      <c r="A21071" t="s">
        <v>4073</v>
      </c>
      <c r="B21071" t="s">
        <v>38986</v>
      </c>
    </row>
    <row r="21072" spans="1:2" x14ac:dyDescent="0.2">
      <c r="A21072" t="s">
        <v>4075</v>
      </c>
      <c r="B21072" t="s">
        <v>38987</v>
      </c>
    </row>
    <row r="21073" spans="1:2" x14ac:dyDescent="0.2">
      <c r="A21073" t="s">
        <v>4071</v>
      </c>
      <c r="B21073" t="s">
        <v>38988</v>
      </c>
    </row>
    <row r="21074" spans="1:2" x14ac:dyDescent="0.2">
      <c r="A21074" t="s">
        <v>4069</v>
      </c>
      <c r="B21074" t="s">
        <v>38989</v>
      </c>
    </row>
    <row r="21075" spans="1:2" x14ac:dyDescent="0.2">
      <c r="A21075" t="s">
        <v>4073</v>
      </c>
      <c r="B21075" t="s">
        <v>38990</v>
      </c>
    </row>
    <row r="21076" spans="1:2" x14ac:dyDescent="0.2">
      <c r="A21076" t="s">
        <v>4075</v>
      </c>
      <c r="B21076" t="s">
        <v>38991</v>
      </c>
    </row>
    <row r="21077" spans="1:2" x14ac:dyDescent="0.2">
      <c r="A21077" t="s">
        <v>4228</v>
      </c>
      <c r="B21077" t="s">
        <v>38992</v>
      </c>
    </row>
    <row r="21078" spans="1:2" x14ac:dyDescent="0.2">
      <c r="A21078" t="s">
        <v>4071</v>
      </c>
      <c r="B21078" t="s">
        <v>38993</v>
      </c>
    </row>
    <row r="21079" spans="1:2" x14ac:dyDescent="0.2">
      <c r="A21079" t="s">
        <v>4069</v>
      </c>
      <c r="B21079" t="s">
        <v>38994</v>
      </c>
    </row>
    <row r="21080" spans="1:2" x14ac:dyDescent="0.2">
      <c r="A21080" t="s">
        <v>4164</v>
      </c>
      <c r="B21080" t="s">
        <v>38995</v>
      </c>
    </row>
    <row r="21081" spans="1:2" x14ac:dyDescent="0.2">
      <c r="A21081" t="s">
        <v>4164</v>
      </c>
      <c r="B21081" t="s">
        <v>38996</v>
      </c>
    </row>
    <row r="21082" spans="1:2" x14ac:dyDescent="0.2">
      <c r="A21082" t="s">
        <v>4161</v>
      </c>
      <c r="B21082" t="s">
        <v>38997</v>
      </c>
    </row>
    <row r="21083" spans="1:2" x14ac:dyDescent="0.2">
      <c r="A21083" t="s">
        <v>4161</v>
      </c>
      <c r="B21083" t="s">
        <v>38998</v>
      </c>
    </row>
    <row r="21084" spans="1:2" x14ac:dyDescent="0.2">
      <c r="A21084" t="s">
        <v>4161</v>
      </c>
      <c r="B21084" t="s">
        <v>38999</v>
      </c>
    </row>
    <row r="21085" spans="1:2" x14ac:dyDescent="0.2">
      <c r="A21085" t="s">
        <v>4161</v>
      </c>
      <c r="B21085" t="s">
        <v>39000</v>
      </c>
    </row>
    <row r="21086" spans="1:2" x14ac:dyDescent="0.2">
      <c r="A21086" t="s">
        <v>4158</v>
      </c>
      <c r="B21086" t="s">
        <v>39001</v>
      </c>
    </row>
    <row r="21087" spans="1:2" x14ac:dyDescent="0.2">
      <c r="A21087" t="s">
        <v>4158</v>
      </c>
      <c r="B21087" t="s">
        <v>39002</v>
      </c>
    </row>
    <row r="21088" spans="1:2" x14ac:dyDescent="0.2">
      <c r="A21088" t="s">
        <v>4158</v>
      </c>
      <c r="B21088" t="s">
        <v>39003</v>
      </c>
    </row>
    <row r="21089" spans="1:2" x14ac:dyDescent="0.2">
      <c r="A21089" t="s">
        <v>4158</v>
      </c>
      <c r="B21089" t="s">
        <v>39004</v>
      </c>
    </row>
    <row r="21090" spans="1:2" x14ac:dyDescent="0.2">
      <c r="A21090" t="s">
        <v>4173</v>
      </c>
      <c r="B21090" t="s">
        <v>39005</v>
      </c>
    </row>
    <row r="21091" spans="1:2" x14ac:dyDescent="0.2">
      <c r="A21091" t="s">
        <v>4173</v>
      </c>
      <c r="B21091" t="s">
        <v>39006</v>
      </c>
    </row>
    <row r="21092" spans="1:2" x14ac:dyDescent="0.2">
      <c r="A21092" t="s">
        <v>4173</v>
      </c>
      <c r="B21092" t="s">
        <v>39007</v>
      </c>
    </row>
    <row r="21093" spans="1:2" x14ac:dyDescent="0.2">
      <c r="A21093" t="s">
        <v>4173</v>
      </c>
      <c r="B21093" t="s">
        <v>39008</v>
      </c>
    </row>
    <row r="21094" spans="1:2" x14ac:dyDescent="0.2">
      <c r="A21094" t="s">
        <v>4181</v>
      </c>
      <c r="B21094" t="s">
        <v>39009</v>
      </c>
    </row>
    <row r="21095" spans="1:2" x14ac:dyDescent="0.2">
      <c r="A21095" t="s">
        <v>4181</v>
      </c>
      <c r="B21095" t="s">
        <v>39010</v>
      </c>
    </row>
    <row r="21096" spans="1:2" x14ac:dyDescent="0.2">
      <c r="A21096" t="s">
        <v>4181</v>
      </c>
      <c r="B21096" t="s">
        <v>39011</v>
      </c>
    </row>
    <row r="21097" spans="1:2" x14ac:dyDescent="0.2">
      <c r="A21097" t="s">
        <v>4181</v>
      </c>
      <c r="B21097" t="s">
        <v>39012</v>
      </c>
    </row>
    <row r="21098" spans="1:2" x14ac:dyDescent="0.2">
      <c r="A21098" t="s">
        <v>122</v>
      </c>
      <c r="B21098" t="s">
        <v>39013</v>
      </c>
    </row>
    <row r="21099" spans="1:2" x14ac:dyDescent="0.2">
      <c r="A21099" t="s">
        <v>122</v>
      </c>
      <c r="B21099" t="s">
        <v>39014</v>
      </c>
    </row>
    <row r="21100" spans="1:2" x14ac:dyDescent="0.2">
      <c r="A21100" t="s">
        <v>122</v>
      </c>
      <c r="B21100" t="s">
        <v>39015</v>
      </c>
    </row>
    <row r="21101" spans="1:2" x14ac:dyDescent="0.2">
      <c r="A21101" t="s">
        <v>122</v>
      </c>
      <c r="B21101" t="s">
        <v>39016</v>
      </c>
    </row>
    <row r="21102" spans="1:2" x14ac:dyDescent="0.2">
      <c r="A21102" t="s">
        <v>122</v>
      </c>
      <c r="B21102" t="s">
        <v>39017</v>
      </c>
    </row>
    <row r="21103" spans="1:2" x14ac:dyDescent="0.2">
      <c r="A21103" t="s">
        <v>383</v>
      </c>
      <c r="B21103" t="s">
        <v>39018</v>
      </c>
    </row>
    <row r="21104" spans="1:2" x14ac:dyDescent="0.2">
      <c r="A21104" t="s">
        <v>35831</v>
      </c>
      <c r="B21104" t="s">
        <v>39019</v>
      </c>
    </row>
    <row r="21105" spans="1:2" x14ac:dyDescent="0.2">
      <c r="A21105" t="s">
        <v>35082</v>
      </c>
      <c r="B21105" t="s">
        <v>39020</v>
      </c>
    </row>
    <row r="21106" spans="1:2" x14ac:dyDescent="0.2">
      <c r="A21106" t="s">
        <v>39021</v>
      </c>
      <c r="B21106" t="s">
        <v>39022</v>
      </c>
    </row>
    <row r="21107" spans="1:2" x14ac:dyDescent="0.2">
      <c r="A21107" t="s">
        <v>4087</v>
      </c>
      <c r="B21107" t="s">
        <v>39023</v>
      </c>
    </row>
    <row r="21108" spans="1:2" x14ac:dyDescent="0.2">
      <c r="A21108" t="s">
        <v>4087</v>
      </c>
      <c r="B21108" t="s">
        <v>39024</v>
      </c>
    </row>
    <row r="21109" spans="1:2" x14ac:dyDescent="0.2">
      <c r="A21109" t="s">
        <v>4073</v>
      </c>
      <c r="B21109" t="s">
        <v>39025</v>
      </c>
    </row>
    <row r="21110" spans="1:2" x14ac:dyDescent="0.2">
      <c r="A21110" t="s">
        <v>4075</v>
      </c>
      <c r="B21110" t="s">
        <v>39026</v>
      </c>
    </row>
    <row r="21111" spans="1:2" x14ac:dyDescent="0.2">
      <c r="A21111" t="s">
        <v>4071</v>
      </c>
      <c r="B21111" t="s">
        <v>39027</v>
      </c>
    </row>
    <row r="21112" spans="1:2" x14ac:dyDescent="0.2">
      <c r="A21112" t="s">
        <v>4069</v>
      </c>
      <c r="B21112" t="s">
        <v>39028</v>
      </c>
    </row>
    <row r="21113" spans="1:2" x14ac:dyDescent="0.2">
      <c r="A21113" t="s">
        <v>4087</v>
      </c>
      <c r="B21113" t="s">
        <v>39029</v>
      </c>
    </row>
    <row r="21114" spans="1:2" x14ac:dyDescent="0.2">
      <c r="A21114" t="s">
        <v>4228</v>
      </c>
      <c r="B21114" t="s">
        <v>39030</v>
      </c>
    </row>
    <row r="21115" spans="1:2" x14ac:dyDescent="0.2">
      <c r="A21115" t="s">
        <v>4228</v>
      </c>
      <c r="B21115" t="s">
        <v>39031</v>
      </c>
    </row>
    <row r="21116" spans="1:2" x14ac:dyDescent="0.2">
      <c r="A21116" t="s">
        <v>4164</v>
      </c>
      <c r="B21116" t="s">
        <v>39032</v>
      </c>
    </row>
    <row r="21117" spans="1:2" x14ac:dyDescent="0.2">
      <c r="A21117" t="s">
        <v>4161</v>
      </c>
      <c r="B21117" t="s">
        <v>39033</v>
      </c>
    </row>
    <row r="21118" spans="1:2" x14ac:dyDescent="0.2">
      <c r="A21118" t="s">
        <v>4158</v>
      </c>
      <c r="B21118" t="s">
        <v>39034</v>
      </c>
    </row>
    <row r="21119" spans="1:2" x14ac:dyDescent="0.2">
      <c r="A21119" t="s">
        <v>4181</v>
      </c>
      <c r="B21119" t="s">
        <v>39035</v>
      </c>
    </row>
    <row r="21120" spans="1:2" x14ac:dyDescent="0.2">
      <c r="A21120" t="s">
        <v>4073</v>
      </c>
      <c r="B21120" t="s">
        <v>39036</v>
      </c>
    </row>
    <row r="21121" spans="1:2" x14ac:dyDescent="0.2">
      <c r="A21121" t="s">
        <v>4075</v>
      </c>
      <c r="B21121" t="s">
        <v>39037</v>
      </c>
    </row>
    <row r="21122" spans="1:2" x14ac:dyDescent="0.2">
      <c r="A21122" t="s">
        <v>4228</v>
      </c>
      <c r="B21122" t="s">
        <v>39038</v>
      </c>
    </row>
    <row r="21123" spans="1:2" x14ac:dyDescent="0.2">
      <c r="A21123" t="s">
        <v>4071</v>
      </c>
      <c r="B21123" t="s">
        <v>39039</v>
      </c>
    </row>
    <row r="21124" spans="1:2" x14ac:dyDescent="0.2">
      <c r="A21124" t="s">
        <v>4069</v>
      </c>
      <c r="B21124" t="s">
        <v>39040</v>
      </c>
    </row>
    <row r="21125" spans="1:2" x14ac:dyDescent="0.2">
      <c r="A21125" t="s">
        <v>36751</v>
      </c>
      <c r="B21125" t="s">
        <v>39041</v>
      </c>
    </row>
    <row r="21126" spans="1:2" x14ac:dyDescent="0.2">
      <c r="A21126" t="s">
        <v>30113</v>
      </c>
      <c r="B21126" t="s">
        <v>39042</v>
      </c>
    </row>
    <row r="21127" spans="1:2" x14ac:dyDescent="0.2">
      <c r="A21127" t="s">
        <v>30442</v>
      </c>
      <c r="B21127" t="s">
        <v>39043</v>
      </c>
    </row>
    <row r="21128" spans="1:2" x14ac:dyDescent="0.2">
      <c r="A21128" t="s">
        <v>5292</v>
      </c>
      <c r="B21128" t="s">
        <v>39044</v>
      </c>
    </row>
    <row r="21129" spans="1:2" x14ac:dyDescent="0.2">
      <c r="A21129" t="s">
        <v>29978</v>
      </c>
      <c r="B21129" t="s">
        <v>39045</v>
      </c>
    </row>
    <row r="21130" spans="1:2" x14ac:dyDescent="0.2">
      <c r="A21130" t="s">
        <v>35073</v>
      </c>
      <c r="B21130" t="s">
        <v>39046</v>
      </c>
    </row>
    <row r="21131" spans="1:2" x14ac:dyDescent="0.2">
      <c r="A21131" t="s">
        <v>39047</v>
      </c>
      <c r="B21131" t="s">
        <v>39048</v>
      </c>
    </row>
    <row r="21132" spans="1:2" x14ac:dyDescent="0.2">
      <c r="A21132" t="s">
        <v>39049</v>
      </c>
      <c r="B21132" t="s">
        <v>39050</v>
      </c>
    </row>
    <row r="21133" spans="1:2" x14ac:dyDescent="0.2">
      <c r="A21133" t="s">
        <v>39051</v>
      </c>
      <c r="B21133" t="s">
        <v>39052</v>
      </c>
    </row>
    <row r="21134" spans="1:2" x14ac:dyDescent="0.2">
      <c r="A21134" t="s">
        <v>39053</v>
      </c>
      <c r="B21134" t="s">
        <v>39054</v>
      </c>
    </row>
    <row r="21135" spans="1:2" x14ac:dyDescent="0.2">
      <c r="A21135" t="s">
        <v>39055</v>
      </c>
      <c r="B21135" t="s">
        <v>39056</v>
      </c>
    </row>
    <row r="21136" spans="1:2" x14ac:dyDescent="0.2">
      <c r="A21136" t="s">
        <v>39057</v>
      </c>
      <c r="B21136" t="s">
        <v>39058</v>
      </c>
    </row>
    <row r="21137" spans="1:2" x14ac:dyDescent="0.2">
      <c r="A21137" t="s">
        <v>39059</v>
      </c>
      <c r="B21137" t="s">
        <v>39060</v>
      </c>
    </row>
    <row r="21138" spans="1:2" x14ac:dyDescent="0.2">
      <c r="A21138" t="s">
        <v>39061</v>
      </c>
      <c r="B21138" t="s">
        <v>39062</v>
      </c>
    </row>
    <row r="21139" spans="1:2" x14ac:dyDescent="0.2">
      <c r="A21139" t="s">
        <v>39063</v>
      </c>
      <c r="B21139" t="s">
        <v>39064</v>
      </c>
    </row>
    <row r="21140" spans="1:2" x14ac:dyDescent="0.2">
      <c r="A21140" t="s">
        <v>39065</v>
      </c>
      <c r="B21140" t="s">
        <v>39066</v>
      </c>
    </row>
    <row r="21141" spans="1:2" x14ac:dyDescent="0.2">
      <c r="A21141" t="s">
        <v>39067</v>
      </c>
      <c r="B21141" t="s">
        <v>39068</v>
      </c>
    </row>
    <row r="21142" spans="1:2" x14ac:dyDescent="0.2">
      <c r="A21142" t="s">
        <v>39069</v>
      </c>
      <c r="B21142" t="s">
        <v>39070</v>
      </c>
    </row>
    <row r="21143" spans="1:2" x14ac:dyDescent="0.2">
      <c r="A21143" t="s">
        <v>39071</v>
      </c>
      <c r="B21143" t="s">
        <v>39072</v>
      </c>
    </row>
    <row r="21144" spans="1:2" x14ac:dyDescent="0.2">
      <c r="A21144" t="s">
        <v>39073</v>
      </c>
      <c r="B21144" t="s">
        <v>39074</v>
      </c>
    </row>
    <row r="21145" spans="1:2" x14ac:dyDescent="0.2">
      <c r="A21145" t="s">
        <v>39075</v>
      </c>
      <c r="B21145" t="s">
        <v>39076</v>
      </c>
    </row>
    <row r="21146" spans="1:2" x14ac:dyDescent="0.2">
      <c r="A21146" t="s">
        <v>39077</v>
      </c>
      <c r="B21146" t="s">
        <v>39078</v>
      </c>
    </row>
    <row r="21147" spans="1:2" x14ac:dyDescent="0.2">
      <c r="A21147" t="s">
        <v>39079</v>
      </c>
      <c r="B21147" t="s">
        <v>39080</v>
      </c>
    </row>
    <row r="21148" spans="1:2" x14ac:dyDescent="0.2">
      <c r="A21148" t="s">
        <v>39081</v>
      </c>
      <c r="B21148" t="s">
        <v>39082</v>
      </c>
    </row>
    <row r="21149" spans="1:2" x14ac:dyDescent="0.2">
      <c r="A21149" t="s">
        <v>39083</v>
      </c>
      <c r="B21149" t="s">
        <v>39084</v>
      </c>
    </row>
    <row r="21150" spans="1:2" x14ac:dyDescent="0.2">
      <c r="A21150" t="s">
        <v>39085</v>
      </c>
      <c r="B21150" t="s">
        <v>39086</v>
      </c>
    </row>
    <row r="21151" spans="1:2" x14ac:dyDescent="0.2">
      <c r="A21151" t="s">
        <v>39087</v>
      </c>
      <c r="B21151" t="s">
        <v>39088</v>
      </c>
    </row>
    <row r="21152" spans="1:2" x14ac:dyDescent="0.2">
      <c r="A21152" t="s">
        <v>39089</v>
      </c>
      <c r="B21152" t="s">
        <v>39090</v>
      </c>
    </row>
    <row r="21153" spans="1:2" x14ac:dyDescent="0.2">
      <c r="A21153" t="s">
        <v>39091</v>
      </c>
      <c r="B21153" t="s">
        <v>39092</v>
      </c>
    </row>
    <row r="21154" spans="1:2" x14ac:dyDescent="0.2">
      <c r="A21154" t="s">
        <v>39093</v>
      </c>
      <c r="B21154" t="s">
        <v>39094</v>
      </c>
    </row>
    <row r="21155" spans="1:2" x14ac:dyDescent="0.2">
      <c r="A21155" t="s">
        <v>39095</v>
      </c>
      <c r="B21155" t="s">
        <v>39096</v>
      </c>
    </row>
    <row r="21156" spans="1:2" x14ac:dyDescent="0.2">
      <c r="A21156" t="s">
        <v>39097</v>
      </c>
      <c r="B21156" t="s">
        <v>39098</v>
      </c>
    </row>
    <row r="21157" spans="1:2" x14ac:dyDescent="0.2">
      <c r="A21157" t="s">
        <v>39099</v>
      </c>
      <c r="B21157" t="s">
        <v>39100</v>
      </c>
    </row>
    <row r="21158" spans="1:2" x14ac:dyDescent="0.2">
      <c r="A21158" t="s">
        <v>39101</v>
      </c>
      <c r="B21158" t="s">
        <v>39102</v>
      </c>
    </row>
    <row r="21159" spans="1:2" x14ac:dyDescent="0.2">
      <c r="A21159" t="s">
        <v>39103</v>
      </c>
      <c r="B21159" t="s">
        <v>39104</v>
      </c>
    </row>
    <row r="21160" spans="1:2" x14ac:dyDescent="0.2">
      <c r="A21160" t="s">
        <v>39105</v>
      </c>
      <c r="B21160" t="s">
        <v>39106</v>
      </c>
    </row>
    <row r="21161" spans="1:2" x14ac:dyDescent="0.2">
      <c r="A21161" t="s">
        <v>39107</v>
      </c>
      <c r="B21161" t="s">
        <v>39108</v>
      </c>
    </row>
    <row r="21162" spans="1:2" x14ac:dyDescent="0.2">
      <c r="A21162" t="s">
        <v>39109</v>
      </c>
      <c r="B21162" t="s">
        <v>39110</v>
      </c>
    </row>
    <row r="21163" spans="1:2" x14ac:dyDescent="0.2">
      <c r="A21163" t="s">
        <v>39111</v>
      </c>
      <c r="B21163" t="s">
        <v>39112</v>
      </c>
    </row>
    <row r="21164" spans="1:2" x14ac:dyDescent="0.2">
      <c r="A21164" t="s">
        <v>39113</v>
      </c>
      <c r="B21164" t="s">
        <v>39114</v>
      </c>
    </row>
    <row r="21165" spans="1:2" x14ac:dyDescent="0.2">
      <c r="A21165" t="s">
        <v>39115</v>
      </c>
      <c r="B21165" t="s">
        <v>39116</v>
      </c>
    </row>
    <row r="21166" spans="1:2" x14ac:dyDescent="0.2">
      <c r="A21166" t="s">
        <v>39117</v>
      </c>
      <c r="B21166" t="s">
        <v>39118</v>
      </c>
    </row>
    <row r="21167" spans="1:2" x14ac:dyDescent="0.2">
      <c r="A21167" t="s">
        <v>39119</v>
      </c>
      <c r="B21167" t="s">
        <v>39120</v>
      </c>
    </row>
    <row r="21168" spans="1:2" x14ac:dyDescent="0.2">
      <c r="A21168" t="s">
        <v>39121</v>
      </c>
      <c r="B21168" t="s">
        <v>39122</v>
      </c>
    </row>
    <row r="21169" spans="1:2" x14ac:dyDescent="0.2">
      <c r="A21169" t="s">
        <v>39123</v>
      </c>
      <c r="B21169" t="s">
        <v>39124</v>
      </c>
    </row>
    <row r="21170" spans="1:2" x14ac:dyDescent="0.2">
      <c r="A21170" t="s">
        <v>4173</v>
      </c>
      <c r="B21170" t="s">
        <v>39125</v>
      </c>
    </row>
    <row r="21171" spans="1:2" x14ac:dyDescent="0.2">
      <c r="A21171" t="s">
        <v>35115</v>
      </c>
      <c r="B21171" t="s">
        <v>39126</v>
      </c>
    </row>
    <row r="21172" spans="1:2" x14ac:dyDescent="0.2">
      <c r="A21172" t="s">
        <v>5714</v>
      </c>
      <c r="B21172" t="s">
        <v>39127</v>
      </c>
    </row>
    <row r="21173" spans="1:2" x14ac:dyDescent="0.2">
      <c r="A21173" t="s">
        <v>4069</v>
      </c>
      <c r="B21173" t="s">
        <v>39128</v>
      </c>
    </row>
    <row r="21174" spans="1:2" x14ac:dyDescent="0.2">
      <c r="A21174" t="s">
        <v>122</v>
      </c>
      <c r="B21174" t="s">
        <v>39129</v>
      </c>
    </row>
    <row r="21175" spans="1:2" x14ac:dyDescent="0.2">
      <c r="A21175" t="s">
        <v>742</v>
      </c>
      <c r="B21175" t="s">
        <v>39130</v>
      </c>
    </row>
    <row r="21176" spans="1:2" x14ac:dyDescent="0.2">
      <c r="A21176" t="s">
        <v>5714</v>
      </c>
      <c r="B21176" t="s">
        <v>39131</v>
      </c>
    </row>
    <row r="21177" spans="1:2" x14ac:dyDescent="0.2">
      <c r="A21177" t="s">
        <v>4570</v>
      </c>
      <c r="B21177" t="s">
        <v>39132</v>
      </c>
    </row>
    <row r="21178" spans="1:2" x14ac:dyDescent="0.2">
      <c r="A21178" t="s">
        <v>122</v>
      </c>
      <c r="B21178" t="s">
        <v>39133</v>
      </c>
    </row>
    <row r="21179" spans="1:2" x14ac:dyDescent="0.2">
      <c r="A21179" t="s">
        <v>383</v>
      </c>
      <c r="B21179" t="s">
        <v>39134</v>
      </c>
    </row>
    <row r="21180" spans="1:2" x14ac:dyDescent="0.2">
      <c r="A21180" t="s">
        <v>30527</v>
      </c>
      <c r="B21180" t="s">
        <v>39135</v>
      </c>
    </row>
    <row r="21181" spans="1:2" x14ac:dyDescent="0.2">
      <c r="A21181" t="s">
        <v>30529</v>
      </c>
      <c r="B21181" t="s">
        <v>39135</v>
      </c>
    </row>
    <row r="21182" spans="1:2" x14ac:dyDescent="0.2">
      <c r="A21182" t="s">
        <v>4084</v>
      </c>
      <c r="B21182" t="s">
        <v>39136</v>
      </c>
    </row>
    <row r="21183" spans="1:2" x14ac:dyDescent="0.2">
      <c r="A21183" t="s">
        <v>122</v>
      </c>
      <c r="B21183" t="s">
        <v>39137</v>
      </c>
    </row>
    <row r="21184" spans="1:2" x14ac:dyDescent="0.2">
      <c r="A21184" t="s">
        <v>4084</v>
      </c>
      <c r="B21184" t="s">
        <v>39138</v>
      </c>
    </row>
    <row r="21185" spans="1:2" x14ac:dyDescent="0.2">
      <c r="A21185" t="s">
        <v>122</v>
      </c>
      <c r="B21185" t="s">
        <v>39139</v>
      </c>
    </row>
    <row r="21186" spans="1:2" x14ac:dyDescent="0.2">
      <c r="A21186" t="s">
        <v>39140</v>
      </c>
      <c r="B21186" t="s">
        <v>39141</v>
      </c>
    </row>
    <row r="21187" spans="1:2" x14ac:dyDescent="0.2">
      <c r="A21187" t="s">
        <v>30779</v>
      </c>
      <c r="B21187" t="s">
        <v>39142</v>
      </c>
    </row>
    <row r="21188" spans="1:2" x14ac:dyDescent="0.2">
      <c r="A21188" t="s">
        <v>39143</v>
      </c>
      <c r="B21188" t="s">
        <v>39144</v>
      </c>
    </row>
    <row r="21189" spans="1:2" x14ac:dyDescent="0.2">
      <c r="A21189" t="s">
        <v>39145</v>
      </c>
      <c r="B21189" t="s">
        <v>39146</v>
      </c>
    </row>
    <row r="21190" spans="1:2" x14ac:dyDescent="0.2">
      <c r="A21190" t="s">
        <v>39147</v>
      </c>
      <c r="B21190" t="s">
        <v>39148</v>
      </c>
    </row>
    <row r="21191" spans="1:2" x14ac:dyDescent="0.2">
      <c r="A21191" t="s">
        <v>39149</v>
      </c>
      <c r="B21191" t="s">
        <v>39150</v>
      </c>
    </row>
    <row r="21192" spans="1:2" x14ac:dyDescent="0.2">
      <c r="A21192" t="s">
        <v>39151</v>
      </c>
      <c r="B21192" t="s">
        <v>39152</v>
      </c>
    </row>
    <row r="21193" spans="1:2" x14ac:dyDescent="0.2">
      <c r="A21193" t="s">
        <v>39153</v>
      </c>
      <c r="B21193" t="s">
        <v>39154</v>
      </c>
    </row>
    <row r="21194" spans="1:2" x14ac:dyDescent="0.2">
      <c r="A21194" t="s">
        <v>39155</v>
      </c>
      <c r="B21194" t="s">
        <v>39156</v>
      </c>
    </row>
    <row r="21195" spans="1:2" x14ac:dyDescent="0.2">
      <c r="A21195" t="s">
        <v>39157</v>
      </c>
      <c r="B21195" t="s">
        <v>39158</v>
      </c>
    </row>
    <row r="21196" spans="1:2" x14ac:dyDescent="0.2">
      <c r="A21196" t="s">
        <v>39159</v>
      </c>
      <c r="B21196" t="s">
        <v>39160</v>
      </c>
    </row>
    <row r="21197" spans="1:2" x14ac:dyDescent="0.2">
      <c r="A21197" t="s">
        <v>39161</v>
      </c>
      <c r="B21197" t="s">
        <v>39162</v>
      </c>
    </row>
    <row r="21198" spans="1:2" x14ac:dyDescent="0.2">
      <c r="A21198" t="s">
        <v>39163</v>
      </c>
      <c r="B21198" t="s">
        <v>39164</v>
      </c>
    </row>
    <row r="21199" spans="1:2" x14ac:dyDescent="0.2">
      <c r="A21199" t="s">
        <v>39165</v>
      </c>
      <c r="B21199" t="s">
        <v>39166</v>
      </c>
    </row>
    <row r="21200" spans="1:2" x14ac:dyDescent="0.2">
      <c r="A21200" t="s">
        <v>39167</v>
      </c>
      <c r="B21200" t="s">
        <v>39168</v>
      </c>
    </row>
    <row r="21201" spans="1:2" x14ac:dyDescent="0.2">
      <c r="A21201" t="s">
        <v>39169</v>
      </c>
      <c r="B21201" t="s">
        <v>39170</v>
      </c>
    </row>
    <row r="21202" spans="1:2" x14ac:dyDescent="0.2">
      <c r="A21202" t="s">
        <v>39171</v>
      </c>
      <c r="B21202" t="s">
        <v>39172</v>
      </c>
    </row>
    <row r="21203" spans="1:2" x14ac:dyDescent="0.2">
      <c r="A21203" t="s">
        <v>39173</v>
      </c>
      <c r="B21203" t="s">
        <v>39174</v>
      </c>
    </row>
    <row r="21204" spans="1:2" x14ac:dyDescent="0.2">
      <c r="A21204" t="s">
        <v>39175</v>
      </c>
      <c r="B21204" t="s">
        <v>39176</v>
      </c>
    </row>
    <row r="21205" spans="1:2" x14ac:dyDescent="0.2">
      <c r="A21205" t="s">
        <v>39177</v>
      </c>
      <c r="B21205" t="s">
        <v>39178</v>
      </c>
    </row>
    <row r="21206" spans="1:2" x14ac:dyDescent="0.2">
      <c r="A21206" t="s">
        <v>39179</v>
      </c>
      <c r="B21206" t="s">
        <v>39180</v>
      </c>
    </row>
    <row r="21207" spans="1:2" x14ac:dyDescent="0.2">
      <c r="A21207" t="s">
        <v>39181</v>
      </c>
      <c r="B21207" t="s">
        <v>39182</v>
      </c>
    </row>
    <row r="21208" spans="1:2" x14ac:dyDescent="0.2">
      <c r="A21208" t="s">
        <v>39183</v>
      </c>
      <c r="B21208" t="s">
        <v>39184</v>
      </c>
    </row>
    <row r="21209" spans="1:2" x14ac:dyDescent="0.2">
      <c r="A21209" t="s">
        <v>39185</v>
      </c>
      <c r="B21209" t="s">
        <v>39186</v>
      </c>
    </row>
    <row r="21210" spans="1:2" x14ac:dyDescent="0.2">
      <c r="A21210" t="s">
        <v>39187</v>
      </c>
      <c r="B21210" t="s">
        <v>39188</v>
      </c>
    </row>
    <row r="21211" spans="1:2" x14ac:dyDescent="0.2">
      <c r="A21211" t="s">
        <v>39189</v>
      </c>
      <c r="B21211" t="s">
        <v>39190</v>
      </c>
    </row>
    <row r="21212" spans="1:2" x14ac:dyDescent="0.2">
      <c r="A21212" t="s">
        <v>39191</v>
      </c>
      <c r="B21212" t="s">
        <v>39192</v>
      </c>
    </row>
    <row r="21213" spans="1:2" x14ac:dyDescent="0.2">
      <c r="A21213" t="s">
        <v>39193</v>
      </c>
      <c r="B21213" t="s">
        <v>39194</v>
      </c>
    </row>
    <row r="21214" spans="1:2" x14ac:dyDescent="0.2">
      <c r="A21214" t="s">
        <v>39195</v>
      </c>
      <c r="B21214" t="s">
        <v>39196</v>
      </c>
    </row>
    <row r="21215" spans="1:2" x14ac:dyDescent="0.2">
      <c r="A21215" t="s">
        <v>39197</v>
      </c>
      <c r="B21215" t="s">
        <v>39198</v>
      </c>
    </row>
    <row r="21216" spans="1:2" x14ac:dyDescent="0.2">
      <c r="A21216" t="s">
        <v>39199</v>
      </c>
      <c r="B21216" t="s">
        <v>39200</v>
      </c>
    </row>
    <row r="21217" spans="1:2" x14ac:dyDescent="0.2">
      <c r="A21217" t="s">
        <v>39201</v>
      </c>
      <c r="B21217" t="s">
        <v>39202</v>
      </c>
    </row>
    <row r="21218" spans="1:2" x14ac:dyDescent="0.2">
      <c r="A21218" t="s">
        <v>39203</v>
      </c>
      <c r="B21218" t="s">
        <v>39204</v>
      </c>
    </row>
    <row r="21219" spans="1:2" x14ac:dyDescent="0.2">
      <c r="A21219" t="s">
        <v>39205</v>
      </c>
      <c r="B21219" t="s">
        <v>39206</v>
      </c>
    </row>
    <row r="21220" spans="1:2" x14ac:dyDescent="0.2">
      <c r="A21220" t="s">
        <v>39207</v>
      </c>
      <c r="B21220" t="s">
        <v>39208</v>
      </c>
    </row>
    <row r="21221" spans="1:2" x14ac:dyDescent="0.2">
      <c r="A21221" t="s">
        <v>39209</v>
      </c>
      <c r="B21221" t="s">
        <v>39210</v>
      </c>
    </row>
    <row r="21222" spans="1:2" x14ac:dyDescent="0.2">
      <c r="A21222" t="s">
        <v>39211</v>
      </c>
      <c r="B21222" t="s">
        <v>39212</v>
      </c>
    </row>
    <row r="21223" spans="1:2" x14ac:dyDescent="0.2">
      <c r="A21223" t="s">
        <v>39213</v>
      </c>
      <c r="B21223" t="s">
        <v>39214</v>
      </c>
    </row>
    <row r="21224" spans="1:2" x14ac:dyDescent="0.2">
      <c r="A21224" t="s">
        <v>39215</v>
      </c>
      <c r="B21224" t="s">
        <v>39216</v>
      </c>
    </row>
    <row r="21225" spans="1:2" x14ac:dyDescent="0.2">
      <c r="A21225" t="s">
        <v>39217</v>
      </c>
      <c r="B21225" t="s">
        <v>39218</v>
      </c>
    </row>
    <row r="21226" spans="1:2" x14ac:dyDescent="0.2">
      <c r="A21226" t="s">
        <v>39219</v>
      </c>
      <c r="B21226" t="s">
        <v>39220</v>
      </c>
    </row>
    <row r="21227" spans="1:2" x14ac:dyDescent="0.2">
      <c r="A21227" t="s">
        <v>39221</v>
      </c>
      <c r="B21227" t="s">
        <v>39222</v>
      </c>
    </row>
    <row r="21228" spans="1:2" x14ac:dyDescent="0.2">
      <c r="A21228" t="s">
        <v>39223</v>
      </c>
      <c r="B21228" t="s">
        <v>39224</v>
      </c>
    </row>
    <row r="21229" spans="1:2" x14ac:dyDescent="0.2">
      <c r="A21229" t="s">
        <v>39225</v>
      </c>
      <c r="B21229" t="s">
        <v>39226</v>
      </c>
    </row>
    <row r="21230" spans="1:2" x14ac:dyDescent="0.2">
      <c r="A21230" t="s">
        <v>39227</v>
      </c>
      <c r="B21230" t="s">
        <v>39228</v>
      </c>
    </row>
    <row r="21231" spans="1:2" x14ac:dyDescent="0.2">
      <c r="A21231" t="s">
        <v>39229</v>
      </c>
      <c r="B21231" t="s">
        <v>39230</v>
      </c>
    </row>
    <row r="21232" spans="1:2" x14ac:dyDescent="0.2">
      <c r="A21232" t="s">
        <v>39231</v>
      </c>
      <c r="B21232" t="s">
        <v>39232</v>
      </c>
    </row>
    <row r="21233" spans="1:2" x14ac:dyDescent="0.2">
      <c r="A21233" t="s">
        <v>39233</v>
      </c>
      <c r="B21233" t="s">
        <v>39234</v>
      </c>
    </row>
    <row r="21234" spans="1:2" x14ac:dyDescent="0.2">
      <c r="A21234" t="s">
        <v>39235</v>
      </c>
      <c r="B21234" t="s">
        <v>39236</v>
      </c>
    </row>
    <row r="21235" spans="1:2" x14ac:dyDescent="0.2">
      <c r="A21235" t="s">
        <v>39237</v>
      </c>
      <c r="B21235" t="s">
        <v>39238</v>
      </c>
    </row>
    <row r="21236" spans="1:2" x14ac:dyDescent="0.2">
      <c r="A21236" t="s">
        <v>39239</v>
      </c>
      <c r="B21236" t="s">
        <v>39240</v>
      </c>
    </row>
    <row r="21237" spans="1:2" x14ac:dyDescent="0.2">
      <c r="A21237" t="s">
        <v>39241</v>
      </c>
      <c r="B21237" t="s">
        <v>39242</v>
      </c>
    </row>
    <row r="21238" spans="1:2" x14ac:dyDescent="0.2">
      <c r="A21238" t="s">
        <v>39243</v>
      </c>
      <c r="B21238" t="s">
        <v>39244</v>
      </c>
    </row>
    <row r="21239" spans="1:2" x14ac:dyDescent="0.2">
      <c r="A21239" t="s">
        <v>39245</v>
      </c>
      <c r="B21239" t="s">
        <v>39246</v>
      </c>
    </row>
    <row r="21240" spans="1:2" x14ac:dyDescent="0.2">
      <c r="A21240" t="s">
        <v>39247</v>
      </c>
      <c r="B21240" t="s">
        <v>39248</v>
      </c>
    </row>
    <row r="21241" spans="1:2" x14ac:dyDescent="0.2">
      <c r="A21241" t="s">
        <v>39249</v>
      </c>
      <c r="B21241" t="s">
        <v>39250</v>
      </c>
    </row>
    <row r="21242" spans="1:2" x14ac:dyDescent="0.2">
      <c r="A21242" t="s">
        <v>39251</v>
      </c>
      <c r="B21242" t="s">
        <v>39252</v>
      </c>
    </row>
    <row r="21243" spans="1:2" x14ac:dyDescent="0.2">
      <c r="A21243" t="s">
        <v>39253</v>
      </c>
      <c r="B21243" t="s">
        <v>39254</v>
      </c>
    </row>
    <row r="21244" spans="1:2" x14ac:dyDescent="0.2">
      <c r="A21244" t="s">
        <v>39255</v>
      </c>
      <c r="B21244" t="s">
        <v>39254</v>
      </c>
    </row>
    <row r="21245" spans="1:2" x14ac:dyDescent="0.2">
      <c r="A21245" t="s">
        <v>39256</v>
      </c>
      <c r="B21245" t="s">
        <v>39257</v>
      </c>
    </row>
    <row r="21246" spans="1:2" x14ac:dyDescent="0.2">
      <c r="A21246" t="s">
        <v>39258</v>
      </c>
      <c r="B21246" t="s">
        <v>39259</v>
      </c>
    </row>
    <row r="21247" spans="1:2" x14ac:dyDescent="0.2">
      <c r="A21247" t="s">
        <v>4087</v>
      </c>
      <c r="B21247" t="s">
        <v>39260</v>
      </c>
    </row>
    <row r="21248" spans="1:2" x14ac:dyDescent="0.2">
      <c r="A21248" t="s">
        <v>4087</v>
      </c>
      <c r="B21248" t="s">
        <v>39261</v>
      </c>
    </row>
    <row r="21249" spans="1:2" x14ac:dyDescent="0.2">
      <c r="A21249" t="s">
        <v>4087</v>
      </c>
      <c r="B21249" t="s">
        <v>39262</v>
      </c>
    </row>
    <row r="21250" spans="1:2" x14ac:dyDescent="0.2">
      <c r="A21250" t="s">
        <v>4087</v>
      </c>
      <c r="B21250" t="s">
        <v>39263</v>
      </c>
    </row>
    <row r="21251" spans="1:2" x14ac:dyDescent="0.2">
      <c r="A21251" t="s">
        <v>11640</v>
      </c>
      <c r="B21251" t="s">
        <v>39264</v>
      </c>
    </row>
    <row r="21252" spans="1:2" x14ac:dyDescent="0.2">
      <c r="A21252" t="s">
        <v>8090</v>
      </c>
      <c r="B21252" t="s">
        <v>39265</v>
      </c>
    </row>
    <row r="21253" spans="1:2" x14ac:dyDescent="0.2">
      <c r="A21253" t="s">
        <v>4156</v>
      </c>
      <c r="B21253" t="s">
        <v>39266</v>
      </c>
    </row>
    <row r="21254" spans="1:2" x14ac:dyDescent="0.2">
      <c r="A21254" t="s">
        <v>122</v>
      </c>
      <c r="B21254" t="s">
        <v>39267</v>
      </c>
    </row>
    <row r="21255" spans="1:2" x14ac:dyDescent="0.2">
      <c r="A21255" t="s">
        <v>383</v>
      </c>
      <c r="B21255" t="s">
        <v>39268</v>
      </c>
    </row>
    <row r="21256" spans="1:2" x14ac:dyDescent="0.2">
      <c r="A21256" t="s">
        <v>39269</v>
      </c>
      <c r="B21256" t="s">
        <v>39270</v>
      </c>
    </row>
    <row r="21257" spans="1:2" x14ac:dyDescent="0.2">
      <c r="A21257" t="s">
        <v>39271</v>
      </c>
      <c r="B21257" t="s">
        <v>39272</v>
      </c>
    </row>
    <row r="21258" spans="1:2" x14ac:dyDescent="0.2">
      <c r="A21258" t="s">
        <v>39273</v>
      </c>
      <c r="B21258" t="s">
        <v>39274</v>
      </c>
    </row>
    <row r="21259" spans="1:2" x14ac:dyDescent="0.2">
      <c r="A21259" t="s">
        <v>39275</v>
      </c>
      <c r="B21259" t="s">
        <v>39276</v>
      </c>
    </row>
    <row r="21260" spans="1:2" x14ac:dyDescent="0.2">
      <c r="A21260" t="s">
        <v>39277</v>
      </c>
      <c r="B21260" t="s">
        <v>39278</v>
      </c>
    </row>
    <row r="21261" spans="1:2" x14ac:dyDescent="0.2">
      <c r="A21261" t="s">
        <v>39279</v>
      </c>
      <c r="B21261" t="s">
        <v>39280</v>
      </c>
    </row>
    <row r="21262" spans="1:2" x14ac:dyDescent="0.2">
      <c r="A21262" t="s">
        <v>39281</v>
      </c>
      <c r="B21262" t="s">
        <v>39282</v>
      </c>
    </row>
    <row r="21263" spans="1:2" x14ac:dyDescent="0.2">
      <c r="A21263" t="s">
        <v>39283</v>
      </c>
      <c r="B21263" t="s">
        <v>39284</v>
      </c>
    </row>
    <row r="21264" spans="1:2" x14ac:dyDescent="0.2">
      <c r="A21264" t="s">
        <v>39285</v>
      </c>
      <c r="B21264" t="s">
        <v>39286</v>
      </c>
    </row>
    <row r="21265" spans="1:2" x14ac:dyDescent="0.2">
      <c r="A21265" t="s">
        <v>39287</v>
      </c>
      <c r="B21265" t="s">
        <v>39288</v>
      </c>
    </row>
    <row r="21266" spans="1:2" x14ac:dyDescent="0.2">
      <c r="A21266" t="s">
        <v>39289</v>
      </c>
      <c r="B21266" t="s">
        <v>39290</v>
      </c>
    </row>
    <row r="21267" spans="1:2" x14ac:dyDescent="0.2">
      <c r="A21267" t="s">
        <v>39291</v>
      </c>
      <c r="B21267" t="s">
        <v>39292</v>
      </c>
    </row>
    <row r="21268" spans="1:2" x14ac:dyDescent="0.2">
      <c r="A21268" t="s">
        <v>39293</v>
      </c>
      <c r="B21268" t="s">
        <v>39294</v>
      </c>
    </row>
    <row r="21269" spans="1:2" x14ac:dyDescent="0.2">
      <c r="A21269" t="s">
        <v>39295</v>
      </c>
      <c r="B21269" t="s">
        <v>39296</v>
      </c>
    </row>
    <row r="21270" spans="1:2" x14ac:dyDescent="0.2">
      <c r="A21270" t="s">
        <v>39297</v>
      </c>
      <c r="B21270" t="s">
        <v>39298</v>
      </c>
    </row>
    <row r="21271" spans="1:2" x14ac:dyDescent="0.2">
      <c r="A21271" t="s">
        <v>39299</v>
      </c>
      <c r="B21271" t="s">
        <v>39300</v>
      </c>
    </row>
    <row r="21272" spans="1:2" x14ac:dyDescent="0.2">
      <c r="A21272" t="s">
        <v>39301</v>
      </c>
      <c r="B21272" t="s">
        <v>39302</v>
      </c>
    </row>
    <row r="21273" spans="1:2" x14ac:dyDescent="0.2">
      <c r="A21273" t="s">
        <v>39303</v>
      </c>
      <c r="B21273" t="s">
        <v>39304</v>
      </c>
    </row>
    <row r="21274" spans="1:2" x14ac:dyDescent="0.2">
      <c r="A21274" t="s">
        <v>39305</v>
      </c>
      <c r="B21274" t="s">
        <v>39306</v>
      </c>
    </row>
    <row r="21275" spans="1:2" x14ac:dyDescent="0.2">
      <c r="A21275" t="s">
        <v>39307</v>
      </c>
      <c r="B21275" t="s">
        <v>39308</v>
      </c>
    </row>
    <row r="21276" spans="1:2" x14ac:dyDescent="0.2">
      <c r="A21276" t="s">
        <v>39309</v>
      </c>
      <c r="B21276" t="s">
        <v>39310</v>
      </c>
    </row>
    <row r="21277" spans="1:2" x14ac:dyDescent="0.2">
      <c r="A21277" t="s">
        <v>39311</v>
      </c>
      <c r="B21277" t="s">
        <v>39312</v>
      </c>
    </row>
    <row r="21278" spans="1:2" x14ac:dyDescent="0.2">
      <c r="A21278" t="s">
        <v>39313</v>
      </c>
      <c r="B21278" t="s">
        <v>39314</v>
      </c>
    </row>
    <row r="21279" spans="1:2" x14ac:dyDescent="0.2">
      <c r="A21279" t="s">
        <v>39315</v>
      </c>
      <c r="B21279" t="s">
        <v>39316</v>
      </c>
    </row>
    <row r="21280" spans="1:2" x14ac:dyDescent="0.2">
      <c r="A21280" t="s">
        <v>39317</v>
      </c>
      <c r="B21280" t="s">
        <v>39318</v>
      </c>
    </row>
    <row r="21281" spans="1:2" x14ac:dyDescent="0.2">
      <c r="A21281" t="s">
        <v>39319</v>
      </c>
      <c r="B21281" t="s">
        <v>39320</v>
      </c>
    </row>
    <row r="21282" spans="1:2" x14ac:dyDescent="0.2">
      <c r="A21282" t="s">
        <v>39321</v>
      </c>
      <c r="B21282" t="s">
        <v>39322</v>
      </c>
    </row>
    <row r="21283" spans="1:2" x14ac:dyDescent="0.2">
      <c r="A21283" t="s">
        <v>39323</v>
      </c>
      <c r="B21283" t="s">
        <v>39324</v>
      </c>
    </row>
    <row r="21284" spans="1:2" x14ac:dyDescent="0.2">
      <c r="A21284" t="s">
        <v>39325</v>
      </c>
      <c r="B21284" t="s">
        <v>39326</v>
      </c>
    </row>
    <row r="21285" spans="1:2" x14ac:dyDescent="0.2">
      <c r="A21285" t="s">
        <v>39327</v>
      </c>
      <c r="B21285" t="s">
        <v>39328</v>
      </c>
    </row>
    <row r="21286" spans="1:2" x14ac:dyDescent="0.2">
      <c r="A21286" t="s">
        <v>39329</v>
      </c>
      <c r="B21286" t="s">
        <v>39330</v>
      </c>
    </row>
    <row r="21287" spans="1:2" x14ac:dyDescent="0.2">
      <c r="A21287" t="s">
        <v>39331</v>
      </c>
      <c r="B21287" t="s">
        <v>39332</v>
      </c>
    </row>
    <row r="21288" spans="1:2" x14ac:dyDescent="0.2">
      <c r="A21288" t="s">
        <v>39333</v>
      </c>
      <c r="B21288" t="s">
        <v>39334</v>
      </c>
    </row>
    <row r="21289" spans="1:2" x14ac:dyDescent="0.2">
      <c r="A21289" t="s">
        <v>39335</v>
      </c>
      <c r="B21289" t="s">
        <v>39336</v>
      </c>
    </row>
    <row r="21290" spans="1:2" x14ac:dyDescent="0.2">
      <c r="A21290" t="s">
        <v>39337</v>
      </c>
      <c r="B21290" t="s">
        <v>39338</v>
      </c>
    </row>
    <row r="21291" spans="1:2" x14ac:dyDescent="0.2">
      <c r="A21291" t="s">
        <v>39339</v>
      </c>
      <c r="B21291" t="s">
        <v>39340</v>
      </c>
    </row>
    <row r="21292" spans="1:2" x14ac:dyDescent="0.2">
      <c r="A21292" t="s">
        <v>39341</v>
      </c>
      <c r="B21292" t="s">
        <v>39342</v>
      </c>
    </row>
    <row r="21293" spans="1:2" x14ac:dyDescent="0.2">
      <c r="A21293" t="s">
        <v>39343</v>
      </c>
      <c r="B21293" t="s">
        <v>39344</v>
      </c>
    </row>
    <row r="21294" spans="1:2" x14ac:dyDescent="0.2">
      <c r="A21294" t="s">
        <v>39345</v>
      </c>
      <c r="B21294" t="s">
        <v>39346</v>
      </c>
    </row>
    <row r="21295" spans="1:2" x14ac:dyDescent="0.2">
      <c r="A21295" t="s">
        <v>39347</v>
      </c>
      <c r="B21295" t="s">
        <v>39348</v>
      </c>
    </row>
    <row r="21296" spans="1:2" x14ac:dyDescent="0.2">
      <c r="A21296" t="s">
        <v>39349</v>
      </c>
      <c r="B21296" t="s">
        <v>39350</v>
      </c>
    </row>
    <row r="21297" spans="1:2" x14ac:dyDescent="0.2">
      <c r="A21297" t="s">
        <v>39351</v>
      </c>
      <c r="B21297" t="s">
        <v>39352</v>
      </c>
    </row>
    <row r="21298" spans="1:2" x14ac:dyDescent="0.2">
      <c r="A21298" t="s">
        <v>39353</v>
      </c>
      <c r="B21298" t="s">
        <v>39354</v>
      </c>
    </row>
    <row r="21299" spans="1:2" x14ac:dyDescent="0.2">
      <c r="A21299" t="s">
        <v>39355</v>
      </c>
      <c r="B21299" t="s">
        <v>39356</v>
      </c>
    </row>
    <row r="21300" spans="1:2" x14ac:dyDescent="0.2">
      <c r="A21300" t="s">
        <v>39357</v>
      </c>
      <c r="B21300" t="s">
        <v>39358</v>
      </c>
    </row>
    <row r="21301" spans="1:2" x14ac:dyDescent="0.2">
      <c r="A21301" t="s">
        <v>39359</v>
      </c>
      <c r="B21301" t="s">
        <v>39360</v>
      </c>
    </row>
    <row r="21302" spans="1:2" x14ac:dyDescent="0.2">
      <c r="A21302" t="s">
        <v>39361</v>
      </c>
      <c r="B21302" t="s">
        <v>39362</v>
      </c>
    </row>
    <row r="21303" spans="1:2" x14ac:dyDescent="0.2">
      <c r="A21303" t="s">
        <v>39363</v>
      </c>
      <c r="B21303" t="s">
        <v>39364</v>
      </c>
    </row>
    <row r="21304" spans="1:2" x14ac:dyDescent="0.2">
      <c r="A21304" t="s">
        <v>39365</v>
      </c>
      <c r="B21304" t="s">
        <v>39366</v>
      </c>
    </row>
    <row r="21305" spans="1:2" x14ac:dyDescent="0.2">
      <c r="A21305" t="s">
        <v>39367</v>
      </c>
      <c r="B21305" t="s">
        <v>39368</v>
      </c>
    </row>
    <row r="21306" spans="1:2" x14ac:dyDescent="0.2">
      <c r="A21306" t="s">
        <v>39369</v>
      </c>
      <c r="B21306" t="s">
        <v>39370</v>
      </c>
    </row>
    <row r="21307" spans="1:2" x14ac:dyDescent="0.2">
      <c r="A21307" t="s">
        <v>39371</v>
      </c>
      <c r="B21307" t="s">
        <v>39372</v>
      </c>
    </row>
    <row r="21308" spans="1:2" x14ac:dyDescent="0.2">
      <c r="A21308" t="s">
        <v>39373</v>
      </c>
      <c r="B21308" t="s">
        <v>39374</v>
      </c>
    </row>
    <row r="21309" spans="1:2" x14ac:dyDescent="0.2">
      <c r="A21309" t="s">
        <v>39375</v>
      </c>
      <c r="B21309" t="s">
        <v>39376</v>
      </c>
    </row>
    <row r="21310" spans="1:2" x14ac:dyDescent="0.2">
      <c r="A21310" t="s">
        <v>39377</v>
      </c>
      <c r="B21310" t="s">
        <v>39378</v>
      </c>
    </row>
    <row r="21311" spans="1:2" x14ac:dyDescent="0.2">
      <c r="A21311" t="s">
        <v>39379</v>
      </c>
      <c r="B21311" t="s">
        <v>39380</v>
      </c>
    </row>
    <row r="21312" spans="1:2" x14ac:dyDescent="0.2">
      <c r="A21312" t="s">
        <v>39381</v>
      </c>
      <c r="B21312" t="s">
        <v>39382</v>
      </c>
    </row>
    <row r="21313" spans="1:2" x14ac:dyDescent="0.2">
      <c r="A21313" t="s">
        <v>39383</v>
      </c>
      <c r="B21313" t="s">
        <v>39384</v>
      </c>
    </row>
    <row r="21314" spans="1:2" x14ac:dyDescent="0.2">
      <c r="A21314" t="s">
        <v>39385</v>
      </c>
      <c r="B21314" t="s">
        <v>39386</v>
      </c>
    </row>
    <row r="21315" spans="1:2" x14ac:dyDescent="0.2">
      <c r="A21315" t="s">
        <v>39387</v>
      </c>
      <c r="B21315" t="s">
        <v>39388</v>
      </c>
    </row>
    <row r="21316" spans="1:2" x14ac:dyDescent="0.2">
      <c r="A21316" t="s">
        <v>39389</v>
      </c>
      <c r="B21316" t="s">
        <v>39390</v>
      </c>
    </row>
    <row r="21317" spans="1:2" x14ac:dyDescent="0.2">
      <c r="A21317" t="s">
        <v>39391</v>
      </c>
      <c r="B21317" t="s">
        <v>39392</v>
      </c>
    </row>
    <row r="21318" spans="1:2" x14ac:dyDescent="0.2">
      <c r="A21318" t="s">
        <v>39393</v>
      </c>
      <c r="B21318" t="s">
        <v>39394</v>
      </c>
    </row>
    <row r="21319" spans="1:2" x14ac:dyDescent="0.2">
      <c r="A21319" t="s">
        <v>39395</v>
      </c>
      <c r="B21319" t="s">
        <v>39396</v>
      </c>
    </row>
    <row r="21320" spans="1:2" x14ac:dyDescent="0.2">
      <c r="A21320" t="s">
        <v>39397</v>
      </c>
      <c r="B21320" t="s">
        <v>39398</v>
      </c>
    </row>
    <row r="21321" spans="1:2" x14ac:dyDescent="0.2">
      <c r="A21321" t="s">
        <v>39399</v>
      </c>
      <c r="B21321" t="s">
        <v>39400</v>
      </c>
    </row>
    <row r="21322" spans="1:2" x14ac:dyDescent="0.2">
      <c r="A21322" t="s">
        <v>39401</v>
      </c>
      <c r="B21322" t="s">
        <v>39402</v>
      </c>
    </row>
    <row r="21323" spans="1:2" x14ac:dyDescent="0.2">
      <c r="A21323" t="s">
        <v>39403</v>
      </c>
      <c r="B21323" t="s">
        <v>39404</v>
      </c>
    </row>
    <row r="21324" spans="1:2" x14ac:dyDescent="0.2">
      <c r="A21324" t="s">
        <v>39405</v>
      </c>
      <c r="B21324" t="s">
        <v>39406</v>
      </c>
    </row>
    <row r="21325" spans="1:2" x14ac:dyDescent="0.2">
      <c r="A21325" t="s">
        <v>39407</v>
      </c>
      <c r="B21325" t="s">
        <v>39408</v>
      </c>
    </row>
    <row r="21326" spans="1:2" x14ac:dyDescent="0.2">
      <c r="A21326" t="s">
        <v>39409</v>
      </c>
      <c r="B21326" t="s">
        <v>39410</v>
      </c>
    </row>
    <row r="21327" spans="1:2" x14ac:dyDescent="0.2">
      <c r="A21327" t="s">
        <v>39411</v>
      </c>
      <c r="B21327" t="s">
        <v>39412</v>
      </c>
    </row>
    <row r="21328" spans="1:2" x14ac:dyDescent="0.2">
      <c r="A21328" t="s">
        <v>39413</v>
      </c>
      <c r="B21328" t="s">
        <v>39414</v>
      </c>
    </row>
    <row r="21329" spans="1:2" x14ac:dyDescent="0.2">
      <c r="A21329" t="s">
        <v>39415</v>
      </c>
      <c r="B21329" t="s">
        <v>39416</v>
      </c>
    </row>
    <row r="21330" spans="1:2" x14ac:dyDescent="0.2">
      <c r="A21330" t="s">
        <v>39417</v>
      </c>
      <c r="B21330" t="s">
        <v>39418</v>
      </c>
    </row>
    <row r="21331" spans="1:2" x14ac:dyDescent="0.2">
      <c r="A21331" t="s">
        <v>39419</v>
      </c>
      <c r="B21331" t="s">
        <v>39420</v>
      </c>
    </row>
    <row r="21332" spans="1:2" x14ac:dyDescent="0.2">
      <c r="A21332" t="s">
        <v>39421</v>
      </c>
      <c r="B21332" t="s">
        <v>39422</v>
      </c>
    </row>
    <row r="21333" spans="1:2" x14ac:dyDescent="0.2">
      <c r="A21333" t="s">
        <v>39423</v>
      </c>
      <c r="B21333" t="s">
        <v>39424</v>
      </c>
    </row>
    <row r="21334" spans="1:2" x14ac:dyDescent="0.2">
      <c r="A21334" t="s">
        <v>39425</v>
      </c>
      <c r="B21334" t="s">
        <v>39426</v>
      </c>
    </row>
    <row r="21335" spans="1:2" x14ac:dyDescent="0.2">
      <c r="A21335" t="s">
        <v>39427</v>
      </c>
      <c r="B21335" t="s">
        <v>39428</v>
      </c>
    </row>
    <row r="21336" spans="1:2" x14ac:dyDescent="0.2">
      <c r="A21336" t="s">
        <v>39429</v>
      </c>
      <c r="B21336" t="s">
        <v>39430</v>
      </c>
    </row>
    <row r="21337" spans="1:2" x14ac:dyDescent="0.2">
      <c r="A21337" t="s">
        <v>39431</v>
      </c>
      <c r="B21337" t="s">
        <v>39432</v>
      </c>
    </row>
    <row r="21338" spans="1:2" x14ac:dyDescent="0.2">
      <c r="A21338" t="s">
        <v>39433</v>
      </c>
      <c r="B21338" t="s">
        <v>39434</v>
      </c>
    </row>
    <row r="21339" spans="1:2" x14ac:dyDescent="0.2">
      <c r="A21339" t="s">
        <v>39435</v>
      </c>
      <c r="B21339" t="s">
        <v>39436</v>
      </c>
    </row>
    <row r="21340" spans="1:2" x14ac:dyDescent="0.2">
      <c r="A21340" t="s">
        <v>39437</v>
      </c>
      <c r="B21340" t="s">
        <v>39438</v>
      </c>
    </row>
    <row r="21341" spans="1:2" x14ac:dyDescent="0.2">
      <c r="A21341" t="s">
        <v>39439</v>
      </c>
      <c r="B21341" t="s">
        <v>39440</v>
      </c>
    </row>
    <row r="21342" spans="1:2" x14ac:dyDescent="0.2">
      <c r="A21342" t="s">
        <v>39441</v>
      </c>
      <c r="B21342" t="s">
        <v>39442</v>
      </c>
    </row>
    <row r="21343" spans="1:2" x14ac:dyDescent="0.2">
      <c r="A21343" t="s">
        <v>39443</v>
      </c>
      <c r="B21343" t="s">
        <v>39444</v>
      </c>
    </row>
    <row r="21344" spans="1:2" x14ac:dyDescent="0.2">
      <c r="A21344" t="s">
        <v>39445</v>
      </c>
      <c r="B21344" t="s">
        <v>39446</v>
      </c>
    </row>
    <row r="21345" spans="1:2" x14ac:dyDescent="0.2">
      <c r="A21345" t="s">
        <v>39447</v>
      </c>
      <c r="B21345" t="s">
        <v>39448</v>
      </c>
    </row>
    <row r="21346" spans="1:2" x14ac:dyDescent="0.2">
      <c r="A21346" t="s">
        <v>39449</v>
      </c>
      <c r="B21346" t="s">
        <v>39450</v>
      </c>
    </row>
    <row r="21347" spans="1:2" x14ac:dyDescent="0.2">
      <c r="A21347" t="s">
        <v>39451</v>
      </c>
      <c r="B21347" t="s">
        <v>39452</v>
      </c>
    </row>
    <row r="21348" spans="1:2" x14ac:dyDescent="0.2">
      <c r="A21348" t="s">
        <v>39453</v>
      </c>
      <c r="B21348" t="s">
        <v>39454</v>
      </c>
    </row>
    <row r="21349" spans="1:2" x14ac:dyDescent="0.2">
      <c r="A21349" t="s">
        <v>39455</v>
      </c>
      <c r="B21349" t="s">
        <v>39456</v>
      </c>
    </row>
    <row r="21350" spans="1:2" x14ac:dyDescent="0.2">
      <c r="A21350" t="s">
        <v>39457</v>
      </c>
      <c r="B21350" t="s">
        <v>39458</v>
      </c>
    </row>
    <row r="21351" spans="1:2" x14ac:dyDescent="0.2">
      <c r="A21351" t="s">
        <v>39459</v>
      </c>
      <c r="B21351" t="s">
        <v>39460</v>
      </c>
    </row>
    <row r="21352" spans="1:2" x14ac:dyDescent="0.2">
      <c r="A21352" t="s">
        <v>39461</v>
      </c>
      <c r="B21352" t="s">
        <v>39462</v>
      </c>
    </row>
    <row r="21353" spans="1:2" x14ac:dyDescent="0.2">
      <c r="A21353" t="s">
        <v>39463</v>
      </c>
      <c r="B21353" t="s">
        <v>39464</v>
      </c>
    </row>
    <row r="21354" spans="1:2" x14ac:dyDescent="0.2">
      <c r="A21354" t="s">
        <v>39465</v>
      </c>
      <c r="B21354" t="s">
        <v>39466</v>
      </c>
    </row>
    <row r="21355" spans="1:2" x14ac:dyDescent="0.2">
      <c r="A21355" t="s">
        <v>39467</v>
      </c>
      <c r="B21355" t="s">
        <v>39468</v>
      </c>
    </row>
    <row r="21356" spans="1:2" x14ac:dyDescent="0.2">
      <c r="A21356" t="s">
        <v>39469</v>
      </c>
      <c r="B21356" t="s">
        <v>39470</v>
      </c>
    </row>
    <row r="21357" spans="1:2" x14ac:dyDescent="0.2">
      <c r="A21357" t="s">
        <v>39471</v>
      </c>
      <c r="B21357" t="s">
        <v>39472</v>
      </c>
    </row>
    <row r="21358" spans="1:2" x14ac:dyDescent="0.2">
      <c r="A21358" t="s">
        <v>39473</v>
      </c>
      <c r="B21358" t="s">
        <v>39474</v>
      </c>
    </row>
    <row r="21359" spans="1:2" x14ac:dyDescent="0.2">
      <c r="A21359" t="s">
        <v>39475</v>
      </c>
      <c r="B21359" t="s">
        <v>39476</v>
      </c>
    </row>
    <row r="21360" spans="1:2" x14ac:dyDescent="0.2">
      <c r="A21360" t="s">
        <v>39477</v>
      </c>
      <c r="B21360" t="s">
        <v>39478</v>
      </c>
    </row>
    <row r="21361" spans="1:2" x14ac:dyDescent="0.2">
      <c r="A21361" t="s">
        <v>39479</v>
      </c>
      <c r="B21361" t="s">
        <v>39480</v>
      </c>
    </row>
    <row r="21362" spans="1:2" x14ac:dyDescent="0.2">
      <c r="A21362" t="s">
        <v>39481</v>
      </c>
      <c r="B21362" t="s">
        <v>39482</v>
      </c>
    </row>
    <row r="21363" spans="1:2" x14ac:dyDescent="0.2">
      <c r="A21363" t="s">
        <v>39483</v>
      </c>
      <c r="B21363" t="s">
        <v>39484</v>
      </c>
    </row>
    <row r="21364" spans="1:2" x14ac:dyDescent="0.2">
      <c r="A21364" t="s">
        <v>39485</v>
      </c>
      <c r="B21364" t="s">
        <v>39486</v>
      </c>
    </row>
    <row r="21365" spans="1:2" x14ac:dyDescent="0.2">
      <c r="A21365" t="s">
        <v>39487</v>
      </c>
      <c r="B21365" t="s">
        <v>39488</v>
      </c>
    </row>
    <row r="21366" spans="1:2" x14ac:dyDescent="0.2">
      <c r="A21366" t="s">
        <v>39489</v>
      </c>
      <c r="B21366" t="s">
        <v>39490</v>
      </c>
    </row>
    <row r="21367" spans="1:2" x14ac:dyDescent="0.2">
      <c r="A21367" t="s">
        <v>39491</v>
      </c>
      <c r="B21367" t="s">
        <v>39492</v>
      </c>
    </row>
    <row r="21368" spans="1:2" x14ac:dyDescent="0.2">
      <c r="A21368" t="s">
        <v>39493</v>
      </c>
      <c r="B21368" t="s">
        <v>39494</v>
      </c>
    </row>
    <row r="21369" spans="1:2" x14ac:dyDescent="0.2">
      <c r="A21369" t="s">
        <v>39495</v>
      </c>
      <c r="B21369" t="s">
        <v>39496</v>
      </c>
    </row>
    <row r="21370" spans="1:2" x14ac:dyDescent="0.2">
      <c r="A21370" t="s">
        <v>39497</v>
      </c>
      <c r="B21370" t="s">
        <v>39498</v>
      </c>
    </row>
    <row r="21371" spans="1:2" x14ac:dyDescent="0.2">
      <c r="A21371" t="s">
        <v>39499</v>
      </c>
      <c r="B21371" t="s">
        <v>39500</v>
      </c>
    </row>
    <row r="21372" spans="1:2" x14ac:dyDescent="0.2">
      <c r="A21372" t="s">
        <v>39501</v>
      </c>
      <c r="B21372" t="s">
        <v>39502</v>
      </c>
    </row>
    <row r="21373" spans="1:2" x14ac:dyDescent="0.2">
      <c r="A21373" t="s">
        <v>39503</v>
      </c>
      <c r="B21373" t="s">
        <v>39504</v>
      </c>
    </row>
    <row r="21374" spans="1:2" x14ac:dyDescent="0.2">
      <c r="A21374" t="s">
        <v>39505</v>
      </c>
      <c r="B21374" t="s">
        <v>39506</v>
      </c>
    </row>
    <row r="21375" spans="1:2" x14ac:dyDescent="0.2">
      <c r="A21375" t="s">
        <v>39507</v>
      </c>
      <c r="B21375" t="s">
        <v>39508</v>
      </c>
    </row>
    <row r="21376" spans="1:2" x14ac:dyDescent="0.2">
      <c r="A21376" t="s">
        <v>39509</v>
      </c>
      <c r="B21376" t="s">
        <v>39510</v>
      </c>
    </row>
    <row r="21377" spans="1:2" x14ac:dyDescent="0.2">
      <c r="A21377" t="s">
        <v>39511</v>
      </c>
      <c r="B21377" t="s">
        <v>39512</v>
      </c>
    </row>
    <row r="21378" spans="1:2" x14ac:dyDescent="0.2">
      <c r="A21378" t="s">
        <v>39513</v>
      </c>
      <c r="B21378" t="s">
        <v>39514</v>
      </c>
    </row>
    <row r="21379" spans="1:2" x14ac:dyDescent="0.2">
      <c r="A21379" t="s">
        <v>39515</v>
      </c>
      <c r="B21379" t="s">
        <v>39516</v>
      </c>
    </row>
    <row r="21380" spans="1:2" x14ac:dyDescent="0.2">
      <c r="A21380" t="s">
        <v>39517</v>
      </c>
      <c r="B21380" t="s">
        <v>39518</v>
      </c>
    </row>
    <row r="21381" spans="1:2" x14ac:dyDescent="0.2">
      <c r="A21381" t="s">
        <v>39519</v>
      </c>
      <c r="B21381" t="s">
        <v>39520</v>
      </c>
    </row>
    <row r="21382" spans="1:2" x14ac:dyDescent="0.2">
      <c r="A21382" t="s">
        <v>39521</v>
      </c>
      <c r="B21382" t="s">
        <v>39522</v>
      </c>
    </row>
    <row r="21383" spans="1:2" x14ac:dyDescent="0.2">
      <c r="A21383" t="s">
        <v>39523</v>
      </c>
      <c r="B21383" t="s">
        <v>39524</v>
      </c>
    </row>
    <row r="21384" spans="1:2" x14ac:dyDescent="0.2">
      <c r="A21384" t="s">
        <v>39525</v>
      </c>
      <c r="B21384" t="s">
        <v>39526</v>
      </c>
    </row>
    <row r="21385" spans="1:2" x14ac:dyDescent="0.2">
      <c r="A21385" t="s">
        <v>39527</v>
      </c>
      <c r="B21385" t="s">
        <v>39528</v>
      </c>
    </row>
    <row r="21386" spans="1:2" x14ac:dyDescent="0.2">
      <c r="A21386" t="s">
        <v>39529</v>
      </c>
      <c r="B21386" t="s">
        <v>39530</v>
      </c>
    </row>
    <row r="21387" spans="1:2" x14ac:dyDescent="0.2">
      <c r="A21387" t="s">
        <v>39531</v>
      </c>
      <c r="B21387" t="s">
        <v>39532</v>
      </c>
    </row>
    <row r="21388" spans="1:2" x14ac:dyDescent="0.2">
      <c r="A21388" t="s">
        <v>39533</v>
      </c>
      <c r="B21388" t="s">
        <v>39534</v>
      </c>
    </row>
    <row r="21389" spans="1:2" x14ac:dyDescent="0.2">
      <c r="A21389" t="s">
        <v>39535</v>
      </c>
      <c r="B21389" t="s">
        <v>39536</v>
      </c>
    </row>
    <row r="21390" spans="1:2" x14ac:dyDescent="0.2">
      <c r="A21390" t="s">
        <v>39537</v>
      </c>
      <c r="B21390" t="s">
        <v>39538</v>
      </c>
    </row>
    <row r="21391" spans="1:2" x14ac:dyDescent="0.2">
      <c r="A21391" t="s">
        <v>39539</v>
      </c>
      <c r="B21391" t="s">
        <v>39540</v>
      </c>
    </row>
    <row r="21392" spans="1:2" x14ac:dyDescent="0.2">
      <c r="A21392" t="s">
        <v>39541</v>
      </c>
      <c r="B21392" t="s">
        <v>39542</v>
      </c>
    </row>
    <row r="21393" spans="1:2" x14ac:dyDescent="0.2">
      <c r="A21393" t="s">
        <v>39543</v>
      </c>
      <c r="B21393" t="s">
        <v>39544</v>
      </c>
    </row>
    <row r="21394" spans="1:2" x14ac:dyDescent="0.2">
      <c r="A21394" t="s">
        <v>39545</v>
      </c>
      <c r="B21394" t="s">
        <v>39546</v>
      </c>
    </row>
    <row r="21395" spans="1:2" x14ac:dyDescent="0.2">
      <c r="A21395" t="s">
        <v>39547</v>
      </c>
      <c r="B21395" t="s">
        <v>39548</v>
      </c>
    </row>
    <row r="21396" spans="1:2" x14ac:dyDescent="0.2">
      <c r="A21396" t="s">
        <v>39549</v>
      </c>
      <c r="B21396" t="s">
        <v>39550</v>
      </c>
    </row>
    <row r="21397" spans="1:2" x14ac:dyDescent="0.2">
      <c r="A21397" t="s">
        <v>39551</v>
      </c>
      <c r="B21397" t="s">
        <v>39552</v>
      </c>
    </row>
    <row r="21398" spans="1:2" x14ac:dyDescent="0.2">
      <c r="A21398" t="s">
        <v>39553</v>
      </c>
      <c r="B21398" t="s">
        <v>39554</v>
      </c>
    </row>
    <row r="21399" spans="1:2" x14ac:dyDescent="0.2">
      <c r="A21399" t="s">
        <v>39555</v>
      </c>
      <c r="B21399" t="s">
        <v>39556</v>
      </c>
    </row>
    <row r="21400" spans="1:2" x14ac:dyDescent="0.2">
      <c r="A21400" t="s">
        <v>39557</v>
      </c>
      <c r="B21400" t="s">
        <v>39558</v>
      </c>
    </row>
    <row r="21401" spans="1:2" x14ac:dyDescent="0.2">
      <c r="A21401" t="s">
        <v>39559</v>
      </c>
      <c r="B21401" t="s">
        <v>39560</v>
      </c>
    </row>
    <row r="21402" spans="1:2" x14ac:dyDescent="0.2">
      <c r="A21402" t="s">
        <v>39561</v>
      </c>
      <c r="B21402" t="s">
        <v>39562</v>
      </c>
    </row>
    <row r="21403" spans="1:2" x14ac:dyDescent="0.2">
      <c r="A21403" t="s">
        <v>39563</v>
      </c>
      <c r="B21403" t="s">
        <v>39564</v>
      </c>
    </row>
    <row r="21404" spans="1:2" x14ac:dyDescent="0.2">
      <c r="A21404" t="s">
        <v>39565</v>
      </c>
      <c r="B21404" t="s">
        <v>39566</v>
      </c>
    </row>
    <row r="21405" spans="1:2" x14ac:dyDescent="0.2">
      <c r="A21405" t="s">
        <v>39567</v>
      </c>
      <c r="B21405" t="s">
        <v>39568</v>
      </c>
    </row>
    <row r="21406" spans="1:2" x14ac:dyDescent="0.2">
      <c r="A21406" t="s">
        <v>39569</v>
      </c>
      <c r="B21406" t="s">
        <v>39568</v>
      </c>
    </row>
    <row r="21407" spans="1:2" x14ac:dyDescent="0.2">
      <c r="A21407" t="s">
        <v>39570</v>
      </c>
      <c r="B21407" t="s">
        <v>39571</v>
      </c>
    </row>
    <row r="21408" spans="1:2" x14ac:dyDescent="0.2">
      <c r="A21408" t="s">
        <v>39572</v>
      </c>
      <c r="B21408" t="s">
        <v>39573</v>
      </c>
    </row>
    <row r="21409" spans="1:2" x14ac:dyDescent="0.2">
      <c r="A21409" t="s">
        <v>39574</v>
      </c>
      <c r="B21409" t="s">
        <v>39575</v>
      </c>
    </row>
    <row r="21410" spans="1:2" x14ac:dyDescent="0.2">
      <c r="A21410" t="s">
        <v>39576</v>
      </c>
      <c r="B21410" t="s">
        <v>39577</v>
      </c>
    </row>
    <row r="21411" spans="1:2" x14ac:dyDescent="0.2">
      <c r="A21411" t="s">
        <v>39578</v>
      </c>
      <c r="B21411" t="s">
        <v>39579</v>
      </c>
    </row>
    <row r="21412" spans="1:2" x14ac:dyDescent="0.2">
      <c r="A21412" t="s">
        <v>39580</v>
      </c>
      <c r="B21412" t="s">
        <v>39581</v>
      </c>
    </row>
    <row r="21413" spans="1:2" x14ac:dyDescent="0.2">
      <c r="A21413" t="s">
        <v>39582</v>
      </c>
      <c r="B21413" t="s">
        <v>39583</v>
      </c>
    </row>
    <row r="21414" spans="1:2" x14ac:dyDescent="0.2">
      <c r="A21414" t="s">
        <v>39584</v>
      </c>
      <c r="B21414" t="s">
        <v>39585</v>
      </c>
    </row>
    <row r="21415" spans="1:2" x14ac:dyDescent="0.2">
      <c r="A21415" t="s">
        <v>39586</v>
      </c>
      <c r="B21415" t="s">
        <v>39587</v>
      </c>
    </row>
    <row r="21416" spans="1:2" x14ac:dyDescent="0.2">
      <c r="A21416" t="s">
        <v>39588</v>
      </c>
      <c r="B21416" t="s">
        <v>39589</v>
      </c>
    </row>
    <row r="21417" spans="1:2" x14ac:dyDescent="0.2">
      <c r="A21417" t="s">
        <v>39590</v>
      </c>
      <c r="B21417" t="s">
        <v>39591</v>
      </c>
    </row>
    <row r="21418" spans="1:2" x14ac:dyDescent="0.2">
      <c r="A21418" t="s">
        <v>39592</v>
      </c>
      <c r="B21418" t="s">
        <v>39593</v>
      </c>
    </row>
    <row r="21419" spans="1:2" x14ac:dyDescent="0.2">
      <c r="A21419" t="s">
        <v>39594</v>
      </c>
      <c r="B21419" t="s">
        <v>39595</v>
      </c>
    </row>
    <row r="21420" spans="1:2" x14ac:dyDescent="0.2">
      <c r="A21420" t="s">
        <v>39596</v>
      </c>
      <c r="B21420" t="s">
        <v>39597</v>
      </c>
    </row>
    <row r="21421" spans="1:2" x14ac:dyDescent="0.2">
      <c r="A21421" t="s">
        <v>39598</v>
      </c>
      <c r="B21421" t="s">
        <v>39599</v>
      </c>
    </row>
    <row r="21422" spans="1:2" x14ac:dyDescent="0.2">
      <c r="A21422" t="s">
        <v>39600</v>
      </c>
      <c r="B21422" t="s">
        <v>39601</v>
      </c>
    </row>
    <row r="21423" spans="1:2" x14ac:dyDescent="0.2">
      <c r="A21423" t="s">
        <v>39602</v>
      </c>
      <c r="B21423" t="s">
        <v>39603</v>
      </c>
    </row>
    <row r="21424" spans="1:2" x14ac:dyDescent="0.2">
      <c r="A21424" t="s">
        <v>39604</v>
      </c>
      <c r="B21424" t="s">
        <v>39605</v>
      </c>
    </row>
    <row r="21425" spans="1:2" x14ac:dyDescent="0.2">
      <c r="A21425" t="s">
        <v>39606</v>
      </c>
      <c r="B21425" t="s">
        <v>39607</v>
      </c>
    </row>
    <row r="21426" spans="1:2" x14ac:dyDescent="0.2">
      <c r="A21426" t="s">
        <v>39608</v>
      </c>
      <c r="B21426" t="s">
        <v>39609</v>
      </c>
    </row>
    <row r="21427" spans="1:2" x14ac:dyDescent="0.2">
      <c r="A21427" t="s">
        <v>39610</v>
      </c>
      <c r="B21427" t="s">
        <v>39611</v>
      </c>
    </row>
    <row r="21428" spans="1:2" x14ac:dyDescent="0.2">
      <c r="A21428" t="s">
        <v>39612</v>
      </c>
      <c r="B21428" t="s">
        <v>39613</v>
      </c>
    </row>
    <row r="21429" spans="1:2" x14ac:dyDescent="0.2">
      <c r="A21429" t="s">
        <v>39614</v>
      </c>
      <c r="B21429" t="s">
        <v>39615</v>
      </c>
    </row>
    <row r="21430" spans="1:2" x14ac:dyDescent="0.2">
      <c r="A21430" t="s">
        <v>39616</v>
      </c>
      <c r="B21430" t="s">
        <v>39617</v>
      </c>
    </row>
    <row r="21431" spans="1:2" x14ac:dyDescent="0.2">
      <c r="A21431" t="s">
        <v>39618</v>
      </c>
      <c r="B21431" t="s">
        <v>39619</v>
      </c>
    </row>
    <row r="21432" spans="1:2" x14ac:dyDescent="0.2">
      <c r="A21432" t="s">
        <v>39620</v>
      </c>
      <c r="B21432" t="s">
        <v>39621</v>
      </c>
    </row>
    <row r="21433" spans="1:2" x14ac:dyDescent="0.2">
      <c r="A21433" t="s">
        <v>39622</v>
      </c>
      <c r="B21433" t="s">
        <v>39623</v>
      </c>
    </row>
    <row r="21434" spans="1:2" x14ac:dyDescent="0.2">
      <c r="A21434" t="s">
        <v>39624</v>
      </c>
      <c r="B21434" t="s">
        <v>39625</v>
      </c>
    </row>
    <row r="21435" spans="1:2" x14ac:dyDescent="0.2">
      <c r="A21435" t="s">
        <v>39626</v>
      </c>
      <c r="B21435" t="s">
        <v>39627</v>
      </c>
    </row>
    <row r="21436" spans="1:2" x14ac:dyDescent="0.2">
      <c r="A21436" t="s">
        <v>39628</v>
      </c>
      <c r="B21436" t="s">
        <v>39629</v>
      </c>
    </row>
    <row r="21437" spans="1:2" x14ac:dyDescent="0.2">
      <c r="A21437" t="s">
        <v>39630</v>
      </c>
      <c r="B21437" t="s">
        <v>39631</v>
      </c>
    </row>
    <row r="21438" spans="1:2" x14ac:dyDescent="0.2">
      <c r="A21438" t="s">
        <v>39632</v>
      </c>
      <c r="B21438" t="s">
        <v>39633</v>
      </c>
    </row>
    <row r="21439" spans="1:2" x14ac:dyDescent="0.2">
      <c r="A21439" t="s">
        <v>39634</v>
      </c>
      <c r="B21439" t="s">
        <v>39635</v>
      </c>
    </row>
    <row r="21440" spans="1:2" x14ac:dyDescent="0.2">
      <c r="A21440" t="s">
        <v>39636</v>
      </c>
      <c r="B21440" t="s">
        <v>39637</v>
      </c>
    </row>
    <row r="21441" spans="1:2" x14ac:dyDescent="0.2">
      <c r="A21441" t="s">
        <v>39638</v>
      </c>
      <c r="B21441" t="s">
        <v>39639</v>
      </c>
    </row>
    <row r="21442" spans="1:2" x14ac:dyDescent="0.2">
      <c r="A21442" t="s">
        <v>39640</v>
      </c>
      <c r="B21442" t="s">
        <v>39641</v>
      </c>
    </row>
    <row r="21443" spans="1:2" x14ac:dyDescent="0.2">
      <c r="A21443" t="s">
        <v>39642</v>
      </c>
      <c r="B21443" t="s">
        <v>39643</v>
      </c>
    </row>
    <row r="21444" spans="1:2" x14ac:dyDescent="0.2">
      <c r="A21444" t="s">
        <v>39644</v>
      </c>
      <c r="B21444" t="s">
        <v>39645</v>
      </c>
    </row>
    <row r="21445" spans="1:2" x14ac:dyDescent="0.2">
      <c r="A21445" t="s">
        <v>39646</v>
      </c>
      <c r="B21445" t="s">
        <v>39647</v>
      </c>
    </row>
    <row r="21446" spans="1:2" x14ac:dyDescent="0.2">
      <c r="A21446" t="s">
        <v>39648</v>
      </c>
      <c r="B21446" t="s">
        <v>39649</v>
      </c>
    </row>
    <row r="21447" spans="1:2" x14ac:dyDescent="0.2">
      <c r="A21447" t="s">
        <v>39650</v>
      </c>
      <c r="B21447" t="s">
        <v>39651</v>
      </c>
    </row>
    <row r="21448" spans="1:2" x14ac:dyDescent="0.2">
      <c r="A21448" t="s">
        <v>39652</v>
      </c>
      <c r="B21448" t="s">
        <v>39653</v>
      </c>
    </row>
    <row r="21449" spans="1:2" x14ac:dyDescent="0.2">
      <c r="A21449" t="s">
        <v>39654</v>
      </c>
      <c r="B21449" t="s">
        <v>39655</v>
      </c>
    </row>
    <row r="21450" spans="1:2" x14ac:dyDescent="0.2">
      <c r="A21450" t="s">
        <v>39656</v>
      </c>
      <c r="B21450" t="s">
        <v>39657</v>
      </c>
    </row>
    <row r="21451" spans="1:2" x14ac:dyDescent="0.2">
      <c r="A21451" t="s">
        <v>39658</v>
      </c>
      <c r="B21451" t="s">
        <v>39659</v>
      </c>
    </row>
    <row r="21452" spans="1:2" x14ac:dyDescent="0.2">
      <c r="A21452" t="s">
        <v>39660</v>
      </c>
      <c r="B21452" t="s">
        <v>39661</v>
      </c>
    </row>
    <row r="21453" spans="1:2" x14ac:dyDescent="0.2">
      <c r="A21453" t="s">
        <v>39662</v>
      </c>
      <c r="B21453" t="s">
        <v>39663</v>
      </c>
    </row>
    <row r="21454" spans="1:2" x14ac:dyDescent="0.2">
      <c r="A21454" t="s">
        <v>39664</v>
      </c>
      <c r="B21454" t="s">
        <v>39665</v>
      </c>
    </row>
    <row r="21455" spans="1:2" x14ac:dyDescent="0.2">
      <c r="A21455" t="s">
        <v>39666</v>
      </c>
      <c r="B21455" t="s">
        <v>39667</v>
      </c>
    </row>
    <row r="21456" spans="1:2" x14ac:dyDescent="0.2">
      <c r="A21456" t="s">
        <v>39668</v>
      </c>
      <c r="B21456" t="s">
        <v>39669</v>
      </c>
    </row>
    <row r="21457" spans="1:2" x14ac:dyDescent="0.2">
      <c r="A21457" t="s">
        <v>39670</v>
      </c>
      <c r="B21457" t="s">
        <v>39671</v>
      </c>
    </row>
    <row r="21458" spans="1:2" x14ac:dyDescent="0.2">
      <c r="A21458" t="s">
        <v>39672</v>
      </c>
      <c r="B21458" t="s">
        <v>39673</v>
      </c>
    </row>
    <row r="21459" spans="1:2" x14ac:dyDescent="0.2">
      <c r="A21459" t="s">
        <v>39674</v>
      </c>
      <c r="B21459" t="s">
        <v>39675</v>
      </c>
    </row>
    <row r="21460" spans="1:2" x14ac:dyDescent="0.2">
      <c r="A21460" t="s">
        <v>39676</v>
      </c>
      <c r="B21460" t="s">
        <v>39677</v>
      </c>
    </row>
    <row r="21461" spans="1:2" x14ac:dyDescent="0.2">
      <c r="A21461" t="s">
        <v>39678</v>
      </c>
      <c r="B21461" t="s">
        <v>39679</v>
      </c>
    </row>
    <row r="21462" spans="1:2" x14ac:dyDescent="0.2">
      <c r="A21462" t="s">
        <v>39680</v>
      </c>
      <c r="B21462" t="s">
        <v>39681</v>
      </c>
    </row>
    <row r="21463" spans="1:2" x14ac:dyDescent="0.2">
      <c r="A21463" t="s">
        <v>39682</v>
      </c>
      <c r="B21463" t="s">
        <v>39683</v>
      </c>
    </row>
    <row r="21464" spans="1:2" x14ac:dyDescent="0.2">
      <c r="A21464" t="s">
        <v>39684</v>
      </c>
      <c r="B21464" t="s">
        <v>39685</v>
      </c>
    </row>
    <row r="21465" spans="1:2" x14ac:dyDescent="0.2">
      <c r="A21465" t="s">
        <v>39686</v>
      </c>
      <c r="B21465" t="s">
        <v>39687</v>
      </c>
    </row>
    <row r="21466" spans="1:2" x14ac:dyDescent="0.2">
      <c r="A21466" t="s">
        <v>39688</v>
      </c>
      <c r="B21466" t="s">
        <v>39689</v>
      </c>
    </row>
    <row r="21467" spans="1:2" x14ac:dyDescent="0.2">
      <c r="A21467" t="s">
        <v>39690</v>
      </c>
      <c r="B21467" t="s">
        <v>39691</v>
      </c>
    </row>
    <row r="21468" spans="1:2" x14ac:dyDescent="0.2">
      <c r="A21468" t="s">
        <v>39692</v>
      </c>
      <c r="B21468" t="s">
        <v>39693</v>
      </c>
    </row>
    <row r="21469" spans="1:2" x14ac:dyDescent="0.2">
      <c r="A21469" t="s">
        <v>39694</v>
      </c>
      <c r="B21469" t="s">
        <v>39695</v>
      </c>
    </row>
    <row r="21470" spans="1:2" x14ac:dyDescent="0.2">
      <c r="A21470" t="s">
        <v>39696</v>
      </c>
      <c r="B21470" t="s">
        <v>39697</v>
      </c>
    </row>
    <row r="21471" spans="1:2" x14ac:dyDescent="0.2">
      <c r="A21471" t="s">
        <v>39698</v>
      </c>
      <c r="B21471" t="s">
        <v>39699</v>
      </c>
    </row>
    <row r="21472" spans="1:2" x14ac:dyDescent="0.2">
      <c r="A21472" t="s">
        <v>39700</v>
      </c>
      <c r="B21472" t="s">
        <v>39701</v>
      </c>
    </row>
    <row r="21473" spans="1:2" x14ac:dyDescent="0.2">
      <c r="A21473" t="s">
        <v>39702</v>
      </c>
      <c r="B21473" t="s">
        <v>39703</v>
      </c>
    </row>
    <row r="21474" spans="1:2" x14ac:dyDescent="0.2">
      <c r="A21474" t="s">
        <v>39704</v>
      </c>
      <c r="B21474" t="s">
        <v>39705</v>
      </c>
    </row>
    <row r="21475" spans="1:2" x14ac:dyDescent="0.2">
      <c r="A21475" t="s">
        <v>39706</v>
      </c>
      <c r="B21475" t="s">
        <v>39707</v>
      </c>
    </row>
    <row r="21476" spans="1:2" x14ac:dyDescent="0.2">
      <c r="A21476" t="s">
        <v>39708</v>
      </c>
      <c r="B21476" t="s">
        <v>39709</v>
      </c>
    </row>
    <row r="21477" spans="1:2" x14ac:dyDescent="0.2">
      <c r="A21477" t="s">
        <v>39710</v>
      </c>
      <c r="B21477" t="s">
        <v>39711</v>
      </c>
    </row>
    <row r="21478" spans="1:2" x14ac:dyDescent="0.2">
      <c r="A21478" t="s">
        <v>39712</v>
      </c>
      <c r="B21478" t="s">
        <v>39713</v>
      </c>
    </row>
    <row r="21479" spans="1:2" x14ac:dyDescent="0.2">
      <c r="A21479" t="s">
        <v>39714</v>
      </c>
      <c r="B21479" t="s">
        <v>39715</v>
      </c>
    </row>
    <row r="21480" spans="1:2" x14ac:dyDescent="0.2">
      <c r="A21480" t="s">
        <v>39716</v>
      </c>
      <c r="B21480" t="s">
        <v>39717</v>
      </c>
    </row>
    <row r="21481" spans="1:2" x14ac:dyDescent="0.2">
      <c r="A21481" t="s">
        <v>39718</v>
      </c>
      <c r="B21481" t="s">
        <v>39719</v>
      </c>
    </row>
    <row r="21482" spans="1:2" x14ac:dyDescent="0.2">
      <c r="A21482" t="s">
        <v>39720</v>
      </c>
      <c r="B21482" t="s">
        <v>39721</v>
      </c>
    </row>
    <row r="21483" spans="1:2" x14ac:dyDescent="0.2">
      <c r="A21483" t="s">
        <v>39722</v>
      </c>
      <c r="B21483" t="s">
        <v>39723</v>
      </c>
    </row>
    <row r="21484" spans="1:2" x14ac:dyDescent="0.2">
      <c r="A21484" t="s">
        <v>39724</v>
      </c>
      <c r="B21484" t="s">
        <v>39725</v>
      </c>
    </row>
    <row r="21485" spans="1:2" x14ac:dyDescent="0.2">
      <c r="A21485" t="s">
        <v>39726</v>
      </c>
      <c r="B21485" t="s">
        <v>39727</v>
      </c>
    </row>
    <row r="21486" spans="1:2" x14ac:dyDescent="0.2">
      <c r="A21486" t="s">
        <v>39728</v>
      </c>
      <c r="B21486" t="s">
        <v>39729</v>
      </c>
    </row>
    <row r="21487" spans="1:2" x14ac:dyDescent="0.2">
      <c r="A21487" t="s">
        <v>39730</v>
      </c>
      <c r="B21487" t="s">
        <v>39731</v>
      </c>
    </row>
    <row r="21488" spans="1:2" x14ac:dyDescent="0.2">
      <c r="A21488" t="s">
        <v>39732</v>
      </c>
      <c r="B21488" t="s">
        <v>39733</v>
      </c>
    </row>
    <row r="21489" spans="1:2" x14ac:dyDescent="0.2">
      <c r="A21489" t="s">
        <v>39734</v>
      </c>
      <c r="B21489" t="s">
        <v>39735</v>
      </c>
    </row>
    <row r="21490" spans="1:2" x14ac:dyDescent="0.2">
      <c r="A21490" t="s">
        <v>39736</v>
      </c>
      <c r="B21490" t="s">
        <v>39737</v>
      </c>
    </row>
    <row r="21491" spans="1:2" x14ac:dyDescent="0.2">
      <c r="A21491" t="s">
        <v>39738</v>
      </c>
      <c r="B21491" t="s">
        <v>39739</v>
      </c>
    </row>
    <row r="21492" spans="1:2" x14ac:dyDescent="0.2">
      <c r="A21492" t="s">
        <v>39740</v>
      </c>
      <c r="B21492" t="s">
        <v>39741</v>
      </c>
    </row>
    <row r="21493" spans="1:2" x14ac:dyDescent="0.2">
      <c r="A21493" t="s">
        <v>39742</v>
      </c>
      <c r="B21493" t="s">
        <v>39743</v>
      </c>
    </row>
    <row r="21494" spans="1:2" x14ac:dyDescent="0.2">
      <c r="A21494" t="s">
        <v>39744</v>
      </c>
      <c r="B21494" t="s">
        <v>39745</v>
      </c>
    </row>
    <row r="21495" spans="1:2" x14ac:dyDescent="0.2">
      <c r="A21495" t="s">
        <v>39746</v>
      </c>
      <c r="B21495" t="s">
        <v>39747</v>
      </c>
    </row>
    <row r="21496" spans="1:2" x14ac:dyDescent="0.2">
      <c r="A21496" t="s">
        <v>39748</v>
      </c>
      <c r="B21496" t="s">
        <v>39749</v>
      </c>
    </row>
    <row r="21497" spans="1:2" x14ac:dyDescent="0.2">
      <c r="A21497" t="s">
        <v>39750</v>
      </c>
      <c r="B21497" t="s">
        <v>39751</v>
      </c>
    </row>
    <row r="21498" spans="1:2" x14ac:dyDescent="0.2">
      <c r="A21498" t="s">
        <v>39752</v>
      </c>
      <c r="B21498" t="s">
        <v>39753</v>
      </c>
    </row>
    <row r="21499" spans="1:2" x14ac:dyDescent="0.2">
      <c r="A21499" t="s">
        <v>39754</v>
      </c>
      <c r="B21499" t="s">
        <v>39755</v>
      </c>
    </row>
    <row r="21500" spans="1:2" x14ac:dyDescent="0.2">
      <c r="A21500" t="s">
        <v>39756</v>
      </c>
      <c r="B21500" t="s">
        <v>39757</v>
      </c>
    </row>
    <row r="21501" spans="1:2" x14ac:dyDescent="0.2">
      <c r="A21501" t="s">
        <v>39758</v>
      </c>
      <c r="B21501" t="s">
        <v>39759</v>
      </c>
    </row>
    <row r="21502" spans="1:2" x14ac:dyDescent="0.2">
      <c r="A21502" t="s">
        <v>39760</v>
      </c>
      <c r="B21502" t="s">
        <v>39761</v>
      </c>
    </row>
    <row r="21503" spans="1:2" x14ac:dyDescent="0.2">
      <c r="A21503" t="s">
        <v>39762</v>
      </c>
      <c r="B21503" t="s">
        <v>39763</v>
      </c>
    </row>
    <row r="21504" spans="1:2" x14ac:dyDescent="0.2">
      <c r="A21504" t="s">
        <v>39764</v>
      </c>
      <c r="B21504" t="s">
        <v>39765</v>
      </c>
    </row>
    <row r="21505" spans="1:2" x14ac:dyDescent="0.2">
      <c r="A21505" t="s">
        <v>39766</v>
      </c>
      <c r="B21505" t="s">
        <v>39767</v>
      </c>
    </row>
    <row r="21506" spans="1:2" x14ac:dyDescent="0.2">
      <c r="A21506" t="s">
        <v>39768</v>
      </c>
      <c r="B21506" t="s">
        <v>39769</v>
      </c>
    </row>
    <row r="21507" spans="1:2" x14ac:dyDescent="0.2">
      <c r="A21507" t="s">
        <v>39770</v>
      </c>
      <c r="B21507" t="s">
        <v>39771</v>
      </c>
    </row>
    <row r="21508" spans="1:2" x14ac:dyDescent="0.2">
      <c r="A21508" t="s">
        <v>39772</v>
      </c>
      <c r="B21508" t="s">
        <v>39773</v>
      </c>
    </row>
    <row r="21509" spans="1:2" x14ac:dyDescent="0.2">
      <c r="A21509" t="s">
        <v>39774</v>
      </c>
      <c r="B21509" t="s">
        <v>39775</v>
      </c>
    </row>
    <row r="21510" spans="1:2" x14ac:dyDescent="0.2">
      <c r="A21510" t="s">
        <v>39776</v>
      </c>
      <c r="B21510" t="s">
        <v>39777</v>
      </c>
    </row>
    <row r="21511" spans="1:2" x14ac:dyDescent="0.2">
      <c r="A21511" t="s">
        <v>39778</v>
      </c>
      <c r="B21511" t="s">
        <v>39779</v>
      </c>
    </row>
    <row r="21512" spans="1:2" x14ac:dyDescent="0.2">
      <c r="A21512" t="s">
        <v>39780</v>
      </c>
      <c r="B21512" t="s">
        <v>39781</v>
      </c>
    </row>
    <row r="21513" spans="1:2" x14ac:dyDescent="0.2">
      <c r="A21513" t="s">
        <v>39782</v>
      </c>
      <c r="B21513" t="s">
        <v>39783</v>
      </c>
    </row>
    <row r="21514" spans="1:2" x14ac:dyDescent="0.2">
      <c r="A21514" t="s">
        <v>39784</v>
      </c>
      <c r="B21514" t="s">
        <v>39785</v>
      </c>
    </row>
    <row r="21515" spans="1:2" x14ac:dyDescent="0.2">
      <c r="A21515" t="s">
        <v>39786</v>
      </c>
      <c r="B21515" t="s">
        <v>39787</v>
      </c>
    </row>
    <row r="21516" spans="1:2" x14ac:dyDescent="0.2">
      <c r="A21516" t="s">
        <v>39788</v>
      </c>
      <c r="B21516" t="s">
        <v>39789</v>
      </c>
    </row>
    <row r="21517" spans="1:2" x14ac:dyDescent="0.2">
      <c r="A21517" t="s">
        <v>39790</v>
      </c>
      <c r="B21517" t="s">
        <v>39791</v>
      </c>
    </row>
    <row r="21518" spans="1:2" x14ac:dyDescent="0.2">
      <c r="A21518" t="s">
        <v>39792</v>
      </c>
      <c r="B21518" t="s">
        <v>39793</v>
      </c>
    </row>
    <row r="21519" spans="1:2" x14ac:dyDescent="0.2">
      <c r="A21519" t="s">
        <v>39794</v>
      </c>
      <c r="B21519" t="s">
        <v>39795</v>
      </c>
    </row>
    <row r="21520" spans="1:2" x14ac:dyDescent="0.2">
      <c r="A21520" t="s">
        <v>39796</v>
      </c>
      <c r="B21520" t="s">
        <v>39797</v>
      </c>
    </row>
    <row r="21521" spans="1:2" x14ac:dyDescent="0.2">
      <c r="A21521" t="s">
        <v>39798</v>
      </c>
      <c r="B21521" t="s">
        <v>39799</v>
      </c>
    </row>
    <row r="21522" spans="1:2" x14ac:dyDescent="0.2">
      <c r="A21522" t="s">
        <v>39800</v>
      </c>
      <c r="B21522" t="s">
        <v>39801</v>
      </c>
    </row>
    <row r="21523" spans="1:2" x14ac:dyDescent="0.2">
      <c r="A21523" t="s">
        <v>39802</v>
      </c>
      <c r="B21523" t="s">
        <v>39803</v>
      </c>
    </row>
    <row r="21524" spans="1:2" x14ac:dyDescent="0.2">
      <c r="A21524" t="s">
        <v>39804</v>
      </c>
      <c r="B21524" t="s">
        <v>39805</v>
      </c>
    </row>
    <row r="21525" spans="1:2" x14ac:dyDescent="0.2">
      <c r="A21525" t="s">
        <v>39806</v>
      </c>
      <c r="B21525" t="s">
        <v>39807</v>
      </c>
    </row>
    <row r="21526" spans="1:2" x14ac:dyDescent="0.2">
      <c r="A21526" t="s">
        <v>39808</v>
      </c>
      <c r="B21526" t="s">
        <v>39809</v>
      </c>
    </row>
    <row r="21527" spans="1:2" x14ac:dyDescent="0.2">
      <c r="A21527" t="s">
        <v>39810</v>
      </c>
      <c r="B21527" t="s">
        <v>39811</v>
      </c>
    </row>
    <row r="21528" spans="1:2" x14ac:dyDescent="0.2">
      <c r="A21528" t="s">
        <v>39812</v>
      </c>
      <c r="B21528" t="s">
        <v>39813</v>
      </c>
    </row>
    <row r="21529" spans="1:2" x14ac:dyDescent="0.2">
      <c r="A21529" t="s">
        <v>39814</v>
      </c>
      <c r="B21529" t="s">
        <v>39815</v>
      </c>
    </row>
    <row r="21530" spans="1:2" x14ac:dyDescent="0.2">
      <c r="A21530" t="s">
        <v>39816</v>
      </c>
      <c r="B21530" t="s">
        <v>39817</v>
      </c>
    </row>
    <row r="21531" spans="1:2" x14ac:dyDescent="0.2">
      <c r="A21531" t="s">
        <v>39818</v>
      </c>
      <c r="B21531" t="s">
        <v>39819</v>
      </c>
    </row>
    <row r="21532" spans="1:2" x14ac:dyDescent="0.2">
      <c r="A21532" t="s">
        <v>39820</v>
      </c>
      <c r="B21532" t="s">
        <v>39821</v>
      </c>
    </row>
    <row r="21533" spans="1:2" x14ac:dyDescent="0.2">
      <c r="A21533" t="s">
        <v>39822</v>
      </c>
      <c r="B21533" t="s">
        <v>39823</v>
      </c>
    </row>
    <row r="21534" spans="1:2" x14ac:dyDescent="0.2">
      <c r="A21534" t="s">
        <v>39824</v>
      </c>
      <c r="B21534" t="s">
        <v>39825</v>
      </c>
    </row>
    <row r="21535" spans="1:2" x14ac:dyDescent="0.2">
      <c r="A21535" t="s">
        <v>39826</v>
      </c>
      <c r="B21535" t="s">
        <v>39827</v>
      </c>
    </row>
    <row r="21536" spans="1:2" x14ac:dyDescent="0.2">
      <c r="A21536" t="s">
        <v>39828</v>
      </c>
      <c r="B21536" t="s">
        <v>39829</v>
      </c>
    </row>
    <row r="21537" spans="1:2" x14ac:dyDescent="0.2">
      <c r="A21537" t="s">
        <v>39830</v>
      </c>
      <c r="B21537" t="s">
        <v>39831</v>
      </c>
    </row>
    <row r="21538" spans="1:2" x14ac:dyDescent="0.2">
      <c r="A21538" t="s">
        <v>39832</v>
      </c>
      <c r="B21538" t="s">
        <v>39833</v>
      </c>
    </row>
    <row r="21539" spans="1:2" x14ac:dyDescent="0.2">
      <c r="A21539" t="s">
        <v>39834</v>
      </c>
      <c r="B21539" t="s">
        <v>39835</v>
      </c>
    </row>
    <row r="21540" spans="1:2" x14ac:dyDescent="0.2">
      <c r="A21540" t="s">
        <v>39836</v>
      </c>
      <c r="B21540" t="s">
        <v>39837</v>
      </c>
    </row>
    <row r="21541" spans="1:2" x14ac:dyDescent="0.2">
      <c r="A21541" t="s">
        <v>39838</v>
      </c>
      <c r="B21541" t="s">
        <v>39839</v>
      </c>
    </row>
    <row r="21542" spans="1:2" x14ac:dyDescent="0.2">
      <c r="A21542" t="s">
        <v>39840</v>
      </c>
      <c r="B21542" t="s">
        <v>39841</v>
      </c>
    </row>
    <row r="21543" spans="1:2" x14ac:dyDescent="0.2">
      <c r="A21543" t="s">
        <v>39842</v>
      </c>
      <c r="B21543" t="s">
        <v>39843</v>
      </c>
    </row>
    <row r="21544" spans="1:2" x14ac:dyDescent="0.2">
      <c r="A21544" t="s">
        <v>39844</v>
      </c>
      <c r="B21544" t="s">
        <v>39845</v>
      </c>
    </row>
    <row r="21545" spans="1:2" x14ac:dyDescent="0.2">
      <c r="A21545" t="s">
        <v>39846</v>
      </c>
      <c r="B21545" t="s">
        <v>39847</v>
      </c>
    </row>
    <row r="21546" spans="1:2" x14ac:dyDescent="0.2">
      <c r="A21546" t="s">
        <v>39848</v>
      </c>
      <c r="B21546" t="s">
        <v>39847</v>
      </c>
    </row>
    <row r="21547" spans="1:2" x14ac:dyDescent="0.2">
      <c r="A21547" t="s">
        <v>39849</v>
      </c>
      <c r="B21547" t="s">
        <v>39850</v>
      </c>
    </row>
    <row r="21548" spans="1:2" x14ac:dyDescent="0.2">
      <c r="A21548" t="s">
        <v>39851</v>
      </c>
      <c r="B21548" t="s">
        <v>39852</v>
      </c>
    </row>
    <row r="21549" spans="1:2" x14ac:dyDescent="0.2">
      <c r="A21549" t="s">
        <v>39853</v>
      </c>
      <c r="B21549" t="s">
        <v>39854</v>
      </c>
    </row>
    <row r="21550" spans="1:2" x14ac:dyDescent="0.2">
      <c r="A21550" t="s">
        <v>39855</v>
      </c>
      <c r="B21550" t="s">
        <v>39856</v>
      </c>
    </row>
    <row r="21551" spans="1:2" x14ac:dyDescent="0.2">
      <c r="A21551" t="s">
        <v>39857</v>
      </c>
      <c r="B21551" t="s">
        <v>39858</v>
      </c>
    </row>
    <row r="21552" spans="1:2" x14ac:dyDescent="0.2">
      <c r="A21552" t="s">
        <v>39859</v>
      </c>
      <c r="B21552" t="s">
        <v>39860</v>
      </c>
    </row>
    <row r="21553" spans="1:2" x14ac:dyDescent="0.2">
      <c r="A21553" t="s">
        <v>39861</v>
      </c>
      <c r="B21553" t="s">
        <v>39862</v>
      </c>
    </row>
    <row r="21554" spans="1:2" x14ac:dyDescent="0.2">
      <c r="A21554" t="s">
        <v>39863</v>
      </c>
      <c r="B21554" t="s">
        <v>39864</v>
      </c>
    </row>
    <row r="21555" spans="1:2" x14ac:dyDescent="0.2">
      <c r="A21555" t="s">
        <v>39865</v>
      </c>
      <c r="B21555" t="s">
        <v>39866</v>
      </c>
    </row>
    <row r="21556" spans="1:2" x14ac:dyDescent="0.2">
      <c r="A21556" t="s">
        <v>39867</v>
      </c>
      <c r="B21556" t="s">
        <v>39868</v>
      </c>
    </row>
    <row r="21557" spans="1:2" x14ac:dyDescent="0.2">
      <c r="A21557" t="s">
        <v>39869</v>
      </c>
      <c r="B21557" t="s">
        <v>39870</v>
      </c>
    </row>
    <row r="21558" spans="1:2" x14ac:dyDescent="0.2">
      <c r="A21558" t="s">
        <v>39871</v>
      </c>
      <c r="B21558" t="s">
        <v>39872</v>
      </c>
    </row>
    <row r="21559" spans="1:2" x14ac:dyDescent="0.2">
      <c r="A21559" t="s">
        <v>39873</v>
      </c>
      <c r="B21559" t="s">
        <v>39874</v>
      </c>
    </row>
    <row r="21560" spans="1:2" x14ac:dyDescent="0.2">
      <c r="A21560" t="s">
        <v>39875</v>
      </c>
      <c r="B21560" t="s">
        <v>39876</v>
      </c>
    </row>
    <row r="21561" spans="1:2" x14ac:dyDescent="0.2">
      <c r="A21561" t="s">
        <v>39877</v>
      </c>
      <c r="B21561" t="s">
        <v>39878</v>
      </c>
    </row>
    <row r="21562" spans="1:2" x14ac:dyDescent="0.2">
      <c r="A21562" t="s">
        <v>39879</v>
      </c>
      <c r="B21562" t="s">
        <v>39880</v>
      </c>
    </row>
    <row r="21563" spans="1:2" x14ac:dyDescent="0.2">
      <c r="A21563" t="s">
        <v>39881</v>
      </c>
      <c r="B21563" t="s">
        <v>39882</v>
      </c>
    </row>
    <row r="21564" spans="1:2" x14ac:dyDescent="0.2">
      <c r="A21564" t="s">
        <v>39883</v>
      </c>
      <c r="B21564" t="s">
        <v>39884</v>
      </c>
    </row>
    <row r="21565" spans="1:2" x14ac:dyDescent="0.2">
      <c r="A21565" t="s">
        <v>39885</v>
      </c>
      <c r="B21565" t="s">
        <v>39886</v>
      </c>
    </row>
    <row r="21566" spans="1:2" x14ac:dyDescent="0.2">
      <c r="A21566" t="s">
        <v>39887</v>
      </c>
      <c r="B21566" t="s">
        <v>39888</v>
      </c>
    </row>
    <row r="21567" spans="1:2" x14ac:dyDescent="0.2">
      <c r="A21567" t="s">
        <v>39889</v>
      </c>
      <c r="B21567" t="s">
        <v>39890</v>
      </c>
    </row>
    <row r="21568" spans="1:2" x14ac:dyDescent="0.2">
      <c r="A21568" t="s">
        <v>39891</v>
      </c>
      <c r="B21568" t="s">
        <v>39892</v>
      </c>
    </row>
    <row r="21569" spans="1:2" x14ac:dyDescent="0.2">
      <c r="A21569" t="s">
        <v>39893</v>
      </c>
      <c r="B21569" t="s">
        <v>39894</v>
      </c>
    </row>
    <row r="21570" spans="1:2" x14ac:dyDescent="0.2">
      <c r="A21570" t="s">
        <v>39895</v>
      </c>
      <c r="B21570" t="s">
        <v>39896</v>
      </c>
    </row>
    <row r="21571" spans="1:2" x14ac:dyDescent="0.2">
      <c r="A21571" t="s">
        <v>39897</v>
      </c>
      <c r="B21571" t="s">
        <v>39898</v>
      </c>
    </row>
    <row r="21572" spans="1:2" x14ac:dyDescent="0.2">
      <c r="A21572" t="s">
        <v>39899</v>
      </c>
      <c r="B21572" t="s">
        <v>39900</v>
      </c>
    </row>
    <row r="21573" spans="1:2" x14ac:dyDescent="0.2">
      <c r="A21573" t="s">
        <v>39901</v>
      </c>
      <c r="B21573" t="s">
        <v>39902</v>
      </c>
    </row>
    <row r="21574" spans="1:2" x14ac:dyDescent="0.2">
      <c r="A21574" t="s">
        <v>39903</v>
      </c>
      <c r="B21574" t="s">
        <v>39904</v>
      </c>
    </row>
    <row r="21575" spans="1:2" x14ac:dyDescent="0.2">
      <c r="A21575" t="s">
        <v>39905</v>
      </c>
      <c r="B21575" t="s">
        <v>39906</v>
      </c>
    </row>
    <row r="21576" spans="1:2" x14ac:dyDescent="0.2">
      <c r="A21576" t="s">
        <v>39907</v>
      </c>
      <c r="B21576" t="s">
        <v>39908</v>
      </c>
    </row>
    <row r="21577" spans="1:2" x14ac:dyDescent="0.2">
      <c r="A21577" t="s">
        <v>39909</v>
      </c>
      <c r="B21577" t="s">
        <v>39910</v>
      </c>
    </row>
    <row r="21578" spans="1:2" x14ac:dyDescent="0.2">
      <c r="A21578" t="s">
        <v>39911</v>
      </c>
      <c r="B21578" t="s">
        <v>39912</v>
      </c>
    </row>
    <row r="21579" spans="1:2" x14ac:dyDescent="0.2">
      <c r="A21579" t="s">
        <v>39913</v>
      </c>
      <c r="B21579" t="s">
        <v>39914</v>
      </c>
    </row>
    <row r="21580" spans="1:2" x14ac:dyDescent="0.2">
      <c r="A21580" t="s">
        <v>39915</v>
      </c>
      <c r="B21580" t="s">
        <v>39916</v>
      </c>
    </row>
    <row r="21581" spans="1:2" x14ac:dyDescent="0.2">
      <c r="A21581" t="s">
        <v>39917</v>
      </c>
      <c r="B21581" t="s">
        <v>39918</v>
      </c>
    </row>
    <row r="21582" spans="1:2" x14ac:dyDescent="0.2">
      <c r="A21582" t="s">
        <v>39919</v>
      </c>
      <c r="B21582" t="s">
        <v>39920</v>
      </c>
    </row>
    <row r="21583" spans="1:2" x14ac:dyDescent="0.2">
      <c r="A21583" t="s">
        <v>39921</v>
      </c>
      <c r="B21583" t="s">
        <v>39922</v>
      </c>
    </row>
    <row r="21584" spans="1:2" x14ac:dyDescent="0.2">
      <c r="A21584" t="s">
        <v>39923</v>
      </c>
      <c r="B21584" t="s">
        <v>39924</v>
      </c>
    </row>
    <row r="21585" spans="1:2" x14ac:dyDescent="0.2">
      <c r="A21585" t="s">
        <v>39925</v>
      </c>
      <c r="B21585" t="s">
        <v>39926</v>
      </c>
    </row>
    <row r="21586" spans="1:2" x14ac:dyDescent="0.2">
      <c r="A21586" t="s">
        <v>39927</v>
      </c>
      <c r="B21586" t="s">
        <v>39928</v>
      </c>
    </row>
    <row r="21587" spans="1:2" x14ac:dyDescent="0.2">
      <c r="A21587" t="s">
        <v>39929</v>
      </c>
      <c r="B21587" t="s">
        <v>39930</v>
      </c>
    </row>
    <row r="21588" spans="1:2" x14ac:dyDescent="0.2">
      <c r="A21588" t="s">
        <v>39931</v>
      </c>
      <c r="B21588" t="s">
        <v>39932</v>
      </c>
    </row>
    <row r="21589" spans="1:2" x14ac:dyDescent="0.2">
      <c r="A21589" t="s">
        <v>39933</v>
      </c>
      <c r="B21589" t="s">
        <v>39934</v>
      </c>
    </row>
    <row r="21590" spans="1:2" x14ac:dyDescent="0.2">
      <c r="A21590" t="s">
        <v>39935</v>
      </c>
      <c r="B21590" t="s">
        <v>39936</v>
      </c>
    </row>
    <row r="21591" spans="1:2" x14ac:dyDescent="0.2">
      <c r="A21591" t="s">
        <v>39937</v>
      </c>
      <c r="B21591" t="s">
        <v>39938</v>
      </c>
    </row>
    <row r="21592" spans="1:2" x14ac:dyDescent="0.2">
      <c r="A21592" t="s">
        <v>39939</v>
      </c>
      <c r="B21592" t="s">
        <v>39940</v>
      </c>
    </row>
    <row r="21593" spans="1:2" x14ac:dyDescent="0.2">
      <c r="A21593" t="s">
        <v>39941</v>
      </c>
      <c r="B21593" t="s">
        <v>39942</v>
      </c>
    </row>
    <row r="21594" spans="1:2" x14ac:dyDescent="0.2">
      <c r="A21594" t="s">
        <v>39943</v>
      </c>
      <c r="B21594" t="s">
        <v>39944</v>
      </c>
    </row>
    <row r="21595" spans="1:2" x14ac:dyDescent="0.2">
      <c r="A21595" t="s">
        <v>39945</v>
      </c>
      <c r="B21595" t="s">
        <v>39946</v>
      </c>
    </row>
    <row r="21596" spans="1:2" x14ac:dyDescent="0.2">
      <c r="A21596" t="s">
        <v>39947</v>
      </c>
      <c r="B21596" t="s">
        <v>39948</v>
      </c>
    </row>
    <row r="21597" spans="1:2" x14ac:dyDescent="0.2">
      <c r="A21597" t="s">
        <v>39949</v>
      </c>
      <c r="B21597" t="s">
        <v>39950</v>
      </c>
    </row>
    <row r="21598" spans="1:2" x14ac:dyDescent="0.2">
      <c r="A21598" t="s">
        <v>39951</v>
      </c>
      <c r="B21598" t="s">
        <v>39952</v>
      </c>
    </row>
    <row r="21599" spans="1:2" x14ac:dyDescent="0.2">
      <c r="A21599" t="s">
        <v>39953</v>
      </c>
      <c r="B21599" t="s">
        <v>39954</v>
      </c>
    </row>
    <row r="21600" spans="1:2" x14ac:dyDescent="0.2">
      <c r="A21600" t="s">
        <v>39955</v>
      </c>
      <c r="B21600" t="s">
        <v>39956</v>
      </c>
    </row>
    <row r="21601" spans="1:2" x14ac:dyDescent="0.2">
      <c r="A21601" t="s">
        <v>39957</v>
      </c>
      <c r="B21601" t="s">
        <v>39958</v>
      </c>
    </row>
    <row r="21602" spans="1:2" x14ac:dyDescent="0.2">
      <c r="A21602" t="s">
        <v>39959</v>
      </c>
      <c r="B21602" t="s">
        <v>39960</v>
      </c>
    </row>
    <row r="21603" spans="1:2" x14ac:dyDescent="0.2">
      <c r="A21603" t="s">
        <v>39961</v>
      </c>
      <c r="B21603" t="s">
        <v>39962</v>
      </c>
    </row>
    <row r="21604" spans="1:2" x14ac:dyDescent="0.2">
      <c r="A21604" t="s">
        <v>39963</v>
      </c>
      <c r="B21604" t="s">
        <v>39964</v>
      </c>
    </row>
    <row r="21605" spans="1:2" x14ac:dyDescent="0.2">
      <c r="A21605" t="s">
        <v>39965</v>
      </c>
      <c r="B21605" t="s">
        <v>39966</v>
      </c>
    </row>
    <row r="21606" spans="1:2" x14ac:dyDescent="0.2">
      <c r="A21606" t="s">
        <v>39967</v>
      </c>
      <c r="B21606" t="s">
        <v>39968</v>
      </c>
    </row>
    <row r="21607" spans="1:2" x14ac:dyDescent="0.2">
      <c r="A21607" t="s">
        <v>39969</v>
      </c>
      <c r="B21607" t="s">
        <v>39970</v>
      </c>
    </row>
    <row r="21608" spans="1:2" x14ac:dyDescent="0.2">
      <c r="A21608" t="s">
        <v>39971</v>
      </c>
      <c r="B21608" t="s">
        <v>39972</v>
      </c>
    </row>
    <row r="21609" spans="1:2" x14ac:dyDescent="0.2">
      <c r="A21609" t="s">
        <v>39973</v>
      </c>
      <c r="B21609" t="s">
        <v>39974</v>
      </c>
    </row>
    <row r="21610" spans="1:2" x14ac:dyDescent="0.2">
      <c r="A21610" t="s">
        <v>39975</v>
      </c>
      <c r="B21610" t="s">
        <v>39976</v>
      </c>
    </row>
    <row r="21611" spans="1:2" x14ac:dyDescent="0.2">
      <c r="A21611" t="s">
        <v>39977</v>
      </c>
      <c r="B21611" t="s">
        <v>39978</v>
      </c>
    </row>
    <row r="21612" spans="1:2" x14ac:dyDescent="0.2">
      <c r="A21612" t="s">
        <v>39979</v>
      </c>
      <c r="B21612" t="s">
        <v>39980</v>
      </c>
    </row>
    <row r="21613" spans="1:2" x14ac:dyDescent="0.2">
      <c r="A21613" t="s">
        <v>39981</v>
      </c>
      <c r="B21613" t="s">
        <v>39982</v>
      </c>
    </row>
    <row r="21614" spans="1:2" x14ac:dyDescent="0.2">
      <c r="A21614" t="s">
        <v>39983</v>
      </c>
      <c r="B21614" t="s">
        <v>39984</v>
      </c>
    </row>
    <row r="21615" spans="1:2" x14ac:dyDescent="0.2">
      <c r="A21615" t="s">
        <v>39985</v>
      </c>
      <c r="B21615" t="s">
        <v>39986</v>
      </c>
    </row>
    <row r="21616" spans="1:2" x14ac:dyDescent="0.2">
      <c r="A21616" t="s">
        <v>39987</v>
      </c>
      <c r="B21616" t="s">
        <v>39988</v>
      </c>
    </row>
    <row r="21617" spans="1:2" x14ac:dyDescent="0.2">
      <c r="A21617" t="s">
        <v>39989</v>
      </c>
      <c r="B21617" t="s">
        <v>39990</v>
      </c>
    </row>
    <row r="21618" spans="1:2" x14ac:dyDescent="0.2">
      <c r="A21618" t="s">
        <v>39991</v>
      </c>
      <c r="B21618" t="s">
        <v>39992</v>
      </c>
    </row>
    <row r="21619" spans="1:2" x14ac:dyDescent="0.2">
      <c r="A21619" t="s">
        <v>39993</v>
      </c>
      <c r="B21619" t="s">
        <v>39994</v>
      </c>
    </row>
    <row r="21620" spans="1:2" x14ac:dyDescent="0.2">
      <c r="A21620" t="s">
        <v>39995</v>
      </c>
      <c r="B21620" t="s">
        <v>39996</v>
      </c>
    </row>
    <row r="21621" spans="1:2" x14ac:dyDescent="0.2">
      <c r="A21621" t="s">
        <v>39997</v>
      </c>
      <c r="B21621" t="s">
        <v>39998</v>
      </c>
    </row>
    <row r="21622" spans="1:2" x14ac:dyDescent="0.2">
      <c r="A21622" t="s">
        <v>39999</v>
      </c>
      <c r="B21622" t="s">
        <v>40000</v>
      </c>
    </row>
    <row r="21623" spans="1:2" x14ac:dyDescent="0.2">
      <c r="A21623" t="s">
        <v>40001</v>
      </c>
      <c r="B21623" t="s">
        <v>40002</v>
      </c>
    </row>
    <row r="21624" spans="1:2" x14ac:dyDescent="0.2">
      <c r="A21624" t="s">
        <v>40003</v>
      </c>
      <c r="B21624" t="s">
        <v>40004</v>
      </c>
    </row>
    <row r="21625" spans="1:2" x14ac:dyDescent="0.2">
      <c r="A21625" t="s">
        <v>40005</v>
      </c>
      <c r="B21625" t="s">
        <v>40006</v>
      </c>
    </row>
    <row r="21626" spans="1:2" x14ac:dyDescent="0.2">
      <c r="A21626" t="s">
        <v>40007</v>
      </c>
      <c r="B21626" t="s">
        <v>40008</v>
      </c>
    </row>
    <row r="21627" spans="1:2" x14ac:dyDescent="0.2">
      <c r="A21627" t="s">
        <v>40009</v>
      </c>
      <c r="B21627" t="s">
        <v>40010</v>
      </c>
    </row>
    <row r="21628" spans="1:2" x14ac:dyDescent="0.2">
      <c r="A21628" t="s">
        <v>40011</v>
      </c>
      <c r="B21628" t="s">
        <v>40012</v>
      </c>
    </row>
    <row r="21629" spans="1:2" x14ac:dyDescent="0.2">
      <c r="A21629" t="s">
        <v>40013</v>
      </c>
      <c r="B21629" t="s">
        <v>40014</v>
      </c>
    </row>
    <row r="21630" spans="1:2" x14ac:dyDescent="0.2">
      <c r="A21630" t="s">
        <v>40015</v>
      </c>
      <c r="B21630" t="s">
        <v>40016</v>
      </c>
    </row>
    <row r="21631" spans="1:2" x14ac:dyDescent="0.2">
      <c r="A21631" t="s">
        <v>40017</v>
      </c>
      <c r="B21631" t="s">
        <v>40018</v>
      </c>
    </row>
    <row r="21632" spans="1:2" x14ac:dyDescent="0.2">
      <c r="A21632" t="s">
        <v>40019</v>
      </c>
      <c r="B21632" t="s">
        <v>40020</v>
      </c>
    </row>
    <row r="21633" spans="1:2" x14ac:dyDescent="0.2">
      <c r="A21633" t="s">
        <v>36781</v>
      </c>
      <c r="B21633" t="s">
        <v>40021</v>
      </c>
    </row>
    <row r="21634" spans="1:2" x14ac:dyDescent="0.2">
      <c r="A21634" t="s">
        <v>35082</v>
      </c>
      <c r="B21634" t="s">
        <v>40022</v>
      </c>
    </row>
    <row r="21635" spans="1:2" x14ac:dyDescent="0.2">
      <c r="A21635" t="s">
        <v>40023</v>
      </c>
      <c r="B21635" t="s">
        <v>40024</v>
      </c>
    </row>
    <row r="21636" spans="1:2" x14ac:dyDescent="0.2">
      <c r="A21636" t="s">
        <v>35075</v>
      </c>
      <c r="B21636" t="s">
        <v>40025</v>
      </c>
    </row>
    <row r="21637" spans="1:2" x14ac:dyDescent="0.2">
      <c r="A21637" t="s">
        <v>4164</v>
      </c>
      <c r="B21637" t="s">
        <v>40026</v>
      </c>
    </row>
    <row r="21638" spans="1:2" x14ac:dyDescent="0.2">
      <c r="A21638" t="s">
        <v>4158</v>
      </c>
      <c r="B21638" t="s">
        <v>40027</v>
      </c>
    </row>
    <row r="21639" spans="1:2" x14ac:dyDescent="0.2">
      <c r="A21639" t="s">
        <v>4161</v>
      </c>
      <c r="B21639" t="s">
        <v>40028</v>
      </c>
    </row>
    <row r="21640" spans="1:2" x14ac:dyDescent="0.2">
      <c r="A21640" t="s">
        <v>122</v>
      </c>
      <c r="B21640" t="s">
        <v>40029</v>
      </c>
    </row>
    <row r="21641" spans="1:2" x14ac:dyDescent="0.2">
      <c r="A21641" t="s">
        <v>4181</v>
      </c>
      <c r="B21641" t="s">
        <v>40030</v>
      </c>
    </row>
    <row r="21642" spans="1:2" x14ac:dyDescent="0.2">
      <c r="A21642" t="s">
        <v>4173</v>
      </c>
      <c r="B21642" t="s">
        <v>40031</v>
      </c>
    </row>
    <row r="21643" spans="1:2" x14ac:dyDescent="0.2">
      <c r="A21643" t="s">
        <v>40032</v>
      </c>
      <c r="B21643" t="s">
        <v>40033</v>
      </c>
    </row>
    <row r="21644" spans="1:2" x14ac:dyDescent="0.2">
      <c r="A21644" t="s">
        <v>40034</v>
      </c>
      <c r="B21644" t="s">
        <v>40035</v>
      </c>
    </row>
    <row r="21645" spans="1:2" x14ac:dyDescent="0.2">
      <c r="A21645" t="s">
        <v>40036</v>
      </c>
      <c r="B21645" t="s">
        <v>40037</v>
      </c>
    </row>
    <row r="21646" spans="1:2" x14ac:dyDescent="0.2">
      <c r="A21646" t="s">
        <v>40038</v>
      </c>
      <c r="B21646" t="s">
        <v>40039</v>
      </c>
    </row>
    <row r="21647" spans="1:2" x14ac:dyDescent="0.2">
      <c r="A21647" t="s">
        <v>40040</v>
      </c>
      <c r="B21647" t="s">
        <v>40041</v>
      </c>
    </row>
    <row r="21648" spans="1:2" x14ac:dyDescent="0.2">
      <c r="A21648" t="s">
        <v>40042</v>
      </c>
      <c r="B21648" t="s">
        <v>40043</v>
      </c>
    </row>
    <row r="21649" spans="1:2" x14ac:dyDescent="0.2">
      <c r="A21649" t="s">
        <v>40044</v>
      </c>
      <c r="B21649" t="s">
        <v>40045</v>
      </c>
    </row>
    <row r="21650" spans="1:2" x14ac:dyDescent="0.2">
      <c r="A21650" t="s">
        <v>40046</v>
      </c>
      <c r="B21650" t="s">
        <v>40047</v>
      </c>
    </row>
    <row r="21651" spans="1:2" x14ac:dyDescent="0.2">
      <c r="A21651" t="s">
        <v>40048</v>
      </c>
      <c r="B21651" t="s">
        <v>40049</v>
      </c>
    </row>
    <row r="21652" spans="1:2" x14ac:dyDescent="0.2">
      <c r="A21652" t="s">
        <v>40050</v>
      </c>
      <c r="B21652" t="s">
        <v>40051</v>
      </c>
    </row>
    <row r="21653" spans="1:2" x14ac:dyDescent="0.2">
      <c r="A21653" t="s">
        <v>40052</v>
      </c>
      <c r="B21653" t="s">
        <v>40053</v>
      </c>
    </row>
    <row r="21654" spans="1:2" x14ac:dyDescent="0.2">
      <c r="A21654" t="s">
        <v>40054</v>
      </c>
      <c r="B21654" t="s">
        <v>40055</v>
      </c>
    </row>
    <row r="21655" spans="1:2" x14ac:dyDescent="0.2">
      <c r="A21655" t="s">
        <v>40056</v>
      </c>
      <c r="B21655" t="s">
        <v>40057</v>
      </c>
    </row>
    <row r="21656" spans="1:2" x14ac:dyDescent="0.2">
      <c r="A21656" t="s">
        <v>40058</v>
      </c>
      <c r="B21656" t="s">
        <v>40059</v>
      </c>
    </row>
    <row r="21657" spans="1:2" x14ac:dyDescent="0.2">
      <c r="A21657" t="s">
        <v>40060</v>
      </c>
      <c r="B21657" t="s">
        <v>40061</v>
      </c>
    </row>
    <row r="21658" spans="1:2" x14ac:dyDescent="0.2">
      <c r="A21658" t="s">
        <v>40062</v>
      </c>
      <c r="B21658" t="s">
        <v>40063</v>
      </c>
    </row>
    <row r="21659" spans="1:2" x14ac:dyDescent="0.2">
      <c r="A21659" t="s">
        <v>40064</v>
      </c>
      <c r="B21659" t="s">
        <v>40065</v>
      </c>
    </row>
    <row r="21660" spans="1:2" x14ac:dyDescent="0.2">
      <c r="A21660" t="s">
        <v>40066</v>
      </c>
      <c r="B21660" t="s">
        <v>40067</v>
      </c>
    </row>
    <row r="21661" spans="1:2" x14ac:dyDescent="0.2">
      <c r="A21661" t="s">
        <v>40068</v>
      </c>
      <c r="B21661" t="s">
        <v>40069</v>
      </c>
    </row>
    <row r="21662" spans="1:2" x14ac:dyDescent="0.2">
      <c r="A21662" t="s">
        <v>40070</v>
      </c>
      <c r="B21662" t="s">
        <v>40071</v>
      </c>
    </row>
    <row r="21663" spans="1:2" x14ac:dyDescent="0.2">
      <c r="A21663" t="s">
        <v>40072</v>
      </c>
      <c r="B21663" t="s">
        <v>40073</v>
      </c>
    </row>
    <row r="21664" spans="1:2" x14ac:dyDescent="0.2">
      <c r="A21664" t="s">
        <v>40074</v>
      </c>
      <c r="B21664" t="s">
        <v>40075</v>
      </c>
    </row>
    <row r="21665" spans="1:2" x14ac:dyDescent="0.2">
      <c r="A21665" t="s">
        <v>40076</v>
      </c>
      <c r="B21665" t="s">
        <v>40077</v>
      </c>
    </row>
    <row r="21666" spans="1:2" x14ac:dyDescent="0.2">
      <c r="A21666" t="s">
        <v>40078</v>
      </c>
      <c r="B21666" t="s">
        <v>40079</v>
      </c>
    </row>
    <row r="21667" spans="1:2" x14ac:dyDescent="0.2">
      <c r="A21667" t="s">
        <v>40080</v>
      </c>
      <c r="B21667" t="s">
        <v>40081</v>
      </c>
    </row>
    <row r="21668" spans="1:2" x14ac:dyDescent="0.2">
      <c r="A21668" t="s">
        <v>40082</v>
      </c>
      <c r="B21668" t="s">
        <v>40083</v>
      </c>
    </row>
    <row r="21669" spans="1:2" x14ac:dyDescent="0.2">
      <c r="A21669" t="s">
        <v>40084</v>
      </c>
      <c r="B21669" t="s">
        <v>40085</v>
      </c>
    </row>
    <row r="21670" spans="1:2" x14ac:dyDescent="0.2">
      <c r="A21670" t="s">
        <v>40086</v>
      </c>
      <c r="B21670" t="s">
        <v>40087</v>
      </c>
    </row>
    <row r="21671" spans="1:2" x14ac:dyDescent="0.2">
      <c r="A21671" t="s">
        <v>40088</v>
      </c>
      <c r="B21671" t="s">
        <v>40089</v>
      </c>
    </row>
    <row r="21672" spans="1:2" x14ac:dyDescent="0.2">
      <c r="A21672" t="s">
        <v>40090</v>
      </c>
      <c r="B21672" t="s">
        <v>40091</v>
      </c>
    </row>
    <row r="21673" spans="1:2" x14ac:dyDescent="0.2">
      <c r="A21673" t="s">
        <v>4329</v>
      </c>
      <c r="B21673" t="s">
        <v>40092</v>
      </c>
    </row>
    <row r="21674" spans="1:2" x14ac:dyDescent="0.2">
      <c r="A21674" t="s">
        <v>36781</v>
      </c>
      <c r="B21674" t="s">
        <v>40093</v>
      </c>
    </row>
    <row r="21675" spans="1:2" x14ac:dyDescent="0.2">
      <c r="A21675" t="s">
        <v>35825</v>
      </c>
      <c r="B21675" t="s">
        <v>40094</v>
      </c>
    </row>
    <row r="21676" spans="1:2" x14ac:dyDescent="0.2">
      <c r="A21676" t="s">
        <v>35075</v>
      </c>
      <c r="B21676" t="s">
        <v>40095</v>
      </c>
    </row>
    <row r="21677" spans="1:2" x14ac:dyDescent="0.2">
      <c r="A21677" t="s">
        <v>40096</v>
      </c>
      <c r="B21677" t="s">
        <v>40097</v>
      </c>
    </row>
    <row r="21678" spans="1:2" x14ac:dyDescent="0.2">
      <c r="A21678" t="s">
        <v>40098</v>
      </c>
      <c r="B21678" t="s">
        <v>40099</v>
      </c>
    </row>
    <row r="21679" spans="1:2" x14ac:dyDescent="0.2">
      <c r="A21679" t="s">
        <v>40100</v>
      </c>
      <c r="B21679" t="s">
        <v>40101</v>
      </c>
    </row>
    <row r="21680" spans="1:2" x14ac:dyDescent="0.2">
      <c r="A21680" t="s">
        <v>40102</v>
      </c>
      <c r="B21680" t="s">
        <v>40103</v>
      </c>
    </row>
    <row r="21681" spans="1:2" x14ac:dyDescent="0.2">
      <c r="A21681" t="s">
        <v>40104</v>
      </c>
      <c r="B21681" t="s">
        <v>40105</v>
      </c>
    </row>
    <row r="21682" spans="1:2" x14ac:dyDescent="0.2">
      <c r="A21682" t="s">
        <v>40106</v>
      </c>
      <c r="B21682" t="s">
        <v>40107</v>
      </c>
    </row>
    <row r="21683" spans="1:2" x14ac:dyDescent="0.2">
      <c r="A21683" t="s">
        <v>40108</v>
      </c>
      <c r="B21683" t="s">
        <v>40109</v>
      </c>
    </row>
    <row r="21684" spans="1:2" x14ac:dyDescent="0.2">
      <c r="A21684" t="s">
        <v>40110</v>
      </c>
      <c r="B21684" t="s">
        <v>40111</v>
      </c>
    </row>
    <row r="21685" spans="1:2" x14ac:dyDescent="0.2">
      <c r="A21685" t="s">
        <v>40112</v>
      </c>
      <c r="B21685" t="s">
        <v>40113</v>
      </c>
    </row>
    <row r="21686" spans="1:2" x14ac:dyDescent="0.2">
      <c r="A21686" t="s">
        <v>40114</v>
      </c>
      <c r="B21686" t="s">
        <v>40115</v>
      </c>
    </row>
    <row r="21687" spans="1:2" x14ac:dyDescent="0.2">
      <c r="A21687" t="s">
        <v>40116</v>
      </c>
      <c r="B21687" t="s">
        <v>40117</v>
      </c>
    </row>
    <row r="21688" spans="1:2" x14ac:dyDescent="0.2">
      <c r="A21688" t="s">
        <v>40118</v>
      </c>
      <c r="B21688" t="s">
        <v>40119</v>
      </c>
    </row>
    <row r="21689" spans="1:2" x14ac:dyDescent="0.2">
      <c r="A21689" t="s">
        <v>40120</v>
      </c>
      <c r="B21689" t="s">
        <v>40121</v>
      </c>
    </row>
    <row r="21690" spans="1:2" x14ac:dyDescent="0.2">
      <c r="A21690" t="s">
        <v>40122</v>
      </c>
      <c r="B21690" t="s">
        <v>40123</v>
      </c>
    </row>
    <row r="21691" spans="1:2" x14ac:dyDescent="0.2">
      <c r="A21691" t="s">
        <v>40124</v>
      </c>
      <c r="B21691" t="s">
        <v>40125</v>
      </c>
    </row>
    <row r="21692" spans="1:2" x14ac:dyDescent="0.2">
      <c r="A21692" t="s">
        <v>40126</v>
      </c>
      <c r="B21692" t="s">
        <v>40127</v>
      </c>
    </row>
    <row r="21693" spans="1:2" x14ac:dyDescent="0.2">
      <c r="A21693" t="s">
        <v>40128</v>
      </c>
      <c r="B21693" t="s">
        <v>40129</v>
      </c>
    </row>
    <row r="21694" spans="1:2" x14ac:dyDescent="0.2">
      <c r="A21694" t="s">
        <v>40130</v>
      </c>
      <c r="B21694" t="s">
        <v>40131</v>
      </c>
    </row>
    <row r="21695" spans="1:2" x14ac:dyDescent="0.2">
      <c r="A21695" t="s">
        <v>40132</v>
      </c>
      <c r="B21695" t="s">
        <v>40133</v>
      </c>
    </row>
    <row r="21696" spans="1:2" x14ac:dyDescent="0.2">
      <c r="A21696" t="s">
        <v>40134</v>
      </c>
      <c r="B21696" t="s">
        <v>40135</v>
      </c>
    </row>
    <row r="21697" spans="1:2" x14ac:dyDescent="0.2">
      <c r="A21697" t="s">
        <v>40136</v>
      </c>
      <c r="B21697" t="s">
        <v>40137</v>
      </c>
    </row>
    <row r="21698" spans="1:2" x14ac:dyDescent="0.2">
      <c r="A21698" t="s">
        <v>40138</v>
      </c>
      <c r="B21698" t="s">
        <v>40139</v>
      </c>
    </row>
    <row r="21699" spans="1:2" x14ac:dyDescent="0.2">
      <c r="A21699" t="s">
        <v>40140</v>
      </c>
      <c r="B21699" t="s">
        <v>40141</v>
      </c>
    </row>
    <row r="21700" spans="1:2" x14ac:dyDescent="0.2">
      <c r="A21700" t="s">
        <v>40142</v>
      </c>
      <c r="B21700" t="s">
        <v>40143</v>
      </c>
    </row>
    <row r="21701" spans="1:2" x14ac:dyDescent="0.2">
      <c r="A21701" t="s">
        <v>40144</v>
      </c>
      <c r="B21701" t="s">
        <v>40145</v>
      </c>
    </row>
    <row r="21702" spans="1:2" x14ac:dyDescent="0.2">
      <c r="A21702" t="s">
        <v>40146</v>
      </c>
      <c r="B21702" t="s">
        <v>40147</v>
      </c>
    </row>
    <row r="21703" spans="1:2" x14ac:dyDescent="0.2">
      <c r="A21703" t="s">
        <v>40148</v>
      </c>
      <c r="B21703" t="s">
        <v>40149</v>
      </c>
    </row>
    <row r="21704" spans="1:2" x14ac:dyDescent="0.2">
      <c r="A21704" t="s">
        <v>40150</v>
      </c>
      <c r="B21704" t="s">
        <v>40151</v>
      </c>
    </row>
    <row r="21705" spans="1:2" x14ac:dyDescent="0.2">
      <c r="A21705" t="s">
        <v>40152</v>
      </c>
      <c r="B21705" t="s">
        <v>40153</v>
      </c>
    </row>
    <row r="21706" spans="1:2" x14ac:dyDescent="0.2">
      <c r="A21706" t="s">
        <v>40154</v>
      </c>
      <c r="B21706" t="s">
        <v>40155</v>
      </c>
    </row>
    <row r="21707" spans="1:2" x14ac:dyDescent="0.2">
      <c r="A21707" t="s">
        <v>40156</v>
      </c>
      <c r="B21707" t="s">
        <v>40157</v>
      </c>
    </row>
    <row r="21708" spans="1:2" x14ac:dyDescent="0.2">
      <c r="A21708" t="s">
        <v>40158</v>
      </c>
      <c r="B21708" t="s">
        <v>40159</v>
      </c>
    </row>
    <row r="21709" spans="1:2" x14ac:dyDescent="0.2">
      <c r="A21709" t="s">
        <v>40160</v>
      </c>
      <c r="B21709" t="s">
        <v>40161</v>
      </c>
    </row>
    <row r="21710" spans="1:2" x14ac:dyDescent="0.2">
      <c r="A21710" t="s">
        <v>40162</v>
      </c>
      <c r="B21710" t="s">
        <v>40163</v>
      </c>
    </row>
    <row r="21711" spans="1:2" x14ac:dyDescent="0.2">
      <c r="A21711" t="s">
        <v>40164</v>
      </c>
      <c r="B21711" t="s">
        <v>40165</v>
      </c>
    </row>
    <row r="21712" spans="1:2" x14ac:dyDescent="0.2">
      <c r="A21712" t="s">
        <v>40166</v>
      </c>
      <c r="B21712" t="s">
        <v>40167</v>
      </c>
    </row>
    <row r="21713" spans="1:2" x14ac:dyDescent="0.2">
      <c r="A21713" t="s">
        <v>40168</v>
      </c>
      <c r="B21713" t="s">
        <v>40169</v>
      </c>
    </row>
    <row r="21714" spans="1:2" x14ac:dyDescent="0.2">
      <c r="A21714" t="s">
        <v>383</v>
      </c>
      <c r="B21714" t="s">
        <v>40170</v>
      </c>
    </row>
    <row r="21715" spans="1:2" x14ac:dyDescent="0.2">
      <c r="A21715" t="s">
        <v>122</v>
      </c>
      <c r="B21715" t="s">
        <v>40171</v>
      </c>
    </row>
    <row r="21716" spans="1:2" x14ac:dyDescent="0.2">
      <c r="A21716" t="s">
        <v>4087</v>
      </c>
      <c r="B21716" t="s">
        <v>40172</v>
      </c>
    </row>
    <row r="21717" spans="1:2" x14ac:dyDescent="0.2">
      <c r="A21717" t="s">
        <v>4156</v>
      </c>
      <c r="B21717" t="s">
        <v>40173</v>
      </c>
    </row>
    <row r="21718" spans="1:2" x14ac:dyDescent="0.2">
      <c r="A21718" t="s">
        <v>4087</v>
      </c>
      <c r="B21718" t="s">
        <v>40174</v>
      </c>
    </row>
    <row r="21719" spans="1:2" x14ac:dyDescent="0.2">
      <c r="A21719" t="s">
        <v>11638</v>
      </c>
      <c r="B21719" t="s">
        <v>40175</v>
      </c>
    </row>
    <row r="21720" spans="1:2" x14ac:dyDescent="0.2">
      <c r="A21720" t="s">
        <v>11640</v>
      </c>
      <c r="B21720" t="s">
        <v>40176</v>
      </c>
    </row>
    <row r="21721" spans="1:2" x14ac:dyDescent="0.2">
      <c r="A21721" t="s">
        <v>8090</v>
      </c>
      <c r="B21721" t="s">
        <v>40177</v>
      </c>
    </row>
    <row r="21722" spans="1:2" x14ac:dyDescent="0.2">
      <c r="A21722" t="s">
        <v>11623</v>
      </c>
      <c r="B21722" t="s">
        <v>40178</v>
      </c>
    </row>
    <row r="21723" spans="1:2" x14ac:dyDescent="0.2">
      <c r="A21723" t="s">
        <v>4173</v>
      </c>
      <c r="B21723" t="s">
        <v>40179</v>
      </c>
    </row>
    <row r="21724" spans="1:2" x14ac:dyDescent="0.2">
      <c r="A21724" t="s">
        <v>4181</v>
      </c>
      <c r="B21724" t="s">
        <v>40180</v>
      </c>
    </row>
    <row r="21725" spans="1:2" x14ac:dyDescent="0.2">
      <c r="A21725" t="s">
        <v>4164</v>
      </c>
      <c r="B21725" t="s">
        <v>40181</v>
      </c>
    </row>
    <row r="21726" spans="1:2" x14ac:dyDescent="0.2">
      <c r="A21726" t="s">
        <v>4158</v>
      </c>
      <c r="B21726" t="s">
        <v>40182</v>
      </c>
    </row>
    <row r="21727" spans="1:2" x14ac:dyDescent="0.2">
      <c r="A21727" t="s">
        <v>40183</v>
      </c>
      <c r="B21727" t="s">
        <v>40184</v>
      </c>
    </row>
    <row r="21728" spans="1:2" x14ac:dyDescent="0.2">
      <c r="A21728" t="s">
        <v>40185</v>
      </c>
      <c r="B21728" t="s">
        <v>40186</v>
      </c>
    </row>
    <row r="21729" spans="1:2" x14ac:dyDescent="0.2">
      <c r="A21729" t="s">
        <v>40187</v>
      </c>
      <c r="B21729" t="s">
        <v>40188</v>
      </c>
    </row>
    <row r="21730" spans="1:2" x14ac:dyDescent="0.2">
      <c r="A21730" t="s">
        <v>40189</v>
      </c>
      <c r="B21730" t="s">
        <v>40190</v>
      </c>
    </row>
    <row r="21731" spans="1:2" x14ac:dyDescent="0.2">
      <c r="A21731" t="s">
        <v>40191</v>
      </c>
      <c r="B21731" t="s">
        <v>40192</v>
      </c>
    </row>
    <row r="21732" spans="1:2" x14ac:dyDescent="0.2">
      <c r="A21732" t="s">
        <v>40193</v>
      </c>
      <c r="B21732" t="s">
        <v>40194</v>
      </c>
    </row>
    <row r="21733" spans="1:2" x14ac:dyDescent="0.2">
      <c r="A21733" t="s">
        <v>4069</v>
      </c>
      <c r="B21733" t="s">
        <v>40195</v>
      </c>
    </row>
    <row r="21734" spans="1:2" x14ac:dyDescent="0.2">
      <c r="A21734" t="s">
        <v>40196</v>
      </c>
      <c r="B21734" t="s">
        <v>40197</v>
      </c>
    </row>
    <row r="21735" spans="1:2" x14ac:dyDescent="0.2">
      <c r="A21735" t="s">
        <v>40198</v>
      </c>
      <c r="B21735" t="s">
        <v>40199</v>
      </c>
    </row>
    <row r="21736" spans="1:2" x14ac:dyDescent="0.2">
      <c r="A21736" t="s">
        <v>40200</v>
      </c>
      <c r="B21736" t="s">
        <v>40201</v>
      </c>
    </row>
    <row r="21737" spans="1:2" x14ac:dyDescent="0.2">
      <c r="A21737" t="s">
        <v>40202</v>
      </c>
      <c r="B21737" t="s">
        <v>40203</v>
      </c>
    </row>
    <row r="21738" spans="1:2" x14ac:dyDescent="0.2">
      <c r="A21738" t="s">
        <v>40204</v>
      </c>
      <c r="B21738" t="s">
        <v>40205</v>
      </c>
    </row>
    <row r="21739" spans="1:2" x14ac:dyDescent="0.2">
      <c r="A21739" t="s">
        <v>40206</v>
      </c>
      <c r="B21739" t="s">
        <v>40207</v>
      </c>
    </row>
    <row r="21740" spans="1:2" x14ac:dyDescent="0.2">
      <c r="A21740" t="s">
        <v>40208</v>
      </c>
      <c r="B21740" t="s">
        <v>40209</v>
      </c>
    </row>
    <row r="21741" spans="1:2" x14ac:dyDescent="0.2">
      <c r="A21741" t="s">
        <v>40210</v>
      </c>
      <c r="B21741" t="s">
        <v>40211</v>
      </c>
    </row>
    <row r="21742" spans="1:2" x14ac:dyDescent="0.2">
      <c r="A21742" t="s">
        <v>40212</v>
      </c>
      <c r="B21742" t="s">
        <v>40213</v>
      </c>
    </row>
    <row r="21743" spans="1:2" x14ac:dyDescent="0.2">
      <c r="A21743" t="s">
        <v>40214</v>
      </c>
      <c r="B21743" t="s">
        <v>40215</v>
      </c>
    </row>
    <row r="21744" spans="1:2" x14ac:dyDescent="0.2">
      <c r="A21744" t="s">
        <v>40216</v>
      </c>
      <c r="B21744" t="s">
        <v>40217</v>
      </c>
    </row>
    <row r="21745" spans="1:2" x14ac:dyDescent="0.2">
      <c r="A21745" t="s">
        <v>40218</v>
      </c>
      <c r="B21745" t="s">
        <v>40219</v>
      </c>
    </row>
    <row r="21746" spans="1:2" x14ac:dyDescent="0.2">
      <c r="A21746" t="s">
        <v>40220</v>
      </c>
      <c r="B21746" t="s">
        <v>40221</v>
      </c>
    </row>
    <row r="21747" spans="1:2" x14ac:dyDescent="0.2">
      <c r="A21747" t="s">
        <v>40222</v>
      </c>
      <c r="B21747" t="s">
        <v>40223</v>
      </c>
    </row>
    <row r="21748" spans="1:2" x14ac:dyDescent="0.2">
      <c r="A21748" t="s">
        <v>40224</v>
      </c>
      <c r="B21748" t="s">
        <v>40225</v>
      </c>
    </row>
    <row r="21749" spans="1:2" x14ac:dyDescent="0.2">
      <c r="A21749" t="s">
        <v>40226</v>
      </c>
      <c r="B21749" t="s">
        <v>40227</v>
      </c>
    </row>
    <row r="21750" spans="1:2" x14ac:dyDescent="0.2">
      <c r="A21750" t="s">
        <v>40228</v>
      </c>
      <c r="B21750" t="s">
        <v>40229</v>
      </c>
    </row>
    <row r="21751" spans="1:2" x14ac:dyDescent="0.2">
      <c r="A21751" t="s">
        <v>40230</v>
      </c>
      <c r="B21751" t="s">
        <v>40231</v>
      </c>
    </row>
    <row r="21752" spans="1:2" x14ac:dyDescent="0.2">
      <c r="A21752" t="s">
        <v>40232</v>
      </c>
      <c r="B21752" t="s">
        <v>40233</v>
      </c>
    </row>
    <row r="21753" spans="1:2" x14ac:dyDescent="0.2">
      <c r="A21753" t="s">
        <v>29954</v>
      </c>
      <c r="B21753" t="s">
        <v>40234</v>
      </c>
    </row>
    <row r="21754" spans="1:2" x14ac:dyDescent="0.2">
      <c r="A21754" t="s">
        <v>40235</v>
      </c>
      <c r="B21754" t="s">
        <v>40236</v>
      </c>
    </row>
    <row r="21755" spans="1:2" x14ac:dyDescent="0.2">
      <c r="A21755" t="s">
        <v>40237</v>
      </c>
      <c r="B21755" t="s">
        <v>40238</v>
      </c>
    </row>
    <row r="21756" spans="1:2" x14ac:dyDescent="0.2">
      <c r="A21756" t="s">
        <v>40239</v>
      </c>
      <c r="B21756" t="s">
        <v>40240</v>
      </c>
    </row>
    <row r="21757" spans="1:2" x14ac:dyDescent="0.2">
      <c r="A21757" t="s">
        <v>40241</v>
      </c>
      <c r="B21757" t="s">
        <v>40242</v>
      </c>
    </row>
    <row r="21758" spans="1:2" x14ac:dyDescent="0.2">
      <c r="A21758" t="s">
        <v>40243</v>
      </c>
      <c r="B21758" t="s">
        <v>40244</v>
      </c>
    </row>
    <row r="21759" spans="1:2" x14ac:dyDescent="0.2">
      <c r="A21759" t="s">
        <v>40245</v>
      </c>
      <c r="B21759" t="s">
        <v>40246</v>
      </c>
    </row>
    <row r="21760" spans="1:2" x14ac:dyDescent="0.2">
      <c r="A21760" t="s">
        <v>40247</v>
      </c>
      <c r="B21760" t="s">
        <v>40248</v>
      </c>
    </row>
    <row r="21761" spans="1:2" x14ac:dyDescent="0.2">
      <c r="A21761" t="s">
        <v>40249</v>
      </c>
      <c r="B21761" t="s">
        <v>40250</v>
      </c>
    </row>
    <row r="21762" spans="1:2" x14ac:dyDescent="0.2">
      <c r="A21762" t="s">
        <v>40251</v>
      </c>
      <c r="B21762" t="s">
        <v>40252</v>
      </c>
    </row>
    <row r="21763" spans="1:2" x14ac:dyDescent="0.2">
      <c r="A21763" t="s">
        <v>40253</v>
      </c>
      <c r="B21763" t="s">
        <v>40254</v>
      </c>
    </row>
    <row r="21764" spans="1:2" x14ac:dyDescent="0.2">
      <c r="A21764" t="s">
        <v>40255</v>
      </c>
      <c r="B21764" t="s">
        <v>40256</v>
      </c>
    </row>
    <row r="21765" spans="1:2" x14ac:dyDescent="0.2">
      <c r="A21765" t="s">
        <v>40257</v>
      </c>
      <c r="B21765" t="s">
        <v>40258</v>
      </c>
    </row>
    <row r="21766" spans="1:2" x14ac:dyDescent="0.2">
      <c r="A21766" t="s">
        <v>40259</v>
      </c>
      <c r="B21766" t="s">
        <v>40260</v>
      </c>
    </row>
    <row r="21767" spans="1:2" x14ac:dyDescent="0.2">
      <c r="A21767" t="s">
        <v>40261</v>
      </c>
      <c r="B21767" t="s">
        <v>40262</v>
      </c>
    </row>
    <row r="21768" spans="1:2" x14ac:dyDescent="0.2">
      <c r="A21768" t="s">
        <v>40263</v>
      </c>
      <c r="B21768" t="s">
        <v>40264</v>
      </c>
    </row>
    <row r="21769" spans="1:2" x14ac:dyDescent="0.2">
      <c r="A21769" t="s">
        <v>40265</v>
      </c>
      <c r="B21769" t="s">
        <v>40266</v>
      </c>
    </row>
    <row r="21770" spans="1:2" x14ac:dyDescent="0.2">
      <c r="A21770" t="s">
        <v>40267</v>
      </c>
      <c r="B21770" t="s">
        <v>40268</v>
      </c>
    </row>
    <row r="21771" spans="1:2" x14ac:dyDescent="0.2">
      <c r="A21771" t="s">
        <v>40269</v>
      </c>
      <c r="B21771" t="s">
        <v>40270</v>
      </c>
    </row>
    <row r="21772" spans="1:2" x14ac:dyDescent="0.2">
      <c r="A21772" t="s">
        <v>40271</v>
      </c>
      <c r="B21772" t="s">
        <v>40272</v>
      </c>
    </row>
    <row r="21773" spans="1:2" x14ac:dyDescent="0.2">
      <c r="A21773" t="s">
        <v>40273</v>
      </c>
      <c r="B21773" t="s">
        <v>40274</v>
      </c>
    </row>
    <row r="21774" spans="1:2" x14ac:dyDescent="0.2">
      <c r="A21774" t="s">
        <v>40275</v>
      </c>
      <c r="B21774" t="s">
        <v>40276</v>
      </c>
    </row>
    <row r="21775" spans="1:2" x14ac:dyDescent="0.2">
      <c r="A21775" t="s">
        <v>40277</v>
      </c>
      <c r="B21775" t="s">
        <v>40278</v>
      </c>
    </row>
    <row r="21776" spans="1:2" x14ac:dyDescent="0.2">
      <c r="A21776" t="s">
        <v>40279</v>
      </c>
      <c r="B21776" t="s">
        <v>40280</v>
      </c>
    </row>
    <row r="21777" spans="1:2" x14ac:dyDescent="0.2">
      <c r="A21777" t="s">
        <v>40281</v>
      </c>
      <c r="B21777" t="s">
        <v>40282</v>
      </c>
    </row>
    <row r="21778" spans="1:2" x14ac:dyDescent="0.2">
      <c r="A21778" t="s">
        <v>40283</v>
      </c>
      <c r="B21778" t="s">
        <v>40284</v>
      </c>
    </row>
    <row r="21779" spans="1:2" x14ac:dyDescent="0.2">
      <c r="A21779" t="s">
        <v>40285</v>
      </c>
      <c r="B21779" t="s">
        <v>40286</v>
      </c>
    </row>
    <row r="21780" spans="1:2" x14ac:dyDescent="0.2">
      <c r="A21780" t="s">
        <v>40287</v>
      </c>
      <c r="B21780" t="s">
        <v>40288</v>
      </c>
    </row>
    <row r="21781" spans="1:2" x14ac:dyDescent="0.2">
      <c r="A21781" t="s">
        <v>40289</v>
      </c>
      <c r="B21781" t="s">
        <v>40290</v>
      </c>
    </row>
    <row r="21782" spans="1:2" x14ac:dyDescent="0.2">
      <c r="A21782" t="s">
        <v>40291</v>
      </c>
      <c r="B21782" t="s">
        <v>40292</v>
      </c>
    </row>
    <row r="21783" spans="1:2" x14ac:dyDescent="0.2">
      <c r="A21783" t="s">
        <v>40293</v>
      </c>
      <c r="B21783" t="s">
        <v>40294</v>
      </c>
    </row>
    <row r="21784" spans="1:2" x14ac:dyDescent="0.2">
      <c r="A21784" t="s">
        <v>40295</v>
      </c>
      <c r="B21784" t="s">
        <v>40296</v>
      </c>
    </row>
    <row r="21785" spans="1:2" x14ac:dyDescent="0.2">
      <c r="A21785" t="s">
        <v>40297</v>
      </c>
      <c r="B21785" t="s">
        <v>40298</v>
      </c>
    </row>
    <row r="21786" spans="1:2" x14ac:dyDescent="0.2">
      <c r="A21786" t="s">
        <v>40299</v>
      </c>
      <c r="B21786" t="s">
        <v>40300</v>
      </c>
    </row>
    <row r="21787" spans="1:2" x14ac:dyDescent="0.2">
      <c r="A21787" t="s">
        <v>40301</v>
      </c>
      <c r="B21787" t="s">
        <v>40302</v>
      </c>
    </row>
    <row r="21788" spans="1:2" x14ac:dyDescent="0.2">
      <c r="A21788" t="s">
        <v>40303</v>
      </c>
      <c r="B21788" t="s">
        <v>40304</v>
      </c>
    </row>
    <row r="21789" spans="1:2" x14ac:dyDescent="0.2">
      <c r="A21789" t="s">
        <v>40305</v>
      </c>
      <c r="B21789" t="s">
        <v>40306</v>
      </c>
    </row>
    <row r="21790" spans="1:2" x14ac:dyDescent="0.2">
      <c r="A21790" t="s">
        <v>40307</v>
      </c>
      <c r="B21790" t="s">
        <v>40308</v>
      </c>
    </row>
    <row r="21791" spans="1:2" x14ac:dyDescent="0.2">
      <c r="A21791" t="s">
        <v>40309</v>
      </c>
      <c r="B21791" t="s">
        <v>40310</v>
      </c>
    </row>
    <row r="21792" spans="1:2" x14ac:dyDescent="0.2">
      <c r="A21792" t="s">
        <v>40311</v>
      </c>
      <c r="B21792" t="s">
        <v>40312</v>
      </c>
    </row>
    <row r="21793" spans="1:2" x14ac:dyDescent="0.2">
      <c r="A21793" t="s">
        <v>40313</v>
      </c>
      <c r="B21793" t="s">
        <v>40314</v>
      </c>
    </row>
    <row r="21794" spans="1:2" x14ac:dyDescent="0.2">
      <c r="A21794" t="s">
        <v>40315</v>
      </c>
      <c r="B21794" t="s">
        <v>40316</v>
      </c>
    </row>
    <row r="21795" spans="1:2" x14ac:dyDescent="0.2">
      <c r="A21795" t="s">
        <v>40317</v>
      </c>
      <c r="B21795" t="s">
        <v>40318</v>
      </c>
    </row>
    <row r="21796" spans="1:2" x14ac:dyDescent="0.2">
      <c r="A21796" t="s">
        <v>40319</v>
      </c>
      <c r="B21796" t="s">
        <v>40320</v>
      </c>
    </row>
    <row r="21797" spans="1:2" x14ac:dyDescent="0.2">
      <c r="A21797" t="s">
        <v>40321</v>
      </c>
      <c r="B21797" t="s">
        <v>40322</v>
      </c>
    </row>
    <row r="21798" spans="1:2" x14ac:dyDescent="0.2">
      <c r="A21798" t="s">
        <v>40323</v>
      </c>
      <c r="B21798" t="s">
        <v>40324</v>
      </c>
    </row>
    <row r="21799" spans="1:2" x14ac:dyDescent="0.2">
      <c r="A21799" t="s">
        <v>40325</v>
      </c>
      <c r="B21799" t="s">
        <v>40326</v>
      </c>
    </row>
    <row r="21800" spans="1:2" x14ac:dyDescent="0.2">
      <c r="A21800" t="s">
        <v>40327</v>
      </c>
      <c r="B21800" t="s">
        <v>40328</v>
      </c>
    </row>
    <row r="21801" spans="1:2" x14ac:dyDescent="0.2">
      <c r="A21801" t="s">
        <v>40329</v>
      </c>
      <c r="B21801" t="s">
        <v>40330</v>
      </c>
    </row>
    <row r="21802" spans="1:2" x14ac:dyDescent="0.2">
      <c r="A21802" t="s">
        <v>40331</v>
      </c>
      <c r="B21802" t="s">
        <v>40332</v>
      </c>
    </row>
    <row r="21803" spans="1:2" x14ac:dyDescent="0.2">
      <c r="A21803" t="s">
        <v>40333</v>
      </c>
      <c r="B21803" t="s">
        <v>40334</v>
      </c>
    </row>
    <row r="21804" spans="1:2" x14ac:dyDescent="0.2">
      <c r="A21804" t="s">
        <v>40335</v>
      </c>
      <c r="B21804" t="s">
        <v>40336</v>
      </c>
    </row>
    <row r="21805" spans="1:2" x14ac:dyDescent="0.2">
      <c r="A21805" t="s">
        <v>40337</v>
      </c>
      <c r="B21805" t="s">
        <v>40338</v>
      </c>
    </row>
    <row r="21806" spans="1:2" x14ac:dyDescent="0.2">
      <c r="A21806" t="s">
        <v>40339</v>
      </c>
      <c r="B21806" t="s">
        <v>40340</v>
      </c>
    </row>
    <row r="21807" spans="1:2" x14ac:dyDescent="0.2">
      <c r="A21807" t="s">
        <v>40341</v>
      </c>
      <c r="B21807" t="s">
        <v>40342</v>
      </c>
    </row>
    <row r="21808" spans="1:2" x14ac:dyDescent="0.2">
      <c r="A21808" t="s">
        <v>40343</v>
      </c>
      <c r="B21808" t="s">
        <v>40344</v>
      </c>
    </row>
    <row r="21809" spans="1:2" x14ac:dyDescent="0.2">
      <c r="A21809" t="s">
        <v>40345</v>
      </c>
      <c r="B21809" t="s">
        <v>40346</v>
      </c>
    </row>
    <row r="21810" spans="1:2" x14ac:dyDescent="0.2">
      <c r="A21810" t="s">
        <v>40347</v>
      </c>
      <c r="B21810" t="s">
        <v>40348</v>
      </c>
    </row>
    <row r="21811" spans="1:2" x14ac:dyDescent="0.2">
      <c r="A21811" t="s">
        <v>40349</v>
      </c>
      <c r="B21811" t="s">
        <v>40350</v>
      </c>
    </row>
    <row r="21812" spans="1:2" x14ac:dyDescent="0.2">
      <c r="A21812" t="s">
        <v>40351</v>
      </c>
      <c r="B21812" t="s">
        <v>40352</v>
      </c>
    </row>
    <row r="21813" spans="1:2" x14ac:dyDescent="0.2">
      <c r="A21813" t="s">
        <v>40353</v>
      </c>
      <c r="B21813" t="s">
        <v>40354</v>
      </c>
    </row>
    <row r="21814" spans="1:2" x14ac:dyDescent="0.2">
      <c r="A21814" t="s">
        <v>40355</v>
      </c>
      <c r="B21814" t="s">
        <v>40356</v>
      </c>
    </row>
    <row r="21815" spans="1:2" x14ac:dyDescent="0.2">
      <c r="A21815" t="s">
        <v>40357</v>
      </c>
      <c r="B21815" t="s">
        <v>40358</v>
      </c>
    </row>
    <row r="21816" spans="1:2" x14ac:dyDescent="0.2">
      <c r="A21816" t="s">
        <v>40359</v>
      </c>
      <c r="B21816" t="s">
        <v>40360</v>
      </c>
    </row>
    <row r="21817" spans="1:2" x14ac:dyDescent="0.2">
      <c r="A21817" t="s">
        <v>40361</v>
      </c>
      <c r="B21817" t="s">
        <v>40362</v>
      </c>
    </row>
    <row r="21818" spans="1:2" x14ac:dyDescent="0.2">
      <c r="A21818" t="s">
        <v>40363</v>
      </c>
      <c r="B21818" t="s">
        <v>40364</v>
      </c>
    </row>
    <row r="21819" spans="1:2" x14ac:dyDescent="0.2">
      <c r="A21819" t="s">
        <v>40365</v>
      </c>
      <c r="B21819" t="s">
        <v>40366</v>
      </c>
    </row>
    <row r="21820" spans="1:2" x14ac:dyDescent="0.2">
      <c r="A21820" t="s">
        <v>40367</v>
      </c>
      <c r="B21820" t="s">
        <v>40368</v>
      </c>
    </row>
    <row r="21821" spans="1:2" x14ac:dyDescent="0.2">
      <c r="A21821" t="s">
        <v>40369</v>
      </c>
      <c r="B21821" t="s">
        <v>40370</v>
      </c>
    </row>
    <row r="21822" spans="1:2" x14ac:dyDescent="0.2">
      <c r="A21822" t="s">
        <v>40371</v>
      </c>
      <c r="B21822" t="s">
        <v>40372</v>
      </c>
    </row>
    <row r="21823" spans="1:2" x14ac:dyDescent="0.2">
      <c r="A21823" t="s">
        <v>40373</v>
      </c>
      <c r="B21823" t="s">
        <v>40374</v>
      </c>
    </row>
    <row r="21824" spans="1:2" x14ac:dyDescent="0.2">
      <c r="A21824" t="s">
        <v>40375</v>
      </c>
      <c r="B21824" t="s">
        <v>40376</v>
      </c>
    </row>
    <row r="21825" spans="1:2" x14ac:dyDescent="0.2">
      <c r="A21825" t="s">
        <v>40377</v>
      </c>
      <c r="B21825" t="s">
        <v>40378</v>
      </c>
    </row>
    <row r="21826" spans="1:2" x14ac:dyDescent="0.2">
      <c r="A21826" t="s">
        <v>40379</v>
      </c>
      <c r="B21826" t="s">
        <v>40380</v>
      </c>
    </row>
    <row r="21827" spans="1:2" x14ac:dyDescent="0.2">
      <c r="A21827" t="s">
        <v>40381</v>
      </c>
      <c r="B21827" t="s">
        <v>40382</v>
      </c>
    </row>
    <row r="21828" spans="1:2" x14ac:dyDescent="0.2">
      <c r="A21828" t="s">
        <v>40383</v>
      </c>
      <c r="B21828" t="s">
        <v>40384</v>
      </c>
    </row>
    <row r="21829" spans="1:2" x14ac:dyDescent="0.2">
      <c r="A21829" t="s">
        <v>40385</v>
      </c>
      <c r="B21829" t="s">
        <v>40386</v>
      </c>
    </row>
    <row r="21830" spans="1:2" x14ac:dyDescent="0.2">
      <c r="A21830" t="s">
        <v>40387</v>
      </c>
      <c r="B21830" t="s">
        <v>40388</v>
      </c>
    </row>
    <row r="21831" spans="1:2" x14ac:dyDescent="0.2">
      <c r="A21831" t="s">
        <v>40389</v>
      </c>
      <c r="B21831" t="s">
        <v>40390</v>
      </c>
    </row>
    <row r="21832" spans="1:2" x14ac:dyDescent="0.2">
      <c r="A21832" t="s">
        <v>40391</v>
      </c>
      <c r="B21832" t="s">
        <v>40392</v>
      </c>
    </row>
    <row r="21833" spans="1:2" x14ac:dyDescent="0.2">
      <c r="A21833" t="s">
        <v>40393</v>
      </c>
      <c r="B21833" t="s">
        <v>40394</v>
      </c>
    </row>
    <row r="21834" spans="1:2" x14ac:dyDescent="0.2">
      <c r="A21834" t="s">
        <v>40395</v>
      </c>
      <c r="B21834" t="s">
        <v>40396</v>
      </c>
    </row>
    <row r="21835" spans="1:2" x14ac:dyDescent="0.2">
      <c r="A21835" t="s">
        <v>40397</v>
      </c>
      <c r="B21835" t="s">
        <v>40398</v>
      </c>
    </row>
    <row r="21836" spans="1:2" x14ac:dyDescent="0.2">
      <c r="A21836" t="s">
        <v>40399</v>
      </c>
      <c r="B21836" t="s">
        <v>40400</v>
      </c>
    </row>
    <row r="21837" spans="1:2" x14ac:dyDescent="0.2">
      <c r="A21837" t="s">
        <v>40401</v>
      </c>
      <c r="B21837" t="s">
        <v>40402</v>
      </c>
    </row>
    <row r="21838" spans="1:2" x14ac:dyDescent="0.2">
      <c r="A21838" t="s">
        <v>40403</v>
      </c>
      <c r="B21838" t="s">
        <v>40404</v>
      </c>
    </row>
    <row r="21839" spans="1:2" x14ac:dyDescent="0.2">
      <c r="A21839" t="s">
        <v>40405</v>
      </c>
      <c r="B21839" t="s">
        <v>40406</v>
      </c>
    </row>
    <row r="21840" spans="1:2" x14ac:dyDescent="0.2">
      <c r="A21840" t="s">
        <v>40407</v>
      </c>
      <c r="B21840" t="s">
        <v>40408</v>
      </c>
    </row>
    <row r="21841" spans="1:2" x14ac:dyDescent="0.2">
      <c r="A21841" t="s">
        <v>40409</v>
      </c>
      <c r="B21841" t="s">
        <v>40410</v>
      </c>
    </row>
    <row r="21842" spans="1:2" x14ac:dyDescent="0.2">
      <c r="A21842" t="s">
        <v>40411</v>
      </c>
      <c r="B21842" t="s">
        <v>40412</v>
      </c>
    </row>
    <row r="21843" spans="1:2" x14ac:dyDescent="0.2">
      <c r="A21843" t="s">
        <v>40413</v>
      </c>
      <c r="B21843" t="s">
        <v>40414</v>
      </c>
    </row>
    <row r="21844" spans="1:2" x14ac:dyDescent="0.2">
      <c r="A21844" t="s">
        <v>40415</v>
      </c>
      <c r="B21844" t="s">
        <v>40416</v>
      </c>
    </row>
    <row r="21845" spans="1:2" x14ac:dyDescent="0.2">
      <c r="A21845" t="s">
        <v>40417</v>
      </c>
      <c r="B21845" t="s">
        <v>40418</v>
      </c>
    </row>
    <row r="21846" spans="1:2" x14ac:dyDescent="0.2">
      <c r="A21846" t="s">
        <v>40419</v>
      </c>
      <c r="B21846" t="s">
        <v>40420</v>
      </c>
    </row>
    <row r="21847" spans="1:2" x14ac:dyDescent="0.2">
      <c r="A21847" t="s">
        <v>40421</v>
      </c>
      <c r="B21847" t="s">
        <v>40422</v>
      </c>
    </row>
    <row r="21848" spans="1:2" x14ac:dyDescent="0.2">
      <c r="A21848" t="s">
        <v>40423</v>
      </c>
      <c r="B21848" t="s">
        <v>40424</v>
      </c>
    </row>
    <row r="21849" spans="1:2" x14ac:dyDescent="0.2">
      <c r="A21849" t="s">
        <v>40425</v>
      </c>
      <c r="B21849" t="s">
        <v>40426</v>
      </c>
    </row>
    <row r="21850" spans="1:2" x14ac:dyDescent="0.2">
      <c r="A21850" t="s">
        <v>40427</v>
      </c>
      <c r="B21850" t="s">
        <v>40428</v>
      </c>
    </row>
    <row r="21851" spans="1:2" x14ac:dyDescent="0.2">
      <c r="A21851" t="s">
        <v>40429</v>
      </c>
      <c r="B21851" t="s">
        <v>40430</v>
      </c>
    </row>
    <row r="21852" spans="1:2" x14ac:dyDescent="0.2">
      <c r="A21852" t="s">
        <v>40431</v>
      </c>
      <c r="B21852" t="s">
        <v>40432</v>
      </c>
    </row>
    <row r="21853" spans="1:2" x14ac:dyDescent="0.2">
      <c r="A21853" t="s">
        <v>40433</v>
      </c>
      <c r="B21853" t="s">
        <v>40434</v>
      </c>
    </row>
    <row r="21854" spans="1:2" x14ac:dyDescent="0.2">
      <c r="A21854" t="s">
        <v>40435</v>
      </c>
      <c r="B21854" t="s">
        <v>40436</v>
      </c>
    </row>
    <row r="21855" spans="1:2" x14ac:dyDescent="0.2">
      <c r="A21855" t="s">
        <v>40437</v>
      </c>
      <c r="B21855" t="s">
        <v>40438</v>
      </c>
    </row>
    <row r="21856" spans="1:2" x14ac:dyDescent="0.2">
      <c r="A21856" t="s">
        <v>40439</v>
      </c>
      <c r="B21856" t="s">
        <v>40440</v>
      </c>
    </row>
    <row r="21857" spans="1:2" x14ac:dyDescent="0.2">
      <c r="A21857" t="s">
        <v>40441</v>
      </c>
      <c r="B21857" t="s">
        <v>40442</v>
      </c>
    </row>
    <row r="21858" spans="1:2" x14ac:dyDescent="0.2">
      <c r="A21858" t="s">
        <v>40443</v>
      </c>
      <c r="B21858" t="s">
        <v>40444</v>
      </c>
    </row>
    <row r="21859" spans="1:2" x14ac:dyDescent="0.2">
      <c r="A21859" t="s">
        <v>40445</v>
      </c>
      <c r="B21859" t="s">
        <v>40444</v>
      </c>
    </row>
    <row r="21860" spans="1:2" x14ac:dyDescent="0.2">
      <c r="A21860" t="s">
        <v>40446</v>
      </c>
      <c r="B21860" t="s">
        <v>40447</v>
      </c>
    </row>
    <row r="21861" spans="1:2" x14ac:dyDescent="0.2">
      <c r="A21861" t="s">
        <v>40448</v>
      </c>
      <c r="B21861" t="s">
        <v>40449</v>
      </c>
    </row>
    <row r="21862" spans="1:2" x14ac:dyDescent="0.2">
      <c r="A21862" t="s">
        <v>40450</v>
      </c>
      <c r="B21862" t="s">
        <v>40451</v>
      </c>
    </row>
    <row r="21863" spans="1:2" x14ac:dyDescent="0.2">
      <c r="A21863" t="s">
        <v>40452</v>
      </c>
      <c r="B21863" t="s">
        <v>40453</v>
      </c>
    </row>
    <row r="21864" spans="1:2" x14ac:dyDescent="0.2">
      <c r="A21864" t="s">
        <v>40454</v>
      </c>
      <c r="B21864" t="s">
        <v>40455</v>
      </c>
    </row>
    <row r="21865" spans="1:2" x14ac:dyDescent="0.2">
      <c r="A21865" t="s">
        <v>40456</v>
      </c>
      <c r="B21865" t="s">
        <v>40457</v>
      </c>
    </row>
    <row r="21866" spans="1:2" x14ac:dyDescent="0.2">
      <c r="A21866" t="s">
        <v>40458</v>
      </c>
      <c r="B21866" t="s">
        <v>40459</v>
      </c>
    </row>
    <row r="21867" spans="1:2" x14ac:dyDescent="0.2">
      <c r="A21867" t="s">
        <v>40460</v>
      </c>
      <c r="B21867" t="s">
        <v>40461</v>
      </c>
    </row>
    <row r="21868" spans="1:2" x14ac:dyDescent="0.2">
      <c r="A21868" t="s">
        <v>40462</v>
      </c>
      <c r="B21868" t="s">
        <v>40463</v>
      </c>
    </row>
    <row r="21869" spans="1:2" x14ac:dyDescent="0.2">
      <c r="A21869" t="s">
        <v>40464</v>
      </c>
      <c r="B21869" t="s">
        <v>40465</v>
      </c>
    </row>
    <row r="21870" spans="1:2" x14ac:dyDescent="0.2">
      <c r="A21870" t="s">
        <v>40466</v>
      </c>
      <c r="B21870" t="s">
        <v>40467</v>
      </c>
    </row>
    <row r="21871" spans="1:2" x14ac:dyDescent="0.2">
      <c r="A21871" t="s">
        <v>40468</v>
      </c>
      <c r="B21871" t="s">
        <v>40469</v>
      </c>
    </row>
    <row r="21872" spans="1:2" x14ac:dyDescent="0.2">
      <c r="A21872" t="s">
        <v>40470</v>
      </c>
      <c r="B21872" t="s">
        <v>40471</v>
      </c>
    </row>
    <row r="21873" spans="1:2" x14ac:dyDescent="0.2">
      <c r="A21873" t="s">
        <v>40472</v>
      </c>
      <c r="B21873" t="s">
        <v>40473</v>
      </c>
    </row>
    <row r="21874" spans="1:2" x14ac:dyDescent="0.2">
      <c r="A21874" t="s">
        <v>40474</v>
      </c>
      <c r="B21874" t="s">
        <v>40475</v>
      </c>
    </row>
    <row r="21875" spans="1:2" x14ac:dyDescent="0.2">
      <c r="A21875" t="s">
        <v>40476</v>
      </c>
      <c r="B21875" t="s">
        <v>40477</v>
      </c>
    </row>
    <row r="21876" spans="1:2" x14ac:dyDescent="0.2">
      <c r="A21876" t="s">
        <v>40478</v>
      </c>
      <c r="B21876" t="s">
        <v>40479</v>
      </c>
    </row>
    <row r="21877" spans="1:2" x14ac:dyDescent="0.2">
      <c r="A21877" t="s">
        <v>40480</v>
      </c>
      <c r="B21877" t="s">
        <v>40481</v>
      </c>
    </row>
    <row r="21878" spans="1:2" x14ac:dyDescent="0.2">
      <c r="A21878" t="s">
        <v>40482</v>
      </c>
      <c r="B21878" t="s">
        <v>40483</v>
      </c>
    </row>
    <row r="21879" spans="1:2" x14ac:dyDescent="0.2">
      <c r="A21879" t="s">
        <v>40484</v>
      </c>
      <c r="B21879" t="s">
        <v>40485</v>
      </c>
    </row>
    <row r="21880" spans="1:2" x14ac:dyDescent="0.2">
      <c r="A21880" t="s">
        <v>40486</v>
      </c>
      <c r="B21880" t="s">
        <v>40487</v>
      </c>
    </row>
    <row r="21881" spans="1:2" x14ac:dyDescent="0.2">
      <c r="A21881" t="s">
        <v>40488</v>
      </c>
      <c r="B21881" t="s">
        <v>40489</v>
      </c>
    </row>
    <row r="21882" spans="1:2" x14ac:dyDescent="0.2">
      <c r="A21882" t="s">
        <v>40490</v>
      </c>
      <c r="B21882" t="s">
        <v>40491</v>
      </c>
    </row>
    <row r="21883" spans="1:2" x14ac:dyDescent="0.2">
      <c r="A21883" t="s">
        <v>40492</v>
      </c>
      <c r="B21883" t="s">
        <v>40493</v>
      </c>
    </row>
    <row r="21884" spans="1:2" x14ac:dyDescent="0.2">
      <c r="A21884" t="s">
        <v>40494</v>
      </c>
      <c r="B21884" t="s">
        <v>40495</v>
      </c>
    </row>
    <row r="21885" spans="1:2" x14ac:dyDescent="0.2">
      <c r="A21885" t="s">
        <v>40496</v>
      </c>
      <c r="B21885" t="s">
        <v>40497</v>
      </c>
    </row>
    <row r="21886" spans="1:2" x14ac:dyDescent="0.2">
      <c r="A21886" t="s">
        <v>40498</v>
      </c>
      <c r="B21886" t="s">
        <v>40499</v>
      </c>
    </row>
    <row r="21887" spans="1:2" x14ac:dyDescent="0.2">
      <c r="A21887" t="s">
        <v>40500</v>
      </c>
      <c r="B21887" t="s">
        <v>40501</v>
      </c>
    </row>
    <row r="21888" spans="1:2" x14ac:dyDescent="0.2">
      <c r="A21888" t="s">
        <v>40502</v>
      </c>
      <c r="B21888" t="s">
        <v>40503</v>
      </c>
    </row>
    <row r="21889" spans="1:2" x14ac:dyDescent="0.2">
      <c r="A21889" t="s">
        <v>40504</v>
      </c>
      <c r="B21889" t="s">
        <v>40505</v>
      </c>
    </row>
    <row r="21890" spans="1:2" x14ac:dyDescent="0.2">
      <c r="A21890" t="s">
        <v>40506</v>
      </c>
      <c r="B21890" t="s">
        <v>40507</v>
      </c>
    </row>
    <row r="21891" spans="1:2" x14ac:dyDescent="0.2">
      <c r="A21891" t="s">
        <v>40508</v>
      </c>
      <c r="B21891" t="s">
        <v>40509</v>
      </c>
    </row>
    <row r="21892" spans="1:2" x14ac:dyDescent="0.2">
      <c r="A21892" t="s">
        <v>40510</v>
      </c>
      <c r="B21892" t="s">
        <v>40511</v>
      </c>
    </row>
    <row r="21893" spans="1:2" x14ac:dyDescent="0.2">
      <c r="A21893" t="s">
        <v>40512</v>
      </c>
      <c r="B21893" t="s">
        <v>40513</v>
      </c>
    </row>
    <row r="21894" spans="1:2" x14ac:dyDescent="0.2">
      <c r="A21894" t="s">
        <v>40514</v>
      </c>
      <c r="B21894" t="s">
        <v>40515</v>
      </c>
    </row>
    <row r="21895" spans="1:2" x14ac:dyDescent="0.2">
      <c r="A21895" t="s">
        <v>40516</v>
      </c>
      <c r="B21895" t="s">
        <v>40517</v>
      </c>
    </row>
    <row r="21896" spans="1:2" x14ac:dyDescent="0.2">
      <c r="A21896" t="s">
        <v>40518</v>
      </c>
      <c r="B21896" t="s">
        <v>40519</v>
      </c>
    </row>
    <row r="21897" spans="1:2" x14ac:dyDescent="0.2">
      <c r="A21897" t="s">
        <v>37639</v>
      </c>
      <c r="B21897" t="s">
        <v>40520</v>
      </c>
    </row>
    <row r="21898" spans="1:2" x14ac:dyDescent="0.2">
      <c r="A21898" t="s">
        <v>40521</v>
      </c>
      <c r="B21898" t="s">
        <v>40522</v>
      </c>
    </row>
    <row r="21899" spans="1:2" x14ac:dyDescent="0.2">
      <c r="A21899" t="s">
        <v>4706</v>
      </c>
      <c r="B21899" t="s">
        <v>40523</v>
      </c>
    </row>
    <row r="21900" spans="1:2" x14ac:dyDescent="0.2">
      <c r="A21900" t="s">
        <v>40524</v>
      </c>
      <c r="B21900" t="s">
        <v>40525</v>
      </c>
    </row>
    <row r="21901" spans="1:2" x14ac:dyDescent="0.2">
      <c r="A21901" t="s">
        <v>35828</v>
      </c>
      <c r="B21901" t="s">
        <v>40526</v>
      </c>
    </row>
    <row r="21902" spans="1:2" x14ac:dyDescent="0.2">
      <c r="A21902" t="s">
        <v>40527</v>
      </c>
      <c r="B21902" t="s">
        <v>40528</v>
      </c>
    </row>
    <row r="21903" spans="1:2" x14ac:dyDescent="0.2">
      <c r="A21903" t="s">
        <v>40529</v>
      </c>
      <c r="B21903" t="s">
        <v>40530</v>
      </c>
    </row>
    <row r="21904" spans="1:2" x14ac:dyDescent="0.2">
      <c r="A21904" t="s">
        <v>40531</v>
      </c>
      <c r="B21904" t="s">
        <v>40532</v>
      </c>
    </row>
    <row r="21905" spans="1:2" x14ac:dyDescent="0.2">
      <c r="A21905" t="s">
        <v>40533</v>
      </c>
      <c r="B21905" t="s">
        <v>40534</v>
      </c>
    </row>
    <row r="21906" spans="1:2" x14ac:dyDescent="0.2">
      <c r="A21906" t="s">
        <v>40535</v>
      </c>
      <c r="B21906" t="s">
        <v>40536</v>
      </c>
    </row>
    <row r="21907" spans="1:2" x14ac:dyDescent="0.2">
      <c r="A21907" t="s">
        <v>40537</v>
      </c>
      <c r="B21907" t="s">
        <v>40538</v>
      </c>
    </row>
    <row r="21908" spans="1:2" x14ac:dyDescent="0.2">
      <c r="A21908" t="s">
        <v>40539</v>
      </c>
      <c r="B21908" t="s">
        <v>40540</v>
      </c>
    </row>
    <row r="21909" spans="1:2" x14ac:dyDescent="0.2">
      <c r="A21909" t="s">
        <v>40541</v>
      </c>
      <c r="B21909" t="s">
        <v>40542</v>
      </c>
    </row>
    <row r="21910" spans="1:2" x14ac:dyDescent="0.2">
      <c r="A21910" t="s">
        <v>40543</v>
      </c>
      <c r="B21910" t="s">
        <v>40544</v>
      </c>
    </row>
    <row r="21911" spans="1:2" x14ac:dyDescent="0.2">
      <c r="A21911" t="s">
        <v>4181</v>
      </c>
      <c r="B21911" t="s">
        <v>40545</v>
      </c>
    </row>
    <row r="21912" spans="1:2" x14ac:dyDescent="0.2">
      <c r="A21912" t="s">
        <v>4087</v>
      </c>
      <c r="B21912" t="s">
        <v>40546</v>
      </c>
    </row>
    <row r="21913" spans="1:2" x14ac:dyDescent="0.2">
      <c r="A21913" t="s">
        <v>40547</v>
      </c>
      <c r="B21913" t="s">
        <v>40548</v>
      </c>
    </row>
    <row r="21914" spans="1:2" x14ac:dyDescent="0.2">
      <c r="A21914" t="s">
        <v>40549</v>
      </c>
      <c r="B21914" t="s">
        <v>40550</v>
      </c>
    </row>
    <row r="21915" spans="1:2" x14ac:dyDescent="0.2">
      <c r="A21915" t="s">
        <v>40551</v>
      </c>
      <c r="B21915" t="s">
        <v>40552</v>
      </c>
    </row>
    <row r="21916" spans="1:2" x14ac:dyDescent="0.2">
      <c r="A21916" t="s">
        <v>40553</v>
      </c>
      <c r="B21916" t="s">
        <v>40554</v>
      </c>
    </row>
    <row r="21917" spans="1:2" x14ac:dyDescent="0.2">
      <c r="A21917" t="s">
        <v>40555</v>
      </c>
      <c r="B21917" t="s">
        <v>40556</v>
      </c>
    </row>
    <row r="21918" spans="1:2" x14ac:dyDescent="0.2">
      <c r="A21918" t="s">
        <v>40557</v>
      </c>
      <c r="B21918" t="s">
        <v>40558</v>
      </c>
    </row>
    <row r="21919" spans="1:2" x14ac:dyDescent="0.2">
      <c r="A21919" t="s">
        <v>40559</v>
      </c>
      <c r="B21919" t="s">
        <v>40560</v>
      </c>
    </row>
    <row r="21920" spans="1:2" x14ac:dyDescent="0.2">
      <c r="A21920" t="s">
        <v>40561</v>
      </c>
      <c r="B21920" t="s">
        <v>40562</v>
      </c>
    </row>
    <row r="21921" spans="1:2" x14ac:dyDescent="0.2">
      <c r="A21921" t="s">
        <v>40563</v>
      </c>
      <c r="B21921" t="s">
        <v>40564</v>
      </c>
    </row>
    <row r="21922" spans="1:2" x14ac:dyDescent="0.2">
      <c r="A21922" t="s">
        <v>40565</v>
      </c>
      <c r="B21922" t="s">
        <v>40566</v>
      </c>
    </row>
    <row r="21923" spans="1:2" x14ac:dyDescent="0.2">
      <c r="A21923" t="s">
        <v>40567</v>
      </c>
      <c r="B21923" t="s">
        <v>40568</v>
      </c>
    </row>
    <row r="21924" spans="1:2" x14ac:dyDescent="0.2">
      <c r="A21924" t="s">
        <v>40569</v>
      </c>
      <c r="B21924" t="s">
        <v>40570</v>
      </c>
    </row>
    <row r="21925" spans="1:2" x14ac:dyDescent="0.2">
      <c r="A21925" t="s">
        <v>40571</v>
      </c>
      <c r="B21925" t="s">
        <v>40572</v>
      </c>
    </row>
    <row r="21926" spans="1:2" x14ac:dyDescent="0.2">
      <c r="A21926" t="s">
        <v>40573</v>
      </c>
      <c r="B21926" t="s">
        <v>40574</v>
      </c>
    </row>
    <row r="21927" spans="1:2" x14ac:dyDescent="0.2">
      <c r="A21927" t="s">
        <v>40575</v>
      </c>
      <c r="B21927" t="s">
        <v>40576</v>
      </c>
    </row>
    <row r="21928" spans="1:2" x14ac:dyDescent="0.2">
      <c r="A21928" t="s">
        <v>40577</v>
      </c>
      <c r="B21928" t="s">
        <v>40578</v>
      </c>
    </row>
    <row r="21929" spans="1:2" x14ac:dyDescent="0.2">
      <c r="A21929" t="s">
        <v>40579</v>
      </c>
      <c r="B21929" t="s">
        <v>40580</v>
      </c>
    </row>
    <row r="21930" spans="1:2" x14ac:dyDescent="0.2">
      <c r="A21930" t="s">
        <v>40581</v>
      </c>
      <c r="B21930" t="s">
        <v>40582</v>
      </c>
    </row>
    <row r="21931" spans="1:2" x14ac:dyDescent="0.2">
      <c r="A21931" t="s">
        <v>40583</v>
      </c>
      <c r="B21931" t="s">
        <v>40584</v>
      </c>
    </row>
    <row r="21932" spans="1:2" x14ac:dyDescent="0.2">
      <c r="A21932" t="s">
        <v>40585</v>
      </c>
      <c r="B21932" t="s">
        <v>40586</v>
      </c>
    </row>
    <row r="21933" spans="1:2" x14ac:dyDescent="0.2">
      <c r="A21933" t="s">
        <v>40587</v>
      </c>
      <c r="B21933" t="s">
        <v>40588</v>
      </c>
    </row>
    <row r="21934" spans="1:2" x14ac:dyDescent="0.2">
      <c r="A21934" t="s">
        <v>40589</v>
      </c>
      <c r="B21934" t="s">
        <v>40590</v>
      </c>
    </row>
    <row r="21935" spans="1:2" x14ac:dyDescent="0.2">
      <c r="A21935" t="s">
        <v>40591</v>
      </c>
      <c r="B21935" t="s">
        <v>40592</v>
      </c>
    </row>
    <row r="21936" spans="1:2" x14ac:dyDescent="0.2">
      <c r="A21936" t="s">
        <v>40593</v>
      </c>
      <c r="B21936" t="s">
        <v>40594</v>
      </c>
    </row>
    <row r="21937" spans="1:2" x14ac:dyDescent="0.2">
      <c r="A21937" t="s">
        <v>40595</v>
      </c>
      <c r="B21937" t="s">
        <v>40596</v>
      </c>
    </row>
    <row r="21938" spans="1:2" x14ac:dyDescent="0.2">
      <c r="A21938" t="s">
        <v>40597</v>
      </c>
      <c r="B21938" t="s">
        <v>40598</v>
      </c>
    </row>
    <row r="21939" spans="1:2" x14ac:dyDescent="0.2">
      <c r="A21939" t="s">
        <v>40599</v>
      </c>
      <c r="B21939" t="s">
        <v>40600</v>
      </c>
    </row>
    <row r="21940" spans="1:2" x14ac:dyDescent="0.2">
      <c r="A21940" t="s">
        <v>40601</v>
      </c>
      <c r="B21940" t="s">
        <v>40602</v>
      </c>
    </row>
    <row r="21941" spans="1:2" x14ac:dyDescent="0.2">
      <c r="A21941" t="s">
        <v>40603</v>
      </c>
      <c r="B21941" t="s">
        <v>40604</v>
      </c>
    </row>
    <row r="21942" spans="1:2" x14ac:dyDescent="0.2">
      <c r="A21942" t="s">
        <v>40605</v>
      </c>
      <c r="B21942" t="s">
        <v>40606</v>
      </c>
    </row>
    <row r="21943" spans="1:2" x14ac:dyDescent="0.2">
      <c r="A21943" t="s">
        <v>40607</v>
      </c>
      <c r="B21943" t="s">
        <v>40608</v>
      </c>
    </row>
    <row r="21944" spans="1:2" x14ac:dyDescent="0.2">
      <c r="A21944" t="s">
        <v>40609</v>
      </c>
      <c r="B21944" t="s">
        <v>40610</v>
      </c>
    </row>
    <row r="21945" spans="1:2" x14ac:dyDescent="0.2">
      <c r="A21945" t="s">
        <v>40611</v>
      </c>
      <c r="B21945" t="s">
        <v>40612</v>
      </c>
    </row>
    <row r="21946" spans="1:2" x14ac:dyDescent="0.2">
      <c r="A21946" t="s">
        <v>40613</v>
      </c>
      <c r="B21946" t="s">
        <v>40614</v>
      </c>
    </row>
    <row r="21947" spans="1:2" x14ac:dyDescent="0.2">
      <c r="A21947" t="s">
        <v>40615</v>
      </c>
      <c r="B21947" t="s">
        <v>40616</v>
      </c>
    </row>
    <row r="21948" spans="1:2" x14ac:dyDescent="0.2">
      <c r="A21948" t="s">
        <v>40617</v>
      </c>
      <c r="B21948" t="s">
        <v>40618</v>
      </c>
    </row>
    <row r="21949" spans="1:2" x14ac:dyDescent="0.2">
      <c r="A21949" t="s">
        <v>40619</v>
      </c>
      <c r="B21949" t="s">
        <v>40620</v>
      </c>
    </row>
    <row r="21950" spans="1:2" x14ac:dyDescent="0.2">
      <c r="A21950" t="s">
        <v>40621</v>
      </c>
      <c r="B21950" t="s">
        <v>40622</v>
      </c>
    </row>
    <row r="21951" spans="1:2" x14ac:dyDescent="0.2">
      <c r="A21951" t="s">
        <v>40623</v>
      </c>
      <c r="B21951" t="s">
        <v>40624</v>
      </c>
    </row>
    <row r="21952" spans="1:2" x14ac:dyDescent="0.2">
      <c r="A21952" t="s">
        <v>40625</v>
      </c>
      <c r="B21952" t="s">
        <v>40626</v>
      </c>
    </row>
    <row r="21953" spans="1:2" x14ac:dyDescent="0.2">
      <c r="A21953" t="s">
        <v>40627</v>
      </c>
      <c r="B21953" t="s">
        <v>40628</v>
      </c>
    </row>
    <row r="21954" spans="1:2" x14ac:dyDescent="0.2">
      <c r="A21954" t="s">
        <v>40629</v>
      </c>
      <c r="B21954" t="s">
        <v>40630</v>
      </c>
    </row>
    <row r="21955" spans="1:2" x14ac:dyDescent="0.2">
      <c r="A21955" t="s">
        <v>40631</v>
      </c>
      <c r="B21955" t="s">
        <v>40632</v>
      </c>
    </row>
    <row r="21956" spans="1:2" x14ac:dyDescent="0.2">
      <c r="A21956" t="s">
        <v>40633</v>
      </c>
      <c r="B21956" t="s">
        <v>40634</v>
      </c>
    </row>
    <row r="21957" spans="1:2" x14ac:dyDescent="0.2">
      <c r="A21957" t="s">
        <v>40635</v>
      </c>
      <c r="B21957" t="s">
        <v>40636</v>
      </c>
    </row>
    <row r="21958" spans="1:2" x14ac:dyDescent="0.2">
      <c r="A21958" t="s">
        <v>40637</v>
      </c>
      <c r="B21958" t="s">
        <v>40638</v>
      </c>
    </row>
    <row r="21959" spans="1:2" x14ac:dyDescent="0.2">
      <c r="A21959" t="s">
        <v>40639</v>
      </c>
      <c r="B21959" t="s">
        <v>40640</v>
      </c>
    </row>
    <row r="21960" spans="1:2" x14ac:dyDescent="0.2">
      <c r="A21960" t="s">
        <v>40641</v>
      </c>
      <c r="B21960" t="s">
        <v>40642</v>
      </c>
    </row>
    <row r="21961" spans="1:2" x14ac:dyDescent="0.2">
      <c r="A21961" t="s">
        <v>40643</v>
      </c>
      <c r="B21961" t="s">
        <v>40644</v>
      </c>
    </row>
    <row r="21962" spans="1:2" x14ac:dyDescent="0.2">
      <c r="A21962" t="s">
        <v>40645</v>
      </c>
      <c r="B21962" t="s">
        <v>40646</v>
      </c>
    </row>
    <row r="21963" spans="1:2" x14ac:dyDescent="0.2">
      <c r="A21963" t="s">
        <v>40647</v>
      </c>
      <c r="B21963" t="s">
        <v>40648</v>
      </c>
    </row>
    <row r="21964" spans="1:2" x14ac:dyDescent="0.2">
      <c r="A21964" t="s">
        <v>40649</v>
      </c>
      <c r="B21964" t="s">
        <v>40650</v>
      </c>
    </row>
    <row r="21965" spans="1:2" x14ac:dyDescent="0.2">
      <c r="A21965" t="s">
        <v>40651</v>
      </c>
      <c r="B21965" t="s">
        <v>40652</v>
      </c>
    </row>
    <row r="21966" spans="1:2" x14ac:dyDescent="0.2">
      <c r="A21966" t="s">
        <v>40653</v>
      </c>
      <c r="B21966" t="s">
        <v>40654</v>
      </c>
    </row>
    <row r="21967" spans="1:2" x14ac:dyDescent="0.2">
      <c r="A21967" t="s">
        <v>40655</v>
      </c>
      <c r="B21967" t="s">
        <v>40656</v>
      </c>
    </row>
    <row r="21968" spans="1:2" x14ac:dyDescent="0.2">
      <c r="A21968" t="s">
        <v>40657</v>
      </c>
      <c r="B21968" t="s">
        <v>40658</v>
      </c>
    </row>
    <row r="21969" spans="1:2" x14ac:dyDescent="0.2">
      <c r="A21969" t="s">
        <v>40659</v>
      </c>
      <c r="B21969" t="s">
        <v>40660</v>
      </c>
    </row>
    <row r="21970" spans="1:2" x14ac:dyDescent="0.2">
      <c r="A21970" t="s">
        <v>40661</v>
      </c>
      <c r="B21970" t="s">
        <v>40662</v>
      </c>
    </row>
    <row r="21971" spans="1:2" x14ac:dyDescent="0.2">
      <c r="A21971" t="s">
        <v>40663</v>
      </c>
      <c r="B21971" t="s">
        <v>40664</v>
      </c>
    </row>
    <row r="21972" spans="1:2" x14ac:dyDescent="0.2">
      <c r="A21972" t="s">
        <v>40665</v>
      </c>
      <c r="B21972" t="s">
        <v>40666</v>
      </c>
    </row>
    <row r="21973" spans="1:2" x14ac:dyDescent="0.2">
      <c r="A21973" t="s">
        <v>40667</v>
      </c>
      <c r="B21973" t="s">
        <v>40668</v>
      </c>
    </row>
    <row r="21974" spans="1:2" x14ac:dyDescent="0.2">
      <c r="A21974" t="s">
        <v>40669</v>
      </c>
      <c r="B21974" t="s">
        <v>40670</v>
      </c>
    </row>
    <row r="21975" spans="1:2" x14ac:dyDescent="0.2">
      <c r="A21975" t="s">
        <v>40671</v>
      </c>
      <c r="B21975" t="s">
        <v>40672</v>
      </c>
    </row>
    <row r="21976" spans="1:2" x14ac:dyDescent="0.2">
      <c r="A21976" t="s">
        <v>40673</v>
      </c>
      <c r="B21976" t="s">
        <v>40674</v>
      </c>
    </row>
    <row r="21977" spans="1:2" x14ac:dyDescent="0.2">
      <c r="A21977" t="s">
        <v>40675</v>
      </c>
      <c r="B21977" t="s">
        <v>40676</v>
      </c>
    </row>
    <row r="21978" spans="1:2" x14ac:dyDescent="0.2">
      <c r="A21978" t="s">
        <v>40677</v>
      </c>
      <c r="B21978" t="s">
        <v>40678</v>
      </c>
    </row>
    <row r="21979" spans="1:2" x14ac:dyDescent="0.2">
      <c r="A21979" t="s">
        <v>40679</v>
      </c>
      <c r="B21979" t="s">
        <v>40680</v>
      </c>
    </row>
    <row r="21980" spans="1:2" x14ac:dyDescent="0.2">
      <c r="A21980" t="s">
        <v>40681</v>
      </c>
      <c r="B21980" t="s">
        <v>40682</v>
      </c>
    </row>
    <row r="21981" spans="1:2" x14ac:dyDescent="0.2">
      <c r="A21981" t="s">
        <v>40683</v>
      </c>
      <c r="B21981" t="s">
        <v>40684</v>
      </c>
    </row>
    <row r="21982" spans="1:2" x14ac:dyDescent="0.2">
      <c r="A21982" t="s">
        <v>40685</v>
      </c>
      <c r="B21982" t="s">
        <v>40686</v>
      </c>
    </row>
    <row r="21983" spans="1:2" x14ac:dyDescent="0.2">
      <c r="A21983" t="s">
        <v>40687</v>
      </c>
      <c r="B21983" t="s">
        <v>40688</v>
      </c>
    </row>
    <row r="21984" spans="1:2" x14ac:dyDescent="0.2">
      <c r="A21984" t="s">
        <v>37639</v>
      </c>
      <c r="B21984" t="s">
        <v>40689</v>
      </c>
    </row>
    <row r="21985" spans="1:2" x14ac:dyDescent="0.2">
      <c r="A21985" t="s">
        <v>40690</v>
      </c>
      <c r="B21985" t="s">
        <v>40691</v>
      </c>
    </row>
    <row r="21986" spans="1:2" x14ac:dyDescent="0.2">
      <c r="A21986" t="s">
        <v>40692</v>
      </c>
      <c r="B21986" t="s">
        <v>40693</v>
      </c>
    </row>
    <row r="21987" spans="1:2" x14ac:dyDescent="0.2">
      <c r="A21987" t="s">
        <v>40694</v>
      </c>
      <c r="B21987" t="s">
        <v>40695</v>
      </c>
    </row>
    <row r="21988" spans="1:2" x14ac:dyDescent="0.2">
      <c r="A21988" t="s">
        <v>4173</v>
      </c>
      <c r="B21988" t="s">
        <v>40696</v>
      </c>
    </row>
    <row r="21989" spans="1:2" x14ac:dyDescent="0.2">
      <c r="A21989" t="s">
        <v>4087</v>
      </c>
      <c r="B21989" t="s">
        <v>40697</v>
      </c>
    </row>
    <row r="21990" spans="1:2" x14ac:dyDescent="0.2">
      <c r="A21990" t="s">
        <v>4158</v>
      </c>
      <c r="B21990" t="s">
        <v>40698</v>
      </c>
    </row>
    <row r="21991" spans="1:2" x14ac:dyDescent="0.2">
      <c r="A21991" t="s">
        <v>4164</v>
      </c>
      <c r="B21991" t="s">
        <v>40699</v>
      </c>
    </row>
    <row r="21992" spans="1:2" x14ac:dyDescent="0.2">
      <c r="A21992" t="s">
        <v>122</v>
      </c>
      <c r="B21992" t="s">
        <v>40700</v>
      </c>
    </row>
    <row r="21993" spans="1:2" x14ac:dyDescent="0.2">
      <c r="A21993" t="s">
        <v>4161</v>
      </c>
      <c r="B21993" t="s">
        <v>40701</v>
      </c>
    </row>
    <row r="21994" spans="1:2" x14ac:dyDescent="0.2">
      <c r="A21994" t="s">
        <v>5554</v>
      </c>
      <c r="B21994" t="s">
        <v>40702</v>
      </c>
    </row>
    <row r="21995" spans="1:2" x14ac:dyDescent="0.2">
      <c r="A21995" t="s">
        <v>40703</v>
      </c>
      <c r="B21995" t="s">
        <v>40704</v>
      </c>
    </row>
    <row r="21996" spans="1:2" x14ac:dyDescent="0.2">
      <c r="A21996" t="s">
        <v>40705</v>
      </c>
      <c r="B21996" t="s">
        <v>40706</v>
      </c>
    </row>
    <row r="21997" spans="1:2" x14ac:dyDescent="0.2">
      <c r="A21997" t="s">
        <v>40707</v>
      </c>
      <c r="B21997" t="s">
        <v>40708</v>
      </c>
    </row>
    <row r="21998" spans="1:2" x14ac:dyDescent="0.2">
      <c r="A21998" t="s">
        <v>40709</v>
      </c>
      <c r="B21998" t="s">
        <v>40710</v>
      </c>
    </row>
    <row r="21999" spans="1:2" x14ac:dyDescent="0.2">
      <c r="A21999" t="s">
        <v>40711</v>
      </c>
      <c r="B21999" t="s">
        <v>40712</v>
      </c>
    </row>
    <row r="22000" spans="1:2" x14ac:dyDescent="0.2">
      <c r="A22000" t="s">
        <v>40713</v>
      </c>
      <c r="B22000" t="s">
        <v>40714</v>
      </c>
    </row>
    <row r="22001" spans="1:2" x14ac:dyDescent="0.2">
      <c r="A22001" t="s">
        <v>40715</v>
      </c>
      <c r="B22001" t="s">
        <v>40716</v>
      </c>
    </row>
    <row r="22002" spans="1:2" x14ac:dyDescent="0.2">
      <c r="A22002" t="s">
        <v>40717</v>
      </c>
      <c r="B22002" t="s">
        <v>40718</v>
      </c>
    </row>
    <row r="22003" spans="1:2" x14ac:dyDescent="0.2">
      <c r="A22003" t="s">
        <v>40719</v>
      </c>
      <c r="B22003" t="s">
        <v>40720</v>
      </c>
    </row>
    <row r="22004" spans="1:2" x14ac:dyDescent="0.2">
      <c r="A22004" t="s">
        <v>40721</v>
      </c>
      <c r="B22004" t="s">
        <v>40722</v>
      </c>
    </row>
    <row r="22005" spans="1:2" x14ac:dyDescent="0.2">
      <c r="A22005" t="s">
        <v>40723</v>
      </c>
      <c r="B22005" t="s">
        <v>40724</v>
      </c>
    </row>
    <row r="22006" spans="1:2" x14ac:dyDescent="0.2">
      <c r="A22006" t="s">
        <v>40725</v>
      </c>
      <c r="B22006" t="s">
        <v>40726</v>
      </c>
    </row>
    <row r="22007" spans="1:2" x14ac:dyDescent="0.2">
      <c r="A22007" t="s">
        <v>40727</v>
      </c>
      <c r="B22007" t="s">
        <v>40728</v>
      </c>
    </row>
    <row r="22008" spans="1:2" x14ac:dyDescent="0.2">
      <c r="A22008" t="s">
        <v>40729</v>
      </c>
      <c r="B22008" t="s">
        <v>40730</v>
      </c>
    </row>
    <row r="22009" spans="1:2" x14ac:dyDescent="0.2">
      <c r="A22009" t="s">
        <v>40731</v>
      </c>
      <c r="B22009" t="s">
        <v>40732</v>
      </c>
    </row>
    <row r="22010" spans="1:2" x14ac:dyDescent="0.2">
      <c r="A22010" t="s">
        <v>40733</v>
      </c>
      <c r="B22010" t="s">
        <v>40734</v>
      </c>
    </row>
    <row r="22011" spans="1:2" x14ac:dyDescent="0.2">
      <c r="A22011" t="s">
        <v>40735</v>
      </c>
      <c r="B22011" t="s">
        <v>40736</v>
      </c>
    </row>
    <row r="22012" spans="1:2" x14ac:dyDescent="0.2">
      <c r="A22012" t="s">
        <v>40737</v>
      </c>
      <c r="B22012" t="s">
        <v>40738</v>
      </c>
    </row>
    <row r="22013" spans="1:2" x14ac:dyDescent="0.2">
      <c r="A22013" t="s">
        <v>40739</v>
      </c>
      <c r="B22013" t="s">
        <v>40740</v>
      </c>
    </row>
    <row r="22014" spans="1:2" x14ac:dyDescent="0.2">
      <c r="A22014" t="s">
        <v>40741</v>
      </c>
      <c r="B22014" t="s">
        <v>40742</v>
      </c>
    </row>
    <row r="22015" spans="1:2" x14ac:dyDescent="0.2">
      <c r="A22015" t="s">
        <v>40743</v>
      </c>
      <c r="B22015" t="s">
        <v>40744</v>
      </c>
    </row>
    <row r="22016" spans="1:2" x14ac:dyDescent="0.2">
      <c r="A22016" t="s">
        <v>40745</v>
      </c>
      <c r="B22016" t="s">
        <v>40746</v>
      </c>
    </row>
    <row r="22017" spans="1:2" x14ac:dyDescent="0.2">
      <c r="A22017" t="s">
        <v>40747</v>
      </c>
      <c r="B22017" t="s">
        <v>40748</v>
      </c>
    </row>
    <row r="22018" spans="1:2" x14ac:dyDescent="0.2">
      <c r="A22018" t="s">
        <v>40749</v>
      </c>
      <c r="B22018" t="s">
        <v>40750</v>
      </c>
    </row>
    <row r="22019" spans="1:2" x14ac:dyDescent="0.2">
      <c r="A22019" t="s">
        <v>40751</v>
      </c>
      <c r="B22019" t="s">
        <v>40752</v>
      </c>
    </row>
    <row r="22020" spans="1:2" x14ac:dyDescent="0.2">
      <c r="A22020" t="s">
        <v>40753</v>
      </c>
      <c r="B22020" t="s">
        <v>40754</v>
      </c>
    </row>
    <row r="22021" spans="1:2" x14ac:dyDescent="0.2">
      <c r="A22021" t="s">
        <v>40755</v>
      </c>
      <c r="B22021" t="s">
        <v>40756</v>
      </c>
    </row>
    <row r="22022" spans="1:2" x14ac:dyDescent="0.2">
      <c r="A22022" t="s">
        <v>40757</v>
      </c>
      <c r="B22022" t="s">
        <v>40758</v>
      </c>
    </row>
    <row r="22023" spans="1:2" x14ac:dyDescent="0.2">
      <c r="A22023" t="s">
        <v>40759</v>
      </c>
      <c r="B22023" t="s">
        <v>40760</v>
      </c>
    </row>
    <row r="22024" spans="1:2" x14ac:dyDescent="0.2">
      <c r="A22024" t="s">
        <v>40761</v>
      </c>
      <c r="B22024" t="s">
        <v>40762</v>
      </c>
    </row>
    <row r="22025" spans="1:2" x14ac:dyDescent="0.2">
      <c r="A22025" t="s">
        <v>40763</v>
      </c>
      <c r="B22025" t="s">
        <v>40764</v>
      </c>
    </row>
    <row r="22026" spans="1:2" x14ac:dyDescent="0.2">
      <c r="A22026" t="s">
        <v>40765</v>
      </c>
      <c r="B22026" t="s">
        <v>40766</v>
      </c>
    </row>
    <row r="22027" spans="1:2" x14ac:dyDescent="0.2">
      <c r="A22027" t="s">
        <v>40767</v>
      </c>
      <c r="B22027" t="s">
        <v>40768</v>
      </c>
    </row>
    <row r="22028" spans="1:2" x14ac:dyDescent="0.2">
      <c r="A22028" t="s">
        <v>40769</v>
      </c>
      <c r="B22028" t="s">
        <v>40770</v>
      </c>
    </row>
    <row r="22029" spans="1:2" x14ac:dyDescent="0.2">
      <c r="A22029" t="s">
        <v>40771</v>
      </c>
      <c r="B22029" t="s">
        <v>40772</v>
      </c>
    </row>
    <row r="22030" spans="1:2" x14ac:dyDescent="0.2">
      <c r="A22030" t="s">
        <v>40773</v>
      </c>
      <c r="B22030" t="s">
        <v>40774</v>
      </c>
    </row>
    <row r="22031" spans="1:2" x14ac:dyDescent="0.2">
      <c r="A22031" t="s">
        <v>40775</v>
      </c>
      <c r="B22031" t="s">
        <v>40776</v>
      </c>
    </row>
    <row r="22032" spans="1:2" x14ac:dyDescent="0.2">
      <c r="A22032" t="s">
        <v>40777</v>
      </c>
      <c r="B22032" t="s">
        <v>40778</v>
      </c>
    </row>
    <row r="22033" spans="1:2" x14ac:dyDescent="0.2">
      <c r="A22033" t="s">
        <v>40779</v>
      </c>
      <c r="B22033" t="s">
        <v>40780</v>
      </c>
    </row>
    <row r="22034" spans="1:2" x14ac:dyDescent="0.2">
      <c r="A22034" t="s">
        <v>40781</v>
      </c>
      <c r="B22034" t="s">
        <v>40782</v>
      </c>
    </row>
    <row r="22035" spans="1:2" x14ac:dyDescent="0.2">
      <c r="A22035" t="s">
        <v>40783</v>
      </c>
      <c r="B22035" t="s">
        <v>40784</v>
      </c>
    </row>
    <row r="22036" spans="1:2" x14ac:dyDescent="0.2">
      <c r="A22036" t="s">
        <v>40785</v>
      </c>
      <c r="B22036" t="s">
        <v>40786</v>
      </c>
    </row>
    <row r="22037" spans="1:2" x14ac:dyDescent="0.2">
      <c r="A22037" t="s">
        <v>40787</v>
      </c>
      <c r="B22037" t="s">
        <v>40788</v>
      </c>
    </row>
    <row r="22038" spans="1:2" x14ac:dyDescent="0.2">
      <c r="A22038" t="s">
        <v>40789</v>
      </c>
      <c r="B22038" t="s">
        <v>40790</v>
      </c>
    </row>
    <row r="22039" spans="1:2" x14ac:dyDescent="0.2">
      <c r="A22039" t="s">
        <v>40791</v>
      </c>
      <c r="B22039" t="s">
        <v>40792</v>
      </c>
    </row>
    <row r="22040" spans="1:2" x14ac:dyDescent="0.2">
      <c r="A22040" t="s">
        <v>40793</v>
      </c>
      <c r="B22040" t="s">
        <v>40794</v>
      </c>
    </row>
    <row r="22041" spans="1:2" x14ac:dyDescent="0.2">
      <c r="A22041" t="s">
        <v>40795</v>
      </c>
      <c r="B22041" t="s">
        <v>40796</v>
      </c>
    </row>
    <row r="22042" spans="1:2" x14ac:dyDescent="0.2">
      <c r="A22042" t="s">
        <v>40797</v>
      </c>
      <c r="B22042" t="s">
        <v>40798</v>
      </c>
    </row>
    <row r="22043" spans="1:2" x14ac:dyDescent="0.2">
      <c r="A22043" t="s">
        <v>40799</v>
      </c>
      <c r="B22043" t="s">
        <v>40800</v>
      </c>
    </row>
    <row r="22044" spans="1:2" x14ac:dyDescent="0.2">
      <c r="A22044" t="s">
        <v>40801</v>
      </c>
      <c r="B22044" t="s">
        <v>40802</v>
      </c>
    </row>
    <row r="22045" spans="1:2" x14ac:dyDescent="0.2">
      <c r="A22045" t="s">
        <v>40803</v>
      </c>
      <c r="B22045" t="s">
        <v>40804</v>
      </c>
    </row>
    <row r="22046" spans="1:2" x14ac:dyDescent="0.2">
      <c r="A22046" t="s">
        <v>40805</v>
      </c>
      <c r="B22046" t="s">
        <v>40806</v>
      </c>
    </row>
    <row r="22047" spans="1:2" x14ac:dyDescent="0.2">
      <c r="A22047" t="s">
        <v>40807</v>
      </c>
      <c r="B22047" t="s">
        <v>40808</v>
      </c>
    </row>
    <row r="22048" spans="1:2" x14ac:dyDescent="0.2">
      <c r="A22048" t="s">
        <v>40809</v>
      </c>
      <c r="B22048" t="s">
        <v>40810</v>
      </c>
    </row>
    <row r="22049" spans="1:2" x14ac:dyDescent="0.2">
      <c r="A22049" t="s">
        <v>40811</v>
      </c>
      <c r="B22049" t="s">
        <v>40812</v>
      </c>
    </row>
    <row r="22050" spans="1:2" x14ac:dyDescent="0.2">
      <c r="A22050" t="s">
        <v>40813</v>
      </c>
      <c r="B22050" t="s">
        <v>40814</v>
      </c>
    </row>
    <row r="22051" spans="1:2" x14ac:dyDescent="0.2">
      <c r="A22051" t="s">
        <v>40815</v>
      </c>
      <c r="B22051" t="s">
        <v>40816</v>
      </c>
    </row>
    <row r="22052" spans="1:2" x14ac:dyDescent="0.2">
      <c r="A22052" t="s">
        <v>40817</v>
      </c>
      <c r="B22052" t="s">
        <v>40818</v>
      </c>
    </row>
    <row r="22053" spans="1:2" x14ac:dyDescent="0.2">
      <c r="A22053" t="s">
        <v>40819</v>
      </c>
      <c r="B22053" t="s">
        <v>40820</v>
      </c>
    </row>
    <row r="22054" spans="1:2" x14ac:dyDescent="0.2">
      <c r="A22054" t="s">
        <v>40821</v>
      </c>
      <c r="B22054" t="s">
        <v>40822</v>
      </c>
    </row>
    <row r="22055" spans="1:2" x14ac:dyDescent="0.2">
      <c r="A22055" t="s">
        <v>40823</v>
      </c>
      <c r="B22055" t="s">
        <v>40824</v>
      </c>
    </row>
    <row r="22056" spans="1:2" x14ac:dyDescent="0.2">
      <c r="A22056" t="s">
        <v>40825</v>
      </c>
      <c r="B22056" t="s">
        <v>40826</v>
      </c>
    </row>
    <row r="22057" spans="1:2" x14ac:dyDescent="0.2">
      <c r="A22057" t="s">
        <v>40827</v>
      </c>
      <c r="B22057" t="s">
        <v>40828</v>
      </c>
    </row>
    <row r="22058" spans="1:2" x14ac:dyDescent="0.2">
      <c r="A22058" t="s">
        <v>40829</v>
      </c>
      <c r="B22058" t="s">
        <v>40830</v>
      </c>
    </row>
    <row r="22059" spans="1:2" x14ac:dyDescent="0.2">
      <c r="A22059" t="s">
        <v>40831</v>
      </c>
      <c r="B22059" t="s">
        <v>40832</v>
      </c>
    </row>
    <row r="22060" spans="1:2" x14ac:dyDescent="0.2">
      <c r="A22060" t="s">
        <v>40833</v>
      </c>
      <c r="B22060" t="s">
        <v>40834</v>
      </c>
    </row>
    <row r="22061" spans="1:2" x14ac:dyDescent="0.2">
      <c r="A22061" t="s">
        <v>40835</v>
      </c>
      <c r="B22061" t="s">
        <v>40836</v>
      </c>
    </row>
    <row r="22062" spans="1:2" x14ac:dyDescent="0.2">
      <c r="A22062" t="s">
        <v>40837</v>
      </c>
      <c r="B22062" t="s">
        <v>40838</v>
      </c>
    </row>
    <row r="22063" spans="1:2" x14ac:dyDescent="0.2">
      <c r="A22063" t="s">
        <v>40839</v>
      </c>
      <c r="B22063" t="s">
        <v>40840</v>
      </c>
    </row>
    <row r="22064" spans="1:2" x14ac:dyDescent="0.2">
      <c r="A22064" t="s">
        <v>40841</v>
      </c>
      <c r="B22064" t="s">
        <v>40842</v>
      </c>
    </row>
    <row r="22065" spans="1:2" x14ac:dyDescent="0.2">
      <c r="A22065" t="s">
        <v>40843</v>
      </c>
      <c r="B22065" t="s">
        <v>40844</v>
      </c>
    </row>
    <row r="22066" spans="1:2" x14ac:dyDescent="0.2">
      <c r="A22066" t="s">
        <v>40845</v>
      </c>
      <c r="B22066" t="s">
        <v>40846</v>
      </c>
    </row>
    <row r="22067" spans="1:2" x14ac:dyDescent="0.2">
      <c r="A22067" t="s">
        <v>40847</v>
      </c>
      <c r="B22067" t="s">
        <v>40848</v>
      </c>
    </row>
    <row r="22068" spans="1:2" x14ac:dyDescent="0.2">
      <c r="A22068" t="s">
        <v>40849</v>
      </c>
      <c r="B22068" t="s">
        <v>40850</v>
      </c>
    </row>
    <row r="22069" spans="1:2" x14ac:dyDescent="0.2">
      <c r="A22069" t="s">
        <v>40851</v>
      </c>
      <c r="B22069" t="s">
        <v>40852</v>
      </c>
    </row>
    <row r="22070" spans="1:2" x14ac:dyDescent="0.2">
      <c r="A22070" t="s">
        <v>40853</v>
      </c>
      <c r="B22070" t="s">
        <v>40854</v>
      </c>
    </row>
    <row r="22071" spans="1:2" x14ac:dyDescent="0.2">
      <c r="A22071" t="s">
        <v>40855</v>
      </c>
      <c r="B22071" t="s">
        <v>40856</v>
      </c>
    </row>
    <row r="22072" spans="1:2" x14ac:dyDescent="0.2">
      <c r="A22072" t="s">
        <v>40857</v>
      </c>
      <c r="B22072" t="s">
        <v>40858</v>
      </c>
    </row>
    <row r="22073" spans="1:2" x14ac:dyDescent="0.2">
      <c r="A22073" t="s">
        <v>40859</v>
      </c>
      <c r="B22073" t="s">
        <v>40860</v>
      </c>
    </row>
    <row r="22074" spans="1:2" x14ac:dyDescent="0.2">
      <c r="A22074" t="s">
        <v>40861</v>
      </c>
      <c r="B22074" t="s">
        <v>40862</v>
      </c>
    </row>
    <row r="22075" spans="1:2" x14ac:dyDescent="0.2">
      <c r="A22075" t="s">
        <v>40863</v>
      </c>
      <c r="B22075" t="s">
        <v>40864</v>
      </c>
    </row>
    <row r="22076" spans="1:2" x14ac:dyDescent="0.2">
      <c r="A22076" t="s">
        <v>40865</v>
      </c>
      <c r="B22076" t="s">
        <v>40866</v>
      </c>
    </row>
    <row r="22077" spans="1:2" x14ac:dyDescent="0.2">
      <c r="A22077" t="s">
        <v>40867</v>
      </c>
      <c r="B22077" t="s">
        <v>40868</v>
      </c>
    </row>
    <row r="22078" spans="1:2" x14ac:dyDescent="0.2">
      <c r="A22078" t="s">
        <v>40869</v>
      </c>
      <c r="B22078" t="s">
        <v>40870</v>
      </c>
    </row>
    <row r="22079" spans="1:2" x14ac:dyDescent="0.2">
      <c r="A22079" t="s">
        <v>40871</v>
      </c>
      <c r="B22079" t="s">
        <v>40872</v>
      </c>
    </row>
    <row r="22080" spans="1:2" x14ac:dyDescent="0.2">
      <c r="A22080" t="s">
        <v>40873</v>
      </c>
      <c r="B22080" t="s">
        <v>40874</v>
      </c>
    </row>
    <row r="22081" spans="1:2" x14ac:dyDescent="0.2">
      <c r="A22081" t="s">
        <v>40875</v>
      </c>
      <c r="B22081" t="s">
        <v>40876</v>
      </c>
    </row>
    <row r="22082" spans="1:2" x14ac:dyDescent="0.2">
      <c r="A22082" t="s">
        <v>40877</v>
      </c>
      <c r="B22082" t="s">
        <v>40878</v>
      </c>
    </row>
    <row r="22083" spans="1:2" x14ac:dyDescent="0.2">
      <c r="A22083" t="s">
        <v>40879</v>
      </c>
      <c r="B22083" t="s">
        <v>40880</v>
      </c>
    </row>
    <row r="22084" spans="1:2" x14ac:dyDescent="0.2">
      <c r="A22084" t="s">
        <v>40881</v>
      </c>
      <c r="B22084" t="s">
        <v>40882</v>
      </c>
    </row>
    <row r="22085" spans="1:2" x14ac:dyDescent="0.2">
      <c r="A22085" t="s">
        <v>40883</v>
      </c>
      <c r="B22085" t="s">
        <v>40884</v>
      </c>
    </row>
    <row r="22086" spans="1:2" x14ac:dyDescent="0.2">
      <c r="A22086" t="s">
        <v>40885</v>
      </c>
      <c r="B22086" t="s">
        <v>40886</v>
      </c>
    </row>
    <row r="22087" spans="1:2" x14ac:dyDescent="0.2">
      <c r="A22087" t="s">
        <v>40887</v>
      </c>
      <c r="B22087" t="s">
        <v>40888</v>
      </c>
    </row>
    <row r="22088" spans="1:2" x14ac:dyDescent="0.2">
      <c r="A22088" t="s">
        <v>40889</v>
      </c>
      <c r="B22088" t="s">
        <v>40890</v>
      </c>
    </row>
    <row r="22089" spans="1:2" x14ac:dyDescent="0.2">
      <c r="A22089" t="s">
        <v>34049</v>
      </c>
      <c r="B22089" t="s">
        <v>40891</v>
      </c>
    </row>
    <row r="22090" spans="1:2" x14ac:dyDescent="0.2">
      <c r="A22090" t="s">
        <v>4087</v>
      </c>
      <c r="B22090" t="s">
        <v>40892</v>
      </c>
    </row>
    <row r="22091" spans="1:2" x14ac:dyDescent="0.2">
      <c r="A22091" t="s">
        <v>5554</v>
      </c>
      <c r="B22091" t="s">
        <v>40893</v>
      </c>
    </row>
    <row r="22092" spans="1:2" x14ac:dyDescent="0.2">
      <c r="A22092" t="s">
        <v>4570</v>
      </c>
      <c r="B22092" t="s">
        <v>40894</v>
      </c>
    </row>
    <row r="22093" spans="1:2" x14ac:dyDescent="0.2">
      <c r="A22093" t="s">
        <v>4368</v>
      </c>
      <c r="B22093" t="s">
        <v>40895</v>
      </c>
    </row>
    <row r="22094" spans="1:2" x14ac:dyDescent="0.2">
      <c r="A22094" t="s">
        <v>4573</v>
      </c>
      <c r="B22094" t="s">
        <v>40896</v>
      </c>
    </row>
    <row r="22095" spans="1:2" x14ac:dyDescent="0.2">
      <c r="A22095" t="s">
        <v>5714</v>
      </c>
      <c r="B22095" t="s">
        <v>40897</v>
      </c>
    </row>
    <row r="22096" spans="1:2" x14ac:dyDescent="0.2">
      <c r="A22096" t="s">
        <v>4166</v>
      </c>
      <c r="B22096" t="s">
        <v>40898</v>
      </c>
    </row>
    <row r="22097" spans="1:2" x14ac:dyDescent="0.2">
      <c r="A22097" t="s">
        <v>7567</v>
      </c>
      <c r="B22097" t="s">
        <v>40899</v>
      </c>
    </row>
    <row r="22098" spans="1:2" x14ac:dyDescent="0.2">
      <c r="A22098" t="s">
        <v>4158</v>
      </c>
      <c r="B22098" t="s">
        <v>40900</v>
      </c>
    </row>
    <row r="22099" spans="1:2" x14ac:dyDescent="0.2">
      <c r="A22099" t="s">
        <v>4161</v>
      </c>
      <c r="B22099" t="s">
        <v>40901</v>
      </c>
    </row>
    <row r="22100" spans="1:2" x14ac:dyDescent="0.2">
      <c r="A22100" t="s">
        <v>4164</v>
      </c>
      <c r="B22100" t="s">
        <v>40902</v>
      </c>
    </row>
    <row r="22101" spans="1:2" x14ac:dyDescent="0.2">
      <c r="A22101" t="s">
        <v>4173</v>
      </c>
      <c r="B22101" t="s">
        <v>40903</v>
      </c>
    </row>
    <row r="22102" spans="1:2" x14ac:dyDescent="0.2">
      <c r="A22102" t="s">
        <v>40904</v>
      </c>
      <c r="B22102" t="s">
        <v>40905</v>
      </c>
    </row>
    <row r="22103" spans="1:2" x14ac:dyDescent="0.2">
      <c r="A22103" t="s">
        <v>31648</v>
      </c>
      <c r="B22103" t="s">
        <v>40906</v>
      </c>
    </row>
    <row r="22104" spans="1:2" x14ac:dyDescent="0.2">
      <c r="A22104" t="s">
        <v>4158</v>
      </c>
      <c r="B22104" t="s">
        <v>40907</v>
      </c>
    </row>
    <row r="22105" spans="1:2" x14ac:dyDescent="0.2">
      <c r="A22105" t="s">
        <v>4161</v>
      </c>
      <c r="B22105" t="s">
        <v>40908</v>
      </c>
    </row>
    <row r="22106" spans="1:2" x14ac:dyDescent="0.2">
      <c r="A22106" t="s">
        <v>4164</v>
      </c>
      <c r="B22106" t="s">
        <v>40909</v>
      </c>
    </row>
    <row r="22107" spans="1:2" x14ac:dyDescent="0.2">
      <c r="A22107" t="s">
        <v>122</v>
      </c>
      <c r="B22107" t="s">
        <v>40910</v>
      </c>
    </row>
    <row r="22108" spans="1:2" x14ac:dyDescent="0.2">
      <c r="A22108" t="s">
        <v>4069</v>
      </c>
      <c r="B22108" t="s">
        <v>40911</v>
      </c>
    </row>
    <row r="22109" spans="1:2" x14ac:dyDescent="0.2">
      <c r="A22109" t="s">
        <v>30237</v>
      </c>
      <c r="B22109" t="s">
        <v>40912</v>
      </c>
    </row>
    <row r="22110" spans="1:2" x14ac:dyDescent="0.2">
      <c r="A22110" t="s">
        <v>5402</v>
      </c>
      <c r="B22110" t="s">
        <v>40913</v>
      </c>
    </row>
    <row r="22111" spans="1:2" x14ac:dyDescent="0.2">
      <c r="A22111" t="s">
        <v>35689</v>
      </c>
      <c r="B22111" t="s">
        <v>40914</v>
      </c>
    </row>
    <row r="22112" spans="1:2" x14ac:dyDescent="0.2">
      <c r="A22112" t="s">
        <v>35836</v>
      </c>
      <c r="B22112" t="s">
        <v>40915</v>
      </c>
    </row>
    <row r="22113" spans="1:2" x14ac:dyDescent="0.2">
      <c r="A22113" t="s">
        <v>35831</v>
      </c>
      <c r="B22113" t="s">
        <v>40916</v>
      </c>
    </row>
    <row r="22114" spans="1:2" x14ac:dyDescent="0.2">
      <c r="A22114" t="s">
        <v>35825</v>
      </c>
      <c r="B22114" t="s">
        <v>40917</v>
      </c>
    </row>
    <row r="22115" spans="1:2" x14ac:dyDescent="0.2">
      <c r="A22115" t="s">
        <v>35102</v>
      </c>
      <c r="B22115" t="s">
        <v>40918</v>
      </c>
    </row>
    <row r="22116" spans="1:2" x14ac:dyDescent="0.2">
      <c r="A22116" t="s">
        <v>30119</v>
      </c>
      <c r="B22116" t="s">
        <v>40919</v>
      </c>
    </row>
    <row r="22117" spans="1:2" x14ac:dyDescent="0.2">
      <c r="A22117" t="s">
        <v>30860</v>
      </c>
      <c r="B22117" t="s">
        <v>40920</v>
      </c>
    </row>
    <row r="22118" spans="1:2" x14ac:dyDescent="0.2">
      <c r="A22118" t="s">
        <v>30681</v>
      </c>
      <c r="B22118" t="s">
        <v>40921</v>
      </c>
    </row>
    <row r="22119" spans="1:2" x14ac:dyDescent="0.2">
      <c r="A22119" t="s">
        <v>35082</v>
      </c>
      <c r="B22119" t="s">
        <v>40922</v>
      </c>
    </row>
    <row r="22120" spans="1:2" x14ac:dyDescent="0.2">
      <c r="A22120" t="s">
        <v>35079</v>
      </c>
      <c r="B22120" t="s">
        <v>40923</v>
      </c>
    </row>
    <row r="22121" spans="1:2" x14ac:dyDescent="0.2">
      <c r="A22121" t="s">
        <v>35073</v>
      </c>
      <c r="B22121" t="s">
        <v>40924</v>
      </c>
    </row>
    <row r="22122" spans="1:2" x14ac:dyDescent="0.2">
      <c r="A22122" t="s">
        <v>4069</v>
      </c>
      <c r="B22122" t="s">
        <v>40925</v>
      </c>
    </row>
    <row r="22123" spans="1:2" x14ac:dyDescent="0.2">
      <c r="A22123" t="s">
        <v>4071</v>
      </c>
      <c r="B22123" t="s">
        <v>40926</v>
      </c>
    </row>
    <row r="22124" spans="1:2" x14ac:dyDescent="0.2">
      <c r="A22124" t="s">
        <v>4228</v>
      </c>
      <c r="B22124" t="s">
        <v>40927</v>
      </c>
    </row>
    <row r="22125" spans="1:2" x14ac:dyDescent="0.2">
      <c r="A22125" t="s">
        <v>4075</v>
      </c>
      <c r="B22125" t="s">
        <v>40928</v>
      </c>
    </row>
    <row r="22126" spans="1:2" x14ac:dyDescent="0.2">
      <c r="A22126" t="s">
        <v>4073</v>
      </c>
      <c r="B22126" t="s">
        <v>40929</v>
      </c>
    </row>
    <row r="22127" spans="1:2" x14ac:dyDescent="0.2">
      <c r="A22127" t="s">
        <v>40930</v>
      </c>
      <c r="B22127" t="s">
        <v>40931</v>
      </c>
    </row>
    <row r="22128" spans="1:2" x14ac:dyDescent="0.2">
      <c r="A22128" t="s">
        <v>40932</v>
      </c>
      <c r="B22128" t="s">
        <v>40933</v>
      </c>
    </row>
    <row r="22129" spans="1:2" x14ac:dyDescent="0.2">
      <c r="A22129" t="s">
        <v>40934</v>
      </c>
      <c r="B22129" t="s">
        <v>40935</v>
      </c>
    </row>
    <row r="22130" spans="1:2" x14ac:dyDescent="0.2">
      <c r="A22130" t="s">
        <v>40936</v>
      </c>
      <c r="B22130" t="s">
        <v>40937</v>
      </c>
    </row>
    <row r="22131" spans="1:2" x14ac:dyDescent="0.2">
      <c r="A22131" t="s">
        <v>40938</v>
      </c>
      <c r="B22131" t="s">
        <v>40939</v>
      </c>
    </row>
    <row r="22132" spans="1:2" x14ac:dyDescent="0.2">
      <c r="A22132" t="s">
        <v>40940</v>
      </c>
      <c r="B22132" t="s">
        <v>40941</v>
      </c>
    </row>
    <row r="22133" spans="1:2" x14ac:dyDescent="0.2">
      <c r="A22133" t="s">
        <v>40942</v>
      </c>
      <c r="B22133" t="s">
        <v>40943</v>
      </c>
    </row>
    <row r="22134" spans="1:2" x14ac:dyDescent="0.2">
      <c r="A22134" t="s">
        <v>40944</v>
      </c>
      <c r="B22134" t="s">
        <v>40945</v>
      </c>
    </row>
    <row r="22135" spans="1:2" x14ac:dyDescent="0.2">
      <c r="A22135" t="s">
        <v>40946</v>
      </c>
      <c r="B22135" t="s">
        <v>40947</v>
      </c>
    </row>
    <row r="22136" spans="1:2" x14ac:dyDescent="0.2">
      <c r="A22136" t="s">
        <v>40948</v>
      </c>
      <c r="B22136" t="s">
        <v>40949</v>
      </c>
    </row>
    <row r="22137" spans="1:2" x14ac:dyDescent="0.2">
      <c r="A22137" t="s">
        <v>40950</v>
      </c>
      <c r="B22137" t="s">
        <v>40951</v>
      </c>
    </row>
    <row r="22138" spans="1:2" x14ac:dyDescent="0.2">
      <c r="A22138" t="s">
        <v>40952</v>
      </c>
      <c r="B22138" t="s">
        <v>40953</v>
      </c>
    </row>
    <row r="22139" spans="1:2" x14ac:dyDescent="0.2">
      <c r="A22139" t="s">
        <v>40954</v>
      </c>
      <c r="B22139" t="s">
        <v>40955</v>
      </c>
    </row>
    <row r="22140" spans="1:2" x14ac:dyDescent="0.2">
      <c r="A22140" t="s">
        <v>40956</v>
      </c>
      <c r="B22140" t="s">
        <v>40957</v>
      </c>
    </row>
    <row r="22141" spans="1:2" x14ac:dyDescent="0.2">
      <c r="A22141" t="s">
        <v>40958</v>
      </c>
      <c r="B22141" t="s">
        <v>40959</v>
      </c>
    </row>
    <row r="22142" spans="1:2" x14ac:dyDescent="0.2">
      <c r="A22142" t="s">
        <v>40960</v>
      </c>
      <c r="B22142" t="s">
        <v>40961</v>
      </c>
    </row>
    <row r="22143" spans="1:2" x14ac:dyDescent="0.2">
      <c r="A22143" t="s">
        <v>40962</v>
      </c>
      <c r="B22143" t="s">
        <v>40963</v>
      </c>
    </row>
    <row r="22144" spans="1:2" x14ac:dyDescent="0.2">
      <c r="A22144" t="s">
        <v>40964</v>
      </c>
      <c r="B22144" t="s">
        <v>40965</v>
      </c>
    </row>
    <row r="22145" spans="1:2" x14ac:dyDescent="0.2">
      <c r="A22145" t="s">
        <v>40966</v>
      </c>
      <c r="B22145" t="s">
        <v>40967</v>
      </c>
    </row>
    <row r="22146" spans="1:2" x14ac:dyDescent="0.2">
      <c r="A22146" t="s">
        <v>40968</v>
      </c>
      <c r="B22146" t="s">
        <v>40969</v>
      </c>
    </row>
    <row r="22147" spans="1:2" x14ac:dyDescent="0.2">
      <c r="A22147" t="s">
        <v>40970</v>
      </c>
      <c r="B22147" t="s">
        <v>40971</v>
      </c>
    </row>
    <row r="22148" spans="1:2" x14ac:dyDescent="0.2">
      <c r="A22148" t="s">
        <v>40972</v>
      </c>
      <c r="B22148" t="s">
        <v>40973</v>
      </c>
    </row>
    <row r="22149" spans="1:2" x14ac:dyDescent="0.2">
      <c r="A22149" t="s">
        <v>40974</v>
      </c>
      <c r="B22149" t="s">
        <v>40975</v>
      </c>
    </row>
    <row r="22150" spans="1:2" x14ac:dyDescent="0.2">
      <c r="A22150" t="s">
        <v>40976</v>
      </c>
      <c r="B22150" t="s">
        <v>40977</v>
      </c>
    </row>
    <row r="22151" spans="1:2" x14ac:dyDescent="0.2">
      <c r="A22151" t="s">
        <v>40978</v>
      </c>
      <c r="B22151" t="s">
        <v>40979</v>
      </c>
    </row>
    <row r="22152" spans="1:2" x14ac:dyDescent="0.2">
      <c r="A22152" t="s">
        <v>40980</v>
      </c>
      <c r="B22152" t="s">
        <v>40981</v>
      </c>
    </row>
    <row r="22153" spans="1:2" x14ac:dyDescent="0.2">
      <c r="A22153" t="s">
        <v>40982</v>
      </c>
      <c r="B22153" t="s">
        <v>40983</v>
      </c>
    </row>
    <row r="22154" spans="1:2" x14ac:dyDescent="0.2">
      <c r="A22154" t="s">
        <v>40984</v>
      </c>
      <c r="B22154" t="s">
        <v>40985</v>
      </c>
    </row>
    <row r="22155" spans="1:2" x14ac:dyDescent="0.2">
      <c r="A22155" t="s">
        <v>40986</v>
      </c>
      <c r="B22155" t="s">
        <v>40987</v>
      </c>
    </row>
    <row r="22156" spans="1:2" x14ac:dyDescent="0.2">
      <c r="A22156" t="s">
        <v>40988</v>
      </c>
      <c r="B22156" t="s">
        <v>40989</v>
      </c>
    </row>
    <row r="22157" spans="1:2" x14ac:dyDescent="0.2">
      <c r="A22157" t="s">
        <v>40990</v>
      </c>
      <c r="B22157" t="s">
        <v>40991</v>
      </c>
    </row>
    <row r="22158" spans="1:2" x14ac:dyDescent="0.2">
      <c r="A22158" t="s">
        <v>40992</v>
      </c>
      <c r="B22158" t="s">
        <v>40993</v>
      </c>
    </row>
    <row r="22159" spans="1:2" x14ac:dyDescent="0.2">
      <c r="A22159" t="s">
        <v>40994</v>
      </c>
      <c r="B22159" t="s">
        <v>40995</v>
      </c>
    </row>
    <row r="22160" spans="1:2" x14ac:dyDescent="0.2">
      <c r="A22160" t="s">
        <v>40996</v>
      </c>
      <c r="B22160" t="s">
        <v>40997</v>
      </c>
    </row>
    <row r="22161" spans="1:2" x14ac:dyDescent="0.2">
      <c r="A22161" t="s">
        <v>40998</v>
      </c>
      <c r="B22161" t="s">
        <v>40999</v>
      </c>
    </row>
    <row r="22162" spans="1:2" x14ac:dyDescent="0.2">
      <c r="A22162" t="s">
        <v>41000</v>
      </c>
      <c r="B22162" t="s">
        <v>41001</v>
      </c>
    </row>
    <row r="22163" spans="1:2" x14ac:dyDescent="0.2">
      <c r="A22163" t="s">
        <v>41002</v>
      </c>
      <c r="B22163" t="s">
        <v>41003</v>
      </c>
    </row>
    <row r="22164" spans="1:2" x14ac:dyDescent="0.2">
      <c r="A22164" t="s">
        <v>41004</v>
      </c>
      <c r="B22164" t="s">
        <v>41005</v>
      </c>
    </row>
    <row r="22165" spans="1:2" x14ac:dyDescent="0.2">
      <c r="A22165" t="s">
        <v>41006</v>
      </c>
      <c r="B22165" t="s">
        <v>41007</v>
      </c>
    </row>
    <row r="22166" spans="1:2" x14ac:dyDescent="0.2">
      <c r="A22166" t="s">
        <v>41008</v>
      </c>
      <c r="B22166" t="s">
        <v>41009</v>
      </c>
    </row>
    <row r="22167" spans="1:2" x14ac:dyDescent="0.2">
      <c r="A22167" t="s">
        <v>41010</v>
      </c>
      <c r="B22167" t="s">
        <v>41011</v>
      </c>
    </row>
    <row r="22168" spans="1:2" x14ac:dyDescent="0.2">
      <c r="A22168" t="s">
        <v>41012</v>
      </c>
      <c r="B22168" t="s">
        <v>41013</v>
      </c>
    </row>
    <row r="22169" spans="1:2" x14ac:dyDescent="0.2">
      <c r="A22169" t="s">
        <v>41014</v>
      </c>
      <c r="B22169" t="s">
        <v>41015</v>
      </c>
    </row>
    <row r="22170" spans="1:2" x14ac:dyDescent="0.2">
      <c r="A22170" t="s">
        <v>41016</v>
      </c>
      <c r="B22170" t="s">
        <v>41017</v>
      </c>
    </row>
    <row r="22171" spans="1:2" x14ac:dyDescent="0.2">
      <c r="A22171" t="s">
        <v>41018</v>
      </c>
      <c r="B22171" t="s">
        <v>41019</v>
      </c>
    </row>
    <row r="22172" spans="1:2" x14ac:dyDescent="0.2">
      <c r="A22172" t="s">
        <v>41020</v>
      </c>
      <c r="B22172" t="s">
        <v>41021</v>
      </c>
    </row>
    <row r="22173" spans="1:2" x14ac:dyDescent="0.2">
      <c r="A22173" t="s">
        <v>41022</v>
      </c>
      <c r="B22173" t="s">
        <v>41023</v>
      </c>
    </row>
    <row r="22174" spans="1:2" x14ac:dyDescent="0.2">
      <c r="A22174" t="s">
        <v>41024</v>
      </c>
      <c r="B22174" t="s">
        <v>41025</v>
      </c>
    </row>
    <row r="22175" spans="1:2" x14ac:dyDescent="0.2">
      <c r="A22175" t="s">
        <v>41026</v>
      </c>
      <c r="B22175" t="s">
        <v>41027</v>
      </c>
    </row>
    <row r="22176" spans="1:2" x14ac:dyDescent="0.2">
      <c r="A22176" t="s">
        <v>41028</v>
      </c>
      <c r="B22176" t="s">
        <v>41029</v>
      </c>
    </row>
    <row r="22177" spans="1:2" x14ac:dyDescent="0.2">
      <c r="A22177" t="s">
        <v>41030</v>
      </c>
      <c r="B22177" t="s">
        <v>41031</v>
      </c>
    </row>
    <row r="22178" spans="1:2" x14ac:dyDescent="0.2">
      <c r="A22178" t="s">
        <v>41032</v>
      </c>
      <c r="B22178" t="s">
        <v>41033</v>
      </c>
    </row>
    <row r="22179" spans="1:2" x14ac:dyDescent="0.2">
      <c r="A22179" t="s">
        <v>41034</v>
      </c>
      <c r="B22179" t="s">
        <v>41035</v>
      </c>
    </row>
    <row r="22180" spans="1:2" x14ac:dyDescent="0.2">
      <c r="A22180" t="s">
        <v>41036</v>
      </c>
      <c r="B22180" t="s">
        <v>41037</v>
      </c>
    </row>
    <row r="22181" spans="1:2" x14ac:dyDescent="0.2">
      <c r="A22181" t="s">
        <v>41038</v>
      </c>
      <c r="B22181" t="s">
        <v>41039</v>
      </c>
    </row>
    <row r="22182" spans="1:2" x14ac:dyDescent="0.2">
      <c r="A22182" t="s">
        <v>41040</v>
      </c>
      <c r="B22182" t="s">
        <v>41041</v>
      </c>
    </row>
    <row r="22183" spans="1:2" x14ac:dyDescent="0.2">
      <c r="A22183" t="s">
        <v>41042</v>
      </c>
      <c r="B22183" t="s">
        <v>41043</v>
      </c>
    </row>
    <row r="22184" spans="1:2" x14ac:dyDescent="0.2">
      <c r="A22184" t="s">
        <v>41044</v>
      </c>
      <c r="B22184" t="s">
        <v>41045</v>
      </c>
    </row>
    <row r="22185" spans="1:2" x14ac:dyDescent="0.2">
      <c r="A22185" t="s">
        <v>41046</v>
      </c>
      <c r="B22185" t="s">
        <v>41047</v>
      </c>
    </row>
    <row r="22186" spans="1:2" x14ac:dyDescent="0.2">
      <c r="A22186" t="s">
        <v>41048</v>
      </c>
      <c r="B22186" t="s">
        <v>41049</v>
      </c>
    </row>
    <row r="22187" spans="1:2" x14ac:dyDescent="0.2">
      <c r="A22187" t="s">
        <v>41050</v>
      </c>
      <c r="B22187" t="s">
        <v>41051</v>
      </c>
    </row>
    <row r="22188" spans="1:2" x14ac:dyDescent="0.2">
      <c r="A22188" t="s">
        <v>41052</v>
      </c>
      <c r="B22188" t="s">
        <v>41053</v>
      </c>
    </row>
    <row r="22189" spans="1:2" x14ac:dyDescent="0.2">
      <c r="A22189" t="s">
        <v>41054</v>
      </c>
      <c r="B22189" t="s">
        <v>41055</v>
      </c>
    </row>
    <row r="22190" spans="1:2" x14ac:dyDescent="0.2">
      <c r="A22190" t="s">
        <v>41056</v>
      </c>
      <c r="B22190" t="s">
        <v>41057</v>
      </c>
    </row>
    <row r="22191" spans="1:2" x14ac:dyDescent="0.2">
      <c r="A22191" t="s">
        <v>41058</v>
      </c>
      <c r="B22191" t="s">
        <v>41059</v>
      </c>
    </row>
    <row r="22192" spans="1:2" x14ac:dyDescent="0.2">
      <c r="A22192" t="s">
        <v>41060</v>
      </c>
      <c r="B22192" t="s">
        <v>41061</v>
      </c>
    </row>
    <row r="22193" spans="1:2" x14ac:dyDescent="0.2">
      <c r="A22193" t="s">
        <v>4087</v>
      </c>
      <c r="B22193" t="s">
        <v>41062</v>
      </c>
    </row>
    <row r="22194" spans="1:2" x14ac:dyDescent="0.2">
      <c r="A22194" t="s">
        <v>4087</v>
      </c>
      <c r="B22194" t="s">
        <v>41063</v>
      </c>
    </row>
    <row r="22195" spans="1:2" x14ac:dyDescent="0.2">
      <c r="A22195" t="s">
        <v>4181</v>
      </c>
      <c r="B22195" t="s">
        <v>41064</v>
      </c>
    </row>
    <row r="22196" spans="1:2" x14ac:dyDescent="0.2">
      <c r="A22196" t="s">
        <v>122</v>
      </c>
      <c r="B22196" t="s">
        <v>41065</v>
      </c>
    </row>
    <row r="22197" spans="1:2" x14ac:dyDescent="0.2">
      <c r="A22197" t="s">
        <v>4173</v>
      </c>
      <c r="B22197" t="s">
        <v>41066</v>
      </c>
    </row>
    <row r="22198" spans="1:2" x14ac:dyDescent="0.2">
      <c r="A22198" t="s">
        <v>4158</v>
      </c>
      <c r="B22198" t="s">
        <v>41067</v>
      </c>
    </row>
    <row r="22199" spans="1:2" x14ac:dyDescent="0.2">
      <c r="A22199" t="s">
        <v>4368</v>
      </c>
      <c r="B22199" t="s">
        <v>41068</v>
      </c>
    </row>
    <row r="22200" spans="1:2" x14ac:dyDescent="0.2">
      <c r="A22200" t="s">
        <v>4573</v>
      </c>
      <c r="B22200" t="s">
        <v>41069</v>
      </c>
    </row>
    <row r="22201" spans="1:2" x14ac:dyDescent="0.2">
      <c r="A22201" t="s">
        <v>5714</v>
      </c>
      <c r="B22201" t="s">
        <v>41070</v>
      </c>
    </row>
    <row r="22202" spans="1:2" x14ac:dyDescent="0.2">
      <c r="A22202" t="s">
        <v>4087</v>
      </c>
      <c r="B22202" t="s">
        <v>41071</v>
      </c>
    </row>
    <row r="22203" spans="1:2" x14ac:dyDescent="0.2">
      <c r="A22203" t="s">
        <v>35828</v>
      </c>
      <c r="B22203" t="s">
        <v>41072</v>
      </c>
    </row>
    <row r="22204" spans="1:2" x14ac:dyDescent="0.2">
      <c r="A22204" t="s">
        <v>40524</v>
      </c>
      <c r="B22204" t="s">
        <v>41073</v>
      </c>
    </row>
    <row r="22205" spans="1:2" x14ac:dyDescent="0.2">
      <c r="A22205" t="s">
        <v>4173</v>
      </c>
      <c r="B22205" t="s">
        <v>41074</v>
      </c>
    </row>
    <row r="22206" spans="1:2" x14ac:dyDescent="0.2">
      <c r="A22206" t="s">
        <v>30668</v>
      </c>
      <c r="B22206" t="s">
        <v>41075</v>
      </c>
    </row>
    <row r="22207" spans="1:2" x14ac:dyDescent="0.2">
      <c r="A22207" t="s">
        <v>36971</v>
      </c>
      <c r="B22207" t="s">
        <v>41076</v>
      </c>
    </row>
    <row r="22208" spans="1:2" x14ac:dyDescent="0.2">
      <c r="A22208" t="s">
        <v>4164</v>
      </c>
      <c r="B22208" t="s">
        <v>41077</v>
      </c>
    </row>
    <row r="22209" spans="1:2" x14ac:dyDescent="0.2">
      <c r="A22209" t="s">
        <v>4158</v>
      </c>
      <c r="B22209" t="s">
        <v>41078</v>
      </c>
    </row>
    <row r="22210" spans="1:2" x14ac:dyDescent="0.2">
      <c r="A22210" t="s">
        <v>4087</v>
      </c>
      <c r="B22210" t="s">
        <v>41079</v>
      </c>
    </row>
    <row r="22211" spans="1:2" x14ac:dyDescent="0.2">
      <c r="A22211" t="s">
        <v>4173</v>
      </c>
      <c r="B22211" t="s">
        <v>41080</v>
      </c>
    </row>
    <row r="22212" spans="1:2" x14ac:dyDescent="0.2">
      <c r="A22212" t="s">
        <v>41081</v>
      </c>
      <c r="B22212" t="s">
        <v>41082</v>
      </c>
    </row>
    <row r="22213" spans="1:2" x14ac:dyDescent="0.2">
      <c r="A22213" t="s">
        <v>4156</v>
      </c>
      <c r="B22213" t="s">
        <v>41083</v>
      </c>
    </row>
    <row r="22214" spans="1:2" x14ac:dyDescent="0.2">
      <c r="A22214" t="s">
        <v>122</v>
      </c>
      <c r="B22214" t="s">
        <v>41084</v>
      </c>
    </row>
    <row r="22215" spans="1:2" x14ac:dyDescent="0.2">
      <c r="A22215" t="s">
        <v>383</v>
      </c>
      <c r="B22215" t="s">
        <v>41085</v>
      </c>
    </row>
    <row r="22216" spans="1:2" x14ac:dyDescent="0.2">
      <c r="A22216" t="s">
        <v>4570</v>
      </c>
      <c r="B22216" t="s">
        <v>41086</v>
      </c>
    </row>
    <row r="22217" spans="1:2" x14ac:dyDescent="0.2">
      <c r="A22217" t="s">
        <v>4368</v>
      </c>
      <c r="B22217" t="s">
        <v>41087</v>
      </c>
    </row>
    <row r="22218" spans="1:2" x14ac:dyDescent="0.2">
      <c r="A22218" t="s">
        <v>4573</v>
      </c>
      <c r="B22218" t="s">
        <v>41088</v>
      </c>
    </row>
    <row r="22219" spans="1:2" x14ac:dyDescent="0.2">
      <c r="A22219" t="s">
        <v>5714</v>
      </c>
      <c r="B22219" t="s">
        <v>41089</v>
      </c>
    </row>
    <row r="22220" spans="1:2" x14ac:dyDescent="0.2">
      <c r="A22220" t="s">
        <v>41090</v>
      </c>
      <c r="B22220" t="s">
        <v>41091</v>
      </c>
    </row>
    <row r="22221" spans="1:2" x14ac:dyDescent="0.2">
      <c r="A22221" t="s">
        <v>41092</v>
      </c>
      <c r="B22221" t="s">
        <v>41093</v>
      </c>
    </row>
    <row r="22222" spans="1:2" x14ac:dyDescent="0.2">
      <c r="A22222" t="s">
        <v>41094</v>
      </c>
      <c r="B22222" t="s">
        <v>41095</v>
      </c>
    </row>
    <row r="22223" spans="1:2" x14ac:dyDescent="0.2">
      <c r="A22223" t="s">
        <v>41096</v>
      </c>
      <c r="B22223" t="s">
        <v>41097</v>
      </c>
    </row>
    <row r="22224" spans="1:2" x14ac:dyDescent="0.2">
      <c r="A22224" t="s">
        <v>41098</v>
      </c>
      <c r="B22224" t="s">
        <v>41099</v>
      </c>
    </row>
    <row r="22225" spans="1:2" x14ac:dyDescent="0.2">
      <c r="A22225" t="s">
        <v>41100</v>
      </c>
      <c r="B22225" t="s">
        <v>41101</v>
      </c>
    </row>
    <row r="22226" spans="1:2" x14ac:dyDescent="0.2">
      <c r="A22226" t="s">
        <v>41102</v>
      </c>
      <c r="B22226" t="s">
        <v>41103</v>
      </c>
    </row>
    <row r="22227" spans="1:2" x14ac:dyDescent="0.2">
      <c r="A22227" t="s">
        <v>41104</v>
      </c>
      <c r="B22227" t="s">
        <v>41105</v>
      </c>
    </row>
    <row r="22228" spans="1:2" x14ac:dyDescent="0.2">
      <c r="A22228" t="s">
        <v>41106</v>
      </c>
      <c r="B22228" t="s">
        <v>41107</v>
      </c>
    </row>
    <row r="22229" spans="1:2" x14ac:dyDescent="0.2">
      <c r="A22229" t="s">
        <v>41108</v>
      </c>
      <c r="B22229" t="s">
        <v>41109</v>
      </c>
    </row>
    <row r="22230" spans="1:2" x14ac:dyDescent="0.2">
      <c r="A22230" t="s">
        <v>41110</v>
      </c>
      <c r="B22230" t="s">
        <v>41111</v>
      </c>
    </row>
    <row r="22231" spans="1:2" x14ac:dyDescent="0.2">
      <c r="A22231" t="s">
        <v>41112</v>
      </c>
      <c r="B22231" t="s">
        <v>41113</v>
      </c>
    </row>
    <row r="22232" spans="1:2" x14ac:dyDescent="0.2">
      <c r="A22232" t="s">
        <v>41114</v>
      </c>
      <c r="B22232" t="s">
        <v>41115</v>
      </c>
    </row>
    <row r="22233" spans="1:2" x14ac:dyDescent="0.2">
      <c r="A22233" t="s">
        <v>41116</v>
      </c>
      <c r="B22233" t="s">
        <v>41117</v>
      </c>
    </row>
    <row r="22234" spans="1:2" x14ac:dyDescent="0.2">
      <c r="A22234" t="s">
        <v>41118</v>
      </c>
      <c r="B22234" t="s">
        <v>41119</v>
      </c>
    </row>
    <row r="22235" spans="1:2" x14ac:dyDescent="0.2">
      <c r="A22235" t="s">
        <v>41120</v>
      </c>
      <c r="B22235" t="s">
        <v>41121</v>
      </c>
    </row>
    <row r="22236" spans="1:2" x14ac:dyDescent="0.2">
      <c r="A22236" t="s">
        <v>41122</v>
      </c>
      <c r="B22236" t="s">
        <v>41123</v>
      </c>
    </row>
    <row r="22237" spans="1:2" x14ac:dyDescent="0.2">
      <c r="A22237" t="s">
        <v>41124</v>
      </c>
      <c r="B22237" t="s">
        <v>41125</v>
      </c>
    </row>
    <row r="22238" spans="1:2" x14ac:dyDescent="0.2">
      <c r="A22238" t="s">
        <v>41126</v>
      </c>
      <c r="B22238" t="s">
        <v>41127</v>
      </c>
    </row>
    <row r="22239" spans="1:2" x14ac:dyDescent="0.2">
      <c r="A22239" t="s">
        <v>41128</v>
      </c>
      <c r="B22239" t="s">
        <v>41129</v>
      </c>
    </row>
    <row r="22240" spans="1:2" x14ac:dyDescent="0.2">
      <c r="A22240" t="s">
        <v>41130</v>
      </c>
      <c r="B22240" t="s">
        <v>41131</v>
      </c>
    </row>
    <row r="22241" spans="1:2" x14ac:dyDescent="0.2">
      <c r="A22241" t="s">
        <v>41132</v>
      </c>
      <c r="B22241" t="s">
        <v>41133</v>
      </c>
    </row>
    <row r="22242" spans="1:2" x14ac:dyDescent="0.2">
      <c r="A22242" t="s">
        <v>41134</v>
      </c>
      <c r="B22242" t="s">
        <v>41135</v>
      </c>
    </row>
    <row r="22243" spans="1:2" x14ac:dyDescent="0.2">
      <c r="A22243" t="s">
        <v>41136</v>
      </c>
      <c r="B22243" t="s">
        <v>41137</v>
      </c>
    </row>
    <row r="22244" spans="1:2" x14ac:dyDescent="0.2">
      <c r="A22244" t="s">
        <v>41138</v>
      </c>
      <c r="B22244" t="s">
        <v>41139</v>
      </c>
    </row>
    <row r="22245" spans="1:2" x14ac:dyDescent="0.2">
      <c r="A22245" t="s">
        <v>41140</v>
      </c>
      <c r="B22245" t="s">
        <v>41141</v>
      </c>
    </row>
    <row r="22246" spans="1:2" x14ac:dyDescent="0.2">
      <c r="A22246" t="s">
        <v>41142</v>
      </c>
      <c r="B22246" t="s">
        <v>41143</v>
      </c>
    </row>
    <row r="22247" spans="1:2" x14ac:dyDescent="0.2">
      <c r="A22247" t="s">
        <v>41144</v>
      </c>
      <c r="B22247" t="s">
        <v>41145</v>
      </c>
    </row>
    <row r="22248" spans="1:2" x14ac:dyDescent="0.2">
      <c r="A22248" t="s">
        <v>41146</v>
      </c>
      <c r="B22248" t="s">
        <v>41147</v>
      </c>
    </row>
    <row r="22249" spans="1:2" x14ac:dyDescent="0.2">
      <c r="A22249" t="s">
        <v>41148</v>
      </c>
      <c r="B22249" t="s">
        <v>41149</v>
      </c>
    </row>
    <row r="22250" spans="1:2" x14ac:dyDescent="0.2">
      <c r="A22250" t="s">
        <v>41150</v>
      </c>
      <c r="B22250" t="s">
        <v>41151</v>
      </c>
    </row>
    <row r="22251" spans="1:2" x14ac:dyDescent="0.2">
      <c r="A22251" t="s">
        <v>41152</v>
      </c>
      <c r="B22251" t="s">
        <v>41153</v>
      </c>
    </row>
    <row r="22252" spans="1:2" x14ac:dyDescent="0.2">
      <c r="A22252" t="s">
        <v>41154</v>
      </c>
      <c r="B22252" t="s">
        <v>41155</v>
      </c>
    </row>
    <row r="22253" spans="1:2" x14ac:dyDescent="0.2">
      <c r="A22253" t="s">
        <v>41156</v>
      </c>
      <c r="B22253" t="s">
        <v>41157</v>
      </c>
    </row>
    <row r="22254" spans="1:2" x14ac:dyDescent="0.2">
      <c r="A22254" t="s">
        <v>41158</v>
      </c>
      <c r="B22254" t="s">
        <v>41159</v>
      </c>
    </row>
    <row r="22255" spans="1:2" x14ac:dyDescent="0.2">
      <c r="A22255" t="s">
        <v>41160</v>
      </c>
      <c r="B22255" t="s">
        <v>41161</v>
      </c>
    </row>
    <row r="22256" spans="1:2" x14ac:dyDescent="0.2">
      <c r="A22256" t="s">
        <v>41162</v>
      </c>
      <c r="B22256" t="s">
        <v>41163</v>
      </c>
    </row>
    <row r="22257" spans="1:2" x14ac:dyDescent="0.2">
      <c r="A22257" t="s">
        <v>41164</v>
      </c>
      <c r="B22257" t="s">
        <v>41165</v>
      </c>
    </row>
    <row r="22258" spans="1:2" x14ac:dyDescent="0.2">
      <c r="A22258" t="s">
        <v>41166</v>
      </c>
      <c r="B22258" t="s">
        <v>41167</v>
      </c>
    </row>
    <row r="22259" spans="1:2" x14ac:dyDescent="0.2">
      <c r="A22259" t="s">
        <v>41168</v>
      </c>
      <c r="B22259" t="s">
        <v>41169</v>
      </c>
    </row>
    <row r="22260" spans="1:2" x14ac:dyDescent="0.2">
      <c r="A22260" t="s">
        <v>41170</v>
      </c>
      <c r="B22260" t="s">
        <v>41171</v>
      </c>
    </row>
    <row r="22261" spans="1:2" x14ac:dyDescent="0.2">
      <c r="A22261" t="s">
        <v>122</v>
      </c>
      <c r="B22261" t="s">
        <v>41172</v>
      </c>
    </row>
    <row r="22262" spans="1:2" x14ac:dyDescent="0.2">
      <c r="A22262" t="s">
        <v>5714</v>
      </c>
      <c r="B22262" t="s">
        <v>41173</v>
      </c>
    </row>
    <row r="22263" spans="1:2" x14ac:dyDescent="0.2">
      <c r="A22263" t="s">
        <v>4573</v>
      </c>
      <c r="B22263" t="s">
        <v>41174</v>
      </c>
    </row>
    <row r="22264" spans="1:2" x14ac:dyDescent="0.2">
      <c r="A22264" t="s">
        <v>4368</v>
      </c>
      <c r="B22264" t="s">
        <v>41175</v>
      </c>
    </row>
    <row r="22265" spans="1:2" x14ac:dyDescent="0.2">
      <c r="A22265" t="s">
        <v>5714</v>
      </c>
      <c r="B22265" t="s">
        <v>41176</v>
      </c>
    </row>
    <row r="22266" spans="1:2" x14ac:dyDescent="0.2">
      <c r="A22266" t="s">
        <v>4573</v>
      </c>
      <c r="B22266" t="s">
        <v>41177</v>
      </c>
    </row>
    <row r="22267" spans="1:2" x14ac:dyDescent="0.2">
      <c r="A22267" t="s">
        <v>4368</v>
      </c>
      <c r="B22267" t="s">
        <v>41178</v>
      </c>
    </row>
    <row r="22268" spans="1:2" x14ac:dyDescent="0.2">
      <c r="A22268" t="s">
        <v>4117</v>
      </c>
      <c r="B22268" t="s">
        <v>41179</v>
      </c>
    </row>
    <row r="22269" spans="1:2" x14ac:dyDescent="0.2">
      <c r="A22269" t="s">
        <v>122</v>
      </c>
      <c r="B22269" t="s">
        <v>41180</v>
      </c>
    </row>
    <row r="22270" spans="1:2" x14ac:dyDescent="0.2">
      <c r="A22270" t="s">
        <v>4161</v>
      </c>
      <c r="B22270" t="s">
        <v>41181</v>
      </c>
    </row>
    <row r="22271" spans="1:2" x14ac:dyDescent="0.2">
      <c r="A22271" t="s">
        <v>383</v>
      </c>
      <c r="B22271" t="s">
        <v>41182</v>
      </c>
    </row>
    <row r="22272" spans="1:2" x14ac:dyDescent="0.2">
      <c r="A22272" t="s">
        <v>41183</v>
      </c>
      <c r="B22272" t="s">
        <v>41184</v>
      </c>
    </row>
    <row r="22273" spans="1:2" x14ac:dyDescent="0.2">
      <c r="A22273" t="s">
        <v>41185</v>
      </c>
      <c r="B22273" t="s">
        <v>41186</v>
      </c>
    </row>
    <row r="22274" spans="1:2" x14ac:dyDescent="0.2">
      <c r="A22274" t="s">
        <v>41187</v>
      </c>
      <c r="B22274" t="s">
        <v>41188</v>
      </c>
    </row>
    <row r="22275" spans="1:2" x14ac:dyDescent="0.2">
      <c r="A22275" t="s">
        <v>41189</v>
      </c>
      <c r="B22275" t="s">
        <v>41190</v>
      </c>
    </row>
    <row r="22276" spans="1:2" x14ac:dyDescent="0.2">
      <c r="A22276" t="s">
        <v>41191</v>
      </c>
      <c r="B22276" t="s">
        <v>41192</v>
      </c>
    </row>
    <row r="22277" spans="1:2" x14ac:dyDescent="0.2">
      <c r="A22277" t="s">
        <v>41193</v>
      </c>
      <c r="B22277" t="s">
        <v>41194</v>
      </c>
    </row>
    <row r="22278" spans="1:2" x14ac:dyDescent="0.2">
      <c r="A22278" t="s">
        <v>41195</v>
      </c>
      <c r="B22278" t="s">
        <v>41196</v>
      </c>
    </row>
    <row r="22279" spans="1:2" x14ac:dyDescent="0.2">
      <c r="A22279" t="s">
        <v>41197</v>
      </c>
      <c r="B22279" t="s">
        <v>41198</v>
      </c>
    </row>
    <row r="22280" spans="1:2" x14ac:dyDescent="0.2">
      <c r="A22280" t="s">
        <v>41199</v>
      </c>
      <c r="B22280" t="s">
        <v>41200</v>
      </c>
    </row>
    <row r="22281" spans="1:2" x14ac:dyDescent="0.2">
      <c r="A22281" t="s">
        <v>41201</v>
      </c>
      <c r="B22281" t="s">
        <v>41202</v>
      </c>
    </row>
    <row r="22282" spans="1:2" x14ac:dyDescent="0.2">
      <c r="A22282" t="s">
        <v>41203</v>
      </c>
      <c r="B22282" t="s">
        <v>41204</v>
      </c>
    </row>
    <row r="22283" spans="1:2" x14ac:dyDescent="0.2">
      <c r="A22283" t="s">
        <v>41205</v>
      </c>
      <c r="B22283" t="s">
        <v>41206</v>
      </c>
    </row>
    <row r="22284" spans="1:2" x14ac:dyDescent="0.2">
      <c r="A22284" t="s">
        <v>41207</v>
      </c>
      <c r="B22284" t="s">
        <v>41208</v>
      </c>
    </row>
    <row r="22285" spans="1:2" x14ac:dyDescent="0.2">
      <c r="A22285" t="s">
        <v>41209</v>
      </c>
      <c r="B22285" t="s">
        <v>41210</v>
      </c>
    </row>
    <row r="22286" spans="1:2" x14ac:dyDescent="0.2">
      <c r="A22286" t="s">
        <v>41211</v>
      </c>
      <c r="B22286" t="s">
        <v>41212</v>
      </c>
    </row>
    <row r="22287" spans="1:2" x14ac:dyDescent="0.2">
      <c r="A22287" t="s">
        <v>41213</v>
      </c>
      <c r="B22287" t="s">
        <v>41214</v>
      </c>
    </row>
    <row r="22288" spans="1:2" x14ac:dyDescent="0.2">
      <c r="A22288" t="s">
        <v>41215</v>
      </c>
      <c r="B22288" t="s">
        <v>41216</v>
      </c>
    </row>
    <row r="22289" spans="1:2" x14ac:dyDescent="0.2">
      <c r="A22289" t="s">
        <v>41217</v>
      </c>
      <c r="B22289" t="s">
        <v>41218</v>
      </c>
    </row>
    <row r="22290" spans="1:2" x14ac:dyDescent="0.2">
      <c r="A22290" t="s">
        <v>41219</v>
      </c>
      <c r="B22290" t="s">
        <v>41220</v>
      </c>
    </row>
    <row r="22291" spans="1:2" x14ac:dyDescent="0.2">
      <c r="A22291" t="s">
        <v>41221</v>
      </c>
      <c r="B22291" t="s">
        <v>41222</v>
      </c>
    </row>
    <row r="22292" spans="1:2" x14ac:dyDescent="0.2">
      <c r="A22292" t="s">
        <v>41223</v>
      </c>
      <c r="B22292" t="s">
        <v>41224</v>
      </c>
    </row>
    <row r="22293" spans="1:2" x14ac:dyDescent="0.2">
      <c r="A22293" t="s">
        <v>41225</v>
      </c>
      <c r="B22293" t="s">
        <v>41226</v>
      </c>
    </row>
    <row r="22294" spans="1:2" x14ac:dyDescent="0.2">
      <c r="A22294" t="s">
        <v>41227</v>
      </c>
      <c r="B22294" t="s">
        <v>41228</v>
      </c>
    </row>
    <row r="22295" spans="1:2" x14ac:dyDescent="0.2">
      <c r="A22295" t="s">
        <v>41229</v>
      </c>
      <c r="B22295" t="s">
        <v>41230</v>
      </c>
    </row>
    <row r="22296" spans="1:2" x14ac:dyDescent="0.2">
      <c r="A22296" t="s">
        <v>41231</v>
      </c>
      <c r="B22296" t="s">
        <v>41232</v>
      </c>
    </row>
    <row r="22297" spans="1:2" x14ac:dyDescent="0.2">
      <c r="A22297" t="s">
        <v>41233</v>
      </c>
      <c r="B22297" t="s">
        <v>41234</v>
      </c>
    </row>
    <row r="22298" spans="1:2" x14ac:dyDescent="0.2">
      <c r="A22298" t="s">
        <v>41235</v>
      </c>
      <c r="B22298" t="s">
        <v>41236</v>
      </c>
    </row>
    <row r="22299" spans="1:2" x14ac:dyDescent="0.2">
      <c r="A22299" t="s">
        <v>41237</v>
      </c>
      <c r="B22299" t="s">
        <v>41236</v>
      </c>
    </row>
    <row r="22300" spans="1:2" x14ac:dyDescent="0.2">
      <c r="A22300" t="s">
        <v>41238</v>
      </c>
      <c r="B22300" t="s">
        <v>41239</v>
      </c>
    </row>
    <row r="22301" spans="1:2" x14ac:dyDescent="0.2">
      <c r="A22301" t="s">
        <v>41240</v>
      </c>
      <c r="B22301" t="s">
        <v>41241</v>
      </c>
    </row>
    <row r="22302" spans="1:2" x14ac:dyDescent="0.2">
      <c r="A22302" t="s">
        <v>41242</v>
      </c>
      <c r="B22302" t="s">
        <v>41243</v>
      </c>
    </row>
    <row r="22303" spans="1:2" x14ac:dyDescent="0.2">
      <c r="A22303" t="s">
        <v>41244</v>
      </c>
      <c r="B22303" t="s">
        <v>41245</v>
      </c>
    </row>
    <row r="22304" spans="1:2" x14ac:dyDescent="0.2">
      <c r="A22304" t="s">
        <v>41246</v>
      </c>
      <c r="B22304" t="s">
        <v>41245</v>
      </c>
    </row>
    <row r="22305" spans="1:2" x14ac:dyDescent="0.2">
      <c r="A22305" t="s">
        <v>41247</v>
      </c>
      <c r="B22305" t="s">
        <v>41248</v>
      </c>
    </row>
    <row r="22306" spans="1:2" x14ac:dyDescent="0.2">
      <c r="A22306" t="s">
        <v>41249</v>
      </c>
      <c r="B22306" t="s">
        <v>41250</v>
      </c>
    </row>
    <row r="22307" spans="1:2" x14ac:dyDescent="0.2">
      <c r="A22307" t="s">
        <v>41251</v>
      </c>
      <c r="B22307" t="s">
        <v>41252</v>
      </c>
    </row>
    <row r="22308" spans="1:2" x14ac:dyDescent="0.2">
      <c r="A22308" t="s">
        <v>41253</v>
      </c>
      <c r="B22308" t="s">
        <v>41254</v>
      </c>
    </row>
    <row r="22309" spans="1:2" x14ac:dyDescent="0.2">
      <c r="A22309" t="s">
        <v>30237</v>
      </c>
      <c r="B22309" t="s">
        <v>41255</v>
      </c>
    </row>
    <row r="22310" spans="1:2" x14ac:dyDescent="0.2">
      <c r="A22310" t="s">
        <v>41256</v>
      </c>
      <c r="B22310" t="s">
        <v>41257</v>
      </c>
    </row>
    <row r="22311" spans="1:2" x14ac:dyDescent="0.2">
      <c r="A22311" t="s">
        <v>4158</v>
      </c>
      <c r="B22311" t="s">
        <v>41258</v>
      </c>
    </row>
    <row r="22312" spans="1:2" x14ac:dyDescent="0.2">
      <c r="A22312" t="s">
        <v>4181</v>
      </c>
      <c r="B22312" t="s">
        <v>41259</v>
      </c>
    </row>
    <row r="22313" spans="1:2" x14ac:dyDescent="0.2">
      <c r="A22313" t="s">
        <v>4087</v>
      </c>
      <c r="B22313" t="s">
        <v>41260</v>
      </c>
    </row>
    <row r="22314" spans="1:2" x14ac:dyDescent="0.2">
      <c r="A22314" t="s">
        <v>41261</v>
      </c>
      <c r="B22314" t="s">
        <v>41262</v>
      </c>
    </row>
    <row r="22315" spans="1:2" x14ac:dyDescent="0.2">
      <c r="A22315" t="s">
        <v>41263</v>
      </c>
      <c r="B22315" t="s">
        <v>41264</v>
      </c>
    </row>
    <row r="22316" spans="1:2" x14ac:dyDescent="0.2">
      <c r="A22316" t="s">
        <v>41265</v>
      </c>
      <c r="B22316" t="s">
        <v>41266</v>
      </c>
    </row>
    <row r="22317" spans="1:2" x14ac:dyDescent="0.2">
      <c r="A22317" t="s">
        <v>41267</v>
      </c>
      <c r="B22317" t="s">
        <v>41268</v>
      </c>
    </row>
    <row r="22318" spans="1:2" x14ac:dyDescent="0.2">
      <c r="A22318" t="s">
        <v>41269</v>
      </c>
      <c r="B22318" t="s">
        <v>41270</v>
      </c>
    </row>
    <row r="22319" spans="1:2" x14ac:dyDescent="0.2">
      <c r="A22319" t="s">
        <v>41271</v>
      </c>
      <c r="B22319" t="s">
        <v>41272</v>
      </c>
    </row>
    <row r="22320" spans="1:2" x14ac:dyDescent="0.2">
      <c r="A22320" t="s">
        <v>41273</v>
      </c>
      <c r="B22320" t="s">
        <v>41274</v>
      </c>
    </row>
    <row r="22321" spans="1:2" x14ac:dyDescent="0.2">
      <c r="A22321" t="s">
        <v>41275</v>
      </c>
      <c r="B22321" t="s">
        <v>41276</v>
      </c>
    </row>
    <row r="22322" spans="1:2" x14ac:dyDescent="0.2">
      <c r="A22322" t="s">
        <v>41277</v>
      </c>
      <c r="B22322" t="s">
        <v>41278</v>
      </c>
    </row>
    <row r="22323" spans="1:2" x14ac:dyDescent="0.2">
      <c r="A22323" t="s">
        <v>41279</v>
      </c>
      <c r="B22323" t="s">
        <v>41280</v>
      </c>
    </row>
    <row r="22324" spans="1:2" x14ac:dyDescent="0.2">
      <c r="A22324" t="s">
        <v>41281</v>
      </c>
      <c r="B22324" t="s">
        <v>41282</v>
      </c>
    </row>
    <row r="22325" spans="1:2" x14ac:dyDescent="0.2">
      <c r="A22325" t="s">
        <v>41283</v>
      </c>
      <c r="B22325" t="s">
        <v>41284</v>
      </c>
    </row>
    <row r="22326" spans="1:2" x14ac:dyDescent="0.2">
      <c r="A22326" t="s">
        <v>41285</v>
      </c>
      <c r="B22326" t="s">
        <v>41286</v>
      </c>
    </row>
    <row r="22327" spans="1:2" x14ac:dyDescent="0.2">
      <c r="A22327" t="s">
        <v>41287</v>
      </c>
      <c r="B22327" t="s">
        <v>41288</v>
      </c>
    </row>
    <row r="22328" spans="1:2" x14ac:dyDescent="0.2">
      <c r="A22328" t="s">
        <v>41289</v>
      </c>
      <c r="B22328" t="s">
        <v>41290</v>
      </c>
    </row>
    <row r="22329" spans="1:2" x14ac:dyDescent="0.2">
      <c r="A22329" t="s">
        <v>41291</v>
      </c>
      <c r="B22329" t="s">
        <v>41292</v>
      </c>
    </row>
    <row r="22330" spans="1:2" x14ac:dyDescent="0.2">
      <c r="A22330" t="s">
        <v>41293</v>
      </c>
      <c r="B22330" t="s">
        <v>41294</v>
      </c>
    </row>
    <row r="22331" spans="1:2" x14ac:dyDescent="0.2">
      <c r="A22331" t="s">
        <v>41295</v>
      </c>
      <c r="B22331" t="s">
        <v>41296</v>
      </c>
    </row>
    <row r="22332" spans="1:2" x14ac:dyDescent="0.2">
      <c r="A22332" t="s">
        <v>41297</v>
      </c>
      <c r="B22332" t="s">
        <v>41298</v>
      </c>
    </row>
    <row r="22333" spans="1:2" x14ac:dyDescent="0.2">
      <c r="A22333" t="s">
        <v>41299</v>
      </c>
      <c r="B22333" t="s">
        <v>41300</v>
      </c>
    </row>
    <row r="22334" spans="1:2" x14ac:dyDescent="0.2">
      <c r="A22334" t="s">
        <v>41301</v>
      </c>
      <c r="B22334" t="s">
        <v>41302</v>
      </c>
    </row>
    <row r="22335" spans="1:2" x14ac:dyDescent="0.2">
      <c r="A22335" t="s">
        <v>41303</v>
      </c>
      <c r="B22335" t="s">
        <v>41304</v>
      </c>
    </row>
    <row r="22336" spans="1:2" x14ac:dyDescent="0.2">
      <c r="A22336" t="s">
        <v>41305</v>
      </c>
      <c r="B22336" t="s">
        <v>41306</v>
      </c>
    </row>
    <row r="22337" spans="1:2" x14ac:dyDescent="0.2">
      <c r="A22337" t="s">
        <v>41307</v>
      </c>
      <c r="B22337" t="s">
        <v>41308</v>
      </c>
    </row>
    <row r="22338" spans="1:2" x14ac:dyDescent="0.2">
      <c r="A22338" t="s">
        <v>41309</v>
      </c>
      <c r="B22338" t="s">
        <v>41310</v>
      </c>
    </row>
    <row r="22339" spans="1:2" x14ac:dyDescent="0.2">
      <c r="A22339" t="s">
        <v>41311</v>
      </c>
      <c r="B22339" t="s">
        <v>41312</v>
      </c>
    </row>
    <row r="22340" spans="1:2" x14ac:dyDescent="0.2">
      <c r="A22340" t="s">
        <v>41313</v>
      </c>
      <c r="B22340" t="s">
        <v>41314</v>
      </c>
    </row>
    <row r="22341" spans="1:2" x14ac:dyDescent="0.2">
      <c r="A22341" t="s">
        <v>41315</v>
      </c>
      <c r="B22341" t="s">
        <v>41316</v>
      </c>
    </row>
    <row r="22342" spans="1:2" x14ac:dyDescent="0.2">
      <c r="A22342" t="s">
        <v>41317</v>
      </c>
      <c r="B22342" t="s">
        <v>41318</v>
      </c>
    </row>
    <row r="22343" spans="1:2" x14ac:dyDescent="0.2">
      <c r="A22343" t="s">
        <v>41319</v>
      </c>
      <c r="B22343" t="s">
        <v>41320</v>
      </c>
    </row>
    <row r="22344" spans="1:2" x14ac:dyDescent="0.2">
      <c r="A22344" t="s">
        <v>41321</v>
      </c>
      <c r="B22344" t="s">
        <v>41322</v>
      </c>
    </row>
    <row r="22345" spans="1:2" x14ac:dyDescent="0.2">
      <c r="A22345" t="s">
        <v>41323</v>
      </c>
      <c r="B22345" t="s">
        <v>41324</v>
      </c>
    </row>
    <row r="22346" spans="1:2" x14ac:dyDescent="0.2">
      <c r="A22346" t="s">
        <v>41325</v>
      </c>
      <c r="B22346" t="s">
        <v>41326</v>
      </c>
    </row>
    <row r="22347" spans="1:2" x14ac:dyDescent="0.2">
      <c r="A22347" t="s">
        <v>41327</v>
      </c>
      <c r="B22347" t="s">
        <v>41328</v>
      </c>
    </row>
    <row r="22348" spans="1:2" x14ac:dyDescent="0.2">
      <c r="A22348" t="s">
        <v>41329</v>
      </c>
      <c r="B22348" t="s">
        <v>41330</v>
      </c>
    </row>
    <row r="22349" spans="1:2" x14ac:dyDescent="0.2">
      <c r="A22349" t="s">
        <v>41331</v>
      </c>
      <c r="B22349" t="s">
        <v>41332</v>
      </c>
    </row>
    <row r="22350" spans="1:2" x14ac:dyDescent="0.2">
      <c r="A22350" t="s">
        <v>41333</v>
      </c>
      <c r="B22350" t="s">
        <v>41334</v>
      </c>
    </row>
    <row r="22351" spans="1:2" x14ac:dyDescent="0.2">
      <c r="A22351" t="s">
        <v>41335</v>
      </c>
      <c r="B22351" t="s">
        <v>41336</v>
      </c>
    </row>
    <row r="22352" spans="1:2" x14ac:dyDescent="0.2">
      <c r="A22352" t="s">
        <v>41337</v>
      </c>
      <c r="B22352" t="s">
        <v>41338</v>
      </c>
    </row>
    <row r="22353" spans="1:2" x14ac:dyDescent="0.2">
      <c r="A22353" t="s">
        <v>41339</v>
      </c>
      <c r="B22353" t="s">
        <v>41340</v>
      </c>
    </row>
    <row r="22354" spans="1:2" x14ac:dyDescent="0.2">
      <c r="A22354" t="s">
        <v>41341</v>
      </c>
      <c r="B22354" t="s">
        <v>41342</v>
      </c>
    </row>
    <row r="22355" spans="1:2" x14ac:dyDescent="0.2">
      <c r="A22355" t="s">
        <v>41343</v>
      </c>
      <c r="B22355" t="s">
        <v>41344</v>
      </c>
    </row>
    <row r="22356" spans="1:2" x14ac:dyDescent="0.2">
      <c r="A22356" t="s">
        <v>41345</v>
      </c>
      <c r="B22356" t="s">
        <v>41346</v>
      </c>
    </row>
    <row r="22357" spans="1:2" x14ac:dyDescent="0.2">
      <c r="A22357" t="s">
        <v>41347</v>
      </c>
      <c r="B22357" t="s">
        <v>41348</v>
      </c>
    </row>
    <row r="22358" spans="1:2" x14ac:dyDescent="0.2">
      <c r="A22358" t="s">
        <v>41349</v>
      </c>
      <c r="B22358" t="s">
        <v>41350</v>
      </c>
    </row>
    <row r="22359" spans="1:2" x14ac:dyDescent="0.2">
      <c r="A22359" t="s">
        <v>41351</v>
      </c>
      <c r="B22359" t="s">
        <v>41352</v>
      </c>
    </row>
    <row r="22360" spans="1:2" x14ac:dyDescent="0.2">
      <c r="A22360" t="s">
        <v>41353</v>
      </c>
      <c r="B22360" t="s">
        <v>41354</v>
      </c>
    </row>
    <row r="22361" spans="1:2" x14ac:dyDescent="0.2">
      <c r="A22361" t="s">
        <v>41355</v>
      </c>
      <c r="B22361" t="s">
        <v>41356</v>
      </c>
    </row>
    <row r="22362" spans="1:2" x14ac:dyDescent="0.2">
      <c r="A22362" t="s">
        <v>41357</v>
      </c>
      <c r="B22362" t="s">
        <v>41358</v>
      </c>
    </row>
    <row r="22363" spans="1:2" x14ac:dyDescent="0.2">
      <c r="A22363" t="s">
        <v>41359</v>
      </c>
      <c r="B22363" t="s">
        <v>41360</v>
      </c>
    </row>
    <row r="22364" spans="1:2" x14ac:dyDescent="0.2">
      <c r="A22364" t="s">
        <v>41361</v>
      </c>
      <c r="B22364" t="s">
        <v>41362</v>
      </c>
    </row>
    <row r="22365" spans="1:2" x14ac:dyDescent="0.2">
      <c r="A22365" t="s">
        <v>41363</v>
      </c>
      <c r="B22365" t="s">
        <v>41364</v>
      </c>
    </row>
    <row r="22366" spans="1:2" x14ac:dyDescent="0.2">
      <c r="A22366" t="s">
        <v>41365</v>
      </c>
      <c r="B22366" t="s">
        <v>41366</v>
      </c>
    </row>
    <row r="22367" spans="1:2" x14ac:dyDescent="0.2">
      <c r="A22367" t="s">
        <v>41367</v>
      </c>
      <c r="B22367" t="s">
        <v>41368</v>
      </c>
    </row>
    <row r="22368" spans="1:2" x14ac:dyDescent="0.2">
      <c r="A22368" t="s">
        <v>41369</v>
      </c>
      <c r="B22368" t="s">
        <v>41370</v>
      </c>
    </row>
    <row r="22369" spans="1:2" x14ac:dyDescent="0.2">
      <c r="A22369" t="s">
        <v>41371</v>
      </c>
      <c r="B22369" t="s">
        <v>41372</v>
      </c>
    </row>
    <row r="22370" spans="1:2" x14ac:dyDescent="0.2">
      <c r="A22370" t="s">
        <v>41373</v>
      </c>
      <c r="B22370" t="s">
        <v>41374</v>
      </c>
    </row>
    <row r="22371" spans="1:2" x14ac:dyDescent="0.2">
      <c r="A22371" t="s">
        <v>41375</v>
      </c>
      <c r="B22371" t="s">
        <v>41376</v>
      </c>
    </row>
    <row r="22372" spans="1:2" x14ac:dyDescent="0.2">
      <c r="A22372" t="s">
        <v>41377</v>
      </c>
      <c r="B22372" t="s">
        <v>41378</v>
      </c>
    </row>
    <row r="22373" spans="1:2" x14ac:dyDescent="0.2">
      <c r="A22373" t="s">
        <v>41379</v>
      </c>
      <c r="B22373" t="s">
        <v>41380</v>
      </c>
    </row>
    <row r="22374" spans="1:2" x14ac:dyDescent="0.2">
      <c r="A22374" t="s">
        <v>41381</v>
      </c>
      <c r="B22374" t="s">
        <v>41382</v>
      </c>
    </row>
    <row r="22375" spans="1:2" x14ac:dyDescent="0.2">
      <c r="A22375" t="s">
        <v>41383</v>
      </c>
      <c r="B22375" t="s">
        <v>41384</v>
      </c>
    </row>
    <row r="22376" spans="1:2" x14ac:dyDescent="0.2">
      <c r="A22376" t="s">
        <v>41385</v>
      </c>
      <c r="B22376" t="s">
        <v>41386</v>
      </c>
    </row>
    <row r="22377" spans="1:2" x14ac:dyDescent="0.2">
      <c r="A22377" t="s">
        <v>41387</v>
      </c>
      <c r="B22377" t="s">
        <v>41388</v>
      </c>
    </row>
    <row r="22378" spans="1:2" x14ac:dyDescent="0.2">
      <c r="A22378" t="s">
        <v>41389</v>
      </c>
      <c r="B22378" t="s">
        <v>41390</v>
      </c>
    </row>
    <row r="22379" spans="1:2" x14ac:dyDescent="0.2">
      <c r="A22379" t="s">
        <v>41391</v>
      </c>
      <c r="B22379" t="s">
        <v>41392</v>
      </c>
    </row>
    <row r="22380" spans="1:2" x14ac:dyDescent="0.2">
      <c r="A22380" t="s">
        <v>41393</v>
      </c>
      <c r="B22380" t="s">
        <v>41394</v>
      </c>
    </row>
    <row r="22381" spans="1:2" x14ac:dyDescent="0.2">
      <c r="A22381" t="s">
        <v>41395</v>
      </c>
      <c r="B22381" t="s">
        <v>41396</v>
      </c>
    </row>
    <row r="22382" spans="1:2" x14ac:dyDescent="0.2">
      <c r="A22382" t="s">
        <v>41397</v>
      </c>
      <c r="B22382" t="s">
        <v>41398</v>
      </c>
    </row>
    <row r="22383" spans="1:2" x14ac:dyDescent="0.2">
      <c r="A22383" t="s">
        <v>41399</v>
      </c>
      <c r="B22383" t="s">
        <v>41400</v>
      </c>
    </row>
    <row r="22384" spans="1:2" x14ac:dyDescent="0.2">
      <c r="A22384" t="s">
        <v>41401</v>
      </c>
      <c r="B22384" t="s">
        <v>41402</v>
      </c>
    </row>
    <row r="22385" spans="1:2" x14ac:dyDescent="0.2">
      <c r="A22385" t="s">
        <v>41403</v>
      </c>
      <c r="B22385" t="s">
        <v>41404</v>
      </c>
    </row>
    <row r="22386" spans="1:2" x14ac:dyDescent="0.2">
      <c r="A22386" t="s">
        <v>41405</v>
      </c>
      <c r="B22386" t="s">
        <v>41406</v>
      </c>
    </row>
    <row r="22387" spans="1:2" x14ac:dyDescent="0.2">
      <c r="A22387" t="s">
        <v>41407</v>
      </c>
      <c r="B22387" t="s">
        <v>41408</v>
      </c>
    </row>
    <row r="22388" spans="1:2" x14ac:dyDescent="0.2">
      <c r="A22388" t="s">
        <v>41409</v>
      </c>
      <c r="B22388" t="s">
        <v>41410</v>
      </c>
    </row>
    <row r="22389" spans="1:2" x14ac:dyDescent="0.2">
      <c r="A22389" t="s">
        <v>41411</v>
      </c>
      <c r="B22389" t="s">
        <v>41412</v>
      </c>
    </row>
    <row r="22390" spans="1:2" x14ac:dyDescent="0.2">
      <c r="A22390" t="s">
        <v>41413</v>
      </c>
      <c r="B22390" t="s">
        <v>41414</v>
      </c>
    </row>
    <row r="22391" spans="1:2" x14ac:dyDescent="0.2">
      <c r="A22391" t="s">
        <v>41415</v>
      </c>
      <c r="B22391" t="s">
        <v>41416</v>
      </c>
    </row>
    <row r="22392" spans="1:2" x14ac:dyDescent="0.2">
      <c r="A22392" t="s">
        <v>41417</v>
      </c>
      <c r="B22392" t="s">
        <v>41418</v>
      </c>
    </row>
    <row r="22393" spans="1:2" x14ac:dyDescent="0.2">
      <c r="A22393" t="s">
        <v>41419</v>
      </c>
      <c r="B22393" t="s">
        <v>41420</v>
      </c>
    </row>
    <row r="22394" spans="1:2" x14ac:dyDescent="0.2">
      <c r="A22394" t="s">
        <v>41421</v>
      </c>
      <c r="B22394" t="s">
        <v>41422</v>
      </c>
    </row>
    <row r="22395" spans="1:2" x14ac:dyDescent="0.2">
      <c r="A22395" t="s">
        <v>41423</v>
      </c>
      <c r="B22395" t="s">
        <v>41424</v>
      </c>
    </row>
    <row r="22396" spans="1:2" x14ac:dyDescent="0.2">
      <c r="A22396" t="s">
        <v>41425</v>
      </c>
      <c r="B22396" t="s">
        <v>41426</v>
      </c>
    </row>
    <row r="22397" spans="1:2" x14ac:dyDescent="0.2">
      <c r="A22397" t="s">
        <v>41427</v>
      </c>
      <c r="B22397" t="s">
        <v>41428</v>
      </c>
    </row>
    <row r="22398" spans="1:2" x14ac:dyDescent="0.2">
      <c r="A22398" t="s">
        <v>41429</v>
      </c>
      <c r="B22398" t="s">
        <v>41430</v>
      </c>
    </row>
    <row r="22399" spans="1:2" x14ac:dyDescent="0.2">
      <c r="A22399" t="s">
        <v>41431</v>
      </c>
      <c r="B22399" t="s">
        <v>41432</v>
      </c>
    </row>
    <row r="22400" spans="1:2" x14ac:dyDescent="0.2">
      <c r="A22400" t="s">
        <v>41433</v>
      </c>
      <c r="B22400" t="s">
        <v>41434</v>
      </c>
    </row>
    <row r="22401" spans="1:2" x14ac:dyDescent="0.2">
      <c r="A22401" t="s">
        <v>41435</v>
      </c>
      <c r="B22401" t="s">
        <v>41436</v>
      </c>
    </row>
    <row r="22402" spans="1:2" x14ac:dyDescent="0.2">
      <c r="A22402" t="s">
        <v>41437</v>
      </c>
      <c r="B22402" t="s">
        <v>41438</v>
      </c>
    </row>
    <row r="22403" spans="1:2" x14ac:dyDescent="0.2">
      <c r="A22403" t="s">
        <v>41439</v>
      </c>
      <c r="B22403" t="s">
        <v>41440</v>
      </c>
    </row>
    <row r="22404" spans="1:2" x14ac:dyDescent="0.2">
      <c r="A22404" t="s">
        <v>41441</v>
      </c>
      <c r="B22404" t="s">
        <v>41442</v>
      </c>
    </row>
    <row r="22405" spans="1:2" x14ac:dyDescent="0.2">
      <c r="A22405" t="s">
        <v>41443</v>
      </c>
      <c r="B22405" t="s">
        <v>41444</v>
      </c>
    </row>
    <row r="22406" spans="1:2" x14ac:dyDescent="0.2">
      <c r="A22406" t="s">
        <v>41445</v>
      </c>
      <c r="B22406" t="s">
        <v>41446</v>
      </c>
    </row>
    <row r="22407" spans="1:2" x14ac:dyDescent="0.2">
      <c r="A22407" t="s">
        <v>41447</v>
      </c>
      <c r="B22407" t="s">
        <v>41448</v>
      </c>
    </row>
    <row r="22408" spans="1:2" x14ac:dyDescent="0.2">
      <c r="A22408" t="s">
        <v>41449</v>
      </c>
      <c r="B22408" t="s">
        <v>41450</v>
      </c>
    </row>
    <row r="22409" spans="1:2" x14ac:dyDescent="0.2">
      <c r="A22409" t="s">
        <v>41451</v>
      </c>
      <c r="B22409" t="s">
        <v>41452</v>
      </c>
    </row>
    <row r="22410" spans="1:2" x14ac:dyDescent="0.2">
      <c r="A22410" t="s">
        <v>41453</v>
      </c>
      <c r="B22410" t="s">
        <v>41454</v>
      </c>
    </row>
    <row r="22411" spans="1:2" x14ac:dyDescent="0.2">
      <c r="A22411" t="s">
        <v>41455</v>
      </c>
      <c r="B22411" t="s">
        <v>41456</v>
      </c>
    </row>
    <row r="22412" spans="1:2" x14ac:dyDescent="0.2">
      <c r="A22412" t="s">
        <v>41457</v>
      </c>
      <c r="B22412" t="s">
        <v>41458</v>
      </c>
    </row>
    <row r="22413" spans="1:2" x14ac:dyDescent="0.2">
      <c r="A22413" t="s">
        <v>41459</v>
      </c>
      <c r="B22413" t="s">
        <v>41460</v>
      </c>
    </row>
    <row r="22414" spans="1:2" x14ac:dyDescent="0.2">
      <c r="A22414" t="s">
        <v>41461</v>
      </c>
      <c r="B22414" t="s">
        <v>41462</v>
      </c>
    </row>
    <row r="22415" spans="1:2" x14ac:dyDescent="0.2">
      <c r="A22415" t="s">
        <v>41463</v>
      </c>
      <c r="B22415" t="s">
        <v>41464</v>
      </c>
    </row>
    <row r="22416" spans="1:2" x14ac:dyDescent="0.2">
      <c r="A22416" t="s">
        <v>41465</v>
      </c>
      <c r="B22416" t="s">
        <v>41466</v>
      </c>
    </row>
    <row r="22417" spans="1:2" x14ac:dyDescent="0.2">
      <c r="A22417" t="s">
        <v>41467</v>
      </c>
      <c r="B22417" t="s">
        <v>41468</v>
      </c>
    </row>
    <row r="22418" spans="1:2" x14ac:dyDescent="0.2">
      <c r="A22418" t="s">
        <v>41469</v>
      </c>
      <c r="B22418" t="s">
        <v>41470</v>
      </c>
    </row>
    <row r="22419" spans="1:2" x14ac:dyDescent="0.2">
      <c r="A22419" t="s">
        <v>41471</v>
      </c>
      <c r="B22419" t="s">
        <v>41472</v>
      </c>
    </row>
    <row r="22420" spans="1:2" x14ac:dyDescent="0.2">
      <c r="A22420" t="s">
        <v>41473</v>
      </c>
      <c r="B22420" t="s">
        <v>41474</v>
      </c>
    </row>
    <row r="22421" spans="1:2" x14ac:dyDescent="0.2">
      <c r="A22421" t="s">
        <v>41475</v>
      </c>
      <c r="B22421" t="s">
        <v>41476</v>
      </c>
    </row>
    <row r="22422" spans="1:2" x14ac:dyDescent="0.2">
      <c r="A22422" t="s">
        <v>41477</v>
      </c>
      <c r="B22422" t="s">
        <v>41478</v>
      </c>
    </row>
    <row r="22423" spans="1:2" x14ac:dyDescent="0.2">
      <c r="A22423" t="s">
        <v>41479</v>
      </c>
      <c r="B22423" t="s">
        <v>41480</v>
      </c>
    </row>
    <row r="22424" spans="1:2" x14ac:dyDescent="0.2">
      <c r="A22424" t="s">
        <v>41481</v>
      </c>
      <c r="B22424" t="s">
        <v>41482</v>
      </c>
    </row>
    <row r="22425" spans="1:2" x14ac:dyDescent="0.2">
      <c r="A22425" t="s">
        <v>41483</v>
      </c>
      <c r="B22425" t="s">
        <v>41484</v>
      </c>
    </row>
    <row r="22426" spans="1:2" x14ac:dyDescent="0.2">
      <c r="A22426" t="s">
        <v>41485</v>
      </c>
      <c r="B22426" t="s">
        <v>41486</v>
      </c>
    </row>
    <row r="22427" spans="1:2" x14ac:dyDescent="0.2">
      <c r="A22427" t="s">
        <v>41487</v>
      </c>
      <c r="B22427" t="s">
        <v>41488</v>
      </c>
    </row>
    <row r="22428" spans="1:2" x14ac:dyDescent="0.2">
      <c r="A22428" t="s">
        <v>41489</v>
      </c>
      <c r="B22428" t="s">
        <v>41490</v>
      </c>
    </row>
    <row r="22429" spans="1:2" x14ac:dyDescent="0.2">
      <c r="A22429" t="s">
        <v>41491</v>
      </c>
      <c r="B22429" t="s">
        <v>41492</v>
      </c>
    </row>
    <row r="22430" spans="1:2" x14ac:dyDescent="0.2">
      <c r="A22430" t="s">
        <v>41493</v>
      </c>
      <c r="B22430" t="s">
        <v>41494</v>
      </c>
    </row>
    <row r="22431" spans="1:2" x14ac:dyDescent="0.2">
      <c r="A22431" t="s">
        <v>41495</v>
      </c>
      <c r="B22431" t="s">
        <v>41496</v>
      </c>
    </row>
    <row r="22432" spans="1:2" x14ac:dyDescent="0.2">
      <c r="A22432" t="s">
        <v>41497</v>
      </c>
      <c r="B22432" t="s">
        <v>41498</v>
      </c>
    </row>
    <row r="22433" spans="1:2" x14ac:dyDescent="0.2">
      <c r="A22433" t="s">
        <v>41499</v>
      </c>
      <c r="B22433" t="s">
        <v>41500</v>
      </c>
    </row>
    <row r="22434" spans="1:2" x14ac:dyDescent="0.2">
      <c r="A22434" t="s">
        <v>41501</v>
      </c>
      <c r="B22434" t="s">
        <v>41502</v>
      </c>
    </row>
    <row r="22435" spans="1:2" x14ac:dyDescent="0.2">
      <c r="A22435" t="s">
        <v>41503</v>
      </c>
      <c r="B22435" t="s">
        <v>41504</v>
      </c>
    </row>
    <row r="22436" spans="1:2" x14ac:dyDescent="0.2">
      <c r="A22436" t="s">
        <v>41505</v>
      </c>
      <c r="B22436" t="s">
        <v>41506</v>
      </c>
    </row>
    <row r="22437" spans="1:2" x14ac:dyDescent="0.2">
      <c r="A22437" t="s">
        <v>41507</v>
      </c>
      <c r="B22437" t="s">
        <v>41508</v>
      </c>
    </row>
    <row r="22438" spans="1:2" x14ac:dyDescent="0.2">
      <c r="A22438" t="s">
        <v>41509</v>
      </c>
      <c r="B22438" t="s">
        <v>41510</v>
      </c>
    </row>
    <row r="22439" spans="1:2" x14ac:dyDescent="0.2">
      <c r="A22439" t="s">
        <v>41511</v>
      </c>
      <c r="B22439" t="s">
        <v>41512</v>
      </c>
    </row>
    <row r="22440" spans="1:2" x14ac:dyDescent="0.2">
      <c r="A22440" t="s">
        <v>41513</v>
      </c>
      <c r="B22440" t="s">
        <v>41514</v>
      </c>
    </row>
    <row r="22441" spans="1:2" x14ac:dyDescent="0.2">
      <c r="A22441" t="s">
        <v>41515</v>
      </c>
      <c r="B22441" t="s">
        <v>41516</v>
      </c>
    </row>
    <row r="22442" spans="1:2" x14ac:dyDescent="0.2">
      <c r="A22442" t="s">
        <v>41517</v>
      </c>
      <c r="B22442" t="s">
        <v>41518</v>
      </c>
    </row>
    <row r="22443" spans="1:2" x14ac:dyDescent="0.2">
      <c r="A22443" t="s">
        <v>36167</v>
      </c>
      <c r="B22443" t="s">
        <v>41519</v>
      </c>
    </row>
    <row r="22444" spans="1:2" x14ac:dyDescent="0.2">
      <c r="A22444" t="s">
        <v>41520</v>
      </c>
      <c r="B22444" t="s">
        <v>41521</v>
      </c>
    </row>
    <row r="22445" spans="1:2" x14ac:dyDescent="0.2">
      <c r="A22445" t="s">
        <v>41522</v>
      </c>
      <c r="B22445" t="s">
        <v>41523</v>
      </c>
    </row>
    <row r="22446" spans="1:2" x14ac:dyDescent="0.2">
      <c r="A22446" t="s">
        <v>40023</v>
      </c>
      <c r="B22446" t="s">
        <v>41524</v>
      </c>
    </row>
    <row r="22447" spans="1:2" x14ac:dyDescent="0.2">
      <c r="A22447" t="s">
        <v>41525</v>
      </c>
      <c r="B22447" t="s">
        <v>41526</v>
      </c>
    </row>
    <row r="22448" spans="1:2" x14ac:dyDescent="0.2">
      <c r="A22448" t="s">
        <v>41527</v>
      </c>
      <c r="B22448" t="s">
        <v>41528</v>
      </c>
    </row>
    <row r="22449" spans="1:2" x14ac:dyDescent="0.2">
      <c r="A22449" t="s">
        <v>35073</v>
      </c>
      <c r="B22449" t="s">
        <v>41529</v>
      </c>
    </row>
    <row r="22450" spans="1:2" x14ac:dyDescent="0.2">
      <c r="A22450" t="s">
        <v>41530</v>
      </c>
      <c r="B22450" t="s">
        <v>41531</v>
      </c>
    </row>
    <row r="22451" spans="1:2" x14ac:dyDescent="0.2">
      <c r="A22451" t="s">
        <v>41532</v>
      </c>
      <c r="B22451" t="s">
        <v>41533</v>
      </c>
    </row>
    <row r="22452" spans="1:2" x14ac:dyDescent="0.2">
      <c r="A22452" t="s">
        <v>41534</v>
      </c>
      <c r="B22452" t="s">
        <v>41535</v>
      </c>
    </row>
    <row r="22453" spans="1:2" x14ac:dyDescent="0.2">
      <c r="A22453" t="s">
        <v>41536</v>
      </c>
      <c r="B22453" t="s">
        <v>41537</v>
      </c>
    </row>
    <row r="22454" spans="1:2" x14ac:dyDescent="0.2">
      <c r="A22454" t="s">
        <v>36758</v>
      </c>
      <c r="B22454" t="s">
        <v>41538</v>
      </c>
    </row>
    <row r="22455" spans="1:2" x14ac:dyDescent="0.2">
      <c r="A22455" t="s">
        <v>36751</v>
      </c>
      <c r="B22455" t="s">
        <v>41539</v>
      </c>
    </row>
    <row r="22456" spans="1:2" x14ac:dyDescent="0.2">
      <c r="A22456" t="s">
        <v>41540</v>
      </c>
      <c r="B22456" t="s">
        <v>41541</v>
      </c>
    </row>
    <row r="22457" spans="1:2" x14ac:dyDescent="0.2">
      <c r="A22457" t="s">
        <v>41542</v>
      </c>
      <c r="B22457" t="s">
        <v>41543</v>
      </c>
    </row>
    <row r="22458" spans="1:2" x14ac:dyDescent="0.2">
      <c r="A22458" t="s">
        <v>30113</v>
      </c>
      <c r="B22458" t="s">
        <v>41544</v>
      </c>
    </row>
    <row r="22459" spans="1:2" x14ac:dyDescent="0.2">
      <c r="A22459" t="s">
        <v>36473</v>
      </c>
      <c r="B22459" t="s">
        <v>41545</v>
      </c>
    </row>
    <row r="22460" spans="1:2" x14ac:dyDescent="0.2">
      <c r="A22460" t="s">
        <v>41546</v>
      </c>
      <c r="B22460" t="s">
        <v>41547</v>
      </c>
    </row>
    <row r="22461" spans="1:2" x14ac:dyDescent="0.2">
      <c r="A22461" t="s">
        <v>41548</v>
      </c>
      <c r="B22461" t="s">
        <v>41549</v>
      </c>
    </row>
    <row r="22462" spans="1:2" x14ac:dyDescent="0.2">
      <c r="A22462" t="s">
        <v>41550</v>
      </c>
      <c r="B22462" t="s">
        <v>41551</v>
      </c>
    </row>
    <row r="22463" spans="1:2" x14ac:dyDescent="0.2">
      <c r="A22463" t="s">
        <v>41552</v>
      </c>
      <c r="B22463" t="s">
        <v>41553</v>
      </c>
    </row>
    <row r="22464" spans="1:2" x14ac:dyDescent="0.2">
      <c r="A22464" t="s">
        <v>41554</v>
      </c>
      <c r="B22464" t="s">
        <v>41555</v>
      </c>
    </row>
    <row r="22465" spans="1:2" x14ac:dyDescent="0.2">
      <c r="A22465" t="s">
        <v>41556</v>
      </c>
      <c r="B22465" t="s">
        <v>41557</v>
      </c>
    </row>
    <row r="22466" spans="1:2" x14ac:dyDescent="0.2">
      <c r="A22466" t="s">
        <v>41558</v>
      </c>
      <c r="B22466" t="s">
        <v>41559</v>
      </c>
    </row>
    <row r="22467" spans="1:2" x14ac:dyDescent="0.2">
      <c r="A22467" t="s">
        <v>41560</v>
      </c>
      <c r="B22467" t="s">
        <v>41561</v>
      </c>
    </row>
    <row r="22468" spans="1:2" x14ac:dyDescent="0.2">
      <c r="A22468" t="s">
        <v>41562</v>
      </c>
      <c r="B22468" t="s">
        <v>41563</v>
      </c>
    </row>
    <row r="22469" spans="1:2" x14ac:dyDescent="0.2">
      <c r="A22469" t="s">
        <v>41564</v>
      </c>
      <c r="B22469" t="s">
        <v>41565</v>
      </c>
    </row>
    <row r="22470" spans="1:2" x14ac:dyDescent="0.2">
      <c r="A22470" t="s">
        <v>41566</v>
      </c>
      <c r="B22470" t="s">
        <v>41567</v>
      </c>
    </row>
    <row r="22471" spans="1:2" x14ac:dyDescent="0.2">
      <c r="A22471" t="s">
        <v>41568</v>
      </c>
      <c r="B22471" t="s">
        <v>41569</v>
      </c>
    </row>
    <row r="22472" spans="1:2" x14ac:dyDescent="0.2">
      <c r="A22472" t="s">
        <v>41570</v>
      </c>
      <c r="B22472" t="s">
        <v>41571</v>
      </c>
    </row>
    <row r="22473" spans="1:2" x14ac:dyDescent="0.2">
      <c r="A22473" t="s">
        <v>37282</v>
      </c>
      <c r="B22473" t="s">
        <v>41572</v>
      </c>
    </row>
    <row r="22474" spans="1:2" x14ac:dyDescent="0.2">
      <c r="A22474" t="s">
        <v>41573</v>
      </c>
      <c r="B22474" t="s">
        <v>41574</v>
      </c>
    </row>
    <row r="22475" spans="1:2" x14ac:dyDescent="0.2">
      <c r="A22475" t="s">
        <v>41575</v>
      </c>
      <c r="B22475" t="s">
        <v>41576</v>
      </c>
    </row>
    <row r="22476" spans="1:2" x14ac:dyDescent="0.2">
      <c r="A22476" t="s">
        <v>41577</v>
      </c>
      <c r="B22476" t="s">
        <v>41578</v>
      </c>
    </row>
    <row r="22477" spans="1:2" x14ac:dyDescent="0.2">
      <c r="A22477" t="s">
        <v>41579</v>
      </c>
      <c r="B22477" t="s">
        <v>41580</v>
      </c>
    </row>
    <row r="22478" spans="1:2" x14ac:dyDescent="0.2">
      <c r="A22478" t="s">
        <v>41581</v>
      </c>
      <c r="B22478" t="s">
        <v>41582</v>
      </c>
    </row>
    <row r="22479" spans="1:2" x14ac:dyDescent="0.2">
      <c r="A22479" t="s">
        <v>35825</v>
      </c>
      <c r="B22479" t="s">
        <v>41583</v>
      </c>
    </row>
    <row r="22480" spans="1:2" x14ac:dyDescent="0.2">
      <c r="A22480" t="s">
        <v>41584</v>
      </c>
      <c r="B22480" t="s">
        <v>41585</v>
      </c>
    </row>
    <row r="22481" spans="1:2" x14ac:dyDescent="0.2">
      <c r="A22481" t="s">
        <v>36745</v>
      </c>
      <c r="B22481" t="s">
        <v>41586</v>
      </c>
    </row>
    <row r="22482" spans="1:2" x14ac:dyDescent="0.2">
      <c r="A22482" t="s">
        <v>41587</v>
      </c>
      <c r="B22482" t="s">
        <v>41588</v>
      </c>
    </row>
    <row r="22483" spans="1:2" x14ac:dyDescent="0.2">
      <c r="A22483" t="s">
        <v>36756</v>
      </c>
      <c r="B22483" t="s">
        <v>41589</v>
      </c>
    </row>
    <row r="22484" spans="1:2" x14ac:dyDescent="0.2">
      <c r="A22484" t="s">
        <v>36987</v>
      </c>
      <c r="B22484" t="s">
        <v>41590</v>
      </c>
    </row>
    <row r="22485" spans="1:2" x14ac:dyDescent="0.2">
      <c r="A22485" t="s">
        <v>41591</v>
      </c>
      <c r="B22485" t="s">
        <v>41592</v>
      </c>
    </row>
    <row r="22486" spans="1:2" x14ac:dyDescent="0.2">
      <c r="A22486" t="s">
        <v>36461</v>
      </c>
      <c r="B22486" t="s">
        <v>41593</v>
      </c>
    </row>
    <row r="22487" spans="1:2" x14ac:dyDescent="0.2">
      <c r="A22487" t="s">
        <v>38828</v>
      </c>
      <c r="B22487" t="s">
        <v>41594</v>
      </c>
    </row>
    <row r="22488" spans="1:2" x14ac:dyDescent="0.2">
      <c r="A22488" t="s">
        <v>35825</v>
      </c>
      <c r="B22488" t="s">
        <v>41595</v>
      </c>
    </row>
    <row r="22489" spans="1:2" x14ac:dyDescent="0.2">
      <c r="A22489" t="s">
        <v>36419</v>
      </c>
      <c r="B22489" t="s">
        <v>41596</v>
      </c>
    </row>
    <row r="22490" spans="1:2" x14ac:dyDescent="0.2">
      <c r="A22490" t="s">
        <v>36785</v>
      </c>
      <c r="B22490" t="s">
        <v>41597</v>
      </c>
    </row>
    <row r="22491" spans="1:2" x14ac:dyDescent="0.2">
      <c r="A22491" t="s">
        <v>41598</v>
      </c>
      <c r="B22491" t="s">
        <v>41599</v>
      </c>
    </row>
    <row r="22492" spans="1:2" x14ac:dyDescent="0.2">
      <c r="A22492" t="s">
        <v>41600</v>
      </c>
      <c r="B22492" t="s">
        <v>41601</v>
      </c>
    </row>
    <row r="22493" spans="1:2" x14ac:dyDescent="0.2">
      <c r="A22493" t="s">
        <v>37284</v>
      </c>
      <c r="B22493" t="s">
        <v>41602</v>
      </c>
    </row>
    <row r="22494" spans="1:2" x14ac:dyDescent="0.2">
      <c r="A22494" t="s">
        <v>41603</v>
      </c>
      <c r="B22494" t="s">
        <v>41604</v>
      </c>
    </row>
    <row r="22495" spans="1:2" x14ac:dyDescent="0.2">
      <c r="A22495" t="s">
        <v>36778</v>
      </c>
      <c r="B22495" t="s">
        <v>41605</v>
      </c>
    </row>
    <row r="22496" spans="1:2" x14ac:dyDescent="0.2">
      <c r="A22496" t="s">
        <v>41606</v>
      </c>
      <c r="B22496" t="s">
        <v>41607</v>
      </c>
    </row>
    <row r="22497" spans="1:2" x14ac:dyDescent="0.2">
      <c r="A22497" t="s">
        <v>41608</v>
      </c>
      <c r="B22497" t="s">
        <v>41609</v>
      </c>
    </row>
    <row r="22498" spans="1:2" x14ac:dyDescent="0.2">
      <c r="A22498" t="s">
        <v>41610</v>
      </c>
      <c r="B22498" t="s">
        <v>41611</v>
      </c>
    </row>
    <row r="22499" spans="1:2" x14ac:dyDescent="0.2">
      <c r="A22499" t="s">
        <v>41612</v>
      </c>
      <c r="B22499" t="s">
        <v>41613</v>
      </c>
    </row>
    <row r="22500" spans="1:2" x14ac:dyDescent="0.2">
      <c r="A22500" t="s">
        <v>36329</v>
      </c>
      <c r="B22500" t="s">
        <v>41614</v>
      </c>
    </row>
    <row r="22501" spans="1:2" x14ac:dyDescent="0.2">
      <c r="A22501" t="s">
        <v>41615</v>
      </c>
      <c r="B22501" t="s">
        <v>41616</v>
      </c>
    </row>
    <row r="22502" spans="1:2" x14ac:dyDescent="0.2">
      <c r="A22502" t="s">
        <v>41617</v>
      </c>
      <c r="B22502" t="s">
        <v>41618</v>
      </c>
    </row>
    <row r="22503" spans="1:2" x14ac:dyDescent="0.2">
      <c r="A22503" t="s">
        <v>41619</v>
      </c>
      <c r="B22503" t="s">
        <v>41620</v>
      </c>
    </row>
    <row r="22504" spans="1:2" x14ac:dyDescent="0.2">
      <c r="A22504" t="s">
        <v>41621</v>
      </c>
      <c r="B22504" t="s">
        <v>41622</v>
      </c>
    </row>
    <row r="22505" spans="1:2" x14ac:dyDescent="0.2">
      <c r="A22505" t="s">
        <v>41623</v>
      </c>
      <c r="B22505" t="s">
        <v>41624</v>
      </c>
    </row>
    <row r="22506" spans="1:2" x14ac:dyDescent="0.2">
      <c r="A22506" t="s">
        <v>41625</v>
      </c>
      <c r="B22506" t="s">
        <v>41626</v>
      </c>
    </row>
    <row r="22507" spans="1:2" x14ac:dyDescent="0.2">
      <c r="A22507" t="s">
        <v>41627</v>
      </c>
      <c r="B22507" t="s">
        <v>41628</v>
      </c>
    </row>
    <row r="22508" spans="1:2" x14ac:dyDescent="0.2">
      <c r="A22508" t="s">
        <v>41629</v>
      </c>
      <c r="B22508" t="s">
        <v>41630</v>
      </c>
    </row>
    <row r="22509" spans="1:2" x14ac:dyDescent="0.2">
      <c r="A22509" t="s">
        <v>41631</v>
      </c>
      <c r="B22509" t="s">
        <v>41632</v>
      </c>
    </row>
    <row r="22510" spans="1:2" x14ac:dyDescent="0.2">
      <c r="A22510" t="s">
        <v>36398</v>
      </c>
      <c r="B22510" t="s">
        <v>41633</v>
      </c>
    </row>
    <row r="22511" spans="1:2" x14ac:dyDescent="0.2">
      <c r="A22511" t="s">
        <v>36790</v>
      </c>
      <c r="B22511" t="s">
        <v>41634</v>
      </c>
    </row>
    <row r="22512" spans="1:2" x14ac:dyDescent="0.2">
      <c r="A22512" t="s">
        <v>41635</v>
      </c>
      <c r="B22512" t="s">
        <v>41636</v>
      </c>
    </row>
    <row r="22513" spans="1:2" x14ac:dyDescent="0.2">
      <c r="A22513" t="s">
        <v>41637</v>
      </c>
      <c r="B22513" t="s">
        <v>41638</v>
      </c>
    </row>
    <row r="22514" spans="1:2" x14ac:dyDescent="0.2">
      <c r="A22514" t="s">
        <v>41639</v>
      </c>
      <c r="B22514" t="s">
        <v>41640</v>
      </c>
    </row>
    <row r="22515" spans="1:2" x14ac:dyDescent="0.2">
      <c r="A22515" t="s">
        <v>41641</v>
      </c>
      <c r="B22515" t="s">
        <v>41642</v>
      </c>
    </row>
    <row r="22516" spans="1:2" x14ac:dyDescent="0.2">
      <c r="A22516" t="s">
        <v>41643</v>
      </c>
      <c r="B22516" t="s">
        <v>41644</v>
      </c>
    </row>
    <row r="22517" spans="1:2" x14ac:dyDescent="0.2">
      <c r="A22517" t="s">
        <v>41645</v>
      </c>
      <c r="B22517" t="s">
        <v>41646</v>
      </c>
    </row>
    <row r="22518" spans="1:2" x14ac:dyDescent="0.2">
      <c r="A22518" t="s">
        <v>41647</v>
      </c>
      <c r="B22518" t="s">
        <v>41648</v>
      </c>
    </row>
    <row r="22519" spans="1:2" x14ac:dyDescent="0.2">
      <c r="A22519" t="s">
        <v>41649</v>
      </c>
      <c r="B22519" t="s">
        <v>41650</v>
      </c>
    </row>
    <row r="22520" spans="1:2" x14ac:dyDescent="0.2">
      <c r="A22520" t="s">
        <v>36781</v>
      </c>
      <c r="B22520" t="s">
        <v>41651</v>
      </c>
    </row>
    <row r="22521" spans="1:2" x14ac:dyDescent="0.2">
      <c r="A22521" t="s">
        <v>41652</v>
      </c>
      <c r="B22521" t="s">
        <v>41653</v>
      </c>
    </row>
    <row r="22522" spans="1:2" x14ac:dyDescent="0.2">
      <c r="A22522" t="s">
        <v>41654</v>
      </c>
      <c r="B22522" t="s">
        <v>41655</v>
      </c>
    </row>
    <row r="22523" spans="1:2" x14ac:dyDescent="0.2">
      <c r="A22523" t="s">
        <v>30488</v>
      </c>
      <c r="B22523" t="s">
        <v>41656</v>
      </c>
    </row>
    <row r="22524" spans="1:2" x14ac:dyDescent="0.2">
      <c r="A22524" t="s">
        <v>35838</v>
      </c>
      <c r="B22524" t="s">
        <v>41657</v>
      </c>
    </row>
    <row r="22525" spans="1:2" x14ac:dyDescent="0.2">
      <c r="A22525" t="s">
        <v>41658</v>
      </c>
      <c r="B22525" t="s">
        <v>41659</v>
      </c>
    </row>
    <row r="22526" spans="1:2" x14ac:dyDescent="0.2">
      <c r="A22526" t="s">
        <v>41660</v>
      </c>
      <c r="B22526" t="s">
        <v>41661</v>
      </c>
    </row>
    <row r="22527" spans="1:2" x14ac:dyDescent="0.2">
      <c r="A22527" t="s">
        <v>38817</v>
      </c>
      <c r="B22527" t="s">
        <v>41662</v>
      </c>
    </row>
    <row r="22528" spans="1:2" x14ac:dyDescent="0.2">
      <c r="A22528" t="s">
        <v>41663</v>
      </c>
      <c r="B22528" t="s">
        <v>41664</v>
      </c>
    </row>
    <row r="22529" spans="1:2" x14ac:dyDescent="0.2">
      <c r="A22529" t="s">
        <v>41665</v>
      </c>
      <c r="B22529" t="s">
        <v>41666</v>
      </c>
    </row>
    <row r="22530" spans="1:2" x14ac:dyDescent="0.2">
      <c r="A22530" t="s">
        <v>41667</v>
      </c>
      <c r="B22530" t="s">
        <v>41668</v>
      </c>
    </row>
    <row r="22531" spans="1:2" x14ac:dyDescent="0.2">
      <c r="A22531" t="s">
        <v>41669</v>
      </c>
      <c r="B22531" t="s">
        <v>41670</v>
      </c>
    </row>
    <row r="22532" spans="1:2" x14ac:dyDescent="0.2">
      <c r="A22532" t="s">
        <v>41671</v>
      </c>
      <c r="B22532" t="s">
        <v>41672</v>
      </c>
    </row>
    <row r="22533" spans="1:2" x14ac:dyDescent="0.2">
      <c r="A22533" t="s">
        <v>41673</v>
      </c>
      <c r="B22533" t="s">
        <v>41674</v>
      </c>
    </row>
    <row r="22534" spans="1:2" x14ac:dyDescent="0.2">
      <c r="A22534" t="s">
        <v>41675</v>
      </c>
      <c r="B22534" t="s">
        <v>41676</v>
      </c>
    </row>
    <row r="22535" spans="1:2" x14ac:dyDescent="0.2">
      <c r="A22535" t="s">
        <v>41677</v>
      </c>
      <c r="B22535" t="s">
        <v>41678</v>
      </c>
    </row>
    <row r="22536" spans="1:2" x14ac:dyDescent="0.2">
      <c r="A22536" t="s">
        <v>41679</v>
      </c>
      <c r="B22536" t="s">
        <v>41680</v>
      </c>
    </row>
    <row r="22537" spans="1:2" x14ac:dyDescent="0.2">
      <c r="A22537" t="s">
        <v>41681</v>
      </c>
      <c r="B22537" t="s">
        <v>41682</v>
      </c>
    </row>
    <row r="22538" spans="1:2" x14ac:dyDescent="0.2">
      <c r="A22538" t="s">
        <v>41683</v>
      </c>
      <c r="B22538" t="s">
        <v>41682</v>
      </c>
    </row>
    <row r="22539" spans="1:2" x14ac:dyDescent="0.2">
      <c r="A22539" t="s">
        <v>41684</v>
      </c>
      <c r="B22539" t="s">
        <v>41682</v>
      </c>
    </row>
    <row r="22540" spans="1:2" x14ac:dyDescent="0.2">
      <c r="A22540" t="s">
        <v>41685</v>
      </c>
      <c r="B22540" t="s">
        <v>41682</v>
      </c>
    </row>
    <row r="22541" spans="1:2" x14ac:dyDescent="0.2">
      <c r="A22541" t="s">
        <v>41686</v>
      </c>
      <c r="B22541" t="s">
        <v>41687</v>
      </c>
    </row>
    <row r="22542" spans="1:2" x14ac:dyDescent="0.2">
      <c r="A22542" t="s">
        <v>41688</v>
      </c>
      <c r="B22542" t="s">
        <v>41689</v>
      </c>
    </row>
    <row r="22543" spans="1:2" x14ac:dyDescent="0.2">
      <c r="A22543" t="s">
        <v>41690</v>
      </c>
      <c r="B22543" t="s">
        <v>41691</v>
      </c>
    </row>
    <row r="22544" spans="1:2" x14ac:dyDescent="0.2">
      <c r="A22544" t="s">
        <v>41692</v>
      </c>
      <c r="B22544" t="s">
        <v>41693</v>
      </c>
    </row>
    <row r="22545" spans="1:2" x14ac:dyDescent="0.2">
      <c r="A22545" t="s">
        <v>41694</v>
      </c>
      <c r="B22545" t="s">
        <v>41695</v>
      </c>
    </row>
    <row r="22546" spans="1:2" x14ac:dyDescent="0.2">
      <c r="A22546" t="s">
        <v>41696</v>
      </c>
      <c r="B22546" t="s">
        <v>41697</v>
      </c>
    </row>
    <row r="22547" spans="1:2" x14ac:dyDescent="0.2">
      <c r="A22547" t="s">
        <v>41698</v>
      </c>
      <c r="B22547" t="s">
        <v>41699</v>
      </c>
    </row>
    <row r="22548" spans="1:2" x14ac:dyDescent="0.2">
      <c r="A22548" t="s">
        <v>41700</v>
      </c>
      <c r="B22548" t="s">
        <v>41701</v>
      </c>
    </row>
    <row r="22549" spans="1:2" x14ac:dyDescent="0.2">
      <c r="A22549" t="s">
        <v>4181</v>
      </c>
      <c r="B22549" t="s">
        <v>41702</v>
      </c>
    </row>
    <row r="22550" spans="1:2" x14ac:dyDescent="0.2">
      <c r="A22550" t="s">
        <v>4161</v>
      </c>
      <c r="B22550" t="s">
        <v>41703</v>
      </c>
    </row>
    <row r="22551" spans="1:2" x14ac:dyDescent="0.2">
      <c r="A22551" t="s">
        <v>41704</v>
      </c>
      <c r="B22551" t="s">
        <v>41705</v>
      </c>
    </row>
    <row r="22552" spans="1:2" x14ac:dyDescent="0.2">
      <c r="A22552" t="s">
        <v>41706</v>
      </c>
      <c r="B22552" t="s">
        <v>41707</v>
      </c>
    </row>
    <row r="22553" spans="1:2" x14ac:dyDescent="0.2">
      <c r="A22553" t="s">
        <v>41708</v>
      </c>
      <c r="B22553" t="s">
        <v>41709</v>
      </c>
    </row>
    <row r="22554" spans="1:2" x14ac:dyDescent="0.2">
      <c r="A22554" t="s">
        <v>41710</v>
      </c>
      <c r="B22554" t="s">
        <v>41711</v>
      </c>
    </row>
    <row r="22555" spans="1:2" x14ac:dyDescent="0.2">
      <c r="A22555" t="s">
        <v>41712</v>
      </c>
      <c r="B22555" t="s">
        <v>41713</v>
      </c>
    </row>
    <row r="22556" spans="1:2" x14ac:dyDescent="0.2">
      <c r="A22556" t="s">
        <v>41714</v>
      </c>
      <c r="B22556" t="s">
        <v>41715</v>
      </c>
    </row>
    <row r="22557" spans="1:2" x14ac:dyDescent="0.2">
      <c r="A22557" t="s">
        <v>41716</v>
      </c>
      <c r="B22557" t="s">
        <v>41717</v>
      </c>
    </row>
    <row r="22558" spans="1:2" x14ac:dyDescent="0.2">
      <c r="A22558" t="s">
        <v>4181</v>
      </c>
      <c r="B22558" t="s">
        <v>41718</v>
      </c>
    </row>
    <row r="22559" spans="1:2" x14ac:dyDescent="0.2">
      <c r="A22559" t="s">
        <v>4161</v>
      </c>
      <c r="B22559" t="s">
        <v>41719</v>
      </c>
    </row>
    <row r="22560" spans="1:2" x14ac:dyDescent="0.2">
      <c r="A22560" t="s">
        <v>4161</v>
      </c>
      <c r="B22560" t="s">
        <v>41720</v>
      </c>
    </row>
    <row r="22561" spans="1:2" x14ac:dyDescent="0.2">
      <c r="A22561" t="s">
        <v>4181</v>
      </c>
      <c r="B22561" t="s">
        <v>41721</v>
      </c>
    </row>
    <row r="22562" spans="1:2" x14ac:dyDescent="0.2">
      <c r="A22562" t="s">
        <v>4181</v>
      </c>
      <c r="B22562" t="s">
        <v>41722</v>
      </c>
    </row>
    <row r="22563" spans="1:2" x14ac:dyDescent="0.2">
      <c r="A22563" t="s">
        <v>4161</v>
      </c>
      <c r="B22563" t="s">
        <v>41723</v>
      </c>
    </row>
    <row r="22564" spans="1:2" x14ac:dyDescent="0.2">
      <c r="A22564" t="s">
        <v>4181</v>
      </c>
      <c r="B22564" t="s">
        <v>41724</v>
      </c>
    </row>
    <row r="22565" spans="1:2" x14ac:dyDescent="0.2">
      <c r="A22565" t="s">
        <v>4181</v>
      </c>
      <c r="B22565" t="s">
        <v>41725</v>
      </c>
    </row>
    <row r="22566" spans="1:2" x14ac:dyDescent="0.2">
      <c r="A22566" t="s">
        <v>30237</v>
      </c>
      <c r="B22566" t="s">
        <v>41726</v>
      </c>
    </row>
    <row r="22567" spans="1:2" x14ac:dyDescent="0.2">
      <c r="A22567" t="s">
        <v>41727</v>
      </c>
      <c r="B22567" t="s">
        <v>41728</v>
      </c>
    </row>
    <row r="22568" spans="1:2" x14ac:dyDescent="0.2">
      <c r="A22568" t="s">
        <v>4181</v>
      </c>
      <c r="B22568" t="s">
        <v>41729</v>
      </c>
    </row>
    <row r="22569" spans="1:2" x14ac:dyDescent="0.2">
      <c r="A22569" t="s">
        <v>4161</v>
      </c>
      <c r="B22569" t="s">
        <v>41730</v>
      </c>
    </row>
    <row r="22570" spans="1:2" x14ac:dyDescent="0.2">
      <c r="A22570" t="s">
        <v>41731</v>
      </c>
      <c r="B22570" t="s">
        <v>41732</v>
      </c>
    </row>
    <row r="22571" spans="1:2" x14ac:dyDescent="0.2">
      <c r="A22571" t="s">
        <v>4181</v>
      </c>
      <c r="B22571" t="s">
        <v>41733</v>
      </c>
    </row>
    <row r="22572" spans="1:2" x14ac:dyDescent="0.2">
      <c r="A22572" t="s">
        <v>4181</v>
      </c>
      <c r="B22572" t="s">
        <v>41734</v>
      </c>
    </row>
    <row r="22573" spans="1:2" x14ac:dyDescent="0.2">
      <c r="A22573" t="s">
        <v>4161</v>
      </c>
      <c r="B22573" t="s">
        <v>41735</v>
      </c>
    </row>
    <row r="22574" spans="1:2" x14ac:dyDescent="0.2">
      <c r="A22574" t="s">
        <v>41736</v>
      </c>
      <c r="B22574" t="s">
        <v>41737</v>
      </c>
    </row>
    <row r="22575" spans="1:2" x14ac:dyDescent="0.2">
      <c r="A22575" t="s">
        <v>41738</v>
      </c>
      <c r="B22575" t="s">
        <v>41739</v>
      </c>
    </row>
    <row r="22576" spans="1:2" x14ac:dyDescent="0.2">
      <c r="A22576" t="s">
        <v>41740</v>
      </c>
      <c r="B22576" t="s">
        <v>41741</v>
      </c>
    </row>
    <row r="22577" spans="1:2" x14ac:dyDescent="0.2">
      <c r="A22577" t="s">
        <v>41742</v>
      </c>
      <c r="B22577" t="s">
        <v>41743</v>
      </c>
    </row>
    <row r="22578" spans="1:2" x14ac:dyDescent="0.2">
      <c r="A22578" t="s">
        <v>41744</v>
      </c>
      <c r="B22578" t="s">
        <v>41745</v>
      </c>
    </row>
    <row r="22579" spans="1:2" x14ac:dyDescent="0.2">
      <c r="A22579" t="s">
        <v>41746</v>
      </c>
      <c r="B22579" t="s">
        <v>41747</v>
      </c>
    </row>
    <row r="22580" spans="1:2" x14ac:dyDescent="0.2">
      <c r="A22580" t="s">
        <v>41748</v>
      </c>
      <c r="B22580" t="s">
        <v>41749</v>
      </c>
    </row>
    <row r="22581" spans="1:2" x14ac:dyDescent="0.2">
      <c r="A22581" t="s">
        <v>41750</v>
      </c>
      <c r="B22581" t="s">
        <v>41751</v>
      </c>
    </row>
    <row r="22582" spans="1:2" x14ac:dyDescent="0.2">
      <c r="A22582" t="s">
        <v>41752</v>
      </c>
      <c r="B22582" t="s">
        <v>41753</v>
      </c>
    </row>
    <row r="22583" spans="1:2" x14ac:dyDescent="0.2">
      <c r="A22583" t="s">
        <v>41754</v>
      </c>
      <c r="B22583" t="s">
        <v>41755</v>
      </c>
    </row>
    <row r="22584" spans="1:2" x14ac:dyDescent="0.2">
      <c r="A22584" t="s">
        <v>41756</v>
      </c>
      <c r="B22584" t="s">
        <v>41757</v>
      </c>
    </row>
    <row r="22585" spans="1:2" x14ac:dyDescent="0.2">
      <c r="A22585" t="s">
        <v>41758</v>
      </c>
      <c r="B22585" t="s">
        <v>41759</v>
      </c>
    </row>
    <row r="22586" spans="1:2" x14ac:dyDescent="0.2">
      <c r="A22586" t="s">
        <v>41760</v>
      </c>
      <c r="B22586" t="s">
        <v>41761</v>
      </c>
    </row>
    <row r="22587" spans="1:2" x14ac:dyDescent="0.2">
      <c r="A22587" t="s">
        <v>41762</v>
      </c>
      <c r="B22587" t="s">
        <v>41763</v>
      </c>
    </row>
    <row r="22588" spans="1:2" x14ac:dyDescent="0.2">
      <c r="A22588" t="s">
        <v>41764</v>
      </c>
      <c r="B22588" t="s">
        <v>41765</v>
      </c>
    </row>
    <row r="22589" spans="1:2" x14ac:dyDescent="0.2">
      <c r="A22589" t="s">
        <v>41766</v>
      </c>
      <c r="B22589" t="s">
        <v>41767</v>
      </c>
    </row>
    <row r="22590" spans="1:2" x14ac:dyDescent="0.2">
      <c r="A22590" t="s">
        <v>41768</v>
      </c>
      <c r="B22590" t="s">
        <v>41769</v>
      </c>
    </row>
    <row r="22591" spans="1:2" x14ac:dyDescent="0.2">
      <c r="A22591" t="s">
        <v>41770</v>
      </c>
      <c r="B22591" t="s">
        <v>41771</v>
      </c>
    </row>
    <row r="22592" spans="1:2" x14ac:dyDescent="0.2">
      <c r="A22592" t="s">
        <v>41772</v>
      </c>
      <c r="B22592" t="s">
        <v>41773</v>
      </c>
    </row>
    <row r="22593" spans="1:2" x14ac:dyDescent="0.2">
      <c r="A22593" t="s">
        <v>41774</v>
      </c>
      <c r="B22593" t="s">
        <v>41775</v>
      </c>
    </row>
    <row r="22594" spans="1:2" x14ac:dyDescent="0.2">
      <c r="A22594" t="s">
        <v>41776</v>
      </c>
      <c r="B22594" t="s">
        <v>41777</v>
      </c>
    </row>
    <row r="22595" spans="1:2" x14ac:dyDescent="0.2">
      <c r="A22595" t="s">
        <v>41778</v>
      </c>
      <c r="B22595" t="s">
        <v>41779</v>
      </c>
    </row>
    <row r="22596" spans="1:2" x14ac:dyDescent="0.2">
      <c r="A22596" t="s">
        <v>41780</v>
      </c>
      <c r="B22596" t="s">
        <v>41781</v>
      </c>
    </row>
    <row r="22597" spans="1:2" x14ac:dyDescent="0.2">
      <c r="A22597" t="s">
        <v>41782</v>
      </c>
      <c r="B22597" t="s">
        <v>41783</v>
      </c>
    </row>
    <row r="22598" spans="1:2" x14ac:dyDescent="0.2">
      <c r="A22598" t="s">
        <v>41784</v>
      </c>
      <c r="B22598" t="s">
        <v>41785</v>
      </c>
    </row>
    <row r="22599" spans="1:2" x14ac:dyDescent="0.2">
      <c r="A22599" t="s">
        <v>41786</v>
      </c>
      <c r="B22599" t="s">
        <v>41787</v>
      </c>
    </row>
    <row r="22600" spans="1:2" x14ac:dyDescent="0.2">
      <c r="A22600" t="s">
        <v>41788</v>
      </c>
      <c r="B22600" t="s">
        <v>41789</v>
      </c>
    </row>
    <row r="22601" spans="1:2" x14ac:dyDescent="0.2">
      <c r="A22601" t="s">
        <v>41790</v>
      </c>
      <c r="B22601" t="s">
        <v>41791</v>
      </c>
    </row>
    <row r="22602" spans="1:2" x14ac:dyDescent="0.2">
      <c r="A22602" t="s">
        <v>41792</v>
      </c>
      <c r="B22602" t="s">
        <v>41793</v>
      </c>
    </row>
    <row r="22603" spans="1:2" x14ac:dyDescent="0.2">
      <c r="A22603" t="s">
        <v>41794</v>
      </c>
      <c r="B22603" t="s">
        <v>41795</v>
      </c>
    </row>
    <row r="22604" spans="1:2" x14ac:dyDescent="0.2">
      <c r="A22604" t="s">
        <v>41796</v>
      </c>
      <c r="B22604" t="s">
        <v>41797</v>
      </c>
    </row>
    <row r="22605" spans="1:2" x14ac:dyDescent="0.2">
      <c r="A22605" t="s">
        <v>41798</v>
      </c>
      <c r="B22605" t="s">
        <v>41799</v>
      </c>
    </row>
    <row r="22606" spans="1:2" x14ac:dyDescent="0.2">
      <c r="A22606" t="s">
        <v>41800</v>
      </c>
      <c r="B22606" t="s">
        <v>41801</v>
      </c>
    </row>
    <row r="22607" spans="1:2" x14ac:dyDescent="0.2">
      <c r="A22607" t="s">
        <v>41802</v>
      </c>
      <c r="B22607" t="s">
        <v>41803</v>
      </c>
    </row>
    <row r="22608" spans="1:2" x14ac:dyDescent="0.2">
      <c r="A22608" t="s">
        <v>41804</v>
      </c>
      <c r="B22608" t="s">
        <v>41805</v>
      </c>
    </row>
    <row r="22609" spans="1:2" x14ac:dyDescent="0.2">
      <c r="A22609" t="s">
        <v>41806</v>
      </c>
      <c r="B22609" t="s">
        <v>41807</v>
      </c>
    </row>
    <row r="22610" spans="1:2" x14ac:dyDescent="0.2">
      <c r="A22610" t="s">
        <v>41808</v>
      </c>
      <c r="B22610" t="s">
        <v>41809</v>
      </c>
    </row>
    <row r="22611" spans="1:2" x14ac:dyDescent="0.2">
      <c r="A22611" t="s">
        <v>41810</v>
      </c>
      <c r="B22611" t="s">
        <v>41811</v>
      </c>
    </row>
    <row r="22612" spans="1:2" x14ac:dyDescent="0.2">
      <c r="A22612" t="s">
        <v>41812</v>
      </c>
      <c r="B22612" t="s">
        <v>41813</v>
      </c>
    </row>
    <row r="22613" spans="1:2" x14ac:dyDescent="0.2">
      <c r="A22613" t="s">
        <v>41814</v>
      </c>
      <c r="B22613" t="s">
        <v>41815</v>
      </c>
    </row>
    <row r="22614" spans="1:2" x14ac:dyDescent="0.2">
      <c r="A22614" t="s">
        <v>41816</v>
      </c>
      <c r="B22614" t="s">
        <v>41817</v>
      </c>
    </row>
    <row r="22615" spans="1:2" x14ac:dyDescent="0.2">
      <c r="A22615" t="s">
        <v>41818</v>
      </c>
      <c r="B22615" t="s">
        <v>41819</v>
      </c>
    </row>
    <row r="22616" spans="1:2" x14ac:dyDescent="0.2">
      <c r="A22616" t="s">
        <v>41820</v>
      </c>
      <c r="B22616" t="s">
        <v>41821</v>
      </c>
    </row>
    <row r="22617" spans="1:2" x14ac:dyDescent="0.2">
      <c r="A22617" t="s">
        <v>41822</v>
      </c>
      <c r="B22617" t="s">
        <v>41823</v>
      </c>
    </row>
    <row r="22618" spans="1:2" x14ac:dyDescent="0.2">
      <c r="A22618" t="s">
        <v>41824</v>
      </c>
      <c r="B22618" t="s">
        <v>41825</v>
      </c>
    </row>
    <row r="22619" spans="1:2" x14ac:dyDescent="0.2">
      <c r="A22619" t="s">
        <v>41826</v>
      </c>
      <c r="B22619" t="s">
        <v>41827</v>
      </c>
    </row>
    <row r="22620" spans="1:2" x14ac:dyDescent="0.2">
      <c r="A22620" t="s">
        <v>41828</v>
      </c>
      <c r="B22620" t="s">
        <v>41829</v>
      </c>
    </row>
    <row r="22621" spans="1:2" x14ac:dyDescent="0.2">
      <c r="A22621" t="s">
        <v>41830</v>
      </c>
      <c r="B22621" t="s">
        <v>41831</v>
      </c>
    </row>
    <row r="22622" spans="1:2" x14ac:dyDescent="0.2">
      <c r="A22622" t="s">
        <v>41832</v>
      </c>
      <c r="B22622" t="s">
        <v>41833</v>
      </c>
    </row>
    <row r="22623" spans="1:2" x14ac:dyDescent="0.2">
      <c r="A22623" t="s">
        <v>41834</v>
      </c>
      <c r="B22623" t="s">
        <v>41835</v>
      </c>
    </row>
    <row r="22624" spans="1:2" x14ac:dyDescent="0.2">
      <c r="A22624" t="s">
        <v>41836</v>
      </c>
      <c r="B22624" t="s">
        <v>41837</v>
      </c>
    </row>
    <row r="22625" spans="1:2" x14ac:dyDescent="0.2">
      <c r="A22625" t="s">
        <v>41838</v>
      </c>
      <c r="B22625" t="s">
        <v>41839</v>
      </c>
    </row>
    <row r="22626" spans="1:2" x14ac:dyDescent="0.2">
      <c r="A22626" t="s">
        <v>41840</v>
      </c>
      <c r="B22626" t="s">
        <v>41841</v>
      </c>
    </row>
    <row r="22627" spans="1:2" x14ac:dyDescent="0.2">
      <c r="A22627" t="s">
        <v>41842</v>
      </c>
      <c r="B22627" t="s">
        <v>41843</v>
      </c>
    </row>
    <row r="22628" spans="1:2" x14ac:dyDescent="0.2">
      <c r="A22628" t="s">
        <v>41844</v>
      </c>
      <c r="B22628" t="s">
        <v>41845</v>
      </c>
    </row>
    <row r="22629" spans="1:2" x14ac:dyDescent="0.2">
      <c r="A22629" t="s">
        <v>41846</v>
      </c>
      <c r="B22629" t="s">
        <v>41847</v>
      </c>
    </row>
    <row r="22630" spans="1:2" x14ac:dyDescent="0.2">
      <c r="A22630" t="s">
        <v>41848</v>
      </c>
      <c r="B22630" t="s">
        <v>41849</v>
      </c>
    </row>
    <row r="22631" spans="1:2" x14ac:dyDescent="0.2">
      <c r="A22631" t="s">
        <v>41850</v>
      </c>
      <c r="B22631" t="s">
        <v>41851</v>
      </c>
    </row>
    <row r="22632" spans="1:2" x14ac:dyDescent="0.2">
      <c r="A22632" t="s">
        <v>41852</v>
      </c>
      <c r="B22632" t="s">
        <v>41853</v>
      </c>
    </row>
    <row r="22633" spans="1:2" x14ac:dyDescent="0.2">
      <c r="A22633" t="s">
        <v>41854</v>
      </c>
      <c r="B22633" t="s">
        <v>41855</v>
      </c>
    </row>
    <row r="22634" spans="1:2" x14ac:dyDescent="0.2">
      <c r="A22634" t="s">
        <v>41856</v>
      </c>
      <c r="B22634" t="s">
        <v>41857</v>
      </c>
    </row>
    <row r="22635" spans="1:2" x14ac:dyDescent="0.2">
      <c r="A22635" t="s">
        <v>41858</v>
      </c>
      <c r="B22635" t="s">
        <v>41859</v>
      </c>
    </row>
    <row r="22636" spans="1:2" x14ac:dyDescent="0.2">
      <c r="A22636" t="s">
        <v>41860</v>
      </c>
      <c r="B22636" t="s">
        <v>41861</v>
      </c>
    </row>
    <row r="22637" spans="1:2" x14ac:dyDescent="0.2">
      <c r="A22637" t="s">
        <v>41862</v>
      </c>
      <c r="B22637" t="s">
        <v>41863</v>
      </c>
    </row>
    <row r="22638" spans="1:2" x14ac:dyDescent="0.2">
      <c r="A22638" t="s">
        <v>41864</v>
      </c>
      <c r="B22638" t="s">
        <v>41865</v>
      </c>
    </row>
    <row r="22639" spans="1:2" x14ac:dyDescent="0.2">
      <c r="A22639" t="s">
        <v>41866</v>
      </c>
      <c r="B22639" t="s">
        <v>41867</v>
      </c>
    </row>
    <row r="22640" spans="1:2" x14ac:dyDescent="0.2">
      <c r="A22640" t="s">
        <v>41868</v>
      </c>
      <c r="B22640" t="s">
        <v>41869</v>
      </c>
    </row>
    <row r="22641" spans="1:2" x14ac:dyDescent="0.2">
      <c r="A22641" t="s">
        <v>41870</v>
      </c>
      <c r="B22641" t="s">
        <v>41871</v>
      </c>
    </row>
    <row r="22642" spans="1:2" x14ac:dyDescent="0.2">
      <c r="A22642" t="s">
        <v>41872</v>
      </c>
      <c r="B22642" t="s">
        <v>41873</v>
      </c>
    </row>
    <row r="22643" spans="1:2" x14ac:dyDescent="0.2">
      <c r="A22643" t="s">
        <v>41874</v>
      </c>
      <c r="B22643" t="s">
        <v>41875</v>
      </c>
    </row>
    <row r="22644" spans="1:2" x14ac:dyDescent="0.2">
      <c r="A22644" t="s">
        <v>41876</v>
      </c>
      <c r="B22644" t="s">
        <v>41877</v>
      </c>
    </row>
    <row r="22645" spans="1:2" x14ac:dyDescent="0.2">
      <c r="A22645" t="s">
        <v>41878</v>
      </c>
      <c r="B22645" t="s">
        <v>41879</v>
      </c>
    </row>
    <row r="22646" spans="1:2" x14ac:dyDescent="0.2">
      <c r="A22646" t="s">
        <v>41880</v>
      </c>
      <c r="B22646" t="s">
        <v>41881</v>
      </c>
    </row>
    <row r="22647" spans="1:2" x14ac:dyDescent="0.2">
      <c r="A22647" t="s">
        <v>41882</v>
      </c>
      <c r="B22647" t="s">
        <v>41883</v>
      </c>
    </row>
    <row r="22648" spans="1:2" x14ac:dyDescent="0.2">
      <c r="A22648" t="s">
        <v>41884</v>
      </c>
      <c r="B22648" t="s">
        <v>41885</v>
      </c>
    </row>
    <row r="22649" spans="1:2" x14ac:dyDescent="0.2">
      <c r="A22649" t="s">
        <v>41886</v>
      </c>
      <c r="B22649" t="s">
        <v>41887</v>
      </c>
    </row>
    <row r="22650" spans="1:2" x14ac:dyDescent="0.2">
      <c r="A22650" t="s">
        <v>41888</v>
      </c>
      <c r="B22650" t="s">
        <v>41889</v>
      </c>
    </row>
    <row r="22651" spans="1:2" x14ac:dyDescent="0.2">
      <c r="A22651" t="s">
        <v>41890</v>
      </c>
      <c r="B22651" t="s">
        <v>41891</v>
      </c>
    </row>
    <row r="22652" spans="1:2" x14ac:dyDescent="0.2">
      <c r="A22652" t="s">
        <v>41892</v>
      </c>
      <c r="B22652" t="s">
        <v>41893</v>
      </c>
    </row>
    <row r="22653" spans="1:2" x14ac:dyDescent="0.2">
      <c r="A22653" t="s">
        <v>41894</v>
      </c>
      <c r="B22653" t="s">
        <v>41895</v>
      </c>
    </row>
    <row r="22654" spans="1:2" x14ac:dyDescent="0.2">
      <c r="A22654" t="s">
        <v>41896</v>
      </c>
      <c r="B22654" t="s">
        <v>41897</v>
      </c>
    </row>
    <row r="22655" spans="1:2" x14ac:dyDescent="0.2">
      <c r="A22655" t="s">
        <v>41898</v>
      </c>
      <c r="B22655" t="s">
        <v>41899</v>
      </c>
    </row>
    <row r="22656" spans="1:2" x14ac:dyDescent="0.2">
      <c r="A22656" t="s">
        <v>41900</v>
      </c>
      <c r="B22656" t="s">
        <v>41901</v>
      </c>
    </row>
    <row r="22657" spans="1:2" x14ac:dyDescent="0.2">
      <c r="A22657" t="s">
        <v>41902</v>
      </c>
      <c r="B22657" t="s">
        <v>41903</v>
      </c>
    </row>
    <row r="22658" spans="1:2" x14ac:dyDescent="0.2">
      <c r="A22658" t="s">
        <v>41904</v>
      </c>
      <c r="B22658" t="s">
        <v>41905</v>
      </c>
    </row>
    <row r="22659" spans="1:2" x14ac:dyDescent="0.2">
      <c r="A22659" t="s">
        <v>41906</v>
      </c>
      <c r="B22659" t="s">
        <v>41907</v>
      </c>
    </row>
    <row r="22660" spans="1:2" x14ac:dyDescent="0.2">
      <c r="A22660" t="s">
        <v>41908</v>
      </c>
      <c r="B22660" t="s">
        <v>41909</v>
      </c>
    </row>
    <row r="22661" spans="1:2" x14ac:dyDescent="0.2">
      <c r="A22661" t="s">
        <v>41910</v>
      </c>
      <c r="B22661" t="s">
        <v>41911</v>
      </c>
    </row>
    <row r="22662" spans="1:2" x14ac:dyDescent="0.2">
      <c r="A22662" t="s">
        <v>41912</v>
      </c>
      <c r="B22662" t="s">
        <v>41913</v>
      </c>
    </row>
    <row r="22663" spans="1:2" x14ac:dyDescent="0.2">
      <c r="A22663" t="s">
        <v>41914</v>
      </c>
      <c r="B22663" t="s">
        <v>41915</v>
      </c>
    </row>
    <row r="22664" spans="1:2" x14ac:dyDescent="0.2">
      <c r="A22664" t="s">
        <v>41916</v>
      </c>
      <c r="B22664" t="s">
        <v>41917</v>
      </c>
    </row>
    <row r="22665" spans="1:2" x14ac:dyDescent="0.2">
      <c r="A22665" t="s">
        <v>41918</v>
      </c>
      <c r="B22665" t="s">
        <v>41919</v>
      </c>
    </row>
    <row r="22666" spans="1:2" x14ac:dyDescent="0.2">
      <c r="A22666" t="s">
        <v>41920</v>
      </c>
      <c r="B22666" t="s">
        <v>41921</v>
      </c>
    </row>
    <row r="22667" spans="1:2" x14ac:dyDescent="0.2">
      <c r="A22667" t="s">
        <v>41922</v>
      </c>
      <c r="B22667" t="s">
        <v>41923</v>
      </c>
    </row>
    <row r="22668" spans="1:2" x14ac:dyDescent="0.2">
      <c r="A22668" t="s">
        <v>41924</v>
      </c>
      <c r="B22668" t="s">
        <v>41925</v>
      </c>
    </row>
    <row r="22669" spans="1:2" x14ac:dyDescent="0.2">
      <c r="A22669" t="s">
        <v>41926</v>
      </c>
      <c r="B22669" t="s">
        <v>41927</v>
      </c>
    </row>
    <row r="22670" spans="1:2" x14ac:dyDescent="0.2">
      <c r="A22670" t="s">
        <v>41928</v>
      </c>
      <c r="B22670" t="s">
        <v>41929</v>
      </c>
    </row>
    <row r="22671" spans="1:2" x14ac:dyDescent="0.2">
      <c r="A22671" t="s">
        <v>41930</v>
      </c>
      <c r="B22671" t="s">
        <v>41931</v>
      </c>
    </row>
    <row r="22672" spans="1:2" x14ac:dyDescent="0.2">
      <c r="A22672" t="s">
        <v>41932</v>
      </c>
      <c r="B22672" t="s">
        <v>41933</v>
      </c>
    </row>
    <row r="22673" spans="1:2" x14ac:dyDescent="0.2">
      <c r="A22673" t="s">
        <v>41934</v>
      </c>
      <c r="B22673" t="s">
        <v>41935</v>
      </c>
    </row>
    <row r="22674" spans="1:2" x14ac:dyDescent="0.2">
      <c r="A22674" t="s">
        <v>41936</v>
      </c>
      <c r="B22674" t="s">
        <v>41937</v>
      </c>
    </row>
    <row r="22675" spans="1:2" x14ac:dyDescent="0.2">
      <c r="A22675" t="s">
        <v>41938</v>
      </c>
      <c r="B22675" t="s">
        <v>41939</v>
      </c>
    </row>
    <row r="22676" spans="1:2" x14ac:dyDescent="0.2">
      <c r="A22676" t="s">
        <v>41940</v>
      </c>
      <c r="B22676" t="s">
        <v>41941</v>
      </c>
    </row>
    <row r="22677" spans="1:2" x14ac:dyDescent="0.2">
      <c r="A22677" t="s">
        <v>41942</v>
      </c>
      <c r="B22677" t="s">
        <v>41943</v>
      </c>
    </row>
    <row r="22678" spans="1:2" x14ac:dyDescent="0.2">
      <c r="A22678" t="s">
        <v>41944</v>
      </c>
      <c r="B22678" t="s">
        <v>41945</v>
      </c>
    </row>
    <row r="22679" spans="1:2" x14ac:dyDescent="0.2">
      <c r="A22679" t="s">
        <v>41946</v>
      </c>
      <c r="B22679" t="s">
        <v>41947</v>
      </c>
    </row>
    <row r="22680" spans="1:2" x14ac:dyDescent="0.2">
      <c r="A22680" t="s">
        <v>41948</v>
      </c>
      <c r="B22680" t="s">
        <v>41949</v>
      </c>
    </row>
    <row r="22681" spans="1:2" x14ac:dyDescent="0.2">
      <c r="A22681" t="s">
        <v>41950</v>
      </c>
      <c r="B22681" t="s">
        <v>41951</v>
      </c>
    </row>
    <row r="22682" spans="1:2" x14ac:dyDescent="0.2">
      <c r="A22682" t="s">
        <v>41952</v>
      </c>
      <c r="B22682" t="s">
        <v>41953</v>
      </c>
    </row>
    <row r="22683" spans="1:2" x14ac:dyDescent="0.2">
      <c r="A22683" t="s">
        <v>41954</v>
      </c>
      <c r="B22683" t="s">
        <v>41955</v>
      </c>
    </row>
    <row r="22684" spans="1:2" x14ac:dyDescent="0.2">
      <c r="A22684" t="s">
        <v>41956</v>
      </c>
      <c r="B22684" t="s">
        <v>41957</v>
      </c>
    </row>
    <row r="22685" spans="1:2" x14ac:dyDescent="0.2">
      <c r="A22685" t="s">
        <v>41958</v>
      </c>
      <c r="B22685" t="s">
        <v>41959</v>
      </c>
    </row>
    <row r="22686" spans="1:2" x14ac:dyDescent="0.2">
      <c r="A22686" t="s">
        <v>41960</v>
      </c>
      <c r="B22686" t="s">
        <v>41961</v>
      </c>
    </row>
    <row r="22687" spans="1:2" x14ac:dyDescent="0.2">
      <c r="A22687" t="s">
        <v>41962</v>
      </c>
      <c r="B22687" t="s">
        <v>41963</v>
      </c>
    </row>
    <row r="22688" spans="1:2" x14ac:dyDescent="0.2">
      <c r="A22688" t="s">
        <v>41964</v>
      </c>
      <c r="B22688" t="s">
        <v>41965</v>
      </c>
    </row>
    <row r="22689" spans="1:2" x14ac:dyDescent="0.2">
      <c r="A22689" t="s">
        <v>41966</v>
      </c>
      <c r="B22689" t="s">
        <v>41967</v>
      </c>
    </row>
    <row r="22690" spans="1:2" x14ac:dyDescent="0.2">
      <c r="A22690" t="s">
        <v>41968</v>
      </c>
      <c r="B22690" t="s">
        <v>41969</v>
      </c>
    </row>
    <row r="22691" spans="1:2" x14ac:dyDescent="0.2">
      <c r="A22691" t="s">
        <v>41970</v>
      </c>
      <c r="B22691" t="s">
        <v>41971</v>
      </c>
    </row>
    <row r="22692" spans="1:2" x14ac:dyDescent="0.2">
      <c r="A22692" t="s">
        <v>41972</v>
      </c>
      <c r="B22692" t="s">
        <v>41973</v>
      </c>
    </row>
    <row r="22693" spans="1:2" x14ac:dyDescent="0.2">
      <c r="A22693" t="s">
        <v>41974</v>
      </c>
      <c r="B22693" t="s">
        <v>41975</v>
      </c>
    </row>
    <row r="22694" spans="1:2" x14ac:dyDescent="0.2">
      <c r="A22694" t="s">
        <v>41976</v>
      </c>
      <c r="B22694" t="s">
        <v>41977</v>
      </c>
    </row>
    <row r="22695" spans="1:2" x14ac:dyDescent="0.2">
      <c r="A22695" t="s">
        <v>41978</v>
      </c>
      <c r="B22695" t="s">
        <v>41979</v>
      </c>
    </row>
    <row r="22696" spans="1:2" x14ac:dyDescent="0.2">
      <c r="A22696" t="s">
        <v>7565</v>
      </c>
      <c r="B22696" t="s">
        <v>41980</v>
      </c>
    </row>
    <row r="22697" spans="1:2" x14ac:dyDescent="0.2">
      <c r="A22697" t="s">
        <v>4181</v>
      </c>
      <c r="B22697" t="s">
        <v>41981</v>
      </c>
    </row>
    <row r="22698" spans="1:2" x14ac:dyDescent="0.2">
      <c r="A22698" t="s">
        <v>4161</v>
      </c>
      <c r="B22698" t="s">
        <v>41982</v>
      </c>
    </row>
    <row r="22699" spans="1:2" x14ac:dyDescent="0.2">
      <c r="A22699" t="s">
        <v>4181</v>
      </c>
      <c r="B22699" t="s">
        <v>41983</v>
      </c>
    </row>
    <row r="22700" spans="1:2" x14ac:dyDescent="0.2">
      <c r="A22700" t="s">
        <v>41984</v>
      </c>
      <c r="B22700" t="s">
        <v>41985</v>
      </c>
    </row>
    <row r="22701" spans="1:2" x14ac:dyDescent="0.2">
      <c r="A22701" t="s">
        <v>41986</v>
      </c>
      <c r="B22701" t="s">
        <v>41987</v>
      </c>
    </row>
    <row r="22702" spans="1:2" x14ac:dyDescent="0.2">
      <c r="A22702" t="s">
        <v>41988</v>
      </c>
      <c r="B22702" t="s">
        <v>41989</v>
      </c>
    </row>
    <row r="22703" spans="1:2" x14ac:dyDescent="0.2">
      <c r="A22703" t="s">
        <v>41990</v>
      </c>
      <c r="B22703" t="s">
        <v>41991</v>
      </c>
    </row>
    <row r="22704" spans="1:2" x14ac:dyDescent="0.2">
      <c r="A22704" t="s">
        <v>41992</v>
      </c>
      <c r="B22704" t="s">
        <v>41993</v>
      </c>
    </row>
    <row r="22705" spans="1:2" x14ac:dyDescent="0.2">
      <c r="A22705" t="s">
        <v>41994</v>
      </c>
      <c r="B22705" t="s">
        <v>41995</v>
      </c>
    </row>
    <row r="22706" spans="1:2" x14ac:dyDescent="0.2">
      <c r="A22706" t="s">
        <v>41996</v>
      </c>
      <c r="B22706" t="s">
        <v>41997</v>
      </c>
    </row>
    <row r="22707" spans="1:2" x14ac:dyDescent="0.2">
      <c r="A22707" t="s">
        <v>41998</v>
      </c>
      <c r="B22707" t="s">
        <v>41999</v>
      </c>
    </row>
    <row r="22708" spans="1:2" x14ac:dyDescent="0.2">
      <c r="A22708" t="s">
        <v>42000</v>
      </c>
      <c r="B22708" t="s">
        <v>42001</v>
      </c>
    </row>
    <row r="22709" spans="1:2" x14ac:dyDescent="0.2">
      <c r="A22709" t="s">
        <v>42002</v>
      </c>
      <c r="B22709" t="s">
        <v>42003</v>
      </c>
    </row>
    <row r="22710" spans="1:2" x14ac:dyDescent="0.2">
      <c r="A22710" t="s">
        <v>42004</v>
      </c>
      <c r="B22710" t="s">
        <v>42005</v>
      </c>
    </row>
    <row r="22711" spans="1:2" x14ac:dyDescent="0.2">
      <c r="A22711" t="s">
        <v>42006</v>
      </c>
      <c r="B22711" t="s">
        <v>42007</v>
      </c>
    </row>
    <row r="22712" spans="1:2" x14ac:dyDescent="0.2">
      <c r="A22712" t="s">
        <v>42008</v>
      </c>
      <c r="B22712" t="s">
        <v>42009</v>
      </c>
    </row>
    <row r="22713" spans="1:2" x14ac:dyDescent="0.2">
      <c r="A22713" t="s">
        <v>42010</v>
      </c>
      <c r="B22713" t="s">
        <v>42011</v>
      </c>
    </row>
    <row r="22714" spans="1:2" x14ac:dyDescent="0.2">
      <c r="A22714" t="s">
        <v>42012</v>
      </c>
      <c r="B22714" t="s">
        <v>42013</v>
      </c>
    </row>
    <row r="22715" spans="1:2" x14ac:dyDescent="0.2">
      <c r="A22715" t="s">
        <v>42014</v>
      </c>
      <c r="B22715" t="s">
        <v>42015</v>
      </c>
    </row>
    <row r="22716" spans="1:2" x14ac:dyDescent="0.2">
      <c r="A22716" t="s">
        <v>42016</v>
      </c>
      <c r="B22716" t="s">
        <v>42017</v>
      </c>
    </row>
    <row r="22717" spans="1:2" x14ac:dyDescent="0.2">
      <c r="A22717" t="s">
        <v>42018</v>
      </c>
      <c r="B22717" t="s">
        <v>42019</v>
      </c>
    </row>
    <row r="22718" spans="1:2" x14ac:dyDescent="0.2">
      <c r="A22718" t="s">
        <v>42020</v>
      </c>
      <c r="B22718" t="s">
        <v>42021</v>
      </c>
    </row>
    <row r="22719" spans="1:2" x14ac:dyDescent="0.2">
      <c r="A22719" t="s">
        <v>42022</v>
      </c>
      <c r="B22719" t="s">
        <v>42023</v>
      </c>
    </row>
    <row r="22720" spans="1:2" x14ac:dyDescent="0.2">
      <c r="A22720" t="s">
        <v>42024</v>
      </c>
      <c r="B22720" t="s">
        <v>42025</v>
      </c>
    </row>
    <row r="22721" spans="1:2" x14ac:dyDescent="0.2">
      <c r="A22721" t="s">
        <v>42026</v>
      </c>
      <c r="B22721" t="s">
        <v>42027</v>
      </c>
    </row>
    <row r="22722" spans="1:2" x14ac:dyDescent="0.2">
      <c r="A22722" t="s">
        <v>42028</v>
      </c>
      <c r="B22722" t="s">
        <v>42029</v>
      </c>
    </row>
    <row r="22723" spans="1:2" x14ac:dyDescent="0.2">
      <c r="A22723" t="s">
        <v>42030</v>
      </c>
      <c r="B22723" t="s">
        <v>42031</v>
      </c>
    </row>
    <row r="22724" spans="1:2" x14ac:dyDescent="0.2">
      <c r="A22724" t="s">
        <v>42032</v>
      </c>
      <c r="B22724" t="s">
        <v>42033</v>
      </c>
    </row>
    <row r="22725" spans="1:2" x14ac:dyDescent="0.2">
      <c r="A22725" t="s">
        <v>42034</v>
      </c>
      <c r="B22725" t="s">
        <v>42035</v>
      </c>
    </row>
    <row r="22726" spans="1:2" x14ac:dyDescent="0.2">
      <c r="A22726" t="s">
        <v>42036</v>
      </c>
      <c r="B22726" t="s">
        <v>42037</v>
      </c>
    </row>
    <row r="22727" spans="1:2" x14ac:dyDescent="0.2">
      <c r="A22727" t="s">
        <v>42038</v>
      </c>
      <c r="B22727" t="s">
        <v>42039</v>
      </c>
    </row>
    <row r="22728" spans="1:2" x14ac:dyDescent="0.2">
      <c r="A22728" t="s">
        <v>42040</v>
      </c>
      <c r="B22728" t="s">
        <v>42041</v>
      </c>
    </row>
    <row r="22729" spans="1:2" x14ac:dyDescent="0.2">
      <c r="A22729" t="s">
        <v>42042</v>
      </c>
      <c r="B22729" t="s">
        <v>42043</v>
      </c>
    </row>
    <row r="22730" spans="1:2" x14ac:dyDescent="0.2">
      <c r="A22730" t="s">
        <v>42044</v>
      </c>
      <c r="B22730" t="s">
        <v>42045</v>
      </c>
    </row>
    <row r="22731" spans="1:2" x14ac:dyDescent="0.2">
      <c r="A22731" t="s">
        <v>42046</v>
      </c>
      <c r="B22731" t="s">
        <v>42045</v>
      </c>
    </row>
    <row r="22732" spans="1:2" x14ac:dyDescent="0.2">
      <c r="A22732" t="s">
        <v>42047</v>
      </c>
      <c r="B22732" t="s">
        <v>42048</v>
      </c>
    </row>
    <row r="22733" spans="1:2" x14ac:dyDescent="0.2">
      <c r="A22733" t="s">
        <v>42049</v>
      </c>
      <c r="B22733" t="s">
        <v>42050</v>
      </c>
    </row>
    <row r="22734" spans="1:2" x14ac:dyDescent="0.2">
      <c r="A22734" t="s">
        <v>42051</v>
      </c>
      <c r="B22734" t="s">
        <v>42052</v>
      </c>
    </row>
    <row r="22735" spans="1:2" x14ac:dyDescent="0.2">
      <c r="A22735" t="s">
        <v>42053</v>
      </c>
      <c r="B22735" t="s">
        <v>42054</v>
      </c>
    </row>
    <row r="22736" spans="1:2" x14ac:dyDescent="0.2">
      <c r="A22736" t="s">
        <v>42055</v>
      </c>
      <c r="B22736" t="s">
        <v>42056</v>
      </c>
    </row>
    <row r="22737" spans="1:2" x14ac:dyDescent="0.2">
      <c r="A22737" t="s">
        <v>42057</v>
      </c>
      <c r="B22737" t="s">
        <v>42058</v>
      </c>
    </row>
    <row r="22738" spans="1:2" x14ac:dyDescent="0.2">
      <c r="A22738" t="s">
        <v>8002</v>
      </c>
      <c r="B22738" t="s">
        <v>42059</v>
      </c>
    </row>
    <row r="22739" spans="1:2" x14ac:dyDescent="0.2">
      <c r="A22739" t="s">
        <v>42060</v>
      </c>
      <c r="B22739" t="s">
        <v>42061</v>
      </c>
    </row>
    <row r="22740" spans="1:2" x14ac:dyDescent="0.2">
      <c r="A22740" t="s">
        <v>42062</v>
      </c>
      <c r="B22740" t="s">
        <v>42063</v>
      </c>
    </row>
    <row r="22741" spans="1:2" x14ac:dyDescent="0.2">
      <c r="A22741" t="s">
        <v>42064</v>
      </c>
      <c r="B22741" t="s">
        <v>42065</v>
      </c>
    </row>
    <row r="22742" spans="1:2" x14ac:dyDescent="0.2">
      <c r="A22742" t="s">
        <v>42066</v>
      </c>
      <c r="B22742" t="s">
        <v>42067</v>
      </c>
    </row>
    <row r="22743" spans="1:2" x14ac:dyDescent="0.2">
      <c r="A22743" t="s">
        <v>42068</v>
      </c>
      <c r="B22743" t="s">
        <v>42069</v>
      </c>
    </row>
    <row r="22744" spans="1:2" x14ac:dyDescent="0.2">
      <c r="A22744" t="s">
        <v>42070</v>
      </c>
      <c r="B22744" t="s">
        <v>42071</v>
      </c>
    </row>
    <row r="22745" spans="1:2" x14ac:dyDescent="0.2">
      <c r="A22745" t="s">
        <v>42072</v>
      </c>
      <c r="B22745" t="s">
        <v>42073</v>
      </c>
    </row>
    <row r="22746" spans="1:2" x14ac:dyDescent="0.2">
      <c r="A22746" t="s">
        <v>42074</v>
      </c>
      <c r="B22746" t="s">
        <v>42075</v>
      </c>
    </row>
    <row r="22747" spans="1:2" x14ac:dyDescent="0.2">
      <c r="A22747" t="s">
        <v>42076</v>
      </c>
      <c r="B22747" t="s">
        <v>42077</v>
      </c>
    </row>
    <row r="22748" spans="1:2" x14ac:dyDescent="0.2">
      <c r="A22748" t="s">
        <v>42078</v>
      </c>
      <c r="B22748" t="s">
        <v>42079</v>
      </c>
    </row>
    <row r="22749" spans="1:2" x14ac:dyDescent="0.2">
      <c r="A22749" t="s">
        <v>42080</v>
      </c>
      <c r="B22749" t="s">
        <v>42081</v>
      </c>
    </row>
    <row r="22750" spans="1:2" x14ac:dyDescent="0.2">
      <c r="A22750" t="s">
        <v>4181</v>
      </c>
      <c r="B22750" t="s">
        <v>42082</v>
      </c>
    </row>
    <row r="22751" spans="1:2" x14ac:dyDescent="0.2">
      <c r="A22751" t="s">
        <v>42083</v>
      </c>
      <c r="B22751" t="s">
        <v>42084</v>
      </c>
    </row>
    <row r="22752" spans="1:2" x14ac:dyDescent="0.2">
      <c r="A22752" t="s">
        <v>42085</v>
      </c>
      <c r="B22752" t="s">
        <v>42086</v>
      </c>
    </row>
    <row r="22753" spans="1:2" x14ac:dyDescent="0.2">
      <c r="A22753" t="s">
        <v>42087</v>
      </c>
      <c r="B22753" t="s">
        <v>42088</v>
      </c>
    </row>
    <row r="22754" spans="1:2" x14ac:dyDescent="0.2">
      <c r="A22754" t="s">
        <v>42089</v>
      </c>
      <c r="B22754" t="s">
        <v>42090</v>
      </c>
    </row>
    <row r="22755" spans="1:2" x14ac:dyDescent="0.2">
      <c r="A22755" t="s">
        <v>42091</v>
      </c>
      <c r="B22755" t="s">
        <v>42092</v>
      </c>
    </row>
    <row r="22756" spans="1:2" x14ac:dyDescent="0.2">
      <c r="A22756" t="s">
        <v>42093</v>
      </c>
      <c r="B22756" t="s">
        <v>42094</v>
      </c>
    </row>
    <row r="22757" spans="1:2" x14ac:dyDescent="0.2">
      <c r="A22757" t="s">
        <v>42095</v>
      </c>
      <c r="B22757" t="s">
        <v>42096</v>
      </c>
    </row>
    <row r="22758" spans="1:2" x14ac:dyDescent="0.2">
      <c r="A22758" t="s">
        <v>42097</v>
      </c>
      <c r="B22758" t="s">
        <v>42098</v>
      </c>
    </row>
    <row r="22759" spans="1:2" x14ac:dyDescent="0.2">
      <c r="A22759" t="s">
        <v>4181</v>
      </c>
      <c r="B22759" t="s">
        <v>42099</v>
      </c>
    </row>
    <row r="22760" spans="1:2" x14ac:dyDescent="0.2">
      <c r="A22760" t="s">
        <v>42100</v>
      </c>
      <c r="B22760" t="s">
        <v>42101</v>
      </c>
    </row>
    <row r="22761" spans="1:2" x14ac:dyDescent="0.2">
      <c r="A22761" t="s">
        <v>42102</v>
      </c>
      <c r="B22761" t="s">
        <v>42103</v>
      </c>
    </row>
    <row r="22762" spans="1:2" x14ac:dyDescent="0.2">
      <c r="A22762" t="s">
        <v>42104</v>
      </c>
      <c r="B22762" t="s">
        <v>42105</v>
      </c>
    </row>
    <row r="22763" spans="1:2" x14ac:dyDescent="0.2">
      <c r="A22763" t="s">
        <v>42106</v>
      </c>
      <c r="B22763" t="s">
        <v>42107</v>
      </c>
    </row>
    <row r="22764" spans="1:2" x14ac:dyDescent="0.2">
      <c r="A22764" t="s">
        <v>42108</v>
      </c>
      <c r="B22764" t="s">
        <v>42109</v>
      </c>
    </row>
    <row r="22765" spans="1:2" x14ac:dyDescent="0.2">
      <c r="A22765" t="s">
        <v>42110</v>
      </c>
      <c r="B22765" t="s">
        <v>42111</v>
      </c>
    </row>
    <row r="22766" spans="1:2" x14ac:dyDescent="0.2">
      <c r="A22766" t="s">
        <v>42112</v>
      </c>
      <c r="B22766" t="s">
        <v>42113</v>
      </c>
    </row>
    <row r="22767" spans="1:2" x14ac:dyDescent="0.2">
      <c r="A22767" t="s">
        <v>42114</v>
      </c>
      <c r="B22767" t="s">
        <v>42115</v>
      </c>
    </row>
    <row r="22768" spans="1:2" x14ac:dyDescent="0.2">
      <c r="A22768" t="s">
        <v>42116</v>
      </c>
      <c r="B22768" t="s">
        <v>42117</v>
      </c>
    </row>
    <row r="22769" spans="1:2" x14ac:dyDescent="0.2">
      <c r="A22769" t="s">
        <v>37807</v>
      </c>
      <c r="B22769" t="s">
        <v>42118</v>
      </c>
    </row>
    <row r="22770" spans="1:2" x14ac:dyDescent="0.2">
      <c r="A22770" t="s">
        <v>42119</v>
      </c>
      <c r="B22770" t="s">
        <v>42120</v>
      </c>
    </row>
    <row r="22771" spans="1:2" x14ac:dyDescent="0.2">
      <c r="A22771" t="s">
        <v>42121</v>
      </c>
      <c r="B22771" t="s">
        <v>42122</v>
      </c>
    </row>
    <row r="22772" spans="1:2" x14ac:dyDescent="0.2">
      <c r="A22772" t="s">
        <v>12870</v>
      </c>
      <c r="B22772" t="s">
        <v>42123</v>
      </c>
    </row>
    <row r="22773" spans="1:2" x14ac:dyDescent="0.2">
      <c r="A22773" t="s">
        <v>37807</v>
      </c>
      <c r="B22773" t="s">
        <v>42124</v>
      </c>
    </row>
    <row r="22774" spans="1:2" x14ac:dyDescent="0.2">
      <c r="A22774" t="s">
        <v>37807</v>
      </c>
      <c r="B22774" t="s">
        <v>42125</v>
      </c>
    </row>
    <row r="22775" spans="1:2" x14ac:dyDescent="0.2">
      <c r="A22775" t="s">
        <v>42126</v>
      </c>
      <c r="B22775" t="s">
        <v>42127</v>
      </c>
    </row>
    <row r="22776" spans="1:2" x14ac:dyDescent="0.2">
      <c r="A22776" t="s">
        <v>42128</v>
      </c>
      <c r="B22776" t="s">
        <v>42129</v>
      </c>
    </row>
    <row r="22777" spans="1:2" x14ac:dyDescent="0.2">
      <c r="A22777" t="s">
        <v>42130</v>
      </c>
      <c r="B22777" t="s">
        <v>42131</v>
      </c>
    </row>
    <row r="22778" spans="1:2" x14ac:dyDescent="0.2">
      <c r="A22778" t="s">
        <v>42132</v>
      </c>
      <c r="B22778" t="s">
        <v>42133</v>
      </c>
    </row>
    <row r="22779" spans="1:2" x14ac:dyDescent="0.2">
      <c r="A22779" t="s">
        <v>42134</v>
      </c>
      <c r="B22779" t="s">
        <v>42135</v>
      </c>
    </row>
    <row r="22780" spans="1:2" x14ac:dyDescent="0.2">
      <c r="A22780" t="s">
        <v>42136</v>
      </c>
      <c r="B22780" t="s">
        <v>42137</v>
      </c>
    </row>
    <row r="22781" spans="1:2" x14ac:dyDescent="0.2">
      <c r="A22781" t="s">
        <v>42138</v>
      </c>
      <c r="B22781" t="s">
        <v>42139</v>
      </c>
    </row>
    <row r="22782" spans="1:2" x14ac:dyDescent="0.2">
      <c r="A22782" t="s">
        <v>42140</v>
      </c>
      <c r="B22782" t="s">
        <v>42141</v>
      </c>
    </row>
    <row r="22783" spans="1:2" x14ac:dyDescent="0.2">
      <c r="A22783" t="s">
        <v>42142</v>
      </c>
      <c r="B22783" t="s">
        <v>42143</v>
      </c>
    </row>
    <row r="22784" spans="1:2" x14ac:dyDescent="0.2">
      <c r="A22784" t="s">
        <v>42144</v>
      </c>
      <c r="B22784" t="s">
        <v>42145</v>
      </c>
    </row>
    <row r="22785" spans="1:2" x14ac:dyDescent="0.2">
      <c r="A22785" t="s">
        <v>42146</v>
      </c>
      <c r="B22785" t="s">
        <v>42147</v>
      </c>
    </row>
    <row r="22786" spans="1:2" x14ac:dyDescent="0.2">
      <c r="A22786" t="s">
        <v>42148</v>
      </c>
      <c r="B22786" t="s">
        <v>42149</v>
      </c>
    </row>
    <row r="22787" spans="1:2" x14ac:dyDescent="0.2">
      <c r="A22787" t="s">
        <v>42150</v>
      </c>
      <c r="B22787" t="s">
        <v>42151</v>
      </c>
    </row>
    <row r="22788" spans="1:2" x14ac:dyDescent="0.2">
      <c r="A22788" t="s">
        <v>35701</v>
      </c>
      <c r="B22788" t="s">
        <v>42152</v>
      </c>
    </row>
    <row r="22789" spans="1:2" x14ac:dyDescent="0.2">
      <c r="A22789" t="s">
        <v>42153</v>
      </c>
      <c r="B22789" t="s">
        <v>42154</v>
      </c>
    </row>
    <row r="22790" spans="1:2" x14ac:dyDescent="0.2">
      <c r="A22790" t="s">
        <v>42155</v>
      </c>
      <c r="B22790" t="s">
        <v>42156</v>
      </c>
    </row>
    <row r="22791" spans="1:2" x14ac:dyDescent="0.2">
      <c r="A22791" t="s">
        <v>42157</v>
      </c>
      <c r="B22791" t="s">
        <v>42158</v>
      </c>
    </row>
    <row r="22792" spans="1:2" x14ac:dyDescent="0.2">
      <c r="A22792" t="s">
        <v>42159</v>
      </c>
      <c r="B22792" t="s">
        <v>42160</v>
      </c>
    </row>
    <row r="22793" spans="1:2" x14ac:dyDescent="0.2">
      <c r="A22793" t="s">
        <v>42161</v>
      </c>
      <c r="B22793" t="s">
        <v>42162</v>
      </c>
    </row>
    <row r="22794" spans="1:2" x14ac:dyDescent="0.2">
      <c r="A22794" t="s">
        <v>42163</v>
      </c>
      <c r="B22794" t="s">
        <v>42164</v>
      </c>
    </row>
    <row r="22795" spans="1:2" x14ac:dyDescent="0.2">
      <c r="A22795" t="s">
        <v>42165</v>
      </c>
      <c r="B22795" t="s">
        <v>42166</v>
      </c>
    </row>
    <row r="22796" spans="1:2" x14ac:dyDescent="0.2">
      <c r="A22796" t="s">
        <v>42167</v>
      </c>
      <c r="B22796" t="s">
        <v>42168</v>
      </c>
    </row>
    <row r="22797" spans="1:2" x14ac:dyDescent="0.2">
      <c r="A22797" t="s">
        <v>42169</v>
      </c>
      <c r="B22797" t="s">
        <v>42170</v>
      </c>
    </row>
    <row r="22798" spans="1:2" x14ac:dyDescent="0.2">
      <c r="A22798" t="s">
        <v>42171</v>
      </c>
      <c r="B22798" t="s">
        <v>42172</v>
      </c>
    </row>
    <row r="22799" spans="1:2" x14ac:dyDescent="0.2">
      <c r="A22799" t="s">
        <v>42173</v>
      </c>
      <c r="B22799" t="s">
        <v>42174</v>
      </c>
    </row>
    <row r="22800" spans="1:2" x14ac:dyDescent="0.2">
      <c r="A22800" t="s">
        <v>42175</v>
      </c>
      <c r="B22800" t="s">
        <v>42176</v>
      </c>
    </row>
    <row r="22801" spans="1:2" x14ac:dyDescent="0.2">
      <c r="A22801" t="s">
        <v>42177</v>
      </c>
      <c r="B22801" t="s">
        <v>42178</v>
      </c>
    </row>
    <row r="22802" spans="1:2" x14ac:dyDescent="0.2">
      <c r="A22802" t="s">
        <v>42179</v>
      </c>
      <c r="B22802" t="s">
        <v>42180</v>
      </c>
    </row>
    <row r="22803" spans="1:2" x14ac:dyDescent="0.2">
      <c r="A22803" t="s">
        <v>42181</v>
      </c>
      <c r="B22803" t="s">
        <v>42182</v>
      </c>
    </row>
    <row r="22804" spans="1:2" x14ac:dyDescent="0.2">
      <c r="A22804" t="s">
        <v>42183</v>
      </c>
      <c r="B22804" t="s">
        <v>42184</v>
      </c>
    </row>
    <row r="22805" spans="1:2" x14ac:dyDescent="0.2">
      <c r="A22805" t="s">
        <v>42185</v>
      </c>
      <c r="B22805" t="s">
        <v>42186</v>
      </c>
    </row>
    <row r="22806" spans="1:2" x14ac:dyDescent="0.2">
      <c r="A22806" t="s">
        <v>42187</v>
      </c>
      <c r="B22806" t="s">
        <v>42188</v>
      </c>
    </row>
    <row r="22807" spans="1:2" x14ac:dyDescent="0.2">
      <c r="A22807" t="s">
        <v>42189</v>
      </c>
      <c r="B22807" t="s">
        <v>42190</v>
      </c>
    </row>
    <row r="22808" spans="1:2" x14ac:dyDescent="0.2">
      <c r="A22808" t="s">
        <v>42191</v>
      </c>
      <c r="B22808" t="s">
        <v>42192</v>
      </c>
    </row>
    <row r="22809" spans="1:2" x14ac:dyDescent="0.2">
      <c r="A22809" t="s">
        <v>42193</v>
      </c>
      <c r="B22809" t="s">
        <v>42194</v>
      </c>
    </row>
    <row r="22810" spans="1:2" x14ac:dyDescent="0.2">
      <c r="A22810" t="s">
        <v>42195</v>
      </c>
      <c r="B22810" t="s">
        <v>42196</v>
      </c>
    </row>
    <row r="22811" spans="1:2" x14ac:dyDescent="0.2">
      <c r="A22811" t="s">
        <v>42197</v>
      </c>
      <c r="B22811" t="s">
        <v>42198</v>
      </c>
    </row>
    <row r="22812" spans="1:2" x14ac:dyDescent="0.2">
      <c r="A22812" t="s">
        <v>42199</v>
      </c>
      <c r="B22812" t="s">
        <v>42200</v>
      </c>
    </row>
    <row r="22813" spans="1:2" x14ac:dyDescent="0.2">
      <c r="A22813" t="s">
        <v>42201</v>
      </c>
      <c r="B22813" t="s">
        <v>42202</v>
      </c>
    </row>
    <row r="22814" spans="1:2" x14ac:dyDescent="0.2">
      <c r="A22814" t="s">
        <v>42203</v>
      </c>
      <c r="B22814" t="s">
        <v>42204</v>
      </c>
    </row>
    <row r="22815" spans="1:2" x14ac:dyDescent="0.2">
      <c r="A22815" t="s">
        <v>36169</v>
      </c>
      <c r="B22815" t="s">
        <v>42205</v>
      </c>
    </row>
    <row r="22816" spans="1:2" x14ac:dyDescent="0.2">
      <c r="A22816" t="s">
        <v>36651</v>
      </c>
      <c r="B22816" t="s">
        <v>42206</v>
      </c>
    </row>
    <row r="22817" spans="1:2" x14ac:dyDescent="0.2">
      <c r="A22817" t="s">
        <v>36510</v>
      </c>
      <c r="B22817" t="s">
        <v>42207</v>
      </c>
    </row>
    <row r="22818" spans="1:2" x14ac:dyDescent="0.2">
      <c r="A22818" t="s">
        <v>30697</v>
      </c>
      <c r="B22818" t="s">
        <v>42208</v>
      </c>
    </row>
    <row r="22819" spans="1:2" x14ac:dyDescent="0.2">
      <c r="A22819" t="s">
        <v>36515</v>
      </c>
      <c r="B22819" t="s">
        <v>42209</v>
      </c>
    </row>
    <row r="22820" spans="1:2" x14ac:dyDescent="0.2">
      <c r="A22820" t="s">
        <v>36506</v>
      </c>
      <c r="B22820" t="s">
        <v>42210</v>
      </c>
    </row>
    <row r="22821" spans="1:2" x14ac:dyDescent="0.2">
      <c r="A22821" t="s">
        <v>42211</v>
      </c>
      <c r="B22821" t="s">
        <v>42212</v>
      </c>
    </row>
    <row r="22822" spans="1:2" x14ac:dyDescent="0.2">
      <c r="A22822" t="s">
        <v>42213</v>
      </c>
      <c r="B22822" t="s">
        <v>42214</v>
      </c>
    </row>
    <row r="22823" spans="1:2" x14ac:dyDescent="0.2">
      <c r="A22823" t="s">
        <v>30360</v>
      </c>
      <c r="B22823" t="s">
        <v>42215</v>
      </c>
    </row>
    <row r="22824" spans="1:2" x14ac:dyDescent="0.2">
      <c r="A22824" t="s">
        <v>36169</v>
      </c>
      <c r="B22824" t="s">
        <v>42216</v>
      </c>
    </row>
    <row r="22825" spans="1:2" x14ac:dyDescent="0.2">
      <c r="A22825" t="s">
        <v>42217</v>
      </c>
      <c r="B22825" t="s">
        <v>42218</v>
      </c>
    </row>
    <row r="22826" spans="1:2" x14ac:dyDescent="0.2">
      <c r="A22826" t="s">
        <v>42219</v>
      </c>
      <c r="B22826" t="s">
        <v>42220</v>
      </c>
    </row>
    <row r="22827" spans="1:2" x14ac:dyDescent="0.2">
      <c r="A22827" t="s">
        <v>42221</v>
      </c>
      <c r="B22827" t="s">
        <v>42222</v>
      </c>
    </row>
    <row r="22828" spans="1:2" x14ac:dyDescent="0.2">
      <c r="A22828" t="s">
        <v>38255</v>
      </c>
      <c r="B22828" t="s">
        <v>42223</v>
      </c>
    </row>
    <row r="22829" spans="1:2" x14ac:dyDescent="0.2">
      <c r="A22829" t="s">
        <v>42224</v>
      </c>
      <c r="B22829" t="s">
        <v>42225</v>
      </c>
    </row>
    <row r="22830" spans="1:2" x14ac:dyDescent="0.2">
      <c r="A22830" t="s">
        <v>5407</v>
      </c>
      <c r="B22830" t="s">
        <v>42226</v>
      </c>
    </row>
    <row r="22831" spans="1:2" x14ac:dyDescent="0.2">
      <c r="A22831" t="s">
        <v>42227</v>
      </c>
      <c r="B22831" t="s">
        <v>42228</v>
      </c>
    </row>
    <row r="22832" spans="1:2" x14ac:dyDescent="0.2">
      <c r="A22832" t="s">
        <v>36504</v>
      </c>
      <c r="B22832" t="s">
        <v>42229</v>
      </c>
    </row>
    <row r="22833" spans="1:2" x14ac:dyDescent="0.2">
      <c r="A22833" t="s">
        <v>36649</v>
      </c>
      <c r="B22833" t="s">
        <v>42230</v>
      </c>
    </row>
    <row r="22834" spans="1:2" x14ac:dyDescent="0.2">
      <c r="A22834" t="s">
        <v>42231</v>
      </c>
      <c r="B22834" t="s">
        <v>42232</v>
      </c>
    </row>
    <row r="22835" spans="1:2" x14ac:dyDescent="0.2">
      <c r="A22835" t="s">
        <v>42233</v>
      </c>
      <c r="B22835" t="s">
        <v>42234</v>
      </c>
    </row>
    <row r="22836" spans="1:2" x14ac:dyDescent="0.2">
      <c r="A22836" t="s">
        <v>36655</v>
      </c>
      <c r="B22836" t="s">
        <v>42235</v>
      </c>
    </row>
    <row r="22837" spans="1:2" x14ac:dyDescent="0.2">
      <c r="A22837" t="s">
        <v>30826</v>
      </c>
      <c r="B22837" t="s">
        <v>42236</v>
      </c>
    </row>
    <row r="22838" spans="1:2" x14ac:dyDescent="0.2">
      <c r="A22838" t="s">
        <v>42237</v>
      </c>
      <c r="B22838" t="s">
        <v>42238</v>
      </c>
    </row>
    <row r="22839" spans="1:2" x14ac:dyDescent="0.2">
      <c r="A22839" t="s">
        <v>30428</v>
      </c>
      <c r="B22839" t="s">
        <v>42239</v>
      </c>
    </row>
    <row r="22840" spans="1:2" x14ac:dyDescent="0.2">
      <c r="A22840" t="s">
        <v>42240</v>
      </c>
      <c r="B22840" t="s">
        <v>42241</v>
      </c>
    </row>
    <row r="22841" spans="1:2" x14ac:dyDescent="0.2">
      <c r="A22841" t="s">
        <v>42242</v>
      </c>
      <c r="B22841" t="s">
        <v>42243</v>
      </c>
    </row>
    <row r="22842" spans="1:2" x14ac:dyDescent="0.2">
      <c r="A22842" t="s">
        <v>42244</v>
      </c>
      <c r="B22842" t="s">
        <v>42245</v>
      </c>
    </row>
    <row r="22843" spans="1:2" x14ac:dyDescent="0.2">
      <c r="A22843" t="s">
        <v>42246</v>
      </c>
      <c r="B22843" t="s">
        <v>42247</v>
      </c>
    </row>
    <row r="22844" spans="1:2" x14ac:dyDescent="0.2">
      <c r="A22844" t="s">
        <v>36184</v>
      </c>
      <c r="B22844" t="s">
        <v>42248</v>
      </c>
    </row>
    <row r="22845" spans="1:2" x14ac:dyDescent="0.2">
      <c r="A22845" t="s">
        <v>36672</v>
      </c>
      <c r="B22845" t="s">
        <v>42249</v>
      </c>
    </row>
    <row r="22846" spans="1:2" x14ac:dyDescent="0.2">
      <c r="A22846" t="s">
        <v>4119</v>
      </c>
      <c r="B22846" t="s">
        <v>42250</v>
      </c>
    </row>
    <row r="22847" spans="1:2" x14ac:dyDescent="0.2">
      <c r="A22847" t="s">
        <v>4091</v>
      </c>
      <c r="B22847" t="s">
        <v>42251</v>
      </c>
    </row>
    <row r="22848" spans="1:2" x14ac:dyDescent="0.2">
      <c r="A22848" t="s">
        <v>42252</v>
      </c>
      <c r="B22848" t="s">
        <v>42253</v>
      </c>
    </row>
    <row r="22849" spans="1:2" x14ac:dyDescent="0.2">
      <c r="A22849" t="s">
        <v>36171</v>
      </c>
      <c r="B22849" t="s">
        <v>42254</v>
      </c>
    </row>
    <row r="22850" spans="1:2" x14ac:dyDescent="0.2">
      <c r="A22850" t="s">
        <v>30512</v>
      </c>
      <c r="B22850" t="s">
        <v>42255</v>
      </c>
    </row>
    <row r="22851" spans="1:2" x14ac:dyDescent="0.2">
      <c r="A22851" t="s">
        <v>30529</v>
      </c>
      <c r="B22851" t="s">
        <v>42256</v>
      </c>
    </row>
    <row r="22852" spans="1:2" x14ac:dyDescent="0.2">
      <c r="A22852" t="s">
        <v>42257</v>
      </c>
      <c r="B22852" t="s">
        <v>42258</v>
      </c>
    </row>
    <row r="22853" spans="1:2" x14ac:dyDescent="0.2">
      <c r="A22853" t="s">
        <v>30791</v>
      </c>
      <c r="B22853" t="s">
        <v>42259</v>
      </c>
    </row>
    <row r="22854" spans="1:2" x14ac:dyDescent="0.2">
      <c r="A22854" t="s">
        <v>42260</v>
      </c>
      <c r="B22854" t="s">
        <v>42261</v>
      </c>
    </row>
    <row r="22855" spans="1:2" x14ac:dyDescent="0.2">
      <c r="A22855" t="s">
        <v>42262</v>
      </c>
      <c r="B22855" t="s">
        <v>42263</v>
      </c>
    </row>
    <row r="22856" spans="1:2" x14ac:dyDescent="0.2">
      <c r="A22856" t="s">
        <v>42264</v>
      </c>
      <c r="B22856" t="s">
        <v>42265</v>
      </c>
    </row>
    <row r="22857" spans="1:2" x14ac:dyDescent="0.2">
      <c r="A22857" t="s">
        <v>42266</v>
      </c>
      <c r="B22857" t="s">
        <v>42267</v>
      </c>
    </row>
    <row r="22858" spans="1:2" x14ac:dyDescent="0.2">
      <c r="A22858" t="s">
        <v>42268</v>
      </c>
      <c r="B22858" t="s">
        <v>42269</v>
      </c>
    </row>
    <row r="22859" spans="1:2" x14ac:dyDescent="0.2">
      <c r="A22859" t="s">
        <v>35597</v>
      </c>
      <c r="B22859" t="s">
        <v>42270</v>
      </c>
    </row>
    <row r="22860" spans="1:2" x14ac:dyDescent="0.2">
      <c r="A22860" t="s">
        <v>30699</v>
      </c>
      <c r="B22860" t="s">
        <v>42271</v>
      </c>
    </row>
    <row r="22861" spans="1:2" x14ac:dyDescent="0.2">
      <c r="A22861" t="s">
        <v>5404</v>
      </c>
      <c r="B22861" t="s">
        <v>42272</v>
      </c>
    </row>
    <row r="22862" spans="1:2" x14ac:dyDescent="0.2">
      <c r="A22862" t="s">
        <v>36515</v>
      </c>
      <c r="B22862" t="s">
        <v>42273</v>
      </c>
    </row>
    <row r="22863" spans="1:2" x14ac:dyDescent="0.2">
      <c r="A22863" t="s">
        <v>42274</v>
      </c>
      <c r="B22863" t="s">
        <v>42275</v>
      </c>
    </row>
    <row r="22864" spans="1:2" x14ac:dyDescent="0.2">
      <c r="A22864" t="s">
        <v>42276</v>
      </c>
      <c r="B22864" t="s">
        <v>42277</v>
      </c>
    </row>
    <row r="22865" spans="1:2" x14ac:dyDescent="0.2">
      <c r="A22865" t="s">
        <v>42278</v>
      </c>
      <c r="B22865" t="s">
        <v>42279</v>
      </c>
    </row>
    <row r="22866" spans="1:2" x14ac:dyDescent="0.2">
      <c r="A22866" t="s">
        <v>36116</v>
      </c>
      <c r="B22866" t="s">
        <v>42280</v>
      </c>
    </row>
    <row r="22867" spans="1:2" x14ac:dyDescent="0.2">
      <c r="A22867" t="s">
        <v>42281</v>
      </c>
      <c r="B22867" t="s">
        <v>42282</v>
      </c>
    </row>
    <row r="22868" spans="1:2" x14ac:dyDescent="0.2">
      <c r="A22868" t="s">
        <v>42283</v>
      </c>
      <c r="B22868" t="s">
        <v>42284</v>
      </c>
    </row>
    <row r="22869" spans="1:2" x14ac:dyDescent="0.2">
      <c r="A22869" t="s">
        <v>36163</v>
      </c>
      <c r="B22869" t="s">
        <v>42285</v>
      </c>
    </row>
    <row r="22870" spans="1:2" x14ac:dyDescent="0.2">
      <c r="A22870" t="s">
        <v>42286</v>
      </c>
      <c r="B22870" t="s">
        <v>42287</v>
      </c>
    </row>
    <row r="22871" spans="1:2" x14ac:dyDescent="0.2">
      <c r="A22871" t="s">
        <v>36663</v>
      </c>
      <c r="B22871" t="s">
        <v>42288</v>
      </c>
    </row>
    <row r="22872" spans="1:2" x14ac:dyDescent="0.2">
      <c r="A22872" t="s">
        <v>42289</v>
      </c>
      <c r="B22872" t="s">
        <v>42290</v>
      </c>
    </row>
    <row r="22873" spans="1:2" x14ac:dyDescent="0.2">
      <c r="A22873" t="s">
        <v>42291</v>
      </c>
      <c r="B22873" t="s">
        <v>42292</v>
      </c>
    </row>
    <row r="22874" spans="1:2" x14ac:dyDescent="0.2">
      <c r="A22874" t="s">
        <v>42293</v>
      </c>
      <c r="B22874" t="s">
        <v>42294</v>
      </c>
    </row>
    <row r="22875" spans="1:2" x14ac:dyDescent="0.2">
      <c r="A22875" t="s">
        <v>42295</v>
      </c>
      <c r="B22875" t="s">
        <v>42296</v>
      </c>
    </row>
    <row r="22876" spans="1:2" x14ac:dyDescent="0.2">
      <c r="A22876" t="s">
        <v>42278</v>
      </c>
      <c r="B22876" t="s">
        <v>42297</v>
      </c>
    </row>
    <row r="22877" spans="1:2" x14ac:dyDescent="0.2">
      <c r="A22877" t="s">
        <v>42298</v>
      </c>
      <c r="B22877" t="s">
        <v>42299</v>
      </c>
    </row>
    <row r="22878" spans="1:2" x14ac:dyDescent="0.2">
      <c r="A22878" t="s">
        <v>42300</v>
      </c>
      <c r="B22878" t="s">
        <v>42301</v>
      </c>
    </row>
    <row r="22879" spans="1:2" x14ac:dyDescent="0.2">
      <c r="A22879" t="s">
        <v>42302</v>
      </c>
      <c r="B22879" t="s">
        <v>42303</v>
      </c>
    </row>
    <row r="22880" spans="1:2" x14ac:dyDescent="0.2">
      <c r="A22880" t="s">
        <v>42304</v>
      </c>
      <c r="B22880" t="s">
        <v>42305</v>
      </c>
    </row>
    <row r="22881" spans="1:2" x14ac:dyDescent="0.2">
      <c r="A22881" t="s">
        <v>42306</v>
      </c>
      <c r="B22881" t="s">
        <v>42307</v>
      </c>
    </row>
    <row r="22882" spans="1:2" x14ac:dyDescent="0.2">
      <c r="A22882" t="s">
        <v>42308</v>
      </c>
      <c r="B22882" t="s">
        <v>42309</v>
      </c>
    </row>
    <row r="22883" spans="1:2" x14ac:dyDescent="0.2">
      <c r="A22883" t="s">
        <v>42310</v>
      </c>
      <c r="B22883" t="s">
        <v>42311</v>
      </c>
    </row>
    <row r="22884" spans="1:2" x14ac:dyDescent="0.2">
      <c r="A22884" t="s">
        <v>42312</v>
      </c>
      <c r="B22884" t="s">
        <v>42313</v>
      </c>
    </row>
    <row r="22885" spans="1:2" x14ac:dyDescent="0.2">
      <c r="A22885" t="s">
        <v>42314</v>
      </c>
      <c r="B22885" t="s">
        <v>42315</v>
      </c>
    </row>
    <row r="22886" spans="1:2" x14ac:dyDescent="0.2">
      <c r="A22886" t="s">
        <v>42316</v>
      </c>
      <c r="B22886" t="s">
        <v>42317</v>
      </c>
    </row>
    <row r="22887" spans="1:2" x14ac:dyDescent="0.2">
      <c r="A22887" t="s">
        <v>42318</v>
      </c>
      <c r="B22887" t="s">
        <v>42319</v>
      </c>
    </row>
    <row r="22888" spans="1:2" x14ac:dyDescent="0.2">
      <c r="A22888" t="s">
        <v>42320</v>
      </c>
      <c r="B22888" t="s">
        <v>42321</v>
      </c>
    </row>
    <row r="22889" spans="1:2" x14ac:dyDescent="0.2">
      <c r="A22889" t="s">
        <v>42322</v>
      </c>
      <c r="B22889" t="s">
        <v>42323</v>
      </c>
    </row>
    <row r="22890" spans="1:2" x14ac:dyDescent="0.2">
      <c r="A22890" t="s">
        <v>42324</v>
      </c>
      <c r="B22890" t="s">
        <v>42325</v>
      </c>
    </row>
    <row r="22891" spans="1:2" x14ac:dyDescent="0.2">
      <c r="A22891" t="s">
        <v>42326</v>
      </c>
      <c r="B22891" t="s">
        <v>42327</v>
      </c>
    </row>
    <row r="22892" spans="1:2" x14ac:dyDescent="0.2">
      <c r="A22892" t="s">
        <v>42328</v>
      </c>
      <c r="B22892" t="s">
        <v>42329</v>
      </c>
    </row>
    <row r="22893" spans="1:2" x14ac:dyDescent="0.2">
      <c r="A22893" t="s">
        <v>42330</v>
      </c>
      <c r="B22893" t="s">
        <v>42331</v>
      </c>
    </row>
    <row r="22894" spans="1:2" x14ac:dyDescent="0.2">
      <c r="A22894" t="s">
        <v>42332</v>
      </c>
      <c r="B22894" t="s">
        <v>42333</v>
      </c>
    </row>
    <row r="22895" spans="1:2" x14ac:dyDescent="0.2">
      <c r="A22895" t="s">
        <v>42334</v>
      </c>
      <c r="B22895" t="s">
        <v>42335</v>
      </c>
    </row>
    <row r="22896" spans="1:2" x14ac:dyDescent="0.2">
      <c r="A22896" t="s">
        <v>42336</v>
      </c>
      <c r="B22896" t="s">
        <v>42337</v>
      </c>
    </row>
    <row r="22897" spans="1:2" x14ac:dyDescent="0.2">
      <c r="A22897" t="s">
        <v>42338</v>
      </c>
      <c r="B22897" t="s">
        <v>42339</v>
      </c>
    </row>
    <row r="22898" spans="1:2" x14ac:dyDescent="0.2">
      <c r="A22898" t="s">
        <v>42340</v>
      </c>
      <c r="B22898" t="s">
        <v>42341</v>
      </c>
    </row>
    <row r="22899" spans="1:2" x14ac:dyDescent="0.2">
      <c r="A22899" t="s">
        <v>42342</v>
      </c>
      <c r="B22899" t="s">
        <v>42343</v>
      </c>
    </row>
    <row r="22900" spans="1:2" x14ac:dyDescent="0.2">
      <c r="A22900" t="s">
        <v>42344</v>
      </c>
      <c r="B22900" t="s">
        <v>42345</v>
      </c>
    </row>
    <row r="22901" spans="1:2" x14ac:dyDescent="0.2">
      <c r="A22901" t="s">
        <v>42346</v>
      </c>
      <c r="B22901" t="s">
        <v>42347</v>
      </c>
    </row>
    <row r="22902" spans="1:2" x14ac:dyDescent="0.2">
      <c r="A22902" t="s">
        <v>383</v>
      </c>
      <c r="B22902" t="s">
        <v>42348</v>
      </c>
    </row>
    <row r="22903" spans="1:2" x14ac:dyDescent="0.2">
      <c r="A22903" t="s">
        <v>42349</v>
      </c>
      <c r="B22903" t="s">
        <v>42350</v>
      </c>
    </row>
    <row r="22904" spans="1:2" x14ac:dyDescent="0.2">
      <c r="A22904" t="s">
        <v>42351</v>
      </c>
      <c r="B22904" t="s">
        <v>42352</v>
      </c>
    </row>
    <row r="22905" spans="1:2" x14ac:dyDescent="0.2">
      <c r="A22905" t="s">
        <v>30237</v>
      </c>
      <c r="B22905" t="s">
        <v>42353</v>
      </c>
    </row>
    <row r="22906" spans="1:2" x14ac:dyDescent="0.2">
      <c r="A22906" t="s">
        <v>21667</v>
      </c>
      <c r="B22906" t="s">
        <v>42354</v>
      </c>
    </row>
    <row r="22907" spans="1:2" x14ac:dyDescent="0.2">
      <c r="A22907" t="s">
        <v>42355</v>
      </c>
      <c r="B22907" t="s">
        <v>42356</v>
      </c>
    </row>
    <row r="22908" spans="1:2" x14ac:dyDescent="0.2">
      <c r="A22908" t="s">
        <v>42357</v>
      </c>
      <c r="B22908" t="s">
        <v>42358</v>
      </c>
    </row>
    <row r="22909" spans="1:2" x14ac:dyDescent="0.2">
      <c r="A22909" t="s">
        <v>42359</v>
      </c>
      <c r="B22909" t="s">
        <v>42360</v>
      </c>
    </row>
    <row r="22910" spans="1:2" x14ac:dyDescent="0.2">
      <c r="A22910" t="s">
        <v>42361</v>
      </c>
      <c r="B22910" t="s">
        <v>42362</v>
      </c>
    </row>
    <row r="22911" spans="1:2" x14ac:dyDescent="0.2">
      <c r="A22911" t="s">
        <v>42363</v>
      </c>
      <c r="B22911" t="s">
        <v>42364</v>
      </c>
    </row>
    <row r="22912" spans="1:2" x14ac:dyDescent="0.2">
      <c r="A22912" t="s">
        <v>42365</v>
      </c>
      <c r="B22912" t="s">
        <v>42366</v>
      </c>
    </row>
    <row r="22913" spans="1:2" x14ac:dyDescent="0.2">
      <c r="A22913" t="s">
        <v>42367</v>
      </c>
      <c r="B22913" t="s">
        <v>42368</v>
      </c>
    </row>
    <row r="22914" spans="1:2" x14ac:dyDescent="0.2">
      <c r="A22914" t="s">
        <v>42369</v>
      </c>
      <c r="B22914" t="s">
        <v>42370</v>
      </c>
    </row>
    <row r="22915" spans="1:2" x14ac:dyDescent="0.2">
      <c r="A22915" t="s">
        <v>42371</v>
      </c>
      <c r="B22915" t="s">
        <v>42372</v>
      </c>
    </row>
    <row r="22916" spans="1:2" x14ac:dyDescent="0.2">
      <c r="A22916" t="s">
        <v>42373</v>
      </c>
      <c r="B22916" t="s">
        <v>42374</v>
      </c>
    </row>
    <row r="22917" spans="1:2" x14ac:dyDescent="0.2">
      <c r="A22917" t="s">
        <v>42375</v>
      </c>
      <c r="B22917" t="s">
        <v>42376</v>
      </c>
    </row>
    <row r="22918" spans="1:2" x14ac:dyDescent="0.2">
      <c r="A22918" t="s">
        <v>42377</v>
      </c>
      <c r="B22918" t="s">
        <v>42378</v>
      </c>
    </row>
    <row r="22919" spans="1:2" x14ac:dyDescent="0.2">
      <c r="A22919" t="s">
        <v>42379</v>
      </c>
      <c r="B22919" t="s">
        <v>42380</v>
      </c>
    </row>
    <row r="22920" spans="1:2" x14ac:dyDescent="0.2">
      <c r="A22920" t="s">
        <v>36754</v>
      </c>
      <c r="B22920" t="s">
        <v>42381</v>
      </c>
    </row>
    <row r="22921" spans="1:2" x14ac:dyDescent="0.2">
      <c r="A22921" t="s">
        <v>42382</v>
      </c>
      <c r="B22921" t="s">
        <v>42383</v>
      </c>
    </row>
    <row r="22922" spans="1:2" x14ac:dyDescent="0.2">
      <c r="A22922" t="s">
        <v>42384</v>
      </c>
      <c r="B22922" t="s">
        <v>42385</v>
      </c>
    </row>
    <row r="22923" spans="1:2" x14ac:dyDescent="0.2">
      <c r="A22923" t="s">
        <v>4181</v>
      </c>
      <c r="B22923" t="s">
        <v>42386</v>
      </c>
    </row>
    <row r="22924" spans="1:2" x14ac:dyDescent="0.2">
      <c r="A22924" t="s">
        <v>42387</v>
      </c>
      <c r="B22924" t="s">
        <v>42388</v>
      </c>
    </row>
    <row r="22925" spans="1:2" x14ac:dyDescent="0.2">
      <c r="A22925" t="s">
        <v>11638</v>
      </c>
      <c r="B22925" t="s">
        <v>42389</v>
      </c>
    </row>
    <row r="22926" spans="1:2" x14ac:dyDescent="0.2">
      <c r="A22926" t="s">
        <v>42390</v>
      </c>
      <c r="B22926" t="s">
        <v>42391</v>
      </c>
    </row>
    <row r="22927" spans="1:2" x14ac:dyDescent="0.2">
      <c r="A22927" t="s">
        <v>42392</v>
      </c>
      <c r="B22927" t="s">
        <v>42391</v>
      </c>
    </row>
    <row r="22928" spans="1:2" x14ac:dyDescent="0.2">
      <c r="A22928" t="s">
        <v>42393</v>
      </c>
      <c r="B22928" t="s">
        <v>42391</v>
      </c>
    </row>
    <row r="22929" spans="1:2" x14ac:dyDescent="0.2">
      <c r="A22929" t="s">
        <v>42394</v>
      </c>
      <c r="B22929" t="s">
        <v>42391</v>
      </c>
    </row>
    <row r="22930" spans="1:2" x14ac:dyDescent="0.2">
      <c r="A22930" t="s">
        <v>42395</v>
      </c>
      <c r="B22930" t="s">
        <v>42396</v>
      </c>
    </row>
    <row r="22931" spans="1:2" x14ac:dyDescent="0.2">
      <c r="A22931" t="s">
        <v>42397</v>
      </c>
      <c r="B22931" t="s">
        <v>42398</v>
      </c>
    </row>
    <row r="22932" spans="1:2" x14ac:dyDescent="0.2">
      <c r="A22932" t="s">
        <v>42399</v>
      </c>
      <c r="B22932" t="s">
        <v>42400</v>
      </c>
    </row>
    <row r="22933" spans="1:2" x14ac:dyDescent="0.2">
      <c r="A22933" t="s">
        <v>42401</v>
      </c>
      <c r="B22933" t="s">
        <v>42402</v>
      </c>
    </row>
    <row r="22934" spans="1:2" x14ac:dyDescent="0.2">
      <c r="A22934" t="s">
        <v>42403</v>
      </c>
      <c r="B22934" t="s">
        <v>42404</v>
      </c>
    </row>
    <row r="22935" spans="1:2" x14ac:dyDescent="0.2">
      <c r="A22935" t="s">
        <v>42268</v>
      </c>
      <c r="B22935" t="s">
        <v>42405</v>
      </c>
    </row>
    <row r="22936" spans="1:2" x14ac:dyDescent="0.2">
      <c r="A22936" t="s">
        <v>42406</v>
      </c>
      <c r="B22936" t="s">
        <v>42407</v>
      </c>
    </row>
    <row r="22937" spans="1:2" x14ac:dyDescent="0.2">
      <c r="A22937" t="s">
        <v>42408</v>
      </c>
      <c r="B22937" t="s">
        <v>42409</v>
      </c>
    </row>
    <row r="22938" spans="1:2" x14ac:dyDescent="0.2">
      <c r="A22938" t="s">
        <v>22967</v>
      </c>
      <c r="B22938" t="s">
        <v>42410</v>
      </c>
    </row>
    <row r="22939" spans="1:2" x14ac:dyDescent="0.2">
      <c r="A22939" t="s">
        <v>4181</v>
      </c>
      <c r="B22939" t="s">
        <v>42411</v>
      </c>
    </row>
    <row r="22940" spans="1:2" x14ac:dyDescent="0.2">
      <c r="A22940" t="s">
        <v>41546</v>
      </c>
      <c r="B22940" t="s">
        <v>42412</v>
      </c>
    </row>
    <row r="22941" spans="1:2" x14ac:dyDescent="0.2">
      <c r="A22941" t="s">
        <v>41552</v>
      </c>
      <c r="B22941" t="s">
        <v>42413</v>
      </c>
    </row>
    <row r="22942" spans="1:2" x14ac:dyDescent="0.2">
      <c r="A22942" t="s">
        <v>42363</v>
      </c>
      <c r="B22942" t="s">
        <v>42414</v>
      </c>
    </row>
    <row r="22943" spans="1:2" x14ac:dyDescent="0.2">
      <c r="A22943" t="s">
        <v>42415</v>
      </c>
      <c r="B22943" t="s">
        <v>42416</v>
      </c>
    </row>
    <row r="22944" spans="1:2" x14ac:dyDescent="0.2">
      <c r="A22944" t="s">
        <v>42417</v>
      </c>
      <c r="B22944" t="s">
        <v>42418</v>
      </c>
    </row>
    <row r="22945" spans="1:2" x14ac:dyDescent="0.2">
      <c r="A22945" t="s">
        <v>42419</v>
      </c>
      <c r="B22945" t="s">
        <v>42420</v>
      </c>
    </row>
    <row r="22946" spans="1:2" x14ac:dyDescent="0.2">
      <c r="A22946" t="s">
        <v>41591</v>
      </c>
      <c r="B22946" t="s">
        <v>42421</v>
      </c>
    </row>
    <row r="22947" spans="1:2" x14ac:dyDescent="0.2">
      <c r="A22947" t="s">
        <v>42377</v>
      </c>
      <c r="B22947" t="s">
        <v>42422</v>
      </c>
    </row>
    <row r="22948" spans="1:2" x14ac:dyDescent="0.2">
      <c r="A22948" t="s">
        <v>42423</v>
      </c>
      <c r="B22948" t="s">
        <v>42424</v>
      </c>
    </row>
    <row r="22949" spans="1:2" x14ac:dyDescent="0.2">
      <c r="A22949" t="s">
        <v>42425</v>
      </c>
      <c r="B22949" t="s">
        <v>42426</v>
      </c>
    </row>
    <row r="22950" spans="1:2" x14ac:dyDescent="0.2">
      <c r="A22950" t="s">
        <v>41606</v>
      </c>
      <c r="B22950" t="s">
        <v>42427</v>
      </c>
    </row>
    <row r="22951" spans="1:2" x14ac:dyDescent="0.2">
      <c r="A22951" t="s">
        <v>42371</v>
      </c>
      <c r="B22951" t="s">
        <v>42428</v>
      </c>
    </row>
    <row r="22952" spans="1:2" x14ac:dyDescent="0.2">
      <c r="A22952" t="s">
        <v>42429</v>
      </c>
      <c r="B22952" t="s">
        <v>42430</v>
      </c>
    </row>
    <row r="22953" spans="1:2" x14ac:dyDescent="0.2">
      <c r="A22953" t="s">
        <v>42431</v>
      </c>
      <c r="B22953" t="s">
        <v>42432</v>
      </c>
    </row>
    <row r="22954" spans="1:2" x14ac:dyDescent="0.2">
      <c r="A22954" t="s">
        <v>42433</v>
      </c>
      <c r="B22954" t="s">
        <v>42434</v>
      </c>
    </row>
    <row r="22955" spans="1:2" x14ac:dyDescent="0.2">
      <c r="A22955" t="s">
        <v>41654</v>
      </c>
      <c r="B22955" t="s">
        <v>42435</v>
      </c>
    </row>
    <row r="22956" spans="1:2" x14ac:dyDescent="0.2">
      <c r="A22956" t="s">
        <v>42436</v>
      </c>
      <c r="B22956" t="s">
        <v>42437</v>
      </c>
    </row>
    <row r="22957" spans="1:2" x14ac:dyDescent="0.2">
      <c r="A22957" t="s">
        <v>42438</v>
      </c>
      <c r="B22957" t="s">
        <v>42439</v>
      </c>
    </row>
    <row r="22958" spans="1:2" x14ac:dyDescent="0.2">
      <c r="A22958" t="s">
        <v>42440</v>
      </c>
      <c r="B22958" t="s">
        <v>42441</v>
      </c>
    </row>
    <row r="22959" spans="1:2" x14ac:dyDescent="0.2">
      <c r="A22959" t="s">
        <v>42442</v>
      </c>
      <c r="B22959" t="s">
        <v>42443</v>
      </c>
    </row>
    <row r="22960" spans="1:2" x14ac:dyDescent="0.2">
      <c r="A22960" t="s">
        <v>42444</v>
      </c>
      <c r="B22960" t="s">
        <v>42445</v>
      </c>
    </row>
    <row r="22961" spans="1:2" x14ac:dyDescent="0.2">
      <c r="A22961" t="s">
        <v>7565</v>
      </c>
      <c r="B22961" t="s">
        <v>42446</v>
      </c>
    </row>
    <row r="22962" spans="1:2" x14ac:dyDescent="0.2">
      <c r="A22962" t="s">
        <v>42447</v>
      </c>
      <c r="B22962" t="s">
        <v>42448</v>
      </c>
    </row>
    <row r="22963" spans="1:2" x14ac:dyDescent="0.2">
      <c r="A22963" t="s">
        <v>42449</v>
      </c>
      <c r="B22963" t="s">
        <v>42450</v>
      </c>
    </row>
    <row r="22964" spans="1:2" x14ac:dyDescent="0.2">
      <c r="A22964" t="s">
        <v>42451</v>
      </c>
      <c r="B22964" t="s">
        <v>42452</v>
      </c>
    </row>
    <row r="22965" spans="1:2" x14ac:dyDescent="0.2">
      <c r="A22965" t="s">
        <v>42453</v>
      </c>
      <c r="B22965" t="s">
        <v>42454</v>
      </c>
    </row>
    <row r="22966" spans="1:2" x14ac:dyDescent="0.2">
      <c r="A22966" t="s">
        <v>42455</v>
      </c>
      <c r="B22966" t="s">
        <v>42456</v>
      </c>
    </row>
    <row r="22967" spans="1:2" x14ac:dyDescent="0.2">
      <c r="A22967" t="s">
        <v>42457</v>
      </c>
      <c r="B22967" t="s">
        <v>42458</v>
      </c>
    </row>
    <row r="22968" spans="1:2" x14ac:dyDescent="0.2">
      <c r="A22968" t="s">
        <v>42459</v>
      </c>
      <c r="B22968" t="s">
        <v>42460</v>
      </c>
    </row>
    <row r="22969" spans="1:2" x14ac:dyDescent="0.2">
      <c r="A22969" t="s">
        <v>4181</v>
      </c>
      <c r="B22969" t="s">
        <v>42461</v>
      </c>
    </row>
    <row r="22970" spans="1:2" x14ac:dyDescent="0.2">
      <c r="A22970" t="s">
        <v>4181</v>
      </c>
      <c r="B22970" t="s">
        <v>42462</v>
      </c>
    </row>
    <row r="22971" spans="1:2" x14ac:dyDescent="0.2">
      <c r="A22971" t="s">
        <v>41566</v>
      </c>
      <c r="B22971" t="s">
        <v>42463</v>
      </c>
    </row>
    <row r="22972" spans="1:2" x14ac:dyDescent="0.2">
      <c r="A22972" t="s">
        <v>42464</v>
      </c>
      <c r="B22972" t="s">
        <v>42465</v>
      </c>
    </row>
    <row r="22973" spans="1:2" x14ac:dyDescent="0.2">
      <c r="A22973" t="s">
        <v>42466</v>
      </c>
      <c r="B22973" t="s">
        <v>42467</v>
      </c>
    </row>
    <row r="22974" spans="1:2" x14ac:dyDescent="0.2">
      <c r="A22974" t="s">
        <v>42468</v>
      </c>
      <c r="B22974" t="s">
        <v>42469</v>
      </c>
    </row>
    <row r="22975" spans="1:2" x14ac:dyDescent="0.2">
      <c r="A22975" t="s">
        <v>42470</v>
      </c>
      <c r="B22975" t="s">
        <v>42471</v>
      </c>
    </row>
    <row r="22976" spans="1:2" x14ac:dyDescent="0.2">
      <c r="A22976" t="s">
        <v>42472</v>
      </c>
      <c r="B22976" t="s">
        <v>42473</v>
      </c>
    </row>
    <row r="22977" spans="1:2" x14ac:dyDescent="0.2">
      <c r="A22977" t="s">
        <v>42474</v>
      </c>
      <c r="B22977" t="s">
        <v>42475</v>
      </c>
    </row>
    <row r="22978" spans="1:2" x14ac:dyDescent="0.2">
      <c r="A22978" t="s">
        <v>42476</v>
      </c>
      <c r="B22978" t="s">
        <v>42477</v>
      </c>
    </row>
    <row r="22979" spans="1:2" x14ac:dyDescent="0.2">
      <c r="A22979" t="s">
        <v>42478</v>
      </c>
      <c r="B22979" t="s">
        <v>42479</v>
      </c>
    </row>
    <row r="22980" spans="1:2" x14ac:dyDescent="0.2">
      <c r="A22980" t="s">
        <v>42480</v>
      </c>
      <c r="B22980" t="s">
        <v>42481</v>
      </c>
    </row>
    <row r="22981" spans="1:2" x14ac:dyDescent="0.2">
      <c r="A22981" t="s">
        <v>30348</v>
      </c>
      <c r="B22981" t="s">
        <v>42482</v>
      </c>
    </row>
    <row r="22982" spans="1:2" x14ac:dyDescent="0.2">
      <c r="A22982" t="s">
        <v>42483</v>
      </c>
      <c r="B22982" t="s">
        <v>42484</v>
      </c>
    </row>
    <row r="22983" spans="1:2" x14ac:dyDescent="0.2">
      <c r="A22983" t="s">
        <v>36169</v>
      </c>
      <c r="B22983" t="s">
        <v>42485</v>
      </c>
    </row>
    <row r="22984" spans="1:2" x14ac:dyDescent="0.2">
      <c r="A22984" t="s">
        <v>42486</v>
      </c>
      <c r="B22984" t="s">
        <v>42487</v>
      </c>
    </row>
    <row r="22985" spans="1:2" x14ac:dyDescent="0.2">
      <c r="A22985" t="s">
        <v>42488</v>
      </c>
      <c r="B22985" t="s">
        <v>42489</v>
      </c>
    </row>
    <row r="22986" spans="1:2" x14ac:dyDescent="0.2">
      <c r="A22986" t="s">
        <v>36258</v>
      </c>
      <c r="B22986" t="s">
        <v>42490</v>
      </c>
    </row>
    <row r="22987" spans="1:2" x14ac:dyDescent="0.2">
      <c r="A22987" t="s">
        <v>42491</v>
      </c>
      <c r="B22987" t="s">
        <v>42492</v>
      </c>
    </row>
    <row r="22988" spans="1:2" x14ac:dyDescent="0.2">
      <c r="A22988" t="s">
        <v>42493</v>
      </c>
      <c r="B22988" t="s">
        <v>42494</v>
      </c>
    </row>
    <row r="22989" spans="1:2" x14ac:dyDescent="0.2">
      <c r="A22989" t="s">
        <v>36504</v>
      </c>
      <c r="B22989" t="s">
        <v>42495</v>
      </c>
    </row>
    <row r="22990" spans="1:2" x14ac:dyDescent="0.2">
      <c r="A22990" t="s">
        <v>42496</v>
      </c>
      <c r="B22990" t="s">
        <v>42497</v>
      </c>
    </row>
    <row r="22991" spans="1:2" x14ac:dyDescent="0.2">
      <c r="A22991" t="s">
        <v>36116</v>
      </c>
      <c r="B22991" t="s">
        <v>42498</v>
      </c>
    </row>
    <row r="22992" spans="1:2" x14ac:dyDescent="0.2">
      <c r="A22992" t="s">
        <v>42499</v>
      </c>
      <c r="B22992" t="s">
        <v>42500</v>
      </c>
    </row>
    <row r="22993" spans="1:2" x14ac:dyDescent="0.2">
      <c r="A22993" t="s">
        <v>36512</v>
      </c>
      <c r="B22993" t="s">
        <v>42501</v>
      </c>
    </row>
    <row r="22994" spans="1:2" x14ac:dyDescent="0.2">
      <c r="A22994" t="s">
        <v>30391</v>
      </c>
      <c r="B22994" t="s">
        <v>42502</v>
      </c>
    </row>
    <row r="22995" spans="1:2" x14ac:dyDescent="0.2">
      <c r="A22995" t="s">
        <v>122</v>
      </c>
      <c r="B22995" t="s">
        <v>42503</v>
      </c>
    </row>
    <row r="22996" spans="1:2" x14ac:dyDescent="0.2">
      <c r="A22996" t="s">
        <v>4181</v>
      </c>
      <c r="B22996" t="s">
        <v>42504</v>
      </c>
    </row>
    <row r="22997" spans="1:2" x14ac:dyDescent="0.2">
      <c r="A22997" t="s">
        <v>4181</v>
      </c>
      <c r="B22997" t="s">
        <v>42505</v>
      </c>
    </row>
    <row r="22998" spans="1:2" x14ac:dyDescent="0.2">
      <c r="A22998" t="s">
        <v>4181</v>
      </c>
      <c r="B22998" t="s">
        <v>42506</v>
      </c>
    </row>
    <row r="22999" spans="1:2" x14ac:dyDescent="0.2">
      <c r="A22999" t="s">
        <v>383</v>
      </c>
      <c r="B22999" t="s">
        <v>42507</v>
      </c>
    </row>
    <row r="23000" spans="1:2" x14ac:dyDescent="0.2">
      <c r="A23000" t="s">
        <v>383</v>
      </c>
      <c r="B23000" t="s">
        <v>42508</v>
      </c>
    </row>
    <row r="23001" spans="1:2" x14ac:dyDescent="0.2">
      <c r="A23001" t="s">
        <v>30348</v>
      </c>
      <c r="B23001" t="s">
        <v>42509</v>
      </c>
    </row>
    <row r="23002" spans="1:2" x14ac:dyDescent="0.2">
      <c r="A23002" t="s">
        <v>4680</v>
      </c>
      <c r="B23002" t="s">
        <v>42510</v>
      </c>
    </row>
    <row r="23003" spans="1:2" x14ac:dyDescent="0.2">
      <c r="A23003" t="s">
        <v>383</v>
      </c>
      <c r="B23003" t="s">
        <v>42511</v>
      </c>
    </row>
    <row r="23004" spans="1:2" x14ac:dyDescent="0.2">
      <c r="A23004" t="s">
        <v>383</v>
      </c>
      <c r="B23004" t="s">
        <v>42512</v>
      </c>
    </row>
    <row r="23005" spans="1:2" x14ac:dyDescent="0.2">
      <c r="A23005" t="s">
        <v>4084</v>
      </c>
      <c r="B23005" t="s">
        <v>42513</v>
      </c>
    </row>
    <row r="23006" spans="1:2" x14ac:dyDescent="0.2">
      <c r="A23006" t="s">
        <v>30348</v>
      </c>
      <c r="B23006" t="s">
        <v>42514</v>
      </c>
    </row>
    <row r="23007" spans="1:2" x14ac:dyDescent="0.2">
      <c r="A23007" t="s">
        <v>4368</v>
      </c>
      <c r="B23007" t="s">
        <v>42515</v>
      </c>
    </row>
    <row r="23008" spans="1:2" x14ac:dyDescent="0.2">
      <c r="A23008" t="s">
        <v>4682</v>
      </c>
      <c r="B23008" t="s">
        <v>42516</v>
      </c>
    </row>
    <row r="23009" spans="1:2" x14ac:dyDescent="0.2">
      <c r="A23009" t="s">
        <v>4573</v>
      </c>
      <c r="B23009" t="s">
        <v>42517</v>
      </c>
    </row>
    <row r="23010" spans="1:2" x14ac:dyDescent="0.2">
      <c r="A23010" t="s">
        <v>22967</v>
      </c>
      <c r="B23010" t="s">
        <v>42518</v>
      </c>
    </row>
    <row r="23011" spans="1:2" x14ac:dyDescent="0.2">
      <c r="A23011" t="s">
        <v>30348</v>
      </c>
      <c r="B23011" t="s">
        <v>42519</v>
      </c>
    </row>
    <row r="23012" spans="1:2" x14ac:dyDescent="0.2">
      <c r="A23012" t="s">
        <v>30348</v>
      </c>
      <c r="B23012" t="s">
        <v>42520</v>
      </c>
    </row>
    <row r="23013" spans="1:2" x14ac:dyDescent="0.2">
      <c r="A23013" t="s">
        <v>4680</v>
      </c>
      <c r="B23013" t="s">
        <v>42521</v>
      </c>
    </row>
    <row r="23014" spans="1:2" x14ac:dyDescent="0.2">
      <c r="A23014" t="s">
        <v>4680</v>
      </c>
      <c r="B23014" t="s">
        <v>42522</v>
      </c>
    </row>
    <row r="23015" spans="1:2" x14ac:dyDescent="0.2">
      <c r="A23015" t="s">
        <v>6600</v>
      </c>
      <c r="B23015" t="s">
        <v>42523</v>
      </c>
    </row>
    <row r="23016" spans="1:2" x14ac:dyDescent="0.2">
      <c r="A23016" t="s">
        <v>42524</v>
      </c>
      <c r="B23016" t="s">
        <v>42525</v>
      </c>
    </row>
    <row r="23017" spans="1:2" x14ac:dyDescent="0.2">
      <c r="A23017" t="s">
        <v>42524</v>
      </c>
      <c r="B23017" t="s">
        <v>42526</v>
      </c>
    </row>
    <row r="23018" spans="1:2" x14ac:dyDescent="0.2">
      <c r="A23018" t="s">
        <v>35701</v>
      </c>
      <c r="B23018" t="s">
        <v>42527</v>
      </c>
    </row>
    <row r="23019" spans="1:2" x14ac:dyDescent="0.2">
      <c r="A23019" t="s">
        <v>30701</v>
      </c>
      <c r="B23019" t="s">
        <v>42528</v>
      </c>
    </row>
    <row r="23020" spans="1:2" x14ac:dyDescent="0.2">
      <c r="A23020" t="s">
        <v>4680</v>
      </c>
      <c r="B23020" t="s">
        <v>42529</v>
      </c>
    </row>
    <row r="23021" spans="1:2" x14ac:dyDescent="0.2">
      <c r="A23021" t="s">
        <v>30348</v>
      </c>
      <c r="B23021" t="s">
        <v>42530</v>
      </c>
    </row>
    <row r="23022" spans="1:2" x14ac:dyDescent="0.2">
      <c r="A23022" t="s">
        <v>122</v>
      </c>
      <c r="B23022" t="s">
        <v>42531</v>
      </c>
    </row>
    <row r="23023" spans="1:2" x14ac:dyDescent="0.2">
      <c r="A23023" t="s">
        <v>30348</v>
      </c>
      <c r="B23023" t="s">
        <v>42532</v>
      </c>
    </row>
    <row r="23024" spans="1:2" x14ac:dyDescent="0.2">
      <c r="A23024" t="s">
        <v>4680</v>
      </c>
      <c r="B23024" t="s">
        <v>42533</v>
      </c>
    </row>
    <row r="23025" spans="1:2" x14ac:dyDescent="0.2">
      <c r="A23025" t="s">
        <v>4680</v>
      </c>
      <c r="B23025" t="s">
        <v>42534</v>
      </c>
    </row>
    <row r="23026" spans="1:2" x14ac:dyDescent="0.2">
      <c r="A23026" t="s">
        <v>122</v>
      </c>
      <c r="B23026" t="s">
        <v>42535</v>
      </c>
    </row>
    <row r="23027" spans="1:2" x14ac:dyDescent="0.2">
      <c r="A23027" t="s">
        <v>4181</v>
      </c>
      <c r="B23027" t="s">
        <v>42536</v>
      </c>
    </row>
    <row r="23028" spans="1:2" x14ac:dyDescent="0.2">
      <c r="A23028" t="s">
        <v>5288</v>
      </c>
      <c r="B23028" t="s">
        <v>42537</v>
      </c>
    </row>
    <row r="23029" spans="1:2" x14ac:dyDescent="0.2">
      <c r="A23029" t="s">
        <v>122</v>
      </c>
      <c r="B23029" t="s">
        <v>42538</v>
      </c>
    </row>
    <row r="23030" spans="1:2" x14ac:dyDescent="0.2">
      <c r="A23030" t="s">
        <v>4181</v>
      </c>
      <c r="B23030" t="s">
        <v>42539</v>
      </c>
    </row>
    <row r="23031" spans="1:2" x14ac:dyDescent="0.2">
      <c r="A23031" t="s">
        <v>4181</v>
      </c>
      <c r="B23031" t="s">
        <v>42540</v>
      </c>
    </row>
    <row r="23032" spans="1:2" x14ac:dyDescent="0.2">
      <c r="A23032" t="s">
        <v>30708</v>
      </c>
      <c r="B23032" t="s">
        <v>42541</v>
      </c>
    </row>
    <row r="23033" spans="1:2" x14ac:dyDescent="0.2">
      <c r="A23033" t="s">
        <v>36116</v>
      </c>
      <c r="B23033" t="s">
        <v>42542</v>
      </c>
    </row>
    <row r="23034" spans="1:2" x14ac:dyDescent="0.2">
      <c r="A23034" t="s">
        <v>37862</v>
      </c>
      <c r="B23034" t="s">
        <v>42543</v>
      </c>
    </row>
    <row r="23035" spans="1:2" x14ac:dyDescent="0.2">
      <c r="A23035" t="s">
        <v>42544</v>
      </c>
      <c r="B23035" t="s">
        <v>42545</v>
      </c>
    </row>
    <row r="23036" spans="1:2" x14ac:dyDescent="0.2">
      <c r="A23036" t="s">
        <v>7964</v>
      </c>
      <c r="B23036" t="s">
        <v>42546</v>
      </c>
    </row>
    <row r="23037" spans="1:2" x14ac:dyDescent="0.2">
      <c r="A23037" t="s">
        <v>37864</v>
      </c>
      <c r="B23037" t="s">
        <v>42547</v>
      </c>
    </row>
    <row r="23038" spans="1:2" x14ac:dyDescent="0.2">
      <c r="A23038" t="s">
        <v>7565</v>
      </c>
      <c r="B23038" t="s">
        <v>42548</v>
      </c>
    </row>
    <row r="23039" spans="1:2" x14ac:dyDescent="0.2">
      <c r="A23039" t="s">
        <v>42549</v>
      </c>
      <c r="B23039" t="s">
        <v>42550</v>
      </c>
    </row>
    <row r="23040" spans="1:2" x14ac:dyDescent="0.2">
      <c r="A23040" t="s">
        <v>37869</v>
      </c>
      <c r="B23040" t="s">
        <v>42551</v>
      </c>
    </row>
    <row r="23041" spans="1:2" x14ac:dyDescent="0.2">
      <c r="A23041" t="s">
        <v>37653</v>
      </c>
      <c r="B23041" t="s">
        <v>42552</v>
      </c>
    </row>
    <row r="23042" spans="1:2" x14ac:dyDescent="0.2">
      <c r="A23042" t="s">
        <v>42553</v>
      </c>
      <c r="B23042" t="s">
        <v>42554</v>
      </c>
    </row>
    <row r="23043" spans="1:2" x14ac:dyDescent="0.2">
      <c r="A23043">
        <v>17</v>
      </c>
      <c r="B23043" t="s">
        <v>42555</v>
      </c>
    </row>
    <row r="23044" spans="1:2" x14ac:dyDescent="0.2">
      <c r="A23044">
        <v>21</v>
      </c>
      <c r="B23044" t="s">
        <v>42556</v>
      </c>
    </row>
    <row r="23045" spans="1:2" x14ac:dyDescent="0.2">
      <c r="A23045" t="s">
        <v>30360</v>
      </c>
      <c r="B23045" t="s">
        <v>42557</v>
      </c>
    </row>
    <row r="23046" spans="1:2" x14ac:dyDescent="0.2">
      <c r="A23046" t="s">
        <v>36515</v>
      </c>
      <c r="B23046" t="s">
        <v>42558</v>
      </c>
    </row>
    <row r="23047" spans="1:2" x14ac:dyDescent="0.2">
      <c r="A23047">
        <v>26</v>
      </c>
      <c r="B23047" t="s">
        <v>42559</v>
      </c>
    </row>
    <row r="23048" spans="1:2" x14ac:dyDescent="0.2">
      <c r="A23048" t="s">
        <v>30703</v>
      </c>
      <c r="B23048" t="s">
        <v>42560</v>
      </c>
    </row>
    <row r="23049" spans="1:2" x14ac:dyDescent="0.2">
      <c r="A23049" t="s">
        <v>30701</v>
      </c>
      <c r="B23049" t="s">
        <v>42561</v>
      </c>
    </row>
    <row r="23050" spans="1:2" x14ac:dyDescent="0.2">
      <c r="A23050" t="s">
        <v>36512</v>
      </c>
      <c r="B23050" t="s">
        <v>42562</v>
      </c>
    </row>
    <row r="23051" spans="1:2" x14ac:dyDescent="0.2">
      <c r="A23051" t="s">
        <v>42563</v>
      </c>
      <c r="B23051" t="s">
        <v>42564</v>
      </c>
    </row>
    <row r="23052" spans="1:2" x14ac:dyDescent="0.2">
      <c r="A23052" t="s">
        <v>35714</v>
      </c>
      <c r="B23052" t="s">
        <v>42565</v>
      </c>
    </row>
    <row r="23053" spans="1:2" x14ac:dyDescent="0.2">
      <c r="A23053" t="s">
        <v>42278</v>
      </c>
      <c r="B23053" t="s">
        <v>42566</v>
      </c>
    </row>
    <row r="23054" spans="1:2" x14ac:dyDescent="0.2">
      <c r="A23054" t="s">
        <v>36504</v>
      </c>
      <c r="B23054" t="s">
        <v>42567</v>
      </c>
    </row>
    <row r="23055" spans="1:2" x14ac:dyDescent="0.2">
      <c r="A23055">
        <v>44</v>
      </c>
      <c r="B23055" t="s">
        <v>42568</v>
      </c>
    </row>
    <row r="23056" spans="1:2" x14ac:dyDescent="0.2">
      <c r="A23056" t="s">
        <v>30428</v>
      </c>
      <c r="B23056" t="s">
        <v>42569</v>
      </c>
    </row>
    <row r="23057" spans="1:2" x14ac:dyDescent="0.2">
      <c r="A23057" t="s">
        <v>42260</v>
      </c>
      <c r="B23057" t="s">
        <v>42570</v>
      </c>
    </row>
    <row r="23058" spans="1:2" x14ac:dyDescent="0.2">
      <c r="A23058" t="s">
        <v>14136</v>
      </c>
      <c r="B23058" t="s">
        <v>42571</v>
      </c>
    </row>
    <row r="23059" spans="1:2" x14ac:dyDescent="0.2">
      <c r="A23059" t="s">
        <v>42572</v>
      </c>
      <c r="B23059" t="s">
        <v>42573</v>
      </c>
    </row>
    <row r="23060" spans="1:2" x14ac:dyDescent="0.2">
      <c r="A23060">
        <v>54</v>
      </c>
      <c r="B23060" t="s">
        <v>42574</v>
      </c>
    </row>
    <row r="23061" spans="1:2" x14ac:dyDescent="0.2">
      <c r="A23061" t="s">
        <v>35689</v>
      </c>
      <c r="B23061" t="s">
        <v>42575</v>
      </c>
    </row>
    <row r="23062" spans="1:2" x14ac:dyDescent="0.2">
      <c r="A23062" t="s">
        <v>42291</v>
      </c>
      <c r="B23062" t="s">
        <v>42576</v>
      </c>
    </row>
    <row r="23063" spans="1:2" x14ac:dyDescent="0.2">
      <c r="A23063">
        <v>64</v>
      </c>
      <c r="B23063" t="s">
        <v>42577</v>
      </c>
    </row>
    <row r="23064" spans="1:2" x14ac:dyDescent="0.2">
      <c r="A23064">
        <v>69</v>
      </c>
      <c r="B23064" t="s">
        <v>42577</v>
      </c>
    </row>
    <row r="23065" spans="1:2" x14ac:dyDescent="0.2">
      <c r="A23065" t="s">
        <v>42578</v>
      </c>
      <c r="B23065" t="s">
        <v>42579</v>
      </c>
    </row>
    <row r="23066" spans="1:2" x14ac:dyDescent="0.2">
      <c r="A23066" t="s">
        <v>383</v>
      </c>
      <c r="B23066" t="s">
        <v>42580</v>
      </c>
    </row>
    <row r="23067" spans="1:2" x14ac:dyDescent="0.2">
      <c r="A23067" t="s">
        <v>42227</v>
      </c>
      <c r="B23067" t="s">
        <v>42581</v>
      </c>
    </row>
    <row r="23068" spans="1:2" x14ac:dyDescent="0.2">
      <c r="A23068" t="s">
        <v>42582</v>
      </c>
      <c r="B23068" t="s">
        <v>42583</v>
      </c>
    </row>
    <row r="23069" spans="1:2" x14ac:dyDescent="0.2">
      <c r="A23069" t="s">
        <v>42584</v>
      </c>
      <c r="B23069" t="s">
        <v>42585</v>
      </c>
    </row>
    <row r="23070" spans="1:2" x14ac:dyDescent="0.2">
      <c r="A23070" t="s">
        <v>42586</v>
      </c>
      <c r="B23070" t="s">
        <v>42587</v>
      </c>
    </row>
    <row r="23071" spans="1:2" x14ac:dyDescent="0.2">
      <c r="A23071" t="s">
        <v>42244</v>
      </c>
      <c r="B23071" t="s">
        <v>42588</v>
      </c>
    </row>
    <row r="23072" spans="1:2" x14ac:dyDescent="0.2">
      <c r="A23072" t="s">
        <v>42246</v>
      </c>
      <c r="B23072" t="s">
        <v>42589</v>
      </c>
    </row>
    <row r="23073" spans="1:2" x14ac:dyDescent="0.2">
      <c r="A23073" t="s">
        <v>42590</v>
      </c>
      <c r="B23073" t="s">
        <v>42591</v>
      </c>
    </row>
    <row r="23074" spans="1:2" x14ac:dyDescent="0.2">
      <c r="A23074" t="s">
        <v>36508</v>
      </c>
      <c r="B23074" t="s">
        <v>42592</v>
      </c>
    </row>
    <row r="23075" spans="1:2" x14ac:dyDescent="0.2">
      <c r="A23075" t="s">
        <v>42593</v>
      </c>
      <c r="B23075" t="s">
        <v>42594</v>
      </c>
    </row>
    <row r="23076" spans="1:2" x14ac:dyDescent="0.2">
      <c r="A23076" t="s">
        <v>4181</v>
      </c>
      <c r="B23076" t="s">
        <v>42595</v>
      </c>
    </row>
    <row r="23077" spans="1:2" x14ac:dyDescent="0.2">
      <c r="A23077" t="s">
        <v>4181</v>
      </c>
      <c r="B23077" t="s">
        <v>42596</v>
      </c>
    </row>
    <row r="23078" spans="1:2" x14ac:dyDescent="0.2">
      <c r="A23078" t="s">
        <v>4181</v>
      </c>
      <c r="B23078" t="s">
        <v>42597</v>
      </c>
    </row>
    <row r="23079" spans="1:2" x14ac:dyDescent="0.2">
      <c r="A23079" t="s">
        <v>4181</v>
      </c>
      <c r="B23079" t="s">
        <v>42598</v>
      </c>
    </row>
    <row r="23080" spans="1:2" x14ac:dyDescent="0.2">
      <c r="A23080" t="s">
        <v>4181</v>
      </c>
      <c r="B23080" t="s">
        <v>42599</v>
      </c>
    </row>
    <row r="23081" spans="1:2" x14ac:dyDescent="0.2">
      <c r="A23081" t="s">
        <v>4181</v>
      </c>
      <c r="B23081" t="s">
        <v>42600</v>
      </c>
    </row>
    <row r="23082" spans="1:2" x14ac:dyDescent="0.2">
      <c r="A23082" t="s">
        <v>4181</v>
      </c>
      <c r="B23082" t="s">
        <v>42601</v>
      </c>
    </row>
    <row r="23083" spans="1:2" x14ac:dyDescent="0.2">
      <c r="A23083" t="s">
        <v>4181</v>
      </c>
      <c r="B23083" t="s">
        <v>42602</v>
      </c>
    </row>
    <row r="23084" spans="1:2" x14ac:dyDescent="0.2">
      <c r="A23084" t="s">
        <v>4181</v>
      </c>
      <c r="B23084" t="s">
        <v>42603</v>
      </c>
    </row>
    <row r="23085" spans="1:2" x14ac:dyDescent="0.2">
      <c r="A23085" t="s">
        <v>22967</v>
      </c>
      <c r="B23085" t="s">
        <v>42604</v>
      </c>
    </row>
    <row r="23086" spans="1:2" x14ac:dyDescent="0.2">
      <c r="A23086" t="s">
        <v>4573</v>
      </c>
      <c r="B23086" t="s">
        <v>42605</v>
      </c>
    </row>
    <row r="23087" spans="1:2" x14ac:dyDescent="0.2">
      <c r="A23087" t="s">
        <v>42606</v>
      </c>
      <c r="B23087" t="s">
        <v>42607</v>
      </c>
    </row>
    <row r="23088" spans="1:2" x14ac:dyDescent="0.2">
      <c r="A23088" t="s">
        <v>42608</v>
      </c>
      <c r="B23088" t="s">
        <v>42609</v>
      </c>
    </row>
    <row r="23089" spans="1:2" x14ac:dyDescent="0.2">
      <c r="A23089" t="s">
        <v>4161</v>
      </c>
      <c r="B23089" t="s">
        <v>42610</v>
      </c>
    </row>
    <row r="23090" spans="1:2" x14ac:dyDescent="0.2">
      <c r="A23090" t="s">
        <v>42611</v>
      </c>
      <c r="B23090" t="s">
        <v>42612</v>
      </c>
    </row>
    <row r="23091" spans="1:2" x14ac:dyDescent="0.2">
      <c r="A23091" t="s">
        <v>42613</v>
      </c>
      <c r="B23091" t="s">
        <v>42614</v>
      </c>
    </row>
    <row r="23092" spans="1:2" x14ac:dyDescent="0.2">
      <c r="A23092" t="s">
        <v>4084</v>
      </c>
      <c r="B23092" t="s">
        <v>42615</v>
      </c>
    </row>
    <row r="23093" spans="1:2" x14ac:dyDescent="0.2">
      <c r="A23093" t="s">
        <v>4084</v>
      </c>
      <c r="B23093" t="s">
        <v>42616</v>
      </c>
    </row>
    <row r="23094" spans="1:2" x14ac:dyDescent="0.2">
      <c r="A23094" t="s">
        <v>4084</v>
      </c>
      <c r="B23094" t="s">
        <v>42617</v>
      </c>
    </row>
    <row r="23095" spans="1:2" x14ac:dyDescent="0.2">
      <c r="A23095" t="s">
        <v>4084</v>
      </c>
      <c r="B23095" t="s">
        <v>42618</v>
      </c>
    </row>
    <row r="23096" spans="1:2" x14ac:dyDescent="0.2">
      <c r="A23096" t="s">
        <v>4084</v>
      </c>
      <c r="B23096" t="s">
        <v>42619</v>
      </c>
    </row>
    <row r="23097" spans="1:2" x14ac:dyDescent="0.2">
      <c r="A23097" t="s">
        <v>4084</v>
      </c>
      <c r="B23097" t="s">
        <v>42620</v>
      </c>
    </row>
    <row r="23098" spans="1:2" x14ac:dyDescent="0.2">
      <c r="A23098" t="s">
        <v>42621</v>
      </c>
      <c r="B23098" t="s">
        <v>42622</v>
      </c>
    </row>
    <row r="23099" spans="1:2" x14ac:dyDescent="0.2">
      <c r="A23099" t="s">
        <v>383</v>
      </c>
      <c r="B23099" t="s">
        <v>42623</v>
      </c>
    </row>
    <row r="23100" spans="1:2" x14ac:dyDescent="0.2">
      <c r="A23100" t="s">
        <v>4181</v>
      </c>
      <c r="B23100" t="s">
        <v>42624</v>
      </c>
    </row>
    <row r="23101" spans="1:2" x14ac:dyDescent="0.2">
      <c r="A23101" t="s">
        <v>4181</v>
      </c>
      <c r="B23101" t="s">
        <v>42625</v>
      </c>
    </row>
    <row r="23102" spans="1:2" x14ac:dyDescent="0.2">
      <c r="A23102" t="s">
        <v>4181</v>
      </c>
      <c r="B23102" t="s">
        <v>42626</v>
      </c>
    </row>
    <row r="23103" spans="1:2" x14ac:dyDescent="0.2">
      <c r="A23103" t="s">
        <v>4181</v>
      </c>
      <c r="B23103" t="s">
        <v>42627</v>
      </c>
    </row>
    <row r="23104" spans="1:2" x14ac:dyDescent="0.2">
      <c r="A23104" t="s">
        <v>4181</v>
      </c>
      <c r="B23104" t="s">
        <v>42628</v>
      </c>
    </row>
    <row r="23105" spans="1:2" x14ac:dyDescent="0.2">
      <c r="A23105" t="s">
        <v>4181</v>
      </c>
      <c r="B23105" t="s">
        <v>42629</v>
      </c>
    </row>
    <row r="23106" spans="1:2" x14ac:dyDescent="0.2">
      <c r="A23106" t="s">
        <v>4181</v>
      </c>
      <c r="B23106" t="s">
        <v>42630</v>
      </c>
    </row>
    <row r="23107" spans="1:2" x14ac:dyDescent="0.2">
      <c r="A23107" t="s">
        <v>4181</v>
      </c>
      <c r="B23107" t="s">
        <v>42631</v>
      </c>
    </row>
    <row r="23108" spans="1:2" x14ac:dyDescent="0.2">
      <c r="A23108" t="s">
        <v>4161</v>
      </c>
      <c r="B23108" t="s">
        <v>42632</v>
      </c>
    </row>
    <row r="23109" spans="1:2" x14ac:dyDescent="0.2">
      <c r="A23109" t="s">
        <v>4161</v>
      </c>
      <c r="B23109" t="s">
        <v>42633</v>
      </c>
    </row>
    <row r="23110" spans="1:2" x14ac:dyDescent="0.2">
      <c r="A23110" t="s">
        <v>4161</v>
      </c>
      <c r="B23110" t="s">
        <v>42634</v>
      </c>
    </row>
    <row r="23111" spans="1:2" x14ac:dyDescent="0.2">
      <c r="A23111" t="s">
        <v>42635</v>
      </c>
      <c r="B23111" t="s">
        <v>42636</v>
      </c>
    </row>
    <row r="23112" spans="1:2" x14ac:dyDescent="0.2">
      <c r="A23112" t="s">
        <v>42637</v>
      </c>
      <c r="B23112" t="s">
        <v>42638</v>
      </c>
    </row>
    <row r="23113" spans="1:2" x14ac:dyDescent="0.2">
      <c r="A23113" t="s">
        <v>42639</v>
      </c>
      <c r="B23113" t="s">
        <v>42640</v>
      </c>
    </row>
    <row r="23114" spans="1:2" x14ac:dyDescent="0.2">
      <c r="A23114" t="s">
        <v>42641</v>
      </c>
      <c r="B23114" t="s">
        <v>42642</v>
      </c>
    </row>
    <row r="23115" spans="1:2" x14ac:dyDescent="0.2">
      <c r="A23115" t="s">
        <v>42643</v>
      </c>
      <c r="B23115" t="s">
        <v>42644</v>
      </c>
    </row>
    <row r="23116" spans="1:2" x14ac:dyDescent="0.2">
      <c r="A23116" t="s">
        <v>42645</v>
      </c>
      <c r="B23116" t="s">
        <v>42646</v>
      </c>
    </row>
    <row r="23117" spans="1:2" x14ac:dyDescent="0.2">
      <c r="A23117" t="s">
        <v>36116</v>
      </c>
      <c r="B23117" t="s">
        <v>42647</v>
      </c>
    </row>
    <row r="23118" spans="1:2" x14ac:dyDescent="0.2">
      <c r="A23118" t="s">
        <v>36116</v>
      </c>
      <c r="B23118" t="s">
        <v>42648</v>
      </c>
    </row>
    <row r="23119" spans="1:2" x14ac:dyDescent="0.2">
      <c r="A23119" t="s">
        <v>36512</v>
      </c>
      <c r="B23119" t="s">
        <v>42649</v>
      </c>
    </row>
    <row r="23120" spans="1:2" x14ac:dyDescent="0.2">
      <c r="A23120" t="s">
        <v>36512</v>
      </c>
      <c r="B23120" t="s">
        <v>42650</v>
      </c>
    </row>
    <row r="23121" spans="1:2" x14ac:dyDescent="0.2">
      <c r="A23121" t="s">
        <v>36974</v>
      </c>
      <c r="B23121" t="s">
        <v>42651</v>
      </c>
    </row>
    <row r="23122" spans="1:2" x14ac:dyDescent="0.2">
      <c r="A23122" t="s">
        <v>36260</v>
      </c>
      <c r="B23122" t="s">
        <v>42652</v>
      </c>
    </row>
    <row r="23123" spans="1:2" x14ac:dyDescent="0.2">
      <c r="A23123" t="s">
        <v>17796</v>
      </c>
      <c r="B23123" t="s">
        <v>42653</v>
      </c>
    </row>
    <row r="23124" spans="1:2" x14ac:dyDescent="0.2">
      <c r="A23124" t="s">
        <v>30604</v>
      </c>
      <c r="B23124" t="s">
        <v>42654</v>
      </c>
    </row>
    <row r="23125" spans="1:2" x14ac:dyDescent="0.2">
      <c r="A23125" t="s">
        <v>30604</v>
      </c>
      <c r="B23125" t="s">
        <v>42655</v>
      </c>
    </row>
    <row r="23126" spans="1:2" x14ac:dyDescent="0.2">
      <c r="A23126" t="s">
        <v>36003</v>
      </c>
      <c r="B23126" t="s">
        <v>42656</v>
      </c>
    </row>
    <row r="23127" spans="1:2" x14ac:dyDescent="0.2">
      <c r="A23127" t="s">
        <v>3946</v>
      </c>
      <c r="B23127" t="s">
        <v>42657</v>
      </c>
    </row>
    <row r="23128" spans="1:2" x14ac:dyDescent="0.2">
      <c r="A23128" t="s">
        <v>8</v>
      </c>
      <c r="B23128" t="s">
        <v>42658</v>
      </c>
    </row>
    <row r="23129" spans="1:2" x14ac:dyDescent="0.2">
      <c r="A23129" t="s">
        <v>8</v>
      </c>
      <c r="B23129" t="s">
        <v>42659</v>
      </c>
    </row>
    <row r="23130" spans="1:2" x14ac:dyDescent="0.2">
      <c r="A23130" t="s">
        <v>8</v>
      </c>
      <c r="B23130" t="s">
        <v>42660</v>
      </c>
    </row>
    <row r="23131" spans="1:2" x14ac:dyDescent="0.2">
      <c r="A23131" t="s">
        <v>8</v>
      </c>
      <c r="B23131" t="s">
        <v>42661</v>
      </c>
    </row>
    <row r="23132" spans="1:2" x14ac:dyDescent="0.2">
      <c r="A23132" t="s">
        <v>4161</v>
      </c>
      <c r="B23132" t="s">
        <v>42662</v>
      </c>
    </row>
    <row r="23133" spans="1:2" x14ac:dyDescent="0.2">
      <c r="A23133" t="s">
        <v>4161</v>
      </c>
      <c r="B23133" t="s">
        <v>42663</v>
      </c>
    </row>
    <row r="23134" spans="1:2" x14ac:dyDescent="0.2">
      <c r="A23134" t="s">
        <v>4161</v>
      </c>
      <c r="B23134" t="s">
        <v>42664</v>
      </c>
    </row>
    <row r="23135" spans="1:2" x14ac:dyDescent="0.2">
      <c r="A23135" t="s">
        <v>42665</v>
      </c>
      <c r="B23135" t="s">
        <v>42666</v>
      </c>
    </row>
    <row r="23136" spans="1:2" x14ac:dyDescent="0.2">
      <c r="A23136" t="s">
        <v>42667</v>
      </c>
      <c r="B23136" t="s">
        <v>42668</v>
      </c>
    </row>
    <row r="23137" spans="1:2" x14ac:dyDescent="0.2">
      <c r="A23137" t="s">
        <v>42669</v>
      </c>
      <c r="B23137" t="s">
        <v>42670</v>
      </c>
    </row>
    <row r="23138" spans="1:2" x14ac:dyDescent="0.2">
      <c r="A23138" t="s">
        <v>42671</v>
      </c>
      <c r="B23138" t="s">
        <v>42672</v>
      </c>
    </row>
    <row r="23139" spans="1:2" x14ac:dyDescent="0.2">
      <c r="A23139" t="s">
        <v>42673</v>
      </c>
      <c r="B23139" t="s">
        <v>42674</v>
      </c>
    </row>
    <row r="23140" spans="1:2" x14ac:dyDescent="0.2">
      <c r="A23140" t="s">
        <v>42675</v>
      </c>
      <c r="B23140" t="s">
        <v>42676</v>
      </c>
    </row>
    <row r="23141" spans="1:2" x14ac:dyDescent="0.2">
      <c r="A23141" t="s">
        <v>42677</v>
      </c>
      <c r="B23141" t="s">
        <v>42678</v>
      </c>
    </row>
    <row r="23142" spans="1:2" x14ac:dyDescent="0.2">
      <c r="A23142" t="s">
        <v>42679</v>
      </c>
      <c r="B23142" t="s">
        <v>42680</v>
      </c>
    </row>
    <row r="23143" spans="1:2" x14ac:dyDescent="0.2">
      <c r="A23143" t="s">
        <v>42681</v>
      </c>
      <c r="B23143" t="s">
        <v>42682</v>
      </c>
    </row>
    <row r="23144" spans="1:2" x14ac:dyDescent="0.2">
      <c r="A23144" t="s">
        <v>42683</v>
      </c>
      <c r="B23144" t="s">
        <v>42684</v>
      </c>
    </row>
    <row r="23145" spans="1:2" x14ac:dyDescent="0.2">
      <c r="A23145" t="s">
        <v>42685</v>
      </c>
      <c r="B23145" t="s">
        <v>42686</v>
      </c>
    </row>
    <row r="23146" spans="1:2" x14ac:dyDescent="0.2">
      <c r="A23146" t="s">
        <v>42687</v>
      </c>
      <c r="B23146" t="s">
        <v>42688</v>
      </c>
    </row>
    <row r="23147" spans="1:2" x14ac:dyDescent="0.2">
      <c r="A23147" t="s">
        <v>42689</v>
      </c>
      <c r="B23147" t="s">
        <v>42690</v>
      </c>
    </row>
    <row r="23148" spans="1:2" x14ac:dyDescent="0.2">
      <c r="A23148" t="s">
        <v>42691</v>
      </c>
      <c r="B23148" t="s">
        <v>42692</v>
      </c>
    </row>
    <row r="23149" spans="1:2" x14ac:dyDescent="0.2">
      <c r="A23149" t="s">
        <v>42693</v>
      </c>
      <c r="B23149" t="s">
        <v>42694</v>
      </c>
    </row>
    <row r="23150" spans="1:2" x14ac:dyDescent="0.2">
      <c r="A23150" t="s">
        <v>42695</v>
      </c>
      <c r="B23150" t="s">
        <v>42696</v>
      </c>
    </row>
    <row r="23151" spans="1:2" x14ac:dyDescent="0.2">
      <c r="A23151" t="s">
        <v>42697</v>
      </c>
      <c r="B23151" t="s">
        <v>42698</v>
      </c>
    </row>
    <row r="23152" spans="1:2" x14ac:dyDescent="0.2">
      <c r="A23152" t="s">
        <v>42699</v>
      </c>
      <c r="B23152" t="s">
        <v>42700</v>
      </c>
    </row>
    <row r="23153" spans="1:2" x14ac:dyDescent="0.2">
      <c r="A23153" t="s">
        <v>42701</v>
      </c>
      <c r="B23153" t="s">
        <v>42702</v>
      </c>
    </row>
    <row r="23154" spans="1:2" x14ac:dyDescent="0.2">
      <c r="A23154" t="s">
        <v>42703</v>
      </c>
      <c r="B23154" t="s">
        <v>42704</v>
      </c>
    </row>
    <row r="23155" spans="1:2" x14ac:dyDescent="0.2">
      <c r="A23155" t="s">
        <v>42705</v>
      </c>
      <c r="B23155" t="s">
        <v>42706</v>
      </c>
    </row>
    <row r="23156" spans="1:2" x14ac:dyDescent="0.2">
      <c r="A23156" t="s">
        <v>42707</v>
      </c>
      <c r="B23156" t="s">
        <v>42708</v>
      </c>
    </row>
    <row r="23157" spans="1:2" x14ac:dyDescent="0.2">
      <c r="A23157" t="s">
        <v>42709</v>
      </c>
      <c r="B23157" t="s">
        <v>42710</v>
      </c>
    </row>
    <row r="23158" spans="1:2" x14ac:dyDescent="0.2">
      <c r="A23158" t="s">
        <v>42711</v>
      </c>
      <c r="B23158" t="s">
        <v>42712</v>
      </c>
    </row>
    <row r="23159" spans="1:2" x14ac:dyDescent="0.2">
      <c r="A23159" t="s">
        <v>42713</v>
      </c>
      <c r="B23159" t="s">
        <v>42714</v>
      </c>
    </row>
    <row r="23160" spans="1:2" x14ac:dyDescent="0.2">
      <c r="A23160" t="s">
        <v>42715</v>
      </c>
      <c r="B23160" t="s">
        <v>42716</v>
      </c>
    </row>
    <row r="23161" spans="1:2" x14ac:dyDescent="0.2">
      <c r="A23161" t="s">
        <v>42717</v>
      </c>
      <c r="B23161" t="s">
        <v>42718</v>
      </c>
    </row>
    <row r="23162" spans="1:2" x14ac:dyDescent="0.2">
      <c r="A23162" t="s">
        <v>42719</v>
      </c>
      <c r="B23162" t="s">
        <v>42720</v>
      </c>
    </row>
    <row r="23163" spans="1:2" x14ac:dyDescent="0.2">
      <c r="A23163" t="s">
        <v>42721</v>
      </c>
      <c r="B23163" t="s">
        <v>42722</v>
      </c>
    </row>
    <row r="23164" spans="1:2" x14ac:dyDescent="0.2">
      <c r="A23164" t="s">
        <v>42723</v>
      </c>
      <c r="B23164" t="s">
        <v>42724</v>
      </c>
    </row>
    <row r="23165" spans="1:2" x14ac:dyDescent="0.2">
      <c r="A23165" t="s">
        <v>42725</v>
      </c>
      <c r="B23165" t="s">
        <v>42726</v>
      </c>
    </row>
    <row r="23166" spans="1:2" x14ac:dyDescent="0.2">
      <c r="A23166" t="s">
        <v>42727</v>
      </c>
      <c r="B23166" t="s">
        <v>42728</v>
      </c>
    </row>
    <row r="23167" spans="1:2" x14ac:dyDescent="0.2">
      <c r="A23167" t="s">
        <v>42729</v>
      </c>
      <c r="B23167" t="s">
        <v>42730</v>
      </c>
    </row>
    <row r="23168" spans="1:2" x14ac:dyDescent="0.2">
      <c r="A23168" t="s">
        <v>42731</v>
      </c>
      <c r="B23168" t="s">
        <v>42732</v>
      </c>
    </row>
    <row r="23169" spans="1:2" x14ac:dyDescent="0.2">
      <c r="A23169" t="s">
        <v>42733</v>
      </c>
      <c r="B23169" t="s">
        <v>42734</v>
      </c>
    </row>
    <row r="23170" spans="1:2" x14ac:dyDescent="0.2">
      <c r="A23170" t="s">
        <v>42735</v>
      </c>
      <c r="B23170" t="s">
        <v>42736</v>
      </c>
    </row>
    <row r="23171" spans="1:2" x14ac:dyDescent="0.2">
      <c r="A23171" t="s">
        <v>42737</v>
      </c>
      <c r="B23171" t="s">
        <v>42738</v>
      </c>
    </row>
    <row r="23172" spans="1:2" x14ac:dyDescent="0.2">
      <c r="A23172" t="s">
        <v>42739</v>
      </c>
      <c r="B23172" t="s">
        <v>42740</v>
      </c>
    </row>
    <row r="23173" spans="1:2" x14ac:dyDescent="0.2">
      <c r="A23173" t="s">
        <v>42741</v>
      </c>
      <c r="B23173" t="s">
        <v>42742</v>
      </c>
    </row>
    <row r="23174" spans="1:2" x14ac:dyDescent="0.2">
      <c r="A23174" t="s">
        <v>42743</v>
      </c>
      <c r="B23174" t="s">
        <v>42744</v>
      </c>
    </row>
    <row r="23175" spans="1:2" x14ac:dyDescent="0.2">
      <c r="A23175" t="s">
        <v>42745</v>
      </c>
      <c r="B23175" t="s">
        <v>42746</v>
      </c>
    </row>
    <row r="23176" spans="1:2" x14ac:dyDescent="0.2">
      <c r="A23176" t="s">
        <v>42747</v>
      </c>
      <c r="B23176" t="s">
        <v>42748</v>
      </c>
    </row>
    <row r="23177" spans="1:2" x14ac:dyDescent="0.2">
      <c r="A23177" t="s">
        <v>42749</v>
      </c>
      <c r="B23177" t="s">
        <v>42750</v>
      </c>
    </row>
    <row r="23178" spans="1:2" x14ac:dyDescent="0.2">
      <c r="A23178" t="s">
        <v>42751</v>
      </c>
      <c r="B23178" t="s">
        <v>42752</v>
      </c>
    </row>
    <row r="23179" spans="1:2" x14ac:dyDescent="0.2">
      <c r="A23179" t="s">
        <v>42753</v>
      </c>
      <c r="B23179" t="s">
        <v>42754</v>
      </c>
    </row>
    <row r="23180" spans="1:2" x14ac:dyDescent="0.2">
      <c r="A23180" t="s">
        <v>42755</v>
      </c>
      <c r="B23180" t="s">
        <v>42756</v>
      </c>
    </row>
    <row r="23181" spans="1:2" x14ac:dyDescent="0.2">
      <c r="A23181" t="s">
        <v>42757</v>
      </c>
      <c r="B23181" t="s">
        <v>42758</v>
      </c>
    </row>
    <row r="23182" spans="1:2" x14ac:dyDescent="0.2">
      <c r="A23182" t="s">
        <v>42759</v>
      </c>
      <c r="B23182" t="s">
        <v>42760</v>
      </c>
    </row>
    <row r="23183" spans="1:2" x14ac:dyDescent="0.2">
      <c r="A23183" t="s">
        <v>42761</v>
      </c>
      <c r="B23183" t="s">
        <v>42762</v>
      </c>
    </row>
    <row r="23184" spans="1:2" x14ac:dyDescent="0.2">
      <c r="A23184" t="s">
        <v>42763</v>
      </c>
      <c r="B23184" t="s">
        <v>42764</v>
      </c>
    </row>
    <row r="23185" spans="1:2" x14ac:dyDescent="0.2">
      <c r="A23185" t="s">
        <v>42765</v>
      </c>
      <c r="B23185" t="s">
        <v>42766</v>
      </c>
    </row>
    <row r="23186" spans="1:2" x14ac:dyDescent="0.2">
      <c r="A23186" t="s">
        <v>42767</v>
      </c>
      <c r="B23186" t="s">
        <v>42768</v>
      </c>
    </row>
    <row r="23187" spans="1:2" x14ac:dyDescent="0.2">
      <c r="A23187" t="s">
        <v>42769</v>
      </c>
      <c r="B23187" t="s">
        <v>42770</v>
      </c>
    </row>
    <row r="23188" spans="1:2" x14ac:dyDescent="0.2">
      <c r="A23188" t="s">
        <v>42771</v>
      </c>
      <c r="B23188" t="s">
        <v>42772</v>
      </c>
    </row>
    <row r="23189" spans="1:2" x14ac:dyDescent="0.2">
      <c r="A23189" t="s">
        <v>42773</v>
      </c>
      <c r="B23189" t="s">
        <v>42774</v>
      </c>
    </row>
    <row r="23190" spans="1:2" x14ac:dyDescent="0.2">
      <c r="A23190" t="s">
        <v>42775</v>
      </c>
      <c r="B23190" t="s">
        <v>42776</v>
      </c>
    </row>
    <row r="23191" spans="1:2" x14ac:dyDescent="0.2">
      <c r="A23191" t="s">
        <v>42369</v>
      </c>
      <c r="B23191" t="s">
        <v>42777</v>
      </c>
    </row>
    <row r="23192" spans="1:2" x14ac:dyDescent="0.2">
      <c r="A23192" t="s">
        <v>42778</v>
      </c>
      <c r="B23192" t="s">
        <v>42779</v>
      </c>
    </row>
    <row r="23193" spans="1:2" x14ac:dyDescent="0.2">
      <c r="A23193" t="s">
        <v>42778</v>
      </c>
      <c r="B23193" t="s">
        <v>42780</v>
      </c>
    </row>
    <row r="23194" spans="1:2" x14ac:dyDescent="0.2">
      <c r="A23194" t="s">
        <v>30703</v>
      </c>
      <c r="B23194" t="s">
        <v>42781</v>
      </c>
    </row>
    <row r="23195" spans="1:2" x14ac:dyDescent="0.2">
      <c r="A23195" t="s">
        <v>36333</v>
      </c>
      <c r="B23195" t="s">
        <v>42782</v>
      </c>
    </row>
    <row r="23196" spans="1:2" x14ac:dyDescent="0.2">
      <c r="A23196" t="s">
        <v>42783</v>
      </c>
      <c r="B23196" t="s">
        <v>42784</v>
      </c>
    </row>
    <row r="23197" spans="1:2" x14ac:dyDescent="0.2">
      <c r="A23197" t="s">
        <v>36333</v>
      </c>
      <c r="B23197" t="s">
        <v>42785</v>
      </c>
    </row>
    <row r="23198" spans="1:2" x14ac:dyDescent="0.2">
      <c r="A23198" t="s">
        <v>4164</v>
      </c>
      <c r="B23198" t="s">
        <v>42786</v>
      </c>
    </row>
    <row r="23199" spans="1:2" x14ac:dyDescent="0.2">
      <c r="A23199" t="s">
        <v>4164</v>
      </c>
      <c r="B23199" t="s">
        <v>42787</v>
      </c>
    </row>
    <row r="23200" spans="1:2" x14ac:dyDescent="0.2">
      <c r="A23200" t="s">
        <v>4164</v>
      </c>
      <c r="B23200" t="s">
        <v>42788</v>
      </c>
    </row>
    <row r="23201" spans="1:2" x14ac:dyDescent="0.2">
      <c r="A23201" t="s">
        <v>4164</v>
      </c>
      <c r="B23201" t="s">
        <v>42789</v>
      </c>
    </row>
    <row r="23202" spans="1:2" x14ac:dyDescent="0.2">
      <c r="A23202" t="s">
        <v>4164</v>
      </c>
      <c r="B23202" t="s">
        <v>42790</v>
      </c>
    </row>
    <row r="23203" spans="1:2" x14ac:dyDescent="0.2">
      <c r="A23203" t="s">
        <v>4164</v>
      </c>
      <c r="B23203" t="s">
        <v>42791</v>
      </c>
    </row>
    <row r="23204" spans="1:2" x14ac:dyDescent="0.2">
      <c r="A23204" t="s">
        <v>4164</v>
      </c>
      <c r="B23204" t="s">
        <v>42792</v>
      </c>
    </row>
    <row r="23205" spans="1:2" x14ac:dyDescent="0.2">
      <c r="A23205" t="s">
        <v>4164</v>
      </c>
      <c r="B23205" t="s">
        <v>42793</v>
      </c>
    </row>
    <row r="23206" spans="1:2" x14ac:dyDescent="0.2">
      <c r="A23206" t="s">
        <v>4164</v>
      </c>
      <c r="B23206" t="s">
        <v>42794</v>
      </c>
    </row>
    <row r="23207" spans="1:2" x14ac:dyDescent="0.2">
      <c r="A23207" t="s">
        <v>4164</v>
      </c>
      <c r="B23207" t="s">
        <v>42795</v>
      </c>
    </row>
    <row r="23208" spans="1:2" x14ac:dyDescent="0.2">
      <c r="A23208" t="s">
        <v>4164</v>
      </c>
      <c r="B23208" t="s">
        <v>42796</v>
      </c>
    </row>
    <row r="23209" spans="1:2" x14ac:dyDescent="0.2">
      <c r="A23209" t="s">
        <v>4164</v>
      </c>
      <c r="B23209" t="s">
        <v>42797</v>
      </c>
    </row>
    <row r="23210" spans="1:2" x14ac:dyDescent="0.2">
      <c r="A23210" t="s">
        <v>4164</v>
      </c>
      <c r="B23210" t="s">
        <v>42798</v>
      </c>
    </row>
    <row r="23211" spans="1:2" x14ac:dyDescent="0.2">
      <c r="A23211" t="s">
        <v>4164</v>
      </c>
      <c r="B23211" t="s">
        <v>42799</v>
      </c>
    </row>
    <row r="23212" spans="1:2" x14ac:dyDescent="0.2">
      <c r="A23212" t="s">
        <v>4164</v>
      </c>
      <c r="B23212" t="s">
        <v>42800</v>
      </c>
    </row>
    <row r="23213" spans="1:2" x14ac:dyDescent="0.2">
      <c r="A23213" t="s">
        <v>4164</v>
      </c>
      <c r="B23213" t="s">
        <v>42801</v>
      </c>
    </row>
    <row r="23214" spans="1:2" x14ac:dyDescent="0.2">
      <c r="A23214" t="s">
        <v>4164</v>
      </c>
      <c r="B23214" t="s">
        <v>42802</v>
      </c>
    </row>
    <row r="23215" spans="1:2" x14ac:dyDescent="0.2">
      <c r="A23215" t="s">
        <v>4164</v>
      </c>
      <c r="B23215" t="s">
        <v>42803</v>
      </c>
    </row>
    <row r="23216" spans="1:2" x14ac:dyDescent="0.2">
      <c r="A23216" t="s">
        <v>4164</v>
      </c>
      <c r="B23216" t="s">
        <v>42804</v>
      </c>
    </row>
    <row r="23217" spans="1:2" x14ac:dyDescent="0.2">
      <c r="A23217" t="s">
        <v>4164</v>
      </c>
      <c r="B23217" t="s">
        <v>42805</v>
      </c>
    </row>
    <row r="23218" spans="1:2" x14ac:dyDescent="0.2">
      <c r="A23218" t="s">
        <v>4164</v>
      </c>
      <c r="B23218" t="s">
        <v>42806</v>
      </c>
    </row>
    <row r="23219" spans="1:2" x14ac:dyDescent="0.2">
      <c r="A23219" t="s">
        <v>4164</v>
      </c>
      <c r="B23219" t="s">
        <v>42807</v>
      </c>
    </row>
    <row r="23220" spans="1:2" x14ac:dyDescent="0.2">
      <c r="A23220" t="s">
        <v>42808</v>
      </c>
      <c r="B23220" t="s">
        <v>42809</v>
      </c>
    </row>
    <row r="23221" spans="1:2" x14ac:dyDescent="0.2">
      <c r="A23221" t="s">
        <v>42810</v>
      </c>
      <c r="B23221" t="s">
        <v>42811</v>
      </c>
    </row>
    <row r="23222" spans="1:2" x14ac:dyDescent="0.2">
      <c r="A23222" t="s">
        <v>42812</v>
      </c>
      <c r="B23222" t="s">
        <v>42813</v>
      </c>
    </row>
    <row r="23223" spans="1:2" x14ac:dyDescent="0.2">
      <c r="A23223" t="s">
        <v>42814</v>
      </c>
      <c r="B23223" t="s">
        <v>42815</v>
      </c>
    </row>
    <row r="23224" spans="1:2" x14ac:dyDescent="0.2">
      <c r="A23224" t="s">
        <v>42816</v>
      </c>
      <c r="B23224" t="s">
        <v>42817</v>
      </c>
    </row>
    <row r="23225" spans="1:2" x14ac:dyDescent="0.2">
      <c r="A23225" t="s">
        <v>42818</v>
      </c>
      <c r="B23225" t="s">
        <v>42819</v>
      </c>
    </row>
    <row r="23226" spans="1:2" x14ac:dyDescent="0.2">
      <c r="A23226" t="s">
        <v>42820</v>
      </c>
      <c r="B23226" t="s">
        <v>42821</v>
      </c>
    </row>
    <row r="23227" spans="1:2" x14ac:dyDescent="0.2">
      <c r="A23227" t="s">
        <v>42822</v>
      </c>
      <c r="B23227" t="s">
        <v>42823</v>
      </c>
    </row>
    <row r="23228" spans="1:2" x14ac:dyDescent="0.2">
      <c r="A23228" t="s">
        <v>42824</v>
      </c>
      <c r="B23228" t="s">
        <v>42825</v>
      </c>
    </row>
    <row r="23229" spans="1:2" x14ac:dyDescent="0.2">
      <c r="A23229" t="s">
        <v>42826</v>
      </c>
      <c r="B23229" t="s">
        <v>42827</v>
      </c>
    </row>
    <row r="23230" spans="1:2" x14ac:dyDescent="0.2">
      <c r="A23230" t="s">
        <v>42828</v>
      </c>
      <c r="B23230" t="s">
        <v>42829</v>
      </c>
    </row>
    <row r="23231" spans="1:2" x14ac:dyDescent="0.2">
      <c r="A23231" t="s">
        <v>42830</v>
      </c>
      <c r="B23231" t="s">
        <v>42831</v>
      </c>
    </row>
    <row r="23232" spans="1:2" x14ac:dyDescent="0.2">
      <c r="A23232" t="s">
        <v>42832</v>
      </c>
      <c r="B23232" t="s">
        <v>42833</v>
      </c>
    </row>
    <row r="23233" spans="1:2" x14ac:dyDescent="0.2">
      <c r="A23233" t="s">
        <v>42834</v>
      </c>
      <c r="B23233" t="s">
        <v>42835</v>
      </c>
    </row>
    <row r="23234" spans="1:2" x14ac:dyDescent="0.2">
      <c r="A23234" t="s">
        <v>4164</v>
      </c>
      <c r="B23234" t="s">
        <v>42836</v>
      </c>
    </row>
    <row r="23235" spans="1:2" x14ac:dyDescent="0.2">
      <c r="A23235" t="s">
        <v>4164</v>
      </c>
      <c r="B23235" t="s">
        <v>42837</v>
      </c>
    </row>
    <row r="23236" spans="1:2" x14ac:dyDescent="0.2">
      <c r="A23236" t="s">
        <v>4164</v>
      </c>
      <c r="B23236" t="s">
        <v>42838</v>
      </c>
    </row>
    <row r="23237" spans="1:2" x14ac:dyDescent="0.2">
      <c r="A23237" t="s">
        <v>4164</v>
      </c>
      <c r="B23237" t="s">
        <v>42839</v>
      </c>
    </row>
    <row r="23238" spans="1:2" x14ac:dyDescent="0.2">
      <c r="A23238" t="s">
        <v>4164</v>
      </c>
      <c r="B23238" t="s">
        <v>42840</v>
      </c>
    </row>
    <row r="23239" spans="1:2" x14ac:dyDescent="0.2">
      <c r="A23239" t="s">
        <v>4164</v>
      </c>
      <c r="B23239" t="s">
        <v>42841</v>
      </c>
    </row>
    <row r="23240" spans="1:2" x14ac:dyDescent="0.2">
      <c r="A23240" t="s">
        <v>4164</v>
      </c>
      <c r="B23240" t="s">
        <v>42842</v>
      </c>
    </row>
    <row r="23241" spans="1:2" x14ac:dyDescent="0.2">
      <c r="A23241" t="s">
        <v>4164</v>
      </c>
      <c r="B23241" t="s">
        <v>42843</v>
      </c>
    </row>
    <row r="23242" spans="1:2" x14ac:dyDescent="0.2">
      <c r="A23242" t="s">
        <v>4164</v>
      </c>
      <c r="B23242" t="s">
        <v>42844</v>
      </c>
    </row>
    <row r="23243" spans="1:2" x14ac:dyDescent="0.2">
      <c r="A23243" t="s">
        <v>4164</v>
      </c>
      <c r="B23243" t="s">
        <v>42845</v>
      </c>
    </row>
    <row r="23244" spans="1:2" x14ac:dyDescent="0.2">
      <c r="A23244" t="s">
        <v>4164</v>
      </c>
      <c r="B23244" t="s">
        <v>42846</v>
      </c>
    </row>
    <row r="23245" spans="1:2" x14ac:dyDescent="0.2">
      <c r="A23245" t="s">
        <v>4164</v>
      </c>
      <c r="B23245" t="s">
        <v>42847</v>
      </c>
    </row>
    <row r="23246" spans="1:2" x14ac:dyDescent="0.2">
      <c r="A23246" t="s">
        <v>4164</v>
      </c>
      <c r="B23246" t="s">
        <v>42848</v>
      </c>
    </row>
    <row r="23247" spans="1:2" x14ac:dyDescent="0.2">
      <c r="A23247" t="s">
        <v>4164</v>
      </c>
      <c r="B23247" t="s">
        <v>42849</v>
      </c>
    </row>
    <row r="23248" spans="1:2" x14ac:dyDescent="0.2">
      <c r="A23248" t="s">
        <v>4164</v>
      </c>
      <c r="B23248" t="s">
        <v>42850</v>
      </c>
    </row>
    <row r="23249" spans="1:2" x14ac:dyDescent="0.2">
      <c r="A23249" t="s">
        <v>4164</v>
      </c>
      <c r="B23249" t="s">
        <v>42851</v>
      </c>
    </row>
    <row r="23250" spans="1:2" x14ac:dyDescent="0.2">
      <c r="A23250" t="s">
        <v>4164</v>
      </c>
      <c r="B23250" t="s">
        <v>42852</v>
      </c>
    </row>
    <row r="23251" spans="1:2" x14ac:dyDescent="0.2">
      <c r="A23251" t="s">
        <v>4164</v>
      </c>
      <c r="B23251" t="s">
        <v>42853</v>
      </c>
    </row>
    <row r="23252" spans="1:2" x14ac:dyDescent="0.2">
      <c r="A23252" t="s">
        <v>4164</v>
      </c>
      <c r="B23252" t="s">
        <v>42854</v>
      </c>
    </row>
    <row r="23253" spans="1:2" x14ac:dyDescent="0.2">
      <c r="A23253" t="s">
        <v>4164</v>
      </c>
      <c r="B23253" t="s">
        <v>42855</v>
      </c>
    </row>
    <row r="23254" spans="1:2" x14ac:dyDescent="0.2">
      <c r="A23254" t="s">
        <v>4164</v>
      </c>
      <c r="B23254" t="s">
        <v>42856</v>
      </c>
    </row>
    <row r="23255" spans="1:2" x14ac:dyDescent="0.2">
      <c r="A23255" t="s">
        <v>4164</v>
      </c>
      <c r="B23255" t="s">
        <v>42857</v>
      </c>
    </row>
    <row r="23256" spans="1:2" x14ac:dyDescent="0.2">
      <c r="A23256" t="s">
        <v>4164</v>
      </c>
      <c r="B23256" t="s">
        <v>42858</v>
      </c>
    </row>
    <row r="23257" spans="1:2" x14ac:dyDescent="0.2">
      <c r="A23257" t="s">
        <v>4164</v>
      </c>
      <c r="B23257" t="s">
        <v>42859</v>
      </c>
    </row>
    <row r="23258" spans="1:2" x14ac:dyDescent="0.2">
      <c r="A23258" t="s">
        <v>4164</v>
      </c>
      <c r="B23258" t="s">
        <v>42860</v>
      </c>
    </row>
    <row r="23259" spans="1:2" x14ac:dyDescent="0.2">
      <c r="A23259" t="s">
        <v>4164</v>
      </c>
      <c r="B23259" t="s">
        <v>42861</v>
      </c>
    </row>
    <row r="23260" spans="1:2" x14ac:dyDescent="0.2">
      <c r="A23260" t="s">
        <v>4164</v>
      </c>
      <c r="B23260" t="s">
        <v>42862</v>
      </c>
    </row>
    <row r="23261" spans="1:2" x14ac:dyDescent="0.2">
      <c r="A23261" t="s">
        <v>4164</v>
      </c>
      <c r="B23261" t="s">
        <v>42863</v>
      </c>
    </row>
    <row r="23262" spans="1:2" x14ac:dyDescent="0.2">
      <c r="A23262" t="s">
        <v>4164</v>
      </c>
      <c r="B23262" t="s">
        <v>42864</v>
      </c>
    </row>
    <row r="23263" spans="1:2" x14ac:dyDescent="0.2">
      <c r="A23263" t="s">
        <v>4164</v>
      </c>
      <c r="B23263" t="s">
        <v>42865</v>
      </c>
    </row>
    <row r="23264" spans="1:2" x14ac:dyDescent="0.2">
      <c r="A23264" t="s">
        <v>4164</v>
      </c>
      <c r="B23264" t="s">
        <v>42866</v>
      </c>
    </row>
    <row r="23265" spans="1:2" x14ac:dyDescent="0.2">
      <c r="A23265" t="s">
        <v>4164</v>
      </c>
      <c r="B23265" t="s">
        <v>42867</v>
      </c>
    </row>
    <row r="23266" spans="1:2" x14ac:dyDescent="0.2">
      <c r="A23266" t="s">
        <v>4164</v>
      </c>
      <c r="B23266" t="s">
        <v>42868</v>
      </c>
    </row>
    <row r="23267" spans="1:2" x14ac:dyDescent="0.2">
      <c r="A23267" t="s">
        <v>4164</v>
      </c>
      <c r="B23267" t="s">
        <v>42869</v>
      </c>
    </row>
    <row r="23268" spans="1:2" x14ac:dyDescent="0.2">
      <c r="A23268" t="s">
        <v>4164</v>
      </c>
      <c r="B23268" t="s">
        <v>42870</v>
      </c>
    </row>
    <row r="23269" spans="1:2" x14ac:dyDescent="0.2">
      <c r="A23269" t="s">
        <v>4164</v>
      </c>
      <c r="B23269" t="s">
        <v>42871</v>
      </c>
    </row>
    <row r="23270" spans="1:2" x14ac:dyDescent="0.2">
      <c r="A23270" t="s">
        <v>4164</v>
      </c>
      <c r="B23270" t="s">
        <v>42872</v>
      </c>
    </row>
    <row r="23271" spans="1:2" x14ac:dyDescent="0.2">
      <c r="A23271" t="s">
        <v>4164</v>
      </c>
      <c r="B23271" t="s">
        <v>42873</v>
      </c>
    </row>
    <row r="23272" spans="1:2" x14ac:dyDescent="0.2">
      <c r="A23272" t="s">
        <v>4164</v>
      </c>
      <c r="B23272" t="s">
        <v>42874</v>
      </c>
    </row>
    <row r="23273" spans="1:2" x14ac:dyDescent="0.2">
      <c r="A23273" t="s">
        <v>4164</v>
      </c>
      <c r="B23273" t="s">
        <v>42875</v>
      </c>
    </row>
    <row r="23274" spans="1:2" x14ac:dyDescent="0.2">
      <c r="A23274" t="s">
        <v>4164</v>
      </c>
      <c r="B23274" t="s">
        <v>42876</v>
      </c>
    </row>
    <row r="23275" spans="1:2" x14ac:dyDescent="0.2">
      <c r="A23275" t="s">
        <v>4164</v>
      </c>
      <c r="B23275" t="s">
        <v>42877</v>
      </c>
    </row>
    <row r="23276" spans="1:2" x14ac:dyDescent="0.2">
      <c r="A23276" t="s">
        <v>4164</v>
      </c>
      <c r="B23276" t="s">
        <v>42878</v>
      </c>
    </row>
    <row r="23277" spans="1:2" x14ac:dyDescent="0.2">
      <c r="A23277" t="s">
        <v>4164</v>
      </c>
      <c r="B23277" t="s">
        <v>42879</v>
      </c>
    </row>
    <row r="23278" spans="1:2" x14ac:dyDescent="0.2">
      <c r="A23278" t="s">
        <v>4164</v>
      </c>
      <c r="B23278" t="s">
        <v>42880</v>
      </c>
    </row>
    <row r="23279" spans="1:2" x14ac:dyDescent="0.2">
      <c r="A23279" t="s">
        <v>4164</v>
      </c>
      <c r="B23279" t="s">
        <v>42881</v>
      </c>
    </row>
    <row r="23280" spans="1:2" x14ac:dyDescent="0.2">
      <c r="A23280" t="s">
        <v>4164</v>
      </c>
      <c r="B23280" t="s">
        <v>42882</v>
      </c>
    </row>
    <row r="23281" spans="1:2" x14ac:dyDescent="0.2">
      <c r="A23281" t="s">
        <v>4164</v>
      </c>
      <c r="B23281" t="s">
        <v>42883</v>
      </c>
    </row>
    <row r="23282" spans="1:2" x14ac:dyDescent="0.2">
      <c r="A23282" t="s">
        <v>383</v>
      </c>
      <c r="B23282" t="s">
        <v>42884</v>
      </c>
    </row>
    <row r="23283" spans="1:2" x14ac:dyDescent="0.2">
      <c r="A23283" t="s">
        <v>42885</v>
      </c>
      <c r="B23283" t="s">
        <v>42886</v>
      </c>
    </row>
    <row r="23284" spans="1:2" x14ac:dyDescent="0.2">
      <c r="A23284" t="s">
        <v>42887</v>
      </c>
      <c r="B23284" t="s">
        <v>42888</v>
      </c>
    </row>
    <row r="23285" spans="1:2" x14ac:dyDescent="0.2">
      <c r="A23285" t="s">
        <v>42889</v>
      </c>
      <c r="B23285" t="s">
        <v>42890</v>
      </c>
    </row>
    <row r="23286" spans="1:2" x14ac:dyDescent="0.2">
      <c r="A23286" t="s">
        <v>42891</v>
      </c>
      <c r="B23286" t="s">
        <v>42892</v>
      </c>
    </row>
    <row r="23287" spans="1:2" x14ac:dyDescent="0.2">
      <c r="A23287" t="s">
        <v>42893</v>
      </c>
      <c r="B23287" t="s">
        <v>42894</v>
      </c>
    </row>
    <row r="23288" spans="1:2" x14ac:dyDescent="0.2">
      <c r="A23288" t="s">
        <v>42895</v>
      </c>
      <c r="B23288" t="s">
        <v>42896</v>
      </c>
    </row>
    <row r="23289" spans="1:2" x14ac:dyDescent="0.2">
      <c r="A23289" t="s">
        <v>42897</v>
      </c>
      <c r="B23289" t="s">
        <v>42898</v>
      </c>
    </row>
    <row r="23290" spans="1:2" x14ac:dyDescent="0.2">
      <c r="A23290" t="s">
        <v>42899</v>
      </c>
      <c r="B23290" t="s">
        <v>42900</v>
      </c>
    </row>
    <row r="23291" spans="1:2" x14ac:dyDescent="0.2">
      <c r="A23291" t="s">
        <v>42901</v>
      </c>
      <c r="B23291" t="s">
        <v>42902</v>
      </c>
    </row>
    <row r="23292" spans="1:2" x14ac:dyDescent="0.2">
      <c r="A23292" t="s">
        <v>42903</v>
      </c>
      <c r="B23292" t="s">
        <v>42904</v>
      </c>
    </row>
    <row r="23293" spans="1:2" x14ac:dyDescent="0.2">
      <c r="A23293" t="s">
        <v>42905</v>
      </c>
      <c r="B23293" t="s">
        <v>42906</v>
      </c>
    </row>
    <row r="23294" spans="1:2" x14ac:dyDescent="0.2">
      <c r="A23294" t="s">
        <v>42907</v>
      </c>
      <c r="B23294" t="s">
        <v>42908</v>
      </c>
    </row>
    <row r="23295" spans="1:2" x14ac:dyDescent="0.2">
      <c r="A23295" t="s">
        <v>42909</v>
      </c>
      <c r="B23295" t="s">
        <v>42910</v>
      </c>
    </row>
    <row r="23296" spans="1:2" x14ac:dyDescent="0.2">
      <c r="A23296" t="s">
        <v>42911</v>
      </c>
      <c r="B23296" t="s">
        <v>42912</v>
      </c>
    </row>
    <row r="23297" spans="1:2" x14ac:dyDescent="0.2">
      <c r="A23297" t="s">
        <v>42913</v>
      </c>
      <c r="B23297" t="s">
        <v>42914</v>
      </c>
    </row>
    <row r="23298" spans="1:2" x14ac:dyDescent="0.2">
      <c r="A23298" t="s">
        <v>42915</v>
      </c>
      <c r="B23298" t="s">
        <v>42916</v>
      </c>
    </row>
    <row r="23299" spans="1:2" x14ac:dyDescent="0.2">
      <c r="A23299" t="s">
        <v>42917</v>
      </c>
      <c r="B23299" t="s">
        <v>42918</v>
      </c>
    </row>
    <row r="23300" spans="1:2" x14ac:dyDescent="0.2">
      <c r="A23300" t="s">
        <v>4158</v>
      </c>
      <c r="B23300" t="s">
        <v>42919</v>
      </c>
    </row>
    <row r="23301" spans="1:2" x14ac:dyDescent="0.2">
      <c r="A23301" t="s">
        <v>4158</v>
      </c>
      <c r="B23301" t="s">
        <v>42920</v>
      </c>
    </row>
    <row r="23302" spans="1:2" x14ac:dyDescent="0.2">
      <c r="A23302" t="s">
        <v>4158</v>
      </c>
      <c r="B23302" t="s">
        <v>42921</v>
      </c>
    </row>
    <row r="23303" spans="1:2" x14ac:dyDescent="0.2">
      <c r="A23303" t="s">
        <v>4158</v>
      </c>
      <c r="B23303" t="s">
        <v>42922</v>
      </c>
    </row>
    <row r="23304" spans="1:2" x14ac:dyDescent="0.2">
      <c r="A23304" t="s">
        <v>42371</v>
      </c>
      <c r="B23304" t="s">
        <v>42923</v>
      </c>
    </row>
    <row r="23305" spans="1:2" x14ac:dyDescent="0.2">
      <c r="A23305" t="s">
        <v>42371</v>
      </c>
      <c r="B23305" t="s">
        <v>42924</v>
      </c>
    </row>
    <row r="23306" spans="1:2" x14ac:dyDescent="0.2">
      <c r="A23306" t="s">
        <v>41610</v>
      </c>
      <c r="B23306" t="s">
        <v>42925</v>
      </c>
    </row>
    <row r="23307" spans="1:2" x14ac:dyDescent="0.2">
      <c r="A23307" t="s">
        <v>41610</v>
      </c>
      <c r="B23307" t="s">
        <v>42926</v>
      </c>
    </row>
    <row r="23308" spans="1:2" x14ac:dyDescent="0.2">
      <c r="A23308" t="s">
        <v>42927</v>
      </c>
      <c r="B23308" t="s">
        <v>42928</v>
      </c>
    </row>
    <row r="23309" spans="1:2" x14ac:dyDescent="0.2">
      <c r="A23309" t="s">
        <v>42927</v>
      </c>
      <c r="B23309" t="s">
        <v>42929</v>
      </c>
    </row>
    <row r="23310" spans="1:2" x14ac:dyDescent="0.2">
      <c r="A23310" t="s">
        <v>41536</v>
      </c>
      <c r="B23310" t="s">
        <v>42930</v>
      </c>
    </row>
    <row r="23311" spans="1:2" x14ac:dyDescent="0.2">
      <c r="A23311" t="s">
        <v>41536</v>
      </c>
      <c r="B23311" t="s">
        <v>42931</v>
      </c>
    </row>
    <row r="23312" spans="1:2" x14ac:dyDescent="0.2">
      <c r="A23312" t="s">
        <v>42373</v>
      </c>
      <c r="B23312" t="s">
        <v>42932</v>
      </c>
    </row>
    <row r="23313" spans="1:2" x14ac:dyDescent="0.2">
      <c r="A23313" t="s">
        <v>42373</v>
      </c>
      <c r="B23313" t="s">
        <v>42933</v>
      </c>
    </row>
    <row r="23314" spans="1:2" x14ac:dyDescent="0.2">
      <c r="A23314" t="s">
        <v>42934</v>
      </c>
      <c r="B23314" t="s">
        <v>42935</v>
      </c>
    </row>
    <row r="23315" spans="1:2" x14ac:dyDescent="0.2">
      <c r="A23315" t="s">
        <v>42934</v>
      </c>
      <c r="B23315" t="s">
        <v>42936</v>
      </c>
    </row>
    <row r="23316" spans="1:2" x14ac:dyDescent="0.2">
      <c r="A23316" t="s">
        <v>42359</v>
      </c>
      <c r="B23316" t="s">
        <v>42937</v>
      </c>
    </row>
    <row r="23317" spans="1:2" x14ac:dyDescent="0.2">
      <c r="A23317" t="s">
        <v>42359</v>
      </c>
      <c r="B23317" t="s">
        <v>42938</v>
      </c>
    </row>
    <row r="23318" spans="1:2" x14ac:dyDescent="0.2">
      <c r="A23318" t="s">
        <v>41575</v>
      </c>
      <c r="B23318" t="s">
        <v>42939</v>
      </c>
    </row>
    <row r="23319" spans="1:2" x14ac:dyDescent="0.2">
      <c r="A23319" t="s">
        <v>41575</v>
      </c>
      <c r="B23319" t="s">
        <v>42940</v>
      </c>
    </row>
    <row r="23320" spans="1:2" x14ac:dyDescent="0.2">
      <c r="A23320" t="s">
        <v>41556</v>
      </c>
      <c r="B23320" t="s">
        <v>42941</v>
      </c>
    </row>
    <row r="23321" spans="1:2" x14ac:dyDescent="0.2">
      <c r="A23321" t="s">
        <v>41556</v>
      </c>
      <c r="B23321" t="s">
        <v>42942</v>
      </c>
    </row>
    <row r="23322" spans="1:2" x14ac:dyDescent="0.2">
      <c r="A23322" t="s">
        <v>41591</v>
      </c>
      <c r="B23322" t="s">
        <v>42943</v>
      </c>
    </row>
    <row r="23323" spans="1:2" x14ac:dyDescent="0.2">
      <c r="A23323" t="s">
        <v>42944</v>
      </c>
      <c r="B23323" t="s">
        <v>42945</v>
      </c>
    </row>
    <row r="23324" spans="1:2" x14ac:dyDescent="0.2">
      <c r="A23324" t="s">
        <v>35825</v>
      </c>
      <c r="B23324" t="s">
        <v>42946</v>
      </c>
    </row>
    <row r="23325" spans="1:2" x14ac:dyDescent="0.2">
      <c r="A23325" t="s">
        <v>35825</v>
      </c>
      <c r="B23325" t="s">
        <v>42947</v>
      </c>
    </row>
    <row r="23326" spans="1:2" x14ac:dyDescent="0.2">
      <c r="A23326" t="s">
        <v>41615</v>
      </c>
      <c r="B23326" t="s">
        <v>42948</v>
      </c>
    </row>
    <row r="23327" spans="1:2" x14ac:dyDescent="0.2">
      <c r="A23327" t="s">
        <v>41615</v>
      </c>
      <c r="B23327" t="s">
        <v>42949</v>
      </c>
    </row>
    <row r="23328" spans="1:2" x14ac:dyDescent="0.2">
      <c r="A23328" t="s">
        <v>41603</v>
      </c>
      <c r="B23328" t="s">
        <v>42950</v>
      </c>
    </row>
    <row r="23329" spans="1:2" x14ac:dyDescent="0.2">
      <c r="A23329" t="s">
        <v>41603</v>
      </c>
      <c r="B23329" t="s">
        <v>42951</v>
      </c>
    </row>
    <row r="23330" spans="1:2" x14ac:dyDescent="0.2">
      <c r="A23330" t="s">
        <v>41568</v>
      </c>
      <c r="B23330" t="s">
        <v>42952</v>
      </c>
    </row>
    <row r="23331" spans="1:2" x14ac:dyDescent="0.2">
      <c r="A23331" t="s">
        <v>41568</v>
      </c>
      <c r="B23331" t="s">
        <v>42953</v>
      </c>
    </row>
    <row r="23332" spans="1:2" x14ac:dyDescent="0.2">
      <c r="A23332" t="s">
        <v>42954</v>
      </c>
      <c r="B23332" t="s">
        <v>42955</v>
      </c>
    </row>
    <row r="23333" spans="1:2" x14ac:dyDescent="0.2">
      <c r="A23333" t="s">
        <v>42954</v>
      </c>
      <c r="B23333" t="s">
        <v>42956</v>
      </c>
    </row>
    <row r="23334" spans="1:2" x14ac:dyDescent="0.2">
      <c r="A23334" t="s">
        <v>42375</v>
      </c>
      <c r="B23334" t="s">
        <v>42957</v>
      </c>
    </row>
    <row r="23335" spans="1:2" x14ac:dyDescent="0.2">
      <c r="A23335" t="s">
        <v>42375</v>
      </c>
      <c r="B23335" t="s">
        <v>42958</v>
      </c>
    </row>
    <row r="23336" spans="1:2" x14ac:dyDescent="0.2">
      <c r="A23336" t="s">
        <v>41564</v>
      </c>
      <c r="B23336" t="s">
        <v>42959</v>
      </c>
    </row>
    <row r="23337" spans="1:2" x14ac:dyDescent="0.2">
      <c r="A23337" t="s">
        <v>41564</v>
      </c>
      <c r="B23337" t="s">
        <v>42960</v>
      </c>
    </row>
    <row r="23338" spans="1:2" x14ac:dyDescent="0.2">
      <c r="A23338" t="s">
        <v>42961</v>
      </c>
      <c r="B23338" t="s">
        <v>42962</v>
      </c>
    </row>
    <row r="23339" spans="1:2" x14ac:dyDescent="0.2">
      <c r="A23339" t="s">
        <v>42961</v>
      </c>
      <c r="B23339" t="s">
        <v>42963</v>
      </c>
    </row>
    <row r="23340" spans="1:2" x14ac:dyDescent="0.2">
      <c r="A23340" t="s">
        <v>42361</v>
      </c>
      <c r="B23340" t="s">
        <v>42964</v>
      </c>
    </row>
    <row r="23341" spans="1:2" x14ac:dyDescent="0.2">
      <c r="A23341" t="s">
        <v>42361</v>
      </c>
      <c r="B23341" t="s">
        <v>42965</v>
      </c>
    </row>
    <row r="23342" spans="1:2" x14ac:dyDescent="0.2">
      <c r="A23342" t="s">
        <v>42357</v>
      </c>
      <c r="B23342" t="s">
        <v>42966</v>
      </c>
    </row>
    <row r="23343" spans="1:2" x14ac:dyDescent="0.2">
      <c r="A23343" t="s">
        <v>42357</v>
      </c>
      <c r="B23343" t="s">
        <v>42967</v>
      </c>
    </row>
    <row r="23344" spans="1:2" x14ac:dyDescent="0.2">
      <c r="A23344" t="s">
        <v>41621</v>
      </c>
      <c r="B23344" t="s">
        <v>42968</v>
      </c>
    </row>
    <row r="23345" spans="1:2" x14ac:dyDescent="0.2">
      <c r="A23345" t="s">
        <v>41621</v>
      </c>
      <c r="B23345" t="s">
        <v>42969</v>
      </c>
    </row>
    <row r="23346" spans="1:2" x14ac:dyDescent="0.2">
      <c r="A23346" t="s">
        <v>41660</v>
      </c>
      <c r="B23346" t="s">
        <v>42970</v>
      </c>
    </row>
    <row r="23347" spans="1:2" x14ac:dyDescent="0.2">
      <c r="A23347" t="s">
        <v>41660</v>
      </c>
      <c r="B23347" t="s">
        <v>42971</v>
      </c>
    </row>
    <row r="23348" spans="1:2" x14ac:dyDescent="0.2">
      <c r="A23348" t="s">
        <v>37284</v>
      </c>
      <c r="B23348" t="s">
        <v>42972</v>
      </c>
    </row>
    <row r="23349" spans="1:2" x14ac:dyDescent="0.2">
      <c r="A23349" t="s">
        <v>37284</v>
      </c>
      <c r="B23349" t="s">
        <v>42973</v>
      </c>
    </row>
    <row r="23350" spans="1:2" x14ac:dyDescent="0.2">
      <c r="A23350" t="s">
        <v>41631</v>
      </c>
      <c r="B23350" t="s">
        <v>42974</v>
      </c>
    </row>
    <row r="23351" spans="1:2" x14ac:dyDescent="0.2">
      <c r="A23351" t="s">
        <v>41631</v>
      </c>
      <c r="B23351" t="s">
        <v>42975</v>
      </c>
    </row>
    <row r="23352" spans="1:2" x14ac:dyDescent="0.2">
      <c r="A23352" t="s">
        <v>41573</v>
      </c>
      <c r="B23352" t="s">
        <v>42976</v>
      </c>
    </row>
    <row r="23353" spans="1:2" x14ac:dyDescent="0.2">
      <c r="A23353" t="s">
        <v>41573</v>
      </c>
      <c r="B23353" t="s">
        <v>42977</v>
      </c>
    </row>
    <row r="23354" spans="1:2" x14ac:dyDescent="0.2">
      <c r="A23354" t="s">
        <v>42978</v>
      </c>
      <c r="B23354" t="s">
        <v>42979</v>
      </c>
    </row>
    <row r="23355" spans="1:2" x14ac:dyDescent="0.2">
      <c r="A23355" t="s">
        <v>41606</v>
      </c>
      <c r="B23355" t="s">
        <v>42980</v>
      </c>
    </row>
    <row r="23356" spans="1:2" x14ac:dyDescent="0.2">
      <c r="A23356" t="s">
        <v>41606</v>
      </c>
      <c r="B23356" t="s">
        <v>42981</v>
      </c>
    </row>
    <row r="23357" spans="1:2" x14ac:dyDescent="0.2">
      <c r="A23357" t="s">
        <v>42982</v>
      </c>
      <c r="B23357" t="s">
        <v>42983</v>
      </c>
    </row>
    <row r="23358" spans="1:2" x14ac:dyDescent="0.2">
      <c r="A23358" t="s">
        <v>42984</v>
      </c>
      <c r="B23358" t="s">
        <v>42985</v>
      </c>
    </row>
    <row r="23359" spans="1:2" x14ac:dyDescent="0.2">
      <c r="A23359" t="s">
        <v>42986</v>
      </c>
      <c r="B23359" t="s">
        <v>42987</v>
      </c>
    </row>
    <row r="23360" spans="1:2" x14ac:dyDescent="0.2">
      <c r="A23360" t="s">
        <v>42988</v>
      </c>
      <c r="B23360" t="s">
        <v>42989</v>
      </c>
    </row>
    <row r="23361" spans="1:2" x14ac:dyDescent="0.2">
      <c r="A23361" t="s">
        <v>42990</v>
      </c>
      <c r="B23361" t="s">
        <v>42991</v>
      </c>
    </row>
    <row r="23362" spans="1:2" x14ac:dyDescent="0.2">
      <c r="A23362" t="s">
        <v>42992</v>
      </c>
      <c r="B23362" t="s">
        <v>42993</v>
      </c>
    </row>
    <row r="23363" spans="1:2" x14ac:dyDescent="0.2">
      <c r="A23363" t="s">
        <v>42994</v>
      </c>
      <c r="B23363" t="s">
        <v>42995</v>
      </c>
    </row>
    <row r="23364" spans="1:2" x14ac:dyDescent="0.2">
      <c r="A23364" t="s">
        <v>42996</v>
      </c>
      <c r="B23364" t="s">
        <v>42997</v>
      </c>
    </row>
    <row r="23365" spans="1:2" x14ac:dyDescent="0.2">
      <c r="A23365" t="s">
        <v>42998</v>
      </c>
      <c r="B23365" t="s">
        <v>42999</v>
      </c>
    </row>
    <row r="23366" spans="1:2" x14ac:dyDescent="0.2">
      <c r="A23366" t="s">
        <v>43000</v>
      </c>
      <c r="B23366" t="s">
        <v>43001</v>
      </c>
    </row>
    <row r="23367" spans="1:2" x14ac:dyDescent="0.2">
      <c r="A23367" t="s">
        <v>43002</v>
      </c>
      <c r="B23367" t="s">
        <v>43003</v>
      </c>
    </row>
    <row r="23368" spans="1:2" x14ac:dyDescent="0.2">
      <c r="A23368" t="s">
        <v>43004</v>
      </c>
      <c r="B23368" t="s">
        <v>43005</v>
      </c>
    </row>
    <row r="23369" spans="1:2" x14ac:dyDescent="0.2">
      <c r="A23369" t="s">
        <v>43006</v>
      </c>
      <c r="B23369" t="s">
        <v>43007</v>
      </c>
    </row>
    <row r="23370" spans="1:2" x14ac:dyDescent="0.2">
      <c r="A23370" t="s">
        <v>43008</v>
      </c>
      <c r="B23370" t="s">
        <v>43009</v>
      </c>
    </row>
    <row r="23371" spans="1:2" x14ac:dyDescent="0.2">
      <c r="A23371" t="s">
        <v>43010</v>
      </c>
      <c r="B23371" t="s">
        <v>43011</v>
      </c>
    </row>
    <row r="23372" spans="1:2" x14ac:dyDescent="0.2">
      <c r="A23372" t="s">
        <v>43012</v>
      </c>
      <c r="B23372" t="s">
        <v>43013</v>
      </c>
    </row>
    <row r="23373" spans="1:2" x14ac:dyDescent="0.2">
      <c r="A23373" t="s">
        <v>43014</v>
      </c>
      <c r="B23373" t="s">
        <v>43015</v>
      </c>
    </row>
    <row r="23374" spans="1:2" x14ac:dyDescent="0.2">
      <c r="A23374" t="s">
        <v>41600</v>
      </c>
      <c r="B23374" t="s">
        <v>43016</v>
      </c>
    </row>
    <row r="23375" spans="1:2" x14ac:dyDescent="0.2">
      <c r="A23375" t="s">
        <v>36754</v>
      </c>
      <c r="B23375" t="s">
        <v>43017</v>
      </c>
    </row>
    <row r="23376" spans="1:2" x14ac:dyDescent="0.2">
      <c r="A23376" t="s">
        <v>36754</v>
      </c>
      <c r="B23376" t="s">
        <v>43018</v>
      </c>
    </row>
    <row r="23377" spans="1:2" x14ac:dyDescent="0.2">
      <c r="A23377" t="s">
        <v>41608</v>
      </c>
      <c r="B23377" t="s">
        <v>43019</v>
      </c>
    </row>
    <row r="23378" spans="1:2" x14ac:dyDescent="0.2">
      <c r="A23378" t="s">
        <v>41608</v>
      </c>
      <c r="B23378" t="s">
        <v>43020</v>
      </c>
    </row>
    <row r="23379" spans="1:2" x14ac:dyDescent="0.2">
      <c r="A23379" t="s">
        <v>41532</v>
      </c>
      <c r="B23379" t="s">
        <v>43021</v>
      </c>
    </row>
    <row r="23380" spans="1:2" x14ac:dyDescent="0.2">
      <c r="A23380" t="s">
        <v>41532</v>
      </c>
      <c r="B23380" t="s">
        <v>43022</v>
      </c>
    </row>
    <row r="23381" spans="1:2" x14ac:dyDescent="0.2">
      <c r="A23381" t="s">
        <v>41612</v>
      </c>
      <c r="B23381" t="s">
        <v>43023</v>
      </c>
    </row>
    <row r="23382" spans="1:2" x14ac:dyDescent="0.2">
      <c r="A23382" t="s">
        <v>41612</v>
      </c>
      <c r="B23382" t="s">
        <v>43024</v>
      </c>
    </row>
    <row r="23383" spans="1:2" x14ac:dyDescent="0.2">
      <c r="A23383" t="s">
        <v>41598</v>
      </c>
      <c r="B23383" t="s">
        <v>43025</v>
      </c>
    </row>
    <row r="23384" spans="1:2" x14ac:dyDescent="0.2">
      <c r="A23384" t="s">
        <v>43026</v>
      </c>
      <c r="B23384" t="s">
        <v>43027</v>
      </c>
    </row>
    <row r="23385" spans="1:2" x14ac:dyDescent="0.2">
      <c r="A23385" t="s">
        <v>43028</v>
      </c>
      <c r="B23385" t="s">
        <v>43029</v>
      </c>
    </row>
    <row r="23386" spans="1:2" x14ac:dyDescent="0.2">
      <c r="A23386" t="s">
        <v>43028</v>
      </c>
      <c r="B23386" t="s">
        <v>43030</v>
      </c>
    </row>
    <row r="23387" spans="1:2" x14ac:dyDescent="0.2">
      <c r="A23387" t="s">
        <v>36778</v>
      </c>
      <c r="B23387" t="s">
        <v>43031</v>
      </c>
    </row>
    <row r="23388" spans="1:2" x14ac:dyDescent="0.2">
      <c r="A23388" t="s">
        <v>36778</v>
      </c>
      <c r="B23388" t="s">
        <v>43032</v>
      </c>
    </row>
    <row r="23389" spans="1:2" x14ac:dyDescent="0.2">
      <c r="A23389" t="s">
        <v>41587</v>
      </c>
      <c r="B23389" t="s">
        <v>43033</v>
      </c>
    </row>
    <row r="23390" spans="1:2" x14ac:dyDescent="0.2">
      <c r="A23390" t="s">
        <v>41587</v>
      </c>
      <c r="B23390" t="s">
        <v>43034</v>
      </c>
    </row>
    <row r="23391" spans="1:2" x14ac:dyDescent="0.2">
      <c r="A23391" t="s">
        <v>41619</v>
      </c>
      <c r="B23391" t="s">
        <v>43035</v>
      </c>
    </row>
    <row r="23392" spans="1:2" x14ac:dyDescent="0.2">
      <c r="A23392" t="s">
        <v>41619</v>
      </c>
      <c r="B23392" t="s">
        <v>43036</v>
      </c>
    </row>
    <row r="23393" spans="1:2" x14ac:dyDescent="0.2">
      <c r="A23393" t="s">
        <v>41623</v>
      </c>
      <c r="B23393" t="s">
        <v>43037</v>
      </c>
    </row>
    <row r="23394" spans="1:2" x14ac:dyDescent="0.2">
      <c r="A23394" t="s">
        <v>41623</v>
      </c>
      <c r="B23394" t="s">
        <v>43038</v>
      </c>
    </row>
    <row r="23395" spans="1:2" x14ac:dyDescent="0.2">
      <c r="A23395" t="s">
        <v>42379</v>
      </c>
      <c r="B23395" t="s">
        <v>43039</v>
      </c>
    </row>
    <row r="23396" spans="1:2" x14ac:dyDescent="0.2">
      <c r="A23396" t="s">
        <v>42379</v>
      </c>
      <c r="B23396" t="s">
        <v>43040</v>
      </c>
    </row>
    <row r="23397" spans="1:2" x14ac:dyDescent="0.2">
      <c r="A23397" t="s">
        <v>43041</v>
      </c>
      <c r="B23397" t="s">
        <v>43042</v>
      </c>
    </row>
    <row r="23398" spans="1:2" x14ac:dyDescent="0.2">
      <c r="A23398" t="s">
        <v>43041</v>
      </c>
      <c r="B23398" t="s">
        <v>43043</v>
      </c>
    </row>
    <row r="23399" spans="1:2" x14ac:dyDescent="0.2">
      <c r="A23399" t="s">
        <v>41570</v>
      </c>
      <c r="B23399" t="s">
        <v>43044</v>
      </c>
    </row>
    <row r="23400" spans="1:2" x14ac:dyDescent="0.2">
      <c r="A23400" t="s">
        <v>41570</v>
      </c>
      <c r="B23400" t="s">
        <v>43045</v>
      </c>
    </row>
    <row r="23401" spans="1:2" x14ac:dyDescent="0.2">
      <c r="A23401" t="s">
        <v>41658</v>
      </c>
      <c r="B23401" t="s">
        <v>43046</v>
      </c>
    </row>
    <row r="23402" spans="1:2" x14ac:dyDescent="0.2">
      <c r="A23402" t="s">
        <v>41658</v>
      </c>
      <c r="B23402" t="s">
        <v>43047</v>
      </c>
    </row>
    <row r="23403" spans="1:2" x14ac:dyDescent="0.2">
      <c r="A23403" t="s">
        <v>41639</v>
      </c>
      <c r="B23403" t="s">
        <v>43048</v>
      </c>
    </row>
    <row r="23404" spans="1:2" x14ac:dyDescent="0.2">
      <c r="A23404" t="s">
        <v>41639</v>
      </c>
      <c r="B23404" t="s">
        <v>43049</v>
      </c>
    </row>
    <row r="23405" spans="1:2" x14ac:dyDescent="0.2">
      <c r="A23405" t="s">
        <v>43050</v>
      </c>
      <c r="B23405" t="s">
        <v>43051</v>
      </c>
    </row>
    <row r="23406" spans="1:2" x14ac:dyDescent="0.2">
      <c r="A23406" t="s">
        <v>43050</v>
      </c>
      <c r="B23406" t="s">
        <v>43052</v>
      </c>
    </row>
    <row r="23407" spans="1:2" x14ac:dyDescent="0.2">
      <c r="A23407" t="s">
        <v>37282</v>
      </c>
      <c r="B23407" t="s">
        <v>43053</v>
      </c>
    </row>
    <row r="23408" spans="1:2" x14ac:dyDescent="0.2">
      <c r="A23408" t="s">
        <v>37282</v>
      </c>
      <c r="B23408" t="s">
        <v>43054</v>
      </c>
    </row>
    <row r="23409" spans="1:2" x14ac:dyDescent="0.2">
      <c r="A23409" t="s">
        <v>42382</v>
      </c>
      <c r="B23409" t="s">
        <v>43055</v>
      </c>
    </row>
    <row r="23410" spans="1:2" x14ac:dyDescent="0.2">
      <c r="A23410" t="s">
        <v>42382</v>
      </c>
      <c r="B23410" t="s">
        <v>43056</v>
      </c>
    </row>
    <row r="23411" spans="1:2" x14ac:dyDescent="0.2">
      <c r="A23411" t="s">
        <v>43057</v>
      </c>
      <c r="B23411" t="s">
        <v>43058</v>
      </c>
    </row>
    <row r="23412" spans="1:2" x14ac:dyDescent="0.2">
      <c r="A23412" t="s">
        <v>43057</v>
      </c>
      <c r="B23412" t="s">
        <v>43059</v>
      </c>
    </row>
    <row r="23413" spans="1:2" x14ac:dyDescent="0.2">
      <c r="A23413" t="s">
        <v>43060</v>
      </c>
      <c r="B23413" t="s">
        <v>43061</v>
      </c>
    </row>
    <row r="23414" spans="1:2" x14ac:dyDescent="0.2">
      <c r="A23414" t="s">
        <v>43060</v>
      </c>
      <c r="B23414" t="s">
        <v>43062</v>
      </c>
    </row>
    <row r="23415" spans="1:2" x14ac:dyDescent="0.2">
      <c r="A23415" t="s">
        <v>30488</v>
      </c>
      <c r="B23415" t="s">
        <v>43063</v>
      </c>
    </row>
    <row r="23416" spans="1:2" x14ac:dyDescent="0.2">
      <c r="A23416" t="s">
        <v>30488</v>
      </c>
      <c r="B23416" t="s">
        <v>43064</v>
      </c>
    </row>
    <row r="23417" spans="1:2" x14ac:dyDescent="0.2">
      <c r="A23417" t="s">
        <v>43065</v>
      </c>
      <c r="B23417" t="s">
        <v>43066</v>
      </c>
    </row>
    <row r="23418" spans="1:2" x14ac:dyDescent="0.2">
      <c r="A23418" t="s">
        <v>43065</v>
      </c>
      <c r="B23418" t="s">
        <v>43067</v>
      </c>
    </row>
    <row r="23419" spans="1:2" x14ac:dyDescent="0.2">
      <c r="A23419" t="s">
        <v>41527</v>
      </c>
      <c r="B23419" t="s">
        <v>43068</v>
      </c>
    </row>
    <row r="23420" spans="1:2" x14ac:dyDescent="0.2">
      <c r="A23420" t="s">
        <v>41527</v>
      </c>
      <c r="B23420" t="s">
        <v>43069</v>
      </c>
    </row>
    <row r="23421" spans="1:2" x14ac:dyDescent="0.2">
      <c r="A23421" t="s">
        <v>42365</v>
      </c>
      <c r="B23421" t="s">
        <v>43070</v>
      </c>
    </row>
    <row r="23422" spans="1:2" x14ac:dyDescent="0.2">
      <c r="A23422" t="s">
        <v>42365</v>
      </c>
      <c r="B23422" t="s">
        <v>43071</v>
      </c>
    </row>
    <row r="23423" spans="1:2" x14ac:dyDescent="0.2">
      <c r="A23423" t="s">
        <v>41560</v>
      </c>
      <c r="B23423" t="s">
        <v>43072</v>
      </c>
    </row>
    <row r="23424" spans="1:2" x14ac:dyDescent="0.2">
      <c r="A23424" t="s">
        <v>41560</v>
      </c>
      <c r="B23424" t="s">
        <v>43073</v>
      </c>
    </row>
    <row r="23425" spans="1:2" x14ac:dyDescent="0.2">
      <c r="A23425" t="s">
        <v>43074</v>
      </c>
      <c r="B23425" t="s">
        <v>43075</v>
      </c>
    </row>
    <row r="23426" spans="1:2" x14ac:dyDescent="0.2">
      <c r="A23426" t="s">
        <v>43074</v>
      </c>
      <c r="B23426" t="s">
        <v>43076</v>
      </c>
    </row>
    <row r="23427" spans="1:2" x14ac:dyDescent="0.2">
      <c r="A23427" t="s">
        <v>41627</v>
      </c>
      <c r="B23427" t="s">
        <v>43077</v>
      </c>
    </row>
    <row r="23428" spans="1:2" x14ac:dyDescent="0.2">
      <c r="A23428" t="s">
        <v>41627</v>
      </c>
      <c r="B23428" t="s">
        <v>43078</v>
      </c>
    </row>
    <row r="23429" spans="1:2" x14ac:dyDescent="0.2">
      <c r="A23429" t="s">
        <v>38828</v>
      </c>
      <c r="B23429" t="s">
        <v>43079</v>
      </c>
    </row>
    <row r="23430" spans="1:2" x14ac:dyDescent="0.2">
      <c r="A23430" t="s">
        <v>38828</v>
      </c>
      <c r="B23430" t="s">
        <v>43080</v>
      </c>
    </row>
    <row r="23431" spans="1:2" x14ac:dyDescent="0.2">
      <c r="A23431" t="s">
        <v>42363</v>
      </c>
      <c r="B23431" t="s">
        <v>43081</v>
      </c>
    </row>
    <row r="23432" spans="1:2" x14ac:dyDescent="0.2">
      <c r="A23432" t="s">
        <v>42363</v>
      </c>
      <c r="B23432" t="s">
        <v>43082</v>
      </c>
    </row>
    <row r="23433" spans="1:2" x14ac:dyDescent="0.2">
      <c r="A23433" t="s">
        <v>41643</v>
      </c>
      <c r="B23433" t="s">
        <v>43083</v>
      </c>
    </row>
    <row r="23434" spans="1:2" x14ac:dyDescent="0.2">
      <c r="A23434" t="s">
        <v>41643</v>
      </c>
      <c r="B23434" t="s">
        <v>43084</v>
      </c>
    </row>
    <row r="23435" spans="1:2" x14ac:dyDescent="0.2">
      <c r="A23435" t="s">
        <v>41562</v>
      </c>
      <c r="B23435" t="s">
        <v>43085</v>
      </c>
    </row>
    <row r="23436" spans="1:2" x14ac:dyDescent="0.2">
      <c r="A23436" t="s">
        <v>41562</v>
      </c>
      <c r="B23436" t="s">
        <v>43086</v>
      </c>
    </row>
    <row r="23437" spans="1:2" x14ac:dyDescent="0.2">
      <c r="A23437" t="s">
        <v>41584</v>
      </c>
      <c r="B23437" t="s">
        <v>43087</v>
      </c>
    </row>
    <row r="23438" spans="1:2" x14ac:dyDescent="0.2">
      <c r="A23438" t="s">
        <v>43088</v>
      </c>
      <c r="B23438" t="s">
        <v>43089</v>
      </c>
    </row>
    <row r="23439" spans="1:2" x14ac:dyDescent="0.2">
      <c r="A23439" t="s">
        <v>41577</v>
      </c>
      <c r="B23439" t="s">
        <v>43090</v>
      </c>
    </row>
    <row r="23440" spans="1:2" x14ac:dyDescent="0.2">
      <c r="A23440" t="s">
        <v>41577</v>
      </c>
      <c r="B23440" t="s">
        <v>43091</v>
      </c>
    </row>
    <row r="23441" spans="1:2" x14ac:dyDescent="0.2">
      <c r="A23441" t="s">
        <v>41550</v>
      </c>
      <c r="B23441" t="s">
        <v>43092</v>
      </c>
    </row>
    <row r="23442" spans="1:2" x14ac:dyDescent="0.2">
      <c r="A23442" t="s">
        <v>41550</v>
      </c>
      <c r="B23442" t="s">
        <v>43093</v>
      </c>
    </row>
    <row r="23443" spans="1:2" x14ac:dyDescent="0.2">
      <c r="A23443" t="s">
        <v>43094</v>
      </c>
      <c r="B23443" t="s">
        <v>43095</v>
      </c>
    </row>
    <row r="23444" spans="1:2" x14ac:dyDescent="0.2">
      <c r="A23444" t="s">
        <v>43094</v>
      </c>
      <c r="B23444" t="s">
        <v>43096</v>
      </c>
    </row>
    <row r="23445" spans="1:2" x14ac:dyDescent="0.2">
      <c r="A23445" t="s">
        <v>41647</v>
      </c>
      <c r="B23445" t="s">
        <v>43097</v>
      </c>
    </row>
    <row r="23446" spans="1:2" x14ac:dyDescent="0.2">
      <c r="A23446" t="s">
        <v>41647</v>
      </c>
      <c r="B23446" t="s">
        <v>43098</v>
      </c>
    </row>
    <row r="23447" spans="1:2" x14ac:dyDescent="0.2">
      <c r="A23447" t="s">
        <v>43099</v>
      </c>
      <c r="B23447" t="s">
        <v>43100</v>
      </c>
    </row>
    <row r="23448" spans="1:2" x14ac:dyDescent="0.2">
      <c r="A23448" t="s">
        <v>43101</v>
      </c>
      <c r="B23448" t="s">
        <v>43102</v>
      </c>
    </row>
    <row r="23449" spans="1:2" x14ac:dyDescent="0.2">
      <c r="A23449" t="s">
        <v>43103</v>
      </c>
      <c r="B23449" t="s">
        <v>43104</v>
      </c>
    </row>
    <row r="23450" spans="1:2" x14ac:dyDescent="0.2">
      <c r="A23450" t="s">
        <v>42778</v>
      </c>
      <c r="B23450" t="s">
        <v>43105</v>
      </c>
    </row>
    <row r="23451" spans="1:2" x14ac:dyDescent="0.2">
      <c r="A23451" t="s">
        <v>36725</v>
      </c>
      <c r="B23451" t="s">
        <v>43106</v>
      </c>
    </row>
    <row r="23452" spans="1:2" x14ac:dyDescent="0.2">
      <c r="A23452" t="s">
        <v>43060</v>
      </c>
      <c r="B23452" t="s">
        <v>43107</v>
      </c>
    </row>
    <row r="23453" spans="1:2" x14ac:dyDescent="0.2">
      <c r="A23453" t="s">
        <v>43108</v>
      </c>
      <c r="B23453" t="s">
        <v>43109</v>
      </c>
    </row>
    <row r="23454" spans="1:2" x14ac:dyDescent="0.2">
      <c r="A23454" t="s">
        <v>43110</v>
      </c>
      <c r="B23454" t="s">
        <v>43111</v>
      </c>
    </row>
    <row r="23455" spans="1:2" x14ac:dyDescent="0.2">
      <c r="A23455" t="s">
        <v>43112</v>
      </c>
      <c r="B23455" t="s">
        <v>43113</v>
      </c>
    </row>
    <row r="23456" spans="1:2" x14ac:dyDescent="0.2">
      <c r="A23456" t="s">
        <v>43112</v>
      </c>
      <c r="B23456" t="s">
        <v>43114</v>
      </c>
    </row>
    <row r="23457" spans="1:2" x14ac:dyDescent="0.2">
      <c r="A23457" t="s">
        <v>43115</v>
      </c>
      <c r="B23457" t="s">
        <v>43116</v>
      </c>
    </row>
    <row r="23458" spans="1:2" x14ac:dyDescent="0.2">
      <c r="A23458" t="s">
        <v>43117</v>
      </c>
      <c r="B23458" t="s">
        <v>43118</v>
      </c>
    </row>
    <row r="23459" spans="1:2" x14ac:dyDescent="0.2">
      <c r="A23459" t="s">
        <v>43119</v>
      </c>
      <c r="B23459" t="s">
        <v>43120</v>
      </c>
    </row>
    <row r="23460" spans="1:2" x14ac:dyDescent="0.2">
      <c r="A23460" t="s">
        <v>43121</v>
      </c>
      <c r="B23460" t="s">
        <v>43122</v>
      </c>
    </row>
    <row r="23461" spans="1:2" x14ac:dyDescent="0.2">
      <c r="A23461" t="s">
        <v>43123</v>
      </c>
      <c r="B23461" t="s">
        <v>43124</v>
      </c>
    </row>
    <row r="23462" spans="1:2" x14ac:dyDescent="0.2">
      <c r="A23462" t="s">
        <v>43125</v>
      </c>
      <c r="B23462" t="s">
        <v>43126</v>
      </c>
    </row>
    <row r="23463" spans="1:2" x14ac:dyDescent="0.2">
      <c r="A23463" t="s">
        <v>43127</v>
      </c>
      <c r="B23463" t="s">
        <v>43128</v>
      </c>
    </row>
    <row r="23464" spans="1:2" x14ac:dyDescent="0.2">
      <c r="A23464" t="s">
        <v>43129</v>
      </c>
      <c r="B23464" t="s">
        <v>43130</v>
      </c>
    </row>
    <row r="23465" spans="1:2" x14ac:dyDescent="0.2">
      <c r="A23465" t="s">
        <v>43131</v>
      </c>
      <c r="B23465" t="s">
        <v>43132</v>
      </c>
    </row>
    <row r="23466" spans="1:2" x14ac:dyDescent="0.2">
      <c r="A23466" t="s">
        <v>43133</v>
      </c>
      <c r="B23466" t="s">
        <v>43134</v>
      </c>
    </row>
    <row r="23467" spans="1:2" x14ac:dyDescent="0.2">
      <c r="A23467" t="s">
        <v>43135</v>
      </c>
      <c r="B23467" t="s">
        <v>43136</v>
      </c>
    </row>
    <row r="23468" spans="1:2" x14ac:dyDescent="0.2">
      <c r="A23468" t="s">
        <v>43137</v>
      </c>
      <c r="B23468" t="s">
        <v>43138</v>
      </c>
    </row>
    <row r="23469" spans="1:2" x14ac:dyDescent="0.2">
      <c r="A23469" t="s">
        <v>43139</v>
      </c>
      <c r="B23469" t="s">
        <v>43140</v>
      </c>
    </row>
    <row r="23470" spans="1:2" x14ac:dyDescent="0.2">
      <c r="A23470" t="s">
        <v>43141</v>
      </c>
      <c r="B23470" t="s">
        <v>43142</v>
      </c>
    </row>
    <row r="23471" spans="1:2" x14ac:dyDescent="0.2">
      <c r="A23471" t="s">
        <v>43143</v>
      </c>
      <c r="B23471" t="s">
        <v>43144</v>
      </c>
    </row>
    <row r="23472" spans="1:2" x14ac:dyDescent="0.2">
      <c r="A23472" t="s">
        <v>43145</v>
      </c>
      <c r="B23472" t="s">
        <v>43146</v>
      </c>
    </row>
    <row r="23473" spans="1:2" x14ac:dyDescent="0.2">
      <c r="A23473" t="s">
        <v>43147</v>
      </c>
      <c r="B23473" t="s">
        <v>43148</v>
      </c>
    </row>
    <row r="23474" spans="1:2" x14ac:dyDescent="0.2">
      <c r="A23474" t="s">
        <v>43149</v>
      </c>
      <c r="B23474" t="s">
        <v>43150</v>
      </c>
    </row>
    <row r="23475" spans="1:2" x14ac:dyDescent="0.2">
      <c r="A23475" t="s">
        <v>43151</v>
      </c>
      <c r="B23475" t="s">
        <v>43152</v>
      </c>
    </row>
    <row r="23476" spans="1:2" x14ac:dyDescent="0.2">
      <c r="A23476" t="s">
        <v>43153</v>
      </c>
      <c r="B23476" t="s">
        <v>43154</v>
      </c>
    </row>
    <row r="23477" spans="1:2" x14ac:dyDescent="0.2">
      <c r="A23477" t="s">
        <v>43155</v>
      </c>
      <c r="B23477" t="s">
        <v>43156</v>
      </c>
    </row>
    <row r="23478" spans="1:2" x14ac:dyDescent="0.2">
      <c r="A23478" t="s">
        <v>43157</v>
      </c>
      <c r="B23478" t="s">
        <v>43158</v>
      </c>
    </row>
    <row r="23479" spans="1:2" x14ac:dyDescent="0.2">
      <c r="A23479" t="s">
        <v>36657</v>
      </c>
      <c r="B23479" t="s">
        <v>43159</v>
      </c>
    </row>
    <row r="23480" spans="1:2" x14ac:dyDescent="0.2">
      <c r="A23480" t="s">
        <v>42278</v>
      </c>
      <c r="B23480" t="s">
        <v>43160</v>
      </c>
    </row>
    <row r="23481" spans="1:2" x14ac:dyDescent="0.2">
      <c r="A23481" t="s">
        <v>43161</v>
      </c>
      <c r="B23481" t="s">
        <v>43162</v>
      </c>
    </row>
    <row r="23482" spans="1:2" x14ac:dyDescent="0.2">
      <c r="A23482" t="s">
        <v>42524</v>
      </c>
      <c r="B23482" t="s">
        <v>43163</v>
      </c>
    </row>
    <row r="23483" spans="1:2" x14ac:dyDescent="0.2">
      <c r="A23483" t="s">
        <v>7964</v>
      </c>
      <c r="B23483" t="s">
        <v>43164</v>
      </c>
    </row>
    <row r="23484" spans="1:2" x14ac:dyDescent="0.2">
      <c r="A23484" t="s">
        <v>43165</v>
      </c>
      <c r="B23484" t="s">
        <v>43166</v>
      </c>
    </row>
    <row r="23485" spans="1:2" x14ac:dyDescent="0.2">
      <c r="A23485" t="s">
        <v>5554</v>
      </c>
      <c r="B23485" t="s">
        <v>43167</v>
      </c>
    </row>
    <row r="23486" spans="1:2" x14ac:dyDescent="0.2">
      <c r="A23486" t="s">
        <v>383</v>
      </c>
      <c r="B23486" t="s">
        <v>43168</v>
      </c>
    </row>
    <row r="23487" spans="1:2" x14ac:dyDescent="0.2">
      <c r="A23487" t="s">
        <v>43169</v>
      </c>
      <c r="B23487" t="s">
        <v>43170</v>
      </c>
    </row>
    <row r="23488" spans="1:2" x14ac:dyDescent="0.2">
      <c r="A23488" t="s">
        <v>43171</v>
      </c>
      <c r="B23488" t="s">
        <v>43172</v>
      </c>
    </row>
    <row r="23489" spans="1:2" x14ac:dyDescent="0.2">
      <c r="A23489" t="s">
        <v>4181</v>
      </c>
      <c r="B23489" t="s">
        <v>43173</v>
      </c>
    </row>
    <row r="23490" spans="1:2" x14ac:dyDescent="0.2">
      <c r="A23490" t="s">
        <v>4368</v>
      </c>
      <c r="B23490" t="s">
        <v>43174</v>
      </c>
    </row>
    <row r="23491" spans="1:2" x14ac:dyDescent="0.2">
      <c r="A23491" t="s">
        <v>4573</v>
      </c>
      <c r="B23491" t="s">
        <v>43175</v>
      </c>
    </row>
    <row r="23492" spans="1:2" x14ac:dyDescent="0.2">
      <c r="A23492" t="s">
        <v>744</v>
      </c>
      <c r="B23492" t="s">
        <v>43176</v>
      </c>
    </row>
    <row r="23493" spans="1:2" x14ac:dyDescent="0.2">
      <c r="A23493" t="s">
        <v>4181</v>
      </c>
      <c r="B23493" t="s">
        <v>43177</v>
      </c>
    </row>
    <row r="23494" spans="1:2" x14ac:dyDescent="0.2">
      <c r="A23494" t="s">
        <v>5768</v>
      </c>
      <c r="B23494" t="s">
        <v>43178</v>
      </c>
    </row>
    <row r="23495" spans="1:2" x14ac:dyDescent="0.2">
      <c r="A23495" t="s">
        <v>43179</v>
      </c>
      <c r="B23495" t="s">
        <v>43180</v>
      </c>
    </row>
    <row r="23496" spans="1:2" x14ac:dyDescent="0.2">
      <c r="A23496" t="s">
        <v>4181</v>
      </c>
      <c r="B23496" t="s">
        <v>43181</v>
      </c>
    </row>
    <row r="23497" spans="1:2" x14ac:dyDescent="0.2">
      <c r="A23497" t="s">
        <v>36501</v>
      </c>
      <c r="B23497" t="s">
        <v>43182</v>
      </c>
    </row>
    <row r="23498" spans="1:2" x14ac:dyDescent="0.2">
      <c r="A23498" t="s">
        <v>122</v>
      </c>
      <c r="B23498" t="s">
        <v>43183</v>
      </c>
    </row>
    <row r="23499" spans="1:2" x14ac:dyDescent="0.2">
      <c r="A23499" t="s">
        <v>4158</v>
      </c>
      <c r="B23499" t="s">
        <v>43184</v>
      </c>
    </row>
    <row r="23500" spans="1:2" x14ac:dyDescent="0.2">
      <c r="A23500" t="s">
        <v>122</v>
      </c>
      <c r="B23500" t="s">
        <v>43185</v>
      </c>
    </row>
    <row r="23501" spans="1:2" x14ac:dyDescent="0.2">
      <c r="A23501" t="s">
        <v>122</v>
      </c>
      <c r="B23501" t="s">
        <v>43186</v>
      </c>
    </row>
    <row r="23502" spans="1:2" x14ac:dyDescent="0.2">
      <c r="A23502" t="s">
        <v>43187</v>
      </c>
      <c r="B23502" t="s">
        <v>43188</v>
      </c>
    </row>
    <row r="23503" spans="1:2" x14ac:dyDescent="0.2">
      <c r="A23503" t="s">
        <v>36171</v>
      </c>
      <c r="B23503" t="s">
        <v>43189</v>
      </c>
    </row>
    <row r="23504" spans="1:2" x14ac:dyDescent="0.2">
      <c r="A23504" t="s">
        <v>43190</v>
      </c>
      <c r="B23504" t="s">
        <v>43191</v>
      </c>
    </row>
    <row r="23505" spans="1:2" x14ac:dyDescent="0.2">
      <c r="A23505" t="s">
        <v>383</v>
      </c>
      <c r="B23505" t="s">
        <v>43192</v>
      </c>
    </row>
    <row r="23506" spans="1:2" x14ac:dyDescent="0.2">
      <c r="A23506" t="s">
        <v>4368</v>
      </c>
      <c r="B23506" t="s">
        <v>43193</v>
      </c>
    </row>
    <row r="23507" spans="1:2" x14ac:dyDescent="0.2">
      <c r="A23507" t="s">
        <v>4682</v>
      </c>
      <c r="B23507" t="s">
        <v>43194</v>
      </c>
    </row>
    <row r="23508" spans="1:2" x14ac:dyDescent="0.2">
      <c r="A23508" t="s">
        <v>4573</v>
      </c>
      <c r="B23508" t="s">
        <v>43195</v>
      </c>
    </row>
    <row r="23509" spans="1:2" x14ac:dyDescent="0.2">
      <c r="A23509" t="s">
        <v>5554</v>
      </c>
      <c r="B23509" t="s">
        <v>43196</v>
      </c>
    </row>
    <row r="23510" spans="1:2" x14ac:dyDescent="0.2">
      <c r="A23510" t="s">
        <v>30478</v>
      </c>
      <c r="B23510" t="s">
        <v>43197</v>
      </c>
    </row>
    <row r="23511" spans="1:2" x14ac:dyDescent="0.2">
      <c r="A23511" t="s">
        <v>5554</v>
      </c>
      <c r="B23511" t="s">
        <v>43198</v>
      </c>
    </row>
    <row r="23512" spans="1:2" x14ac:dyDescent="0.2">
      <c r="A23512" t="s">
        <v>43199</v>
      </c>
      <c r="B23512" t="s">
        <v>43200</v>
      </c>
    </row>
    <row r="23513" spans="1:2" x14ac:dyDescent="0.2">
      <c r="A23513" t="s">
        <v>122</v>
      </c>
      <c r="B23513" t="s">
        <v>43201</v>
      </c>
    </row>
    <row r="23514" spans="1:2" x14ac:dyDescent="0.2">
      <c r="A23514" t="s">
        <v>122</v>
      </c>
      <c r="B23514" t="s">
        <v>43202</v>
      </c>
    </row>
    <row r="23515" spans="1:2" x14ac:dyDescent="0.2">
      <c r="A23515" t="s">
        <v>43203</v>
      </c>
      <c r="B23515" t="s">
        <v>43204</v>
      </c>
    </row>
    <row r="23516" spans="1:2" x14ac:dyDescent="0.2">
      <c r="A23516" t="s">
        <v>30693</v>
      </c>
      <c r="B23516" t="s">
        <v>43205</v>
      </c>
    </row>
    <row r="23517" spans="1:2" x14ac:dyDescent="0.2">
      <c r="A23517" t="s">
        <v>36512</v>
      </c>
      <c r="B23517" t="s">
        <v>43206</v>
      </c>
    </row>
    <row r="23518" spans="1:2" x14ac:dyDescent="0.2">
      <c r="A23518" t="s">
        <v>42278</v>
      </c>
      <c r="B23518" t="s">
        <v>43207</v>
      </c>
    </row>
    <row r="23519" spans="1:2" x14ac:dyDescent="0.2">
      <c r="A23519" t="s">
        <v>36116</v>
      </c>
      <c r="B23519" t="s">
        <v>43208</v>
      </c>
    </row>
    <row r="23520" spans="1:2" x14ac:dyDescent="0.2">
      <c r="A23520" t="s">
        <v>43209</v>
      </c>
      <c r="B23520" t="s">
        <v>43210</v>
      </c>
    </row>
    <row r="23521" spans="1:2" x14ac:dyDescent="0.2">
      <c r="A23521" t="s">
        <v>42213</v>
      </c>
      <c r="B23521" t="s">
        <v>43211</v>
      </c>
    </row>
    <row r="23522" spans="1:2" x14ac:dyDescent="0.2">
      <c r="A23522" t="s">
        <v>42233</v>
      </c>
      <c r="B23522" t="s">
        <v>43212</v>
      </c>
    </row>
    <row r="23523" spans="1:2" x14ac:dyDescent="0.2">
      <c r="A23523" t="s">
        <v>43213</v>
      </c>
      <c r="B23523" t="s">
        <v>43214</v>
      </c>
    </row>
    <row r="23524" spans="1:2" x14ac:dyDescent="0.2">
      <c r="A23524" t="s">
        <v>42242</v>
      </c>
      <c r="B23524" t="s">
        <v>43215</v>
      </c>
    </row>
    <row r="23525" spans="1:2" x14ac:dyDescent="0.2">
      <c r="A23525" t="s">
        <v>42283</v>
      </c>
      <c r="B23525" t="s">
        <v>43216</v>
      </c>
    </row>
    <row r="23526" spans="1:2" x14ac:dyDescent="0.2">
      <c r="A23526" t="s">
        <v>30697</v>
      </c>
      <c r="B23526" t="s">
        <v>43217</v>
      </c>
    </row>
    <row r="23527" spans="1:2" x14ac:dyDescent="0.2">
      <c r="A23527" t="s">
        <v>43218</v>
      </c>
      <c r="B23527" t="s">
        <v>43219</v>
      </c>
    </row>
    <row r="23528" spans="1:2" x14ac:dyDescent="0.2">
      <c r="A23528" t="s">
        <v>4306</v>
      </c>
      <c r="B23528" t="s">
        <v>43220</v>
      </c>
    </row>
    <row r="23529" spans="1:2" x14ac:dyDescent="0.2">
      <c r="A23529" t="s">
        <v>36506</v>
      </c>
      <c r="B23529" t="s">
        <v>43221</v>
      </c>
    </row>
    <row r="23530" spans="1:2" x14ac:dyDescent="0.2">
      <c r="A23530" t="s">
        <v>42274</v>
      </c>
      <c r="B23530" t="s">
        <v>43222</v>
      </c>
    </row>
    <row r="23531" spans="1:2" x14ac:dyDescent="0.2">
      <c r="A23531" t="s">
        <v>5404</v>
      </c>
      <c r="B23531" t="s">
        <v>43223</v>
      </c>
    </row>
    <row r="23532" spans="1:2" x14ac:dyDescent="0.2">
      <c r="A23532" t="s">
        <v>38551</v>
      </c>
      <c r="B23532" t="s">
        <v>43224</v>
      </c>
    </row>
    <row r="23533" spans="1:2" x14ac:dyDescent="0.2">
      <c r="A23533" t="s">
        <v>42262</v>
      </c>
      <c r="B23533" t="s">
        <v>43225</v>
      </c>
    </row>
    <row r="23534" spans="1:2" x14ac:dyDescent="0.2">
      <c r="A23534" t="s">
        <v>35679</v>
      </c>
      <c r="B23534" t="s">
        <v>43226</v>
      </c>
    </row>
    <row r="23535" spans="1:2" x14ac:dyDescent="0.2">
      <c r="A23535" t="s">
        <v>43227</v>
      </c>
      <c r="B23535" t="s">
        <v>43228</v>
      </c>
    </row>
    <row r="23536" spans="1:2" x14ac:dyDescent="0.2">
      <c r="A23536" t="s">
        <v>35706</v>
      </c>
      <c r="B23536" t="s">
        <v>43229</v>
      </c>
    </row>
    <row r="23537" spans="1:2" x14ac:dyDescent="0.2">
      <c r="A23537" t="s">
        <v>43230</v>
      </c>
      <c r="B23537" t="s">
        <v>43231</v>
      </c>
    </row>
    <row r="23538" spans="1:2" x14ac:dyDescent="0.2">
      <c r="A23538" t="s">
        <v>43161</v>
      </c>
      <c r="B23538" t="s">
        <v>43232</v>
      </c>
    </row>
    <row r="23539" spans="1:2" x14ac:dyDescent="0.2">
      <c r="A23539" t="s">
        <v>4909</v>
      </c>
      <c r="B23539" t="s">
        <v>43233</v>
      </c>
    </row>
    <row r="23540" spans="1:2" x14ac:dyDescent="0.2">
      <c r="A23540" t="s">
        <v>36169</v>
      </c>
      <c r="B23540" t="s">
        <v>43234</v>
      </c>
    </row>
    <row r="23541" spans="1:2" x14ac:dyDescent="0.2">
      <c r="A23541" t="s">
        <v>30710</v>
      </c>
      <c r="B23541" t="s">
        <v>43235</v>
      </c>
    </row>
    <row r="23542" spans="1:2" x14ac:dyDescent="0.2">
      <c r="A23542" t="s">
        <v>42203</v>
      </c>
      <c r="B23542" t="s">
        <v>43236</v>
      </c>
    </row>
    <row r="23543" spans="1:2" x14ac:dyDescent="0.2">
      <c r="A23543" t="s">
        <v>36515</v>
      </c>
      <c r="B23543" t="s">
        <v>43237</v>
      </c>
    </row>
    <row r="23544" spans="1:2" x14ac:dyDescent="0.2">
      <c r="A23544" t="s">
        <v>36504</v>
      </c>
      <c r="B23544" t="s">
        <v>43238</v>
      </c>
    </row>
    <row r="23545" spans="1:2" x14ac:dyDescent="0.2">
      <c r="A23545" t="s">
        <v>42121</v>
      </c>
      <c r="B23545" t="s">
        <v>43239</v>
      </c>
    </row>
    <row r="23546" spans="1:2" x14ac:dyDescent="0.2">
      <c r="A23546" t="s">
        <v>42119</v>
      </c>
      <c r="B23546" t="s">
        <v>43240</v>
      </c>
    </row>
    <row r="23547" spans="1:2" x14ac:dyDescent="0.2">
      <c r="A23547" t="s">
        <v>42293</v>
      </c>
      <c r="B23547" t="s">
        <v>43241</v>
      </c>
    </row>
    <row r="23548" spans="1:2" x14ac:dyDescent="0.2">
      <c r="A23548" t="s">
        <v>41261</v>
      </c>
      <c r="B23548" t="s">
        <v>43242</v>
      </c>
    </row>
    <row r="23549" spans="1:2" x14ac:dyDescent="0.2">
      <c r="A23549" t="s">
        <v>43243</v>
      </c>
      <c r="B23549" t="s">
        <v>43244</v>
      </c>
    </row>
    <row r="23550" spans="1:2" x14ac:dyDescent="0.2">
      <c r="A23550" t="s">
        <v>42219</v>
      </c>
      <c r="B23550" t="s">
        <v>43245</v>
      </c>
    </row>
    <row r="23551" spans="1:2" x14ac:dyDescent="0.2">
      <c r="A23551" t="s">
        <v>4181</v>
      </c>
      <c r="B23551" t="s">
        <v>43246</v>
      </c>
    </row>
    <row r="23552" spans="1:2" x14ac:dyDescent="0.2">
      <c r="A23552" t="s">
        <v>43247</v>
      </c>
      <c r="B23552" t="s">
        <v>43248</v>
      </c>
    </row>
    <row r="23553" spans="1:2" x14ac:dyDescent="0.2">
      <c r="A23553" t="s">
        <v>43247</v>
      </c>
      <c r="B23553" t="s">
        <v>43249</v>
      </c>
    </row>
    <row r="23554" spans="1:2" x14ac:dyDescent="0.2">
      <c r="A23554" t="s">
        <v>4680</v>
      </c>
      <c r="B23554" t="s">
        <v>43250</v>
      </c>
    </row>
    <row r="23555" spans="1:2" x14ac:dyDescent="0.2">
      <c r="A23555" t="s">
        <v>4119</v>
      </c>
      <c r="B23555" t="s">
        <v>43251</v>
      </c>
    </row>
    <row r="23556" spans="1:2" x14ac:dyDescent="0.2">
      <c r="A23556" t="s">
        <v>36169</v>
      </c>
      <c r="B23556" t="s">
        <v>43252</v>
      </c>
    </row>
    <row r="23557" spans="1:2" x14ac:dyDescent="0.2">
      <c r="A23557" t="s">
        <v>4682</v>
      </c>
      <c r="B23557" t="s">
        <v>43253</v>
      </c>
    </row>
    <row r="23558" spans="1:2" x14ac:dyDescent="0.2">
      <c r="A23558" t="s">
        <v>36116</v>
      </c>
      <c r="B23558" t="s">
        <v>43254</v>
      </c>
    </row>
    <row r="23559" spans="1:2" x14ac:dyDescent="0.2">
      <c r="A23559" t="s">
        <v>4368</v>
      </c>
      <c r="B23559" t="s">
        <v>43255</v>
      </c>
    </row>
    <row r="23560" spans="1:2" x14ac:dyDescent="0.2">
      <c r="A23560" t="s">
        <v>4573</v>
      </c>
      <c r="B23560" t="s">
        <v>43256</v>
      </c>
    </row>
    <row r="23561" spans="1:2" x14ac:dyDescent="0.2">
      <c r="A23561" t="s">
        <v>4573</v>
      </c>
      <c r="B23561" t="s">
        <v>43257</v>
      </c>
    </row>
    <row r="23562" spans="1:2" x14ac:dyDescent="0.2">
      <c r="A23562" t="s">
        <v>122</v>
      </c>
      <c r="B23562" t="s">
        <v>43258</v>
      </c>
    </row>
    <row r="23563" spans="1:2" x14ac:dyDescent="0.2">
      <c r="A23563" t="s">
        <v>5554</v>
      </c>
      <c r="B23563" t="s">
        <v>43259</v>
      </c>
    </row>
    <row r="23564" spans="1:2" x14ac:dyDescent="0.2">
      <c r="A23564" t="s">
        <v>122</v>
      </c>
      <c r="B23564" t="s">
        <v>43260</v>
      </c>
    </row>
    <row r="23565" spans="1:2" x14ac:dyDescent="0.2">
      <c r="A23565" t="s">
        <v>43261</v>
      </c>
      <c r="B23565" t="s">
        <v>43262</v>
      </c>
    </row>
    <row r="23566" spans="1:2" x14ac:dyDescent="0.2">
      <c r="A23566" t="s">
        <v>5344</v>
      </c>
      <c r="B23566" t="s">
        <v>43263</v>
      </c>
    </row>
    <row r="23567" spans="1:2" x14ac:dyDescent="0.2">
      <c r="A23567" t="s">
        <v>41584</v>
      </c>
      <c r="B23567" t="s">
        <v>43264</v>
      </c>
    </row>
    <row r="23568" spans="1:2" x14ac:dyDescent="0.2">
      <c r="A23568" t="s">
        <v>41566</v>
      </c>
      <c r="B23568" t="s">
        <v>43265</v>
      </c>
    </row>
    <row r="23569" spans="1:2" x14ac:dyDescent="0.2">
      <c r="A23569" t="s">
        <v>41568</v>
      </c>
      <c r="B23569" t="s">
        <v>43266</v>
      </c>
    </row>
    <row r="23570" spans="1:2" x14ac:dyDescent="0.2">
      <c r="A23570" t="s">
        <v>42379</v>
      </c>
      <c r="B23570" t="s">
        <v>43267</v>
      </c>
    </row>
    <row r="23571" spans="1:2" x14ac:dyDescent="0.2">
      <c r="A23571" t="s">
        <v>42927</v>
      </c>
      <c r="B23571" t="s">
        <v>43268</v>
      </c>
    </row>
    <row r="23572" spans="1:2" x14ac:dyDescent="0.2">
      <c r="A23572" t="s">
        <v>35825</v>
      </c>
      <c r="B23572" t="s">
        <v>43269</v>
      </c>
    </row>
    <row r="23573" spans="1:2" x14ac:dyDescent="0.2">
      <c r="A23573" t="s">
        <v>41660</v>
      </c>
      <c r="B23573" t="s">
        <v>43270</v>
      </c>
    </row>
    <row r="23574" spans="1:2" x14ac:dyDescent="0.2">
      <c r="A23574" t="s">
        <v>43108</v>
      </c>
      <c r="B23574" t="s">
        <v>43271</v>
      </c>
    </row>
    <row r="23575" spans="1:2" x14ac:dyDescent="0.2">
      <c r="A23575" t="s">
        <v>41540</v>
      </c>
      <c r="B23575" t="s">
        <v>43272</v>
      </c>
    </row>
    <row r="23576" spans="1:2" x14ac:dyDescent="0.2">
      <c r="A23576" t="s">
        <v>41591</v>
      </c>
      <c r="B23576" t="s">
        <v>43273</v>
      </c>
    </row>
    <row r="23577" spans="1:2" x14ac:dyDescent="0.2">
      <c r="A23577" t="s">
        <v>41606</v>
      </c>
      <c r="B23577" t="s">
        <v>43274</v>
      </c>
    </row>
    <row r="23578" spans="1:2" x14ac:dyDescent="0.2">
      <c r="A23578" t="s">
        <v>41534</v>
      </c>
      <c r="B23578" t="s">
        <v>43275</v>
      </c>
    </row>
    <row r="23579" spans="1:2" x14ac:dyDescent="0.2">
      <c r="A23579" t="s">
        <v>41532</v>
      </c>
      <c r="B23579" t="s">
        <v>43276</v>
      </c>
    </row>
    <row r="23580" spans="1:2" x14ac:dyDescent="0.2">
      <c r="A23580" t="s">
        <v>41610</v>
      </c>
      <c r="B23580" t="s">
        <v>43277</v>
      </c>
    </row>
    <row r="23581" spans="1:2" x14ac:dyDescent="0.2">
      <c r="A23581" t="s">
        <v>42359</v>
      </c>
      <c r="B23581" t="s">
        <v>43278</v>
      </c>
    </row>
    <row r="23582" spans="1:2" x14ac:dyDescent="0.2">
      <c r="A23582" t="s">
        <v>5288</v>
      </c>
      <c r="B23582" t="s">
        <v>43279</v>
      </c>
    </row>
    <row r="23583" spans="1:2" x14ac:dyDescent="0.2">
      <c r="A23583" t="s">
        <v>41575</v>
      </c>
      <c r="B23583" t="s">
        <v>43280</v>
      </c>
    </row>
    <row r="23584" spans="1:2" x14ac:dyDescent="0.2">
      <c r="A23584" t="s">
        <v>4368</v>
      </c>
      <c r="B23584" t="s">
        <v>43281</v>
      </c>
    </row>
    <row r="23585" spans="1:2" x14ac:dyDescent="0.2">
      <c r="A23585" t="s">
        <v>4682</v>
      </c>
      <c r="B23585" t="s">
        <v>43282</v>
      </c>
    </row>
    <row r="23586" spans="1:2" x14ac:dyDescent="0.2">
      <c r="A23586" t="s">
        <v>4573</v>
      </c>
      <c r="B23586" t="s">
        <v>43283</v>
      </c>
    </row>
    <row r="23587" spans="1:2" x14ac:dyDescent="0.2">
      <c r="A23587" t="s">
        <v>41598</v>
      </c>
      <c r="B23587" t="s">
        <v>43284</v>
      </c>
    </row>
    <row r="23588" spans="1:2" x14ac:dyDescent="0.2">
      <c r="A23588" t="s">
        <v>42365</v>
      </c>
      <c r="B23588" t="s">
        <v>43285</v>
      </c>
    </row>
    <row r="23589" spans="1:2" x14ac:dyDescent="0.2">
      <c r="A23589" t="s">
        <v>42382</v>
      </c>
      <c r="B23589" t="s">
        <v>43286</v>
      </c>
    </row>
    <row r="23590" spans="1:2" x14ac:dyDescent="0.2">
      <c r="A23590" t="s">
        <v>41603</v>
      </c>
      <c r="B23590" t="s">
        <v>43287</v>
      </c>
    </row>
    <row r="23591" spans="1:2" x14ac:dyDescent="0.2">
      <c r="A23591" t="s">
        <v>41608</v>
      </c>
      <c r="B23591" t="s">
        <v>43288</v>
      </c>
    </row>
    <row r="23592" spans="1:2" x14ac:dyDescent="0.2">
      <c r="A23592" t="s">
        <v>42375</v>
      </c>
      <c r="B23592" t="s">
        <v>43289</v>
      </c>
    </row>
    <row r="23593" spans="1:2" x14ac:dyDescent="0.2">
      <c r="A23593" t="s">
        <v>42371</v>
      </c>
      <c r="B23593" t="s">
        <v>43290</v>
      </c>
    </row>
    <row r="23594" spans="1:2" x14ac:dyDescent="0.2">
      <c r="A23594" t="s">
        <v>43060</v>
      </c>
      <c r="B23594" t="s">
        <v>43291</v>
      </c>
    </row>
    <row r="23595" spans="1:2" x14ac:dyDescent="0.2">
      <c r="A23595" t="s">
        <v>41612</v>
      </c>
      <c r="B23595" t="s">
        <v>43292</v>
      </c>
    </row>
    <row r="23596" spans="1:2" x14ac:dyDescent="0.2">
      <c r="A23596" t="s">
        <v>41615</v>
      </c>
      <c r="B23596" t="s">
        <v>43293</v>
      </c>
    </row>
    <row r="23597" spans="1:2" x14ac:dyDescent="0.2">
      <c r="A23597" t="s">
        <v>41617</v>
      </c>
      <c r="B23597" t="s">
        <v>43294</v>
      </c>
    </row>
    <row r="23598" spans="1:2" x14ac:dyDescent="0.2">
      <c r="A23598" t="s">
        <v>43112</v>
      </c>
      <c r="B23598" t="s">
        <v>43295</v>
      </c>
    </row>
    <row r="23599" spans="1:2" x14ac:dyDescent="0.2">
      <c r="A23599" t="s">
        <v>41619</v>
      </c>
      <c r="B23599" t="s">
        <v>43296</v>
      </c>
    </row>
    <row r="23600" spans="1:2" x14ac:dyDescent="0.2">
      <c r="A23600" t="s">
        <v>41621</v>
      </c>
      <c r="B23600" t="s">
        <v>43297</v>
      </c>
    </row>
    <row r="23601" spans="1:2" x14ac:dyDescent="0.2">
      <c r="A23601" t="s">
        <v>41623</v>
      </c>
      <c r="B23601" t="s">
        <v>43298</v>
      </c>
    </row>
    <row r="23602" spans="1:2" x14ac:dyDescent="0.2">
      <c r="A23602" t="s">
        <v>41652</v>
      </c>
      <c r="B23602" t="s">
        <v>43299</v>
      </c>
    </row>
    <row r="23603" spans="1:2" x14ac:dyDescent="0.2">
      <c r="A23603" t="s">
        <v>43300</v>
      </c>
      <c r="B23603" t="s">
        <v>43301</v>
      </c>
    </row>
    <row r="23604" spans="1:2" x14ac:dyDescent="0.2">
      <c r="A23604" t="s">
        <v>42357</v>
      </c>
      <c r="B23604" t="s">
        <v>43302</v>
      </c>
    </row>
    <row r="23605" spans="1:2" x14ac:dyDescent="0.2">
      <c r="A23605" t="s">
        <v>42377</v>
      </c>
      <c r="B23605" t="s">
        <v>43303</v>
      </c>
    </row>
    <row r="23606" spans="1:2" x14ac:dyDescent="0.2">
      <c r="A23606" t="s">
        <v>41546</v>
      </c>
      <c r="B23606" t="s">
        <v>43304</v>
      </c>
    </row>
    <row r="23607" spans="1:2" x14ac:dyDescent="0.2">
      <c r="A23607" t="s">
        <v>41548</v>
      </c>
      <c r="B23607" t="s">
        <v>43305</v>
      </c>
    </row>
    <row r="23608" spans="1:2" x14ac:dyDescent="0.2">
      <c r="A23608" t="s">
        <v>43306</v>
      </c>
      <c r="B23608" t="s">
        <v>43307</v>
      </c>
    </row>
    <row r="23609" spans="1:2" x14ac:dyDescent="0.2">
      <c r="A23609" t="s">
        <v>41570</v>
      </c>
      <c r="B23609" t="s">
        <v>43308</v>
      </c>
    </row>
    <row r="23610" spans="1:2" x14ac:dyDescent="0.2">
      <c r="A23610" t="s">
        <v>41573</v>
      </c>
      <c r="B23610" t="s">
        <v>43309</v>
      </c>
    </row>
    <row r="23611" spans="1:2" x14ac:dyDescent="0.2">
      <c r="A23611" t="s">
        <v>43050</v>
      </c>
      <c r="B23611" t="s">
        <v>43310</v>
      </c>
    </row>
    <row r="23612" spans="1:2" x14ac:dyDescent="0.2">
      <c r="A23612" t="s">
        <v>41577</v>
      </c>
      <c r="B23612" t="s">
        <v>43311</v>
      </c>
    </row>
    <row r="23613" spans="1:2" x14ac:dyDescent="0.2">
      <c r="A23613" t="s">
        <v>41579</v>
      </c>
      <c r="B23613" t="s">
        <v>43312</v>
      </c>
    </row>
    <row r="23614" spans="1:2" x14ac:dyDescent="0.2">
      <c r="A23614" t="s">
        <v>38828</v>
      </c>
      <c r="B23614" t="s">
        <v>43313</v>
      </c>
    </row>
    <row r="23615" spans="1:2" x14ac:dyDescent="0.2">
      <c r="A23615" t="s">
        <v>41530</v>
      </c>
      <c r="B23615" t="s">
        <v>43314</v>
      </c>
    </row>
    <row r="23616" spans="1:2" x14ac:dyDescent="0.2">
      <c r="A23616" t="s">
        <v>43074</v>
      </c>
      <c r="B23616" t="s">
        <v>43315</v>
      </c>
    </row>
    <row r="23617" spans="1:2" x14ac:dyDescent="0.2">
      <c r="A23617" t="s">
        <v>41525</v>
      </c>
      <c r="B23617" t="s">
        <v>43316</v>
      </c>
    </row>
    <row r="23618" spans="1:2" x14ac:dyDescent="0.2">
      <c r="A23618" t="s">
        <v>43041</v>
      </c>
      <c r="B23618" t="s">
        <v>43317</v>
      </c>
    </row>
    <row r="23619" spans="1:2" x14ac:dyDescent="0.2">
      <c r="A23619" t="s">
        <v>41560</v>
      </c>
      <c r="B23619" t="s">
        <v>43318</v>
      </c>
    </row>
    <row r="23620" spans="1:2" x14ac:dyDescent="0.2">
      <c r="A23620" t="s">
        <v>41562</v>
      </c>
      <c r="B23620" t="s">
        <v>43319</v>
      </c>
    </row>
    <row r="23621" spans="1:2" x14ac:dyDescent="0.2">
      <c r="A23621" t="s">
        <v>41552</v>
      </c>
      <c r="B23621" t="s">
        <v>43320</v>
      </c>
    </row>
    <row r="23622" spans="1:2" x14ac:dyDescent="0.2">
      <c r="A23622" t="s">
        <v>43110</v>
      </c>
      <c r="B23622" t="s">
        <v>43321</v>
      </c>
    </row>
    <row r="23623" spans="1:2" x14ac:dyDescent="0.2">
      <c r="A23623" t="s">
        <v>41635</v>
      </c>
      <c r="B23623" t="s">
        <v>43322</v>
      </c>
    </row>
    <row r="23624" spans="1:2" x14ac:dyDescent="0.2">
      <c r="A23624" t="s">
        <v>41639</v>
      </c>
      <c r="B23624" t="s">
        <v>43323</v>
      </c>
    </row>
    <row r="23625" spans="1:2" x14ac:dyDescent="0.2">
      <c r="A23625" t="s">
        <v>43324</v>
      </c>
      <c r="B23625" t="s">
        <v>43325</v>
      </c>
    </row>
    <row r="23626" spans="1:2" x14ac:dyDescent="0.2">
      <c r="A23626" t="s">
        <v>43326</v>
      </c>
      <c r="B23626" t="s">
        <v>43327</v>
      </c>
    </row>
    <row r="23627" spans="1:2" x14ac:dyDescent="0.2">
      <c r="A23627" t="s">
        <v>41641</v>
      </c>
      <c r="B23627" t="s">
        <v>43328</v>
      </c>
    </row>
    <row r="23628" spans="1:2" x14ac:dyDescent="0.2">
      <c r="A23628" t="s">
        <v>41643</v>
      </c>
      <c r="B23628" t="s">
        <v>43329</v>
      </c>
    </row>
    <row r="23629" spans="1:2" x14ac:dyDescent="0.2">
      <c r="A23629" t="s">
        <v>41649</v>
      </c>
      <c r="B23629" t="s">
        <v>43330</v>
      </c>
    </row>
    <row r="23630" spans="1:2" x14ac:dyDescent="0.2">
      <c r="A23630" t="s">
        <v>43331</v>
      </c>
      <c r="B23630" t="s">
        <v>43332</v>
      </c>
    </row>
    <row r="23631" spans="1:2" x14ac:dyDescent="0.2">
      <c r="A23631" t="s">
        <v>43333</v>
      </c>
      <c r="B23631" t="s">
        <v>43334</v>
      </c>
    </row>
    <row r="23632" spans="1:2" x14ac:dyDescent="0.2">
      <c r="A23632" t="s">
        <v>42447</v>
      </c>
      <c r="B23632" t="s">
        <v>43335</v>
      </c>
    </row>
    <row r="23633" spans="1:2" x14ac:dyDescent="0.2">
      <c r="A23633" t="s">
        <v>41658</v>
      </c>
      <c r="B23633" t="s">
        <v>43336</v>
      </c>
    </row>
    <row r="23634" spans="1:2" x14ac:dyDescent="0.2">
      <c r="A23634" t="s">
        <v>41558</v>
      </c>
      <c r="B23634" t="s">
        <v>43337</v>
      </c>
    </row>
    <row r="23635" spans="1:2" x14ac:dyDescent="0.2">
      <c r="A23635" t="s">
        <v>41581</v>
      </c>
      <c r="B23635" t="s">
        <v>43338</v>
      </c>
    </row>
    <row r="23636" spans="1:2" x14ac:dyDescent="0.2">
      <c r="A23636" t="s">
        <v>41629</v>
      </c>
      <c r="B23636" t="s">
        <v>43339</v>
      </c>
    </row>
    <row r="23637" spans="1:2" x14ac:dyDescent="0.2">
      <c r="A23637" t="s">
        <v>43057</v>
      </c>
      <c r="B23637" t="s">
        <v>43340</v>
      </c>
    </row>
    <row r="23638" spans="1:2" x14ac:dyDescent="0.2">
      <c r="A23638" t="s">
        <v>36725</v>
      </c>
      <c r="B23638" t="s">
        <v>43341</v>
      </c>
    </row>
    <row r="23639" spans="1:2" x14ac:dyDescent="0.2">
      <c r="A23639" t="s">
        <v>41536</v>
      </c>
      <c r="B23639" t="s">
        <v>43342</v>
      </c>
    </row>
    <row r="23640" spans="1:2" x14ac:dyDescent="0.2">
      <c r="A23640" t="s">
        <v>43343</v>
      </c>
      <c r="B23640" t="s">
        <v>43344</v>
      </c>
    </row>
    <row r="23641" spans="1:2" x14ac:dyDescent="0.2">
      <c r="A23641" t="s">
        <v>41654</v>
      </c>
      <c r="B23641" t="s">
        <v>43345</v>
      </c>
    </row>
    <row r="23642" spans="1:2" x14ac:dyDescent="0.2">
      <c r="A23642" t="s">
        <v>43346</v>
      </c>
      <c r="B23642" t="s">
        <v>43347</v>
      </c>
    </row>
    <row r="23643" spans="1:2" x14ac:dyDescent="0.2">
      <c r="A23643" t="s">
        <v>41522</v>
      </c>
      <c r="B23643" t="s">
        <v>43347</v>
      </c>
    </row>
    <row r="23644" spans="1:2" x14ac:dyDescent="0.2">
      <c r="A23644" t="s">
        <v>43348</v>
      </c>
      <c r="B23644" t="s">
        <v>43349</v>
      </c>
    </row>
    <row r="23645" spans="1:2" x14ac:dyDescent="0.2">
      <c r="A23645" t="s">
        <v>41647</v>
      </c>
      <c r="B23645" t="s">
        <v>43350</v>
      </c>
    </row>
    <row r="23646" spans="1:2" x14ac:dyDescent="0.2">
      <c r="A23646" t="s">
        <v>4181</v>
      </c>
      <c r="B23646" t="s">
        <v>43351</v>
      </c>
    </row>
    <row r="23647" spans="1:2" x14ac:dyDescent="0.2">
      <c r="A23647" t="s">
        <v>5554</v>
      </c>
      <c r="B23647" t="s">
        <v>43352</v>
      </c>
    </row>
    <row r="23648" spans="1:2" x14ac:dyDescent="0.2">
      <c r="A23648" t="s">
        <v>5554</v>
      </c>
      <c r="B23648" t="s">
        <v>43353</v>
      </c>
    </row>
    <row r="23649" spans="1:2" x14ac:dyDescent="0.2">
      <c r="A23649" t="s">
        <v>5554</v>
      </c>
      <c r="B23649" t="s">
        <v>43354</v>
      </c>
    </row>
    <row r="23650" spans="1:2" x14ac:dyDescent="0.2">
      <c r="A23650" t="s">
        <v>4158</v>
      </c>
      <c r="B23650" t="s">
        <v>43355</v>
      </c>
    </row>
    <row r="23651" spans="1:2" x14ac:dyDescent="0.2">
      <c r="A23651" t="s">
        <v>10</v>
      </c>
      <c r="B23651" t="s">
        <v>43356</v>
      </c>
    </row>
    <row r="23652" spans="1:2" x14ac:dyDescent="0.2">
      <c r="A23652" t="s">
        <v>5554</v>
      </c>
      <c r="B23652" t="s">
        <v>43357</v>
      </c>
    </row>
    <row r="23653" spans="1:2" x14ac:dyDescent="0.2">
      <c r="A23653" t="s">
        <v>5288</v>
      </c>
      <c r="B23653" t="s">
        <v>43358</v>
      </c>
    </row>
    <row r="23654" spans="1:2" x14ac:dyDescent="0.2">
      <c r="A23654" t="s">
        <v>5288</v>
      </c>
      <c r="B23654" t="s">
        <v>43359</v>
      </c>
    </row>
    <row r="23655" spans="1:2" x14ac:dyDescent="0.2">
      <c r="A23655" t="s">
        <v>5288</v>
      </c>
      <c r="B23655" t="s">
        <v>43360</v>
      </c>
    </row>
    <row r="23656" spans="1:2" x14ac:dyDescent="0.2">
      <c r="A23656" t="s">
        <v>5288</v>
      </c>
      <c r="B23656" t="s">
        <v>43361</v>
      </c>
    </row>
    <row r="23657" spans="1:2" x14ac:dyDescent="0.2">
      <c r="A23657" t="s">
        <v>4071</v>
      </c>
      <c r="B23657" t="s">
        <v>43362</v>
      </c>
    </row>
    <row r="23658" spans="1:2" x14ac:dyDescent="0.2">
      <c r="A23658" t="s">
        <v>4680</v>
      </c>
      <c r="B23658" t="s">
        <v>43363</v>
      </c>
    </row>
    <row r="23659" spans="1:2" x14ac:dyDescent="0.2">
      <c r="A23659" t="s">
        <v>30348</v>
      </c>
      <c r="B23659" t="s">
        <v>43364</v>
      </c>
    </row>
    <row r="23660" spans="1:2" x14ac:dyDescent="0.2">
      <c r="A23660" t="s">
        <v>4071</v>
      </c>
      <c r="B23660" t="s">
        <v>43365</v>
      </c>
    </row>
    <row r="23661" spans="1:2" x14ac:dyDescent="0.2">
      <c r="A23661" t="s">
        <v>4680</v>
      </c>
      <c r="B23661" t="s">
        <v>43366</v>
      </c>
    </row>
    <row r="23662" spans="1:2" x14ac:dyDescent="0.2">
      <c r="A23662" t="s">
        <v>30348</v>
      </c>
      <c r="B23662" t="s">
        <v>43367</v>
      </c>
    </row>
    <row r="23663" spans="1:2" x14ac:dyDescent="0.2">
      <c r="A23663" t="s">
        <v>36169</v>
      </c>
      <c r="B23663" t="s">
        <v>43368</v>
      </c>
    </row>
    <row r="23664" spans="1:2" x14ac:dyDescent="0.2">
      <c r="A23664" t="s">
        <v>5554</v>
      </c>
      <c r="B23664" t="s">
        <v>43369</v>
      </c>
    </row>
    <row r="23665" spans="1:2" x14ac:dyDescent="0.2">
      <c r="A23665" t="s">
        <v>5554</v>
      </c>
      <c r="B23665" t="s">
        <v>43370</v>
      </c>
    </row>
    <row r="23666" spans="1:2" x14ac:dyDescent="0.2">
      <c r="A23666" t="s">
        <v>35706</v>
      </c>
      <c r="B23666" t="s">
        <v>43371</v>
      </c>
    </row>
    <row r="23667" spans="1:2" x14ac:dyDescent="0.2">
      <c r="A23667" t="s">
        <v>41658</v>
      </c>
      <c r="B23667" t="s">
        <v>43372</v>
      </c>
    </row>
    <row r="23668" spans="1:2" x14ac:dyDescent="0.2">
      <c r="A23668" t="s">
        <v>4368</v>
      </c>
      <c r="B23668" t="s">
        <v>43373</v>
      </c>
    </row>
    <row r="23669" spans="1:2" x14ac:dyDescent="0.2">
      <c r="A23669" t="s">
        <v>4682</v>
      </c>
      <c r="B23669" t="s">
        <v>43374</v>
      </c>
    </row>
    <row r="23670" spans="1:2" x14ac:dyDescent="0.2">
      <c r="A23670" t="s">
        <v>4573</v>
      </c>
      <c r="B23670" t="s">
        <v>43375</v>
      </c>
    </row>
    <row r="23671" spans="1:2" x14ac:dyDescent="0.2">
      <c r="A23671" t="s">
        <v>122</v>
      </c>
      <c r="B23671" t="s">
        <v>43376</v>
      </c>
    </row>
    <row r="23672" spans="1:2" x14ac:dyDescent="0.2">
      <c r="A23672" t="s">
        <v>43377</v>
      </c>
      <c r="B23672" t="s">
        <v>43378</v>
      </c>
    </row>
    <row r="23673" spans="1:2" x14ac:dyDescent="0.2">
      <c r="A23673" t="s">
        <v>4638</v>
      </c>
      <c r="B23673" t="s">
        <v>43379</v>
      </c>
    </row>
    <row r="23674" spans="1:2" x14ac:dyDescent="0.2">
      <c r="A23674" t="s">
        <v>42278</v>
      </c>
      <c r="B23674" t="s">
        <v>43380</v>
      </c>
    </row>
    <row r="23675" spans="1:2" x14ac:dyDescent="0.2">
      <c r="A23675" t="s">
        <v>36504</v>
      </c>
      <c r="B23675" t="s">
        <v>43381</v>
      </c>
    </row>
    <row r="23676" spans="1:2" x14ac:dyDescent="0.2">
      <c r="A23676" t="s">
        <v>43382</v>
      </c>
      <c r="B23676" t="s">
        <v>43383</v>
      </c>
    </row>
    <row r="23677" spans="1:2" x14ac:dyDescent="0.2">
      <c r="A23677" t="s">
        <v>43384</v>
      </c>
      <c r="B23677" t="s">
        <v>43385</v>
      </c>
    </row>
    <row r="23678" spans="1:2" x14ac:dyDescent="0.2">
      <c r="A23678" t="s">
        <v>4084</v>
      </c>
      <c r="B23678" t="s">
        <v>43386</v>
      </c>
    </row>
    <row r="23679" spans="1:2" x14ac:dyDescent="0.2">
      <c r="A23679" t="s">
        <v>4680</v>
      </c>
      <c r="B23679" t="s">
        <v>43387</v>
      </c>
    </row>
    <row r="23680" spans="1:2" x14ac:dyDescent="0.2">
      <c r="A23680" t="s">
        <v>30348</v>
      </c>
      <c r="B23680" t="s">
        <v>43388</v>
      </c>
    </row>
    <row r="23681" spans="1:2" x14ac:dyDescent="0.2">
      <c r="A23681" t="s">
        <v>42278</v>
      </c>
      <c r="B23681" t="s">
        <v>43389</v>
      </c>
    </row>
    <row r="23682" spans="1:2" x14ac:dyDescent="0.2">
      <c r="A23682" t="s">
        <v>43390</v>
      </c>
      <c r="B23682" t="s">
        <v>43391</v>
      </c>
    </row>
    <row r="23683" spans="1:2" x14ac:dyDescent="0.2">
      <c r="A23683" t="s">
        <v>36929</v>
      </c>
      <c r="B23683" t="s">
        <v>43392</v>
      </c>
    </row>
    <row r="23684" spans="1:2" x14ac:dyDescent="0.2">
      <c r="A23684" t="s">
        <v>4680</v>
      </c>
      <c r="B23684" t="s">
        <v>43393</v>
      </c>
    </row>
    <row r="23685" spans="1:2" x14ac:dyDescent="0.2">
      <c r="A23685" t="s">
        <v>30348</v>
      </c>
      <c r="B23685" t="s">
        <v>43394</v>
      </c>
    </row>
    <row r="23686" spans="1:2" x14ac:dyDescent="0.2">
      <c r="A23686" t="s">
        <v>5554</v>
      </c>
      <c r="B23686" t="s">
        <v>43395</v>
      </c>
    </row>
    <row r="23687" spans="1:2" x14ac:dyDescent="0.2">
      <c r="A23687" t="s">
        <v>122</v>
      </c>
      <c r="B23687" t="s">
        <v>43396</v>
      </c>
    </row>
    <row r="23688" spans="1:2" x14ac:dyDescent="0.2">
      <c r="A23688" t="s">
        <v>4164</v>
      </c>
      <c r="B23688" t="s">
        <v>43397</v>
      </c>
    </row>
    <row r="23689" spans="1:2" x14ac:dyDescent="0.2">
      <c r="A23689" t="s">
        <v>30348</v>
      </c>
      <c r="B23689" t="s">
        <v>43398</v>
      </c>
    </row>
    <row r="23690" spans="1:2" x14ac:dyDescent="0.2">
      <c r="A23690" t="s">
        <v>30348</v>
      </c>
      <c r="B23690" t="s">
        <v>43399</v>
      </c>
    </row>
    <row r="23691" spans="1:2" x14ac:dyDescent="0.2">
      <c r="A23691" t="s">
        <v>4680</v>
      </c>
      <c r="B23691" t="s">
        <v>43400</v>
      </c>
    </row>
    <row r="23692" spans="1:2" x14ac:dyDescent="0.2">
      <c r="A23692" t="s">
        <v>4680</v>
      </c>
      <c r="B23692" t="s">
        <v>43401</v>
      </c>
    </row>
    <row r="23693" spans="1:2" x14ac:dyDescent="0.2">
      <c r="A23693" t="s">
        <v>4680</v>
      </c>
      <c r="B23693" t="s">
        <v>43402</v>
      </c>
    </row>
    <row r="23694" spans="1:2" x14ac:dyDescent="0.2">
      <c r="A23694" t="s">
        <v>122</v>
      </c>
      <c r="B23694" t="s">
        <v>43403</v>
      </c>
    </row>
    <row r="23695" spans="1:2" x14ac:dyDescent="0.2">
      <c r="A23695" t="s">
        <v>122</v>
      </c>
      <c r="B23695" t="s">
        <v>43404</v>
      </c>
    </row>
    <row r="23696" spans="1:2" x14ac:dyDescent="0.2">
      <c r="A23696" t="s">
        <v>43405</v>
      </c>
      <c r="B23696" t="s">
        <v>43406</v>
      </c>
    </row>
    <row r="23697" spans="1:2" x14ac:dyDescent="0.2">
      <c r="A23697" t="s">
        <v>4680</v>
      </c>
      <c r="B23697" t="s">
        <v>43407</v>
      </c>
    </row>
    <row r="23698" spans="1:2" x14ac:dyDescent="0.2">
      <c r="A23698" t="s">
        <v>4680</v>
      </c>
      <c r="B23698" t="s">
        <v>43408</v>
      </c>
    </row>
    <row r="23699" spans="1:2" x14ac:dyDescent="0.2">
      <c r="A23699" t="s">
        <v>30348</v>
      </c>
      <c r="B23699" t="s">
        <v>43409</v>
      </c>
    </row>
    <row r="23700" spans="1:2" x14ac:dyDescent="0.2">
      <c r="A23700" t="s">
        <v>30348</v>
      </c>
      <c r="B23700" t="s">
        <v>43410</v>
      </c>
    </row>
    <row r="23701" spans="1:2" x14ac:dyDescent="0.2">
      <c r="A23701" t="s">
        <v>383</v>
      </c>
      <c r="B23701" t="s">
        <v>43411</v>
      </c>
    </row>
    <row r="23702" spans="1:2" x14ac:dyDescent="0.2">
      <c r="A23702" t="s">
        <v>43412</v>
      </c>
      <c r="B23702" t="s">
        <v>43413</v>
      </c>
    </row>
    <row r="23703" spans="1:2" x14ac:dyDescent="0.2">
      <c r="A23703" t="s">
        <v>43414</v>
      </c>
      <c r="B23703" t="s">
        <v>43415</v>
      </c>
    </row>
    <row r="23704" spans="1:2" x14ac:dyDescent="0.2">
      <c r="A23704" t="s">
        <v>4680</v>
      </c>
      <c r="B23704" t="s">
        <v>43416</v>
      </c>
    </row>
    <row r="23705" spans="1:2" x14ac:dyDescent="0.2">
      <c r="A23705" t="s">
        <v>30348</v>
      </c>
      <c r="B23705" t="s">
        <v>43417</v>
      </c>
    </row>
    <row r="23706" spans="1:2" x14ac:dyDescent="0.2">
      <c r="A23706" t="s">
        <v>43418</v>
      </c>
      <c r="B23706" t="s">
        <v>43419</v>
      </c>
    </row>
    <row r="23707" spans="1:2" x14ac:dyDescent="0.2">
      <c r="A23707" t="s">
        <v>22967</v>
      </c>
      <c r="B23707" t="s">
        <v>43420</v>
      </c>
    </row>
    <row r="23708" spans="1:2" x14ac:dyDescent="0.2">
      <c r="A23708" t="s">
        <v>5288</v>
      </c>
      <c r="B23708" t="s">
        <v>43421</v>
      </c>
    </row>
    <row r="23709" spans="1:2" x14ac:dyDescent="0.2">
      <c r="A23709" t="s">
        <v>5288</v>
      </c>
      <c r="B23709" t="s">
        <v>43422</v>
      </c>
    </row>
    <row r="23710" spans="1:2" x14ac:dyDescent="0.2">
      <c r="A23710" t="s">
        <v>5288</v>
      </c>
      <c r="B23710" t="s">
        <v>43423</v>
      </c>
    </row>
    <row r="23711" spans="1:2" x14ac:dyDescent="0.2">
      <c r="A23711" t="s">
        <v>5288</v>
      </c>
      <c r="B23711" t="s">
        <v>43424</v>
      </c>
    </row>
    <row r="23712" spans="1:2" x14ac:dyDescent="0.2">
      <c r="A23712" t="s">
        <v>5288</v>
      </c>
      <c r="B23712" t="s">
        <v>43425</v>
      </c>
    </row>
    <row r="23713" spans="1:2" x14ac:dyDescent="0.2">
      <c r="A23713" t="s">
        <v>36501</v>
      </c>
      <c r="B23713" t="s">
        <v>43426</v>
      </c>
    </row>
    <row r="23714" spans="1:2" x14ac:dyDescent="0.2">
      <c r="A23714" t="s">
        <v>35689</v>
      </c>
      <c r="B23714" t="s">
        <v>43427</v>
      </c>
    </row>
    <row r="23715" spans="1:2" x14ac:dyDescent="0.2">
      <c r="A23715" t="s">
        <v>42593</v>
      </c>
      <c r="B23715" t="s">
        <v>43428</v>
      </c>
    </row>
    <row r="23716" spans="1:2" x14ac:dyDescent="0.2">
      <c r="A23716" t="s">
        <v>43429</v>
      </c>
      <c r="B23716" t="s">
        <v>43430</v>
      </c>
    </row>
    <row r="23717" spans="1:2" x14ac:dyDescent="0.2">
      <c r="A23717" t="s">
        <v>42524</v>
      </c>
      <c r="B23717" t="s">
        <v>43431</v>
      </c>
    </row>
    <row r="23718" spans="1:2" x14ac:dyDescent="0.2">
      <c r="A23718" t="s">
        <v>36649</v>
      </c>
      <c r="B23718" t="s">
        <v>43432</v>
      </c>
    </row>
    <row r="23719" spans="1:2" x14ac:dyDescent="0.2">
      <c r="A23719" t="s">
        <v>42645</v>
      </c>
      <c r="B23719" t="s">
        <v>43433</v>
      </c>
    </row>
    <row r="23720" spans="1:2" x14ac:dyDescent="0.2">
      <c r="A23720" t="s">
        <v>43434</v>
      </c>
      <c r="B23720" t="s">
        <v>43435</v>
      </c>
    </row>
    <row r="23721" spans="1:2" x14ac:dyDescent="0.2">
      <c r="A23721" t="s">
        <v>41552</v>
      </c>
      <c r="B23721" t="s">
        <v>43436</v>
      </c>
    </row>
    <row r="23722" spans="1:2" x14ac:dyDescent="0.2">
      <c r="A23722" t="s">
        <v>37192</v>
      </c>
      <c r="B23722" t="s">
        <v>43437</v>
      </c>
    </row>
    <row r="23723" spans="1:2" x14ac:dyDescent="0.2">
      <c r="A23723" t="s">
        <v>7964</v>
      </c>
      <c r="B23723" t="s">
        <v>43438</v>
      </c>
    </row>
    <row r="23724" spans="1:2" x14ac:dyDescent="0.2">
      <c r="A23724" t="s">
        <v>43439</v>
      </c>
      <c r="B23724" t="s">
        <v>43440</v>
      </c>
    </row>
    <row r="23725" spans="1:2" x14ac:dyDescent="0.2">
      <c r="A23725" t="s">
        <v>43441</v>
      </c>
      <c r="B23725" t="s">
        <v>43442</v>
      </c>
    </row>
    <row r="23726" spans="1:2" x14ac:dyDescent="0.2">
      <c r="A23726" t="s">
        <v>36745</v>
      </c>
      <c r="B23726" t="s">
        <v>43443</v>
      </c>
    </row>
    <row r="23727" spans="1:2" x14ac:dyDescent="0.2">
      <c r="A23727" t="s">
        <v>4181</v>
      </c>
      <c r="B23727" t="s">
        <v>43444</v>
      </c>
    </row>
    <row r="23728" spans="1:2" x14ac:dyDescent="0.2">
      <c r="A23728" t="s">
        <v>43418</v>
      </c>
      <c r="B23728" t="s">
        <v>43445</v>
      </c>
    </row>
    <row r="23729" spans="1:2" x14ac:dyDescent="0.2">
      <c r="A23729" t="s">
        <v>43418</v>
      </c>
      <c r="B23729" t="s">
        <v>43446</v>
      </c>
    </row>
    <row r="23730" spans="1:2" x14ac:dyDescent="0.2">
      <c r="A23730" t="s">
        <v>43418</v>
      </c>
      <c r="B23730" t="s">
        <v>43447</v>
      </c>
    </row>
    <row r="23731" spans="1:2" x14ac:dyDescent="0.2">
      <c r="A23731" t="s">
        <v>22967</v>
      </c>
      <c r="B23731" t="s">
        <v>43448</v>
      </c>
    </row>
    <row r="23732" spans="1:2" x14ac:dyDescent="0.2">
      <c r="A23732" t="s">
        <v>22967</v>
      </c>
      <c r="B23732" t="s">
        <v>43449</v>
      </c>
    </row>
    <row r="23733" spans="1:2" x14ac:dyDescent="0.2">
      <c r="A23733" t="s">
        <v>22967</v>
      </c>
      <c r="B23733" t="s">
        <v>43450</v>
      </c>
    </row>
    <row r="23734" spans="1:2" x14ac:dyDescent="0.2">
      <c r="A23734" t="s">
        <v>30391</v>
      </c>
      <c r="B23734" t="s">
        <v>43451</v>
      </c>
    </row>
    <row r="23735" spans="1:2" x14ac:dyDescent="0.2">
      <c r="A23735" t="s">
        <v>42415</v>
      </c>
      <c r="B23735" t="s">
        <v>43452</v>
      </c>
    </row>
    <row r="23736" spans="1:2" x14ac:dyDescent="0.2">
      <c r="A23736" t="s">
        <v>41566</v>
      </c>
      <c r="B23736" t="s">
        <v>43453</v>
      </c>
    </row>
    <row r="23737" spans="1:2" x14ac:dyDescent="0.2">
      <c r="A23737" t="s">
        <v>41579</v>
      </c>
      <c r="B23737" t="s">
        <v>43454</v>
      </c>
    </row>
    <row r="23738" spans="1:2" x14ac:dyDescent="0.2">
      <c r="A23738" t="s">
        <v>42367</v>
      </c>
      <c r="B23738" t="s">
        <v>43455</v>
      </c>
    </row>
    <row r="23739" spans="1:2" x14ac:dyDescent="0.2">
      <c r="A23739" t="s">
        <v>41581</v>
      </c>
      <c r="B23739" t="s">
        <v>43456</v>
      </c>
    </row>
    <row r="23740" spans="1:2" x14ac:dyDescent="0.2">
      <c r="A23740" t="s">
        <v>122</v>
      </c>
      <c r="B23740" t="s">
        <v>43457</v>
      </c>
    </row>
    <row r="23741" spans="1:2" x14ac:dyDescent="0.2">
      <c r="A23741" t="s">
        <v>41629</v>
      </c>
      <c r="B23741" t="s">
        <v>43458</v>
      </c>
    </row>
    <row r="23742" spans="1:2" x14ac:dyDescent="0.2">
      <c r="A23742" t="s">
        <v>43108</v>
      </c>
      <c r="B23742" t="s">
        <v>43459</v>
      </c>
    </row>
    <row r="23743" spans="1:2" x14ac:dyDescent="0.2">
      <c r="A23743" t="s">
        <v>41534</v>
      </c>
      <c r="B23743" t="s">
        <v>43460</v>
      </c>
    </row>
    <row r="23744" spans="1:2" x14ac:dyDescent="0.2">
      <c r="A23744" t="s">
        <v>41617</v>
      </c>
      <c r="B23744" t="s">
        <v>43461</v>
      </c>
    </row>
    <row r="23745" spans="1:2" x14ac:dyDescent="0.2">
      <c r="A23745" t="s">
        <v>41637</v>
      </c>
      <c r="B23745" t="s">
        <v>43462</v>
      </c>
    </row>
    <row r="23746" spans="1:2" x14ac:dyDescent="0.2">
      <c r="A23746" t="s">
        <v>41641</v>
      </c>
      <c r="B23746" t="s">
        <v>43463</v>
      </c>
    </row>
    <row r="23747" spans="1:2" x14ac:dyDescent="0.2">
      <c r="A23747" t="s">
        <v>41558</v>
      </c>
      <c r="B23747" t="s">
        <v>43464</v>
      </c>
    </row>
    <row r="23748" spans="1:2" x14ac:dyDescent="0.2">
      <c r="A23748" t="s">
        <v>41548</v>
      </c>
      <c r="B23748" t="s">
        <v>43465</v>
      </c>
    </row>
    <row r="23749" spans="1:2" x14ac:dyDescent="0.2">
      <c r="A23749" t="s">
        <v>41552</v>
      </c>
      <c r="B23749" t="s">
        <v>43466</v>
      </c>
    </row>
    <row r="23750" spans="1:2" x14ac:dyDescent="0.2">
      <c r="A23750" t="s">
        <v>41649</v>
      </c>
      <c r="B23750" t="s">
        <v>43467</v>
      </c>
    </row>
    <row r="23751" spans="1:2" x14ac:dyDescent="0.2">
      <c r="A23751" t="s">
        <v>43343</v>
      </c>
      <c r="B23751" t="s">
        <v>43468</v>
      </c>
    </row>
    <row r="23752" spans="1:2" x14ac:dyDescent="0.2">
      <c r="A23752" t="s">
        <v>43469</v>
      </c>
      <c r="B23752" t="s">
        <v>43470</v>
      </c>
    </row>
    <row r="23753" spans="1:2" x14ac:dyDescent="0.2">
      <c r="A23753" t="s">
        <v>41530</v>
      </c>
      <c r="B23753" t="s">
        <v>43471</v>
      </c>
    </row>
    <row r="23754" spans="1:2" x14ac:dyDescent="0.2">
      <c r="A23754" t="s">
        <v>43110</v>
      </c>
      <c r="B23754" t="s">
        <v>43472</v>
      </c>
    </row>
    <row r="23755" spans="1:2" x14ac:dyDescent="0.2">
      <c r="A23755" t="s">
        <v>122</v>
      </c>
      <c r="B23755" t="s">
        <v>43473</v>
      </c>
    </row>
    <row r="23756" spans="1:2" x14ac:dyDescent="0.2">
      <c r="A23756" t="s">
        <v>43165</v>
      </c>
      <c r="B23756" t="s">
        <v>43474</v>
      </c>
    </row>
    <row r="23757" spans="1:2" x14ac:dyDescent="0.2">
      <c r="A23757" t="s">
        <v>36110</v>
      </c>
      <c r="B23757" t="s">
        <v>43475</v>
      </c>
    </row>
    <row r="23758" spans="1:2" x14ac:dyDescent="0.2">
      <c r="A23758" t="s">
        <v>4181</v>
      </c>
      <c r="B23758" t="s">
        <v>43476</v>
      </c>
    </row>
    <row r="23759" spans="1:2" x14ac:dyDescent="0.2">
      <c r="A23759" t="s">
        <v>122</v>
      </c>
      <c r="B23759" t="s">
        <v>43477</v>
      </c>
    </row>
    <row r="23760" spans="1:2" x14ac:dyDescent="0.2">
      <c r="A23760" t="s">
        <v>122</v>
      </c>
      <c r="B23760" t="s">
        <v>43478</v>
      </c>
    </row>
    <row r="23761" spans="1:2" x14ac:dyDescent="0.2">
      <c r="A23761" t="s">
        <v>43479</v>
      </c>
      <c r="B23761" t="s">
        <v>43480</v>
      </c>
    </row>
    <row r="23762" spans="1:2" x14ac:dyDescent="0.2">
      <c r="A23762" t="s">
        <v>30348</v>
      </c>
      <c r="B23762" t="s">
        <v>43481</v>
      </c>
    </row>
    <row r="23763" spans="1:2" x14ac:dyDescent="0.2">
      <c r="A23763" t="s">
        <v>4069</v>
      </c>
      <c r="B23763" t="s">
        <v>43482</v>
      </c>
    </row>
    <row r="23764" spans="1:2" x14ac:dyDescent="0.2">
      <c r="A23764" t="s">
        <v>4069</v>
      </c>
      <c r="B23764" t="s">
        <v>43483</v>
      </c>
    </row>
    <row r="23765" spans="1:2" x14ac:dyDescent="0.2">
      <c r="A23765" t="s">
        <v>30348</v>
      </c>
      <c r="B23765" t="s">
        <v>43484</v>
      </c>
    </row>
    <row r="23766" spans="1:2" x14ac:dyDescent="0.2">
      <c r="A23766" t="s">
        <v>30348</v>
      </c>
      <c r="B23766" t="s">
        <v>43485</v>
      </c>
    </row>
    <row r="23767" spans="1:2" x14ac:dyDescent="0.2">
      <c r="A23767" t="s">
        <v>30348</v>
      </c>
      <c r="B23767" t="s">
        <v>43486</v>
      </c>
    </row>
    <row r="23768" spans="1:2" x14ac:dyDescent="0.2">
      <c r="A23768" t="s">
        <v>30348</v>
      </c>
      <c r="B23768" t="s">
        <v>43487</v>
      </c>
    </row>
    <row r="23769" spans="1:2" x14ac:dyDescent="0.2">
      <c r="A23769" t="s">
        <v>30348</v>
      </c>
      <c r="B23769" t="s">
        <v>43488</v>
      </c>
    </row>
    <row r="23770" spans="1:2" x14ac:dyDescent="0.2">
      <c r="A23770" t="s">
        <v>30348</v>
      </c>
      <c r="B23770" t="s">
        <v>43489</v>
      </c>
    </row>
    <row r="23771" spans="1:2" x14ac:dyDescent="0.2">
      <c r="A23771" t="s">
        <v>30348</v>
      </c>
      <c r="B23771" t="s">
        <v>43490</v>
      </c>
    </row>
    <row r="23772" spans="1:2" x14ac:dyDescent="0.2">
      <c r="A23772" t="s">
        <v>30348</v>
      </c>
      <c r="B23772" t="s">
        <v>43491</v>
      </c>
    </row>
    <row r="23773" spans="1:2" x14ac:dyDescent="0.2">
      <c r="A23773" t="s">
        <v>30348</v>
      </c>
      <c r="B23773" t="s">
        <v>43492</v>
      </c>
    </row>
    <row r="23774" spans="1:2" x14ac:dyDescent="0.2">
      <c r="A23774" t="s">
        <v>30348</v>
      </c>
      <c r="B23774" t="s">
        <v>43493</v>
      </c>
    </row>
    <row r="23775" spans="1:2" x14ac:dyDescent="0.2">
      <c r="A23775" t="s">
        <v>30348</v>
      </c>
      <c r="B23775" t="s">
        <v>43494</v>
      </c>
    </row>
    <row r="23776" spans="1:2" x14ac:dyDescent="0.2">
      <c r="A23776" t="s">
        <v>30348</v>
      </c>
      <c r="B23776" t="s">
        <v>43495</v>
      </c>
    </row>
    <row r="23777" spans="1:2" x14ac:dyDescent="0.2">
      <c r="A23777" t="s">
        <v>4071</v>
      </c>
      <c r="B23777" t="s">
        <v>43496</v>
      </c>
    </row>
    <row r="23778" spans="1:2" x14ac:dyDescent="0.2">
      <c r="A23778" t="s">
        <v>4071</v>
      </c>
      <c r="B23778" t="s">
        <v>43497</v>
      </c>
    </row>
    <row r="23779" spans="1:2" x14ac:dyDescent="0.2">
      <c r="A23779" t="s">
        <v>4071</v>
      </c>
      <c r="B23779" t="s">
        <v>43498</v>
      </c>
    </row>
    <row r="23780" spans="1:2" x14ac:dyDescent="0.2">
      <c r="A23780" t="s">
        <v>4071</v>
      </c>
      <c r="B23780" t="s">
        <v>43499</v>
      </c>
    </row>
    <row r="23781" spans="1:2" x14ac:dyDescent="0.2">
      <c r="A23781" t="s">
        <v>4071</v>
      </c>
      <c r="B23781" t="s">
        <v>43500</v>
      </c>
    </row>
    <row r="23782" spans="1:2" x14ac:dyDescent="0.2">
      <c r="A23782" t="s">
        <v>4071</v>
      </c>
      <c r="B23782" t="s">
        <v>43501</v>
      </c>
    </row>
    <row r="23783" spans="1:2" x14ac:dyDescent="0.2">
      <c r="A23783" t="s">
        <v>4071</v>
      </c>
      <c r="B23783" t="s">
        <v>43502</v>
      </c>
    </row>
    <row r="23784" spans="1:2" x14ac:dyDescent="0.2">
      <c r="A23784" t="s">
        <v>30386</v>
      </c>
      <c r="B23784" t="s">
        <v>43503</v>
      </c>
    </row>
    <row r="23785" spans="1:2" x14ac:dyDescent="0.2">
      <c r="A23785" t="s">
        <v>30386</v>
      </c>
      <c r="B23785" t="s">
        <v>43504</v>
      </c>
    </row>
    <row r="23786" spans="1:2" x14ac:dyDescent="0.2">
      <c r="A23786" t="s">
        <v>30386</v>
      </c>
      <c r="B23786" t="s">
        <v>43505</v>
      </c>
    </row>
    <row r="23787" spans="1:2" x14ac:dyDescent="0.2">
      <c r="A23787" t="s">
        <v>4117</v>
      </c>
      <c r="B23787" t="s">
        <v>43506</v>
      </c>
    </row>
    <row r="23788" spans="1:2" x14ac:dyDescent="0.2">
      <c r="A23788" t="s">
        <v>4117</v>
      </c>
      <c r="B23788" t="s">
        <v>43507</v>
      </c>
    </row>
    <row r="23789" spans="1:2" x14ac:dyDescent="0.2">
      <c r="A23789" t="s">
        <v>4117</v>
      </c>
      <c r="B23789" t="s">
        <v>43508</v>
      </c>
    </row>
    <row r="23790" spans="1:2" x14ac:dyDescent="0.2">
      <c r="A23790" t="s">
        <v>11638</v>
      </c>
      <c r="B23790" t="s">
        <v>43509</v>
      </c>
    </row>
    <row r="23791" spans="1:2" x14ac:dyDescent="0.2">
      <c r="A23791" t="s">
        <v>43510</v>
      </c>
      <c r="B23791" t="s">
        <v>43511</v>
      </c>
    </row>
    <row r="23792" spans="1:2" x14ac:dyDescent="0.2">
      <c r="A23792" t="s">
        <v>30391</v>
      </c>
      <c r="B23792" t="s">
        <v>43512</v>
      </c>
    </row>
    <row r="23793" spans="1:2" x14ac:dyDescent="0.2">
      <c r="A23793" t="s">
        <v>4069</v>
      </c>
      <c r="B23793" t="s">
        <v>43513</v>
      </c>
    </row>
    <row r="23794" spans="1:2" x14ac:dyDescent="0.2">
      <c r="A23794" t="s">
        <v>43514</v>
      </c>
      <c r="B23794" t="s">
        <v>43515</v>
      </c>
    </row>
    <row r="23795" spans="1:2" x14ac:dyDescent="0.2">
      <c r="A23795" t="s">
        <v>43516</v>
      </c>
      <c r="B23795" t="s">
        <v>43517</v>
      </c>
    </row>
    <row r="23796" spans="1:2" x14ac:dyDescent="0.2">
      <c r="A23796" t="s">
        <v>4909</v>
      </c>
      <c r="B23796" t="s">
        <v>43518</v>
      </c>
    </row>
    <row r="23797" spans="1:2" x14ac:dyDescent="0.2">
      <c r="A23797" t="s">
        <v>4071</v>
      </c>
      <c r="B23797" t="s">
        <v>43519</v>
      </c>
    </row>
    <row r="23798" spans="1:2" x14ac:dyDescent="0.2">
      <c r="A23798" t="s">
        <v>4071</v>
      </c>
      <c r="B23798" t="s">
        <v>43520</v>
      </c>
    </row>
    <row r="23799" spans="1:2" x14ac:dyDescent="0.2">
      <c r="A23799" t="s">
        <v>4071</v>
      </c>
      <c r="B23799" t="s">
        <v>43521</v>
      </c>
    </row>
    <row r="23800" spans="1:2" x14ac:dyDescent="0.2">
      <c r="A23800" t="s">
        <v>4071</v>
      </c>
      <c r="B23800" t="s">
        <v>43522</v>
      </c>
    </row>
    <row r="23801" spans="1:2" x14ac:dyDescent="0.2">
      <c r="A23801" t="s">
        <v>4071</v>
      </c>
      <c r="B23801" t="s">
        <v>43523</v>
      </c>
    </row>
    <row r="23802" spans="1:2" x14ac:dyDescent="0.2">
      <c r="A23802" t="s">
        <v>4071</v>
      </c>
      <c r="B23802" t="s">
        <v>43524</v>
      </c>
    </row>
    <row r="23803" spans="1:2" x14ac:dyDescent="0.2">
      <c r="A23803" t="s">
        <v>30348</v>
      </c>
      <c r="B23803" t="s">
        <v>43525</v>
      </c>
    </row>
    <row r="23804" spans="1:2" x14ac:dyDescent="0.2">
      <c r="A23804" t="s">
        <v>30348</v>
      </c>
      <c r="B23804" t="s">
        <v>43526</v>
      </c>
    </row>
    <row r="23805" spans="1:2" x14ac:dyDescent="0.2">
      <c r="A23805" t="s">
        <v>30348</v>
      </c>
      <c r="B23805" t="s">
        <v>43527</v>
      </c>
    </row>
    <row r="23806" spans="1:2" x14ac:dyDescent="0.2">
      <c r="A23806" t="s">
        <v>30348</v>
      </c>
      <c r="B23806" t="s">
        <v>43528</v>
      </c>
    </row>
    <row r="23807" spans="1:2" x14ac:dyDescent="0.2">
      <c r="A23807" t="s">
        <v>30348</v>
      </c>
      <c r="B23807" t="s">
        <v>43529</v>
      </c>
    </row>
    <row r="23808" spans="1:2" x14ac:dyDescent="0.2">
      <c r="A23808" t="s">
        <v>30348</v>
      </c>
      <c r="B23808" t="s">
        <v>43530</v>
      </c>
    </row>
    <row r="23809" spans="1:2" x14ac:dyDescent="0.2">
      <c r="A23809" t="s">
        <v>30348</v>
      </c>
      <c r="B23809" t="s">
        <v>43531</v>
      </c>
    </row>
    <row r="23810" spans="1:2" x14ac:dyDescent="0.2">
      <c r="A23810" t="s">
        <v>30348</v>
      </c>
      <c r="B23810" t="s">
        <v>43532</v>
      </c>
    </row>
    <row r="23811" spans="1:2" x14ac:dyDescent="0.2">
      <c r="A23811" t="s">
        <v>4071</v>
      </c>
      <c r="B23811" t="s">
        <v>43533</v>
      </c>
    </row>
    <row r="23812" spans="1:2" x14ac:dyDescent="0.2">
      <c r="A23812" t="s">
        <v>30348</v>
      </c>
      <c r="B23812" t="s">
        <v>43534</v>
      </c>
    </row>
    <row r="23813" spans="1:2" x14ac:dyDescent="0.2">
      <c r="A23813" t="s">
        <v>30348</v>
      </c>
      <c r="B23813" t="s">
        <v>43535</v>
      </c>
    </row>
    <row r="23814" spans="1:2" x14ac:dyDescent="0.2">
      <c r="A23814" t="s">
        <v>30348</v>
      </c>
      <c r="B23814" t="s">
        <v>43536</v>
      </c>
    </row>
    <row r="23815" spans="1:2" x14ac:dyDescent="0.2">
      <c r="A23815" t="s">
        <v>30348</v>
      </c>
      <c r="B23815" t="s">
        <v>43537</v>
      </c>
    </row>
    <row r="23816" spans="1:2" x14ac:dyDescent="0.2">
      <c r="A23816" t="s">
        <v>30348</v>
      </c>
      <c r="B23816" t="s">
        <v>43538</v>
      </c>
    </row>
    <row r="23817" spans="1:2" x14ac:dyDescent="0.2">
      <c r="A23817" t="s">
        <v>30348</v>
      </c>
      <c r="B23817" t="s">
        <v>43539</v>
      </c>
    </row>
    <row r="23818" spans="1:2" x14ac:dyDescent="0.2">
      <c r="A23818" t="s">
        <v>30348</v>
      </c>
      <c r="B23818" t="s">
        <v>43540</v>
      </c>
    </row>
    <row r="23819" spans="1:2" x14ac:dyDescent="0.2">
      <c r="A23819" t="s">
        <v>30348</v>
      </c>
      <c r="B23819" t="s">
        <v>43541</v>
      </c>
    </row>
    <row r="23820" spans="1:2" x14ac:dyDescent="0.2">
      <c r="A23820" t="s">
        <v>30348</v>
      </c>
      <c r="B23820" t="s">
        <v>43542</v>
      </c>
    </row>
    <row r="23821" spans="1:2" x14ac:dyDescent="0.2">
      <c r="A23821" t="s">
        <v>30348</v>
      </c>
      <c r="B23821" t="s">
        <v>43543</v>
      </c>
    </row>
    <row r="23822" spans="1:2" x14ac:dyDescent="0.2">
      <c r="A23822" t="s">
        <v>30348</v>
      </c>
      <c r="B23822" t="s">
        <v>43544</v>
      </c>
    </row>
    <row r="23823" spans="1:2" x14ac:dyDescent="0.2">
      <c r="A23823" t="s">
        <v>30348</v>
      </c>
      <c r="B23823" t="s">
        <v>43545</v>
      </c>
    </row>
    <row r="23824" spans="1:2" x14ac:dyDescent="0.2">
      <c r="A23824" t="s">
        <v>30348</v>
      </c>
      <c r="B23824" t="s">
        <v>43546</v>
      </c>
    </row>
    <row r="23825" spans="1:2" x14ac:dyDescent="0.2">
      <c r="A23825" t="s">
        <v>30348</v>
      </c>
      <c r="B23825" t="s">
        <v>43547</v>
      </c>
    </row>
    <row r="23826" spans="1:2" x14ac:dyDescent="0.2">
      <c r="A23826" t="s">
        <v>30348</v>
      </c>
      <c r="B23826" t="s">
        <v>43548</v>
      </c>
    </row>
    <row r="23827" spans="1:2" x14ac:dyDescent="0.2">
      <c r="A23827" t="s">
        <v>4680</v>
      </c>
      <c r="B23827" t="s">
        <v>43549</v>
      </c>
    </row>
    <row r="23828" spans="1:2" x14ac:dyDescent="0.2">
      <c r="A23828" t="s">
        <v>4680</v>
      </c>
      <c r="B23828" t="s">
        <v>43550</v>
      </c>
    </row>
    <row r="23829" spans="1:2" x14ac:dyDescent="0.2">
      <c r="A23829" t="s">
        <v>7964</v>
      </c>
      <c r="B23829" t="s">
        <v>43551</v>
      </c>
    </row>
    <row r="23830" spans="1:2" x14ac:dyDescent="0.2">
      <c r="A23830" t="s">
        <v>43429</v>
      </c>
      <c r="B23830" t="s">
        <v>43552</v>
      </c>
    </row>
    <row r="23831" spans="1:2" x14ac:dyDescent="0.2">
      <c r="A23831" t="s">
        <v>4909</v>
      </c>
      <c r="B23831" t="s">
        <v>43553</v>
      </c>
    </row>
    <row r="23832" spans="1:2" x14ac:dyDescent="0.2">
      <c r="A23832" t="s">
        <v>43384</v>
      </c>
      <c r="B23832" t="s">
        <v>43554</v>
      </c>
    </row>
    <row r="23833" spans="1:2" x14ac:dyDescent="0.2">
      <c r="A23833" t="s">
        <v>43516</v>
      </c>
      <c r="B23833" t="s">
        <v>43555</v>
      </c>
    </row>
    <row r="23834" spans="1:2" x14ac:dyDescent="0.2">
      <c r="A23834" t="s">
        <v>36116</v>
      </c>
      <c r="B23834" t="s">
        <v>43556</v>
      </c>
    </row>
    <row r="23835" spans="1:2" x14ac:dyDescent="0.2">
      <c r="A23835" t="s">
        <v>36169</v>
      </c>
      <c r="B23835" t="s">
        <v>43557</v>
      </c>
    </row>
    <row r="23836" spans="1:2" x14ac:dyDescent="0.2">
      <c r="A23836" t="s">
        <v>36169</v>
      </c>
      <c r="B23836" t="s">
        <v>43558</v>
      </c>
    </row>
    <row r="23837" spans="1:2" x14ac:dyDescent="0.2">
      <c r="A23837" t="s">
        <v>43559</v>
      </c>
      <c r="B23837" t="s">
        <v>43560</v>
      </c>
    </row>
    <row r="23838" spans="1:2" x14ac:dyDescent="0.2">
      <c r="A23838" t="s">
        <v>43559</v>
      </c>
      <c r="B23838" t="s">
        <v>43561</v>
      </c>
    </row>
    <row r="23839" spans="1:2" x14ac:dyDescent="0.2">
      <c r="A23839" t="s">
        <v>35689</v>
      </c>
      <c r="B23839" t="s">
        <v>43562</v>
      </c>
    </row>
    <row r="23840" spans="1:2" x14ac:dyDescent="0.2">
      <c r="A23840" t="s">
        <v>35689</v>
      </c>
      <c r="B23840" t="s">
        <v>43563</v>
      </c>
    </row>
    <row r="23841" spans="1:2" x14ac:dyDescent="0.2">
      <c r="A23841" t="s">
        <v>43382</v>
      </c>
      <c r="B23841" t="s">
        <v>43564</v>
      </c>
    </row>
    <row r="23842" spans="1:2" x14ac:dyDescent="0.2">
      <c r="A23842" t="s">
        <v>36504</v>
      </c>
      <c r="B23842" t="s">
        <v>43565</v>
      </c>
    </row>
    <row r="23843" spans="1:2" x14ac:dyDescent="0.2">
      <c r="A23843" t="s">
        <v>30703</v>
      </c>
      <c r="B23843" t="s">
        <v>43566</v>
      </c>
    </row>
    <row r="23844" spans="1:2" x14ac:dyDescent="0.2">
      <c r="A23844" t="s">
        <v>43567</v>
      </c>
      <c r="B23844" t="s">
        <v>43568</v>
      </c>
    </row>
    <row r="23845" spans="1:2" x14ac:dyDescent="0.2">
      <c r="A23845" t="s">
        <v>43567</v>
      </c>
      <c r="B23845" t="s">
        <v>43569</v>
      </c>
    </row>
    <row r="23846" spans="1:2" x14ac:dyDescent="0.2">
      <c r="A23846" t="s">
        <v>43570</v>
      </c>
      <c r="B23846" t="s">
        <v>43571</v>
      </c>
    </row>
    <row r="23847" spans="1:2" x14ac:dyDescent="0.2">
      <c r="A23847" t="s">
        <v>43570</v>
      </c>
      <c r="B23847" t="s">
        <v>43572</v>
      </c>
    </row>
    <row r="23848" spans="1:2" x14ac:dyDescent="0.2">
      <c r="A23848" t="s">
        <v>37190</v>
      </c>
      <c r="B23848" t="s">
        <v>43573</v>
      </c>
    </row>
    <row r="23849" spans="1:2" x14ac:dyDescent="0.2">
      <c r="A23849" t="s">
        <v>43574</v>
      </c>
      <c r="B23849" t="s">
        <v>43575</v>
      </c>
    </row>
    <row r="23850" spans="1:2" x14ac:dyDescent="0.2">
      <c r="A23850" t="s">
        <v>43574</v>
      </c>
      <c r="B23850" t="s">
        <v>43576</v>
      </c>
    </row>
    <row r="23851" spans="1:2" x14ac:dyDescent="0.2">
      <c r="A23851" t="s">
        <v>30701</v>
      </c>
      <c r="B23851" t="s">
        <v>43577</v>
      </c>
    </row>
    <row r="23852" spans="1:2" x14ac:dyDescent="0.2">
      <c r="A23852" t="s">
        <v>30701</v>
      </c>
      <c r="B23852" t="s">
        <v>43578</v>
      </c>
    </row>
    <row r="23853" spans="1:2" x14ac:dyDescent="0.2">
      <c r="A23853" t="s">
        <v>43579</v>
      </c>
      <c r="B23853" t="s">
        <v>43580</v>
      </c>
    </row>
    <row r="23854" spans="1:2" x14ac:dyDescent="0.2">
      <c r="A23854" t="s">
        <v>36512</v>
      </c>
      <c r="B23854" t="s">
        <v>43581</v>
      </c>
    </row>
    <row r="23855" spans="1:2" x14ac:dyDescent="0.2">
      <c r="A23855" t="s">
        <v>36512</v>
      </c>
      <c r="B23855" t="s">
        <v>43582</v>
      </c>
    </row>
    <row r="23856" spans="1:2" x14ac:dyDescent="0.2">
      <c r="A23856" t="s">
        <v>37192</v>
      </c>
      <c r="B23856" t="s">
        <v>43583</v>
      </c>
    </row>
    <row r="23857" spans="1:2" x14ac:dyDescent="0.2">
      <c r="A23857" t="s">
        <v>43412</v>
      </c>
      <c r="B23857" t="s">
        <v>43584</v>
      </c>
    </row>
    <row r="23858" spans="1:2" x14ac:dyDescent="0.2">
      <c r="A23858" t="s">
        <v>43412</v>
      </c>
      <c r="B23858" t="s">
        <v>43585</v>
      </c>
    </row>
    <row r="23859" spans="1:2" x14ac:dyDescent="0.2">
      <c r="A23859" t="s">
        <v>43384</v>
      </c>
      <c r="B23859" t="s">
        <v>43586</v>
      </c>
    </row>
    <row r="23860" spans="1:2" x14ac:dyDescent="0.2">
      <c r="A23860" t="s">
        <v>43516</v>
      </c>
      <c r="B23860" t="s">
        <v>43587</v>
      </c>
    </row>
    <row r="23861" spans="1:2" x14ac:dyDescent="0.2">
      <c r="A23861" t="s">
        <v>35689</v>
      </c>
      <c r="B23861" t="s">
        <v>43588</v>
      </c>
    </row>
    <row r="23862" spans="1:2" x14ac:dyDescent="0.2">
      <c r="A23862" t="s">
        <v>43567</v>
      </c>
      <c r="B23862" t="s">
        <v>43589</v>
      </c>
    </row>
    <row r="23863" spans="1:2" x14ac:dyDescent="0.2">
      <c r="A23863" t="s">
        <v>43570</v>
      </c>
      <c r="B23863" t="s">
        <v>43590</v>
      </c>
    </row>
    <row r="23864" spans="1:2" x14ac:dyDescent="0.2">
      <c r="A23864" t="s">
        <v>43591</v>
      </c>
      <c r="B23864" t="s">
        <v>43592</v>
      </c>
    </row>
    <row r="23865" spans="1:2" x14ac:dyDescent="0.2">
      <c r="A23865" t="s">
        <v>43591</v>
      </c>
      <c r="B23865" t="s">
        <v>43593</v>
      </c>
    </row>
    <row r="23866" spans="1:2" x14ac:dyDescent="0.2">
      <c r="A23866" t="s">
        <v>43591</v>
      </c>
      <c r="B23866" t="s">
        <v>43594</v>
      </c>
    </row>
    <row r="23867" spans="1:2" x14ac:dyDescent="0.2">
      <c r="A23867" t="s">
        <v>43595</v>
      </c>
      <c r="B23867" t="s">
        <v>43596</v>
      </c>
    </row>
    <row r="23868" spans="1:2" x14ac:dyDescent="0.2">
      <c r="A23868" t="s">
        <v>43595</v>
      </c>
      <c r="B23868" t="s">
        <v>43597</v>
      </c>
    </row>
    <row r="23869" spans="1:2" x14ac:dyDescent="0.2">
      <c r="A23869" t="s">
        <v>43595</v>
      </c>
      <c r="B23869" t="s">
        <v>43598</v>
      </c>
    </row>
    <row r="23870" spans="1:2" x14ac:dyDescent="0.2">
      <c r="A23870" t="s">
        <v>43599</v>
      </c>
      <c r="B23870" t="s">
        <v>43600</v>
      </c>
    </row>
    <row r="23871" spans="1:2" x14ac:dyDescent="0.2">
      <c r="A23871" t="s">
        <v>43599</v>
      </c>
      <c r="B23871" t="s">
        <v>43601</v>
      </c>
    </row>
    <row r="23872" spans="1:2" x14ac:dyDescent="0.2">
      <c r="A23872" t="s">
        <v>30428</v>
      </c>
      <c r="B23872" t="s">
        <v>43602</v>
      </c>
    </row>
    <row r="23873" spans="1:2" x14ac:dyDescent="0.2">
      <c r="A23873" t="s">
        <v>37197</v>
      </c>
      <c r="B23873" t="s">
        <v>43603</v>
      </c>
    </row>
    <row r="23874" spans="1:2" x14ac:dyDescent="0.2">
      <c r="A23874" t="s">
        <v>30360</v>
      </c>
      <c r="B23874" t="s">
        <v>43604</v>
      </c>
    </row>
    <row r="23875" spans="1:2" x14ac:dyDescent="0.2">
      <c r="A23875" t="s">
        <v>30360</v>
      </c>
      <c r="B23875" t="s">
        <v>43605</v>
      </c>
    </row>
    <row r="23876" spans="1:2" x14ac:dyDescent="0.2">
      <c r="A23876" t="s">
        <v>43606</v>
      </c>
      <c r="B23876" t="s">
        <v>43607</v>
      </c>
    </row>
    <row r="23877" spans="1:2" x14ac:dyDescent="0.2">
      <c r="A23877" t="s">
        <v>43606</v>
      </c>
      <c r="B23877" t="s">
        <v>43608</v>
      </c>
    </row>
    <row r="23878" spans="1:2" x14ac:dyDescent="0.2">
      <c r="A23878" t="s">
        <v>43609</v>
      </c>
      <c r="B23878" t="s">
        <v>43610</v>
      </c>
    </row>
    <row r="23879" spans="1:2" x14ac:dyDescent="0.2">
      <c r="A23879" t="s">
        <v>43609</v>
      </c>
      <c r="B23879" t="s">
        <v>43611</v>
      </c>
    </row>
    <row r="23880" spans="1:2" x14ac:dyDescent="0.2">
      <c r="A23880" t="s">
        <v>43612</v>
      </c>
      <c r="B23880" t="s">
        <v>43613</v>
      </c>
    </row>
    <row r="23881" spans="1:2" x14ac:dyDescent="0.2">
      <c r="A23881" t="s">
        <v>40196</v>
      </c>
      <c r="B23881" t="s">
        <v>43614</v>
      </c>
    </row>
    <row r="23882" spans="1:2" x14ac:dyDescent="0.2">
      <c r="A23882" t="s">
        <v>43615</v>
      </c>
      <c r="B23882" t="s">
        <v>43616</v>
      </c>
    </row>
    <row r="23883" spans="1:2" x14ac:dyDescent="0.2">
      <c r="A23883" t="s">
        <v>43617</v>
      </c>
      <c r="B23883" t="s">
        <v>43618</v>
      </c>
    </row>
    <row r="23884" spans="1:2" x14ac:dyDescent="0.2">
      <c r="A23884" t="s">
        <v>43617</v>
      </c>
      <c r="B23884" t="s">
        <v>43619</v>
      </c>
    </row>
    <row r="23885" spans="1:2" x14ac:dyDescent="0.2">
      <c r="A23885" t="s">
        <v>43579</v>
      </c>
      <c r="B23885" t="s">
        <v>43620</v>
      </c>
    </row>
    <row r="23886" spans="1:2" x14ac:dyDescent="0.2">
      <c r="A23886" t="s">
        <v>43621</v>
      </c>
      <c r="B23886" t="s">
        <v>43622</v>
      </c>
    </row>
    <row r="23887" spans="1:2" x14ac:dyDescent="0.2">
      <c r="A23887" t="s">
        <v>36512</v>
      </c>
      <c r="B23887" t="s">
        <v>43623</v>
      </c>
    </row>
    <row r="23888" spans="1:2" x14ac:dyDescent="0.2">
      <c r="A23888" t="s">
        <v>43606</v>
      </c>
      <c r="B23888" t="s">
        <v>43624</v>
      </c>
    </row>
    <row r="23889" spans="1:2" x14ac:dyDescent="0.2">
      <c r="A23889" t="s">
        <v>7964</v>
      </c>
      <c r="B23889" t="s">
        <v>43625</v>
      </c>
    </row>
    <row r="23890" spans="1:2" x14ac:dyDescent="0.2">
      <c r="A23890" t="s">
        <v>43574</v>
      </c>
      <c r="B23890" t="s">
        <v>43626</v>
      </c>
    </row>
    <row r="23891" spans="1:2" x14ac:dyDescent="0.2">
      <c r="A23891" t="s">
        <v>30701</v>
      </c>
      <c r="B23891" t="s">
        <v>43627</v>
      </c>
    </row>
    <row r="23892" spans="1:2" x14ac:dyDescent="0.2">
      <c r="A23892" t="s">
        <v>43579</v>
      </c>
      <c r="B23892" t="s">
        <v>43628</v>
      </c>
    </row>
    <row r="23893" spans="1:2" x14ac:dyDescent="0.2">
      <c r="A23893" t="s">
        <v>43609</v>
      </c>
      <c r="B23893" t="s">
        <v>43629</v>
      </c>
    </row>
    <row r="23894" spans="1:2" x14ac:dyDescent="0.2">
      <c r="A23894" t="s">
        <v>43630</v>
      </c>
      <c r="B23894" t="s">
        <v>43631</v>
      </c>
    </row>
    <row r="23895" spans="1:2" x14ac:dyDescent="0.2">
      <c r="A23895" t="s">
        <v>43630</v>
      </c>
      <c r="B23895" t="s">
        <v>43632</v>
      </c>
    </row>
    <row r="23896" spans="1:2" x14ac:dyDescent="0.2">
      <c r="A23896" t="s">
        <v>7567</v>
      </c>
      <c r="B23896" t="s">
        <v>43633</v>
      </c>
    </row>
    <row r="23897" spans="1:2" x14ac:dyDescent="0.2">
      <c r="A23897" t="s">
        <v>30237</v>
      </c>
      <c r="B23897" t="s">
        <v>43634</v>
      </c>
    </row>
    <row r="23898" spans="1:2" x14ac:dyDescent="0.2">
      <c r="A23898" t="s">
        <v>30348</v>
      </c>
      <c r="B23898" t="s">
        <v>43635</v>
      </c>
    </row>
    <row r="23899" spans="1:2" x14ac:dyDescent="0.2">
      <c r="A23899" t="s">
        <v>43636</v>
      </c>
      <c r="B23899" t="s">
        <v>43637</v>
      </c>
    </row>
    <row r="23900" spans="1:2" x14ac:dyDescent="0.2">
      <c r="A23900" t="s">
        <v>43638</v>
      </c>
      <c r="B23900" t="s">
        <v>43639</v>
      </c>
    </row>
    <row r="23901" spans="1:2" x14ac:dyDescent="0.2">
      <c r="A23901" t="s">
        <v>43640</v>
      </c>
      <c r="B23901" t="s">
        <v>43641</v>
      </c>
    </row>
    <row r="23902" spans="1:2" x14ac:dyDescent="0.2">
      <c r="A23902" t="s">
        <v>43642</v>
      </c>
      <c r="B23902" t="s">
        <v>43643</v>
      </c>
    </row>
    <row r="23903" spans="1:2" x14ac:dyDescent="0.2">
      <c r="A23903" t="s">
        <v>43644</v>
      </c>
      <c r="B23903" t="s">
        <v>43645</v>
      </c>
    </row>
    <row r="23904" spans="1:2" x14ac:dyDescent="0.2">
      <c r="A23904" t="s">
        <v>43646</v>
      </c>
      <c r="B23904" t="s">
        <v>43647</v>
      </c>
    </row>
    <row r="23905" spans="1:2" x14ac:dyDescent="0.2">
      <c r="A23905" t="s">
        <v>43648</v>
      </c>
      <c r="B23905" t="s">
        <v>43649</v>
      </c>
    </row>
    <row r="23906" spans="1:2" x14ac:dyDescent="0.2">
      <c r="A23906" t="s">
        <v>43650</v>
      </c>
      <c r="B23906" t="s">
        <v>43651</v>
      </c>
    </row>
    <row r="23907" spans="1:2" x14ac:dyDescent="0.2">
      <c r="A23907" t="s">
        <v>43652</v>
      </c>
      <c r="B23907" t="s">
        <v>43653</v>
      </c>
    </row>
    <row r="23908" spans="1:2" x14ac:dyDescent="0.2">
      <c r="A23908" t="s">
        <v>43654</v>
      </c>
      <c r="B23908" t="s">
        <v>43655</v>
      </c>
    </row>
    <row r="23909" spans="1:2" x14ac:dyDescent="0.2">
      <c r="A23909" t="s">
        <v>43656</v>
      </c>
      <c r="B23909" t="s">
        <v>43657</v>
      </c>
    </row>
    <row r="23910" spans="1:2" x14ac:dyDescent="0.2">
      <c r="A23910" t="s">
        <v>43658</v>
      </c>
      <c r="B23910" t="s">
        <v>43659</v>
      </c>
    </row>
    <row r="23911" spans="1:2" x14ac:dyDescent="0.2">
      <c r="A23911" t="s">
        <v>43660</v>
      </c>
      <c r="B23911" t="s">
        <v>43661</v>
      </c>
    </row>
    <row r="23912" spans="1:2" x14ac:dyDescent="0.2">
      <c r="A23912" t="s">
        <v>43662</v>
      </c>
      <c r="B23912" t="s">
        <v>43663</v>
      </c>
    </row>
    <row r="23913" spans="1:2" x14ac:dyDescent="0.2">
      <c r="A23913" t="s">
        <v>5554</v>
      </c>
      <c r="B23913" t="s">
        <v>43664</v>
      </c>
    </row>
    <row r="23914" spans="1:2" x14ac:dyDescent="0.2">
      <c r="A23914" t="s">
        <v>4091</v>
      </c>
      <c r="B23914" t="s">
        <v>43665</v>
      </c>
    </row>
    <row r="23915" spans="1:2" x14ac:dyDescent="0.2">
      <c r="A23915" t="s">
        <v>37248</v>
      </c>
      <c r="B23915" t="s">
        <v>43666</v>
      </c>
    </row>
    <row r="23916" spans="1:2" x14ac:dyDescent="0.2">
      <c r="A23916" t="s">
        <v>43667</v>
      </c>
      <c r="B23916" t="s">
        <v>43668</v>
      </c>
    </row>
    <row r="23917" spans="1:2" x14ac:dyDescent="0.2">
      <c r="A23917" t="s">
        <v>41627</v>
      </c>
      <c r="B23917" t="s">
        <v>43669</v>
      </c>
    </row>
    <row r="23918" spans="1:2" x14ac:dyDescent="0.2">
      <c r="A23918" t="s">
        <v>43670</v>
      </c>
      <c r="B23918" t="s">
        <v>43671</v>
      </c>
    </row>
    <row r="23919" spans="1:2" x14ac:dyDescent="0.2">
      <c r="A23919" t="s">
        <v>43672</v>
      </c>
      <c r="B23919" t="s">
        <v>43673</v>
      </c>
    </row>
    <row r="23920" spans="1:2" x14ac:dyDescent="0.2">
      <c r="A23920" t="s">
        <v>31170</v>
      </c>
      <c r="B23920" t="s">
        <v>43674</v>
      </c>
    </row>
    <row r="23921" spans="1:2" x14ac:dyDescent="0.2">
      <c r="A23921" t="s">
        <v>28640</v>
      </c>
      <c r="B23921" t="s">
        <v>43675</v>
      </c>
    </row>
    <row r="23922" spans="1:2" x14ac:dyDescent="0.2">
      <c r="A23922" t="s">
        <v>10774</v>
      </c>
      <c r="B23922" t="s">
        <v>43676</v>
      </c>
    </row>
    <row r="23923" spans="1:2" x14ac:dyDescent="0.2">
      <c r="A23923" t="s">
        <v>31177</v>
      </c>
      <c r="B23923" t="s">
        <v>43677</v>
      </c>
    </row>
    <row r="23924" spans="1:2" x14ac:dyDescent="0.2">
      <c r="A23924" t="s">
        <v>31179</v>
      </c>
      <c r="B23924" t="s">
        <v>43678</v>
      </c>
    </row>
    <row r="23925" spans="1:2" x14ac:dyDescent="0.2">
      <c r="A23925" t="s">
        <v>37266</v>
      </c>
      <c r="B23925" t="s">
        <v>43679</v>
      </c>
    </row>
    <row r="23926" spans="1:2" x14ac:dyDescent="0.2">
      <c r="A23926" t="s">
        <v>43680</v>
      </c>
      <c r="B23926" t="s">
        <v>43681</v>
      </c>
    </row>
    <row r="23927" spans="1:2" x14ac:dyDescent="0.2">
      <c r="A23927" t="s">
        <v>31188</v>
      </c>
      <c r="B23927" t="s">
        <v>43682</v>
      </c>
    </row>
    <row r="23928" spans="1:2" x14ac:dyDescent="0.2">
      <c r="A23928" t="s">
        <v>5423</v>
      </c>
      <c r="B23928" t="s">
        <v>43683</v>
      </c>
    </row>
    <row r="23929" spans="1:2" x14ac:dyDescent="0.2">
      <c r="A23929" t="s">
        <v>31172</v>
      </c>
      <c r="B23929" t="s">
        <v>43684</v>
      </c>
    </row>
    <row r="23930" spans="1:2" x14ac:dyDescent="0.2">
      <c r="A23930" t="s">
        <v>31174</v>
      </c>
      <c r="B23930" t="s">
        <v>43685</v>
      </c>
    </row>
    <row r="23931" spans="1:2" x14ac:dyDescent="0.2">
      <c r="A23931" t="s">
        <v>34049</v>
      </c>
      <c r="B23931" t="s">
        <v>43686</v>
      </c>
    </row>
    <row r="23932" spans="1:2" x14ac:dyDescent="0.2">
      <c r="A23932" t="s">
        <v>37282</v>
      </c>
      <c r="B23932" t="s">
        <v>43687</v>
      </c>
    </row>
    <row r="23933" spans="1:2" x14ac:dyDescent="0.2">
      <c r="A23933" t="s">
        <v>37282</v>
      </c>
      <c r="B23933" t="s">
        <v>43688</v>
      </c>
    </row>
    <row r="23934" spans="1:2" x14ac:dyDescent="0.2">
      <c r="A23934" t="s">
        <v>42278</v>
      </c>
      <c r="B23934" t="s">
        <v>43689</v>
      </c>
    </row>
    <row r="23935" spans="1:2" x14ac:dyDescent="0.2">
      <c r="A23935" t="s">
        <v>42278</v>
      </c>
      <c r="B23935" t="s">
        <v>43690</v>
      </c>
    </row>
    <row r="23936" spans="1:2" x14ac:dyDescent="0.2">
      <c r="A23936" t="s">
        <v>17240</v>
      </c>
      <c r="B23936" t="s">
        <v>43691</v>
      </c>
    </row>
    <row r="23937" spans="1:2" x14ac:dyDescent="0.2">
      <c r="A23937" t="s">
        <v>17240</v>
      </c>
      <c r="B23937" t="s">
        <v>43692</v>
      </c>
    </row>
    <row r="23938" spans="1:2" x14ac:dyDescent="0.2">
      <c r="A23938" t="s">
        <v>4101</v>
      </c>
      <c r="B23938" t="s">
        <v>43693</v>
      </c>
    </row>
    <row r="23939" spans="1:2" x14ac:dyDescent="0.2">
      <c r="A23939" t="s">
        <v>41587</v>
      </c>
      <c r="B23939" t="s">
        <v>43694</v>
      </c>
    </row>
    <row r="23940" spans="1:2" x14ac:dyDescent="0.2">
      <c r="A23940" t="s">
        <v>41600</v>
      </c>
      <c r="B23940" t="s">
        <v>43695</v>
      </c>
    </row>
    <row r="23941" spans="1:2" x14ac:dyDescent="0.2">
      <c r="A23941" t="s">
        <v>30113</v>
      </c>
      <c r="B23941" t="s">
        <v>43696</v>
      </c>
    </row>
    <row r="23942" spans="1:2" x14ac:dyDescent="0.2">
      <c r="A23942" t="s">
        <v>30113</v>
      </c>
      <c r="B23942" t="s">
        <v>43697</v>
      </c>
    </row>
    <row r="23943" spans="1:2" x14ac:dyDescent="0.2">
      <c r="A23943" t="s">
        <v>41550</v>
      </c>
      <c r="B23943" t="s">
        <v>43698</v>
      </c>
    </row>
    <row r="23944" spans="1:2" x14ac:dyDescent="0.2">
      <c r="A23944" t="s">
        <v>41550</v>
      </c>
      <c r="B23944" t="s">
        <v>43699</v>
      </c>
    </row>
    <row r="23945" spans="1:2" x14ac:dyDescent="0.2">
      <c r="A23945" t="s">
        <v>41556</v>
      </c>
      <c r="B23945" t="s">
        <v>43700</v>
      </c>
    </row>
    <row r="23946" spans="1:2" x14ac:dyDescent="0.2">
      <c r="A23946" t="s">
        <v>41556</v>
      </c>
      <c r="B23946" t="s">
        <v>43701</v>
      </c>
    </row>
    <row r="23947" spans="1:2" x14ac:dyDescent="0.2">
      <c r="A23947" t="s">
        <v>42954</v>
      </c>
      <c r="B23947" t="s">
        <v>43702</v>
      </c>
    </row>
    <row r="23948" spans="1:2" x14ac:dyDescent="0.2">
      <c r="A23948" t="s">
        <v>42934</v>
      </c>
      <c r="B23948" t="s">
        <v>43703</v>
      </c>
    </row>
    <row r="23949" spans="1:2" x14ac:dyDescent="0.2">
      <c r="A23949" t="s">
        <v>42363</v>
      </c>
      <c r="B23949" t="s">
        <v>43704</v>
      </c>
    </row>
    <row r="23950" spans="1:2" x14ac:dyDescent="0.2">
      <c r="A23950" t="s">
        <v>42373</v>
      </c>
      <c r="B23950" t="s">
        <v>43705</v>
      </c>
    </row>
    <row r="23951" spans="1:2" x14ac:dyDescent="0.2">
      <c r="A23951" t="s">
        <v>41542</v>
      </c>
      <c r="B23951" t="s">
        <v>43706</v>
      </c>
    </row>
    <row r="23952" spans="1:2" x14ac:dyDescent="0.2">
      <c r="A23952" t="s">
        <v>41631</v>
      </c>
      <c r="B23952" t="s">
        <v>43707</v>
      </c>
    </row>
    <row r="23953" spans="1:2" x14ac:dyDescent="0.2">
      <c r="A23953" t="s">
        <v>41527</v>
      </c>
      <c r="B23953" t="s">
        <v>43708</v>
      </c>
    </row>
    <row r="23954" spans="1:2" x14ac:dyDescent="0.2">
      <c r="A23954" t="s">
        <v>41527</v>
      </c>
      <c r="B23954" t="s">
        <v>43709</v>
      </c>
    </row>
    <row r="23955" spans="1:2" x14ac:dyDescent="0.2">
      <c r="A23955" t="s">
        <v>42361</v>
      </c>
      <c r="B23955" t="s">
        <v>43710</v>
      </c>
    </row>
    <row r="23956" spans="1:2" x14ac:dyDescent="0.2">
      <c r="A23956" t="s">
        <v>42361</v>
      </c>
      <c r="B23956" t="s">
        <v>43711</v>
      </c>
    </row>
    <row r="23957" spans="1:2" x14ac:dyDescent="0.2">
      <c r="A23957" t="s">
        <v>42367</v>
      </c>
      <c r="B23957" t="s">
        <v>43712</v>
      </c>
    </row>
    <row r="23958" spans="1:2" x14ac:dyDescent="0.2">
      <c r="A23958" t="s">
        <v>42415</v>
      </c>
      <c r="B23958" t="s">
        <v>43713</v>
      </c>
    </row>
    <row r="23959" spans="1:2" x14ac:dyDescent="0.2">
      <c r="A23959" t="s">
        <v>43094</v>
      </c>
      <c r="B23959" t="s">
        <v>43714</v>
      </c>
    </row>
    <row r="23960" spans="1:2" x14ac:dyDescent="0.2">
      <c r="A23960" t="s">
        <v>41637</v>
      </c>
      <c r="B23960" t="s">
        <v>43715</v>
      </c>
    </row>
    <row r="23961" spans="1:2" x14ac:dyDescent="0.2">
      <c r="A23961" t="s">
        <v>41627</v>
      </c>
      <c r="B23961" t="s">
        <v>43716</v>
      </c>
    </row>
    <row r="23962" spans="1:2" x14ac:dyDescent="0.2">
      <c r="A23962" t="s">
        <v>41564</v>
      </c>
      <c r="B23962" t="s">
        <v>43717</v>
      </c>
    </row>
    <row r="23963" spans="1:2" x14ac:dyDescent="0.2">
      <c r="A23963" t="s">
        <v>41564</v>
      </c>
      <c r="B23963" t="s">
        <v>43718</v>
      </c>
    </row>
    <row r="23964" spans="1:2" x14ac:dyDescent="0.2">
      <c r="A23964" t="s">
        <v>43065</v>
      </c>
      <c r="B23964" t="s">
        <v>43719</v>
      </c>
    </row>
    <row r="23965" spans="1:2" x14ac:dyDescent="0.2">
      <c r="A23965" t="s">
        <v>43720</v>
      </c>
      <c r="B23965" t="s">
        <v>43721</v>
      </c>
    </row>
    <row r="23966" spans="1:2" x14ac:dyDescent="0.2">
      <c r="A23966" t="s">
        <v>41617</v>
      </c>
      <c r="B23966" t="s">
        <v>43722</v>
      </c>
    </row>
    <row r="23967" spans="1:2" x14ac:dyDescent="0.2">
      <c r="A23967" t="s">
        <v>43723</v>
      </c>
      <c r="B23967" t="s">
        <v>43724</v>
      </c>
    </row>
    <row r="23968" spans="1:2" x14ac:dyDescent="0.2">
      <c r="A23968" t="s">
        <v>41615</v>
      </c>
      <c r="B23968" t="s">
        <v>43725</v>
      </c>
    </row>
    <row r="23969" spans="1:2" x14ac:dyDescent="0.2">
      <c r="A23969" t="s">
        <v>41608</v>
      </c>
      <c r="B23969" t="s">
        <v>43726</v>
      </c>
    </row>
    <row r="23970" spans="1:2" x14ac:dyDescent="0.2">
      <c r="A23970" t="s">
        <v>30391</v>
      </c>
      <c r="B23970" t="s">
        <v>43727</v>
      </c>
    </row>
    <row r="23971" spans="1:2" x14ac:dyDescent="0.2">
      <c r="A23971" t="s">
        <v>30391</v>
      </c>
      <c r="B23971" t="s">
        <v>43728</v>
      </c>
    </row>
    <row r="23972" spans="1:2" x14ac:dyDescent="0.2">
      <c r="A23972" t="s">
        <v>30386</v>
      </c>
      <c r="B23972" t="s">
        <v>43729</v>
      </c>
    </row>
    <row r="23973" spans="1:2" x14ac:dyDescent="0.2">
      <c r="A23973" t="s">
        <v>30386</v>
      </c>
      <c r="B23973" t="s">
        <v>43730</v>
      </c>
    </row>
    <row r="23974" spans="1:2" x14ac:dyDescent="0.2">
      <c r="A23974" t="s">
        <v>5288</v>
      </c>
      <c r="B23974" t="s">
        <v>43731</v>
      </c>
    </row>
    <row r="23975" spans="1:2" x14ac:dyDescent="0.2">
      <c r="A23975" t="s">
        <v>5288</v>
      </c>
      <c r="B23975" t="s">
        <v>43732</v>
      </c>
    </row>
    <row r="23976" spans="1:2" x14ac:dyDescent="0.2">
      <c r="A23976" t="s">
        <v>4181</v>
      </c>
      <c r="B23976" t="s">
        <v>43733</v>
      </c>
    </row>
    <row r="23977" spans="1:2" x14ac:dyDescent="0.2">
      <c r="A23977" t="s">
        <v>4181</v>
      </c>
      <c r="B23977" t="s">
        <v>43734</v>
      </c>
    </row>
    <row r="23978" spans="1:2" x14ac:dyDescent="0.2">
      <c r="A23978" t="s">
        <v>4181</v>
      </c>
      <c r="B23978" t="s">
        <v>43735</v>
      </c>
    </row>
    <row r="23979" spans="1:2" x14ac:dyDescent="0.2">
      <c r="A23979" t="s">
        <v>4181</v>
      </c>
      <c r="B23979" t="s">
        <v>43736</v>
      </c>
    </row>
    <row r="23980" spans="1:2" x14ac:dyDescent="0.2">
      <c r="A23980" t="s">
        <v>4181</v>
      </c>
      <c r="B23980" t="s">
        <v>43737</v>
      </c>
    </row>
    <row r="23981" spans="1:2" x14ac:dyDescent="0.2">
      <c r="A23981" t="s">
        <v>4181</v>
      </c>
      <c r="B23981" t="s">
        <v>43738</v>
      </c>
    </row>
    <row r="23982" spans="1:2" x14ac:dyDescent="0.2">
      <c r="A23982" t="s">
        <v>42224</v>
      </c>
      <c r="B23982" t="s">
        <v>43739</v>
      </c>
    </row>
    <row r="23983" spans="1:2" x14ac:dyDescent="0.2">
      <c r="A23983" t="s">
        <v>42224</v>
      </c>
      <c r="B23983" t="s">
        <v>43740</v>
      </c>
    </row>
    <row r="23984" spans="1:2" x14ac:dyDescent="0.2">
      <c r="A23984" t="s">
        <v>42281</v>
      </c>
      <c r="B23984" t="s">
        <v>43741</v>
      </c>
    </row>
    <row r="23985" spans="1:2" x14ac:dyDescent="0.2">
      <c r="A23985" t="s">
        <v>42281</v>
      </c>
      <c r="B23985" t="s">
        <v>43742</v>
      </c>
    </row>
    <row r="23986" spans="1:2" x14ac:dyDescent="0.2">
      <c r="A23986" t="s">
        <v>5288</v>
      </c>
      <c r="B23986" t="s">
        <v>43743</v>
      </c>
    </row>
    <row r="23987" spans="1:2" x14ac:dyDescent="0.2">
      <c r="A23987" t="s">
        <v>5288</v>
      </c>
      <c r="B23987" t="s">
        <v>43744</v>
      </c>
    </row>
    <row r="23988" spans="1:2" x14ac:dyDescent="0.2">
      <c r="A23988" t="s">
        <v>30348</v>
      </c>
      <c r="B23988" t="s">
        <v>43745</v>
      </c>
    </row>
    <row r="23989" spans="1:2" x14ac:dyDescent="0.2">
      <c r="A23989" t="s">
        <v>30348</v>
      </c>
      <c r="B23989" t="s">
        <v>43746</v>
      </c>
    </row>
    <row r="23990" spans="1:2" x14ac:dyDescent="0.2">
      <c r="A23990" t="s">
        <v>43747</v>
      </c>
      <c r="B23990" t="s">
        <v>43748</v>
      </c>
    </row>
    <row r="23991" spans="1:2" x14ac:dyDescent="0.2">
      <c r="A23991" t="s">
        <v>43749</v>
      </c>
      <c r="B23991" t="s">
        <v>43750</v>
      </c>
    </row>
    <row r="23992" spans="1:2" x14ac:dyDescent="0.2">
      <c r="A23992" t="s">
        <v>43751</v>
      </c>
      <c r="B23992" t="s">
        <v>43752</v>
      </c>
    </row>
    <row r="23993" spans="1:2" x14ac:dyDescent="0.2">
      <c r="A23993" t="s">
        <v>36473</v>
      </c>
      <c r="B23993" t="s">
        <v>43753</v>
      </c>
    </row>
    <row r="23994" spans="1:2" x14ac:dyDescent="0.2">
      <c r="A23994" t="s">
        <v>43754</v>
      </c>
      <c r="B23994" t="s">
        <v>43755</v>
      </c>
    </row>
    <row r="23995" spans="1:2" x14ac:dyDescent="0.2">
      <c r="A23995" t="s">
        <v>30693</v>
      </c>
      <c r="B23995" t="s">
        <v>43756</v>
      </c>
    </row>
    <row r="23996" spans="1:2" x14ac:dyDescent="0.2">
      <c r="A23996" t="s">
        <v>36657</v>
      </c>
      <c r="B23996" t="s">
        <v>43757</v>
      </c>
    </row>
    <row r="23997" spans="1:2" x14ac:dyDescent="0.2">
      <c r="A23997" t="s">
        <v>30695</v>
      </c>
      <c r="B23997" t="s">
        <v>43758</v>
      </c>
    </row>
    <row r="23998" spans="1:2" x14ac:dyDescent="0.2">
      <c r="A23998" t="s">
        <v>30426</v>
      </c>
      <c r="B23998" t="s">
        <v>43759</v>
      </c>
    </row>
    <row r="23999" spans="1:2" x14ac:dyDescent="0.2">
      <c r="A23999" t="s">
        <v>30428</v>
      </c>
      <c r="B23999" t="s">
        <v>43760</v>
      </c>
    </row>
    <row r="24000" spans="1:2" x14ac:dyDescent="0.2">
      <c r="A24000" t="s">
        <v>30699</v>
      </c>
      <c r="B24000" t="s">
        <v>43761</v>
      </c>
    </row>
    <row r="24001" spans="1:2" x14ac:dyDescent="0.2">
      <c r="A24001" t="s">
        <v>36504</v>
      </c>
      <c r="B24001" t="s">
        <v>43762</v>
      </c>
    </row>
    <row r="24002" spans="1:2" x14ac:dyDescent="0.2">
      <c r="A24002" t="s">
        <v>42278</v>
      </c>
      <c r="B24002" t="s">
        <v>43763</v>
      </c>
    </row>
    <row r="24003" spans="1:2" x14ac:dyDescent="0.2">
      <c r="A24003" t="s">
        <v>36116</v>
      </c>
      <c r="B24003" t="s">
        <v>43764</v>
      </c>
    </row>
    <row r="24004" spans="1:2" x14ac:dyDescent="0.2">
      <c r="A24004" t="s">
        <v>36506</v>
      </c>
      <c r="B24004" t="s">
        <v>43765</v>
      </c>
    </row>
    <row r="24005" spans="1:2" x14ac:dyDescent="0.2">
      <c r="A24005" t="s">
        <v>36508</v>
      </c>
      <c r="B24005" t="s">
        <v>43766</v>
      </c>
    </row>
    <row r="24006" spans="1:2" x14ac:dyDescent="0.2">
      <c r="A24006" t="s">
        <v>36510</v>
      </c>
      <c r="B24006" t="s">
        <v>43767</v>
      </c>
    </row>
    <row r="24007" spans="1:2" x14ac:dyDescent="0.2">
      <c r="A24007" t="s">
        <v>36512</v>
      </c>
      <c r="B24007" t="s">
        <v>43768</v>
      </c>
    </row>
    <row r="24008" spans="1:2" x14ac:dyDescent="0.2">
      <c r="A24008" t="s">
        <v>4119</v>
      </c>
      <c r="B24008" t="s">
        <v>43769</v>
      </c>
    </row>
    <row r="24009" spans="1:2" x14ac:dyDescent="0.2">
      <c r="A24009" t="s">
        <v>4887</v>
      </c>
      <c r="B24009" t="s">
        <v>43770</v>
      </c>
    </row>
    <row r="24010" spans="1:2" x14ac:dyDescent="0.2">
      <c r="A24010" t="s">
        <v>36515</v>
      </c>
      <c r="B24010" t="s">
        <v>43771</v>
      </c>
    </row>
    <row r="24011" spans="1:2" x14ac:dyDescent="0.2">
      <c r="A24011" t="s">
        <v>36171</v>
      </c>
      <c r="B24011" t="s">
        <v>43772</v>
      </c>
    </row>
    <row r="24012" spans="1:2" x14ac:dyDescent="0.2">
      <c r="A24012" t="s">
        <v>36169</v>
      </c>
      <c r="B24012" t="s">
        <v>43773</v>
      </c>
    </row>
    <row r="24013" spans="1:2" x14ac:dyDescent="0.2">
      <c r="A24013" t="s">
        <v>5411</v>
      </c>
      <c r="B24013" t="s">
        <v>43774</v>
      </c>
    </row>
    <row r="24014" spans="1:2" x14ac:dyDescent="0.2">
      <c r="A24014" t="s">
        <v>42524</v>
      </c>
      <c r="B24014" t="s">
        <v>43775</v>
      </c>
    </row>
    <row r="24015" spans="1:2" x14ac:dyDescent="0.2">
      <c r="A24015" t="s">
        <v>30712</v>
      </c>
      <c r="B24015" t="s">
        <v>43776</v>
      </c>
    </row>
    <row r="24016" spans="1:2" x14ac:dyDescent="0.2">
      <c r="A24016" t="s">
        <v>7964</v>
      </c>
      <c r="B24016" t="s">
        <v>43777</v>
      </c>
    </row>
    <row r="24017" spans="1:2" x14ac:dyDescent="0.2">
      <c r="A24017" t="s">
        <v>30714</v>
      </c>
      <c r="B24017" t="s">
        <v>43778</v>
      </c>
    </row>
    <row r="24018" spans="1:2" x14ac:dyDescent="0.2">
      <c r="A24018" t="s">
        <v>30716</v>
      </c>
      <c r="B24018" t="s">
        <v>43779</v>
      </c>
    </row>
    <row r="24019" spans="1:2" x14ac:dyDescent="0.2">
      <c r="A24019" t="s">
        <v>35701</v>
      </c>
      <c r="B24019" t="s">
        <v>43780</v>
      </c>
    </row>
    <row r="24020" spans="1:2" x14ac:dyDescent="0.2">
      <c r="A24020">
        <v>70</v>
      </c>
      <c r="B24020" t="s">
        <v>43781</v>
      </c>
    </row>
    <row r="24021" spans="1:2" x14ac:dyDescent="0.2">
      <c r="A24021" t="s">
        <v>41548</v>
      </c>
      <c r="B24021" t="s">
        <v>43782</v>
      </c>
    </row>
    <row r="24022" spans="1:2" x14ac:dyDescent="0.2">
      <c r="A24022" t="s">
        <v>41568</v>
      </c>
      <c r="B24022" t="s">
        <v>43783</v>
      </c>
    </row>
    <row r="24023" spans="1:2" x14ac:dyDescent="0.2">
      <c r="A24023" t="s">
        <v>43612</v>
      </c>
      <c r="B24023" t="s">
        <v>43784</v>
      </c>
    </row>
    <row r="24024" spans="1:2" x14ac:dyDescent="0.2">
      <c r="A24024" t="s">
        <v>122</v>
      </c>
      <c r="B24024" t="s">
        <v>43785</v>
      </c>
    </row>
    <row r="24025" spans="1:2" x14ac:dyDescent="0.2">
      <c r="A24025" t="s">
        <v>43041</v>
      </c>
      <c r="B24025" t="s">
        <v>43786</v>
      </c>
    </row>
    <row r="24026" spans="1:2" x14ac:dyDescent="0.2">
      <c r="A24026" t="s">
        <v>30348</v>
      </c>
      <c r="B24026" t="s">
        <v>43787</v>
      </c>
    </row>
    <row r="24027" spans="1:2" x14ac:dyDescent="0.2">
      <c r="A24027" t="s">
        <v>30348</v>
      </c>
      <c r="B24027" t="s">
        <v>43788</v>
      </c>
    </row>
    <row r="24028" spans="1:2" x14ac:dyDescent="0.2">
      <c r="A24028" t="s">
        <v>4071</v>
      </c>
      <c r="B24028" t="s">
        <v>43789</v>
      </c>
    </row>
    <row r="24029" spans="1:2" x14ac:dyDescent="0.2">
      <c r="A24029" t="s">
        <v>4680</v>
      </c>
      <c r="B24029" t="s">
        <v>43790</v>
      </c>
    </row>
    <row r="24030" spans="1:2" x14ac:dyDescent="0.2">
      <c r="A24030" t="s">
        <v>30348</v>
      </c>
      <c r="B24030" t="s">
        <v>43791</v>
      </c>
    </row>
    <row r="24031" spans="1:2" x14ac:dyDescent="0.2">
      <c r="A24031" t="s">
        <v>30348</v>
      </c>
      <c r="B24031" t="s">
        <v>43792</v>
      </c>
    </row>
    <row r="24032" spans="1:2" x14ac:dyDescent="0.2">
      <c r="A24032" t="s">
        <v>30348</v>
      </c>
      <c r="B24032" t="s">
        <v>43793</v>
      </c>
    </row>
    <row r="24033" spans="1:2" x14ac:dyDescent="0.2">
      <c r="A24033" t="s">
        <v>30348</v>
      </c>
      <c r="B24033" t="s">
        <v>43794</v>
      </c>
    </row>
    <row r="24034" spans="1:2" x14ac:dyDescent="0.2">
      <c r="A24034" t="s">
        <v>4181</v>
      </c>
      <c r="B24034" t="s">
        <v>43795</v>
      </c>
    </row>
    <row r="24035" spans="1:2" x14ac:dyDescent="0.2">
      <c r="A24035" t="s">
        <v>11623</v>
      </c>
      <c r="B24035" t="s">
        <v>43796</v>
      </c>
    </row>
    <row r="24036" spans="1:2" x14ac:dyDescent="0.2">
      <c r="A24036" t="s">
        <v>42590</v>
      </c>
      <c r="B24036" t="s">
        <v>43797</v>
      </c>
    </row>
    <row r="24037" spans="1:2" x14ac:dyDescent="0.2">
      <c r="A24037" t="s">
        <v>7567</v>
      </c>
      <c r="B24037" t="s">
        <v>43798</v>
      </c>
    </row>
    <row r="24038" spans="1:2" x14ac:dyDescent="0.2">
      <c r="A24038" t="s">
        <v>30237</v>
      </c>
      <c r="B24038" t="s">
        <v>43799</v>
      </c>
    </row>
    <row r="24039" spans="1:2" x14ac:dyDescent="0.2">
      <c r="A24039" t="s">
        <v>43800</v>
      </c>
      <c r="B24039" t="s">
        <v>43801</v>
      </c>
    </row>
    <row r="24040" spans="1:2" x14ac:dyDescent="0.2">
      <c r="A24040" t="s">
        <v>5344</v>
      </c>
      <c r="B24040" t="s">
        <v>43802</v>
      </c>
    </row>
    <row r="24041" spans="1:2" x14ac:dyDescent="0.2">
      <c r="A24041" t="s">
        <v>4117</v>
      </c>
      <c r="B24041" t="s">
        <v>43803</v>
      </c>
    </row>
    <row r="24042" spans="1:2" x14ac:dyDescent="0.2">
      <c r="A24042" t="s">
        <v>4117</v>
      </c>
      <c r="B24042" t="s">
        <v>43804</v>
      </c>
    </row>
    <row r="24043" spans="1:2" x14ac:dyDescent="0.2">
      <c r="A24043" t="s">
        <v>30348</v>
      </c>
      <c r="B24043" t="s">
        <v>43805</v>
      </c>
    </row>
    <row r="24044" spans="1:2" x14ac:dyDescent="0.2">
      <c r="A24044" t="s">
        <v>30348</v>
      </c>
      <c r="B24044" t="s">
        <v>43806</v>
      </c>
    </row>
    <row r="24045" spans="1:2" x14ac:dyDescent="0.2">
      <c r="A24045" t="s">
        <v>30348</v>
      </c>
      <c r="B24045" t="s">
        <v>43807</v>
      </c>
    </row>
    <row r="24046" spans="1:2" x14ac:dyDescent="0.2">
      <c r="A24046" t="s">
        <v>30348</v>
      </c>
      <c r="B24046" t="s">
        <v>43808</v>
      </c>
    </row>
    <row r="24047" spans="1:2" x14ac:dyDescent="0.2">
      <c r="A24047" t="s">
        <v>43809</v>
      </c>
      <c r="B24047" t="s">
        <v>43810</v>
      </c>
    </row>
    <row r="24048" spans="1:2" x14ac:dyDescent="0.2">
      <c r="A24048" t="s">
        <v>43579</v>
      </c>
      <c r="B24048" t="s">
        <v>43811</v>
      </c>
    </row>
    <row r="24049" spans="1:2" x14ac:dyDescent="0.2">
      <c r="A24049" t="s">
        <v>7964</v>
      </c>
      <c r="B24049" t="s">
        <v>43812</v>
      </c>
    </row>
    <row r="24050" spans="1:2" x14ac:dyDescent="0.2">
      <c r="A24050" t="s">
        <v>42369</v>
      </c>
      <c r="B24050" t="s">
        <v>43813</v>
      </c>
    </row>
    <row r="24051" spans="1:2" x14ac:dyDescent="0.2">
      <c r="A24051" t="s">
        <v>7964</v>
      </c>
      <c r="B24051" t="s">
        <v>43814</v>
      </c>
    </row>
    <row r="24052" spans="1:2" x14ac:dyDescent="0.2">
      <c r="A24052" t="s">
        <v>4680</v>
      </c>
      <c r="B24052" t="s">
        <v>43815</v>
      </c>
    </row>
    <row r="24053" spans="1:2" x14ac:dyDescent="0.2">
      <c r="A24053" t="s">
        <v>4680</v>
      </c>
      <c r="B24053" t="s">
        <v>43816</v>
      </c>
    </row>
    <row r="24054" spans="1:2" x14ac:dyDescent="0.2">
      <c r="A24054" t="s">
        <v>30348</v>
      </c>
      <c r="B24054" t="s">
        <v>43817</v>
      </c>
    </row>
    <row r="24055" spans="1:2" x14ac:dyDescent="0.2">
      <c r="A24055" t="s">
        <v>30348</v>
      </c>
      <c r="B24055" t="s">
        <v>43818</v>
      </c>
    </row>
    <row r="24056" spans="1:2" x14ac:dyDescent="0.2">
      <c r="A24056" t="s">
        <v>4680</v>
      </c>
      <c r="B24056" t="s">
        <v>43819</v>
      </c>
    </row>
    <row r="24057" spans="1:2" x14ac:dyDescent="0.2">
      <c r="A24057" t="s">
        <v>30348</v>
      </c>
      <c r="B24057" t="s">
        <v>43820</v>
      </c>
    </row>
    <row r="24058" spans="1:2" x14ac:dyDescent="0.2">
      <c r="A24058" t="s">
        <v>4161</v>
      </c>
      <c r="B24058" t="s">
        <v>43821</v>
      </c>
    </row>
    <row r="24059" spans="1:2" x14ac:dyDescent="0.2">
      <c r="A24059" t="s">
        <v>4181</v>
      </c>
      <c r="B24059" t="s">
        <v>43822</v>
      </c>
    </row>
    <row r="24060" spans="1:2" x14ac:dyDescent="0.2">
      <c r="A24060" t="s">
        <v>383</v>
      </c>
      <c r="B24060" t="s">
        <v>43823</v>
      </c>
    </row>
    <row r="24061" spans="1:2" x14ac:dyDescent="0.2">
      <c r="A24061" t="s">
        <v>43824</v>
      </c>
      <c r="B24061" t="s">
        <v>43825</v>
      </c>
    </row>
    <row r="24062" spans="1:2" x14ac:dyDescent="0.2">
      <c r="A24062" t="s">
        <v>43826</v>
      </c>
      <c r="B24062" t="s">
        <v>43827</v>
      </c>
    </row>
    <row r="24063" spans="1:2" x14ac:dyDescent="0.2">
      <c r="A24063" t="s">
        <v>383</v>
      </c>
      <c r="B24063" t="s">
        <v>43828</v>
      </c>
    </row>
    <row r="24064" spans="1:2" x14ac:dyDescent="0.2">
      <c r="A24064" t="s">
        <v>37489</v>
      </c>
      <c r="B24064" t="s">
        <v>43829</v>
      </c>
    </row>
    <row r="24065" spans="1:2" x14ac:dyDescent="0.2">
      <c r="A24065" t="s">
        <v>4161</v>
      </c>
      <c r="B24065" t="s">
        <v>43830</v>
      </c>
    </row>
    <row r="24066" spans="1:2" x14ac:dyDescent="0.2">
      <c r="A24066" t="s">
        <v>4181</v>
      </c>
      <c r="B24066" t="s">
        <v>43831</v>
      </c>
    </row>
    <row r="24067" spans="1:2" x14ac:dyDescent="0.2">
      <c r="A24067" t="s">
        <v>4161</v>
      </c>
      <c r="B24067" t="s">
        <v>43832</v>
      </c>
    </row>
    <row r="24068" spans="1:2" x14ac:dyDescent="0.2">
      <c r="A24068" t="s">
        <v>4181</v>
      </c>
      <c r="B24068" t="s">
        <v>43833</v>
      </c>
    </row>
    <row r="24069" spans="1:2" x14ac:dyDescent="0.2">
      <c r="A24069" t="s">
        <v>43834</v>
      </c>
      <c r="B24069" t="s">
        <v>43835</v>
      </c>
    </row>
    <row r="24070" spans="1:2" x14ac:dyDescent="0.2">
      <c r="A24070" t="s">
        <v>43836</v>
      </c>
      <c r="B24070" t="s">
        <v>43837</v>
      </c>
    </row>
    <row r="24071" spans="1:2" x14ac:dyDescent="0.2">
      <c r="A24071" t="s">
        <v>383</v>
      </c>
      <c r="B24071" t="s">
        <v>43838</v>
      </c>
    </row>
    <row r="24072" spans="1:2" x14ac:dyDescent="0.2">
      <c r="A24072" t="s">
        <v>383</v>
      </c>
      <c r="B24072" t="s">
        <v>43839</v>
      </c>
    </row>
    <row r="24073" spans="1:2" x14ac:dyDescent="0.2">
      <c r="A24073" t="s">
        <v>42449</v>
      </c>
      <c r="B24073" t="s">
        <v>43840</v>
      </c>
    </row>
    <row r="24074" spans="1:2" x14ac:dyDescent="0.2">
      <c r="A24074" t="s">
        <v>42447</v>
      </c>
      <c r="B24074" t="s">
        <v>43841</v>
      </c>
    </row>
    <row r="24075" spans="1:2" x14ac:dyDescent="0.2">
      <c r="A24075" t="s">
        <v>4181</v>
      </c>
      <c r="B24075" t="s">
        <v>43842</v>
      </c>
    </row>
    <row r="24076" spans="1:2" x14ac:dyDescent="0.2">
      <c r="A24076" t="s">
        <v>43843</v>
      </c>
      <c r="B24076" t="s">
        <v>43844</v>
      </c>
    </row>
    <row r="24077" spans="1:2" x14ac:dyDescent="0.2">
      <c r="A24077" t="s">
        <v>43845</v>
      </c>
      <c r="B24077" t="s">
        <v>43846</v>
      </c>
    </row>
    <row r="24078" spans="1:2" x14ac:dyDescent="0.2">
      <c r="A24078" t="s">
        <v>43847</v>
      </c>
      <c r="B24078" t="s">
        <v>43848</v>
      </c>
    </row>
    <row r="24079" spans="1:2" x14ac:dyDescent="0.2">
      <c r="A24079" t="s">
        <v>43849</v>
      </c>
      <c r="B24079" t="s">
        <v>43850</v>
      </c>
    </row>
    <row r="24080" spans="1:2" x14ac:dyDescent="0.2">
      <c r="A24080" t="s">
        <v>43851</v>
      </c>
      <c r="B24080" t="s">
        <v>43852</v>
      </c>
    </row>
    <row r="24081" spans="1:2" x14ac:dyDescent="0.2">
      <c r="A24081" t="s">
        <v>43853</v>
      </c>
      <c r="B24081" t="s">
        <v>43854</v>
      </c>
    </row>
    <row r="24082" spans="1:2" x14ac:dyDescent="0.2">
      <c r="A24082" t="s">
        <v>43855</v>
      </c>
      <c r="B24082" t="s">
        <v>43856</v>
      </c>
    </row>
    <row r="24083" spans="1:2" x14ac:dyDescent="0.2">
      <c r="A24083" t="s">
        <v>43857</v>
      </c>
      <c r="B24083" t="s">
        <v>43858</v>
      </c>
    </row>
    <row r="24084" spans="1:2" x14ac:dyDescent="0.2">
      <c r="A24084" t="s">
        <v>43859</v>
      </c>
      <c r="B24084" t="s">
        <v>43860</v>
      </c>
    </row>
    <row r="24085" spans="1:2" x14ac:dyDescent="0.2">
      <c r="A24085" t="s">
        <v>43861</v>
      </c>
      <c r="B24085" t="s">
        <v>43862</v>
      </c>
    </row>
    <row r="24086" spans="1:2" x14ac:dyDescent="0.2">
      <c r="A24086" t="s">
        <v>43863</v>
      </c>
      <c r="B24086" t="s">
        <v>43864</v>
      </c>
    </row>
    <row r="24087" spans="1:2" x14ac:dyDescent="0.2">
      <c r="A24087" t="s">
        <v>43865</v>
      </c>
      <c r="B24087" t="s">
        <v>43866</v>
      </c>
    </row>
    <row r="24088" spans="1:2" x14ac:dyDescent="0.2">
      <c r="A24088" t="s">
        <v>383</v>
      </c>
      <c r="B24088" t="s">
        <v>43867</v>
      </c>
    </row>
    <row r="24089" spans="1:2" x14ac:dyDescent="0.2">
      <c r="A24089" t="s">
        <v>5344</v>
      </c>
      <c r="B24089" t="s">
        <v>43868</v>
      </c>
    </row>
    <row r="24090" spans="1:2" x14ac:dyDescent="0.2">
      <c r="A24090" t="s">
        <v>43869</v>
      </c>
      <c r="B24090" t="s">
        <v>43870</v>
      </c>
    </row>
    <row r="24091" spans="1:2" x14ac:dyDescent="0.2">
      <c r="A24091" t="s">
        <v>43871</v>
      </c>
      <c r="B24091" t="s">
        <v>43872</v>
      </c>
    </row>
    <row r="24092" spans="1:2" x14ac:dyDescent="0.2">
      <c r="A24092" t="s">
        <v>43873</v>
      </c>
      <c r="B24092" t="s">
        <v>43874</v>
      </c>
    </row>
    <row r="24093" spans="1:2" x14ac:dyDescent="0.2">
      <c r="A24093" t="s">
        <v>43875</v>
      </c>
      <c r="B24093" t="s">
        <v>43876</v>
      </c>
    </row>
    <row r="24094" spans="1:2" x14ac:dyDescent="0.2">
      <c r="A24094" t="s">
        <v>43877</v>
      </c>
      <c r="B24094" t="s">
        <v>43878</v>
      </c>
    </row>
    <row r="24095" spans="1:2" x14ac:dyDescent="0.2">
      <c r="A24095" t="s">
        <v>43879</v>
      </c>
      <c r="B24095" t="s">
        <v>43880</v>
      </c>
    </row>
    <row r="24096" spans="1:2" x14ac:dyDescent="0.2">
      <c r="A24096" t="s">
        <v>43881</v>
      </c>
      <c r="B24096" t="s">
        <v>43882</v>
      </c>
    </row>
    <row r="24097" spans="1:2" x14ac:dyDescent="0.2">
      <c r="A24097" t="s">
        <v>5344</v>
      </c>
      <c r="B24097" t="s">
        <v>43883</v>
      </c>
    </row>
    <row r="24098" spans="1:2" x14ac:dyDescent="0.2">
      <c r="A24098" t="s">
        <v>43884</v>
      </c>
      <c r="B24098" t="s">
        <v>43885</v>
      </c>
    </row>
    <row r="24099" spans="1:2" x14ac:dyDescent="0.2">
      <c r="A24099" t="s">
        <v>43886</v>
      </c>
      <c r="B24099" t="s">
        <v>43887</v>
      </c>
    </row>
    <row r="24100" spans="1:2" x14ac:dyDescent="0.2">
      <c r="A24100" t="s">
        <v>43888</v>
      </c>
      <c r="B24100" t="s">
        <v>43889</v>
      </c>
    </row>
    <row r="24101" spans="1:2" x14ac:dyDescent="0.2">
      <c r="A24101" t="s">
        <v>43890</v>
      </c>
      <c r="B24101" t="s">
        <v>43891</v>
      </c>
    </row>
    <row r="24102" spans="1:2" x14ac:dyDescent="0.2">
      <c r="A24102" t="s">
        <v>43892</v>
      </c>
      <c r="B24102" t="s">
        <v>43893</v>
      </c>
    </row>
    <row r="24103" spans="1:2" x14ac:dyDescent="0.2">
      <c r="A24103" t="s">
        <v>43894</v>
      </c>
      <c r="B24103" t="s">
        <v>43895</v>
      </c>
    </row>
    <row r="24104" spans="1:2" x14ac:dyDescent="0.2">
      <c r="A24104" t="s">
        <v>43896</v>
      </c>
      <c r="B24104" t="s">
        <v>43897</v>
      </c>
    </row>
    <row r="24105" spans="1:2" x14ac:dyDescent="0.2">
      <c r="A24105" t="s">
        <v>43898</v>
      </c>
      <c r="B24105" t="s">
        <v>43899</v>
      </c>
    </row>
    <row r="24106" spans="1:2" x14ac:dyDescent="0.2">
      <c r="A24106" t="s">
        <v>43900</v>
      </c>
      <c r="B24106" t="s">
        <v>43901</v>
      </c>
    </row>
    <row r="24107" spans="1:2" x14ac:dyDescent="0.2">
      <c r="A24107" t="s">
        <v>43902</v>
      </c>
      <c r="B24107" t="s">
        <v>43903</v>
      </c>
    </row>
    <row r="24108" spans="1:2" x14ac:dyDescent="0.2">
      <c r="A24108" t="s">
        <v>43904</v>
      </c>
      <c r="B24108" t="s">
        <v>43905</v>
      </c>
    </row>
    <row r="24109" spans="1:2" x14ac:dyDescent="0.2">
      <c r="A24109" t="s">
        <v>4119</v>
      </c>
      <c r="B24109" t="s">
        <v>43906</v>
      </c>
    </row>
    <row r="24110" spans="1:2" x14ac:dyDescent="0.2">
      <c r="A24110" t="s">
        <v>30365</v>
      </c>
      <c r="B24110" t="s">
        <v>43907</v>
      </c>
    </row>
    <row r="24111" spans="1:2" x14ac:dyDescent="0.2">
      <c r="A24111" t="s">
        <v>35997</v>
      </c>
      <c r="B24111" t="s">
        <v>43908</v>
      </c>
    </row>
    <row r="24112" spans="1:2" x14ac:dyDescent="0.2">
      <c r="A24112" t="s">
        <v>30369</v>
      </c>
      <c r="B24112" t="s">
        <v>43909</v>
      </c>
    </row>
    <row r="24113" spans="1:2" x14ac:dyDescent="0.2">
      <c r="A24113" t="s">
        <v>4103</v>
      </c>
      <c r="B24113" t="s">
        <v>43910</v>
      </c>
    </row>
    <row r="24114" spans="1:2" x14ac:dyDescent="0.2">
      <c r="A24114" t="s">
        <v>35995</v>
      </c>
      <c r="B24114" t="s">
        <v>43911</v>
      </c>
    </row>
    <row r="24115" spans="1:2" x14ac:dyDescent="0.2">
      <c r="A24115" t="s">
        <v>42486</v>
      </c>
      <c r="B24115" t="s">
        <v>43912</v>
      </c>
    </row>
    <row r="24116" spans="1:2" x14ac:dyDescent="0.2">
      <c r="A24116" t="s">
        <v>17796</v>
      </c>
      <c r="B24116" t="s">
        <v>43913</v>
      </c>
    </row>
    <row r="24117" spans="1:2" x14ac:dyDescent="0.2">
      <c r="A24117" t="s">
        <v>4181</v>
      </c>
      <c r="B24117" t="s">
        <v>43914</v>
      </c>
    </row>
    <row r="24118" spans="1:2" x14ac:dyDescent="0.2">
      <c r="A24118" t="s">
        <v>11623</v>
      </c>
      <c r="B24118" t="s">
        <v>43915</v>
      </c>
    </row>
    <row r="24119" spans="1:2" x14ac:dyDescent="0.2">
      <c r="A24119" t="s">
        <v>11638</v>
      </c>
      <c r="B24119" t="s">
        <v>43916</v>
      </c>
    </row>
    <row r="24120" spans="1:2" x14ac:dyDescent="0.2">
      <c r="A24120" t="s">
        <v>11638</v>
      </c>
      <c r="B24120" t="s">
        <v>43917</v>
      </c>
    </row>
    <row r="24121" spans="1:2" x14ac:dyDescent="0.2">
      <c r="A24121" t="s">
        <v>11623</v>
      </c>
      <c r="B24121" t="s">
        <v>43918</v>
      </c>
    </row>
    <row r="24122" spans="1:2" x14ac:dyDescent="0.2">
      <c r="A24122" t="s">
        <v>4161</v>
      </c>
      <c r="B24122" t="s">
        <v>43919</v>
      </c>
    </row>
    <row r="24123" spans="1:2" x14ac:dyDescent="0.2">
      <c r="A24123" t="s">
        <v>4181</v>
      </c>
      <c r="B24123" t="s">
        <v>43920</v>
      </c>
    </row>
    <row r="24124" spans="1:2" x14ac:dyDescent="0.2">
      <c r="A24124" t="s">
        <v>43921</v>
      </c>
      <c r="B24124" t="s">
        <v>43922</v>
      </c>
    </row>
    <row r="24125" spans="1:2" x14ac:dyDescent="0.2">
      <c r="A24125" t="s">
        <v>4161</v>
      </c>
      <c r="B24125" t="s">
        <v>43923</v>
      </c>
    </row>
    <row r="24126" spans="1:2" x14ac:dyDescent="0.2">
      <c r="A24126" t="s">
        <v>42593</v>
      </c>
      <c r="B24126" t="s">
        <v>43924</v>
      </c>
    </row>
    <row r="24127" spans="1:2" x14ac:dyDescent="0.2">
      <c r="A24127" t="s">
        <v>4181</v>
      </c>
      <c r="B24127" t="s">
        <v>43925</v>
      </c>
    </row>
    <row r="24128" spans="1:2" x14ac:dyDescent="0.2">
      <c r="A24128" t="s">
        <v>4161</v>
      </c>
      <c r="B24128" t="s">
        <v>43926</v>
      </c>
    </row>
    <row r="24129" spans="1:2" x14ac:dyDescent="0.2">
      <c r="A24129" t="s">
        <v>4181</v>
      </c>
      <c r="B24129" t="s">
        <v>43927</v>
      </c>
    </row>
    <row r="24130" spans="1:2" x14ac:dyDescent="0.2">
      <c r="A24130" t="s">
        <v>4161</v>
      </c>
      <c r="B24130" t="s">
        <v>43928</v>
      </c>
    </row>
    <row r="24131" spans="1:2" x14ac:dyDescent="0.2">
      <c r="A24131" t="s">
        <v>4181</v>
      </c>
      <c r="B24131" t="s">
        <v>43929</v>
      </c>
    </row>
    <row r="24132" spans="1:2" x14ac:dyDescent="0.2">
      <c r="A24132" t="s">
        <v>36171</v>
      </c>
      <c r="B24132" t="s">
        <v>43930</v>
      </c>
    </row>
    <row r="24133" spans="1:2" x14ac:dyDescent="0.2">
      <c r="A24133" t="s">
        <v>7964</v>
      </c>
      <c r="B24133" t="s">
        <v>43931</v>
      </c>
    </row>
    <row r="24134" spans="1:2" x14ac:dyDescent="0.2">
      <c r="A24134" t="s">
        <v>36174</v>
      </c>
      <c r="B24134" t="s">
        <v>43932</v>
      </c>
    </row>
    <row r="24135" spans="1:2" x14ac:dyDescent="0.2">
      <c r="A24135" t="s">
        <v>43933</v>
      </c>
      <c r="B24135" t="s">
        <v>43934</v>
      </c>
    </row>
    <row r="24136" spans="1:2" x14ac:dyDescent="0.2">
      <c r="A24136" t="s">
        <v>36116</v>
      </c>
      <c r="B24136" t="s">
        <v>43935</v>
      </c>
    </row>
    <row r="24137" spans="1:2" x14ac:dyDescent="0.2">
      <c r="A24137" t="s">
        <v>43936</v>
      </c>
      <c r="B24137" t="s">
        <v>43937</v>
      </c>
    </row>
    <row r="24138" spans="1:2" x14ac:dyDescent="0.2">
      <c r="A24138" t="s">
        <v>36512</v>
      </c>
      <c r="B24138" t="s">
        <v>43938</v>
      </c>
    </row>
    <row r="24139" spans="1:2" x14ac:dyDescent="0.2">
      <c r="A24139" t="s">
        <v>7567</v>
      </c>
      <c r="B24139" t="s">
        <v>43939</v>
      </c>
    </row>
    <row r="24140" spans="1:2" x14ac:dyDescent="0.2">
      <c r="A24140" t="s">
        <v>30701</v>
      </c>
      <c r="B24140" t="s">
        <v>43940</v>
      </c>
    </row>
    <row r="24141" spans="1:2" x14ac:dyDescent="0.2">
      <c r="A24141" t="s">
        <v>4161</v>
      </c>
      <c r="B24141" t="s">
        <v>43941</v>
      </c>
    </row>
    <row r="24142" spans="1:2" x14ac:dyDescent="0.2">
      <c r="A24142" t="s">
        <v>4181</v>
      </c>
      <c r="B24142" t="s">
        <v>43942</v>
      </c>
    </row>
    <row r="24143" spans="1:2" x14ac:dyDescent="0.2">
      <c r="A24143" t="s">
        <v>43943</v>
      </c>
      <c r="B24143" t="s">
        <v>43944</v>
      </c>
    </row>
    <row r="24144" spans="1:2" x14ac:dyDescent="0.2">
      <c r="A24144" t="s">
        <v>43945</v>
      </c>
      <c r="B24144" t="s">
        <v>43946</v>
      </c>
    </row>
    <row r="24145" spans="1:2" x14ac:dyDescent="0.2">
      <c r="A24145" t="s">
        <v>43947</v>
      </c>
      <c r="B24145" t="s">
        <v>43948</v>
      </c>
    </row>
    <row r="24146" spans="1:2" x14ac:dyDescent="0.2">
      <c r="A24146" t="s">
        <v>43949</v>
      </c>
      <c r="B24146" t="s">
        <v>43950</v>
      </c>
    </row>
    <row r="24147" spans="1:2" x14ac:dyDescent="0.2">
      <c r="A24147" t="s">
        <v>43951</v>
      </c>
      <c r="B24147" t="s">
        <v>43952</v>
      </c>
    </row>
    <row r="24148" spans="1:2" x14ac:dyDescent="0.2">
      <c r="A24148" t="s">
        <v>4161</v>
      </c>
      <c r="B24148" t="s">
        <v>43953</v>
      </c>
    </row>
    <row r="24149" spans="1:2" x14ac:dyDescent="0.2">
      <c r="A24149" t="s">
        <v>4181</v>
      </c>
      <c r="B24149" t="s">
        <v>43954</v>
      </c>
    </row>
    <row r="24150" spans="1:2" x14ac:dyDescent="0.2">
      <c r="A24150" t="s">
        <v>4161</v>
      </c>
      <c r="B24150" t="s">
        <v>43955</v>
      </c>
    </row>
    <row r="24151" spans="1:2" x14ac:dyDescent="0.2">
      <c r="A24151" t="s">
        <v>4181</v>
      </c>
      <c r="B24151" t="s">
        <v>43956</v>
      </c>
    </row>
    <row r="24152" spans="1:2" x14ac:dyDescent="0.2">
      <c r="A24152" t="s">
        <v>43957</v>
      </c>
      <c r="B24152" t="s">
        <v>43958</v>
      </c>
    </row>
    <row r="24153" spans="1:2" x14ac:dyDescent="0.2">
      <c r="A24153" t="s">
        <v>43959</v>
      </c>
      <c r="B24153" t="s">
        <v>43960</v>
      </c>
    </row>
    <row r="24154" spans="1:2" x14ac:dyDescent="0.2">
      <c r="A24154" t="s">
        <v>4181</v>
      </c>
      <c r="B24154" t="s">
        <v>43961</v>
      </c>
    </row>
    <row r="24155" spans="1:2" x14ac:dyDescent="0.2">
      <c r="A24155" t="s">
        <v>4161</v>
      </c>
      <c r="B24155" t="s">
        <v>43962</v>
      </c>
    </row>
    <row r="24156" spans="1:2" x14ac:dyDescent="0.2">
      <c r="A24156" t="s">
        <v>4181</v>
      </c>
      <c r="B24156" t="s">
        <v>43963</v>
      </c>
    </row>
    <row r="24157" spans="1:2" x14ac:dyDescent="0.2">
      <c r="A24157" t="s">
        <v>4161</v>
      </c>
      <c r="B24157" t="s">
        <v>43964</v>
      </c>
    </row>
    <row r="24158" spans="1:2" x14ac:dyDescent="0.2">
      <c r="A24158" t="s">
        <v>4181</v>
      </c>
      <c r="B24158" t="s">
        <v>43965</v>
      </c>
    </row>
    <row r="24159" spans="1:2" x14ac:dyDescent="0.2">
      <c r="A24159" t="s">
        <v>43966</v>
      </c>
      <c r="B24159" t="s">
        <v>43967</v>
      </c>
    </row>
    <row r="24160" spans="1:2" x14ac:dyDescent="0.2">
      <c r="A24160" t="s">
        <v>43968</v>
      </c>
      <c r="B24160" t="s">
        <v>43969</v>
      </c>
    </row>
    <row r="24161" spans="1:2" x14ac:dyDescent="0.2">
      <c r="A24161" t="s">
        <v>43970</v>
      </c>
      <c r="B24161" t="s">
        <v>43971</v>
      </c>
    </row>
    <row r="24162" spans="1:2" x14ac:dyDescent="0.2">
      <c r="A24162" t="s">
        <v>43972</v>
      </c>
      <c r="B24162" t="s">
        <v>43973</v>
      </c>
    </row>
    <row r="24163" spans="1:2" x14ac:dyDescent="0.2">
      <c r="A24163" t="s">
        <v>4161</v>
      </c>
      <c r="B24163" t="s">
        <v>43974</v>
      </c>
    </row>
    <row r="24164" spans="1:2" x14ac:dyDescent="0.2">
      <c r="A24164" t="s">
        <v>4181</v>
      </c>
      <c r="B24164" t="s">
        <v>43975</v>
      </c>
    </row>
    <row r="24165" spans="1:2" x14ac:dyDescent="0.2">
      <c r="A24165" t="s">
        <v>43976</v>
      </c>
      <c r="B24165" t="s">
        <v>43977</v>
      </c>
    </row>
    <row r="24166" spans="1:2" x14ac:dyDescent="0.2">
      <c r="A24166" t="s">
        <v>43978</v>
      </c>
      <c r="B24166" t="s">
        <v>43979</v>
      </c>
    </row>
    <row r="24167" spans="1:2" x14ac:dyDescent="0.2">
      <c r="A24167" t="s">
        <v>43980</v>
      </c>
      <c r="B24167" t="s">
        <v>43981</v>
      </c>
    </row>
    <row r="24168" spans="1:2" x14ac:dyDescent="0.2">
      <c r="A24168" t="s">
        <v>4161</v>
      </c>
      <c r="B24168" t="s">
        <v>43982</v>
      </c>
    </row>
    <row r="24169" spans="1:2" x14ac:dyDescent="0.2">
      <c r="A24169" t="s">
        <v>4181</v>
      </c>
      <c r="B24169" t="s">
        <v>43983</v>
      </c>
    </row>
    <row r="24170" spans="1:2" x14ac:dyDescent="0.2">
      <c r="A24170" t="s">
        <v>43984</v>
      </c>
      <c r="B24170" t="s">
        <v>43985</v>
      </c>
    </row>
    <row r="24171" spans="1:2" x14ac:dyDescent="0.2">
      <c r="A24171" t="s">
        <v>43986</v>
      </c>
      <c r="B24171" t="s">
        <v>43987</v>
      </c>
    </row>
    <row r="24172" spans="1:2" x14ac:dyDescent="0.2">
      <c r="A24172" t="s">
        <v>43988</v>
      </c>
      <c r="B24172" t="s">
        <v>43989</v>
      </c>
    </row>
    <row r="24173" spans="1:2" x14ac:dyDescent="0.2">
      <c r="A24173" t="s">
        <v>43990</v>
      </c>
      <c r="B24173" t="s">
        <v>43991</v>
      </c>
    </row>
    <row r="24174" spans="1:2" x14ac:dyDescent="0.2">
      <c r="A24174" t="s">
        <v>43992</v>
      </c>
      <c r="B24174" t="s">
        <v>43993</v>
      </c>
    </row>
    <row r="24175" spans="1:2" x14ac:dyDescent="0.2">
      <c r="A24175" t="s">
        <v>4119</v>
      </c>
      <c r="B24175" t="s">
        <v>43994</v>
      </c>
    </row>
    <row r="24176" spans="1:2" x14ac:dyDescent="0.2">
      <c r="A24176" t="s">
        <v>30365</v>
      </c>
      <c r="B24176" t="s">
        <v>43995</v>
      </c>
    </row>
    <row r="24177" spans="1:2" x14ac:dyDescent="0.2">
      <c r="A24177" t="s">
        <v>36260</v>
      </c>
      <c r="B24177" t="s">
        <v>43996</v>
      </c>
    </row>
    <row r="24178" spans="1:2" x14ac:dyDescent="0.2">
      <c r="A24178" t="s">
        <v>36003</v>
      </c>
      <c r="B24178" t="s">
        <v>43997</v>
      </c>
    </row>
    <row r="24179" spans="1:2" x14ac:dyDescent="0.2">
      <c r="A24179" t="s">
        <v>42645</v>
      </c>
      <c r="B24179" t="s">
        <v>43998</v>
      </c>
    </row>
    <row r="24180" spans="1:2" x14ac:dyDescent="0.2">
      <c r="A24180" t="s">
        <v>35997</v>
      </c>
      <c r="B24180" t="s">
        <v>43999</v>
      </c>
    </row>
    <row r="24181" spans="1:2" x14ac:dyDescent="0.2">
      <c r="A24181" t="s">
        <v>36974</v>
      </c>
      <c r="B24181" t="s">
        <v>44000</v>
      </c>
    </row>
    <row r="24182" spans="1:2" x14ac:dyDescent="0.2">
      <c r="A24182" t="s">
        <v>30369</v>
      </c>
      <c r="B24182" t="s">
        <v>44001</v>
      </c>
    </row>
    <row r="24183" spans="1:2" x14ac:dyDescent="0.2">
      <c r="A24183" t="s">
        <v>30367</v>
      </c>
      <c r="B24183" t="s">
        <v>44002</v>
      </c>
    </row>
    <row r="24184" spans="1:2" x14ac:dyDescent="0.2">
      <c r="A24184" t="s">
        <v>35995</v>
      </c>
      <c r="B24184" t="s">
        <v>44003</v>
      </c>
    </row>
    <row r="24185" spans="1:2" x14ac:dyDescent="0.2">
      <c r="A24185" t="s">
        <v>30741</v>
      </c>
      <c r="B24185" t="s">
        <v>44004</v>
      </c>
    </row>
    <row r="24186" spans="1:2" x14ac:dyDescent="0.2">
      <c r="A24186" t="s">
        <v>36258</v>
      </c>
      <c r="B24186" t="s">
        <v>44005</v>
      </c>
    </row>
    <row r="24187" spans="1:2" x14ac:dyDescent="0.2">
      <c r="A24187" t="s">
        <v>7964</v>
      </c>
      <c r="B24187" t="s">
        <v>44006</v>
      </c>
    </row>
    <row r="24188" spans="1:2" x14ac:dyDescent="0.2">
      <c r="A24188" t="s">
        <v>42486</v>
      </c>
      <c r="B24188" t="s">
        <v>44007</v>
      </c>
    </row>
    <row r="24189" spans="1:2" x14ac:dyDescent="0.2">
      <c r="A24189" t="s">
        <v>35991</v>
      </c>
      <c r="B24189" t="s">
        <v>44008</v>
      </c>
    </row>
    <row r="24190" spans="1:2" x14ac:dyDescent="0.2">
      <c r="A24190" t="s">
        <v>44009</v>
      </c>
      <c r="B24190" t="s">
        <v>44010</v>
      </c>
    </row>
    <row r="24191" spans="1:2" x14ac:dyDescent="0.2">
      <c r="A24191" t="s">
        <v>44011</v>
      </c>
      <c r="B24191" t="s">
        <v>44012</v>
      </c>
    </row>
    <row r="24192" spans="1:2" x14ac:dyDescent="0.2">
      <c r="A24192" t="s">
        <v>44013</v>
      </c>
      <c r="B24192" t="s">
        <v>44014</v>
      </c>
    </row>
    <row r="24193" spans="1:2" x14ac:dyDescent="0.2">
      <c r="A24193" t="s">
        <v>44015</v>
      </c>
      <c r="B24193" t="s">
        <v>44016</v>
      </c>
    </row>
    <row r="24194" spans="1:2" x14ac:dyDescent="0.2">
      <c r="A24194" t="s">
        <v>44017</v>
      </c>
      <c r="B24194" t="s">
        <v>44018</v>
      </c>
    </row>
    <row r="24195" spans="1:2" x14ac:dyDescent="0.2">
      <c r="A24195" t="s">
        <v>44019</v>
      </c>
      <c r="B24195" t="s">
        <v>44020</v>
      </c>
    </row>
    <row r="24196" spans="1:2" x14ac:dyDescent="0.2">
      <c r="A24196" t="s">
        <v>44021</v>
      </c>
      <c r="B24196" t="s">
        <v>44022</v>
      </c>
    </row>
    <row r="24197" spans="1:2" x14ac:dyDescent="0.2">
      <c r="A24197" t="s">
        <v>44023</v>
      </c>
      <c r="B24197" t="s">
        <v>44024</v>
      </c>
    </row>
    <row r="24198" spans="1:2" x14ac:dyDescent="0.2">
      <c r="A24198" t="s">
        <v>44025</v>
      </c>
      <c r="B24198" t="s">
        <v>44026</v>
      </c>
    </row>
    <row r="24199" spans="1:2" x14ac:dyDescent="0.2">
      <c r="A24199" t="s">
        <v>44027</v>
      </c>
      <c r="B24199" t="s">
        <v>44028</v>
      </c>
    </row>
    <row r="24200" spans="1:2" x14ac:dyDescent="0.2">
      <c r="A24200" t="s">
        <v>44029</v>
      </c>
      <c r="B24200" t="s">
        <v>44030</v>
      </c>
    </row>
    <row r="24201" spans="1:2" x14ac:dyDescent="0.2">
      <c r="A24201" t="s">
        <v>44031</v>
      </c>
      <c r="B24201" t="s">
        <v>44032</v>
      </c>
    </row>
    <row r="24202" spans="1:2" x14ac:dyDescent="0.2">
      <c r="A24202" t="s">
        <v>44033</v>
      </c>
      <c r="B24202" t="s">
        <v>44034</v>
      </c>
    </row>
    <row r="24203" spans="1:2" x14ac:dyDescent="0.2">
      <c r="A24203" t="s">
        <v>44035</v>
      </c>
      <c r="B24203" t="s">
        <v>44036</v>
      </c>
    </row>
    <row r="24204" spans="1:2" x14ac:dyDescent="0.2">
      <c r="A24204" t="s">
        <v>44037</v>
      </c>
      <c r="B24204" t="s">
        <v>44038</v>
      </c>
    </row>
    <row r="24205" spans="1:2" x14ac:dyDescent="0.2">
      <c r="A24205" t="s">
        <v>4161</v>
      </c>
      <c r="B24205" t="s">
        <v>44039</v>
      </c>
    </row>
    <row r="24206" spans="1:2" x14ac:dyDescent="0.2">
      <c r="A24206" t="s">
        <v>4181</v>
      </c>
      <c r="B24206" t="s">
        <v>44040</v>
      </c>
    </row>
    <row r="24207" spans="1:2" x14ac:dyDescent="0.2">
      <c r="A24207" t="s">
        <v>44041</v>
      </c>
      <c r="B24207" t="s">
        <v>44042</v>
      </c>
    </row>
    <row r="24208" spans="1:2" x14ac:dyDescent="0.2">
      <c r="A24208" t="s">
        <v>44043</v>
      </c>
      <c r="B24208" t="s">
        <v>44044</v>
      </c>
    </row>
    <row r="24209" spans="1:2" x14ac:dyDescent="0.2">
      <c r="A24209" t="s">
        <v>44045</v>
      </c>
      <c r="B24209" t="s">
        <v>44046</v>
      </c>
    </row>
    <row r="24210" spans="1:2" x14ac:dyDescent="0.2">
      <c r="A24210" t="s">
        <v>44047</v>
      </c>
      <c r="B24210" t="s">
        <v>44048</v>
      </c>
    </row>
    <row r="24211" spans="1:2" x14ac:dyDescent="0.2">
      <c r="A24211" t="s">
        <v>7567</v>
      </c>
      <c r="B24211" t="s">
        <v>44049</v>
      </c>
    </row>
    <row r="24212" spans="1:2" x14ac:dyDescent="0.2">
      <c r="A24212" t="s">
        <v>4161</v>
      </c>
      <c r="B24212" t="s">
        <v>44050</v>
      </c>
    </row>
    <row r="24213" spans="1:2" x14ac:dyDescent="0.2">
      <c r="A24213" t="s">
        <v>4181</v>
      </c>
      <c r="B24213" t="s">
        <v>44051</v>
      </c>
    </row>
    <row r="24214" spans="1:2" x14ac:dyDescent="0.2">
      <c r="A24214" t="s">
        <v>44052</v>
      </c>
      <c r="B24214" t="s">
        <v>44053</v>
      </c>
    </row>
    <row r="24215" spans="1:2" x14ac:dyDescent="0.2">
      <c r="A24215" t="s">
        <v>44054</v>
      </c>
      <c r="B24215" t="s">
        <v>44055</v>
      </c>
    </row>
    <row r="24216" spans="1:2" x14ac:dyDescent="0.2">
      <c r="A24216" t="s">
        <v>44056</v>
      </c>
      <c r="B24216" t="s">
        <v>44057</v>
      </c>
    </row>
    <row r="24217" spans="1:2" x14ac:dyDescent="0.2">
      <c r="A24217" t="s">
        <v>44058</v>
      </c>
      <c r="B24217" t="s">
        <v>44059</v>
      </c>
    </row>
    <row r="24218" spans="1:2" x14ac:dyDescent="0.2">
      <c r="A24218" t="s">
        <v>44060</v>
      </c>
      <c r="B24218" t="s">
        <v>44061</v>
      </c>
    </row>
    <row r="24219" spans="1:2" x14ac:dyDescent="0.2">
      <c r="A24219" t="s">
        <v>44062</v>
      </c>
      <c r="B24219" t="s">
        <v>44063</v>
      </c>
    </row>
    <row r="24220" spans="1:2" x14ac:dyDescent="0.2">
      <c r="A24220" t="s">
        <v>44064</v>
      </c>
      <c r="B24220" t="s">
        <v>44065</v>
      </c>
    </row>
    <row r="24221" spans="1:2" x14ac:dyDescent="0.2">
      <c r="A24221" t="s">
        <v>44066</v>
      </c>
      <c r="B24221" t="s">
        <v>44067</v>
      </c>
    </row>
    <row r="24222" spans="1:2" x14ac:dyDescent="0.2">
      <c r="A24222" t="s">
        <v>44068</v>
      </c>
      <c r="B24222" t="s">
        <v>44069</v>
      </c>
    </row>
    <row r="24223" spans="1:2" x14ac:dyDescent="0.2">
      <c r="A24223" t="s">
        <v>44070</v>
      </c>
      <c r="B24223" t="s">
        <v>44071</v>
      </c>
    </row>
    <row r="24224" spans="1:2" x14ac:dyDescent="0.2">
      <c r="A24224" t="s">
        <v>44072</v>
      </c>
      <c r="B24224" t="s">
        <v>44073</v>
      </c>
    </row>
    <row r="24225" spans="1:2" x14ac:dyDescent="0.2">
      <c r="A24225" t="s">
        <v>44074</v>
      </c>
      <c r="B24225" t="s">
        <v>44075</v>
      </c>
    </row>
    <row r="24226" spans="1:2" x14ac:dyDescent="0.2">
      <c r="A24226" t="s">
        <v>44076</v>
      </c>
      <c r="B24226" t="s">
        <v>44077</v>
      </c>
    </row>
    <row r="24227" spans="1:2" x14ac:dyDescent="0.2">
      <c r="A24227" t="s">
        <v>42544</v>
      </c>
      <c r="B24227" t="s">
        <v>44078</v>
      </c>
    </row>
    <row r="24228" spans="1:2" x14ac:dyDescent="0.2">
      <c r="A24228" t="s">
        <v>42260</v>
      </c>
      <c r="B24228" t="s">
        <v>44079</v>
      </c>
    </row>
    <row r="24229" spans="1:2" x14ac:dyDescent="0.2">
      <c r="A24229" t="s">
        <v>35714</v>
      </c>
      <c r="B24229" t="s">
        <v>44080</v>
      </c>
    </row>
    <row r="24230" spans="1:2" x14ac:dyDescent="0.2">
      <c r="A24230" t="s">
        <v>42563</v>
      </c>
      <c r="B24230" t="s">
        <v>44081</v>
      </c>
    </row>
    <row r="24231" spans="1:2" x14ac:dyDescent="0.2">
      <c r="A24231" t="s">
        <v>44082</v>
      </c>
      <c r="B24231" t="s">
        <v>44083</v>
      </c>
    </row>
    <row r="24232" spans="1:2" x14ac:dyDescent="0.2">
      <c r="A24232" t="s">
        <v>42553</v>
      </c>
      <c r="B24232" t="s">
        <v>44084</v>
      </c>
    </row>
    <row r="24233" spans="1:2" x14ac:dyDescent="0.2">
      <c r="A24233" t="s">
        <v>44085</v>
      </c>
      <c r="B24233" t="s">
        <v>44086</v>
      </c>
    </row>
    <row r="24234" spans="1:2" x14ac:dyDescent="0.2">
      <c r="A24234" t="s">
        <v>7964</v>
      </c>
      <c r="B24234" t="s">
        <v>44087</v>
      </c>
    </row>
    <row r="24235" spans="1:2" x14ac:dyDescent="0.2">
      <c r="A24235" t="s">
        <v>42549</v>
      </c>
      <c r="B24235" t="s">
        <v>44088</v>
      </c>
    </row>
    <row r="24236" spans="1:2" x14ac:dyDescent="0.2">
      <c r="A24236" t="s">
        <v>7567</v>
      </c>
      <c r="B24236" t="s">
        <v>44089</v>
      </c>
    </row>
    <row r="24237" spans="1:2" x14ac:dyDescent="0.2">
      <c r="A24237" t="s">
        <v>44090</v>
      </c>
      <c r="B24237" t="s">
        <v>44091</v>
      </c>
    </row>
    <row r="24238" spans="1:2" x14ac:dyDescent="0.2">
      <c r="A24238" t="s">
        <v>9281</v>
      </c>
      <c r="B24238" t="s">
        <v>44092</v>
      </c>
    </row>
    <row r="24239" spans="1:2" x14ac:dyDescent="0.2">
      <c r="A24239" t="s">
        <v>7567</v>
      </c>
      <c r="B24239" t="s">
        <v>44093</v>
      </c>
    </row>
    <row r="24240" spans="1:2" x14ac:dyDescent="0.2">
      <c r="A24240" t="s">
        <v>44094</v>
      </c>
      <c r="B24240" t="s">
        <v>44095</v>
      </c>
    </row>
    <row r="24241" spans="1:2" x14ac:dyDescent="0.2">
      <c r="A24241" t="s">
        <v>44096</v>
      </c>
      <c r="B24241" t="s">
        <v>44097</v>
      </c>
    </row>
    <row r="24242" spans="1:2" x14ac:dyDescent="0.2">
      <c r="A24242" t="s">
        <v>44098</v>
      </c>
      <c r="B24242" t="s">
        <v>44099</v>
      </c>
    </row>
    <row r="24243" spans="1:2" x14ac:dyDescent="0.2">
      <c r="A24243" t="s">
        <v>44100</v>
      </c>
      <c r="B24243" t="s">
        <v>44101</v>
      </c>
    </row>
    <row r="24244" spans="1:2" x14ac:dyDescent="0.2">
      <c r="A24244" t="s">
        <v>44102</v>
      </c>
      <c r="B24244" t="s">
        <v>44103</v>
      </c>
    </row>
    <row r="24245" spans="1:2" x14ac:dyDescent="0.2">
      <c r="A24245" t="s">
        <v>383</v>
      </c>
      <c r="B24245" t="s">
        <v>44104</v>
      </c>
    </row>
    <row r="24246" spans="1:2" x14ac:dyDescent="0.2">
      <c r="A24246" t="s">
        <v>44105</v>
      </c>
      <c r="B24246" t="s">
        <v>44106</v>
      </c>
    </row>
    <row r="24247" spans="1:2" x14ac:dyDescent="0.2">
      <c r="A24247" t="s">
        <v>44107</v>
      </c>
      <c r="B24247" t="s">
        <v>44108</v>
      </c>
    </row>
    <row r="24248" spans="1:2" x14ac:dyDescent="0.2">
      <c r="A24248" t="s">
        <v>44109</v>
      </c>
      <c r="B24248" t="s">
        <v>44110</v>
      </c>
    </row>
    <row r="24249" spans="1:2" x14ac:dyDescent="0.2">
      <c r="A24249" t="s">
        <v>44111</v>
      </c>
      <c r="B24249" t="s">
        <v>44112</v>
      </c>
    </row>
    <row r="24250" spans="1:2" x14ac:dyDescent="0.2">
      <c r="A24250" t="s">
        <v>44113</v>
      </c>
      <c r="B24250" t="s">
        <v>44114</v>
      </c>
    </row>
    <row r="24251" spans="1:2" x14ac:dyDescent="0.2">
      <c r="A24251" t="s">
        <v>44115</v>
      </c>
      <c r="B24251" t="s">
        <v>44116</v>
      </c>
    </row>
    <row r="24252" spans="1:2" x14ac:dyDescent="0.2">
      <c r="A24252" t="s">
        <v>44117</v>
      </c>
      <c r="B24252" t="s">
        <v>44118</v>
      </c>
    </row>
    <row r="24253" spans="1:2" x14ac:dyDescent="0.2">
      <c r="A24253" t="s">
        <v>44119</v>
      </c>
      <c r="B24253" t="s">
        <v>44120</v>
      </c>
    </row>
    <row r="24254" spans="1:2" x14ac:dyDescent="0.2">
      <c r="A24254" t="s">
        <v>44121</v>
      </c>
      <c r="B24254" t="s">
        <v>44122</v>
      </c>
    </row>
    <row r="24255" spans="1:2" x14ac:dyDescent="0.2">
      <c r="A24255" t="s">
        <v>44123</v>
      </c>
      <c r="B24255" t="s">
        <v>44124</v>
      </c>
    </row>
    <row r="24256" spans="1:2" x14ac:dyDescent="0.2">
      <c r="A24256" t="s">
        <v>44125</v>
      </c>
      <c r="B24256" t="s">
        <v>44126</v>
      </c>
    </row>
    <row r="24257" spans="1:2" x14ac:dyDescent="0.2">
      <c r="A24257" t="s">
        <v>44127</v>
      </c>
      <c r="B24257" t="s">
        <v>44128</v>
      </c>
    </row>
    <row r="24258" spans="1:2" x14ac:dyDescent="0.2">
      <c r="A24258" t="s">
        <v>44129</v>
      </c>
      <c r="B24258" t="s">
        <v>44130</v>
      </c>
    </row>
    <row r="24259" spans="1:2" x14ac:dyDescent="0.2">
      <c r="A24259" t="s">
        <v>44131</v>
      </c>
      <c r="B24259" t="s">
        <v>44132</v>
      </c>
    </row>
    <row r="24260" spans="1:2" x14ac:dyDescent="0.2">
      <c r="A24260" t="s">
        <v>44133</v>
      </c>
      <c r="B24260" t="s">
        <v>44134</v>
      </c>
    </row>
    <row r="24261" spans="1:2" x14ac:dyDescent="0.2">
      <c r="A24261" t="s">
        <v>44135</v>
      </c>
      <c r="B24261" t="s">
        <v>44136</v>
      </c>
    </row>
    <row r="24262" spans="1:2" x14ac:dyDescent="0.2">
      <c r="A24262" t="s">
        <v>44137</v>
      </c>
      <c r="B24262" t="s">
        <v>44138</v>
      </c>
    </row>
    <row r="24263" spans="1:2" x14ac:dyDescent="0.2">
      <c r="A24263" t="s">
        <v>44139</v>
      </c>
      <c r="B24263" t="s">
        <v>44140</v>
      </c>
    </row>
    <row r="24264" spans="1:2" x14ac:dyDescent="0.2">
      <c r="A24264" t="s">
        <v>44141</v>
      </c>
      <c r="B24264" t="s">
        <v>44142</v>
      </c>
    </row>
    <row r="24265" spans="1:2" x14ac:dyDescent="0.2">
      <c r="A24265" t="s">
        <v>44143</v>
      </c>
      <c r="B24265" t="s">
        <v>44144</v>
      </c>
    </row>
    <row r="24266" spans="1:2" x14ac:dyDescent="0.2">
      <c r="A24266" t="s">
        <v>44145</v>
      </c>
      <c r="B24266" t="s">
        <v>44146</v>
      </c>
    </row>
    <row r="24267" spans="1:2" x14ac:dyDescent="0.2">
      <c r="A24267" t="s">
        <v>44147</v>
      </c>
      <c r="B24267" t="s">
        <v>44148</v>
      </c>
    </row>
    <row r="24268" spans="1:2" x14ac:dyDescent="0.2">
      <c r="A24268" t="s">
        <v>44149</v>
      </c>
      <c r="B24268" t="s">
        <v>44150</v>
      </c>
    </row>
    <row r="24269" spans="1:2" x14ac:dyDescent="0.2">
      <c r="A24269" t="s">
        <v>44151</v>
      </c>
      <c r="B24269" t="s">
        <v>44152</v>
      </c>
    </row>
    <row r="24270" spans="1:2" x14ac:dyDescent="0.2">
      <c r="A24270" t="s">
        <v>44153</v>
      </c>
      <c r="B24270" t="s">
        <v>44154</v>
      </c>
    </row>
    <row r="24271" spans="1:2" x14ac:dyDescent="0.2">
      <c r="A24271" t="s">
        <v>44155</v>
      </c>
      <c r="B24271" t="s">
        <v>44156</v>
      </c>
    </row>
    <row r="24272" spans="1:2" x14ac:dyDescent="0.2">
      <c r="A24272" t="s">
        <v>44157</v>
      </c>
      <c r="B24272" t="s">
        <v>44158</v>
      </c>
    </row>
    <row r="24273" spans="1:2" x14ac:dyDescent="0.2">
      <c r="A24273" t="s">
        <v>44159</v>
      </c>
      <c r="B24273" t="s">
        <v>44160</v>
      </c>
    </row>
    <row r="24274" spans="1:2" x14ac:dyDescent="0.2">
      <c r="A24274" t="s">
        <v>44161</v>
      </c>
      <c r="B24274" t="s">
        <v>44162</v>
      </c>
    </row>
    <row r="24275" spans="1:2" x14ac:dyDescent="0.2">
      <c r="A24275" t="s">
        <v>44163</v>
      </c>
      <c r="B24275" t="s">
        <v>44164</v>
      </c>
    </row>
    <row r="24276" spans="1:2" x14ac:dyDescent="0.2">
      <c r="A24276" t="s">
        <v>44165</v>
      </c>
      <c r="B24276" t="s">
        <v>44166</v>
      </c>
    </row>
    <row r="24277" spans="1:2" x14ac:dyDescent="0.2">
      <c r="A24277" t="s">
        <v>44167</v>
      </c>
      <c r="B24277" t="s">
        <v>44168</v>
      </c>
    </row>
    <row r="24278" spans="1:2" x14ac:dyDescent="0.2">
      <c r="A24278" t="s">
        <v>44169</v>
      </c>
      <c r="B24278" t="s">
        <v>44170</v>
      </c>
    </row>
    <row r="24279" spans="1:2" x14ac:dyDescent="0.2">
      <c r="A24279" t="s">
        <v>44171</v>
      </c>
      <c r="B24279" t="s">
        <v>44172</v>
      </c>
    </row>
    <row r="24280" spans="1:2" x14ac:dyDescent="0.2">
      <c r="A24280" t="s">
        <v>44173</v>
      </c>
      <c r="B24280" t="s">
        <v>44174</v>
      </c>
    </row>
    <row r="24281" spans="1:2" x14ac:dyDescent="0.2">
      <c r="A24281" t="s">
        <v>44175</v>
      </c>
      <c r="B24281" t="s">
        <v>44176</v>
      </c>
    </row>
    <row r="24282" spans="1:2" x14ac:dyDescent="0.2">
      <c r="A24282" t="s">
        <v>44177</v>
      </c>
      <c r="B24282" t="s">
        <v>44178</v>
      </c>
    </row>
    <row r="24283" spans="1:2" x14ac:dyDescent="0.2">
      <c r="A24283" t="s">
        <v>44179</v>
      </c>
      <c r="B24283" t="s">
        <v>44180</v>
      </c>
    </row>
    <row r="24284" spans="1:2" x14ac:dyDescent="0.2">
      <c r="A24284" t="s">
        <v>44181</v>
      </c>
      <c r="B24284" t="s">
        <v>44182</v>
      </c>
    </row>
    <row r="24285" spans="1:2" x14ac:dyDescent="0.2">
      <c r="A24285" t="s">
        <v>7937</v>
      </c>
      <c r="B24285" t="s">
        <v>44183</v>
      </c>
    </row>
    <row r="24286" spans="1:2" x14ac:dyDescent="0.2">
      <c r="A24286" t="s">
        <v>13813</v>
      </c>
      <c r="B24286" t="s">
        <v>44184</v>
      </c>
    </row>
    <row r="24287" spans="1:2" x14ac:dyDescent="0.2">
      <c r="A24287" t="s">
        <v>19288</v>
      </c>
      <c r="B24287" t="s">
        <v>44185</v>
      </c>
    </row>
    <row r="24288" spans="1:2" x14ac:dyDescent="0.2">
      <c r="A24288" t="s">
        <v>44186</v>
      </c>
      <c r="B24288" t="s">
        <v>44187</v>
      </c>
    </row>
    <row r="24289" spans="1:2" x14ac:dyDescent="0.2">
      <c r="A24289" t="s">
        <v>44188</v>
      </c>
      <c r="B24289" t="s">
        <v>44189</v>
      </c>
    </row>
    <row r="24290" spans="1:2" x14ac:dyDescent="0.2">
      <c r="A24290" t="s">
        <v>44190</v>
      </c>
      <c r="B24290" t="s">
        <v>44191</v>
      </c>
    </row>
    <row r="24291" spans="1:2" x14ac:dyDescent="0.2">
      <c r="A24291" t="s">
        <v>44192</v>
      </c>
      <c r="B24291" t="s">
        <v>44193</v>
      </c>
    </row>
    <row r="24292" spans="1:2" x14ac:dyDescent="0.2">
      <c r="A24292" t="s">
        <v>44194</v>
      </c>
      <c r="B24292" t="s">
        <v>44195</v>
      </c>
    </row>
    <row r="24293" spans="1:2" x14ac:dyDescent="0.2">
      <c r="A24293" t="s">
        <v>44196</v>
      </c>
      <c r="B24293" t="s">
        <v>44197</v>
      </c>
    </row>
    <row r="24294" spans="1:2" x14ac:dyDescent="0.2">
      <c r="A24294" t="s">
        <v>44198</v>
      </c>
      <c r="B24294" t="s">
        <v>44199</v>
      </c>
    </row>
    <row r="24295" spans="1:2" x14ac:dyDescent="0.2">
      <c r="A24295" t="s">
        <v>44200</v>
      </c>
      <c r="B24295" t="s">
        <v>44201</v>
      </c>
    </row>
    <row r="24296" spans="1:2" x14ac:dyDescent="0.2">
      <c r="A24296" t="s">
        <v>44202</v>
      </c>
      <c r="B24296" t="s">
        <v>44203</v>
      </c>
    </row>
    <row r="24297" spans="1:2" x14ac:dyDescent="0.2">
      <c r="A24297" t="s">
        <v>44204</v>
      </c>
      <c r="B24297" t="s">
        <v>44205</v>
      </c>
    </row>
    <row r="24298" spans="1:2" x14ac:dyDescent="0.2">
      <c r="A24298" t="s">
        <v>44206</v>
      </c>
      <c r="B24298" t="s">
        <v>44207</v>
      </c>
    </row>
    <row r="24299" spans="1:2" x14ac:dyDescent="0.2">
      <c r="A24299" t="s">
        <v>44208</v>
      </c>
      <c r="B24299" t="s">
        <v>44209</v>
      </c>
    </row>
    <row r="24300" spans="1:2" x14ac:dyDescent="0.2">
      <c r="A24300" t="s">
        <v>44210</v>
      </c>
      <c r="B24300" t="s">
        <v>44211</v>
      </c>
    </row>
    <row r="24301" spans="1:2" x14ac:dyDescent="0.2">
      <c r="A24301" t="s">
        <v>44212</v>
      </c>
      <c r="B24301" t="s">
        <v>44213</v>
      </c>
    </row>
    <row r="24302" spans="1:2" x14ac:dyDescent="0.2">
      <c r="A24302" t="s">
        <v>44214</v>
      </c>
      <c r="B24302" t="s">
        <v>44215</v>
      </c>
    </row>
    <row r="24303" spans="1:2" x14ac:dyDescent="0.2">
      <c r="A24303" t="s">
        <v>44216</v>
      </c>
      <c r="B24303" t="s">
        <v>44217</v>
      </c>
    </row>
    <row r="24304" spans="1:2" x14ac:dyDescent="0.2">
      <c r="A24304" t="s">
        <v>44218</v>
      </c>
      <c r="B24304" t="s">
        <v>44219</v>
      </c>
    </row>
    <row r="24305" spans="1:2" x14ac:dyDescent="0.2">
      <c r="A24305" t="s">
        <v>44220</v>
      </c>
      <c r="B24305" t="s">
        <v>44221</v>
      </c>
    </row>
    <row r="24306" spans="1:2" x14ac:dyDescent="0.2">
      <c r="A24306" t="s">
        <v>122</v>
      </c>
      <c r="B24306" t="s">
        <v>44222</v>
      </c>
    </row>
    <row r="24307" spans="1:2" x14ac:dyDescent="0.2">
      <c r="A24307" t="s">
        <v>383</v>
      </c>
      <c r="B24307" t="s">
        <v>44223</v>
      </c>
    </row>
    <row r="24308" spans="1:2" x14ac:dyDescent="0.2">
      <c r="A24308" t="s">
        <v>44224</v>
      </c>
      <c r="B24308" t="s">
        <v>44225</v>
      </c>
    </row>
    <row r="24309" spans="1:2" x14ac:dyDescent="0.2">
      <c r="A24309" t="s">
        <v>44226</v>
      </c>
      <c r="B24309" t="s">
        <v>44227</v>
      </c>
    </row>
    <row r="24310" spans="1:2" x14ac:dyDescent="0.2">
      <c r="A24310" t="s">
        <v>44228</v>
      </c>
      <c r="B24310" t="s">
        <v>44229</v>
      </c>
    </row>
    <row r="24311" spans="1:2" x14ac:dyDescent="0.2">
      <c r="A24311" t="s">
        <v>383</v>
      </c>
      <c r="B24311" t="s">
        <v>44230</v>
      </c>
    </row>
    <row r="24312" spans="1:2" x14ac:dyDescent="0.2">
      <c r="A24312" t="s">
        <v>5344</v>
      </c>
      <c r="B24312" t="s">
        <v>44231</v>
      </c>
    </row>
    <row r="24313" spans="1:2" x14ac:dyDescent="0.2">
      <c r="A24313" t="s">
        <v>44232</v>
      </c>
      <c r="B24313" t="s">
        <v>44233</v>
      </c>
    </row>
    <row r="24314" spans="1:2" x14ac:dyDescent="0.2">
      <c r="A24314" t="s">
        <v>44234</v>
      </c>
      <c r="B24314" t="s">
        <v>44235</v>
      </c>
    </row>
    <row r="24315" spans="1:2" x14ac:dyDescent="0.2">
      <c r="A24315" t="s">
        <v>44236</v>
      </c>
      <c r="B24315" t="s">
        <v>44237</v>
      </c>
    </row>
    <row r="24316" spans="1:2" x14ac:dyDescent="0.2">
      <c r="A24316" t="s">
        <v>44238</v>
      </c>
      <c r="B24316" t="s">
        <v>44239</v>
      </c>
    </row>
    <row r="24317" spans="1:2" x14ac:dyDescent="0.2">
      <c r="A24317" t="s">
        <v>38894</v>
      </c>
      <c r="B24317" t="s">
        <v>44240</v>
      </c>
    </row>
    <row r="24318" spans="1:2" x14ac:dyDescent="0.2">
      <c r="A24318" t="s">
        <v>38729</v>
      </c>
      <c r="B24318" t="s">
        <v>44241</v>
      </c>
    </row>
    <row r="24319" spans="1:2" x14ac:dyDescent="0.2">
      <c r="A24319" t="s">
        <v>44242</v>
      </c>
      <c r="B24319" t="s">
        <v>44243</v>
      </c>
    </row>
    <row r="24320" spans="1:2" x14ac:dyDescent="0.2">
      <c r="A24320" t="s">
        <v>44244</v>
      </c>
      <c r="B24320" t="s">
        <v>44245</v>
      </c>
    </row>
    <row r="24321" spans="1:2" x14ac:dyDescent="0.2">
      <c r="A24321" t="s">
        <v>44246</v>
      </c>
      <c r="B24321" t="s">
        <v>44247</v>
      </c>
    </row>
    <row r="24322" spans="1:2" x14ac:dyDescent="0.2">
      <c r="A24322" t="s">
        <v>44248</v>
      </c>
      <c r="B24322" t="s">
        <v>44249</v>
      </c>
    </row>
    <row r="24323" spans="1:2" x14ac:dyDescent="0.2">
      <c r="A24323" t="s">
        <v>44250</v>
      </c>
      <c r="B24323" t="s">
        <v>44251</v>
      </c>
    </row>
    <row r="24324" spans="1:2" x14ac:dyDescent="0.2">
      <c r="A24324" t="s">
        <v>44252</v>
      </c>
      <c r="B24324" t="s">
        <v>44253</v>
      </c>
    </row>
    <row r="24325" spans="1:2" x14ac:dyDescent="0.2">
      <c r="A24325" t="s">
        <v>44254</v>
      </c>
      <c r="B24325" t="s">
        <v>44255</v>
      </c>
    </row>
    <row r="24326" spans="1:2" x14ac:dyDescent="0.2">
      <c r="A24326" t="s">
        <v>44256</v>
      </c>
      <c r="B24326" t="s">
        <v>44257</v>
      </c>
    </row>
    <row r="24327" spans="1:2" x14ac:dyDescent="0.2">
      <c r="A24327" t="s">
        <v>44258</v>
      </c>
      <c r="B24327" t="s">
        <v>44259</v>
      </c>
    </row>
    <row r="24328" spans="1:2" x14ac:dyDescent="0.2">
      <c r="A24328" t="s">
        <v>44260</v>
      </c>
      <c r="B24328" t="s">
        <v>44261</v>
      </c>
    </row>
    <row r="24329" spans="1:2" x14ac:dyDescent="0.2">
      <c r="A24329" t="s">
        <v>44262</v>
      </c>
      <c r="B24329" t="s">
        <v>44263</v>
      </c>
    </row>
    <row r="24330" spans="1:2" x14ac:dyDescent="0.2">
      <c r="A24330" t="s">
        <v>44264</v>
      </c>
      <c r="B24330" t="s">
        <v>44265</v>
      </c>
    </row>
    <row r="24331" spans="1:2" x14ac:dyDescent="0.2">
      <c r="A24331" t="s">
        <v>44266</v>
      </c>
      <c r="B24331" t="s">
        <v>44267</v>
      </c>
    </row>
    <row r="24332" spans="1:2" x14ac:dyDescent="0.2">
      <c r="A24332" t="s">
        <v>44268</v>
      </c>
      <c r="B24332" t="s">
        <v>44269</v>
      </c>
    </row>
    <row r="24333" spans="1:2" x14ac:dyDescent="0.2">
      <c r="A24333" t="s">
        <v>44270</v>
      </c>
      <c r="B24333" t="s">
        <v>44271</v>
      </c>
    </row>
    <row r="24334" spans="1:2" x14ac:dyDescent="0.2">
      <c r="A24334" t="s">
        <v>44272</v>
      </c>
      <c r="B24334" t="s">
        <v>44273</v>
      </c>
    </row>
    <row r="24335" spans="1:2" x14ac:dyDescent="0.2">
      <c r="A24335" t="s">
        <v>44274</v>
      </c>
      <c r="B24335" t="s">
        <v>44275</v>
      </c>
    </row>
    <row r="24336" spans="1:2" x14ac:dyDescent="0.2">
      <c r="A24336" t="s">
        <v>44276</v>
      </c>
      <c r="B24336" t="s">
        <v>44277</v>
      </c>
    </row>
    <row r="24337" spans="1:2" x14ac:dyDescent="0.2">
      <c r="A24337" t="s">
        <v>44278</v>
      </c>
      <c r="B24337" t="s">
        <v>44279</v>
      </c>
    </row>
    <row r="24338" spans="1:2" x14ac:dyDescent="0.2">
      <c r="A24338" t="s">
        <v>44280</v>
      </c>
      <c r="B24338" t="s">
        <v>44281</v>
      </c>
    </row>
    <row r="24339" spans="1:2" x14ac:dyDescent="0.2">
      <c r="A24339" t="s">
        <v>44282</v>
      </c>
      <c r="B24339" t="s">
        <v>44283</v>
      </c>
    </row>
    <row r="24340" spans="1:2" x14ac:dyDescent="0.2">
      <c r="A24340" t="s">
        <v>44284</v>
      </c>
      <c r="B24340" t="s">
        <v>44285</v>
      </c>
    </row>
    <row r="24341" spans="1:2" x14ac:dyDescent="0.2">
      <c r="A24341" t="s">
        <v>44286</v>
      </c>
      <c r="B24341" t="s">
        <v>44287</v>
      </c>
    </row>
    <row r="24342" spans="1:2" x14ac:dyDescent="0.2">
      <c r="A24342" t="s">
        <v>44288</v>
      </c>
      <c r="B24342" t="s">
        <v>44289</v>
      </c>
    </row>
    <row r="24343" spans="1:2" x14ac:dyDescent="0.2">
      <c r="A24343" t="s">
        <v>44290</v>
      </c>
      <c r="B24343" t="s">
        <v>44291</v>
      </c>
    </row>
    <row r="24344" spans="1:2" x14ac:dyDescent="0.2">
      <c r="A24344" t="s">
        <v>44292</v>
      </c>
      <c r="B24344" t="s">
        <v>44293</v>
      </c>
    </row>
    <row r="24345" spans="1:2" x14ac:dyDescent="0.2">
      <c r="A24345" t="s">
        <v>44294</v>
      </c>
      <c r="B24345" t="s">
        <v>44295</v>
      </c>
    </row>
    <row r="24346" spans="1:2" x14ac:dyDescent="0.2">
      <c r="A24346" t="s">
        <v>44296</v>
      </c>
      <c r="B24346" t="s">
        <v>44297</v>
      </c>
    </row>
    <row r="24347" spans="1:2" x14ac:dyDescent="0.2">
      <c r="A24347" t="s">
        <v>44298</v>
      </c>
      <c r="B24347" t="s">
        <v>44299</v>
      </c>
    </row>
    <row r="24348" spans="1:2" x14ac:dyDescent="0.2">
      <c r="A24348" t="s">
        <v>44300</v>
      </c>
      <c r="B24348" t="s">
        <v>44301</v>
      </c>
    </row>
    <row r="24349" spans="1:2" x14ac:dyDescent="0.2">
      <c r="A24349" t="s">
        <v>44302</v>
      </c>
      <c r="B24349" t="s">
        <v>44303</v>
      </c>
    </row>
    <row r="24350" spans="1:2" x14ac:dyDescent="0.2">
      <c r="A24350" t="s">
        <v>44304</v>
      </c>
      <c r="B24350" t="s">
        <v>44305</v>
      </c>
    </row>
    <row r="24351" spans="1:2" x14ac:dyDescent="0.2">
      <c r="A24351" t="s">
        <v>44306</v>
      </c>
      <c r="B24351" t="s">
        <v>44307</v>
      </c>
    </row>
    <row r="24352" spans="1:2" x14ac:dyDescent="0.2">
      <c r="A24352" t="s">
        <v>44308</v>
      </c>
      <c r="B24352" t="s">
        <v>44309</v>
      </c>
    </row>
    <row r="24353" spans="1:2" x14ac:dyDescent="0.2">
      <c r="A24353" t="s">
        <v>44310</v>
      </c>
      <c r="B24353" t="s">
        <v>44311</v>
      </c>
    </row>
    <row r="24354" spans="1:2" x14ac:dyDescent="0.2">
      <c r="A24354" t="s">
        <v>44312</v>
      </c>
      <c r="B24354" t="s">
        <v>44313</v>
      </c>
    </row>
    <row r="24355" spans="1:2" x14ac:dyDescent="0.2">
      <c r="A24355" t="s">
        <v>44314</v>
      </c>
      <c r="B24355" t="s">
        <v>44315</v>
      </c>
    </row>
    <row r="24356" spans="1:2" x14ac:dyDescent="0.2">
      <c r="A24356" t="s">
        <v>44316</v>
      </c>
      <c r="B24356" t="s">
        <v>44317</v>
      </c>
    </row>
    <row r="24357" spans="1:2" x14ac:dyDescent="0.2">
      <c r="A24357" t="s">
        <v>44318</v>
      </c>
      <c r="B24357" t="s">
        <v>44319</v>
      </c>
    </row>
    <row r="24358" spans="1:2" x14ac:dyDescent="0.2">
      <c r="A24358" t="s">
        <v>44320</v>
      </c>
      <c r="B24358" t="s">
        <v>44321</v>
      </c>
    </row>
    <row r="24359" spans="1:2" x14ac:dyDescent="0.2">
      <c r="A24359" t="s">
        <v>44322</v>
      </c>
      <c r="B24359" t="s">
        <v>44323</v>
      </c>
    </row>
    <row r="24360" spans="1:2" x14ac:dyDescent="0.2">
      <c r="A24360" t="s">
        <v>44324</v>
      </c>
      <c r="B24360" t="s">
        <v>44325</v>
      </c>
    </row>
    <row r="24361" spans="1:2" x14ac:dyDescent="0.2">
      <c r="A24361" t="s">
        <v>44326</v>
      </c>
      <c r="B24361" t="s">
        <v>44327</v>
      </c>
    </row>
    <row r="24362" spans="1:2" x14ac:dyDescent="0.2">
      <c r="A24362" t="s">
        <v>44328</v>
      </c>
      <c r="B24362" t="s">
        <v>44329</v>
      </c>
    </row>
    <row r="24363" spans="1:2" x14ac:dyDescent="0.2">
      <c r="A24363" t="s">
        <v>44330</v>
      </c>
      <c r="B24363" t="s">
        <v>44331</v>
      </c>
    </row>
    <row r="24364" spans="1:2" x14ac:dyDescent="0.2">
      <c r="A24364" t="s">
        <v>44332</v>
      </c>
      <c r="B24364" t="s">
        <v>44333</v>
      </c>
    </row>
    <row r="24365" spans="1:2" x14ac:dyDescent="0.2">
      <c r="A24365" t="s">
        <v>44334</v>
      </c>
      <c r="B24365" t="s">
        <v>44335</v>
      </c>
    </row>
    <row r="24366" spans="1:2" x14ac:dyDescent="0.2">
      <c r="A24366" t="s">
        <v>44336</v>
      </c>
      <c r="B24366" t="s">
        <v>44337</v>
      </c>
    </row>
    <row r="24367" spans="1:2" x14ac:dyDescent="0.2">
      <c r="A24367" t="s">
        <v>44338</v>
      </c>
      <c r="B24367" t="s">
        <v>44339</v>
      </c>
    </row>
    <row r="24368" spans="1:2" x14ac:dyDescent="0.2">
      <c r="A24368" t="s">
        <v>44340</v>
      </c>
      <c r="B24368" t="s">
        <v>44341</v>
      </c>
    </row>
    <row r="24369" spans="1:2" x14ac:dyDescent="0.2">
      <c r="A24369" t="s">
        <v>44342</v>
      </c>
      <c r="B24369" t="s">
        <v>44343</v>
      </c>
    </row>
    <row r="24370" spans="1:2" x14ac:dyDescent="0.2">
      <c r="A24370" t="s">
        <v>44344</v>
      </c>
      <c r="B24370" t="s">
        <v>44345</v>
      </c>
    </row>
    <row r="24371" spans="1:2" x14ac:dyDescent="0.2">
      <c r="A24371" t="s">
        <v>44346</v>
      </c>
      <c r="B24371" t="s">
        <v>44347</v>
      </c>
    </row>
    <row r="24372" spans="1:2" x14ac:dyDescent="0.2">
      <c r="A24372" t="s">
        <v>44348</v>
      </c>
      <c r="B24372" t="s">
        <v>44349</v>
      </c>
    </row>
    <row r="24373" spans="1:2" x14ac:dyDescent="0.2">
      <c r="A24373" t="s">
        <v>44350</v>
      </c>
      <c r="B24373" t="s">
        <v>44351</v>
      </c>
    </row>
    <row r="24374" spans="1:2" x14ac:dyDescent="0.2">
      <c r="A24374" t="s">
        <v>44352</v>
      </c>
      <c r="B24374" t="s">
        <v>44353</v>
      </c>
    </row>
    <row r="24375" spans="1:2" x14ac:dyDescent="0.2">
      <c r="A24375" t="s">
        <v>44354</v>
      </c>
      <c r="B24375" t="s">
        <v>44355</v>
      </c>
    </row>
    <row r="24376" spans="1:2" x14ac:dyDescent="0.2">
      <c r="A24376" t="s">
        <v>44356</v>
      </c>
      <c r="B24376" t="s">
        <v>44357</v>
      </c>
    </row>
    <row r="24377" spans="1:2" x14ac:dyDescent="0.2">
      <c r="A24377" t="s">
        <v>44358</v>
      </c>
      <c r="B24377" t="s">
        <v>44357</v>
      </c>
    </row>
    <row r="24378" spans="1:2" x14ac:dyDescent="0.2">
      <c r="A24378" t="s">
        <v>44359</v>
      </c>
      <c r="B24378" t="s">
        <v>44360</v>
      </c>
    </row>
    <row r="24379" spans="1:2" x14ac:dyDescent="0.2">
      <c r="A24379" t="s">
        <v>44361</v>
      </c>
      <c r="B24379" t="s">
        <v>44362</v>
      </c>
    </row>
    <row r="24380" spans="1:2" x14ac:dyDescent="0.2">
      <c r="A24380" t="s">
        <v>44363</v>
      </c>
      <c r="B24380" t="s">
        <v>44364</v>
      </c>
    </row>
    <row r="24381" spans="1:2" x14ac:dyDescent="0.2">
      <c r="A24381" t="s">
        <v>44365</v>
      </c>
      <c r="B24381" t="s">
        <v>44366</v>
      </c>
    </row>
    <row r="24382" spans="1:2" x14ac:dyDescent="0.2">
      <c r="A24382" t="s">
        <v>44367</v>
      </c>
      <c r="B24382" t="s">
        <v>44368</v>
      </c>
    </row>
    <row r="24383" spans="1:2" x14ac:dyDescent="0.2">
      <c r="A24383" t="s">
        <v>44369</v>
      </c>
      <c r="B24383" t="s">
        <v>44370</v>
      </c>
    </row>
    <row r="24384" spans="1:2" x14ac:dyDescent="0.2">
      <c r="A24384" t="s">
        <v>44371</v>
      </c>
      <c r="B24384" t="s">
        <v>44372</v>
      </c>
    </row>
    <row r="24385" spans="1:2" x14ac:dyDescent="0.2">
      <c r="A24385" t="s">
        <v>44373</v>
      </c>
      <c r="B24385" t="s">
        <v>44374</v>
      </c>
    </row>
    <row r="24386" spans="1:2" x14ac:dyDescent="0.2">
      <c r="A24386" t="s">
        <v>44375</v>
      </c>
      <c r="B24386" t="s">
        <v>44376</v>
      </c>
    </row>
    <row r="24387" spans="1:2" x14ac:dyDescent="0.2">
      <c r="A24387" t="s">
        <v>44377</v>
      </c>
      <c r="B24387" t="s">
        <v>44378</v>
      </c>
    </row>
    <row r="24388" spans="1:2" x14ac:dyDescent="0.2">
      <c r="A24388" t="s">
        <v>44379</v>
      </c>
      <c r="B24388" t="s">
        <v>44380</v>
      </c>
    </row>
    <row r="24389" spans="1:2" x14ac:dyDescent="0.2">
      <c r="A24389" t="s">
        <v>44381</v>
      </c>
      <c r="B24389" t="s">
        <v>44382</v>
      </c>
    </row>
    <row r="24390" spans="1:2" x14ac:dyDescent="0.2">
      <c r="A24390" t="s">
        <v>44383</v>
      </c>
      <c r="B24390" t="s">
        <v>44384</v>
      </c>
    </row>
    <row r="24391" spans="1:2" x14ac:dyDescent="0.2">
      <c r="A24391" t="s">
        <v>44385</v>
      </c>
      <c r="B24391" t="s">
        <v>44386</v>
      </c>
    </row>
    <row r="24392" spans="1:2" x14ac:dyDescent="0.2">
      <c r="A24392" t="s">
        <v>44387</v>
      </c>
      <c r="B24392" t="s">
        <v>44388</v>
      </c>
    </row>
    <row r="24393" spans="1:2" x14ac:dyDescent="0.2">
      <c r="A24393" t="s">
        <v>44389</v>
      </c>
      <c r="B24393" t="s">
        <v>44390</v>
      </c>
    </row>
    <row r="24394" spans="1:2" x14ac:dyDescent="0.2">
      <c r="A24394" t="s">
        <v>44391</v>
      </c>
      <c r="B24394" t="s">
        <v>44392</v>
      </c>
    </row>
    <row r="24395" spans="1:2" x14ac:dyDescent="0.2">
      <c r="A24395" t="s">
        <v>44393</v>
      </c>
      <c r="B24395" t="s">
        <v>44394</v>
      </c>
    </row>
    <row r="24396" spans="1:2" x14ac:dyDescent="0.2">
      <c r="A24396" t="s">
        <v>44395</v>
      </c>
      <c r="B24396" t="s">
        <v>44396</v>
      </c>
    </row>
    <row r="24397" spans="1:2" x14ac:dyDescent="0.2">
      <c r="A24397" t="s">
        <v>44397</v>
      </c>
      <c r="B24397" t="s">
        <v>44398</v>
      </c>
    </row>
    <row r="24398" spans="1:2" x14ac:dyDescent="0.2">
      <c r="A24398" t="s">
        <v>44399</v>
      </c>
      <c r="B24398" t="s">
        <v>44400</v>
      </c>
    </row>
    <row r="24399" spans="1:2" x14ac:dyDescent="0.2">
      <c r="A24399" t="s">
        <v>44401</v>
      </c>
      <c r="B24399" t="s">
        <v>44402</v>
      </c>
    </row>
    <row r="24400" spans="1:2" x14ac:dyDescent="0.2">
      <c r="A24400" t="s">
        <v>44403</v>
      </c>
      <c r="B24400" t="s">
        <v>44404</v>
      </c>
    </row>
    <row r="24401" spans="1:2" x14ac:dyDescent="0.2">
      <c r="A24401" t="s">
        <v>44405</v>
      </c>
      <c r="B24401" t="s">
        <v>44406</v>
      </c>
    </row>
    <row r="24402" spans="1:2" x14ac:dyDescent="0.2">
      <c r="A24402" t="s">
        <v>44407</v>
      </c>
      <c r="B24402" t="s">
        <v>44408</v>
      </c>
    </row>
    <row r="24403" spans="1:2" x14ac:dyDescent="0.2">
      <c r="A24403" t="s">
        <v>44409</v>
      </c>
      <c r="B24403" t="s">
        <v>44410</v>
      </c>
    </row>
    <row r="24404" spans="1:2" x14ac:dyDescent="0.2">
      <c r="A24404" t="s">
        <v>44411</v>
      </c>
      <c r="B24404" t="s">
        <v>44412</v>
      </c>
    </row>
    <row r="24405" spans="1:2" x14ac:dyDescent="0.2">
      <c r="A24405" t="s">
        <v>44413</v>
      </c>
      <c r="B24405" t="s">
        <v>44414</v>
      </c>
    </row>
    <row r="24406" spans="1:2" x14ac:dyDescent="0.2">
      <c r="A24406" t="s">
        <v>44415</v>
      </c>
      <c r="B24406" t="s">
        <v>44416</v>
      </c>
    </row>
    <row r="24407" spans="1:2" x14ac:dyDescent="0.2">
      <c r="A24407" t="s">
        <v>44417</v>
      </c>
      <c r="B24407" t="s">
        <v>44418</v>
      </c>
    </row>
    <row r="24408" spans="1:2" x14ac:dyDescent="0.2">
      <c r="A24408" t="s">
        <v>44419</v>
      </c>
      <c r="B24408" t="s">
        <v>44420</v>
      </c>
    </row>
    <row r="24409" spans="1:2" x14ac:dyDescent="0.2">
      <c r="A24409" t="s">
        <v>44421</v>
      </c>
      <c r="B24409" t="s">
        <v>44422</v>
      </c>
    </row>
    <row r="24410" spans="1:2" x14ac:dyDescent="0.2">
      <c r="A24410" t="s">
        <v>44423</v>
      </c>
      <c r="B24410" t="s">
        <v>44424</v>
      </c>
    </row>
    <row r="24411" spans="1:2" x14ac:dyDescent="0.2">
      <c r="A24411" t="s">
        <v>44425</v>
      </c>
      <c r="B24411" t="s">
        <v>44426</v>
      </c>
    </row>
    <row r="24412" spans="1:2" x14ac:dyDescent="0.2">
      <c r="A24412" t="s">
        <v>37022</v>
      </c>
      <c r="B24412" t="s">
        <v>44427</v>
      </c>
    </row>
    <row r="24413" spans="1:2" x14ac:dyDescent="0.2">
      <c r="A24413" t="s">
        <v>44428</v>
      </c>
      <c r="B24413" t="s">
        <v>44429</v>
      </c>
    </row>
    <row r="24414" spans="1:2" x14ac:dyDescent="0.2">
      <c r="A24414" t="s">
        <v>383</v>
      </c>
      <c r="B24414" t="s">
        <v>44430</v>
      </c>
    </row>
    <row r="24415" spans="1:2" x14ac:dyDescent="0.2">
      <c r="A24415" t="s">
        <v>7567</v>
      </c>
      <c r="B24415" t="s">
        <v>44431</v>
      </c>
    </row>
    <row r="24416" spans="1:2" x14ac:dyDescent="0.2">
      <c r="A24416" t="s">
        <v>4181</v>
      </c>
      <c r="B24416" t="s">
        <v>44432</v>
      </c>
    </row>
    <row r="24417" spans="1:2" x14ac:dyDescent="0.2">
      <c r="A24417" t="s">
        <v>7567</v>
      </c>
      <c r="B24417" t="s">
        <v>44433</v>
      </c>
    </row>
    <row r="24418" spans="1:2" x14ac:dyDescent="0.2">
      <c r="A24418" t="s">
        <v>44434</v>
      </c>
      <c r="B24418" t="s">
        <v>44435</v>
      </c>
    </row>
    <row r="24419" spans="1:2" x14ac:dyDescent="0.2">
      <c r="A24419" t="s">
        <v>44436</v>
      </c>
      <c r="B24419" t="s">
        <v>44437</v>
      </c>
    </row>
    <row r="24420" spans="1:2" x14ac:dyDescent="0.2">
      <c r="A24420" t="s">
        <v>44438</v>
      </c>
      <c r="B24420" t="s">
        <v>44439</v>
      </c>
    </row>
    <row r="24421" spans="1:2" x14ac:dyDescent="0.2">
      <c r="A24421" t="s">
        <v>44440</v>
      </c>
      <c r="B24421" t="s">
        <v>44441</v>
      </c>
    </row>
    <row r="24422" spans="1:2" x14ac:dyDescent="0.2">
      <c r="A24422" t="s">
        <v>7567</v>
      </c>
      <c r="B24422" t="s">
        <v>44442</v>
      </c>
    </row>
    <row r="24423" spans="1:2" x14ac:dyDescent="0.2">
      <c r="A24423" t="s">
        <v>5762</v>
      </c>
      <c r="B24423" t="s">
        <v>44443</v>
      </c>
    </row>
    <row r="24424" spans="1:2" x14ac:dyDescent="0.2">
      <c r="A24424" t="s">
        <v>30741</v>
      </c>
      <c r="B24424" t="s">
        <v>44444</v>
      </c>
    </row>
    <row r="24425" spans="1:2" x14ac:dyDescent="0.2">
      <c r="A24425" t="s">
        <v>30367</v>
      </c>
      <c r="B24425" t="s">
        <v>44445</v>
      </c>
    </row>
    <row r="24426" spans="1:2" x14ac:dyDescent="0.2">
      <c r="A24426" t="s">
        <v>31955</v>
      </c>
      <c r="B24426" t="s">
        <v>44446</v>
      </c>
    </row>
    <row r="24427" spans="1:2" x14ac:dyDescent="0.2">
      <c r="A24427" t="s">
        <v>43612</v>
      </c>
      <c r="B24427" t="s">
        <v>44447</v>
      </c>
    </row>
    <row r="24428" spans="1:2" x14ac:dyDescent="0.2">
      <c r="A24428" t="s">
        <v>44448</v>
      </c>
      <c r="B24428" t="s">
        <v>44449</v>
      </c>
    </row>
    <row r="24429" spans="1:2" x14ac:dyDescent="0.2">
      <c r="A24429" t="s">
        <v>43439</v>
      </c>
      <c r="B24429" t="s">
        <v>44450</v>
      </c>
    </row>
    <row r="24430" spans="1:2" x14ac:dyDescent="0.2">
      <c r="A24430" t="s">
        <v>43439</v>
      </c>
      <c r="B24430" t="s">
        <v>44451</v>
      </c>
    </row>
    <row r="24431" spans="1:2" x14ac:dyDescent="0.2">
      <c r="A24431" t="s">
        <v>44452</v>
      </c>
      <c r="B24431" t="s">
        <v>44453</v>
      </c>
    </row>
    <row r="24432" spans="1:2" x14ac:dyDescent="0.2">
      <c r="A24432" t="s">
        <v>44454</v>
      </c>
      <c r="B24432" t="s">
        <v>44455</v>
      </c>
    </row>
    <row r="24433" spans="1:2" x14ac:dyDescent="0.2">
      <c r="A24433" t="s">
        <v>44456</v>
      </c>
      <c r="B24433" t="s">
        <v>44457</v>
      </c>
    </row>
    <row r="24434" spans="1:2" x14ac:dyDescent="0.2">
      <c r="A24434" t="s">
        <v>37248</v>
      </c>
      <c r="B24434" t="s">
        <v>44458</v>
      </c>
    </row>
    <row r="24435" spans="1:2" x14ac:dyDescent="0.2">
      <c r="A24435" t="s">
        <v>44459</v>
      </c>
      <c r="B24435" t="s">
        <v>44460</v>
      </c>
    </row>
    <row r="24436" spans="1:2" x14ac:dyDescent="0.2">
      <c r="A24436" t="s">
        <v>44461</v>
      </c>
      <c r="B24436" t="s">
        <v>44462</v>
      </c>
    </row>
    <row r="24437" spans="1:2" x14ac:dyDescent="0.2">
      <c r="A24437" t="s">
        <v>36171</v>
      </c>
      <c r="B24437" t="s">
        <v>44463</v>
      </c>
    </row>
    <row r="24438" spans="1:2" x14ac:dyDescent="0.2">
      <c r="A24438" t="s">
        <v>36515</v>
      </c>
      <c r="B24438" t="s">
        <v>44464</v>
      </c>
    </row>
    <row r="24439" spans="1:2" x14ac:dyDescent="0.2">
      <c r="A24439" t="s">
        <v>44465</v>
      </c>
      <c r="B24439" t="s">
        <v>44466</v>
      </c>
    </row>
    <row r="24440" spans="1:2" x14ac:dyDescent="0.2">
      <c r="A24440" t="s">
        <v>44467</v>
      </c>
      <c r="B24440" t="s">
        <v>44468</v>
      </c>
    </row>
    <row r="24441" spans="1:2" x14ac:dyDescent="0.2">
      <c r="A24441" t="s">
        <v>44469</v>
      </c>
      <c r="B24441" t="s">
        <v>44470</v>
      </c>
    </row>
    <row r="24442" spans="1:2" x14ac:dyDescent="0.2">
      <c r="A24442" t="s">
        <v>44471</v>
      </c>
      <c r="B24442" t="s">
        <v>44472</v>
      </c>
    </row>
    <row r="24443" spans="1:2" x14ac:dyDescent="0.2">
      <c r="A24443" t="s">
        <v>44473</v>
      </c>
      <c r="B24443" t="s">
        <v>44474</v>
      </c>
    </row>
    <row r="24444" spans="1:2" x14ac:dyDescent="0.2">
      <c r="A24444" t="s">
        <v>44475</v>
      </c>
      <c r="B24444" t="s">
        <v>44476</v>
      </c>
    </row>
    <row r="24445" spans="1:2" x14ac:dyDescent="0.2">
      <c r="A24445" t="s">
        <v>44477</v>
      </c>
      <c r="B24445" t="s">
        <v>44478</v>
      </c>
    </row>
    <row r="24446" spans="1:2" x14ac:dyDescent="0.2">
      <c r="A24446" t="s">
        <v>4181</v>
      </c>
      <c r="B24446" t="s">
        <v>44479</v>
      </c>
    </row>
    <row r="24447" spans="1:2" x14ac:dyDescent="0.2">
      <c r="A24447" t="s">
        <v>4181</v>
      </c>
      <c r="B24447" t="s">
        <v>44480</v>
      </c>
    </row>
    <row r="24448" spans="1:2" x14ac:dyDescent="0.2">
      <c r="A24448" t="s">
        <v>4181</v>
      </c>
      <c r="B24448" t="s">
        <v>44481</v>
      </c>
    </row>
    <row r="24449" spans="1:2" x14ac:dyDescent="0.2">
      <c r="A24449" t="s">
        <v>4181</v>
      </c>
      <c r="B24449" t="s">
        <v>44482</v>
      </c>
    </row>
    <row r="24450" spans="1:2" x14ac:dyDescent="0.2">
      <c r="A24450" t="s">
        <v>4181</v>
      </c>
      <c r="B24450" t="s">
        <v>44483</v>
      </c>
    </row>
    <row r="24451" spans="1:2" x14ac:dyDescent="0.2">
      <c r="A24451" t="s">
        <v>4181</v>
      </c>
      <c r="B24451" t="s">
        <v>44484</v>
      </c>
    </row>
    <row r="24452" spans="1:2" x14ac:dyDescent="0.2">
      <c r="A24452" t="s">
        <v>4181</v>
      </c>
      <c r="B24452" t="s">
        <v>44485</v>
      </c>
    </row>
    <row r="24453" spans="1:2" x14ac:dyDescent="0.2">
      <c r="A24453" t="s">
        <v>5218</v>
      </c>
      <c r="B24453" t="s">
        <v>44486</v>
      </c>
    </row>
    <row r="24454" spans="1:2" x14ac:dyDescent="0.2">
      <c r="A24454" t="s">
        <v>40694</v>
      </c>
      <c r="B24454" t="s">
        <v>44487</v>
      </c>
    </row>
    <row r="24455" spans="1:2" x14ac:dyDescent="0.2">
      <c r="A24455" t="s">
        <v>44488</v>
      </c>
      <c r="B24455" t="s">
        <v>44489</v>
      </c>
    </row>
    <row r="24456" spans="1:2" x14ac:dyDescent="0.2">
      <c r="A24456" t="s">
        <v>44490</v>
      </c>
      <c r="B24456" t="s">
        <v>44491</v>
      </c>
    </row>
    <row r="24457" spans="1:2" x14ac:dyDescent="0.2">
      <c r="A24457" t="s">
        <v>44492</v>
      </c>
      <c r="B24457" t="s">
        <v>44493</v>
      </c>
    </row>
    <row r="24458" spans="1:2" x14ac:dyDescent="0.2">
      <c r="A24458" t="s">
        <v>44494</v>
      </c>
      <c r="B24458" t="s">
        <v>44495</v>
      </c>
    </row>
    <row r="24459" spans="1:2" x14ac:dyDescent="0.2">
      <c r="A24459" t="s">
        <v>122</v>
      </c>
      <c r="B24459" t="s">
        <v>44496</v>
      </c>
    </row>
    <row r="24460" spans="1:2" x14ac:dyDescent="0.2">
      <c r="A24460" t="s">
        <v>44497</v>
      </c>
      <c r="B24460" t="s">
        <v>44498</v>
      </c>
    </row>
    <row r="24461" spans="1:2" x14ac:dyDescent="0.2">
      <c r="A24461" t="s">
        <v>44499</v>
      </c>
      <c r="B24461" t="s">
        <v>44500</v>
      </c>
    </row>
    <row r="24462" spans="1:2" x14ac:dyDescent="0.2">
      <c r="A24462" t="s">
        <v>44501</v>
      </c>
      <c r="B24462" t="s">
        <v>44502</v>
      </c>
    </row>
    <row r="24463" spans="1:2" x14ac:dyDescent="0.2">
      <c r="A24463" t="s">
        <v>44503</v>
      </c>
      <c r="B24463" t="s">
        <v>44504</v>
      </c>
    </row>
    <row r="24464" spans="1:2" x14ac:dyDescent="0.2">
      <c r="A24464" t="s">
        <v>44505</v>
      </c>
      <c r="B24464" t="s">
        <v>44506</v>
      </c>
    </row>
    <row r="24465" spans="1:2" x14ac:dyDescent="0.2">
      <c r="A24465" t="s">
        <v>44507</v>
      </c>
      <c r="B24465" t="s">
        <v>44508</v>
      </c>
    </row>
    <row r="24466" spans="1:2" x14ac:dyDescent="0.2">
      <c r="A24466" t="s">
        <v>44509</v>
      </c>
      <c r="B24466" t="s">
        <v>44510</v>
      </c>
    </row>
    <row r="24467" spans="1:2" x14ac:dyDescent="0.2">
      <c r="A24467" t="s">
        <v>44511</v>
      </c>
      <c r="B24467" t="s">
        <v>44512</v>
      </c>
    </row>
    <row r="24468" spans="1:2" x14ac:dyDescent="0.2">
      <c r="A24468" t="s">
        <v>44513</v>
      </c>
      <c r="B24468" t="s">
        <v>44514</v>
      </c>
    </row>
    <row r="24469" spans="1:2" x14ac:dyDescent="0.2">
      <c r="A24469" t="s">
        <v>44515</v>
      </c>
      <c r="B24469" t="s">
        <v>44516</v>
      </c>
    </row>
    <row r="24470" spans="1:2" x14ac:dyDescent="0.2">
      <c r="A24470" t="s">
        <v>44517</v>
      </c>
      <c r="B24470" t="s">
        <v>44518</v>
      </c>
    </row>
    <row r="24471" spans="1:2" x14ac:dyDescent="0.2">
      <c r="A24471" t="s">
        <v>44519</v>
      </c>
      <c r="B24471" t="s">
        <v>44520</v>
      </c>
    </row>
    <row r="24472" spans="1:2" x14ac:dyDescent="0.2">
      <c r="A24472" t="s">
        <v>44521</v>
      </c>
      <c r="B24472" t="s">
        <v>44522</v>
      </c>
    </row>
    <row r="24473" spans="1:2" x14ac:dyDescent="0.2">
      <c r="A24473" t="s">
        <v>44523</v>
      </c>
      <c r="B24473" t="s">
        <v>44524</v>
      </c>
    </row>
    <row r="24474" spans="1:2" x14ac:dyDescent="0.2">
      <c r="A24474" t="s">
        <v>44525</v>
      </c>
      <c r="B24474" t="s">
        <v>44526</v>
      </c>
    </row>
    <row r="24475" spans="1:2" x14ac:dyDescent="0.2">
      <c r="A24475" t="s">
        <v>44527</v>
      </c>
      <c r="B24475" t="s">
        <v>44528</v>
      </c>
    </row>
    <row r="24476" spans="1:2" x14ac:dyDescent="0.2">
      <c r="A24476" t="s">
        <v>44529</v>
      </c>
      <c r="B24476" t="s">
        <v>44530</v>
      </c>
    </row>
    <row r="24477" spans="1:2" x14ac:dyDescent="0.2">
      <c r="A24477" t="s">
        <v>44531</v>
      </c>
      <c r="B24477" t="s">
        <v>44532</v>
      </c>
    </row>
    <row r="24478" spans="1:2" x14ac:dyDescent="0.2">
      <c r="A24478" t="s">
        <v>44533</v>
      </c>
      <c r="B24478" t="s">
        <v>44534</v>
      </c>
    </row>
    <row r="24479" spans="1:2" x14ac:dyDescent="0.2">
      <c r="A24479" t="s">
        <v>44535</v>
      </c>
      <c r="B24479" t="s">
        <v>44536</v>
      </c>
    </row>
    <row r="24480" spans="1:2" x14ac:dyDescent="0.2">
      <c r="A24480" t="s">
        <v>44537</v>
      </c>
      <c r="B24480" t="s">
        <v>44538</v>
      </c>
    </row>
    <row r="24481" spans="1:2" x14ac:dyDescent="0.2">
      <c r="A24481" t="s">
        <v>44539</v>
      </c>
      <c r="B24481" t="s">
        <v>44540</v>
      </c>
    </row>
    <row r="24482" spans="1:2" x14ac:dyDescent="0.2">
      <c r="A24482" t="s">
        <v>44541</v>
      </c>
      <c r="B24482" t="s">
        <v>44542</v>
      </c>
    </row>
    <row r="24483" spans="1:2" x14ac:dyDescent="0.2">
      <c r="A24483" t="s">
        <v>44543</v>
      </c>
      <c r="B24483" t="s">
        <v>44544</v>
      </c>
    </row>
    <row r="24484" spans="1:2" x14ac:dyDescent="0.2">
      <c r="A24484" t="s">
        <v>44545</v>
      </c>
      <c r="B24484" t="s">
        <v>44546</v>
      </c>
    </row>
    <row r="24485" spans="1:2" x14ac:dyDescent="0.2">
      <c r="A24485" t="s">
        <v>44547</v>
      </c>
      <c r="B24485" t="s">
        <v>44548</v>
      </c>
    </row>
    <row r="24486" spans="1:2" x14ac:dyDescent="0.2">
      <c r="A24486" t="s">
        <v>44549</v>
      </c>
      <c r="B24486" t="s">
        <v>44550</v>
      </c>
    </row>
    <row r="24487" spans="1:2" x14ac:dyDescent="0.2">
      <c r="A24487" t="s">
        <v>44551</v>
      </c>
      <c r="B24487" t="s">
        <v>44552</v>
      </c>
    </row>
    <row r="24488" spans="1:2" x14ac:dyDescent="0.2">
      <c r="A24488" t="s">
        <v>44553</v>
      </c>
      <c r="B24488" t="s">
        <v>44554</v>
      </c>
    </row>
    <row r="24489" spans="1:2" x14ac:dyDescent="0.2">
      <c r="A24489" t="s">
        <v>44555</v>
      </c>
      <c r="B24489" t="s">
        <v>44556</v>
      </c>
    </row>
    <row r="24490" spans="1:2" x14ac:dyDescent="0.2">
      <c r="A24490" t="s">
        <v>44557</v>
      </c>
      <c r="B24490" t="s">
        <v>44558</v>
      </c>
    </row>
    <row r="24491" spans="1:2" x14ac:dyDescent="0.2">
      <c r="A24491" t="s">
        <v>44559</v>
      </c>
      <c r="B24491" t="s">
        <v>44560</v>
      </c>
    </row>
    <row r="24492" spans="1:2" x14ac:dyDescent="0.2">
      <c r="A24492" t="s">
        <v>44561</v>
      </c>
      <c r="B24492" t="s">
        <v>44562</v>
      </c>
    </row>
    <row r="24493" spans="1:2" x14ac:dyDescent="0.2">
      <c r="A24493" t="s">
        <v>44563</v>
      </c>
      <c r="B24493" t="s">
        <v>44564</v>
      </c>
    </row>
    <row r="24494" spans="1:2" x14ac:dyDescent="0.2">
      <c r="A24494" t="s">
        <v>44565</v>
      </c>
      <c r="B24494" t="s">
        <v>44566</v>
      </c>
    </row>
    <row r="24495" spans="1:2" x14ac:dyDescent="0.2">
      <c r="A24495" t="s">
        <v>5344</v>
      </c>
      <c r="B24495" t="s">
        <v>44567</v>
      </c>
    </row>
    <row r="24496" spans="1:2" x14ac:dyDescent="0.2">
      <c r="A24496" t="s">
        <v>44568</v>
      </c>
      <c r="B24496" t="s">
        <v>44569</v>
      </c>
    </row>
    <row r="24497" spans="1:2" x14ac:dyDescent="0.2">
      <c r="A24497" t="s">
        <v>42584</v>
      </c>
      <c r="B24497" t="s">
        <v>44570</v>
      </c>
    </row>
    <row r="24498" spans="1:2" x14ac:dyDescent="0.2">
      <c r="A24498" t="s">
        <v>44571</v>
      </c>
      <c r="B24498" t="s">
        <v>44572</v>
      </c>
    </row>
    <row r="24499" spans="1:2" x14ac:dyDescent="0.2">
      <c r="A24499" t="s">
        <v>44573</v>
      </c>
      <c r="B24499" t="s">
        <v>44574</v>
      </c>
    </row>
    <row r="24500" spans="1:2" x14ac:dyDescent="0.2">
      <c r="A24500" t="s">
        <v>43213</v>
      </c>
      <c r="B24500" t="s">
        <v>44575</v>
      </c>
    </row>
    <row r="24501" spans="1:2" x14ac:dyDescent="0.2">
      <c r="A24501" t="s">
        <v>42121</v>
      </c>
      <c r="B24501" t="s">
        <v>44576</v>
      </c>
    </row>
    <row r="24502" spans="1:2" x14ac:dyDescent="0.2">
      <c r="A24502" t="s">
        <v>36504</v>
      </c>
      <c r="B24502" t="s">
        <v>44577</v>
      </c>
    </row>
    <row r="24503" spans="1:2" x14ac:dyDescent="0.2">
      <c r="A24503" t="s">
        <v>43218</v>
      </c>
      <c r="B24503" t="s">
        <v>44578</v>
      </c>
    </row>
    <row r="24504" spans="1:2" x14ac:dyDescent="0.2">
      <c r="A24504" t="s">
        <v>36512</v>
      </c>
      <c r="B24504" t="s">
        <v>44579</v>
      </c>
    </row>
    <row r="24505" spans="1:2" x14ac:dyDescent="0.2">
      <c r="A24505" t="s">
        <v>7964</v>
      </c>
      <c r="B24505" t="s">
        <v>44580</v>
      </c>
    </row>
    <row r="24506" spans="1:2" x14ac:dyDescent="0.2">
      <c r="A24506" t="s">
        <v>30716</v>
      </c>
      <c r="B24506" t="s">
        <v>44581</v>
      </c>
    </row>
    <row r="24507" spans="1:2" x14ac:dyDescent="0.2">
      <c r="A24507" t="s">
        <v>4909</v>
      </c>
      <c r="B24507" t="s">
        <v>44582</v>
      </c>
    </row>
    <row r="24508" spans="1:2" x14ac:dyDescent="0.2">
      <c r="A24508" t="s">
        <v>43161</v>
      </c>
      <c r="B24508" t="s">
        <v>44583</v>
      </c>
    </row>
    <row r="24509" spans="1:2" x14ac:dyDescent="0.2">
      <c r="A24509" t="s">
        <v>43230</v>
      </c>
      <c r="B24509" t="s">
        <v>44584</v>
      </c>
    </row>
    <row r="24510" spans="1:2" x14ac:dyDescent="0.2">
      <c r="A24510" t="s">
        <v>30793</v>
      </c>
      <c r="B24510" t="s">
        <v>44585</v>
      </c>
    </row>
    <row r="24511" spans="1:2" x14ac:dyDescent="0.2">
      <c r="A24511" t="s">
        <v>35599</v>
      </c>
      <c r="B24511" t="s">
        <v>44586</v>
      </c>
    </row>
    <row r="24512" spans="1:2" x14ac:dyDescent="0.2">
      <c r="A24512" t="s">
        <v>30426</v>
      </c>
      <c r="B24512" t="s">
        <v>44587</v>
      </c>
    </row>
    <row r="24513" spans="1:2" x14ac:dyDescent="0.2">
      <c r="A24513" t="s">
        <v>4306</v>
      </c>
      <c r="B24513" t="s">
        <v>44588</v>
      </c>
    </row>
    <row r="24514" spans="1:2" x14ac:dyDescent="0.2">
      <c r="A24514" t="s">
        <v>43243</v>
      </c>
      <c r="B24514" t="s">
        <v>44589</v>
      </c>
    </row>
    <row r="24515" spans="1:2" x14ac:dyDescent="0.2">
      <c r="A24515" t="s">
        <v>30693</v>
      </c>
      <c r="B24515" t="s">
        <v>44590</v>
      </c>
    </row>
    <row r="24516" spans="1:2" x14ac:dyDescent="0.2">
      <c r="A24516" t="s">
        <v>43247</v>
      </c>
      <c r="B24516" t="s">
        <v>44591</v>
      </c>
    </row>
    <row r="24517" spans="1:2" x14ac:dyDescent="0.2">
      <c r="A24517" t="s">
        <v>43203</v>
      </c>
      <c r="B24517" t="s">
        <v>44592</v>
      </c>
    </row>
    <row r="24518" spans="1:2" x14ac:dyDescent="0.2">
      <c r="A24518" t="s">
        <v>44593</v>
      </c>
      <c r="B24518" t="s">
        <v>44594</v>
      </c>
    </row>
    <row r="24519" spans="1:2" x14ac:dyDescent="0.2">
      <c r="A24519" t="s">
        <v>44595</v>
      </c>
      <c r="B24519" t="s">
        <v>44596</v>
      </c>
    </row>
    <row r="24520" spans="1:2" x14ac:dyDescent="0.2">
      <c r="A24520" t="s">
        <v>35666</v>
      </c>
      <c r="B24520" t="s">
        <v>44597</v>
      </c>
    </row>
    <row r="24521" spans="1:2" x14ac:dyDescent="0.2">
      <c r="A24521" t="s">
        <v>42257</v>
      </c>
      <c r="B24521" t="s">
        <v>44598</v>
      </c>
    </row>
    <row r="24522" spans="1:2" x14ac:dyDescent="0.2">
      <c r="A24522" t="s">
        <v>42211</v>
      </c>
      <c r="B24522" t="s">
        <v>44599</v>
      </c>
    </row>
    <row r="24523" spans="1:2" x14ac:dyDescent="0.2">
      <c r="A24523" t="s">
        <v>44600</v>
      </c>
      <c r="B24523" t="s">
        <v>44601</v>
      </c>
    </row>
    <row r="24524" spans="1:2" x14ac:dyDescent="0.2">
      <c r="A24524" t="s">
        <v>44602</v>
      </c>
      <c r="B24524" t="s">
        <v>44603</v>
      </c>
    </row>
    <row r="24525" spans="1:2" x14ac:dyDescent="0.2">
      <c r="A24525" t="s">
        <v>7964</v>
      </c>
      <c r="B24525" t="s">
        <v>44604</v>
      </c>
    </row>
    <row r="24526" spans="1:2" x14ac:dyDescent="0.2">
      <c r="A24526" t="s">
        <v>44605</v>
      </c>
      <c r="B24526" t="s">
        <v>44606</v>
      </c>
    </row>
    <row r="24527" spans="1:2" x14ac:dyDescent="0.2">
      <c r="A24527" t="s">
        <v>44607</v>
      </c>
      <c r="B24527" t="s">
        <v>44608</v>
      </c>
    </row>
    <row r="24528" spans="1:2" x14ac:dyDescent="0.2">
      <c r="A24528" t="s">
        <v>44609</v>
      </c>
      <c r="B24528" t="s">
        <v>44610</v>
      </c>
    </row>
    <row r="24529" spans="1:2" x14ac:dyDescent="0.2">
      <c r="A24529" t="s">
        <v>44611</v>
      </c>
      <c r="B24529" t="s">
        <v>44612</v>
      </c>
    </row>
    <row r="24530" spans="1:2" x14ac:dyDescent="0.2">
      <c r="A24530" t="s">
        <v>44613</v>
      </c>
      <c r="B24530" t="s">
        <v>44614</v>
      </c>
    </row>
    <row r="24531" spans="1:2" x14ac:dyDescent="0.2">
      <c r="A24531" t="s">
        <v>44615</v>
      </c>
      <c r="B24531" t="s">
        <v>44616</v>
      </c>
    </row>
    <row r="24532" spans="1:2" x14ac:dyDescent="0.2">
      <c r="A24532" t="s">
        <v>44617</v>
      </c>
      <c r="B24532" t="s">
        <v>44618</v>
      </c>
    </row>
    <row r="24533" spans="1:2" x14ac:dyDescent="0.2">
      <c r="A24533" t="s">
        <v>44619</v>
      </c>
      <c r="B24533" t="s">
        <v>44620</v>
      </c>
    </row>
    <row r="24534" spans="1:2" x14ac:dyDescent="0.2">
      <c r="A24534" t="s">
        <v>44621</v>
      </c>
      <c r="B24534" t="s">
        <v>44622</v>
      </c>
    </row>
    <row r="24535" spans="1:2" x14ac:dyDescent="0.2">
      <c r="A24535" t="s">
        <v>44623</v>
      </c>
      <c r="B24535" t="s">
        <v>44624</v>
      </c>
    </row>
    <row r="24536" spans="1:2" x14ac:dyDescent="0.2">
      <c r="A24536" t="s">
        <v>44625</v>
      </c>
      <c r="B24536" t="s">
        <v>44626</v>
      </c>
    </row>
    <row r="24537" spans="1:2" x14ac:dyDescent="0.2">
      <c r="A24537" t="s">
        <v>44627</v>
      </c>
      <c r="B24537" t="s">
        <v>44628</v>
      </c>
    </row>
    <row r="24538" spans="1:2" x14ac:dyDescent="0.2">
      <c r="A24538" t="s">
        <v>44629</v>
      </c>
      <c r="B24538" t="s">
        <v>44630</v>
      </c>
    </row>
    <row r="24539" spans="1:2" x14ac:dyDescent="0.2">
      <c r="A24539" t="s">
        <v>44631</v>
      </c>
      <c r="B24539" t="s">
        <v>44632</v>
      </c>
    </row>
    <row r="24540" spans="1:2" x14ac:dyDescent="0.2">
      <c r="A24540" t="s">
        <v>11638</v>
      </c>
      <c r="B24540" t="s">
        <v>44633</v>
      </c>
    </row>
    <row r="24541" spans="1:2" x14ac:dyDescent="0.2">
      <c r="A24541" t="s">
        <v>44634</v>
      </c>
      <c r="B24541" t="s">
        <v>44635</v>
      </c>
    </row>
    <row r="24542" spans="1:2" x14ac:dyDescent="0.2">
      <c r="A24542" t="s">
        <v>11638</v>
      </c>
      <c r="B24542" t="s">
        <v>44636</v>
      </c>
    </row>
    <row r="24543" spans="1:2" x14ac:dyDescent="0.2">
      <c r="A24543" t="s">
        <v>383</v>
      </c>
      <c r="B24543" t="s">
        <v>44637</v>
      </c>
    </row>
    <row r="24544" spans="1:2" x14ac:dyDescent="0.2">
      <c r="A24544" t="s">
        <v>44638</v>
      </c>
      <c r="B24544" t="s">
        <v>44639</v>
      </c>
    </row>
    <row r="24545" spans="1:2" x14ac:dyDescent="0.2">
      <c r="A24545" t="s">
        <v>44640</v>
      </c>
      <c r="B24545" t="s">
        <v>44641</v>
      </c>
    </row>
    <row r="24546" spans="1:2" x14ac:dyDescent="0.2">
      <c r="A24546" t="s">
        <v>44642</v>
      </c>
      <c r="B24546" t="s">
        <v>44643</v>
      </c>
    </row>
    <row r="24547" spans="1:2" x14ac:dyDescent="0.2">
      <c r="A24547" t="s">
        <v>7567</v>
      </c>
      <c r="B24547" t="s">
        <v>44644</v>
      </c>
    </row>
    <row r="24548" spans="1:2" x14ac:dyDescent="0.2">
      <c r="A24548" t="s">
        <v>4181</v>
      </c>
      <c r="B24548" t="s">
        <v>44645</v>
      </c>
    </row>
    <row r="24549" spans="1:2" x14ac:dyDescent="0.2">
      <c r="A24549" t="s">
        <v>4181</v>
      </c>
      <c r="B24549" t="s">
        <v>44646</v>
      </c>
    </row>
    <row r="24550" spans="1:2" x14ac:dyDescent="0.2">
      <c r="A24550" t="s">
        <v>4181</v>
      </c>
      <c r="B24550" t="s">
        <v>44647</v>
      </c>
    </row>
    <row r="24551" spans="1:2" x14ac:dyDescent="0.2">
      <c r="A24551" t="s">
        <v>4181</v>
      </c>
      <c r="B24551" t="s">
        <v>44648</v>
      </c>
    </row>
    <row r="24552" spans="1:2" x14ac:dyDescent="0.2">
      <c r="A24552" t="s">
        <v>4181</v>
      </c>
      <c r="B24552" t="s">
        <v>44649</v>
      </c>
    </row>
    <row r="24553" spans="1:2" x14ac:dyDescent="0.2">
      <c r="A24553" t="s">
        <v>44650</v>
      </c>
      <c r="B24553" t="s">
        <v>44651</v>
      </c>
    </row>
    <row r="24554" spans="1:2" x14ac:dyDescent="0.2">
      <c r="A24554" t="s">
        <v>44652</v>
      </c>
      <c r="B24554" t="s">
        <v>44653</v>
      </c>
    </row>
    <row r="24555" spans="1:2" x14ac:dyDescent="0.2">
      <c r="A24555" t="s">
        <v>44654</v>
      </c>
      <c r="B24555" t="s">
        <v>44655</v>
      </c>
    </row>
    <row r="24556" spans="1:2" x14ac:dyDescent="0.2">
      <c r="A24556" t="s">
        <v>44656</v>
      </c>
      <c r="B24556" t="s">
        <v>44657</v>
      </c>
    </row>
    <row r="24557" spans="1:2" x14ac:dyDescent="0.2">
      <c r="A24557" t="s">
        <v>44658</v>
      </c>
      <c r="B24557" t="s">
        <v>44659</v>
      </c>
    </row>
    <row r="24558" spans="1:2" x14ac:dyDescent="0.2">
      <c r="A24558" t="s">
        <v>44660</v>
      </c>
      <c r="B24558" t="s">
        <v>44661</v>
      </c>
    </row>
    <row r="24559" spans="1:2" x14ac:dyDescent="0.2">
      <c r="A24559" t="s">
        <v>44662</v>
      </c>
      <c r="B24559" t="s">
        <v>44663</v>
      </c>
    </row>
    <row r="24560" spans="1:2" x14ac:dyDescent="0.2">
      <c r="A24560" t="s">
        <v>44664</v>
      </c>
      <c r="B24560" t="s">
        <v>44665</v>
      </c>
    </row>
    <row r="24561" spans="1:2" x14ac:dyDescent="0.2">
      <c r="A24561" t="s">
        <v>44666</v>
      </c>
      <c r="B24561" t="s">
        <v>44667</v>
      </c>
    </row>
    <row r="24562" spans="1:2" x14ac:dyDescent="0.2">
      <c r="A24562" t="s">
        <v>44668</v>
      </c>
      <c r="B24562" t="s">
        <v>44669</v>
      </c>
    </row>
    <row r="24563" spans="1:2" x14ac:dyDescent="0.2">
      <c r="A24563" t="s">
        <v>44670</v>
      </c>
      <c r="B24563" t="s">
        <v>44671</v>
      </c>
    </row>
    <row r="24564" spans="1:2" x14ac:dyDescent="0.2">
      <c r="A24564" t="s">
        <v>44672</v>
      </c>
      <c r="B24564" t="s">
        <v>44673</v>
      </c>
    </row>
    <row r="24565" spans="1:2" x14ac:dyDescent="0.2">
      <c r="A24565" t="s">
        <v>44674</v>
      </c>
      <c r="B24565" t="s">
        <v>44675</v>
      </c>
    </row>
    <row r="24566" spans="1:2" x14ac:dyDescent="0.2">
      <c r="A24566" t="s">
        <v>44676</v>
      </c>
      <c r="B24566" t="s">
        <v>44677</v>
      </c>
    </row>
    <row r="24567" spans="1:2" x14ac:dyDescent="0.2">
      <c r="A24567" t="s">
        <v>44678</v>
      </c>
      <c r="B24567" t="s">
        <v>44679</v>
      </c>
    </row>
    <row r="24568" spans="1:2" x14ac:dyDescent="0.2">
      <c r="A24568" t="s">
        <v>44680</v>
      </c>
      <c r="B24568" t="s">
        <v>44681</v>
      </c>
    </row>
    <row r="24569" spans="1:2" x14ac:dyDescent="0.2">
      <c r="A24569" t="s">
        <v>44682</v>
      </c>
      <c r="B24569" t="s">
        <v>44683</v>
      </c>
    </row>
    <row r="24570" spans="1:2" x14ac:dyDescent="0.2">
      <c r="A24570" t="s">
        <v>44684</v>
      </c>
      <c r="B24570" t="s">
        <v>44685</v>
      </c>
    </row>
    <row r="24571" spans="1:2" x14ac:dyDescent="0.2">
      <c r="A24571" t="s">
        <v>44686</v>
      </c>
      <c r="B24571" t="s">
        <v>44687</v>
      </c>
    </row>
    <row r="24572" spans="1:2" x14ac:dyDescent="0.2">
      <c r="A24572" t="s">
        <v>44688</v>
      </c>
      <c r="B24572" t="s">
        <v>44689</v>
      </c>
    </row>
    <row r="24573" spans="1:2" x14ac:dyDescent="0.2">
      <c r="A24573" t="s">
        <v>44690</v>
      </c>
      <c r="B24573" t="s">
        <v>44691</v>
      </c>
    </row>
    <row r="24574" spans="1:2" x14ac:dyDescent="0.2">
      <c r="A24574" t="s">
        <v>44692</v>
      </c>
      <c r="B24574" t="s">
        <v>44693</v>
      </c>
    </row>
    <row r="24575" spans="1:2" x14ac:dyDescent="0.2">
      <c r="A24575" t="s">
        <v>44694</v>
      </c>
      <c r="B24575" t="s">
        <v>44695</v>
      </c>
    </row>
    <row r="24576" spans="1:2" x14ac:dyDescent="0.2">
      <c r="A24576" t="s">
        <v>44696</v>
      </c>
      <c r="B24576" t="s">
        <v>44697</v>
      </c>
    </row>
    <row r="24577" spans="1:2" x14ac:dyDescent="0.2">
      <c r="A24577" t="s">
        <v>44698</v>
      </c>
      <c r="B24577" t="s">
        <v>44699</v>
      </c>
    </row>
    <row r="24578" spans="1:2" x14ac:dyDescent="0.2">
      <c r="A24578" t="s">
        <v>44700</v>
      </c>
      <c r="B24578" t="s">
        <v>44701</v>
      </c>
    </row>
    <row r="24579" spans="1:2" x14ac:dyDescent="0.2">
      <c r="A24579" t="s">
        <v>44702</v>
      </c>
      <c r="B24579" t="s">
        <v>44703</v>
      </c>
    </row>
    <row r="24580" spans="1:2" x14ac:dyDescent="0.2">
      <c r="A24580" t="s">
        <v>44704</v>
      </c>
      <c r="B24580" t="s">
        <v>44705</v>
      </c>
    </row>
    <row r="24581" spans="1:2" x14ac:dyDescent="0.2">
      <c r="A24581" t="s">
        <v>44706</v>
      </c>
      <c r="B24581" t="s">
        <v>44707</v>
      </c>
    </row>
    <row r="24582" spans="1:2" x14ac:dyDescent="0.2">
      <c r="A24582" t="s">
        <v>44708</v>
      </c>
      <c r="B24582" t="s">
        <v>44709</v>
      </c>
    </row>
    <row r="24583" spans="1:2" x14ac:dyDescent="0.2">
      <c r="A24583" t="s">
        <v>44710</v>
      </c>
      <c r="B24583" t="s">
        <v>44711</v>
      </c>
    </row>
    <row r="24584" spans="1:2" x14ac:dyDescent="0.2">
      <c r="A24584" t="s">
        <v>44712</v>
      </c>
      <c r="B24584" t="s">
        <v>44713</v>
      </c>
    </row>
    <row r="24585" spans="1:2" x14ac:dyDescent="0.2">
      <c r="A24585" t="s">
        <v>44714</v>
      </c>
      <c r="B24585" t="s">
        <v>44715</v>
      </c>
    </row>
    <row r="24586" spans="1:2" x14ac:dyDescent="0.2">
      <c r="A24586" t="s">
        <v>44716</v>
      </c>
      <c r="B24586" t="s">
        <v>44717</v>
      </c>
    </row>
    <row r="24587" spans="1:2" x14ac:dyDescent="0.2">
      <c r="A24587" t="s">
        <v>44718</v>
      </c>
      <c r="B24587" t="s">
        <v>44719</v>
      </c>
    </row>
    <row r="24588" spans="1:2" x14ac:dyDescent="0.2">
      <c r="A24588" t="s">
        <v>44720</v>
      </c>
      <c r="B24588" t="s">
        <v>44721</v>
      </c>
    </row>
    <row r="24589" spans="1:2" x14ac:dyDescent="0.2">
      <c r="A24589" t="s">
        <v>44722</v>
      </c>
      <c r="B24589" t="s">
        <v>44723</v>
      </c>
    </row>
    <row r="24590" spans="1:2" x14ac:dyDescent="0.2">
      <c r="A24590" t="s">
        <v>44724</v>
      </c>
      <c r="B24590" t="s">
        <v>44725</v>
      </c>
    </row>
    <row r="24591" spans="1:2" x14ac:dyDescent="0.2">
      <c r="A24591" t="s">
        <v>44726</v>
      </c>
      <c r="B24591" t="s">
        <v>44727</v>
      </c>
    </row>
    <row r="24592" spans="1:2" x14ac:dyDescent="0.2">
      <c r="A24592" t="s">
        <v>44728</v>
      </c>
      <c r="B24592" t="s">
        <v>44729</v>
      </c>
    </row>
    <row r="24593" spans="1:2" x14ac:dyDescent="0.2">
      <c r="A24593" t="s">
        <v>44730</v>
      </c>
      <c r="B24593" t="s">
        <v>44731</v>
      </c>
    </row>
    <row r="24594" spans="1:2" x14ac:dyDescent="0.2">
      <c r="A24594" t="s">
        <v>44732</v>
      </c>
      <c r="B24594" t="s">
        <v>44733</v>
      </c>
    </row>
    <row r="24595" spans="1:2" x14ac:dyDescent="0.2">
      <c r="A24595" t="s">
        <v>44734</v>
      </c>
      <c r="B24595" t="s">
        <v>44735</v>
      </c>
    </row>
    <row r="24596" spans="1:2" x14ac:dyDescent="0.2">
      <c r="A24596" t="s">
        <v>10435</v>
      </c>
      <c r="B24596" t="s">
        <v>44736</v>
      </c>
    </row>
    <row r="24597" spans="1:2" x14ac:dyDescent="0.2">
      <c r="A24597" t="s">
        <v>44737</v>
      </c>
      <c r="B24597" t="s">
        <v>44738</v>
      </c>
    </row>
    <row r="24598" spans="1:2" x14ac:dyDescent="0.2">
      <c r="A24598" t="s">
        <v>44739</v>
      </c>
      <c r="B24598" t="s">
        <v>44740</v>
      </c>
    </row>
    <row r="24599" spans="1:2" x14ac:dyDescent="0.2">
      <c r="A24599" t="s">
        <v>44741</v>
      </c>
      <c r="B24599" t="s">
        <v>44742</v>
      </c>
    </row>
    <row r="24600" spans="1:2" x14ac:dyDescent="0.2">
      <c r="A24600" t="s">
        <v>44743</v>
      </c>
      <c r="B24600" t="s">
        <v>44744</v>
      </c>
    </row>
    <row r="24601" spans="1:2" x14ac:dyDescent="0.2">
      <c r="A24601" t="s">
        <v>44745</v>
      </c>
      <c r="B24601" t="s">
        <v>44746</v>
      </c>
    </row>
    <row r="24602" spans="1:2" x14ac:dyDescent="0.2">
      <c r="A24602" t="s">
        <v>44747</v>
      </c>
      <c r="B24602" t="s">
        <v>44748</v>
      </c>
    </row>
    <row r="24603" spans="1:2" x14ac:dyDescent="0.2">
      <c r="A24603" t="s">
        <v>122</v>
      </c>
      <c r="B24603" t="s">
        <v>44749</v>
      </c>
    </row>
    <row r="24604" spans="1:2" x14ac:dyDescent="0.2">
      <c r="A24604" t="s">
        <v>4682</v>
      </c>
      <c r="B24604" t="s">
        <v>44750</v>
      </c>
    </row>
    <row r="24605" spans="1:2" x14ac:dyDescent="0.2">
      <c r="A24605" t="s">
        <v>4573</v>
      </c>
      <c r="B24605" t="s">
        <v>44751</v>
      </c>
    </row>
    <row r="24606" spans="1:2" x14ac:dyDescent="0.2">
      <c r="A24606" t="s">
        <v>4368</v>
      </c>
      <c r="B24606" t="s">
        <v>44752</v>
      </c>
    </row>
    <row r="24607" spans="1:2" x14ac:dyDescent="0.2">
      <c r="A24607" t="s">
        <v>44753</v>
      </c>
      <c r="B24607" t="s">
        <v>44754</v>
      </c>
    </row>
    <row r="24608" spans="1:2" x14ac:dyDescent="0.2">
      <c r="A24608" t="s">
        <v>44755</v>
      </c>
      <c r="B24608" t="s">
        <v>44756</v>
      </c>
    </row>
    <row r="24609" spans="1:2" x14ac:dyDescent="0.2">
      <c r="A24609" t="s">
        <v>4368</v>
      </c>
      <c r="B24609" t="s">
        <v>44757</v>
      </c>
    </row>
    <row r="24610" spans="1:2" x14ac:dyDescent="0.2">
      <c r="A24610" t="s">
        <v>4682</v>
      </c>
      <c r="B24610" t="s">
        <v>44758</v>
      </c>
    </row>
    <row r="24611" spans="1:2" x14ac:dyDescent="0.2">
      <c r="A24611" t="s">
        <v>4573</v>
      </c>
      <c r="B24611" t="s">
        <v>44759</v>
      </c>
    </row>
    <row r="24612" spans="1:2" x14ac:dyDescent="0.2">
      <c r="A24612" t="s">
        <v>4181</v>
      </c>
      <c r="B24612" t="s">
        <v>44760</v>
      </c>
    </row>
    <row r="24613" spans="1:2" x14ac:dyDescent="0.2">
      <c r="A24613" t="s">
        <v>42363</v>
      </c>
      <c r="B24613" t="s">
        <v>44761</v>
      </c>
    </row>
    <row r="24614" spans="1:2" x14ac:dyDescent="0.2">
      <c r="A24614" t="s">
        <v>44762</v>
      </c>
      <c r="B24614" t="s">
        <v>44763</v>
      </c>
    </row>
    <row r="24615" spans="1:2" x14ac:dyDescent="0.2">
      <c r="A24615" t="s">
        <v>42375</v>
      </c>
      <c r="B24615" t="s">
        <v>44764</v>
      </c>
    </row>
    <row r="24616" spans="1:2" x14ac:dyDescent="0.2">
      <c r="A24616" t="s">
        <v>41575</v>
      </c>
      <c r="B24616" t="s">
        <v>44765</v>
      </c>
    </row>
    <row r="24617" spans="1:2" x14ac:dyDescent="0.2">
      <c r="A24617" t="s">
        <v>44766</v>
      </c>
      <c r="B24617" t="s">
        <v>44767</v>
      </c>
    </row>
    <row r="24618" spans="1:2" x14ac:dyDescent="0.2">
      <c r="A24618" t="s">
        <v>37284</v>
      </c>
      <c r="B24618" t="s">
        <v>44768</v>
      </c>
    </row>
    <row r="24619" spans="1:2" x14ac:dyDescent="0.2">
      <c r="A24619" t="s">
        <v>41600</v>
      </c>
      <c r="B24619" t="s">
        <v>44769</v>
      </c>
    </row>
    <row r="24620" spans="1:2" x14ac:dyDescent="0.2">
      <c r="A24620" t="s">
        <v>41564</v>
      </c>
      <c r="B24620" t="s">
        <v>44770</v>
      </c>
    </row>
    <row r="24621" spans="1:2" x14ac:dyDescent="0.2">
      <c r="A24621" t="s">
        <v>41542</v>
      </c>
      <c r="B24621" t="s">
        <v>44771</v>
      </c>
    </row>
    <row r="24622" spans="1:2" x14ac:dyDescent="0.2">
      <c r="A24622" t="s">
        <v>383</v>
      </c>
      <c r="B24622" t="s">
        <v>44772</v>
      </c>
    </row>
    <row r="24623" spans="1:2" x14ac:dyDescent="0.2">
      <c r="A24623" t="s">
        <v>4181</v>
      </c>
      <c r="B24623" t="s">
        <v>44773</v>
      </c>
    </row>
    <row r="24624" spans="1:2" x14ac:dyDescent="0.2">
      <c r="A24624" t="s">
        <v>44774</v>
      </c>
      <c r="B24624" t="s">
        <v>44775</v>
      </c>
    </row>
    <row r="24625" spans="1:2" x14ac:dyDescent="0.2">
      <c r="A24625" t="s">
        <v>44762</v>
      </c>
      <c r="B24625" t="s">
        <v>44776</v>
      </c>
    </row>
    <row r="24626" spans="1:2" x14ac:dyDescent="0.2">
      <c r="A24626" t="s">
        <v>44777</v>
      </c>
      <c r="B24626" t="s">
        <v>44778</v>
      </c>
    </row>
    <row r="24627" spans="1:2" x14ac:dyDescent="0.2">
      <c r="A24627" t="s">
        <v>41600</v>
      </c>
      <c r="B24627" t="s">
        <v>44779</v>
      </c>
    </row>
    <row r="24628" spans="1:2" x14ac:dyDescent="0.2">
      <c r="A24628" t="s">
        <v>42363</v>
      </c>
      <c r="B24628" t="s">
        <v>44780</v>
      </c>
    </row>
    <row r="24629" spans="1:2" x14ac:dyDescent="0.2">
      <c r="A24629" t="s">
        <v>42934</v>
      </c>
      <c r="B24629" t="s">
        <v>44781</v>
      </c>
    </row>
    <row r="24630" spans="1:2" x14ac:dyDescent="0.2">
      <c r="A24630" t="s">
        <v>41566</v>
      </c>
      <c r="B24630" t="s">
        <v>44782</v>
      </c>
    </row>
    <row r="24631" spans="1:2" x14ac:dyDescent="0.2">
      <c r="A24631" t="s">
        <v>41564</v>
      </c>
      <c r="B24631" t="s">
        <v>44783</v>
      </c>
    </row>
    <row r="24632" spans="1:2" x14ac:dyDescent="0.2">
      <c r="A24632" t="s">
        <v>4181</v>
      </c>
      <c r="B24632" t="s">
        <v>44784</v>
      </c>
    </row>
    <row r="24633" spans="1:2" x14ac:dyDescent="0.2">
      <c r="A24633" t="s">
        <v>44785</v>
      </c>
      <c r="B24633" t="s">
        <v>44786</v>
      </c>
    </row>
    <row r="24634" spans="1:2" x14ac:dyDescent="0.2">
      <c r="A24634" t="s">
        <v>44787</v>
      </c>
      <c r="B24634" t="s">
        <v>44788</v>
      </c>
    </row>
    <row r="24635" spans="1:2" x14ac:dyDescent="0.2">
      <c r="A24635" t="s">
        <v>36171</v>
      </c>
      <c r="B24635" t="s">
        <v>44789</v>
      </c>
    </row>
    <row r="24636" spans="1:2" x14ac:dyDescent="0.2">
      <c r="A24636" t="s">
        <v>44790</v>
      </c>
      <c r="B24636" t="s">
        <v>44791</v>
      </c>
    </row>
    <row r="24637" spans="1:2" x14ac:dyDescent="0.2">
      <c r="A24637" t="s">
        <v>36480</v>
      </c>
      <c r="B24637" t="s">
        <v>44792</v>
      </c>
    </row>
    <row r="24638" spans="1:2" x14ac:dyDescent="0.2">
      <c r="A24638" t="s">
        <v>44793</v>
      </c>
      <c r="B24638" t="s">
        <v>44794</v>
      </c>
    </row>
    <row r="24639" spans="1:2" x14ac:dyDescent="0.2">
      <c r="A24639" t="s">
        <v>44795</v>
      </c>
      <c r="B24639" t="s">
        <v>44796</v>
      </c>
    </row>
    <row r="24640" spans="1:2" x14ac:dyDescent="0.2">
      <c r="A24640" t="s">
        <v>44797</v>
      </c>
      <c r="B24640" t="s">
        <v>44798</v>
      </c>
    </row>
    <row r="24641" spans="1:2" x14ac:dyDescent="0.2">
      <c r="A24641" t="s">
        <v>44799</v>
      </c>
      <c r="B24641" t="s">
        <v>44800</v>
      </c>
    </row>
    <row r="24642" spans="1:2" x14ac:dyDescent="0.2">
      <c r="A24642" t="s">
        <v>44801</v>
      </c>
      <c r="B24642" t="s">
        <v>44802</v>
      </c>
    </row>
    <row r="24643" spans="1:2" x14ac:dyDescent="0.2">
      <c r="A24643" t="s">
        <v>44803</v>
      </c>
      <c r="B24643" t="s">
        <v>44804</v>
      </c>
    </row>
    <row r="24644" spans="1:2" x14ac:dyDescent="0.2">
      <c r="A24644" t="s">
        <v>44805</v>
      </c>
      <c r="B24644" t="s">
        <v>44806</v>
      </c>
    </row>
    <row r="24645" spans="1:2" x14ac:dyDescent="0.2">
      <c r="A24645" t="s">
        <v>44807</v>
      </c>
      <c r="B24645" t="s">
        <v>44808</v>
      </c>
    </row>
    <row r="24646" spans="1:2" x14ac:dyDescent="0.2">
      <c r="A24646" t="s">
        <v>44809</v>
      </c>
      <c r="B24646" t="s">
        <v>44810</v>
      </c>
    </row>
    <row r="24647" spans="1:2" x14ac:dyDescent="0.2">
      <c r="A24647" t="s">
        <v>44811</v>
      </c>
      <c r="B24647" t="s">
        <v>44812</v>
      </c>
    </row>
    <row r="24648" spans="1:2" x14ac:dyDescent="0.2">
      <c r="A24648" t="s">
        <v>44813</v>
      </c>
      <c r="B24648" t="s">
        <v>44814</v>
      </c>
    </row>
    <row r="24649" spans="1:2" x14ac:dyDescent="0.2">
      <c r="A24649" t="s">
        <v>44815</v>
      </c>
      <c r="B24649" t="s">
        <v>44816</v>
      </c>
    </row>
    <row r="24650" spans="1:2" x14ac:dyDescent="0.2">
      <c r="A24650" t="s">
        <v>44817</v>
      </c>
      <c r="B24650" t="s">
        <v>44818</v>
      </c>
    </row>
    <row r="24651" spans="1:2" x14ac:dyDescent="0.2">
      <c r="A24651" t="s">
        <v>44819</v>
      </c>
      <c r="B24651" t="s">
        <v>44820</v>
      </c>
    </row>
    <row r="24652" spans="1:2" x14ac:dyDescent="0.2">
      <c r="A24652" t="s">
        <v>4071</v>
      </c>
      <c r="B24652" t="s">
        <v>44821</v>
      </c>
    </row>
    <row r="24653" spans="1:2" x14ac:dyDescent="0.2">
      <c r="A24653" t="s">
        <v>4071</v>
      </c>
      <c r="B24653" t="s">
        <v>44822</v>
      </c>
    </row>
    <row r="24654" spans="1:2" x14ac:dyDescent="0.2">
      <c r="A24654" t="s">
        <v>4071</v>
      </c>
      <c r="B24654" t="s">
        <v>44823</v>
      </c>
    </row>
    <row r="24655" spans="1:2" x14ac:dyDescent="0.2">
      <c r="A24655" t="s">
        <v>4071</v>
      </c>
      <c r="B24655" t="s">
        <v>44824</v>
      </c>
    </row>
    <row r="24656" spans="1:2" x14ac:dyDescent="0.2">
      <c r="A24656" t="s">
        <v>30348</v>
      </c>
      <c r="B24656" t="s">
        <v>44825</v>
      </c>
    </row>
    <row r="24657" spans="1:2" x14ac:dyDescent="0.2">
      <c r="A24657" t="s">
        <v>4164</v>
      </c>
      <c r="B24657" t="s">
        <v>44826</v>
      </c>
    </row>
    <row r="24658" spans="1:2" x14ac:dyDescent="0.2">
      <c r="A24658" t="s">
        <v>4164</v>
      </c>
      <c r="B24658" t="s">
        <v>44827</v>
      </c>
    </row>
    <row r="24659" spans="1:2" x14ac:dyDescent="0.2">
      <c r="A24659" t="s">
        <v>44762</v>
      </c>
      <c r="B24659" t="s">
        <v>44828</v>
      </c>
    </row>
    <row r="24660" spans="1:2" x14ac:dyDescent="0.2">
      <c r="A24660" t="s">
        <v>44829</v>
      </c>
      <c r="B24660" t="s">
        <v>44830</v>
      </c>
    </row>
    <row r="24661" spans="1:2" x14ac:dyDescent="0.2">
      <c r="A24661" t="s">
        <v>41627</v>
      </c>
      <c r="B24661" t="s">
        <v>44831</v>
      </c>
    </row>
    <row r="24662" spans="1:2" x14ac:dyDescent="0.2">
      <c r="A24662" t="s">
        <v>44832</v>
      </c>
      <c r="B24662" t="s">
        <v>44833</v>
      </c>
    </row>
    <row r="24663" spans="1:2" x14ac:dyDescent="0.2">
      <c r="A24663" t="s">
        <v>41564</v>
      </c>
      <c r="B24663" t="s">
        <v>44834</v>
      </c>
    </row>
    <row r="24664" spans="1:2" x14ac:dyDescent="0.2">
      <c r="A24664" t="s">
        <v>4680</v>
      </c>
      <c r="B24664" t="s">
        <v>44835</v>
      </c>
    </row>
    <row r="24665" spans="1:2" x14ac:dyDescent="0.2">
      <c r="A24665" t="s">
        <v>7567</v>
      </c>
      <c r="B24665" t="s">
        <v>44836</v>
      </c>
    </row>
    <row r="24666" spans="1:2" x14ac:dyDescent="0.2">
      <c r="A24666" t="s">
        <v>383</v>
      </c>
      <c r="B24666" t="s">
        <v>44837</v>
      </c>
    </row>
    <row r="24667" spans="1:2" x14ac:dyDescent="0.2">
      <c r="A24667" t="s">
        <v>30237</v>
      </c>
      <c r="B24667" t="s">
        <v>44838</v>
      </c>
    </row>
    <row r="24668" spans="1:2" x14ac:dyDescent="0.2">
      <c r="A24668" t="s">
        <v>30381</v>
      </c>
      <c r="B24668" t="s">
        <v>44839</v>
      </c>
    </row>
    <row r="24669" spans="1:2" x14ac:dyDescent="0.2">
      <c r="A24669" t="s">
        <v>4680</v>
      </c>
      <c r="B24669" t="s">
        <v>44840</v>
      </c>
    </row>
    <row r="24670" spans="1:2" x14ac:dyDescent="0.2">
      <c r="A24670" t="s">
        <v>4084</v>
      </c>
      <c r="B24670" t="s">
        <v>44841</v>
      </c>
    </row>
    <row r="24671" spans="1:2" x14ac:dyDescent="0.2">
      <c r="A24671" t="s">
        <v>4084</v>
      </c>
      <c r="B24671" t="s">
        <v>44842</v>
      </c>
    </row>
    <row r="24672" spans="1:2" x14ac:dyDescent="0.2">
      <c r="A24672" t="s">
        <v>44843</v>
      </c>
      <c r="B24672" t="s">
        <v>44844</v>
      </c>
    </row>
    <row r="24673" spans="1:2" x14ac:dyDescent="0.2">
      <c r="A24673" t="s">
        <v>44845</v>
      </c>
      <c r="B24673" t="s">
        <v>44846</v>
      </c>
    </row>
    <row r="24674" spans="1:2" x14ac:dyDescent="0.2">
      <c r="A24674" t="s">
        <v>44847</v>
      </c>
      <c r="B24674" t="s">
        <v>44848</v>
      </c>
    </row>
    <row r="24675" spans="1:2" x14ac:dyDescent="0.2">
      <c r="A24675" t="s">
        <v>44849</v>
      </c>
      <c r="B24675" t="s">
        <v>44850</v>
      </c>
    </row>
    <row r="24676" spans="1:2" x14ac:dyDescent="0.2">
      <c r="A24676" t="s">
        <v>44851</v>
      </c>
      <c r="B24676" t="s">
        <v>44852</v>
      </c>
    </row>
    <row r="24677" spans="1:2" x14ac:dyDescent="0.2">
      <c r="A24677" t="s">
        <v>44853</v>
      </c>
      <c r="B24677" t="s">
        <v>44854</v>
      </c>
    </row>
    <row r="24678" spans="1:2" x14ac:dyDescent="0.2">
      <c r="A24678" t="s">
        <v>44855</v>
      </c>
      <c r="B24678" t="s">
        <v>44856</v>
      </c>
    </row>
    <row r="24679" spans="1:2" x14ac:dyDescent="0.2">
      <c r="A24679" t="s">
        <v>44857</v>
      </c>
      <c r="B24679" t="s">
        <v>44858</v>
      </c>
    </row>
    <row r="24680" spans="1:2" x14ac:dyDescent="0.2">
      <c r="A24680" t="s">
        <v>44859</v>
      </c>
      <c r="B24680" t="s">
        <v>44860</v>
      </c>
    </row>
    <row r="24681" spans="1:2" x14ac:dyDescent="0.2">
      <c r="A24681" t="s">
        <v>44861</v>
      </c>
      <c r="B24681" t="s">
        <v>44862</v>
      </c>
    </row>
    <row r="24682" spans="1:2" x14ac:dyDescent="0.2">
      <c r="A24682" t="s">
        <v>44863</v>
      </c>
      <c r="B24682" t="s">
        <v>44864</v>
      </c>
    </row>
    <row r="24683" spans="1:2" x14ac:dyDescent="0.2">
      <c r="A24683" t="s">
        <v>44865</v>
      </c>
      <c r="B24683" t="s">
        <v>44866</v>
      </c>
    </row>
    <row r="24684" spans="1:2" x14ac:dyDescent="0.2">
      <c r="A24684" t="s">
        <v>44867</v>
      </c>
      <c r="B24684" t="s">
        <v>44868</v>
      </c>
    </row>
    <row r="24685" spans="1:2" x14ac:dyDescent="0.2">
      <c r="A24685" t="s">
        <v>44869</v>
      </c>
      <c r="B24685" t="s">
        <v>44870</v>
      </c>
    </row>
    <row r="24686" spans="1:2" x14ac:dyDescent="0.2">
      <c r="A24686" t="s">
        <v>44871</v>
      </c>
      <c r="B24686" t="s">
        <v>44872</v>
      </c>
    </row>
    <row r="24687" spans="1:2" x14ac:dyDescent="0.2">
      <c r="A24687" t="s">
        <v>44873</v>
      </c>
      <c r="B24687" t="s">
        <v>44874</v>
      </c>
    </row>
    <row r="24688" spans="1:2" x14ac:dyDescent="0.2">
      <c r="A24688" t="s">
        <v>44875</v>
      </c>
      <c r="B24688" t="s">
        <v>44876</v>
      </c>
    </row>
    <row r="24689" spans="1:2" x14ac:dyDescent="0.2">
      <c r="A24689" t="s">
        <v>44877</v>
      </c>
      <c r="B24689" t="s">
        <v>44878</v>
      </c>
    </row>
    <row r="24690" spans="1:2" x14ac:dyDescent="0.2">
      <c r="A24690" t="s">
        <v>44879</v>
      </c>
      <c r="B24690" t="s">
        <v>44880</v>
      </c>
    </row>
    <row r="24691" spans="1:2" x14ac:dyDescent="0.2">
      <c r="A24691" t="s">
        <v>44881</v>
      </c>
      <c r="B24691" t="s">
        <v>44882</v>
      </c>
    </row>
    <row r="24692" spans="1:2" x14ac:dyDescent="0.2">
      <c r="A24692" t="s">
        <v>44883</v>
      </c>
      <c r="B24692" t="s">
        <v>44884</v>
      </c>
    </row>
    <row r="24693" spans="1:2" x14ac:dyDescent="0.2">
      <c r="A24693" t="s">
        <v>44885</v>
      </c>
      <c r="B24693" t="s">
        <v>44886</v>
      </c>
    </row>
    <row r="24694" spans="1:2" x14ac:dyDescent="0.2">
      <c r="A24694" t="s">
        <v>44887</v>
      </c>
      <c r="B24694" t="s">
        <v>44888</v>
      </c>
    </row>
    <row r="24695" spans="1:2" x14ac:dyDescent="0.2">
      <c r="A24695" t="s">
        <v>44889</v>
      </c>
      <c r="B24695" t="s">
        <v>44890</v>
      </c>
    </row>
    <row r="24696" spans="1:2" x14ac:dyDescent="0.2">
      <c r="A24696" t="s">
        <v>44891</v>
      </c>
      <c r="B24696" t="s">
        <v>44892</v>
      </c>
    </row>
    <row r="24697" spans="1:2" x14ac:dyDescent="0.2">
      <c r="A24697" t="s">
        <v>44893</v>
      </c>
      <c r="B24697" t="s">
        <v>44894</v>
      </c>
    </row>
    <row r="24698" spans="1:2" x14ac:dyDescent="0.2">
      <c r="A24698" t="s">
        <v>44895</v>
      </c>
      <c r="B24698" t="s">
        <v>44896</v>
      </c>
    </row>
    <row r="24699" spans="1:2" x14ac:dyDescent="0.2">
      <c r="A24699" t="s">
        <v>44897</v>
      </c>
      <c r="B24699" t="s">
        <v>44898</v>
      </c>
    </row>
    <row r="24700" spans="1:2" x14ac:dyDescent="0.2">
      <c r="A24700" t="s">
        <v>44899</v>
      </c>
      <c r="B24700" t="s">
        <v>44900</v>
      </c>
    </row>
    <row r="24701" spans="1:2" x14ac:dyDescent="0.2">
      <c r="A24701" t="s">
        <v>44901</v>
      </c>
      <c r="B24701" t="s">
        <v>44902</v>
      </c>
    </row>
    <row r="24702" spans="1:2" x14ac:dyDescent="0.2">
      <c r="A24702" t="s">
        <v>4682</v>
      </c>
      <c r="B24702" t="s">
        <v>44903</v>
      </c>
    </row>
    <row r="24703" spans="1:2" x14ac:dyDescent="0.2">
      <c r="A24703" t="s">
        <v>4181</v>
      </c>
      <c r="B24703" t="s">
        <v>44904</v>
      </c>
    </row>
    <row r="24704" spans="1:2" x14ac:dyDescent="0.2">
      <c r="A24704" t="s">
        <v>44905</v>
      </c>
      <c r="B24704" t="s">
        <v>44906</v>
      </c>
    </row>
    <row r="24705" spans="1:2" x14ac:dyDescent="0.2">
      <c r="A24705" t="s">
        <v>44907</v>
      </c>
      <c r="B24705" t="s">
        <v>44908</v>
      </c>
    </row>
    <row r="24706" spans="1:2" x14ac:dyDescent="0.2">
      <c r="A24706" t="s">
        <v>44909</v>
      </c>
      <c r="B24706" t="s">
        <v>44908</v>
      </c>
    </row>
    <row r="24707" spans="1:2" x14ac:dyDescent="0.2">
      <c r="A24707" t="s">
        <v>44910</v>
      </c>
      <c r="B24707" t="s">
        <v>44911</v>
      </c>
    </row>
    <row r="24708" spans="1:2" x14ac:dyDescent="0.2">
      <c r="A24708" t="s">
        <v>383</v>
      </c>
      <c r="B24708" t="s">
        <v>44912</v>
      </c>
    </row>
    <row r="24709" spans="1:2" x14ac:dyDescent="0.2">
      <c r="A24709" t="s">
        <v>4084</v>
      </c>
      <c r="B24709" t="s">
        <v>44913</v>
      </c>
    </row>
    <row r="24710" spans="1:2" x14ac:dyDescent="0.2">
      <c r="A24710" t="s">
        <v>383</v>
      </c>
      <c r="B24710" t="s">
        <v>44914</v>
      </c>
    </row>
    <row r="24711" spans="1:2" x14ac:dyDescent="0.2">
      <c r="A24711" t="s">
        <v>4084</v>
      </c>
      <c r="B24711" t="s">
        <v>44915</v>
      </c>
    </row>
    <row r="24712" spans="1:2" x14ac:dyDescent="0.2">
      <c r="A24712" t="s">
        <v>383</v>
      </c>
      <c r="B24712" t="s">
        <v>44916</v>
      </c>
    </row>
    <row r="24713" spans="1:2" x14ac:dyDescent="0.2">
      <c r="A24713" t="s">
        <v>4156</v>
      </c>
      <c r="B24713" t="s">
        <v>44917</v>
      </c>
    </row>
    <row r="24714" spans="1:2" x14ac:dyDescent="0.2">
      <c r="A24714" t="s">
        <v>38653</v>
      </c>
      <c r="B24714" t="s">
        <v>44918</v>
      </c>
    </row>
    <row r="24715" spans="1:2" x14ac:dyDescent="0.2">
      <c r="A24715" t="s">
        <v>44919</v>
      </c>
      <c r="B24715" t="s">
        <v>44920</v>
      </c>
    </row>
    <row r="24716" spans="1:2" x14ac:dyDescent="0.2">
      <c r="A24716" t="s">
        <v>44921</v>
      </c>
      <c r="B24716" t="s">
        <v>44922</v>
      </c>
    </row>
    <row r="24717" spans="1:2" x14ac:dyDescent="0.2">
      <c r="A24717" t="s">
        <v>44923</v>
      </c>
      <c r="B24717" t="s">
        <v>44924</v>
      </c>
    </row>
    <row r="24718" spans="1:2" x14ac:dyDescent="0.2">
      <c r="A24718" t="s">
        <v>44925</v>
      </c>
      <c r="B24718" t="s">
        <v>44926</v>
      </c>
    </row>
    <row r="24719" spans="1:2" x14ac:dyDescent="0.2">
      <c r="A24719" t="s">
        <v>44927</v>
      </c>
      <c r="B24719" t="s">
        <v>44928</v>
      </c>
    </row>
    <row r="24720" spans="1:2" x14ac:dyDescent="0.2">
      <c r="A24720" t="s">
        <v>44929</v>
      </c>
      <c r="B24720" t="s">
        <v>44930</v>
      </c>
    </row>
    <row r="24721" spans="1:2" x14ac:dyDescent="0.2">
      <c r="A24721" t="s">
        <v>44931</v>
      </c>
      <c r="B24721" t="s">
        <v>44932</v>
      </c>
    </row>
    <row r="24722" spans="1:2" x14ac:dyDescent="0.2">
      <c r="A24722" t="s">
        <v>44933</v>
      </c>
      <c r="B24722" t="s">
        <v>44934</v>
      </c>
    </row>
    <row r="24723" spans="1:2" x14ac:dyDescent="0.2">
      <c r="A24723" t="s">
        <v>44935</v>
      </c>
      <c r="B24723" t="s">
        <v>44936</v>
      </c>
    </row>
    <row r="24724" spans="1:2" x14ac:dyDescent="0.2">
      <c r="A24724" t="s">
        <v>44937</v>
      </c>
      <c r="B24724" t="s">
        <v>44938</v>
      </c>
    </row>
    <row r="24725" spans="1:2" x14ac:dyDescent="0.2">
      <c r="A24725" t="s">
        <v>44939</v>
      </c>
      <c r="B24725" t="s">
        <v>44940</v>
      </c>
    </row>
    <row r="24726" spans="1:2" x14ac:dyDescent="0.2">
      <c r="A24726" t="s">
        <v>44941</v>
      </c>
      <c r="B24726" t="s">
        <v>44942</v>
      </c>
    </row>
    <row r="24727" spans="1:2" x14ac:dyDescent="0.2">
      <c r="A24727" t="s">
        <v>44943</v>
      </c>
      <c r="B24727" t="s">
        <v>44944</v>
      </c>
    </row>
    <row r="24728" spans="1:2" x14ac:dyDescent="0.2">
      <c r="A24728" t="s">
        <v>44945</v>
      </c>
      <c r="B24728" t="s">
        <v>44946</v>
      </c>
    </row>
    <row r="24729" spans="1:2" x14ac:dyDescent="0.2">
      <c r="A24729" t="s">
        <v>44947</v>
      </c>
      <c r="B24729" t="s">
        <v>44948</v>
      </c>
    </row>
    <row r="24730" spans="1:2" x14ac:dyDescent="0.2">
      <c r="A24730" t="s">
        <v>44949</v>
      </c>
      <c r="B24730" t="s">
        <v>44950</v>
      </c>
    </row>
    <row r="24731" spans="1:2" x14ac:dyDescent="0.2">
      <c r="A24731" t="s">
        <v>44951</v>
      </c>
      <c r="B24731" t="s">
        <v>44952</v>
      </c>
    </row>
    <row r="24732" spans="1:2" x14ac:dyDescent="0.2">
      <c r="A24732" t="s">
        <v>44953</v>
      </c>
      <c r="B24732" t="s">
        <v>44954</v>
      </c>
    </row>
    <row r="24733" spans="1:2" x14ac:dyDescent="0.2">
      <c r="A24733" t="s">
        <v>44955</v>
      </c>
      <c r="B24733" t="s">
        <v>44956</v>
      </c>
    </row>
    <row r="24734" spans="1:2" x14ac:dyDescent="0.2">
      <c r="A24734" t="s">
        <v>44957</v>
      </c>
      <c r="B24734" t="s">
        <v>44958</v>
      </c>
    </row>
    <row r="24735" spans="1:2" x14ac:dyDescent="0.2">
      <c r="A24735" t="s">
        <v>44959</v>
      </c>
      <c r="B24735" t="s">
        <v>44960</v>
      </c>
    </row>
    <row r="24736" spans="1:2" x14ac:dyDescent="0.2">
      <c r="A24736" t="s">
        <v>44961</v>
      </c>
      <c r="B24736" t="s">
        <v>44962</v>
      </c>
    </row>
    <row r="24737" spans="1:2" x14ac:dyDescent="0.2">
      <c r="A24737" t="s">
        <v>44963</v>
      </c>
      <c r="B24737" t="s">
        <v>44964</v>
      </c>
    </row>
    <row r="24738" spans="1:2" x14ac:dyDescent="0.2">
      <c r="A24738" t="s">
        <v>44965</v>
      </c>
      <c r="B24738" t="s">
        <v>44966</v>
      </c>
    </row>
    <row r="24739" spans="1:2" x14ac:dyDescent="0.2">
      <c r="A24739" t="s">
        <v>44967</v>
      </c>
      <c r="B24739" t="s">
        <v>44968</v>
      </c>
    </row>
    <row r="24740" spans="1:2" x14ac:dyDescent="0.2">
      <c r="A24740" t="s">
        <v>44969</v>
      </c>
      <c r="B24740" t="s">
        <v>44970</v>
      </c>
    </row>
    <row r="24741" spans="1:2" x14ac:dyDescent="0.2">
      <c r="A24741" t="s">
        <v>44971</v>
      </c>
      <c r="B24741" t="s">
        <v>44972</v>
      </c>
    </row>
    <row r="24742" spans="1:2" x14ac:dyDescent="0.2">
      <c r="A24742" t="s">
        <v>44973</v>
      </c>
      <c r="B24742" t="s">
        <v>44974</v>
      </c>
    </row>
    <row r="24743" spans="1:2" x14ac:dyDescent="0.2">
      <c r="A24743" t="s">
        <v>44975</v>
      </c>
      <c r="B24743" t="s">
        <v>44976</v>
      </c>
    </row>
    <row r="24744" spans="1:2" x14ac:dyDescent="0.2">
      <c r="A24744" t="s">
        <v>44977</v>
      </c>
      <c r="B24744" t="s">
        <v>44978</v>
      </c>
    </row>
    <row r="24745" spans="1:2" x14ac:dyDescent="0.2">
      <c r="A24745" t="s">
        <v>44979</v>
      </c>
      <c r="B24745" t="s">
        <v>44980</v>
      </c>
    </row>
    <row r="24746" spans="1:2" x14ac:dyDescent="0.2">
      <c r="A24746" t="s">
        <v>44981</v>
      </c>
      <c r="B24746" t="s">
        <v>44982</v>
      </c>
    </row>
    <row r="24747" spans="1:2" x14ac:dyDescent="0.2">
      <c r="A24747" t="s">
        <v>383</v>
      </c>
      <c r="B24747" t="s">
        <v>44983</v>
      </c>
    </row>
    <row r="24748" spans="1:2" x14ac:dyDescent="0.2">
      <c r="A24748" t="s">
        <v>383</v>
      </c>
      <c r="B24748" t="s">
        <v>44984</v>
      </c>
    </row>
    <row r="24749" spans="1:2" x14ac:dyDescent="0.2">
      <c r="A24749" t="s">
        <v>383</v>
      </c>
      <c r="B24749" t="s">
        <v>44985</v>
      </c>
    </row>
    <row r="24750" spans="1:2" x14ac:dyDescent="0.2">
      <c r="A24750" t="s">
        <v>44986</v>
      </c>
      <c r="B24750" t="s">
        <v>44987</v>
      </c>
    </row>
    <row r="24751" spans="1:2" x14ac:dyDescent="0.2">
      <c r="A24751" t="s">
        <v>44988</v>
      </c>
      <c r="B24751" t="s">
        <v>44989</v>
      </c>
    </row>
    <row r="24752" spans="1:2" x14ac:dyDescent="0.2">
      <c r="A24752" t="s">
        <v>44990</v>
      </c>
      <c r="B24752" t="s">
        <v>44991</v>
      </c>
    </row>
    <row r="24753" spans="1:2" x14ac:dyDescent="0.2">
      <c r="A24753" t="s">
        <v>44992</v>
      </c>
      <c r="B24753" t="s">
        <v>44993</v>
      </c>
    </row>
    <row r="24754" spans="1:2" x14ac:dyDescent="0.2">
      <c r="A24754" t="s">
        <v>44994</v>
      </c>
      <c r="B24754" t="s">
        <v>44995</v>
      </c>
    </row>
    <row r="24755" spans="1:2" x14ac:dyDescent="0.2">
      <c r="A24755" t="s">
        <v>44996</v>
      </c>
      <c r="B24755" t="s">
        <v>44997</v>
      </c>
    </row>
    <row r="24756" spans="1:2" x14ac:dyDescent="0.2">
      <c r="A24756" t="s">
        <v>44998</v>
      </c>
      <c r="B24756" t="s">
        <v>44999</v>
      </c>
    </row>
    <row r="24757" spans="1:2" x14ac:dyDescent="0.2">
      <c r="A24757" t="s">
        <v>45000</v>
      </c>
      <c r="B24757" t="s">
        <v>45001</v>
      </c>
    </row>
    <row r="24758" spans="1:2" x14ac:dyDescent="0.2">
      <c r="A24758" t="s">
        <v>45002</v>
      </c>
      <c r="B24758" t="s">
        <v>45003</v>
      </c>
    </row>
    <row r="24759" spans="1:2" x14ac:dyDescent="0.2">
      <c r="A24759" t="s">
        <v>45004</v>
      </c>
      <c r="B24759" t="s">
        <v>45005</v>
      </c>
    </row>
    <row r="24760" spans="1:2" x14ac:dyDescent="0.2">
      <c r="A24760" t="s">
        <v>45006</v>
      </c>
      <c r="B24760" t="s">
        <v>45007</v>
      </c>
    </row>
    <row r="24761" spans="1:2" x14ac:dyDescent="0.2">
      <c r="A24761" t="s">
        <v>45008</v>
      </c>
      <c r="B24761" t="s">
        <v>45009</v>
      </c>
    </row>
    <row r="24762" spans="1:2" x14ac:dyDescent="0.2">
      <c r="A24762" t="s">
        <v>45010</v>
      </c>
      <c r="B24762" t="s">
        <v>45011</v>
      </c>
    </row>
    <row r="24763" spans="1:2" x14ac:dyDescent="0.2">
      <c r="A24763" t="s">
        <v>45012</v>
      </c>
      <c r="B24763" t="s">
        <v>45013</v>
      </c>
    </row>
    <row r="24764" spans="1:2" x14ac:dyDescent="0.2">
      <c r="A24764" t="s">
        <v>45014</v>
      </c>
      <c r="B24764" t="s">
        <v>45015</v>
      </c>
    </row>
    <row r="24765" spans="1:2" x14ac:dyDescent="0.2">
      <c r="A24765" t="s">
        <v>45016</v>
      </c>
      <c r="B24765" t="s">
        <v>45017</v>
      </c>
    </row>
    <row r="24766" spans="1:2" x14ac:dyDescent="0.2">
      <c r="A24766" t="s">
        <v>45018</v>
      </c>
      <c r="B24766" t="s">
        <v>45019</v>
      </c>
    </row>
    <row r="24767" spans="1:2" x14ac:dyDescent="0.2">
      <c r="A24767" t="s">
        <v>45020</v>
      </c>
      <c r="B24767" t="s">
        <v>45021</v>
      </c>
    </row>
    <row r="24768" spans="1:2" x14ac:dyDescent="0.2">
      <c r="A24768" t="s">
        <v>45022</v>
      </c>
      <c r="B24768" t="s">
        <v>45023</v>
      </c>
    </row>
    <row r="24769" spans="1:2" x14ac:dyDescent="0.2">
      <c r="A24769" t="s">
        <v>45024</v>
      </c>
      <c r="B24769" t="s">
        <v>45025</v>
      </c>
    </row>
    <row r="24770" spans="1:2" x14ac:dyDescent="0.2">
      <c r="A24770" t="s">
        <v>45026</v>
      </c>
      <c r="B24770" t="s">
        <v>45027</v>
      </c>
    </row>
    <row r="24771" spans="1:2" x14ac:dyDescent="0.2">
      <c r="A24771" t="s">
        <v>45028</v>
      </c>
      <c r="B24771" t="s">
        <v>45029</v>
      </c>
    </row>
    <row r="24772" spans="1:2" x14ac:dyDescent="0.2">
      <c r="A24772" t="s">
        <v>45030</v>
      </c>
      <c r="B24772" t="s">
        <v>45031</v>
      </c>
    </row>
    <row r="24773" spans="1:2" x14ac:dyDescent="0.2">
      <c r="A24773" t="s">
        <v>45032</v>
      </c>
      <c r="B24773" t="s">
        <v>45033</v>
      </c>
    </row>
    <row r="24774" spans="1:2" x14ac:dyDescent="0.2">
      <c r="A24774" t="s">
        <v>45034</v>
      </c>
      <c r="B24774" t="s">
        <v>45035</v>
      </c>
    </row>
    <row r="24775" spans="1:2" x14ac:dyDescent="0.2">
      <c r="A24775" t="s">
        <v>45036</v>
      </c>
      <c r="B24775" t="s">
        <v>45037</v>
      </c>
    </row>
    <row r="24776" spans="1:2" x14ac:dyDescent="0.2">
      <c r="A24776" t="s">
        <v>45038</v>
      </c>
      <c r="B24776" t="s">
        <v>45039</v>
      </c>
    </row>
    <row r="24777" spans="1:2" x14ac:dyDescent="0.2">
      <c r="A24777" t="s">
        <v>45040</v>
      </c>
      <c r="B24777" t="s">
        <v>45041</v>
      </c>
    </row>
    <row r="24778" spans="1:2" x14ac:dyDescent="0.2">
      <c r="A24778" t="s">
        <v>45042</v>
      </c>
      <c r="B24778" t="s">
        <v>45043</v>
      </c>
    </row>
    <row r="24779" spans="1:2" x14ac:dyDescent="0.2">
      <c r="A24779" t="s">
        <v>45044</v>
      </c>
      <c r="B24779" t="s">
        <v>45045</v>
      </c>
    </row>
    <row r="24780" spans="1:2" x14ac:dyDescent="0.2">
      <c r="A24780" t="s">
        <v>45046</v>
      </c>
      <c r="B24780" t="s">
        <v>45047</v>
      </c>
    </row>
    <row r="24781" spans="1:2" x14ac:dyDescent="0.2">
      <c r="A24781" t="s">
        <v>45048</v>
      </c>
      <c r="B24781" t="s">
        <v>45049</v>
      </c>
    </row>
    <row r="24782" spans="1:2" x14ac:dyDescent="0.2">
      <c r="A24782" t="s">
        <v>45050</v>
      </c>
      <c r="B24782" t="s">
        <v>45051</v>
      </c>
    </row>
    <row r="24783" spans="1:2" x14ac:dyDescent="0.2">
      <c r="A24783" t="s">
        <v>45052</v>
      </c>
      <c r="B24783" t="s">
        <v>45053</v>
      </c>
    </row>
    <row r="24784" spans="1:2" x14ac:dyDescent="0.2">
      <c r="A24784" t="s">
        <v>45054</v>
      </c>
      <c r="B24784" t="s">
        <v>45055</v>
      </c>
    </row>
    <row r="24785" spans="1:2" x14ac:dyDescent="0.2">
      <c r="A24785" t="s">
        <v>45056</v>
      </c>
      <c r="B24785" t="s">
        <v>45057</v>
      </c>
    </row>
    <row r="24786" spans="1:2" x14ac:dyDescent="0.2">
      <c r="A24786" t="s">
        <v>45058</v>
      </c>
      <c r="B24786" t="s">
        <v>45059</v>
      </c>
    </row>
    <row r="24787" spans="1:2" x14ac:dyDescent="0.2">
      <c r="A24787" t="s">
        <v>45060</v>
      </c>
      <c r="B24787" t="s">
        <v>45061</v>
      </c>
    </row>
    <row r="24788" spans="1:2" x14ac:dyDescent="0.2">
      <c r="A24788" t="s">
        <v>45062</v>
      </c>
      <c r="B24788" t="s">
        <v>45063</v>
      </c>
    </row>
    <row r="24789" spans="1:2" x14ac:dyDescent="0.2">
      <c r="A24789" t="s">
        <v>45064</v>
      </c>
      <c r="B24789" t="s">
        <v>45065</v>
      </c>
    </row>
    <row r="24790" spans="1:2" x14ac:dyDescent="0.2">
      <c r="A24790" t="s">
        <v>45066</v>
      </c>
      <c r="B24790" t="s">
        <v>45067</v>
      </c>
    </row>
    <row r="24791" spans="1:2" x14ac:dyDescent="0.2">
      <c r="A24791" t="s">
        <v>45068</v>
      </c>
      <c r="B24791" t="s">
        <v>45069</v>
      </c>
    </row>
    <row r="24792" spans="1:2" x14ac:dyDescent="0.2">
      <c r="A24792" t="s">
        <v>45070</v>
      </c>
      <c r="B24792" t="s">
        <v>45071</v>
      </c>
    </row>
    <row r="24793" spans="1:2" x14ac:dyDescent="0.2">
      <c r="A24793" t="s">
        <v>45072</v>
      </c>
      <c r="B24793" t="s">
        <v>45073</v>
      </c>
    </row>
    <row r="24794" spans="1:2" x14ac:dyDescent="0.2">
      <c r="A24794" t="s">
        <v>45074</v>
      </c>
      <c r="B24794" t="s">
        <v>45075</v>
      </c>
    </row>
    <row r="24795" spans="1:2" x14ac:dyDescent="0.2">
      <c r="A24795" t="s">
        <v>45076</v>
      </c>
      <c r="B24795" t="s">
        <v>45077</v>
      </c>
    </row>
    <row r="24796" spans="1:2" x14ac:dyDescent="0.2">
      <c r="A24796" t="s">
        <v>45078</v>
      </c>
      <c r="B24796" t="s">
        <v>45079</v>
      </c>
    </row>
    <row r="24797" spans="1:2" x14ac:dyDescent="0.2">
      <c r="A24797" t="s">
        <v>45080</v>
      </c>
      <c r="B24797" t="s">
        <v>45081</v>
      </c>
    </row>
    <row r="24798" spans="1:2" x14ac:dyDescent="0.2">
      <c r="A24798" t="s">
        <v>45082</v>
      </c>
      <c r="B24798" t="s">
        <v>45083</v>
      </c>
    </row>
    <row r="24799" spans="1:2" x14ac:dyDescent="0.2">
      <c r="A24799" t="s">
        <v>45084</v>
      </c>
      <c r="B24799" t="s">
        <v>45085</v>
      </c>
    </row>
    <row r="24800" spans="1:2" x14ac:dyDescent="0.2">
      <c r="A24800" t="s">
        <v>45086</v>
      </c>
      <c r="B24800" t="s">
        <v>45087</v>
      </c>
    </row>
    <row r="24801" spans="1:2" x14ac:dyDescent="0.2">
      <c r="A24801" t="s">
        <v>45088</v>
      </c>
      <c r="B24801" t="s">
        <v>45089</v>
      </c>
    </row>
    <row r="24802" spans="1:2" x14ac:dyDescent="0.2">
      <c r="A24802" t="s">
        <v>45090</v>
      </c>
      <c r="B24802" t="s">
        <v>45091</v>
      </c>
    </row>
    <row r="24803" spans="1:2" x14ac:dyDescent="0.2">
      <c r="A24803" t="s">
        <v>45092</v>
      </c>
      <c r="B24803" t="s">
        <v>45093</v>
      </c>
    </row>
    <row r="24804" spans="1:2" x14ac:dyDescent="0.2">
      <c r="A24804" t="s">
        <v>45094</v>
      </c>
      <c r="B24804" t="s">
        <v>45095</v>
      </c>
    </row>
    <row r="24805" spans="1:2" x14ac:dyDescent="0.2">
      <c r="A24805" t="s">
        <v>45096</v>
      </c>
      <c r="B24805" t="s">
        <v>45097</v>
      </c>
    </row>
    <row r="24806" spans="1:2" x14ac:dyDescent="0.2">
      <c r="A24806" t="s">
        <v>45098</v>
      </c>
      <c r="B24806" t="s">
        <v>45099</v>
      </c>
    </row>
    <row r="24807" spans="1:2" x14ac:dyDescent="0.2">
      <c r="A24807" t="s">
        <v>45100</v>
      </c>
      <c r="B24807" t="s">
        <v>45101</v>
      </c>
    </row>
    <row r="24808" spans="1:2" x14ac:dyDescent="0.2">
      <c r="A24808" t="s">
        <v>45102</v>
      </c>
      <c r="B24808" t="s">
        <v>45103</v>
      </c>
    </row>
    <row r="24809" spans="1:2" x14ac:dyDescent="0.2">
      <c r="A24809" t="s">
        <v>45104</v>
      </c>
      <c r="B24809" t="s">
        <v>45105</v>
      </c>
    </row>
    <row r="24810" spans="1:2" x14ac:dyDescent="0.2">
      <c r="A24810" t="s">
        <v>45106</v>
      </c>
      <c r="B24810" t="s">
        <v>45107</v>
      </c>
    </row>
    <row r="24811" spans="1:2" x14ac:dyDescent="0.2">
      <c r="A24811" t="s">
        <v>45108</v>
      </c>
      <c r="B24811" t="s">
        <v>45109</v>
      </c>
    </row>
    <row r="24812" spans="1:2" x14ac:dyDescent="0.2">
      <c r="A24812" t="s">
        <v>45110</v>
      </c>
      <c r="B24812" t="s">
        <v>45111</v>
      </c>
    </row>
    <row r="24813" spans="1:2" x14ac:dyDescent="0.2">
      <c r="A24813" t="s">
        <v>45112</v>
      </c>
      <c r="B24813" t="s">
        <v>45113</v>
      </c>
    </row>
    <row r="24814" spans="1:2" x14ac:dyDescent="0.2">
      <c r="A24814" t="s">
        <v>45114</v>
      </c>
      <c r="B24814" t="s">
        <v>45115</v>
      </c>
    </row>
    <row r="24815" spans="1:2" x14ac:dyDescent="0.2">
      <c r="A24815" t="s">
        <v>45116</v>
      </c>
      <c r="B24815" t="s">
        <v>45117</v>
      </c>
    </row>
    <row r="24816" spans="1:2" x14ac:dyDescent="0.2">
      <c r="A24816" t="s">
        <v>45118</v>
      </c>
      <c r="B24816" t="s">
        <v>45119</v>
      </c>
    </row>
    <row r="24817" spans="1:2" x14ac:dyDescent="0.2">
      <c r="A24817" t="s">
        <v>45120</v>
      </c>
      <c r="B24817" t="s">
        <v>45121</v>
      </c>
    </row>
    <row r="24818" spans="1:2" x14ac:dyDescent="0.2">
      <c r="A24818" t="s">
        <v>45122</v>
      </c>
      <c r="B24818" t="s">
        <v>45123</v>
      </c>
    </row>
    <row r="24819" spans="1:2" x14ac:dyDescent="0.2">
      <c r="A24819" t="s">
        <v>45124</v>
      </c>
      <c r="B24819" t="s">
        <v>45125</v>
      </c>
    </row>
    <row r="24820" spans="1:2" x14ac:dyDescent="0.2">
      <c r="A24820" t="s">
        <v>45126</v>
      </c>
      <c r="B24820" t="s">
        <v>45127</v>
      </c>
    </row>
    <row r="24821" spans="1:2" x14ac:dyDescent="0.2">
      <c r="A24821" t="s">
        <v>45128</v>
      </c>
      <c r="B24821" t="s">
        <v>45129</v>
      </c>
    </row>
    <row r="24822" spans="1:2" x14ac:dyDescent="0.2">
      <c r="A24822" t="s">
        <v>45130</v>
      </c>
      <c r="B24822" t="s">
        <v>45131</v>
      </c>
    </row>
    <row r="24823" spans="1:2" x14ac:dyDescent="0.2">
      <c r="A24823" t="s">
        <v>45132</v>
      </c>
      <c r="B24823" t="s">
        <v>45133</v>
      </c>
    </row>
    <row r="24824" spans="1:2" x14ac:dyDescent="0.2">
      <c r="A24824" t="s">
        <v>45134</v>
      </c>
      <c r="B24824" t="s">
        <v>45135</v>
      </c>
    </row>
    <row r="24825" spans="1:2" x14ac:dyDescent="0.2">
      <c r="A24825" t="s">
        <v>45136</v>
      </c>
      <c r="B24825" t="s">
        <v>45137</v>
      </c>
    </row>
    <row r="24826" spans="1:2" x14ac:dyDescent="0.2">
      <c r="A24826" t="s">
        <v>45138</v>
      </c>
      <c r="B24826" t="s">
        <v>45139</v>
      </c>
    </row>
    <row r="24827" spans="1:2" x14ac:dyDescent="0.2">
      <c r="A24827" t="s">
        <v>45140</v>
      </c>
      <c r="B24827" t="s">
        <v>45141</v>
      </c>
    </row>
    <row r="24828" spans="1:2" x14ac:dyDescent="0.2">
      <c r="A24828" t="s">
        <v>45142</v>
      </c>
      <c r="B24828" t="s">
        <v>45143</v>
      </c>
    </row>
    <row r="24829" spans="1:2" x14ac:dyDescent="0.2">
      <c r="A24829" t="s">
        <v>45144</v>
      </c>
      <c r="B24829" t="s">
        <v>45145</v>
      </c>
    </row>
    <row r="24830" spans="1:2" x14ac:dyDescent="0.2">
      <c r="A24830" t="s">
        <v>45146</v>
      </c>
      <c r="B24830" t="s">
        <v>45147</v>
      </c>
    </row>
    <row r="24831" spans="1:2" x14ac:dyDescent="0.2">
      <c r="A24831" t="s">
        <v>45148</v>
      </c>
      <c r="B24831" t="s">
        <v>45149</v>
      </c>
    </row>
    <row r="24832" spans="1:2" x14ac:dyDescent="0.2">
      <c r="A24832" t="s">
        <v>45150</v>
      </c>
      <c r="B24832" t="s">
        <v>45151</v>
      </c>
    </row>
    <row r="24833" spans="1:2" x14ac:dyDescent="0.2">
      <c r="A24833" t="s">
        <v>45152</v>
      </c>
      <c r="B24833" t="s">
        <v>45153</v>
      </c>
    </row>
    <row r="24834" spans="1:2" x14ac:dyDescent="0.2">
      <c r="A24834" t="s">
        <v>45154</v>
      </c>
      <c r="B24834" t="s">
        <v>45155</v>
      </c>
    </row>
    <row r="24835" spans="1:2" x14ac:dyDescent="0.2">
      <c r="A24835" t="s">
        <v>45156</v>
      </c>
      <c r="B24835" t="s">
        <v>45157</v>
      </c>
    </row>
    <row r="24836" spans="1:2" x14ac:dyDescent="0.2">
      <c r="A24836" t="s">
        <v>45158</v>
      </c>
      <c r="B24836" t="s">
        <v>45159</v>
      </c>
    </row>
    <row r="24837" spans="1:2" x14ac:dyDescent="0.2">
      <c r="A24837" t="s">
        <v>45160</v>
      </c>
      <c r="B24837" t="s">
        <v>45161</v>
      </c>
    </row>
    <row r="24838" spans="1:2" x14ac:dyDescent="0.2">
      <c r="A24838" t="s">
        <v>45162</v>
      </c>
      <c r="B24838" t="s">
        <v>45163</v>
      </c>
    </row>
    <row r="24839" spans="1:2" x14ac:dyDescent="0.2">
      <c r="A24839" t="s">
        <v>45164</v>
      </c>
      <c r="B24839" t="s">
        <v>45165</v>
      </c>
    </row>
    <row r="24840" spans="1:2" x14ac:dyDescent="0.2">
      <c r="A24840" t="s">
        <v>45166</v>
      </c>
      <c r="B24840" t="s">
        <v>45167</v>
      </c>
    </row>
    <row r="24841" spans="1:2" x14ac:dyDescent="0.2">
      <c r="A24841" t="s">
        <v>45168</v>
      </c>
      <c r="B24841" t="s">
        <v>45169</v>
      </c>
    </row>
    <row r="24842" spans="1:2" x14ac:dyDescent="0.2">
      <c r="A24842" t="s">
        <v>45170</v>
      </c>
      <c r="B24842" t="s">
        <v>45171</v>
      </c>
    </row>
    <row r="24843" spans="1:2" x14ac:dyDescent="0.2">
      <c r="A24843" t="s">
        <v>45172</v>
      </c>
      <c r="B24843" t="s">
        <v>45173</v>
      </c>
    </row>
    <row r="24844" spans="1:2" x14ac:dyDescent="0.2">
      <c r="A24844" t="s">
        <v>45174</v>
      </c>
      <c r="B24844" t="s">
        <v>45175</v>
      </c>
    </row>
    <row r="24845" spans="1:2" x14ac:dyDescent="0.2">
      <c r="A24845" t="s">
        <v>45176</v>
      </c>
      <c r="B24845" t="s">
        <v>45177</v>
      </c>
    </row>
    <row r="24846" spans="1:2" x14ac:dyDescent="0.2">
      <c r="A24846" t="s">
        <v>45178</v>
      </c>
      <c r="B24846" t="s">
        <v>45179</v>
      </c>
    </row>
    <row r="24847" spans="1:2" x14ac:dyDescent="0.2">
      <c r="A24847" t="s">
        <v>45180</v>
      </c>
      <c r="B24847" t="s">
        <v>45181</v>
      </c>
    </row>
    <row r="24848" spans="1:2" x14ac:dyDescent="0.2">
      <c r="A24848" t="s">
        <v>45182</v>
      </c>
      <c r="B24848" t="s">
        <v>45183</v>
      </c>
    </row>
    <row r="24849" spans="1:2" x14ac:dyDescent="0.2">
      <c r="A24849" t="s">
        <v>45184</v>
      </c>
      <c r="B24849" t="s">
        <v>45185</v>
      </c>
    </row>
    <row r="24850" spans="1:2" x14ac:dyDescent="0.2">
      <c r="A24850" t="s">
        <v>45186</v>
      </c>
      <c r="B24850" t="s">
        <v>45187</v>
      </c>
    </row>
    <row r="24851" spans="1:2" x14ac:dyDescent="0.2">
      <c r="A24851" t="s">
        <v>45188</v>
      </c>
      <c r="B24851" t="s">
        <v>45189</v>
      </c>
    </row>
    <row r="24852" spans="1:2" x14ac:dyDescent="0.2">
      <c r="A24852" t="s">
        <v>45190</v>
      </c>
      <c r="B24852" t="s">
        <v>45191</v>
      </c>
    </row>
    <row r="24853" spans="1:2" x14ac:dyDescent="0.2">
      <c r="A24853" t="s">
        <v>45192</v>
      </c>
      <c r="B24853" t="s">
        <v>45193</v>
      </c>
    </row>
    <row r="24854" spans="1:2" x14ac:dyDescent="0.2">
      <c r="A24854" t="s">
        <v>45194</v>
      </c>
      <c r="B24854" t="s">
        <v>45195</v>
      </c>
    </row>
    <row r="24855" spans="1:2" x14ac:dyDescent="0.2">
      <c r="A24855" t="s">
        <v>45196</v>
      </c>
      <c r="B24855" t="s">
        <v>45197</v>
      </c>
    </row>
    <row r="24856" spans="1:2" x14ac:dyDescent="0.2">
      <c r="A24856" t="s">
        <v>45198</v>
      </c>
      <c r="B24856" t="s">
        <v>45199</v>
      </c>
    </row>
    <row r="24857" spans="1:2" x14ac:dyDescent="0.2">
      <c r="A24857" t="s">
        <v>45200</v>
      </c>
      <c r="B24857" t="s">
        <v>45201</v>
      </c>
    </row>
    <row r="24858" spans="1:2" x14ac:dyDescent="0.2">
      <c r="A24858" t="s">
        <v>45202</v>
      </c>
      <c r="B24858" t="s">
        <v>45203</v>
      </c>
    </row>
    <row r="24859" spans="1:2" x14ac:dyDescent="0.2">
      <c r="A24859" t="s">
        <v>45204</v>
      </c>
      <c r="B24859" t="s">
        <v>45205</v>
      </c>
    </row>
    <row r="24860" spans="1:2" x14ac:dyDescent="0.2">
      <c r="A24860" t="s">
        <v>45206</v>
      </c>
      <c r="B24860" t="s">
        <v>45207</v>
      </c>
    </row>
    <row r="24861" spans="1:2" x14ac:dyDescent="0.2">
      <c r="A24861" t="s">
        <v>45208</v>
      </c>
      <c r="B24861" t="s">
        <v>45209</v>
      </c>
    </row>
    <row r="24862" spans="1:2" x14ac:dyDescent="0.2">
      <c r="A24862" t="s">
        <v>45210</v>
      </c>
      <c r="B24862" t="s">
        <v>45211</v>
      </c>
    </row>
    <row r="24863" spans="1:2" x14ac:dyDescent="0.2">
      <c r="A24863" t="s">
        <v>45212</v>
      </c>
      <c r="B24863" t="s">
        <v>45213</v>
      </c>
    </row>
    <row r="24864" spans="1:2" x14ac:dyDescent="0.2">
      <c r="A24864" t="s">
        <v>45214</v>
      </c>
      <c r="B24864" t="s">
        <v>45215</v>
      </c>
    </row>
    <row r="24865" spans="1:2" x14ac:dyDescent="0.2">
      <c r="A24865" t="s">
        <v>45216</v>
      </c>
      <c r="B24865" t="s">
        <v>45217</v>
      </c>
    </row>
    <row r="24866" spans="1:2" x14ac:dyDescent="0.2">
      <c r="A24866" t="s">
        <v>45218</v>
      </c>
      <c r="B24866" t="s">
        <v>45219</v>
      </c>
    </row>
    <row r="24867" spans="1:2" x14ac:dyDescent="0.2">
      <c r="A24867" t="s">
        <v>45220</v>
      </c>
      <c r="B24867" t="s">
        <v>45221</v>
      </c>
    </row>
    <row r="24868" spans="1:2" x14ac:dyDescent="0.2">
      <c r="A24868" t="s">
        <v>45222</v>
      </c>
      <c r="B24868" t="s">
        <v>45223</v>
      </c>
    </row>
    <row r="24869" spans="1:2" x14ac:dyDescent="0.2">
      <c r="A24869" t="s">
        <v>45224</v>
      </c>
      <c r="B24869" t="s">
        <v>45225</v>
      </c>
    </row>
    <row r="24870" spans="1:2" x14ac:dyDescent="0.2">
      <c r="A24870" t="s">
        <v>45226</v>
      </c>
      <c r="B24870" t="s">
        <v>45227</v>
      </c>
    </row>
    <row r="24871" spans="1:2" x14ac:dyDescent="0.2">
      <c r="A24871" t="s">
        <v>45228</v>
      </c>
      <c r="B24871" t="s">
        <v>45229</v>
      </c>
    </row>
    <row r="24872" spans="1:2" x14ac:dyDescent="0.2">
      <c r="A24872" t="s">
        <v>45230</v>
      </c>
      <c r="B24872" t="s">
        <v>45231</v>
      </c>
    </row>
    <row r="24873" spans="1:2" x14ac:dyDescent="0.2">
      <c r="A24873" t="s">
        <v>45232</v>
      </c>
      <c r="B24873" t="s">
        <v>45233</v>
      </c>
    </row>
    <row r="24874" spans="1:2" x14ac:dyDescent="0.2">
      <c r="A24874" t="s">
        <v>45234</v>
      </c>
      <c r="B24874" t="s">
        <v>45235</v>
      </c>
    </row>
    <row r="24875" spans="1:2" x14ac:dyDescent="0.2">
      <c r="A24875" t="s">
        <v>45236</v>
      </c>
      <c r="B24875" t="s">
        <v>45237</v>
      </c>
    </row>
    <row r="24876" spans="1:2" x14ac:dyDescent="0.2">
      <c r="A24876" t="s">
        <v>45238</v>
      </c>
      <c r="B24876" t="s">
        <v>45239</v>
      </c>
    </row>
    <row r="24877" spans="1:2" x14ac:dyDescent="0.2">
      <c r="A24877" t="s">
        <v>42449</v>
      </c>
      <c r="B24877" t="s">
        <v>45240</v>
      </c>
    </row>
    <row r="24878" spans="1:2" x14ac:dyDescent="0.2">
      <c r="A24878" t="s">
        <v>42447</v>
      </c>
      <c r="B24878" t="s">
        <v>45241</v>
      </c>
    </row>
    <row r="24879" spans="1:2" x14ac:dyDescent="0.2">
      <c r="A24879" t="s">
        <v>44762</v>
      </c>
      <c r="B24879" t="s">
        <v>45242</v>
      </c>
    </row>
    <row r="24880" spans="1:2" x14ac:dyDescent="0.2">
      <c r="A24880" t="s">
        <v>41627</v>
      </c>
      <c r="B24880" t="s">
        <v>45243</v>
      </c>
    </row>
    <row r="24881" spans="1:2" x14ac:dyDescent="0.2">
      <c r="A24881" t="s">
        <v>45244</v>
      </c>
      <c r="B24881" t="s">
        <v>45245</v>
      </c>
    </row>
    <row r="24882" spans="1:2" x14ac:dyDescent="0.2">
      <c r="A24882" t="s">
        <v>42363</v>
      </c>
      <c r="B24882" t="s">
        <v>45246</v>
      </c>
    </row>
    <row r="24883" spans="1:2" x14ac:dyDescent="0.2">
      <c r="A24883" t="s">
        <v>41564</v>
      </c>
      <c r="B24883" t="s">
        <v>45247</v>
      </c>
    </row>
    <row r="24884" spans="1:2" x14ac:dyDescent="0.2">
      <c r="A24884" t="s">
        <v>45248</v>
      </c>
      <c r="B24884" t="s">
        <v>45249</v>
      </c>
    </row>
    <row r="24885" spans="1:2" x14ac:dyDescent="0.2">
      <c r="A24885" t="s">
        <v>45250</v>
      </c>
      <c r="B24885" t="s">
        <v>45251</v>
      </c>
    </row>
    <row r="24886" spans="1:2" x14ac:dyDescent="0.2">
      <c r="A24886" t="s">
        <v>45252</v>
      </c>
      <c r="B24886" t="s">
        <v>45253</v>
      </c>
    </row>
    <row r="24887" spans="1:2" x14ac:dyDescent="0.2">
      <c r="A24887" t="s">
        <v>45254</v>
      </c>
      <c r="B24887" t="s">
        <v>45255</v>
      </c>
    </row>
    <row r="24888" spans="1:2" x14ac:dyDescent="0.2">
      <c r="A24888" t="s">
        <v>45256</v>
      </c>
      <c r="B24888" t="s">
        <v>45257</v>
      </c>
    </row>
    <row r="24889" spans="1:2" x14ac:dyDescent="0.2">
      <c r="A24889" t="s">
        <v>45258</v>
      </c>
      <c r="B24889" t="s">
        <v>45259</v>
      </c>
    </row>
    <row r="24890" spans="1:2" x14ac:dyDescent="0.2">
      <c r="A24890" t="s">
        <v>45260</v>
      </c>
      <c r="B24890" t="s">
        <v>45261</v>
      </c>
    </row>
    <row r="24891" spans="1:2" x14ac:dyDescent="0.2">
      <c r="A24891" t="s">
        <v>45262</v>
      </c>
      <c r="B24891" t="s">
        <v>45263</v>
      </c>
    </row>
    <row r="24892" spans="1:2" x14ac:dyDescent="0.2">
      <c r="A24892" t="s">
        <v>45264</v>
      </c>
      <c r="B24892" t="s">
        <v>45265</v>
      </c>
    </row>
    <row r="24893" spans="1:2" x14ac:dyDescent="0.2">
      <c r="A24893" t="s">
        <v>45266</v>
      </c>
      <c r="B24893" t="s">
        <v>45267</v>
      </c>
    </row>
    <row r="24894" spans="1:2" x14ac:dyDescent="0.2">
      <c r="A24894" t="s">
        <v>45268</v>
      </c>
      <c r="B24894" t="s">
        <v>45269</v>
      </c>
    </row>
    <row r="24895" spans="1:2" x14ac:dyDescent="0.2">
      <c r="A24895" t="s">
        <v>45270</v>
      </c>
      <c r="B24895" t="s">
        <v>45271</v>
      </c>
    </row>
    <row r="24896" spans="1:2" x14ac:dyDescent="0.2">
      <c r="A24896" t="s">
        <v>45272</v>
      </c>
      <c r="B24896" t="s">
        <v>45273</v>
      </c>
    </row>
    <row r="24897" spans="1:2" x14ac:dyDescent="0.2">
      <c r="A24897" t="s">
        <v>45274</v>
      </c>
      <c r="B24897" t="s">
        <v>45275</v>
      </c>
    </row>
    <row r="24898" spans="1:2" x14ac:dyDescent="0.2">
      <c r="A24898" t="s">
        <v>45276</v>
      </c>
      <c r="B24898" t="s">
        <v>45277</v>
      </c>
    </row>
    <row r="24899" spans="1:2" x14ac:dyDescent="0.2">
      <c r="A24899" t="s">
        <v>45278</v>
      </c>
      <c r="B24899" t="s">
        <v>45279</v>
      </c>
    </row>
    <row r="24900" spans="1:2" x14ac:dyDescent="0.2">
      <c r="A24900" t="s">
        <v>45280</v>
      </c>
      <c r="B24900" t="s">
        <v>45281</v>
      </c>
    </row>
    <row r="24901" spans="1:2" x14ac:dyDescent="0.2">
      <c r="A24901" t="s">
        <v>45282</v>
      </c>
      <c r="B24901" t="s">
        <v>45283</v>
      </c>
    </row>
    <row r="24902" spans="1:2" x14ac:dyDescent="0.2">
      <c r="A24902" t="s">
        <v>45284</v>
      </c>
      <c r="B24902" t="s">
        <v>45285</v>
      </c>
    </row>
    <row r="24903" spans="1:2" x14ac:dyDescent="0.2">
      <c r="A24903" t="s">
        <v>45286</v>
      </c>
      <c r="B24903" t="s">
        <v>45287</v>
      </c>
    </row>
    <row r="24904" spans="1:2" x14ac:dyDescent="0.2">
      <c r="A24904" t="s">
        <v>383</v>
      </c>
      <c r="B24904" t="s">
        <v>45288</v>
      </c>
    </row>
    <row r="24905" spans="1:2" x14ac:dyDescent="0.2">
      <c r="A24905" t="s">
        <v>45289</v>
      </c>
      <c r="B24905" t="s">
        <v>45290</v>
      </c>
    </row>
    <row r="24906" spans="1:2" x14ac:dyDescent="0.2">
      <c r="A24906" t="s">
        <v>41627</v>
      </c>
      <c r="B24906" t="s">
        <v>45291</v>
      </c>
    </row>
    <row r="24907" spans="1:2" x14ac:dyDescent="0.2">
      <c r="A24907" t="s">
        <v>35831</v>
      </c>
      <c r="B24907" t="s">
        <v>45292</v>
      </c>
    </row>
    <row r="24908" spans="1:2" x14ac:dyDescent="0.2">
      <c r="A24908" t="s">
        <v>41566</v>
      </c>
      <c r="B24908" t="s">
        <v>45293</v>
      </c>
    </row>
    <row r="24909" spans="1:2" x14ac:dyDescent="0.2">
      <c r="A24909" t="s">
        <v>7565</v>
      </c>
      <c r="B24909" t="s">
        <v>45294</v>
      </c>
    </row>
    <row r="24910" spans="1:2" x14ac:dyDescent="0.2">
      <c r="A24910" t="s">
        <v>45295</v>
      </c>
      <c r="B24910" t="s">
        <v>45296</v>
      </c>
    </row>
    <row r="24911" spans="1:2" x14ac:dyDescent="0.2">
      <c r="A24911" t="s">
        <v>45297</v>
      </c>
      <c r="B24911" t="s">
        <v>45298</v>
      </c>
    </row>
    <row r="24912" spans="1:2" x14ac:dyDescent="0.2">
      <c r="A24912" t="s">
        <v>45299</v>
      </c>
      <c r="B24912" t="s">
        <v>45300</v>
      </c>
    </row>
    <row r="24913" spans="1:2" x14ac:dyDescent="0.2">
      <c r="A24913" t="s">
        <v>45301</v>
      </c>
      <c r="B24913" t="s">
        <v>45302</v>
      </c>
    </row>
    <row r="24914" spans="1:2" x14ac:dyDescent="0.2">
      <c r="A24914" t="s">
        <v>45303</v>
      </c>
      <c r="B24914" t="s">
        <v>45304</v>
      </c>
    </row>
    <row r="24915" spans="1:2" x14ac:dyDescent="0.2">
      <c r="A24915" t="s">
        <v>45305</v>
      </c>
      <c r="B24915" t="s">
        <v>45306</v>
      </c>
    </row>
    <row r="24916" spans="1:2" x14ac:dyDescent="0.2">
      <c r="A24916" t="s">
        <v>45307</v>
      </c>
      <c r="B24916" t="s">
        <v>45308</v>
      </c>
    </row>
    <row r="24917" spans="1:2" x14ac:dyDescent="0.2">
      <c r="A24917" t="s">
        <v>45309</v>
      </c>
      <c r="B24917" t="s">
        <v>45310</v>
      </c>
    </row>
    <row r="24918" spans="1:2" x14ac:dyDescent="0.2">
      <c r="A24918" t="s">
        <v>45311</v>
      </c>
      <c r="B24918" t="s">
        <v>45312</v>
      </c>
    </row>
    <row r="24919" spans="1:2" x14ac:dyDescent="0.2">
      <c r="A24919" t="s">
        <v>45313</v>
      </c>
      <c r="B24919" t="s">
        <v>45314</v>
      </c>
    </row>
    <row r="24920" spans="1:2" x14ac:dyDescent="0.2">
      <c r="A24920" t="s">
        <v>45315</v>
      </c>
      <c r="B24920" t="s">
        <v>45316</v>
      </c>
    </row>
    <row r="24921" spans="1:2" x14ac:dyDescent="0.2">
      <c r="A24921" t="s">
        <v>45317</v>
      </c>
      <c r="B24921" t="s">
        <v>45318</v>
      </c>
    </row>
    <row r="24922" spans="1:2" x14ac:dyDescent="0.2">
      <c r="A24922" t="s">
        <v>45319</v>
      </c>
      <c r="B24922" t="s">
        <v>45320</v>
      </c>
    </row>
    <row r="24923" spans="1:2" x14ac:dyDescent="0.2">
      <c r="A24923" t="s">
        <v>45321</v>
      </c>
      <c r="B24923" t="s">
        <v>45322</v>
      </c>
    </row>
    <row r="24924" spans="1:2" x14ac:dyDescent="0.2">
      <c r="A24924" t="s">
        <v>45323</v>
      </c>
      <c r="B24924" t="s">
        <v>45324</v>
      </c>
    </row>
    <row r="24925" spans="1:2" x14ac:dyDescent="0.2">
      <c r="A24925" t="s">
        <v>27257</v>
      </c>
      <c r="B24925" t="s">
        <v>45325</v>
      </c>
    </row>
    <row r="24926" spans="1:2" x14ac:dyDescent="0.2">
      <c r="A24926" t="s">
        <v>4181</v>
      </c>
      <c r="B24926" t="s">
        <v>45326</v>
      </c>
    </row>
    <row r="24927" spans="1:2" x14ac:dyDescent="0.2">
      <c r="A24927" t="s">
        <v>7565</v>
      </c>
      <c r="B24927" t="s">
        <v>45327</v>
      </c>
    </row>
    <row r="24928" spans="1:2" x14ac:dyDescent="0.2">
      <c r="A24928" t="s">
        <v>41647</v>
      </c>
      <c r="B24928" t="s">
        <v>45328</v>
      </c>
    </row>
    <row r="24929" spans="1:2" x14ac:dyDescent="0.2">
      <c r="A24929" t="s">
        <v>41647</v>
      </c>
      <c r="B24929" t="s">
        <v>45329</v>
      </c>
    </row>
    <row r="24930" spans="1:2" x14ac:dyDescent="0.2">
      <c r="A24930" t="s">
        <v>41647</v>
      </c>
      <c r="B24930" t="s">
        <v>45330</v>
      </c>
    </row>
    <row r="24931" spans="1:2" x14ac:dyDescent="0.2">
      <c r="A24931" t="s">
        <v>36754</v>
      </c>
      <c r="B24931" t="s">
        <v>45331</v>
      </c>
    </row>
    <row r="24932" spans="1:2" x14ac:dyDescent="0.2">
      <c r="A24932" t="s">
        <v>45332</v>
      </c>
      <c r="B24932" t="s">
        <v>45333</v>
      </c>
    </row>
    <row r="24933" spans="1:2" x14ac:dyDescent="0.2">
      <c r="A24933" t="s">
        <v>45334</v>
      </c>
      <c r="B24933" t="s">
        <v>45335</v>
      </c>
    </row>
    <row r="24934" spans="1:2" x14ac:dyDescent="0.2">
      <c r="A24934" t="s">
        <v>7567</v>
      </c>
      <c r="B24934" t="s">
        <v>45336</v>
      </c>
    </row>
    <row r="24935" spans="1:2" x14ac:dyDescent="0.2">
      <c r="A24935" t="s">
        <v>45337</v>
      </c>
      <c r="B24935" t="s">
        <v>45338</v>
      </c>
    </row>
    <row r="24936" spans="1:2" x14ac:dyDescent="0.2">
      <c r="A24936" t="s">
        <v>45339</v>
      </c>
      <c r="B24936" t="s">
        <v>45340</v>
      </c>
    </row>
    <row r="24937" spans="1:2" x14ac:dyDescent="0.2">
      <c r="A24937" t="s">
        <v>45341</v>
      </c>
      <c r="B24937" t="s">
        <v>45342</v>
      </c>
    </row>
    <row r="24938" spans="1:2" x14ac:dyDescent="0.2">
      <c r="A24938" t="s">
        <v>45343</v>
      </c>
      <c r="B24938" t="s">
        <v>45344</v>
      </c>
    </row>
    <row r="24939" spans="1:2" x14ac:dyDescent="0.2">
      <c r="A24939" t="s">
        <v>45345</v>
      </c>
      <c r="B24939" t="s">
        <v>45346</v>
      </c>
    </row>
    <row r="24940" spans="1:2" x14ac:dyDescent="0.2">
      <c r="A24940" t="s">
        <v>45347</v>
      </c>
      <c r="B24940" t="s">
        <v>45348</v>
      </c>
    </row>
    <row r="24941" spans="1:2" x14ac:dyDescent="0.2">
      <c r="A24941" t="s">
        <v>45349</v>
      </c>
      <c r="B24941" t="s">
        <v>45350</v>
      </c>
    </row>
    <row r="24942" spans="1:2" x14ac:dyDescent="0.2">
      <c r="A24942" t="s">
        <v>45351</v>
      </c>
      <c r="B24942" t="s">
        <v>45352</v>
      </c>
    </row>
    <row r="24943" spans="1:2" x14ac:dyDescent="0.2">
      <c r="A24943" t="s">
        <v>45353</v>
      </c>
      <c r="B24943" t="s">
        <v>45354</v>
      </c>
    </row>
    <row r="24944" spans="1:2" x14ac:dyDescent="0.2">
      <c r="A24944" t="s">
        <v>45355</v>
      </c>
      <c r="B24944" t="s">
        <v>45356</v>
      </c>
    </row>
    <row r="24945" spans="1:2" x14ac:dyDescent="0.2">
      <c r="A24945" t="s">
        <v>45357</v>
      </c>
      <c r="B24945" t="s">
        <v>45358</v>
      </c>
    </row>
    <row r="24946" spans="1:2" x14ac:dyDescent="0.2">
      <c r="A24946" t="s">
        <v>45359</v>
      </c>
      <c r="B24946" t="s">
        <v>45360</v>
      </c>
    </row>
    <row r="24947" spans="1:2" x14ac:dyDescent="0.2">
      <c r="A24947" t="s">
        <v>45361</v>
      </c>
      <c r="B24947" t="s">
        <v>45362</v>
      </c>
    </row>
    <row r="24948" spans="1:2" x14ac:dyDescent="0.2">
      <c r="A24948" t="s">
        <v>45363</v>
      </c>
      <c r="B24948" t="s">
        <v>45364</v>
      </c>
    </row>
    <row r="24949" spans="1:2" x14ac:dyDescent="0.2">
      <c r="A24949" t="s">
        <v>45365</v>
      </c>
      <c r="B24949" t="s">
        <v>45366</v>
      </c>
    </row>
    <row r="24950" spans="1:2" x14ac:dyDescent="0.2">
      <c r="A24950" t="s">
        <v>45367</v>
      </c>
      <c r="B24950" t="s">
        <v>45368</v>
      </c>
    </row>
    <row r="24951" spans="1:2" x14ac:dyDescent="0.2">
      <c r="A24951" t="s">
        <v>45369</v>
      </c>
      <c r="B24951" t="s">
        <v>45370</v>
      </c>
    </row>
    <row r="24952" spans="1:2" x14ac:dyDescent="0.2">
      <c r="A24952" t="s">
        <v>45371</v>
      </c>
      <c r="B24952" t="s">
        <v>45372</v>
      </c>
    </row>
    <row r="24953" spans="1:2" x14ac:dyDescent="0.2">
      <c r="A24953" t="s">
        <v>45373</v>
      </c>
      <c r="B24953" t="s">
        <v>45374</v>
      </c>
    </row>
    <row r="24954" spans="1:2" x14ac:dyDescent="0.2">
      <c r="A24954" t="s">
        <v>45375</v>
      </c>
      <c r="B24954" t="s">
        <v>45376</v>
      </c>
    </row>
    <row r="24955" spans="1:2" x14ac:dyDescent="0.2">
      <c r="A24955" t="s">
        <v>45377</v>
      </c>
      <c r="B24955" t="s">
        <v>45378</v>
      </c>
    </row>
    <row r="24956" spans="1:2" x14ac:dyDescent="0.2">
      <c r="A24956" t="s">
        <v>45379</v>
      </c>
      <c r="B24956" t="s">
        <v>45380</v>
      </c>
    </row>
    <row r="24957" spans="1:2" x14ac:dyDescent="0.2">
      <c r="A24957" t="s">
        <v>45381</v>
      </c>
      <c r="B24957" t="s">
        <v>45382</v>
      </c>
    </row>
    <row r="24958" spans="1:2" x14ac:dyDescent="0.2">
      <c r="A24958" t="s">
        <v>45383</v>
      </c>
      <c r="B24958" t="s">
        <v>45384</v>
      </c>
    </row>
    <row r="24959" spans="1:2" x14ac:dyDescent="0.2">
      <c r="A24959" t="s">
        <v>45385</v>
      </c>
      <c r="B24959" t="s">
        <v>45386</v>
      </c>
    </row>
    <row r="24960" spans="1:2" x14ac:dyDescent="0.2">
      <c r="A24960" t="s">
        <v>45387</v>
      </c>
      <c r="B24960" t="s">
        <v>45388</v>
      </c>
    </row>
    <row r="24961" spans="1:2" x14ac:dyDescent="0.2">
      <c r="A24961" t="s">
        <v>45389</v>
      </c>
      <c r="B24961" t="s">
        <v>45390</v>
      </c>
    </row>
    <row r="24962" spans="1:2" x14ac:dyDescent="0.2">
      <c r="A24962" t="s">
        <v>45391</v>
      </c>
      <c r="B24962" t="s">
        <v>45392</v>
      </c>
    </row>
    <row r="24963" spans="1:2" x14ac:dyDescent="0.2">
      <c r="A24963" t="s">
        <v>45393</v>
      </c>
      <c r="B24963" t="s">
        <v>45394</v>
      </c>
    </row>
    <row r="24964" spans="1:2" x14ac:dyDescent="0.2">
      <c r="A24964" t="s">
        <v>45395</v>
      </c>
      <c r="B24964" t="s">
        <v>45396</v>
      </c>
    </row>
    <row r="24965" spans="1:2" x14ac:dyDescent="0.2">
      <c r="A24965" t="s">
        <v>45397</v>
      </c>
      <c r="B24965" t="s">
        <v>45398</v>
      </c>
    </row>
    <row r="24966" spans="1:2" x14ac:dyDescent="0.2">
      <c r="A24966" t="s">
        <v>45399</v>
      </c>
      <c r="B24966" t="s">
        <v>45400</v>
      </c>
    </row>
    <row r="24967" spans="1:2" x14ac:dyDescent="0.2">
      <c r="A24967" t="s">
        <v>45401</v>
      </c>
      <c r="B24967" t="s">
        <v>45402</v>
      </c>
    </row>
    <row r="24968" spans="1:2" x14ac:dyDescent="0.2">
      <c r="A24968" t="s">
        <v>45403</v>
      </c>
      <c r="B24968" t="s">
        <v>45404</v>
      </c>
    </row>
    <row r="24969" spans="1:2" x14ac:dyDescent="0.2">
      <c r="A24969" t="s">
        <v>45405</v>
      </c>
      <c r="B24969" t="s">
        <v>45406</v>
      </c>
    </row>
    <row r="24970" spans="1:2" x14ac:dyDescent="0.2">
      <c r="A24970" t="s">
        <v>45407</v>
      </c>
      <c r="B24970" t="s">
        <v>45408</v>
      </c>
    </row>
    <row r="24971" spans="1:2" x14ac:dyDescent="0.2">
      <c r="A24971" t="s">
        <v>45409</v>
      </c>
      <c r="B24971" t="s">
        <v>45410</v>
      </c>
    </row>
    <row r="24972" spans="1:2" x14ac:dyDescent="0.2">
      <c r="A24972" t="s">
        <v>45411</v>
      </c>
      <c r="B24972" t="s">
        <v>45412</v>
      </c>
    </row>
    <row r="24973" spans="1:2" x14ac:dyDescent="0.2">
      <c r="A24973" t="s">
        <v>45413</v>
      </c>
      <c r="B24973" t="s">
        <v>45414</v>
      </c>
    </row>
    <row r="24974" spans="1:2" x14ac:dyDescent="0.2">
      <c r="A24974" t="s">
        <v>45415</v>
      </c>
      <c r="B24974" t="s">
        <v>45416</v>
      </c>
    </row>
    <row r="24975" spans="1:2" x14ac:dyDescent="0.2">
      <c r="A24975" t="s">
        <v>45417</v>
      </c>
      <c r="B24975" t="s">
        <v>45418</v>
      </c>
    </row>
    <row r="24976" spans="1:2" x14ac:dyDescent="0.2">
      <c r="A24976" t="s">
        <v>45419</v>
      </c>
      <c r="B24976" t="s">
        <v>45420</v>
      </c>
    </row>
    <row r="24977" spans="1:2" x14ac:dyDescent="0.2">
      <c r="A24977" t="s">
        <v>45421</v>
      </c>
      <c r="B24977" t="s">
        <v>45422</v>
      </c>
    </row>
    <row r="24978" spans="1:2" x14ac:dyDescent="0.2">
      <c r="A24978" t="s">
        <v>45423</v>
      </c>
      <c r="B24978" t="s">
        <v>45424</v>
      </c>
    </row>
    <row r="24979" spans="1:2" x14ac:dyDescent="0.2">
      <c r="A24979" t="s">
        <v>45425</v>
      </c>
      <c r="B24979" t="s">
        <v>45426</v>
      </c>
    </row>
    <row r="24980" spans="1:2" x14ac:dyDescent="0.2">
      <c r="A24980" t="s">
        <v>45427</v>
      </c>
      <c r="B24980" t="s">
        <v>45428</v>
      </c>
    </row>
    <row r="24981" spans="1:2" x14ac:dyDescent="0.2">
      <c r="A24981" t="s">
        <v>45429</v>
      </c>
      <c r="B24981" t="s">
        <v>45430</v>
      </c>
    </row>
    <row r="24982" spans="1:2" x14ac:dyDescent="0.2">
      <c r="A24982" t="s">
        <v>45431</v>
      </c>
      <c r="B24982" t="s">
        <v>45432</v>
      </c>
    </row>
    <row r="24983" spans="1:2" x14ac:dyDescent="0.2">
      <c r="A24983" t="s">
        <v>45433</v>
      </c>
      <c r="B24983" t="s">
        <v>45434</v>
      </c>
    </row>
    <row r="24984" spans="1:2" x14ac:dyDescent="0.2">
      <c r="A24984" t="s">
        <v>45435</v>
      </c>
      <c r="B24984" t="s">
        <v>45436</v>
      </c>
    </row>
    <row r="24985" spans="1:2" x14ac:dyDescent="0.2">
      <c r="A24985" t="s">
        <v>45437</v>
      </c>
      <c r="B24985" t="s">
        <v>45438</v>
      </c>
    </row>
    <row r="24986" spans="1:2" x14ac:dyDescent="0.2">
      <c r="A24986" t="s">
        <v>45439</v>
      </c>
      <c r="B24986" t="s">
        <v>45440</v>
      </c>
    </row>
    <row r="24987" spans="1:2" x14ac:dyDescent="0.2">
      <c r="A24987" t="s">
        <v>45441</v>
      </c>
      <c r="B24987" t="s">
        <v>45442</v>
      </c>
    </row>
    <row r="24988" spans="1:2" x14ac:dyDescent="0.2">
      <c r="A24988" t="s">
        <v>45443</v>
      </c>
      <c r="B24988" t="s">
        <v>45444</v>
      </c>
    </row>
    <row r="24989" spans="1:2" x14ac:dyDescent="0.2">
      <c r="A24989" t="s">
        <v>45445</v>
      </c>
      <c r="B24989" t="s">
        <v>45446</v>
      </c>
    </row>
    <row r="24990" spans="1:2" x14ac:dyDescent="0.2">
      <c r="A24990" t="s">
        <v>45447</v>
      </c>
      <c r="B24990" t="s">
        <v>45448</v>
      </c>
    </row>
    <row r="24991" spans="1:2" x14ac:dyDescent="0.2">
      <c r="A24991" t="s">
        <v>45449</v>
      </c>
      <c r="B24991" t="s">
        <v>45450</v>
      </c>
    </row>
    <row r="24992" spans="1:2" x14ac:dyDescent="0.2">
      <c r="A24992" t="s">
        <v>45451</v>
      </c>
      <c r="B24992" t="s">
        <v>45452</v>
      </c>
    </row>
    <row r="24993" spans="1:2" x14ac:dyDescent="0.2">
      <c r="A24993" t="s">
        <v>45453</v>
      </c>
      <c r="B24993" t="s">
        <v>45454</v>
      </c>
    </row>
    <row r="24994" spans="1:2" x14ac:dyDescent="0.2">
      <c r="A24994" t="s">
        <v>45455</v>
      </c>
      <c r="B24994" t="s">
        <v>45456</v>
      </c>
    </row>
    <row r="24995" spans="1:2" x14ac:dyDescent="0.2">
      <c r="A24995" t="s">
        <v>45457</v>
      </c>
      <c r="B24995" t="s">
        <v>45458</v>
      </c>
    </row>
    <row r="24996" spans="1:2" x14ac:dyDescent="0.2">
      <c r="A24996" t="s">
        <v>45459</v>
      </c>
      <c r="B24996" t="s">
        <v>45460</v>
      </c>
    </row>
    <row r="24997" spans="1:2" x14ac:dyDescent="0.2">
      <c r="A24997" t="s">
        <v>45461</v>
      </c>
      <c r="B24997" t="s">
        <v>45462</v>
      </c>
    </row>
    <row r="24998" spans="1:2" x14ac:dyDescent="0.2">
      <c r="A24998" t="s">
        <v>45463</v>
      </c>
      <c r="B24998" t="s">
        <v>45464</v>
      </c>
    </row>
    <row r="24999" spans="1:2" x14ac:dyDescent="0.2">
      <c r="A24999" t="s">
        <v>45465</v>
      </c>
      <c r="B24999" t="s">
        <v>45466</v>
      </c>
    </row>
    <row r="25000" spans="1:2" x14ac:dyDescent="0.2">
      <c r="A25000" t="s">
        <v>45467</v>
      </c>
      <c r="B25000" t="s">
        <v>45468</v>
      </c>
    </row>
    <row r="25001" spans="1:2" x14ac:dyDescent="0.2">
      <c r="A25001" t="s">
        <v>45469</v>
      </c>
      <c r="B25001" t="s">
        <v>45470</v>
      </c>
    </row>
    <row r="25002" spans="1:2" x14ac:dyDescent="0.2">
      <c r="A25002" t="s">
        <v>45471</v>
      </c>
      <c r="B25002" t="s">
        <v>45472</v>
      </c>
    </row>
    <row r="25003" spans="1:2" x14ac:dyDescent="0.2">
      <c r="A25003" t="s">
        <v>45473</v>
      </c>
      <c r="B25003" t="s">
        <v>45474</v>
      </c>
    </row>
    <row r="25004" spans="1:2" x14ac:dyDescent="0.2">
      <c r="A25004" t="s">
        <v>45475</v>
      </c>
      <c r="B25004" t="s">
        <v>45476</v>
      </c>
    </row>
    <row r="25005" spans="1:2" x14ac:dyDescent="0.2">
      <c r="A25005" t="s">
        <v>45477</v>
      </c>
      <c r="B25005" t="s">
        <v>45478</v>
      </c>
    </row>
    <row r="25006" spans="1:2" x14ac:dyDescent="0.2">
      <c r="A25006" t="s">
        <v>45479</v>
      </c>
      <c r="B25006" t="s">
        <v>45480</v>
      </c>
    </row>
    <row r="25007" spans="1:2" x14ac:dyDescent="0.2">
      <c r="A25007" t="s">
        <v>45481</v>
      </c>
      <c r="B25007" t="s">
        <v>45482</v>
      </c>
    </row>
    <row r="25008" spans="1:2" x14ac:dyDescent="0.2">
      <c r="A25008" t="s">
        <v>45483</v>
      </c>
      <c r="B25008" t="s">
        <v>45484</v>
      </c>
    </row>
    <row r="25009" spans="1:2" x14ac:dyDescent="0.2">
      <c r="A25009" t="s">
        <v>22967</v>
      </c>
      <c r="B25009" t="s">
        <v>45485</v>
      </c>
    </row>
    <row r="25010" spans="1:2" x14ac:dyDescent="0.2">
      <c r="A25010" t="s">
        <v>45486</v>
      </c>
      <c r="B25010" t="s">
        <v>45487</v>
      </c>
    </row>
    <row r="25011" spans="1:2" x14ac:dyDescent="0.2">
      <c r="A25011" t="s">
        <v>45488</v>
      </c>
      <c r="B25011" t="s">
        <v>45489</v>
      </c>
    </row>
    <row r="25012" spans="1:2" x14ac:dyDescent="0.2">
      <c r="A25012" t="s">
        <v>45490</v>
      </c>
      <c r="B25012" t="s">
        <v>45491</v>
      </c>
    </row>
    <row r="25013" spans="1:2" x14ac:dyDescent="0.2">
      <c r="A25013" t="s">
        <v>45492</v>
      </c>
      <c r="B25013" t="s">
        <v>45493</v>
      </c>
    </row>
    <row r="25014" spans="1:2" x14ac:dyDescent="0.2">
      <c r="A25014" t="s">
        <v>45494</v>
      </c>
      <c r="B25014" t="s">
        <v>45495</v>
      </c>
    </row>
    <row r="25015" spans="1:2" x14ac:dyDescent="0.2">
      <c r="A25015" t="s">
        <v>45496</v>
      </c>
      <c r="B25015" t="s">
        <v>45497</v>
      </c>
    </row>
    <row r="25016" spans="1:2" x14ac:dyDescent="0.2">
      <c r="A25016" t="s">
        <v>45498</v>
      </c>
      <c r="B25016" t="s">
        <v>45499</v>
      </c>
    </row>
    <row r="25017" spans="1:2" x14ac:dyDescent="0.2">
      <c r="A25017" t="s">
        <v>45500</v>
      </c>
      <c r="B25017" t="s">
        <v>45501</v>
      </c>
    </row>
    <row r="25018" spans="1:2" x14ac:dyDescent="0.2">
      <c r="A25018" t="s">
        <v>45502</v>
      </c>
      <c r="B25018" t="s">
        <v>45503</v>
      </c>
    </row>
    <row r="25019" spans="1:2" x14ac:dyDescent="0.2">
      <c r="A25019" t="s">
        <v>45504</v>
      </c>
      <c r="B25019" t="s">
        <v>45505</v>
      </c>
    </row>
    <row r="25020" spans="1:2" x14ac:dyDescent="0.2">
      <c r="A25020" t="s">
        <v>45506</v>
      </c>
      <c r="B25020" t="s">
        <v>45507</v>
      </c>
    </row>
    <row r="25021" spans="1:2" x14ac:dyDescent="0.2">
      <c r="A25021" t="s">
        <v>45508</v>
      </c>
      <c r="B25021" t="s">
        <v>45509</v>
      </c>
    </row>
    <row r="25022" spans="1:2" x14ac:dyDescent="0.2">
      <c r="A25022" t="s">
        <v>45510</v>
      </c>
      <c r="B25022" t="s">
        <v>45511</v>
      </c>
    </row>
    <row r="25023" spans="1:2" x14ac:dyDescent="0.2">
      <c r="A25023" t="s">
        <v>45512</v>
      </c>
      <c r="B25023" t="s">
        <v>45513</v>
      </c>
    </row>
    <row r="25024" spans="1:2" x14ac:dyDescent="0.2">
      <c r="A25024" t="s">
        <v>45514</v>
      </c>
      <c r="B25024" t="s">
        <v>45515</v>
      </c>
    </row>
    <row r="25025" spans="1:2" x14ac:dyDescent="0.2">
      <c r="A25025" t="s">
        <v>45516</v>
      </c>
      <c r="B25025" t="s">
        <v>45517</v>
      </c>
    </row>
    <row r="25026" spans="1:2" x14ac:dyDescent="0.2">
      <c r="A25026" t="s">
        <v>45518</v>
      </c>
      <c r="B25026" t="s">
        <v>45519</v>
      </c>
    </row>
    <row r="25027" spans="1:2" x14ac:dyDescent="0.2">
      <c r="A25027" t="s">
        <v>45520</v>
      </c>
      <c r="B25027" t="s">
        <v>45521</v>
      </c>
    </row>
    <row r="25028" spans="1:2" x14ac:dyDescent="0.2">
      <c r="A25028" t="s">
        <v>45522</v>
      </c>
      <c r="B25028" t="s">
        <v>45523</v>
      </c>
    </row>
    <row r="25029" spans="1:2" x14ac:dyDescent="0.2">
      <c r="A25029" t="s">
        <v>45524</v>
      </c>
      <c r="B25029" t="s">
        <v>45525</v>
      </c>
    </row>
    <row r="25030" spans="1:2" x14ac:dyDescent="0.2">
      <c r="A25030" t="s">
        <v>45526</v>
      </c>
      <c r="B25030" t="s">
        <v>45527</v>
      </c>
    </row>
    <row r="25031" spans="1:2" x14ac:dyDescent="0.2">
      <c r="A25031" t="s">
        <v>45528</v>
      </c>
      <c r="B25031" t="s">
        <v>45529</v>
      </c>
    </row>
    <row r="25032" spans="1:2" x14ac:dyDescent="0.2">
      <c r="A25032" t="s">
        <v>45530</v>
      </c>
      <c r="B25032" t="s">
        <v>45531</v>
      </c>
    </row>
    <row r="25033" spans="1:2" x14ac:dyDescent="0.2">
      <c r="A25033" t="s">
        <v>45532</v>
      </c>
      <c r="B25033" t="s">
        <v>45533</v>
      </c>
    </row>
    <row r="25034" spans="1:2" x14ac:dyDescent="0.2">
      <c r="A25034" t="s">
        <v>45534</v>
      </c>
      <c r="B25034" t="s">
        <v>45535</v>
      </c>
    </row>
    <row r="25035" spans="1:2" x14ac:dyDescent="0.2">
      <c r="A25035" t="s">
        <v>45536</v>
      </c>
      <c r="B25035" t="s">
        <v>45537</v>
      </c>
    </row>
    <row r="25036" spans="1:2" x14ac:dyDescent="0.2">
      <c r="A25036" t="s">
        <v>45538</v>
      </c>
      <c r="B25036" t="s">
        <v>45539</v>
      </c>
    </row>
    <row r="25037" spans="1:2" x14ac:dyDescent="0.2">
      <c r="A25037" t="s">
        <v>45540</v>
      </c>
      <c r="B25037" t="s">
        <v>45541</v>
      </c>
    </row>
    <row r="25038" spans="1:2" x14ac:dyDescent="0.2">
      <c r="A25038" t="s">
        <v>45542</v>
      </c>
      <c r="B25038" t="s">
        <v>45543</v>
      </c>
    </row>
    <row r="25039" spans="1:2" x14ac:dyDescent="0.2">
      <c r="A25039" t="s">
        <v>45544</v>
      </c>
      <c r="B25039" t="s">
        <v>45545</v>
      </c>
    </row>
    <row r="25040" spans="1:2" x14ac:dyDescent="0.2">
      <c r="A25040" t="s">
        <v>45546</v>
      </c>
      <c r="B25040" t="s">
        <v>45547</v>
      </c>
    </row>
    <row r="25041" spans="1:2" x14ac:dyDescent="0.2">
      <c r="A25041" t="s">
        <v>45548</v>
      </c>
      <c r="B25041" t="s">
        <v>45549</v>
      </c>
    </row>
    <row r="25042" spans="1:2" x14ac:dyDescent="0.2">
      <c r="A25042" t="s">
        <v>45550</v>
      </c>
      <c r="B25042" t="s">
        <v>45551</v>
      </c>
    </row>
    <row r="25043" spans="1:2" x14ac:dyDescent="0.2">
      <c r="A25043" t="s">
        <v>7565</v>
      </c>
      <c r="B25043" t="s">
        <v>45552</v>
      </c>
    </row>
    <row r="25044" spans="1:2" x14ac:dyDescent="0.2">
      <c r="A25044" t="s">
        <v>43670</v>
      </c>
      <c r="B25044" t="s">
        <v>45553</v>
      </c>
    </row>
    <row r="25045" spans="1:2" x14ac:dyDescent="0.2">
      <c r="A25045" t="s">
        <v>44602</v>
      </c>
      <c r="B25045" t="s">
        <v>45554</v>
      </c>
    </row>
    <row r="25046" spans="1:2" x14ac:dyDescent="0.2">
      <c r="A25046" t="s">
        <v>45473</v>
      </c>
      <c r="B25046" t="s">
        <v>45555</v>
      </c>
    </row>
    <row r="25047" spans="1:2" x14ac:dyDescent="0.2">
      <c r="A25047" t="s">
        <v>45556</v>
      </c>
      <c r="B25047" t="s">
        <v>45557</v>
      </c>
    </row>
    <row r="25048" spans="1:2" x14ac:dyDescent="0.2">
      <c r="A25048" t="s">
        <v>4181</v>
      </c>
      <c r="B25048" t="s">
        <v>45558</v>
      </c>
    </row>
    <row r="25049" spans="1:2" x14ac:dyDescent="0.2">
      <c r="A25049" t="s">
        <v>4181</v>
      </c>
      <c r="B25049" t="s">
        <v>45559</v>
      </c>
    </row>
    <row r="25050" spans="1:2" x14ac:dyDescent="0.2">
      <c r="A25050" t="s">
        <v>4181</v>
      </c>
      <c r="B25050" t="s">
        <v>45560</v>
      </c>
    </row>
    <row r="25051" spans="1:2" x14ac:dyDescent="0.2">
      <c r="A25051" t="s">
        <v>45561</v>
      </c>
      <c r="B25051" t="s">
        <v>45562</v>
      </c>
    </row>
    <row r="25052" spans="1:2" x14ac:dyDescent="0.2">
      <c r="A25052" t="s">
        <v>45563</v>
      </c>
      <c r="B25052" t="s">
        <v>45564</v>
      </c>
    </row>
    <row r="25053" spans="1:2" x14ac:dyDescent="0.2">
      <c r="A25053" t="s">
        <v>45565</v>
      </c>
      <c r="B25053" t="s">
        <v>45566</v>
      </c>
    </row>
    <row r="25054" spans="1:2" x14ac:dyDescent="0.2">
      <c r="A25054" t="s">
        <v>45567</v>
      </c>
      <c r="B25054" t="s">
        <v>45568</v>
      </c>
    </row>
    <row r="25055" spans="1:2" x14ac:dyDescent="0.2">
      <c r="A25055" t="s">
        <v>45569</v>
      </c>
      <c r="B25055" t="s">
        <v>45570</v>
      </c>
    </row>
    <row r="25056" spans="1:2" x14ac:dyDescent="0.2">
      <c r="A25056" t="s">
        <v>45571</v>
      </c>
      <c r="B25056" t="s">
        <v>45572</v>
      </c>
    </row>
    <row r="25057" spans="1:2" x14ac:dyDescent="0.2">
      <c r="A25057" t="s">
        <v>45573</v>
      </c>
      <c r="B25057" t="s">
        <v>45574</v>
      </c>
    </row>
    <row r="25058" spans="1:2" x14ac:dyDescent="0.2">
      <c r="A25058" t="s">
        <v>45575</v>
      </c>
      <c r="B25058" t="s">
        <v>45576</v>
      </c>
    </row>
    <row r="25059" spans="1:2" x14ac:dyDescent="0.2">
      <c r="A25059" t="s">
        <v>45577</v>
      </c>
      <c r="B25059" t="s">
        <v>45578</v>
      </c>
    </row>
    <row r="25060" spans="1:2" x14ac:dyDescent="0.2">
      <c r="A25060" t="s">
        <v>45579</v>
      </c>
      <c r="B25060" t="s">
        <v>45580</v>
      </c>
    </row>
    <row r="25061" spans="1:2" x14ac:dyDescent="0.2">
      <c r="A25061" t="s">
        <v>45581</v>
      </c>
      <c r="B25061" t="s">
        <v>45582</v>
      </c>
    </row>
    <row r="25062" spans="1:2" x14ac:dyDescent="0.2">
      <c r="A25062" t="s">
        <v>45583</v>
      </c>
      <c r="B25062" t="s">
        <v>45584</v>
      </c>
    </row>
    <row r="25063" spans="1:2" x14ac:dyDescent="0.2">
      <c r="A25063" t="s">
        <v>45585</v>
      </c>
      <c r="B25063" t="s">
        <v>45586</v>
      </c>
    </row>
    <row r="25064" spans="1:2" x14ac:dyDescent="0.2">
      <c r="A25064" t="s">
        <v>45587</v>
      </c>
      <c r="B25064" t="s">
        <v>45588</v>
      </c>
    </row>
    <row r="25065" spans="1:2" x14ac:dyDescent="0.2">
      <c r="A25065" t="s">
        <v>45589</v>
      </c>
      <c r="B25065" t="s">
        <v>45590</v>
      </c>
    </row>
    <row r="25066" spans="1:2" x14ac:dyDescent="0.2">
      <c r="A25066" t="s">
        <v>19394</v>
      </c>
      <c r="B25066" t="s">
        <v>45591</v>
      </c>
    </row>
    <row r="25067" spans="1:2" x14ac:dyDescent="0.2">
      <c r="A25067" t="s">
        <v>45592</v>
      </c>
      <c r="B25067" t="s">
        <v>45593</v>
      </c>
    </row>
    <row r="25068" spans="1:2" x14ac:dyDescent="0.2">
      <c r="A25068" t="s">
        <v>45594</v>
      </c>
      <c r="B25068" t="s">
        <v>45595</v>
      </c>
    </row>
    <row r="25069" spans="1:2" x14ac:dyDescent="0.2">
      <c r="A25069" t="s">
        <v>45596</v>
      </c>
      <c r="B25069" t="s">
        <v>45597</v>
      </c>
    </row>
    <row r="25070" spans="1:2" x14ac:dyDescent="0.2">
      <c r="A25070" t="s">
        <v>45598</v>
      </c>
      <c r="B25070" t="s">
        <v>45599</v>
      </c>
    </row>
    <row r="25071" spans="1:2" x14ac:dyDescent="0.2">
      <c r="A25071" t="s">
        <v>45600</v>
      </c>
      <c r="B25071" t="s">
        <v>45601</v>
      </c>
    </row>
    <row r="25072" spans="1:2" x14ac:dyDescent="0.2">
      <c r="A25072" t="s">
        <v>45602</v>
      </c>
      <c r="B25072" t="s">
        <v>45603</v>
      </c>
    </row>
    <row r="25073" spans="1:2" x14ac:dyDescent="0.2">
      <c r="A25073" t="s">
        <v>45604</v>
      </c>
      <c r="B25073" t="s">
        <v>45605</v>
      </c>
    </row>
    <row r="25074" spans="1:2" x14ac:dyDescent="0.2">
      <c r="A25074" t="s">
        <v>45606</v>
      </c>
      <c r="B25074" t="s">
        <v>45607</v>
      </c>
    </row>
    <row r="25075" spans="1:2" x14ac:dyDescent="0.2">
      <c r="A25075" t="s">
        <v>45608</v>
      </c>
      <c r="B25075" t="s">
        <v>45609</v>
      </c>
    </row>
    <row r="25076" spans="1:2" x14ac:dyDescent="0.2">
      <c r="A25076" t="s">
        <v>45610</v>
      </c>
      <c r="B25076" t="s">
        <v>45611</v>
      </c>
    </row>
    <row r="25077" spans="1:2" x14ac:dyDescent="0.2">
      <c r="A25077" t="s">
        <v>45612</v>
      </c>
      <c r="B25077" t="s">
        <v>45613</v>
      </c>
    </row>
    <row r="25078" spans="1:2" x14ac:dyDescent="0.2">
      <c r="A25078" t="s">
        <v>45614</v>
      </c>
      <c r="B25078" t="s">
        <v>45615</v>
      </c>
    </row>
    <row r="25079" spans="1:2" x14ac:dyDescent="0.2">
      <c r="A25079" t="s">
        <v>45616</v>
      </c>
      <c r="B25079" t="s">
        <v>45617</v>
      </c>
    </row>
    <row r="25080" spans="1:2" x14ac:dyDescent="0.2">
      <c r="A25080" t="s">
        <v>45618</v>
      </c>
      <c r="B25080" t="s">
        <v>45619</v>
      </c>
    </row>
    <row r="25081" spans="1:2" x14ac:dyDescent="0.2">
      <c r="A25081" t="s">
        <v>45620</v>
      </c>
      <c r="B25081" t="s">
        <v>45621</v>
      </c>
    </row>
    <row r="25082" spans="1:2" x14ac:dyDescent="0.2">
      <c r="A25082" t="s">
        <v>45622</v>
      </c>
      <c r="B25082" t="s">
        <v>45623</v>
      </c>
    </row>
    <row r="25083" spans="1:2" x14ac:dyDescent="0.2">
      <c r="A25083" t="s">
        <v>45624</v>
      </c>
      <c r="B25083" t="s">
        <v>45625</v>
      </c>
    </row>
    <row r="25084" spans="1:2" x14ac:dyDescent="0.2">
      <c r="A25084" t="s">
        <v>45626</v>
      </c>
      <c r="B25084" t="s">
        <v>45627</v>
      </c>
    </row>
    <row r="25085" spans="1:2" x14ac:dyDescent="0.2">
      <c r="A25085" t="s">
        <v>45628</v>
      </c>
      <c r="B25085" t="s">
        <v>45629</v>
      </c>
    </row>
    <row r="25086" spans="1:2" x14ac:dyDescent="0.2">
      <c r="A25086" t="s">
        <v>40492</v>
      </c>
      <c r="B25086" t="s">
        <v>45630</v>
      </c>
    </row>
    <row r="25087" spans="1:2" x14ac:dyDescent="0.2">
      <c r="A25087" t="s">
        <v>45631</v>
      </c>
      <c r="B25087" t="s">
        <v>45632</v>
      </c>
    </row>
    <row r="25088" spans="1:2" x14ac:dyDescent="0.2">
      <c r="A25088" t="s">
        <v>44117</v>
      </c>
      <c r="B25088" t="s">
        <v>45633</v>
      </c>
    </row>
    <row r="25089" spans="1:2" x14ac:dyDescent="0.2">
      <c r="A25089" t="s">
        <v>30348</v>
      </c>
      <c r="B25089" t="s">
        <v>45634</v>
      </c>
    </row>
    <row r="25090" spans="1:2" x14ac:dyDescent="0.2">
      <c r="A25090" t="s">
        <v>42291</v>
      </c>
      <c r="B25090" t="s">
        <v>45635</v>
      </c>
    </row>
    <row r="25091" spans="1:2" x14ac:dyDescent="0.2">
      <c r="A25091" t="s">
        <v>35717</v>
      </c>
      <c r="B25091" t="s">
        <v>45636</v>
      </c>
    </row>
    <row r="25092" spans="1:2" x14ac:dyDescent="0.2">
      <c r="A25092" t="s">
        <v>14136</v>
      </c>
      <c r="B25092" t="s">
        <v>45637</v>
      </c>
    </row>
    <row r="25093" spans="1:2" x14ac:dyDescent="0.2">
      <c r="A25093" t="s">
        <v>36177</v>
      </c>
      <c r="B25093" t="s">
        <v>45638</v>
      </c>
    </row>
    <row r="25094" spans="1:2" x14ac:dyDescent="0.2">
      <c r="A25094" t="s">
        <v>45639</v>
      </c>
      <c r="B25094" t="s">
        <v>45640</v>
      </c>
    </row>
    <row r="25095" spans="1:2" x14ac:dyDescent="0.2">
      <c r="A25095" t="s">
        <v>41606</v>
      </c>
      <c r="B25095" t="s">
        <v>45641</v>
      </c>
    </row>
    <row r="25096" spans="1:2" x14ac:dyDescent="0.2">
      <c r="A25096" t="s">
        <v>42377</v>
      </c>
      <c r="B25096" t="s">
        <v>45642</v>
      </c>
    </row>
    <row r="25097" spans="1:2" x14ac:dyDescent="0.2">
      <c r="A25097" t="s">
        <v>45643</v>
      </c>
      <c r="B25097" t="s">
        <v>45644</v>
      </c>
    </row>
    <row r="25098" spans="1:2" x14ac:dyDescent="0.2">
      <c r="A25098" t="s">
        <v>30113</v>
      </c>
      <c r="B25098" t="s">
        <v>45645</v>
      </c>
    </row>
    <row r="25099" spans="1:2" x14ac:dyDescent="0.2">
      <c r="A25099" t="s">
        <v>122</v>
      </c>
      <c r="B25099" t="s">
        <v>45646</v>
      </c>
    </row>
    <row r="25100" spans="1:2" x14ac:dyDescent="0.2">
      <c r="A25100" t="s">
        <v>45647</v>
      </c>
      <c r="B25100" t="s">
        <v>45648</v>
      </c>
    </row>
    <row r="25101" spans="1:2" x14ac:dyDescent="0.2">
      <c r="A25101" t="s">
        <v>45649</v>
      </c>
      <c r="B25101" t="s">
        <v>45650</v>
      </c>
    </row>
    <row r="25102" spans="1:2" x14ac:dyDescent="0.2">
      <c r="A25102" t="s">
        <v>45651</v>
      </c>
      <c r="B25102" t="s">
        <v>45652</v>
      </c>
    </row>
    <row r="25103" spans="1:2" x14ac:dyDescent="0.2">
      <c r="A25103" t="s">
        <v>45653</v>
      </c>
      <c r="B25103" t="s">
        <v>45654</v>
      </c>
    </row>
    <row r="25104" spans="1:2" x14ac:dyDescent="0.2">
      <c r="A25104" t="s">
        <v>45655</v>
      </c>
      <c r="B25104" t="s">
        <v>45656</v>
      </c>
    </row>
    <row r="25105" spans="1:2" x14ac:dyDescent="0.2">
      <c r="A25105" t="s">
        <v>45657</v>
      </c>
      <c r="B25105" t="s">
        <v>45658</v>
      </c>
    </row>
    <row r="25106" spans="1:2" x14ac:dyDescent="0.2">
      <c r="A25106" t="s">
        <v>45659</v>
      </c>
      <c r="B25106" t="s">
        <v>45660</v>
      </c>
    </row>
    <row r="25107" spans="1:2" x14ac:dyDescent="0.2">
      <c r="A25107" t="s">
        <v>45661</v>
      </c>
      <c r="B25107" t="s">
        <v>45662</v>
      </c>
    </row>
    <row r="25108" spans="1:2" x14ac:dyDescent="0.2">
      <c r="A25108" t="s">
        <v>45663</v>
      </c>
      <c r="B25108" t="s">
        <v>45664</v>
      </c>
    </row>
    <row r="25109" spans="1:2" x14ac:dyDescent="0.2">
      <c r="A25109" t="s">
        <v>45665</v>
      </c>
      <c r="B25109" t="s">
        <v>45666</v>
      </c>
    </row>
    <row r="25110" spans="1:2" x14ac:dyDescent="0.2">
      <c r="A25110" t="s">
        <v>45667</v>
      </c>
      <c r="B25110" t="s">
        <v>45668</v>
      </c>
    </row>
    <row r="25111" spans="1:2" x14ac:dyDescent="0.2">
      <c r="A25111" t="s">
        <v>45669</v>
      </c>
      <c r="B25111" t="s">
        <v>45670</v>
      </c>
    </row>
    <row r="25112" spans="1:2" x14ac:dyDescent="0.2">
      <c r="A25112" t="s">
        <v>45671</v>
      </c>
      <c r="B25112" t="s">
        <v>45672</v>
      </c>
    </row>
    <row r="25113" spans="1:2" x14ac:dyDescent="0.2">
      <c r="A25113" t="s">
        <v>45673</v>
      </c>
      <c r="B25113" t="s">
        <v>45674</v>
      </c>
    </row>
    <row r="25114" spans="1:2" x14ac:dyDescent="0.2">
      <c r="A25114" t="s">
        <v>45675</v>
      </c>
      <c r="B25114" t="s">
        <v>45676</v>
      </c>
    </row>
    <row r="25115" spans="1:2" x14ac:dyDescent="0.2">
      <c r="A25115" t="s">
        <v>45677</v>
      </c>
      <c r="B25115" t="s">
        <v>45678</v>
      </c>
    </row>
    <row r="25116" spans="1:2" x14ac:dyDescent="0.2">
      <c r="A25116" t="s">
        <v>45679</v>
      </c>
      <c r="B25116" t="s">
        <v>45680</v>
      </c>
    </row>
    <row r="25117" spans="1:2" x14ac:dyDescent="0.2">
      <c r="A25117" t="s">
        <v>45681</v>
      </c>
      <c r="B25117" t="s">
        <v>45682</v>
      </c>
    </row>
    <row r="25118" spans="1:2" x14ac:dyDescent="0.2">
      <c r="A25118" t="s">
        <v>45683</v>
      </c>
      <c r="B25118" t="s">
        <v>45684</v>
      </c>
    </row>
    <row r="25119" spans="1:2" x14ac:dyDescent="0.2">
      <c r="A25119" t="s">
        <v>45685</v>
      </c>
      <c r="B25119" t="s">
        <v>45686</v>
      </c>
    </row>
    <row r="25120" spans="1:2" x14ac:dyDescent="0.2">
      <c r="A25120" t="s">
        <v>45687</v>
      </c>
      <c r="B25120" t="s">
        <v>45688</v>
      </c>
    </row>
    <row r="25121" spans="1:2" x14ac:dyDescent="0.2">
      <c r="A25121" t="s">
        <v>45689</v>
      </c>
      <c r="B25121" t="s">
        <v>45690</v>
      </c>
    </row>
    <row r="25122" spans="1:2" x14ac:dyDescent="0.2">
      <c r="A25122" t="s">
        <v>45691</v>
      </c>
      <c r="B25122" t="s">
        <v>45692</v>
      </c>
    </row>
    <row r="25123" spans="1:2" x14ac:dyDescent="0.2">
      <c r="A25123" t="s">
        <v>45693</v>
      </c>
      <c r="B25123" t="s">
        <v>45694</v>
      </c>
    </row>
    <row r="25124" spans="1:2" x14ac:dyDescent="0.2">
      <c r="A25124" t="s">
        <v>45695</v>
      </c>
      <c r="B25124" t="s">
        <v>45696</v>
      </c>
    </row>
    <row r="25125" spans="1:2" x14ac:dyDescent="0.2">
      <c r="A25125" t="s">
        <v>45697</v>
      </c>
      <c r="B25125" t="s">
        <v>45698</v>
      </c>
    </row>
    <row r="25126" spans="1:2" x14ac:dyDescent="0.2">
      <c r="A25126" t="s">
        <v>45699</v>
      </c>
      <c r="B25126" t="s">
        <v>45700</v>
      </c>
    </row>
    <row r="25127" spans="1:2" x14ac:dyDescent="0.2">
      <c r="A25127" t="s">
        <v>45701</v>
      </c>
      <c r="B25127" t="s">
        <v>45702</v>
      </c>
    </row>
    <row r="25128" spans="1:2" x14ac:dyDescent="0.2">
      <c r="A25128" t="s">
        <v>45703</v>
      </c>
      <c r="B25128" t="s">
        <v>45704</v>
      </c>
    </row>
    <row r="25129" spans="1:2" x14ac:dyDescent="0.2">
      <c r="A25129" t="s">
        <v>45705</v>
      </c>
      <c r="B25129" t="s">
        <v>45706</v>
      </c>
    </row>
    <row r="25130" spans="1:2" x14ac:dyDescent="0.2">
      <c r="A25130" t="s">
        <v>45707</v>
      </c>
      <c r="B25130" t="s">
        <v>45708</v>
      </c>
    </row>
    <row r="25131" spans="1:2" x14ac:dyDescent="0.2">
      <c r="A25131" t="s">
        <v>45709</v>
      </c>
      <c r="B25131" t="s">
        <v>45710</v>
      </c>
    </row>
    <row r="25132" spans="1:2" x14ac:dyDescent="0.2">
      <c r="A25132" t="s">
        <v>45711</v>
      </c>
      <c r="B25132" t="s">
        <v>45712</v>
      </c>
    </row>
    <row r="25133" spans="1:2" x14ac:dyDescent="0.2">
      <c r="A25133" t="s">
        <v>4181</v>
      </c>
      <c r="B25133" t="s">
        <v>45713</v>
      </c>
    </row>
    <row r="25134" spans="1:2" x14ac:dyDescent="0.2">
      <c r="A25134" t="s">
        <v>45475</v>
      </c>
      <c r="B25134" t="s">
        <v>45714</v>
      </c>
    </row>
    <row r="25135" spans="1:2" x14ac:dyDescent="0.2">
      <c r="A25135" t="s">
        <v>45715</v>
      </c>
      <c r="B25135" t="s">
        <v>45716</v>
      </c>
    </row>
    <row r="25136" spans="1:2" x14ac:dyDescent="0.2">
      <c r="A25136" t="s">
        <v>41566</v>
      </c>
      <c r="B25136" t="s">
        <v>45717</v>
      </c>
    </row>
    <row r="25137" spans="1:2" x14ac:dyDescent="0.2">
      <c r="A25137" t="s">
        <v>39140</v>
      </c>
      <c r="B25137" t="s">
        <v>45718</v>
      </c>
    </row>
    <row r="25138" spans="1:2" x14ac:dyDescent="0.2">
      <c r="A25138" t="s">
        <v>44905</v>
      </c>
      <c r="B25138" t="s">
        <v>45719</v>
      </c>
    </row>
    <row r="25139" spans="1:2" x14ac:dyDescent="0.2">
      <c r="A25139" t="s">
        <v>43382</v>
      </c>
      <c r="B25139" t="s">
        <v>45720</v>
      </c>
    </row>
    <row r="25140" spans="1:2" x14ac:dyDescent="0.2">
      <c r="A25140" t="s">
        <v>36504</v>
      </c>
      <c r="B25140" t="s">
        <v>45721</v>
      </c>
    </row>
    <row r="25141" spans="1:2" x14ac:dyDescent="0.2">
      <c r="A25141" t="s">
        <v>30428</v>
      </c>
      <c r="B25141" t="s">
        <v>45722</v>
      </c>
    </row>
    <row r="25142" spans="1:2" x14ac:dyDescent="0.2">
      <c r="A25142" t="s">
        <v>36116</v>
      </c>
      <c r="B25142" t="s">
        <v>45723</v>
      </c>
    </row>
    <row r="25143" spans="1:2" x14ac:dyDescent="0.2">
      <c r="A25143" t="s">
        <v>42278</v>
      </c>
      <c r="B25143" t="s">
        <v>45724</v>
      </c>
    </row>
    <row r="25144" spans="1:2" x14ac:dyDescent="0.2">
      <c r="A25144" t="s">
        <v>43429</v>
      </c>
      <c r="B25144" t="s">
        <v>45725</v>
      </c>
    </row>
    <row r="25145" spans="1:2" x14ac:dyDescent="0.2">
      <c r="A25145" t="s">
        <v>37197</v>
      </c>
      <c r="B25145" t="s">
        <v>45726</v>
      </c>
    </row>
    <row r="25146" spans="1:2" x14ac:dyDescent="0.2">
      <c r="A25146" t="s">
        <v>36515</v>
      </c>
      <c r="B25146" t="s">
        <v>45727</v>
      </c>
    </row>
    <row r="25147" spans="1:2" x14ac:dyDescent="0.2">
      <c r="A25147" t="s">
        <v>30360</v>
      </c>
      <c r="B25147" t="s">
        <v>45728</v>
      </c>
    </row>
    <row r="25148" spans="1:2" x14ac:dyDescent="0.2">
      <c r="A25148" t="s">
        <v>45729</v>
      </c>
      <c r="B25148" t="s">
        <v>45730</v>
      </c>
    </row>
    <row r="25149" spans="1:2" x14ac:dyDescent="0.2">
      <c r="A25149" t="s">
        <v>37192</v>
      </c>
      <c r="B25149" t="s">
        <v>45731</v>
      </c>
    </row>
    <row r="25150" spans="1:2" x14ac:dyDescent="0.2">
      <c r="A25150" t="s">
        <v>4909</v>
      </c>
      <c r="B25150" t="s">
        <v>45732</v>
      </c>
    </row>
    <row r="25151" spans="1:2" x14ac:dyDescent="0.2">
      <c r="A25151" t="s">
        <v>43412</v>
      </c>
      <c r="B25151" t="s">
        <v>45733</v>
      </c>
    </row>
    <row r="25152" spans="1:2" x14ac:dyDescent="0.2">
      <c r="A25152" t="s">
        <v>31955</v>
      </c>
      <c r="B25152" t="s">
        <v>45734</v>
      </c>
    </row>
    <row r="25153" spans="1:2" x14ac:dyDescent="0.2">
      <c r="A25153" t="s">
        <v>37248</v>
      </c>
      <c r="B25153" t="s">
        <v>45735</v>
      </c>
    </row>
    <row r="25154" spans="1:2" x14ac:dyDescent="0.2">
      <c r="A25154" t="s">
        <v>44456</v>
      </c>
      <c r="B25154" t="s">
        <v>45736</v>
      </c>
    </row>
    <row r="25155" spans="1:2" x14ac:dyDescent="0.2">
      <c r="A25155" t="s">
        <v>44448</v>
      </c>
      <c r="B25155" t="s">
        <v>45737</v>
      </c>
    </row>
    <row r="25156" spans="1:2" x14ac:dyDescent="0.2">
      <c r="A25156" t="s">
        <v>37190</v>
      </c>
      <c r="B25156" t="s">
        <v>45738</v>
      </c>
    </row>
    <row r="25157" spans="1:2" x14ac:dyDescent="0.2">
      <c r="A25157" t="s">
        <v>7565</v>
      </c>
      <c r="B25157" t="s">
        <v>45739</v>
      </c>
    </row>
    <row r="25158" spans="1:2" x14ac:dyDescent="0.2">
      <c r="A25158" t="s">
        <v>45740</v>
      </c>
      <c r="B25158" t="s">
        <v>45741</v>
      </c>
    </row>
    <row r="25159" spans="1:2" x14ac:dyDescent="0.2">
      <c r="A25159" t="s">
        <v>45742</v>
      </c>
      <c r="B25159" t="s">
        <v>45743</v>
      </c>
    </row>
    <row r="25160" spans="1:2" x14ac:dyDescent="0.2">
      <c r="A25160" t="s">
        <v>45744</v>
      </c>
      <c r="B25160" t="s">
        <v>45743</v>
      </c>
    </row>
    <row r="25161" spans="1:2" x14ac:dyDescent="0.2">
      <c r="A25161" t="s">
        <v>45745</v>
      </c>
      <c r="B25161" t="s">
        <v>45746</v>
      </c>
    </row>
    <row r="25162" spans="1:2" x14ac:dyDescent="0.2">
      <c r="A25162" t="s">
        <v>45747</v>
      </c>
      <c r="B25162" t="s">
        <v>45748</v>
      </c>
    </row>
    <row r="25163" spans="1:2" x14ac:dyDescent="0.2">
      <c r="A25163" t="s">
        <v>45749</v>
      </c>
      <c r="B25163" t="s">
        <v>45750</v>
      </c>
    </row>
    <row r="25164" spans="1:2" x14ac:dyDescent="0.2">
      <c r="A25164" t="s">
        <v>45751</v>
      </c>
      <c r="B25164" t="s">
        <v>45752</v>
      </c>
    </row>
    <row r="25165" spans="1:2" x14ac:dyDescent="0.2">
      <c r="A25165" t="s">
        <v>45753</v>
      </c>
      <c r="B25165" t="s">
        <v>45754</v>
      </c>
    </row>
    <row r="25166" spans="1:2" x14ac:dyDescent="0.2">
      <c r="A25166" t="s">
        <v>45755</v>
      </c>
      <c r="B25166" t="s">
        <v>45756</v>
      </c>
    </row>
    <row r="25167" spans="1:2" x14ac:dyDescent="0.2">
      <c r="A25167" t="s">
        <v>45757</v>
      </c>
      <c r="B25167" t="s">
        <v>45758</v>
      </c>
    </row>
    <row r="25168" spans="1:2" x14ac:dyDescent="0.2">
      <c r="A25168" t="s">
        <v>45759</v>
      </c>
      <c r="B25168" t="s">
        <v>45760</v>
      </c>
    </row>
    <row r="25169" spans="1:2" x14ac:dyDescent="0.2">
      <c r="A25169" t="s">
        <v>45761</v>
      </c>
      <c r="B25169" t="s">
        <v>45762</v>
      </c>
    </row>
    <row r="25170" spans="1:2" x14ac:dyDescent="0.2">
      <c r="A25170" t="s">
        <v>45763</v>
      </c>
      <c r="B25170" t="s">
        <v>45764</v>
      </c>
    </row>
    <row r="25171" spans="1:2" x14ac:dyDescent="0.2">
      <c r="A25171" t="s">
        <v>45765</v>
      </c>
      <c r="B25171" t="s">
        <v>45766</v>
      </c>
    </row>
    <row r="25172" spans="1:2" x14ac:dyDescent="0.2">
      <c r="A25172" t="s">
        <v>45767</v>
      </c>
      <c r="B25172" t="s">
        <v>45768</v>
      </c>
    </row>
    <row r="25173" spans="1:2" x14ac:dyDescent="0.2">
      <c r="A25173" t="s">
        <v>45769</v>
      </c>
      <c r="B25173" t="s">
        <v>45770</v>
      </c>
    </row>
    <row r="25174" spans="1:2" x14ac:dyDescent="0.2">
      <c r="A25174" t="s">
        <v>122</v>
      </c>
      <c r="B25174" t="s">
        <v>45771</v>
      </c>
    </row>
    <row r="25175" spans="1:2" x14ac:dyDescent="0.2">
      <c r="A25175" t="s">
        <v>7567</v>
      </c>
      <c r="B25175" t="s">
        <v>45772</v>
      </c>
    </row>
    <row r="25176" spans="1:2" x14ac:dyDescent="0.2">
      <c r="A25176" t="s">
        <v>7565</v>
      </c>
      <c r="B25176" t="s">
        <v>45773</v>
      </c>
    </row>
    <row r="25177" spans="1:2" x14ac:dyDescent="0.2">
      <c r="A25177" t="s">
        <v>5554</v>
      </c>
      <c r="B25177" t="s">
        <v>45774</v>
      </c>
    </row>
    <row r="25178" spans="1:2" x14ac:dyDescent="0.2">
      <c r="A25178" t="s">
        <v>7565</v>
      </c>
      <c r="B25178" t="s">
        <v>45775</v>
      </c>
    </row>
    <row r="25179" spans="1:2" x14ac:dyDescent="0.2">
      <c r="A25179" t="s">
        <v>45776</v>
      </c>
      <c r="B25179" t="s">
        <v>45777</v>
      </c>
    </row>
    <row r="25180" spans="1:2" x14ac:dyDescent="0.2">
      <c r="A25180" t="s">
        <v>30703</v>
      </c>
      <c r="B25180" t="s">
        <v>45778</v>
      </c>
    </row>
    <row r="25181" spans="1:2" x14ac:dyDescent="0.2">
      <c r="A25181" t="s">
        <v>36171</v>
      </c>
      <c r="B25181" t="s">
        <v>45779</v>
      </c>
    </row>
    <row r="25182" spans="1:2" x14ac:dyDescent="0.2">
      <c r="A25182" t="s">
        <v>36169</v>
      </c>
      <c r="B25182" t="s">
        <v>45780</v>
      </c>
    </row>
    <row r="25183" spans="1:2" x14ac:dyDescent="0.2">
      <c r="A25183" t="s">
        <v>44454</v>
      </c>
      <c r="B25183" t="s">
        <v>45781</v>
      </c>
    </row>
    <row r="25184" spans="1:2" x14ac:dyDescent="0.2">
      <c r="A25184" t="s">
        <v>44452</v>
      </c>
      <c r="B25184" t="s">
        <v>45782</v>
      </c>
    </row>
    <row r="25185" spans="1:2" x14ac:dyDescent="0.2">
      <c r="A25185" t="s">
        <v>45783</v>
      </c>
      <c r="B25185" t="s">
        <v>45784</v>
      </c>
    </row>
    <row r="25186" spans="1:2" x14ac:dyDescent="0.2">
      <c r="A25186" t="s">
        <v>45785</v>
      </c>
      <c r="B25186" t="s">
        <v>45786</v>
      </c>
    </row>
    <row r="25187" spans="1:2" x14ac:dyDescent="0.2">
      <c r="A25187" t="s">
        <v>45787</v>
      </c>
      <c r="B25187" t="s">
        <v>45788</v>
      </c>
    </row>
    <row r="25188" spans="1:2" x14ac:dyDescent="0.2">
      <c r="A25188" t="s">
        <v>45789</v>
      </c>
      <c r="B25188" t="s">
        <v>45790</v>
      </c>
    </row>
    <row r="25189" spans="1:2" x14ac:dyDescent="0.2">
      <c r="A25189" t="s">
        <v>45791</v>
      </c>
      <c r="B25189" t="s">
        <v>45792</v>
      </c>
    </row>
    <row r="25190" spans="1:2" x14ac:dyDescent="0.2">
      <c r="A25190" t="s">
        <v>45793</v>
      </c>
      <c r="B25190" t="s">
        <v>45794</v>
      </c>
    </row>
    <row r="25191" spans="1:2" x14ac:dyDescent="0.2">
      <c r="A25191" t="s">
        <v>45795</v>
      </c>
      <c r="B25191" t="s">
        <v>45796</v>
      </c>
    </row>
    <row r="25192" spans="1:2" x14ac:dyDescent="0.2">
      <c r="A25192" t="s">
        <v>45797</v>
      </c>
      <c r="B25192" t="s">
        <v>45798</v>
      </c>
    </row>
    <row r="25193" spans="1:2" x14ac:dyDescent="0.2">
      <c r="A25193" t="s">
        <v>45799</v>
      </c>
      <c r="B25193" t="s">
        <v>45800</v>
      </c>
    </row>
    <row r="25194" spans="1:2" x14ac:dyDescent="0.2">
      <c r="A25194" t="s">
        <v>45801</v>
      </c>
      <c r="B25194" t="s">
        <v>45802</v>
      </c>
    </row>
    <row r="25195" spans="1:2" x14ac:dyDescent="0.2">
      <c r="A25195" t="s">
        <v>8</v>
      </c>
      <c r="B25195" t="s">
        <v>45803</v>
      </c>
    </row>
    <row r="25196" spans="1:2" x14ac:dyDescent="0.2">
      <c r="A25196" t="s">
        <v>45804</v>
      </c>
      <c r="B25196" t="s">
        <v>45805</v>
      </c>
    </row>
    <row r="25197" spans="1:2" x14ac:dyDescent="0.2">
      <c r="A25197" t="s">
        <v>45806</v>
      </c>
      <c r="B25197" t="s">
        <v>45807</v>
      </c>
    </row>
    <row r="25198" spans="1:2" x14ac:dyDescent="0.2">
      <c r="A25198" t="s">
        <v>45808</v>
      </c>
      <c r="B25198" t="s">
        <v>45809</v>
      </c>
    </row>
    <row r="25199" spans="1:2" x14ac:dyDescent="0.2">
      <c r="A25199" t="s">
        <v>45810</v>
      </c>
      <c r="B25199" t="s">
        <v>45811</v>
      </c>
    </row>
    <row r="25200" spans="1:2" x14ac:dyDescent="0.2">
      <c r="A25200" t="s">
        <v>45812</v>
      </c>
      <c r="B25200" t="s">
        <v>45813</v>
      </c>
    </row>
    <row r="25201" spans="1:2" x14ac:dyDescent="0.2">
      <c r="A25201" t="s">
        <v>45814</v>
      </c>
      <c r="B25201" t="s">
        <v>45815</v>
      </c>
    </row>
    <row r="25202" spans="1:2" x14ac:dyDescent="0.2">
      <c r="A25202" t="s">
        <v>45816</v>
      </c>
      <c r="B25202" t="s">
        <v>45817</v>
      </c>
    </row>
    <row r="25203" spans="1:2" x14ac:dyDescent="0.2">
      <c r="A25203" t="s">
        <v>45818</v>
      </c>
      <c r="B25203" t="s">
        <v>45819</v>
      </c>
    </row>
    <row r="25204" spans="1:2" x14ac:dyDescent="0.2">
      <c r="A25204" t="s">
        <v>45820</v>
      </c>
      <c r="B25204" t="s">
        <v>45821</v>
      </c>
    </row>
    <row r="25205" spans="1:2" x14ac:dyDescent="0.2">
      <c r="A25205" t="s">
        <v>45822</v>
      </c>
      <c r="B25205" t="s">
        <v>45823</v>
      </c>
    </row>
    <row r="25206" spans="1:2" x14ac:dyDescent="0.2">
      <c r="A25206" t="s">
        <v>45824</v>
      </c>
      <c r="B25206" t="s">
        <v>45825</v>
      </c>
    </row>
    <row r="25207" spans="1:2" x14ac:dyDescent="0.2">
      <c r="A25207" t="s">
        <v>45826</v>
      </c>
      <c r="B25207" t="s">
        <v>45827</v>
      </c>
    </row>
    <row r="25208" spans="1:2" x14ac:dyDescent="0.2">
      <c r="A25208" t="s">
        <v>45828</v>
      </c>
      <c r="B25208" t="s">
        <v>45829</v>
      </c>
    </row>
    <row r="25209" spans="1:2" x14ac:dyDescent="0.2">
      <c r="A25209" t="s">
        <v>45830</v>
      </c>
      <c r="B25209" t="s">
        <v>45831</v>
      </c>
    </row>
    <row r="25210" spans="1:2" x14ac:dyDescent="0.2">
      <c r="A25210" t="s">
        <v>45832</v>
      </c>
      <c r="B25210" t="s">
        <v>45833</v>
      </c>
    </row>
    <row r="25211" spans="1:2" x14ac:dyDescent="0.2">
      <c r="A25211" t="s">
        <v>45834</v>
      </c>
      <c r="B25211" t="s">
        <v>45835</v>
      </c>
    </row>
    <row r="25212" spans="1:2" x14ac:dyDescent="0.2">
      <c r="A25212" t="s">
        <v>45836</v>
      </c>
      <c r="B25212" t="s">
        <v>45837</v>
      </c>
    </row>
    <row r="25213" spans="1:2" x14ac:dyDescent="0.2">
      <c r="A25213" t="s">
        <v>45838</v>
      </c>
      <c r="B25213" t="s">
        <v>45839</v>
      </c>
    </row>
    <row r="25214" spans="1:2" x14ac:dyDescent="0.2">
      <c r="A25214" t="s">
        <v>45840</v>
      </c>
      <c r="B25214" t="s">
        <v>45841</v>
      </c>
    </row>
    <row r="25215" spans="1:2" x14ac:dyDescent="0.2">
      <c r="A25215" t="s">
        <v>45842</v>
      </c>
      <c r="B25215" t="s">
        <v>45843</v>
      </c>
    </row>
    <row r="25216" spans="1:2" x14ac:dyDescent="0.2">
      <c r="A25216" t="s">
        <v>45844</v>
      </c>
      <c r="B25216" t="s">
        <v>45845</v>
      </c>
    </row>
    <row r="25217" spans="1:2" x14ac:dyDescent="0.2">
      <c r="A25217" t="s">
        <v>45846</v>
      </c>
      <c r="B25217" t="s">
        <v>45847</v>
      </c>
    </row>
    <row r="25218" spans="1:2" x14ac:dyDescent="0.2">
      <c r="A25218" t="s">
        <v>45848</v>
      </c>
      <c r="B25218" t="s">
        <v>45849</v>
      </c>
    </row>
    <row r="25219" spans="1:2" x14ac:dyDescent="0.2">
      <c r="A25219" t="s">
        <v>45850</v>
      </c>
      <c r="B25219" t="s">
        <v>45851</v>
      </c>
    </row>
    <row r="25220" spans="1:2" x14ac:dyDescent="0.2">
      <c r="A25220" t="s">
        <v>45852</v>
      </c>
      <c r="B25220" t="s">
        <v>45853</v>
      </c>
    </row>
    <row r="25221" spans="1:2" x14ac:dyDescent="0.2">
      <c r="A25221" t="s">
        <v>45854</v>
      </c>
      <c r="B25221" t="s">
        <v>45855</v>
      </c>
    </row>
    <row r="25222" spans="1:2" x14ac:dyDescent="0.2">
      <c r="A25222" t="s">
        <v>45856</v>
      </c>
      <c r="B25222" t="s">
        <v>45857</v>
      </c>
    </row>
    <row r="25223" spans="1:2" x14ac:dyDescent="0.2">
      <c r="A25223" t="s">
        <v>45858</v>
      </c>
      <c r="B25223" t="s">
        <v>45859</v>
      </c>
    </row>
    <row r="25224" spans="1:2" x14ac:dyDescent="0.2">
      <c r="A25224" t="s">
        <v>45860</v>
      </c>
      <c r="B25224" t="s">
        <v>45861</v>
      </c>
    </row>
    <row r="25225" spans="1:2" x14ac:dyDescent="0.2">
      <c r="A25225" t="s">
        <v>45862</v>
      </c>
      <c r="B25225" t="s">
        <v>45863</v>
      </c>
    </row>
    <row r="25226" spans="1:2" x14ac:dyDescent="0.2">
      <c r="A25226" t="s">
        <v>45864</v>
      </c>
      <c r="B25226" t="s">
        <v>45865</v>
      </c>
    </row>
    <row r="25227" spans="1:2" x14ac:dyDescent="0.2">
      <c r="A25227" t="s">
        <v>45866</v>
      </c>
      <c r="B25227" t="s">
        <v>45867</v>
      </c>
    </row>
    <row r="25228" spans="1:2" x14ac:dyDescent="0.2">
      <c r="A25228" t="s">
        <v>45868</v>
      </c>
      <c r="B25228" t="s">
        <v>45869</v>
      </c>
    </row>
    <row r="25229" spans="1:2" x14ac:dyDescent="0.2">
      <c r="A25229" t="s">
        <v>45870</v>
      </c>
      <c r="B25229" t="s">
        <v>45871</v>
      </c>
    </row>
    <row r="25230" spans="1:2" x14ac:dyDescent="0.2">
      <c r="A25230" t="s">
        <v>45872</v>
      </c>
      <c r="B25230" t="s">
        <v>45873</v>
      </c>
    </row>
    <row r="25231" spans="1:2" x14ac:dyDescent="0.2">
      <c r="A25231" t="s">
        <v>45874</v>
      </c>
      <c r="B25231" t="s">
        <v>45875</v>
      </c>
    </row>
    <row r="25232" spans="1:2" x14ac:dyDescent="0.2">
      <c r="A25232" t="s">
        <v>45876</v>
      </c>
      <c r="B25232" t="s">
        <v>45877</v>
      </c>
    </row>
    <row r="25233" spans="1:2" x14ac:dyDescent="0.2">
      <c r="A25233" t="s">
        <v>45878</v>
      </c>
      <c r="B25233" t="s">
        <v>45879</v>
      </c>
    </row>
    <row r="25234" spans="1:2" x14ac:dyDescent="0.2">
      <c r="A25234" t="s">
        <v>45880</v>
      </c>
      <c r="B25234" t="s">
        <v>45881</v>
      </c>
    </row>
    <row r="25235" spans="1:2" x14ac:dyDescent="0.2">
      <c r="A25235" t="s">
        <v>45882</v>
      </c>
      <c r="B25235" t="s">
        <v>45883</v>
      </c>
    </row>
    <row r="25236" spans="1:2" x14ac:dyDescent="0.2">
      <c r="A25236" t="s">
        <v>45884</v>
      </c>
      <c r="B25236" t="s">
        <v>45885</v>
      </c>
    </row>
    <row r="25237" spans="1:2" x14ac:dyDescent="0.2">
      <c r="A25237" t="s">
        <v>45886</v>
      </c>
      <c r="B25237" t="s">
        <v>45887</v>
      </c>
    </row>
    <row r="25238" spans="1:2" x14ac:dyDescent="0.2">
      <c r="A25238" t="s">
        <v>45888</v>
      </c>
      <c r="B25238" t="s">
        <v>45889</v>
      </c>
    </row>
    <row r="25239" spans="1:2" x14ac:dyDescent="0.2">
      <c r="A25239" t="s">
        <v>45890</v>
      </c>
      <c r="B25239" t="s">
        <v>45891</v>
      </c>
    </row>
    <row r="25240" spans="1:2" x14ac:dyDescent="0.2">
      <c r="A25240" t="s">
        <v>45892</v>
      </c>
      <c r="B25240" t="s">
        <v>45893</v>
      </c>
    </row>
    <row r="25241" spans="1:2" x14ac:dyDescent="0.2">
      <c r="A25241" t="s">
        <v>45894</v>
      </c>
      <c r="B25241" t="s">
        <v>45895</v>
      </c>
    </row>
    <row r="25242" spans="1:2" x14ac:dyDescent="0.2">
      <c r="A25242" t="s">
        <v>45896</v>
      </c>
      <c r="B25242" t="s">
        <v>45897</v>
      </c>
    </row>
    <row r="25243" spans="1:2" x14ac:dyDescent="0.2">
      <c r="A25243" t="s">
        <v>45898</v>
      </c>
      <c r="B25243" t="s">
        <v>45899</v>
      </c>
    </row>
    <row r="25244" spans="1:2" x14ac:dyDescent="0.2">
      <c r="A25244" t="s">
        <v>45900</v>
      </c>
      <c r="B25244" t="s">
        <v>45901</v>
      </c>
    </row>
    <row r="25245" spans="1:2" x14ac:dyDescent="0.2">
      <c r="A25245" t="s">
        <v>45902</v>
      </c>
      <c r="B25245" t="s">
        <v>45903</v>
      </c>
    </row>
    <row r="25246" spans="1:2" x14ac:dyDescent="0.2">
      <c r="A25246" t="s">
        <v>45904</v>
      </c>
      <c r="B25246" t="s">
        <v>45905</v>
      </c>
    </row>
    <row r="25247" spans="1:2" x14ac:dyDescent="0.2">
      <c r="A25247" t="s">
        <v>45906</v>
      </c>
      <c r="B25247" t="s">
        <v>45907</v>
      </c>
    </row>
    <row r="25248" spans="1:2" x14ac:dyDescent="0.2">
      <c r="A25248" t="s">
        <v>45908</v>
      </c>
      <c r="B25248" t="s">
        <v>45909</v>
      </c>
    </row>
    <row r="25249" spans="1:2" x14ac:dyDescent="0.2">
      <c r="A25249" t="s">
        <v>45910</v>
      </c>
      <c r="B25249" t="s">
        <v>45911</v>
      </c>
    </row>
    <row r="25250" spans="1:2" x14ac:dyDescent="0.2">
      <c r="A25250" t="s">
        <v>45912</v>
      </c>
      <c r="B25250" t="s">
        <v>45913</v>
      </c>
    </row>
    <row r="25251" spans="1:2" x14ac:dyDescent="0.2">
      <c r="A25251" t="s">
        <v>45914</v>
      </c>
      <c r="B25251" t="s">
        <v>45915</v>
      </c>
    </row>
    <row r="25252" spans="1:2" x14ac:dyDescent="0.2">
      <c r="A25252" t="s">
        <v>45916</v>
      </c>
      <c r="B25252" t="s">
        <v>45917</v>
      </c>
    </row>
    <row r="25253" spans="1:2" x14ac:dyDescent="0.2">
      <c r="A25253" t="s">
        <v>45918</v>
      </c>
      <c r="B25253" t="s">
        <v>45919</v>
      </c>
    </row>
    <row r="25254" spans="1:2" x14ac:dyDescent="0.2">
      <c r="A25254" t="s">
        <v>45920</v>
      </c>
      <c r="B25254" t="s">
        <v>45921</v>
      </c>
    </row>
    <row r="25255" spans="1:2" x14ac:dyDescent="0.2">
      <c r="A25255" t="s">
        <v>45922</v>
      </c>
      <c r="B25255" t="s">
        <v>45923</v>
      </c>
    </row>
    <row r="25256" spans="1:2" x14ac:dyDescent="0.2">
      <c r="A25256" t="s">
        <v>45924</v>
      </c>
      <c r="B25256" t="s">
        <v>45925</v>
      </c>
    </row>
    <row r="25257" spans="1:2" x14ac:dyDescent="0.2">
      <c r="A25257" t="s">
        <v>45926</v>
      </c>
      <c r="B25257" t="s">
        <v>45927</v>
      </c>
    </row>
    <row r="25258" spans="1:2" x14ac:dyDescent="0.2">
      <c r="A25258" t="s">
        <v>45928</v>
      </c>
      <c r="B25258" t="s">
        <v>45929</v>
      </c>
    </row>
    <row r="25259" spans="1:2" x14ac:dyDescent="0.2">
      <c r="A25259" t="s">
        <v>40023</v>
      </c>
      <c r="B25259" t="s">
        <v>45930</v>
      </c>
    </row>
    <row r="25260" spans="1:2" x14ac:dyDescent="0.2">
      <c r="A25260" t="s">
        <v>45931</v>
      </c>
      <c r="B25260" t="s">
        <v>45932</v>
      </c>
    </row>
    <row r="25261" spans="1:2" x14ac:dyDescent="0.2">
      <c r="A25261" t="s">
        <v>45933</v>
      </c>
      <c r="B25261" t="s">
        <v>45934</v>
      </c>
    </row>
    <row r="25262" spans="1:2" x14ac:dyDescent="0.2">
      <c r="A25262" t="s">
        <v>36762</v>
      </c>
      <c r="B25262" t="s">
        <v>45935</v>
      </c>
    </row>
    <row r="25263" spans="1:2" x14ac:dyDescent="0.2">
      <c r="A25263" t="s">
        <v>45936</v>
      </c>
      <c r="B25263" t="s">
        <v>45937</v>
      </c>
    </row>
    <row r="25264" spans="1:2" x14ac:dyDescent="0.2">
      <c r="A25264" t="s">
        <v>45938</v>
      </c>
      <c r="B25264" t="s">
        <v>45939</v>
      </c>
    </row>
    <row r="25265" spans="1:2" x14ac:dyDescent="0.2">
      <c r="A25265" t="s">
        <v>43306</v>
      </c>
      <c r="B25265" t="s">
        <v>45940</v>
      </c>
    </row>
    <row r="25266" spans="1:2" x14ac:dyDescent="0.2">
      <c r="A25266" t="s">
        <v>43434</v>
      </c>
      <c r="B25266" t="s">
        <v>45941</v>
      </c>
    </row>
    <row r="25267" spans="1:2" x14ac:dyDescent="0.2">
      <c r="A25267" t="s">
        <v>45942</v>
      </c>
      <c r="B25267" t="s">
        <v>45943</v>
      </c>
    </row>
    <row r="25268" spans="1:2" x14ac:dyDescent="0.2">
      <c r="A25268" t="s">
        <v>45944</v>
      </c>
      <c r="B25268" t="s">
        <v>45945</v>
      </c>
    </row>
    <row r="25269" spans="1:2" x14ac:dyDescent="0.2">
      <c r="A25269" t="s">
        <v>45946</v>
      </c>
      <c r="B25269" t="s">
        <v>45947</v>
      </c>
    </row>
    <row r="25270" spans="1:2" x14ac:dyDescent="0.2">
      <c r="A25270" t="s">
        <v>45948</v>
      </c>
      <c r="B25270" t="s">
        <v>45949</v>
      </c>
    </row>
    <row r="25271" spans="1:2" x14ac:dyDescent="0.2">
      <c r="A25271" t="s">
        <v>43041</v>
      </c>
      <c r="B25271" t="s">
        <v>45950</v>
      </c>
    </row>
    <row r="25272" spans="1:2" x14ac:dyDescent="0.2">
      <c r="A25272" t="s">
        <v>37293</v>
      </c>
      <c r="B25272" t="s">
        <v>45951</v>
      </c>
    </row>
    <row r="25273" spans="1:2" x14ac:dyDescent="0.2">
      <c r="A25273" t="s">
        <v>45952</v>
      </c>
      <c r="B25273" t="s">
        <v>45953</v>
      </c>
    </row>
    <row r="25274" spans="1:2" x14ac:dyDescent="0.2">
      <c r="A25274" t="s">
        <v>43343</v>
      </c>
      <c r="B25274" t="s">
        <v>45954</v>
      </c>
    </row>
    <row r="25275" spans="1:2" x14ac:dyDescent="0.2">
      <c r="A25275" t="s">
        <v>43112</v>
      </c>
      <c r="B25275" t="s">
        <v>45955</v>
      </c>
    </row>
    <row r="25276" spans="1:2" x14ac:dyDescent="0.2">
      <c r="A25276" t="s">
        <v>45956</v>
      </c>
      <c r="B25276" t="s">
        <v>45957</v>
      </c>
    </row>
    <row r="25277" spans="1:2" x14ac:dyDescent="0.2">
      <c r="A25277" t="s">
        <v>43094</v>
      </c>
      <c r="B25277" t="s">
        <v>45958</v>
      </c>
    </row>
    <row r="25278" spans="1:2" x14ac:dyDescent="0.2">
      <c r="A25278" t="s">
        <v>45959</v>
      </c>
      <c r="B25278" t="s">
        <v>45960</v>
      </c>
    </row>
    <row r="25279" spans="1:2" x14ac:dyDescent="0.2">
      <c r="A25279" t="s">
        <v>43065</v>
      </c>
      <c r="B25279" t="s">
        <v>45961</v>
      </c>
    </row>
    <row r="25280" spans="1:2" x14ac:dyDescent="0.2">
      <c r="A25280" t="s">
        <v>45962</v>
      </c>
      <c r="B25280" t="s">
        <v>45963</v>
      </c>
    </row>
    <row r="25281" spans="1:2" x14ac:dyDescent="0.2">
      <c r="A25281" t="s">
        <v>45964</v>
      </c>
      <c r="B25281" t="s">
        <v>45965</v>
      </c>
    </row>
    <row r="25282" spans="1:2" x14ac:dyDescent="0.2">
      <c r="A25282" t="s">
        <v>45966</v>
      </c>
      <c r="B25282" t="s">
        <v>45967</v>
      </c>
    </row>
    <row r="25283" spans="1:2" x14ac:dyDescent="0.2">
      <c r="A25283" t="s">
        <v>45968</v>
      </c>
      <c r="B25283" t="s">
        <v>45969</v>
      </c>
    </row>
    <row r="25284" spans="1:2" x14ac:dyDescent="0.2">
      <c r="A25284" t="s">
        <v>45970</v>
      </c>
      <c r="B25284" t="s">
        <v>45971</v>
      </c>
    </row>
    <row r="25285" spans="1:2" x14ac:dyDescent="0.2">
      <c r="A25285" t="s">
        <v>43300</v>
      </c>
      <c r="B25285" t="s">
        <v>45972</v>
      </c>
    </row>
    <row r="25286" spans="1:2" x14ac:dyDescent="0.2">
      <c r="A25286" t="s">
        <v>43057</v>
      </c>
      <c r="B25286" t="s">
        <v>45973</v>
      </c>
    </row>
    <row r="25287" spans="1:2" x14ac:dyDescent="0.2">
      <c r="A25287" t="s">
        <v>45974</v>
      </c>
      <c r="B25287" t="s">
        <v>45975</v>
      </c>
    </row>
    <row r="25288" spans="1:2" x14ac:dyDescent="0.2">
      <c r="A25288" t="s">
        <v>45976</v>
      </c>
      <c r="B25288" t="s">
        <v>45977</v>
      </c>
    </row>
    <row r="25289" spans="1:2" x14ac:dyDescent="0.2">
      <c r="A25289" t="s">
        <v>45978</v>
      </c>
      <c r="B25289" t="s">
        <v>45979</v>
      </c>
    </row>
    <row r="25290" spans="1:2" x14ac:dyDescent="0.2">
      <c r="A25290" t="s">
        <v>45980</v>
      </c>
      <c r="B25290" t="s">
        <v>45981</v>
      </c>
    </row>
    <row r="25291" spans="1:2" x14ac:dyDescent="0.2">
      <c r="A25291" t="s">
        <v>45982</v>
      </c>
      <c r="B25291" t="s">
        <v>45983</v>
      </c>
    </row>
    <row r="25292" spans="1:2" x14ac:dyDescent="0.2">
      <c r="A25292" t="s">
        <v>45984</v>
      </c>
      <c r="B25292" t="s">
        <v>45985</v>
      </c>
    </row>
    <row r="25293" spans="1:2" x14ac:dyDescent="0.2">
      <c r="A25293" t="s">
        <v>36307</v>
      </c>
      <c r="B25293" t="s">
        <v>45986</v>
      </c>
    </row>
    <row r="25294" spans="1:2" x14ac:dyDescent="0.2">
      <c r="A25294" t="s">
        <v>45987</v>
      </c>
      <c r="B25294" t="s">
        <v>45988</v>
      </c>
    </row>
    <row r="25295" spans="1:2" x14ac:dyDescent="0.2">
      <c r="A25295" t="s">
        <v>45989</v>
      </c>
      <c r="B25295" t="s">
        <v>45990</v>
      </c>
    </row>
    <row r="25296" spans="1:2" x14ac:dyDescent="0.2">
      <c r="A25296" t="s">
        <v>7565</v>
      </c>
      <c r="B25296" t="s">
        <v>45991</v>
      </c>
    </row>
    <row r="25297" spans="1:2" x14ac:dyDescent="0.2">
      <c r="A25297" t="s">
        <v>45992</v>
      </c>
      <c r="B25297" t="s">
        <v>45993</v>
      </c>
    </row>
    <row r="25298" spans="1:2" x14ac:dyDescent="0.2">
      <c r="A25298" t="s">
        <v>45994</v>
      </c>
      <c r="B25298" t="s">
        <v>45995</v>
      </c>
    </row>
    <row r="25299" spans="1:2" x14ac:dyDescent="0.2">
      <c r="A25299" t="s">
        <v>45996</v>
      </c>
      <c r="B25299" t="s">
        <v>45997</v>
      </c>
    </row>
    <row r="25300" spans="1:2" x14ac:dyDescent="0.2">
      <c r="A25300" t="s">
        <v>45998</v>
      </c>
      <c r="B25300" t="s">
        <v>45999</v>
      </c>
    </row>
    <row r="25301" spans="1:2" x14ac:dyDescent="0.2">
      <c r="A25301" t="s">
        <v>46000</v>
      </c>
      <c r="B25301" t="s">
        <v>46001</v>
      </c>
    </row>
    <row r="25302" spans="1:2" x14ac:dyDescent="0.2">
      <c r="A25302" t="s">
        <v>46002</v>
      </c>
      <c r="B25302" t="s">
        <v>46003</v>
      </c>
    </row>
    <row r="25303" spans="1:2" x14ac:dyDescent="0.2">
      <c r="A25303" t="s">
        <v>46004</v>
      </c>
      <c r="B25303" t="s">
        <v>46005</v>
      </c>
    </row>
    <row r="25304" spans="1:2" x14ac:dyDescent="0.2">
      <c r="A25304" t="s">
        <v>46006</v>
      </c>
      <c r="B25304" t="s">
        <v>46007</v>
      </c>
    </row>
    <row r="25305" spans="1:2" x14ac:dyDescent="0.2">
      <c r="A25305" t="s">
        <v>46008</v>
      </c>
      <c r="B25305" t="s">
        <v>46009</v>
      </c>
    </row>
    <row r="25306" spans="1:2" x14ac:dyDescent="0.2">
      <c r="A25306" t="s">
        <v>46010</v>
      </c>
      <c r="B25306" t="s">
        <v>46011</v>
      </c>
    </row>
    <row r="25307" spans="1:2" x14ac:dyDescent="0.2">
      <c r="A25307" t="s">
        <v>46012</v>
      </c>
      <c r="B25307" t="s">
        <v>46013</v>
      </c>
    </row>
    <row r="25308" spans="1:2" x14ac:dyDescent="0.2">
      <c r="A25308" t="s">
        <v>46014</v>
      </c>
      <c r="B25308" t="s">
        <v>46015</v>
      </c>
    </row>
    <row r="25309" spans="1:2" x14ac:dyDescent="0.2">
      <c r="A25309" t="s">
        <v>46016</v>
      </c>
      <c r="B25309" t="s">
        <v>46017</v>
      </c>
    </row>
    <row r="25310" spans="1:2" x14ac:dyDescent="0.2">
      <c r="A25310" t="s">
        <v>46018</v>
      </c>
      <c r="B25310" t="s">
        <v>46019</v>
      </c>
    </row>
    <row r="25311" spans="1:2" x14ac:dyDescent="0.2">
      <c r="A25311" t="s">
        <v>46020</v>
      </c>
      <c r="B25311" t="s">
        <v>46021</v>
      </c>
    </row>
    <row r="25312" spans="1:2" x14ac:dyDescent="0.2">
      <c r="A25312" t="s">
        <v>46022</v>
      </c>
      <c r="B25312" t="s">
        <v>46023</v>
      </c>
    </row>
    <row r="25313" spans="1:2" x14ac:dyDescent="0.2">
      <c r="A25313" t="s">
        <v>46024</v>
      </c>
      <c r="B25313" t="s">
        <v>46025</v>
      </c>
    </row>
    <row r="25314" spans="1:2" x14ac:dyDescent="0.2">
      <c r="A25314" t="s">
        <v>7567</v>
      </c>
      <c r="B25314" t="s">
        <v>46026</v>
      </c>
    </row>
    <row r="25315" spans="1:2" x14ac:dyDescent="0.2">
      <c r="A25315" t="s">
        <v>46027</v>
      </c>
      <c r="B25315" t="s">
        <v>46028</v>
      </c>
    </row>
    <row r="25316" spans="1:2" x14ac:dyDescent="0.2">
      <c r="A25316" t="s">
        <v>46029</v>
      </c>
      <c r="B25316" t="s">
        <v>46030</v>
      </c>
    </row>
    <row r="25317" spans="1:2" x14ac:dyDescent="0.2">
      <c r="A25317" t="s">
        <v>46031</v>
      </c>
      <c r="B25317" t="s">
        <v>46032</v>
      </c>
    </row>
    <row r="25318" spans="1:2" x14ac:dyDescent="0.2">
      <c r="A25318" t="s">
        <v>46033</v>
      </c>
      <c r="B25318" t="s">
        <v>46034</v>
      </c>
    </row>
    <row r="25319" spans="1:2" x14ac:dyDescent="0.2">
      <c r="A25319" t="s">
        <v>46035</v>
      </c>
      <c r="B25319" t="s">
        <v>46036</v>
      </c>
    </row>
    <row r="25320" spans="1:2" x14ac:dyDescent="0.2">
      <c r="A25320" t="s">
        <v>46037</v>
      </c>
      <c r="B25320" t="s">
        <v>46038</v>
      </c>
    </row>
    <row r="25321" spans="1:2" x14ac:dyDescent="0.2">
      <c r="A25321" t="s">
        <v>46039</v>
      </c>
      <c r="B25321" t="s">
        <v>46040</v>
      </c>
    </row>
    <row r="25322" spans="1:2" x14ac:dyDescent="0.2">
      <c r="A25322" t="s">
        <v>46041</v>
      </c>
      <c r="B25322" t="s">
        <v>46042</v>
      </c>
    </row>
    <row r="25323" spans="1:2" x14ac:dyDescent="0.2">
      <c r="A25323" t="s">
        <v>46043</v>
      </c>
      <c r="B25323" t="s">
        <v>46044</v>
      </c>
    </row>
    <row r="25324" spans="1:2" x14ac:dyDescent="0.2">
      <c r="A25324" t="s">
        <v>46045</v>
      </c>
      <c r="B25324" t="s">
        <v>46046</v>
      </c>
    </row>
    <row r="25325" spans="1:2" x14ac:dyDescent="0.2">
      <c r="A25325" t="s">
        <v>46047</v>
      </c>
      <c r="B25325" t="s">
        <v>46048</v>
      </c>
    </row>
    <row r="25326" spans="1:2" x14ac:dyDescent="0.2">
      <c r="A25326" t="s">
        <v>46049</v>
      </c>
      <c r="B25326" t="s">
        <v>46050</v>
      </c>
    </row>
    <row r="25327" spans="1:2" x14ac:dyDescent="0.2">
      <c r="A25327" t="s">
        <v>46051</v>
      </c>
      <c r="B25327" t="s">
        <v>46052</v>
      </c>
    </row>
    <row r="25328" spans="1:2" x14ac:dyDescent="0.2">
      <c r="A25328" t="s">
        <v>46053</v>
      </c>
      <c r="B25328" t="s">
        <v>46054</v>
      </c>
    </row>
    <row r="25329" spans="1:2" x14ac:dyDescent="0.2">
      <c r="A25329" t="s">
        <v>46055</v>
      </c>
      <c r="B25329" t="s">
        <v>46056</v>
      </c>
    </row>
    <row r="25330" spans="1:2" x14ac:dyDescent="0.2">
      <c r="A25330" t="s">
        <v>4161</v>
      </c>
      <c r="B25330" t="s">
        <v>46057</v>
      </c>
    </row>
    <row r="25331" spans="1:2" x14ac:dyDescent="0.2">
      <c r="A25331" t="s">
        <v>46058</v>
      </c>
      <c r="B25331" t="s">
        <v>46059</v>
      </c>
    </row>
    <row r="25332" spans="1:2" x14ac:dyDescent="0.2">
      <c r="A25332" t="s">
        <v>46060</v>
      </c>
      <c r="B25332" t="s">
        <v>46061</v>
      </c>
    </row>
    <row r="25333" spans="1:2" x14ac:dyDescent="0.2">
      <c r="A25333" t="s">
        <v>46062</v>
      </c>
      <c r="B25333" t="s">
        <v>46063</v>
      </c>
    </row>
    <row r="25334" spans="1:2" x14ac:dyDescent="0.2">
      <c r="A25334" t="s">
        <v>46064</v>
      </c>
      <c r="B25334" t="s">
        <v>46065</v>
      </c>
    </row>
    <row r="25335" spans="1:2" x14ac:dyDescent="0.2">
      <c r="A25335" t="s">
        <v>46066</v>
      </c>
      <c r="B25335" t="s">
        <v>46067</v>
      </c>
    </row>
    <row r="25336" spans="1:2" x14ac:dyDescent="0.2">
      <c r="A25336" t="s">
        <v>46068</v>
      </c>
      <c r="B25336" t="s">
        <v>46069</v>
      </c>
    </row>
    <row r="25337" spans="1:2" x14ac:dyDescent="0.2">
      <c r="A25337" t="s">
        <v>46070</v>
      </c>
      <c r="B25337" t="s">
        <v>46071</v>
      </c>
    </row>
    <row r="25338" spans="1:2" x14ac:dyDescent="0.2">
      <c r="A25338" t="s">
        <v>46072</v>
      </c>
      <c r="B25338" t="s">
        <v>46073</v>
      </c>
    </row>
    <row r="25339" spans="1:2" x14ac:dyDescent="0.2">
      <c r="A25339" t="s">
        <v>46074</v>
      </c>
      <c r="B25339" t="s">
        <v>46075</v>
      </c>
    </row>
    <row r="25340" spans="1:2" x14ac:dyDescent="0.2">
      <c r="A25340" t="s">
        <v>46076</v>
      </c>
      <c r="B25340" t="s">
        <v>46077</v>
      </c>
    </row>
    <row r="25341" spans="1:2" x14ac:dyDescent="0.2">
      <c r="A25341" t="s">
        <v>46078</v>
      </c>
      <c r="B25341" t="s">
        <v>46079</v>
      </c>
    </row>
    <row r="25342" spans="1:2" x14ac:dyDescent="0.2">
      <c r="A25342" t="s">
        <v>46080</v>
      </c>
      <c r="B25342" t="s">
        <v>46081</v>
      </c>
    </row>
    <row r="25343" spans="1:2" x14ac:dyDescent="0.2">
      <c r="A25343" t="s">
        <v>46082</v>
      </c>
      <c r="B25343" t="s">
        <v>46083</v>
      </c>
    </row>
    <row r="25344" spans="1:2" x14ac:dyDescent="0.2">
      <c r="A25344" t="s">
        <v>46084</v>
      </c>
      <c r="B25344" t="s">
        <v>46085</v>
      </c>
    </row>
    <row r="25345" spans="1:2" x14ac:dyDescent="0.2">
      <c r="A25345" t="s">
        <v>46086</v>
      </c>
      <c r="B25345" t="s">
        <v>46087</v>
      </c>
    </row>
    <row r="25346" spans="1:2" x14ac:dyDescent="0.2">
      <c r="A25346" t="s">
        <v>46088</v>
      </c>
      <c r="B25346" t="s">
        <v>46089</v>
      </c>
    </row>
    <row r="25347" spans="1:2" x14ac:dyDescent="0.2">
      <c r="A25347" t="s">
        <v>46090</v>
      </c>
      <c r="B25347" t="s">
        <v>46091</v>
      </c>
    </row>
    <row r="25348" spans="1:2" x14ac:dyDescent="0.2">
      <c r="A25348" t="s">
        <v>46092</v>
      </c>
      <c r="B25348" t="s">
        <v>46093</v>
      </c>
    </row>
    <row r="25349" spans="1:2" x14ac:dyDescent="0.2">
      <c r="A25349" t="s">
        <v>46094</v>
      </c>
      <c r="B25349" t="s">
        <v>46095</v>
      </c>
    </row>
    <row r="25350" spans="1:2" x14ac:dyDescent="0.2">
      <c r="A25350" t="s">
        <v>46096</v>
      </c>
      <c r="B25350" t="s">
        <v>46097</v>
      </c>
    </row>
    <row r="25351" spans="1:2" x14ac:dyDescent="0.2">
      <c r="A25351" t="s">
        <v>42582</v>
      </c>
      <c r="B25351" t="s">
        <v>46098</v>
      </c>
    </row>
    <row r="25352" spans="1:2" x14ac:dyDescent="0.2">
      <c r="A25352" t="s">
        <v>46099</v>
      </c>
      <c r="B25352" t="s">
        <v>46100</v>
      </c>
    </row>
    <row r="25353" spans="1:2" x14ac:dyDescent="0.2">
      <c r="A25353" t="s">
        <v>46101</v>
      </c>
      <c r="B25353" t="s">
        <v>46102</v>
      </c>
    </row>
    <row r="25354" spans="1:2" x14ac:dyDescent="0.2">
      <c r="A25354" t="s">
        <v>46103</v>
      </c>
      <c r="B25354" t="s">
        <v>46104</v>
      </c>
    </row>
    <row r="25355" spans="1:2" x14ac:dyDescent="0.2">
      <c r="A25355" t="s">
        <v>46105</v>
      </c>
      <c r="B25355" t="s">
        <v>46106</v>
      </c>
    </row>
    <row r="25356" spans="1:2" x14ac:dyDescent="0.2">
      <c r="A25356" t="s">
        <v>42119</v>
      </c>
      <c r="B25356" t="s">
        <v>46107</v>
      </c>
    </row>
    <row r="25357" spans="1:2" x14ac:dyDescent="0.2">
      <c r="A25357" t="s">
        <v>42563</v>
      </c>
      <c r="B25357" t="s">
        <v>46108</v>
      </c>
    </row>
    <row r="25358" spans="1:2" x14ac:dyDescent="0.2">
      <c r="A25358" t="s">
        <v>46109</v>
      </c>
      <c r="B25358" t="s">
        <v>46110</v>
      </c>
    </row>
    <row r="25359" spans="1:2" x14ac:dyDescent="0.2">
      <c r="A25359" t="s">
        <v>46111</v>
      </c>
      <c r="B25359" t="s">
        <v>46112</v>
      </c>
    </row>
    <row r="25360" spans="1:2" x14ac:dyDescent="0.2">
      <c r="A25360" t="s">
        <v>46113</v>
      </c>
      <c r="B25360" t="s">
        <v>46114</v>
      </c>
    </row>
    <row r="25361" spans="1:2" x14ac:dyDescent="0.2">
      <c r="A25361" t="s">
        <v>46115</v>
      </c>
      <c r="B25361" t="s">
        <v>46116</v>
      </c>
    </row>
    <row r="25362" spans="1:2" x14ac:dyDescent="0.2">
      <c r="A25362" t="s">
        <v>46117</v>
      </c>
      <c r="B25362" t="s">
        <v>46118</v>
      </c>
    </row>
    <row r="25363" spans="1:2" x14ac:dyDescent="0.2">
      <c r="A25363" t="s">
        <v>46119</v>
      </c>
      <c r="B25363" t="s">
        <v>46120</v>
      </c>
    </row>
    <row r="25364" spans="1:2" x14ac:dyDescent="0.2">
      <c r="A25364" t="s">
        <v>46121</v>
      </c>
      <c r="B25364" t="s">
        <v>46122</v>
      </c>
    </row>
    <row r="25365" spans="1:2" x14ac:dyDescent="0.2">
      <c r="A25365" t="s">
        <v>46123</v>
      </c>
      <c r="B25365" t="s">
        <v>46124</v>
      </c>
    </row>
    <row r="25366" spans="1:2" x14ac:dyDescent="0.2">
      <c r="A25366" t="s">
        <v>46125</v>
      </c>
      <c r="B25366" t="s">
        <v>46126</v>
      </c>
    </row>
    <row r="25367" spans="1:2" x14ac:dyDescent="0.2">
      <c r="A25367" t="s">
        <v>46127</v>
      </c>
      <c r="B25367" t="s">
        <v>46128</v>
      </c>
    </row>
    <row r="25368" spans="1:2" x14ac:dyDescent="0.2">
      <c r="A25368" t="s">
        <v>46129</v>
      </c>
      <c r="B25368" t="s">
        <v>46130</v>
      </c>
    </row>
    <row r="25369" spans="1:2" x14ac:dyDescent="0.2">
      <c r="A25369" t="s">
        <v>42586</v>
      </c>
      <c r="B25369" t="s">
        <v>46131</v>
      </c>
    </row>
    <row r="25370" spans="1:2" x14ac:dyDescent="0.2">
      <c r="A25370" t="s">
        <v>46132</v>
      </c>
      <c r="B25370" t="s">
        <v>46133</v>
      </c>
    </row>
    <row r="25371" spans="1:2" x14ac:dyDescent="0.2">
      <c r="A25371" t="s">
        <v>46134</v>
      </c>
      <c r="B25371" t="s">
        <v>46135</v>
      </c>
    </row>
    <row r="25372" spans="1:2" x14ac:dyDescent="0.2">
      <c r="A25372" t="s">
        <v>4308</v>
      </c>
      <c r="B25372" t="s">
        <v>46136</v>
      </c>
    </row>
    <row r="25373" spans="1:2" x14ac:dyDescent="0.2">
      <c r="A25373" t="s">
        <v>42590</v>
      </c>
      <c r="B25373" t="s">
        <v>46137</v>
      </c>
    </row>
    <row r="25374" spans="1:2" x14ac:dyDescent="0.2">
      <c r="A25374" t="s">
        <v>44790</v>
      </c>
      <c r="B25374" t="s">
        <v>46138</v>
      </c>
    </row>
    <row r="25375" spans="1:2" x14ac:dyDescent="0.2">
      <c r="A25375" t="s">
        <v>46139</v>
      </c>
      <c r="B25375" t="s">
        <v>46140</v>
      </c>
    </row>
    <row r="25376" spans="1:2" x14ac:dyDescent="0.2">
      <c r="A25376" t="s">
        <v>46066</v>
      </c>
      <c r="B25376" t="s">
        <v>46141</v>
      </c>
    </row>
    <row r="25377" spans="1:2" x14ac:dyDescent="0.2">
      <c r="A25377" t="s">
        <v>46142</v>
      </c>
      <c r="B25377" t="s">
        <v>46143</v>
      </c>
    </row>
    <row r="25378" spans="1:2" x14ac:dyDescent="0.2">
      <c r="A25378" t="s">
        <v>46144</v>
      </c>
      <c r="B25378" t="s">
        <v>46145</v>
      </c>
    </row>
    <row r="25379" spans="1:2" x14ac:dyDescent="0.2">
      <c r="A25379" t="s">
        <v>46146</v>
      </c>
      <c r="B25379" t="s">
        <v>46147</v>
      </c>
    </row>
    <row r="25380" spans="1:2" x14ac:dyDescent="0.2">
      <c r="A25380" t="s">
        <v>46148</v>
      </c>
      <c r="B25380" t="s">
        <v>46149</v>
      </c>
    </row>
    <row r="25381" spans="1:2" x14ac:dyDescent="0.2">
      <c r="A25381" t="s">
        <v>46150</v>
      </c>
      <c r="B25381" t="s">
        <v>46151</v>
      </c>
    </row>
    <row r="25382" spans="1:2" x14ac:dyDescent="0.2">
      <c r="A25382" t="s">
        <v>46152</v>
      </c>
      <c r="B25382" t="s">
        <v>46153</v>
      </c>
    </row>
    <row r="25383" spans="1:2" x14ac:dyDescent="0.2">
      <c r="A25383" t="s">
        <v>46154</v>
      </c>
      <c r="B25383" t="s">
        <v>46155</v>
      </c>
    </row>
    <row r="25384" spans="1:2" x14ac:dyDescent="0.2">
      <c r="A25384" t="s">
        <v>46156</v>
      </c>
      <c r="B25384" t="s">
        <v>46157</v>
      </c>
    </row>
    <row r="25385" spans="1:2" x14ac:dyDescent="0.2">
      <c r="A25385" t="s">
        <v>46158</v>
      </c>
      <c r="B25385" t="s">
        <v>46159</v>
      </c>
    </row>
    <row r="25386" spans="1:2" x14ac:dyDescent="0.2">
      <c r="A25386" t="s">
        <v>46160</v>
      </c>
      <c r="B25386" t="s">
        <v>46161</v>
      </c>
    </row>
    <row r="25387" spans="1:2" x14ac:dyDescent="0.2">
      <c r="A25387" t="s">
        <v>46162</v>
      </c>
      <c r="B25387" t="s">
        <v>46163</v>
      </c>
    </row>
    <row r="25388" spans="1:2" x14ac:dyDescent="0.2">
      <c r="A25388" t="s">
        <v>46164</v>
      </c>
      <c r="B25388" t="s">
        <v>46165</v>
      </c>
    </row>
    <row r="25389" spans="1:2" x14ac:dyDescent="0.2">
      <c r="A25389" t="s">
        <v>42954</v>
      </c>
      <c r="B25389" t="s">
        <v>46166</v>
      </c>
    </row>
    <row r="25390" spans="1:2" x14ac:dyDescent="0.2">
      <c r="A25390" t="s">
        <v>46167</v>
      </c>
      <c r="B25390" t="s">
        <v>46168</v>
      </c>
    </row>
    <row r="25391" spans="1:2" x14ac:dyDescent="0.2">
      <c r="A25391" t="s">
        <v>46169</v>
      </c>
      <c r="B25391" t="s">
        <v>46170</v>
      </c>
    </row>
    <row r="25392" spans="1:2" x14ac:dyDescent="0.2">
      <c r="A25392" t="s">
        <v>43754</v>
      </c>
      <c r="B25392" t="s">
        <v>46171</v>
      </c>
    </row>
    <row r="25393" spans="1:2" x14ac:dyDescent="0.2">
      <c r="A25393" t="s">
        <v>46172</v>
      </c>
      <c r="B25393" t="s">
        <v>46173</v>
      </c>
    </row>
    <row r="25394" spans="1:2" x14ac:dyDescent="0.2">
      <c r="A25394" t="s">
        <v>46174</v>
      </c>
      <c r="B25394" t="s">
        <v>46175</v>
      </c>
    </row>
    <row r="25395" spans="1:2" x14ac:dyDescent="0.2">
      <c r="A25395" t="s">
        <v>46176</v>
      </c>
      <c r="B25395" t="s">
        <v>46177</v>
      </c>
    </row>
    <row r="25396" spans="1:2" x14ac:dyDescent="0.2">
      <c r="A25396" t="s">
        <v>46178</v>
      </c>
      <c r="B25396" t="s">
        <v>46179</v>
      </c>
    </row>
    <row r="25397" spans="1:2" x14ac:dyDescent="0.2">
      <c r="A25397" t="s">
        <v>46180</v>
      </c>
      <c r="B25397" t="s">
        <v>46181</v>
      </c>
    </row>
    <row r="25398" spans="1:2" x14ac:dyDescent="0.2">
      <c r="A25398" t="s">
        <v>46182</v>
      </c>
      <c r="B25398" t="s">
        <v>46183</v>
      </c>
    </row>
    <row r="25399" spans="1:2" x14ac:dyDescent="0.2">
      <c r="A25399" t="s">
        <v>46184</v>
      </c>
      <c r="B25399" t="s">
        <v>46185</v>
      </c>
    </row>
    <row r="25400" spans="1:2" x14ac:dyDescent="0.2">
      <c r="A25400" t="s">
        <v>46186</v>
      </c>
      <c r="B25400" t="s">
        <v>46187</v>
      </c>
    </row>
    <row r="25401" spans="1:2" x14ac:dyDescent="0.2">
      <c r="A25401" t="s">
        <v>7567</v>
      </c>
      <c r="B25401" t="s">
        <v>46188</v>
      </c>
    </row>
    <row r="25402" spans="1:2" x14ac:dyDescent="0.2">
      <c r="A25402" t="s">
        <v>46189</v>
      </c>
      <c r="B25402" t="s">
        <v>46190</v>
      </c>
    </row>
    <row r="25403" spans="1:2" x14ac:dyDescent="0.2">
      <c r="A25403" t="s">
        <v>46191</v>
      </c>
      <c r="B25403" t="s">
        <v>46190</v>
      </c>
    </row>
    <row r="25404" spans="1:2" x14ac:dyDescent="0.2">
      <c r="A25404" t="s">
        <v>46192</v>
      </c>
      <c r="B25404" t="s">
        <v>46193</v>
      </c>
    </row>
    <row r="25405" spans="1:2" x14ac:dyDescent="0.2">
      <c r="A25405" t="s">
        <v>46194</v>
      </c>
      <c r="B25405" t="s">
        <v>46195</v>
      </c>
    </row>
    <row r="25406" spans="1:2" x14ac:dyDescent="0.2">
      <c r="A25406" t="s">
        <v>46196</v>
      </c>
      <c r="B25406" t="s">
        <v>46197</v>
      </c>
    </row>
    <row r="25407" spans="1:2" x14ac:dyDescent="0.2">
      <c r="A25407" t="s">
        <v>46198</v>
      </c>
      <c r="B25407" t="s">
        <v>46199</v>
      </c>
    </row>
    <row r="25408" spans="1:2" x14ac:dyDescent="0.2">
      <c r="A25408" t="s">
        <v>22967</v>
      </c>
      <c r="B25408" t="s">
        <v>46200</v>
      </c>
    </row>
    <row r="25409" spans="1:2" x14ac:dyDescent="0.2">
      <c r="A25409" t="s">
        <v>10</v>
      </c>
      <c r="B25409" t="s">
        <v>46201</v>
      </c>
    </row>
    <row r="25410" spans="1:2" x14ac:dyDescent="0.2">
      <c r="A25410" t="s">
        <v>30481</v>
      </c>
      <c r="B25410" t="s">
        <v>46202</v>
      </c>
    </row>
    <row r="25411" spans="1:2" x14ac:dyDescent="0.2">
      <c r="A25411" t="s">
        <v>30481</v>
      </c>
      <c r="B25411" t="s">
        <v>46203</v>
      </c>
    </row>
    <row r="25412" spans="1:2" x14ac:dyDescent="0.2">
      <c r="A25412" t="s">
        <v>7567</v>
      </c>
      <c r="B25412" t="s">
        <v>46204</v>
      </c>
    </row>
    <row r="25413" spans="1:2" x14ac:dyDescent="0.2">
      <c r="A25413" t="s">
        <v>30237</v>
      </c>
      <c r="B25413" t="s">
        <v>46205</v>
      </c>
    </row>
    <row r="25414" spans="1:2" x14ac:dyDescent="0.2">
      <c r="A25414" t="s">
        <v>44085</v>
      </c>
      <c r="B25414" t="s">
        <v>46206</v>
      </c>
    </row>
    <row r="25415" spans="1:2" x14ac:dyDescent="0.2">
      <c r="A25415" t="s">
        <v>44082</v>
      </c>
      <c r="B25415" t="s">
        <v>46207</v>
      </c>
    </row>
    <row r="25416" spans="1:2" x14ac:dyDescent="0.2">
      <c r="A25416" t="s">
        <v>35717</v>
      </c>
      <c r="B25416" t="s">
        <v>46208</v>
      </c>
    </row>
    <row r="25417" spans="1:2" x14ac:dyDescent="0.2">
      <c r="A25417" t="s">
        <v>14134</v>
      </c>
      <c r="B25417" t="s">
        <v>46209</v>
      </c>
    </row>
    <row r="25418" spans="1:2" x14ac:dyDescent="0.2">
      <c r="A25418" t="s">
        <v>42217</v>
      </c>
      <c r="B25418" t="s">
        <v>46210</v>
      </c>
    </row>
    <row r="25419" spans="1:2" x14ac:dyDescent="0.2">
      <c r="A25419" t="s">
        <v>46211</v>
      </c>
      <c r="B25419" t="s">
        <v>46212</v>
      </c>
    </row>
    <row r="25420" spans="1:2" x14ac:dyDescent="0.2">
      <c r="A25420" t="s">
        <v>46213</v>
      </c>
      <c r="B25420" t="s">
        <v>46214</v>
      </c>
    </row>
    <row r="25421" spans="1:2" x14ac:dyDescent="0.2">
      <c r="A25421" t="s">
        <v>46094</v>
      </c>
      <c r="B25421" t="s">
        <v>46215</v>
      </c>
    </row>
    <row r="25422" spans="1:2" x14ac:dyDescent="0.2">
      <c r="A25422" t="s">
        <v>46092</v>
      </c>
      <c r="B25422" t="s">
        <v>46216</v>
      </c>
    </row>
    <row r="25423" spans="1:2" x14ac:dyDescent="0.2">
      <c r="A25423" t="s">
        <v>46134</v>
      </c>
      <c r="B25423" t="s">
        <v>46217</v>
      </c>
    </row>
    <row r="25424" spans="1:2" x14ac:dyDescent="0.2">
      <c r="A25424" t="s">
        <v>46105</v>
      </c>
      <c r="B25424" t="s">
        <v>46218</v>
      </c>
    </row>
    <row r="25425" spans="1:2" x14ac:dyDescent="0.2">
      <c r="A25425" t="s">
        <v>46101</v>
      </c>
      <c r="B25425" t="s">
        <v>46219</v>
      </c>
    </row>
    <row r="25426" spans="1:2" x14ac:dyDescent="0.2">
      <c r="A25426" t="s">
        <v>46111</v>
      </c>
      <c r="B25426" t="s">
        <v>46220</v>
      </c>
    </row>
    <row r="25427" spans="1:2" x14ac:dyDescent="0.2">
      <c r="A25427" t="s">
        <v>46121</v>
      </c>
      <c r="B25427" t="s">
        <v>46221</v>
      </c>
    </row>
    <row r="25428" spans="1:2" x14ac:dyDescent="0.2">
      <c r="A25428" t="s">
        <v>36603</v>
      </c>
      <c r="B25428" t="s">
        <v>46222</v>
      </c>
    </row>
    <row r="25429" spans="1:2" x14ac:dyDescent="0.2">
      <c r="A25429" t="s">
        <v>46096</v>
      </c>
      <c r="B25429" t="s">
        <v>46223</v>
      </c>
    </row>
    <row r="25430" spans="1:2" x14ac:dyDescent="0.2">
      <c r="A25430" t="s">
        <v>4091</v>
      </c>
      <c r="B25430" t="s">
        <v>46224</v>
      </c>
    </row>
    <row r="25431" spans="1:2" x14ac:dyDescent="0.2">
      <c r="A25431" t="s">
        <v>46142</v>
      </c>
      <c r="B25431" t="s">
        <v>46225</v>
      </c>
    </row>
    <row r="25432" spans="1:2" x14ac:dyDescent="0.2">
      <c r="A25432" t="s">
        <v>46226</v>
      </c>
      <c r="B25432" t="s">
        <v>46227</v>
      </c>
    </row>
    <row r="25433" spans="1:2" x14ac:dyDescent="0.2">
      <c r="A25433" t="s">
        <v>46228</v>
      </c>
      <c r="B25433" t="s">
        <v>46229</v>
      </c>
    </row>
    <row r="25434" spans="1:2" x14ac:dyDescent="0.2">
      <c r="A25434" t="s">
        <v>46024</v>
      </c>
      <c r="B25434" t="s">
        <v>46230</v>
      </c>
    </row>
    <row r="25435" spans="1:2" x14ac:dyDescent="0.2">
      <c r="A25435" t="s">
        <v>2907</v>
      </c>
      <c r="B25435" t="s">
        <v>46231</v>
      </c>
    </row>
    <row r="25436" spans="1:2" x14ac:dyDescent="0.2">
      <c r="A25436" t="s">
        <v>2907</v>
      </c>
      <c r="B25436" t="s">
        <v>46232</v>
      </c>
    </row>
    <row r="25437" spans="1:2" x14ac:dyDescent="0.2">
      <c r="A25437" t="s">
        <v>2907</v>
      </c>
      <c r="B25437" t="s">
        <v>46233</v>
      </c>
    </row>
    <row r="25438" spans="1:2" x14ac:dyDescent="0.2">
      <c r="A25438" t="s">
        <v>2907</v>
      </c>
      <c r="B25438" t="s">
        <v>46234</v>
      </c>
    </row>
    <row r="25439" spans="1:2" x14ac:dyDescent="0.2">
      <c r="A25439" t="s">
        <v>2907</v>
      </c>
      <c r="B25439" t="s">
        <v>46235</v>
      </c>
    </row>
    <row r="25440" spans="1:2" x14ac:dyDescent="0.2">
      <c r="A25440" t="s">
        <v>2907</v>
      </c>
      <c r="B25440" t="s">
        <v>46236</v>
      </c>
    </row>
    <row r="25441" spans="1:2" x14ac:dyDescent="0.2">
      <c r="A25441" t="s">
        <v>2907</v>
      </c>
      <c r="B25441" t="s">
        <v>46237</v>
      </c>
    </row>
    <row r="25442" spans="1:2" x14ac:dyDescent="0.2">
      <c r="A25442" t="s">
        <v>42491</v>
      </c>
      <c r="B25442" t="s">
        <v>46238</v>
      </c>
    </row>
    <row r="25443" spans="1:2" x14ac:dyDescent="0.2">
      <c r="A25443" t="s">
        <v>42491</v>
      </c>
      <c r="B25443" t="s">
        <v>46239</v>
      </c>
    </row>
    <row r="25444" spans="1:2" x14ac:dyDescent="0.2">
      <c r="A25444" t="s">
        <v>46240</v>
      </c>
      <c r="B25444" t="s">
        <v>46241</v>
      </c>
    </row>
    <row r="25445" spans="1:2" x14ac:dyDescent="0.2">
      <c r="A25445" t="s">
        <v>46240</v>
      </c>
      <c r="B25445" t="s">
        <v>46242</v>
      </c>
    </row>
    <row r="25446" spans="1:2" x14ac:dyDescent="0.2">
      <c r="A25446" t="s">
        <v>46243</v>
      </c>
      <c r="B25446" t="s">
        <v>46244</v>
      </c>
    </row>
    <row r="25447" spans="1:2" x14ac:dyDescent="0.2">
      <c r="A25447" t="s">
        <v>46245</v>
      </c>
      <c r="B25447" t="s">
        <v>46246</v>
      </c>
    </row>
    <row r="25448" spans="1:2" x14ac:dyDescent="0.2">
      <c r="A25448" t="s">
        <v>46247</v>
      </c>
      <c r="B25448" t="s">
        <v>46248</v>
      </c>
    </row>
    <row r="25449" spans="1:2" x14ac:dyDescent="0.2">
      <c r="A25449" t="s">
        <v>46249</v>
      </c>
      <c r="B25449" t="s">
        <v>46250</v>
      </c>
    </row>
    <row r="25450" spans="1:2" x14ac:dyDescent="0.2">
      <c r="A25450" t="s">
        <v>46251</v>
      </c>
      <c r="B25450" t="s">
        <v>46252</v>
      </c>
    </row>
    <row r="25451" spans="1:2" x14ac:dyDescent="0.2">
      <c r="A25451" t="s">
        <v>46253</v>
      </c>
      <c r="B25451" t="s">
        <v>46254</v>
      </c>
    </row>
    <row r="25452" spans="1:2" x14ac:dyDescent="0.2">
      <c r="A25452" t="s">
        <v>46255</v>
      </c>
      <c r="B25452" t="s">
        <v>46256</v>
      </c>
    </row>
    <row r="25453" spans="1:2" x14ac:dyDescent="0.2">
      <c r="A25453" t="s">
        <v>46257</v>
      </c>
      <c r="B25453" t="s">
        <v>46258</v>
      </c>
    </row>
    <row r="25454" spans="1:2" x14ac:dyDescent="0.2">
      <c r="A25454" t="s">
        <v>46259</v>
      </c>
      <c r="B25454" t="s">
        <v>46260</v>
      </c>
    </row>
    <row r="25455" spans="1:2" x14ac:dyDescent="0.2">
      <c r="A25455" t="s">
        <v>42783</v>
      </c>
      <c r="B25455" t="s">
        <v>46261</v>
      </c>
    </row>
    <row r="25456" spans="1:2" x14ac:dyDescent="0.2">
      <c r="A25456" t="s">
        <v>36338</v>
      </c>
      <c r="B25456" t="s">
        <v>46262</v>
      </c>
    </row>
    <row r="25457" spans="1:2" x14ac:dyDescent="0.2">
      <c r="A25457" t="s">
        <v>46263</v>
      </c>
      <c r="B25457" t="s">
        <v>46264</v>
      </c>
    </row>
    <row r="25458" spans="1:2" x14ac:dyDescent="0.2">
      <c r="A25458" t="s">
        <v>46265</v>
      </c>
      <c r="B25458" t="s">
        <v>46266</v>
      </c>
    </row>
    <row r="25459" spans="1:2" x14ac:dyDescent="0.2">
      <c r="A25459" t="s">
        <v>46267</v>
      </c>
      <c r="B25459" t="s">
        <v>46268</v>
      </c>
    </row>
    <row r="25460" spans="1:2" x14ac:dyDescent="0.2">
      <c r="A25460" t="s">
        <v>4087</v>
      </c>
      <c r="B25460" t="s">
        <v>46269</v>
      </c>
    </row>
    <row r="25461" spans="1:2" x14ac:dyDescent="0.2">
      <c r="A25461" t="s">
        <v>46270</v>
      </c>
      <c r="B25461" t="s">
        <v>46271</v>
      </c>
    </row>
    <row r="25462" spans="1:2" x14ac:dyDescent="0.2">
      <c r="A25462" t="s">
        <v>46272</v>
      </c>
      <c r="B25462" t="s">
        <v>46273</v>
      </c>
    </row>
    <row r="25463" spans="1:2" x14ac:dyDescent="0.2">
      <c r="A25463" t="s">
        <v>46274</v>
      </c>
      <c r="B25463" t="s">
        <v>46275</v>
      </c>
    </row>
    <row r="25464" spans="1:2" x14ac:dyDescent="0.2">
      <c r="A25464" t="s">
        <v>46276</v>
      </c>
      <c r="B25464" t="s">
        <v>46277</v>
      </c>
    </row>
    <row r="25465" spans="1:2" x14ac:dyDescent="0.2">
      <c r="A25465" t="s">
        <v>46278</v>
      </c>
      <c r="B25465" t="s">
        <v>46279</v>
      </c>
    </row>
    <row r="25466" spans="1:2" x14ac:dyDescent="0.2">
      <c r="A25466" t="s">
        <v>46280</v>
      </c>
      <c r="B25466" t="s">
        <v>46281</v>
      </c>
    </row>
    <row r="25467" spans="1:2" x14ac:dyDescent="0.2">
      <c r="A25467" t="s">
        <v>46282</v>
      </c>
      <c r="B25467" t="s">
        <v>46283</v>
      </c>
    </row>
    <row r="25468" spans="1:2" x14ac:dyDescent="0.2">
      <c r="A25468" t="s">
        <v>46284</v>
      </c>
      <c r="B25468" t="s">
        <v>46285</v>
      </c>
    </row>
    <row r="25469" spans="1:2" x14ac:dyDescent="0.2">
      <c r="A25469" t="s">
        <v>46286</v>
      </c>
      <c r="B25469" t="s">
        <v>46287</v>
      </c>
    </row>
    <row r="25470" spans="1:2" x14ac:dyDescent="0.2">
      <c r="A25470" t="s">
        <v>45944</v>
      </c>
      <c r="B25470" t="s">
        <v>46288</v>
      </c>
    </row>
    <row r="25471" spans="1:2" x14ac:dyDescent="0.2">
      <c r="A25471" t="s">
        <v>45944</v>
      </c>
      <c r="B25471" t="s">
        <v>46289</v>
      </c>
    </row>
    <row r="25472" spans="1:2" x14ac:dyDescent="0.2">
      <c r="A25472" t="s">
        <v>46290</v>
      </c>
      <c r="B25472" t="s">
        <v>46291</v>
      </c>
    </row>
    <row r="25473" spans="1:2" x14ac:dyDescent="0.2">
      <c r="A25473" t="s">
        <v>46290</v>
      </c>
      <c r="B25473" t="s">
        <v>46292</v>
      </c>
    </row>
    <row r="25474" spans="1:2" x14ac:dyDescent="0.2">
      <c r="A25474" t="s">
        <v>45942</v>
      </c>
      <c r="B25474" t="s">
        <v>46293</v>
      </c>
    </row>
    <row r="25475" spans="1:2" x14ac:dyDescent="0.2">
      <c r="A25475" t="s">
        <v>45942</v>
      </c>
      <c r="B25475" t="s">
        <v>46294</v>
      </c>
    </row>
    <row r="25476" spans="1:2" x14ac:dyDescent="0.2">
      <c r="A25476" t="s">
        <v>43306</v>
      </c>
      <c r="B25476" t="s">
        <v>46295</v>
      </c>
    </row>
    <row r="25477" spans="1:2" x14ac:dyDescent="0.2">
      <c r="A25477" t="s">
        <v>43306</v>
      </c>
      <c r="B25477" t="s">
        <v>46296</v>
      </c>
    </row>
    <row r="25478" spans="1:2" x14ac:dyDescent="0.2">
      <c r="A25478" t="s">
        <v>45946</v>
      </c>
      <c r="B25478" t="s">
        <v>46297</v>
      </c>
    </row>
    <row r="25479" spans="1:2" x14ac:dyDescent="0.2">
      <c r="A25479" t="s">
        <v>45946</v>
      </c>
      <c r="B25479" t="s">
        <v>46298</v>
      </c>
    </row>
    <row r="25480" spans="1:2" x14ac:dyDescent="0.2">
      <c r="A25480" t="s">
        <v>45938</v>
      </c>
      <c r="B25480" t="s">
        <v>46299</v>
      </c>
    </row>
    <row r="25481" spans="1:2" x14ac:dyDescent="0.2">
      <c r="A25481" t="s">
        <v>45938</v>
      </c>
      <c r="B25481" t="s">
        <v>46300</v>
      </c>
    </row>
    <row r="25482" spans="1:2" x14ac:dyDescent="0.2">
      <c r="A25482" t="s">
        <v>45956</v>
      </c>
      <c r="B25482" t="s">
        <v>46301</v>
      </c>
    </row>
    <row r="25483" spans="1:2" x14ac:dyDescent="0.2">
      <c r="A25483" t="s">
        <v>45956</v>
      </c>
      <c r="B25483" t="s">
        <v>46302</v>
      </c>
    </row>
    <row r="25484" spans="1:2" x14ac:dyDescent="0.2">
      <c r="A25484" t="s">
        <v>46303</v>
      </c>
      <c r="B25484" t="s">
        <v>46304</v>
      </c>
    </row>
    <row r="25485" spans="1:2" x14ac:dyDescent="0.2">
      <c r="A25485" t="s">
        <v>46303</v>
      </c>
      <c r="B25485" t="s">
        <v>46305</v>
      </c>
    </row>
    <row r="25486" spans="1:2" x14ac:dyDescent="0.2">
      <c r="A25486" t="s">
        <v>46306</v>
      </c>
      <c r="B25486" t="s">
        <v>46307</v>
      </c>
    </row>
    <row r="25487" spans="1:2" x14ac:dyDescent="0.2">
      <c r="A25487" t="s">
        <v>46308</v>
      </c>
      <c r="B25487" t="s">
        <v>46309</v>
      </c>
    </row>
    <row r="25488" spans="1:2" x14ac:dyDescent="0.2">
      <c r="A25488" t="s">
        <v>46310</v>
      </c>
      <c r="B25488" t="s">
        <v>46311</v>
      </c>
    </row>
    <row r="25489" spans="1:2" x14ac:dyDescent="0.2">
      <c r="A25489" t="s">
        <v>46312</v>
      </c>
      <c r="B25489" t="s">
        <v>46313</v>
      </c>
    </row>
    <row r="25490" spans="1:2" x14ac:dyDescent="0.2">
      <c r="A25490" t="s">
        <v>46314</v>
      </c>
      <c r="B25490" t="s">
        <v>46315</v>
      </c>
    </row>
    <row r="25491" spans="1:2" x14ac:dyDescent="0.2">
      <c r="A25491" t="s">
        <v>46316</v>
      </c>
      <c r="B25491" t="s">
        <v>46317</v>
      </c>
    </row>
    <row r="25492" spans="1:2" x14ac:dyDescent="0.2">
      <c r="A25492" t="s">
        <v>43331</v>
      </c>
      <c r="B25492" t="s">
        <v>46318</v>
      </c>
    </row>
    <row r="25493" spans="1:2" x14ac:dyDescent="0.2">
      <c r="A25493" t="s">
        <v>43331</v>
      </c>
      <c r="B25493" t="s">
        <v>46319</v>
      </c>
    </row>
    <row r="25494" spans="1:2" x14ac:dyDescent="0.2">
      <c r="A25494" t="s">
        <v>46320</v>
      </c>
      <c r="B25494" t="s">
        <v>46321</v>
      </c>
    </row>
    <row r="25495" spans="1:2" x14ac:dyDescent="0.2">
      <c r="A25495" t="s">
        <v>46320</v>
      </c>
      <c r="B25495" t="s">
        <v>46322</v>
      </c>
    </row>
    <row r="25496" spans="1:2" x14ac:dyDescent="0.2">
      <c r="A25496" t="s">
        <v>45964</v>
      </c>
      <c r="B25496" t="s">
        <v>46323</v>
      </c>
    </row>
    <row r="25497" spans="1:2" x14ac:dyDescent="0.2">
      <c r="A25497" t="s">
        <v>45964</v>
      </c>
      <c r="B25497" t="s">
        <v>46324</v>
      </c>
    </row>
    <row r="25498" spans="1:2" x14ac:dyDescent="0.2">
      <c r="A25498" t="s">
        <v>45952</v>
      </c>
      <c r="B25498" t="s">
        <v>46325</v>
      </c>
    </row>
    <row r="25499" spans="1:2" x14ac:dyDescent="0.2">
      <c r="A25499" t="s">
        <v>45952</v>
      </c>
      <c r="B25499" t="s">
        <v>46326</v>
      </c>
    </row>
    <row r="25500" spans="1:2" x14ac:dyDescent="0.2">
      <c r="A25500" t="s">
        <v>45962</v>
      </c>
      <c r="B25500" t="s">
        <v>46327</v>
      </c>
    </row>
    <row r="25501" spans="1:2" x14ac:dyDescent="0.2">
      <c r="A25501" t="s">
        <v>45962</v>
      </c>
      <c r="B25501" t="s">
        <v>46328</v>
      </c>
    </row>
    <row r="25502" spans="1:2" x14ac:dyDescent="0.2">
      <c r="A25502" t="s">
        <v>45948</v>
      </c>
      <c r="B25502" t="s">
        <v>46329</v>
      </c>
    </row>
    <row r="25503" spans="1:2" x14ac:dyDescent="0.2">
      <c r="A25503" t="s">
        <v>45948</v>
      </c>
      <c r="B25503" t="s">
        <v>46330</v>
      </c>
    </row>
    <row r="25504" spans="1:2" x14ac:dyDescent="0.2">
      <c r="A25504" t="s">
        <v>46331</v>
      </c>
      <c r="B25504" t="s">
        <v>46332</v>
      </c>
    </row>
    <row r="25505" spans="1:2" x14ac:dyDescent="0.2">
      <c r="A25505" t="s">
        <v>36751</v>
      </c>
      <c r="B25505" t="s">
        <v>46333</v>
      </c>
    </row>
    <row r="25506" spans="1:2" x14ac:dyDescent="0.2">
      <c r="A25506" t="s">
        <v>36758</v>
      </c>
      <c r="B25506" t="s">
        <v>46334</v>
      </c>
    </row>
    <row r="25507" spans="1:2" x14ac:dyDescent="0.2">
      <c r="A25507" t="s">
        <v>46335</v>
      </c>
      <c r="B25507" t="s">
        <v>46336</v>
      </c>
    </row>
    <row r="25508" spans="1:2" x14ac:dyDescent="0.2">
      <c r="A25508" t="s">
        <v>42593</v>
      </c>
      <c r="B25508" t="s">
        <v>46337</v>
      </c>
    </row>
    <row r="25509" spans="1:2" x14ac:dyDescent="0.2">
      <c r="A25509" t="s">
        <v>43247</v>
      </c>
      <c r="B25509" t="s">
        <v>46338</v>
      </c>
    </row>
    <row r="25510" spans="1:2" x14ac:dyDescent="0.2">
      <c r="A25510" t="s">
        <v>10</v>
      </c>
      <c r="B25510" t="s">
        <v>46339</v>
      </c>
    </row>
    <row r="25511" spans="1:2" x14ac:dyDescent="0.2">
      <c r="A25511" t="s">
        <v>46340</v>
      </c>
      <c r="B25511" t="s">
        <v>46341</v>
      </c>
    </row>
    <row r="25512" spans="1:2" x14ac:dyDescent="0.2">
      <c r="A25512" t="s">
        <v>2907</v>
      </c>
      <c r="B25512" t="s">
        <v>46342</v>
      </c>
    </row>
    <row r="25513" spans="1:2" x14ac:dyDescent="0.2">
      <c r="A25513" t="s">
        <v>46066</v>
      </c>
      <c r="B25513" t="s">
        <v>46343</v>
      </c>
    </row>
    <row r="25514" spans="1:2" x14ac:dyDescent="0.2">
      <c r="A25514" t="s">
        <v>46144</v>
      </c>
      <c r="B25514" t="s">
        <v>46344</v>
      </c>
    </row>
    <row r="25515" spans="1:2" x14ac:dyDescent="0.2">
      <c r="A25515" t="s">
        <v>46345</v>
      </c>
      <c r="B25515" t="s">
        <v>46346</v>
      </c>
    </row>
    <row r="25516" spans="1:2" x14ac:dyDescent="0.2">
      <c r="A25516" t="s">
        <v>46347</v>
      </c>
      <c r="B25516" t="s">
        <v>46348</v>
      </c>
    </row>
    <row r="25517" spans="1:2" x14ac:dyDescent="0.2">
      <c r="A25517" t="s">
        <v>46349</v>
      </c>
      <c r="B25517" t="s">
        <v>46350</v>
      </c>
    </row>
    <row r="25518" spans="1:2" x14ac:dyDescent="0.2">
      <c r="A25518" t="s">
        <v>46351</v>
      </c>
      <c r="B25518" t="s">
        <v>46352</v>
      </c>
    </row>
    <row r="25519" spans="1:2" x14ac:dyDescent="0.2">
      <c r="A25519" t="s">
        <v>46353</v>
      </c>
      <c r="B25519" t="s">
        <v>46354</v>
      </c>
    </row>
    <row r="25520" spans="1:2" x14ac:dyDescent="0.2">
      <c r="A25520" t="s">
        <v>35691</v>
      </c>
      <c r="B25520" t="s">
        <v>46355</v>
      </c>
    </row>
    <row r="25521" spans="1:2" x14ac:dyDescent="0.2">
      <c r="A25521" t="s">
        <v>36501</v>
      </c>
      <c r="B25521" t="s">
        <v>46356</v>
      </c>
    </row>
    <row r="25522" spans="1:2" x14ac:dyDescent="0.2">
      <c r="A25522" t="s">
        <v>30426</v>
      </c>
      <c r="B25522" t="s">
        <v>46357</v>
      </c>
    </row>
    <row r="25523" spans="1:2" x14ac:dyDescent="0.2">
      <c r="A25523" t="s">
        <v>36508</v>
      </c>
      <c r="B25523" t="s">
        <v>46358</v>
      </c>
    </row>
    <row r="25524" spans="1:2" x14ac:dyDescent="0.2">
      <c r="A25524" t="s">
        <v>36510</v>
      </c>
      <c r="B25524" t="s">
        <v>46359</v>
      </c>
    </row>
    <row r="25525" spans="1:2" x14ac:dyDescent="0.2">
      <c r="A25525" t="s">
        <v>35599</v>
      </c>
      <c r="B25525" t="s">
        <v>46360</v>
      </c>
    </row>
    <row r="25526" spans="1:2" x14ac:dyDescent="0.2">
      <c r="A25526" t="s">
        <v>4308</v>
      </c>
      <c r="B25526" t="s">
        <v>46361</v>
      </c>
    </row>
    <row r="25527" spans="1:2" x14ac:dyDescent="0.2">
      <c r="A25527" t="s">
        <v>5407</v>
      </c>
      <c r="B25527" t="s">
        <v>46362</v>
      </c>
    </row>
    <row r="25528" spans="1:2" x14ac:dyDescent="0.2">
      <c r="A25528" t="s">
        <v>46363</v>
      </c>
      <c r="B25528" t="s">
        <v>46364</v>
      </c>
    </row>
    <row r="25529" spans="1:2" x14ac:dyDescent="0.2">
      <c r="A25529" t="s">
        <v>46365</v>
      </c>
      <c r="B25529" t="s">
        <v>46366</v>
      </c>
    </row>
    <row r="25530" spans="1:2" x14ac:dyDescent="0.2">
      <c r="A25530" t="s">
        <v>42593</v>
      </c>
      <c r="B25530" t="s">
        <v>46367</v>
      </c>
    </row>
    <row r="25531" spans="1:2" x14ac:dyDescent="0.2">
      <c r="A25531" t="s">
        <v>4310</v>
      </c>
      <c r="B25531" t="s">
        <v>46368</v>
      </c>
    </row>
    <row r="25532" spans="1:2" x14ac:dyDescent="0.2">
      <c r="A25532" t="s">
        <v>30712</v>
      </c>
      <c r="B25532" t="s">
        <v>46369</v>
      </c>
    </row>
    <row r="25533" spans="1:2" x14ac:dyDescent="0.2">
      <c r="A25533" t="s">
        <v>46370</v>
      </c>
      <c r="B25533" t="s">
        <v>46371</v>
      </c>
    </row>
    <row r="25534" spans="1:2" x14ac:dyDescent="0.2">
      <c r="A25534" t="s">
        <v>46132</v>
      </c>
      <c r="B25534" t="s">
        <v>46372</v>
      </c>
    </row>
    <row r="25535" spans="1:2" x14ac:dyDescent="0.2">
      <c r="A25535" t="s">
        <v>46103</v>
      </c>
      <c r="B25535" t="s">
        <v>46373</v>
      </c>
    </row>
    <row r="25536" spans="1:2" x14ac:dyDescent="0.2">
      <c r="A25536" t="s">
        <v>46374</v>
      </c>
      <c r="B25536" t="s">
        <v>46375</v>
      </c>
    </row>
    <row r="25537" spans="1:2" x14ac:dyDescent="0.2">
      <c r="A25537" t="s">
        <v>17240</v>
      </c>
      <c r="B25537" t="s">
        <v>46376</v>
      </c>
    </row>
    <row r="25538" spans="1:2" x14ac:dyDescent="0.2">
      <c r="A25538" t="s">
        <v>46377</v>
      </c>
      <c r="B25538" t="s">
        <v>46378</v>
      </c>
    </row>
    <row r="25539" spans="1:2" x14ac:dyDescent="0.2">
      <c r="A25539" t="s">
        <v>46379</v>
      </c>
      <c r="B25539" t="s">
        <v>46380</v>
      </c>
    </row>
    <row r="25540" spans="1:2" x14ac:dyDescent="0.2">
      <c r="A25540" t="s">
        <v>46381</v>
      </c>
      <c r="B25540" t="s">
        <v>46382</v>
      </c>
    </row>
    <row r="25541" spans="1:2" x14ac:dyDescent="0.2">
      <c r="A25541" t="s">
        <v>46383</v>
      </c>
      <c r="B25541" t="s">
        <v>46384</v>
      </c>
    </row>
    <row r="25542" spans="1:2" x14ac:dyDescent="0.2">
      <c r="A25542" t="s">
        <v>46385</v>
      </c>
      <c r="B25542" t="s">
        <v>46386</v>
      </c>
    </row>
    <row r="25543" spans="1:2" x14ac:dyDescent="0.2">
      <c r="A25543" t="s">
        <v>46387</v>
      </c>
      <c r="B25543" t="s">
        <v>46388</v>
      </c>
    </row>
    <row r="25544" spans="1:2" x14ac:dyDescent="0.2">
      <c r="A25544" t="s">
        <v>46389</v>
      </c>
      <c r="B25544" t="s">
        <v>46390</v>
      </c>
    </row>
    <row r="25545" spans="1:2" x14ac:dyDescent="0.2">
      <c r="A25545" t="s">
        <v>46391</v>
      </c>
      <c r="B25545" t="s">
        <v>46392</v>
      </c>
    </row>
    <row r="25546" spans="1:2" x14ac:dyDescent="0.2">
      <c r="A25546" t="s">
        <v>46393</v>
      </c>
      <c r="B25546" t="s">
        <v>46394</v>
      </c>
    </row>
    <row r="25547" spans="1:2" x14ac:dyDescent="0.2">
      <c r="A25547" t="s">
        <v>46395</v>
      </c>
      <c r="B25547" t="s">
        <v>46396</v>
      </c>
    </row>
    <row r="25548" spans="1:2" x14ac:dyDescent="0.2">
      <c r="A25548" t="s">
        <v>46397</v>
      </c>
      <c r="B25548" t="s">
        <v>46398</v>
      </c>
    </row>
    <row r="25549" spans="1:2" x14ac:dyDescent="0.2">
      <c r="A25549" t="s">
        <v>46399</v>
      </c>
      <c r="B25549" t="s">
        <v>46400</v>
      </c>
    </row>
    <row r="25550" spans="1:2" x14ac:dyDescent="0.2">
      <c r="A25550" t="s">
        <v>46401</v>
      </c>
      <c r="B25550" t="s">
        <v>46402</v>
      </c>
    </row>
    <row r="25551" spans="1:2" x14ac:dyDescent="0.2">
      <c r="A25551" t="s">
        <v>46403</v>
      </c>
      <c r="B25551" t="s">
        <v>46404</v>
      </c>
    </row>
    <row r="25552" spans="1:2" x14ac:dyDescent="0.2">
      <c r="A25552" t="s">
        <v>46405</v>
      </c>
      <c r="B25552" t="s">
        <v>46406</v>
      </c>
    </row>
    <row r="25553" spans="1:2" x14ac:dyDescent="0.2">
      <c r="A25553" t="s">
        <v>46407</v>
      </c>
      <c r="B25553" t="s">
        <v>46408</v>
      </c>
    </row>
    <row r="25554" spans="1:2" x14ac:dyDescent="0.2">
      <c r="A25554" t="s">
        <v>46409</v>
      </c>
      <c r="B25554" t="s">
        <v>46410</v>
      </c>
    </row>
    <row r="25555" spans="1:2" x14ac:dyDescent="0.2">
      <c r="A25555" t="s">
        <v>46411</v>
      </c>
      <c r="B25555" t="s">
        <v>46412</v>
      </c>
    </row>
    <row r="25556" spans="1:2" x14ac:dyDescent="0.2">
      <c r="A25556" t="s">
        <v>43479</v>
      </c>
      <c r="B25556" t="s">
        <v>46413</v>
      </c>
    </row>
    <row r="25557" spans="1:2" x14ac:dyDescent="0.2">
      <c r="A25557" t="s">
        <v>46414</v>
      </c>
      <c r="B25557" t="s">
        <v>46415</v>
      </c>
    </row>
    <row r="25558" spans="1:2" x14ac:dyDescent="0.2">
      <c r="A25558" t="s">
        <v>46416</v>
      </c>
      <c r="B25558" t="s">
        <v>46417</v>
      </c>
    </row>
    <row r="25559" spans="1:2" x14ac:dyDescent="0.2">
      <c r="A25559" t="s">
        <v>30481</v>
      </c>
      <c r="B25559" t="s">
        <v>46418</v>
      </c>
    </row>
    <row r="25560" spans="1:2" x14ac:dyDescent="0.2">
      <c r="A25560" t="s">
        <v>46419</v>
      </c>
      <c r="B25560" t="s">
        <v>46420</v>
      </c>
    </row>
    <row r="25561" spans="1:2" x14ac:dyDescent="0.2">
      <c r="A25561" t="s">
        <v>46421</v>
      </c>
      <c r="B25561" t="s">
        <v>46422</v>
      </c>
    </row>
    <row r="25562" spans="1:2" x14ac:dyDescent="0.2">
      <c r="A25562" t="s">
        <v>46423</v>
      </c>
      <c r="B25562" t="s">
        <v>46424</v>
      </c>
    </row>
    <row r="25563" spans="1:2" x14ac:dyDescent="0.2">
      <c r="A25563" t="s">
        <v>46425</v>
      </c>
      <c r="B25563" t="s">
        <v>46426</v>
      </c>
    </row>
    <row r="25564" spans="1:2" x14ac:dyDescent="0.2">
      <c r="A25564" t="s">
        <v>46427</v>
      </c>
      <c r="B25564" t="s">
        <v>46428</v>
      </c>
    </row>
    <row r="25565" spans="1:2" x14ac:dyDescent="0.2">
      <c r="A25565" t="s">
        <v>46429</v>
      </c>
      <c r="B25565" t="s">
        <v>46430</v>
      </c>
    </row>
    <row r="25566" spans="1:2" x14ac:dyDescent="0.2">
      <c r="A25566" t="s">
        <v>46431</v>
      </c>
      <c r="B25566" t="s">
        <v>46432</v>
      </c>
    </row>
    <row r="25567" spans="1:2" x14ac:dyDescent="0.2">
      <c r="A25567" t="s">
        <v>46433</v>
      </c>
      <c r="B25567" t="s">
        <v>46434</v>
      </c>
    </row>
    <row r="25568" spans="1:2" x14ac:dyDescent="0.2">
      <c r="A25568" t="s">
        <v>46435</v>
      </c>
      <c r="B25568" t="s">
        <v>46436</v>
      </c>
    </row>
    <row r="25569" spans="1:2" x14ac:dyDescent="0.2">
      <c r="A25569" t="s">
        <v>46437</v>
      </c>
      <c r="B25569" t="s">
        <v>46438</v>
      </c>
    </row>
    <row r="25570" spans="1:2" x14ac:dyDescent="0.2">
      <c r="A25570" t="s">
        <v>46439</v>
      </c>
      <c r="B25570" t="s">
        <v>46440</v>
      </c>
    </row>
    <row r="25571" spans="1:2" x14ac:dyDescent="0.2">
      <c r="A25571" t="s">
        <v>46441</v>
      </c>
      <c r="B25571" t="s">
        <v>46442</v>
      </c>
    </row>
    <row r="25572" spans="1:2" x14ac:dyDescent="0.2">
      <c r="A25572" t="s">
        <v>46443</v>
      </c>
      <c r="B25572" t="s">
        <v>46444</v>
      </c>
    </row>
    <row r="25573" spans="1:2" x14ac:dyDescent="0.2">
      <c r="A25573" t="s">
        <v>46445</v>
      </c>
      <c r="B25573" t="s">
        <v>46446</v>
      </c>
    </row>
    <row r="25574" spans="1:2" x14ac:dyDescent="0.2">
      <c r="A25574" t="s">
        <v>46447</v>
      </c>
      <c r="B25574" t="s">
        <v>46448</v>
      </c>
    </row>
    <row r="25575" spans="1:2" x14ac:dyDescent="0.2">
      <c r="A25575" t="s">
        <v>46449</v>
      </c>
      <c r="B25575" t="s">
        <v>46450</v>
      </c>
    </row>
    <row r="25576" spans="1:2" x14ac:dyDescent="0.2">
      <c r="A25576" t="s">
        <v>46451</v>
      </c>
      <c r="B25576" t="s">
        <v>46452</v>
      </c>
    </row>
    <row r="25577" spans="1:2" x14ac:dyDescent="0.2">
      <c r="A25577" t="s">
        <v>46453</v>
      </c>
      <c r="B25577" t="s">
        <v>46454</v>
      </c>
    </row>
    <row r="25578" spans="1:2" x14ac:dyDescent="0.2">
      <c r="A25578" t="s">
        <v>46455</v>
      </c>
      <c r="B25578" t="s">
        <v>46456</v>
      </c>
    </row>
    <row r="25579" spans="1:2" x14ac:dyDescent="0.2">
      <c r="A25579" t="s">
        <v>46457</v>
      </c>
      <c r="B25579" t="s">
        <v>46458</v>
      </c>
    </row>
    <row r="25580" spans="1:2" x14ac:dyDescent="0.2">
      <c r="A25580" t="s">
        <v>46459</v>
      </c>
      <c r="B25580" t="s">
        <v>46460</v>
      </c>
    </row>
    <row r="25581" spans="1:2" x14ac:dyDescent="0.2">
      <c r="A25581" t="s">
        <v>46461</v>
      </c>
      <c r="B25581" t="s">
        <v>46462</v>
      </c>
    </row>
    <row r="25582" spans="1:2" x14ac:dyDescent="0.2">
      <c r="A25582" t="s">
        <v>46463</v>
      </c>
      <c r="B25582" t="s">
        <v>46462</v>
      </c>
    </row>
    <row r="25583" spans="1:2" x14ac:dyDescent="0.2">
      <c r="A25583" t="s">
        <v>46464</v>
      </c>
      <c r="B25583" t="s">
        <v>46465</v>
      </c>
    </row>
    <row r="25584" spans="1:2" x14ac:dyDescent="0.2">
      <c r="A25584" t="s">
        <v>46466</v>
      </c>
      <c r="B25584" t="s">
        <v>46465</v>
      </c>
    </row>
    <row r="25585" spans="1:2" x14ac:dyDescent="0.2">
      <c r="A25585" t="s">
        <v>46467</v>
      </c>
      <c r="B25585" t="s">
        <v>46468</v>
      </c>
    </row>
    <row r="25586" spans="1:2" x14ac:dyDescent="0.2">
      <c r="A25586" t="s">
        <v>46469</v>
      </c>
      <c r="B25586" t="s">
        <v>46468</v>
      </c>
    </row>
    <row r="25587" spans="1:2" x14ac:dyDescent="0.2">
      <c r="A25587" t="s">
        <v>46470</v>
      </c>
      <c r="B25587" t="s">
        <v>46471</v>
      </c>
    </row>
    <row r="25588" spans="1:2" x14ac:dyDescent="0.2">
      <c r="A25588" t="s">
        <v>46472</v>
      </c>
      <c r="B25588" t="s">
        <v>46473</v>
      </c>
    </row>
    <row r="25589" spans="1:2" x14ac:dyDescent="0.2">
      <c r="A25589" t="s">
        <v>46474</v>
      </c>
      <c r="B25589" t="s">
        <v>46475</v>
      </c>
    </row>
    <row r="25590" spans="1:2" x14ac:dyDescent="0.2">
      <c r="A25590" t="s">
        <v>46476</v>
      </c>
      <c r="B25590" t="s">
        <v>46477</v>
      </c>
    </row>
    <row r="25591" spans="1:2" x14ac:dyDescent="0.2">
      <c r="A25591" t="s">
        <v>46478</v>
      </c>
      <c r="B25591" t="s">
        <v>46479</v>
      </c>
    </row>
    <row r="25592" spans="1:2" x14ac:dyDescent="0.2">
      <c r="A25592" t="s">
        <v>46480</v>
      </c>
      <c r="B25592" t="s">
        <v>46481</v>
      </c>
    </row>
    <row r="25593" spans="1:2" x14ac:dyDescent="0.2">
      <c r="A25593" t="s">
        <v>46482</v>
      </c>
      <c r="B25593" t="s">
        <v>46483</v>
      </c>
    </row>
    <row r="25594" spans="1:2" x14ac:dyDescent="0.2">
      <c r="A25594" t="s">
        <v>46484</v>
      </c>
      <c r="B25594" t="s">
        <v>46485</v>
      </c>
    </row>
    <row r="25595" spans="1:2" x14ac:dyDescent="0.2">
      <c r="A25595" t="s">
        <v>46486</v>
      </c>
      <c r="B25595" t="s">
        <v>46487</v>
      </c>
    </row>
    <row r="25596" spans="1:2" x14ac:dyDescent="0.2">
      <c r="A25596" t="s">
        <v>46488</v>
      </c>
      <c r="B25596" t="s">
        <v>46489</v>
      </c>
    </row>
    <row r="25597" spans="1:2" x14ac:dyDescent="0.2">
      <c r="A25597" t="s">
        <v>46490</v>
      </c>
      <c r="B25597" t="s">
        <v>46491</v>
      </c>
    </row>
    <row r="25598" spans="1:2" x14ac:dyDescent="0.2">
      <c r="A25598" t="s">
        <v>46492</v>
      </c>
      <c r="B25598" t="s">
        <v>46493</v>
      </c>
    </row>
    <row r="25599" spans="1:2" x14ac:dyDescent="0.2">
      <c r="A25599" t="s">
        <v>46494</v>
      </c>
      <c r="B25599" t="s">
        <v>46495</v>
      </c>
    </row>
    <row r="25600" spans="1:2" x14ac:dyDescent="0.2">
      <c r="A25600" t="s">
        <v>46496</v>
      </c>
      <c r="B25600" t="s">
        <v>46497</v>
      </c>
    </row>
    <row r="25601" spans="1:2" x14ac:dyDescent="0.2">
      <c r="A25601" t="s">
        <v>46498</v>
      </c>
      <c r="B25601" t="s">
        <v>46499</v>
      </c>
    </row>
    <row r="25602" spans="1:2" x14ac:dyDescent="0.2">
      <c r="A25602" t="s">
        <v>46500</v>
      </c>
      <c r="B25602" t="s">
        <v>46501</v>
      </c>
    </row>
    <row r="25603" spans="1:2" x14ac:dyDescent="0.2">
      <c r="A25603" t="s">
        <v>46502</v>
      </c>
      <c r="B25603" t="s">
        <v>46503</v>
      </c>
    </row>
    <row r="25604" spans="1:2" x14ac:dyDescent="0.2">
      <c r="A25604" t="s">
        <v>46504</v>
      </c>
      <c r="B25604" t="s">
        <v>46505</v>
      </c>
    </row>
    <row r="25605" spans="1:2" x14ac:dyDescent="0.2">
      <c r="A25605" t="s">
        <v>46506</v>
      </c>
      <c r="B25605" t="s">
        <v>46507</v>
      </c>
    </row>
    <row r="25606" spans="1:2" x14ac:dyDescent="0.2">
      <c r="A25606" t="s">
        <v>46508</v>
      </c>
      <c r="B25606" t="s">
        <v>46509</v>
      </c>
    </row>
    <row r="25607" spans="1:2" x14ac:dyDescent="0.2">
      <c r="A25607" t="s">
        <v>46510</v>
      </c>
      <c r="B25607" t="s">
        <v>46511</v>
      </c>
    </row>
    <row r="25608" spans="1:2" x14ac:dyDescent="0.2">
      <c r="A25608" t="s">
        <v>46512</v>
      </c>
      <c r="B25608" t="s">
        <v>46513</v>
      </c>
    </row>
    <row r="25609" spans="1:2" x14ac:dyDescent="0.2">
      <c r="A25609" t="s">
        <v>46514</v>
      </c>
      <c r="B25609" t="s">
        <v>46515</v>
      </c>
    </row>
    <row r="25610" spans="1:2" x14ac:dyDescent="0.2">
      <c r="A25610" t="s">
        <v>4680</v>
      </c>
      <c r="B25610" t="s">
        <v>46516</v>
      </c>
    </row>
    <row r="25611" spans="1:2" x14ac:dyDescent="0.2">
      <c r="A25611" t="s">
        <v>46517</v>
      </c>
      <c r="B25611" t="s">
        <v>46518</v>
      </c>
    </row>
    <row r="25612" spans="1:2" x14ac:dyDescent="0.2">
      <c r="A25612" t="s">
        <v>45964</v>
      </c>
      <c r="B25612" t="s">
        <v>46519</v>
      </c>
    </row>
    <row r="25613" spans="1:2" x14ac:dyDescent="0.2">
      <c r="A25613" t="s">
        <v>43300</v>
      </c>
      <c r="B25613" t="s">
        <v>46520</v>
      </c>
    </row>
    <row r="25614" spans="1:2" x14ac:dyDescent="0.2">
      <c r="A25614" t="s">
        <v>43434</v>
      </c>
      <c r="B25614" t="s">
        <v>46521</v>
      </c>
    </row>
    <row r="25615" spans="1:2" x14ac:dyDescent="0.2">
      <c r="A25615" t="s">
        <v>45944</v>
      </c>
      <c r="B25615" t="s">
        <v>46522</v>
      </c>
    </row>
    <row r="25616" spans="1:2" x14ac:dyDescent="0.2">
      <c r="A25616" t="s">
        <v>45946</v>
      </c>
      <c r="B25616" t="s">
        <v>46523</v>
      </c>
    </row>
    <row r="25617" spans="1:2" x14ac:dyDescent="0.2">
      <c r="A25617" t="s">
        <v>45948</v>
      </c>
      <c r="B25617" t="s">
        <v>46524</v>
      </c>
    </row>
    <row r="25618" spans="1:2" x14ac:dyDescent="0.2">
      <c r="A25618" t="s">
        <v>45933</v>
      </c>
      <c r="B25618" t="s">
        <v>46525</v>
      </c>
    </row>
    <row r="25619" spans="1:2" x14ac:dyDescent="0.2">
      <c r="A25619" t="s">
        <v>46526</v>
      </c>
      <c r="B25619" t="s">
        <v>46527</v>
      </c>
    </row>
    <row r="25620" spans="1:2" x14ac:dyDescent="0.2">
      <c r="A25620" t="s">
        <v>42961</v>
      </c>
      <c r="B25620" t="s">
        <v>46528</v>
      </c>
    </row>
    <row r="25621" spans="1:2" x14ac:dyDescent="0.2">
      <c r="A25621" t="s">
        <v>46529</v>
      </c>
      <c r="B25621" t="s">
        <v>46530</v>
      </c>
    </row>
    <row r="25622" spans="1:2" x14ac:dyDescent="0.2">
      <c r="A25622" t="s">
        <v>46531</v>
      </c>
      <c r="B25622" t="s">
        <v>46532</v>
      </c>
    </row>
    <row r="25623" spans="1:2" x14ac:dyDescent="0.2">
      <c r="A25623" t="s">
        <v>46533</v>
      </c>
      <c r="B25623" t="s">
        <v>46534</v>
      </c>
    </row>
    <row r="25624" spans="1:2" x14ac:dyDescent="0.2">
      <c r="A25624" t="s">
        <v>46535</v>
      </c>
      <c r="B25624" t="s">
        <v>46536</v>
      </c>
    </row>
    <row r="25625" spans="1:2" x14ac:dyDescent="0.2">
      <c r="A25625" t="s">
        <v>45942</v>
      </c>
      <c r="B25625" t="s">
        <v>46537</v>
      </c>
    </row>
    <row r="25626" spans="1:2" x14ac:dyDescent="0.2">
      <c r="A25626" t="s">
        <v>45959</v>
      </c>
      <c r="B25626" t="s">
        <v>46538</v>
      </c>
    </row>
    <row r="25627" spans="1:2" x14ac:dyDescent="0.2">
      <c r="A25627" t="s">
        <v>46290</v>
      </c>
      <c r="B25627" t="s">
        <v>46539</v>
      </c>
    </row>
    <row r="25628" spans="1:2" x14ac:dyDescent="0.2">
      <c r="A25628" t="s">
        <v>45962</v>
      </c>
      <c r="B25628" t="s">
        <v>46540</v>
      </c>
    </row>
    <row r="25629" spans="1:2" x14ac:dyDescent="0.2">
      <c r="A25629" t="s">
        <v>46541</v>
      </c>
      <c r="B25629" t="s">
        <v>46542</v>
      </c>
    </row>
    <row r="25630" spans="1:2" x14ac:dyDescent="0.2">
      <c r="A25630" t="s">
        <v>46543</v>
      </c>
      <c r="B25630" t="s">
        <v>46544</v>
      </c>
    </row>
    <row r="25631" spans="1:2" x14ac:dyDescent="0.2">
      <c r="A25631" t="s">
        <v>46545</v>
      </c>
      <c r="B25631" t="s">
        <v>46546</v>
      </c>
    </row>
    <row r="25632" spans="1:2" x14ac:dyDescent="0.2">
      <c r="A25632" t="s">
        <v>46547</v>
      </c>
      <c r="B25632" t="s">
        <v>46548</v>
      </c>
    </row>
    <row r="25633" spans="1:2" x14ac:dyDescent="0.2">
      <c r="A25633" t="s">
        <v>46549</v>
      </c>
      <c r="B25633" t="s">
        <v>46550</v>
      </c>
    </row>
    <row r="25634" spans="1:2" x14ac:dyDescent="0.2">
      <c r="A25634" t="s">
        <v>46551</v>
      </c>
      <c r="B25634" t="s">
        <v>46552</v>
      </c>
    </row>
    <row r="25635" spans="1:2" x14ac:dyDescent="0.2">
      <c r="A25635" t="s">
        <v>46553</v>
      </c>
      <c r="B25635" t="s">
        <v>46554</v>
      </c>
    </row>
    <row r="25636" spans="1:2" x14ac:dyDescent="0.2">
      <c r="A25636" t="s">
        <v>45956</v>
      </c>
      <c r="B25636" t="s">
        <v>46555</v>
      </c>
    </row>
    <row r="25637" spans="1:2" x14ac:dyDescent="0.2">
      <c r="A25637" t="s">
        <v>46556</v>
      </c>
      <c r="B25637" t="s">
        <v>46557</v>
      </c>
    </row>
    <row r="25638" spans="1:2" x14ac:dyDescent="0.2">
      <c r="A25638" t="s">
        <v>46558</v>
      </c>
      <c r="B25638" t="s">
        <v>46557</v>
      </c>
    </row>
    <row r="25639" spans="1:2" x14ac:dyDescent="0.2">
      <c r="A25639" t="s">
        <v>45976</v>
      </c>
      <c r="B25639" t="s">
        <v>46559</v>
      </c>
    </row>
    <row r="25640" spans="1:2" x14ac:dyDescent="0.2">
      <c r="A25640" t="s">
        <v>46560</v>
      </c>
      <c r="B25640" t="s">
        <v>46561</v>
      </c>
    </row>
    <row r="25641" spans="1:2" x14ac:dyDescent="0.2">
      <c r="A25641" t="s">
        <v>46562</v>
      </c>
      <c r="B25641" t="s">
        <v>46561</v>
      </c>
    </row>
    <row r="25642" spans="1:2" x14ac:dyDescent="0.2">
      <c r="A25642" t="s">
        <v>46563</v>
      </c>
      <c r="B25642" t="s">
        <v>46564</v>
      </c>
    </row>
    <row r="25643" spans="1:2" x14ac:dyDescent="0.2">
      <c r="A25643" t="s">
        <v>46565</v>
      </c>
      <c r="B25643" t="s">
        <v>46564</v>
      </c>
    </row>
    <row r="25644" spans="1:2" x14ac:dyDescent="0.2">
      <c r="A25644" t="s">
        <v>46566</v>
      </c>
      <c r="B25644" t="s">
        <v>46567</v>
      </c>
    </row>
    <row r="25645" spans="1:2" x14ac:dyDescent="0.2">
      <c r="A25645" t="s">
        <v>38817</v>
      </c>
      <c r="B25645" t="s">
        <v>46567</v>
      </c>
    </row>
    <row r="25646" spans="1:2" x14ac:dyDescent="0.2">
      <c r="A25646" t="s">
        <v>46568</v>
      </c>
      <c r="B25646" t="s">
        <v>46569</v>
      </c>
    </row>
    <row r="25647" spans="1:2" x14ac:dyDescent="0.2">
      <c r="A25647" t="s">
        <v>46570</v>
      </c>
      <c r="B25647" t="s">
        <v>46569</v>
      </c>
    </row>
    <row r="25648" spans="1:2" x14ac:dyDescent="0.2">
      <c r="A25648" t="s">
        <v>46571</v>
      </c>
      <c r="B25648" t="s">
        <v>46572</v>
      </c>
    </row>
    <row r="25649" spans="1:2" x14ac:dyDescent="0.2">
      <c r="A25649" t="s">
        <v>46573</v>
      </c>
      <c r="B25649" t="s">
        <v>46572</v>
      </c>
    </row>
    <row r="25650" spans="1:2" x14ac:dyDescent="0.2">
      <c r="A25650" t="s">
        <v>46320</v>
      </c>
      <c r="B25650" t="s">
        <v>46574</v>
      </c>
    </row>
    <row r="25651" spans="1:2" x14ac:dyDescent="0.2">
      <c r="A25651" t="s">
        <v>46575</v>
      </c>
      <c r="B25651" t="s">
        <v>46576</v>
      </c>
    </row>
    <row r="25652" spans="1:2" x14ac:dyDescent="0.2">
      <c r="A25652" t="s">
        <v>46577</v>
      </c>
      <c r="B25652" t="s">
        <v>46578</v>
      </c>
    </row>
    <row r="25653" spans="1:2" x14ac:dyDescent="0.2">
      <c r="A25653" t="s">
        <v>46579</v>
      </c>
      <c r="B25653" t="s">
        <v>46580</v>
      </c>
    </row>
    <row r="25654" spans="1:2" x14ac:dyDescent="0.2">
      <c r="A25654" t="s">
        <v>46581</v>
      </c>
      <c r="B25654" t="s">
        <v>46582</v>
      </c>
    </row>
    <row r="25655" spans="1:2" x14ac:dyDescent="0.2">
      <c r="A25655" t="s">
        <v>46583</v>
      </c>
      <c r="B25655" t="s">
        <v>46584</v>
      </c>
    </row>
    <row r="25656" spans="1:2" x14ac:dyDescent="0.2">
      <c r="A25656" t="s">
        <v>46585</v>
      </c>
      <c r="B25656" t="s">
        <v>46586</v>
      </c>
    </row>
    <row r="25657" spans="1:2" x14ac:dyDescent="0.2">
      <c r="A25657" t="s">
        <v>46587</v>
      </c>
      <c r="B25657" t="s">
        <v>46588</v>
      </c>
    </row>
    <row r="25658" spans="1:2" x14ac:dyDescent="0.2">
      <c r="A25658" t="s">
        <v>46589</v>
      </c>
      <c r="B25658" t="s">
        <v>46590</v>
      </c>
    </row>
    <row r="25659" spans="1:2" x14ac:dyDescent="0.2">
      <c r="A25659" t="s">
        <v>46591</v>
      </c>
      <c r="B25659" t="s">
        <v>46592</v>
      </c>
    </row>
    <row r="25660" spans="1:2" x14ac:dyDescent="0.2">
      <c r="A25660" t="s">
        <v>46593</v>
      </c>
      <c r="B25660" t="s">
        <v>46594</v>
      </c>
    </row>
    <row r="25661" spans="1:2" x14ac:dyDescent="0.2">
      <c r="A25661" t="s">
        <v>46595</v>
      </c>
      <c r="B25661" t="s">
        <v>46596</v>
      </c>
    </row>
    <row r="25662" spans="1:2" x14ac:dyDescent="0.2">
      <c r="A25662" t="s">
        <v>46597</v>
      </c>
      <c r="B25662" t="s">
        <v>46598</v>
      </c>
    </row>
    <row r="25663" spans="1:2" x14ac:dyDescent="0.2">
      <c r="A25663" t="s">
        <v>46599</v>
      </c>
      <c r="B25663" t="s">
        <v>46600</v>
      </c>
    </row>
    <row r="25664" spans="1:2" x14ac:dyDescent="0.2">
      <c r="A25664" t="s">
        <v>30481</v>
      </c>
      <c r="B25664" t="s">
        <v>46601</v>
      </c>
    </row>
    <row r="25665" spans="1:2" x14ac:dyDescent="0.2">
      <c r="A25665" t="s">
        <v>22967</v>
      </c>
      <c r="B25665" t="s">
        <v>46602</v>
      </c>
    </row>
    <row r="25666" spans="1:2" x14ac:dyDescent="0.2">
      <c r="A25666" t="s">
        <v>30481</v>
      </c>
      <c r="B25666" t="s">
        <v>46603</v>
      </c>
    </row>
    <row r="25667" spans="1:2" x14ac:dyDescent="0.2">
      <c r="A25667" t="s">
        <v>30481</v>
      </c>
      <c r="B25667" t="s">
        <v>46604</v>
      </c>
    </row>
    <row r="25668" spans="1:2" x14ac:dyDescent="0.2">
      <c r="A25668" t="s">
        <v>30481</v>
      </c>
      <c r="B25668" t="s">
        <v>46605</v>
      </c>
    </row>
    <row r="25669" spans="1:2" x14ac:dyDescent="0.2">
      <c r="A25669" t="s">
        <v>30481</v>
      </c>
      <c r="B25669" t="s">
        <v>46606</v>
      </c>
    </row>
    <row r="25670" spans="1:2" x14ac:dyDescent="0.2">
      <c r="A25670" t="s">
        <v>30481</v>
      </c>
      <c r="B25670" t="s">
        <v>46607</v>
      </c>
    </row>
    <row r="25671" spans="1:2" x14ac:dyDescent="0.2">
      <c r="A25671" t="s">
        <v>46608</v>
      </c>
      <c r="B25671" t="s">
        <v>46609</v>
      </c>
    </row>
    <row r="25672" spans="1:2" x14ac:dyDescent="0.2">
      <c r="A25672" t="s">
        <v>30481</v>
      </c>
      <c r="B25672" t="s">
        <v>46610</v>
      </c>
    </row>
    <row r="25673" spans="1:2" x14ac:dyDescent="0.2">
      <c r="A25673" t="s">
        <v>43247</v>
      </c>
      <c r="B25673" t="s">
        <v>46611</v>
      </c>
    </row>
    <row r="25674" spans="1:2" x14ac:dyDescent="0.2">
      <c r="A25674" t="s">
        <v>43165</v>
      </c>
      <c r="B25674" t="s">
        <v>46612</v>
      </c>
    </row>
    <row r="25675" spans="1:2" x14ac:dyDescent="0.2">
      <c r="A25675" t="s">
        <v>46608</v>
      </c>
      <c r="B25675" t="s">
        <v>46613</v>
      </c>
    </row>
    <row r="25676" spans="1:2" x14ac:dyDescent="0.2">
      <c r="A25676" t="s">
        <v>43306</v>
      </c>
      <c r="B25676" t="s">
        <v>46614</v>
      </c>
    </row>
    <row r="25677" spans="1:2" x14ac:dyDescent="0.2">
      <c r="A25677" t="s">
        <v>45942</v>
      </c>
      <c r="B25677" t="s">
        <v>46615</v>
      </c>
    </row>
    <row r="25678" spans="1:2" x14ac:dyDescent="0.2">
      <c r="A25678" t="s">
        <v>45944</v>
      </c>
      <c r="B25678" t="s">
        <v>46616</v>
      </c>
    </row>
    <row r="25679" spans="1:2" x14ac:dyDescent="0.2">
      <c r="A25679" t="s">
        <v>45946</v>
      </c>
      <c r="B25679" t="s">
        <v>46617</v>
      </c>
    </row>
    <row r="25680" spans="1:2" x14ac:dyDescent="0.2">
      <c r="A25680" t="s">
        <v>45948</v>
      </c>
      <c r="B25680" t="s">
        <v>46618</v>
      </c>
    </row>
    <row r="25681" spans="1:2" x14ac:dyDescent="0.2">
      <c r="A25681" t="s">
        <v>41556</v>
      </c>
      <c r="B25681" t="s">
        <v>46619</v>
      </c>
    </row>
    <row r="25682" spans="1:2" x14ac:dyDescent="0.2">
      <c r="A25682" t="s">
        <v>46245</v>
      </c>
      <c r="B25682" t="s">
        <v>46620</v>
      </c>
    </row>
    <row r="25683" spans="1:2" x14ac:dyDescent="0.2">
      <c r="A25683" t="s">
        <v>46621</v>
      </c>
      <c r="B25683" t="s">
        <v>46622</v>
      </c>
    </row>
    <row r="25684" spans="1:2" x14ac:dyDescent="0.2">
      <c r="A25684" t="s">
        <v>45933</v>
      </c>
      <c r="B25684" t="s">
        <v>46623</v>
      </c>
    </row>
    <row r="25685" spans="1:2" x14ac:dyDescent="0.2">
      <c r="A25685" t="s">
        <v>46531</v>
      </c>
      <c r="B25685" t="s">
        <v>46624</v>
      </c>
    </row>
    <row r="25686" spans="1:2" x14ac:dyDescent="0.2">
      <c r="A25686" t="s">
        <v>37293</v>
      </c>
      <c r="B25686" t="s">
        <v>46625</v>
      </c>
    </row>
    <row r="25687" spans="1:2" x14ac:dyDescent="0.2">
      <c r="A25687" t="s">
        <v>43434</v>
      </c>
      <c r="B25687" t="s">
        <v>46626</v>
      </c>
    </row>
    <row r="25688" spans="1:2" x14ac:dyDescent="0.2">
      <c r="A25688" t="s">
        <v>22967</v>
      </c>
      <c r="B25688" t="s">
        <v>46627</v>
      </c>
    </row>
    <row r="25689" spans="1:2" x14ac:dyDescent="0.2">
      <c r="A25689" t="s">
        <v>36519</v>
      </c>
      <c r="B25689" t="s">
        <v>46628</v>
      </c>
    </row>
    <row r="25690" spans="1:2" x14ac:dyDescent="0.2">
      <c r="A25690" t="s">
        <v>30481</v>
      </c>
      <c r="B25690" t="s">
        <v>46629</v>
      </c>
    </row>
    <row r="25691" spans="1:2" x14ac:dyDescent="0.2">
      <c r="A25691" t="s">
        <v>46589</v>
      </c>
      <c r="B25691" t="s">
        <v>46630</v>
      </c>
    </row>
    <row r="25692" spans="1:2" x14ac:dyDescent="0.2">
      <c r="A25692" t="s">
        <v>46591</v>
      </c>
      <c r="B25692" t="s">
        <v>46631</v>
      </c>
    </row>
    <row r="25693" spans="1:2" x14ac:dyDescent="0.2">
      <c r="A25693" t="s">
        <v>46593</v>
      </c>
      <c r="B25693" t="s">
        <v>46632</v>
      </c>
    </row>
    <row r="25694" spans="1:2" x14ac:dyDescent="0.2">
      <c r="A25694" t="s">
        <v>45729</v>
      </c>
      <c r="B25694" t="s">
        <v>46633</v>
      </c>
    </row>
    <row r="25695" spans="1:2" x14ac:dyDescent="0.2">
      <c r="A25695" t="s">
        <v>45729</v>
      </c>
      <c r="B25695" t="s">
        <v>46634</v>
      </c>
    </row>
    <row r="25696" spans="1:2" x14ac:dyDescent="0.2">
      <c r="A25696" t="s">
        <v>46635</v>
      </c>
      <c r="B25696" t="s">
        <v>46636</v>
      </c>
    </row>
    <row r="25697" spans="1:2" x14ac:dyDescent="0.2">
      <c r="A25697" t="s">
        <v>46635</v>
      </c>
      <c r="B25697" t="s">
        <v>46637</v>
      </c>
    </row>
    <row r="25698" spans="1:2" x14ac:dyDescent="0.2">
      <c r="A25698" t="s">
        <v>46635</v>
      </c>
      <c r="B25698" t="s">
        <v>46638</v>
      </c>
    </row>
    <row r="25699" spans="1:2" x14ac:dyDescent="0.2">
      <c r="A25699" t="s">
        <v>46639</v>
      </c>
      <c r="B25699" t="s">
        <v>46640</v>
      </c>
    </row>
    <row r="25700" spans="1:2" x14ac:dyDescent="0.2">
      <c r="A25700" t="s">
        <v>46639</v>
      </c>
      <c r="B25700" t="s">
        <v>46641</v>
      </c>
    </row>
    <row r="25701" spans="1:2" x14ac:dyDescent="0.2">
      <c r="A25701" t="s">
        <v>46595</v>
      </c>
      <c r="B25701" t="s">
        <v>46642</v>
      </c>
    </row>
    <row r="25702" spans="1:2" x14ac:dyDescent="0.2">
      <c r="A25702" t="s">
        <v>46597</v>
      </c>
      <c r="B25702" t="s">
        <v>46643</v>
      </c>
    </row>
    <row r="25703" spans="1:2" x14ac:dyDescent="0.2">
      <c r="A25703" t="s">
        <v>46599</v>
      </c>
      <c r="B25703" t="s">
        <v>46644</v>
      </c>
    </row>
    <row r="25704" spans="1:2" x14ac:dyDescent="0.2">
      <c r="A25704" t="s">
        <v>46585</v>
      </c>
      <c r="B25704" t="s">
        <v>46645</v>
      </c>
    </row>
    <row r="25705" spans="1:2" x14ac:dyDescent="0.2">
      <c r="A25705" t="s">
        <v>46646</v>
      </c>
      <c r="B25705" t="s">
        <v>46647</v>
      </c>
    </row>
    <row r="25706" spans="1:2" x14ac:dyDescent="0.2">
      <c r="A25706" t="s">
        <v>46648</v>
      </c>
      <c r="B25706" t="s">
        <v>46649</v>
      </c>
    </row>
    <row r="25707" spans="1:2" x14ac:dyDescent="0.2">
      <c r="A25707" t="s">
        <v>46650</v>
      </c>
      <c r="B25707" t="s">
        <v>46651</v>
      </c>
    </row>
    <row r="25708" spans="1:2" x14ac:dyDescent="0.2">
      <c r="A25708" t="s">
        <v>46652</v>
      </c>
      <c r="B25708" t="s">
        <v>46653</v>
      </c>
    </row>
    <row r="25709" spans="1:2" x14ac:dyDescent="0.2">
      <c r="A25709" t="s">
        <v>46654</v>
      </c>
      <c r="B25709" t="s">
        <v>46655</v>
      </c>
    </row>
    <row r="25710" spans="1:2" x14ac:dyDescent="0.2">
      <c r="A25710" t="s">
        <v>46656</v>
      </c>
      <c r="B25710" t="s">
        <v>46657</v>
      </c>
    </row>
    <row r="25711" spans="1:2" x14ac:dyDescent="0.2">
      <c r="A25711" t="s">
        <v>46658</v>
      </c>
      <c r="B25711" t="s">
        <v>46659</v>
      </c>
    </row>
    <row r="25712" spans="1:2" x14ac:dyDescent="0.2">
      <c r="A25712" t="s">
        <v>46660</v>
      </c>
      <c r="B25712" t="s">
        <v>46661</v>
      </c>
    </row>
    <row r="25713" spans="1:2" x14ac:dyDescent="0.2">
      <c r="A25713" t="s">
        <v>46660</v>
      </c>
      <c r="B25713" t="s">
        <v>46662</v>
      </c>
    </row>
    <row r="25714" spans="1:2" x14ac:dyDescent="0.2">
      <c r="A25714" t="s">
        <v>43615</v>
      </c>
      <c r="B25714" t="s">
        <v>46663</v>
      </c>
    </row>
    <row r="25715" spans="1:2" x14ac:dyDescent="0.2">
      <c r="A25715" t="s">
        <v>43617</v>
      </c>
      <c r="B25715" t="s">
        <v>46664</v>
      </c>
    </row>
    <row r="25716" spans="1:2" x14ac:dyDescent="0.2">
      <c r="A25716" t="s">
        <v>46639</v>
      </c>
      <c r="B25716" t="s">
        <v>46665</v>
      </c>
    </row>
    <row r="25717" spans="1:2" x14ac:dyDescent="0.2">
      <c r="A25717" t="s">
        <v>46666</v>
      </c>
      <c r="B25717" t="s">
        <v>46667</v>
      </c>
    </row>
    <row r="25718" spans="1:2" x14ac:dyDescent="0.2">
      <c r="A25718" t="s">
        <v>46668</v>
      </c>
      <c r="B25718" t="s">
        <v>46669</v>
      </c>
    </row>
    <row r="25719" spans="1:2" x14ac:dyDescent="0.2">
      <c r="A25719" t="s">
        <v>46670</v>
      </c>
      <c r="B25719" t="s">
        <v>46671</v>
      </c>
    </row>
    <row r="25720" spans="1:2" x14ac:dyDescent="0.2">
      <c r="A25720" t="s">
        <v>46194</v>
      </c>
      <c r="B25720" t="s">
        <v>46672</v>
      </c>
    </row>
    <row r="25721" spans="1:2" x14ac:dyDescent="0.2">
      <c r="A25721" t="s">
        <v>45966</v>
      </c>
      <c r="B25721" t="s">
        <v>46673</v>
      </c>
    </row>
    <row r="25722" spans="1:2" x14ac:dyDescent="0.2">
      <c r="A25722" t="s">
        <v>45968</v>
      </c>
      <c r="B25722" t="s">
        <v>46674</v>
      </c>
    </row>
    <row r="25723" spans="1:2" x14ac:dyDescent="0.2">
      <c r="A25723" t="s">
        <v>45952</v>
      </c>
      <c r="B25723" t="s">
        <v>46675</v>
      </c>
    </row>
    <row r="25724" spans="1:2" x14ac:dyDescent="0.2">
      <c r="A25724" t="s">
        <v>46676</v>
      </c>
      <c r="B25724" t="s">
        <v>46677</v>
      </c>
    </row>
    <row r="25725" spans="1:2" x14ac:dyDescent="0.2">
      <c r="A25725" t="s">
        <v>46678</v>
      </c>
      <c r="B25725" t="s">
        <v>46679</v>
      </c>
    </row>
    <row r="25726" spans="1:2" x14ac:dyDescent="0.2">
      <c r="A25726" t="s">
        <v>46680</v>
      </c>
      <c r="B25726" t="s">
        <v>46681</v>
      </c>
    </row>
    <row r="25727" spans="1:2" x14ac:dyDescent="0.2">
      <c r="A25727" t="s">
        <v>46682</v>
      </c>
      <c r="B25727" t="s">
        <v>46683</v>
      </c>
    </row>
    <row r="25728" spans="1:2" x14ac:dyDescent="0.2">
      <c r="A25728" t="s">
        <v>46684</v>
      </c>
      <c r="B25728" t="s">
        <v>46685</v>
      </c>
    </row>
    <row r="25729" spans="1:2" x14ac:dyDescent="0.2">
      <c r="A25729" t="s">
        <v>46686</v>
      </c>
      <c r="B25729" t="s">
        <v>46687</v>
      </c>
    </row>
    <row r="25730" spans="1:2" x14ac:dyDescent="0.2">
      <c r="A25730" t="s">
        <v>46688</v>
      </c>
      <c r="B25730" t="s">
        <v>46689</v>
      </c>
    </row>
    <row r="25731" spans="1:2" x14ac:dyDescent="0.2">
      <c r="A25731" t="s">
        <v>46690</v>
      </c>
      <c r="B25731" t="s">
        <v>46691</v>
      </c>
    </row>
    <row r="25732" spans="1:2" x14ac:dyDescent="0.2">
      <c r="A25732" t="s">
        <v>46692</v>
      </c>
      <c r="B25732" t="s">
        <v>46693</v>
      </c>
    </row>
    <row r="25733" spans="1:2" x14ac:dyDescent="0.2">
      <c r="A25733" t="s">
        <v>45938</v>
      </c>
      <c r="B25733" t="s">
        <v>46694</v>
      </c>
    </row>
    <row r="25734" spans="1:2" x14ac:dyDescent="0.2">
      <c r="A25734" t="s">
        <v>45938</v>
      </c>
      <c r="B25734" t="s">
        <v>46695</v>
      </c>
    </row>
    <row r="25735" spans="1:2" x14ac:dyDescent="0.2">
      <c r="A25735" t="s">
        <v>46696</v>
      </c>
      <c r="B25735" t="s">
        <v>46697</v>
      </c>
    </row>
    <row r="25736" spans="1:2" x14ac:dyDescent="0.2">
      <c r="A25736" t="s">
        <v>46698</v>
      </c>
      <c r="B25736" t="s">
        <v>46699</v>
      </c>
    </row>
    <row r="25737" spans="1:2" x14ac:dyDescent="0.2">
      <c r="A25737" t="s">
        <v>46700</v>
      </c>
      <c r="B25737" t="s">
        <v>46701</v>
      </c>
    </row>
    <row r="25738" spans="1:2" x14ac:dyDescent="0.2">
      <c r="A25738" t="s">
        <v>46702</v>
      </c>
      <c r="B25738" t="s">
        <v>46703</v>
      </c>
    </row>
    <row r="25739" spans="1:2" x14ac:dyDescent="0.2">
      <c r="A25739" t="s">
        <v>46704</v>
      </c>
      <c r="B25739" t="s">
        <v>46705</v>
      </c>
    </row>
    <row r="25740" spans="1:2" x14ac:dyDescent="0.2">
      <c r="A25740" t="s">
        <v>46706</v>
      </c>
      <c r="B25740" t="s">
        <v>46707</v>
      </c>
    </row>
    <row r="25741" spans="1:2" x14ac:dyDescent="0.2">
      <c r="A25741" t="s">
        <v>45944</v>
      </c>
      <c r="B25741" t="s">
        <v>46708</v>
      </c>
    </row>
    <row r="25742" spans="1:2" x14ac:dyDescent="0.2">
      <c r="A25742" t="s">
        <v>46709</v>
      </c>
      <c r="B25742" t="s">
        <v>46710</v>
      </c>
    </row>
    <row r="25743" spans="1:2" x14ac:dyDescent="0.2">
      <c r="A25743" t="s">
        <v>46117</v>
      </c>
      <c r="B25743" t="s">
        <v>46711</v>
      </c>
    </row>
    <row r="25744" spans="1:2" x14ac:dyDescent="0.2">
      <c r="A25744" t="s">
        <v>46117</v>
      </c>
      <c r="B25744" t="s">
        <v>46712</v>
      </c>
    </row>
    <row r="25745" spans="1:2" x14ac:dyDescent="0.2">
      <c r="A25745" t="s">
        <v>46713</v>
      </c>
      <c r="B25745" t="s">
        <v>46714</v>
      </c>
    </row>
    <row r="25746" spans="1:2" x14ac:dyDescent="0.2">
      <c r="A25746" t="s">
        <v>46715</v>
      </c>
      <c r="B25746" t="s">
        <v>46716</v>
      </c>
    </row>
    <row r="25747" spans="1:2" x14ac:dyDescent="0.2">
      <c r="A25747" t="s">
        <v>46565</v>
      </c>
      <c r="B25747" t="s">
        <v>46717</v>
      </c>
    </row>
    <row r="25748" spans="1:2" x14ac:dyDescent="0.2">
      <c r="A25748" t="s">
        <v>43161</v>
      </c>
      <c r="B25748" t="s">
        <v>46718</v>
      </c>
    </row>
    <row r="25749" spans="1:2" x14ac:dyDescent="0.2">
      <c r="A25749" t="s">
        <v>42387</v>
      </c>
      <c r="B25749" t="s">
        <v>46719</v>
      </c>
    </row>
    <row r="25750" spans="1:2" x14ac:dyDescent="0.2">
      <c r="A25750" t="s">
        <v>45776</v>
      </c>
      <c r="B25750" t="s">
        <v>46720</v>
      </c>
    </row>
    <row r="25751" spans="1:2" x14ac:dyDescent="0.2">
      <c r="A25751" t="s">
        <v>22967</v>
      </c>
      <c r="B25751" t="s">
        <v>46721</v>
      </c>
    </row>
    <row r="25752" spans="1:2" x14ac:dyDescent="0.2">
      <c r="A25752" t="s">
        <v>46656</v>
      </c>
      <c r="B25752" t="s">
        <v>46722</v>
      </c>
    </row>
    <row r="25753" spans="1:2" x14ac:dyDescent="0.2">
      <c r="A25753" t="s">
        <v>46723</v>
      </c>
      <c r="B25753" t="s">
        <v>46724</v>
      </c>
    </row>
    <row r="25754" spans="1:2" x14ac:dyDescent="0.2">
      <c r="A25754" t="s">
        <v>46658</v>
      </c>
      <c r="B25754" t="s">
        <v>46725</v>
      </c>
    </row>
    <row r="25755" spans="1:2" x14ac:dyDescent="0.2">
      <c r="A25755" t="s">
        <v>46726</v>
      </c>
      <c r="B25755" t="s">
        <v>46727</v>
      </c>
    </row>
    <row r="25756" spans="1:2" x14ac:dyDescent="0.2">
      <c r="A25756" t="s">
        <v>46650</v>
      </c>
      <c r="B25756" t="s">
        <v>46728</v>
      </c>
    </row>
    <row r="25757" spans="1:2" x14ac:dyDescent="0.2">
      <c r="A25757" t="s">
        <v>46652</v>
      </c>
      <c r="B25757" t="s">
        <v>46729</v>
      </c>
    </row>
    <row r="25758" spans="1:2" x14ac:dyDescent="0.2">
      <c r="A25758" t="s">
        <v>46654</v>
      </c>
      <c r="B25758" t="s">
        <v>46730</v>
      </c>
    </row>
    <row r="25759" spans="1:2" x14ac:dyDescent="0.2">
      <c r="A25759" t="s">
        <v>46731</v>
      </c>
      <c r="B25759" t="s">
        <v>46732</v>
      </c>
    </row>
    <row r="25760" spans="1:2" x14ac:dyDescent="0.2">
      <c r="A25760" t="s">
        <v>46733</v>
      </c>
      <c r="B25760" t="s">
        <v>46734</v>
      </c>
    </row>
    <row r="25761" spans="1:2" x14ac:dyDescent="0.2">
      <c r="A25761" t="s">
        <v>38646</v>
      </c>
      <c r="B25761" t="s">
        <v>46735</v>
      </c>
    </row>
    <row r="25762" spans="1:2" x14ac:dyDescent="0.2">
      <c r="A25762" t="s">
        <v>30481</v>
      </c>
      <c r="B25762" t="s">
        <v>46736</v>
      </c>
    </row>
    <row r="25763" spans="1:2" x14ac:dyDescent="0.2">
      <c r="A25763" t="s">
        <v>46737</v>
      </c>
      <c r="B25763" t="s">
        <v>46738</v>
      </c>
    </row>
    <row r="25764" spans="1:2" x14ac:dyDescent="0.2">
      <c r="A25764" t="s">
        <v>46739</v>
      </c>
      <c r="B25764" t="s">
        <v>46740</v>
      </c>
    </row>
    <row r="25765" spans="1:2" x14ac:dyDescent="0.2">
      <c r="A25765" t="s">
        <v>46741</v>
      </c>
      <c r="B25765" t="s">
        <v>46742</v>
      </c>
    </row>
    <row r="25766" spans="1:2" x14ac:dyDescent="0.2">
      <c r="A25766" t="s">
        <v>46743</v>
      </c>
      <c r="B25766" t="s">
        <v>46744</v>
      </c>
    </row>
    <row r="25767" spans="1:2" x14ac:dyDescent="0.2">
      <c r="A25767">
        <v>4</v>
      </c>
      <c r="B25767" t="s">
        <v>46745</v>
      </c>
    </row>
    <row r="25768" spans="1:2" x14ac:dyDescent="0.2">
      <c r="A25768" t="s">
        <v>46746</v>
      </c>
      <c r="B25768" t="s">
        <v>46747</v>
      </c>
    </row>
    <row r="25769" spans="1:2" x14ac:dyDescent="0.2">
      <c r="A25769" t="s">
        <v>46748</v>
      </c>
      <c r="B25769" t="s">
        <v>46749</v>
      </c>
    </row>
    <row r="25770" spans="1:2" x14ac:dyDescent="0.2">
      <c r="A25770" t="s">
        <v>46750</v>
      </c>
      <c r="B25770" t="s">
        <v>46751</v>
      </c>
    </row>
    <row r="25771" spans="1:2" x14ac:dyDescent="0.2">
      <c r="A25771">
        <v>4</v>
      </c>
      <c r="B25771" t="s">
        <v>46752</v>
      </c>
    </row>
    <row r="25772" spans="1:2" x14ac:dyDescent="0.2">
      <c r="A25772" t="s">
        <v>46753</v>
      </c>
      <c r="B25772" t="s">
        <v>46754</v>
      </c>
    </row>
    <row r="25773" spans="1:2" x14ac:dyDescent="0.2">
      <c r="A25773" t="s">
        <v>46243</v>
      </c>
      <c r="B25773" t="s">
        <v>46755</v>
      </c>
    </row>
    <row r="25774" spans="1:2" x14ac:dyDescent="0.2">
      <c r="A25774" t="s">
        <v>46756</v>
      </c>
      <c r="B25774" t="s">
        <v>46757</v>
      </c>
    </row>
    <row r="25775" spans="1:2" x14ac:dyDescent="0.2">
      <c r="A25775" t="s">
        <v>46245</v>
      </c>
      <c r="B25775" t="s">
        <v>46758</v>
      </c>
    </row>
    <row r="25776" spans="1:2" x14ac:dyDescent="0.2">
      <c r="A25776" t="s">
        <v>46196</v>
      </c>
      <c r="B25776" t="s">
        <v>46759</v>
      </c>
    </row>
    <row r="25777" spans="1:2" x14ac:dyDescent="0.2">
      <c r="A25777" t="s">
        <v>42544</v>
      </c>
      <c r="B25777" t="s">
        <v>46760</v>
      </c>
    </row>
    <row r="25778" spans="1:2" x14ac:dyDescent="0.2">
      <c r="A25778" t="s">
        <v>30518</v>
      </c>
      <c r="B25778" t="s">
        <v>46761</v>
      </c>
    </row>
    <row r="25779" spans="1:2" x14ac:dyDescent="0.2">
      <c r="A25779" t="s">
        <v>36167</v>
      </c>
      <c r="B25779" t="s">
        <v>46762</v>
      </c>
    </row>
    <row r="25780" spans="1:2" x14ac:dyDescent="0.2">
      <c r="A25780" t="s">
        <v>46763</v>
      </c>
      <c r="B25780" t="s">
        <v>46764</v>
      </c>
    </row>
    <row r="25781" spans="1:2" x14ac:dyDescent="0.2">
      <c r="A25781" t="s">
        <v>46765</v>
      </c>
      <c r="B25781" t="s">
        <v>46766</v>
      </c>
    </row>
    <row r="25782" spans="1:2" x14ac:dyDescent="0.2">
      <c r="A25782" t="s">
        <v>46767</v>
      </c>
      <c r="B25782" t="s">
        <v>46768</v>
      </c>
    </row>
    <row r="25783" spans="1:2" x14ac:dyDescent="0.2">
      <c r="A25783" t="s">
        <v>46756</v>
      </c>
      <c r="B25783" t="s">
        <v>46769</v>
      </c>
    </row>
    <row r="25784" spans="1:2" x14ac:dyDescent="0.2">
      <c r="A25784" t="s">
        <v>46196</v>
      </c>
      <c r="B25784" t="s">
        <v>46770</v>
      </c>
    </row>
    <row r="25785" spans="1:2" x14ac:dyDescent="0.2">
      <c r="A25785" t="s">
        <v>46194</v>
      </c>
      <c r="B25785" t="s">
        <v>46771</v>
      </c>
    </row>
    <row r="25786" spans="1:2" x14ac:dyDescent="0.2">
      <c r="A25786" t="s">
        <v>46772</v>
      </c>
      <c r="B25786" t="s">
        <v>46773</v>
      </c>
    </row>
    <row r="25787" spans="1:2" x14ac:dyDescent="0.2">
      <c r="A25787" t="s">
        <v>46774</v>
      </c>
      <c r="B25787" t="s">
        <v>46775</v>
      </c>
    </row>
    <row r="25788" spans="1:2" x14ac:dyDescent="0.2">
      <c r="A25788" t="s">
        <v>30237</v>
      </c>
      <c r="B25788" t="s">
        <v>46776</v>
      </c>
    </row>
    <row r="25789" spans="1:2" x14ac:dyDescent="0.2">
      <c r="A25789" t="s">
        <v>46777</v>
      </c>
      <c r="B25789" t="s">
        <v>46778</v>
      </c>
    </row>
    <row r="25790" spans="1:2" x14ac:dyDescent="0.2">
      <c r="A25790" t="s">
        <v>43754</v>
      </c>
      <c r="B25790" t="s">
        <v>46779</v>
      </c>
    </row>
    <row r="25791" spans="1:2" x14ac:dyDescent="0.2">
      <c r="A25791" t="s">
        <v>46780</v>
      </c>
      <c r="B25791" t="s">
        <v>46781</v>
      </c>
    </row>
    <row r="25792" spans="1:2" x14ac:dyDescent="0.2">
      <c r="A25792" t="s">
        <v>31648</v>
      </c>
      <c r="B25792" t="s">
        <v>46782</v>
      </c>
    </row>
    <row r="25793" spans="1:2" x14ac:dyDescent="0.2">
      <c r="A25793" t="s">
        <v>46783</v>
      </c>
      <c r="B25793" t="s">
        <v>46784</v>
      </c>
    </row>
    <row r="25794" spans="1:2" x14ac:dyDescent="0.2">
      <c r="A25794" t="s">
        <v>46785</v>
      </c>
      <c r="B25794" t="s">
        <v>46786</v>
      </c>
    </row>
    <row r="25795" spans="1:2" x14ac:dyDescent="0.2">
      <c r="A25795" t="s">
        <v>46787</v>
      </c>
      <c r="B25795" t="s">
        <v>46788</v>
      </c>
    </row>
    <row r="25796" spans="1:2" x14ac:dyDescent="0.2">
      <c r="A25796" t="s">
        <v>46789</v>
      </c>
      <c r="B25796" t="s">
        <v>46790</v>
      </c>
    </row>
    <row r="25797" spans="1:2" x14ac:dyDescent="0.2">
      <c r="A25797">
        <v>4</v>
      </c>
      <c r="B25797" t="s">
        <v>46791</v>
      </c>
    </row>
    <row r="25798" spans="1:2" x14ac:dyDescent="0.2">
      <c r="A25798" t="s">
        <v>46792</v>
      </c>
      <c r="B25798" t="s">
        <v>46793</v>
      </c>
    </row>
    <row r="25799" spans="1:2" x14ac:dyDescent="0.2">
      <c r="A25799" t="s">
        <v>46794</v>
      </c>
      <c r="B25799" t="s">
        <v>46795</v>
      </c>
    </row>
    <row r="25800" spans="1:2" x14ac:dyDescent="0.2">
      <c r="A25800" t="s">
        <v>46796</v>
      </c>
      <c r="B25800" t="s">
        <v>46797</v>
      </c>
    </row>
    <row r="25801" spans="1:2" x14ac:dyDescent="0.2">
      <c r="A25801" t="s">
        <v>46798</v>
      </c>
      <c r="B25801" t="s">
        <v>46799</v>
      </c>
    </row>
    <row r="25802" spans="1:2" x14ac:dyDescent="0.2">
      <c r="A25802" t="s">
        <v>46800</v>
      </c>
      <c r="B25802" t="s">
        <v>46801</v>
      </c>
    </row>
    <row r="25803" spans="1:2" x14ac:dyDescent="0.2">
      <c r="A25803" t="s">
        <v>46802</v>
      </c>
      <c r="B25803" t="s">
        <v>46803</v>
      </c>
    </row>
    <row r="25804" spans="1:2" x14ac:dyDescent="0.2">
      <c r="A25804" t="s">
        <v>46804</v>
      </c>
      <c r="B25804" t="s">
        <v>46805</v>
      </c>
    </row>
    <row r="25805" spans="1:2" x14ac:dyDescent="0.2">
      <c r="A25805" t="s">
        <v>46806</v>
      </c>
      <c r="B25805" t="s">
        <v>46807</v>
      </c>
    </row>
    <row r="25806" spans="1:2" x14ac:dyDescent="0.2">
      <c r="A25806" t="s">
        <v>46808</v>
      </c>
      <c r="B25806" t="s">
        <v>46809</v>
      </c>
    </row>
    <row r="25807" spans="1:2" x14ac:dyDescent="0.2">
      <c r="A25807" t="s">
        <v>46810</v>
      </c>
      <c r="B25807" t="s">
        <v>46811</v>
      </c>
    </row>
    <row r="25808" spans="1:2" x14ac:dyDescent="0.2">
      <c r="A25808" t="s">
        <v>46812</v>
      </c>
      <c r="B25808" t="s">
        <v>46813</v>
      </c>
    </row>
    <row r="25809" spans="1:2" x14ac:dyDescent="0.2">
      <c r="A25809" t="s">
        <v>46814</v>
      </c>
      <c r="B25809" t="s">
        <v>46815</v>
      </c>
    </row>
    <row r="25810" spans="1:2" x14ac:dyDescent="0.2">
      <c r="A25810" t="s">
        <v>46816</v>
      </c>
      <c r="B25810" t="s">
        <v>46817</v>
      </c>
    </row>
    <row r="25811" spans="1:2" x14ac:dyDescent="0.2">
      <c r="A25811" t="s">
        <v>46818</v>
      </c>
      <c r="B25811" t="s">
        <v>46819</v>
      </c>
    </row>
    <row r="25812" spans="1:2" x14ac:dyDescent="0.2">
      <c r="A25812" t="s">
        <v>46820</v>
      </c>
      <c r="B25812" t="s">
        <v>46821</v>
      </c>
    </row>
    <row r="25813" spans="1:2" x14ac:dyDescent="0.2">
      <c r="A25813" t="s">
        <v>30237</v>
      </c>
      <c r="B25813" t="s">
        <v>46822</v>
      </c>
    </row>
    <row r="25814" spans="1:2" x14ac:dyDescent="0.2">
      <c r="A25814" t="s">
        <v>46823</v>
      </c>
      <c r="B25814" t="s">
        <v>46824</v>
      </c>
    </row>
    <row r="25815" spans="1:2" x14ac:dyDescent="0.2">
      <c r="A25815" t="s">
        <v>30237</v>
      </c>
      <c r="B25815" t="s">
        <v>46825</v>
      </c>
    </row>
    <row r="25816" spans="1:2" x14ac:dyDescent="0.2">
      <c r="A25816" t="s">
        <v>46826</v>
      </c>
      <c r="B25816" t="s">
        <v>46827</v>
      </c>
    </row>
    <row r="25817" spans="1:2" x14ac:dyDescent="0.2">
      <c r="A25817" t="s">
        <v>46828</v>
      </c>
      <c r="B25817" t="s">
        <v>46829</v>
      </c>
    </row>
    <row r="25818" spans="1:2" x14ac:dyDescent="0.2">
      <c r="A25818" t="s">
        <v>46830</v>
      </c>
      <c r="B25818" t="s">
        <v>46831</v>
      </c>
    </row>
    <row r="25819" spans="1:2" x14ac:dyDescent="0.2">
      <c r="A25819" t="s">
        <v>46832</v>
      </c>
      <c r="B25819" t="s">
        <v>46833</v>
      </c>
    </row>
    <row r="25820" spans="1:2" x14ac:dyDescent="0.2">
      <c r="A25820" t="s">
        <v>46834</v>
      </c>
      <c r="B25820" t="s">
        <v>46835</v>
      </c>
    </row>
    <row r="25821" spans="1:2" x14ac:dyDescent="0.2">
      <c r="A25821" t="s">
        <v>46836</v>
      </c>
      <c r="B25821" t="s">
        <v>46837</v>
      </c>
    </row>
    <row r="25822" spans="1:2" x14ac:dyDescent="0.2">
      <c r="A25822" t="s">
        <v>46838</v>
      </c>
      <c r="B25822" t="s">
        <v>46839</v>
      </c>
    </row>
    <row r="25823" spans="1:2" x14ac:dyDescent="0.2">
      <c r="A25823" t="s">
        <v>46840</v>
      </c>
      <c r="B25823" t="s">
        <v>46841</v>
      </c>
    </row>
    <row r="25824" spans="1:2" x14ac:dyDescent="0.2">
      <c r="A25824" t="s">
        <v>46842</v>
      </c>
      <c r="B25824" t="s">
        <v>46841</v>
      </c>
    </row>
    <row r="25825" spans="1:2" x14ac:dyDescent="0.2">
      <c r="A25825" t="s">
        <v>46843</v>
      </c>
      <c r="B25825" t="s">
        <v>46844</v>
      </c>
    </row>
    <row r="25826" spans="1:2" x14ac:dyDescent="0.2">
      <c r="A25826" t="s">
        <v>46845</v>
      </c>
      <c r="B25826" t="s">
        <v>46846</v>
      </c>
    </row>
    <row r="25827" spans="1:2" x14ac:dyDescent="0.2">
      <c r="A25827">
        <v>3</v>
      </c>
      <c r="B25827" t="s">
        <v>46847</v>
      </c>
    </row>
    <row r="25828" spans="1:2" x14ac:dyDescent="0.2">
      <c r="A25828" t="s">
        <v>46409</v>
      </c>
      <c r="B25828" t="s">
        <v>46848</v>
      </c>
    </row>
    <row r="25829" spans="1:2" x14ac:dyDescent="0.2">
      <c r="A25829" t="s">
        <v>44787</v>
      </c>
      <c r="B25829" t="s">
        <v>46849</v>
      </c>
    </row>
    <row r="25830" spans="1:2" x14ac:dyDescent="0.2">
      <c r="A25830" t="s">
        <v>36603</v>
      </c>
      <c r="B25830" t="s">
        <v>46850</v>
      </c>
    </row>
    <row r="25831" spans="1:2" x14ac:dyDescent="0.2">
      <c r="A25831" t="s">
        <v>46851</v>
      </c>
      <c r="B25831" t="s">
        <v>46852</v>
      </c>
    </row>
    <row r="25832" spans="1:2" x14ac:dyDescent="0.2">
      <c r="A25832" t="s">
        <v>30789</v>
      </c>
      <c r="B25832" t="s">
        <v>46853</v>
      </c>
    </row>
    <row r="25833" spans="1:2" x14ac:dyDescent="0.2">
      <c r="A25833" t="s">
        <v>43209</v>
      </c>
      <c r="B25833" t="s">
        <v>46854</v>
      </c>
    </row>
    <row r="25834" spans="1:2" x14ac:dyDescent="0.2">
      <c r="A25834" t="s">
        <v>30712</v>
      </c>
      <c r="B25834" t="s">
        <v>46855</v>
      </c>
    </row>
    <row r="25835" spans="1:2" x14ac:dyDescent="0.2">
      <c r="A25835" t="s">
        <v>43227</v>
      </c>
      <c r="B25835" t="s">
        <v>46856</v>
      </c>
    </row>
    <row r="25836" spans="1:2" x14ac:dyDescent="0.2">
      <c r="A25836" t="s">
        <v>36501</v>
      </c>
      <c r="B25836" t="s">
        <v>46857</v>
      </c>
    </row>
    <row r="25837" spans="1:2" x14ac:dyDescent="0.2">
      <c r="A25837" t="s">
        <v>46858</v>
      </c>
      <c r="B25837" t="s">
        <v>46859</v>
      </c>
    </row>
    <row r="25838" spans="1:2" x14ac:dyDescent="0.2">
      <c r="A25838" t="s">
        <v>46860</v>
      </c>
      <c r="B25838" t="s">
        <v>46861</v>
      </c>
    </row>
    <row r="25839" spans="1:2" x14ac:dyDescent="0.2">
      <c r="A25839" t="s">
        <v>4891</v>
      </c>
      <c r="B25839" t="s">
        <v>46862</v>
      </c>
    </row>
    <row r="25840" spans="1:2" x14ac:dyDescent="0.2">
      <c r="A25840" t="s">
        <v>46863</v>
      </c>
      <c r="B25840" t="s">
        <v>46864</v>
      </c>
    </row>
    <row r="25841" spans="1:2" x14ac:dyDescent="0.2">
      <c r="A25841" t="s">
        <v>46865</v>
      </c>
      <c r="B25841" t="s">
        <v>46866</v>
      </c>
    </row>
    <row r="25842" spans="1:2" x14ac:dyDescent="0.2">
      <c r="A25842" t="s">
        <v>46867</v>
      </c>
      <c r="B25842" t="s">
        <v>46868</v>
      </c>
    </row>
    <row r="25843" spans="1:2" x14ac:dyDescent="0.2">
      <c r="A25843" t="s">
        <v>46869</v>
      </c>
      <c r="B25843" t="s">
        <v>46870</v>
      </c>
    </row>
    <row r="25844" spans="1:2" x14ac:dyDescent="0.2">
      <c r="A25844" t="s">
        <v>46871</v>
      </c>
      <c r="B25844" t="s">
        <v>46872</v>
      </c>
    </row>
    <row r="25845" spans="1:2" x14ac:dyDescent="0.2">
      <c r="A25845" t="s">
        <v>46873</v>
      </c>
      <c r="B25845" t="s">
        <v>46874</v>
      </c>
    </row>
    <row r="25846" spans="1:2" x14ac:dyDescent="0.2">
      <c r="A25846" t="s">
        <v>46875</v>
      </c>
      <c r="B25846" t="s">
        <v>46876</v>
      </c>
    </row>
    <row r="25847" spans="1:2" x14ac:dyDescent="0.2">
      <c r="A25847" t="s">
        <v>46877</v>
      </c>
      <c r="B25847" t="s">
        <v>46878</v>
      </c>
    </row>
    <row r="25848" spans="1:2" x14ac:dyDescent="0.2">
      <c r="A25848" t="s">
        <v>46879</v>
      </c>
      <c r="B25848" t="s">
        <v>46880</v>
      </c>
    </row>
    <row r="25849" spans="1:2" x14ac:dyDescent="0.2">
      <c r="A25849" t="s">
        <v>46881</v>
      </c>
      <c r="B25849" t="s">
        <v>46882</v>
      </c>
    </row>
    <row r="25850" spans="1:2" x14ac:dyDescent="0.2">
      <c r="A25850" t="s">
        <v>46883</v>
      </c>
      <c r="B25850" t="s">
        <v>46884</v>
      </c>
    </row>
    <row r="25851" spans="1:2" x14ac:dyDescent="0.2">
      <c r="A25851" t="s">
        <v>46885</v>
      </c>
      <c r="B25851" t="s">
        <v>46886</v>
      </c>
    </row>
    <row r="25852" spans="1:2" x14ac:dyDescent="0.2">
      <c r="A25852" t="s">
        <v>46887</v>
      </c>
      <c r="B25852" t="s">
        <v>46888</v>
      </c>
    </row>
    <row r="25853" spans="1:2" x14ac:dyDescent="0.2">
      <c r="A25853" t="s">
        <v>46889</v>
      </c>
      <c r="B25853" t="s">
        <v>46890</v>
      </c>
    </row>
    <row r="25854" spans="1:2" x14ac:dyDescent="0.2">
      <c r="A25854" t="s">
        <v>46891</v>
      </c>
      <c r="B25854" t="s">
        <v>46892</v>
      </c>
    </row>
    <row r="25855" spans="1:2" x14ac:dyDescent="0.2">
      <c r="A25855" t="s">
        <v>46893</v>
      </c>
      <c r="B25855" t="s">
        <v>46894</v>
      </c>
    </row>
    <row r="25856" spans="1:2" x14ac:dyDescent="0.2">
      <c r="A25856" t="s">
        <v>46895</v>
      </c>
      <c r="B25856" t="s">
        <v>46896</v>
      </c>
    </row>
    <row r="25857" spans="1:2" x14ac:dyDescent="0.2">
      <c r="A25857" t="s">
        <v>46897</v>
      </c>
      <c r="B25857" t="s">
        <v>46898</v>
      </c>
    </row>
    <row r="25858" spans="1:2" x14ac:dyDescent="0.2">
      <c r="A25858" t="s">
        <v>46899</v>
      </c>
      <c r="B25858" t="s">
        <v>46900</v>
      </c>
    </row>
    <row r="25859" spans="1:2" x14ac:dyDescent="0.2">
      <c r="A25859" t="s">
        <v>43326</v>
      </c>
      <c r="B25859" t="s">
        <v>46901</v>
      </c>
    </row>
    <row r="25860" spans="1:2" x14ac:dyDescent="0.2">
      <c r="A25860" t="s">
        <v>46902</v>
      </c>
      <c r="B25860" t="s">
        <v>46903</v>
      </c>
    </row>
    <row r="25861" spans="1:2" x14ac:dyDescent="0.2">
      <c r="A25861" t="s">
        <v>45938</v>
      </c>
      <c r="B25861" t="s">
        <v>46904</v>
      </c>
    </row>
    <row r="25862" spans="1:2" x14ac:dyDescent="0.2">
      <c r="A25862" t="s">
        <v>46905</v>
      </c>
      <c r="B25862" t="s">
        <v>46906</v>
      </c>
    </row>
    <row r="25863" spans="1:2" x14ac:dyDescent="0.2">
      <c r="A25863" t="s">
        <v>14134</v>
      </c>
      <c r="B25863" t="s">
        <v>46907</v>
      </c>
    </row>
    <row r="25864" spans="1:2" x14ac:dyDescent="0.2">
      <c r="A25864" t="s">
        <v>46908</v>
      </c>
      <c r="B25864" t="s">
        <v>46909</v>
      </c>
    </row>
    <row r="25865" spans="1:2" x14ac:dyDescent="0.2">
      <c r="A25865" t="s">
        <v>46910</v>
      </c>
      <c r="B25865" t="s">
        <v>46911</v>
      </c>
    </row>
    <row r="25866" spans="1:2" x14ac:dyDescent="0.2">
      <c r="A25866" t="s">
        <v>46912</v>
      </c>
      <c r="B25866" t="s">
        <v>46913</v>
      </c>
    </row>
    <row r="25867" spans="1:2" x14ac:dyDescent="0.2">
      <c r="A25867" t="s">
        <v>46914</v>
      </c>
      <c r="B25867" t="s">
        <v>46915</v>
      </c>
    </row>
    <row r="25868" spans="1:2" x14ac:dyDescent="0.2">
      <c r="A25868" t="s">
        <v>46902</v>
      </c>
      <c r="B25868" t="s">
        <v>46916</v>
      </c>
    </row>
    <row r="25869" spans="1:2" x14ac:dyDescent="0.2">
      <c r="A25869" t="s">
        <v>46917</v>
      </c>
      <c r="B25869" t="s">
        <v>46918</v>
      </c>
    </row>
    <row r="25870" spans="1:2" x14ac:dyDescent="0.2">
      <c r="A25870" t="s">
        <v>46919</v>
      </c>
      <c r="B25870" t="s">
        <v>46920</v>
      </c>
    </row>
    <row r="25871" spans="1:2" x14ac:dyDescent="0.2">
      <c r="A25871" t="s">
        <v>30481</v>
      </c>
      <c r="B25871" t="s">
        <v>46921</v>
      </c>
    </row>
    <row r="25872" spans="1:2" x14ac:dyDescent="0.2">
      <c r="A25872" t="s">
        <v>42387</v>
      </c>
      <c r="B25872" t="s">
        <v>46922</v>
      </c>
    </row>
    <row r="25873" spans="1:2" x14ac:dyDescent="0.2">
      <c r="A25873" t="s">
        <v>46923</v>
      </c>
      <c r="B25873" t="s">
        <v>46924</v>
      </c>
    </row>
    <row r="25874" spans="1:2" x14ac:dyDescent="0.2">
      <c r="A25874" t="s">
        <v>46925</v>
      </c>
      <c r="B25874" t="s">
        <v>46926</v>
      </c>
    </row>
    <row r="25875" spans="1:2" x14ac:dyDescent="0.2">
      <c r="A25875" t="s">
        <v>46927</v>
      </c>
      <c r="B25875" t="s">
        <v>46928</v>
      </c>
    </row>
    <row r="25876" spans="1:2" x14ac:dyDescent="0.2">
      <c r="A25876" t="s">
        <v>45962</v>
      </c>
      <c r="B25876" t="s">
        <v>46929</v>
      </c>
    </row>
    <row r="25877" spans="1:2" x14ac:dyDescent="0.2">
      <c r="A25877" t="s">
        <v>46930</v>
      </c>
      <c r="B25877" t="s">
        <v>46931</v>
      </c>
    </row>
    <row r="25878" spans="1:2" x14ac:dyDescent="0.2">
      <c r="A25878" t="s">
        <v>46932</v>
      </c>
      <c r="B25878" t="s">
        <v>46933</v>
      </c>
    </row>
    <row r="25879" spans="1:2" x14ac:dyDescent="0.2">
      <c r="A25879" t="s">
        <v>46934</v>
      </c>
      <c r="B25879" t="s">
        <v>46935</v>
      </c>
    </row>
    <row r="25880" spans="1:2" x14ac:dyDescent="0.2">
      <c r="A25880" t="s">
        <v>46936</v>
      </c>
      <c r="B25880" t="s">
        <v>46935</v>
      </c>
    </row>
    <row r="25881" spans="1:2" x14ac:dyDescent="0.2">
      <c r="A25881" t="s">
        <v>46937</v>
      </c>
      <c r="B25881" t="s">
        <v>46938</v>
      </c>
    </row>
    <row r="25882" spans="1:2" x14ac:dyDescent="0.2">
      <c r="A25882" t="s">
        <v>46939</v>
      </c>
      <c r="B25882" t="s">
        <v>46938</v>
      </c>
    </row>
    <row r="25883" spans="1:2" x14ac:dyDescent="0.2">
      <c r="A25883" t="s">
        <v>46940</v>
      </c>
      <c r="B25883" t="s">
        <v>46941</v>
      </c>
    </row>
    <row r="25884" spans="1:2" x14ac:dyDescent="0.2">
      <c r="A25884" t="s">
        <v>46942</v>
      </c>
      <c r="B25884" t="s">
        <v>46941</v>
      </c>
    </row>
    <row r="25885" spans="1:2" x14ac:dyDescent="0.2">
      <c r="A25885" t="s">
        <v>46943</v>
      </c>
      <c r="B25885" t="s">
        <v>46944</v>
      </c>
    </row>
    <row r="25886" spans="1:2" x14ac:dyDescent="0.2">
      <c r="A25886" t="s">
        <v>46945</v>
      </c>
      <c r="B25886" t="s">
        <v>46944</v>
      </c>
    </row>
    <row r="25887" spans="1:2" x14ac:dyDescent="0.2">
      <c r="A25887" t="s">
        <v>46946</v>
      </c>
      <c r="B25887" t="s">
        <v>46947</v>
      </c>
    </row>
    <row r="25888" spans="1:2" x14ac:dyDescent="0.2">
      <c r="A25888" t="s">
        <v>46948</v>
      </c>
      <c r="B25888" t="s">
        <v>46947</v>
      </c>
    </row>
    <row r="25889" spans="1:2" x14ac:dyDescent="0.2">
      <c r="A25889" t="s">
        <v>46726</v>
      </c>
      <c r="B25889" t="s">
        <v>46949</v>
      </c>
    </row>
    <row r="25890" spans="1:2" x14ac:dyDescent="0.2">
      <c r="A25890" t="s">
        <v>46950</v>
      </c>
      <c r="B25890" t="s">
        <v>46951</v>
      </c>
    </row>
    <row r="25891" spans="1:2" x14ac:dyDescent="0.2">
      <c r="A25891" t="s">
        <v>46952</v>
      </c>
      <c r="B25891" t="s">
        <v>46951</v>
      </c>
    </row>
    <row r="25892" spans="1:2" x14ac:dyDescent="0.2">
      <c r="A25892" t="s">
        <v>46953</v>
      </c>
      <c r="B25892" t="s">
        <v>46954</v>
      </c>
    </row>
    <row r="25893" spans="1:2" x14ac:dyDescent="0.2">
      <c r="A25893" t="s">
        <v>46955</v>
      </c>
      <c r="B25893" t="s">
        <v>46956</v>
      </c>
    </row>
    <row r="25894" spans="1:2" x14ac:dyDescent="0.2">
      <c r="A25894" t="s">
        <v>46957</v>
      </c>
      <c r="B25894" t="s">
        <v>46956</v>
      </c>
    </row>
    <row r="25895" spans="1:2" x14ac:dyDescent="0.2">
      <c r="A25895" t="s">
        <v>46243</v>
      </c>
      <c r="B25895" t="s">
        <v>46958</v>
      </c>
    </row>
    <row r="25896" spans="1:2" x14ac:dyDescent="0.2">
      <c r="A25896" t="s">
        <v>46756</v>
      </c>
      <c r="B25896" t="s">
        <v>46959</v>
      </c>
    </row>
    <row r="25897" spans="1:2" x14ac:dyDescent="0.2">
      <c r="A25897" t="s">
        <v>46960</v>
      </c>
      <c r="B25897" t="s">
        <v>46961</v>
      </c>
    </row>
    <row r="25898" spans="1:2" x14ac:dyDescent="0.2">
      <c r="A25898" t="s">
        <v>46962</v>
      </c>
      <c r="B25898" t="s">
        <v>46963</v>
      </c>
    </row>
    <row r="25899" spans="1:2" x14ac:dyDescent="0.2">
      <c r="A25899" t="s">
        <v>46964</v>
      </c>
      <c r="B25899" t="s">
        <v>46965</v>
      </c>
    </row>
    <row r="25900" spans="1:2" x14ac:dyDescent="0.2">
      <c r="A25900" t="s">
        <v>46966</v>
      </c>
      <c r="B25900" t="s">
        <v>46967</v>
      </c>
    </row>
    <row r="25901" spans="1:2" x14ac:dyDescent="0.2">
      <c r="A25901" t="s">
        <v>46968</v>
      </c>
      <c r="B25901" t="s">
        <v>46969</v>
      </c>
    </row>
    <row r="25902" spans="1:2" x14ac:dyDescent="0.2">
      <c r="A25902" t="s">
        <v>46970</v>
      </c>
      <c r="B25902" t="s">
        <v>46971</v>
      </c>
    </row>
    <row r="25903" spans="1:2" x14ac:dyDescent="0.2">
      <c r="A25903" t="s">
        <v>46972</v>
      </c>
      <c r="B25903" t="s">
        <v>46973</v>
      </c>
    </row>
    <row r="25904" spans="1:2" x14ac:dyDescent="0.2">
      <c r="A25904" t="s">
        <v>46974</v>
      </c>
      <c r="B25904" t="s">
        <v>46975</v>
      </c>
    </row>
    <row r="25905" spans="1:2" x14ac:dyDescent="0.2">
      <c r="A25905" t="s">
        <v>46976</v>
      </c>
      <c r="B25905" t="s">
        <v>46977</v>
      </c>
    </row>
    <row r="25906" spans="1:2" x14ac:dyDescent="0.2">
      <c r="A25906" t="s">
        <v>46978</v>
      </c>
      <c r="B25906" t="s">
        <v>46979</v>
      </c>
    </row>
    <row r="25907" spans="1:2" x14ac:dyDescent="0.2">
      <c r="A25907" t="s">
        <v>46980</v>
      </c>
      <c r="B25907" t="s">
        <v>46981</v>
      </c>
    </row>
    <row r="25908" spans="1:2" x14ac:dyDescent="0.2">
      <c r="A25908" t="s">
        <v>46982</v>
      </c>
      <c r="B25908" t="s">
        <v>46983</v>
      </c>
    </row>
    <row r="25909" spans="1:2" x14ac:dyDescent="0.2">
      <c r="A25909" t="s">
        <v>46984</v>
      </c>
      <c r="B25909" t="s">
        <v>46985</v>
      </c>
    </row>
    <row r="25910" spans="1:2" x14ac:dyDescent="0.2">
      <c r="A25910" t="s">
        <v>46986</v>
      </c>
      <c r="B25910" t="s">
        <v>46987</v>
      </c>
    </row>
    <row r="25911" spans="1:2" x14ac:dyDescent="0.2">
      <c r="A25911" t="s">
        <v>46988</v>
      </c>
      <c r="B25911" t="s">
        <v>46989</v>
      </c>
    </row>
    <row r="25912" spans="1:2" x14ac:dyDescent="0.2">
      <c r="A25912" t="s">
        <v>46990</v>
      </c>
      <c r="B25912" t="s">
        <v>46991</v>
      </c>
    </row>
    <row r="25913" spans="1:2" x14ac:dyDescent="0.2">
      <c r="A25913" t="s">
        <v>46992</v>
      </c>
      <c r="B25913" t="s">
        <v>46993</v>
      </c>
    </row>
    <row r="25914" spans="1:2" x14ac:dyDescent="0.2">
      <c r="A25914" t="s">
        <v>46994</v>
      </c>
      <c r="B25914" t="s">
        <v>46995</v>
      </c>
    </row>
    <row r="25915" spans="1:2" x14ac:dyDescent="0.2">
      <c r="A25915" t="s">
        <v>46996</v>
      </c>
      <c r="B25915" t="s">
        <v>46997</v>
      </c>
    </row>
    <row r="25916" spans="1:2" x14ac:dyDescent="0.2">
      <c r="A25916" t="s">
        <v>46998</v>
      </c>
      <c r="B25916" t="s">
        <v>46999</v>
      </c>
    </row>
    <row r="25917" spans="1:2" x14ac:dyDescent="0.2">
      <c r="A25917" t="s">
        <v>47000</v>
      </c>
      <c r="B25917" t="s">
        <v>47001</v>
      </c>
    </row>
    <row r="25918" spans="1:2" x14ac:dyDescent="0.2">
      <c r="A25918" t="s">
        <v>47002</v>
      </c>
      <c r="B25918" t="s">
        <v>47003</v>
      </c>
    </row>
    <row r="25919" spans="1:2" x14ac:dyDescent="0.2">
      <c r="A25919" t="s">
        <v>43065</v>
      </c>
      <c r="B25919" t="s">
        <v>47004</v>
      </c>
    </row>
    <row r="25920" spans="1:2" x14ac:dyDescent="0.2">
      <c r="A25920" t="s">
        <v>46902</v>
      </c>
      <c r="B25920" t="s">
        <v>47005</v>
      </c>
    </row>
    <row r="25921" spans="1:2" x14ac:dyDescent="0.2">
      <c r="A25921" t="s">
        <v>41527</v>
      </c>
      <c r="B25921" t="s">
        <v>47006</v>
      </c>
    </row>
    <row r="25922" spans="1:2" x14ac:dyDescent="0.2">
      <c r="A25922" t="s">
        <v>42639</v>
      </c>
      <c r="B25922" t="s">
        <v>47007</v>
      </c>
    </row>
    <row r="25923" spans="1:2" x14ac:dyDescent="0.2">
      <c r="A25923" t="s">
        <v>46024</v>
      </c>
      <c r="B25923" t="s">
        <v>47008</v>
      </c>
    </row>
    <row r="25924" spans="1:2" x14ac:dyDescent="0.2">
      <c r="A25924" t="s">
        <v>7565</v>
      </c>
      <c r="B25924" t="s">
        <v>47009</v>
      </c>
    </row>
    <row r="25925" spans="1:2" x14ac:dyDescent="0.2">
      <c r="A25925" t="s">
        <v>42639</v>
      </c>
      <c r="B25925" t="s">
        <v>47010</v>
      </c>
    </row>
    <row r="25926" spans="1:2" x14ac:dyDescent="0.2">
      <c r="A25926" t="s">
        <v>46024</v>
      </c>
      <c r="B25926" t="s">
        <v>47011</v>
      </c>
    </row>
    <row r="25927" spans="1:2" x14ac:dyDescent="0.2">
      <c r="A25927" t="s">
        <v>47012</v>
      </c>
      <c r="B25927" t="s">
        <v>47013</v>
      </c>
    </row>
    <row r="25928" spans="1:2" x14ac:dyDescent="0.2">
      <c r="A25928" t="s">
        <v>47014</v>
      </c>
      <c r="B25928" t="s">
        <v>47015</v>
      </c>
    </row>
    <row r="25929" spans="1:2" x14ac:dyDescent="0.2">
      <c r="A25929" t="s">
        <v>47016</v>
      </c>
      <c r="B25929" t="s">
        <v>47017</v>
      </c>
    </row>
    <row r="25930" spans="1:2" x14ac:dyDescent="0.2">
      <c r="A25930" t="s">
        <v>47018</v>
      </c>
      <c r="B25930" t="s">
        <v>47019</v>
      </c>
    </row>
    <row r="25931" spans="1:2" x14ac:dyDescent="0.2">
      <c r="A25931" t="s">
        <v>47020</v>
      </c>
      <c r="B25931" t="s">
        <v>47021</v>
      </c>
    </row>
    <row r="25932" spans="1:2" x14ac:dyDescent="0.2">
      <c r="A25932" t="s">
        <v>47022</v>
      </c>
      <c r="B25932" t="s">
        <v>47023</v>
      </c>
    </row>
    <row r="25933" spans="1:2" x14ac:dyDescent="0.2">
      <c r="A25933" t="s">
        <v>47024</v>
      </c>
      <c r="B25933" t="s">
        <v>47025</v>
      </c>
    </row>
    <row r="25934" spans="1:2" x14ac:dyDescent="0.2">
      <c r="A25934" t="s">
        <v>42639</v>
      </c>
      <c r="B25934" t="s">
        <v>47026</v>
      </c>
    </row>
    <row r="25935" spans="1:2" x14ac:dyDescent="0.2">
      <c r="A25935" t="s">
        <v>46024</v>
      </c>
      <c r="B25935" t="s">
        <v>47027</v>
      </c>
    </row>
    <row r="25936" spans="1:2" x14ac:dyDescent="0.2">
      <c r="A25936" t="s">
        <v>47028</v>
      </c>
      <c r="B25936" t="s">
        <v>47029</v>
      </c>
    </row>
    <row r="25937" spans="1:2" x14ac:dyDescent="0.2">
      <c r="A25937" t="s">
        <v>47030</v>
      </c>
      <c r="B25937" t="s">
        <v>47031</v>
      </c>
    </row>
    <row r="25938" spans="1:2" x14ac:dyDescent="0.2">
      <c r="A25938" t="s">
        <v>47032</v>
      </c>
      <c r="B25938" t="s">
        <v>47033</v>
      </c>
    </row>
    <row r="25939" spans="1:2" x14ac:dyDescent="0.2">
      <c r="A25939" t="s">
        <v>47034</v>
      </c>
      <c r="B25939" t="s">
        <v>47035</v>
      </c>
    </row>
    <row r="25940" spans="1:2" x14ac:dyDescent="0.2">
      <c r="A25940" t="s">
        <v>47036</v>
      </c>
      <c r="B25940" t="s">
        <v>47037</v>
      </c>
    </row>
    <row r="25941" spans="1:2" x14ac:dyDescent="0.2">
      <c r="A25941" t="s">
        <v>47038</v>
      </c>
      <c r="B25941" t="s">
        <v>47039</v>
      </c>
    </row>
    <row r="25942" spans="1:2" x14ac:dyDescent="0.2">
      <c r="A25942" t="s">
        <v>47040</v>
      </c>
      <c r="B25942" t="s">
        <v>47041</v>
      </c>
    </row>
    <row r="25943" spans="1:2" x14ac:dyDescent="0.2">
      <c r="A25943" t="s">
        <v>47042</v>
      </c>
      <c r="B25943" t="s">
        <v>47043</v>
      </c>
    </row>
    <row r="25944" spans="1:2" x14ac:dyDescent="0.2">
      <c r="A25944" t="s">
        <v>47044</v>
      </c>
      <c r="B25944" t="s">
        <v>47045</v>
      </c>
    </row>
    <row r="25945" spans="1:2" x14ac:dyDescent="0.2">
      <c r="A25945" t="s">
        <v>47046</v>
      </c>
      <c r="B25945" t="s">
        <v>47047</v>
      </c>
    </row>
    <row r="25946" spans="1:2" x14ac:dyDescent="0.2">
      <c r="A25946" t="s">
        <v>47048</v>
      </c>
      <c r="B25946" t="s">
        <v>47049</v>
      </c>
    </row>
    <row r="25947" spans="1:2" x14ac:dyDescent="0.2">
      <c r="A25947" t="s">
        <v>47050</v>
      </c>
      <c r="B25947" t="s">
        <v>47051</v>
      </c>
    </row>
    <row r="25948" spans="1:2" x14ac:dyDescent="0.2">
      <c r="A25948" t="s">
        <v>47052</v>
      </c>
      <c r="B25948" t="s">
        <v>47053</v>
      </c>
    </row>
    <row r="25949" spans="1:2" x14ac:dyDescent="0.2">
      <c r="A25949" t="s">
        <v>47054</v>
      </c>
      <c r="B25949" t="s">
        <v>47055</v>
      </c>
    </row>
    <row r="25950" spans="1:2" x14ac:dyDescent="0.2">
      <c r="A25950" t="s">
        <v>47056</v>
      </c>
      <c r="B25950" t="s">
        <v>47057</v>
      </c>
    </row>
    <row r="25951" spans="1:2" x14ac:dyDescent="0.2">
      <c r="A25951" t="s">
        <v>47058</v>
      </c>
      <c r="B25951" t="s">
        <v>47059</v>
      </c>
    </row>
    <row r="25952" spans="1:2" x14ac:dyDescent="0.2">
      <c r="A25952" t="s">
        <v>47060</v>
      </c>
      <c r="B25952" t="s">
        <v>47061</v>
      </c>
    </row>
    <row r="25953" spans="1:2" x14ac:dyDescent="0.2">
      <c r="A25953" t="s">
        <v>47062</v>
      </c>
      <c r="B25953" t="s">
        <v>47063</v>
      </c>
    </row>
    <row r="25954" spans="1:2" x14ac:dyDescent="0.2">
      <c r="A25954" t="s">
        <v>47064</v>
      </c>
      <c r="B25954" t="s">
        <v>47065</v>
      </c>
    </row>
    <row r="25955" spans="1:2" x14ac:dyDescent="0.2">
      <c r="A25955" t="s">
        <v>47066</v>
      </c>
      <c r="B25955" t="s">
        <v>47067</v>
      </c>
    </row>
    <row r="25956" spans="1:2" x14ac:dyDescent="0.2">
      <c r="A25956" t="s">
        <v>47068</v>
      </c>
      <c r="B25956" t="s">
        <v>47069</v>
      </c>
    </row>
    <row r="25957" spans="1:2" x14ac:dyDescent="0.2">
      <c r="A25957" t="s">
        <v>47070</v>
      </c>
      <c r="B25957" t="s">
        <v>47071</v>
      </c>
    </row>
    <row r="25958" spans="1:2" x14ac:dyDescent="0.2">
      <c r="A25958" t="s">
        <v>47072</v>
      </c>
      <c r="B25958" t="s">
        <v>47073</v>
      </c>
    </row>
    <row r="25959" spans="1:2" x14ac:dyDescent="0.2">
      <c r="A25959" t="s">
        <v>47074</v>
      </c>
      <c r="B25959" t="s">
        <v>47075</v>
      </c>
    </row>
    <row r="25960" spans="1:2" x14ac:dyDescent="0.2">
      <c r="A25960" t="s">
        <v>47076</v>
      </c>
      <c r="B25960" t="s">
        <v>47077</v>
      </c>
    </row>
    <row r="25961" spans="1:2" x14ac:dyDescent="0.2">
      <c r="A25961" t="s">
        <v>47078</v>
      </c>
      <c r="B25961" t="s">
        <v>47079</v>
      </c>
    </row>
    <row r="25962" spans="1:2" x14ac:dyDescent="0.2">
      <c r="A25962" t="s">
        <v>42639</v>
      </c>
      <c r="B25962" t="s">
        <v>47080</v>
      </c>
    </row>
    <row r="25963" spans="1:2" x14ac:dyDescent="0.2">
      <c r="A25963" t="s">
        <v>46024</v>
      </c>
      <c r="B25963" t="s">
        <v>47081</v>
      </c>
    </row>
    <row r="25964" spans="1:2" x14ac:dyDescent="0.2">
      <c r="A25964" t="s">
        <v>47082</v>
      </c>
      <c r="B25964" t="s">
        <v>47083</v>
      </c>
    </row>
    <row r="25965" spans="1:2" x14ac:dyDescent="0.2">
      <c r="A25965" t="s">
        <v>30237</v>
      </c>
      <c r="B25965" t="s">
        <v>47084</v>
      </c>
    </row>
    <row r="25966" spans="1:2" x14ac:dyDescent="0.2">
      <c r="A25966" t="s">
        <v>7565</v>
      </c>
      <c r="B25966" t="s">
        <v>47085</v>
      </c>
    </row>
    <row r="25967" spans="1:2" x14ac:dyDescent="0.2">
      <c r="A25967" t="s">
        <v>7567</v>
      </c>
      <c r="B25967" t="s">
        <v>47086</v>
      </c>
    </row>
    <row r="25968" spans="1:2" x14ac:dyDescent="0.2">
      <c r="A25968" t="s">
        <v>43439</v>
      </c>
      <c r="B25968" t="s">
        <v>47087</v>
      </c>
    </row>
    <row r="25969" spans="1:2" x14ac:dyDescent="0.2">
      <c r="A25969" t="s">
        <v>47088</v>
      </c>
      <c r="B25969" t="s">
        <v>47089</v>
      </c>
    </row>
    <row r="25970" spans="1:2" x14ac:dyDescent="0.2">
      <c r="A25970" t="s">
        <v>47090</v>
      </c>
      <c r="B25970" t="s">
        <v>47091</v>
      </c>
    </row>
    <row r="25971" spans="1:2" x14ac:dyDescent="0.2">
      <c r="A25971" t="s">
        <v>47092</v>
      </c>
      <c r="B25971" t="s">
        <v>47093</v>
      </c>
    </row>
    <row r="25972" spans="1:2" x14ac:dyDescent="0.2">
      <c r="A25972" t="s">
        <v>47094</v>
      </c>
      <c r="B25972" t="s">
        <v>47095</v>
      </c>
    </row>
    <row r="25973" spans="1:2" x14ac:dyDescent="0.2">
      <c r="A25973" t="s">
        <v>47096</v>
      </c>
      <c r="B25973" t="s">
        <v>47097</v>
      </c>
    </row>
    <row r="25974" spans="1:2" x14ac:dyDescent="0.2">
      <c r="A25974" t="s">
        <v>47098</v>
      </c>
      <c r="B25974" t="s">
        <v>47099</v>
      </c>
    </row>
    <row r="25975" spans="1:2" x14ac:dyDescent="0.2">
      <c r="A25975" t="s">
        <v>47100</v>
      </c>
      <c r="B25975" t="s">
        <v>47101</v>
      </c>
    </row>
    <row r="25976" spans="1:2" x14ac:dyDescent="0.2">
      <c r="A25976" t="s">
        <v>47102</v>
      </c>
      <c r="B25976" t="s">
        <v>47103</v>
      </c>
    </row>
    <row r="25977" spans="1:2" x14ac:dyDescent="0.2">
      <c r="A25977" t="s">
        <v>47104</v>
      </c>
      <c r="B25977" t="s">
        <v>47105</v>
      </c>
    </row>
    <row r="25978" spans="1:2" x14ac:dyDescent="0.2">
      <c r="A25978" t="s">
        <v>47106</v>
      </c>
      <c r="B25978" t="s">
        <v>47107</v>
      </c>
    </row>
    <row r="25979" spans="1:2" x14ac:dyDescent="0.2">
      <c r="A25979" t="s">
        <v>47108</v>
      </c>
      <c r="B25979" t="s">
        <v>47109</v>
      </c>
    </row>
    <row r="25980" spans="1:2" x14ac:dyDescent="0.2">
      <c r="A25980" t="s">
        <v>47110</v>
      </c>
      <c r="B25980" t="s">
        <v>47111</v>
      </c>
    </row>
    <row r="25981" spans="1:2" x14ac:dyDescent="0.2">
      <c r="A25981" t="s">
        <v>47112</v>
      </c>
      <c r="B25981" t="s">
        <v>47113</v>
      </c>
    </row>
    <row r="25982" spans="1:2" x14ac:dyDescent="0.2">
      <c r="A25982" t="s">
        <v>42217</v>
      </c>
      <c r="B25982" t="s">
        <v>47114</v>
      </c>
    </row>
    <row r="25983" spans="1:2" x14ac:dyDescent="0.2">
      <c r="A25983" t="s">
        <v>47115</v>
      </c>
      <c r="B25983" t="s">
        <v>47116</v>
      </c>
    </row>
    <row r="25984" spans="1:2" x14ac:dyDescent="0.2">
      <c r="A25984" t="s">
        <v>47117</v>
      </c>
      <c r="B25984" t="s">
        <v>47118</v>
      </c>
    </row>
    <row r="25985" spans="1:2" x14ac:dyDescent="0.2">
      <c r="A25985" t="s">
        <v>47119</v>
      </c>
      <c r="B25985" t="s">
        <v>47120</v>
      </c>
    </row>
    <row r="25986" spans="1:2" x14ac:dyDescent="0.2">
      <c r="A25986" t="s">
        <v>47121</v>
      </c>
      <c r="B25986" t="s">
        <v>47122</v>
      </c>
    </row>
    <row r="25987" spans="1:2" x14ac:dyDescent="0.2">
      <c r="A25987" t="s">
        <v>47123</v>
      </c>
      <c r="B25987" t="s">
        <v>47124</v>
      </c>
    </row>
    <row r="25988" spans="1:2" x14ac:dyDescent="0.2">
      <c r="A25988" t="s">
        <v>47125</v>
      </c>
      <c r="B25988" t="s">
        <v>47126</v>
      </c>
    </row>
    <row r="25989" spans="1:2" x14ac:dyDescent="0.2">
      <c r="A25989" t="s">
        <v>11334</v>
      </c>
      <c r="B25989" t="s">
        <v>47127</v>
      </c>
    </row>
    <row r="25990" spans="1:2" x14ac:dyDescent="0.2">
      <c r="A25990" t="s">
        <v>47128</v>
      </c>
      <c r="B25990" t="s">
        <v>47129</v>
      </c>
    </row>
    <row r="25991" spans="1:2" x14ac:dyDescent="0.2">
      <c r="A25991" t="s">
        <v>47130</v>
      </c>
      <c r="B25991" t="s">
        <v>47131</v>
      </c>
    </row>
    <row r="25992" spans="1:2" x14ac:dyDescent="0.2">
      <c r="A25992" t="s">
        <v>47132</v>
      </c>
      <c r="B25992" t="s">
        <v>47133</v>
      </c>
    </row>
    <row r="25993" spans="1:2" x14ac:dyDescent="0.2">
      <c r="A25993" t="s">
        <v>47134</v>
      </c>
      <c r="B25993" t="s">
        <v>47135</v>
      </c>
    </row>
    <row r="25994" spans="1:2" x14ac:dyDescent="0.2">
      <c r="A25994" t="s">
        <v>47136</v>
      </c>
      <c r="B25994" t="s">
        <v>47137</v>
      </c>
    </row>
    <row r="25995" spans="1:2" x14ac:dyDescent="0.2">
      <c r="A25995" t="s">
        <v>46767</v>
      </c>
      <c r="B25995" t="s">
        <v>47138</v>
      </c>
    </row>
    <row r="25996" spans="1:2" x14ac:dyDescent="0.2">
      <c r="A25996" t="s">
        <v>47082</v>
      </c>
      <c r="B25996" t="s">
        <v>47139</v>
      </c>
    </row>
    <row r="25997" spans="1:2" x14ac:dyDescent="0.2">
      <c r="A25997" t="s">
        <v>47140</v>
      </c>
      <c r="B25997" t="s">
        <v>47141</v>
      </c>
    </row>
    <row r="25998" spans="1:2" x14ac:dyDescent="0.2">
      <c r="A25998" t="s">
        <v>44910</v>
      </c>
      <c r="B25998" t="s">
        <v>47142</v>
      </c>
    </row>
    <row r="25999" spans="1:2" x14ac:dyDescent="0.2">
      <c r="A25999" t="s">
        <v>47143</v>
      </c>
      <c r="B25999" t="s">
        <v>47144</v>
      </c>
    </row>
    <row r="26000" spans="1:2" x14ac:dyDescent="0.2">
      <c r="A26000" t="s">
        <v>44467</v>
      </c>
      <c r="B26000" t="s">
        <v>47145</v>
      </c>
    </row>
    <row r="26001" spans="1:2" x14ac:dyDescent="0.2">
      <c r="A26001" t="s">
        <v>46599</v>
      </c>
      <c r="B26001" t="s">
        <v>47146</v>
      </c>
    </row>
    <row r="26002" spans="1:2" x14ac:dyDescent="0.2">
      <c r="A26002" t="s">
        <v>46595</v>
      </c>
      <c r="B26002" t="s">
        <v>47147</v>
      </c>
    </row>
    <row r="26003" spans="1:2" x14ac:dyDescent="0.2">
      <c r="A26003" t="s">
        <v>46593</v>
      </c>
      <c r="B26003" t="s">
        <v>47148</v>
      </c>
    </row>
    <row r="26004" spans="1:2" x14ac:dyDescent="0.2">
      <c r="A26004" t="s">
        <v>46591</v>
      </c>
      <c r="B26004" t="s">
        <v>47149</v>
      </c>
    </row>
    <row r="26005" spans="1:2" x14ac:dyDescent="0.2">
      <c r="A26005" t="s">
        <v>46589</v>
      </c>
      <c r="B26005" t="s">
        <v>47150</v>
      </c>
    </row>
    <row r="26006" spans="1:2" x14ac:dyDescent="0.2">
      <c r="A26006" t="s">
        <v>46587</v>
      </c>
      <c r="B26006" t="s">
        <v>47151</v>
      </c>
    </row>
    <row r="26007" spans="1:2" x14ac:dyDescent="0.2">
      <c r="A26007" t="s">
        <v>46585</v>
      </c>
      <c r="B26007" t="s">
        <v>47152</v>
      </c>
    </row>
    <row r="26008" spans="1:2" x14ac:dyDescent="0.2">
      <c r="A26008" t="s">
        <v>47153</v>
      </c>
      <c r="B26008" t="s">
        <v>47154</v>
      </c>
    </row>
    <row r="26009" spans="1:2" x14ac:dyDescent="0.2">
      <c r="A26009" t="s">
        <v>44461</v>
      </c>
      <c r="B26009" t="s">
        <v>47155</v>
      </c>
    </row>
    <row r="26010" spans="1:2" x14ac:dyDescent="0.2">
      <c r="A26010" t="s">
        <v>44459</v>
      </c>
      <c r="B26010" t="s">
        <v>47156</v>
      </c>
    </row>
    <row r="26011" spans="1:2" x14ac:dyDescent="0.2">
      <c r="A26011" t="s">
        <v>47157</v>
      </c>
      <c r="B26011" t="s">
        <v>47158</v>
      </c>
    </row>
    <row r="26012" spans="1:2" x14ac:dyDescent="0.2">
      <c r="A26012" t="s">
        <v>46834</v>
      </c>
      <c r="B26012" t="s">
        <v>47159</v>
      </c>
    </row>
    <row r="26013" spans="1:2" x14ac:dyDescent="0.2">
      <c r="A26013" t="s">
        <v>46832</v>
      </c>
      <c r="B26013" t="s">
        <v>47160</v>
      </c>
    </row>
    <row r="26014" spans="1:2" x14ac:dyDescent="0.2">
      <c r="A26014" t="s">
        <v>46656</v>
      </c>
      <c r="B26014" t="s">
        <v>47161</v>
      </c>
    </row>
    <row r="26015" spans="1:2" x14ac:dyDescent="0.2">
      <c r="A26015" t="s">
        <v>46830</v>
      </c>
      <c r="B26015" t="s">
        <v>47162</v>
      </c>
    </row>
    <row r="26016" spans="1:2" x14ac:dyDescent="0.2">
      <c r="A26016" t="s">
        <v>46731</v>
      </c>
      <c r="B26016" t="s">
        <v>47163</v>
      </c>
    </row>
    <row r="26017" spans="1:2" x14ac:dyDescent="0.2">
      <c r="A26017" t="s">
        <v>46652</v>
      </c>
      <c r="B26017" t="s">
        <v>47164</v>
      </c>
    </row>
    <row r="26018" spans="1:2" x14ac:dyDescent="0.2">
      <c r="A26018" t="s">
        <v>46650</v>
      </c>
      <c r="B26018" t="s">
        <v>47165</v>
      </c>
    </row>
    <row r="26019" spans="1:2" x14ac:dyDescent="0.2">
      <c r="A26019" t="s">
        <v>47166</v>
      </c>
      <c r="B26019" t="s">
        <v>47167</v>
      </c>
    </row>
    <row r="26020" spans="1:2" x14ac:dyDescent="0.2">
      <c r="A26020" t="s">
        <v>47168</v>
      </c>
      <c r="B26020" t="s">
        <v>47169</v>
      </c>
    </row>
    <row r="26021" spans="1:2" x14ac:dyDescent="0.2">
      <c r="A26021" t="s">
        <v>47170</v>
      </c>
      <c r="B26021" t="s">
        <v>47171</v>
      </c>
    </row>
    <row r="26022" spans="1:2" x14ac:dyDescent="0.2">
      <c r="A26022" t="s">
        <v>47172</v>
      </c>
      <c r="B26022" t="s">
        <v>47173</v>
      </c>
    </row>
    <row r="26023" spans="1:2" x14ac:dyDescent="0.2">
      <c r="A26023" t="s">
        <v>30237</v>
      </c>
      <c r="B26023" t="s">
        <v>47174</v>
      </c>
    </row>
    <row r="26024" spans="1:2" x14ac:dyDescent="0.2">
      <c r="A26024" t="s">
        <v>7565</v>
      </c>
      <c r="B26024" t="s">
        <v>47175</v>
      </c>
    </row>
    <row r="26025" spans="1:2" x14ac:dyDescent="0.2">
      <c r="A26025" t="s">
        <v>7567</v>
      </c>
      <c r="B26025" t="s">
        <v>47176</v>
      </c>
    </row>
    <row r="26026" spans="1:2" x14ac:dyDescent="0.2">
      <c r="A26026" t="s">
        <v>47177</v>
      </c>
      <c r="B26026" t="s">
        <v>47178</v>
      </c>
    </row>
    <row r="26027" spans="1:2" x14ac:dyDescent="0.2">
      <c r="A26027" t="s">
        <v>47179</v>
      </c>
      <c r="B26027" t="s">
        <v>47180</v>
      </c>
    </row>
    <row r="26028" spans="1:2" x14ac:dyDescent="0.2">
      <c r="A26028" t="s">
        <v>47181</v>
      </c>
      <c r="B26028" t="s">
        <v>47182</v>
      </c>
    </row>
    <row r="26029" spans="1:2" x14ac:dyDescent="0.2">
      <c r="A26029" t="s">
        <v>47183</v>
      </c>
      <c r="B26029" t="s">
        <v>47184</v>
      </c>
    </row>
    <row r="26030" spans="1:2" x14ac:dyDescent="0.2">
      <c r="A26030" t="s">
        <v>47185</v>
      </c>
      <c r="B26030" t="s">
        <v>47186</v>
      </c>
    </row>
    <row r="26031" spans="1:2" x14ac:dyDescent="0.2">
      <c r="A26031" t="s">
        <v>7567</v>
      </c>
      <c r="B26031" t="s">
        <v>47187</v>
      </c>
    </row>
    <row r="26032" spans="1:2" x14ac:dyDescent="0.2">
      <c r="A26032" t="s">
        <v>30237</v>
      </c>
      <c r="B26032" t="s">
        <v>47188</v>
      </c>
    </row>
    <row r="26033" spans="1:2" x14ac:dyDescent="0.2">
      <c r="A26033" t="s">
        <v>42639</v>
      </c>
      <c r="B26033" t="s">
        <v>47189</v>
      </c>
    </row>
    <row r="26034" spans="1:2" x14ac:dyDescent="0.2">
      <c r="A26034" t="s">
        <v>46597</v>
      </c>
      <c r="B26034" t="s">
        <v>47190</v>
      </c>
    </row>
    <row r="26035" spans="1:2" x14ac:dyDescent="0.2">
      <c r="A26035" t="s">
        <v>46635</v>
      </c>
      <c r="B26035" t="s">
        <v>47191</v>
      </c>
    </row>
    <row r="26036" spans="1:2" x14ac:dyDescent="0.2">
      <c r="A26036" t="s">
        <v>46660</v>
      </c>
      <c r="B26036" t="s">
        <v>47192</v>
      </c>
    </row>
    <row r="26037" spans="1:2" x14ac:dyDescent="0.2">
      <c r="A26037" t="s">
        <v>46658</v>
      </c>
      <c r="B26037" t="s">
        <v>47193</v>
      </c>
    </row>
    <row r="26038" spans="1:2" x14ac:dyDescent="0.2">
      <c r="A26038" t="s">
        <v>46723</v>
      </c>
      <c r="B26038" t="s">
        <v>47194</v>
      </c>
    </row>
    <row r="26039" spans="1:2" x14ac:dyDescent="0.2">
      <c r="A26039" t="s">
        <v>47195</v>
      </c>
      <c r="B26039" t="s">
        <v>47196</v>
      </c>
    </row>
    <row r="26040" spans="1:2" x14ac:dyDescent="0.2">
      <c r="A26040" t="s">
        <v>47197</v>
      </c>
      <c r="B26040" t="s">
        <v>47198</v>
      </c>
    </row>
    <row r="26041" spans="1:2" x14ac:dyDescent="0.2">
      <c r="A26041" t="s">
        <v>47199</v>
      </c>
      <c r="B26041" t="s">
        <v>47200</v>
      </c>
    </row>
    <row r="26042" spans="1:2" x14ac:dyDescent="0.2">
      <c r="A26042" t="s">
        <v>47201</v>
      </c>
      <c r="B26042" t="s">
        <v>47202</v>
      </c>
    </row>
    <row r="26043" spans="1:2" x14ac:dyDescent="0.2">
      <c r="A26043" t="s">
        <v>22967</v>
      </c>
      <c r="B26043" t="s">
        <v>47203</v>
      </c>
    </row>
    <row r="26044" spans="1:2" x14ac:dyDescent="0.2">
      <c r="A26044" t="s">
        <v>47204</v>
      </c>
      <c r="B26044" t="s">
        <v>47205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509"/>
  <sheetViews>
    <sheetView workbookViewId="0">
      <selection sqref="A1:D1048576"/>
    </sheetView>
  </sheetViews>
  <sheetFormatPr baseColWidth="10" defaultRowHeight="16" x14ac:dyDescent="0.2"/>
  <sheetData>
    <row r="1" spans="1:4" x14ac:dyDescent="0.2">
      <c r="A1" s="2" t="s">
        <v>0</v>
      </c>
      <c r="B1" s="2" t="s">
        <v>47206</v>
      </c>
      <c r="C1" s="2" t="s">
        <v>47207</v>
      </c>
      <c r="D1" s="2" t="s">
        <v>47208</v>
      </c>
    </row>
    <row r="2" spans="1:4" x14ac:dyDescent="0.2">
      <c r="A2" s="3" t="s">
        <v>19166</v>
      </c>
      <c r="B2" s="3" t="s">
        <v>47209</v>
      </c>
      <c r="C2" s="3">
        <v>0</v>
      </c>
      <c r="D2" s="3" t="s">
        <v>47210</v>
      </c>
    </row>
    <row r="3" spans="1:4" x14ac:dyDescent="0.2">
      <c r="A3" s="3" t="s">
        <v>41048</v>
      </c>
      <c r="B3" s="3" t="s">
        <v>47211</v>
      </c>
      <c r="C3" s="3">
        <v>0</v>
      </c>
      <c r="D3" s="3" t="s">
        <v>47212</v>
      </c>
    </row>
    <row r="4" spans="1:4" x14ac:dyDescent="0.2">
      <c r="A4" s="3" t="s">
        <v>5005</v>
      </c>
      <c r="B4" s="3" t="s">
        <v>47213</v>
      </c>
      <c r="C4" s="3">
        <v>0</v>
      </c>
      <c r="D4" s="3" t="s">
        <v>47210</v>
      </c>
    </row>
    <row r="5" spans="1:4" x14ac:dyDescent="0.2">
      <c r="A5" s="3" t="s">
        <v>26696</v>
      </c>
      <c r="B5" s="3" t="s">
        <v>47213</v>
      </c>
      <c r="C5" s="3">
        <v>0</v>
      </c>
      <c r="D5" s="3" t="s">
        <v>47214</v>
      </c>
    </row>
    <row r="6" spans="1:4" x14ac:dyDescent="0.2">
      <c r="A6" s="3" t="s">
        <v>31860</v>
      </c>
      <c r="B6" s="3" t="s">
        <v>47213</v>
      </c>
      <c r="C6" s="3">
        <v>0</v>
      </c>
      <c r="D6" s="3" t="s">
        <v>47215</v>
      </c>
    </row>
    <row r="7" spans="1:4" x14ac:dyDescent="0.2">
      <c r="A7" s="3" t="s">
        <v>768</v>
      </c>
      <c r="B7" s="3" t="s">
        <v>47216</v>
      </c>
      <c r="C7" s="3">
        <v>0</v>
      </c>
      <c r="D7" s="3"/>
    </row>
    <row r="8" spans="1:4" x14ac:dyDescent="0.2">
      <c r="A8" s="3" t="s">
        <v>39205</v>
      </c>
      <c r="B8" s="3" t="s">
        <v>47213</v>
      </c>
      <c r="C8" s="3">
        <v>0</v>
      </c>
      <c r="D8" s="3" t="s">
        <v>47217</v>
      </c>
    </row>
    <row r="9" spans="1:4" x14ac:dyDescent="0.2">
      <c r="A9" s="3" t="s">
        <v>33358</v>
      </c>
      <c r="B9" s="3" t="s">
        <v>47213</v>
      </c>
      <c r="C9" s="3">
        <v>0</v>
      </c>
      <c r="D9" s="3" t="s">
        <v>47218</v>
      </c>
    </row>
    <row r="10" spans="1:4" x14ac:dyDescent="0.2">
      <c r="A10" s="3" t="s">
        <v>18068</v>
      </c>
      <c r="B10" s="3" t="s">
        <v>47213</v>
      </c>
      <c r="C10" s="3">
        <v>0</v>
      </c>
      <c r="D10" s="3"/>
    </row>
    <row r="11" spans="1:4" x14ac:dyDescent="0.2">
      <c r="A11" s="3" t="s">
        <v>23807</v>
      </c>
      <c r="B11" s="3" t="s">
        <v>47216</v>
      </c>
      <c r="C11" s="3">
        <v>0</v>
      </c>
      <c r="D11" s="3"/>
    </row>
    <row r="12" spans="1:4" x14ac:dyDescent="0.2">
      <c r="A12" s="3" t="s">
        <v>12093</v>
      </c>
      <c r="B12" s="3" t="s">
        <v>47213</v>
      </c>
      <c r="C12" s="3">
        <v>0</v>
      </c>
      <c r="D12" s="3"/>
    </row>
    <row r="13" spans="1:4" x14ac:dyDescent="0.2">
      <c r="A13" s="3" t="s">
        <v>31347</v>
      </c>
      <c r="B13" s="3" t="s">
        <v>47213</v>
      </c>
      <c r="C13" s="3">
        <v>0</v>
      </c>
      <c r="D13" s="3" t="s">
        <v>47217</v>
      </c>
    </row>
    <row r="14" spans="1:4" x14ac:dyDescent="0.2">
      <c r="A14" s="3" t="s">
        <v>13522</v>
      </c>
      <c r="B14" s="3" t="s">
        <v>47213</v>
      </c>
      <c r="C14" s="3">
        <v>0</v>
      </c>
      <c r="D14" s="3" t="s">
        <v>47217</v>
      </c>
    </row>
    <row r="15" spans="1:4" x14ac:dyDescent="0.2">
      <c r="A15" s="3" t="s">
        <v>37234</v>
      </c>
      <c r="B15" s="3" t="s">
        <v>47213</v>
      </c>
      <c r="C15" s="3">
        <v>0</v>
      </c>
      <c r="D15" s="3"/>
    </row>
    <row r="16" spans="1:4" x14ac:dyDescent="0.2">
      <c r="A16" s="3" t="s">
        <v>1962</v>
      </c>
      <c r="B16" s="3" t="s">
        <v>47219</v>
      </c>
      <c r="C16" s="3">
        <v>0</v>
      </c>
      <c r="D16" s="3" t="s">
        <v>47217</v>
      </c>
    </row>
    <row r="17" spans="1:4" x14ac:dyDescent="0.2">
      <c r="A17" s="3" t="s">
        <v>11804</v>
      </c>
      <c r="B17" s="3" t="s">
        <v>47213</v>
      </c>
      <c r="C17" s="3">
        <v>0</v>
      </c>
      <c r="D17" s="3" t="s">
        <v>47217</v>
      </c>
    </row>
    <row r="18" spans="1:4" x14ac:dyDescent="0.2">
      <c r="A18" s="3" t="s">
        <v>22421</v>
      </c>
      <c r="B18" s="3" t="s">
        <v>47216</v>
      </c>
      <c r="C18" s="3">
        <v>0</v>
      </c>
      <c r="D18" s="3" t="s">
        <v>47217</v>
      </c>
    </row>
    <row r="19" spans="1:4" x14ac:dyDescent="0.2">
      <c r="A19" s="3" t="s">
        <v>23134</v>
      </c>
      <c r="B19" s="3" t="s">
        <v>47220</v>
      </c>
      <c r="C19" s="3">
        <v>0</v>
      </c>
      <c r="D19" s="3" t="s">
        <v>47221</v>
      </c>
    </row>
    <row r="20" spans="1:4" x14ac:dyDescent="0.2">
      <c r="A20" s="3" t="s">
        <v>14277</v>
      </c>
      <c r="B20" s="3" t="s">
        <v>47213</v>
      </c>
      <c r="C20" s="3">
        <v>0</v>
      </c>
      <c r="D20" s="3"/>
    </row>
    <row r="21" spans="1:4" x14ac:dyDescent="0.2">
      <c r="A21" s="3" t="s">
        <v>17856</v>
      </c>
      <c r="B21" s="3" t="s">
        <v>47213</v>
      </c>
      <c r="C21" s="3">
        <v>0</v>
      </c>
      <c r="D21" s="3"/>
    </row>
    <row r="22" spans="1:4" x14ac:dyDescent="0.2">
      <c r="A22" s="3" t="s">
        <v>27654</v>
      </c>
      <c r="B22" s="3" t="s">
        <v>47213</v>
      </c>
      <c r="C22" s="3">
        <v>0</v>
      </c>
      <c r="D22" s="3"/>
    </row>
    <row r="23" spans="1:4" x14ac:dyDescent="0.2">
      <c r="A23" s="3" t="s">
        <v>5430</v>
      </c>
      <c r="B23" s="3" t="s">
        <v>47213</v>
      </c>
      <c r="C23" s="3">
        <v>0</v>
      </c>
      <c r="D23" s="3" t="s">
        <v>47222</v>
      </c>
    </row>
    <row r="24" spans="1:4" x14ac:dyDescent="0.2">
      <c r="A24" s="3" t="s">
        <v>17223</v>
      </c>
      <c r="B24" s="3" t="s">
        <v>47216</v>
      </c>
      <c r="C24" s="3">
        <v>0</v>
      </c>
      <c r="D24" s="3"/>
    </row>
    <row r="25" spans="1:4" x14ac:dyDescent="0.2">
      <c r="A25" s="3" t="s">
        <v>34306</v>
      </c>
      <c r="B25" s="3" t="s">
        <v>47213</v>
      </c>
      <c r="C25" s="3">
        <v>0</v>
      </c>
      <c r="D25" s="3" t="s">
        <v>47223</v>
      </c>
    </row>
    <row r="26" spans="1:4" x14ac:dyDescent="0.2">
      <c r="A26" s="3" t="s">
        <v>24696</v>
      </c>
      <c r="B26" s="3" t="s">
        <v>47216</v>
      </c>
      <c r="C26" s="3">
        <v>0</v>
      </c>
      <c r="D26" s="3" t="s">
        <v>47224</v>
      </c>
    </row>
    <row r="27" spans="1:4" x14ac:dyDescent="0.2">
      <c r="A27" s="3" t="s">
        <v>29637</v>
      </c>
      <c r="B27" s="3" t="s">
        <v>47213</v>
      </c>
      <c r="C27" s="3">
        <v>0</v>
      </c>
      <c r="D27" s="3"/>
    </row>
    <row r="28" spans="1:4" x14ac:dyDescent="0.2">
      <c r="A28" s="3" t="s">
        <v>120</v>
      </c>
      <c r="B28" s="3" t="s">
        <v>47209</v>
      </c>
      <c r="C28" s="3">
        <v>0</v>
      </c>
      <c r="D28" s="3"/>
    </row>
    <row r="29" spans="1:4" x14ac:dyDescent="0.2">
      <c r="A29" s="3" t="s">
        <v>25143</v>
      </c>
      <c r="B29" s="3" t="s">
        <v>47213</v>
      </c>
      <c r="C29" s="3">
        <v>0</v>
      </c>
      <c r="D29" s="3" t="s">
        <v>47222</v>
      </c>
    </row>
    <row r="30" spans="1:4" x14ac:dyDescent="0.2">
      <c r="A30" s="3" t="s">
        <v>228</v>
      </c>
      <c r="B30" s="3" t="s">
        <v>47216</v>
      </c>
      <c r="C30" s="3">
        <v>0</v>
      </c>
      <c r="D30" s="3"/>
    </row>
    <row r="31" spans="1:4" x14ac:dyDescent="0.2">
      <c r="A31" s="3" t="s">
        <v>13546</v>
      </c>
      <c r="B31" s="3" t="s">
        <v>47216</v>
      </c>
      <c r="C31" s="3">
        <v>0</v>
      </c>
      <c r="D31" s="3" t="s">
        <v>47210</v>
      </c>
    </row>
    <row r="32" spans="1:4" x14ac:dyDescent="0.2">
      <c r="A32" s="3" t="s">
        <v>13923</v>
      </c>
      <c r="B32" s="3" t="s">
        <v>47213</v>
      </c>
      <c r="C32" s="3">
        <v>0</v>
      </c>
      <c r="D32" s="3" t="s">
        <v>47225</v>
      </c>
    </row>
    <row r="33" spans="1:4" x14ac:dyDescent="0.2">
      <c r="A33" s="3" t="s">
        <v>28395</v>
      </c>
      <c r="B33" s="3" t="s">
        <v>47213</v>
      </c>
      <c r="C33" s="3">
        <v>0</v>
      </c>
      <c r="D33" s="3" t="s">
        <v>47226</v>
      </c>
    </row>
    <row r="34" spans="1:4" x14ac:dyDescent="0.2">
      <c r="A34" s="3" t="s">
        <v>37525</v>
      </c>
      <c r="B34" s="3" t="s">
        <v>47213</v>
      </c>
      <c r="C34" s="3">
        <v>0</v>
      </c>
      <c r="D34" s="3"/>
    </row>
    <row r="35" spans="1:4" x14ac:dyDescent="0.2">
      <c r="A35" s="3" t="s">
        <v>44509</v>
      </c>
      <c r="B35" s="3" t="s">
        <v>47213</v>
      </c>
      <c r="C35" s="3">
        <v>0</v>
      </c>
      <c r="D35" s="3"/>
    </row>
    <row r="36" spans="1:4" x14ac:dyDescent="0.2">
      <c r="A36" s="3" t="s">
        <v>47227</v>
      </c>
      <c r="B36" s="3" t="s">
        <v>47213</v>
      </c>
      <c r="C36" s="3">
        <v>0</v>
      </c>
      <c r="D36" s="3"/>
    </row>
    <row r="37" spans="1:4" x14ac:dyDescent="0.2">
      <c r="A37" s="3" t="s">
        <v>44473</v>
      </c>
      <c r="B37" s="3" t="s">
        <v>47216</v>
      </c>
      <c r="C37" s="3">
        <v>0</v>
      </c>
      <c r="D37" s="3"/>
    </row>
    <row r="38" spans="1:4" x14ac:dyDescent="0.2">
      <c r="A38" s="3" t="s">
        <v>28853</v>
      </c>
      <c r="B38" s="3" t="s">
        <v>47209</v>
      </c>
      <c r="C38" s="3">
        <v>0</v>
      </c>
      <c r="D38" s="3" t="s">
        <v>47228</v>
      </c>
    </row>
    <row r="39" spans="1:4" x14ac:dyDescent="0.2">
      <c r="A39" s="3" t="s">
        <v>21349</v>
      </c>
      <c r="B39" s="3" t="s">
        <v>47220</v>
      </c>
      <c r="C39" s="3">
        <v>0</v>
      </c>
      <c r="D39" s="3" t="s">
        <v>47223</v>
      </c>
    </row>
    <row r="40" spans="1:4" x14ac:dyDescent="0.2">
      <c r="A40" s="3" t="s">
        <v>40992</v>
      </c>
      <c r="B40" s="3" t="s">
        <v>47213</v>
      </c>
      <c r="C40" s="3">
        <v>0</v>
      </c>
      <c r="D40" s="3" t="s">
        <v>47210</v>
      </c>
    </row>
    <row r="41" spans="1:4" x14ac:dyDescent="0.2">
      <c r="A41" s="3" t="s">
        <v>24476</v>
      </c>
      <c r="B41" s="3" t="s">
        <v>47213</v>
      </c>
      <c r="C41" s="3">
        <v>0</v>
      </c>
      <c r="D41" s="3" t="s">
        <v>47222</v>
      </c>
    </row>
    <row r="42" spans="1:4" x14ac:dyDescent="0.2">
      <c r="A42" s="3" t="s">
        <v>3284</v>
      </c>
      <c r="B42" s="3" t="s">
        <v>47216</v>
      </c>
      <c r="C42" s="3">
        <v>0</v>
      </c>
      <c r="D42" s="3" t="s">
        <v>47229</v>
      </c>
    </row>
    <row r="43" spans="1:4" x14ac:dyDescent="0.2">
      <c r="A43" s="3" t="s">
        <v>11888</v>
      </c>
      <c r="B43" s="3" t="s">
        <v>47213</v>
      </c>
      <c r="C43" s="3">
        <v>0</v>
      </c>
      <c r="D43" s="3" t="s">
        <v>47218</v>
      </c>
    </row>
    <row r="44" spans="1:4" x14ac:dyDescent="0.2">
      <c r="A44" s="3" t="s">
        <v>32563</v>
      </c>
      <c r="B44" s="3" t="s">
        <v>47213</v>
      </c>
      <c r="C44" s="3">
        <v>0</v>
      </c>
      <c r="D44" s="3"/>
    </row>
    <row r="45" spans="1:4" x14ac:dyDescent="0.2">
      <c r="A45" s="3" t="s">
        <v>16429</v>
      </c>
      <c r="B45" s="3" t="s">
        <v>47213</v>
      </c>
      <c r="C45" s="3">
        <v>0</v>
      </c>
      <c r="D45" s="3" t="s">
        <v>47226</v>
      </c>
    </row>
    <row r="46" spans="1:4" x14ac:dyDescent="0.2">
      <c r="A46" s="3" t="s">
        <v>5967</v>
      </c>
      <c r="B46" s="3" t="s">
        <v>47220</v>
      </c>
      <c r="C46" s="3">
        <v>0</v>
      </c>
      <c r="D46" s="3"/>
    </row>
    <row r="47" spans="1:4" x14ac:dyDescent="0.2">
      <c r="A47" s="3" t="s">
        <v>11575</v>
      </c>
      <c r="B47" s="3" t="s">
        <v>47213</v>
      </c>
      <c r="C47" s="3">
        <v>0</v>
      </c>
      <c r="D47" s="3" t="s">
        <v>47230</v>
      </c>
    </row>
    <row r="48" spans="1:4" x14ac:dyDescent="0.2">
      <c r="A48" s="3" t="s">
        <v>24394</v>
      </c>
      <c r="B48" s="3" t="s">
        <v>47213</v>
      </c>
      <c r="C48" s="3">
        <v>0</v>
      </c>
      <c r="D48" s="3" t="s">
        <v>47225</v>
      </c>
    </row>
    <row r="49" spans="1:4" x14ac:dyDescent="0.2">
      <c r="A49" s="3" t="s">
        <v>18360</v>
      </c>
      <c r="B49" s="3" t="s">
        <v>47213</v>
      </c>
      <c r="C49" s="3">
        <v>0</v>
      </c>
      <c r="D49" s="3" t="s">
        <v>47222</v>
      </c>
    </row>
    <row r="50" spans="1:4" x14ac:dyDescent="0.2">
      <c r="A50" s="3" t="s">
        <v>24030</v>
      </c>
      <c r="B50" s="3" t="s">
        <v>47213</v>
      </c>
      <c r="C50" s="3">
        <v>0</v>
      </c>
      <c r="D50" s="3" t="s">
        <v>47230</v>
      </c>
    </row>
    <row r="51" spans="1:4" x14ac:dyDescent="0.2">
      <c r="A51" s="3" t="s">
        <v>29214</v>
      </c>
      <c r="B51" s="3" t="s">
        <v>47209</v>
      </c>
      <c r="C51" s="3">
        <v>0</v>
      </c>
      <c r="D51" s="3" t="s">
        <v>47231</v>
      </c>
    </row>
    <row r="52" spans="1:4" x14ac:dyDescent="0.2">
      <c r="A52" s="3" t="s">
        <v>24821</v>
      </c>
      <c r="B52" s="3" t="s">
        <v>47213</v>
      </c>
      <c r="C52" s="3">
        <v>0</v>
      </c>
      <c r="D52" s="3"/>
    </row>
    <row r="53" spans="1:4" x14ac:dyDescent="0.2">
      <c r="A53" s="3" t="s">
        <v>22784</v>
      </c>
      <c r="B53" s="3" t="s">
        <v>47216</v>
      </c>
      <c r="C53" s="3">
        <v>0</v>
      </c>
      <c r="D53" s="3" t="s">
        <v>47231</v>
      </c>
    </row>
    <row r="54" spans="1:4" x14ac:dyDescent="0.2">
      <c r="A54" s="3" t="s">
        <v>18589</v>
      </c>
      <c r="B54" s="3" t="s">
        <v>47220</v>
      </c>
      <c r="C54" s="3">
        <v>0</v>
      </c>
      <c r="D54" s="3" t="s">
        <v>47217</v>
      </c>
    </row>
    <row r="55" spans="1:4" x14ac:dyDescent="0.2">
      <c r="A55" s="3" t="s">
        <v>22257</v>
      </c>
      <c r="B55" s="3" t="s">
        <v>47213</v>
      </c>
      <c r="C55" s="3">
        <v>0</v>
      </c>
      <c r="D55" s="3" t="s">
        <v>47231</v>
      </c>
    </row>
    <row r="56" spans="1:4" x14ac:dyDescent="0.2">
      <c r="A56" s="3" t="s">
        <v>8480</v>
      </c>
      <c r="B56" s="3" t="s">
        <v>47213</v>
      </c>
      <c r="C56" s="3">
        <v>0</v>
      </c>
      <c r="D56" s="3"/>
    </row>
    <row r="57" spans="1:4" x14ac:dyDescent="0.2">
      <c r="A57" s="3" t="s">
        <v>15420</v>
      </c>
      <c r="B57" s="3" t="s">
        <v>47213</v>
      </c>
      <c r="C57" s="3">
        <v>0</v>
      </c>
      <c r="D57" s="3" t="s">
        <v>47218</v>
      </c>
    </row>
    <row r="58" spans="1:4" x14ac:dyDescent="0.2">
      <c r="A58" s="3" t="s">
        <v>11632</v>
      </c>
      <c r="B58" s="3" t="s">
        <v>47216</v>
      </c>
      <c r="C58" s="3">
        <v>0</v>
      </c>
      <c r="D58" s="3"/>
    </row>
    <row r="59" spans="1:4" x14ac:dyDescent="0.2">
      <c r="A59" s="3" t="s">
        <v>15142</v>
      </c>
      <c r="B59" s="3" t="s">
        <v>47216</v>
      </c>
      <c r="C59" s="3">
        <v>0</v>
      </c>
      <c r="D59" s="3"/>
    </row>
    <row r="60" spans="1:4" x14ac:dyDescent="0.2">
      <c r="A60" s="3" t="s">
        <v>5426</v>
      </c>
      <c r="B60" s="3" t="s">
        <v>47220</v>
      </c>
      <c r="C60" s="3">
        <v>0</v>
      </c>
      <c r="D60" s="3" t="s">
        <v>47231</v>
      </c>
    </row>
    <row r="61" spans="1:4" x14ac:dyDescent="0.2">
      <c r="A61" s="3" t="s">
        <v>6356</v>
      </c>
      <c r="B61" s="3" t="s">
        <v>47213</v>
      </c>
      <c r="C61" s="3">
        <v>0</v>
      </c>
      <c r="D61" s="3" t="s">
        <v>47232</v>
      </c>
    </row>
    <row r="62" spans="1:4" x14ac:dyDescent="0.2">
      <c r="A62" s="3" t="s">
        <v>3118</v>
      </c>
      <c r="B62" s="3" t="s">
        <v>47233</v>
      </c>
      <c r="C62" s="3">
        <v>0</v>
      </c>
      <c r="D62" s="3"/>
    </row>
    <row r="63" spans="1:4" x14ac:dyDescent="0.2">
      <c r="A63" s="3" t="s">
        <v>7788</v>
      </c>
      <c r="B63" s="3" t="s">
        <v>47213</v>
      </c>
      <c r="C63" s="3">
        <v>0</v>
      </c>
      <c r="D63" s="3"/>
    </row>
    <row r="64" spans="1:4" x14ac:dyDescent="0.2">
      <c r="A64" s="3" t="s">
        <v>8301</v>
      </c>
      <c r="B64" s="3" t="s">
        <v>47220</v>
      </c>
      <c r="C64" s="3">
        <v>0</v>
      </c>
      <c r="D64" s="3" t="s">
        <v>47234</v>
      </c>
    </row>
    <row r="65" spans="1:4" x14ac:dyDescent="0.2">
      <c r="A65" s="3" t="s">
        <v>20245</v>
      </c>
      <c r="B65" s="3" t="s">
        <v>47213</v>
      </c>
      <c r="C65" s="3">
        <v>0</v>
      </c>
      <c r="D65" s="3" t="s">
        <v>47212</v>
      </c>
    </row>
    <row r="66" spans="1:4" x14ac:dyDescent="0.2">
      <c r="A66" s="3" t="s">
        <v>21663</v>
      </c>
      <c r="B66" s="3" t="s">
        <v>47216</v>
      </c>
      <c r="C66" s="3">
        <v>0</v>
      </c>
      <c r="D66" s="3" t="s">
        <v>47231</v>
      </c>
    </row>
    <row r="67" spans="1:4" x14ac:dyDescent="0.2">
      <c r="A67" s="3" t="s">
        <v>1299</v>
      </c>
      <c r="B67" s="3" t="s">
        <v>47213</v>
      </c>
      <c r="C67" s="3">
        <v>0</v>
      </c>
      <c r="D67" s="3" t="s">
        <v>47231</v>
      </c>
    </row>
    <row r="68" spans="1:4" x14ac:dyDescent="0.2">
      <c r="A68" s="3" t="s">
        <v>11230</v>
      </c>
      <c r="B68" s="3" t="s">
        <v>47213</v>
      </c>
      <c r="C68" s="3">
        <v>0</v>
      </c>
      <c r="D68" s="3" t="s">
        <v>47231</v>
      </c>
    </row>
    <row r="69" spans="1:4" x14ac:dyDescent="0.2">
      <c r="A69" s="3" t="s">
        <v>3358</v>
      </c>
      <c r="B69" s="3" t="s">
        <v>47216</v>
      </c>
      <c r="C69" s="3">
        <v>0</v>
      </c>
      <c r="D69" s="3" t="s">
        <v>47217</v>
      </c>
    </row>
    <row r="70" spans="1:4" x14ac:dyDescent="0.2">
      <c r="A70" s="3" t="s">
        <v>9843</v>
      </c>
      <c r="B70" s="3" t="s">
        <v>47213</v>
      </c>
      <c r="C70" s="3">
        <v>0</v>
      </c>
      <c r="D70" s="3" t="s">
        <v>47222</v>
      </c>
    </row>
    <row r="71" spans="1:4" x14ac:dyDescent="0.2">
      <c r="A71" s="3" t="s">
        <v>32880</v>
      </c>
      <c r="B71" s="3" t="s">
        <v>47213</v>
      </c>
      <c r="C71" s="3">
        <v>0</v>
      </c>
      <c r="D71" s="3" t="s">
        <v>47223</v>
      </c>
    </row>
    <row r="72" spans="1:4" x14ac:dyDescent="0.2">
      <c r="A72" s="3" t="s">
        <v>1654</v>
      </c>
      <c r="B72" s="3" t="s">
        <v>47220</v>
      </c>
      <c r="C72" s="3">
        <v>0</v>
      </c>
      <c r="D72" s="3" t="s">
        <v>47235</v>
      </c>
    </row>
    <row r="73" spans="1:4" x14ac:dyDescent="0.2">
      <c r="A73" s="3" t="s">
        <v>22677</v>
      </c>
      <c r="B73" s="3" t="s">
        <v>47236</v>
      </c>
      <c r="C73" s="3">
        <v>0</v>
      </c>
      <c r="D73" s="3" t="s">
        <v>47217</v>
      </c>
    </row>
    <row r="74" spans="1:4" x14ac:dyDescent="0.2">
      <c r="A74" s="3" t="s">
        <v>14204</v>
      </c>
      <c r="B74" s="3" t="s">
        <v>47213</v>
      </c>
      <c r="C74" s="3">
        <v>0</v>
      </c>
      <c r="D74" s="3" t="s">
        <v>47232</v>
      </c>
    </row>
    <row r="75" spans="1:4" x14ac:dyDescent="0.2">
      <c r="A75" s="3" t="s">
        <v>12273</v>
      </c>
      <c r="B75" s="3" t="s">
        <v>47213</v>
      </c>
      <c r="C75" s="3">
        <v>0</v>
      </c>
      <c r="D75" s="3" t="s">
        <v>47231</v>
      </c>
    </row>
    <row r="76" spans="1:4" x14ac:dyDescent="0.2">
      <c r="A76" s="3" t="s">
        <v>26248</v>
      </c>
      <c r="B76" s="3" t="s">
        <v>47216</v>
      </c>
      <c r="C76" s="3">
        <v>0</v>
      </c>
      <c r="D76" s="3"/>
    </row>
    <row r="77" spans="1:4" x14ac:dyDescent="0.2">
      <c r="A77" s="3" t="s">
        <v>33904</v>
      </c>
      <c r="B77" s="3" t="s">
        <v>47213</v>
      </c>
      <c r="C77" s="3">
        <v>0</v>
      </c>
      <c r="D77" s="3" t="s">
        <v>47232</v>
      </c>
    </row>
    <row r="78" spans="1:4" x14ac:dyDescent="0.2">
      <c r="A78" s="3" t="s">
        <v>7026</v>
      </c>
      <c r="B78" s="3" t="s">
        <v>47213</v>
      </c>
      <c r="C78" s="3">
        <v>0</v>
      </c>
      <c r="D78" s="3" t="s">
        <v>47218</v>
      </c>
    </row>
    <row r="79" spans="1:4" x14ac:dyDescent="0.2">
      <c r="A79" s="3" t="s">
        <v>2363</v>
      </c>
      <c r="B79" s="3" t="s">
        <v>47213</v>
      </c>
      <c r="C79" s="3">
        <v>0</v>
      </c>
      <c r="D79" s="3" t="s">
        <v>47217</v>
      </c>
    </row>
    <row r="80" spans="1:4" x14ac:dyDescent="0.2">
      <c r="A80" s="3" t="s">
        <v>15056</v>
      </c>
      <c r="B80" s="3" t="s">
        <v>47213</v>
      </c>
      <c r="C80" s="3">
        <v>0</v>
      </c>
      <c r="D80" s="3"/>
    </row>
    <row r="81" spans="1:4" x14ac:dyDescent="0.2">
      <c r="A81" s="3" t="s">
        <v>31660</v>
      </c>
      <c r="B81" s="3" t="s">
        <v>47213</v>
      </c>
      <c r="C81" s="3">
        <v>0</v>
      </c>
      <c r="D81" s="3"/>
    </row>
    <row r="82" spans="1:4" x14ac:dyDescent="0.2">
      <c r="A82" s="3" t="s">
        <v>26978</v>
      </c>
      <c r="B82" s="3" t="s">
        <v>47216</v>
      </c>
      <c r="C82" s="3">
        <v>0</v>
      </c>
      <c r="D82" s="3"/>
    </row>
    <row r="83" spans="1:4" x14ac:dyDescent="0.2">
      <c r="A83" s="3" t="s">
        <v>22483</v>
      </c>
      <c r="B83" s="3" t="s">
        <v>47213</v>
      </c>
      <c r="C83" s="3">
        <v>0</v>
      </c>
      <c r="D83" s="3" t="s">
        <v>47217</v>
      </c>
    </row>
    <row r="84" spans="1:4" x14ac:dyDescent="0.2">
      <c r="A84" s="3" t="s">
        <v>9015</v>
      </c>
      <c r="B84" s="3" t="s">
        <v>47213</v>
      </c>
      <c r="C84" s="3">
        <v>0</v>
      </c>
      <c r="D84" s="3" t="s">
        <v>47222</v>
      </c>
    </row>
    <row r="85" spans="1:4" x14ac:dyDescent="0.2">
      <c r="A85" s="3" t="s">
        <v>41058</v>
      </c>
      <c r="B85" s="3" t="s">
        <v>47237</v>
      </c>
      <c r="C85" s="3">
        <v>0</v>
      </c>
      <c r="D85" s="3" t="s">
        <v>47229</v>
      </c>
    </row>
    <row r="86" spans="1:4" x14ac:dyDescent="0.2">
      <c r="A86" s="3" t="s">
        <v>12049</v>
      </c>
      <c r="B86" s="3" t="s">
        <v>47213</v>
      </c>
      <c r="C86" s="3">
        <v>0</v>
      </c>
      <c r="D86" s="3" t="s">
        <v>47231</v>
      </c>
    </row>
    <row r="87" spans="1:4" x14ac:dyDescent="0.2">
      <c r="A87" s="3" t="s">
        <v>21980</v>
      </c>
      <c r="B87" s="3" t="s">
        <v>47209</v>
      </c>
      <c r="C87" s="3">
        <v>0</v>
      </c>
      <c r="D87" s="3"/>
    </row>
    <row r="88" spans="1:4" x14ac:dyDescent="0.2">
      <c r="A88" s="3" t="s">
        <v>17820</v>
      </c>
      <c r="B88" s="3" t="s">
        <v>47216</v>
      </c>
      <c r="C88" s="3">
        <v>0</v>
      </c>
      <c r="D88" s="3"/>
    </row>
    <row r="89" spans="1:4" x14ac:dyDescent="0.2">
      <c r="A89" s="3" t="s">
        <v>33540</v>
      </c>
      <c r="B89" s="3" t="s">
        <v>47213</v>
      </c>
      <c r="C89" s="3">
        <v>0</v>
      </c>
      <c r="D89" s="3" t="s">
        <v>47217</v>
      </c>
    </row>
    <row r="90" spans="1:4" x14ac:dyDescent="0.2">
      <c r="A90" s="3" t="s">
        <v>17783</v>
      </c>
      <c r="B90" s="3" t="s">
        <v>47213</v>
      </c>
      <c r="C90" s="3">
        <v>0</v>
      </c>
      <c r="D90" s="3" t="s">
        <v>47238</v>
      </c>
    </row>
    <row r="91" spans="1:4" x14ac:dyDescent="0.2">
      <c r="A91" s="3" t="s">
        <v>44292</v>
      </c>
      <c r="B91" s="3" t="s">
        <v>47213</v>
      </c>
      <c r="C91" s="3">
        <v>0</v>
      </c>
      <c r="D91" s="3" t="s">
        <v>47218</v>
      </c>
    </row>
    <row r="92" spans="1:4" x14ac:dyDescent="0.2">
      <c r="A92" s="3" t="s">
        <v>28565</v>
      </c>
      <c r="B92" s="3" t="s">
        <v>47213</v>
      </c>
      <c r="C92" s="3">
        <v>0</v>
      </c>
      <c r="D92" s="3"/>
    </row>
    <row r="93" spans="1:4" x14ac:dyDescent="0.2">
      <c r="A93" s="3" t="s">
        <v>266</v>
      </c>
      <c r="B93" s="3" t="s">
        <v>47220</v>
      </c>
      <c r="C93" s="3">
        <v>0</v>
      </c>
      <c r="D93" s="3" t="s">
        <v>47232</v>
      </c>
    </row>
    <row r="94" spans="1:4" x14ac:dyDescent="0.2">
      <c r="A94" s="3" t="s">
        <v>11917</v>
      </c>
      <c r="B94" s="3" t="s">
        <v>47213</v>
      </c>
      <c r="C94" s="3">
        <v>0</v>
      </c>
      <c r="D94" s="3" t="s">
        <v>47217</v>
      </c>
    </row>
    <row r="95" spans="1:4" x14ac:dyDescent="0.2">
      <c r="A95" s="3" t="s">
        <v>21843</v>
      </c>
      <c r="B95" s="3" t="s">
        <v>47213</v>
      </c>
      <c r="C95" s="3">
        <v>0</v>
      </c>
      <c r="D95" s="3" t="s">
        <v>47229</v>
      </c>
    </row>
    <row r="96" spans="1:4" x14ac:dyDescent="0.2">
      <c r="A96" s="3" t="s">
        <v>1251</v>
      </c>
      <c r="B96" s="3" t="s">
        <v>47213</v>
      </c>
      <c r="C96" s="3">
        <v>0</v>
      </c>
      <c r="D96" s="3" t="s">
        <v>47217</v>
      </c>
    </row>
    <row r="97" spans="1:4" x14ac:dyDescent="0.2">
      <c r="A97" s="3" t="s">
        <v>26326</v>
      </c>
      <c r="B97" s="3" t="s">
        <v>47213</v>
      </c>
      <c r="C97" s="3">
        <v>0</v>
      </c>
      <c r="D97" s="3" t="s">
        <v>47231</v>
      </c>
    </row>
    <row r="98" spans="1:4" x14ac:dyDescent="0.2">
      <c r="A98" s="3" t="s">
        <v>12788</v>
      </c>
      <c r="B98" s="3" t="s">
        <v>47213</v>
      </c>
      <c r="C98" s="3">
        <v>0</v>
      </c>
      <c r="D98" s="3" t="s">
        <v>47239</v>
      </c>
    </row>
    <row r="99" spans="1:4" x14ac:dyDescent="0.2">
      <c r="A99" s="3" t="s">
        <v>25829</v>
      </c>
      <c r="B99" s="3" t="s">
        <v>47213</v>
      </c>
      <c r="C99" s="3">
        <v>0</v>
      </c>
      <c r="D99" s="3" t="s">
        <v>47222</v>
      </c>
    </row>
    <row r="100" spans="1:4" x14ac:dyDescent="0.2">
      <c r="A100" s="3" t="s">
        <v>15974</v>
      </c>
      <c r="B100" s="3" t="s">
        <v>47213</v>
      </c>
      <c r="C100" s="3">
        <v>0</v>
      </c>
      <c r="D100" s="3" t="s">
        <v>47217</v>
      </c>
    </row>
    <row r="101" spans="1:4" x14ac:dyDescent="0.2">
      <c r="A101" s="3" t="s">
        <v>1670</v>
      </c>
      <c r="B101" s="3" t="s">
        <v>47209</v>
      </c>
      <c r="C101" s="3">
        <v>0</v>
      </c>
      <c r="D101" s="3"/>
    </row>
    <row r="102" spans="1:4" x14ac:dyDescent="0.2">
      <c r="A102" s="3" t="s">
        <v>15054</v>
      </c>
      <c r="B102" s="3" t="s">
        <v>47216</v>
      </c>
      <c r="C102" s="3">
        <v>0</v>
      </c>
      <c r="D102" s="3"/>
    </row>
    <row r="103" spans="1:4" x14ac:dyDescent="0.2">
      <c r="A103" s="3" t="s">
        <v>17763</v>
      </c>
      <c r="B103" s="3" t="s">
        <v>47213</v>
      </c>
      <c r="C103" s="3">
        <v>0</v>
      </c>
      <c r="D103" s="3" t="s">
        <v>47224</v>
      </c>
    </row>
    <row r="104" spans="1:4" x14ac:dyDescent="0.2">
      <c r="A104" s="3" t="s">
        <v>12952</v>
      </c>
      <c r="B104" s="3" t="s">
        <v>47220</v>
      </c>
      <c r="C104" s="3">
        <v>0</v>
      </c>
      <c r="D104" s="3" t="s">
        <v>47232</v>
      </c>
    </row>
    <row r="105" spans="1:4" x14ac:dyDescent="0.2">
      <c r="A105" s="3" t="s">
        <v>30070</v>
      </c>
      <c r="B105" s="3" t="s">
        <v>47219</v>
      </c>
      <c r="C105" s="3">
        <v>0</v>
      </c>
      <c r="D105" s="3" t="s">
        <v>47240</v>
      </c>
    </row>
    <row r="106" spans="1:4" x14ac:dyDescent="0.2">
      <c r="A106" s="3" t="s">
        <v>36979</v>
      </c>
      <c r="B106" s="3" t="s">
        <v>47213</v>
      </c>
      <c r="C106" s="3">
        <v>0</v>
      </c>
      <c r="D106" s="3"/>
    </row>
    <row r="107" spans="1:4" x14ac:dyDescent="0.2">
      <c r="A107" s="3" t="s">
        <v>14845</v>
      </c>
      <c r="B107" s="3" t="s">
        <v>47216</v>
      </c>
      <c r="C107" s="3">
        <v>0</v>
      </c>
      <c r="D107" s="3"/>
    </row>
    <row r="108" spans="1:4" x14ac:dyDescent="0.2">
      <c r="A108" s="3" t="s">
        <v>9273</v>
      </c>
      <c r="B108" s="3" t="s">
        <v>47213</v>
      </c>
      <c r="C108" s="3">
        <v>0</v>
      </c>
      <c r="D108" s="3" t="s">
        <v>47241</v>
      </c>
    </row>
    <row r="109" spans="1:4" x14ac:dyDescent="0.2">
      <c r="A109" s="3" t="s">
        <v>25015</v>
      </c>
      <c r="B109" s="3" t="s">
        <v>47213</v>
      </c>
      <c r="C109" s="3">
        <v>0</v>
      </c>
      <c r="D109" s="3" t="s">
        <v>47217</v>
      </c>
    </row>
    <row r="110" spans="1:4" x14ac:dyDescent="0.2">
      <c r="A110" s="3" t="s">
        <v>13670</v>
      </c>
      <c r="B110" s="3" t="s">
        <v>47220</v>
      </c>
      <c r="C110" s="3">
        <v>0</v>
      </c>
      <c r="D110" s="3"/>
    </row>
    <row r="111" spans="1:4" x14ac:dyDescent="0.2">
      <c r="A111" s="3" t="s">
        <v>44875</v>
      </c>
      <c r="B111" s="3" t="s">
        <v>47213</v>
      </c>
      <c r="C111" s="3">
        <v>0</v>
      </c>
      <c r="D111" s="3" t="s">
        <v>47217</v>
      </c>
    </row>
    <row r="112" spans="1:4" x14ac:dyDescent="0.2">
      <c r="A112" s="3" t="s">
        <v>10020</v>
      </c>
      <c r="B112" s="3" t="s">
        <v>47209</v>
      </c>
      <c r="C112" s="3">
        <v>0</v>
      </c>
      <c r="D112" s="3" t="s">
        <v>47217</v>
      </c>
    </row>
    <row r="113" spans="1:4" x14ac:dyDescent="0.2">
      <c r="A113" s="3" t="s">
        <v>29171</v>
      </c>
      <c r="B113" s="3" t="s">
        <v>47220</v>
      </c>
      <c r="C113" s="3">
        <v>0</v>
      </c>
      <c r="D113" s="3"/>
    </row>
    <row r="114" spans="1:4" x14ac:dyDescent="0.2">
      <c r="A114" s="3" t="s">
        <v>27057</v>
      </c>
      <c r="B114" s="3" t="s">
        <v>47220</v>
      </c>
      <c r="C114" s="3">
        <v>0</v>
      </c>
      <c r="D114" s="3" t="s">
        <v>47214</v>
      </c>
    </row>
    <row r="115" spans="1:4" x14ac:dyDescent="0.2">
      <c r="A115" s="3" t="s">
        <v>30537</v>
      </c>
      <c r="B115" s="3" t="s">
        <v>47213</v>
      </c>
      <c r="C115" s="3">
        <v>0</v>
      </c>
      <c r="D115" s="3" t="s">
        <v>47217</v>
      </c>
    </row>
    <row r="116" spans="1:4" x14ac:dyDescent="0.2">
      <c r="A116" s="3" t="s">
        <v>21990</v>
      </c>
      <c r="B116" s="3" t="s">
        <v>47213</v>
      </c>
      <c r="C116" s="3">
        <v>0</v>
      </c>
      <c r="D116" s="3" t="s">
        <v>47222</v>
      </c>
    </row>
    <row r="117" spans="1:4" x14ac:dyDescent="0.2">
      <c r="A117" s="3" t="s">
        <v>5086</v>
      </c>
      <c r="B117" s="3" t="s">
        <v>47213</v>
      </c>
      <c r="C117" s="3">
        <v>0</v>
      </c>
      <c r="D117" s="3" t="s">
        <v>47217</v>
      </c>
    </row>
    <row r="118" spans="1:4" x14ac:dyDescent="0.2">
      <c r="A118" s="3" t="s">
        <v>13877</v>
      </c>
      <c r="B118" s="3" t="s">
        <v>47213</v>
      </c>
      <c r="C118" s="3">
        <v>0</v>
      </c>
      <c r="D118" s="3" t="s">
        <v>47242</v>
      </c>
    </row>
    <row r="119" spans="1:4" x14ac:dyDescent="0.2">
      <c r="A119" s="3" t="s">
        <v>40080</v>
      </c>
      <c r="B119" s="3" t="s">
        <v>47209</v>
      </c>
      <c r="C119" s="3">
        <v>0</v>
      </c>
      <c r="D119" s="3" t="s">
        <v>47243</v>
      </c>
    </row>
    <row r="120" spans="1:4" x14ac:dyDescent="0.2">
      <c r="A120" s="3" t="s">
        <v>16856</v>
      </c>
      <c r="B120" s="3" t="s">
        <v>47220</v>
      </c>
      <c r="C120" s="3">
        <v>0</v>
      </c>
      <c r="D120" s="3" t="s">
        <v>47244</v>
      </c>
    </row>
    <row r="121" spans="1:4" x14ac:dyDescent="0.2">
      <c r="A121" s="3" t="s">
        <v>19832</v>
      </c>
      <c r="B121" s="3" t="s">
        <v>47209</v>
      </c>
      <c r="C121" s="3">
        <v>0</v>
      </c>
      <c r="D121" s="3" t="s">
        <v>47217</v>
      </c>
    </row>
    <row r="122" spans="1:4" x14ac:dyDescent="0.2">
      <c r="A122" s="3" t="s">
        <v>38129</v>
      </c>
      <c r="B122" s="3" t="s">
        <v>47213</v>
      </c>
      <c r="C122" s="3">
        <v>0</v>
      </c>
      <c r="D122" s="3" t="s">
        <v>47218</v>
      </c>
    </row>
    <row r="123" spans="1:4" x14ac:dyDescent="0.2">
      <c r="A123" s="3" t="s">
        <v>15094</v>
      </c>
      <c r="B123" s="3" t="s">
        <v>47216</v>
      </c>
      <c r="C123" s="3">
        <v>0</v>
      </c>
      <c r="D123" s="3"/>
    </row>
    <row r="124" spans="1:4" x14ac:dyDescent="0.2">
      <c r="A124" s="3" t="s">
        <v>33330</v>
      </c>
      <c r="B124" s="3" t="s">
        <v>47216</v>
      </c>
      <c r="C124" s="3">
        <v>0</v>
      </c>
      <c r="D124" s="3"/>
    </row>
    <row r="125" spans="1:4" x14ac:dyDescent="0.2">
      <c r="A125" s="3" t="s">
        <v>14557</v>
      </c>
      <c r="B125" s="3" t="s">
        <v>47245</v>
      </c>
      <c r="C125" s="3">
        <v>0</v>
      </c>
      <c r="D125" s="3" t="s">
        <v>47217</v>
      </c>
    </row>
    <row r="126" spans="1:4" x14ac:dyDescent="0.2">
      <c r="A126" s="3" t="s">
        <v>34067</v>
      </c>
      <c r="B126" s="3" t="s">
        <v>47216</v>
      </c>
      <c r="C126" s="3">
        <v>0</v>
      </c>
      <c r="D126" s="3" t="s">
        <v>47217</v>
      </c>
    </row>
    <row r="127" spans="1:4" x14ac:dyDescent="0.2">
      <c r="A127" s="3" t="s">
        <v>850</v>
      </c>
      <c r="B127" s="3" t="s">
        <v>47213</v>
      </c>
      <c r="C127" s="3">
        <v>0</v>
      </c>
      <c r="D127" s="3"/>
    </row>
    <row r="128" spans="1:4" x14ac:dyDescent="0.2">
      <c r="A128" s="3" t="s">
        <v>22569</v>
      </c>
      <c r="B128" s="3" t="s">
        <v>47213</v>
      </c>
      <c r="C128" s="3">
        <v>0</v>
      </c>
      <c r="D128" s="3" t="s">
        <v>47230</v>
      </c>
    </row>
    <row r="129" spans="1:4" x14ac:dyDescent="0.2">
      <c r="A129" s="3" t="s">
        <v>21621</v>
      </c>
      <c r="B129" s="3" t="s">
        <v>47216</v>
      </c>
      <c r="C129" s="3">
        <v>0</v>
      </c>
      <c r="D129" s="3" t="s">
        <v>47223</v>
      </c>
    </row>
    <row r="130" spans="1:4" x14ac:dyDescent="0.2">
      <c r="A130" s="3" t="s">
        <v>16820</v>
      </c>
      <c r="B130" s="3" t="s">
        <v>47213</v>
      </c>
      <c r="C130" s="3">
        <v>0</v>
      </c>
      <c r="D130" s="3" t="s">
        <v>47230</v>
      </c>
    </row>
    <row r="131" spans="1:4" x14ac:dyDescent="0.2">
      <c r="A131" s="3" t="s">
        <v>20783</v>
      </c>
      <c r="B131" s="3" t="s">
        <v>47216</v>
      </c>
      <c r="C131" s="3">
        <v>0</v>
      </c>
      <c r="D131" s="3" t="s">
        <v>47229</v>
      </c>
    </row>
    <row r="132" spans="1:4" x14ac:dyDescent="0.2">
      <c r="A132" s="3" t="s">
        <v>20413</v>
      </c>
      <c r="B132" s="3" t="s">
        <v>47216</v>
      </c>
      <c r="C132" s="3">
        <v>0</v>
      </c>
      <c r="D132" s="3"/>
    </row>
    <row r="133" spans="1:4" x14ac:dyDescent="0.2">
      <c r="A133" s="3" t="s">
        <v>14421</v>
      </c>
      <c r="B133" s="3" t="s">
        <v>47216</v>
      </c>
      <c r="C133" s="3">
        <v>0</v>
      </c>
      <c r="D133" s="3"/>
    </row>
    <row r="134" spans="1:4" x14ac:dyDescent="0.2">
      <c r="A134" s="3" t="s">
        <v>22585</v>
      </c>
      <c r="B134" s="3" t="s">
        <v>47213</v>
      </c>
      <c r="C134" s="3">
        <v>0</v>
      </c>
      <c r="D134" s="3" t="s">
        <v>47222</v>
      </c>
    </row>
    <row r="135" spans="1:4" x14ac:dyDescent="0.2">
      <c r="A135" s="3" t="s">
        <v>14555</v>
      </c>
      <c r="B135" s="3" t="s">
        <v>47216</v>
      </c>
      <c r="C135" s="3">
        <v>0</v>
      </c>
      <c r="D135" s="3" t="s">
        <v>47235</v>
      </c>
    </row>
    <row r="136" spans="1:4" x14ac:dyDescent="0.2">
      <c r="A136" s="3" t="s">
        <v>7057</v>
      </c>
      <c r="B136" s="3" t="s">
        <v>47220</v>
      </c>
      <c r="C136" s="3">
        <v>0</v>
      </c>
      <c r="D136" s="3"/>
    </row>
    <row r="137" spans="1:4" x14ac:dyDescent="0.2">
      <c r="A137" s="3" t="s">
        <v>15694</v>
      </c>
      <c r="B137" s="3" t="s">
        <v>47213</v>
      </c>
      <c r="C137" s="3">
        <v>0</v>
      </c>
      <c r="D137" s="3"/>
    </row>
    <row r="138" spans="1:4" x14ac:dyDescent="0.2">
      <c r="A138" s="3" t="s">
        <v>20175</v>
      </c>
      <c r="B138" s="3" t="s">
        <v>47220</v>
      </c>
      <c r="C138" s="3">
        <v>0</v>
      </c>
      <c r="D138" s="3" t="s">
        <v>47246</v>
      </c>
    </row>
    <row r="139" spans="1:4" x14ac:dyDescent="0.2">
      <c r="A139" s="3" t="s">
        <v>14980</v>
      </c>
      <c r="B139" s="3" t="s">
        <v>47213</v>
      </c>
      <c r="C139" s="3">
        <v>0</v>
      </c>
      <c r="D139" s="3" t="s">
        <v>47247</v>
      </c>
    </row>
    <row r="140" spans="1:4" x14ac:dyDescent="0.2">
      <c r="A140" s="3" t="s">
        <v>580</v>
      </c>
      <c r="B140" s="3" t="s">
        <v>47213</v>
      </c>
      <c r="C140" s="3">
        <v>0</v>
      </c>
      <c r="D140" s="3" t="s">
        <v>47218</v>
      </c>
    </row>
    <row r="141" spans="1:4" x14ac:dyDescent="0.2">
      <c r="A141" s="3" t="s">
        <v>19920</v>
      </c>
      <c r="B141" s="3" t="s">
        <v>47216</v>
      </c>
      <c r="C141" s="3">
        <v>0</v>
      </c>
      <c r="D141" s="3" t="s">
        <v>47244</v>
      </c>
    </row>
    <row r="142" spans="1:4" x14ac:dyDescent="0.2">
      <c r="A142" s="3" t="s">
        <v>47248</v>
      </c>
      <c r="B142" s="3" t="s">
        <v>47213</v>
      </c>
      <c r="C142" s="3">
        <v>0</v>
      </c>
      <c r="D142" s="3"/>
    </row>
    <row r="143" spans="1:4" x14ac:dyDescent="0.2">
      <c r="A143" s="3" t="s">
        <v>1058</v>
      </c>
      <c r="B143" s="3" t="s">
        <v>47216</v>
      </c>
      <c r="C143" s="3">
        <v>0</v>
      </c>
      <c r="D143" s="3" t="s">
        <v>47217</v>
      </c>
    </row>
    <row r="144" spans="1:4" x14ac:dyDescent="0.2">
      <c r="A144" s="3" t="s">
        <v>9273</v>
      </c>
      <c r="B144" s="3" t="s">
        <v>47219</v>
      </c>
      <c r="C144" s="3">
        <v>0</v>
      </c>
      <c r="D144" s="3" t="s">
        <v>47241</v>
      </c>
    </row>
    <row r="145" spans="1:4" x14ac:dyDescent="0.2">
      <c r="A145" s="3" t="s">
        <v>41048</v>
      </c>
      <c r="B145" s="3" t="s">
        <v>47219</v>
      </c>
      <c r="C145" s="3">
        <v>0</v>
      </c>
      <c r="D145" s="3" t="s">
        <v>47212</v>
      </c>
    </row>
    <row r="146" spans="1:4" x14ac:dyDescent="0.2">
      <c r="A146" s="3" t="s">
        <v>14845</v>
      </c>
      <c r="B146" s="3" t="s">
        <v>47220</v>
      </c>
      <c r="C146" s="3">
        <v>0</v>
      </c>
      <c r="D146" s="3"/>
    </row>
    <row r="147" spans="1:4" x14ac:dyDescent="0.2">
      <c r="A147" s="3" t="s">
        <v>21281</v>
      </c>
      <c r="B147" s="3" t="s">
        <v>47216</v>
      </c>
      <c r="C147" s="3">
        <v>0</v>
      </c>
      <c r="D147" s="3" t="s">
        <v>47226</v>
      </c>
    </row>
    <row r="148" spans="1:4" x14ac:dyDescent="0.2">
      <c r="A148" s="3" t="s">
        <v>1397</v>
      </c>
      <c r="B148" s="3" t="s">
        <v>47213</v>
      </c>
      <c r="C148" s="3">
        <v>0</v>
      </c>
      <c r="D148" s="3"/>
    </row>
    <row r="149" spans="1:4" x14ac:dyDescent="0.2">
      <c r="A149" s="3" t="s">
        <v>974</v>
      </c>
      <c r="B149" s="3" t="s">
        <v>47213</v>
      </c>
      <c r="C149" s="3">
        <v>0</v>
      </c>
      <c r="D149" s="3"/>
    </row>
    <row r="150" spans="1:4" x14ac:dyDescent="0.2">
      <c r="A150" s="3" t="s">
        <v>1828</v>
      </c>
      <c r="B150" s="3" t="s">
        <v>47213</v>
      </c>
      <c r="C150" s="3">
        <v>0</v>
      </c>
      <c r="D150" s="3" t="s">
        <v>47217</v>
      </c>
    </row>
    <row r="151" spans="1:4" x14ac:dyDescent="0.2">
      <c r="A151" s="3" t="s">
        <v>16519</v>
      </c>
      <c r="B151" s="3" t="s">
        <v>47220</v>
      </c>
      <c r="C151" s="3">
        <v>0</v>
      </c>
      <c r="D151" s="3" t="s">
        <v>47221</v>
      </c>
    </row>
    <row r="152" spans="1:4" x14ac:dyDescent="0.2">
      <c r="A152" s="3" t="s">
        <v>33701</v>
      </c>
      <c r="B152" s="3" t="s">
        <v>47213</v>
      </c>
      <c r="C152" s="3">
        <v>0</v>
      </c>
      <c r="D152" s="3" t="s">
        <v>47235</v>
      </c>
    </row>
    <row r="153" spans="1:4" x14ac:dyDescent="0.2">
      <c r="A153" s="3" t="s">
        <v>22924</v>
      </c>
      <c r="B153" s="3" t="s">
        <v>47216</v>
      </c>
      <c r="C153" s="3">
        <v>0</v>
      </c>
      <c r="D153" s="3" t="s">
        <v>47217</v>
      </c>
    </row>
    <row r="154" spans="1:4" x14ac:dyDescent="0.2">
      <c r="A154" s="3" t="s">
        <v>22062</v>
      </c>
      <c r="B154" s="3" t="s">
        <v>47213</v>
      </c>
      <c r="C154" s="3">
        <v>0</v>
      </c>
      <c r="D154" s="3" t="s">
        <v>47222</v>
      </c>
    </row>
    <row r="155" spans="1:4" x14ac:dyDescent="0.2">
      <c r="A155" s="3" t="s">
        <v>9219</v>
      </c>
      <c r="B155" s="3" t="s">
        <v>47216</v>
      </c>
      <c r="C155" s="3">
        <v>0</v>
      </c>
      <c r="D155" s="3" t="s">
        <v>47217</v>
      </c>
    </row>
    <row r="156" spans="1:4" x14ac:dyDescent="0.2">
      <c r="A156" s="3" t="s">
        <v>14699</v>
      </c>
      <c r="B156" s="3" t="s">
        <v>47213</v>
      </c>
      <c r="C156" s="3">
        <v>0</v>
      </c>
      <c r="D156" s="3" t="s">
        <v>47212</v>
      </c>
    </row>
    <row r="157" spans="1:4" x14ac:dyDescent="0.2">
      <c r="A157" s="3" t="s">
        <v>29677</v>
      </c>
      <c r="B157" s="3" t="s">
        <v>47220</v>
      </c>
      <c r="C157" s="3">
        <v>0</v>
      </c>
      <c r="D157" s="3"/>
    </row>
    <row r="158" spans="1:4" x14ac:dyDescent="0.2">
      <c r="A158" s="3" t="s">
        <v>40825</v>
      </c>
      <c r="B158" s="3" t="s">
        <v>47216</v>
      </c>
      <c r="C158" s="3">
        <v>0</v>
      </c>
      <c r="D158" s="3" t="s">
        <v>47222</v>
      </c>
    </row>
    <row r="159" spans="1:4" x14ac:dyDescent="0.2">
      <c r="A159" s="3" t="s">
        <v>8352</v>
      </c>
      <c r="B159" s="3" t="s">
        <v>47220</v>
      </c>
      <c r="C159" s="3">
        <v>0</v>
      </c>
      <c r="D159" s="3" t="s">
        <v>47210</v>
      </c>
    </row>
    <row r="160" spans="1:4" x14ac:dyDescent="0.2">
      <c r="A160" s="3" t="s">
        <v>34389</v>
      </c>
      <c r="B160" s="3" t="s">
        <v>47216</v>
      </c>
      <c r="C160" s="3">
        <v>0</v>
      </c>
      <c r="D160" s="3"/>
    </row>
    <row r="161" spans="1:4" x14ac:dyDescent="0.2">
      <c r="A161" s="3" t="s">
        <v>26422</v>
      </c>
      <c r="B161" s="3" t="s">
        <v>47216</v>
      </c>
      <c r="C161" s="3">
        <v>0</v>
      </c>
      <c r="D161" s="3" t="s">
        <v>47249</v>
      </c>
    </row>
    <row r="162" spans="1:4" x14ac:dyDescent="0.2">
      <c r="A162" s="3" t="s">
        <v>10505</v>
      </c>
      <c r="B162" s="3" t="s">
        <v>47213</v>
      </c>
      <c r="C162" s="3">
        <v>0</v>
      </c>
      <c r="D162" s="3" t="s">
        <v>47217</v>
      </c>
    </row>
    <row r="163" spans="1:4" x14ac:dyDescent="0.2">
      <c r="A163" s="3" t="s">
        <v>8438</v>
      </c>
      <c r="B163" s="3" t="s">
        <v>47213</v>
      </c>
      <c r="C163" s="3">
        <v>0</v>
      </c>
      <c r="D163" s="3" t="s">
        <v>47217</v>
      </c>
    </row>
    <row r="164" spans="1:4" x14ac:dyDescent="0.2">
      <c r="A164" s="3" t="s">
        <v>15798</v>
      </c>
      <c r="B164" s="3" t="s">
        <v>47219</v>
      </c>
      <c r="C164" s="3">
        <v>0</v>
      </c>
      <c r="D164" s="3" t="s">
        <v>47226</v>
      </c>
    </row>
    <row r="165" spans="1:4" x14ac:dyDescent="0.2">
      <c r="A165" s="3" t="s">
        <v>11230</v>
      </c>
      <c r="B165" s="3" t="s">
        <v>47216</v>
      </c>
      <c r="C165" s="3">
        <v>0</v>
      </c>
      <c r="D165" s="3" t="s">
        <v>47231</v>
      </c>
    </row>
    <row r="166" spans="1:4" x14ac:dyDescent="0.2">
      <c r="A166" s="3" t="s">
        <v>280</v>
      </c>
      <c r="B166" s="3" t="s">
        <v>47216</v>
      </c>
      <c r="C166" s="3">
        <v>0</v>
      </c>
      <c r="D166" s="3" t="s">
        <v>47222</v>
      </c>
    </row>
    <row r="167" spans="1:4" x14ac:dyDescent="0.2">
      <c r="A167" s="3" t="s">
        <v>31785</v>
      </c>
      <c r="B167" s="3" t="s">
        <v>47213</v>
      </c>
      <c r="C167" s="3">
        <v>0</v>
      </c>
      <c r="D167" s="3" t="s">
        <v>47222</v>
      </c>
    </row>
    <row r="168" spans="1:4" x14ac:dyDescent="0.2">
      <c r="A168" s="3" t="s">
        <v>12413</v>
      </c>
      <c r="B168" s="3" t="s">
        <v>47213</v>
      </c>
      <c r="C168" s="3">
        <v>0</v>
      </c>
      <c r="D168" s="3" t="s">
        <v>47250</v>
      </c>
    </row>
    <row r="169" spans="1:4" x14ac:dyDescent="0.2">
      <c r="A169" s="3" t="s">
        <v>12283</v>
      </c>
      <c r="B169" s="3" t="s">
        <v>47213</v>
      </c>
      <c r="C169" s="3">
        <v>0</v>
      </c>
      <c r="D169" s="3" t="s">
        <v>47217</v>
      </c>
    </row>
    <row r="170" spans="1:4" x14ac:dyDescent="0.2">
      <c r="A170" s="3" t="s">
        <v>40986</v>
      </c>
      <c r="B170" s="3" t="s">
        <v>47213</v>
      </c>
      <c r="C170" s="3">
        <v>0</v>
      </c>
      <c r="D170" s="3" t="s">
        <v>47232</v>
      </c>
    </row>
    <row r="171" spans="1:4" x14ac:dyDescent="0.2">
      <c r="A171" s="3" t="s">
        <v>28181</v>
      </c>
      <c r="B171" s="3" t="s">
        <v>47213</v>
      </c>
      <c r="C171" s="3">
        <v>0</v>
      </c>
      <c r="D171" s="3" t="s">
        <v>47230</v>
      </c>
    </row>
    <row r="172" spans="1:4" x14ac:dyDescent="0.2">
      <c r="A172" s="3" t="s">
        <v>6638</v>
      </c>
      <c r="B172" s="3" t="s">
        <v>47213</v>
      </c>
      <c r="C172" s="3">
        <v>0</v>
      </c>
      <c r="D172" s="3" t="s">
        <v>47217</v>
      </c>
    </row>
    <row r="173" spans="1:4" x14ac:dyDescent="0.2">
      <c r="A173" s="3" t="s">
        <v>46255</v>
      </c>
      <c r="B173" s="3" t="s">
        <v>47216</v>
      </c>
      <c r="C173" s="3">
        <v>0</v>
      </c>
      <c r="D173" s="3"/>
    </row>
    <row r="174" spans="1:4" x14ac:dyDescent="0.2">
      <c r="A174" s="3" t="s">
        <v>9009</v>
      </c>
      <c r="B174" s="3" t="s">
        <v>47213</v>
      </c>
      <c r="C174" s="3">
        <v>0</v>
      </c>
      <c r="D174" s="3" t="s">
        <v>47217</v>
      </c>
    </row>
    <row r="175" spans="1:4" x14ac:dyDescent="0.2">
      <c r="A175" s="3" t="s">
        <v>520</v>
      </c>
      <c r="B175" s="3" t="s">
        <v>47216</v>
      </c>
      <c r="C175" s="3">
        <v>0</v>
      </c>
      <c r="D175" s="3" t="s">
        <v>47217</v>
      </c>
    </row>
    <row r="176" spans="1:4" x14ac:dyDescent="0.2">
      <c r="A176" s="3" t="s">
        <v>25071</v>
      </c>
      <c r="B176" s="3" t="s">
        <v>47213</v>
      </c>
      <c r="C176" s="3">
        <v>0</v>
      </c>
      <c r="D176" s="3" t="s">
        <v>47217</v>
      </c>
    </row>
    <row r="177" spans="1:4" x14ac:dyDescent="0.2">
      <c r="A177" s="3" t="s">
        <v>1916</v>
      </c>
      <c r="B177" s="3" t="s">
        <v>47220</v>
      </c>
      <c r="C177" s="3">
        <v>0</v>
      </c>
      <c r="D177" s="3" t="s">
        <v>47230</v>
      </c>
    </row>
    <row r="178" spans="1:4" x14ac:dyDescent="0.2">
      <c r="A178" s="3" t="s">
        <v>922</v>
      </c>
      <c r="B178" s="3" t="s">
        <v>47213</v>
      </c>
      <c r="C178" s="3">
        <v>0</v>
      </c>
      <c r="D178" s="3" t="s">
        <v>47251</v>
      </c>
    </row>
    <row r="179" spans="1:4" x14ac:dyDescent="0.2">
      <c r="A179" s="3" t="s">
        <v>6074</v>
      </c>
      <c r="B179" s="3" t="s">
        <v>47220</v>
      </c>
      <c r="C179" s="3">
        <v>0</v>
      </c>
      <c r="D179" s="3"/>
    </row>
    <row r="180" spans="1:4" x14ac:dyDescent="0.2">
      <c r="A180" s="3" t="s">
        <v>11300</v>
      </c>
      <c r="B180" s="3" t="s">
        <v>47213</v>
      </c>
      <c r="C180" s="3">
        <v>0</v>
      </c>
      <c r="D180" s="3" t="s">
        <v>47231</v>
      </c>
    </row>
    <row r="181" spans="1:4" x14ac:dyDescent="0.2">
      <c r="A181" s="3" t="s">
        <v>1124</v>
      </c>
      <c r="B181" s="3" t="s">
        <v>47213</v>
      </c>
      <c r="C181" s="3">
        <v>0</v>
      </c>
      <c r="D181" s="3"/>
    </row>
    <row r="182" spans="1:4" x14ac:dyDescent="0.2">
      <c r="A182" s="3" t="s">
        <v>17463</v>
      </c>
      <c r="B182" s="3" t="s">
        <v>47213</v>
      </c>
      <c r="C182" s="3">
        <v>0</v>
      </c>
      <c r="D182" s="3" t="s">
        <v>47231</v>
      </c>
    </row>
    <row r="183" spans="1:4" x14ac:dyDescent="0.2">
      <c r="A183" s="3" t="s">
        <v>12812</v>
      </c>
      <c r="B183" s="3" t="s">
        <v>47216</v>
      </c>
      <c r="C183" s="3">
        <v>0</v>
      </c>
      <c r="D183" s="3" t="s">
        <v>47231</v>
      </c>
    </row>
    <row r="184" spans="1:4" x14ac:dyDescent="0.2">
      <c r="A184" s="3" t="s">
        <v>16770</v>
      </c>
      <c r="B184" s="3" t="s">
        <v>47213</v>
      </c>
      <c r="C184" s="3">
        <v>0</v>
      </c>
      <c r="D184" s="3"/>
    </row>
    <row r="185" spans="1:4" x14ac:dyDescent="0.2">
      <c r="A185" s="3" t="s">
        <v>46257</v>
      </c>
      <c r="B185" s="3" t="s">
        <v>47216</v>
      </c>
      <c r="C185" s="3">
        <v>0</v>
      </c>
      <c r="D185" s="3"/>
    </row>
    <row r="186" spans="1:4" x14ac:dyDescent="0.2">
      <c r="A186" s="3" t="s">
        <v>25089</v>
      </c>
      <c r="B186" s="3" t="s">
        <v>47213</v>
      </c>
      <c r="C186" s="3">
        <v>0</v>
      </c>
      <c r="D186" s="3"/>
    </row>
    <row r="187" spans="1:4" x14ac:dyDescent="0.2">
      <c r="A187" s="3" t="s">
        <v>8971</v>
      </c>
      <c r="B187" s="3" t="s">
        <v>47213</v>
      </c>
      <c r="C187" s="3">
        <v>0</v>
      </c>
      <c r="D187" s="3" t="s">
        <v>47217</v>
      </c>
    </row>
    <row r="188" spans="1:4" x14ac:dyDescent="0.2">
      <c r="A188" s="3" t="s">
        <v>47252</v>
      </c>
      <c r="B188" s="3" t="s">
        <v>47213</v>
      </c>
      <c r="C188" s="3">
        <v>0</v>
      </c>
      <c r="D188" s="3"/>
    </row>
    <row r="189" spans="1:4" x14ac:dyDescent="0.2">
      <c r="A189" s="3" t="s">
        <v>20379</v>
      </c>
      <c r="B189" s="3" t="s">
        <v>47209</v>
      </c>
      <c r="C189" s="3">
        <v>0</v>
      </c>
      <c r="D189" s="3" t="s">
        <v>47232</v>
      </c>
    </row>
    <row r="190" spans="1:4" x14ac:dyDescent="0.2">
      <c r="A190" s="3" t="s">
        <v>20413</v>
      </c>
      <c r="B190" s="3" t="s">
        <v>47213</v>
      </c>
      <c r="C190" s="3">
        <v>0</v>
      </c>
      <c r="D190" s="3"/>
    </row>
    <row r="191" spans="1:4" x14ac:dyDescent="0.2">
      <c r="A191" s="3" t="s">
        <v>22746</v>
      </c>
      <c r="B191" s="3" t="s">
        <v>47216</v>
      </c>
      <c r="C191" s="3">
        <v>0</v>
      </c>
      <c r="D191" s="3" t="s">
        <v>47224</v>
      </c>
    </row>
    <row r="192" spans="1:4" x14ac:dyDescent="0.2">
      <c r="A192" s="3" t="s">
        <v>16058</v>
      </c>
      <c r="B192" s="3" t="s">
        <v>47213</v>
      </c>
      <c r="C192" s="3">
        <v>0</v>
      </c>
      <c r="D192" s="3" t="s">
        <v>47232</v>
      </c>
    </row>
    <row r="193" spans="1:4" x14ac:dyDescent="0.2">
      <c r="A193" s="3" t="s">
        <v>40982</v>
      </c>
      <c r="B193" s="3" t="s">
        <v>47220</v>
      </c>
      <c r="C193" s="3">
        <v>0</v>
      </c>
      <c r="D193" s="3" t="s">
        <v>47253</v>
      </c>
    </row>
    <row r="194" spans="1:4" x14ac:dyDescent="0.2">
      <c r="A194" s="3" t="s">
        <v>11818</v>
      </c>
      <c r="B194" s="3" t="s">
        <v>47213</v>
      </c>
      <c r="C194" s="3">
        <v>0</v>
      </c>
      <c r="D194" s="3" t="s">
        <v>47217</v>
      </c>
    </row>
    <row r="195" spans="1:4" x14ac:dyDescent="0.2">
      <c r="A195" s="3" t="s">
        <v>11780</v>
      </c>
      <c r="B195" s="3" t="s">
        <v>47213</v>
      </c>
      <c r="C195" s="3">
        <v>0</v>
      </c>
      <c r="D195" s="3"/>
    </row>
    <row r="196" spans="1:4" x14ac:dyDescent="0.2">
      <c r="A196" s="3" t="s">
        <v>32896</v>
      </c>
      <c r="B196" s="3" t="s">
        <v>47213</v>
      </c>
      <c r="C196" s="3">
        <v>0</v>
      </c>
      <c r="D196" s="3" t="s">
        <v>47217</v>
      </c>
    </row>
    <row r="197" spans="1:4" x14ac:dyDescent="0.2">
      <c r="A197" s="3" t="s">
        <v>18537</v>
      </c>
      <c r="B197" s="3" t="s">
        <v>47213</v>
      </c>
      <c r="C197" s="3">
        <v>0</v>
      </c>
      <c r="D197" s="3" t="s">
        <v>47214</v>
      </c>
    </row>
    <row r="198" spans="1:4" x14ac:dyDescent="0.2">
      <c r="A198" s="3" t="s">
        <v>28455</v>
      </c>
      <c r="B198" s="3" t="s">
        <v>47213</v>
      </c>
      <c r="C198" s="3">
        <v>0</v>
      </c>
      <c r="D198" s="3" t="s">
        <v>47230</v>
      </c>
    </row>
    <row r="199" spans="1:4" x14ac:dyDescent="0.2">
      <c r="A199" s="3" t="s">
        <v>40295</v>
      </c>
      <c r="B199" s="3" t="s">
        <v>47213</v>
      </c>
      <c r="C199" s="3">
        <v>0</v>
      </c>
      <c r="D199" s="3" t="s">
        <v>47249</v>
      </c>
    </row>
    <row r="200" spans="1:4" x14ac:dyDescent="0.2">
      <c r="A200" s="3" t="s">
        <v>23356</v>
      </c>
      <c r="B200" s="3" t="s">
        <v>47213</v>
      </c>
      <c r="C200" s="3">
        <v>0</v>
      </c>
      <c r="D200" s="3"/>
    </row>
    <row r="201" spans="1:4" x14ac:dyDescent="0.2">
      <c r="A201" s="3" t="s">
        <v>13656</v>
      </c>
      <c r="B201" s="3" t="s">
        <v>47220</v>
      </c>
      <c r="C201" s="3">
        <v>0</v>
      </c>
      <c r="D201" s="3" t="s">
        <v>47231</v>
      </c>
    </row>
    <row r="202" spans="1:4" x14ac:dyDescent="0.2">
      <c r="A202" s="3" t="s">
        <v>9389</v>
      </c>
      <c r="B202" s="3" t="s">
        <v>47216</v>
      </c>
      <c r="C202" s="3">
        <v>0</v>
      </c>
      <c r="D202" s="3" t="s">
        <v>47231</v>
      </c>
    </row>
    <row r="203" spans="1:4" x14ac:dyDescent="0.2">
      <c r="A203" s="3" t="s">
        <v>26460</v>
      </c>
      <c r="B203" s="3" t="s">
        <v>47209</v>
      </c>
      <c r="C203" s="3">
        <v>0</v>
      </c>
      <c r="D203" s="3" t="s">
        <v>47229</v>
      </c>
    </row>
    <row r="204" spans="1:4" x14ac:dyDescent="0.2">
      <c r="A204" s="3" t="s">
        <v>25721</v>
      </c>
      <c r="B204" s="3" t="s">
        <v>47213</v>
      </c>
      <c r="C204" s="3">
        <v>0</v>
      </c>
      <c r="D204" s="3" t="s">
        <v>47230</v>
      </c>
    </row>
    <row r="205" spans="1:4" x14ac:dyDescent="0.2">
      <c r="A205" s="3" t="s">
        <v>11548</v>
      </c>
      <c r="B205" s="3" t="s">
        <v>47216</v>
      </c>
      <c r="C205" s="3">
        <v>0</v>
      </c>
      <c r="D205" s="3" t="s">
        <v>47254</v>
      </c>
    </row>
    <row r="206" spans="1:4" x14ac:dyDescent="0.2">
      <c r="A206" s="3" t="s">
        <v>3100</v>
      </c>
      <c r="B206" s="3" t="s">
        <v>47216</v>
      </c>
      <c r="C206" s="3">
        <v>0</v>
      </c>
      <c r="D206" s="3"/>
    </row>
    <row r="207" spans="1:4" x14ac:dyDescent="0.2">
      <c r="A207" s="3" t="s">
        <v>22663</v>
      </c>
      <c r="B207" s="3" t="s">
        <v>47216</v>
      </c>
      <c r="C207" s="3">
        <v>0</v>
      </c>
      <c r="D207" s="3" t="s">
        <v>47217</v>
      </c>
    </row>
    <row r="208" spans="1:4" x14ac:dyDescent="0.2">
      <c r="A208" s="3" t="s">
        <v>45703</v>
      </c>
      <c r="B208" s="3" t="s">
        <v>47213</v>
      </c>
      <c r="C208" s="3">
        <v>0</v>
      </c>
      <c r="D208" s="3" t="s">
        <v>47229</v>
      </c>
    </row>
    <row r="209" spans="1:4" x14ac:dyDescent="0.2">
      <c r="A209" s="3" t="s">
        <v>1580</v>
      </c>
      <c r="B209" s="3" t="s">
        <v>47213</v>
      </c>
      <c r="C209" s="3">
        <v>0</v>
      </c>
      <c r="D209" s="3" t="s">
        <v>47217</v>
      </c>
    </row>
    <row r="210" spans="1:4" x14ac:dyDescent="0.2">
      <c r="A210" s="3" t="s">
        <v>39473</v>
      </c>
      <c r="B210" s="3" t="s">
        <v>47216</v>
      </c>
      <c r="C210" s="3">
        <v>0</v>
      </c>
      <c r="D210" s="3"/>
    </row>
    <row r="211" spans="1:4" x14ac:dyDescent="0.2">
      <c r="A211" s="3" t="s">
        <v>32555</v>
      </c>
      <c r="B211" s="3" t="s">
        <v>47213</v>
      </c>
      <c r="C211" s="3">
        <v>0</v>
      </c>
      <c r="D211" s="3" t="s">
        <v>47226</v>
      </c>
    </row>
    <row r="212" spans="1:4" x14ac:dyDescent="0.2">
      <c r="A212" s="3" t="s">
        <v>11501</v>
      </c>
      <c r="B212" s="3" t="s">
        <v>47216</v>
      </c>
      <c r="C212" s="3">
        <v>0</v>
      </c>
      <c r="D212" s="3" t="s">
        <v>47217</v>
      </c>
    </row>
    <row r="213" spans="1:4" x14ac:dyDescent="0.2">
      <c r="A213" s="3" t="s">
        <v>12149</v>
      </c>
      <c r="B213" s="3" t="s">
        <v>47213</v>
      </c>
      <c r="C213" s="3">
        <v>0</v>
      </c>
      <c r="D213" s="3" t="s">
        <v>47217</v>
      </c>
    </row>
    <row r="214" spans="1:4" x14ac:dyDescent="0.2">
      <c r="A214" s="3" t="s">
        <v>31056</v>
      </c>
      <c r="B214" s="3" t="s">
        <v>47219</v>
      </c>
      <c r="C214" s="3">
        <v>0</v>
      </c>
      <c r="D214" s="3" t="s">
        <v>47250</v>
      </c>
    </row>
    <row r="215" spans="1:4" x14ac:dyDescent="0.2">
      <c r="A215" s="3" t="s">
        <v>33275</v>
      </c>
      <c r="B215" s="3" t="s">
        <v>47213</v>
      </c>
      <c r="C215" s="3">
        <v>0</v>
      </c>
      <c r="D215" s="3"/>
    </row>
    <row r="216" spans="1:4" x14ac:dyDescent="0.2">
      <c r="A216" s="3" t="s">
        <v>11996</v>
      </c>
      <c r="B216" s="3" t="s">
        <v>47213</v>
      </c>
      <c r="C216" s="3">
        <v>0</v>
      </c>
      <c r="D216" s="3" t="s">
        <v>47223</v>
      </c>
    </row>
    <row r="217" spans="1:4" x14ac:dyDescent="0.2">
      <c r="A217" s="3" t="s">
        <v>12099</v>
      </c>
      <c r="B217" s="3" t="s">
        <v>47213</v>
      </c>
      <c r="C217" s="3">
        <v>0</v>
      </c>
      <c r="D217" s="3" t="s">
        <v>47229</v>
      </c>
    </row>
    <row r="218" spans="1:4" x14ac:dyDescent="0.2">
      <c r="A218" s="3" t="s">
        <v>6952</v>
      </c>
      <c r="B218" s="3" t="s">
        <v>47213</v>
      </c>
      <c r="C218" s="3">
        <v>0</v>
      </c>
      <c r="D218" s="3" t="s">
        <v>47231</v>
      </c>
    </row>
    <row r="219" spans="1:4" x14ac:dyDescent="0.2">
      <c r="A219" s="3" t="s">
        <v>9429</v>
      </c>
      <c r="B219" s="3" t="s">
        <v>47213</v>
      </c>
      <c r="C219" s="3">
        <v>0</v>
      </c>
      <c r="D219" s="3" t="s">
        <v>47250</v>
      </c>
    </row>
    <row r="220" spans="1:4" x14ac:dyDescent="0.2">
      <c r="A220" s="3" t="s">
        <v>5841</v>
      </c>
      <c r="B220" s="3" t="s">
        <v>47213</v>
      </c>
      <c r="C220" s="3">
        <v>0</v>
      </c>
      <c r="D220" s="3" t="s">
        <v>47255</v>
      </c>
    </row>
    <row r="221" spans="1:4" x14ac:dyDescent="0.2">
      <c r="A221" s="3" t="s">
        <v>5450</v>
      </c>
      <c r="B221" s="3" t="s">
        <v>47213</v>
      </c>
      <c r="C221" s="3">
        <v>0</v>
      </c>
      <c r="D221" s="3" t="s">
        <v>47229</v>
      </c>
    </row>
    <row r="222" spans="1:4" x14ac:dyDescent="0.2">
      <c r="A222" s="3" t="s">
        <v>11571</v>
      </c>
      <c r="B222" s="3" t="s">
        <v>47220</v>
      </c>
      <c r="C222" s="3">
        <v>0</v>
      </c>
      <c r="D222" s="3" t="s">
        <v>47231</v>
      </c>
    </row>
    <row r="223" spans="1:4" x14ac:dyDescent="0.2">
      <c r="A223" s="3" t="s">
        <v>38908</v>
      </c>
      <c r="B223" s="3" t="s">
        <v>47213</v>
      </c>
      <c r="C223" s="3">
        <v>0</v>
      </c>
      <c r="D223" s="3" t="s">
        <v>47222</v>
      </c>
    </row>
    <row r="224" spans="1:4" x14ac:dyDescent="0.2">
      <c r="A224" s="3" t="s">
        <v>15090</v>
      </c>
      <c r="B224" s="3" t="s">
        <v>47216</v>
      </c>
      <c r="C224" s="3">
        <v>0</v>
      </c>
      <c r="D224" s="3"/>
    </row>
    <row r="225" spans="1:4" x14ac:dyDescent="0.2">
      <c r="A225" s="3" t="s">
        <v>13076</v>
      </c>
      <c r="B225" s="3" t="s">
        <v>47209</v>
      </c>
      <c r="C225" s="3">
        <v>0</v>
      </c>
      <c r="D225" s="3" t="s">
        <v>47222</v>
      </c>
    </row>
    <row r="226" spans="1:4" x14ac:dyDescent="0.2">
      <c r="A226" s="3" t="s">
        <v>12247</v>
      </c>
      <c r="B226" s="3" t="s">
        <v>47216</v>
      </c>
      <c r="C226" s="3">
        <v>0</v>
      </c>
      <c r="D226" s="3" t="s">
        <v>47217</v>
      </c>
    </row>
    <row r="227" spans="1:4" x14ac:dyDescent="0.2">
      <c r="A227" s="3" t="s">
        <v>28221</v>
      </c>
      <c r="B227" s="3" t="s">
        <v>47213</v>
      </c>
      <c r="C227" s="3">
        <v>0</v>
      </c>
      <c r="D227" s="3" t="s">
        <v>47231</v>
      </c>
    </row>
    <row r="228" spans="1:4" x14ac:dyDescent="0.2">
      <c r="A228" s="3" t="s">
        <v>34296</v>
      </c>
      <c r="B228" s="3" t="s">
        <v>47216</v>
      </c>
      <c r="C228" s="3">
        <v>0</v>
      </c>
      <c r="D228" s="3" t="s">
        <v>47256</v>
      </c>
    </row>
    <row r="229" spans="1:4" x14ac:dyDescent="0.2">
      <c r="A229" s="3" t="s">
        <v>570</v>
      </c>
      <c r="B229" s="3" t="s">
        <v>47213</v>
      </c>
      <c r="C229" s="3">
        <v>0</v>
      </c>
      <c r="D229" s="3" t="s">
        <v>47257</v>
      </c>
    </row>
    <row r="230" spans="1:4" x14ac:dyDescent="0.2">
      <c r="A230" s="3" t="s">
        <v>26158</v>
      </c>
      <c r="B230" s="3" t="s">
        <v>47216</v>
      </c>
      <c r="C230" s="3">
        <v>0</v>
      </c>
      <c r="D230" s="3" t="s">
        <v>47215</v>
      </c>
    </row>
    <row r="231" spans="1:4" x14ac:dyDescent="0.2">
      <c r="A231" s="3" t="s">
        <v>6946</v>
      </c>
      <c r="B231" s="3" t="s">
        <v>47220</v>
      </c>
      <c r="C231" s="3">
        <v>0</v>
      </c>
      <c r="D231" s="3" t="s">
        <v>47217</v>
      </c>
    </row>
    <row r="232" spans="1:4" x14ac:dyDescent="0.2">
      <c r="A232" s="3" t="s">
        <v>12313</v>
      </c>
      <c r="B232" s="3" t="s">
        <v>47216</v>
      </c>
      <c r="C232" s="3">
        <v>0</v>
      </c>
      <c r="D232" s="3" t="s">
        <v>47235</v>
      </c>
    </row>
    <row r="233" spans="1:4" x14ac:dyDescent="0.2">
      <c r="A233" s="3" t="s">
        <v>2054</v>
      </c>
      <c r="B233" s="3" t="s">
        <v>47213</v>
      </c>
      <c r="C233" s="3">
        <v>0</v>
      </c>
      <c r="D233" s="3" t="s">
        <v>47217</v>
      </c>
    </row>
    <row r="234" spans="1:4" x14ac:dyDescent="0.2">
      <c r="A234" s="3" t="s">
        <v>10160</v>
      </c>
      <c r="B234" s="3" t="s">
        <v>47213</v>
      </c>
      <c r="C234" s="3">
        <v>0</v>
      </c>
      <c r="D234" s="3" t="s">
        <v>47231</v>
      </c>
    </row>
    <row r="235" spans="1:4" x14ac:dyDescent="0.2">
      <c r="A235" s="3" t="s">
        <v>45301</v>
      </c>
      <c r="B235" s="3" t="s">
        <v>47213</v>
      </c>
      <c r="C235" s="3">
        <v>0</v>
      </c>
      <c r="D235" s="3" t="s">
        <v>47258</v>
      </c>
    </row>
    <row r="236" spans="1:4" x14ac:dyDescent="0.2">
      <c r="A236" s="3" t="s">
        <v>2357</v>
      </c>
      <c r="B236" s="3" t="s">
        <v>47213</v>
      </c>
      <c r="C236" s="3">
        <v>0</v>
      </c>
      <c r="D236" s="3" t="s">
        <v>47259</v>
      </c>
    </row>
    <row r="237" spans="1:4" x14ac:dyDescent="0.2">
      <c r="A237" s="3" t="s">
        <v>3238</v>
      </c>
      <c r="B237" s="3" t="s">
        <v>47213</v>
      </c>
      <c r="C237" s="3">
        <v>0</v>
      </c>
      <c r="D237" s="3" t="s">
        <v>47217</v>
      </c>
    </row>
    <row r="238" spans="1:4" x14ac:dyDescent="0.2">
      <c r="A238" s="3" t="s">
        <v>20223</v>
      </c>
      <c r="B238" s="3" t="s">
        <v>47213</v>
      </c>
      <c r="C238" s="3">
        <v>0</v>
      </c>
      <c r="D238" s="3" t="s">
        <v>47222</v>
      </c>
    </row>
    <row r="239" spans="1:4" x14ac:dyDescent="0.2">
      <c r="A239" s="3" t="s">
        <v>44326</v>
      </c>
      <c r="B239" s="3" t="s">
        <v>47213</v>
      </c>
      <c r="C239" s="3">
        <v>0</v>
      </c>
      <c r="D239" s="3" t="s">
        <v>47224</v>
      </c>
    </row>
    <row r="240" spans="1:4" x14ac:dyDescent="0.2">
      <c r="A240" s="3" t="s">
        <v>8914</v>
      </c>
      <c r="B240" s="3" t="s">
        <v>47213</v>
      </c>
      <c r="C240" s="3">
        <v>0</v>
      </c>
      <c r="D240" s="3" t="s">
        <v>47223</v>
      </c>
    </row>
    <row r="241" spans="1:4" x14ac:dyDescent="0.2">
      <c r="A241" s="3" t="s">
        <v>23722</v>
      </c>
      <c r="B241" s="3" t="s">
        <v>47260</v>
      </c>
      <c r="C241" s="3">
        <v>0</v>
      </c>
      <c r="D241" s="3" t="s">
        <v>47261</v>
      </c>
    </row>
    <row r="242" spans="1:4" x14ac:dyDescent="0.2">
      <c r="A242" s="3" t="s">
        <v>34397</v>
      </c>
      <c r="B242" s="3" t="s">
        <v>47213</v>
      </c>
      <c r="C242" s="3">
        <v>0</v>
      </c>
      <c r="D242" s="3" t="s">
        <v>47224</v>
      </c>
    </row>
    <row r="243" spans="1:4" x14ac:dyDescent="0.2">
      <c r="A243" s="3" t="s">
        <v>26052</v>
      </c>
      <c r="B243" s="3" t="s">
        <v>47245</v>
      </c>
      <c r="C243" s="3">
        <v>0</v>
      </c>
      <c r="D243" s="3" t="s">
        <v>47217</v>
      </c>
    </row>
    <row r="244" spans="1:4" x14ac:dyDescent="0.2">
      <c r="A244" s="3" t="s">
        <v>47262</v>
      </c>
      <c r="B244" s="3" t="s">
        <v>47213</v>
      </c>
      <c r="C244" s="3">
        <v>0</v>
      </c>
      <c r="D244" s="3"/>
    </row>
    <row r="245" spans="1:4" x14ac:dyDescent="0.2">
      <c r="A245" s="3" t="s">
        <v>6166</v>
      </c>
      <c r="B245" s="3" t="s">
        <v>47216</v>
      </c>
      <c r="C245" s="3">
        <v>0</v>
      </c>
      <c r="D245" s="3" t="s">
        <v>47263</v>
      </c>
    </row>
    <row r="246" spans="1:4" x14ac:dyDescent="0.2">
      <c r="A246" s="3" t="s">
        <v>29902</v>
      </c>
      <c r="B246" s="3" t="s">
        <v>47245</v>
      </c>
      <c r="C246" s="3">
        <v>0</v>
      </c>
      <c r="D246" s="3" t="s">
        <v>47221</v>
      </c>
    </row>
    <row r="247" spans="1:4" x14ac:dyDescent="0.2">
      <c r="A247" s="3" t="s">
        <v>22485</v>
      </c>
      <c r="B247" s="3" t="s">
        <v>47213</v>
      </c>
      <c r="C247" s="3">
        <v>0</v>
      </c>
      <c r="D247" s="3"/>
    </row>
    <row r="248" spans="1:4" x14ac:dyDescent="0.2">
      <c r="A248" s="3" t="s">
        <v>18573</v>
      </c>
      <c r="B248" s="3" t="s">
        <v>47260</v>
      </c>
      <c r="C248" s="3">
        <v>0</v>
      </c>
      <c r="D248" s="3"/>
    </row>
    <row r="249" spans="1:4" x14ac:dyDescent="0.2">
      <c r="A249" s="3" t="s">
        <v>11732</v>
      </c>
      <c r="B249" s="3" t="s">
        <v>47216</v>
      </c>
      <c r="C249" s="3">
        <v>0</v>
      </c>
      <c r="D249" s="3" t="s">
        <v>47217</v>
      </c>
    </row>
    <row r="250" spans="1:4" x14ac:dyDescent="0.2">
      <c r="A250" s="3" t="s">
        <v>1074</v>
      </c>
      <c r="B250" s="3" t="s">
        <v>47211</v>
      </c>
      <c r="C250" s="3">
        <v>0</v>
      </c>
      <c r="D250" s="3" t="s">
        <v>47264</v>
      </c>
    </row>
    <row r="251" spans="1:4" x14ac:dyDescent="0.2">
      <c r="A251" s="3" t="s">
        <v>29370</v>
      </c>
      <c r="B251" s="3" t="s">
        <v>47216</v>
      </c>
      <c r="C251" s="3">
        <v>0</v>
      </c>
      <c r="D251" s="3"/>
    </row>
    <row r="252" spans="1:4" x14ac:dyDescent="0.2">
      <c r="A252" s="3" t="s">
        <v>29246</v>
      </c>
      <c r="B252" s="3" t="s">
        <v>47213</v>
      </c>
      <c r="C252" s="3">
        <v>0</v>
      </c>
      <c r="D252" s="3" t="s">
        <v>47218</v>
      </c>
    </row>
    <row r="253" spans="1:4" x14ac:dyDescent="0.2">
      <c r="A253" s="3" t="s">
        <v>31965</v>
      </c>
      <c r="B253" s="3" t="s">
        <v>47213</v>
      </c>
      <c r="C253" s="3">
        <v>0</v>
      </c>
      <c r="D253" s="3"/>
    </row>
    <row r="254" spans="1:4" x14ac:dyDescent="0.2">
      <c r="A254" s="3" t="s">
        <v>32618</v>
      </c>
      <c r="B254" s="3" t="s">
        <v>47209</v>
      </c>
      <c r="C254" s="3">
        <v>0</v>
      </c>
      <c r="D254" s="3" t="s">
        <v>47214</v>
      </c>
    </row>
    <row r="255" spans="1:4" x14ac:dyDescent="0.2">
      <c r="A255" s="3" t="s">
        <v>24983</v>
      </c>
      <c r="B255" s="3" t="s">
        <v>47220</v>
      </c>
      <c r="C255" s="3">
        <v>0</v>
      </c>
      <c r="D255" s="3" t="s">
        <v>47217</v>
      </c>
    </row>
    <row r="256" spans="1:4" x14ac:dyDescent="0.2">
      <c r="A256" s="3" t="s">
        <v>29258</v>
      </c>
      <c r="B256" s="3" t="s">
        <v>47213</v>
      </c>
      <c r="C256" s="3">
        <v>0</v>
      </c>
      <c r="D256" s="3" t="s">
        <v>47222</v>
      </c>
    </row>
    <row r="257" spans="1:4" x14ac:dyDescent="0.2">
      <c r="A257" s="3" t="s">
        <v>33243</v>
      </c>
      <c r="B257" s="3" t="s">
        <v>47213</v>
      </c>
      <c r="C257" s="3">
        <v>0</v>
      </c>
      <c r="D257" s="3" t="s">
        <v>47241</v>
      </c>
    </row>
    <row r="258" spans="1:4" x14ac:dyDescent="0.2">
      <c r="A258" s="3" t="s">
        <v>18479</v>
      </c>
      <c r="B258" s="3" t="s">
        <v>47216</v>
      </c>
      <c r="C258" s="3">
        <v>0</v>
      </c>
      <c r="D258" s="3" t="s">
        <v>47265</v>
      </c>
    </row>
    <row r="259" spans="1:4" x14ac:dyDescent="0.2">
      <c r="A259" s="3" t="s">
        <v>27610</v>
      </c>
      <c r="B259" s="3" t="s">
        <v>47213</v>
      </c>
      <c r="C259" s="3">
        <v>0</v>
      </c>
      <c r="D259" s="3" t="s">
        <v>47231</v>
      </c>
    </row>
    <row r="260" spans="1:4" x14ac:dyDescent="0.2">
      <c r="A260" s="3" t="s">
        <v>10196</v>
      </c>
      <c r="B260" s="3" t="s">
        <v>47219</v>
      </c>
      <c r="C260" s="3">
        <v>0</v>
      </c>
      <c r="D260" s="3" t="s">
        <v>47232</v>
      </c>
    </row>
    <row r="261" spans="1:4" x14ac:dyDescent="0.2">
      <c r="A261" s="3" t="s">
        <v>238</v>
      </c>
      <c r="B261" s="3" t="s">
        <v>47216</v>
      </c>
      <c r="C261" s="3">
        <v>0</v>
      </c>
      <c r="D261" s="3"/>
    </row>
    <row r="262" spans="1:4" x14ac:dyDescent="0.2">
      <c r="A262" s="3" t="s">
        <v>42080</v>
      </c>
      <c r="B262" s="3" t="s">
        <v>47216</v>
      </c>
      <c r="C262" s="3">
        <v>0</v>
      </c>
      <c r="D262" s="3" t="s">
        <v>47230</v>
      </c>
    </row>
    <row r="263" spans="1:4" x14ac:dyDescent="0.2">
      <c r="A263" s="3" t="s">
        <v>31500</v>
      </c>
      <c r="B263" s="3" t="s">
        <v>47213</v>
      </c>
      <c r="C263" s="3">
        <v>0</v>
      </c>
      <c r="D263" s="3" t="s">
        <v>47217</v>
      </c>
    </row>
    <row r="264" spans="1:4" x14ac:dyDescent="0.2">
      <c r="A264" s="3" t="s">
        <v>37455</v>
      </c>
      <c r="B264" s="3" t="s">
        <v>47209</v>
      </c>
      <c r="C264" s="3">
        <v>0</v>
      </c>
      <c r="D264" s="3" t="s">
        <v>47266</v>
      </c>
    </row>
    <row r="265" spans="1:4" x14ac:dyDescent="0.2">
      <c r="A265" s="3" t="s">
        <v>37543</v>
      </c>
      <c r="B265" s="3" t="s">
        <v>47220</v>
      </c>
      <c r="C265" s="3">
        <v>0</v>
      </c>
      <c r="D265" s="3" t="s">
        <v>47231</v>
      </c>
    </row>
    <row r="266" spans="1:4" x14ac:dyDescent="0.2">
      <c r="A266" s="3" t="s">
        <v>28847</v>
      </c>
      <c r="B266" s="3" t="s">
        <v>47216</v>
      </c>
      <c r="C266" s="3">
        <v>0</v>
      </c>
      <c r="D266" s="3" t="s">
        <v>47230</v>
      </c>
    </row>
    <row r="267" spans="1:4" x14ac:dyDescent="0.2">
      <c r="A267" s="3" t="s">
        <v>10379</v>
      </c>
      <c r="B267" s="3" t="s">
        <v>47216</v>
      </c>
      <c r="C267" s="3">
        <v>0</v>
      </c>
      <c r="D267" s="3" t="s">
        <v>47217</v>
      </c>
    </row>
    <row r="268" spans="1:4" x14ac:dyDescent="0.2">
      <c r="A268" s="3" t="s">
        <v>1132</v>
      </c>
      <c r="B268" s="3" t="s">
        <v>47213</v>
      </c>
      <c r="C268" s="3">
        <v>0</v>
      </c>
      <c r="D268" s="3" t="s">
        <v>47226</v>
      </c>
    </row>
    <row r="269" spans="1:4" x14ac:dyDescent="0.2">
      <c r="A269" s="3" t="s">
        <v>32147</v>
      </c>
      <c r="B269" s="3" t="s">
        <v>47209</v>
      </c>
      <c r="C269" s="3">
        <v>0</v>
      </c>
      <c r="D269" s="3" t="s">
        <v>47223</v>
      </c>
    </row>
    <row r="270" spans="1:4" x14ac:dyDescent="0.2">
      <c r="A270" s="3" t="s">
        <v>13724</v>
      </c>
      <c r="B270" s="3" t="s">
        <v>47213</v>
      </c>
      <c r="C270" s="3">
        <v>0</v>
      </c>
      <c r="D270" s="3"/>
    </row>
    <row r="271" spans="1:4" x14ac:dyDescent="0.2">
      <c r="A271" s="3" t="s">
        <v>11364</v>
      </c>
      <c r="B271" s="3" t="s">
        <v>47213</v>
      </c>
      <c r="C271" s="3">
        <v>0</v>
      </c>
      <c r="D271" s="3" t="s">
        <v>47217</v>
      </c>
    </row>
    <row r="272" spans="1:4" x14ac:dyDescent="0.2">
      <c r="A272" s="3" t="s">
        <v>29248</v>
      </c>
      <c r="B272" s="3" t="s">
        <v>47213</v>
      </c>
      <c r="C272" s="3">
        <v>0</v>
      </c>
      <c r="D272" s="3" t="s">
        <v>47217</v>
      </c>
    </row>
    <row r="273" spans="1:4" x14ac:dyDescent="0.2">
      <c r="A273" s="3" t="s">
        <v>45761</v>
      </c>
      <c r="B273" s="3" t="s">
        <v>47209</v>
      </c>
      <c r="C273" s="3">
        <v>0</v>
      </c>
      <c r="D273" s="3"/>
    </row>
    <row r="274" spans="1:4" x14ac:dyDescent="0.2">
      <c r="A274" s="3" t="s">
        <v>26038</v>
      </c>
      <c r="B274" s="3" t="s">
        <v>47213</v>
      </c>
      <c r="C274" s="3">
        <v>0</v>
      </c>
      <c r="D274" s="3" t="s">
        <v>47217</v>
      </c>
    </row>
    <row r="275" spans="1:4" x14ac:dyDescent="0.2">
      <c r="A275" s="3" t="s">
        <v>1690</v>
      </c>
      <c r="B275" s="3" t="s">
        <v>47237</v>
      </c>
      <c r="C275" s="3">
        <v>0</v>
      </c>
      <c r="D275" s="3" t="s">
        <v>47217</v>
      </c>
    </row>
    <row r="276" spans="1:4" x14ac:dyDescent="0.2">
      <c r="A276" s="3" t="s">
        <v>37940</v>
      </c>
      <c r="B276" s="3" t="s">
        <v>47213</v>
      </c>
      <c r="C276" s="3">
        <v>0</v>
      </c>
      <c r="D276" s="3" t="s">
        <v>47258</v>
      </c>
    </row>
    <row r="277" spans="1:4" x14ac:dyDescent="0.2">
      <c r="A277" s="3" t="s">
        <v>47267</v>
      </c>
      <c r="B277" s="3" t="s">
        <v>47220</v>
      </c>
      <c r="C277" s="3">
        <v>0</v>
      </c>
      <c r="D277" s="3"/>
    </row>
    <row r="278" spans="1:4" x14ac:dyDescent="0.2">
      <c r="A278" s="3" t="s">
        <v>24183</v>
      </c>
      <c r="B278" s="3" t="s">
        <v>47220</v>
      </c>
      <c r="C278" s="3">
        <v>0</v>
      </c>
      <c r="D278" s="3" t="s">
        <v>47217</v>
      </c>
    </row>
    <row r="279" spans="1:4" x14ac:dyDescent="0.2">
      <c r="A279" s="3" t="s">
        <v>18537</v>
      </c>
      <c r="B279" s="3" t="s">
        <v>47209</v>
      </c>
      <c r="C279" s="3">
        <v>0</v>
      </c>
      <c r="D279" s="3" t="s">
        <v>47214</v>
      </c>
    </row>
    <row r="280" spans="1:4" x14ac:dyDescent="0.2">
      <c r="A280" s="3" t="s">
        <v>5428</v>
      </c>
      <c r="B280" s="3" t="s">
        <v>47216</v>
      </c>
      <c r="C280" s="3">
        <v>0</v>
      </c>
      <c r="D280" s="3" t="s">
        <v>47217</v>
      </c>
    </row>
    <row r="281" spans="1:4" x14ac:dyDescent="0.2">
      <c r="A281" s="3" t="s">
        <v>1952</v>
      </c>
      <c r="B281" s="3" t="s">
        <v>47209</v>
      </c>
      <c r="C281" s="3">
        <v>0</v>
      </c>
      <c r="D281" s="3" t="s">
        <v>47230</v>
      </c>
    </row>
    <row r="282" spans="1:4" x14ac:dyDescent="0.2">
      <c r="A282" s="3" t="s">
        <v>11113</v>
      </c>
      <c r="B282" s="3" t="s">
        <v>47220</v>
      </c>
      <c r="C282" s="3">
        <v>0</v>
      </c>
      <c r="D282" s="3"/>
    </row>
    <row r="283" spans="1:4" x14ac:dyDescent="0.2">
      <c r="A283" s="3" t="s">
        <v>14851</v>
      </c>
      <c r="B283" s="3" t="s">
        <v>47220</v>
      </c>
      <c r="C283" s="3">
        <v>0</v>
      </c>
      <c r="D283" s="3" t="s">
        <v>47241</v>
      </c>
    </row>
    <row r="284" spans="1:4" x14ac:dyDescent="0.2">
      <c r="A284" s="3" t="s">
        <v>14360</v>
      </c>
      <c r="B284" s="3" t="s">
        <v>47216</v>
      </c>
      <c r="C284" s="3">
        <v>0</v>
      </c>
      <c r="D284" s="3"/>
    </row>
    <row r="285" spans="1:4" x14ac:dyDescent="0.2">
      <c r="A285" s="3" t="s">
        <v>32916</v>
      </c>
      <c r="B285" s="3" t="s">
        <v>47216</v>
      </c>
      <c r="C285" s="3">
        <v>0</v>
      </c>
      <c r="D285" s="3" t="s">
        <v>47217</v>
      </c>
    </row>
    <row r="286" spans="1:4" x14ac:dyDescent="0.2">
      <c r="A286" s="3" t="s">
        <v>13680</v>
      </c>
      <c r="B286" s="3" t="s">
        <v>47216</v>
      </c>
      <c r="C286" s="3">
        <v>0</v>
      </c>
      <c r="D286" s="3"/>
    </row>
    <row r="287" spans="1:4" x14ac:dyDescent="0.2">
      <c r="A287" s="3" t="s">
        <v>19148</v>
      </c>
      <c r="B287" s="3" t="s">
        <v>47213</v>
      </c>
      <c r="C287" s="3">
        <v>0</v>
      </c>
      <c r="D287" s="3" t="s">
        <v>47217</v>
      </c>
    </row>
    <row r="288" spans="1:4" x14ac:dyDescent="0.2">
      <c r="A288" s="3" t="s">
        <v>42320</v>
      </c>
      <c r="B288" s="3" t="s">
        <v>47220</v>
      </c>
      <c r="C288" s="3">
        <v>0</v>
      </c>
      <c r="D288" s="3"/>
    </row>
    <row r="289" spans="1:4" x14ac:dyDescent="0.2">
      <c r="A289" s="3" t="s">
        <v>1760</v>
      </c>
      <c r="B289" s="3" t="s">
        <v>47213</v>
      </c>
      <c r="C289" s="3">
        <v>0</v>
      </c>
      <c r="D289" s="3" t="s">
        <v>47217</v>
      </c>
    </row>
    <row r="290" spans="1:4" x14ac:dyDescent="0.2">
      <c r="A290" s="3" t="s">
        <v>6126</v>
      </c>
      <c r="B290" s="3" t="s">
        <v>47213</v>
      </c>
      <c r="C290" s="3">
        <v>0</v>
      </c>
      <c r="D290" s="3" t="s">
        <v>47268</v>
      </c>
    </row>
    <row r="291" spans="1:4" x14ac:dyDescent="0.2">
      <c r="A291" s="3" t="s">
        <v>28213</v>
      </c>
      <c r="B291" s="3" t="s">
        <v>47219</v>
      </c>
      <c r="C291" s="3">
        <v>0</v>
      </c>
      <c r="D291" s="3" t="s">
        <v>47217</v>
      </c>
    </row>
    <row r="292" spans="1:4" x14ac:dyDescent="0.2">
      <c r="A292" s="3" t="s">
        <v>17059</v>
      </c>
      <c r="B292" s="3" t="s">
        <v>47213</v>
      </c>
      <c r="C292" s="3">
        <v>0</v>
      </c>
      <c r="D292" s="3" t="s">
        <v>47222</v>
      </c>
    </row>
    <row r="293" spans="1:4" x14ac:dyDescent="0.2">
      <c r="A293" s="3" t="s">
        <v>7247</v>
      </c>
      <c r="B293" s="3" t="s">
        <v>47216</v>
      </c>
      <c r="C293" s="3">
        <v>0</v>
      </c>
      <c r="D293" s="3" t="s">
        <v>47217</v>
      </c>
    </row>
    <row r="294" spans="1:4" x14ac:dyDescent="0.2">
      <c r="A294" s="3" t="s">
        <v>16020</v>
      </c>
      <c r="B294" s="3" t="s">
        <v>47213</v>
      </c>
      <c r="C294" s="3">
        <v>0</v>
      </c>
      <c r="D294" s="3" t="s">
        <v>47217</v>
      </c>
    </row>
    <row r="295" spans="1:4" x14ac:dyDescent="0.2">
      <c r="A295" s="3" t="s">
        <v>154</v>
      </c>
      <c r="B295" s="3" t="s">
        <v>47213</v>
      </c>
      <c r="C295" s="3">
        <v>0</v>
      </c>
      <c r="D295" s="3"/>
    </row>
    <row r="296" spans="1:4" x14ac:dyDescent="0.2">
      <c r="A296" s="3" t="s">
        <v>1399</v>
      </c>
      <c r="B296" s="3" t="s">
        <v>47213</v>
      </c>
      <c r="C296" s="3">
        <v>0</v>
      </c>
      <c r="D296" s="3" t="s">
        <v>47231</v>
      </c>
    </row>
    <row r="297" spans="1:4" x14ac:dyDescent="0.2">
      <c r="A297" s="3" t="s">
        <v>11056</v>
      </c>
      <c r="B297" s="3" t="s">
        <v>47213</v>
      </c>
      <c r="C297" s="3">
        <v>0</v>
      </c>
      <c r="D297" s="3"/>
    </row>
    <row r="298" spans="1:4" x14ac:dyDescent="0.2">
      <c r="A298" s="3" t="s">
        <v>47269</v>
      </c>
      <c r="B298" s="3" t="s">
        <v>47213</v>
      </c>
      <c r="C298" s="3">
        <v>0</v>
      </c>
      <c r="D298" s="3"/>
    </row>
    <row r="299" spans="1:4" x14ac:dyDescent="0.2">
      <c r="A299" s="3" t="s">
        <v>23117</v>
      </c>
      <c r="B299" s="3" t="s">
        <v>47213</v>
      </c>
      <c r="C299" s="3">
        <v>0</v>
      </c>
      <c r="D299" s="3" t="s">
        <v>47217</v>
      </c>
    </row>
    <row r="300" spans="1:4" x14ac:dyDescent="0.2">
      <c r="A300" s="3" t="s">
        <v>44670</v>
      </c>
      <c r="B300" s="3" t="s">
        <v>47270</v>
      </c>
      <c r="C300" s="3">
        <v>0</v>
      </c>
      <c r="D300" s="3"/>
    </row>
    <row r="301" spans="1:4" x14ac:dyDescent="0.2">
      <c r="A301" s="3" t="s">
        <v>32644</v>
      </c>
      <c r="B301" s="3" t="s">
        <v>47209</v>
      </c>
      <c r="C301" s="3">
        <v>0</v>
      </c>
      <c r="D301" s="3" t="s">
        <v>47217</v>
      </c>
    </row>
    <row r="302" spans="1:4" x14ac:dyDescent="0.2">
      <c r="A302" s="3" t="s">
        <v>12395</v>
      </c>
      <c r="B302" s="3" t="s">
        <v>47213</v>
      </c>
      <c r="C302" s="3">
        <v>0</v>
      </c>
      <c r="D302" s="3"/>
    </row>
    <row r="303" spans="1:4" x14ac:dyDescent="0.2">
      <c r="A303" s="3" t="s">
        <v>17323</v>
      </c>
      <c r="B303" s="3" t="s">
        <v>47213</v>
      </c>
      <c r="C303" s="3">
        <v>0</v>
      </c>
      <c r="D303" s="3" t="s">
        <v>47215</v>
      </c>
    </row>
    <row r="304" spans="1:4" x14ac:dyDescent="0.2">
      <c r="A304" s="3" t="s">
        <v>9395</v>
      </c>
      <c r="B304" s="3" t="s">
        <v>47219</v>
      </c>
      <c r="C304" s="3">
        <v>0</v>
      </c>
      <c r="D304" s="3" t="s">
        <v>47217</v>
      </c>
    </row>
    <row r="305" spans="1:4" x14ac:dyDescent="0.2">
      <c r="A305" s="3" t="s">
        <v>45096</v>
      </c>
      <c r="B305" s="3" t="s">
        <v>47213</v>
      </c>
      <c r="C305" s="3">
        <v>0</v>
      </c>
      <c r="D305" s="3"/>
    </row>
    <row r="306" spans="1:4" x14ac:dyDescent="0.2">
      <c r="A306" s="3" t="s">
        <v>26970</v>
      </c>
      <c r="B306" s="3" t="s">
        <v>47213</v>
      </c>
      <c r="C306" s="3">
        <v>0</v>
      </c>
      <c r="D306" s="3" t="s">
        <v>47231</v>
      </c>
    </row>
    <row r="307" spans="1:4" x14ac:dyDescent="0.2">
      <c r="A307" s="3" t="s">
        <v>24895</v>
      </c>
      <c r="B307" s="3" t="s">
        <v>47220</v>
      </c>
      <c r="C307" s="3">
        <v>0</v>
      </c>
      <c r="D307" s="3" t="s">
        <v>47217</v>
      </c>
    </row>
    <row r="308" spans="1:4" x14ac:dyDescent="0.2">
      <c r="A308" s="3" t="s">
        <v>19502</v>
      </c>
      <c r="B308" s="3" t="s">
        <v>47216</v>
      </c>
      <c r="C308" s="3">
        <v>0</v>
      </c>
      <c r="D308" s="3"/>
    </row>
    <row r="309" spans="1:4" x14ac:dyDescent="0.2">
      <c r="A309" s="3" t="s">
        <v>43957</v>
      </c>
      <c r="B309" s="3" t="s">
        <v>47213</v>
      </c>
      <c r="C309" s="3">
        <v>0</v>
      </c>
      <c r="D309" s="3" t="s">
        <v>47222</v>
      </c>
    </row>
    <row r="310" spans="1:4" x14ac:dyDescent="0.2">
      <c r="A310" s="3" t="s">
        <v>21193</v>
      </c>
      <c r="B310" s="3" t="s">
        <v>47216</v>
      </c>
      <c r="C310" s="3">
        <v>0</v>
      </c>
      <c r="D310" s="3" t="s">
        <v>47271</v>
      </c>
    </row>
    <row r="311" spans="1:4" x14ac:dyDescent="0.2">
      <c r="A311" s="3" t="s">
        <v>24257</v>
      </c>
      <c r="B311" s="3" t="s">
        <v>47237</v>
      </c>
      <c r="C311" s="3">
        <v>0</v>
      </c>
      <c r="D311" s="3" t="s">
        <v>47217</v>
      </c>
    </row>
    <row r="312" spans="1:4" x14ac:dyDescent="0.2">
      <c r="A312" s="3" t="s">
        <v>8186</v>
      </c>
      <c r="B312" s="3" t="s">
        <v>47216</v>
      </c>
      <c r="C312" s="3">
        <v>0</v>
      </c>
      <c r="D312" s="3" t="s">
        <v>47217</v>
      </c>
    </row>
    <row r="313" spans="1:4" x14ac:dyDescent="0.2">
      <c r="A313" s="3" t="s">
        <v>47123</v>
      </c>
      <c r="B313" s="3" t="s">
        <v>47213</v>
      </c>
      <c r="C313" s="3">
        <v>0</v>
      </c>
      <c r="D313" s="3"/>
    </row>
    <row r="314" spans="1:4" x14ac:dyDescent="0.2">
      <c r="A314" s="3" t="s">
        <v>11523</v>
      </c>
      <c r="B314" s="3" t="s">
        <v>47213</v>
      </c>
      <c r="C314" s="3">
        <v>0</v>
      </c>
      <c r="D314" s="3" t="s">
        <v>47241</v>
      </c>
    </row>
    <row r="315" spans="1:4" x14ac:dyDescent="0.2">
      <c r="A315" s="3" t="s">
        <v>39555</v>
      </c>
      <c r="B315" s="3" t="s">
        <v>47216</v>
      </c>
      <c r="C315" s="3">
        <v>0</v>
      </c>
      <c r="D315" s="3"/>
    </row>
    <row r="316" spans="1:4" x14ac:dyDescent="0.2">
      <c r="A316" s="3" t="s">
        <v>29278</v>
      </c>
      <c r="B316" s="3" t="s">
        <v>47213</v>
      </c>
      <c r="C316" s="3">
        <v>0</v>
      </c>
      <c r="D316" s="3" t="s">
        <v>47230</v>
      </c>
    </row>
    <row r="317" spans="1:4" x14ac:dyDescent="0.2">
      <c r="A317" s="3" t="s">
        <v>11218</v>
      </c>
      <c r="B317" s="3" t="s">
        <v>47213</v>
      </c>
      <c r="C317" s="3">
        <v>0</v>
      </c>
      <c r="D317" s="3"/>
    </row>
    <row r="318" spans="1:4" x14ac:dyDescent="0.2">
      <c r="A318" s="3" t="s">
        <v>25005</v>
      </c>
      <c r="B318" s="3" t="s">
        <v>47213</v>
      </c>
      <c r="C318" s="3">
        <v>0</v>
      </c>
      <c r="D318" s="3" t="s">
        <v>47212</v>
      </c>
    </row>
    <row r="319" spans="1:4" x14ac:dyDescent="0.2">
      <c r="A319" s="3" t="s">
        <v>12047</v>
      </c>
      <c r="B319" s="3" t="s">
        <v>47213</v>
      </c>
      <c r="C319" s="3">
        <v>0</v>
      </c>
      <c r="D319" s="3"/>
    </row>
    <row r="320" spans="1:4" x14ac:dyDescent="0.2">
      <c r="A320" s="3" t="s">
        <v>480</v>
      </c>
      <c r="B320" s="3" t="s">
        <v>47213</v>
      </c>
      <c r="C320" s="3">
        <v>0</v>
      </c>
      <c r="D320" s="3" t="s">
        <v>47230</v>
      </c>
    </row>
    <row r="321" spans="1:4" x14ac:dyDescent="0.2">
      <c r="A321" s="3" t="s">
        <v>24823</v>
      </c>
      <c r="B321" s="3" t="s">
        <v>47220</v>
      </c>
      <c r="C321" s="3">
        <v>0</v>
      </c>
      <c r="D321" s="3" t="s">
        <v>47235</v>
      </c>
    </row>
    <row r="322" spans="1:4" x14ac:dyDescent="0.2">
      <c r="A322" s="3" t="s">
        <v>47272</v>
      </c>
      <c r="B322" s="3" t="s">
        <v>47213</v>
      </c>
      <c r="C322" s="3">
        <v>0</v>
      </c>
      <c r="D322" s="3"/>
    </row>
    <row r="323" spans="1:4" x14ac:dyDescent="0.2">
      <c r="A323" s="3" t="s">
        <v>16623</v>
      </c>
      <c r="B323" s="3" t="s">
        <v>47213</v>
      </c>
      <c r="C323" s="3">
        <v>0</v>
      </c>
      <c r="D323" s="3" t="s">
        <v>47231</v>
      </c>
    </row>
    <row r="324" spans="1:4" x14ac:dyDescent="0.2">
      <c r="A324" s="3" t="s">
        <v>7583</v>
      </c>
      <c r="B324" s="3" t="s">
        <v>47216</v>
      </c>
      <c r="C324" s="3">
        <v>0</v>
      </c>
      <c r="D324" s="3" t="s">
        <v>47222</v>
      </c>
    </row>
    <row r="325" spans="1:4" x14ac:dyDescent="0.2">
      <c r="A325" s="3" t="s">
        <v>24899</v>
      </c>
      <c r="B325" s="3" t="s">
        <v>47213</v>
      </c>
      <c r="C325" s="3">
        <v>0</v>
      </c>
      <c r="D325" s="3" t="s">
        <v>47223</v>
      </c>
    </row>
    <row r="326" spans="1:4" x14ac:dyDescent="0.2">
      <c r="A326" s="3" t="s">
        <v>11800</v>
      </c>
      <c r="B326" s="3" t="s">
        <v>47213</v>
      </c>
      <c r="C326" s="3">
        <v>0</v>
      </c>
      <c r="D326" s="3" t="s">
        <v>47218</v>
      </c>
    </row>
    <row r="327" spans="1:4" x14ac:dyDescent="0.2">
      <c r="A327" s="3" t="s">
        <v>9295</v>
      </c>
      <c r="B327" s="3" t="s">
        <v>47213</v>
      </c>
      <c r="C327" s="3">
        <v>0</v>
      </c>
      <c r="D327" s="3" t="s">
        <v>47229</v>
      </c>
    </row>
    <row r="328" spans="1:4" x14ac:dyDescent="0.2">
      <c r="A328" s="3" t="s">
        <v>24520</v>
      </c>
      <c r="B328" s="3" t="s">
        <v>47237</v>
      </c>
      <c r="C328" s="3">
        <v>0</v>
      </c>
      <c r="D328" s="3" t="s">
        <v>47217</v>
      </c>
    </row>
    <row r="329" spans="1:4" x14ac:dyDescent="0.2">
      <c r="A329" s="3" t="s">
        <v>22038</v>
      </c>
      <c r="B329" s="3" t="s">
        <v>47216</v>
      </c>
      <c r="C329" s="3">
        <v>0</v>
      </c>
      <c r="D329" s="3" t="s">
        <v>47217</v>
      </c>
    </row>
    <row r="330" spans="1:4" x14ac:dyDescent="0.2">
      <c r="A330" s="3" t="s">
        <v>22920</v>
      </c>
      <c r="B330" s="3" t="s">
        <v>47213</v>
      </c>
      <c r="C330" s="3">
        <v>0</v>
      </c>
      <c r="D330" s="3" t="s">
        <v>47222</v>
      </c>
    </row>
    <row r="331" spans="1:4" x14ac:dyDescent="0.2">
      <c r="A331" s="3" t="s">
        <v>31826</v>
      </c>
      <c r="B331" s="3" t="s">
        <v>47209</v>
      </c>
      <c r="C331" s="3">
        <v>0</v>
      </c>
      <c r="D331" s="3"/>
    </row>
    <row r="332" spans="1:4" x14ac:dyDescent="0.2">
      <c r="A332" s="3" t="s">
        <v>14336</v>
      </c>
      <c r="B332" s="3" t="s">
        <v>47216</v>
      </c>
      <c r="C332" s="3">
        <v>0</v>
      </c>
      <c r="D332" s="3"/>
    </row>
    <row r="333" spans="1:4" x14ac:dyDescent="0.2">
      <c r="A333" s="3" t="s">
        <v>12153</v>
      </c>
      <c r="B333" s="3" t="s">
        <v>47220</v>
      </c>
      <c r="C333" s="3">
        <v>0</v>
      </c>
      <c r="D333" s="3" t="s">
        <v>47217</v>
      </c>
    </row>
    <row r="334" spans="1:4" x14ac:dyDescent="0.2">
      <c r="A334" s="3" t="s">
        <v>15832</v>
      </c>
      <c r="B334" s="3" t="s">
        <v>47213</v>
      </c>
      <c r="C334" s="3">
        <v>0</v>
      </c>
      <c r="D334" s="3" t="s">
        <v>47273</v>
      </c>
    </row>
    <row r="335" spans="1:4" x14ac:dyDescent="0.2">
      <c r="A335" s="3" t="s">
        <v>45122</v>
      </c>
      <c r="B335" s="3" t="s">
        <v>47213</v>
      </c>
      <c r="C335" s="3">
        <v>0</v>
      </c>
      <c r="D335" s="3" t="s">
        <v>47223</v>
      </c>
    </row>
    <row r="336" spans="1:4" x14ac:dyDescent="0.2">
      <c r="A336" s="3" t="s">
        <v>27806</v>
      </c>
      <c r="B336" s="3" t="s">
        <v>47220</v>
      </c>
      <c r="C336" s="3">
        <v>0</v>
      </c>
      <c r="D336" s="3" t="s">
        <v>47221</v>
      </c>
    </row>
    <row r="337" spans="1:4" x14ac:dyDescent="0.2">
      <c r="A337" s="3" t="s">
        <v>27734</v>
      </c>
      <c r="B337" s="3" t="s">
        <v>47213</v>
      </c>
      <c r="C337" s="3">
        <v>0</v>
      </c>
      <c r="D337" s="3"/>
    </row>
    <row r="338" spans="1:4" x14ac:dyDescent="0.2">
      <c r="A338" s="3" t="s">
        <v>28163</v>
      </c>
      <c r="B338" s="3" t="s">
        <v>47220</v>
      </c>
      <c r="C338" s="3">
        <v>0</v>
      </c>
      <c r="D338" s="3" t="s">
        <v>47217</v>
      </c>
    </row>
    <row r="339" spans="1:4" x14ac:dyDescent="0.2">
      <c r="A339" s="3" t="s">
        <v>9867</v>
      </c>
      <c r="B339" s="3" t="s">
        <v>47213</v>
      </c>
      <c r="C339" s="3">
        <v>0</v>
      </c>
      <c r="D339" s="3" t="s">
        <v>47217</v>
      </c>
    </row>
    <row r="340" spans="1:4" x14ac:dyDescent="0.2">
      <c r="A340" s="3" t="s">
        <v>25491</v>
      </c>
      <c r="B340" s="3" t="s">
        <v>47216</v>
      </c>
      <c r="C340" s="3">
        <v>0</v>
      </c>
      <c r="D340" s="3" t="s">
        <v>47217</v>
      </c>
    </row>
    <row r="341" spans="1:4" x14ac:dyDescent="0.2">
      <c r="A341" s="3" t="s">
        <v>13992</v>
      </c>
      <c r="B341" s="3" t="s">
        <v>47213</v>
      </c>
      <c r="C341" s="3">
        <v>0</v>
      </c>
      <c r="D341" s="3" t="s">
        <v>47230</v>
      </c>
    </row>
    <row r="342" spans="1:4" x14ac:dyDescent="0.2">
      <c r="A342" s="3" t="s">
        <v>24044</v>
      </c>
      <c r="B342" s="3" t="s">
        <v>47216</v>
      </c>
      <c r="C342" s="3">
        <v>0</v>
      </c>
      <c r="D342" s="3" t="s">
        <v>47222</v>
      </c>
    </row>
    <row r="343" spans="1:4" x14ac:dyDescent="0.2">
      <c r="A343" s="3" t="s">
        <v>5538</v>
      </c>
      <c r="B343" s="3" t="s">
        <v>47219</v>
      </c>
      <c r="C343" s="3">
        <v>0</v>
      </c>
      <c r="D343" s="3" t="s">
        <v>47217</v>
      </c>
    </row>
    <row r="344" spans="1:4" x14ac:dyDescent="0.2">
      <c r="A344" s="3" t="s">
        <v>7506</v>
      </c>
      <c r="B344" s="3" t="s">
        <v>47216</v>
      </c>
      <c r="C344" s="3">
        <v>0</v>
      </c>
      <c r="D344" s="3" t="s">
        <v>47217</v>
      </c>
    </row>
    <row r="345" spans="1:4" x14ac:dyDescent="0.2">
      <c r="A345" s="3" t="s">
        <v>12127</v>
      </c>
      <c r="B345" s="3" t="s">
        <v>47209</v>
      </c>
      <c r="C345" s="3">
        <v>0</v>
      </c>
      <c r="D345" s="3" t="s">
        <v>47274</v>
      </c>
    </row>
    <row r="346" spans="1:4" x14ac:dyDescent="0.2">
      <c r="A346" s="3" t="s">
        <v>24554</v>
      </c>
      <c r="B346" s="3" t="s">
        <v>47213</v>
      </c>
      <c r="C346" s="3">
        <v>0</v>
      </c>
      <c r="D346" s="3" t="s">
        <v>47217</v>
      </c>
    </row>
    <row r="347" spans="1:4" x14ac:dyDescent="0.2">
      <c r="A347" s="3" t="s">
        <v>14966</v>
      </c>
      <c r="B347" s="3" t="s">
        <v>47216</v>
      </c>
      <c r="C347" s="3">
        <v>0</v>
      </c>
      <c r="D347" s="3" t="s">
        <v>47275</v>
      </c>
    </row>
    <row r="348" spans="1:4" x14ac:dyDescent="0.2">
      <c r="A348" s="3" t="s">
        <v>1200</v>
      </c>
      <c r="B348" s="3" t="s">
        <v>47220</v>
      </c>
      <c r="C348" s="3">
        <v>0</v>
      </c>
      <c r="D348" s="3" t="s">
        <v>47217</v>
      </c>
    </row>
    <row r="349" spans="1:4" x14ac:dyDescent="0.2">
      <c r="A349" s="3" t="s">
        <v>1072</v>
      </c>
      <c r="B349" s="3" t="s">
        <v>47233</v>
      </c>
      <c r="C349" s="3">
        <v>0</v>
      </c>
      <c r="D349" s="3" t="s">
        <v>47217</v>
      </c>
    </row>
    <row r="350" spans="1:4" x14ac:dyDescent="0.2">
      <c r="A350" s="3" t="s">
        <v>16060</v>
      </c>
      <c r="B350" s="3" t="s">
        <v>47209</v>
      </c>
      <c r="C350" s="3">
        <v>0</v>
      </c>
      <c r="D350" s="3" t="s">
        <v>47276</v>
      </c>
    </row>
    <row r="351" spans="1:4" x14ac:dyDescent="0.2">
      <c r="A351" s="3" t="s">
        <v>28315</v>
      </c>
      <c r="B351" s="3" t="s">
        <v>47213</v>
      </c>
      <c r="C351" s="3">
        <v>0</v>
      </c>
      <c r="D351" s="3" t="s">
        <v>47217</v>
      </c>
    </row>
    <row r="352" spans="1:4" x14ac:dyDescent="0.2">
      <c r="A352" s="3" t="s">
        <v>26128</v>
      </c>
      <c r="B352" s="3" t="s">
        <v>47213</v>
      </c>
      <c r="C352" s="3">
        <v>0</v>
      </c>
      <c r="D352" s="3" t="s">
        <v>47212</v>
      </c>
    </row>
    <row r="353" spans="1:4" x14ac:dyDescent="0.2">
      <c r="A353" s="3" t="s">
        <v>47277</v>
      </c>
      <c r="B353" s="3" t="s">
        <v>47213</v>
      </c>
      <c r="C353" s="3">
        <v>0</v>
      </c>
      <c r="D353" s="3"/>
    </row>
    <row r="354" spans="1:4" x14ac:dyDescent="0.2">
      <c r="A354" s="3" t="s">
        <v>21581</v>
      </c>
      <c r="B354" s="3" t="s">
        <v>47213</v>
      </c>
      <c r="C354" s="3">
        <v>0</v>
      </c>
      <c r="D354" s="3" t="s">
        <v>47232</v>
      </c>
    </row>
    <row r="355" spans="1:4" x14ac:dyDescent="0.2">
      <c r="A355" s="3" t="s">
        <v>10084</v>
      </c>
      <c r="B355" s="3" t="s">
        <v>47213</v>
      </c>
      <c r="C355" s="3">
        <v>0</v>
      </c>
      <c r="D355" s="3" t="s">
        <v>47231</v>
      </c>
    </row>
    <row r="356" spans="1:4" x14ac:dyDescent="0.2">
      <c r="A356" s="3" t="s">
        <v>20233</v>
      </c>
      <c r="B356" s="3" t="s">
        <v>47213</v>
      </c>
      <c r="C356" s="3">
        <v>0</v>
      </c>
      <c r="D356" s="3" t="s">
        <v>47217</v>
      </c>
    </row>
    <row r="357" spans="1:4" x14ac:dyDescent="0.2">
      <c r="A357" s="3" t="s">
        <v>490</v>
      </c>
      <c r="B357" s="3" t="s">
        <v>47213</v>
      </c>
      <c r="C357" s="3">
        <v>0</v>
      </c>
      <c r="D357" s="3" t="s">
        <v>47250</v>
      </c>
    </row>
    <row r="358" spans="1:4" x14ac:dyDescent="0.2">
      <c r="A358" s="3" t="s">
        <v>33446</v>
      </c>
      <c r="B358" s="3" t="s">
        <v>47213</v>
      </c>
      <c r="C358" s="3">
        <v>0</v>
      </c>
      <c r="D358" s="3"/>
    </row>
    <row r="359" spans="1:4" x14ac:dyDescent="0.2">
      <c r="A359" s="3" t="s">
        <v>33803</v>
      </c>
      <c r="B359" s="3" t="s">
        <v>47213</v>
      </c>
      <c r="C359" s="3">
        <v>0</v>
      </c>
      <c r="D359" s="3" t="s">
        <v>47255</v>
      </c>
    </row>
    <row r="360" spans="1:4" x14ac:dyDescent="0.2">
      <c r="A360" s="3" t="s">
        <v>16155</v>
      </c>
      <c r="B360" s="3" t="s">
        <v>47213</v>
      </c>
      <c r="C360" s="3">
        <v>0</v>
      </c>
      <c r="D360" s="3" t="s">
        <v>47218</v>
      </c>
    </row>
    <row r="361" spans="1:4" x14ac:dyDescent="0.2">
      <c r="A361" s="3" t="s">
        <v>19802</v>
      </c>
      <c r="B361" s="3" t="s">
        <v>47216</v>
      </c>
      <c r="C361" s="3">
        <v>0</v>
      </c>
      <c r="D361" s="3"/>
    </row>
    <row r="362" spans="1:4" x14ac:dyDescent="0.2">
      <c r="A362" s="3" t="s">
        <v>14551</v>
      </c>
      <c r="B362" s="3" t="s">
        <v>47216</v>
      </c>
      <c r="C362" s="3">
        <v>0</v>
      </c>
      <c r="D362" s="3" t="s">
        <v>47217</v>
      </c>
    </row>
    <row r="363" spans="1:4" x14ac:dyDescent="0.2">
      <c r="A363" s="3" t="s">
        <v>42197</v>
      </c>
      <c r="B363" s="3" t="s">
        <v>47213</v>
      </c>
      <c r="C363" s="3">
        <v>0</v>
      </c>
      <c r="D363" s="3"/>
    </row>
    <row r="364" spans="1:4" x14ac:dyDescent="0.2">
      <c r="A364" s="3" t="s">
        <v>23750</v>
      </c>
      <c r="B364" s="3" t="s">
        <v>47213</v>
      </c>
      <c r="C364" s="3">
        <v>0</v>
      </c>
      <c r="D364" s="3"/>
    </row>
    <row r="365" spans="1:4" x14ac:dyDescent="0.2">
      <c r="A365" s="3" t="s">
        <v>29597</v>
      </c>
      <c r="B365" s="3" t="s">
        <v>47220</v>
      </c>
      <c r="C365" s="3">
        <v>0</v>
      </c>
      <c r="D365" s="3" t="s">
        <v>47278</v>
      </c>
    </row>
    <row r="366" spans="1:4" x14ac:dyDescent="0.2">
      <c r="A366" s="3" t="s">
        <v>24255</v>
      </c>
      <c r="B366" s="3" t="s">
        <v>47213</v>
      </c>
      <c r="C366" s="3">
        <v>0</v>
      </c>
      <c r="D366" s="3" t="s">
        <v>47217</v>
      </c>
    </row>
    <row r="367" spans="1:4" x14ac:dyDescent="0.2">
      <c r="A367" s="3" t="s">
        <v>17471</v>
      </c>
      <c r="B367" s="3" t="s">
        <v>47216</v>
      </c>
      <c r="C367" s="3">
        <v>0</v>
      </c>
      <c r="D367" s="3"/>
    </row>
    <row r="368" spans="1:4" x14ac:dyDescent="0.2">
      <c r="A368" s="3" t="s">
        <v>18527</v>
      </c>
      <c r="B368" s="3" t="s">
        <v>47220</v>
      </c>
      <c r="C368" s="3">
        <v>0</v>
      </c>
      <c r="D368" s="3"/>
    </row>
    <row r="369" spans="1:4" x14ac:dyDescent="0.2">
      <c r="A369" s="3" t="s">
        <v>28525</v>
      </c>
      <c r="B369" s="3" t="s">
        <v>47213</v>
      </c>
      <c r="C369" s="3">
        <v>0</v>
      </c>
      <c r="D369" s="3" t="s">
        <v>47217</v>
      </c>
    </row>
    <row r="370" spans="1:4" x14ac:dyDescent="0.2">
      <c r="A370" s="3" t="s">
        <v>7217</v>
      </c>
      <c r="B370" s="3" t="s">
        <v>47213</v>
      </c>
      <c r="C370" s="3">
        <v>0</v>
      </c>
      <c r="D370" s="3"/>
    </row>
    <row r="371" spans="1:4" x14ac:dyDescent="0.2">
      <c r="A371" s="3" t="s">
        <v>27814</v>
      </c>
      <c r="B371" s="3" t="s">
        <v>47213</v>
      </c>
      <c r="C371" s="3">
        <v>0</v>
      </c>
      <c r="D371" s="3" t="s">
        <v>47229</v>
      </c>
    </row>
    <row r="372" spans="1:4" x14ac:dyDescent="0.2">
      <c r="A372" s="3" t="s">
        <v>27566</v>
      </c>
      <c r="B372" s="3" t="s">
        <v>47213</v>
      </c>
      <c r="C372" s="3">
        <v>0</v>
      </c>
      <c r="D372" s="3" t="s">
        <v>47217</v>
      </c>
    </row>
    <row r="373" spans="1:4" x14ac:dyDescent="0.2">
      <c r="A373" s="3" t="s">
        <v>18495</v>
      </c>
      <c r="B373" s="3" t="s">
        <v>47220</v>
      </c>
      <c r="C373" s="3">
        <v>0</v>
      </c>
      <c r="D373" s="3" t="s">
        <v>47217</v>
      </c>
    </row>
    <row r="374" spans="1:4" x14ac:dyDescent="0.2">
      <c r="A374" s="3" t="s">
        <v>29188</v>
      </c>
      <c r="B374" s="3" t="s">
        <v>47216</v>
      </c>
      <c r="C374" s="3">
        <v>0</v>
      </c>
      <c r="D374" s="3"/>
    </row>
    <row r="375" spans="1:4" x14ac:dyDescent="0.2">
      <c r="A375" s="3" t="s">
        <v>21471</v>
      </c>
      <c r="B375" s="3" t="s">
        <v>47213</v>
      </c>
      <c r="C375" s="3">
        <v>0</v>
      </c>
      <c r="D375" s="3" t="s">
        <v>47210</v>
      </c>
    </row>
    <row r="376" spans="1:4" x14ac:dyDescent="0.2">
      <c r="A376" s="3" t="s">
        <v>76</v>
      </c>
      <c r="B376" s="3" t="s">
        <v>47260</v>
      </c>
      <c r="C376" s="3">
        <v>0</v>
      </c>
      <c r="D376" s="3" t="s">
        <v>47232</v>
      </c>
    </row>
    <row r="377" spans="1:4" x14ac:dyDescent="0.2">
      <c r="A377" s="3" t="s">
        <v>18573</v>
      </c>
      <c r="B377" s="3" t="s">
        <v>47220</v>
      </c>
      <c r="C377" s="3">
        <v>0</v>
      </c>
      <c r="D377" s="3"/>
    </row>
    <row r="378" spans="1:4" x14ac:dyDescent="0.2">
      <c r="A378" s="3" t="s">
        <v>15626</v>
      </c>
      <c r="B378" s="3" t="s">
        <v>47220</v>
      </c>
      <c r="C378" s="3">
        <v>0</v>
      </c>
      <c r="D378" s="3" t="s">
        <v>47279</v>
      </c>
    </row>
    <row r="379" spans="1:4" x14ac:dyDescent="0.2">
      <c r="A379" s="3" t="s">
        <v>20783</v>
      </c>
      <c r="B379" s="3" t="s">
        <v>47220</v>
      </c>
      <c r="C379" s="3">
        <v>0</v>
      </c>
      <c r="D379" s="3" t="s">
        <v>47229</v>
      </c>
    </row>
    <row r="380" spans="1:4" x14ac:dyDescent="0.2">
      <c r="A380" s="3" t="s">
        <v>11009</v>
      </c>
      <c r="B380" s="3" t="s">
        <v>47213</v>
      </c>
      <c r="C380" s="3">
        <v>0</v>
      </c>
      <c r="D380" s="3" t="s">
        <v>47217</v>
      </c>
    </row>
    <row r="381" spans="1:4" x14ac:dyDescent="0.2">
      <c r="A381" s="3" t="s">
        <v>40510</v>
      </c>
      <c r="B381" s="3" t="s">
        <v>47213</v>
      </c>
      <c r="C381" s="3">
        <v>0</v>
      </c>
      <c r="D381" s="3" t="s">
        <v>47217</v>
      </c>
    </row>
    <row r="382" spans="1:4" x14ac:dyDescent="0.2">
      <c r="A382" s="3" t="s">
        <v>27057</v>
      </c>
      <c r="B382" s="3" t="s">
        <v>47219</v>
      </c>
      <c r="C382" s="3">
        <v>0</v>
      </c>
      <c r="D382" s="3" t="s">
        <v>47214</v>
      </c>
    </row>
    <row r="383" spans="1:4" x14ac:dyDescent="0.2">
      <c r="A383" s="3" t="s">
        <v>27069</v>
      </c>
      <c r="B383" s="3" t="s">
        <v>47209</v>
      </c>
      <c r="C383" s="3">
        <v>0</v>
      </c>
      <c r="D383" s="3" t="s">
        <v>47280</v>
      </c>
    </row>
    <row r="384" spans="1:4" x14ac:dyDescent="0.2">
      <c r="A384" s="3" t="s">
        <v>2461</v>
      </c>
      <c r="B384" s="3" t="s">
        <v>47213</v>
      </c>
      <c r="C384" s="3">
        <v>0</v>
      </c>
      <c r="D384" s="3"/>
    </row>
    <row r="385" spans="1:4" x14ac:dyDescent="0.2">
      <c r="A385" s="3" t="s">
        <v>1994</v>
      </c>
      <c r="B385" s="3" t="s">
        <v>47213</v>
      </c>
      <c r="C385" s="3">
        <v>0</v>
      </c>
      <c r="D385" s="3" t="s">
        <v>47217</v>
      </c>
    </row>
    <row r="386" spans="1:4" x14ac:dyDescent="0.2">
      <c r="A386" s="3" t="s">
        <v>16563</v>
      </c>
      <c r="B386" s="3" t="s">
        <v>47213</v>
      </c>
      <c r="C386" s="3">
        <v>0</v>
      </c>
      <c r="D386" s="3" t="s">
        <v>47231</v>
      </c>
    </row>
    <row r="387" spans="1:4" x14ac:dyDescent="0.2">
      <c r="A387" s="3" t="s">
        <v>12621</v>
      </c>
      <c r="B387" s="3" t="s">
        <v>47216</v>
      </c>
      <c r="C387" s="3">
        <v>0</v>
      </c>
      <c r="D387" s="3" t="s">
        <v>47212</v>
      </c>
    </row>
    <row r="388" spans="1:4" x14ac:dyDescent="0.2">
      <c r="A388" s="3" t="s">
        <v>11449</v>
      </c>
      <c r="B388" s="3" t="s">
        <v>47213</v>
      </c>
      <c r="C388" s="3">
        <v>0</v>
      </c>
      <c r="D388" s="3" t="s">
        <v>47223</v>
      </c>
    </row>
    <row r="389" spans="1:4" x14ac:dyDescent="0.2">
      <c r="A389" s="3" t="s">
        <v>34134</v>
      </c>
      <c r="B389" s="3" t="s">
        <v>47213</v>
      </c>
      <c r="C389" s="3">
        <v>0</v>
      </c>
      <c r="D389" s="3" t="s">
        <v>47217</v>
      </c>
    </row>
    <row r="390" spans="1:4" x14ac:dyDescent="0.2">
      <c r="A390" s="3" t="s">
        <v>19924</v>
      </c>
      <c r="B390" s="3" t="s">
        <v>47220</v>
      </c>
      <c r="C390" s="3">
        <v>0</v>
      </c>
      <c r="D390" s="3" t="s">
        <v>47231</v>
      </c>
    </row>
    <row r="391" spans="1:4" x14ac:dyDescent="0.2">
      <c r="A391" s="3" t="s">
        <v>7954</v>
      </c>
      <c r="B391" s="3" t="s">
        <v>47213</v>
      </c>
      <c r="C391" s="3">
        <v>0</v>
      </c>
      <c r="D391" s="3" t="s">
        <v>47242</v>
      </c>
    </row>
    <row r="392" spans="1:4" x14ac:dyDescent="0.2">
      <c r="A392" s="3" t="s">
        <v>146</v>
      </c>
      <c r="B392" s="3" t="s">
        <v>47213</v>
      </c>
      <c r="C392" s="3">
        <v>0</v>
      </c>
      <c r="D392" s="3"/>
    </row>
    <row r="393" spans="1:4" x14ac:dyDescent="0.2">
      <c r="A393" s="3" t="s">
        <v>17183</v>
      </c>
      <c r="B393" s="3" t="s">
        <v>47216</v>
      </c>
      <c r="C393" s="3">
        <v>0</v>
      </c>
      <c r="D393" s="3" t="s">
        <v>47281</v>
      </c>
    </row>
    <row r="394" spans="1:4" x14ac:dyDescent="0.2">
      <c r="A394" s="3" t="s">
        <v>16735</v>
      </c>
      <c r="B394" s="3" t="s">
        <v>47209</v>
      </c>
      <c r="C394" s="3">
        <v>0</v>
      </c>
      <c r="D394" s="3" t="s">
        <v>47282</v>
      </c>
    </row>
    <row r="395" spans="1:4" x14ac:dyDescent="0.2">
      <c r="A395" s="3" t="s">
        <v>2501</v>
      </c>
      <c r="B395" s="3" t="s">
        <v>47213</v>
      </c>
      <c r="C395" s="3">
        <v>0</v>
      </c>
      <c r="D395" s="3" t="s">
        <v>47231</v>
      </c>
    </row>
    <row r="396" spans="1:4" x14ac:dyDescent="0.2">
      <c r="A396" s="3" t="s">
        <v>47283</v>
      </c>
      <c r="B396" s="3" t="s">
        <v>47213</v>
      </c>
      <c r="C396" s="3">
        <v>0</v>
      </c>
      <c r="D396" s="3"/>
    </row>
    <row r="397" spans="1:4" x14ac:dyDescent="0.2">
      <c r="A397" s="3" t="s">
        <v>19124</v>
      </c>
      <c r="B397" s="3" t="s">
        <v>47216</v>
      </c>
      <c r="C397" s="3">
        <v>0</v>
      </c>
      <c r="D397" s="3" t="s">
        <v>47231</v>
      </c>
    </row>
    <row r="398" spans="1:4" x14ac:dyDescent="0.2">
      <c r="A398" s="3" t="s">
        <v>36979</v>
      </c>
      <c r="B398" s="3" t="s">
        <v>47216</v>
      </c>
      <c r="C398" s="3">
        <v>0</v>
      </c>
      <c r="D398" s="3"/>
    </row>
    <row r="399" spans="1:4" x14ac:dyDescent="0.2">
      <c r="A399" s="3" t="s">
        <v>31676</v>
      </c>
      <c r="B399" s="3" t="s">
        <v>47213</v>
      </c>
      <c r="C399" s="3">
        <v>0</v>
      </c>
      <c r="D399" s="3"/>
    </row>
    <row r="400" spans="1:4" x14ac:dyDescent="0.2">
      <c r="A400" s="3" t="s">
        <v>28315</v>
      </c>
      <c r="B400" s="3" t="s">
        <v>47237</v>
      </c>
      <c r="C400" s="3">
        <v>0</v>
      </c>
      <c r="D400" s="3" t="s">
        <v>47217</v>
      </c>
    </row>
    <row r="401" spans="1:4" x14ac:dyDescent="0.2">
      <c r="A401" s="3" t="s">
        <v>20149</v>
      </c>
      <c r="B401" s="3" t="s">
        <v>47213</v>
      </c>
      <c r="C401" s="3">
        <v>0</v>
      </c>
      <c r="D401" s="3" t="s">
        <v>47217</v>
      </c>
    </row>
    <row r="402" spans="1:4" x14ac:dyDescent="0.2">
      <c r="A402" s="3" t="s">
        <v>34564</v>
      </c>
      <c r="B402" s="3" t="s">
        <v>47220</v>
      </c>
      <c r="C402" s="3">
        <v>0</v>
      </c>
      <c r="D402" s="3" t="s">
        <v>47231</v>
      </c>
    </row>
    <row r="403" spans="1:4" x14ac:dyDescent="0.2">
      <c r="A403" s="3" t="s">
        <v>2094</v>
      </c>
      <c r="B403" s="3" t="s">
        <v>47213</v>
      </c>
      <c r="C403" s="3">
        <v>0</v>
      </c>
      <c r="D403" s="3" t="s">
        <v>47232</v>
      </c>
    </row>
    <row r="404" spans="1:4" x14ac:dyDescent="0.2">
      <c r="A404" s="3" t="s">
        <v>40964</v>
      </c>
      <c r="B404" s="3" t="s">
        <v>47216</v>
      </c>
      <c r="C404" s="3">
        <v>0</v>
      </c>
      <c r="D404" s="3" t="s">
        <v>47217</v>
      </c>
    </row>
    <row r="405" spans="1:4" x14ac:dyDescent="0.2">
      <c r="A405" s="3" t="s">
        <v>28507</v>
      </c>
      <c r="B405" s="3" t="s">
        <v>47213</v>
      </c>
      <c r="C405" s="3">
        <v>0</v>
      </c>
      <c r="D405" s="3"/>
    </row>
    <row r="406" spans="1:4" x14ac:dyDescent="0.2">
      <c r="A406" s="3" t="s">
        <v>12271</v>
      </c>
      <c r="B406" s="3" t="s">
        <v>47213</v>
      </c>
      <c r="C406" s="3">
        <v>0</v>
      </c>
      <c r="D406" s="3" t="s">
        <v>47217</v>
      </c>
    </row>
    <row r="407" spans="1:4" x14ac:dyDescent="0.2">
      <c r="A407" s="3" t="s">
        <v>2858</v>
      </c>
      <c r="B407" s="3" t="s">
        <v>47213</v>
      </c>
      <c r="C407" s="3">
        <v>0</v>
      </c>
      <c r="D407" s="3" t="s">
        <v>47235</v>
      </c>
    </row>
    <row r="408" spans="1:4" x14ac:dyDescent="0.2">
      <c r="A408" s="3" t="s">
        <v>15140</v>
      </c>
      <c r="B408" s="3" t="s">
        <v>47213</v>
      </c>
      <c r="C408" s="3">
        <v>0</v>
      </c>
      <c r="D408" s="3"/>
    </row>
    <row r="409" spans="1:4" x14ac:dyDescent="0.2">
      <c r="A409" s="3" t="s">
        <v>8186</v>
      </c>
      <c r="B409" s="3" t="s">
        <v>47220</v>
      </c>
      <c r="C409" s="3">
        <v>0</v>
      </c>
      <c r="D409" s="3" t="s">
        <v>47217</v>
      </c>
    </row>
    <row r="410" spans="1:4" x14ac:dyDescent="0.2">
      <c r="A410" s="3" t="s">
        <v>2156</v>
      </c>
      <c r="B410" s="3" t="s">
        <v>47213</v>
      </c>
      <c r="C410" s="3">
        <v>0</v>
      </c>
      <c r="D410" s="3"/>
    </row>
    <row r="411" spans="1:4" x14ac:dyDescent="0.2">
      <c r="A411" s="3" t="s">
        <v>15200</v>
      </c>
      <c r="B411" s="3" t="s">
        <v>47233</v>
      </c>
      <c r="C411" s="3">
        <v>0</v>
      </c>
      <c r="D411" s="3" t="s">
        <v>47217</v>
      </c>
    </row>
    <row r="412" spans="1:4" x14ac:dyDescent="0.2">
      <c r="A412" s="3" t="s">
        <v>17471</v>
      </c>
      <c r="B412" s="3" t="s">
        <v>47213</v>
      </c>
      <c r="C412" s="3">
        <v>0</v>
      </c>
      <c r="D412" s="3"/>
    </row>
    <row r="413" spans="1:4" x14ac:dyDescent="0.2">
      <c r="A413" s="3" t="s">
        <v>25555</v>
      </c>
      <c r="B413" s="3" t="s">
        <v>47213</v>
      </c>
      <c r="C413" s="3">
        <v>0</v>
      </c>
      <c r="D413" s="3"/>
    </row>
    <row r="414" spans="1:4" x14ac:dyDescent="0.2">
      <c r="A414" s="3" t="s">
        <v>11160</v>
      </c>
      <c r="B414" s="3" t="s">
        <v>47213</v>
      </c>
      <c r="C414" s="3">
        <v>0</v>
      </c>
      <c r="D414" s="3" t="s">
        <v>47217</v>
      </c>
    </row>
    <row r="415" spans="1:4" x14ac:dyDescent="0.2">
      <c r="A415" s="3" t="s">
        <v>24704</v>
      </c>
      <c r="B415" s="3" t="s">
        <v>47213</v>
      </c>
      <c r="C415" s="3">
        <v>0</v>
      </c>
      <c r="D415" s="3" t="s">
        <v>47217</v>
      </c>
    </row>
    <row r="416" spans="1:4" x14ac:dyDescent="0.2">
      <c r="A416" s="3" t="s">
        <v>20425</v>
      </c>
      <c r="B416" s="3" t="s">
        <v>47213</v>
      </c>
      <c r="C416" s="3">
        <v>0</v>
      </c>
      <c r="D416" s="3" t="s">
        <v>47217</v>
      </c>
    </row>
    <row r="417" spans="1:4" x14ac:dyDescent="0.2">
      <c r="A417" s="3" t="s">
        <v>19336</v>
      </c>
      <c r="B417" s="3" t="s">
        <v>47219</v>
      </c>
      <c r="C417" s="3">
        <v>0</v>
      </c>
      <c r="D417" s="3" t="s">
        <v>47217</v>
      </c>
    </row>
    <row r="418" spans="1:4" x14ac:dyDescent="0.2">
      <c r="A418" s="3" t="s">
        <v>29932</v>
      </c>
      <c r="B418" s="3" t="s">
        <v>47213</v>
      </c>
      <c r="C418" s="3">
        <v>0</v>
      </c>
      <c r="D418" s="3"/>
    </row>
    <row r="419" spans="1:4" x14ac:dyDescent="0.2">
      <c r="A419" s="3" t="s">
        <v>11358</v>
      </c>
      <c r="B419" s="3" t="s">
        <v>47216</v>
      </c>
      <c r="C419" s="3">
        <v>0</v>
      </c>
      <c r="D419" s="3" t="s">
        <v>47217</v>
      </c>
    </row>
    <row r="420" spans="1:4" x14ac:dyDescent="0.2">
      <c r="A420" s="3" t="s">
        <v>32396</v>
      </c>
      <c r="B420" s="3" t="s">
        <v>47213</v>
      </c>
      <c r="C420" s="3">
        <v>0</v>
      </c>
      <c r="D420" s="3" t="s">
        <v>47284</v>
      </c>
    </row>
    <row r="421" spans="1:4" x14ac:dyDescent="0.2">
      <c r="A421" s="3" t="s">
        <v>23916</v>
      </c>
      <c r="B421" s="3" t="s">
        <v>47213</v>
      </c>
      <c r="C421" s="3">
        <v>0</v>
      </c>
      <c r="D421" s="3"/>
    </row>
    <row r="422" spans="1:4" x14ac:dyDescent="0.2">
      <c r="A422" s="3" t="s">
        <v>19296</v>
      </c>
      <c r="B422" s="3" t="s">
        <v>47213</v>
      </c>
      <c r="C422" s="3">
        <v>0</v>
      </c>
      <c r="D422" s="3" t="s">
        <v>47232</v>
      </c>
    </row>
    <row r="423" spans="1:4" x14ac:dyDescent="0.2">
      <c r="A423" s="3" t="s">
        <v>13341</v>
      </c>
      <c r="B423" s="3" t="s">
        <v>47216</v>
      </c>
      <c r="C423" s="3">
        <v>0</v>
      </c>
      <c r="D423" s="3" t="s">
        <v>47212</v>
      </c>
    </row>
    <row r="424" spans="1:4" x14ac:dyDescent="0.2">
      <c r="A424" s="3" t="s">
        <v>21551</v>
      </c>
      <c r="B424" s="3" t="s">
        <v>47216</v>
      </c>
      <c r="C424" s="3">
        <v>0</v>
      </c>
      <c r="D424" s="3" t="s">
        <v>47217</v>
      </c>
    </row>
    <row r="425" spans="1:4" x14ac:dyDescent="0.2">
      <c r="A425" s="3" t="s">
        <v>12077</v>
      </c>
      <c r="B425" s="3" t="s">
        <v>47213</v>
      </c>
      <c r="C425" s="3">
        <v>0</v>
      </c>
      <c r="D425" s="3"/>
    </row>
    <row r="426" spans="1:4" x14ac:dyDescent="0.2">
      <c r="A426" s="3" t="s">
        <v>6413</v>
      </c>
      <c r="B426" s="3" t="s">
        <v>47213</v>
      </c>
      <c r="C426" s="3">
        <v>0</v>
      </c>
      <c r="D426" s="3" t="s">
        <v>47235</v>
      </c>
    </row>
    <row r="427" spans="1:4" x14ac:dyDescent="0.2">
      <c r="A427" s="3" t="s">
        <v>24524</v>
      </c>
      <c r="B427" s="3" t="s">
        <v>47209</v>
      </c>
      <c r="C427" s="3">
        <v>0</v>
      </c>
      <c r="D427" s="3"/>
    </row>
    <row r="428" spans="1:4" x14ac:dyDescent="0.2">
      <c r="A428" s="3" t="s">
        <v>47285</v>
      </c>
      <c r="B428" s="3" t="s">
        <v>47213</v>
      </c>
      <c r="C428" s="3">
        <v>0</v>
      </c>
      <c r="D428" s="3"/>
    </row>
    <row r="429" spans="1:4" x14ac:dyDescent="0.2">
      <c r="A429" s="3" t="s">
        <v>31264</v>
      </c>
      <c r="B429" s="3" t="s">
        <v>47213</v>
      </c>
      <c r="C429" s="3">
        <v>0</v>
      </c>
      <c r="D429" s="3" t="s">
        <v>47217</v>
      </c>
    </row>
    <row r="430" spans="1:4" x14ac:dyDescent="0.2">
      <c r="A430" s="3" t="s">
        <v>16910</v>
      </c>
      <c r="B430" s="3" t="s">
        <v>47213</v>
      </c>
      <c r="C430" s="3">
        <v>0</v>
      </c>
      <c r="D430" s="3"/>
    </row>
    <row r="431" spans="1:4" x14ac:dyDescent="0.2">
      <c r="A431" s="3" t="s">
        <v>23704</v>
      </c>
      <c r="B431" s="3" t="s">
        <v>47216</v>
      </c>
      <c r="C431" s="3">
        <v>0</v>
      </c>
      <c r="D431" s="3" t="s">
        <v>47214</v>
      </c>
    </row>
    <row r="432" spans="1:4" x14ac:dyDescent="0.2">
      <c r="A432" s="3" t="s">
        <v>34416</v>
      </c>
      <c r="B432" s="3" t="s">
        <v>47213</v>
      </c>
      <c r="C432" s="3">
        <v>0</v>
      </c>
      <c r="D432" s="3" t="s">
        <v>47229</v>
      </c>
    </row>
    <row r="433" spans="1:4" x14ac:dyDescent="0.2">
      <c r="A433" s="3" t="s">
        <v>7468</v>
      </c>
      <c r="B433" s="3" t="s">
        <v>47213</v>
      </c>
      <c r="C433" s="3">
        <v>0</v>
      </c>
      <c r="D433" s="3"/>
    </row>
    <row r="434" spans="1:4" x14ac:dyDescent="0.2">
      <c r="A434" s="3" t="s">
        <v>39161</v>
      </c>
      <c r="B434" s="3" t="s">
        <v>47213</v>
      </c>
      <c r="C434" s="3">
        <v>0</v>
      </c>
      <c r="D434" s="3" t="s">
        <v>47212</v>
      </c>
    </row>
    <row r="435" spans="1:4" x14ac:dyDescent="0.2">
      <c r="A435" s="3" t="s">
        <v>17411</v>
      </c>
      <c r="B435" s="3" t="s">
        <v>47213</v>
      </c>
      <c r="C435" s="3">
        <v>0</v>
      </c>
      <c r="D435" s="3" t="s">
        <v>47222</v>
      </c>
    </row>
    <row r="436" spans="1:4" x14ac:dyDescent="0.2">
      <c r="A436" s="3" t="s">
        <v>18573</v>
      </c>
      <c r="B436" s="3" t="s">
        <v>47213</v>
      </c>
      <c r="C436" s="3">
        <v>0</v>
      </c>
      <c r="D436" s="3"/>
    </row>
    <row r="437" spans="1:4" x14ac:dyDescent="0.2">
      <c r="A437" s="3" t="s">
        <v>28020</v>
      </c>
      <c r="B437" s="3" t="s">
        <v>47213</v>
      </c>
      <c r="C437" s="3">
        <v>0</v>
      </c>
      <c r="D437" s="3" t="s">
        <v>47217</v>
      </c>
    </row>
    <row r="438" spans="1:4" x14ac:dyDescent="0.2">
      <c r="A438" s="3" t="s">
        <v>29998</v>
      </c>
      <c r="B438" s="3" t="s">
        <v>47216</v>
      </c>
      <c r="C438" s="3">
        <v>0</v>
      </c>
      <c r="D438" s="3" t="s">
        <v>47286</v>
      </c>
    </row>
    <row r="439" spans="1:4" x14ac:dyDescent="0.2">
      <c r="A439" s="3" t="s">
        <v>24732</v>
      </c>
      <c r="B439" s="3" t="s">
        <v>47213</v>
      </c>
      <c r="C439" s="3">
        <v>0</v>
      </c>
      <c r="D439" s="3" t="s">
        <v>47229</v>
      </c>
    </row>
    <row r="440" spans="1:4" x14ac:dyDescent="0.2">
      <c r="A440" s="3" t="s">
        <v>18140</v>
      </c>
      <c r="B440" s="3" t="s">
        <v>47209</v>
      </c>
      <c r="C440" s="3">
        <v>0</v>
      </c>
      <c r="D440" s="3" t="s">
        <v>47287</v>
      </c>
    </row>
    <row r="441" spans="1:4" x14ac:dyDescent="0.2">
      <c r="A441" s="3" t="s">
        <v>9291</v>
      </c>
      <c r="B441" s="3" t="s">
        <v>47213</v>
      </c>
      <c r="C441" s="3">
        <v>0</v>
      </c>
      <c r="D441" s="3" t="s">
        <v>47217</v>
      </c>
    </row>
    <row r="442" spans="1:4" x14ac:dyDescent="0.2">
      <c r="A442" s="3" t="s">
        <v>1952</v>
      </c>
      <c r="B442" s="3" t="s">
        <v>47216</v>
      </c>
      <c r="C442" s="3">
        <v>0</v>
      </c>
      <c r="D442" s="3" t="s">
        <v>47230</v>
      </c>
    </row>
    <row r="443" spans="1:4" x14ac:dyDescent="0.2">
      <c r="A443" s="3" t="s">
        <v>30129</v>
      </c>
      <c r="B443" s="3" t="s">
        <v>47213</v>
      </c>
      <c r="C443" s="3">
        <v>0</v>
      </c>
      <c r="D443" s="3" t="s">
        <v>47263</v>
      </c>
    </row>
    <row r="444" spans="1:4" x14ac:dyDescent="0.2">
      <c r="A444" s="3" t="s">
        <v>29852</v>
      </c>
      <c r="B444" s="3" t="s">
        <v>47213</v>
      </c>
      <c r="C444" s="3">
        <v>0</v>
      </c>
      <c r="D444" s="3" t="s">
        <v>47250</v>
      </c>
    </row>
    <row r="445" spans="1:4" x14ac:dyDescent="0.2">
      <c r="A445" s="3" t="s">
        <v>15426</v>
      </c>
      <c r="B445" s="3" t="s">
        <v>47213</v>
      </c>
      <c r="C445" s="3">
        <v>0</v>
      </c>
      <c r="D445" s="3"/>
    </row>
    <row r="446" spans="1:4" x14ac:dyDescent="0.2">
      <c r="A446" s="3" t="s">
        <v>6003</v>
      </c>
      <c r="B446" s="3" t="s">
        <v>47213</v>
      </c>
      <c r="C446" s="3">
        <v>0</v>
      </c>
      <c r="D446" s="3" t="s">
        <v>47217</v>
      </c>
    </row>
    <row r="447" spans="1:4" x14ac:dyDescent="0.2">
      <c r="A447" s="3" t="s">
        <v>19210</v>
      </c>
      <c r="B447" s="3" t="s">
        <v>47213</v>
      </c>
      <c r="C447" s="3">
        <v>0</v>
      </c>
      <c r="D447" s="3" t="s">
        <v>47231</v>
      </c>
    </row>
    <row r="448" spans="1:4" x14ac:dyDescent="0.2">
      <c r="A448" s="3" t="s">
        <v>11750</v>
      </c>
      <c r="B448" s="3" t="s">
        <v>47216</v>
      </c>
      <c r="C448" s="3">
        <v>0</v>
      </c>
      <c r="D448" s="3" t="s">
        <v>47217</v>
      </c>
    </row>
    <row r="449" spans="1:4" x14ac:dyDescent="0.2">
      <c r="A449" s="3" t="s">
        <v>46162</v>
      </c>
      <c r="B449" s="3" t="s">
        <v>47216</v>
      </c>
      <c r="C449" s="3">
        <v>0</v>
      </c>
      <c r="D449" s="3" t="s">
        <v>47222</v>
      </c>
    </row>
    <row r="450" spans="1:4" x14ac:dyDescent="0.2">
      <c r="A450" s="3" t="s">
        <v>24426</v>
      </c>
      <c r="B450" s="3" t="s">
        <v>47213</v>
      </c>
      <c r="C450" s="3">
        <v>0</v>
      </c>
      <c r="D450" s="3" t="s">
        <v>47229</v>
      </c>
    </row>
    <row r="451" spans="1:4" x14ac:dyDescent="0.2">
      <c r="A451" s="3" t="s">
        <v>33552</v>
      </c>
      <c r="B451" s="3" t="s">
        <v>47220</v>
      </c>
      <c r="C451" s="3">
        <v>0</v>
      </c>
      <c r="D451" s="3" t="s">
        <v>47231</v>
      </c>
    </row>
    <row r="452" spans="1:4" x14ac:dyDescent="0.2">
      <c r="A452" s="3" t="s">
        <v>26444</v>
      </c>
      <c r="B452" s="3" t="s">
        <v>47220</v>
      </c>
      <c r="C452" s="3">
        <v>0</v>
      </c>
      <c r="D452" s="3" t="s">
        <v>47217</v>
      </c>
    </row>
    <row r="453" spans="1:4" x14ac:dyDescent="0.2">
      <c r="A453" s="3" t="s">
        <v>27880</v>
      </c>
      <c r="B453" s="3" t="s">
        <v>47213</v>
      </c>
      <c r="C453" s="3">
        <v>0</v>
      </c>
      <c r="D453" s="3" t="s">
        <v>47217</v>
      </c>
    </row>
    <row r="454" spans="1:4" x14ac:dyDescent="0.2">
      <c r="A454" s="3" t="s">
        <v>5372</v>
      </c>
      <c r="B454" s="3" t="s">
        <v>47219</v>
      </c>
      <c r="C454" s="3">
        <v>0</v>
      </c>
      <c r="D454" s="3" t="s">
        <v>47217</v>
      </c>
    </row>
    <row r="455" spans="1:4" x14ac:dyDescent="0.2">
      <c r="A455" s="3" t="s">
        <v>15078</v>
      </c>
      <c r="B455" s="3" t="s">
        <v>47216</v>
      </c>
      <c r="C455" s="3">
        <v>0</v>
      </c>
      <c r="D455" s="3" t="s">
        <v>47231</v>
      </c>
    </row>
    <row r="456" spans="1:4" x14ac:dyDescent="0.2">
      <c r="A456" s="3" t="s">
        <v>25559</v>
      </c>
      <c r="B456" s="3" t="s">
        <v>47213</v>
      </c>
      <c r="C456" s="3">
        <v>0</v>
      </c>
      <c r="D456" s="3" t="s">
        <v>47217</v>
      </c>
    </row>
    <row r="457" spans="1:4" x14ac:dyDescent="0.2">
      <c r="A457" s="3" t="s">
        <v>21145</v>
      </c>
      <c r="B457" s="3" t="s">
        <v>47213</v>
      </c>
      <c r="C457" s="3">
        <v>0</v>
      </c>
      <c r="D457" s="3" t="s">
        <v>47217</v>
      </c>
    </row>
    <row r="458" spans="1:4" x14ac:dyDescent="0.2">
      <c r="A458" s="3" t="s">
        <v>20859</v>
      </c>
      <c r="B458" s="3" t="s">
        <v>47213</v>
      </c>
      <c r="C458" s="3">
        <v>0</v>
      </c>
      <c r="D458" s="3" t="s">
        <v>47218</v>
      </c>
    </row>
    <row r="459" spans="1:4" x14ac:dyDescent="0.2">
      <c r="A459" s="3" t="s">
        <v>17157</v>
      </c>
      <c r="B459" s="3" t="s">
        <v>47213</v>
      </c>
      <c r="C459" s="3">
        <v>0</v>
      </c>
      <c r="D459" s="3" t="s">
        <v>47217</v>
      </c>
    </row>
    <row r="460" spans="1:4" x14ac:dyDescent="0.2">
      <c r="A460" s="3" t="s">
        <v>13186</v>
      </c>
      <c r="B460" s="3" t="s">
        <v>47213</v>
      </c>
      <c r="C460" s="3">
        <v>0</v>
      </c>
      <c r="D460" s="3" t="s">
        <v>47232</v>
      </c>
    </row>
    <row r="461" spans="1:4" x14ac:dyDescent="0.2">
      <c r="A461" s="3" t="s">
        <v>13660</v>
      </c>
      <c r="B461" s="3" t="s">
        <v>47216</v>
      </c>
      <c r="C461" s="3">
        <v>0</v>
      </c>
      <c r="D461" s="3" t="s">
        <v>47226</v>
      </c>
    </row>
    <row r="462" spans="1:4" x14ac:dyDescent="0.2">
      <c r="A462" s="3" t="s">
        <v>13632</v>
      </c>
      <c r="B462" s="3" t="s">
        <v>47213</v>
      </c>
      <c r="C462" s="3">
        <v>0</v>
      </c>
      <c r="D462" s="3"/>
    </row>
    <row r="463" spans="1:4" x14ac:dyDescent="0.2">
      <c r="A463" s="3" t="s">
        <v>11358</v>
      </c>
      <c r="B463" s="3" t="s">
        <v>47220</v>
      </c>
      <c r="C463" s="3">
        <v>0</v>
      </c>
      <c r="D463" s="3" t="s">
        <v>47217</v>
      </c>
    </row>
    <row r="464" spans="1:4" x14ac:dyDescent="0.2">
      <c r="A464" s="3" t="s">
        <v>6479</v>
      </c>
      <c r="B464" s="3" t="s">
        <v>47213</v>
      </c>
      <c r="C464" s="3">
        <v>0</v>
      </c>
      <c r="D464" s="3"/>
    </row>
    <row r="465" spans="1:4" x14ac:dyDescent="0.2">
      <c r="A465" s="3" t="s">
        <v>10904</v>
      </c>
      <c r="B465" s="3" t="s">
        <v>47213</v>
      </c>
      <c r="C465" s="3">
        <v>0</v>
      </c>
      <c r="D465" s="3" t="s">
        <v>47212</v>
      </c>
    </row>
    <row r="466" spans="1:4" x14ac:dyDescent="0.2">
      <c r="A466" s="3" t="s">
        <v>7251</v>
      </c>
      <c r="B466" s="3" t="s">
        <v>47213</v>
      </c>
      <c r="C466" s="3">
        <v>0</v>
      </c>
      <c r="D466" s="3" t="s">
        <v>47241</v>
      </c>
    </row>
    <row r="467" spans="1:4" x14ac:dyDescent="0.2">
      <c r="A467" s="3" t="s">
        <v>20044</v>
      </c>
      <c r="B467" s="3" t="s">
        <v>47245</v>
      </c>
      <c r="C467" s="3">
        <v>0</v>
      </c>
      <c r="D467" s="3"/>
    </row>
    <row r="468" spans="1:4" x14ac:dyDescent="0.2">
      <c r="A468" s="3" t="s">
        <v>712</v>
      </c>
      <c r="B468" s="3" t="s">
        <v>47213</v>
      </c>
      <c r="C468" s="3">
        <v>0</v>
      </c>
      <c r="D468" s="3" t="s">
        <v>47288</v>
      </c>
    </row>
    <row r="469" spans="1:4" x14ac:dyDescent="0.2">
      <c r="A469" s="3" t="s">
        <v>28237</v>
      </c>
      <c r="B469" s="3" t="s">
        <v>47213</v>
      </c>
      <c r="C469" s="3">
        <v>0</v>
      </c>
      <c r="D469" s="3" t="s">
        <v>47222</v>
      </c>
    </row>
    <row r="470" spans="1:4" x14ac:dyDescent="0.2">
      <c r="A470" s="3" t="s">
        <v>26976</v>
      </c>
      <c r="B470" s="3" t="s">
        <v>47216</v>
      </c>
      <c r="C470" s="3">
        <v>0</v>
      </c>
      <c r="D470" s="3" t="s">
        <v>47217</v>
      </c>
    </row>
    <row r="471" spans="1:4" x14ac:dyDescent="0.2">
      <c r="A471" s="3" t="s">
        <v>35628</v>
      </c>
      <c r="B471" s="3" t="s">
        <v>47213</v>
      </c>
      <c r="C471" s="3">
        <v>0</v>
      </c>
      <c r="D471" s="3" t="s">
        <v>47217</v>
      </c>
    </row>
    <row r="472" spans="1:4" x14ac:dyDescent="0.2">
      <c r="A472" s="3" t="s">
        <v>24384</v>
      </c>
      <c r="B472" s="3" t="s">
        <v>47213</v>
      </c>
      <c r="C472" s="3">
        <v>0</v>
      </c>
      <c r="D472" s="3" t="s">
        <v>47232</v>
      </c>
    </row>
    <row r="473" spans="1:4" x14ac:dyDescent="0.2">
      <c r="A473" s="3" t="s">
        <v>8253</v>
      </c>
      <c r="B473" s="3" t="s">
        <v>47213</v>
      </c>
      <c r="C473" s="3">
        <v>0</v>
      </c>
      <c r="D473" s="3" t="s">
        <v>47217</v>
      </c>
    </row>
    <row r="474" spans="1:4" x14ac:dyDescent="0.2">
      <c r="A474" s="3" t="s">
        <v>11214</v>
      </c>
      <c r="B474" s="3" t="s">
        <v>47213</v>
      </c>
      <c r="C474" s="3">
        <v>0</v>
      </c>
      <c r="D474" s="3" t="s">
        <v>47243</v>
      </c>
    </row>
    <row r="475" spans="1:4" x14ac:dyDescent="0.2">
      <c r="A475" s="3" t="s">
        <v>17423</v>
      </c>
      <c r="B475" s="3" t="s">
        <v>47209</v>
      </c>
      <c r="C475" s="3">
        <v>0</v>
      </c>
      <c r="D475" s="3" t="s">
        <v>47217</v>
      </c>
    </row>
    <row r="476" spans="1:4" x14ac:dyDescent="0.2">
      <c r="A476" s="3" t="s">
        <v>1658</v>
      </c>
      <c r="B476" s="3" t="s">
        <v>47213</v>
      </c>
      <c r="C476" s="3">
        <v>0</v>
      </c>
      <c r="D476" s="3" t="s">
        <v>47217</v>
      </c>
    </row>
    <row r="477" spans="1:4" x14ac:dyDescent="0.2">
      <c r="A477" s="3" t="s">
        <v>12063</v>
      </c>
      <c r="B477" s="3" t="s">
        <v>47216</v>
      </c>
      <c r="C477" s="3">
        <v>0</v>
      </c>
      <c r="D477" s="3"/>
    </row>
    <row r="478" spans="1:4" x14ac:dyDescent="0.2">
      <c r="A478" s="3" t="s">
        <v>47289</v>
      </c>
      <c r="B478" s="3" t="s">
        <v>47216</v>
      </c>
      <c r="C478" s="3">
        <v>0</v>
      </c>
      <c r="D478" s="3"/>
    </row>
    <row r="479" spans="1:4" x14ac:dyDescent="0.2">
      <c r="A479" s="3" t="s">
        <v>47290</v>
      </c>
      <c r="B479" s="3" t="s">
        <v>47216</v>
      </c>
      <c r="C479" s="3">
        <v>0</v>
      </c>
      <c r="D479" s="3"/>
    </row>
    <row r="480" spans="1:4" x14ac:dyDescent="0.2">
      <c r="A480" s="3" t="s">
        <v>47291</v>
      </c>
      <c r="B480" s="3" t="s">
        <v>47216</v>
      </c>
      <c r="C480" s="3">
        <v>0</v>
      </c>
      <c r="D480" s="3"/>
    </row>
    <row r="481" spans="1:4" x14ac:dyDescent="0.2">
      <c r="A481" s="3" t="s">
        <v>27946</v>
      </c>
      <c r="B481" s="3" t="s">
        <v>47213</v>
      </c>
      <c r="C481" s="3">
        <v>0</v>
      </c>
      <c r="D481" s="3" t="s">
        <v>47217</v>
      </c>
    </row>
    <row r="482" spans="1:4" x14ac:dyDescent="0.2">
      <c r="A482" s="3" t="s">
        <v>192</v>
      </c>
      <c r="B482" s="3" t="s">
        <v>47213</v>
      </c>
      <c r="C482" s="3">
        <v>0</v>
      </c>
      <c r="D482" s="3" t="s">
        <v>47241</v>
      </c>
    </row>
    <row r="483" spans="1:4" x14ac:dyDescent="0.2">
      <c r="A483" s="3" t="s">
        <v>2130</v>
      </c>
      <c r="B483" s="3" t="s">
        <v>47213</v>
      </c>
      <c r="C483" s="3">
        <v>0</v>
      </c>
      <c r="D483" s="3" t="s">
        <v>47217</v>
      </c>
    </row>
    <row r="484" spans="1:4" x14ac:dyDescent="0.2">
      <c r="A484" s="3" t="s">
        <v>34079</v>
      </c>
      <c r="B484" s="3" t="s">
        <v>47213</v>
      </c>
      <c r="C484" s="3">
        <v>0</v>
      </c>
      <c r="D484" s="3" t="s">
        <v>47266</v>
      </c>
    </row>
    <row r="485" spans="1:4" x14ac:dyDescent="0.2">
      <c r="A485" s="3" t="s">
        <v>16295</v>
      </c>
      <c r="B485" s="3" t="s">
        <v>47213</v>
      </c>
      <c r="C485" s="3">
        <v>0</v>
      </c>
      <c r="D485" s="3"/>
    </row>
    <row r="486" spans="1:4" x14ac:dyDescent="0.2">
      <c r="A486" s="3" t="s">
        <v>23292</v>
      </c>
      <c r="B486" s="3" t="s">
        <v>47213</v>
      </c>
      <c r="C486" s="3">
        <v>0</v>
      </c>
      <c r="D486" s="3" t="s">
        <v>47217</v>
      </c>
    </row>
    <row r="487" spans="1:4" x14ac:dyDescent="0.2">
      <c r="A487" s="3" t="s">
        <v>10898</v>
      </c>
      <c r="B487" s="3" t="s">
        <v>47237</v>
      </c>
      <c r="C487" s="3">
        <v>0</v>
      </c>
      <c r="D487" s="3" t="s">
        <v>47229</v>
      </c>
    </row>
    <row r="488" spans="1:4" x14ac:dyDescent="0.2">
      <c r="A488" s="3" t="s">
        <v>15200</v>
      </c>
      <c r="B488" s="3" t="s">
        <v>47219</v>
      </c>
      <c r="C488" s="3">
        <v>0</v>
      </c>
      <c r="D488" s="3" t="s">
        <v>47217</v>
      </c>
    </row>
    <row r="489" spans="1:4" x14ac:dyDescent="0.2">
      <c r="A489" s="3" t="s">
        <v>27193</v>
      </c>
      <c r="B489" s="3" t="s">
        <v>47220</v>
      </c>
      <c r="C489" s="3">
        <v>0</v>
      </c>
      <c r="D489" s="3" t="s">
        <v>47223</v>
      </c>
    </row>
    <row r="490" spans="1:4" x14ac:dyDescent="0.2">
      <c r="A490" s="3" t="s">
        <v>15247</v>
      </c>
      <c r="B490" s="3" t="s">
        <v>47245</v>
      </c>
      <c r="C490" s="3">
        <v>0</v>
      </c>
      <c r="D490" s="3" t="s">
        <v>47221</v>
      </c>
    </row>
    <row r="491" spans="1:4" x14ac:dyDescent="0.2">
      <c r="A491" s="3" t="s">
        <v>47292</v>
      </c>
      <c r="B491" s="3" t="s">
        <v>47216</v>
      </c>
      <c r="C491" s="3">
        <v>0</v>
      </c>
      <c r="D491" s="3"/>
    </row>
    <row r="492" spans="1:4" x14ac:dyDescent="0.2">
      <c r="A492" s="3" t="s">
        <v>32116</v>
      </c>
      <c r="B492" s="3" t="s">
        <v>47216</v>
      </c>
      <c r="C492" s="3">
        <v>0</v>
      </c>
      <c r="D492" s="3" t="s">
        <v>47217</v>
      </c>
    </row>
    <row r="493" spans="1:4" x14ac:dyDescent="0.2">
      <c r="A493" s="3" t="s">
        <v>6570</v>
      </c>
      <c r="B493" s="3" t="s">
        <v>47216</v>
      </c>
      <c r="C493" s="3">
        <v>0</v>
      </c>
      <c r="D493" s="3" t="s">
        <v>47217</v>
      </c>
    </row>
    <row r="494" spans="1:4" x14ac:dyDescent="0.2">
      <c r="A494" s="3" t="s">
        <v>2232</v>
      </c>
      <c r="B494" s="3" t="s">
        <v>47213</v>
      </c>
      <c r="C494" s="3">
        <v>0</v>
      </c>
      <c r="D494" s="3"/>
    </row>
    <row r="495" spans="1:4" x14ac:dyDescent="0.2">
      <c r="A495" s="3" t="s">
        <v>2054</v>
      </c>
      <c r="B495" s="3" t="s">
        <v>47216</v>
      </c>
      <c r="C495" s="3">
        <v>0</v>
      </c>
      <c r="D495" s="3" t="s">
        <v>47217</v>
      </c>
    </row>
    <row r="496" spans="1:4" x14ac:dyDescent="0.2">
      <c r="A496" s="3" t="s">
        <v>41150</v>
      </c>
      <c r="B496" s="3" t="s">
        <v>47216</v>
      </c>
      <c r="C496" s="3">
        <v>0</v>
      </c>
      <c r="D496" s="3" t="s">
        <v>47217</v>
      </c>
    </row>
    <row r="497" spans="1:4" x14ac:dyDescent="0.2">
      <c r="A497" s="3" t="s">
        <v>19230</v>
      </c>
      <c r="B497" s="3" t="s">
        <v>47213</v>
      </c>
      <c r="C497" s="3">
        <v>0</v>
      </c>
      <c r="D497" s="3" t="s">
        <v>47217</v>
      </c>
    </row>
    <row r="498" spans="1:4" x14ac:dyDescent="0.2">
      <c r="A498" s="3" t="s">
        <v>29167</v>
      </c>
      <c r="B498" s="3" t="s">
        <v>47213</v>
      </c>
      <c r="C498" s="3">
        <v>0</v>
      </c>
      <c r="D498" s="3" t="s">
        <v>47221</v>
      </c>
    </row>
    <row r="499" spans="1:4" x14ac:dyDescent="0.2">
      <c r="A499" s="3" t="s">
        <v>28467</v>
      </c>
      <c r="B499" s="3" t="s">
        <v>47293</v>
      </c>
      <c r="C499" s="3">
        <v>0</v>
      </c>
      <c r="D499" s="3"/>
    </row>
    <row r="500" spans="1:4" x14ac:dyDescent="0.2">
      <c r="A500" s="3" t="s">
        <v>28911</v>
      </c>
      <c r="B500" s="3" t="s">
        <v>47209</v>
      </c>
      <c r="C500" s="3">
        <v>0</v>
      </c>
      <c r="D500" s="3" t="s">
        <v>47264</v>
      </c>
    </row>
    <row r="501" spans="1:4" x14ac:dyDescent="0.2">
      <c r="A501" s="3" t="s">
        <v>1522</v>
      </c>
      <c r="B501" s="3" t="s">
        <v>47213</v>
      </c>
      <c r="C501" s="3">
        <v>0</v>
      </c>
      <c r="D501" s="3" t="s">
        <v>47229</v>
      </c>
    </row>
    <row r="502" spans="1:4" x14ac:dyDescent="0.2">
      <c r="A502" s="3" t="s">
        <v>1580</v>
      </c>
      <c r="B502" s="3" t="s">
        <v>47216</v>
      </c>
      <c r="C502" s="3">
        <v>0</v>
      </c>
      <c r="D502" s="3" t="s">
        <v>47217</v>
      </c>
    </row>
    <row r="503" spans="1:4" x14ac:dyDescent="0.2">
      <c r="A503" s="3" t="s">
        <v>26662</v>
      </c>
      <c r="B503" s="3" t="s">
        <v>47213</v>
      </c>
      <c r="C503" s="3">
        <v>0</v>
      </c>
      <c r="D503" s="3" t="s">
        <v>47235</v>
      </c>
    </row>
    <row r="504" spans="1:4" x14ac:dyDescent="0.2">
      <c r="A504" s="3" t="s">
        <v>21529</v>
      </c>
      <c r="B504" s="3" t="s">
        <v>47213</v>
      </c>
      <c r="C504" s="3">
        <v>0</v>
      </c>
      <c r="D504" s="3" t="s">
        <v>47294</v>
      </c>
    </row>
    <row r="505" spans="1:4" x14ac:dyDescent="0.2">
      <c r="A505" s="3" t="s">
        <v>44405</v>
      </c>
      <c r="B505" s="3" t="s">
        <v>47213</v>
      </c>
      <c r="C505" s="3">
        <v>0</v>
      </c>
      <c r="D505" s="3" t="s">
        <v>47217</v>
      </c>
    </row>
    <row r="506" spans="1:4" x14ac:dyDescent="0.2">
      <c r="A506" s="3" t="s">
        <v>27091</v>
      </c>
      <c r="B506" s="3" t="s">
        <v>47213</v>
      </c>
      <c r="C506" s="3">
        <v>0</v>
      </c>
      <c r="D506" s="3" t="s">
        <v>47273</v>
      </c>
    </row>
    <row r="507" spans="1:4" x14ac:dyDescent="0.2">
      <c r="A507" s="3" t="s">
        <v>24070</v>
      </c>
      <c r="B507" s="3" t="s">
        <v>47213</v>
      </c>
      <c r="C507" s="3">
        <v>0</v>
      </c>
      <c r="D507" s="3" t="s">
        <v>47217</v>
      </c>
    </row>
    <row r="508" spans="1:4" x14ac:dyDescent="0.2">
      <c r="A508" s="3" t="s">
        <v>24410</v>
      </c>
      <c r="B508" s="3" t="s">
        <v>47216</v>
      </c>
      <c r="C508" s="3">
        <v>0</v>
      </c>
      <c r="D508" s="3" t="s">
        <v>47232</v>
      </c>
    </row>
    <row r="509" spans="1:4" x14ac:dyDescent="0.2">
      <c r="A509" s="3" t="s">
        <v>15854</v>
      </c>
      <c r="B509" s="3" t="s">
        <v>47213</v>
      </c>
      <c r="C509" s="3">
        <v>0</v>
      </c>
      <c r="D509" s="3" t="s">
        <v>47295</v>
      </c>
    </row>
    <row r="510" spans="1:4" x14ac:dyDescent="0.2">
      <c r="A510" s="3" t="s">
        <v>138</v>
      </c>
      <c r="B510" s="3" t="s">
        <v>47213</v>
      </c>
      <c r="C510" s="3">
        <v>0</v>
      </c>
      <c r="D510" s="3"/>
    </row>
    <row r="511" spans="1:4" x14ac:dyDescent="0.2">
      <c r="A511" s="3" t="s">
        <v>34375</v>
      </c>
      <c r="B511" s="3" t="s">
        <v>47213</v>
      </c>
      <c r="C511" s="3">
        <v>0</v>
      </c>
      <c r="D511" s="3" t="s">
        <v>47296</v>
      </c>
    </row>
    <row r="512" spans="1:4" x14ac:dyDescent="0.2">
      <c r="A512" s="3" t="s">
        <v>35171</v>
      </c>
      <c r="B512" s="3" t="s">
        <v>47213</v>
      </c>
      <c r="C512" s="3">
        <v>0</v>
      </c>
      <c r="D512" s="3"/>
    </row>
    <row r="513" spans="1:4" x14ac:dyDescent="0.2">
      <c r="A513" s="3" t="s">
        <v>28185</v>
      </c>
      <c r="B513" s="3" t="s">
        <v>47213</v>
      </c>
      <c r="C513" s="3">
        <v>0</v>
      </c>
      <c r="D513" s="3" t="s">
        <v>47217</v>
      </c>
    </row>
    <row r="514" spans="1:4" x14ac:dyDescent="0.2">
      <c r="A514" s="3" t="s">
        <v>30160</v>
      </c>
      <c r="B514" s="3" t="s">
        <v>47220</v>
      </c>
      <c r="C514" s="3">
        <v>0</v>
      </c>
      <c r="D514" s="3" t="s">
        <v>47297</v>
      </c>
    </row>
    <row r="515" spans="1:4" x14ac:dyDescent="0.2">
      <c r="A515" s="3" t="s">
        <v>9445</v>
      </c>
      <c r="B515" s="3" t="s">
        <v>47213</v>
      </c>
      <c r="C515" s="3">
        <v>0</v>
      </c>
      <c r="D515" s="3" t="s">
        <v>47231</v>
      </c>
    </row>
    <row r="516" spans="1:4" x14ac:dyDescent="0.2">
      <c r="A516" s="3" t="s">
        <v>13162</v>
      </c>
      <c r="B516" s="3" t="s">
        <v>47216</v>
      </c>
      <c r="C516" s="3">
        <v>0</v>
      </c>
      <c r="D516" s="3" t="s">
        <v>47226</v>
      </c>
    </row>
    <row r="517" spans="1:4" x14ac:dyDescent="0.2">
      <c r="A517" s="3" t="s">
        <v>27269</v>
      </c>
      <c r="B517" s="3" t="s">
        <v>47213</v>
      </c>
      <c r="C517" s="3">
        <v>0</v>
      </c>
      <c r="D517" s="3" t="s">
        <v>47217</v>
      </c>
    </row>
    <row r="518" spans="1:4" x14ac:dyDescent="0.2">
      <c r="A518" s="3" t="s">
        <v>25924</v>
      </c>
      <c r="B518" s="3" t="s">
        <v>47213</v>
      </c>
      <c r="C518" s="3">
        <v>0</v>
      </c>
      <c r="D518" s="3" t="s">
        <v>47214</v>
      </c>
    </row>
    <row r="519" spans="1:4" x14ac:dyDescent="0.2">
      <c r="A519" s="3" t="s">
        <v>7006</v>
      </c>
      <c r="B519" s="3" t="s">
        <v>47209</v>
      </c>
      <c r="C519" s="3">
        <v>0</v>
      </c>
      <c r="D519" s="3" t="s">
        <v>47217</v>
      </c>
    </row>
    <row r="520" spans="1:4" x14ac:dyDescent="0.2">
      <c r="A520" s="3" t="s">
        <v>13742</v>
      </c>
      <c r="B520" s="3" t="s">
        <v>47220</v>
      </c>
      <c r="C520" s="3">
        <v>0</v>
      </c>
      <c r="D520" s="3" t="s">
        <v>47230</v>
      </c>
    </row>
    <row r="521" spans="1:4" x14ac:dyDescent="0.2">
      <c r="A521" s="3" t="s">
        <v>35646</v>
      </c>
      <c r="B521" s="3" t="s">
        <v>47216</v>
      </c>
      <c r="C521" s="3">
        <v>0</v>
      </c>
      <c r="D521" s="3" t="s">
        <v>47214</v>
      </c>
    </row>
    <row r="522" spans="1:4" x14ac:dyDescent="0.2">
      <c r="A522" s="3" t="s">
        <v>3072</v>
      </c>
      <c r="B522" s="3" t="s">
        <v>47213</v>
      </c>
      <c r="C522" s="3">
        <v>0</v>
      </c>
      <c r="D522" s="3" t="s">
        <v>47217</v>
      </c>
    </row>
    <row r="523" spans="1:4" x14ac:dyDescent="0.2">
      <c r="A523" s="3" t="s">
        <v>1074</v>
      </c>
      <c r="B523" s="3" t="s">
        <v>47233</v>
      </c>
      <c r="C523" s="3">
        <v>0</v>
      </c>
      <c r="D523" s="3" t="s">
        <v>47264</v>
      </c>
    </row>
    <row r="524" spans="1:4" x14ac:dyDescent="0.2">
      <c r="A524" s="3" t="s">
        <v>190</v>
      </c>
      <c r="B524" s="3" t="s">
        <v>47219</v>
      </c>
      <c r="C524" s="3">
        <v>0</v>
      </c>
      <c r="D524" s="3" t="s">
        <v>47278</v>
      </c>
    </row>
    <row r="525" spans="1:4" x14ac:dyDescent="0.2">
      <c r="A525" s="3" t="s">
        <v>22663</v>
      </c>
      <c r="B525" s="3" t="s">
        <v>47213</v>
      </c>
      <c r="C525" s="3">
        <v>0</v>
      </c>
      <c r="D525" s="3" t="s">
        <v>47217</v>
      </c>
    </row>
    <row r="526" spans="1:4" x14ac:dyDescent="0.2">
      <c r="A526" s="3" t="s">
        <v>21825</v>
      </c>
      <c r="B526" s="3" t="s">
        <v>47213</v>
      </c>
      <c r="C526" s="3">
        <v>0</v>
      </c>
      <c r="D526" s="3" t="s">
        <v>47297</v>
      </c>
    </row>
    <row r="527" spans="1:4" x14ac:dyDescent="0.2">
      <c r="A527" s="3" t="s">
        <v>47298</v>
      </c>
      <c r="B527" s="3" t="s">
        <v>47213</v>
      </c>
      <c r="C527" s="3">
        <v>0</v>
      </c>
      <c r="D527" s="3"/>
    </row>
    <row r="528" spans="1:4" x14ac:dyDescent="0.2">
      <c r="A528" s="3" t="s">
        <v>8158</v>
      </c>
      <c r="B528" s="3" t="s">
        <v>47216</v>
      </c>
      <c r="C528" s="3">
        <v>0</v>
      </c>
      <c r="D528" s="3" t="s">
        <v>47226</v>
      </c>
    </row>
    <row r="529" spans="1:4" x14ac:dyDescent="0.2">
      <c r="A529" s="3" t="s">
        <v>14851</v>
      </c>
      <c r="B529" s="3" t="s">
        <v>47213</v>
      </c>
      <c r="C529" s="3">
        <v>0</v>
      </c>
      <c r="D529" s="3" t="s">
        <v>47241</v>
      </c>
    </row>
    <row r="530" spans="1:4" x14ac:dyDescent="0.2">
      <c r="A530" s="3" t="s">
        <v>3524</v>
      </c>
      <c r="B530" s="3" t="s">
        <v>47216</v>
      </c>
      <c r="C530" s="3">
        <v>0</v>
      </c>
      <c r="D530" s="3" t="s">
        <v>47235</v>
      </c>
    </row>
    <row r="531" spans="1:4" x14ac:dyDescent="0.2">
      <c r="A531" s="3" t="s">
        <v>19832</v>
      </c>
      <c r="B531" s="3" t="s">
        <v>47216</v>
      </c>
      <c r="C531" s="3">
        <v>0</v>
      </c>
      <c r="D531" s="3" t="s">
        <v>47217</v>
      </c>
    </row>
    <row r="532" spans="1:4" x14ac:dyDescent="0.2">
      <c r="A532" s="3" t="s">
        <v>11742</v>
      </c>
      <c r="B532" s="3" t="s">
        <v>47216</v>
      </c>
      <c r="C532" s="3">
        <v>0</v>
      </c>
      <c r="D532" s="3" t="s">
        <v>47231</v>
      </c>
    </row>
    <row r="533" spans="1:4" x14ac:dyDescent="0.2">
      <c r="A533" s="3" t="s">
        <v>17924</v>
      </c>
      <c r="B533" s="3" t="s">
        <v>47299</v>
      </c>
      <c r="C533" s="3">
        <v>0</v>
      </c>
      <c r="D533" s="3" t="s">
        <v>47231</v>
      </c>
    </row>
    <row r="534" spans="1:4" x14ac:dyDescent="0.2">
      <c r="A534" s="3" t="s">
        <v>22403</v>
      </c>
      <c r="B534" s="3" t="s">
        <v>47220</v>
      </c>
      <c r="C534" s="3">
        <v>0</v>
      </c>
      <c r="D534" s="3" t="s">
        <v>47217</v>
      </c>
    </row>
    <row r="535" spans="1:4" x14ac:dyDescent="0.2">
      <c r="A535" s="3" t="s">
        <v>40090</v>
      </c>
      <c r="B535" s="3" t="s">
        <v>47220</v>
      </c>
      <c r="C535" s="3">
        <v>0</v>
      </c>
      <c r="D535" s="3" t="s">
        <v>47226</v>
      </c>
    </row>
    <row r="536" spans="1:4" x14ac:dyDescent="0.2">
      <c r="A536" s="3" t="s">
        <v>15536</v>
      </c>
      <c r="B536" s="3" t="s">
        <v>47220</v>
      </c>
      <c r="C536" s="3">
        <v>0</v>
      </c>
      <c r="D536" s="3" t="s">
        <v>47214</v>
      </c>
    </row>
    <row r="537" spans="1:4" x14ac:dyDescent="0.2">
      <c r="A537" s="3" t="s">
        <v>21713</v>
      </c>
      <c r="B537" s="3" t="s">
        <v>47213</v>
      </c>
      <c r="C537" s="3">
        <v>0</v>
      </c>
      <c r="D537" s="3" t="s">
        <v>47280</v>
      </c>
    </row>
    <row r="538" spans="1:4" x14ac:dyDescent="0.2">
      <c r="A538" s="3" t="s">
        <v>16111</v>
      </c>
      <c r="B538" s="3" t="s">
        <v>47219</v>
      </c>
      <c r="C538" s="3">
        <v>0</v>
      </c>
      <c r="D538" s="3" t="s">
        <v>47217</v>
      </c>
    </row>
    <row r="539" spans="1:4" x14ac:dyDescent="0.2">
      <c r="A539" s="3" t="s">
        <v>10020</v>
      </c>
      <c r="B539" s="3" t="s">
        <v>47213</v>
      </c>
      <c r="C539" s="3">
        <v>0</v>
      </c>
      <c r="D539" s="3" t="s">
        <v>47217</v>
      </c>
    </row>
    <row r="540" spans="1:4" x14ac:dyDescent="0.2">
      <c r="A540" s="3" t="s">
        <v>44188</v>
      </c>
      <c r="B540" s="3" t="s">
        <v>47216</v>
      </c>
      <c r="C540" s="3">
        <v>0</v>
      </c>
      <c r="D540" s="3"/>
    </row>
    <row r="541" spans="1:4" x14ac:dyDescent="0.2">
      <c r="A541" s="3" t="s">
        <v>1954</v>
      </c>
      <c r="B541" s="3" t="s">
        <v>47213</v>
      </c>
      <c r="C541" s="3">
        <v>0</v>
      </c>
      <c r="D541" s="3" t="s">
        <v>47217</v>
      </c>
    </row>
    <row r="542" spans="1:4" x14ac:dyDescent="0.2">
      <c r="A542" s="3" t="s">
        <v>17695</v>
      </c>
      <c r="B542" s="3" t="s">
        <v>47213</v>
      </c>
      <c r="C542" s="3">
        <v>0</v>
      </c>
      <c r="D542" s="3" t="s">
        <v>47230</v>
      </c>
    </row>
    <row r="543" spans="1:4" x14ac:dyDescent="0.2">
      <c r="A543" s="3" t="s">
        <v>266</v>
      </c>
      <c r="B543" s="3" t="s">
        <v>47216</v>
      </c>
      <c r="C543" s="3">
        <v>0</v>
      </c>
      <c r="D543" s="3" t="s">
        <v>47232</v>
      </c>
    </row>
    <row r="544" spans="1:4" x14ac:dyDescent="0.2">
      <c r="A544" s="3" t="s">
        <v>9005</v>
      </c>
      <c r="B544" s="3" t="s">
        <v>47220</v>
      </c>
      <c r="C544" s="3">
        <v>0</v>
      </c>
      <c r="D544" s="3" t="s">
        <v>47217</v>
      </c>
    </row>
    <row r="545" spans="1:4" x14ac:dyDescent="0.2">
      <c r="A545" s="3" t="s">
        <v>34544</v>
      </c>
      <c r="B545" s="3" t="s">
        <v>47213</v>
      </c>
      <c r="C545" s="3">
        <v>0</v>
      </c>
      <c r="D545" s="3" t="s">
        <v>47231</v>
      </c>
    </row>
    <row r="546" spans="1:4" x14ac:dyDescent="0.2">
      <c r="A546" s="3" t="s">
        <v>18086</v>
      </c>
      <c r="B546" s="3" t="s">
        <v>47213</v>
      </c>
      <c r="C546" s="3">
        <v>0</v>
      </c>
      <c r="D546" s="3" t="s">
        <v>47231</v>
      </c>
    </row>
    <row r="547" spans="1:4" x14ac:dyDescent="0.2">
      <c r="A547" s="3" t="s">
        <v>17423</v>
      </c>
      <c r="B547" s="3" t="s">
        <v>47213</v>
      </c>
      <c r="C547" s="3">
        <v>0</v>
      </c>
      <c r="D547" s="3" t="s">
        <v>47217</v>
      </c>
    </row>
    <row r="548" spans="1:4" x14ac:dyDescent="0.2">
      <c r="A548" s="3" t="s">
        <v>21581</v>
      </c>
      <c r="B548" s="3" t="s">
        <v>47216</v>
      </c>
      <c r="C548" s="3">
        <v>0</v>
      </c>
      <c r="D548" s="3" t="s">
        <v>47232</v>
      </c>
    </row>
    <row r="549" spans="1:4" x14ac:dyDescent="0.2">
      <c r="A549" s="3" t="s">
        <v>11571</v>
      </c>
      <c r="B549" s="3" t="s">
        <v>47219</v>
      </c>
      <c r="C549" s="3">
        <v>0</v>
      </c>
      <c r="D549" s="3" t="s">
        <v>47231</v>
      </c>
    </row>
    <row r="550" spans="1:4" x14ac:dyDescent="0.2">
      <c r="A550" s="3" t="s">
        <v>854</v>
      </c>
      <c r="B550" s="3" t="s">
        <v>47213</v>
      </c>
      <c r="C550" s="3">
        <v>0</v>
      </c>
      <c r="D550" s="3"/>
    </row>
    <row r="551" spans="1:4" x14ac:dyDescent="0.2">
      <c r="A551" s="3" t="s">
        <v>15430</v>
      </c>
      <c r="B551" s="3" t="s">
        <v>47216</v>
      </c>
      <c r="C551" s="3">
        <v>0</v>
      </c>
      <c r="D551" s="3" t="s">
        <v>47217</v>
      </c>
    </row>
    <row r="552" spans="1:4" x14ac:dyDescent="0.2">
      <c r="A552" s="3" t="s">
        <v>19124</v>
      </c>
      <c r="B552" s="3" t="s">
        <v>47213</v>
      </c>
      <c r="C552" s="3">
        <v>0</v>
      </c>
      <c r="D552" s="3" t="s">
        <v>47231</v>
      </c>
    </row>
    <row r="553" spans="1:4" x14ac:dyDescent="0.2">
      <c r="A553" s="3" t="s">
        <v>22048</v>
      </c>
      <c r="B553" s="3" t="s">
        <v>47216</v>
      </c>
      <c r="C553" s="3">
        <v>0</v>
      </c>
      <c r="D553" s="3" t="s">
        <v>47231</v>
      </c>
    </row>
    <row r="554" spans="1:4" x14ac:dyDescent="0.2">
      <c r="A554" s="3" t="s">
        <v>6752</v>
      </c>
      <c r="B554" s="3" t="s">
        <v>47213</v>
      </c>
      <c r="C554" s="3">
        <v>0</v>
      </c>
      <c r="D554" s="3" t="s">
        <v>47222</v>
      </c>
    </row>
    <row r="555" spans="1:4" x14ac:dyDescent="0.2">
      <c r="A555" s="3" t="s">
        <v>12004</v>
      </c>
      <c r="B555" s="3" t="s">
        <v>47237</v>
      </c>
      <c r="C555" s="3">
        <v>0</v>
      </c>
      <c r="D555" s="3" t="s">
        <v>47217</v>
      </c>
    </row>
    <row r="556" spans="1:4" x14ac:dyDescent="0.2">
      <c r="A556" s="3" t="s">
        <v>2301</v>
      </c>
      <c r="B556" s="3" t="s">
        <v>47213</v>
      </c>
      <c r="C556" s="3">
        <v>0</v>
      </c>
      <c r="D556" s="3" t="s">
        <v>47231</v>
      </c>
    </row>
    <row r="557" spans="1:4" x14ac:dyDescent="0.2">
      <c r="A557" s="3" t="s">
        <v>3138</v>
      </c>
      <c r="B557" s="3" t="s">
        <v>47260</v>
      </c>
      <c r="C557" s="3">
        <v>0</v>
      </c>
      <c r="D557" s="3" t="s">
        <v>47221</v>
      </c>
    </row>
    <row r="558" spans="1:4" x14ac:dyDescent="0.2">
      <c r="A558" s="3" t="s">
        <v>28521</v>
      </c>
      <c r="B558" s="3" t="s">
        <v>47213</v>
      </c>
      <c r="C558" s="3">
        <v>0</v>
      </c>
      <c r="D558" s="3" t="s">
        <v>47217</v>
      </c>
    </row>
    <row r="559" spans="1:4" x14ac:dyDescent="0.2">
      <c r="A559" s="3" t="s">
        <v>31743</v>
      </c>
      <c r="B559" s="3" t="s">
        <v>47245</v>
      </c>
      <c r="C559" s="3">
        <v>0</v>
      </c>
      <c r="D559" s="3" t="s">
        <v>47225</v>
      </c>
    </row>
    <row r="560" spans="1:4" x14ac:dyDescent="0.2">
      <c r="A560" s="3" t="s">
        <v>41962</v>
      </c>
      <c r="B560" s="3" t="s">
        <v>47216</v>
      </c>
      <c r="C560" s="3">
        <v>0</v>
      </c>
      <c r="D560" s="3"/>
    </row>
    <row r="561" spans="1:4" x14ac:dyDescent="0.2">
      <c r="A561" s="3" t="s">
        <v>21924</v>
      </c>
      <c r="B561" s="3" t="s">
        <v>47237</v>
      </c>
      <c r="C561" s="3">
        <v>0</v>
      </c>
      <c r="D561" s="3" t="s">
        <v>47217</v>
      </c>
    </row>
    <row r="562" spans="1:4" x14ac:dyDescent="0.2">
      <c r="A562" s="3" t="s">
        <v>662</v>
      </c>
      <c r="B562" s="3" t="s">
        <v>47216</v>
      </c>
      <c r="C562" s="3">
        <v>0</v>
      </c>
      <c r="D562" s="3" t="s">
        <v>47235</v>
      </c>
    </row>
    <row r="563" spans="1:4" x14ac:dyDescent="0.2">
      <c r="A563" s="3" t="s">
        <v>1458</v>
      </c>
      <c r="B563" s="3" t="s">
        <v>47211</v>
      </c>
      <c r="C563" s="3">
        <v>1</v>
      </c>
      <c r="D563" s="3" t="s">
        <v>47230</v>
      </c>
    </row>
    <row r="564" spans="1:4" x14ac:dyDescent="0.2">
      <c r="A564" s="3" t="s">
        <v>7698</v>
      </c>
      <c r="B564" s="3" t="s">
        <v>47213</v>
      </c>
      <c r="C564" s="3">
        <v>1</v>
      </c>
      <c r="D564" s="3" t="s">
        <v>47230</v>
      </c>
    </row>
    <row r="565" spans="1:4" x14ac:dyDescent="0.2">
      <c r="A565" s="3" t="s">
        <v>60</v>
      </c>
      <c r="B565" s="3" t="s">
        <v>47213</v>
      </c>
      <c r="C565" s="3">
        <v>1</v>
      </c>
      <c r="D565" s="3" t="s">
        <v>47223</v>
      </c>
    </row>
    <row r="566" spans="1:4" x14ac:dyDescent="0.2">
      <c r="A566" s="3" t="s">
        <v>27414</v>
      </c>
      <c r="B566" s="3" t="s">
        <v>47220</v>
      </c>
      <c r="C566" s="3">
        <v>1</v>
      </c>
      <c r="D566" s="3"/>
    </row>
    <row r="567" spans="1:4" x14ac:dyDescent="0.2">
      <c r="A567" s="3" t="s">
        <v>24056</v>
      </c>
      <c r="B567" s="3" t="s">
        <v>47220</v>
      </c>
      <c r="C567" s="3">
        <v>1</v>
      </c>
      <c r="D567" s="3" t="s">
        <v>47222</v>
      </c>
    </row>
    <row r="568" spans="1:4" x14ac:dyDescent="0.2">
      <c r="A568" s="3" t="s">
        <v>30288</v>
      </c>
      <c r="B568" s="3" t="s">
        <v>47213</v>
      </c>
      <c r="C568" s="3">
        <v>1</v>
      </c>
      <c r="D568" s="3"/>
    </row>
    <row r="569" spans="1:4" x14ac:dyDescent="0.2">
      <c r="A569" s="3" t="s">
        <v>16129</v>
      </c>
      <c r="B569" s="3" t="s">
        <v>47213</v>
      </c>
      <c r="C569" s="3">
        <v>1</v>
      </c>
      <c r="D569" s="3"/>
    </row>
    <row r="570" spans="1:4" x14ac:dyDescent="0.2">
      <c r="A570" s="3" t="s">
        <v>7661</v>
      </c>
      <c r="B570" s="3" t="s">
        <v>47213</v>
      </c>
      <c r="C570" s="3">
        <v>1</v>
      </c>
      <c r="D570" s="3"/>
    </row>
    <row r="571" spans="1:4" x14ac:dyDescent="0.2">
      <c r="A571" s="3" t="s">
        <v>23330</v>
      </c>
      <c r="B571" s="3" t="s">
        <v>47213</v>
      </c>
      <c r="C571" s="3">
        <v>1</v>
      </c>
      <c r="D571" s="3" t="s">
        <v>47300</v>
      </c>
    </row>
    <row r="572" spans="1:4" x14ac:dyDescent="0.2">
      <c r="A572" s="3" t="s">
        <v>20479</v>
      </c>
      <c r="B572" s="3" t="s">
        <v>47301</v>
      </c>
      <c r="C572" s="3">
        <v>1</v>
      </c>
      <c r="D572" s="3"/>
    </row>
    <row r="573" spans="1:4" x14ac:dyDescent="0.2">
      <c r="A573" s="3" t="s">
        <v>28070</v>
      </c>
      <c r="B573" s="3" t="s">
        <v>47213</v>
      </c>
      <c r="C573" s="3">
        <v>1</v>
      </c>
      <c r="D573" s="3" t="s">
        <v>47284</v>
      </c>
    </row>
    <row r="574" spans="1:4" x14ac:dyDescent="0.2">
      <c r="A574" s="3" t="s">
        <v>22493</v>
      </c>
      <c r="B574" s="3" t="s">
        <v>47213</v>
      </c>
      <c r="C574" s="3">
        <v>1</v>
      </c>
      <c r="D574" s="3"/>
    </row>
    <row r="575" spans="1:4" x14ac:dyDescent="0.2">
      <c r="A575" s="3" t="s">
        <v>19842</v>
      </c>
      <c r="B575" s="3" t="s">
        <v>47216</v>
      </c>
      <c r="C575" s="3">
        <v>1</v>
      </c>
      <c r="D575" s="3" t="s">
        <v>47226</v>
      </c>
    </row>
    <row r="576" spans="1:4" x14ac:dyDescent="0.2">
      <c r="A576" s="3" t="s">
        <v>41952</v>
      </c>
      <c r="B576" s="3" t="s">
        <v>47237</v>
      </c>
      <c r="C576" s="3">
        <v>1</v>
      </c>
      <c r="D576" s="3"/>
    </row>
    <row r="577" spans="1:4" x14ac:dyDescent="0.2">
      <c r="A577" s="3" t="s">
        <v>12757</v>
      </c>
      <c r="B577" s="3" t="s">
        <v>47219</v>
      </c>
      <c r="C577" s="3">
        <v>1</v>
      </c>
      <c r="D577" s="3" t="s">
        <v>47222</v>
      </c>
    </row>
    <row r="578" spans="1:4" x14ac:dyDescent="0.2">
      <c r="A578" s="3" t="s">
        <v>39855</v>
      </c>
      <c r="B578" s="3" t="s">
        <v>47213</v>
      </c>
      <c r="C578" s="3">
        <v>1</v>
      </c>
      <c r="D578" s="3"/>
    </row>
    <row r="579" spans="1:4" x14ac:dyDescent="0.2">
      <c r="A579" s="3" t="s">
        <v>11499</v>
      </c>
      <c r="B579" s="3" t="s">
        <v>47213</v>
      </c>
      <c r="C579" s="3">
        <v>1</v>
      </c>
      <c r="D579" s="3" t="s">
        <v>47217</v>
      </c>
    </row>
    <row r="580" spans="1:4" x14ac:dyDescent="0.2">
      <c r="A580" s="3" t="s">
        <v>8832</v>
      </c>
      <c r="B580" s="3" t="s">
        <v>47213</v>
      </c>
      <c r="C580" s="3">
        <v>1</v>
      </c>
      <c r="D580" s="3" t="s">
        <v>47230</v>
      </c>
    </row>
    <row r="581" spans="1:4" x14ac:dyDescent="0.2">
      <c r="A581" s="3" t="s">
        <v>16579</v>
      </c>
      <c r="B581" s="3" t="s">
        <v>47213</v>
      </c>
      <c r="C581" s="3">
        <v>1</v>
      </c>
      <c r="D581" s="3"/>
    </row>
    <row r="582" spans="1:4" x14ac:dyDescent="0.2">
      <c r="A582" s="3" t="s">
        <v>14805</v>
      </c>
      <c r="B582" s="3" t="s">
        <v>47213</v>
      </c>
      <c r="C582" s="3">
        <v>1</v>
      </c>
      <c r="D582" s="3"/>
    </row>
    <row r="583" spans="1:4" x14ac:dyDescent="0.2">
      <c r="A583" s="3" t="s">
        <v>17507</v>
      </c>
      <c r="B583" s="3" t="s">
        <v>47216</v>
      </c>
      <c r="C583" s="3">
        <v>1</v>
      </c>
      <c r="D583" s="3" t="s">
        <v>47229</v>
      </c>
    </row>
    <row r="584" spans="1:4" x14ac:dyDescent="0.2">
      <c r="A584" s="3" t="s">
        <v>29370</v>
      </c>
      <c r="B584" s="3" t="s">
        <v>47213</v>
      </c>
      <c r="C584" s="3">
        <v>1</v>
      </c>
      <c r="D584" s="3"/>
    </row>
    <row r="585" spans="1:4" x14ac:dyDescent="0.2">
      <c r="A585" s="3" t="s">
        <v>12307</v>
      </c>
      <c r="B585" s="3" t="s">
        <v>47213</v>
      </c>
      <c r="C585" s="3">
        <v>1</v>
      </c>
      <c r="D585" s="3" t="s">
        <v>47223</v>
      </c>
    </row>
    <row r="586" spans="1:4" x14ac:dyDescent="0.2">
      <c r="A586" s="3" t="s">
        <v>11310</v>
      </c>
      <c r="B586" s="3" t="s">
        <v>47213</v>
      </c>
      <c r="C586" s="3">
        <v>1</v>
      </c>
      <c r="D586" s="3" t="s">
        <v>47231</v>
      </c>
    </row>
    <row r="587" spans="1:4" x14ac:dyDescent="0.2">
      <c r="A587" s="3" t="s">
        <v>5538</v>
      </c>
      <c r="B587" s="3" t="s">
        <v>47216</v>
      </c>
      <c r="C587" s="3">
        <v>1</v>
      </c>
      <c r="D587" s="3" t="s">
        <v>47217</v>
      </c>
    </row>
    <row r="588" spans="1:4" x14ac:dyDescent="0.2">
      <c r="A588" s="3" t="s">
        <v>33412</v>
      </c>
      <c r="B588" s="3" t="s">
        <v>47213</v>
      </c>
      <c r="C588" s="3">
        <v>1</v>
      </c>
      <c r="D588" s="3" t="s">
        <v>47235</v>
      </c>
    </row>
    <row r="589" spans="1:4" x14ac:dyDescent="0.2">
      <c r="A589" s="3" t="s">
        <v>18803</v>
      </c>
      <c r="B589" s="3" t="s">
        <v>47220</v>
      </c>
      <c r="C589" s="3">
        <v>1</v>
      </c>
      <c r="D589" s="3" t="s">
        <v>47217</v>
      </c>
    </row>
    <row r="590" spans="1:4" x14ac:dyDescent="0.2">
      <c r="A590" s="3" t="s">
        <v>32557</v>
      </c>
      <c r="B590" s="3" t="s">
        <v>47213</v>
      </c>
      <c r="C590" s="3">
        <v>1</v>
      </c>
      <c r="D590" s="3" t="s">
        <v>47230</v>
      </c>
    </row>
    <row r="591" spans="1:4" x14ac:dyDescent="0.2">
      <c r="A591" s="3" t="s">
        <v>20673</v>
      </c>
      <c r="B591" s="3" t="s">
        <v>47213</v>
      </c>
      <c r="C591" s="3">
        <v>1</v>
      </c>
      <c r="D591" s="3" t="s">
        <v>47302</v>
      </c>
    </row>
    <row r="592" spans="1:4" x14ac:dyDescent="0.2">
      <c r="A592" s="3" t="s">
        <v>34636</v>
      </c>
      <c r="B592" s="3" t="s">
        <v>47213</v>
      </c>
      <c r="C592" s="3">
        <v>1</v>
      </c>
      <c r="D592" s="3" t="s">
        <v>47230</v>
      </c>
    </row>
    <row r="593" spans="1:4" x14ac:dyDescent="0.2">
      <c r="A593" s="3" t="s">
        <v>11898</v>
      </c>
      <c r="B593" s="3" t="s">
        <v>47245</v>
      </c>
      <c r="C593" s="3">
        <v>1</v>
      </c>
      <c r="D593" s="3" t="s">
        <v>47303</v>
      </c>
    </row>
    <row r="594" spans="1:4" x14ac:dyDescent="0.2">
      <c r="A594" s="3" t="s">
        <v>28959</v>
      </c>
      <c r="B594" s="3" t="s">
        <v>47216</v>
      </c>
      <c r="C594" s="3">
        <v>1</v>
      </c>
      <c r="D594" s="3"/>
    </row>
    <row r="595" spans="1:4" x14ac:dyDescent="0.2">
      <c r="A595" s="3" t="s">
        <v>2992</v>
      </c>
      <c r="B595" s="3" t="s">
        <v>47209</v>
      </c>
      <c r="C595" s="3">
        <v>1</v>
      </c>
      <c r="D595" s="3"/>
    </row>
    <row r="596" spans="1:4" x14ac:dyDescent="0.2">
      <c r="A596" s="3" t="s">
        <v>15168</v>
      </c>
      <c r="B596" s="3" t="s">
        <v>47213</v>
      </c>
      <c r="C596" s="3">
        <v>1</v>
      </c>
      <c r="D596" s="3"/>
    </row>
    <row r="597" spans="1:4" x14ac:dyDescent="0.2">
      <c r="A597" s="3" t="s">
        <v>24903</v>
      </c>
      <c r="B597" s="3" t="s">
        <v>47216</v>
      </c>
      <c r="C597" s="3">
        <v>1</v>
      </c>
      <c r="D597" s="3" t="s">
        <v>47217</v>
      </c>
    </row>
    <row r="598" spans="1:4" x14ac:dyDescent="0.2">
      <c r="A598" s="3" t="s">
        <v>11412</v>
      </c>
      <c r="B598" s="3" t="s">
        <v>47213</v>
      </c>
      <c r="C598" s="3">
        <v>1</v>
      </c>
      <c r="D598" s="3"/>
    </row>
    <row r="599" spans="1:4" x14ac:dyDescent="0.2">
      <c r="A599" s="3" t="s">
        <v>31882</v>
      </c>
      <c r="B599" s="3" t="s">
        <v>47213</v>
      </c>
      <c r="C599" s="3">
        <v>1</v>
      </c>
      <c r="D599" s="3" t="s">
        <v>47222</v>
      </c>
    </row>
    <row r="600" spans="1:4" x14ac:dyDescent="0.2">
      <c r="A600" s="3" t="s">
        <v>10140</v>
      </c>
      <c r="B600" s="3" t="s">
        <v>47213</v>
      </c>
      <c r="C600" s="3">
        <v>1</v>
      </c>
      <c r="D600" s="3" t="s">
        <v>47230</v>
      </c>
    </row>
    <row r="601" spans="1:4" x14ac:dyDescent="0.2">
      <c r="A601" s="3" t="s">
        <v>28233</v>
      </c>
      <c r="B601" s="3" t="s">
        <v>47233</v>
      </c>
      <c r="C601" s="3">
        <v>1</v>
      </c>
      <c r="D601" s="3" t="s">
        <v>47287</v>
      </c>
    </row>
    <row r="602" spans="1:4" x14ac:dyDescent="0.2">
      <c r="A602" s="3" t="s">
        <v>21781</v>
      </c>
      <c r="B602" s="3" t="s">
        <v>47219</v>
      </c>
      <c r="C602" s="3">
        <v>1</v>
      </c>
      <c r="D602" s="3" t="s">
        <v>47231</v>
      </c>
    </row>
    <row r="603" spans="1:4" x14ac:dyDescent="0.2">
      <c r="A603" s="3" t="s">
        <v>11820</v>
      </c>
      <c r="B603" s="3" t="s">
        <v>47213</v>
      </c>
      <c r="C603" s="3">
        <v>1</v>
      </c>
      <c r="D603" s="3" t="s">
        <v>47222</v>
      </c>
    </row>
    <row r="604" spans="1:4" x14ac:dyDescent="0.2">
      <c r="A604" s="3" t="s">
        <v>28181</v>
      </c>
      <c r="B604" s="3" t="s">
        <v>47216</v>
      </c>
      <c r="C604" s="3">
        <v>1</v>
      </c>
      <c r="D604" s="3" t="s">
        <v>47230</v>
      </c>
    </row>
    <row r="605" spans="1:4" x14ac:dyDescent="0.2">
      <c r="A605" s="3" t="s">
        <v>159</v>
      </c>
      <c r="B605" s="3" t="s">
        <v>47209</v>
      </c>
      <c r="C605" s="3">
        <v>1</v>
      </c>
      <c r="D605" s="3" t="s">
        <v>47230</v>
      </c>
    </row>
    <row r="606" spans="1:4" x14ac:dyDescent="0.2">
      <c r="A606" s="3" t="s">
        <v>1415</v>
      </c>
      <c r="B606" s="3" t="s">
        <v>47245</v>
      </c>
      <c r="C606" s="3">
        <v>1</v>
      </c>
      <c r="D606" s="3" t="s">
        <v>47304</v>
      </c>
    </row>
    <row r="607" spans="1:4" x14ac:dyDescent="0.2">
      <c r="A607" s="3" t="s">
        <v>28547</v>
      </c>
      <c r="B607" s="3" t="s">
        <v>47233</v>
      </c>
      <c r="C607" s="3">
        <v>1</v>
      </c>
      <c r="D607" s="3" t="s">
        <v>47305</v>
      </c>
    </row>
    <row r="608" spans="1:4" x14ac:dyDescent="0.2">
      <c r="A608" s="3" t="s">
        <v>28827</v>
      </c>
      <c r="B608" s="3" t="s">
        <v>47209</v>
      </c>
      <c r="C608" s="3">
        <v>1</v>
      </c>
      <c r="D608" s="3" t="s">
        <v>47217</v>
      </c>
    </row>
    <row r="609" spans="1:4" x14ac:dyDescent="0.2">
      <c r="A609" s="3" t="s">
        <v>27586</v>
      </c>
      <c r="B609" s="3" t="s">
        <v>47213</v>
      </c>
      <c r="C609" s="3">
        <v>1</v>
      </c>
      <c r="D609" s="3" t="s">
        <v>47224</v>
      </c>
    </row>
    <row r="610" spans="1:4" x14ac:dyDescent="0.2">
      <c r="A610" s="3" t="s">
        <v>29623</v>
      </c>
      <c r="B610" s="3" t="s">
        <v>47213</v>
      </c>
      <c r="C610" s="3">
        <v>1</v>
      </c>
      <c r="D610" s="3" t="s">
        <v>47217</v>
      </c>
    </row>
    <row r="611" spans="1:4" x14ac:dyDescent="0.2">
      <c r="A611" s="3" t="s">
        <v>6182</v>
      </c>
      <c r="B611" s="3" t="s">
        <v>47213</v>
      </c>
      <c r="C611" s="3">
        <v>1</v>
      </c>
      <c r="D611" s="3" t="s">
        <v>47222</v>
      </c>
    </row>
    <row r="612" spans="1:4" x14ac:dyDescent="0.2">
      <c r="A612" s="3" t="s">
        <v>23146</v>
      </c>
      <c r="B612" s="3" t="s">
        <v>47213</v>
      </c>
      <c r="C612" s="3">
        <v>1</v>
      </c>
      <c r="D612" s="3"/>
    </row>
    <row r="613" spans="1:4" x14ac:dyDescent="0.2">
      <c r="A613" s="3" t="s">
        <v>13748</v>
      </c>
      <c r="B613" s="3" t="s">
        <v>47220</v>
      </c>
      <c r="C613" s="3">
        <v>1</v>
      </c>
      <c r="D613" s="3" t="s">
        <v>47229</v>
      </c>
    </row>
    <row r="614" spans="1:4" x14ac:dyDescent="0.2">
      <c r="A614" s="3" t="s">
        <v>14102</v>
      </c>
      <c r="B614" s="3" t="s">
        <v>47213</v>
      </c>
      <c r="C614" s="3">
        <v>1</v>
      </c>
      <c r="D614" s="3" t="s">
        <v>47217</v>
      </c>
    </row>
    <row r="615" spans="1:4" x14ac:dyDescent="0.2">
      <c r="A615" s="3" t="s">
        <v>24690</v>
      </c>
      <c r="B615" s="3" t="s">
        <v>47216</v>
      </c>
      <c r="C615" s="3">
        <v>1</v>
      </c>
      <c r="D615" s="3" t="s">
        <v>47217</v>
      </c>
    </row>
    <row r="616" spans="1:4" x14ac:dyDescent="0.2">
      <c r="A616" s="3" t="s">
        <v>39513</v>
      </c>
      <c r="B616" s="3" t="s">
        <v>47213</v>
      </c>
      <c r="C616" s="3">
        <v>1</v>
      </c>
      <c r="D616" s="3" t="s">
        <v>47232</v>
      </c>
    </row>
    <row r="617" spans="1:4" x14ac:dyDescent="0.2">
      <c r="A617" s="3" t="s">
        <v>8190</v>
      </c>
      <c r="B617" s="3" t="s">
        <v>47260</v>
      </c>
      <c r="C617" s="3">
        <v>1</v>
      </c>
      <c r="D617" s="3"/>
    </row>
    <row r="618" spans="1:4" x14ac:dyDescent="0.2">
      <c r="A618" s="3" t="s">
        <v>2511</v>
      </c>
      <c r="B618" s="3" t="s">
        <v>47216</v>
      </c>
      <c r="C618" s="3">
        <v>1</v>
      </c>
      <c r="D618" s="3" t="s">
        <v>47231</v>
      </c>
    </row>
    <row r="619" spans="1:4" x14ac:dyDescent="0.2">
      <c r="A619" s="3" t="s">
        <v>31025</v>
      </c>
      <c r="B619" s="3" t="s">
        <v>47213</v>
      </c>
      <c r="C619" s="3">
        <v>1</v>
      </c>
      <c r="D619" s="3" t="s">
        <v>47218</v>
      </c>
    </row>
    <row r="620" spans="1:4" x14ac:dyDescent="0.2">
      <c r="A620" s="3" t="s">
        <v>44186</v>
      </c>
      <c r="B620" s="3" t="s">
        <v>47213</v>
      </c>
      <c r="C620" s="3">
        <v>1</v>
      </c>
      <c r="D620" s="3"/>
    </row>
    <row r="621" spans="1:4" x14ac:dyDescent="0.2">
      <c r="A621" s="3" t="s">
        <v>13176</v>
      </c>
      <c r="B621" s="3" t="s">
        <v>47216</v>
      </c>
      <c r="C621" s="3">
        <v>1</v>
      </c>
      <c r="D621" s="3" t="s">
        <v>47217</v>
      </c>
    </row>
    <row r="622" spans="1:4" x14ac:dyDescent="0.2">
      <c r="A622" s="3" t="s">
        <v>24273</v>
      </c>
      <c r="B622" s="3" t="s">
        <v>47213</v>
      </c>
      <c r="C622" s="3">
        <v>1</v>
      </c>
      <c r="D622" s="3"/>
    </row>
    <row r="623" spans="1:4" x14ac:dyDescent="0.2">
      <c r="A623" s="3" t="s">
        <v>574</v>
      </c>
      <c r="B623" s="3" t="s">
        <v>47213</v>
      </c>
      <c r="C623" s="3">
        <v>1</v>
      </c>
      <c r="D623" s="3" t="s">
        <v>47231</v>
      </c>
    </row>
    <row r="624" spans="1:4" x14ac:dyDescent="0.2">
      <c r="A624" s="3" t="s">
        <v>47306</v>
      </c>
      <c r="B624" s="3" t="s">
        <v>47220</v>
      </c>
      <c r="C624" s="3">
        <v>1</v>
      </c>
      <c r="D624" s="3"/>
    </row>
    <row r="625" spans="1:4" x14ac:dyDescent="0.2">
      <c r="A625" s="3" t="s">
        <v>21944</v>
      </c>
      <c r="B625" s="3" t="s">
        <v>47213</v>
      </c>
      <c r="C625" s="3">
        <v>1</v>
      </c>
      <c r="D625" s="3" t="s">
        <v>47217</v>
      </c>
    </row>
    <row r="626" spans="1:4" x14ac:dyDescent="0.2">
      <c r="A626" s="3" t="s">
        <v>34294</v>
      </c>
      <c r="B626" s="3" t="s">
        <v>47213</v>
      </c>
      <c r="C626" s="3">
        <v>1</v>
      </c>
      <c r="D626" s="3"/>
    </row>
    <row r="627" spans="1:4" x14ac:dyDescent="0.2">
      <c r="A627" s="3" t="s">
        <v>16656</v>
      </c>
      <c r="B627" s="3" t="s">
        <v>47213</v>
      </c>
      <c r="C627" s="3">
        <v>1</v>
      </c>
      <c r="D627" s="3" t="s">
        <v>47235</v>
      </c>
    </row>
    <row r="628" spans="1:4" x14ac:dyDescent="0.2">
      <c r="A628" s="3" t="s">
        <v>2621</v>
      </c>
      <c r="B628" s="3" t="s">
        <v>47216</v>
      </c>
      <c r="C628" s="3">
        <v>1</v>
      </c>
      <c r="D628" s="3"/>
    </row>
    <row r="629" spans="1:4" x14ac:dyDescent="0.2">
      <c r="A629" s="3" t="s">
        <v>12085</v>
      </c>
      <c r="B629" s="3" t="s">
        <v>47213</v>
      </c>
      <c r="C629" s="3">
        <v>1</v>
      </c>
      <c r="D629" s="3" t="s">
        <v>47218</v>
      </c>
    </row>
    <row r="630" spans="1:4" x14ac:dyDescent="0.2">
      <c r="A630" s="3" t="s">
        <v>44274</v>
      </c>
      <c r="B630" s="3" t="s">
        <v>47216</v>
      </c>
      <c r="C630" s="3">
        <v>1</v>
      </c>
      <c r="D630" s="3" t="s">
        <v>47215</v>
      </c>
    </row>
    <row r="631" spans="1:4" x14ac:dyDescent="0.2">
      <c r="A631" s="3" t="s">
        <v>40986</v>
      </c>
      <c r="B631" s="3" t="s">
        <v>47220</v>
      </c>
      <c r="C631" s="3">
        <v>1</v>
      </c>
      <c r="D631" s="3" t="s">
        <v>47232</v>
      </c>
    </row>
    <row r="632" spans="1:4" x14ac:dyDescent="0.2">
      <c r="A632" s="3" t="s">
        <v>606</v>
      </c>
      <c r="B632" s="3" t="s">
        <v>47216</v>
      </c>
      <c r="C632" s="3">
        <v>1</v>
      </c>
      <c r="D632" s="3"/>
    </row>
    <row r="633" spans="1:4" x14ac:dyDescent="0.2">
      <c r="A633" s="3" t="s">
        <v>2403</v>
      </c>
      <c r="B633" s="3" t="s">
        <v>47213</v>
      </c>
      <c r="C633" s="3">
        <v>1</v>
      </c>
      <c r="D633" s="3"/>
    </row>
    <row r="634" spans="1:4" x14ac:dyDescent="0.2">
      <c r="A634" s="3" t="s">
        <v>33466</v>
      </c>
      <c r="B634" s="3" t="s">
        <v>47213</v>
      </c>
      <c r="C634" s="3">
        <v>1</v>
      </c>
      <c r="D634" s="3" t="s">
        <v>47217</v>
      </c>
    </row>
    <row r="635" spans="1:4" x14ac:dyDescent="0.2">
      <c r="A635" s="3" t="s">
        <v>1690</v>
      </c>
      <c r="B635" s="3" t="s">
        <v>47220</v>
      </c>
      <c r="C635" s="3">
        <v>1</v>
      </c>
      <c r="D635" s="3" t="s">
        <v>47217</v>
      </c>
    </row>
    <row r="636" spans="1:4" x14ac:dyDescent="0.2">
      <c r="A636" s="3" t="s">
        <v>29709</v>
      </c>
      <c r="B636" s="3" t="s">
        <v>47245</v>
      </c>
      <c r="C636" s="3">
        <v>1</v>
      </c>
      <c r="D636" s="3" t="s">
        <v>47222</v>
      </c>
    </row>
    <row r="637" spans="1:4" x14ac:dyDescent="0.2">
      <c r="A637" s="3" t="s">
        <v>16497</v>
      </c>
      <c r="B637" s="3" t="s">
        <v>47219</v>
      </c>
      <c r="C637" s="3">
        <v>1</v>
      </c>
      <c r="D637" s="3" t="s">
        <v>47217</v>
      </c>
    </row>
    <row r="638" spans="1:4" x14ac:dyDescent="0.2">
      <c r="A638" s="3" t="s">
        <v>33610</v>
      </c>
      <c r="B638" s="3" t="s">
        <v>47220</v>
      </c>
      <c r="C638" s="3">
        <v>1</v>
      </c>
      <c r="D638" s="3" t="s">
        <v>47221</v>
      </c>
    </row>
    <row r="639" spans="1:4" x14ac:dyDescent="0.2">
      <c r="A639" s="3" t="s">
        <v>24472</v>
      </c>
      <c r="B639" s="3" t="s">
        <v>47213</v>
      </c>
      <c r="C639" s="3">
        <v>1</v>
      </c>
      <c r="D639" s="3" t="s">
        <v>47232</v>
      </c>
    </row>
    <row r="640" spans="1:4" x14ac:dyDescent="0.2">
      <c r="A640" s="3" t="s">
        <v>34642</v>
      </c>
      <c r="B640" s="3" t="s">
        <v>47213</v>
      </c>
      <c r="C640" s="3">
        <v>1</v>
      </c>
      <c r="D640" s="3"/>
    </row>
    <row r="641" spans="1:4" x14ac:dyDescent="0.2">
      <c r="A641" s="3" t="s">
        <v>11848</v>
      </c>
      <c r="B641" s="3" t="s">
        <v>47216</v>
      </c>
      <c r="C641" s="3">
        <v>1</v>
      </c>
      <c r="D641" s="3" t="s">
        <v>47307</v>
      </c>
    </row>
    <row r="642" spans="1:4" x14ac:dyDescent="0.2">
      <c r="A642" s="3" t="s">
        <v>22399</v>
      </c>
      <c r="B642" s="3" t="s">
        <v>47220</v>
      </c>
      <c r="C642" s="3">
        <v>1</v>
      </c>
      <c r="D642" s="3" t="s">
        <v>47217</v>
      </c>
    </row>
    <row r="643" spans="1:4" x14ac:dyDescent="0.2">
      <c r="A643" s="3" t="s">
        <v>2775</v>
      </c>
      <c r="B643" s="3" t="s">
        <v>47216</v>
      </c>
      <c r="C643" s="3">
        <v>1</v>
      </c>
      <c r="D643" s="3"/>
    </row>
    <row r="644" spans="1:4" x14ac:dyDescent="0.2">
      <c r="A644" s="3" t="s">
        <v>28511</v>
      </c>
      <c r="B644" s="3" t="s">
        <v>47213</v>
      </c>
      <c r="C644" s="3">
        <v>1</v>
      </c>
      <c r="D644" s="3"/>
    </row>
    <row r="645" spans="1:4" x14ac:dyDescent="0.2">
      <c r="A645" s="3" t="s">
        <v>606</v>
      </c>
      <c r="B645" s="3" t="s">
        <v>47220</v>
      </c>
      <c r="C645" s="3">
        <v>1</v>
      </c>
      <c r="D645" s="3"/>
    </row>
    <row r="646" spans="1:4" x14ac:dyDescent="0.2">
      <c r="A646" s="3" t="s">
        <v>31654</v>
      </c>
      <c r="B646" s="3" t="s">
        <v>47216</v>
      </c>
      <c r="C646" s="3">
        <v>1</v>
      </c>
      <c r="D646" s="3"/>
    </row>
    <row r="647" spans="1:4" x14ac:dyDescent="0.2">
      <c r="A647" s="3" t="s">
        <v>12233</v>
      </c>
      <c r="B647" s="3" t="s">
        <v>47213</v>
      </c>
      <c r="C647" s="3">
        <v>1</v>
      </c>
      <c r="D647" s="3"/>
    </row>
    <row r="648" spans="1:4" x14ac:dyDescent="0.2">
      <c r="A648" s="3" t="s">
        <v>18451</v>
      </c>
      <c r="B648" s="3" t="s">
        <v>47209</v>
      </c>
      <c r="C648" s="3">
        <v>1</v>
      </c>
      <c r="D648" s="3" t="s">
        <v>47278</v>
      </c>
    </row>
    <row r="649" spans="1:4" x14ac:dyDescent="0.2">
      <c r="A649" s="3" t="s">
        <v>38515</v>
      </c>
      <c r="B649" s="3" t="s">
        <v>47213</v>
      </c>
      <c r="C649" s="3">
        <v>1</v>
      </c>
      <c r="D649" s="3" t="s">
        <v>47217</v>
      </c>
    </row>
    <row r="650" spans="1:4" x14ac:dyDescent="0.2">
      <c r="A650" s="3" t="s">
        <v>7931</v>
      </c>
      <c r="B650" s="3" t="s">
        <v>47220</v>
      </c>
      <c r="C650" s="3">
        <v>1</v>
      </c>
      <c r="D650" s="3" t="s">
        <v>47223</v>
      </c>
    </row>
    <row r="651" spans="1:4" x14ac:dyDescent="0.2">
      <c r="A651" s="3" t="s">
        <v>7185</v>
      </c>
      <c r="B651" s="3" t="s">
        <v>47213</v>
      </c>
      <c r="C651" s="3">
        <v>1</v>
      </c>
      <c r="D651" s="3" t="s">
        <v>47217</v>
      </c>
    </row>
    <row r="652" spans="1:4" x14ac:dyDescent="0.2">
      <c r="A652" s="3" t="s">
        <v>27930</v>
      </c>
      <c r="B652" s="3" t="s">
        <v>47216</v>
      </c>
      <c r="C652" s="3">
        <v>1</v>
      </c>
      <c r="D652" s="3" t="s">
        <v>47217</v>
      </c>
    </row>
    <row r="653" spans="1:4" x14ac:dyDescent="0.2">
      <c r="A653" s="3" t="s">
        <v>1098</v>
      </c>
      <c r="B653" s="3" t="s">
        <v>47213</v>
      </c>
      <c r="C653" s="3">
        <v>1</v>
      </c>
      <c r="D653" s="3" t="s">
        <v>47229</v>
      </c>
    </row>
    <row r="654" spans="1:4" x14ac:dyDescent="0.2">
      <c r="A654" s="3" t="s">
        <v>11228</v>
      </c>
      <c r="B654" s="3" t="s">
        <v>47216</v>
      </c>
      <c r="C654" s="3">
        <v>1</v>
      </c>
      <c r="D654" s="3" t="s">
        <v>47217</v>
      </c>
    </row>
    <row r="655" spans="1:4" x14ac:dyDescent="0.2">
      <c r="A655" s="3" t="s">
        <v>47308</v>
      </c>
      <c r="B655" s="3" t="s">
        <v>47213</v>
      </c>
      <c r="C655" s="3">
        <v>1</v>
      </c>
      <c r="D655" s="3"/>
    </row>
    <row r="656" spans="1:4" x14ac:dyDescent="0.2">
      <c r="A656" s="3" t="s">
        <v>9739</v>
      </c>
      <c r="B656" s="3" t="s">
        <v>47213</v>
      </c>
      <c r="C656" s="3">
        <v>1</v>
      </c>
      <c r="D656" s="3" t="s">
        <v>47231</v>
      </c>
    </row>
    <row r="657" spans="1:4" x14ac:dyDescent="0.2">
      <c r="A657" s="3" t="s">
        <v>13800</v>
      </c>
      <c r="B657" s="3" t="s">
        <v>47213</v>
      </c>
      <c r="C657" s="3">
        <v>1</v>
      </c>
      <c r="D657" s="3"/>
    </row>
    <row r="658" spans="1:4" x14ac:dyDescent="0.2">
      <c r="A658" s="3" t="s">
        <v>19896</v>
      </c>
      <c r="B658" s="3" t="s">
        <v>47213</v>
      </c>
      <c r="C658" s="3">
        <v>1</v>
      </c>
      <c r="D658" s="3" t="s">
        <v>47223</v>
      </c>
    </row>
    <row r="659" spans="1:4" x14ac:dyDescent="0.2">
      <c r="A659" s="3" t="s">
        <v>5428</v>
      </c>
      <c r="B659" s="3" t="s">
        <v>47213</v>
      </c>
      <c r="C659" s="3">
        <v>1</v>
      </c>
      <c r="D659" s="3" t="s">
        <v>47217</v>
      </c>
    </row>
    <row r="660" spans="1:4" x14ac:dyDescent="0.2">
      <c r="A660" s="3" t="s">
        <v>22493</v>
      </c>
      <c r="B660" s="3" t="s">
        <v>47209</v>
      </c>
      <c r="C660" s="3">
        <v>1</v>
      </c>
      <c r="D660" s="3"/>
    </row>
    <row r="661" spans="1:4" x14ac:dyDescent="0.2">
      <c r="A661" s="3" t="s">
        <v>31836</v>
      </c>
      <c r="B661" s="3" t="s">
        <v>47216</v>
      </c>
      <c r="C661" s="3">
        <v>1</v>
      </c>
      <c r="D661" s="3" t="s">
        <v>47217</v>
      </c>
    </row>
    <row r="662" spans="1:4" x14ac:dyDescent="0.2">
      <c r="A662" s="3" t="s">
        <v>32137</v>
      </c>
      <c r="B662" s="3" t="s">
        <v>47213</v>
      </c>
      <c r="C662" s="3">
        <v>1</v>
      </c>
      <c r="D662" s="3"/>
    </row>
    <row r="663" spans="1:4" x14ac:dyDescent="0.2">
      <c r="A663" s="3" t="s">
        <v>28355</v>
      </c>
      <c r="B663" s="3" t="s">
        <v>47216</v>
      </c>
      <c r="C663" s="3">
        <v>1</v>
      </c>
      <c r="D663" s="3" t="s">
        <v>47231</v>
      </c>
    </row>
    <row r="664" spans="1:4" x14ac:dyDescent="0.2">
      <c r="A664" s="3" t="s">
        <v>15178</v>
      </c>
      <c r="B664" s="3" t="s">
        <v>47219</v>
      </c>
      <c r="C664" s="3">
        <v>1</v>
      </c>
      <c r="D664" s="3" t="s">
        <v>47228</v>
      </c>
    </row>
    <row r="665" spans="1:4" x14ac:dyDescent="0.2">
      <c r="A665" s="3" t="s">
        <v>27876</v>
      </c>
      <c r="B665" s="3" t="s">
        <v>47216</v>
      </c>
      <c r="C665" s="3">
        <v>1</v>
      </c>
      <c r="D665" s="3"/>
    </row>
    <row r="666" spans="1:4" x14ac:dyDescent="0.2">
      <c r="A666" s="3" t="s">
        <v>7421</v>
      </c>
      <c r="B666" s="3" t="s">
        <v>47213</v>
      </c>
      <c r="C666" s="3">
        <v>1</v>
      </c>
      <c r="D666" s="3" t="s">
        <v>47231</v>
      </c>
    </row>
    <row r="667" spans="1:4" x14ac:dyDescent="0.2">
      <c r="A667" s="3" t="s">
        <v>12609</v>
      </c>
      <c r="B667" s="3" t="s">
        <v>47216</v>
      </c>
      <c r="C667" s="3">
        <v>1</v>
      </c>
      <c r="D667" s="3" t="s">
        <v>47229</v>
      </c>
    </row>
    <row r="668" spans="1:4" x14ac:dyDescent="0.2">
      <c r="A668" s="3" t="s">
        <v>22912</v>
      </c>
      <c r="B668" s="3" t="s">
        <v>47220</v>
      </c>
      <c r="C668" s="3">
        <v>1</v>
      </c>
      <c r="D668" s="3" t="s">
        <v>47222</v>
      </c>
    </row>
    <row r="669" spans="1:4" x14ac:dyDescent="0.2">
      <c r="A669" s="3" t="s">
        <v>45506</v>
      </c>
      <c r="B669" s="3" t="s">
        <v>47213</v>
      </c>
      <c r="C669" s="3">
        <v>1</v>
      </c>
      <c r="D669" s="3" t="s">
        <v>47286</v>
      </c>
    </row>
    <row r="670" spans="1:4" x14ac:dyDescent="0.2">
      <c r="A670" s="3" t="s">
        <v>23142</v>
      </c>
      <c r="B670" s="3" t="s">
        <v>47216</v>
      </c>
      <c r="C670" s="3">
        <v>1</v>
      </c>
      <c r="D670" s="3"/>
    </row>
    <row r="671" spans="1:4" x14ac:dyDescent="0.2">
      <c r="A671" s="3" t="s">
        <v>34536</v>
      </c>
      <c r="B671" s="3" t="s">
        <v>47213</v>
      </c>
      <c r="C671" s="3">
        <v>1</v>
      </c>
      <c r="D671" s="3" t="s">
        <v>47217</v>
      </c>
    </row>
    <row r="672" spans="1:4" x14ac:dyDescent="0.2">
      <c r="A672" s="3" t="s">
        <v>12595</v>
      </c>
      <c r="B672" s="3" t="s">
        <v>47213</v>
      </c>
      <c r="C672" s="3">
        <v>1</v>
      </c>
      <c r="D672" s="3" t="s">
        <v>47235</v>
      </c>
    </row>
    <row r="673" spans="1:4" x14ac:dyDescent="0.2">
      <c r="A673" s="3" t="s">
        <v>32672</v>
      </c>
      <c r="B673" s="3" t="s">
        <v>47213</v>
      </c>
      <c r="C673" s="3">
        <v>1</v>
      </c>
      <c r="D673" s="3"/>
    </row>
    <row r="674" spans="1:4" x14ac:dyDescent="0.2">
      <c r="A674" s="3" t="s">
        <v>20479</v>
      </c>
      <c r="B674" s="3" t="s">
        <v>47309</v>
      </c>
      <c r="C674" s="3">
        <v>1</v>
      </c>
      <c r="D674" s="3"/>
    </row>
    <row r="675" spans="1:4" x14ac:dyDescent="0.2">
      <c r="A675" s="3" t="s">
        <v>25507</v>
      </c>
      <c r="B675" s="3" t="s">
        <v>47213</v>
      </c>
      <c r="C675" s="3">
        <v>1</v>
      </c>
      <c r="D675" s="3" t="s">
        <v>47231</v>
      </c>
    </row>
    <row r="676" spans="1:4" x14ac:dyDescent="0.2">
      <c r="A676" s="3" t="s">
        <v>31690</v>
      </c>
      <c r="B676" s="3" t="s">
        <v>47245</v>
      </c>
      <c r="C676" s="3">
        <v>1</v>
      </c>
      <c r="D676" s="3" t="s">
        <v>47217</v>
      </c>
    </row>
    <row r="677" spans="1:4" x14ac:dyDescent="0.2">
      <c r="A677" s="3" t="s">
        <v>20479</v>
      </c>
      <c r="B677" s="3" t="s">
        <v>47310</v>
      </c>
      <c r="C677" s="3">
        <v>1</v>
      </c>
      <c r="D677" s="3"/>
    </row>
    <row r="678" spans="1:4" x14ac:dyDescent="0.2">
      <c r="A678" s="3" t="s">
        <v>27824</v>
      </c>
      <c r="B678" s="3" t="s">
        <v>47220</v>
      </c>
      <c r="C678" s="3">
        <v>1</v>
      </c>
      <c r="D678" s="3" t="s">
        <v>47231</v>
      </c>
    </row>
    <row r="679" spans="1:4" x14ac:dyDescent="0.2">
      <c r="A679" s="3" t="s">
        <v>20032</v>
      </c>
      <c r="B679" s="3" t="s">
        <v>47213</v>
      </c>
      <c r="C679" s="3">
        <v>1</v>
      </c>
      <c r="D679" s="3" t="s">
        <v>47244</v>
      </c>
    </row>
    <row r="680" spans="1:4" x14ac:dyDescent="0.2">
      <c r="A680" s="3" t="s">
        <v>24211</v>
      </c>
      <c r="B680" s="3" t="s">
        <v>47213</v>
      </c>
      <c r="C680" s="3">
        <v>1</v>
      </c>
      <c r="D680" s="3" t="s">
        <v>47222</v>
      </c>
    </row>
    <row r="681" spans="1:4" x14ac:dyDescent="0.2">
      <c r="A681" s="3" t="s">
        <v>7504</v>
      </c>
      <c r="B681" s="3" t="s">
        <v>47220</v>
      </c>
      <c r="C681" s="3">
        <v>1</v>
      </c>
      <c r="D681" s="3" t="s">
        <v>47217</v>
      </c>
    </row>
    <row r="682" spans="1:4" x14ac:dyDescent="0.2">
      <c r="A682" s="3" t="s">
        <v>43654</v>
      </c>
      <c r="B682" s="3" t="s">
        <v>47213</v>
      </c>
      <c r="C682" s="3">
        <v>1</v>
      </c>
      <c r="D682" s="3"/>
    </row>
    <row r="683" spans="1:4" x14ac:dyDescent="0.2">
      <c r="A683" s="3" t="s">
        <v>11848</v>
      </c>
      <c r="B683" s="3" t="s">
        <v>47220</v>
      </c>
      <c r="C683" s="3">
        <v>1</v>
      </c>
      <c r="D683" s="3" t="s">
        <v>47307</v>
      </c>
    </row>
    <row r="684" spans="1:4" x14ac:dyDescent="0.2">
      <c r="A684" s="3" t="s">
        <v>22874</v>
      </c>
      <c r="B684" s="3" t="s">
        <v>47213</v>
      </c>
      <c r="C684" s="3">
        <v>1</v>
      </c>
      <c r="D684" s="3" t="s">
        <v>47230</v>
      </c>
    </row>
    <row r="685" spans="1:4" x14ac:dyDescent="0.2">
      <c r="A685" s="3" t="s">
        <v>25083</v>
      </c>
      <c r="B685" s="3" t="s">
        <v>47237</v>
      </c>
      <c r="C685" s="3">
        <v>1</v>
      </c>
      <c r="D685" s="3" t="s">
        <v>47217</v>
      </c>
    </row>
    <row r="686" spans="1:4" x14ac:dyDescent="0.2">
      <c r="A686" s="3" t="s">
        <v>34055</v>
      </c>
      <c r="B686" s="3" t="s">
        <v>47213</v>
      </c>
      <c r="C686" s="3">
        <v>1</v>
      </c>
      <c r="D686" s="3" t="s">
        <v>47222</v>
      </c>
    </row>
    <row r="687" spans="1:4" x14ac:dyDescent="0.2">
      <c r="A687" s="3" t="s">
        <v>33552</v>
      </c>
      <c r="B687" s="3" t="s">
        <v>47260</v>
      </c>
      <c r="C687" s="3">
        <v>1</v>
      </c>
      <c r="D687" s="3" t="s">
        <v>47231</v>
      </c>
    </row>
    <row r="688" spans="1:4" x14ac:dyDescent="0.2">
      <c r="A688" s="3" t="s">
        <v>27614</v>
      </c>
      <c r="B688" s="3" t="s">
        <v>47216</v>
      </c>
      <c r="C688" s="3">
        <v>1</v>
      </c>
      <c r="D688" s="3" t="s">
        <v>47226</v>
      </c>
    </row>
    <row r="689" spans="1:4" x14ac:dyDescent="0.2">
      <c r="A689" s="3" t="s">
        <v>37857</v>
      </c>
      <c r="B689" s="3" t="s">
        <v>47213</v>
      </c>
      <c r="C689" s="3">
        <v>1</v>
      </c>
      <c r="D689" s="3" t="s">
        <v>47217</v>
      </c>
    </row>
    <row r="690" spans="1:4" x14ac:dyDescent="0.2">
      <c r="A690" s="3" t="s">
        <v>2076</v>
      </c>
      <c r="B690" s="3" t="s">
        <v>47220</v>
      </c>
      <c r="C690" s="3">
        <v>1</v>
      </c>
      <c r="D690" s="3" t="s">
        <v>47217</v>
      </c>
    </row>
    <row r="691" spans="1:4" x14ac:dyDescent="0.2">
      <c r="A691" s="3" t="s">
        <v>9753</v>
      </c>
      <c r="B691" s="3" t="s">
        <v>47213</v>
      </c>
      <c r="C691" s="3">
        <v>1</v>
      </c>
      <c r="D691" s="3" t="s">
        <v>47217</v>
      </c>
    </row>
    <row r="692" spans="1:4" x14ac:dyDescent="0.2">
      <c r="A692" s="3" t="s">
        <v>45522</v>
      </c>
      <c r="B692" s="3" t="s">
        <v>47220</v>
      </c>
      <c r="C692" s="3">
        <v>1</v>
      </c>
      <c r="D692" s="3" t="s">
        <v>47222</v>
      </c>
    </row>
    <row r="693" spans="1:4" x14ac:dyDescent="0.2">
      <c r="A693" s="3" t="s">
        <v>8152</v>
      </c>
      <c r="B693" s="3" t="s">
        <v>47213</v>
      </c>
      <c r="C693" s="3">
        <v>1</v>
      </c>
      <c r="D693" s="3"/>
    </row>
    <row r="694" spans="1:4" x14ac:dyDescent="0.2">
      <c r="A694" s="3" t="s">
        <v>19610</v>
      </c>
      <c r="B694" s="3" t="s">
        <v>47213</v>
      </c>
      <c r="C694" s="3">
        <v>1</v>
      </c>
      <c r="D694" s="3"/>
    </row>
    <row r="695" spans="1:4" x14ac:dyDescent="0.2">
      <c r="A695" s="3" t="s">
        <v>17043</v>
      </c>
      <c r="B695" s="3" t="s">
        <v>47213</v>
      </c>
      <c r="C695" s="3">
        <v>1</v>
      </c>
      <c r="D695" s="3"/>
    </row>
    <row r="696" spans="1:4" x14ac:dyDescent="0.2">
      <c r="A696" s="3" t="s">
        <v>3376</v>
      </c>
      <c r="B696" s="3" t="s">
        <v>47213</v>
      </c>
      <c r="C696" s="3">
        <v>1</v>
      </c>
      <c r="D696" s="3" t="s">
        <v>47217</v>
      </c>
    </row>
    <row r="697" spans="1:4" x14ac:dyDescent="0.2">
      <c r="A697" s="3" t="s">
        <v>16792</v>
      </c>
      <c r="B697" s="3" t="s">
        <v>47213</v>
      </c>
      <c r="C697" s="3">
        <v>1</v>
      </c>
      <c r="D697" s="3" t="s">
        <v>47218</v>
      </c>
    </row>
    <row r="698" spans="1:4" x14ac:dyDescent="0.2">
      <c r="A698" s="3" t="s">
        <v>28937</v>
      </c>
      <c r="B698" s="3" t="s">
        <v>47216</v>
      </c>
      <c r="C698" s="3">
        <v>1</v>
      </c>
      <c r="D698" s="3" t="s">
        <v>47217</v>
      </c>
    </row>
    <row r="699" spans="1:4" x14ac:dyDescent="0.2">
      <c r="A699" s="3" t="s">
        <v>38595</v>
      </c>
      <c r="B699" s="3" t="s">
        <v>47213</v>
      </c>
      <c r="C699" s="3">
        <v>1</v>
      </c>
      <c r="D699" s="3"/>
    </row>
    <row r="700" spans="1:4" x14ac:dyDescent="0.2">
      <c r="A700" s="3" t="s">
        <v>33639</v>
      </c>
      <c r="B700" s="3" t="s">
        <v>47213</v>
      </c>
      <c r="C700" s="3">
        <v>1</v>
      </c>
      <c r="D700" s="3" t="s">
        <v>47217</v>
      </c>
    </row>
    <row r="701" spans="1:4" x14ac:dyDescent="0.2">
      <c r="A701" s="3" t="s">
        <v>19336</v>
      </c>
      <c r="B701" s="3" t="s">
        <v>47311</v>
      </c>
      <c r="C701" s="3">
        <v>1</v>
      </c>
      <c r="D701" s="3" t="s">
        <v>47217</v>
      </c>
    </row>
    <row r="702" spans="1:4" x14ac:dyDescent="0.2">
      <c r="A702" s="3" t="s">
        <v>24018</v>
      </c>
      <c r="B702" s="3" t="s">
        <v>47312</v>
      </c>
      <c r="C702" s="3">
        <v>1</v>
      </c>
      <c r="D702" s="3" t="s">
        <v>47229</v>
      </c>
    </row>
    <row r="703" spans="1:4" x14ac:dyDescent="0.2">
      <c r="A703" s="3" t="s">
        <v>2918</v>
      </c>
      <c r="B703" s="3" t="s">
        <v>47220</v>
      </c>
      <c r="C703" s="3">
        <v>1</v>
      </c>
      <c r="D703" s="3" t="s">
        <v>47217</v>
      </c>
    </row>
    <row r="704" spans="1:4" x14ac:dyDescent="0.2">
      <c r="A704" s="3" t="s">
        <v>17681</v>
      </c>
      <c r="B704" s="3" t="s">
        <v>47213</v>
      </c>
      <c r="C704" s="3">
        <v>1</v>
      </c>
      <c r="D704" s="3" t="s">
        <v>47226</v>
      </c>
    </row>
    <row r="705" spans="1:4" x14ac:dyDescent="0.2">
      <c r="A705" s="3" t="s">
        <v>18537</v>
      </c>
      <c r="B705" s="3" t="s">
        <v>47216</v>
      </c>
      <c r="C705" s="3">
        <v>1</v>
      </c>
      <c r="D705" s="3" t="s">
        <v>47214</v>
      </c>
    </row>
    <row r="706" spans="1:4" x14ac:dyDescent="0.2">
      <c r="A706" s="3" t="s">
        <v>24418</v>
      </c>
      <c r="B706" s="3" t="s">
        <v>47213</v>
      </c>
      <c r="C706" s="3">
        <v>1</v>
      </c>
      <c r="D706" s="3" t="s">
        <v>47284</v>
      </c>
    </row>
    <row r="707" spans="1:4" x14ac:dyDescent="0.2">
      <c r="A707" s="3" t="s">
        <v>13634</v>
      </c>
      <c r="B707" s="3" t="s">
        <v>47216</v>
      </c>
      <c r="C707" s="3">
        <v>1</v>
      </c>
      <c r="D707" s="3" t="s">
        <v>47217</v>
      </c>
    </row>
    <row r="708" spans="1:4" x14ac:dyDescent="0.2">
      <c r="A708" s="3" t="s">
        <v>20479</v>
      </c>
      <c r="B708" s="3" t="s">
        <v>47313</v>
      </c>
      <c r="C708" s="3">
        <v>1</v>
      </c>
      <c r="D708" s="3"/>
    </row>
    <row r="709" spans="1:4" x14ac:dyDescent="0.2">
      <c r="A709" s="3" t="s">
        <v>5067</v>
      </c>
      <c r="B709" s="3" t="s">
        <v>47213</v>
      </c>
      <c r="C709" s="3">
        <v>1</v>
      </c>
      <c r="D709" s="3" t="s">
        <v>47222</v>
      </c>
    </row>
    <row r="710" spans="1:4" x14ac:dyDescent="0.2">
      <c r="A710" s="3" t="s">
        <v>11336</v>
      </c>
      <c r="B710" s="3" t="s">
        <v>47220</v>
      </c>
      <c r="C710" s="3">
        <v>1</v>
      </c>
      <c r="D710" s="3" t="s">
        <v>47215</v>
      </c>
    </row>
    <row r="711" spans="1:4" x14ac:dyDescent="0.2">
      <c r="A711" s="3" t="s">
        <v>4843</v>
      </c>
      <c r="B711" s="3" t="s">
        <v>47211</v>
      </c>
      <c r="C711" s="3">
        <v>1</v>
      </c>
      <c r="D711" s="3" t="s">
        <v>47217</v>
      </c>
    </row>
    <row r="712" spans="1:4" x14ac:dyDescent="0.2">
      <c r="A712" s="3" t="s">
        <v>20489</v>
      </c>
      <c r="B712" s="3" t="s">
        <v>47209</v>
      </c>
      <c r="C712" s="3">
        <v>1</v>
      </c>
      <c r="D712" s="3" t="s">
        <v>47230</v>
      </c>
    </row>
    <row r="713" spans="1:4" x14ac:dyDescent="0.2">
      <c r="A713" s="3" t="s">
        <v>8420</v>
      </c>
      <c r="B713" s="3" t="s">
        <v>47216</v>
      </c>
      <c r="C713" s="3">
        <v>1</v>
      </c>
      <c r="D713" s="3"/>
    </row>
    <row r="714" spans="1:4" x14ac:dyDescent="0.2">
      <c r="A714" s="3" t="s">
        <v>10277</v>
      </c>
      <c r="B714" s="3" t="s">
        <v>47213</v>
      </c>
      <c r="C714" s="3">
        <v>1</v>
      </c>
      <c r="D714" s="3" t="s">
        <v>47255</v>
      </c>
    </row>
    <row r="715" spans="1:4" x14ac:dyDescent="0.2">
      <c r="A715" s="3" t="s">
        <v>12185</v>
      </c>
      <c r="B715" s="3" t="s">
        <v>47220</v>
      </c>
      <c r="C715" s="3">
        <v>1</v>
      </c>
      <c r="D715" s="3" t="s">
        <v>47217</v>
      </c>
    </row>
    <row r="716" spans="1:4" x14ac:dyDescent="0.2">
      <c r="A716" s="3" t="s">
        <v>27678</v>
      </c>
      <c r="B716" s="3" t="s">
        <v>47213</v>
      </c>
      <c r="C716" s="3">
        <v>1</v>
      </c>
      <c r="D716" s="3"/>
    </row>
    <row r="717" spans="1:4" x14ac:dyDescent="0.2">
      <c r="A717" s="3" t="s">
        <v>15186</v>
      </c>
      <c r="B717" s="3" t="s">
        <v>47213</v>
      </c>
      <c r="C717" s="3">
        <v>1</v>
      </c>
      <c r="D717" s="3"/>
    </row>
    <row r="718" spans="1:4" x14ac:dyDescent="0.2">
      <c r="A718" s="3" t="s">
        <v>16497</v>
      </c>
      <c r="B718" s="3" t="s">
        <v>47220</v>
      </c>
      <c r="C718" s="3">
        <v>1</v>
      </c>
      <c r="D718" s="3" t="s">
        <v>47217</v>
      </c>
    </row>
    <row r="719" spans="1:4" x14ac:dyDescent="0.2">
      <c r="A719" s="3" t="s">
        <v>44807</v>
      </c>
      <c r="B719" s="3" t="s">
        <v>47213</v>
      </c>
      <c r="C719" s="3">
        <v>1</v>
      </c>
      <c r="D719" s="3"/>
    </row>
    <row r="720" spans="1:4" x14ac:dyDescent="0.2">
      <c r="A720" s="3" t="s">
        <v>21944</v>
      </c>
      <c r="B720" s="3" t="s">
        <v>47260</v>
      </c>
      <c r="C720" s="3">
        <v>1</v>
      </c>
      <c r="D720" s="3" t="s">
        <v>47217</v>
      </c>
    </row>
    <row r="721" spans="1:4" x14ac:dyDescent="0.2">
      <c r="A721" s="3" t="s">
        <v>30624</v>
      </c>
      <c r="B721" s="3" t="s">
        <v>47213</v>
      </c>
      <c r="C721" s="3">
        <v>1</v>
      </c>
      <c r="D721" s="3" t="s">
        <v>47307</v>
      </c>
    </row>
    <row r="722" spans="1:4" x14ac:dyDescent="0.2">
      <c r="A722" s="3" t="s">
        <v>21926</v>
      </c>
      <c r="B722" s="3" t="s">
        <v>47213</v>
      </c>
      <c r="C722" s="3">
        <v>1</v>
      </c>
      <c r="D722" s="3" t="s">
        <v>47230</v>
      </c>
    </row>
    <row r="723" spans="1:4" x14ac:dyDescent="0.2">
      <c r="A723" s="3" t="s">
        <v>19728</v>
      </c>
      <c r="B723" s="3" t="s">
        <v>47213</v>
      </c>
      <c r="C723" s="3">
        <v>1</v>
      </c>
      <c r="D723" s="3"/>
    </row>
    <row r="724" spans="1:4" x14ac:dyDescent="0.2">
      <c r="A724" s="3" t="s">
        <v>29188</v>
      </c>
      <c r="B724" s="3" t="s">
        <v>47213</v>
      </c>
      <c r="C724" s="3">
        <v>1</v>
      </c>
      <c r="D724" s="3"/>
    </row>
    <row r="725" spans="1:4" x14ac:dyDescent="0.2">
      <c r="A725" s="3" t="s">
        <v>7880</v>
      </c>
      <c r="B725" s="3" t="s">
        <v>47220</v>
      </c>
      <c r="C725" s="3">
        <v>1</v>
      </c>
      <c r="D725" s="3" t="s">
        <v>47222</v>
      </c>
    </row>
    <row r="726" spans="1:4" x14ac:dyDescent="0.2">
      <c r="A726" s="3" t="s">
        <v>17113</v>
      </c>
      <c r="B726" s="3" t="s">
        <v>47213</v>
      </c>
      <c r="C726" s="3">
        <v>1</v>
      </c>
      <c r="D726" s="3" t="s">
        <v>47232</v>
      </c>
    </row>
    <row r="727" spans="1:4" x14ac:dyDescent="0.2">
      <c r="A727" s="3" t="s">
        <v>13598</v>
      </c>
      <c r="B727" s="3" t="s">
        <v>47213</v>
      </c>
      <c r="C727" s="3">
        <v>1</v>
      </c>
      <c r="D727" s="3" t="s">
        <v>47231</v>
      </c>
    </row>
    <row r="728" spans="1:4" x14ac:dyDescent="0.2">
      <c r="A728" s="3" t="s">
        <v>18727</v>
      </c>
      <c r="B728" s="3" t="s">
        <v>47220</v>
      </c>
      <c r="C728" s="3">
        <v>1</v>
      </c>
      <c r="D728" s="3" t="s">
        <v>47226</v>
      </c>
    </row>
    <row r="729" spans="1:4" x14ac:dyDescent="0.2">
      <c r="A729" s="3" t="s">
        <v>18451</v>
      </c>
      <c r="B729" s="3" t="s">
        <v>47237</v>
      </c>
      <c r="C729" s="3">
        <v>1</v>
      </c>
      <c r="D729" s="3" t="s">
        <v>47278</v>
      </c>
    </row>
    <row r="730" spans="1:4" x14ac:dyDescent="0.2">
      <c r="A730" s="3" t="s">
        <v>42693</v>
      </c>
      <c r="B730" s="3" t="s">
        <v>47213</v>
      </c>
      <c r="C730" s="3">
        <v>1</v>
      </c>
      <c r="D730" s="3" t="s">
        <v>47212</v>
      </c>
    </row>
    <row r="731" spans="1:4" x14ac:dyDescent="0.2">
      <c r="A731" s="3" t="s">
        <v>34288</v>
      </c>
      <c r="B731" s="3" t="s">
        <v>47213</v>
      </c>
      <c r="C731" s="3">
        <v>1</v>
      </c>
      <c r="D731" s="3" t="s">
        <v>47261</v>
      </c>
    </row>
    <row r="732" spans="1:4" x14ac:dyDescent="0.2">
      <c r="A732" s="3" t="s">
        <v>31424</v>
      </c>
      <c r="B732" s="3" t="s">
        <v>47213</v>
      </c>
      <c r="C732" s="3">
        <v>1</v>
      </c>
      <c r="D732" s="3" t="s">
        <v>47218</v>
      </c>
    </row>
    <row r="733" spans="1:4" x14ac:dyDescent="0.2">
      <c r="A733" s="3" t="s">
        <v>15882</v>
      </c>
      <c r="B733" s="3" t="s">
        <v>47213</v>
      </c>
      <c r="C733" s="3">
        <v>1</v>
      </c>
      <c r="D733" s="3" t="s">
        <v>47231</v>
      </c>
    </row>
    <row r="734" spans="1:4" x14ac:dyDescent="0.2">
      <c r="A734" s="3" t="s">
        <v>14525</v>
      </c>
      <c r="B734" s="3" t="s">
        <v>47209</v>
      </c>
      <c r="C734" s="3">
        <v>1</v>
      </c>
      <c r="D734" s="3" t="s">
        <v>47228</v>
      </c>
    </row>
    <row r="735" spans="1:4" x14ac:dyDescent="0.2">
      <c r="A735" s="3" t="s">
        <v>19244</v>
      </c>
      <c r="B735" s="3" t="s">
        <v>47260</v>
      </c>
      <c r="C735" s="3">
        <v>1</v>
      </c>
      <c r="D735" s="3" t="s">
        <v>47217</v>
      </c>
    </row>
    <row r="736" spans="1:4" x14ac:dyDescent="0.2">
      <c r="A736" s="3" t="s">
        <v>11581</v>
      </c>
      <c r="B736" s="3" t="s">
        <v>47213</v>
      </c>
      <c r="C736" s="3">
        <v>1</v>
      </c>
      <c r="D736" s="3" t="s">
        <v>47217</v>
      </c>
    </row>
    <row r="737" spans="1:4" x14ac:dyDescent="0.2">
      <c r="A737" s="3" t="s">
        <v>29564</v>
      </c>
      <c r="B737" s="3" t="s">
        <v>47213</v>
      </c>
      <c r="C737" s="3">
        <v>1</v>
      </c>
      <c r="D737" s="3" t="s">
        <v>47230</v>
      </c>
    </row>
    <row r="738" spans="1:4" x14ac:dyDescent="0.2">
      <c r="A738" s="3" t="s">
        <v>13821</v>
      </c>
      <c r="B738" s="3" t="s">
        <v>47216</v>
      </c>
      <c r="C738" s="3">
        <v>1</v>
      </c>
      <c r="D738" s="3" t="s">
        <v>47314</v>
      </c>
    </row>
    <row r="739" spans="1:4" x14ac:dyDescent="0.2">
      <c r="A739" s="3" t="s">
        <v>6893</v>
      </c>
      <c r="B739" s="3" t="s">
        <v>47213</v>
      </c>
      <c r="C739" s="3">
        <v>1</v>
      </c>
      <c r="D739" s="3" t="s">
        <v>47222</v>
      </c>
    </row>
    <row r="740" spans="1:4" x14ac:dyDescent="0.2">
      <c r="A740" s="3" t="s">
        <v>1596</v>
      </c>
      <c r="B740" s="3" t="s">
        <v>47220</v>
      </c>
      <c r="C740" s="3">
        <v>1</v>
      </c>
      <c r="D740" s="3" t="s">
        <v>47226</v>
      </c>
    </row>
    <row r="741" spans="1:4" x14ac:dyDescent="0.2">
      <c r="A741" s="3" t="s">
        <v>6561</v>
      </c>
      <c r="B741" s="3" t="s">
        <v>47213</v>
      </c>
      <c r="C741" s="3">
        <v>1</v>
      </c>
      <c r="D741" s="3" t="s">
        <v>47217</v>
      </c>
    </row>
    <row r="742" spans="1:4" x14ac:dyDescent="0.2">
      <c r="A742" s="3" t="s">
        <v>26738</v>
      </c>
      <c r="B742" s="3" t="s">
        <v>47220</v>
      </c>
      <c r="C742" s="3">
        <v>1</v>
      </c>
      <c r="D742" s="3"/>
    </row>
    <row r="743" spans="1:4" x14ac:dyDescent="0.2">
      <c r="A743" s="3" t="s">
        <v>15172</v>
      </c>
      <c r="B743" s="3" t="s">
        <v>47219</v>
      </c>
      <c r="C743" s="3">
        <v>1</v>
      </c>
      <c r="D743" s="3" t="s">
        <v>47231</v>
      </c>
    </row>
    <row r="744" spans="1:4" x14ac:dyDescent="0.2">
      <c r="A744" s="3" t="s">
        <v>15269</v>
      </c>
      <c r="B744" s="3" t="s">
        <v>47211</v>
      </c>
      <c r="C744" s="3">
        <v>1</v>
      </c>
      <c r="D744" s="3" t="s">
        <v>47217</v>
      </c>
    </row>
    <row r="745" spans="1:4" x14ac:dyDescent="0.2">
      <c r="A745" s="3" t="s">
        <v>1287</v>
      </c>
      <c r="B745" s="3" t="s">
        <v>47209</v>
      </c>
      <c r="C745" s="3">
        <v>1</v>
      </c>
      <c r="D745" s="3"/>
    </row>
    <row r="746" spans="1:4" x14ac:dyDescent="0.2">
      <c r="A746" s="3" t="s">
        <v>47315</v>
      </c>
      <c r="B746" s="3" t="s">
        <v>47213</v>
      </c>
      <c r="C746" s="3">
        <v>1</v>
      </c>
      <c r="D746" s="3"/>
    </row>
    <row r="747" spans="1:4" x14ac:dyDescent="0.2">
      <c r="A747" s="3" t="s">
        <v>7081</v>
      </c>
      <c r="B747" s="3" t="s">
        <v>47213</v>
      </c>
      <c r="C747" s="3">
        <v>1</v>
      </c>
      <c r="D747" s="3"/>
    </row>
    <row r="748" spans="1:4" x14ac:dyDescent="0.2">
      <c r="A748" s="3" t="s">
        <v>5580</v>
      </c>
      <c r="B748" s="3" t="s">
        <v>47213</v>
      </c>
      <c r="C748" s="3">
        <v>1</v>
      </c>
      <c r="D748" s="3"/>
    </row>
    <row r="749" spans="1:4" x14ac:dyDescent="0.2">
      <c r="A749" s="3" t="s">
        <v>29428</v>
      </c>
      <c r="B749" s="3" t="s">
        <v>47216</v>
      </c>
      <c r="C749" s="3">
        <v>1</v>
      </c>
      <c r="D749" s="3" t="s">
        <v>47217</v>
      </c>
    </row>
    <row r="750" spans="1:4" x14ac:dyDescent="0.2">
      <c r="A750" s="3" t="s">
        <v>35736</v>
      </c>
      <c r="B750" s="3" t="s">
        <v>47216</v>
      </c>
      <c r="C750" s="3">
        <v>1</v>
      </c>
      <c r="D750" s="3"/>
    </row>
    <row r="751" spans="1:4" x14ac:dyDescent="0.2">
      <c r="A751" s="3" t="s">
        <v>13942</v>
      </c>
      <c r="B751" s="3" t="s">
        <v>47213</v>
      </c>
      <c r="C751" s="3">
        <v>1</v>
      </c>
      <c r="D751" s="3"/>
    </row>
    <row r="752" spans="1:4" x14ac:dyDescent="0.2">
      <c r="A752" s="3" t="s">
        <v>22213</v>
      </c>
      <c r="B752" s="3" t="s">
        <v>47213</v>
      </c>
      <c r="C752" s="3">
        <v>1</v>
      </c>
      <c r="D752" s="3" t="s">
        <v>47287</v>
      </c>
    </row>
    <row r="753" spans="1:4" x14ac:dyDescent="0.2">
      <c r="A753" s="3" t="s">
        <v>14557</v>
      </c>
      <c r="B753" s="3" t="s">
        <v>47219</v>
      </c>
      <c r="C753" s="3">
        <v>1</v>
      </c>
      <c r="D753" s="3" t="s">
        <v>47217</v>
      </c>
    </row>
    <row r="754" spans="1:4" x14ac:dyDescent="0.2">
      <c r="A754" s="3" t="s">
        <v>33448</v>
      </c>
      <c r="B754" s="3" t="s">
        <v>47220</v>
      </c>
      <c r="C754" s="3">
        <v>1</v>
      </c>
      <c r="D754" s="3" t="s">
        <v>47231</v>
      </c>
    </row>
    <row r="755" spans="1:4" x14ac:dyDescent="0.2">
      <c r="A755" s="3" t="s">
        <v>4617</v>
      </c>
      <c r="B755" s="3" t="s">
        <v>47219</v>
      </c>
      <c r="C755" s="3">
        <v>1</v>
      </c>
      <c r="D755" s="3"/>
    </row>
    <row r="756" spans="1:4" x14ac:dyDescent="0.2">
      <c r="A756" s="3" t="s">
        <v>3328</v>
      </c>
      <c r="B756" s="3" t="s">
        <v>47220</v>
      </c>
      <c r="C756" s="3">
        <v>1</v>
      </c>
      <c r="D756" s="3" t="s">
        <v>47231</v>
      </c>
    </row>
    <row r="757" spans="1:4" x14ac:dyDescent="0.2">
      <c r="A757" s="3" t="s">
        <v>3102</v>
      </c>
      <c r="B757" s="3" t="s">
        <v>47220</v>
      </c>
      <c r="C757" s="3">
        <v>1</v>
      </c>
      <c r="D757" s="3" t="s">
        <v>47217</v>
      </c>
    </row>
    <row r="758" spans="1:4" x14ac:dyDescent="0.2">
      <c r="A758" s="3" t="s">
        <v>18286</v>
      </c>
      <c r="B758" s="3" t="s">
        <v>47213</v>
      </c>
      <c r="C758" s="3">
        <v>1</v>
      </c>
      <c r="D758" s="3" t="s">
        <v>47235</v>
      </c>
    </row>
    <row r="759" spans="1:4" x14ac:dyDescent="0.2">
      <c r="A759" s="3" t="s">
        <v>9395</v>
      </c>
      <c r="B759" s="3" t="s">
        <v>47216</v>
      </c>
      <c r="C759" s="3">
        <v>1</v>
      </c>
      <c r="D759" s="3" t="s">
        <v>47217</v>
      </c>
    </row>
    <row r="760" spans="1:4" x14ac:dyDescent="0.2">
      <c r="A760" s="3" t="s">
        <v>39367</v>
      </c>
      <c r="B760" s="3" t="s">
        <v>47216</v>
      </c>
      <c r="C760" s="3">
        <v>1</v>
      </c>
      <c r="D760" s="3"/>
    </row>
    <row r="761" spans="1:4" x14ac:dyDescent="0.2">
      <c r="A761" s="3" t="s">
        <v>26074</v>
      </c>
      <c r="B761" s="3" t="s">
        <v>47216</v>
      </c>
      <c r="C761" s="3">
        <v>1</v>
      </c>
      <c r="D761" s="3"/>
    </row>
    <row r="762" spans="1:4" x14ac:dyDescent="0.2">
      <c r="A762" s="3" t="s">
        <v>16303</v>
      </c>
      <c r="B762" s="3" t="s">
        <v>47216</v>
      </c>
      <c r="C762" s="3">
        <v>1</v>
      </c>
      <c r="D762" s="3"/>
    </row>
    <row r="763" spans="1:4" x14ac:dyDescent="0.2">
      <c r="A763" s="3" t="s">
        <v>24233</v>
      </c>
      <c r="B763" s="3" t="s">
        <v>47211</v>
      </c>
      <c r="C763" s="3">
        <v>1</v>
      </c>
      <c r="D763" s="3"/>
    </row>
    <row r="764" spans="1:4" x14ac:dyDescent="0.2">
      <c r="A764" s="3" t="s">
        <v>5718</v>
      </c>
      <c r="B764" s="3" t="s">
        <v>47213</v>
      </c>
      <c r="C764" s="3">
        <v>1</v>
      </c>
      <c r="D764" s="3" t="s">
        <v>47217</v>
      </c>
    </row>
    <row r="765" spans="1:4" x14ac:dyDescent="0.2">
      <c r="A765" s="3" t="s">
        <v>20479</v>
      </c>
      <c r="B765" s="3" t="s">
        <v>47316</v>
      </c>
      <c r="C765" s="3">
        <v>1</v>
      </c>
      <c r="D765" s="3"/>
    </row>
    <row r="766" spans="1:4" x14ac:dyDescent="0.2">
      <c r="A766" s="3" t="s">
        <v>13256</v>
      </c>
      <c r="B766" s="3" t="s">
        <v>47209</v>
      </c>
      <c r="C766" s="3">
        <v>1</v>
      </c>
      <c r="D766" s="3" t="s">
        <v>47230</v>
      </c>
    </row>
    <row r="767" spans="1:4" x14ac:dyDescent="0.2">
      <c r="A767" s="3" t="s">
        <v>11144</v>
      </c>
      <c r="B767" s="3" t="s">
        <v>47220</v>
      </c>
      <c r="C767" s="3">
        <v>1</v>
      </c>
      <c r="D767" s="3" t="s">
        <v>47317</v>
      </c>
    </row>
    <row r="768" spans="1:4" x14ac:dyDescent="0.2">
      <c r="A768" s="3" t="s">
        <v>22335</v>
      </c>
      <c r="B768" s="3" t="s">
        <v>47216</v>
      </c>
      <c r="C768" s="3">
        <v>1</v>
      </c>
      <c r="D768" s="3"/>
    </row>
    <row r="769" spans="1:4" x14ac:dyDescent="0.2">
      <c r="A769" s="3" t="s">
        <v>20869</v>
      </c>
      <c r="B769" s="3" t="s">
        <v>47216</v>
      </c>
      <c r="C769" s="3">
        <v>1</v>
      </c>
      <c r="D769" s="3" t="s">
        <v>47318</v>
      </c>
    </row>
    <row r="770" spans="1:4" x14ac:dyDescent="0.2">
      <c r="A770" s="3" t="s">
        <v>14028</v>
      </c>
      <c r="B770" s="3" t="s">
        <v>47216</v>
      </c>
      <c r="C770" s="3">
        <v>1</v>
      </c>
      <c r="D770" s="3" t="s">
        <v>47231</v>
      </c>
    </row>
    <row r="771" spans="1:4" x14ac:dyDescent="0.2">
      <c r="A771" s="3" t="s">
        <v>29145</v>
      </c>
      <c r="B771" s="3" t="s">
        <v>47220</v>
      </c>
      <c r="C771" s="3">
        <v>1</v>
      </c>
      <c r="D771" s="3" t="s">
        <v>47222</v>
      </c>
    </row>
    <row r="772" spans="1:4" x14ac:dyDescent="0.2">
      <c r="A772" s="3" t="s">
        <v>2423</v>
      </c>
      <c r="B772" s="3" t="s">
        <v>47213</v>
      </c>
      <c r="C772" s="3">
        <v>1</v>
      </c>
      <c r="D772" s="3" t="s">
        <v>47222</v>
      </c>
    </row>
    <row r="773" spans="1:4" x14ac:dyDescent="0.2">
      <c r="A773" s="3" t="s">
        <v>17425</v>
      </c>
      <c r="B773" s="3" t="s">
        <v>47213</v>
      </c>
      <c r="C773" s="3">
        <v>1</v>
      </c>
      <c r="D773" s="3" t="s">
        <v>47257</v>
      </c>
    </row>
    <row r="774" spans="1:4" x14ac:dyDescent="0.2">
      <c r="A774" s="3" t="s">
        <v>42161</v>
      </c>
      <c r="B774" s="3" t="s">
        <v>47213</v>
      </c>
      <c r="C774" s="3">
        <v>1</v>
      </c>
      <c r="D774" s="3" t="s">
        <v>47217</v>
      </c>
    </row>
    <row r="775" spans="1:4" x14ac:dyDescent="0.2">
      <c r="A775" s="3" t="s">
        <v>17765</v>
      </c>
      <c r="B775" s="3" t="s">
        <v>47213</v>
      </c>
      <c r="C775" s="3">
        <v>1</v>
      </c>
      <c r="D775" s="3" t="s">
        <v>47212</v>
      </c>
    </row>
    <row r="776" spans="1:4" x14ac:dyDescent="0.2">
      <c r="A776" s="3" t="s">
        <v>23400</v>
      </c>
      <c r="B776" s="3" t="s">
        <v>47213</v>
      </c>
      <c r="C776" s="3">
        <v>1</v>
      </c>
      <c r="D776" s="3" t="s">
        <v>47231</v>
      </c>
    </row>
    <row r="777" spans="1:4" x14ac:dyDescent="0.2">
      <c r="A777" s="3" t="s">
        <v>20479</v>
      </c>
      <c r="B777" s="3" t="s">
        <v>47311</v>
      </c>
      <c r="C777" s="3">
        <v>1</v>
      </c>
      <c r="D777" s="3"/>
    </row>
    <row r="778" spans="1:4" x14ac:dyDescent="0.2">
      <c r="A778" s="3" t="s">
        <v>20863</v>
      </c>
      <c r="B778" s="3" t="s">
        <v>47209</v>
      </c>
      <c r="C778" s="3">
        <v>1</v>
      </c>
      <c r="D778" s="3" t="s">
        <v>47217</v>
      </c>
    </row>
    <row r="779" spans="1:4" x14ac:dyDescent="0.2">
      <c r="A779" s="3" t="s">
        <v>13562</v>
      </c>
      <c r="B779" s="3" t="s">
        <v>47216</v>
      </c>
      <c r="C779" s="3">
        <v>1</v>
      </c>
      <c r="D779" s="3" t="s">
        <v>47217</v>
      </c>
    </row>
    <row r="780" spans="1:4" x14ac:dyDescent="0.2">
      <c r="A780" s="3" t="s">
        <v>19336</v>
      </c>
      <c r="B780" s="3" t="s">
        <v>47312</v>
      </c>
      <c r="C780" s="3">
        <v>1</v>
      </c>
      <c r="D780" s="3" t="s">
        <v>47217</v>
      </c>
    </row>
    <row r="781" spans="1:4" x14ac:dyDescent="0.2">
      <c r="A781" s="3" t="s">
        <v>33635</v>
      </c>
      <c r="B781" s="3" t="s">
        <v>47213</v>
      </c>
      <c r="C781" s="3">
        <v>1</v>
      </c>
      <c r="D781" s="3" t="s">
        <v>47217</v>
      </c>
    </row>
    <row r="782" spans="1:4" x14ac:dyDescent="0.2">
      <c r="A782" s="3" t="s">
        <v>41010</v>
      </c>
      <c r="B782" s="3" t="s">
        <v>47213</v>
      </c>
      <c r="C782" s="3">
        <v>1</v>
      </c>
      <c r="D782" s="3"/>
    </row>
    <row r="783" spans="1:4" x14ac:dyDescent="0.2">
      <c r="A783" s="3" t="s">
        <v>12493</v>
      </c>
      <c r="B783" s="3" t="s">
        <v>47216</v>
      </c>
      <c r="C783" s="3">
        <v>1</v>
      </c>
      <c r="D783" s="3" t="s">
        <v>47222</v>
      </c>
    </row>
    <row r="784" spans="1:4" x14ac:dyDescent="0.2">
      <c r="A784" s="3" t="s">
        <v>27057</v>
      </c>
      <c r="B784" s="3" t="s">
        <v>47237</v>
      </c>
      <c r="C784" s="3">
        <v>1</v>
      </c>
      <c r="D784" s="3" t="s">
        <v>47214</v>
      </c>
    </row>
    <row r="785" spans="1:4" x14ac:dyDescent="0.2">
      <c r="A785" s="3" t="s">
        <v>31704</v>
      </c>
      <c r="B785" s="3" t="s">
        <v>47216</v>
      </c>
      <c r="C785" s="3">
        <v>1</v>
      </c>
      <c r="D785" s="3"/>
    </row>
    <row r="786" spans="1:4" x14ac:dyDescent="0.2">
      <c r="A786" s="3" t="s">
        <v>24193</v>
      </c>
      <c r="B786" s="3" t="s">
        <v>47319</v>
      </c>
      <c r="C786" s="3">
        <v>1</v>
      </c>
      <c r="D786" s="3" t="s">
        <v>47250</v>
      </c>
    </row>
    <row r="787" spans="1:4" x14ac:dyDescent="0.2">
      <c r="A787" s="3" t="s">
        <v>22335</v>
      </c>
      <c r="B787" s="3" t="s">
        <v>47220</v>
      </c>
      <c r="C787" s="3">
        <v>1</v>
      </c>
      <c r="D787" s="3"/>
    </row>
    <row r="788" spans="1:4" x14ac:dyDescent="0.2">
      <c r="A788" s="3" t="s">
        <v>47277</v>
      </c>
      <c r="B788" s="3" t="s">
        <v>47216</v>
      </c>
      <c r="C788" s="3">
        <v>1</v>
      </c>
      <c r="D788" s="3"/>
    </row>
    <row r="789" spans="1:4" x14ac:dyDescent="0.2">
      <c r="A789" s="3" t="s">
        <v>10114</v>
      </c>
      <c r="B789" s="3" t="s">
        <v>47213</v>
      </c>
      <c r="C789" s="3">
        <v>1</v>
      </c>
      <c r="D789" s="3" t="s">
        <v>47218</v>
      </c>
    </row>
    <row r="790" spans="1:4" x14ac:dyDescent="0.2">
      <c r="A790" s="3" t="s">
        <v>35321</v>
      </c>
      <c r="B790" s="3" t="s">
        <v>47213</v>
      </c>
      <c r="C790" s="3">
        <v>1</v>
      </c>
      <c r="D790" s="3"/>
    </row>
    <row r="791" spans="1:4" x14ac:dyDescent="0.2">
      <c r="A791" s="3" t="s">
        <v>24590</v>
      </c>
      <c r="B791" s="3" t="s">
        <v>47213</v>
      </c>
      <c r="C791" s="3">
        <v>1</v>
      </c>
      <c r="D791" s="3" t="s">
        <v>47217</v>
      </c>
    </row>
    <row r="792" spans="1:4" x14ac:dyDescent="0.2">
      <c r="A792" s="3" t="s">
        <v>2335</v>
      </c>
      <c r="B792" s="3" t="s">
        <v>47219</v>
      </c>
      <c r="C792" s="3">
        <v>1</v>
      </c>
      <c r="D792" s="3" t="s">
        <v>47231</v>
      </c>
    </row>
    <row r="793" spans="1:4" x14ac:dyDescent="0.2">
      <c r="A793" s="3" t="s">
        <v>44975</v>
      </c>
      <c r="B793" s="3" t="s">
        <v>47216</v>
      </c>
      <c r="C793" s="3">
        <v>1</v>
      </c>
      <c r="D793" s="3" t="s">
        <v>47217</v>
      </c>
    </row>
    <row r="794" spans="1:4" x14ac:dyDescent="0.2">
      <c r="A794" s="3" t="s">
        <v>5829</v>
      </c>
      <c r="B794" s="3" t="s">
        <v>47213</v>
      </c>
      <c r="C794" s="3">
        <v>1</v>
      </c>
      <c r="D794" s="3" t="s">
        <v>47217</v>
      </c>
    </row>
    <row r="795" spans="1:4" x14ac:dyDescent="0.2">
      <c r="A795" s="3" t="s">
        <v>16048</v>
      </c>
      <c r="B795" s="3" t="s">
        <v>47216</v>
      </c>
      <c r="C795" s="3">
        <v>1</v>
      </c>
      <c r="D795" s="3"/>
    </row>
    <row r="796" spans="1:4" x14ac:dyDescent="0.2">
      <c r="A796" s="3" t="s">
        <v>44428</v>
      </c>
      <c r="B796" s="3" t="s">
        <v>47213</v>
      </c>
      <c r="C796" s="3">
        <v>1</v>
      </c>
      <c r="D796" s="3"/>
    </row>
    <row r="797" spans="1:4" x14ac:dyDescent="0.2">
      <c r="A797" s="3" t="s">
        <v>17725</v>
      </c>
      <c r="B797" s="3" t="s">
        <v>47213</v>
      </c>
      <c r="C797" s="3">
        <v>1</v>
      </c>
      <c r="D797" s="3" t="s">
        <v>47217</v>
      </c>
    </row>
    <row r="798" spans="1:4" x14ac:dyDescent="0.2">
      <c r="A798" s="3" t="s">
        <v>28795</v>
      </c>
      <c r="B798" s="3" t="s">
        <v>47213</v>
      </c>
      <c r="C798" s="3">
        <v>1</v>
      </c>
      <c r="D798" s="3" t="s">
        <v>47217</v>
      </c>
    </row>
    <row r="799" spans="1:4" x14ac:dyDescent="0.2">
      <c r="A799" s="3" t="s">
        <v>22569</v>
      </c>
      <c r="B799" s="3" t="s">
        <v>47216</v>
      </c>
      <c r="C799" s="3">
        <v>1</v>
      </c>
      <c r="D799" s="3" t="s">
        <v>47230</v>
      </c>
    </row>
    <row r="800" spans="1:4" x14ac:dyDescent="0.2">
      <c r="A800" s="3" t="s">
        <v>17485</v>
      </c>
      <c r="B800" s="3" t="s">
        <v>47216</v>
      </c>
      <c r="C800" s="3">
        <v>1</v>
      </c>
      <c r="D800" s="3" t="s">
        <v>47217</v>
      </c>
    </row>
    <row r="801" spans="1:4" x14ac:dyDescent="0.2">
      <c r="A801" s="3" t="s">
        <v>9111</v>
      </c>
      <c r="B801" s="3" t="s">
        <v>47213</v>
      </c>
      <c r="C801" s="3">
        <v>1</v>
      </c>
      <c r="D801" s="3" t="s">
        <v>47217</v>
      </c>
    </row>
    <row r="802" spans="1:4" x14ac:dyDescent="0.2">
      <c r="A802" s="3" t="s">
        <v>43990</v>
      </c>
      <c r="B802" s="3" t="s">
        <v>47213</v>
      </c>
      <c r="C802" s="3">
        <v>1</v>
      </c>
      <c r="D802" s="3" t="s">
        <v>47222</v>
      </c>
    </row>
    <row r="803" spans="1:4" x14ac:dyDescent="0.2">
      <c r="A803" s="3" t="s">
        <v>24014</v>
      </c>
      <c r="B803" s="3" t="s">
        <v>47219</v>
      </c>
      <c r="C803" s="3">
        <v>1</v>
      </c>
      <c r="D803" s="3" t="s">
        <v>47217</v>
      </c>
    </row>
    <row r="804" spans="1:4" x14ac:dyDescent="0.2">
      <c r="A804" s="3" t="s">
        <v>13220</v>
      </c>
      <c r="B804" s="3" t="s">
        <v>47213</v>
      </c>
      <c r="C804" s="3">
        <v>1</v>
      </c>
      <c r="D804" s="3"/>
    </row>
    <row r="805" spans="1:4" x14ac:dyDescent="0.2">
      <c r="A805" s="3" t="s">
        <v>20893</v>
      </c>
      <c r="B805" s="3" t="s">
        <v>47213</v>
      </c>
      <c r="C805" s="3">
        <v>1</v>
      </c>
      <c r="D805" s="3" t="s">
        <v>47217</v>
      </c>
    </row>
    <row r="806" spans="1:4" x14ac:dyDescent="0.2">
      <c r="A806" s="3" t="s">
        <v>13534</v>
      </c>
      <c r="B806" s="3" t="s">
        <v>47213</v>
      </c>
      <c r="C806" s="3">
        <v>1</v>
      </c>
      <c r="D806" s="3" t="s">
        <v>47288</v>
      </c>
    </row>
    <row r="807" spans="1:4" x14ac:dyDescent="0.2">
      <c r="A807" s="3" t="s">
        <v>22125</v>
      </c>
      <c r="B807" s="3" t="s">
        <v>47216</v>
      </c>
      <c r="C807" s="3">
        <v>1</v>
      </c>
      <c r="D807" s="3"/>
    </row>
    <row r="808" spans="1:4" x14ac:dyDescent="0.2">
      <c r="A808" s="3" t="s">
        <v>26064</v>
      </c>
      <c r="B808" s="3" t="s">
        <v>47213</v>
      </c>
      <c r="C808" s="3">
        <v>1</v>
      </c>
      <c r="D808" s="3" t="s">
        <v>47241</v>
      </c>
    </row>
    <row r="809" spans="1:4" x14ac:dyDescent="0.2">
      <c r="A809" s="3" t="s">
        <v>28565</v>
      </c>
      <c r="B809" s="3" t="s">
        <v>47219</v>
      </c>
      <c r="C809" s="3">
        <v>1</v>
      </c>
      <c r="D809" s="3"/>
    </row>
    <row r="810" spans="1:4" x14ac:dyDescent="0.2">
      <c r="A810" s="3" t="s">
        <v>13158</v>
      </c>
      <c r="B810" s="3" t="s">
        <v>47220</v>
      </c>
      <c r="C810" s="3">
        <v>1</v>
      </c>
      <c r="D810" s="3" t="s">
        <v>47217</v>
      </c>
    </row>
    <row r="811" spans="1:4" x14ac:dyDescent="0.2">
      <c r="A811" s="3" t="s">
        <v>9934</v>
      </c>
      <c r="B811" s="3" t="s">
        <v>47216</v>
      </c>
      <c r="C811" s="3">
        <v>1</v>
      </c>
      <c r="D811" s="3" t="s">
        <v>47235</v>
      </c>
    </row>
    <row r="812" spans="1:4" x14ac:dyDescent="0.2">
      <c r="A812" s="3" t="s">
        <v>40235</v>
      </c>
      <c r="B812" s="3" t="s">
        <v>47220</v>
      </c>
      <c r="C812" s="3">
        <v>1</v>
      </c>
      <c r="D812" s="3" t="s">
        <v>47218</v>
      </c>
    </row>
    <row r="813" spans="1:4" x14ac:dyDescent="0.2">
      <c r="A813" s="3" t="s">
        <v>32243</v>
      </c>
      <c r="B813" s="3" t="s">
        <v>47245</v>
      </c>
      <c r="C813" s="3">
        <v>1</v>
      </c>
      <c r="D813" s="3" t="s">
        <v>47231</v>
      </c>
    </row>
    <row r="814" spans="1:4" x14ac:dyDescent="0.2">
      <c r="A814" s="3" t="s">
        <v>38623</v>
      </c>
      <c r="B814" s="3" t="s">
        <v>47213</v>
      </c>
      <c r="C814" s="3">
        <v>1</v>
      </c>
      <c r="D814" s="3" t="s">
        <v>47217</v>
      </c>
    </row>
    <row r="815" spans="1:4" x14ac:dyDescent="0.2">
      <c r="A815" s="3" t="s">
        <v>44511</v>
      </c>
      <c r="B815" s="3" t="s">
        <v>47216</v>
      </c>
      <c r="C815" s="3">
        <v>1</v>
      </c>
      <c r="D815" s="3" t="s">
        <v>47320</v>
      </c>
    </row>
    <row r="816" spans="1:4" x14ac:dyDescent="0.2">
      <c r="A816" s="3" t="s">
        <v>25127</v>
      </c>
      <c r="B816" s="3" t="s">
        <v>47213</v>
      </c>
      <c r="C816" s="3">
        <v>1</v>
      </c>
      <c r="D816" s="3" t="s">
        <v>47258</v>
      </c>
    </row>
    <row r="817" spans="1:4" x14ac:dyDescent="0.2">
      <c r="A817" s="3" t="s">
        <v>13578</v>
      </c>
      <c r="B817" s="3" t="s">
        <v>47216</v>
      </c>
      <c r="C817" s="3">
        <v>1</v>
      </c>
      <c r="D817" s="3" t="s">
        <v>47217</v>
      </c>
    </row>
    <row r="818" spans="1:4" x14ac:dyDescent="0.2">
      <c r="A818" s="3" t="s">
        <v>26014</v>
      </c>
      <c r="B818" s="3" t="s">
        <v>47216</v>
      </c>
      <c r="C818" s="3">
        <v>1</v>
      </c>
      <c r="D818" s="3" t="s">
        <v>47229</v>
      </c>
    </row>
    <row r="819" spans="1:4" x14ac:dyDescent="0.2">
      <c r="A819" s="3" t="s">
        <v>32766</v>
      </c>
      <c r="B819" s="3" t="s">
        <v>47216</v>
      </c>
      <c r="C819" s="3">
        <v>1</v>
      </c>
      <c r="D819" s="3" t="s">
        <v>47217</v>
      </c>
    </row>
    <row r="820" spans="1:4" x14ac:dyDescent="0.2">
      <c r="A820" s="3" t="s">
        <v>2156</v>
      </c>
      <c r="B820" s="3" t="s">
        <v>47209</v>
      </c>
      <c r="C820" s="3">
        <v>1</v>
      </c>
      <c r="D820" s="3"/>
    </row>
    <row r="821" spans="1:4" x14ac:dyDescent="0.2">
      <c r="A821" s="3" t="s">
        <v>38517</v>
      </c>
      <c r="B821" s="3" t="s">
        <v>47219</v>
      </c>
      <c r="C821" s="3">
        <v>1</v>
      </c>
      <c r="D821" s="3" t="s">
        <v>47221</v>
      </c>
    </row>
    <row r="822" spans="1:4" x14ac:dyDescent="0.2">
      <c r="A822" s="3" t="s">
        <v>46162</v>
      </c>
      <c r="B822" s="3" t="s">
        <v>47213</v>
      </c>
      <c r="C822" s="3">
        <v>1</v>
      </c>
      <c r="D822" s="3" t="s">
        <v>47222</v>
      </c>
    </row>
    <row r="823" spans="1:4" x14ac:dyDescent="0.2">
      <c r="A823" s="3" t="s">
        <v>18110</v>
      </c>
      <c r="B823" s="3" t="s">
        <v>47219</v>
      </c>
      <c r="C823" s="3">
        <v>1</v>
      </c>
      <c r="D823" s="3" t="s">
        <v>47212</v>
      </c>
    </row>
    <row r="824" spans="1:4" x14ac:dyDescent="0.2">
      <c r="A824" s="3" t="s">
        <v>2343</v>
      </c>
      <c r="B824" s="3" t="s">
        <v>47233</v>
      </c>
      <c r="C824" s="3">
        <v>1</v>
      </c>
      <c r="D824" s="3" t="s">
        <v>47263</v>
      </c>
    </row>
    <row r="825" spans="1:4" x14ac:dyDescent="0.2">
      <c r="A825" s="3" t="s">
        <v>15798</v>
      </c>
      <c r="B825" s="3" t="s">
        <v>47237</v>
      </c>
      <c r="C825" s="3">
        <v>1</v>
      </c>
      <c r="D825" s="3" t="s">
        <v>47226</v>
      </c>
    </row>
    <row r="826" spans="1:4" x14ac:dyDescent="0.2">
      <c r="A826" s="3" t="s">
        <v>13371</v>
      </c>
      <c r="B826" s="3" t="s">
        <v>47213</v>
      </c>
      <c r="C826" s="3">
        <v>1</v>
      </c>
      <c r="D826" s="3" t="s">
        <v>47221</v>
      </c>
    </row>
    <row r="827" spans="1:4" x14ac:dyDescent="0.2">
      <c r="A827" s="3" t="s">
        <v>16407</v>
      </c>
      <c r="B827" s="3" t="s">
        <v>47213</v>
      </c>
      <c r="C827" s="3">
        <v>1</v>
      </c>
      <c r="D827" s="3"/>
    </row>
    <row r="828" spans="1:4" x14ac:dyDescent="0.2">
      <c r="A828" s="3" t="s">
        <v>29703</v>
      </c>
      <c r="B828" s="3" t="s">
        <v>47213</v>
      </c>
      <c r="C828" s="3">
        <v>1</v>
      </c>
      <c r="D828" s="3" t="s">
        <v>47217</v>
      </c>
    </row>
    <row r="829" spans="1:4" x14ac:dyDescent="0.2">
      <c r="A829" s="3" t="s">
        <v>24396</v>
      </c>
      <c r="B829" s="3" t="s">
        <v>47216</v>
      </c>
      <c r="C829" s="3">
        <v>1</v>
      </c>
      <c r="D829" s="3" t="s">
        <v>47226</v>
      </c>
    </row>
    <row r="830" spans="1:4" x14ac:dyDescent="0.2">
      <c r="A830" s="3" t="s">
        <v>8932</v>
      </c>
      <c r="B830" s="3" t="s">
        <v>47213</v>
      </c>
      <c r="C830" s="3">
        <v>1</v>
      </c>
      <c r="D830" s="3" t="s">
        <v>47217</v>
      </c>
    </row>
    <row r="831" spans="1:4" x14ac:dyDescent="0.2">
      <c r="A831" s="3" t="s">
        <v>16607</v>
      </c>
      <c r="B831" s="3" t="s">
        <v>47220</v>
      </c>
      <c r="C831" s="3">
        <v>1</v>
      </c>
      <c r="D831" s="3" t="s">
        <v>47258</v>
      </c>
    </row>
    <row r="832" spans="1:4" x14ac:dyDescent="0.2">
      <c r="A832" s="3" t="s">
        <v>16607</v>
      </c>
      <c r="B832" s="3" t="s">
        <v>47213</v>
      </c>
      <c r="C832" s="3">
        <v>1</v>
      </c>
      <c r="D832" s="3" t="s">
        <v>47258</v>
      </c>
    </row>
    <row r="833" spans="1:4" x14ac:dyDescent="0.2">
      <c r="A833" s="3" t="s">
        <v>38517</v>
      </c>
      <c r="B833" s="3" t="s">
        <v>47209</v>
      </c>
      <c r="C833" s="3">
        <v>1</v>
      </c>
      <c r="D833" s="3" t="s">
        <v>47221</v>
      </c>
    </row>
    <row r="834" spans="1:4" x14ac:dyDescent="0.2">
      <c r="A834" s="3" t="s">
        <v>9473</v>
      </c>
      <c r="B834" s="3" t="s">
        <v>47213</v>
      </c>
      <c r="C834" s="3">
        <v>1</v>
      </c>
      <c r="D834" s="3" t="s">
        <v>47266</v>
      </c>
    </row>
    <row r="835" spans="1:4" x14ac:dyDescent="0.2">
      <c r="A835" s="3" t="s">
        <v>26796</v>
      </c>
      <c r="B835" s="3" t="s">
        <v>47213</v>
      </c>
      <c r="C835" s="3">
        <v>1</v>
      </c>
      <c r="D835" s="3" t="s">
        <v>47223</v>
      </c>
    </row>
    <row r="836" spans="1:4" x14ac:dyDescent="0.2">
      <c r="A836" s="3" t="s">
        <v>27055</v>
      </c>
      <c r="B836" s="3" t="s">
        <v>47216</v>
      </c>
      <c r="C836" s="3">
        <v>1</v>
      </c>
      <c r="D836" s="3"/>
    </row>
    <row r="837" spans="1:4" x14ac:dyDescent="0.2">
      <c r="A837" s="3" t="s">
        <v>30141</v>
      </c>
      <c r="B837" s="3" t="s">
        <v>47216</v>
      </c>
      <c r="C837" s="3">
        <v>1</v>
      </c>
      <c r="D837" s="3" t="s">
        <v>47217</v>
      </c>
    </row>
    <row r="838" spans="1:4" x14ac:dyDescent="0.2">
      <c r="A838" s="3" t="s">
        <v>19434</v>
      </c>
      <c r="B838" s="3" t="s">
        <v>47216</v>
      </c>
      <c r="C838" s="3">
        <v>1</v>
      </c>
      <c r="D838" s="3" t="s">
        <v>47218</v>
      </c>
    </row>
    <row r="839" spans="1:4" x14ac:dyDescent="0.2">
      <c r="A839" s="3" t="s">
        <v>14980</v>
      </c>
      <c r="B839" s="3" t="s">
        <v>47245</v>
      </c>
      <c r="C839" s="3">
        <v>1</v>
      </c>
      <c r="D839" s="3" t="s">
        <v>47247</v>
      </c>
    </row>
    <row r="840" spans="1:4" x14ac:dyDescent="0.2">
      <c r="A840" s="3" t="s">
        <v>31514</v>
      </c>
      <c r="B840" s="3" t="s">
        <v>47213</v>
      </c>
      <c r="C840" s="3">
        <v>1</v>
      </c>
      <c r="D840" s="3"/>
    </row>
    <row r="841" spans="1:4" x14ac:dyDescent="0.2">
      <c r="A841" s="3" t="s">
        <v>41948</v>
      </c>
      <c r="B841" s="3" t="s">
        <v>47216</v>
      </c>
      <c r="C841" s="3">
        <v>1</v>
      </c>
      <c r="D841" s="3"/>
    </row>
    <row r="842" spans="1:4" x14ac:dyDescent="0.2">
      <c r="A842" s="3" t="s">
        <v>22563</v>
      </c>
      <c r="B842" s="3" t="s">
        <v>47219</v>
      </c>
      <c r="C842" s="3">
        <v>1</v>
      </c>
      <c r="D842" s="3"/>
    </row>
    <row r="843" spans="1:4" x14ac:dyDescent="0.2">
      <c r="A843" s="3" t="s">
        <v>18966</v>
      </c>
      <c r="B843" s="3" t="s">
        <v>47213</v>
      </c>
      <c r="C843" s="3">
        <v>1</v>
      </c>
      <c r="D843" s="3" t="s">
        <v>47287</v>
      </c>
    </row>
    <row r="844" spans="1:4" x14ac:dyDescent="0.2">
      <c r="A844" s="3" t="s">
        <v>33436</v>
      </c>
      <c r="B844" s="3" t="s">
        <v>47213</v>
      </c>
      <c r="C844" s="3">
        <v>1</v>
      </c>
      <c r="D844" s="3" t="s">
        <v>47217</v>
      </c>
    </row>
    <row r="845" spans="1:4" x14ac:dyDescent="0.2">
      <c r="A845" s="3" t="s">
        <v>16623</v>
      </c>
      <c r="B845" s="3" t="s">
        <v>47216</v>
      </c>
      <c r="C845" s="3">
        <v>1</v>
      </c>
      <c r="D845" s="3" t="s">
        <v>47231</v>
      </c>
    </row>
    <row r="846" spans="1:4" x14ac:dyDescent="0.2">
      <c r="A846" s="3" t="s">
        <v>2403</v>
      </c>
      <c r="B846" s="3" t="s">
        <v>47216</v>
      </c>
      <c r="C846" s="3">
        <v>1</v>
      </c>
      <c r="D846" s="3"/>
    </row>
    <row r="847" spans="1:4" x14ac:dyDescent="0.2">
      <c r="A847" s="3" t="s">
        <v>3592</v>
      </c>
      <c r="B847" s="3" t="s">
        <v>47213</v>
      </c>
      <c r="C847" s="3">
        <v>1</v>
      </c>
      <c r="D847" s="3"/>
    </row>
    <row r="848" spans="1:4" x14ac:dyDescent="0.2">
      <c r="A848" s="3" t="s">
        <v>8838</v>
      </c>
      <c r="B848" s="3" t="s">
        <v>47237</v>
      </c>
      <c r="C848" s="3">
        <v>1</v>
      </c>
      <c r="D848" s="3" t="s">
        <v>47226</v>
      </c>
    </row>
    <row r="849" spans="1:4" x14ac:dyDescent="0.2">
      <c r="A849" s="3" t="s">
        <v>5496</v>
      </c>
      <c r="B849" s="3" t="s">
        <v>47213</v>
      </c>
      <c r="C849" s="3">
        <v>1</v>
      </c>
      <c r="D849" s="3" t="s">
        <v>47217</v>
      </c>
    </row>
    <row r="850" spans="1:4" x14ac:dyDescent="0.2">
      <c r="A850" s="3" t="s">
        <v>14236</v>
      </c>
      <c r="B850" s="3" t="s">
        <v>47220</v>
      </c>
      <c r="C850" s="3">
        <v>1</v>
      </c>
      <c r="D850" s="3"/>
    </row>
    <row r="851" spans="1:4" x14ac:dyDescent="0.2">
      <c r="A851" s="3" t="s">
        <v>40749</v>
      </c>
      <c r="B851" s="3" t="s">
        <v>47213</v>
      </c>
      <c r="C851" s="3">
        <v>1</v>
      </c>
      <c r="D851" s="3" t="s">
        <v>47226</v>
      </c>
    </row>
    <row r="852" spans="1:4" x14ac:dyDescent="0.2">
      <c r="A852" s="3" t="s">
        <v>13014</v>
      </c>
      <c r="B852" s="3" t="s">
        <v>47220</v>
      </c>
      <c r="C852" s="3">
        <v>1</v>
      </c>
      <c r="D852" s="3"/>
    </row>
    <row r="853" spans="1:4" x14ac:dyDescent="0.2">
      <c r="A853" s="3" t="s">
        <v>8402</v>
      </c>
      <c r="B853" s="3" t="s">
        <v>47213</v>
      </c>
      <c r="C853" s="3">
        <v>1</v>
      </c>
      <c r="D853" s="3" t="s">
        <v>47226</v>
      </c>
    </row>
    <row r="854" spans="1:4" x14ac:dyDescent="0.2">
      <c r="A854" s="3" t="s">
        <v>18647</v>
      </c>
      <c r="B854" s="3" t="s">
        <v>47213</v>
      </c>
      <c r="C854" s="3">
        <v>1</v>
      </c>
      <c r="D854" s="3"/>
    </row>
    <row r="855" spans="1:4" x14ac:dyDescent="0.2">
      <c r="A855" s="3" t="s">
        <v>796</v>
      </c>
      <c r="B855" s="3" t="s">
        <v>47213</v>
      </c>
      <c r="C855" s="3">
        <v>1</v>
      </c>
      <c r="D855" s="3" t="s">
        <v>47217</v>
      </c>
    </row>
    <row r="856" spans="1:4" x14ac:dyDescent="0.2">
      <c r="A856" s="3" t="s">
        <v>12996</v>
      </c>
      <c r="B856" s="3" t="s">
        <v>47216</v>
      </c>
      <c r="C856" s="3">
        <v>1</v>
      </c>
      <c r="D856" s="3" t="s">
        <v>47217</v>
      </c>
    </row>
    <row r="857" spans="1:4" x14ac:dyDescent="0.2">
      <c r="A857" s="3" t="s">
        <v>23464</v>
      </c>
      <c r="B857" s="3" t="s">
        <v>47213</v>
      </c>
      <c r="C857" s="3">
        <v>1</v>
      </c>
      <c r="D857" s="3" t="s">
        <v>47229</v>
      </c>
    </row>
    <row r="858" spans="1:4" x14ac:dyDescent="0.2">
      <c r="A858" s="3" t="s">
        <v>2238</v>
      </c>
      <c r="B858" s="3" t="s">
        <v>47213</v>
      </c>
      <c r="C858" s="3">
        <v>1</v>
      </c>
      <c r="D858" s="3" t="s">
        <v>47280</v>
      </c>
    </row>
    <row r="859" spans="1:4" x14ac:dyDescent="0.2">
      <c r="A859" s="3" t="s">
        <v>11848</v>
      </c>
      <c r="B859" s="3" t="s">
        <v>47209</v>
      </c>
      <c r="C859" s="3">
        <v>1</v>
      </c>
      <c r="D859" s="3" t="s">
        <v>47307</v>
      </c>
    </row>
    <row r="860" spans="1:4" x14ac:dyDescent="0.2">
      <c r="A860" s="3" t="s">
        <v>35901</v>
      </c>
      <c r="B860" s="3" t="s">
        <v>47213</v>
      </c>
      <c r="C860" s="3">
        <v>1</v>
      </c>
      <c r="D860" s="3"/>
    </row>
    <row r="861" spans="1:4" x14ac:dyDescent="0.2">
      <c r="A861" s="3" t="s">
        <v>10214</v>
      </c>
      <c r="B861" s="3" t="s">
        <v>47213</v>
      </c>
      <c r="C861" s="3">
        <v>1</v>
      </c>
      <c r="D861" s="3" t="s">
        <v>47214</v>
      </c>
    </row>
    <row r="862" spans="1:4" x14ac:dyDescent="0.2">
      <c r="A862" s="3" t="s">
        <v>6338</v>
      </c>
      <c r="B862" s="3" t="s">
        <v>47220</v>
      </c>
      <c r="C862" s="3">
        <v>1</v>
      </c>
      <c r="D862" s="3" t="s">
        <v>47217</v>
      </c>
    </row>
    <row r="863" spans="1:4" x14ac:dyDescent="0.2">
      <c r="A863" s="3" t="s">
        <v>11465</v>
      </c>
      <c r="B863" s="3" t="s">
        <v>47209</v>
      </c>
      <c r="C863" s="3">
        <v>1</v>
      </c>
      <c r="D863" s="3" t="s">
        <v>47321</v>
      </c>
    </row>
    <row r="864" spans="1:4" x14ac:dyDescent="0.2">
      <c r="A864" s="3" t="s">
        <v>23632</v>
      </c>
      <c r="B864" s="3" t="s">
        <v>47216</v>
      </c>
      <c r="C864" s="3">
        <v>1</v>
      </c>
      <c r="D864" s="3" t="s">
        <v>47273</v>
      </c>
    </row>
    <row r="865" spans="1:4" x14ac:dyDescent="0.2">
      <c r="A865" s="3" t="s">
        <v>11814</v>
      </c>
      <c r="B865" s="3" t="s">
        <v>47216</v>
      </c>
      <c r="C865" s="3">
        <v>1</v>
      </c>
      <c r="D865" s="3" t="s">
        <v>47230</v>
      </c>
    </row>
    <row r="866" spans="1:4" x14ac:dyDescent="0.2">
      <c r="A866" s="3" t="s">
        <v>18743</v>
      </c>
      <c r="B866" s="3" t="s">
        <v>47213</v>
      </c>
      <c r="C866" s="3">
        <v>1</v>
      </c>
      <c r="D866" s="3" t="s">
        <v>47322</v>
      </c>
    </row>
    <row r="867" spans="1:4" x14ac:dyDescent="0.2">
      <c r="A867" s="3" t="s">
        <v>32376</v>
      </c>
      <c r="B867" s="3" t="s">
        <v>47216</v>
      </c>
      <c r="C867" s="3">
        <v>1</v>
      </c>
      <c r="D867" s="3" t="s">
        <v>47230</v>
      </c>
    </row>
    <row r="868" spans="1:4" x14ac:dyDescent="0.2">
      <c r="A868" s="3" t="s">
        <v>40883</v>
      </c>
      <c r="B868" s="3" t="s">
        <v>47220</v>
      </c>
      <c r="C868" s="3">
        <v>1</v>
      </c>
      <c r="D868" s="3" t="s">
        <v>47226</v>
      </c>
    </row>
    <row r="869" spans="1:4" x14ac:dyDescent="0.2">
      <c r="A869" s="3" t="s">
        <v>37890</v>
      </c>
      <c r="B869" s="3" t="s">
        <v>47213</v>
      </c>
      <c r="C869" s="3">
        <v>1</v>
      </c>
      <c r="D869" s="3" t="s">
        <v>47231</v>
      </c>
    </row>
    <row r="870" spans="1:4" x14ac:dyDescent="0.2">
      <c r="A870" s="3" t="s">
        <v>764</v>
      </c>
      <c r="B870" s="3" t="s">
        <v>47209</v>
      </c>
      <c r="C870" s="3">
        <v>1</v>
      </c>
      <c r="D870" s="3" t="s">
        <v>47217</v>
      </c>
    </row>
    <row r="871" spans="1:4" x14ac:dyDescent="0.2">
      <c r="A871" s="3" t="s">
        <v>1389</v>
      </c>
      <c r="B871" s="3" t="s">
        <v>47213</v>
      </c>
      <c r="C871" s="3">
        <v>1</v>
      </c>
      <c r="D871" s="3" t="s">
        <v>47217</v>
      </c>
    </row>
    <row r="872" spans="1:4" x14ac:dyDescent="0.2">
      <c r="A872" s="3" t="s">
        <v>2822</v>
      </c>
      <c r="B872" s="3" t="s">
        <v>47213</v>
      </c>
      <c r="C872" s="3">
        <v>1</v>
      </c>
      <c r="D872" s="3"/>
    </row>
    <row r="873" spans="1:4" x14ac:dyDescent="0.2">
      <c r="A873" s="3" t="s">
        <v>24046</v>
      </c>
      <c r="B873" s="3" t="s">
        <v>47216</v>
      </c>
      <c r="C873" s="3">
        <v>1</v>
      </c>
      <c r="D873" s="3" t="s">
        <v>47218</v>
      </c>
    </row>
    <row r="874" spans="1:4" x14ac:dyDescent="0.2">
      <c r="A874" s="3" t="s">
        <v>11961</v>
      </c>
      <c r="B874" s="3" t="s">
        <v>47220</v>
      </c>
      <c r="C874" s="3">
        <v>1</v>
      </c>
      <c r="D874" s="3"/>
    </row>
    <row r="875" spans="1:4" x14ac:dyDescent="0.2">
      <c r="A875" s="3" t="s">
        <v>23464</v>
      </c>
      <c r="B875" s="3" t="s">
        <v>47220</v>
      </c>
      <c r="C875" s="3">
        <v>1</v>
      </c>
      <c r="D875" s="3" t="s">
        <v>47229</v>
      </c>
    </row>
    <row r="876" spans="1:4" x14ac:dyDescent="0.2">
      <c r="A876" s="3" t="s">
        <v>44931</v>
      </c>
      <c r="B876" s="3" t="s">
        <v>47213</v>
      </c>
      <c r="C876" s="3">
        <v>1</v>
      </c>
      <c r="D876" s="3" t="s">
        <v>47214</v>
      </c>
    </row>
    <row r="877" spans="1:4" x14ac:dyDescent="0.2">
      <c r="A877" s="3" t="s">
        <v>21990</v>
      </c>
      <c r="B877" s="3" t="s">
        <v>47216</v>
      </c>
      <c r="C877" s="3">
        <v>1</v>
      </c>
      <c r="D877" s="3" t="s">
        <v>47222</v>
      </c>
    </row>
    <row r="878" spans="1:4" x14ac:dyDescent="0.2">
      <c r="A878" s="3" t="s">
        <v>2060</v>
      </c>
      <c r="B878" s="3" t="s">
        <v>47213</v>
      </c>
      <c r="C878" s="3">
        <v>1</v>
      </c>
      <c r="D878" s="3" t="s">
        <v>47223</v>
      </c>
    </row>
    <row r="879" spans="1:4" x14ac:dyDescent="0.2">
      <c r="A879" s="3" t="s">
        <v>27504</v>
      </c>
      <c r="B879" s="3" t="s">
        <v>47220</v>
      </c>
      <c r="C879" s="3">
        <v>1</v>
      </c>
      <c r="D879" s="3" t="s">
        <v>47217</v>
      </c>
    </row>
    <row r="880" spans="1:4" x14ac:dyDescent="0.2">
      <c r="A880" s="3" t="s">
        <v>8158</v>
      </c>
      <c r="B880" s="3" t="s">
        <v>47237</v>
      </c>
      <c r="C880" s="3">
        <v>1</v>
      </c>
      <c r="D880" s="3" t="s">
        <v>47226</v>
      </c>
    </row>
    <row r="881" spans="1:4" x14ac:dyDescent="0.2">
      <c r="A881" s="3" t="s">
        <v>44354</v>
      </c>
      <c r="B881" s="3" t="s">
        <v>47213</v>
      </c>
      <c r="C881" s="3">
        <v>1</v>
      </c>
      <c r="D881" s="3" t="s">
        <v>47214</v>
      </c>
    </row>
    <row r="882" spans="1:4" x14ac:dyDescent="0.2">
      <c r="A882" s="3" t="s">
        <v>42064</v>
      </c>
      <c r="B882" s="3" t="s">
        <v>47213</v>
      </c>
      <c r="C882" s="3">
        <v>1</v>
      </c>
      <c r="D882" s="3" t="s">
        <v>47214</v>
      </c>
    </row>
    <row r="883" spans="1:4" x14ac:dyDescent="0.2">
      <c r="A883" s="3" t="s">
        <v>41966</v>
      </c>
      <c r="B883" s="3" t="s">
        <v>47213</v>
      </c>
      <c r="C883" s="3">
        <v>1</v>
      </c>
      <c r="D883" s="3" t="s">
        <v>47214</v>
      </c>
    </row>
    <row r="884" spans="1:4" x14ac:dyDescent="0.2">
      <c r="A884" s="3" t="s">
        <v>5538</v>
      </c>
      <c r="B884" s="3" t="s">
        <v>47213</v>
      </c>
      <c r="C884" s="3">
        <v>1</v>
      </c>
      <c r="D884" s="3" t="s">
        <v>47217</v>
      </c>
    </row>
    <row r="885" spans="1:4" x14ac:dyDescent="0.2">
      <c r="A885" s="3" t="s">
        <v>45624</v>
      </c>
      <c r="B885" s="3" t="s">
        <v>47220</v>
      </c>
      <c r="C885" s="3">
        <v>1</v>
      </c>
      <c r="D885" s="3" t="s">
        <v>47217</v>
      </c>
    </row>
    <row r="886" spans="1:4" x14ac:dyDescent="0.2">
      <c r="A886" s="3" t="s">
        <v>24193</v>
      </c>
      <c r="B886" s="3" t="s">
        <v>47270</v>
      </c>
      <c r="C886" s="3">
        <v>1</v>
      </c>
      <c r="D886" s="3" t="s">
        <v>47250</v>
      </c>
    </row>
    <row r="887" spans="1:4" x14ac:dyDescent="0.2">
      <c r="A887" s="3" t="s">
        <v>9219</v>
      </c>
      <c r="B887" s="3" t="s">
        <v>47213</v>
      </c>
      <c r="C887" s="3">
        <v>1</v>
      </c>
      <c r="D887" s="3" t="s">
        <v>47217</v>
      </c>
    </row>
    <row r="888" spans="1:4" x14ac:dyDescent="0.2">
      <c r="A888" s="3" t="s">
        <v>9783</v>
      </c>
      <c r="B888" s="3" t="s">
        <v>47216</v>
      </c>
      <c r="C888" s="3">
        <v>1</v>
      </c>
      <c r="D888" s="3" t="s">
        <v>47217</v>
      </c>
    </row>
    <row r="889" spans="1:4" x14ac:dyDescent="0.2">
      <c r="A889" s="3" t="s">
        <v>76</v>
      </c>
      <c r="B889" s="3" t="s">
        <v>47209</v>
      </c>
      <c r="C889" s="3">
        <v>1</v>
      </c>
      <c r="D889" s="3" t="s">
        <v>47232</v>
      </c>
    </row>
    <row r="890" spans="1:4" x14ac:dyDescent="0.2">
      <c r="A890" s="3" t="s">
        <v>12041</v>
      </c>
      <c r="B890" s="3" t="s">
        <v>47216</v>
      </c>
      <c r="C890" s="3">
        <v>1</v>
      </c>
      <c r="D890" s="3" t="s">
        <v>47226</v>
      </c>
    </row>
    <row r="891" spans="1:4" x14ac:dyDescent="0.2">
      <c r="A891" s="3" t="s">
        <v>22375</v>
      </c>
      <c r="B891" s="3" t="s">
        <v>47219</v>
      </c>
      <c r="C891" s="3">
        <v>1</v>
      </c>
      <c r="D891" s="3" t="s">
        <v>47217</v>
      </c>
    </row>
    <row r="892" spans="1:4" x14ac:dyDescent="0.2">
      <c r="A892" s="3" t="s">
        <v>29689</v>
      </c>
      <c r="B892" s="3" t="s">
        <v>47220</v>
      </c>
      <c r="C892" s="3">
        <v>1</v>
      </c>
      <c r="D892" s="3" t="s">
        <v>47230</v>
      </c>
    </row>
    <row r="893" spans="1:4" x14ac:dyDescent="0.2">
      <c r="A893" s="3" t="s">
        <v>26090</v>
      </c>
      <c r="B893" s="3" t="s">
        <v>47220</v>
      </c>
      <c r="C893" s="3">
        <v>1</v>
      </c>
      <c r="D893" s="3" t="s">
        <v>47242</v>
      </c>
    </row>
    <row r="894" spans="1:4" x14ac:dyDescent="0.2">
      <c r="A894" s="3" t="s">
        <v>29278</v>
      </c>
      <c r="B894" s="3" t="s">
        <v>47245</v>
      </c>
      <c r="C894" s="3">
        <v>1</v>
      </c>
      <c r="D894" s="3" t="s">
        <v>47230</v>
      </c>
    </row>
    <row r="895" spans="1:4" x14ac:dyDescent="0.2">
      <c r="A895" s="3" t="s">
        <v>18198</v>
      </c>
      <c r="B895" s="3" t="s">
        <v>47216</v>
      </c>
      <c r="C895" s="3">
        <v>1</v>
      </c>
      <c r="D895" s="3" t="s">
        <v>47231</v>
      </c>
    </row>
    <row r="896" spans="1:4" x14ac:dyDescent="0.2">
      <c r="A896" s="3" t="s">
        <v>27392</v>
      </c>
      <c r="B896" s="3" t="s">
        <v>47216</v>
      </c>
      <c r="C896" s="3">
        <v>1</v>
      </c>
      <c r="D896" s="3" t="s">
        <v>47273</v>
      </c>
    </row>
    <row r="897" spans="1:4" x14ac:dyDescent="0.2">
      <c r="A897" s="3" t="s">
        <v>18479</v>
      </c>
      <c r="B897" s="3" t="s">
        <v>47209</v>
      </c>
      <c r="C897" s="3">
        <v>1</v>
      </c>
      <c r="D897" s="3" t="s">
        <v>47265</v>
      </c>
    </row>
    <row r="898" spans="1:4" x14ac:dyDescent="0.2">
      <c r="A898" s="3" t="s">
        <v>23420</v>
      </c>
      <c r="B898" s="3" t="s">
        <v>47213</v>
      </c>
      <c r="C898" s="3">
        <v>1</v>
      </c>
      <c r="D898" s="3"/>
    </row>
    <row r="899" spans="1:4" x14ac:dyDescent="0.2">
      <c r="A899" s="3" t="s">
        <v>306</v>
      </c>
      <c r="B899" s="3" t="s">
        <v>47213</v>
      </c>
      <c r="C899" s="3">
        <v>1</v>
      </c>
      <c r="D899" s="3"/>
    </row>
    <row r="900" spans="1:4" x14ac:dyDescent="0.2">
      <c r="A900" s="3" t="s">
        <v>38779</v>
      </c>
      <c r="B900" s="3" t="s">
        <v>47260</v>
      </c>
      <c r="C900" s="3">
        <v>1</v>
      </c>
      <c r="D900" s="3" t="s">
        <v>47217</v>
      </c>
    </row>
    <row r="901" spans="1:4" x14ac:dyDescent="0.2">
      <c r="A901" s="3" t="s">
        <v>36</v>
      </c>
      <c r="B901" s="3" t="s">
        <v>47213</v>
      </c>
      <c r="C901" s="3">
        <v>1</v>
      </c>
      <c r="D901" s="3" t="s">
        <v>47214</v>
      </c>
    </row>
    <row r="902" spans="1:4" x14ac:dyDescent="0.2">
      <c r="A902" s="3" t="s">
        <v>41166</v>
      </c>
      <c r="B902" s="3" t="s">
        <v>47220</v>
      </c>
      <c r="C902" s="3">
        <v>1</v>
      </c>
      <c r="D902" s="3" t="s">
        <v>47217</v>
      </c>
    </row>
    <row r="903" spans="1:4" x14ac:dyDescent="0.2">
      <c r="A903" s="3" t="s">
        <v>28467</v>
      </c>
      <c r="B903" s="3" t="s">
        <v>47219</v>
      </c>
      <c r="C903" s="3">
        <v>1</v>
      </c>
      <c r="D903" s="3"/>
    </row>
    <row r="904" spans="1:4" x14ac:dyDescent="0.2">
      <c r="A904" s="3" t="s">
        <v>3524</v>
      </c>
      <c r="B904" s="3" t="s">
        <v>47209</v>
      </c>
      <c r="C904" s="3">
        <v>1</v>
      </c>
      <c r="D904" s="3" t="s">
        <v>47235</v>
      </c>
    </row>
    <row r="905" spans="1:4" x14ac:dyDescent="0.2">
      <c r="A905" s="3" t="s">
        <v>3074</v>
      </c>
      <c r="B905" s="3" t="s">
        <v>47213</v>
      </c>
      <c r="C905" s="3">
        <v>1</v>
      </c>
      <c r="D905" s="3" t="s">
        <v>47221</v>
      </c>
    </row>
    <row r="906" spans="1:4" x14ac:dyDescent="0.2">
      <c r="A906" s="3" t="s">
        <v>22421</v>
      </c>
      <c r="B906" s="3" t="s">
        <v>47213</v>
      </c>
      <c r="C906" s="3">
        <v>1</v>
      </c>
      <c r="D906" s="3" t="s">
        <v>47217</v>
      </c>
    </row>
    <row r="907" spans="1:4" x14ac:dyDescent="0.2">
      <c r="A907" s="3" t="s">
        <v>39461</v>
      </c>
      <c r="B907" s="3" t="s">
        <v>47213</v>
      </c>
      <c r="C907" s="3">
        <v>1</v>
      </c>
      <c r="D907" s="3" t="s">
        <v>47217</v>
      </c>
    </row>
    <row r="908" spans="1:4" x14ac:dyDescent="0.2">
      <c r="A908" s="3" t="s">
        <v>10062</v>
      </c>
      <c r="B908" s="3" t="s">
        <v>47213</v>
      </c>
      <c r="C908" s="3">
        <v>1</v>
      </c>
      <c r="D908" s="3" t="s">
        <v>47217</v>
      </c>
    </row>
    <row r="909" spans="1:4" x14ac:dyDescent="0.2">
      <c r="A909" s="3" t="s">
        <v>14980</v>
      </c>
      <c r="B909" s="3" t="s">
        <v>47220</v>
      </c>
      <c r="C909" s="3">
        <v>1</v>
      </c>
      <c r="D909" s="3" t="s">
        <v>47247</v>
      </c>
    </row>
    <row r="910" spans="1:4" x14ac:dyDescent="0.2">
      <c r="A910" s="3" t="s">
        <v>722</v>
      </c>
      <c r="B910" s="3" t="s">
        <v>47220</v>
      </c>
      <c r="C910" s="3">
        <v>1</v>
      </c>
      <c r="D910" s="3" t="s">
        <v>47217</v>
      </c>
    </row>
    <row r="911" spans="1:4" x14ac:dyDescent="0.2">
      <c r="A911" s="3" t="s">
        <v>27482</v>
      </c>
      <c r="B911" s="3" t="s">
        <v>47220</v>
      </c>
      <c r="C911" s="3">
        <v>1</v>
      </c>
      <c r="D911" s="3" t="s">
        <v>47217</v>
      </c>
    </row>
    <row r="912" spans="1:4" x14ac:dyDescent="0.2">
      <c r="A912" s="3" t="s">
        <v>45066</v>
      </c>
      <c r="B912" s="3" t="s">
        <v>47213</v>
      </c>
      <c r="C912" s="3">
        <v>1</v>
      </c>
      <c r="D912" s="3" t="s">
        <v>47215</v>
      </c>
    </row>
    <row r="913" spans="1:4" x14ac:dyDescent="0.2">
      <c r="A913" s="3" t="s">
        <v>26458</v>
      </c>
      <c r="B913" s="3" t="s">
        <v>47216</v>
      </c>
      <c r="C913" s="3">
        <v>1</v>
      </c>
      <c r="D913" s="3" t="s">
        <v>47217</v>
      </c>
    </row>
    <row r="914" spans="1:4" x14ac:dyDescent="0.2">
      <c r="A914" s="3" t="s">
        <v>27930</v>
      </c>
      <c r="B914" s="3" t="s">
        <v>47213</v>
      </c>
      <c r="C914" s="3">
        <v>1</v>
      </c>
      <c r="D914" s="3" t="s">
        <v>47217</v>
      </c>
    </row>
    <row r="915" spans="1:4" x14ac:dyDescent="0.2">
      <c r="A915" s="3" t="s">
        <v>30070</v>
      </c>
      <c r="B915" s="3" t="s">
        <v>47216</v>
      </c>
      <c r="C915" s="3">
        <v>1</v>
      </c>
      <c r="D915" s="3" t="s">
        <v>47240</v>
      </c>
    </row>
    <row r="916" spans="1:4" x14ac:dyDescent="0.2">
      <c r="A916" s="3" t="s">
        <v>28195</v>
      </c>
      <c r="B916" s="3" t="s">
        <v>47245</v>
      </c>
      <c r="C916" s="3">
        <v>1</v>
      </c>
      <c r="D916" s="3" t="s">
        <v>47217</v>
      </c>
    </row>
    <row r="917" spans="1:4" x14ac:dyDescent="0.2">
      <c r="A917" s="3" t="s">
        <v>24018</v>
      </c>
      <c r="B917" s="3" t="s">
        <v>47220</v>
      </c>
      <c r="C917" s="3">
        <v>1</v>
      </c>
      <c r="D917" s="3" t="s">
        <v>47229</v>
      </c>
    </row>
    <row r="918" spans="1:4" x14ac:dyDescent="0.2">
      <c r="A918" s="3" t="s">
        <v>24909</v>
      </c>
      <c r="B918" s="3" t="s">
        <v>47237</v>
      </c>
      <c r="C918" s="3">
        <v>1</v>
      </c>
      <c r="D918" s="3" t="s">
        <v>47217</v>
      </c>
    </row>
    <row r="919" spans="1:4" x14ac:dyDescent="0.2">
      <c r="A919" s="3" t="s">
        <v>29165</v>
      </c>
      <c r="B919" s="3" t="s">
        <v>47213</v>
      </c>
      <c r="C919" s="3">
        <v>1</v>
      </c>
      <c r="D919" s="3" t="s">
        <v>47217</v>
      </c>
    </row>
    <row r="920" spans="1:4" x14ac:dyDescent="0.2">
      <c r="A920" s="3" t="s">
        <v>13754</v>
      </c>
      <c r="B920" s="3" t="s">
        <v>47270</v>
      </c>
      <c r="C920" s="3">
        <v>1</v>
      </c>
      <c r="D920" s="3" t="s">
        <v>47217</v>
      </c>
    </row>
    <row r="921" spans="1:4" x14ac:dyDescent="0.2">
      <c r="A921" s="3" t="s">
        <v>21787</v>
      </c>
      <c r="B921" s="3" t="s">
        <v>47209</v>
      </c>
      <c r="C921" s="3">
        <v>1</v>
      </c>
      <c r="D921" s="3" t="s">
        <v>47217</v>
      </c>
    </row>
    <row r="922" spans="1:4" x14ac:dyDescent="0.2">
      <c r="A922" s="3" t="s">
        <v>6058</v>
      </c>
      <c r="B922" s="3" t="s">
        <v>47213</v>
      </c>
      <c r="C922" s="3">
        <v>1</v>
      </c>
      <c r="D922" s="3" t="s">
        <v>47223</v>
      </c>
    </row>
    <row r="923" spans="1:4" x14ac:dyDescent="0.2">
      <c r="A923" s="3" t="s">
        <v>17876</v>
      </c>
      <c r="B923" s="3" t="s">
        <v>47213</v>
      </c>
      <c r="C923" s="3">
        <v>1</v>
      </c>
      <c r="D923" s="3" t="s">
        <v>47215</v>
      </c>
    </row>
    <row r="924" spans="1:4" x14ac:dyDescent="0.2">
      <c r="A924" s="3" t="s">
        <v>1904</v>
      </c>
      <c r="B924" s="3" t="s">
        <v>47213</v>
      </c>
      <c r="C924" s="3">
        <v>1</v>
      </c>
      <c r="D924" s="3" t="s">
        <v>47231</v>
      </c>
    </row>
    <row r="925" spans="1:4" x14ac:dyDescent="0.2">
      <c r="A925" s="3" t="s">
        <v>25217</v>
      </c>
      <c r="B925" s="3" t="s">
        <v>47216</v>
      </c>
      <c r="C925" s="3">
        <v>1</v>
      </c>
      <c r="D925" s="3"/>
    </row>
    <row r="926" spans="1:4" x14ac:dyDescent="0.2">
      <c r="A926" s="3" t="s">
        <v>14811</v>
      </c>
      <c r="B926" s="3" t="s">
        <v>47260</v>
      </c>
      <c r="C926" s="3">
        <v>1</v>
      </c>
      <c r="D926" s="3" t="s">
        <v>47222</v>
      </c>
    </row>
    <row r="927" spans="1:4" x14ac:dyDescent="0.2">
      <c r="A927" s="3" t="s">
        <v>29856</v>
      </c>
      <c r="B927" s="3" t="s">
        <v>47213</v>
      </c>
      <c r="C927" s="3">
        <v>1</v>
      </c>
      <c r="D927" s="3" t="s">
        <v>47217</v>
      </c>
    </row>
    <row r="928" spans="1:4" x14ac:dyDescent="0.2">
      <c r="A928" s="3" t="s">
        <v>11630</v>
      </c>
      <c r="B928" s="3" t="s">
        <v>47213</v>
      </c>
      <c r="C928" s="3">
        <v>1</v>
      </c>
      <c r="D928" s="3" t="s">
        <v>47232</v>
      </c>
    </row>
    <row r="929" spans="1:4" x14ac:dyDescent="0.2">
      <c r="A929" s="3" t="s">
        <v>18733</v>
      </c>
      <c r="B929" s="3" t="s">
        <v>47220</v>
      </c>
      <c r="C929" s="3">
        <v>1</v>
      </c>
      <c r="D929" s="3"/>
    </row>
    <row r="930" spans="1:4" x14ac:dyDescent="0.2">
      <c r="A930" s="3" t="s">
        <v>28621</v>
      </c>
      <c r="B930" s="3" t="s">
        <v>47213</v>
      </c>
      <c r="C930" s="3">
        <v>1</v>
      </c>
      <c r="D930" s="3" t="s">
        <v>47217</v>
      </c>
    </row>
    <row r="931" spans="1:4" x14ac:dyDescent="0.2">
      <c r="A931" s="3" t="s">
        <v>27089</v>
      </c>
      <c r="B931" s="3" t="s">
        <v>47220</v>
      </c>
      <c r="C931" s="3">
        <v>1</v>
      </c>
      <c r="D931" s="3" t="s">
        <v>47323</v>
      </c>
    </row>
    <row r="932" spans="1:4" x14ac:dyDescent="0.2">
      <c r="A932" s="3" t="s">
        <v>17423</v>
      </c>
      <c r="B932" s="3" t="s">
        <v>47220</v>
      </c>
      <c r="C932" s="3">
        <v>1</v>
      </c>
      <c r="D932" s="3" t="s">
        <v>47217</v>
      </c>
    </row>
    <row r="933" spans="1:4" x14ac:dyDescent="0.2">
      <c r="A933" s="3" t="s">
        <v>4065</v>
      </c>
      <c r="B933" s="3" t="s">
        <v>47213</v>
      </c>
      <c r="C933" s="3">
        <v>1</v>
      </c>
      <c r="D933" s="3"/>
    </row>
    <row r="934" spans="1:4" x14ac:dyDescent="0.2">
      <c r="A934" s="3" t="s">
        <v>862</v>
      </c>
      <c r="B934" s="3" t="s">
        <v>47213</v>
      </c>
      <c r="C934" s="3">
        <v>1</v>
      </c>
      <c r="D934" s="3" t="s">
        <v>47287</v>
      </c>
    </row>
    <row r="935" spans="1:4" x14ac:dyDescent="0.2">
      <c r="A935" s="3" t="s">
        <v>32265</v>
      </c>
      <c r="B935" s="3" t="s">
        <v>47216</v>
      </c>
      <c r="C935" s="3">
        <v>1</v>
      </c>
      <c r="D935" s="3" t="s">
        <v>47231</v>
      </c>
    </row>
    <row r="936" spans="1:4" x14ac:dyDescent="0.2">
      <c r="A936" s="3" t="s">
        <v>22289</v>
      </c>
      <c r="B936" s="3" t="s">
        <v>47213</v>
      </c>
      <c r="C936" s="3">
        <v>1</v>
      </c>
      <c r="D936" s="3"/>
    </row>
    <row r="937" spans="1:4" x14ac:dyDescent="0.2">
      <c r="A937" s="3" t="s">
        <v>34184</v>
      </c>
      <c r="B937" s="3" t="s">
        <v>47213</v>
      </c>
      <c r="C937" s="3">
        <v>1</v>
      </c>
      <c r="D937" s="3" t="s">
        <v>47217</v>
      </c>
    </row>
    <row r="938" spans="1:4" x14ac:dyDescent="0.2">
      <c r="A938" s="3" t="s">
        <v>22389</v>
      </c>
      <c r="B938" s="3" t="s">
        <v>47213</v>
      </c>
      <c r="C938" s="3">
        <v>1</v>
      </c>
      <c r="D938" s="3"/>
    </row>
    <row r="939" spans="1:4" x14ac:dyDescent="0.2">
      <c r="A939" s="3" t="s">
        <v>15792</v>
      </c>
      <c r="B939" s="3" t="s">
        <v>47213</v>
      </c>
      <c r="C939" s="3">
        <v>1</v>
      </c>
      <c r="D939" s="3" t="s">
        <v>47217</v>
      </c>
    </row>
    <row r="940" spans="1:4" x14ac:dyDescent="0.2">
      <c r="A940" s="3" t="s">
        <v>28493</v>
      </c>
      <c r="B940" s="3" t="s">
        <v>47237</v>
      </c>
      <c r="C940" s="3">
        <v>1</v>
      </c>
      <c r="D940" s="3" t="s">
        <v>47226</v>
      </c>
    </row>
    <row r="941" spans="1:4" x14ac:dyDescent="0.2">
      <c r="A941" s="3" t="s">
        <v>6952</v>
      </c>
      <c r="B941" s="3" t="s">
        <v>47237</v>
      </c>
      <c r="C941" s="3">
        <v>1</v>
      </c>
      <c r="D941" s="3" t="s">
        <v>47231</v>
      </c>
    </row>
    <row r="942" spans="1:4" x14ac:dyDescent="0.2">
      <c r="A942" s="3" t="s">
        <v>9749</v>
      </c>
      <c r="B942" s="3" t="s">
        <v>47213</v>
      </c>
      <c r="C942" s="3">
        <v>1</v>
      </c>
      <c r="D942" s="3" t="s">
        <v>47217</v>
      </c>
    </row>
    <row r="943" spans="1:4" x14ac:dyDescent="0.2">
      <c r="A943" s="3" t="s">
        <v>35730</v>
      </c>
      <c r="B943" s="3" t="s">
        <v>47237</v>
      </c>
      <c r="C943" s="3">
        <v>1</v>
      </c>
      <c r="D943" s="3"/>
    </row>
    <row r="944" spans="1:4" x14ac:dyDescent="0.2">
      <c r="A944" s="3" t="s">
        <v>15040</v>
      </c>
      <c r="B944" s="3" t="s">
        <v>47213</v>
      </c>
      <c r="C944" s="3">
        <v>1</v>
      </c>
      <c r="D944" s="3" t="s">
        <v>47297</v>
      </c>
    </row>
    <row r="945" spans="1:4" x14ac:dyDescent="0.2">
      <c r="A945" s="3" t="s">
        <v>38296</v>
      </c>
      <c r="B945" s="3" t="s">
        <v>47216</v>
      </c>
      <c r="C945" s="3">
        <v>1</v>
      </c>
      <c r="D945" s="3" t="s">
        <v>47212</v>
      </c>
    </row>
    <row r="946" spans="1:4" x14ac:dyDescent="0.2">
      <c r="A946" s="3" t="s">
        <v>20913</v>
      </c>
      <c r="B946" s="3" t="s">
        <v>47213</v>
      </c>
      <c r="C946" s="3">
        <v>1</v>
      </c>
      <c r="D946" s="3"/>
    </row>
    <row r="947" spans="1:4" x14ac:dyDescent="0.2">
      <c r="A947" s="3" t="s">
        <v>31690</v>
      </c>
      <c r="B947" s="3" t="s">
        <v>47216</v>
      </c>
      <c r="C947" s="3">
        <v>1</v>
      </c>
      <c r="D947" s="3" t="s">
        <v>47217</v>
      </c>
    </row>
    <row r="948" spans="1:4" x14ac:dyDescent="0.2">
      <c r="A948" s="3" t="s">
        <v>1516</v>
      </c>
      <c r="B948" s="3" t="s">
        <v>47213</v>
      </c>
      <c r="C948" s="3">
        <v>1</v>
      </c>
      <c r="D948" s="3" t="s">
        <v>47217</v>
      </c>
    </row>
    <row r="949" spans="1:4" x14ac:dyDescent="0.2">
      <c r="A949" s="3" t="s">
        <v>19362</v>
      </c>
      <c r="B949" s="3" t="s">
        <v>47213</v>
      </c>
      <c r="C949" s="3">
        <v>1</v>
      </c>
      <c r="D949" s="3" t="s">
        <v>47230</v>
      </c>
    </row>
    <row r="950" spans="1:4" x14ac:dyDescent="0.2">
      <c r="A950" s="3" t="s">
        <v>33460</v>
      </c>
      <c r="B950" s="3" t="s">
        <v>47213</v>
      </c>
      <c r="C950" s="3">
        <v>1</v>
      </c>
      <c r="D950" s="3" t="s">
        <v>47217</v>
      </c>
    </row>
    <row r="951" spans="1:4" x14ac:dyDescent="0.2">
      <c r="A951" s="3" t="s">
        <v>15626</v>
      </c>
      <c r="B951" s="3" t="s">
        <v>47209</v>
      </c>
      <c r="C951" s="3">
        <v>1</v>
      </c>
      <c r="D951" s="3" t="s">
        <v>47279</v>
      </c>
    </row>
    <row r="952" spans="1:4" x14ac:dyDescent="0.2">
      <c r="A952" s="3" t="s">
        <v>19832</v>
      </c>
      <c r="B952" s="3" t="s">
        <v>47219</v>
      </c>
      <c r="C952" s="3">
        <v>1</v>
      </c>
      <c r="D952" s="3" t="s">
        <v>47217</v>
      </c>
    </row>
    <row r="953" spans="1:4" x14ac:dyDescent="0.2">
      <c r="A953" s="3" t="s">
        <v>42302</v>
      </c>
      <c r="B953" s="3" t="s">
        <v>47237</v>
      </c>
      <c r="C953" s="3">
        <v>1</v>
      </c>
      <c r="D953" s="3"/>
    </row>
    <row r="954" spans="1:4" x14ac:dyDescent="0.2">
      <c r="A954" s="3" t="s">
        <v>1128</v>
      </c>
      <c r="B954" s="3" t="s">
        <v>47216</v>
      </c>
      <c r="C954" s="3">
        <v>1</v>
      </c>
      <c r="D954" s="3" t="s">
        <v>47230</v>
      </c>
    </row>
    <row r="955" spans="1:4" x14ac:dyDescent="0.2">
      <c r="A955" s="3" t="s">
        <v>26238</v>
      </c>
      <c r="B955" s="3" t="s">
        <v>47216</v>
      </c>
      <c r="C955" s="3">
        <v>1</v>
      </c>
      <c r="D955" s="3" t="s">
        <v>47324</v>
      </c>
    </row>
    <row r="956" spans="1:4" x14ac:dyDescent="0.2">
      <c r="A956" s="3" t="s">
        <v>42775</v>
      </c>
      <c r="B956" s="3" t="s">
        <v>47237</v>
      </c>
      <c r="C956" s="3">
        <v>1</v>
      </c>
      <c r="D956" s="3"/>
    </row>
    <row r="957" spans="1:4" x14ac:dyDescent="0.2">
      <c r="A957" s="3" t="s">
        <v>27057</v>
      </c>
      <c r="B957" s="3" t="s">
        <v>47213</v>
      </c>
      <c r="C957" s="3">
        <v>1</v>
      </c>
      <c r="D957" s="3" t="s">
        <v>47214</v>
      </c>
    </row>
    <row r="958" spans="1:4" x14ac:dyDescent="0.2">
      <c r="A958" s="3" t="s">
        <v>42338</v>
      </c>
      <c r="B958" s="3" t="s">
        <v>47237</v>
      </c>
      <c r="C958" s="3">
        <v>1</v>
      </c>
      <c r="D958" s="3"/>
    </row>
    <row r="959" spans="1:4" x14ac:dyDescent="0.2">
      <c r="A959" s="3" t="s">
        <v>42349</v>
      </c>
      <c r="B959" s="3" t="s">
        <v>47219</v>
      </c>
      <c r="C959" s="3">
        <v>1</v>
      </c>
      <c r="D959" s="3"/>
    </row>
    <row r="960" spans="1:4" x14ac:dyDescent="0.2">
      <c r="A960" s="3" t="s">
        <v>17892</v>
      </c>
      <c r="B960" s="3" t="s">
        <v>47216</v>
      </c>
      <c r="C960" s="3">
        <v>1</v>
      </c>
      <c r="D960" s="3" t="s">
        <v>47214</v>
      </c>
    </row>
    <row r="961" spans="1:4" x14ac:dyDescent="0.2">
      <c r="A961" s="3" t="s">
        <v>24909</v>
      </c>
      <c r="B961" s="3" t="s">
        <v>47209</v>
      </c>
      <c r="C961" s="3">
        <v>1</v>
      </c>
      <c r="D961" s="3" t="s">
        <v>47217</v>
      </c>
    </row>
    <row r="962" spans="1:4" x14ac:dyDescent="0.2">
      <c r="A962" s="3" t="s">
        <v>10176</v>
      </c>
      <c r="B962" s="3" t="s">
        <v>47213</v>
      </c>
      <c r="C962" s="3">
        <v>1</v>
      </c>
      <c r="D962" s="3"/>
    </row>
    <row r="963" spans="1:4" x14ac:dyDescent="0.2">
      <c r="A963" s="3" t="s">
        <v>21055</v>
      </c>
      <c r="B963" s="3" t="s">
        <v>47213</v>
      </c>
      <c r="C963" s="3">
        <v>1</v>
      </c>
      <c r="D963" s="3" t="s">
        <v>47226</v>
      </c>
    </row>
    <row r="964" spans="1:4" x14ac:dyDescent="0.2">
      <c r="A964" s="3" t="s">
        <v>44927</v>
      </c>
      <c r="B964" s="3" t="s">
        <v>47213</v>
      </c>
      <c r="C964" s="3">
        <v>1</v>
      </c>
      <c r="D964" s="3" t="s">
        <v>47231</v>
      </c>
    </row>
    <row r="965" spans="1:4" x14ac:dyDescent="0.2">
      <c r="A965" s="3" t="s">
        <v>5434</v>
      </c>
      <c r="B965" s="3" t="s">
        <v>47213</v>
      </c>
      <c r="C965" s="3">
        <v>1</v>
      </c>
      <c r="D965" s="3"/>
    </row>
    <row r="966" spans="1:4" x14ac:dyDescent="0.2">
      <c r="A966" s="3" t="s">
        <v>42159</v>
      </c>
      <c r="B966" s="3" t="s">
        <v>47237</v>
      </c>
      <c r="C966" s="3">
        <v>1</v>
      </c>
      <c r="D966" s="3"/>
    </row>
    <row r="967" spans="1:4" x14ac:dyDescent="0.2">
      <c r="A967" s="3" t="s">
        <v>25641</v>
      </c>
      <c r="B967" s="3" t="s">
        <v>47216</v>
      </c>
      <c r="C967" s="3">
        <v>1</v>
      </c>
      <c r="D967" s="3"/>
    </row>
    <row r="968" spans="1:4" x14ac:dyDescent="0.2">
      <c r="A968" s="3" t="s">
        <v>20042</v>
      </c>
      <c r="B968" s="3" t="s">
        <v>47213</v>
      </c>
      <c r="C968" s="3">
        <v>1</v>
      </c>
      <c r="D968" s="3" t="s">
        <v>47325</v>
      </c>
    </row>
    <row r="969" spans="1:4" x14ac:dyDescent="0.2">
      <c r="A969" s="3" t="s">
        <v>29017</v>
      </c>
      <c r="B969" s="3" t="s">
        <v>47213</v>
      </c>
      <c r="C969" s="3">
        <v>1</v>
      </c>
      <c r="D969" s="3" t="s">
        <v>47326</v>
      </c>
    </row>
    <row r="970" spans="1:4" x14ac:dyDescent="0.2">
      <c r="A970" s="3" t="s">
        <v>16567</v>
      </c>
      <c r="B970" s="3" t="s">
        <v>47213</v>
      </c>
      <c r="C970" s="3">
        <v>1</v>
      </c>
      <c r="D970" s="3" t="s">
        <v>47222</v>
      </c>
    </row>
    <row r="971" spans="1:4" x14ac:dyDescent="0.2">
      <c r="A971" s="3" t="s">
        <v>23920</v>
      </c>
      <c r="B971" s="3" t="s">
        <v>47213</v>
      </c>
      <c r="C971" s="3">
        <v>1</v>
      </c>
      <c r="D971" s="3"/>
    </row>
    <row r="972" spans="1:4" x14ac:dyDescent="0.2">
      <c r="A972" s="3" t="s">
        <v>35277</v>
      </c>
      <c r="B972" s="3" t="s">
        <v>47237</v>
      </c>
      <c r="C972" s="3">
        <v>1</v>
      </c>
      <c r="D972" s="3"/>
    </row>
    <row r="973" spans="1:4" x14ac:dyDescent="0.2">
      <c r="A973" s="3" t="s">
        <v>28959</v>
      </c>
      <c r="B973" s="3" t="s">
        <v>47220</v>
      </c>
      <c r="C973" s="3">
        <v>1</v>
      </c>
      <c r="D973" s="3"/>
    </row>
    <row r="974" spans="1:4" x14ac:dyDescent="0.2">
      <c r="A974" s="3" t="s">
        <v>8293</v>
      </c>
      <c r="B974" s="3" t="s">
        <v>47216</v>
      </c>
      <c r="C974" s="3">
        <v>1</v>
      </c>
      <c r="D974" s="3" t="s">
        <v>47223</v>
      </c>
    </row>
    <row r="975" spans="1:4" x14ac:dyDescent="0.2">
      <c r="A975" s="3" t="s">
        <v>20883</v>
      </c>
      <c r="B975" s="3" t="s">
        <v>47213</v>
      </c>
      <c r="C975" s="3">
        <v>1</v>
      </c>
      <c r="D975" s="3" t="s">
        <v>47327</v>
      </c>
    </row>
    <row r="976" spans="1:4" x14ac:dyDescent="0.2">
      <c r="A976" s="3" t="s">
        <v>25087</v>
      </c>
      <c r="B976" s="3" t="s">
        <v>47213</v>
      </c>
      <c r="C976" s="3">
        <v>1</v>
      </c>
      <c r="D976" s="3" t="s">
        <v>47217</v>
      </c>
    </row>
    <row r="977" spans="1:4" x14ac:dyDescent="0.2">
      <c r="A977" s="3" t="s">
        <v>18473</v>
      </c>
      <c r="B977" s="3" t="s">
        <v>47216</v>
      </c>
      <c r="C977" s="3">
        <v>1</v>
      </c>
      <c r="D977" s="3" t="s">
        <v>47210</v>
      </c>
    </row>
    <row r="978" spans="1:4" x14ac:dyDescent="0.2">
      <c r="A978" s="3" t="s">
        <v>14154</v>
      </c>
      <c r="B978" s="3" t="s">
        <v>47328</v>
      </c>
      <c r="C978" s="3">
        <v>1</v>
      </c>
      <c r="D978" s="3" t="s">
        <v>47300</v>
      </c>
    </row>
    <row r="979" spans="1:4" x14ac:dyDescent="0.2">
      <c r="A979" s="3" t="s">
        <v>31838</v>
      </c>
      <c r="B979" s="3" t="s">
        <v>47209</v>
      </c>
      <c r="C979" s="3">
        <v>1</v>
      </c>
      <c r="D979" s="3"/>
    </row>
    <row r="980" spans="1:4" x14ac:dyDescent="0.2">
      <c r="A980" s="3" t="s">
        <v>28090</v>
      </c>
      <c r="B980" s="3" t="s">
        <v>47220</v>
      </c>
      <c r="C980" s="3">
        <v>1</v>
      </c>
      <c r="D980" s="3" t="s">
        <v>47224</v>
      </c>
    </row>
    <row r="981" spans="1:4" x14ac:dyDescent="0.2">
      <c r="A981" s="3" t="s">
        <v>47329</v>
      </c>
      <c r="B981" s="3" t="s">
        <v>47237</v>
      </c>
      <c r="C981" s="3">
        <v>1</v>
      </c>
      <c r="D981" s="3"/>
    </row>
    <row r="982" spans="1:4" x14ac:dyDescent="0.2">
      <c r="A982" s="3" t="s">
        <v>8838</v>
      </c>
      <c r="B982" s="3" t="s">
        <v>47220</v>
      </c>
      <c r="C982" s="3">
        <v>1</v>
      </c>
      <c r="D982" s="3" t="s">
        <v>47226</v>
      </c>
    </row>
    <row r="983" spans="1:4" x14ac:dyDescent="0.2">
      <c r="A983" s="3" t="s">
        <v>8633</v>
      </c>
      <c r="B983" s="3" t="s">
        <v>47213</v>
      </c>
      <c r="C983" s="3">
        <v>1</v>
      </c>
      <c r="D983" s="3" t="s">
        <v>47304</v>
      </c>
    </row>
    <row r="984" spans="1:4" x14ac:dyDescent="0.2">
      <c r="A984" s="3" t="s">
        <v>32291</v>
      </c>
      <c r="B984" s="3" t="s">
        <v>47213</v>
      </c>
      <c r="C984" s="3">
        <v>1</v>
      </c>
      <c r="D984" s="3" t="s">
        <v>47231</v>
      </c>
    </row>
    <row r="985" spans="1:4" x14ac:dyDescent="0.2">
      <c r="A985" s="3" t="s">
        <v>10208</v>
      </c>
      <c r="B985" s="3" t="s">
        <v>47213</v>
      </c>
      <c r="C985" s="3">
        <v>1</v>
      </c>
      <c r="D985" s="3"/>
    </row>
    <row r="986" spans="1:4" x14ac:dyDescent="0.2">
      <c r="A986" s="3" t="s">
        <v>22399</v>
      </c>
      <c r="B986" s="3" t="s">
        <v>47219</v>
      </c>
      <c r="C986" s="3">
        <v>1</v>
      </c>
      <c r="D986" s="3" t="s">
        <v>47217</v>
      </c>
    </row>
    <row r="987" spans="1:4" x14ac:dyDescent="0.2">
      <c r="A987" s="3" t="s">
        <v>33498</v>
      </c>
      <c r="B987" s="3" t="s">
        <v>47213</v>
      </c>
      <c r="C987" s="3">
        <v>1</v>
      </c>
      <c r="D987" s="3" t="s">
        <v>47222</v>
      </c>
    </row>
    <row r="988" spans="1:4" x14ac:dyDescent="0.2">
      <c r="A988" s="3" t="s">
        <v>47330</v>
      </c>
      <c r="B988" s="3" t="s">
        <v>47216</v>
      </c>
      <c r="C988" s="3">
        <v>1</v>
      </c>
      <c r="D988" s="3"/>
    </row>
    <row r="989" spans="1:4" x14ac:dyDescent="0.2">
      <c r="A989" s="3" t="s">
        <v>1222</v>
      </c>
      <c r="B989" s="3" t="s">
        <v>47220</v>
      </c>
      <c r="C989" s="3">
        <v>1</v>
      </c>
      <c r="D989" s="3" t="s">
        <v>47241</v>
      </c>
    </row>
    <row r="990" spans="1:4" x14ac:dyDescent="0.2">
      <c r="A990" s="3" t="s">
        <v>17930</v>
      </c>
      <c r="B990" s="3" t="s">
        <v>47213</v>
      </c>
      <c r="C990" s="3">
        <v>1</v>
      </c>
      <c r="D990" s="3" t="s">
        <v>47331</v>
      </c>
    </row>
    <row r="991" spans="1:4" x14ac:dyDescent="0.2">
      <c r="A991" s="3" t="s">
        <v>280</v>
      </c>
      <c r="B991" s="3" t="s">
        <v>47213</v>
      </c>
      <c r="C991" s="3">
        <v>1</v>
      </c>
      <c r="D991" s="3" t="s">
        <v>47222</v>
      </c>
    </row>
    <row r="992" spans="1:4" x14ac:dyDescent="0.2">
      <c r="A992" s="3" t="s">
        <v>3540</v>
      </c>
      <c r="B992" s="3" t="s">
        <v>47213</v>
      </c>
      <c r="C992" s="3">
        <v>1</v>
      </c>
      <c r="D992" s="3" t="s">
        <v>47217</v>
      </c>
    </row>
    <row r="993" spans="1:4" x14ac:dyDescent="0.2">
      <c r="A993" s="3" t="s">
        <v>8633</v>
      </c>
      <c r="B993" s="3" t="s">
        <v>47209</v>
      </c>
      <c r="C993" s="3">
        <v>1</v>
      </c>
      <c r="D993" s="3" t="s">
        <v>47304</v>
      </c>
    </row>
    <row r="994" spans="1:4" x14ac:dyDescent="0.2">
      <c r="A994" s="3" t="s">
        <v>28547</v>
      </c>
      <c r="B994" s="3" t="s">
        <v>47209</v>
      </c>
      <c r="C994" s="3">
        <v>1</v>
      </c>
      <c r="D994" s="3" t="s">
        <v>47305</v>
      </c>
    </row>
    <row r="995" spans="1:4" x14ac:dyDescent="0.2">
      <c r="A995" s="3" t="s">
        <v>6332</v>
      </c>
      <c r="B995" s="3" t="s">
        <v>47216</v>
      </c>
      <c r="C995" s="3">
        <v>1</v>
      </c>
      <c r="D995" s="3" t="s">
        <v>47217</v>
      </c>
    </row>
    <row r="996" spans="1:4" x14ac:dyDescent="0.2">
      <c r="A996" s="3" t="s">
        <v>31674</v>
      </c>
      <c r="B996" s="3" t="s">
        <v>47216</v>
      </c>
      <c r="C996" s="3">
        <v>1</v>
      </c>
      <c r="D996" s="3" t="s">
        <v>47217</v>
      </c>
    </row>
    <row r="997" spans="1:4" x14ac:dyDescent="0.2">
      <c r="A997" s="3" t="s">
        <v>24257</v>
      </c>
      <c r="B997" s="3" t="s">
        <v>47220</v>
      </c>
      <c r="C997" s="3">
        <v>1</v>
      </c>
      <c r="D997" s="3" t="s">
        <v>47217</v>
      </c>
    </row>
    <row r="998" spans="1:4" x14ac:dyDescent="0.2">
      <c r="A998" s="3" t="s">
        <v>28155</v>
      </c>
      <c r="B998" s="3" t="s">
        <v>47213</v>
      </c>
      <c r="C998" s="3">
        <v>1</v>
      </c>
      <c r="D998" s="3" t="s">
        <v>47231</v>
      </c>
    </row>
    <row r="999" spans="1:4" x14ac:dyDescent="0.2">
      <c r="A999" s="3" t="s">
        <v>21193</v>
      </c>
      <c r="B999" s="3" t="s">
        <v>47219</v>
      </c>
      <c r="C999" s="3">
        <v>1</v>
      </c>
      <c r="D999" s="3" t="s">
        <v>47271</v>
      </c>
    </row>
    <row r="1000" spans="1:4" x14ac:dyDescent="0.2">
      <c r="A1000" s="3" t="s">
        <v>26796</v>
      </c>
      <c r="B1000" s="3" t="s">
        <v>47216</v>
      </c>
      <c r="C1000" s="3">
        <v>1</v>
      </c>
      <c r="D1000" s="3" t="s">
        <v>47223</v>
      </c>
    </row>
    <row r="1001" spans="1:4" x14ac:dyDescent="0.2">
      <c r="A1001" s="3" t="s">
        <v>25669</v>
      </c>
      <c r="B1001" s="3" t="s">
        <v>47216</v>
      </c>
      <c r="C1001" s="3">
        <v>1</v>
      </c>
      <c r="D1001" s="3" t="s">
        <v>47222</v>
      </c>
    </row>
    <row r="1002" spans="1:4" x14ac:dyDescent="0.2">
      <c r="A1002" s="3" t="s">
        <v>21181</v>
      </c>
      <c r="B1002" s="3" t="s">
        <v>47213</v>
      </c>
      <c r="C1002" s="3">
        <v>1</v>
      </c>
      <c r="D1002" s="3"/>
    </row>
    <row r="1003" spans="1:4" x14ac:dyDescent="0.2">
      <c r="A1003" s="3" t="s">
        <v>26900</v>
      </c>
      <c r="B1003" s="3" t="s">
        <v>47213</v>
      </c>
      <c r="C1003" s="3">
        <v>1</v>
      </c>
      <c r="D1003" s="3" t="s">
        <v>47217</v>
      </c>
    </row>
    <row r="1004" spans="1:4" x14ac:dyDescent="0.2">
      <c r="A1004" s="3" t="s">
        <v>29675</v>
      </c>
      <c r="B1004" s="3" t="s">
        <v>47219</v>
      </c>
      <c r="C1004" s="3">
        <v>1</v>
      </c>
      <c r="D1004" s="3"/>
    </row>
    <row r="1005" spans="1:4" x14ac:dyDescent="0.2">
      <c r="A1005" s="3" t="s">
        <v>10275</v>
      </c>
      <c r="B1005" s="3" t="s">
        <v>47216</v>
      </c>
      <c r="C1005" s="3">
        <v>1</v>
      </c>
      <c r="D1005" s="3" t="s">
        <v>47217</v>
      </c>
    </row>
    <row r="1006" spans="1:4" x14ac:dyDescent="0.2">
      <c r="A1006" s="3" t="s">
        <v>8633</v>
      </c>
      <c r="B1006" s="3" t="s">
        <v>47237</v>
      </c>
      <c r="C1006" s="3">
        <v>1</v>
      </c>
      <c r="D1006" s="3" t="s">
        <v>47304</v>
      </c>
    </row>
    <row r="1007" spans="1:4" x14ac:dyDescent="0.2">
      <c r="A1007" s="3" t="s">
        <v>40277</v>
      </c>
      <c r="B1007" s="3" t="s">
        <v>47213</v>
      </c>
      <c r="C1007" s="3">
        <v>1</v>
      </c>
      <c r="D1007" s="3" t="s">
        <v>47231</v>
      </c>
    </row>
    <row r="1008" spans="1:4" x14ac:dyDescent="0.2">
      <c r="A1008" s="3" t="s">
        <v>26258</v>
      </c>
      <c r="B1008" s="3" t="s">
        <v>47213</v>
      </c>
      <c r="C1008" s="3">
        <v>1</v>
      </c>
      <c r="D1008" s="3" t="s">
        <v>47322</v>
      </c>
    </row>
    <row r="1009" spans="1:4" x14ac:dyDescent="0.2">
      <c r="A1009" s="3" t="s">
        <v>11475</v>
      </c>
      <c r="B1009" s="3" t="s">
        <v>47209</v>
      </c>
      <c r="C1009" s="3">
        <v>1</v>
      </c>
      <c r="D1009" s="3" t="s">
        <v>47332</v>
      </c>
    </row>
    <row r="1010" spans="1:4" x14ac:dyDescent="0.2">
      <c r="A1010" s="3" t="s">
        <v>47333</v>
      </c>
      <c r="B1010" s="3" t="s">
        <v>47213</v>
      </c>
      <c r="C1010" s="3">
        <v>1</v>
      </c>
      <c r="D1010" s="3"/>
    </row>
    <row r="1011" spans="1:4" x14ac:dyDescent="0.2">
      <c r="A1011" s="3" t="s">
        <v>750</v>
      </c>
      <c r="B1011" s="3" t="s">
        <v>47220</v>
      </c>
      <c r="C1011" s="3">
        <v>1</v>
      </c>
      <c r="D1011" s="3" t="s">
        <v>47231</v>
      </c>
    </row>
    <row r="1012" spans="1:4" x14ac:dyDescent="0.2">
      <c r="A1012" s="3" t="s">
        <v>29486</v>
      </c>
      <c r="B1012" s="3" t="s">
        <v>47220</v>
      </c>
      <c r="C1012" s="3">
        <v>1</v>
      </c>
      <c r="D1012" s="3" t="s">
        <v>47231</v>
      </c>
    </row>
    <row r="1013" spans="1:4" x14ac:dyDescent="0.2">
      <c r="A1013" s="3" t="s">
        <v>32201</v>
      </c>
      <c r="B1013" s="3" t="s">
        <v>47209</v>
      </c>
      <c r="C1013" s="3">
        <v>1</v>
      </c>
      <c r="D1013" s="3"/>
    </row>
    <row r="1014" spans="1:4" x14ac:dyDescent="0.2">
      <c r="A1014" s="3" t="s">
        <v>7337</v>
      </c>
      <c r="B1014" s="3" t="s">
        <v>47216</v>
      </c>
      <c r="C1014" s="3">
        <v>1</v>
      </c>
      <c r="D1014" s="3" t="s">
        <v>47255</v>
      </c>
    </row>
    <row r="1015" spans="1:4" x14ac:dyDescent="0.2">
      <c r="A1015" s="3" t="s">
        <v>5764</v>
      </c>
      <c r="B1015" s="3" t="s">
        <v>47213</v>
      </c>
      <c r="C1015" s="3">
        <v>1</v>
      </c>
      <c r="D1015" s="3" t="s">
        <v>47217</v>
      </c>
    </row>
    <row r="1016" spans="1:4" x14ac:dyDescent="0.2">
      <c r="A1016" s="3" t="s">
        <v>22207</v>
      </c>
      <c r="B1016" s="3" t="s">
        <v>47209</v>
      </c>
      <c r="C1016" s="3">
        <v>1</v>
      </c>
      <c r="D1016" s="3" t="s">
        <v>47218</v>
      </c>
    </row>
    <row r="1017" spans="1:4" x14ac:dyDescent="0.2">
      <c r="A1017" s="3" t="s">
        <v>8838</v>
      </c>
      <c r="B1017" s="3" t="s">
        <v>47219</v>
      </c>
      <c r="C1017" s="3">
        <v>1</v>
      </c>
      <c r="D1017" s="3" t="s">
        <v>47226</v>
      </c>
    </row>
    <row r="1018" spans="1:4" x14ac:dyDescent="0.2">
      <c r="A1018" s="3" t="s">
        <v>3018</v>
      </c>
      <c r="B1018" s="3" t="s">
        <v>47209</v>
      </c>
      <c r="C1018" s="3">
        <v>1</v>
      </c>
      <c r="D1018" s="3"/>
    </row>
    <row r="1019" spans="1:4" x14ac:dyDescent="0.2">
      <c r="A1019" s="3" t="s">
        <v>12782</v>
      </c>
      <c r="B1019" s="3" t="s">
        <v>47220</v>
      </c>
      <c r="C1019" s="3">
        <v>1</v>
      </c>
      <c r="D1019" s="3"/>
    </row>
    <row r="1020" spans="1:4" x14ac:dyDescent="0.2">
      <c r="A1020" s="3" t="s">
        <v>24223</v>
      </c>
      <c r="B1020" s="3" t="s">
        <v>47213</v>
      </c>
      <c r="C1020" s="3">
        <v>1</v>
      </c>
      <c r="D1020" s="3"/>
    </row>
    <row r="1021" spans="1:4" x14ac:dyDescent="0.2">
      <c r="A1021" s="3" t="s">
        <v>22898</v>
      </c>
      <c r="B1021" s="3" t="s">
        <v>47220</v>
      </c>
      <c r="C1021" s="3">
        <v>1</v>
      </c>
      <c r="D1021" s="3" t="s">
        <v>47231</v>
      </c>
    </row>
    <row r="1022" spans="1:4" x14ac:dyDescent="0.2">
      <c r="A1022" s="3" t="s">
        <v>25936</v>
      </c>
      <c r="B1022" s="3" t="s">
        <v>47213</v>
      </c>
      <c r="C1022" s="3">
        <v>1</v>
      </c>
      <c r="D1022" s="3" t="s">
        <v>47217</v>
      </c>
    </row>
    <row r="1023" spans="1:4" x14ac:dyDescent="0.2">
      <c r="A1023" s="3" t="s">
        <v>2509</v>
      </c>
      <c r="B1023" s="3" t="s">
        <v>47216</v>
      </c>
      <c r="C1023" s="3">
        <v>1</v>
      </c>
      <c r="D1023" s="3" t="s">
        <v>47222</v>
      </c>
    </row>
    <row r="1024" spans="1:4" x14ac:dyDescent="0.2">
      <c r="A1024" s="3" t="s">
        <v>6434</v>
      </c>
      <c r="B1024" s="3" t="s">
        <v>47213</v>
      </c>
      <c r="C1024" s="3">
        <v>1</v>
      </c>
      <c r="D1024" s="3" t="s">
        <v>47261</v>
      </c>
    </row>
    <row r="1025" spans="1:4" x14ac:dyDescent="0.2">
      <c r="A1025" s="3" t="s">
        <v>23952</v>
      </c>
      <c r="B1025" s="3" t="s">
        <v>47213</v>
      </c>
      <c r="C1025" s="3">
        <v>1</v>
      </c>
      <c r="D1025" s="3" t="s">
        <v>47221</v>
      </c>
    </row>
    <row r="1026" spans="1:4" x14ac:dyDescent="0.2">
      <c r="A1026" s="3" t="s">
        <v>23238</v>
      </c>
      <c r="B1026" s="3" t="s">
        <v>47213</v>
      </c>
      <c r="C1026" s="3">
        <v>1</v>
      </c>
      <c r="D1026" s="3" t="s">
        <v>47232</v>
      </c>
    </row>
    <row r="1027" spans="1:4" x14ac:dyDescent="0.2">
      <c r="A1027" s="3" t="s">
        <v>24233</v>
      </c>
      <c r="B1027" s="3" t="s">
        <v>47236</v>
      </c>
      <c r="C1027" s="3">
        <v>1</v>
      </c>
      <c r="D1027" s="3"/>
    </row>
    <row r="1028" spans="1:4" x14ac:dyDescent="0.2">
      <c r="A1028" s="3" t="s">
        <v>17401</v>
      </c>
      <c r="B1028" s="3" t="s">
        <v>47211</v>
      </c>
      <c r="C1028" s="3">
        <v>1</v>
      </c>
      <c r="D1028" s="3" t="s">
        <v>47334</v>
      </c>
    </row>
    <row r="1029" spans="1:4" x14ac:dyDescent="0.2">
      <c r="A1029" s="3" t="s">
        <v>2004</v>
      </c>
      <c r="B1029" s="3" t="s">
        <v>47216</v>
      </c>
      <c r="C1029" s="3">
        <v>1</v>
      </c>
      <c r="D1029" s="3"/>
    </row>
    <row r="1030" spans="1:4" x14ac:dyDescent="0.2">
      <c r="A1030" s="3" t="s">
        <v>19266</v>
      </c>
      <c r="B1030" s="3" t="s">
        <v>47216</v>
      </c>
      <c r="C1030" s="3">
        <v>1</v>
      </c>
      <c r="D1030" s="3" t="s">
        <v>47217</v>
      </c>
    </row>
    <row r="1031" spans="1:4" x14ac:dyDescent="0.2">
      <c r="A1031" s="3" t="s">
        <v>17595</v>
      </c>
      <c r="B1031" s="3" t="s">
        <v>47216</v>
      </c>
      <c r="C1031" s="3">
        <v>1</v>
      </c>
      <c r="D1031" s="3" t="s">
        <v>47217</v>
      </c>
    </row>
    <row r="1032" spans="1:4" x14ac:dyDescent="0.2">
      <c r="A1032" s="3" t="s">
        <v>399</v>
      </c>
      <c r="B1032" s="3" t="s">
        <v>47213</v>
      </c>
      <c r="C1032" s="3">
        <v>1</v>
      </c>
      <c r="D1032" s="3" t="s">
        <v>47222</v>
      </c>
    </row>
    <row r="1033" spans="1:4" x14ac:dyDescent="0.2">
      <c r="A1033" s="3" t="s">
        <v>13923</v>
      </c>
      <c r="B1033" s="3" t="s">
        <v>47220</v>
      </c>
      <c r="C1033" s="3">
        <v>1</v>
      </c>
      <c r="D1033" s="3" t="s">
        <v>47225</v>
      </c>
    </row>
    <row r="1034" spans="1:4" x14ac:dyDescent="0.2">
      <c r="A1034" s="3" t="s">
        <v>2980</v>
      </c>
      <c r="B1034" s="3" t="s">
        <v>47213</v>
      </c>
      <c r="C1034" s="3">
        <v>1</v>
      </c>
      <c r="D1034" s="3"/>
    </row>
    <row r="1035" spans="1:4" x14ac:dyDescent="0.2">
      <c r="A1035" s="3" t="s">
        <v>8838</v>
      </c>
      <c r="B1035" s="3" t="s">
        <v>47209</v>
      </c>
      <c r="C1035" s="3">
        <v>1</v>
      </c>
      <c r="D1035" s="3" t="s">
        <v>47226</v>
      </c>
    </row>
    <row r="1036" spans="1:4" x14ac:dyDescent="0.2">
      <c r="A1036" s="3" t="s">
        <v>41900</v>
      </c>
      <c r="B1036" s="3" t="s">
        <v>47213</v>
      </c>
      <c r="C1036" s="3">
        <v>1</v>
      </c>
      <c r="D1036" s="3" t="s">
        <v>47231</v>
      </c>
    </row>
    <row r="1037" spans="1:4" x14ac:dyDescent="0.2">
      <c r="A1037" s="3" t="s">
        <v>1102</v>
      </c>
      <c r="B1037" s="3" t="s">
        <v>47216</v>
      </c>
      <c r="C1037" s="3">
        <v>1</v>
      </c>
      <c r="D1037" s="3" t="s">
        <v>47279</v>
      </c>
    </row>
    <row r="1038" spans="1:4" x14ac:dyDescent="0.2">
      <c r="A1038" s="3" t="s">
        <v>22405</v>
      </c>
      <c r="B1038" s="3" t="s">
        <v>47237</v>
      </c>
      <c r="C1038" s="3">
        <v>1</v>
      </c>
      <c r="D1038" s="3" t="s">
        <v>47287</v>
      </c>
    </row>
    <row r="1039" spans="1:4" x14ac:dyDescent="0.2">
      <c r="A1039" s="3" t="s">
        <v>11814</v>
      </c>
      <c r="B1039" s="3" t="s">
        <v>47209</v>
      </c>
      <c r="C1039" s="3">
        <v>1</v>
      </c>
      <c r="D1039" s="3" t="s">
        <v>47230</v>
      </c>
    </row>
    <row r="1040" spans="1:4" x14ac:dyDescent="0.2">
      <c r="A1040" s="3" t="s">
        <v>3062</v>
      </c>
      <c r="B1040" s="3" t="s">
        <v>47213</v>
      </c>
      <c r="C1040" s="3">
        <v>1</v>
      </c>
      <c r="D1040" s="3" t="s">
        <v>47217</v>
      </c>
    </row>
    <row r="1041" spans="1:4" x14ac:dyDescent="0.2">
      <c r="A1041" s="3" t="s">
        <v>13778</v>
      </c>
      <c r="B1041" s="3" t="s">
        <v>47220</v>
      </c>
      <c r="C1041" s="3">
        <v>1</v>
      </c>
      <c r="D1041" s="3" t="s">
        <v>47231</v>
      </c>
    </row>
    <row r="1042" spans="1:4" x14ac:dyDescent="0.2">
      <c r="A1042" s="3" t="s">
        <v>32078</v>
      </c>
      <c r="B1042" s="3" t="s">
        <v>47213</v>
      </c>
      <c r="C1042" s="3">
        <v>1</v>
      </c>
      <c r="D1042" s="3" t="s">
        <v>47222</v>
      </c>
    </row>
    <row r="1043" spans="1:4" x14ac:dyDescent="0.2">
      <c r="A1043" s="3" t="s">
        <v>44415</v>
      </c>
      <c r="B1043" s="3" t="s">
        <v>47216</v>
      </c>
      <c r="C1043" s="3">
        <v>1</v>
      </c>
      <c r="D1043" s="3" t="s">
        <v>47214</v>
      </c>
    </row>
    <row r="1044" spans="1:4" x14ac:dyDescent="0.2">
      <c r="A1044" s="3" t="s">
        <v>22820</v>
      </c>
      <c r="B1044" s="3" t="s">
        <v>47237</v>
      </c>
      <c r="C1044" s="3">
        <v>1</v>
      </c>
      <c r="D1044" s="3" t="s">
        <v>47217</v>
      </c>
    </row>
    <row r="1045" spans="1:4" x14ac:dyDescent="0.2">
      <c r="A1045" s="3" t="s">
        <v>8212</v>
      </c>
      <c r="B1045" s="3" t="s">
        <v>47213</v>
      </c>
      <c r="C1045" s="3">
        <v>1</v>
      </c>
      <c r="D1045" s="3" t="s">
        <v>47235</v>
      </c>
    </row>
    <row r="1046" spans="1:4" x14ac:dyDescent="0.2">
      <c r="A1046" s="3" t="s">
        <v>28493</v>
      </c>
      <c r="B1046" s="3" t="s">
        <v>47219</v>
      </c>
      <c r="C1046" s="3">
        <v>1</v>
      </c>
      <c r="D1046" s="3" t="s">
        <v>47226</v>
      </c>
    </row>
    <row r="1047" spans="1:4" x14ac:dyDescent="0.2">
      <c r="A1047" s="3" t="s">
        <v>14829</v>
      </c>
      <c r="B1047" s="3" t="s">
        <v>47216</v>
      </c>
      <c r="C1047" s="3">
        <v>1</v>
      </c>
      <c r="D1047" s="3" t="s">
        <v>47223</v>
      </c>
    </row>
    <row r="1048" spans="1:4" x14ac:dyDescent="0.2">
      <c r="A1048" s="3" t="s">
        <v>15844</v>
      </c>
      <c r="B1048" s="3" t="s">
        <v>47213</v>
      </c>
      <c r="C1048" s="3">
        <v>1</v>
      </c>
      <c r="D1048" s="3"/>
    </row>
    <row r="1049" spans="1:4" x14ac:dyDescent="0.2">
      <c r="A1049" s="3" t="s">
        <v>1604</v>
      </c>
      <c r="B1049" s="3" t="s">
        <v>47213</v>
      </c>
      <c r="C1049" s="3">
        <v>1</v>
      </c>
      <c r="D1049" s="3" t="s">
        <v>47229</v>
      </c>
    </row>
    <row r="1050" spans="1:4" x14ac:dyDescent="0.2">
      <c r="A1050" s="3" t="s">
        <v>40759</v>
      </c>
      <c r="B1050" s="3" t="s">
        <v>47216</v>
      </c>
      <c r="C1050" s="3">
        <v>1</v>
      </c>
      <c r="D1050" s="3" t="s">
        <v>47214</v>
      </c>
    </row>
    <row r="1051" spans="1:4" x14ac:dyDescent="0.2">
      <c r="A1051" s="3" t="s">
        <v>12309</v>
      </c>
      <c r="B1051" s="3" t="s">
        <v>47220</v>
      </c>
      <c r="C1051" s="3">
        <v>1</v>
      </c>
      <c r="D1051" s="3" t="s">
        <v>47231</v>
      </c>
    </row>
    <row r="1052" spans="1:4" x14ac:dyDescent="0.2">
      <c r="A1052" s="3" t="s">
        <v>18677</v>
      </c>
      <c r="B1052" s="3" t="s">
        <v>47213</v>
      </c>
      <c r="C1052" s="3">
        <v>1</v>
      </c>
      <c r="D1052" s="3"/>
    </row>
    <row r="1053" spans="1:4" x14ac:dyDescent="0.2">
      <c r="A1053" s="3" t="s">
        <v>29689</v>
      </c>
      <c r="B1053" s="3" t="s">
        <v>47260</v>
      </c>
      <c r="C1053" s="3">
        <v>1</v>
      </c>
      <c r="D1053" s="3" t="s">
        <v>47230</v>
      </c>
    </row>
    <row r="1054" spans="1:4" x14ac:dyDescent="0.2">
      <c r="A1054" s="3" t="s">
        <v>3208</v>
      </c>
      <c r="B1054" s="3" t="s">
        <v>47213</v>
      </c>
      <c r="C1054" s="3">
        <v>1</v>
      </c>
      <c r="D1054" s="3" t="s">
        <v>47217</v>
      </c>
    </row>
    <row r="1055" spans="1:4" x14ac:dyDescent="0.2">
      <c r="A1055" s="3" t="s">
        <v>20022</v>
      </c>
      <c r="B1055" s="3" t="s">
        <v>47209</v>
      </c>
      <c r="C1055" s="3">
        <v>1</v>
      </c>
      <c r="D1055" s="3" t="s">
        <v>47231</v>
      </c>
    </row>
    <row r="1056" spans="1:4" x14ac:dyDescent="0.2">
      <c r="A1056" s="3" t="s">
        <v>42759</v>
      </c>
      <c r="B1056" s="3" t="s">
        <v>47213</v>
      </c>
      <c r="C1056" s="3">
        <v>1</v>
      </c>
      <c r="D1056" s="3" t="s">
        <v>47212</v>
      </c>
    </row>
    <row r="1057" spans="1:4" x14ac:dyDescent="0.2">
      <c r="A1057" s="3" t="s">
        <v>16521</v>
      </c>
      <c r="B1057" s="3" t="s">
        <v>47237</v>
      </c>
      <c r="C1057" s="3">
        <v>1</v>
      </c>
      <c r="D1057" s="3" t="s">
        <v>47231</v>
      </c>
    </row>
    <row r="1058" spans="1:4" x14ac:dyDescent="0.2">
      <c r="A1058" s="3" t="s">
        <v>22527</v>
      </c>
      <c r="B1058" s="3" t="s">
        <v>47211</v>
      </c>
      <c r="C1058" s="3">
        <v>1</v>
      </c>
      <c r="D1058" s="3" t="s">
        <v>47217</v>
      </c>
    </row>
    <row r="1059" spans="1:4" x14ac:dyDescent="0.2">
      <c r="A1059" s="3" t="s">
        <v>24714</v>
      </c>
      <c r="B1059" s="3" t="s">
        <v>47213</v>
      </c>
      <c r="C1059" s="3">
        <v>1</v>
      </c>
      <c r="D1059" s="3" t="s">
        <v>47217</v>
      </c>
    </row>
    <row r="1060" spans="1:4" x14ac:dyDescent="0.2">
      <c r="A1060" s="3" t="s">
        <v>20143</v>
      </c>
      <c r="B1060" s="3" t="s">
        <v>47216</v>
      </c>
      <c r="C1060" s="3">
        <v>1</v>
      </c>
      <c r="D1060" s="3" t="s">
        <v>47335</v>
      </c>
    </row>
    <row r="1061" spans="1:4" x14ac:dyDescent="0.2">
      <c r="A1061" s="3" t="s">
        <v>758</v>
      </c>
      <c r="B1061" s="3" t="s">
        <v>47219</v>
      </c>
      <c r="C1061" s="3">
        <v>1</v>
      </c>
      <c r="D1061" s="3" t="s">
        <v>47217</v>
      </c>
    </row>
    <row r="1062" spans="1:4" x14ac:dyDescent="0.2">
      <c r="A1062" s="3" t="s">
        <v>34073</v>
      </c>
      <c r="B1062" s="3" t="s">
        <v>47216</v>
      </c>
      <c r="C1062" s="3">
        <v>1</v>
      </c>
      <c r="D1062" s="3"/>
    </row>
    <row r="1063" spans="1:4" x14ac:dyDescent="0.2">
      <c r="A1063" s="3" t="s">
        <v>40441</v>
      </c>
      <c r="B1063" s="3" t="s">
        <v>47213</v>
      </c>
      <c r="C1063" s="3">
        <v>1</v>
      </c>
      <c r="D1063" s="3" t="s">
        <v>47231</v>
      </c>
    </row>
    <row r="1064" spans="1:4" x14ac:dyDescent="0.2">
      <c r="A1064" s="3" t="s">
        <v>16275</v>
      </c>
      <c r="B1064" s="3" t="s">
        <v>47213</v>
      </c>
      <c r="C1064" s="3">
        <v>1</v>
      </c>
      <c r="D1064" s="3" t="s">
        <v>47336</v>
      </c>
    </row>
    <row r="1065" spans="1:4" x14ac:dyDescent="0.2">
      <c r="A1065" s="3" t="s">
        <v>84</v>
      </c>
      <c r="B1065" s="3" t="s">
        <v>47213</v>
      </c>
      <c r="C1065" s="3">
        <v>1</v>
      </c>
      <c r="D1065" s="3" t="s">
        <v>47231</v>
      </c>
    </row>
    <row r="1066" spans="1:4" x14ac:dyDescent="0.2">
      <c r="A1066" s="3" t="s">
        <v>11790</v>
      </c>
      <c r="B1066" s="3" t="s">
        <v>47216</v>
      </c>
      <c r="C1066" s="3">
        <v>1</v>
      </c>
      <c r="D1066" s="3" t="s">
        <v>47217</v>
      </c>
    </row>
    <row r="1067" spans="1:4" x14ac:dyDescent="0.2">
      <c r="A1067" s="3" t="s">
        <v>9327</v>
      </c>
      <c r="B1067" s="3" t="s">
        <v>47216</v>
      </c>
      <c r="C1067" s="3">
        <v>1</v>
      </c>
      <c r="D1067" s="3" t="s">
        <v>47210</v>
      </c>
    </row>
    <row r="1068" spans="1:4" x14ac:dyDescent="0.2">
      <c r="A1068" s="3" t="s">
        <v>12091</v>
      </c>
      <c r="B1068" s="3" t="s">
        <v>47216</v>
      </c>
      <c r="C1068" s="3">
        <v>1</v>
      </c>
      <c r="D1068" s="3" t="s">
        <v>47217</v>
      </c>
    </row>
    <row r="1069" spans="1:4" x14ac:dyDescent="0.2">
      <c r="A1069" s="3" t="s">
        <v>17297</v>
      </c>
      <c r="B1069" s="3" t="s">
        <v>47213</v>
      </c>
      <c r="C1069" s="3">
        <v>1</v>
      </c>
      <c r="D1069" s="3" t="s">
        <v>47217</v>
      </c>
    </row>
    <row r="1070" spans="1:4" x14ac:dyDescent="0.2">
      <c r="A1070" s="3" t="s">
        <v>28231</v>
      </c>
      <c r="B1070" s="3" t="s">
        <v>47216</v>
      </c>
      <c r="C1070" s="3">
        <v>1</v>
      </c>
      <c r="D1070" s="3" t="s">
        <v>47223</v>
      </c>
    </row>
    <row r="1071" spans="1:4" x14ac:dyDescent="0.2">
      <c r="A1071" s="3" t="s">
        <v>37455</v>
      </c>
      <c r="B1071" s="3" t="s">
        <v>47213</v>
      </c>
      <c r="C1071" s="3">
        <v>1</v>
      </c>
      <c r="D1071" s="3" t="s">
        <v>47266</v>
      </c>
    </row>
    <row r="1072" spans="1:4" x14ac:dyDescent="0.2">
      <c r="A1072" s="3" t="s">
        <v>13114</v>
      </c>
      <c r="B1072" s="3" t="s">
        <v>47219</v>
      </c>
      <c r="C1072" s="3">
        <v>1</v>
      </c>
      <c r="D1072" s="3" t="s">
        <v>47218</v>
      </c>
    </row>
    <row r="1073" spans="1:4" x14ac:dyDescent="0.2">
      <c r="A1073" s="3" t="s">
        <v>17451</v>
      </c>
      <c r="B1073" s="3" t="s">
        <v>47213</v>
      </c>
      <c r="C1073" s="3">
        <v>1</v>
      </c>
      <c r="D1073" s="3" t="s">
        <v>47217</v>
      </c>
    </row>
    <row r="1074" spans="1:4" x14ac:dyDescent="0.2">
      <c r="A1074" s="3" t="s">
        <v>12141</v>
      </c>
      <c r="B1074" s="3" t="s">
        <v>47220</v>
      </c>
      <c r="C1074" s="3">
        <v>1</v>
      </c>
      <c r="D1074" s="3" t="s">
        <v>47230</v>
      </c>
    </row>
    <row r="1075" spans="1:4" x14ac:dyDescent="0.2">
      <c r="A1075" s="3" t="s">
        <v>10981</v>
      </c>
      <c r="B1075" s="3" t="s">
        <v>47213</v>
      </c>
      <c r="C1075" s="3">
        <v>1</v>
      </c>
      <c r="D1075" s="3" t="s">
        <v>47217</v>
      </c>
    </row>
    <row r="1076" spans="1:4" x14ac:dyDescent="0.2">
      <c r="A1076" s="3" t="s">
        <v>34180</v>
      </c>
      <c r="B1076" s="3" t="s">
        <v>47213</v>
      </c>
      <c r="C1076" s="3">
        <v>1</v>
      </c>
      <c r="D1076" s="3" t="s">
        <v>47235</v>
      </c>
    </row>
    <row r="1077" spans="1:4" x14ac:dyDescent="0.2">
      <c r="A1077" s="3" t="s">
        <v>27111</v>
      </c>
      <c r="B1077" s="3" t="s">
        <v>47216</v>
      </c>
      <c r="C1077" s="3">
        <v>1</v>
      </c>
      <c r="D1077" s="3"/>
    </row>
    <row r="1078" spans="1:4" x14ac:dyDescent="0.2">
      <c r="A1078" s="3" t="s">
        <v>19978</v>
      </c>
      <c r="B1078" s="3" t="s">
        <v>47245</v>
      </c>
      <c r="C1078" s="3">
        <v>1</v>
      </c>
      <c r="D1078" s="3" t="s">
        <v>47217</v>
      </c>
    </row>
    <row r="1079" spans="1:4" x14ac:dyDescent="0.2">
      <c r="A1079" s="3" t="s">
        <v>13082</v>
      </c>
      <c r="B1079" s="3" t="s">
        <v>47213</v>
      </c>
      <c r="C1079" s="3">
        <v>1</v>
      </c>
      <c r="D1079" s="3" t="s">
        <v>47231</v>
      </c>
    </row>
    <row r="1080" spans="1:4" x14ac:dyDescent="0.2">
      <c r="A1080" s="3" t="s">
        <v>11674</v>
      </c>
      <c r="B1080" s="3" t="s">
        <v>47213</v>
      </c>
      <c r="C1080" s="3">
        <v>1</v>
      </c>
      <c r="D1080" s="3" t="s">
        <v>47304</v>
      </c>
    </row>
    <row r="1081" spans="1:4" x14ac:dyDescent="0.2">
      <c r="A1081" s="3" t="s">
        <v>16373</v>
      </c>
      <c r="B1081" s="3" t="s">
        <v>47209</v>
      </c>
      <c r="C1081" s="3">
        <v>1</v>
      </c>
      <c r="D1081" s="3" t="s">
        <v>47337</v>
      </c>
    </row>
    <row r="1082" spans="1:4" x14ac:dyDescent="0.2">
      <c r="A1082" s="3" t="s">
        <v>8937</v>
      </c>
      <c r="B1082" s="3" t="s">
        <v>47220</v>
      </c>
      <c r="C1082" s="3">
        <v>1</v>
      </c>
      <c r="D1082" s="3"/>
    </row>
    <row r="1083" spans="1:4" x14ac:dyDescent="0.2">
      <c r="A1083" s="3" t="s">
        <v>44129</v>
      </c>
      <c r="B1083" s="3" t="s">
        <v>47220</v>
      </c>
      <c r="C1083" s="3">
        <v>1</v>
      </c>
      <c r="D1083" s="3"/>
    </row>
    <row r="1084" spans="1:4" x14ac:dyDescent="0.2">
      <c r="A1084" s="3" t="s">
        <v>12784</v>
      </c>
      <c r="B1084" s="3" t="s">
        <v>47245</v>
      </c>
      <c r="C1084" s="3">
        <v>1</v>
      </c>
      <c r="D1084" s="3" t="s">
        <v>47229</v>
      </c>
    </row>
    <row r="1085" spans="1:4" x14ac:dyDescent="0.2">
      <c r="A1085" s="3" t="s">
        <v>874</v>
      </c>
      <c r="B1085" s="3" t="s">
        <v>47293</v>
      </c>
      <c r="C1085" s="3">
        <v>1</v>
      </c>
      <c r="D1085" s="3" t="s">
        <v>47231</v>
      </c>
    </row>
    <row r="1086" spans="1:4" x14ac:dyDescent="0.2">
      <c r="A1086" s="3" t="s">
        <v>38930</v>
      </c>
      <c r="B1086" s="3" t="s">
        <v>47213</v>
      </c>
      <c r="C1086" s="3">
        <v>1</v>
      </c>
      <c r="D1086" s="3" t="s">
        <v>47222</v>
      </c>
    </row>
    <row r="1087" spans="1:4" x14ac:dyDescent="0.2">
      <c r="A1087" s="3" t="s">
        <v>31674</v>
      </c>
      <c r="B1087" s="3" t="s">
        <v>47213</v>
      </c>
      <c r="C1087" s="3">
        <v>1</v>
      </c>
      <c r="D1087" s="3" t="s">
        <v>47217</v>
      </c>
    </row>
    <row r="1088" spans="1:4" x14ac:dyDescent="0.2">
      <c r="A1088" s="3" t="s">
        <v>38761</v>
      </c>
      <c r="B1088" s="3" t="s">
        <v>47213</v>
      </c>
      <c r="C1088" s="3">
        <v>1</v>
      </c>
      <c r="D1088" s="3" t="s">
        <v>47250</v>
      </c>
    </row>
    <row r="1089" spans="1:4" x14ac:dyDescent="0.2">
      <c r="A1089" s="3" t="s">
        <v>23912</v>
      </c>
      <c r="B1089" s="3" t="s">
        <v>47213</v>
      </c>
      <c r="C1089" s="3">
        <v>1</v>
      </c>
      <c r="D1089" s="3" t="s">
        <v>47217</v>
      </c>
    </row>
    <row r="1090" spans="1:4" x14ac:dyDescent="0.2">
      <c r="A1090" s="3" t="s">
        <v>32914</v>
      </c>
      <c r="B1090" s="3" t="s">
        <v>47213</v>
      </c>
      <c r="C1090" s="3">
        <v>1</v>
      </c>
      <c r="D1090" s="3" t="s">
        <v>47222</v>
      </c>
    </row>
    <row r="1091" spans="1:4" x14ac:dyDescent="0.2">
      <c r="A1091" s="3" t="s">
        <v>276</v>
      </c>
      <c r="B1091" s="3" t="s">
        <v>47219</v>
      </c>
      <c r="C1091" s="3">
        <v>1</v>
      </c>
      <c r="D1091" s="3" t="s">
        <v>47217</v>
      </c>
    </row>
    <row r="1092" spans="1:4" x14ac:dyDescent="0.2">
      <c r="A1092" s="3" t="s">
        <v>11953</v>
      </c>
      <c r="B1092" s="3" t="s">
        <v>47220</v>
      </c>
      <c r="C1092" s="3">
        <v>1</v>
      </c>
      <c r="D1092" s="3" t="s">
        <v>47273</v>
      </c>
    </row>
    <row r="1093" spans="1:4" x14ac:dyDescent="0.2">
      <c r="A1093" s="3" t="s">
        <v>34448</v>
      </c>
      <c r="B1093" s="3" t="s">
        <v>47213</v>
      </c>
      <c r="C1093" s="3">
        <v>1</v>
      </c>
      <c r="D1093" s="3" t="s">
        <v>47231</v>
      </c>
    </row>
    <row r="1094" spans="1:4" x14ac:dyDescent="0.2">
      <c r="A1094" s="3" t="s">
        <v>2988</v>
      </c>
      <c r="B1094" s="3" t="s">
        <v>47220</v>
      </c>
      <c r="C1094" s="3">
        <v>1</v>
      </c>
      <c r="D1094" s="3" t="s">
        <v>47266</v>
      </c>
    </row>
    <row r="1095" spans="1:4" x14ac:dyDescent="0.2">
      <c r="A1095" s="3" t="s">
        <v>33506</v>
      </c>
      <c r="B1095" s="3" t="s">
        <v>47216</v>
      </c>
      <c r="C1095" s="3">
        <v>1</v>
      </c>
      <c r="D1095" s="3"/>
    </row>
    <row r="1096" spans="1:4" x14ac:dyDescent="0.2">
      <c r="A1096" s="3" t="s">
        <v>6553</v>
      </c>
      <c r="B1096" s="3" t="s">
        <v>47220</v>
      </c>
      <c r="C1096" s="3">
        <v>1</v>
      </c>
      <c r="D1096" s="3" t="s">
        <v>47231</v>
      </c>
    </row>
    <row r="1097" spans="1:4" x14ac:dyDescent="0.2">
      <c r="A1097" s="3" t="s">
        <v>28167</v>
      </c>
      <c r="B1097" s="3" t="s">
        <v>47219</v>
      </c>
      <c r="C1097" s="3">
        <v>1</v>
      </c>
      <c r="D1097" s="3"/>
    </row>
    <row r="1098" spans="1:4" x14ac:dyDescent="0.2">
      <c r="A1098" s="3" t="s">
        <v>17139</v>
      </c>
      <c r="B1098" s="3" t="s">
        <v>47213</v>
      </c>
      <c r="C1098" s="3">
        <v>1</v>
      </c>
      <c r="D1098" s="3" t="s">
        <v>47229</v>
      </c>
    </row>
    <row r="1099" spans="1:4" x14ac:dyDescent="0.2">
      <c r="A1099" s="3" t="s">
        <v>47338</v>
      </c>
      <c r="B1099" s="3" t="s">
        <v>47216</v>
      </c>
      <c r="C1099" s="3">
        <v>1</v>
      </c>
      <c r="D1099" s="3"/>
    </row>
    <row r="1100" spans="1:4" x14ac:dyDescent="0.2">
      <c r="A1100" s="3" t="s">
        <v>41058</v>
      </c>
      <c r="B1100" s="3" t="s">
        <v>47220</v>
      </c>
      <c r="C1100" s="3">
        <v>1</v>
      </c>
      <c r="D1100" s="3" t="s">
        <v>47229</v>
      </c>
    </row>
    <row r="1101" spans="1:4" x14ac:dyDescent="0.2">
      <c r="A1101" s="3" t="s">
        <v>22411</v>
      </c>
      <c r="B1101" s="3" t="s">
        <v>47213</v>
      </c>
      <c r="C1101" s="3">
        <v>1</v>
      </c>
      <c r="D1101" s="3" t="s">
        <v>47231</v>
      </c>
    </row>
    <row r="1102" spans="1:4" x14ac:dyDescent="0.2">
      <c r="A1102" s="3" t="s">
        <v>348</v>
      </c>
      <c r="B1102" s="3" t="s">
        <v>47216</v>
      </c>
      <c r="C1102" s="3">
        <v>1</v>
      </c>
      <c r="D1102" s="3" t="s">
        <v>47222</v>
      </c>
    </row>
    <row r="1103" spans="1:4" x14ac:dyDescent="0.2">
      <c r="A1103" s="3" t="s">
        <v>18573</v>
      </c>
      <c r="B1103" s="3" t="s">
        <v>47219</v>
      </c>
      <c r="C1103" s="3">
        <v>1</v>
      </c>
      <c r="D1103" s="3"/>
    </row>
    <row r="1104" spans="1:4" x14ac:dyDescent="0.2">
      <c r="A1104" s="3" t="s">
        <v>12757</v>
      </c>
      <c r="B1104" s="3" t="s">
        <v>47216</v>
      </c>
      <c r="C1104" s="3">
        <v>1</v>
      </c>
      <c r="D1104" s="3" t="s">
        <v>47222</v>
      </c>
    </row>
    <row r="1105" spans="1:4" x14ac:dyDescent="0.2">
      <c r="A1105" s="3" t="s">
        <v>7601</v>
      </c>
      <c r="B1105" s="3" t="s">
        <v>47220</v>
      </c>
      <c r="C1105" s="3">
        <v>1</v>
      </c>
      <c r="D1105" s="3" t="s">
        <v>47231</v>
      </c>
    </row>
    <row r="1106" spans="1:4" x14ac:dyDescent="0.2">
      <c r="A1106" s="3" t="s">
        <v>15200</v>
      </c>
      <c r="B1106" s="3" t="s">
        <v>47213</v>
      </c>
      <c r="C1106" s="3">
        <v>1</v>
      </c>
      <c r="D1106" s="3" t="s">
        <v>47217</v>
      </c>
    </row>
    <row r="1107" spans="1:4" x14ac:dyDescent="0.2">
      <c r="A1107" s="3" t="s">
        <v>19056</v>
      </c>
      <c r="B1107" s="3" t="s">
        <v>47220</v>
      </c>
      <c r="C1107" s="3">
        <v>1</v>
      </c>
      <c r="D1107" s="3" t="s">
        <v>47217</v>
      </c>
    </row>
    <row r="1108" spans="1:4" x14ac:dyDescent="0.2">
      <c r="A1108" s="3" t="s">
        <v>16136</v>
      </c>
      <c r="B1108" s="3" t="s">
        <v>47213</v>
      </c>
      <c r="C1108" s="3">
        <v>1</v>
      </c>
      <c r="D1108" s="3" t="s">
        <v>47228</v>
      </c>
    </row>
    <row r="1109" spans="1:4" x14ac:dyDescent="0.2">
      <c r="A1109" s="3" t="s">
        <v>11872</v>
      </c>
      <c r="B1109" s="3" t="s">
        <v>47213</v>
      </c>
      <c r="C1109" s="3">
        <v>1</v>
      </c>
      <c r="D1109" s="3" t="s">
        <v>47230</v>
      </c>
    </row>
    <row r="1110" spans="1:4" x14ac:dyDescent="0.2">
      <c r="A1110" s="3" t="s">
        <v>14174</v>
      </c>
      <c r="B1110" s="3" t="s">
        <v>47213</v>
      </c>
      <c r="C1110" s="3">
        <v>1</v>
      </c>
      <c r="D1110" s="3" t="s">
        <v>47232</v>
      </c>
    </row>
    <row r="1111" spans="1:4" x14ac:dyDescent="0.2">
      <c r="A1111" s="3" t="s">
        <v>20016</v>
      </c>
      <c r="B1111" s="3" t="s">
        <v>47213</v>
      </c>
      <c r="C1111" s="3">
        <v>1</v>
      </c>
      <c r="D1111" s="3" t="s">
        <v>47229</v>
      </c>
    </row>
    <row r="1112" spans="1:4" x14ac:dyDescent="0.2">
      <c r="A1112" s="3" t="s">
        <v>25189</v>
      </c>
      <c r="B1112" s="3" t="s">
        <v>47209</v>
      </c>
      <c r="C1112" s="3">
        <v>1</v>
      </c>
      <c r="D1112" s="3"/>
    </row>
    <row r="1113" spans="1:4" x14ac:dyDescent="0.2">
      <c r="A1113" s="3" t="s">
        <v>21755</v>
      </c>
      <c r="B1113" s="3" t="s">
        <v>47220</v>
      </c>
      <c r="C1113" s="3">
        <v>1</v>
      </c>
      <c r="D1113" s="3" t="s">
        <v>47218</v>
      </c>
    </row>
    <row r="1114" spans="1:4" x14ac:dyDescent="0.2">
      <c r="A1114" s="3" t="s">
        <v>7277</v>
      </c>
      <c r="B1114" s="3" t="s">
        <v>47216</v>
      </c>
      <c r="C1114" s="3">
        <v>1</v>
      </c>
      <c r="D1114" s="3" t="s">
        <v>47230</v>
      </c>
    </row>
    <row r="1115" spans="1:4" x14ac:dyDescent="0.2">
      <c r="A1115" s="3" t="s">
        <v>31448</v>
      </c>
      <c r="B1115" s="3" t="s">
        <v>47213</v>
      </c>
      <c r="C1115" s="3">
        <v>1</v>
      </c>
      <c r="D1115" s="3"/>
    </row>
    <row r="1116" spans="1:4" x14ac:dyDescent="0.2">
      <c r="A1116" s="3" t="s">
        <v>6462</v>
      </c>
      <c r="B1116" s="3" t="s">
        <v>47237</v>
      </c>
      <c r="C1116" s="3">
        <v>1</v>
      </c>
      <c r="D1116" s="3" t="s">
        <v>47229</v>
      </c>
    </row>
    <row r="1117" spans="1:4" x14ac:dyDescent="0.2">
      <c r="A1117" s="3" t="s">
        <v>47339</v>
      </c>
      <c r="B1117" s="3" t="s">
        <v>47213</v>
      </c>
      <c r="C1117" s="3">
        <v>1</v>
      </c>
      <c r="D1117" s="3"/>
    </row>
    <row r="1118" spans="1:4" x14ac:dyDescent="0.2">
      <c r="A1118" s="3" t="s">
        <v>2210</v>
      </c>
      <c r="B1118" s="3" t="s">
        <v>47216</v>
      </c>
      <c r="C1118" s="3">
        <v>1</v>
      </c>
      <c r="D1118" s="3" t="s">
        <v>47340</v>
      </c>
    </row>
    <row r="1119" spans="1:4" x14ac:dyDescent="0.2">
      <c r="A1119" s="3" t="s">
        <v>19644</v>
      </c>
      <c r="B1119" s="3" t="s">
        <v>47216</v>
      </c>
      <c r="C1119" s="3">
        <v>1</v>
      </c>
      <c r="D1119" s="3" t="s">
        <v>47228</v>
      </c>
    </row>
    <row r="1120" spans="1:4" x14ac:dyDescent="0.2">
      <c r="A1120" s="3" t="s">
        <v>35202</v>
      </c>
      <c r="B1120" s="3" t="s">
        <v>47220</v>
      </c>
      <c r="C1120" s="3">
        <v>1</v>
      </c>
      <c r="D1120" s="3" t="s">
        <v>47230</v>
      </c>
    </row>
    <row r="1121" spans="1:4" x14ac:dyDescent="0.2">
      <c r="A1121" s="3" t="s">
        <v>28571</v>
      </c>
      <c r="B1121" s="3" t="s">
        <v>47213</v>
      </c>
      <c r="C1121" s="3">
        <v>1</v>
      </c>
      <c r="D1121" s="3" t="s">
        <v>47223</v>
      </c>
    </row>
    <row r="1122" spans="1:4" x14ac:dyDescent="0.2">
      <c r="A1122" s="3" t="s">
        <v>12539</v>
      </c>
      <c r="B1122" s="3" t="s">
        <v>47220</v>
      </c>
      <c r="C1122" s="3">
        <v>1</v>
      </c>
      <c r="D1122" s="3" t="s">
        <v>47217</v>
      </c>
    </row>
    <row r="1123" spans="1:4" x14ac:dyDescent="0.2">
      <c r="A1123" s="3" t="s">
        <v>24538</v>
      </c>
      <c r="B1123" s="3" t="s">
        <v>47209</v>
      </c>
      <c r="C1123" s="3">
        <v>1</v>
      </c>
      <c r="D1123" s="3" t="s">
        <v>47217</v>
      </c>
    </row>
    <row r="1124" spans="1:4" x14ac:dyDescent="0.2">
      <c r="A1124" s="3" t="s">
        <v>22794</v>
      </c>
      <c r="B1124" s="3" t="s">
        <v>47220</v>
      </c>
      <c r="C1124" s="3">
        <v>1</v>
      </c>
      <c r="D1124" s="3" t="s">
        <v>47257</v>
      </c>
    </row>
    <row r="1125" spans="1:4" x14ac:dyDescent="0.2">
      <c r="A1125" s="3" t="s">
        <v>28561</v>
      </c>
      <c r="B1125" s="3" t="s">
        <v>47213</v>
      </c>
      <c r="C1125" s="3">
        <v>1</v>
      </c>
      <c r="D1125" s="3" t="s">
        <v>47250</v>
      </c>
    </row>
    <row r="1126" spans="1:4" x14ac:dyDescent="0.2">
      <c r="A1126" s="3" t="s">
        <v>20295</v>
      </c>
      <c r="B1126" s="3" t="s">
        <v>47220</v>
      </c>
      <c r="C1126" s="3">
        <v>1</v>
      </c>
      <c r="D1126" s="3"/>
    </row>
    <row r="1127" spans="1:4" x14ac:dyDescent="0.2">
      <c r="A1127" s="3" t="s">
        <v>17329</v>
      </c>
      <c r="B1127" s="3" t="s">
        <v>47213</v>
      </c>
      <c r="C1127" s="3">
        <v>1</v>
      </c>
      <c r="D1127" s="3" t="s">
        <v>47217</v>
      </c>
    </row>
    <row r="1128" spans="1:4" x14ac:dyDescent="0.2">
      <c r="A1128" s="3" t="s">
        <v>21887</v>
      </c>
      <c r="B1128" s="3" t="s">
        <v>47209</v>
      </c>
      <c r="C1128" s="3">
        <v>1</v>
      </c>
      <c r="D1128" s="3"/>
    </row>
    <row r="1129" spans="1:4" x14ac:dyDescent="0.2">
      <c r="A1129" s="3" t="s">
        <v>918</v>
      </c>
      <c r="B1129" s="3" t="s">
        <v>47213</v>
      </c>
      <c r="C1129" s="3">
        <v>1</v>
      </c>
      <c r="D1129" s="3" t="s">
        <v>47217</v>
      </c>
    </row>
    <row r="1130" spans="1:4" x14ac:dyDescent="0.2">
      <c r="A1130" s="3" t="s">
        <v>12495</v>
      </c>
      <c r="B1130" s="3" t="s">
        <v>47216</v>
      </c>
      <c r="C1130" s="3">
        <v>1</v>
      </c>
      <c r="D1130" s="3" t="s">
        <v>47222</v>
      </c>
    </row>
    <row r="1131" spans="1:4" x14ac:dyDescent="0.2">
      <c r="A1131" s="3" t="s">
        <v>28931</v>
      </c>
      <c r="B1131" s="3" t="s">
        <v>47216</v>
      </c>
      <c r="C1131" s="3">
        <v>1</v>
      </c>
      <c r="D1131" s="3"/>
    </row>
    <row r="1132" spans="1:4" x14ac:dyDescent="0.2">
      <c r="A1132" s="3" t="s">
        <v>24799</v>
      </c>
      <c r="B1132" s="3" t="s">
        <v>47216</v>
      </c>
      <c r="C1132" s="3">
        <v>1</v>
      </c>
      <c r="D1132" s="3"/>
    </row>
    <row r="1133" spans="1:4" x14ac:dyDescent="0.2">
      <c r="A1133" s="3" t="s">
        <v>9403</v>
      </c>
      <c r="B1133" s="3" t="s">
        <v>47213</v>
      </c>
      <c r="C1133" s="3">
        <v>1</v>
      </c>
      <c r="D1133" s="3" t="s">
        <v>47286</v>
      </c>
    </row>
    <row r="1134" spans="1:4" x14ac:dyDescent="0.2">
      <c r="A1134" s="3" t="s">
        <v>3328</v>
      </c>
      <c r="B1134" s="3" t="s">
        <v>47209</v>
      </c>
      <c r="C1134" s="3">
        <v>1</v>
      </c>
      <c r="D1134" s="3" t="s">
        <v>47231</v>
      </c>
    </row>
    <row r="1135" spans="1:4" x14ac:dyDescent="0.2">
      <c r="A1135" s="3" t="s">
        <v>44294</v>
      </c>
      <c r="B1135" s="3" t="s">
        <v>47213</v>
      </c>
      <c r="C1135" s="3">
        <v>1</v>
      </c>
      <c r="D1135" s="3" t="s">
        <v>47304</v>
      </c>
    </row>
    <row r="1136" spans="1:4" x14ac:dyDescent="0.2">
      <c r="A1136" s="3" t="s">
        <v>36366</v>
      </c>
      <c r="B1136" s="3" t="s">
        <v>47216</v>
      </c>
      <c r="C1136" s="3">
        <v>1</v>
      </c>
      <c r="D1136" s="3"/>
    </row>
    <row r="1137" spans="1:4" x14ac:dyDescent="0.2">
      <c r="A1137" s="3" t="s">
        <v>16167</v>
      </c>
      <c r="B1137" s="3" t="s">
        <v>47219</v>
      </c>
      <c r="C1137" s="3">
        <v>1</v>
      </c>
      <c r="D1137" s="3" t="s">
        <v>47210</v>
      </c>
    </row>
    <row r="1138" spans="1:4" x14ac:dyDescent="0.2">
      <c r="A1138" s="3" t="s">
        <v>38759</v>
      </c>
      <c r="B1138" s="3" t="s">
        <v>47213</v>
      </c>
      <c r="C1138" s="3">
        <v>1</v>
      </c>
      <c r="D1138" s="3" t="s">
        <v>47217</v>
      </c>
    </row>
    <row r="1139" spans="1:4" x14ac:dyDescent="0.2">
      <c r="A1139" s="3" t="s">
        <v>29358</v>
      </c>
      <c r="B1139" s="3" t="s">
        <v>47220</v>
      </c>
      <c r="C1139" s="3">
        <v>1</v>
      </c>
      <c r="D1139" s="3" t="s">
        <v>47230</v>
      </c>
    </row>
    <row r="1140" spans="1:4" x14ac:dyDescent="0.2">
      <c r="A1140" s="3" t="s">
        <v>12890</v>
      </c>
      <c r="B1140" s="3" t="s">
        <v>47216</v>
      </c>
      <c r="C1140" s="3">
        <v>1</v>
      </c>
      <c r="D1140" s="3" t="s">
        <v>47217</v>
      </c>
    </row>
    <row r="1141" spans="1:4" x14ac:dyDescent="0.2">
      <c r="A1141" s="3" t="s">
        <v>35574</v>
      </c>
      <c r="B1141" s="3" t="s">
        <v>47216</v>
      </c>
      <c r="C1141" s="3">
        <v>1</v>
      </c>
      <c r="D1141" s="3"/>
    </row>
    <row r="1142" spans="1:4" x14ac:dyDescent="0.2">
      <c r="A1142" s="3" t="s">
        <v>12309</v>
      </c>
      <c r="B1142" s="3" t="s">
        <v>47213</v>
      </c>
      <c r="C1142" s="3">
        <v>1</v>
      </c>
      <c r="D1142" s="3" t="s">
        <v>47231</v>
      </c>
    </row>
    <row r="1143" spans="1:4" x14ac:dyDescent="0.2">
      <c r="A1143" s="3" t="s">
        <v>39433</v>
      </c>
      <c r="B1143" s="3" t="s">
        <v>47213</v>
      </c>
      <c r="C1143" s="3">
        <v>1</v>
      </c>
      <c r="D1143" s="3" t="s">
        <v>47230</v>
      </c>
    </row>
    <row r="1144" spans="1:4" x14ac:dyDescent="0.2">
      <c r="A1144" s="3" t="s">
        <v>23771</v>
      </c>
      <c r="B1144" s="3" t="s">
        <v>47216</v>
      </c>
      <c r="C1144" s="3">
        <v>1</v>
      </c>
      <c r="D1144" s="3" t="s">
        <v>47230</v>
      </c>
    </row>
    <row r="1145" spans="1:4" x14ac:dyDescent="0.2">
      <c r="A1145" s="3" t="s">
        <v>12065</v>
      </c>
      <c r="B1145" s="3" t="s">
        <v>47209</v>
      </c>
      <c r="C1145" s="3">
        <v>1</v>
      </c>
      <c r="D1145" s="3"/>
    </row>
    <row r="1146" spans="1:4" x14ac:dyDescent="0.2">
      <c r="A1146" s="3" t="s">
        <v>39243</v>
      </c>
      <c r="B1146" s="3" t="s">
        <v>47220</v>
      </c>
      <c r="C1146" s="3">
        <v>1</v>
      </c>
      <c r="D1146" s="3" t="s">
        <v>47217</v>
      </c>
    </row>
    <row r="1147" spans="1:4" x14ac:dyDescent="0.2">
      <c r="A1147" s="3" t="s">
        <v>11858</v>
      </c>
      <c r="B1147" s="3" t="s">
        <v>47216</v>
      </c>
      <c r="C1147" s="3">
        <v>1</v>
      </c>
      <c r="D1147" s="3" t="s">
        <v>47235</v>
      </c>
    </row>
    <row r="1148" spans="1:4" x14ac:dyDescent="0.2">
      <c r="A1148" s="3" t="s">
        <v>23856</v>
      </c>
      <c r="B1148" s="3" t="s">
        <v>47220</v>
      </c>
      <c r="C1148" s="3">
        <v>1</v>
      </c>
      <c r="D1148" s="3"/>
    </row>
    <row r="1149" spans="1:4" x14ac:dyDescent="0.2">
      <c r="A1149" s="3" t="s">
        <v>15754</v>
      </c>
      <c r="B1149" s="3" t="s">
        <v>47216</v>
      </c>
      <c r="C1149" s="3">
        <v>1</v>
      </c>
      <c r="D1149" s="3" t="s">
        <v>47217</v>
      </c>
    </row>
    <row r="1150" spans="1:4" x14ac:dyDescent="0.2">
      <c r="A1150" s="3" t="s">
        <v>28485</v>
      </c>
      <c r="B1150" s="3" t="s">
        <v>47209</v>
      </c>
      <c r="C1150" s="3">
        <v>1</v>
      </c>
      <c r="D1150" s="3" t="s">
        <v>47217</v>
      </c>
    </row>
    <row r="1151" spans="1:4" x14ac:dyDescent="0.2">
      <c r="A1151" s="3" t="s">
        <v>12165</v>
      </c>
      <c r="B1151" s="3" t="s">
        <v>47213</v>
      </c>
      <c r="C1151" s="3">
        <v>1</v>
      </c>
      <c r="D1151" s="3" t="s">
        <v>47224</v>
      </c>
    </row>
    <row r="1152" spans="1:4" x14ac:dyDescent="0.2">
      <c r="A1152" s="3" t="s">
        <v>8675</v>
      </c>
      <c r="B1152" s="3" t="s">
        <v>47213</v>
      </c>
      <c r="C1152" s="3">
        <v>1</v>
      </c>
      <c r="D1152" s="3"/>
    </row>
    <row r="1153" spans="1:4" x14ac:dyDescent="0.2">
      <c r="A1153" s="3" t="s">
        <v>11852</v>
      </c>
      <c r="B1153" s="3" t="s">
        <v>47213</v>
      </c>
      <c r="C1153" s="3">
        <v>1</v>
      </c>
      <c r="D1153" s="3" t="s">
        <v>47223</v>
      </c>
    </row>
    <row r="1154" spans="1:4" x14ac:dyDescent="0.2">
      <c r="A1154" s="3" t="s">
        <v>23033</v>
      </c>
      <c r="B1154" s="3" t="s">
        <v>47213</v>
      </c>
      <c r="C1154" s="3">
        <v>1</v>
      </c>
      <c r="D1154" s="3"/>
    </row>
    <row r="1155" spans="1:4" x14ac:dyDescent="0.2">
      <c r="A1155" s="3" t="s">
        <v>34224</v>
      </c>
      <c r="B1155" s="3" t="s">
        <v>47213</v>
      </c>
      <c r="C1155" s="3">
        <v>1</v>
      </c>
      <c r="D1155" s="3"/>
    </row>
    <row r="1156" spans="1:4" x14ac:dyDescent="0.2">
      <c r="A1156" s="3" t="s">
        <v>26808</v>
      </c>
      <c r="B1156" s="3" t="s">
        <v>47213</v>
      </c>
      <c r="C1156" s="3">
        <v>1</v>
      </c>
      <c r="D1156" s="3" t="s">
        <v>47217</v>
      </c>
    </row>
    <row r="1157" spans="1:4" x14ac:dyDescent="0.2">
      <c r="A1157" s="3" t="s">
        <v>41686</v>
      </c>
      <c r="B1157" s="3" t="s">
        <v>47216</v>
      </c>
      <c r="C1157" s="3">
        <v>1</v>
      </c>
      <c r="D1157" s="3" t="s">
        <v>47214</v>
      </c>
    </row>
    <row r="1158" spans="1:4" x14ac:dyDescent="0.2">
      <c r="A1158" s="3" t="s">
        <v>17485</v>
      </c>
      <c r="B1158" s="3" t="s">
        <v>47213</v>
      </c>
      <c r="C1158" s="3">
        <v>1</v>
      </c>
      <c r="D1158" s="3" t="s">
        <v>47217</v>
      </c>
    </row>
    <row r="1159" spans="1:4" x14ac:dyDescent="0.2">
      <c r="A1159" s="3" t="s">
        <v>8928</v>
      </c>
      <c r="B1159" s="3" t="s">
        <v>47213</v>
      </c>
      <c r="C1159" s="3">
        <v>1</v>
      </c>
      <c r="D1159" s="3"/>
    </row>
    <row r="1160" spans="1:4" x14ac:dyDescent="0.2">
      <c r="A1160" s="3" t="s">
        <v>37541</v>
      </c>
      <c r="B1160" s="3" t="s">
        <v>47209</v>
      </c>
      <c r="C1160" s="3">
        <v>1</v>
      </c>
      <c r="D1160" s="3" t="s">
        <v>47226</v>
      </c>
    </row>
    <row r="1161" spans="1:4" x14ac:dyDescent="0.2">
      <c r="A1161" s="3" t="s">
        <v>21875</v>
      </c>
      <c r="B1161" s="3" t="s">
        <v>47213</v>
      </c>
      <c r="C1161" s="3">
        <v>1</v>
      </c>
      <c r="D1161" s="3" t="s">
        <v>47217</v>
      </c>
    </row>
    <row r="1162" spans="1:4" x14ac:dyDescent="0.2">
      <c r="A1162" s="3" t="s">
        <v>11465</v>
      </c>
      <c r="B1162" s="3" t="s">
        <v>47220</v>
      </c>
      <c r="C1162" s="3">
        <v>1</v>
      </c>
      <c r="D1162" s="3" t="s">
        <v>47321</v>
      </c>
    </row>
    <row r="1163" spans="1:4" x14ac:dyDescent="0.2">
      <c r="A1163" s="3" t="s">
        <v>22762</v>
      </c>
      <c r="B1163" s="3" t="s">
        <v>47220</v>
      </c>
      <c r="C1163" s="3">
        <v>1</v>
      </c>
      <c r="D1163" s="3" t="s">
        <v>47230</v>
      </c>
    </row>
    <row r="1164" spans="1:4" x14ac:dyDescent="0.2">
      <c r="A1164" s="3" t="s">
        <v>22219</v>
      </c>
      <c r="B1164" s="3" t="s">
        <v>47213</v>
      </c>
      <c r="C1164" s="3">
        <v>1</v>
      </c>
      <c r="D1164" s="3" t="s">
        <v>47217</v>
      </c>
    </row>
    <row r="1165" spans="1:4" x14ac:dyDescent="0.2">
      <c r="A1165" s="3" t="s">
        <v>14841</v>
      </c>
      <c r="B1165" s="3" t="s">
        <v>47220</v>
      </c>
      <c r="C1165" s="3">
        <v>1</v>
      </c>
      <c r="D1165" s="3" t="s">
        <v>47341</v>
      </c>
    </row>
    <row r="1166" spans="1:4" x14ac:dyDescent="0.2">
      <c r="A1166" s="3" t="s">
        <v>25890</v>
      </c>
      <c r="B1166" s="3" t="s">
        <v>47213</v>
      </c>
      <c r="C1166" s="3">
        <v>1</v>
      </c>
      <c r="D1166" s="3"/>
    </row>
    <row r="1167" spans="1:4" x14ac:dyDescent="0.2">
      <c r="A1167" s="3" t="s">
        <v>26752</v>
      </c>
      <c r="B1167" s="3" t="s">
        <v>47209</v>
      </c>
      <c r="C1167" s="3">
        <v>1</v>
      </c>
      <c r="D1167" s="3" t="s">
        <v>47288</v>
      </c>
    </row>
    <row r="1168" spans="1:4" x14ac:dyDescent="0.2">
      <c r="A1168" s="3" t="s">
        <v>13337</v>
      </c>
      <c r="B1168" s="3" t="s">
        <v>47216</v>
      </c>
      <c r="C1168" s="3">
        <v>1</v>
      </c>
      <c r="D1168" s="3" t="s">
        <v>47217</v>
      </c>
    </row>
    <row r="1169" spans="1:4" x14ac:dyDescent="0.2">
      <c r="A1169" s="3" t="s">
        <v>9297</v>
      </c>
      <c r="B1169" s="3" t="s">
        <v>47220</v>
      </c>
      <c r="C1169" s="3">
        <v>1</v>
      </c>
      <c r="D1169" s="3" t="s">
        <v>47217</v>
      </c>
    </row>
    <row r="1170" spans="1:4" x14ac:dyDescent="0.2">
      <c r="A1170" s="3" t="s">
        <v>7506</v>
      </c>
      <c r="B1170" s="3" t="s">
        <v>47213</v>
      </c>
      <c r="C1170" s="3">
        <v>1</v>
      </c>
      <c r="D1170" s="3" t="s">
        <v>47217</v>
      </c>
    </row>
    <row r="1171" spans="1:4" x14ac:dyDescent="0.2">
      <c r="A1171" s="3" t="s">
        <v>27862</v>
      </c>
      <c r="B1171" s="3" t="s">
        <v>47213</v>
      </c>
      <c r="C1171" s="3">
        <v>1</v>
      </c>
      <c r="D1171" s="3" t="s">
        <v>47231</v>
      </c>
    </row>
    <row r="1172" spans="1:4" x14ac:dyDescent="0.2">
      <c r="A1172" s="3" t="s">
        <v>7772</v>
      </c>
      <c r="B1172" s="3" t="s">
        <v>47213</v>
      </c>
      <c r="C1172" s="3">
        <v>1</v>
      </c>
      <c r="D1172" s="3" t="s">
        <v>47217</v>
      </c>
    </row>
    <row r="1173" spans="1:4" x14ac:dyDescent="0.2">
      <c r="A1173" s="3" t="s">
        <v>3102</v>
      </c>
      <c r="B1173" s="3" t="s">
        <v>47209</v>
      </c>
      <c r="C1173" s="3">
        <v>1</v>
      </c>
      <c r="D1173" s="3" t="s">
        <v>47217</v>
      </c>
    </row>
    <row r="1174" spans="1:4" x14ac:dyDescent="0.2">
      <c r="A1174" s="3" t="s">
        <v>28128</v>
      </c>
      <c r="B1174" s="3" t="s">
        <v>47213</v>
      </c>
      <c r="C1174" s="3">
        <v>1</v>
      </c>
      <c r="D1174" s="3"/>
    </row>
    <row r="1175" spans="1:4" x14ac:dyDescent="0.2">
      <c r="A1175" s="3" t="s">
        <v>20719</v>
      </c>
      <c r="B1175" s="3" t="s">
        <v>47216</v>
      </c>
      <c r="C1175" s="3">
        <v>1</v>
      </c>
      <c r="D1175" s="3" t="s">
        <v>47217</v>
      </c>
    </row>
    <row r="1176" spans="1:4" x14ac:dyDescent="0.2">
      <c r="A1176" s="3" t="s">
        <v>15486</v>
      </c>
      <c r="B1176" s="3" t="s">
        <v>47219</v>
      </c>
      <c r="C1176" s="3">
        <v>1</v>
      </c>
      <c r="D1176" s="3" t="s">
        <v>47217</v>
      </c>
    </row>
    <row r="1177" spans="1:4" x14ac:dyDescent="0.2">
      <c r="A1177" s="3" t="s">
        <v>18573</v>
      </c>
      <c r="B1177" s="3" t="s">
        <v>47237</v>
      </c>
      <c r="C1177" s="3">
        <v>1</v>
      </c>
      <c r="D1177" s="3"/>
    </row>
    <row r="1178" spans="1:4" x14ac:dyDescent="0.2">
      <c r="A1178" s="3" t="s">
        <v>1574</v>
      </c>
      <c r="B1178" s="3" t="s">
        <v>47213</v>
      </c>
      <c r="C1178" s="3">
        <v>1</v>
      </c>
      <c r="D1178" s="3" t="s">
        <v>47217</v>
      </c>
    </row>
    <row r="1179" spans="1:4" x14ac:dyDescent="0.2">
      <c r="A1179" s="3" t="s">
        <v>572</v>
      </c>
      <c r="B1179" s="3" t="s">
        <v>47220</v>
      </c>
      <c r="C1179" s="3">
        <v>1</v>
      </c>
      <c r="D1179" s="3" t="s">
        <v>47231</v>
      </c>
    </row>
    <row r="1180" spans="1:4" x14ac:dyDescent="0.2">
      <c r="A1180" s="3" t="s">
        <v>24376</v>
      </c>
      <c r="B1180" s="3" t="s">
        <v>47213</v>
      </c>
      <c r="C1180" s="3">
        <v>1</v>
      </c>
      <c r="D1180" s="3" t="s">
        <v>47222</v>
      </c>
    </row>
    <row r="1181" spans="1:4" x14ac:dyDescent="0.2">
      <c r="A1181" s="3" t="s">
        <v>14817</v>
      </c>
      <c r="B1181" s="3" t="s">
        <v>47216</v>
      </c>
      <c r="C1181" s="3">
        <v>1</v>
      </c>
      <c r="D1181" s="3" t="s">
        <v>47223</v>
      </c>
    </row>
    <row r="1182" spans="1:4" x14ac:dyDescent="0.2">
      <c r="A1182" s="3" t="s">
        <v>14119</v>
      </c>
      <c r="B1182" s="3" t="s">
        <v>47216</v>
      </c>
      <c r="C1182" s="3">
        <v>1</v>
      </c>
      <c r="D1182" s="3" t="s">
        <v>47235</v>
      </c>
    </row>
    <row r="1183" spans="1:4" x14ac:dyDescent="0.2">
      <c r="A1183" s="3" t="s">
        <v>22421</v>
      </c>
      <c r="B1183" s="3" t="s">
        <v>47209</v>
      </c>
      <c r="C1183" s="3">
        <v>1</v>
      </c>
      <c r="D1183" s="3" t="s">
        <v>47217</v>
      </c>
    </row>
    <row r="1184" spans="1:4" x14ac:dyDescent="0.2">
      <c r="A1184" s="3" t="s">
        <v>159</v>
      </c>
      <c r="B1184" s="3" t="s">
        <v>47237</v>
      </c>
      <c r="C1184" s="3">
        <v>1</v>
      </c>
      <c r="D1184" s="3" t="s">
        <v>47230</v>
      </c>
    </row>
    <row r="1185" spans="1:4" x14ac:dyDescent="0.2">
      <c r="A1185" s="3" t="s">
        <v>31058</v>
      </c>
      <c r="B1185" s="3" t="s">
        <v>47216</v>
      </c>
      <c r="C1185" s="3">
        <v>1</v>
      </c>
      <c r="D1185" s="3"/>
    </row>
    <row r="1186" spans="1:4" x14ac:dyDescent="0.2">
      <c r="A1186" s="3" t="s">
        <v>840</v>
      </c>
      <c r="B1186" s="3" t="s">
        <v>47216</v>
      </c>
      <c r="C1186" s="3">
        <v>1</v>
      </c>
      <c r="D1186" s="3"/>
    </row>
    <row r="1187" spans="1:4" x14ac:dyDescent="0.2">
      <c r="A1187" s="3" t="s">
        <v>13022</v>
      </c>
      <c r="B1187" s="3" t="s">
        <v>47213</v>
      </c>
      <c r="C1187" s="3">
        <v>1</v>
      </c>
      <c r="D1187" s="3"/>
    </row>
    <row r="1188" spans="1:4" x14ac:dyDescent="0.2">
      <c r="A1188" s="3" t="s">
        <v>39193</v>
      </c>
      <c r="B1188" s="3" t="s">
        <v>47213</v>
      </c>
      <c r="C1188" s="3">
        <v>1</v>
      </c>
      <c r="D1188" s="3"/>
    </row>
    <row r="1189" spans="1:4" x14ac:dyDescent="0.2">
      <c r="A1189" s="3" t="s">
        <v>28591</v>
      </c>
      <c r="B1189" s="3" t="s">
        <v>47220</v>
      </c>
      <c r="C1189" s="3">
        <v>1</v>
      </c>
      <c r="D1189" s="3" t="s">
        <v>47307</v>
      </c>
    </row>
    <row r="1190" spans="1:4" x14ac:dyDescent="0.2">
      <c r="A1190" s="3" t="s">
        <v>17309</v>
      </c>
      <c r="B1190" s="3" t="s">
        <v>47219</v>
      </c>
      <c r="C1190" s="3">
        <v>1</v>
      </c>
      <c r="D1190" s="3" t="s">
        <v>47217</v>
      </c>
    </row>
    <row r="1191" spans="1:4" x14ac:dyDescent="0.2">
      <c r="A1191" s="3" t="s">
        <v>12207</v>
      </c>
      <c r="B1191" s="3" t="s">
        <v>47237</v>
      </c>
      <c r="C1191" s="3">
        <v>1</v>
      </c>
      <c r="D1191" s="3" t="s">
        <v>47297</v>
      </c>
    </row>
    <row r="1192" spans="1:4" x14ac:dyDescent="0.2">
      <c r="A1192" s="3" t="s">
        <v>38134</v>
      </c>
      <c r="B1192" s="3" t="s">
        <v>47213</v>
      </c>
      <c r="C1192" s="3">
        <v>1</v>
      </c>
      <c r="D1192" s="3"/>
    </row>
    <row r="1193" spans="1:4" x14ac:dyDescent="0.2">
      <c r="A1193" s="3" t="s">
        <v>14811</v>
      </c>
      <c r="B1193" s="3" t="s">
        <v>47245</v>
      </c>
      <c r="C1193" s="3">
        <v>1</v>
      </c>
      <c r="D1193" s="3" t="s">
        <v>47222</v>
      </c>
    </row>
    <row r="1194" spans="1:4" x14ac:dyDescent="0.2">
      <c r="A1194" s="3" t="s">
        <v>38134</v>
      </c>
      <c r="B1194" s="3" t="s">
        <v>47213</v>
      </c>
      <c r="C1194" s="3">
        <v>1</v>
      </c>
      <c r="D1194" s="3"/>
    </row>
    <row r="1195" spans="1:4" x14ac:dyDescent="0.2">
      <c r="A1195" s="3" t="s">
        <v>27916</v>
      </c>
      <c r="B1195" s="3" t="s">
        <v>47213</v>
      </c>
      <c r="C1195" s="3">
        <v>1</v>
      </c>
      <c r="D1195" s="3" t="s">
        <v>47280</v>
      </c>
    </row>
    <row r="1196" spans="1:4" x14ac:dyDescent="0.2">
      <c r="A1196" s="3" t="s">
        <v>44381</v>
      </c>
      <c r="B1196" s="3" t="s">
        <v>47213</v>
      </c>
      <c r="C1196" s="3">
        <v>1</v>
      </c>
      <c r="D1196" s="3"/>
    </row>
    <row r="1197" spans="1:4" x14ac:dyDescent="0.2">
      <c r="A1197" s="3" t="s">
        <v>16607</v>
      </c>
      <c r="B1197" s="3" t="s">
        <v>47270</v>
      </c>
      <c r="C1197" s="3">
        <v>1</v>
      </c>
      <c r="D1197" s="3" t="s">
        <v>47258</v>
      </c>
    </row>
    <row r="1198" spans="1:4" x14ac:dyDescent="0.2">
      <c r="A1198" s="3" t="s">
        <v>11812</v>
      </c>
      <c r="B1198" s="3" t="s">
        <v>47216</v>
      </c>
      <c r="C1198" s="3">
        <v>1</v>
      </c>
      <c r="D1198" s="3" t="s">
        <v>47217</v>
      </c>
    </row>
    <row r="1199" spans="1:4" x14ac:dyDescent="0.2">
      <c r="A1199" s="3" t="s">
        <v>31813</v>
      </c>
      <c r="B1199" s="3" t="s">
        <v>47216</v>
      </c>
      <c r="C1199" s="3">
        <v>1</v>
      </c>
      <c r="D1199" s="3" t="s">
        <v>47229</v>
      </c>
    </row>
    <row r="1200" spans="1:4" x14ac:dyDescent="0.2">
      <c r="A1200" s="3" t="s">
        <v>842</v>
      </c>
      <c r="B1200" s="3" t="s">
        <v>47216</v>
      </c>
      <c r="C1200" s="3">
        <v>1</v>
      </c>
      <c r="D1200" s="3" t="s">
        <v>47217</v>
      </c>
    </row>
    <row r="1201" spans="1:4" x14ac:dyDescent="0.2">
      <c r="A1201" s="3" t="s">
        <v>38057</v>
      </c>
      <c r="B1201" s="3" t="s">
        <v>47245</v>
      </c>
      <c r="C1201" s="3">
        <v>1</v>
      </c>
      <c r="D1201" s="3" t="s">
        <v>47241</v>
      </c>
    </row>
    <row r="1202" spans="1:4" x14ac:dyDescent="0.2">
      <c r="A1202" s="3" t="s">
        <v>1098</v>
      </c>
      <c r="B1202" s="3" t="s">
        <v>47220</v>
      </c>
      <c r="C1202" s="3">
        <v>1</v>
      </c>
      <c r="D1202" s="3" t="s">
        <v>47229</v>
      </c>
    </row>
    <row r="1203" spans="1:4" x14ac:dyDescent="0.2">
      <c r="A1203" s="3" t="s">
        <v>2224</v>
      </c>
      <c r="B1203" s="3" t="s">
        <v>47213</v>
      </c>
      <c r="C1203" s="3">
        <v>1</v>
      </c>
      <c r="D1203" s="3" t="s">
        <v>47224</v>
      </c>
    </row>
    <row r="1204" spans="1:4" x14ac:dyDescent="0.2">
      <c r="A1204" s="3" t="s">
        <v>29693</v>
      </c>
      <c r="B1204" s="3" t="s">
        <v>47216</v>
      </c>
      <c r="C1204" s="3">
        <v>1</v>
      </c>
      <c r="D1204" s="3" t="s">
        <v>47230</v>
      </c>
    </row>
    <row r="1205" spans="1:4" x14ac:dyDescent="0.2">
      <c r="A1205" s="3" t="s">
        <v>14769</v>
      </c>
      <c r="B1205" s="3" t="s">
        <v>47216</v>
      </c>
      <c r="C1205" s="3">
        <v>1</v>
      </c>
      <c r="D1205" s="3" t="s">
        <v>47226</v>
      </c>
    </row>
    <row r="1206" spans="1:4" x14ac:dyDescent="0.2">
      <c r="A1206" s="3" t="s">
        <v>16682</v>
      </c>
      <c r="B1206" s="3" t="s">
        <v>47216</v>
      </c>
      <c r="C1206" s="3">
        <v>1</v>
      </c>
      <c r="D1206" s="3" t="s">
        <v>47217</v>
      </c>
    </row>
    <row r="1207" spans="1:4" x14ac:dyDescent="0.2">
      <c r="A1207" s="3" t="s">
        <v>8647</v>
      </c>
      <c r="B1207" s="3" t="s">
        <v>47220</v>
      </c>
      <c r="C1207" s="3">
        <v>1</v>
      </c>
      <c r="D1207" s="3" t="s">
        <v>47230</v>
      </c>
    </row>
    <row r="1208" spans="1:4" x14ac:dyDescent="0.2">
      <c r="A1208" s="3" t="s">
        <v>1444</v>
      </c>
      <c r="B1208" s="3" t="s">
        <v>47220</v>
      </c>
      <c r="C1208" s="3">
        <v>1</v>
      </c>
      <c r="D1208" s="3" t="s">
        <v>47231</v>
      </c>
    </row>
    <row r="1209" spans="1:4" x14ac:dyDescent="0.2">
      <c r="A1209" s="3" t="s">
        <v>24245</v>
      </c>
      <c r="B1209" s="3" t="s">
        <v>47220</v>
      </c>
      <c r="C1209" s="3">
        <v>1</v>
      </c>
      <c r="D1209" s="3" t="s">
        <v>47228</v>
      </c>
    </row>
    <row r="1210" spans="1:4" x14ac:dyDescent="0.2">
      <c r="A1210" s="3" t="s">
        <v>20907</v>
      </c>
      <c r="B1210" s="3" t="s">
        <v>47216</v>
      </c>
      <c r="C1210" s="3">
        <v>1</v>
      </c>
      <c r="D1210" s="3" t="s">
        <v>47231</v>
      </c>
    </row>
    <row r="1211" spans="1:4" x14ac:dyDescent="0.2">
      <c r="A1211" s="3" t="s">
        <v>28197</v>
      </c>
      <c r="B1211" s="3" t="s">
        <v>47219</v>
      </c>
      <c r="C1211" s="3">
        <v>1</v>
      </c>
      <c r="D1211" s="3" t="s">
        <v>47217</v>
      </c>
    </row>
    <row r="1212" spans="1:4" x14ac:dyDescent="0.2">
      <c r="A1212" s="3" t="s">
        <v>2094</v>
      </c>
      <c r="B1212" s="3" t="s">
        <v>47220</v>
      </c>
      <c r="C1212" s="3">
        <v>1</v>
      </c>
      <c r="D1212" s="3" t="s">
        <v>47232</v>
      </c>
    </row>
    <row r="1213" spans="1:4" x14ac:dyDescent="0.2">
      <c r="A1213" s="3" t="s">
        <v>11810</v>
      </c>
      <c r="B1213" s="3" t="s">
        <v>47216</v>
      </c>
      <c r="C1213" s="3">
        <v>1</v>
      </c>
      <c r="D1213" s="3" t="s">
        <v>47231</v>
      </c>
    </row>
    <row r="1214" spans="1:4" x14ac:dyDescent="0.2">
      <c r="A1214" s="3" t="s">
        <v>26906</v>
      </c>
      <c r="B1214" s="3" t="s">
        <v>47213</v>
      </c>
      <c r="C1214" s="3">
        <v>1</v>
      </c>
      <c r="D1214" s="3" t="s">
        <v>47230</v>
      </c>
    </row>
    <row r="1215" spans="1:4" x14ac:dyDescent="0.2">
      <c r="A1215" s="3" t="s">
        <v>25505</v>
      </c>
      <c r="B1215" s="3" t="s">
        <v>47245</v>
      </c>
      <c r="C1215" s="3">
        <v>1</v>
      </c>
      <c r="D1215" s="3"/>
    </row>
    <row r="1216" spans="1:4" x14ac:dyDescent="0.2">
      <c r="A1216" s="3" t="s">
        <v>22058</v>
      </c>
      <c r="B1216" s="3" t="s">
        <v>47312</v>
      </c>
      <c r="C1216" s="3">
        <v>1</v>
      </c>
      <c r="D1216" s="3" t="s">
        <v>47224</v>
      </c>
    </row>
    <row r="1217" spans="1:4" x14ac:dyDescent="0.2">
      <c r="A1217" s="3" t="s">
        <v>13684</v>
      </c>
      <c r="B1217" s="3" t="s">
        <v>47260</v>
      </c>
      <c r="C1217" s="3">
        <v>1</v>
      </c>
      <c r="D1217" s="3" t="s">
        <v>47222</v>
      </c>
    </row>
    <row r="1218" spans="1:4" x14ac:dyDescent="0.2">
      <c r="A1218" s="3" t="s">
        <v>22816</v>
      </c>
      <c r="B1218" s="3" t="s">
        <v>47213</v>
      </c>
      <c r="C1218" s="3">
        <v>1</v>
      </c>
      <c r="D1218" s="3" t="s">
        <v>47217</v>
      </c>
    </row>
    <row r="1219" spans="1:4" x14ac:dyDescent="0.2">
      <c r="A1219" s="3" t="s">
        <v>1098</v>
      </c>
      <c r="B1219" s="3" t="s">
        <v>47209</v>
      </c>
      <c r="C1219" s="3">
        <v>1</v>
      </c>
      <c r="D1219" s="3" t="s">
        <v>47229</v>
      </c>
    </row>
    <row r="1220" spans="1:4" x14ac:dyDescent="0.2">
      <c r="A1220" s="3" t="s">
        <v>17113</v>
      </c>
      <c r="B1220" s="3" t="s">
        <v>47216</v>
      </c>
      <c r="C1220" s="3">
        <v>1</v>
      </c>
      <c r="D1220" s="3" t="s">
        <v>47232</v>
      </c>
    </row>
    <row r="1221" spans="1:4" x14ac:dyDescent="0.2">
      <c r="A1221" s="3" t="s">
        <v>20925</v>
      </c>
      <c r="B1221" s="3" t="s">
        <v>47213</v>
      </c>
      <c r="C1221" s="3">
        <v>1</v>
      </c>
      <c r="D1221" s="3" t="s">
        <v>47342</v>
      </c>
    </row>
    <row r="1222" spans="1:4" x14ac:dyDescent="0.2">
      <c r="A1222" s="3" t="s">
        <v>23178</v>
      </c>
      <c r="B1222" s="3" t="s">
        <v>47209</v>
      </c>
      <c r="C1222" s="3">
        <v>1</v>
      </c>
      <c r="D1222" s="3" t="s">
        <v>47218</v>
      </c>
    </row>
    <row r="1223" spans="1:4" x14ac:dyDescent="0.2">
      <c r="A1223" s="3" t="s">
        <v>20577</v>
      </c>
      <c r="B1223" s="3" t="s">
        <v>47216</v>
      </c>
      <c r="C1223" s="3">
        <v>1</v>
      </c>
      <c r="D1223" s="3"/>
    </row>
    <row r="1224" spans="1:4" x14ac:dyDescent="0.2">
      <c r="A1224" s="3" t="s">
        <v>1293</v>
      </c>
      <c r="B1224" s="3" t="s">
        <v>47216</v>
      </c>
      <c r="C1224" s="3">
        <v>1</v>
      </c>
      <c r="D1224" s="3" t="s">
        <v>47231</v>
      </c>
    </row>
    <row r="1225" spans="1:4" x14ac:dyDescent="0.2">
      <c r="A1225" s="3" t="s">
        <v>37707</v>
      </c>
      <c r="B1225" s="3" t="s">
        <v>47213</v>
      </c>
      <c r="C1225" s="3">
        <v>1</v>
      </c>
      <c r="D1225" s="3" t="s">
        <v>47288</v>
      </c>
    </row>
    <row r="1226" spans="1:4" x14ac:dyDescent="0.2">
      <c r="A1226" s="3" t="s">
        <v>348</v>
      </c>
      <c r="B1226" s="3" t="s">
        <v>47220</v>
      </c>
      <c r="C1226" s="3">
        <v>1</v>
      </c>
      <c r="D1226" s="3" t="s">
        <v>47222</v>
      </c>
    </row>
    <row r="1227" spans="1:4" x14ac:dyDescent="0.2">
      <c r="A1227" s="3" t="s">
        <v>29709</v>
      </c>
      <c r="B1227" s="3" t="s">
        <v>47219</v>
      </c>
      <c r="C1227" s="3">
        <v>1</v>
      </c>
      <c r="D1227" s="3" t="s">
        <v>47222</v>
      </c>
    </row>
    <row r="1228" spans="1:4" x14ac:dyDescent="0.2">
      <c r="A1228" s="3" t="s">
        <v>1226</v>
      </c>
      <c r="B1228" s="3" t="s">
        <v>47213</v>
      </c>
      <c r="C1228" s="3">
        <v>1</v>
      </c>
      <c r="D1228" s="3" t="s">
        <v>47280</v>
      </c>
    </row>
    <row r="1229" spans="1:4" x14ac:dyDescent="0.2">
      <c r="A1229" s="3" t="s">
        <v>17423</v>
      </c>
      <c r="B1229" s="3" t="s">
        <v>47216</v>
      </c>
      <c r="C1229" s="3">
        <v>1</v>
      </c>
      <c r="D1229" s="3" t="s">
        <v>47217</v>
      </c>
    </row>
    <row r="1230" spans="1:4" x14ac:dyDescent="0.2">
      <c r="A1230" s="3" t="s">
        <v>800</v>
      </c>
      <c r="B1230" s="3" t="s">
        <v>47219</v>
      </c>
      <c r="C1230" s="3">
        <v>1</v>
      </c>
      <c r="D1230" s="3" t="s">
        <v>47230</v>
      </c>
    </row>
    <row r="1231" spans="1:4" x14ac:dyDescent="0.2">
      <c r="A1231" s="3" t="s">
        <v>20341</v>
      </c>
      <c r="B1231" s="3" t="s">
        <v>47209</v>
      </c>
      <c r="C1231" s="3">
        <v>1</v>
      </c>
      <c r="D1231" s="3" t="s">
        <v>47258</v>
      </c>
    </row>
    <row r="1232" spans="1:4" x14ac:dyDescent="0.2">
      <c r="A1232" s="3" t="s">
        <v>26884</v>
      </c>
      <c r="B1232" s="3" t="s">
        <v>47245</v>
      </c>
      <c r="C1232" s="3">
        <v>1</v>
      </c>
      <c r="D1232" s="3" t="s">
        <v>47217</v>
      </c>
    </row>
    <row r="1233" spans="1:4" x14ac:dyDescent="0.2">
      <c r="A1233" s="3" t="s">
        <v>13520</v>
      </c>
      <c r="B1233" s="3" t="s">
        <v>47213</v>
      </c>
      <c r="C1233" s="3">
        <v>1</v>
      </c>
      <c r="D1233" s="3" t="s">
        <v>47229</v>
      </c>
    </row>
    <row r="1234" spans="1:4" x14ac:dyDescent="0.2">
      <c r="A1234" s="3" t="s">
        <v>28827</v>
      </c>
      <c r="B1234" s="3" t="s">
        <v>47237</v>
      </c>
      <c r="C1234" s="3">
        <v>1</v>
      </c>
      <c r="D1234" s="3" t="s">
        <v>47217</v>
      </c>
    </row>
    <row r="1235" spans="1:4" x14ac:dyDescent="0.2">
      <c r="A1235" s="3" t="s">
        <v>28315</v>
      </c>
      <c r="B1235" s="3" t="s">
        <v>47209</v>
      </c>
      <c r="C1235" s="3">
        <v>1</v>
      </c>
      <c r="D1235" s="3" t="s">
        <v>47217</v>
      </c>
    </row>
    <row r="1236" spans="1:4" x14ac:dyDescent="0.2">
      <c r="A1236" s="3" t="s">
        <v>33368</v>
      </c>
      <c r="B1236" s="3" t="s">
        <v>47220</v>
      </c>
      <c r="C1236" s="3">
        <v>1</v>
      </c>
      <c r="D1236" s="3" t="s">
        <v>47217</v>
      </c>
    </row>
    <row r="1237" spans="1:4" x14ac:dyDescent="0.2">
      <c r="A1237" s="3" t="s">
        <v>648</v>
      </c>
      <c r="B1237" s="3" t="s">
        <v>47216</v>
      </c>
      <c r="C1237" s="3">
        <v>1</v>
      </c>
      <c r="D1237" s="3" t="s">
        <v>47210</v>
      </c>
    </row>
    <row r="1238" spans="1:4" x14ac:dyDescent="0.2">
      <c r="A1238" s="3" t="s">
        <v>14492</v>
      </c>
      <c r="B1238" s="3" t="s">
        <v>47213</v>
      </c>
      <c r="C1238" s="3">
        <v>1</v>
      </c>
      <c r="D1238" s="3" t="s">
        <v>47230</v>
      </c>
    </row>
    <row r="1239" spans="1:4" x14ac:dyDescent="0.2">
      <c r="A1239" s="3" t="s">
        <v>18362</v>
      </c>
      <c r="B1239" s="3" t="s">
        <v>47213</v>
      </c>
      <c r="C1239" s="3">
        <v>1</v>
      </c>
      <c r="D1239" s="3" t="s">
        <v>47263</v>
      </c>
    </row>
    <row r="1240" spans="1:4" x14ac:dyDescent="0.2">
      <c r="A1240" s="3" t="s">
        <v>29214</v>
      </c>
      <c r="B1240" s="3" t="s">
        <v>47260</v>
      </c>
      <c r="C1240" s="3">
        <v>1</v>
      </c>
      <c r="D1240" s="3" t="s">
        <v>47231</v>
      </c>
    </row>
    <row r="1241" spans="1:4" x14ac:dyDescent="0.2">
      <c r="A1241" s="3" t="s">
        <v>34448</v>
      </c>
      <c r="B1241" s="3" t="s">
        <v>47209</v>
      </c>
      <c r="C1241" s="3">
        <v>1</v>
      </c>
      <c r="D1241" s="3" t="s">
        <v>47231</v>
      </c>
    </row>
    <row r="1242" spans="1:4" x14ac:dyDescent="0.2">
      <c r="A1242" s="3" t="s">
        <v>26692</v>
      </c>
      <c r="B1242" s="3" t="s">
        <v>47213</v>
      </c>
      <c r="C1242" s="3">
        <v>1</v>
      </c>
      <c r="D1242" s="3" t="s">
        <v>47217</v>
      </c>
    </row>
    <row r="1243" spans="1:4" x14ac:dyDescent="0.2">
      <c r="A1243" s="3" t="s">
        <v>13917</v>
      </c>
      <c r="B1243" s="3" t="s">
        <v>47213</v>
      </c>
      <c r="C1243" s="3">
        <v>1</v>
      </c>
      <c r="D1243" s="3" t="s">
        <v>47288</v>
      </c>
    </row>
    <row r="1244" spans="1:4" x14ac:dyDescent="0.2">
      <c r="A1244" s="3" t="s">
        <v>19616</v>
      </c>
      <c r="B1244" s="3" t="s">
        <v>47216</v>
      </c>
      <c r="C1244" s="3">
        <v>1</v>
      </c>
      <c r="D1244" s="3"/>
    </row>
    <row r="1245" spans="1:4" x14ac:dyDescent="0.2">
      <c r="A1245" s="3" t="s">
        <v>2982</v>
      </c>
      <c r="B1245" s="3" t="s">
        <v>47213</v>
      </c>
      <c r="C1245" s="3">
        <v>1</v>
      </c>
      <c r="D1245" s="3" t="s">
        <v>47222</v>
      </c>
    </row>
    <row r="1246" spans="1:4" x14ac:dyDescent="0.2">
      <c r="A1246" s="3" t="s">
        <v>28179</v>
      </c>
      <c r="B1246" s="3" t="s">
        <v>47216</v>
      </c>
      <c r="C1246" s="3">
        <v>1</v>
      </c>
      <c r="D1246" s="3" t="s">
        <v>47273</v>
      </c>
    </row>
    <row r="1247" spans="1:4" x14ac:dyDescent="0.2">
      <c r="A1247" s="3" t="s">
        <v>1052</v>
      </c>
      <c r="B1247" s="3" t="s">
        <v>47220</v>
      </c>
      <c r="C1247" s="3">
        <v>1</v>
      </c>
      <c r="D1247" s="3" t="s">
        <v>47223</v>
      </c>
    </row>
    <row r="1248" spans="1:4" x14ac:dyDescent="0.2">
      <c r="A1248" s="3" t="s">
        <v>22335</v>
      </c>
      <c r="B1248" s="3" t="s">
        <v>47209</v>
      </c>
      <c r="C1248" s="3">
        <v>1</v>
      </c>
      <c r="D1248" s="3" t="s">
        <v>47235</v>
      </c>
    </row>
    <row r="1249" spans="1:4" x14ac:dyDescent="0.2">
      <c r="A1249" s="3" t="s">
        <v>28815</v>
      </c>
      <c r="B1249" s="3" t="s">
        <v>47213</v>
      </c>
      <c r="C1249" s="3">
        <v>1</v>
      </c>
      <c r="D1249" s="3" t="s">
        <v>47217</v>
      </c>
    </row>
    <row r="1250" spans="1:4" x14ac:dyDescent="0.2">
      <c r="A1250" s="3" t="s">
        <v>11556</v>
      </c>
      <c r="B1250" s="3" t="s">
        <v>47213</v>
      </c>
      <c r="C1250" s="3">
        <v>1</v>
      </c>
      <c r="D1250" s="3"/>
    </row>
    <row r="1251" spans="1:4" x14ac:dyDescent="0.2">
      <c r="A1251" s="3" t="s">
        <v>3244</v>
      </c>
      <c r="B1251" s="3" t="s">
        <v>47233</v>
      </c>
      <c r="C1251" s="3">
        <v>1</v>
      </c>
      <c r="D1251" s="3" t="s">
        <v>47226</v>
      </c>
    </row>
    <row r="1252" spans="1:4" x14ac:dyDescent="0.2">
      <c r="A1252" s="3" t="s">
        <v>16702</v>
      </c>
      <c r="B1252" s="3" t="s">
        <v>47216</v>
      </c>
      <c r="C1252" s="3">
        <v>1</v>
      </c>
      <c r="D1252" s="3" t="s">
        <v>47229</v>
      </c>
    </row>
    <row r="1253" spans="1:4" x14ac:dyDescent="0.2">
      <c r="A1253" s="3" t="s">
        <v>5398</v>
      </c>
      <c r="B1253" s="3" t="s">
        <v>47213</v>
      </c>
      <c r="C1253" s="3">
        <v>1</v>
      </c>
      <c r="D1253" s="3"/>
    </row>
    <row r="1254" spans="1:4" x14ac:dyDescent="0.2">
      <c r="A1254" s="3" t="s">
        <v>1098</v>
      </c>
      <c r="B1254" s="3" t="s">
        <v>47216</v>
      </c>
      <c r="C1254" s="3">
        <v>1</v>
      </c>
      <c r="D1254" s="3" t="s">
        <v>47229</v>
      </c>
    </row>
    <row r="1255" spans="1:4" x14ac:dyDescent="0.2">
      <c r="A1255" s="3" t="s">
        <v>13606</v>
      </c>
      <c r="B1255" s="3" t="s">
        <v>47220</v>
      </c>
      <c r="C1255" s="3">
        <v>1</v>
      </c>
      <c r="D1255" s="3" t="s">
        <v>47217</v>
      </c>
    </row>
    <row r="1256" spans="1:4" x14ac:dyDescent="0.2">
      <c r="A1256" s="3" t="s">
        <v>15247</v>
      </c>
      <c r="B1256" s="3" t="s">
        <v>47237</v>
      </c>
      <c r="C1256" s="3">
        <v>1</v>
      </c>
      <c r="D1256" s="3" t="s">
        <v>47221</v>
      </c>
    </row>
    <row r="1257" spans="1:4" x14ac:dyDescent="0.2">
      <c r="A1257" s="3" t="s">
        <v>2777</v>
      </c>
      <c r="B1257" s="3" t="s">
        <v>47213</v>
      </c>
      <c r="C1257" s="3">
        <v>1</v>
      </c>
      <c r="D1257" s="3" t="s">
        <v>47217</v>
      </c>
    </row>
    <row r="1258" spans="1:4" x14ac:dyDescent="0.2">
      <c r="A1258" s="3" t="s">
        <v>25189</v>
      </c>
      <c r="B1258" s="3" t="s">
        <v>47220</v>
      </c>
      <c r="C1258" s="3">
        <v>1</v>
      </c>
      <c r="D1258" s="3"/>
    </row>
    <row r="1259" spans="1:4" x14ac:dyDescent="0.2">
      <c r="A1259" s="3" t="s">
        <v>2289</v>
      </c>
      <c r="B1259" s="3" t="s">
        <v>47220</v>
      </c>
      <c r="C1259" s="3">
        <v>1</v>
      </c>
      <c r="D1259" s="3"/>
    </row>
    <row r="1260" spans="1:4" x14ac:dyDescent="0.2">
      <c r="A1260" s="3" t="s">
        <v>13762</v>
      </c>
      <c r="B1260" s="3" t="s">
        <v>47213</v>
      </c>
      <c r="C1260" s="3">
        <v>1</v>
      </c>
      <c r="D1260" s="3" t="s">
        <v>47261</v>
      </c>
    </row>
    <row r="1261" spans="1:4" x14ac:dyDescent="0.2">
      <c r="A1261" s="3" t="s">
        <v>15508</v>
      </c>
      <c r="B1261" s="3" t="s">
        <v>47216</v>
      </c>
      <c r="C1261" s="3">
        <v>1</v>
      </c>
      <c r="D1261" s="3" t="s">
        <v>47232</v>
      </c>
    </row>
    <row r="1262" spans="1:4" x14ac:dyDescent="0.2">
      <c r="A1262" s="3" t="s">
        <v>29278</v>
      </c>
      <c r="B1262" s="3" t="s">
        <v>47219</v>
      </c>
      <c r="C1262" s="3">
        <v>1</v>
      </c>
      <c r="D1262" s="3" t="s">
        <v>47230</v>
      </c>
    </row>
    <row r="1263" spans="1:4" x14ac:dyDescent="0.2">
      <c r="A1263" s="3" t="s">
        <v>20046</v>
      </c>
      <c r="B1263" s="3" t="s">
        <v>47213</v>
      </c>
      <c r="C1263" s="3">
        <v>1</v>
      </c>
      <c r="D1263" s="3"/>
    </row>
    <row r="1264" spans="1:4" x14ac:dyDescent="0.2">
      <c r="A1264" s="3" t="s">
        <v>1728</v>
      </c>
      <c r="B1264" s="3" t="s">
        <v>47213</v>
      </c>
      <c r="C1264" s="3">
        <v>1</v>
      </c>
      <c r="D1264" s="3" t="s">
        <v>47217</v>
      </c>
    </row>
    <row r="1265" spans="1:4" x14ac:dyDescent="0.2">
      <c r="A1265" s="3" t="s">
        <v>28513</v>
      </c>
      <c r="B1265" s="3" t="s">
        <v>47220</v>
      </c>
      <c r="C1265" s="3">
        <v>1</v>
      </c>
      <c r="D1265" s="3" t="s">
        <v>47217</v>
      </c>
    </row>
    <row r="1266" spans="1:4" x14ac:dyDescent="0.2">
      <c r="A1266" s="3" t="s">
        <v>14841</v>
      </c>
      <c r="B1266" s="3" t="s">
        <v>47209</v>
      </c>
      <c r="C1266" s="3">
        <v>1</v>
      </c>
      <c r="D1266" s="3" t="s">
        <v>47341</v>
      </c>
    </row>
    <row r="1267" spans="1:4" x14ac:dyDescent="0.2">
      <c r="A1267" s="3" t="s">
        <v>28191</v>
      </c>
      <c r="B1267" s="3" t="s">
        <v>47245</v>
      </c>
      <c r="C1267" s="3">
        <v>1</v>
      </c>
      <c r="D1267" s="3" t="s">
        <v>47264</v>
      </c>
    </row>
    <row r="1268" spans="1:4" x14ac:dyDescent="0.2">
      <c r="A1268" s="3" t="s">
        <v>29840</v>
      </c>
      <c r="B1268" s="3" t="s">
        <v>47213</v>
      </c>
      <c r="C1268" s="3">
        <v>1</v>
      </c>
      <c r="D1268" s="3" t="s">
        <v>47218</v>
      </c>
    </row>
    <row r="1269" spans="1:4" x14ac:dyDescent="0.2">
      <c r="A1269" s="3" t="s">
        <v>40146</v>
      </c>
      <c r="B1269" s="3" t="s">
        <v>47216</v>
      </c>
      <c r="C1269" s="3">
        <v>1</v>
      </c>
      <c r="D1269" s="3" t="s">
        <v>47230</v>
      </c>
    </row>
    <row r="1270" spans="1:4" x14ac:dyDescent="0.2">
      <c r="A1270" s="3" t="s">
        <v>26800</v>
      </c>
      <c r="B1270" s="3" t="s">
        <v>47219</v>
      </c>
      <c r="C1270" s="3">
        <v>1</v>
      </c>
      <c r="D1270" s="3" t="s">
        <v>47266</v>
      </c>
    </row>
    <row r="1271" spans="1:4" x14ac:dyDescent="0.2">
      <c r="A1271" s="3" t="s">
        <v>1644</v>
      </c>
      <c r="B1271" s="3" t="s">
        <v>47213</v>
      </c>
      <c r="C1271" s="3">
        <v>1</v>
      </c>
      <c r="D1271" s="3" t="s">
        <v>47231</v>
      </c>
    </row>
    <row r="1272" spans="1:4" x14ac:dyDescent="0.2">
      <c r="A1272" s="3" t="s">
        <v>40269</v>
      </c>
      <c r="B1272" s="3" t="s">
        <v>47209</v>
      </c>
      <c r="C1272" s="3">
        <v>1</v>
      </c>
      <c r="D1272" s="3" t="s">
        <v>47217</v>
      </c>
    </row>
    <row r="1273" spans="1:4" x14ac:dyDescent="0.2">
      <c r="A1273" s="3" t="s">
        <v>16625</v>
      </c>
      <c r="B1273" s="3" t="s">
        <v>47209</v>
      </c>
      <c r="C1273" s="3">
        <v>1</v>
      </c>
      <c r="D1273" s="3" t="s">
        <v>47343</v>
      </c>
    </row>
    <row r="1274" spans="1:4" x14ac:dyDescent="0.2">
      <c r="A1274" s="3" t="s">
        <v>27197</v>
      </c>
      <c r="B1274" s="3" t="s">
        <v>47209</v>
      </c>
      <c r="C1274" s="3">
        <v>1</v>
      </c>
      <c r="D1274" s="3" t="s">
        <v>47214</v>
      </c>
    </row>
    <row r="1275" spans="1:4" x14ac:dyDescent="0.2">
      <c r="A1275" s="3" t="s">
        <v>44278</v>
      </c>
      <c r="B1275" s="3" t="s">
        <v>47213</v>
      </c>
      <c r="C1275" s="3">
        <v>1</v>
      </c>
      <c r="D1275" s="3" t="s">
        <v>47286</v>
      </c>
    </row>
    <row r="1276" spans="1:4" x14ac:dyDescent="0.2">
      <c r="A1276" s="3" t="s">
        <v>44173</v>
      </c>
      <c r="B1276" s="3" t="s">
        <v>47213</v>
      </c>
      <c r="C1276" s="3">
        <v>1</v>
      </c>
      <c r="D1276" s="3"/>
    </row>
    <row r="1277" spans="1:4" x14ac:dyDescent="0.2">
      <c r="A1277" s="3" t="s">
        <v>34290</v>
      </c>
      <c r="B1277" s="3" t="s">
        <v>47209</v>
      </c>
      <c r="C1277" s="3">
        <v>1</v>
      </c>
      <c r="D1277" s="3" t="s">
        <v>47263</v>
      </c>
    </row>
    <row r="1278" spans="1:4" x14ac:dyDescent="0.2">
      <c r="A1278" s="3" t="s">
        <v>18326</v>
      </c>
      <c r="B1278" s="3" t="s">
        <v>47245</v>
      </c>
      <c r="C1278" s="3">
        <v>1</v>
      </c>
      <c r="D1278" s="3" t="s">
        <v>47217</v>
      </c>
    </row>
    <row r="1279" spans="1:4" x14ac:dyDescent="0.2">
      <c r="A1279" s="3" t="s">
        <v>19336</v>
      </c>
      <c r="B1279" s="3" t="s">
        <v>47270</v>
      </c>
      <c r="C1279" s="3">
        <v>1</v>
      </c>
      <c r="D1279" s="3" t="s">
        <v>47217</v>
      </c>
    </row>
    <row r="1280" spans="1:4" x14ac:dyDescent="0.2">
      <c r="A1280" s="3" t="s">
        <v>9871</v>
      </c>
      <c r="B1280" s="3" t="s">
        <v>47213</v>
      </c>
      <c r="C1280" s="3">
        <v>1</v>
      </c>
      <c r="D1280" s="3" t="s">
        <v>47217</v>
      </c>
    </row>
    <row r="1281" spans="1:4" x14ac:dyDescent="0.2">
      <c r="A1281" s="3" t="s">
        <v>18691</v>
      </c>
      <c r="B1281" s="3" t="s">
        <v>47213</v>
      </c>
      <c r="C1281" s="3">
        <v>2</v>
      </c>
      <c r="D1281" s="3"/>
    </row>
    <row r="1282" spans="1:4" x14ac:dyDescent="0.2">
      <c r="A1282" s="3" t="s">
        <v>970</v>
      </c>
      <c r="B1282" s="3" t="s">
        <v>47213</v>
      </c>
      <c r="C1282" s="3">
        <v>2</v>
      </c>
      <c r="D1282" s="3" t="s">
        <v>47250</v>
      </c>
    </row>
    <row r="1283" spans="1:4" x14ac:dyDescent="0.2">
      <c r="A1283" s="3" t="s">
        <v>13507</v>
      </c>
      <c r="B1283" s="3" t="s">
        <v>47213</v>
      </c>
      <c r="C1283" s="3">
        <v>2</v>
      </c>
      <c r="D1283" s="3" t="s">
        <v>47217</v>
      </c>
    </row>
    <row r="1284" spans="1:4" x14ac:dyDescent="0.2">
      <c r="A1284" s="3" t="s">
        <v>25255</v>
      </c>
      <c r="B1284" s="3" t="s">
        <v>47213</v>
      </c>
      <c r="C1284" s="3">
        <v>2</v>
      </c>
      <c r="D1284" s="3" t="s">
        <v>47217</v>
      </c>
    </row>
    <row r="1285" spans="1:4" x14ac:dyDescent="0.2">
      <c r="A1285" s="3" t="s">
        <v>13988</v>
      </c>
      <c r="B1285" s="3" t="s">
        <v>47216</v>
      </c>
      <c r="C1285" s="3">
        <v>2</v>
      </c>
      <c r="D1285" s="3" t="s">
        <v>47231</v>
      </c>
    </row>
    <row r="1286" spans="1:4" x14ac:dyDescent="0.2">
      <c r="A1286" s="3" t="s">
        <v>21847</v>
      </c>
      <c r="B1286" s="3" t="s">
        <v>47216</v>
      </c>
      <c r="C1286" s="3">
        <v>2</v>
      </c>
      <c r="D1286" s="3" t="s">
        <v>47230</v>
      </c>
    </row>
    <row r="1287" spans="1:4" x14ac:dyDescent="0.2">
      <c r="A1287" s="3" t="s">
        <v>16161</v>
      </c>
      <c r="B1287" s="3" t="s">
        <v>47213</v>
      </c>
      <c r="C1287" s="3">
        <v>2</v>
      </c>
      <c r="D1287" s="3" t="s">
        <v>47231</v>
      </c>
    </row>
    <row r="1288" spans="1:4" x14ac:dyDescent="0.2">
      <c r="A1288" s="3" t="s">
        <v>21924</v>
      </c>
      <c r="B1288" s="3" t="s">
        <v>47209</v>
      </c>
      <c r="C1288" s="3">
        <v>2</v>
      </c>
      <c r="D1288" s="3" t="s">
        <v>47217</v>
      </c>
    </row>
    <row r="1289" spans="1:4" x14ac:dyDescent="0.2">
      <c r="A1289" s="3" t="s">
        <v>12870</v>
      </c>
      <c r="B1289" s="3" t="s">
        <v>47220</v>
      </c>
      <c r="C1289" s="3">
        <v>2</v>
      </c>
      <c r="D1289" s="3" t="s">
        <v>47263</v>
      </c>
    </row>
    <row r="1290" spans="1:4" x14ac:dyDescent="0.2">
      <c r="A1290" s="3" t="s">
        <v>15534</v>
      </c>
      <c r="B1290" s="3" t="s">
        <v>47213</v>
      </c>
      <c r="C1290" s="3">
        <v>2</v>
      </c>
      <c r="D1290" s="3" t="s">
        <v>47217</v>
      </c>
    </row>
    <row r="1291" spans="1:4" x14ac:dyDescent="0.2">
      <c r="A1291" s="3" t="s">
        <v>28026</v>
      </c>
      <c r="B1291" s="3" t="s">
        <v>47219</v>
      </c>
      <c r="C1291" s="3">
        <v>2</v>
      </c>
      <c r="D1291" s="3"/>
    </row>
    <row r="1292" spans="1:4" x14ac:dyDescent="0.2">
      <c r="A1292" s="3" t="s">
        <v>27900</v>
      </c>
      <c r="B1292" s="3" t="s">
        <v>47213</v>
      </c>
      <c r="C1292" s="3">
        <v>2</v>
      </c>
      <c r="D1292" s="3" t="s">
        <v>47226</v>
      </c>
    </row>
    <row r="1293" spans="1:4" x14ac:dyDescent="0.2">
      <c r="A1293" s="3" t="s">
        <v>38723</v>
      </c>
      <c r="B1293" s="3" t="s">
        <v>47216</v>
      </c>
      <c r="C1293" s="3">
        <v>2</v>
      </c>
      <c r="D1293" s="3"/>
    </row>
    <row r="1294" spans="1:4" x14ac:dyDescent="0.2">
      <c r="A1294" s="3" t="s">
        <v>45669</v>
      </c>
      <c r="B1294" s="3" t="s">
        <v>47213</v>
      </c>
      <c r="C1294" s="3">
        <v>2</v>
      </c>
      <c r="D1294" s="3" t="s">
        <v>47230</v>
      </c>
    </row>
    <row r="1295" spans="1:4" x14ac:dyDescent="0.2">
      <c r="A1295" s="3" t="s">
        <v>2509</v>
      </c>
      <c r="B1295" s="3" t="s">
        <v>47209</v>
      </c>
      <c r="C1295" s="3">
        <v>2</v>
      </c>
      <c r="D1295" s="3" t="s">
        <v>47222</v>
      </c>
    </row>
    <row r="1296" spans="1:4" x14ac:dyDescent="0.2">
      <c r="A1296" s="3" t="s">
        <v>13928</v>
      </c>
      <c r="B1296" s="3" t="s">
        <v>47213</v>
      </c>
      <c r="C1296" s="3">
        <v>2</v>
      </c>
      <c r="D1296" s="3" t="s">
        <v>47217</v>
      </c>
    </row>
    <row r="1297" spans="1:4" x14ac:dyDescent="0.2">
      <c r="A1297" s="3" t="s">
        <v>41914</v>
      </c>
      <c r="B1297" s="3" t="s">
        <v>47213</v>
      </c>
      <c r="C1297" s="3">
        <v>2</v>
      </c>
      <c r="D1297" s="3"/>
    </row>
    <row r="1298" spans="1:4" x14ac:dyDescent="0.2">
      <c r="A1298" s="3" t="s">
        <v>9425</v>
      </c>
      <c r="B1298" s="3" t="s">
        <v>47213</v>
      </c>
      <c r="C1298" s="3">
        <v>2</v>
      </c>
      <c r="D1298" s="3" t="s">
        <v>47223</v>
      </c>
    </row>
    <row r="1299" spans="1:4" x14ac:dyDescent="0.2">
      <c r="A1299" s="3" t="s">
        <v>6762</v>
      </c>
      <c r="B1299" s="3" t="s">
        <v>47213</v>
      </c>
      <c r="C1299" s="3">
        <v>2</v>
      </c>
      <c r="D1299" s="3"/>
    </row>
    <row r="1300" spans="1:4" x14ac:dyDescent="0.2">
      <c r="A1300" s="3" t="s">
        <v>3018</v>
      </c>
      <c r="B1300" s="3" t="s">
        <v>47220</v>
      </c>
      <c r="C1300" s="3">
        <v>2</v>
      </c>
      <c r="D1300" s="3"/>
    </row>
    <row r="1301" spans="1:4" x14ac:dyDescent="0.2">
      <c r="A1301" s="3" t="s">
        <v>6962</v>
      </c>
      <c r="B1301" s="3" t="s">
        <v>47213</v>
      </c>
      <c r="C1301" s="3">
        <v>2</v>
      </c>
      <c r="D1301" s="3" t="s">
        <v>47317</v>
      </c>
    </row>
    <row r="1302" spans="1:4" x14ac:dyDescent="0.2">
      <c r="A1302" s="3" t="s">
        <v>16277</v>
      </c>
      <c r="B1302" s="3" t="s">
        <v>47213</v>
      </c>
      <c r="C1302" s="3">
        <v>2</v>
      </c>
      <c r="D1302" s="3"/>
    </row>
    <row r="1303" spans="1:4" x14ac:dyDescent="0.2">
      <c r="A1303" s="3" t="s">
        <v>786</v>
      </c>
      <c r="B1303" s="3" t="s">
        <v>47220</v>
      </c>
      <c r="C1303" s="3">
        <v>2</v>
      </c>
      <c r="D1303" s="3"/>
    </row>
    <row r="1304" spans="1:4" x14ac:dyDescent="0.2">
      <c r="A1304" s="3" t="s">
        <v>6360</v>
      </c>
      <c r="B1304" s="3" t="s">
        <v>47216</v>
      </c>
      <c r="C1304" s="3">
        <v>2</v>
      </c>
      <c r="D1304" s="3" t="s">
        <v>47217</v>
      </c>
    </row>
    <row r="1305" spans="1:4" x14ac:dyDescent="0.2">
      <c r="A1305" s="3" t="s">
        <v>44696</v>
      </c>
      <c r="B1305" s="3" t="s">
        <v>47213</v>
      </c>
      <c r="C1305" s="3">
        <v>2</v>
      </c>
      <c r="D1305" s="3"/>
    </row>
    <row r="1306" spans="1:4" x14ac:dyDescent="0.2">
      <c r="A1306" s="3" t="s">
        <v>40986</v>
      </c>
      <c r="B1306" s="3" t="s">
        <v>47216</v>
      </c>
      <c r="C1306" s="3">
        <v>2</v>
      </c>
      <c r="D1306" s="3" t="s">
        <v>47232</v>
      </c>
    </row>
    <row r="1307" spans="1:4" x14ac:dyDescent="0.2">
      <c r="A1307" s="3" t="s">
        <v>29922</v>
      </c>
      <c r="B1307" s="3" t="s">
        <v>47216</v>
      </c>
      <c r="C1307" s="3">
        <v>2</v>
      </c>
      <c r="D1307" s="3"/>
    </row>
    <row r="1308" spans="1:4" x14ac:dyDescent="0.2">
      <c r="A1308" s="3" t="s">
        <v>35277</v>
      </c>
      <c r="B1308" s="3" t="s">
        <v>47209</v>
      </c>
      <c r="C1308" s="3">
        <v>2</v>
      </c>
      <c r="D1308" s="3"/>
    </row>
    <row r="1309" spans="1:4" x14ac:dyDescent="0.2">
      <c r="A1309" s="3" t="s">
        <v>42775</v>
      </c>
      <c r="B1309" s="3" t="s">
        <v>47209</v>
      </c>
      <c r="C1309" s="3">
        <v>2</v>
      </c>
      <c r="D1309" s="3"/>
    </row>
    <row r="1310" spans="1:4" x14ac:dyDescent="0.2">
      <c r="A1310" s="3" t="s">
        <v>34073</v>
      </c>
      <c r="B1310" s="3" t="s">
        <v>47209</v>
      </c>
      <c r="C1310" s="3">
        <v>2</v>
      </c>
      <c r="D1310" s="3"/>
    </row>
    <row r="1311" spans="1:4" x14ac:dyDescent="0.2">
      <c r="A1311" s="3" t="s">
        <v>16318</v>
      </c>
      <c r="B1311" s="3" t="s">
        <v>47216</v>
      </c>
      <c r="C1311" s="3">
        <v>2</v>
      </c>
      <c r="D1311" s="3"/>
    </row>
    <row r="1312" spans="1:4" x14ac:dyDescent="0.2">
      <c r="A1312" s="3" t="s">
        <v>280</v>
      </c>
      <c r="B1312" s="3" t="s">
        <v>47220</v>
      </c>
      <c r="C1312" s="3">
        <v>2</v>
      </c>
      <c r="D1312" s="3" t="s">
        <v>47222</v>
      </c>
    </row>
    <row r="1313" spans="1:4" x14ac:dyDescent="0.2">
      <c r="A1313" s="3" t="s">
        <v>29516</v>
      </c>
      <c r="B1313" s="3" t="s">
        <v>47213</v>
      </c>
      <c r="C1313" s="3">
        <v>2</v>
      </c>
      <c r="D1313" s="3" t="s">
        <v>47279</v>
      </c>
    </row>
    <row r="1314" spans="1:4" x14ac:dyDescent="0.2">
      <c r="A1314" s="3" t="s">
        <v>5829</v>
      </c>
      <c r="B1314" s="3" t="s">
        <v>47216</v>
      </c>
      <c r="C1314" s="3">
        <v>2</v>
      </c>
      <c r="D1314" s="3" t="s">
        <v>47217</v>
      </c>
    </row>
    <row r="1315" spans="1:4" x14ac:dyDescent="0.2">
      <c r="A1315" s="3" t="s">
        <v>7698</v>
      </c>
      <c r="B1315" s="3" t="s">
        <v>47216</v>
      </c>
      <c r="C1315" s="3">
        <v>2</v>
      </c>
      <c r="D1315" s="3" t="s">
        <v>47230</v>
      </c>
    </row>
    <row r="1316" spans="1:4" x14ac:dyDescent="0.2">
      <c r="A1316" s="3" t="s">
        <v>3118</v>
      </c>
      <c r="B1316" s="3" t="s">
        <v>47209</v>
      </c>
      <c r="C1316" s="3">
        <v>2</v>
      </c>
      <c r="D1316" s="3"/>
    </row>
    <row r="1317" spans="1:4" x14ac:dyDescent="0.2">
      <c r="A1317" s="3" t="s">
        <v>27141</v>
      </c>
      <c r="B1317" s="3" t="s">
        <v>47213</v>
      </c>
      <c r="C1317" s="3">
        <v>2</v>
      </c>
      <c r="D1317" s="3" t="s">
        <v>47231</v>
      </c>
    </row>
    <row r="1318" spans="1:4" x14ac:dyDescent="0.2">
      <c r="A1318" s="3" t="s">
        <v>4410</v>
      </c>
      <c r="B1318" s="3" t="s">
        <v>47220</v>
      </c>
      <c r="C1318" s="3">
        <v>2</v>
      </c>
      <c r="D1318" s="3" t="s">
        <v>47344</v>
      </c>
    </row>
    <row r="1319" spans="1:4" x14ac:dyDescent="0.2">
      <c r="A1319" s="3" t="s">
        <v>6855</v>
      </c>
      <c r="B1319" s="3" t="s">
        <v>47216</v>
      </c>
      <c r="C1319" s="3">
        <v>2</v>
      </c>
      <c r="D1319" s="3" t="s">
        <v>47230</v>
      </c>
    </row>
    <row r="1320" spans="1:4" x14ac:dyDescent="0.2">
      <c r="A1320" s="3" t="s">
        <v>9147</v>
      </c>
      <c r="B1320" s="3" t="s">
        <v>47213</v>
      </c>
      <c r="C1320" s="3">
        <v>2</v>
      </c>
      <c r="D1320" s="3" t="s">
        <v>47231</v>
      </c>
    </row>
    <row r="1321" spans="1:4" x14ac:dyDescent="0.2">
      <c r="A1321" s="3" t="s">
        <v>10275</v>
      </c>
      <c r="B1321" s="3" t="s">
        <v>47213</v>
      </c>
      <c r="C1321" s="3">
        <v>2</v>
      </c>
      <c r="D1321" s="3" t="s">
        <v>47217</v>
      </c>
    </row>
    <row r="1322" spans="1:4" x14ac:dyDescent="0.2">
      <c r="A1322" s="3" t="s">
        <v>27057</v>
      </c>
      <c r="B1322" s="3" t="s">
        <v>47216</v>
      </c>
      <c r="C1322" s="3">
        <v>2</v>
      </c>
      <c r="D1322" s="3" t="s">
        <v>47214</v>
      </c>
    </row>
    <row r="1323" spans="1:4" x14ac:dyDescent="0.2">
      <c r="A1323" s="3" t="s">
        <v>26394</v>
      </c>
      <c r="B1323" s="3" t="s">
        <v>47213</v>
      </c>
      <c r="C1323" s="3">
        <v>2</v>
      </c>
      <c r="D1323" s="3" t="s">
        <v>47217</v>
      </c>
    </row>
    <row r="1324" spans="1:4" x14ac:dyDescent="0.2">
      <c r="A1324" s="3" t="s">
        <v>33179</v>
      </c>
      <c r="B1324" s="3" t="s">
        <v>47213</v>
      </c>
      <c r="C1324" s="3">
        <v>2</v>
      </c>
      <c r="D1324" s="3" t="s">
        <v>47217</v>
      </c>
    </row>
    <row r="1325" spans="1:4" x14ac:dyDescent="0.2">
      <c r="A1325" s="3" t="s">
        <v>10291</v>
      </c>
      <c r="B1325" s="3" t="s">
        <v>47213</v>
      </c>
      <c r="C1325" s="3">
        <v>2</v>
      </c>
      <c r="D1325" s="3"/>
    </row>
    <row r="1326" spans="1:4" x14ac:dyDescent="0.2">
      <c r="A1326" s="3" t="s">
        <v>6559</v>
      </c>
      <c r="B1326" s="3" t="s">
        <v>47216</v>
      </c>
      <c r="C1326" s="3">
        <v>2</v>
      </c>
      <c r="D1326" s="3" t="s">
        <v>47226</v>
      </c>
    </row>
    <row r="1327" spans="1:4" x14ac:dyDescent="0.2">
      <c r="A1327" s="3" t="s">
        <v>3442</v>
      </c>
      <c r="B1327" s="3" t="s">
        <v>47213</v>
      </c>
      <c r="C1327" s="3">
        <v>2</v>
      </c>
      <c r="D1327" s="3"/>
    </row>
    <row r="1328" spans="1:4" x14ac:dyDescent="0.2">
      <c r="A1328" s="3" t="s">
        <v>39855</v>
      </c>
      <c r="B1328" s="3" t="s">
        <v>47216</v>
      </c>
      <c r="C1328" s="3">
        <v>2</v>
      </c>
      <c r="D1328" s="3"/>
    </row>
    <row r="1329" spans="1:4" x14ac:dyDescent="0.2">
      <c r="A1329" s="3" t="s">
        <v>20867</v>
      </c>
      <c r="B1329" s="3" t="s">
        <v>47220</v>
      </c>
      <c r="C1329" s="3">
        <v>2</v>
      </c>
      <c r="D1329" s="3"/>
    </row>
    <row r="1330" spans="1:4" x14ac:dyDescent="0.2">
      <c r="A1330" s="3" t="s">
        <v>44294</v>
      </c>
      <c r="B1330" s="3" t="s">
        <v>47220</v>
      </c>
      <c r="C1330" s="3">
        <v>2</v>
      </c>
      <c r="D1330" s="3" t="s">
        <v>47304</v>
      </c>
    </row>
    <row r="1331" spans="1:4" x14ac:dyDescent="0.2">
      <c r="A1331" s="3" t="s">
        <v>1202</v>
      </c>
      <c r="B1331" s="3" t="s">
        <v>47213</v>
      </c>
      <c r="C1331" s="3">
        <v>2</v>
      </c>
      <c r="D1331" s="3" t="s">
        <v>47217</v>
      </c>
    </row>
    <row r="1332" spans="1:4" x14ac:dyDescent="0.2">
      <c r="A1332" s="3" t="s">
        <v>10216</v>
      </c>
      <c r="B1332" s="3" t="s">
        <v>47213</v>
      </c>
      <c r="C1332" s="3">
        <v>2</v>
      </c>
      <c r="D1332" s="3" t="s">
        <v>47217</v>
      </c>
    </row>
    <row r="1333" spans="1:4" x14ac:dyDescent="0.2">
      <c r="A1333" s="3" t="s">
        <v>18479</v>
      </c>
      <c r="B1333" s="3" t="s">
        <v>47220</v>
      </c>
      <c r="C1333" s="3">
        <v>2</v>
      </c>
      <c r="D1333" s="3" t="s">
        <v>47265</v>
      </c>
    </row>
    <row r="1334" spans="1:4" x14ac:dyDescent="0.2">
      <c r="A1334" s="3" t="s">
        <v>20433</v>
      </c>
      <c r="B1334" s="3" t="s">
        <v>47216</v>
      </c>
      <c r="C1334" s="3">
        <v>2</v>
      </c>
      <c r="D1334" s="3" t="s">
        <v>47226</v>
      </c>
    </row>
    <row r="1335" spans="1:4" x14ac:dyDescent="0.2">
      <c r="A1335" s="3" t="s">
        <v>20469</v>
      </c>
      <c r="B1335" s="3" t="s">
        <v>47213</v>
      </c>
      <c r="C1335" s="3">
        <v>2</v>
      </c>
      <c r="D1335" s="3" t="s">
        <v>47217</v>
      </c>
    </row>
    <row r="1336" spans="1:4" x14ac:dyDescent="0.2">
      <c r="A1336" s="3" t="s">
        <v>21451</v>
      </c>
      <c r="B1336" s="3" t="s">
        <v>47220</v>
      </c>
      <c r="C1336" s="3">
        <v>2</v>
      </c>
      <c r="D1336" s="3" t="s">
        <v>47229</v>
      </c>
    </row>
    <row r="1337" spans="1:4" x14ac:dyDescent="0.2">
      <c r="A1337" s="3" t="s">
        <v>12483</v>
      </c>
      <c r="B1337" s="3" t="s">
        <v>47213</v>
      </c>
      <c r="C1337" s="3">
        <v>2</v>
      </c>
      <c r="D1337" s="3"/>
    </row>
    <row r="1338" spans="1:4" x14ac:dyDescent="0.2">
      <c r="A1338" s="3" t="s">
        <v>35307</v>
      </c>
      <c r="B1338" s="3" t="s">
        <v>47213</v>
      </c>
      <c r="C1338" s="3">
        <v>2</v>
      </c>
      <c r="D1338" s="3"/>
    </row>
    <row r="1339" spans="1:4" x14ac:dyDescent="0.2">
      <c r="A1339" s="3" t="s">
        <v>24257</v>
      </c>
      <c r="B1339" s="3" t="s">
        <v>47219</v>
      </c>
      <c r="C1339" s="3">
        <v>2</v>
      </c>
      <c r="D1339" s="3" t="s">
        <v>47217</v>
      </c>
    </row>
    <row r="1340" spans="1:4" x14ac:dyDescent="0.2">
      <c r="A1340" s="3" t="s">
        <v>10062</v>
      </c>
      <c r="B1340" s="3" t="s">
        <v>47216</v>
      </c>
      <c r="C1340" s="3">
        <v>2</v>
      </c>
      <c r="D1340" s="3" t="s">
        <v>47217</v>
      </c>
    </row>
    <row r="1341" spans="1:4" x14ac:dyDescent="0.2">
      <c r="A1341" s="3" t="s">
        <v>7952</v>
      </c>
      <c r="B1341" s="3" t="s">
        <v>47213</v>
      </c>
      <c r="C1341" s="3">
        <v>2</v>
      </c>
      <c r="D1341" s="3" t="s">
        <v>47230</v>
      </c>
    </row>
    <row r="1342" spans="1:4" x14ac:dyDescent="0.2">
      <c r="A1342" s="3" t="s">
        <v>18737</v>
      </c>
      <c r="B1342" s="3" t="s">
        <v>47213</v>
      </c>
      <c r="C1342" s="3">
        <v>2</v>
      </c>
      <c r="D1342" s="3" t="s">
        <v>47304</v>
      </c>
    </row>
    <row r="1343" spans="1:4" x14ac:dyDescent="0.2">
      <c r="A1343" s="3" t="s">
        <v>3330</v>
      </c>
      <c r="B1343" s="3" t="s">
        <v>47220</v>
      </c>
      <c r="C1343" s="3">
        <v>2</v>
      </c>
      <c r="D1343" s="3" t="s">
        <v>47217</v>
      </c>
    </row>
    <row r="1344" spans="1:4" x14ac:dyDescent="0.2">
      <c r="A1344" s="3" t="s">
        <v>24777</v>
      </c>
      <c r="B1344" s="3" t="s">
        <v>47213</v>
      </c>
      <c r="C1344" s="3">
        <v>2</v>
      </c>
      <c r="D1344" s="3" t="s">
        <v>47223</v>
      </c>
    </row>
    <row r="1345" spans="1:4" x14ac:dyDescent="0.2">
      <c r="A1345" s="3" t="s">
        <v>1496</v>
      </c>
      <c r="B1345" s="3" t="s">
        <v>47213</v>
      </c>
      <c r="C1345" s="3">
        <v>2</v>
      </c>
      <c r="D1345" s="3" t="s">
        <v>47217</v>
      </c>
    </row>
    <row r="1346" spans="1:4" x14ac:dyDescent="0.2">
      <c r="A1346" s="3" t="s">
        <v>35853</v>
      </c>
      <c r="B1346" s="3" t="s">
        <v>47213</v>
      </c>
      <c r="C1346" s="3">
        <v>2</v>
      </c>
      <c r="D1346" s="3" t="s">
        <v>47288</v>
      </c>
    </row>
    <row r="1347" spans="1:4" x14ac:dyDescent="0.2">
      <c r="A1347" s="3" t="s">
        <v>20145</v>
      </c>
      <c r="B1347" s="3" t="s">
        <v>47216</v>
      </c>
      <c r="C1347" s="3">
        <v>2</v>
      </c>
      <c r="D1347" s="3" t="s">
        <v>47288</v>
      </c>
    </row>
    <row r="1348" spans="1:4" x14ac:dyDescent="0.2">
      <c r="A1348" s="3" t="s">
        <v>17289</v>
      </c>
      <c r="B1348" s="3" t="s">
        <v>47213</v>
      </c>
      <c r="C1348" s="3">
        <v>2</v>
      </c>
      <c r="D1348" s="3"/>
    </row>
    <row r="1349" spans="1:4" x14ac:dyDescent="0.2">
      <c r="A1349" s="3" t="s">
        <v>9757</v>
      </c>
      <c r="B1349" s="3" t="s">
        <v>47216</v>
      </c>
      <c r="C1349" s="3">
        <v>2</v>
      </c>
      <c r="D1349" s="3" t="s">
        <v>47217</v>
      </c>
    </row>
    <row r="1350" spans="1:4" x14ac:dyDescent="0.2">
      <c r="A1350" s="3" t="s">
        <v>31652</v>
      </c>
      <c r="B1350" s="3" t="s">
        <v>47213</v>
      </c>
      <c r="C1350" s="3">
        <v>2</v>
      </c>
      <c r="D1350" s="3" t="s">
        <v>47253</v>
      </c>
    </row>
    <row r="1351" spans="1:4" x14ac:dyDescent="0.2">
      <c r="A1351" s="3" t="s">
        <v>26884</v>
      </c>
      <c r="B1351" s="3" t="s">
        <v>47213</v>
      </c>
      <c r="C1351" s="3">
        <v>2</v>
      </c>
      <c r="D1351" s="3" t="s">
        <v>47217</v>
      </c>
    </row>
    <row r="1352" spans="1:4" x14ac:dyDescent="0.2">
      <c r="A1352" s="3" t="s">
        <v>18469</v>
      </c>
      <c r="B1352" s="3" t="s">
        <v>47220</v>
      </c>
      <c r="C1352" s="3">
        <v>2</v>
      </c>
      <c r="D1352" s="3"/>
    </row>
    <row r="1353" spans="1:4" x14ac:dyDescent="0.2">
      <c r="A1353" s="3" t="s">
        <v>11113</v>
      </c>
      <c r="B1353" s="3" t="s">
        <v>47209</v>
      </c>
      <c r="C1353" s="3">
        <v>2</v>
      </c>
      <c r="D1353" s="3"/>
    </row>
    <row r="1354" spans="1:4" x14ac:dyDescent="0.2">
      <c r="A1354" s="3" t="s">
        <v>28847</v>
      </c>
      <c r="B1354" s="3" t="s">
        <v>47213</v>
      </c>
      <c r="C1354" s="3">
        <v>2</v>
      </c>
      <c r="D1354" s="3" t="s">
        <v>47230</v>
      </c>
    </row>
    <row r="1355" spans="1:4" x14ac:dyDescent="0.2">
      <c r="A1355" s="3" t="s">
        <v>26876</v>
      </c>
      <c r="B1355" s="3" t="s">
        <v>47213</v>
      </c>
      <c r="C1355" s="3">
        <v>2</v>
      </c>
      <c r="D1355" s="3" t="s">
        <v>47231</v>
      </c>
    </row>
    <row r="1356" spans="1:4" x14ac:dyDescent="0.2">
      <c r="A1356" s="3" t="s">
        <v>38920</v>
      </c>
      <c r="B1356" s="3" t="s">
        <v>47213</v>
      </c>
      <c r="C1356" s="3">
        <v>2</v>
      </c>
      <c r="D1356" s="3" t="s">
        <v>47257</v>
      </c>
    </row>
    <row r="1357" spans="1:4" x14ac:dyDescent="0.2">
      <c r="A1357" s="3" t="s">
        <v>33464</v>
      </c>
      <c r="B1357" s="3" t="s">
        <v>47213</v>
      </c>
      <c r="C1357" s="3">
        <v>2</v>
      </c>
      <c r="D1357" s="3" t="s">
        <v>47217</v>
      </c>
    </row>
    <row r="1358" spans="1:4" x14ac:dyDescent="0.2">
      <c r="A1358" s="3" t="s">
        <v>21960</v>
      </c>
      <c r="B1358" s="3" t="s">
        <v>47220</v>
      </c>
      <c r="C1358" s="3">
        <v>2</v>
      </c>
      <c r="D1358" s="3" t="s">
        <v>47230</v>
      </c>
    </row>
    <row r="1359" spans="1:4" x14ac:dyDescent="0.2">
      <c r="A1359" s="3" t="s">
        <v>33860</v>
      </c>
      <c r="B1359" s="3" t="s">
        <v>47213</v>
      </c>
      <c r="C1359" s="3">
        <v>2</v>
      </c>
      <c r="D1359" s="3" t="s">
        <v>47287</v>
      </c>
    </row>
    <row r="1360" spans="1:4" x14ac:dyDescent="0.2">
      <c r="A1360" s="3" t="s">
        <v>16461</v>
      </c>
      <c r="B1360" s="3" t="s">
        <v>47216</v>
      </c>
      <c r="C1360" s="3">
        <v>2</v>
      </c>
      <c r="D1360" s="3"/>
    </row>
    <row r="1361" spans="1:4" x14ac:dyDescent="0.2">
      <c r="A1361" s="3" t="s">
        <v>18106</v>
      </c>
      <c r="B1361" s="3" t="s">
        <v>47220</v>
      </c>
      <c r="C1361" s="3">
        <v>2</v>
      </c>
      <c r="D1361" s="3" t="s">
        <v>47217</v>
      </c>
    </row>
    <row r="1362" spans="1:4" x14ac:dyDescent="0.2">
      <c r="A1362" s="3" t="s">
        <v>9749</v>
      </c>
      <c r="B1362" s="3" t="s">
        <v>47216</v>
      </c>
      <c r="C1362" s="3">
        <v>2</v>
      </c>
      <c r="D1362" s="3" t="s">
        <v>47217</v>
      </c>
    </row>
    <row r="1363" spans="1:4" x14ac:dyDescent="0.2">
      <c r="A1363" s="3" t="s">
        <v>31062</v>
      </c>
      <c r="B1363" s="3" t="s">
        <v>47213</v>
      </c>
      <c r="C1363" s="3">
        <v>2</v>
      </c>
      <c r="D1363" s="3" t="s">
        <v>47229</v>
      </c>
    </row>
    <row r="1364" spans="1:4" x14ac:dyDescent="0.2">
      <c r="A1364" s="3" t="s">
        <v>6342</v>
      </c>
      <c r="B1364" s="3" t="s">
        <v>47216</v>
      </c>
      <c r="C1364" s="3">
        <v>2</v>
      </c>
      <c r="D1364" s="3" t="s">
        <v>47217</v>
      </c>
    </row>
    <row r="1365" spans="1:4" x14ac:dyDescent="0.2">
      <c r="A1365" s="3" t="s">
        <v>18495</v>
      </c>
      <c r="B1365" s="3" t="s">
        <v>47216</v>
      </c>
      <c r="C1365" s="3">
        <v>2</v>
      </c>
      <c r="D1365" s="3" t="s">
        <v>47217</v>
      </c>
    </row>
    <row r="1366" spans="1:4" x14ac:dyDescent="0.2">
      <c r="A1366" s="3" t="s">
        <v>17693</v>
      </c>
      <c r="B1366" s="3" t="s">
        <v>47213</v>
      </c>
      <c r="C1366" s="3">
        <v>2</v>
      </c>
      <c r="D1366" s="3" t="s">
        <v>47217</v>
      </c>
    </row>
    <row r="1367" spans="1:4" x14ac:dyDescent="0.2">
      <c r="A1367" s="3" t="s">
        <v>17733</v>
      </c>
      <c r="B1367" s="3" t="s">
        <v>47213</v>
      </c>
      <c r="C1367" s="3">
        <v>2</v>
      </c>
      <c r="D1367" s="3"/>
    </row>
    <row r="1368" spans="1:4" x14ac:dyDescent="0.2">
      <c r="A1368" s="3" t="s">
        <v>32289</v>
      </c>
      <c r="B1368" s="3" t="s">
        <v>47213</v>
      </c>
      <c r="C1368" s="3">
        <v>2</v>
      </c>
      <c r="D1368" s="3"/>
    </row>
    <row r="1369" spans="1:4" x14ac:dyDescent="0.2">
      <c r="A1369" s="3" t="s">
        <v>8619</v>
      </c>
      <c r="B1369" s="3" t="s">
        <v>47213</v>
      </c>
      <c r="C1369" s="3">
        <v>2</v>
      </c>
      <c r="D1369" s="3"/>
    </row>
    <row r="1370" spans="1:4" x14ac:dyDescent="0.2">
      <c r="A1370" s="3" t="s">
        <v>25485</v>
      </c>
      <c r="B1370" s="3" t="s">
        <v>47213</v>
      </c>
      <c r="C1370" s="3">
        <v>2</v>
      </c>
      <c r="D1370" s="3" t="s">
        <v>47231</v>
      </c>
    </row>
    <row r="1371" spans="1:4" x14ac:dyDescent="0.2">
      <c r="A1371" s="3" t="s">
        <v>1530</v>
      </c>
      <c r="B1371" s="3" t="s">
        <v>47213</v>
      </c>
      <c r="C1371" s="3">
        <v>2</v>
      </c>
      <c r="D1371" s="3" t="s">
        <v>47261</v>
      </c>
    </row>
    <row r="1372" spans="1:4" x14ac:dyDescent="0.2">
      <c r="A1372" s="3" t="s">
        <v>17455</v>
      </c>
      <c r="B1372" s="3" t="s">
        <v>47216</v>
      </c>
      <c r="C1372" s="3">
        <v>2</v>
      </c>
      <c r="D1372" s="3" t="s">
        <v>47217</v>
      </c>
    </row>
    <row r="1373" spans="1:4" x14ac:dyDescent="0.2">
      <c r="A1373" s="3" t="s">
        <v>6873</v>
      </c>
      <c r="B1373" s="3" t="s">
        <v>47213</v>
      </c>
      <c r="C1373" s="3">
        <v>2</v>
      </c>
      <c r="D1373" s="3"/>
    </row>
    <row r="1374" spans="1:4" x14ac:dyDescent="0.2">
      <c r="A1374" s="3" t="s">
        <v>44324</v>
      </c>
      <c r="B1374" s="3" t="s">
        <v>47213</v>
      </c>
      <c r="C1374" s="3">
        <v>2</v>
      </c>
      <c r="D1374" s="3" t="s">
        <v>47223</v>
      </c>
    </row>
    <row r="1375" spans="1:4" x14ac:dyDescent="0.2">
      <c r="A1375" s="3" t="s">
        <v>30945</v>
      </c>
      <c r="B1375" s="3" t="s">
        <v>47216</v>
      </c>
      <c r="C1375" s="3">
        <v>2</v>
      </c>
      <c r="D1375" s="3" t="s">
        <v>47217</v>
      </c>
    </row>
    <row r="1376" spans="1:4" x14ac:dyDescent="0.2">
      <c r="A1376" s="3" t="s">
        <v>35624</v>
      </c>
      <c r="B1376" s="3" t="s">
        <v>47209</v>
      </c>
      <c r="C1376" s="3">
        <v>2</v>
      </c>
      <c r="D1376" s="3" t="s">
        <v>47255</v>
      </c>
    </row>
    <row r="1377" spans="1:4" x14ac:dyDescent="0.2">
      <c r="A1377" s="3" t="s">
        <v>5926</v>
      </c>
      <c r="B1377" s="3" t="s">
        <v>47213</v>
      </c>
      <c r="C1377" s="3">
        <v>2</v>
      </c>
      <c r="D1377" s="3" t="s">
        <v>47223</v>
      </c>
    </row>
    <row r="1378" spans="1:4" x14ac:dyDescent="0.2">
      <c r="A1378" s="3" t="s">
        <v>19108</v>
      </c>
      <c r="B1378" s="3" t="s">
        <v>47216</v>
      </c>
      <c r="C1378" s="3">
        <v>2</v>
      </c>
      <c r="D1378" s="3" t="s">
        <v>47217</v>
      </c>
    </row>
    <row r="1379" spans="1:4" x14ac:dyDescent="0.2">
      <c r="A1379" s="3" t="s">
        <v>28267</v>
      </c>
      <c r="B1379" s="3" t="s">
        <v>47216</v>
      </c>
      <c r="C1379" s="3">
        <v>2</v>
      </c>
      <c r="D1379" s="3" t="s">
        <v>47229</v>
      </c>
    </row>
    <row r="1380" spans="1:4" x14ac:dyDescent="0.2">
      <c r="A1380" s="3" t="s">
        <v>9347</v>
      </c>
      <c r="B1380" s="3" t="s">
        <v>47220</v>
      </c>
      <c r="C1380" s="3">
        <v>2</v>
      </c>
      <c r="D1380" s="3" t="s">
        <v>47217</v>
      </c>
    </row>
    <row r="1381" spans="1:4" x14ac:dyDescent="0.2">
      <c r="A1381" s="3" t="s">
        <v>14115</v>
      </c>
      <c r="B1381" s="3" t="s">
        <v>47220</v>
      </c>
      <c r="C1381" s="3">
        <v>2</v>
      </c>
      <c r="D1381" s="3" t="s">
        <v>47218</v>
      </c>
    </row>
    <row r="1382" spans="1:4" x14ac:dyDescent="0.2">
      <c r="A1382" s="3" t="s">
        <v>32333</v>
      </c>
      <c r="B1382" s="3" t="s">
        <v>47213</v>
      </c>
      <c r="C1382" s="3">
        <v>2</v>
      </c>
      <c r="D1382" s="3" t="s">
        <v>47231</v>
      </c>
    </row>
    <row r="1383" spans="1:4" x14ac:dyDescent="0.2">
      <c r="A1383" s="3" t="s">
        <v>31066</v>
      </c>
      <c r="B1383" s="3" t="s">
        <v>47213</v>
      </c>
      <c r="C1383" s="3">
        <v>2</v>
      </c>
      <c r="D1383" s="3"/>
    </row>
    <row r="1384" spans="1:4" x14ac:dyDescent="0.2">
      <c r="A1384" s="3" t="s">
        <v>28167</v>
      </c>
      <c r="B1384" s="3" t="s">
        <v>47220</v>
      </c>
      <c r="C1384" s="3">
        <v>2</v>
      </c>
      <c r="D1384" s="3"/>
    </row>
    <row r="1385" spans="1:4" x14ac:dyDescent="0.2">
      <c r="A1385" s="3" t="s">
        <v>22457</v>
      </c>
      <c r="B1385" s="3" t="s">
        <v>47209</v>
      </c>
      <c r="C1385" s="3">
        <v>2</v>
      </c>
      <c r="D1385" s="3" t="s">
        <v>47217</v>
      </c>
    </row>
    <row r="1386" spans="1:4" x14ac:dyDescent="0.2">
      <c r="A1386" s="3" t="s">
        <v>44328</v>
      </c>
      <c r="B1386" s="3" t="s">
        <v>47213</v>
      </c>
      <c r="C1386" s="3">
        <v>2</v>
      </c>
      <c r="D1386" s="3"/>
    </row>
    <row r="1387" spans="1:4" x14ac:dyDescent="0.2">
      <c r="A1387" s="3" t="s">
        <v>27502</v>
      </c>
      <c r="B1387" s="3" t="s">
        <v>47216</v>
      </c>
      <c r="C1387" s="3">
        <v>2</v>
      </c>
      <c r="D1387" s="3" t="s">
        <v>47217</v>
      </c>
    </row>
    <row r="1388" spans="1:4" x14ac:dyDescent="0.2">
      <c r="A1388" s="3" t="s">
        <v>6928</v>
      </c>
      <c r="B1388" s="3" t="s">
        <v>47213</v>
      </c>
      <c r="C1388" s="3">
        <v>2</v>
      </c>
      <c r="D1388" s="3"/>
    </row>
    <row r="1389" spans="1:4" x14ac:dyDescent="0.2">
      <c r="A1389" s="3" t="s">
        <v>19934</v>
      </c>
      <c r="B1389" s="3" t="s">
        <v>47213</v>
      </c>
      <c r="C1389" s="3">
        <v>2</v>
      </c>
      <c r="D1389" s="3"/>
    </row>
    <row r="1390" spans="1:4" x14ac:dyDescent="0.2">
      <c r="A1390" s="3" t="s">
        <v>13204</v>
      </c>
      <c r="B1390" s="3" t="s">
        <v>47213</v>
      </c>
      <c r="C1390" s="3">
        <v>2</v>
      </c>
      <c r="D1390" s="3" t="s">
        <v>47231</v>
      </c>
    </row>
    <row r="1391" spans="1:4" x14ac:dyDescent="0.2">
      <c r="A1391" s="3" t="s">
        <v>33456</v>
      </c>
      <c r="B1391" s="3" t="s">
        <v>47213</v>
      </c>
      <c r="C1391" s="3">
        <v>2</v>
      </c>
      <c r="D1391" s="3" t="s">
        <v>47231</v>
      </c>
    </row>
    <row r="1392" spans="1:4" x14ac:dyDescent="0.2">
      <c r="A1392" s="3" t="s">
        <v>7774</v>
      </c>
      <c r="B1392" s="3" t="s">
        <v>47216</v>
      </c>
      <c r="C1392" s="3">
        <v>2</v>
      </c>
      <c r="D1392" s="3" t="s">
        <v>47217</v>
      </c>
    </row>
    <row r="1393" spans="1:4" x14ac:dyDescent="0.2">
      <c r="A1393" s="3" t="s">
        <v>3454</v>
      </c>
      <c r="B1393" s="3" t="s">
        <v>47245</v>
      </c>
      <c r="C1393" s="3">
        <v>2</v>
      </c>
      <c r="D1393" s="3" t="s">
        <v>47217</v>
      </c>
    </row>
    <row r="1394" spans="1:4" x14ac:dyDescent="0.2">
      <c r="A1394" s="3" t="s">
        <v>28489</v>
      </c>
      <c r="B1394" s="3" t="s">
        <v>47213</v>
      </c>
      <c r="C1394" s="3">
        <v>2</v>
      </c>
      <c r="D1394" s="3" t="s">
        <v>47222</v>
      </c>
    </row>
    <row r="1395" spans="1:4" x14ac:dyDescent="0.2">
      <c r="A1395" s="3" t="s">
        <v>34448</v>
      </c>
      <c r="B1395" s="3" t="s">
        <v>47216</v>
      </c>
      <c r="C1395" s="3">
        <v>2</v>
      </c>
      <c r="D1395" s="3" t="s">
        <v>47231</v>
      </c>
    </row>
    <row r="1396" spans="1:4" x14ac:dyDescent="0.2">
      <c r="A1396" s="3" t="s">
        <v>24193</v>
      </c>
      <c r="B1396" s="3" t="s">
        <v>47293</v>
      </c>
      <c r="C1396" s="3">
        <v>2</v>
      </c>
      <c r="D1396" s="3" t="s">
        <v>47250</v>
      </c>
    </row>
    <row r="1397" spans="1:4" x14ac:dyDescent="0.2">
      <c r="A1397" s="3" t="s">
        <v>8560</v>
      </c>
      <c r="B1397" s="3" t="s">
        <v>47216</v>
      </c>
      <c r="C1397" s="3">
        <v>2</v>
      </c>
      <c r="D1397" s="3"/>
    </row>
    <row r="1398" spans="1:4" x14ac:dyDescent="0.2">
      <c r="A1398" s="3" t="s">
        <v>34351</v>
      </c>
      <c r="B1398" s="3" t="s">
        <v>47220</v>
      </c>
      <c r="C1398" s="3">
        <v>2</v>
      </c>
      <c r="D1398" s="3" t="s">
        <v>47217</v>
      </c>
    </row>
    <row r="1399" spans="1:4" x14ac:dyDescent="0.2">
      <c r="A1399" s="3" t="s">
        <v>22513</v>
      </c>
      <c r="B1399" s="3" t="s">
        <v>47213</v>
      </c>
      <c r="C1399" s="3">
        <v>2</v>
      </c>
      <c r="D1399" s="3" t="s">
        <v>47231</v>
      </c>
    </row>
    <row r="1400" spans="1:4" x14ac:dyDescent="0.2">
      <c r="A1400" s="3" t="s">
        <v>29866</v>
      </c>
      <c r="B1400" s="3" t="s">
        <v>47216</v>
      </c>
      <c r="C1400" s="3">
        <v>2</v>
      </c>
      <c r="D1400" s="3" t="s">
        <v>47217</v>
      </c>
    </row>
    <row r="1401" spans="1:4" x14ac:dyDescent="0.2">
      <c r="A1401" s="3" t="s">
        <v>11732</v>
      </c>
      <c r="B1401" s="3" t="s">
        <v>47213</v>
      </c>
      <c r="C1401" s="3">
        <v>2</v>
      </c>
      <c r="D1401" s="3" t="s">
        <v>47217</v>
      </c>
    </row>
    <row r="1402" spans="1:4" x14ac:dyDescent="0.2">
      <c r="A1402" s="3" t="s">
        <v>1516</v>
      </c>
      <c r="B1402" s="3" t="s">
        <v>47220</v>
      </c>
      <c r="C1402" s="3">
        <v>2</v>
      </c>
      <c r="D1402" s="3" t="s">
        <v>47217</v>
      </c>
    </row>
    <row r="1403" spans="1:4" x14ac:dyDescent="0.2">
      <c r="A1403" s="3" t="s">
        <v>34642</v>
      </c>
      <c r="B1403" s="3" t="s">
        <v>47216</v>
      </c>
      <c r="C1403" s="3">
        <v>2</v>
      </c>
      <c r="D1403" s="3"/>
    </row>
    <row r="1404" spans="1:4" x14ac:dyDescent="0.2">
      <c r="A1404" s="3" t="s">
        <v>15395</v>
      </c>
      <c r="B1404" s="3" t="s">
        <v>47216</v>
      </c>
      <c r="C1404" s="3">
        <v>2</v>
      </c>
      <c r="D1404" s="3"/>
    </row>
    <row r="1405" spans="1:4" x14ac:dyDescent="0.2">
      <c r="A1405" s="3" t="s">
        <v>27882</v>
      </c>
      <c r="B1405" s="3" t="s">
        <v>47213</v>
      </c>
      <c r="C1405" s="3">
        <v>2</v>
      </c>
      <c r="D1405" s="3"/>
    </row>
    <row r="1406" spans="1:4" x14ac:dyDescent="0.2">
      <c r="A1406" s="3" t="s">
        <v>1170</v>
      </c>
      <c r="B1406" s="3" t="s">
        <v>47213</v>
      </c>
      <c r="C1406" s="3">
        <v>2</v>
      </c>
      <c r="D1406" s="3" t="s">
        <v>47217</v>
      </c>
    </row>
    <row r="1407" spans="1:4" x14ac:dyDescent="0.2">
      <c r="A1407" s="3" t="s">
        <v>1080</v>
      </c>
      <c r="B1407" s="3" t="s">
        <v>47213</v>
      </c>
      <c r="C1407" s="3">
        <v>2</v>
      </c>
      <c r="D1407" s="3" t="s">
        <v>47226</v>
      </c>
    </row>
    <row r="1408" spans="1:4" x14ac:dyDescent="0.2">
      <c r="A1408" s="3" t="s">
        <v>14841</v>
      </c>
      <c r="B1408" s="3" t="s">
        <v>47216</v>
      </c>
      <c r="C1408" s="3">
        <v>2</v>
      </c>
      <c r="D1408" s="3" t="s">
        <v>47341</v>
      </c>
    </row>
    <row r="1409" spans="1:4" x14ac:dyDescent="0.2">
      <c r="A1409" s="3" t="s">
        <v>17659</v>
      </c>
      <c r="B1409" s="3" t="s">
        <v>47213</v>
      </c>
      <c r="C1409" s="3">
        <v>2</v>
      </c>
      <c r="D1409" s="3"/>
    </row>
    <row r="1410" spans="1:4" x14ac:dyDescent="0.2">
      <c r="A1410" s="3" t="s">
        <v>21447</v>
      </c>
      <c r="B1410" s="3" t="s">
        <v>47213</v>
      </c>
      <c r="C1410" s="3">
        <v>2</v>
      </c>
      <c r="D1410" s="3" t="s">
        <v>47217</v>
      </c>
    </row>
    <row r="1411" spans="1:4" x14ac:dyDescent="0.2">
      <c r="A1411" s="3" t="s">
        <v>3062</v>
      </c>
      <c r="B1411" s="3" t="s">
        <v>47216</v>
      </c>
      <c r="C1411" s="3">
        <v>2</v>
      </c>
      <c r="D1411" s="3" t="s">
        <v>47217</v>
      </c>
    </row>
    <row r="1412" spans="1:4" x14ac:dyDescent="0.2">
      <c r="A1412" s="3" t="s">
        <v>6851</v>
      </c>
      <c r="B1412" s="3" t="s">
        <v>47219</v>
      </c>
      <c r="C1412" s="3">
        <v>2</v>
      </c>
      <c r="D1412" s="3" t="s">
        <v>47280</v>
      </c>
    </row>
    <row r="1413" spans="1:4" x14ac:dyDescent="0.2">
      <c r="A1413" s="3" t="s">
        <v>38805</v>
      </c>
      <c r="B1413" s="3" t="s">
        <v>47213</v>
      </c>
      <c r="C1413" s="3">
        <v>2</v>
      </c>
      <c r="D1413" s="3" t="s">
        <v>47231</v>
      </c>
    </row>
    <row r="1414" spans="1:4" x14ac:dyDescent="0.2">
      <c r="A1414" s="3" t="s">
        <v>1200</v>
      </c>
      <c r="B1414" s="3" t="s">
        <v>47216</v>
      </c>
      <c r="C1414" s="3">
        <v>2</v>
      </c>
      <c r="D1414" s="3" t="s">
        <v>47217</v>
      </c>
    </row>
    <row r="1415" spans="1:4" x14ac:dyDescent="0.2">
      <c r="A1415" s="3" t="s">
        <v>13208</v>
      </c>
      <c r="B1415" s="3" t="s">
        <v>47213</v>
      </c>
      <c r="C1415" s="3">
        <v>2</v>
      </c>
      <c r="D1415" s="3" t="s">
        <v>47322</v>
      </c>
    </row>
    <row r="1416" spans="1:4" x14ac:dyDescent="0.2">
      <c r="A1416" s="3" t="s">
        <v>15315</v>
      </c>
      <c r="B1416" s="3" t="s">
        <v>47213</v>
      </c>
      <c r="C1416" s="3">
        <v>2</v>
      </c>
      <c r="D1416" s="3"/>
    </row>
    <row r="1417" spans="1:4" x14ac:dyDescent="0.2">
      <c r="A1417" s="3" t="s">
        <v>18589</v>
      </c>
      <c r="B1417" s="3" t="s">
        <v>47237</v>
      </c>
      <c r="C1417" s="3">
        <v>2</v>
      </c>
      <c r="D1417" s="3" t="s">
        <v>47217</v>
      </c>
    </row>
    <row r="1418" spans="1:4" x14ac:dyDescent="0.2">
      <c r="A1418" s="3" t="s">
        <v>371</v>
      </c>
      <c r="B1418" s="3" t="s">
        <v>47216</v>
      </c>
      <c r="C1418" s="3">
        <v>2</v>
      </c>
      <c r="D1418" s="3"/>
    </row>
    <row r="1419" spans="1:4" x14ac:dyDescent="0.2">
      <c r="A1419" s="3" t="s">
        <v>44125</v>
      </c>
      <c r="B1419" s="3" t="s">
        <v>47213</v>
      </c>
      <c r="C1419" s="3">
        <v>2</v>
      </c>
      <c r="D1419" s="3" t="s">
        <v>47231</v>
      </c>
    </row>
    <row r="1420" spans="1:4" x14ac:dyDescent="0.2">
      <c r="A1420" s="3" t="s">
        <v>10058</v>
      </c>
      <c r="B1420" s="3" t="s">
        <v>47213</v>
      </c>
      <c r="C1420" s="3">
        <v>2</v>
      </c>
      <c r="D1420" s="3"/>
    </row>
    <row r="1421" spans="1:4" x14ac:dyDescent="0.2">
      <c r="A1421" s="3" t="s">
        <v>7672</v>
      </c>
      <c r="B1421" s="3" t="s">
        <v>47213</v>
      </c>
      <c r="C1421" s="3">
        <v>2</v>
      </c>
      <c r="D1421" s="3" t="s">
        <v>47212</v>
      </c>
    </row>
    <row r="1422" spans="1:4" x14ac:dyDescent="0.2">
      <c r="A1422" s="3" t="s">
        <v>29103</v>
      </c>
      <c r="B1422" s="3" t="s">
        <v>47213</v>
      </c>
      <c r="C1422" s="3">
        <v>2</v>
      </c>
      <c r="D1422" s="3"/>
    </row>
    <row r="1423" spans="1:4" x14ac:dyDescent="0.2">
      <c r="A1423" s="3" t="s">
        <v>29266</v>
      </c>
      <c r="B1423" s="3" t="s">
        <v>47213</v>
      </c>
      <c r="C1423" s="3">
        <v>2</v>
      </c>
      <c r="D1423" s="3" t="s">
        <v>47231</v>
      </c>
    </row>
    <row r="1424" spans="1:4" x14ac:dyDescent="0.2">
      <c r="A1424" s="3" t="s">
        <v>21899</v>
      </c>
      <c r="B1424" s="3" t="s">
        <v>47213</v>
      </c>
      <c r="C1424" s="3">
        <v>2</v>
      </c>
      <c r="D1424" s="3" t="s">
        <v>47217</v>
      </c>
    </row>
    <row r="1425" spans="1:4" x14ac:dyDescent="0.2">
      <c r="A1425" s="3" t="s">
        <v>33950</v>
      </c>
      <c r="B1425" s="3" t="s">
        <v>47220</v>
      </c>
      <c r="C1425" s="3">
        <v>2</v>
      </c>
      <c r="D1425" s="3" t="s">
        <v>47231</v>
      </c>
    </row>
    <row r="1426" spans="1:4" x14ac:dyDescent="0.2">
      <c r="A1426" s="3" t="s">
        <v>22527</v>
      </c>
      <c r="B1426" s="3" t="s">
        <v>47219</v>
      </c>
      <c r="C1426" s="3">
        <v>2</v>
      </c>
      <c r="D1426" s="3" t="s">
        <v>47217</v>
      </c>
    </row>
    <row r="1427" spans="1:4" x14ac:dyDescent="0.2">
      <c r="A1427" s="3" t="s">
        <v>1990</v>
      </c>
      <c r="B1427" s="3" t="s">
        <v>47220</v>
      </c>
      <c r="C1427" s="3">
        <v>2</v>
      </c>
      <c r="D1427" s="3"/>
    </row>
    <row r="1428" spans="1:4" x14ac:dyDescent="0.2">
      <c r="A1428" s="3" t="s">
        <v>28849</v>
      </c>
      <c r="B1428" s="3" t="s">
        <v>47216</v>
      </c>
      <c r="C1428" s="3">
        <v>2</v>
      </c>
      <c r="D1428" s="3"/>
    </row>
    <row r="1429" spans="1:4" x14ac:dyDescent="0.2">
      <c r="A1429" s="3" t="s">
        <v>10959</v>
      </c>
      <c r="B1429" s="3" t="s">
        <v>47213</v>
      </c>
      <c r="C1429" s="3">
        <v>2</v>
      </c>
      <c r="D1429" s="3" t="s">
        <v>47229</v>
      </c>
    </row>
    <row r="1430" spans="1:4" x14ac:dyDescent="0.2">
      <c r="A1430" s="3" t="s">
        <v>362</v>
      </c>
      <c r="B1430" s="3" t="s">
        <v>47213</v>
      </c>
      <c r="C1430" s="3">
        <v>2</v>
      </c>
      <c r="D1430" s="3"/>
    </row>
    <row r="1431" spans="1:4" x14ac:dyDescent="0.2">
      <c r="A1431" s="3" t="s">
        <v>12071</v>
      </c>
      <c r="B1431" s="3" t="s">
        <v>47213</v>
      </c>
      <c r="C1431" s="3">
        <v>2</v>
      </c>
      <c r="D1431" s="3" t="s">
        <v>47217</v>
      </c>
    </row>
    <row r="1432" spans="1:4" x14ac:dyDescent="0.2">
      <c r="A1432" s="3" t="s">
        <v>266</v>
      </c>
      <c r="B1432" s="3" t="s">
        <v>47213</v>
      </c>
      <c r="C1432" s="3">
        <v>2</v>
      </c>
      <c r="D1432" s="3" t="s">
        <v>47232</v>
      </c>
    </row>
    <row r="1433" spans="1:4" x14ac:dyDescent="0.2">
      <c r="A1433" s="3" t="s">
        <v>12089</v>
      </c>
      <c r="B1433" s="3" t="s">
        <v>47209</v>
      </c>
      <c r="C1433" s="3">
        <v>2</v>
      </c>
      <c r="D1433" s="3" t="s">
        <v>47224</v>
      </c>
    </row>
    <row r="1434" spans="1:4" x14ac:dyDescent="0.2">
      <c r="A1434" s="3" t="s">
        <v>21913</v>
      </c>
      <c r="B1434" s="3" t="s">
        <v>47220</v>
      </c>
      <c r="C1434" s="3">
        <v>2</v>
      </c>
      <c r="D1434" s="3" t="s">
        <v>47345</v>
      </c>
    </row>
    <row r="1435" spans="1:4" x14ac:dyDescent="0.2">
      <c r="A1435" s="3" t="s">
        <v>3102</v>
      </c>
      <c r="B1435" s="3" t="s">
        <v>47219</v>
      </c>
      <c r="C1435" s="3">
        <v>2</v>
      </c>
      <c r="D1435" s="3" t="s">
        <v>47217</v>
      </c>
    </row>
    <row r="1436" spans="1:4" x14ac:dyDescent="0.2">
      <c r="A1436" s="3" t="s">
        <v>28607</v>
      </c>
      <c r="B1436" s="3" t="s">
        <v>47213</v>
      </c>
      <c r="C1436" s="3">
        <v>2</v>
      </c>
      <c r="D1436" s="3" t="s">
        <v>47230</v>
      </c>
    </row>
    <row r="1437" spans="1:4" x14ac:dyDescent="0.2">
      <c r="A1437" s="3" t="s">
        <v>16060</v>
      </c>
      <c r="B1437" s="3" t="s">
        <v>47213</v>
      </c>
      <c r="C1437" s="3">
        <v>2</v>
      </c>
      <c r="D1437" s="3" t="s">
        <v>47276</v>
      </c>
    </row>
    <row r="1438" spans="1:4" x14ac:dyDescent="0.2">
      <c r="A1438" s="3" t="s">
        <v>12441</v>
      </c>
      <c r="B1438" s="3" t="s">
        <v>47216</v>
      </c>
      <c r="C1438" s="3">
        <v>2</v>
      </c>
      <c r="D1438" s="3"/>
    </row>
    <row r="1439" spans="1:4" x14ac:dyDescent="0.2">
      <c r="A1439" s="3" t="s">
        <v>14244</v>
      </c>
      <c r="B1439" s="3" t="s">
        <v>47216</v>
      </c>
      <c r="C1439" s="3">
        <v>2</v>
      </c>
      <c r="D1439" s="3"/>
    </row>
    <row r="1440" spans="1:4" x14ac:dyDescent="0.2">
      <c r="A1440" s="3" t="s">
        <v>28505</v>
      </c>
      <c r="B1440" s="3" t="s">
        <v>47220</v>
      </c>
      <c r="C1440" s="3">
        <v>2</v>
      </c>
      <c r="D1440" s="3"/>
    </row>
    <row r="1441" spans="1:4" x14ac:dyDescent="0.2">
      <c r="A1441" s="3" t="s">
        <v>3675</v>
      </c>
      <c r="B1441" s="3" t="s">
        <v>47213</v>
      </c>
      <c r="C1441" s="3">
        <v>2</v>
      </c>
      <c r="D1441" s="3" t="s">
        <v>47217</v>
      </c>
    </row>
    <row r="1442" spans="1:4" x14ac:dyDescent="0.2">
      <c r="A1442" s="3" t="s">
        <v>1222</v>
      </c>
      <c r="B1442" s="3" t="s">
        <v>47213</v>
      </c>
      <c r="C1442" s="3">
        <v>2</v>
      </c>
      <c r="D1442" s="3" t="s">
        <v>47241</v>
      </c>
    </row>
    <row r="1443" spans="1:4" x14ac:dyDescent="0.2">
      <c r="A1443" s="3" t="s">
        <v>9051</v>
      </c>
      <c r="B1443" s="3" t="s">
        <v>47220</v>
      </c>
      <c r="C1443" s="3">
        <v>2</v>
      </c>
      <c r="D1443" s="3" t="s">
        <v>47231</v>
      </c>
    </row>
    <row r="1444" spans="1:4" x14ac:dyDescent="0.2">
      <c r="A1444" s="3" t="s">
        <v>5849</v>
      </c>
      <c r="B1444" s="3" t="s">
        <v>47213</v>
      </c>
      <c r="C1444" s="3">
        <v>3</v>
      </c>
      <c r="D1444" s="3" t="s">
        <v>47217</v>
      </c>
    </row>
    <row r="1445" spans="1:4" x14ac:dyDescent="0.2">
      <c r="A1445" s="3" t="s">
        <v>13608</v>
      </c>
      <c r="B1445" s="3" t="s">
        <v>47219</v>
      </c>
      <c r="C1445" s="3">
        <v>3</v>
      </c>
      <c r="D1445" s="3" t="s">
        <v>47222</v>
      </c>
    </row>
    <row r="1446" spans="1:4" x14ac:dyDescent="0.2">
      <c r="A1446" s="3" t="s">
        <v>32307</v>
      </c>
      <c r="B1446" s="3" t="s">
        <v>47213</v>
      </c>
      <c r="C1446" s="3">
        <v>3</v>
      </c>
      <c r="D1446" s="3" t="s">
        <v>47217</v>
      </c>
    </row>
    <row r="1447" spans="1:4" x14ac:dyDescent="0.2">
      <c r="A1447" s="3" t="s">
        <v>16607</v>
      </c>
      <c r="B1447" s="3" t="s">
        <v>47233</v>
      </c>
      <c r="C1447" s="3">
        <v>3</v>
      </c>
      <c r="D1447" s="3" t="s">
        <v>47258</v>
      </c>
    </row>
    <row r="1448" spans="1:4" x14ac:dyDescent="0.2">
      <c r="A1448" s="3" t="s">
        <v>18408</v>
      </c>
      <c r="B1448" s="3" t="s">
        <v>47213</v>
      </c>
      <c r="C1448" s="3">
        <v>3</v>
      </c>
      <c r="D1448" s="3" t="s">
        <v>47218</v>
      </c>
    </row>
    <row r="1449" spans="1:4" x14ac:dyDescent="0.2">
      <c r="A1449" s="3" t="s">
        <v>19312</v>
      </c>
      <c r="B1449" s="3" t="s">
        <v>47220</v>
      </c>
      <c r="C1449" s="3">
        <v>3</v>
      </c>
      <c r="D1449" s="3" t="s">
        <v>47230</v>
      </c>
    </row>
    <row r="1450" spans="1:4" x14ac:dyDescent="0.2">
      <c r="A1450" s="3" t="s">
        <v>10196</v>
      </c>
      <c r="B1450" s="3" t="s">
        <v>47216</v>
      </c>
      <c r="C1450" s="3">
        <v>3</v>
      </c>
      <c r="D1450" s="3" t="s">
        <v>47232</v>
      </c>
    </row>
    <row r="1451" spans="1:4" x14ac:dyDescent="0.2">
      <c r="A1451" s="3" t="s">
        <v>2930</v>
      </c>
      <c r="B1451" s="3" t="s">
        <v>47213</v>
      </c>
      <c r="C1451" s="3">
        <v>3</v>
      </c>
      <c r="D1451" s="3" t="s">
        <v>47217</v>
      </c>
    </row>
    <row r="1452" spans="1:4" x14ac:dyDescent="0.2">
      <c r="A1452" s="3" t="s">
        <v>16431</v>
      </c>
      <c r="B1452" s="3" t="s">
        <v>47220</v>
      </c>
      <c r="C1452" s="3">
        <v>3</v>
      </c>
      <c r="D1452" s="3" t="s">
        <v>47222</v>
      </c>
    </row>
    <row r="1453" spans="1:4" x14ac:dyDescent="0.2">
      <c r="A1453" s="3" t="s">
        <v>748</v>
      </c>
      <c r="B1453" s="3" t="s">
        <v>47209</v>
      </c>
      <c r="C1453" s="3">
        <v>3</v>
      </c>
      <c r="D1453" s="3" t="s">
        <v>47257</v>
      </c>
    </row>
    <row r="1454" spans="1:4" x14ac:dyDescent="0.2">
      <c r="A1454" s="3" t="s">
        <v>37838</v>
      </c>
      <c r="B1454" s="3" t="s">
        <v>47209</v>
      </c>
      <c r="C1454" s="3">
        <v>3</v>
      </c>
      <c r="D1454" s="3" t="s">
        <v>47287</v>
      </c>
    </row>
    <row r="1455" spans="1:4" x14ac:dyDescent="0.2">
      <c r="A1455" s="3" t="s">
        <v>29129</v>
      </c>
      <c r="B1455" s="3" t="s">
        <v>47216</v>
      </c>
      <c r="C1455" s="3">
        <v>3</v>
      </c>
      <c r="D1455" s="3" t="s">
        <v>47217</v>
      </c>
    </row>
    <row r="1456" spans="1:4" x14ac:dyDescent="0.2">
      <c r="A1456" s="3" t="s">
        <v>15283</v>
      </c>
      <c r="B1456" s="3" t="s">
        <v>47216</v>
      </c>
      <c r="C1456" s="3">
        <v>3</v>
      </c>
      <c r="D1456" s="3" t="s">
        <v>47217</v>
      </c>
    </row>
    <row r="1457" spans="1:4" x14ac:dyDescent="0.2">
      <c r="A1457" s="3" t="s">
        <v>19092</v>
      </c>
      <c r="B1457" s="3" t="s">
        <v>47216</v>
      </c>
      <c r="C1457" s="3">
        <v>3</v>
      </c>
      <c r="D1457" s="3" t="s">
        <v>47217</v>
      </c>
    </row>
    <row r="1458" spans="1:4" x14ac:dyDescent="0.2">
      <c r="A1458" s="3" t="s">
        <v>3004</v>
      </c>
      <c r="B1458" s="3" t="s">
        <v>47213</v>
      </c>
      <c r="C1458" s="3">
        <v>3</v>
      </c>
      <c r="D1458" s="3" t="s">
        <v>47217</v>
      </c>
    </row>
    <row r="1459" spans="1:4" x14ac:dyDescent="0.2">
      <c r="A1459" s="3" t="s">
        <v>34316</v>
      </c>
      <c r="B1459" s="3" t="s">
        <v>47245</v>
      </c>
      <c r="C1459" s="3">
        <v>3</v>
      </c>
      <c r="D1459" s="3" t="s">
        <v>47223</v>
      </c>
    </row>
    <row r="1460" spans="1:4" x14ac:dyDescent="0.2">
      <c r="A1460" s="3" t="s">
        <v>5824</v>
      </c>
      <c r="B1460" s="3" t="s">
        <v>47213</v>
      </c>
      <c r="C1460" s="3">
        <v>3</v>
      </c>
      <c r="D1460" s="3" t="s">
        <v>47222</v>
      </c>
    </row>
    <row r="1461" spans="1:4" x14ac:dyDescent="0.2">
      <c r="A1461" s="3" t="s">
        <v>10174</v>
      </c>
      <c r="B1461" s="3" t="s">
        <v>47219</v>
      </c>
      <c r="C1461" s="3">
        <v>3</v>
      </c>
      <c r="D1461" s="3"/>
    </row>
    <row r="1462" spans="1:4" x14ac:dyDescent="0.2">
      <c r="A1462" s="3" t="s">
        <v>28177</v>
      </c>
      <c r="B1462" s="3" t="s">
        <v>47237</v>
      </c>
      <c r="C1462" s="3">
        <v>3</v>
      </c>
      <c r="D1462" s="3" t="s">
        <v>47217</v>
      </c>
    </row>
    <row r="1463" spans="1:4" x14ac:dyDescent="0.2">
      <c r="A1463" s="3" t="s">
        <v>28873</v>
      </c>
      <c r="B1463" s="3" t="s">
        <v>47220</v>
      </c>
      <c r="C1463" s="3">
        <v>3</v>
      </c>
      <c r="D1463" s="3" t="s">
        <v>47231</v>
      </c>
    </row>
    <row r="1464" spans="1:4" x14ac:dyDescent="0.2">
      <c r="A1464" s="3" t="s">
        <v>44535</v>
      </c>
      <c r="B1464" s="3" t="s">
        <v>47213</v>
      </c>
      <c r="C1464" s="3">
        <v>3</v>
      </c>
      <c r="D1464" s="3" t="s">
        <v>47214</v>
      </c>
    </row>
    <row r="1465" spans="1:4" x14ac:dyDescent="0.2">
      <c r="A1465" s="3" t="s">
        <v>33498</v>
      </c>
      <c r="B1465" s="3" t="s">
        <v>47209</v>
      </c>
      <c r="C1465" s="3">
        <v>3</v>
      </c>
      <c r="D1465" s="3" t="s">
        <v>47222</v>
      </c>
    </row>
    <row r="1466" spans="1:4" x14ac:dyDescent="0.2">
      <c r="A1466" s="3" t="s">
        <v>21583</v>
      </c>
      <c r="B1466" s="3" t="s">
        <v>47213</v>
      </c>
      <c r="C1466" s="3">
        <v>3</v>
      </c>
      <c r="D1466" s="3" t="s">
        <v>47226</v>
      </c>
    </row>
    <row r="1467" spans="1:4" x14ac:dyDescent="0.2">
      <c r="A1467" s="3" t="s">
        <v>14154</v>
      </c>
      <c r="B1467" s="3" t="s">
        <v>47211</v>
      </c>
      <c r="C1467" s="3">
        <v>3</v>
      </c>
      <c r="D1467" s="3" t="s">
        <v>47300</v>
      </c>
    </row>
    <row r="1468" spans="1:4" x14ac:dyDescent="0.2">
      <c r="A1468" s="3" t="s">
        <v>25159</v>
      </c>
      <c r="B1468" s="3" t="s">
        <v>47213</v>
      </c>
      <c r="C1468" s="3">
        <v>3</v>
      </c>
      <c r="D1468" s="3"/>
    </row>
    <row r="1469" spans="1:4" x14ac:dyDescent="0.2">
      <c r="A1469" s="3" t="s">
        <v>17135</v>
      </c>
      <c r="B1469" s="3" t="s">
        <v>47213</v>
      </c>
      <c r="C1469" s="3">
        <v>3</v>
      </c>
      <c r="D1469" s="3" t="s">
        <v>47223</v>
      </c>
    </row>
    <row r="1470" spans="1:4" x14ac:dyDescent="0.2">
      <c r="A1470" s="3" t="s">
        <v>19336</v>
      </c>
      <c r="B1470" s="3" t="s">
        <v>47245</v>
      </c>
      <c r="C1470" s="3">
        <v>3</v>
      </c>
      <c r="D1470" s="3" t="s">
        <v>47217</v>
      </c>
    </row>
    <row r="1471" spans="1:4" x14ac:dyDescent="0.2">
      <c r="A1471" s="3" t="s">
        <v>20131</v>
      </c>
      <c r="B1471" s="3" t="s">
        <v>47213</v>
      </c>
      <c r="C1471" s="3">
        <v>3</v>
      </c>
      <c r="D1471" s="3" t="s">
        <v>47217</v>
      </c>
    </row>
    <row r="1472" spans="1:4" x14ac:dyDescent="0.2">
      <c r="A1472" s="3" t="s">
        <v>8056</v>
      </c>
      <c r="B1472" s="3" t="s">
        <v>47213</v>
      </c>
      <c r="C1472" s="3">
        <v>3</v>
      </c>
      <c r="D1472" s="3" t="s">
        <v>47230</v>
      </c>
    </row>
    <row r="1473" spans="1:4" x14ac:dyDescent="0.2">
      <c r="A1473" s="3" t="s">
        <v>35498</v>
      </c>
      <c r="B1473" s="3" t="s">
        <v>47209</v>
      </c>
      <c r="C1473" s="3">
        <v>3</v>
      </c>
      <c r="D1473" s="3" t="s">
        <v>47223</v>
      </c>
    </row>
    <row r="1474" spans="1:4" x14ac:dyDescent="0.2">
      <c r="A1474" s="3" t="s">
        <v>25962</v>
      </c>
      <c r="B1474" s="3" t="s">
        <v>47220</v>
      </c>
      <c r="C1474" s="3">
        <v>3</v>
      </c>
      <c r="D1474" s="3" t="s">
        <v>47280</v>
      </c>
    </row>
    <row r="1475" spans="1:4" x14ac:dyDescent="0.2">
      <c r="A1475" s="3" t="s">
        <v>21345</v>
      </c>
      <c r="B1475" s="3" t="s">
        <v>47220</v>
      </c>
      <c r="C1475" s="3">
        <v>3</v>
      </c>
      <c r="D1475" s="3" t="s">
        <v>47214</v>
      </c>
    </row>
    <row r="1476" spans="1:4" x14ac:dyDescent="0.2">
      <c r="A1476" s="3" t="s">
        <v>20453</v>
      </c>
      <c r="B1476" s="3" t="s">
        <v>47213</v>
      </c>
      <c r="C1476" s="3">
        <v>3</v>
      </c>
      <c r="D1476" s="3" t="s">
        <v>47258</v>
      </c>
    </row>
    <row r="1477" spans="1:4" x14ac:dyDescent="0.2">
      <c r="A1477" s="3" t="s">
        <v>3200</v>
      </c>
      <c r="B1477" s="3" t="s">
        <v>47216</v>
      </c>
      <c r="C1477" s="3">
        <v>3</v>
      </c>
      <c r="D1477" s="3" t="s">
        <v>47222</v>
      </c>
    </row>
    <row r="1478" spans="1:4" x14ac:dyDescent="0.2">
      <c r="A1478" s="3" t="s">
        <v>3002</v>
      </c>
      <c r="B1478" s="3" t="s">
        <v>47220</v>
      </c>
      <c r="C1478" s="3">
        <v>3</v>
      </c>
      <c r="D1478" s="3" t="s">
        <v>47231</v>
      </c>
    </row>
    <row r="1479" spans="1:4" x14ac:dyDescent="0.2">
      <c r="A1479" s="3" t="s">
        <v>22465</v>
      </c>
      <c r="B1479" s="3" t="s">
        <v>47260</v>
      </c>
      <c r="C1479" s="3">
        <v>3</v>
      </c>
      <c r="D1479" s="3" t="s">
        <v>47217</v>
      </c>
    </row>
    <row r="1480" spans="1:4" x14ac:dyDescent="0.2">
      <c r="A1480" s="3" t="s">
        <v>32201</v>
      </c>
      <c r="B1480" s="3" t="s">
        <v>47237</v>
      </c>
      <c r="C1480" s="3">
        <v>3</v>
      </c>
      <c r="D1480" s="3"/>
    </row>
    <row r="1481" spans="1:4" x14ac:dyDescent="0.2">
      <c r="A1481" s="3" t="s">
        <v>14863</v>
      </c>
      <c r="B1481" s="3" t="s">
        <v>47213</v>
      </c>
      <c r="C1481" s="3">
        <v>3</v>
      </c>
      <c r="D1481" s="3"/>
    </row>
    <row r="1482" spans="1:4" x14ac:dyDescent="0.2">
      <c r="A1482" s="3" t="s">
        <v>20365</v>
      </c>
      <c r="B1482" s="3" t="s">
        <v>47220</v>
      </c>
      <c r="C1482" s="3">
        <v>3</v>
      </c>
      <c r="D1482" s="3" t="s">
        <v>47254</v>
      </c>
    </row>
    <row r="1483" spans="1:4" x14ac:dyDescent="0.2">
      <c r="A1483" s="3" t="s">
        <v>24909</v>
      </c>
      <c r="B1483" s="3" t="s">
        <v>47216</v>
      </c>
      <c r="C1483" s="3">
        <v>3</v>
      </c>
      <c r="D1483" s="3" t="s">
        <v>47217</v>
      </c>
    </row>
    <row r="1484" spans="1:4" x14ac:dyDescent="0.2">
      <c r="A1484" s="3" t="s">
        <v>22000</v>
      </c>
      <c r="B1484" s="3" t="s">
        <v>47213</v>
      </c>
      <c r="C1484" s="3">
        <v>3</v>
      </c>
      <c r="D1484" s="3" t="s">
        <v>47230</v>
      </c>
    </row>
    <row r="1485" spans="1:4" x14ac:dyDescent="0.2">
      <c r="A1485" s="3" t="s">
        <v>40976</v>
      </c>
      <c r="B1485" s="3" t="s">
        <v>47213</v>
      </c>
      <c r="C1485" s="3">
        <v>3</v>
      </c>
      <c r="D1485" s="3" t="s">
        <v>47217</v>
      </c>
    </row>
    <row r="1486" spans="1:4" x14ac:dyDescent="0.2">
      <c r="A1486" s="3" t="s">
        <v>12842</v>
      </c>
      <c r="B1486" s="3" t="s">
        <v>47216</v>
      </c>
      <c r="C1486" s="3">
        <v>3</v>
      </c>
      <c r="D1486" s="3" t="s">
        <v>47217</v>
      </c>
    </row>
    <row r="1487" spans="1:4" x14ac:dyDescent="0.2">
      <c r="A1487" s="3" t="s">
        <v>47346</v>
      </c>
      <c r="B1487" s="3" t="s">
        <v>47213</v>
      </c>
      <c r="C1487" s="3">
        <v>3</v>
      </c>
      <c r="D1487" s="3"/>
    </row>
    <row r="1488" spans="1:4" x14ac:dyDescent="0.2">
      <c r="A1488" s="3" t="s">
        <v>15168</v>
      </c>
      <c r="B1488" s="3" t="s">
        <v>47220</v>
      </c>
      <c r="C1488" s="3">
        <v>3</v>
      </c>
      <c r="D1488" s="3"/>
    </row>
    <row r="1489" spans="1:4" x14ac:dyDescent="0.2">
      <c r="A1489" s="3" t="s">
        <v>6379</v>
      </c>
      <c r="B1489" s="3" t="s">
        <v>47213</v>
      </c>
      <c r="C1489" s="3">
        <v>3</v>
      </c>
      <c r="D1489" s="3" t="s">
        <v>47231</v>
      </c>
    </row>
    <row r="1490" spans="1:4" x14ac:dyDescent="0.2">
      <c r="A1490" s="3" t="s">
        <v>17189</v>
      </c>
      <c r="B1490" s="3" t="s">
        <v>47216</v>
      </c>
      <c r="C1490" s="3">
        <v>3</v>
      </c>
      <c r="D1490" s="3" t="s">
        <v>47266</v>
      </c>
    </row>
    <row r="1491" spans="1:4" x14ac:dyDescent="0.2">
      <c r="A1491" s="3" t="s">
        <v>24215</v>
      </c>
      <c r="B1491" s="3" t="s">
        <v>47213</v>
      </c>
      <c r="C1491" s="3">
        <v>3</v>
      </c>
      <c r="D1491" s="3" t="s">
        <v>47230</v>
      </c>
    </row>
    <row r="1492" spans="1:4" x14ac:dyDescent="0.2">
      <c r="A1492" s="3" t="s">
        <v>28537</v>
      </c>
      <c r="B1492" s="3" t="s">
        <v>47237</v>
      </c>
      <c r="C1492" s="3">
        <v>3</v>
      </c>
      <c r="D1492" s="3" t="s">
        <v>47288</v>
      </c>
    </row>
    <row r="1493" spans="1:4" x14ac:dyDescent="0.2">
      <c r="A1493" s="3" t="s">
        <v>18501</v>
      </c>
      <c r="B1493" s="3" t="s">
        <v>47213</v>
      </c>
      <c r="C1493" s="3">
        <v>3</v>
      </c>
      <c r="D1493" s="3" t="s">
        <v>47287</v>
      </c>
    </row>
    <row r="1494" spans="1:4" x14ac:dyDescent="0.2">
      <c r="A1494" s="3" t="s">
        <v>8530</v>
      </c>
      <c r="B1494" s="3" t="s">
        <v>47216</v>
      </c>
      <c r="C1494" s="3">
        <v>3</v>
      </c>
      <c r="D1494" s="3" t="s">
        <v>47217</v>
      </c>
    </row>
    <row r="1495" spans="1:4" x14ac:dyDescent="0.2">
      <c r="A1495" s="3" t="s">
        <v>15934</v>
      </c>
      <c r="B1495" s="3" t="s">
        <v>47213</v>
      </c>
      <c r="C1495" s="3">
        <v>3</v>
      </c>
      <c r="D1495" s="3" t="s">
        <v>47230</v>
      </c>
    </row>
    <row r="1496" spans="1:4" x14ac:dyDescent="0.2">
      <c r="A1496" s="3" t="s">
        <v>26828</v>
      </c>
      <c r="B1496" s="3" t="s">
        <v>47213</v>
      </c>
      <c r="C1496" s="3">
        <v>3</v>
      </c>
      <c r="D1496" s="3"/>
    </row>
    <row r="1497" spans="1:4" x14ac:dyDescent="0.2">
      <c r="A1497" s="3" t="s">
        <v>25369</v>
      </c>
      <c r="B1497" s="3" t="s">
        <v>47213</v>
      </c>
      <c r="C1497" s="3">
        <v>3</v>
      </c>
      <c r="D1497" s="3" t="s">
        <v>47232</v>
      </c>
    </row>
    <row r="1498" spans="1:4" x14ac:dyDescent="0.2">
      <c r="A1498" s="3" t="s">
        <v>3474</v>
      </c>
      <c r="B1498" s="3" t="s">
        <v>47213</v>
      </c>
      <c r="C1498" s="3">
        <v>3</v>
      </c>
      <c r="D1498" s="3" t="s">
        <v>47231</v>
      </c>
    </row>
    <row r="1499" spans="1:4" x14ac:dyDescent="0.2">
      <c r="A1499" s="3" t="s">
        <v>10214</v>
      </c>
      <c r="B1499" s="3" t="s">
        <v>47220</v>
      </c>
      <c r="C1499" s="3">
        <v>3</v>
      </c>
      <c r="D1499" s="3" t="s">
        <v>47214</v>
      </c>
    </row>
    <row r="1500" spans="1:4" x14ac:dyDescent="0.2">
      <c r="A1500" s="3" t="s">
        <v>19616</v>
      </c>
      <c r="B1500" s="3" t="s">
        <v>47220</v>
      </c>
      <c r="C1500" s="3">
        <v>3</v>
      </c>
      <c r="D1500" s="3"/>
    </row>
    <row r="1501" spans="1:4" x14ac:dyDescent="0.2">
      <c r="A1501" s="3" t="s">
        <v>11816</v>
      </c>
      <c r="B1501" s="3" t="s">
        <v>47213</v>
      </c>
      <c r="C1501" s="3">
        <v>3</v>
      </c>
      <c r="D1501" s="3" t="s">
        <v>47222</v>
      </c>
    </row>
    <row r="1502" spans="1:4" x14ac:dyDescent="0.2">
      <c r="A1502" s="3" t="s">
        <v>13132</v>
      </c>
      <c r="B1502" s="3" t="s">
        <v>47220</v>
      </c>
      <c r="C1502" s="3">
        <v>3</v>
      </c>
      <c r="D1502" s="3"/>
    </row>
    <row r="1503" spans="1:4" x14ac:dyDescent="0.2">
      <c r="A1503" s="3" t="s">
        <v>12209</v>
      </c>
      <c r="B1503" s="3" t="s">
        <v>47209</v>
      </c>
      <c r="C1503" s="3">
        <v>3</v>
      </c>
      <c r="D1503" s="3" t="s">
        <v>47231</v>
      </c>
    </row>
    <row r="1504" spans="1:4" x14ac:dyDescent="0.2">
      <c r="A1504" s="3" t="s">
        <v>38892</v>
      </c>
      <c r="B1504" s="3" t="s">
        <v>47213</v>
      </c>
      <c r="C1504" s="3">
        <v>3</v>
      </c>
      <c r="D1504" s="3" t="s">
        <v>47217</v>
      </c>
    </row>
    <row r="1505" spans="1:4" x14ac:dyDescent="0.2">
      <c r="A1505" s="3" t="s">
        <v>12569</v>
      </c>
      <c r="B1505" s="3" t="s">
        <v>47220</v>
      </c>
      <c r="C1505" s="3">
        <v>3</v>
      </c>
      <c r="D1505" s="3" t="s">
        <v>47229</v>
      </c>
    </row>
    <row r="1506" spans="1:4" x14ac:dyDescent="0.2">
      <c r="A1506" s="3" t="s">
        <v>132</v>
      </c>
      <c r="B1506" s="3" t="s">
        <v>47213</v>
      </c>
      <c r="C1506" s="3">
        <v>3</v>
      </c>
      <c r="D1506" s="3" t="s">
        <v>47231</v>
      </c>
    </row>
    <row r="1507" spans="1:4" x14ac:dyDescent="0.2">
      <c r="A1507" s="3" t="s">
        <v>5814</v>
      </c>
      <c r="B1507" s="3" t="s">
        <v>47216</v>
      </c>
      <c r="C1507" s="3">
        <v>3</v>
      </c>
      <c r="D1507" s="3" t="s">
        <v>47261</v>
      </c>
    </row>
    <row r="1508" spans="1:4" x14ac:dyDescent="0.2">
      <c r="A1508" s="3" t="s">
        <v>22405</v>
      </c>
      <c r="B1508" s="3" t="s">
        <v>47209</v>
      </c>
      <c r="C1508" s="3">
        <v>3</v>
      </c>
      <c r="D1508" s="3" t="s">
        <v>47287</v>
      </c>
    </row>
    <row r="1509" spans="1:4" x14ac:dyDescent="0.2">
      <c r="A1509" s="3" t="s">
        <v>21555</v>
      </c>
      <c r="B1509" s="3" t="s">
        <v>47213</v>
      </c>
      <c r="C1509" s="3">
        <v>3</v>
      </c>
      <c r="D1509" s="3" t="s">
        <v>47218</v>
      </c>
    </row>
    <row r="1510" spans="1:4" x14ac:dyDescent="0.2">
      <c r="A1510" s="3" t="s">
        <v>7868</v>
      </c>
      <c r="B1510" s="3" t="s">
        <v>47220</v>
      </c>
      <c r="C1510" s="3">
        <v>3</v>
      </c>
      <c r="D1510" s="3" t="s">
        <v>47224</v>
      </c>
    </row>
    <row r="1511" spans="1:4" x14ac:dyDescent="0.2">
      <c r="A1511" s="3" t="s">
        <v>25499</v>
      </c>
      <c r="B1511" s="3" t="s">
        <v>47216</v>
      </c>
      <c r="C1511" s="3">
        <v>3</v>
      </c>
      <c r="D1511" s="3" t="s">
        <v>47222</v>
      </c>
    </row>
    <row r="1512" spans="1:4" x14ac:dyDescent="0.2">
      <c r="A1512" s="3" t="s">
        <v>1072</v>
      </c>
      <c r="B1512" s="3" t="s">
        <v>47260</v>
      </c>
      <c r="C1512" s="3">
        <v>3</v>
      </c>
      <c r="D1512" s="3" t="s">
        <v>47217</v>
      </c>
    </row>
    <row r="1513" spans="1:4" x14ac:dyDescent="0.2">
      <c r="A1513" s="3" t="s">
        <v>7527</v>
      </c>
      <c r="B1513" s="3" t="s">
        <v>47220</v>
      </c>
      <c r="C1513" s="3">
        <v>3</v>
      </c>
      <c r="D1513" s="3" t="s">
        <v>47230</v>
      </c>
    </row>
    <row r="1514" spans="1:4" x14ac:dyDescent="0.2">
      <c r="A1514" s="3" t="s">
        <v>7597</v>
      </c>
      <c r="B1514" s="3" t="s">
        <v>47216</v>
      </c>
      <c r="C1514" s="3">
        <v>3</v>
      </c>
      <c r="D1514" s="3" t="s">
        <v>47230</v>
      </c>
    </row>
    <row r="1515" spans="1:4" x14ac:dyDescent="0.2">
      <c r="A1515" s="3" t="s">
        <v>20445</v>
      </c>
      <c r="B1515" s="3" t="s">
        <v>47220</v>
      </c>
      <c r="C1515" s="3">
        <v>3</v>
      </c>
      <c r="D1515" s="3" t="s">
        <v>47287</v>
      </c>
    </row>
    <row r="1516" spans="1:4" x14ac:dyDescent="0.2">
      <c r="A1516" s="3" t="s">
        <v>18631</v>
      </c>
      <c r="B1516" s="3" t="s">
        <v>47211</v>
      </c>
      <c r="C1516" s="3">
        <v>3</v>
      </c>
      <c r="D1516" s="3" t="s">
        <v>47322</v>
      </c>
    </row>
    <row r="1517" spans="1:4" x14ac:dyDescent="0.2">
      <c r="A1517" s="3" t="s">
        <v>24847</v>
      </c>
      <c r="B1517" s="3" t="s">
        <v>47213</v>
      </c>
      <c r="C1517" s="3">
        <v>3</v>
      </c>
      <c r="D1517" s="3"/>
    </row>
    <row r="1518" spans="1:4" x14ac:dyDescent="0.2">
      <c r="A1518" s="3" t="s">
        <v>31387</v>
      </c>
      <c r="B1518" s="3" t="s">
        <v>47213</v>
      </c>
      <c r="C1518" s="3">
        <v>3</v>
      </c>
      <c r="D1518" s="3"/>
    </row>
    <row r="1519" spans="1:4" x14ac:dyDescent="0.2">
      <c r="A1519" s="3" t="s">
        <v>9005</v>
      </c>
      <c r="B1519" s="3" t="s">
        <v>47213</v>
      </c>
      <c r="C1519" s="3">
        <v>3</v>
      </c>
      <c r="D1519" s="3" t="s">
        <v>47217</v>
      </c>
    </row>
    <row r="1520" spans="1:4" x14ac:dyDescent="0.2">
      <c r="A1520" s="3" t="s">
        <v>12391</v>
      </c>
      <c r="B1520" s="3" t="s">
        <v>47216</v>
      </c>
      <c r="C1520" s="3">
        <v>3</v>
      </c>
      <c r="D1520" s="3" t="s">
        <v>47217</v>
      </c>
    </row>
    <row r="1521" spans="1:4" x14ac:dyDescent="0.2">
      <c r="A1521" s="3" t="s">
        <v>19118</v>
      </c>
      <c r="B1521" s="3" t="s">
        <v>47216</v>
      </c>
      <c r="C1521" s="3">
        <v>3</v>
      </c>
      <c r="D1521" s="3" t="s">
        <v>47226</v>
      </c>
    </row>
    <row r="1522" spans="1:4" x14ac:dyDescent="0.2">
      <c r="A1522" s="3" t="s">
        <v>47347</v>
      </c>
      <c r="B1522" s="3" t="s">
        <v>47213</v>
      </c>
      <c r="C1522" s="3">
        <v>3</v>
      </c>
      <c r="D1522" s="3"/>
    </row>
    <row r="1523" spans="1:4" x14ac:dyDescent="0.2">
      <c r="A1523" s="3" t="s">
        <v>28693</v>
      </c>
      <c r="B1523" s="3" t="s">
        <v>47213</v>
      </c>
      <c r="C1523" s="3">
        <v>3</v>
      </c>
      <c r="D1523" s="3" t="s">
        <v>47231</v>
      </c>
    </row>
    <row r="1524" spans="1:4" x14ac:dyDescent="0.2">
      <c r="A1524" s="3" t="s">
        <v>32255</v>
      </c>
      <c r="B1524" s="3" t="s">
        <v>47216</v>
      </c>
      <c r="C1524" s="3">
        <v>3</v>
      </c>
      <c r="D1524" s="3" t="s">
        <v>47226</v>
      </c>
    </row>
    <row r="1525" spans="1:4" x14ac:dyDescent="0.2">
      <c r="A1525" s="3" t="s">
        <v>18172</v>
      </c>
      <c r="B1525" s="3" t="s">
        <v>47220</v>
      </c>
      <c r="C1525" s="3">
        <v>3</v>
      </c>
      <c r="D1525" s="3" t="s">
        <v>47254</v>
      </c>
    </row>
    <row r="1526" spans="1:4" x14ac:dyDescent="0.2">
      <c r="A1526" s="3" t="s">
        <v>20529</v>
      </c>
      <c r="B1526" s="3" t="s">
        <v>47213</v>
      </c>
      <c r="C1526" s="3">
        <v>3</v>
      </c>
      <c r="D1526" s="3"/>
    </row>
    <row r="1527" spans="1:4" x14ac:dyDescent="0.2">
      <c r="A1527" s="3" t="s">
        <v>12227</v>
      </c>
      <c r="B1527" s="3" t="s">
        <v>47213</v>
      </c>
      <c r="C1527" s="3">
        <v>3</v>
      </c>
      <c r="D1527" s="3" t="s">
        <v>47217</v>
      </c>
    </row>
    <row r="1528" spans="1:4" x14ac:dyDescent="0.2">
      <c r="A1528" s="3" t="s">
        <v>24382</v>
      </c>
      <c r="B1528" s="3" t="s">
        <v>47213</v>
      </c>
      <c r="C1528" s="3">
        <v>3</v>
      </c>
      <c r="D1528" s="3" t="s">
        <v>47217</v>
      </c>
    </row>
    <row r="1529" spans="1:4" x14ac:dyDescent="0.2">
      <c r="A1529" s="3" t="s">
        <v>20459</v>
      </c>
      <c r="B1529" s="3" t="s">
        <v>47213</v>
      </c>
      <c r="C1529" s="3">
        <v>3</v>
      </c>
      <c r="D1529" s="3" t="s">
        <v>47230</v>
      </c>
    </row>
    <row r="1530" spans="1:4" x14ac:dyDescent="0.2">
      <c r="A1530" s="3" t="s">
        <v>28323</v>
      </c>
      <c r="B1530" s="3" t="s">
        <v>47213</v>
      </c>
      <c r="C1530" s="3">
        <v>3</v>
      </c>
      <c r="D1530" s="3" t="s">
        <v>47250</v>
      </c>
    </row>
    <row r="1531" spans="1:4" x14ac:dyDescent="0.2">
      <c r="A1531" s="3" t="s">
        <v>18298</v>
      </c>
      <c r="B1531" s="3" t="s">
        <v>47213</v>
      </c>
      <c r="C1531" s="3">
        <v>3</v>
      </c>
      <c r="D1531" s="3"/>
    </row>
    <row r="1532" spans="1:4" x14ac:dyDescent="0.2">
      <c r="A1532" s="3" t="s">
        <v>16157</v>
      </c>
      <c r="B1532" s="3" t="s">
        <v>47270</v>
      </c>
      <c r="C1532" s="3">
        <v>3</v>
      </c>
      <c r="D1532" s="3" t="s">
        <v>47217</v>
      </c>
    </row>
    <row r="1533" spans="1:4" x14ac:dyDescent="0.2">
      <c r="A1533" s="3" t="s">
        <v>11682</v>
      </c>
      <c r="B1533" s="3" t="s">
        <v>47213</v>
      </c>
      <c r="C1533" s="3">
        <v>3</v>
      </c>
      <c r="D1533" s="3" t="s">
        <v>47217</v>
      </c>
    </row>
    <row r="1534" spans="1:4" x14ac:dyDescent="0.2">
      <c r="A1534" s="3" t="s">
        <v>44741</v>
      </c>
      <c r="B1534" s="3" t="s">
        <v>47216</v>
      </c>
      <c r="C1534" s="3">
        <v>3</v>
      </c>
      <c r="D1534" s="3"/>
    </row>
    <row r="1535" spans="1:4" x14ac:dyDescent="0.2">
      <c r="A1535" s="3" t="s">
        <v>28483</v>
      </c>
      <c r="B1535" s="3" t="s">
        <v>47216</v>
      </c>
      <c r="C1535" s="3">
        <v>3</v>
      </c>
      <c r="D1535" s="3" t="s">
        <v>47332</v>
      </c>
    </row>
    <row r="1536" spans="1:4" x14ac:dyDescent="0.2">
      <c r="A1536" s="3" t="s">
        <v>26940</v>
      </c>
      <c r="B1536" s="3" t="s">
        <v>47213</v>
      </c>
      <c r="C1536" s="3">
        <v>3</v>
      </c>
      <c r="D1536" s="3"/>
    </row>
    <row r="1537" spans="1:4" x14ac:dyDescent="0.2">
      <c r="A1537" s="3" t="s">
        <v>40879</v>
      </c>
      <c r="B1537" s="3" t="s">
        <v>47237</v>
      </c>
      <c r="C1537" s="3">
        <v>3</v>
      </c>
      <c r="D1537" s="3" t="s">
        <v>47217</v>
      </c>
    </row>
    <row r="1538" spans="1:4" x14ac:dyDescent="0.2">
      <c r="A1538" s="3" t="s">
        <v>8271</v>
      </c>
      <c r="B1538" s="3" t="s">
        <v>47216</v>
      </c>
      <c r="C1538" s="3">
        <v>3</v>
      </c>
      <c r="D1538" s="3" t="s">
        <v>47218</v>
      </c>
    </row>
    <row r="1539" spans="1:4" x14ac:dyDescent="0.2">
      <c r="A1539" s="3" t="s">
        <v>6553</v>
      </c>
      <c r="B1539" s="3" t="s">
        <v>47209</v>
      </c>
      <c r="C1539" s="3">
        <v>3</v>
      </c>
      <c r="D1539" s="3" t="s">
        <v>47231</v>
      </c>
    </row>
    <row r="1540" spans="1:4" x14ac:dyDescent="0.2">
      <c r="A1540" s="3" t="s">
        <v>45699</v>
      </c>
      <c r="B1540" s="3" t="s">
        <v>47216</v>
      </c>
      <c r="C1540" s="3">
        <v>3</v>
      </c>
      <c r="D1540" s="3"/>
    </row>
    <row r="1541" spans="1:4" x14ac:dyDescent="0.2">
      <c r="A1541" s="3" t="s">
        <v>20187</v>
      </c>
      <c r="B1541" s="3" t="s">
        <v>47216</v>
      </c>
      <c r="C1541" s="3">
        <v>3</v>
      </c>
      <c r="D1541" s="3" t="s">
        <v>47217</v>
      </c>
    </row>
    <row r="1542" spans="1:4" x14ac:dyDescent="0.2">
      <c r="A1542" s="3" t="s">
        <v>15265</v>
      </c>
      <c r="B1542" s="3" t="s">
        <v>47216</v>
      </c>
      <c r="C1542" s="3">
        <v>3</v>
      </c>
      <c r="D1542" s="3" t="s">
        <v>47223</v>
      </c>
    </row>
    <row r="1543" spans="1:4" x14ac:dyDescent="0.2">
      <c r="A1543" s="3" t="s">
        <v>20159</v>
      </c>
      <c r="B1543" s="3" t="s">
        <v>47348</v>
      </c>
      <c r="C1543" s="3">
        <v>3</v>
      </c>
      <c r="D1543" s="3" t="s">
        <v>47231</v>
      </c>
    </row>
    <row r="1544" spans="1:4" x14ac:dyDescent="0.2">
      <c r="A1544" s="3" t="s">
        <v>3216</v>
      </c>
      <c r="B1544" s="3" t="s">
        <v>47213</v>
      </c>
      <c r="C1544" s="3">
        <v>3</v>
      </c>
      <c r="D1544" s="3" t="s">
        <v>47217</v>
      </c>
    </row>
    <row r="1545" spans="1:4" x14ac:dyDescent="0.2">
      <c r="A1545" s="3" t="s">
        <v>17876</v>
      </c>
      <c r="B1545" s="3" t="s">
        <v>47216</v>
      </c>
      <c r="C1545" s="3">
        <v>3</v>
      </c>
      <c r="D1545" s="3" t="s">
        <v>47215</v>
      </c>
    </row>
    <row r="1546" spans="1:4" x14ac:dyDescent="0.2">
      <c r="A1546" s="3" t="s">
        <v>6590</v>
      </c>
      <c r="B1546" s="3" t="s">
        <v>47220</v>
      </c>
      <c r="C1546" s="3">
        <v>3</v>
      </c>
      <c r="D1546" s="3" t="s">
        <v>47217</v>
      </c>
    </row>
    <row r="1547" spans="1:4" x14ac:dyDescent="0.2">
      <c r="A1547" s="3" t="s">
        <v>5967</v>
      </c>
      <c r="B1547" s="3" t="s">
        <v>47213</v>
      </c>
      <c r="C1547" s="3">
        <v>3</v>
      </c>
      <c r="D1547" s="3"/>
    </row>
    <row r="1548" spans="1:4" x14ac:dyDescent="0.2">
      <c r="A1548" s="3" t="s">
        <v>387</v>
      </c>
      <c r="B1548" s="3" t="s">
        <v>47213</v>
      </c>
      <c r="C1548" s="3">
        <v>3</v>
      </c>
      <c r="D1548" s="3" t="s">
        <v>47214</v>
      </c>
    </row>
    <row r="1549" spans="1:4" x14ac:dyDescent="0.2">
      <c r="A1549" s="3" t="s">
        <v>24656</v>
      </c>
      <c r="B1549" s="3" t="s">
        <v>47220</v>
      </c>
      <c r="C1549" s="3">
        <v>3</v>
      </c>
      <c r="D1549" s="3" t="s">
        <v>47217</v>
      </c>
    </row>
    <row r="1550" spans="1:4" x14ac:dyDescent="0.2">
      <c r="A1550" s="3" t="s">
        <v>1650</v>
      </c>
      <c r="B1550" s="3" t="s">
        <v>47220</v>
      </c>
      <c r="C1550" s="3">
        <v>3</v>
      </c>
      <c r="D1550" s="3" t="s">
        <v>47217</v>
      </c>
    </row>
    <row r="1551" spans="1:4" x14ac:dyDescent="0.2">
      <c r="A1551" s="3" t="s">
        <v>29603</v>
      </c>
      <c r="B1551" s="3" t="s">
        <v>47216</v>
      </c>
      <c r="C1551" s="3">
        <v>3</v>
      </c>
      <c r="D1551" s="3" t="s">
        <v>47284</v>
      </c>
    </row>
    <row r="1552" spans="1:4" x14ac:dyDescent="0.2">
      <c r="A1552" s="3" t="s">
        <v>28577</v>
      </c>
      <c r="B1552" s="3" t="s">
        <v>47213</v>
      </c>
      <c r="C1552" s="3">
        <v>3</v>
      </c>
      <c r="D1552" s="3" t="s">
        <v>47217</v>
      </c>
    </row>
    <row r="1553" spans="1:4" x14ac:dyDescent="0.2">
      <c r="A1553" s="3" t="s">
        <v>11264</v>
      </c>
      <c r="B1553" s="3" t="s">
        <v>47213</v>
      </c>
      <c r="C1553" s="3">
        <v>3</v>
      </c>
      <c r="D1553" s="3"/>
    </row>
    <row r="1554" spans="1:4" x14ac:dyDescent="0.2">
      <c r="A1554" s="3" t="s">
        <v>24724</v>
      </c>
      <c r="B1554" s="3" t="s">
        <v>47236</v>
      </c>
      <c r="C1554" s="3">
        <v>3</v>
      </c>
      <c r="D1554" s="3" t="s">
        <v>47212</v>
      </c>
    </row>
    <row r="1555" spans="1:4" x14ac:dyDescent="0.2">
      <c r="A1555" s="3" t="s">
        <v>14531</v>
      </c>
      <c r="B1555" s="3" t="s">
        <v>47209</v>
      </c>
      <c r="C1555" s="3">
        <v>3</v>
      </c>
      <c r="D1555" s="3" t="s">
        <v>47229</v>
      </c>
    </row>
    <row r="1556" spans="1:4" x14ac:dyDescent="0.2">
      <c r="A1556" s="3" t="s">
        <v>26008</v>
      </c>
      <c r="B1556" s="3" t="s">
        <v>47216</v>
      </c>
      <c r="C1556" s="3">
        <v>3</v>
      </c>
      <c r="D1556" s="3"/>
    </row>
    <row r="1557" spans="1:4" x14ac:dyDescent="0.2">
      <c r="A1557" s="3" t="s">
        <v>14288</v>
      </c>
      <c r="B1557" s="3" t="s">
        <v>47213</v>
      </c>
      <c r="C1557" s="3">
        <v>3</v>
      </c>
      <c r="D1557" s="3"/>
    </row>
    <row r="1558" spans="1:4" x14ac:dyDescent="0.2">
      <c r="A1558" s="3" t="s">
        <v>26574</v>
      </c>
      <c r="B1558" s="3" t="s">
        <v>47213</v>
      </c>
      <c r="C1558" s="3">
        <v>3</v>
      </c>
      <c r="D1558" s="3" t="s">
        <v>47218</v>
      </c>
    </row>
    <row r="1559" spans="1:4" x14ac:dyDescent="0.2">
      <c r="A1559" s="3" t="s">
        <v>2759</v>
      </c>
      <c r="B1559" s="3" t="s">
        <v>47213</v>
      </c>
      <c r="C1559" s="3">
        <v>3</v>
      </c>
      <c r="D1559" s="3" t="s">
        <v>47222</v>
      </c>
    </row>
    <row r="1560" spans="1:4" x14ac:dyDescent="0.2">
      <c r="A1560" s="3" t="s">
        <v>3410</v>
      </c>
      <c r="B1560" s="3" t="s">
        <v>47220</v>
      </c>
      <c r="C1560" s="3">
        <v>3</v>
      </c>
      <c r="D1560" s="3" t="s">
        <v>47273</v>
      </c>
    </row>
    <row r="1561" spans="1:4" x14ac:dyDescent="0.2">
      <c r="A1561" s="3" t="s">
        <v>29689</v>
      </c>
      <c r="B1561" s="3" t="s">
        <v>47219</v>
      </c>
      <c r="C1561" s="3">
        <v>3</v>
      </c>
      <c r="D1561" s="3" t="s">
        <v>47230</v>
      </c>
    </row>
    <row r="1562" spans="1:4" x14ac:dyDescent="0.2">
      <c r="A1562" s="3" t="s">
        <v>28014</v>
      </c>
      <c r="B1562" s="3" t="s">
        <v>47237</v>
      </c>
      <c r="C1562" s="3">
        <v>3</v>
      </c>
      <c r="D1562" s="3"/>
    </row>
    <row r="1563" spans="1:4" x14ac:dyDescent="0.2">
      <c r="A1563" s="3" t="s">
        <v>15508</v>
      </c>
      <c r="B1563" s="3" t="s">
        <v>47213</v>
      </c>
      <c r="C1563" s="3">
        <v>3</v>
      </c>
      <c r="D1563" s="3" t="s">
        <v>47232</v>
      </c>
    </row>
    <row r="1564" spans="1:4" x14ac:dyDescent="0.2">
      <c r="A1564" s="3" t="s">
        <v>27033</v>
      </c>
      <c r="B1564" s="3" t="s">
        <v>47213</v>
      </c>
      <c r="C1564" s="3">
        <v>3</v>
      </c>
      <c r="D1564" s="3" t="s">
        <v>47226</v>
      </c>
    </row>
    <row r="1565" spans="1:4" x14ac:dyDescent="0.2">
      <c r="A1565" s="3" t="s">
        <v>12059</v>
      </c>
      <c r="B1565" s="3" t="s">
        <v>47219</v>
      </c>
      <c r="C1565" s="3">
        <v>3</v>
      </c>
      <c r="D1565" s="3" t="s">
        <v>47231</v>
      </c>
    </row>
    <row r="1566" spans="1:4" x14ac:dyDescent="0.2">
      <c r="A1566" s="3" t="s">
        <v>15595</v>
      </c>
      <c r="B1566" s="3" t="s">
        <v>47213</v>
      </c>
      <c r="C1566" s="3">
        <v>3</v>
      </c>
      <c r="D1566" s="3" t="s">
        <v>47231</v>
      </c>
    </row>
    <row r="1567" spans="1:4" x14ac:dyDescent="0.2">
      <c r="A1567" s="3" t="s">
        <v>33221</v>
      </c>
      <c r="B1567" s="3" t="s">
        <v>47213</v>
      </c>
      <c r="C1567" s="3">
        <v>3</v>
      </c>
      <c r="D1567" s="3"/>
    </row>
    <row r="1568" spans="1:4" x14ac:dyDescent="0.2">
      <c r="A1568" s="3" t="s">
        <v>41189</v>
      </c>
      <c r="B1568" s="3" t="s">
        <v>47216</v>
      </c>
      <c r="C1568" s="3">
        <v>3</v>
      </c>
      <c r="D1568" s="3" t="s">
        <v>47226</v>
      </c>
    </row>
    <row r="1569" spans="1:4" x14ac:dyDescent="0.2">
      <c r="A1569" s="3" t="s">
        <v>23714</v>
      </c>
      <c r="B1569" s="3" t="s">
        <v>47216</v>
      </c>
      <c r="C1569" s="3">
        <v>3</v>
      </c>
      <c r="D1569" s="3" t="s">
        <v>47222</v>
      </c>
    </row>
    <row r="1570" spans="1:4" x14ac:dyDescent="0.2">
      <c r="A1570" s="3" t="s">
        <v>2064</v>
      </c>
      <c r="B1570" s="3" t="s">
        <v>47216</v>
      </c>
      <c r="C1570" s="3">
        <v>3</v>
      </c>
      <c r="D1570" s="3" t="s">
        <v>47218</v>
      </c>
    </row>
    <row r="1571" spans="1:4" x14ac:dyDescent="0.2">
      <c r="A1571" s="3" t="s">
        <v>22995</v>
      </c>
      <c r="B1571" s="3" t="s">
        <v>47213</v>
      </c>
      <c r="C1571" s="3">
        <v>3</v>
      </c>
      <c r="D1571" s="3" t="s">
        <v>47239</v>
      </c>
    </row>
    <row r="1572" spans="1:4" x14ac:dyDescent="0.2">
      <c r="A1572" s="3" t="s">
        <v>18867</v>
      </c>
      <c r="B1572" s="3" t="s">
        <v>47220</v>
      </c>
      <c r="C1572" s="3">
        <v>3</v>
      </c>
      <c r="D1572" s="3"/>
    </row>
    <row r="1573" spans="1:4" x14ac:dyDescent="0.2">
      <c r="A1573" s="3" t="s">
        <v>17315</v>
      </c>
      <c r="B1573" s="3" t="s">
        <v>47213</v>
      </c>
      <c r="C1573" s="3">
        <v>3</v>
      </c>
      <c r="D1573" s="3" t="s">
        <v>47222</v>
      </c>
    </row>
    <row r="1574" spans="1:4" x14ac:dyDescent="0.2">
      <c r="A1574" s="3" t="s">
        <v>14024</v>
      </c>
      <c r="B1574" s="3" t="s">
        <v>47213</v>
      </c>
      <c r="C1574" s="3">
        <v>3</v>
      </c>
      <c r="D1574" s="3"/>
    </row>
    <row r="1575" spans="1:4" x14ac:dyDescent="0.2">
      <c r="A1575" s="3" t="s">
        <v>24141</v>
      </c>
      <c r="B1575" s="3" t="s">
        <v>47216</v>
      </c>
      <c r="C1575" s="3">
        <v>3</v>
      </c>
      <c r="D1575" s="3"/>
    </row>
    <row r="1576" spans="1:4" x14ac:dyDescent="0.2">
      <c r="A1576" s="3" t="s">
        <v>26604</v>
      </c>
      <c r="B1576" s="3" t="s">
        <v>47213</v>
      </c>
      <c r="C1576" s="3">
        <v>3</v>
      </c>
      <c r="D1576" s="3" t="s">
        <v>47223</v>
      </c>
    </row>
    <row r="1577" spans="1:4" x14ac:dyDescent="0.2">
      <c r="A1577" s="3" t="s">
        <v>7581</v>
      </c>
      <c r="B1577" s="3" t="s">
        <v>47216</v>
      </c>
      <c r="C1577" s="3">
        <v>3</v>
      </c>
      <c r="D1577" s="3" t="s">
        <v>47214</v>
      </c>
    </row>
    <row r="1578" spans="1:4" x14ac:dyDescent="0.2">
      <c r="A1578" s="3" t="s">
        <v>23138</v>
      </c>
      <c r="B1578" s="3" t="s">
        <v>47213</v>
      </c>
      <c r="C1578" s="3">
        <v>3</v>
      </c>
      <c r="D1578" s="3" t="s">
        <v>47217</v>
      </c>
    </row>
    <row r="1579" spans="1:4" x14ac:dyDescent="0.2">
      <c r="A1579" s="3" t="s">
        <v>24550</v>
      </c>
      <c r="B1579" s="3" t="s">
        <v>47216</v>
      </c>
      <c r="C1579" s="3">
        <v>3</v>
      </c>
      <c r="D1579" s="3"/>
    </row>
    <row r="1580" spans="1:4" x14ac:dyDescent="0.2">
      <c r="A1580" s="3" t="s">
        <v>14589</v>
      </c>
      <c r="B1580" s="3" t="s">
        <v>47213</v>
      </c>
      <c r="C1580" s="3">
        <v>3</v>
      </c>
      <c r="D1580" s="3" t="s">
        <v>47304</v>
      </c>
    </row>
    <row r="1581" spans="1:4" x14ac:dyDescent="0.2">
      <c r="A1581" s="3" t="s">
        <v>40311</v>
      </c>
      <c r="B1581" s="3" t="s">
        <v>47209</v>
      </c>
      <c r="C1581" s="3">
        <v>3</v>
      </c>
      <c r="D1581" s="3"/>
    </row>
    <row r="1582" spans="1:4" x14ac:dyDescent="0.2">
      <c r="A1582" s="3" t="s">
        <v>28451</v>
      </c>
      <c r="B1582" s="3" t="s">
        <v>47213</v>
      </c>
      <c r="C1582" s="3">
        <v>3</v>
      </c>
      <c r="D1582" s="3" t="s">
        <v>47217</v>
      </c>
    </row>
    <row r="1583" spans="1:4" x14ac:dyDescent="0.2">
      <c r="A1583" s="3" t="s">
        <v>2998</v>
      </c>
      <c r="B1583" s="3" t="s">
        <v>47220</v>
      </c>
      <c r="C1583" s="3">
        <v>3</v>
      </c>
      <c r="D1583" s="3" t="s">
        <v>47226</v>
      </c>
    </row>
    <row r="1584" spans="1:4" x14ac:dyDescent="0.2">
      <c r="A1584" s="3" t="s">
        <v>18088</v>
      </c>
      <c r="B1584" s="3" t="s">
        <v>47220</v>
      </c>
      <c r="C1584" s="3">
        <v>3</v>
      </c>
      <c r="D1584" s="3"/>
    </row>
    <row r="1585" spans="1:4" x14ac:dyDescent="0.2">
      <c r="A1585" s="3" t="s">
        <v>33610</v>
      </c>
      <c r="B1585" s="3" t="s">
        <v>47219</v>
      </c>
      <c r="C1585" s="3">
        <v>3</v>
      </c>
      <c r="D1585" s="3" t="s">
        <v>47221</v>
      </c>
    </row>
    <row r="1586" spans="1:4" x14ac:dyDescent="0.2">
      <c r="A1586" s="3" t="s">
        <v>29914</v>
      </c>
      <c r="B1586" s="3" t="s">
        <v>47213</v>
      </c>
      <c r="C1586" s="3">
        <v>3</v>
      </c>
      <c r="D1586" s="3"/>
    </row>
    <row r="1587" spans="1:4" x14ac:dyDescent="0.2">
      <c r="A1587" s="3" t="s">
        <v>40086</v>
      </c>
      <c r="B1587" s="3" t="s">
        <v>47220</v>
      </c>
      <c r="C1587" s="3">
        <v>3</v>
      </c>
      <c r="D1587" s="3" t="s">
        <v>47222</v>
      </c>
    </row>
    <row r="1588" spans="1:4" x14ac:dyDescent="0.2">
      <c r="A1588" s="3" t="s">
        <v>29647</v>
      </c>
      <c r="B1588" s="3" t="s">
        <v>47213</v>
      </c>
      <c r="C1588" s="3">
        <v>3</v>
      </c>
      <c r="D1588" s="3" t="s">
        <v>47230</v>
      </c>
    </row>
    <row r="1589" spans="1:4" x14ac:dyDescent="0.2">
      <c r="A1589" s="3" t="s">
        <v>20157</v>
      </c>
      <c r="B1589" s="3" t="s">
        <v>47213</v>
      </c>
      <c r="C1589" s="3">
        <v>3</v>
      </c>
      <c r="D1589" s="3" t="s">
        <v>47217</v>
      </c>
    </row>
    <row r="1590" spans="1:4" x14ac:dyDescent="0.2">
      <c r="A1590" s="3" t="s">
        <v>45514</v>
      </c>
      <c r="B1590" s="3" t="s">
        <v>47213</v>
      </c>
      <c r="C1590" s="3">
        <v>3</v>
      </c>
      <c r="D1590" s="3" t="s">
        <v>47210</v>
      </c>
    </row>
    <row r="1591" spans="1:4" x14ac:dyDescent="0.2">
      <c r="A1591" s="3" t="s">
        <v>18066</v>
      </c>
      <c r="B1591" s="3" t="s">
        <v>47216</v>
      </c>
      <c r="C1591" s="3">
        <v>3</v>
      </c>
      <c r="D1591" s="3" t="s">
        <v>47232</v>
      </c>
    </row>
    <row r="1592" spans="1:4" x14ac:dyDescent="0.2">
      <c r="A1592" s="3" t="s">
        <v>15660</v>
      </c>
      <c r="B1592" s="3" t="s">
        <v>47220</v>
      </c>
      <c r="C1592" s="3">
        <v>3</v>
      </c>
      <c r="D1592" s="3"/>
    </row>
    <row r="1593" spans="1:4" x14ac:dyDescent="0.2">
      <c r="A1593" s="3" t="s">
        <v>2994</v>
      </c>
      <c r="B1593" s="3" t="s">
        <v>47216</v>
      </c>
      <c r="C1593" s="3">
        <v>3</v>
      </c>
      <c r="D1593" s="3"/>
    </row>
    <row r="1594" spans="1:4" x14ac:dyDescent="0.2">
      <c r="A1594" s="3" t="s">
        <v>44627</v>
      </c>
      <c r="B1594" s="3" t="s">
        <v>47213</v>
      </c>
      <c r="C1594" s="3">
        <v>3</v>
      </c>
      <c r="D1594" s="3"/>
    </row>
    <row r="1595" spans="1:4" x14ac:dyDescent="0.2">
      <c r="A1595" s="3" t="s">
        <v>5824</v>
      </c>
      <c r="B1595" s="3" t="s">
        <v>47233</v>
      </c>
      <c r="C1595" s="3">
        <v>3</v>
      </c>
      <c r="D1595" s="3" t="s">
        <v>47222</v>
      </c>
    </row>
    <row r="1596" spans="1:4" x14ac:dyDescent="0.2">
      <c r="A1596" s="3" t="s">
        <v>7516</v>
      </c>
      <c r="B1596" s="3" t="s">
        <v>47213</v>
      </c>
      <c r="C1596" s="3">
        <v>3</v>
      </c>
      <c r="D1596" s="3" t="s">
        <v>47230</v>
      </c>
    </row>
    <row r="1597" spans="1:4" x14ac:dyDescent="0.2">
      <c r="A1597" s="3" t="s">
        <v>19498</v>
      </c>
      <c r="B1597" s="3" t="s">
        <v>47216</v>
      </c>
      <c r="C1597" s="3">
        <v>3</v>
      </c>
      <c r="D1597" s="3" t="s">
        <v>47300</v>
      </c>
    </row>
    <row r="1598" spans="1:4" x14ac:dyDescent="0.2">
      <c r="A1598" s="3" t="s">
        <v>15826</v>
      </c>
      <c r="B1598" s="3" t="s">
        <v>47216</v>
      </c>
      <c r="C1598" s="3">
        <v>3</v>
      </c>
      <c r="D1598" s="3" t="s">
        <v>47217</v>
      </c>
    </row>
    <row r="1599" spans="1:4" x14ac:dyDescent="0.2">
      <c r="A1599" s="3" t="s">
        <v>10038</v>
      </c>
      <c r="B1599" s="3" t="s">
        <v>47216</v>
      </c>
      <c r="C1599" s="3">
        <v>3</v>
      </c>
      <c r="D1599" s="3" t="s">
        <v>47212</v>
      </c>
    </row>
    <row r="1600" spans="1:4" x14ac:dyDescent="0.2">
      <c r="A1600" s="3" t="s">
        <v>33065</v>
      </c>
      <c r="B1600" s="3" t="s">
        <v>47213</v>
      </c>
      <c r="C1600" s="3">
        <v>3</v>
      </c>
      <c r="D1600" s="3"/>
    </row>
    <row r="1601" spans="1:4" x14ac:dyDescent="0.2">
      <c r="A1601" s="3" t="s">
        <v>2174</v>
      </c>
      <c r="B1601" s="3" t="s">
        <v>47216</v>
      </c>
      <c r="C1601" s="3">
        <v>3</v>
      </c>
      <c r="D1601" s="3" t="s">
        <v>47231</v>
      </c>
    </row>
    <row r="1602" spans="1:4" x14ac:dyDescent="0.2">
      <c r="A1602" s="3" t="s">
        <v>15168</v>
      </c>
      <c r="B1602" s="3" t="s">
        <v>47216</v>
      </c>
      <c r="C1602" s="3">
        <v>3</v>
      </c>
      <c r="D1602" s="3"/>
    </row>
    <row r="1603" spans="1:4" x14ac:dyDescent="0.2">
      <c r="A1603" s="3" t="s">
        <v>34310</v>
      </c>
      <c r="B1603" s="3" t="s">
        <v>47220</v>
      </c>
      <c r="C1603" s="3">
        <v>3</v>
      </c>
      <c r="D1603" s="3" t="s">
        <v>47250</v>
      </c>
    </row>
    <row r="1604" spans="1:4" x14ac:dyDescent="0.2">
      <c r="A1604" s="3" t="s">
        <v>24841</v>
      </c>
      <c r="B1604" s="3" t="s">
        <v>47219</v>
      </c>
      <c r="C1604" s="3">
        <v>3</v>
      </c>
      <c r="D1604" s="3" t="s">
        <v>47231</v>
      </c>
    </row>
    <row r="1605" spans="1:4" x14ac:dyDescent="0.2">
      <c r="A1605" s="3" t="s">
        <v>17267</v>
      </c>
      <c r="B1605" s="3" t="s">
        <v>47219</v>
      </c>
      <c r="C1605" s="3">
        <v>3</v>
      </c>
      <c r="D1605" s="3" t="s">
        <v>47232</v>
      </c>
    </row>
    <row r="1606" spans="1:4" x14ac:dyDescent="0.2">
      <c r="A1606" s="3" t="s">
        <v>30253</v>
      </c>
      <c r="B1606" s="3" t="s">
        <v>47220</v>
      </c>
      <c r="C1606" s="3">
        <v>3</v>
      </c>
      <c r="D1606" s="3" t="s">
        <v>47231</v>
      </c>
    </row>
    <row r="1607" spans="1:4" x14ac:dyDescent="0.2">
      <c r="A1607" s="3" t="s">
        <v>14156</v>
      </c>
      <c r="B1607" s="3" t="s">
        <v>47216</v>
      </c>
      <c r="C1607" s="3">
        <v>3</v>
      </c>
      <c r="D1607" s="3" t="s">
        <v>47217</v>
      </c>
    </row>
    <row r="1608" spans="1:4" x14ac:dyDescent="0.2">
      <c r="A1608" s="3" t="s">
        <v>29689</v>
      </c>
      <c r="B1608" s="3" t="s">
        <v>47293</v>
      </c>
      <c r="C1608" s="3">
        <v>3</v>
      </c>
      <c r="D1608" s="3" t="s">
        <v>47230</v>
      </c>
    </row>
    <row r="1609" spans="1:4" x14ac:dyDescent="0.2">
      <c r="A1609" s="3" t="s">
        <v>22826</v>
      </c>
      <c r="B1609" s="3" t="s">
        <v>47213</v>
      </c>
      <c r="C1609" s="3">
        <v>3</v>
      </c>
      <c r="D1609" s="3"/>
    </row>
    <row r="1610" spans="1:4" x14ac:dyDescent="0.2">
      <c r="A1610" s="3" t="s">
        <v>27314</v>
      </c>
      <c r="B1610" s="3" t="s">
        <v>47213</v>
      </c>
      <c r="C1610" s="3">
        <v>3</v>
      </c>
      <c r="D1610" s="3"/>
    </row>
    <row r="1611" spans="1:4" x14ac:dyDescent="0.2">
      <c r="A1611" s="3" t="s">
        <v>16243</v>
      </c>
      <c r="B1611" s="3" t="s">
        <v>47213</v>
      </c>
      <c r="C1611" s="3">
        <v>3</v>
      </c>
      <c r="D1611" s="3"/>
    </row>
    <row r="1612" spans="1:4" x14ac:dyDescent="0.2">
      <c r="A1612" s="3" t="s">
        <v>12375</v>
      </c>
      <c r="B1612" s="3" t="s">
        <v>47213</v>
      </c>
      <c r="C1612" s="3">
        <v>3</v>
      </c>
      <c r="D1612" s="3"/>
    </row>
    <row r="1613" spans="1:4" x14ac:dyDescent="0.2">
      <c r="A1613" s="3" t="s">
        <v>29667</v>
      </c>
      <c r="B1613" s="3" t="s">
        <v>47213</v>
      </c>
      <c r="C1613" s="3">
        <v>3</v>
      </c>
      <c r="D1613" s="3"/>
    </row>
    <row r="1614" spans="1:4" x14ac:dyDescent="0.2">
      <c r="A1614" s="3" t="s">
        <v>15156</v>
      </c>
      <c r="B1614" s="3" t="s">
        <v>47209</v>
      </c>
      <c r="C1614" s="3">
        <v>3</v>
      </c>
      <c r="D1614" s="3" t="s">
        <v>47212</v>
      </c>
    </row>
    <row r="1615" spans="1:4" x14ac:dyDescent="0.2">
      <c r="A1615" s="3" t="s">
        <v>26710</v>
      </c>
      <c r="B1615" s="3" t="s">
        <v>47219</v>
      </c>
      <c r="C1615" s="3">
        <v>3</v>
      </c>
      <c r="D1615" s="3" t="s">
        <v>47221</v>
      </c>
    </row>
    <row r="1616" spans="1:4" x14ac:dyDescent="0.2">
      <c r="A1616" s="3" t="s">
        <v>264</v>
      </c>
      <c r="B1616" s="3" t="s">
        <v>47216</v>
      </c>
      <c r="C1616" s="3">
        <v>3</v>
      </c>
      <c r="D1616" s="3"/>
    </row>
    <row r="1617" spans="1:4" x14ac:dyDescent="0.2">
      <c r="A1617" s="3" t="s">
        <v>27870</v>
      </c>
      <c r="B1617" s="3" t="s">
        <v>47209</v>
      </c>
      <c r="C1617" s="3">
        <v>3</v>
      </c>
      <c r="D1617" s="3" t="s">
        <v>47217</v>
      </c>
    </row>
    <row r="1618" spans="1:4" x14ac:dyDescent="0.2">
      <c r="A1618" s="3" t="s">
        <v>38487</v>
      </c>
      <c r="B1618" s="3" t="s">
        <v>47213</v>
      </c>
      <c r="C1618" s="3">
        <v>3</v>
      </c>
      <c r="D1618" s="3" t="s">
        <v>47215</v>
      </c>
    </row>
    <row r="1619" spans="1:4" x14ac:dyDescent="0.2">
      <c r="A1619" s="3" t="s">
        <v>19254</v>
      </c>
      <c r="B1619" s="3" t="s">
        <v>47220</v>
      </c>
      <c r="C1619" s="3">
        <v>3</v>
      </c>
      <c r="D1619" s="3" t="s">
        <v>47226</v>
      </c>
    </row>
    <row r="1620" spans="1:4" x14ac:dyDescent="0.2">
      <c r="A1620" s="3" t="s">
        <v>15060</v>
      </c>
      <c r="B1620" s="3" t="s">
        <v>47219</v>
      </c>
      <c r="C1620" s="3">
        <v>3</v>
      </c>
      <c r="D1620" s="3" t="s">
        <v>47226</v>
      </c>
    </row>
    <row r="1621" spans="1:4" x14ac:dyDescent="0.2">
      <c r="A1621" s="3" t="s">
        <v>15840</v>
      </c>
      <c r="B1621" s="3" t="s">
        <v>47209</v>
      </c>
      <c r="C1621" s="3">
        <v>3</v>
      </c>
      <c r="D1621" s="3" t="s">
        <v>47230</v>
      </c>
    </row>
    <row r="1622" spans="1:4" x14ac:dyDescent="0.2">
      <c r="A1622" s="3" t="s">
        <v>28615</v>
      </c>
      <c r="B1622" s="3" t="s">
        <v>47213</v>
      </c>
      <c r="C1622" s="3">
        <v>3</v>
      </c>
      <c r="D1622" s="3" t="s">
        <v>47231</v>
      </c>
    </row>
    <row r="1623" spans="1:4" x14ac:dyDescent="0.2">
      <c r="A1623" s="3" t="s">
        <v>750</v>
      </c>
      <c r="B1623" s="3" t="s">
        <v>47213</v>
      </c>
      <c r="C1623" s="3">
        <v>3</v>
      </c>
      <c r="D1623" s="3" t="s">
        <v>47231</v>
      </c>
    </row>
    <row r="1624" spans="1:4" x14ac:dyDescent="0.2">
      <c r="A1624" s="3" t="s">
        <v>25131</v>
      </c>
      <c r="B1624" s="3" t="s">
        <v>47213</v>
      </c>
      <c r="C1624" s="3">
        <v>3</v>
      </c>
      <c r="D1624" s="3"/>
    </row>
    <row r="1625" spans="1:4" x14ac:dyDescent="0.2">
      <c r="A1625" s="3" t="s">
        <v>28453</v>
      </c>
      <c r="B1625" s="3" t="s">
        <v>47216</v>
      </c>
      <c r="C1625" s="3">
        <v>3</v>
      </c>
      <c r="D1625" s="3" t="s">
        <v>47217</v>
      </c>
    </row>
    <row r="1626" spans="1:4" x14ac:dyDescent="0.2">
      <c r="A1626" s="3" t="s">
        <v>30145</v>
      </c>
      <c r="B1626" s="3" t="s">
        <v>47213</v>
      </c>
      <c r="C1626" s="3">
        <v>3</v>
      </c>
      <c r="D1626" s="3" t="s">
        <v>47349</v>
      </c>
    </row>
    <row r="1627" spans="1:4" x14ac:dyDescent="0.2">
      <c r="A1627" s="3" t="s">
        <v>6871</v>
      </c>
      <c r="B1627" s="3" t="s">
        <v>47213</v>
      </c>
      <c r="C1627" s="3">
        <v>3</v>
      </c>
      <c r="D1627" s="3" t="s">
        <v>47231</v>
      </c>
    </row>
    <row r="1628" spans="1:4" x14ac:dyDescent="0.2">
      <c r="A1628" s="3" t="s">
        <v>38190</v>
      </c>
      <c r="B1628" s="3" t="s">
        <v>47216</v>
      </c>
      <c r="C1628" s="3">
        <v>3</v>
      </c>
      <c r="D1628" s="3"/>
    </row>
    <row r="1629" spans="1:4" x14ac:dyDescent="0.2">
      <c r="A1629" s="3" t="s">
        <v>13736</v>
      </c>
      <c r="B1629" s="3" t="s">
        <v>47213</v>
      </c>
      <c r="C1629" s="3">
        <v>3</v>
      </c>
      <c r="D1629" s="3"/>
    </row>
    <row r="1630" spans="1:4" x14ac:dyDescent="0.2">
      <c r="A1630" s="3" t="s">
        <v>27191</v>
      </c>
      <c r="B1630" s="3" t="s">
        <v>47245</v>
      </c>
      <c r="C1630" s="3">
        <v>3</v>
      </c>
      <c r="D1630" s="3"/>
    </row>
    <row r="1631" spans="1:4" x14ac:dyDescent="0.2">
      <c r="A1631" s="3" t="s">
        <v>5681</v>
      </c>
      <c r="B1631" s="3" t="s">
        <v>47213</v>
      </c>
      <c r="C1631" s="3">
        <v>3</v>
      </c>
      <c r="D1631" s="3" t="s">
        <v>47241</v>
      </c>
    </row>
    <row r="1632" spans="1:4" x14ac:dyDescent="0.2">
      <c r="A1632" s="3" t="s">
        <v>26698</v>
      </c>
      <c r="B1632" s="3" t="s">
        <v>47216</v>
      </c>
      <c r="C1632" s="3">
        <v>3</v>
      </c>
      <c r="D1632" s="3" t="s">
        <v>47217</v>
      </c>
    </row>
    <row r="1633" spans="1:4" x14ac:dyDescent="0.2">
      <c r="A1633" s="3" t="s">
        <v>47350</v>
      </c>
      <c r="B1633" s="3" t="s">
        <v>47213</v>
      </c>
      <c r="C1633" s="3">
        <v>3</v>
      </c>
      <c r="D1633" s="3"/>
    </row>
    <row r="1634" spans="1:4" x14ac:dyDescent="0.2">
      <c r="A1634" s="3" t="s">
        <v>258</v>
      </c>
      <c r="B1634" s="3" t="s">
        <v>47213</v>
      </c>
      <c r="C1634" s="3">
        <v>3</v>
      </c>
      <c r="D1634" s="3"/>
    </row>
    <row r="1635" spans="1:4" x14ac:dyDescent="0.2">
      <c r="A1635" s="3" t="s">
        <v>2252</v>
      </c>
      <c r="B1635" s="3" t="s">
        <v>47213</v>
      </c>
      <c r="C1635" s="3">
        <v>3</v>
      </c>
      <c r="D1635" s="3" t="s">
        <v>47217</v>
      </c>
    </row>
    <row r="1636" spans="1:4" x14ac:dyDescent="0.2">
      <c r="A1636" s="3" t="s">
        <v>36317</v>
      </c>
      <c r="B1636" s="3" t="s">
        <v>47213</v>
      </c>
      <c r="C1636" s="3">
        <v>3</v>
      </c>
      <c r="D1636" s="3"/>
    </row>
    <row r="1637" spans="1:4" x14ac:dyDescent="0.2">
      <c r="A1637" s="3" t="s">
        <v>23071</v>
      </c>
      <c r="B1637" s="3" t="s">
        <v>47220</v>
      </c>
      <c r="C1637" s="3">
        <v>3</v>
      </c>
      <c r="D1637" s="3" t="s">
        <v>47223</v>
      </c>
    </row>
    <row r="1638" spans="1:4" x14ac:dyDescent="0.2">
      <c r="A1638" s="3" t="s">
        <v>28355</v>
      </c>
      <c r="B1638" s="3" t="s">
        <v>47237</v>
      </c>
      <c r="C1638" s="3">
        <v>3</v>
      </c>
      <c r="D1638" s="3" t="s">
        <v>47231</v>
      </c>
    </row>
    <row r="1639" spans="1:4" x14ac:dyDescent="0.2">
      <c r="A1639" s="3" t="s">
        <v>4286</v>
      </c>
      <c r="B1639" s="3" t="s">
        <v>47216</v>
      </c>
      <c r="C1639" s="3">
        <v>3</v>
      </c>
      <c r="D1639" s="3" t="s">
        <v>47223</v>
      </c>
    </row>
    <row r="1640" spans="1:4" x14ac:dyDescent="0.2">
      <c r="A1640" s="3" t="s">
        <v>24883</v>
      </c>
      <c r="B1640" s="3" t="s">
        <v>47213</v>
      </c>
      <c r="C1640" s="3">
        <v>3</v>
      </c>
      <c r="D1640" s="3" t="s">
        <v>47231</v>
      </c>
    </row>
    <row r="1641" spans="1:4" x14ac:dyDescent="0.2">
      <c r="A1641" s="3" t="s">
        <v>27968</v>
      </c>
      <c r="B1641" s="3" t="s">
        <v>47213</v>
      </c>
      <c r="C1641" s="3">
        <v>3</v>
      </c>
      <c r="D1641" s="3" t="s">
        <v>47217</v>
      </c>
    </row>
    <row r="1642" spans="1:4" x14ac:dyDescent="0.2">
      <c r="A1642" s="3" t="s">
        <v>17928</v>
      </c>
      <c r="B1642" s="3" t="s">
        <v>47216</v>
      </c>
      <c r="C1642" s="3">
        <v>3</v>
      </c>
      <c r="D1642" s="3" t="s">
        <v>47334</v>
      </c>
    </row>
    <row r="1643" spans="1:4" x14ac:dyDescent="0.2">
      <c r="A1643" s="3" t="s">
        <v>32620</v>
      </c>
      <c r="B1643" s="3" t="s">
        <v>47260</v>
      </c>
      <c r="C1643" s="3">
        <v>3</v>
      </c>
      <c r="D1643" s="3" t="s">
        <v>47217</v>
      </c>
    </row>
    <row r="1644" spans="1:4" x14ac:dyDescent="0.2">
      <c r="A1644" s="3" t="s">
        <v>2393</v>
      </c>
      <c r="B1644" s="3" t="s">
        <v>47216</v>
      </c>
      <c r="C1644" s="3">
        <v>3</v>
      </c>
      <c r="D1644" s="3" t="s">
        <v>47217</v>
      </c>
    </row>
    <row r="1645" spans="1:4" x14ac:dyDescent="0.2">
      <c r="A1645" s="3" t="s">
        <v>264</v>
      </c>
      <c r="B1645" s="3" t="s">
        <v>47213</v>
      </c>
      <c r="C1645" s="3">
        <v>3</v>
      </c>
      <c r="D1645" s="3"/>
    </row>
    <row r="1646" spans="1:4" x14ac:dyDescent="0.2">
      <c r="A1646" s="3" t="s">
        <v>33870</v>
      </c>
      <c r="B1646" s="3" t="s">
        <v>47216</v>
      </c>
      <c r="C1646" s="3">
        <v>3</v>
      </c>
      <c r="D1646" s="3" t="s">
        <v>47229</v>
      </c>
    </row>
    <row r="1647" spans="1:4" x14ac:dyDescent="0.2">
      <c r="A1647" s="3" t="s">
        <v>33683</v>
      </c>
      <c r="B1647" s="3" t="s">
        <v>47220</v>
      </c>
      <c r="C1647" s="3">
        <v>3</v>
      </c>
      <c r="D1647" s="3" t="s">
        <v>47230</v>
      </c>
    </row>
    <row r="1648" spans="1:4" x14ac:dyDescent="0.2">
      <c r="A1648" s="3" t="s">
        <v>28014</v>
      </c>
      <c r="B1648" s="3" t="s">
        <v>47245</v>
      </c>
      <c r="C1648" s="3">
        <v>3</v>
      </c>
      <c r="D1648" s="3"/>
    </row>
    <row r="1649" spans="1:4" x14ac:dyDescent="0.2">
      <c r="A1649" s="3" t="s">
        <v>20379</v>
      </c>
      <c r="B1649" s="3" t="s">
        <v>47216</v>
      </c>
      <c r="C1649" s="3">
        <v>3</v>
      </c>
      <c r="D1649" s="3" t="s">
        <v>47232</v>
      </c>
    </row>
    <row r="1650" spans="1:4" x14ac:dyDescent="0.2">
      <c r="A1650" s="3" t="s">
        <v>17739</v>
      </c>
      <c r="B1650" s="3" t="s">
        <v>47213</v>
      </c>
      <c r="C1650" s="3">
        <v>3</v>
      </c>
      <c r="D1650" s="3" t="s">
        <v>47230</v>
      </c>
    </row>
    <row r="1651" spans="1:4" x14ac:dyDescent="0.2">
      <c r="A1651" s="3" t="s">
        <v>35771</v>
      </c>
      <c r="B1651" s="3" t="s">
        <v>47219</v>
      </c>
      <c r="C1651" s="3">
        <v>3</v>
      </c>
      <c r="D1651" s="3" t="s">
        <v>47351</v>
      </c>
    </row>
    <row r="1652" spans="1:4" x14ac:dyDescent="0.2">
      <c r="A1652" s="3" t="s">
        <v>3074</v>
      </c>
      <c r="B1652" s="3" t="s">
        <v>47219</v>
      </c>
      <c r="C1652" s="3">
        <v>3</v>
      </c>
      <c r="D1652" s="3" t="s">
        <v>47221</v>
      </c>
    </row>
    <row r="1653" spans="1:4" x14ac:dyDescent="0.2">
      <c r="A1653" s="3" t="s">
        <v>28189</v>
      </c>
      <c r="B1653" s="3" t="s">
        <v>47237</v>
      </c>
      <c r="C1653" s="3">
        <v>3</v>
      </c>
      <c r="D1653" s="3" t="s">
        <v>47222</v>
      </c>
    </row>
    <row r="1654" spans="1:4" x14ac:dyDescent="0.2">
      <c r="A1654" s="3" t="s">
        <v>19052</v>
      </c>
      <c r="B1654" s="3" t="s">
        <v>47216</v>
      </c>
      <c r="C1654" s="3">
        <v>3</v>
      </c>
      <c r="D1654" s="3" t="s">
        <v>47212</v>
      </c>
    </row>
    <row r="1655" spans="1:4" x14ac:dyDescent="0.2">
      <c r="A1655" s="3" t="s">
        <v>13610</v>
      </c>
      <c r="B1655" s="3" t="s">
        <v>47213</v>
      </c>
      <c r="C1655" s="3">
        <v>3</v>
      </c>
      <c r="D1655" s="3" t="s">
        <v>47223</v>
      </c>
    </row>
    <row r="1656" spans="1:4" x14ac:dyDescent="0.2">
      <c r="A1656" s="3" t="s">
        <v>17079</v>
      </c>
      <c r="B1656" s="3" t="s">
        <v>47270</v>
      </c>
      <c r="C1656" s="3">
        <v>3</v>
      </c>
      <c r="D1656" s="3" t="s">
        <v>47217</v>
      </c>
    </row>
    <row r="1657" spans="1:4" x14ac:dyDescent="0.2">
      <c r="A1657" s="3" t="s">
        <v>18545</v>
      </c>
      <c r="B1657" s="3" t="s">
        <v>47213</v>
      </c>
      <c r="C1657" s="3">
        <v>3</v>
      </c>
      <c r="D1657" s="3"/>
    </row>
    <row r="1658" spans="1:4" x14ac:dyDescent="0.2">
      <c r="A1658" s="3" t="s">
        <v>11481</v>
      </c>
      <c r="B1658" s="3" t="s">
        <v>47213</v>
      </c>
      <c r="C1658" s="3">
        <v>3</v>
      </c>
      <c r="D1658" s="3" t="s">
        <v>47217</v>
      </c>
    </row>
    <row r="1659" spans="1:4" x14ac:dyDescent="0.2">
      <c r="A1659" s="3" t="s">
        <v>27452</v>
      </c>
      <c r="B1659" s="3" t="s">
        <v>47209</v>
      </c>
      <c r="C1659" s="3">
        <v>3</v>
      </c>
      <c r="D1659" s="3" t="s">
        <v>47212</v>
      </c>
    </row>
    <row r="1660" spans="1:4" x14ac:dyDescent="0.2">
      <c r="A1660" s="3" t="s">
        <v>6851</v>
      </c>
      <c r="B1660" s="3" t="s">
        <v>47237</v>
      </c>
      <c r="C1660" s="3">
        <v>3</v>
      </c>
      <c r="D1660" s="3" t="s">
        <v>47280</v>
      </c>
    </row>
    <row r="1661" spans="1:4" x14ac:dyDescent="0.2">
      <c r="A1661" s="3" t="s">
        <v>31561</v>
      </c>
      <c r="B1661" s="3" t="s">
        <v>47219</v>
      </c>
      <c r="C1661" s="3">
        <v>3</v>
      </c>
      <c r="D1661" s="3" t="s">
        <v>47231</v>
      </c>
    </row>
    <row r="1662" spans="1:4" x14ac:dyDescent="0.2">
      <c r="A1662" s="3" t="s">
        <v>15325</v>
      </c>
      <c r="B1662" s="3" t="s">
        <v>47220</v>
      </c>
      <c r="C1662" s="3">
        <v>3</v>
      </c>
      <c r="D1662" s="3" t="s">
        <v>47217</v>
      </c>
    </row>
    <row r="1663" spans="1:4" x14ac:dyDescent="0.2">
      <c r="A1663" s="3" t="s">
        <v>28843</v>
      </c>
      <c r="B1663" s="3" t="s">
        <v>47219</v>
      </c>
      <c r="C1663" s="3">
        <v>3</v>
      </c>
      <c r="D1663" s="3"/>
    </row>
    <row r="1664" spans="1:4" x14ac:dyDescent="0.2">
      <c r="A1664" s="3" t="s">
        <v>17862</v>
      </c>
      <c r="B1664" s="3" t="s">
        <v>47220</v>
      </c>
      <c r="C1664" s="3">
        <v>3</v>
      </c>
      <c r="D1664" s="3"/>
    </row>
    <row r="1665" spans="1:4" x14ac:dyDescent="0.2">
      <c r="A1665" s="3" t="s">
        <v>144</v>
      </c>
      <c r="B1665" s="3" t="s">
        <v>47216</v>
      </c>
      <c r="C1665" s="3">
        <v>3</v>
      </c>
      <c r="D1665" s="3"/>
    </row>
    <row r="1666" spans="1:4" x14ac:dyDescent="0.2">
      <c r="A1666" s="3" t="s">
        <v>18372</v>
      </c>
      <c r="B1666" s="3" t="s">
        <v>47213</v>
      </c>
      <c r="C1666" s="3">
        <v>3</v>
      </c>
      <c r="D1666" s="3" t="s">
        <v>47331</v>
      </c>
    </row>
    <row r="1667" spans="1:4" x14ac:dyDescent="0.2">
      <c r="A1667" s="3" t="s">
        <v>10038</v>
      </c>
      <c r="B1667" s="3" t="s">
        <v>47213</v>
      </c>
      <c r="C1667" s="3">
        <v>3</v>
      </c>
      <c r="D1667" s="3" t="s">
        <v>47212</v>
      </c>
    </row>
    <row r="1668" spans="1:4" x14ac:dyDescent="0.2">
      <c r="A1668" s="3" t="s">
        <v>15339</v>
      </c>
      <c r="B1668" s="3" t="s">
        <v>47213</v>
      </c>
      <c r="C1668" s="3">
        <v>3</v>
      </c>
      <c r="D1668" s="3" t="s">
        <v>47352</v>
      </c>
    </row>
    <row r="1669" spans="1:4" x14ac:dyDescent="0.2">
      <c r="A1669" s="3" t="s">
        <v>36357</v>
      </c>
      <c r="B1669" s="3" t="s">
        <v>47219</v>
      </c>
      <c r="C1669" s="3">
        <v>3</v>
      </c>
      <c r="D1669" s="3"/>
    </row>
    <row r="1670" spans="1:4" x14ac:dyDescent="0.2">
      <c r="A1670" s="3" t="s">
        <v>36359</v>
      </c>
      <c r="B1670" s="3" t="s">
        <v>47219</v>
      </c>
      <c r="C1670" s="3">
        <v>3</v>
      </c>
      <c r="D1670" s="3" t="s">
        <v>47351</v>
      </c>
    </row>
    <row r="1671" spans="1:4" x14ac:dyDescent="0.2">
      <c r="A1671" s="3" t="s">
        <v>45359</v>
      </c>
      <c r="B1671" s="3" t="s">
        <v>47213</v>
      </c>
      <c r="C1671" s="3">
        <v>3</v>
      </c>
      <c r="D1671" s="3" t="s">
        <v>47217</v>
      </c>
    </row>
    <row r="1672" spans="1:4" x14ac:dyDescent="0.2">
      <c r="A1672" s="3" t="s">
        <v>2196</v>
      </c>
      <c r="B1672" s="3" t="s">
        <v>47220</v>
      </c>
      <c r="C1672" s="3">
        <v>3</v>
      </c>
      <c r="D1672" s="3"/>
    </row>
    <row r="1673" spans="1:4" x14ac:dyDescent="0.2">
      <c r="A1673" s="3" t="s">
        <v>33562</v>
      </c>
      <c r="B1673" s="3" t="s">
        <v>47213</v>
      </c>
      <c r="C1673" s="3">
        <v>3</v>
      </c>
      <c r="D1673" s="3"/>
    </row>
    <row r="1674" spans="1:4" x14ac:dyDescent="0.2">
      <c r="A1674" s="3" t="s">
        <v>5681</v>
      </c>
      <c r="B1674" s="3" t="s">
        <v>47219</v>
      </c>
      <c r="C1674" s="3">
        <v>3</v>
      </c>
      <c r="D1674" s="3" t="s">
        <v>47241</v>
      </c>
    </row>
    <row r="1675" spans="1:4" x14ac:dyDescent="0.2">
      <c r="A1675" s="3" t="s">
        <v>13409</v>
      </c>
      <c r="B1675" s="3" t="s">
        <v>47260</v>
      </c>
      <c r="C1675" s="3">
        <v>3</v>
      </c>
      <c r="D1675" s="3" t="s">
        <v>47332</v>
      </c>
    </row>
    <row r="1676" spans="1:4" x14ac:dyDescent="0.2">
      <c r="A1676" s="3" t="s">
        <v>14072</v>
      </c>
      <c r="B1676" s="3" t="s">
        <v>47216</v>
      </c>
      <c r="C1676" s="3">
        <v>3</v>
      </c>
      <c r="D1676" s="3"/>
    </row>
    <row r="1677" spans="1:4" x14ac:dyDescent="0.2">
      <c r="A1677" s="3" t="s">
        <v>18673</v>
      </c>
      <c r="B1677" s="3" t="s">
        <v>47213</v>
      </c>
      <c r="C1677" s="3">
        <v>3</v>
      </c>
      <c r="D1677" s="3" t="s">
        <v>47218</v>
      </c>
    </row>
    <row r="1678" spans="1:4" x14ac:dyDescent="0.2">
      <c r="A1678" s="3" t="s">
        <v>11230</v>
      </c>
      <c r="B1678" s="3" t="s">
        <v>47220</v>
      </c>
      <c r="C1678" s="3">
        <v>3</v>
      </c>
      <c r="D1678" s="3" t="s">
        <v>47231</v>
      </c>
    </row>
    <row r="1679" spans="1:4" x14ac:dyDescent="0.2">
      <c r="A1679" s="3" t="s">
        <v>29220</v>
      </c>
      <c r="B1679" s="3" t="s">
        <v>47216</v>
      </c>
      <c r="C1679" s="3">
        <v>3</v>
      </c>
      <c r="D1679" s="3" t="s">
        <v>47353</v>
      </c>
    </row>
    <row r="1680" spans="1:4" x14ac:dyDescent="0.2">
      <c r="A1680" s="3" t="s">
        <v>6503</v>
      </c>
      <c r="B1680" s="3" t="s">
        <v>47213</v>
      </c>
      <c r="C1680" s="3">
        <v>3</v>
      </c>
      <c r="D1680" s="3" t="s">
        <v>47230</v>
      </c>
    </row>
    <row r="1681" spans="1:4" x14ac:dyDescent="0.2">
      <c r="A1681" s="3" t="s">
        <v>28945</v>
      </c>
      <c r="B1681" s="3" t="s">
        <v>47213</v>
      </c>
      <c r="C1681" s="3">
        <v>3</v>
      </c>
      <c r="D1681" s="3" t="s">
        <v>47212</v>
      </c>
    </row>
    <row r="1682" spans="1:4" x14ac:dyDescent="0.2">
      <c r="A1682" s="3" t="s">
        <v>28603</v>
      </c>
      <c r="B1682" s="3" t="s">
        <v>47216</v>
      </c>
      <c r="C1682" s="3">
        <v>3</v>
      </c>
      <c r="D1682" s="3" t="s">
        <v>47217</v>
      </c>
    </row>
    <row r="1683" spans="1:4" x14ac:dyDescent="0.2">
      <c r="A1683" s="3" t="s">
        <v>18340</v>
      </c>
      <c r="B1683" s="3" t="s">
        <v>47237</v>
      </c>
      <c r="C1683" s="3">
        <v>3</v>
      </c>
      <c r="D1683" s="3"/>
    </row>
    <row r="1684" spans="1:4" x14ac:dyDescent="0.2">
      <c r="A1684" s="3" t="s">
        <v>22973</v>
      </c>
      <c r="B1684" s="3" t="s">
        <v>47213</v>
      </c>
      <c r="C1684" s="3">
        <v>3</v>
      </c>
      <c r="D1684" s="3"/>
    </row>
    <row r="1685" spans="1:4" x14ac:dyDescent="0.2">
      <c r="A1685" s="3" t="s">
        <v>15792</v>
      </c>
      <c r="B1685" s="3" t="s">
        <v>47220</v>
      </c>
      <c r="C1685" s="3">
        <v>3</v>
      </c>
      <c r="D1685" s="3" t="s">
        <v>47217</v>
      </c>
    </row>
    <row r="1686" spans="1:4" x14ac:dyDescent="0.2">
      <c r="A1686" s="3" t="s">
        <v>28531</v>
      </c>
      <c r="B1686" s="3" t="s">
        <v>47220</v>
      </c>
      <c r="C1686" s="3">
        <v>3</v>
      </c>
      <c r="D1686" s="3" t="s">
        <v>47273</v>
      </c>
    </row>
    <row r="1687" spans="1:4" x14ac:dyDescent="0.2">
      <c r="A1687" s="3" t="s">
        <v>6881</v>
      </c>
      <c r="B1687" s="3" t="s">
        <v>47213</v>
      </c>
      <c r="C1687" s="3">
        <v>3</v>
      </c>
      <c r="D1687" s="3" t="s">
        <v>47223</v>
      </c>
    </row>
    <row r="1688" spans="1:4" x14ac:dyDescent="0.2">
      <c r="A1688" s="3" t="s">
        <v>6481</v>
      </c>
      <c r="B1688" s="3" t="s">
        <v>47213</v>
      </c>
      <c r="C1688" s="3">
        <v>3</v>
      </c>
      <c r="D1688" s="3" t="s">
        <v>47261</v>
      </c>
    </row>
    <row r="1689" spans="1:4" x14ac:dyDescent="0.2">
      <c r="A1689" s="3" t="s">
        <v>42072</v>
      </c>
      <c r="B1689" s="3" t="s">
        <v>47213</v>
      </c>
      <c r="C1689" s="3">
        <v>3</v>
      </c>
      <c r="D1689" s="3" t="s">
        <v>47230</v>
      </c>
    </row>
    <row r="1690" spans="1:4" x14ac:dyDescent="0.2">
      <c r="A1690" s="3" t="s">
        <v>16591</v>
      </c>
      <c r="B1690" s="3" t="s">
        <v>47213</v>
      </c>
      <c r="C1690" s="3">
        <v>3</v>
      </c>
      <c r="D1690" s="3" t="s">
        <v>47222</v>
      </c>
    </row>
    <row r="1691" spans="1:4" x14ac:dyDescent="0.2">
      <c r="A1691" s="3" t="s">
        <v>19498</v>
      </c>
      <c r="B1691" s="3" t="s">
        <v>47220</v>
      </c>
      <c r="C1691" s="3">
        <v>3</v>
      </c>
      <c r="D1691" s="3" t="s">
        <v>47300</v>
      </c>
    </row>
    <row r="1692" spans="1:4" x14ac:dyDescent="0.2">
      <c r="A1692" s="3" t="s">
        <v>29192</v>
      </c>
      <c r="B1692" s="3" t="s">
        <v>47213</v>
      </c>
      <c r="C1692" s="3">
        <v>3</v>
      </c>
      <c r="D1692" s="3"/>
    </row>
    <row r="1693" spans="1:4" x14ac:dyDescent="0.2">
      <c r="A1693" s="3" t="s">
        <v>3340</v>
      </c>
      <c r="B1693" s="3" t="s">
        <v>47213</v>
      </c>
      <c r="C1693" s="3">
        <v>3</v>
      </c>
      <c r="D1693" s="3" t="s">
        <v>47221</v>
      </c>
    </row>
    <row r="1694" spans="1:4" x14ac:dyDescent="0.2">
      <c r="A1694" s="3" t="s">
        <v>15884</v>
      </c>
      <c r="B1694" s="3" t="s">
        <v>47213</v>
      </c>
      <c r="C1694" s="3">
        <v>3</v>
      </c>
      <c r="D1694" s="3"/>
    </row>
    <row r="1695" spans="1:4" x14ac:dyDescent="0.2">
      <c r="A1695" s="3" t="s">
        <v>22185</v>
      </c>
      <c r="B1695" s="3" t="s">
        <v>47213</v>
      </c>
      <c r="C1695" s="3">
        <v>3</v>
      </c>
      <c r="D1695" s="3"/>
    </row>
    <row r="1696" spans="1:4" x14ac:dyDescent="0.2">
      <c r="A1696" s="3" t="s">
        <v>31218</v>
      </c>
      <c r="B1696" s="3" t="s">
        <v>47219</v>
      </c>
      <c r="C1696" s="3">
        <v>3</v>
      </c>
      <c r="D1696" s="3" t="s">
        <v>47232</v>
      </c>
    </row>
    <row r="1697" spans="1:4" x14ac:dyDescent="0.2">
      <c r="A1697" s="3" t="s">
        <v>33628</v>
      </c>
      <c r="B1697" s="3" t="s">
        <v>47219</v>
      </c>
      <c r="C1697" s="3">
        <v>3</v>
      </c>
      <c r="D1697" s="3" t="s">
        <v>47351</v>
      </c>
    </row>
    <row r="1698" spans="1:4" x14ac:dyDescent="0.2">
      <c r="A1698" s="3" t="s">
        <v>23538</v>
      </c>
      <c r="B1698" s="3" t="s">
        <v>47216</v>
      </c>
      <c r="C1698" s="3">
        <v>3</v>
      </c>
      <c r="D1698" s="3" t="s">
        <v>47218</v>
      </c>
    </row>
    <row r="1699" spans="1:4" x14ac:dyDescent="0.2">
      <c r="A1699" s="3" t="s">
        <v>8190</v>
      </c>
      <c r="B1699" s="3" t="s">
        <v>47209</v>
      </c>
      <c r="C1699" s="3">
        <v>3</v>
      </c>
      <c r="D1699" s="3"/>
    </row>
    <row r="1700" spans="1:4" x14ac:dyDescent="0.2">
      <c r="A1700" s="3" t="s">
        <v>11368</v>
      </c>
      <c r="B1700" s="3" t="s">
        <v>47237</v>
      </c>
      <c r="C1700" s="3">
        <v>3</v>
      </c>
      <c r="D1700" s="3" t="s">
        <v>47217</v>
      </c>
    </row>
    <row r="1701" spans="1:4" x14ac:dyDescent="0.2">
      <c r="A1701" s="3" t="s">
        <v>20563</v>
      </c>
      <c r="B1701" s="3" t="s">
        <v>47216</v>
      </c>
      <c r="C1701" s="3">
        <v>3</v>
      </c>
      <c r="D1701" s="3" t="s">
        <v>47218</v>
      </c>
    </row>
    <row r="1702" spans="1:4" x14ac:dyDescent="0.2">
      <c r="A1702" s="3" t="s">
        <v>42721</v>
      </c>
      <c r="B1702" s="3" t="s">
        <v>47216</v>
      </c>
      <c r="C1702" s="3">
        <v>3</v>
      </c>
      <c r="D1702" s="3"/>
    </row>
    <row r="1703" spans="1:4" x14ac:dyDescent="0.2">
      <c r="A1703" s="3" t="s">
        <v>28187</v>
      </c>
      <c r="B1703" s="3" t="s">
        <v>47213</v>
      </c>
      <c r="C1703" s="3">
        <v>3</v>
      </c>
      <c r="D1703" s="3" t="s">
        <v>47354</v>
      </c>
    </row>
    <row r="1704" spans="1:4" x14ac:dyDescent="0.2">
      <c r="A1704" s="3" t="s">
        <v>14835</v>
      </c>
      <c r="B1704" s="3" t="s">
        <v>47216</v>
      </c>
      <c r="C1704" s="3">
        <v>3</v>
      </c>
      <c r="D1704" s="3"/>
    </row>
    <row r="1705" spans="1:4" x14ac:dyDescent="0.2">
      <c r="A1705" s="3" t="s">
        <v>22439</v>
      </c>
      <c r="B1705" s="3" t="s">
        <v>47213</v>
      </c>
      <c r="C1705" s="3">
        <v>3</v>
      </c>
      <c r="D1705" s="3" t="s">
        <v>47257</v>
      </c>
    </row>
    <row r="1706" spans="1:4" x14ac:dyDescent="0.2">
      <c r="A1706" s="3" t="s">
        <v>2501</v>
      </c>
      <c r="B1706" s="3" t="s">
        <v>47209</v>
      </c>
      <c r="C1706" s="3">
        <v>3</v>
      </c>
      <c r="D1706" s="3" t="s">
        <v>47231</v>
      </c>
    </row>
    <row r="1707" spans="1:4" x14ac:dyDescent="0.2">
      <c r="A1707" s="3" t="s">
        <v>18631</v>
      </c>
      <c r="B1707" s="3" t="s">
        <v>47355</v>
      </c>
      <c r="C1707" s="3">
        <v>3</v>
      </c>
      <c r="D1707" s="3" t="s">
        <v>47322</v>
      </c>
    </row>
    <row r="1708" spans="1:4" x14ac:dyDescent="0.2">
      <c r="A1708" s="3" t="s">
        <v>17467</v>
      </c>
      <c r="B1708" s="3" t="s">
        <v>47213</v>
      </c>
      <c r="C1708" s="3">
        <v>3</v>
      </c>
      <c r="D1708" s="3" t="s">
        <v>47217</v>
      </c>
    </row>
    <row r="1709" spans="1:4" x14ac:dyDescent="0.2">
      <c r="A1709" s="3" t="s">
        <v>18743</v>
      </c>
      <c r="B1709" s="3" t="s">
        <v>47209</v>
      </c>
      <c r="C1709" s="3">
        <v>3</v>
      </c>
      <c r="D1709" s="3" t="s">
        <v>47322</v>
      </c>
    </row>
    <row r="1710" spans="1:4" x14ac:dyDescent="0.2">
      <c r="A1710" s="3" t="s">
        <v>5824</v>
      </c>
      <c r="B1710" s="3" t="s">
        <v>47216</v>
      </c>
      <c r="C1710" s="3">
        <v>3</v>
      </c>
      <c r="D1710" s="3" t="s">
        <v>47222</v>
      </c>
    </row>
    <row r="1711" spans="1:4" x14ac:dyDescent="0.2">
      <c r="A1711" s="3" t="s">
        <v>24452</v>
      </c>
      <c r="B1711" s="3" t="s">
        <v>47213</v>
      </c>
      <c r="C1711" s="3">
        <v>3</v>
      </c>
      <c r="D1711" s="3" t="s">
        <v>47221</v>
      </c>
    </row>
    <row r="1712" spans="1:4" x14ac:dyDescent="0.2">
      <c r="A1712" s="3" t="s">
        <v>32802</v>
      </c>
      <c r="B1712" s="3" t="s">
        <v>47216</v>
      </c>
      <c r="C1712" s="3">
        <v>3</v>
      </c>
      <c r="D1712" s="3"/>
    </row>
    <row r="1713" spans="1:4" x14ac:dyDescent="0.2">
      <c r="A1713" s="3" t="s">
        <v>23582</v>
      </c>
      <c r="B1713" s="3" t="s">
        <v>47216</v>
      </c>
      <c r="C1713" s="3">
        <v>3</v>
      </c>
      <c r="D1713" s="3"/>
    </row>
    <row r="1714" spans="1:4" x14ac:dyDescent="0.2">
      <c r="A1714" s="3" t="s">
        <v>64</v>
      </c>
      <c r="B1714" s="3" t="s">
        <v>47213</v>
      </c>
      <c r="C1714" s="3">
        <v>3</v>
      </c>
      <c r="D1714" s="3" t="s">
        <v>47217</v>
      </c>
    </row>
    <row r="1715" spans="1:4" x14ac:dyDescent="0.2">
      <c r="A1715" s="3" t="s">
        <v>14817</v>
      </c>
      <c r="B1715" s="3" t="s">
        <v>47209</v>
      </c>
      <c r="C1715" s="3">
        <v>3</v>
      </c>
      <c r="D1715" s="3" t="s">
        <v>47223</v>
      </c>
    </row>
    <row r="1716" spans="1:4" x14ac:dyDescent="0.2">
      <c r="A1716" s="3" t="s">
        <v>7880</v>
      </c>
      <c r="B1716" s="3" t="s">
        <v>47216</v>
      </c>
      <c r="C1716" s="3">
        <v>3</v>
      </c>
      <c r="D1716" s="3" t="s">
        <v>47222</v>
      </c>
    </row>
    <row r="1717" spans="1:4" x14ac:dyDescent="0.2">
      <c r="A1717" s="3" t="s">
        <v>15381</v>
      </c>
      <c r="B1717" s="3" t="s">
        <v>47216</v>
      </c>
      <c r="C1717" s="3">
        <v>3</v>
      </c>
      <c r="D1717" s="3" t="s">
        <v>47230</v>
      </c>
    </row>
    <row r="1718" spans="1:4" x14ac:dyDescent="0.2">
      <c r="A1718" s="3" t="s">
        <v>12039</v>
      </c>
      <c r="B1718" s="3" t="s">
        <v>47213</v>
      </c>
      <c r="C1718" s="3">
        <v>3</v>
      </c>
      <c r="D1718" s="3" t="s">
        <v>47232</v>
      </c>
    </row>
    <row r="1719" spans="1:4" x14ac:dyDescent="0.2">
      <c r="A1719" s="3" t="s">
        <v>41738</v>
      </c>
      <c r="B1719" s="3" t="s">
        <v>47213</v>
      </c>
      <c r="C1719" s="3">
        <v>3</v>
      </c>
      <c r="D1719" s="3"/>
    </row>
    <row r="1720" spans="1:4" x14ac:dyDescent="0.2">
      <c r="A1720" s="3" t="s">
        <v>18589</v>
      </c>
      <c r="B1720" s="3" t="s">
        <v>47216</v>
      </c>
      <c r="C1720" s="3">
        <v>3</v>
      </c>
      <c r="D1720" s="3" t="s">
        <v>47217</v>
      </c>
    </row>
    <row r="1721" spans="1:4" x14ac:dyDescent="0.2">
      <c r="A1721" s="3" t="s">
        <v>30151</v>
      </c>
      <c r="B1721" s="3" t="s">
        <v>47213</v>
      </c>
      <c r="C1721" s="3">
        <v>3</v>
      </c>
      <c r="D1721" s="3" t="s">
        <v>47287</v>
      </c>
    </row>
    <row r="1722" spans="1:4" x14ac:dyDescent="0.2">
      <c r="A1722" s="3" t="s">
        <v>2343</v>
      </c>
      <c r="B1722" s="3" t="s">
        <v>47220</v>
      </c>
      <c r="C1722" s="3">
        <v>3</v>
      </c>
      <c r="D1722" s="3" t="s">
        <v>47263</v>
      </c>
    </row>
    <row r="1723" spans="1:4" x14ac:dyDescent="0.2">
      <c r="A1723" s="3" t="s">
        <v>28355</v>
      </c>
      <c r="B1723" s="3" t="s">
        <v>47219</v>
      </c>
      <c r="C1723" s="3">
        <v>3</v>
      </c>
      <c r="D1723" s="3" t="s">
        <v>47231</v>
      </c>
    </row>
    <row r="1724" spans="1:4" x14ac:dyDescent="0.2">
      <c r="A1724" s="3" t="s">
        <v>28110</v>
      </c>
      <c r="B1724" s="3" t="s">
        <v>47213</v>
      </c>
      <c r="C1724" s="3">
        <v>3</v>
      </c>
      <c r="D1724" s="3"/>
    </row>
    <row r="1725" spans="1:4" x14ac:dyDescent="0.2">
      <c r="A1725" s="3" t="s">
        <v>14166</v>
      </c>
      <c r="B1725" s="3" t="s">
        <v>47220</v>
      </c>
      <c r="C1725" s="3">
        <v>3</v>
      </c>
      <c r="D1725" s="3" t="s">
        <v>47317</v>
      </c>
    </row>
    <row r="1726" spans="1:4" x14ac:dyDescent="0.2">
      <c r="A1726" s="3" t="s">
        <v>25111</v>
      </c>
      <c r="B1726" s="3" t="s">
        <v>47216</v>
      </c>
      <c r="C1726" s="3">
        <v>3</v>
      </c>
      <c r="D1726" s="3" t="s">
        <v>47210</v>
      </c>
    </row>
    <row r="1727" spans="1:4" x14ac:dyDescent="0.2">
      <c r="A1727" s="3" t="s">
        <v>31996</v>
      </c>
      <c r="B1727" s="3" t="s">
        <v>47213</v>
      </c>
      <c r="C1727" s="3">
        <v>3</v>
      </c>
      <c r="D1727" s="3" t="s">
        <v>47217</v>
      </c>
    </row>
    <row r="1728" spans="1:4" x14ac:dyDescent="0.2">
      <c r="A1728" s="3" t="s">
        <v>22531</v>
      </c>
      <c r="B1728" s="3" t="s">
        <v>47219</v>
      </c>
      <c r="C1728" s="3">
        <v>3</v>
      </c>
      <c r="D1728" s="3" t="s">
        <v>47214</v>
      </c>
    </row>
    <row r="1729" spans="1:4" x14ac:dyDescent="0.2">
      <c r="A1729" s="3" t="s">
        <v>17291</v>
      </c>
      <c r="B1729" s="3" t="s">
        <v>47220</v>
      </c>
      <c r="C1729" s="3">
        <v>3</v>
      </c>
      <c r="D1729" s="3" t="s">
        <v>47326</v>
      </c>
    </row>
    <row r="1730" spans="1:4" x14ac:dyDescent="0.2">
      <c r="A1730" s="3" t="s">
        <v>23668</v>
      </c>
      <c r="B1730" s="3" t="s">
        <v>47216</v>
      </c>
      <c r="C1730" s="3">
        <v>3</v>
      </c>
      <c r="D1730" s="3" t="s">
        <v>47217</v>
      </c>
    </row>
    <row r="1731" spans="1:4" x14ac:dyDescent="0.2">
      <c r="A1731" s="3" t="s">
        <v>9599</v>
      </c>
      <c r="B1731" s="3" t="s">
        <v>47216</v>
      </c>
      <c r="C1731" s="3">
        <v>3</v>
      </c>
      <c r="D1731" s="3" t="s">
        <v>47230</v>
      </c>
    </row>
    <row r="1732" spans="1:4" x14ac:dyDescent="0.2">
      <c r="A1732" s="3" t="s">
        <v>38761</v>
      </c>
      <c r="B1732" s="3" t="s">
        <v>47216</v>
      </c>
      <c r="C1732" s="3">
        <v>3</v>
      </c>
      <c r="D1732" s="3" t="s">
        <v>47250</v>
      </c>
    </row>
    <row r="1733" spans="1:4" x14ac:dyDescent="0.2">
      <c r="A1733" s="3" t="s">
        <v>15660</v>
      </c>
      <c r="B1733" s="3" t="s">
        <v>47213</v>
      </c>
      <c r="C1733" s="3">
        <v>3</v>
      </c>
      <c r="D1733" s="3"/>
    </row>
    <row r="1734" spans="1:4" x14ac:dyDescent="0.2">
      <c r="A1734" s="3" t="s">
        <v>41830</v>
      </c>
      <c r="B1734" s="3" t="s">
        <v>47216</v>
      </c>
      <c r="C1734" s="3">
        <v>3</v>
      </c>
      <c r="D1734" s="3"/>
    </row>
    <row r="1735" spans="1:4" x14ac:dyDescent="0.2">
      <c r="A1735" s="3" t="s">
        <v>14024</v>
      </c>
      <c r="B1735" s="3" t="s">
        <v>47237</v>
      </c>
      <c r="C1735" s="3">
        <v>3</v>
      </c>
      <c r="D1735" s="3"/>
    </row>
    <row r="1736" spans="1:4" x14ac:dyDescent="0.2">
      <c r="A1736" s="3" t="s">
        <v>28575</v>
      </c>
      <c r="B1736" s="3" t="s">
        <v>47213</v>
      </c>
      <c r="C1736" s="3">
        <v>3</v>
      </c>
      <c r="D1736" s="3" t="s">
        <v>47229</v>
      </c>
    </row>
    <row r="1737" spans="1:4" x14ac:dyDescent="0.2">
      <c r="A1737" s="3" t="s">
        <v>7676</v>
      </c>
      <c r="B1737" s="3" t="s">
        <v>47216</v>
      </c>
      <c r="C1737" s="3">
        <v>3</v>
      </c>
      <c r="D1737" s="3" t="s">
        <v>47217</v>
      </c>
    </row>
    <row r="1738" spans="1:4" x14ac:dyDescent="0.2">
      <c r="A1738" s="3" t="s">
        <v>10933</v>
      </c>
      <c r="B1738" s="3" t="s">
        <v>47213</v>
      </c>
      <c r="C1738" s="3">
        <v>3</v>
      </c>
      <c r="D1738" s="3" t="s">
        <v>47222</v>
      </c>
    </row>
    <row r="1739" spans="1:4" x14ac:dyDescent="0.2">
      <c r="A1739" s="3" t="s">
        <v>9287</v>
      </c>
      <c r="B1739" s="3" t="s">
        <v>47209</v>
      </c>
      <c r="C1739" s="3">
        <v>3</v>
      </c>
      <c r="D1739" s="3" t="s">
        <v>47231</v>
      </c>
    </row>
    <row r="1740" spans="1:4" x14ac:dyDescent="0.2">
      <c r="A1740" s="3" t="s">
        <v>25489</v>
      </c>
      <c r="B1740" s="3" t="s">
        <v>47213</v>
      </c>
      <c r="C1740" s="3">
        <v>3</v>
      </c>
      <c r="D1740" s="3" t="s">
        <v>47231</v>
      </c>
    </row>
    <row r="1741" spans="1:4" x14ac:dyDescent="0.2">
      <c r="A1741" s="3" t="s">
        <v>41048</v>
      </c>
      <c r="B1741" s="3" t="s">
        <v>47293</v>
      </c>
      <c r="C1741" s="3">
        <v>3</v>
      </c>
      <c r="D1741" s="3" t="s">
        <v>47212</v>
      </c>
    </row>
    <row r="1742" spans="1:4" x14ac:dyDescent="0.2">
      <c r="A1742" s="3" t="s">
        <v>47356</v>
      </c>
      <c r="B1742" s="3" t="s">
        <v>47213</v>
      </c>
      <c r="C1742" s="3">
        <v>3</v>
      </c>
      <c r="D1742" s="3"/>
    </row>
    <row r="1743" spans="1:4" x14ac:dyDescent="0.2">
      <c r="A1743" s="3" t="s">
        <v>4732</v>
      </c>
      <c r="B1743" s="3" t="s">
        <v>47213</v>
      </c>
      <c r="C1743" s="3">
        <v>3</v>
      </c>
      <c r="D1743" s="3" t="s">
        <v>47317</v>
      </c>
    </row>
    <row r="1744" spans="1:4" x14ac:dyDescent="0.2">
      <c r="A1744" s="3" t="s">
        <v>18641</v>
      </c>
      <c r="B1744" s="3" t="s">
        <v>47220</v>
      </c>
      <c r="C1744" s="3">
        <v>3</v>
      </c>
      <c r="D1744" s="3" t="s">
        <v>47334</v>
      </c>
    </row>
    <row r="1745" spans="1:4" x14ac:dyDescent="0.2">
      <c r="A1745" s="3" t="s">
        <v>29085</v>
      </c>
      <c r="B1745" s="3" t="s">
        <v>47213</v>
      </c>
      <c r="C1745" s="3">
        <v>3</v>
      </c>
      <c r="D1745" s="3" t="s">
        <v>47231</v>
      </c>
    </row>
    <row r="1746" spans="1:4" x14ac:dyDescent="0.2">
      <c r="A1746" s="3" t="s">
        <v>15050</v>
      </c>
      <c r="B1746" s="3" t="s">
        <v>47220</v>
      </c>
      <c r="C1746" s="3">
        <v>3</v>
      </c>
      <c r="D1746" s="3" t="s">
        <v>47217</v>
      </c>
    </row>
    <row r="1747" spans="1:4" x14ac:dyDescent="0.2">
      <c r="A1747" s="3" t="s">
        <v>44664</v>
      </c>
      <c r="B1747" s="3" t="s">
        <v>47213</v>
      </c>
      <c r="C1747" s="3">
        <v>3</v>
      </c>
      <c r="D1747" s="3" t="s">
        <v>47217</v>
      </c>
    </row>
    <row r="1748" spans="1:4" x14ac:dyDescent="0.2">
      <c r="A1748" s="3" t="s">
        <v>21992</v>
      </c>
      <c r="B1748" s="3" t="s">
        <v>47216</v>
      </c>
      <c r="C1748" s="3">
        <v>3</v>
      </c>
      <c r="D1748" s="3" t="s">
        <v>47217</v>
      </c>
    </row>
    <row r="1749" spans="1:4" x14ac:dyDescent="0.2">
      <c r="A1749" s="3" t="s">
        <v>10038</v>
      </c>
      <c r="B1749" s="3" t="s">
        <v>47219</v>
      </c>
      <c r="C1749" s="3">
        <v>3</v>
      </c>
      <c r="D1749" s="3" t="s">
        <v>47212</v>
      </c>
    </row>
    <row r="1750" spans="1:4" x14ac:dyDescent="0.2">
      <c r="A1750" s="3" t="s">
        <v>32267</v>
      </c>
      <c r="B1750" s="3" t="s">
        <v>47213</v>
      </c>
      <c r="C1750" s="3">
        <v>3</v>
      </c>
      <c r="D1750" s="3" t="s">
        <v>47217</v>
      </c>
    </row>
    <row r="1751" spans="1:4" x14ac:dyDescent="0.2">
      <c r="A1751" s="3" t="s">
        <v>17944</v>
      </c>
      <c r="B1751" s="3" t="s">
        <v>47216</v>
      </c>
      <c r="C1751" s="3">
        <v>3</v>
      </c>
      <c r="D1751" s="3" t="s">
        <v>47218</v>
      </c>
    </row>
    <row r="1752" spans="1:4" x14ac:dyDescent="0.2">
      <c r="A1752" s="3" t="s">
        <v>25962</v>
      </c>
      <c r="B1752" s="3" t="s">
        <v>47213</v>
      </c>
      <c r="C1752" s="3">
        <v>3</v>
      </c>
      <c r="D1752" s="3" t="s">
        <v>47280</v>
      </c>
    </row>
    <row r="1753" spans="1:4" x14ac:dyDescent="0.2">
      <c r="A1753" s="3" t="s">
        <v>5824</v>
      </c>
      <c r="B1753" s="3" t="s">
        <v>47237</v>
      </c>
      <c r="C1753" s="3">
        <v>3</v>
      </c>
      <c r="D1753" s="3" t="s">
        <v>47222</v>
      </c>
    </row>
    <row r="1754" spans="1:4" x14ac:dyDescent="0.2">
      <c r="A1754" s="3" t="s">
        <v>23344</v>
      </c>
      <c r="B1754" s="3" t="s">
        <v>47216</v>
      </c>
      <c r="C1754" s="3">
        <v>3</v>
      </c>
      <c r="D1754" s="3" t="s">
        <v>47218</v>
      </c>
    </row>
    <row r="1755" spans="1:4" x14ac:dyDescent="0.2">
      <c r="A1755" s="3" t="s">
        <v>3805</v>
      </c>
      <c r="B1755" s="3" t="s">
        <v>47213</v>
      </c>
      <c r="C1755" s="3">
        <v>3</v>
      </c>
      <c r="D1755" s="3"/>
    </row>
    <row r="1756" spans="1:4" x14ac:dyDescent="0.2">
      <c r="A1756" s="3" t="s">
        <v>37764</v>
      </c>
      <c r="B1756" s="3" t="s">
        <v>47213</v>
      </c>
      <c r="C1756" s="3">
        <v>3</v>
      </c>
      <c r="D1756" s="3"/>
    </row>
    <row r="1757" spans="1:4" x14ac:dyDescent="0.2">
      <c r="A1757" s="3" t="s">
        <v>14204</v>
      </c>
      <c r="B1757" s="3" t="s">
        <v>47216</v>
      </c>
      <c r="C1757" s="3">
        <v>3</v>
      </c>
      <c r="D1757" s="3" t="s">
        <v>47232</v>
      </c>
    </row>
    <row r="1758" spans="1:4" x14ac:dyDescent="0.2">
      <c r="A1758" s="3" t="s">
        <v>28877</v>
      </c>
      <c r="B1758" s="3" t="s">
        <v>47220</v>
      </c>
      <c r="C1758" s="3">
        <v>3</v>
      </c>
      <c r="D1758" s="3" t="s">
        <v>47217</v>
      </c>
    </row>
    <row r="1759" spans="1:4" x14ac:dyDescent="0.2">
      <c r="A1759" s="3" t="s">
        <v>21717</v>
      </c>
      <c r="B1759" s="3" t="s">
        <v>47213</v>
      </c>
      <c r="C1759" s="3">
        <v>3</v>
      </c>
      <c r="D1759" s="3"/>
    </row>
    <row r="1760" spans="1:4" x14ac:dyDescent="0.2">
      <c r="A1760" s="3" t="s">
        <v>30296</v>
      </c>
      <c r="B1760" s="3" t="s">
        <v>47213</v>
      </c>
      <c r="C1760" s="3">
        <v>3</v>
      </c>
      <c r="D1760" s="3" t="s">
        <v>47288</v>
      </c>
    </row>
    <row r="1761" spans="1:4" x14ac:dyDescent="0.2">
      <c r="A1761" s="3" t="s">
        <v>35409</v>
      </c>
      <c r="B1761" s="3" t="s">
        <v>47219</v>
      </c>
      <c r="C1761" s="3">
        <v>3</v>
      </c>
      <c r="D1761" s="3" t="s">
        <v>47351</v>
      </c>
    </row>
    <row r="1762" spans="1:4" x14ac:dyDescent="0.2">
      <c r="A1762" s="3" t="s">
        <v>9275</v>
      </c>
      <c r="B1762" s="3" t="s">
        <v>47233</v>
      </c>
      <c r="C1762" s="3">
        <v>3</v>
      </c>
      <c r="D1762" s="3" t="s">
        <v>47241</v>
      </c>
    </row>
    <row r="1763" spans="1:4" x14ac:dyDescent="0.2">
      <c r="A1763" s="3" t="s">
        <v>15347</v>
      </c>
      <c r="B1763" s="3" t="s">
        <v>47220</v>
      </c>
      <c r="C1763" s="3">
        <v>3</v>
      </c>
      <c r="D1763" s="3" t="s">
        <v>47217</v>
      </c>
    </row>
    <row r="1764" spans="1:4" x14ac:dyDescent="0.2">
      <c r="A1764" s="3" t="s">
        <v>36296</v>
      </c>
      <c r="B1764" s="3" t="s">
        <v>47213</v>
      </c>
      <c r="C1764" s="3">
        <v>3</v>
      </c>
      <c r="D1764" s="3" t="s">
        <v>47231</v>
      </c>
    </row>
    <row r="1765" spans="1:4" x14ac:dyDescent="0.2">
      <c r="A1765" s="3" t="s">
        <v>22964</v>
      </c>
      <c r="B1765" s="3" t="s">
        <v>47213</v>
      </c>
      <c r="C1765" s="3">
        <v>3</v>
      </c>
      <c r="D1765" s="3" t="s">
        <v>47218</v>
      </c>
    </row>
    <row r="1766" spans="1:4" x14ac:dyDescent="0.2">
      <c r="A1766" s="3" t="s">
        <v>3470</v>
      </c>
      <c r="B1766" s="3" t="s">
        <v>47213</v>
      </c>
      <c r="C1766" s="3">
        <v>3</v>
      </c>
      <c r="D1766" s="3"/>
    </row>
    <row r="1767" spans="1:4" x14ac:dyDescent="0.2">
      <c r="A1767" s="3" t="s">
        <v>40879</v>
      </c>
      <c r="B1767" s="3" t="s">
        <v>47209</v>
      </c>
      <c r="C1767" s="3">
        <v>3</v>
      </c>
      <c r="D1767" s="3" t="s">
        <v>47217</v>
      </c>
    </row>
    <row r="1768" spans="1:4" x14ac:dyDescent="0.2">
      <c r="A1768" s="3" t="s">
        <v>32860</v>
      </c>
      <c r="B1768" s="3" t="s">
        <v>47216</v>
      </c>
      <c r="C1768" s="3">
        <v>3</v>
      </c>
      <c r="D1768" s="3" t="s">
        <v>47232</v>
      </c>
    </row>
    <row r="1769" spans="1:4" x14ac:dyDescent="0.2">
      <c r="A1769" s="3" t="s">
        <v>27870</v>
      </c>
      <c r="B1769" s="3" t="s">
        <v>47216</v>
      </c>
      <c r="C1769" s="3">
        <v>3</v>
      </c>
      <c r="D1769" s="3" t="s">
        <v>47217</v>
      </c>
    </row>
    <row r="1770" spans="1:4" x14ac:dyDescent="0.2">
      <c r="A1770" s="3" t="s">
        <v>41225</v>
      </c>
      <c r="B1770" s="3" t="s">
        <v>47213</v>
      </c>
      <c r="C1770" s="3">
        <v>3</v>
      </c>
      <c r="D1770" s="3" t="s">
        <v>47286</v>
      </c>
    </row>
    <row r="1771" spans="1:4" x14ac:dyDescent="0.2">
      <c r="A1771" s="3" t="s">
        <v>31582</v>
      </c>
      <c r="B1771" s="3" t="s">
        <v>47213</v>
      </c>
      <c r="C1771" s="3">
        <v>3</v>
      </c>
      <c r="D1771" s="3" t="s">
        <v>47222</v>
      </c>
    </row>
    <row r="1772" spans="1:4" x14ac:dyDescent="0.2">
      <c r="A1772" s="3" t="s">
        <v>25123</v>
      </c>
      <c r="B1772" s="3" t="s">
        <v>47219</v>
      </c>
      <c r="C1772" s="3">
        <v>3</v>
      </c>
      <c r="D1772" s="3" t="s">
        <v>47250</v>
      </c>
    </row>
    <row r="1773" spans="1:4" x14ac:dyDescent="0.2">
      <c r="A1773" s="3" t="s">
        <v>17948</v>
      </c>
      <c r="B1773" s="3" t="s">
        <v>47216</v>
      </c>
      <c r="C1773" s="3">
        <v>3</v>
      </c>
      <c r="D1773" s="3" t="s">
        <v>47217</v>
      </c>
    </row>
    <row r="1774" spans="1:4" x14ac:dyDescent="0.2">
      <c r="A1774" s="3" t="s">
        <v>20821</v>
      </c>
      <c r="B1774" s="3" t="s">
        <v>47216</v>
      </c>
      <c r="C1774" s="3">
        <v>3</v>
      </c>
      <c r="D1774" s="3" t="s">
        <v>47210</v>
      </c>
    </row>
    <row r="1775" spans="1:4" x14ac:dyDescent="0.2">
      <c r="A1775" s="3" t="s">
        <v>29404</v>
      </c>
      <c r="B1775" s="3" t="s">
        <v>47216</v>
      </c>
      <c r="C1775" s="3">
        <v>3</v>
      </c>
      <c r="D1775" s="3" t="s">
        <v>47230</v>
      </c>
    </row>
    <row r="1776" spans="1:4" x14ac:dyDescent="0.2">
      <c r="A1776" s="3" t="s">
        <v>19392</v>
      </c>
      <c r="B1776" s="3" t="s">
        <v>47216</v>
      </c>
      <c r="C1776" s="3">
        <v>3</v>
      </c>
      <c r="D1776" s="3" t="s">
        <v>47223</v>
      </c>
    </row>
    <row r="1777" spans="1:4" x14ac:dyDescent="0.2">
      <c r="A1777" s="3" t="s">
        <v>41944</v>
      </c>
      <c r="B1777" s="3" t="s">
        <v>47213</v>
      </c>
      <c r="C1777" s="3">
        <v>3</v>
      </c>
      <c r="D1777" s="3"/>
    </row>
    <row r="1778" spans="1:4" x14ac:dyDescent="0.2">
      <c r="A1778" s="3" t="s">
        <v>25373</v>
      </c>
      <c r="B1778" s="3" t="s">
        <v>47213</v>
      </c>
      <c r="C1778" s="3">
        <v>3</v>
      </c>
      <c r="D1778" s="3" t="s">
        <v>47231</v>
      </c>
    </row>
    <row r="1779" spans="1:4" x14ac:dyDescent="0.2">
      <c r="A1779" s="3" t="s">
        <v>24963</v>
      </c>
      <c r="B1779" s="3" t="s">
        <v>47213</v>
      </c>
      <c r="C1779" s="3">
        <v>3</v>
      </c>
      <c r="D1779" s="3"/>
    </row>
    <row r="1780" spans="1:4" x14ac:dyDescent="0.2">
      <c r="A1780" s="3" t="s">
        <v>23212</v>
      </c>
      <c r="B1780" s="3" t="s">
        <v>47213</v>
      </c>
      <c r="C1780" s="3">
        <v>3</v>
      </c>
      <c r="D1780" s="3" t="s">
        <v>47217</v>
      </c>
    </row>
    <row r="1781" spans="1:4" x14ac:dyDescent="0.2">
      <c r="A1781" s="3" t="s">
        <v>18156</v>
      </c>
      <c r="B1781" s="3" t="s">
        <v>47213</v>
      </c>
      <c r="C1781" s="3">
        <v>3</v>
      </c>
      <c r="D1781" s="3" t="s">
        <v>47250</v>
      </c>
    </row>
    <row r="1782" spans="1:4" x14ac:dyDescent="0.2">
      <c r="A1782" s="3" t="s">
        <v>25189</v>
      </c>
      <c r="B1782" s="3" t="s">
        <v>47216</v>
      </c>
      <c r="C1782" s="3">
        <v>3</v>
      </c>
      <c r="D1782" s="3"/>
    </row>
    <row r="1783" spans="1:4" x14ac:dyDescent="0.2">
      <c r="A1783" s="3" t="s">
        <v>18990</v>
      </c>
      <c r="B1783" s="3" t="s">
        <v>47213</v>
      </c>
      <c r="C1783" s="3">
        <v>3</v>
      </c>
      <c r="D1783" s="3" t="s">
        <v>47217</v>
      </c>
    </row>
    <row r="1784" spans="1:4" x14ac:dyDescent="0.2">
      <c r="A1784" s="3" t="s">
        <v>19972</v>
      </c>
      <c r="B1784" s="3" t="s">
        <v>47216</v>
      </c>
      <c r="C1784" s="3">
        <v>3</v>
      </c>
      <c r="D1784" s="3"/>
    </row>
    <row r="1785" spans="1:4" x14ac:dyDescent="0.2">
      <c r="A1785" s="3" t="s">
        <v>11376</v>
      </c>
      <c r="B1785" s="3" t="s">
        <v>47209</v>
      </c>
      <c r="C1785" s="3">
        <v>3</v>
      </c>
      <c r="D1785" s="3" t="s">
        <v>47217</v>
      </c>
    </row>
    <row r="1786" spans="1:4" x14ac:dyDescent="0.2">
      <c r="A1786" s="3" t="s">
        <v>17573</v>
      </c>
      <c r="B1786" s="3" t="s">
        <v>47213</v>
      </c>
      <c r="C1786" s="3">
        <v>3</v>
      </c>
      <c r="D1786" s="3" t="s">
        <v>47275</v>
      </c>
    </row>
    <row r="1787" spans="1:4" x14ac:dyDescent="0.2">
      <c r="A1787" s="3" t="s">
        <v>28086</v>
      </c>
      <c r="B1787" s="3" t="s">
        <v>47216</v>
      </c>
      <c r="C1787" s="3">
        <v>3</v>
      </c>
      <c r="D1787" s="3" t="s">
        <v>47217</v>
      </c>
    </row>
    <row r="1788" spans="1:4" x14ac:dyDescent="0.2">
      <c r="A1788" s="3" t="s">
        <v>27824</v>
      </c>
      <c r="B1788" s="3" t="s">
        <v>47213</v>
      </c>
      <c r="C1788" s="3">
        <v>3</v>
      </c>
      <c r="D1788" s="3" t="s">
        <v>47231</v>
      </c>
    </row>
    <row r="1789" spans="1:4" x14ac:dyDescent="0.2">
      <c r="A1789" s="3" t="s">
        <v>2711</v>
      </c>
      <c r="B1789" s="3" t="s">
        <v>47220</v>
      </c>
      <c r="C1789" s="3">
        <v>3</v>
      </c>
      <c r="D1789" s="3" t="s">
        <v>47217</v>
      </c>
    </row>
    <row r="1790" spans="1:4" x14ac:dyDescent="0.2">
      <c r="A1790" s="3" t="s">
        <v>21345</v>
      </c>
      <c r="B1790" s="3" t="s">
        <v>47213</v>
      </c>
      <c r="C1790" s="3">
        <v>3</v>
      </c>
      <c r="D1790" s="3" t="s">
        <v>47214</v>
      </c>
    </row>
    <row r="1791" spans="1:4" x14ac:dyDescent="0.2">
      <c r="A1791" s="3" t="s">
        <v>18537</v>
      </c>
      <c r="B1791" s="3" t="s">
        <v>47260</v>
      </c>
      <c r="C1791" s="3">
        <v>3</v>
      </c>
      <c r="D1791" s="3" t="s">
        <v>47214</v>
      </c>
    </row>
    <row r="1792" spans="1:4" x14ac:dyDescent="0.2">
      <c r="A1792" s="3" t="s">
        <v>12439</v>
      </c>
      <c r="B1792" s="3" t="s">
        <v>47213</v>
      </c>
      <c r="C1792" s="3">
        <v>3</v>
      </c>
      <c r="D1792" s="3" t="s">
        <v>47231</v>
      </c>
    </row>
    <row r="1793" spans="1:4" x14ac:dyDescent="0.2">
      <c r="A1793" s="3" t="s">
        <v>44326</v>
      </c>
      <c r="B1793" s="3" t="s">
        <v>47216</v>
      </c>
      <c r="C1793" s="3">
        <v>3</v>
      </c>
      <c r="D1793" s="3" t="s">
        <v>47224</v>
      </c>
    </row>
    <row r="1794" spans="1:4" x14ac:dyDescent="0.2">
      <c r="A1794" s="3" t="s">
        <v>12699</v>
      </c>
      <c r="B1794" s="3" t="s">
        <v>47220</v>
      </c>
      <c r="C1794" s="3">
        <v>3</v>
      </c>
      <c r="D1794" s="3" t="s">
        <v>47221</v>
      </c>
    </row>
    <row r="1795" spans="1:4" x14ac:dyDescent="0.2">
      <c r="A1795" s="3" t="s">
        <v>14705</v>
      </c>
      <c r="B1795" s="3" t="s">
        <v>47213</v>
      </c>
      <c r="C1795" s="3">
        <v>3</v>
      </c>
      <c r="D1795" s="3" t="s">
        <v>47284</v>
      </c>
    </row>
    <row r="1796" spans="1:4" x14ac:dyDescent="0.2">
      <c r="A1796" s="3" t="s">
        <v>26776</v>
      </c>
      <c r="B1796" s="3" t="s">
        <v>47213</v>
      </c>
      <c r="C1796" s="3">
        <v>3</v>
      </c>
      <c r="D1796" s="3" t="s">
        <v>47218</v>
      </c>
    </row>
    <row r="1797" spans="1:4" x14ac:dyDescent="0.2">
      <c r="A1797" s="3" t="s">
        <v>34228</v>
      </c>
      <c r="B1797" s="3" t="s">
        <v>47216</v>
      </c>
      <c r="C1797" s="3">
        <v>3</v>
      </c>
      <c r="D1797" s="3" t="s">
        <v>47217</v>
      </c>
    </row>
    <row r="1798" spans="1:4" x14ac:dyDescent="0.2">
      <c r="A1798" s="3" t="s">
        <v>27135</v>
      </c>
      <c r="B1798" s="3" t="s">
        <v>47219</v>
      </c>
      <c r="C1798" s="3">
        <v>3</v>
      </c>
      <c r="D1798" s="3" t="s">
        <v>47218</v>
      </c>
    </row>
    <row r="1799" spans="1:4" x14ac:dyDescent="0.2">
      <c r="A1799" s="3" t="s">
        <v>5310</v>
      </c>
      <c r="B1799" s="3" t="s">
        <v>47213</v>
      </c>
      <c r="C1799" s="3">
        <v>3</v>
      </c>
      <c r="D1799" s="3" t="s">
        <v>47217</v>
      </c>
    </row>
    <row r="1800" spans="1:4" x14ac:dyDescent="0.2">
      <c r="A1800" s="3" t="s">
        <v>5310</v>
      </c>
      <c r="B1800" s="3" t="s">
        <v>47213</v>
      </c>
      <c r="C1800" s="3">
        <v>3</v>
      </c>
      <c r="D1800" s="3"/>
    </row>
    <row r="1801" spans="1:4" x14ac:dyDescent="0.2">
      <c r="A1801" s="3" t="s">
        <v>14104</v>
      </c>
      <c r="B1801" s="3" t="s">
        <v>47219</v>
      </c>
      <c r="C1801" s="3">
        <v>3</v>
      </c>
      <c r="D1801" s="3" t="s">
        <v>47357</v>
      </c>
    </row>
    <row r="1802" spans="1:4" x14ac:dyDescent="0.2">
      <c r="A1802" s="3" t="s">
        <v>21225</v>
      </c>
      <c r="B1802" s="3" t="s">
        <v>47213</v>
      </c>
      <c r="C1802" s="3">
        <v>3</v>
      </c>
      <c r="D1802" s="3" t="s">
        <v>47217</v>
      </c>
    </row>
    <row r="1803" spans="1:4" x14ac:dyDescent="0.2">
      <c r="A1803" s="3" t="s">
        <v>15028</v>
      </c>
      <c r="B1803" s="3" t="s">
        <v>47216</v>
      </c>
      <c r="C1803" s="3">
        <v>3</v>
      </c>
      <c r="D1803" s="3" t="s">
        <v>47221</v>
      </c>
    </row>
    <row r="1804" spans="1:4" x14ac:dyDescent="0.2">
      <c r="A1804" s="3" t="s">
        <v>47358</v>
      </c>
      <c r="B1804" s="3" t="s">
        <v>47213</v>
      </c>
      <c r="C1804" s="3">
        <v>3</v>
      </c>
      <c r="D1804" s="3"/>
    </row>
    <row r="1805" spans="1:4" x14ac:dyDescent="0.2">
      <c r="A1805" s="3" t="s">
        <v>27716</v>
      </c>
      <c r="B1805" s="3" t="s">
        <v>47216</v>
      </c>
      <c r="C1805" s="3">
        <v>3</v>
      </c>
      <c r="D1805" s="3" t="s">
        <v>47304</v>
      </c>
    </row>
    <row r="1806" spans="1:4" x14ac:dyDescent="0.2">
      <c r="A1806" s="3" t="s">
        <v>31850</v>
      </c>
      <c r="B1806" s="3" t="s">
        <v>47213</v>
      </c>
      <c r="C1806" s="3">
        <v>3</v>
      </c>
      <c r="D1806" s="3" t="s">
        <v>47287</v>
      </c>
    </row>
    <row r="1807" spans="1:4" x14ac:dyDescent="0.2">
      <c r="A1807" s="3" t="s">
        <v>15269</v>
      </c>
      <c r="B1807" s="3" t="s">
        <v>47209</v>
      </c>
      <c r="C1807" s="3">
        <v>3</v>
      </c>
      <c r="D1807" s="3" t="s">
        <v>47217</v>
      </c>
    </row>
    <row r="1808" spans="1:4" x14ac:dyDescent="0.2">
      <c r="A1808" s="3" t="s">
        <v>18394</v>
      </c>
      <c r="B1808" s="3" t="s">
        <v>47213</v>
      </c>
      <c r="C1808" s="3">
        <v>3</v>
      </c>
      <c r="D1808" s="3"/>
    </row>
    <row r="1809" spans="1:4" x14ac:dyDescent="0.2">
      <c r="A1809" s="3" t="s">
        <v>15066</v>
      </c>
      <c r="B1809" s="3" t="s">
        <v>47209</v>
      </c>
      <c r="C1809" s="3">
        <v>3</v>
      </c>
      <c r="D1809" s="3" t="s">
        <v>47359</v>
      </c>
    </row>
    <row r="1810" spans="1:4" x14ac:dyDescent="0.2">
      <c r="A1810" s="3" t="s">
        <v>22890</v>
      </c>
      <c r="B1810" s="3" t="s">
        <v>47213</v>
      </c>
      <c r="C1810" s="3">
        <v>3</v>
      </c>
      <c r="D1810" s="3" t="s">
        <v>47243</v>
      </c>
    </row>
    <row r="1811" spans="1:4" x14ac:dyDescent="0.2">
      <c r="A1811" s="3" t="s">
        <v>22567</v>
      </c>
      <c r="B1811" s="3" t="s">
        <v>47220</v>
      </c>
      <c r="C1811" s="3">
        <v>3</v>
      </c>
      <c r="D1811" s="3" t="s">
        <v>47217</v>
      </c>
    </row>
    <row r="1812" spans="1:4" x14ac:dyDescent="0.2">
      <c r="A1812" s="3" t="s">
        <v>32497</v>
      </c>
      <c r="B1812" s="3" t="s">
        <v>47216</v>
      </c>
      <c r="C1812" s="3">
        <v>3</v>
      </c>
      <c r="D1812" s="3" t="s">
        <v>47217</v>
      </c>
    </row>
    <row r="1813" spans="1:4" x14ac:dyDescent="0.2">
      <c r="A1813" s="3" t="s">
        <v>17751</v>
      </c>
      <c r="B1813" s="3" t="s">
        <v>47216</v>
      </c>
      <c r="C1813" s="3">
        <v>3</v>
      </c>
      <c r="D1813" s="3"/>
    </row>
    <row r="1814" spans="1:4" x14ac:dyDescent="0.2">
      <c r="A1814" s="3" t="s">
        <v>30622</v>
      </c>
      <c r="B1814" s="3" t="s">
        <v>47216</v>
      </c>
      <c r="C1814" s="3">
        <v>3</v>
      </c>
      <c r="D1814" s="3" t="s">
        <v>47217</v>
      </c>
    </row>
    <row r="1815" spans="1:4" x14ac:dyDescent="0.2">
      <c r="A1815" s="3" t="s">
        <v>5246</v>
      </c>
      <c r="B1815" s="3" t="s">
        <v>47220</v>
      </c>
      <c r="C1815" s="3">
        <v>3</v>
      </c>
      <c r="D1815" s="3"/>
    </row>
    <row r="1816" spans="1:4" x14ac:dyDescent="0.2">
      <c r="A1816" s="3" t="s">
        <v>5244</v>
      </c>
      <c r="B1816" s="3" t="s">
        <v>47220</v>
      </c>
      <c r="C1816" s="3">
        <v>3</v>
      </c>
      <c r="D1816" s="3" t="s">
        <v>47217</v>
      </c>
    </row>
    <row r="1817" spans="1:4" x14ac:dyDescent="0.2">
      <c r="A1817" s="3" t="s">
        <v>29828</v>
      </c>
      <c r="B1817" s="3" t="s">
        <v>47216</v>
      </c>
      <c r="C1817" s="3">
        <v>3</v>
      </c>
      <c r="D1817" s="3" t="s">
        <v>47217</v>
      </c>
    </row>
    <row r="1818" spans="1:4" x14ac:dyDescent="0.2">
      <c r="A1818" s="3" t="s">
        <v>8170</v>
      </c>
      <c r="B1818" s="3" t="s">
        <v>47213</v>
      </c>
      <c r="C1818" s="3">
        <v>3</v>
      </c>
      <c r="D1818" s="3" t="s">
        <v>47235</v>
      </c>
    </row>
    <row r="1819" spans="1:4" x14ac:dyDescent="0.2">
      <c r="A1819" s="3" t="s">
        <v>13534</v>
      </c>
      <c r="B1819" s="3" t="s">
        <v>47219</v>
      </c>
      <c r="C1819" s="3">
        <v>3</v>
      </c>
      <c r="D1819" s="3" t="s">
        <v>47288</v>
      </c>
    </row>
    <row r="1820" spans="1:4" x14ac:dyDescent="0.2">
      <c r="A1820" s="3" t="s">
        <v>45052</v>
      </c>
      <c r="B1820" s="3" t="s">
        <v>47213</v>
      </c>
      <c r="C1820" s="3">
        <v>3</v>
      </c>
      <c r="D1820" s="3" t="s">
        <v>47224</v>
      </c>
    </row>
    <row r="1821" spans="1:4" x14ac:dyDescent="0.2">
      <c r="A1821" s="3" t="s">
        <v>12928</v>
      </c>
      <c r="B1821" s="3" t="s">
        <v>47220</v>
      </c>
      <c r="C1821" s="3">
        <v>3</v>
      </c>
      <c r="D1821" s="3" t="s">
        <v>47222</v>
      </c>
    </row>
    <row r="1822" spans="1:4" x14ac:dyDescent="0.2">
      <c r="A1822" s="3" t="s">
        <v>2539</v>
      </c>
      <c r="B1822" s="3" t="s">
        <v>47213</v>
      </c>
      <c r="C1822" s="3">
        <v>3</v>
      </c>
      <c r="D1822" s="3" t="s">
        <v>47217</v>
      </c>
    </row>
    <row r="1823" spans="1:4" x14ac:dyDescent="0.2">
      <c r="A1823" s="3" t="s">
        <v>35506</v>
      </c>
      <c r="B1823" s="3" t="s">
        <v>47216</v>
      </c>
      <c r="C1823" s="3">
        <v>3</v>
      </c>
      <c r="D1823" s="3"/>
    </row>
    <row r="1824" spans="1:4" x14ac:dyDescent="0.2">
      <c r="A1824" s="3" t="s">
        <v>19932</v>
      </c>
      <c r="B1824" s="3" t="s">
        <v>47213</v>
      </c>
      <c r="C1824" s="3">
        <v>3</v>
      </c>
      <c r="D1824" s="3" t="s">
        <v>47231</v>
      </c>
    </row>
    <row r="1825" spans="1:4" x14ac:dyDescent="0.2">
      <c r="A1825" s="3" t="s">
        <v>26826</v>
      </c>
      <c r="B1825" s="3" t="s">
        <v>47216</v>
      </c>
      <c r="C1825" s="3">
        <v>3</v>
      </c>
      <c r="D1825" s="3" t="s">
        <v>47217</v>
      </c>
    </row>
    <row r="1826" spans="1:4" x14ac:dyDescent="0.2">
      <c r="A1826" s="3" t="s">
        <v>40375</v>
      </c>
      <c r="B1826" s="3" t="s">
        <v>47213</v>
      </c>
      <c r="C1826" s="3">
        <v>3</v>
      </c>
      <c r="D1826" s="3" t="s">
        <v>47217</v>
      </c>
    </row>
    <row r="1827" spans="1:4" x14ac:dyDescent="0.2">
      <c r="A1827" s="3" t="s">
        <v>29597</v>
      </c>
      <c r="B1827" s="3" t="s">
        <v>47213</v>
      </c>
      <c r="C1827" s="3">
        <v>3</v>
      </c>
      <c r="D1827" s="3" t="s">
        <v>47278</v>
      </c>
    </row>
    <row r="1828" spans="1:4" x14ac:dyDescent="0.2">
      <c r="A1828" s="3" t="s">
        <v>19112</v>
      </c>
      <c r="B1828" s="3" t="s">
        <v>47213</v>
      </c>
      <c r="C1828" s="3">
        <v>3</v>
      </c>
      <c r="D1828" s="3"/>
    </row>
    <row r="1829" spans="1:4" x14ac:dyDescent="0.2">
      <c r="A1829" s="3" t="s">
        <v>26896</v>
      </c>
      <c r="B1829" s="3" t="s">
        <v>47260</v>
      </c>
      <c r="C1829" s="3">
        <v>3</v>
      </c>
      <c r="D1829" s="3" t="s">
        <v>47232</v>
      </c>
    </row>
    <row r="1830" spans="1:4" x14ac:dyDescent="0.2">
      <c r="A1830" s="3" t="s">
        <v>35337</v>
      </c>
      <c r="B1830" s="3" t="s">
        <v>47216</v>
      </c>
      <c r="C1830" s="3">
        <v>3</v>
      </c>
      <c r="D1830" s="3" t="s">
        <v>47229</v>
      </c>
    </row>
    <row r="1831" spans="1:4" x14ac:dyDescent="0.2">
      <c r="A1831" s="3" t="s">
        <v>37573</v>
      </c>
      <c r="B1831" s="3" t="s">
        <v>47216</v>
      </c>
      <c r="C1831" s="3">
        <v>3</v>
      </c>
      <c r="D1831" s="3"/>
    </row>
    <row r="1832" spans="1:4" x14ac:dyDescent="0.2">
      <c r="A1832" s="3" t="s">
        <v>2818</v>
      </c>
      <c r="B1832" s="3" t="s">
        <v>47209</v>
      </c>
      <c r="C1832" s="3">
        <v>3</v>
      </c>
      <c r="D1832" s="3" t="s">
        <v>47231</v>
      </c>
    </row>
    <row r="1833" spans="1:4" x14ac:dyDescent="0.2">
      <c r="A1833" s="3" t="s">
        <v>32856</v>
      </c>
      <c r="B1833" s="3" t="s">
        <v>47213</v>
      </c>
      <c r="C1833" s="3">
        <v>3</v>
      </c>
      <c r="D1833" s="3"/>
    </row>
    <row r="1834" spans="1:4" x14ac:dyDescent="0.2">
      <c r="A1834" s="3" t="s">
        <v>29151</v>
      </c>
      <c r="B1834" s="3" t="s">
        <v>47213</v>
      </c>
      <c r="C1834" s="3">
        <v>3</v>
      </c>
      <c r="D1834" s="3" t="s">
        <v>47231</v>
      </c>
    </row>
    <row r="1835" spans="1:4" x14ac:dyDescent="0.2">
      <c r="A1835" s="3" t="s">
        <v>5918</v>
      </c>
      <c r="B1835" s="3" t="s">
        <v>47216</v>
      </c>
      <c r="C1835" s="3">
        <v>3</v>
      </c>
      <c r="D1835" s="3"/>
    </row>
    <row r="1836" spans="1:4" x14ac:dyDescent="0.2">
      <c r="A1836" s="3" t="s">
        <v>6282</v>
      </c>
      <c r="B1836" s="3" t="s">
        <v>47213</v>
      </c>
      <c r="C1836" s="3">
        <v>3</v>
      </c>
      <c r="D1836" s="3" t="s">
        <v>47217</v>
      </c>
    </row>
    <row r="1837" spans="1:4" x14ac:dyDescent="0.2">
      <c r="A1837" s="3" t="s">
        <v>28012</v>
      </c>
      <c r="B1837" s="3" t="s">
        <v>47220</v>
      </c>
      <c r="C1837" s="3">
        <v>3</v>
      </c>
      <c r="D1837" s="3" t="s">
        <v>47217</v>
      </c>
    </row>
    <row r="1838" spans="1:4" x14ac:dyDescent="0.2">
      <c r="A1838" s="3" t="s">
        <v>8394</v>
      </c>
      <c r="B1838" s="3" t="s">
        <v>47220</v>
      </c>
      <c r="C1838" s="3">
        <v>3</v>
      </c>
      <c r="D1838" s="3" t="s">
        <v>47297</v>
      </c>
    </row>
    <row r="1839" spans="1:4" x14ac:dyDescent="0.2">
      <c r="A1839" s="3" t="s">
        <v>19772</v>
      </c>
      <c r="B1839" s="3" t="s">
        <v>47233</v>
      </c>
      <c r="C1839" s="3">
        <v>3</v>
      </c>
      <c r="D1839" s="3" t="s">
        <v>47360</v>
      </c>
    </row>
    <row r="1840" spans="1:4" x14ac:dyDescent="0.2">
      <c r="A1840" s="3" t="s">
        <v>38881</v>
      </c>
      <c r="B1840" s="3" t="s">
        <v>47213</v>
      </c>
      <c r="C1840" s="3">
        <v>3</v>
      </c>
      <c r="D1840" s="3" t="s">
        <v>47235</v>
      </c>
    </row>
    <row r="1841" spans="1:4" x14ac:dyDescent="0.2">
      <c r="A1841" s="3" t="s">
        <v>7678</v>
      </c>
      <c r="B1841" s="3" t="s">
        <v>47216</v>
      </c>
      <c r="C1841" s="3">
        <v>3</v>
      </c>
      <c r="D1841" s="3" t="s">
        <v>47222</v>
      </c>
    </row>
    <row r="1842" spans="1:4" x14ac:dyDescent="0.2">
      <c r="A1842" s="3" t="s">
        <v>18527</v>
      </c>
      <c r="B1842" s="3" t="s">
        <v>47216</v>
      </c>
      <c r="C1842" s="3">
        <v>3</v>
      </c>
      <c r="D1842" s="3"/>
    </row>
    <row r="1843" spans="1:4" x14ac:dyDescent="0.2">
      <c r="A1843" s="3" t="s">
        <v>22231</v>
      </c>
      <c r="B1843" s="3" t="s">
        <v>47213</v>
      </c>
      <c r="C1843" s="3">
        <v>3</v>
      </c>
      <c r="D1843" s="3"/>
    </row>
    <row r="1844" spans="1:4" x14ac:dyDescent="0.2">
      <c r="A1844" s="3" t="s">
        <v>13845</v>
      </c>
      <c r="B1844" s="3" t="s">
        <v>47213</v>
      </c>
      <c r="C1844" s="3">
        <v>3</v>
      </c>
      <c r="D1844" s="3" t="s">
        <v>47361</v>
      </c>
    </row>
    <row r="1845" spans="1:4" x14ac:dyDescent="0.2">
      <c r="A1845" s="3" t="s">
        <v>22531</v>
      </c>
      <c r="B1845" s="3" t="s">
        <v>47220</v>
      </c>
      <c r="C1845" s="3">
        <v>3</v>
      </c>
      <c r="D1845" s="3" t="s">
        <v>47214</v>
      </c>
    </row>
    <row r="1846" spans="1:4" x14ac:dyDescent="0.2">
      <c r="A1846" s="3" t="s">
        <v>40867</v>
      </c>
      <c r="B1846" s="3" t="s">
        <v>47220</v>
      </c>
      <c r="C1846" s="3">
        <v>3</v>
      </c>
      <c r="D1846" s="3" t="s">
        <v>47217</v>
      </c>
    </row>
    <row r="1847" spans="1:4" x14ac:dyDescent="0.2">
      <c r="A1847" s="3" t="s">
        <v>22840</v>
      </c>
      <c r="B1847" s="3" t="s">
        <v>47213</v>
      </c>
      <c r="C1847" s="3">
        <v>3</v>
      </c>
      <c r="D1847" s="3" t="s">
        <v>47231</v>
      </c>
    </row>
    <row r="1848" spans="1:4" x14ac:dyDescent="0.2">
      <c r="A1848" s="3" t="s">
        <v>35583</v>
      </c>
      <c r="B1848" s="3" t="s">
        <v>47213</v>
      </c>
      <c r="C1848" s="3">
        <v>3</v>
      </c>
      <c r="D1848" s="3" t="s">
        <v>47231</v>
      </c>
    </row>
    <row r="1849" spans="1:4" x14ac:dyDescent="0.2">
      <c r="A1849" s="3" t="s">
        <v>27494</v>
      </c>
      <c r="B1849" s="3" t="s">
        <v>47220</v>
      </c>
      <c r="C1849" s="3">
        <v>3</v>
      </c>
      <c r="D1849" s="3" t="s">
        <v>47230</v>
      </c>
    </row>
    <row r="1850" spans="1:4" x14ac:dyDescent="0.2">
      <c r="A1850" s="3" t="s">
        <v>21575</v>
      </c>
      <c r="B1850" s="3" t="s">
        <v>47213</v>
      </c>
      <c r="C1850" s="3">
        <v>3</v>
      </c>
      <c r="D1850" s="3" t="s">
        <v>47226</v>
      </c>
    </row>
    <row r="1851" spans="1:4" x14ac:dyDescent="0.2">
      <c r="A1851" s="3" t="s">
        <v>7221</v>
      </c>
      <c r="B1851" s="3" t="s">
        <v>47213</v>
      </c>
      <c r="C1851" s="3">
        <v>3</v>
      </c>
      <c r="D1851" s="3"/>
    </row>
    <row r="1852" spans="1:4" x14ac:dyDescent="0.2">
      <c r="A1852" s="3" t="s">
        <v>6356</v>
      </c>
      <c r="B1852" s="3" t="s">
        <v>47216</v>
      </c>
      <c r="C1852" s="3">
        <v>3</v>
      </c>
      <c r="D1852" s="3" t="s">
        <v>47232</v>
      </c>
    </row>
    <row r="1853" spans="1:4" x14ac:dyDescent="0.2">
      <c r="A1853" s="3" t="s">
        <v>17475</v>
      </c>
      <c r="B1853" s="3" t="s">
        <v>47213</v>
      </c>
      <c r="C1853" s="3">
        <v>3</v>
      </c>
      <c r="D1853" s="3"/>
    </row>
    <row r="1854" spans="1:4" x14ac:dyDescent="0.2">
      <c r="A1854" s="3" t="s">
        <v>17888</v>
      </c>
      <c r="B1854" s="3" t="s">
        <v>47213</v>
      </c>
      <c r="C1854" s="3">
        <v>3</v>
      </c>
      <c r="D1854" s="3" t="s">
        <v>47362</v>
      </c>
    </row>
    <row r="1855" spans="1:4" x14ac:dyDescent="0.2">
      <c r="A1855" s="3" t="s">
        <v>29882</v>
      </c>
      <c r="B1855" s="3" t="s">
        <v>47216</v>
      </c>
      <c r="C1855" s="3">
        <v>3</v>
      </c>
      <c r="D1855" s="3" t="s">
        <v>47287</v>
      </c>
    </row>
    <row r="1856" spans="1:4" x14ac:dyDescent="0.2">
      <c r="A1856" s="3" t="s">
        <v>5532</v>
      </c>
      <c r="B1856" s="3" t="s">
        <v>47209</v>
      </c>
      <c r="C1856" s="3">
        <v>3</v>
      </c>
      <c r="D1856" s="3" t="s">
        <v>47232</v>
      </c>
    </row>
    <row r="1857" spans="1:4" x14ac:dyDescent="0.2">
      <c r="A1857" s="3" t="s">
        <v>9035</v>
      </c>
      <c r="B1857" s="3" t="s">
        <v>47213</v>
      </c>
      <c r="C1857" s="3">
        <v>3</v>
      </c>
      <c r="D1857" s="3" t="s">
        <v>47275</v>
      </c>
    </row>
    <row r="1858" spans="1:4" x14ac:dyDescent="0.2">
      <c r="A1858" s="3" t="s">
        <v>18867</v>
      </c>
      <c r="B1858" s="3" t="s">
        <v>47219</v>
      </c>
      <c r="C1858" s="3">
        <v>3</v>
      </c>
      <c r="D1858" s="3"/>
    </row>
    <row r="1859" spans="1:4" x14ac:dyDescent="0.2">
      <c r="A1859" s="3" t="s">
        <v>1924</v>
      </c>
      <c r="B1859" s="3" t="s">
        <v>47216</v>
      </c>
      <c r="C1859" s="3">
        <v>3</v>
      </c>
      <c r="D1859" s="3" t="s">
        <v>47217</v>
      </c>
    </row>
    <row r="1860" spans="1:4" x14ac:dyDescent="0.2">
      <c r="A1860" s="3" t="s">
        <v>25863</v>
      </c>
      <c r="B1860" s="3" t="s">
        <v>47213</v>
      </c>
      <c r="C1860" s="3">
        <v>3</v>
      </c>
      <c r="D1860" s="3"/>
    </row>
    <row r="1861" spans="1:4" x14ac:dyDescent="0.2">
      <c r="A1861" s="3" t="s">
        <v>18813</v>
      </c>
      <c r="B1861" s="3" t="s">
        <v>47213</v>
      </c>
      <c r="C1861" s="3">
        <v>3</v>
      </c>
      <c r="D1861" s="3" t="s">
        <v>47231</v>
      </c>
    </row>
    <row r="1862" spans="1:4" x14ac:dyDescent="0.2">
      <c r="A1862" s="3" t="s">
        <v>19802</v>
      </c>
      <c r="B1862" s="3" t="s">
        <v>47209</v>
      </c>
      <c r="C1862" s="3">
        <v>3</v>
      </c>
      <c r="D1862" s="3"/>
    </row>
    <row r="1863" spans="1:4" x14ac:dyDescent="0.2">
      <c r="A1863" s="3" t="s">
        <v>19986</v>
      </c>
      <c r="B1863" s="3" t="s">
        <v>47220</v>
      </c>
      <c r="C1863" s="3">
        <v>3</v>
      </c>
      <c r="D1863" s="3" t="s">
        <v>47231</v>
      </c>
    </row>
    <row r="1864" spans="1:4" x14ac:dyDescent="0.2">
      <c r="A1864" s="3" t="s">
        <v>18892</v>
      </c>
      <c r="B1864" s="3" t="s">
        <v>47216</v>
      </c>
      <c r="C1864" s="3">
        <v>3</v>
      </c>
      <c r="D1864" s="3" t="s">
        <v>47231</v>
      </c>
    </row>
    <row r="1865" spans="1:4" x14ac:dyDescent="0.2">
      <c r="A1865" s="3" t="s">
        <v>15168</v>
      </c>
      <c r="B1865" s="3" t="s">
        <v>47209</v>
      </c>
      <c r="C1865" s="3">
        <v>3</v>
      </c>
      <c r="D1865" s="3"/>
    </row>
    <row r="1866" spans="1:4" x14ac:dyDescent="0.2">
      <c r="A1866" s="3" t="s">
        <v>218</v>
      </c>
      <c r="B1866" s="3" t="s">
        <v>47216</v>
      </c>
      <c r="C1866" s="3">
        <v>3</v>
      </c>
      <c r="D1866" s="3"/>
    </row>
    <row r="1867" spans="1:4" x14ac:dyDescent="0.2">
      <c r="A1867" s="3" t="s">
        <v>20183</v>
      </c>
      <c r="B1867" s="3" t="s">
        <v>47216</v>
      </c>
      <c r="C1867" s="3">
        <v>3</v>
      </c>
      <c r="D1867" s="3" t="s">
        <v>47304</v>
      </c>
    </row>
    <row r="1868" spans="1:4" x14ac:dyDescent="0.2">
      <c r="A1868" s="3" t="s">
        <v>28177</v>
      </c>
      <c r="B1868" s="3" t="s">
        <v>47213</v>
      </c>
      <c r="C1868" s="3">
        <v>3</v>
      </c>
      <c r="D1868" s="3" t="s">
        <v>47217</v>
      </c>
    </row>
    <row r="1869" spans="1:4" x14ac:dyDescent="0.2">
      <c r="A1869" s="3" t="s">
        <v>29404</v>
      </c>
      <c r="B1869" s="3" t="s">
        <v>47213</v>
      </c>
      <c r="C1869" s="3">
        <v>3</v>
      </c>
      <c r="D1869" s="3" t="s">
        <v>47230</v>
      </c>
    </row>
    <row r="1870" spans="1:4" x14ac:dyDescent="0.2">
      <c r="A1870" s="3" t="s">
        <v>38228</v>
      </c>
      <c r="B1870" s="3" t="s">
        <v>47213</v>
      </c>
      <c r="C1870" s="3">
        <v>3</v>
      </c>
      <c r="D1870" s="3"/>
    </row>
    <row r="1871" spans="1:4" x14ac:dyDescent="0.2">
      <c r="A1871" s="3" t="s">
        <v>27191</v>
      </c>
      <c r="B1871" s="3" t="s">
        <v>47311</v>
      </c>
      <c r="C1871" s="3">
        <v>3</v>
      </c>
      <c r="D1871" s="3"/>
    </row>
    <row r="1872" spans="1:4" x14ac:dyDescent="0.2">
      <c r="A1872" s="3" t="s">
        <v>17421</v>
      </c>
      <c r="B1872" s="3" t="s">
        <v>47213</v>
      </c>
      <c r="C1872" s="3">
        <v>3</v>
      </c>
      <c r="D1872" s="3" t="s">
        <v>47217</v>
      </c>
    </row>
    <row r="1873" spans="1:4" x14ac:dyDescent="0.2">
      <c r="A1873" s="3" t="s">
        <v>4380</v>
      </c>
      <c r="B1873" s="3" t="s">
        <v>47220</v>
      </c>
      <c r="C1873" s="3">
        <v>3</v>
      </c>
      <c r="D1873" s="3" t="s">
        <v>47217</v>
      </c>
    </row>
    <row r="1874" spans="1:4" x14ac:dyDescent="0.2">
      <c r="A1874" s="3" t="s">
        <v>11338</v>
      </c>
      <c r="B1874" s="3" t="s">
        <v>47237</v>
      </c>
      <c r="C1874" s="3">
        <v>3</v>
      </c>
      <c r="D1874" s="3" t="s">
        <v>47241</v>
      </c>
    </row>
    <row r="1875" spans="1:4" x14ac:dyDescent="0.2">
      <c r="A1875" s="3" t="s">
        <v>18126</v>
      </c>
      <c r="B1875" s="3" t="s">
        <v>47213</v>
      </c>
      <c r="C1875" s="3">
        <v>3</v>
      </c>
      <c r="D1875" s="3" t="s">
        <v>47217</v>
      </c>
    </row>
    <row r="1876" spans="1:4" x14ac:dyDescent="0.2">
      <c r="A1876" s="3" t="s">
        <v>22824</v>
      </c>
      <c r="B1876" s="3" t="s">
        <v>47213</v>
      </c>
      <c r="C1876" s="3">
        <v>3</v>
      </c>
      <c r="D1876" s="3" t="s">
        <v>47217</v>
      </c>
    </row>
    <row r="1877" spans="1:4" x14ac:dyDescent="0.2">
      <c r="A1877" s="3" t="s">
        <v>21944</v>
      </c>
      <c r="B1877" s="3" t="s">
        <v>47211</v>
      </c>
      <c r="C1877" s="3">
        <v>3</v>
      </c>
      <c r="D1877" s="3" t="s">
        <v>47217</v>
      </c>
    </row>
    <row r="1878" spans="1:4" x14ac:dyDescent="0.2">
      <c r="A1878" s="3" t="s">
        <v>38007</v>
      </c>
      <c r="B1878" s="3" t="s">
        <v>47213</v>
      </c>
      <c r="C1878" s="3">
        <v>3</v>
      </c>
      <c r="D1878" s="3" t="s">
        <v>47231</v>
      </c>
    </row>
    <row r="1879" spans="1:4" x14ac:dyDescent="0.2">
      <c r="A1879" s="3" t="s">
        <v>29115</v>
      </c>
      <c r="B1879" s="3" t="s">
        <v>47237</v>
      </c>
      <c r="C1879" s="3">
        <v>3</v>
      </c>
      <c r="D1879" s="3" t="s">
        <v>47231</v>
      </c>
    </row>
    <row r="1880" spans="1:4" x14ac:dyDescent="0.2">
      <c r="A1880" s="3" t="s">
        <v>16945</v>
      </c>
      <c r="B1880" s="3" t="s">
        <v>47211</v>
      </c>
      <c r="C1880" s="3">
        <v>3</v>
      </c>
      <c r="D1880" s="3" t="s">
        <v>47217</v>
      </c>
    </row>
    <row r="1881" spans="1:4" x14ac:dyDescent="0.2">
      <c r="A1881" s="3" t="s">
        <v>15826</v>
      </c>
      <c r="B1881" s="3" t="s">
        <v>47213</v>
      </c>
      <c r="C1881" s="3">
        <v>3</v>
      </c>
      <c r="D1881" s="3" t="s">
        <v>47217</v>
      </c>
    </row>
    <row r="1882" spans="1:4" x14ac:dyDescent="0.2">
      <c r="A1882" s="3" t="s">
        <v>24710</v>
      </c>
      <c r="B1882" s="3" t="s">
        <v>47213</v>
      </c>
      <c r="C1882" s="3">
        <v>3</v>
      </c>
      <c r="D1882" s="3" t="s">
        <v>47222</v>
      </c>
    </row>
    <row r="1883" spans="1:4" x14ac:dyDescent="0.2">
      <c r="A1883" s="3" t="s">
        <v>5166</v>
      </c>
      <c r="B1883" s="3" t="s">
        <v>47213</v>
      </c>
      <c r="C1883" s="3">
        <v>3</v>
      </c>
      <c r="D1883" s="3" t="s">
        <v>47218</v>
      </c>
    </row>
    <row r="1884" spans="1:4" x14ac:dyDescent="0.2">
      <c r="A1884" s="3" t="s">
        <v>43951</v>
      </c>
      <c r="B1884" s="3" t="s">
        <v>47220</v>
      </c>
      <c r="C1884" s="3">
        <v>3</v>
      </c>
      <c r="D1884" s="3"/>
    </row>
    <row r="1885" spans="1:4" x14ac:dyDescent="0.2">
      <c r="A1885" s="3" t="s">
        <v>14887</v>
      </c>
      <c r="B1885" s="3" t="s">
        <v>47213</v>
      </c>
      <c r="C1885" s="3">
        <v>3</v>
      </c>
      <c r="D1885" s="3" t="s">
        <v>47223</v>
      </c>
    </row>
    <row r="1886" spans="1:4" x14ac:dyDescent="0.2">
      <c r="A1886" s="3" t="s">
        <v>17924</v>
      </c>
      <c r="B1886" s="3" t="s">
        <v>47213</v>
      </c>
      <c r="C1886" s="3">
        <v>3</v>
      </c>
      <c r="D1886" s="3" t="s">
        <v>47231</v>
      </c>
    </row>
    <row r="1887" spans="1:4" x14ac:dyDescent="0.2">
      <c r="A1887" s="3" t="s">
        <v>34085</v>
      </c>
      <c r="B1887" s="3" t="s">
        <v>47216</v>
      </c>
      <c r="C1887" s="3">
        <v>3</v>
      </c>
      <c r="D1887" s="3"/>
    </row>
    <row r="1888" spans="1:4" x14ac:dyDescent="0.2">
      <c r="A1888" s="3" t="s">
        <v>27928</v>
      </c>
      <c r="B1888" s="3" t="s">
        <v>47213</v>
      </c>
      <c r="C1888" s="3">
        <v>3</v>
      </c>
      <c r="D1888" s="3" t="s">
        <v>47215</v>
      </c>
    </row>
    <row r="1889" spans="1:4" x14ac:dyDescent="0.2">
      <c r="A1889" s="3" t="s">
        <v>33811</v>
      </c>
      <c r="B1889" s="3" t="s">
        <v>47209</v>
      </c>
      <c r="C1889" s="3">
        <v>3</v>
      </c>
      <c r="D1889" s="3" t="s">
        <v>47231</v>
      </c>
    </row>
    <row r="1890" spans="1:4" x14ac:dyDescent="0.2">
      <c r="A1890" s="3" t="s">
        <v>4412</v>
      </c>
      <c r="B1890" s="3" t="s">
        <v>47213</v>
      </c>
      <c r="C1890" s="3">
        <v>3</v>
      </c>
      <c r="D1890" s="3" t="s">
        <v>47230</v>
      </c>
    </row>
    <row r="1891" spans="1:4" x14ac:dyDescent="0.2">
      <c r="A1891" s="3" t="s">
        <v>16904</v>
      </c>
      <c r="B1891" s="3" t="s">
        <v>47216</v>
      </c>
      <c r="C1891" s="3">
        <v>3</v>
      </c>
      <c r="D1891" s="3" t="s">
        <v>47229</v>
      </c>
    </row>
    <row r="1892" spans="1:4" x14ac:dyDescent="0.2">
      <c r="A1892" s="3" t="s">
        <v>29194</v>
      </c>
      <c r="B1892" s="3" t="s">
        <v>47220</v>
      </c>
      <c r="C1892" s="3">
        <v>3</v>
      </c>
      <c r="D1892" s="3" t="s">
        <v>47222</v>
      </c>
    </row>
    <row r="1893" spans="1:4" x14ac:dyDescent="0.2">
      <c r="A1893" s="3" t="s">
        <v>41158</v>
      </c>
      <c r="B1893" s="3" t="s">
        <v>47216</v>
      </c>
      <c r="C1893" s="3">
        <v>3</v>
      </c>
      <c r="D1893" s="3" t="s">
        <v>47214</v>
      </c>
    </row>
    <row r="1894" spans="1:4" x14ac:dyDescent="0.2">
      <c r="A1894" s="3" t="s">
        <v>768</v>
      </c>
      <c r="B1894" s="3" t="s">
        <v>47213</v>
      </c>
      <c r="C1894" s="3">
        <v>3</v>
      </c>
      <c r="D1894" s="3"/>
    </row>
    <row r="1895" spans="1:4" x14ac:dyDescent="0.2">
      <c r="A1895" s="3" t="s">
        <v>20639</v>
      </c>
      <c r="B1895" s="3" t="s">
        <v>47216</v>
      </c>
      <c r="C1895" s="3">
        <v>3</v>
      </c>
      <c r="D1895" s="3" t="s">
        <v>47257</v>
      </c>
    </row>
    <row r="1896" spans="1:4" x14ac:dyDescent="0.2">
      <c r="A1896" s="3" t="s">
        <v>47363</v>
      </c>
      <c r="B1896" s="3" t="s">
        <v>47213</v>
      </c>
      <c r="C1896" s="3">
        <v>3</v>
      </c>
      <c r="D1896" s="3"/>
    </row>
    <row r="1897" spans="1:4" x14ac:dyDescent="0.2">
      <c r="A1897" s="3" t="s">
        <v>16455</v>
      </c>
      <c r="B1897" s="3" t="s">
        <v>47216</v>
      </c>
      <c r="C1897" s="3">
        <v>3</v>
      </c>
      <c r="D1897" s="3"/>
    </row>
    <row r="1898" spans="1:4" x14ac:dyDescent="0.2">
      <c r="A1898" s="3" t="s">
        <v>22689</v>
      </c>
      <c r="B1898" s="3" t="s">
        <v>47213</v>
      </c>
      <c r="C1898" s="3">
        <v>3</v>
      </c>
      <c r="D1898" s="3" t="s">
        <v>47217</v>
      </c>
    </row>
    <row r="1899" spans="1:4" x14ac:dyDescent="0.2">
      <c r="A1899" s="3" t="s">
        <v>5374</v>
      </c>
      <c r="B1899" s="3" t="s">
        <v>47216</v>
      </c>
      <c r="C1899" s="3">
        <v>3</v>
      </c>
      <c r="D1899" s="3" t="s">
        <v>47232</v>
      </c>
    </row>
    <row r="1900" spans="1:4" x14ac:dyDescent="0.2">
      <c r="A1900" s="3" t="s">
        <v>34304</v>
      </c>
      <c r="B1900" s="3" t="s">
        <v>47220</v>
      </c>
      <c r="C1900" s="3">
        <v>3</v>
      </c>
      <c r="D1900" s="3" t="s">
        <v>47230</v>
      </c>
    </row>
    <row r="1901" spans="1:4" x14ac:dyDescent="0.2">
      <c r="A1901" s="3" t="s">
        <v>1858</v>
      </c>
      <c r="B1901" s="3" t="s">
        <v>47213</v>
      </c>
      <c r="C1901" s="3">
        <v>3</v>
      </c>
      <c r="D1901" s="3"/>
    </row>
    <row r="1902" spans="1:4" x14ac:dyDescent="0.2">
      <c r="A1902" s="3" t="s">
        <v>19042</v>
      </c>
      <c r="B1902" s="3" t="s">
        <v>47213</v>
      </c>
      <c r="C1902" s="3">
        <v>3</v>
      </c>
      <c r="D1902" s="3" t="s">
        <v>47222</v>
      </c>
    </row>
    <row r="1903" spans="1:4" x14ac:dyDescent="0.2">
      <c r="A1903" s="3" t="s">
        <v>18741</v>
      </c>
      <c r="B1903" s="3" t="s">
        <v>47213</v>
      </c>
      <c r="C1903" s="3">
        <v>3</v>
      </c>
      <c r="D1903" s="3" t="s">
        <v>47364</v>
      </c>
    </row>
    <row r="1904" spans="1:4" x14ac:dyDescent="0.2">
      <c r="A1904" s="3" t="s">
        <v>16425</v>
      </c>
      <c r="B1904" s="3" t="s">
        <v>47216</v>
      </c>
      <c r="C1904" s="3">
        <v>3</v>
      </c>
      <c r="D1904" s="3" t="s">
        <v>47231</v>
      </c>
    </row>
    <row r="1905" spans="1:4" x14ac:dyDescent="0.2">
      <c r="A1905" s="3" t="s">
        <v>28509</v>
      </c>
      <c r="B1905" s="3" t="s">
        <v>47216</v>
      </c>
      <c r="C1905" s="3">
        <v>3</v>
      </c>
      <c r="D1905" s="3" t="s">
        <v>47284</v>
      </c>
    </row>
    <row r="1906" spans="1:4" x14ac:dyDescent="0.2">
      <c r="A1906" s="3" t="s">
        <v>16437</v>
      </c>
      <c r="B1906" s="3" t="s">
        <v>47237</v>
      </c>
      <c r="C1906" s="3">
        <v>3</v>
      </c>
      <c r="D1906" s="3" t="s">
        <v>47217</v>
      </c>
    </row>
    <row r="1907" spans="1:4" x14ac:dyDescent="0.2">
      <c r="A1907" s="3" t="s">
        <v>15512</v>
      </c>
      <c r="B1907" s="3" t="s">
        <v>47213</v>
      </c>
      <c r="C1907" s="3">
        <v>3</v>
      </c>
      <c r="D1907" s="3" t="s">
        <v>47287</v>
      </c>
    </row>
    <row r="1908" spans="1:4" x14ac:dyDescent="0.2">
      <c r="A1908" s="3" t="s">
        <v>1960</v>
      </c>
      <c r="B1908" s="3" t="s">
        <v>47245</v>
      </c>
      <c r="C1908" s="3">
        <v>3</v>
      </c>
      <c r="D1908" s="3" t="s">
        <v>47229</v>
      </c>
    </row>
    <row r="1909" spans="1:4" x14ac:dyDescent="0.2">
      <c r="A1909" s="3" t="s">
        <v>21367</v>
      </c>
      <c r="B1909" s="3" t="s">
        <v>47220</v>
      </c>
      <c r="C1909" s="3">
        <v>3</v>
      </c>
      <c r="D1909" s="3" t="s">
        <v>47231</v>
      </c>
    </row>
    <row r="1910" spans="1:4" x14ac:dyDescent="0.2">
      <c r="A1910" s="3" t="s">
        <v>15100</v>
      </c>
      <c r="B1910" s="3" t="s">
        <v>47220</v>
      </c>
      <c r="C1910" s="3">
        <v>3</v>
      </c>
      <c r="D1910" s="3" t="s">
        <v>47231</v>
      </c>
    </row>
    <row r="1911" spans="1:4" x14ac:dyDescent="0.2">
      <c r="A1911" s="3" t="s">
        <v>45334</v>
      </c>
      <c r="B1911" s="3" t="s">
        <v>47209</v>
      </c>
      <c r="C1911" s="3">
        <v>3</v>
      </c>
      <c r="D1911" s="3" t="s">
        <v>47231</v>
      </c>
    </row>
    <row r="1912" spans="1:4" x14ac:dyDescent="0.2">
      <c r="A1912" s="3" t="s">
        <v>14665</v>
      </c>
      <c r="B1912" s="3" t="s">
        <v>47216</v>
      </c>
      <c r="C1912" s="3">
        <v>3</v>
      </c>
      <c r="D1912" s="3" t="s">
        <v>47228</v>
      </c>
    </row>
    <row r="1913" spans="1:4" x14ac:dyDescent="0.2">
      <c r="A1913" s="3" t="s">
        <v>1980</v>
      </c>
      <c r="B1913" s="3" t="s">
        <v>47213</v>
      </c>
      <c r="C1913" s="3">
        <v>3</v>
      </c>
      <c r="D1913" s="3" t="s">
        <v>47279</v>
      </c>
    </row>
    <row r="1914" spans="1:4" x14ac:dyDescent="0.2">
      <c r="A1914" s="3" t="s">
        <v>11220</v>
      </c>
      <c r="B1914" s="3" t="s">
        <v>47220</v>
      </c>
      <c r="C1914" s="3">
        <v>3</v>
      </c>
      <c r="D1914" s="3" t="s">
        <v>47230</v>
      </c>
    </row>
    <row r="1915" spans="1:4" x14ac:dyDescent="0.2">
      <c r="A1915" s="3" t="s">
        <v>47365</v>
      </c>
      <c r="B1915" s="3" t="s">
        <v>47213</v>
      </c>
      <c r="C1915" s="3">
        <v>3</v>
      </c>
      <c r="D1915" s="3"/>
    </row>
    <row r="1916" spans="1:4" x14ac:dyDescent="0.2">
      <c r="A1916" s="3" t="s">
        <v>31781</v>
      </c>
      <c r="B1916" s="3" t="s">
        <v>47216</v>
      </c>
      <c r="C1916" s="3">
        <v>3</v>
      </c>
      <c r="D1916" s="3" t="s">
        <v>47224</v>
      </c>
    </row>
    <row r="1917" spans="1:4" x14ac:dyDescent="0.2">
      <c r="A1917" s="3" t="s">
        <v>23318</v>
      </c>
      <c r="B1917" s="3" t="s">
        <v>47220</v>
      </c>
      <c r="C1917" s="3">
        <v>3</v>
      </c>
      <c r="D1917" s="3" t="s">
        <v>47304</v>
      </c>
    </row>
    <row r="1918" spans="1:4" x14ac:dyDescent="0.2">
      <c r="A1918" s="3" t="s">
        <v>15042</v>
      </c>
      <c r="B1918" s="3" t="s">
        <v>47213</v>
      </c>
      <c r="C1918" s="3">
        <v>3</v>
      </c>
      <c r="D1918" s="3" t="s">
        <v>47287</v>
      </c>
    </row>
    <row r="1919" spans="1:4" x14ac:dyDescent="0.2">
      <c r="A1919" s="3" t="s">
        <v>11552</v>
      </c>
      <c r="B1919" s="3" t="s">
        <v>47213</v>
      </c>
      <c r="C1919" s="3">
        <v>3</v>
      </c>
      <c r="D1919" s="3" t="s">
        <v>47217</v>
      </c>
    </row>
    <row r="1920" spans="1:4" x14ac:dyDescent="0.2">
      <c r="A1920" s="3" t="s">
        <v>29438</v>
      </c>
      <c r="B1920" s="3" t="s">
        <v>47213</v>
      </c>
      <c r="C1920" s="3">
        <v>3</v>
      </c>
      <c r="D1920" s="3" t="s">
        <v>47296</v>
      </c>
    </row>
    <row r="1921" spans="1:4" x14ac:dyDescent="0.2">
      <c r="A1921" s="3" t="s">
        <v>15466</v>
      </c>
      <c r="B1921" s="3" t="s">
        <v>47220</v>
      </c>
      <c r="C1921" s="3">
        <v>3</v>
      </c>
      <c r="D1921" s="3"/>
    </row>
    <row r="1922" spans="1:4" x14ac:dyDescent="0.2">
      <c r="A1922" s="3" t="s">
        <v>40789</v>
      </c>
      <c r="B1922" s="3" t="s">
        <v>47209</v>
      </c>
      <c r="C1922" s="3">
        <v>3</v>
      </c>
      <c r="D1922" s="3" t="s">
        <v>47218</v>
      </c>
    </row>
    <row r="1923" spans="1:4" x14ac:dyDescent="0.2">
      <c r="A1923" s="3" t="s">
        <v>15387</v>
      </c>
      <c r="B1923" s="3" t="s">
        <v>47237</v>
      </c>
      <c r="C1923" s="3">
        <v>3</v>
      </c>
      <c r="D1923" s="3" t="s">
        <v>47217</v>
      </c>
    </row>
    <row r="1924" spans="1:4" x14ac:dyDescent="0.2">
      <c r="A1924" s="3" t="s">
        <v>18617</v>
      </c>
      <c r="B1924" s="3" t="s">
        <v>47213</v>
      </c>
      <c r="C1924" s="3">
        <v>3</v>
      </c>
      <c r="D1924" s="3" t="s">
        <v>47366</v>
      </c>
    </row>
    <row r="1925" spans="1:4" x14ac:dyDescent="0.2">
      <c r="A1925" s="3" t="s">
        <v>8118</v>
      </c>
      <c r="B1925" s="3" t="s">
        <v>47213</v>
      </c>
      <c r="C1925" s="3">
        <v>3</v>
      </c>
      <c r="D1925" s="3"/>
    </row>
    <row r="1926" spans="1:4" x14ac:dyDescent="0.2">
      <c r="A1926" s="3" t="s">
        <v>16733</v>
      </c>
      <c r="B1926" s="3" t="s">
        <v>47219</v>
      </c>
      <c r="C1926" s="3">
        <v>3</v>
      </c>
      <c r="D1926" s="3" t="s">
        <v>47354</v>
      </c>
    </row>
    <row r="1927" spans="1:4" x14ac:dyDescent="0.2">
      <c r="A1927" s="3" t="s">
        <v>12934</v>
      </c>
      <c r="B1927" s="3" t="s">
        <v>47213</v>
      </c>
      <c r="C1927" s="3">
        <v>3</v>
      </c>
      <c r="D1927" s="3" t="s">
        <v>47232</v>
      </c>
    </row>
    <row r="1928" spans="1:4" x14ac:dyDescent="0.2">
      <c r="A1928" s="3" t="s">
        <v>20579</v>
      </c>
      <c r="B1928" s="3" t="s">
        <v>47209</v>
      </c>
      <c r="C1928" s="3">
        <v>3</v>
      </c>
      <c r="D1928" s="3" t="s">
        <v>47217</v>
      </c>
    </row>
    <row r="1929" spans="1:4" x14ac:dyDescent="0.2">
      <c r="A1929" s="3" t="s">
        <v>18424</v>
      </c>
      <c r="B1929" s="3" t="s">
        <v>47213</v>
      </c>
      <c r="C1929" s="3">
        <v>3</v>
      </c>
      <c r="D1929" s="3" t="s">
        <v>47273</v>
      </c>
    </row>
    <row r="1930" spans="1:4" x14ac:dyDescent="0.2">
      <c r="A1930" s="3" t="s">
        <v>28032</v>
      </c>
      <c r="B1930" s="3" t="s">
        <v>47213</v>
      </c>
      <c r="C1930" s="3">
        <v>3</v>
      </c>
      <c r="D1930" s="3" t="s">
        <v>47222</v>
      </c>
    </row>
    <row r="1931" spans="1:4" x14ac:dyDescent="0.2">
      <c r="A1931" s="3" t="s">
        <v>17405</v>
      </c>
      <c r="B1931" s="3" t="s">
        <v>47213</v>
      </c>
      <c r="C1931" s="3">
        <v>3</v>
      </c>
      <c r="D1931" s="3" t="s">
        <v>47217</v>
      </c>
    </row>
    <row r="1932" spans="1:4" x14ac:dyDescent="0.2">
      <c r="A1932" s="3" t="s">
        <v>14938</v>
      </c>
      <c r="B1932" s="3" t="s">
        <v>47216</v>
      </c>
      <c r="C1932" s="3">
        <v>3</v>
      </c>
      <c r="D1932" s="3" t="s">
        <v>47226</v>
      </c>
    </row>
    <row r="1933" spans="1:4" x14ac:dyDescent="0.2">
      <c r="A1933" s="3" t="s">
        <v>21035</v>
      </c>
      <c r="B1933" s="3" t="s">
        <v>47216</v>
      </c>
      <c r="C1933" s="3">
        <v>3</v>
      </c>
      <c r="D1933" s="3" t="s">
        <v>47217</v>
      </c>
    </row>
    <row r="1934" spans="1:4" x14ac:dyDescent="0.2">
      <c r="A1934" s="3" t="s">
        <v>17129</v>
      </c>
      <c r="B1934" s="3" t="s">
        <v>47213</v>
      </c>
      <c r="C1934" s="3">
        <v>3</v>
      </c>
      <c r="D1934" s="3" t="s">
        <v>47217</v>
      </c>
    </row>
    <row r="1935" spans="1:4" x14ac:dyDescent="0.2">
      <c r="A1935" s="3" t="s">
        <v>18894</v>
      </c>
      <c r="B1935" s="3" t="s">
        <v>47220</v>
      </c>
      <c r="C1935" s="3">
        <v>3</v>
      </c>
      <c r="D1935" s="3"/>
    </row>
    <row r="1936" spans="1:4" x14ac:dyDescent="0.2">
      <c r="A1936" s="3" t="s">
        <v>17293</v>
      </c>
      <c r="B1936" s="3" t="s">
        <v>47220</v>
      </c>
      <c r="C1936" s="3">
        <v>3</v>
      </c>
      <c r="D1936" s="3" t="s">
        <v>47264</v>
      </c>
    </row>
    <row r="1937" spans="1:4" x14ac:dyDescent="0.2">
      <c r="A1937" s="3" t="s">
        <v>14643</v>
      </c>
      <c r="B1937" s="3" t="s">
        <v>47213</v>
      </c>
      <c r="C1937" s="3">
        <v>3</v>
      </c>
      <c r="D1937" s="3" t="s">
        <v>47217</v>
      </c>
    </row>
    <row r="1938" spans="1:4" x14ac:dyDescent="0.2">
      <c r="A1938" s="3" t="s">
        <v>22305</v>
      </c>
      <c r="B1938" s="3" t="s">
        <v>47213</v>
      </c>
      <c r="C1938" s="3">
        <v>3</v>
      </c>
      <c r="D1938" s="3"/>
    </row>
    <row r="1939" spans="1:4" x14ac:dyDescent="0.2">
      <c r="A1939" s="3" t="s">
        <v>18370</v>
      </c>
      <c r="B1939" s="3" t="s">
        <v>47237</v>
      </c>
      <c r="C1939" s="3">
        <v>3</v>
      </c>
      <c r="D1939" s="3" t="s">
        <v>47217</v>
      </c>
    </row>
    <row r="1940" spans="1:4" x14ac:dyDescent="0.2">
      <c r="A1940" s="3" t="s">
        <v>17725</v>
      </c>
      <c r="B1940" s="3" t="s">
        <v>47209</v>
      </c>
      <c r="C1940" s="3">
        <v>3</v>
      </c>
      <c r="D1940" s="3" t="s">
        <v>47217</v>
      </c>
    </row>
    <row r="1941" spans="1:4" x14ac:dyDescent="0.2">
      <c r="A1941" s="3" t="s">
        <v>1550</v>
      </c>
      <c r="B1941" s="3" t="s">
        <v>47213</v>
      </c>
      <c r="C1941" s="3">
        <v>3</v>
      </c>
      <c r="D1941" s="3" t="s">
        <v>47231</v>
      </c>
    </row>
    <row r="1942" spans="1:4" x14ac:dyDescent="0.2">
      <c r="A1942" s="3" t="s">
        <v>14960</v>
      </c>
      <c r="B1942" s="3" t="s">
        <v>47219</v>
      </c>
      <c r="C1942" s="3">
        <v>3</v>
      </c>
      <c r="D1942" s="3" t="s">
        <v>47223</v>
      </c>
    </row>
    <row r="1943" spans="1:4" x14ac:dyDescent="0.2">
      <c r="A1943" s="3" t="s">
        <v>33904</v>
      </c>
      <c r="B1943" s="3" t="s">
        <v>47216</v>
      </c>
      <c r="C1943" s="3">
        <v>3</v>
      </c>
      <c r="D1943" s="3" t="s">
        <v>47232</v>
      </c>
    </row>
    <row r="1944" spans="1:4" x14ac:dyDescent="0.2">
      <c r="A1944" s="3" t="s">
        <v>18451</v>
      </c>
      <c r="B1944" s="3" t="s">
        <v>47220</v>
      </c>
      <c r="C1944" s="3">
        <v>3</v>
      </c>
      <c r="D1944" s="3" t="s">
        <v>47278</v>
      </c>
    </row>
    <row r="1945" spans="1:4" x14ac:dyDescent="0.2">
      <c r="A1945" s="3" t="s">
        <v>8004</v>
      </c>
      <c r="B1945" s="3" t="s">
        <v>47213</v>
      </c>
      <c r="C1945" s="3">
        <v>3</v>
      </c>
      <c r="D1945" s="3" t="s">
        <v>47230</v>
      </c>
    </row>
    <row r="1946" spans="1:4" x14ac:dyDescent="0.2">
      <c r="A1946" s="3" t="s">
        <v>24720</v>
      </c>
      <c r="B1946" s="3" t="s">
        <v>47220</v>
      </c>
      <c r="C1946" s="3">
        <v>3</v>
      </c>
      <c r="D1946" s="3" t="s">
        <v>47217</v>
      </c>
    </row>
    <row r="1947" spans="1:4" x14ac:dyDescent="0.2">
      <c r="A1947" s="3" t="s">
        <v>14483</v>
      </c>
      <c r="B1947" s="3" t="s">
        <v>47216</v>
      </c>
      <c r="C1947" s="3">
        <v>3</v>
      </c>
      <c r="D1947" s="3" t="s">
        <v>47332</v>
      </c>
    </row>
    <row r="1948" spans="1:4" x14ac:dyDescent="0.2">
      <c r="A1948" s="3" t="s">
        <v>2295</v>
      </c>
      <c r="B1948" s="3" t="s">
        <v>47213</v>
      </c>
      <c r="C1948" s="3">
        <v>3</v>
      </c>
      <c r="D1948" s="3" t="s">
        <v>47221</v>
      </c>
    </row>
    <row r="1949" spans="1:4" x14ac:dyDescent="0.2">
      <c r="A1949" s="3" t="s">
        <v>582</v>
      </c>
      <c r="B1949" s="3" t="s">
        <v>47213</v>
      </c>
      <c r="C1949" s="3">
        <v>3</v>
      </c>
      <c r="D1949" s="3" t="s">
        <v>47217</v>
      </c>
    </row>
    <row r="1950" spans="1:4" x14ac:dyDescent="0.2">
      <c r="A1950" s="3" t="s">
        <v>17079</v>
      </c>
      <c r="B1950" s="3" t="s">
        <v>47219</v>
      </c>
      <c r="C1950" s="3">
        <v>3</v>
      </c>
      <c r="D1950" s="3" t="s">
        <v>47217</v>
      </c>
    </row>
    <row r="1951" spans="1:4" x14ac:dyDescent="0.2">
      <c r="A1951" s="3" t="s">
        <v>33870</v>
      </c>
      <c r="B1951" s="3" t="s">
        <v>47213</v>
      </c>
      <c r="C1951" s="3">
        <v>3</v>
      </c>
      <c r="D1951" s="3" t="s">
        <v>47229</v>
      </c>
    </row>
    <row r="1952" spans="1:4" x14ac:dyDescent="0.2">
      <c r="A1952" s="3" t="s">
        <v>15633</v>
      </c>
      <c r="B1952" s="3" t="s">
        <v>47213</v>
      </c>
      <c r="C1952" s="3">
        <v>3</v>
      </c>
      <c r="D1952" s="3" t="s">
        <v>47231</v>
      </c>
    </row>
    <row r="1953" spans="1:4" x14ac:dyDescent="0.2">
      <c r="A1953" s="3" t="s">
        <v>29760</v>
      </c>
      <c r="B1953" s="3" t="s">
        <v>47213</v>
      </c>
      <c r="C1953" s="3">
        <v>3</v>
      </c>
      <c r="D1953" s="3" t="s">
        <v>47367</v>
      </c>
    </row>
    <row r="1954" spans="1:4" x14ac:dyDescent="0.2">
      <c r="A1954" s="3" t="s">
        <v>2218</v>
      </c>
      <c r="B1954" s="3" t="s">
        <v>47213</v>
      </c>
      <c r="C1954" s="3">
        <v>3</v>
      </c>
      <c r="D1954" s="3" t="s">
        <v>47254</v>
      </c>
    </row>
    <row r="1955" spans="1:4" x14ac:dyDescent="0.2">
      <c r="A1955" s="3" t="s">
        <v>16397</v>
      </c>
      <c r="B1955" s="3" t="s">
        <v>47213</v>
      </c>
      <c r="C1955" s="3">
        <v>3</v>
      </c>
      <c r="D1955" s="3"/>
    </row>
    <row r="1956" spans="1:4" x14ac:dyDescent="0.2">
      <c r="A1956" s="3" t="s">
        <v>46037</v>
      </c>
      <c r="B1956" s="3" t="s">
        <v>47213</v>
      </c>
      <c r="C1956" s="3">
        <v>3</v>
      </c>
      <c r="D1956" s="3" t="s">
        <v>47231</v>
      </c>
    </row>
    <row r="1957" spans="1:4" x14ac:dyDescent="0.2">
      <c r="A1957" s="3" t="s">
        <v>28165</v>
      </c>
      <c r="B1957" s="3" t="s">
        <v>47213</v>
      </c>
      <c r="C1957" s="3">
        <v>3</v>
      </c>
      <c r="D1957" s="3" t="s">
        <v>47231</v>
      </c>
    </row>
    <row r="1958" spans="1:4" x14ac:dyDescent="0.2">
      <c r="A1958" s="3" t="s">
        <v>18537</v>
      </c>
      <c r="B1958" s="3" t="s">
        <v>47245</v>
      </c>
      <c r="C1958" s="3">
        <v>3</v>
      </c>
      <c r="D1958" s="3" t="s">
        <v>47214</v>
      </c>
    </row>
    <row r="1959" spans="1:4" x14ac:dyDescent="0.2">
      <c r="A1959" s="3" t="s">
        <v>22491</v>
      </c>
      <c r="B1959" s="3" t="s">
        <v>47220</v>
      </c>
      <c r="C1959" s="3">
        <v>3</v>
      </c>
      <c r="D1959" s="3" t="s">
        <v>47217</v>
      </c>
    </row>
    <row r="1960" spans="1:4" x14ac:dyDescent="0.2">
      <c r="A1960" s="3" t="s">
        <v>11806</v>
      </c>
      <c r="B1960" s="3" t="s">
        <v>47213</v>
      </c>
      <c r="C1960" s="3">
        <v>3</v>
      </c>
      <c r="D1960" s="3" t="s">
        <v>47230</v>
      </c>
    </row>
    <row r="1961" spans="1:4" x14ac:dyDescent="0.2">
      <c r="A1961" s="3" t="s">
        <v>47368</v>
      </c>
      <c r="B1961" s="3" t="s">
        <v>47213</v>
      </c>
      <c r="C1961" s="3">
        <v>3</v>
      </c>
      <c r="D1961" s="3" t="s">
        <v>47230</v>
      </c>
    </row>
    <row r="1962" spans="1:4" x14ac:dyDescent="0.2">
      <c r="A1962" s="3" t="s">
        <v>27131</v>
      </c>
      <c r="B1962" s="3" t="s">
        <v>47216</v>
      </c>
      <c r="C1962" s="3">
        <v>3</v>
      </c>
      <c r="D1962" s="3"/>
    </row>
    <row r="1963" spans="1:4" x14ac:dyDescent="0.2">
      <c r="A1963" s="3" t="s">
        <v>21549</v>
      </c>
      <c r="B1963" s="3" t="s">
        <v>47213</v>
      </c>
      <c r="C1963" s="3">
        <v>3</v>
      </c>
      <c r="D1963" s="3" t="s">
        <v>47218</v>
      </c>
    </row>
    <row r="1964" spans="1:4" x14ac:dyDescent="0.2">
      <c r="A1964" s="3" t="s">
        <v>19356</v>
      </c>
      <c r="B1964" s="3" t="s">
        <v>47236</v>
      </c>
      <c r="C1964" s="3">
        <v>3</v>
      </c>
      <c r="D1964" s="3" t="s">
        <v>47217</v>
      </c>
    </row>
    <row r="1965" spans="1:4" x14ac:dyDescent="0.2">
      <c r="A1965" s="3" t="s">
        <v>15058</v>
      </c>
      <c r="B1965" s="3" t="s">
        <v>47213</v>
      </c>
      <c r="C1965" s="3">
        <v>3</v>
      </c>
      <c r="D1965" s="3" t="s">
        <v>47231</v>
      </c>
    </row>
    <row r="1966" spans="1:4" x14ac:dyDescent="0.2">
      <c r="A1966" s="3" t="s">
        <v>38019</v>
      </c>
      <c r="B1966" s="3" t="s">
        <v>47213</v>
      </c>
      <c r="C1966" s="3">
        <v>3</v>
      </c>
      <c r="D1966" s="3" t="s">
        <v>47217</v>
      </c>
    </row>
    <row r="1967" spans="1:4" x14ac:dyDescent="0.2">
      <c r="A1967" s="3" t="s">
        <v>3380</v>
      </c>
      <c r="B1967" s="3" t="s">
        <v>47245</v>
      </c>
      <c r="C1967" s="3">
        <v>3</v>
      </c>
      <c r="D1967" s="3" t="s">
        <v>47273</v>
      </c>
    </row>
    <row r="1968" spans="1:4" x14ac:dyDescent="0.2">
      <c r="A1968" s="3" t="s">
        <v>23142</v>
      </c>
      <c r="B1968" s="3" t="s">
        <v>47213</v>
      </c>
      <c r="C1968" s="3">
        <v>3</v>
      </c>
      <c r="D1968" s="3"/>
    </row>
    <row r="1969" spans="1:4" x14ac:dyDescent="0.2">
      <c r="A1969" s="3" t="s">
        <v>18390</v>
      </c>
      <c r="B1969" s="3" t="s">
        <v>47216</v>
      </c>
      <c r="C1969" s="3">
        <v>3</v>
      </c>
      <c r="D1969" s="3"/>
    </row>
    <row r="1970" spans="1:4" x14ac:dyDescent="0.2">
      <c r="A1970" s="3" t="s">
        <v>6822</v>
      </c>
      <c r="B1970" s="3" t="s">
        <v>47216</v>
      </c>
      <c r="C1970" s="3">
        <v>3</v>
      </c>
      <c r="D1970" s="3" t="s">
        <v>47217</v>
      </c>
    </row>
    <row r="1971" spans="1:4" x14ac:dyDescent="0.2">
      <c r="A1971" s="3" t="s">
        <v>28159</v>
      </c>
      <c r="B1971" s="3" t="s">
        <v>47213</v>
      </c>
      <c r="C1971" s="3">
        <v>3</v>
      </c>
      <c r="D1971" s="3" t="s">
        <v>47369</v>
      </c>
    </row>
    <row r="1972" spans="1:4" x14ac:dyDescent="0.2">
      <c r="A1972" s="3" t="s">
        <v>38898</v>
      </c>
      <c r="B1972" s="3" t="s">
        <v>47219</v>
      </c>
      <c r="C1972" s="3">
        <v>3</v>
      </c>
      <c r="D1972" s="3" t="s">
        <v>47351</v>
      </c>
    </row>
    <row r="1973" spans="1:4" x14ac:dyDescent="0.2">
      <c r="A1973" s="3" t="s">
        <v>29400</v>
      </c>
      <c r="B1973" s="3" t="s">
        <v>47216</v>
      </c>
      <c r="C1973" s="3">
        <v>3</v>
      </c>
      <c r="D1973" s="3"/>
    </row>
    <row r="1974" spans="1:4" x14ac:dyDescent="0.2">
      <c r="A1974" s="3" t="s">
        <v>12577</v>
      </c>
      <c r="B1974" s="3" t="s">
        <v>47216</v>
      </c>
      <c r="C1974" s="3">
        <v>3</v>
      </c>
      <c r="D1974" s="3" t="s">
        <v>47226</v>
      </c>
    </row>
    <row r="1975" spans="1:4" x14ac:dyDescent="0.2">
      <c r="A1975" s="3" t="s">
        <v>17179</v>
      </c>
      <c r="B1975" s="3" t="s">
        <v>47213</v>
      </c>
      <c r="C1975" s="3">
        <v>3</v>
      </c>
      <c r="D1975" s="3"/>
    </row>
    <row r="1976" spans="1:4" x14ac:dyDescent="0.2">
      <c r="A1976" s="3" t="s">
        <v>29274</v>
      </c>
      <c r="B1976" s="3" t="s">
        <v>47213</v>
      </c>
      <c r="C1976" s="3">
        <v>3</v>
      </c>
      <c r="D1976" s="3" t="s">
        <v>47223</v>
      </c>
    </row>
    <row r="1977" spans="1:4" x14ac:dyDescent="0.2">
      <c r="A1977" s="3" t="s">
        <v>18625</v>
      </c>
      <c r="B1977" s="3" t="s">
        <v>47220</v>
      </c>
      <c r="C1977" s="3">
        <v>3</v>
      </c>
      <c r="D1977" s="3" t="s">
        <v>47226</v>
      </c>
    </row>
    <row r="1978" spans="1:4" x14ac:dyDescent="0.2">
      <c r="A1978" s="3" t="s">
        <v>8492</v>
      </c>
      <c r="B1978" s="3" t="s">
        <v>47220</v>
      </c>
      <c r="C1978" s="3">
        <v>3</v>
      </c>
      <c r="D1978" s="3"/>
    </row>
    <row r="1979" spans="1:4" x14ac:dyDescent="0.2">
      <c r="A1979" s="3" t="s">
        <v>33239</v>
      </c>
      <c r="B1979" s="3" t="s">
        <v>47213</v>
      </c>
      <c r="C1979" s="3">
        <v>3</v>
      </c>
      <c r="D1979" s="3" t="s">
        <v>47304</v>
      </c>
    </row>
    <row r="1980" spans="1:4" x14ac:dyDescent="0.2">
      <c r="A1980" s="3" t="s">
        <v>22597</v>
      </c>
      <c r="B1980" s="3" t="s">
        <v>47213</v>
      </c>
      <c r="C1980" s="3">
        <v>3</v>
      </c>
      <c r="D1980" s="3" t="s">
        <v>47217</v>
      </c>
    </row>
    <row r="1981" spans="1:4" x14ac:dyDescent="0.2">
      <c r="A1981" s="3" t="s">
        <v>20243</v>
      </c>
      <c r="B1981" s="3" t="s">
        <v>47216</v>
      </c>
      <c r="C1981" s="3">
        <v>3</v>
      </c>
      <c r="D1981" s="3"/>
    </row>
    <row r="1982" spans="1:4" x14ac:dyDescent="0.2">
      <c r="A1982" s="3" t="s">
        <v>27049</v>
      </c>
      <c r="B1982" s="3" t="s">
        <v>47213</v>
      </c>
      <c r="C1982" s="3">
        <v>3</v>
      </c>
      <c r="D1982" s="3" t="s">
        <v>47273</v>
      </c>
    </row>
    <row r="1983" spans="1:4" x14ac:dyDescent="0.2">
      <c r="A1983" s="3" t="s">
        <v>22537</v>
      </c>
      <c r="B1983" s="3" t="s">
        <v>47213</v>
      </c>
      <c r="C1983" s="3">
        <v>3</v>
      </c>
      <c r="D1983" s="3"/>
    </row>
    <row r="1984" spans="1:4" x14ac:dyDescent="0.2">
      <c r="A1984" s="3" t="s">
        <v>7147</v>
      </c>
      <c r="B1984" s="3" t="s">
        <v>47220</v>
      </c>
      <c r="C1984" s="3">
        <v>3</v>
      </c>
      <c r="D1984" s="3" t="s">
        <v>47230</v>
      </c>
    </row>
    <row r="1985" spans="1:4" x14ac:dyDescent="0.2">
      <c r="A1985" s="3" t="s">
        <v>19972</v>
      </c>
      <c r="B1985" s="3" t="s">
        <v>47209</v>
      </c>
      <c r="C1985" s="3">
        <v>3</v>
      </c>
      <c r="D1985" s="3"/>
    </row>
    <row r="1986" spans="1:4" x14ac:dyDescent="0.2">
      <c r="A1986" s="3" t="s">
        <v>1852</v>
      </c>
      <c r="B1986" s="3" t="s">
        <v>47213</v>
      </c>
      <c r="C1986" s="3">
        <v>3</v>
      </c>
      <c r="D1986" s="3" t="s">
        <v>47222</v>
      </c>
    </row>
    <row r="1987" spans="1:4" x14ac:dyDescent="0.2">
      <c r="A1987" s="3" t="s">
        <v>26228</v>
      </c>
      <c r="B1987" s="3" t="s">
        <v>47213</v>
      </c>
      <c r="C1987" s="3">
        <v>3</v>
      </c>
      <c r="D1987" s="3" t="s">
        <v>47218</v>
      </c>
    </row>
    <row r="1988" spans="1:4" x14ac:dyDescent="0.2">
      <c r="A1988" s="3" t="s">
        <v>5588</v>
      </c>
      <c r="B1988" s="3" t="s">
        <v>47213</v>
      </c>
      <c r="C1988" s="3">
        <v>3</v>
      </c>
      <c r="D1988" s="3"/>
    </row>
    <row r="1989" spans="1:4" x14ac:dyDescent="0.2">
      <c r="A1989" s="3" t="s">
        <v>17523</v>
      </c>
      <c r="B1989" s="3" t="s">
        <v>47209</v>
      </c>
      <c r="C1989" s="3">
        <v>3</v>
      </c>
      <c r="D1989" s="3" t="s">
        <v>47275</v>
      </c>
    </row>
    <row r="1990" spans="1:4" x14ac:dyDescent="0.2">
      <c r="A1990" s="3" t="s">
        <v>15938</v>
      </c>
      <c r="B1990" s="3" t="s">
        <v>47213</v>
      </c>
      <c r="C1990" s="3">
        <v>3</v>
      </c>
      <c r="D1990" s="3"/>
    </row>
    <row r="1991" spans="1:4" x14ac:dyDescent="0.2">
      <c r="A1991" s="3" t="s">
        <v>14032</v>
      </c>
      <c r="B1991" s="3" t="s">
        <v>47213</v>
      </c>
      <c r="C1991" s="3">
        <v>3</v>
      </c>
      <c r="D1991" s="3" t="s">
        <v>47226</v>
      </c>
    </row>
    <row r="1992" spans="1:4" x14ac:dyDescent="0.2">
      <c r="A1992" s="3" t="s">
        <v>15890</v>
      </c>
      <c r="B1992" s="3" t="s">
        <v>47213</v>
      </c>
      <c r="C1992" s="3">
        <v>3</v>
      </c>
      <c r="D1992" s="3" t="s">
        <v>47217</v>
      </c>
    </row>
    <row r="1993" spans="1:4" x14ac:dyDescent="0.2">
      <c r="A1993" s="3" t="s">
        <v>16026</v>
      </c>
      <c r="B1993" s="3" t="s">
        <v>47216</v>
      </c>
      <c r="C1993" s="3">
        <v>3</v>
      </c>
      <c r="D1993" s="3" t="s">
        <v>47224</v>
      </c>
    </row>
    <row r="1994" spans="1:4" x14ac:dyDescent="0.2">
      <c r="A1994" s="3" t="s">
        <v>20173</v>
      </c>
      <c r="B1994" s="3" t="s">
        <v>47213</v>
      </c>
      <c r="C1994" s="3">
        <v>3</v>
      </c>
      <c r="D1994" s="3"/>
    </row>
    <row r="1995" spans="1:4" x14ac:dyDescent="0.2">
      <c r="A1995" s="3" t="s">
        <v>5677</v>
      </c>
      <c r="B1995" s="3" t="s">
        <v>47213</v>
      </c>
      <c r="C1995" s="3">
        <v>3</v>
      </c>
      <c r="D1995" s="3" t="s">
        <v>47223</v>
      </c>
    </row>
    <row r="1996" spans="1:4" x14ac:dyDescent="0.2">
      <c r="A1996" s="3" t="s">
        <v>39421</v>
      </c>
      <c r="B1996" s="3" t="s">
        <v>47213</v>
      </c>
      <c r="C1996" s="3">
        <v>3</v>
      </c>
      <c r="D1996" s="3" t="s">
        <v>47230</v>
      </c>
    </row>
    <row r="1997" spans="1:4" x14ac:dyDescent="0.2">
      <c r="A1997" s="3" t="s">
        <v>33916</v>
      </c>
      <c r="B1997" s="3" t="s">
        <v>47213</v>
      </c>
      <c r="C1997" s="3">
        <v>3</v>
      </c>
      <c r="D1997" s="3"/>
    </row>
    <row r="1998" spans="1:4" x14ac:dyDescent="0.2">
      <c r="A1998" s="3" t="s">
        <v>15275</v>
      </c>
      <c r="B1998" s="3" t="s">
        <v>47216</v>
      </c>
      <c r="C1998" s="3">
        <v>3</v>
      </c>
      <c r="D1998" s="3"/>
    </row>
    <row r="1999" spans="1:4" x14ac:dyDescent="0.2">
      <c r="A1999" s="3" t="s">
        <v>8200</v>
      </c>
      <c r="B1999" s="3" t="s">
        <v>47213</v>
      </c>
      <c r="C1999" s="3">
        <v>3</v>
      </c>
      <c r="D1999" s="3" t="s">
        <v>47217</v>
      </c>
    </row>
    <row r="2000" spans="1:4" x14ac:dyDescent="0.2">
      <c r="A2000" s="3" t="s">
        <v>17503</v>
      </c>
      <c r="B2000" s="3" t="s">
        <v>47213</v>
      </c>
      <c r="C2000" s="3">
        <v>3</v>
      </c>
      <c r="D2000" s="3" t="s">
        <v>47214</v>
      </c>
    </row>
    <row r="2001" spans="1:4" x14ac:dyDescent="0.2">
      <c r="A2001" s="3" t="s">
        <v>42161</v>
      </c>
      <c r="B2001" s="3" t="s">
        <v>47209</v>
      </c>
      <c r="C2001" s="3">
        <v>3</v>
      </c>
      <c r="D2001" s="3" t="s">
        <v>47217</v>
      </c>
    </row>
    <row r="2002" spans="1:4" x14ac:dyDescent="0.2">
      <c r="A2002" s="3" t="s">
        <v>1458</v>
      </c>
      <c r="B2002" s="3" t="s">
        <v>47245</v>
      </c>
      <c r="C2002" s="3">
        <v>3</v>
      </c>
      <c r="D2002" s="3" t="s">
        <v>47230</v>
      </c>
    </row>
    <row r="2003" spans="1:4" x14ac:dyDescent="0.2">
      <c r="A2003" s="3" t="s">
        <v>20365</v>
      </c>
      <c r="B2003" s="3" t="s">
        <v>47216</v>
      </c>
      <c r="C2003" s="3">
        <v>3</v>
      </c>
      <c r="D2003" s="3" t="s">
        <v>47254</v>
      </c>
    </row>
    <row r="2004" spans="1:4" x14ac:dyDescent="0.2">
      <c r="A2004" s="3" t="s">
        <v>12267</v>
      </c>
      <c r="B2004" s="3" t="s">
        <v>47260</v>
      </c>
      <c r="C2004" s="3">
        <v>3</v>
      </c>
      <c r="D2004" s="3" t="s">
        <v>47217</v>
      </c>
    </row>
    <row r="2005" spans="1:4" x14ac:dyDescent="0.2">
      <c r="A2005" s="3" t="s">
        <v>2260</v>
      </c>
      <c r="B2005" s="3" t="s">
        <v>47216</v>
      </c>
      <c r="C2005" s="3">
        <v>3</v>
      </c>
      <c r="D2005" s="3" t="s">
        <v>47218</v>
      </c>
    </row>
    <row r="2006" spans="1:4" x14ac:dyDescent="0.2">
      <c r="A2006" s="3" t="s">
        <v>31745</v>
      </c>
      <c r="B2006" s="3" t="s">
        <v>47213</v>
      </c>
      <c r="C2006" s="3">
        <v>3</v>
      </c>
      <c r="D2006" s="3"/>
    </row>
    <row r="2007" spans="1:4" x14ac:dyDescent="0.2">
      <c r="A2007" s="3" t="s">
        <v>18475</v>
      </c>
      <c r="B2007" s="3" t="s">
        <v>47213</v>
      </c>
      <c r="C2007" s="3">
        <v>3</v>
      </c>
      <c r="D2007" s="3" t="s">
        <v>47218</v>
      </c>
    </row>
    <row r="2008" spans="1:4" x14ac:dyDescent="0.2">
      <c r="A2008" s="3" t="s">
        <v>12007</v>
      </c>
      <c r="B2008" s="3" t="s">
        <v>47220</v>
      </c>
      <c r="C2008" s="3">
        <v>3</v>
      </c>
      <c r="D2008" s="3"/>
    </row>
    <row r="2009" spans="1:4" x14ac:dyDescent="0.2">
      <c r="A2009" s="3" t="s">
        <v>1522</v>
      </c>
      <c r="B2009" s="3" t="s">
        <v>47209</v>
      </c>
      <c r="C2009" s="3">
        <v>3</v>
      </c>
      <c r="D2009" s="3" t="s">
        <v>47229</v>
      </c>
    </row>
    <row r="2010" spans="1:4" x14ac:dyDescent="0.2">
      <c r="A2010" s="3" t="s">
        <v>19294</v>
      </c>
      <c r="B2010" s="3" t="s">
        <v>47213</v>
      </c>
      <c r="C2010" s="3">
        <v>3</v>
      </c>
      <c r="D2010" s="3" t="s">
        <v>47250</v>
      </c>
    </row>
    <row r="2011" spans="1:4" x14ac:dyDescent="0.2">
      <c r="A2011" s="3" t="s">
        <v>17177</v>
      </c>
      <c r="B2011" s="3" t="s">
        <v>47213</v>
      </c>
      <c r="C2011" s="3">
        <v>3</v>
      </c>
      <c r="D2011" s="3" t="s">
        <v>47226</v>
      </c>
    </row>
    <row r="2012" spans="1:4" x14ac:dyDescent="0.2">
      <c r="A2012" s="3" t="s">
        <v>34612</v>
      </c>
      <c r="B2012" s="3" t="s">
        <v>47213</v>
      </c>
      <c r="C2012" s="3">
        <v>3</v>
      </c>
      <c r="D2012" s="3" t="s">
        <v>47317</v>
      </c>
    </row>
    <row r="2013" spans="1:4" x14ac:dyDescent="0.2">
      <c r="A2013" s="3" t="s">
        <v>17687</v>
      </c>
      <c r="B2013" s="3" t="s">
        <v>47219</v>
      </c>
      <c r="C2013" s="3">
        <v>3</v>
      </c>
      <c r="D2013" s="3"/>
    </row>
    <row r="2014" spans="1:4" x14ac:dyDescent="0.2">
      <c r="A2014" s="3" t="s">
        <v>27043</v>
      </c>
      <c r="B2014" s="3" t="s">
        <v>47220</v>
      </c>
      <c r="C2014" s="3">
        <v>3</v>
      </c>
      <c r="D2014" s="3"/>
    </row>
    <row r="2015" spans="1:4" x14ac:dyDescent="0.2">
      <c r="A2015" s="3" t="s">
        <v>41962</v>
      </c>
      <c r="B2015" s="3" t="s">
        <v>47213</v>
      </c>
      <c r="C2015" s="3">
        <v>3</v>
      </c>
      <c r="D2015" s="3"/>
    </row>
    <row r="2016" spans="1:4" x14ac:dyDescent="0.2">
      <c r="A2016" s="3" t="s">
        <v>29214</v>
      </c>
      <c r="B2016" s="3" t="s">
        <v>47237</v>
      </c>
      <c r="C2016" s="3">
        <v>3</v>
      </c>
      <c r="D2016" s="3" t="s">
        <v>47231</v>
      </c>
    </row>
    <row r="2017" spans="1:4" x14ac:dyDescent="0.2">
      <c r="A2017" s="3" t="s">
        <v>16447</v>
      </c>
      <c r="B2017" s="3" t="s">
        <v>47209</v>
      </c>
      <c r="C2017" s="3">
        <v>3</v>
      </c>
      <c r="D2017" s="3" t="s">
        <v>47217</v>
      </c>
    </row>
    <row r="2018" spans="1:4" x14ac:dyDescent="0.2">
      <c r="A2018" s="3" t="s">
        <v>34150</v>
      </c>
      <c r="B2018" s="3" t="s">
        <v>47213</v>
      </c>
      <c r="C2018" s="3">
        <v>3</v>
      </c>
      <c r="D2018" s="3" t="s">
        <v>47222</v>
      </c>
    </row>
    <row r="2019" spans="1:4" x14ac:dyDescent="0.2">
      <c r="A2019" s="3" t="s">
        <v>27043</v>
      </c>
      <c r="B2019" s="3" t="s">
        <v>47213</v>
      </c>
      <c r="C2019" s="3">
        <v>3</v>
      </c>
      <c r="D2019" s="3"/>
    </row>
    <row r="2020" spans="1:4" x14ac:dyDescent="0.2">
      <c r="A2020" s="3" t="s">
        <v>19118</v>
      </c>
      <c r="B2020" s="3" t="s">
        <v>47213</v>
      </c>
      <c r="C2020" s="3">
        <v>3</v>
      </c>
      <c r="D2020" s="3" t="s">
        <v>47226</v>
      </c>
    </row>
    <row r="2021" spans="1:4" x14ac:dyDescent="0.2">
      <c r="A2021" s="3" t="s">
        <v>11256</v>
      </c>
      <c r="B2021" s="3" t="s">
        <v>47219</v>
      </c>
      <c r="C2021" s="3">
        <v>3</v>
      </c>
      <c r="D2021" s="3" t="s">
        <v>47217</v>
      </c>
    </row>
    <row r="2022" spans="1:4" x14ac:dyDescent="0.2">
      <c r="A2022" s="3" t="s">
        <v>40837</v>
      </c>
      <c r="B2022" s="3" t="s">
        <v>47220</v>
      </c>
      <c r="C2022" s="3">
        <v>3</v>
      </c>
      <c r="D2022" s="3" t="s">
        <v>47224</v>
      </c>
    </row>
    <row r="2023" spans="1:4" x14ac:dyDescent="0.2">
      <c r="A2023" s="3" t="s">
        <v>1988</v>
      </c>
      <c r="B2023" s="3" t="s">
        <v>47216</v>
      </c>
      <c r="C2023" s="3">
        <v>3</v>
      </c>
      <c r="D2023" s="3" t="s">
        <v>47231</v>
      </c>
    </row>
    <row r="2024" spans="1:4" x14ac:dyDescent="0.2">
      <c r="A2024" s="3" t="s">
        <v>35327</v>
      </c>
      <c r="B2024" s="3" t="s">
        <v>47213</v>
      </c>
      <c r="C2024" s="3">
        <v>3</v>
      </c>
      <c r="D2024" s="3"/>
    </row>
    <row r="2025" spans="1:4" x14ac:dyDescent="0.2">
      <c r="A2025" s="3" t="s">
        <v>28355</v>
      </c>
      <c r="B2025" s="3" t="s">
        <v>47220</v>
      </c>
      <c r="C2025" s="3">
        <v>3</v>
      </c>
      <c r="D2025" s="3" t="s">
        <v>47231</v>
      </c>
    </row>
    <row r="2026" spans="1:4" x14ac:dyDescent="0.2">
      <c r="A2026" s="3" t="s">
        <v>27424</v>
      </c>
      <c r="B2026" s="3" t="s">
        <v>47213</v>
      </c>
      <c r="C2026" s="3">
        <v>3</v>
      </c>
      <c r="D2026" s="3" t="s">
        <v>47370</v>
      </c>
    </row>
    <row r="2027" spans="1:4" x14ac:dyDescent="0.2">
      <c r="A2027" s="3" t="s">
        <v>13260</v>
      </c>
      <c r="B2027" s="3" t="s">
        <v>47213</v>
      </c>
      <c r="C2027" s="3">
        <v>3</v>
      </c>
      <c r="D2027" s="3"/>
    </row>
    <row r="2028" spans="1:4" x14ac:dyDescent="0.2">
      <c r="A2028" s="3" t="s">
        <v>22277</v>
      </c>
      <c r="B2028" s="3" t="s">
        <v>47220</v>
      </c>
      <c r="C2028" s="3">
        <v>3</v>
      </c>
      <c r="D2028" s="3"/>
    </row>
    <row r="2029" spans="1:4" x14ac:dyDescent="0.2">
      <c r="A2029" s="3" t="s">
        <v>16010</v>
      </c>
      <c r="B2029" s="3" t="s">
        <v>47213</v>
      </c>
      <c r="C2029" s="3">
        <v>3</v>
      </c>
      <c r="D2029" s="3" t="s">
        <v>47217</v>
      </c>
    </row>
    <row r="2030" spans="1:4" x14ac:dyDescent="0.2">
      <c r="A2030" s="3" t="s">
        <v>11750</v>
      </c>
      <c r="B2030" s="3" t="s">
        <v>47213</v>
      </c>
      <c r="C2030" s="3">
        <v>3</v>
      </c>
      <c r="D2030" s="3" t="s">
        <v>47217</v>
      </c>
    </row>
    <row r="2031" spans="1:4" x14ac:dyDescent="0.2">
      <c r="A2031" s="3" t="s">
        <v>15178</v>
      </c>
      <c r="B2031" s="3" t="s">
        <v>47237</v>
      </c>
      <c r="C2031" s="3">
        <v>3</v>
      </c>
      <c r="D2031" s="3" t="s">
        <v>47228</v>
      </c>
    </row>
    <row r="2032" spans="1:4" x14ac:dyDescent="0.2">
      <c r="A2032" s="3" t="s">
        <v>14739</v>
      </c>
      <c r="B2032" s="3" t="s">
        <v>47213</v>
      </c>
      <c r="C2032" s="3">
        <v>3</v>
      </c>
      <c r="D2032" s="3" t="s">
        <v>47222</v>
      </c>
    </row>
    <row r="2033" spans="1:4" x14ac:dyDescent="0.2">
      <c r="A2033" s="3" t="s">
        <v>25505</v>
      </c>
      <c r="B2033" s="3" t="s">
        <v>47220</v>
      </c>
      <c r="C2033" s="3">
        <v>3</v>
      </c>
      <c r="D2033" s="3"/>
    </row>
    <row r="2034" spans="1:4" x14ac:dyDescent="0.2">
      <c r="A2034" s="3" t="s">
        <v>25199</v>
      </c>
      <c r="B2034" s="3" t="s">
        <v>47213</v>
      </c>
      <c r="C2034" s="3">
        <v>3</v>
      </c>
      <c r="D2034" s="3" t="s">
        <v>47210</v>
      </c>
    </row>
    <row r="2035" spans="1:4" x14ac:dyDescent="0.2">
      <c r="A2035" s="3" t="s">
        <v>16413</v>
      </c>
      <c r="B2035" s="3" t="s">
        <v>47209</v>
      </c>
      <c r="C2035" s="3">
        <v>3</v>
      </c>
      <c r="D2035" s="3" t="s">
        <v>47218</v>
      </c>
    </row>
    <row r="2036" spans="1:4" x14ac:dyDescent="0.2">
      <c r="A2036" s="3" t="s">
        <v>24777</v>
      </c>
      <c r="B2036" s="3" t="s">
        <v>47220</v>
      </c>
      <c r="C2036" s="3">
        <v>3</v>
      </c>
      <c r="D2036" s="3" t="s">
        <v>47223</v>
      </c>
    </row>
    <row r="2037" spans="1:4" x14ac:dyDescent="0.2">
      <c r="A2037" s="3" t="s">
        <v>2926</v>
      </c>
      <c r="B2037" s="3" t="s">
        <v>47213</v>
      </c>
      <c r="C2037" s="3">
        <v>3</v>
      </c>
      <c r="D2037" s="3" t="s">
        <v>47217</v>
      </c>
    </row>
    <row r="2038" spans="1:4" x14ac:dyDescent="0.2">
      <c r="A2038" s="3" t="s">
        <v>47371</v>
      </c>
      <c r="B2038" s="3" t="s">
        <v>47213</v>
      </c>
      <c r="C2038" s="3">
        <v>3</v>
      </c>
      <c r="D2038" s="3"/>
    </row>
    <row r="2039" spans="1:4" x14ac:dyDescent="0.2">
      <c r="A2039" s="3" t="s">
        <v>32573</v>
      </c>
      <c r="B2039" s="3" t="s">
        <v>47216</v>
      </c>
      <c r="C2039" s="3">
        <v>3</v>
      </c>
      <c r="D2039" s="3" t="s">
        <v>47257</v>
      </c>
    </row>
    <row r="2040" spans="1:4" x14ac:dyDescent="0.2">
      <c r="A2040" s="3" t="s">
        <v>2341</v>
      </c>
      <c r="B2040" s="3" t="s">
        <v>47213</v>
      </c>
      <c r="C2040" s="3">
        <v>3</v>
      </c>
      <c r="D2040" s="3" t="s">
        <v>47218</v>
      </c>
    </row>
    <row r="2041" spans="1:4" x14ac:dyDescent="0.2">
      <c r="A2041" s="3" t="s">
        <v>47372</v>
      </c>
      <c r="B2041" s="3" t="s">
        <v>47213</v>
      </c>
      <c r="C2041" s="3">
        <v>3</v>
      </c>
      <c r="D2041" s="3" t="s">
        <v>47218</v>
      </c>
    </row>
    <row r="2042" spans="1:4" x14ac:dyDescent="0.2">
      <c r="A2042" s="3" t="s">
        <v>2415</v>
      </c>
      <c r="B2042" s="3" t="s">
        <v>47213</v>
      </c>
      <c r="C2042" s="3">
        <v>3</v>
      </c>
      <c r="D2042" s="3" t="s">
        <v>47222</v>
      </c>
    </row>
    <row r="2043" spans="1:4" x14ac:dyDescent="0.2">
      <c r="A2043" s="3" t="s">
        <v>29304</v>
      </c>
      <c r="B2043" s="3" t="s">
        <v>47213</v>
      </c>
      <c r="C2043" s="3">
        <v>3</v>
      </c>
      <c r="D2043" s="3" t="s">
        <v>47287</v>
      </c>
    </row>
    <row r="2044" spans="1:4" x14ac:dyDescent="0.2">
      <c r="A2044" s="3" t="s">
        <v>14980</v>
      </c>
      <c r="B2044" s="3" t="s">
        <v>47209</v>
      </c>
      <c r="C2044" s="3">
        <v>3</v>
      </c>
      <c r="D2044" s="3" t="s">
        <v>47247</v>
      </c>
    </row>
    <row r="2045" spans="1:4" x14ac:dyDescent="0.2">
      <c r="A2045" s="3" t="s">
        <v>2349</v>
      </c>
      <c r="B2045" s="3" t="s">
        <v>47216</v>
      </c>
      <c r="C2045" s="3">
        <v>3</v>
      </c>
      <c r="D2045" s="3" t="s">
        <v>47217</v>
      </c>
    </row>
    <row r="2046" spans="1:4" x14ac:dyDescent="0.2">
      <c r="A2046" s="3" t="s">
        <v>7571</v>
      </c>
      <c r="B2046" s="3" t="s">
        <v>47213</v>
      </c>
      <c r="C2046" s="3">
        <v>3</v>
      </c>
      <c r="D2046" s="3" t="s">
        <v>47231</v>
      </c>
    </row>
    <row r="2047" spans="1:4" x14ac:dyDescent="0.2">
      <c r="A2047" s="3" t="s">
        <v>20775</v>
      </c>
      <c r="B2047" s="3" t="s">
        <v>47213</v>
      </c>
      <c r="C2047" s="3">
        <v>3</v>
      </c>
      <c r="D2047" s="3" t="s">
        <v>47231</v>
      </c>
    </row>
    <row r="2048" spans="1:4" x14ac:dyDescent="0.2">
      <c r="A2048" s="3" t="s">
        <v>20627</v>
      </c>
      <c r="B2048" s="3" t="s">
        <v>47213</v>
      </c>
      <c r="C2048" s="3">
        <v>3</v>
      </c>
      <c r="D2048" s="3" t="s">
        <v>47231</v>
      </c>
    </row>
    <row r="2049" spans="1:4" x14ac:dyDescent="0.2">
      <c r="A2049" s="3" t="s">
        <v>44440</v>
      </c>
      <c r="B2049" s="3" t="s">
        <v>47213</v>
      </c>
      <c r="C2049" s="3">
        <v>3</v>
      </c>
      <c r="D2049" s="3" t="s">
        <v>47221</v>
      </c>
    </row>
    <row r="2050" spans="1:4" x14ac:dyDescent="0.2">
      <c r="A2050" s="3" t="s">
        <v>29673</v>
      </c>
      <c r="B2050" s="3" t="s">
        <v>47237</v>
      </c>
      <c r="C2050" s="3">
        <v>3</v>
      </c>
      <c r="D2050" s="3" t="s">
        <v>47217</v>
      </c>
    </row>
    <row r="2051" spans="1:4" x14ac:dyDescent="0.2">
      <c r="A2051" s="3" t="s">
        <v>3160</v>
      </c>
      <c r="B2051" s="3" t="s">
        <v>47213</v>
      </c>
      <c r="C2051" s="3">
        <v>3</v>
      </c>
      <c r="D2051" s="3" t="s">
        <v>47235</v>
      </c>
    </row>
    <row r="2052" spans="1:4" x14ac:dyDescent="0.2">
      <c r="A2052" s="3" t="s">
        <v>15644</v>
      </c>
      <c r="B2052" s="3" t="s">
        <v>47213</v>
      </c>
      <c r="C2052" s="3">
        <v>3</v>
      </c>
      <c r="D2052" s="3" t="s">
        <v>47282</v>
      </c>
    </row>
    <row r="2053" spans="1:4" x14ac:dyDescent="0.2">
      <c r="A2053" s="3" t="s">
        <v>13790</v>
      </c>
      <c r="B2053" s="3" t="s">
        <v>47213</v>
      </c>
      <c r="C2053" s="3">
        <v>3</v>
      </c>
      <c r="D2053" s="3"/>
    </row>
    <row r="2054" spans="1:4" x14ac:dyDescent="0.2">
      <c r="A2054" s="3" t="s">
        <v>33962</v>
      </c>
      <c r="B2054" s="3" t="s">
        <v>47216</v>
      </c>
      <c r="C2054" s="3">
        <v>3</v>
      </c>
      <c r="D2054" s="3" t="s">
        <v>47231</v>
      </c>
    </row>
    <row r="2055" spans="1:4" x14ac:dyDescent="0.2">
      <c r="A2055" s="3" t="s">
        <v>24056</v>
      </c>
      <c r="B2055" s="3" t="s">
        <v>47216</v>
      </c>
      <c r="C2055" s="3">
        <v>3</v>
      </c>
      <c r="D2055" s="3" t="s">
        <v>47222</v>
      </c>
    </row>
    <row r="2056" spans="1:4" x14ac:dyDescent="0.2">
      <c r="A2056" s="3" t="s">
        <v>1337</v>
      </c>
      <c r="B2056" s="3" t="s">
        <v>47213</v>
      </c>
      <c r="C2056" s="3">
        <v>3</v>
      </c>
      <c r="D2056" s="3" t="s">
        <v>47230</v>
      </c>
    </row>
    <row r="2057" spans="1:4" x14ac:dyDescent="0.2">
      <c r="A2057" s="3" t="s">
        <v>14549</v>
      </c>
      <c r="B2057" s="3" t="s">
        <v>47216</v>
      </c>
      <c r="C2057" s="3">
        <v>3</v>
      </c>
      <c r="D2057" s="3" t="s">
        <v>47300</v>
      </c>
    </row>
    <row r="2058" spans="1:4" x14ac:dyDescent="0.2">
      <c r="A2058" s="3" t="s">
        <v>26304</v>
      </c>
      <c r="B2058" s="3" t="s">
        <v>47213</v>
      </c>
      <c r="C2058" s="3">
        <v>3</v>
      </c>
      <c r="D2058" s="3" t="s">
        <v>47231</v>
      </c>
    </row>
    <row r="2059" spans="1:4" x14ac:dyDescent="0.2">
      <c r="A2059" s="3" t="s">
        <v>2407</v>
      </c>
      <c r="B2059" s="3" t="s">
        <v>47213</v>
      </c>
      <c r="C2059" s="3">
        <v>3</v>
      </c>
      <c r="D2059" s="3" t="s">
        <v>47253</v>
      </c>
    </row>
    <row r="2060" spans="1:4" x14ac:dyDescent="0.2">
      <c r="A2060" s="3" t="s">
        <v>47373</v>
      </c>
      <c r="B2060" s="3" t="s">
        <v>47213</v>
      </c>
      <c r="C2060" s="3">
        <v>3</v>
      </c>
      <c r="D2060" s="3"/>
    </row>
    <row r="2061" spans="1:4" x14ac:dyDescent="0.2">
      <c r="A2061" s="3" t="s">
        <v>22405</v>
      </c>
      <c r="B2061" s="3" t="s">
        <v>47216</v>
      </c>
      <c r="C2061" s="3">
        <v>3</v>
      </c>
      <c r="D2061" s="3" t="s">
        <v>47287</v>
      </c>
    </row>
    <row r="2062" spans="1:4" x14ac:dyDescent="0.2">
      <c r="A2062" s="3" t="s">
        <v>28469</v>
      </c>
      <c r="B2062" s="3" t="s">
        <v>47213</v>
      </c>
      <c r="C2062" s="3">
        <v>3</v>
      </c>
      <c r="D2062" s="3"/>
    </row>
    <row r="2063" spans="1:4" x14ac:dyDescent="0.2">
      <c r="A2063" s="3" t="s">
        <v>33870</v>
      </c>
      <c r="B2063" s="3" t="s">
        <v>47220</v>
      </c>
      <c r="C2063" s="3">
        <v>3</v>
      </c>
      <c r="D2063" s="3" t="s">
        <v>47229</v>
      </c>
    </row>
    <row r="2064" spans="1:4" x14ac:dyDescent="0.2">
      <c r="A2064" s="3" t="s">
        <v>13094</v>
      </c>
      <c r="B2064" s="3" t="s">
        <v>47220</v>
      </c>
      <c r="C2064" s="3">
        <v>3</v>
      </c>
      <c r="D2064" s="3" t="s">
        <v>47231</v>
      </c>
    </row>
    <row r="2065" spans="1:4" x14ac:dyDescent="0.2">
      <c r="A2065" s="3" t="s">
        <v>2367</v>
      </c>
      <c r="B2065" s="3" t="s">
        <v>47260</v>
      </c>
      <c r="C2065" s="3">
        <v>3</v>
      </c>
      <c r="D2065" s="3" t="s">
        <v>47229</v>
      </c>
    </row>
    <row r="2066" spans="1:4" x14ac:dyDescent="0.2">
      <c r="A2066" s="3" t="s">
        <v>23930</v>
      </c>
      <c r="B2066" s="3" t="s">
        <v>47213</v>
      </c>
      <c r="C2066" s="3">
        <v>3</v>
      </c>
      <c r="D2066" s="3" t="s">
        <v>47231</v>
      </c>
    </row>
    <row r="2067" spans="1:4" x14ac:dyDescent="0.2">
      <c r="A2067" s="3" t="s">
        <v>7000</v>
      </c>
      <c r="B2067" s="3" t="s">
        <v>47213</v>
      </c>
      <c r="C2067" s="3">
        <v>3</v>
      </c>
      <c r="D2067" s="3" t="s">
        <v>47217</v>
      </c>
    </row>
    <row r="2068" spans="1:4" x14ac:dyDescent="0.2">
      <c r="A2068" s="3" t="s">
        <v>1074</v>
      </c>
      <c r="B2068" s="3" t="s">
        <v>47220</v>
      </c>
      <c r="C2068" s="3">
        <v>3</v>
      </c>
      <c r="D2068" s="3" t="s">
        <v>47264</v>
      </c>
    </row>
    <row r="2069" spans="1:4" x14ac:dyDescent="0.2">
      <c r="A2069" s="3" t="s">
        <v>18451</v>
      </c>
      <c r="B2069" s="3" t="s">
        <v>47245</v>
      </c>
      <c r="C2069" s="3">
        <v>3</v>
      </c>
      <c r="D2069" s="3" t="s">
        <v>47278</v>
      </c>
    </row>
    <row r="2070" spans="1:4" x14ac:dyDescent="0.2">
      <c r="A2070" s="3" t="s">
        <v>11902</v>
      </c>
      <c r="B2070" s="3" t="s">
        <v>47216</v>
      </c>
      <c r="C2070" s="3">
        <v>3</v>
      </c>
      <c r="D2070" s="3"/>
    </row>
    <row r="2071" spans="1:4" x14ac:dyDescent="0.2">
      <c r="A2071" s="3" t="s">
        <v>5576</v>
      </c>
      <c r="B2071" s="3" t="s">
        <v>47216</v>
      </c>
      <c r="C2071" s="3">
        <v>3</v>
      </c>
      <c r="D2071" s="3" t="s">
        <v>47232</v>
      </c>
    </row>
    <row r="2072" spans="1:4" x14ac:dyDescent="0.2">
      <c r="A2072" s="3" t="s">
        <v>9273</v>
      </c>
      <c r="B2072" s="3" t="s">
        <v>47220</v>
      </c>
      <c r="C2072" s="3">
        <v>3</v>
      </c>
      <c r="D2072" s="3" t="s">
        <v>47241</v>
      </c>
    </row>
    <row r="2073" spans="1:4" x14ac:dyDescent="0.2">
      <c r="A2073" s="3" t="s">
        <v>23614</v>
      </c>
      <c r="B2073" s="3" t="s">
        <v>47213</v>
      </c>
      <c r="C2073" s="3">
        <v>3</v>
      </c>
      <c r="D2073" s="3" t="s">
        <v>47231</v>
      </c>
    </row>
    <row r="2074" spans="1:4" x14ac:dyDescent="0.2">
      <c r="A2074" s="3" t="s">
        <v>35490</v>
      </c>
      <c r="B2074" s="3" t="s">
        <v>47216</v>
      </c>
      <c r="C2074" s="3">
        <v>3</v>
      </c>
      <c r="D2074" s="3"/>
    </row>
    <row r="2075" spans="1:4" x14ac:dyDescent="0.2">
      <c r="A2075" s="3" t="s">
        <v>14988</v>
      </c>
      <c r="B2075" s="3" t="s">
        <v>47216</v>
      </c>
      <c r="C2075" s="3">
        <v>3</v>
      </c>
      <c r="D2075" s="3" t="s">
        <v>47231</v>
      </c>
    </row>
    <row r="2076" spans="1:4" x14ac:dyDescent="0.2">
      <c r="A2076" s="3" t="s">
        <v>13210</v>
      </c>
      <c r="B2076" s="3" t="s">
        <v>47213</v>
      </c>
      <c r="C2076" s="3">
        <v>3</v>
      </c>
      <c r="D2076" s="3" t="s">
        <v>47217</v>
      </c>
    </row>
    <row r="2077" spans="1:4" x14ac:dyDescent="0.2">
      <c r="A2077" s="3" t="s">
        <v>6180</v>
      </c>
      <c r="B2077" s="3" t="s">
        <v>47213</v>
      </c>
      <c r="C2077" s="3">
        <v>3</v>
      </c>
      <c r="D2077" s="3" t="s">
        <v>47374</v>
      </c>
    </row>
    <row r="2078" spans="1:4" x14ac:dyDescent="0.2">
      <c r="A2078" s="3" t="s">
        <v>22603</v>
      </c>
      <c r="B2078" s="3" t="s">
        <v>47213</v>
      </c>
      <c r="C2078" s="3">
        <v>3</v>
      </c>
      <c r="D2078" s="3" t="s">
        <v>47217</v>
      </c>
    </row>
    <row r="2079" spans="1:4" x14ac:dyDescent="0.2">
      <c r="A2079" s="3" t="s">
        <v>1516</v>
      </c>
      <c r="B2079" s="3" t="s">
        <v>47216</v>
      </c>
      <c r="C2079" s="3">
        <v>3</v>
      </c>
      <c r="D2079" s="3" t="s">
        <v>47217</v>
      </c>
    </row>
    <row r="2080" spans="1:4" x14ac:dyDescent="0.2">
      <c r="A2080" s="3" t="s">
        <v>11940</v>
      </c>
      <c r="B2080" s="3" t="s">
        <v>47216</v>
      </c>
      <c r="C2080" s="3">
        <v>3</v>
      </c>
      <c r="D2080" s="3"/>
    </row>
    <row r="2081" spans="1:4" x14ac:dyDescent="0.2">
      <c r="A2081" s="3" t="s">
        <v>26984</v>
      </c>
      <c r="B2081" s="3" t="s">
        <v>47209</v>
      </c>
      <c r="C2081" s="3">
        <v>3</v>
      </c>
      <c r="D2081" s="3"/>
    </row>
    <row r="2082" spans="1:4" x14ac:dyDescent="0.2">
      <c r="A2082" s="3" t="s">
        <v>3316</v>
      </c>
      <c r="B2082" s="3" t="s">
        <v>47213</v>
      </c>
      <c r="C2082" s="3">
        <v>3</v>
      </c>
      <c r="D2082" s="3" t="s">
        <v>47230</v>
      </c>
    </row>
    <row r="2083" spans="1:4" x14ac:dyDescent="0.2">
      <c r="A2083" s="3" t="s">
        <v>33450</v>
      </c>
      <c r="B2083" s="3" t="s">
        <v>47220</v>
      </c>
      <c r="C2083" s="3">
        <v>3</v>
      </c>
      <c r="D2083" s="3" t="s">
        <v>47214</v>
      </c>
    </row>
    <row r="2084" spans="1:4" x14ac:dyDescent="0.2">
      <c r="A2084" s="3" t="s">
        <v>24997</v>
      </c>
      <c r="B2084" s="3" t="s">
        <v>47220</v>
      </c>
      <c r="C2084" s="3">
        <v>3</v>
      </c>
      <c r="D2084" s="3" t="s">
        <v>47235</v>
      </c>
    </row>
    <row r="2085" spans="1:4" x14ac:dyDescent="0.2">
      <c r="A2085" s="3" t="s">
        <v>22569</v>
      </c>
      <c r="B2085" s="3" t="s">
        <v>47209</v>
      </c>
      <c r="C2085" s="3">
        <v>3</v>
      </c>
      <c r="D2085" s="3" t="s">
        <v>47230</v>
      </c>
    </row>
    <row r="2086" spans="1:4" x14ac:dyDescent="0.2">
      <c r="A2086" s="3" t="s">
        <v>12002</v>
      </c>
      <c r="B2086" s="3" t="s">
        <v>47220</v>
      </c>
      <c r="C2086" s="3">
        <v>3</v>
      </c>
      <c r="D2086" s="3" t="s">
        <v>47217</v>
      </c>
    </row>
    <row r="2087" spans="1:4" x14ac:dyDescent="0.2">
      <c r="A2087" s="3" t="s">
        <v>13283</v>
      </c>
      <c r="B2087" s="3" t="s">
        <v>47220</v>
      </c>
      <c r="C2087" s="3">
        <v>3</v>
      </c>
      <c r="D2087" s="3" t="s">
        <v>47231</v>
      </c>
    </row>
    <row r="2088" spans="1:4" x14ac:dyDescent="0.2">
      <c r="A2088" s="3" t="s">
        <v>47375</v>
      </c>
      <c r="B2088" s="3" t="s">
        <v>47216</v>
      </c>
      <c r="C2088" s="3">
        <v>3</v>
      </c>
      <c r="D2088" s="3"/>
    </row>
    <row r="2089" spans="1:4" x14ac:dyDescent="0.2">
      <c r="A2089" s="3" t="s">
        <v>26164</v>
      </c>
      <c r="B2089" s="3" t="s">
        <v>47216</v>
      </c>
      <c r="C2089" s="3">
        <v>3</v>
      </c>
      <c r="D2089" s="3" t="s">
        <v>47217</v>
      </c>
    </row>
    <row r="2090" spans="1:4" x14ac:dyDescent="0.2">
      <c r="A2090" s="3" t="s">
        <v>14308</v>
      </c>
      <c r="B2090" s="3" t="s">
        <v>47216</v>
      </c>
      <c r="C2090" s="3">
        <v>3</v>
      </c>
      <c r="D2090" s="3" t="s">
        <v>47345</v>
      </c>
    </row>
    <row r="2091" spans="1:4" x14ac:dyDescent="0.2">
      <c r="A2091" s="3" t="s">
        <v>17948</v>
      </c>
      <c r="B2091" s="3" t="s">
        <v>47211</v>
      </c>
      <c r="C2091" s="3">
        <v>3</v>
      </c>
      <c r="D2091" s="3" t="s">
        <v>47217</v>
      </c>
    </row>
    <row r="2092" spans="1:4" x14ac:dyDescent="0.2">
      <c r="A2092" s="3" t="s">
        <v>14154</v>
      </c>
      <c r="B2092" s="3" t="s">
        <v>47293</v>
      </c>
      <c r="C2092" s="3">
        <v>3</v>
      </c>
      <c r="D2092" s="3" t="s">
        <v>47300</v>
      </c>
    </row>
    <row r="2093" spans="1:4" x14ac:dyDescent="0.2">
      <c r="A2093" s="3" t="s">
        <v>21952</v>
      </c>
      <c r="B2093" s="3" t="s">
        <v>47216</v>
      </c>
      <c r="C2093" s="3">
        <v>3</v>
      </c>
      <c r="D2093" s="3" t="s">
        <v>47280</v>
      </c>
    </row>
    <row r="2094" spans="1:4" x14ac:dyDescent="0.2">
      <c r="A2094" s="3" t="s">
        <v>29192</v>
      </c>
      <c r="B2094" s="3" t="s">
        <v>47219</v>
      </c>
      <c r="C2094" s="3">
        <v>3</v>
      </c>
      <c r="D2094" s="3"/>
    </row>
    <row r="2095" spans="1:4" x14ac:dyDescent="0.2">
      <c r="A2095" s="3" t="s">
        <v>20911</v>
      </c>
      <c r="B2095" s="3" t="s">
        <v>47213</v>
      </c>
      <c r="C2095" s="3">
        <v>3</v>
      </c>
      <c r="D2095" s="3" t="s">
        <v>47217</v>
      </c>
    </row>
    <row r="2096" spans="1:4" x14ac:dyDescent="0.2">
      <c r="A2096" s="3" t="s">
        <v>29212</v>
      </c>
      <c r="B2096" s="3" t="s">
        <v>47213</v>
      </c>
      <c r="C2096" s="3">
        <v>3</v>
      </c>
      <c r="D2096" s="3" t="s">
        <v>47232</v>
      </c>
    </row>
    <row r="2097" spans="1:4" x14ac:dyDescent="0.2">
      <c r="A2097" s="3" t="s">
        <v>18631</v>
      </c>
      <c r="B2097" s="3" t="s">
        <v>47245</v>
      </c>
      <c r="C2097" s="3">
        <v>3</v>
      </c>
      <c r="D2097" s="3" t="s">
        <v>47322</v>
      </c>
    </row>
    <row r="2098" spans="1:4" x14ac:dyDescent="0.2">
      <c r="A2098" s="3" t="s">
        <v>37127</v>
      </c>
      <c r="B2098" s="3" t="s">
        <v>47213</v>
      </c>
      <c r="C2098" s="3">
        <v>3</v>
      </c>
      <c r="D2098" s="3" t="s">
        <v>47297</v>
      </c>
    </row>
    <row r="2099" spans="1:4" x14ac:dyDescent="0.2">
      <c r="A2099" s="3" t="s">
        <v>14441</v>
      </c>
      <c r="B2099" s="3" t="s">
        <v>47220</v>
      </c>
      <c r="C2099" s="3">
        <v>3</v>
      </c>
      <c r="D2099" s="3" t="s">
        <v>47241</v>
      </c>
    </row>
    <row r="2100" spans="1:4" x14ac:dyDescent="0.2">
      <c r="A2100" s="3" t="s">
        <v>22277</v>
      </c>
      <c r="B2100" s="3" t="s">
        <v>47213</v>
      </c>
      <c r="C2100" s="3">
        <v>3</v>
      </c>
      <c r="D2100" s="3"/>
    </row>
    <row r="2101" spans="1:4" x14ac:dyDescent="0.2">
      <c r="A2101" s="3" t="s">
        <v>16971</v>
      </c>
      <c r="B2101" s="3" t="s">
        <v>47213</v>
      </c>
      <c r="C2101" s="3">
        <v>3</v>
      </c>
      <c r="D2101" s="3"/>
    </row>
    <row r="2102" spans="1:4" x14ac:dyDescent="0.2">
      <c r="A2102" s="3" t="s">
        <v>25377</v>
      </c>
      <c r="B2102" s="3" t="s">
        <v>47213</v>
      </c>
      <c r="C2102" s="3">
        <v>3</v>
      </c>
      <c r="D2102" s="3" t="s">
        <v>47230</v>
      </c>
    </row>
    <row r="2103" spans="1:4" x14ac:dyDescent="0.2">
      <c r="A2103" s="3" t="s">
        <v>27954</v>
      </c>
      <c r="B2103" s="3" t="s">
        <v>47213</v>
      </c>
      <c r="C2103" s="3">
        <v>3</v>
      </c>
      <c r="D2103" s="3" t="s">
        <v>47226</v>
      </c>
    </row>
    <row r="2104" spans="1:4" x14ac:dyDescent="0.2">
      <c r="A2104" s="3" t="s">
        <v>26896</v>
      </c>
      <c r="B2104" s="3" t="s">
        <v>47219</v>
      </c>
      <c r="C2104" s="3">
        <v>3</v>
      </c>
      <c r="D2104" s="3" t="s">
        <v>47232</v>
      </c>
    </row>
    <row r="2105" spans="1:4" x14ac:dyDescent="0.2">
      <c r="A2105" s="3" t="s">
        <v>34300</v>
      </c>
      <c r="B2105" s="3" t="s">
        <v>47213</v>
      </c>
      <c r="C2105" s="3">
        <v>3</v>
      </c>
      <c r="D2105" s="3" t="s">
        <v>47218</v>
      </c>
    </row>
    <row r="2106" spans="1:4" x14ac:dyDescent="0.2">
      <c r="A2106" s="3" t="s">
        <v>12177</v>
      </c>
      <c r="B2106" s="3" t="s">
        <v>47216</v>
      </c>
      <c r="C2106" s="3">
        <v>3</v>
      </c>
      <c r="D2106" s="3" t="s">
        <v>47231</v>
      </c>
    </row>
    <row r="2107" spans="1:4" x14ac:dyDescent="0.2">
      <c r="A2107" s="3" t="s">
        <v>18052</v>
      </c>
      <c r="B2107" s="3" t="s">
        <v>47213</v>
      </c>
      <c r="C2107" s="3">
        <v>3</v>
      </c>
      <c r="D2107" s="3" t="s">
        <v>47231</v>
      </c>
    </row>
    <row r="2108" spans="1:4" x14ac:dyDescent="0.2">
      <c r="A2108" s="3" t="s">
        <v>21283</v>
      </c>
      <c r="B2108" s="3" t="s">
        <v>47209</v>
      </c>
      <c r="C2108" s="3">
        <v>3</v>
      </c>
      <c r="D2108" s="3"/>
    </row>
    <row r="2109" spans="1:4" x14ac:dyDescent="0.2">
      <c r="A2109" s="3" t="s">
        <v>1327</v>
      </c>
      <c r="B2109" s="3" t="s">
        <v>47219</v>
      </c>
      <c r="C2109" s="3">
        <v>3</v>
      </c>
      <c r="D2109" s="3" t="s">
        <v>47217</v>
      </c>
    </row>
    <row r="2110" spans="1:4" x14ac:dyDescent="0.2">
      <c r="A2110" s="3" t="s">
        <v>17401</v>
      </c>
      <c r="B2110" s="3" t="s">
        <v>47310</v>
      </c>
      <c r="C2110" s="3">
        <v>3</v>
      </c>
      <c r="D2110" s="3" t="s">
        <v>47334</v>
      </c>
    </row>
    <row r="2111" spans="1:4" x14ac:dyDescent="0.2">
      <c r="A2111" s="3" t="s">
        <v>2964</v>
      </c>
      <c r="B2111" s="3" t="s">
        <v>47216</v>
      </c>
      <c r="C2111" s="3">
        <v>3</v>
      </c>
      <c r="D2111" s="3"/>
    </row>
    <row r="2112" spans="1:4" x14ac:dyDescent="0.2">
      <c r="A2112" s="3" t="s">
        <v>27119</v>
      </c>
      <c r="B2112" s="3" t="s">
        <v>47245</v>
      </c>
      <c r="C2112" s="3">
        <v>3</v>
      </c>
      <c r="D2112" s="3" t="s">
        <v>47217</v>
      </c>
    </row>
    <row r="2113" spans="1:4" x14ac:dyDescent="0.2">
      <c r="A2113" s="3" t="s">
        <v>35301</v>
      </c>
      <c r="B2113" s="3" t="s">
        <v>47213</v>
      </c>
      <c r="C2113" s="3">
        <v>3</v>
      </c>
      <c r="D2113" s="3"/>
    </row>
    <row r="2114" spans="1:4" x14ac:dyDescent="0.2">
      <c r="A2114" s="3" t="s">
        <v>1770</v>
      </c>
      <c r="B2114" s="3" t="s">
        <v>47213</v>
      </c>
      <c r="C2114" s="3">
        <v>3</v>
      </c>
      <c r="D2114" s="3" t="s">
        <v>47223</v>
      </c>
    </row>
    <row r="2115" spans="1:4" x14ac:dyDescent="0.2">
      <c r="A2115" s="3" t="s">
        <v>9261</v>
      </c>
      <c r="B2115" s="3" t="s">
        <v>47213</v>
      </c>
      <c r="C2115" s="3">
        <v>3</v>
      </c>
      <c r="D2115" s="3" t="s">
        <v>47223</v>
      </c>
    </row>
    <row r="2116" spans="1:4" x14ac:dyDescent="0.2">
      <c r="A2116" s="3" t="s">
        <v>2339</v>
      </c>
      <c r="B2116" s="3" t="s">
        <v>47209</v>
      </c>
      <c r="C2116" s="3">
        <v>3</v>
      </c>
      <c r="D2116" s="3" t="s">
        <v>47223</v>
      </c>
    </row>
    <row r="2117" spans="1:4" x14ac:dyDescent="0.2">
      <c r="A2117" s="3" t="s">
        <v>11352</v>
      </c>
      <c r="B2117" s="3" t="s">
        <v>47216</v>
      </c>
      <c r="C2117" s="3">
        <v>3</v>
      </c>
      <c r="D2117" s="3"/>
    </row>
    <row r="2118" spans="1:4" x14ac:dyDescent="0.2">
      <c r="A2118" s="3" t="s">
        <v>11579</v>
      </c>
      <c r="B2118" s="3" t="s">
        <v>47213</v>
      </c>
      <c r="C2118" s="3">
        <v>3</v>
      </c>
      <c r="D2118" s="3" t="s">
        <v>47224</v>
      </c>
    </row>
    <row r="2119" spans="1:4" x14ac:dyDescent="0.2">
      <c r="A2119" s="3" t="s">
        <v>19042</v>
      </c>
      <c r="B2119" s="3" t="s">
        <v>47220</v>
      </c>
      <c r="C2119" s="3">
        <v>3</v>
      </c>
      <c r="D2119" s="3" t="s">
        <v>47222</v>
      </c>
    </row>
    <row r="2120" spans="1:4" x14ac:dyDescent="0.2">
      <c r="A2120" s="3" t="s">
        <v>13507</v>
      </c>
      <c r="B2120" s="3" t="s">
        <v>47216</v>
      </c>
      <c r="C2120" s="3">
        <v>3</v>
      </c>
      <c r="D2120" s="3" t="s">
        <v>47217</v>
      </c>
    </row>
    <row r="2121" spans="1:4" x14ac:dyDescent="0.2">
      <c r="A2121" s="3" t="s">
        <v>3100</v>
      </c>
      <c r="B2121" s="3" t="s">
        <v>47213</v>
      </c>
      <c r="C2121" s="3">
        <v>3</v>
      </c>
      <c r="D2121" s="3"/>
    </row>
    <row r="2122" spans="1:4" x14ac:dyDescent="0.2">
      <c r="A2122" s="3" t="s">
        <v>20909</v>
      </c>
      <c r="B2122" s="3" t="s">
        <v>47213</v>
      </c>
      <c r="C2122" s="3">
        <v>3</v>
      </c>
      <c r="D2122" s="3" t="s">
        <v>47231</v>
      </c>
    </row>
    <row r="2123" spans="1:4" x14ac:dyDescent="0.2">
      <c r="A2123" s="3" t="s">
        <v>19254</v>
      </c>
      <c r="B2123" s="3" t="s">
        <v>47219</v>
      </c>
      <c r="C2123" s="3">
        <v>3</v>
      </c>
      <c r="D2123" s="3" t="s">
        <v>47226</v>
      </c>
    </row>
    <row r="2124" spans="1:4" x14ac:dyDescent="0.2">
      <c r="A2124" s="3" t="s">
        <v>26548</v>
      </c>
      <c r="B2124" s="3" t="s">
        <v>47213</v>
      </c>
      <c r="C2124" s="3">
        <v>3</v>
      </c>
      <c r="D2124" s="3" t="s">
        <v>47231</v>
      </c>
    </row>
    <row r="2125" spans="1:4" x14ac:dyDescent="0.2">
      <c r="A2125" s="3" t="s">
        <v>37125</v>
      </c>
      <c r="B2125" s="3" t="s">
        <v>47213</v>
      </c>
      <c r="C2125" s="3">
        <v>3</v>
      </c>
      <c r="D2125" s="3"/>
    </row>
    <row r="2126" spans="1:4" x14ac:dyDescent="0.2">
      <c r="A2126" s="3" t="s">
        <v>9771</v>
      </c>
      <c r="B2126" s="3" t="s">
        <v>47213</v>
      </c>
      <c r="C2126" s="3">
        <v>3</v>
      </c>
      <c r="D2126" s="3" t="s">
        <v>47376</v>
      </c>
    </row>
    <row r="2127" spans="1:4" x14ac:dyDescent="0.2">
      <c r="A2127" s="3" t="s">
        <v>2537</v>
      </c>
      <c r="B2127" s="3" t="s">
        <v>47216</v>
      </c>
      <c r="C2127" s="3">
        <v>3</v>
      </c>
      <c r="D2127" s="3"/>
    </row>
    <row r="2128" spans="1:4" x14ac:dyDescent="0.2">
      <c r="A2128" s="3" t="s">
        <v>20941</v>
      </c>
      <c r="B2128" s="3" t="s">
        <v>47213</v>
      </c>
      <c r="C2128" s="3">
        <v>3</v>
      </c>
      <c r="D2128" s="3" t="s">
        <v>47231</v>
      </c>
    </row>
    <row r="2129" spans="1:4" x14ac:dyDescent="0.2">
      <c r="A2129" s="3" t="s">
        <v>34622</v>
      </c>
      <c r="B2129" s="3" t="s">
        <v>47216</v>
      </c>
      <c r="C2129" s="3">
        <v>3</v>
      </c>
      <c r="D2129" s="3" t="s">
        <v>47230</v>
      </c>
    </row>
    <row r="2130" spans="1:4" x14ac:dyDescent="0.2">
      <c r="A2130" s="3" t="s">
        <v>29336</v>
      </c>
      <c r="B2130" s="3" t="s">
        <v>47216</v>
      </c>
      <c r="C2130" s="3">
        <v>3</v>
      </c>
      <c r="D2130" s="3" t="s">
        <v>47230</v>
      </c>
    </row>
    <row r="2131" spans="1:4" x14ac:dyDescent="0.2">
      <c r="A2131" s="3" t="s">
        <v>16563</v>
      </c>
      <c r="B2131" s="3" t="s">
        <v>47216</v>
      </c>
      <c r="C2131" s="3">
        <v>3</v>
      </c>
      <c r="D2131" s="3" t="s">
        <v>47231</v>
      </c>
    </row>
    <row r="2132" spans="1:4" x14ac:dyDescent="0.2">
      <c r="A2132" s="3" t="s">
        <v>28403</v>
      </c>
      <c r="B2132" s="3" t="s">
        <v>47213</v>
      </c>
      <c r="C2132" s="3">
        <v>3</v>
      </c>
      <c r="D2132" s="3" t="s">
        <v>47217</v>
      </c>
    </row>
    <row r="2133" spans="1:4" x14ac:dyDescent="0.2">
      <c r="A2133" s="3" t="s">
        <v>12159</v>
      </c>
      <c r="B2133" s="3" t="s">
        <v>47348</v>
      </c>
      <c r="C2133" s="3">
        <v>3</v>
      </c>
      <c r="D2133" s="3" t="s">
        <v>47230</v>
      </c>
    </row>
    <row r="2134" spans="1:4" x14ac:dyDescent="0.2">
      <c r="A2134" s="3" t="s">
        <v>13684</v>
      </c>
      <c r="B2134" s="3" t="s">
        <v>47209</v>
      </c>
      <c r="C2134" s="3">
        <v>3</v>
      </c>
      <c r="D2134" s="3" t="s">
        <v>47222</v>
      </c>
    </row>
    <row r="2135" spans="1:4" x14ac:dyDescent="0.2">
      <c r="A2135" s="3" t="s">
        <v>20831</v>
      </c>
      <c r="B2135" s="3" t="s">
        <v>47213</v>
      </c>
      <c r="C2135" s="3">
        <v>3</v>
      </c>
      <c r="D2135" s="3"/>
    </row>
    <row r="2136" spans="1:4" x14ac:dyDescent="0.2">
      <c r="A2136" s="3" t="s">
        <v>17970</v>
      </c>
      <c r="B2136" s="3" t="s">
        <v>47209</v>
      </c>
      <c r="C2136" s="3">
        <v>3</v>
      </c>
      <c r="D2136" s="3" t="s">
        <v>47377</v>
      </c>
    </row>
    <row r="2137" spans="1:4" x14ac:dyDescent="0.2">
      <c r="A2137" s="3" t="s">
        <v>17401</v>
      </c>
      <c r="B2137" s="3" t="s">
        <v>47216</v>
      </c>
      <c r="C2137" s="3">
        <v>3</v>
      </c>
      <c r="D2137" s="3" t="s">
        <v>47334</v>
      </c>
    </row>
    <row r="2138" spans="1:4" x14ac:dyDescent="0.2">
      <c r="A2138" s="3" t="s">
        <v>28369</v>
      </c>
      <c r="B2138" s="3" t="s">
        <v>47216</v>
      </c>
      <c r="C2138" s="3">
        <v>3</v>
      </c>
      <c r="D2138" s="3" t="s">
        <v>47222</v>
      </c>
    </row>
    <row r="2139" spans="1:4" x14ac:dyDescent="0.2">
      <c r="A2139" s="3" t="s">
        <v>34624</v>
      </c>
      <c r="B2139" s="3" t="s">
        <v>47216</v>
      </c>
      <c r="C2139" s="3">
        <v>3</v>
      </c>
      <c r="D2139" s="3"/>
    </row>
    <row r="2140" spans="1:4" x14ac:dyDescent="0.2">
      <c r="A2140" s="3" t="s">
        <v>9285</v>
      </c>
      <c r="B2140" s="3" t="s">
        <v>47213</v>
      </c>
      <c r="C2140" s="3">
        <v>3</v>
      </c>
      <c r="D2140" s="3"/>
    </row>
    <row r="2141" spans="1:4" x14ac:dyDescent="0.2">
      <c r="A2141" s="3" t="s">
        <v>38755</v>
      </c>
      <c r="B2141" s="3" t="s">
        <v>47220</v>
      </c>
      <c r="C2141" s="3">
        <v>3</v>
      </c>
      <c r="D2141" s="3" t="s">
        <v>47231</v>
      </c>
    </row>
    <row r="2142" spans="1:4" x14ac:dyDescent="0.2">
      <c r="A2142" s="3" t="s">
        <v>37527</v>
      </c>
      <c r="B2142" s="3" t="s">
        <v>47213</v>
      </c>
      <c r="C2142" s="3">
        <v>3</v>
      </c>
      <c r="D2142" s="3" t="s">
        <v>47231</v>
      </c>
    </row>
    <row r="2143" spans="1:4" x14ac:dyDescent="0.2">
      <c r="A2143" s="3" t="s">
        <v>24358</v>
      </c>
      <c r="B2143" s="3" t="s">
        <v>47213</v>
      </c>
      <c r="C2143" s="3">
        <v>3</v>
      </c>
      <c r="D2143" s="3" t="s">
        <v>47230</v>
      </c>
    </row>
    <row r="2144" spans="1:4" x14ac:dyDescent="0.2">
      <c r="A2144" s="3" t="s">
        <v>22531</v>
      </c>
      <c r="B2144" s="3" t="s">
        <v>47216</v>
      </c>
      <c r="C2144" s="3">
        <v>3</v>
      </c>
      <c r="D2144" s="3" t="s">
        <v>47214</v>
      </c>
    </row>
    <row r="2145" spans="1:4" x14ac:dyDescent="0.2">
      <c r="A2145" s="3" t="s">
        <v>25149</v>
      </c>
      <c r="B2145" s="3" t="s">
        <v>47216</v>
      </c>
      <c r="C2145" s="3">
        <v>3</v>
      </c>
      <c r="D2145" s="3" t="s">
        <v>47217</v>
      </c>
    </row>
    <row r="2146" spans="1:4" x14ac:dyDescent="0.2">
      <c r="A2146" s="3" t="s">
        <v>21317</v>
      </c>
      <c r="B2146" s="3" t="s">
        <v>47213</v>
      </c>
      <c r="C2146" s="3">
        <v>3</v>
      </c>
      <c r="D2146" s="3"/>
    </row>
    <row r="2147" spans="1:4" x14ac:dyDescent="0.2">
      <c r="A2147" s="3" t="s">
        <v>33866</v>
      </c>
      <c r="B2147" s="3" t="s">
        <v>47213</v>
      </c>
      <c r="C2147" s="3">
        <v>3</v>
      </c>
      <c r="D2147" s="3" t="s">
        <v>47287</v>
      </c>
    </row>
    <row r="2148" spans="1:4" x14ac:dyDescent="0.2">
      <c r="A2148" s="3" t="s">
        <v>34473</v>
      </c>
      <c r="B2148" s="3" t="s">
        <v>47216</v>
      </c>
      <c r="C2148" s="3">
        <v>3</v>
      </c>
      <c r="D2148" s="3" t="s">
        <v>47232</v>
      </c>
    </row>
    <row r="2149" spans="1:4" x14ac:dyDescent="0.2">
      <c r="A2149" s="3" t="s">
        <v>20020</v>
      </c>
      <c r="B2149" s="3" t="s">
        <v>47213</v>
      </c>
      <c r="C2149" s="3">
        <v>3</v>
      </c>
      <c r="D2149" s="3" t="s">
        <v>47226</v>
      </c>
    </row>
    <row r="2150" spans="1:4" x14ac:dyDescent="0.2">
      <c r="A2150" s="3" t="s">
        <v>42733</v>
      </c>
      <c r="B2150" s="3" t="s">
        <v>47209</v>
      </c>
      <c r="C2150" s="3">
        <v>3</v>
      </c>
      <c r="D2150" s="3" t="s">
        <v>47222</v>
      </c>
    </row>
    <row r="2151" spans="1:4" x14ac:dyDescent="0.2">
      <c r="A2151" s="3" t="s">
        <v>41768</v>
      </c>
      <c r="B2151" s="3" t="s">
        <v>47209</v>
      </c>
      <c r="C2151" s="3">
        <v>3</v>
      </c>
      <c r="D2151" s="3" t="s">
        <v>47222</v>
      </c>
    </row>
    <row r="2152" spans="1:4" x14ac:dyDescent="0.2">
      <c r="A2152" s="3" t="s">
        <v>646</v>
      </c>
      <c r="B2152" s="3" t="s">
        <v>47213</v>
      </c>
      <c r="C2152" s="3">
        <v>3</v>
      </c>
      <c r="D2152" s="3" t="s">
        <v>47222</v>
      </c>
    </row>
    <row r="2153" spans="1:4" x14ac:dyDescent="0.2">
      <c r="A2153" s="3" t="s">
        <v>32989</v>
      </c>
      <c r="B2153" s="3" t="s">
        <v>47213</v>
      </c>
      <c r="C2153" s="3">
        <v>3</v>
      </c>
      <c r="D2153" s="3" t="s">
        <v>47217</v>
      </c>
    </row>
    <row r="2154" spans="1:4" x14ac:dyDescent="0.2">
      <c r="A2154" s="3" t="s">
        <v>9603</v>
      </c>
      <c r="B2154" s="3" t="s">
        <v>47220</v>
      </c>
      <c r="C2154" s="3">
        <v>3</v>
      </c>
      <c r="D2154" s="3"/>
    </row>
    <row r="2155" spans="1:4" x14ac:dyDescent="0.2">
      <c r="A2155" s="3" t="s">
        <v>17031</v>
      </c>
      <c r="B2155" s="3" t="s">
        <v>47213</v>
      </c>
      <c r="C2155" s="3">
        <v>3</v>
      </c>
      <c r="D2155" s="3"/>
    </row>
    <row r="2156" spans="1:4" x14ac:dyDescent="0.2">
      <c r="A2156" s="3" t="s">
        <v>2377</v>
      </c>
      <c r="B2156" s="3" t="s">
        <v>47216</v>
      </c>
      <c r="C2156" s="3">
        <v>3</v>
      </c>
      <c r="D2156" s="3" t="s">
        <v>47250</v>
      </c>
    </row>
    <row r="2157" spans="1:4" x14ac:dyDescent="0.2">
      <c r="A2157" s="3" t="s">
        <v>5218</v>
      </c>
      <c r="B2157" s="3" t="s">
        <v>47213</v>
      </c>
      <c r="C2157" s="3">
        <v>3</v>
      </c>
      <c r="D2157" s="3" t="s">
        <v>47217</v>
      </c>
    </row>
    <row r="2158" spans="1:4" x14ac:dyDescent="0.2">
      <c r="A2158" s="3" t="s">
        <v>32175</v>
      </c>
      <c r="B2158" s="3" t="s">
        <v>47213</v>
      </c>
      <c r="C2158" s="3">
        <v>3</v>
      </c>
      <c r="D2158" s="3" t="s">
        <v>47222</v>
      </c>
    </row>
    <row r="2159" spans="1:4" x14ac:dyDescent="0.2">
      <c r="A2159" s="3" t="s">
        <v>34620</v>
      </c>
      <c r="B2159" s="3" t="s">
        <v>47216</v>
      </c>
      <c r="C2159" s="3">
        <v>3</v>
      </c>
      <c r="D2159" s="3"/>
    </row>
    <row r="2160" spans="1:4" x14ac:dyDescent="0.2">
      <c r="A2160" s="3" t="s">
        <v>13000</v>
      </c>
      <c r="B2160" s="3" t="s">
        <v>47216</v>
      </c>
      <c r="C2160" s="3">
        <v>3</v>
      </c>
      <c r="D2160" s="3" t="s">
        <v>47217</v>
      </c>
    </row>
    <row r="2161" spans="1:4" x14ac:dyDescent="0.2">
      <c r="A2161" s="3" t="s">
        <v>9039</v>
      </c>
      <c r="B2161" s="3" t="s">
        <v>47216</v>
      </c>
      <c r="C2161" s="3">
        <v>3</v>
      </c>
      <c r="D2161" s="3"/>
    </row>
    <row r="2162" spans="1:4" x14ac:dyDescent="0.2">
      <c r="A2162" s="3" t="s">
        <v>25994</v>
      </c>
      <c r="B2162" s="3" t="s">
        <v>47213</v>
      </c>
      <c r="C2162" s="3">
        <v>3</v>
      </c>
      <c r="D2162" s="3" t="s">
        <v>47297</v>
      </c>
    </row>
    <row r="2163" spans="1:4" x14ac:dyDescent="0.2">
      <c r="A2163" s="3" t="s">
        <v>18028</v>
      </c>
      <c r="B2163" s="3" t="s">
        <v>47213</v>
      </c>
      <c r="C2163" s="3">
        <v>3</v>
      </c>
      <c r="D2163" s="3" t="s">
        <v>47223</v>
      </c>
    </row>
    <row r="2164" spans="1:4" x14ac:dyDescent="0.2">
      <c r="A2164" s="3" t="s">
        <v>7508</v>
      </c>
      <c r="B2164" s="3" t="s">
        <v>47220</v>
      </c>
      <c r="C2164" s="3">
        <v>3</v>
      </c>
      <c r="D2164" s="3" t="s">
        <v>47217</v>
      </c>
    </row>
    <row r="2165" spans="1:4" x14ac:dyDescent="0.2">
      <c r="A2165" s="3" t="s">
        <v>14154</v>
      </c>
      <c r="B2165" s="3" t="s">
        <v>47260</v>
      </c>
      <c r="C2165" s="3">
        <v>3</v>
      </c>
      <c r="D2165" s="3" t="s">
        <v>47300</v>
      </c>
    </row>
    <row r="2166" spans="1:4" x14ac:dyDescent="0.2">
      <c r="A2166" s="3" t="s">
        <v>12469</v>
      </c>
      <c r="B2166" s="3" t="s">
        <v>47213</v>
      </c>
      <c r="C2166" s="3">
        <v>3</v>
      </c>
      <c r="D2166" s="3" t="s">
        <v>47217</v>
      </c>
    </row>
    <row r="2167" spans="1:4" x14ac:dyDescent="0.2">
      <c r="A2167" s="3" t="s">
        <v>16080</v>
      </c>
      <c r="B2167" s="3" t="s">
        <v>47216</v>
      </c>
      <c r="C2167" s="3">
        <v>3</v>
      </c>
      <c r="D2167" s="3" t="s">
        <v>47222</v>
      </c>
    </row>
    <row r="2168" spans="1:4" x14ac:dyDescent="0.2">
      <c r="A2168" s="3" t="s">
        <v>16505</v>
      </c>
      <c r="B2168" s="3" t="s">
        <v>47216</v>
      </c>
      <c r="C2168" s="3">
        <v>3</v>
      </c>
      <c r="D2168" s="3" t="s">
        <v>47286</v>
      </c>
    </row>
    <row r="2169" spans="1:4" x14ac:dyDescent="0.2">
      <c r="A2169" s="3" t="s">
        <v>24742</v>
      </c>
      <c r="B2169" s="3" t="s">
        <v>47209</v>
      </c>
      <c r="C2169" s="3">
        <v>3</v>
      </c>
      <c r="D2169" s="3" t="s">
        <v>47232</v>
      </c>
    </row>
    <row r="2170" spans="1:4" x14ac:dyDescent="0.2">
      <c r="A2170" s="3" t="s">
        <v>21447</v>
      </c>
      <c r="B2170" s="3" t="s">
        <v>47216</v>
      </c>
      <c r="C2170" s="3">
        <v>3</v>
      </c>
      <c r="D2170" s="3" t="s">
        <v>47217</v>
      </c>
    </row>
    <row r="2171" spans="1:4" x14ac:dyDescent="0.2">
      <c r="A2171" s="3" t="s">
        <v>6316</v>
      </c>
      <c r="B2171" s="3" t="s">
        <v>47213</v>
      </c>
      <c r="C2171" s="3">
        <v>3</v>
      </c>
      <c r="D2171" s="3" t="s">
        <v>47325</v>
      </c>
    </row>
    <row r="2172" spans="1:4" x14ac:dyDescent="0.2">
      <c r="A2172" s="3" t="s">
        <v>9275</v>
      </c>
      <c r="B2172" s="3" t="s">
        <v>47219</v>
      </c>
      <c r="C2172" s="3">
        <v>3</v>
      </c>
      <c r="D2172" s="3" t="s">
        <v>47241</v>
      </c>
    </row>
    <row r="2173" spans="1:4" x14ac:dyDescent="0.2">
      <c r="A2173" s="3" t="s">
        <v>22589</v>
      </c>
      <c r="B2173" s="3" t="s">
        <v>47213</v>
      </c>
      <c r="C2173" s="3">
        <v>3</v>
      </c>
      <c r="D2173" s="3" t="s">
        <v>47378</v>
      </c>
    </row>
    <row r="2174" spans="1:4" x14ac:dyDescent="0.2">
      <c r="A2174" s="3" t="s">
        <v>27015</v>
      </c>
      <c r="B2174" s="3" t="s">
        <v>47216</v>
      </c>
      <c r="C2174" s="3">
        <v>3</v>
      </c>
      <c r="D2174" s="3" t="s">
        <v>47217</v>
      </c>
    </row>
    <row r="2175" spans="1:4" x14ac:dyDescent="0.2">
      <c r="A2175" s="3" t="s">
        <v>47379</v>
      </c>
      <c r="B2175" s="3" t="s">
        <v>47219</v>
      </c>
      <c r="C2175" s="3">
        <v>3</v>
      </c>
      <c r="D2175" s="3" t="s">
        <v>47217</v>
      </c>
    </row>
    <row r="2176" spans="1:4" x14ac:dyDescent="0.2">
      <c r="A2176" s="3" t="s">
        <v>29171</v>
      </c>
      <c r="B2176" s="3" t="s">
        <v>47237</v>
      </c>
      <c r="C2176" s="3">
        <v>3</v>
      </c>
      <c r="D2176" s="3"/>
    </row>
    <row r="2177" spans="1:4" x14ac:dyDescent="0.2">
      <c r="A2177" s="3" t="s">
        <v>22888</v>
      </c>
      <c r="B2177" s="3" t="s">
        <v>47216</v>
      </c>
      <c r="C2177" s="3">
        <v>3</v>
      </c>
      <c r="D2177" s="3" t="s">
        <v>47217</v>
      </c>
    </row>
    <row r="2178" spans="1:4" x14ac:dyDescent="0.2">
      <c r="A2178" s="3" t="s">
        <v>8198</v>
      </c>
      <c r="B2178" s="3" t="s">
        <v>47219</v>
      </c>
      <c r="C2178" s="3">
        <v>3</v>
      </c>
      <c r="D2178" s="3" t="s">
        <v>47217</v>
      </c>
    </row>
    <row r="2179" spans="1:4" x14ac:dyDescent="0.2">
      <c r="A2179" s="3" t="s">
        <v>24650</v>
      </c>
      <c r="B2179" s="3" t="s">
        <v>47220</v>
      </c>
      <c r="C2179" s="3">
        <v>3</v>
      </c>
      <c r="D2179" s="3"/>
    </row>
    <row r="2180" spans="1:4" x14ac:dyDescent="0.2">
      <c r="A2180" s="3" t="s">
        <v>14453</v>
      </c>
      <c r="B2180" s="3" t="s">
        <v>47216</v>
      </c>
      <c r="C2180" s="3">
        <v>3</v>
      </c>
      <c r="D2180" s="3"/>
    </row>
    <row r="2181" spans="1:4" x14ac:dyDescent="0.2">
      <c r="A2181" s="3" t="s">
        <v>7423</v>
      </c>
      <c r="B2181" s="3" t="s">
        <v>47219</v>
      </c>
      <c r="C2181" s="3">
        <v>3</v>
      </c>
      <c r="D2181" s="3" t="s">
        <v>47217</v>
      </c>
    </row>
    <row r="2182" spans="1:4" x14ac:dyDescent="0.2">
      <c r="A2182" s="3" t="s">
        <v>16419</v>
      </c>
      <c r="B2182" s="3" t="s">
        <v>47209</v>
      </c>
      <c r="C2182" s="3">
        <v>3</v>
      </c>
      <c r="D2182" s="3" t="s">
        <v>47231</v>
      </c>
    </row>
    <row r="2183" spans="1:4" x14ac:dyDescent="0.2">
      <c r="A2183" s="3" t="s">
        <v>41690</v>
      </c>
      <c r="B2183" s="3" t="s">
        <v>47213</v>
      </c>
      <c r="C2183" s="3">
        <v>3</v>
      </c>
      <c r="D2183" s="3" t="s">
        <v>47217</v>
      </c>
    </row>
    <row r="2184" spans="1:4" x14ac:dyDescent="0.2">
      <c r="A2184" s="3" t="s">
        <v>13098</v>
      </c>
      <c r="B2184" s="3" t="s">
        <v>47213</v>
      </c>
      <c r="C2184" s="3">
        <v>3</v>
      </c>
      <c r="D2184" s="3" t="s">
        <v>47210</v>
      </c>
    </row>
    <row r="2185" spans="1:4" x14ac:dyDescent="0.2">
      <c r="A2185" s="3" t="s">
        <v>15405</v>
      </c>
      <c r="B2185" s="3" t="s">
        <v>47213</v>
      </c>
      <c r="C2185" s="3">
        <v>3</v>
      </c>
      <c r="D2185" s="3" t="s">
        <v>47217</v>
      </c>
    </row>
    <row r="2186" spans="1:4" x14ac:dyDescent="0.2">
      <c r="A2186" s="3" t="s">
        <v>22283</v>
      </c>
      <c r="B2186" s="3" t="s">
        <v>47213</v>
      </c>
      <c r="C2186" s="3">
        <v>3</v>
      </c>
      <c r="D2186" s="3" t="s">
        <v>47230</v>
      </c>
    </row>
    <row r="2187" spans="1:4" x14ac:dyDescent="0.2">
      <c r="A2187" s="3" t="s">
        <v>8200</v>
      </c>
      <c r="B2187" s="3" t="s">
        <v>47209</v>
      </c>
      <c r="C2187" s="3">
        <v>3</v>
      </c>
      <c r="D2187" s="3" t="s">
        <v>47217</v>
      </c>
    </row>
    <row r="2188" spans="1:4" x14ac:dyDescent="0.2">
      <c r="A2188" s="3" t="s">
        <v>9087</v>
      </c>
      <c r="B2188" s="3" t="s">
        <v>47216</v>
      </c>
      <c r="C2188" s="3">
        <v>3</v>
      </c>
      <c r="D2188" s="3" t="s">
        <v>47217</v>
      </c>
    </row>
    <row r="2189" spans="1:4" x14ac:dyDescent="0.2">
      <c r="A2189" s="3" t="s">
        <v>20633</v>
      </c>
      <c r="B2189" s="3" t="s">
        <v>47209</v>
      </c>
      <c r="C2189" s="3">
        <v>3</v>
      </c>
      <c r="D2189" s="3" t="s">
        <v>47232</v>
      </c>
    </row>
    <row r="2190" spans="1:4" x14ac:dyDescent="0.2">
      <c r="A2190" s="3" t="s">
        <v>16723</v>
      </c>
      <c r="B2190" s="3" t="s">
        <v>47209</v>
      </c>
      <c r="C2190" s="3">
        <v>3</v>
      </c>
      <c r="D2190" s="3"/>
    </row>
    <row r="2191" spans="1:4" x14ac:dyDescent="0.2">
      <c r="A2191" s="3" t="s">
        <v>4597</v>
      </c>
      <c r="B2191" s="3" t="s">
        <v>47213</v>
      </c>
      <c r="C2191" s="3">
        <v>3</v>
      </c>
      <c r="D2191" s="3" t="s">
        <v>47317</v>
      </c>
    </row>
    <row r="2192" spans="1:4" x14ac:dyDescent="0.2">
      <c r="A2192" s="3" t="s">
        <v>18523</v>
      </c>
      <c r="B2192" s="3" t="s">
        <v>47220</v>
      </c>
      <c r="C2192" s="3">
        <v>3</v>
      </c>
      <c r="D2192" s="3" t="s">
        <v>47243</v>
      </c>
    </row>
    <row r="2193" spans="1:4" x14ac:dyDescent="0.2">
      <c r="A2193" s="3" t="s">
        <v>27944</v>
      </c>
      <c r="B2193" s="3" t="s">
        <v>47213</v>
      </c>
      <c r="C2193" s="3">
        <v>3</v>
      </c>
      <c r="D2193" s="3" t="s">
        <v>47217</v>
      </c>
    </row>
    <row r="2194" spans="1:4" x14ac:dyDescent="0.2">
      <c r="A2194" s="3" t="s">
        <v>33854</v>
      </c>
      <c r="B2194" s="3" t="s">
        <v>47220</v>
      </c>
      <c r="C2194" s="3">
        <v>3</v>
      </c>
      <c r="D2194" s="3" t="s">
        <v>47217</v>
      </c>
    </row>
    <row r="2195" spans="1:4" x14ac:dyDescent="0.2">
      <c r="A2195" s="3" t="s">
        <v>18896</v>
      </c>
      <c r="B2195" s="3" t="s">
        <v>47213</v>
      </c>
      <c r="C2195" s="3">
        <v>3</v>
      </c>
      <c r="D2195" s="3" t="s">
        <v>47334</v>
      </c>
    </row>
    <row r="2196" spans="1:4" x14ac:dyDescent="0.2">
      <c r="A2196" s="3" t="s">
        <v>18140</v>
      </c>
      <c r="B2196" s="3" t="s">
        <v>47213</v>
      </c>
      <c r="C2196" s="3">
        <v>3</v>
      </c>
      <c r="D2196" s="3" t="s">
        <v>47287</v>
      </c>
    </row>
    <row r="2197" spans="1:4" x14ac:dyDescent="0.2">
      <c r="A2197" s="3" t="s">
        <v>9391</v>
      </c>
      <c r="B2197" s="3" t="s">
        <v>47216</v>
      </c>
      <c r="C2197" s="3">
        <v>3</v>
      </c>
      <c r="D2197" s="3" t="s">
        <v>47217</v>
      </c>
    </row>
    <row r="2198" spans="1:4" x14ac:dyDescent="0.2">
      <c r="A2198" s="3" t="s">
        <v>17305</v>
      </c>
      <c r="B2198" s="3" t="s">
        <v>47213</v>
      </c>
      <c r="C2198" s="3">
        <v>3</v>
      </c>
      <c r="D2198" s="3" t="s">
        <v>47231</v>
      </c>
    </row>
    <row r="2199" spans="1:4" x14ac:dyDescent="0.2">
      <c r="A2199" s="3" t="s">
        <v>20159</v>
      </c>
      <c r="B2199" s="3" t="s">
        <v>47309</v>
      </c>
      <c r="C2199" s="3">
        <v>3</v>
      </c>
      <c r="D2199" s="3" t="s">
        <v>47231</v>
      </c>
    </row>
    <row r="2200" spans="1:4" x14ac:dyDescent="0.2">
      <c r="A2200" s="3" t="s">
        <v>16453</v>
      </c>
      <c r="B2200" s="3" t="s">
        <v>47216</v>
      </c>
      <c r="C2200" s="3">
        <v>3</v>
      </c>
      <c r="D2200" s="3"/>
    </row>
    <row r="2201" spans="1:4" x14ac:dyDescent="0.2">
      <c r="A2201" s="3" t="s">
        <v>25187</v>
      </c>
      <c r="B2201" s="3" t="s">
        <v>47216</v>
      </c>
      <c r="C2201" s="3">
        <v>3</v>
      </c>
      <c r="D2201" s="3" t="s">
        <v>47217</v>
      </c>
    </row>
    <row r="2202" spans="1:4" x14ac:dyDescent="0.2">
      <c r="A2202" s="3" t="s">
        <v>27273</v>
      </c>
      <c r="B2202" s="3" t="s">
        <v>47213</v>
      </c>
      <c r="C2202" s="3">
        <v>3</v>
      </c>
      <c r="D2202" s="3" t="s">
        <v>47217</v>
      </c>
    </row>
    <row r="2203" spans="1:4" x14ac:dyDescent="0.2">
      <c r="A2203" s="3" t="s">
        <v>1180</v>
      </c>
      <c r="B2203" s="3" t="s">
        <v>47213</v>
      </c>
      <c r="C2203" s="3">
        <v>3</v>
      </c>
      <c r="D2203" s="3" t="s">
        <v>47380</v>
      </c>
    </row>
    <row r="2204" spans="1:4" x14ac:dyDescent="0.2">
      <c r="A2204" s="3" t="s">
        <v>27712</v>
      </c>
      <c r="B2204" s="3" t="s">
        <v>47213</v>
      </c>
      <c r="C2204" s="3">
        <v>3</v>
      </c>
      <c r="D2204" s="3" t="s">
        <v>47231</v>
      </c>
    </row>
    <row r="2205" spans="1:4" x14ac:dyDescent="0.2">
      <c r="A2205" s="3" t="s">
        <v>17663</v>
      </c>
      <c r="B2205" s="3" t="s">
        <v>47220</v>
      </c>
      <c r="C2205" s="3">
        <v>3</v>
      </c>
      <c r="D2205" s="3" t="s">
        <v>47230</v>
      </c>
    </row>
    <row r="2206" spans="1:4" x14ac:dyDescent="0.2">
      <c r="A2206" s="3" t="s">
        <v>24744</v>
      </c>
      <c r="B2206" s="3" t="s">
        <v>47209</v>
      </c>
      <c r="C2206" s="3">
        <v>3</v>
      </c>
      <c r="D2206" s="3" t="s">
        <v>47217</v>
      </c>
    </row>
    <row r="2207" spans="1:4" x14ac:dyDescent="0.2">
      <c r="A2207" s="3" t="s">
        <v>28491</v>
      </c>
      <c r="B2207" s="3" t="s">
        <v>47220</v>
      </c>
      <c r="C2207" s="3">
        <v>3</v>
      </c>
      <c r="D2207" s="3" t="s">
        <v>47217</v>
      </c>
    </row>
    <row r="2208" spans="1:4" x14ac:dyDescent="0.2">
      <c r="A2208" s="3" t="s">
        <v>38896</v>
      </c>
      <c r="B2208" s="3" t="s">
        <v>47216</v>
      </c>
      <c r="C2208" s="3">
        <v>3</v>
      </c>
      <c r="D2208" s="3" t="s">
        <v>47223</v>
      </c>
    </row>
    <row r="2209" spans="1:4" x14ac:dyDescent="0.2">
      <c r="A2209" s="3" t="s">
        <v>14160</v>
      </c>
      <c r="B2209" s="3" t="s">
        <v>47213</v>
      </c>
      <c r="C2209" s="3">
        <v>3</v>
      </c>
      <c r="D2209" s="3"/>
    </row>
    <row r="2210" spans="1:4" x14ac:dyDescent="0.2">
      <c r="A2210" s="3" t="s">
        <v>47381</v>
      </c>
      <c r="B2210" s="3" t="s">
        <v>47219</v>
      </c>
      <c r="C2210" s="3">
        <v>3</v>
      </c>
      <c r="D2210" s="3" t="s">
        <v>47231</v>
      </c>
    </row>
    <row r="2211" spans="1:4" x14ac:dyDescent="0.2">
      <c r="A2211" s="3" t="s">
        <v>19996</v>
      </c>
      <c r="B2211" s="3" t="s">
        <v>47219</v>
      </c>
      <c r="C2211" s="3">
        <v>3</v>
      </c>
      <c r="D2211" s="3" t="s">
        <v>47231</v>
      </c>
    </row>
    <row r="2212" spans="1:4" x14ac:dyDescent="0.2">
      <c r="A2212" s="3" t="s">
        <v>6822</v>
      </c>
      <c r="B2212" s="3" t="s">
        <v>47220</v>
      </c>
      <c r="C2212" s="3">
        <v>3</v>
      </c>
      <c r="D2212" s="3" t="s">
        <v>47217</v>
      </c>
    </row>
    <row r="2213" spans="1:4" x14ac:dyDescent="0.2">
      <c r="A2213" s="3" t="s">
        <v>1180</v>
      </c>
      <c r="B2213" s="3" t="s">
        <v>47216</v>
      </c>
      <c r="C2213" s="3">
        <v>3</v>
      </c>
      <c r="D2213" s="3" t="s">
        <v>47380</v>
      </c>
    </row>
    <row r="2214" spans="1:4" x14ac:dyDescent="0.2">
      <c r="A2214" s="3" t="s">
        <v>39331</v>
      </c>
      <c r="B2214" s="3" t="s">
        <v>47213</v>
      </c>
      <c r="C2214" s="3">
        <v>3</v>
      </c>
      <c r="D2214" s="3" t="s">
        <v>47231</v>
      </c>
    </row>
    <row r="2215" spans="1:4" x14ac:dyDescent="0.2">
      <c r="A2215" s="3" t="s">
        <v>20871</v>
      </c>
      <c r="B2215" s="3" t="s">
        <v>47213</v>
      </c>
      <c r="C2215" s="3">
        <v>3</v>
      </c>
      <c r="D2215" s="3" t="s">
        <v>47230</v>
      </c>
    </row>
    <row r="2216" spans="1:4" x14ac:dyDescent="0.2">
      <c r="A2216" s="3" t="s">
        <v>30194</v>
      </c>
      <c r="B2216" s="3" t="s">
        <v>47213</v>
      </c>
      <c r="C2216" s="3">
        <v>3</v>
      </c>
      <c r="D2216" s="3" t="s">
        <v>47288</v>
      </c>
    </row>
    <row r="2217" spans="1:4" x14ac:dyDescent="0.2">
      <c r="A2217" s="3" t="s">
        <v>21395</v>
      </c>
      <c r="B2217" s="3" t="s">
        <v>47216</v>
      </c>
      <c r="C2217" s="3">
        <v>3</v>
      </c>
      <c r="D2217" s="3" t="s">
        <v>47230</v>
      </c>
    </row>
    <row r="2218" spans="1:4" x14ac:dyDescent="0.2">
      <c r="A2218" s="3" t="s">
        <v>3024</v>
      </c>
      <c r="B2218" s="3" t="s">
        <v>47213</v>
      </c>
      <c r="C2218" s="3">
        <v>3</v>
      </c>
      <c r="D2218" s="3" t="s">
        <v>47231</v>
      </c>
    </row>
    <row r="2219" spans="1:4" x14ac:dyDescent="0.2">
      <c r="A2219" s="3" t="s">
        <v>34002</v>
      </c>
      <c r="B2219" s="3" t="s">
        <v>47213</v>
      </c>
      <c r="C2219" s="3">
        <v>3</v>
      </c>
      <c r="D2219" s="3" t="s">
        <v>47286</v>
      </c>
    </row>
    <row r="2220" spans="1:4" x14ac:dyDescent="0.2">
      <c r="A2220" s="3" t="s">
        <v>24724</v>
      </c>
      <c r="B2220" s="3" t="s">
        <v>47237</v>
      </c>
      <c r="C2220" s="3">
        <v>3</v>
      </c>
      <c r="D2220" s="3" t="s">
        <v>47212</v>
      </c>
    </row>
    <row r="2221" spans="1:4" x14ac:dyDescent="0.2">
      <c r="A2221" s="3" t="s">
        <v>17723</v>
      </c>
      <c r="B2221" s="3" t="s">
        <v>47213</v>
      </c>
      <c r="C2221" s="3">
        <v>3</v>
      </c>
      <c r="D2221" s="3" t="s">
        <v>47228</v>
      </c>
    </row>
    <row r="2222" spans="1:4" x14ac:dyDescent="0.2">
      <c r="A2222" s="3" t="s">
        <v>9976</v>
      </c>
      <c r="B2222" s="3" t="s">
        <v>47213</v>
      </c>
      <c r="C2222" s="3">
        <v>3</v>
      </c>
      <c r="D2222" s="3" t="s">
        <v>47217</v>
      </c>
    </row>
    <row r="2223" spans="1:4" x14ac:dyDescent="0.2">
      <c r="A2223" s="3" t="s">
        <v>24050</v>
      </c>
      <c r="B2223" s="3" t="s">
        <v>47216</v>
      </c>
      <c r="C2223" s="3">
        <v>3</v>
      </c>
      <c r="D2223" s="3"/>
    </row>
    <row r="2224" spans="1:4" x14ac:dyDescent="0.2">
      <c r="A2224" s="3" t="s">
        <v>18238</v>
      </c>
      <c r="B2224" s="3" t="s">
        <v>47216</v>
      </c>
      <c r="C2224" s="3">
        <v>3</v>
      </c>
      <c r="D2224" s="3"/>
    </row>
    <row r="2225" spans="1:4" x14ac:dyDescent="0.2">
      <c r="A2225" s="3" t="s">
        <v>40226</v>
      </c>
      <c r="B2225" s="3" t="s">
        <v>47213</v>
      </c>
      <c r="C2225" s="3">
        <v>3</v>
      </c>
      <c r="D2225" s="3" t="s">
        <v>47212</v>
      </c>
    </row>
    <row r="2226" spans="1:4" x14ac:dyDescent="0.2">
      <c r="A2226" s="3" t="s">
        <v>14252</v>
      </c>
      <c r="B2226" s="3" t="s">
        <v>47213</v>
      </c>
      <c r="C2226" s="3">
        <v>3</v>
      </c>
      <c r="D2226" s="3" t="s">
        <v>47217</v>
      </c>
    </row>
    <row r="2227" spans="1:4" x14ac:dyDescent="0.2">
      <c r="A2227" s="3" t="s">
        <v>812</v>
      </c>
      <c r="B2227" s="3" t="s">
        <v>47213</v>
      </c>
      <c r="C2227" s="3">
        <v>3</v>
      </c>
      <c r="D2227" s="3" t="s">
        <v>47217</v>
      </c>
    </row>
    <row r="2228" spans="1:4" x14ac:dyDescent="0.2">
      <c r="A2228" s="3" t="s">
        <v>34606</v>
      </c>
      <c r="B2228" s="3" t="s">
        <v>47213</v>
      </c>
      <c r="C2228" s="3">
        <v>3</v>
      </c>
      <c r="D2228" s="3" t="s">
        <v>47317</v>
      </c>
    </row>
    <row r="2229" spans="1:4" x14ac:dyDescent="0.2">
      <c r="A2229" s="3" t="s">
        <v>18368</v>
      </c>
      <c r="B2229" s="3" t="s">
        <v>47220</v>
      </c>
      <c r="C2229" s="3">
        <v>3</v>
      </c>
      <c r="D2229" s="3" t="s">
        <v>47231</v>
      </c>
    </row>
    <row r="2230" spans="1:4" x14ac:dyDescent="0.2">
      <c r="A2230" s="3" t="s">
        <v>45751</v>
      </c>
      <c r="B2230" s="3" t="s">
        <v>47216</v>
      </c>
      <c r="C2230" s="3">
        <v>3</v>
      </c>
      <c r="D2230" s="3"/>
    </row>
    <row r="2231" spans="1:4" x14ac:dyDescent="0.2">
      <c r="A2231" s="3" t="s">
        <v>15050</v>
      </c>
      <c r="B2231" s="3" t="s">
        <v>47209</v>
      </c>
      <c r="C2231" s="3">
        <v>3</v>
      </c>
      <c r="D2231" s="3" t="s">
        <v>47217</v>
      </c>
    </row>
    <row r="2232" spans="1:4" x14ac:dyDescent="0.2">
      <c r="A2232" s="3" t="s">
        <v>25205</v>
      </c>
      <c r="B2232" s="3" t="s">
        <v>47213</v>
      </c>
      <c r="C2232" s="3">
        <v>3</v>
      </c>
      <c r="D2232" s="3"/>
    </row>
    <row r="2233" spans="1:4" x14ac:dyDescent="0.2">
      <c r="A2233" s="3" t="s">
        <v>34036</v>
      </c>
      <c r="B2233" s="3" t="s">
        <v>47216</v>
      </c>
      <c r="C2233" s="3">
        <v>3</v>
      </c>
      <c r="D2233" s="3" t="s">
        <v>47231</v>
      </c>
    </row>
    <row r="2234" spans="1:4" x14ac:dyDescent="0.2">
      <c r="A2234" s="3" t="s">
        <v>29145</v>
      </c>
      <c r="B2234" s="3" t="s">
        <v>47216</v>
      </c>
      <c r="C2234" s="3">
        <v>3</v>
      </c>
      <c r="D2234" s="3" t="s">
        <v>47222</v>
      </c>
    </row>
    <row r="2235" spans="1:4" x14ac:dyDescent="0.2">
      <c r="A2235" s="3" t="s">
        <v>32118</v>
      </c>
      <c r="B2235" s="3" t="s">
        <v>47213</v>
      </c>
      <c r="C2235" s="3">
        <v>3</v>
      </c>
      <c r="D2235" s="3" t="s">
        <v>47217</v>
      </c>
    </row>
    <row r="2236" spans="1:4" x14ac:dyDescent="0.2">
      <c r="A2236" s="3" t="s">
        <v>4829</v>
      </c>
      <c r="B2236" s="3" t="s">
        <v>47216</v>
      </c>
      <c r="C2236" s="3">
        <v>3</v>
      </c>
      <c r="D2236" s="3"/>
    </row>
    <row r="2237" spans="1:4" x14ac:dyDescent="0.2">
      <c r="A2237" s="3" t="s">
        <v>12139</v>
      </c>
      <c r="B2237" s="3" t="s">
        <v>47219</v>
      </c>
      <c r="C2237" s="3">
        <v>3</v>
      </c>
      <c r="D2237" s="3" t="s">
        <v>47217</v>
      </c>
    </row>
    <row r="2238" spans="1:4" x14ac:dyDescent="0.2">
      <c r="A2238" s="3" t="s">
        <v>23152</v>
      </c>
      <c r="B2238" s="3" t="s">
        <v>47213</v>
      </c>
      <c r="C2238" s="3">
        <v>3</v>
      </c>
      <c r="D2238" s="3" t="s">
        <v>47382</v>
      </c>
    </row>
    <row r="2239" spans="1:4" x14ac:dyDescent="0.2">
      <c r="A2239" s="3" t="s">
        <v>26944</v>
      </c>
      <c r="B2239" s="3" t="s">
        <v>47213</v>
      </c>
      <c r="C2239" s="3">
        <v>3</v>
      </c>
      <c r="D2239" s="3" t="s">
        <v>47243</v>
      </c>
    </row>
    <row r="2240" spans="1:4" x14ac:dyDescent="0.2">
      <c r="A2240" s="3" t="s">
        <v>40968</v>
      </c>
      <c r="B2240" s="3" t="s">
        <v>47213</v>
      </c>
      <c r="C2240" s="3">
        <v>3</v>
      </c>
      <c r="D2240" s="3" t="s">
        <v>47222</v>
      </c>
    </row>
    <row r="2241" spans="1:4" x14ac:dyDescent="0.2">
      <c r="A2241" s="3" t="s">
        <v>11427</v>
      </c>
      <c r="B2241" s="3" t="s">
        <v>47220</v>
      </c>
      <c r="C2241" s="3">
        <v>3</v>
      </c>
      <c r="D2241" s="3" t="s">
        <v>47223</v>
      </c>
    </row>
    <row r="2242" spans="1:4" x14ac:dyDescent="0.2">
      <c r="A2242" s="3" t="s">
        <v>22501</v>
      </c>
      <c r="B2242" s="3" t="s">
        <v>47213</v>
      </c>
      <c r="C2242" s="3">
        <v>3</v>
      </c>
      <c r="D2242" s="3" t="s">
        <v>47228</v>
      </c>
    </row>
    <row r="2243" spans="1:4" x14ac:dyDescent="0.2">
      <c r="A2243" s="3" t="s">
        <v>25087</v>
      </c>
      <c r="B2243" s="3" t="s">
        <v>47220</v>
      </c>
      <c r="C2243" s="3">
        <v>3</v>
      </c>
      <c r="D2243" s="3" t="s">
        <v>47217</v>
      </c>
    </row>
    <row r="2244" spans="1:4" x14ac:dyDescent="0.2">
      <c r="A2244" s="3" t="s">
        <v>24588</v>
      </c>
      <c r="B2244" s="3" t="s">
        <v>47213</v>
      </c>
      <c r="C2244" s="3">
        <v>3</v>
      </c>
      <c r="D2244" s="3" t="s">
        <v>47222</v>
      </c>
    </row>
    <row r="2245" spans="1:4" x14ac:dyDescent="0.2">
      <c r="A2245" s="3" t="s">
        <v>5063</v>
      </c>
      <c r="B2245" s="3" t="s">
        <v>47213</v>
      </c>
      <c r="C2245" s="3">
        <v>3</v>
      </c>
      <c r="D2245" s="3" t="s">
        <v>47222</v>
      </c>
    </row>
    <row r="2246" spans="1:4" x14ac:dyDescent="0.2">
      <c r="A2246" s="3" t="s">
        <v>25677</v>
      </c>
      <c r="B2246" s="3" t="s">
        <v>47213</v>
      </c>
      <c r="C2246" s="3">
        <v>3</v>
      </c>
      <c r="D2246" s="3" t="s">
        <v>47383</v>
      </c>
    </row>
    <row r="2247" spans="1:4" x14ac:dyDescent="0.2">
      <c r="A2247" s="3" t="s">
        <v>30052</v>
      </c>
      <c r="B2247" s="3" t="s">
        <v>47209</v>
      </c>
      <c r="C2247" s="3">
        <v>3</v>
      </c>
      <c r="D2247" s="3" t="s">
        <v>47231</v>
      </c>
    </row>
    <row r="2248" spans="1:4" x14ac:dyDescent="0.2">
      <c r="A2248" s="3" t="s">
        <v>24018</v>
      </c>
      <c r="B2248" s="3" t="s">
        <v>47245</v>
      </c>
      <c r="C2248" s="3">
        <v>3</v>
      </c>
      <c r="D2248" s="3" t="s">
        <v>47229</v>
      </c>
    </row>
    <row r="2249" spans="1:4" x14ac:dyDescent="0.2">
      <c r="A2249" s="3" t="s">
        <v>24223</v>
      </c>
      <c r="B2249" s="3" t="s">
        <v>47220</v>
      </c>
      <c r="C2249" s="3">
        <v>3</v>
      </c>
      <c r="D2249" s="3"/>
    </row>
    <row r="2250" spans="1:4" x14ac:dyDescent="0.2">
      <c r="A2250" s="3" t="s">
        <v>36267</v>
      </c>
      <c r="B2250" s="3" t="s">
        <v>47216</v>
      </c>
      <c r="C2250" s="3">
        <v>3</v>
      </c>
      <c r="D2250" s="3"/>
    </row>
    <row r="2251" spans="1:4" x14ac:dyDescent="0.2">
      <c r="A2251" s="3" t="s">
        <v>13409</v>
      </c>
      <c r="B2251" s="3" t="s">
        <v>47293</v>
      </c>
      <c r="C2251" s="3">
        <v>3</v>
      </c>
      <c r="D2251" s="3" t="s">
        <v>47332</v>
      </c>
    </row>
    <row r="2252" spans="1:4" x14ac:dyDescent="0.2">
      <c r="A2252" s="3" t="s">
        <v>14701</v>
      </c>
      <c r="B2252" s="3" t="s">
        <v>47211</v>
      </c>
      <c r="C2252" s="3">
        <v>3</v>
      </c>
      <c r="D2252" s="3" t="s">
        <v>47279</v>
      </c>
    </row>
    <row r="2253" spans="1:4" x14ac:dyDescent="0.2">
      <c r="A2253" s="3" t="s">
        <v>19944</v>
      </c>
      <c r="B2253" s="3" t="s">
        <v>47213</v>
      </c>
      <c r="C2253" s="3">
        <v>3</v>
      </c>
      <c r="D2253" s="3" t="s">
        <v>47217</v>
      </c>
    </row>
    <row r="2254" spans="1:4" x14ac:dyDescent="0.2">
      <c r="A2254" s="3" t="s">
        <v>646</v>
      </c>
      <c r="B2254" s="3" t="s">
        <v>47216</v>
      </c>
      <c r="C2254" s="3">
        <v>3</v>
      </c>
      <c r="D2254" s="3" t="s">
        <v>47222</v>
      </c>
    </row>
    <row r="2255" spans="1:4" x14ac:dyDescent="0.2">
      <c r="A2255" s="3" t="s">
        <v>21495</v>
      </c>
      <c r="B2255" s="3" t="s">
        <v>47209</v>
      </c>
      <c r="C2255" s="3">
        <v>3</v>
      </c>
      <c r="D2255" s="3" t="s">
        <v>47217</v>
      </c>
    </row>
    <row r="2256" spans="1:4" x14ac:dyDescent="0.2">
      <c r="A2256" s="3" t="s">
        <v>29689</v>
      </c>
      <c r="B2256" s="3" t="s">
        <v>47328</v>
      </c>
      <c r="C2256" s="3">
        <v>3</v>
      </c>
      <c r="D2256" s="3" t="s">
        <v>47230</v>
      </c>
    </row>
    <row r="2257" spans="1:4" x14ac:dyDescent="0.2">
      <c r="A2257" s="3" t="s">
        <v>32137</v>
      </c>
      <c r="B2257" s="3" t="s">
        <v>47216</v>
      </c>
      <c r="C2257" s="3">
        <v>3</v>
      </c>
      <c r="D2257" s="3"/>
    </row>
    <row r="2258" spans="1:4" x14ac:dyDescent="0.2">
      <c r="A2258" s="3" t="s">
        <v>13670</v>
      </c>
      <c r="B2258" s="3" t="s">
        <v>47233</v>
      </c>
      <c r="C2258" s="3">
        <v>3</v>
      </c>
      <c r="D2258" s="3"/>
    </row>
    <row r="2259" spans="1:4" x14ac:dyDescent="0.2">
      <c r="A2259" s="3" t="s">
        <v>2587</v>
      </c>
      <c r="B2259" s="3" t="s">
        <v>47220</v>
      </c>
      <c r="C2259" s="3">
        <v>3</v>
      </c>
      <c r="D2259" s="3" t="s">
        <v>47222</v>
      </c>
    </row>
    <row r="2260" spans="1:4" x14ac:dyDescent="0.2">
      <c r="A2260" s="3" t="s">
        <v>5080</v>
      </c>
      <c r="B2260" s="3" t="s">
        <v>47213</v>
      </c>
      <c r="C2260" s="3">
        <v>3</v>
      </c>
      <c r="D2260" s="3" t="s">
        <v>47222</v>
      </c>
    </row>
    <row r="2261" spans="1:4" x14ac:dyDescent="0.2">
      <c r="A2261" s="3" t="s">
        <v>21349</v>
      </c>
      <c r="B2261" s="3" t="s">
        <v>47213</v>
      </c>
      <c r="C2261" s="3">
        <v>3</v>
      </c>
      <c r="D2261" s="3" t="s">
        <v>47223</v>
      </c>
    </row>
    <row r="2262" spans="1:4" x14ac:dyDescent="0.2">
      <c r="A2262" s="3" t="s">
        <v>1403</v>
      </c>
      <c r="B2262" s="3" t="s">
        <v>47233</v>
      </c>
      <c r="C2262" s="3">
        <v>3</v>
      </c>
      <c r="D2262" s="3" t="s">
        <v>47231</v>
      </c>
    </row>
    <row r="2263" spans="1:4" x14ac:dyDescent="0.2">
      <c r="A2263" s="3" t="s">
        <v>1010</v>
      </c>
      <c r="B2263" s="3" t="s">
        <v>47213</v>
      </c>
      <c r="C2263" s="3">
        <v>3</v>
      </c>
      <c r="D2263" s="3" t="s">
        <v>47287</v>
      </c>
    </row>
    <row r="2264" spans="1:4" x14ac:dyDescent="0.2">
      <c r="A2264" s="3" t="s">
        <v>2487</v>
      </c>
      <c r="B2264" s="3" t="s">
        <v>47216</v>
      </c>
      <c r="C2264" s="3">
        <v>3</v>
      </c>
      <c r="D2264" s="3" t="s">
        <v>47217</v>
      </c>
    </row>
    <row r="2265" spans="1:4" x14ac:dyDescent="0.2">
      <c r="A2265" s="3" t="s">
        <v>19326</v>
      </c>
      <c r="B2265" s="3" t="s">
        <v>47245</v>
      </c>
      <c r="C2265" s="3">
        <v>3</v>
      </c>
      <c r="D2265" s="3" t="s">
        <v>47279</v>
      </c>
    </row>
    <row r="2266" spans="1:4" x14ac:dyDescent="0.2">
      <c r="A2266" s="3" t="s">
        <v>18140</v>
      </c>
      <c r="B2266" s="3" t="s">
        <v>47237</v>
      </c>
      <c r="C2266" s="3">
        <v>3</v>
      </c>
      <c r="D2266" s="3" t="s">
        <v>47287</v>
      </c>
    </row>
    <row r="2267" spans="1:4" x14ac:dyDescent="0.2">
      <c r="A2267" s="3" t="s">
        <v>23246</v>
      </c>
      <c r="B2267" s="3" t="s">
        <v>47213</v>
      </c>
      <c r="C2267" s="3">
        <v>3</v>
      </c>
      <c r="D2267" s="3" t="s">
        <v>47217</v>
      </c>
    </row>
    <row r="2268" spans="1:4" x14ac:dyDescent="0.2">
      <c r="A2268" s="3" t="s">
        <v>6606</v>
      </c>
      <c r="B2268" s="3" t="s">
        <v>47216</v>
      </c>
      <c r="C2268" s="3">
        <v>3</v>
      </c>
      <c r="D2268" s="3" t="s">
        <v>47230</v>
      </c>
    </row>
    <row r="2269" spans="1:4" x14ac:dyDescent="0.2">
      <c r="A2269" s="3" t="s">
        <v>8198</v>
      </c>
      <c r="B2269" s="3" t="s">
        <v>47216</v>
      </c>
      <c r="C2269" s="3">
        <v>3</v>
      </c>
      <c r="D2269" s="3" t="s">
        <v>47217</v>
      </c>
    </row>
    <row r="2270" spans="1:4" x14ac:dyDescent="0.2">
      <c r="A2270" s="3" t="s">
        <v>38713</v>
      </c>
      <c r="B2270" s="3" t="s">
        <v>47213</v>
      </c>
      <c r="C2270" s="3">
        <v>3</v>
      </c>
      <c r="D2270" s="3" t="s">
        <v>47217</v>
      </c>
    </row>
    <row r="2271" spans="1:4" x14ac:dyDescent="0.2">
      <c r="A2271" s="3" t="s">
        <v>14076</v>
      </c>
      <c r="B2271" s="3" t="s">
        <v>47209</v>
      </c>
      <c r="C2271" s="3">
        <v>3</v>
      </c>
      <c r="D2271" s="3" t="s">
        <v>47217</v>
      </c>
    </row>
    <row r="2272" spans="1:4" x14ac:dyDescent="0.2">
      <c r="A2272" s="3" t="s">
        <v>5532</v>
      </c>
      <c r="B2272" s="3" t="s">
        <v>47213</v>
      </c>
      <c r="C2272" s="3">
        <v>3</v>
      </c>
      <c r="D2272" s="3" t="s">
        <v>47232</v>
      </c>
    </row>
    <row r="2273" spans="1:4" x14ac:dyDescent="0.2">
      <c r="A2273" s="3" t="s">
        <v>17593</v>
      </c>
      <c r="B2273" s="3" t="s">
        <v>47213</v>
      </c>
      <c r="C2273" s="3">
        <v>3</v>
      </c>
      <c r="D2273" s="3" t="s">
        <v>47222</v>
      </c>
    </row>
    <row r="2274" spans="1:4" x14ac:dyDescent="0.2">
      <c r="A2274" s="3" t="s">
        <v>40375</v>
      </c>
      <c r="B2274" s="3" t="s">
        <v>47216</v>
      </c>
      <c r="C2274" s="3">
        <v>3</v>
      </c>
      <c r="D2274" s="3" t="s">
        <v>47217</v>
      </c>
    </row>
    <row r="2275" spans="1:4" x14ac:dyDescent="0.2">
      <c r="A2275" s="3" t="s">
        <v>28623</v>
      </c>
      <c r="B2275" s="3" t="s">
        <v>47220</v>
      </c>
      <c r="C2275" s="3">
        <v>3</v>
      </c>
      <c r="D2275" s="3" t="s">
        <v>47254</v>
      </c>
    </row>
    <row r="2276" spans="1:4" x14ac:dyDescent="0.2">
      <c r="A2276" s="3" t="s">
        <v>19996</v>
      </c>
      <c r="B2276" s="3" t="s">
        <v>47213</v>
      </c>
      <c r="C2276" s="3">
        <v>3</v>
      </c>
      <c r="D2276" s="3" t="s">
        <v>47231</v>
      </c>
    </row>
    <row r="2277" spans="1:4" x14ac:dyDescent="0.2">
      <c r="A2277" s="3" t="s">
        <v>37838</v>
      </c>
      <c r="B2277" s="3" t="s">
        <v>47216</v>
      </c>
      <c r="C2277" s="3">
        <v>3</v>
      </c>
      <c r="D2277" s="3" t="s">
        <v>47287</v>
      </c>
    </row>
    <row r="2278" spans="1:4" x14ac:dyDescent="0.2">
      <c r="A2278" s="3" t="s">
        <v>26854</v>
      </c>
      <c r="B2278" s="3" t="s">
        <v>47216</v>
      </c>
      <c r="C2278" s="3">
        <v>3</v>
      </c>
      <c r="D2278" s="3" t="s">
        <v>47217</v>
      </c>
    </row>
    <row r="2279" spans="1:4" x14ac:dyDescent="0.2">
      <c r="A2279" s="3" t="s">
        <v>7055</v>
      </c>
      <c r="B2279" s="3" t="s">
        <v>47213</v>
      </c>
      <c r="C2279" s="3">
        <v>3</v>
      </c>
      <c r="D2279" s="3" t="s">
        <v>47231</v>
      </c>
    </row>
    <row r="2280" spans="1:4" x14ac:dyDescent="0.2">
      <c r="A2280" s="3" t="s">
        <v>15319</v>
      </c>
      <c r="B2280" s="3" t="s">
        <v>47213</v>
      </c>
      <c r="C2280" s="3">
        <v>3</v>
      </c>
      <c r="D2280" s="3" t="s">
        <v>47222</v>
      </c>
    </row>
    <row r="2281" spans="1:4" x14ac:dyDescent="0.2">
      <c r="A2281" s="3" t="s">
        <v>18026</v>
      </c>
      <c r="B2281" s="3" t="s">
        <v>47219</v>
      </c>
      <c r="C2281" s="3">
        <v>3</v>
      </c>
      <c r="D2281" s="3" t="s">
        <v>47217</v>
      </c>
    </row>
    <row r="2282" spans="1:4" x14ac:dyDescent="0.2">
      <c r="A2282" s="3" t="s">
        <v>40269</v>
      </c>
      <c r="B2282" s="3" t="s">
        <v>47213</v>
      </c>
      <c r="C2282" s="3">
        <v>3</v>
      </c>
      <c r="D2282" s="3" t="s">
        <v>47217</v>
      </c>
    </row>
    <row r="2283" spans="1:4" x14ac:dyDescent="0.2">
      <c r="A2283" s="3" t="s">
        <v>21547</v>
      </c>
      <c r="B2283" s="3" t="s">
        <v>47213</v>
      </c>
      <c r="C2283" s="3">
        <v>3</v>
      </c>
      <c r="D2283" s="3" t="s">
        <v>47279</v>
      </c>
    </row>
    <row r="2284" spans="1:4" x14ac:dyDescent="0.2">
      <c r="A2284" s="3" t="s">
        <v>29671</v>
      </c>
      <c r="B2284" s="3" t="s">
        <v>47216</v>
      </c>
      <c r="C2284" s="3">
        <v>3</v>
      </c>
      <c r="D2284" s="3" t="s">
        <v>47230</v>
      </c>
    </row>
    <row r="2285" spans="1:4" x14ac:dyDescent="0.2">
      <c r="A2285" s="3" t="s">
        <v>47381</v>
      </c>
      <c r="B2285" s="3" t="s">
        <v>47213</v>
      </c>
      <c r="C2285" s="3">
        <v>3</v>
      </c>
      <c r="D2285" s="3" t="s">
        <v>47231</v>
      </c>
    </row>
    <row r="2286" spans="1:4" x14ac:dyDescent="0.2">
      <c r="A2286" s="3" t="s">
        <v>28064</v>
      </c>
      <c r="B2286" s="3" t="s">
        <v>47237</v>
      </c>
      <c r="C2286" s="3">
        <v>3</v>
      </c>
      <c r="D2286" s="3" t="s">
        <v>47217</v>
      </c>
    </row>
    <row r="2287" spans="1:4" x14ac:dyDescent="0.2">
      <c r="A2287" s="3" t="s">
        <v>25882</v>
      </c>
      <c r="B2287" s="3" t="s">
        <v>47216</v>
      </c>
      <c r="C2287" s="3">
        <v>3</v>
      </c>
      <c r="D2287" s="3" t="s">
        <v>47273</v>
      </c>
    </row>
    <row r="2288" spans="1:4" x14ac:dyDescent="0.2">
      <c r="A2288" s="3" t="s">
        <v>20633</v>
      </c>
      <c r="B2288" s="3" t="s">
        <v>47220</v>
      </c>
      <c r="C2288" s="3">
        <v>3</v>
      </c>
      <c r="D2288" s="3" t="s">
        <v>47232</v>
      </c>
    </row>
    <row r="2289" spans="1:4" x14ac:dyDescent="0.2">
      <c r="A2289" s="3" t="s">
        <v>37567</v>
      </c>
      <c r="B2289" s="3" t="s">
        <v>47213</v>
      </c>
      <c r="C2289" s="3">
        <v>3</v>
      </c>
      <c r="D2289" s="3" t="s">
        <v>47226</v>
      </c>
    </row>
    <row r="2290" spans="1:4" x14ac:dyDescent="0.2">
      <c r="A2290" s="3" t="s">
        <v>20465</v>
      </c>
      <c r="B2290" s="3" t="s">
        <v>47213</v>
      </c>
      <c r="C2290" s="3">
        <v>3</v>
      </c>
      <c r="D2290" s="3" t="s">
        <v>47384</v>
      </c>
    </row>
    <row r="2291" spans="1:4" x14ac:dyDescent="0.2">
      <c r="A2291" s="3" t="s">
        <v>24211</v>
      </c>
      <c r="B2291" s="3" t="s">
        <v>47237</v>
      </c>
      <c r="C2291" s="3">
        <v>3</v>
      </c>
      <c r="D2291" s="3" t="s">
        <v>47222</v>
      </c>
    </row>
    <row r="2292" spans="1:4" x14ac:dyDescent="0.2">
      <c r="A2292" s="3" t="s">
        <v>35843</v>
      </c>
      <c r="B2292" s="3" t="s">
        <v>47213</v>
      </c>
      <c r="C2292" s="3">
        <v>3</v>
      </c>
      <c r="D2292" s="3" t="s">
        <v>47231</v>
      </c>
    </row>
    <row r="2293" spans="1:4" x14ac:dyDescent="0.2">
      <c r="A2293" s="3" t="s">
        <v>20909</v>
      </c>
      <c r="B2293" s="3" t="s">
        <v>47209</v>
      </c>
      <c r="C2293" s="3">
        <v>3</v>
      </c>
      <c r="D2293" s="3" t="s">
        <v>47231</v>
      </c>
    </row>
    <row r="2294" spans="1:4" x14ac:dyDescent="0.2">
      <c r="A2294" s="3" t="s">
        <v>17517</v>
      </c>
      <c r="B2294" s="3" t="s">
        <v>47209</v>
      </c>
      <c r="C2294" s="3">
        <v>3</v>
      </c>
      <c r="D2294" s="3" t="s">
        <v>47332</v>
      </c>
    </row>
    <row r="2295" spans="1:4" x14ac:dyDescent="0.2">
      <c r="A2295" s="3" t="s">
        <v>29645</v>
      </c>
      <c r="B2295" s="3" t="s">
        <v>47213</v>
      </c>
      <c r="C2295" s="3">
        <v>3</v>
      </c>
      <c r="D2295" s="3" t="s">
        <v>47230</v>
      </c>
    </row>
    <row r="2296" spans="1:4" x14ac:dyDescent="0.2">
      <c r="A2296" s="3" t="s">
        <v>38767</v>
      </c>
      <c r="B2296" s="3" t="s">
        <v>47216</v>
      </c>
      <c r="C2296" s="3">
        <v>3</v>
      </c>
      <c r="D2296" s="3" t="s">
        <v>47212</v>
      </c>
    </row>
    <row r="2297" spans="1:4" x14ac:dyDescent="0.2">
      <c r="A2297" s="3" t="s">
        <v>11254</v>
      </c>
      <c r="B2297" s="3" t="s">
        <v>47213</v>
      </c>
      <c r="C2297" s="3">
        <v>3</v>
      </c>
      <c r="D2297" s="3" t="s">
        <v>47231</v>
      </c>
    </row>
    <row r="2298" spans="1:4" x14ac:dyDescent="0.2">
      <c r="A2298" s="3" t="s">
        <v>23540</v>
      </c>
      <c r="B2298" s="3" t="s">
        <v>47216</v>
      </c>
      <c r="C2298" s="3">
        <v>3</v>
      </c>
      <c r="D2298" s="3"/>
    </row>
    <row r="2299" spans="1:4" x14ac:dyDescent="0.2">
      <c r="A2299" s="3" t="s">
        <v>16979</v>
      </c>
      <c r="B2299" s="3" t="s">
        <v>47216</v>
      </c>
      <c r="C2299" s="3">
        <v>3</v>
      </c>
      <c r="D2299" s="3" t="s">
        <v>47217</v>
      </c>
    </row>
    <row r="2300" spans="1:4" x14ac:dyDescent="0.2">
      <c r="A2300" s="3" t="s">
        <v>3616</v>
      </c>
      <c r="B2300" s="3" t="s">
        <v>47213</v>
      </c>
      <c r="C2300" s="3">
        <v>3</v>
      </c>
      <c r="D2300" s="3" t="s">
        <v>47217</v>
      </c>
    </row>
    <row r="2301" spans="1:4" x14ac:dyDescent="0.2">
      <c r="A2301" s="3" t="s">
        <v>24014</v>
      </c>
      <c r="B2301" s="3" t="s">
        <v>47216</v>
      </c>
      <c r="C2301" s="3">
        <v>3</v>
      </c>
      <c r="D2301" s="3" t="s">
        <v>47217</v>
      </c>
    </row>
    <row r="2302" spans="1:4" x14ac:dyDescent="0.2">
      <c r="A2302" s="3" t="s">
        <v>3618</v>
      </c>
      <c r="B2302" s="3" t="s">
        <v>47216</v>
      </c>
      <c r="C2302" s="3">
        <v>3</v>
      </c>
      <c r="D2302" s="3" t="s">
        <v>47222</v>
      </c>
    </row>
    <row r="2303" spans="1:4" x14ac:dyDescent="0.2">
      <c r="A2303" s="3" t="s">
        <v>16026</v>
      </c>
      <c r="B2303" s="3" t="s">
        <v>47209</v>
      </c>
      <c r="C2303" s="3">
        <v>3</v>
      </c>
      <c r="D2303" s="3" t="s">
        <v>47224</v>
      </c>
    </row>
    <row r="2304" spans="1:4" x14ac:dyDescent="0.2">
      <c r="A2304" s="3" t="s">
        <v>7205</v>
      </c>
      <c r="B2304" s="3" t="s">
        <v>47236</v>
      </c>
      <c r="C2304" s="3">
        <v>3</v>
      </c>
      <c r="D2304" s="3" t="s">
        <v>47230</v>
      </c>
    </row>
    <row r="2305" spans="1:4" x14ac:dyDescent="0.2">
      <c r="A2305" s="3" t="s">
        <v>22561</v>
      </c>
      <c r="B2305" s="3" t="s">
        <v>47220</v>
      </c>
      <c r="C2305" s="3">
        <v>3</v>
      </c>
      <c r="D2305" s="3" t="s">
        <v>47344</v>
      </c>
    </row>
    <row r="2306" spans="1:4" x14ac:dyDescent="0.2">
      <c r="A2306" s="3" t="s">
        <v>11380</v>
      </c>
      <c r="B2306" s="3" t="s">
        <v>47216</v>
      </c>
      <c r="C2306" s="3">
        <v>3</v>
      </c>
      <c r="D2306" s="3"/>
    </row>
    <row r="2307" spans="1:4" x14ac:dyDescent="0.2">
      <c r="A2307" s="3" t="s">
        <v>15253</v>
      </c>
      <c r="B2307" s="3" t="s">
        <v>47220</v>
      </c>
      <c r="C2307" s="3">
        <v>3</v>
      </c>
      <c r="D2307" s="3" t="s">
        <v>47217</v>
      </c>
    </row>
    <row r="2308" spans="1:4" x14ac:dyDescent="0.2">
      <c r="A2308" s="3" t="s">
        <v>26684</v>
      </c>
      <c r="B2308" s="3" t="s">
        <v>47209</v>
      </c>
      <c r="C2308" s="3">
        <v>3</v>
      </c>
      <c r="D2308" s="3" t="s">
        <v>47222</v>
      </c>
    </row>
    <row r="2309" spans="1:4" x14ac:dyDescent="0.2">
      <c r="A2309" s="3" t="s">
        <v>3586</v>
      </c>
      <c r="B2309" s="3" t="s">
        <v>47209</v>
      </c>
      <c r="C2309" s="3">
        <v>3</v>
      </c>
      <c r="D2309" s="3" t="s">
        <v>47385</v>
      </c>
    </row>
    <row r="2310" spans="1:4" x14ac:dyDescent="0.2">
      <c r="A2310" s="3" t="s">
        <v>5615</v>
      </c>
      <c r="B2310" s="3" t="s">
        <v>47220</v>
      </c>
      <c r="C2310" s="3">
        <v>3</v>
      </c>
      <c r="D2310" s="3"/>
    </row>
    <row r="2311" spans="1:4" x14ac:dyDescent="0.2">
      <c r="A2311" s="3" t="s">
        <v>41152</v>
      </c>
      <c r="B2311" s="3" t="s">
        <v>47219</v>
      </c>
      <c r="C2311" s="3">
        <v>3</v>
      </c>
      <c r="D2311" s="3" t="s">
        <v>47280</v>
      </c>
    </row>
    <row r="2312" spans="1:4" x14ac:dyDescent="0.2">
      <c r="A2312" s="3" t="s">
        <v>2146</v>
      </c>
      <c r="B2312" s="3" t="s">
        <v>47220</v>
      </c>
      <c r="C2312" s="3">
        <v>3</v>
      </c>
      <c r="D2312" s="3" t="s">
        <v>47230</v>
      </c>
    </row>
    <row r="2313" spans="1:4" x14ac:dyDescent="0.2">
      <c r="A2313" s="3" t="s">
        <v>34508</v>
      </c>
      <c r="B2313" s="3" t="s">
        <v>47213</v>
      </c>
      <c r="C2313" s="3">
        <v>3</v>
      </c>
      <c r="D2313" s="3"/>
    </row>
    <row r="2314" spans="1:4" x14ac:dyDescent="0.2">
      <c r="A2314" s="3" t="s">
        <v>25928</v>
      </c>
      <c r="B2314" s="3" t="s">
        <v>47213</v>
      </c>
      <c r="C2314" s="3">
        <v>3</v>
      </c>
      <c r="D2314" s="3" t="s">
        <v>47229</v>
      </c>
    </row>
    <row r="2315" spans="1:4" x14ac:dyDescent="0.2">
      <c r="A2315" s="3" t="s">
        <v>2365</v>
      </c>
      <c r="B2315" s="3" t="s">
        <v>47209</v>
      </c>
      <c r="C2315" s="3">
        <v>3</v>
      </c>
      <c r="D2315" s="3" t="s">
        <v>47386</v>
      </c>
    </row>
    <row r="2316" spans="1:4" x14ac:dyDescent="0.2">
      <c r="A2316" s="3" t="s">
        <v>29902</v>
      </c>
      <c r="B2316" s="3" t="s">
        <v>47213</v>
      </c>
      <c r="C2316" s="3">
        <v>3</v>
      </c>
      <c r="D2316" s="3" t="s">
        <v>47221</v>
      </c>
    </row>
    <row r="2317" spans="1:4" x14ac:dyDescent="0.2">
      <c r="A2317" s="3" t="s">
        <v>11025</v>
      </c>
      <c r="B2317" s="3" t="s">
        <v>47220</v>
      </c>
      <c r="C2317" s="3">
        <v>3</v>
      </c>
      <c r="D2317" s="3" t="s">
        <v>47287</v>
      </c>
    </row>
    <row r="2318" spans="1:4" x14ac:dyDescent="0.2">
      <c r="A2318" s="3" t="s">
        <v>20297</v>
      </c>
      <c r="B2318" s="3" t="s">
        <v>47213</v>
      </c>
      <c r="C2318" s="3">
        <v>3</v>
      </c>
      <c r="D2318" s="3" t="s">
        <v>47344</v>
      </c>
    </row>
    <row r="2319" spans="1:4" x14ac:dyDescent="0.2">
      <c r="A2319" s="3" t="s">
        <v>32307</v>
      </c>
      <c r="B2319" s="3" t="s">
        <v>47233</v>
      </c>
      <c r="C2319" s="3">
        <v>3</v>
      </c>
      <c r="D2319" s="3" t="s">
        <v>47217</v>
      </c>
    </row>
    <row r="2320" spans="1:4" x14ac:dyDescent="0.2">
      <c r="A2320" s="3" t="s">
        <v>1676</v>
      </c>
      <c r="B2320" s="3" t="s">
        <v>47213</v>
      </c>
      <c r="C2320" s="3">
        <v>3</v>
      </c>
      <c r="D2320" s="3" t="s">
        <v>47221</v>
      </c>
    </row>
    <row r="2321" spans="1:4" x14ac:dyDescent="0.2">
      <c r="A2321" s="3" t="s">
        <v>47387</v>
      </c>
      <c r="B2321" s="3" t="s">
        <v>47213</v>
      </c>
      <c r="C2321" s="3">
        <v>3</v>
      </c>
      <c r="D2321" s="3"/>
    </row>
    <row r="2322" spans="1:4" x14ac:dyDescent="0.2">
      <c r="A2322" s="3" t="s">
        <v>18587</v>
      </c>
      <c r="B2322" s="3" t="s">
        <v>47213</v>
      </c>
      <c r="C2322" s="3">
        <v>3</v>
      </c>
      <c r="D2322" s="3" t="s">
        <v>47226</v>
      </c>
    </row>
    <row r="2323" spans="1:4" x14ac:dyDescent="0.2">
      <c r="A2323" s="3" t="s">
        <v>26618</v>
      </c>
      <c r="B2323" s="3" t="s">
        <v>47213</v>
      </c>
      <c r="C2323" s="3">
        <v>3</v>
      </c>
      <c r="D2323" s="3" t="s">
        <v>47217</v>
      </c>
    </row>
    <row r="2324" spans="1:4" x14ac:dyDescent="0.2">
      <c r="A2324" s="3" t="s">
        <v>27994</v>
      </c>
      <c r="B2324" s="3" t="s">
        <v>47213</v>
      </c>
      <c r="C2324" s="3">
        <v>3</v>
      </c>
      <c r="D2324" s="3" t="s">
        <v>47266</v>
      </c>
    </row>
    <row r="2325" spans="1:4" x14ac:dyDescent="0.2">
      <c r="A2325" s="3" t="s">
        <v>8725</v>
      </c>
      <c r="B2325" s="3" t="s">
        <v>47213</v>
      </c>
      <c r="C2325" s="3">
        <v>3</v>
      </c>
      <c r="D2325" s="3"/>
    </row>
    <row r="2326" spans="1:4" x14ac:dyDescent="0.2">
      <c r="A2326" s="3" t="s">
        <v>22954</v>
      </c>
      <c r="B2326" s="3" t="s">
        <v>47213</v>
      </c>
      <c r="C2326" s="3">
        <v>3</v>
      </c>
      <c r="D2326" s="3" t="s">
        <v>47223</v>
      </c>
    </row>
    <row r="2327" spans="1:4" x14ac:dyDescent="0.2">
      <c r="A2327" s="3" t="s">
        <v>44559</v>
      </c>
      <c r="B2327" s="3" t="s">
        <v>47213</v>
      </c>
      <c r="C2327" s="3">
        <v>3</v>
      </c>
      <c r="D2327" s="3" t="s">
        <v>47287</v>
      </c>
    </row>
    <row r="2328" spans="1:4" x14ac:dyDescent="0.2">
      <c r="A2328" s="3" t="s">
        <v>17751</v>
      </c>
      <c r="B2328" s="3" t="s">
        <v>47213</v>
      </c>
      <c r="C2328" s="3">
        <v>3</v>
      </c>
      <c r="D2328" s="3"/>
    </row>
    <row r="2329" spans="1:4" x14ac:dyDescent="0.2">
      <c r="A2329" s="3" t="s">
        <v>24044</v>
      </c>
      <c r="B2329" s="3" t="s">
        <v>47213</v>
      </c>
      <c r="C2329" s="3">
        <v>3</v>
      </c>
      <c r="D2329" s="3" t="s">
        <v>47222</v>
      </c>
    </row>
    <row r="2330" spans="1:4" x14ac:dyDescent="0.2">
      <c r="A2330" s="3" t="s">
        <v>8738</v>
      </c>
      <c r="B2330" s="3" t="s">
        <v>47213</v>
      </c>
      <c r="C2330" s="3">
        <v>3</v>
      </c>
      <c r="D2330" s="3"/>
    </row>
    <row r="2331" spans="1:4" x14ac:dyDescent="0.2">
      <c r="A2331" s="3" t="s">
        <v>12647</v>
      </c>
      <c r="B2331" s="3" t="s">
        <v>47213</v>
      </c>
      <c r="C2331" s="3">
        <v>3</v>
      </c>
      <c r="D2331" s="3" t="s">
        <v>47217</v>
      </c>
    </row>
    <row r="2332" spans="1:4" x14ac:dyDescent="0.2">
      <c r="A2332" s="3" t="s">
        <v>7543</v>
      </c>
      <c r="B2332" s="3" t="s">
        <v>47213</v>
      </c>
      <c r="C2332" s="3">
        <v>3</v>
      </c>
      <c r="D2332" s="3"/>
    </row>
    <row r="2333" spans="1:4" x14ac:dyDescent="0.2">
      <c r="A2333" s="3" t="s">
        <v>29584</v>
      </c>
      <c r="B2333" s="3" t="s">
        <v>47213</v>
      </c>
      <c r="C2333" s="3">
        <v>3</v>
      </c>
      <c r="D2333" s="3" t="s">
        <v>47231</v>
      </c>
    </row>
    <row r="2334" spans="1:4" x14ac:dyDescent="0.2">
      <c r="A2334" s="3" t="s">
        <v>14970</v>
      </c>
      <c r="B2334" s="3" t="s">
        <v>47213</v>
      </c>
      <c r="C2334" s="3">
        <v>3</v>
      </c>
      <c r="D2334" s="3"/>
    </row>
    <row r="2335" spans="1:4" x14ac:dyDescent="0.2">
      <c r="A2335" s="3" t="s">
        <v>8732</v>
      </c>
      <c r="B2335" s="3" t="s">
        <v>47213</v>
      </c>
      <c r="C2335" s="3">
        <v>3</v>
      </c>
      <c r="D2335" s="3"/>
    </row>
    <row r="2336" spans="1:4" x14ac:dyDescent="0.2">
      <c r="A2336" s="3" t="s">
        <v>16567</v>
      </c>
      <c r="B2336" s="3" t="s">
        <v>47219</v>
      </c>
      <c r="C2336" s="3">
        <v>3</v>
      </c>
      <c r="D2336" s="3" t="s">
        <v>47222</v>
      </c>
    </row>
    <row r="2337" spans="1:4" x14ac:dyDescent="0.2">
      <c r="A2337" s="3" t="s">
        <v>17523</v>
      </c>
      <c r="B2337" s="3" t="s">
        <v>47220</v>
      </c>
      <c r="C2337" s="3">
        <v>3</v>
      </c>
      <c r="D2337" s="3" t="s">
        <v>47275</v>
      </c>
    </row>
    <row r="2338" spans="1:4" x14ac:dyDescent="0.2">
      <c r="A2338" s="3" t="s">
        <v>20485</v>
      </c>
      <c r="B2338" s="3" t="s">
        <v>47213</v>
      </c>
      <c r="C2338" s="3">
        <v>3</v>
      </c>
      <c r="D2338" s="3" t="s">
        <v>47222</v>
      </c>
    </row>
    <row r="2339" spans="1:4" x14ac:dyDescent="0.2">
      <c r="A2339" s="3" t="s">
        <v>27033</v>
      </c>
      <c r="B2339" s="3" t="s">
        <v>47220</v>
      </c>
      <c r="C2339" s="3">
        <v>3</v>
      </c>
      <c r="D2339" s="3" t="s">
        <v>47226</v>
      </c>
    </row>
    <row r="2340" spans="1:4" x14ac:dyDescent="0.2">
      <c r="A2340" s="3" t="s">
        <v>8728</v>
      </c>
      <c r="B2340" s="3" t="s">
        <v>47213</v>
      </c>
      <c r="C2340" s="3">
        <v>3</v>
      </c>
      <c r="D2340" s="3"/>
    </row>
    <row r="2341" spans="1:4" x14ac:dyDescent="0.2">
      <c r="A2341" s="3" t="s">
        <v>30133</v>
      </c>
      <c r="B2341" s="3" t="s">
        <v>47216</v>
      </c>
      <c r="C2341" s="3">
        <v>3</v>
      </c>
      <c r="D2341" s="3" t="s">
        <v>47280</v>
      </c>
    </row>
    <row r="2342" spans="1:4" x14ac:dyDescent="0.2">
      <c r="A2342" s="3" t="s">
        <v>1138</v>
      </c>
      <c r="B2342" s="3" t="s">
        <v>47216</v>
      </c>
      <c r="C2342" s="3">
        <v>3</v>
      </c>
      <c r="D2342" s="3" t="s">
        <v>47230</v>
      </c>
    </row>
    <row r="2343" spans="1:4" x14ac:dyDescent="0.2">
      <c r="A2343" s="3" t="s">
        <v>26206</v>
      </c>
      <c r="B2343" s="3" t="s">
        <v>47216</v>
      </c>
      <c r="C2343" s="3">
        <v>3</v>
      </c>
      <c r="D2343" s="3" t="s">
        <v>47217</v>
      </c>
    </row>
    <row r="2344" spans="1:4" x14ac:dyDescent="0.2">
      <c r="A2344" s="3" t="s">
        <v>33659</v>
      </c>
      <c r="B2344" s="3" t="s">
        <v>47220</v>
      </c>
      <c r="C2344" s="3">
        <v>3</v>
      </c>
      <c r="D2344" s="3" t="s">
        <v>47230</v>
      </c>
    </row>
    <row r="2345" spans="1:4" x14ac:dyDescent="0.2">
      <c r="A2345" s="3" t="s">
        <v>28515</v>
      </c>
      <c r="B2345" s="3" t="s">
        <v>47216</v>
      </c>
      <c r="C2345" s="3">
        <v>3</v>
      </c>
      <c r="D2345" s="3" t="s">
        <v>47280</v>
      </c>
    </row>
    <row r="2346" spans="1:4" x14ac:dyDescent="0.2">
      <c r="A2346" s="3" t="s">
        <v>24869</v>
      </c>
      <c r="B2346" s="3" t="s">
        <v>47220</v>
      </c>
      <c r="C2346" s="3">
        <v>3</v>
      </c>
      <c r="D2346" s="3" t="s">
        <v>47230</v>
      </c>
    </row>
    <row r="2347" spans="1:4" x14ac:dyDescent="0.2">
      <c r="A2347" s="3" t="s">
        <v>9039</v>
      </c>
      <c r="B2347" s="3" t="s">
        <v>47213</v>
      </c>
      <c r="C2347" s="3">
        <v>3</v>
      </c>
      <c r="D2347" s="3"/>
    </row>
    <row r="2348" spans="1:4" x14ac:dyDescent="0.2">
      <c r="A2348" s="3" t="s">
        <v>42179</v>
      </c>
      <c r="B2348" s="3" t="s">
        <v>47213</v>
      </c>
      <c r="C2348" s="3">
        <v>3</v>
      </c>
      <c r="D2348" s="3"/>
    </row>
    <row r="2349" spans="1:4" x14ac:dyDescent="0.2">
      <c r="A2349" s="3" t="s">
        <v>1950</v>
      </c>
      <c r="B2349" s="3" t="s">
        <v>47216</v>
      </c>
      <c r="C2349" s="3">
        <v>3</v>
      </c>
      <c r="D2349" s="3" t="s">
        <v>47222</v>
      </c>
    </row>
    <row r="2350" spans="1:4" x14ac:dyDescent="0.2">
      <c r="A2350" s="3" t="s">
        <v>40191</v>
      </c>
      <c r="B2350" s="3" t="s">
        <v>47219</v>
      </c>
      <c r="C2350" s="3">
        <v>3</v>
      </c>
      <c r="D2350" s="3" t="s">
        <v>47229</v>
      </c>
    </row>
    <row r="2351" spans="1:4" x14ac:dyDescent="0.2">
      <c r="A2351" s="3" t="s">
        <v>15868</v>
      </c>
      <c r="B2351" s="3" t="s">
        <v>47216</v>
      </c>
      <c r="C2351" s="3">
        <v>3</v>
      </c>
      <c r="D2351" s="3" t="s">
        <v>47217</v>
      </c>
    </row>
    <row r="2352" spans="1:4" x14ac:dyDescent="0.2">
      <c r="A2352" s="3" t="s">
        <v>23954</v>
      </c>
      <c r="B2352" s="3" t="s">
        <v>47245</v>
      </c>
      <c r="C2352" s="3">
        <v>3</v>
      </c>
      <c r="D2352" s="3" t="s">
        <v>47222</v>
      </c>
    </row>
    <row r="2353" spans="1:4" x14ac:dyDescent="0.2">
      <c r="A2353" s="3" t="s">
        <v>3988</v>
      </c>
      <c r="B2353" s="3" t="s">
        <v>47216</v>
      </c>
      <c r="C2353" s="3">
        <v>3</v>
      </c>
      <c r="D2353" s="3" t="s">
        <v>47235</v>
      </c>
    </row>
    <row r="2354" spans="1:4" x14ac:dyDescent="0.2">
      <c r="A2354" s="3" t="s">
        <v>8734</v>
      </c>
      <c r="B2354" s="3" t="s">
        <v>47213</v>
      </c>
      <c r="C2354" s="3">
        <v>3</v>
      </c>
      <c r="D2354" s="3"/>
    </row>
    <row r="2355" spans="1:4" x14ac:dyDescent="0.2">
      <c r="A2355" s="3" t="s">
        <v>33729</v>
      </c>
      <c r="B2355" s="3" t="s">
        <v>47213</v>
      </c>
      <c r="C2355" s="3">
        <v>3</v>
      </c>
      <c r="D2355" s="3"/>
    </row>
    <row r="2356" spans="1:4" x14ac:dyDescent="0.2">
      <c r="A2356" s="3" t="s">
        <v>8730</v>
      </c>
      <c r="B2356" s="3" t="s">
        <v>47213</v>
      </c>
      <c r="C2356" s="3">
        <v>3</v>
      </c>
      <c r="D2356" s="3" t="s">
        <v>47229</v>
      </c>
    </row>
    <row r="2357" spans="1:4" x14ac:dyDescent="0.2">
      <c r="A2357" s="3" t="s">
        <v>17495</v>
      </c>
      <c r="B2357" s="3" t="s">
        <v>47213</v>
      </c>
      <c r="C2357" s="3">
        <v>3</v>
      </c>
      <c r="D2357" s="3"/>
    </row>
    <row r="2358" spans="1:4" x14ac:dyDescent="0.2">
      <c r="A2358" s="3" t="s">
        <v>37504</v>
      </c>
      <c r="B2358" s="3" t="s">
        <v>47213</v>
      </c>
      <c r="C2358" s="3">
        <v>3</v>
      </c>
      <c r="D2358" s="3" t="s">
        <v>47217</v>
      </c>
    </row>
    <row r="2359" spans="1:4" x14ac:dyDescent="0.2">
      <c r="A2359" s="3" t="s">
        <v>24931</v>
      </c>
      <c r="B2359" s="3" t="s">
        <v>47245</v>
      </c>
      <c r="C2359" s="3">
        <v>3</v>
      </c>
      <c r="D2359" s="3" t="s">
        <v>47232</v>
      </c>
    </row>
    <row r="2360" spans="1:4" x14ac:dyDescent="0.2">
      <c r="A2360" s="3" t="s">
        <v>9105</v>
      </c>
      <c r="B2360" s="3" t="s">
        <v>47216</v>
      </c>
      <c r="C2360" s="3">
        <v>3</v>
      </c>
      <c r="D2360" s="3" t="s">
        <v>47261</v>
      </c>
    </row>
    <row r="2361" spans="1:4" x14ac:dyDescent="0.2">
      <c r="A2361" s="3" t="s">
        <v>18717</v>
      </c>
      <c r="B2361" s="3" t="s">
        <v>47213</v>
      </c>
      <c r="C2361" s="3">
        <v>3</v>
      </c>
      <c r="D2361" s="3" t="s">
        <v>47231</v>
      </c>
    </row>
    <row r="2362" spans="1:4" x14ac:dyDescent="0.2">
      <c r="A2362" s="3" t="s">
        <v>29900</v>
      </c>
      <c r="B2362" s="3" t="s">
        <v>47213</v>
      </c>
      <c r="C2362" s="3">
        <v>3</v>
      </c>
      <c r="D2362" s="3" t="s">
        <v>47223</v>
      </c>
    </row>
    <row r="2363" spans="1:4" x14ac:dyDescent="0.2">
      <c r="A2363" s="3" t="s">
        <v>1912</v>
      </c>
      <c r="B2363" s="3" t="s">
        <v>47216</v>
      </c>
      <c r="C2363" s="3">
        <v>3</v>
      </c>
      <c r="D2363" s="3" t="s">
        <v>47210</v>
      </c>
    </row>
    <row r="2364" spans="1:4" x14ac:dyDescent="0.2">
      <c r="A2364" s="3" t="s">
        <v>13409</v>
      </c>
      <c r="B2364" s="3" t="s">
        <v>47233</v>
      </c>
      <c r="C2364" s="3">
        <v>3</v>
      </c>
      <c r="D2364" s="3" t="s">
        <v>47332</v>
      </c>
    </row>
    <row r="2365" spans="1:4" x14ac:dyDescent="0.2">
      <c r="A2365" s="3" t="s">
        <v>15778</v>
      </c>
      <c r="B2365" s="3" t="s">
        <v>47213</v>
      </c>
      <c r="C2365" s="3">
        <v>3</v>
      </c>
      <c r="D2365" s="3" t="s">
        <v>47217</v>
      </c>
    </row>
    <row r="2366" spans="1:4" x14ac:dyDescent="0.2">
      <c r="A2366" s="3" t="s">
        <v>16523</v>
      </c>
      <c r="B2366" s="3" t="s">
        <v>47213</v>
      </c>
      <c r="C2366" s="3">
        <v>3</v>
      </c>
      <c r="D2366" s="3" t="s">
        <v>47217</v>
      </c>
    </row>
    <row r="2367" spans="1:4" x14ac:dyDescent="0.2">
      <c r="A2367" s="3" t="s">
        <v>21351</v>
      </c>
      <c r="B2367" s="3" t="s">
        <v>47216</v>
      </c>
      <c r="C2367" s="3">
        <v>3</v>
      </c>
      <c r="D2367" s="3" t="s">
        <v>47230</v>
      </c>
    </row>
    <row r="2368" spans="1:4" x14ac:dyDescent="0.2">
      <c r="A2368" s="3" t="s">
        <v>29276</v>
      </c>
      <c r="B2368" s="3" t="s">
        <v>47213</v>
      </c>
      <c r="C2368" s="3">
        <v>3</v>
      </c>
      <c r="D2368" s="3" t="s">
        <v>47388</v>
      </c>
    </row>
    <row r="2369" spans="1:4" x14ac:dyDescent="0.2">
      <c r="A2369" s="3" t="s">
        <v>668</v>
      </c>
      <c r="B2369" s="3" t="s">
        <v>47213</v>
      </c>
      <c r="C2369" s="3">
        <v>3</v>
      </c>
      <c r="D2369" s="3" t="s">
        <v>47231</v>
      </c>
    </row>
    <row r="2370" spans="1:4" x14ac:dyDescent="0.2">
      <c r="A2370" s="3" t="s">
        <v>24193</v>
      </c>
      <c r="B2370" s="3" t="s">
        <v>47213</v>
      </c>
      <c r="C2370" s="3">
        <v>3</v>
      </c>
      <c r="D2370" s="3" t="s">
        <v>47250</v>
      </c>
    </row>
    <row r="2371" spans="1:4" x14ac:dyDescent="0.2">
      <c r="A2371" s="3" t="s">
        <v>33243</v>
      </c>
      <c r="B2371" s="3" t="s">
        <v>47209</v>
      </c>
      <c r="C2371" s="3">
        <v>3</v>
      </c>
      <c r="D2371" s="3" t="s">
        <v>47241</v>
      </c>
    </row>
    <row r="2372" spans="1:4" x14ac:dyDescent="0.2">
      <c r="A2372" s="3" t="s">
        <v>24973</v>
      </c>
      <c r="B2372" s="3" t="s">
        <v>47213</v>
      </c>
      <c r="C2372" s="3">
        <v>3</v>
      </c>
      <c r="D2372" s="3"/>
    </row>
    <row r="2373" spans="1:4" x14ac:dyDescent="0.2">
      <c r="A2373" s="3" t="s">
        <v>5376</v>
      </c>
      <c r="B2373" s="3" t="s">
        <v>47213</v>
      </c>
      <c r="C2373" s="3">
        <v>3</v>
      </c>
      <c r="D2373" s="3" t="s">
        <v>47217</v>
      </c>
    </row>
    <row r="2374" spans="1:4" x14ac:dyDescent="0.2">
      <c r="A2374" s="3" t="s">
        <v>17597</v>
      </c>
      <c r="B2374" s="3" t="s">
        <v>47209</v>
      </c>
      <c r="C2374" s="3">
        <v>3</v>
      </c>
      <c r="D2374" s="3" t="s">
        <v>47257</v>
      </c>
    </row>
    <row r="2375" spans="1:4" x14ac:dyDescent="0.2">
      <c r="A2375" s="3" t="s">
        <v>27748</v>
      </c>
      <c r="B2375" s="3" t="s">
        <v>47216</v>
      </c>
      <c r="C2375" s="3">
        <v>3</v>
      </c>
      <c r="D2375" s="3"/>
    </row>
    <row r="2376" spans="1:4" x14ac:dyDescent="0.2">
      <c r="A2376" s="3" t="s">
        <v>12039</v>
      </c>
      <c r="B2376" s="3" t="s">
        <v>47216</v>
      </c>
      <c r="C2376" s="3">
        <v>3</v>
      </c>
      <c r="D2376" s="3" t="s">
        <v>47232</v>
      </c>
    </row>
    <row r="2377" spans="1:4" x14ac:dyDescent="0.2">
      <c r="A2377" s="3" t="s">
        <v>32388</v>
      </c>
      <c r="B2377" s="3" t="s">
        <v>47220</v>
      </c>
      <c r="C2377" s="3">
        <v>3</v>
      </c>
      <c r="D2377" s="3" t="s">
        <v>47223</v>
      </c>
    </row>
    <row r="2378" spans="1:4" x14ac:dyDescent="0.2">
      <c r="A2378" s="3" t="s">
        <v>29097</v>
      </c>
      <c r="B2378" s="3" t="s">
        <v>47213</v>
      </c>
      <c r="C2378" s="3">
        <v>3</v>
      </c>
      <c r="D2378" s="3" t="s">
        <v>47231</v>
      </c>
    </row>
    <row r="2379" spans="1:4" x14ac:dyDescent="0.2">
      <c r="A2379" s="3" t="s">
        <v>54</v>
      </c>
      <c r="B2379" s="3" t="s">
        <v>47216</v>
      </c>
      <c r="C2379" s="3">
        <v>3</v>
      </c>
      <c r="D2379" s="3" t="s">
        <v>47217</v>
      </c>
    </row>
    <row r="2380" spans="1:4" x14ac:dyDescent="0.2">
      <c r="A2380" s="3" t="s">
        <v>11150</v>
      </c>
      <c r="B2380" s="3" t="s">
        <v>47213</v>
      </c>
      <c r="C2380" s="3">
        <v>3</v>
      </c>
      <c r="D2380" s="3"/>
    </row>
    <row r="2381" spans="1:4" x14ac:dyDescent="0.2">
      <c r="A2381" s="3" t="s">
        <v>32307</v>
      </c>
      <c r="B2381" s="3" t="s">
        <v>47270</v>
      </c>
      <c r="C2381" s="3">
        <v>3</v>
      </c>
      <c r="D2381" s="3" t="s">
        <v>47217</v>
      </c>
    </row>
    <row r="2382" spans="1:4" x14ac:dyDescent="0.2">
      <c r="A2382" s="3" t="s">
        <v>47389</v>
      </c>
      <c r="B2382" s="3" t="s">
        <v>47213</v>
      </c>
      <c r="C2382" s="3">
        <v>3</v>
      </c>
      <c r="D2382" s="3" t="s">
        <v>47226</v>
      </c>
    </row>
    <row r="2383" spans="1:4" x14ac:dyDescent="0.2">
      <c r="A2383" s="3" t="s">
        <v>28397</v>
      </c>
      <c r="B2383" s="3" t="s">
        <v>47213</v>
      </c>
      <c r="C2383" s="3">
        <v>3</v>
      </c>
      <c r="D2383" s="3" t="s">
        <v>47317</v>
      </c>
    </row>
    <row r="2384" spans="1:4" x14ac:dyDescent="0.2">
      <c r="A2384" s="3" t="s">
        <v>5372</v>
      </c>
      <c r="B2384" s="3" t="s">
        <v>47216</v>
      </c>
      <c r="C2384" s="3">
        <v>3</v>
      </c>
      <c r="D2384" s="3" t="s">
        <v>47217</v>
      </c>
    </row>
    <row r="2385" spans="1:4" x14ac:dyDescent="0.2">
      <c r="A2385" s="3" t="s">
        <v>22537</v>
      </c>
      <c r="B2385" s="3" t="s">
        <v>47216</v>
      </c>
      <c r="C2385" s="3">
        <v>3</v>
      </c>
      <c r="D2385" s="3"/>
    </row>
    <row r="2386" spans="1:4" x14ac:dyDescent="0.2">
      <c r="A2386" s="3" t="s">
        <v>15008</v>
      </c>
      <c r="B2386" s="3" t="s">
        <v>47220</v>
      </c>
      <c r="C2386" s="3">
        <v>3</v>
      </c>
      <c r="D2386" s="3" t="s">
        <v>47217</v>
      </c>
    </row>
    <row r="2387" spans="1:4" x14ac:dyDescent="0.2">
      <c r="A2387" s="3" t="s">
        <v>40138</v>
      </c>
      <c r="B2387" s="3" t="s">
        <v>47213</v>
      </c>
      <c r="C2387" s="3">
        <v>3</v>
      </c>
      <c r="D2387" s="3" t="s">
        <v>47230</v>
      </c>
    </row>
    <row r="2388" spans="1:4" x14ac:dyDescent="0.2">
      <c r="A2388" s="3" t="s">
        <v>27189</v>
      </c>
      <c r="B2388" s="3" t="s">
        <v>47213</v>
      </c>
      <c r="C2388" s="3">
        <v>3</v>
      </c>
      <c r="D2388" s="3"/>
    </row>
    <row r="2389" spans="1:4" x14ac:dyDescent="0.2">
      <c r="A2389" s="3" t="s">
        <v>28547</v>
      </c>
      <c r="B2389" s="3" t="s">
        <v>47260</v>
      </c>
      <c r="C2389" s="3">
        <v>3</v>
      </c>
      <c r="D2389" s="3" t="s">
        <v>47305</v>
      </c>
    </row>
    <row r="2390" spans="1:4" x14ac:dyDescent="0.2">
      <c r="A2390" s="3" t="s">
        <v>5737</v>
      </c>
      <c r="B2390" s="3" t="s">
        <v>47216</v>
      </c>
      <c r="C2390" s="3">
        <v>3</v>
      </c>
      <c r="D2390" s="3" t="s">
        <v>47217</v>
      </c>
    </row>
    <row r="2391" spans="1:4" x14ac:dyDescent="0.2">
      <c r="A2391" s="3" t="s">
        <v>26086</v>
      </c>
      <c r="B2391" s="3" t="s">
        <v>47216</v>
      </c>
      <c r="C2391" s="3">
        <v>3</v>
      </c>
      <c r="D2391" s="3"/>
    </row>
    <row r="2392" spans="1:4" x14ac:dyDescent="0.2">
      <c r="A2392" s="3" t="s">
        <v>16850</v>
      </c>
      <c r="B2392" s="3" t="s">
        <v>47213</v>
      </c>
      <c r="C2392" s="3">
        <v>3</v>
      </c>
      <c r="D2392" s="3" t="s">
        <v>47222</v>
      </c>
    </row>
    <row r="2393" spans="1:4" x14ac:dyDescent="0.2">
      <c r="A2393" s="3" t="s">
        <v>12059</v>
      </c>
      <c r="B2393" s="3" t="s">
        <v>47299</v>
      </c>
      <c r="C2393" s="3">
        <v>3</v>
      </c>
      <c r="D2393" s="3" t="s">
        <v>47231</v>
      </c>
    </row>
    <row r="2394" spans="1:4" x14ac:dyDescent="0.2">
      <c r="A2394" s="3" t="s">
        <v>11308</v>
      </c>
      <c r="B2394" s="3" t="s">
        <v>47211</v>
      </c>
      <c r="C2394" s="3">
        <v>3</v>
      </c>
      <c r="D2394" s="3" t="s">
        <v>47230</v>
      </c>
    </row>
    <row r="2395" spans="1:4" x14ac:dyDescent="0.2">
      <c r="A2395" s="3" t="s">
        <v>29440</v>
      </c>
      <c r="B2395" s="3" t="s">
        <v>47213</v>
      </c>
      <c r="C2395" s="3">
        <v>3</v>
      </c>
      <c r="D2395" s="3" t="s">
        <v>47230</v>
      </c>
    </row>
    <row r="2396" spans="1:4" x14ac:dyDescent="0.2">
      <c r="A2396" s="3" t="s">
        <v>32938</v>
      </c>
      <c r="B2396" s="3" t="s">
        <v>47213</v>
      </c>
      <c r="C2396" s="3">
        <v>3</v>
      </c>
      <c r="D2396" s="3" t="s">
        <v>47334</v>
      </c>
    </row>
    <row r="2397" spans="1:4" x14ac:dyDescent="0.2">
      <c r="A2397" s="3" t="s">
        <v>24680</v>
      </c>
      <c r="B2397" s="3" t="s">
        <v>47213</v>
      </c>
      <c r="C2397" s="3">
        <v>3</v>
      </c>
      <c r="D2397" s="3" t="s">
        <v>47218</v>
      </c>
    </row>
    <row r="2398" spans="1:4" x14ac:dyDescent="0.2">
      <c r="A2398" s="3" t="s">
        <v>20002</v>
      </c>
      <c r="B2398" s="3" t="s">
        <v>47216</v>
      </c>
      <c r="C2398" s="3">
        <v>3</v>
      </c>
      <c r="D2398" s="3" t="s">
        <v>47263</v>
      </c>
    </row>
    <row r="2399" spans="1:4" x14ac:dyDescent="0.2">
      <c r="A2399" s="3" t="s">
        <v>16373</v>
      </c>
      <c r="B2399" s="3" t="s">
        <v>47216</v>
      </c>
      <c r="C2399" s="3">
        <v>3</v>
      </c>
      <c r="D2399" s="3" t="s">
        <v>47337</v>
      </c>
    </row>
    <row r="2400" spans="1:4" x14ac:dyDescent="0.2">
      <c r="A2400" s="3" t="s">
        <v>29647</v>
      </c>
      <c r="B2400" s="3" t="s">
        <v>47209</v>
      </c>
      <c r="C2400" s="3">
        <v>3</v>
      </c>
      <c r="D2400" s="3" t="s">
        <v>47230</v>
      </c>
    </row>
    <row r="2401" spans="1:4" x14ac:dyDescent="0.2">
      <c r="A2401" s="3" t="s">
        <v>6130</v>
      </c>
      <c r="B2401" s="3" t="s">
        <v>47220</v>
      </c>
      <c r="C2401" s="3">
        <v>3</v>
      </c>
      <c r="D2401" s="3" t="s">
        <v>47226</v>
      </c>
    </row>
    <row r="2402" spans="1:4" x14ac:dyDescent="0.2">
      <c r="A2402" s="3" t="s">
        <v>27978</v>
      </c>
      <c r="B2402" s="3" t="s">
        <v>47219</v>
      </c>
      <c r="C2402" s="3">
        <v>3</v>
      </c>
      <c r="D2402" s="3" t="s">
        <v>47217</v>
      </c>
    </row>
    <row r="2403" spans="1:4" x14ac:dyDescent="0.2">
      <c r="A2403" s="3" t="s">
        <v>9879</v>
      </c>
      <c r="B2403" s="3" t="s">
        <v>47220</v>
      </c>
      <c r="C2403" s="3">
        <v>3</v>
      </c>
      <c r="D2403" s="3" t="s">
        <v>47280</v>
      </c>
    </row>
    <row r="2404" spans="1:4" x14ac:dyDescent="0.2">
      <c r="A2404" s="3" t="s">
        <v>10975</v>
      </c>
      <c r="B2404" s="3" t="s">
        <v>47213</v>
      </c>
      <c r="C2404" s="3">
        <v>3</v>
      </c>
      <c r="D2404" s="3" t="s">
        <v>47390</v>
      </c>
    </row>
    <row r="2405" spans="1:4" x14ac:dyDescent="0.2">
      <c r="A2405" s="3" t="s">
        <v>41830</v>
      </c>
      <c r="B2405" s="3" t="s">
        <v>47213</v>
      </c>
      <c r="C2405" s="3">
        <v>3</v>
      </c>
      <c r="D2405" s="3"/>
    </row>
    <row r="2406" spans="1:4" x14ac:dyDescent="0.2">
      <c r="A2406" s="3" t="s">
        <v>35459</v>
      </c>
      <c r="B2406" s="3" t="s">
        <v>47216</v>
      </c>
      <c r="C2406" s="3">
        <v>3</v>
      </c>
      <c r="D2406" s="3" t="s">
        <v>47317</v>
      </c>
    </row>
    <row r="2407" spans="1:4" x14ac:dyDescent="0.2">
      <c r="A2407" s="3" t="s">
        <v>35387</v>
      </c>
      <c r="B2407" s="3" t="s">
        <v>47220</v>
      </c>
      <c r="C2407" s="3">
        <v>3</v>
      </c>
      <c r="D2407" s="3" t="s">
        <v>47317</v>
      </c>
    </row>
    <row r="2408" spans="1:4" x14ac:dyDescent="0.2">
      <c r="A2408" s="3" t="s">
        <v>26938</v>
      </c>
      <c r="B2408" s="3" t="s">
        <v>47213</v>
      </c>
      <c r="C2408" s="3">
        <v>3</v>
      </c>
      <c r="D2408" s="3" t="s">
        <v>47229</v>
      </c>
    </row>
    <row r="2409" spans="1:4" x14ac:dyDescent="0.2">
      <c r="A2409" s="3" t="s">
        <v>24321</v>
      </c>
      <c r="B2409" s="3" t="s">
        <v>47213</v>
      </c>
      <c r="C2409" s="3">
        <v>3</v>
      </c>
      <c r="D2409" s="3" t="s">
        <v>47217</v>
      </c>
    </row>
    <row r="2410" spans="1:4" x14ac:dyDescent="0.2">
      <c r="A2410" s="3" t="s">
        <v>15114</v>
      </c>
      <c r="B2410" s="3" t="s">
        <v>47219</v>
      </c>
      <c r="C2410" s="3">
        <v>3</v>
      </c>
      <c r="D2410" s="3"/>
    </row>
    <row r="2411" spans="1:4" x14ac:dyDescent="0.2">
      <c r="A2411" s="3" t="s">
        <v>22014</v>
      </c>
      <c r="B2411" s="3" t="s">
        <v>47220</v>
      </c>
      <c r="C2411" s="3">
        <v>3</v>
      </c>
      <c r="D2411" s="3" t="s">
        <v>47217</v>
      </c>
    </row>
    <row r="2412" spans="1:4" x14ac:dyDescent="0.2">
      <c r="A2412" s="3" t="s">
        <v>27508</v>
      </c>
      <c r="B2412" s="3" t="s">
        <v>47220</v>
      </c>
      <c r="C2412" s="3">
        <v>3</v>
      </c>
      <c r="D2412" s="3" t="s">
        <v>47317</v>
      </c>
    </row>
    <row r="2413" spans="1:4" x14ac:dyDescent="0.2">
      <c r="A2413" s="3" t="s">
        <v>20093</v>
      </c>
      <c r="B2413" s="3" t="s">
        <v>47213</v>
      </c>
      <c r="C2413" s="3">
        <v>3</v>
      </c>
      <c r="D2413" s="3" t="s">
        <v>47263</v>
      </c>
    </row>
    <row r="2414" spans="1:4" x14ac:dyDescent="0.2">
      <c r="A2414" s="3" t="s">
        <v>29406</v>
      </c>
      <c r="B2414" s="3" t="s">
        <v>47220</v>
      </c>
      <c r="C2414" s="3">
        <v>3</v>
      </c>
      <c r="D2414" s="3"/>
    </row>
    <row r="2415" spans="1:4" x14ac:dyDescent="0.2">
      <c r="A2415" s="3" t="s">
        <v>15239</v>
      </c>
      <c r="B2415" s="3" t="s">
        <v>47216</v>
      </c>
      <c r="C2415" s="3">
        <v>3</v>
      </c>
      <c r="D2415" s="3" t="s">
        <v>47232</v>
      </c>
    </row>
    <row r="2416" spans="1:4" x14ac:dyDescent="0.2">
      <c r="A2416" s="3" t="s">
        <v>16735</v>
      </c>
      <c r="B2416" s="3" t="s">
        <v>47216</v>
      </c>
      <c r="C2416" s="3">
        <v>3</v>
      </c>
      <c r="D2416" s="3" t="s">
        <v>47282</v>
      </c>
    </row>
    <row r="2417" spans="1:4" x14ac:dyDescent="0.2">
      <c r="A2417" s="3" t="s">
        <v>30020</v>
      </c>
      <c r="B2417" s="3" t="s">
        <v>47237</v>
      </c>
      <c r="C2417" s="3">
        <v>3</v>
      </c>
      <c r="D2417" s="3" t="s">
        <v>47212</v>
      </c>
    </row>
    <row r="2418" spans="1:4" x14ac:dyDescent="0.2">
      <c r="A2418" s="3" t="s">
        <v>15582</v>
      </c>
      <c r="B2418" s="3" t="s">
        <v>47216</v>
      </c>
      <c r="C2418" s="3">
        <v>3</v>
      </c>
      <c r="D2418" s="3" t="s">
        <v>47226</v>
      </c>
    </row>
    <row r="2419" spans="1:4" x14ac:dyDescent="0.2">
      <c r="A2419" s="3" t="s">
        <v>1114</v>
      </c>
      <c r="B2419" s="3" t="s">
        <v>47216</v>
      </c>
      <c r="C2419" s="3">
        <v>3</v>
      </c>
      <c r="D2419" s="3"/>
    </row>
    <row r="2420" spans="1:4" x14ac:dyDescent="0.2">
      <c r="A2420" s="3" t="s">
        <v>21337</v>
      </c>
      <c r="B2420" s="3" t="s">
        <v>47213</v>
      </c>
      <c r="C2420" s="3">
        <v>3</v>
      </c>
      <c r="D2420" s="3"/>
    </row>
    <row r="2421" spans="1:4" x14ac:dyDescent="0.2">
      <c r="A2421" s="3" t="s">
        <v>24185</v>
      </c>
      <c r="B2421" s="3" t="s">
        <v>47220</v>
      </c>
      <c r="C2421" s="3">
        <v>3</v>
      </c>
      <c r="D2421" s="3" t="s">
        <v>47218</v>
      </c>
    </row>
    <row r="2422" spans="1:4" x14ac:dyDescent="0.2">
      <c r="A2422" s="3" t="s">
        <v>17033</v>
      </c>
      <c r="B2422" s="3" t="s">
        <v>47213</v>
      </c>
      <c r="C2422" s="3">
        <v>3</v>
      </c>
      <c r="D2422" s="3" t="s">
        <v>47231</v>
      </c>
    </row>
    <row r="2423" spans="1:4" x14ac:dyDescent="0.2">
      <c r="A2423" s="3" t="s">
        <v>19168</v>
      </c>
      <c r="B2423" s="3" t="s">
        <v>47209</v>
      </c>
      <c r="C2423" s="3">
        <v>3</v>
      </c>
      <c r="D2423" s="3" t="s">
        <v>47217</v>
      </c>
    </row>
    <row r="2424" spans="1:4" x14ac:dyDescent="0.2">
      <c r="A2424" s="3" t="s">
        <v>19446</v>
      </c>
      <c r="B2424" s="3" t="s">
        <v>47216</v>
      </c>
      <c r="C2424" s="3">
        <v>3</v>
      </c>
      <c r="D2424" s="3" t="s">
        <v>47287</v>
      </c>
    </row>
    <row r="2425" spans="1:4" x14ac:dyDescent="0.2">
      <c r="A2425" s="3" t="s">
        <v>14176</v>
      </c>
      <c r="B2425" s="3" t="s">
        <v>47260</v>
      </c>
      <c r="C2425" s="3">
        <v>3</v>
      </c>
      <c r="D2425" s="3"/>
    </row>
    <row r="2426" spans="1:4" x14ac:dyDescent="0.2">
      <c r="A2426" s="3" t="s">
        <v>4987</v>
      </c>
      <c r="B2426" s="3" t="s">
        <v>47213</v>
      </c>
      <c r="C2426" s="3">
        <v>3</v>
      </c>
      <c r="D2426" s="3"/>
    </row>
    <row r="2427" spans="1:4" x14ac:dyDescent="0.2">
      <c r="A2427" s="3" t="s">
        <v>1910</v>
      </c>
      <c r="B2427" s="3" t="s">
        <v>47213</v>
      </c>
      <c r="C2427" s="3">
        <v>3</v>
      </c>
      <c r="D2427" s="3" t="s">
        <v>47218</v>
      </c>
    </row>
    <row r="2428" spans="1:4" x14ac:dyDescent="0.2">
      <c r="A2428" s="3" t="s">
        <v>40978</v>
      </c>
      <c r="B2428" s="3" t="s">
        <v>47213</v>
      </c>
      <c r="C2428" s="3">
        <v>3</v>
      </c>
      <c r="D2428" s="3" t="s">
        <v>47217</v>
      </c>
    </row>
    <row r="2429" spans="1:4" x14ac:dyDescent="0.2">
      <c r="A2429" s="3" t="s">
        <v>37621</v>
      </c>
      <c r="B2429" s="3" t="s">
        <v>47213</v>
      </c>
      <c r="C2429" s="3">
        <v>3</v>
      </c>
      <c r="D2429" s="3" t="s">
        <v>47214</v>
      </c>
    </row>
    <row r="2430" spans="1:4" x14ac:dyDescent="0.2">
      <c r="A2430" s="3" t="s">
        <v>11318</v>
      </c>
      <c r="B2430" s="3" t="s">
        <v>47219</v>
      </c>
      <c r="C2430" s="3">
        <v>3</v>
      </c>
      <c r="D2430" s="3" t="s">
        <v>47217</v>
      </c>
    </row>
    <row r="2431" spans="1:4" x14ac:dyDescent="0.2">
      <c r="A2431" s="3" t="s">
        <v>31002</v>
      </c>
      <c r="B2431" s="3" t="s">
        <v>47213</v>
      </c>
      <c r="C2431" s="3">
        <v>3</v>
      </c>
      <c r="D2431" s="3" t="s">
        <v>47217</v>
      </c>
    </row>
    <row r="2432" spans="1:4" x14ac:dyDescent="0.2">
      <c r="A2432" s="3" t="s">
        <v>7817</v>
      </c>
      <c r="B2432" s="3" t="s">
        <v>47233</v>
      </c>
      <c r="C2432" s="3">
        <v>3</v>
      </c>
      <c r="D2432" s="3" t="s">
        <v>47217</v>
      </c>
    </row>
    <row r="2433" spans="1:4" x14ac:dyDescent="0.2">
      <c r="A2433" s="3" t="s">
        <v>7605</v>
      </c>
      <c r="B2433" s="3" t="s">
        <v>47220</v>
      </c>
      <c r="C2433" s="3">
        <v>3</v>
      </c>
      <c r="D2433" s="3" t="s">
        <v>47214</v>
      </c>
    </row>
    <row r="2434" spans="1:4" x14ac:dyDescent="0.2">
      <c r="A2434" s="3" t="s">
        <v>25481</v>
      </c>
      <c r="B2434" s="3" t="s">
        <v>47213</v>
      </c>
      <c r="C2434" s="3">
        <v>3</v>
      </c>
      <c r="D2434" s="3" t="s">
        <v>47232</v>
      </c>
    </row>
    <row r="2435" spans="1:4" x14ac:dyDescent="0.2">
      <c r="A2435" s="3" t="s">
        <v>32281</v>
      </c>
      <c r="B2435" s="3" t="s">
        <v>47219</v>
      </c>
      <c r="C2435" s="3">
        <v>3</v>
      </c>
      <c r="D2435" s="3"/>
    </row>
    <row r="2436" spans="1:4" x14ac:dyDescent="0.2">
      <c r="A2436" s="3" t="s">
        <v>45216</v>
      </c>
      <c r="B2436" s="3" t="s">
        <v>47213</v>
      </c>
      <c r="C2436" s="3">
        <v>3</v>
      </c>
      <c r="D2436" s="3"/>
    </row>
    <row r="2437" spans="1:4" x14ac:dyDescent="0.2">
      <c r="A2437" s="3" t="s">
        <v>29206</v>
      </c>
      <c r="B2437" s="3" t="s">
        <v>47216</v>
      </c>
      <c r="C2437" s="3">
        <v>3</v>
      </c>
      <c r="D2437" s="3"/>
    </row>
    <row r="2438" spans="1:4" x14ac:dyDescent="0.2">
      <c r="A2438" s="3" t="s">
        <v>36499</v>
      </c>
      <c r="B2438" s="3" t="s">
        <v>47213</v>
      </c>
      <c r="C2438" s="3">
        <v>3</v>
      </c>
      <c r="D2438" s="3" t="s">
        <v>47391</v>
      </c>
    </row>
    <row r="2439" spans="1:4" x14ac:dyDescent="0.2">
      <c r="A2439" s="3" t="s">
        <v>13544</v>
      </c>
      <c r="B2439" s="3" t="s">
        <v>47213</v>
      </c>
      <c r="C2439" s="3">
        <v>3</v>
      </c>
      <c r="D2439" s="3" t="s">
        <v>47217</v>
      </c>
    </row>
    <row r="2440" spans="1:4" x14ac:dyDescent="0.2">
      <c r="A2440" s="3" t="s">
        <v>19356</v>
      </c>
      <c r="B2440" s="3" t="s">
        <v>47245</v>
      </c>
      <c r="C2440" s="3">
        <v>3</v>
      </c>
      <c r="D2440" s="3" t="s">
        <v>47217</v>
      </c>
    </row>
    <row r="2441" spans="1:4" x14ac:dyDescent="0.2">
      <c r="A2441" s="3" t="s">
        <v>33346</v>
      </c>
      <c r="B2441" s="3" t="s">
        <v>47213</v>
      </c>
      <c r="C2441" s="3">
        <v>3</v>
      </c>
      <c r="D2441" s="3" t="s">
        <v>47229</v>
      </c>
    </row>
    <row r="2442" spans="1:4" x14ac:dyDescent="0.2">
      <c r="A2442" s="3" t="s">
        <v>9105</v>
      </c>
      <c r="B2442" s="3" t="s">
        <v>47213</v>
      </c>
      <c r="C2442" s="3">
        <v>3</v>
      </c>
      <c r="D2442" s="3" t="s">
        <v>47261</v>
      </c>
    </row>
    <row r="2443" spans="1:4" x14ac:dyDescent="0.2">
      <c r="A2443" s="3" t="s">
        <v>21775</v>
      </c>
      <c r="B2443" s="3" t="s">
        <v>47213</v>
      </c>
      <c r="C2443" s="3">
        <v>3</v>
      </c>
      <c r="D2443" s="3" t="s">
        <v>47392</v>
      </c>
    </row>
    <row r="2444" spans="1:4" x14ac:dyDescent="0.2">
      <c r="A2444" s="3" t="s">
        <v>30618</v>
      </c>
      <c r="B2444" s="3" t="s">
        <v>47213</v>
      </c>
      <c r="C2444" s="3">
        <v>3</v>
      </c>
      <c r="D2444" s="3" t="s">
        <v>47230</v>
      </c>
    </row>
    <row r="2445" spans="1:4" x14ac:dyDescent="0.2">
      <c r="A2445" s="3" t="s">
        <v>23204</v>
      </c>
      <c r="B2445" s="3" t="s">
        <v>47213</v>
      </c>
      <c r="C2445" s="3">
        <v>3</v>
      </c>
      <c r="D2445" s="3" t="s">
        <v>47230</v>
      </c>
    </row>
    <row r="2446" spans="1:4" x14ac:dyDescent="0.2">
      <c r="A2446" s="3" t="s">
        <v>30054</v>
      </c>
      <c r="B2446" s="3" t="s">
        <v>47245</v>
      </c>
      <c r="C2446" s="3">
        <v>3</v>
      </c>
      <c r="D2446" s="3" t="s">
        <v>47307</v>
      </c>
    </row>
    <row r="2447" spans="1:4" x14ac:dyDescent="0.2">
      <c r="A2447" s="3" t="s">
        <v>6074</v>
      </c>
      <c r="B2447" s="3" t="s">
        <v>47216</v>
      </c>
      <c r="C2447" s="3">
        <v>3</v>
      </c>
      <c r="D2447" s="3"/>
    </row>
    <row r="2448" spans="1:4" x14ac:dyDescent="0.2">
      <c r="A2448" s="3" t="s">
        <v>5681</v>
      </c>
      <c r="B2448" s="3" t="s">
        <v>47237</v>
      </c>
      <c r="C2448" s="3">
        <v>3</v>
      </c>
      <c r="D2448" s="3" t="s">
        <v>47241</v>
      </c>
    </row>
    <row r="2449" spans="1:4" x14ac:dyDescent="0.2">
      <c r="A2449" s="3" t="s">
        <v>8450</v>
      </c>
      <c r="B2449" s="3" t="s">
        <v>47213</v>
      </c>
      <c r="C2449" s="3">
        <v>3</v>
      </c>
      <c r="D2449" s="3" t="s">
        <v>47217</v>
      </c>
    </row>
    <row r="2450" spans="1:4" x14ac:dyDescent="0.2">
      <c r="A2450" s="3" t="s">
        <v>26480</v>
      </c>
      <c r="B2450" s="3" t="s">
        <v>47216</v>
      </c>
      <c r="C2450" s="3">
        <v>3</v>
      </c>
      <c r="D2450" s="3" t="s">
        <v>47210</v>
      </c>
    </row>
    <row r="2451" spans="1:4" x14ac:dyDescent="0.2">
      <c r="A2451" s="3" t="s">
        <v>14194</v>
      </c>
      <c r="B2451" s="3" t="s">
        <v>47216</v>
      </c>
      <c r="C2451" s="3">
        <v>3</v>
      </c>
      <c r="D2451" s="3" t="s">
        <v>47273</v>
      </c>
    </row>
    <row r="2452" spans="1:4" x14ac:dyDescent="0.2">
      <c r="A2452" s="3" t="s">
        <v>24245</v>
      </c>
      <c r="B2452" s="3" t="s">
        <v>47237</v>
      </c>
      <c r="C2452" s="3">
        <v>3</v>
      </c>
      <c r="D2452" s="3" t="s">
        <v>47228</v>
      </c>
    </row>
    <row r="2453" spans="1:4" x14ac:dyDescent="0.2">
      <c r="A2453" s="3" t="s">
        <v>22706</v>
      </c>
      <c r="B2453" s="3" t="s">
        <v>47220</v>
      </c>
      <c r="C2453" s="3">
        <v>3</v>
      </c>
      <c r="D2453" s="3" t="s">
        <v>47288</v>
      </c>
    </row>
    <row r="2454" spans="1:4" x14ac:dyDescent="0.2">
      <c r="A2454" s="3" t="s">
        <v>41152</v>
      </c>
      <c r="B2454" s="3" t="s">
        <v>47237</v>
      </c>
      <c r="C2454" s="3">
        <v>3</v>
      </c>
      <c r="D2454" s="3" t="s">
        <v>47280</v>
      </c>
    </row>
    <row r="2455" spans="1:4" x14ac:dyDescent="0.2">
      <c r="A2455" s="3" t="s">
        <v>270</v>
      </c>
      <c r="B2455" s="3" t="s">
        <v>47209</v>
      </c>
      <c r="C2455" s="3">
        <v>3</v>
      </c>
      <c r="D2455" s="3" t="s">
        <v>47223</v>
      </c>
    </row>
    <row r="2456" spans="1:4" x14ac:dyDescent="0.2">
      <c r="A2456" s="3" t="s">
        <v>24863</v>
      </c>
      <c r="B2456" s="3" t="s">
        <v>47216</v>
      </c>
      <c r="C2456" s="3">
        <v>3</v>
      </c>
      <c r="D2456" s="3" t="s">
        <v>47217</v>
      </c>
    </row>
    <row r="2457" spans="1:4" x14ac:dyDescent="0.2">
      <c r="A2457" s="3" t="s">
        <v>24724</v>
      </c>
      <c r="B2457" s="3" t="s">
        <v>47213</v>
      </c>
      <c r="C2457" s="3">
        <v>3</v>
      </c>
      <c r="D2457" s="3" t="s">
        <v>47212</v>
      </c>
    </row>
    <row r="2458" spans="1:4" x14ac:dyDescent="0.2">
      <c r="A2458" s="3" t="s">
        <v>28199</v>
      </c>
      <c r="B2458" s="3" t="s">
        <v>47220</v>
      </c>
      <c r="C2458" s="3">
        <v>3</v>
      </c>
      <c r="D2458" s="3" t="s">
        <v>47230</v>
      </c>
    </row>
    <row r="2459" spans="1:4" x14ac:dyDescent="0.2">
      <c r="A2459" s="3" t="s">
        <v>21950</v>
      </c>
      <c r="B2459" s="3" t="s">
        <v>47209</v>
      </c>
      <c r="C2459" s="3">
        <v>3</v>
      </c>
      <c r="D2459" s="3"/>
    </row>
    <row r="2460" spans="1:4" x14ac:dyDescent="0.2">
      <c r="A2460" s="3" t="s">
        <v>32732</v>
      </c>
      <c r="B2460" s="3" t="s">
        <v>47213</v>
      </c>
      <c r="C2460" s="3">
        <v>3</v>
      </c>
      <c r="D2460" s="3" t="s">
        <v>47231</v>
      </c>
    </row>
    <row r="2461" spans="1:4" x14ac:dyDescent="0.2">
      <c r="A2461" s="3" t="s">
        <v>41150</v>
      </c>
      <c r="B2461" s="3" t="s">
        <v>47237</v>
      </c>
      <c r="C2461" s="3">
        <v>3</v>
      </c>
      <c r="D2461" s="3" t="s">
        <v>47217</v>
      </c>
    </row>
    <row r="2462" spans="1:4" x14ac:dyDescent="0.2">
      <c r="A2462" s="3" t="s">
        <v>14192</v>
      </c>
      <c r="B2462" s="3" t="s">
        <v>47220</v>
      </c>
      <c r="C2462" s="3">
        <v>3</v>
      </c>
      <c r="D2462" s="3"/>
    </row>
    <row r="2463" spans="1:4" x14ac:dyDescent="0.2">
      <c r="A2463" s="3" t="s">
        <v>18433</v>
      </c>
      <c r="B2463" s="3" t="s">
        <v>47216</v>
      </c>
      <c r="C2463" s="3">
        <v>3</v>
      </c>
      <c r="D2463" s="3" t="s">
        <v>47217</v>
      </c>
    </row>
    <row r="2464" spans="1:4" x14ac:dyDescent="0.2">
      <c r="A2464" s="3" t="s">
        <v>3056</v>
      </c>
      <c r="B2464" s="3" t="s">
        <v>47213</v>
      </c>
      <c r="C2464" s="3">
        <v>3</v>
      </c>
      <c r="D2464" s="3"/>
    </row>
    <row r="2465" spans="1:4" x14ac:dyDescent="0.2">
      <c r="A2465" s="3" t="s">
        <v>41960</v>
      </c>
      <c r="B2465" s="3" t="s">
        <v>47216</v>
      </c>
      <c r="C2465" s="3">
        <v>3</v>
      </c>
      <c r="D2465" s="3" t="s">
        <v>47334</v>
      </c>
    </row>
    <row r="2466" spans="1:4" x14ac:dyDescent="0.2">
      <c r="A2466" s="3" t="s">
        <v>16619</v>
      </c>
      <c r="B2466" s="3" t="s">
        <v>47216</v>
      </c>
      <c r="C2466" s="3">
        <v>3</v>
      </c>
      <c r="D2466" s="3" t="s">
        <v>47217</v>
      </c>
    </row>
    <row r="2467" spans="1:4" x14ac:dyDescent="0.2">
      <c r="A2467" s="3" t="s">
        <v>23162</v>
      </c>
      <c r="B2467" s="3" t="s">
        <v>47213</v>
      </c>
      <c r="C2467" s="3">
        <v>3</v>
      </c>
      <c r="D2467" s="3" t="s">
        <v>47217</v>
      </c>
    </row>
    <row r="2468" spans="1:4" x14ac:dyDescent="0.2">
      <c r="A2468" s="3" t="s">
        <v>3122</v>
      </c>
      <c r="B2468" s="3" t="s">
        <v>47213</v>
      </c>
      <c r="C2468" s="3">
        <v>3</v>
      </c>
      <c r="D2468" s="3"/>
    </row>
    <row r="2469" spans="1:4" x14ac:dyDescent="0.2">
      <c r="A2469" s="3" t="s">
        <v>16322</v>
      </c>
      <c r="B2469" s="3" t="s">
        <v>47216</v>
      </c>
      <c r="C2469" s="3">
        <v>3</v>
      </c>
      <c r="D2469" s="3"/>
    </row>
    <row r="2470" spans="1:4" x14ac:dyDescent="0.2">
      <c r="A2470" s="3" t="s">
        <v>18206</v>
      </c>
      <c r="B2470" s="3" t="s">
        <v>47270</v>
      </c>
      <c r="C2470" s="3">
        <v>3</v>
      </c>
      <c r="D2470" s="3" t="s">
        <v>47217</v>
      </c>
    </row>
    <row r="2471" spans="1:4" x14ac:dyDescent="0.2">
      <c r="A2471" s="3" t="s">
        <v>35869</v>
      </c>
      <c r="B2471" s="3" t="s">
        <v>47213</v>
      </c>
      <c r="C2471" s="3">
        <v>3</v>
      </c>
      <c r="D2471" s="3" t="s">
        <v>47226</v>
      </c>
    </row>
    <row r="2472" spans="1:4" x14ac:dyDescent="0.2">
      <c r="A2472" s="3" t="s">
        <v>20159</v>
      </c>
      <c r="B2472" s="3" t="s">
        <v>47216</v>
      </c>
      <c r="C2472" s="3">
        <v>3</v>
      </c>
      <c r="D2472" s="3" t="s">
        <v>47231</v>
      </c>
    </row>
    <row r="2473" spans="1:4" x14ac:dyDescent="0.2">
      <c r="A2473" s="3" t="s">
        <v>25599</v>
      </c>
      <c r="B2473" s="3" t="s">
        <v>47216</v>
      </c>
      <c r="C2473" s="3">
        <v>3</v>
      </c>
      <c r="D2473" s="3" t="s">
        <v>47232</v>
      </c>
    </row>
    <row r="2474" spans="1:4" x14ac:dyDescent="0.2">
      <c r="A2474" s="3" t="s">
        <v>22649</v>
      </c>
      <c r="B2474" s="3" t="s">
        <v>47213</v>
      </c>
      <c r="C2474" s="3">
        <v>3</v>
      </c>
      <c r="D2474" s="3" t="s">
        <v>47223</v>
      </c>
    </row>
    <row r="2475" spans="1:4" x14ac:dyDescent="0.2">
      <c r="A2475" s="3" t="s">
        <v>27193</v>
      </c>
      <c r="B2475" s="3" t="s">
        <v>47209</v>
      </c>
      <c r="C2475" s="3">
        <v>3</v>
      </c>
      <c r="D2475" s="3" t="s">
        <v>47223</v>
      </c>
    </row>
    <row r="2476" spans="1:4" x14ac:dyDescent="0.2">
      <c r="A2476" s="3" t="s">
        <v>16533</v>
      </c>
      <c r="B2476" s="3" t="s">
        <v>47213</v>
      </c>
      <c r="C2476" s="3">
        <v>3</v>
      </c>
      <c r="D2476" s="3"/>
    </row>
    <row r="2477" spans="1:4" x14ac:dyDescent="0.2">
      <c r="A2477" s="3" t="s">
        <v>28865</v>
      </c>
      <c r="B2477" s="3" t="s">
        <v>47216</v>
      </c>
      <c r="C2477" s="3">
        <v>3</v>
      </c>
      <c r="D2477" s="3" t="s">
        <v>47264</v>
      </c>
    </row>
    <row r="2478" spans="1:4" x14ac:dyDescent="0.2">
      <c r="A2478" s="3" t="s">
        <v>7205</v>
      </c>
      <c r="B2478" s="3" t="s">
        <v>47237</v>
      </c>
      <c r="C2478" s="3">
        <v>3</v>
      </c>
      <c r="D2478" s="3" t="s">
        <v>47230</v>
      </c>
    </row>
    <row r="2479" spans="1:4" x14ac:dyDescent="0.2">
      <c r="A2479" s="3" t="s">
        <v>2196</v>
      </c>
      <c r="B2479" s="3" t="s">
        <v>47219</v>
      </c>
      <c r="C2479" s="3">
        <v>3</v>
      </c>
      <c r="D2479" s="3"/>
    </row>
    <row r="2480" spans="1:4" x14ac:dyDescent="0.2">
      <c r="A2480" s="3" t="s">
        <v>1518</v>
      </c>
      <c r="B2480" s="3" t="s">
        <v>47220</v>
      </c>
      <c r="C2480" s="3">
        <v>3</v>
      </c>
      <c r="D2480" s="3" t="s">
        <v>47332</v>
      </c>
    </row>
    <row r="2481" spans="1:4" x14ac:dyDescent="0.2">
      <c r="A2481" s="3" t="s">
        <v>1080</v>
      </c>
      <c r="B2481" s="3" t="s">
        <v>47237</v>
      </c>
      <c r="C2481" s="3">
        <v>3</v>
      </c>
      <c r="D2481" s="3" t="s">
        <v>47226</v>
      </c>
    </row>
    <row r="2482" spans="1:4" x14ac:dyDescent="0.2">
      <c r="A2482" s="3" t="s">
        <v>8661</v>
      </c>
      <c r="B2482" s="3" t="s">
        <v>47216</v>
      </c>
      <c r="C2482" s="3">
        <v>3</v>
      </c>
      <c r="D2482" s="3" t="s">
        <v>47217</v>
      </c>
    </row>
    <row r="2483" spans="1:4" x14ac:dyDescent="0.2">
      <c r="A2483" s="3" t="s">
        <v>47248</v>
      </c>
      <c r="B2483" s="3" t="s">
        <v>47209</v>
      </c>
      <c r="C2483" s="3">
        <v>3</v>
      </c>
      <c r="D2483" s="3"/>
    </row>
    <row r="2484" spans="1:4" x14ac:dyDescent="0.2">
      <c r="A2484" s="3" t="s">
        <v>18254</v>
      </c>
      <c r="B2484" s="3" t="s">
        <v>47216</v>
      </c>
      <c r="C2484" s="3">
        <v>3</v>
      </c>
      <c r="D2484" s="3"/>
    </row>
    <row r="2485" spans="1:4" x14ac:dyDescent="0.2">
      <c r="A2485" s="3" t="s">
        <v>15247</v>
      </c>
      <c r="B2485" s="3" t="s">
        <v>47209</v>
      </c>
      <c r="C2485" s="3">
        <v>3</v>
      </c>
      <c r="D2485" s="3" t="s">
        <v>47221</v>
      </c>
    </row>
    <row r="2486" spans="1:4" x14ac:dyDescent="0.2">
      <c r="A2486" s="3" t="s">
        <v>34485</v>
      </c>
      <c r="B2486" s="3" t="s">
        <v>47216</v>
      </c>
      <c r="C2486" s="3">
        <v>3</v>
      </c>
      <c r="D2486" s="3" t="s">
        <v>47393</v>
      </c>
    </row>
    <row r="2487" spans="1:4" x14ac:dyDescent="0.2">
      <c r="A2487" s="3" t="s">
        <v>33450</v>
      </c>
      <c r="B2487" s="3" t="s">
        <v>47219</v>
      </c>
      <c r="C2487" s="3">
        <v>3</v>
      </c>
      <c r="D2487" s="3" t="s">
        <v>47214</v>
      </c>
    </row>
    <row r="2488" spans="1:4" x14ac:dyDescent="0.2">
      <c r="A2488" s="3" t="s">
        <v>24430</v>
      </c>
      <c r="B2488" s="3" t="s">
        <v>47220</v>
      </c>
      <c r="C2488" s="3">
        <v>3</v>
      </c>
      <c r="D2488" s="3" t="s">
        <v>47217</v>
      </c>
    </row>
    <row r="2489" spans="1:4" x14ac:dyDescent="0.2">
      <c r="A2489" s="3" t="s">
        <v>32307</v>
      </c>
      <c r="B2489" s="3" t="s">
        <v>47245</v>
      </c>
      <c r="C2489" s="3">
        <v>3</v>
      </c>
      <c r="D2489" s="3" t="s">
        <v>47217</v>
      </c>
    </row>
    <row r="2490" spans="1:4" x14ac:dyDescent="0.2">
      <c r="A2490" s="3" t="s">
        <v>28177</v>
      </c>
      <c r="B2490" s="3" t="s">
        <v>47209</v>
      </c>
      <c r="C2490" s="3">
        <v>3</v>
      </c>
      <c r="D2490" s="3" t="s">
        <v>47217</v>
      </c>
    </row>
    <row r="2491" spans="1:4" x14ac:dyDescent="0.2">
      <c r="A2491" s="3" t="s">
        <v>41956</v>
      </c>
      <c r="B2491" s="3" t="s">
        <v>47216</v>
      </c>
      <c r="C2491" s="3">
        <v>3</v>
      </c>
      <c r="D2491" s="3"/>
    </row>
    <row r="2492" spans="1:4" x14ac:dyDescent="0.2">
      <c r="A2492" s="3" t="s">
        <v>18390</v>
      </c>
      <c r="B2492" s="3" t="s">
        <v>47209</v>
      </c>
      <c r="C2492" s="3">
        <v>3</v>
      </c>
      <c r="D2492" s="3"/>
    </row>
    <row r="2493" spans="1:4" x14ac:dyDescent="0.2">
      <c r="A2493" s="3" t="s">
        <v>17743</v>
      </c>
      <c r="B2493" s="3" t="s">
        <v>47260</v>
      </c>
      <c r="C2493" s="3">
        <v>3</v>
      </c>
      <c r="D2493" s="3" t="s">
        <v>47217</v>
      </c>
    </row>
    <row r="2494" spans="1:4" x14ac:dyDescent="0.2">
      <c r="A2494" s="3" t="s">
        <v>28032</v>
      </c>
      <c r="B2494" s="3" t="s">
        <v>47216</v>
      </c>
      <c r="C2494" s="3">
        <v>3</v>
      </c>
      <c r="D2494" s="3" t="s">
        <v>47222</v>
      </c>
    </row>
    <row r="2495" spans="1:4" x14ac:dyDescent="0.2">
      <c r="A2495" s="3" t="s">
        <v>40389</v>
      </c>
      <c r="B2495" s="3" t="s">
        <v>47213</v>
      </c>
      <c r="C2495" s="3">
        <v>3</v>
      </c>
      <c r="D2495" s="3" t="s">
        <v>47217</v>
      </c>
    </row>
    <row r="2496" spans="1:4" x14ac:dyDescent="0.2">
      <c r="A2496" s="3" t="s">
        <v>20379</v>
      </c>
      <c r="B2496" s="3" t="s">
        <v>47220</v>
      </c>
      <c r="C2496" s="3">
        <v>3</v>
      </c>
      <c r="D2496" s="3" t="s">
        <v>47232</v>
      </c>
    </row>
    <row r="2497" spans="1:4" x14ac:dyDescent="0.2">
      <c r="A2497" s="3" t="s">
        <v>24560</v>
      </c>
      <c r="B2497" s="3" t="s">
        <v>47220</v>
      </c>
      <c r="C2497" s="3">
        <v>3</v>
      </c>
      <c r="D2497" s="3" t="s">
        <v>47222</v>
      </c>
    </row>
    <row r="2498" spans="1:4" x14ac:dyDescent="0.2">
      <c r="A2498" s="3" t="s">
        <v>40867</v>
      </c>
      <c r="B2498" s="3" t="s">
        <v>47213</v>
      </c>
      <c r="C2498" s="3">
        <v>3</v>
      </c>
      <c r="D2498" s="3" t="s">
        <v>47217</v>
      </c>
    </row>
    <row r="2499" spans="1:4" x14ac:dyDescent="0.2">
      <c r="A2499" s="3" t="s">
        <v>1176</v>
      </c>
      <c r="B2499" s="3" t="s">
        <v>47219</v>
      </c>
      <c r="C2499" s="3">
        <v>3</v>
      </c>
      <c r="D2499" s="3" t="s">
        <v>47217</v>
      </c>
    </row>
    <row r="2500" spans="1:4" x14ac:dyDescent="0.2">
      <c r="A2500" s="3" t="s">
        <v>1076</v>
      </c>
      <c r="B2500" s="3" t="s">
        <v>47237</v>
      </c>
      <c r="C2500" s="3">
        <v>3</v>
      </c>
      <c r="D2500" s="3" t="s">
        <v>47232</v>
      </c>
    </row>
    <row r="2501" spans="1:4" x14ac:dyDescent="0.2">
      <c r="A2501" s="3" t="s">
        <v>26492</v>
      </c>
      <c r="B2501" s="3" t="s">
        <v>47220</v>
      </c>
      <c r="C2501" s="3">
        <v>3</v>
      </c>
      <c r="D2501" s="3" t="s">
        <v>47317</v>
      </c>
    </row>
    <row r="2502" spans="1:4" x14ac:dyDescent="0.2">
      <c r="A2502" s="3" t="s">
        <v>2415</v>
      </c>
      <c r="B2502" s="3" t="s">
        <v>47216</v>
      </c>
      <c r="C2502" s="3">
        <v>3</v>
      </c>
      <c r="D2502" s="3" t="s">
        <v>47222</v>
      </c>
    </row>
    <row r="2503" spans="1:4" x14ac:dyDescent="0.2">
      <c r="A2503" s="3" t="s">
        <v>1978</v>
      </c>
      <c r="B2503" s="3" t="s">
        <v>47216</v>
      </c>
      <c r="C2503" s="3">
        <v>3</v>
      </c>
      <c r="D2503" s="3" t="s">
        <v>47226</v>
      </c>
    </row>
    <row r="2504" spans="1:4" x14ac:dyDescent="0.2">
      <c r="A2504" s="3" t="s">
        <v>16631</v>
      </c>
      <c r="B2504" s="3" t="s">
        <v>47216</v>
      </c>
      <c r="C2504" s="3">
        <v>3</v>
      </c>
      <c r="D2504" s="3" t="s">
        <v>47218</v>
      </c>
    </row>
    <row r="2505" spans="1:4" x14ac:dyDescent="0.2">
      <c r="A2505" s="3" t="s">
        <v>2942</v>
      </c>
      <c r="B2505" s="3" t="s">
        <v>47213</v>
      </c>
      <c r="C2505" s="3">
        <v>3</v>
      </c>
      <c r="D2505" s="3" t="s">
        <v>47224</v>
      </c>
    </row>
    <row r="2506" spans="1:4" x14ac:dyDescent="0.2">
      <c r="A2506" s="3" t="s">
        <v>2679</v>
      </c>
      <c r="B2506" s="3" t="s">
        <v>47220</v>
      </c>
      <c r="C2506" s="3">
        <v>3</v>
      </c>
      <c r="D2506" s="3" t="s">
        <v>47217</v>
      </c>
    </row>
    <row r="2507" spans="1:4" x14ac:dyDescent="0.2">
      <c r="A2507" s="3" t="s">
        <v>2960</v>
      </c>
      <c r="B2507" s="3" t="s">
        <v>47213</v>
      </c>
      <c r="C2507" s="3">
        <v>3</v>
      </c>
      <c r="D2507" s="3" t="s">
        <v>47217</v>
      </c>
    </row>
    <row r="2508" spans="1:4" x14ac:dyDescent="0.2">
      <c r="A2508" s="3" t="s">
        <v>14447</v>
      </c>
      <c r="B2508" s="3" t="s">
        <v>47213</v>
      </c>
      <c r="C2508" s="3">
        <v>3</v>
      </c>
      <c r="D2508" s="3"/>
    </row>
    <row r="2509" spans="1:4" x14ac:dyDescent="0.2">
      <c r="A2509" s="3" t="s">
        <v>23606</v>
      </c>
      <c r="B2509" s="3" t="s">
        <v>47213</v>
      </c>
      <c r="C2509" s="3">
        <v>3</v>
      </c>
      <c r="D2509" s="3" t="s">
        <v>47231</v>
      </c>
    </row>
    <row r="2510" spans="1:4" x14ac:dyDescent="0.2">
      <c r="A2510" s="3" t="s">
        <v>936</v>
      </c>
      <c r="B2510" s="3" t="s">
        <v>47213</v>
      </c>
      <c r="C2510" s="3">
        <v>3</v>
      </c>
      <c r="D2510" s="3" t="s">
        <v>47222</v>
      </c>
    </row>
    <row r="2511" spans="1:4" x14ac:dyDescent="0.2">
      <c r="A2511" s="3" t="s">
        <v>27770</v>
      </c>
      <c r="B2511" s="3" t="s">
        <v>47220</v>
      </c>
      <c r="C2511" s="3">
        <v>3</v>
      </c>
      <c r="D2511" s="3" t="s">
        <v>47217</v>
      </c>
    </row>
    <row r="2512" spans="1:4" x14ac:dyDescent="0.2">
      <c r="A2512" s="3" t="s">
        <v>33289</v>
      </c>
      <c r="B2512" s="3" t="s">
        <v>47219</v>
      </c>
      <c r="C2512" s="3">
        <v>3</v>
      </c>
      <c r="D2512" s="3" t="s">
        <v>47217</v>
      </c>
    </row>
    <row r="2513" spans="1:4" x14ac:dyDescent="0.2">
      <c r="A2513" s="3" t="s">
        <v>31799</v>
      </c>
      <c r="B2513" s="3" t="s">
        <v>47216</v>
      </c>
      <c r="C2513" s="3">
        <v>3</v>
      </c>
      <c r="D2513" s="3" t="s">
        <v>47217</v>
      </c>
    </row>
    <row r="2514" spans="1:4" x14ac:dyDescent="0.2">
      <c r="A2514" s="3" t="s">
        <v>12908</v>
      </c>
      <c r="B2514" s="3" t="s">
        <v>47216</v>
      </c>
      <c r="C2514" s="3">
        <v>3</v>
      </c>
      <c r="D2514" s="3" t="s">
        <v>47217</v>
      </c>
    </row>
    <row r="2515" spans="1:4" x14ac:dyDescent="0.2">
      <c r="A2515" s="3" t="s">
        <v>23590</v>
      </c>
      <c r="B2515" s="3" t="s">
        <v>47220</v>
      </c>
      <c r="C2515" s="3">
        <v>3</v>
      </c>
      <c r="D2515" s="3" t="s">
        <v>47212</v>
      </c>
    </row>
    <row r="2516" spans="1:4" x14ac:dyDescent="0.2">
      <c r="A2516" s="3" t="s">
        <v>28449</v>
      </c>
      <c r="B2516" s="3" t="s">
        <v>47213</v>
      </c>
      <c r="C2516" s="3">
        <v>3</v>
      </c>
      <c r="D2516" s="3" t="s">
        <v>47231</v>
      </c>
    </row>
    <row r="2517" spans="1:4" x14ac:dyDescent="0.2">
      <c r="A2517" s="3" t="s">
        <v>19698</v>
      </c>
      <c r="B2517" s="3" t="s">
        <v>47220</v>
      </c>
      <c r="C2517" s="3">
        <v>3</v>
      </c>
      <c r="D2517" s="3" t="s">
        <v>47332</v>
      </c>
    </row>
    <row r="2518" spans="1:4" x14ac:dyDescent="0.2">
      <c r="A2518" s="3" t="s">
        <v>22407</v>
      </c>
      <c r="B2518" s="3" t="s">
        <v>47216</v>
      </c>
      <c r="C2518" s="3">
        <v>3</v>
      </c>
      <c r="D2518" s="3" t="s">
        <v>47223</v>
      </c>
    </row>
    <row r="2519" spans="1:4" x14ac:dyDescent="0.2">
      <c r="A2519" s="3" t="s">
        <v>29552</v>
      </c>
      <c r="B2519" s="3" t="s">
        <v>47216</v>
      </c>
      <c r="C2519" s="3">
        <v>3</v>
      </c>
      <c r="D2519" s="3" t="s">
        <v>47394</v>
      </c>
    </row>
    <row r="2520" spans="1:4" x14ac:dyDescent="0.2">
      <c r="A2520" s="3" t="s">
        <v>26736</v>
      </c>
      <c r="B2520" s="3" t="s">
        <v>47220</v>
      </c>
      <c r="C2520" s="3">
        <v>3</v>
      </c>
      <c r="D2520" s="3" t="s">
        <v>47230</v>
      </c>
    </row>
    <row r="2521" spans="1:4" x14ac:dyDescent="0.2">
      <c r="A2521" s="3" t="s">
        <v>23934</v>
      </c>
      <c r="B2521" s="3" t="s">
        <v>47213</v>
      </c>
      <c r="C2521" s="3">
        <v>3</v>
      </c>
      <c r="D2521" s="3" t="s">
        <v>47222</v>
      </c>
    </row>
    <row r="2522" spans="1:4" x14ac:dyDescent="0.2">
      <c r="A2522" s="3" t="s">
        <v>32084</v>
      </c>
      <c r="B2522" s="3" t="s">
        <v>47213</v>
      </c>
      <c r="C2522" s="3">
        <v>3</v>
      </c>
      <c r="D2522" s="3" t="s">
        <v>47223</v>
      </c>
    </row>
    <row r="2523" spans="1:4" x14ac:dyDescent="0.2">
      <c r="A2523" s="3" t="s">
        <v>7055</v>
      </c>
      <c r="B2523" s="3" t="s">
        <v>47219</v>
      </c>
      <c r="C2523" s="3">
        <v>3</v>
      </c>
      <c r="D2523" s="3" t="s">
        <v>47231</v>
      </c>
    </row>
    <row r="2524" spans="1:4" x14ac:dyDescent="0.2">
      <c r="A2524" s="3" t="s">
        <v>2477</v>
      </c>
      <c r="B2524" s="3" t="s">
        <v>47209</v>
      </c>
      <c r="C2524" s="3">
        <v>3</v>
      </c>
      <c r="D2524" s="3" t="s">
        <v>47217</v>
      </c>
    </row>
    <row r="2525" spans="1:4" x14ac:dyDescent="0.2">
      <c r="A2525" s="3" t="s">
        <v>34304</v>
      </c>
      <c r="B2525" s="3" t="s">
        <v>47216</v>
      </c>
      <c r="C2525" s="3">
        <v>3</v>
      </c>
      <c r="D2525" s="3" t="s">
        <v>47230</v>
      </c>
    </row>
    <row r="2526" spans="1:4" x14ac:dyDescent="0.2">
      <c r="A2526" s="3" t="s">
        <v>26648</v>
      </c>
      <c r="B2526" s="3" t="s">
        <v>47213</v>
      </c>
      <c r="C2526" s="3">
        <v>3</v>
      </c>
      <c r="D2526" s="3" t="s">
        <v>47217</v>
      </c>
    </row>
    <row r="2527" spans="1:4" x14ac:dyDescent="0.2">
      <c r="A2527" s="3" t="s">
        <v>17177</v>
      </c>
      <c r="B2527" s="3" t="s">
        <v>47233</v>
      </c>
      <c r="C2527" s="3">
        <v>3</v>
      </c>
      <c r="D2527" s="3" t="s">
        <v>47226</v>
      </c>
    </row>
    <row r="2528" spans="1:4" x14ac:dyDescent="0.2">
      <c r="A2528" s="3" t="s">
        <v>18206</v>
      </c>
      <c r="B2528" s="3" t="s">
        <v>47237</v>
      </c>
      <c r="C2528" s="3">
        <v>3</v>
      </c>
      <c r="D2528" s="3" t="s">
        <v>47217</v>
      </c>
    </row>
    <row r="2529" spans="1:4" x14ac:dyDescent="0.2">
      <c r="A2529" s="3" t="s">
        <v>28547</v>
      </c>
      <c r="B2529" s="3" t="s">
        <v>47237</v>
      </c>
      <c r="C2529" s="3">
        <v>3</v>
      </c>
      <c r="D2529" s="3" t="s">
        <v>47305</v>
      </c>
    </row>
    <row r="2530" spans="1:4" x14ac:dyDescent="0.2">
      <c r="A2530" s="3" t="s">
        <v>1982</v>
      </c>
      <c r="B2530" s="3" t="s">
        <v>47220</v>
      </c>
      <c r="C2530" s="3">
        <v>3</v>
      </c>
      <c r="D2530" s="3" t="s">
        <v>47304</v>
      </c>
    </row>
    <row r="2531" spans="1:4" x14ac:dyDescent="0.2">
      <c r="A2531" s="3" t="s">
        <v>6154</v>
      </c>
      <c r="B2531" s="3" t="s">
        <v>47216</v>
      </c>
      <c r="C2531" s="3">
        <v>3</v>
      </c>
      <c r="D2531" s="3" t="s">
        <v>47230</v>
      </c>
    </row>
    <row r="2532" spans="1:4" x14ac:dyDescent="0.2">
      <c r="A2532" s="3" t="s">
        <v>11971</v>
      </c>
      <c r="B2532" s="3" t="s">
        <v>47213</v>
      </c>
      <c r="C2532" s="3">
        <v>3</v>
      </c>
      <c r="D2532" s="3" t="s">
        <v>47217</v>
      </c>
    </row>
    <row r="2533" spans="1:4" x14ac:dyDescent="0.2">
      <c r="A2533" s="3" t="s">
        <v>5681</v>
      </c>
      <c r="B2533" s="3" t="s">
        <v>47209</v>
      </c>
      <c r="C2533" s="3">
        <v>3</v>
      </c>
      <c r="D2533" s="3" t="s">
        <v>47241</v>
      </c>
    </row>
    <row r="2534" spans="1:4" x14ac:dyDescent="0.2">
      <c r="A2534" s="3" t="s">
        <v>40871</v>
      </c>
      <c r="B2534" s="3" t="s">
        <v>47213</v>
      </c>
      <c r="C2534" s="3">
        <v>3</v>
      </c>
      <c r="D2534" s="3" t="s">
        <v>47217</v>
      </c>
    </row>
    <row r="2535" spans="1:4" x14ac:dyDescent="0.2">
      <c r="A2535" s="3" t="s">
        <v>27484</v>
      </c>
      <c r="B2535" s="3" t="s">
        <v>47220</v>
      </c>
      <c r="C2535" s="3">
        <v>3</v>
      </c>
      <c r="D2535" s="3" t="s">
        <v>47210</v>
      </c>
    </row>
    <row r="2536" spans="1:4" x14ac:dyDescent="0.2">
      <c r="A2536" s="3" t="s">
        <v>15892</v>
      </c>
      <c r="B2536" s="3" t="s">
        <v>47216</v>
      </c>
      <c r="C2536" s="3">
        <v>3</v>
      </c>
      <c r="D2536" s="3" t="s">
        <v>47284</v>
      </c>
    </row>
    <row r="2537" spans="1:4" x14ac:dyDescent="0.2">
      <c r="A2537" s="3" t="s">
        <v>18631</v>
      </c>
      <c r="B2537" s="3" t="s">
        <v>47216</v>
      </c>
      <c r="C2537" s="3">
        <v>3</v>
      </c>
      <c r="D2537" s="3" t="s">
        <v>47322</v>
      </c>
    </row>
    <row r="2538" spans="1:4" x14ac:dyDescent="0.2">
      <c r="A2538" s="3" t="s">
        <v>35869</v>
      </c>
      <c r="B2538" s="3" t="s">
        <v>47216</v>
      </c>
      <c r="C2538" s="3">
        <v>3</v>
      </c>
      <c r="D2538" s="3" t="s">
        <v>47226</v>
      </c>
    </row>
    <row r="2539" spans="1:4" x14ac:dyDescent="0.2">
      <c r="A2539" s="3" t="s">
        <v>19236</v>
      </c>
      <c r="B2539" s="3" t="s">
        <v>47209</v>
      </c>
      <c r="C2539" s="3">
        <v>3</v>
      </c>
      <c r="D2539" s="3" t="s">
        <v>47244</v>
      </c>
    </row>
    <row r="2540" spans="1:4" x14ac:dyDescent="0.2">
      <c r="A2540" s="3" t="s">
        <v>18040</v>
      </c>
      <c r="B2540" s="3" t="s">
        <v>47220</v>
      </c>
      <c r="C2540" s="3">
        <v>3</v>
      </c>
      <c r="D2540" s="3"/>
    </row>
    <row r="2541" spans="1:4" x14ac:dyDescent="0.2">
      <c r="A2541" s="3" t="s">
        <v>9425</v>
      </c>
      <c r="B2541" s="3" t="s">
        <v>47245</v>
      </c>
      <c r="C2541" s="3">
        <v>4</v>
      </c>
      <c r="D2541" s="3" t="s">
        <v>47223</v>
      </c>
    </row>
    <row r="2542" spans="1:4" x14ac:dyDescent="0.2">
      <c r="A2542" s="3" t="s">
        <v>18142</v>
      </c>
      <c r="B2542" s="3" t="s">
        <v>47220</v>
      </c>
      <c r="C2542" s="3">
        <v>4</v>
      </c>
      <c r="D2542" s="3" t="s">
        <v>47217</v>
      </c>
    </row>
    <row r="2543" spans="1:4" x14ac:dyDescent="0.2">
      <c r="A2543" s="3" t="s">
        <v>21883</v>
      </c>
      <c r="B2543" s="3" t="s">
        <v>47213</v>
      </c>
      <c r="C2543" s="3">
        <v>4</v>
      </c>
      <c r="D2543" s="3"/>
    </row>
    <row r="2544" spans="1:4" x14ac:dyDescent="0.2">
      <c r="A2544" s="3" t="s">
        <v>14477</v>
      </c>
      <c r="B2544" s="3" t="s">
        <v>47213</v>
      </c>
      <c r="C2544" s="3">
        <v>4</v>
      </c>
      <c r="D2544" s="3"/>
    </row>
    <row r="2545" spans="1:4" x14ac:dyDescent="0.2">
      <c r="A2545" s="3" t="s">
        <v>22565</v>
      </c>
      <c r="B2545" s="3" t="s">
        <v>47216</v>
      </c>
      <c r="C2545" s="3">
        <v>4</v>
      </c>
      <c r="D2545" s="3" t="s">
        <v>47278</v>
      </c>
    </row>
    <row r="2546" spans="1:4" x14ac:dyDescent="0.2">
      <c r="A2546" s="3" t="s">
        <v>27636</v>
      </c>
      <c r="B2546" s="3" t="s">
        <v>47213</v>
      </c>
      <c r="C2546" s="3">
        <v>4</v>
      </c>
      <c r="D2546" s="3" t="s">
        <v>47222</v>
      </c>
    </row>
    <row r="2547" spans="1:4" x14ac:dyDescent="0.2">
      <c r="A2547" s="3" t="s">
        <v>29570</v>
      </c>
      <c r="B2547" s="3" t="s">
        <v>47216</v>
      </c>
      <c r="C2547" s="3">
        <v>4</v>
      </c>
      <c r="D2547" s="3" t="s">
        <v>47223</v>
      </c>
    </row>
    <row r="2548" spans="1:4" x14ac:dyDescent="0.2">
      <c r="A2548" s="3" t="s">
        <v>16357</v>
      </c>
      <c r="B2548" s="3" t="s">
        <v>47213</v>
      </c>
      <c r="C2548" s="3">
        <v>4</v>
      </c>
      <c r="D2548" s="3" t="s">
        <v>47231</v>
      </c>
    </row>
    <row r="2549" spans="1:4" x14ac:dyDescent="0.2">
      <c r="A2549" s="3" t="s">
        <v>35551</v>
      </c>
      <c r="B2549" s="3" t="s">
        <v>47220</v>
      </c>
      <c r="C2549" s="3">
        <v>4</v>
      </c>
      <c r="D2549" s="3"/>
    </row>
    <row r="2550" spans="1:4" x14ac:dyDescent="0.2">
      <c r="A2550" s="3" t="s">
        <v>33852</v>
      </c>
      <c r="B2550" s="3" t="s">
        <v>47216</v>
      </c>
      <c r="C2550" s="3">
        <v>4</v>
      </c>
      <c r="D2550" s="3"/>
    </row>
    <row r="2551" spans="1:4" x14ac:dyDescent="0.2">
      <c r="A2551" s="3" t="s">
        <v>18910</v>
      </c>
      <c r="B2551" s="3" t="s">
        <v>47216</v>
      </c>
      <c r="C2551" s="3">
        <v>4</v>
      </c>
      <c r="D2551" s="3" t="s">
        <v>47229</v>
      </c>
    </row>
    <row r="2552" spans="1:4" x14ac:dyDescent="0.2">
      <c r="A2552" s="3" t="s">
        <v>43644</v>
      </c>
      <c r="B2552" s="3" t="s">
        <v>47213</v>
      </c>
      <c r="C2552" s="3">
        <v>4</v>
      </c>
      <c r="D2552" s="3"/>
    </row>
    <row r="2553" spans="1:4" x14ac:dyDescent="0.2">
      <c r="A2553" s="3" t="s">
        <v>13040</v>
      </c>
      <c r="B2553" s="3" t="s">
        <v>47220</v>
      </c>
      <c r="C2553" s="3">
        <v>4</v>
      </c>
      <c r="D2553" s="3" t="s">
        <v>47217</v>
      </c>
    </row>
    <row r="2554" spans="1:4" x14ac:dyDescent="0.2">
      <c r="A2554" s="3" t="s">
        <v>22353</v>
      </c>
      <c r="B2554" s="3" t="s">
        <v>47213</v>
      </c>
      <c r="C2554" s="3">
        <v>4</v>
      </c>
      <c r="D2554" s="3"/>
    </row>
    <row r="2555" spans="1:4" x14ac:dyDescent="0.2">
      <c r="A2555" s="3" t="s">
        <v>18631</v>
      </c>
      <c r="B2555" s="3" t="s">
        <v>47293</v>
      </c>
      <c r="C2555" s="3">
        <v>4</v>
      </c>
      <c r="D2555" s="3" t="s">
        <v>47322</v>
      </c>
    </row>
    <row r="2556" spans="1:4" x14ac:dyDescent="0.2">
      <c r="A2556" s="3" t="s">
        <v>2988</v>
      </c>
      <c r="B2556" s="3" t="s">
        <v>47213</v>
      </c>
      <c r="C2556" s="3">
        <v>4</v>
      </c>
      <c r="D2556" s="3" t="s">
        <v>47266</v>
      </c>
    </row>
    <row r="2557" spans="1:4" x14ac:dyDescent="0.2">
      <c r="A2557" s="3" t="s">
        <v>22493</v>
      </c>
      <c r="B2557" s="3" t="s">
        <v>47219</v>
      </c>
      <c r="C2557" s="3">
        <v>4</v>
      </c>
      <c r="D2557" s="3"/>
    </row>
    <row r="2558" spans="1:4" x14ac:dyDescent="0.2">
      <c r="A2558" s="3" t="s">
        <v>20024</v>
      </c>
      <c r="B2558" s="3" t="s">
        <v>47213</v>
      </c>
      <c r="C2558" s="3">
        <v>4</v>
      </c>
      <c r="D2558" s="3"/>
    </row>
    <row r="2559" spans="1:4" x14ac:dyDescent="0.2">
      <c r="A2559" s="3" t="s">
        <v>26444</v>
      </c>
      <c r="B2559" s="3" t="s">
        <v>47213</v>
      </c>
      <c r="C2559" s="3">
        <v>4</v>
      </c>
      <c r="D2559" s="3" t="s">
        <v>47217</v>
      </c>
    </row>
    <row r="2560" spans="1:4" x14ac:dyDescent="0.2">
      <c r="A2560" s="3" t="s">
        <v>21946</v>
      </c>
      <c r="B2560" s="3" t="s">
        <v>47216</v>
      </c>
      <c r="C2560" s="3">
        <v>4</v>
      </c>
      <c r="D2560" s="3" t="s">
        <v>47217</v>
      </c>
    </row>
    <row r="2561" spans="1:4" x14ac:dyDescent="0.2">
      <c r="A2561" s="3" t="s">
        <v>14960</v>
      </c>
      <c r="B2561" s="3" t="s">
        <v>47216</v>
      </c>
      <c r="C2561" s="3">
        <v>4</v>
      </c>
      <c r="D2561" s="3" t="s">
        <v>47223</v>
      </c>
    </row>
    <row r="2562" spans="1:4" x14ac:dyDescent="0.2">
      <c r="A2562" s="3" t="s">
        <v>22489</v>
      </c>
      <c r="B2562" s="3" t="s">
        <v>47220</v>
      </c>
      <c r="C2562" s="3">
        <v>4</v>
      </c>
      <c r="D2562" s="3" t="s">
        <v>47230</v>
      </c>
    </row>
    <row r="2563" spans="1:4" x14ac:dyDescent="0.2">
      <c r="A2563" s="3" t="s">
        <v>38479</v>
      </c>
      <c r="B2563" s="3" t="s">
        <v>47213</v>
      </c>
      <c r="C2563" s="3">
        <v>4</v>
      </c>
      <c r="D2563" s="3"/>
    </row>
    <row r="2564" spans="1:4" x14ac:dyDescent="0.2">
      <c r="A2564" s="3" t="s">
        <v>18326</v>
      </c>
      <c r="B2564" s="3" t="s">
        <v>47209</v>
      </c>
      <c r="C2564" s="3">
        <v>4</v>
      </c>
      <c r="D2564" s="3" t="s">
        <v>47217</v>
      </c>
    </row>
    <row r="2565" spans="1:4" x14ac:dyDescent="0.2">
      <c r="A2565" s="3" t="s">
        <v>16987</v>
      </c>
      <c r="B2565" s="3" t="s">
        <v>47219</v>
      </c>
      <c r="C2565" s="3">
        <v>4</v>
      </c>
      <c r="D2565" s="3" t="s">
        <v>47257</v>
      </c>
    </row>
    <row r="2566" spans="1:4" x14ac:dyDescent="0.2">
      <c r="A2566" s="3" t="s">
        <v>17399</v>
      </c>
      <c r="B2566" s="3" t="s">
        <v>47216</v>
      </c>
      <c r="C2566" s="3">
        <v>4</v>
      </c>
      <c r="D2566" s="3" t="s">
        <v>47235</v>
      </c>
    </row>
    <row r="2567" spans="1:4" x14ac:dyDescent="0.2">
      <c r="A2567" s="3" t="s">
        <v>42723</v>
      </c>
      <c r="B2567" s="3" t="s">
        <v>47213</v>
      </c>
      <c r="C2567" s="3">
        <v>4</v>
      </c>
      <c r="D2567" s="3" t="s">
        <v>47230</v>
      </c>
    </row>
    <row r="2568" spans="1:4" x14ac:dyDescent="0.2">
      <c r="A2568" s="3" t="s">
        <v>30632</v>
      </c>
      <c r="B2568" s="3" t="s">
        <v>47213</v>
      </c>
      <c r="C2568" s="3">
        <v>4</v>
      </c>
      <c r="D2568" s="3" t="s">
        <v>47230</v>
      </c>
    </row>
    <row r="2569" spans="1:4" x14ac:dyDescent="0.2">
      <c r="A2569" s="3" t="s">
        <v>10174</v>
      </c>
      <c r="B2569" s="3" t="s">
        <v>47220</v>
      </c>
      <c r="C2569" s="3">
        <v>4</v>
      </c>
      <c r="D2569" s="3"/>
    </row>
    <row r="2570" spans="1:4" x14ac:dyDescent="0.2">
      <c r="A2570" s="3" t="s">
        <v>31838</v>
      </c>
      <c r="B2570" s="3" t="s">
        <v>47216</v>
      </c>
      <c r="C2570" s="3">
        <v>4</v>
      </c>
      <c r="D2570" s="3"/>
    </row>
    <row r="2571" spans="1:4" x14ac:dyDescent="0.2">
      <c r="A2571" s="3" t="s">
        <v>23734</v>
      </c>
      <c r="B2571" s="3" t="s">
        <v>47213</v>
      </c>
      <c r="C2571" s="3">
        <v>4</v>
      </c>
      <c r="D2571" s="3"/>
    </row>
    <row r="2572" spans="1:4" x14ac:dyDescent="0.2">
      <c r="A2572" s="3" t="s">
        <v>16332</v>
      </c>
      <c r="B2572" s="3" t="s">
        <v>47209</v>
      </c>
      <c r="C2572" s="3">
        <v>4</v>
      </c>
      <c r="D2572" s="3" t="s">
        <v>47217</v>
      </c>
    </row>
    <row r="2573" spans="1:4" x14ac:dyDescent="0.2">
      <c r="A2573" s="3" t="s">
        <v>27279</v>
      </c>
      <c r="B2573" s="3" t="s">
        <v>47209</v>
      </c>
      <c r="C2573" s="3">
        <v>4</v>
      </c>
      <c r="D2573" s="3" t="s">
        <v>47222</v>
      </c>
    </row>
    <row r="2574" spans="1:4" x14ac:dyDescent="0.2">
      <c r="A2574" s="3" t="s">
        <v>46062</v>
      </c>
      <c r="B2574" s="3" t="s">
        <v>47213</v>
      </c>
      <c r="C2574" s="3">
        <v>4</v>
      </c>
      <c r="D2574" s="3"/>
    </row>
    <row r="2575" spans="1:4" x14ac:dyDescent="0.2">
      <c r="A2575" s="3" t="s">
        <v>15954</v>
      </c>
      <c r="B2575" s="3" t="s">
        <v>47216</v>
      </c>
      <c r="C2575" s="3">
        <v>4</v>
      </c>
      <c r="D2575" s="3" t="s">
        <v>47230</v>
      </c>
    </row>
    <row r="2576" spans="1:4" x14ac:dyDescent="0.2">
      <c r="A2576" s="3" t="s">
        <v>31454</v>
      </c>
      <c r="B2576" s="3" t="s">
        <v>47213</v>
      </c>
      <c r="C2576" s="3">
        <v>4</v>
      </c>
      <c r="D2576" s="3" t="s">
        <v>47226</v>
      </c>
    </row>
    <row r="2577" spans="1:4" x14ac:dyDescent="0.2">
      <c r="A2577" s="3" t="s">
        <v>8896</v>
      </c>
      <c r="B2577" s="3" t="s">
        <v>47213</v>
      </c>
      <c r="C2577" s="3">
        <v>4</v>
      </c>
      <c r="D2577" s="3"/>
    </row>
    <row r="2578" spans="1:4" x14ac:dyDescent="0.2">
      <c r="A2578" s="3" t="s">
        <v>28655</v>
      </c>
      <c r="B2578" s="3" t="s">
        <v>47220</v>
      </c>
      <c r="C2578" s="3">
        <v>4</v>
      </c>
      <c r="D2578" s="3" t="s">
        <v>47217</v>
      </c>
    </row>
    <row r="2579" spans="1:4" x14ac:dyDescent="0.2">
      <c r="A2579" s="3" t="s">
        <v>20397</v>
      </c>
      <c r="B2579" s="3" t="s">
        <v>47395</v>
      </c>
      <c r="C2579" s="3">
        <v>4</v>
      </c>
      <c r="D2579" s="3"/>
    </row>
    <row r="2580" spans="1:4" x14ac:dyDescent="0.2">
      <c r="A2580" s="3" t="s">
        <v>28090</v>
      </c>
      <c r="B2580" s="3" t="s">
        <v>47216</v>
      </c>
      <c r="C2580" s="3">
        <v>4</v>
      </c>
      <c r="D2580" s="3" t="s">
        <v>47224</v>
      </c>
    </row>
    <row r="2581" spans="1:4" x14ac:dyDescent="0.2">
      <c r="A2581" s="3" t="s">
        <v>12533</v>
      </c>
      <c r="B2581" s="3" t="s">
        <v>47213</v>
      </c>
      <c r="C2581" s="3">
        <v>4</v>
      </c>
      <c r="D2581" s="3" t="s">
        <v>47282</v>
      </c>
    </row>
    <row r="2582" spans="1:4" x14ac:dyDescent="0.2">
      <c r="A2582" s="3" t="s">
        <v>9171</v>
      </c>
      <c r="B2582" s="3" t="s">
        <v>47220</v>
      </c>
      <c r="C2582" s="3">
        <v>4</v>
      </c>
      <c r="D2582" s="3" t="s">
        <v>47217</v>
      </c>
    </row>
    <row r="2583" spans="1:4" x14ac:dyDescent="0.2">
      <c r="A2583" s="3" t="s">
        <v>27910</v>
      </c>
      <c r="B2583" s="3" t="s">
        <v>47216</v>
      </c>
      <c r="C2583" s="3">
        <v>4</v>
      </c>
      <c r="D2583" s="3" t="s">
        <v>47217</v>
      </c>
    </row>
    <row r="2584" spans="1:4" x14ac:dyDescent="0.2">
      <c r="A2584" s="3" t="s">
        <v>32577</v>
      </c>
      <c r="B2584" s="3" t="s">
        <v>47213</v>
      </c>
      <c r="C2584" s="3">
        <v>4</v>
      </c>
      <c r="D2584" s="3" t="s">
        <v>47223</v>
      </c>
    </row>
    <row r="2585" spans="1:4" x14ac:dyDescent="0.2">
      <c r="A2585" s="3" t="s">
        <v>36359</v>
      </c>
      <c r="B2585" s="3" t="s">
        <v>47220</v>
      </c>
      <c r="C2585" s="3">
        <v>4</v>
      </c>
      <c r="D2585" s="3" t="s">
        <v>47351</v>
      </c>
    </row>
    <row r="2586" spans="1:4" x14ac:dyDescent="0.2">
      <c r="A2586" s="3" t="s">
        <v>36357</v>
      </c>
      <c r="B2586" s="3" t="s">
        <v>47220</v>
      </c>
      <c r="C2586" s="3">
        <v>4</v>
      </c>
      <c r="D2586" s="3"/>
    </row>
    <row r="2587" spans="1:4" x14ac:dyDescent="0.2">
      <c r="A2587" s="3" t="s">
        <v>1670</v>
      </c>
      <c r="B2587" s="3" t="s">
        <v>47216</v>
      </c>
      <c r="C2587" s="3">
        <v>4</v>
      </c>
      <c r="D2587" s="3"/>
    </row>
    <row r="2588" spans="1:4" x14ac:dyDescent="0.2">
      <c r="A2588" s="3" t="s">
        <v>19970</v>
      </c>
      <c r="B2588" s="3" t="s">
        <v>47213</v>
      </c>
      <c r="C2588" s="3">
        <v>4</v>
      </c>
      <c r="D2588" s="3"/>
    </row>
    <row r="2589" spans="1:4" x14ac:dyDescent="0.2">
      <c r="A2589" s="3" t="s">
        <v>13944</v>
      </c>
      <c r="B2589" s="3" t="s">
        <v>47213</v>
      </c>
      <c r="C2589" s="3">
        <v>4</v>
      </c>
      <c r="D2589" s="3" t="s">
        <v>47217</v>
      </c>
    </row>
    <row r="2590" spans="1:4" x14ac:dyDescent="0.2">
      <c r="A2590" s="3" t="s">
        <v>1542</v>
      </c>
      <c r="B2590" s="3" t="s">
        <v>47213</v>
      </c>
      <c r="C2590" s="3">
        <v>4</v>
      </c>
      <c r="D2590" s="3" t="s">
        <v>47332</v>
      </c>
    </row>
    <row r="2591" spans="1:4" x14ac:dyDescent="0.2">
      <c r="A2591" s="3" t="s">
        <v>12169</v>
      </c>
      <c r="B2591" s="3" t="s">
        <v>47213</v>
      </c>
      <c r="C2591" s="3">
        <v>4</v>
      </c>
      <c r="D2591" s="3" t="s">
        <v>47226</v>
      </c>
    </row>
    <row r="2592" spans="1:4" x14ac:dyDescent="0.2">
      <c r="A2592" s="3" t="s">
        <v>12391</v>
      </c>
      <c r="B2592" s="3" t="s">
        <v>47213</v>
      </c>
      <c r="C2592" s="3">
        <v>4</v>
      </c>
      <c r="D2592" s="3" t="s">
        <v>47217</v>
      </c>
    </row>
    <row r="2593" spans="1:4" x14ac:dyDescent="0.2">
      <c r="A2593" s="3" t="s">
        <v>32193</v>
      </c>
      <c r="B2593" s="3" t="s">
        <v>47213</v>
      </c>
      <c r="C2593" s="3">
        <v>4</v>
      </c>
      <c r="D2593" s="3" t="s">
        <v>47231</v>
      </c>
    </row>
    <row r="2594" spans="1:4" x14ac:dyDescent="0.2">
      <c r="A2594" s="3" t="s">
        <v>14615</v>
      </c>
      <c r="B2594" s="3" t="s">
        <v>47213</v>
      </c>
      <c r="C2594" s="3">
        <v>4</v>
      </c>
      <c r="D2594" s="3" t="s">
        <v>47287</v>
      </c>
    </row>
    <row r="2595" spans="1:4" x14ac:dyDescent="0.2">
      <c r="A2595" s="3" t="s">
        <v>19984</v>
      </c>
      <c r="B2595" s="3" t="s">
        <v>47213</v>
      </c>
      <c r="C2595" s="3">
        <v>4</v>
      </c>
      <c r="D2595" s="3" t="s">
        <v>47278</v>
      </c>
    </row>
    <row r="2596" spans="1:4" x14ac:dyDescent="0.2">
      <c r="A2596" s="3" t="s">
        <v>19236</v>
      </c>
      <c r="B2596" s="3" t="s">
        <v>47219</v>
      </c>
      <c r="C2596" s="3">
        <v>4</v>
      </c>
      <c r="D2596" s="3" t="s">
        <v>47244</v>
      </c>
    </row>
    <row r="2597" spans="1:4" x14ac:dyDescent="0.2">
      <c r="A2597" s="3" t="s">
        <v>3094</v>
      </c>
      <c r="B2597" s="3" t="s">
        <v>47220</v>
      </c>
      <c r="C2597" s="3">
        <v>4</v>
      </c>
      <c r="D2597" s="3" t="s">
        <v>47217</v>
      </c>
    </row>
    <row r="2598" spans="1:4" x14ac:dyDescent="0.2">
      <c r="A2598" s="3" t="s">
        <v>18072</v>
      </c>
      <c r="B2598" s="3" t="s">
        <v>47216</v>
      </c>
      <c r="C2598" s="3">
        <v>4</v>
      </c>
      <c r="D2598" s="3" t="s">
        <v>47217</v>
      </c>
    </row>
    <row r="2599" spans="1:4" x14ac:dyDescent="0.2">
      <c r="A2599" s="3" t="s">
        <v>684</v>
      </c>
      <c r="B2599" s="3" t="s">
        <v>47213</v>
      </c>
      <c r="C2599" s="3">
        <v>4</v>
      </c>
      <c r="D2599" s="3" t="s">
        <v>47257</v>
      </c>
    </row>
    <row r="2600" spans="1:4" x14ac:dyDescent="0.2">
      <c r="A2600" s="3" t="s">
        <v>31551</v>
      </c>
      <c r="B2600" s="3" t="s">
        <v>47220</v>
      </c>
      <c r="C2600" s="3">
        <v>4</v>
      </c>
      <c r="D2600" s="3" t="s">
        <v>47217</v>
      </c>
    </row>
    <row r="2601" spans="1:4" x14ac:dyDescent="0.2">
      <c r="A2601" s="3" t="s">
        <v>32844</v>
      </c>
      <c r="B2601" s="3" t="s">
        <v>47213</v>
      </c>
      <c r="C2601" s="3">
        <v>4</v>
      </c>
      <c r="D2601" s="3" t="s">
        <v>47212</v>
      </c>
    </row>
    <row r="2602" spans="1:4" x14ac:dyDescent="0.2">
      <c r="A2602" s="3" t="s">
        <v>15245</v>
      </c>
      <c r="B2602" s="3" t="s">
        <v>47213</v>
      </c>
      <c r="C2602" s="3">
        <v>4</v>
      </c>
      <c r="D2602" s="3" t="s">
        <v>47232</v>
      </c>
    </row>
    <row r="2603" spans="1:4" x14ac:dyDescent="0.2">
      <c r="A2603" s="3" t="s">
        <v>5615</v>
      </c>
      <c r="B2603" s="3" t="s">
        <v>47213</v>
      </c>
      <c r="C2603" s="3">
        <v>4</v>
      </c>
      <c r="D2603" s="3"/>
    </row>
    <row r="2604" spans="1:4" x14ac:dyDescent="0.2">
      <c r="A2604" s="3" t="s">
        <v>34550</v>
      </c>
      <c r="B2604" s="3" t="s">
        <v>47237</v>
      </c>
      <c r="C2604" s="3">
        <v>4</v>
      </c>
      <c r="D2604" s="3" t="s">
        <v>47303</v>
      </c>
    </row>
    <row r="2605" spans="1:4" x14ac:dyDescent="0.2">
      <c r="A2605" s="3" t="s">
        <v>11975</v>
      </c>
      <c r="B2605" s="3" t="s">
        <v>47216</v>
      </c>
      <c r="C2605" s="3">
        <v>4</v>
      </c>
      <c r="D2605" s="3" t="s">
        <v>47228</v>
      </c>
    </row>
    <row r="2606" spans="1:4" x14ac:dyDescent="0.2">
      <c r="A2606" s="3" t="s">
        <v>984</v>
      </c>
      <c r="B2606" s="3" t="s">
        <v>47213</v>
      </c>
      <c r="C2606" s="3">
        <v>4</v>
      </c>
      <c r="D2606" s="3" t="s">
        <v>47253</v>
      </c>
    </row>
    <row r="2607" spans="1:4" x14ac:dyDescent="0.2">
      <c r="A2607" s="3" t="s">
        <v>20087</v>
      </c>
      <c r="B2607" s="3" t="s">
        <v>47213</v>
      </c>
      <c r="C2607" s="3">
        <v>4</v>
      </c>
      <c r="D2607" s="3" t="s">
        <v>47273</v>
      </c>
    </row>
    <row r="2608" spans="1:4" x14ac:dyDescent="0.2">
      <c r="A2608" s="3" t="s">
        <v>5693</v>
      </c>
      <c r="B2608" s="3" t="s">
        <v>47213</v>
      </c>
      <c r="C2608" s="3">
        <v>4</v>
      </c>
      <c r="D2608" s="3" t="s">
        <v>47230</v>
      </c>
    </row>
    <row r="2609" spans="1:4" x14ac:dyDescent="0.2">
      <c r="A2609" s="3" t="s">
        <v>14807</v>
      </c>
      <c r="B2609" s="3" t="s">
        <v>47213</v>
      </c>
      <c r="C2609" s="3">
        <v>4</v>
      </c>
      <c r="D2609" s="3" t="s">
        <v>47396</v>
      </c>
    </row>
    <row r="2610" spans="1:4" x14ac:dyDescent="0.2">
      <c r="A2610" s="3" t="s">
        <v>16161</v>
      </c>
      <c r="B2610" s="3" t="s">
        <v>47209</v>
      </c>
      <c r="C2610" s="3">
        <v>4</v>
      </c>
      <c r="D2610" s="3" t="s">
        <v>47231</v>
      </c>
    </row>
    <row r="2611" spans="1:4" x14ac:dyDescent="0.2">
      <c r="A2611" s="3" t="s">
        <v>2938</v>
      </c>
      <c r="B2611" s="3" t="s">
        <v>47220</v>
      </c>
      <c r="C2611" s="3">
        <v>4</v>
      </c>
      <c r="D2611" s="3" t="s">
        <v>47217</v>
      </c>
    </row>
    <row r="2612" spans="1:4" x14ac:dyDescent="0.2">
      <c r="A2612" s="3" t="s">
        <v>10263</v>
      </c>
      <c r="B2612" s="3" t="s">
        <v>47216</v>
      </c>
      <c r="C2612" s="3">
        <v>4</v>
      </c>
      <c r="D2612" s="3" t="s">
        <v>47222</v>
      </c>
    </row>
    <row r="2613" spans="1:4" x14ac:dyDescent="0.2">
      <c r="A2613" s="3" t="s">
        <v>38198</v>
      </c>
      <c r="B2613" s="3" t="s">
        <v>47216</v>
      </c>
      <c r="C2613" s="3">
        <v>4</v>
      </c>
      <c r="D2613" s="3" t="s">
        <v>47229</v>
      </c>
    </row>
    <row r="2614" spans="1:4" x14ac:dyDescent="0.2">
      <c r="A2614" s="3" t="s">
        <v>28357</v>
      </c>
      <c r="B2614" s="3" t="s">
        <v>47216</v>
      </c>
      <c r="C2614" s="3">
        <v>4</v>
      </c>
      <c r="D2614" s="3"/>
    </row>
    <row r="2615" spans="1:4" x14ac:dyDescent="0.2">
      <c r="A2615" s="3" t="s">
        <v>15096</v>
      </c>
      <c r="B2615" s="3" t="s">
        <v>47213</v>
      </c>
      <c r="C2615" s="3">
        <v>4</v>
      </c>
      <c r="D2615" s="3"/>
    </row>
    <row r="2616" spans="1:4" x14ac:dyDescent="0.2">
      <c r="A2616" s="3" t="s">
        <v>36269</v>
      </c>
      <c r="B2616" s="3" t="s">
        <v>47216</v>
      </c>
      <c r="C2616" s="3">
        <v>4</v>
      </c>
      <c r="D2616" s="3"/>
    </row>
    <row r="2617" spans="1:4" x14ac:dyDescent="0.2">
      <c r="A2617" s="3" t="s">
        <v>25785</v>
      </c>
      <c r="B2617" s="3" t="s">
        <v>47213</v>
      </c>
      <c r="C2617" s="3">
        <v>4</v>
      </c>
      <c r="D2617" s="3" t="s">
        <v>47284</v>
      </c>
    </row>
    <row r="2618" spans="1:4" x14ac:dyDescent="0.2">
      <c r="A2618" s="3" t="s">
        <v>21641</v>
      </c>
      <c r="B2618" s="3" t="s">
        <v>47216</v>
      </c>
      <c r="C2618" s="3">
        <v>4</v>
      </c>
      <c r="D2618" s="3" t="s">
        <v>47222</v>
      </c>
    </row>
    <row r="2619" spans="1:4" x14ac:dyDescent="0.2">
      <c r="A2619" s="3" t="s">
        <v>28014</v>
      </c>
      <c r="B2619" s="3" t="s">
        <v>47216</v>
      </c>
      <c r="C2619" s="3">
        <v>4</v>
      </c>
      <c r="D2619" s="3"/>
    </row>
    <row r="2620" spans="1:4" x14ac:dyDescent="0.2">
      <c r="A2620" s="3" t="s">
        <v>41195</v>
      </c>
      <c r="B2620" s="3" t="s">
        <v>47209</v>
      </c>
      <c r="C2620" s="3">
        <v>4</v>
      </c>
      <c r="D2620" s="3" t="s">
        <v>47228</v>
      </c>
    </row>
    <row r="2621" spans="1:4" x14ac:dyDescent="0.2">
      <c r="A2621" s="3" t="s">
        <v>14643</v>
      </c>
      <c r="B2621" s="3" t="s">
        <v>47219</v>
      </c>
      <c r="C2621" s="3">
        <v>4</v>
      </c>
      <c r="D2621" s="3" t="s">
        <v>47217</v>
      </c>
    </row>
    <row r="2622" spans="1:4" x14ac:dyDescent="0.2">
      <c r="A2622" s="3" t="s">
        <v>15630</v>
      </c>
      <c r="B2622" s="3" t="s">
        <v>47213</v>
      </c>
      <c r="C2622" s="3">
        <v>4</v>
      </c>
      <c r="D2622" s="3" t="s">
        <v>47230</v>
      </c>
    </row>
    <row r="2623" spans="1:4" x14ac:dyDescent="0.2">
      <c r="A2623" s="3" t="s">
        <v>330</v>
      </c>
      <c r="B2623" s="3" t="s">
        <v>47213</v>
      </c>
      <c r="C2623" s="3">
        <v>4</v>
      </c>
      <c r="D2623" s="3" t="s">
        <v>47230</v>
      </c>
    </row>
    <row r="2624" spans="1:4" x14ac:dyDescent="0.2">
      <c r="A2624" s="3" t="s">
        <v>35173</v>
      </c>
      <c r="B2624" s="3" t="s">
        <v>47237</v>
      </c>
      <c r="C2624" s="3">
        <v>4</v>
      </c>
      <c r="D2624" s="3" t="s">
        <v>47231</v>
      </c>
    </row>
    <row r="2625" spans="1:4" x14ac:dyDescent="0.2">
      <c r="A2625" s="3" t="s">
        <v>23304</v>
      </c>
      <c r="B2625" s="3" t="s">
        <v>47213</v>
      </c>
      <c r="C2625" s="3">
        <v>4</v>
      </c>
      <c r="D2625" s="3" t="s">
        <v>47223</v>
      </c>
    </row>
    <row r="2626" spans="1:4" x14ac:dyDescent="0.2">
      <c r="A2626" s="3" t="s">
        <v>26240</v>
      </c>
      <c r="B2626" s="3" t="s">
        <v>47209</v>
      </c>
      <c r="C2626" s="3">
        <v>4</v>
      </c>
      <c r="D2626" s="3" t="s">
        <v>47229</v>
      </c>
    </row>
    <row r="2627" spans="1:4" x14ac:dyDescent="0.2">
      <c r="A2627" s="3" t="s">
        <v>35849</v>
      </c>
      <c r="B2627" s="3" t="s">
        <v>47233</v>
      </c>
      <c r="C2627" s="3">
        <v>4</v>
      </c>
      <c r="D2627" s="3" t="s">
        <v>47222</v>
      </c>
    </row>
    <row r="2628" spans="1:4" x14ac:dyDescent="0.2">
      <c r="A2628" s="3" t="s">
        <v>23830</v>
      </c>
      <c r="B2628" s="3" t="s">
        <v>47213</v>
      </c>
      <c r="C2628" s="3">
        <v>4</v>
      </c>
      <c r="D2628" s="3" t="s">
        <v>47230</v>
      </c>
    </row>
    <row r="2629" spans="1:4" x14ac:dyDescent="0.2">
      <c r="A2629" s="3" t="s">
        <v>41154</v>
      </c>
      <c r="B2629" s="3" t="s">
        <v>47237</v>
      </c>
      <c r="C2629" s="3">
        <v>4</v>
      </c>
      <c r="D2629" s="3" t="s">
        <v>47217</v>
      </c>
    </row>
    <row r="2630" spans="1:4" x14ac:dyDescent="0.2">
      <c r="A2630" s="3" t="s">
        <v>31551</v>
      </c>
      <c r="B2630" s="3" t="s">
        <v>47209</v>
      </c>
      <c r="C2630" s="3">
        <v>4</v>
      </c>
      <c r="D2630" s="3" t="s">
        <v>47217</v>
      </c>
    </row>
    <row r="2631" spans="1:4" x14ac:dyDescent="0.2">
      <c r="A2631" s="3" t="s">
        <v>40337</v>
      </c>
      <c r="B2631" s="3" t="s">
        <v>47213</v>
      </c>
      <c r="C2631" s="3">
        <v>4</v>
      </c>
      <c r="D2631" s="3"/>
    </row>
    <row r="2632" spans="1:4" x14ac:dyDescent="0.2">
      <c r="A2632" s="3" t="s">
        <v>13102</v>
      </c>
      <c r="B2632" s="3" t="s">
        <v>47213</v>
      </c>
      <c r="C2632" s="3">
        <v>4</v>
      </c>
      <c r="D2632" s="3" t="s">
        <v>47230</v>
      </c>
    </row>
    <row r="2633" spans="1:4" x14ac:dyDescent="0.2">
      <c r="A2633" s="3" t="s">
        <v>14817</v>
      </c>
      <c r="B2633" s="3" t="s">
        <v>47213</v>
      </c>
      <c r="C2633" s="3">
        <v>4</v>
      </c>
      <c r="D2633" s="3" t="s">
        <v>47223</v>
      </c>
    </row>
    <row r="2634" spans="1:4" x14ac:dyDescent="0.2">
      <c r="A2634" s="3" t="s">
        <v>30180</v>
      </c>
      <c r="B2634" s="3" t="s">
        <v>47213</v>
      </c>
      <c r="C2634" s="3">
        <v>4</v>
      </c>
      <c r="D2634" s="3" t="s">
        <v>47222</v>
      </c>
    </row>
    <row r="2635" spans="1:4" x14ac:dyDescent="0.2">
      <c r="A2635" s="3" t="s">
        <v>22820</v>
      </c>
      <c r="B2635" s="3" t="s">
        <v>47216</v>
      </c>
      <c r="C2635" s="3">
        <v>4</v>
      </c>
      <c r="D2635" s="3" t="s">
        <v>47217</v>
      </c>
    </row>
    <row r="2636" spans="1:4" x14ac:dyDescent="0.2">
      <c r="A2636" s="3" t="s">
        <v>9275</v>
      </c>
      <c r="B2636" s="3" t="s">
        <v>47245</v>
      </c>
      <c r="C2636" s="3">
        <v>4</v>
      </c>
      <c r="D2636" s="3" t="s">
        <v>47241</v>
      </c>
    </row>
    <row r="2637" spans="1:4" x14ac:dyDescent="0.2">
      <c r="A2637" s="3" t="s">
        <v>22519</v>
      </c>
      <c r="B2637" s="3" t="s">
        <v>47213</v>
      </c>
      <c r="C2637" s="3">
        <v>4</v>
      </c>
      <c r="D2637" s="3" t="s">
        <v>47217</v>
      </c>
    </row>
    <row r="2638" spans="1:4" x14ac:dyDescent="0.2">
      <c r="A2638" s="3" t="s">
        <v>28857</v>
      </c>
      <c r="B2638" s="3" t="s">
        <v>47220</v>
      </c>
      <c r="C2638" s="3">
        <v>4</v>
      </c>
      <c r="D2638" s="3" t="s">
        <v>47217</v>
      </c>
    </row>
    <row r="2639" spans="1:4" x14ac:dyDescent="0.2">
      <c r="A2639" s="3" t="s">
        <v>16567</v>
      </c>
      <c r="B2639" s="3" t="s">
        <v>47220</v>
      </c>
      <c r="C2639" s="3">
        <v>4</v>
      </c>
      <c r="D2639" s="3" t="s">
        <v>47222</v>
      </c>
    </row>
    <row r="2640" spans="1:4" x14ac:dyDescent="0.2">
      <c r="A2640" s="3" t="s">
        <v>28289</v>
      </c>
      <c r="B2640" s="3" t="s">
        <v>47213</v>
      </c>
      <c r="C2640" s="3">
        <v>4</v>
      </c>
      <c r="D2640" s="3" t="s">
        <v>47275</v>
      </c>
    </row>
    <row r="2641" spans="1:4" x14ac:dyDescent="0.2">
      <c r="A2641" s="3" t="s">
        <v>19960</v>
      </c>
      <c r="B2641" s="3" t="s">
        <v>47216</v>
      </c>
      <c r="C2641" s="3">
        <v>4</v>
      </c>
      <c r="D2641" s="3"/>
    </row>
    <row r="2642" spans="1:4" x14ac:dyDescent="0.2">
      <c r="A2642" s="3" t="s">
        <v>17988</v>
      </c>
      <c r="B2642" s="3" t="s">
        <v>47213</v>
      </c>
      <c r="C2642" s="3">
        <v>4</v>
      </c>
      <c r="D2642" s="3" t="s">
        <v>47357</v>
      </c>
    </row>
    <row r="2643" spans="1:4" x14ac:dyDescent="0.2">
      <c r="A2643" s="3" t="s">
        <v>22413</v>
      </c>
      <c r="B2643" s="3" t="s">
        <v>47209</v>
      </c>
      <c r="C2643" s="3">
        <v>4</v>
      </c>
      <c r="D2643" s="3" t="s">
        <v>47231</v>
      </c>
    </row>
    <row r="2644" spans="1:4" x14ac:dyDescent="0.2">
      <c r="A2644" s="3" t="s">
        <v>6021</v>
      </c>
      <c r="B2644" s="3" t="s">
        <v>47213</v>
      </c>
      <c r="C2644" s="3">
        <v>4</v>
      </c>
      <c r="D2644" s="3" t="s">
        <v>47217</v>
      </c>
    </row>
    <row r="2645" spans="1:4" x14ac:dyDescent="0.2">
      <c r="A2645" s="3" t="s">
        <v>14092</v>
      </c>
      <c r="B2645" s="3" t="s">
        <v>47216</v>
      </c>
      <c r="C2645" s="3">
        <v>4</v>
      </c>
      <c r="D2645" s="3" t="s">
        <v>47317</v>
      </c>
    </row>
    <row r="2646" spans="1:4" x14ac:dyDescent="0.2">
      <c r="A2646" s="3" t="s">
        <v>19548</v>
      </c>
      <c r="B2646" s="3" t="s">
        <v>47213</v>
      </c>
      <c r="C2646" s="3">
        <v>4</v>
      </c>
      <c r="D2646" s="3" t="s">
        <v>47231</v>
      </c>
    </row>
    <row r="2647" spans="1:4" x14ac:dyDescent="0.2">
      <c r="A2647" s="3" t="s">
        <v>24676</v>
      </c>
      <c r="B2647" s="3" t="s">
        <v>47213</v>
      </c>
      <c r="C2647" s="3">
        <v>4</v>
      </c>
      <c r="D2647" s="3" t="s">
        <v>47218</v>
      </c>
    </row>
    <row r="2648" spans="1:4" x14ac:dyDescent="0.2">
      <c r="A2648" s="3" t="s">
        <v>35192</v>
      </c>
      <c r="B2648" s="3" t="s">
        <v>47216</v>
      </c>
      <c r="C2648" s="3">
        <v>4</v>
      </c>
      <c r="D2648" s="3"/>
    </row>
    <row r="2649" spans="1:4" x14ac:dyDescent="0.2">
      <c r="A2649" s="3" t="s">
        <v>2611</v>
      </c>
      <c r="B2649" s="3" t="s">
        <v>47219</v>
      </c>
      <c r="C2649" s="3">
        <v>4</v>
      </c>
      <c r="D2649" s="3" t="s">
        <v>47217</v>
      </c>
    </row>
    <row r="2650" spans="1:4" x14ac:dyDescent="0.2">
      <c r="A2650" s="3" t="s">
        <v>112</v>
      </c>
      <c r="B2650" s="3" t="s">
        <v>47209</v>
      </c>
      <c r="C2650" s="3">
        <v>4</v>
      </c>
      <c r="D2650" s="3" t="s">
        <v>47332</v>
      </c>
    </row>
    <row r="2651" spans="1:4" x14ac:dyDescent="0.2">
      <c r="A2651" s="3" t="s">
        <v>45030</v>
      </c>
      <c r="B2651" s="3" t="s">
        <v>47213</v>
      </c>
      <c r="C2651" s="3">
        <v>4</v>
      </c>
      <c r="D2651" s="3"/>
    </row>
    <row r="2652" spans="1:4" x14ac:dyDescent="0.2">
      <c r="A2652" s="3" t="s">
        <v>25059</v>
      </c>
      <c r="B2652" s="3" t="s">
        <v>47237</v>
      </c>
      <c r="C2652" s="3">
        <v>4</v>
      </c>
      <c r="D2652" s="3" t="s">
        <v>47231</v>
      </c>
    </row>
    <row r="2653" spans="1:4" x14ac:dyDescent="0.2">
      <c r="A2653" s="3" t="s">
        <v>14906</v>
      </c>
      <c r="B2653" s="3" t="s">
        <v>47209</v>
      </c>
      <c r="C2653" s="3">
        <v>4</v>
      </c>
      <c r="D2653" s="3" t="s">
        <v>47386</v>
      </c>
    </row>
    <row r="2654" spans="1:4" x14ac:dyDescent="0.2">
      <c r="A2654" s="3" t="s">
        <v>33946</v>
      </c>
      <c r="B2654" s="3" t="s">
        <v>47213</v>
      </c>
      <c r="C2654" s="3">
        <v>4</v>
      </c>
      <c r="D2654" s="3" t="s">
        <v>47297</v>
      </c>
    </row>
    <row r="2655" spans="1:4" x14ac:dyDescent="0.2">
      <c r="A2655" s="3" t="s">
        <v>8615</v>
      </c>
      <c r="B2655" s="3" t="s">
        <v>47213</v>
      </c>
      <c r="C2655" s="3">
        <v>4</v>
      </c>
      <c r="D2655" s="3" t="s">
        <v>47218</v>
      </c>
    </row>
    <row r="2656" spans="1:4" x14ac:dyDescent="0.2">
      <c r="A2656" s="3" t="s">
        <v>2826</v>
      </c>
      <c r="B2656" s="3" t="s">
        <v>47220</v>
      </c>
      <c r="C2656" s="3">
        <v>4</v>
      </c>
      <c r="D2656" s="3" t="s">
        <v>47231</v>
      </c>
    </row>
    <row r="2657" spans="1:4" x14ac:dyDescent="0.2">
      <c r="A2657" s="3" t="s">
        <v>19320</v>
      </c>
      <c r="B2657" s="3" t="s">
        <v>47260</v>
      </c>
      <c r="C2657" s="3">
        <v>4</v>
      </c>
      <c r="D2657" s="3"/>
    </row>
    <row r="2658" spans="1:4" x14ac:dyDescent="0.2">
      <c r="A2658" s="3" t="s">
        <v>12205</v>
      </c>
      <c r="B2658" s="3" t="s">
        <v>47245</v>
      </c>
      <c r="C2658" s="3">
        <v>4</v>
      </c>
      <c r="D2658" s="3"/>
    </row>
    <row r="2659" spans="1:4" x14ac:dyDescent="0.2">
      <c r="A2659" s="3" t="s">
        <v>14701</v>
      </c>
      <c r="B2659" s="3" t="s">
        <v>47233</v>
      </c>
      <c r="C2659" s="3">
        <v>4</v>
      </c>
      <c r="D2659" s="3" t="s">
        <v>47279</v>
      </c>
    </row>
    <row r="2660" spans="1:4" x14ac:dyDescent="0.2">
      <c r="A2660" s="3" t="s">
        <v>44503</v>
      </c>
      <c r="B2660" s="3" t="s">
        <v>47213</v>
      </c>
      <c r="C2660" s="3">
        <v>4</v>
      </c>
      <c r="D2660" s="3"/>
    </row>
    <row r="2661" spans="1:4" x14ac:dyDescent="0.2">
      <c r="A2661" s="3" t="s">
        <v>7233</v>
      </c>
      <c r="B2661" s="3" t="s">
        <v>47213</v>
      </c>
      <c r="C2661" s="3">
        <v>4</v>
      </c>
      <c r="D2661" s="3" t="s">
        <v>47217</v>
      </c>
    </row>
    <row r="2662" spans="1:4" x14ac:dyDescent="0.2">
      <c r="A2662" s="3" t="s">
        <v>3488</v>
      </c>
      <c r="B2662" s="3" t="s">
        <v>47237</v>
      </c>
      <c r="C2662" s="3">
        <v>4</v>
      </c>
      <c r="D2662" s="3"/>
    </row>
    <row r="2663" spans="1:4" x14ac:dyDescent="0.2">
      <c r="A2663" s="3" t="s">
        <v>19314</v>
      </c>
      <c r="B2663" s="3" t="s">
        <v>47213</v>
      </c>
      <c r="C2663" s="3">
        <v>4</v>
      </c>
      <c r="D2663" s="3" t="s">
        <v>47222</v>
      </c>
    </row>
    <row r="2664" spans="1:4" x14ac:dyDescent="0.2">
      <c r="A2664" s="3" t="s">
        <v>13112</v>
      </c>
      <c r="B2664" s="3" t="s">
        <v>47245</v>
      </c>
      <c r="C2664" s="3">
        <v>4</v>
      </c>
      <c r="D2664" s="3" t="s">
        <v>47217</v>
      </c>
    </row>
    <row r="2665" spans="1:4" x14ac:dyDescent="0.2">
      <c r="A2665" s="3" t="s">
        <v>35496</v>
      </c>
      <c r="B2665" s="3" t="s">
        <v>47213</v>
      </c>
      <c r="C2665" s="3">
        <v>4</v>
      </c>
      <c r="D2665" s="3" t="s">
        <v>47217</v>
      </c>
    </row>
    <row r="2666" spans="1:4" x14ac:dyDescent="0.2">
      <c r="A2666" s="3" t="s">
        <v>20969</v>
      </c>
      <c r="B2666" s="3" t="s">
        <v>47213</v>
      </c>
      <c r="C2666" s="3">
        <v>4</v>
      </c>
      <c r="D2666" s="3"/>
    </row>
    <row r="2667" spans="1:4" x14ac:dyDescent="0.2">
      <c r="A2667" s="3" t="s">
        <v>26720</v>
      </c>
      <c r="B2667" s="3" t="s">
        <v>47213</v>
      </c>
      <c r="C2667" s="3">
        <v>4</v>
      </c>
      <c r="D2667" s="3" t="s">
        <v>47279</v>
      </c>
    </row>
    <row r="2668" spans="1:4" x14ac:dyDescent="0.2">
      <c r="A2668" s="3" t="s">
        <v>29576</v>
      </c>
      <c r="B2668" s="3" t="s">
        <v>47213</v>
      </c>
      <c r="C2668" s="3">
        <v>4</v>
      </c>
      <c r="D2668" s="3" t="s">
        <v>47254</v>
      </c>
    </row>
    <row r="2669" spans="1:4" x14ac:dyDescent="0.2">
      <c r="A2669" s="3" t="s">
        <v>28086</v>
      </c>
      <c r="B2669" s="3" t="s">
        <v>47209</v>
      </c>
      <c r="C2669" s="3">
        <v>4</v>
      </c>
      <c r="D2669" s="3" t="s">
        <v>47217</v>
      </c>
    </row>
    <row r="2670" spans="1:4" x14ac:dyDescent="0.2">
      <c r="A2670" s="3" t="s">
        <v>28481</v>
      </c>
      <c r="B2670" s="3" t="s">
        <v>47216</v>
      </c>
      <c r="C2670" s="3">
        <v>4</v>
      </c>
      <c r="D2670" s="3" t="s">
        <v>47397</v>
      </c>
    </row>
    <row r="2671" spans="1:4" x14ac:dyDescent="0.2">
      <c r="A2671" s="3" t="s">
        <v>12329</v>
      </c>
      <c r="B2671" s="3" t="s">
        <v>47213</v>
      </c>
      <c r="C2671" s="3">
        <v>4</v>
      </c>
      <c r="D2671" s="3"/>
    </row>
    <row r="2672" spans="1:4" x14ac:dyDescent="0.2">
      <c r="A2672" s="3" t="s">
        <v>1708</v>
      </c>
      <c r="B2672" s="3" t="s">
        <v>47213</v>
      </c>
      <c r="C2672" s="3">
        <v>4</v>
      </c>
      <c r="D2672" s="3"/>
    </row>
    <row r="2673" spans="1:4" x14ac:dyDescent="0.2">
      <c r="A2673" s="3" t="s">
        <v>44963</v>
      </c>
      <c r="B2673" s="3" t="s">
        <v>47216</v>
      </c>
      <c r="C2673" s="3">
        <v>4</v>
      </c>
      <c r="D2673" s="3" t="s">
        <v>47217</v>
      </c>
    </row>
    <row r="2674" spans="1:4" x14ac:dyDescent="0.2">
      <c r="A2674" s="3" t="s">
        <v>29677</v>
      </c>
      <c r="B2674" s="3" t="s">
        <v>47216</v>
      </c>
      <c r="C2674" s="3">
        <v>4</v>
      </c>
      <c r="D2674" s="3"/>
    </row>
    <row r="2675" spans="1:4" x14ac:dyDescent="0.2">
      <c r="A2675" s="3" t="s">
        <v>15601</v>
      </c>
      <c r="B2675" s="3" t="s">
        <v>47213</v>
      </c>
      <c r="C2675" s="3">
        <v>4</v>
      </c>
      <c r="D2675" s="3" t="s">
        <v>47210</v>
      </c>
    </row>
    <row r="2676" spans="1:4" x14ac:dyDescent="0.2">
      <c r="A2676" s="3" t="s">
        <v>12952</v>
      </c>
      <c r="B2676" s="3" t="s">
        <v>47213</v>
      </c>
      <c r="C2676" s="3">
        <v>4</v>
      </c>
      <c r="D2676" s="3" t="s">
        <v>47232</v>
      </c>
    </row>
    <row r="2677" spans="1:4" x14ac:dyDescent="0.2">
      <c r="A2677" s="3" t="s">
        <v>41189</v>
      </c>
      <c r="B2677" s="3" t="s">
        <v>47213</v>
      </c>
      <c r="C2677" s="3">
        <v>4</v>
      </c>
      <c r="D2677" s="3" t="s">
        <v>47226</v>
      </c>
    </row>
    <row r="2678" spans="1:4" x14ac:dyDescent="0.2">
      <c r="A2678" s="3" t="s">
        <v>35728</v>
      </c>
      <c r="B2678" s="3" t="s">
        <v>47213</v>
      </c>
      <c r="C2678" s="3">
        <v>4</v>
      </c>
      <c r="D2678" s="3" t="s">
        <v>47217</v>
      </c>
    </row>
    <row r="2679" spans="1:4" x14ac:dyDescent="0.2">
      <c r="A2679" s="3" t="s">
        <v>8617</v>
      </c>
      <c r="B2679" s="3" t="s">
        <v>47213</v>
      </c>
      <c r="C2679" s="3">
        <v>4</v>
      </c>
      <c r="D2679" s="3" t="s">
        <v>47218</v>
      </c>
    </row>
    <row r="2680" spans="1:4" x14ac:dyDescent="0.2">
      <c r="A2680" s="3" t="s">
        <v>19014</v>
      </c>
      <c r="B2680" s="3" t="s">
        <v>47216</v>
      </c>
      <c r="C2680" s="3">
        <v>4</v>
      </c>
      <c r="D2680" s="3"/>
    </row>
    <row r="2681" spans="1:4" x14ac:dyDescent="0.2">
      <c r="A2681" s="3" t="s">
        <v>6379</v>
      </c>
      <c r="B2681" s="3" t="s">
        <v>47216</v>
      </c>
      <c r="C2681" s="3">
        <v>4</v>
      </c>
      <c r="D2681" s="3" t="s">
        <v>47231</v>
      </c>
    </row>
    <row r="2682" spans="1:4" x14ac:dyDescent="0.2">
      <c r="A2682" s="3" t="s">
        <v>30308</v>
      </c>
      <c r="B2682" s="3" t="s">
        <v>47213</v>
      </c>
      <c r="C2682" s="3">
        <v>4</v>
      </c>
      <c r="D2682" s="3"/>
    </row>
    <row r="2683" spans="1:4" x14ac:dyDescent="0.2">
      <c r="A2683" s="3" t="s">
        <v>34083</v>
      </c>
      <c r="B2683" s="3" t="s">
        <v>47213</v>
      </c>
      <c r="C2683" s="3">
        <v>4</v>
      </c>
      <c r="D2683" s="3" t="s">
        <v>47218</v>
      </c>
    </row>
    <row r="2684" spans="1:4" x14ac:dyDescent="0.2">
      <c r="A2684" s="3" t="s">
        <v>25311</v>
      </c>
      <c r="B2684" s="3" t="s">
        <v>47213</v>
      </c>
      <c r="C2684" s="3">
        <v>4</v>
      </c>
      <c r="D2684" s="3" t="s">
        <v>47218</v>
      </c>
    </row>
    <row r="2685" spans="1:4" x14ac:dyDescent="0.2">
      <c r="A2685" s="3" t="s">
        <v>27191</v>
      </c>
      <c r="B2685" s="3" t="s">
        <v>47237</v>
      </c>
      <c r="C2685" s="3">
        <v>4</v>
      </c>
      <c r="D2685" s="3"/>
    </row>
    <row r="2686" spans="1:4" x14ac:dyDescent="0.2">
      <c r="A2686" s="3" t="s">
        <v>37908</v>
      </c>
      <c r="B2686" s="3" t="s">
        <v>47213</v>
      </c>
      <c r="C2686" s="3">
        <v>4</v>
      </c>
      <c r="D2686" s="3" t="s">
        <v>47226</v>
      </c>
    </row>
    <row r="2687" spans="1:4" x14ac:dyDescent="0.2">
      <c r="A2687" s="3" t="s">
        <v>22241</v>
      </c>
      <c r="B2687" s="3" t="s">
        <v>47220</v>
      </c>
      <c r="C2687" s="3">
        <v>4</v>
      </c>
      <c r="D2687" s="3" t="s">
        <v>47217</v>
      </c>
    </row>
    <row r="2688" spans="1:4" x14ac:dyDescent="0.2">
      <c r="A2688" s="3" t="s">
        <v>29282</v>
      </c>
      <c r="B2688" s="3" t="s">
        <v>47213</v>
      </c>
      <c r="C2688" s="3">
        <v>4</v>
      </c>
      <c r="D2688" s="3"/>
    </row>
    <row r="2689" spans="1:4" x14ac:dyDescent="0.2">
      <c r="A2689" s="3" t="s">
        <v>2587</v>
      </c>
      <c r="B2689" s="3" t="s">
        <v>47213</v>
      </c>
      <c r="C2689" s="3">
        <v>4</v>
      </c>
      <c r="D2689" s="3" t="s">
        <v>47222</v>
      </c>
    </row>
    <row r="2690" spans="1:4" x14ac:dyDescent="0.2">
      <c r="A2690" s="3" t="s">
        <v>13606</v>
      </c>
      <c r="B2690" s="3" t="s">
        <v>47216</v>
      </c>
      <c r="C2690" s="3">
        <v>4</v>
      </c>
      <c r="D2690" s="3" t="s">
        <v>47217</v>
      </c>
    </row>
    <row r="2691" spans="1:4" x14ac:dyDescent="0.2">
      <c r="A2691" s="3" t="s">
        <v>32489</v>
      </c>
      <c r="B2691" s="3" t="s">
        <v>47213</v>
      </c>
      <c r="C2691" s="3">
        <v>4</v>
      </c>
      <c r="D2691" s="3" t="s">
        <v>47217</v>
      </c>
    </row>
    <row r="2692" spans="1:4" x14ac:dyDescent="0.2">
      <c r="A2692" s="3" t="s">
        <v>2826</v>
      </c>
      <c r="B2692" s="3" t="s">
        <v>47216</v>
      </c>
      <c r="C2692" s="3">
        <v>4</v>
      </c>
      <c r="D2692" s="3" t="s">
        <v>47231</v>
      </c>
    </row>
    <row r="2693" spans="1:4" x14ac:dyDescent="0.2">
      <c r="A2693" s="3" t="s">
        <v>40681</v>
      </c>
      <c r="B2693" s="3" t="s">
        <v>47216</v>
      </c>
      <c r="C2693" s="3">
        <v>4</v>
      </c>
      <c r="D2693" s="3"/>
    </row>
    <row r="2694" spans="1:4" x14ac:dyDescent="0.2">
      <c r="A2694" s="3" t="s">
        <v>13542</v>
      </c>
      <c r="B2694" s="3" t="s">
        <v>47209</v>
      </c>
      <c r="C2694" s="3">
        <v>4</v>
      </c>
      <c r="D2694" s="3" t="s">
        <v>47300</v>
      </c>
    </row>
    <row r="2695" spans="1:4" x14ac:dyDescent="0.2">
      <c r="A2695" s="3" t="s">
        <v>18056</v>
      </c>
      <c r="B2695" s="3" t="s">
        <v>47209</v>
      </c>
      <c r="C2695" s="3">
        <v>4</v>
      </c>
      <c r="D2695" s="3" t="s">
        <v>47398</v>
      </c>
    </row>
    <row r="2696" spans="1:4" x14ac:dyDescent="0.2">
      <c r="A2696" s="3" t="s">
        <v>45068</v>
      </c>
      <c r="B2696" s="3" t="s">
        <v>47213</v>
      </c>
      <c r="C2696" s="3">
        <v>4</v>
      </c>
      <c r="D2696" s="3" t="s">
        <v>47399</v>
      </c>
    </row>
    <row r="2697" spans="1:4" x14ac:dyDescent="0.2">
      <c r="A2697" s="3" t="s">
        <v>19106</v>
      </c>
      <c r="B2697" s="3" t="s">
        <v>47213</v>
      </c>
      <c r="C2697" s="3">
        <v>4</v>
      </c>
      <c r="D2697" s="3" t="s">
        <v>47222</v>
      </c>
    </row>
    <row r="2698" spans="1:4" x14ac:dyDescent="0.2">
      <c r="A2698" s="3" t="s">
        <v>3420</v>
      </c>
      <c r="B2698" s="3" t="s">
        <v>47237</v>
      </c>
      <c r="C2698" s="3">
        <v>4</v>
      </c>
      <c r="D2698" s="3" t="s">
        <v>47231</v>
      </c>
    </row>
    <row r="2699" spans="1:4" x14ac:dyDescent="0.2">
      <c r="A2699" s="3" t="s">
        <v>1490</v>
      </c>
      <c r="B2699" s="3" t="s">
        <v>47213</v>
      </c>
      <c r="C2699" s="3">
        <v>4</v>
      </c>
      <c r="D2699" s="3" t="s">
        <v>47217</v>
      </c>
    </row>
    <row r="2700" spans="1:4" x14ac:dyDescent="0.2">
      <c r="A2700" s="3" t="s">
        <v>7462</v>
      </c>
      <c r="B2700" s="3" t="s">
        <v>47213</v>
      </c>
      <c r="C2700" s="3">
        <v>4</v>
      </c>
      <c r="D2700" s="3" t="s">
        <v>47217</v>
      </c>
    </row>
    <row r="2701" spans="1:4" x14ac:dyDescent="0.2">
      <c r="A2701" s="3" t="s">
        <v>26162</v>
      </c>
      <c r="B2701" s="3" t="s">
        <v>47213</v>
      </c>
      <c r="C2701" s="3">
        <v>4</v>
      </c>
      <c r="D2701" s="3"/>
    </row>
    <row r="2702" spans="1:4" x14ac:dyDescent="0.2">
      <c r="A2702" s="3" t="s">
        <v>17395</v>
      </c>
      <c r="B2702" s="3" t="s">
        <v>47213</v>
      </c>
      <c r="C2702" s="3">
        <v>4</v>
      </c>
      <c r="D2702" s="3"/>
    </row>
    <row r="2703" spans="1:4" x14ac:dyDescent="0.2">
      <c r="A2703" s="3" t="s">
        <v>18599</v>
      </c>
      <c r="B2703" s="3" t="s">
        <v>47216</v>
      </c>
      <c r="C2703" s="3">
        <v>4</v>
      </c>
      <c r="D2703" s="3"/>
    </row>
    <row r="2704" spans="1:4" x14ac:dyDescent="0.2">
      <c r="A2704" s="3" t="s">
        <v>29709</v>
      </c>
      <c r="B2704" s="3" t="s">
        <v>47213</v>
      </c>
      <c r="C2704" s="3">
        <v>4</v>
      </c>
      <c r="D2704" s="3" t="s">
        <v>47222</v>
      </c>
    </row>
    <row r="2705" spans="1:4" x14ac:dyDescent="0.2">
      <c r="A2705" s="3" t="s">
        <v>15060</v>
      </c>
      <c r="B2705" s="3" t="s">
        <v>47270</v>
      </c>
      <c r="C2705" s="3">
        <v>4</v>
      </c>
      <c r="D2705" s="3" t="s">
        <v>47226</v>
      </c>
    </row>
    <row r="2706" spans="1:4" x14ac:dyDescent="0.2">
      <c r="A2706" s="3" t="s">
        <v>13403</v>
      </c>
      <c r="B2706" s="3" t="s">
        <v>47213</v>
      </c>
      <c r="C2706" s="3">
        <v>4</v>
      </c>
      <c r="D2706" s="3" t="s">
        <v>47230</v>
      </c>
    </row>
    <row r="2707" spans="1:4" x14ac:dyDescent="0.2">
      <c r="A2707" s="3" t="s">
        <v>34152</v>
      </c>
      <c r="B2707" s="3" t="s">
        <v>47213</v>
      </c>
      <c r="C2707" s="3">
        <v>4</v>
      </c>
      <c r="D2707" s="3" t="s">
        <v>47224</v>
      </c>
    </row>
    <row r="2708" spans="1:4" x14ac:dyDescent="0.2">
      <c r="A2708" s="3" t="s">
        <v>40679</v>
      </c>
      <c r="B2708" s="3" t="s">
        <v>47216</v>
      </c>
      <c r="C2708" s="3">
        <v>4</v>
      </c>
      <c r="D2708" s="3" t="s">
        <v>47279</v>
      </c>
    </row>
    <row r="2709" spans="1:4" x14ac:dyDescent="0.2">
      <c r="A2709" s="3" t="s">
        <v>9245</v>
      </c>
      <c r="B2709" s="3" t="s">
        <v>47209</v>
      </c>
      <c r="C2709" s="3">
        <v>4</v>
      </c>
      <c r="D2709" s="3" t="s">
        <v>47228</v>
      </c>
    </row>
    <row r="2710" spans="1:4" x14ac:dyDescent="0.2">
      <c r="A2710" s="3" t="s">
        <v>13283</v>
      </c>
      <c r="B2710" s="3" t="s">
        <v>47216</v>
      </c>
      <c r="C2710" s="3">
        <v>4</v>
      </c>
      <c r="D2710" s="3" t="s">
        <v>47231</v>
      </c>
    </row>
    <row r="2711" spans="1:4" x14ac:dyDescent="0.2">
      <c r="A2711" s="3" t="s">
        <v>18204</v>
      </c>
      <c r="B2711" s="3" t="s">
        <v>47216</v>
      </c>
      <c r="C2711" s="3">
        <v>4</v>
      </c>
      <c r="D2711" s="3" t="s">
        <v>47231</v>
      </c>
    </row>
    <row r="2712" spans="1:4" x14ac:dyDescent="0.2">
      <c r="A2712" s="3" t="s">
        <v>38725</v>
      </c>
      <c r="B2712" s="3" t="s">
        <v>47209</v>
      </c>
      <c r="C2712" s="3">
        <v>4</v>
      </c>
      <c r="D2712" s="3"/>
    </row>
    <row r="2713" spans="1:4" x14ac:dyDescent="0.2">
      <c r="A2713" s="3" t="s">
        <v>18441</v>
      </c>
      <c r="B2713" s="3" t="s">
        <v>47216</v>
      </c>
      <c r="C2713" s="3">
        <v>4</v>
      </c>
      <c r="D2713" s="3"/>
    </row>
    <row r="2714" spans="1:4" x14ac:dyDescent="0.2">
      <c r="A2714" s="3" t="s">
        <v>27392</v>
      </c>
      <c r="B2714" s="3" t="s">
        <v>47213</v>
      </c>
      <c r="C2714" s="3">
        <v>4</v>
      </c>
      <c r="D2714" s="3" t="s">
        <v>47273</v>
      </c>
    </row>
    <row r="2715" spans="1:4" x14ac:dyDescent="0.2">
      <c r="A2715" s="3" t="s">
        <v>29165</v>
      </c>
      <c r="B2715" s="3" t="s">
        <v>47216</v>
      </c>
      <c r="C2715" s="3">
        <v>4</v>
      </c>
      <c r="D2715" s="3" t="s">
        <v>47217</v>
      </c>
    </row>
    <row r="2716" spans="1:4" x14ac:dyDescent="0.2">
      <c r="A2716" s="3" t="s">
        <v>28705</v>
      </c>
      <c r="B2716" s="3" t="s">
        <v>47213</v>
      </c>
      <c r="C2716" s="3">
        <v>4</v>
      </c>
      <c r="D2716" s="3" t="s">
        <v>47241</v>
      </c>
    </row>
    <row r="2717" spans="1:4" x14ac:dyDescent="0.2">
      <c r="A2717" s="3" t="s">
        <v>12265</v>
      </c>
      <c r="B2717" s="3" t="s">
        <v>47213</v>
      </c>
      <c r="C2717" s="3">
        <v>4</v>
      </c>
      <c r="D2717" s="3" t="s">
        <v>47217</v>
      </c>
    </row>
    <row r="2718" spans="1:4" x14ac:dyDescent="0.2">
      <c r="A2718" s="3" t="s">
        <v>15156</v>
      </c>
      <c r="B2718" s="3" t="s">
        <v>47213</v>
      </c>
      <c r="C2718" s="3">
        <v>4</v>
      </c>
      <c r="D2718" s="3" t="s">
        <v>47212</v>
      </c>
    </row>
    <row r="2719" spans="1:4" x14ac:dyDescent="0.2">
      <c r="A2719" s="3" t="s">
        <v>17131</v>
      </c>
      <c r="B2719" s="3" t="s">
        <v>47213</v>
      </c>
      <c r="C2719" s="3">
        <v>4</v>
      </c>
      <c r="D2719" s="3" t="s">
        <v>47217</v>
      </c>
    </row>
    <row r="2720" spans="1:4" x14ac:dyDescent="0.2">
      <c r="A2720" s="3" t="s">
        <v>12273</v>
      </c>
      <c r="B2720" s="3" t="s">
        <v>47216</v>
      </c>
      <c r="C2720" s="3">
        <v>4</v>
      </c>
      <c r="D2720" s="3" t="s">
        <v>47231</v>
      </c>
    </row>
    <row r="2721" spans="1:4" x14ac:dyDescent="0.2">
      <c r="A2721" s="3" t="s">
        <v>19024</v>
      </c>
      <c r="B2721" s="3" t="s">
        <v>47213</v>
      </c>
      <c r="C2721" s="3">
        <v>4</v>
      </c>
      <c r="D2721" s="3"/>
    </row>
    <row r="2722" spans="1:4" x14ac:dyDescent="0.2">
      <c r="A2722" s="3" t="s">
        <v>18310</v>
      </c>
      <c r="B2722" s="3" t="s">
        <v>47209</v>
      </c>
      <c r="C2722" s="3">
        <v>4</v>
      </c>
      <c r="D2722" s="3" t="s">
        <v>47279</v>
      </c>
    </row>
    <row r="2723" spans="1:4" x14ac:dyDescent="0.2">
      <c r="A2723" s="3" t="s">
        <v>3050</v>
      </c>
      <c r="B2723" s="3" t="s">
        <v>47216</v>
      </c>
      <c r="C2723" s="3">
        <v>4</v>
      </c>
      <c r="D2723" s="3" t="s">
        <v>47254</v>
      </c>
    </row>
    <row r="2724" spans="1:4" x14ac:dyDescent="0.2">
      <c r="A2724" s="3" t="s">
        <v>38435</v>
      </c>
      <c r="B2724" s="3" t="s">
        <v>47213</v>
      </c>
      <c r="C2724" s="3">
        <v>4</v>
      </c>
      <c r="D2724" s="3" t="s">
        <v>47287</v>
      </c>
    </row>
    <row r="2725" spans="1:4" x14ac:dyDescent="0.2">
      <c r="A2725" s="3" t="s">
        <v>27700</v>
      </c>
      <c r="B2725" s="3" t="s">
        <v>47209</v>
      </c>
      <c r="C2725" s="3">
        <v>4</v>
      </c>
      <c r="D2725" s="3" t="s">
        <v>47217</v>
      </c>
    </row>
    <row r="2726" spans="1:4" x14ac:dyDescent="0.2">
      <c r="A2726" s="3" t="s">
        <v>33974</v>
      </c>
      <c r="B2726" s="3" t="s">
        <v>47216</v>
      </c>
      <c r="C2726" s="3">
        <v>4</v>
      </c>
      <c r="D2726" s="3" t="s">
        <v>47226</v>
      </c>
    </row>
    <row r="2727" spans="1:4" x14ac:dyDescent="0.2">
      <c r="A2727" s="3" t="s">
        <v>3156</v>
      </c>
      <c r="B2727" s="3" t="s">
        <v>47216</v>
      </c>
      <c r="C2727" s="3">
        <v>4</v>
      </c>
      <c r="D2727" s="3"/>
    </row>
    <row r="2728" spans="1:4" x14ac:dyDescent="0.2">
      <c r="A2728" s="3" t="s">
        <v>16249</v>
      </c>
      <c r="B2728" s="3" t="s">
        <v>47213</v>
      </c>
      <c r="C2728" s="3">
        <v>4</v>
      </c>
      <c r="D2728" s="3" t="s">
        <v>47214</v>
      </c>
    </row>
    <row r="2729" spans="1:4" x14ac:dyDescent="0.2">
      <c r="A2729" s="3" t="s">
        <v>15357</v>
      </c>
      <c r="B2729" s="3" t="s">
        <v>47213</v>
      </c>
      <c r="C2729" s="3">
        <v>4</v>
      </c>
      <c r="D2729" s="3"/>
    </row>
    <row r="2730" spans="1:4" x14ac:dyDescent="0.2">
      <c r="A2730" s="3" t="s">
        <v>12139</v>
      </c>
      <c r="B2730" s="3" t="s">
        <v>47216</v>
      </c>
      <c r="C2730" s="3">
        <v>4</v>
      </c>
      <c r="D2730" s="3" t="s">
        <v>47217</v>
      </c>
    </row>
    <row r="2731" spans="1:4" x14ac:dyDescent="0.2">
      <c r="A2731" s="3" t="s">
        <v>26690</v>
      </c>
      <c r="B2731" s="3" t="s">
        <v>47213</v>
      </c>
      <c r="C2731" s="3">
        <v>4</v>
      </c>
      <c r="D2731" s="3"/>
    </row>
    <row r="2732" spans="1:4" x14ac:dyDescent="0.2">
      <c r="A2732" s="3" t="s">
        <v>20997</v>
      </c>
      <c r="B2732" s="3" t="s">
        <v>47213</v>
      </c>
      <c r="C2732" s="3">
        <v>4</v>
      </c>
      <c r="D2732" s="3"/>
    </row>
    <row r="2733" spans="1:4" x14ac:dyDescent="0.2">
      <c r="A2733" s="3" t="s">
        <v>4767</v>
      </c>
      <c r="B2733" s="3" t="s">
        <v>47213</v>
      </c>
      <c r="C2733" s="3">
        <v>4</v>
      </c>
      <c r="D2733" s="3" t="s">
        <v>47231</v>
      </c>
    </row>
    <row r="2734" spans="1:4" x14ac:dyDescent="0.2">
      <c r="A2734" s="3" t="s">
        <v>22617</v>
      </c>
      <c r="B2734" s="3" t="s">
        <v>47209</v>
      </c>
      <c r="C2734" s="3">
        <v>4</v>
      </c>
      <c r="D2734" s="3" t="s">
        <v>47226</v>
      </c>
    </row>
    <row r="2735" spans="1:4" x14ac:dyDescent="0.2">
      <c r="A2735" s="3" t="s">
        <v>33628</v>
      </c>
      <c r="B2735" s="3" t="s">
        <v>47220</v>
      </c>
      <c r="C2735" s="3">
        <v>4</v>
      </c>
      <c r="D2735" s="3" t="s">
        <v>47351</v>
      </c>
    </row>
    <row r="2736" spans="1:4" x14ac:dyDescent="0.2">
      <c r="A2736" s="3" t="s">
        <v>47400</v>
      </c>
      <c r="B2736" s="3" t="s">
        <v>47213</v>
      </c>
      <c r="C2736" s="3">
        <v>4</v>
      </c>
      <c r="D2736" s="3"/>
    </row>
    <row r="2737" spans="1:4" x14ac:dyDescent="0.2">
      <c r="A2737" s="3" t="s">
        <v>26188</v>
      </c>
      <c r="B2737" s="3" t="s">
        <v>47220</v>
      </c>
      <c r="C2737" s="3">
        <v>4</v>
      </c>
      <c r="D2737" s="3"/>
    </row>
    <row r="2738" spans="1:4" x14ac:dyDescent="0.2">
      <c r="A2738" s="3" t="s">
        <v>8882</v>
      </c>
      <c r="B2738" s="3" t="s">
        <v>47213</v>
      </c>
      <c r="C2738" s="3">
        <v>4</v>
      </c>
      <c r="D2738" s="3" t="s">
        <v>47224</v>
      </c>
    </row>
    <row r="2739" spans="1:4" x14ac:dyDescent="0.2">
      <c r="A2739" s="3" t="s">
        <v>9515</v>
      </c>
      <c r="B2739" s="3" t="s">
        <v>47220</v>
      </c>
      <c r="C2739" s="3">
        <v>4</v>
      </c>
      <c r="D2739" s="3" t="s">
        <v>47217</v>
      </c>
    </row>
    <row r="2740" spans="1:4" x14ac:dyDescent="0.2">
      <c r="A2740" s="3" t="s">
        <v>17711</v>
      </c>
      <c r="B2740" s="3" t="s">
        <v>47213</v>
      </c>
      <c r="C2740" s="3">
        <v>4</v>
      </c>
      <c r="D2740" s="3" t="s">
        <v>47217</v>
      </c>
    </row>
    <row r="2741" spans="1:4" x14ac:dyDescent="0.2">
      <c r="A2741" s="3" t="s">
        <v>8639</v>
      </c>
      <c r="B2741" s="3" t="s">
        <v>47213</v>
      </c>
      <c r="C2741" s="3">
        <v>4</v>
      </c>
      <c r="D2741" s="3"/>
    </row>
    <row r="2742" spans="1:4" x14ac:dyDescent="0.2">
      <c r="A2742" s="3" t="s">
        <v>20385</v>
      </c>
      <c r="B2742" s="3" t="s">
        <v>47209</v>
      </c>
      <c r="C2742" s="3">
        <v>4</v>
      </c>
      <c r="D2742" s="3" t="s">
        <v>47238</v>
      </c>
    </row>
    <row r="2743" spans="1:4" x14ac:dyDescent="0.2">
      <c r="A2743" s="3" t="s">
        <v>16123</v>
      </c>
      <c r="B2743" s="3" t="s">
        <v>47213</v>
      </c>
      <c r="C2743" s="3">
        <v>4</v>
      </c>
      <c r="D2743" s="3" t="s">
        <v>47241</v>
      </c>
    </row>
    <row r="2744" spans="1:4" x14ac:dyDescent="0.2">
      <c r="A2744" s="3" t="s">
        <v>16549</v>
      </c>
      <c r="B2744" s="3" t="s">
        <v>47237</v>
      </c>
      <c r="C2744" s="3">
        <v>4</v>
      </c>
      <c r="D2744" s="3" t="s">
        <v>47273</v>
      </c>
    </row>
    <row r="2745" spans="1:4" x14ac:dyDescent="0.2">
      <c r="A2745" s="3" t="s">
        <v>26258</v>
      </c>
      <c r="B2745" s="3" t="s">
        <v>47216</v>
      </c>
      <c r="C2745" s="3">
        <v>4</v>
      </c>
      <c r="D2745" s="3" t="s">
        <v>47322</v>
      </c>
    </row>
    <row r="2746" spans="1:4" x14ac:dyDescent="0.2">
      <c r="A2746" s="3" t="s">
        <v>13146</v>
      </c>
      <c r="B2746" s="3" t="s">
        <v>47216</v>
      </c>
      <c r="C2746" s="3">
        <v>4</v>
      </c>
      <c r="D2746" s="3" t="s">
        <v>47241</v>
      </c>
    </row>
    <row r="2747" spans="1:4" x14ac:dyDescent="0.2">
      <c r="A2747" s="3" t="s">
        <v>25385</v>
      </c>
      <c r="B2747" s="3" t="s">
        <v>47216</v>
      </c>
      <c r="C2747" s="3">
        <v>4</v>
      </c>
      <c r="D2747" s="3" t="s">
        <v>47231</v>
      </c>
    </row>
    <row r="2748" spans="1:4" x14ac:dyDescent="0.2">
      <c r="A2748" s="3" t="s">
        <v>15279</v>
      </c>
      <c r="B2748" s="3" t="s">
        <v>47220</v>
      </c>
      <c r="C2748" s="3">
        <v>4</v>
      </c>
      <c r="D2748" s="3" t="s">
        <v>47222</v>
      </c>
    </row>
    <row r="2749" spans="1:4" x14ac:dyDescent="0.2">
      <c r="A2749" s="3" t="s">
        <v>19320</v>
      </c>
      <c r="B2749" s="3" t="s">
        <v>47245</v>
      </c>
      <c r="C2749" s="3">
        <v>4</v>
      </c>
      <c r="D2749" s="3"/>
    </row>
    <row r="2750" spans="1:4" x14ac:dyDescent="0.2">
      <c r="A2750" s="3" t="s">
        <v>9857</v>
      </c>
      <c r="B2750" s="3" t="s">
        <v>47213</v>
      </c>
      <c r="C2750" s="3">
        <v>4</v>
      </c>
      <c r="D2750" s="3" t="s">
        <v>47217</v>
      </c>
    </row>
    <row r="2751" spans="1:4" x14ac:dyDescent="0.2">
      <c r="A2751" s="3" t="s">
        <v>28481</v>
      </c>
      <c r="B2751" s="3" t="s">
        <v>47209</v>
      </c>
      <c r="C2751" s="3">
        <v>4</v>
      </c>
      <c r="D2751" s="3" t="s">
        <v>47397</v>
      </c>
    </row>
    <row r="2752" spans="1:4" x14ac:dyDescent="0.2">
      <c r="A2752" s="3" t="s">
        <v>15970</v>
      </c>
      <c r="B2752" s="3" t="s">
        <v>47216</v>
      </c>
      <c r="C2752" s="3">
        <v>4</v>
      </c>
      <c r="D2752" s="3" t="s">
        <v>47217</v>
      </c>
    </row>
    <row r="2753" spans="1:4" x14ac:dyDescent="0.2">
      <c r="A2753" s="3" t="s">
        <v>24139</v>
      </c>
      <c r="B2753" s="3" t="s">
        <v>47216</v>
      </c>
      <c r="C2753" s="3">
        <v>4</v>
      </c>
      <c r="D2753" s="3" t="s">
        <v>47217</v>
      </c>
    </row>
    <row r="2754" spans="1:4" x14ac:dyDescent="0.2">
      <c r="A2754" s="3" t="s">
        <v>24014</v>
      </c>
      <c r="B2754" s="3" t="s">
        <v>47209</v>
      </c>
      <c r="C2754" s="3">
        <v>4</v>
      </c>
      <c r="D2754" s="3" t="s">
        <v>47217</v>
      </c>
    </row>
    <row r="2755" spans="1:4" x14ac:dyDescent="0.2">
      <c r="A2755" s="3" t="s">
        <v>11935</v>
      </c>
      <c r="B2755" s="3" t="s">
        <v>47309</v>
      </c>
      <c r="C2755" s="3">
        <v>4</v>
      </c>
      <c r="D2755" s="3" t="s">
        <v>47232</v>
      </c>
    </row>
    <row r="2756" spans="1:4" x14ac:dyDescent="0.2">
      <c r="A2756" s="3" t="s">
        <v>29673</v>
      </c>
      <c r="B2756" s="3" t="s">
        <v>47219</v>
      </c>
      <c r="C2756" s="3">
        <v>4</v>
      </c>
      <c r="D2756" s="3" t="s">
        <v>47217</v>
      </c>
    </row>
    <row r="2757" spans="1:4" x14ac:dyDescent="0.2">
      <c r="A2757" s="3" t="s">
        <v>13409</v>
      </c>
      <c r="B2757" s="3" t="s">
        <v>47245</v>
      </c>
      <c r="C2757" s="3">
        <v>4</v>
      </c>
      <c r="D2757" s="3" t="s">
        <v>47332</v>
      </c>
    </row>
    <row r="2758" spans="1:4" x14ac:dyDescent="0.2">
      <c r="A2758" s="3" t="s">
        <v>19908</v>
      </c>
      <c r="B2758" s="3" t="s">
        <v>47209</v>
      </c>
      <c r="C2758" s="3">
        <v>4</v>
      </c>
      <c r="D2758" s="3"/>
    </row>
    <row r="2759" spans="1:4" x14ac:dyDescent="0.2">
      <c r="A2759" s="3" t="s">
        <v>9451</v>
      </c>
      <c r="B2759" s="3" t="s">
        <v>47213</v>
      </c>
      <c r="C2759" s="3">
        <v>4</v>
      </c>
      <c r="D2759" s="3" t="s">
        <v>47401</v>
      </c>
    </row>
    <row r="2760" spans="1:4" x14ac:dyDescent="0.2">
      <c r="A2760" s="3" t="s">
        <v>44513</v>
      </c>
      <c r="B2760" s="3" t="s">
        <v>47213</v>
      </c>
      <c r="C2760" s="3">
        <v>4</v>
      </c>
      <c r="D2760" s="3"/>
    </row>
    <row r="2761" spans="1:4" x14ac:dyDescent="0.2">
      <c r="A2761" s="3" t="s">
        <v>1446</v>
      </c>
      <c r="B2761" s="3" t="s">
        <v>47216</v>
      </c>
      <c r="C2761" s="3">
        <v>4</v>
      </c>
      <c r="D2761" s="3" t="s">
        <v>47217</v>
      </c>
    </row>
    <row r="2762" spans="1:4" x14ac:dyDescent="0.2">
      <c r="A2762" s="3" t="s">
        <v>12541</v>
      </c>
      <c r="B2762" s="3" t="s">
        <v>47213</v>
      </c>
      <c r="C2762" s="3">
        <v>4</v>
      </c>
      <c r="D2762" s="3" t="s">
        <v>47230</v>
      </c>
    </row>
    <row r="2763" spans="1:4" x14ac:dyDescent="0.2">
      <c r="A2763" s="3" t="s">
        <v>37950</v>
      </c>
      <c r="B2763" s="3" t="s">
        <v>47216</v>
      </c>
      <c r="C2763" s="3">
        <v>4</v>
      </c>
      <c r="D2763" s="3"/>
    </row>
    <row r="2764" spans="1:4" x14ac:dyDescent="0.2">
      <c r="A2764" s="3" t="s">
        <v>7120</v>
      </c>
      <c r="B2764" s="3" t="s">
        <v>47216</v>
      </c>
      <c r="C2764" s="3">
        <v>4</v>
      </c>
      <c r="D2764" s="3"/>
    </row>
    <row r="2765" spans="1:4" x14ac:dyDescent="0.2">
      <c r="A2765" s="3" t="s">
        <v>28731</v>
      </c>
      <c r="B2765" s="3" t="s">
        <v>47213</v>
      </c>
      <c r="C2765" s="3">
        <v>4</v>
      </c>
      <c r="D2765" s="3"/>
    </row>
    <row r="2766" spans="1:4" x14ac:dyDescent="0.2">
      <c r="A2766" s="3" t="s">
        <v>15243</v>
      </c>
      <c r="B2766" s="3" t="s">
        <v>47312</v>
      </c>
      <c r="C2766" s="3">
        <v>4</v>
      </c>
      <c r="D2766" s="3" t="s">
        <v>47273</v>
      </c>
    </row>
    <row r="2767" spans="1:4" x14ac:dyDescent="0.2">
      <c r="A2767" s="3" t="s">
        <v>20521</v>
      </c>
      <c r="B2767" s="3" t="s">
        <v>47213</v>
      </c>
      <c r="C2767" s="3">
        <v>4</v>
      </c>
      <c r="D2767" s="3"/>
    </row>
    <row r="2768" spans="1:4" x14ac:dyDescent="0.2">
      <c r="A2768" s="3" t="s">
        <v>19168</v>
      </c>
      <c r="B2768" s="3" t="s">
        <v>47213</v>
      </c>
      <c r="C2768" s="3">
        <v>4</v>
      </c>
      <c r="D2768" s="3" t="s">
        <v>47217</v>
      </c>
    </row>
    <row r="2769" spans="1:4" x14ac:dyDescent="0.2">
      <c r="A2769" s="3" t="s">
        <v>11216</v>
      </c>
      <c r="B2769" s="3" t="s">
        <v>47216</v>
      </c>
      <c r="C2769" s="3">
        <v>4</v>
      </c>
      <c r="D2769" s="3" t="s">
        <v>47226</v>
      </c>
    </row>
    <row r="2770" spans="1:4" x14ac:dyDescent="0.2">
      <c r="A2770" s="3" t="s">
        <v>15546</v>
      </c>
      <c r="B2770" s="3" t="s">
        <v>47237</v>
      </c>
      <c r="C2770" s="3">
        <v>4</v>
      </c>
      <c r="D2770" s="3" t="s">
        <v>47217</v>
      </c>
    </row>
    <row r="2771" spans="1:4" x14ac:dyDescent="0.2">
      <c r="A2771" s="3" t="s">
        <v>9515</v>
      </c>
      <c r="B2771" s="3" t="s">
        <v>47213</v>
      </c>
      <c r="C2771" s="3">
        <v>4</v>
      </c>
      <c r="D2771" s="3" t="s">
        <v>47217</v>
      </c>
    </row>
    <row r="2772" spans="1:4" x14ac:dyDescent="0.2">
      <c r="A2772" s="3" t="s">
        <v>35498</v>
      </c>
      <c r="B2772" s="3" t="s">
        <v>47213</v>
      </c>
      <c r="C2772" s="3">
        <v>4</v>
      </c>
      <c r="D2772" s="3" t="s">
        <v>47223</v>
      </c>
    </row>
    <row r="2773" spans="1:4" x14ac:dyDescent="0.2">
      <c r="A2773" s="3" t="s">
        <v>41054</v>
      </c>
      <c r="B2773" s="3" t="s">
        <v>47213</v>
      </c>
      <c r="C2773" s="3">
        <v>4</v>
      </c>
      <c r="D2773" s="3" t="s">
        <v>47217</v>
      </c>
    </row>
    <row r="2774" spans="1:4" x14ac:dyDescent="0.2">
      <c r="A2774" s="3" t="s">
        <v>28369</v>
      </c>
      <c r="B2774" s="3" t="s">
        <v>47213</v>
      </c>
      <c r="C2774" s="3">
        <v>4</v>
      </c>
      <c r="D2774" s="3" t="s">
        <v>47222</v>
      </c>
    </row>
    <row r="2775" spans="1:4" x14ac:dyDescent="0.2">
      <c r="A2775" s="3" t="s">
        <v>27095</v>
      </c>
      <c r="B2775" s="3" t="s">
        <v>47220</v>
      </c>
      <c r="C2775" s="3">
        <v>4</v>
      </c>
      <c r="D2775" s="3" t="s">
        <v>47217</v>
      </c>
    </row>
    <row r="2776" spans="1:4" x14ac:dyDescent="0.2">
      <c r="A2776" s="3" t="s">
        <v>14667</v>
      </c>
      <c r="B2776" s="3" t="s">
        <v>47216</v>
      </c>
      <c r="C2776" s="3">
        <v>4</v>
      </c>
      <c r="D2776" s="3"/>
    </row>
    <row r="2777" spans="1:4" x14ac:dyDescent="0.2">
      <c r="A2777" s="3" t="s">
        <v>28138</v>
      </c>
      <c r="B2777" s="3" t="s">
        <v>47237</v>
      </c>
      <c r="C2777" s="3">
        <v>4</v>
      </c>
      <c r="D2777" s="3" t="s">
        <v>47222</v>
      </c>
    </row>
    <row r="2778" spans="1:4" x14ac:dyDescent="0.2">
      <c r="A2778" s="3" t="s">
        <v>1818</v>
      </c>
      <c r="B2778" s="3" t="s">
        <v>47213</v>
      </c>
      <c r="C2778" s="3">
        <v>4</v>
      </c>
      <c r="D2778" s="3" t="s">
        <v>47231</v>
      </c>
    </row>
    <row r="2779" spans="1:4" x14ac:dyDescent="0.2">
      <c r="A2779" s="3" t="s">
        <v>27089</v>
      </c>
      <c r="B2779" s="3" t="s">
        <v>47233</v>
      </c>
      <c r="C2779" s="3">
        <v>4</v>
      </c>
      <c r="D2779" s="3" t="s">
        <v>47323</v>
      </c>
    </row>
    <row r="2780" spans="1:4" x14ac:dyDescent="0.2">
      <c r="A2780" s="3" t="s">
        <v>27612</v>
      </c>
      <c r="B2780" s="3" t="s">
        <v>47220</v>
      </c>
      <c r="C2780" s="3">
        <v>4</v>
      </c>
      <c r="D2780" s="3" t="s">
        <v>47217</v>
      </c>
    </row>
    <row r="2781" spans="1:4" x14ac:dyDescent="0.2">
      <c r="A2781" s="3" t="s">
        <v>3530</v>
      </c>
      <c r="B2781" s="3" t="s">
        <v>47216</v>
      </c>
      <c r="C2781" s="3">
        <v>4</v>
      </c>
      <c r="D2781" s="3" t="s">
        <v>47226</v>
      </c>
    </row>
    <row r="2782" spans="1:4" x14ac:dyDescent="0.2">
      <c r="A2782" s="3" t="s">
        <v>9041</v>
      </c>
      <c r="B2782" s="3" t="s">
        <v>47237</v>
      </c>
      <c r="C2782" s="3">
        <v>4</v>
      </c>
      <c r="D2782" s="3" t="s">
        <v>47287</v>
      </c>
    </row>
    <row r="2783" spans="1:4" x14ac:dyDescent="0.2">
      <c r="A2783" s="3" t="s">
        <v>12273</v>
      </c>
      <c r="B2783" s="3" t="s">
        <v>47220</v>
      </c>
      <c r="C2783" s="3">
        <v>4</v>
      </c>
      <c r="D2783" s="3" t="s">
        <v>47231</v>
      </c>
    </row>
    <row r="2784" spans="1:4" x14ac:dyDescent="0.2">
      <c r="A2784" s="3" t="s">
        <v>7579</v>
      </c>
      <c r="B2784" s="3" t="s">
        <v>47245</v>
      </c>
      <c r="C2784" s="3">
        <v>4</v>
      </c>
      <c r="D2784" s="3" t="s">
        <v>47217</v>
      </c>
    </row>
    <row r="2785" spans="1:4" x14ac:dyDescent="0.2">
      <c r="A2785" s="3" t="s">
        <v>1958</v>
      </c>
      <c r="B2785" s="3" t="s">
        <v>47213</v>
      </c>
      <c r="C2785" s="3">
        <v>4</v>
      </c>
      <c r="D2785" s="3" t="s">
        <v>47210</v>
      </c>
    </row>
    <row r="2786" spans="1:4" x14ac:dyDescent="0.2">
      <c r="A2786" s="3" t="s">
        <v>18631</v>
      </c>
      <c r="B2786" s="3" t="s">
        <v>47313</v>
      </c>
      <c r="C2786" s="3">
        <v>4</v>
      </c>
      <c r="D2786" s="3" t="s">
        <v>47322</v>
      </c>
    </row>
    <row r="2787" spans="1:4" x14ac:dyDescent="0.2">
      <c r="A2787" s="3" t="s">
        <v>15347</v>
      </c>
      <c r="B2787" s="3" t="s">
        <v>47213</v>
      </c>
      <c r="C2787" s="3">
        <v>4</v>
      </c>
      <c r="D2787" s="3" t="s">
        <v>47217</v>
      </c>
    </row>
    <row r="2788" spans="1:4" x14ac:dyDescent="0.2">
      <c r="A2788" s="3" t="s">
        <v>18631</v>
      </c>
      <c r="B2788" s="3" t="s">
        <v>47319</v>
      </c>
      <c r="C2788" s="3">
        <v>4</v>
      </c>
      <c r="D2788" s="3" t="s">
        <v>47322</v>
      </c>
    </row>
    <row r="2789" spans="1:4" x14ac:dyDescent="0.2">
      <c r="A2789" s="3" t="s">
        <v>2122</v>
      </c>
      <c r="B2789" s="3" t="s">
        <v>47209</v>
      </c>
      <c r="C2789" s="3">
        <v>4</v>
      </c>
      <c r="D2789" s="3" t="s">
        <v>47217</v>
      </c>
    </row>
    <row r="2790" spans="1:4" x14ac:dyDescent="0.2">
      <c r="A2790" s="3" t="s">
        <v>15492</v>
      </c>
      <c r="B2790" s="3" t="s">
        <v>47216</v>
      </c>
      <c r="C2790" s="3">
        <v>4</v>
      </c>
      <c r="D2790" s="3" t="s">
        <v>47287</v>
      </c>
    </row>
    <row r="2791" spans="1:4" x14ac:dyDescent="0.2">
      <c r="A2791" s="3" t="s">
        <v>16517</v>
      </c>
      <c r="B2791" s="3" t="s">
        <v>47216</v>
      </c>
      <c r="C2791" s="3">
        <v>4</v>
      </c>
      <c r="D2791" s="3" t="s">
        <v>47226</v>
      </c>
    </row>
    <row r="2792" spans="1:4" x14ac:dyDescent="0.2">
      <c r="A2792" s="3" t="s">
        <v>26426</v>
      </c>
      <c r="B2792" s="3" t="s">
        <v>47220</v>
      </c>
      <c r="C2792" s="3">
        <v>4</v>
      </c>
      <c r="D2792" s="3" t="s">
        <v>47231</v>
      </c>
    </row>
    <row r="2793" spans="1:4" x14ac:dyDescent="0.2">
      <c r="A2793" s="3" t="s">
        <v>29198</v>
      </c>
      <c r="B2793" s="3" t="s">
        <v>47216</v>
      </c>
      <c r="C2793" s="3">
        <v>4</v>
      </c>
      <c r="D2793" s="3" t="s">
        <v>47231</v>
      </c>
    </row>
    <row r="2794" spans="1:4" x14ac:dyDescent="0.2">
      <c r="A2794" s="3" t="s">
        <v>15355</v>
      </c>
      <c r="B2794" s="3" t="s">
        <v>47216</v>
      </c>
      <c r="C2794" s="3">
        <v>4</v>
      </c>
      <c r="D2794" s="3" t="s">
        <v>47210</v>
      </c>
    </row>
    <row r="2795" spans="1:4" x14ac:dyDescent="0.2">
      <c r="A2795" s="3" t="s">
        <v>20159</v>
      </c>
      <c r="B2795" s="3" t="s">
        <v>47245</v>
      </c>
      <c r="C2795" s="3">
        <v>4</v>
      </c>
      <c r="D2795" s="3" t="s">
        <v>47231</v>
      </c>
    </row>
    <row r="2796" spans="1:4" x14ac:dyDescent="0.2">
      <c r="A2796" s="3" t="s">
        <v>28655</v>
      </c>
      <c r="B2796" s="3" t="s">
        <v>47213</v>
      </c>
      <c r="C2796" s="3">
        <v>4</v>
      </c>
      <c r="D2796" s="3" t="s">
        <v>47217</v>
      </c>
    </row>
    <row r="2797" spans="1:4" x14ac:dyDescent="0.2">
      <c r="A2797" s="3" t="s">
        <v>32945</v>
      </c>
      <c r="B2797" s="3" t="s">
        <v>47219</v>
      </c>
      <c r="C2797" s="3">
        <v>4</v>
      </c>
      <c r="D2797" s="3" t="s">
        <v>47402</v>
      </c>
    </row>
    <row r="2798" spans="1:4" x14ac:dyDescent="0.2">
      <c r="A2798" s="3" t="s">
        <v>2920</v>
      </c>
      <c r="B2798" s="3" t="s">
        <v>47213</v>
      </c>
      <c r="C2798" s="3">
        <v>4</v>
      </c>
      <c r="D2798" s="3" t="s">
        <v>47217</v>
      </c>
    </row>
    <row r="2799" spans="1:4" x14ac:dyDescent="0.2">
      <c r="A2799" s="3" t="s">
        <v>31424</v>
      </c>
      <c r="B2799" s="3" t="s">
        <v>47216</v>
      </c>
      <c r="C2799" s="3">
        <v>4</v>
      </c>
      <c r="D2799" s="3" t="s">
        <v>47218</v>
      </c>
    </row>
    <row r="2800" spans="1:4" x14ac:dyDescent="0.2">
      <c r="A2800" s="3" t="s">
        <v>29582</v>
      </c>
      <c r="B2800" s="3" t="s">
        <v>47216</v>
      </c>
      <c r="C2800" s="3">
        <v>4</v>
      </c>
      <c r="D2800" s="3" t="s">
        <v>47210</v>
      </c>
    </row>
    <row r="2801" spans="1:4" x14ac:dyDescent="0.2">
      <c r="A2801" s="3" t="s">
        <v>38154</v>
      </c>
      <c r="B2801" s="3" t="s">
        <v>47216</v>
      </c>
      <c r="C2801" s="3">
        <v>4</v>
      </c>
      <c r="D2801" s="3"/>
    </row>
    <row r="2802" spans="1:4" x14ac:dyDescent="0.2">
      <c r="A2802" s="3" t="s">
        <v>22251</v>
      </c>
      <c r="B2802" s="3" t="s">
        <v>47213</v>
      </c>
      <c r="C2802" s="3">
        <v>4</v>
      </c>
      <c r="D2802" s="3" t="s">
        <v>47218</v>
      </c>
    </row>
    <row r="2803" spans="1:4" x14ac:dyDescent="0.2">
      <c r="A2803" s="3" t="s">
        <v>11935</v>
      </c>
      <c r="B2803" s="3" t="s">
        <v>47403</v>
      </c>
      <c r="C2803" s="3">
        <v>4</v>
      </c>
      <c r="D2803" s="3" t="s">
        <v>47232</v>
      </c>
    </row>
    <row r="2804" spans="1:4" x14ac:dyDescent="0.2">
      <c r="A2804" s="3" t="s">
        <v>18781</v>
      </c>
      <c r="B2804" s="3" t="s">
        <v>47213</v>
      </c>
      <c r="C2804" s="3">
        <v>4</v>
      </c>
      <c r="D2804" s="3" t="s">
        <v>47230</v>
      </c>
    </row>
    <row r="2805" spans="1:4" x14ac:dyDescent="0.2">
      <c r="A2805" s="3" t="s">
        <v>16169</v>
      </c>
      <c r="B2805" s="3" t="s">
        <v>47213</v>
      </c>
      <c r="C2805" s="3">
        <v>4</v>
      </c>
      <c r="D2805" s="3"/>
    </row>
    <row r="2806" spans="1:4" x14ac:dyDescent="0.2">
      <c r="A2806" s="3" t="s">
        <v>12045</v>
      </c>
      <c r="B2806" s="3" t="s">
        <v>47216</v>
      </c>
      <c r="C2806" s="3">
        <v>4</v>
      </c>
      <c r="D2806" s="3" t="s">
        <v>47287</v>
      </c>
    </row>
    <row r="2807" spans="1:4" x14ac:dyDescent="0.2">
      <c r="A2807" s="3" t="s">
        <v>27914</v>
      </c>
      <c r="B2807" s="3" t="s">
        <v>47213</v>
      </c>
      <c r="C2807" s="3">
        <v>4</v>
      </c>
      <c r="D2807" s="3" t="s">
        <v>47223</v>
      </c>
    </row>
    <row r="2808" spans="1:4" x14ac:dyDescent="0.2">
      <c r="A2808" s="3" t="s">
        <v>7720</v>
      </c>
      <c r="B2808" s="3" t="s">
        <v>47219</v>
      </c>
      <c r="C2808" s="3">
        <v>4</v>
      </c>
      <c r="D2808" s="3" t="s">
        <v>47404</v>
      </c>
    </row>
    <row r="2809" spans="1:4" x14ac:dyDescent="0.2">
      <c r="A2809" s="3" t="s">
        <v>12469</v>
      </c>
      <c r="B2809" s="3" t="s">
        <v>47216</v>
      </c>
      <c r="C2809" s="3">
        <v>4</v>
      </c>
      <c r="D2809" s="3" t="s">
        <v>47217</v>
      </c>
    </row>
    <row r="2810" spans="1:4" x14ac:dyDescent="0.2">
      <c r="A2810" s="3" t="s">
        <v>20297</v>
      </c>
      <c r="B2810" s="3" t="s">
        <v>47220</v>
      </c>
      <c r="C2810" s="3">
        <v>4</v>
      </c>
      <c r="D2810" s="3" t="s">
        <v>47344</v>
      </c>
    </row>
    <row r="2811" spans="1:4" x14ac:dyDescent="0.2">
      <c r="A2811" s="3" t="s">
        <v>29208</v>
      </c>
      <c r="B2811" s="3" t="s">
        <v>47216</v>
      </c>
      <c r="C2811" s="3">
        <v>4</v>
      </c>
      <c r="D2811" s="3" t="s">
        <v>47222</v>
      </c>
    </row>
    <row r="2812" spans="1:4" x14ac:dyDescent="0.2">
      <c r="A2812" s="3" t="s">
        <v>15706</v>
      </c>
      <c r="B2812" s="3" t="s">
        <v>47213</v>
      </c>
      <c r="C2812" s="3">
        <v>4</v>
      </c>
      <c r="D2812" s="3" t="s">
        <v>47217</v>
      </c>
    </row>
    <row r="2813" spans="1:4" x14ac:dyDescent="0.2">
      <c r="A2813" s="3" t="s">
        <v>11830</v>
      </c>
      <c r="B2813" s="3" t="s">
        <v>47213</v>
      </c>
      <c r="C2813" s="3">
        <v>4</v>
      </c>
      <c r="D2813" s="3" t="s">
        <v>47217</v>
      </c>
    </row>
    <row r="2814" spans="1:4" x14ac:dyDescent="0.2">
      <c r="A2814" s="3" t="s">
        <v>24656</v>
      </c>
      <c r="B2814" s="3" t="s">
        <v>47237</v>
      </c>
      <c r="C2814" s="3">
        <v>4</v>
      </c>
      <c r="D2814" s="3" t="s">
        <v>47217</v>
      </c>
    </row>
    <row r="2815" spans="1:4" x14ac:dyDescent="0.2">
      <c r="A2815" s="3" t="s">
        <v>19624</v>
      </c>
      <c r="B2815" s="3" t="s">
        <v>47213</v>
      </c>
      <c r="C2815" s="3">
        <v>4</v>
      </c>
      <c r="D2815" s="3" t="s">
        <v>47218</v>
      </c>
    </row>
    <row r="2816" spans="1:4" x14ac:dyDescent="0.2">
      <c r="A2816" s="3" t="s">
        <v>19519</v>
      </c>
      <c r="B2816" s="3" t="s">
        <v>47209</v>
      </c>
      <c r="C2816" s="3">
        <v>4</v>
      </c>
      <c r="D2816" s="3" t="s">
        <v>47210</v>
      </c>
    </row>
    <row r="2817" spans="1:4" x14ac:dyDescent="0.2">
      <c r="A2817" s="3" t="s">
        <v>17167</v>
      </c>
      <c r="B2817" s="3" t="s">
        <v>47213</v>
      </c>
      <c r="C2817" s="3">
        <v>4</v>
      </c>
      <c r="D2817" s="3" t="s">
        <v>47222</v>
      </c>
    </row>
    <row r="2818" spans="1:4" x14ac:dyDescent="0.2">
      <c r="A2818" s="3" t="s">
        <v>9041</v>
      </c>
      <c r="B2818" s="3" t="s">
        <v>47219</v>
      </c>
      <c r="C2818" s="3">
        <v>4</v>
      </c>
      <c r="D2818" s="3" t="s">
        <v>47287</v>
      </c>
    </row>
    <row r="2819" spans="1:4" x14ac:dyDescent="0.2">
      <c r="A2819" s="3" t="s">
        <v>22503</v>
      </c>
      <c r="B2819" s="3" t="s">
        <v>47216</v>
      </c>
      <c r="C2819" s="3">
        <v>4</v>
      </c>
      <c r="D2819" s="3" t="s">
        <v>47405</v>
      </c>
    </row>
    <row r="2820" spans="1:4" x14ac:dyDescent="0.2">
      <c r="A2820" s="3" t="s">
        <v>2252</v>
      </c>
      <c r="B2820" s="3" t="s">
        <v>47209</v>
      </c>
      <c r="C2820" s="3">
        <v>4</v>
      </c>
      <c r="D2820" s="3" t="s">
        <v>47217</v>
      </c>
    </row>
    <row r="2821" spans="1:4" x14ac:dyDescent="0.2">
      <c r="A2821" s="3" t="s">
        <v>1176</v>
      </c>
      <c r="B2821" s="3" t="s">
        <v>47216</v>
      </c>
      <c r="C2821" s="3">
        <v>4</v>
      </c>
      <c r="D2821" s="3" t="s">
        <v>47217</v>
      </c>
    </row>
    <row r="2822" spans="1:4" x14ac:dyDescent="0.2">
      <c r="A2822" s="3" t="s">
        <v>14733</v>
      </c>
      <c r="B2822" s="3" t="s">
        <v>47216</v>
      </c>
      <c r="C2822" s="3">
        <v>4</v>
      </c>
      <c r="D2822" s="3"/>
    </row>
    <row r="2823" spans="1:4" x14ac:dyDescent="0.2">
      <c r="A2823" s="3" t="s">
        <v>47406</v>
      </c>
      <c r="B2823" s="3" t="s">
        <v>47213</v>
      </c>
      <c r="C2823" s="3">
        <v>4</v>
      </c>
      <c r="D2823" s="3"/>
    </row>
    <row r="2824" spans="1:4" x14ac:dyDescent="0.2">
      <c r="A2824" s="3" t="s">
        <v>14275</v>
      </c>
      <c r="B2824" s="3" t="s">
        <v>47213</v>
      </c>
      <c r="C2824" s="3">
        <v>4</v>
      </c>
      <c r="D2824" s="3" t="s">
        <v>47287</v>
      </c>
    </row>
    <row r="2825" spans="1:4" x14ac:dyDescent="0.2">
      <c r="A2825" s="3" t="s">
        <v>18631</v>
      </c>
      <c r="B2825" s="3" t="s">
        <v>47407</v>
      </c>
      <c r="C2825" s="3">
        <v>4</v>
      </c>
      <c r="D2825" s="3" t="s">
        <v>47322</v>
      </c>
    </row>
    <row r="2826" spans="1:4" x14ac:dyDescent="0.2">
      <c r="A2826" s="3" t="s">
        <v>40187</v>
      </c>
      <c r="B2826" s="3" t="s">
        <v>47220</v>
      </c>
      <c r="C2826" s="3">
        <v>4</v>
      </c>
      <c r="D2826" s="3" t="s">
        <v>47217</v>
      </c>
    </row>
    <row r="2827" spans="1:4" x14ac:dyDescent="0.2">
      <c r="A2827" s="3" t="s">
        <v>31698</v>
      </c>
      <c r="B2827" s="3" t="s">
        <v>47213</v>
      </c>
      <c r="C2827" s="3">
        <v>4</v>
      </c>
      <c r="D2827" s="3"/>
    </row>
    <row r="2828" spans="1:4" x14ac:dyDescent="0.2">
      <c r="A2828" s="3" t="s">
        <v>2501</v>
      </c>
      <c r="B2828" s="3" t="s">
        <v>47216</v>
      </c>
      <c r="C2828" s="3">
        <v>4</v>
      </c>
      <c r="D2828" s="3" t="s">
        <v>47231</v>
      </c>
    </row>
    <row r="2829" spans="1:4" x14ac:dyDescent="0.2">
      <c r="A2829" s="3" t="s">
        <v>6590</v>
      </c>
      <c r="B2829" s="3" t="s">
        <v>47216</v>
      </c>
      <c r="C2829" s="3">
        <v>4</v>
      </c>
      <c r="D2829" s="3" t="s">
        <v>47217</v>
      </c>
    </row>
    <row r="2830" spans="1:4" x14ac:dyDescent="0.2">
      <c r="A2830" s="3" t="s">
        <v>11961</v>
      </c>
      <c r="B2830" s="3" t="s">
        <v>47213</v>
      </c>
      <c r="C2830" s="3">
        <v>4</v>
      </c>
      <c r="D2830" s="3"/>
    </row>
    <row r="2831" spans="1:4" x14ac:dyDescent="0.2">
      <c r="A2831" s="3" t="s">
        <v>7676</v>
      </c>
      <c r="B2831" s="3" t="s">
        <v>47213</v>
      </c>
      <c r="C2831" s="3">
        <v>4</v>
      </c>
      <c r="D2831" s="3" t="s">
        <v>47217</v>
      </c>
    </row>
    <row r="2832" spans="1:4" x14ac:dyDescent="0.2">
      <c r="A2832" s="3" t="s">
        <v>28613</v>
      </c>
      <c r="B2832" s="3" t="s">
        <v>47213</v>
      </c>
      <c r="C2832" s="3">
        <v>4</v>
      </c>
      <c r="D2832" s="3" t="s">
        <v>47230</v>
      </c>
    </row>
    <row r="2833" spans="1:4" x14ac:dyDescent="0.2">
      <c r="A2833" s="3" t="s">
        <v>41054</v>
      </c>
      <c r="B2833" s="3" t="s">
        <v>47216</v>
      </c>
      <c r="C2833" s="3">
        <v>4</v>
      </c>
      <c r="D2833" s="3" t="s">
        <v>47217</v>
      </c>
    </row>
    <row r="2834" spans="1:4" x14ac:dyDescent="0.2">
      <c r="A2834" s="3" t="s">
        <v>23834</v>
      </c>
      <c r="B2834" s="3" t="s">
        <v>47219</v>
      </c>
      <c r="C2834" s="3">
        <v>4</v>
      </c>
      <c r="D2834" s="3" t="s">
        <v>47226</v>
      </c>
    </row>
    <row r="2835" spans="1:4" x14ac:dyDescent="0.2">
      <c r="A2835" s="3" t="s">
        <v>24239</v>
      </c>
      <c r="B2835" s="3" t="s">
        <v>47237</v>
      </c>
      <c r="C2835" s="3">
        <v>4</v>
      </c>
      <c r="D2835" s="3" t="s">
        <v>47224</v>
      </c>
    </row>
    <row r="2836" spans="1:4" x14ac:dyDescent="0.2">
      <c r="A2836" s="3" t="s">
        <v>3430</v>
      </c>
      <c r="B2836" s="3" t="s">
        <v>47216</v>
      </c>
      <c r="C2836" s="3">
        <v>4</v>
      </c>
      <c r="D2836" s="3"/>
    </row>
    <row r="2837" spans="1:4" x14ac:dyDescent="0.2">
      <c r="A2837" s="3" t="s">
        <v>47408</v>
      </c>
      <c r="B2837" s="3" t="s">
        <v>47213</v>
      </c>
      <c r="C2837" s="3">
        <v>4</v>
      </c>
      <c r="D2837" s="3"/>
    </row>
    <row r="2838" spans="1:4" x14ac:dyDescent="0.2">
      <c r="A2838" s="3" t="s">
        <v>9875</v>
      </c>
      <c r="B2838" s="3" t="s">
        <v>47213</v>
      </c>
      <c r="C2838" s="3">
        <v>4</v>
      </c>
      <c r="D2838" s="3" t="s">
        <v>47214</v>
      </c>
    </row>
    <row r="2839" spans="1:4" x14ac:dyDescent="0.2">
      <c r="A2839" s="3" t="s">
        <v>18607</v>
      </c>
      <c r="B2839" s="3" t="s">
        <v>47213</v>
      </c>
      <c r="C2839" s="3">
        <v>4</v>
      </c>
      <c r="D2839" s="3" t="s">
        <v>47217</v>
      </c>
    </row>
    <row r="2840" spans="1:4" x14ac:dyDescent="0.2">
      <c r="A2840" s="3" t="s">
        <v>14655</v>
      </c>
      <c r="B2840" s="3" t="s">
        <v>47219</v>
      </c>
      <c r="C2840" s="3">
        <v>4</v>
      </c>
      <c r="D2840" s="3" t="s">
        <v>47231</v>
      </c>
    </row>
    <row r="2841" spans="1:4" x14ac:dyDescent="0.2">
      <c r="A2841" s="3" t="s">
        <v>38745</v>
      </c>
      <c r="B2841" s="3" t="s">
        <v>47213</v>
      </c>
      <c r="C2841" s="3">
        <v>4</v>
      </c>
      <c r="D2841" s="3" t="s">
        <v>47217</v>
      </c>
    </row>
    <row r="2842" spans="1:4" x14ac:dyDescent="0.2">
      <c r="A2842" s="3" t="s">
        <v>24143</v>
      </c>
      <c r="B2842" s="3" t="s">
        <v>47213</v>
      </c>
      <c r="C2842" s="3">
        <v>4</v>
      </c>
      <c r="D2842" s="3"/>
    </row>
    <row r="2843" spans="1:4" x14ac:dyDescent="0.2">
      <c r="A2843" s="3" t="s">
        <v>852</v>
      </c>
      <c r="B2843" s="3" t="s">
        <v>47213</v>
      </c>
      <c r="C2843" s="3">
        <v>4</v>
      </c>
      <c r="D2843" s="3" t="s">
        <v>47297</v>
      </c>
    </row>
    <row r="2844" spans="1:4" x14ac:dyDescent="0.2">
      <c r="A2844" s="3" t="s">
        <v>33532</v>
      </c>
      <c r="B2844" s="3" t="s">
        <v>47216</v>
      </c>
      <c r="C2844" s="3">
        <v>4</v>
      </c>
      <c r="D2844" s="3" t="s">
        <v>47231</v>
      </c>
    </row>
    <row r="2845" spans="1:4" x14ac:dyDescent="0.2">
      <c r="A2845" s="3" t="s">
        <v>5578</v>
      </c>
      <c r="B2845" s="3" t="s">
        <v>47213</v>
      </c>
      <c r="C2845" s="3">
        <v>4</v>
      </c>
      <c r="D2845" s="3" t="s">
        <v>47231</v>
      </c>
    </row>
    <row r="2846" spans="1:4" x14ac:dyDescent="0.2">
      <c r="A2846" s="3" t="s">
        <v>6154</v>
      </c>
      <c r="B2846" s="3" t="s">
        <v>47213</v>
      </c>
      <c r="C2846" s="3">
        <v>4</v>
      </c>
      <c r="D2846" s="3" t="s">
        <v>47230</v>
      </c>
    </row>
    <row r="2847" spans="1:4" x14ac:dyDescent="0.2">
      <c r="A2847" s="3" t="s">
        <v>14465</v>
      </c>
      <c r="B2847" s="3" t="s">
        <v>47216</v>
      </c>
      <c r="C2847" s="3">
        <v>4</v>
      </c>
      <c r="D2847" s="3" t="s">
        <v>47232</v>
      </c>
    </row>
    <row r="2848" spans="1:4" x14ac:dyDescent="0.2">
      <c r="A2848" s="3" t="s">
        <v>218</v>
      </c>
      <c r="B2848" s="3" t="s">
        <v>47237</v>
      </c>
      <c r="C2848" s="3">
        <v>4</v>
      </c>
      <c r="D2848" s="3"/>
    </row>
    <row r="2849" spans="1:4" x14ac:dyDescent="0.2">
      <c r="A2849" s="3" t="s">
        <v>12998</v>
      </c>
      <c r="B2849" s="3" t="s">
        <v>47220</v>
      </c>
      <c r="C2849" s="3">
        <v>4</v>
      </c>
      <c r="D2849" s="3" t="s">
        <v>47287</v>
      </c>
    </row>
    <row r="2850" spans="1:4" x14ac:dyDescent="0.2">
      <c r="A2850" s="3" t="s">
        <v>28623</v>
      </c>
      <c r="B2850" s="3" t="s">
        <v>47213</v>
      </c>
      <c r="C2850" s="3">
        <v>4</v>
      </c>
      <c r="D2850" s="3" t="s">
        <v>47254</v>
      </c>
    </row>
    <row r="2851" spans="1:4" x14ac:dyDescent="0.2">
      <c r="A2851" s="3" t="s">
        <v>31741</v>
      </c>
      <c r="B2851" s="3" t="s">
        <v>47220</v>
      </c>
      <c r="C2851" s="3">
        <v>4</v>
      </c>
      <c r="D2851" s="3"/>
    </row>
    <row r="2852" spans="1:4" x14ac:dyDescent="0.2">
      <c r="A2852" s="3" t="s">
        <v>21001</v>
      </c>
      <c r="B2852" s="3" t="s">
        <v>47213</v>
      </c>
      <c r="C2852" s="3">
        <v>4</v>
      </c>
      <c r="D2852" s="3" t="s">
        <v>47317</v>
      </c>
    </row>
    <row r="2853" spans="1:4" x14ac:dyDescent="0.2">
      <c r="A2853" s="3" t="s">
        <v>2162</v>
      </c>
      <c r="B2853" s="3" t="s">
        <v>47213</v>
      </c>
      <c r="C2853" s="3">
        <v>4</v>
      </c>
      <c r="D2853" s="3" t="s">
        <v>47231</v>
      </c>
    </row>
    <row r="2854" spans="1:4" x14ac:dyDescent="0.2">
      <c r="A2854" s="3" t="s">
        <v>2635</v>
      </c>
      <c r="B2854" s="3" t="s">
        <v>47213</v>
      </c>
      <c r="C2854" s="3">
        <v>4</v>
      </c>
      <c r="D2854" s="3" t="s">
        <v>47212</v>
      </c>
    </row>
    <row r="2855" spans="1:4" x14ac:dyDescent="0.2">
      <c r="A2855" s="3" t="s">
        <v>25167</v>
      </c>
      <c r="B2855" s="3" t="s">
        <v>47213</v>
      </c>
      <c r="C2855" s="3">
        <v>4</v>
      </c>
      <c r="D2855" s="3" t="s">
        <v>47217</v>
      </c>
    </row>
    <row r="2856" spans="1:4" x14ac:dyDescent="0.2">
      <c r="A2856" s="3" t="s">
        <v>40639</v>
      </c>
      <c r="B2856" s="3" t="s">
        <v>47237</v>
      </c>
      <c r="C2856" s="3">
        <v>4</v>
      </c>
      <c r="D2856" s="3" t="s">
        <v>47212</v>
      </c>
    </row>
    <row r="2857" spans="1:4" x14ac:dyDescent="0.2">
      <c r="A2857" s="3" t="s">
        <v>7482</v>
      </c>
      <c r="B2857" s="3" t="s">
        <v>47213</v>
      </c>
      <c r="C2857" s="3">
        <v>4</v>
      </c>
      <c r="D2857" s="3" t="s">
        <v>47217</v>
      </c>
    </row>
    <row r="2858" spans="1:4" x14ac:dyDescent="0.2">
      <c r="A2858" s="3" t="s">
        <v>31642</v>
      </c>
      <c r="B2858" s="3" t="s">
        <v>47216</v>
      </c>
      <c r="C2858" s="3">
        <v>4</v>
      </c>
      <c r="D2858" s="3" t="s">
        <v>47259</v>
      </c>
    </row>
    <row r="2859" spans="1:4" x14ac:dyDescent="0.2">
      <c r="A2859" s="3" t="s">
        <v>40795</v>
      </c>
      <c r="B2859" s="3" t="s">
        <v>47216</v>
      </c>
      <c r="C2859" s="3">
        <v>4</v>
      </c>
      <c r="D2859" s="3"/>
    </row>
    <row r="2860" spans="1:4" x14ac:dyDescent="0.2">
      <c r="A2860" s="3" t="s">
        <v>35409</v>
      </c>
      <c r="B2860" s="3" t="s">
        <v>47220</v>
      </c>
      <c r="C2860" s="3">
        <v>4</v>
      </c>
      <c r="D2860" s="3" t="s">
        <v>47351</v>
      </c>
    </row>
    <row r="2861" spans="1:4" x14ac:dyDescent="0.2">
      <c r="A2861" s="3" t="s">
        <v>13610</v>
      </c>
      <c r="B2861" s="3" t="s">
        <v>47209</v>
      </c>
      <c r="C2861" s="3">
        <v>4</v>
      </c>
      <c r="D2861" s="3" t="s">
        <v>47223</v>
      </c>
    </row>
    <row r="2862" spans="1:4" x14ac:dyDescent="0.2">
      <c r="A2862" s="3" t="s">
        <v>17439</v>
      </c>
      <c r="B2862" s="3" t="s">
        <v>47237</v>
      </c>
      <c r="C2862" s="3">
        <v>4</v>
      </c>
      <c r="D2862" s="3" t="s">
        <v>47217</v>
      </c>
    </row>
    <row r="2863" spans="1:4" x14ac:dyDescent="0.2">
      <c r="A2863" s="3" t="s">
        <v>9275</v>
      </c>
      <c r="B2863" s="3" t="s">
        <v>47236</v>
      </c>
      <c r="C2863" s="3">
        <v>4</v>
      </c>
      <c r="D2863" s="3" t="s">
        <v>47241</v>
      </c>
    </row>
    <row r="2864" spans="1:4" x14ac:dyDescent="0.2">
      <c r="A2864" s="3" t="s">
        <v>10285</v>
      </c>
      <c r="B2864" s="3" t="s">
        <v>47216</v>
      </c>
      <c r="C2864" s="3">
        <v>4</v>
      </c>
      <c r="D2864" s="3" t="s">
        <v>47226</v>
      </c>
    </row>
    <row r="2865" spans="1:4" x14ac:dyDescent="0.2">
      <c r="A2865" s="3" t="s">
        <v>38170</v>
      </c>
      <c r="B2865" s="3" t="s">
        <v>47220</v>
      </c>
      <c r="C2865" s="3">
        <v>4</v>
      </c>
      <c r="D2865" s="3"/>
    </row>
    <row r="2866" spans="1:4" x14ac:dyDescent="0.2">
      <c r="A2866" s="3" t="s">
        <v>40311</v>
      </c>
      <c r="B2866" s="3" t="s">
        <v>47237</v>
      </c>
      <c r="C2866" s="3">
        <v>4</v>
      </c>
      <c r="D2866" s="3"/>
    </row>
    <row r="2867" spans="1:4" x14ac:dyDescent="0.2">
      <c r="A2867" s="3" t="s">
        <v>12491</v>
      </c>
      <c r="B2867" s="3" t="s">
        <v>47220</v>
      </c>
      <c r="C2867" s="3">
        <v>4</v>
      </c>
      <c r="D2867" s="3" t="s">
        <v>47223</v>
      </c>
    </row>
    <row r="2868" spans="1:4" x14ac:dyDescent="0.2">
      <c r="A2868" s="3" t="s">
        <v>2335</v>
      </c>
      <c r="B2868" s="3" t="s">
        <v>47220</v>
      </c>
      <c r="C2868" s="3">
        <v>4</v>
      </c>
      <c r="D2868" s="3" t="s">
        <v>47231</v>
      </c>
    </row>
    <row r="2869" spans="1:4" x14ac:dyDescent="0.2">
      <c r="A2869" s="3" t="s">
        <v>11158</v>
      </c>
      <c r="B2869" s="3" t="s">
        <v>47213</v>
      </c>
      <c r="C2869" s="3">
        <v>4</v>
      </c>
      <c r="D2869" s="3" t="s">
        <v>47409</v>
      </c>
    </row>
    <row r="2870" spans="1:4" x14ac:dyDescent="0.2">
      <c r="A2870" s="3" t="s">
        <v>28138</v>
      </c>
      <c r="B2870" s="3" t="s">
        <v>47220</v>
      </c>
      <c r="C2870" s="3">
        <v>4</v>
      </c>
      <c r="D2870" s="3" t="s">
        <v>47222</v>
      </c>
    </row>
    <row r="2871" spans="1:4" x14ac:dyDescent="0.2">
      <c r="A2871" s="3" t="s">
        <v>17293</v>
      </c>
      <c r="B2871" s="3" t="s">
        <v>47213</v>
      </c>
      <c r="C2871" s="3">
        <v>4</v>
      </c>
      <c r="D2871" s="3" t="s">
        <v>47264</v>
      </c>
    </row>
    <row r="2872" spans="1:4" x14ac:dyDescent="0.2">
      <c r="A2872" s="3" t="s">
        <v>22677</v>
      </c>
      <c r="B2872" s="3" t="s">
        <v>47213</v>
      </c>
      <c r="C2872" s="3">
        <v>4</v>
      </c>
      <c r="D2872" s="3" t="s">
        <v>47217</v>
      </c>
    </row>
    <row r="2873" spans="1:4" x14ac:dyDescent="0.2">
      <c r="A2873" s="3" t="s">
        <v>20141</v>
      </c>
      <c r="B2873" s="3" t="s">
        <v>47213</v>
      </c>
      <c r="C2873" s="3">
        <v>4</v>
      </c>
      <c r="D2873" s="3" t="s">
        <v>47230</v>
      </c>
    </row>
    <row r="2874" spans="1:4" x14ac:dyDescent="0.2">
      <c r="A2874" s="3" t="s">
        <v>23712</v>
      </c>
      <c r="B2874" s="3" t="s">
        <v>47220</v>
      </c>
      <c r="C2874" s="3">
        <v>4</v>
      </c>
      <c r="D2874" s="3" t="s">
        <v>47217</v>
      </c>
    </row>
    <row r="2875" spans="1:4" x14ac:dyDescent="0.2">
      <c r="A2875" s="3" t="s">
        <v>20999</v>
      </c>
      <c r="B2875" s="3" t="s">
        <v>47216</v>
      </c>
      <c r="C2875" s="3">
        <v>4</v>
      </c>
      <c r="D2875" s="3" t="s">
        <v>47217</v>
      </c>
    </row>
    <row r="2876" spans="1:4" x14ac:dyDescent="0.2">
      <c r="A2876" s="3" t="s">
        <v>6172</v>
      </c>
      <c r="B2876" s="3" t="s">
        <v>47213</v>
      </c>
      <c r="C2876" s="3">
        <v>4</v>
      </c>
      <c r="D2876" s="3"/>
    </row>
    <row r="2877" spans="1:4" x14ac:dyDescent="0.2">
      <c r="A2877" s="3" t="s">
        <v>1544</v>
      </c>
      <c r="B2877" s="3" t="s">
        <v>47213</v>
      </c>
      <c r="C2877" s="3">
        <v>4</v>
      </c>
      <c r="D2877" s="3" t="s">
        <v>47223</v>
      </c>
    </row>
    <row r="2878" spans="1:4" x14ac:dyDescent="0.2">
      <c r="A2878" s="3" t="s">
        <v>16056</v>
      </c>
      <c r="B2878" s="3" t="s">
        <v>47219</v>
      </c>
      <c r="C2878" s="3">
        <v>4</v>
      </c>
      <c r="D2878" s="3" t="s">
        <v>47222</v>
      </c>
    </row>
    <row r="2879" spans="1:4" x14ac:dyDescent="0.2">
      <c r="A2879" s="3" t="s">
        <v>32537</v>
      </c>
      <c r="B2879" s="3" t="s">
        <v>47213</v>
      </c>
      <c r="C2879" s="3">
        <v>4</v>
      </c>
      <c r="D2879" s="3" t="s">
        <v>47258</v>
      </c>
    </row>
    <row r="2880" spans="1:4" x14ac:dyDescent="0.2">
      <c r="A2880" s="3" t="s">
        <v>5824</v>
      </c>
      <c r="B2880" s="3" t="s">
        <v>47312</v>
      </c>
      <c r="C2880" s="3">
        <v>4</v>
      </c>
      <c r="D2880" s="3" t="s">
        <v>47222</v>
      </c>
    </row>
    <row r="2881" spans="1:4" x14ac:dyDescent="0.2">
      <c r="A2881" s="3" t="s">
        <v>31343</v>
      </c>
      <c r="B2881" s="3" t="s">
        <v>47216</v>
      </c>
      <c r="C2881" s="3">
        <v>4</v>
      </c>
      <c r="D2881" s="3" t="s">
        <v>47287</v>
      </c>
    </row>
    <row r="2882" spans="1:4" x14ac:dyDescent="0.2">
      <c r="A2882" s="3" t="s">
        <v>15162</v>
      </c>
      <c r="B2882" s="3" t="s">
        <v>47213</v>
      </c>
      <c r="C2882" s="3">
        <v>4</v>
      </c>
      <c r="D2882" s="3" t="s">
        <v>47231</v>
      </c>
    </row>
    <row r="2883" spans="1:4" x14ac:dyDescent="0.2">
      <c r="A2883" s="3" t="s">
        <v>19972</v>
      </c>
      <c r="B2883" s="3" t="s">
        <v>47220</v>
      </c>
      <c r="C2883" s="3">
        <v>4</v>
      </c>
      <c r="D2883" s="3"/>
    </row>
    <row r="2884" spans="1:4" x14ac:dyDescent="0.2">
      <c r="A2884" s="3" t="s">
        <v>26138</v>
      </c>
      <c r="B2884" s="3" t="s">
        <v>47216</v>
      </c>
      <c r="C2884" s="3">
        <v>4</v>
      </c>
      <c r="D2884" s="3" t="s">
        <v>47214</v>
      </c>
    </row>
    <row r="2885" spans="1:4" x14ac:dyDescent="0.2">
      <c r="A2885" s="3" t="s">
        <v>20397</v>
      </c>
      <c r="B2885" s="3" t="s">
        <v>47403</v>
      </c>
      <c r="C2885" s="3">
        <v>4</v>
      </c>
      <c r="D2885" s="3"/>
    </row>
    <row r="2886" spans="1:4" x14ac:dyDescent="0.2">
      <c r="A2886" s="3" t="s">
        <v>13076</v>
      </c>
      <c r="B2886" s="3" t="s">
        <v>47216</v>
      </c>
      <c r="C2886" s="3">
        <v>4</v>
      </c>
      <c r="D2886" s="3" t="s">
        <v>47222</v>
      </c>
    </row>
    <row r="2887" spans="1:4" x14ac:dyDescent="0.2">
      <c r="A2887" s="3" t="s">
        <v>31224</v>
      </c>
      <c r="B2887" s="3" t="s">
        <v>47220</v>
      </c>
      <c r="C2887" s="3">
        <v>4</v>
      </c>
      <c r="D2887" s="3" t="s">
        <v>47229</v>
      </c>
    </row>
    <row r="2888" spans="1:4" x14ac:dyDescent="0.2">
      <c r="A2888" s="3" t="s">
        <v>13166</v>
      </c>
      <c r="B2888" s="3" t="s">
        <v>47213</v>
      </c>
      <c r="C2888" s="3">
        <v>4</v>
      </c>
      <c r="D2888" s="3" t="s">
        <v>47223</v>
      </c>
    </row>
    <row r="2889" spans="1:4" x14ac:dyDescent="0.2">
      <c r="A2889" s="3" t="s">
        <v>17299</v>
      </c>
      <c r="B2889" s="3" t="s">
        <v>47220</v>
      </c>
      <c r="C2889" s="3">
        <v>4</v>
      </c>
      <c r="D2889" s="3" t="s">
        <v>47287</v>
      </c>
    </row>
    <row r="2890" spans="1:4" x14ac:dyDescent="0.2">
      <c r="A2890" s="3" t="s">
        <v>7680</v>
      </c>
      <c r="B2890" s="3" t="s">
        <v>47213</v>
      </c>
      <c r="C2890" s="3">
        <v>4</v>
      </c>
      <c r="D2890" s="3" t="s">
        <v>47229</v>
      </c>
    </row>
    <row r="2891" spans="1:4" x14ac:dyDescent="0.2">
      <c r="A2891" s="3" t="s">
        <v>33755</v>
      </c>
      <c r="B2891" s="3" t="s">
        <v>47213</v>
      </c>
      <c r="C2891" s="3">
        <v>4</v>
      </c>
      <c r="D2891" s="3"/>
    </row>
    <row r="2892" spans="1:4" x14ac:dyDescent="0.2">
      <c r="A2892" s="3" t="s">
        <v>16721</v>
      </c>
      <c r="B2892" s="3" t="s">
        <v>47209</v>
      </c>
      <c r="C2892" s="3">
        <v>4</v>
      </c>
      <c r="D2892" s="3" t="s">
        <v>47212</v>
      </c>
    </row>
    <row r="2893" spans="1:4" x14ac:dyDescent="0.2">
      <c r="A2893" s="3" t="s">
        <v>25057</v>
      </c>
      <c r="B2893" s="3" t="s">
        <v>47216</v>
      </c>
      <c r="C2893" s="3">
        <v>4</v>
      </c>
      <c r="D2893" s="3" t="s">
        <v>47261</v>
      </c>
    </row>
    <row r="2894" spans="1:4" x14ac:dyDescent="0.2">
      <c r="A2894" s="3" t="s">
        <v>10267</v>
      </c>
      <c r="B2894" s="3" t="s">
        <v>47216</v>
      </c>
      <c r="C2894" s="3">
        <v>4</v>
      </c>
      <c r="D2894" s="3"/>
    </row>
    <row r="2895" spans="1:4" x14ac:dyDescent="0.2">
      <c r="A2895" s="3" t="s">
        <v>1746</v>
      </c>
      <c r="B2895" s="3" t="s">
        <v>47213</v>
      </c>
      <c r="C2895" s="3">
        <v>4</v>
      </c>
      <c r="D2895" s="3" t="s">
        <v>47222</v>
      </c>
    </row>
    <row r="2896" spans="1:4" x14ac:dyDescent="0.2">
      <c r="A2896" s="3" t="s">
        <v>14906</v>
      </c>
      <c r="B2896" s="3" t="s">
        <v>47220</v>
      </c>
      <c r="C2896" s="3">
        <v>4</v>
      </c>
      <c r="D2896" s="3" t="s">
        <v>47386</v>
      </c>
    </row>
    <row r="2897" spans="1:4" x14ac:dyDescent="0.2">
      <c r="A2897" s="3" t="s">
        <v>40871</v>
      </c>
      <c r="B2897" s="3" t="s">
        <v>47209</v>
      </c>
      <c r="C2897" s="3">
        <v>4</v>
      </c>
      <c r="D2897" s="3" t="s">
        <v>47217</v>
      </c>
    </row>
    <row r="2898" spans="1:4" x14ac:dyDescent="0.2">
      <c r="A2898" s="3" t="s">
        <v>20717</v>
      </c>
      <c r="B2898" s="3" t="s">
        <v>47216</v>
      </c>
      <c r="C2898" s="3">
        <v>4</v>
      </c>
      <c r="D2898" s="3" t="s">
        <v>47300</v>
      </c>
    </row>
    <row r="2899" spans="1:4" x14ac:dyDescent="0.2">
      <c r="A2899" s="3" t="s">
        <v>17275</v>
      </c>
      <c r="B2899" s="3" t="s">
        <v>47216</v>
      </c>
      <c r="C2899" s="3">
        <v>4</v>
      </c>
      <c r="D2899" s="3" t="s">
        <v>47273</v>
      </c>
    </row>
    <row r="2900" spans="1:4" x14ac:dyDescent="0.2">
      <c r="A2900" s="3" t="s">
        <v>23904</v>
      </c>
      <c r="B2900" s="3" t="s">
        <v>47209</v>
      </c>
      <c r="C2900" s="3">
        <v>4</v>
      </c>
      <c r="D2900" s="3" t="s">
        <v>47217</v>
      </c>
    </row>
    <row r="2901" spans="1:4" x14ac:dyDescent="0.2">
      <c r="A2901" s="3" t="s">
        <v>42095</v>
      </c>
      <c r="B2901" s="3" t="s">
        <v>47213</v>
      </c>
      <c r="C2901" s="3">
        <v>4</v>
      </c>
      <c r="D2901" s="3"/>
    </row>
    <row r="2902" spans="1:4" x14ac:dyDescent="0.2">
      <c r="A2902" s="3" t="s">
        <v>45152</v>
      </c>
      <c r="B2902" s="3" t="s">
        <v>47213</v>
      </c>
      <c r="C2902" s="3">
        <v>4</v>
      </c>
      <c r="D2902" s="3"/>
    </row>
    <row r="2903" spans="1:4" x14ac:dyDescent="0.2">
      <c r="A2903" s="3" t="s">
        <v>19308</v>
      </c>
      <c r="B2903" s="3" t="s">
        <v>47216</v>
      </c>
      <c r="C2903" s="3">
        <v>4</v>
      </c>
      <c r="D2903" s="3" t="s">
        <v>47232</v>
      </c>
    </row>
    <row r="2904" spans="1:4" x14ac:dyDescent="0.2">
      <c r="A2904" s="3" t="s">
        <v>186</v>
      </c>
      <c r="B2904" s="3" t="s">
        <v>47348</v>
      </c>
      <c r="C2904" s="3">
        <v>4</v>
      </c>
      <c r="D2904" s="3" t="s">
        <v>47217</v>
      </c>
    </row>
    <row r="2905" spans="1:4" x14ac:dyDescent="0.2">
      <c r="A2905" s="3" t="s">
        <v>41727</v>
      </c>
      <c r="B2905" s="3" t="s">
        <v>47213</v>
      </c>
      <c r="C2905" s="3">
        <v>4</v>
      </c>
      <c r="D2905" s="3"/>
    </row>
    <row r="2906" spans="1:4" x14ac:dyDescent="0.2">
      <c r="A2906" s="3" t="s">
        <v>20389</v>
      </c>
      <c r="B2906" s="3" t="s">
        <v>47213</v>
      </c>
      <c r="C2906" s="3">
        <v>4</v>
      </c>
      <c r="D2906" s="3" t="s">
        <v>47226</v>
      </c>
    </row>
    <row r="2907" spans="1:4" x14ac:dyDescent="0.2">
      <c r="A2907" s="3" t="s">
        <v>14817</v>
      </c>
      <c r="B2907" s="3" t="s">
        <v>47220</v>
      </c>
      <c r="C2907" s="3">
        <v>4</v>
      </c>
      <c r="D2907" s="3" t="s">
        <v>47223</v>
      </c>
    </row>
    <row r="2908" spans="1:4" x14ac:dyDescent="0.2">
      <c r="A2908" s="3" t="s">
        <v>38019</v>
      </c>
      <c r="B2908" s="3" t="s">
        <v>47220</v>
      </c>
      <c r="C2908" s="3">
        <v>4</v>
      </c>
      <c r="D2908" s="3" t="s">
        <v>47217</v>
      </c>
    </row>
    <row r="2909" spans="1:4" x14ac:dyDescent="0.2">
      <c r="A2909" s="3" t="s">
        <v>21199</v>
      </c>
      <c r="B2909" s="3" t="s">
        <v>47216</v>
      </c>
      <c r="C2909" s="3">
        <v>4</v>
      </c>
      <c r="D2909" s="3" t="s">
        <v>47217</v>
      </c>
    </row>
    <row r="2910" spans="1:4" x14ac:dyDescent="0.2">
      <c r="A2910" s="3" t="s">
        <v>12998</v>
      </c>
      <c r="B2910" s="3" t="s">
        <v>47216</v>
      </c>
      <c r="C2910" s="3">
        <v>4</v>
      </c>
      <c r="D2910" s="3" t="s">
        <v>47287</v>
      </c>
    </row>
    <row r="2911" spans="1:4" x14ac:dyDescent="0.2">
      <c r="A2911" s="3" t="s">
        <v>3074</v>
      </c>
      <c r="B2911" s="3" t="s">
        <v>47209</v>
      </c>
      <c r="C2911" s="3">
        <v>4</v>
      </c>
      <c r="D2911" s="3" t="s">
        <v>47221</v>
      </c>
    </row>
    <row r="2912" spans="1:4" x14ac:dyDescent="0.2">
      <c r="A2912" s="3" t="s">
        <v>31745</v>
      </c>
      <c r="B2912" s="3" t="s">
        <v>47220</v>
      </c>
      <c r="C2912" s="3">
        <v>4</v>
      </c>
      <c r="D2912" s="3"/>
    </row>
    <row r="2913" spans="1:4" x14ac:dyDescent="0.2">
      <c r="A2913" s="3" t="s">
        <v>40641</v>
      </c>
      <c r="B2913" s="3" t="s">
        <v>47220</v>
      </c>
      <c r="C2913" s="3">
        <v>4</v>
      </c>
      <c r="D2913" s="3" t="s">
        <v>47212</v>
      </c>
    </row>
    <row r="2914" spans="1:4" x14ac:dyDescent="0.2">
      <c r="A2914" s="3" t="s">
        <v>7579</v>
      </c>
      <c r="B2914" s="3" t="s">
        <v>47237</v>
      </c>
      <c r="C2914" s="3">
        <v>4</v>
      </c>
      <c r="D2914" s="3" t="s">
        <v>47217</v>
      </c>
    </row>
    <row r="2915" spans="1:4" x14ac:dyDescent="0.2">
      <c r="A2915" s="3" t="s">
        <v>13851</v>
      </c>
      <c r="B2915" s="3" t="s">
        <v>47213</v>
      </c>
      <c r="C2915" s="3">
        <v>4</v>
      </c>
      <c r="D2915" s="3"/>
    </row>
    <row r="2916" spans="1:4" x14ac:dyDescent="0.2">
      <c r="A2916" s="3" t="s">
        <v>22277</v>
      </c>
      <c r="B2916" s="3" t="s">
        <v>47237</v>
      </c>
      <c r="C2916" s="3">
        <v>4</v>
      </c>
      <c r="D2916" s="3"/>
    </row>
    <row r="2917" spans="1:4" x14ac:dyDescent="0.2">
      <c r="A2917" s="3" t="s">
        <v>14455</v>
      </c>
      <c r="B2917" s="3" t="s">
        <v>47219</v>
      </c>
      <c r="C2917" s="3">
        <v>4</v>
      </c>
      <c r="D2917" s="3" t="s">
        <v>47217</v>
      </c>
    </row>
    <row r="2918" spans="1:4" x14ac:dyDescent="0.2">
      <c r="A2918" s="3" t="s">
        <v>11124</v>
      </c>
      <c r="B2918" s="3" t="s">
        <v>47213</v>
      </c>
      <c r="C2918" s="3">
        <v>4</v>
      </c>
      <c r="D2918" s="3" t="s">
        <v>47217</v>
      </c>
    </row>
    <row r="2919" spans="1:4" x14ac:dyDescent="0.2">
      <c r="A2919" s="3" t="s">
        <v>22557</v>
      </c>
      <c r="B2919" s="3" t="s">
        <v>47213</v>
      </c>
      <c r="C2919" s="3">
        <v>4</v>
      </c>
      <c r="D2919" s="3" t="s">
        <v>47231</v>
      </c>
    </row>
    <row r="2920" spans="1:4" x14ac:dyDescent="0.2">
      <c r="A2920" s="3" t="s">
        <v>13784</v>
      </c>
      <c r="B2920" s="3" t="s">
        <v>47216</v>
      </c>
      <c r="C2920" s="3">
        <v>4</v>
      </c>
      <c r="D2920" s="3" t="s">
        <v>47224</v>
      </c>
    </row>
    <row r="2921" spans="1:4" x14ac:dyDescent="0.2">
      <c r="A2921" s="3" t="s">
        <v>11552</v>
      </c>
      <c r="B2921" s="3" t="s">
        <v>47216</v>
      </c>
      <c r="C2921" s="3">
        <v>4</v>
      </c>
      <c r="D2921" s="3" t="s">
        <v>47217</v>
      </c>
    </row>
    <row r="2922" spans="1:4" x14ac:dyDescent="0.2">
      <c r="A2922" s="3" t="s">
        <v>25197</v>
      </c>
      <c r="B2922" s="3" t="s">
        <v>47216</v>
      </c>
      <c r="C2922" s="3">
        <v>4</v>
      </c>
      <c r="D2922" s="3" t="s">
        <v>47300</v>
      </c>
    </row>
    <row r="2923" spans="1:4" x14ac:dyDescent="0.2">
      <c r="A2923" s="3" t="s">
        <v>5218</v>
      </c>
      <c r="B2923" s="3" t="s">
        <v>47216</v>
      </c>
      <c r="C2923" s="3">
        <v>4</v>
      </c>
      <c r="D2923" s="3" t="s">
        <v>47217</v>
      </c>
    </row>
    <row r="2924" spans="1:4" x14ac:dyDescent="0.2">
      <c r="A2924" s="3" t="s">
        <v>15850</v>
      </c>
      <c r="B2924" s="3" t="s">
        <v>47213</v>
      </c>
      <c r="C2924" s="3">
        <v>4</v>
      </c>
      <c r="D2924" s="3" t="s">
        <v>47212</v>
      </c>
    </row>
    <row r="2925" spans="1:4" x14ac:dyDescent="0.2">
      <c r="A2925" s="3" t="s">
        <v>18026</v>
      </c>
      <c r="B2925" s="3" t="s">
        <v>47299</v>
      </c>
      <c r="C2925" s="3">
        <v>4</v>
      </c>
      <c r="D2925" s="3" t="s">
        <v>47217</v>
      </c>
    </row>
    <row r="2926" spans="1:4" x14ac:dyDescent="0.2">
      <c r="A2926" s="3" t="s">
        <v>25531</v>
      </c>
      <c r="B2926" s="3" t="s">
        <v>47220</v>
      </c>
      <c r="C2926" s="3">
        <v>4</v>
      </c>
      <c r="D2926" s="3" t="s">
        <v>47304</v>
      </c>
    </row>
    <row r="2927" spans="1:4" x14ac:dyDescent="0.2">
      <c r="A2927" s="3" t="s">
        <v>12205</v>
      </c>
      <c r="B2927" s="3" t="s">
        <v>47233</v>
      </c>
      <c r="C2927" s="3">
        <v>4</v>
      </c>
      <c r="D2927" s="3"/>
    </row>
    <row r="2928" spans="1:4" x14ac:dyDescent="0.2">
      <c r="A2928" s="3" t="s">
        <v>17309</v>
      </c>
      <c r="B2928" s="3" t="s">
        <v>47209</v>
      </c>
      <c r="C2928" s="3">
        <v>4</v>
      </c>
      <c r="D2928" s="3" t="s">
        <v>47217</v>
      </c>
    </row>
    <row r="2929" spans="1:4" x14ac:dyDescent="0.2">
      <c r="A2929" s="3" t="s">
        <v>2066</v>
      </c>
      <c r="B2929" s="3" t="s">
        <v>47220</v>
      </c>
      <c r="C2929" s="3">
        <v>4</v>
      </c>
      <c r="D2929" s="3" t="s">
        <v>47226</v>
      </c>
    </row>
    <row r="2930" spans="1:4" x14ac:dyDescent="0.2">
      <c r="A2930" s="3" t="s">
        <v>14883</v>
      </c>
      <c r="B2930" s="3" t="s">
        <v>47213</v>
      </c>
      <c r="C2930" s="3">
        <v>4</v>
      </c>
      <c r="D2930" s="3" t="s">
        <v>47217</v>
      </c>
    </row>
    <row r="2931" spans="1:4" x14ac:dyDescent="0.2">
      <c r="A2931" s="3" t="s">
        <v>31838</v>
      </c>
      <c r="B2931" s="3" t="s">
        <v>47213</v>
      </c>
      <c r="C2931" s="3">
        <v>4</v>
      </c>
      <c r="D2931" s="3"/>
    </row>
    <row r="2932" spans="1:4" x14ac:dyDescent="0.2">
      <c r="A2932" s="3" t="s">
        <v>15277</v>
      </c>
      <c r="B2932" s="3" t="s">
        <v>47213</v>
      </c>
      <c r="C2932" s="3">
        <v>4</v>
      </c>
      <c r="D2932" s="3"/>
    </row>
    <row r="2933" spans="1:4" x14ac:dyDescent="0.2">
      <c r="A2933" s="3" t="s">
        <v>12159</v>
      </c>
      <c r="B2933" s="3" t="s">
        <v>47310</v>
      </c>
      <c r="C2933" s="3">
        <v>4</v>
      </c>
      <c r="D2933" s="3" t="s">
        <v>47230</v>
      </c>
    </row>
    <row r="2934" spans="1:4" x14ac:dyDescent="0.2">
      <c r="A2934" s="3" t="s">
        <v>13750</v>
      </c>
      <c r="B2934" s="3" t="s">
        <v>47213</v>
      </c>
      <c r="C2934" s="3">
        <v>4</v>
      </c>
      <c r="D2934" s="3" t="s">
        <v>47410</v>
      </c>
    </row>
    <row r="2935" spans="1:4" x14ac:dyDescent="0.2">
      <c r="A2935" s="3" t="s">
        <v>13046</v>
      </c>
      <c r="B2935" s="3" t="s">
        <v>47213</v>
      </c>
      <c r="C2935" s="3">
        <v>4</v>
      </c>
      <c r="D2935" s="3" t="s">
        <v>47217</v>
      </c>
    </row>
    <row r="2936" spans="1:4" x14ac:dyDescent="0.2">
      <c r="A2936" s="3" t="s">
        <v>16619</v>
      </c>
      <c r="B2936" s="3" t="s">
        <v>47213</v>
      </c>
      <c r="C2936" s="3">
        <v>4</v>
      </c>
      <c r="D2936" s="3" t="s">
        <v>47217</v>
      </c>
    </row>
    <row r="2937" spans="1:4" x14ac:dyDescent="0.2">
      <c r="A2937" s="3" t="s">
        <v>33141</v>
      </c>
      <c r="B2937" s="3" t="s">
        <v>47213</v>
      </c>
      <c r="C2937" s="3">
        <v>4</v>
      </c>
      <c r="D2937" s="3" t="s">
        <v>47222</v>
      </c>
    </row>
    <row r="2938" spans="1:4" x14ac:dyDescent="0.2">
      <c r="A2938" s="3" t="s">
        <v>27099</v>
      </c>
      <c r="B2938" s="3" t="s">
        <v>47219</v>
      </c>
      <c r="C2938" s="3">
        <v>4</v>
      </c>
      <c r="D2938" s="3" t="s">
        <v>47231</v>
      </c>
    </row>
    <row r="2939" spans="1:4" x14ac:dyDescent="0.2">
      <c r="A2939" s="3" t="s">
        <v>27354</v>
      </c>
      <c r="B2939" s="3" t="s">
        <v>47213</v>
      </c>
      <c r="C2939" s="3">
        <v>4</v>
      </c>
      <c r="D2939" s="3"/>
    </row>
    <row r="2940" spans="1:4" x14ac:dyDescent="0.2">
      <c r="A2940" s="3" t="s">
        <v>33685</v>
      </c>
      <c r="B2940" s="3" t="s">
        <v>47213</v>
      </c>
      <c r="C2940" s="3">
        <v>4</v>
      </c>
      <c r="D2940" s="3" t="s">
        <v>47212</v>
      </c>
    </row>
    <row r="2941" spans="1:4" x14ac:dyDescent="0.2">
      <c r="A2941" s="3" t="s">
        <v>32269</v>
      </c>
      <c r="B2941" s="3" t="s">
        <v>47213</v>
      </c>
      <c r="C2941" s="3">
        <v>4</v>
      </c>
      <c r="D2941" s="3"/>
    </row>
    <row r="2942" spans="1:4" x14ac:dyDescent="0.2">
      <c r="A2942" s="3" t="s">
        <v>27396</v>
      </c>
      <c r="B2942" s="3" t="s">
        <v>47220</v>
      </c>
      <c r="C2942" s="3">
        <v>4</v>
      </c>
      <c r="D2942" s="3" t="s">
        <v>47282</v>
      </c>
    </row>
    <row r="2943" spans="1:4" x14ac:dyDescent="0.2">
      <c r="A2943" s="3" t="s">
        <v>16369</v>
      </c>
      <c r="B2943" s="3" t="s">
        <v>47216</v>
      </c>
      <c r="C2943" s="3">
        <v>4</v>
      </c>
      <c r="D2943" s="3" t="s">
        <v>47221</v>
      </c>
    </row>
    <row r="2944" spans="1:4" x14ac:dyDescent="0.2">
      <c r="A2944" s="3" t="s">
        <v>19539</v>
      </c>
      <c r="B2944" s="3" t="s">
        <v>47216</v>
      </c>
      <c r="C2944" s="3">
        <v>4</v>
      </c>
      <c r="D2944" s="3" t="s">
        <v>47396</v>
      </c>
    </row>
    <row r="2945" spans="1:4" x14ac:dyDescent="0.2">
      <c r="A2945" s="3" t="s">
        <v>15080</v>
      </c>
      <c r="B2945" s="3" t="s">
        <v>47220</v>
      </c>
      <c r="C2945" s="3">
        <v>4</v>
      </c>
      <c r="D2945" s="3"/>
    </row>
    <row r="2946" spans="1:4" x14ac:dyDescent="0.2">
      <c r="A2946" s="3" t="s">
        <v>14597</v>
      </c>
      <c r="B2946" s="3" t="s">
        <v>47213</v>
      </c>
      <c r="C2946" s="3">
        <v>4</v>
      </c>
      <c r="D2946" s="3" t="s">
        <v>47411</v>
      </c>
    </row>
    <row r="2947" spans="1:4" x14ac:dyDescent="0.2">
      <c r="A2947" s="3" t="s">
        <v>34582</v>
      </c>
      <c r="B2947" s="3" t="s">
        <v>47213</v>
      </c>
      <c r="C2947" s="3">
        <v>4</v>
      </c>
      <c r="D2947" s="3" t="s">
        <v>47217</v>
      </c>
    </row>
    <row r="2948" spans="1:4" x14ac:dyDescent="0.2">
      <c r="A2948" s="3" t="s">
        <v>20625</v>
      </c>
      <c r="B2948" s="3" t="s">
        <v>47216</v>
      </c>
      <c r="C2948" s="3">
        <v>4</v>
      </c>
      <c r="D2948" s="3"/>
    </row>
    <row r="2949" spans="1:4" x14ac:dyDescent="0.2">
      <c r="A2949" s="3" t="s">
        <v>2252</v>
      </c>
      <c r="B2949" s="3" t="s">
        <v>47216</v>
      </c>
      <c r="C2949" s="3">
        <v>4</v>
      </c>
      <c r="D2949" s="3" t="s">
        <v>47217</v>
      </c>
    </row>
    <row r="2950" spans="1:4" x14ac:dyDescent="0.2">
      <c r="A2950" s="3" t="s">
        <v>28539</v>
      </c>
      <c r="B2950" s="3" t="s">
        <v>47216</v>
      </c>
      <c r="C2950" s="3">
        <v>4</v>
      </c>
      <c r="D2950" s="3" t="s">
        <v>47380</v>
      </c>
    </row>
    <row r="2951" spans="1:4" x14ac:dyDescent="0.2">
      <c r="A2951" s="3" t="s">
        <v>32485</v>
      </c>
      <c r="B2951" s="3" t="s">
        <v>47213</v>
      </c>
      <c r="C2951" s="3">
        <v>4</v>
      </c>
      <c r="D2951" s="3" t="s">
        <v>47230</v>
      </c>
    </row>
    <row r="2952" spans="1:4" x14ac:dyDescent="0.2">
      <c r="A2952" s="3" t="s">
        <v>40639</v>
      </c>
      <c r="B2952" s="3" t="s">
        <v>47220</v>
      </c>
      <c r="C2952" s="3">
        <v>4</v>
      </c>
      <c r="D2952" s="3" t="s">
        <v>47212</v>
      </c>
    </row>
    <row r="2953" spans="1:4" x14ac:dyDescent="0.2">
      <c r="A2953" s="3" t="s">
        <v>12133</v>
      </c>
      <c r="B2953" s="3" t="s">
        <v>47213</v>
      </c>
      <c r="C2953" s="3">
        <v>4</v>
      </c>
      <c r="D2953" s="3" t="s">
        <v>47345</v>
      </c>
    </row>
    <row r="2954" spans="1:4" x14ac:dyDescent="0.2">
      <c r="A2954" s="3" t="s">
        <v>17727</v>
      </c>
      <c r="B2954" s="3" t="s">
        <v>47209</v>
      </c>
      <c r="C2954" s="3">
        <v>4</v>
      </c>
      <c r="D2954" s="3" t="s">
        <v>47217</v>
      </c>
    </row>
    <row r="2955" spans="1:4" x14ac:dyDescent="0.2">
      <c r="A2955" s="3" t="s">
        <v>924</v>
      </c>
      <c r="B2955" s="3" t="s">
        <v>47213</v>
      </c>
      <c r="C2955" s="3">
        <v>4</v>
      </c>
      <c r="D2955" s="3" t="s">
        <v>47218</v>
      </c>
    </row>
    <row r="2956" spans="1:4" x14ac:dyDescent="0.2">
      <c r="A2956" s="3" t="s">
        <v>15162</v>
      </c>
      <c r="B2956" s="3" t="s">
        <v>47219</v>
      </c>
      <c r="C2956" s="3">
        <v>4</v>
      </c>
      <c r="D2956" s="3" t="s">
        <v>47231</v>
      </c>
    </row>
    <row r="2957" spans="1:4" x14ac:dyDescent="0.2">
      <c r="A2957" s="3" t="s">
        <v>14281</v>
      </c>
      <c r="B2957" s="3" t="s">
        <v>47213</v>
      </c>
      <c r="C2957" s="3">
        <v>4</v>
      </c>
      <c r="D2957" s="3" t="s">
        <v>47217</v>
      </c>
    </row>
    <row r="2958" spans="1:4" x14ac:dyDescent="0.2">
      <c r="A2958" s="3" t="s">
        <v>35528</v>
      </c>
      <c r="B2958" s="3" t="s">
        <v>47213</v>
      </c>
      <c r="C2958" s="3">
        <v>4</v>
      </c>
      <c r="D2958" s="3"/>
    </row>
    <row r="2959" spans="1:4" x14ac:dyDescent="0.2">
      <c r="A2959" s="3" t="s">
        <v>25531</v>
      </c>
      <c r="B2959" s="3" t="s">
        <v>47219</v>
      </c>
      <c r="C2959" s="3">
        <v>4</v>
      </c>
      <c r="D2959" s="3" t="s">
        <v>47304</v>
      </c>
    </row>
    <row r="2960" spans="1:4" x14ac:dyDescent="0.2">
      <c r="A2960" s="3" t="s">
        <v>112</v>
      </c>
      <c r="B2960" s="3" t="s">
        <v>47220</v>
      </c>
      <c r="C2960" s="3">
        <v>4</v>
      </c>
      <c r="D2960" s="3" t="s">
        <v>47332</v>
      </c>
    </row>
    <row r="2961" spans="1:4" x14ac:dyDescent="0.2">
      <c r="A2961" s="3" t="s">
        <v>12649</v>
      </c>
      <c r="B2961" s="3" t="s">
        <v>47213</v>
      </c>
      <c r="C2961" s="3">
        <v>4</v>
      </c>
      <c r="D2961" s="3" t="s">
        <v>47222</v>
      </c>
    </row>
    <row r="2962" spans="1:4" x14ac:dyDescent="0.2">
      <c r="A2962" s="3" t="s">
        <v>2505</v>
      </c>
      <c r="B2962" s="3" t="s">
        <v>47220</v>
      </c>
      <c r="C2962" s="3">
        <v>4</v>
      </c>
      <c r="D2962" s="3" t="s">
        <v>47217</v>
      </c>
    </row>
    <row r="2963" spans="1:4" x14ac:dyDescent="0.2">
      <c r="A2963" s="3" t="s">
        <v>7740</v>
      </c>
      <c r="B2963" s="3" t="s">
        <v>47213</v>
      </c>
      <c r="C2963" s="3">
        <v>4</v>
      </c>
      <c r="D2963" s="3" t="s">
        <v>47231</v>
      </c>
    </row>
    <row r="2964" spans="1:4" x14ac:dyDescent="0.2">
      <c r="A2964" s="3" t="s">
        <v>15283</v>
      </c>
      <c r="B2964" s="3" t="s">
        <v>47220</v>
      </c>
      <c r="C2964" s="3">
        <v>4</v>
      </c>
      <c r="D2964" s="3" t="s">
        <v>47217</v>
      </c>
    </row>
    <row r="2965" spans="1:4" x14ac:dyDescent="0.2">
      <c r="A2965" s="3" t="s">
        <v>27946</v>
      </c>
      <c r="B2965" s="3" t="s">
        <v>47219</v>
      </c>
      <c r="C2965" s="3">
        <v>4</v>
      </c>
      <c r="D2965" s="3" t="s">
        <v>47217</v>
      </c>
    </row>
    <row r="2966" spans="1:4" x14ac:dyDescent="0.2">
      <c r="A2966" s="3" t="s">
        <v>9479</v>
      </c>
      <c r="B2966" s="3" t="s">
        <v>47213</v>
      </c>
      <c r="C2966" s="3">
        <v>4</v>
      </c>
      <c r="D2966" s="3" t="s">
        <v>47215</v>
      </c>
    </row>
    <row r="2967" spans="1:4" x14ac:dyDescent="0.2">
      <c r="A2967" s="3" t="s">
        <v>23892</v>
      </c>
      <c r="B2967" s="3" t="s">
        <v>47216</v>
      </c>
      <c r="C2967" s="3">
        <v>4</v>
      </c>
      <c r="D2967" s="3" t="s">
        <v>47250</v>
      </c>
    </row>
    <row r="2968" spans="1:4" x14ac:dyDescent="0.2">
      <c r="A2968" s="3" t="s">
        <v>8830</v>
      </c>
      <c r="B2968" s="3" t="s">
        <v>47216</v>
      </c>
      <c r="C2968" s="3">
        <v>4</v>
      </c>
      <c r="D2968" s="3" t="s">
        <v>47214</v>
      </c>
    </row>
    <row r="2969" spans="1:4" x14ac:dyDescent="0.2">
      <c r="A2969" s="3" t="s">
        <v>2168</v>
      </c>
      <c r="B2969" s="3" t="s">
        <v>47213</v>
      </c>
      <c r="C2969" s="3">
        <v>4</v>
      </c>
      <c r="D2969" s="3" t="s">
        <v>47223</v>
      </c>
    </row>
    <row r="2970" spans="1:4" x14ac:dyDescent="0.2">
      <c r="A2970" s="3" t="s">
        <v>40311</v>
      </c>
      <c r="B2970" s="3" t="s">
        <v>47213</v>
      </c>
      <c r="C2970" s="3">
        <v>4</v>
      </c>
      <c r="D2970" s="3"/>
    </row>
    <row r="2971" spans="1:4" x14ac:dyDescent="0.2">
      <c r="A2971" s="3" t="s">
        <v>20435</v>
      </c>
      <c r="B2971" s="3" t="s">
        <v>47216</v>
      </c>
      <c r="C2971" s="3">
        <v>4</v>
      </c>
      <c r="D2971" s="3" t="s">
        <v>47212</v>
      </c>
    </row>
    <row r="2972" spans="1:4" x14ac:dyDescent="0.2">
      <c r="A2972" s="3" t="s">
        <v>29657</v>
      </c>
      <c r="B2972" s="3" t="s">
        <v>47213</v>
      </c>
      <c r="C2972" s="3">
        <v>4</v>
      </c>
      <c r="D2972" s="3" t="s">
        <v>47230</v>
      </c>
    </row>
    <row r="2973" spans="1:4" x14ac:dyDescent="0.2">
      <c r="A2973" s="3" t="s">
        <v>330</v>
      </c>
      <c r="B2973" s="3" t="s">
        <v>47216</v>
      </c>
      <c r="C2973" s="3">
        <v>4</v>
      </c>
      <c r="D2973" s="3" t="s">
        <v>47230</v>
      </c>
    </row>
    <row r="2974" spans="1:4" x14ac:dyDescent="0.2">
      <c r="A2974" s="3" t="s">
        <v>10654</v>
      </c>
      <c r="B2974" s="3" t="s">
        <v>47213</v>
      </c>
      <c r="C2974" s="3">
        <v>4</v>
      </c>
      <c r="D2974" s="3" t="s">
        <v>47410</v>
      </c>
    </row>
    <row r="2975" spans="1:4" x14ac:dyDescent="0.2">
      <c r="A2975" s="3" t="s">
        <v>17533</v>
      </c>
      <c r="B2975" s="3" t="s">
        <v>47213</v>
      </c>
      <c r="C2975" s="3">
        <v>4</v>
      </c>
      <c r="D2975" s="3" t="s">
        <v>47232</v>
      </c>
    </row>
    <row r="2976" spans="1:4" x14ac:dyDescent="0.2">
      <c r="A2976" s="3" t="s">
        <v>29572</v>
      </c>
      <c r="B2976" s="3" t="s">
        <v>47220</v>
      </c>
      <c r="C2976" s="3">
        <v>4</v>
      </c>
      <c r="D2976" s="3" t="s">
        <v>47223</v>
      </c>
    </row>
    <row r="2977" spans="1:4" x14ac:dyDescent="0.2">
      <c r="A2977" s="3" t="s">
        <v>26150</v>
      </c>
      <c r="B2977" s="3" t="s">
        <v>47213</v>
      </c>
      <c r="C2977" s="3">
        <v>4</v>
      </c>
      <c r="D2977" s="3" t="s">
        <v>47225</v>
      </c>
    </row>
    <row r="2978" spans="1:4" x14ac:dyDescent="0.2">
      <c r="A2978" s="3" t="s">
        <v>12778</v>
      </c>
      <c r="B2978" s="3" t="s">
        <v>47213</v>
      </c>
      <c r="C2978" s="3">
        <v>4</v>
      </c>
      <c r="D2978" s="3" t="s">
        <v>47257</v>
      </c>
    </row>
    <row r="2979" spans="1:4" x14ac:dyDescent="0.2">
      <c r="A2979" s="3" t="s">
        <v>37453</v>
      </c>
      <c r="B2979" s="3" t="s">
        <v>47213</v>
      </c>
      <c r="C2979" s="3">
        <v>4</v>
      </c>
      <c r="D2979" s="3" t="s">
        <v>47273</v>
      </c>
    </row>
    <row r="2980" spans="1:4" x14ac:dyDescent="0.2">
      <c r="A2980" s="3" t="s">
        <v>14811</v>
      </c>
      <c r="B2980" s="3" t="s">
        <v>47237</v>
      </c>
      <c r="C2980" s="3">
        <v>4</v>
      </c>
      <c r="D2980" s="3" t="s">
        <v>47222</v>
      </c>
    </row>
    <row r="2981" spans="1:4" x14ac:dyDescent="0.2">
      <c r="A2981" s="3" t="s">
        <v>26226</v>
      </c>
      <c r="B2981" s="3" t="s">
        <v>47220</v>
      </c>
      <c r="C2981" s="3">
        <v>4</v>
      </c>
      <c r="D2981" s="3" t="s">
        <v>47230</v>
      </c>
    </row>
    <row r="2982" spans="1:4" x14ac:dyDescent="0.2">
      <c r="A2982" s="3" t="s">
        <v>21893</v>
      </c>
      <c r="B2982" s="3" t="s">
        <v>47213</v>
      </c>
      <c r="C2982" s="3">
        <v>4</v>
      </c>
      <c r="D2982" s="3" t="s">
        <v>47223</v>
      </c>
    </row>
    <row r="2983" spans="1:4" x14ac:dyDescent="0.2">
      <c r="A2983" s="3" t="s">
        <v>9375</v>
      </c>
      <c r="B2983" s="3" t="s">
        <v>47213</v>
      </c>
      <c r="C2983" s="3">
        <v>4</v>
      </c>
      <c r="D2983" s="3" t="s">
        <v>47222</v>
      </c>
    </row>
    <row r="2984" spans="1:4" x14ac:dyDescent="0.2">
      <c r="A2984" s="3" t="s">
        <v>15166</v>
      </c>
      <c r="B2984" s="3" t="s">
        <v>47220</v>
      </c>
      <c r="C2984" s="3">
        <v>4</v>
      </c>
      <c r="D2984" s="3" t="s">
        <v>47226</v>
      </c>
    </row>
    <row r="2985" spans="1:4" x14ac:dyDescent="0.2">
      <c r="A2985" s="3" t="s">
        <v>34034</v>
      </c>
      <c r="B2985" s="3" t="s">
        <v>47213</v>
      </c>
      <c r="C2985" s="3">
        <v>4</v>
      </c>
      <c r="D2985" s="3" t="s">
        <v>47275</v>
      </c>
    </row>
    <row r="2986" spans="1:4" x14ac:dyDescent="0.2">
      <c r="A2986" s="3" t="s">
        <v>27736</v>
      </c>
      <c r="B2986" s="3" t="s">
        <v>47213</v>
      </c>
      <c r="C2986" s="3">
        <v>4</v>
      </c>
      <c r="D2986" s="3"/>
    </row>
    <row r="2987" spans="1:4" x14ac:dyDescent="0.2">
      <c r="A2987" s="3" t="s">
        <v>26710</v>
      </c>
      <c r="B2987" s="3" t="s">
        <v>47213</v>
      </c>
      <c r="C2987" s="3">
        <v>4</v>
      </c>
      <c r="D2987" s="3" t="s">
        <v>47221</v>
      </c>
    </row>
    <row r="2988" spans="1:4" x14ac:dyDescent="0.2">
      <c r="A2988" s="3" t="s">
        <v>20597</v>
      </c>
      <c r="B2988" s="3" t="s">
        <v>47209</v>
      </c>
      <c r="C2988" s="3">
        <v>4</v>
      </c>
      <c r="D2988" s="3" t="s">
        <v>47231</v>
      </c>
    </row>
    <row r="2989" spans="1:4" x14ac:dyDescent="0.2">
      <c r="A2989" s="3" t="s">
        <v>21275</v>
      </c>
      <c r="B2989" s="3" t="s">
        <v>47213</v>
      </c>
      <c r="C2989" s="3">
        <v>4</v>
      </c>
      <c r="D2989" s="3" t="s">
        <v>47217</v>
      </c>
    </row>
    <row r="2990" spans="1:4" x14ac:dyDescent="0.2">
      <c r="A2990" s="3" t="s">
        <v>15231</v>
      </c>
      <c r="B2990" s="3" t="s">
        <v>47216</v>
      </c>
      <c r="C2990" s="3">
        <v>4</v>
      </c>
      <c r="D2990" s="3" t="s">
        <v>47217</v>
      </c>
    </row>
    <row r="2991" spans="1:4" x14ac:dyDescent="0.2">
      <c r="A2991" s="3" t="s">
        <v>16569</v>
      </c>
      <c r="B2991" s="3" t="s">
        <v>47220</v>
      </c>
      <c r="C2991" s="3">
        <v>4</v>
      </c>
      <c r="D2991" s="3" t="s">
        <v>47217</v>
      </c>
    </row>
    <row r="2992" spans="1:4" x14ac:dyDescent="0.2">
      <c r="A2992" s="3" t="s">
        <v>46806</v>
      </c>
      <c r="B2992" s="3" t="s">
        <v>47213</v>
      </c>
      <c r="C2992" s="3">
        <v>4</v>
      </c>
      <c r="D2992" s="3"/>
    </row>
    <row r="2993" spans="1:4" x14ac:dyDescent="0.2">
      <c r="A2993" s="3" t="s">
        <v>24660</v>
      </c>
      <c r="B2993" s="3" t="s">
        <v>47216</v>
      </c>
      <c r="C2993" s="3">
        <v>4</v>
      </c>
      <c r="D2993" s="3" t="s">
        <v>47231</v>
      </c>
    </row>
    <row r="2994" spans="1:4" x14ac:dyDescent="0.2">
      <c r="A2994" s="3" t="s">
        <v>38717</v>
      </c>
      <c r="B2994" s="3" t="s">
        <v>47213</v>
      </c>
      <c r="C2994" s="3">
        <v>4</v>
      </c>
      <c r="D2994" s="3"/>
    </row>
    <row r="2995" spans="1:4" x14ac:dyDescent="0.2">
      <c r="A2995" s="3" t="s">
        <v>22820</v>
      </c>
      <c r="B2995" s="3" t="s">
        <v>47220</v>
      </c>
      <c r="C2995" s="3">
        <v>4</v>
      </c>
      <c r="D2995" s="3" t="s">
        <v>47217</v>
      </c>
    </row>
    <row r="2996" spans="1:4" x14ac:dyDescent="0.2">
      <c r="A2996" s="3" t="s">
        <v>8331</v>
      </c>
      <c r="B2996" s="3" t="s">
        <v>47220</v>
      </c>
      <c r="C2996" s="3">
        <v>4</v>
      </c>
      <c r="D2996" s="3" t="s">
        <v>47217</v>
      </c>
    </row>
    <row r="2997" spans="1:4" x14ac:dyDescent="0.2">
      <c r="A2997" s="3" t="s">
        <v>21179</v>
      </c>
      <c r="B2997" s="3" t="s">
        <v>47209</v>
      </c>
      <c r="C2997" s="3">
        <v>4</v>
      </c>
      <c r="D2997" s="3" t="s">
        <v>47229</v>
      </c>
    </row>
    <row r="2998" spans="1:4" x14ac:dyDescent="0.2">
      <c r="A2998" s="3" t="s">
        <v>14496</v>
      </c>
      <c r="B2998" s="3" t="s">
        <v>47220</v>
      </c>
      <c r="C2998" s="3">
        <v>4</v>
      </c>
      <c r="D2998" s="3" t="s">
        <v>47222</v>
      </c>
    </row>
    <row r="2999" spans="1:4" x14ac:dyDescent="0.2">
      <c r="A2999" s="3" t="s">
        <v>35771</v>
      </c>
      <c r="B2999" s="3" t="s">
        <v>47209</v>
      </c>
      <c r="C2999" s="3">
        <v>4</v>
      </c>
      <c r="D2999" s="3" t="s">
        <v>47351</v>
      </c>
    </row>
    <row r="3000" spans="1:4" x14ac:dyDescent="0.2">
      <c r="A3000" s="3" t="s">
        <v>27690</v>
      </c>
      <c r="B3000" s="3" t="s">
        <v>47213</v>
      </c>
      <c r="C3000" s="3">
        <v>4</v>
      </c>
      <c r="D3000" s="3" t="s">
        <v>47217</v>
      </c>
    </row>
    <row r="3001" spans="1:4" x14ac:dyDescent="0.2">
      <c r="A3001" s="3" t="s">
        <v>19006</v>
      </c>
      <c r="B3001" s="3" t="s">
        <v>47209</v>
      </c>
      <c r="C3001" s="3">
        <v>4</v>
      </c>
      <c r="D3001" s="3" t="s">
        <v>47232</v>
      </c>
    </row>
    <row r="3002" spans="1:4" x14ac:dyDescent="0.2">
      <c r="A3002" s="3" t="s">
        <v>9639</v>
      </c>
      <c r="B3002" s="3" t="s">
        <v>47213</v>
      </c>
      <c r="C3002" s="3">
        <v>4</v>
      </c>
      <c r="D3002" s="3" t="s">
        <v>47231</v>
      </c>
    </row>
    <row r="3003" spans="1:4" x14ac:dyDescent="0.2">
      <c r="A3003" s="3" t="s">
        <v>14655</v>
      </c>
      <c r="B3003" s="3" t="s">
        <v>47213</v>
      </c>
      <c r="C3003" s="3">
        <v>4</v>
      </c>
      <c r="D3003" s="3" t="s">
        <v>47231</v>
      </c>
    </row>
    <row r="3004" spans="1:4" x14ac:dyDescent="0.2">
      <c r="A3004" s="3" t="s">
        <v>40645</v>
      </c>
      <c r="B3004" s="3" t="s">
        <v>47213</v>
      </c>
      <c r="C3004" s="3">
        <v>4</v>
      </c>
      <c r="D3004" s="3" t="s">
        <v>47212</v>
      </c>
    </row>
    <row r="3005" spans="1:4" x14ac:dyDescent="0.2">
      <c r="A3005" s="3" t="s">
        <v>10481</v>
      </c>
      <c r="B3005" s="3" t="s">
        <v>47213</v>
      </c>
      <c r="C3005" s="3">
        <v>4</v>
      </c>
      <c r="D3005" s="3" t="s">
        <v>47222</v>
      </c>
    </row>
    <row r="3006" spans="1:4" x14ac:dyDescent="0.2">
      <c r="A3006" s="3" t="s">
        <v>31353</v>
      </c>
      <c r="B3006" s="3" t="s">
        <v>47213</v>
      </c>
      <c r="C3006" s="3">
        <v>4</v>
      </c>
      <c r="D3006" s="3" t="s">
        <v>47217</v>
      </c>
    </row>
    <row r="3007" spans="1:4" x14ac:dyDescent="0.2">
      <c r="A3007" s="3" t="s">
        <v>40104</v>
      </c>
      <c r="B3007" s="3" t="s">
        <v>47213</v>
      </c>
      <c r="C3007" s="3">
        <v>4</v>
      </c>
      <c r="D3007" s="3" t="s">
        <v>47222</v>
      </c>
    </row>
    <row r="3008" spans="1:4" x14ac:dyDescent="0.2">
      <c r="A3008" s="3" t="s">
        <v>22894</v>
      </c>
      <c r="B3008" s="3" t="s">
        <v>47220</v>
      </c>
      <c r="C3008" s="3">
        <v>4</v>
      </c>
      <c r="D3008" s="3" t="s">
        <v>47217</v>
      </c>
    </row>
    <row r="3009" spans="1:4" x14ac:dyDescent="0.2">
      <c r="A3009" s="3" t="s">
        <v>7247</v>
      </c>
      <c r="B3009" s="3" t="s">
        <v>47220</v>
      </c>
      <c r="C3009" s="3">
        <v>4</v>
      </c>
      <c r="D3009" s="3" t="s">
        <v>47217</v>
      </c>
    </row>
    <row r="3010" spans="1:4" x14ac:dyDescent="0.2">
      <c r="A3010" s="3" t="s">
        <v>39469</v>
      </c>
      <c r="B3010" s="3" t="s">
        <v>47219</v>
      </c>
      <c r="C3010" s="3">
        <v>4</v>
      </c>
      <c r="D3010" s="3"/>
    </row>
    <row r="3011" spans="1:4" x14ac:dyDescent="0.2">
      <c r="A3011" s="3" t="s">
        <v>18056</v>
      </c>
      <c r="B3011" s="3" t="s">
        <v>47213</v>
      </c>
      <c r="C3011" s="3">
        <v>4</v>
      </c>
      <c r="D3011" s="3" t="s">
        <v>47398</v>
      </c>
    </row>
    <row r="3012" spans="1:4" x14ac:dyDescent="0.2">
      <c r="A3012" s="3" t="s">
        <v>22878</v>
      </c>
      <c r="B3012" s="3" t="s">
        <v>47213</v>
      </c>
      <c r="C3012" s="3">
        <v>4</v>
      </c>
      <c r="D3012" s="3" t="s">
        <v>47217</v>
      </c>
    </row>
    <row r="3013" spans="1:4" x14ac:dyDescent="0.2">
      <c r="A3013" s="3" t="s">
        <v>24233</v>
      </c>
      <c r="B3013" s="3" t="s">
        <v>47209</v>
      </c>
      <c r="C3013" s="3">
        <v>4</v>
      </c>
      <c r="D3013" s="3"/>
    </row>
    <row r="3014" spans="1:4" x14ac:dyDescent="0.2">
      <c r="A3014" s="3" t="s">
        <v>8014</v>
      </c>
      <c r="B3014" s="3" t="s">
        <v>47209</v>
      </c>
      <c r="C3014" s="3">
        <v>4</v>
      </c>
      <c r="D3014" s="3" t="s">
        <v>47230</v>
      </c>
    </row>
    <row r="3015" spans="1:4" x14ac:dyDescent="0.2">
      <c r="A3015" s="3" t="s">
        <v>35498</v>
      </c>
      <c r="B3015" s="3" t="s">
        <v>47216</v>
      </c>
      <c r="C3015" s="3">
        <v>4</v>
      </c>
      <c r="D3015" s="3" t="s">
        <v>47223</v>
      </c>
    </row>
    <row r="3016" spans="1:4" x14ac:dyDescent="0.2">
      <c r="A3016" s="3" t="s">
        <v>19216</v>
      </c>
      <c r="B3016" s="3" t="s">
        <v>47213</v>
      </c>
      <c r="C3016" s="3">
        <v>4</v>
      </c>
      <c r="D3016" s="3" t="s">
        <v>47218</v>
      </c>
    </row>
    <row r="3017" spans="1:4" x14ac:dyDescent="0.2">
      <c r="A3017" s="3" t="s">
        <v>15498</v>
      </c>
      <c r="B3017" s="3" t="s">
        <v>47213</v>
      </c>
      <c r="C3017" s="3">
        <v>4</v>
      </c>
      <c r="D3017" s="3" t="s">
        <v>47230</v>
      </c>
    </row>
    <row r="3018" spans="1:4" x14ac:dyDescent="0.2">
      <c r="A3018" s="3" t="s">
        <v>11905</v>
      </c>
      <c r="B3018" s="3" t="s">
        <v>47213</v>
      </c>
      <c r="C3018" s="3">
        <v>4</v>
      </c>
      <c r="D3018" s="3"/>
    </row>
    <row r="3019" spans="1:4" x14ac:dyDescent="0.2">
      <c r="A3019" s="3" t="s">
        <v>22449</v>
      </c>
      <c r="B3019" s="3" t="s">
        <v>47220</v>
      </c>
      <c r="C3019" s="3">
        <v>4</v>
      </c>
      <c r="D3019" s="3" t="s">
        <v>47391</v>
      </c>
    </row>
    <row r="3020" spans="1:4" x14ac:dyDescent="0.2">
      <c r="A3020" s="3" t="s">
        <v>12761</v>
      </c>
      <c r="B3020" s="3" t="s">
        <v>47216</v>
      </c>
      <c r="C3020" s="3">
        <v>4</v>
      </c>
      <c r="D3020" s="3"/>
    </row>
    <row r="3021" spans="1:4" x14ac:dyDescent="0.2">
      <c r="A3021" s="3" t="s">
        <v>32603</v>
      </c>
      <c r="B3021" s="3" t="s">
        <v>47213</v>
      </c>
      <c r="C3021" s="3">
        <v>4</v>
      </c>
      <c r="D3021" s="3"/>
    </row>
    <row r="3022" spans="1:4" x14ac:dyDescent="0.2">
      <c r="A3022" s="3" t="s">
        <v>31700</v>
      </c>
      <c r="B3022" s="3" t="s">
        <v>47220</v>
      </c>
      <c r="C3022" s="3">
        <v>4</v>
      </c>
      <c r="D3022" s="3"/>
    </row>
    <row r="3023" spans="1:4" x14ac:dyDescent="0.2">
      <c r="A3023" s="3" t="s">
        <v>21677</v>
      </c>
      <c r="B3023" s="3" t="s">
        <v>47213</v>
      </c>
      <c r="C3023" s="3">
        <v>4</v>
      </c>
      <c r="D3023" s="3" t="s">
        <v>47235</v>
      </c>
    </row>
    <row r="3024" spans="1:4" x14ac:dyDescent="0.2">
      <c r="A3024" s="3" t="s">
        <v>2852</v>
      </c>
      <c r="B3024" s="3" t="s">
        <v>47216</v>
      </c>
      <c r="C3024" s="3">
        <v>4</v>
      </c>
      <c r="D3024" s="3"/>
    </row>
    <row r="3025" spans="1:4" x14ac:dyDescent="0.2">
      <c r="A3025" s="3" t="s">
        <v>25968</v>
      </c>
      <c r="B3025" s="3" t="s">
        <v>47213</v>
      </c>
      <c r="C3025" s="3">
        <v>4</v>
      </c>
      <c r="D3025" s="3" t="s">
        <v>47278</v>
      </c>
    </row>
    <row r="3026" spans="1:4" x14ac:dyDescent="0.2">
      <c r="A3026" s="3" t="s">
        <v>14154</v>
      </c>
      <c r="B3026" s="3" t="s">
        <v>47233</v>
      </c>
      <c r="C3026" s="3">
        <v>4</v>
      </c>
      <c r="D3026" s="3" t="s">
        <v>47300</v>
      </c>
    </row>
    <row r="3027" spans="1:4" x14ac:dyDescent="0.2">
      <c r="A3027" s="3" t="s">
        <v>22860</v>
      </c>
      <c r="B3027" s="3" t="s">
        <v>47213</v>
      </c>
      <c r="C3027" s="3">
        <v>4</v>
      </c>
      <c r="D3027" s="3" t="s">
        <v>47217</v>
      </c>
    </row>
    <row r="3028" spans="1:4" x14ac:dyDescent="0.2">
      <c r="A3028" s="3" t="s">
        <v>25363</v>
      </c>
      <c r="B3028" s="3" t="s">
        <v>47220</v>
      </c>
      <c r="C3028" s="3">
        <v>4</v>
      </c>
      <c r="D3028" s="3" t="s">
        <v>47222</v>
      </c>
    </row>
    <row r="3029" spans="1:4" x14ac:dyDescent="0.2">
      <c r="A3029" s="3" t="s">
        <v>1419</v>
      </c>
      <c r="B3029" s="3" t="s">
        <v>47213</v>
      </c>
      <c r="C3029" s="3">
        <v>4</v>
      </c>
      <c r="D3029" s="3"/>
    </row>
    <row r="3030" spans="1:4" x14ac:dyDescent="0.2">
      <c r="A3030" s="3" t="s">
        <v>9595</v>
      </c>
      <c r="B3030" s="3" t="s">
        <v>47213</v>
      </c>
      <c r="C3030" s="3">
        <v>4</v>
      </c>
      <c r="D3030" s="3" t="s">
        <v>47218</v>
      </c>
    </row>
    <row r="3031" spans="1:4" x14ac:dyDescent="0.2">
      <c r="A3031" s="3" t="s">
        <v>45018</v>
      </c>
      <c r="B3031" s="3" t="s">
        <v>47213</v>
      </c>
      <c r="C3031" s="3">
        <v>4</v>
      </c>
      <c r="D3031" s="3"/>
    </row>
    <row r="3032" spans="1:4" x14ac:dyDescent="0.2">
      <c r="A3032" s="3" t="s">
        <v>24046</v>
      </c>
      <c r="B3032" s="3" t="s">
        <v>47213</v>
      </c>
      <c r="C3032" s="3">
        <v>4</v>
      </c>
      <c r="D3032" s="3" t="s">
        <v>47218</v>
      </c>
    </row>
    <row r="3033" spans="1:4" x14ac:dyDescent="0.2">
      <c r="A3033" s="3" t="s">
        <v>17003</v>
      </c>
      <c r="B3033" s="3" t="s">
        <v>47216</v>
      </c>
      <c r="C3033" s="3">
        <v>4</v>
      </c>
      <c r="D3033" s="3" t="s">
        <v>47304</v>
      </c>
    </row>
    <row r="3034" spans="1:4" x14ac:dyDescent="0.2">
      <c r="A3034" s="3" t="s">
        <v>44381</v>
      </c>
      <c r="B3034" s="3" t="s">
        <v>47216</v>
      </c>
      <c r="C3034" s="3">
        <v>4</v>
      </c>
      <c r="D3034" s="3"/>
    </row>
    <row r="3035" spans="1:4" x14ac:dyDescent="0.2">
      <c r="A3035" s="3" t="s">
        <v>1888</v>
      </c>
      <c r="B3035" s="3" t="s">
        <v>47213</v>
      </c>
      <c r="C3035" s="3">
        <v>4</v>
      </c>
      <c r="D3035" s="3" t="s">
        <v>47327</v>
      </c>
    </row>
    <row r="3036" spans="1:4" x14ac:dyDescent="0.2">
      <c r="A3036" s="3" t="s">
        <v>16473</v>
      </c>
      <c r="B3036" s="3" t="s">
        <v>47213</v>
      </c>
      <c r="C3036" s="3">
        <v>4</v>
      </c>
      <c r="D3036" s="3" t="s">
        <v>47217</v>
      </c>
    </row>
    <row r="3037" spans="1:4" x14ac:dyDescent="0.2">
      <c r="A3037" s="3" t="s">
        <v>29490</v>
      </c>
      <c r="B3037" s="3" t="s">
        <v>47213</v>
      </c>
      <c r="C3037" s="3">
        <v>4</v>
      </c>
      <c r="D3037" s="3" t="s">
        <v>47222</v>
      </c>
    </row>
    <row r="3038" spans="1:4" x14ac:dyDescent="0.2">
      <c r="A3038" s="3" t="s">
        <v>6804</v>
      </c>
      <c r="B3038" s="3" t="s">
        <v>47213</v>
      </c>
      <c r="C3038" s="3">
        <v>4</v>
      </c>
      <c r="D3038" s="3" t="s">
        <v>47222</v>
      </c>
    </row>
    <row r="3039" spans="1:4" x14ac:dyDescent="0.2">
      <c r="A3039" s="3" t="s">
        <v>9857</v>
      </c>
      <c r="B3039" s="3" t="s">
        <v>47220</v>
      </c>
      <c r="C3039" s="3">
        <v>4</v>
      </c>
      <c r="D3039" s="3" t="s">
        <v>47217</v>
      </c>
    </row>
    <row r="3040" spans="1:4" x14ac:dyDescent="0.2">
      <c r="A3040" s="3" t="s">
        <v>28621</v>
      </c>
      <c r="B3040" s="3" t="s">
        <v>47209</v>
      </c>
      <c r="C3040" s="3">
        <v>4</v>
      </c>
      <c r="D3040" s="3" t="s">
        <v>47217</v>
      </c>
    </row>
    <row r="3041" spans="1:4" x14ac:dyDescent="0.2">
      <c r="A3041" s="3" t="s">
        <v>3318</v>
      </c>
      <c r="B3041" s="3" t="s">
        <v>47213</v>
      </c>
      <c r="C3041" s="3">
        <v>4</v>
      </c>
      <c r="D3041" s="3" t="s">
        <v>47228</v>
      </c>
    </row>
    <row r="3042" spans="1:4" x14ac:dyDescent="0.2">
      <c r="A3042" s="3" t="s">
        <v>22822</v>
      </c>
      <c r="B3042" s="3" t="s">
        <v>47220</v>
      </c>
      <c r="C3042" s="3">
        <v>4</v>
      </c>
      <c r="D3042" s="3" t="s">
        <v>47288</v>
      </c>
    </row>
    <row r="3043" spans="1:4" x14ac:dyDescent="0.2">
      <c r="A3043" s="3" t="s">
        <v>23922</v>
      </c>
      <c r="B3043" s="3" t="s">
        <v>47213</v>
      </c>
      <c r="C3043" s="3">
        <v>4</v>
      </c>
      <c r="D3043" s="3"/>
    </row>
    <row r="3044" spans="1:4" x14ac:dyDescent="0.2">
      <c r="A3044" s="3" t="s">
        <v>13309</v>
      </c>
      <c r="B3044" s="3" t="s">
        <v>47213</v>
      </c>
      <c r="C3044" s="3">
        <v>4</v>
      </c>
      <c r="D3044" s="3" t="s">
        <v>47231</v>
      </c>
    </row>
    <row r="3045" spans="1:4" x14ac:dyDescent="0.2">
      <c r="A3045" s="3" t="s">
        <v>41217</v>
      </c>
      <c r="B3045" s="3" t="s">
        <v>47213</v>
      </c>
      <c r="C3045" s="3">
        <v>4</v>
      </c>
      <c r="D3045" s="3" t="s">
        <v>47250</v>
      </c>
    </row>
    <row r="3046" spans="1:4" x14ac:dyDescent="0.2">
      <c r="A3046" s="3" t="s">
        <v>33173</v>
      </c>
      <c r="B3046" s="3" t="s">
        <v>47216</v>
      </c>
      <c r="C3046" s="3">
        <v>4</v>
      </c>
      <c r="D3046" s="3" t="s">
        <v>47217</v>
      </c>
    </row>
    <row r="3047" spans="1:4" x14ac:dyDescent="0.2">
      <c r="A3047" s="3" t="s">
        <v>16161</v>
      </c>
      <c r="B3047" s="3" t="s">
        <v>47216</v>
      </c>
      <c r="C3047" s="3">
        <v>4</v>
      </c>
      <c r="D3047" s="3" t="s">
        <v>47231</v>
      </c>
    </row>
    <row r="3048" spans="1:4" x14ac:dyDescent="0.2">
      <c r="A3048" s="3" t="s">
        <v>15498</v>
      </c>
      <c r="B3048" s="3" t="s">
        <v>47216</v>
      </c>
      <c r="C3048" s="3">
        <v>4</v>
      </c>
      <c r="D3048" s="3" t="s">
        <v>47230</v>
      </c>
    </row>
    <row r="3049" spans="1:4" x14ac:dyDescent="0.2">
      <c r="A3049" s="3" t="s">
        <v>39309</v>
      </c>
      <c r="B3049" s="3" t="s">
        <v>47213</v>
      </c>
      <c r="C3049" s="3">
        <v>4</v>
      </c>
      <c r="D3049" s="3" t="s">
        <v>47217</v>
      </c>
    </row>
    <row r="3050" spans="1:4" x14ac:dyDescent="0.2">
      <c r="A3050" s="3" t="s">
        <v>12139</v>
      </c>
      <c r="B3050" s="3" t="s">
        <v>47270</v>
      </c>
      <c r="C3050" s="3">
        <v>4</v>
      </c>
      <c r="D3050" s="3" t="s">
        <v>47217</v>
      </c>
    </row>
    <row r="3051" spans="1:4" x14ac:dyDescent="0.2">
      <c r="A3051" s="3" t="s">
        <v>38898</v>
      </c>
      <c r="B3051" s="3" t="s">
        <v>47220</v>
      </c>
      <c r="C3051" s="3">
        <v>4</v>
      </c>
      <c r="D3051" s="3" t="s">
        <v>47351</v>
      </c>
    </row>
    <row r="3052" spans="1:4" x14ac:dyDescent="0.2">
      <c r="A3052" s="3" t="s">
        <v>8746</v>
      </c>
      <c r="B3052" s="3" t="s">
        <v>47213</v>
      </c>
      <c r="C3052" s="3">
        <v>4</v>
      </c>
      <c r="D3052" s="3" t="s">
        <v>47231</v>
      </c>
    </row>
    <row r="3053" spans="1:4" x14ac:dyDescent="0.2">
      <c r="A3053" s="3" t="s">
        <v>17355</v>
      </c>
      <c r="B3053" s="3" t="s">
        <v>47237</v>
      </c>
      <c r="C3053" s="3">
        <v>4</v>
      </c>
      <c r="D3053" s="3" t="s">
        <v>47217</v>
      </c>
    </row>
    <row r="3054" spans="1:4" x14ac:dyDescent="0.2">
      <c r="A3054" s="3" t="s">
        <v>15166</v>
      </c>
      <c r="B3054" s="3" t="s">
        <v>47209</v>
      </c>
      <c r="C3054" s="3">
        <v>4</v>
      </c>
      <c r="D3054" s="3" t="s">
        <v>47226</v>
      </c>
    </row>
    <row r="3055" spans="1:4" x14ac:dyDescent="0.2">
      <c r="A3055" s="3" t="s">
        <v>38275</v>
      </c>
      <c r="B3055" s="3" t="s">
        <v>47213</v>
      </c>
      <c r="C3055" s="3">
        <v>4</v>
      </c>
      <c r="D3055" s="3"/>
    </row>
    <row r="3056" spans="1:4" x14ac:dyDescent="0.2">
      <c r="A3056" s="3" t="s">
        <v>46923</v>
      </c>
      <c r="B3056" s="3" t="s">
        <v>47213</v>
      </c>
      <c r="C3056" s="3">
        <v>4</v>
      </c>
      <c r="D3056" s="3"/>
    </row>
    <row r="3057" spans="1:4" x14ac:dyDescent="0.2">
      <c r="A3057" s="3" t="s">
        <v>14771</v>
      </c>
      <c r="B3057" s="3" t="s">
        <v>47216</v>
      </c>
      <c r="C3057" s="3">
        <v>4</v>
      </c>
      <c r="D3057" s="3" t="s">
        <v>47287</v>
      </c>
    </row>
    <row r="3058" spans="1:4" x14ac:dyDescent="0.2">
      <c r="A3058" s="3" t="s">
        <v>32442</v>
      </c>
      <c r="B3058" s="3" t="s">
        <v>47213</v>
      </c>
      <c r="C3058" s="3">
        <v>4</v>
      </c>
      <c r="D3058" s="3" t="s">
        <v>47217</v>
      </c>
    </row>
    <row r="3059" spans="1:4" x14ac:dyDescent="0.2">
      <c r="A3059" s="3" t="s">
        <v>26308</v>
      </c>
      <c r="B3059" s="3" t="s">
        <v>47213</v>
      </c>
      <c r="C3059" s="3">
        <v>4</v>
      </c>
      <c r="D3059" s="3" t="s">
        <v>47217</v>
      </c>
    </row>
    <row r="3060" spans="1:4" x14ac:dyDescent="0.2">
      <c r="A3060" s="3" t="s">
        <v>19336</v>
      </c>
      <c r="B3060" s="3" t="s">
        <v>47233</v>
      </c>
      <c r="C3060" s="3">
        <v>4</v>
      </c>
      <c r="D3060" s="3" t="s">
        <v>47217</v>
      </c>
    </row>
    <row r="3061" spans="1:4" x14ac:dyDescent="0.2">
      <c r="A3061" s="3" t="s">
        <v>26476</v>
      </c>
      <c r="B3061" s="3" t="s">
        <v>47216</v>
      </c>
      <c r="C3061" s="3">
        <v>4</v>
      </c>
      <c r="D3061" s="3" t="s">
        <v>47231</v>
      </c>
    </row>
    <row r="3062" spans="1:4" x14ac:dyDescent="0.2">
      <c r="A3062" s="3" t="s">
        <v>20297</v>
      </c>
      <c r="B3062" s="3" t="s">
        <v>47216</v>
      </c>
      <c r="C3062" s="3">
        <v>4</v>
      </c>
      <c r="D3062" s="3" t="s">
        <v>47344</v>
      </c>
    </row>
    <row r="3063" spans="1:4" x14ac:dyDescent="0.2">
      <c r="A3063" s="3" t="s">
        <v>15818</v>
      </c>
      <c r="B3063" s="3" t="s">
        <v>47213</v>
      </c>
      <c r="C3063" s="3">
        <v>4</v>
      </c>
      <c r="D3063" s="3" t="s">
        <v>47217</v>
      </c>
    </row>
    <row r="3064" spans="1:4" x14ac:dyDescent="0.2">
      <c r="A3064" s="3" t="s">
        <v>30823</v>
      </c>
      <c r="B3064" s="3" t="s">
        <v>47216</v>
      </c>
      <c r="C3064" s="3">
        <v>4</v>
      </c>
      <c r="D3064" s="3" t="s">
        <v>47210</v>
      </c>
    </row>
    <row r="3065" spans="1:4" x14ac:dyDescent="0.2">
      <c r="A3065" s="3" t="s">
        <v>14701</v>
      </c>
      <c r="B3065" s="3" t="s">
        <v>47216</v>
      </c>
      <c r="C3065" s="3">
        <v>4</v>
      </c>
      <c r="D3065" s="3" t="s">
        <v>47279</v>
      </c>
    </row>
    <row r="3066" spans="1:4" x14ac:dyDescent="0.2">
      <c r="A3066" s="3" t="s">
        <v>22217</v>
      </c>
      <c r="B3066" s="3" t="s">
        <v>47213</v>
      </c>
      <c r="C3066" s="3">
        <v>4</v>
      </c>
      <c r="D3066" s="3"/>
    </row>
    <row r="3067" spans="1:4" x14ac:dyDescent="0.2">
      <c r="A3067" s="3" t="s">
        <v>18996</v>
      </c>
      <c r="B3067" s="3" t="s">
        <v>47213</v>
      </c>
      <c r="C3067" s="3">
        <v>4</v>
      </c>
      <c r="D3067" s="3"/>
    </row>
    <row r="3068" spans="1:4" x14ac:dyDescent="0.2">
      <c r="A3068" s="3" t="s">
        <v>6288</v>
      </c>
      <c r="B3068" s="3" t="s">
        <v>47213</v>
      </c>
      <c r="C3068" s="3">
        <v>4</v>
      </c>
      <c r="D3068" s="3" t="s">
        <v>47210</v>
      </c>
    </row>
    <row r="3069" spans="1:4" x14ac:dyDescent="0.2">
      <c r="A3069" s="3" t="s">
        <v>40641</v>
      </c>
      <c r="B3069" s="3" t="s">
        <v>47245</v>
      </c>
      <c r="C3069" s="3">
        <v>4</v>
      </c>
      <c r="D3069" s="3" t="s">
        <v>47212</v>
      </c>
    </row>
    <row r="3070" spans="1:4" x14ac:dyDescent="0.2">
      <c r="A3070" s="3" t="s">
        <v>29699</v>
      </c>
      <c r="B3070" s="3" t="s">
        <v>47237</v>
      </c>
      <c r="C3070" s="3">
        <v>4</v>
      </c>
      <c r="D3070" s="3" t="s">
        <v>47217</v>
      </c>
    </row>
    <row r="3071" spans="1:4" x14ac:dyDescent="0.2">
      <c r="A3071" s="3" t="s">
        <v>21879</v>
      </c>
      <c r="B3071" s="3" t="s">
        <v>47216</v>
      </c>
      <c r="C3071" s="3">
        <v>4</v>
      </c>
      <c r="D3071" s="3"/>
    </row>
    <row r="3072" spans="1:4" x14ac:dyDescent="0.2">
      <c r="A3072" s="3" t="s">
        <v>9171</v>
      </c>
      <c r="B3072" s="3" t="s">
        <v>47209</v>
      </c>
      <c r="C3072" s="3">
        <v>4</v>
      </c>
      <c r="D3072" s="3" t="s">
        <v>47217</v>
      </c>
    </row>
    <row r="3073" spans="1:4" x14ac:dyDescent="0.2">
      <c r="A3073" s="3" t="s">
        <v>33952</v>
      </c>
      <c r="B3073" s="3" t="s">
        <v>47216</v>
      </c>
      <c r="C3073" s="3">
        <v>4</v>
      </c>
      <c r="D3073" s="3" t="s">
        <v>47217</v>
      </c>
    </row>
    <row r="3074" spans="1:4" x14ac:dyDescent="0.2">
      <c r="A3074" s="3" t="s">
        <v>11630</v>
      </c>
      <c r="B3074" s="3" t="s">
        <v>47220</v>
      </c>
      <c r="C3074" s="3">
        <v>4</v>
      </c>
      <c r="D3074" s="3" t="s">
        <v>47232</v>
      </c>
    </row>
    <row r="3075" spans="1:4" x14ac:dyDescent="0.2">
      <c r="A3075" s="3" t="s">
        <v>33852</v>
      </c>
      <c r="B3075" s="3" t="s">
        <v>47213</v>
      </c>
      <c r="C3075" s="3">
        <v>4</v>
      </c>
      <c r="D3075" s="3"/>
    </row>
    <row r="3076" spans="1:4" x14ac:dyDescent="0.2">
      <c r="A3076" s="3" t="s">
        <v>11521</v>
      </c>
      <c r="B3076" s="3" t="s">
        <v>47213</v>
      </c>
      <c r="C3076" s="3">
        <v>4</v>
      </c>
      <c r="D3076" s="3" t="s">
        <v>47412</v>
      </c>
    </row>
    <row r="3077" spans="1:4" x14ac:dyDescent="0.2">
      <c r="A3077" s="3" t="s">
        <v>28537</v>
      </c>
      <c r="B3077" s="3" t="s">
        <v>47213</v>
      </c>
      <c r="C3077" s="3">
        <v>4</v>
      </c>
      <c r="D3077" s="3" t="s">
        <v>47288</v>
      </c>
    </row>
    <row r="3078" spans="1:4" x14ac:dyDescent="0.2">
      <c r="A3078" s="3" t="s">
        <v>13148</v>
      </c>
      <c r="B3078" s="3" t="s">
        <v>47213</v>
      </c>
      <c r="C3078" s="3">
        <v>4</v>
      </c>
      <c r="D3078" s="3" t="s">
        <v>47223</v>
      </c>
    </row>
    <row r="3079" spans="1:4" x14ac:dyDescent="0.2">
      <c r="A3079" s="3" t="s">
        <v>22683</v>
      </c>
      <c r="B3079" s="3" t="s">
        <v>47213</v>
      </c>
      <c r="C3079" s="3">
        <v>4</v>
      </c>
      <c r="D3079" s="3" t="s">
        <v>47217</v>
      </c>
    </row>
    <row r="3080" spans="1:4" x14ac:dyDescent="0.2">
      <c r="A3080" s="3" t="s">
        <v>13244</v>
      </c>
      <c r="B3080" s="3" t="s">
        <v>47220</v>
      </c>
      <c r="C3080" s="3">
        <v>4</v>
      </c>
      <c r="D3080" s="3" t="s">
        <v>47217</v>
      </c>
    </row>
    <row r="3081" spans="1:4" x14ac:dyDescent="0.2">
      <c r="A3081" s="3" t="s">
        <v>14701</v>
      </c>
      <c r="B3081" s="3" t="s">
        <v>47270</v>
      </c>
      <c r="C3081" s="3">
        <v>4</v>
      </c>
      <c r="D3081" s="3" t="s">
        <v>47279</v>
      </c>
    </row>
    <row r="3082" spans="1:4" x14ac:dyDescent="0.2">
      <c r="A3082" s="3" t="s">
        <v>12735</v>
      </c>
      <c r="B3082" s="3" t="s">
        <v>47220</v>
      </c>
      <c r="C3082" s="3">
        <v>4</v>
      </c>
      <c r="D3082" s="3" t="s">
        <v>47224</v>
      </c>
    </row>
    <row r="3083" spans="1:4" x14ac:dyDescent="0.2">
      <c r="A3083" s="3" t="s">
        <v>13050</v>
      </c>
      <c r="B3083" s="3" t="s">
        <v>47213</v>
      </c>
      <c r="C3083" s="3">
        <v>4</v>
      </c>
      <c r="D3083" s="3" t="s">
        <v>47235</v>
      </c>
    </row>
    <row r="3084" spans="1:4" x14ac:dyDescent="0.2">
      <c r="A3084" s="3" t="s">
        <v>4819</v>
      </c>
      <c r="B3084" s="3" t="s">
        <v>47213</v>
      </c>
      <c r="C3084" s="3">
        <v>4</v>
      </c>
      <c r="D3084" s="3" t="s">
        <v>47230</v>
      </c>
    </row>
    <row r="3085" spans="1:4" x14ac:dyDescent="0.2">
      <c r="A3085" s="3" t="s">
        <v>14082</v>
      </c>
      <c r="B3085" s="3" t="s">
        <v>47216</v>
      </c>
      <c r="C3085" s="3">
        <v>4</v>
      </c>
      <c r="D3085" s="3" t="s">
        <v>47217</v>
      </c>
    </row>
    <row r="3086" spans="1:4" x14ac:dyDescent="0.2">
      <c r="A3086" s="3" t="s">
        <v>14649</v>
      </c>
      <c r="B3086" s="3" t="s">
        <v>47216</v>
      </c>
      <c r="C3086" s="3">
        <v>4</v>
      </c>
      <c r="D3086" s="3" t="s">
        <v>47297</v>
      </c>
    </row>
    <row r="3087" spans="1:4" x14ac:dyDescent="0.2">
      <c r="A3087" s="3" t="s">
        <v>2938</v>
      </c>
      <c r="B3087" s="3" t="s">
        <v>47209</v>
      </c>
      <c r="C3087" s="3">
        <v>4</v>
      </c>
      <c r="D3087" s="3" t="s">
        <v>47217</v>
      </c>
    </row>
    <row r="3088" spans="1:4" x14ac:dyDescent="0.2">
      <c r="A3088" s="3" t="s">
        <v>14701</v>
      </c>
      <c r="B3088" s="3" t="s">
        <v>47312</v>
      </c>
      <c r="C3088" s="3">
        <v>4</v>
      </c>
      <c r="D3088" s="3" t="s">
        <v>47279</v>
      </c>
    </row>
    <row r="3089" spans="1:4" x14ac:dyDescent="0.2">
      <c r="A3089" s="3" t="s">
        <v>28873</v>
      </c>
      <c r="B3089" s="3" t="s">
        <v>47213</v>
      </c>
      <c r="C3089" s="3">
        <v>4</v>
      </c>
      <c r="D3089" s="3" t="s">
        <v>47231</v>
      </c>
    </row>
    <row r="3090" spans="1:4" x14ac:dyDescent="0.2">
      <c r="A3090" s="3" t="s">
        <v>20385</v>
      </c>
      <c r="B3090" s="3" t="s">
        <v>47219</v>
      </c>
      <c r="C3090" s="3">
        <v>4</v>
      </c>
      <c r="D3090" s="3" t="s">
        <v>47238</v>
      </c>
    </row>
    <row r="3091" spans="1:4" x14ac:dyDescent="0.2">
      <c r="A3091" s="3" t="s">
        <v>6648</v>
      </c>
      <c r="B3091" s="3" t="s">
        <v>47216</v>
      </c>
      <c r="C3091" s="3">
        <v>4</v>
      </c>
      <c r="D3091" s="3" t="s">
        <v>47230</v>
      </c>
    </row>
    <row r="3092" spans="1:4" x14ac:dyDescent="0.2">
      <c r="A3092" s="3" t="s">
        <v>14024</v>
      </c>
      <c r="B3092" s="3" t="s">
        <v>47220</v>
      </c>
      <c r="C3092" s="3">
        <v>4</v>
      </c>
      <c r="D3092" s="3"/>
    </row>
    <row r="3093" spans="1:4" x14ac:dyDescent="0.2">
      <c r="A3093" s="3" t="s">
        <v>21986</v>
      </c>
      <c r="B3093" s="3" t="s">
        <v>47213</v>
      </c>
      <c r="C3093" s="3">
        <v>4</v>
      </c>
      <c r="D3093" s="3" t="s">
        <v>47255</v>
      </c>
    </row>
    <row r="3094" spans="1:4" x14ac:dyDescent="0.2">
      <c r="A3094" s="3" t="s">
        <v>12161</v>
      </c>
      <c r="B3094" s="3" t="s">
        <v>47220</v>
      </c>
      <c r="C3094" s="3">
        <v>4</v>
      </c>
      <c r="D3094" s="3" t="s">
        <v>47222</v>
      </c>
    </row>
    <row r="3095" spans="1:4" x14ac:dyDescent="0.2">
      <c r="A3095" s="3" t="s">
        <v>15062</v>
      </c>
      <c r="B3095" s="3" t="s">
        <v>47213</v>
      </c>
      <c r="C3095" s="3">
        <v>4</v>
      </c>
      <c r="D3095" s="3" t="s">
        <v>47263</v>
      </c>
    </row>
    <row r="3096" spans="1:4" x14ac:dyDescent="0.2">
      <c r="A3096" s="3" t="s">
        <v>1277</v>
      </c>
      <c r="B3096" s="3" t="s">
        <v>47213</v>
      </c>
      <c r="C3096" s="3">
        <v>4</v>
      </c>
      <c r="D3096" s="3" t="s">
        <v>47273</v>
      </c>
    </row>
    <row r="3097" spans="1:4" x14ac:dyDescent="0.2">
      <c r="A3097" s="3" t="s">
        <v>38888</v>
      </c>
      <c r="B3097" s="3" t="s">
        <v>47213</v>
      </c>
      <c r="C3097" s="3">
        <v>4</v>
      </c>
      <c r="D3097" s="3"/>
    </row>
    <row r="3098" spans="1:4" x14ac:dyDescent="0.2">
      <c r="A3098" s="3" t="s">
        <v>3546</v>
      </c>
      <c r="B3098" s="3" t="s">
        <v>47220</v>
      </c>
      <c r="C3098" s="3">
        <v>4</v>
      </c>
      <c r="D3098" s="3" t="s">
        <v>47217</v>
      </c>
    </row>
    <row r="3099" spans="1:4" x14ac:dyDescent="0.2">
      <c r="A3099" s="3" t="s">
        <v>1642</v>
      </c>
      <c r="B3099" s="3" t="s">
        <v>47213</v>
      </c>
      <c r="C3099" s="3">
        <v>4</v>
      </c>
      <c r="D3099" s="3" t="s">
        <v>47214</v>
      </c>
    </row>
    <row r="3100" spans="1:4" x14ac:dyDescent="0.2">
      <c r="A3100" s="3" t="s">
        <v>22665</v>
      </c>
      <c r="B3100" s="3" t="s">
        <v>47213</v>
      </c>
      <c r="C3100" s="3">
        <v>4</v>
      </c>
      <c r="D3100" s="3" t="s">
        <v>47230</v>
      </c>
    </row>
    <row r="3101" spans="1:4" x14ac:dyDescent="0.2">
      <c r="A3101" s="3" t="s">
        <v>32491</v>
      </c>
      <c r="B3101" s="3" t="s">
        <v>47213</v>
      </c>
      <c r="C3101" s="3">
        <v>4</v>
      </c>
      <c r="D3101" s="3" t="s">
        <v>47217</v>
      </c>
    </row>
    <row r="3102" spans="1:4" x14ac:dyDescent="0.2">
      <c r="A3102" s="3" t="s">
        <v>32790</v>
      </c>
      <c r="B3102" s="3" t="s">
        <v>47213</v>
      </c>
      <c r="C3102" s="3">
        <v>4</v>
      </c>
      <c r="D3102" s="3"/>
    </row>
    <row r="3103" spans="1:4" x14ac:dyDescent="0.2">
      <c r="A3103" s="3" t="s">
        <v>11495</v>
      </c>
      <c r="B3103" s="3" t="s">
        <v>47216</v>
      </c>
      <c r="C3103" s="3">
        <v>4</v>
      </c>
      <c r="D3103" s="3" t="s">
        <v>47296</v>
      </c>
    </row>
    <row r="3104" spans="1:4" x14ac:dyDescent="0.2">
      <c r="A3104" s="3" t="s">
        <v>12159</v>
      </c>
      <c r="B3104" s="3" t="s">
        <v>47211</v>
      </c>
      <c r="C3104" s="3">
        <v>4</v>
      </c>
      <c r="D3104" s="3" t="s">
        <v>47230</v>
      </c>
    </row>
    <row r="3105" spans="1:4" x14ac:dyDescent="0.2">
      <c r="A3105" s="3" t="s">
        <v>18910</v>
      </c>
      <c r="B3105" s="3" t="s">
        <v>47213</v>
      </c>
      <c r="C3105" s="3">
        <v>4</v>
      </c>
      <c r="D3105" s="3" t="s">
        <v>47229</v>
      </c>
    </row>
    <row r="3106" spans="1:4" x14ac:dyDescent="0.2">
      <c r="A3106" s="3" t="s">
        <v>34361</v>
      </c>
      <c r="B3106" s="3" t="s">
        <v>47213</v>
      </c>
      <c r="C3106" s="3">
        <v>4</v>
      </c>
      <c r="D3106" s="3" t="s">
        <v>47217</v>
      </c>
    </row>
    <row r="3107" spans="1:4" x14ac:dyDescent="0.2">
      <c r="A3107" s="3" t="s">
        <v>25297</v>
      </c>
      <c r="B3107" s="3" t="s">
        <v>47213</v>
      </c>
      <c r="C3107" s="3">
        <v>4</v>
      </c>
      <c r="D3107" s="3" t="s">
        <v>47226</v>
      </c>
    </row>
    <row r="3108" spans="1:4" x14ac:dyDescent="0.2">
      <c r="A3108" s="3" t="s">
        <v>23600</v>
      </c>
      <c r="B3108" s="3" t="s">
        <v>47213</v>
      </c>
      <c r="C3108" s="3">
        <v>4</v>
      </c>
      <c r="D3108" s="3"/>
    </row>
    <row r="3109" spans="1:4" x14ac:dyDescent="0.2">
      <c r="A3109" s="3" t="s">
        <v>17978</v>
      </c>
      <c r="B3109" s="3" t="s">
        <v>47220</v>
      </c>
      <c r="C3109" s="3">
        <v>4</v>
      </c>
      <c r="D3109" s="3" t="s">
        <v>47221</v>
      </c>
    </row>
    <row r="3110" spans="1:4" x14ac:dyDescent="0.2">
      <c r="A3110" s="3" t="s">
        <v>28159</v>
      </c>
      <c r="B3110" s="3" t="s">
        <v>47220</v>
      </c>
      <c r="C3110" s="3">
        <v>4</v>
      </c>
      <c r="D3110" s="3" t="s">
        <v>47369</v>
      </c>
    </row>
    <row r="3111" spans="1:4" x14ac:dyDescent="0.2">
      <c r="A3111" s="3" t="s">
        <v>19412</v>
      </c>
      <c r="B3111" s="3" t="s">
        <v>47220</v>
      </c>
      <c r="C3111" s="3">
        <v>4</v>
      </c>
      <c r="D3111" s="3" t="s">
        <v>47217</v>
      </c>
    </row>
    <row r="3112" spans="1:4" x14ac:dyDescent="0.2">
      <c r="A3112" s="3" t="s">
        <v>38119</v>
      </c>
      <c r="B3112" s="3" t="s">
        <v>47213</v>
      </c>
      <c r="C3112" s="3">
        <v>4</v>
      </c>
      <c r="D3112" s="3" t="s">
        <v>47217</v>
      </c>
    </row>
    <row r="3113" spans="1:4" x14ac:dyDescent="0.2">
      <c r="A3113" s="3" t="s">
        <v>12205</v>
      </c>
      <c r="B3113" s="3" t="s">
        <v>47260</v>
      </c>
      <c r="C3113" s="3">
        <v>4</v>
      </c>
      <c r="D3113" s="3"/>
    </row>
    <row r="3114" spans="1:4" x14ac:dyDescent="0.2">
      <c r="A3114" s="3" t="s">
        <v>28389</v>
      </c>
      <c r="B3114" s="3" t="s">
        <v>47220</v>
      </c>
      <c r="C3114" s="3">
        <v>4</v>
      </c>
      <c r="D3114" s="3" t="s">
        <v>47229</v>
      </c>
    </row>
    <row r="3115" spans="1:4" x14ac:dyDescent="0.2">
      <c r="A3115" s="3" t="s">
        <v>22677</v>
      </c>
      <c r="B3115" s="3" t="s">
        <v>47270</v>
      </c>
      <c r="C3115" s="3">
        <v>4</v>
      </c>
      <c r="D3115" s="3" t="s">
        <v>47217</v>
      </c>
    </row>
    <row r="3116" spans="1:4" x14ac:dyDescent="0.2">
      <c r="A3116" s="3" t="s">
        <v>159</v>
      </c>
      <c r="B3116" s="3" t="s">
        <v>47245</v>
      </c>
      <c r="C3116" s="3">
        <v>4</v>
      </c>
      <c r="D3116" s="3" t="s">
        <v>47230</v>
      </c>
    </row>
    <row r="3117" spans="1:4" x14ac:dyDescent="0.2">
      <c r="A3117" s="3" t="s">
        <v>26980</v>
      </c>
      <c r="B3117" s="3" t="s">
        <v>47213</v>
      </c>
      <c r="C3117" s="3">
        <v>4</v>
      </c>
      <c r="D3117" s="3" t="s">
        <v>47235</v>
      </c>
    </row>
    <row r="3118" spans="1:4" x14ac:dyDescent="0.2">
      <c r="A3118" s="3" t="s">
        <v>25801</v>
      </c>
      <c r="B3118" s="3" t="s">
        <v>47213</v>
      </c>
      <c r="C3118" s="3">
        <v>4</v>
      </c>
      <c r="D3118" s="3" t="s">
        <v>47218</v>
      </c>
    </row>
    <row r="3119" spans="1:4" x14ac:dyDescent="0.2">
      <c r="A3119" s="3" t="s">
        <v>12105</v>
      </c>
      <c r="B3119" s="3" t="s">
        <v>47216</v>
      </c>
      <c r="C3119" s="3">
        <v>4</v>
      </c>
      <c r="D3119" s="3" t="s">
        <v>47235</v>
      </c>
    </row>
    <row r="3120" spans="1:4" x14ac:dyDescent="0.2">
      <c r="A3120" s="3" t="s">
        <v>22451</v>
      </c>
      <c r="B3120" s="3" t="s">
        <v>47209</v>
      </c>
      <c r="C3120" s="3">
        <v>4</v>
      </c>
      <c r="D3120" s="3" t="s">
        <v>47232</v>
      </c>
    </row>
    <row r="3121" spans="1:4" x14ac:dyDescent="0.2">
      <c r="A3121" s="3" t="s">
        <v>15439</v>
      </c>
      <c r="B3121" s="3" t="s">
        <v>47209</v>
      </c>
      <c r="C3121" s="3">
        <v>4</v>
      </c>
      <c r="D3121" s="3" t="s">
        <v>47217</v>
      </c>
    </row>
    <row r="3122" spans="1:4" x14ac:dyDescent="0.2">
      <c r="A3122" s="3" t="s">
        <v>12267</v>
      </c>
      <c r="B3122" s="3" t="s">
        <v>47220</v>
      </c>
      <c r="C3122" s="3">
        <v>4</v>
      </c>
      <c r="D3122" s="3" t="s">
        <v>47217</v>
      </c>
    </row>
    <row r="3123" spans="1:4" x14ac:dyDescent="0.2">
      <c r="A3123" s="3" t="s">
        <v>15243</v>
      </c>
      <c r="B3123" s="3" t="s">
        <v>47299</v>
      </c>
      <c r="C3123" s="3">
        <v>4</v>
      </c>
      <c r="D3123" s="3" t="s">
        <v>47273</v>
      </c>
    </row>
    <row r="3124" spans="1:4" x14ac:dyDescent="0.2">
      <c r="A3124" s="3" t="s">
        <v>21946</v>
      </c>
      <c r="B3124" s="3" t="s">
        <v>47220</v>
      </c>
      <c r="C3124" s="3">
        <v>4</v>
      </c>
      <c r="D3124" s="3" t="s">
        <v>47217</v>
      </c>
    </row>
    <row r="3125" spans="1:4" x14ac:dyDescent="0.2">
      <c r="A3125" s="3" t="s">
        <v>5470</v>
      </c>
      <c r="B3125" s="3" t="s">
        <v>47213</v>
      </c>
      <c r="C3125" s="3">
        <v>4</v>
      </c>
      <c r="D3125" s="3"/>
    </row>
    <row r="3126" spans="1:4" x14ac:dyDescent="0.2">
      <c r="A3126" s="3" t="s">
        <v>17721</v>
      </c>
      <c r="B3126" s="3" t="s">
        <v>47213</v>
      </c>
      <c r="C3126" s="3">
        <v>4</v>
      </c>
      <c r="D3126" s="3" t="s">
        <v>47280</v>
      </c>
    </row>
    <row r="3127" spans="1:4" x14ac:dyDescent="0.2">
      <c r="A3127" s="3" t="s">
        <v>11935</v>
      </c>
      <c r="B3127" s="3" t="s">
        <v>47413</v>
      </c>
      <c r="C3127" s="3">
        <v>4</v>
      </c>
      <c r="D3127" s="3" t="s">
        <v>47232</v>
      </c>
    </row>
    <row r="3128" spans="1:4" x14ac:dyDescent="0.2">
      <c r="A3128" s="3" t="s">
        <v>30691</v>
      </c>
      <c r="B3128" s="3" t="s">
        <v>47213</v>
      </c>
      <c r="C3128" s="3">
        <v>4</v>
      </c>
      <c r="D3128" s="3" t="s">
        <v>47215</v>
      </c>
    </row>
    <row r="3129" spans="1:4" x14ac:dyDescent="0.2">
      <c r="A3129" s="3" t="s">
        <v>28014</v>
      </c>
      <c r="B3129" s="3" t="s">
        <v>47219</v>
      </c>
      <c r="C3129" s="3">
        <v>4</v>
      </c>
      <c r="D3129" s="3"/>
    </row>
    <row r="3130" spans="1:4" x14ac:dyDescent="0.2">
      <c r="A3130" s="3" t="s">
        <v>12159</v>
      </c>
      <c r="B3130" s="3" t="s">
        <v>47299</v>
      </c>
      <c r="C3130" s="3">
        <v>4</v>
      </c>
      <c r="D3130" s="3" t="s">
        <v>47230</v>
      </c>
    </row>
    <row r="3131" spans="1:4" x14ac:dyDescent="0.2">
      <c r="A3131" s="3" t="s">
        <v>21877</v>
      </c>
      <c r="B3131" s="3" t="s">
        <v>47213</v>
      </c>
      <c r="C3131" s="3">
        <v>4</v>
      </c>
      <c r="D3131" s="3" t="s">
        <v>47223</v>
      </c>
    </row>
    <row r="3132" spans="1:4" x14ac:dyDescent="0.2">
      <c r="A3132" s="3" t="s">
        <v>42130</v>
      </c>
      <c r="B3132" s="3" t="s">
        <v>47213</v>
      </c>
      <c r="C3132" s="3">
        <v>4</v>
      </c>
      <c r="D3132" s="3" t="s">
        <v>47217</v>
      </c>
    </row>
    <row r="3133" spans="1:4" x14ac:dyDescent="0.2">
      <c r="A3133" s="3" t="s">
        <v>10092</v>
      </c>
      <c r="B3133" s="3" t="s">
        <v>47213</v>
      </c>
      <c r="C3133" s="3">
        <v>4</v>
      </c>
      <c r="D3133" s="3" t="s">
        <v>47210</v>
      </c>
    </row>
    <row r="3134" spans="1:4" x14ac:dyDescent="0.2">
      <c r="A3134" s="3" t="s">
        <v>14655</v>
      </c>
      <c r="B3134" s="3" t="s">
        <v>47216</v>
      </c>
      <c r="C3134" s="3">
        <v>4</v>
      </c>
      <c r="D3134" s="3" t="s">
        <v>47231</v>
      </c>
    </row>
    <row r="3135" spans="1:4" x14ac:dyDescent="0.2">
      <c r="A3135" s="3" t="s">
        <v>28591</v>
      </c>
      <c r="B3135" s="3" t="s">
        <v>47216</v>
      </c>
      <c r="C3135" s="3">
        <v>4</v>
      </c>
      <c r="D3135" s="3" t="s">
        <v>47307</v>
      </c>
    </row>
    <row r="3136" spans="1:4" x14ac:dyDescent="0.2">
      <c r="A3136" s="3" t="s">
        <v>13405</v>
      </c>
      <c r="B3136" s="3" t="s">
        <v>47216</v>
      </c>
      <c r="C3136" s="3">
        <v>4</v>
      </c>
      <c r="D3136" s="3" t="s">
        <v>47279</v>
      </c>
    </row>
    <row r="3137" spans="1:4" x14ac:dyDescent="0.2">
      <c r="A3137" s="3" t="s">
        <v>12247</v>
      </c>
      <c r="B3137" s="3" t="s">
        <v>47213</v>
      </c>
      <c r="C3137" s="3">
        <v>4</v>
      </c>
      <c r="D3137" s="3" t="s">
        <v>47217</v>
      </c>
    </row>
    <row r="3138" spans="1:4" x14ac:dyDescent="0.2">
      <c r="A3138" s="3" t="s">
        <v>16947</v>
      </c>
      <c r="B3138" s="3" t="s">
        <v>47216</v>
      </c>
      <c r="C3138" s="3">
        <v>4</v>
      </c>
      <c r="D3138" s="3" t="s">
        <v>47231</v>
      </c>
    </row>
    <row r="3139" spans="1:4" x14ac:dyDescent="0.2">
      <c r="A3139" s="3" t="s">
        <v>40011</v>
      </c>
      <c r="B3139" s="3" t="s">
        <v>47216</v>
      </c>
      <c r="C3139" s="3">
        <v>4</v>
      </c>
      <c r="D3139" s="3"/>
    </row>
    <row r="3140" spans="1:4" x14ac:dyDescent="0.2">
      <c r="A3140" s="3" t="s">
        <v>40011</v>
      </c>
      <c r="B3140" s="3" t="s">
        <v>47220</v>
      </c>
      <c r="C3140" s="3">
        <v>4</v>
      </c>
      <c r="D3140" s="3" t="s">
        <v>47287</v>
      </c>
    </row>
    <row r="3141" spans="1:4" x14ac:dyDescent="0.2">
      <c r="A3141" s="3" t="s">
        <v>3809</v>
      </c>
      <c r="B3141" s="3" t="s">
        <v>47213</v>
      </c>
      <c r="C3141" s="3">
        <v>4</v>
      </c>
      <c r="D3141" s="3" t="s">
        <v>47235</v>
      </c>
    </row>
    <row r="3142" spans="1:4" x14ac:dyDescent="0.2">
      <c r="A3142" s="3" t="s">
        <v>16052</v>
      </c>
      <c r="B3142" s="3" t="s">
        <v>47216</v>
      </c>
      <c r="C3142" s="3">
        <v>4</v>
      </c>
      <c r="D3142" s="3" t="s">
        <v>47217</v>
      </c>
    </row>
    <row r="3143" spans="1:4" x14ac:dyDescent="0.2">
      <c r="A3143" s="3" t="s">
        <v>27946</v>
      </c>
      <c r="B3143" s="3" t="s">
        <v>47237</v>
      </c>
      <c r="C3143" s="3">
        <v>4</v>
      </c>
      <c r="D3143" s="3" t="s">
        <v>47217</v>
      </c>
    </row>
    <row r="3144" spans="1:4" x14ac:dyDescent="0.2">
      <c r="A3144" s="3" t="s">
        <v>1966</v>
      </c>
      <c r="B3144" s="3" t="s">
        <v>47219</v>
      </c>
      <c r="C3144" s="3">
        <v>4</v>
      </c>
      <c r="D3144" s="3" t="s">
        <v>47229</v>
      </c>
    </row>
    <row r="3145" spans="1:4" x14ac:dyDescent="0.2">
      <c r="A3145" s="3" t="s">
        <v>28389</v>
      </c>
      <c r="B3145" s="3" t="s">
        <v>47213</v>
      </c>
      <c r="C3145" s="3">
        <v>4</v>
      </c>
      <c r="D3145" s="3" t="s">
        <v>47229</v>
      </c>
    </row>
    <row r="3146" spans="1:4" x14ac:dyDescent="0.2">
      <c r="A3146" s="3" t="s">
        <v>15387</v>
      </c>
      <c r="B3146" s="3" t="s">
        <v>47220</v>
      </c>
      <c r="C3146" s="3">
        <v>4</v>
      </c>
      <c r="D3146" s="3" t="s">
        <v>47217</v>
      </c>
    </row>
    <row r="3147" spans="1:4" x14ac:dyDescent="0.2">
      <c r="A3147" s="3" t="s">
        <v>11433</v>
      </c>
      <c r="B3147" s="3" t="s">
        <v>47220</v>
      </c>
      <c r="C3147" s="3">
        <v>4</v>
      </c>
      <c r="D3147" s="3" t="s">
        <v>47217</v>
      </c>
    </row>
    <row r="3148" spans="1:4" x14ac:dyDescent="0.2">
      <c r="A3148" s="3" t="s">
        <v>47414</v>
      </c>
      <c r="B3148" s="3" t="s">
        <v>47213</v>
      </c>
      <c r="C3148" s="3">
        <v>4</v>
      </c>
      <c r="D3148" s="3"/>
    </row>
    <row r="3149" spans="1:4" x14ac:dyDescent="0.2">
      <c r="A3149" s="3" t="s">
        <v>22493</v>
      </c>
      <c r="B3149" s="3" t="s">
        <v>47216</v>
      </c>
      <c r="C3149" s="3">
        <v>4</v>
      </c>
      <c r="D3149" s="3"/>
    </row>
    <row r="3150" spans="1:4" x14ac:dyDescent="0.2">
      <c r="A3150" s="3" t="s">
        <v>11495</v>
      </c>
      <c r="B3150" s="3" t="s">
        <v>47209</v>
      </c>
      <c r="C3150" s="3">
        <v>4</v>
      </c>
      <c r="D3150" s="3" t="s">
        <v>47296</v>
      </c>
    </row>
    <row r="3151" spans="1:4" x14ac:dyDescent="0.2">
      <c r="A3151" s="3" t="s">
        <v>39213</v>
      </c>
      <c r="B3151" s="3" t="s">
        <v>47213</v>
      </c>
      <c r="C3151" s="3">
        <v>4</v>
      </c>
      <c r="D3151" s="3" t="s">
        <v>47231</v>
      </c>
    </row>
    <row r="3152" spans="1:4" x14ac:dyDescent="0.2">
      <c r="A3152" s="3" t="s">
        <v>29570</v>
      </c>
      <c r="B3152" s="3" t="s">
        <v>47220</v>
      </c>
      <c r="C3152" s="3">
        <v>4</v>
      </c>
      <c r="D3152" s="3" t="s">
        <v>47223</v>
      </c>
    </row>
    <row r="3153" spans="1:4" x14ac:dyDescent="0.2">
      <c r="A3153" s="3" t="s">
        <v>22511</v>
      </c>
      <c r="B3153" s="3" t="s">
        <v>47213</v>
      </c>
      <c r="C3153" s="3">
        <v>4</v>
      </c>
      <c r="D3153" s="3" t="s">
        <v>47217</v>
      </c>
    </row>
    <row r="3154" spans="1:4" x14ac:dyDescent="0.2">
      <c r="A3154" s="3" t="s">
        <v>47415</v>
      </c>
      <c r="B3154" s="3" t="s">
        <v>47213</v>
      </c>
      <c r="C3154" s="3">
        <v>4</v>
      </c>
      <c r="D3154" s="3" t="s">
        <v>47217</v>
      </c>
    </row>
    <row r="3155" spans="1:4" x14ac:dyDescent="0.2">
      <c r="A3155" s="3" t="s">
        <v>35173</v>
      </c>
      <c r="B3155" s="3" t="s">
        <v>47209</v>
      </c>
      <c r="C3155" s="3">
        <v>4</v>
      </c>
      <c r="D3155" s="3" t="s">
        <v>47231</v>
      </c>
    </row>
    <row r="3156" spans="1:4" x14ac:dyDescent="0.2">
      <c r="A3156" s="3" t="s">
        <v>15778</v>
      </c>
      <c r="B3156" s="3" t="s">
        <v>47220</v>
      </c>
      <c r="C3156" s="3">
        <v>4</v>
      </c>
      <c r="D3156" s="3" t="s">
        <v>47217</v>
      </c>
    </row>
    <row r="3157" spans="1:4" x14ac:dyDescent="0.2">
      <c r="A3157" s="3" t="s">
        <v>15409</v>
      </c>
      <c r="B3157" s="3" t="s">
        <v>47216</v>
      </c>
      <c r="C3157" s="3">
        <v>4</v>
      </c>
      <c r="D3157" s="3" t="s">
        <v>47210</v>
      </c>
    </row>
    <row r="3158" spans="1:4" x14ac:dyDescent="0.2">
      <c r="A3158" s="3" t="s">
        <v>15323</v>
      </c>
      <c r="B3158" s="3" t="s">
        <v>47213</v>
      </c>
      <c r="C3158" s="3">
        <v>4</v>
      </c>
      <c r="D3158" s="3" t="s">
        <v>47217</v>
      </c>
    </row>
    <row r="3159" spans="1:4" x14ac:dyDescent="0.2">
      <c r="A3159" s="3" t="s">
        <v>17665</v>
      </c>
      <c r="B3159" s="3" t="s">
        <v>47216</v>
      </c>
      <c r="C3159" s="3">
        <v>4</v>
      </c>
      <c r="D3159" s="3" t="s">
        <v>47229</v>
      </c>
    </row>
    <row r="3160" spans="1:4" x14ac:dyDescent="0.2">
      <c r="A3160" s="3" t="s">
        <v>18631</v>
      </c>
      <c r="B3160" s="3" t="s">
        <v>47301</v>
      </c>
      <c r="C3160" s="3">
        <v>4</v>
      </c>
      <c r="D3160" s="3" t="s">
        <v>47322</v>
      </c>
    </row>
    <row r="3161" spans="1:4" x14ac:dyDescent="0.2">
      <c r="A3161" s="3" t="s">
        <v>21771</v>
      </c>
      <c r="B3161" s="3" t="s">
        <v>47216</v>
      </c>
      <c r="C3161" s="3">
        <v>4</v>
      </c>
      <c r="D3161" s="3" t="s">
        <v>47231</v>
      </c>
    </row>
    <row r="3162" spans="1:4" x14ac:dyDescent="0.2">
      <c r="A3162" s="3" t="s">
        <v>29194</v>
      </c>
      <c r="B3162" s="3" t="s">
        <v>47219</v>
      </c>
      <c r="C3162" s="3">
        <v>4</v>
      </c>
      <c r="D3162" s="3" t="s">
        <v>47222</v>
      </c>
    </row>
    <row r="3163" spans="1:4" x14ac:dyDescent="0.2">
      <c r="A3163" s="3" t="s">
        <v>12205</v>
      </c>
      <c r="B3163" s="3" t="s">
        <v>47237</v>
      </c>
      <c r="C3163" s="3">
        <v>4</v>
      </c>
      <c r="D3163" s="3"/>
    </row>
    <row r="3164" spans="1:4" x14ac:dyDescent="0.2">
      <c r="A3164" s="3" t="s">
        <v>9041</v>
      </c>
      <c r="B3164" s="3" t="s">
        <v>47209</v>
      </c>
      <c r="C3164" s="3">
        <v>4</v>
      </c>
      <c r="D3164" s="3" t="s">
        <v>47287</v>
      </c>
    </row>
    <row r="3165" spans="1:4" x14ac:dyDescent="0.2">
      <c r="A3165" s="3" t="s">
        <v>16591</v>
      </c>
      <c r="B3165" s="3" t="s">
        <v>47216</v>
      </c>
      <c r="C3165" s="3">
        <v>4</v>
      </c>
      <c r="D3165" s="3" t="s">
        <v>47222</v>
      </c>
    </row>
    <row r="3166" spans="1:4" x14ac:dyDescent="0.2">
      <c r="A3166" s="3" t="s">
        <v>43851</v>
      </c>
      <c r="B3166" s="3" t="s">
        <v>47213</v>
      </c>
      <c r="C3166" s="3">
        <v>4</v>
      </c>
      <c r="D3166" s="3" t="s">
        <v>47230</v>
      </c>
    </row>
    <row r="3167" spans="1:4" x14ac:dyDescent="0.2">
      <c r="A3167" s="3" t="s">
        <v>12207</v>
      </c>
      <c r="B3167" s="3" t="s">
        <v>47245</v>
      </c>
      <c r="C3167" s="3">
        <v>4</v>
      </c>
      <c r="D3167" s="3" t="s">
        <v>47297</v>
      </c>
    </row>
    <row r="3168" spans="1:4" x14ac:dyDescent="0.2">
      <c r="A3168" s="3" t="s">
        <v>13704</v>
      </c>
      <c r="B3168" s="3" t="s">
        <v>47213</v>
      </c>
      <c r="C3168" s="3">
        <v>4</v>
      </c>
      <c r="D3168" s="3" t="s">
        <v>47230</v>
      </c>
    </row>
    <row r="3169" spans="1:4" x14ac:dyDescent="0.2">
      <c r="A3169" s="3" t="s">
        <v>39477</v>
      </c>
      <c r="B3169" s="3" t="s">
        <v>47216</v>
      </c>
      <c r="C3169" s="3">
        <v>4</v>
      </c>
      <c r="D3169" s="3" t="s">
        <v>47217</v>
      </c>
    </row>
    <row r="3170" spans="1:4" x14ac:dyDescent="0.2">
      <c r="A3170" s="3" t="s">
        <v>15064</v>
      </c>
      <c r="B3170" s="3" t="s">
        <v>47213</v>
      </c>
      <c r="C3170" s="3">
        <v>4</v>
      </c>
      <c r="D3170" s="3" t="s">
        <v>47217</v>
      </c>
    </row>
    <row r="3171" spans="1:4" x14ac:dyDescent="0.2">
      <c r="A3171" s="3" t="s">
        <v>8114</v>
      </c>
      <c r="B3171" s="3" t="s">
        <v>47213</v>
      </c>
      <c r="C3171" s="3">
        <v>4</v>
      </c>
      <c r="D3171" s="3"/>
    </row>
    <row r="3172" spans="1:4" x14ac:dyDescent="0.2">
      <c r="A3172" s="3" t="s">
        <v>26698</v>
      </c>
      <c r="B3172" s="3" t="s">
        <v>47219</v>
      </c>
      <c r="C3172" s="3">
        <v>4</v>
      </c>
      <c r="D3172" s="3" t="s">
        <v>47217</v>
      </c>
    </row>
    <row r="3173" spans="1:4" x14ac:dyDescent="0.2">
      <c r="A3173" s="3" t="s">
        <v>26902</v>
      </c>
      <c r="B3173" s="3" t="s">
        <v>47209</v>
      </c>
      <c r="C3173" s="3">
        <v>4</v>
      </c>
      <c r="D3173" s="3" t="s">
        <v>47217</v>
      </c>
    </row>
    <row r="3174" spans="1:4" x14ac:dyDescent="0.2">
      <c r="A3174" s="3" t="s">
        <v>33864</v>
      </c>
      <c r="B3174" s="3" t="s">
        <v>47213</v>
      </c>
      <c r="C3174" s="3">
        <v>4</v>
      </c>
      <c r="D3174" s="3" t="s">
        <v>47218</v>
      </c>
    </row>
    <row r="3175" spans="1:4" x14ac:dyDescent="0.2">
      <c r="A3175" s="3" t="s">
        <v>33864</v>
      </c>
      <c r="B3175" s="3" t="s">
        <v>47213</v>
      </c>
      <c r="C3175" s="3">
        <v>4</v>
      </c>
      <c r="D3175" s="3" t="s">
        <v>47218</v>
      </c>
    </row>
    <row r="3176" spans="1:4" x14ac:dyDescent="0.2">
      <c r="A3176" s="3" t="s">
        <v>13754</v>
      </c>
      <c r="B3176" s="3" t="s">
        <v>47209</v>
      </c>
      <c r="C3176" s="3">
        <v>4</v>
      </c>
      <c r="D3176" s="3" t="s">
        <v>47217</v>
      </c>
    </row>
    <row r="3177" spans="1:4" x14ac:dyDescent="0.2">
      <c r="A3177" s="3" t="s">
        <v>10348</v>
      </c>
      <c r="B3177" s="3" t="s">
        <v>47216</v>
      </c>
      <c r="C3177" s="3">
        <v>4</v>
      </c>
      <c r="D3177" s="3" t="s">
        <v>47217</v>
      </c>
    </row>
    <row r="3178" spans="1:4" x14ac:dyDescent="0.2">
      <c r="A3178" s="3" t="s">
        <v>20257</v>
      </c>
      <c r="B3178" s="3" t="s">
        <v>47216</v>
      </c>
      <c r="C3178" s="3">
        <v>4</v>
      </c>
      <c r="D3178" s="3" t="s">
        <v>47217</v>
      </c>
    </row>
    <row r="3179" spans="1:4" x14ac:dyDescent="0.2">
      <c r="A3179" s="3" t="s">
        <v>28145</v>
      </c>
      <c r="B3179" s="3" t="s">
        <v>47216</v>
      </c>
      <c r="C3179" s="3">
        <v>4</v>
      </c>
      <c r="D3179" s="3"/>
    </row>
    <row r="3180" spans="1:4" x14ac:dyDescent="0.2">
      <c r="A3180" s="3" t="s">
        <v>38487</v>
      </c>
      <c r="B3180" s="3" t="s">
        <v>47216</v>
      </c>
      <c r="C3180" s="3">
        <v>4</v>
      </c>
      <c r="D3180" s="3" t="s">
        <v>47215</v>
      </c>
    </row>
    <row r="3181" spans="1:4" x14ac:dyDescent="0.2">
      <c r="A3181" s="3" t="s">
        <v>22413</v>
      </c>
      <c r="B3181" s="3" t="s">
        <v>47219</v>
      </c>
      <c r="C3181" s="3">
        <v>4</v>
      </c>
      <c r="D3181" s="3" t="s">
        <v>47231</v>
      </c>
    </row>
    <row r="3182" spans="1:4" x14ac:dyDescent="0.2">
      <c r="A3182" s="3" t="s">
        <v>24660</v>
      </c>
      <c r="B3182" s="3" t="s">
        <v>47209</v>
      </c>
      <c r="C3182" s="3">
        <v>4</v>
      </c>
      <c r="D3182" s="3" t="s">
        <v>47231</v>
      </c>
    </row>
    <row r="3183" spans="1:4" x14ac:dyDescent="0.2">
      <c r="A3183" s="3" t="s">
        <v>15231</v>
      </c>
      <c r="B3183" s="3" t="s">
        <v>47245</v>
      </c>
      <c r="C3183" s="3">
        <v>4</v>
      </c>
      <c r="D3183" s="3" t="s">
        <v>47217</v>
      </c>
    </row>
    <row r="3184" spans="1:4" x14ac:dyDescent="0.2">
      <c r="A3184" s="3" t="s">
        <v>28233</v>
      </c>
      <c r="B3184" s="3" t="s">
        <v>47270</v>
      </c>
      <c r="C3184" s="3">
        <v>4</v>
      </c>
      <c r="D3184" s="3" t="s">
        <v>47287</v>
      </c>
    </row>
    <row r="3185" spans="1:4" x14ac:dyDescent="0.2">
      <c r="A3185" s="3" t="s">
        <v>28086</v>
      </c>
      <c r="B3185" s="3" t="s">
        <v>47213</v>
      </c>
      <c r="C3185" s="3">
        <v>4</v>
      </c>
      <c r="D3185" s="3" t="s">
        <v>47217</v>
      </c>
    </row>
    <row r="3186" spans="1:4" x14ac:dyDescent="0.2">
      <c r="A3186" s="3" t="s">
        <v>6406</v>
      </c>
      <c r="B3186" s="3" t="s">
        <v>47216</v>
      </c>
      <c r="C3186" s="3">
        <v>4</v>
      </c>
      <c r="D3186" s="3" t="s">
        <v>47235</v>
      </c>
    </row>
    <row r="3187" spans="1:4" x14ac:dyDescent="0.2">
      <c r="A3187" s="3" t="s">
        <v>32267</v>
      </c>
      <c r="B3187" s="3" t="s">
        <v>47209</v>
      </c>
      <c r="C3187" s="3">
        <v>4</v>
      </c>
      <c r="D3187" s="3" t="s">
        <v>47217</v>
      </c>
    </row>
    <row r="3188" spans="1:4" x14ac:dyDescent="0.2">
      <c r="A3188" s="3" t="s">
        <v>44224</v>
      </c>
      <c r="B3188" s="3" t="s">
        <v>47213</v>
      </c>
      <c r="C3188" s="3">
        <v>4</v>
      </c>
      <c r="D3188" s="3"/>
    </row>
    <row r="3189" spans="1:4" x14ac:dyDescent="0.2">
      <c r="A3189" s="3" t="s">
        <v>28138</v>
      </c>
      <c r="B3189" s="3" t="s">
        <v>47216</v>
      </c>
      <c r="C3189" s="3">
        <v>4</v>
      </c>
      <c r="D3189" s="3" t="s">
        <v>47222</v>
      </c>
    </row>
    <row r="3190" spans="1:4" x14ac:dyDescent="0.2">
      <c r="A3190" s="3" t="s">
        <v>32768</v>
      </c>
      <c r="B3190" s="3" t="s">
        <v>47213</v>
      </c>
      <c r="C3190" s="3">
        <v>4</v>
      </c>
      <c r="D3190" s="3" t="s">
        <v>47217</v>
      </c>
    </row>
    <row r="3191" spans="1:4" x14ac:dyDescent="0.2">
      <c r="A3191" s="3" t="s">
        <v>9515</v>
      </c>
      <c r="B3191" s="3" t="s">
        <v>47216</v>
      </c>
      <c r="C3191" s="3">
        <v>4</v>
      </c>
      <c r="D3191" s="3" t="s">
        <v>47217</v>
      </c>
    </row>
    <row r="3192" spans="1:4" x14ac:dyDescent="0.2">
      <c r="A3192" s="3" t="s">
        <v>13796</v>
      </c>
      <c r="B3192" s="3" t="s">
        <v>47213</v>
      </c>
      <c r="C3192" s="3">
        <v>4</v>
      </c>
      <c r="D3192" s="3"/>
    </row>
    <row r="3193" spans="1:4" x14ac:dyDescent="0.2">
      <c r="A3193" s="3" t="s">
        <v>22683</v>
      </c>
      <c r="B3193" s="3" t="s">
        <v>47216</v>
      </c>
      <c r="C3193" s="3">
        <v>4</v>
      </c>
      <c r="D3193" s="3" t="s">
        <v>47217</v>
      </c>
    </row>
    <row r="3194" spans="1:4" x14ac:dyDescent="0.2">
      <c r="A3194" s="3" t="s">
        <v>44029</v>
      </c>
      <c r="B3194" s="3" t="s">
        <v>47220</v>
      </c>
      <c r="C3194" s="3">
        <v>4</v>
      </c>
      <c r="D3194" s="3"/>
    </row>
    <row r="3195" spans="1:4" x14ac:dyDescent="0.2">
      <c r="A3195" s="3" t="s">
        <v>44967</v>
      </c>
      <c r="B3195" s="3" t="s">
        <v>47220</v>
      </c>
      <c r="C3195" s="3">
        <v>4</v>
      </c>
      <c r="D3195" s="3"/>
    </row>
    <row r="3196" spans="1:4" x14ac:dyDescent="0.2">
      <c r="A3196" s="3" t="s">
        <v>20909</v>
      </c>
      <c r="B3196" s="3" t="s">
        <v>47220</v>
      </c>
      <c r="C3196" s="3">
        <v>4</v>
      </c>
      <c r="D3196" s="3" t="s">
        <v>47231</v>
      </c>
    </row>
    <row r="3197" spans="1:4" x14ac:dyDescent="0.2">
      <c r="A3197" s="3" t="s">
        <v>16929</v>
      </c>
      <c r="B3197" s="3" t="s">
        <v>47220</v>
      </c>
      <c r="C3197" s="3">
        <v>4</v>
      </c>
      <c r="D3197" s="3"/>
    </row>
    <row r="3198" spans="1:4" x14ac:dyDescent="0.2">
      <c r="A3198" s="3" t="s">
        <v>6306</v>
      </c>
      <c r="B3198" s="3" t="s">
        <v>47213</v>
      </c>
      <c r="C3198" s="3">
        <v>4</v>
      </c>
      <c r="D3198" s="3"/>
    </row>
    <row r="3199" spans="1:4" x14ac:dyDescent="0.2">
      <c r="A3199" s="3" t="s">
        <v>23624</v>
      </c>
      <c r="B3199" s="3" t="s">
        <v>47216</v>
      </c>
      <c r="C3199" s="3">
        <v>4</v>
      </c>
      <c r="D3199" s="3"/>
    </row>
    <row r="3200" spans="1:4" x14ac:dyDescent="0.2">
      <c r="A3200" s="3" t="s">
        <v>28545</v>
      </c>
      <c r="B3200" s="3" t="s">
        <v>47213</v>
      </c>
      <c r="C3200" s="3">
        <v>4</v>
      </c>
      <c r="D3200" s="3" t="s">
        <v>47223</v>
      </c>
    </row>
    <row r="3201" spans="1:4" x14ac:dyDescent="0.2">
      <c r="A3201" s="3" t="s">
        <v>41768</v>
      </c>
      <c r="B3201" s="3" t="s">
        <v>47220</v>
      </c>
      <c r="C3201" s="3">
        <v>4</v>
      </c>
      <c r="D3201" s="3" t="s">
        <v>47222</v>
      </c>
    </row>
    <row r="3202" spans="1:4" x14ac:dyDescent="0.2">
      <c r="A3202" s="3" t="s">
        <v>42733</v>
      </c>
      <c r="B3202" s="3" t="s">
        <v>47220</v>
      </c>
      <c r="C3202" s="3">
        <v>4</v>
      </c>
      <c r="D3202" s="3" t="s">
        <v>47222</v>
      </c>
    </row>
    <row r="3203" spans="1:4" x14ac:dyDescent="0.2">
      <c r="A3203" s="3" t="s">
        <v>14972</v>
      </c>
      <c r="B3203" s="3" t="s">
        <v>47213</v>
      </c>
      <c r="C3203" s="3">
        <v>4</v>
      </c>
      <c r="D3203" s="3"/>
    </row>
    <row r="3204" spans="1:4" x14ac:dyDescent="0.2">
      <c r="A3204" s="3" t="s">
        <v>19282</v>
      </c>
      <c r="B3204" s="3" t="s">
        <v>47216</v>
      </c>
      <c r="C3204" s="3">
        <v>4</v>
      </c>
      <c r="D3204" s="3" t="s">
        <v>47416</v>
      </c>
    </row>
    <row r="3205" spans="1:4" x14ac:dyDescent="0.2">
      <c r="A3205" s="3" t="s">
        <v>5810</v>
      </c>
      <c r="B3205" s="3" t="s">
        <v>47213</v>
      </c>
      <c r="C3205" s="3">
        <v>4</v>
      </c>
      <c r="D3205" s="3" t="s">
        <v>47223</v>
      </c>
    </row>
    <row r="3206" spans="1:4" x14ac:dyDescent="0.2">
      <c r="A3206" s="3" t="s">
        <v>23069</v>
      </c>
      <c r="B3206" s="3" t="s">
        <v>47213</v>
      </c>
      <c r="C3206" s="3">
        <v>4</v>
      </c>
      <c r="D3206" s="3" t="s">
        <v>47217</v>
      </c>
    </row>
    <row r="3207" spans="1:4" x14ac:dyDescent="0.2">
      <c r="A3207" s="3" t="s">
        <v>45500</v>
      </c>
      <c r="B3207" s="3" t="s">
        <v>47213</v>
      </c>
      <c r="C3207" s="3">
        <v>4</v>
      </c>
      <c r="D3207" s="3" t="s">
        <v>47218</v>
      </c>
    </row>
    <row r="3208" spans="1:4" x14ac:dyDescent="0.2">
      <c r="A3208" s="3" t="s">
        <v>19772</v>
      </c>
      <c r="B3208" s="3" t="s">
        <v>47293</v>
      </c>
      <c r="C3208" s="3">
        <v>4</v>
      </c>
      <c r="D3208" s="3" t="s">
        <v>47360</v>
      </c>
    </row>
    <row r="3209" spans="1:4" x14ac:dyDescent="0.2">
      <c r="A3209" s="3" t="s">
        <v>15100</v>
      </c>
      <c r="B3209" s="3" t="s">
        <v>47237</v>
      </c>
      <c r="C3209" s="3">
        <v>4</v>
      </c>
      <c r="D3209" s="3" t="s">
        <v>47231</v>
      </c>
    </row>
    <row r="3210" spans="1:4" x14ac:dyDescent="0.2">
      <c r="A3210" s="3" t="s">
        <v>13337</v>
      </c>
      <c r="B3210" s="3" t="s">
        <v>47213</v>
      </c>
      <c r="C3210" s="3">
        <v>4</v>
      </c>
      <c r="D3210" s="3" t="s">
        <v>47217</v>
      </c>
    </row>
    <row r="3211" spans="1:4" x14ac:dyDescent="0.2">
      <c r="A3211" s="3" t="s">
        <v>30034</v>
      </c>
      <c r="B3211" s="3" t="s">
        <v>47213</v>
      </c>
      <c r="C3211" s="3">
        <v>4</v>
      </c>
      <c r="D3211" s="3" t="s">
        <v>47317</v>
      </c>
    </row>
    <row r="3212" spans="1:4" x14ac:dyDescent="0.2">
      <c r="A3212" s="3" t="s">
        <v>41677</v>
      </c>
      <c r="B3212" s="3" t="s">
        <v>47216</v>
      </c>
      <c r="C3212" s="3">
        <v>4</v>
      </c>
      <c r="D3212" s="3" t="s">
        <v>47250</v>
      </c>
    </row>
    <row r="3213" spans="1:4" x14ac:dyDescent="0.2">
      <c r="A3213" s="3" t="s">
        <v>13622</v>
      </c>
      <c r="B3213" s="3" t="s">
        <v>47237</v>
      </c>
      <c r="C3213" s="3">
        <v>4</v>
      </c>
      <c r="D3213" s="3" t="s">
        <v>47217</v>
      </c>
    </row>
    <row r="3214" spans="1:4" x14ac:dyDescent="0.2">
      <c r="A3214" s="3" t="s">
        <v>25413</v>
      </c>
      <c r="B3214" s="3" t="s">
        <v>47216</v>
      </c>
      <c r="C3214" s="3">
        <v>4</v>
      </c>
      <c r="D3214" s="3" t="s">
        <v>47212</v>
      </c>
    </row>
    <row r="3215" spans="1:4" x14ac:dyDescent="0.2">
      <c r="A3215" s="3" t="s">
        <v>35409</v>
      </c>
      <c r="B3215" s="3" t="s">
        <v>47209</v>
      </c>
      <c r="C3215" s="3">
        <v>4</v>
      </c>
      <c r="D3215" s="3" t="s">
        <v>47351</v>
      </c>
    </row>
    <row r="3216" spans="1:4" x14ac:dyDescent="0.2">
      <c r="A3216" s="3" t="s">
        <v>42641</v>
      </c>
      <c r="B3216" s="3" t="s">
        <v>47216</v>
      </c>
      <c r="C3216" s="3">
        <v>4</v>
      </c>
      <c r="D3216" s="3" t="s">
        <v>47218</v>
      </c>
    </row>
    <row r="3217" spans="1:4" x14ac:dyDescent="0.2">
      <c r="A3217" s="3" t="s">
        <v>6172</v>
      </c>
      <c r="B3217" s="3" t="s">
        <v>47209</v>
      </c>
      <c r="C3217" s="3">
        <v>4</v>
      </c>
      <c r="D3217" s="3"/>
    </row>
    <row r="3218" spans="1:4" x14ac:dyDescent="0.2">
      <c r="A3218" s="3" t="s">
        <v>33628</v>
      </c>
      <c r="B3218" s="3" t="s">
        <v>47209</v>
      </c>
      <c r="C3218" s="3">
        <v>4</v>
      </c>
      <c r="D3218" s="3" t="s">
        <v>47351</v>
      </c>
    </row>
    <row r="3219" spans="1:4" x14ac:dyDescent="0.2">
      <c r="A3219" s="3" t="s">
        <v>28573</v>
      </c>
      <c r="B3219" s="3" t="s">
        <v>47209</v>
      </c>
      <c r="C3219" s="3">
        <v>4</v>
      </c>
      <c r="D3219" s="3" t="s">
        <v>47232</v>
      </c>
    </row>
    <row r="3220" spans="1:4" x14ac:dyDescent="0.2">
      <c r="A3220" s="3" t="s">
        <v>42832</v>
      </c>
      <c r="B3220" s="3" t="s">
        <v>47213</v>
      </c>
      <c r="C3220" s="3">
        <v>4</v>
      </c>
      <c r="D3220" s="3"/>
    </row>
    <row r="3221" spans="1:4" x14ac:dyDescent="0.2">
      <c r="A3221" s="3" t="s">
        <v>36359</v>
      </c>
      <c r="B3221" s="3" t="s">
        <v>47209</v>
      </c>
      <c r="C3221" s="3">
        <v>4</v>
      </c>
      <c r="D3221" s="3" t="s">
        <v>47351</v>
      </c>
    </row>
    <row r="3222" spans="1:4" x14ac:dyDescent="0.2">
      <c r="A3222" s="3" t="s">
        <v>36357</v>
      </c>
      <c r="B3222" s="3" t="s">
        <v>47209</v>
      </c>
      <c r="C3222" s="3">
        <v>4</v>
      </c>
      <c r="D3222" s="3"/>
    </row>
    <row r="3223" spans="1:4" x14ac:dyDescent="0.2">
      <c r="A3223" s="3" t="s">
        <v>37844</v>
      </c>
      <c r="B3223" s="3" t="s">
        <v>47213</v>
      </c>
      <c r="C3223" s="3">
        <v>4</v>
      </c>
      <c r="D3223" s="3" t="s">
        <v>47241</v>
      </c>
    </row>
    <row r="3224" spans="1:4" x14ac:dyDescent="0.2">
      <c r="A3224" s="3" t="s">
        <v>1196</v>
      </c>
      <c r="B3224" s="3" t="s">
        <v>47213</v>
      </c>
      <c r="C3224" s="3">
        <v>4</v>
      </c>
      <c r="D3224" s="3"/>
    </row>
    <row r="3225" spans="1:4" x14ac:dyDescent="0.2">
      <c r="A3225" s="3" t="s">
        <v>19796</v>
      </c>
      <c r="B3225" s="3" t="s">
        <v>47213</v>
      </c>
      <c r="C3225" s="3">
        <v>4</v>
      </c>
      <c r="D3225" s="3" t="s">
        <v>47231</v>
      </c>
    </row>
    <row r="3226" spans="1:4" x14ac:dyDescent="0.2">
      <c r="A3226" s="3" t="s">
        <v>22028</v>
      </c>
      <c r="B3226" s="3" t="s">
        <v>47213</v>
      </c>
      <c r="C3226" s="3">
        <v>4</v>
      </c>
      <c r="D3226" s="3" t="s">
        <v>47217</v>
      </c>
    </row>
    <row r="3227" spans="1:4" x14ac:dyDescent="0.2">
      <c r="A3227" s="3" t="s">
        <v>44276</v>
      </c>
      <c r="B3227" s="3" t="s">
        <v>47213</v>
      </c>
      <c r="C3227" s="3">
        <v>4</v>
      </c>
      <c r="D3227" s="3" t="s">
        <v>47222</v>
      </c>
    </row>
    <row r="3228" spans="1:4" x14ac:dyDescent="0.2">
      <c r="A3228" s="3" t="s">
        <v>44151</v>
      </c>
      <c r="B3228" s="3" t="s">
        <v>47220</v>
      </c>
      <c r="C3228" s="3">
        <v>4</v>
      </c>
      <c r="D3228" s="3" t="s">
        <v>47287</v>
      </c>
    </row>
    <row r="3229" spans="1:4" x14ac:dyDescent="0.2">
      <c r="A3229" s="3" t="s">
        <v>13423</v>
      </c>
      <c r="B3229" s="3" t="s">
        <v>47213</v>
      </c>
      <c r="C3229" s="3">
        <v>4</v>
      </c>
      <c r="D3229" s="3" t="s">
        <v>47231</v>
      </c>
    </row>
    <row r="3230" spans="1:4" x14ac:dyDescent="0.2">
      <c r="A3230" s="3" t="s">
        <v>11435</v>
      </c>
      <c r="B3230" s="3" t="s">
        <v>47213</v>
      </c>
      <c r="C3230" s="3">
        <v>4</v>
      </c>
      <c r="D3230" s="3" t="s">
        <v>47230</v>
      </c>
    </row>
    <row r="3231" spans="1:4" x14ac:dyDescent="0.2">
      <c r="A3231" s="3" t="s">
        <v>24843</v>
      </c>
      <c r="B3231" s="3" t="s">
        <v>47213</v>
      </c>
      <c r="C3231" s="3">
        <v>4</v>
      </c>
      <c r="D3231" s="3" t="s">
        <v>47223</v>
      </c>
    </row>
    <row r="3232" spans="1:4" x14ac:dyDescent="0.2">
      <c r="A3232" s="3" t="s">
        <v>18633</v>
      </c>
      <c r="B3232" s="3" t="s">
        <v>47216</v>
      </c>
      <c r="C3232" s="3">
        <v>4</v>
      </c>
      <c r="D3232" s="3"/>
    </row>
    <row r="3233" spans="1:4" x14ac:dyDescent="0.2">
      <c r="A3233" s="3" t="s">
        <v>26316</v>
      </c>
      <c r="B3233" s="3" t="s">
        <v>47213</v>
      </c>
      <c r="C3233" s="3">
        <v>4</v>
      </c>
      <c r="D3233" s="3" t="s">
        <v>47378</v>
      </c>
    </row>
    <row r="3234" spans="1:4" x14ac:dyDescent="0.2">
      <c r="A3234" s="3" t="s">
        <v>26672</v>
      </c>
      <c r="B3234" s="3" t="s">
        <v>47216</v>
      </c>
      <c r="C3234" s="3">
        <v>4</v>
      </c>
      <c r="D3234" s="3" t="s">
        <v>47217</v>
      </c>
    </row>
    <row r="3235" spans="1:4" x14ac:dyDescent="0.2">
      <c r="A3235" s="3" t="s">
        <v>39469</v>
      </c>
      <c r="B3235" s="3" t="s">
        <v>47216</v>
      </c>
      <c r="C3235" s="3">
        <v>4</v>
      </c>
      <c r="D3235" s="3"/>
    </row>
    <row r="3236" spans="1:4" x14ac:dyDescent="0.2">
      <c r="A3236" s="3" t="s">
        <v>186</v>
      </c>
      <c r="B3236" s="3" t="s">
        <v>47236</v>
      </c>
      <c r="C3236" s="3">
        <v>4</v>
      </c>
      <c r="D3236" s="3" t="s">
        <v>47217</v>
      </c>
    </row>
    <row r="3237" spans="1:4" x14ac:dyDescent="0.2">
      <c r="A3237" s="3" t="s">
        <v>24917</v>
      </c>
      <c r="B3237" s="3" t="s">
        <v>47213</v>
      </c>
      <c r="C3237" s="3">
        <v>4</v>
      </c>
      <c r="D3237" s="3" t="s">
        <v>47222</v>
      </c>
    </row>
    <row r="3238" spans="1:4" x14ac:dyDescent="0.2">
      <c r="A3238" s="3" t="s">
        <v>8661</v>
      </c>
      <c r="B3238" s="3" t="s">
        <v>47220</v>
      </c>
      <c r="C3238" s="3">
        <v>4</v>
      </c>
      <c r="D3238" s="3" t="s">
        <v>47217</v>
      </c>
    </row>
    <row r="3239" spans="1:4" x14ac:dyDescent="0.2">
      <c r="A3239" s="3" t="s">
        <v>12267</v>
      </c>
      <c r="B3239" s="3" t="s">
        <v>47209</v>
      </c>
      <c r="C3239" s="3">
        <v>4</v>
      </c>
      <c r="D3239" s="3" t="s">
        <v>47217</v>
      </c>
    </row>
    <row r="3240" spans="1:4" x14ac:dyDescent="0.2">
      <c r="A3240" s="3" t="s">
        <v>31948</v>
      </c>
      <c r="B3240" s="3" t="s">
        <v>47213</v>
      </c>
      <c r="C3240" s="3">
        <v>4</v>
      </c>
      <c r="D3240" s="3" t="s">
        <v>47217</v>
      </c>
    </row>
    <row r="3241" spans="1:4" x14ac:dyDescent="0.2">
      <c r="A3241" s="3" t="s">
        <v>1082</v>
      </c>
      <c r="B3241" s="3" t="s">
        <v>47216</v>
      </c>
      <c r="C3241" s="3">
        <v>4</v>
      </c>
      <c r="D3241" s="3" t="s">
        <v>47223</v>
      </c>
    </row>
    <row r="3242" spans="1:4" x14ac:dyDescent="0.2">
      <c r="A3242" s="3" t="s">
        <v>16786</v>
      </c>
      <c r="B3242" s="3" t="s">
        <v>47213</v>
      </c>
      <c r="C3242" s="3">
        <v>4</v>
      </c>
      <c r="D3242" s="3"/>
    </row>
    <row r="3243" spans="1:4" x14ac:dyDescent="0.2">
      <c r="A3243" s="3" t="s">
        <v>3364</v>
      </c>
      <c r="B3243" s="3" t="s">
        <v>47213</v>
      </c>
      <c r="C3243" s="3">
        <v>4</v>
      </c>
      <c r="D3243" s="3" t="s">
        <v>47210</v>
      </c>
    </row>
    <row r="3244" spans="1:4" x14ac:dyDescent="0.2">
      <c r="A3244" s="3" t="s">
        <v>34306</v>
      </c>
      <c r="B3244" s="3" t="s">
        <v>47216</v>
      </c>
      <c r="C3244" s="3">
        <v>4</v>
      </c>
      <c r="D3244" s="3" t="s">
        <v>47223</v>
      </c>
    </row>
    <row r="3245" spans="1:4" x14ac:dyDescent="0.2">
      <c r="A3245" s="3" t="s">
        <v>30646</v>
      </c>
      <c r="B3245" s="3" t="s">
        <v>47213</v>
      </c>
      <c r="C3245" s="3">
        <v>4</v>
      </c>
      <c r="D3245" s="3"/>
    </row>
    <row r="3246" spans="1:4" x14ac:dyDescent="0.2">
      <c r="A3246" s="3" t="s">
        <v>30644</v>
      </c>
      <c r="B3246" s="3" t="s">
        <v>47213</v>
      </c>
      <c r="C3246" s="3">
        <v>4</v>
      </c>
      <c r="D3246" s="3"/>
    </row>
    <row r="3247" spans="1:4" x14ac:dyDescent="0.2">
      <c r="A3247" s="3" t="s">
        <v>16050</v>
      </c>
      <c r="B3247" s="3" t="s">
        <v>47216</v>
      </c>
      <c r="C3247" s="3">
        <v>4</v>
      </c>
      <c r="D3247" s="3" t="s">
        <v>47257</v>
      </c>
    </row>
    <row r="3248" spans="1:4" x14ac:dyDescent="0.2">
      <c r="A3248" s="3" t="s">
        <v>29822</v>
      </c>
      <c r="B3248" s="3" t="s">
        <v>47213</v>
      </c>
      <c r="C3248" s="3">
        <v>4</v>
      </c>
      <c r="D3248" s="3"/>
    </row>
    <row r="3249" spans="1:4" x14ac:dyDescent="0.2">
      <c r="A3249" s="3" t="s">
        <v>33554</v>
      </c>
      <c r="B3249" s="3" t="s">
        <v>47213</v>
      </c>
      <c r="C3249" s="3">
        <v>4</v>
      </c>
      <c r="D3249" s="3"/>
    </row>
    <row r="3250" spans="1:4" x14ac:dyDescent="0.2">
      <c r="A3250" s="3" t="s">
        <v>7061</v>
      </c>
      <c r="B3250" s="3" t="s">
        <v>47213</v>
      </c>
      <c r="C3250" s="3">
        <v>4</v>
      </c>
      <c r="D3250" s="3" t="s">
        <v>47217</v>
      </c>
    </row>
    <row r="3251" spans="1:4" x14ac:dyDescent="0.2">
      <c r="A3251" s="3" t="s">
        <v>18074</v>
      </c>
      <c r="B3251" s="3" t="s">
        <v>47209</v>
      </c>
      <c r="C3251" s="3">
        <v>4</v>
      </c>
      <c r="D3251" s="3"/>
    </row>
    <row r="3252" spans="1:4" x14ac:dyDescent="0.2">
      <c r="A3252" s="3" t="s">
        <v>15387</v>
      </c>
      <c r="B3252" s="3" t="s">
        <v>47213</v>
      </c>
      <c r="C3252" s="3">
        <v>4</v>
      </c>
      <c r="D3252" s="3" t="s">
        <v>47217</v>
      </c>
    </row>
    <row r="3253" spans="1:4" x14ac:dyDescent="0.2">
      <c r="A3253" s="3" t="s">
        <v>13441</v>
      </c>
      <c r="B3253" s="3" t="s">
        <v>47216</v>
      </c>
      <c r="C3253" s="3">
        <v>4</v>
      </c>
      <c r="D3253" s="3" t="s">
        <v>47222</v>
      </c>
    </row>
    <row r="3254" spans="1:4" x14ac:dyDescent="0.2">
      <c r="A3254" s="3" t="s">
        <v>22505</v>
      </c>
      <c r="B3254" s="3" t="s">
        <v>47213</v>
      </c>
      <c r="C3254" s="3">
        <v>4</v>
      </c>
      <c r="D3254" s="3" t="s">
        <v>47230</v>
      </c>
    </row>
    <row r="3255" spans="1:4" x14ac:dyDescent="0.2">
      <c r="A3255" s="3" t="s">
        <v>14455</v>
      </c>
      <c r="B3255" s="3" t="s">
        <v>47237</v>
      </c>
      <c r="C3255" s="3">
        <v>4</v>
      </c>
      <c r="D3255" s="3" t="s">
        <v>47217</v>
      </c>
    </row>
    <row r="3256" spans="1:4" x14ac:dyDescent="0.2">
      <c r="A3256" s="3" t="s">
        <v>27151</v>
      </c>
      <c r="B3256" s="3" t="s">
        <v>47213</v>
      </c>
      <c r="C3256" s="3">
        <v>4</v>
      </c>
      <c r="D3256" s="3" t="s">
        <v>47217</v>
      </c>
    </row>
    <row r="3257" spans="1:4" x14ac:dyDescent="0.2">
      <c r="A3257" s="3" t="s">
        <v>28655</v>
      </c>
      <c r="B3257" s="3" t="s">
        <v>47216</v>
      </c>
      <c r="C3257" s="3">
        <v>4</v>
      </c>
      <c r="D3257" s="3" t="s">
        <v>47217</v>
      </c>
    </row>
    <row r="3258" spans="1:4" x14ac:dyDescent="0.2">
      <c r="A3258" s="3" t="s">
        <v>9119</v>
      </c>
      <c r="B3258" s="3" t="s">
        <v>47213</v>
      </c>
      <c r="C3258" s="3">
        <v>4</v>
      </c>
      <c r="D3258" s="3"/>
    </row>
    <row r="3259" spans="1:4" x14ac:dyDescent="0.2">
      <c r="A3259" s="3" t="s">
        <v>38019</v>
      </c>
      <c r="B3259" s="3" t="s">
        <v>47209</v>
      </c>
      <c r="C3259" s="3">
        <v>4</v>
      </c>
      <c r="D3259" s="3" t="s">
        <v>47217</v>
      </c>
    </row>
    <row r="3260" spans="1:4" x14ac:dyDescent="0.2">
      <c r="A3260" s="3" t="s">
        <v>27143</v>
      </c>
      <c r="B3260" s="3" t="s">
        <v>47209</v>
      </c>
      <c r="C3260" s="3">
        <v>4</v>
      </c>
      <c r="D3260" s="3"/>
    </row>
    <row r="3261" spans="1:4" x14ac:dyDescent="0.2">
      <c r="A3261" s="3" t="s">
        <v>19896</v>
      </c>
      <c r="B3261" s="3" t="s">
        <v>47216</v>
      </c>
      <c r="C3261" s="3">
        <v>4</v>
      </c>
      <c r="D3261" s="3" t="s">
        <v>47223</v>
      </c>
    </row>
    <row r="3262" spans="1:4" x14ac:dyDescent="0.2">
      <c r="A3262" s="3" t="s">
        <v>38898</v>
      </c>
      <c r="B3262" s="3" t="s">
        <v>47209</v>
      </c>
      <c r="C3262" s="3">
        <v>4</v>
      </c>
      <c r="D3262" s="3" t="s">
        <v>47351</v>
      </c>
    </row>
    <row r="3263" spans="1:4" x14ac:dyDescent="0.2">
      <c r="A3263" s="3" t="s">
        <v>9857</v>
      </c>
      <c r="B3263" s="3" t="s">
        <v>47216</v>
      </c>
      <c r="C3263" s="3">
        <v>4</v>
      </c>
      <c r="D3263" s="3" t="s">
        <v>47217</v>
      </c>
    </row>
    <row r="3264" spans="1:4" x14ac:dyDescent="0.2">
      <c r="A3264" s="3" t="s">
        <v>21431</v>
      </c>
      <c r="B3264" s="3" t="s">
        <v>47213</v>
      </c>
      <c r="C3264" s="3">
        <v>4</v>
      </c>
      <c r="D3264" s="3" t="s">
        <v>47273</v>
      </c>
    </row>
    <row r="3265" spans="1:4" x14ac:dyDescent="0.2">
      <c r="A3265" s="3" t="s">
        <v>44226</v>
      </c>
      <c r="B3265" s="3" t="s">
        <v>47216</v>
      </c>
      <c r="C3265" s="3">
        <v>4</v>
      </c>
      <c r="D3265" s="3" t="s">
        <v>47317</v>
      </c>
    </row>
    <row r="3266" spans="1:4" x14ac:dyDescent="0.2">
      <c r="A3266" s="3" t="s">
        <v>9275</v>
      </c>
      <c r="B3266" s="3" t="s">
        <v>47211</v>
      </c>
      <c r="C3266" s="3">
        <v>4</v>
      </c>
      <c r="D3266" s="3" t="s">
        <v>47241</v>
      </c>
    </row>
    <row r="3267" spans="1:4" x14ac:dyDescent="0.2">
      <c r="A3267" s="3" t="s">
        <v>15108</v>
      </c>
      <c r="B3267" s="3" t="s">
        <v>47220</v>
      </c>
      <c r="C3267" s="3">
        <v>4</v>
      </c>
      <c r="D3267" s="3" t="s">
        <v>47223</v>
      </c>
    </row>
    <row r="3268" spans="1:4" x14ac:dyDescent="0.2">
      <c r="A3268" s="3" t="s">
        <v>13295</v>
      </c>
      <c r="B3268" s="3" t="s">
        <v>47216</v>
      </c>
      <c r="C3268" s="3">
        <v>4</v>
      </c>
      <c r="D3268" s="3" t="s">
        <v>47232</v>
      </c>
    </row>
    <row r="3269" spans="1:4" x14ac:dyDescent="0.2">
      <c r="A3269" s="3" t="s">
        <v>23164</v>
      </c>
      <c r="B3269" s="3" t="s">
        <v>47220</v>
      </c>
      <c r="C3269" s="3">
        <v>4</v>
      </c>
      <c r="D3269" s="3" t="s">
        <v>47217</v>
      </c>
    </row>
    <row r="3270" spans="1:4" x14ac:dyDescent="0.2">
      <c r="A3270" s="3" t="s">
        <v>12181</v>
      </c>
      <c r="B3270" s="3" t="s">
        <v>47213</v>
      </c>
      <c r="C3270" s="3">
        <v>4</v>
      </c>
      <c r="D3270" s="3" t="s">
        <v>47231</v>
      </c>
    </row>
    <row r="3271" spans="1:4" x14ac:dyDescent="0.2">
      <c r="A3271" s="3" t="s">
        <v>32086</v>
      </c>
      <c r="B3271" s="3" t="s">
        <v>47213</v>
      </c>
      <c r="C3271" s="3">
        <v>4</v>
      </c>
      <c r="D3271" s="3" t="s">
        <v>47231</v>
      </c>
    </row>
    <row r="3272" spans="1:4" x14ac:dyDescent="0.2">
      <c r="A3272" s="3" t="s">
        <v>44208</v>
      </c>
      <c r="B3272" s="3" t="s">
        <v>47216</v>
      </c>
      <c r="C3272" s="3">
        <v>4</v>
      </c>
      <c r="D3272" s="3"/>
    </row>
    <row r="3273" spans="1:4" x14ac:dyDescent="0.2">
      <c r="A3273" s="3" t="s">
        <v>28515</v>
      </c>
      <c r="B3273" s="3" t="s">
        <v>47219</v>
      </c>
      <c r="C3273" s="3">
        <v>4</v>
      </c>
      <c r="D3273" s="3" t="s">
        <v>47280</v>
      </c>
    </row>
    <row r="3274" spans="1:4" x14ac:dyDescent="0.2">
      <c r="A3274" s="3" t="s">
        <v>15504</v>
      </c>
      <c r="B3274" s="3" t="s">
        <v>47213</v>
      </c>
      <c r="C3274" s="3">
        <v>4</v>
      </c>
      <c r="D3274" s="3" t="s">
        <v>47212</v>
      </c>
    </row>
    <row r="3275" spans="1:4" x14ac:dyDescent="0.2">
      <c r="A3275" s="3" t="s">
        <v>14881</v>
      </c>
      <c r="B3275" s="3" t="s">
        <v>47213</v>
      </c>
      <c r="C3275" s="3">
        <v>4</v>
      </c>
      <c r="D3275" s="3" t="s">
        <v>47250</v>
      </c>
    </row>
    <row r="3276" spans="1:4" x14ac:dyDescent="0.2">
      <c r="A3276" s="3" t="s">
        <v>1652</v>
      </c>
      <c r="B3276" s="3" t="s">
        <v>47209</v>
      </c>
      <c r="C3276" s="3">
        <v>4</v>
      </c>
      <c r="D3276" s="3"/>
    </row>
    <row r="3277" spans="1:4" x14ac:dyDescent="0.2">
      <c r="A3277" s="3" t="s">
        <v>9067</v>
      </c>
      <c r="B3277" s="3" t="s">
        <v>47213</v>
      </c>
      <c r="C3277" s="3">
        <v>4</v>
      </c>
      <c r="D3277" s="3"/>
    </row>
    <row r="3278" spans="1:4" x14ac:dyDescent="0.2">
      <c r="A3278" s="3" t="s">
        <v>7664</v>
      </c>
      <c r="B3278" s="3" t="s">
        <v>47216</v>
      </c>
      <c r="C3278" s="3">
        <v>4</v>
      </c>
      <c r="D3278" s="3" t="s">
        <v>47217</v>
      </c>
    </row>
    <row r="3279" spans="1:4" x14ac:dyDescent="0.2">
      <c r="A3279" s="3" t="s">
        <v>13592</v>
      </c>
      <c r="B3279" s="3" t="s">
        <v>47209</v>
      </c>
      <c r="C3279" s="3">
        <v>4</v>
      </c>
      <c r="D3279" s="3" t="s">
        <v>47210</v>
      </c>
    </row>
    <row r="3280" spans="1:4" x14ac:dyDescent="0.2">
      <c r="A3280" s="3" t="s">
        <v>17866</v>
      </c>
      <c r="B3280" s="3" t="s">
        <v>47213</v>
      </c>
      <c r="C3280" s="3">
        <v>4</v>
      </c>
      <c r="D3280" s="3"/>
    </row>
    <row r="3281" spans="1:4" x14ac:dyDescent="0.2">
      <c r="A3281" s="3" t="s">
        <v>14250</v>
      </c>
      <c r="B3281" s="3" t="s">
        <v>47216</v>
      </c>
      <c r="C3281" s="3">
        <v>4</v>
      </c>
      <c r="D3281" s="3" t="s">
        <v>47230</v>
      </c>
    </row>
    <row r="3282" spans="1:4" x14ac:dyDescent="0.2">
      <c r="A3282" s="3" t="s">
        <v>16725</v>
      </c>
      <c r="B3282" s="3" t="s">
        <v>47220</v>
      </c>
      <c r="C3282" s="3">
        <v>4</v>
      </c>
      <c r="D3282" s="3" t="s">
        <v>47217</v>
      </c>
    </row>
    <row r="3283" spans="1:4" x14ac:dyDescent="0.2">
      <c r="A3283" s="3" t="s">
        <v>47417</v>
      </c>
      <c r="B3283" s="3" t="s">
        <v>47216</v>
      </c>
      <c r="C3283" s="3">
        <v>4</v>
      </c>
      <c r="D3283" s="3" t="s">
        <v>47212</v>
      </c>
    </row>
    <row r="3284" spans="1:4" x14ac:dyDescent="0.2">
      <c r="A3284" s="3" t="s">
        <v>44033</v>
      </c>
      <c r="B3284" s="3" t="s">
        <v>47213</v>
      </c>
      <c r="C3284" s="3">
        <v>4</v>
      </c>
      <c r="D3284" s="3"/>
    </row>
    <row r="3285" spans="1:4" x14ac:dyDescent="0.2">
      <c r="A3285" s="3" t="s">
        <v>17353</v>
      </c>
      <c r="B3285" s="3" t="s">
        <v>47216</v>
      </c>
      <c r="C3285" s="3">
        <v>4</v>
      </c>
      <c r="D3285" s="3" t="s">
        <v>47217</v>
      </c>
    </row>
    <row r="3286" spans="1:4" x14ac:dyDescent="0.2">
      <c r="A3286" s="3" t="s">
        <v>29306</v>
      </c>
      <c r="B3286" s="3" t="s">
        <v>47213</v>
      </c>
      <c r="C3286" s="3">
        <v>4</v>
      </c>
      <c r="D3286" s="3" t="s">
        <v>47231</v>
      </c>
    </row>
    <row r="3287" spans="1:4" x14ac:dyDescent="0.2">
      <c r="A3287" s="3" t="s">
        <v>29462</v>
      </c>
      <c r="B3287" s="3" t="s">
        <v>47213</v>
      </c>
      <c r="C3287" s="3">
        <v>4</v>
      </c>
      <c r="D3287" s="3"/>
    </row>
    <row r="3288" spans="1:4" x14ac:dyDescent="0.2">
      <c r="A3288" s="3" t="s">
        <v>29202</v>
      </c>
      <c r="B3288" s="3" t="s">
        <v>47216</v>
      </c>
      <c r="C3288" s="3">
        <v>4</v>
      </c>
      <c r="D3288" s="3" t="s">
        <v>47280</v>
      </c>
    </row>
    <row r="3289" spans="1:4" x14ac:dyDescent="0.2">
      <c r="A3289" s="3" t="s">
        <v>24744</v>
      </c>
      <c r="B3289" s="3" t="s">
        <v>47213</v>
      </c>
      <c r="C3289" s="3">
        <v>4</v>
      </c>
      <c r="D3289" s="3" t="s">
        <v>47217</v>
      </c>
    </row>
    <row r="3290" spans="1:4" x14ac:dyDescent="0.2">
      <c r="A3290" s="3" t="s">
        <v>32945</v>
      </c>
      <c r="B3290" s="3" t="s">
        <v>47245</v>
      </c>
      <c r="C3290" s="3">
        <v>4</v>
      </c>
      <c r="D3290" s="3" t="s">
        <v>47402</v>
      </c>
    </row>
    <row r="3291" spans="1:4" x14ac:dyDescent="0.2">
      <c r="A3291" s="3" t="s">
        <v>19292</v>
      </c>
      <c r="B3291" s="3" t="s">
        <v>47216</v>
      </c>
      <c r="C3291" s="3">
        <v>4</v>
      </c>
      <c r="D3291" s="3" t="s">
        <v>47231</v>
      </c>
    </row>
    <row r="3292" spans="1:4" x14ac:dyDescent="0.2">
      <c r="A3292" s="3" t="s">
        <v>11260</v>
      </c>
      <c r="B3292" s="3" t="s">
        <v>47213</v>
      </c>
      <c r="C3292" s="3">
        <v>4</v>
      </c>
      <c r="D3292" s="3" t="s">
        <v>47341</v>
      </c>
    </row>
    <row r="3293" spans="1:4" x14ac:dyDescent="0.2">
      <c r="A3293" s="3" t="s">
        <v>33805</v>
      </c>
      <c r="B3293" s="3" t="s">
        <v>47213</v>
      </c>
      <c r="C3293" s="3">
        <v>4</v>
      </c>
      <c r="D3293" s="3" t="s">
        <v>47273</v>
      </c>
    </row>
    <row r="3294" spans="1:4" x14ac:dyDescent="0.2">
      <c r="A3294" s="3" t="s">
        <v>38125</v>
      </c>
      <c r="B3294" s="3" t="s">
        <v>47220</v>
      </c>
      <c r="C3294" s="3">
        <v>4</v>
      </c>
      <c r="D3294" s="3" t="s">
        <v>47217</v>
      </c>
    </row>
    <row r="3295" spans="1:4" x14ac:dyDescent="0.2">
      <c r="A3295" s="3" t="s">
        <v>124</v>
      </c>
      <c r="B3295" s="3" t="s">
        <v>47213</v>
      </c>
      <c r="C3295" s="3">
        <v>4</v>
      </c>
      <c r="D3295" s="3" t="s">
        <v>47341</v>
      </c>
    </row>
    <row r="3296" spans="1:4" x14ac:dyDescent="0.2">
      <c r="A3296" s="3" t="s">
        <v>22223</v>
      </c>
      <c r="B3296" s="3" t="s">
        <v>47216</v>
      </c>
      <c r="C3296" s="3">
        <v>4</v>
      </c>
      <c r="D3296" s="3"/>
    </row>
    <row r="3297" spans="1:4" x14ac:dyDescent="0.2">
      <c r="A3297" s="3" t="s">
        <v>13696</v>
      </c>
      <c r="B3297" s="3" t="s">
        <v>47237</v>
      </c>
      <c r="C3297" s="3">
        <v>4</v>
      </c>
      <c r="D3297" s="3" t="s">
        <v>47217</v>
      </c>
    </row>
    <row r="3298" spans="1:4" x14ac:dyDescent="0.2">
      <c r="A3298" s="3" t="s">
        <v>15180</v>
      </c>
      <c r="B3298" s="3" t="s">
        <v>47216</v>
      </c>
      <c r="C3298" s="3">
        <v>4</v>
      </c>
      <c r="D3298" s="3" t="s">
        <v>47217</v>
      </c>
    </row>
    <row r="3299" spans="1:4" x14ac:dyDescent="0.2">
      <c r="A3299" s="3" t="s">
        <v>11264</v>
      </c>
      <c r="B3299" s="3" t="s">
        <v>47216</v>
      </c>
      <c r="C3299" s="3">
        <v>4</v>
      </c>
      <c r="D3299" s="3"/>
    </row>
    <row r="3300" spans="1:4" x14ac:dyDescent="0.2">
      <c r="A3300" s="3" t="s">
        <v>41130</v>
      </c>
      <c r="B3300" s="3" t="s">
        <v>47216</v>
      </c>
      <c r="C3300" s="3">
        <v>4</v>
      </c>
      <c r="D3300" s="3"/>
    </row>
    <row r="3301" spans="1:4" x14ac:dyDescent="0.2">
      <c r="A3301" s="3" t="s">
        <v>28481</v>
      </c>
      <c r="B3301" s="3" t="s">
        <v>47220</v>
      </c>
      <c r="C3301" s="3">
        <v>4</v>
      </c>
      <c r="D3301" s="3" t="s">
        <v>47397</v>
      </c>
    </row>
    <row r="3302" spans="1:4" x14ac:dyDescent="0.2">
      <c r="A3302" s="3" t="s">
        <v>17267</v>
      </c>
      <c r="B3302" s="3" t="s">
        <v>47213</v>
      </c>
      <c r="C3302" s="3">
        <v>4</v>
      </c>
      <c r="D3302" s="3" t="s">
        <v>47232</v>
      </c>
    </row>
    <row r="3303" spans="1:4" x14ac:dyDescent="0.2">
      <c r="A3303" s="3" t="s">
        <v>598</v>
      </c>
      <c r="B3303" s="3" t="s">
        <v>47220</v>
      </c>
      <c r="C3303" s="3">
        <v>4</v>
      </c>
      <c r="D3303" s="3" t="s">
        <v>47273</v>
      </c>
    </row>
    <row r="3304" spans="1:4" x14ac:dyDescent="0.2">
      <c r="A3304" s="3" t="s">
        <v>37916</v>
      </c>
      <c r="B3304" s="3" t="s">
        <v>47209</v>
      </c>
      <c r="C3304" s="3">
        <v>4</v>
      </c>
      <c r="D3304" s="3" t="s">
        <v>47228</v>
      </c>
    </row>
    <row r="3305" spans="1:4" x14ac:dyDescent="0.2">
      <c r="A3305" s="3" t="s">
        <v>9275</v>
      </c>
      <c r="B3305" s="3" t="s">
        <v>47260</v>
      </c>
      <c r="C3305" s="3">
        <v>4</v>
      </c>
      <c r="D3305" s="3" t="s">
        <v>47241</v>
      </c>
    </row>
    <row r="3306" spans="1:4" x14ac:dyDescent="0.2">
      <c r="A3306" s="3" t="s">
        <v>23174</v>
      </c>
      <c r="B3306" s="3" t="s">
        <v>47216</v>
      </c>
      <c r="C3306" s="3">
        <v>4</v>
      </c>
      <c r="D3306" s="3" t="s">
        <v>47217</v>
      </c>
    </row>
    <row r="3307" spans="1:4" x14ac:dyDescent="0.2">
      <c r="A3307" s="3" t="s">
        <v>15116</v>
      </c>
      <c r="B3307" s="3" t="s">
        <v>47216</v>
      </c>
      <c r="C3307" s="3">
        <v>4</v>
      </c>
      <c r="D3307" s="3" t="s">
        <v>47226</v>
      </c>
    </row>
    <row r="3308" spans="1:4" x14ac:dyDescent="0.2">
      <c r="A3308" s="3" t="s">
        <v>19808</v>
      </c>
      <c r="B3308" s="3" t="s">
        <v>47213</v>
      </c>
      <c r="C3308" s="3">
        <v>4</v>
      </c>
      <c r="D3308" s="3" t="s">
        <v>47217</v>
      </c>
    </row>
    <row r="3309" spans="1:4" x14ac:dyDescent="0.2">
      <c r="A3309" s="3" t="s">
        <v>14533</v>
      </c>
      <c r="B3309" s="3" t="s">
        <v>47213</v>
      </c>
      <c r="C3309" s="3">
        <v>4</v>
      </c>
      <c r="D3309" s="3" t="s">
        <v>47218</v>
      </c>
    </row>
    <row r="3310" spans="1:4" x14ac:dyDescent="0.2">
      <c r="A3310" s="3" t="s">
        <v>19018</v>
      </c>
      <c r="B3310" s="3" t="s">
        <v>47219</v>
      </c>
      <c r="C3310" s="3">
        <v>4</v>
      </c>
      <c r="D3310" s="3" t="s">
        <v>47217</v>
      </c>
    </row>
    <row r="3311" spans="1:4" x14ac:dyDescent="0.2">
      <c r="A3311" s="3" t="s">
        <v>31592</v>
      </c>
      <c r="B3311" s="3" t="s">
        <v>47213</v>
      </c>
      <c r="C3311" s="3">
        <v>4</v>
      </c>
      <c r="D3311" s="3" t="s">
        <v>47210</v>
      </c>
    </row>
    <row r="3312" spans="1:4" x14ac:dyDescent="0.2">
      <c r="A3312" s="3" t="s">
        <v>29699</v>
      </c>
      <c r="B3312" s="3" t="s">
        <v>47260</v>
      </c>
      <c r="C3312" s="3">
        <v>4</v>
      </c>
      <c r="D3312" s="3" t="s">
        <v>47217</v>
      </c>
    </row>
    <row r="3313" spans="1:4" x14ac:dyDescent="0.2">
      <c r="A3313" s="3" t="s">
        <v>20551</v>
      </c>
      <c r="B3313" s="3" t="s">
        <v>47216</v>
      </c>
      <c r="C3313" s="3">
        <v>4</v>
      </c>
      <c r="D3313" s="3" t="s">
        <v>47217</v>
      </c>
    </row>
    <row r="3314" spans="1:4" x14ac:dyDescent="0.2">
      <c r="A3314" s="3" t="s">
        <v>159</v>
      </c>
      <c r="B3314" s="3" t="s">
        <v>47219</v>
      </c>
      <c r="C3314" s="3">
        <v>4</v>
      </c>
      <c r="D3314" s="3" t="s">
        <v>47230</v>
      </c>
    </row>
    <row r="3315" spans="1:4" x14ac:dyDescent="0.2">
      <c r="A3315" s="3" t="s">
        <v>16951</v>
      </c>
      <c r="B3315" s="3" t="s">
        <v>47220</v>
      </c>
      <c r="C3315" s="3">
        <v>4</v>
      </c>
      <c r="D3315" s="3" t="s">
        <v>47231</v>
      </c>
    </row>
    <row r="3316" spans="1:4" x14ac:dyDescent="0.2">
      <c r="A3316" s="3" t="s">
        <v>9607</v>
      </c>
      <c r="B3316" s="3" t="s">
        <v>47213</v>
      </c>
      <c r="C3316" s="3">
        <v>4</v>
      </c>
      <c r="D3316" s="3" t="s">
        <v>47215</v>
      </c>
    </row>
    <row r="3317" spans="1:4" x14ac:dyDescent="0.2">
      <c r="A3317" s="3" t="s">
        <v>16103</v>
      </c>
      <c r="B3317" s="3" t="s">
        <v>47216</v>
      </c>
      <c r="C3317" s="3">
        <v>4</v>
      </c>
      <c r="D3317" s="3" t="s">
        <v>47218</v>
      </c>
    </row>
    <row r="3318" spans="1:4" x14ac:dyDescent="0.2">
      <c r="A3318" s="3" t="s">
        <v>40631</v>
      </c>
      <c r="B3318" s="3" t="s">
        <v>47213</v>
      </c>
      <c r="C3318" s="3">
        <v>4</v>
      </c>
      <c r="D3318" s="3" t="s">
        <v>47217</v>
      </c>
    </row>
    <row r="3319" spans="1:4" x14ac:dyDescent="0.2">
      <c r="A3319" s="3" t="s">
        <v>2122</v>
      </c>
      <c r="B3319" s="3" t="s">
        <v>47216</v>
      </c>
      <c r="C3319" s="3">
        <v>4</v>
      </c>
      <c r="D3319" s="3" t="s">
        <v>47217</v>
      </c>
    </row>
    <row r="3320" spans="1:4" x14ac:dyDescent="0.2">
      <c r="A3320" s="3" t="s">
        <v>37664</v>
      </c>
      <c r="B3320" s="3" t="s">
        <v>47219</v>
      </c>
      <c r="C3320" s="3">
        <v>4</v>
      </c>
      <c r="D3320" s="3" t="s">
        <v>47217</v>
      </c>
    </row>
    <row r="3321" spans="1:4" x14ac:dyDescent="0.2">
      <c r="A3321" s="3" t="s">
        <v>34450</v>
      </c>
      <c r="B3321" s="3" t="s">
        <v>47216</v>
      </c>
      <c r="C3321" s="3">
        <v>4</v>
      </c>
      <c r="D3321" s="3" t="s">
        <v>47231</v>
      </c>
    </row>
    <row r="3322" spans="1:4" x14ac:dyDescent="0.2">
      <c r="A3322" s="3" t="s">
        <v>38176</v>
      </c>
      <c r="B3322" s="3" t="s">
        <v>47213</v>
      </c>
      <c r="C3322" s="3">
        <v>4</v>
      </c>
      <c r="D3322" s="3"/>
    </row>
    <row r="3323" spans="1:4" x14ac:dyDescent="0.2">
      <c r="A3323" s="3" t="s">
        <v>16437</v>
      </c>
      <c r="B3323" s="3" t="s">
        <v>47216</v>
      </c>
      <c r="C3323" s="3">
        <v>4</v>
      </c>
      <c r="D3323" s="3" t="s">
        <v>47217</v>
      </c>
    </row>
    <row r="3324" spans="1:4" x14ac:dyDescent="0.2">
      <c r="A3324" s="3" t="s">
        <v>40641</v>
      </c>
      <c r="B3324" s="3" t="s">
        <v>47219</v>
      </c>
      <c r="C3324" s="3">
        <v>4</v>
      </c>
      <c r="D3324" s="3" t="s">
        <v>47212</v>
      </c>
    </row>
    <row r="3325" spans="1:4" x14ac:dyDescent="0.2">
      <c r="A3325" s="3" t="s">
        <v>38898</v>
      </c>
      <c r="B3325" s="3" t="s">
        <v>47245</v>
      </c>
      <c r="C3325" s="3">
        <v>4</v>
      </c>
      <c r="D3325" s="3" t="s">
        <v>47351</v>
      </c>
    </row>
    <row r="3326" spans="1:4" x14ac:dyDescent="0.2">
      <c r="A3326" s="3" t="s">
        <v>33069</v>
      </c>
      <c r="B3326" s="3" t="s">
        <v>47213</v>
      </c>
      <c r="C3326" s="3">
        <v>4</v>
      </c>
      <c r="D3326" s="3"/>
    </row>
    <row r="3327" spans="1:4" x14ac:dyDescent="0.2">
      <c r="A3327" s="3" t="s">
        <v>712</v>
      </c>
      <c r="B3327" s="3" t="s">
        <v>47216</v>
      </c>
      <c r="C3327" s="3">
        <v>4</v>
      </c>
      <c r="D3327" s="3" t="s">
        <v>47288</v>
      </c>
    </row>
    <row r="3328" spans="1:4" x14ac:dyDescent="0.2">
      <c r="A3328" s="3" t="s">
        <v>15309</v>
      </c>
      <c r="B3328" s="3" t="s">
        <v>47213</v>
      </c>
      <c r="C3328" s="3">
        <v>4</v>
      </c>
      <c r="D3328" s="3" t="s">
        <v>47224</v>
      </c>
    </row>
    <row r="3329" spans="1:4" x14ac:dyDescent="0.2">
      <c r="A3329" s="3" t="s">
        <v>14643</v>
      </c>
      <c r="B3329" s="3" t="s">
        <v>47237</v>
      </c>
      <c r="C3329" s="3">
        <v>4</v>
      </c>
      <c r="D3329" s="3" t="s">
        <v>47217</v>
      </c>
    </row>
    <row r="3330" spans="1:4" x14ac:dyDescent="0.2">
      <c r="A3330" s="3" t="s">
        <v>15726</v>
      </c>
      <c r="B3330" s="3" t="s">
        <v>47216</v>
      </c>
      <c r="C3330" s="3">
        <v>4</v>
      </c>
      <c r="D3330" s="3" t="s">
        <v>47217</v>
      </c>
    </row>
    <row r="3331" spans="1:4" x14ac:dyDescent="0.2">
      <c r="A3331" s="3" t="s">
        <v>18066</v>
      </c>
      <c r="B3331" s="3" t="s">
        <v>47213</v>
      </c>
      <c r="C3331" s="3">
        <v>4</v>
      </c>
      <c r="D3331" s="3" t="s">
        <v>47232</v>
      </c>
    </row>
    <row r="3332" spans="1:4" x14ac:dyDescent="0.2">
      <c r="A3332" s="3" t="s">
        <v>33693</v>
      </c>
      <c r="B3332" s="3" t="s">
        <v>47213</v>
      </c>
      <c r="C3332" s="3">
        <v>4</v>
      </c>
      <c r="D3332" s="3"/>
    </row>
    <row r="3333" spans="1:4" x14ac:dyDescent="0.2">
      <c r="A3333" s="3" t="s">
        <v>28173</v>
      </c>
      <c r="B3333" s="3" t="s">
        <v>47213</v>
      </c>
      <c r="C3333" s="3">
        <v>4</v>
      </c>
      <c r="D3333" s="3" t="s">
        <v>47210</v>
      </c>
    </row>
    <row r="3334" spans="1:4" x14ac:dyDescent="0.2">
      <c r="A3334" s="3" t="s">
        <v>23791</v>
      </c>
      <c r="B3334" s="3" t="s">
        <v>47216</v>
      </c>
      <c r="C3334" s="3">
        <v>4</v>
      </c>
      <c r="D3334" s="3" t="s">
        <v>47218</v>
      </c>
    </row>
    <row r="3335" spans="1:4" x14ac:dyDescent="0.2">
      <c r="A3335" s="3" t="s">
        <v>23132</v>
      </c>
      <c r="B3335" s="3" t="s">
        <v>47213</v>
      </c>
      <c r="C3335" s="3">
        <v>4</v>
      </c>
      <c r="D3335" s="3" t="s">
        <v>47217</v>
      </c>
    </row>
    <row r="3336" spans="1:4" x14ac:dyDescent="0.2">
      <c r="A3336" s="3" t="s">
        <v>22557</v>
      </c>
      <c r="B3336" s="3" t="s">
        <v>47216</v>
      </c>
      <c r="C3336" s="3">
        <v>4</v>
      </c>
      <c r="D3336" s="3" t="s">
        <v>47231</v>
      </c>
    </row>
    <row r="3337" spans="1:4" x14ac:dyDescent="0.2">
      <c r="A3337" s="3" t="s">
        <v>28601</v>
      </c>
      <c r="B3337" s="3" t="s">
        <v>47209</v>
      </c>
      <c r="C3337" s="3">
        <v>4</v>
      </c>
      <c r="D3337" s="3" t="s">
        <v>47230</v>
      </c>
    </row>
    <row r="3338" spans="1:4" x14ac:dyDescent="0.2">
      <c r="A3338" s="3" t="s">
        <v>2946</v>
      </c>
      <c r="B3338" s="3" t="s">
        <v>47213</v>
      </c>
      <c r="C3338" s="3">
        <v>4</v>
      </c>
      <c r="D3338" s="3" t="s">
        <v>47226</v>
      </c>
    </row>
    <row r="3339" spans="1:4" x14ac:dyDescent="0.2">
      <c r="A3339" s="3" t="s">
        <v>29671</v>
      </c>
      <c r="B3339" s="3" t="s">
        <v>47213</v>
      </c>
      <c r="C3339" s="3">
        <v>4</v>
      </c>
      <c r="D3339" s="3" t="s">
        <v>47230</v>
      </c>
    </row>
    <row r="3340" spans="1:4" x14ac:dyDescent="0.2">
      <c r="A3340" s="3" t="s">
        <v>10160</v>
      </c>
      <c r="B3340" s="3" t="s">
        <v>47216</v>
      </c>
      <c r="C3340" s="3">
        <v>4</v>
      </c>
      <c r="D3340" s="3" t="s">
        <v>47231</v>
      </c>
    </row>
    <row r="3341" spans="1:4" x14ac:dyDescent="0.2">
      <c r="A3341" s="3" t="s">
        <v>8568</v>
      </c>
      <c r="B3341" s="3" t="s">
        <v>47213</v>
      </c>
      <c r="C3341" s="3">
        <v>4</v>
      </c>
      <c r="D3341" s="3" t="s">
        <v>47231</v>
      </c>
    </row>
    <row r="3342" spans="1:4" x14ac:dyDescent="0.2">
      <c r="A3342" s="3" t="s">
        <v>14269</v>
      </c>
      <c r="B3342" s="3" t="s">
        <v>47216</v>
      </c>
      <c r="C3342" s="3">
        <v>4</v>
      </c>
      <c r="D3342" s="3" t="s">
        <v>47231</v>
      </c>
    </row>
    <row r="3343" spans="1:4" x14ac:dyDescent="0.2">
      <c r="A3343" s="3" t="s">
        <v>8804</v>
      </c>
      <c r="B3343" s="3" t="s">
        <v>47328</v>
      </c>
      <c r="C3343" s="3">
        <v>4</v>
      </c>
      <c r="D3343" s="3" t="s">
        <v>47386</v>
      </c>
    </row>
    <row r="3344" spans="1:4" x14ac:dyDescent="0.2">
      <c r="A3344" s="3" t="s">
        <v>28729</v>
      </c>
      <c r="B3344" s="3" t="s">
        <v>47216</v>
      </c>
      <c r="C3344" s="3">
        <v>4</v>
      </c>
      <c r="D3344" s="3" t="s">
        <v>47231</v>
      </c>
    </row>
    <row r="3345" spans="1:4" x14ac:dyDescent="0.2">
      <c r="A3345" s="3" t="s">
        <v>1942</v>
      </c>
      <c r="B3345" s="3" t="s">
        <v>47260</v>
      </c>
      <c r="C3345" s="3">
        <v>4</v>
      </c>
      <c r="D3345" s="3" t="s">
        <v>47275</v>
      </c>
    </row>
    <row r="3346" spans="1:4" x14ac:dyDescent="0.2">
      <c r="A3346" s="3" t="s">
        <v>15842</v>
      </c>
      <c r="B3346" s="3" t="s">
        <v>47220</v>
      </c>
      <c r="C3346" s="3">
        <v>4</v>
      </c>
      <c r="D3346" s="3" t="s">
        <v>47217</v>
      </c>
    </row>
    <row r="3347" spans="1:4" x14ac:dyDescent="0.2">
      <c r="A3347" s="3" t="s">
        <v>5506</v>
      </c>
      <c r="B3347" s="3" t="s">
        <v>47216</v>
      </c>
      <c r="C3347" s="3">
        <v>4</v>
      </c>
      <c r="D3347" s="3" t="s">
        <v>47418</v>
      </c>
    </row>
    <row r="3348" spans="1:4" x14ac:dyDescent="0.2">
      <c r="A3348" s="3" t="s">
        <v>11742</v>
      </c>
      <c r="B3348" s="3" t="s">
        <v>47213</v>
      </c>
      <c r="C3348" s="3">
        <v>4</v>
      </c>
      <c r="D3348" s="3" t="s">
        <v>47231</v>
      </c>
    </row>
    <row r="3349" spans="1:4" x14ac:dyDescent="0.2">
      <c r="A3349" s="3" t="s">
        <v>23854</v>
      </c>
      <c r="B3349" s="3" t="s">
        <v>47216</v>
      </c>
      <c r="C3349" s="3">
        <v>4</v>
      </c>
      <c r="D3349" s="3" t="s">
        <v>47217</v>
      </c>
    </row>
    <row r="3350" spans="1:4" x14ac:dyDescent="0.2">
      <c r="A3350" s="3" t="s">
        <v>10803</v>
      </c>
      <c r="B3350" s="3" t="s">
        <v>47213</v>
      </c>
      <c r="C3350" s="3">
        <v>4</v>
      </c>
      <c r="D3350" s="3"/>
    </row>
    <row r="3351" spans="1:4" x14ac:dyDescent="0.2">
      <c r="A3351" s="3" t="s">
        <v>28239</v>
      </c>
      <c r="B3351" s="3" t="s">
        <v>47216</v>
      </c>
      <c r="C3351" s="3">
        <v>4</v>
      </c>
      <c r="D3351" s="3" t="s">
        <v>47230</v>
      </c>
    </row>
    <row r="3352" spans="1:4" x14ac:dyDescent="0.2">
      <c r="A3352" s="3" t="s">
        <v>34276</v>
      </c>
      <c r="B3352" s="3" t="s">
        <v>47213</v>
      </c>
      <c r="C3352" s="3">
        <v>4</v>
      </c>
      <c r="D3352" s="3" t="s">
        <v>47218</v>
      </c>
    </row>
    <row r="3353" spans="1:4" x14ac:dyDescent="0.2">
      <c r="A3353" s="3" t="s">
        <v>3148</v>
      </c>
      <c r="B3353" s="3" t="s">
        <v>47209</v>
      </c>
      <c r="C3353" s="3">
        <v>4</v>
      </c>
      <c r="D3353" s="3" t="s">
        <v>47235</v>
      </c>
    </row>
    <row r="3354" spans="1:4" x14ac:dyDescent="0.2">
      <c r="A3354" s="3" t="s">
        <v>45461</v>
      </c>
      <c r="B3354" s="3" t="s">
        <v>47220</v>
      </c>
      <c r="C3354" s="3">
        <v>4</v>
      </c>
      <c r="D3354" s="3"/>
    </row>
    <row r="3355" spans="1:4" x14ac:dyDescent="0.2">
      <c r="A3355" s="3" t="s">
        <v>25869</v>
      </c>
      <c r="B3355" s="3" t="s">
        <v>47220</v>
      </c>
      <c r="C3355" s="3">
        <v>4</v>
      </c>
      <c r="D3355" s="3" t="s">
        <v>47235</v>
      </c>
    </row>
    <row r="3356" spans="1:4" x14ac:dyDescent="0.2">
      <c r="A3356" s="3" t="s">
        <v>3288</v>
      </c>
      <c r="B3356" s="3" t="s">
        <v>47220</v>
      </c>
      <c r="C3356" s="3">
        <v>4</v>
      </c>
      <c r="D3356" s="3" t="s">
        <v>47257</v>
      </c>
    </row>
    <row r="3357" spans="1:4" x14ac:dyDescent="0.2">
      <c r="A3357" s="3" t="s">
        <v>20735</v>
      </c>
      <c r="B3357" s="3" t="s">
        <v>47213</v>
      </c>
      <c r="C3357" s="3">
        <v>4</v>
      </c>
      <c r="D3357" s="3" t="s">
        <v>47217</v>
      </c>
    </row>
    <row r="3358" spans="1:4" x14ac:dyDescent="0.2">
      <c r="A3358" s="3" t="s">
        <v>16676</v>
      </c>
      <c r="B3358" s="3" t="s">
        <v>47220</v>
      </c>
      <c r="C3358" s="3">
        <v>4</v>
      </c>
      <c r="D3358" s="3" t="s">
        <v>47231</v>
      </c>
    </row>
    <row r="3359" spans="1:4" x14ac:dyDescent="0.2">
      <c r="A3359" s="3" t="s">
        <v>28831</v>
      </c>
      <c r="B3359" s="3" t="s">
        <v>47213</v>
      </c>
      <c r="C3359" s="3">
        <v>4</v>
      </c>
      <c r="D3359" s="3" t="s">
        <v>47222</v>
      </c>
    </row>
    <row r="3360" spans="1:4" x14ac:dyDescent="0.2">
      <c r="A3360" s="3" t="s">
        <v>38220</v>
      </c>
      <c r="B3360" s="3" t="s">
        <v>47213</v>
      </c>
      <c r="C3360" s="3">
        <v>4</v>
      </c>
      <c r="D3360" s="3" t="s">
        <v>47231</v>
      </c>
    </row>
    <row r="3361" spans="1:4" x14ac:dyDescent="0.2">
      <c r="A3361" s="3" t="s">
        <v>14104</v>
      </c>
      <c r="B3361" s="3" t="s">
        <v>47260</v>
      </c>
      <c r="C3361" s="3">
        <v>4</v>
      </c>
      <c r="D3361" s="3" t="s">
        <v>47357</v>
      </c>
    </row>
    <row r="3362" spans="1:4" x14ac:dyDescent="0.2">
      <c r="A3362" s="3" t="s">
        <v>27107</v>
      </c>
      <c r="B3362" s="3" t="s">
        <v>47213</v>
      </c>
      <c r="C3362" s="3">
        <v>4</v>
      </c>
      <c r="D3362" s="3" t="s">
        <v>47217</v>
      </c>
    </row>
    <row r="3363" spans="1:4" x14ac:dyDescent="0.2">
      <c r="A3363" s="3" t="s">
        <v>33269</v>
      </c>
      <c r="B3363" s="3" t="s">
        <v>47216</v>
      </c>
      <c r="C3363" s="3">
        <v>4</v>
      </c>
      <c r="D3363" s="3" t="s">
        <v>47217</v>
      </c>
    </row>
    <row r="3364" spans="1:4" x14ac:dyDescent="0.2">
      <c r="A3364" s="3" t="s">
        <v>20359</v>
      </c>
      <c r="B3364" s="3" t="s">
        <v>47213</v>
      </c>
      <c r="C3364" s="3">
        <v>4</v>
      </c>
      <c r="D3364" s="3" t="s">
        <v>47222</v>
      </c>
    </row>
    <row r="3365" spans="1:4" x14ac:dyDescent="0.2">
      <c r="A3365" s="3" t="s">
        <v>1556</v>
      </c>
      <c r="B3365" s="3" t="s">
        <v>47213</v>
      </c>
      <c r="C3365" s="3">
        <v>4</v>
      </c>
      <c r="D3365" s="3" t="s">
        <v>47222</v>
      </c>
    </row>
    <row r="3366" spans="1:4" x14ac:dyDescent="0.2">
      <c r="A3366" s="3" t="s">
        <v>13254</v>
      </c>
      <c r="B3366" s="3" t="s">
        <v>47213</v>
      </c>
      <c r="C3366" s="3">
        <v>4</v>
      </c>
      <c r="D3366" s="3" t="s">
        <v>47235</v>
      </c>
    </row>
    <row r="3367" spans="1:4" x14ac:dyDescent="0.2">
      <c r="A3367" s="3" t="s">
        <v>41008</v>
      </c>
      <c r="B3367" s="3" t="s">
        <v>47213</v>
      </c>
      <c r="C3367" s="3">
        <v>4</v>
      </c>
      <c r="D3367" s="3"/>
    </row>
    <row r="3368" spans="1:4" x14ac:dyDescent="0.2">
      <c r="A3368" s="3" t="s">
        <v>25797</v>
      </c>
      <c r="B3368" s="3" t="s">
        <v>47213</v>
      </c>
      <c r="C3368" s="3">
        <v>4</v>
      </c>
      <c r="D3368" s="3" t="s">
        <v>47217</v>
      </c>
    </row>
    <row r="3369" spans="1:4" x14ac:dyDescent="0.2">
      <c r="A3369" s="3" t="s">
        <v>18292</v>
      </c>
      <c r="B3369" s="3" t="s">
        <v>47220</v>
      </c>
      <c r="C3369" s="3">
        <v>4</v>
      </c>
      <c r="D3369" s="3" t="s">
        <v>47217</v>
      </c>
    </row>
    <row r="3370" spans="1:4" x14ac:dyDescent="0.2">
      <c r="A3370" s="3" t="s">
        <v>14148</v>
      </c>
      <c r="B3370" s="3" t="s">
        <v>47219</v>
      </c>
      <c r="C3370" s="3">
        <v>4</v>
      </c>
      <c r="D3370" s="3" t="s">
        <v>47275</v>
      </c>
    </row>
    <row r="3371" spans="1:4" x14ac:dyDescent="0.2">
      <c r="A3371" s="3" t="s">
        <v>7809</v>
      </c>
      <c r="B3371" s="3" t="s">
        <v>47213</v>
      </c>
      <c r="C3371" s="3">
        <v>4</v>
      </c>
      <c r="D3371" s="3" t="s">
        <v>47223</v>
      </c>
    </row>
    <row r="3372" spans="1:4" x14ac:dyDescent="0.2">
      <c r="A3372" s="3" t="s">
        <v>22687</v>
      </c>
      <c r="B3372" s="3" t="s">
        <v>47216</v>
      </c>
      <c r="C3372" s="3">
        <v>4</v>
      </c>
      <c r="D3372" s="3" t="s">
        <v>47222</v>
      </c>
    </row>
    <row r="3373" spans="1:4" x14ac:dyDescent="0.2">
      <c r="A3373" s="3" t="s">
        <v>2561</v>
      </c>
      <c r="B3373" s="3" t="s">
        <v>47216</v>
      </c>
      <c r="C3373" s="3">
        <v>4</v>
      </c>
      <c r="D3373" s="3" t="s">
        <v>47217</v>
      </c>
    </row>
    <row r="3374" spans="1:4" x14ac:dyDescent="0.2">
      <c r="A3374" s="3" t="s">
        <v>2050</v>
      </c>
      <c r="B3374" s="3" t="s">
        <v>47216</v>
      </c>
      <c r="C3374" s="3">
        <v>4</v>
      </c>
      <c r="D3374" s="3" t="s">
        <v>47230</v>
      </c>
    </row>
    <row r="3375" spans="1:4" x14ac:dyDescent="0.2">
      <c r="A3375" s="3" t="s">
        <v>25839</v>
      </c>
      <c r="B3375" s="3" t="s">
        <v>47209</v>
      </c>
      <c r="C3375" s="3">
        <v>4</v>
      </c>
      <c r="D3375" s="3" t="s">
        <v>47230</v>
      </c>
    </row>
    <row r="3376" spans="1:4" x14ac:dyDescent="0.2">
      <c r="A3376" s="3" t="s">
        <v>32836</v>
      </c>
      <c r="B3376" s="3" t="s">
        <v>47213</v>
      </c>
      <c r="C3376" s="3">
        <v>4</v>
      </c>
      <c r="D3376" s="3" t="s">
        <v>47217</v>
      </c>
    </row>
    <row r="3377" spans="1:4" x14ac:dyDescent="0.2">
      <c r="A3377" s="3" t="s">
        <v>22788</v>
      </c>
      <c r="B3377" s="3" t="s">
        <v>47220</v>
      </c>
      <c r="C3377" s="3">
        <v>4</v>
      </c>
      <c r="D3377" s="3" t="s">
        <v>47217</v>
      </c>
    </row>
    <row r="3378" spans="1:4" x14ac:dyDescent="0.2">
      <c r="A3378" s="3" t="s">
        <v>28875</v>
      </c>
      <c r="B3378" s="3" t="s">
        <v>47216</v>
      </c>
      <c r="C3378" s="3">
        <v>4</v>
      </c>
      <c r="D3378" s="3" t="s">
        <v>47318</v>
      </c>
    </row>
    <row r="3379" spans="1:4" x14ac:dyDescent="0.2">
      <c r="A3379" s="3" t="s">
        <v>2122</v>
      </c>
      <c r="B3379" s="3" t="s">
        <v>47219</v>
      </c>
      <c r="C3379" s="3">
        <v>4</v>
      </c>
      <c r="D3379" s="3" t="s">
        <v>47217</v>
      </c>
    </row>
    <row r="3380" spans="1:4" x14ac:dyDescent="0.2">
      <c r="A3380" s="3" t="s">
        <v>9041</v>
      </c>
      <c r="B3380" s="3" t="s">
        <v>47216</v>
      </c>
      <c r="C3380" s="3">
        <v>4</v>
      </c>
      <c r="D3380" s="3" t="s">
        <v>47287</v>
      </c>
    </row>
    <row r="3381" spans="1:4" x14ac:dyDescent="0.2">
      <c r="A3381" s="3" t="s">
        <v>1954</v>
      </c>
      <c r="B3381" s="3" t="s">
        <v>47216</v>
      </c>
      <c r="C3381" s="3">
        <v>4</v>
      </c>
      <c r="D3381" s="3" t="s">
        <v>47217</v>
      </c>
    </row>
    <row r="3382" spans="1:4" x14ac:dyDescent="0.2">
      <c r="A3382" s="3" t="s">
        <v>17439</v>
      </c>
      <c r="B3382" s="3" t="s">
        <v>47260</v>
      </c>
      <c r="C3382" s="3">
        <v>4</v>
      </c>
      <c r="D3382" s="3" t="s">
        <v>47217</v>
      </c>
    </row>
    <row r="3383" spans="1:4" x14ac:dyDescent="0.2">
      <c r="A3383" s="3" t="s">
        <v>47419</v>
      </c>
      <c r="B3383" s="3" t="s">
        <v>47213</v>
      </c>
      <c r="C3383" s="3">
        <v>4</v>
      </c>
      <c r="D3383" s="3"/>
    </row>
    <row r="3384" spans="1:4" x14ac:dyDescent="0.2">
      <c r="A3384" s="3" t="s">
        <v>16225</v>
      </c>
      <c r="B3384" s="3" t="s">
        <v>47213</v>
      </c>
      <c r="C3384" s="3">
        <v>4</v>
      </c>
      <c r="D3384" s="3" t="s">
        <v>47214</v>
      </c>
    </row>
    <row r="3385" spans="1:4" x14ac:dyDescent="0.2">
      <c r="A3385" s="3" t="s">
        <v>33918</v>
      </c>
      <c r="B3385" s="3" t="s">
        <v>47213</v>
      </c>
      <c r="C3385" s="3">
        <v>4</v>
      </c>
      <c r="D3385" s="3" t="s">
        <v>47235</v>
      </c>
    </row>
    <row r="3386" spans="1:4" x14ac:dyDescent="0.2">
      <c r="A3386" s="3" t="s">
        <v>18118</v>
      </c>
      <c r="B3386" s="3" t="s">
        <v>47213</v>
      </c>
      <c r="C3386" s="3">
        <v>4</v>
      </c>
      <c r="D3386" s="3" t="s">
        <v>47420</v>
      </c>
    </row>
    <row r="3387" spans="1:4" x14ac:dyDescent="0.2">
      <c r="A3387" s="3" t="s">
        <v>28014</v>
      </c>
      <c r="B3387" s="3" t="s">
        <v>47209</v>
      </c>
      <c r="C3387" s="3">
        <v>4</v>
      </c>
      <c r="D3387" s="3"/>
    </row>
    <row r="3388" spans="1:4" x14ac:dyDescent="0.2">
      <c r="A3388" s="3" t="s">
        <v>25197</v>
      </c>
      <c r="B3388" s="3" t="s">
        <v>47213</v>
      </c>
      <c r="C3388" s="3">
        <v>4</v>
      </c>
      <c r="D3388" s="3" t="s">
        <v>47300</v>
      </c>
    </row>
    <row r="3389" spans="1:4" x14ac:dyDescent="0.2">
      <c r="A3389" s="3" t="s">
        <v>7311</v>
      </c>
      <c r="B3389" s="3" t="s">
        <v>47213</v>
      </c>
      <c r="C3389" s="3">
        <v>4</v>
      </c>
      <c r="D3389" s="3" t="s">
        <v>47226</v>
      </c>
    </row>
    <row r="3390" spans="1:4" x14ac:dyDescent="0.2">
      <c r="A3390" s="3" t="s">
        <v>13542</v>
      </c>
      <c r="B3390" s="3" t="s">
        <v>47219</v>
      </c>
      <c r="C3390" s="3">
        <v>4</v>
      </c>
      <c r="D3390" s="3" t="s">
        <v>47300</v>
      </c>
    </row>
    <row r="3391" spans="1:4" x14ac:dyDescent="0.2">
      <c r="A3391" s="3" t="s">
        <v>41834</v>
      </c>
      <c r="B3391" s="3" t="s">
        <v>47213</v>
      </c>
      <c r="C3391" s="3">
        <v>4</v>
      </c>
      <c r="D3391" s="3"/>
    </row>
    <row r="3392" spans="1:4" x14ac:dyDescent="0.2">
      <c r="A3392" s="3" t="s">
        <v>22617</v>
      </c>
      <c r="B3392" s="3" t="s">
        <v>47220</v>
      </c>
      <c r="C3392" s="3">
        <v>4</v>
      </c>
      <c r="D3392" s="3" t="s">
        <v>47226</v>
      </c>
    </row>
    <row r="3393" spans="1:4" x14ac:dyDescent="0.2">
      <c r="A3393" s="3" t="s">
        <v>8134</v>
      </c>
      <c r="B3393" s="3" t="s">
        <v>47209</v>
      </c>
      <c r="C3393" s="3">
        <v>4</v>
      </c>
      <c r="D3393" s="3" t="s">
        <v>47224</v>
      </c>
    </row>
    <row r="3394" spans="1:4" x14ac:dyDescent="0.2">
      <c r="A3394" s="3" t="s">
        <v>2335</v>
      </c>
      <c r="B3394" s="3" t="s">
        <v>47216</v>
      </c>
      <c r="C3394" s="3">
        <v>4</v>
      </c>
      <c r="D3394" s="3" t="s">
        <v>47231</v>
      </c>
    </row>
    <row r="3395" spans="1:4" x14ac:dyDescent="0.2">
      <c r="A3395" s="3" t="s">
        <v>500</v>
      </c>
      <c r="B3395" s="3" t="s">
        <v>47213</v>
      </c>
      <c r="C3395" s="3">
        <v>4</v>
      </c>
      <c r="D3395" s="3"/>
    </row>
    <row r="3396" spans="1:4" x14ac:dyDescent="0.2">
      <c r="A3396" s="3" t="s">
        <v>44352</v>
      </c>
      <c r="B3396" s="3" t="s">
        <v>47213</v>
      </c>
      <c r="C3396" s="3">
        <v>4</v>
      </c>
      <c r="D3396" s="3"/>
    </row>
    <row r="3397" spans="1:4" x14ac:dyDescent="0.2">
      <c r="A3397" s="3" t="s">
        <v>2499</v>
      </c>
      <c r="B3397" s="3" t="s">
        <v>47216</v>
      </c>
      <c r="C3397" s="3">
        <v>4</v>
      </c>
      <c r="D3397" s="3"/>
    </row>
    <row r="3398" spans="1:4" x14ac:dyDescent="0.2">
      <c r="A3398" s="3" t="s">
        <v>1900</v>
      </c>
      <c r="B3398" s="3" t="s">
        <v>47237</v>
      </c>
      <c r="C3398" s="3">
        <v>4</v>
      </c>
      <c r="D3398" s="3" t="s">
        <v>47226</v>
      </c>
    </row>
    <row r="3399" spans="1:4" x14ac:dyDescent="0.2">
      <c r="A3399" s="3" t="s">
        <v>40187</v>
      </c>
      <c r="B3399" s="3" t="s">
        <v>47211</v>
      </c>
      <c r="C3399" s="3">
        <v>4</v>
      </c>
      <c r="D3399" s="3" t="s">
        <v>47217</v>
      </c>
    </row>
    <row r="3400" spans="1:4" x14ac:dyDescent="0.2">
      <c r="A3400" s="3" t="s">
        <v>23836</v>
      </c>
      <c r="B3400" s="3" t="s">
        <v>47213</v>
      </c>
      <c r="C3400" s="3">
        <v>4</v>
      </c>
      <c r="D3400" s="3"/>
    </row>
    <row r="3401" spans="1:4" x14ac:dyDescent="0.2">
      <c r="A3401" s="3" t="s">
        <v>6117</v>
      </c>
      <c r="B3401" s="3" t="s">
        <v>47236</v>
      </c>
      <c r="C3401" s="3">
        <v>4</v>
      </c>
      <c r="D3401" s="3" t="s">
        <v>47217</v>
      </c>
    </row>
    <row r="3402" spans="1:4" x14ac:dyDescent="0.2">
      <c r="A3402" s="3" t="s">
        <v>20795</v>
      </c>
      <c r="B3402" s="3" t="s">
        <v>47216</v>
      </c>
      <c r="C3402" s="3">
        <v>4</v>
      </c>
      <c r="D3402" s="3"/>
    </row>
    <row r="3403" spans="1:4" x14ac:dyDescent="0.2">
      <c r="A3403" s="3" t="s">
        <v>1836</v>
      </c>
      <c r="B3403" s="3" t="s">
        <v>47213</v>
      </c>
      <c r="C3403" s="3">
        <v>4</v>
      </c>
      <c r="D3403" s="3" t="s">
        <v>47217</v>
      </c>
    </row>
    <row r="3404" spans="1:4" x14ac:dyDescent="0.2">
      <c r="A3404" s="3" t="s">
        <v>26896</v>
      </c>
      <c r="B3404" s="3" t="s">
        <v>47245</v>
      </c>
      <c r="C3404" s="3">
        <v>4</v>
      </c>
      <c r="D3404" s="3" t="s">
        <v>47232</v>
      </c>
    </row>
    <row r="3405" spans="1:4" x14ac:dyDescent="0.2">
      <c r="A3405" s="3" t="s">
        <v>1954</v>
      </c>
      <c r="B3405" s="3" t="s">
        <v>47219</v>
      </c>
      <c r="C3405" s="3">
        <v>4</v>
      </c>
      <c r="D3405" s="3" t="s">
        <v>47217</v>
      </c>
    </row>
    <row r="3406" spans="1:4" x14ac:dyDescent="0.2">
      <c r="A3406" s="3" t="s">
        <v>15231</v>
      </c>
      <c r="B3406" s="3" t="s">
        <v>47213</v>
      </c>
      <c r="C3406" s="3">
        <v>4</v>
      </c>
      <c r="D3406" s="3" t="s">
        <v>47217</v>
      </c>
    </row>
    <row r="3407" spans="1:4" x14ac:dyDescent="0.2">
      <c r="A3407" s="3" t="s">
        <v>25521</v>
      </c>
      <c r="B3407" s="3" t="s">
        <v>47213</v>
      </c>
      <c r="C3407" s="3">
        <v>4</v>
      </c>
      <c r="D3407" s="3"/>
    </row>
    <row r="3408" spans="1:4" x14ac:dyDescent="0.2">
      <c r="A3408" s="3" t="s">
        <v>37896</v>
      </c>
      <c r="B3408" s="3" t="s">
        <v>47213</v>
      </c>
      <c r="C3408" s="3">
        <v>4</v>
      </c>
      <c r="D3408" s="3" t="s">
        <v>47230</v>
      </c>
    </row>
    <row r="3409" spans="1:4" x14ac:dyDescent="0.2">
      <c r="A3409" s="3" t="s">
        <v>16627</v>
      </c>
      <c r="B3409" s="3" t="s">
        <v>47213</v>
      </c>
      <c r="C3409" s="3">
        <v>4</v>
      </c>
      <c r="D3409" s="3" t="s">
        <v>47230</v>
      </c>
    </row>
    <row r="3410" spans="1:4" x14ac:dyDescent="0.2">
      <c r="A3410" s="3" t="s">
        <v>34113</v>
      </c>
      <c r="B3410" s="3" t="s">
        <v>47213</v>
      </c>
      <c r="C3410" s="3">
        <v>4</v>
      </c>
      <c r="D3410" s="3" t="s">
        <v>47217</v>
      </c>
    </row>
    <row r="3411" spans="1:4" x14ac:dyDescent="0.2">
      <c r="A3411" s="3" t="s">
        <v>28525</v>
      </c>
      <c r="B3411" s="3" t="s">
        <v>47209</v>
      </c>
      <c r="C3411" s="3">
        <v>4</v>
      </c>
      <c r="D3411" s="3" t="s">
        <v>47217</v>
      </c>
    </row>
    <row r="3412" spans="1:4" x14ac:dyDescent="0.2">
      <c r="A3412" s="3" t="s">
        <v>11698</v>
      </c>
      <c r="B3412" s="3" t="s">
        <v>47216</v>
      </c>
      <c r="C3412" s="3">
        <v>4</v>
      </c>
      <c r="D3412" s="3" t="s">
        <v>47223</v>
      </c>
    </row>
    <row r="3413" spans="1:4" x14ac:dyDescent="0.2">
      <c r="A3413" s="3" t="s">
        <v>36359</v>
      </c>
      <c r="B3413" s="3" t="s">
        <v>47245</v>
      </c>
      <c r="C3413" s="3">
        <v>4</v>
      </c>
      <c r="D3413" s="3" t="s">
        <v>47351</v>
      </c>
    </row>
    <row r="3414" spans="1:4" x14ac:dyDescent="0.2">
      <c r="A3414" s="3" t="s">
        <v>36357</v>
      </c>
      <c r="B3414" s="3" t="s">
        <v>47245</v>
      </c>
      <c r="C3414" s="3">
        <v>4</v>
      </c>
      <c r="D3414" s="3"/>
    </row>
    <row r="3415" spans="1:4" x14ac:dyDescent="0.2">
      <c r="A3415" s="3" t="s">
        <v>17335</v>
      </c>
      <c r="B3415" s="3" t="s">
        <v>47213</v>
      </c>
      <c r="C3415" s="3">
        <v>4</v>
      </c>
      <c r="D3415" s="3" t="s">
        <v>47218</v>
      </c>
    </row>
    <row r="3416" spans="1:4" x14ac:dyDescent="0.2">
      <c r="A3416" s="3" t="s">
        <v>9275</v>
      </c>
      <c r="B3416" s="3" t="s">
        <v>47312</v>
      </c>
      <c r="C3416" s="3">
        <v>4</v>
      </c>
      <c r="D3416" s="3" t="s">
        <v>47241</v>
      </c>
    </row>
    <row r="3417" spans="1:4" x14ac:dyDescent="0.2">
      <c r="A3417" s="3" t="s">
        <v>12705</v>
      </c>
      <c r="B3417" s="3" t="s">
        <v>47213</v>
      </c>
      <c r="C3417" s="3">
        <v>4</v>
      </c>
      <c r="D3417" s="3" t="s">
        <v>47212</v>
      </c>
    </row>
    <row r="3418" spans="1:4" x14ac:dyDescent="0.2">
      <c r="A3418" s="3" t="s">
        <v>17045</v>
      </c>
      <c r="B3418" s="3" t="s">
        <v>47213</v>
      </c>
      <c r="C3418" s="3">
        <v>4</v>
      </c>
      <c r="D3418" s="3" t="s">
        <v>47242</v>
      </c>
    </row>
    <row r="3419" spans="1:4" x14ac:dyDescent="0.2">
      <c r="A3419" s="3" t="s">
        <v>15162</v>
      </c>
      <c r="B3419" s="3" t="s">
        <v>47209</v>
      </c>
      <c r="C3419" s="3">
        <v>4</v>
      </c>
      <c r="D3419" s="3" t="s">
        <v>47231</v>
      </c>
    </row>
    <row r="3420" spans="1:4" x14ac:dyDescent="0.2">
      <c r="A3420" s="3" t="s">
        <v>31762</v>
      </c>
      <c r="B3420" s="3" t="s">
        <v>47213</v>
      </c>
      <c r="C3420" s="3">
        <v>4</v>
      </c>
      <c r="D3420" s="3" t="s">
        <v>47250</v>
      </c>
    </row>
    <row r="3421" spans="1:4" x14ac:dyDescent="0.2">
      <c r="A3421" s="3" t="s">
        <v>22201</v>
      </c>
      <c r="B3421" s="3" t="s">
        <v>47213</v>
      </c>
      <c r="C3421" s="3">
        <v>4</v>
      </c>
      <c r="D3421" s="3" t="s">
        <v>47229</v>
      </c>
    </row>
    <row r="3422" spans="1:4" x14ac:dyDescent="0.2">
      <c r="A3422" s="3" t="s">
        <v>16157</v>
      </c>
      <c r="B3422" s="3" t="s">
        <v>47220</v>
      </c>
      <c r="C3422" s="3">
        <v>4</v>
      </c>
      <c r="D3422" s="3" t="s">
        <v>47217</v>
      </c>
    </row>
    <row r="3423" spans="1:4" x14ac:dyDescent="0.2">
      <c r="A3423" s="3" t="s">
        <v>44175</v>
      </c>
      <c r="B3423" s="3" t="s">
        <v>47216</v>
      </c>
      <c r="C3423" s="3">
        <v>4</v>
      </c>
      <c r="D3423" s="3" t="s">
        <v>47257</v>
      </c>
    </row>
    <row r="3424" spans="1:4" x14ac:dyDescent="0.2">
      <c r="A3424" s="3" t="s">
        <v>34450</v>
      </c>
      <c r="B3424" s="3" t="s">
        <v>47213</v>
      </c>
      <c r="C3424" s="3">
        <v>4</v>
      </c>
      <c r="D3424" s="3" t="s">
        <v>47231</v>
      </c>
    </row>
    <row r="3425" spans="1:4" x14ac:dyDescent="0.2">
      <c r="A3425" s="3" t="s">
        <v>12872</v>
      </c>
      <c r="B3425" s="3" t="s">
        <v>47213</v>
      </c>
      <c r="C3425" s="3">
        <v>4</v>
      </c>
      <c r="D3425" s="3" t="s">
        <v>47279</v>
      </c>
    </row>
    <row r="3426" spans="1:4" x14ac:dyDescent="0.2">
      <c r="A3426" s="3" t="s">
        <v>17177</v>
      </c>
      <c r="B3426" s="3" t="s">
        <v>47219</v>
      </c>
      <c r="C3426" s="3">
        <v>4</v>
      </c>
      <c r="D3426" s="3" t="s">
        <v>47226</v>
      </c>
    </row>
    <row r="3427" spans="1:4" x14ac:dyDescent="0.2">
      <c r="A3427" s="3" t="s">
        <v>25109</v>
      </c>
      <c r="B3427" s="3" t="s">
        <v>47209</v>
      </c>
      <c r="C3427" s="3">
        <v>4</v>
      </c>
      <c r="D3427" s="3" t="s">
        <v>47217</v>
      </c>
    </row>
    <row r="3428" spans="1:4" x14ac:dyDescent="0.2">
      <c r="A3428" s="3" t="s">
        <v>20619</v>
      </c>
      <c r="B3428" s="3" t="s">
        <v>47213</v>
      </c>
      <c r="C3428" s="3">
        <v>4</v>
      </c>
      <c r="D3428" s="3" t="s">
        <v>47222</v>
      </c>
    </row>
    <row r="3429" spans="1:4" x14ac:dyDescent="0.2">
      <c r="A3429" s="3" t="s">
        <v>10112</v>
      </c>
      <c r="B3429" s="3" t="s">
        <v>47213</v>
      </c>
      <c r="C3429" s="3">
        <v>4</v>
      </c>
      <c r="D3429" s="3" t="s">
        <v>47231</v>
      </c>
    </row>
    <row r="3430" spans="1:4" x14ac:dyDescent="0.2">
      <c r="A3430" s="3" t="s">
        <v>17511</v>
      </c>
      <c r="B3430" s="3" t="s">
        <v>47213</v>
      </c>
      <c r="C3430" s="3">
        <v>4</v>
      </c>
      <c r="D3430" s="3" t="s">
        <v>47231</v>
      </c>
    </row>
    <row r="3431" spans="1:4" x14ac:dyDescent="0.2">
      <c r="A3431" s="3" t="s">
        <v>11935</v>
      </c>
      <c r="B3431" s="3" t="s">
        <v>47293</v>
      </c>
      <c r="C3431" s="3">
        <v>4</v>
      </c>
      <c r="D3431" s="3" t="s">
        <v>47232</v>
      </c>
    </row>
    <row r="3432" spans="1:4" x14ac:dyDescent="0.2">
      <c r="A3432" s="3" t="s">
        <v>19254</v>
      </c>
      <c r="B3432" s="3" t="s">
        <v>47213</v>
      </c>
      <c r="C3432" s="3">
        <v>4</v>
      </c>
      <c r="D3432" s="3" t="s">
        <v>47226</v>
      </c>
    </row>
    <row r="3433" spans="1:4" x14ac:dyDescent="0.2">
      <c r="A3433" s="3" t="s">
        <v>3114</v>
      </c>
      <c r="B3433" s="3" t="s">
        <v>47216</v>
      </c>
      <c r="C3433" s="3">
        <v>4</v>
      </c>
      <c r="D3433" s="3" t="s">
        <v>47264</v>
      </c>
    </row>
    <row r="3434" spans="1:4" x14ac:dyDescent="0.2">
      <c r="A3434" s="3" t="s">
        <v>24410</v>
      </c>
      <c r="B3434" s="3" t="s">
        <v>47213</v>
      </c>
      <c r="C3434" s="3">
        <v>4</v>
      </c>
      <c r="D3434" s="3" t="s">
        <v>47232</v>
      </c>
    </row>
    <row r="3435" spans="1:4" x14ac:dyDescent="0.2">
      <c r="A3435" s="3" t="s">
        <v>9201</v>
      </c>
      <c r="B3435" s="3" t="s">
        <v>47213</v>
      </c>
      <c r="C3435" s="3">
        <v>4</v>
      </c>
      <c r="D3435" s="3" t="s">
        <v>47217</v>
      </c>
    </row>
    <row r="3436" spans="1:4" x14ac:dyDescent="0.2">
      <c r="A3436" s="3" t="s">
        <v>22050</v>
      </c>
      <c r="B3436" s="3" t="s">
        <v>47220</v>
      </c>
      <c r="C3436" s="3">
        <v>4</v>
      </c>
      <c r="D3436" s="3" t="s">
        <v>47230</v>
      </c>
    </row>
    <row r="3437" spans="1:4" x14ac:dyDescent="0.2">
      <c r="A3437" s="3" t="s">
        <v>12721</v>
      </c>
      <c r="B3437" s="3" t="s">
        <v>47216</v>
      </c>
      <c r="C3437" s="3">
        <v>4</v>
      </c>
      <c r="D3437" s="3" t="s">
        <v>47304</v>
      </c>
    </row>
    <row r="3438" spans="1:4" x14ac:dyDescent="0.2">
      <c r="A3438" s="3" t="s">
        <v>24221</v>
      </c>
      <c r="B3438" s="3" t="s">
        <v>47216</v>
      </c>
      <c r="C3438" s="3">
        <v>4</v>
      </c>
      <c r="D3438" s="3"/>
    </row>
    <row r="3439" spans="1:4" x14ac:dyDescent="0.2">
      <c r="A3439" s="3" t="s">
        <v>40333</v>
      </c>
      <c r="B3439" s="3" t="s">
        <v>47213</v>
      </c>
      <c r="C3439" s="3">
        <v>4</v>
      </c>
      <c r="D3439" s="3"/>
    </row>
    <row r="3440" spans="1:4" x14ac:dyDescent="0.2">
      <c r="A3440" s="3" t="s">
        <v>14551</v>
      </c>
      <c r="B3440" s="3" t="s">
        <v>47213</v>
      </c>
      <c r="C3440" s="3">
        <v>4</v>
      </c>
      <c r="D3440" s="3" t="s">
        <v>47217</v>
      </c>
    </row>
    <row r="3441" spans="1:4" x14ac:dyDescent="0.2">
      <c r="A3441" s="3" t="s">
        <v>7451</v>
      </c>
      <c r="B3441" s="3" t="s">
        <v>47213</v>
      </c>
      <c r="C3441" s="3">
        <v>4</v>
      </c>
      <c r="D3441" s="3"/>
    </row>
    <row r="3442" spans="1:4" x14ac:dyDescent="0.2">
      <c r="A3442" s="3" t="s">
        <v>18892</v>
      </c>
      <c r="B3442" s="3" t="s">
        <v>47220</v>
      </c>
      <c r="C3442" s="3">
        <v>4</v>
      </c>
      <c r="D3442" s="3" t="s">
        <v>47231</v>
      </c>
    </row>
    <row r="3443" spans="1:4" x14ac:dyDescent="0.2">
      <c r="A3443" s="3" t="s">
        <v>22565</v>
      </c>
      <c r="B3443" s="3" t="s">
        <v>47213</v>
      </c>
      <c r="C3443" s="3">
        <v>4</v>
      </c>
      <c r="D3443" s="3" t="s">
        <v>47278</v>
      </c>
    </row>
    <row r="3444" spans="1:4" x14ac:dyDescent="0.2">
      <c r="A3444" s="3" t="s">
        <v>25315</v>
      </c>
      <c r="B3444" s="3" t="s">
        <v>47237</v>
      </c>
      <c r="C3444" s="3">
        <v>4</v>
      </c>
      <c r="D3444" s="3" t="s">
        <v>47297</v>
      </c>
    </row>
    <row r="3445" spans="1:4" x14ac:dyDescent="0.2">
      <c r="A3445" s="3" t="s">
        <v>15060</v>
      </c>
      <c r="B3445" s="3" t="s">
        <v>47233</v>
      </c>
      <c r="C3445" s="3">
        <v>4</v>
      </c>
      <c r="D3445" s="3" t="s">
        <v>47226</v>
      </c>
    </row>
    <row r="3446" spans="1:4" x14ac:dyDescent="0.2">
      <c r="A3446" s="3" t="s">
        <v>19490</v>
      </c>
      <c r="B3446" s="3" t="s">
        <v>47213</v>
      </c>
      <c r="C3446" s="3">
        <v>4</v>
      </c>
      <c r="D3446" s="3"/>
    </row>
    <row r="3447" spans="1:4" x14ac:dyDescent="0.2">
      <c r="A3447" s="3" t="s">
        <v>9637</v>
      </c>
      <c r="B3447" s="3" t="s">
        <v>47220</v>
      </c>
      <c r="C3447" s="3">
        <v>4</v>
      </c>
      <c r="D3447" s="3" t="s">
        <v>47279</v>
      </c>
    </row>
    <row r="3448" spans="1:4" x14ac:dyDescent="0.2">
      <c r="A3448" s="3" t="s">
        <v>38</v>
      </c>
      <c r="B3448" s="3" t="s">
        <v>47220</v>
      </c>
      <c r="C3448" s="3">
        <v>4</v>
      </c>
      <c r="D3448" s="3" t="s">
        <v>47217</v>
      </c>
    </row>
    <row r="3449" spans="1:4" x14ac:dyDescent="0.2">
      <c r="A3449" s="3" t="s">
        <v>41808</v>
      </c>
      <c r="B3449" s="3" t="s">
        <v>47213</v>
      </c>
      <c r="C3449" s="3">
        <v>4</v>
      </c>
      <c r="D3449" s="3"/>
    </row>
    <row r="3450" spans="1:4" x14ac:dyDescent="0.2">
      <c r="A3450" s="3" t="s">
        <v>8004</v>
      </c>
      <c r="B3450" s="3" t="s">
        <v>47216</v>
      </c>
      <c r="C3450" s="3">
        <v>4</v>
      </c>
      <c r="D3450" s="3" t="s">
        <v>47230</v>
      </c>
    </row>
    <row r="3451" spans="1:4" x14ac:dyDescent="0.2">
      <c r="A3451" s="3" t="s">
        <v>37916</v>
      </c>
      <c r="B3451" s="3" t="s">
        <v>47219</v>
      </c>
      <c r="C3451" s="3">
        <v>4</v>
      </c>
      <c r="D3451" s="3" t="s">
        <v>47228</v>
      </c>
    </row>
    <row r="3452" spans="1:4" x14ac:dyDescent="0.2">
      <c r="A3452" s="3" t="s">
        <v>19548</v>
      </c>
      <c r="B3452" s="3" t="s">
        <v>47216</v>
      </c>
      <c r="C3452" s="3">
        <v>4</v>
      </c>
      <c r="D3452" s="3" t="s">
        <v>47231</v>
      </c>
    </row>
    <row r="3453" spans="1:4" x14ac:dyDescent="0.2">
      <c r="A3453" s="3" t="s">
        <v>33534</v>
      </c>
      <c r="B3453" s="3" t="s">
        <v>47216</v>
      </c>
      <c r="C3453" s="3">
        <v>4</v>
      </c>
      <c r="D3453" s="3" t="s">
        <v>47286</v>
      </c>
    </row>
    <row r="3454" spans="1:4" x14ac:dyDescent="0.2">
      <c r="A3454" s="3" t="s">
        <v>12914</v>
      </c>
      <c r="B3454" s="3" t="s">
        <v>47220</v>
      </c>
      <c r="C3454" s="3">
        <v>4</v>
      </c>
      <c r="D3454" s="3" t="s">
        <v>47210</v>
      </c>
    </row>
    <row r="3455" spans="1:4" x14ac:dyDescent="0.2">
      <c r="A3455" s="3" t="s">
        <v>19218</v>
      </c>
      <c r="B3455" s="3" t="s">
        <v>47213</v>
      </c>
      <c r="C3455" s="3">
        <v>4</v>
      </c>
      <c r="D3455" s="3" t="s">
        <v>47230</v>
      </c>
    </row>
    <row r="3456" spans="1:4" x14ac:dyDescent="0.2">
      <c r="A3456" s="3" t="s">
        <v>2144</v>
      </c>
      <c r="B3456" s="3" t="s">
        <v>47213</v>
      </c>
      <c r="C3456" s="3">
        <v>4</v>
      </c>
      <c r="D3456" s="3" t="s">
        <v>47261</v>
      </c>
    </row>
    <row r="3457" spans="1:4" x14ac:dyDescent="0.2">
      <c r="A3457" s="3" t="s">
        <v>16473</v>
      </c>
      <c r="B3457" s="3" t="s">
        <v>47216</v>
      </c>
      <c r="C3457" s="3">
        <v>4</v>
      </c>
      <c r="D3457" s="3" t="s">
        <v>47217</v>
      </c>
    </row>
    <row r="3458" spans="1:4" x14ac:dyDescent="0.2">
      <c r="A3458" s="3" t="s">
        <v>20257</v>
      </c>
      <c r="B3458" s="3" t="s">
        <v>47219</v>
      </c>
      <c r="C3458" s="3">
        <v>4</v>
      </c>
      <c r="D3458" s="3" t="s">
        <v>47217</v>
      </c>
    </row>
    <row r="3459" spans="1:4" x14ac:dyDescent="0.2">
      <c r="A3459" s="3" t="s">
        <v>24217</v>
      </c>
      <c r="B3459" s="3" t="s">
        <v>47209</v>
      </c>
      <c r="C3459" s="3">
        <v>4</v>
      </c>
      <c r="D3459" s="3" t="s">
        <v>47232</v>
      </c>
    </row>
    <row r="3460" spans="1:4" x14ac:dyDescent="0.2">
      <c r="A3460" s="3" t="s">
        <v>8898</v>
      </c>
      <c r="B3460" s="3" t="s">
        <v>47213</v>
      </c>
      <c r="C3460" s="3">
        <v>4</v>
      </c>
      <c r="D3460" s="3" t="s">
        <v>47231</v>
      </c>
    </row>
    <row r="3461" spans="1:4" x14ac:dyDescent="0.2">
      <c r="A3461" s="3" t="s">
        <v>35441</v>
      </c>
      <c r="B3461" s="3" t="s">
        <v>47245</v>
      </c>
      <c r="C3461" s="3">
        <v>4</v>
      </c>
      <c r="D3461" s="3" t="s">
        <v>47222</v>
      </c>
    </row>
    <row r="3462" spans="1:4" x14ac:dyDescent="0.2">
      <c r="A3462" s="3" t="s">
        <v>17978</v>
      </c>
      <c r="B3462" s="3" t="s">
        <v>47213</v>
      </c>
      <c r="C3462" s="3">
        <v>4</v>
      </c>
      <c r="D3462" s="3" t="s">
        <v>47221</v>
      </c>
    </row>
    <row r="3463" spans="1:4" x14ac:dyDescent="0.2">
      <c r="A3463" s="3" t="s">
        <v>1946</v>
      </c>
      <c r="B3463" s="3" t="s">
        <v>47220</v>
      </c>
      <c r="C3463" s="3">
        <v>4</v>
      </c>
      <c r="D3463" s="3"/>
    </row>
    <row r="3464" spans="1:4" x14ac:dyDescent="0.2">
      <c r="A3464" s="3" t="s">
        <v>3430</v>
      </c>
      <c r="B3464" s="3" t="s">
        <v>47213</v>
      </c>
      <c r="C3464" s="3">
        <v>4</v>
      </c>
      <c r="D3464" s="3"/>
    </row>
    <row r="3465" spans="1:4" x14ac:dyDescent="0.2">
      <c r="A3465" s="3" t="s">
        <v>19336</v>
      </c>
      <c r="B3465" s="3" t="s">
        <v>47220</v>
      </c>
      <c r="C3465" s="3">
        <v>4</v>
      </c>
      <c r="D3465" s="3" t="s">
        <v>47217</v>
      </c>
    </row>
    <row r="3466" spans="1:4" x14ac:dyDescent="0.2">
      <c r="A3466" s="3" t="s">
        <v>17802</v>
      </c>
      <c r="B3466" s="3" t="s">
        <v>47213</v>
      </c>
      <c r="C3466" s="3">
        <v>4</v>
      </c>
      <c r="D3466" s="3"/>
    </row>
    <row r="3467" spans="1:4" x14ac:dyDescent="0.2">
      <c r="A3467" s="3" t="s">
        <v>21191</v>
      </c>
      <c r="B3467" s="3" t="s">
        <v>47213</v>
      </c>
      <c r="C3467" s="3">
        <v>4</v>
      </c>
      <c r="D3467" s="3" t="s">
        <v>47223</v>
      </c>
    </row>
    <row r="3468" spans="1:4" x14ac:dyDescent="0.2">
      <c r="A3468" s="3" t="s">
        <v>28185</v>
      </c>
      <c r="B3468" s="3" t="s">
        <v>47219</v>
      </c>
      <c r="C3468" s="3">
        <v>4</v>
      </c>
      <c r="D3468" s="3" t="s">
        <v>47217</v>
      </c>
    </row>
    <row r="3469" spans="1:4" x14ac:dyDescent="0.2">
      <c r="A3469" s="3" t="s">
        <v>16949</v>
      </c>
      <c r="B3469" s="3" t="s">
        <v>47213</v>
      </c>
      <c r="C3469" s="3">
        <v>4</v>
      </c>
      <c r="D3469" s="3" t="s">
        <v>47217</v>
      </c>
    </row>
    <row r="3470" spans="1:4" x14ac:dyDescent="0.2">
      <c r="A3470" s="3" t="s">
        <v>35775</v>
      </c>
      <c r="B3470" s="3" t="s">
        <v>47216</v>
      </c>
      <c r="C3470" s="3">
        <v>4</v>
      </c>
      <c r="D3470" s="3"/>
    </row>
    <row r="3471" spans="1:4" x14ac:dyDescent="0.2">
      <c r="A3471" s="3" t="s">
        <v>32029</v>
      </c>
      <c r="B3471" s="3" t="s">
        <v>47216</v>
      </c>
      <c r="C3471" s="3">
        <v>4</v>
      </c>
      <c r="D3471" s="3" t="s">
        <v>47232</v>
      </c>
    </row>
    <row r="3472" spans="1:4" x14ac:dyDescent="0.2">
      <c r="A3472" s="3" t="s">
        <v>13331</v>
      </c>
      <c r="B3472" s="3" t="s">
        <v>47213</v>
      </c>
      <c r="C3472" s="3">
        <v>4</v>
      </c>
      <c r="D3472" s="3" t="s">
        <v>47217</v>
      </c>
    </row>
    <row r="3473" spans="1:4" x14ac:dyDescent="0.2">
      <c r="A3473" s="3" t="s">
        <v>19014</v>
      </c>
      <c r="B3473" s="3" t="s">
        <v>47213</v>
      </c>
      <c r="C3473" s="3">
        <v>4</v>
      </c>
      <c r="D3473" s="3"/>
    </row>
    <row r="3474" spans="1:4" x14ac:dyDescent="0.2">
      <c r="A3474" s="3" t="s">
        <v>2990</v>
      </c>
      <c r="B3474" s="3" t="s">
        <v>47216</v>
      </c>
      <c r="C3474" s="3">
        <v>4</v>
      </c>
      <c r="D3474" s="3" t="s">
        <v>47235</v>
      </c>
    </row>
    <row r="3475" spans="1:4" x14ac:dyDescent="0.2">
      <c r="A3475" s="3" t="s">
        <v>10403</v>
      </c>
      <c r="B3475" s="3" t="s">
        <v>47213</v>
      </c>
      <c r="C3475" s="3">
        <v>4</v>
      </c>
      <c r="D3475" s="3" t="s">
        <v>47231</v>
      </c>
    </row>
    <row r="3476" spans="1:4" x14ac:dyDescent="0.2">
      <c r="A3476" s="3" t="s">
        <v>40879</v>
      </c>
      <c r="B3476" s="3" t="s">
        <v>47219</v>
      </c>
      <c r="C3476" s="3">
        <v>4</v>
      </c>
      <c r="D3476" s="3" t="s">
        <v>47217</v>
      </c>
    </row>
    <row r="3477" spans="1:4" x14ac:dyDescent="0.2">
      <c r="A3477" s="3" t="s">
        <v>1766</v>
      </c>
      <c r="B3477" s="3" t="s">
        <v>47213</v>
      </c>
      <c r="C3477" s="3">
        <v>4</v>
      </c>
      <c r="D3477" s="3" t="s">
        <v>47217</v>
      </c>
    </row>
    <row r="3478" spans="1:4" x14ac:dyDescent="0.2">
      <c r="A3478" s="3" t="s">
        <v>22629</v>
      </c>
      <c r="B3478" s="3" t="s">
        <v>47213</v>
      </c>
      <c r="C3478" s="3">
        <v>4</v>
      </c>
      <c r="D3478" s="3"/>
    </row>
    <row r="3479" spans="1:4" x14ac:dyDescent="0.2">
      <c r="A3479" s="3" t="s">
        <v>22465</v>
      </c>
      <c r="B3479" s="3" t="s">
        <v>47233</v>
      </c>
      <c r="C3479" s="3">
        <v>4</v>
      </c>
      <c r="D3479" s="3" t="s">
        <v>47217</v>
      </c>
    </row>
    <row r="3480" spans="1:4" x14ac:dyDescent="0.2">
      <c r="A3480" s="3" t="s">
        <v>16026</v>
      </c>
      <c r="B3480" s="3" t="s">
        <v>47213</v>
      </c>
      <c r="C3480" s="3">
        <v>4</v>
      </c>
      <c r="D3480" s="3" t="s">
        <v>47224</v>
      </c>
    </row>
    <row r="3481" spans="1:4" x14ac:dyDescent="0.2">
      <c r="A3481" s="3" t="s">
        <v>19492</v>
      </c>
      <c r="B3481" s="3" t="s">
        <v>47213</v>
      </c>
      <c r="C3481" s="3">
        <v>4</v>
      </c>
      <c r="D3481" s="3" t="s">
        <v>47223</v>
      </c>
    </row>
    <row r="3482" spans="1:4" x14ac:dyDescent="0.2">
      <c r="A3482" s="3" t="s">
        <v>16328</v>
      </c>
      <c r="B3482" s="3" t="s">
        <v>47216</v>
      </c>
      <c r="C3482" s="3">
        <v>4</v>
      </c>
      <c r="D3482" s="3" t="s">
        <v>47230</v>
      </c>
    </row>
    <row r="3483" spans="1:4" x14ac:dyDescent="0.2">
      <c r="A3483" s="3" t="s">
        <v>14643</v>
      </c>
      <c r="B3483" s="3" t="s">
        <v>47220</v>
      </c>
      <c r="C3483" s="3">
        <v>4</v>
      </c>
      <c r="D3483" s="3" t="s">
        <v>47217</v>
      </c>
    </row>
    <row r="3484" spans="1:4" x14ac:dyDescent="0.2">
      <c r="A3484" s="3" t="s">
        <v>15231</v>
      </c>
      <c r="B3484" s="3" t="s">
        <v>47233</v>
      </c>
      <c r="C3484" s="3">
        <v>4</v>
      </c>
      <c r="D3484" s="3" t="s">
        <v>47217</v>
      </c>
    </row>
    <row r="3485" spans="1:4" x14ac:dyDescent="0.2">
      <c r="A3485" s="3" t="s">
        <v>2818</v>
      </c>
      <c r="B3485" s="3" t="s">
        <v>47216</v>
      </c>
      <c r="C3485" s="3">
        <v>4</v>
      </c>
      <c r="D3485" s="3" t="s">
        <v>47231</v>
      </c>
    </row>
    <row r="3486" spans="1:4" x14ac:dyDescent="0.2">
      <c r="A3486" s="3" t="s">
        <v>34028</v>
      </c>
      <c r="B3486" s="3" t="s">
        <v>47209</v>
      </c>
      <c r="C3486" s="3">
        <v>4</v>
      </c>
      <c r="D3486" s="3" t="s">
        <v>47300</v>
      </c>
    </row>
    <row r="3487" spans="1:4" x14ac:dyDescent="0.2">
      <c r="A3487" s="3" t="s">
        <v>16633</v>
      </c>
      <c r="B3487" s="3" t="s">
        <v>47213</v>
      </c>
      <c r="C3487" s="3">
        <v>4</v>
      </c>
      <c r="D3487" s="3" t="s">
        <v>47226</v>
      </c>
    </row>
    <row r="3488" spans="1:4" x14ac:dyDescent="0.2">
      <c r="A3488" s="3" t="s">
        <v>21529</v>
      </c>
      <c r="B3488" s="3" t="s">
        <v>47216</v>
      </c>
      <c r="C3488" s="3">
        <v>4</v>
      </c>
      <c r="D3488" s="3" t="s">
        <v>47294</v>
      </c>
    </row>
    <row r="3489" spans="1:4" x14ac:dyDescent="0.2">
      <c r="A3489" s="3" t="s">
        <v>35726</v>
      </c>
      <c r="B3489" s="3" t="s">
        <v>47209</v>
      </c>
      <c r="C3489" s="3">
        <v>4</v>
      </c>
      <c r="D3489" s="3" t="s">
        <v>47258</v>
      </c>
    </row>
    <row r="3490" spans="1:4" x14ac:dyDescent="0.2">
      <c r="A3490" s="3" t="s">
        <v>25531</v>
      </c>
      <c r="B3490" s="3" t="s">
        <v>47209</v>
      </c>
      <c r="C3490" s="3">
        <v>4</v>
      </c>
      <c r="D3490" s="3" t="s">
        <v>47304</v>
      </c>
    </row>
    <row r="3491" spans="1:4" x14ac:dyDescent="0.2">
      <c r="A3491" s="3" t="s">
        <v>1456</v>
      </c>
      <c r="B3491" s="3" t="s">
        <v>47216</v>
      </c>
      <c r="C3491" s="3">
        <v>4</v>
      </c>
      <c r="D3491" s="3" t="s">
        <v>47255</v>
      </c>
    </row>
    <row r="3492" spans="1:4" x14ac:dyDescent="0.2">
      <c r="A3492" s="3" t="s">
        <v>38741</v>
      </c>
      <c r="B3492" s="3" t="s">
        <v>47216</v>
      </c>
      <c r="C3492" s="3">
        <v>4</v>
      </c>
      <c r="D3492" s="3" t="s">
        <v>47217</v>
      </c>
    </row>
    <row r="3493" spans="1:4" x14ac:dyDescent="0.2">
      <c r="A3493" s="3" t="s">
        <v>12914</v>
      </c>
      <c r="B3493" s="3" t="s">
        <v>47216</v>
      </c>
      <c r="C3493" s="3">
        <v>4</v>
      </c>
      <c r="D3493" s="3" t="s">
        <v>47210</v>
      </c>
    </row>
    <row r="3494" spans="1:4" x14ac:dyDescent="0.2">
      <c r="A3494" s="3" t="s">
        <v>1554</v>
      </c>
      <c r="B3494" s="3" t="s">
        <v>47216</v>
      </c>
      <c r="C3494" s="3">
        <v>4</v>
      </c>
      <c r="D3494" s="3" t="s">
        <v>47214</v>
      </c>
    </row>
    <row r="3495" spans="1:4" x14ac:dyDescent="0.2">
      <c r="A3495" s="3" t="s">
        <v>33628</v>
      </c>
      <c r="B3495" s="3" t="s">
        <v>47237</v>
      </c>
      <c r="C3495" s="3">
        <v>4</v>
      </c>
      <c r="D3495" s="3" t="s">
        <v>47351</v>
      </c>
    </row>
    <row r="3496" spans="1:4" x14ac:dyDescent="0.2">
      <c r="A3496" s="3" t="s">
        <v>35409</v>
      </c>
      <c r="B3496" s="3" t="s">
        <v>47245</v>
      </c>
      <c r="C3496" s="3">
        <v>4</v>
      </c>
      <c r="D3496" s="3" t="s">
        <v>47351</v>
      </c>
    </row>
    <row r="3497" spans="1:4" x14ac:dyDescent="0.2">
      <c r="A3497" s="3" t="s">
        <v>35771</v>
      </c>
      <c r="B3497" s="3" t="s">
        <v>47237</v>
      </c>
      <c r="C3497" s="3">
        <v>4</v>
      </c>
      <c r="D3497" s="3" t="s">
        <v>47351</v>
      </c>
    </row>
    <row r="3498" spans="1:4" x14ac:dyDescent="0.2">
      <c r="A3498" s="3" t="s">
        <v>44670</v>
      </c>
      <c r="B3498" s="3" t="s">
        <v>47219</v>
      </c>
      <c r="C3498" s="3">
        <v>4</v>
      </c>
      <c r="D3498" s="3"/>
    </row>
    <row r="3499" spans="1:4" x14ac:dyDescent="0.2">
      <c r="A3499" s="3" t="s">
        <v>1301</v>
      </c>
      <c r="B3499" s="3" t="s">
        <v>47213</v>
      </c>
      <c r="C3499" s="3">
        <v>4</v>
      </c>
      <c r="D3499" s="3" t="s">
        <v>47243</v>
      </c>
    </row>
    <row r="3500" spans="1:4" x14ac:dyDescent="0.2">
      <c r="A3500" s="3" t="s">
        <v>17085</v>
      </c>
      <c r="B3500" s="3" t="s">
        <v>47220</v>
      </c>
      <c r="C3500" s="3">
        <v>4</v>
      </c>
      <c r="D3500" s="3"/>
    </row>
    <row r="3501" spans="1:4" x14ac:dyDescent="0.2">
      <c r="A3501" s="3" t="s">
        <v>34608</v>
      </c>
      <c r="B3501" s="3" t="s">
        <v>47213</v>
      </c>
      <c r="C3501" s="3">
        <v>4</v>
      </c>
      <c r="D3501" s="3" t="s">
        <v>47317</v>
      </c>
    </row>
    <row r="3502" spans="1:4" x14ac:dyDescent="0.2">
      <c r="A3502" s="3" t="s">
        <v>33440</v>
      </c>
      <c r="B3502" s="3" t="s">
        <v>47213</v>
      </c>
      <c r="C3502" s="3">
        <v>4</v>
      </c>
      <c r="D3502" s="3" t="s">
        <v>47217</v>
      </c>
    </row>
    <row r="3503" spans="1:4" x14ac:dyDescent="0.2">
      <c r="A3503" s="3" t="s">
        <v>7778</v>
      </c>
      <c r="B3503" s="3" t="s">
        <v>47213</v>
      </c>
      <c r="C3503" s="3">
        <v>4</v>
      </c>
      <c r="D3503" s="3" t="s">
        <v>47217</v>
      </c>
    </row>
    <row r="3504" spans="1:4" x14ac:dyDescent="0.2">
      <c r="A3504" s="3" t="s">
        <v>18066</v>
      </c>
      <c r="B3504" s="3" t="s">
        <v>47220</v>
      </c>
      <c r="C3504" s="3">
        <v>4</v>
      </c>
      <c r="D3504" s="3" t="s">
        <v>47232</v>
      </c>
    </row>
    <row r="3505" spans="1:4" x14ac:dyDescent="0.2">
      <c r="A3505" s="3" t="s">
        <v>9603</v>
      </c>
      <c r="B3505" s="3" t="s">
        <v>47216</v>
      </c>
      <c r="C3505" s="3">
        <v>4</v>
      </c>
      <c r="D3505" s="3"/>
    </row>
    <row r="3506" spans="1:4" x14ac:dyDescent="0.2">
      <c r="A3506" s="3" t="s">
        <v>2252</v>
      </c>
      <c r="B3506" s="3" t="s">
        <v>47219</v>
      </c>
      <c r="C3506" s="3">
        <v>4</v>
      </c>
      <c r="D3506" s="3" t="s">
        <v>47217</v>
      </c>
    </row>
    <row r="3507" spans="1:4" x14ac:dyDescent="0.2">
      <c r="A3507" s="3" t="s">
        <v>14906</v>
      </c>
      <c r="B3507" s="3" t="s">
        <v>47219</v>
      </c>
      <c r="C3507" s="3">
        <v>4</v>
      </c>
      <c r="D3507" s="3" t="s">
        <v>47386</v>
      </c>
    </row>
    <row r="3508" spans="1:4" x14ac:dyDescent="0.2">
      <c r="A3508" s="3" t="s">
        <v>14439</v>
      </c>
      <c r="B3508" s="3" t="s">
        <v>47216</v>
      </c>
      <c r="C3508" s="3">
        <v>4</v>
      </c>
      <c r="D3508" s="3" t="s">
        <v>47332</v>
      </c>
    </row>
    <row r="3509" spans="1:4" x14ac:dyDescent="0.2">
      <c r="A3509" s="3" t="s">
        <v>33127</v>
      </c>
      <c r="B3509" s="3" t="s">
        <v>47213</v>
      </c>
      <c r="C3509" s="3">
        <v>4</v>
      </c>
      <c r="D3509" s="3" t="s">
        <v>47217</v>
      </c>
    </row>
    <row r="3510" spans="1:4" x14ac:dyDescent="0.2">
      <c r="A3510" s="3" t="s">
        <v>17932</v>
      </c>
      <c r="B3510" s="3" t="s">
        <v>47213</v>
      </c>
      <c r="C3510" s="3">
        <v>4</v>
      </c>
      <c r="D3510" s="3" t="s">
        <v>47231</v>
      </c>
    </row>
    <row r="3511" spans="1:4" x14ac:dyDescent="0.2">
      <c r="A3511" s="3" t="s">
        <v>10884</v>
      </c>
      <c r="B3511" s="3" t="s">
        <v>47216</v>
      </c>
      <c r="C3511" s="3">
        <v>4</v>
      </c>
      <c r="D3511" s="3" t="s">
        <v>47212</v>
      </c>
    </row>
    <row r="3512" spans="1:4" x14ac:dyDescent="0.2">
      <c r="A3512" s="3" t="s">
        <v>7141</v>
      </c>
      <c r="B3512" s="3" t="s">
        <v>47216</v>
      </c>
      <c r="C3512" s="3">
        <v>4</v>
      </c>
      <c r="D3512" s="3" t="s">
        <v>47217</v>
      </c>
    </row>
    <row r="3513" spans="1:4" x14ac:dyDescent="0.2">
      <c r="A3513" s="3" t="s">
        <v>16721</v>
      </c>
      <c r="B3513" s="3" t="s">
        <v>47245</v>
      </c>
      <c r="C3513" s="3">
        <v>4</v>
      </c>
      <c r="D3513" s="3" t="s">
        <v>47212</v>
      </c>
    </row>
    <row r="3514" spans="1:4" x14ac:dyDescent="0.2">
      <c r="A3514" s="3" t="s">
        <v>186</v>
      </c>
      <c r="B3514" s="3" t="s">
        <v>47245</v>
      </c>
      <c r="C3514" s="3">
        <v>4</v>
      </c>
      <c r="D3514" s="3" t="s">
        <v>47217</v>
      </c>
    </row>
    <row r="3515" spans="1:4" x14ac:dyDescent="0.2">
      <c r="A3515" s="3" t="s">
        <v>14483</v>
      </c>
      <c r="B3515" s="3" t="s">
        <v>47213</v>
      </c>
      <c r="C3515" s="3">
        <v>4</v>
      </c>
      <c r="D3515" s="3" t="s">
        <v>47332</v>
      </c>
    </row>
    <row r="3516" spans="1:4" x14ac:dyDescent="0.2">
      <c r="A3516" s="3" t="s">
        <v>26490</v>
      </c>
      <c r="B3516" s="3" t="s">
        <v>47216</v>
      </c>
      <c r="C3516" s="3">
        <v>4</v>
      </c>
      <c r="D3516" s="3" t="s">
        <v>47217</v>
      </c>
    </row>
    <row r="3517" spans="1:4" x14ac:dyDescent="0.2">
      <c r="A3517" s="3" t="s">
        <v>38125</v>
      </c>
      <c r="B3517" s="3" t="s">
        <v>47237</v>
      </c>
      <c r="C3517" s="3">
        <v>4</v>
      </c>
      <c r="D3517" s="3" t="s">
        <v>47217</v>
      </c>
    </row>
    <row r="3518" spans="1:4" x14ac:dyDescent="0.2">
      <c r="A3518" s="3" t="s">
        <v>20773</v>
      </c>
      <c r="B3518" s="3" t="s">
        <v>47209</v>
      </c>
      <c r="C3518" s="3">
        <v>4</v>
      </c>
      <c r="D3518" s="3" t="s">
        <v>47223</v>
      </c>
    </row>
    <row r="3519" spans="1:4" x14ac:dyDescent="0.2">
      <c r="A3519" s="3" t="s">
        <v>41834</v>
      </c>
      <c r="B3519" s="3" t="s">
        <v>47216</v>
      </c>
      <c r="C3519" s="3">
        <v>4</v>
      </c>
      <c r="D3519" s="3"/>
    </row>
    <row r="3520" spans="1:4" x14ac:dyDescent="0.2">
      <c r="A3520" s="3" t="s">
        <v>15231</v>
      </c>
      <c r="B3520" s="3" t="s">
        <v>47237</v>
      </c>
      <c r="C3520" s="3">
        <v>4</v>
      </c>
      <c r="D3520" s="3" t="s">
        <v>47217</v>
      </c>
    </row>
    <row r="3521" spans="1:4" x14ac:dyDescent="0.2">
      <c r="A3521" s="3" t="s">
        <v>22635</v>
      </c>
      <c r="B3521" s="3" t="s">
        <v>47216</v>
      </c>
      <c r="C3521" s="3">
        <v>4</v>
      </c>
      <c r="D3521" s="3" t="s">
        <v>47273</v>
      </c>
    </row>
    <row r="3522" spans="1:4" x14ac:dyDescent="0.2">
      <c r="A3522" s="3" t="s">
        <v>47421</v>
      </c>
      <c r="B3522" s="3" t="s">
        <v>47213</v>
      </c>
      <c r="C3522" s="3">
        <v>4</v>
      </c>
      <c r="D3522" s="3"/>
    </row>
    <row r="3523" spans="1:4" x14ac:dyDescent="0.2">
      <c r="A3523" s="3" t="s">
        <v>13278</v>
      </c>
      <c r="B3523" s="3" t="s">
        <v>47213</v>
      </c>
      <c r="C3523" s="3">
        <v>4</v>
      </c>
      <c r="D3523" s="3" t="s">
        <v>47422</v>
      </c>
    </row>
    <row r="3524" spans="1:4" x14ac:dyDescent="0.2">
      <c r="A3524" s="3" t="s">
        <v>44688</v>
      </c>
      <c r="B3524" s="3" t="s">
        <v>47213</v>
      </c>
      <c r="C3524" s="3">
        <v>4</v>
      </c>
      <c r="D3524" s="3"/>
    </row>
    <row r="3525" spans="1:4" x14ac:dyDescent="0.2">
      <c r="A3525" s="3" t="s">
        <v>23258</v>
      </c>
      <c r="B3525" s="3" t="s">
        <v>47213</v>
      </c>
      <c r="C3525" s="3">
        <v>4</v>
      </c>
      <c r="D3525" s="3" t="s">
        <v>47217</v>
      </c>
    </row>
    <row r="3526" spans="1:4" x14ac:dyDescent="0.2">
      <c r="A3526" s="3" t="s">
        <v>8064</v>
      </c>
      <c r="B3526" s="3" t="s">
        <v>47213</v>
      </c>
      <c r="C3526" s="3">
        <v>4</v>
      </c>
      <c r="D3526" s="3"/>
    </row>
    <row r="3527" spans="1:4" x14ac:dyDescent="0.2">
      <c r="A3527" s="3" t="s">
        <v>18332</v>
      </c>
      <c r="B3527" s="3" t="s">
        <v>47213</v>
      </c>
      <c r="C3527" s="3">
        <v>4</v>
      </c>
      <c r="D3527" s="3" t="s">
        <v>47286</v>
      </c>
    </row>
    <row r="3528" spans="1:4" x14ac:dyDescent="0.2">
      <c r="A3528" s="3" t="s">
        <v>19960</v>
      </c>
      <c r="B3528" s="3" t="s">
        <v>47213</v>
      </c>
      <c r="C3528" s="3">
        <v>4</v>
      </c>
      <c r="D3528" s="3"/>
    </row>
    <row r="3529" spans="1:4" x14ac:dyDescent="0.2">
      <c r="A3529" s="3" t="s">
        <v>7864</v>
      </c>
      <c r="B3529" s="3" t="s">
        <v>47213</v>
      </c>
      <c r="C3529" s="3">
        <v>4</v>
      </c>
      <c r="D3529" s="3"/>
    </row>
    <row r="3530" spans="1:4" x14ac:dyDescent="0.2">
      <c r="A3530" s="3" t="s">
        <v>11495</v>
      </c>
      <c r="B3530" s="3" t="s">
        <v>47220</v>
      </c>
      <c r="C3530" s="3">
        <v>4</v>
      </c>
      <c r="D3530" s="3" t="s">
        <v>47296</v>
      </c>
    </row>
    <row r="3531" spans="1:4" x14ac:dyDescent="0.2">
      <c r="A3531" s="3" t="s">
        <v>13311</v>
      </c>
      <c r="B3531" s="3" t="s">
        <v>47209</v>
      </c>
      <c r="C3531" s="3">
        <v>4</v>
      </c>
      <c r="D3531" s="3" t="s">
        <v>47423</v>
      </c>
    </row>
    <row r="3532" spans="1:4" x14ac:dyDescent="0.2">
      <c r="A3532" s="3" t="s">
        <v>41752</v>
      </c>
      <c r="B3532" s="3" t="s">
        <v>47213</v>
      </c>
      <c r="C3532" s="3">
        <v>4</v>
      </c>
      <c r="D3532" s="3" t="s">
        <v>47217</v>
      </c>
    </row>
    <row r="3533" spans="1:4" x14ac:dyDescent="0.2">
      <c r="A3533" s="3" t="s">
        <v>6723</v>
      </c>
      <c r="B3533" s="3" t="s">
        <v>47213</v>
      </c>
      <c r="C3533" s="3">
        <v>4</v>
      </c>
      <c r="D3533" s="3" t="s">
        <v>47217</v>
      </c>
    </row>
    <row r="3534" spans="1:4" x14ac:dyDescent="0.2">
      <c r="A3534" s="3" t="s">
        <v>18803</v>
      </c>
      <c r="B3534" s="3" t="s">
        <v>47213</v>
      </c>
      <c r="C3534" s="3">
        <v>4</v>
      </c>
      <c r="D3534" s="3" t="s">
        <v>47217</v>
      </c>
    </row>
    <row r="3535" spans="1:4" x14ac:dyDescent="0.2">
      <c r="A3535" s="3" t="s">
        <v>22413</v>
      </c>
      <c r="B3535" s="3" t="s">
        <v>47245</v>
      </c>
      <c r="C3535" s="3">
        <v>4</v>
      </c>
      <c r="D3535" s="3" t="s">
        <v>47231</v>
      </c>
    </row>
    <row r="3536" spans="1:4" x14ac:dyDescent="0.2">
      <c r="A3536" s="3" t="s">
        <v>42715</v>
      </c>
      <c r="B3536" s="3" t="s">
        <v>47209</v>
      </c>
      <c r="C3536" s="3">
        <v>4</v>
      </c>
      <c r="D3536" s="3"/>
    </row>
    <row r="3537" spans="1:4" x14ac:dyDescent="0.2">
      <c r="A3537" s="3" t="s">
        <v>44718</v>
      </c>
      <c r="B3537" s="3" t="s">
        <v>47209</v>
      </c>
      <c r="C3537" s="3">
        <v>4</v>
      </c>
      <c r="D3537" s="3"/>
    </row>
    <row r="3538" spans="1:4" x14ac:dyDescent="0.2">
      <c r="A3538" s="3" t="s">
        <v>15850</v>
      </c>
      <c r="B3538" s="3" t="s">
        <v>47209</v>
      </c>
      <c r="C3538" s="3">
        <v>4</v>
      </c>
      <c r="D3538" s="3" t="s">
        <v>47212</v>
      </c>
    </row>
    <row r="3539" spans="1:4" x14ac:dyDescent="0.2">
      <c r="A3539" s="3" t="s">
        <v>24570</v>
      </c>
      <c r="B3539" s="3" t="s">
        <v>47213</v>
      </c>
      <c r="C3539" s="3">
        <v>4</v>
      </c>
      <c r="D3539" s="3" t="s">
        <v>47231</v>
      </c>
    </row>
    <row r="3540" spans="1:4" x14ac:dyDescent="0.2">
      <c r="A3540" s="3" t="s">
        <v>40677</v>
      </c>
      <c r="B3540" s="3" t="s">
        <v>47209</v>
      </c>
      <c r="C3540" s="3">
        <v>4</v>
      </c>
      <c r="D3540" s="3" t="s">
        <v>47217</v>
      </c>
    </row>
    <row r="3541" spans="1:4" x14ac:dyDescent="0.2">
      <c r="A3541" s="3" t="s">
        <v>14104</v>
      </c>
      <c r="B3541" s="3" t="s">
        <v>47216</v>
      </c>
      <c r="C3541" s="3">
        <v>4</v>
      </c>
      <c r="D3541" s="3" t="s">
        <v>47357</v>
      </c>
    </row>
    <row r="3542" spans="1:4" x14ac:dyDescent="0.2">
      <c r="A3542" s="3" t="s">
        <v>26472</v>
      </c>
      <c r="B3542" s="3" t="s">
        <v>47213</v>
      </c>
      <c r="C3542" s="3">
        <v>4</v>
      </c>
      <c r="D3542" s="3" t="s">
        <v>47226</v>
      </c>
    </row>
    <row r="3543" spans="1:4" x14ac:dyDescent="0.2">
      <c r="A3543" s="3" t="s">
        <v>13244</v>
      </c>
      <c r="B3543" s="3" t="s">
        <v>47216</v>
      </c>
      <c r="C3543" s="3">
        <v>4</v>
      </c>
      <c r="D3543" s="3" t="s">
        <v>47217</v>
      </c>
    </row>
    <row r="3544" spans="1:4" x14ac:dyDescent="0.2">
      <c r="A3544" s="3" t="s">
        <v>15746</v>
      </c>
      <c r="B3544" s="3" t="s">
        <v>47213</v>
      </c>
      <c r="C3544" s="3">
        <v>4</v>
      </c>
      <c r="D3544" s="3" t="s">
        <v>47223</v>
      </c>
    </row>
    <row r="3545" spans="1:4" x14ac:dyDescent="0.2">
      <c r="A3545" s="3" t="s">
        <v>3906</v>
      </c>
      <c r="B3545" s="3" t="s">
        <v>47216</v>
      </c>
      <c r="C3545" s="3">
        <v>4</v>
      </c>
      <c r="D3545" s="3"/>
    </row>
    <row r="3546" spans="1:4" x14ac:dyDescent="0.2">
      <c r="A3546" s="3" t="s">
        <v>15335</v>
      </c>
      <c r="B3546" s="3" t="s">
        <v>47216</v>
      </c>
      <c r="C3546" s="3">
        <v>4</v>
      </c>
      <c r="D3546" s="3" t="s">
        <v>47231</v>
      </c>
    </row>
    <row r="3547" spans="1:4" x14ac:dyDescent="0.2">
      <c r="A3547" s="3" t="s">
        <v>34604</v>
      </c>
      <c r="B3547" s="3" t="s">
        <v>47213</v>
      </c>
      <c r="C3547" s="3">
        <v>4</v>
      </c>
      <c r="D3547" s="3" t="s">
        <v>47224</v>
      </c>
    </row>
    <row r="3548" spans="1:4" x14ac:dyDescent="0.2">
      <c r="A3548" s="3" t="s">
        <v>47330</v>
      </c>
      <c r="B3548" s="3" t="s">
        <v>47213</v>
      </c>
      <c r="C3548" s="3">
        <v>4</v>
      </c>
      <c r="D3548" s="3"/>
    </row>
    <row r="3549" spans="1:4" x14ac:dyDescent="0.2">
      <c r="A3549" s="3" t="s">
        <v>12982</v>
      </c>
      <c r="B3549" s="3" t="s">
        <v>47219</v>
      </c>
      <c r="C3549" s="3">
        <v>4</v>
      </c>
      <c r="D3549" s="3" t="s">
        <v>47230</v>
      </c>
    </row>
    <row r="3550" spans="1:4" x14ac:dyDescent="0.2">
      <c r="A3550" s="3" t="s">
        <v>33211</v>
      </c>
      <c r="B3550" s="3" t="s">
        <v>47213</v>
      </c>
      <c r="C3550" s="3">
        <v>4</v>
      </c>
      <c r="D3550" s="3"/>
    </row>
    <row r="3551" spans="1:4" x14ac:dyDescent="0.2">
      <c r="A3551" s="3" t="s">
        <v>13353</v>
      </c>
      <c r="B3551" s="3" t="s">
        <v>47220</v>
      </c>
      <c r="C3551" s="3">
        <v>4</v>
      </c>
      <c r="D3551" s="3" t="s">
        <v>47231</v>
      </c>
    </row>
    <row r="3552" spans="1:4" x14ac:dyDescent="0.2">
      <c r="A3552" s="3" t="s">
        <v>1900</v>
      </c>
      <c r="B3552" s="3" t="s">
        <v>47216</v>
      </c>
      <c r="C3552" s="3">
        <v>4</v>
      </c>
      <c r="D3552" s="3" t="s">
        <v>47226</v>
      </c>
    </row>
    <row r="3553" spans="1:4" x14ac:dyDescent="0.2">
      <c r="A3553" s="3" t="s">
        <v>10174</v>
      </c>
      <c r="B3553" s="3" t="s">
        <v>47209</v>
      </c>
      <c r="C3553" s="3">
        <v>4</v>
      </c>
      <c r="D3553" s="3"/>
    </row>
    <row r="3554" spans="1:4" x14ac:dyDescent="0.2">
      <c r="A3554" s="3" t="s">
        <v>13934</v>
      </c>
      <c r="B3554" s="3" t="s">
        <v>47213</v>
      </c>
      <c r="C3554" s="3">
        <v>4</v>
      </c>
      <c r="D3554" s="3"/>
    </row>
    <row r="3555" spans="1:4" x14ac:dyDescent="0.2">
      <c r="A3555" s="3" t="s">
        <v>16421</v>
      </c>
      <c r="B3555" s="3" t="s">
        <v>47216</v>
      </c>
      <c r="C3555" s="3">
        <v>4</v>
      </c>
      <c r="D3555" s="3" t="s">
        <v>47217</v>
      </c>
    </row>
    <row r="3556" spans="1:4" x14ac:dyDescent="0.2">
      <c r="A3556" s="3" t="s">
        <v>3094</v>
      </c>
      <c r="B3556" s="3" t="s">
        <v>47233</v>
      </c>
      <c r="C3556" s="3">
        <v>4</v>
      </c>
      <c r="D3556" s="3" t="s">
        <v>47217</v>
      </c>
    </row>
    <row r="3557" spans="1:4" x14ac:dyDescent="0.2">
      <c r="A3557" s="3" t="s">
        <v>17281</v>
      </c>
      <c r="B3557" s="3" t="s">
        <v>47213</v>
      </c>
      <c r="C3557" s="3">
        <v>4</v>
      </c>
      <c r="D3557" s="3"/>
    </row>
    <row r="3558" spans="1:4" x14ac:dyDescent="0.2">
      <c r="A3558" s="3" t="s">
        <v>31088</v>
      </c>
      <c r="B3558" s="3" t="s">
        <v>47213</v>
      </c>
      <c r="C3558" s="3">
        <v>4</v>
      </c>
      <c r="D3558" s="3"/>
    </row>
    <row r="3559" spans="1:4" x14ac:dyDescent="0.2">
      <c r="A3559" s="3" t="s">
        <v>13166</v>
      </c>
      <c r="B3559" s="3" t="s">
        <v>47220</v>
      </c>
      <c r="C3559" s="3">
        <v>4</v>
      </c>
      <c r="D3559" s="3" t="s">
        <v>47223</v>
      </c>
    </row>
    <row r="3560" spans="1:4" x14ac:dyDescent="0.2">
      <c r="A3560" s="3" t="s">
        <v>8576</v>
      </c>
      <c r="B3560" s="3" t="s">
        <v>47213</v>
      </c>
      <c r="C3560" s="3">
        <v>4</v>
      </c>
      <c r="D3560" s="3" t="s">
        <v>47230</v>
      </c>
    </row>
    <row r="3561" spans="1:4" x14ac:dyDescent="0.2">
      <c r="A3561" s="3" t="s">
        <v>26798</v>
      </c>
      <c r="B3561" s="3" t="s">
        <v>47216</v>
      </c>
      <c r="C3561" s="3">
        <v>4</v>
      </c>
      <c r="D3561" s="3" t="s">
        <v>47223</v>
      </c>
    </row>
    <row r="3562" spans="1:4" x14ac:dyDescent="0.2">
      <c r="A3562" s="3" t="s">
        <v>19220</v>
      </c>
      <c r="B3562" s="3" t="s">
        <v>47213</v>
      </c>
      <c r="C3562" s="3">
        <v>4</v>
      </c>
      <c r="D3562" s="3" t="s">
        <v>47424</v>
      </c>
    </row>
    <row r="3563" spans="1:4" x14ac:dyDescent="0.2">
      <c r="A3563" s="3" t="s">
        <v>22790</v>
      </c>
      <c r="B3563" s="3" t="s">
        <v>47219</v>
      </c>
      <c r="C3563" s="3">
        <v>4</v>
      </c>
      <c r="D3563" s="3" t="s">
        <v>47232</v>
      </c>
    </row>
    <row r="3564" spans="1:4" x14ac:dyDescent="0.2">
      <c r="A3564" s="3" t="s">
        <v>20289</v>
      </c>
      <c r="B3564" s="3" t="s">
        <v>47220</v>
      </c>
      <c r="C3564" s="3">
        <v>4</v>
      </c>
      <c r="D3564" s="3" t="s">
        <v>47229</v>
      </c>
    </row>
    <row r="3565" spans="1:4" x14ac:dyDescent="0.2">
      <c r="A3565" s="3" t="s">
        <v>15960</v>
      </c>
      <c r="B3565" s="3" t="s">
        <v>47213</v>
      </c>
      <c r="C3565" s="3">
        <v>4</v>
      </c>
      <c r="D3565" s="3" t="s">
        <v>47226</v>
      </c>
    </row>
    <row r="3566" spans="1:4" x14ac:dyDescent="0.2">
      <c r="A3566" s="3" t="s">
        <v>19202</v>
      </c>
      <c r="B3566" s="3" t="s">
        <v>47213</v>
      </c>
      <c r="C3566" s="3">
        <v>4</v>
      </c>
      <c r="D3566" s="3" t="s">
        <v>47232</v>
      </c>
    </row>
    <row r="3567" spans="1:4" x14ac:dyDescent="0.2">
      <c r="A3567" s="3" t="s">
        <v>22906</v>
      </c>
      <c r="B3567" s="3" t="s">
        <v>47220</v>
      </c>
      <c r="C3567" s="3">
        <v>4</v>
      </c>
      <c r="D3567" s="3" t="s">
        <v>47217</v>
      </c>
    </row>
    <row r="3568" spans="1:4" x14ac:dyDescent="0.2">
      <c r="A3568" s="3" t="s">
        <v>34308</v>
      </c>
      <c r="B3568" s="3" t="s">
        <v>47209</v>
      </c>
      <c r="C3568" s="3">
        <v>4</v>
      </c>
      <c r="D3568" s="3" t="s">
        <v>47384</v>
      </c>
    </row>
    <row r="3569" spans="1:4" x14ac:dyDescent="0.2">
      <c r="A3569" s="3" t="s">
        <v>28953</v>
      </c>
      <c r="B3569" s="3" t="s">
        <v>47209</v>
      </c>
      <c r="C3569" s="3">
        <v>4</v>
      </c>
      <c r="D3569" s="3" t="s">
        <v>47217</v>
      </c>
    </row>
    <row r="3570" spans="1:4" x14ac:dyDescent="0.2">
      <c r="A3570" s="3" t="s">
        <v>2084</v>
      </c>
      <c r="B3570" s="3" t="s">
        <v>47213</v>
      </c>
      <c r="C3570" s="3">
        <v>4</v>
      </c>
      <c r="D3570" s="3" t="s">
        <v>47218</v>
      </c>
    </row>
    <row r="3571" spans="1:4" x14ac:dyDescent="0.2">
      <c r="A3571" s="3" t="s">
        <v>28056</v>
      </c>
      <c r="B3571" s="3" t="s">
        <v>47216</v>
      </c>
      <c r="C3571" s="3">
        <v>4</v>
      </c>
      <c r="D3571" s="3" t="s">
        <v>47217</v>
      </c>
    </row>
    <row r="3572" spans="1:4" x14ac:dyDescent="0.2">
      <c r="A3572" s="3" t="s">
        <v>25365</v>
      </c>
      <c r="B3572" s="3" t="s">
        <v>47216</v>
      </c>
      <c r="C3572" s="3">
        <v>4</v>
      </c>
      <c r="D3572" s="3" t="s">
        <v>47217</v>
      </c>
    </row>
    <row r="3573" spans="1:4" x14ac:dyDescent="0.2">
      <c r="A3573" s="3" t="s">
        <v>20569</v>
      </c>
      <c r="B3573" s="3" t="s">
        <v>47216</v>
      </c>
      <c r="C3573" s="3">
        <v>4</v>
      </c>
      <c r="D3573" s="3" t="s">
        <v>47217</v>
      </c>
    </row>
    <row r="3574" spans="1:4" x14ac:dyDescent="0.2">
      <c r="A3574" s="3" t="s">
        <v>14413</v>
      </c>
      <c r="B3574" s="3" t="s">
        <v>47213</v>
      </c>
      <c r="C3574" s="3">
        <v>4</v>
      </c>
      <c r="D3574" s="3"/>
    </row>
    <row r="3575" spans="1:4" x14ac:dyDescent="0.2">
      <c r="A3575" s="3" t="s">
        <v>24670</v>
      </c>
      <c r="B3575" s="3" t="s">
        <v>47213</v>
      </c>
      <c r="C3575" s="3">
        <v>4</v>
      </c>
      <c r="D3575" s="3"/>
    </row>
    <row r="3576" spans="1:4" x14ac:dyDescent="0.2">
      <c r="A3576" s="3" t="s">
        <v>14549</v>
      </c>
      <c r="B3576" s="3" t="s">
        <v>47213</v>
      </c>
      <c r="C3576" s="3">
        <v>4</v>
      </c>
      <c r="D3576" s="3" t="s">
        <v>47300</v>
      </c>
    </row>
    <row r="3577" spans="1:4" x14ac:dyDescent="0.2">
      <c r="A3577" s="3" t="s">
        <v>21495</v>
      </c>
      <c r="B3577" s="3" t="s">
        <v>47220</v>
      </c>
      <c r="C3577" s="3">
        <v>4</v>
      </c>
      <c r="D3577" s="3" t="s">
        <v>47217</v>
      </c>
    </row>
    <row r="3578" spans="1:4" x14ac:dyDescent="0.2">
      <c r="A3578" s="3" t="s">
        <v>17581</v>
      </c>
      <c r="B3578" s="3" t="s">
        <v>47213</v>
      </c>
      <c r="C3578" s="3">
        <v>4</v>
      </c>
      <c r="D3578" s="3"/>
    </row>
    <row r="3579" spans="1:4" x14ac:dyDescent="0.2">
      <c r="A3579" s="3" t="s">
        <v>34168</v>
      </c>
      <c r="B3579" s="3" t="s">
        <v>47216</v>
      </c>
      <c r="C3579" s="3">
        <v>4</v>
      </c>
      <c r="D3579" s="3" t="s">
        <v>47231</v>
      </c>
    </row>
    <row r="3580" spans="1:4" x14ac:dyDescent="0.2">
      <c r="A3580" s="3" t="s">
        <v>19272</v>
      </c>
      <c r="B3580" s="3" t="s">
        <v>47213</v>
      </c>
      <c r="C3580" s="3">
        <v>4</v>
      </c>
      <c r="D3580" s="3"/>
    </row>
    <row r="3581" spans="1:4" x14ac:dyDescent="0.2">
      <c r="A3581" s="3" t="s">
        <v>8144</v>
      </c>
      <c r="B3581" s="3" t="s">
        <v>47213</v>
      </c>
      <c r="C3581" s="3">
        <v>4</v>
      </c>
      <c r="D3581" s="3"/>
    </row>
    <row r="3582" spans="1:4" x14ac:dyDescent="0.2">
      <c r="A3582" s="3" t="s">
        <v>13740</v>
      </c>
      <c r="B3582" s="3" t="s">
        <v>47220</v>
      </c>
      <c r="C3582" s="3">
        <v>4</v>
      </c>
      <c r="D3582" s="3" t="s">
        <v>47425</v>
      </c>
    </row>
    <row r="3583" spans="1:4" x14ac:dyDescent="0.2">
      <c r="A3583" s="3" t="s">
        <v>13256</v>
      </c>
      <c r="B3583" s="3" t="s">
        <v>47216</v>
      </c>
      <c r="C3583" s="3">
        <v>4</v>
      </c>
      <c r="D3583" s="3" t="s">
        <v>47230</v>
      </c>
    </row>
    <row r="3584" spans="1:4" x14ac:dyDescent="0.2">
      <c r="A3584" s="3" t="s">
        <v>20687</v>
      </c>
      <c r="B3584" s="3" t="s">
        <v>47213</v>
      </c>
      <c r="C3584" s="3">
        <v>4</v>
      </c>
      <c r="D3584" s="3" t="s">
        <v>47222</v>
      </c>
    </row>
    <row r="3585" spans="1:4" x14ac:dyDescent="0.2">
      <c r="A3585" s="3" t="s">
        <v>28161</v>
      </c>
      <c r="B3585" s="3" t="s">
        <v>47213</v>
      </c>
      <c r="C3585" s="3">
        <v>4</v>
      </c>
      <c r="D3585" s="3" t="s">
        <v>47217</v>
      </c>
    </row>
    <row r="3586" spans="1:4" x14ac:dyDescent="0.2">
      <c r="A3586" s="3" t="s">
        <v>20801</v>
      </c>
      <c r="B3586" s="3" t="s">
        <v>47213</v>
      </c>
      <c r="C3586" s="3">
        <v>4</v>
      </c>
      <c r="D3586" s="3" t="s">
        <v>47218</v>
      </c>
    </row>
    <row r="3587" spans="1:4" x14ac:dyDescent="0.2">
      <c r="A3587" s="3" t="s">
        <v>34616</v>
      </c>
      <c r="B3587" s="3" t="s">
        <v>47213</v>
      </c>
      <c r="C3587" s="3">
        <v>4</v>
      </c>
      <c r="D3587" s="3" t="s">
        <v>47224</v>
      </c>
    </row>
    <row r="3588" spans="1:4" x14ac:dyDescent="0.2">
      <c r="A3588" s="3" t="s">
        <v>362</v>
      </c>
      <c r="B3588" s="3" t="s">
        <v>47220</v>
      </c>
      <c r="C3588" s="3">
        <v>4</v>
      </c>
      <c r="D3588" s="3"/>
    </row>
    <row r="3589" spans="1:4" x14ac:dyDescent="0.2">
      <c r="A3589" s="3" t="s">
        <v>6462</v>
      </c>
      <c r="B3589" s="3" t="s">
        <v>47270</v>
      </c>
      <c r="C3589" s="3">
        <v>4</v>
      </c>
      <c r="D3589" s="3" t="s">
        <v>47229</v>
      </c>
    </row>
    <row r="3590" spans="1:4" x14ac:dyDescent="0.2">
      <c r="A3590" s="3" t="s">
        <v>13932</v>
      </c>
      <c r="B3590" s="3" t="s">
        <v>47213</v>
      </c>
      <c r="C3590" s="3">
        <v>4</v>
      </c>
      <c r="D3590" s="3" t="s">
        <v>47214</v>
      </c>
    </row>
    <row r="3591" spans="1:4" x14ac:dyDescent="0.2">
      <c r="A3591" s="3" t="s">
        <v>30216</v>
      </c>
      <c r="B3591" s="3" t="s">
        <v>47213</v>
      </c>
      <c r="C3591" s="3">
        <v>4</v>
      </c>
      <c r="D3591" s="3"/>
    </row>
    <row r="3592" spans="1:4" x14ac:dyDescent="0.2">
      <c r="A3592" s="3" t="s">
        <v>12267</v>
      </c>
      <c r="B3592" s="3" t="s">
        <v>47237</v>
      </c>
      <c r="C3592" s="3">
        <v>4</v>
      </c>
      <c r="D3592" s="3" t="s">
        <v>47217</v>
      </c>
    </row>
    <row r="3593" spans="1:4" x14ac:dyDescent="0.2">
      <c r="A3593" s="3" t="s">
        <v>7163</v>
      </c>
      <c r="B3593" s="3" t="s">
        <v>47216</v>
      </c>
      <c r="C3593" s="3">
        <v>4</v>
      </c>
      <c r="D3593" s="3" t="s">
        <v>47217</v>
      </c>
    </row>
    <row r="3594" spans="1:4" x14ac:dyDescent="0.2">
      <c r="A3594" s="3" t="s">
        <v>11802</v>
      </c>
      <c r="B3594" s="3" t="s">
        <v>47213</v>
      </c>
      <c r="C3594" s="3">
        <v>4</v>
      </c>
      <c r="D3594" s="3" t="s">
        <v>47218</v>
      </c>
    </row>
    <row r="3595" spans="1:4" x14ac:dyDescent="0.2">
      <c r="A3595" s="3" t="s">
        <v>21938</v>
      </c>
      <c r="B3595" s="3" t="s">
        <v>47220</v>
      </c>
      <c r="C3595" s="3">
        <v>4</v>
      </c>
      <c r="D3595" s="3" t="s">
        <v>47218</v>
      </c>
    </row>
    <row r="3596" spans="1:4" x14ac:dyDescent="0.2">
      <c r="A3596" s="3" t="s">
        <v>29472</v>
      </c>
      <c r="B3596" s="3" t="s">
        <v>47213</v>
      </c>
      <c r="C3596" s="3">
        <v>4</v>
      </c>
      <c r="D3596" s="3" t="s">
        <v>47217</v>
      </c>
    </row>
    <row r="3597" spans="1:4" x14ac:dyDescent="0.2">
      <c r="A3597" s="3" t="s">
        <v>8110</v>
      </c>
      <c r="B3597" s="3" t="s">
        <v>47216</v>
      </c>
      <c r="C3597" s="3">
        <v>4</v>
      </c>
      <c r="D3597" s="3" t="s">
        <v>47230</v>
      </c>
    </row>
    <row r="3598" spans="1:4" x14ac:dyDescent="0.2">
      <c r="A3598" s="3" t="s">
        <v>34071</v>
      </c>
      <c r="B3598" s="3" t="s">
        <v>47213</v>
      </c>
      <c r="C3598" s="3">
        <v>4</v>
      </c>
      <c r="D3598" s="3" t="s">
        <v>47266</v>
      </c>
    </row>
    <row r="3599" spans="1:4" x14ac:dyDescent="0.2">
      <c r="A3599" s="3" t="s">
        <v>14080</v>
      </c>
      <c r="B3599" s="3" t="s">
        <v>47216</v>
      </c>
      <c r="C3599" s="3">
        <v>4</v>
      </c>
      <c r="D3599" s="3" t="s">
        <v>47231</v>
      </c>
    </row>
    <row r="3600" spans="1:4" x14ac:dyDescent="0.2">
      <c r="A3600" s="3" t="s">
        <v>31795</v>
      </c>
      <c r="B3600" s="3" t="s">
        <v>47213</v>
      </c>
      <c r="C3600" s="3">
        <v>4</v>
      </c>
      <c r="D3600" s="3" t="s">
        <v>47266</v>
      </c>
    </row>
    <row r="3601" spans="1:4" x14ac:dyDescent="0.2">
      <c r="A3601" s="3" t="s">
        <v>16987</v>
      </c>
      <c r="B3601" s="3" t="s">
        <v>47209</v>
      </c>
      <c r="C3601" s="3">
        <v>4</v>
      </c>
      <c r="D3601" s="3" t="s">
        <v>47257</v>
      </c>
    </row>
    <row r="3602" spans="1:4" x14ac:dyDescent="0.2">
      <c r="A3602" s="3" t="s">
        <v>22413</v>
      </c>
      <c r="B3602" s="3" t="s">
        <v>47260</v>
      </c>
      <c r="C3602" s="3">
        <v>4</v>
      </c>
      <c r="D3602" s="3" t="s">
        <v>47231</v>
      </c>
    </row>
    <row r="3603" spans="1:4" x14ac:dyDescent="0.2">
      <c r="A3603" s="3" t="s">
        <v>41116</v>
      </c>
      <c r="B3603" s="3" t="s">
        <v>47213</v>
      </c>
      <c r="C3603" s="3">
        <v>4</v>
      </c>
      <c r="D3603" s="3"/>
    </row>
    <row r="3604" spans="1:4" x14ac:dyDescent="0.2">
      <c r="A3604" s="3" t="s">
        <v>28381</v>
      </c>
      <c r="B3604" s="3" t="s">
        <v>47216</v>
      </c>
      <c r="C3604" s="3">
        <v>4</v>
      </c>
      <c r="D3604" s="3"/>
    </row>
    <row r="3605" spans="1:4" x14ac:dyDescent="0.2">
      <c r="A3605" s="3" t="s">
        <v>12205</v>
      </c>
      <c r="B3605" s="3" t="s">
        <v>47270</v>
      </c>
      <c r="C3605" s="3">
        <v>4</v>
      </c>
      <c r="D3605" s="3"/>
    </row>
    <row r="3606" spans="1:4" x14ac:dyDescent="0.2">
      <c r="A3606" s="3" t="s">
        <v>24321</v>
      </c>
      <c r="B3606" s="3" t="s">
        <v>47260</v>
      </c>
      <c r="C3606" s="3">
        <v>4</v>
      </c>
      <c r="D3606" s="3" t="s">
        <v>47217</v>
      </c>
    </row>
    <row r="3607" spans="1:4" x14ac:dyDescent="0.2">
      <c r="A3607" s="3" t="s">
        <v>17401</v>
      </c>
      <c r="B3607" s="3" t="s">
        <v>47213</v>
      </c>
      <c r="C3607" s="3">
        <v>4</v>
      </c>
      <c r="D3607" s="3" t="s">
        <v>47334</v>
      </c>
    </row>
    <row r="3608" spans="1:4" x14ac:dyDescent="0.2">
      <c r="A3608" s="3" t="s">
        <v>22623</v>
      </c>
      <c r="B3608" s="3" t="s">
        <v>47220</v>
      </c>
      <c r="C3608" s="3">
        <v>4</v>
      </c>
      <c r="D3608" s="3" t="s">
        <v>47217</v>
      </c>
    </row>
    <row r="3609" spans="1:4" x14ac:dyDescent="0.2">
      <c r="A3609" s="3" t="s">
        <v>23352</v>
      </c>
      <c r="B3609" s="3" t="s">
        <v>47213</v>
      </c>
      <c r="C3609" s="3">
        <v>4</v>
      </c>
      <c r="D3609" s="3" t="s">
        <v>47217</v>
      </c>
    </row>
    <row r="3610" spans="1:4" x14ac:dyDescent="0.2">
      <c r="A3610" s="3" t="s">
        <v>6286</v>
      </c>
      <c r="B3610" s="3" t="s">
        <v>47209</v>
      </c>
      <c r="C3610" s="3">
        <v>4</v>
      </c>
      <c r="D3610" s="3" t="s">
        <v>47217</v>
      </c>
    </row>
    <row r="3611" spans="1:4" x14ac:dyDescent="0.2">
      <c r="A3611" s="3" t="s">
        <v>24295</v>
      </c>
      <c r="B3611" s="3" t="s">
        <v>47220</v>
      </c>
      <c r="C3611" s="3">
        <v>4</v>
      </c>
      <c r="D3611" s="3" t="s">
        <v>47217</v>
      </c>
    </row>
    <row r="3612" spans="1:4" x14ac:dyDescent="0.2">
      <c r="A3612" s="3" t="s">
        <v>1998</v>
      </c>
      <c r="B3612" s="3" t="s">
        <v>47213</v>
      </c>
      <c r="C3612" s="3">
        <v>4</v>
      </c>
      <c r="D3612" s="3" t="s">
        <v>47229</v>
      </c>
    </row>
    <row r="3613" spans="1:4" x14ac:dyDescent="0.2">
      <c r="A3613" s="3" t="s">
        <v>9273</v>
      </c>
      <c r="B3613" s="3" t="s">
        <v>47216</v>
      </c>
      <c r="C3613" s="3">
        <v>4</v>
      </c>
      <c r="D3613" s="3" t="s">
        <v>47241</v>
      </c>
    </row>
    <row r="3614" spans="1:4" x14ac:dyDescent="0.2">
      <c r="A3614" s="3" t="s">
        <v>39217</v>
      </c>
      <c r="B3614" s="3" t="s">
        <v>47216</v>
      </c>
      <c r="C3614" s="3">
        <v>4</v>
      </c>
      <c r="D3614" s="3" t="s">
        <v>47288</v>
      </c>
    </row>
    <row r="3615" spans="1:4" x14ac:dyDescent="0.2">
      <c r="A3615" s="3" t="s">
        <v>17003</v>
      </c>
      <c r="B3615" s="3" t="s">
        <v>47213</v>
      </c>
      <c r="C3615" s="3">
        <v>4</v>
      </c>
      <c r="D3615" s="3" t="s">
        <v>47304</v>
      </c>
    </row>
    <row r="3616" spans="1:4" x14ac:dyDescent="0.2">
      <c r="A3616" s="3" t="s">
        <v>26606</v>
      </c>
      <c r="B3616" s="3" t="s">
        <v>47237</v>
      </c>
      <c r="C3616" s="3">
        <v>4</v>
      </c>
      <c r="D3616" s="3" t="s">
        <v>47273</v>
      </c>
    </row>
    <row r="3617" spans="1:4" x14ac:dyDescent="0.2">
      <c r="A3617" s="3" t="s">
        <v>45202</v>
      </c>
      <c r="B3617" s="3" t="s">
        <v>47220</v>
      </c>
      <c r="C3617" s="3">
        <v>4</v>
      </c>
      <c r="D3617" s="3" t="s">
        <v>47286</v>
      </c>
    </row>
    <row r="3618" spans="1:4" x14ac:dyDescent="0.2">
      <c r="A3618" s="3" t="s">
        <v>12139</v>
      </c>
      <c r="B3618" s="3" t="s">
        <v>47260</v>
      </c>
      <c r="C3618" s="3">
        <v>4</v>
      </c>
      <c r="D3618" s="3" t="s">
        <v>47217</v>
      </c>
    </row>
    <row r="3619" spans="1:4" x14ac:dyDescent="0.2">
      <c r="A3619" s="3" t="s">
        <v>26224</v>
      </c>
      <c r="B3619" s="3" t="s">
        <v>47213</v>
      </c>
      <c r="C3619" s="3">
        <v>4</v>
      </c>
      <c r="D3619" s="3" t="s">
        <v>47254</v>
      </c>
    </row>
    <row r="3620" spans="1:4" x14ac:dyDescent="0.2">
      <c r="A3620" s="3" t="s">
        <v>5810</v>
      </c>
      <c r="B3620" s="3" t="s">
        <v>47209</v>
      </c>
      <c r="C3620" s="3">
        <v>4</v>
      </c>
      <c r="D3620" s="3" t="s">
        <v>47223</v>
      </c>
    </row>
    <row r="3621" spans="1:4" x14ac:dyDescent="0.2">
      <c r="A3621" s="3" t="s">
        <v>20024</v>
      </c>
      <c r="B3621" s="3" t="s">
        <v>47220</v>
      </c>
      <c r="C3621" s="3">
        <v>4</v>
      </c>
      <c r="D3621" s="3"/>
    </row>
    <row r="3622" spans="1:4" x14ac:dyDescent="0.2">
      <c r="A3622" s="3" t="s">
        <v>23590</v>
      </c>
      <c r="B3622" s="3" t="s">
        <v>47213</v>
      </c>
      <c r="C3622" s="3">
        <v>4</v>
      </c>
      <c r="D3622" s="3" t="s">
        <v>47212</v>
      </c>
    </row>
    <row r="3623" spans="1:4" x14ac:dyDescent="0.2">
      <c r="A3623" s="3" t="s">
        <v>15204</v>
      </c>
      <c r="B3623" s="3" t="s">
        <v>47213</v>
      </c>
      <c r="C3623" s="3">
        <v>4</v>
      </c>
      <c r="D3623" s="3" t="s">
        <v>47221</v>
      </c>
    </row>
    <row r="3624" spans="1:4" x14ac:dyDescent="0.2">
      <c r="A3624" s="3" t="s">
        <v>12868</v>
      </c>
      <c r="B3624" s="3" t="s">
        <v>47216</v>
      </c>
      <c r="C3624" s="3">
        <v>4</v>
      </c>
      <c r="D3624" s="3" t="s">
        <v>47217</v>
      </c>
    </row>
    <row r="3625" spans="1:4" x14ac:dyDescent="0.2">
      <c r="A3625" s="3" t="s">
        <v>19694</v>
      </c>
      <c r="B3625" s="3" t="s">
        <v>47216</v>
      </c>
      <c r="C3625" s="3">
        <v>4</v>
      </c>
      <c r="D3625" s="3" t="s">
        <v>47426</v>
      </c>
    </row>
    <row r="3626" spans="1:4" x14ac:dyDescent="0.2">
      <c r="A3626" s="3" t="s">
        <v>32078</v>
      </c>
      <c r="B3626" s="3" t="s">
        <v>47216</v>
      </c>
      <c r="C3626" s="3">
        <v>4</v>
      </c>
      <c r="D3626" s="3" t="s">
        <v>47222</v>
      </c>
    </row>
    <row r="3627" spans="1:4" x14ac:dyDescent="0.2">
      <c r="A3627" s="3" t="s">
        <v>19517</v>
      </c>
      <c r="B3627" s="3" t="s">
        <v>47213</v>
      </c>
      <c r="C3627" s="3">
        <v>4</v>
      </c>
      <c r="D3627" s="3" t="s">
        <v>47217</v>
      </c>
    </row>
    <row r="3628" spans="1:4" x14ac:dyDescent="0.2">
      <c r="A3628" s="3" t="s">
        <v>13094</v>
      </c>
      <c r="B3628" s="3" t="s">
        <v>47216</v>
      </c>
      <c r="C3628" s="3">
        <v>4</v>
      </c>
      <c r="D3628" s="3" t="s">
        <v>47231</v>
      </c>
    </row>
    <row r="3629" spans="1:4" x14ac:dyDescent="0.2">
      <c r="A3629" s="3" t="s">
        <v>47427</v>
      </c>
      <c r="B3629" s="3" t="s">
        <v>47216</v>
      </c>
      <c r="C3629" s="3">
        <v>4</v>
      </c>
      <c r="D3629" s="3" t="s">
        <v>47217</v>
      </c>
    </row>
    <row r="3630" spans="1:4" x14ac:dyDescent="0.2">
      <c r="A3630" s="3" t="s">
        <v>20359</v>
      </c>
      <c r="B3630" s="3" t="s">
        <v>47216</v>
      </c>
      <c r="C3630" s="3">
        <v>4</v>
      </c>
      <c r="D3630" s="3" t="s">
        <v>47222</v>
      </c>
    </row>
    <row r="3631" spans="1:4" x14ac:dyDescent="0.2">
      <c r="A3631" s="3" t="s">
        <v>1106</v>
      </c>
      <c r="B3631" s="3" t="s">
        <v>47220</v>
      </c>
      <c r="C3631" s="3">
        <v>4</v>
      </c>
      <c r="D3631" s="3" t="s">
        <v>47255</v>
      </c>
    </row>
    <row r="3632" spans="1:4" x14ac:dyDescent="0.2">
      <c r="A3632" s="3" t="s">
        <v>2050</v>
      </c>
      <c r="B3632" s="3" t="s">
        <v>47220</v>
      </c>
      <c r="C3632" s="3">
        <v>4</v>
      </c>
      <c r="D3632" s="3" t="s">
        <v>47230</v>
      </c>
    </row>
    <row r="3633" spans="1:4" x14ac:dyDescent="0.2">
      <c r="A3633" s="3" t="s">
        <v>31826</v>
      </c>
      <c r="B3633" s="3" t="s">
        <v>47213</v>
      </c>
      <c r="C3633" s="3">
        <v>4</v>
      </c>
      <c r="D3633" s="3"/>
    </row>
    <row r="3634" spans="1:4" x14ac:dyDescent="0.2">
      <c r="A3634" s="3" t="s">
        <v>1518</v>
      </c>
      <c r="B3634" s="3" t="s">
        <v>47213</v>
      </c>
      <c r="C3634" s="3">
        <v>4</v>
      </c>
      <c r="D3634" s="3" t="s">
        <v>47332</v>
      </c>
    </row>
    <row r="3635" spans="1:4" x14ac:dyDescent="0.2">
      <c r="A3635" s="3" t="s">
        <v>16328</v>
      </c>
      <c r="B3635" s="3" t="s">
        <v>47220</v>
      </c>
      <c r="C3635" s="3">
        <v>4</v>
      </c>
      <c r="D3635" s="3" t="s">
        <v>47230</v>
      </c>
    </row>
    <row r="3636" spans="1:4" x14ac:dyDescent="0.2">
      <c r="A3636" s="3" t="s">
        <v>2665</v>
      </c>
      <c r="B3636" s="3" t="s">
        <v>47213</v>
      </c>
      <c r="C3636" s="3">
        <v>4</v>
      </c>
      <c r="D3636" s="3" t="s">
        <v>47254</v>
      </c>
    </row>
    <row r="3637" spans="1:4" x14ac:dyDescent="0.2">
      <c r="A3637" s="3" t="s">
        <v>6330</v>
      </c>
      <c r="B3637" s="3" t="s">
        <v>47213</v>
      </c>
      <c r="C3637" s="3">
        <v>4</v>
      </c>
      <c r="D3637" s="3" t="s">
        <v>47217</v>
      </c>
    </row>
    <row r="3638" spans="1:4" x14ac:dyDescent="0.2">
      <c r="A3638" s="3" t="s">
        <v>13166</v>
      </c>
      <c r="B3638" s="3" t="s">
        <v>47245</v>
      </c>
      <c r="C3638" s="3">
        <v>4</v>
      </c>
      <c r="D3638" s="3" t="s">
        <v>47223</v>
      </c>
    </row>
    <row r="3639" spans="1:4" x14ac:dyDescent="0.2">
      <c r="A3639" s="3" t="s">
        <v>44436</v>
      </c>
      <c r="B3639" s="3" t="s">
        <v>47209</v>
      </c>
      <c r="C3639" s="3">
        <v>4</v>
      </c>
      <c r="D3639" s="3"/>
    </row>
    <row r="3640" spans="1:4" x14ac:dyDescent="0.2">
      <c r="A3640" s="3" t="s">
        <v>24787</v>
      </c>
      <c r="B3640" s="3" t="s">
        <v>47216</v>
      </c>
      <c r="C3640" s="3">
        <v>4</v>
      </c>
      <c r="D3640" s="3"/>
    </row>
    <row r="3641" spans="1:4" x14ac:dyDescent="0.2">
      <c r="A3641" s="3" t="s">
        <v>608</v>
      </c>
      <c r="B3641" s="3" t="s">
        <v>47213</v>
      </c>
      <c r="C3641" s="3">
        <v>4</v>
      </c>
      <c r="D3641" s="3" t="s">
        <v>47223</v>
      </c>
    </row>
    <row r="3642" spans="1:4" x14ac:dyDescent="0.2">
      <c r="A3642" s="3" t="s">
        <v>8348</v>
      </c>
      <c r="B3642" s="3" t="s">
        <v>47213</v>
      </c>
      <c r="C3642" s="3">
        <v>4</v>
      </c>
      <c r="D3642" s="3" t="s">
        <v>47210</v>
      </c>
    </row>
    <row r="3643" spans="1:4" x14ac:dyDescent="0.2">
      <c r="A3643" s="3" t="s">
        <v>28809</v>
      </c>
      <c r="B3643" s="3" t="s">
        <v>47260</v>
      </c>
      <c r="C3643" s="3">
        <v>4</v>
      </c>
      <c r="D3643" s="3" t="s">
        <v>47210</v>
      </c>
    </row>
    <row r="3644" spans="1:4" x14ac:dyDescent="0.2">
      <c r="A3644" s="3" t="s">
        <v>33809</v>
      </c>
      <c r="B3644" s="3" t="s">
        <v>47213</v>
      </c>
      <c r="C3644" s="3">
        <v>4</v>
      </c>
      <c r="D3644" s="3" t="s">
        <v>47428</v>
      </c>
    </row>
    <row r="3645" spans="1:4" x14ac:dyDescent="0.2">
      <c r="A3645" s="3" t="s">
        <v>40399</v>
      </c>
      <c r="B3645" s="3" t="s">
        <v>47220</v>
      </c>
      <c r="C3645" s="3">
        <v>4</v>
      </c>
      <c r="D3645" s="3" t="s">
        <v>47217</v>
      </c>
    </row>
    <row r="3646" spans="1:4" x14ac:dyDescent="0.2">
      <c r="A3646" s="3" t="s">
        <v>22906</v>
      </c>
      <c r="B3646" s="3" t="s">
        <v>47213</v>
      </c>
      <c r="C3646" s="3">
        <v>4</v>
      </c>
      <c r="D3646" s="3" t="s">
        <v>47217</v>
      </c>
    </row>
    <row r="3647" spans="1:4" x14ac:dyDescent="0.2">
      <c r="A3647" s="3" t="s">
        <v>22018</v>
      </c>
      <c r="B3647" s="3" t="s">
        <v>47219</v>
      </c>
      <c r="C3647" s="3">
        <v>4</v>
      </c>
      <c r="D3647" s="3"/>
    </row>
    <row r="3648" spans="1:4" x14ac:dyDescent="0.2">
      <c r="A3648" s="3" t="s">
        <v>14024</v>
      </c>
      <c r="B3648" s="3" t="s">
        <v>47216</v>
      </c>
      <c r="C3648" s="3">
        <v>4</v>
      </c>
      <c r="D3648" s="3"/>
    </row>
    <row r="3649" spans="1:4" x14ac:dyDescent="0.2">
      <c r="A3649" s="3" t="s">
        <v>7412</v>
      </c>
      <c r="B3649" s="3" t="s">
        <v>47213</v>
      </c>
      <c r="C3649" s="3">
        <v>4</v>
      </c>
      <c r="D3649" s="3" t="s">
        <v>47429</v>
      </c>
    </row>
    <row r="3650" spans="1:4" x14ac:dyDescent="0.2">
      <c r="A3650" s="3" t="s">
        <v>40319</v>
      </c>
      <c r="B3650" s="3" t="s">
        <v>47216</v>
      </c>
      <c r="C3650" s="3">
        <v>4</v>
      </c>
      <c r="D3650" s="3"/>
    </row>
    <row r="3651" spans="1:4" x14ac:dyDescent="0.2">
      <c r="A3651" s="3" t="s">
        <v>13518</v>
      </c>
      <c r="B3651" s="3" t="s">
        <v>47220</v>
      </c>
      <c r="C3651" s="3">
        <v>4</v>
      </c>
      <c r="D3651" s="3" t="s">
        <v>47217</v>
      </c>
    </row>
    <row r="3652" spans="1:4" x14ac:dyDescent="0.2">
      <c r="A3652" s="3" t="s">
        <v>25869</v>
      </c>
      <c r="B3652" s="3" t="s">
        <v>47216</v>
      </c>
      <c r="C3652" s="3">
        <v>4</v>
      </c>
      <c r="D3652" s="3" t="s">
        <v>47235</v>
      </c>
    </row>
    <row r="3653" spans="1:4" x14ac:dyDescent="0.2">
      <c r="A3653" s="3" t="s">
        <v>16205</v>
      </c>
      <c r="B3653" s="3" t="s">
        <v>47213</v>
      </c>
      <c r="C3653" s="3">
        <v>4</v>
      </c>
      <c r="D3653" s="3" t="s">
        <v>47332</v>
      </c>
    </row>
    <row r="3654" spans="1:4" x14ac:dyDescent="0.2">
      <c r="A3654" s="3" t="s">
        <v>7868</v>
      </c>
      <c r="B3654" s="3" t="s">
        <v>47216</v>
      </c>
      <c r="C3654" s="3">
        <v>4</v>
      </c>
      <c r="D3654" s="3" t="s">
        <v>47224</v>
      </c>
    </row>
    <row r="3655" spans="1:4" x14ac:dyDescent="0.2">
      <c r="A3655" s="3" t="s">
        <v>35429</v>
      </c>
      <c r="B3655" s="3" t="s">
        <v>47245</v>
      </c>
      <c r="C3655" s="3">
        <v>4</v>
      </c>
      <c r="D3655" s="3" t="s">
        <v>47222</v>
      </c>
    </row>
    <row r="3656" spans="1:4" x14ac:dyDescent="0.2">
      <c r="A3656" s="3" t="s">
        <v>39425</v>
      </c>
      <c r="B3656" s="3" t="s">
        <v>47219</v>
      </c>
      <c r="C3656" s="3">
        <v>4</v>
      </c>
      <c r="D3656" s="3" t="s">
        <v>47300</v>
      </c>
    </row>
    <row r="3657" spans="1:4" x14ac:dyDescent="0.2">
      <c r="A3657" s="3" t="s">
        <v>39425</v>
      </c>
      <c r="B3657" s="3" t="s">
        <v>47220</v>
      </c>
      <c r="C3657" s="3">
        <v>4</v>
      </c>
      <c r="D3657" s="3" t="s">
        <v>47300</v>
      </c>
    </row>
    <row r="3658" spans="1:4" x14ac:dyDescent="0.2">
      <c r="A3658" s="3" t="s">
        <v>20024</v>
      </c>
      <c r="B3658" s="3" t="s">
        <v>47216</v>
      </c>
      <c r="C3658" s="3">
        <v>4</v>
      </c>
      <c r="D3658" s="3"/>
    </row>
    <row r="3659" spans="1:4" x14ac:dyDescent="0.2">
      <c r="A3659" s="3" t="s">
        <v>15369</v>
      </c>
      <c r="B3659" s="3" t="s">
        <v>47209</v>
      </c>
      <c r="C3659" s="3">
        <v>4</v>
      </c>
      <c r="D3659" s="3"/>
    </row>
    <row r="3660" spans="1:4" x14ac:dyDescent="0.2">
      <c r="A3660" s="3" t="s">
        <v>19218</v>
      </c>
      <c r="B3660" s="3" t="s">
        <v>47220</v>
      </c>
      <c r="C3660" s="3">
        <v>4</v>
      </c>
      <c r="D3660" s="3" t="s">
        <v>47230</v>
      </c>
    </row>
    <row r="3661" spans="1:4" x14ac:dyDescent="0.2">
      <c r="A3661" s="3" t="s">
        <v>19448</v>
      </c>
      <c r="B3661" s="3" t="s">
        <v>47220</v>
      </c>
      <c r="C3661" s="3">
        <v>4</v>
      </c>
      <c r="D3661" s="3" t="s">
        <v>47217</v>
      </c>
    </row>
    <row r="3662" spans="1:4" x14ac:dyDescent="0.2">
      <c r="A3662" s="3" t="s">
        <v>20159</v>
      </c>
      <c r="B3662" s="3" t="s">
        <v>47233</v>
      </c>
      <c r="C3662" s="3">
        <v>4</v>
      </c>
      <c r="D3662" s="3" t="s">
        <v>47231</v>
      </c>
    </row>
    <row r="3663" spans="1:4" x14ac:dyDescent="0.2">
      <c r="A3663" s="3" t="s">
        <v>1108</v>
      </c>
      <c r="B3663" s="3" t="s">
        <v>47220</v>
      </c>
      <c r="C3663" s="3">
        <v>4</v>
      </c>
      <c r="D3663" s="3" t="s">
        <v>47210</v>
      </c>
    </row>
    <row r="3664" spans="1:4" x14ac:dyDescent="0.2">
      <c r="A3664" s="3" t="s">
        <v>22335</v>
      </c>
      <c r="B3664" s="3" t="s">
        <v>47216</v>
      </c>
      <c r="C3664" s="3">
        <v>4</v>
      </c>
      <c r="D3664" s="3" t="s">
        <v>47235</v>
      </c>
    </row>
    <row r="3665" spans="1:4" x14ac:dyDescent="0.2">
      <c r="A3665" s="3" t="s">
        <v>27606</v>
      </c>
      <c r="B3665" s="3" t="s">
        <v>47216</v>
      </c>
      <c r="C3665" s="3">
        <v>4</v>
      </c>
      <c r="D3665" s="3" t="s">
        <v>47266</v>
      </c>
    </row>
    <row r="3666" spans="1:4" x14ac:dyDescent="0.2">
      <c r="A3666" s="3" t="s">
        <v>26982</v>
      </c>
      <c r="B3666" s="3" t="s">
        <v>47220</v>
      </c>
      <c r="C3666" s="3">
        <v>4</v>
      </c>
      <c r="D3666" s="3" t="s">
        <v>47231</v>
      </c>
    </row>
    <row r="3667" spans="1:4" x14ac:dyDescent="0.2">
      <c r="A3667" s="3" t="s">
        <v>28195</v>
      </c>
      <c r="B3667" s="3" t="s">
        <v>47219</v>
      </c>
      <c r="C3667" s="3">
        <v>4</v>
      </c>
      <c r="D3667" s="3" t="s">
        <v>47217</v>
      </c>
    </row>
    <row r="3668" spans="1:4" x14ac:dyDescent="0.2">
      <c r="A3668" s="3" t="s">
        <v>19476</v>
      </c>
      <c r="B3668" s="3" t="s">
        <v>47213</v>
      </c>
      <c r="C3668" s="3">
        <v>4</v>
      </c>
      <c r="D3668" s="3" t="s">
        <v>47235</v>
      </c>
    </row>
    <row r="3669" spans="1:4" x14ac:dyDescent="0.2">
      <c r="A3669" s="3" t="s">
        <v>30650</v>
      </c>
      <c r="B3669" s="3" t="s">
        <v>47216</v>
      </c>
      <c r="C3669" s="3">
        <v>4</v>
      </c>
      <c r="D3669" s="3"/>
    </row>
    <row r="3670" spans="1:4" x14ac:dyDescent="0.2">
      <c r="A3670" s="3" t="s">
        <v>30648</v>
      </c>
      <c r="B3670" s="3" t="s">
        <v>47216</v>
      </c>
      <c r="C3670" s="3">
        <v>4</v>
      </c>
      <c r="D3670" s="3"/>
    </row>
    <row r="3671" spans="1:4" x14ac:dyDescent="0.2">
      <c r="A3671" s="3" t="s">
        <v>33974</v>
      </c>
      <c r="B3671" s="3" t="s">
        <v>47220</v>
      </c>
      <c r="C3671" s="3">
        <v>4</v>
      </c>
      <c r="D3671" s="3" t="s">
        <v>47226</v>
      </c>
    </row>
    <row r="3672" spans="1:4" x14ac:dyDescent="0.2">
      <c r="A3672" s="3" t="s">
        <v>9601</v>
      </c>
      <c r="B3672" s="3" t="s">
        <v>47216</v>
      </c>
      <c r="C3672" s="3">
        <v>4</v>
      </c>
      <c r="D3672" s="3" t="s">
        <v>47217</v>
      </c>
    </row>
    <row r="3673" spans="1:4" x14ac:dyDescent="0.2">
      <c r="A3673" s="3" t="s">
        <v>22531</v>
      </c>
      <c r="B3673" s="3" t="s">
        <v>47209</v>
      </c>
      <c r="C3673" s="3">
        <v>4</v>
      </c>
      <c r="D3673" s="3" t="s">
        <v>47214</v>
      </c>
    </row>
    <row r="3674" spans="1:4" x14ac:dyDescent="0.2">
      <c r="A3674" s="3" t="s">
        <v>24500</v>
      </c>
      <c r="B3674" s="3" t="s">
        <v>47216</v>
      </c>
      <c r="C3674" s="3">
        <v>4</v>
      </c>
      <c r="D3674" s="3" t="s">
        <v>47222</v>
      </c>
    </row>
    <row r="3675" spans="1:4" x14ac:dyDescent="0.2">
      <c r="A3675" s="3" t="s">
        <v>16085</v>
      </c>
      <c r="B3675" s="3" t="s">
        <v>47245</v>
      </c>
      <c r="C3675" s="3">
        <v>4</v>
      </c>
      <c r="D3675" s="3"/>
    </row>
    <row r="3676" spans="1:4" x14ac:dyDescent="0.2">
      <c r="A3676" s="3" t="s">
        <v>12133</v>
      </c>
      <c r="B3676" s="3" t="s">
        <v>47216</v>
      </c>
      <c r="C3676" s="3">
        <v>4</v>
      </c>
      <c r="D3676" s="3" t="s">
        <v>47345</v>
      </c>
    </row>
    <row r="3677" spans="1:4" x14ac:dyDescent="0.2">
      <c r="A3677" s="3" t="s">
        <v>24767</v>
      </c>
      <c r="B3677" s="3" t="s">
        <v>47213</v>
      </c>
      <c r="C3677" s="3">
        <v>4</v>
      </c>
      <c r="D3677" s="3" t="s">
        <v>47223</v>
      </c>
    </row>
    <row r="3678" spans="1:4" x14ac:dyDescent="0.2">
      <c r="A3678" s="3" t="s">
        <v>14956</v>
      </c>
      <c r="B3678" s="3" t="s">
        <v>47219</v>
      </c>
      <c r="C3678" s="3">
        <v>4</v>
      </c>
      <c r="D3678" s="3" t="s">
        <v>47273</v>
      </c>
    </row>
    <row r="3679" spans="1:4" x14ac:dyDescent="0.2">
      <c r="A3679" s="3" t="s">
        <v>26010</v>
      </c>
      <c r="B3679" s="3" t="s">
        <v>47216</v>
      </c>
      <c r="C3679" s="3">
        <v>4</v>
      </c>
      <c r="D3679" s="3" t="s">
        <v>47231</v>
      </c>
    </row>
    <row r="3680" spans="1:4" x14ac:dyDescent="0.2">
      <c r="A3680" s="3" t="s">
        <v>26896</v>
      </c>
      <c r="B3680" s="3" t="s">
        <v>47213</v>
      </c>
      <c r="C3680" s="3">
        <v>4</v>
      </c>
      <c r="D3680" s="3" t="s">
        <v>47232</v>
      </c>
    </row>
    <row r="3681" spans="1:4" x14ac:dyDescent="0.2">
      <c r="A3681" s="3" t="s">
        <v>18631</v>
      </c>
      <c r="B3681" s="3" t="s">
        <v>47312</v>
      </c>
      <c r="C3681" s="3">
        <v>4</v>
      </c>
      <c r="D3681" s="3" t="s">
        <v>47322</v>
      </c>
    </row>
    <row r="3682" spans="1:4" x14ac:dyDescent="0.2">
      <c r="A3682" s="3" t="s">
        <v>22335</v>
      </c>
      <c r="B3682" s="3" t="s">
        <v>47216</v>
      </c>
      <c r="C3682" s="3">
        <v>4</v>
      </c>
      <c r="D3682" s="3" t="s">
        <v>47235</v>
      </c>
    </row>
    <row r="3683" spans="1:4" x14ac:dyDescent="0.2">
      <c r="A3683" s="3" t="s">
        <v>24690</v>
      </c>
      <c r="B3683" s="3" t="s">
        <v>47219</v>
      </c>
      <c r="C3683" s="3">
        <v>4</v>
      </c>
      <c r="D3683" s="3" t="s">
        <v>47217</v>
      </c>
    </row>
    <row r="3684" spans="1:4" x14ac:dyDescent="0.2">
      <c r="A3684" s="3" t="s">
        <v>16121</v>
      </c>
      <c r="B3684" s="3" t="s">
        <v>47216</v>
      </c>
      <c r="C3684" s="3">
        <v>4</v>
      </c>
      <c r="D3684" s="3"/>
    </row>
    <row r="3685" spans="1:4" x14ac:dyDescent="0.2">
      <c r="A3685" s="3" t="s">
        <v>31850</v>
      </c>
      <c r="B3685" s="3" t="s">
        <v>47216</v>
      </c>
      <c r="C3685" s="3">
        <v>4</v>
      </c>
      <c r="D3685" s="3" t="s">
        <v>47287</v>
      </c>
    </row>
    <row r="3686" spans="1:4" x14ac:dyDescent="0.2">
      <c r="A3686" s="3" t="s">
        <v>45409</v>
      </c>
      <c r="B3686" s="3" t="s">
        <v>47219</v>
      </c>
      <c r="C3686" s="3">
        <v>4</v>
      </c>
      <c r="D3686" s="3"/>
    </row>
    <row r="3687" spans="1:4" x14ac:dyDescent="0.2">
      <c r="A3687" s="3" t="s">
        <v>3288</v>
      </c>
      <c r="B3687" s="3" t="s">
        <v>47213</v>
      </c>
      <c r="C3687" s="3">
        <v>4</v>
      </c>
      <c r="D3687" s="3" t="s">
        <v>47257</v>
      </c>
    </row>
    <row r="3688" spans="1:4" x14ac:dyDescent="0.2">
      <c r="A3688" s="3" t="s">
        <v>20623</v>
      </c>
      <c r="B3688" s="3" t="s">
        <v>47209</v>
      </c>
      <c r="C3688" s="3">
        <v>4</v>
      </c>
      <c r="D3688" s="3" t="s">
        <v>47287</v>
      </c>
    </row>
    <row r="3689" spans="1:4" x14ac:dyDescent="0.2">
      <c r="A3689" s="3" t="s">
        <v>24018</v>
      </c>
      <c r="B3689" s="3" t="s">
        <v>47237</v>
      </c>
      <c r="C3689" s="3">
        <v>4</v>
      </c>
      <c r="D3689" s="3" t="s">
        <v>47229</v>
      </c>
    </row>
    <row r="3690" spans="1:4" x14ac:dyDescent="0.2">
      <c r="A3690" s="3" t="s">
        <v>17097</v>
      </c>
      <c r="B3690" s="3" t="s">
        <v>47213</v>
      </c>
      <c r="C3690" s="3">
        <v>4</v>
      </c>
      <c r="D3690" s="3" t="s">
        <v>47288</v>
      </c>
    </row>
    <row r="3691" spans="1:4" x14ac:dyDescent="0.2">
      <c r="A3691" s="3" t="s">
        <v>14811</v>
      </c>
      <c r="B3691" s="3" t="s">
        <v>47216</v>
      </c>
      <c r="C3691" s="3">
        <v>4</v>
      </c>
      <c r="D3691" s="3" t="s">
        <v>47222</v>
      </c>
    </row>
    <row r="3692" spans="1:4" x14ac:dyDescent="0.2">
      <c r="A3692" s="3" t="s">
        <v>15355</v>
      </c>
      <c r="B3692" s="3" t="s">
        <v>47220</v>
      </c>
      <c r="C3692" s="3">
        <v>4</v>
      </c>
      <c r="D3692" s="3" t="s">
        <v>47210</v>
      </c>
    </row>
    <row r="3693" spans="1:4" x14ac:dyDescent="0.2">
      <c r="A3693" s="3" t="s">
        <v>8022</v>
      </c>
      <c r="B3693" s="3" t="s">
        <v>47216</v>
      </c>
      <c r="C3693" s="3">
        <v>4</v>
      </c>
      <c r="D3693" s="3" t="s">
        <v>47226</v>
      </c>
    </row>
    <row r="3694" spans="1:4" x14ac:dyDescent="0.2">
      <c r="A3694" s="3" t="s">
        <v>19194</v>
      </c>
      <c r="B3694" s="3" t="s">
        <v>47216</v>
      </c>
      <c r="C3694" s="3">
        <v>4</v>
      </c>
      <c r="D3694" s="3" t="s">
        <v>47284</v>
      </c>
    </row>
    <row r="3695" spans="1:4" x14ac:dyDescent="0.2">
      <c r="A3695" s="3" t="s">
        <v>17401</v>
      </c>
      <c r="B3695" s="3" t="s">
        <v>47328</v>
      </c>
      <c r="C3695" s="3">
        <v>4</v>
      </c>
      <c r="D3695" s="3" t="s">
        <v>47334</v>
      </c>
    </row>
    <row r="3696" spans="1:4" x14ac:dyDescent="0.2">
      <c r="A3696" s="3" t="s">
        <v>28759</v>
      </c>
      <c r="B3696" s="3" t="s">
        <v>47213</v>
      </c>
      <c r="C3696" s="3">
        <v>4</v>
      </c>
      <c r="D3696" s="3" t="s">
        <v>47230</v>
      </c>
    </row>
    <row r="3697" spans="1:4" x14ac:dyDescent="0.2">
      <c r="A3697" s="3" t="s">
        <v>10493</v>
      </c>
      <c r="B3697" s="3" t="s">
        <v>47213</v>
      </c>
      <c r="C3697" s="3">
        <v>4</v>
      </c>
      <c r="D3697" s="3" t="s">
        <v>47217</v>
      </c>
    </row>
    <row r="3698" spans="1:4" x14ac:dyDescent="0.2">
      <c r="A3698" s="3" t="s">
        <v>18725</v>
      </c>
      <c r="B3698" s="3" t="s">
        <v>47213</v>
      </c>
      <c r="C3698" s="3">
        <v>4</v>
      </c>
      <c r="D3698" s="3" t="s">
        <v>47217</v>
      </c>
    </row>
    <row r="3699" spans="1:4" x14ac:dyDescent="0.2">
      <c r="A3699" s="3" t="s">
        <v>18140</v>
      </c>
      <c r="B3699" s="3" t="s">
        <v>47245</v>
      </c>
      <c r="C3699" s="3">
        <v>4</v>
      </c>
      <c r="D3699" s="3" t="s">
        <v>47287</v>
      </c>
    </row>
    <row r="3700" spans="1:4" x14ac:dyDescent="0.2">
      <c r="A3700" s="3" t="s">
        <v>18631</v>
      </c>
      <c r="B3700" s="3" t="s">
        <v>47237</v>
      </c>
      <c r="C3700" s="3">
        <v>4</v>
      </c>
      <c r="D3700" s="3" t="s">
        <v>47322</v>
      </c>
    </row>
    <row r="3701" spans="1:4" x14ac:dyDescent="0.2">
      <c r="A3701" s="3" t="s">
        <v>40829</v>
      </c>
      <c r="B3701" s="3" t="s">
        <v>47213</v>
      </c>
      <c r="C3701" s="3">
        <v>4</v>
      </c>
      <c r="D3701" s="3" t="s">
        <v>47221</v>
      </c>
    </row>
    <row r="3702" spans="1:4" x14ac:dyDescent="0.2">
      <c r="A3702" s="3" t="s">
        <v>17401</v>
      </c>
      <c r="B3702" s="3" t="s">
        <v>47293</v>
      </c>
      <c r="C3702" s="3">
        <v>4</v>
      </c>
      <c r="D3702" s="3" t="s">
        <v>47334</v>
      </c>
    </row>
    <row r="3703" spans="1:4" x14ac:dyDescent="0.2">
      <c r="A3703" s="3" t="s">
        <v>28177</v>
      </c>
      <c r="B3703" s="3" t="s">
        <v>47219</v>
      </c>
      <c r="C3703" s="3">
        <v>4</v>
      </c>
      <c r="D3703" s="3" t="s">
        <v>47217</v>
      </c>
    </row>
    <row r="3704" spans="1:4" x14ac:dyDescent="0.2">
      <c r="A3704" s="3" t="s">
        <v>24644</v>
      </c>
      <c r="B3704" s="3" t="s">
        <v>47213</v>
      </c>
      <c r="C3704" s="3">
        <v>4</v>
      </c>
      <c r="D3704" s="3" t="s">
        <v>47231</v>
      </c>
    </row>
    <row r="3705" spans="1:4" x14ac:dyDescent="0.2">
      <c r="A3705" s="3" t="s">
        <v>25395</v>
      </c>
      <c r="B3705" s="3" t="s">
        <v>47213</v>
      </c>
      <c r="C3705" s="3">
        <v>4</v>
      </c>
      <c r="D3705" s="3" t="s">
        <v>47230</v>
      </c>
    </row>
    <row r="3706" spans="1:4" x14ac:dyDescent="0.2">
      <c r="A3706" s="3" t="s">
        <v>28355</v>
      </c>
      <c r="B3706" s="3" t="s">
        <v>47245</v>
      </c>
      <c r="C3706" s="3">
        <v>4</v>
      </c>
      <c r="D3706" s="3" t="s">
        <v>47231</v>
      </c>
    </row>
    <row r="3707" spans="1:4" x14ac:dyDescent="0.2">
      <c r="A3707" s="3" t="s">
        <v>26974</v>
      </c>
      <c r="B3707" s="3" t="s">
        <v>47216</v>
      </c>
      <c r="C3707" s="3">
        <v>4</v>
      </c>
      <c r="D3707" s="3" t="s">
        <v>47217</v>
      </c>
    </row>
    <row r="3708" spans="1:4" x14ac:dyDescent="0.2">
      <c r="A3708" s="3" t="s">
        <v>15335</v>
      </c>
      <c r="B3708" s="3" t="s">
        <v>47219</v>
      </c>
      <c r="C3708" s="3">
        <v>4</v>
      </c>
      <c r="D3708" s="3" t="s">
        <v>47231</v>
      </c>
    </row>
    <row r="3709" spans="1:4" x14ac:dyDescent="0.2">
      <c r="A3709" s="3" t="s">
        <v>19020</v>
      </c>
      <c r="B3709" s="3" t="s">
        <v>47216</v>
      </c>
      <c r="C3709" s="3">
        <v>4</v>
      </c>
      <c r="D3709" s="3" t="s">
        <v>47217</v>
      </c>
    </row>
    <row r="3710" spans="1:4" x14ac:dyDescent="0.2">
      <c r="A3710" s="3" t="s">
        <v>20569</v>
      </c>
      <c r="B3710" s="3" t="s">
        <v>47213</v>
      </c>
      <c r="C3710" s="3">
        <v>4</v>
      </c>
      <c r="D3710" s="3" t="s">
        <v>47217</v>
      </c>
    </row>
    <row r="3711" spans="1:4" x14ac:dyDescent="0.2">
      <c r="A3711" s="3" t="s">
        <v>23996</v>
      </c>
      <c r="B3711" s="3" t="s">
        <v>47216</v>
      </c>
      <c r="C3711" s="3">
        <v>4</v>
      </c>
      <c r="D3711" s="3" t="s">
        <v>47217</v>
      </c>
    </row>
    <row r="3712" spans="1:4" x14ac:dyDescent="0.2">
      <c r="A3712" s="3" t="s">
        <v>9011</v>
      </c>
      <c r="B3712" s="3" t="s">
        <v>47213</v>
      </c>
      <c r="C3712" s="3">
        <v>4</v>
      </c>
      <c r="D3712" s="3" t="s">
        <v>47217</v>
      </c>
    </row>
    <row r="3713" spans="1:4" x14ac:dyDescent="0.2">
      <c r="A3713" s="3" t="s">
        <v>33723</v>
      </c>
      <c r="B3713" s="3" t="s">
        <v>47213</v>
      </c>
      <c r="C3713" s="3">
        <v>4</v>
      </c>
      <c r="D3713" s="3" t="s">
        <v>47217</v>
      </c>
    </row>
    <row r="3714" spans="1:4" x14ac:dyDescent="0.2">
      <c r="A3714" s="3" t="s">
        <v>17988</v>
      </c>
      <c r="B3714" s="3" t="s">
        <v>47216</v>
      </c>
      <c r="C3714" s="3">
        <v>4</v>
      </c>
      <c r="D3714" s="3" t="s">
        <v>47357</v>
      </c>
    </row>
    <row r="3715" spans="1:4" x14ac:dyDescent="0.2">
      <c r="A3715" s="3" t="s">
        <v>18026</v>
      </c>
      <c r="B3715" s="3" t="s">
        <v>47213</v>
      </c>
      <c r="C3715" s="3">
        <v>4</v>
      </c>
      <c r="D3715" s="3" t="s">
        <v>47217</v>
      </c>
    </row>
    <row r="3716" spans="1:4" x14ac:dyDescent="0.2">
      <c r="A3716" s="3" t="s">
        <v>44503</v>
      </c>
      <c r="B3716" s="3" t="s">
        <v>47216</v>
      </c>
      <c r="C3716" s="3">
        <v>4</v>
      </c>
      <c r="D3716" s="3"/>
    </row>
    <row r="3717" spans="1:4" x14ac:dyDescent="0.2">
      <c r="A3717" s="3" t="s">
        <v>19320</v>
      </c>
      <c r="B3717" s="3" t="s">
        <v>47211</v>
      </c>
      <c r="C3717" s="3">
        <v>4</v>
      </c>
      <c r="D3717" s="3"/>
    </row>
    <row r="3718" spans="1:4" x14ac:dyDescent="0.2">
      <c r="A3718" s="3" t="s">
        <v>25892</v>
      </c>
      <c r="B3718" s="3" t="s">
        <v>47213</v>
      </c>
      <c r="C3718" s="3">
        <v>4</v>
      </c>
      <c r="D3718" s="3"/>
    </row>
    <row r="3719" spans="1:4" x14ac:dyDescent="0.2">
      <c r="A3719" s="3" t="s">
        <v>39223</v>
      </c>
      <c r="B3719" s="3" t="s">
        <v>47220</v>
      </c>
      <c r="C3719" s="3">
        <v>4</v>
      </c>
      <c r="D3719" s="3" t="s">
        <v>47217</v>
      </c>
    </row>
    <row r="3720" spans="1:4" x14ac:dyDescent="0.2">
      <c r="A3720" s="3" t="s">
        <v>17309</v>
      </c>
      <c r="B3720" s="3" t="s">
        <v>47216</v>
      </c>
      <c r="C3720" s="3">
        <v>4</v>
      </c>
      <c r="D3720" s="3" t="s">
        <v>47217</v>
      </c>
    </row>
    <row r="3721" spans="1:4" x14ac:dyDescent="0.2">
      <c r="A3721" s="3" t="s">
        <v>14104</v>
      </c>
      <c r="B3721" s="3" t="s">
        <v>47213</v>
      </c>
      <c r="C3721" s="3">
        <v>4</v>
      </c>
      <c r="D3721" s="3" t="s">
        <v>47357</v>
      </c>
    </row>
    <row r="3722" spans="1:4" x14ac:dyDescent="0.2">
      <c r="A3722" s="3" t="s">
        <v>16973</v>
      </c>
      <c r="B3722" s="3" t="s">
        <v>47213</v>
      </c>
      <c r="C3722" s="3">
        <v>4</v>
      </c>
      <c r="D3722" s="3" t="s">
        <v>47229</v>
      </c>
    </row>
    <row r="3723" spans="1:4" x14ac:dyDescent="0.2">
      <c r="A3723" s="3" t="s">
        <v>16619</v>
      </c>
      <c r="B3723" s="3" t="s">
        <v>47220</v>
      </c>
      <c r="C3723" s="3">
        <v>4</v>
      </c>
      <c r="D3723" s="3" t="s">
        <v>47217</v>
      </c>
    </row>
    <row r="3724" spans="1:4" x14ac:dyDescent="0.2">
      <c r="A3724" s="3" t="s">
        <v>18523</v>
      </c>
      <c r="B3724" s="3" t="s">
        <v>47260</v>
      </c>
      <c r="C3724" s="3">
        <v>4</v>
      </c>
      <c r="D3724" s="3" t="s">
        <v>47243</v>
      </c>
    </row>
    <row r="3725" spans="1:4" x14ac:dyDescent="0.2">
      <c r="A3725" s="3" t="s">
        <v>32473</v>
      </c>
      <c r="B3725" s="3" t="s">
        <v>47216</v>
      </c>
      <c r="C3725" s="3">
        <v>4</v>
      </c>
      <c r="D3725" s="3"/>
    </row>
    <row r="3726" spans="1:4" x14ac:dyDescent="0.2">
      <c r="A3726" s="3" t="s">
        <v>9083</v>
      </c>
      <c r="B3726" s="3" t="s">
        <v>47213</v>
      </c>
      <c r="C3726" s="3">
        <v>4</v>
      </c>
      <c r="D3726" s="3" t="s">
        <v>47217</v>
      </c>
    </row>
    <row r="3727" spans="1:4" x14ac:dyDescent="0.2">
      <c r="A3727" s="3" t="s">
        <v>40413</v>
      </c>
      <c r="B3727" s="3" t="s">
        <v>47213</v>
      </c>
      <c r="C3727" s="3">
        <v>4</v>
      </c>
      <c r="D3727" s="3" t="s">
        <v>47226</v>
      </c>
    </row>
    <row r="3728" spans="1:4" x14ac:dyDescent="0.2">
      <c r="A3728" s="3" t="s">
        <v>2463</v>
      </c>
      <c r="B3728" s="3" t="s">
        <v>47216</v>
      </c>
      <c r="C3728" s="3">
        <v>4</v>
      </c>
      <c r="D3728" s="3" t="s">
        <v>47229</v>
      </c>
    </row>
    <row r="3729" spans="1:4" x14ac:dyDescent="0.2">
      <c r="A3729" s="3" t="s">
        <v>20091</v>
      </c>
      <c r="B3729" s="3" t="s">
        <v>47213</v>
      </c>
      <c r="C3729" s="3">
        <v>4</v>
      </c>
      <c r="D3729" s="3"/>
    </row>
    <row r="3730" spans="1:4" x14ac:dyDescent="0.2">
      <c r="A3730" s="3" t="s">
        <v>30294</v>
      </c>
      <c r="B3730" s="3" t="s">
        <v>47213</v>
      </c>
      <c r="C3730" s="3">
        <v>4</v>
      </c>
      <c r="D3730" s="3" t="s">
        <v>47278</v>
      </c>
    </row>
    <row r="3731" spans="1:4" x14ac:dyDescent="0.2">
      <c r="A3731" s="3" t="s">
        <v>32446</v>
      </c>
      <c r="B3731" s="3" t="s">
        <v>47216</v>
      </c>
      <c r="C3731" s="3">
        <v>4</v>
      </c>
      <c r="D3731" s="3" t="s">
        <v>47217</v>
      </c>
    </row>
    <row r="3732" spans="1:4" x14ac:dyDescent="0.2">
      <c r="A3732" s="3" t="s">
        <v>27742</v>
      </c>
      <c r="B3732" s="3" t="s">
        <v>47216</v>
      </c>
      <c r="C3732" s="3">
        <v>4</v>
      </c>
      <c r="D3732" s="3" t="s">
        <v>47230</v>
      </c>
    </row>
    <row r="3733" spans="1:4" x14ac:dyDescent="0.2">
      <c r="A3733" s="3" t="s">
        <v>20159</v>
      </c>
      <c r="B3733" s="3" t="s">
        <v>47219</v>
      </c>
      <c r="C3733" s="3">
        <v>4</v>
      </c>
      <c r="D3733" s="3" t="s">
        <v>47231</v>
      </c>
    </row>
    <row r="3734" spans="1:4" x14ac:dyDescent="0.2">
      <c r="A3734" s="3" t="s">
        <v>26460</v>
      </c>
      <c r="B3734" s="3" t="s">
        <v>47216</v>
      </c>
      <c r="C3734" s="3">
        <v>4</v>
      </c>
      <c r="D3734" s="3" t="s">
        <v>47229</v>
      </c>
    </row>
    <row r="3735" spans="1:4" x14ac:dyDescent="0.2">
      <c r="A3735" s="3" t="s">
        <v>20609</v>
      </c>
      <c r="B3735" s="3" t="s">
        <v>47216</v>
      </c>
      <c r="C3735" s="3">
        <v>4</v>
      </c>
      <c r="D3735" s="3" t="s">
        <v>47231</v>
      </c>
    </row>
    <row r="3736" spans="1:4" x14ac:dyDescent="0.2">
      <c r="A3736" s="3" t="s">
        <v>11286</v>
      </c>
      <c r="B3736" s="3" t="s">
        <v>47216</v>
      </c>
      <c r="C3736" s="3">
        <v>4</v>
      </c>
      <c r="D3736" s="3" t="s">
        <v>47217</v>
      </c>
    </row>
    <row r="3737" spans="1:4" x14ac:dyDescent="0.2">
      <c r="A3737" s="3" t="s">
        <v>23720</v>
      </c>
      <c r="B3737" s="3" t="s">
        <v>47216</v>
      </c>
      <c r="C3737" s="3">
        <v>4</v>
      </c>
      <c r="D3737" s="3" t="s">
        <v>47275</v>
      </c>
    </row>
    <row r="3738" spans="1:4" x14ac:dyDescent="0.2">
      <c r="A3738" s="3" t="s">
        <v>28921</v>
      </c>
      <c r="B3738" s="3" t="s">
        <v>47216</v>
      </c>
      <c r="C3738" s="3">
        <v>4</v>
      </c>
      <c r="D3738" s="3" t="s">
        <v>47226</v>
      </c>
    </row>
    <row r="3739" spans="1:4" x14ac:dyDescent="0.2">
      <c r="A3739" s="3" t="s">
        <v>9996</v>
      </c>
      <c r="B3739" s="3" t="s">
        <v>47213</v>
      </c>
      <c r="C3739" s="3">
        <v>4</v>
      </c>
      <c r="D3739" s="3" t="s">
        <v>47223</v>
      </c>
    </row>
    <row r="3740" spans="1:4" x14ac:dyDescent="0.2">
      <c r="A3740" s="3" t="s">
        <v>44967</v>
      </c>
      <c r="B3740" s="3" t="s">
        <v>47209</v>
      </c>
      <c r="C3740" s="3">
        <v>4</v>
      </c>
      <c r="D3740" s="3"/>
    </row>
    <row r="3741" spans="1:4" x14ac:dyDescent="0.2">
      <c r="A3741" s="3" t="s">
        <v>15231</v>
      </c>
      <c r="B3741" s="3" t="s">
        <v>47219</v>
      </c>
      <c r="C3741" s="3">
        <v>4</v>
      </c>
      <c r="D3741" s="3" t="s">
        <v>47217</v>
      </c>
    </row>
    <row r="3742" spans="1:4" x14ac:dyDescent="0.2">
      <c r="A3742" s="3" t="s">
        <v>33173</v>
      </c>
      <c r="B3742" s="3" t="s">
        <v>47213</v>
      </c>
      <c r="C3742" s="3">
        <v>4</v>
      </c>
      <c r="D3742" s="3" t="s">
        <v>47217</v>
      </c>
    </row>
    <row r="3743" spans="1:4" x14ac:dyDescent="0.2">
      <c r="A3743" s="3" t="s">
        <v>28843</v>
      </c>
      <c r="B3743" s="3" t="s">
        <v>47209</v>
      </c>
      <c r="C3743" s="3">
        <v>4</v>
      </c>
      <c r="D3743" s="3"/>
    </row>
    <row r="3744" spans="1:4" x14ac:dyDescent="0.2">
      <c r="A3744" s="3" t="s">
        <v>26206</v>
      </c>
      <c r="B3744" s="3" t="s">
        <v>47219</v>
      </c>
      <c r="C3744" s="3">
        <v>4</v>
      </c>
      <c r="D3744" s="3" t="s">
        <v>47217</v>
      </c>
    </row>
    <row r="3745" spans="1:4" x14ac:dyDescent="0.2">
      <c r="A3745" s="3" t="s">
        <v>39369</v>
      </c>
      <c r="B3745" s="3" t="s">
        <v>47216</v>
      </c>
      <c r="C3745" s="3">
        <v>4</v>
      </c>
      <c r="D3745" s="3" t="s">
        <v>47217</v>
      </c>
    </row>
    <row r="3746" spans="1:4" x14ac:dyDescent="0.2">
      <c r="A3746" s="3" t="s">
        <v>1150</v>
      </c>
      <c r="B3746" s="3" t="s">
        <v>47213</v>
      </c>
      <c r="C3746" s="3">
        <v>4</v>
      </c>
      <c r="D3746" s="3" t="s">
        <v>47228</v>
      </c>
    </row>
    <row r="3747" spans="1:4" x14ac:dyDescent="0.2">
      <c r="A3747" s="3" t="s">
        <v>17669</v>
      </c>
      <c r="B3747" s="3" t="s">
        <v>47213</v>
      </c>
      <c r="C3747" s="3">
        <v>4</v>
      </c>
      <c r="D3747" s="3"/>
    </row>
    <row r="3748" spans="1:4" x14ac:dyDescent="0.2">
      <c r="A3748" s="3" t="s">
        <v>14731</v>
      </c>
      <c r="B3748" s="3" t="s">
        <v>47216</v>
      </c>
      <c r="C3748" s="3">
        <v>4</v>
      </c>
      <c r="D3748" s="3" t="s">
        <v>47217</v>
      </c>
    </row>
    <row r="3749" spans="1:4" x14ac:dyDescent="0.2">
      <c r="A3749" s="3" t="s">
        <v>9103</v>
      </c>
      <c r="B3749" s="3" t="s">
        <v>47213</v>
      </c>
      <c r="C3749" s="3">
        <v>4</v>
      </c>
      <c r="D3749" s="3" t="s">
        <v>47228</v>
      </c>
    </row>
    <row r="3750" spans="1:4" x14ac:dyDescent="0.2">
      <c r="A3750" s="3" t="s">
        <v>5810</v>
      </c>
      <c r="B3750" s="3" t="s">
        <v>47216</v>
      </c>
      <c r="C3750" s="3">
        <v>4</v>
      </c>
      <c r="D3750" s="3" t="s">
        <v>47223</v>
      </c>
    </row>
    <row r="3751" spans="1:4" x14ac:dyDescent="0.2">
      <c r="A3751" s="3" t="s">
        <v>19722</v>
      </c>
      <c r="B3751" s="3" t="s">
        <v>47213</v>
      </c>
      <c r="C3751" s="3">
        <v>4</v>
      </c>
      <c r="D3751" s="3" t="s">
        <v>47218</v>
      </c>
    </row>
    <row r="3752" spans="1:4" x14ac:dyDescent="0.2">
      <c r="A3752" s="3" t="s">
        <v>22561</v>
      </c>
      <c r="B3752" s="3" t="s">
        <v>47209</v>
      </c>
      <c r="C3752" s="3">
        <v>4</v>
      </c>
      <c r="D3752" s="3" t="s">
        <v>47344</v>
      </c>
    </row>
    <row r="3753" spans="1:4" x14ac:dyDescent="0.2">
      <c r="A3753" s="3" t="s">
        <v>10287</v>
      </c>
      <c r="B3753" s="3" t="s">
        <v>47216</v>
      </c>
      <c r="C3753" s="3">
        <v>4</v>
      </c>
      <c r="D3753" s="3" t="s">
        <v>47212</v>
      </c>
    </row>
    <row r="3754" spans="1:4" x14ac:dyDescent="0.2">
      <c r="A3754" s="3" t="s">
        <v>14439</v>
      </c>
      <c r="B3754" s="3" t="s">
        <v>47213</v>
      </c>
      <c r="C3754" s="3">
        <v>4</v>
      </c>
      <c r="D3754" s="3" t="s">
        <v>47332</v>
      </c>
    </row>
    <row r="3755" spans="1:4" x14ac:dyDescent="0.2">
      <c r="A3755" s="3" t="s">
        <v>17461</v>
      </c>
      <c r="B3755" s="3" t="s">
        <v>47213</v>
      </c>
      <c r="C3755" s="3">
        <v>4</v>
      </c>
      <c r="D3755" s="3"/>
    </row>
    <row r="3756" spans="1:4" x14ac:dyDescent="0.2">
      <c r="A3756" s="3" t="s">
        <v>28090</v>
      </c>
      <c r="B3756" s="3" t="s">
        <v>47213</v>
      </c>
      <c r="C3756" s="3">
        <v>4</v>
      </c>
      <c r="D3756" s="3" t="s">
        <v>47224</v>
      </c>
    </row>
    <row r="3757" spans="1:4" x14ac:dyDescent="0.2">
      <c r="A3757" s="3" t="s">
        <v>19218</v>
      </c>
      <c r="B3757" s="3" t="s">
        <v>47245</v>
      </c>
      <c r="C3757" s="3">
        <v>4</v>
      </c>
      <c r="D3757" s="3" t="s">
        <v>47230</v>
      </c>
    </row>
    <row r="3758" spans="1:4" x14ac:dyDescent="0.2">
      <c r="A3758" s="3" t="s">
        <v>26326</v>
      </c>
      <c r="B3758" s="3" t="s">
        <v>47216</v>
      </c>
      <c r="C3758" s="3">
        <v>4</v>
      </c>
      <c r="D3758" s="3" t="s">
        <v>47231</v>
      </c>
    </row>
    <row r="3759" spans="1:4" x14ac:dyDescent="0.2">
      <c r="A3759" s="3" t="s">
        <v>28026</v>
      </c>
      <c r="B3759" s="3" t="s">
        <v>47209</v>
      </c>
      <c r="C3759" s="3">
        <v>4</v>
      </c>
      <c r="D3759" s="3"/>
    </row>
    <row r="3760" spans="1:4" x14ac:dyDescent="0.2">
      <c r="A3760" s="3" t="s">
        <v>8378</v>
      </c>
      <c r="B3760" s="3" t="s">
        <v>47216</v>
      </c>
      <c r="C3760" s="3">
        <v>4</v>
      </c>
      <c r="D3760" s="3" t="s">
        <v>47235</v>
      </c>
    </row>
    <row r="3761" spans="1:4" x14ac:dyDescent="0.2">
      <c r="A3761" s="3" t="s">
        <v>25113</v>
      </c>
      <c r="B3761" s="3" t="s">
        <v>47213</v>
      </c>
      <c r="C3761" s="3">
        <v>4</v>
      </c>
      <c r="D3761" s="3" t="s">
        <v>47231</v>
      </c>
    </row>
    <row r="3762" spans="1:4" x14ac:dyDescent="0.2">
      <c r="A3762" s="3" t="s">
        <v>22455</v>
      </c>
      <c r="B3762" s="3" t="s">
        <v>47260</v>
      </c>
      <c r="C3762" s="3">
        <v>4</v>
      </c>
      <c r="D3762" s="3" t="s">
        <v>47231</v>
      </c>
    </row>
    <row r="3763" spans="1:4" x14ac:dyDescent="0.2">
      <c r="A3763" s="3" t="s">
        <v>21919</v>
      </c>
      <c r="B3763" s="3" t="s">
        <v>47213</v>
      </c>
      <c r="C3763" s="3">
        <v>4</v>
      </c>
      <c r="D3763" s="3" t="s">
        <v>47231</v>
      </c>
    </row>
    <row r="3764" spans="1:4" x14ac:dyDescent="0.2">
      <c r="A3764" s="3" t="s">
        <v>16725</v>
      </c>
      <c r="B3764" s="3" t="s">
        <v>47270</v>
      </c>
      <c r="C3764" s="3">
        <v>4</v>
      </c>
      <c r="D3764" s="3" t="s">
        <v>47217</v>
      </c>
    </row>
    <row r="3765" spans="1:4" x14ac:dyDescent="0.2">
      <c r="A3765" s="3" t="s">
        <v>1104</v>
      </c>
      <c r="B3765" s="3" t="s">
        <v>47220</v>
      </c>
      <c r="C3765" s="3">
        <v>4</v>
      </c>
      <c r="D3765" s="3" t="s">
        <v>47222</v>
      </c>
    </row>
    <row r="3766" spans="1:4" x14ac:dyDescent="0.2">
      <c r="A3766" s="3" t="s">
        <v>16778</v>
      </c>
      <c r="B3766" s="3" t="s">
        <v>47213</v>
      </c>
      <c r="C3766" s="3">
        <v>4</v>
      </c>
      <c r="D3766" s="3"/>
    </row>
    <row r="3767" spans="1:4" x14ac:dyDescent="0.2">
      <c r="A3767" s="3" t="s">
        <v>45763</v>
      </c>
      <c r="B3767" s="3" t="s">
        <v>47216</v>
      </c>
      <c r="C3767" s="3">
        <v>4</v>
      </c>
      <c r="D3767" s="3"/>
    </row>
    <row r="3768" spans="1:4" x14ac:dyDescent="0.2">
      <c r="A3768" s="3" t="s">
        <v>19288</v>
      </c>
      <c r="B3768" s="3" t="s">
        <v>47209</v>
      </c>
      <c r="C3768" s="3">
        <v>4</v>
      </c>
      <c r="D3768" s="3"/>
    </row>
    <row r="3769" spans="1:4" x14ac:dyDescent="0.2">
      <c r="A3769" s="3" t="s">
        <v>12854</v>
      </c>
      <c r="B3769" s="3" t="s">
        <v>47216</v>
      </c>
      <c r="C3769" s="3">
        <v>4</v>
      </c>
      <c r="D3769" s="3" t="s">
        <v>47217</v>
      </c>
    </row>
    <row r="3770" spans="1:4" x14ac:dyDescent="0.2">
      <c r="A3770" s="3" t="s">
        <v>248</v>
      </c>
      <c r="B3770" s="3" t="s">
        <v>47209</v>
      </c>
      <c r="C3770" s="3">
        <v>4</v>
      </c>
      <c r="D3770" s="3" t="s">
        <v>47235</v>
      </c>
    </row>
    <row r="3771" spans="1:4" x14ac:dyDescent="0.2">
      <c r="A3771" s="3" t="s">
        <v>6218</v>
      </c>
      <c r="B3771" s="3" t="s">
        <v>47213</v>
      </c>
      <c r="C3771" s="3">
        <v>4</v>
      </c>
      <c r="D3771" s="3"/>
    </row>
    <row r="3772" spans="1:4" x14ac:dyDescent="0.2">
      <c r="A3772" s="3" t="s">
        <v>24817</v>
      </c>
      <c r="B3772" s="3" t="s">
        <v>47213</v>
      </c>
      <c r="C3772" s="3">
        <v>4</v>
      </c>
      <c r="D3772" s="3" t="s">
        <v>47231</v>
      </c>
    </row>
    <row r="3773" spans="1:4" x14ac:dyDescent="0.2">
      <c r="A3773" s="3" t="s">
        <v>22561</v>
      </c>
      <c r="B3773" s="3" t="s">
        <v>47216</v>
      </c>
      <c r="C3773" s="3">
        <v>4</v>
      </c>
      <c r="D3773" s="3" t="s">
        <v>47344</v>
      </c>
    </row>
    <row r="3774" spans="1:4" x14ac:dyDescent="0.2">
      <c r="A3774" s="3" t="s">
        <v>45616</v>
      </c>
      <c r="B3774" s="3" t="s">
        <v>47213</v>
      </c>
      <c r="C3774" s="3">
        <v>4</v>
      </c>
      <c r="D3774" s="3" t="s">
        <v>47287</v>
      </c>
    </row>
    <row r="3775" spans="1:4" x14ac:dyDescent="0.2">
      <c r="A3775" s="3" t="s">
        <v>28195</v>
      </c>
      <c r="B3775" s="3" t="s">
        <v>47213</v>
      </c>
      <c r="C3775" s="3">
        <v>4</v>
      </c>
      <c r="D3775" s="3" t="s">
        <v>47217</v>
      </c>
    </row>
    <row r="3776" spans="1:4" x14ac:dyDescent="0.2">
      <c r="A3776" s="3" t="s">
        <v>2122</v>
      </c>
      <c r="B3776" s="3" t="s">
        <v>47237</v>
      </c>
      <c r="C3776" s="3">
        <v>4</v>
      </c>
      <c r="D3776" s="3" t="s">
        <v>47217</v>
      </c>
    </row>
    <row r="3777" spans="1:4" x14ac:dyDescent="0.2">
      <c r="A3777" s="3" t="s">
        <v>33990</v>
      </c>
      <c r="B3777" s="3" t="s">
        <v>47213</v>
      </c>
      <c r="C3777" s="3">
        <v>4</v>
      </c>
      <c r="D3777" s="3" t="s">
        <v>47214</v>
      </c>
    </row>
    <row r="3778" spans="1:4" x14ac:dyDescent="0.2">
      <c r="A3778" s="3" t="s">
        <v>20257</v>
      </c>
      <c r="B3778" s="3" t="s">
        <v>47245</v>
      </c>
      <c r="C3778" s="3">
        <v>4</v>
      </c>
      <c r="D3778" s="3" t="s">
        <v>47217</v>
      </c>
    </row>
    <row r="3779" spans="1:4" x14ac:dyDescent="0.2">
      <c r="A3779" s="3" t="s">
        <v>21225</v>
      </c>
      <c r="B3779" s="3" t="s">
        <v>47220</v>
      </c>
      <c r="C3779" s="3">
        <v>4</v>
      </c>
      <c r="D3779" s="3" t="s">
        <v>47217</v>
      </c>
    </row>
    <row r="3780" spans="1:4" x14ac:dyDescent="0.2">
      <c r="A3780" s="3" t="s">
        <v>25297</v>
      </c>
      <c r="B3780" s="3" t="s">
        <v>47209</v>
      </c>
      <c r="C3780" s="3">
        <v>4</v>
      </c>
      <c r="D3780" s="3" t="s">
        <v>47226</v>
      </c>
    </row>
    <row r="3781" spans="1:4" x14ac:dyDescent="0.2">
      <c r="A3781" s="3" t="s">
        <v>12159</v>
      </c>
      <c r="B3781" s="3" t="s">
        <v>47328</v>
      </c>
      <c r="C3781" s="3">
        <v>4</v>
      </c>
      <c r="D3781" s="3" t="s">
        <v>47230</v>
      </c>
    </row>
    <row r="3782" spans="1:4" x14ac:dyDescent="0.2">
      <c r="A3782" s="3" t="s">
        <v>28485</v>
      </c>
      <c r="B3782" s="3" t="s">
        <v>47237</v>
      </c>
      <c r="C3782" s="3">
        <v>4</v>
      </c>
      <c r="D3782" s="3" t="s">
        <v>47217</v>
      </c>
    </row>
    <row r="3783" spans="1:4" x14ac:dyDescent="0.2">
      <c r="A3783" s="3" t="s">
        <v>19808</v>
      </c>
      <c r="B3783" s="3" t="s">
        <v>47237</v>
      </c>
      <c r="C3783" s="3">
        <v>4</v>
      </c>
      <c r="D3783" s="3" t="s">
        <v>47217</v>
      </c>
    </row>
    <row r="3784" spans="1:4" x14ac:dyDescent="0.2">
      <c r="A3784" s="3" t="s">
        <v>2575</v>
      </c>
      <c r="B3784" s="3" t="s">
        <v>47220</v>
      </c>
      <c r="C3784" s="3">
        <v>4</v>
      </c>
      <c r="D3784" s="3" t="s">
        <v>47217</v>
      </c>
    </row>
    <row r="3785" spans="1:4" x14ac:dyDescent="0.2">
      <c r="A3785" s="3" t="s">
        <v>15532</v>
      </c>
      <c r="B3785" s="3" t="s">
        <v>47220</v>
      </c>
      <c r="C3785" s="3">
        <v>4</v>
      </c>
      <c r="D3785" s="3" t="s">
        <v>47217</v>
      </c>
    </row>
    <row r="3786" spans="1:4" x14ac:dyDescent="0.2">
      <c r="A3786" s="3" t="s">
        <v>16056</v>
      </c>
      <c r="B3786" s="3" t="s">
        <v>47213</v>
      </c>
      <c r="C3786" s="3">
        <v>4</v>
      </c>
      <c r="D3786" s="3" t="s">
        <v>47222</v>
      </c>
    </row>
    <row r="3787" spans="1:4" x14ac:dyDescent="0.2">
      <c r="A3787" s="3" t="s">
        <v>16136</v>
      </c>
      <c r="B3787" s="3" t="s">
        <v>47211</v>
      </c>
      <c r="C3787" s="3">
        <v>4</v>
      </c>
      <c r="D3787" s="3" t="s">
        <v>47228</v>
      </c>
    </row>
    <row r="3788" spans="1:4" x14ac:dyDescent="0.2">
      <c r="A3788" s="3" t="s">
        <v>3216</v>
      </c>
      <c r="B3788" s="3" t="s">
        <v>47216</v>
      </c>
      <c r="C3788" s="3">
        <v>4</v>
      </c>
      <c r="D3788" s="3" t="s">
        <v>47217</v>
      </c>
    </row>
    <row r="3789" spans="1:4" x14ac:dyDescent="0.2">
      <c r="A3789" s="3" t="s">
        <v>28082</v>
      </c>
      <c r="B3789" s="3" t="s">
        <v>47220</v>
      </c>
      <c r="C3789" s="3">
        <v>4</v>
      </c>
      <c r="D3789" s="3" t="s">
        <v>47275</v>
      </c>
    </row>
    <row r="3790" spans="1:4" x14ac:dyDescent="0.2">
      <c r="A3790" s="3" t="s">
        <v>186</v>
      </c>
      <c r="B3790" s="3" t="s">
        <v>47211</v>
      </c>
      <c r="C3790" s="3">
        <v>4</v>
      </c>
      <c r="D3790" s="3" t="s">
        <v>47217</v>
      </c>
    </row>
    <row r="3791" spans="1:4" x14ac:dyDescent="0.2">
      <c r="A3791" s="3" t="s">
        <v>24935</v>
      </c>
      <c r="B3791" s="3" t="s">
        <v>47213</v>
      </c>
      <c r="C3791" s="3">
        <v>4</v>
      </c>
      <c r="D3791" s="3" t="s">
        <v>47217</v>
      </c>
    </row>
    <row r="3792" spans="1:4" x14ac:dyDescent="0.2">
      <c r="A3792" s="3" t="s">
        <v>20159</v>
      </c>
      <c r="B3792" s="3" t="s">
        <v>47413</v>
      </c>
      <c r="C3792" s="3">
        <v>4</v>
      </c>
      <c r="D3792" s="3" t="s">
        <v>47231</v>
      </c>
    </row>
    <row r="3793" spans="1:4" x14ac:dyDescent="0.2">
      <c r="A3793" s="3" t="s">
        <v>15162</v>
      </c>
      <c r="B3793" s="3" t="s">
        <v>47220</v>
      </c>
      <c r="C3793" s="3">
        <v>4</v>
      </c>
      <c r="D3793" s="3" t="s">
        <v>47231</v>
      </c>
    </row>
    <row r="3794" spans="1:4" x14ac:dyDescent="0.2">
      <c r="A3794" s="3" t="s">
        <v>20107</v>
      </c>
      <c r="B3794" s="3" t="s">
        <v>47220</v>
      </c>
      <c r="C3794" s="3">
        <v>4</v>
      </c>
      <c r="D3794" s="3" t="s">
        <v>47231</v>
      </c>
    </row>
    <row r="3795" spans="1:4" x14ac:dyDescent="0.2">
      <c r="A3795" s="3" t="s">
        <v>22601</v>
      </c>
      <c r="B3795" s="3" t="s">
        <v>47220</v>
      </c>
      <c r="C3795" s="3">
        <v>4</v>
      </c>
      <c r="D3795" s="3" t="s">
        <v>47217</v>
      </c>
    </row>
    <row r="3796" spans="1:4" x14ac:dyDescent="0.2">
      <c r="A3796" s="3" t="s">
        <v>17469</v>
      </c>
      <c r="B3796" s="3" t="s">
        <v>47213</v>
      </c>
      <c r="C3796" s="3">
        <v>4</v>
      </c>
      <c r="D3796" s="3" t="s">
        <v>47258</v>
      </c>
    </row>
    <row r="3797" spans="1:4" x14ac:dyDescent="0.2">
      <c r="A3797" s="3" t="s">
        <v>20159</v>
      </c>
      <c r="B3797" s="3" t="s">
        <v>47299</v>
      </c>
      <c r="C3797" s="3">
        <v>4</v>
      </c>
      <c r="D3797" s="3" t="s">
        <v>47231</v>
      </c>
    </row>
    <row r="3798" spans="1:4" x14ac:dyDescent="0.2">
      <c r="A3798" s="3" t="s">
        <v>20012</v>
      </c>
      <c r="B3798" s="3" t="s">
        <v>47213</v>
      </c>
      <c r="C3798" s="3">
        <v>4</v>
      </c>
      <c r="D3798" s="3" t="s">
        <v>47297</v>
      </c>
    </row>
    <row r="3799" spans="1:4" x14ac:dyDescent="0.2">
      <c r="A3799" s="3" t="s">
        <v>1942</v>
      </c>
      <c r="B3799" s="3" t="s">
        <v>47233</v>
      </c>
      <c r="C3799" s="3">
        <v>4</v>
      </c>
      <c r="D3799" s="3" t="s">
        <v>47275</v>
      </c>
    </row>
    <row r="3800" spans="1:4" x14ac:dyDescent="0.2">
      <c r="A3800" s="3" t="s">
        <v>45222</v>
      </c>
      <c r="B3800" s="3" t="s">
        <v>47233</v>
      </c>
      <c r="C3800" s="3">
        <v>4</v>
      </c>
      <c r="D3800" s="3"/>
    </row>
    <row r="3801" spans="1:4" x14ac:dyDescent="0.2">
      <c r="A3801" s="3" t="s">
        <v>47430</v>
      </c>
      <c r="B3801" s="3" t="s">
        <v>47213</v>
      </c>
      <c r="C3801" s="3">
        <v>4</v>
      </c>
      <c r="D3801" s="3"/>
    </row>
    <row r="3802" spans="1:4" x14ac:dyDescent="0.2">
      <c r="A3802" s="3" t="s">
        <v>17055</v>
      </c>
      <c r="B3802" s="3" t="s">
        <v>47209</v>
      </c>
      <c r="C3802" s="3">
        <v>4</v>
      </c>
      <c r="D3802" s="3" t="s">
        <v>47332</v>
      </c>
    </row>
    <row r="3803" spans="1:4" x14ac:dyDescent="0.2">
      <c r="A3803" s="3" t="s">
        <v>2653</v>
      </c>
      <c r="B3803" s="3" t="s">
        <v>47220</v>
      </c>
      <c r="C3803" s="3">
        <v>4</v>
      </c>
      <c r="D3803" s="3" t="s">
        <v>47279</v>
      </c>
    </row>
    <row r="3804" spans="1:4" x14ac:dyDescent="0.2">
      <c r="A3804" s="3" t="s">
        <v>17439</v>
      </c>
      <c r="B3804" s="3" t="s">
        <v>47209</v>
      </c>
      <c r="C3804" s="3">
        <v>4</v>
      </c>
      <c r="D3804" s="3" t="s">
        <v>47217</v>
      </c>
    </row>
    <row r="3805" spans="1:4" x14ac:dyDescent="0.2">
      <c r="A3805" s="3" t="s">
        <v>19582</v>
      </c>
      <c r="B3805" s="3" t="s">
        <v>47213</v>
      </c>
      <c r="C3805" s="3">
        <v>4</v>
      </c>
      <c r="D3805" s="3" t="s">
        <v>47230</v>
      </c>
    </row>
    <row r="3806" spans="1:4" x14ac:dyDescent="0.2">
      <c r="A3806" s="3" t="s">
        <v>41932</v>
      </c>
      <c r="B3806" s="3" t="s">
        <v>47213</v>
      </c>
      <c r="C3806" s="3">
        <v>4</v>
      </c>
      <c r="D3806" s="3" t="s">
        <v>47231</v>
      </c>
    </row>
    <row r="3807" spans="1:4" x14ac:dyDescent="0.2">
      <c r="A3807" s="3" t="s">
        <v>9751</v>
      </c>
      <c r="B3807" s="3" t="s">
        <v>47209</v>
      </c>
      <c r="C3807" s="3">
        <v>4</v>
      </c>
      <c r="D3807" s="3"/>
    </row>
    <row r="3808" spans="1:4" x14ac:dyDescent="0.2">
      <c r="A3808" s="3" t="s">
        <v>19846</v>
      </c>
      <c r="B3808" s="3" t="s">
        <v>47213</v>
      </c>
      <c r="C3808" s="3">
        <v>4</v>
      </c>
      <c r="D3808" s="3" t="s">
        <v>47229</v>
      </c>
    </row>
    <row r="3809" spans="1:4" x14ac:dyDescent="0.2">
      <c r="A3809" s="3" t="s">
        <v>24901</v>
      </c>
      <c r="B3809" s="3" t="s">
        <v>47213</v>
      </c>
      <c r="C3809" s="3">
        <v>4</v>
      </c>
      <c r="D3809" s="3" t="s">
        <v>47217</v>
      </c>
    </row>
    <row r="3810" spans="1:4" x14ac:dyDescent="0.2">
      <c r="A3810" s="3" t="s">
        <v>17623</v>
      </c>
      <c r="B3810" s="3" t="s">
        <v>47213</v>
      </c>
      <c r="C3810" s="3">
        <v>4</v>
      </c>
      <c r="D3810" s="3"/>
    </row>
    <row r="3811" spans="1:4" x14ac:dyDescent="0.2">
      <c r="A3811" s="3" t="s">
        <v>12071</v>
      </c>
      <c r="B3811" s="3" t="s">
        <v>47237</v>
      </c>
      <c r="C3811" s="3">
        <v>4</v>
      </c>
      <c r="D3811" s="3" t="s">
        <v>47217</v>
      </c>
    </row>
    <row r="3812" spans="1:4" x14ac:dyDescent="0.2">
      <c r="A3812" s="3" t="s">
        <v>11144</v>
      </c>
      <c r="B3812" s="3" t="s">
        <v>47209</v>
      </c>
      <c r="C3812" s="3">
        <v>4</v>
      </c>
      <c r="D3812" s="3" t="s">
        <v>47317</v>
      </c>
    </row>
    <row r="3813" spans="1:4" x14ac:dyDescent="0.2">
      <c r="A3813" s="3" t="s">
        <v>44029</v>
      </c>
      <c r="B3813" s="3" t="s">
        <v>47209</v>
      </c>
      <c r="C3813" s="3">
        <v>4</v>
      </c>
      <c r="D3813" s="3"/>
    </row>
    <row r="3814" spans="1:4" x14ac:dyDescent="0.2">
      <c r="A3814" s="3" t="s">
        <v>11499</v>
      </c>
      <c r="B3814" s="3" t="s">
        <v>47216</v>
      </c>
      <c r="C3814" s="3">
        <v>4</v>
      </c>
      <c r="D3814" s="3" t="s">
        <v>47217</v>
      </c>
    </row>
    <row r="3815" spans="1:4" x14ac:dyDescent="0.2">
      <c r="A3815" s="3" t="s">
        <v>45046</v>
      </c>
      <c r="B3815" s="3" t="s">
        <v>47213</v>
      </c>
      <c r="C3815" s="3">
        <v>4</v>
      </c>
      <c r="D3815" s="3"/>
    </row>
    <row r="3816" spans="1:4" x14ac:dyDescent="0.2">
      <c r="A3816" s="3" t="s">
        <v>3136</v>
      </c>
      <c r="B3816" s="3" t="s">
        <v>47220</v>
      </c>
      <c r="C3816" s="3">
        <v>4</v>
      </c>
      <c r="D3816" s="3" t="s">
        <v>47230</v>
      </c>
    </row>
    <row r="3817" spans="1:4" x14ac:dyDescent="0.2">
      <c r="A3817" s="3" t="s">
        <v>9273</v>
      </c>
      <c r="B3817" s="3" t="s">
        <v>47260</v>
      </c>
      <c r="C3817" s="3">
        <v>4</v>
      </c>
      <c r="D3817" s="3" t="s">
        <v>47241</v>
      </c>
    </row>
    <row r="3818" spans="1:4" x14ac:dyDescent="0.2">
      <c r="A3818" s="3" t="s">
        <v>9968</v>
      </c>
      <c r="B3818" s="3" t="s">
        <v>47216</v>
      </c>
      <c r="C3818" s="3">
        <v>4</v>
      </c>
      <c r="D3818" s="3" t="s">
        <v>47217</v>
      </c>
    </row>
    <row r="3819" spans="1:4" x14ac:dyDescent="0.2">
      <c r="A3819" s="3" t="s">
        <v>23612</v>
      </c>
      <c r="B3819" s="3" t="s">
        <v>47213</v>
      </c>
      <c r="C3819" s="3">
        <v>4</v>
      </c>
      <c r="D3819" s="3" t="s">
        <v>47231</v>
      </c>
    </row>
    <row r="3820" spans="1:4" x14ac:dyDescent="0.2">
      <c r="A3820" s="3" t="s">
        <v>26500</v>
      </c>
      <c r="B3820" s="3" t="s">
        <v>47213</v>
      </c>
      <c r="C3820" s="3">
        <v>4</v>
      </c>
      <c r="D3820" s="3" t="s">
        <v>47217</v>
      </c>
    </row>
    <row r="3821" spans="1:4" x14ac:dyDescent="0.2">
      <c r="A3821" s="3" t="s">
        <v>15166</v>
      </c>
      <c r="B3821" s="3" t="s">
        <v>47216</v>
      </c>
      <c r="C3821" s="3">
        <v>4</v>
      </c>
      <c r="D3821" s="3" t="s">
        <v>47226</v>
      </c>
    </row>
    <row r="3822" spans="1:4" x14ac:dyDescent="0.2">
      <c r="A3822" s="3" t="s">
        <v>14314</v>
      </c>
      <c r="B3822" s="3" t="s">
        <v>47211</v>
      </c>
      <c r="C3822" s="3">
        <v>4</v>
      </c>
      <c r="D3822" s="3" t="s">
        <v>47217</v>
      </c>
    </row>
    <row r="3823" spans="1:4" x14ac:dyDescent="0.2">
      <c r="A3823" s="3" t="s">
        <v>31762</v>
      </c>
      <c r="B3823" s="3" t="s">
        <v>47216</v>
      </c>
      <c r="C3823" s="3">
        <v>4</v>
      </c>
      <c r="D3823" s="3" t="s">
        <v>47250</v>
      </c>
    </row>
    <row r="3824" spans="1:4" x14ac:dyDescent="0.2">
      <c r="A3824" s="3" t="s">
        <v>1946</v>
      </c>
      <c r="B3824" s="3" t="s">
        <v>47216</v>
      </c>
      <c r="C3824" s="3">
        <v>4</v>
      </c>
      <c r="D3824" s="3"/>
    </row>
    <row r="3825" spans="1:4" x14ac:dyDescent="0.2">
      <c r="A3825" s="3" t="s">
        <v>28391</v>
      </c>
      <c r="B3825" s="3" t="s">
        <v>47213</v>
      </c>
      <c r="C3825" s="3">
        <v>4</v>
      </c>
      <c r="D3825" s="3"/>
    </row>
    <row r="3826" spans="1:4" x14ac:dyDescent="0.2">
      <c r="A3826" s="3" t="s">
        <v>39093</v>
      </c>
      <c r="B3826" s="3" t="s">
        <v>47213</v>
      </c>
      <c r="C3826" s="3">
        <v>4</v>
      </c>
      <c r="D3826" s="3" t="s">
        <v>47223</v>
      </c>
    </row>
    <row r="3827" spans="1:4" x14ac:dyDescent="0.2">
      <c r="A3827" s="3" t="s">
        <v>31658</v>
      </c>
      <c r="B3827" s="3" t="s">
        <v>47216</v>
      </c>
      <c r="C3827" s="3">
        <v>4</v>
      </c>
      <c r="D3827" s="3" t="s">
        <v>47217</v>
      </c>
    </row>
    <row r="3828" spans="1:4" x14ac:dyDescent="0.2">
      <c r="A3828" s="3" t="s">
        <v>41050</v>
      </c>
      <c r="B3828" s="3" t="s">
        <v>47213</v>
      </c>
      <c r="C3828" s="3">
        <v>4</v>
      </c>
      <c r="D3828" s="3" t="s">
        <v>47250</v>
      </c>
    </row>
    <row r="3829" spans="1:4" x14ac:dyDescent="0.2">
      <c r="A3829" s="3" t="s">
        <v>29198</v>
      </c>
      <c r="B3829" s="3" t="s">
        <v>47213</v>
      </c>
      <c r="C3829" s="3">
        <v>4</v>
      </c>
      <c r="D3829" s="3" t="s">
        <v>47231</v>
      </c>
    </row>
    <row r="3830" spans="1:4" x14ac:dyDescent="0.2">
      <c r="A3830" s="3" t="s">
        <v>26556</v>
      </c>
      <c r="B3830" s="3" t="s">
        <v>47216</v>
      </c>
      <c r="C3830" s="3">
        <v>4</v>
      </c>
      <c r="D3830" s="3" t="s">
        <v>47218</v>
      </c>
    </row>
    <row r="3831" spans="1:4" x14ac:dyDescent="0.2">
      <c r="A3831" s="3" t="s">
        <v>25289</v>
      </c>
      <c r="B3831" s="3" t="s">
        <v>47213</v>
      </c>
      <c r="C3831" s="3">
        <v>4</v>
      </c>
      <c r="D3831" s="3"/>
    </row>
    <row r="3832" spans="1:4" x14ac:dyDescent="0.2">
      <c r="A3832" s="3" t="s">
        <v>44998</v>
      </c>
      <c r="B3832" s="3" t="s">
        <v>47213</v>
      </c>
      <c r="C3832" s="3">
        <v>4</v>
      </c>
      <c r="D3832" s="3"/>
    </row>
    <row r="3833" spans="1:4" x14ac:dyDescent="0.2">
      <c r="A3833" s="3" t="s">
        <v>19142</v>
      </c>
      <c r="B3833" s="3" t="s">
        <v>47219</v>
      </c>
      <c r="C3833" s="3">
        <v>4</v>
      </c>
      <c r="D3833" s="3" t="s">
        <v>47287</v>
      </c>
    </row>
    <row r="3834" spans="1:4" x14ac:dyDescent="0.2">
      <c r="A3834" s="3" t="s">
        <v>20159</v>
      </c>
      <c r="B3834" s="3" t="s">
        <v>47211</v>
      </c>
      <c r="C3834" s="3">
        <v>4</v>
      </c>
      <c r="D3834" s="3" t="s">
        <v>47231</v>
      </c>
    </row>
    <row r="3835" spans="1:4" x14ac:dyDescent="0.2">
      <c r="A3835" s="3" t="s">
        <v>24321</v>
      </c>
      <c r="B3835" s="3" t="s">
        <v>47219</v>
      </c>
      <c r="C3835" s="3">
        <v>4</v>
      </c>
      <c r="D3835" s="3" t="s">
        <v>47217</v>
      </c>
    </row>
    <row r="3836" spans="1:4" x14ac:dyDescent="0.2">
      <c r="A3836" s="3" t="s">
        <v>32754</v>
      </c>
      <c r="B3836" s="3" t="s">
        <v>47213</v>
      </c>
      <c r="C3836" s="3">
        <v>4</v>
      </c>
      <c r="D3836" s="3" t="s">
        <v>47230</v>
      </c>
    </row>
    <row r="3837" spans="1:4" x14ac:dyDescent="0.2">
      <c r="A3837" s="3" t="s">
        <v>16085</v>
      </c>
      <c r="B3837" s="3" t="s">
        <v>47260</v>
      </c>
      <c r="C3837" s="3">
        <v>4</v>
      </c>
      <c r="D3837" s="3"/>
    </row>
    <row r="3838" spans="1:4" x14ac:dyDescent="0.2">
      <c r="A3838" s="3" t="s">
        <v>44990</v>
      </c>
      <c r="B3838" s="3" t="s">
        <v>47213</v>
      </c>
      <c r="C3838" s="3">
        <v>4</v>
      </c>
      <c r="D3838" s="3"/>
    </row>
    <row r="3839" spans="1:4" x14ac:dyDescent="0.2">
      <c r="A3839" s="3" t="s">
        <v>15231</v>
      </c>
      <c r="B3839" s="3" t="s">
        <v>47260</v>
      </c>
      <c r="C3839" s="3">
        <v>4</v>
      </c>
      <c r="D3839" s="3" t="s">
        <v>47217</v>
      </c>
    </row>
    <row r="3840" spans="1:4" x14ac:dyDescent="0.2">
      <c r="A3840" s="3" t="s">
        <v>12113</v>
      </c>
      <c r="B3840" s="3" t="s">
        <v>47220</v>
      </c>
      <c r="C3840" s="3">
        <v>4</v>
      </c>
      <c r="D3840" s="3" t="s">
        <v>47214</v>
      </c>
    </row>
    <row r="3841" spans="1:4" x14ac:dyDescent="0.2">
      <c r="A3841" s="3" t="s">
        <v>24217</v>
      </c>
      <c r="B3841" s="3" t="s">
        <v>47220</v>
      </c>
      <c r="C3841" s="3">
        <v>4</v>
      </c>
      <c r="D3841" s="3" t="s">
        <v>47232</v>
      </c>
    </row>
    <row r="3842" spans="1:4" x14ac:dyDescent="0.2">
      <c r="A3842" s="3" t="s">
        <v>19160</v>
      </c>
      <c r="B3842" s="3" t="s">
        <v>47216</v>
      </c>
      <c r="C3842" s="3">
        <v>4</v>
      </c>
      <c r="D3842" s="3" t="s">
        <v>47273</v>
      </c>
    </row>
    <row r="3843" spans="1:4" x14ac:dyDescent="0.2">
      <c r="A3843" s="3" t="s">
        <v>34296</v>
      </c>
      <c r="B3843" s="3" t="s">
        <v>47220</v>
      </c>
      <c r="C3843" s="3">
        <v>4</v>
      </c>
      <c r="D3843" s="3" t="s">
        <v>47256</v>
      </c>
    </row>
    <row r="3844" spans="1:4" x14ac:dyDescent="0.2">
      <c r="A3844" s="3" t="s">
        <v>28501</v>
      </c>
      <c r="B3844" s="3" t="s">
        <v>47213</v>
      </c>
      <c r="C3844" s="3">
        <v>4</v>
      </c>
      <c r="D3844" s="3" t="s">
        <v>47231</v>
      </c>
    </row>
    <row r="3845" spans="1:4" x14ac:dyDescent="0.2">
      <c r="A3845" s="3" t="s">
        <v>21725</v>
      </c>
      <c r="B3845" s="3" t="s">
        <v>47213</v>
      </c>
      <c r="C3845" s="3">
        <v>4</v>
      </c>
      <c r="D3845" s="3" t="s">
        <v>47217</v>
      </c>
    </row>
    <row r="3846" spans="1:4" x14ac:dyDescent="0.2">
      <c r="A3846" s="3" t="s">
        <v>8014</v>
      </c>
      <c r="B3846" s="3" t="s">
        <v>47220</v>
      </c>
      <c r="C3846" s="3">
        <v>4</v>
      </c>
      <c r="D3846" s="3" t="s">
        <v>47230</v>
      </c>
    </row>
    <row r="3847" spans="1:4" x14ac:dyDescent="0.2">
      <c r="A3847" s="3" t="s">
        <v>8200</v>
      </c>
      <c r="B3847" s="3" t="s">
        <v>47220</v>
      </c>
      <c r="C3847" s="3">
        <v>4</v>
      </c>
      <c r="D3847" s="3" t="s">
        <v>47217</v>
      </c>
    </row>
    <row r="3848" spans="1:4" x14ac:dyDescent="0.2">
      <c r="A3848" s="3" t="s">
        <v>11280</v>
      </c>
      <c r="B3848" s="3" t="s">
        <v>47213</v>
      </c>
      <c r="C3848" s="3">
        <v>4</v>
      </c>
      <c r="D3848" s="3" t="s">
        <v>47230</v>
      </c>
    </row>
    <row r="3849" spans="1:4" x14ac:dyDescent="0.2">
      <c r="A3849" s="3" t="s">
        <v>31838</v>
      </c>
      <c r="B3849" s="3" t="s">
        <v>47220</v>
      </c>
      <c r="C3849" s="3">
        <v>4</v>
      </c>
      <c r="D3849" s="3"/>
    </row>
    <row r="3850" spans="1:4" x14ac:dyDescent="0.2">
      <c r="A3850" s="3" t="s">
        <v>17015</v>
      </c>
      <c r="B3850" s="3" t="s">
        <v>47216</v>
      </c>
      <c r="C3850" s="3">
        <v>4</v>
      </c>
      <c r="D3850" s="3" t="s">
        <v>47217</v>
      </c>
    </row>
    <row r="3851" spans="1:4" x14ac:dyDescent="0.2">
      <c r="A3851" s="3" t="s">
        <v>26086</v>
      </c>
      <c r="B3851" s="3" t="s">
        <v>47237</v>
      </c>
      <c r="C3851" s="3">
        <v>4</v>
      </c>
      <c r="D3851" s="3"/>
    </row>
    <row r="3852" spans="1:4" x14ac:dyDescent="0.2">
      <c r="A3852" s="3" t="s">
        <v>32620</v>
      </c>
      <c r="B3852" s="3" t="s">
        <v>47209</v>
      </c>
      <c r="C3852" s="3">
        <v>4</v>
      </c>
      <c r="D3852" s="3" t="s">
        <v>47217</v>
      </c>
    </row>
    <row r="3853" spans="1:4" x14ac:dyDescent="0.2">
      <c r="A3853" s="3" t="s">
        <v>24012</v>
      </c>
      <c r="B3853" s="3" t="s">
        <v>47213</v>
      </c>
      <c r="C3853" s="3">
        <v>4</v>
      </c>
      <c r="D3853" s="3"/>
    </row>
    <row r="3854" spans="1:4" x14ac:dyDescent="0.2">
      <c r="A3854" s="3" t="s">
        <v>12071</v>
      </c>
      <c r="B3854" s="3" t="s">
        <v>47219</v>
      </c>
      <c r="C3854" s="3">
        <v>4</v>
      </c>
      <c r="D3854" s="3" t="s">
        <v>47217</v>
      </c>
    </row>
    <row r="3855" spans="1:4" x14ac:dyDescent="0.2">
      <c r="A3855" s="3" t="s">
        <v>20159</v>
      </c>
      <c r="B3855" s="3" t="s">
        <v>47236</v>
      </c>
      <c r="C3855" s="3">
        <v>4</v>
      </c>
      <c r="D3855" s="3" t="s">
        <v>47231</v>
      </c>
    </row>
    <row r="3856" spans="1:4" x14ac:dyDescent="0.2">
      <c r="A3856" s="3" t="s">
        <v>31830</v>
      </c>
      <c r="B3856" s="3" t="s">
        <v>47213</v>
      </c>
      <c r="C3856" s="3">
        <v>4</v>
      </c>
      <c r="D3856" s="3" t="s">
        <v>47229</v>
      </c>
    </row>
    <row r="3857" spans="1:4" x14ac:dyDescent="0.2">
      <c r="A3857" s="3" t="s">
        <v>35173</v>
      </c>
      <c r="B3857" s="3" t="s">
        <v>47219</v>
      </c>
      <c r="C3857" s="3">
        <v>4</v>
      </c>
      <c r="D3857" s="3" t="s">
        <v>47231</v>
      </c>
    </row>
    <row r="3858" spans="1:4" x14ac:dyDescent="0.2">
      <c r="A3858" s="3" t="s">
        <v>22465</v>
      </c>
      <c r="B3858" s="3" t="s">
        <v>47219</v>
      </c>
      <c r="C3858" s="3">
        <v>4</v>
      </c>
      <c r="D3858" s="3" t="s">
        <v>47217</v>
      </c>
    </row>
    <row r="3859" spans="1:4" x14ac:dyDescent="0.2">
      <c r="A3859" s="3" t="s">
        <v>13453</v>
      </c>
      <c r="B3859" s="3" t="s">
        <v>47213</v>
      </c>
      <c r="C3859" s="3">
        <v>4</v>
      </c>
      <c r="D3859" s="3"/>
    </row>
    <row r="3860" spans="1:4" x14ac:dyDescent="0.2">
      <c r="A3860" s="3" t="s">
        <v>18026</v>
      </c>
      <c r="B3860" s="3" t="s">
        <v>47211</v>
      </c>
      <c r="C3860" s="3">
        <v>4</v>
      </c>
      <c r="D3860" s="3" t="s">
        <v>47217</v>
      </c>
    </row>
    <row r="3861" spans="1:4" x14ac:dyDescent="0.2">
      <c r="A3861" s="3" t="s">
        <v>7059</v>
      </c>
      <c r="B3861" s="3" t="s">
        <v>47216</v>
      </c>
      <c r="C3861" s="3">
        <v>4</v>
      </c>
      <c r="D3861" s="3" t="s">
        <v>47214</v>
      </c>
    </row>
    <row r="3862" spans="1:4" x14ac:dyDescent="0.2">
      <c r="A3862" s="3" t="s">
        <v>26608</v>
      </c>
      <c r="B3862" s="3" t="s">
        <v>47216</v>
      </c>
      <c r="C3862" s="3">
        <v>4</v>
      </c>
      <c r="D3862" s="3" t="s">
        <v>47231</v>
      </c>
    </row>
    <row r="3863" spans="1:4" x14ac:dyDescent="0.2">
      <c r="A3863" s="3" t="s">
        <v>24295</v>
      </c>
      <c r="B3863" s="3" t="s">
        <v>47209</v>
      </c>
      <c r="C3863" s="3">
        <v>4</v>
      </c>
      <c r="D3863" s="3" t="s">
        <v>47217</v>
      </c>
    </row>
    <row r="3864" spans="1:4" x14ac:dyDescent="0.2">
      <c r="A3864" s="3" t="s">
        <v>9425</v>
      </c>
      <c r="B3864" s="3" t="s">
        <v>47216</v>
      </c>
      <c r="C3864" s="3">
        <v>4</v>
      </c>
      <c r="D3864" s="3" t="s">
        <v>47223</v>
      </c>
    </row>
    <row r="3865" spans="1:4" x14ac:dyDescent="0.2">
      <c r="A3865" s="3" t="s">
        <v>44652</v>
      </c>
      <c r="B3865" s="3" t="s">
        <v>47213</v>
      </c>
      <c r="C3865" s="3">
        <v>4</v>
      </c>
      <c r="D3865" s="3"/>
    </row>
    <row r="3866" spans="1:4" x14ac:dyDescent="0.2">
      <c r="A3866" s="3" t="s">
        <v>16064</v>
      </c>
      <c r="B3866" s="3" t="s">
        <v>47219</v>
      </c>
      <c r="C3866" s="3">
        <v>4</v>
      </c>
      <c r="D3866" s="3" t="s">
        <v>47217</v>
      </c>
    </row>
    <row r="3867" spans="1:4" x14ac:dyDescent="0.2">
      <c r="A3867" s="3" t="s">
        <v>16489</v>
      </c>
      <c r="B3867" s="3" t="s">
        <v>47213</v>
      </c>
      <c r="C3867" s="3">
        <v>4</v>
      </c>
      <c r="D3867" s="3" t="s">
        <v>47231</v>
      </c>
    </row>
    <row r="3868" spans="1:4" x14ac:dyDescent="0.2">
      <c r="A3868" s="3" t="s">
        <v>30168</v>
      </c>
      <c r="B3868" s="3" t="s">
        <v>47213</v>
      </c>
      <c r="C3868" s="3">
        <v>4</v>
      </c>
      <c r="D3868" s="3" t="s">
        <v>47231</v>
      </c>
    </row>
    <row r="3869" spans="1:4" x14ac:dyDescent="0.2">
      <c r="A3869" s="3" t="s">
        <v>7817</v>
      </c>
      <c r="B3869" s="3" t="s">
        <v>47220</v>
      </c>
      <c r="C3869" s="3">
        <v>4</v>
      </c>
      <c r="D3869" s="3" t="s">
        <v>47217</v>
      </c>
    </row>
    <row r="3870" spans="1:4" x14ac:dyDescent="0.2">
      <c r="A3870" s="3" t="s">
        <v>29673</v>
      </c>
      <c r="B3870" s="3" t="s">
        <v>47220</v>
      </c>
      <c r="C3870" s="3">
        <v>4</v>
      </c>
      <c r="D3870" s="3" t="s">
        <v>47217</v>
      </c>
    </row>
    <row r="3871" spans="1:4" x14ac:dyDescent="0.2">
      <c r="A3871" s="3" t="s">
        <v>17401</v>
      </c>
      <c r="B3871" s="3" t="s">
        <v>47312</v>
      </c>
      <c r="C3871" s="3">
        <v>4</v>
      </c>
      <c r="D3871" s="3" t="s">
        <v>47334</v>
      </c>
    </row>
    <row r="3872" spans="1:4" x14ac:dyDescent="0.2">
      <c r="A3872" s="3" t="s">
        <v>3288</v>
      </c>
      <c r="B3872" s="3" t="s">
        <v>47216</v>
      </c>
      <c r="C3872" s="3">
        <v>4</v>
      </c>
      <c r="D3872" s="3" t="s">
        <v>47257</v>
      </c>
    </row>
    <row r="3873" spans="1:4" x14ac:dyDescent="0.2">
      <c r="A3873" s="3" t="s">
        <v>12267</v>
      </c>
      <c r="B3873" s="3" t="s">
        <v>47219</v>
      </c>
      <c r="C3873" s="3">
        <v>4</v>
      </c>
      <c r="D3873" s="3" t="s">
        <v>47217</v>
      </c>
    </row>
    <row r="3874" spans="1:4" x14ac:dyDescent="0.2">
      <c r="A3874" s="3" t="s">
        <v>22277</v>
      </c>
      <c r="B3874" s="3" t="s">
        <v>47245</v>
      </c>
      <c r="C3874" s="3">
        <v>4</v>
      </c>
      <c r="D3874" s="3"/>
    </row>
    <row r="3875" spans="1:4" x14ac:dyDescent="0.2">
      <c r="A3875" s="3" t="s">
        <v>25057</v>
      </c>
      <c r="B3875" s="3" t="s">
        <v>47220</v>
      </c>
      <c r="C3875" s="3">
        <v>4</v>
      </c>
      <c r="D3875" s="3" t="s">
        <v>47261</v>
      </c>
    </row>
    <row r="3876" spans="1:4" x14ac:dyDescent="0.2">
      <c r="A3876" s="3" t="s">
        <v>16965</v>
      </c>
      <c r="B3876" s="3" t="s">
        <v>47213</v>
      </c>
      <c r="C3876" s="3">
        <v>4</v>
      </c>
      <c r="D3876" s="3" t="s">
        <v>47279</v>
      </c>
    </row>
    <row r="3877" spans="1:4" x14ac:dyDescent="0.2">
      <c r="A3877" s="3" t="s">
        <v>33586</v>
      </c>
      <c r="B3877" s="3" t="s">
        <v>47213</v>
      </c>
      <c r="C3877" s="3">
        <v>4</v>
      </c>
      <c r="D3877" s="3" t="s">
        <v>47217</v>
      </c>
    </row>
    <row r="3878" spans="1:4" x14ac:dyDescent="0.2">
      <c r="A3878" s="3" t="s">
        <v>24807</v>
      </c>
      <c r="B3878" s="3" t="s">
        <v>47213</v>
      </c>
      <c r="C3878" s="3">
        <v>4</v>
      </c>
      <c r="D3878" s="3"/>
    </row>
    <row r="3879" spans="1:4" x14ac:dyDescent="0.2">
      <c r="A3879" s="3" t="s">
        <v>38286</v>
      </c>
      <c r="B3879" s="3" t="s">
        <v>47213</v>
      </c>
      <c r="C3879" s="3">
        <v>4</v>
      </c>
      <c r="D3879" s="3" t="s">
        <v>47217</v>
      </c>
    </row>
    <row r="3880" spans="1:4" x14ac:dyDescent="0.2">
      <c r="A3880" s="3" t="s">
        <v>15548</v>
      </c>
      <c r="B3880" s="3" t="s">
        <v>47220</v>
      </c>
      <c r="C3880" s="3">
        <v>4</v>
      </c>
      <c r="D3880" s="3" t="s">
        <v>47279</v>
      </c>
    </row>
    <row r="3881" spans="1:4" x14ac:dyDescent="0.2">
      <c r="A3881" s="3" t="s">
        <v>28213</v>
      </c>
      <c r="B3881" s="3" t="s">
        <v>47213</v>
      </c>
      <c r="C3881" s="3">
        <v>4</v>
      </c>
      <c r="D3881" s="3" t="s">
        <v>47217</v>
      </c>
    </row>
    <row r="3882" spans="1:4" x14ac:dyDescent="0.2">
      <c r="A3882" s="3" t="s">
        <v>24991</v>
      </c>
      <c r="B3882" s="3" t="s">
        <v>47213</v>
      </c>
      <c r="C3882" s="3">
        <v>4</v>
      </c>
      <c r="D3882" s="3" t="s">
        <v>47229</v>
      </c>
    </row>
    <row r="3883" spans="1:4" x14ac:dyDescent="0.2">
      <c r="A3883" s="3" t="s">
        <v>16085</v>
      </c>
      <c r="B3883" s="3" t="s">
        <v>47220</v>
      </c>
      <c r="C3883" s="3">
        <v>4</v>
      </c>
      <c r="D3883" s="3"/>
    </row>
    <row r="3884" spans="1:4" x14ac:dyDescent="0.2">
      <c r="A3884" s="3" t="s">
        <v>23866</v>
      </c>
      <c r="B3884" s="3" t="s">
        <v>47213</v>
      </c>
      <c r="C3884" s="3">
        <v>4</v>
      </c>
      <c r="D3884" s="3" t="s">
        <v>47222</v>
      </c>
    </row>
    <row r="3885" spans="1:4" x14ac:dyDescent="0.2">
      <c r="A3885" s="3" t="s">
        <v>14992</v>
      </c>
      <c r="B3885" s="3" t="s">
        <v>47216</v>
      </c>
      <c r="C3885" s="3">
        <v>4</v>
      </c>
      <c r="D3885" s="3"/>
    </row>
    <row r="3886" spans="1:4" x14ac:dyDescent="0.2">
      <c r="A3886" s="3" t="s">
        <v>28056</v>
      </c>
      <c r="B3886" s="3" t="s">
        <v>47213</v>
      </c>
      <c r="C3886" s="3">
        <v>4</v>
      </c>
      <c r="D3886" s="3" t="s">
        <v>47217</v>
      </c>
    </row>
    <row r="3887" spans="1:4" x14ac:dyDescent="0.2">
      <c r="A3887" s="3" t="s">
        <v>13409</v>
      </c>
      <c r="B3887" s="3" t="s">
        <v>47219</v>
      </c>
      <c r="C3887" s="3">
        <v>4</v>
      </c>
      <c r="D3887" s="3" t="s">
        <v>47332</v>
      </c>
    </row>
    <row r="3888" spans="1:4" x14ac:dyDescent="0.2">
      <c r="A3888" s="3" t="s">
        <v>39477</v>
      </c>
      <c r="B3888" s="3" t="s">
        <v>47213</v>
      </c>
      <c r="C3888" s="3">
        <v>4</v>
      </c>
      <c r="D3888" s="3" t="s">
        <v>47217</v>
      </c>
    </row>
    <row r="3889" spans="1:4" x14ac:dyDescent="0.2">
      <c r="A3889" s="3" t="s">
        <v>24018</v>
      </c>
      <c r="B3889" s="3" t="s">
        <v>47270</v>
      </c>
      <c r="C3889" s="3">
        <v>4</v>
      </c>
      <c r="D3889" s="3" t="s">
        <v>47229</v>
      </c>
    </row>
    <row r="3890" spans="1:4" x14ac:dyDescent="0.2">
      <c r="A3890" s="3" t="s">
        <v>2547</v>
      </c>
      <c r="B3890" s="3" t="s">
        <v>47216</v>
      </c>
      <c r="C3890" s="3">
        <v>4</v>
      </c>
      <c r="D3890" s="3" t="s">
        <v>47217</v>
      </c>
    </row>
    <row r="3891" spans="1:4" x14ac:dyDescent="0.2">
      <c r="A3891" s="3" t="s">
        <v>11400</v>
      </c>
      <c r="B3891" s="3" t="s">
        <v>47213</v>
      </c>
      <c r="C3891" s="3">
        <v>4</v>
      </c>
      <c r="D3891" s="3" t="s">
        <v>47431</v>
      </c>
    </row>
    <row r="3892" spans="1:4" x14ac:dyDescent="0.2">
      <c r="A3892" s="3" t="s">
        <v>14168</v>
      </c>
      <c r="B3892" s="3" t="s">
        <v>47220</v>
      </c>
      <c r="C3892" s="3">
        <v>4</v>
      </c>
      <c r="D3892" s="3"/>
    </row>
    <row r="3893" spans="1:4" x14ac:dyDescent="0.2">
      <c r="A3893" s="3" t="s">
        <v>19546</v>
      </c>
      <c r="B3893" s="3" t="s">
        <v>47213</v>
      </c>
      <c r="C3893" s="3">
        <v>4</v>
      </c>
      <c r="D3893" s="3" t="s">
        <v>47230</v>
      </c>
    </row>
    <row r="3894" spans="1:4" x14ac:dyDescent="0.2">
      <c r="A3894" s="3" t="s">
        <v>6462</v>
      </c>
      <c r="B3894" s="3" t="s">
        <v>47260</v>
      </c>
      <c r="C3894" s="3">
        <v>4</v>
      </c>
      <c r="D3894" s="3" t="s">
        <v>47229</v>
      </c>
    </row>
    <row r="3895" spans="1:4" x14ac:dyDescent="0.2">
      <c r="A3895" s="3" t="s">
        <v>34128</v>
      </c>
      <c r="B3895" s="3" t="s">
        <v>47213</v>
      </c>
      <c r="C3895" s="3">
        <v>4</v>
      </c>
      <c r="D3895" s="3" t="s">
        <v>47261</v>
      </c>
    </row>
    <row r="3896" spans="1:4" x14ac:dyDescent="0.2">
      <c r="A3896" s="3" t="s">
        <v>33502</v>
      </c>
      <c r="B3896" s="3" t="s">
        <v>47216</v>
      </c>
      <c r="C3896" s="3">
        <v>4</v>
      </c>
      <c r="D3896" s="3"/>
    </row>
    <row r="3897" spans="1:4" x14ac:dyDescent="0.2">
      <c r="A3897" s="3" t="s">
        <v>38166</v>
      </c>
      <c r="B3897" s="3" t="s">
        <v>47216</v>
      </c>
      <c r="C3897" s="3">
        <v>4</v>
      </c>
      <c r="D3897" s="3" t="s">
        <v>47230</v>
      </c>
    </row>
    <row r="3898" spans="1:4" x14ac:dyDescent="0.2">
      <c r="A3898" s="3" t="s">
        <v>1960</v>
      </c>
      <c r="B3898" s="3" t="s">
        <v>47219</v>
      </c>
      <c r="C3898" s="3">
        <v>4</v>
      </c>
      <c r="D3898" s="3" t="s">
        <v>47229</v>
      </c>
    </row>
    <row r="3899" spans="1:4" x14ac:dyDescent="0.2">
      <c r="A3899" s="3" t="s">
        <v>6117</v>
      </c>
      <c r="B3899" s="3" t="s">
        <v>47245</v>
      </c>
      <c r="C3899" s="3">
        <v>4</v>
      </c>
      <c r="D3899" s="3" t="s">
        <v>47217</v>
      </c>
    </row>
    <row r="3900" spans="1:4" x14ac:dyDescent="0.2">
      <c r="A3900" s="3" t="s">
        <v>28046</v>
      </c>
      <c r="B3900" s="3" t="s">
        <v>47213</v>
      </c>
      <c r="C3900" s="3">
        <v>4</v>
      </c>
      <c r="D3900" s="3" t="s">
        <v>47210</v>
      </c>
    </row>
    <row r="3901" spans="1:4" x14ac:dyDescent="0.2">
      <c r="A3901" s="3" t="s">
        <v>12209</v>
      </c>
      <c r="B3901" s="3" t="s">
        <v>47216</v>
      </c>
      <c r="C3901" s="3">
        <v>4</v>
      </c>
      <c r="D3901" s="3" t="s">
        <v>47231</v>
      </c>
    </row>
    <row r="3902" spans="1:4" x14ac:dyDescent="0.2">
      <c r="A3902" s="3" t="s">
        <v>28495</v>
      </c>
      <c r="B3902" s="3" t="s">
        <v>47209</v>
      </c>
      <c r="C3902" s="3">
        <v>4</v>
      </c>
      <c r="D3902" s="3" t="s">
        <v>47258</v>
      </c>
    </row>
    <row r="3903" spans="1:4" x14ac:dyDescent="0.2">
      <c r="A3903" s="3" t="s">
        <v>18344</v>
      </c>
      <c r="B3903" s="3" t="s">
        <v>47216</v>
      </c>
      <c r="C3903" s="3">
        <v>4</v>
      </c>
      <c r="D3903" s="3" t="s">
        <v>47232</v>
      </c>
    </row>
    <row r="3904" spans="1:4" x14ac:dyDescent="0.2">
      <c r="A3904" s="3" t="s">
        <v>320</v>
      </c>
      <c r="B3904" s="3" t="s">
        <v>47219</v>
      </c>
      <c r="C3904" s="3">
        <v>4</v>
      </c>
      <c r="D3904" s="3" t="s">
        <v>47224</v>
      </c>
    </row>
    <row r="3905" spans="1:4" x14ac:dyDescent="0.2">
      <c r="A3905" s="3" t="s">
        <v>13696</v>
      </c>
      <c r="B3905" s="3" t="s">
        <v>47209</v>
      </c>
      <c r="C3905" s="3">
        <v>4</v>
      </c>
      <c r="D3905" s="3" t="s">
        <v>47217</v>
      </c>
    </row>
    <row r="3906" spans="1:4" x14ac:dyDescent="0.2">
      <c r="A3906" s="3" t="s">
        <v>26050</v>
      </c>
      <c r="B3906" s="3" t="s">
        <v>47220</v>
      </c>
      <c r="C3906" s="3">
        <v>4</v>
      </c>
      <c r="D3906" s="3" t="s">
        <v>47223</v>
      </c>
    </row>
    <row r="3907" spans="1:4" x14ac:dyDescent="0.2">
      <c r="A3907" s="3" t="s">
        <v>33289</v>
      </c>
      <c r="B3907" s="3" t="s">
        <v>47220</v>
      </c>
      <c r="C3907" s="3">
        <v>4</v>
      </c>
      <c r="D3907" s="3" t="s">
        <v>47217</v>
      </c>
    </row>
    <row r="3908" spans="1:4" x14ac:dyDescent="0.2">
      <c r="A3908" s="3" t="s">
        <v>13670</v>
      </c>
      <c r="B3908" s="3" t="s">
        <v>47237</v>
      </c>
      <c r="C3908" s="3">
        <v>4</v>
      </c>
      <c r="D3908" s="3"/>
    </row>
    <row r="3909" spans="1:4" x14ac:dyDescent="0.2">
      <c r="A3909" s="3" t="s">
        <v>38071</v>
      </c>
      <c r="B3909" s="3" t="s">
        <v>47213</v>
      </c>
      <c r="C3909" s="3">
        <v>4</v>
      </c>
      <c r="D3909" s="3" t="s">
        <v>47231</v>
      </c>
    </row>
    <row r="3910" spans="1:4" x14ac:dyDescent="0.2">
      <c r="A3910" s="3" t="s">
        <v>25315</v>
      </c>
      <c r="B3910" s="3" t="s">
        <v>47213</v>
      </c>
      <c r="C3910" s="3">
        <v>4</v>
      </c>
      <c r="D3910" s="3" t="s">
        <v>47297</v>
      </c>
    </row>
    <row r="3911" spans="1:4" x14ac:dyDescent="0.2">
      <c r="A3911" s="3" t="s">
        <v>24239</v>
      </c>
      <c r="B3911" s="3" t="s">
        <v>47213</v>
      </c>
      <c r="C3911" s="3">
        <v>4</v>
      </c>
      <c r="D3911" s="3" t="s">
        <v>47224</v>
      </c>
    </row>
    <row r="3912" spans="1:4" x14ac:dyDescent="0.2">
      <c r="A3912" s="3" t="s">
        <v>26224</v>
      </c>
      <c r="B3912" s="3" t="s">
        <v>47260</v>
      </c>
      <c r="C3912" s="3">
        <v>4</v>
      </c>
      <c r="D3912" s="3" t="s">
        <v>47254</v>
      </c>
    </row>
    <row r="3913" spans="1:4" x14ac:dyDescent="0.2">
      <c r="A3913" s="3" t="s">
        <v>24072</v>
      </c>
      <c r="B3913" s="3" t="s">
        <v>47216</v>
      </c>
      <c r="C3913" s="3">
        <v>4</v>
      </c>
      <c r="D3913" s="3" t="s">
        <v>47257</v>
      </c>
    </row>
    <row r="3914" spans="1:4" x14ac:dyDescent="0.2">
      <c r="A3914" s="3" t="s">
        <v>1536</v>
      </c>
      <c r="B3914" s="3" t="s">
        <v>47213</v>
      </c>
      <c r="C3914" s="3">
        <v>4</v>
      </c>
      <c r="D3914" s="3" t="s">
        <v>47287</v>
      </c>
    </row>
    <row r="3915" spans="1:4" x14ac:dyDescent="0.2">
      <c r="A3915" s="3" t="s">
        <v>40639</v>
      </c>
      <c r="B3915" s="3" t="s">
        <v>47219</v>
      </c>
      <c r="C3915" s="3">
        <v>4</v>
      </c>
      <c r="D3915" s="3" t="s">
        <v>47212</v>
      </c>
    </row>
    <row r="3916" spans="1:4" x14ac:dyDescent="0.2">
      <c r="A3916" s="3" t="s">
        <v>27424</v>
      </c>
      <c r="B3916" s="3" t="s">
        <v>47216</v>
      </c>
      <c r="C3916" s="3">
        <v>4</v>
      </c>
      <c r="D3916" s="3" t="s">
        <v>47370</v>
      </c>
    </row>
    <row r="3917" spans="1:4" x14ac:dyDescent="0.2">
      <c r="A3917" s="3" t="s">
        <v>15702</v>
      </c>
      <c r="B3917" s="3" t="s">
        <v>47220</v>
      </c>
      <c r="C3917" s="3">
        <v>4</v>
      </c>
      <c r="D3917" s="3"/>
    </row>
    <row r="3918" spans="1:4" x14ac:dyDescent="0.2">
      <c r="A3918" s="3" t="s">
        <v>15172</v>
      </c>
      <c r="B3918" s="3" t="s">
        <v>47237</v>
      </c>
      <c r="C3918" s="3">
        <v>4</v>
      </c>
      <c r="D3918" s="3" t="s">
        <v>47231</v>
      </c>
    </row>
    <row r="3919" spans="1:4" x14ac:dyDescent="0.2">
      <c r="A3919" s="3" t="s">
        <v>26938</v>
      </c>
      <c r="B3919" s="3" t="s">
        <v>47216</v>
      </c>
      <c r="C3919" s="3">
        <v>4</v>
      </c>
      <c r="D3919" s="3" t="s">
        <v>47229</v>
      </c>
    </row>
    <row r="3920" spans="1:4" x14ac:dyDescent="0.2">
      <c r="A3920" s="3" t="s">
        <v>41852</v>
      </c>
      <c r="B3920" s="3" t="s">
        <v>47213</v>
      </c>
      <c r="C3920" s="3">
        <v>4</v>
      </c>
      <c r="D3920" s="3"/>
    </row>
    <row r="3921" spans="1:4" x14ac:dyDescent="0.2">
      <c r="A3921" s="3" t="s">
        <v>20609</v>
      </c>
      <c r="B3921" s="3" t="s">
        <v>47213</v>
      </c>
      <c r="C3921" s="3">
        <v>4</v>
      </c>
      <c r="D3921" s="3" t="s">
        <v>47231</v>
      </c>
    </row>
    <row r="3922" spans="1:4" x14ac:dyDescent="0.2">
      <c r="A3922" s="3" t="s">
        <v>2984</v>
      </c>
      <c r="B3922" s="3" t="s">
        <v>47209</v>
      </c>
      <c r="C3922" s="3">
        <v>4</v>
      </c>
      <c r="D3922" s="3"/>
    </row>
    <row r="3923" spans="1:4" x14ac:dyDescent="0.2">
      <c r="A3923" s="3" t="s">
        <v>13568</v>
      </c>
      <c r="B3923" s="3" t="s">
        <v>47213</v>
      </c>
      <c r="C3923" s="3">
        <v>4</v>
      </c>
      <c r="D3923" s="3" t="s">
        <v>47217</v>
      </c>
    </row>
    <row r="3924" spans="1:4" x14ac:dyDescent="0.2">
      <c r="A3924" s="3" t="s">
        <v>14639</v>
      </c>
      <c r="B3924" s="3" t="s">
        <v>47213</v>
      </c>
      <c r="C3924" s="3">
        <v>4</v>
      </c>
      <c r="D3924" s="3"/>
    </row>
    <row r="3925" spans="1:4" x14ac:dyDescent="0.2">
      <c r="A3925" s="3" t="s">
        <v>3056</v>
      </c>
      <c r="B3925" s="3" t="s">
        <v>47209</v>
      </c>
      <c r="C3925" s="3">
        <v>4</v>
      </c>
      <c r="D3925" s="3"/>
    </row>
    <row r="3926" spans="1:4" x14ac:dyDescent="0.2">
      <c r="A3926" s="3" t="s">
        <v>19320</v>
      </c>
      <c r="B3926" s="3" t="s">
        <v>47209</v>
      </c>
      <c r="C3926" s="3">
        <v>4</v>
      </c>
      <c r="D3926" s="3"/>
    </row>
    <row r="3927" spans="1:4" x14ac:dyDescent="0.2">
      <c r="A3927" s="3" t="s">
        <v>24231</v>
      </c>
      <c r="B3927" s="3" t="s">
        <v>47216</v>
      </c>
      <c r="C3927" s="3">
        <v>4</v>
      </c>
      <c r="D3927" s="3" t="s">
        <v>47235</v>
      </c>
    </row>
    <row r="3928" spans="1:4" x14ac:dyDescent="0.2">
      <c r="A3928" s="3" t="s">
        <v>14914</v>
      </c>
      <c r="B3928" s="3" t="s">
        <v>47213</v>
      </c>
      <c r="C3928" s="3">
        <v>4</v>
      </c>
      <c r="D3928" s="3"/>
    </row>
    <row r="3929" spans="1:4" x14ac:dyDescent="0.2">
      <c r="A3929" s="3" t="s">
        <v>18172</v>
      </c>
      <c r="B3929" s="3" t="s">
        <v>47216</v>
      </c>
      <c r="C3929" s="3">
        <v>4</v>
      </c>
      <c r="D3929" s="3" t="s">
        <v>47254</v>
      </c>
    </row>
    <row r="3930" spans="1:4" x14ac:dyDescent="0.2">
      <c r="A3930" s="3" t="s">
        <v>30284</v>
      </c>
      <c r="B3930" s="3" t="s">
        <v>47220</v>
      </c>
      <c r="C3930" s="3">
        <v>4</v>
      </c>
      <c r="D3930" s="3" t="s">
        <v>47217</v>
      </c>
    </row>
    <row r="3931" spans="1:4" x14ac:dyDescent="0.2">
      <c r="A3931" s="3" t="s">
        <v>15464</v>
      </c>
      <c r="B3931" s="3" t="s">
        <v>47219</v>
      </c>
      <c r="C3931" s="3">
        <v>4</v>
      </c>
      <c r="D3931" s="3" t="s">
        <v>47217</v>
      </c>
    </row>
    <row r="3932" spans="1:4" x14ac:dyDescent="0.2">
      <c r="A3932" s="3" t="s">
        <v>12183</v>
      </c>
      <c r="B3932" s="3" t="s">
        <v>47213</v>
      </c>
      <c r="C3932" s="3">
        <v>4</v>
      </c>
      <c r="D3932" s="3"/>
    </row>
    <row r="3933" spans="1:4" x14ac:dyDescent="0.2">
      <c r="A3933" s="3" t="s">
        <v>12059</v>
      </c>
      <c r="B3933" s="3" t="s">
        <v>47213</v>
      </c>
      <c r="C3933" s="3">
        <v>4</v>
      </c>
      <c r="D3933" s="3" t="s">
        <v>47231</v>
      </c>
    </row>
    <row r="3934" spans="1:4" x14ac:dyDescent="0.2">
      <c r="A3934" s="3" t="s">
        <v>21193</v>
      </c>
      <c r="B3934" s="3" t="s">
        <v>47220</v>
      </c>
      <c r="C3934" s="3">
        <v>4</v>
      </c>
      <c r="D3934" s="3" t="s">
        <v>47271</v>
      </c>
    </row>
    <row r="3935" spans="1:4" x14ac:dyDescent="0.2">
      <c r="A3935" s="3" t="s">
        <v>9603</v>
      </c>
      <c r="B3935" s="3" t="s">
        <v>47213</v>
      </c>
      <c r="C3935" s="3">
        <v>4</v>
      </c>
      <c r="D3935" s="3"/>
    </row>
    <row r="3936" spans="1:4" x14ac:dyDescent="0.2">
      <c r="A3936" s="3" t="s">
        <v>41710</v>
      </c>
      <c r="B3936" s="3" t="s">
        <v>47213</v>
      </c>
      <c r="C3936" s="3">
        <v>4</v>
      </c>
      <c r="D3936" s="3" t="s">
        <v>47218</v>
      </c>
    </row>
    <row r="3937" spans="1:4" x14ac:dyDescent="0.2">
      <c r="A3937" s="3" t="s">
        <v>38677</v>
      </c>
      <c r="B3937" s="3" t="s">
        <v>47220</v>
      </c>
      <c r="C3937" s="3">
        <v>4</v>
      </c>
      <c r="D3937" s="3" t="s">
        <v>47218</v>
      </c>
    </row>
    <row r="3938" spans="1:4" x14ac:dyDescent="0.2">
      <c r="A3938" s="3" t="s">
        <v>38677</v>
      </c>
      <c r="B3938" s="3" t="s">
        <v>47216</v>
      </c>
      <c r="C3938" s="3">
        <v>4</v>
      </c>
      <c r="D3938" s="3" t="s">
        <v>47218</v>
      </c>
    </row>
    <row r="3939" spans="1:4" x14ac:dyDescent="0.2">
      <c r="A3939" s="3" t="s">
        <v>18994</v>
      </c>
      <c r="B3939" s="3" t="s">
        <v>47213</v>
      </c>
      <c r="C3939" s="3">
        <v>4</v>
      </c>
      <c r="D3939" s="3" t="s">
        <v>47229</v>
      </c>
    </row>
    <row r="3940" spans="1:4" x14ac:dyDescent="0.2">
      <c r="A3940" s="3" t="s">
        <v>33346</v>
      </c>
      <c r="B3940" s="3" t="s">
        <v>47216</v>
      </c>
      <c r="C3940" s="3">
        <v>4</v>
      </c>
      <c r="D3940" s="3" t="s">
        <v>47229</v>
      </c>
    </row>
    <row r="3941" spans="1:4" x14ac:dyDescent="0.2">
      <c r="A3941" s="3" t="s">
        <v>37537</v>
      </c>
      <c r="B3941" s="3" t="s">
        <v>47213</v>
      </c>
      <c r="C3941" s="3">
        <v>4</v>
      </c>
      <c r="D3941" s="3"/>
    </row>
    <row r="3942" spans="1:4" x14ac:dyDescent="0.2">
      <c r="A3942" s="3" t="s">
        <v>118</v>
      </c>
      <c r="B3942" s="3" t="s">
        <v>47220</v>
      </c>
      <c r="C3942" s="3">
        <v>4</v>
      </c>
      <c r="D3942" s="3" t="s">
        <v>47222</v>
      </c>
    </row>
    <row r="3943" spans="1:4" x14ac:dyDescent="0.2">
      <c r="A3943" s="3" t="s">
        <v>12071</v>
      </c>
      <c r="B3943" s="3" t="s">
        <v>47220</v>
      </c>
      <c r="C3943" s="3">
        <v>4</v>
      </c>
      <c r="D3943" s="3" t="s">
        <v>47217</v>
      </c>
    </row>
    <row r="3944" spans="1:4" x14ac:dyDescent="0.2">
      <c r="A3944" s="3" t="s">
        <v>13622</v>
      </c>
      <c r="B3944" s="3" t="s">
        <v>47260</v>
      </c>
      <c r="C3944" s="3">
        <v>4</v>
      </c>
      <c r="D3944" s="3" t="s">
        <v>47217</v>
      </c>
    </row>
    <row r="3945" spans="1:4" x14ac:dyDescent="0.2">
      <c r="A3945" s="3" t="s">
        <v>19630</v>
      </c>
      <c r="B3945" s="3" t="s">
        <v>47213</v>
      </c>
      <c r="C3945" s="3">
        <v>4</v>
      </c>
      <c r="D3945" s="3" t="s">
        <v>47231</v>
      </c>
    </row>
    <row r="3946" spans="1:4" x14ac:dyDescent="0.2">
      <c r="A3946" s="3" t="s">
        <v>1100</v>
      </c>
      <c r="B3946" s="3" t="s">
        <v>47213</v>
      </c>
      <c r="C3946" s="3">
        <v>4</v>
      </c>
      <c r="D3946" s="3" t="s">
        <v>47217</v>
      </c>
    </row>
    <row r="3947" spans="1:4" x14ac:dyDescent="0.2">
      <c r="A3947" s="3" t="s">
        <v>24018</v>
      </c>
      <c r="B3947" s="3" t="s">
        <v>47260</v>
      </c>
      <c r="C3947" s="3">
        <v>4</v>
      </c>
      <c r="D3947" s="3" t="s">
        <v>47229</v>
      </c>
    </row>
    <row r="3948" spans="1:4" x14ac:dyDescent="0.2">
      <c r="A3948" s="3" t="s">
        <v>32086</v>
      </c>
      <c r="B3948" s="3" t="s">
        <v>47216</v>
      </c>
      <c r="C3948" s="3">
        <v>4</v>
      </c>
      <c r="D3948" s="3" t="s">
        <v>47231</v>
      </c>
    </row>
    <row r="3949" spans="1:4" x14ac:dyDescent="0.2">
      <c r="A3949" s="3" t="s">
        <v>20000</v>
      </c>
      <c r="B3949" s="3" t="s">
        <v>47213</v>
      </c>
      <c r="C3949" s="3">
        <v>4</v>
      </c>
      <c r="D3949" s="3" t="s">
        <v>47217</v>
      </c>
    </row>
    <row r="3950" spans="1:4" x14ac:dyDescent="0.2">
      <c r="A3950" s="3" t="s">
        <v>4819</v>
      </c>
      <c r="B3950" s="3" t="s">
        <v>47216</v>
      </c>
      <c r="C3950" s="3">
        <v>4</v>
      </c>
      <c r="D3950" s="3" t="s">
        <v>47230</v>
      </c>
    </row>
    <row r="3951" spans="1:4" x14ac:dyDescent="0.2">
      <c r="A3951" s="3" t="s">
        <v>19336</v>
      </c>
      <c r="B3951" s="3" t="s">
        <v>47236</v>
      </c>
      <c r="C3951" s="3">
        <v>4</v>
      </c>
      <c r="D3951" s="3" t="s">
        <v>47217</v>
      </c>
    </row>
    <row r="3952" spans="1:4" x14ac:dyDescent="0.2">
      <c r="A3952" s="3" t="s">
        <v>25297</v>
      </c>
      <c r="B3952" s="3" t="s">
        <v>47219</v>
      </c>
      <c r="C3952" s="3">
        <v>4</v>
      </c>
      <c r="D3952" s="3" t="s">
        <v>47226</v>
      </c>
    </row>
    <row r="3953" spans="1:4" x14ac:dyDescent="0.2">
      <c r="A3953" s="3" t="s">
        <v>34079</v>
      </c>
      <c r="B3953" s="3" t="s">
        <v>47216</v>
      </c>
      <c r="C3953" s="3">
        <v>4</v>
      </c>
      <c r="D3953" s="3" t="s">
        <v>47266</v>
      </c>
    </row>
    <row r="3954" spans="1:4" x14ac:dyDescent="0.2">
      <c r="A3954" s="3" t="s">
        <v>38896</v>
      </c>
      <c r="B3954" s="3" t="s">
        <v>47213</v>
      </c>
      <c r="C3954" s="3">
        <v>4</v>
      </c>
      <c r="D3954" s="3" t="s">
        <v>47223</v>
      </c>
    </row>
    <row r="3955" spans="1:4" x14ac:dyDescent="0.2">
      <c r="A3955" s="3" t="s">
        <v>12071</v>
      </c>
      <c r="B3955" s="3" t="s">
        <v>47245</v>
      </c>
      <c r="C3955" s="3">
        <v>4</v>
      </c>
      <c r="D3955" s="3" t="s">
        <v>47217</v>
      </c>
    </row>
    <row r="3956" spans="1:4" x14ac:dyDescent="0.2">
      <c r="A3956" s="3" t="s">
        <v>44739</v>
      </c>
      <c r="B3956" s="3" t="s">
        <v>47220</v>
      </c>
      <c r="C3956" s="3">
        <v>4</v>
      </c>
      <c r="D3956" s="3" t="s">
        <v>47223</v>
      </c>
    </row>
    <row r="3957" spans="1:4" x14ac:dyDescent="0.2">
      <c r="A3957" s="3" t="s">
        <v>19412</v>
      </c>
      <c r="B3957" s="3" t="s">
        <v>47216</v>
      </c>
      <c r="C3957" s="3">
        <v>4</v>
      </c>
      <c r="D3957" s="3" t="s">
        <v>47217</v>
      </c>
    </row>
    <row r="3958" spans="1:4" x14ac:dyDescent="0.2">
      <c r="A3958" s="3" t="s">
        <v>15492</v>
      </c>
      <c r="B3958" s="3" t="s">
        <v>47209</v>
      </c>
      <c r="C3958" s="3">
        <v>4</v>
      </c>
      <c r="D3958" s="3" t="s">
        <v>47287</v>
      </c>
    </row>
    <row r="3959" spans="1:4" x14ac:dyDescent="0.2">
      <c r="A3959" s="3" t="s">
        <v>14811</v>
      </c>
      <c r="B3959" s="3" t="s">
        <v>47213</v>
      </c>
      <c r="C3959" s="3">
        <v>4</v>
      </c>
      <c r="D3959" s="3" t="s">
        <v>47222</v>
      </c>
    </row>
    <row r="3960" spans="1:4" x14ac:dyDescent="0.2">
      <c r="A3960" s="3" t="s">
        <v>32658</v>
      </c>
      <c r="B3960" s="3" t="s">
        <v>47216</v>
      </c>
      <c r="C3960" s="3">
        <v>4</v>
      </c>
      <c r="D3960" s="3" t="s">
        <v>47232</v>
      </c>
    </row>
    <row r="3961" spans="1:4" x14ac:dyDescent="0.2">
      <c r="A3961" s="3" t="s">
        <v>28647</v>
      </c>
      <c r="B3961" s="3" t="s">
        <v>47213</v>
      </c>
      <c r="C3961" s="3">
        <v>4</v>
      </c>
      <c r="D3961" s="3" t="s">
        <v>47226</v>
      </c>
    </row>
    <row r="3962" spans="1:4" x14ac:dyDescent="0.2">
      <c r="A3962" s="3" t="s">
        <v>25845</v>
      </c>
      <c r="B3962" s="3" t="s">
        <v>47213</v>
      </c>
      <c r="C3962" s="3">
        <v>4</v>
      </c>
      <c r="D3962" s="3"/>
    </row>
    <row r="3963" spans="1:4" x14ac:dyDescent="0.2">
      <c r="A3963" s="3" t="s">
        <v>30253</v>
      </c>
      <c r="B3963" s="3" t="s">
        <v>47216</v>
      </c>
      <c r="C3963" s="3">
        <v>4</v>
      </c>
      <c r="D3963" s="3" t="s">
        <v>47231</v>
      </c>
    </row>
    <row r="3964" spans="1:4" x14ac:dyDescent="0.2">
      <c r="A3964" s="3" t="s">
        <v>18631</v>
      </c>
      <c r="B3964" s="3" t="s">
        <v>47403</v>
      </c>
      <c r="C3964" s="3">
        <v>4</v>
      </c>
      <c r="D3964" s="3" t="s">
        <v>47322</v>
      </c>
    </row>
    <row r="3965" spans="1:4" x14ac:dyDescent="0.2">
      <c r="A3965" s="3" t="s">
        <v>1456</v>
      </c>
      <c r="B3965" s="3" t="s">
        <v>47209</v>
      </c>
      <c r="C3965" s="3">
        <v>4</v>
      </c>
      <c r="D3965" s="3" t="s">
        <v>47255</v>
      </c>
    </row>
    <row r="3966" spans="1:4" x14ac:dyDescent="0.2">
      <c r="A3966" s="3" t="s">
        <v>28185</v>
      </c>
      <c r="B3966" s="3" t="s">
        <v>47209</v>
      </c>
      <c r="C3966" s="3">
        <v>4</v>
      </c>
      <c r="D3966" s="3" t="s">
        <v>47217</v>
      </c>
    </row>
    <row r="3967" spans="1:4" x14ac:dyDescent="0.2">
      <c r="A3967" s="3" t="s">
        <v>16619</v>
      </c>
      <c r="B3967" s="3" t="s">
        <v>47219</v>
      </c>
      <c r="C3967" s="3">
        <v>4</v>
      </c>
      <c r="D3967" s="3" t="s">
        <v>47217</v>
      </c>
    </row>
    <row r="3968" spans="1:4" x14ac:dyDescent="0.2">
      <c r="A3968" s="3" t="s">
        <v>8122</v>
      </c>
      <c r="B3968" s="3" t="s">
        <v>47213</v>
      </c>
      <c r="C3968" s="3">
        <v>4</v>
      </c>
      <c r="D3968" s="3" t="s">
        <v>47230</v>
      </c>
    </row>
    <row r="3969" spans="1:4" x14ac:dyDescent="0.2">
      <c r="A3969" s="3" t="s">
        <v>26696</v>
      </c>
      <c r="B3969" s="3" t="s">
        <v>47216</v>
      </c>
      <c r="C3969" s="3">
        <v>4</v>
      </c>
      <c r="D3969" s="3" t="s">
        <v>47214</v>
      </c>
    </row>
    <row r="3970" spans="1:4" x14ac:dyDescent="0.2">
      <c r="A3970" s="3" t="s">
        <v>12205</v>
      </c>
      <c r="B3970" s="3" t="s">
        <v>47216</v>
      </c>
      <c r="C3970" s="3">
        <v>4</v>
      </c>
      <c r="D3970" s="3"/>
    </row>
    <row r="3971" spans="1:4" x14ac:dyDescent="0.2">
      <c r="A3971" s="3" t="s">
        <v>25405</v>
      </c>
      <c r="B3971" s="3" t="s">
        <v>47213</v>
      </c>
      <c r="C3971" s="3">
        <v>4</v>
      </c>
      <c r="D3971" s="3" t="s">
        <v>47217</v>
      </c>
    </row>
    <row r="3972" spans="1:4" x14ac:dyDescent="0.2">
      <c r="A3972" s="3" t="s">
        <v>6054</v>
      </c>
      <c r="B3972" s="3" t="s">
        <v>47213</v>
      </c>
      <c r="C3972" s="3">
        <v>4</v>
      </c>
      <c r="D3972" s="3" t="s">
        <v>47230</v>
      </c>
    </row>
    <row r="3973" spans="1:4" x14ac:dyDescent="0.2">
      <c r="A3973" s="3" t="s">
        <v>18735</v>
      </c>
      <c r="B3973" s="3" t="s">
        <v>47209</v>
      </c>
      <c r="C3973" s="3">
        <v>4</v>
      </c>
      <c r="D3973" s="3" t="s">
        <v>47222</v>
      </c>
    </row>
    <row r="3974" spans="1:4" x14ac:dyDescent="0.2">
      <c r="A3974" s="3" t="s">
        <v>33269</v>
      </c>
      <c r="B3974" s="3" t="s">
        <v>47213</v>
      </c>
      <c r="C3974" s="3">
        <v>4</v>
      </c>
      <c r="D3974" s="3" t="s">
        <v>47217</v>
      </c>
    </row>
    <row r="3975" spans="1:4" x14ac:dyDescent="0.2">
      <c r="A3975" s="3" t="s">
        <v>18074</v>
      </c>
      <c r="B3975" s="3" t="s">
        <v>47213</v>
      </c>
      <c r="C3975" s="3">
        <v>4</v>
      </c>
      <c r="D3975" s="3"/>
    </row>
    <row r="3976" spans="1:4" x14ac:dyDescent="0.2">
      <c r="A3976" s="3" t="s">
        <v>38447</v>
      </c>
      <c r="B3976" s="3" t="s">
        <v>47220</v>
      </c>
      <c r="C3976" s="3">
        <v>4</v>
      </c>
      <c r="D3976" s="3" t="s">
        <v>47217</v>
      </c>
    </row>
    <row r="3977" spans="1:4" x14ac:dyDescent="0.2">
      <c r="A3977" s="3" t="s">
        <v>1456</v>
      </c>
      <c r="B3977" s="3" t="s">
        <v>47219</v>
      </c>
      <c r="C3977" s="3">
        <v>4</v>
      </c>
      <c r="D3977" s="3" t="s">
        <v>47255</v>
      </c>
    </row>
    <row r="3978" spans="1:4" x14ac:dyDescent="0.2">
      <c r="A3978" s="3" t="s">
        <v>44967</v>
      </c>
      <c r="B3978" s="3" t="s">
        <v>47216</v>
      </c>
      <c r="C3978" s="3">
        <v>4</v>
      </c>
      <c r="D3978" s="3"/>
    </row>
    <row r="3979" spans="1:4" x14ac:dyDescent="0.2">
      <c r="A3979" s="3" t="s">
        <v>34479</v>
      </c>
      <c r="B3979" s="3" t="s">
        <v>47213</v>
      </c>
      <c r="C3979" s="3">
        <v>4</v>
      </c>
      <c r="D3979" s="3" t="s">
        <v>47217</v>
      </c>
    </row>
    <row r="3980" spans="1:4" x14ac:dyDescent="0.2">
      <c r="A3980" s="3" t="s">
        <v>11507</v>
      </c>
      <c r="B3980" s="3" t="s">
        <v>47213</v>
      </c>
      <c r="C3980" s="3">
        <v>4</v>
      </c>
      <c r="D3980" s="3" t="s">
        <v>47229</v>
      </c>
    </row>
    <row r="3981" spans="1:4" x14ac:dyDescent="0.2">
      <c r="A3981" s="3" t="s">
        <v>24125</v>
      </c>
      <c r="B3981" s="3" t="s">
        <v>47213</v>
      </c>
      <c r="C3981" s="3">
        <v>4</v>
      </c>
      <c r="D3981" s="3" t="s">
        <v>47235</v>
      </c>
    </row>
    <row r="3982" spans="1:4" x14ac:dyDescent="0.2">
      <c r="A3982" s="3" t="s">
        <v>14086</v>
      </c>
      <c r="B3982" s="3" t="s">
        <v>47213</v>
      </c>
      <c r="C3982" s="3">
        <v>4</v>
      </c>
      <c r="D3982" s="3" t="s">
        <v>47297</v>
      </c>
    </row>
    <row r="3983" spans="1:4" x14ac:dyDescent="0.2">
      <c r="A3983" s="3" t="s">
        <v>28175</v>
      </c>
      <c r="B3983" s="3" t="s">
        <v>47213</v>
      </c>
      <c r="C3983" s="3">
        <v>4</v>
      </c>
      <c r="D3983" s="3" t="s">
        <v>47223</v>
      </c>
    </row>
    <row r="3984" spans="1:4" x14ac:dyDescent="0.2">
      <c r="A3984" s="3" t="s">
        <v>19519</v>
      </c>
      <c r="B3984" s="3" t="s">
        <v>47220</v>
      </c>
      <c r="C3984" s="3">
        <v>4</v>
      </c>
      <c r="D3984" s="3" t="s">
        <v>47210</v>
      </c>
    </row>
    <row r="3985" spans="1:4" x14ac:dyDescent="0.2">
      <c r="A3985" s="3" t="s">
        <v>38534</v>
      </c>
      <c r="B3985" s="3" t="s">
        <v>47213</v>
      </c>
      <c r="C3985" s="3">
        <v>4</v>
      </c>
      <c r="D3985" s="3"/>
    </row>
    <row r="3986" spans="1:4" x14ac:dyDescent="0.2">
      <c r="A3986" s="3" t="s">
        <v>760</v>
      </c>
      <c r="B3986" s="3" t="s">
        <v>47213</v>
      </c>
      <c r="C3986" s="3">
        <v>4</v>
      </c>
      <c r="D3986" s="3" t="s">
        <v>47214</v>
      </c>
    </row>
    <row r="3987" spans="1:4" x14ac:dyDescent="0.2">
      <c r="A3987" s="3" t="s">
        <v>27656</v>
      </c>
      <c r="B3987" s="3" t="s">
        <v>47216</v>
      </c>
      <c r="C3987" s="3">
        <v>4</v>
      </c>
      <c r="D3987" s="3" t="s">
        <v>47214</v>
      </c>
    </row>
    <row r="3988" spans="1:4" x14ac:dyDescent="0.2">
      <c r="A3988" s="3" t="s">
        <v>38681</v>
      </c>
      <c r="B3988" s="3" t="s">
        <v>47213</v>
      </c>
      <c r="C3988" s="3">
        <v>4</v>
      </c>
      <c r="D3988" s="3" t="s">
        <v>47231</v>
      </c>
    </row>
    <row r="3989" spans="1:4" x14ac:dyDescent="0.2">
      <c r="A3989" s="3" t="s">
        <v>19320</v>
      </c>
      <c r="B3989" s="3" t="s">
        <v>47220</v>
      </c>
      <c r="C3989" s="3">
        <v>4</v>
      </c>
      <c r="D3989" s="3"/>
    </row>
    <row r="3990" spans="1:4" x14ac:dyDescent="0.2">
      <c r="A3990" s="3" t="s">
        <v>33924</v>
      </c>
      <c r="B3990" s="3" t="s">
        <v>47213</v>
      </c>
      <c r="C3990" s="3">
        <v>4</v>
      </c>
      <c r="D3990" s="3"/>
    </row>
    <row r="3991" spans="1:4" x14ac:dyDescent="0.2">
      <c r="A3991" s="3" t="s">
        <v>32898</v>
      </c>
      <c r="B3991" s="3" t="s">
        <v>47213</v>
      </c>
      <c r="C3991" s="3">
        <v>4</v>
      </c>
      <c r="D3991" s="3"/>
    </row>
    <row r="3992" spans="1:4" x14ac:dyDescent="0.2">
      <c r="A3992" s="3" t="s">
        <v>41870</v>
      </c>
      <c r="B3992" s="3" t="s">
        <v>47213</v>
      </c>
      <c r="C3992" s="3">
        <v>4</v>
      </c>
      <c r="D3992" s="3"/>
    </row>
    <row r="3993" spans="1:4" x14ac:dyDescent="0.2">
      <c r="A3993" s="3" t="s">
        <v>38530</v>
      </c>
      <c r="B3993" s="3" t="s">
        <v>47213</v>
      </c>
      <c r="C3993" s="3">
        <v>4</v>
      </c>
      <c r="D3993" s="3"/>
    </row>
    <row r="3994" spans="1:4" x14ac:dyDescent="0.2">
      <c r="A3994" s="3" t="s">
        <v>26086</v>
      </c>
      <c r="B3994" s="3" t="s">
        <v>47219</v>
      </c>
      <c r="C3994" s="3">
        <v>4</v>
      </c>
      <c r="D3994" s="3"/>
    </row>
    <row r="3995" spans="1:4" x14ac:dyDescent="0.2">
      <c r="A3995" s="3" t="s">
        <v>25934</v>
      </c>
      <c r="B3995" s="3" t="s">
        <v>47213</v>
      </c>
      <c r="C3995" s="3">
        <v>4</v>
      </c>
      <c r="D3995" s="3"/>
    </row>
    <row r="3996" spans="1:4" x14ac:dyDescent="0.2">
      <c r="A3996" s="3" t="s">
        <v>38532</v>
      </c>
      <c r="B3996" s="3" t="s">
        <v>47213</v>
      </c>
      <c r="C3996" s="3">
        <v>4</v>
      </c>
      <c r="D3996" s="3"/>
    </row>
    <row r="3997" spans="1:4" x14ac:dyDescent="0.2">
      <c r="A3997" s="3" t="s">
        <v>8124</v>
      </c>
      <c r="B3997" s="3" t="s">
        <v>47213</v>
      </c>
      <c r="C3997" s="3">
        <v>4</v>
      </c>
      <c r="D3997" s="3" t="s">
        <v>47222</v>
      </c>
    </row>
    <row r="3998" spans="1:4" x14ac:dyDescent="0.2">
      <c r="A3998" s="3" t="s">
        <v>33624</v>
      </c>
      <c r="B3998" s="3" t="s">
        <v>47213</v>
      </c>
      <c r="C3998" s="3">
        <v>4</v>
      </c>
      <c r="D3998" s="3" t="s">
        <v>47231</v>
      </c>
    </row>
    <row r="3999" spans="1:4" x14ac:dyDescent="0.2">
      <c r="A3999" s="3" t="s">
        <v>5310</v>
      </c>
      <c r="B3999" s="3" t="s">
        <v>47209</v>
      </c>
      <c r="C3999" s="3">
        <v>4</v>
      </c>
      <c r="D3999" s="3" t="s">
        <v>47217</v>
      </c>
    </row>
    <row r="4000" spans="1:4" x14ac:dyDescent="0.2">
      <c r="A4000" s="3" t="s">
        <v>582</v>
      </c>
      <c r="B4000" s="3" t="s">
        <v>47216</v>
      </c>
      <c r="C4000" s="3">
        <v>4</v>
      </c>
      <c r="D4000" s="3" t="s">
        <v>47217</v>
      </c>
    </row>
    <row r="4001" spans="1:4" x14ac:dyDescent="0.2">
      <c r="A4001" s="3" t="s">
        <v>39251</v>
      </c>
      <c r="B4001" s="3" t="s">
        <v>47216</v>
      </c>
      <c r="C4001" s="3">
        <v>4</v>
      </c>
      <c r="D4001" s="3" t="s">
        <v>47279</v>
      </c>
    </row>
    <row r="4002" spans="1:4" x14ac:dyDescent="0.2">
      <c r="A4002" s="3" t="s">
        <v>15391</v>
      </c>
      <c r="B4002" s="3" t="s">
        <v>47213</v>
      </c>
      <c r="C4002" s="3">
        <v>4</v>
      </c>
      <c r="D4002" s="3" t="s">
        <v>47223</v>
      </c>
    </row>
    <row r="4003" spans="1:4" x14ac:dyDescent="0.2">
      <c r="A4003" s="3" t="s">
        <v>40675</v>
      </c>
      <c r="B4003" s="3" t="s">
        <v>47220</v>
      </c>
      <c r="C4003" s="3">
        <v>4</v>
      </c>
      <c r="D4003" s="3" t="s">
        <v>47212</v>
      </c>
    </row>
    <row r="4004" spans="1:4" x14ac:dyDescent="0.2">
      <c r="A4004" s="3" t="s">
        <v>20731</v>
      </c>
      <c r="B4004" s="3" t="s">
        <v>47216</v>
      </c>
      <c r="C4004" s="3">
        <v>4</v>
      </c>
      <c r="D4004" s="3" t="s">
        <v>47217</v>
      </c>
    </row>
    <row r="4005" spans="1:4" x14ac:dyDescent="0.2">
      <c r="A4005" s="3" t="s">
        <v>20159</v>
      </c>
      <c r="B4005" s="3" t="s">
        <v>47328</v>
      </c>
      <c r="C4005" s="3">
        <v>4</v>
      </c>
      <c r="D4005" s="3" t="s">
        <v>47231</v>
      </c>
    </row>
    <row r="4006" spans="1:4" x14ac:dyDescent="0.2">
      <c r="A4006" s="3" t="s">
        <v>20159</v>
      </c>
      <c r="B4006" s="3" t="s">
        <v>47237</v>
      </c>
      <c r="C4006" s="3">
        <v>4</v>
      </c>
      <c r="D4006" s="3" t="s">
        <v>47231</v>
      </c>
    </row>
    <row r="4007" spans="1:4" x14ac:dyDescent="0.2">
      <c r="A4007" s="3" t="s">
        <v>38226</v>
      </c>
      <c r="B4007" s="3" t="s">
        <v>47213</v>
      </c>
      <c r="C4007" s="3">
        <v>4</v>
      </c>
      <c r="D4007" s="3"/>
    </row>
    <row r="4008" spans="1:4" x14ac:dyDescent="0.2">
      <c r="A4008" s="3" t="s">
        <v>12071</v>
      </c>
      <c r="B4008" s="3" t="s">
        <v>47209</v>
      </c>
      <c r="C4008" s="3">
        <v>4</v>
      </c>
      <c r="D4008" s="3" t="s">
        <v>47217</v>
      </c>
    </row>
    <row r="4009" spans="1:4" x14ac:dyDescent="0.2">
      <c r="A4009" s="3" t="s">
        <v>22557</v>
      </c>
      <c r="B4009" s="3" t="s">
        <v>47220</v>
      </c>
      <c r="C4009" s="3">
        <v>4</v>
      </c>
      <c r="D4009" s="3" t="s">
        <v>47231</v>
      </c>
    </row>
    <row r="4010" spans="1:4" x14ac:dyDescent="0.2">
      <c r="A4010" s="3" t="s">
        <v>7205</v>
      </c>
      <c r="B4010" s="3" t="s">
        <v>47312</v>
      </c>
      <c r="C4010" s="3">
        <v>4</v>
      </c>
      <c r="D4010" s="3" t="s">
        <v>47230</v>
      </c>
    </row>
    <row r="4011" spans="1:4" x14ac:dyDescent="0.2">
      <c r="A4011" s="3" t="s">
        <v>29937</v>
      </c>
      <c r="B4011" s="3" t="s">
        <v>47213</v>
      </c>
      <c r="C4011" s="3">
        <v>4</v>
      </c>
      <c r="D4011" s="3"/>
    </row>
    <row r="4012" spans="1:4" x14ac:dyDescent="0.2">
      <c r="A4012" s="3" t="s">
        <v>42336</v>
      </c>
      <c r="B4012" s="3" t="s">
        <v>47213</v>
      </c>
      <c r="C4012" s="3">
        <v>4</v>
      </c>
      <c r="D4012" s="3"/>
    </row>
    <row r="4013" spans="1:4" x14ac:dyDescent="0.2">
      <c r="A4013" s="3" t="s">
        <v>40</v>
      </c>
      <c r="B4013" s="3" t="s">
        <v>47213</v>
      </c>
      <c r="C4013" s="3">
        <v>4</v>
      </c>
      <c r="D4013" s="3"/>
    </row>
    <row r="4014" spans="1:4" x14ac:dyDescent="0.2">
      <c r="A4014" s="3" t="s">
        <v>270</v>
      </c>
      <c r="B4014" s="3" t="s">
        <v>47220</v>
      </c>
      <c r="C4014" s="3">
        <v>4</v>
      </c>
      <c r="D4014" s="3" t="s">
        <v>47223</v>
      </c>
    </row>
    <row r="4015" spans="1:4" x14ac:dyDescent="0.2">
      <c r="A4015" s="3" t="s">
        <v>38170</v>
      </c>
      <c r="B4015" s="3" t="s">
        <v>47216</v>
      </c>
      <c r="C4015" s="3">
        <v>4</v>
      </c>
      <c r="D4015" s="3"/>
    </row>
    <row r="4016" spans="1:4" x14ac:dyDescent="0.2">
      <c r="A4016" s="3" t="s">
        <v>39329</v>
      </c>
      <c r="B4016" s="3" t="s">
        <v>47216</v>
      </c>
      <c r="C4016" s="3">
        <v>4</v>
      </c>
      <c r="D4016" s="3" t="s">
        <v>47217</v>
      </c>
    </row>
    <row r="4017" spans="1:4" x14ac:dyDescent="0.2">
      <c r="A4017" s="3" t="s">
        <v>44324</v>
      </c>
      <c r="B4017" s="3" t="s">
        <v>47216</v>
      </c>
      <c r="C4017" s="3">
        <v>4</v>
      </c>
      <c r="D4017" s="3" t="s">
        <v>47223</v>
      </c>
    </row>
    <row r="4018" spans="1:4" x14ac:dyDescent="0.2">
      <c r="A4018" s="3" t="s">
        <v>15369</v>
      </c>
      <c r="B4018" s="3" t="s">
        <v>47260</v>
      </c>
      <c r="C4018" s="3">
        <v>4</v>
      </c>
      <c r="D4018" s="3"/>
    </row>
    <row r="4019" spans="1:4" x14ac:dyDescent="0.2">
      <c r="A4019" s="3" t="s">
        <v>24662</v>
      </c>
      <c r="B4019" s="3" t="s">
        <v>47209</v>
      </c>
      <c r="C4019" s="3">
        <v>4</v>
      </c>
      <c r="D4019" s="3"/>
    </row>
    <row r="4020" spans="1:4" x14ac:dyDescent="0.2">
      <c r="A4020" s="3" t="s">
        <v>4845</v>
      </c>
      <c r="B4020" s="3" t="s">
        <v>47213</v>
      </c>
      <c r="C4020" s="3">
        <v>4</v>
      </c>
      <c r="D4020" s="3"/>
    </row>
    <row r="4021" spans="1:4" x14ac:dyDescent="0.2">
      <c r="A4021" s="3" t="s">
        <v>2589</v>
      </c>
      <c r="B4021" s="3" t="s">
        <v>47216</v>
      </c>
      <c r="C4021" s="3">
        <v>4</v>
      </c>
      <c r="D4021" s="3" t="s">
        <v>47217</v>
      </c>
    </row>
    <row r="4022" spans="1:4" x14ac:dyDescent="0.2">
      <c r="A4022" s="3" t="s">
        <v>186</v>
      </c>
      <c r="B4022" s="3" t="s">
        <v>47299</v>
      </c>
      <c r="C4022" s="3">
        <v>4</v>
      </c>
      <c r="D4022" s="3" t="s">
        <v>47217</v>
      </c>
    </row>
    <row r="4023" spans="1:4" x14ac:dyDescent="0.2">
      <c r="A4023" s="3" t="s">
        <v>21986</v>
      </c>
      <c r="B4023" s="3" t="s">
        <v>47220</v>
      </c>
      <c r="C4023" s="3">
        <v>4</v>
      </c>
      <c r="D4023" s="3" t="s">
        <v>47255</v>
      </c>
    </row>
    <row r="4024" spans="1:4" x14ac:dyDescent="0.2">
      <c r="A4024" s="3" t="s">
        <v>17986</v>
      </c>
      <c r="B4024" s="3" t="s">
        <v>47213</v>
      </c>
      <c r="C4024" s="3">
        <v>4</v>
      </c>
      <c r="D4024" s="3" t="s">
        <v>47217</v>
      </c>
    </row>
    <row r="4025" spans="1:4" x14ac:dyDescent="0.2">
      <c r="A4025" s="3" t="s">
        <v>11515</v>
      </c>
      <c r="B4025" s="3" t="s">
        <v>47348</v>
      </c>
      <c r="C4025" s="3">
        <v>4</v>
      </c>
      <c r="D4025" s="3" t="s">
        <v>47217</v>
      </c>
    </row>
    <row r="4026" spans="1:4" x14ac:dyDescent="0.2">
      <c r="A4026" s="3" t="s">
        <v>7458</v>
      </c>
      <c r="B4026" s="3" t="s">
        <v>47216</v>
      </c>
      <c r="C4026" s="3">
        <v>4</v>
      </c>
      <c r="D4026" s="3" t="s">
        <v>47232</v>
      </c>
    </row>
    <row r="4027" spans="1:4" x14ac:dyDescent="0.2">
      <c r="A4027" s="3" t="s">
        <v>15243</v>
      </c>
      <c r="B4027" s="3" t="s">
        <v>47233</v>
      </c>
      <c r="C4027" s="3">
        <v>4</v>
      </c>
      <c r="D4027" s="3" t="s">
        <v>47273</v>
      </c>
    </row>
    <row r="4028" spans="1:4" x14ac:dyDescent="0.2">
      <c r="A4028" s="3" t="s">
        <v>12159</v>
      </c>
      <c r="B4028" s="3" t="s">
        <v>47293</v>
      </c>
      <c r="C4028" s="3">
        <v>4</v>
      </c>
      <c r="D4028" s="3" t="s">
        <v>47230</v>
      </c>
    </row>
    <row r="4029" spans="1:4" x14ac:dyDescent="0.2">
      <c r="A4029" s="3" t="s">
        <v>8830</v>
      </c>
      <c r="B4029" s="3" t="s">
        <v>47213</v>
      </c>
      <c r="C4029" s="3">
        <v>4</v>
      </c>
      <c r="D4029" s="3" t="s">
        <v>47214</v>
      </c>
    </row>
    <row r="4030" spans="1:4" x14ac:dyDescent="0.2">
      <c r="A4030" s="3" t="s">
        <v>39123</v>
      </c>
      <c r="B4030" s="3" t="s">
        <v>47213</v>
      </c>
      <c r="C4030" s="3">
        <v>4</v>
      </c>
      <c r="D4030" s="3"/>
    </row>
    <row r="4031" spans="1:4" x14ac:dyDescent="0.2">
      <c r="A4031" s="3" t="s">
        <v>40</v>
      </c>
      <c r="B4031" s="3" t="s">
        <v>47213</v>
      </c>
      <c r="C4031" s="3">
        <v>4</v>
      </c>
      <c r="D4031" s="3"/>
    </row>
    <row r="4032" spans="1:4" x14ac:dyDescent="0.2">
      <c r="A4032" s="3" t="s">
        <v>8830</v>
      </c>
      <c r="B4032" s="3" t="s">
        <v>47220</v>
      </c>
      <c r="C4032" s="3">
        <v>4</v>
      </c>
      <c r="D4032" s="3" t="s">
        <v>47214</v>
      </c>
    </row>
    <row r="4033" spans="1:4" x14ac:dyDescent="0.2">
      <c r="A4033" s="3" t="s">
        <v>31638</v>
      </c>
      <c r="B4033" s="3" t="s">
        <v>47213</v>
      </c>
      <c r="C4033" s="3">
        <v>4</v>
      </c>
      <c r="D4033" s="3" t="s">
        <v>47221</v>
      </c>
    </row>
    <row r="4034" spans="1:4" x14ac:dyDescent="0.2">
      <c r="A4034" s="3" t="s">
        <v>20871</v>
      </c>
      <c r="B4034" s="3" t="s">
        <v>47209</v>
      </c>
      <c r="C4034" s="3">
        <v>4</v>
      </c>
      <c r="D4034" s="3" t="s">
        <v>47230</v>
      </c>
    </row>
    <row r="4035" spans="1:4" x14ac:dyDescent="0.2">
      <c r="A4035" s="3" t="s">
        <v>8331</v>
      </c>
      <c r="B4035" s="3" t="s">
        <v>47213</v>
      </c>
      <c r="C4035" s="3">
        <v>4</v>
      </c>
      <c r="D4035" s="3" t="s">
        <v>47217</v>
      </c>
    </row>
    <row r="4036" spans="1:4" x14ac:dyDescent="0.2">
      <c r="A4036" s="3" t="s">
        <v>28014</v>
      </c>
      <c r="B4036" s="3" t="s">
        <v>47220</v>
      </c>
      <c r="C4036" s="3">
        <v>4</v>
      </c>
      <c r="D4036" s="3"/>
    </row>
    <row r="4037" spans="1:4" x14ac:dyDescent="0.2">
      <c r="A4037" s="3" t="s">
        <v>12113</v>
      </c>
      <c r="B4037" s="3" t="s">
        <v>47219</v>
      </c>
      <c r="C4037" s="3">
        <v>4</v>
      </c>
      <c r="D4037" s="3" t="s">
        <v>47214</v>
      </c>
    </row>
    <row r="4038" spans="1:4" x14ac:dyDescent="0.2">
      <c r="A4038" s="3" t="s">
        <v>15588</v>
      </c>
      <c r="B4038" s="3" t="s">
        <v>47216</v>
      </c>
      <c r="C4038" s="3">
        <v>4</v>
      </c>
      <c r="D4038" s="3" t="s">
        <v>47432</v>
      </c>
    </row>
    <row r="4039" spans="1:4" x14ac:dyDescent="0.2">
      <c r="A4039" s="3" t="s">
        <v>18008</v>
      </c>
      <c r="B4039" s="3" t="s">
        <v>47237</v>
      </c>
      <c r="C4039" s="3">
        <v>4</v>
      </c>
      <c r="D4039" s="3" t="s">
        <v>47231</v>
      </c>
    </row>
    <row r="4040" spans="1:4" x14ac:dyDescent="0.2">
      <c r="A4040" s="3" t="s">
        <v>17561</v>
      </c>
      <c r="B4040" s="3" t="s">
        <v>47216</v>
      </c>
      <c r="C4040" s="3">
        <v>4</v>
      </c>
      <c r="D4040" s="3" t="s">
        <v>47217</v>
      </c>
    </row>
    <row r="4041" spans="1:4" x14ac:dyDescent="0.2">
      <c r="A4041" s="3" t="s">
        <v>25315</v>
      </c>
      <c r="B4041" s="3" t="s">
        <v>47209</v>
      </c>
      <c r="C4041" s="3">
        <v>4</v>
      </c>
      <c r="D4041" s="3" t="s">
        <v>47297</v>
      </c>
    </row>
    <row r="4042" spans="1:4" x14ac:dyDescent="0.2">
      <c r="A4042" s="3" t="s">
        <v>30650</v>
      </c>
      <c r="B4042" s="3" t="s">
        <v>47213</v>
      </c>
      <c r="C4042" s="3">
        <v>4</v>
      </c>
      <c r="D4042" s="3"/>
    </row>
    <row r="4043" spans="1:4" x14ac:dyDescent="0.2">
      <c r="A4043" s="3" t="s">
        <v>30648</v>
      </c>
      <c r="B4043" s="3" t="s">
        <v>47213</v>
      </c>
      <c r="C4043" s="3">
        <v>4</v>
      </c>
      <c r="D4043" s="3"/>
    </row>
    <row r="4044" spans="1:4" x14ac:dyDescent="0.2">
      <c r="A4044" s="3" t="s">
        <v>16121</v>
      </c>
      <c r="B4044" s="3" t="s">
        <v>47213</v>
      </c>
      <c r="C4044" s="3">
        <v>4</v>
      </c>
      <c r="D4044" s="3"/>
    </row>
    <row r="4045" spans="1:4" x14ac:dyDescent="0.2">
      <c r="A4045" s="3" t="s">
        <v>14671</v>
      </c>
      <c r="B4045" s="3" t="s">
        <v>47220</v>
      </c>
      <c r="C4045" s="3">
        <v>4</v>
      </c>
      <c r="D4045" s="3" t="s">
        <v>47433</v>
      </c>
    </row>
    <row r="4046" spans="1:4" x14ac:dyDescent="0.2">
      <c r="A4046" s="3" t="s">
        <v>25463</v>
      </c>
      <c r="B4046" s="3" t="s">
        <v>47209</v>
      </c>
      <c r="C4046" s="3">
        <v>4</v>
      </c>
      <c r="D4046" s="3" t="s">
        <v>47273</v>
      </c>
    </row>
    <row r="4047" spans="1:4" x14ac:dyDescent="0.2">
      <c r="A4047" s="3" t="s">
        <v>1088</v>
      </c>
      <c r="B4047" s="3" t="s">
        <v>47216</v>
      </c>
      <c r="C4047" s="3">
        <v>4</v>
      </c>
      <c r="D4047" s="3" t="s">
        <v>47217</v>
      </c>
    </row>
    <row r="4048" spans="1:4" x14ac:dyDescent="0.2">
      <c r="A4048" s="3" t="s">
        <v>24660</v>
      </c>
      <c r="B4048" s="3" t="s">
        <v>47219</v>
      </c>
      <c r="C4048" s="3">
        <v>4</v>
      </c>
      <c r="D4048" s="3" t="s">
        <v>47231</v>
      </c>
    </row>
    <row r="4049" spans="1:4" x14ac:dyDescent="0.2">
      <c r="A4049" s="3" t="s">
        <v>24458</v>
      </c>
      <c r="B4049" s="3" t="s">
        <v>47216</v>
      </c>
      <c r="C4049" s="3">
        <v>4</v>
      </c>
      <c r="D4049" s="3" t="s">
        <v>47231</v>
      </c>
    </row>
    <row r="4050" spans="1:4" x14ac:dyDescent="0.2">
      <c r="A4050" s="3" t="s">
        <v>24690</v>
      </c>
      <c r="B4050" s="3" t="s">
        <v>47209</v>
      </c>
      <c r="C4050" s="3">
        <v>4</v>
      </c>
      <c r="D4050" s="3" t="s">
        <v>47217</v>
      </c>
    </row>
    <row r="4051" spans="1:4" x14ac:dyDescent="0.2">
      <c r="A4051" s="3" t="s">
        <v>9229</v>
      </c>
      <c r="B4051" s="3" t="s">
        <v>47213</v>
      </c>
      <c r="C4051" s="3">
        <v>4</v>
      </c>
      <c r="D4051" s="3" t="s">
        <v>47222</v>
      </c>
    </row>
    <row r="4052" spans="1:4" x14ac:dyDescent="0.2">
      <c r="A4052" s="3" t="s">
        <v>23164</v>
      </c>
      <c r="B4052" s="3" t="s">
        <v>47216</v>
      </c>
      <c r="C4052" s="3">
        <v>4</v>
      </c>
      <c r="D4052" s="3" t="s">
        <v>47217</v>
      </c>
    </row>
    <row r="4053" spans="1:4" x14ac:dyDescent="0.2">
      <c r="A4053" s="3" t="s">
        <v>25845</v>
      </c>
      <c r="B4053" s="3" t="s">
        <v>47209</v>
      </c>
      <c r="C4053" s="3">
        <v>4</v>
      </c>
      <c r="D4053" s="3"/>
    </row>
    <row r="4054" spans="1:4" x14ac:dyDescent="0.2">
      <c r="A4054" s="3" t="s">
        <v>18240</v>
      </c>
      <c r="B4054" s="3" t="s">
        <v>47216</v>
      </c>
      <c r="C4054" s="3">
        <v>4</v>
      </c>
      <c r="D4054" s="3" t="s">
        <v>47386</v>
      </c>
    </row>
    <row r="4055" spans="1:4" x14ac:dyDescent="0.2">
      <c r="A4055" s="3" t="s">
        <v>7205</v>
      </c>
      <c r="B4055" s="3" t="s">
        <v>47299</v>
      </c>
      <c r="C4055" s="3">
        <v>4</v>
      </c>
      <c r="D4055" s="3" t="s">
        <v>47230</v>
      </c>
    </row>
    <row r="4056" spans="1:4" x14ac:dyDescent="0.2">
      <c r="A4056" s="3" t="s">
        <v>8348</v>
      </c>
      <c r="B4056" s="3" t="s">
        <v>47260</v>
      </c>
      <c r="C4056" s="3">
        <v>4</v>
      </c>
      <c r="D4056" s="3" t="s">
        <v>47210</v>
      </c>
    </row>
    <row r="4057" spans="1:4" x14ac:dyDescent="0.2">
      <c r="A4057" s="3" t="s">
        <v>4300</v>
      </c>
      <c r="B4057" s="3" t="s">
        <v>47216</v>
      </c>
      <c r="C4057" s="3">
        <v>4</v>
      </c>
      <c r="D4057" s="3"/>
    </row>
    <row r="4058" spans="1:4" x14ac:dyDescent="0.2">
      <c r="A4058" s="3" t="s">
        <v>21938</v>
      </c>
      <c r="B4058" s="3" t="s">
        <v>47216</v>
      </c>
      <c r="C4058" s="3">
        <v>4</v>
      </c>
      <c r="D4058" s="3" t="s">
        <v>47218</v>
      </c>
    </row>
    <row r="4059" spans="1:4" x14ac:dyDescent="0.2">
      <c r="A4059" s="3" t="s">
        <v>20773</v>
      </c>
      <c r="B4059" s="3" t="s">
        <v>47216</v>
      </c>
      <c r="C4059" s="3">
        <v>4</v>
      </c>
      <c r="D4059" s="3" t="s">
        <v>47223</v>
      </c>
    </row>
    <row r="4060" spans="1:4" x14ac:dyDescent="0.2">
      <c r="A4060" s="3" t="s">
        <v>9231</v>
      </c>
      <c r="B4060" s="3" t="s">
        <v>47213</v>
      </c>
      <c r="C4060" s="3">
        <v>4</v>
      </c>
      <c r="D4060" s="3" t="s">
        <v>47223</v>
      </c>
    </row>
    <row r="4061" spans="1:4" x14ac:dyDescent="0.2">
      <c r="A4061" s="3" t="s">
        <v>32961</v>
      </c>
      <c r="B4061" s="3" t="s">
        <v>47213</v>
      </c>
      <c r="C4061" s="3">
        <v>4</v>
      </c>
      <c r="D4061" s="3" t="s">
        <v>47304</v>
      </c>
    </row>
    <row r="4062" spans="1:4" x14ac:dyDescent="0.2">
      <c r="A4062" s="3" t="s">
        <v>14811</v>
      </c>
      <c r="B4062" s="3" t="s">
        <v>47220</v>
      </c>
      <c r="C4062" s="3">
        <v>4</v>
      </c>
      <c r="D4062" s="3" t="s">
        <v>47222</v>
      </c>
    </row>
    <row r="4063" spans="1:4" x14ac:dyDescent="0.2">
      <c r="A4063" s="3" t="s">
        <v>12071</v>
      </c>
      <c r="B4063" s="3" t="s">
        <v>47216</v>
      </c>
      <c r="C4063" s="3">
        <v>4</v>
      </c>
      <c r="D4063" s="3" t="s">
        <v>47217</v>
      </c>
    </row>
    <row r="4064" spans="1:4" x14ac:dyDescent="0.2">
      <c r="A4064" s="3" t="s">
        <v>161</v>
      </c>
      <c r="B4064" s="3" t="s">
        <v>47213</v>
      </c>
      <c r="C4064" s="3">
        <v>4</v>
      </c>
      <c r="D4064" s="3"/>
    </row>
    <row r="4065" spans="1:4" x14ac:dyDescent="0.2">
      <c r="A4065" s="3" t="s">
        <v>16943</v>
      </c>
      <c r="B4065" s="3" t="s">
        <v>47219</v>
      </c>
      <c r="C4065" s="3">
        <v>4</v>
      </c>
      <c r="D4065" s="3" t="s">
        <v>47226</v>
      </c>
    </row>
    <row r="4066" spans="1:4" x14ac:dyDescent="0.2">
      <c r="A4066" s="3" t="s">
        <v>16627</v>
      </c>
      <c r="B4066" s="3" t="s">
        <v>47216</v>
      </c>
      <c r="C4066" s="3">
        <v>4</v>
      </c>
      <c r="D4066" s="3" t="s">
        <v>47230</v>
      </c>
    </row>
    <row r="4067" spans="1:4" x14ac:dyDescent="0.2">
      <c r="A4067" s="3" t="s">
        <v>27396</v>
      </c>
      <c r="B4067" s="3" t="s">
        <v>47213</v>
      </c>
      <c r="C4067" s="3">
        <v>4</v>
      </c>
      <c r="D4067" s="3" t="s">
        <v>47282</v>
      </c>
    </row>
    <row r="4068" spans="1:4" x14ac:dyDescent="0.2">
      <c r="A4068" s="3" t="s">
        <v>14811</v>
      </c>
      <c r="B4068" s="3" t="s">
        <v>47209</v>
      </c>
      <c r="C4068" s="3">
        <v>4</v>
      </c>
      <c r="D4068" s="3" t="s">
        <v>47222</v>
      </c>
    </row>
    <row r="4069" spans="1:4" x14ac:dyDescent="0.2">
      <c r="A4069" s="3" t="s">
        <v>5442</v>
      </c>
      <c r="B4069" s="3" t="s">
        <v>47213</v>
      </c>
      <c r="C4069" s="3">
        <v>4</v>
      </c>
      <c r="D4069" s="3" t="s">
        <v>47223</v>
      </c>
    </row>
    <row r="4070" spans="1:4" x14ac:dyDescent="0.2">
      <c r="A4070" s="3" t="s">
        <v>12113</v>
      </c>
      <c r="B4070" s="3" t="s">
        <v>47213</v>
      </c>
      <c r="C4070" s="3">
        <v>4</v>
      </c>
      <c r="D4070" s="3" t="s">
        <v>47214</v>
      </c>
    </row>
    <row r="4071" spans="1:4" x14ac:dyDescent="0.2">
      <c r="A4071" s="3" t="s">
        <v>13012</v>
      </c>
      <c r="B4071" s="3" t="s">
        <v>47213</v>
      </c>
      <c r="C4071" s="3">
        <v>4</v>
      </c>
      <c r="D4071" s="3"/>
    </row>
    <row r="4072" spans="1:4" x14ac:dyDescent="0.2">
      <c r="A4072" s="3" t="s">
        <v>14269</v>
      </c>
      <c r="B4072" s="3" t="s">
        <v>47220</v>
      </c>
      <c r="C4072" s="3">
        <v>4</v>
      </c>
      <c r="D4072" s="3" t="s">
        <v>47231</v>
      </c>
    </row>
    <row r="4073" spans="1:4" x14ac:dyDescent="0.2">
      <c r="A4073" s="3" t="s">
        <v>20189</v>
      </c>
      <c r="B4073" s="3" t="s">
        <v>47213</v>
      </c>
      <c r="C4073" s="3">
        <v>4</v>
      </c>
      <c r="D4073" s="3" t="s">
        <v>47334</v>
      </c>
    </row>
    <row r="4074" spans="1:4" x14ac:dyDescent="0.2">
      <c r="A4074" s="3" t="s">
        <v>21950</v>
      </c>
      <c r="B4074" s="3" t="s">
        <v>47220</v>
      </c>
      <c r="C4074" s="3">
        <v>4</v>
      </c>
      <c r="D4074" s="3"/>
    </row>
    <row r="4075" spans="1:4" x14ac:dyDescent="0.2">
      <c r="A4075" s="3" t="s">
        <v>11308</v>
      </c>
      <c r="B4075" s="3" t="s">
        <v>47219</v>
      </c>
      <c r="C4075" s="3">
        <v>4</v>
      </c>
      <c r="D4075" s="3" t="s">
        <v>47230</v>
      </c>
    </row>
    <row r="4076" spans="1:4" x14ac:dyDescent="0.2">
      <c r="A4076" s="3" t="s">
        <v>12393</v>
      </c>
      <c r="B4076" s="3" t="s">
        <v>47213</v>
      </c>
      <c r="C4076" s="3">
        <v>4</v>
      </c>
      <c r="D4076" s="3"/>
    </row>
    <row r="4077" spans="1:4" x14ac:dyDescent="0.2">
      <c r="A4077" s="3" t="s">
        <v>26942</v>
      </c>
      <c r="B4077" s="3" t="s">
        <v>47216</v>
      </c>
      <c r="C4077" s="3">
        <v>4</v>
      </c>
      <c r="D4077" s="3"/>
    </row>
    <row r="4078" spans="1:4" x14ac:dyDescent="0.2">
      <c r="A4078" s="3" t="s">
        <v>17005</v>
      </c>
      <c r="B4078" s="3" t="s">
        <v>47216</v>
      </c>
      <c r="C4078" s="3">
        <v>5</v>
      </c>
      <c r="D4078" s="3"/>
    </row>
    <row r="4079" spans="1:4" x14ac:dyDescent="0.2">
      <c r="A4079" s="3" t="s">
        <v>2998</v>
      </c>
      <c r="B4079" s="3" t="s">
        <v>47237</v>
      </c>
      <c r="C4079" s="3">
        <v>5</v>
      </c>
      <c r="D4079" s="3" t="s">
        <v>47226</v>
      </c>
    </row>
    <row r="4080" spans="1:4" x14ac:dyDescent="0.2">
      <c r="A4080" s="3" t="s">
        <v>10305</v>
      </c>
      <c r="B4080" s="3" t="s">
        <v>47213</v>
      </c>
      <c r="C4080" s="3">
        <v>5</v>
      </c>
      <c r="D4080" s="3"/>
    </row>
    <row r="4081" spans="1:4" x14ac:dyDescent="0.2">
      <c r="A4081" s="3" t="s">
        <v>32908</v>
      </c>
      <c r="B4081" s="3" t="s">
        <v>47216</v>
      </c>
      <c r="C4081" s="3">
        <v>5</v>
      </c>
      <c r="D4081" s="3"/>
    </row>
    <row r="4082" spans="1:4" x14ac:dyDescent="0.2">
      <c r="A4082" s="3" t="s">
        <v>1094</v>
      </c>
      <c r="B4082" s="3" t="s">
        <v>47219</v>
      </c>
      <c r="C4082" s="3">
        <v>5</v>
      </c>
      <c r="D4082" s="3" t="s">
        <v>47229</v>
      </c>
    </row>
    <row r="4083" spans="1:4" x14ac:dyDescent="0.2">
      <c r="A4083" s="3" t="s">
        <v>23037</v>
      </c>
      <c r="B4083" s="3" t="s">
        <v>47213</v>
      </c>
      <c r="C4083" s="3">
        <v>5</v>
      </c>
      <c r="D4083" s="3" t="s">
        <v>47235</v>
      </c>
    </row>
    <row r="4084" spans="1:4" x14ac:dyDescent="0.2">
      <c r="A4084" s="3" t="s">
        <v>28317</v>
      </c>
      <c r="B4084" s="3" t="s">
        <v>47213</v>
      </c>
      <c r="C4084" s="3">
        <v>5</v>
      </c>
      <c r="D4084" s="3" t="s">
        <v>47217</v>
      </c>
    </row>
    <row r="4085" spans="1:4" x14ac:dyDescent="0.2">
      <c r="A4085" s="3" t="s">
        <v>21315</v>
      </c>
      <c r="B4085" s="3" t="s">
        <v>47213</v>
      </c>
      <c r="C4085" s="3">
        <v>5</v>
      </c>
      <c r="D4085" s="3" t="s">
        <v>47217</v>
      </c>
    </row>
    <row r="4086" spans="1:4" x14ac:dyDescent="0.2">
      <c r="A4086" s="3" t="s">
        <v>18184</v>
      </c>
      <c r="B4086" s="3" t="s">
        <v>47216</v>
      </c>
      <c r="C4086" s="3">
        <v>5</v>
      </c>
      <c r="D4086" s="3" t="s">
        <v>47221</v>
      </c>
    </row>
    <row r="4087" spans="1:4" x14ac:dyDescent="0.2">
      <c r="A4087" s="3" t="s">
        <v>21803</v>
      </c>
      <c r="B4087" s="3" t="s">
        <v>47213</v>
      </c>
      <c r="C4087" s="3">
        <v>5</v>
      </c>
      <c r="D4087" s="3" t="s">
        <v>47214</v>
      </c>
    </row>
    <row r="4088" spans="1:4" x14ac:dyDescent="0.2">
      <c r="A4088" s="3" t="s">
        <v>40224</v>
      </c>
      <c r="B4088" s="3" t="s">
        <v>47216</v>
      </c>
      <c r="C4088" s="3">
        <v>5</v>
      </c>
      <c r="D4088" s="3" t="s">
        <v>47229</v>
      </c>
    </row>
    <row r="4089" spans="1:4" x14ac:dyDescent="0.2">
      <c r="A4089" s="3" t="s">
        <v>19976</v>
      </c>
      <c r="B4089" s="3" t="s">
        <v>47213</v>
      </c>
      <c r="C4089" s="3">
        <v>5</v>
      </c>
      <c r="D4089" s="3" t="s">
        <v>47217</v>
      </c>
    </row>
    <row r="4090" spans="1:4" x14ac:dyDescent="0.2">
      <c r="A4090" s="3" t="s">
        <v>24512</v>
      </c>
      <c r="B4090" s="3" t="s">
        <v>47213</v>
      </c>
      <c r="C4090" s="3">
        <v>5</v>
      </c>
      <c r="D4090" s="3" t="s">
        <v>47249</v>
      </c>
    </row>
    <row r="4091" spans="1:4" x14ac:dyDescent="0.2">
      <c r="A4091" s="3" t="s">
        <v>44367</v>
      </c>
      <c r="B4091" s="3" t="s">
        <v>47213</v>
      </c>
      <c r="C4091" s="3">
        <v>5</v>
      </c>
      <c r="D4091" s="3" t="s">
        <v>47231</v>
      </c>
    </row>
    <row r="4092" spans="1:4" x14ac:dyDescent="0.2">
      <c r="A4092" s="3" t="s">
        <v>8398</v>
      </c>
      <c r="B4092" s="3" t="s">
        <v>47213</v>
      </c>
      <c r="C4092" s="3">
        <v>5</v>
      </c>
      <c r="D4092" s="3" t="s">
        <v>47222</v>
      </c>
    </row>
    <row r="4093" spans="1:4" x14ac:dyDescent="0.2">
      <c r="A4093" s="3" t="s">
        <v>12713</v>
      </c>
      <c r="B4093" s="3" t="s">
        <v>47270</v>
      </c>
      <c r="C4093" s="3">
        <v>5</v>
      </c>
      <c r="D4093" s="3" t="s">
        <v>47263</v>
      </c>
    </row>
    <row r="4094" spans="1:4" x14ac:dyDescent="0.2">
      <c r="A4094" s="3" t="s">
        <v>14449</v>
      </c>
      <c r="B4094" s="3" t="s">
        <v>47213</v>
      </c>
      <c r="C4094" s="3">
        <v>5</v>
      </c>
      <c r="D4094" s="3" t="s">
        <v>47226</v>
      </c>
    </row>
    <row r="4095" spans="1:4" x14ac:dyDescent="0.2">
      <c r="A4095" s="3" t="s">
        <v>13307</v>
      </c>
      <c r="B4095" s="3" t="s">
        <v>47213</v>
      </c>
      <c r="C4095" s="3">
        <v>5</v>
      </c>
      <c r="D4095" s="3" t="s">
        <v>47217</v>
      </c>
    </row>
    <row r="4096" spans="1:4" x14ac:dyDescent="0.2">
      <c r="A4096" s="3" t="s">
        <v>29214</v>
      </c>
      <c r="B4096" s="3" t="s">
        <v>47219</v>
      </c>
      <c r="C4096" s="3">
        <v>5</v>
      </c>
      <c r="D4096" s="3" t="s">
        <v>47231</v>
      </c>
    </row>
    <row r="4097" spans="1:4" x14ac:dyDescent="0.2">
      <c r="A4097" s="3" t="s">
        <v>14198</v>
      </c>
      <c r="B4097" s="3" t="s">
        <v>47219</v>
      </c>
      <c r="C4097" s="3">
        <v>5</v>
      </c>
      <c r="D4097" s="3" t="s">
        <v>47223</v>
      </c>
    </row>
    <row r="4098" spans="1:4" x14ac:dyDescent="0.2">
      <c r="A4098" s="3" t="s">
        <v>45148</v>
      </c>
      <c r="B4098" s="3" t="s">
        <v>47213</v>
      </c>
      <c r="C4098" s="3">
        <v>5</v>
      </c>
      <c r="D4098" s="3" t="s">
        <v>47434</v>
      </c>
    </row>
    <row r="4099" spans="1:4" x14ac:dyDescent="0.2">
      <c r="A4099" s="3" t="s">
        <v>24295</v>
      </c>
      <c r="B4099" s="3" t="s">
        <v>47216</v>
      </c>
      <c r="C4099" s="3">
        <v>5</v>
      </c>
      <c r="D4099" s="3" t="s">
        <v>47217</v>
      </c>
    </row>
    <row r="4100" spans="1:4" x14ac:dyDescent="0.2">
      <c r="A4100" s="3" t="s">
        <v>44143</v>
      </c>
      <c r="B4100" s="3" t="s">
        <v>47213</v>
      </c>
      <c r="C4100" s="3">
        <v>5</v>
      </c>
      <c r="D4100" s="3"/>
    </row>
    <row r="4101" spans="1:4" x14ac:dyDescent="0.2">
      <c r="A4101" s="3" t="s">
        <v>22579</v>
      </c>
      <c r="B4101" s="3" t="s">
        <v>47213</v>
      </c>
      <c r="C4101" s="3">
        <v>5</v>
      </c>
      <c r="D4101" s="3"/>
    </row>
    <row r="4102" spans="1:4" x14ac:dyDescent="0.2">
      <c r="A4102" s="3" t="s">
        <v>17982</v>
      </c>
      <c r="B4102" s="3" t="s">
        <v>47213</v>
      </c>
      <c r="C4102" s="3">
        <v>5</v>
      </c>
      <c r="D4102" s="3"/>
    </row>
    <row r="4103" spans="1:4" x14ac:dyDescent="0.2">
      <c r="A4103" s="3" t="s">
        <v>5141</v>
      </c>
      <c r="B4103" s="3" t="s">
        <v>47213</v>
      </c>
      <c r="C4103" s="3">
        <v>5</v>
      </c>
      <c r="D4103" s="3"/>
    </row>
    <row r="4104" spans="1:4" x14ac:dyDescent="0.2">
      <c r="A4104" s="3" t="s">
        <v>5139</v>
      </c>
      <c r="B4104" s="3" t="s">
        <v>47213</v>
      </c>
      <c r="C4104" s="3">
        <v>5</v>
      </c>
      <c r="D4104" s="3"/>
    </row>
    <row r="4105" spans="1:4" x14ac:dyDescent="0.2">
      <c r="A4105" s="3" t="s">
        <v>23484</v>
      </c>
      <c r="B4105" s="3" t="s">
        <v>47213</v>
      </c>
      <c r="C4105" s="3">
        <v>5</v>
      </c>
      <c r="D4105" s="3" t="s">
        <v>47217</v>
      </c>
    </row>
    <row r="4106" spans="1:4" x14ac:dyDescent="0.2">
      <c r="A4106" s="3" t="s">
        <v>34286</v>
      </c>
      <c r="B4106" s="3" t="s">
        <v>47220</v>
      </c>
      <c r="C4106" s="3">
        <v>5</v>
      </c>
      <c r="D4106" s="3"/>
    </row>
    <row r="4107" spans="1:4" x14ac:dyDescent="0.2">
      <c r="A4107" s="3" t="s">
        <v>14523</v>
      </c>
      <c r="B4107" s="3" t="s">
        <v>47209</v>
      </c>
      <c r="C4107" s="3">
        <v>5</v>
      </c>
      <c r="D4107" s="3" t="s">
        <v>47214</v>
      </c>
    </row>
    <row r="4108" spans="1:4" x14ac:dyDescent="0.2">
      <c r="A4108" s="3" t="s">
        <v>246</v>
      </c>
      <c r="B4108" s="3" t="s">
        <v>47213</v>
      </c>
      <c r="C4108" s="3">
        <v>5</v>
      </c>
      <c r="D4108" s="3" t="s">
        <v>47222</v>
      </c>
    </row>
    <row r="4109" spans="1:4" x14ac:dyDescent="0.2">
      <c r="A4109" s="3" t="s">
        <v>28779</v>
      </c>
      <c r="B4109" s="3" t="s">
        <v>47213</v>
      </c>
      <c r="C4109" s="3">
        <v>5</v>
      </c>
      <c r="D4109" s="3" t="s">
        <v>47297</v>
      </c>
    </row>
    <row r="4110" spans="1:4" x14ac:dyDescent="0.2">
      <c r="A4110" s="3" t="s">
        <v>32408</v>
      </c>
      <c r="B4110" s="3" t="s">
        <v>47213</v>
      </c>
      <c r="C4110" s="3">
        <v>5</v>
      </c>
      <c r="D4110" s="3" t="s">
        <v>47217</v>
      </c>
    </row>
    <row r="4111" spans="1:4" x14ac:dyDescent="0.2">
      <c r="A4111" s="3" t="s">
        <v>3616</v>
      </c>
      <c r="B4111" s="3" t="s">
        <v>47216</v>
      </c>
      <c r="C4111" s="3">
        <v>5</v>
      </c>
      <c r="D4111" s="3" t="s">
        <v>47217</v>
      </c>
    </row>
    <row r="4112" spans="1:4" x14ac:dyDescent="0.2">
      <c r="A4112" s="3" t="s">
        <v>6270</v>
      </c>
      <c r="B4112" s="3" t="s">
        <v>47213</v>
      </c>
      <c r="C4112" s="3">
        <v>5</v>
      </c>
      <c r="D4112" s="3" t="s">
        <v>47212</v>
      </c>
    </row>
    <row r="4113" spans="1:4" x14ac:dyDescent="0.2">
      <c r="A4113" s="3" t="s">
        <v>1070</v>
      </c>
      <c r="B4113" s="3" t="s">
        <v>47220</v>
      </c>
      <c r="C4113" s="3">
        <v>5</v>
      </c>
      <c r="D4113" s="3" t="s">
        <v>47217</v>
      </c>
    </row>
    <row r="4114" spans="1:4" x14ac:dyDescent="0.2">
      <c r="A4114" s="3" t="s">
        <v>18244</v>
      </c>
      <c r="B4114" s="3" t="s">
        <v>47213</v>
      </c>
      <c r="C4114" s="3">
        <v>5</v>
      </c>
      <c r="D4114" s="3" t="s">
        <v>47231</v>
      </c>
    </row>
    <row r="4115" spans="1:4" x14ac:dyDescent="0.2">
      <c r="A4115" s="3" t="s">
        <v>23630</v>
      </c>
      <c r="B4115" s="3" t="s">
        <v>47213</v>
      </c>
      <c r="C4115" s="3">
        <v>5</v>
      </c>
      <c r="D4115" s="3" t="s">
        <v>47287</v>
      </c>
    </row>
    <row r="4116" spans="1:4" x14ac:dyDescent="0.2">
      <c r="A4116" s="3" t="s">
        <v>15379</v>
      </c>
      <c r="B4116" s="3" t="s">
        <v>47213</v>
      </c>
      <c r="C4116" s="3">
        <v>5</v>
      </c>
      <c r="D4116" s="3" t="s">
        <v>47217</v>
      </c>
    </row>
    <row r="4117" spans="1:4" x14ac:dyDescent="0.2">
      <c r="A4117" s="3" t="s">
        <v>5979</v>
      </c>
      <c r="B4117" s="3" t="s">
        <v>47216</v>
      </c>
      <c r="C4117" s="3">
        <v>5</v>
      </c>
      <c r="D4117" s="3" t="s">
        <v>47217</v>
      </c>
    </row>
    <row r="4118" spans="1:4" x14ac:dyDescent="0.2">
      <c r="A4118" s="3" t="s">
        <v>28383</v>
      </c>
      <c r="B4118" s="3" t="s">
        <v>47213</v>
      </c>
      <c r="C4118" s="3">
        <v>5</v>
      </c>
      <c r="D4118" s="3" t="s">
        <v>47217</v>
      </c>
    </row>
    <row r="4119" spans="1:4" x14ac:dyDescent="0.2">
      <c r="A4119" s="3" t="s">
        <v>14968</v>
      </c>
      <c r="B4119" s="3" t="s">
        <v>47213</v>
      </c>
      <c r="C4119" s="3">
        <v>5</v>
      </c>
      <c r="D4119" s="3" t="s">
        <v>47212</v>
      </c>
    </row>
    <row r="4120" spans="1:4" x14ac:dyDescent="0.2">
      <c r="A4120" s="3" t="s">
        <v>26458</v>
      </c>
      <c r="B4120" s="3" t="s">
        <v>47213</v>
      </c>
      <c r="C4120" s="3">
        <v>5</v>
      </c>
      <c r="D4120" s="3" t="s">
        <v>47217</v>
      </c>
    </row>
    <row r="4121" spans="1:4" x14ac:dyDescent="0.2">
      <c r="A4121" s="3" t="s">
        <v>1082</v>
      </c>
      <c r="B4121" s="3" t="s">
        <v>47299</v>
      </c>
      <c r="C4121" s="3">
        <v>5</v>
      </c>
      <c r="D4121" s="3" t="s">
        <v>47223</v>
      </c>
    </row>
    <row r="4122" spans="1:4" x14ac:dyDescent="0.2">
      <c r="A4122" s="3" t="s">
        <v>922</v>
      </c>
      <c r="B4122" s="3" t="s">
        <v>47216</v>
      </c>
      <c r="C4122" s="3">
        <v>5</v>
      </c>
      <c r="D4122" s="3" t="s">
        <v>47251</v>
      </c>
    </row>
    <row r="4123" spans="1:4" x14ac:dyDescent="0.2">
      <c r="A4123" s="3" t="s">
        <v>21339</v>
      </c>
      <c r="B4123" s="3" t="s">
        <v>47213</v>
      </c>
      <c r="C4123" s="3">
        <v>5</v>
      </c>
      <c r="D4123" s="3" t="s">
        <v>47217</v>
      </c>
    </row>
    <row r="4124" spans="1:4" x14ac:dyDescent="0.2">
      <c r="A4124" s="3" t="s">
        <v>17397</v>
      </c>
      <c r="B4124" s="3" t="s">
        <v>47213</v>
      </c>
      <c r="C4124" s="3">
        <v>5</v>
      </c>
      <c r="D4124" s="3" t="s">
        <v>47231</v>
      </c>
    </row>
    <row r="4125" spans="1:4" x14ac:dyDescent="0.2">
      <c r="A4125" s="3" t="s">
        <v>7858</v>
      </c>
      <c r="B4125" s="3" t="s">
        <v>47213</v>
      </c>
      <c r="C4125" s="3">
        <v>5</v>
      </c>
      <c r="D4125" s="3" t="s">
        <v>47232</v>
      </c>
    </row>
    <row r="4126" spans="1:4" x14ac:dyDescent="0.2">
      <c r="A4126" s="3" t="s">
        <v>12207</v>
      </c>
      <c r="B4126" s="3" t="s">
        <v>47220</v>
      </c>
      <c r="C4126" s="3">
        <v>5</v>
      </c>
      <c r="D4126" s="3" t="s">
        <v>47297</v>
      </c>
    </row>
    <row r="4127" spans="1:4" x14ac:dyDescent="0.2">
      <c r="A4127" s="3" t="s">
        <v>33334</v>
      </c>
      <c r="B4127" s="3" t="s">
        <v>47213</v>
      </c>
      <c r="C4127" s="3">
        <v>5</v>
      </c>
      <c r="D4127" s="3" t="s">
        <v>47217</v>
      </c>
    </row>
    <row r="4128" spans="1:4" x14ac:dyDescent="0.2">
      <c r="A4128" s="3" t="s">
        <v>22010</v>
      </c>
      <c r="B4128" s="3" t="s">
        <v>47209</v>
      </c>
      <c r="C4128" s="3">
        <v>5</v>
      </c>
      <c r="D4128" s="3" t="s">
        <v>47217</v>
      </c>
    </row>
    <row r="4129" spans="1:4" x14ac:dyDescent="0.2">
      <c r="A4129" s="3" t="s">
        <v>32428</v>
      </c>
      <c r="B4129" s="3" t="s">
        <v>47213</v>
      </c>
      <c r="C4129" s="3">
        <v>5</v>
      </c>
      <c r="D4129" s="3" t="s">
        <v>47222</v>
      </c>
    </row>
    <row r="4130" spans="1:4" x14ac:dyDescent="0.2">
      <c r="A4130" s="3" t="s">
        <v>15182</v>
      </c>
      <c r="B4130" s="3" t="s">
        <v>47209</v>
      </c>
      <c r="C4130" s="3">
        <v>5</v>
      </c>
      <c r="D4130" s="3" t="s">
        <v>47232</v>
      </c>
    </row>
    <row r="4131" spans="1:4" x14ac:dyDescent="0.2">
      <c r="A4131" s="3" t="s">
        <v>11276</v>
      </c>
      <c r="B4131" s="3" t="s">
        <v>47213</v>
      </c>
      <c r="C4131" s="3">
        <v>5</v>
      </c>
      <c r="D4131" s="3" t="s">
        <v>47217</v>
      </c>
    </row>
    <row r="4132" spans="1:4" x14ac:dyDescent="0.2">
      <c r="A4132" s="3" t="s">
        <v>25167</v>
      </c>
      <c r="B4132" s="3" t="s">
        <v>47220</v>
      </c>
      <c r="C4132" s="3">
        <v>5</v>
      </c>
      <c r="D4132" s="3" t="s">
        <v>47217</v>
      </c>
    </row>
    <row r="4133" spans="1:4" x14ac:dyDescent="0.2">
      <c r="A4133" s="3" t="s">
        <v>32977</v>
      </c>
      <c r="B4133" s="3" t="s">
        <v>47213</v>
      </c>
      <c r="C4133" s="3">
        <v>5</v>
      </c>
      <c r="D4133" s="3" t="s">
        <v>47231</v>
      </c>
    </row>
    <row r="4134" spans="1:4" x14ac:dyDescent="0.2">
      <c r="A4134" s="3" t="s">
        <v>20363</v>
      </c>
      <c r="B4134" s="3" t="s">
        <v>47213</v>
      </c>
      <c r="C4134" s="3">
        <v>5</v>
      </c>
      <c r="D4134" s="3" t="s">
        <v>47217</v>
      </c>
    </row>
    <row r="4135" spans="1:4" x14ac:dyDescent="0.2">
      <c r="A4135" s="3" t="s">
        <v>2244</v>
      </c>
      <c r="B4135" s="3" t="s">
        <v>47216</v>
      </c>
      <c r="C4135" s="3">
        <v>5</v>
      </c>
      <c r="D4135" s="3" t="s">
        <v>47222</v>
      </c>
    </row>
    <row r="4136" spans="1:4" x14ac:dyDescent="0.2">
      <c r="A4136" s="3" t="s">
        <v>1970</v>
      </c>
      <c r="B4136" s="3" t="s">
        <v>47213</v>
      </c>
      <c r="C4136" s="3">
        <v>5</v>
      </c>
      <c r="D4136" s="3"/>
    </row>
    <row r="4137" spans="1:4" x14ac:dyDescent="0.2">
      <c r="A4137" s="3" t="s">
        <v>40080</v>
      </c>
      <c r="B4137" s="3" t="s">
        <v>47213</v>
      </c>
      <c r="C4137" s="3">
        <v>5</v>
      </c>
      <c r="D4137" s="3" t="s">
        <v>47243</v>
      </c>
    </row>
    <row r="4138" spans="1:4" x14ac:dyDescent="0.2">
      <c r="A4138" s="3" t="s">
        <v>20643</v>
      </c>
      <c r="B4138" s="3" t="s">
        <v>47216</v>
      </c>
      <c r="C4138" s="3">
        <v>5</v>
      </c>
      <c r="D4138" s="3" t="s">
        <v>47217</v>
      </c>
    </row>
    <row r="4139" spans="1:4" x14ac:dyDescent="0.2">
      <c r="A4139" s="3" t="s">
        <v>910</v>
      </c>
      <c r="B4139" s="3" t="s">
        <v>47220</v>
      </c>
      <c r="C4139" s="3">
        <v>5</v>
      </c>
      <c r="D4139" s="3" t="s">
        <v>47275</v>
      </c>
    </row>
    <row r="4140" spans="1:4" x14ac:dyDescent="0.2">
      <c r="A4140" s="3" t="s">
        <v>26160</v>
      </c>
      <c r="B4140" s="3" t="s">
        <v>47216</v>
      </c>
      <c r="C4140" s="3">
        <v>5</v>
      </c>
      <c r="D4140" s="3"/>
    </row>
    <row r="4141" spans="1:4" x14ac:dyDescent="0.2">
      <c r="A4141" s="3" t="s">
        <v>910</v>
      </c>
      <c r="B4141" s="3" t="s">
        <v>47216</v>
      </c>
      <c r="C4141" s="3">
        <v>5</v>
      </c>
      <c r="D4141" s="3" t="s">
        <v>47275</v>
      </c>
    </row>
    <row r="4142" spans="1:4" x14ac:dyDescent="0.2">
      <c r="A4142" s="3" t="s">
        <v>47389</v>
      </c>
      <c r="B4142" s="3" t="s">
        <v>47220</v>
      </c>
      <c r="C4142" s="3">
        <v>5</v>
      </c>
      <c r="D4142" s="3" t="s">
        <v>47226</v>
      </c>
    </row>
    <row r="4143" spans="1:4" x14ac:dyDescent="0.2">
      <c r="A4143" s="3" t="s">
        <v>28249</v>
      </c>
      <c r="B4143" s="3" t="s">
        <v>47213</v>
      </c>
      <c r="C4143" s="3">
        <v>5</v>
      </c>
      <c r="D4143" s="3" t="s">
        <v>47217</v>
      </c>
    </row>
    <row r="4144" spans="1:4" x14ac:dyDescent="0.2">
      <c r="A4144" s="3" t="s">
        <v>28307</v>
      </c>
      <c r="B4144" s="3" t="s">
        <v>47216</v>
      </c>
      <c r="C4144" s="3">
        <v>5</v>
      </c>
      <c r="D4144" s="3" t="s">
        <v>47230</v>
      </c>
    </row>
    <row r="4145" spans="1:4" x14ac:dyDescent="0.2">
      <c r="A4145" s="3" t="s">
        <v>6344</v>
      </c>
      <c r="B4145" s="3" t="s">
        <v>47220</v>
      </c>
      <c r="C4145" s="3">
        <v>5</v>
      </c>
      <c r="D4145" s="3" t="s">
        <v>47226</v>
      </c>
    </row>
    <row r="4146" spans="1:4" x14ac:dyDescent="0.2">
      <c r="A4146" s="3" t="s">
        <v>29482</v>
      </c>
      <c r="B4146" s="3" t="s">
        <v>47213</v>
      </c>
      <c r="C4146" s="3">
        <v>5</v>
      </c>
      <c r="D4146" s="3" t="s">
        <v>47215</v>
      </c>
    </row>
    <row r="4147" spans="1:4" x14ac:dyDescent="0.2">
      <c r="A4147" s="3" t="s">
        <v>1858</v>
      </c>
      <c r="B4147" s="3" t="s">
        <v>47216</v>
      </c>
      <c r="C4147" s="3">
        <v>5</v>
      </c>
      <c r="D4147" s="3"/>
    </row>
    <row r="4148" spans="1:4" x14ac:dyDescent="0.2">
      <c r="A4148" s="3" t="s">
        <v>19092</v>
      </c>
      <c r="B4148" s="3" t="s">
        <v>47220</v>
      </c>
      <c r="C4148" s="3">
        <v>5</v>
      </c>
      <c r="D4148" s="3" t="s">
        <v>47217</v>
      </c>
    </row>
    <row r="4149" spans="1:4" x14ac:dyDescent="0.2">
      <c r="A4149" s="3" t="s">
        <v>19330</v>
      </c>
      <c r="B4149" s="3" t="s">
        <v>47216</v>
      </c>
      <c r="C4149" s="3">
        <v>5</v>
      </c>
      <c r="D4149" s="3" t="s">
        <v>47217</v>
      </c>
    </row>
    <row r="4150" spans="1:4" x14ac:dyDescent="0.2">
      <c r="A4150" s="3" t="s">
        <v>42300</v>
      </c>
      <c r="B4150" s="3" t="s">
        <v>47220</v>
      </c>
      <c r="C4150" s="3">
        <v>5</v>
      </c>
      <c r="D4150" s="3" t="s">
        <v>47217</v>
      </c>
    </row>
    <row r="4151" spans="1:4" x14ac:dyDescent="0.2">
      <c r="A4151" s="3" t="s">
        <v>42191</v>
      </c>
      <c r="B4151" s="3" t="s">
        <v>47216</v>
      </c>
      <c r="C4151" s="3">
        <v>5</v>
      </c>
      <c r="D4151" s="3" t="s">
        <v>47217</v>
      </c>
    </row>
    <row r="4152" spans="1:4" x14ac:dyDescent="0.2">
      <c r="A4152" s="3" t="s">
        <v>42453</v>
      </c>
      <c r="B4152" s="3" t="s">
        <v>47216</v>
      </c>
      <c r="C4152" s="3">
        <v>5</v>
      </c>
      <c r="D4152" s="3" t="s">
        <v>47217</v>
      </c>
    </row>
    <row r="4153" spans="1:4" x14ac:dyDescent="0.2">
      <c r="A4153" s="3" t="s">
        <v>1114</v>
      </c>
      <c r="B4153" s="3" t="s">
        <v>47213</v>
      </c>
      <c r="C4153" s="3">
        <v>5</v>
      </c>
      <c r="D4153" s="3"/>
    </row>
    <row r="4154" spans="1:4" x14ac:dyDescent="0.2">
      <c r="A4154" s="3" t="s">
        <v>18789</v>
      </c>
      <c r="B4154" s="3" t="s">
        <v>47216</v>
      </c>
      <c r="C4154" s="3">
        <v>5</v>
      </c>
      <c r="D4154" s="3" t="s">
        <v>47218</v>
      </c>
    </row>
    <row r="4155" spans="1:4" x14ac:dyDescent="0.2">
      <c r="A4155" s="3" t="s">
        <v>14115</v>
      </c>
      <c r="B4155" s="3" t="s">
        <v>47216</v>
      </c>
      <c r="C4155" s="3">
        <v>5</v>
      </c>
      <c r="D4155" s="3" t="s">
        <v>47218</v>
      </c>
    </row>
    <row r="4156" spans="1:4" x14ac:dyDescent="0.2">
      <c r="A4156" s="3" t="s">
        <v>1498</v>
      </c>
      <c r="B4156" s="3" t="s">
        <v>47213</v>
      </c>
      <c r="C4156" s="3">
        <v>5</v>
      </c>
      <c r="D4156" s="3" t="s">
        <v>47217</v>
      </c>
    </row>
    <row r="4157" spans="1:4" x14ac:dyDescent="0.2">
      <c r="A4157" s="3" t="s">
        <v>26272</v>
      </c>
      <c r="B4157" s="3" t="s">
        <v>47213</v>
      </c>
      <c r="C4157" s="3">
        <v>5</v>
      </c>
      <c r="D4157" s="3" t="s">
        <v>47341</v>
      </c>
    </row>
    <row r="4158" spans="1:4" x14ac:dyDescent="0.2">
      <c r="A4158" s="3" t="s">
        <v>25988</v>
      </c>
      <c r="B4158" s="3" t="s">
        <v>47213</v>
      </c>
      <c r="C4158" s="3">
        <v>5</v>
      </c>
      <c r="D4158" s="3" t="s">
        <v>47221</v>
      </c>
    </row>
    <row r="4159" spans="1:4" x14ac:dyDescent="0.2">
      <c r="A4159" s="3" t="s">
        <v>20815</v>
      </c>
      <c r="B4159" s="3" t="s">
        <v>47213</v>
      </c>
      <c r="C4159" s="3">
        <v>5</v>
      </c>
      <c r="D4159" s="3" t="s">
        <v>47217</v>
      </c>
    </row>
    <row r="4160" spans="1:4" x14ac:dyDescent="0.2">
      <c r="A4160" s="3" t="s">
        <v>11356</v>
      </c>
      <c r="B4160" s="3" t="s">
        <v>47220</v>
      </c>
      <c r="C4160" s="3">
        <v>5</v>
      </c>
      <c r="D4160" s="3" t="s">
        <v>47217</v>
      </c>
    </row>
    <row r="4161" spans="1:4" x14ac:dyDescent="0.2">
      <c r="A4161" s="3" t="s">
        <v>19148</v>
      </c>
      <c r="B4161" s="3" t="s">
        <v>47216</v>
      </c>
      <c r="C4161" s="3">
        <v>5</v>
      </c>
      <c r="D4161" s="3" t="s">
        <v>47217</v>
      </c>
    </row>
    <row r="4162" spans="1:4" x14ac:dyDescent="0.2">
      <c r="A4162" s="3" t="s">
        <v>3452</v>
      </c>
      <c r="B4162" s="3" t="s">
        <v>47213</v>
      </c>
      <c r="C4162" s="3">
        <v>5</v>
      </c>
      <c r="D4162" s="3" t="s">
        <v>47222</v>
      </c>
    </row>
    <row r="4163" spans="1:4" x14ac:dyDescent="0.2">
      <c r="A4163" s="3" t="s">
        <v>47435</v>
      </c>
      <c r="B4163" s="3" t="s">
        <v>47213</v>
      </c>
      <c r="C4163" s="3">
        <v>5</v>
      </c>
      <c r="D4163" s="3"/>
    </row>
    <row r="4164" spans="1:4" x14ac:dyDescent="0.2">
      <c r="A4164" s="3" t="s">
        <v>38735</v>
      </c>
      <c r="B4164" s="3" t="s">
        <v>47245</v>
      </c>
      <c r="C4164" s="3">
        <v>5</v>
      </c>
      <c r="D4164" s="3" t="s">
        <v>47231</v>
      </c>
    </row>
    <row r="4165" spans="1:4" x14ac:dyDescent="0.2">
      <c r="A4165" s="3" t="s">
        <v>35543</v>
      </c>
      <c r="B4165" s="3" t="s">
        <v>47213</v>
      </c>
      <c r="C4165" s="3">
        <v>5</v>
      </c>
      <c r="D4165" s="3"/>
    </row>
    <row r="4166" spans="1:4" x14ac:dyDescent="0.2">
      <c r="A4166" s="3" t="s">
        <v>20147</v>
      </c>
      <c r="B4166" s="3" t="s">
        <v>47213</v>
      </c>
      <c r="C4166" s="3">
        <v>5</v>
      </c>
      <c r="D4166" s="3" t="s">
        <v>47217</v>
      </c>
    </row>
    <row r="4167" spans="1:4" x14ac:dyDescent="0.2">
      <c r="A4167" s="3" t="s">
        <v>35624</v>
      </c>
      <c r="B4167" s="3" t="s">
        <v>47216</v>
      </c>
      <c r="C4167" s="3">
        <v>5</v>
      </c>
      <c r="D4167" s="3" t="s">
        <v>47255</v>
      </c>
    </row>
    <row r="4168" spans="1:4" x14ac:dyDescent="0.2">
      <c r="A4168" s="3" t="s">
        <v>24540</v>
      </c>
      <c r="B4168" s="3" t="s">
        <v>47213</v>
      </c>
      <c r="C4168" s="3">
        <v>5</v>
      </c>
      <c r="D4168" s="3" t="s">
        <v>47217</v>
      </c>
    </row>
    <row r="4169" spans="1:4" x14ac:dyDescent="0.2">
      <c r="A4169" s="3" t="s">
        <v>10008</v>
      </c>
      <c r="B4169" s="3" t="s">
        <v>47213</v>
      </c>
      <c r="C4169" s="3">
        <v>5</v>
      </c>
      <c r="D4169" s="3" t="s">
        <v>47222</v>
      </c>
    </row>
    <row r="4170" spans="1:4" x14ac:dyDescent="0.2">
      <c r="A4170" s="3" t="s">
        <v>22405</v>
      </c>
      <c r="B4170" s="3" t="s">
        <v>47213</v>
      </c>
      <c r="C4170" s="3">
        <v>5</v>
      </c>
      <c r="D4170" s="3" t="s">
        <v>47287</v>
      </c>
    </row>
    <row r="4171" spans="1:4" x14ac:dyDescent="0.2">
      <c r="A4171" s="3" t="s">
        <v>9962</v>
      </c>
      <c r="B4171" s="3" t="s">
        <v>47213</v>
      </c>
      <c r="C4171" s="3">
        <v>5</v>
      </c>
      <c r="D4171" s="3" t="s">
        <v>47231</v>
      </c>
    </row>
    <row r="4172" spans="1:4" x14ac:dyDescent="0.2">
      <c r="A4172" s="3" t="s">
        <v>19148</v>
      </c>
      <c r="B4172" s="3" t="s">
        <v>47220</v>
      </c>
      <c r="C4172" s="3">
        <v>5</v>
      </c>
      <c r="D4172" s="3" t="s">
        <v>47217</v>
      </c>
    </row>
    <row r="4173" spans="1:4" x14ac:dyDescent="0.2">
      <c r="A4173" s="3" t="s">
        <v>19992</v>
      </c>
      <c r="B4173" s="3" t="s">
        <v>47216</v>
      </c>
      <c r="C4173" s="3">
        <v>5</v>
      </c>
      <c r="D4173" s="3" t="s">
        <v>47232</v>
      </c>
    </row>
    <row r="4174" spans="1:4" x14ac:dyDescent="0.2">
      <c r="A4174" s="3" t="s">
        <v>29760</v>
      </c>
      <c r="B4174" s="3" t="s">
        <v>47216</v>
      </c>
      <c r="C4174" s="3">
        <v>5</v>
      </c>
      <c r="D4174" s="3" t="s">
        <v>47367</v>
      </c>
    </row>
    <row r="4175" spans="1:4" x14ac:dyDescent="0.2">
      <c r="A4175" s="3" t="s">
        <v>28467</v>
      </c>
      <c r="B4175" s="3" t="s">
        <v>47211</v>
      </c>
      <c r="C4175" s="3">
        <v>5</v>
      </c>
      <c r="D4175" s="3"/>
    </row>
    <row r="4176" spans="1:4" x14ac:dyDescent="0.2">
      <c r="A4176" s="3" t="s">
        <v>854</v>
      </c>
      <c r="B4176" s="3" t="s">
        <v>47209</v>
      </c>
      <c r="C4176" s="3">
        <v>5</v>
      </c>
      <c r="D4176" s="3"/>
    </row>
    <row r="4177" spans="1:4" x14ac:dyDescent="0.2">
      <c r="A4177" s="3" t="s">
        <v>16072</v>
      </c>
      <c r="B4177" s="3" t="s">
        <v>47216</v>
      </c>
      <c r="C4177" s="3">
        <v>5</v>
      </c>
      <c r="D4177" s="3"/>
    </row>
    <row r="4178" spans="1:4" x14ac:dyDescent="0.2">
      <c r="A4178" s="3" t="s">
        <v>18014</v>
      </c>
      <c r="B4178" s="3" t="s">
        <v>47213</v>
      </c>
      <c r="C4178" s="3">
        <v>5</v>
      </c>
      <c r="D4178" s="3" t="s">
        <v>47217</v>
      </c>
    </row>
    <row r="4179" spans="1:4" x14ac:dyDescent="0.2">
      <c r="A4179" s="3" t="s">
        <v>3118</v>
      </c>
      <c r="B4179" s="3" t="s">
        <v>47216</v>
      </c>
      <c r="C4179" s="3">
        <v>5</v>
      </c>
      <c r="D4179" s="3"/>
    </row>
    <row r="4180" spans="1:4" x14ac:dyDescent="0.2">
      <c r="A4180" s="3" t="s">
        <v>33892</v>
      </c>
      <c r="B4180" s="3" t="s">
        <v>47213</v>
      </c>
      <c r="C4180" s="3">
        <v>5</v>
      </c>
      <c r="D4180" s="3" t="s">
        <v>47304</v>
      </c>
    </row>
    <row r="4181" spans="1:4" x14ac:dyDescent="0.2">
      <c r="A4181" s="3" t="s">
        <v>29340</v>
      </c>
      <c r="B4181" s="3" t="s">
        <v>47213</v>
      </c>
      <c r="C4181" s="3">
        <v>5</v>
      </c>
      <c r="D4181" s="3" t="s">
        <v>47304</v>
      </c>
    </row>
    <row r="4182" spans="1:4" x14ac:dyDescent="0.2">
      <c r="A4182" s="3" t="s">
        <v>12998</v>
      </c>
      <c r="B4182" s="3" t="s">
        <v>47213</v>
      </c>
      <c r="C4182" s="3">
        <v>5</v>
      </c>
      <c r="D4182" s="3" t="s">
        <v>47287</v>
      </c>
    </row>
    <row r="4183" spans="1:4" x14ac:dyDescent="0.2">
      <c r="A4183" s="3" t="s">
        <v>22119</v>
      </c>
      <c r="B4183" s="3" t="s">
        <v>47216</v>
      </c>
      <c r="C4183" s="3">
        <v>5</v>
      </c>
      <c r="D4183" s="3" t="s">
        <v>47217</v>
      </c>
    </row>
    <row r="4184" spans="1:4" x14ac:dyDescent="0.2">
      <c r="A4184" s="3" t="s">
        <v>16949</v>
      </c>
      <c r="B4184" s="3" t="s">
        <v>47245</v>
      </c>
      <c r="C4184" s="3">
        <v>5</v>
      </c>
      <c r="D4184" s="3" t="s">
        <v>47217</v>
      </c>
    </row>
    <row r="4185" spans="1:4" x14ac:dyDescent="0.2">
      <c r="A4185" s="3" t="s">
        <v>39521</v>
      </c>
      <c r="B4185" s="3" t="s">
        <v>47213</v>
      </c>
      <c r="C4185" s="3">
        <v>5</v>
      </c>
      <c r="D4185" s="3"/>
    </row>
    <row r="4186" spans="1:4" x14ac:dyDescent="0.2">
      <c r="A4186" s="3" t="s">
        <v>40883</v>
      </c>
      <c r="B4186" s="3" t="s">
        <v>47213</v>
      </c>
      <c r="C4186" s="3">
        <v>5</v>
      </c>
      <c r="D4186" s="3" t="s">
        <v>47226</v>
      </c>
    </row>
    <row r="4187" spans="1:4" x14ac:dyDescent="0.2">
      <c r="A4187" s="3" t="s">
        <v>6076</v>
      </c>
      <c r="B4187" s="3" t="s">
        <v>47216</v>
      </c>
      <c r="C4187" s="3">
        <v>5</v>
      </c>
      <c r="D4187" s="3" t="s">
        <v>47217</v>
      </c>
    </row>
    <row r="4188" spans="1:4" x14ac:dyDescent="0.2">
      <c r="A4188" s="3" t="s">
        <v>2792</v>
      </c>
      <c r="B4188" s="3" t="s">
        <v>47213</v>
      </c>
      <c r="C4188" s="3">
        <v>5</v>
      </c>
      <c r="D4188" s="3" t="s">
        <v>47436</v>
      </c>
    </row>
    <row r="4189" spans="1:4" x14ac:dyDescent="0.2">
      <c r="A4189" s="3" t="s">
        <v>21921</v>
      </c>
      <c r="B4189" s="3" t="s">
        <v>47220</v>
      </c>
      <c r="C4189" s="3">
        <v>5</v>
      </c>
      <c r="D4189" s="3"/>
    </row>
    <row r="4190" spans="1:4" x14ac:dyDescent="0.2">
      <c r="A4190" s="3" t="s">
        <v>7480</v>
      </c>
      <c r="B4190" s="3" t="s">
        <v>47213</v>
      </c>
      <c r="C4190" s="3">
        <v>5</v>
      </c>
      <c r="D4190" s="3" t="s">
        <v>47217</v>
      </c>
    </row>
    <row r="4191" spans="1:4" x14ac:dyDescent="0.2">
      <c r="A4191" s="3" t="s">
        <v>2397</v>
      </c>
      <c r="B4191" s="3" t="s">
        <v>47213</v>
      </c>
      <c r="C4191" s="3">
        <v>5</v>
      </c>
      <c r="D4191" s="3" t="s">
        <v>47217</v>
      </c>
    </row>
    <row r="4192" spans="1:4" x14ac:dyDescent="0.2">
      <c r="A4192" s="3" t="s">
        <v>24213</v>
      </c>
      <c r="B4192" s="3" t="s">
        <v>47237</v>
      </c>
      <c r="C4192" s="3">
        <v>5</v>
      </c>
      <c r="D4192" s="3" t="s">
        <v>47214</v>
      </c>
    </row>
    <row r="4193" spans="1:4" x14ac:dyDescent="0.2">
      <c r="A4193" s="3" t="s">
        <v>31523</v>
      </c>
      <c r="B4193" s="3" t="s">
        <v>47216</v>
      </c>
      <c r="C4193" s="3">
        <v>5</v>
      </c>
      <c r="D4193" s="3" t="s">
        <v>47226</v>
      </c>
    </row>
    <row r="4194" spans="1:4" x14ac:dyDescent="0.2">
      <c r="A4194" s="3" t="s">
        <v>19834</v>
      </c>
      <c r="B4194" s="3" t="s">
        <v>47213</v>
      </c>
      <c r="C4194" s="3">
        <v>5</v>
      </c>
      <c r="D4194" s="3" t="s">
        <v>47376</v>
      </c>
    </row>
    <row r="4195" spans="1:4" x14ac:dyDescent="0.2">
      <c r="A4195" s="3" t="s">
        <v>35624</v>
      </c>
      <c r="B4195" s="3" t="s">
        <v>47220</v>
      </c>
      <c r="C4195" s="3">
        <v>5</v>
      </c>
      <c r="D4195" s="3" t="s">
        <v>47255</v>
      </c>
    </row>
    <row r="4196" spans="1:4" x14ac:dyDescent="0.2">
      <c r="A4196" s="3" t="s">
        <v>29260</v>
      </c>
      <c r="B4196" s="3" t="s">
        <v>47213</v>
      </c>
      <c r="C4196" s="3">
        <v>5</v>
      </c>
      <c r="D4196" s="3" t="s">
        <v>47229</v>
      </c>
    </row>
    <row r="4197" spans="1:4" x14ac:dyDescent="0.2">
      <c r="A4197" s="3" t="s">
        <v>15036</v>
      </c>
      <c r="B4197" s="3" t="s">
        <v>47213</v>
      </c>
      <c r="C4197" s="3">
        <v>5</v>
      </c>
      <c r="D4197" s="3" t="s">
        <v>47232</v>
      </c>
    </row>
    <row r="4198" spans="1:4" x14ac:dyDescent="0.2">
      <c r="A4198" s="3" t="s">
        <v>18096</v>
      </c>
      <c r="B4198" s="3" t="s">
        <v>47209</v>
      </c>
      <c r="C4198" s="3">
        <v>5</v>
      </c>
      <c r="D4198" s="3" t="s">
        <v>47217</v>
      </c>
    </row>
    <row r="4199" spans="1:4" x14ac:dyDescent="0.2">
      <c r="A4199" s="3" t="s">
        <v>34294</v>
      </c>
      <c r="B4199" s="3" t="s">
        <v>47216</v>
      </c>
      <c r="C4199" s="3">
        <v>5</v>
      </c>
      <c r="D4199" s="3"/>
    </row>
    <row r="4200" spans="1:4" x14ac:dyDescent="0.2">
      <c r="A4200" s="3" t="s">
        <v>512</v>
      </c>
      <c r="B4200" s="3" t="s">
        <v>47213</v>
      </c>
      <c r="C4200" s="3">
        <v>5</v>
      </c>
      <c r="D4200" s="3" t="s">
        <v>47217</v>
      </c>
    </row>
    <row r="4201" spans="1:4" x14ac:dyDescent="0.2">
      <c r="A4201" s="3" t="s">
        <v>28965</v>
      </c>
      <c r="B4201" s="3" t="s">
        <v>47216</v>
      </c>
      <c r="C4201" s="3">
        <v>5</v>
      </c>
      <c r="D4201" s="3"/>
    </row>
    <row r="4202" spans="1:4" x14ac:dyDescent="0.2">
      <c r="A4202" s="3" t="s">
        <v>3250</v>
      </c>
      <c r="B4202" s="3" t="s">
        <v>47216</v>
      </c>
      <c r="C4202" s="3">
        <v>5</v>
      </c>
      <c r="D4202" s="3" t="s">
        <v>47217</v>
      </c>
    </row>
    <row r="4203" spans="1:4" x14ac:dyDescent="0.2">
      <c r="A4203" s="3" t="s">
        <v>19336</v>
      </c>
      <c r="B4203" s="3" t="s">
        <v>47213</v>
      </c>
      <c r="C4203" s="3">
        <v>5</v>
      </c>
      <c r="D4203" s="3" t="s">
        <v>47217</v>
      </c>
    </row>
    <row r="4204" spans="1:4" x14ac:dyDescent="0.2">
      <c r="A4204" s="3" t="s">
        <v>28931</v>
      </c>
      <c r="B4204" s="3" t="s">
        <v>47213</v>
      </c>
      <c r="C4204" s="3">
        <v>5</v>
      </c>
      <c r="D4204" s="3"/>
    </row>
    <row r="4205" spans="1:4" x14ac:dyDescent="0.2">
      <c r="A4205" s="3" t="s">
        <v>29486</v>
      </c>
      <c r="B4205" s="3" t="s">
        <v>47213</v>
      </c>
      <c r="C4205" s="3">
        <v>5</v>
      </c>
      <c r="D4205" s="3" t="s">
        <v>47231</v>
      </c>
    </row>
    <row r="4206" spans="1:4" x14ac:dyDescent="0.2">
      <c r="A4206" s="3" t="s">
        <v>17920</v>
      </c>
      <c r="B4206" s="3" t="s">
        <v>47213</v>
      </c>
      <c r="C4206" s="3">
        <v>5</v>
      </c>
      <c r="D4206" s="3" t="s">
        <v>47232</v>
      </c>
    </row>
    <row r="4207" spans="1:4" x14ac:dyDescent="0.2">
      <c r="A4207" s="3" t="s">
        <v>16099</v>
      </c>
      <c r="B4207" s="3" t="s">
        <v>47213</v>
      </c>
      <c r="C4207" s="3">
        <v>5</v>
      </c>
      <c r="D4207" s="3" t="s">
        <v>47223</v>
      </c>
    </row>
    <row r="4208" spans="1:4" x14ac:dyDescent="0.2">
      <c r="A4208" s="3" t="s">
        <v>44977</v>
      </c>
      <c r="B4208" s="3" t="s">
        <v>47213</v>
      </c>
      <c r="C4208" s="3">
        <v>5</v>
      </c>
      <c r="D4208" s="3"/>
    </row>
    <row r="4209" spans="1:4" x14ac:dyDescent="0.2">
      <c r="A4209" s="3" t="s">
        <v>37130</v>
      </c>
      <c r="B4209" s="3" t="s">
        <v>47213</v>
      </c>
      <c r="C4209" s="3">
        <v>5</v>
      </c>
      <c r="D4209" s="3"/>
    </row>
    <row r="4210" spans="1:4" x14ac:dyDescent="0.2">
      <c r="A4210" s="3" t="s">
        <v>29115</v>
      </c>
      <c r="B4210" s="3" t="s">
        <v>47216</v>
      </c>
      <c r="C4210" s="3">
        <v>5</v>
      </c>
      <c r="D4210" s="3" t="s">
        <v>47231</v>
      </c>
    </row>
    <row r="4211" spans="1:4" x14ac:dyDescent="0.2">
      <c r="A4211" s="3" t="s">
        <v>27197</v>
      </c>
      <c r="B4211" s="3" t="s">
        <v>47219</v>
      </c>
      <c r="C4211" s="3">
        <v>5</v>
      </c>
      <c r="D4211" s="3" t="s">
        <v>47214</v>
      </c>
    </row>
    <row r="4212" spans="1:4" x14ac:dyDescent="0.2">
      <c r="A4212" s="3" t="s">
        <v>32652</v>
      </c>
      <c r="B4212" s="3" t="s">
        <v>47213</v>
      </c>
      <c r="C4212" s="3">
        <v>5</v>
      </c>
      <c r="D4212" s="3"/>
    </row>
    <row r="4213" spans="1:4" x14ac:dyDescent="0.2">
      <c r="A4213" s="3" t="s">
        <v>9747</v>
      </c>
      <c r="B4213" s="3" t="s">
        <v>47213</v>
      </c>
      <c r="C4213" s="3">
        <v>5</v>
      </c>
      <c r="D4213" s="3" t="s">
        <v>47386</v>
      </c>
    </row>
    <row r="4214" spans="1:4" x14ac:dyDescent="0.2">
      <c r="A4214" s="3" t="s">
        <v>45767</v>
      </c>
      <c r="B4214" s="3" t="s">
        <v>47213</v>
      </c>
      <c r="C4214" s="3">
        <v>5</v>
      </c>
      <c r="D4214" s="3"/>
    </row>
    <row r="4215" spans="1:4" x14ac:dyDescent="0.2">
      <c r="A4215" s="3" t="s">
        <v>9217</v>
      </c>
      <c r="B4215" s="3" t="s">
        <v>47220</v>
      </c>
      <c r="C4215" s="3">
        <v>5</v>
      </c>
      <c r="D4215" s="3" t="s">
        <v>47217</v>
      </c>
    </row>
    <row r="4216" spans="1:4" x14ac:dyDescent="0.2">
      <c r="A4216" s="3" t="s">
        <v>34508</v>
      </c>
      <c r="B4216" s="3" t="s">
        <v>47237</v>
      </c>
      <c r="C4216" s="3">
        <v>5</v>
      </c>
      <c r="D4216" s="3"/>
    </row>
    <row r="4217" spans="1:4" x14ac:dyDescent="0.2">
      <c r="A4217" s="3" t="s">
        <v>1914</v>
      </c>
      <c r="B4217" s="3" t="s">
        <v>47216</v>
      </c>
      <c r="C4217" s="3">
        <v>5</v>
      </c>
      <c r="D4217" s="3" t="s">
        <v>47327</v>
      </c>
    </row>
    <row r="4218" spans="1:4" x14ac:dyDescent="0.2">
      <c r="A4218" s="3" t="s">
        <v>25497</v>
      </c>
      <c r="B4218" s="3" t="s">
        <v>47220</v>
      </c>
      <c r="C4218" s="3">
        <v>5</v>
      </c>
      <c r="D4218" s="3"/>
    </row>
    <row r="4219" spans="1:4" x14ac:dyDescent="0.2">
      <c r="A4219" s="3" t="s">
        <v>20529</v>
      </c>
      <c r="B4219" s="3" t="s">
        <v>47237</v>
      </c>
      <c r="C4219" s="3">
        <v>5</v>
      </c>
      <c r="D4219" s="3"/>
    </row>
    <row r="4220" spans="1:4" x14ac:dyDescent="0.2">
      <c r="A4220" s="3" t="s">
        <v>16425</v>
      </c>
      <c r="B4220" s="3" t="s">
        <v>47213</v>
      </c>
      <c r="C4220" s="3">
        <v>5</v>
      </c>
      <c r="D4220" s="3" t="s">
        <v>47231</v>
      </c>
    </row>
    <row r="4221" spans="1:4" x14ac:dyDescent="0.2">
      <c r="A4221" s="3" t="s">
        <v>1355</v>
      </c>
      <c r="B4221" s="3" t="s">
        <v>47213</v>
      </c>
      <c r="C4221" s="3">
        <v>5</v>
      </c>
      <c r="D4221" s="3" t="s">
        <v>47231</v>
      </c>
    </row>
    <row r="4222" spans="1:4" x14ac:dyDescent="0.2">
      <c r="A4222" s="3" t="s">
        <v>23416</v>
      </c>
      <c r="B4222" s="3" t="s">
        <v>47213</v>
      </c>
      <c r="C4222" s="3">
        <v>5</v>
      </c>
      <c r="D4222" s="3" t="s">
        <v>47217</v>
      </c>
    </row>
    <row r="4223" spans="1:4" x14ac:dyDescent="0.2">
      <c r="A4223" s="3" t="s">
        <v>3544</v>
      </c>
      <c r="B4223" s="3" t="s">
        <v>47213</v>
      </c>
      <c r="C4223" s="3">
        <v>5</v>
      </c>
      <c r="D4223" s="3" t="s">
        <v>47217</v>
      </c>
    </row>
    <row r="4224" spans="1:4" x14ac:dyDescent="0.2">
      <c r="A4224" s="3" t="s">
        <v>20187</v>
      </c>
      <c r="B4224" s="3" t="s">
        <v>47213</v>
      </c>
      <c r="C4224" s="3">
        <v>5</v>
      </c>
      <c r="D4224" s="3" t="s">
        <v>47217</v>
      </c>
    </row>
    <row r="4225" spans="1:4" x14ac:dyDescent="0.2">
      <c r="A4225" s="3" t="s">
        <v>41862</v>
      </c>
      <c r="B4225" s="3" t="s">
        <v>47216</v>
      </c>
      <c r="C4225" s="3">
        <v>5</v>
      </c>
      <c r="D4225" s="3" t="s">
        <v>47217</v>
      </c>
    </row>
    <row r="4226" spans="1:4" x14ac:dyDescent="0.2">
      <c r="A4226" s="3" t="s">
        <v>7087</v>
      </c>
      <c r="B4226" s="3" t="s">
        <v>47216</v>
      </c>
      <c r="C4226" s="3">
        <v>5</v>
      </c>
      <c r="D4226" s="3" t="s">
        <v>47222</v>
      </c>
    </row>
    <row r="4227" spans="1:4" x14ac:dyDescent="0.2">
      <c r="A4227" s="3" t="s">
        <v>34512</v>
      </c>
      <c r="B4227" s="3" t="s">
        <v>47213</v>
      </c>
      <c r="C4227" s="3">
        <v>5</v>
      </c>
      <c r="D4227" s="3" t="s">
        <v>47222</v>
      </c>
    </row>
    <row r="4228" spans="1:4" x14ac:dyDescent="0.2">
      <c r="A4228" s="3" t="s">
        <v>8524</v>
      </c>
      <c r="B4228" s="3" t="s">
        <v>47220</v>
      </c>
      <c r="C4228" s="3">
        <v>5</v>
      </c>
      <c r="D4228" s="3" t="s">
        <v>47217</v>
      </c>
    </row>
    <row r="4229" spans="1:4" x14ac:dyDescent="0.2">
      <c r="A4229" s="3" t="s">
        <v>1094</v>
      </c>
      <c r="B4229" s="3" t="s">
        <v>47237</v>
      </c>
      <c r="C4229" s="3">
        <v>5</v>
      </c>
      <c r="D4229" s="3" t="s">
        <v>47229</v>
      </c>
    </row>
    <row r="4230" spans="1:4" x14ac:dyDescent="0.2">
      <c r="A4230" s="3" t="s">
        <v>25908</v>
      </c>
      <c r="B4230" s="3" t="s">
        <v>47219</v>
      </c>
      <c r="C4230" s="3">
        <v>5</v>
      </c>
      <c r="D4230" s="3" t="s">
        <v>47412</v>
      </c>
    </row>
    <row r="4231" spans="1:4" x14ac:dyDescent="0.2">
      <c r="A4231" s="3" t="s">
        <v>35766</v>
      </c>
      <c r="B4231" s="3" t="s">
        <v>47213</v>
      </c>
      <c r="C4231" s="3">
        <v>5</v>
      </c>
      <c r="D4231" s="3"/>
    </row>
    <row r="4232" spans="1:4" x14ac:dyDescent="0.2">
      <c r="A4232" s="3" t="s">
        <v>20983</v>
      </c>
      <c r="B4232" s="3" t="s">
        <v>47213</v>
      </c>
      <c r="C4232" s="3">
        <v>5</v>
      </c>
      <c r="D4232" s="3" t="s">
        <v>47230</v>
      </c>
    </row>
    <row r="4233" spans="1:4" x14ac:dyDescent="0.2">
      <c r="A4233" s="3" t="s">
        <v>24881</v>
      </c>
      <c r="B4233" s="3" t="s">
        <v>47213</v>
      </c>
      <c r="C4233" s="3">
        <v>5</v>
      </c>
      <c r="D4233" s="3" t="s">
        <v>47287</v>
      </c>
    </row>
    <row r="4234" spans="1:4" x14ac:dyDescent="0.2">
      <c r="A4234" s="3" t="s">
        <v>42185</v>
      </c>
      <c r="B4234" s="3" t="s">
        <v>47216</v>
      </c>
      <c r="C4234" s="3">
        <v>5</v>
      </c>
      <c r="D4234" s="3" t="s">
        <v>47217</v>
      </c>
    </row>
    <row r="4235" spans="1:4" x14ac:dyDescent="0.2">
      <c r="A4235" s="3" t="s">
        <v>21811</v>
      </c>
      <c r="B4235" s="3" t="s">
        <v>47216</v>
      </c>
      <c r="C4235" s="3">
        <v>5</v>
      </c>
      <c r="D4235" s="3" t="s">
        <v>47217</v>
      </c>
    </row>
    <row r="4236" spans="1:4" x14ac:dyDescent="0.2">
      <c r="A4236" s="3" t="s">
        <v>26804</v>
      </c>
      <c r="B4236" s="3" t="s">
        <v>47213</v>
      </c>
      <c r="C4236" s="3">
        <v>5</v>
      </c>
      <c r="D4236" s="3" t="s">
        <v>47229</v>
      </c>
    </row>
    <row r="4237" spans="1:4" x14ac:dyDescent="0.2">
      <c r="A4237" s="3" t="s">
        <v>47437</v>
      </c>
      <c r="B4237" s="3" t="s">
        <v>47213</v>
      </c>
      <c r="C4237" s="3">
        <v>5</v>
      </c>
      <c r="D4237" s="3"/>
    </row>
    <row r="4238" spans="1:4" x14ac:dyDescent="0.2">
      <c r="A4238" s="3" t="s">
        <v>29679</v>
      </c>
      <c r="B4238" s="3" t="s">
        <v>47213</v>
      </c>
      <c r="C4238" s="3">
        <v>5</v>
      </c>
      <c r="D4238" s="3" t="s">
        <v>47231</v>
      </c>
    </row>
    <row r="4239" spans="1:4" x14ac:dyDescent="0.2">
      <c r="A4239" s="3" t="s">
        <v>16647</v>
      </c>
      <c r="B4239" s="3" t="s">
        <v>47213</v>
      </c>
      <c r="C4239" s="3">
        <v>5</v>
      </c>
      <c r="D4239" s="3"/>
    </row>
    <row r="4240" spans="1:4" x14ac:dyDescent="0.2">
      <c r="A4240" s="3" t="s">
        <v>16497</v>
      </c>
      <c r="B4240" s="3" t="s">
        <v>47293</v>
      </c>
      <c r="C4240" s="3">
        <v>5</v>
      </c>
      <c r="D4240" s="3" t="s">
        <v>47217</v>
      </c>
    </row>
    <row r="4241" spans="1:4" x14ac:dyDescent="0.2">
      <c r="A4241" s="3" t="s">
        <v>41096</v>
      </c>
      <c r="B4241" s="3" t="s">
        <v>47213</v>
      </c>
      <c r="C4241" s="3">
        <v>5</v>
      </c>
      <c r="D4241" s="3" t="s">
        <v>47231</v>
      </c>
    </row>
    <row r="4242" spans="1:4" x14ac:dyDescent="0.2">
      <c r="A4242" s="3" t="s">
        <v>15690</v>
      </c>
      <c r="B4242" s="3" t="s">
        <v>47213</v>
      </c>
      <c r="C4242" s="3">
        <v>5</v>
      </c>
      <c r="D4242" s="3"/>
    </row>
    <row r="4243" spans="1:4" x14ac:dyDescent="0.2">
      <c r="A4243" s="3" t="s">
        <v>40763</v>
      </c>
      <c r="B4243" s="3" t="s">
        <v>47213</v>
      </c>
      <c r="C4243" s="3">
        <v>5</v>
      </c>
      <c r="D4243" s="3"/>
    </row>
    <row r="4244" spans="1:4" x14ac:dyDescent="0.2">
      <c r="A4244" s="3" t="s">
        <v>13692</v>
      </c>
      <c r="B4244" s="3" t="s">
        <v>47213</v>
      </c>
      <c r="C4244" s="3">
        <v>5</v>
      </c>
      <c r="D4244" s="3"/>
    </row>
    <row r="4245" spans="1:4" x14ac:dyDescent="0.2">
      <c r="A4245" s="3" t="s">
        <v>19650</v>
      </c>
      <c r="B4245" s="3" t="s">
        <v>47216</v>
      </c>
      <c r="C4245" s="3">
        <v>5</v>
      </c>
      <c r="D4245" s="3" t="s">
        <v>47217</v>
      </c>
    </row>
    <row r="4246" spans="1:4" x14ac:dyDescent="0.2">
      <c r="A4246" s="3" t="s">
        <v>16497</v>
      </c>
      <c r="B4246" s="3" t="s">
        <v>47211</v>
      </c>
      <c r="C4246" s="3">
        <v>5</v>
      </c>
      <c r="D4246" s="3" t="s">
        <v>47217</v>
      </c>
    </row>
    <row r="4247" spans="1:4" x14ac:dyDescent="0.2">
      <c r="A4247" s="3" t="s">
        <v>15273</v>
      </c>
      <c r="B4247" s="3" t="s">
        <v>47216</v>
      </c>
      <c r="C4247" s="3">
        <v>5</v>
      </c>
      <c r="D4247" s="3" t="s">
        <v>47288</v>
      </c>
    </row>
    <row r="4248" spans="1:4" x14ac:dyDescent="0.2">
      <c r="A4248" s="3" t="s">
        <v>13347</v>
      </c>
      <c r="B4248" s="3" t="s">
        <v>47216</v>
      </c>
      <c r="C4248" s="3">
        <v>5</v>
      </c>
      <c r="D4248" s="3" t="s">
        <v>47217</v>
      </c>
    </row>
    <row r="4249" spans="1:4" x14ac:dyDescent="0.2">
      <c r="A4249" s="3" t="s">
        <v>37525</v>
      </c>
      <c r="B4249" s="3" t="s">
        <v>47216</v>
      </c>
      <c r="C4249" s="3">
        <v>5</v>
      </c>
      <c r="D4249" s="3"/>
    </row>
    <row r="4250" spans="1:4" x14ac:dyDescent="0.2">
      <c r="A4250" s="3" t="s">
        <v>41758</v>
      </c>
      <c r="B4250" s="3" t="s">
        <v>47216</v>
      </c>
      <c r="C4250" s="3">
        <v>5</v>
      </c>
      <c r="D4250" s="3" t="s">
        <v>47218</v>
      </c>
    </row>
    <row r="4251" spans="1:4" x14ac:dyDescent="0.2">
      <c r="A4251" s="3" t="s">
        <v>40327</v>
      </c>
      <c r="B4251" s="3" t="s">
        <v>47213</v>
      </c>
      <c r="C4251" s="3">
        <v>5</v>
      </c>
      <c r="D4251" s="3"/>
    </row>
    <row r="4252" spans="1:4" x14ac:dyDescent="0.2">
      <c r="A4252" s="3" t="s">
        <v>32850</v>
      </c>
      <c r="B4252" s="3" t="s">
        <v>47213</v>
      </c>
      <c r="C4252" s="3">
        <v>5</v>
      </c>
      <c r="D4252" s="3" t="s">
        <v>47287</v>
      </c>
    </row>
    <row r="4253" spans="1:4" x14ac:dyDescent="0.2">
      <c r="A4253" s="3" t="s">
        <v>35520</v>
      </c>
      <c r="B4253" s="3" t="s">
        <v>47220</v>
      </c>
      <c r="C4253" s="3">
        <v>5</v>
      </c>
      <c r="D4253" s="3"/>
    </row>
    <row r="4254" spans="1:4" x14ac:dyDescent="0.2">
      <c r="A4254" s="3" t="s">
        <v>12910</v>
      </c>
      <c r="B4254" s="3" t="s">
        <v>47213</v>
      </c>
      <c r="C4254" s="3">
        <v>5</v>
      </c>
      <c r="D4254" s="3" t="s">
        <v>47279</v>
      </c>
    </row>
    <row r="4255" spans="1:4" x14ac:dyDescent="0.2">
      <c r="A4255" s="3" t="s">
        <v>15014</v>
      </c>
      <c r="B4255" s="3" t="s">
        <v>47216</v>
      </c>
      <c r="C4255" s="3">
        <v>5</v>
      </c>
      <c r="D4255" s="3"/>
    </row>
    <row r="4256" spans="1:4" x14ac:dyDescent="0.2">
      <c r="A4256" s="3" t="s">
        <v>23648</v>
      </c>
      <c r="B4256" s="3" t="s">
        <v>47216</v>
      </c>
      <c r="C4256" s="3">
        <v>5</v>
      </c>
      <c r="D4256" s="3" t="s">
        <v>47217</v>
      </c>
    </row>
    <row r="4257" spans="1:4" x14ac:dyDescent="0.2">
      <c r="A4257" s="3" t="s">
        <v>12870</v>
      </c>
      <c r="B4257" s="3" t="s">
        <v>47213</v>
      </c>
      <c r="C4257" s="3">
        <v>5</v>
      </c>
      <c r="D4257" s="3" t="s">
        <v>47263</v>
      </c>
    </row>
    <row r="4258" spans="1:4" x14ac:dyDescent="0.2">
      <c r="A4258" s="3" t="s">
        <v>32309</v>
      </c>
      <c r="B4258" s="3" t="s">
        <v>47213</v>
      </c>
      <c r="C4258" s="3">
        <v>5</v>
      </c>
      <c r="D4258" s="3"/>
    </row>
    <row r="4259" spans="1:4" x14ac:dyDescent="0.2">
      <c r="A4259" s="3" t="s">
        <v>6926</v>
      </c>
      <c r="B4259" s="3" t="s">
        <v>47213</v>
      </c>
      <c r="C4259" s="3">
        <v>5</v>
      </c>
      <c r="D4259" s="3"/>
    </row>
    <row r="4260" spans="1:4" x14ac:dyDescent="0.2">
      <c r="A4260" s="3" t="s">
        <v>26292</v>
      </c>
      <c r="B4260" s="3" t="s">
        <v>47213</v>
      </c>
      <c r="C4260" s="3">
        <v>5</v>
      </c>
      <c r="D4260" s="3" t="s">
        <v>47222</v>
      </c>
    </row>
    <row r="4261" spans="1:4" x14ac:dyDescent="0.2">
      <c r="A4261" s="3" t="s">
        <v>764</v>
      </c>
      <c r="B4261" s="3" t="s">
        <v>47219</v>
      </c>
      <c r="C4261" s="3">
        <v>5</v>
      </c>
      <c r="D4261" s="3" t="s">
        <v>47217</v>
      </c>
    </row>
    <row r="4262" spans="1:4" x14ac:dyDescent="0.2">
      <c r="A4262" s="3" t="s">
        <v>44741</v>
      </c>
      <c r="B4262" s="3" t="s">
        <v>47213</v>
      </c>
      <c r="C4262" s="3">
        <v>5</v>
      </c>
      <c r="D4262" s="3"/>
    </row>
    <row r="4263" spans="1:4" x14ac:dyDescent="0.2">
      <c r="A4263" s="3" t="s">
        <v>40494</v>
      </c>
      <c r="B4263" s="3" t="s">
        <v>47213</v>
      </c>
      <c r="C4263" s="3">
        <v>5</v>
      </c>
      <c r="D4263" s="3" t="s">
        <v>47217</v>
      </c>
    </row>
    <row r="4264" spans="1:4" x14ac:dyDescent="0.2">
      <c r="A4264" s="3" t="s">
        <v>47438</v>
      </c>
      <c r="B4264" s="3" t="s">
        <v>47213</v>
      </c>
      <c r="C4264" s="3">
        <v>5</v>
      </c>
      <c r="D4264" s="3"/>
    </row>
    <row r="4265" spans="1:4" x14ac:dyDescent="0.2">
      <c r="A4265" s="3" t="s">
        <v>8176</v>
      </c>
      <c r="B4265" s="3" t="s">
        <v>47216</v>
      </c>
      <c r="C4265" s="3">
        <v>5</v>
      </c>
      <c r="D4265" s="3" t="s">
        <v>47230</v>
      </c>
    </row>
    <row r="4266" spans="1:4" x14ac:dyDescent="0.2">
      <c r="A4266" s="3" t="s">
        <v>3586</v>
      </c>
      <c r="B4266" s="3" t="s">
        <v>47260</v>
      </c>
      <c r="C4266" s="3">
        <v>5</v>
      </c>
      <c r="D4266" s="3" t="s">
        <v>47385</v>
      </c>
    </row>
    <row r="4267" spans="1:4" x14ac:dyDescent="0.2">
      <c r="A4267" s="3" t="s">
        <v>3044</v>
      </c>
      <c r="B4267" s="3" t="s">
        <v>47213</v>
      </c>
      <c r="C4267" s="3">
        <v>5</v>
      </c>
      <c r="D4267" s="3" t="s">
        <v>47217</v>
      </c>
    </row>
    <row r="4268" spans="1:4" x14ac:dyDescent="0.2">
      <c r="A4268" s="3" t="s">
        <v>12505</v>
      </c>
      <c r="B4268" s="3" t="s">
        <v>47237</v>
      </c>
      <c r="C4268" s="3">
        <v>5</v>
      </c>
      <c r="D4268" s="3" t="s">
        <v>47231</v>
      </c>
    </row>
    <row r="4269" spans="1:4" x14ac:dyDescent="0.2">
      <c r="A4269" s="3" t="s">
        <v>1986</v>
      </c>
      <c r="B4269" s="3" t="s">
        <v>47213</v>
      </c>
      <c r="C4269" s="3">
        <v>5</v>
      </c>
      <c r="D4269" s="3" t="s">
        <v>47217</v>
      </c>
    </row>
    <row r="4270" spans="1:4" x14ac:dyDescent="0.2">
      <c r="A4270" s="3" t="s">
        <v>9101</v>
      </c>
      <c r="B4270" s="3" t="s">
        <v>47213</v>
      </c>
      <c r="C4270" s="3">
        <v>5</v>
      </c>
      <c r="D4270" s="3" t="s">
        <v>47231</v>
      </c>
    </row>
    <row r="4271" spans="1:4" x14ac:dyDescent="0.2">
      <c r="A4271" s="3" t="s">
        <v>23492</v>
      </c>
      <c r="B4271" s="3" t="s">
        <v>47220</v>
      </c>
      <c r="C4271" s="3">
        <v>5</v>
      </c>
      <c r="D4271" s="3" t="s">
        <v>47217</v>
      </c>
    </row>
    <row r="4272" spans="1:4" x14ac:dyDescent="0.2">
      <c r="A4272" s="3" t="s">
        <v>7243</v>
      </c>
      <c r="B4272" s="3" t="s">
        <v>47216</v>
      </c>
      <c r="C4272" s="3">
        <v>5</v>
      </c>
      <c r="D4272" s="3" t="s">
        <v>47288</v>
      </c>
    </row>
    <row r="4273" spans="1:4" x14ac:dyDescent="0.2">
      <c r="A4273" s="3" t="s">
        <v>29866</v>
      </c>
      <c r="B4273" s="3" t="s">
        <v>47213</v>
      </c>
      <c r="C4273" s="3">
        <v>5</v>
      </c>
      <c r="D4273" s="3" t="s">
        <v>47217</v>
      </c>
    </row>
    <row r="4274" spans="1:4" x14ac:dyDescent="0.2">
      <c r="A4274" s="3" t="s">
        <v>32762</v>
      </c>
      <c r="B4274" s="3" t="s">
        <v>47237</v>
      </c>
      <c r="C4274" s="3">
        <v>5</v>
      </c>
      <c r="D4274" s="3" t="s">
        <v>47317</v>
      </c>
    </row>
    <row r="4275" spans="1:4" x14ac:dyDescent="0.2">
      <c r="A4275" s="3" t="s">
        <v>20713</v>
      </c>
      <c r="B4275" s="3" t="s">
        <v>47219</v>
      </c>
      <c r="C4275" s="3">
        <v>5</v>
      </c>
      <c r="D4275" s="3" t="s">
        <v>47229</v>
      </c>
    </row>
    <row r="4276" spans="1:4" x14ac:dyDescent="0.2">
      <c r="A4276" s="3" t="s">
        <v>41044</v>
      </c>
      <c r="B4276" s="3" t="s">
        <v>47245</v>
      </c>
      <c r="C4276" s="3">
        <v>5</v>
      </c>
      <c r="D4276" s="3" t="s">
        <v>47224</v>
      </c>
    </row>
    <row r="4277" spans="1:4" x14ac:dyDescent="0.2">
      <c r="A4277" s="3" t="s">
        <v>21863</v>
      </c>
      <c r="B4277" s="3" t="s">
        <v>47213</v>
      </c>
      <c r="C4277" s="3">
        <v>5</v>
      </c>
      <c r="D4277" s="3" t="s">
        <v>47439</v>
      </c>
    </row>
    <row r="4278" spans="1:4" x14ac:dyDescent="0.2">
      <c r="A4278" s="3" t="s">
        <v>33793</v>
      </c>
      <c r="B4278" s="3" t="s">
        <v>47213</v>
      </c>
      <c r="C4278" s="3">
        <v>5</v>
      </c>
      <c r="D4278" s="3" t="s">
        <v>47287</v>
      </c>
    </row>
    <row r="4279" spans="1:4" x14ac:dyDescent="0.2">
      <c r="A4279" s="3" t="s">
        <v>5937</v>
      </c>
      <c r="B4279" s="3" t="s">
        <v>47216</v>
      </c>
      <c r="C4279" s="3">
        <v>5</v>
      </c>
      <c r="D4279" s="3" t="s">
        <v>47232</v>
      </c>
    </row>
    <row r="4280" spans="1:4" x14ac:dyDescent="0.2">
      <c r="A4280" s="3" t="s">
        <v>38174</v>
      </c>
      <c r="B4280" s="3" t="s">
        <v>47213</v>
      </c>
      <c r="C4280" s="3">
        <v>5</v>
      </c>
      <c r="D4280" s="3" t="s">
        <v>47217</v>
      </c>
    </row>
    <row r="4281" spans="1:4" x14ac:dyDescent="0.2">
      <c r="A4281" s="3" t="s">
        <v>25867</v>
      </c>
      <c r="B4281" s="3" t="s">
        <v>47220</v>
      </c>
      <c r="C4281" s="3">
        <v>5</v>
      </c>
      <c r="D4281" s="3" t="s">
        <v>47217</v>
      </c>
    </row>
    <row r="4282" spans="1:4" x14ac:dyDescent="0.2">
      <c r="A4282" s="3" t="s">
        <v>28315</v>
      </c>
      <c r="B4282" s="3" t="s">
        <v>47220</v>
      </c>
      <c r="C4282" s="3">
        <v>5</v>
      </c>
      <c r="D4282" s="3" t="s">
        <v>47217</v>
      </c>
    </row>
    <row r="4283" spans="1:4" x14ac:dyDescent="0.2">
      <c r="A4283" s="3" t="s">
        <v>14982</v>
      </c>
      <c r="B4283" s="3" t="s">
        <v>47216</v>
      </c>
      <c r="C4283" s="3">
        <v>5</v>
      </c>
      <c r="D4283" s="3" t="s">
        <v>47217</v>
      </c>
    </row>
    <row r="4284" spans="1:4" x14ac:dyDescent="0.2">
      <c r="A4284" s="3" t="s">
        <v>35853</v>
      </c>
      <c r="B4284" s="3" t="s">
        <v>47216</v>
      </c>
      <c r="C4284" s="3">
        <v>5</v>
      </c>
      <c r="D4284" s="3" t="s">
        <v>47288</v>
      </c>
    </row>
    <row r="4285" spans="1:4" x14ac:dyDescent="0.2">
      <c r="A4285" s="3" t="s">
        <v>6264</v>
      </c>
      <c r="B4285" s="3" t="s">
        <v>47216</v>
      </c>
      <c r="C4285" s="3">
        <v>5</v>
      </c>
      <c r="D4285" s="3" t="s">
        <v>47231</v>
      </c>
    </row>
    <row r="4286" spans="1:4" x14ac:dyDescent="0.2">
      <c r="A4286" s="3" t="s">
        <v>29194</v>
      </c>
      <c r="B4286" s="3" t="s">
        <v>47245</v>
      </c>
      <c r="C4286" s="3">
        <v>5</v>
      </c>
      <c r="D4286" s="3" t="s">
        <v>47222</v>
      </c>
    </row>
    <row r="4287" spans="1:4" x14ac:dyDescent="0.2">
      <c r="A4287" s="3" t="s">
        <v>1102</v>
      </c>
      <c r="B4287" s="3" t="s">
        <v>47220</v>
      </c>
      <c r="C4287" s="3">
        <v>5</v>
      </c>
      <c r="D4287" s="3" t="s">
        <v>47279</v>
      </c>
    </row>
    <row r="4288" spans="1:4" x14ac:dyDescent="0.2">
      <c r="A4288" s="3" t="s">
        <v>23396</v>
      </c>
      <c r="B4288" s="3" t="s">
        <v>47233</v>
      </c>
      <c r="C4288" s="3">
        <v>5</v>
      </c>
      <c r="D4288" s="3" t="s">
        <v>47217</v>
      </c>
    </row>
    <row r="4289" spans="1:4" x14ac:dyDescent="0.2">
      <c r="A4289" s="3" t="s">
        <v>1454</v>
      </c>
      <c r="B4289" s="3" t="s">
        <v>47213</v>
      </c>
      <c r="C4289" s="3">
        <v>5</v>
      </c>
      <c r="D4289" s="3" t="s">
        <v>47422</v>
      </c>
    </row>
    <row r="4290" spans="1:4" x14ac:dyDescent="0.2">
      <c r="A4290" s="3" t="s">
        <v>15401</v>
      </c>
      <c r="B4290" s="3" t="s">
        <v>47237</v>
      </c>
      <c r="C4290" s="3">
        <v>5</v>
      </c>
      <c r="D4290" s="3"/>
    </row>
    <row r="4291" spans="1:4" x14ac:dyDescent="0.2">
      <c r="A4291" s="3" t="s">
        <v>15401</v>
      </c>
      <c r="B4291" s="3" t="s">
        <v>47219</v>
      </c>
      <c r="C4291" s="3">
        <v>5</v>
      </c>
      <c r="D4291" s="3" t="s">
        <v>47222</v>
      </c>
    </row>
    <row r="4292" spans="1:4" x14ac:dyDescent="0.2">
      <c r="A4292" s="3" t="s">
        <v>9411</v>
      </c>
      <c r="B4292" s="3" t="s">
        <v>47213</v>
      </c>
      <c r="C4292" s="3">
        <v>5</v>
      </c>
      <c r="D4292" s="3" t="s">
        <v>47332</v>
      </c>
    </row>
    <row r="4293" spans="1:4" x14ac:dyDescent="0.2">
      <c r="A4293" s="3" t="s">
        <v>34550</v>
      </c>
      <c r="B4293" s="3" t="s">
        <v>47216</v>
      </c>
      <c r="C4293" s="3">
        <v>5</v>
      </c>
      <c r="D4293" s="3" t="s">
        <v>47303</v>
      </c>
    </row>
    <row r="4294" spans="1:4" x14ac:dyDescent="0.2">
      <c r="A4294" s="3" t="s">
        <v>14119</v>
      </c>
      <c r="B4294" s="3" t="s">
        <v>47209</v>
      </c>
      <c r="C4294" s="3">
        <v>5</v>
      </c>
      <c r="D4294" s="3" t="s">
        <v>47235</v>
      </c>
    </row>
    <row r="4295" spans="1:4" x14ac:dyDescent="0.2">
      <c r="A4295" s="3" t="s">
        <v>21395</v>
      </c>
      <c r="B4295" s="3" t="s">
        <v>47209</v>
      </c>
      <c r="C4295" s="3">
        <v>5</v>
      </c>
      <c r="D4295" s="3" t="s">
        <v>47230</v>
      </c>
    </row>
    <row r="4296" spans="1:4" x14ac:dyDescent="0.2">
      <c r="A4296" s="3" t="s">
        <v>33271</v>
      </c>
      <c r="B4296" s="3" t="s">
        <v>47220</v>
      </c>
      <c r="C4296" s="3">
        <v>5</v>
      </c>
      <c r="D4296" s="3" t="s">
        <v>47217</v>
      </c>
    </row>
    <row r="4297" spans="1:4" x14ac:dyDescent="0.2">
      <c r="A4297" s="3" t="s">
        <v>42134</v>
      </c>
      <c r="B4297" s="3" t="s">
        <v>47220</v>
      </c>
      <c r="C4297" s="3">
        <v>5</v>
      </c>
      <c r="D4297" s="3" t="s">
        <v>47217</v>
      </c>
    </row>
    <row r="4298" spans="1:4" x14ac:dyDescent="0.2">
      <c r="A4298" s="3" t="s">
        <v>41992</v>
      </c>
      <c r="B4298" s="3" t="s">
        <v>47220</v>
      </c>
      <c r="C4298" s="3">
        <v>5</v>
      </c>
      <c r="D4298" s="3" t="s">
        <v>47217</v>
      </c>
    </row>
    <row r="4299" spans="1:4" x14ac:dyDescent="0.2">
      <c r="A4299" s="3" t="s">
        <v>38495</v>
      </c>
      <c r="B4299" s="3" t="s">
        <v>47213</v>
      </c>
      <c r="C4299" s="3">
        <v>5</v>
      </c>
      <c r="D4299" s="3" t="s">
        <v>47229</v>
      </c>
    </row>
    <row r="4300" spans="1:4" x14ac:dyDescent="0.2">
      <c r="A4300" s="3" t="s">
        <v>42165</v>
      </c>
      <c r="B4300" s="3" t="s">
        <v>47220</v>
      </c>
      <c r="C4300" s="3">
        <v>5</v>
      </c>
      <c r="D4300" s="3" t="s">
        <v>47217</v>
      </c>
    </row>
    <row r="4301" spans="1:4" x14ac:dyDescent="0.2">
      <c r="A4301" s="3" t="s">
        <v>1226</v>
      </c>
      <c r="B4301" s="3" t="s">
        <v>47220</v>
      </c>
      <c r="C4301" s="3">
        <v>5</v>
      </c>
      <c r="D4301" s="3" t="s">
        <v>47280</v>
      </c>
    </row>
    <row r="4302" spans="1:4" x14ac:dyDescent="0.2">
      <c r="A4302" s="3" t="s">
        <v>3102</v>
      </c>
      <c r="B4302" s="3" t="s">
        <v>47216</v>
      </c>
      <c r="C4302" s="3">
        <v>5</v>
      </c>
      <c r="D4302" s="3" t="s">
        <v>47217</v>
      </c>
    </row>
    <row r="4303" spans="1:4" x14ac:dyDescent="0.2">
      <c r="A4303" s="3" t="s">
        <v>31743</v>
      </c>
      <c r="B4303" s="3" t="s">
        <v>47220</v>
      </c>
      <c r="C4303" s="3">
        <v>5</v>
      </c>
      <c r="D4303" s="3" t="s">
        <v>47225</v>
      </c>
    </row>
    <row r="4304" spans="1:4" x14ac:dyDescent="0.2">
      <c r="A4304" s="3" t="s">
        <v>13926</v>
      </c>
      <c r="B4304" s="3" t="s">
        <v>47213</v>
      </c>
      <c r="C4304" s="3">
        <v>5</v>
      </c>
      <c r="D4304" s="3" t="s">
        <v>47266</v>
      </c>
    </row>
    <row r="4305" spans="1:4" x14ac:dyDescent="0.2">
      <c r="A4305" s="3" t="s">
        <v>14699</v>
      </c>
      <c r="B4305" s="3" t="s">
        <v>47216</v>
      </c>
      <c r="C4305" s="3">
        <v>5</v>
      </c>
      <c r="D4305" s="3" t="s">
        <v>47212</v>
      </c>
    </row>
    <row r="4306" spans="1:4" x14ac:dyDescent="0.2">
      <c r="A4306" s="3" t="s">
        <v>534</v>
      </c>
      <c r="B4306" s="3" t="s">
        <v>47213</v>
      </c>
      <c r="C4306" s="3">
        <v>5</v>
      </c>
      <c r="D4306" s="3"/>
    </row>
    <row r="4307" spans="1:4" x14ac:dyDescent="0.2">
      <c r="A4307" s="3" t="s">
        <v>39497</v>
      </c>
      <c r="B4307" s="3" t="s">
        <v>47220</v>
      </c>
      <c r="C4307" s="3">
        <v>5</v>
      </c>
      <c r="D4307" s="3" t="s">
        <v>47221</v>
      </c>
    </row>
    <row r="4308" spans="1:4" x14ac:dyDescent="0.2">
      <c r="A4308" s="3" t="s">
        <v>10981</v>
      </c>
      <c r="B4308" s="3" t="s">
        <v>47216</v>
      </c>
      <c r="C4308" s="3">
        <v>5</v>
      </c>
      <c r="D4308" s="3" t="s">
        <v>47217</v>
      </c>
    </row>
    <row r="4309" spans="1:4" x14ac:dyDescent="0.2">
      <c r="A4309" s="3" t="s">
        <v>9087</v>
      </c>
      <c r="B4309" s="3" t="s">
        <v>47213</v>
      </c>
      <c r="C4309" s="3">
        <v>5</v>
      </c>
      <c r="D4309" s="3" t="s">
        <v>47217</v>
      </c>
    </row>
    <row r="4310" spans="1:4" x14ac:dyDescent="0.2">
      <c r="A4310" s="3" t="s">
        <v>2918</v>
      </c>
      <c r="B4310" s="3" t="s">
        <v>47213</v>
      </c>
      <c r="C4310" s="3">
        <v>5</v>
      </c>
      <c r="D4310" s="3" t="s">
        <v>47217</v>
      </c>
    </row>
    <row r="4311" spans="1:4" x14ac:dyDescent="0.2">
      <c r="A4311" s="3" t="s">
        <v>19472</v>
      </c>
      <c r="B4311" s="3" t="s">
        <v>47216</v>
      </c>
      <c r="C4311" s="3">
        <v>5</v>
      </c>
      <c r="D4311" s="3" t="s">
        <v>47217</v>
      </c>
    </row>
    <row r="4312" spans="1:4" x14ac:dyDescent="0.2">
      <c r="A4312" s="3" t="s">
        <v>27057</v>
      </c>
      <c r="B4312" s="3" t="s">
        <v>47209</v>
      </c>
      <c r="C4312" s="3">
        <v>5</v>
      </c>
      <c r="D4312" s="3" t="s">
        <v>47214</v>
      </c>
    </row>
    <row r="4313" spans="1:4" x14ac:dyDescent="0.2">
      <c r="A4313" s="3" t="s">
        <v>32934</v>
      </c>
      <c r="B4313" s="3" t="s">
        <v>47209</v>
      </c>
      <c r="C4313" s="3">
        <v>5</v>
      </c>
      <c r="D4313" s="3"/>
    </row>
    <row r="4314" spans="1:4" x14ac:dyDescent="0.2">
      <c r="A4314" s="3" t="s">
        <v>12870</v>
      </c>
      <c r="B4314" s="3" t="s">
        <v>47219</v>
      </c>
      <c r="C4314" s="3">
        <v>5</v>
      </c>
      <c r="D4314" s="3" t="s">
        <v>47263</v>
      </c>
    </row>
    <row r="4315" spans="1:4" x14ac:dyDescent="0.2">
      <c r="A4315" s="3" t="s">
        <v>1094</v>
      </c>
      <c r="B4315" s="3" t="s">
        <v>47209</v>
      </c>
      <c r="C4315" s="3">
        <v>5</v>
      </c>
      <c r="D4315" s="3" t="s">
        <v>47229</v>
      </c>
    </row>
    <row r="4316" spans="1:4" x14ac:dyDescent="0.2">
      <c r="A4316" s="3" t="s">
        <v>16129</v>
      </c>
      <c r="B4316" s="3" t="s">
        <v>47216</v>
      </c>
      <c r="C4316" s="3">
        <v>5</v>
      </c>
      <c r="D4316" s="3"/>
    </row>
    <row r="4317" spans="1:4" x14ac:dyDescent="0.2">
      <c r="A4317" s="3" t="s">
        <v>29494</v>
      </c>
      <c r="B4317" s="3" t="s">
        <v>47219</v>
      </c>
      <c r="C4317" s="3">
        <v>5</v>
      </c>
      <c r="D4317" s="3" t="s">
        <v>47217</v>
      </c>
    </row>
    <row r="4318" spans="1:4" x14ac:dyDescent="0.2">
      <c r="A4318" s="3" t="s">
        <v>30070</v>
      </c>
      <c r="B4318" s="3" t="s">
        <v>47299</v>
      </c>
      <c r="C4318" s="3">
        <v>5</v>
      </c>
      <c r="D4318" s="3" t="s">
        <v>47240</v>
      </c>
    </row>
    <row r="4319" spans="1:4" x14ac:dyDescent="0.2">
      <c r="A4319" s="3" t="s">
        <v>34550</v>
      </c>
      <c r="B4319" s="3" t="s">
        <v>47209</v>
      </c>
      <c r="C4319" s="3">
        <v>5</v>
      </c>
      <c r="D4319" s="3" t="s">
        <v>47303</v>
      </c>
    </row>
    <row r="4320" spans="1:4" x14ac:dyDescent="0.2">
      <c r="A4320" s="3" t="s">
        <v>41904</v>
      </c>
      <c r="B4320" s="3" t="s">
        <v>47220</v>
      </c>
      <c r="C4320" s="3">
        <v>5</v>
      </c>
      <c r="D4320" s="3" t="s">
        <v>47217</v>
      </c>
    </row>
    <row r="4321" spans="1:4" x14ac:dyDescent="0.2">
      <c r="A4321" s="3" t="s">
        <v>1954</v>
      </c>
      <c r="B4321" s="3" t="s">
        <v>47209</v>
      </c>
      <c r="C4321" s="3">
        <v>5</v>
      </c>
      <c r="D4321" s="3" t="s">
        <v>47217</v>
      </c>
    </row>
    <row r="4322" spans="1:4" x14ac:dyDescent="0.2">
      <c r="A4322" s="3" t="s">
        <v>662</v>
      </c>
      <c r="B4322" s="3" t="s">
        <v>47213</v>
      </c>
      <c r="C4322" s="3">
        <v>5</v>
      </c>
      <c r="D4322" s="3" t="s">
        <v>47235</v>
      </c>
    </row>
    <row r="4323" spans="1:4" x14ac:dyDescent="0.2">
      <c r="A4323" s="3" t="s">
        <v>12930</v>
      </c>
      <c r="B4323" s="3" t="s">
        <v>47216</v>
      </c>
      <c r="C4323" s="3">
        <v>5</v>
      </c>
      <c r="D4323" s="3" t="s">
        <v>47231</v>
      </c>
    </row>
    <row r="4324" spans="1:4" x14ac:dyDescent="0.2">
      <c r="A4324" s="3" t="s">
        <v>14390</v>
      </c>
      <c r="B4324" s="3" t="s">
        <v>47213</v>
      </c>
      <c r="C4324" s="3">
        <v>5</v>
      </c>
      <c r="D4324" s="3" t="s">
        <v>47231</v>
      </c>
    </row>
    <row r="4325" spans="1:4" x14ac:dyDescent="0.2">
      <c r="A4325" s="3" t="s">
        <v>15609</v>
      </c>
      <c r="B4325" s="3" t="s">
        <v>47216</v>
      </c>
      <c r="C4325" s="3">
        <v>5</v>
      </c>
      <c r="D4325" s="3"/>
    </row>
    <row r="4326" spans="1:4" x14ac:dyDescent="0.2">
      <c r="A4326" s="3" t="s">
        <v>30070</v>
      </c>
      <c r="B4326" s="3" t="s">
        <v>47236</v>
      </c>
      <c r="C4326" s="3">
        <v>5</v>
      </c>
      <c r="D4326" s="3" t="s">
        <v>47240</v>
      </c>
    </row>
    <row r="4327" spans="1:4" x14ac:dyDescent="0.2">
      <c r="A4327" s="3" t="s">
        <v>25221</v>
      </c>
      <c r="B4327" s="3" t="s">
        <v>47220</v>
      </c>
      <c r="C4327" s="3">
        <v>5</v>
      </c>
      <c r="D4327" s="3" t="s">
        <v>47217</v>
      </c>
    </row>
    <row r="4328" spans="1:4" x14ac:dyDescent="0.2">
      <c r="A4328" s="3" t="s">
        <v>18497</v>
      </c>
      <c r="B4328" s="3" t="s">
        <v>47216</v>
      </c>
      <c r="C4328" s="3">
        <v>5</v>
      </c>
      <c r="D4328" s="3" t="s">
        <v>47217</v>
      </c>
    </row>
    <row r="4329" spans="1:4" x14ac:dyDescent="0.2">
      <c r="A4329" s="3" t="s">
        <v>13232</v>
      </c>
      <c r="B4329" s="3" t="s">
        <v>47213</v>
      </c>
      <c r="C4329" s="3">
        <v>5</v>
      </c>
      <c r="D4329" s="3" t="s">
        <v>47250</v>
      </c>
    </row>
    <row r="4330" spans="1:4" x14ac:dyDescent="0.2">
      <c r="A4330" s="3" t="s">
        <v>25083</v>
      </c>
      <c r="B4330" s="3" t="s">
        <v>47209</v>
      </c>
      <c r="C4330" s="3">
        <v>5</v>
      </c>
      <c r="D4330" s="3" t="s">
        <v>47217</v>
      </c>
    </row>
    <row r="4331" spans="1:4" x14ac:dyDescent="0.2">
      <c r="A4331" s="3" t="s">
        <v>28467</v>
      </c>
      <c r="B4331" s="3" t="s">
        <v>47220</v>
      </c>
      <c r="C4331" s="3">
        <v>5</v>
      </c>
      <c r="D4331" s="3"/>
    </row>
    <row r="4332" spans="1:4" x14ac:dyDescent="0.2">
      <c r="A4332" s="3" t="s">
        <v>32860</v>
      </c>
      <c r="B4332" s="3" t="s">
        <v>47213</v>
      </c>
      <c r="C4332" s="3">
        <v>6</v>
      </c>
      <c r="D4332" s="3" t="s">
        <v>47232</v>
      </c>
    </row>
    <row r="4333" spans="1:4" x14ac:dyDescent="0.2">
      <c r="A4333" s="3" t="s">
        <v>22912</v>
      </c>
      <c r="B4333" s="3" t="s">
        <v>47216</v>
      </c>
      <c r="C4333" s="3">
        <v>6</v>
      </c>
      <c r="D4333" s="3" t="s">
        <v>47222</v>
      </c>
    </row>
    <row r="4334" spans="1:4" x14ac:dyDescent="0.2">
      <c r="A4334" s="3" t="s">
        <v>13156</v>
      </c>
      <c r="B4334" s="3" t="s">
        <v>47220</v>
      </c>
      <c r="C4334" s="3">
        <v>6</v>
      </c>
      <c r="D4334" s="3"/>
    </row>
    <row r="4335" spans="1:4" x14ac:dyDescent="0.2">
      <c r="A4335" s="3" t="s">
        <v>1192</v>
      </c>
      <c r="B4335" s="3" t="s">
        <v>47213</v>
      </c>
      <c r="C4335" s="3">
        <v>6</v>
      </c>
      <c r="D4335" s="3"/>
    </row>
    <row r="4336" spans="1:4" x14ac:dyDescent="0.2">
      <c r="A4336" s="3" t="s">
        <v>11644</v>
      </c>
      <c r="B4336" s="3" t="s">
        <v>47213</v>
      </c>
      <c r="C4336" s="3">
        <v>6</v>
      </c>
      <c r="D4336" s="3" t="s">
        <v>47261</v>
      </c>
    </row>
    <row r="4337" spans="1:4" x14ac:dyDescent="0.2">
      <c r="A4337" s="3" t="s">
        <v>32388</v>
      </c>
      <c r="B4337" s="3" t="s">
        <v>47216</v>
      </c>
      <c r="C4337" s="3">
        <v>6</v>
      </c>
      <c r="D4337" s="3" t="s">
        <v>47223</v>
      </c>
    </row>
    <row r="4338" spans="1:4" x14ac:dyDescent="0.2">
      <c r="A4338" s="3" t="s">
        <v>21771</v>
      </c>
      <c r="B4338" s="3" t="s">
        <v>47220</v>
      </c>
      <c r="C4338" s="3">
        <v>6</v>
      </c>
      <c r="D4338" s="3" t="s">
        <v>47231</v>
      </c>
    </row>
    <row r="4339" spans="1:4" x14ac:dyDescent="0.2">
      <c r="A4339" s="3" t="s">
        <v>29902</v>
      </c>
      <c r="B4339" s="3" t="s">
        <v>47216</v>
      </c>
      <c r="C4339" s="3">
        <v>6</v>
      </c>
      <c r="D4339" s="3" t="s">
        <v>47221</v>
      </c>
    </row>
    <row r="4340" spans="1:4" x14ac:dyDescent="0.2">
      <c r="A4340" s="3" t="s">
        <v>24524</v>
      </c>
      <c r="B4340" s="3" t="s">
        <v>47216</v>
      </c>
      <c r="C4340" s="3">
        <v>6</v>
      </c>
      <c r="D4340" s="3"/>
    </row>
    <row r="4341" spans="1:4" x14ac:dyDescent="0.2">
      <c r="A4341" s="3" t="s">
        <v>20449</v>
      </c>
      <c r="B4341" s="3" t="s">
        <v>47245</v>
      </c>
      <c r="C4341" s="3">
        <v>6</v>
      </c>
      <c r="D4341" s="3" t="s">
        <v>47210</v>
      </c>
    </row>
    <row r="4342" spans="1:4" x14ac:dyDescent="0.2">
      <c r="A4342" s="3" t="s">
        <v>20341</v>
      </c>
      <c r="B4342" s="3" t="s">
        <v>47213</v>
      </c>
      <c r="C4342" s="3">
        <v>6</v>
      </c>
      <c r="D4342" s="3" t="s">
        <v>47258</v>
      </c>
    </row>
    <row r="4343" spans="1:4" x14ac:dyDescent="0.2">
      <c r="A4343" s="3" t="s">
        <v>44670</v>
      </c>
      <c r="B4343" s="3" t="s">
        <v>47237</v>
      </c>
      <c r="C4343" s="3">
        <v>6</v>
      </c>
      <c r="D4343" s="3"/>
    </row>
    <row r="4344" spans="1:4" x14ac:dyDescent="0.2">
      <c r="A4344" s="3" t="s">
        <v>1552</v>
      </c>
      <c r="B4344" s="3" t="s">
        <v>47219</v>
      </c>
      <c r="C4344" s="3">
        <v>6</v>
      </c>
      <c r="D4344" s="3" t="s">
        <v>47232</v>
      </c>
    </row>
    <row r="4345" spans="1:4" x14ac:dyDescent="0.2">
      <c r="A4345" s="3" t="s">
        <v>2623</v>
      </c>
      <c r="B4345" s="3" t="s">
        <v>47216</v>
      </c>
      <c r="C4345" s="3">
        <v>6</v>
      </c>
      <c r="D4345" s="3" t="s">
        <v>47231</v>
      </c>
    </row>
    <row r="4346" spans="1:4" x14ac:dyDescent="0.2">
      <c r="A4346" s="3" t="s">
        <v>14206</v>
      </c>
      <c r="B4346" s="3" t="s">
        <v>47213</v>
      </c>
      <c r="C4346" s="3">
        <v>6</v>
      </c>
      <c r="D4346" s="3" t="s">
        <v>47425</v>
      </c>
    </row>
    <row r="4347" spans="1:4" x14ac:dyDescent="0.2">
      <c r="A4347" s="3" t="s">
        <v>12071</v>
      </c>
      <c r="B4347" s="3" t="s">
        <v>47211</v>
      </c>
      <c r="C4347" s="3">
        <v>6</v>
      </c>
      <c r="D4347" s="3" t="s">
        <v>47217</v>
      </c>
    </row>
    <row r="4348" spans="1:4" x14ac:dyDescent="0.2">
      <c r="A4348" s="3" t="s">
        <v>45409</v>
      </c>
      <c r="B4348" s="3" t="s">
        <v>47260</v>
      </c>
      <c r="C4348" s="3">
        <v>6</v>
      </c>
      <c r="D4348" s="3"/>
    </row>
    <row r="4349" spans="1:4" x14ac:dyDescent="0.2">
      <c r="A4349" s="3" t="s">
        <v>3878</v>
      </c>
      <c r="B4349" s="3" t="s">
        <v>47213</v>
      </c>
      <c r="C4349" s="3">
        <v>6</v>
      </c>
      <c r="D4349" s="3"/>
    </row>
    <row r="4350" spans="1:4" x14ac:dyDescent="0.2">
      <c r="A4350" s="3" t="s">
        <v>32934</v>
      </c>
      <c r="B4350" s="3" t="s">
        <v>47213</v>
      </c>
      <c r="C4350" s="3">
        <v>6</v>
      </c>
      <c r="D4350" s="3"/>
    </row>
    <row r="4351" spans="1:4" x14ac:dyDescent="0.2">
      <c r="A4351" s="3" t="s">
        <v>15335</v>
      </c>
      <c r="B4351" s="3" t="s">
        <v>47260</v>
      </c>
      <c r="C4351" s="3">
        <v>6</v>
      </c>
      <c r="D4351" s="3" t="s">
        <v>47231</v>
      </c>
    </row>
    <row r="4352" spans="1:4" x14ac:dyDescent="0.2">
      <c r="A4352" s="3" t="s">
        <v>20397</v>
      </c>
      <c r="B4352" s="3" t="s">
        <v>47440</v>
      </c>
      <c r="C4352" s="3">
        <v>6</v>
      </c>
      <c r="D4352" s="3"/>
    </row>
    <row r="4353" spans="1:4" x14ac:dyDescent="0.2">
      <c r="A4353" s="3" t="s">
        <v>25085</v>
      </c>
      <c r="B4353" s="3" t="s">
        <v>47216</v>
      </c>
      <c r="C4353" s="3">
        <v>6</v>
      </c>
      <c r="D4353" s="3" t="s">
        <v>47280</v>
      </c>
    </row>
    <row r="4354" spans="1:4" x14ac:dyDescent="0.2">
      <c r="A4354" s="3" t="s">
        <v>9193</v>
      </c>
      <c r="B4354" s="3" t="s">
        <v>47213</v>
      </c>
      <c r="C4354" s="3">
        <v>6</v>
      </c>
      <c r="D4354" s="3"/>
    </row>
    <row r="4355" spans="1:4" x14ac:dyDescent="0.2">
      <c r="A4355" s="3" t="s">
        <v>45050</v>
      </c>
      <c r="B4355" s="3" t="s">
        <v>47216</v>
      </c>
      <c r="C4355" s="3">
        <v>6</v>
      </c>
      <c r="D4355" s="3"/>
    </row>
    <row r="4356" spans="1:4" x14ac:dyDescent="0.2">
      <c r="A4356" s="3" t="s">
        <v>22509</v>
      </c>
      <c r="B4356" s="3" t="s">
        <v>47213</v>
      </c>
      <c r="C4356" s="3">
        <v>6</v>
      </c>
      <c r="D4356" s="3" t="s">
        <v>47217</v>
      </c>
    </row>
    <row r="4357" spans="1:4" x14ac:dyDescent="0.2">
      <c r="A4357" s="3" t="s">
        <v>6443</v>
      </c>
      <c r="B4357" s="3" t="s">
        <v>47213</v>
      </c>
      <c r="C4357" s="3">
        <v>6</v>
      </c>
      <c r="D4357" s="3" t="s">
        <v>47222</v>
      </c>
    </row>
    <row r="4358" spans="1:4" x14ac:dyDescent="0.2">
      <c r="A4358" s="3" t="s">
        <v>13218</v>
      </c>
      <c r="B4358" s="3" t="s">
        <v>47213</v>
      </c>
      <c r="C4358" s="3">
        <v>6</v>
      </c>
      <c r="D4358" s="3"/>
    </row>
    <row r="4359" spans="1:4" x14ac:dyDescent="0.2">
      <c r="A4359" s="3" t="s">
        <v>20117</v>
      </c>
      <c r="B4359" s="3" t="s">
        <v>47213</v>
      </c>
      <c r="C4359" s="3">
        <v>6</v>
      </c>
      <c r="D4359" s="3"/>
    </row>
    <row r="4360" spans="1:4" x14ac:dyDescent="0.2">
      <c r="A4360" s="3" t="s">
        <v>24239</v>
      </c>
      <c r="B4360" s="3" t="s">
        <v>47245</v>
      </c>
      <c r="C4360" s="3">
        <v>6</v>
      </c>
      <c r="D4360" s="3" t="s">
        <v>47224</v>
      </c>
    </row>
    <row r="4361" spans="1:4" x14ac:dyDescent="0.2">
      <c r="A4361" s="3" t="s">
        <v>28625</v>
      </c>
      <c r="B4361" s="3" t="s">
        <v>47216</v>
      </c>
      <c r="C4361" s="3">
        <v>6</v>
      </c>
      <c r="D4361" s="3" t="s">
        <v>47217</v>
      </c>
    </row>
    <row r="4362" spans="1:4" x14ac:dyDescent="0.2">
      <c r="A4362" s="3" t="s">
        <v>12784</v>
      </c>
      <c r="B4362" s="3" t="s">
        <v>47233</v>
      </c>
      <c r="C4362" s="3">
        <v>6</v>
      </c>
      <c r="D4362" s="3" t="s">
        <v>47229</v>
      </c>
    </row>
    <row r="4363" spans="1:4" x14ac:dyDescent="0.2">
      <c r="A4363" s="3" t="s">
        <v>33631</v>
      </c>
      <c r="B4363" s="3" t="s">
        <v>47213</v>
      </c>
      <c r="C4363" s="3">
        <v>6</v>
      </c>
      <c r="D4363" s="3" t="s">
        <v>47230</v>
      </c>
    </row>
    <row r="4364" spans="1:4" x14ac:dyDescent="0.2">
      <c r="A4364" s="3" t="s">
        <v>12169</v>
      </c>
      <c r="B4364" s="3" t="s">
        <v>47216</v>
      </c>
      <c r="C4364" s="3">
        <v>6</v>
      </c>
      <c r="D4364" s="3" t="s">
        <v>47226</v>
      </c>
    </row>
    <row r="4365" spans="1:4" x14ac:dyDescent="0.2">
      <c r="A4365" s="3" t="s">
        <v>8218</v>
      </c>
      <c r="B4365" s="3" t="s">
        <v>47216</v>
      </c>
      <c r="C4365" s="3">
        <v>6</v>
      </c>
      <c r="D4365" s="3" t="s">
        <v>47231</v>
      </c>
    </row>
    <row r="4366" spans="1:4" x14ac:dyDescent="0.2">
      <c r="A4366" s="3" t="s">
        <v>47379</v>
      </c>
      <c r="B4366" s="3" t="s">
        <v>47237</v>
      </c>
      <c r="C4366" s="3">
        <v>6</v>
      </c>
      <c r="D4366" s="3" t="s">
        <v>47217</v>
      </c>
    </row>
    <row r="4367" spans="1:4" x14ac:dyDescent="0.2">
      <c r="A4367" s="3" t="s">
        <v>16567</v>
      </c>
      <c r="B4367" s="3" t="s">
        <v>47216</v>
      </c>
      <c r="C4367" s="3">
        <v>6</v>
      </c>
      <c r="D4367" s="3" t="s">
        <v>47222</v>
      </c>
    </row>
    <row r="4368" spans="1:4" x14ac:dyDescent="0.2">
      <c r="A4368" s="3" t="s">
        <v>20741</v>
      </c>
      <c r="B4368" s="3" t="s">
        <v>47213</v>
      </c>
      <c r="C4368" s="3">
        <v>6</v>
      </c>
      <c r="D4368" s="3" t="s">
        <v>47217</v>
      </c>
    </row>
    <row r="4369" spans="1:4" x14ac:dyDescent="0.2">
      <c r="A4369" s="3" t="s">
        <v>33199</v>
      </c>
      <c r="B4369" s="3" t="s">
        <v>47220</v>
      </c>
      <c r="C4369" s="3">
        <v>6</v>
      </c>
      <c r="D4369" s="3" t="s">
        <v>47263</v>
      </c>
    </row>
    <row r="4370" spans="1:4" x14ac:dyDescent="0.2">
      <c r="A4370" s="3" t="s">
        <v>16373</v>
      </c>
      <c r="B4370" s="3" t="s">
        <v>47220</v>
      </c>
      <c r="C4370" s="3">
        <v>6</v>
      </c>
      <c r="D4370" s="3" t="s">
        <v>47337</v>
      </c>
    </row>
    <row r="4371" spans="1:4" x14ac:dyDescent="0.2">
      <c r="A4371" s="3" t="s">
        <v>32507</v>
      </c>
      <c r="B4371" s="3" t="s">
        <v>47213</v>
      </c>
      <c r="C4371" s="3">
        <v>6</v>
      </c>
      <c r="D4371" s="3" t="s">
        <v>47217</v>
      </c>
    </row>
    <row r="4372" spans="1:4" x14ac:dyDescent="0.2">
      <c r="A4372" s="3" t="s">
        <v>31407</v>
      </c>
      <c r="B4372" s="3" t="s">
        <v>47213</v>
      </c>
      <c r="C4372" s="3">
        <v>6</v>
      </c>
      <c r="D4372" s="3"/>
    </row>
    <row r="4373" spans="1:4" x14ac:dyDescent="0.2">
      <c r="A4373" s="3" t="s">
        <v>8760</v>
      </c>
      <c r="B4373" s="3" t="s">
        <v>47213</v>
      </c>
      <c r="C4373" s="3">
        <v>6</v>
      </c>
      <c r="D4373" s="3"/>
    </row>
    <row r="4374" spans="1:4" x14ac:dyDescent="0.2">
      <c r="A4374" s="3" t="s">
        <v>12339</v>
      </c>
      <c r="B4374" s="3" t="s">
        <v>47209</v>
      </c>
      <c r="C4374" s="3">
        <v>6</v>
      </c>
      <c r="D4374" s="3" t="s">
        <v>47231</v>
      </c>
    </row>
    <row r="4375" spans="1:4" x14ac:dyDescent="0.2">
      <c r="A4375" s="3" t="s">
        <v>25541</v>
      </c>
      <c r="B4375" s="3" t="s">
        <v>47213</v>
      </c>
      <c r="C4375" s="3">
        <v>6</v>
      </c>
      <c r="D4375" s="3" t="s">
        <v>47217</v>
      </c>
    </row>
    <row r="4376" spans="1:4" x14ac:dyDescent="0.2">
      <c r="A4376" s="3" t="s">
        <v>38027</v>
      </c>
      <c r="B4376" s="3" t="s">
        <v>47213</v>
      </c>
      <c r="C4376" s="3">
        <v>6</v>
      </c>
      <c r="D4376" s="3"/>
    </row>
    <row r="4377" spans="1:4" x14ac:dyDescent="0.2">
      <c r="A4377" s="3" t="s">
        <v>27191</v>
      </c>
      <c r="B4377" s="3" t="s">
        <v>47403</v>
      </c>
      <c r="C4377" s="3">
        <v>6</v>
      </c>
      <c r="D4377" s="3"/>
    </row>
    <row r="4378" spans="1:4" x14ac:dyDescent="0.2">
      <c r="A4378" s="3" t="s">
        <v>47441</v>
      </c>
      <c r="B4378" s="3" t="s">
        <v>47213</v>
      </c>
      <c r="C4378" s="3">
        <v>6</v>
      </c>
      <c r="D4378" s="3"/>
    </row>
    <row r="4379" spans="1:4" x14ac:dyDescent="0.2">
      <c r="A4379" s="3" t="s">
        <v>19802</v>
      </c>
      <c r="B4379" s="3" t="s">
        <v>47213</v>
      </c>
      <c r="C4379" s="3">
        <v>6</v>
      </c>
      <c r="D4379" s="3"/>
    </row>
    <row r="4380" spans="1:4" x14ac:dyDescent="0.2">
      <c r="A4380" s="3" t="s">
        <v>8442</v>
      </c>
      <c r="B4380" s="3" t="s">
        <v>47216</v>
      </c>
      <c r="C4380" s="3">
        <v>6</v>
      </c>
      <c r="D4380" s="3" t="s">
        <v>47217</v>
      </c>
    </row>
    <row r="4381" spans="1:4" x14ac:dyDescent="0.2">
      <c r="A4381" s="3" t="s">
        <v>3890</v>
      </c>
      <c r="B4381" s="3" t="s">
        <v>47213</v>
      </c>
      <c r="C4381" s="3">
        <v>6</v>
      </c>
      <c r="D4381" s="3"/>
    </row>
    <row r="4382" spans="1:4" x14ac:dyDescent="0.2">
      <c r="A4382" s="3" t="s">
        <v>4323</v>
      </c>
      <c r="B4382" s="3" t="s">
        <v>47213</v>
      </c>
      <c r="C4382" s="3">
        <v>6</v>
      </c>
      <c r="D4382" s="3"/>
    </row>
    <row r="4383" spans="1:4" x14ac:dyDescent="0.2">
      <c r="A4383" s="3" t="s">
        <v>19900</v>
      </c>
      <c r="B4383" s="3" t="s">
        <v>47216</v>
      </c>
      <c r="C4383" s="3">
        <v>6</v>
      </c>
      <c r="D4383" s="3" t="s">
        <v>47228</v>
      </c>
    </row>
    <row r="4384" spans="1:4" x14ac:dyDescent="0.2">
      <c r="A4384" s="3" t="s">
        <v>15908</v>
      </c>
      <c r="B4384" s="3" t="s">
        <v>47220</v>
      </c>
      <c r="C4384" s="3">
        <v>6</v>
      </c>
      <c r="D4384" s="3"/>
    </row>
    <row r="4385" spans="1:4" x14ac:dyDescent="0.2">
      <c r="A4385" s="3" t="s">
        <v>33950</v>
      </c>
      <c r="B4385" s="3" t="s">
        <v>47216</v>
      </c>
      <c r="C4385" s="3">
        <v>6</v>
      </c>
      <c r="D4385" s="3" t="s">
        <v>47231</v>
      </c>
    </row>
    <row r="4386" spans="1:4" x14ac:dyDescent="0.2">
      <c r="A4386" s="3" t="s">
        <v>2030</v>
      </c>
      <c r="B4386" s="3" t="s">
        <v>47220</v>
      </c>
      <c r="C4386" s="3">
        <v>6</v>
      </c>
      <c r="D4386" s="3" t="s">
        <v>47217</v>
      </c>
    </row>
    <row r="4387" spans="1:4" x14ac:dyDescent="0.2">
      <c r="A4387" s="3" t="s">
        <v>20709</v>
      </c>
      <c r="B4387" s="3" t="s">
        <v>47213</v>
      </c>
      <c r="C4387" s="3">
        <v>6</v>
      </c>
      <c r="D4387" s="3" t="s">
        <v>47255</v>
      </c>
    </row>
    <row r="4388" spans="1:4" x14ac:dyDescent="0.2">
      <c r="A4388" s="3" t="s">
        <v>8438</v>
      </c>
      <c r="B4388" s="3" t="s">
        <v>47220</v>
      </c>
      <c r="C4388" s="3">
        <v>6</v>
      </c>
      <c r="D4388" s="3" t="s">
        <v>47217</v>
      </c>
    </row>
    <row r="4389" spans="1:4" x14ac:dyDescent="0.2">
      <c r="A4389" s="3" t="s">
        <v>25287</v>
      </c>
      <c r="B4389" s="3" t="s">
        <v>47216</v>
      </c>
      <c r="C4389" s="3">
        <v>6</v>
      </c>
      <c r="D4389" s="3"/>
    </row>
    <row r="4390" spans="1:4" x14ac:dyDescent="0.2">
      <c r="A4390" s="3" t="s">
        <v>26882</v>
      </c>
      <c r="B4390" s="3" t="s">
        <v>47213</v>
      </c>
      <c r="C4390" s="3">
        <v>6</v>
      </c>
      <c r="D4390" s="3" t="s">
        <v>47317</v>
      </c>
    </row>
    <row r="4391" spans="1:4" x14ac:dyDescent="0.2">
      <c r="A4391" s="3" t="s">
        <v>43951</v>
      </c>
      <c r="B4391" s="3" t="s">
        <v>47213</v>
      </c>
      <c r="C4391" s="3">
        <v>6</v>
      </c>
      <c r="D4391" s="3"/>
    </row>
    <row r="4392" spans="1:4" x14ac:dyDescent="0.2">
      <c r="A4392" s="3" t="s">
        <v>6132</v>
      </c>
      <c r="B4392" s="3" t="s">
        <v>47213</v>
      </c>
      <c r="C4392" s="3">
        <v>6</v>
      </c>
      <c r="D4392" s="3"/>
    </row>
    <row r="4393" spans="1:4" x14ac:dyDescent="0.2">
      <c r="A4393" s="3" t="s">
        <v>19519</v>
      </c>
      <c r="B4393" s="3" t="s">
        <v>47216</v>
      </c>
      <c r="C4393" s="3">
        <v>6</v>
      </c>
      <c r="D4393" s="3" t="s">
        <v>47210</v>
      </c>
    </row>
    <row r="4394" spans="1:4" x14ac:dyDescent="0.2">
      <c r="A4394" s="3" t="s">
        <v>14845</v>
      </c>
      <c r="B4394" s="3" t="s">
        <v>47209</v>
      </c>
      <c r="C4394" s="3">
        <v>6</v>
      </c>
      <c r="D4394" s="3"/>
    </row>
    <row r="4395" spans="1:4" x14ac:dyDescent="0.2">
      <c r="A4395" s="3" t="s">
        <v>8878</v>
      </c>
      <c r="B4395" s="3" t="s">
        <v>47213</v>
      </c>
      <c r="C4395" s="3">
        <v>6</v>
      </c>
      <c r="D4395" s="3" t="s">
        <v>47231</v>
      </c>
    </row>
    <row r="4396" spans="1:4" x14ac:dyDescent="0.2">
      <c r="A4396" s="3" t="s">
        <v>24532</v>
      </c>
      <c r="B4396" s="3" t="s">
        <v>47216</v>
      </c>
      <c r="C4396" s="3">
        <v>6</v>
      </c>
      <c r="D4396" s="3" t="s">
        <v>47222</v>
      </c>
    </row>
    <row r="4397" spans="1:4" x14ac:dyDescent="0.2">
      <c r="A4397" s="3" t="s">
        <v>19527</v>
      </c>
      <c r="B4397" s="3" t="s">
        <v>47209</v>
      </c>
      <c r="C4397" s="3">
        <v>6</v>
      </c>
      <c r="D4397" s="3" t="s">
        <v>47228</v>
      </c>
    </row>
    <row r="4398" spans="1:4" x14ac:dyDescent="0.2">
      <c r="A4398" s="3" t="s">
        <v>24050</v>
      </c>
      <c r="B4398" s="3" t="s">
        <v>47220</v>
      </c>
      <c r="C4398" s="3">
        <v>6</v>
      </c>
      <c r="D4398" s="3"/>
    </row>
    <row r="4399" spans="1:4" x14ac:dyDescent="0.2">
      <c r="A4399" s="3" t="s">
        <v>17401</v>
      </c>
      <c r="B4399" s="3" t="s">
        <v>47319</v>
      </c>
      <c r="C4399" s="3">
        <v>6</v>
      </c>
      <c r="D4399" s="3" t="s">
        <v>47334</v>
      </c>
    </row>
    <row r="4400" spans="1:4" x14ac:dyDescent="0.2">
      <c r="A4400" s="3" t="s">
        <v>44169</v>
      </c>
      <c r="B4400" s="3" t="s">
        <v>47213</v>
      </c>
      <c r="C4400" s="3">
        <v>6</v>
      </c>
      <c r="D4400" s="3"/>
    </row>
    <row r="4401" spans="1:4" x14ac:dyDescent="0.2">
      <c r="A4401" s="3" t="s">
        <v>17503</v>
      </c>
      <c r="B4401" s="3" t="s">
        <v>47216</v>
      </c>
      <c r="C4401" s="3">
        <v>6</v>
      </c>
      <c r="D4401" s="3" t="s">
        <v>47214</v>
      </c>
    </row>
    <row r="4402" spans="1:4" x14ac:dyDescent="0.2">
      <c r="A4402" s="3" t="s">
        <v>33693</v>
      </c>
      <c r="B4402" s="3" t="s">
        <v>47216</v>
      </c>
      <c r="C4402" s="3">
        <v>6</v>
      </c>
      <c r="D4402" s="3"/>
    </row>
    <row r="4403" spans="1:4" x14ac:dyDescent="0.2">
      <c r="A4403" s="3" t="s">
        <v>18340</v>
      </c>
      <c r="B4403" s="3" t="s">
        <v>47213</v>
      </c>
      <c r="C4403" s="3">
        <v>6</v>
      </c>
      <c r="D4403" s="3"/>
    </row>
    <row r="4404" spans="1:4" x14ac:dyDescent="0.2">
      <c r="A4404" s="3" t="s">
        <v>22050</v>
      </c>
      <c r="B4404" s="3" t="s">
        <v>47209</v>
      </c>
      <c r="C4404" s="3">
        <v>6</v>
      </c>
      <c r="D4404" s="3" t="s">
        <v>47230</v>
      </c>
    </row>
    <row r="4405" spans="1:4" x14ac:dyDescent="0.2">
      <c r="A4405" s="3" t="s">
        <v>13076</v>
      </c>
      <c r="B4405" s="3" t="s">
        <v>47213</v>
      </c>
      <c r="C4405" s="3">
        <v>6</v>
      </c>
      <c r="D4405" s="3" t="s">
        <v>47222</v>
      </c>
    </row>
    <row r="4406" spans="1:4" x14ac:dyDescent="0.2">
      <c r="A4406" s="3" t="s">
        <v>3028</v>
      </c>
      <c r="B4406" s="3" t="s">
        <v>47213</v>
      </c>
      <c r="C4406" s="3">
        <v>6</v>
      </c>
      <c r="D4406" s="3" t="s">
        <v>47241</v>
      </c>
    </row>
    <row r="4407" spans="1:4" x14ac:dyDescent="0.2">
      <c r="A4407" s="3" t="s">
        <v>1960</v>
      </c>
      <c r="B4407" s="3" t="s">
        <v>47213</v>
      </c>
      <c r="C4407" s="3">
        <v>6</v>
      </c>
      <c r="D4407" s="3" t="s">
        <v>47229</v>
      </c>
    </row>
    <row r="4408" spans="1:4" x14ac:dyDescent="0.2">
      <c r="A4408" s="3" t="s">
        <v>14986</v>
      </c>
      <c r="B4408" s="3" t="s">
        <v>47216</v>
      </c>
      <c r="C4408" s="3">
        <v>6</v>
      </c>
      <c r="D4408" s="3"/>
    </row>
    <row r="4409" spans="1:4" x14ac:dyDescent="0.2">
      <c r="A4409" s="3" t="s">
        <v>17715</v>
      </c>
      <c r="B4409" s="3" t="s">
        <v>47209</v>
      </c>
      <c r="C4409" s="3">
        <v>6</v>
      </c>
      <c r="D4409" s="3" t="s">
        <v>47288</v>
      </c>
    </row>
    <row r="4410" spans="1:4" x14ac:dyDescent="0.2">
      <c r="A4410" s="3" t="s">
        <v>45319</v>
      </c>
      <c r="B4410" s="3" t="s">
        <v>47213</v>
      </c>
      <c r="C4410" s="3">
        <v>6</v>
      </c>
      <c r="D4410" s="3"/>
    </row>
    <row r="4411" spans="1:4" x14ac:dyDescent="0.2">
      <c r="A4411" s="3" t="s">
        <v>14038</v>
      </c>
      <c r="B4411" s="3" t="s">
        <v>47213</v>
      </c>
      <c r="C4411" s="3">
        <v>6</v>
      </c>
      <c r="D4411" s="3" t="s">
        <v>47266</v>
      </c>
    </row>
    <row r="4412" spans="1:4" x14ac:dyDescent="0.2">
      <c r="A4412" s="3" t="s">
        <v>7692</v>
      </c>
      <c r="B4412" s="3" t="s">
        <v>47213</v>
      </c>
      <c r="C4412" s="3">
        <v>6</v>
      </c>
      <c r="D4412" s="3"/>
    </row>
    <row r="4413" spans="1:4" x14ac:dyDescent="0.2">
      <c r="A4413" s="3" t="s">
        <v>40148</v>
      </c>
      <c r="B4413" s="3" t="s">
        <v>47213</v>
      </c>
      <c r="C4413" s="3">
        <v>6</v>
      </c>
      <c r="D4413" s="3"/>
    </row>
    <row r="4414" spans="1:4" x14ac:dyDescent="0.2">
      <c r="A4414" s="3" t="s">
        <v>5582</v>
      </c>
      <c r="B4414" s="3" t="s">
        <v>47213</v>
      </c>
      <c r="C4414" s="3">
        <v>6</v>
      </c>
      <c r="D4414" s="3" t="s">
        <v>47217</v>
      </c>
    </row>
    <row r="4415" spans="1:4" x14ac:dyDescent="0.2">
      <c r="A4415" s="3" t="s">
        <v>11716</v>
      </c>
      <c r="B4415" s="3" t="s">
        <v>47213</v>
      </c>
      <c r="C4415" s="3">
        <v>6</v>
      </c>
      <c r="D4415" s="3"/>
    </row>
    <row r="4416" spans="1:4" x14ac:dyDescent="0.2">
      <c r="A4416" s="3" t="s">
        <v>28623</v>
      </c>
      <c r="B4416" s="3" t="s">
        <v>47209</v>
      </c>
      <c r="C4416" s="3">
        <v>6</v>
      </c>
      <c r="D4416" s="3" t="s">
        <v>47254</v>
      </c>
    </row>
    <row r="4417" spans="1:4" x14ac:dyDescent="0.2">
      <c r="A4417" s="3" t="s">
        <v>22217</v>
      </c>
      <c r="B4417" s="3" t="s">
        <v>47216</v>
      </c>
      <c r="C4417" s="3">
        <v>6</v>
      </c>
      <c r="D4417" s="3"/>
    </row>
    <row r="4418" spans="1:4" x14ac:dyDescent="0.2">
      <c r="A4418" s="3" t="s">
        <v>29584</v>
      </c>
      <c r="B4418" s="3" t="s">
        <v>47237</v>
      </c>
      <c r="C4418" s="3">
        <v>6</v>
      </c>
      <c r="D4418" s="3" t="s">
        <v>47231</v>
      </c>
    </row>
    <row r="4419" spans="1:4" x14ac:dyDescent="0.2">
      <c r="A4419" s="3" t="s">
        <v>29695</v>
      </c>
      <c r="B4419" s="3" t="s">
        <v>47213</v>
      </c>
      <c r="C4419" s="3">
        <v>6</v>
      </c>
      <c r="D4419" s="3" t="s">
        <v>47226</v>
      </c>
    </row>
    <row r="4420" spans="1:4" x14ac:dyDescent="0.2">
      <c r="A4420" s="3" t="s">
        <v>44216</v>
      </c>
      <c r="B4420" s="3" t="s">
        <v>47213</v>
      </c>
      <c r="C4420" s="3">
        <v>6</v>
      </c>
      <c r="D4420" s="3" t="s">
        <v>47212</v>
      </c>
    </row>
    <row r="4421" spans="1:4" x14ac:dyDescent="0.2">
      <c r="A4421" s="3" t="s">
        <v>38779</v>
      </c>
      <c r="B4421" s="3" t="s">
        <v>47219</v>
      </c>
      <c r="C4421" s="3">
        <v>6</v>
      </c>
      <c r="D4421" s="3" t="s">
        <v>47217</v>
      </c>
    </row>
    <row r="4422" spans="1:4" x14ac:dyDescent="0.2">
      <c r="A4422" s="3" t="s">
        <v>9279</v>
      </c>
      <c r="B4422" s="3" t="s">
        <v>47220</v>
      </c>
      <c r="C4422" s="3">
        <v>6</v>
      </c>
      <c r="D4422" s="3" t="s">
        <v>47230</v>
      </c>
    </row>
    <row r="4423" spans="1:4" x14ac:dyDescent="0.2">
      <c r="A4423" s="3" t="s">
        <v>20002</v>
      </c>
      <c r="B4423" s="3" t="s">
        <v>47213</v>
      </c>
      <c r="C4423" s="3">
        <v>6</v>
      </c>
      <c r="D4423" s="3" t="s">
        <v>47263</v>
      </c>
    </row>
    <row r="4424" spans="1:4" x14ac:dyDescent="0.2">
      <c r="A4424" s="3" t="s">
        <v>20855</v>
      </c>
      <c r="B4424" s="3" t="s">
        <v>47213</v>
      </c>
      <c r="C4424" s="3">
        <v>6</v>
      </c>
      <c r="D4424" s="3"/>
    </row>
    <row r="4425" spans="1:4" x14ac:dyDescent="0.2">
      <c r="A4425" s="3" t="s">
        <v>8416</v>
      </c>
      <c r="B4425" s="3" t="s">
        <v>47213</v>
      </c>
      <c r="C4425" s="3">
        <v>6</v>
      </c>
      <c r="D4425" s="3"/>
    </row>
    <row r="4426" spans="1:4" x14ac:dyDescent="0.2">
      <c r="A4426" s="3" t="s">
        <v>29115</v>
      </c>
      <c r="B4426" s="3" t="s">
        <v>47299</v>
      </c>
      <c r="C4426" s="3">
        <v>6</v>
      </c>
      <c r="D4426" s="3" t="s">
        <v>47231</v>
      </c>
    </row>
    <row r="4427" spans="1:4" x14ac:dyDescent="0.2">
      <c r="A4427" s="3" t="s">
        <v>40355</v>
      </c>
      <c r="B4427" s="3" t="s">
        <v>47213</v>
      </c>
      <c r="C4427" s="3">
        <v>6</v>
      </c>
      <c r="D4427" s="3" t="s">
        <v>47217</v>
      </c>
    </row>
    <row r="4428" spans="1:4" x14ac:dyDescent="0.2">
      <c r="A4428" s="3" t="s">
        <v>7825</v>
      </c>
      <c r="B4428" s="3" t="s">
        <v>47213</v>
      </c>
      <c r="C4428" s="3">
        <v>6</v>
      </c>
      <c r="D4428" s="3" t="s">
        <v>47280</v>
      </c>
    </row>
    <row r="4429" spans="1:4" x14ac:dyDescent="0.2">
      <c r="A4429" s="3" t="s">
        <v>34308</v>
      </c>
      <c r="B4429" s="3" t="s">
        <v>47220</v>
      </c>
      <c r="C4429" s="3">
        <v>6</v>
      </c>
      <c r="D4429" s="3" t="s">
        <v>47384</v>
      </c>
    </row>
    <row r="4430" spans="1:4" x14ac:dyDescent="0.2">
      <c r="A4430" s="3" t="s">
        <v>31884</v>
      </c>
      <c r="B4430" s="3" t="s">
        <v>47219</v>
      </c>
      <c r="C4430" s="3">
        <v>6</v>
      </c>
      <c r="D4430" s="3" t="s">
        <v>47217</v>
      </c>
    </row>
    <row r="4431" spans="1:4" x14ac:dyDescent="0.2">
      <c r="A4431" s="3" t="s">
        <v>47442</v>
      </c>
      <c r="B4431" s="3" t="s">
        <v>47216</v>
      </c>
      <c r="C4431" s="3">
        <v>6</v>
      </c>
      <c r="D4431" s="3"/>
    </row>
    <row r="4432" spans="1:4" x14ac:dyDescent="0.2">
      <c r="A4432" s="3" t="s">
        <v>17699</v>
      </c>
      <c r="B4432" s="3" t="s">
        <v>47213</v>
      </c>
      <c r="C4432" s="3">
        <v>6</v>
      </c>
      <c r="D4432" s="3"/>
    </row>
    <row r="4433" spans="1:4" x14ac:dyDescent="0.2">
      <c r="A4433" s="3" t="s">
        <v>40072</v>
      </c>
      <c r="B4433" s="3" t="s">
        <v>47213</v>
      </c>
      <c r="C4433" s="3">
        <v>6</v>
      </c>
      <c r="D4433" s="3" t="s">
        <v>47250</v>
      </c>
    </row>
    <row r="4434" spans="1:4" x14ac:dyDescent="0.2">
      <c r="A4434" s="3" t="s">
        <v>26622</v>
      </c>
      <c r="B4434" s="3" t="s">
        <v>47213</v>
      </c>
      <c r="C4434" s="3">
        <v>6</v>
      </c>
      <c r="D4434" s="3" t="s">
        <v>47217</v>
      </c>
    </row>
    <row r="4435" spans="1:4" x14ac:dyDescent="0.2">
      <c r="A4435" s="3" t="s">
        <v>2525</v>
      </c>
      <c r="B4435" s="3" t="s">
        <v>47213</v>
      </c>
      <c r="C4435" s="3">
        <v>6</v>
      </c>
      <c r="D4435" s="3" t="s">
        <v>47210</v>
      </c>
    </row>
    <row r="4436" spans="1:4" x14ac:dyDescent="0.2">
      <c r="A4436" s="3" t="s">
        <v>13802</v>
      </c>
      <c r="B4436" s="3" t="s">
        <v>47213</v>
      </c>
      <c r="C4436" s="3">
        <v>6</v>
      </c>
      <c r="D4436" s="3" t="s">
        <v>47255</v>
      </c>
    </row>
    <row r="4437" spans="1:4" x14ac:dyDescent="0.2">
      <c r="A4437" s="3" t="s">
        <v>22407</v>
      </c>
      <c r="B4437" s="3" t="s">
        <v>47213</v>
      </c>
      <c r="C4437" s="3">
        <v>6</v>
      </c>
      <c r="D4437" s="3" t="s">
        <v>47223</v>
      </c>
    </row>
    <row r="4438" spans="1:4" x14ac:dyDescent="0.2">
      <c r="A4438" s="3" t="s">
        <v>17093</v>
      </c>
      <c r="B4438" s="3" t="s">
        <v>47233</v>
      </c>
      <c r="C4438" s="3">
        <v>6</v>
      </c>
      <c r="D4438" s="3" t="s">
        <v>47217</v>
      </c>
    </row>
    <row r="4439" spans="1:4" x14ac:dyDescent="0.2">
      <c r="A4439" s="3" t="s">
        <v>25537</v>
      </c>
      <c r="B4439" s="3" t="s">
        <v>47216</v>
      </c>
      <c r="C4439" s="3">
        <v>6</v>
      </c>
      <c r="D4439" s="3" t="s">
        <v>47230</v>
      </c>
    </row>
    <row r="4440" spans="1:4" x14ac:dyDescent="0.2">
      <c r="A4440" s="3" t="s">
        <v>2315</v>
      </c>
      <c r="B4440" s="3" t="s">
        <v>47216</v>
      </c>
      <c r="C4440" s="3">
        <v>6</v>
      </c>
      <c r="D4440" s="3" t="s">
        <v>47217</v>
      </c>
    </row>
    <row r="4441" spans="1:4" x14ac:dyDescent="0.2">
      <c r="A4441" s="3" t="s">
        <v>25705</v>
      </c>
      <c r="B4441" s="3" t="s">
        <v>47213</v>
      </c>
      <c r="C4441" s="3">
        <v>6</v>
      </c>
      <c r="D4441" s="3"/>
    </row>
    <row r="4442" spans="1:4" x14ac:dyDescent="0.2">
      <c r="A4442" s="3" t="s">
        <v>40090</v>
      </c>
      <c r="B4442" s="3" t="s">
        <v>47213</v>
      </c>
      <c r="C4442" s="3">
        <v>6</v>
      </c>
      <c r="D4442" s="3" t="s">
        <v>47226</v>
      </c>
    </row>
    <row r="4443" spans="1:4" x14ac:dyDescent="0.2">
      <c r="A4443" s="3" t="s">
        <v>11848</v>
      </c>
      <c r="B4443" s="3" t="s">
        <v>47213</v>
      </c>
      <c r="C4443" s="3">
        <v>6</v>
      </c>
      <c r="D4443" s="3" t="s">
        <v>47307</v>
      </c>
    </row>
    <row r="4444" spans="1:4" x14ac:dyDescent="0.2">
      <c r="A4444" s="3" t="s">
        <v>13166</v>
      </c>
      <c r="B4444" s="3" t="s">
        <v>47236</v>
      </c>
      <c r="C4444" s="3">
        <v>6</v>
      </c>
      <c r="D4444" s="3" t="s">
        <v>47223</v>
      </c>
    </row>
    <row r="4445" spans="1:4" x14ac:dyDescent="0.2">
      <c r="A4445" s="3" t="s">
        <v>12539</v>
      </c>
      <c r="B4445" s="3" t="s">
        <v>47216</v>
      </c>
      <c r="C4445" s="3">
        <v>6</v>
      </c>
      <c r="D4445" s="3" t="s">
        <v>47217</v>
      </c>
    </row>
    <row r="4446" spans="1:4" x14ac:dyDescent="0.2">
      <c r="A4446" s="3" t="s">
        <v>14451</v>
      </c>
      <c r="B4446" s="3" t="s">
        <v>47237</v>
      </c>
      <c r="C4446" s="3">
        <v>6</v>
      </c>
      <c r="D4446" s="3" t="s">
        <v>47217</v>
      </c>
    </row>
    <row r="4447" spans="1:4" x14ac:dyDescent="0.2">
      <c r="A4447" s="3" t="s">
        <v>23484</v>
      </c>
      <c r="B4447" s="3" t="s">
        <v>47216</v>
      </c>
      <c r="C4447" s="3">
        <v>6</v>
      </c>
      <c r="D4447" s="3" t="s">
        <v>47217</v>
      </c>
    </row>
    <row r="4448" spans="1:4" x14ac:dyDescent="0.2">
      <c r="A4448" s="3" t="s">
        <v>28167</v>
      </c>
      <c r="B4448" s="3" t="s">
        <v>47216</v>
      </c>
      <c r="C4448" s="3">
        <v>6</v>
      </c>
      <c r="D4448" s="3"/>
    </row>
    <row r="4449" spans="1:4" x14ac:dyDescent="0.2">
      <c r="A4449" s="3" t="s">
        <v>24235</v>
      </c>
      <c r="B4449" s="3" t="s">
        <v>47213</v>
      </c>
      <c r="C4449" s="3">
        <v>6</v>
      </c>
      <c r="D4449" s="3"/>
    </row>
    <row r="4450" spans="1:4" x14ac:dyDescent="0.2">
      <c r="A4450" s="3" t="s">
        <v>17245</v>
      </c>
      <c r="B4450" s="3" t="s">
        <v>47213</v>
      </c>
      <c r="C4450" s="3">
        <v>6</v>
      </c>
      <c r="D4450" s="3" t="s">
        <v>47217</v>
      </c>
    </row>
    <row r="4451" spans="1:4" x14ac:dyDescent="0.2">
      <c r="A4451" s="3" t="s">
        <v>8635</v>
      </c>
      <c r="B4451" s="3" t="s">
        <v>47216</v>
      </c>
      <c r="C4451" s="3">
        <v>6</v>
      </c>
      <c r="D4451" s="3" t="s">
        <v>47217</v>
      </c>
    </row>
    <row r="4452" spans="1:4" x14ac:dyDescent="0.2">
      <c r="A4452" s="3" t="s">
        <v>15874</v>
      </c>
      <c r="B4452" s="3" t="s">
        <v>47220</v>
      </c>
      <c r="C4452" s="3">
        <v>6</v>
      </c>
      <c r="D4452" s="3" t="s">
        <v>47231</v>
      </c>
    </row>
    <row r="4453" spans="1:4" x14ac:dyDescent="0.2">
      <c r="A4453" s="3" t="s">
        <v>2283</v>
      </c>
      <c r="B4453" s="3" t="s">
        <v>47216</v>
      </c>
      <c r="C4453" s="3">
        <v>6</v>
      </c>
      <c r="D4453" s="3"/>
    </row>
    <row r="4454" spans="1:4" x14ac:dyDescent="0.2">
      <c r="A4454" s="3" t="s">
        <v>15078</v>
      </c>
      <c r="B4454" s="3" t="s">
        <v>47237</v>
      </c>
      <c r="C4454" s="3">
        <v>6</v>
      </c>
      <c r="D4454" s="3" t="s">
        <v>47231</v>
      </c>
    </row>
    <row r="4455" spans="1:4" x14ac:dyDescent="0.2">
      <c r="A4455" s="3" t="s">
        <v>27364</v>
      </c>
      <c r="B4455" s="3" t="s">
        <v>47216</v>
      </c>
      <c r="C4455" s="3">
        <v>6</v>
      </c>
      <c r="D4455" s="3" t="s">
        <v>47214</v>
      </c>
    </row>
    <row r="4456" spans="1:4" x14ac:dyDescent="0.2">
      <c r="A4456" s="3" t="s">
        <v>1940</v>
      </c>
      <c r="B4456" s="3" t="s">
        <v>47237</v>
      </c>
      <c r="C4456" s="3">
        <v>6</v>
      </c>
      <c r="D4456" s="3" t="s">
        <v>47242</v>
      </c>
    </row>
    <row r="4457" spans="1:4" x14ac:dyDescent="0.2">
      <c r="A4457" s="3" t="s">
        <v>12635</v>
      </c>
      <c r="B4457" s="3" t="s">
        <v>47216</v>
      </c>
      <c r="C4457" s="3">
        <v>6</v>
      </c>
      <c r="D4457" s="3" t="s">
        <v>47222</v>
      </c>
    </row>
    <row r="4458" spans="1:4" x14ac:dyDescent="0.2">
      <c r="A4458" s="3" t="s">
        <v>7603</v>
      </c>
      <c r="B4458" s="3" t="s">
        <v>47213</v>
      </c>
      <c r="C4458" s="3">
        <v>6</v>
      </c>
      <c r="D4458" s="3" t="s">
        <v>47231</v>
      </c>
    </row>
    <row r="4459" spans="1:4" x14ac:dyDescent="0.2">
      <c r="A4459" s="3" t="s">
        <v>3424</v>
      </c>
      <c r="B4459" s="3" t="s">
        <v>47213</v>
      </c>
      <c r="C4459" s="3">
        <v>6</v>
      </c>
      <c r="D4459" s="3" t="s">
        <v>47222</v>
      </c>
    </row>
    <row r="4460" spans="1:4" x14ac:dyDescent="0.2">
      <c r="A4460" s="3" t="s">
        <v>9063</v>
      </c>
      <c r="B4460" s="3" t="s">
        <v>47213</v>
      </c>
      <c r="C4460" s="3">
        <v>6</v>
      </c>
      <c r="D4460" s="3" t="s">
        <v>47255</v>
      </c>
    </row>
    <row r="4461" spans="1:4" x14ac:dyDescent="0.2">
      <c r="A4461" s="3" t="s">
        <v>47443</v>
      </c>
      <c r="B4461" s="3" t="s">
        <v>47213</v>
      </c>
      <c r="C4461" s="3">
        <v>6</v>
      </c>
      <c r="D4461" s="3"/>
    </row>
    <row r="4462" spans="1:4" x14ac:dyDescent="0.2">
      <c r="A4462" s="3" t="s">
        <v>22058</v>
      </c>
      <c r="B4462" s="3" t="s">
        <v>47219</v>
      </c>
      <c r="C4462" s="3">
        <v>6</v>
      </c>
      <c r="D4462" s="3" t="s">
        <v>47224</v>
      </c>
    </row>
    <row r="4463" spans="1:4" x14ac:dyDescent="0.2">
      <c r="A4463" s="3" t="s">
        <v>28169</v>
      </c>
      <c r="B4463" s="3" t="s">
        <v>47213</v>
      </c>
      <c r="C4463" s="3">
        <v>6</v>
      </c>
      <c r="D4463" s="3" t="s">
        <v>47231</v>
      </c>
    </row>
    <row r="4464" spans="1:4" x14ac:dyDescent="0.2">
      <c r="A4464" s="3" t="s">
        <v>4000</v>
      </c>
      <c r="B4464" s="3" t="s">
        <v>47213</v>
      </c>
      <c r="C4464" s="3">
        <v>6</v>
      </c>
      <c r="D4464" s="3" t="s">
        <v>47264</v>
      </c>
    </row>
    <row r="4465" spans="1:4" x14ac:dyDescent="0.2">
      <c r="A4465" s="3" t="s">
        <v>33586</v>
      </c>
      <c r="B4465" s="3" t="s">
        <v>47237</v>
      </c>
      <c r="C4465" s="3">
        <v>6</v>
      </c>
      <c r="D4465" s="3" t="s">
        <v>47217</v>
      </c>
    </row>
    <row r="4466" spans="1:4" x14ac:dyDescent="0.2">
      <c r="A4466" s="3" t="s">
        <v>29137</v>
      </c>
      <c r="B4466" s="3" t="s">
        <v>47216</v>
      </c>
      <c r="C4466" s="3">
        <v>6</v>
      </c>
      <c r="D4466" s="3"/>
    </row>
    <row r="4467" spans="1:4" x14ac:dyDescent="0.2">
      <c r="A4467" s="3" t="s">
        <v>26786</v>
      </c>
      <c r="B4467" s="3" t="s">
        <v>47216</v>
      </c>
      <c r="C4467" s="3">
        <v>6</v>
      </c>
      <c r="D4467" s="3" t="s">
        <v>47231</v>
      </c>
    </row>
    <row r="4468" spans="1:4" x14ac:dyDescent="0.2">
      <c r="A4468" s="3" t="s">
        <v>1373</v>
      </c>
      <c r="B4468" s="3" t="s">
        <v>47216</v>
      </c>
      <c r="C4468" s="3">
        <v>6</v>
      </c>
      <c r="D4468" s="3" t="s">
        <v>47217</v>
      </c>
    </row>
    <row r="4469" spans="1:4" x14ac:dyDescent="0.2">
      <c r="A4469" s="3" t="s">
        <v>26196</v>
      </c>
      <c r="B4469" s="3" t="s">
        <v>47213</v>
      </c>
      <c r="C4469" s="3">
        <v>6</v>
      </c>
      <c r="D4469" s="3" t="s">
        <v>47217</v>
      </c>
    </row>
    <row r="4470" spans="1:4" x14ac:dyDescent="0.2">
      <c r="A4470" s="3" t="s">
        <v>21681</v>
      </c>
      <c r="B4470" s="3" t="s">
        <v>47216</v>
      </c>
      <c r="C4470" s="3">
        <v>6</v>
      </c>
      <c r="D4470" s="3" t="s">
        <v>47217</v>
      </c>
    </row>
    <row r="4471" spans="1:4" x14ac:dyDescent="0.2">
      <c r="A4471" s="3" t="s">
        <v>22513</v>
      </c>
      <c r="B4471" s="3" t="s">
        <v>47216</v>
      </c>
      <c r="C4471" s="3">
        <v>6</v>
      </c>
      <c r="D4471" s="3" t="s">
        <v>47231</v>
      </c>
    </row>
    <row r="4472" spans="1:4" x14ac:dyDescent="0.2">
      <c r="A4472" s="3" t="s">
        <v>28357</v>
      </c>
      <c r="B4472" s="3" t="s">
        <v>47213</v>
      </c>
      <c r="C4472" s="3">
        <v>6</v>
      </c>
      <c r="D4472" s="3"/>
    </row>
    <row r="4473" spans="1:4" x14ac:dyDescent="0.2">
      <c r="A4473" s="3" t="s">
        <v>8018</v>
      </c>
      <c r="B4473" s="3" t="s">
        <v>47213</v>
      </c>
      <c r="C4473" s="3">
        <v>6</v>
      </c>
      <c r="D4473" s="3" t="s">
        <v>47223</v>
      </c>
    </row>
    <row r="4474" spans="1:4" x14ac:dyDescent="0.2">
      <c r="A4474" s="3" t="s">
        <v>17375</v>
      </c>
      <c r="B4474" s="3" t="s">
        <v>47216</v>
      </c>
      <c r="C4474" s="3">
        <v>6</v>
      </c>
      <c r="D4474" s="3"/>
    </row>
    <row r="4475" spans="1:4" x14ac:dyDescent="0.2">
      <c r="A4475" s="3" t="s">
        <v>18886</v>
      </c>
      <c r="B4475" s="3" t="s">
        <v>47220</v>
      </c>
      <c r="C4475" s="3">
        <v>6</v>
      </c>
      <c r="D4475" s="3"/>
    </row>
    <row r="4476" spans="1:4" x14ac:dyDescent="0.2">
      <c r="A4476" s="3" t="s">
        <v>40675</v>
      </c>
      <c r="B4476" s="3" t="s">
        <v>47209</v>
      </c>
      <c r="C4476" s="3">
        <v>6</v>
      </c>
      <c r="D4476" s="3" t="s">
        <v>47212</v>
      </c>
    </row>
    <row r="4477" spans="1:4" x14ac:dyDescent="0.2">
      <c r="A4477" s="3" t="s">
        <v>22145</v>
      </c>
      <c r="B4477" s="3" t="s">
        <v>47213</v>
      </c>
      <c r="C4477" s="3">
        <v>6</v>
      </c>
      <c r="D4477" s="3" t="s">
        <v>47217</v>
      </c>
    </row>
    <row r="4478" spans="1:4" x14ac:dyDescent="0.2">
      <c r="A4478" s="3" t="s">
        <v>6654</v>
      </c>
      <c r="B4478" s="3" t="s">
        <v>47213</v>
      </c>
      <c r="C4478" s="3">
        <v>6</v>
      </c>
      <c r="D4478" s="3" t="s">
        <v>47228</v>
      </c>
    </row>
    <row r="4479" spans="1:4" x14ac:dyDescent="0.2">
      <c r="A4479" s="3" t="s">
        <v>10455</v>
      </c>
      <c r="B4479" s="3" t="s">
        <v>47213</v>
      </c>
      <c r="C4479" s="3">
        <v>6</v>
      </c>
      <c r="D4479" s="3" t="s">
        <v>47222</v>
      </c>
    </row>
    <row r="4480" spans="1:4" x14ac:dyDescent="0.2">
      <c r="A4480" s="3" t="s">
        <v>14663</v>
      </c>
      <c r="B4480" s="3" t="s">
        <v>47213</v>
      </c>
      <c r="C4480" s="3">
        <v>6</v>
      </c>
      <c r="D4480" s="3"/>
    </row>
    <row r="4481" spans="1:4" x14ac:dyDescent="0.2">
      <c r="A4481" s="3" t="s">
        <v>27147</v>
      </c>
      <c r="B4481" s="3" t="s">
        <v>47220</v>
      </c>
      <c r="C4481" s="3">
        <v>6</v>
      </c>
      <c r="D4481" s="3"/>
    </row>
    <row r="4482" spans="1:4" x14ac:dyDescent="0.2">
      <c r="A4482" s="3" t="s">
        <v>8279</v>
      </c>
      <c r="B4482" s="3" t="s">
        <v>47213</v>
      </c>
      <c r="C4482" s="3">
        <v>6</v>
      </c>
      <c r="D4482" s="3" t="s">
        <v>47218</v>
      </c>
    </row>
    <row r="4483" spans="1:4" x14ac:dyDescent="0.2">
      <c r="A4483" s="3" t="s">
        <v>31588</v>
      </c>
      <c r="B4483" s="3" t="s">
        <v>47213</v>
      </c>
      <c r="C4483" s="3">
        <v>6</v>
      </c>
      <c r="D4483" s="3" t="s">
        <v>47255</v>
      </c>
    </row>
    <row r="4484" spans="1:4" x14ac:dyDescent="0.2">
      <c r="A4484" s="3" t="s">
        <v>33532</v>
      </c>
      <c r="B4484" s="3" t="s">
        <v>47213</v>
      </c>
      <c r="C4484" s="3">
        <v>6</v>
      </c>
      <c r="D4484" s="3" t="s">
        <v>47231</v>
      </c>
    </row>
    <row r="4485" spans="1:4" x14ac:dyDescent="0.2">
      <c r="A4485" s="3" t="s">
        <v>2868</v>
      </c>
      <c r="B4485" s="3" t="s">
        <v>47216</v>
      </c>
      <c r="C4485" s="3">
        <v>6</v>
      </c>
      <c r="D4485" s="3" t="s">
        <v>47231</v>
      </c>
    </row>
    <row r="4486" spans="1:4" x14ac:dyDescent="0.2">
      <c r="A4486" s="3" t="s">
        <v>6162</v>
      </c>
      <c r="B4486" s="3" t="s">
        <v>47245</v>
      </c>
      <c r="C4486" s="3">
        <v>6</v>
      </c>
      <c r="D4486" s="3"/>
    </row>
    <row r="4487" spans="1:4" x14ac:dyDescent="0.2">
      <c r="A4487" s="3" t="s">
        <v>47444</v>
      </c>
      <c r="B4487" s="3" t="s">
        <v>47213</v>
      </c>
      <c r="C4487" s="3">
        <v>6</v>
      </c>
      <c r="D4487" s="3"/>
    </row>
    <row r="4488" spans="1:4" x14ac:dyDescent="0.2">
      <c r="A4488" s="3" t="s">
        <v>26022</v>
      </c>
      <c r="B4488" s="3" t="s">
        <v>47211</v>
      </c>
      <c r="C4488" s="3">
        <v>6</v>
      </c>
      <c r="D4488" s="3" t="s">
        <v>47218</v>
      </c>
    </row>
    <row r="4489" spans="1:4" x14ac:dyDescent="0.2">
      <c r="A4489" s="3" t="s">
        <v>42709</v>
      </c>
      <c r="B4489" s="3" t="s">
        <v>47213</v>
      </c>
      <c r="C4489" s="3">
        <v>6</v>
      </c>
      <c r="D4489" s="3"/>
    </row>
    <row r="4490" spans="1:4" x14ac:dyDescent="0.2">
      <c r="A4490" s="3" t="s">
        <v>37847</v>
      </c>
      <c r="B4490" s="3" t="s">
        <v>47213</v>
      </c>
      <c r="C4490" s="3">
        <v>6</v>
      </c>
      <c r="D4490" s="3" t="s">
        <v>47231</v>
      </c>
    </row>
    <row r="4491" spans="1:4" x14ac:dyDescent="0.2">
      <c r="A4491" s="3" t="s">
        <v>32255</v>
      </c>
      <c r="B4491" s="3" t="s">
        <v>47220</v>
      </c>
      <c r="C4491" s="3">
        <v>6</v>
      </c>
      <c r="D4491" s="3" t="s">
        <v>47226</v>
      </c>
    </row>
    <row r="4492" spans="1:4" x14ac:dyDescent="0.2">
      <c r="A4492" s="3" t="s">
        <v>28157</v>
      </c>
      <c r="B4492" s="3" t="s">
        <v>47213</v>
      </c>
      <c r="C4492" s="3">
        <v>6</v>
      </c>
      <c r="D4492" s="3" t="s">
        <v>47250</v>
      </c>
    </row>
    <row r="4493" spans="1:4" x14ac:dyDescent="0.2">
      <c r="A4493" s="3" t="s">
        <v>24859</v>
      </c>
      <c r="B4493" s="3" t="s">
        <v>47213</v>
      </c>
      <c r="C4493" s="3">
        <v>6</v>
      </c>
      <c r="D4493" s="3" t="s">
        <v>47217</v>
      </c>
    </row>
    <row r="4494" spans="1:4" x14ac:dyDescent="0.2">
      <c r="A4494" s="3" t="s">
        <v>29647</v>
      </c>
      <c r="B4494" s="3" t="s">
        <v>47220</v>
      </c>
      <c r="C4494" s="3">
        <v>6</v>
      </c>
      <c r="D4494" s="3" t="s">
        <v>47230</v>
      </c>
    </row>
    <row r="4495" spans="1:4" x14ac:dyDescent="0.2">
      <c r="A4495" s="3" t="s">
        <v>17183</v>
      </c>
      <c r="B4495" s="3" t="s">
        <v>47213</v>
      </c>
      <c r="C4495" s="3">
        <v>6</v>
      </c>
      <c r="D4495" s="3" t="s">
        <v>47281</v>
      </c>
    </row>
    <row r="4496" spans="1:4" x14ac:dyDescent="0.2">
      <c r="A4496" s="3" t="s">
        <v>22563</v>
      </c>
      <c r="B4496" s="3" t="s">
        <v>47209</v>
      </c>
      <c r="C4496" s="3">
        <v>6</v>
      </c>
      <c r="D4496" s="3"/>
    </row>
    <row r="4497" spans="1:4" x14ac:dyDescent="0.2">
      <c r="A4497" s="3" t="s">
        <v>47445</v>
      </c>
      <c r="B4497" s="3" t="s">
        <v>47216</v>
      </c>
      <c r="C4497" s="3">
        <v>6</v>
      </c>
      <c r="D4497" s="3"/>
    </row>
    <row r="4498" spans="1:4" x14ac:dyDescent="0.2">
      <c r="A4498" s="3" t="s">
        <v>25421</v>
      </c>
      <c r="B4498" s="3" t="s">
        <v>47213</v>
      </c>
      <c r="C4498" s="3">
        <v>6</v>
      </c>
      <c r="D4498" s="3"/>
    </row>
    <row r="4499" spans="1:4" x14ac:dyDescent="0.2">
      <c r="A4499" s="3" t="s">
        <v>12247</v>
      </c>
      <c r="B4499" s="3" t="s">
        <v>47219</v>
      </c>
      <c r="C4499" s="3">
        <v>6</v>
      </c>
      <c r="D4499" s="3" t="s">
        <v>47217</v>
      </c>
    </row>
    <row r="4500" spans="1:4" x14ac:dyDescent="0.2">
      <c r="A4500" s="3" t="s">
        <v>35135</v>
      </c>
      <c r="B4500" s="3" t="s">
        <v>47213</v>
      </c>
      <c r="C4500" s="3">
        <v>6</v>
      </c>
      <c r="D4500" s="3" t="s">
        <v>47231</v>
      </c>
    </row>
    <row r="4501" spans="1:4" x14ac:dyDescent="0.2">
      <c r="A4501" s="3" t="s">
        <v>37664</v>
      </c>
      <c r="B4501" s="3" t="s">
        <v>47213</v>
      </c>
      <c r="C4501" s="3">
        <v>6</v>
      </c>
      <c r="D4501" s="3" t="s">
        <v>47217</v>
      </c>
    </row>
    <row r="4502" spans="1:4" x14ac:dyDescent="0.2">
      <c r="A4502" s="3" t="s">
        <v>5432</v>
      </c>
      <c r="B4502" s="3" t="s">
        <v>47213</v>
      </c>
      <c r="C4502" s="3">
        <v>6</v>
      </c>
      <c r="D4502" s="3"/>
    </row>
    <row r="4503" spans="1:4" x14ac:dyDescent="0.2">
      <c r="A4503" s="3" t="s">
        <v>17597</v>
      </c>
      <c r="B4503" s="3" t="s">
        <v>47213</v>
      </c>
      <c r="C4503" s="3">
        <v>6</v>
      </c>
      <c r="D4503" s="3" t="s">
        <v>47257</v>
      </c>
    </row>
    <row r="4504" spans="1:4" x14ac:dyDescent="0.2">
      <c r="A4504" s="3" t="s">
        <v>472</v>
      </c>
      <c r="B4504" s="3" t="s">
        <v>47213</v>
      </c>
      <c r="C4504" s="3">
        <v>6</v>
      </c>
      <c r="D4504" s="3" t="s">
        <v>47217</v>
      </c>
    </row>
    <row r="4505" spans="1:4" x14ac:dyDescent="0.2">
      <c r="A4505" s="3" t="s">
        <v>42731</v>
      </c>
      <c r="B4505" s="3" t="s">
        <v>47213</v>
      </c>
      <c r="C4505" s="3">
        <v>6</v>
      </c>
      <c r="D4505" s="3" t="s">
        <v>47222</v>
      </c>
    </row>
    <row r="4506" spans="1:4" x14ac:dyDescent="0.2">
      <c r="A4506" s="3" t="s">
        <v>480</v>
      </c>
      <c r="B4506" s="3" t="s">
        <v>47220</v>
      </c>
      <c r="C4506" s="3">
        <v>6</v>
      </c>
      <c r="D4506" s="3" t="s">
        <v>47230</v>
      </c>
    </row>
    <row r="4507" spans="1:4" x14ac:dyDescent="0.2">
      <c r="A4507" s="3" t="s">
        <v>23954</v>
      </c>
      <c r="B4507" s="3" t="s">
        <v>47216</v>
      </c>
      <c r="C4507" s="3">
        <v>6</v>
      </c>
      <c r="D4507" s="3" t="s">
        <v>47222</v>
      </c>
    </row>
    <row r="4508" spans="1:4" x14ac:dyDescent="0.2">
      <c r="A4508" s="3" t="s">
        <v>23025</v>
      </c>
      <c r="B4508" s="3" t="s">
        <v>47213</v>
      </c>
      <c r="C4508" s="3">
        <v>6</v>
      </c>
      <c r="D4508" s="3" t="s">
        <v>47217</v>
      </c>
    </row>
    <row r="4509" spans="1:4" x14ac:dyDescent="0.2">
      <c r="A4509" s="3" t="s">
        <v>9367</v>
      </c>
      <c r="B4509" s="3" t="s">
        <v>47213</v>
      </c>
      <c r="C4509" s="3">
        <v>6</v>
      </c>
      <c r="D4509" s="3" t="s">
        <v>47241</v>
      </c>
    </row>
    <row r="4510" spans="1:4" x14ac:dyDescent="0.2">
      <c r="A4510" s="3" t="s">
        <v>28869</v>
      </c>
      <c r="B4510" s="3" t="s">
        <v>47216</v>
      </c>
      <c r="C4510" s="3">
        <v>6</v>
      </c>
      <c r="D4510" s="3"/>
    </row>
    <row r="4511" spans="1:4" x14ac:dyDescent="0.2">
      <c r="A4511" s="3" t="s">
        <v>375</v>
      </c>
      <c r="B4511" s="3" t="s">
        <v>47213</v>
      </c>
      <c r="C4511" s="3">
        <v>6</v>
      </c>
      <c r="D4511" s="3" t="s">
        <v>47231</v>
      </c>
    </row>
    <row r="4512" spans="1:4" x14ac:dyDescent="0.2">
      <c r="A4512" s="3" t="s">
        <v>20711</v>
      </c>
      <c r="B4512" s="3" t="s">
        <v>47213</v>
      </c>
      <c r="C4512" s="3">
        <v>6</v>
      </c>
      <c r="D4512" s="3"/>
    </row>
    <row r="4513" spans="1:4" x14ac:dyDescent="0.2">
      <c r="A4513" s="3" t="s">
        <v>47446</v>
      </c>
      <c r="B4513" s="3" t="s">
        <v>47213</v>
      </c>
      <c r="C4513" s="3">
        <v>6</v>
      </c>
      <c r="D4513" s="3"/>
    </row>
    <row r="4514" spans="1:4" x14ac:dyDescent="0.2">
      <c r="A4514" s="3" t="s">
        <v>23750</v>
      </c>
      <c r="B4514" s="3" t="s">
        <v>47216</v>
      </c>
      <c r="C4514" s="3">
        <v>6</v>
      </c>
      <c r="D4514" s="3"/>
    </row>
    <row r="4515" spans="1:4" x14ac:dyDescent="0.2">
      <c r="A4515" s="3" t="s">
        <v>11113</v>
      </c>
      <c r="B4515" s="3" t="s">
        <v>47213</v>
      </c>
      <c r="C4515" s="3">
        <v>6</v>
      </c>
      <c r="D4515" s="3"/>
    </row>
    <row r="4516" spans="1:4" x14ac:dyDescent="0.2">
      <c r="A4516" s="3" t="s">
        <v>13596</v>
      </c>
      <c r="B4516" s="3" t="s">
        <v>47216</v>
      </c>
      <c r="C4516" s="3">
        <v>6</v>
      </c>
      <c r="D4516" s="3" t="s">
        <v>47231</v>
      </c>
    </row>
    <row r="4517" spans="1:4" x14ac:dyDescent="0.2">
      <c r="A4517" s="3" t="s">
        <v>16858</v>
      </c>
      <c r="B4517" s="3" t="s">
        <v>47213</v>
      </c>
      <c r="C4517" s="3">
        <v>6</v>
      </c>
      <c r="D4517" s="3"/>
    </row>
    <row r="4518" spans="1:4" x14ac:dyDescent="0.2">
      <c r="A4518" s="3" t="s">
        <v>20397</v>
      </c>
      <c r="B4518" s="3" t="s">
        <v>47348</v>
      </c>
      <c r="C4518" s="3">
        <v>6</v>
      </c>
      <c r="D4518" s="3"/>
    </row>
    <row r="4519" spans="1:4" x14ac:dyDescent="0.2">
      <c r="A4519" s="3" t="s">
        <v>28525</v>
      </c>
      <c r="B4519" s="3" t="s">
        <v>47216</v>
      </c>
      <c r="C4519" s="3">
        <v>6</v>
      </c>
      <c r="D4519" s="3" t="s">
        <v>47217</v>
      </c>
    </row>
    <row r="4520" spans="1:4" x14ac:dyDescent="0.2">
      <c r="A4520" s="3" t="s">
        <v>9009</v>
      </c>
      <c r="B4520" s="3" t="s">
        <v>47216</v>
      </c>
      <c r="C4520" s="3">
        <v>6</v>
      </c>
      <c r="D4520" s="3" t="s">
        <v>47217</v>
      </c>
    </row>
    <row r="4521" spans="1:4" x14ac:dyDescent="0.2">
      <c r="A4521" s="3" t="s">
        <v>1361</v>
      </c>
      <c r="B4521" s="3" t="s">
        <v>47213</v>
      </c>
      <c r="C4521" s="3">
        <v>6</v>
      </c>
      <c r="D4521" s="3" t="s">
        <v>47254</v>
      </c>
    </row>
    <row r="4522" spans="1:4" x14ac:dyDescent="0.2">
      <c r="A4522" s="3" t="s">
        <v>21415</v>
      </c>
      <c r="B4522" s="3" t="s">
        <v>47213</v>
      </c>
      <c r="C4522" s="3">
        <v>6</v>
      </c>
      <c r="D4522" s="3" t="s">
        <v>47231</v>
      </c>
    </row>
    <row r="4523" spans="1:4" x14ac:dyDescent="0.2">
      <c r="A4523" s="3" t="s">
        <v>15265</v>
      </c>
      <c r="B4523" s="3" t="s">
        <v>47209</v>
      </c>
      <c r="C4523" s="3">
        <v>6</v>
      </c>
      <c r="D4523" s="3" t="s">
        <v>47223</v>
      </c>
    </row>
    <row r="4524" spans="1:4" x14ac:dyDescent="0.2">
      <c r="A4524" s="3" t="s">
        <v>19246</v>
      </c>
      <c r="B4524" s="3" t="s">
        <v>47209</v>
      </c>
      <c r="C4524" s="3">
        <v>6</v>
      </c>
      <c r="D4524" s="3" t="s">
        <v>47217</v>
      </c>
    </row>
    <row r="4525" spans="1:4" x14ac:dyDescent="0.2">
      <c r="A4525" s="3" t="s">
        <v>7714</v>
      </c>
      <c r="B4525" s="3" t="s">
        <v>47216</v>
      </c>
      <c r="C4525" s="3">
        <v>6</v>
      </c>
      <c r="D4525" s="3"/>
    </row>
    <row r="4526" spans="1:4" x14ac:dyDescent="0.2">
      <c r="A4526" s="3" t="s">
        <v>14080</v>
      </c>
      <c r="B4526" s="3" t="s">
        <v>47209</v>
      </c>
      <c r="C4526" s="3">
        <v>6</v>
      </c>
      <c r="D4526" s="3" t="s">
        <v>47231</v>
      </c>
    </row>
    <row r="4527" spans="1:4" x14ac:dyDescent="0.2">
      <c r="A4527" s="3" t="s">
        <v>15492</v>
      </c>
      <c r="B4527" s="3" t="s">
        <v>47270</v>
      </c>
      <c r="C4527" s="3">
        <v>6</v>
      </c>
      <c r="D4527" s="3" t="s">
        <v>47287</v>
      </c>
    </row>
    <row r="4528" spans="1:4" x14ac:dyDescent="0.2">
      <c r="A4528" s="3" t="s">
        <v>15062</v>
      </c>
      <c r="B4528" s="3" t="s">
        <v>47233</v>
      </c>
      <c r="C4528" s="3">
        <v>6</v>
      </c>
      <c r="D4528" s="3" t="s">
        <v>47263</v>
      </c>
    </row>
    <row r="4529" spans="1:4" x14ac:dyDescent="0.2">
      <c r="A4529" s="3" t="s">
        <v>12275</v>
      </c>
      <c r="B4529" s="3" t="s">
        <v>47216</v>
      </c>
      <c r="C4529" s="3">
        <v>6</v>
      </c>
      <c r="D4529" s="3" t="s">
        <v>47231</v>
      </c>
    </row>
    <row r="4530" spans="1:4" x14ac:dyDescent="0.2">
      <c r="A4530" s="3" t="s">
        <v>20397</v>
      </c>
      <c r="B4530" s="3" t="s">
        <v>47447</v>
      </c>
      <c r="C4530" s="3">
        <v>6</v>
      </c>
      <c r="D4530" s="3"/>
    </row>
    <row r="4531" spans="1:4" x14ac:dyDescent="0.2">
      <c r="A4531" s="3" t="s">
        <v>18537</v>
      </c>
      <c r="B4531" s="3" t="s">
        <v>47233</v>
      </c>
      <c r="C4531" s="3">
        <v>6</v>
      </c>
      <c r="D4531" s="3" t="s">
        <v>47214</v>
      </c>
    </row>
    <row r="4532" spans="1:4" x14ac:dyDescent="0.2">
      <c r="A4532" s="3" t="s">
        <v>24014</v>
      </c>
      <c r="B4532" s="3" t="s">
        <v>47220</v>
      </c>
      <c r="C4532" s="3">
        <v>6</v>
      </c>
      <c r="D4532" s="3" t="s">
        <v>47217</v>
      </c>
    </row>
    <row r="4533" spans="1:4" x14ac:dyDescent="0.2">
      <c r="A4533" s="3" t="s">
        <v>18310</v>
      </c>
      <c r="B4533" s="3" t="s">
        <v>47216</v>
      </c>
      <c r="C4533" s="3">
        <v>6</v>
      </c>
      <c r="D4533" s="3" t="s">
        <v>47279</v>
      </c>
    </row>
    <row r="4534" spans="1:4" x14ac:dyDescent="0.2">
      <c r="A4534" s="3" t="s">
        <v>19836</v>
      </c>
      <c r="B4534" s="3" t="s">
        <v>47213</v>
      </c>
      <c r="C4534" s="3">
        <v>6</v>
      </c>
      <c r="D4534" s="3"/>
    </row>
    <row r="4535" spans="1:4" x14ac:dyDescent="0.2">
      <c r="A4535" s="3" t="s">
        <v>47448</v>
      </c>
      <c r="B4535" s="3" t="s">
        <v>47213</v>
      </c>
      <c r="C4535" s="3">
        <v>6</v>
      </c>
      <c r="D4535" s="3" t="s">
        <v>47217</v>
      </c>
    </row>
    <row r="4536" spans="1:4" x14ac:dyDescent="0.2">
      <c r="A4536" s="3" t="s">
        <v>32995</v>
      </c>
      <c r="B4536" s="3" t="s">
        <v>47213</v>
      </c>
      <c r="C4536" s="3">
        <v>6</v>
      </c>
      <c r="D4536" s="3"/>
    </row>
    <row r="4537" spans="1:4" x14ac:dyDescent="0.2">
      <c r="A4537" s="3" t="s">
        <v>964</v>
      </c>
      <c r="B4537" s="3" t="s">
        <v>47216</v>
      </c>
      <c r="C4537" s="3">
        <v>6</v>
      </c>
      <c r="D4537" s="3"/>
    </row>
    <row r="4538" spans="1:4" x14ac:dyDescent="0.2">
      <c r="A4538" s="3" t="s">
        <v>17141</v>
      </c>
      <c r="B4538" s="3" t="s">
        <v>47213</v>
      </c>
      <c r="C4538" s="3">
        <v>6</v>
      </c>
      <c r="D4538" s="3"/>
    </row>
    <row r="4539" spans="1:4" x14ac:dyDescent="0.2">
      <c r="A4539" s="3" t="s">
        <v>7972</v>
      </c>
      <c r="B4539" s="3" t="s">
        <v>47213</v>
      </c>
      <c r="C4539" s="3">
        <v>6</v>
      </c>
      <c r="D4539" s="3" t="s">
        <v>47230</v>
      </c>
    </row>
    <row r="4540" spans="1:4" x14ac:dyDescent="0.2">
      <c r="A4540" s="3" t="s">
        <v>34226</v>
      </c>
      <c r="B4540" s="3" t="s">
        <v>47213</v>
      </c>
      <c r="C4540" s="3">
        <v>6</v>
      </c>
      <c r="D4540" s="3" t="s">
        <v>47210</v>
      </c>
    </row>
    <row r="4541" spans="1:4" x14ac:dyDescent="0.2">
      <c r="A4541" s="3" t="s">
        <v>7772</v>
      </c>
      <c r="B4541" s="3" t="s">
        <v>47220</v>
      </c>
      <c r="C4541" s="3">
        <v>6</v>
      </c>
      <c r="D4541" s="3" t="s">
        <v>47217</v>
      </c>
    </row>
    <row r="4542" spans="1:4" x14ac:dyDescent="0.2">
      <c r="A4542" s="3" t="s">
        <v>11778</v>
      </c>
      <c r="B4542" s="3" t="s">
        <v>47216</v>
      </c>
      <c r="C4542" s="3">
        <v>6</v>
      </c>
      <c r="D4542" s="3" t="s">
        <v>47223</v>
      </c>
    </row>
    <row r="4543" spans="1:4" x14ac:dyDescent="0.2">
      <c r="A4543" s="3" t="s">
        <v>24095</v>
      </c>
      <c r="B4543" s="3" t="s">
        <v>47213</v>
      </c>
      <c r="C4543" s="3">
        <v>6</v>
      </c>
      <c r="D4543" s="3"/>
    </row>
    <row r="4544" spans="1:4" x14ac:dyDescent="0.2">
      <c r="A4544" s="3" t="s">
        <v>20397</v>
      </c>
      <c r="B4544" s="3" t="s">
        <v>47449</v>
      </c>
      <c r="C4544" s="3">
        <v>6</v>
      </c>
      <c r="D4544" s="3"/>
    </row>
    <row r="4545" spans="1:4" x14ac:dyDescent="0.2">
      <c r="A4545" s="3" t="s">
        <v>15637</v>
      </c>
      <c r="B4545" s="3" t="s">
        <v>47213</v>
      </c>
      <c r="C4545" s="3">
        <v>6</v>
      </c>
      <c r="D4545" s="3" t="s">
        <v>47218</v>
      </c>
    </row>
    <row r="4546" spans="1:4" x14ac:dyDescent="0.2">
      <c r="A4546" s="3" t="s">
        <v>7508</v>
      </c>
      <c r="B4546" s="3" t="s">
        <v>47209</v>
      </c>
      <c r="C4546" s="3">
        <v>6</v>
      </c>
      <c r="D4546" s="3" t="s">
        <v>47217</v>
      </c>
    </row>
    <row r="4547" spans="1:4" x14ac:dyDescent="0.2">
      <c r="A4547" s="3" t="s">
        <v>10174</v>
      </c>
      <c r="B4547" s="3" t="s">
        <v>47213</v>
      </c>
      <c r="C4547" s="3">
        <v>6</v>
      </c>
      <c r="D4547" s="3"/>
    </row>
    <row r="4548" spans="1:4" x14ac:dyDescent="0.2">
      <c r="A4548" s="3" t="s">
        <v>45671</v>
      </c>
      <c r="B4548" s="3" t="s">
        <v>47216</v>
      </c>
      <c r="C4548" s="3">
        <v>6</v>
      </c>
      <c r="D4548" s="3" t="s">
        <v>47217</v>
      </c>
    </row>
    <row r="4549" spans="1:4" x14ac:dyDescent="0.2">
      <c r="A4549" s="3" t="s">
        <v>8508</v>
      </c>
      <c r="B4549" s="3" t="s">
        <v>47213</v>
      </c>
      <c r="C4549" s="3">
        <v>6</v>
      </c>
      <c r="D4549" s="3"/>
    </row>
    <row r="4550" spans="1:4" x14ac:dyDescent="0.2">
      <c r="A4550" s="3" t="s">
        <v>21283</v>
      </c>
      <c r="B4550" s="3" t="s">
        <v>47219</v>
      </c>
      <c r="C4550" s="3">
        <v>6</v>
      </c>
      <c r="D4550" s="3"/>
    </row>
    <row r="4551" spans="1:4" x14ac:dyDescent="0.2">
      <c r="A4551" s="3" t="s">
        <v>6037</v>
      </c>
      <c r="B4551" s="3" t="s">
        <v>47213</v>
      </c>
      <c r="C4551" s="3">
        <v>6</v>
      </c>
      <c r="D4551" s="3" t="s">
        <v>47450</v>
      </c>
    </row>
    <row r="4552" spans="1:4" x14ac:dyDescent="0.2">
      <c r="A4552" s="3" t="s">
        <v>17153</v>
      </c>
      <c r="B4552" s="3" t="s">
        <v>47216</v>
      </c>
      <c r="C4552" s="3">
        <v>6</v>
      </c>
      <c r="D4552" s="3"/>
    </row>
    <row r="4553" spans="1:4" x14ac:dyDescent="0.2">
      <c r="A4553" s="3" t="s">
        <v>12295</v>
      </c>
      <c r="B4553" s="3" t="s">
        <v>47213</v>
      </c>
      <c r="C4553" s="3">
        <v>6</v>
      </c>
      <c r="D4553" s="3" t="s">
        <v>47369</v>
      </c>
    </row>
    <row r="4554" spans="1:4" x14ac:dyDescent="0.2">
      <c r="A4554" s="3" t="s">
        <v>28022</v>
      </c>
      <c r="B4554" s="3" t="s">
        <v>47213</v>
      </c>
      <c r="C4554" s="3">
        <v>6</v>
      </c>
      <c r="D4554" s="3"/>
    </row>
    <row r="4555" spans="1:4" x14ac:dyDescent="0.2">
      <c r="A4555" s="3" t="s">
        <v>26862</v>
      </c>
      <c r="B4555" s="3" t="s">
        <v>47213</v>
      </c>
      <c r="C4555" s="3">
        <v>6</v>
      </c>
      <c r="D4555" s="3"/>
    </row>
    <row r="4556" spans="1:4" x14ac:dyDescent="0.2">
      <c r="A4556" s="3" t="s">
        <v>26172</v>
      </c>
      <c r="B4556" s="3" t="s">
        <v>47213</v>
      </c>
      <c r="C4556" s="3">
        <v>6</v>
      </c>
      <c r="D4556" s="3" t="s">
        <v>47223</v>
      </c>
    </row>
    <row r="4557" spans="1:4" x14ac:dyDescent="0.2">
      <c r="A4557" s="3" t="s">
        <v>21283</v>
      </c>
      <c r="B4557" s="3" t="s">
        <v>47213</v>
      </c>
      <c r="C4557" s="3">
        <v>6</v>
      </c>
      <c r="D4557" s="3"/>
    </row>
    <row r="4558" spans="1:4" x14ac:dyDescent="0.2">
      <c r="A4558" s="3" t="s">
        <v>18477</v>
      </c>
      <c r="B4558" s="3" t="s">
        <v>47213</v>
      </c>
      <c r="C4558" s="3">
        <v>6</v>
      </c>
      <c r="D4558" s="3" t="s">
        <v>47222</v>
      </c>
    </row>
    <row r="4559" spans="1:4" x14ac:dyDescent="0.2">
      <c r="A4559" s="3" t="s">
        <v>24195</v>
      </c>
      <c r="B4559" s="3" t="s">
        <v>47209</v>
      </c>
      <c r="C4559" s="3">
        <v>6</v>
      </c>
      <c r="D4559" s="3" t="s">
        <v>47217</v>
      </c>
    </row>
    <row r="4560" spans="1:4" x14ac:dyDescent="0.2">
      <c r="A4560" s="3" t="s">
        <v>32539</v>
      </c>
      <c r="B4560" s="3" t="s">
        <v>47213</v>
      </c>
      <c r="C4560" s="3">
        <v>6</v>
      </c>
      <c r="D4560" s="3" t="s">
        <v>47226</v>
      </c>
    </row>
    <row r="4561" spans="1:4" x14ac:dyDescent="0.2">
      <c r="A4561" s="3" t="s">
        <v>23748</v>
      </c>
      <c r="B4561" s="3" t="s">
        <v>47216</v>
      </c>
      <c r="C4561" s="3">
        <v>6</v>
      </c>
      <c r="D4561" s="3" t="s">
        <v>47297</v>
      </c>
    </row>
    <row r="4562" spans="1:4" x14ac:dyDescent="0.2">
      <c r="A4562" s="3" t="s">
        <v>1458</v>
      </c>
      <c r="B4562" s="3" t="s">
        <v>47209</v>
      </c>
      <c r="C4562" s="3">
        <v>6</v>
      </c>
      <c r="D4562" s="3" t="s">
        <v>47230</v>
      </c>
    </row>
    <row r="4563" spans="1:4" x14ac:dyDescent="0.2">
      <c r="A4563" s="3" t="s">
        <v>28082</v>
      </c>
      <c r="B4563" s="3" t="s">
        <v>47216</v>
      </c>
      <c r="C4563" s="3">
        <v>6</v>
      </c>
      <c r="D4563" s="3" t="s">
        <v>47275</v>
      </c>
    </row>
    <row r="4564" spans="1:4" x14ac:dyDescent="0.2">
      <c r="A4564" s="3" t="s">
        <v>17271</v>
      </c>
      <c r="B4564" s="3" t="s">
        <v>47213</v>
      </c>
      <c r="C4564" s="3">
        <v>6</v>
      </c>
      <c r="D4564" s="3"/>
    </row>
    <row r="4565" spans="1:4" x14ac:dyDescent="0.2">
      <c r="A4565" s="3" t="s">
        <v>8695</v>
      </c>
      <c r="B4565" s="3" t="s">
        <v>47213</v>
      </c>
      <c r="C4565" s="3">
        <v>6</v>
      </c>
      <c r="D4565" s="3"/>
    </row>
    <row r="4566" spans="1:4" x14ac:dyDescent="0.2">
      <c r="A4566" s="3" t="s">
        <v>17878</v>
      </c>
      <c r="B4566" s="3" t="s">
        <v>47213</v>
      </c>
      <c r="C4566" s="3">
        <v>6</v>
      </c>
      <c r="D4566" s="3" t="s">
        <v>47324</v>
      </c>
    </row>
    <row r="4567" spans="1:4" x14ac:dyDescent="0.2">
      <c r="A4567" s="3" t="s">
        <v>1900</v>
      </c>
      <c r="B4567" s="3" t="s">
        <v>47213</v>
      </c>
      <c r="C4567" s="3">
        <v>6</v>
      </c>
      <c r="D4567" s="3" t="s">
        <v>47226</v>
      </c>
    </row>
    <row r="4568" spans="1:4" x14ac:dyDescent="0.2">
      <c r="A4568" s="3" t="s">
        <v>27834</v>
      </c>
      <c r="B4568" s="3" t="s">
        <v>47216</v>
      </c>
      <c r="C4568" s="3">
        <v>6</v>
      </c>
      <c r="D4568" s="3" t="s">
        <v>47217</v>
      </c>
    </row>
    <row r="4569" spans="1:4" x14ac:dyDescent="0.2">
      <c r="A4569" s="3" t="s">
        <v>22503</v>
      </c>
      <c r="B4569" s="3" t="s">
        <v>47219</v>
      </c>
      <c r="C4569" s="3">
        <v>6</v>
      </c>
      <c r="D4569" s="3" t="s">
        <v>47405</v>
      </c>
    </row>
    <row r="4570" spans="1:4" x14ac:dyDescent="0.2">
      <c r="A4570" s="3" t="s">
        <v>16411</v>
      </c>
      <c r="B4570" s="3" t="s">
        <v>47220</v>
      </c>
      <c r="C4570" s="3">
        <v>6</v>
      </c>
      <c r="D4570" s="3"/>
    </row>
    <row r="4571" spans="1:4" x14ac:dyDescent="0.2">
      <c r="A4571" s="3" t="s">
        <v>16513</v>
      </c>
      <c r="B4571" s="3" t="s">
        <v>47220</v>
      </c>
      <c r="C4571" s="3">
        <v>6</v>
      </c>
      <c r="D4571" s="3" t="s">
        <v>47224</v>
      </c>
    </row>
    <row r="4572" spans="1:4" x14ac:dyDescent="0.2">
      <c r="A4572" s="3" t="s">
        <v>15758</v>
      </c>
      <c r="B4572" s="3" t="s">
        <v>47213</v>
      </c>
      <c r="C4572" s="3">
        <v>6</v>
      </c>
      <c r="D4572" s="3" t="s">
        <v>47226</v>
      </c>
    </row>
    <row r="4573" spans="1:4" x14ac:dyDescent="0.2">
      <c r="A4573" s="3" t="s">
        <v>13102</v>
      </c>
      <c r="B4573" s="3" t="s">
        <v>47219</v>
      </c>
      <c r="C4573" s="3">
        <v>6</v>
      </c>
      <c r="D4573" s="3" t="s">
        <v>47230</v>
      </c>
    </row>
    <row r="4574" spans="1:4" x14ac:dyDescent="0.2">
      <c r="A4574" s="3" t="s">
        <v>16103</v>
      </c>
      <c r="B4574" s="3" t="s">
        <v>47209</v>
      </c>
      <c r="C4574" s="3">
        <v>6</v>
      </c>
      <c r="D4574" s="3" t="s">
        <v>47218</v>
      </c>
    </row>
    <row r="4575" spans="1:4" x14ac:dyDescent="0.2">
      <c r="A4575" s="3" t="s">
        <v>19168</v>
      </c>
      <c r="B4575" s="3" t="s">
        <v>47216</v>
      </c>
      <c r="C4575" s="3">
        <v>6</v>
      </c>
      <c r="D4575" s="3" t="s">
        <v>47217</v>
      </c>
    </row>
    <row r="4576" spans="1:4" x14ac:dyDescent="0.2">
      <c r="A4576" s="3" t="s">
        <v>11278</v>
      </c>
      <c r="B4576" s="3" t="s">
        <v>47213</v>
      </c>
      <c r="C4576" s="3">
        <v>6</v>
      </c>
      <c r="D4576" s="3"/>
    </row>
    <row r="4577" spans="1:4" x14ac:dyDescent="0.2">
      <c r="A4577" s="3" t="s">
        <v>3753</v>
      </c>
      <c r="B4577" s="3" t="s">
        <v>47220</v>
      </c>
      <c r="C4577" s="3">
        <v>6</v>
      </c>
      <c r="D4577" s="3" t="s">
        <v>47217</v>
      </c>
    </row>
    <row r="4578" spans="1:4" x14ac:dyDescent="0.2">
      <c r="A4578" s="3" t="s">
        <v>24215</v>
      </c>
      <c r="B4578" s="3" t="s">
        <v>47220</v>
      </c>
      <c r="C4578" s="3">
        <v>6</v>
      </c>
      <c r="D4578" s="3" t="s">
        <v>47230</v>
      </c>
    </row>
    <row r="4579" spans="1:4" x14ac:dyDescent="0.2">
      <c r="A4579" s="3" t="s">
        <v>576</v>
      </c>
      <c r="B4579" s="3" t="s">
        <v>47213</v>
      </c>
      <c r="C4579" s="3">
        <v>6</v>
      </c>
      <c r="D4579" s="3" t="s">
        <v>47217</v>
      </c>
    </row>
    <row r="4580" spans="1:4" x14ac:dyDescent="0.2">
      <c r="A4580" s="3" t="s">
        <v>6117</v>
      </c>
      <c r="B4580" s="3" t="s">
        <v>47211</v>
      </c>
      <c r="C4580" s="3">
        <v>6</v>
      </c>
      <c r="D4580" s="3" t="s">
        <v>47217</v>
      </c>
    </row>
    <row r="4581" spans="1:4" x14ac:dyDescent="0.2">
      <c r="A4581" s="3" t="s">
        <v>6166</v>
      </c>
      <c r="B4581" s="3" t="s">
        <v>47220</v>
      </c>
      <c r="C4581" s="3">
        <v>6</v>
      </c>
      <c r="D4581" s="3" t="s">
        <v>47263</v>
      </c>
    </row>
    <row r="4582" spans="1:4" x14ac:dyDescent="0.2">
      <c r="A4582" s="3" t="s">
        <v>39467</v>
      </c>
      <c r="B4582" s="3" t="s">
        <v>47213</v>
      </c>
      <c r="C4582" s="3">
        <v>6</v>
      </c>
      <c r="D4582" s="3" t="s">
        <v>47210</v>
      </c>
    </row>
    <row r="4583" spans="1:4" x14ac:dyDescent="0.2">
      <c r="A4583" s="3" t="s">
        <v>27191</v>
      </c>
      <c r="B4583" s="3" t="s">
        <v>47213</v>
      </c>
      <c r="C4583" s="3">
        <v>6</v>
      </c>
      <c r="D4583" s="3"/>
    </row>
    <row r="4584" spans="1:4" x14ac:dyDescent="0.2">
      <c r="A4584" s="3" t="s">
        <v>20523</v>
      </c>
      <c r="B4584" s="3" t="s">
        <v>47213</v>
      </c>
      <c r="C4584" s="3">
        <v>6</v>
      </c>
      <c r="D4584" s="3" t="s">
        <v>47226</v>
      </c>
    </row>
    <row r="4585" spans="1:4" x14ac:dyDescent="0.2">
      <c r="A4585" s="3" t="s">
        <v>17149</v>
      </c>
      <c r="B4585" s="3" t="s">
        <v>47213</v>
      </c>
      <c r="C4585" s="3">
        <v>6</v>
      </c>
      <c r="D4585" s="3" t="s">
        <v>47222</v>
      </c>
    </row>
    <row r="4586" spans="1:4" x14ac:dyDescent="0.2">
      <c r="A4586" s="3" t="s">
        <v>26310</v>
      </c>
      <c r="B4586" s="3" t="s">
        <v>47213</v>
      </c>
      <c r="C4586" s="3">
        <v>6</v>
      </c>
      <c r="D4586" s="3" t="s">
        <v>47217</v>
      </c>
    </row>
    <row r="4587" spans="1:4" x14ac:dyDescent="0.2">
      <c r="A4587" s="3" t="s">
        <v>1664</v>
      </c>
      <c r="B4587" s="3" t="s">
        <v>47213</v>
      </c>
      <c r="C4587" s="3">
        <v>6</v>
      </c>
      <c r="D4587" s="3"/>
    </row>
    <row r="4588" spans="1:4" x14ac:dyDescent="0.2">
      <c r="A4588" s="3" t="s">
        <v>32189</v>
      </c>
      <c r="B4588" s="3" t="s">
        <v>47213</v>
      </c>
      <c r="C4588" s="3">
        <v>6</v>
      </c>
      <c r="D4588" s="3"/>
    </row>
    <row r="4589" spans="1:4" x14ac:dyDescent="0.2">
      <c r="A4589" s="3" t="s">
        <v>29230</v>
      </c>
      <c r="B4589" s="3" t="s">
        <v>47216</v>
      </c>
      <c r="C4589" s="3">
        <v>6</v>
      </c>
      <c r="D4589" s="3" t="s">
        <v>47416</v>
      </c>
    </row>
    <row r="4590" spans="1:4" x14ac:dyDescent="0.2">
      <c r="A4590" s="3" t="s">
        <v>3314</v>
      </c>
      <c r="B4590" s="3" t="s">
        <v>47213</v>
      </c>
      <c r="C4590" s="3">
        <v>6</v>
      </c>
      <c r="D4590" s="3" t="s">
        <v>47230</v>
      </c>
    </row>
    <row r="4591" spans="1:4" x14ac:dyDescent="0.2">
      <c r="A4591" s="3" t="s">
        <v>16969</v>
      </c>
      <c r="B4591" s="3" t="s">
        <v>47213</v>
      </c>
      <c r="C4591" s="3">
        <v>6</v>
      </c>
      <c r="D4591" s="3" t="s">
        <v>47225</v>
      </c>
    </row>
    <row r="4592" spans="1:4" x14ac:dyDescent="0.2">
      <c r="A4592" s="3" t="s">
        <v>1616</v>
      </c>
      <c r="B4592" s="3" t="s">
        <v>47216</v>
      </c>
      <c r="C4592" s="3">
        <v>6</v>
      </c>
      <c r="D4592" s="3" t="s">
        <v>47217</v>
      </c>
    </row>
    <row r="4593" spans="1:4" x14ac:dyDescent="0.2">
      <c r="A4593" s="3" t="s">
        <v>47451</v>
      </c>
      <c r="B4593" s="3" t="s">
        <v>47216</v>
      </c>
      <c r="C4593" s="3">
        <v>6</v>
      </c>
      <c r="D4593" s="3"/>
    </row>
    <row r="4594" spans="1:4" x14ac:dyDescent="0.2">
      <c r="A4594" s="3" t="s">
        <v>14956</v>
      </c>
      <c r="B4594" s="3" t="s">
        <v>47260</v>
      </c>
      <c r="C4594" s="3">
        <v>6</v>
      </c>
      <c r="D4594" s="3" t="s">
        <v>47273</v>
      </c>
    </row>
    <row r="4595" spans="1:4" x14ac:dyDescent="0.2">
      <c r="A4595" s="3" t="s">
        <v>1080</v>
      </c>
      <c r="B4595" s="3" t="s">
        <v>47211</v>
      </c>
      <c r="C4595" s="3">
        <v>6</v>
      </c>
      <c r="D4595" s="3" t="s">
        <v>47226</v>
      </c>
    </row>
    <row r="4596" spans="1:4" x14ac:dyDescent="0.2">
      <c r="A4596" s="3" t="s">
        <v>24773</v>
      </c>
      <c r="B4596" s="3" t="s">
        <v>47213</v>
      </c>
      <c r="C4596" s="3">
        <v>6</v>
      </c>
      <c r="D4596" s="3"/>
    </row>
    <row r="4597" spans="1:4" x14ac:dyDescent="0.2">
      <c r="A4597" s="3" t="s">
        <v>24550</v>
      </c>
      <c r="B4597" s="3" t="s">
        <v>47237</v>
      </c>
      <c r="C4597" s="3">
        <v>6</v>
      </c>
      <c r="D4597" s="3"/>
    </row>
    <row r="4598" spans="1:4" x14ac:dyDescent="0.2">
      <c r="A4598" s="3" t="s">
        <v>120</v>
      </c>
      <c r="B4598" s="3" t="s">
        <v>47216</v>
      </c>
      <c r="C4598" s="3">
        <v>6</v>
      </c>
      <c r="D4598" s="3"/>
    </row>
    <row r="4599" spans="1:4" x14ac:dyDescent="0.2">
      <c r="A4599" s="3" t="s">
        <v>15954</v>
      </c>
      <c r="B4599" s="3" t="s">
        <v>47213</v>
      </c>
      <c r="C4599" s="3">
        <v>6</v>
      </c>
      <c r="D4599" s="3" t="s">
        <v>47230</v>
      </c>
    </row>
    <row r="4600" spans="1:4" x14ac:dyDescent="0.2">
      <c r="A4600" s="3" t="s">
        <v>15532</v>
      </c>
      <c r="B4600" s="3" t="s">
        <v>47213</v>
      </c>
      <c r="C4600" s="3">
        <v>6</v>
      </c>
      <c r="D4600" s="3" t="s">
        <v>47217</v>
      </c>
    </row>
    <row r="4601" spans="1:4" x14ac:dyDescent="0.2">
      <c r="A4601" s="3" t="s">
        <v>24095</v>
      </c>
      <c r="B4601" s="3" t="s">
        <v>47216</v>
      </c>
      <c r="C4601" s="3">
        <v>6</v>
      </c>
      <c r="D4601" s="3"/>
    </row>
    <row r="4602" spans="1:4" x14ac:dyDescent="0.2">
      <c r="A4602" s="3" t="s">
        <v>4949</v>
      </c>
      <c r="B4602" s="3" t="s">
        <v>47213</v>
      </c>
      <c r="C4602" s="3">
        <v>6</v>
      </c>
      <c r="D4602" s="3" t="s">
        <v>47255</v>
      </c>
    </row>
    <row r="4603" spans="1:4" x14ac:dyDescent="0.2">
      <c r="A4603" s="3" t="s">
        <v>3030</v>
      </c>
      <c r="B4603" s="3" t="s">
        <v>47213</v>
      </c>
      <c r="C4603" s="3">
        <v>6</v>
      </c>
      <c r="D4603" s="3" t="s">
        <v>47226</v>
      </c>
    </row>
    <row r="4604" spans="1:4" x14ac:dyDescent="0.2">
      <c r="A4604" s="3" t="s">
        <v>12683</v>
      </c>
      <c r="B4604" s="3" t="s">
        <v>47220</v>
      </c>
      <c r="C4604" s="3">
        <v>6</v>
      </c>
      <c r="D4604" s="3"/>
    </row>
    <row r="4605" spans="1:4" x14ac:dyDescent="0.2">
      <c r="A4605" s="3" t="s">
        <v>2437</v>
      </c>
      <c r="B4605" s="3" t="s">
        <v>47213</v>
      </c>
      <c r="C4605" s="3">
        <v>6</v>
      </c>
      <c r="D4605" s="3"/>
    </row>
    <row r="4606" spans="1:4" x14ac:dyDescent="0.2">
      <c r="A4606" s="3" t="s">
        <v>11607</v>
      </c>
      <c r="B4606" s="3" t="s">
        <v>47220</v>
      </c>
      <c r="C4606" s="3">
        <v>6</v>
      </c>
      <c r="D4606" s="3"/>
    </row>
    <row r="4607" spans="1:4" x14ac:dyDescent="0.2">
      <c r="A4607" s="3" t="s">
        <v>8040</v>
      </c>
      <c r="B4607" s="3" t="s">
        <v>47216</v>
      </c>
      <c r="C4607" s="3">
        <v>6</v>
      </c>
      <c r="D4607" s="3" t="s">
        <v>47232</v>
      </c>
    </row>
    <row r="4608" spans="1:4" x14ac:dyDescent="0.2">
      <c r="A4608" s="3" t="s">
        <v>5824</v>
      </c>
      <c r="B4608" s="3" t="s">
        <v>47219</v>
      </c>
      <c r="C4608" s="3">
        <v>6</v>
      </c>
      <c r="D4608" s="3" t="s">
        <v>47222</v>
      </c>
    </row>
    <row r="4609" spans="1:4" x14ac:dyDescent="0.2">
      <c r="A4609" s="3" t="s">
        <v>526</v>
      </c>
      <c r="B4609" s="3" t="s">
        <v>47213</v>
      </c>
      <c r="C4609" s="3">
        <v>6</v>
      </c>
      <c r="D4609" s="3" t="s">
        <v>47232</v>
      </c>
    </row>
    <row r="4610" spans="1:4" x14ac:dyDescent="0.2">
      <c r="A4610" s="3" t="s">
        <v>12045</v>
      </c>
      <c r="B4610" s="3" t="s">
        <v>47209</v>
      </c>
      <c r="C4610" s="3">
        <v>6</v>
      </c>
      <c r="D4610" s="3" t="s">
        <v>47287</v>
      </c>
    </row>
    <row r="4611" spans="1:4" x14ac:dyDescent="0.2">
      <c r="A4611" s="3" t="s">
        <v>16330</v>
      </c>
      <c r="B4611" s="3" t="s">
        <v>47213</v>
      </c>
      <c r="C4611" s="3">
        <v>6</v>
      </c>
      <c r="D4611" s="3"/>
    </row>
    <row r="4612" spans="1:4" x14ac:dyDescent="0.2">
      <c r="A4612" s="3" t="s">
        <v>15062</v>
      </c>
      <c r="B4612" s="3" t="s">
        <v>47236</v>
      </c>
      <c r="C4612" s="3">
        <v>6</v>
      </c>
      <c r="D4612" s="3" t="s">
        <v>47263</v>
      </c>
    </row>
    <row r="4613" spans="1:4" x14ac:dyDescent="0.2">
      <c r="A4613" s="3" t="s">
        <v>32856</v>
      </c>
      <c r="B4613" s="3" t="s">
        <v>47216</v>
      </c>
      <c r="C4613" s="3">
        <v>6</v>
      </c>
      <c r="D4613" s="3"/>
    </row>
    <row r="4614" spans="1:4" x14ac:dyDescent="0.2">
      <c r="A4614" s="3" t="s">
        <v>40371</v>
      </c>
      <c r="B4614" s="3" t="s">
        <v>47213</v>
      </c>
      <c r="C4614" s="3">
        <v>6</v>
      </c>
      <c r="D4614" s="3" t="s">
        <v>47217</v>
      </c>
    </row>
    <row r="4615" spans="1:4" x14ac:dyDescent="0.2">
      <c r="A4615" s="3" t="s">
        <v>5470</v>
      </c>
      <c r="B4615" s="3" t="s">
        <v>47216</v>
      </c>
      <c r="C4615" s="3">
        <v>6</v>
      </c>
      <c r="D4615" s="3"/>
    </row>
    <row r="4616" spans="1:4" x14ac:dyDescent="0.2">
      <c r="A4616" s="3" t="s">
        <v>26070</v>
      </c>
      <c r="B4616" s="3" t="s">
        <v>47216</v>
      </c>
      <c r="C4616" s="3">
        <v>6</v>
      </c>
      <c r="D4616" s="3" t="s">
        <v>47431</v>
      </c>
    </row>
    <row r="4617" spans="1:4" x14ac:dyDescent="0.2">
      <c r="A4617" s="3" t="s">
        <v>5655</v>
      </c>
      <c r="B4617" s="3" t="s">
        <v>47213</v>
      </c>
      <c r="C4617" s="3">
        <v>6</v>
      </c>
      <c r="D4617" s="3"/>
    </row>
    <row r="4618" spans="1:4" x14ac:dyDescent="0.2">
      <c r="A4618" s="3" t="s">
        <v>25191</v>
      </c>
      <c r="B4618" s="3" t="s">
        <v>47220</v>
      </c>
      <c r="C4618" s="3">
        <v>6</v>
      </c>
      <c r="D4618" s="3" t="s">
        <v>47232</v>
      </c>
    </row>
    <row r="4619" spans="1:4" x14ac:dyDescent="0.2">
      <c r="A4619" s="3" t="s">
        <v>20397</v>
      </c>
      <c r="B4619" s="3" t="s">
        <v>47301</v>
      </c>
      <c r="C4619" s="3">
        <v>6</v>
      </c>
      <c r="D4619" s="3"/>
    </row>
    <row r="4620" spans="1:4" x14ac:dyDescent="0.2">
      <c r="A4620" s="3" t="s">
        <v>3050</v>
      </c>
      <c r="B4620" s="3" t="s">
        <v>47220</v>
      </c>
      <c r="C4620" s="3">
        <v>6</v>
      </c>
      <c r="D4620" s="3" t="s">
        <v>47254</v>
      </c>
    </row>
    <row r="4621" spans="1:4" x14ac:dyDescent="0.2">
      <c r="A4621" s="3" t="s">
        <v>12539</v>
      </c>
      <c r="B4621" s="3" t="s">
        <v>47237</v>
      </c>
      <c r="C4621" s="3">
        <v>6</v>
      </c>
      <c r="D4621" s="3" t="s">
        <v>47217</v>
      </c>
    </row>
    <row r="4622" spans="1:4" x14ac:dyDescent="0.2">
      <c r="A4622" s="3" t="s">
        <v>40389</v>
      </c>
      <c r="B4622" s="3" t="s">
        <v>47216</v>
      </c>
      <c r="C4622" s="3">
        <v>6</v>
      </c>
      <c r="D4622" s="3" t="s">
        <v>47217</v>
      </c>
    </row>
    <row r="4623" spans="1:4" x14ac:dyDescent="0.2">
      <c r="A4623" s="3" t="s">
        <v>14633</v>
      </c>
      <c r="B4623" s="3" t="s">
        <v>47213</v>
      </c>
      <c r="C4623" s="3">
        <v>6</v>
      </c>
      <c r="D4623" s="3" t="s">
        <v>47212</v>
      </c>
    </row>
    <row r="4624" spans="1:4" x14ac:dyDescent="0.2">
      <c r="A4624" s="3" t="s">
        <v>40371</v>
      </c>
      <c r="B4624" s="3" t="s">
        <v>47216</v>
      </c>
      <c r="C4624" s="3">
        <v>6</v>
      </c>
      <c r="D4624" s="3" t="s">
        <v>47217</v>
      </c>
    </row>
    <row r="4625" spans="1:4" x14ac:dyDescent="0.2">
      <c r="A4625" s="3" t="s">
        <v>3890</v>
      </c>
      <c r="B4625" s="3" t="s">
        <v>47213</v>
      </c>
      <c r="C4625" s="3">
        <v>6</v>
      </c>
      <c r="D4625" s="3"/>
    </row>
    <row r="4626" spans="1:4" x14ac:dyDescent="0.2">
      <c r="A4626" s="3" t="s">
        <v>13481</v>
      </c>
      <c r="B4626" s="3" t="s">
        <v>47213</v>
      </c>
      <c r="C4626" s="3">
        <v>6</v>
      </c>
      <c r="D4626" s="3" t="s">
        <v>47226</v>
      </c>
    </row>
    <row r="4627" spans="1:4" x14ac:dyDescent="0.2">
      <c r="A4627" s="3" t="s">
        <v>14535</v>
      </c>
      <c r="B4627" s="3" t="s">
        <v>47216</v>
      </c>
      <c r="C4627" s="3">
        <v>6</v>
      </c>
      <c r="D4627" s="3" t="s">
        <v>47226</v>
      </c>
    </row>
    <row r="4628" spans="1:4" x14ac:dyDescent="0.2">
      <c r="A4628" s="3" t="s">
        <v>20843</v>
      </c>
      <c r="B4628" s="3" t="s">
        <v>47216</v>
      </c>
      <c r="C4628" s="3">
        <v>6</v>
      </c>
      <c r="D4628" s="3" t="s">
        <v>47231</v>
      </c>
    </row>
    <row r="4629" spans="1:4" x14ac:dyDescent="0.2">
      <c r="A4629" s="3" t="s">
        <v>24656</v>
      </c>
      <c r="B4629" s="3" t="s">
        <v>47209</v>
      </c>
      <c r="C4629" s="3">
        <v>6</v>
      </c>
      <c r="D4629" s="3" t="s">
        <v>47217</v>
      </c>
    </row>
    <row r="4630" spans="1:4" x14ac:dyDescent="0.2">
      <c r="A4630" s="3" t="s">
        <v>14080</v>
      </c>
      <c r="B4630" s="3" t="s">
        <v>47213</v>
      </c>
      <c r="C4630" s="3">
        <v>6</v>
      </c>
      <c r="D4630" s="3" t="s">
        <v>47231</v>
      </c>
    </row>
    <row r="4631" spans="1:4" x14ac:dyDescent="0.2">
      <c r="A4631" s="3" t="s">
        <v>12139</v>
      </c>
      <c r="B4631" s="3" t="s">
        <v>47233</v>
      </c>
      <c r="C4631" s="3">
        <v>6</v>
      </c>
      <c r="D4631" s="3" t="s">
        <v>47217</v>
      </c>
    </row>
    <row r="4632" spans="1:4" x14ac:dyDescent="0.2">
      <c r="A4632" s="3" t="s">
        <v>27071</v>
      </c>
      <c r="B4632" s="3" t="s">
        <v>47213</v>
      </c>
      <c r="C4632" s="3">
        <v>6</v>
      </c>
      <c r="D4632" s="3" t="s">
        <v>47228</v>
      </c>
    </row>
    <row r="4633" spans="1:4" x14ac:dyDescent="0.2">
      <c r="A4633" s="3" t="s">
        <v>39429</v>
      </c>
      <c r="B4633" s="3" t="s">
        <v>47216</v>
      </c>
      <c r="C4633" s="3">
        <v>6</v>
      </c>
      <c r="D4633" s="3" t="s">
        <v>47258</v>
      </c>
    </row>
    <row r="4634" spans="1:4" x14ac:dyDescent="0.2">
      <c r="A4634" s="3" t="s">
        <v>12812</v>
      </c>
      <c r="B4634" s="3" t="s">
        <v>47213</v>
      </c>
      <c r="C4634" s="3">
        <v>6</v>
      </c>
      <c r="D4634" s="3" t="s">
        <v>47231</v>
      </c>
    </row>
    <row r="4635" spans="1:4" x14ac:dyDescent="0.2">
      <c r="A4635" s="3" t="s">
        <v>25535</v>
      </c>
      <c r="B4635" s="3" t="s">
        <v>47216</v>
      </c>
      <c r="C4635" s="3">
        <v>6</v>
      </c>
      <c r="D4635" s="3" t="s">
        <v>47241</v>
      </c>
    </row>
    <row r="4636" spans="1:4" x14ac:dyDescent="0.2">
      <c r="A4636" s="3" t="s">
        <v>14427</v>
      </c>
      <c r="B4636" s="3" t="s">
        <v>47216</v>
      </c>
      <c r="C4636" s="3">
        <v>6</v>
      </c>
      <c r="D4636" s="3" t="s">
        <v>47217</v>
      </c>
    </row>
    <row r="4637" spans="1:4" x14ac:dyDescent="0.2">
      <c r="A4637" s="3" t="s">
        <v>9097</v>
      </c>
      <c r="B4637" s="3" t="s">
        <v>47213</v>
      </c>
      <c r="C4637" s="3">
        <v>6</v>
      </c>
      <c r="D4637" s="3" t="s">
        <v>47222</v>
      </c>
    </row>
    <row r="4638" spans="1:4" x14ac:dyDescent="0.2">
      <c r="A4638" s="3" t="s">
        <v>19182</v>
      </c>
      <c r="B4638" s="3" t="s">
        <v>47213</v>
      </c>
      <c r="C4638" s="3">
        <v>6</v>
      </c>
      <c r="D4638" s="3" t="s">
        <v>47212</v>
      </c>
    </row>
    <row r="4639" spans="1:4" x14ac:dyDescent="0.2">
      <c r="A4639" s="3" t="s">
        <v>9883</v>
      </c>
      <c r="B4639" s="3" t="s">
        <v>47213</v>
      </c>
      <c r="C4639" s="3">
        <v>6</v>
      </c>
      <c r="D4639" s="3" t="s">
        <v>47218</v>
      </c>
    </row>
    <row r="4640" spans="1:4" x14ac:dyDescent="0.2">
      <c r="A4640" s="3" t="s">
        <v>14585</v>
      </c>
      <c r="B4640" s="3" t="s">
        <v>47213</v>
      </c>
      <c r="C4640" s="3">
        <v>6</v>
      </c>
      <c r="D4640" s="3" t="s">
        <v>47231</v>
      </c>
    </row>
    <row r="4641" spans="1:4" x14ac:dyDescent="0.2">
      <c r="A4641" s="3" t="s">
        <v>17737</v>
      </c>
      <c r="B4641" s="3" t="s">
        <v>47213</v>
      </c>
      <c r="C4641" s="3">
        <v>6</v>
      </c>
      <c r="D4641" s="3" t="s">
        <v>47222</v>
      </c>
    </row>
    <row r="4642" spans="1:4" x14ac:dyDescent="0.2">
      <c r="A4642" s="3" t="s">
        <v>13353</v>
      </c>
      <c r="B4642" s="3" t="s">
        <v>47213</v>
      </c>
      <c r="C4642" s="3">
        <v>6</v>
      </c>
      <c r="D4642" s="3" t="s">
        <v>47231</v>
      </c>
    </row>
    <row r="4643" spans="1:4" x14ac:dyDescent="0.2">
      <c r="A4643" s="3" t="s">
        <v>42408</v>
      </c>
      <c r="B4643" s="3" t="s">
        <v>47216</v>
      </c>
      <c r="C4643" s="3">
        <v>6</v>
      </c>
      <c r="D4643" s="3" t="s">
        <v>47286</v>
      </c>
    </row>
    <row r="4644" spans="1:4" x14ac:dyDescent="0.2">
      <c r="A4644" s="3" t="s">
        <v>1610</v>
      </c>
      <c r="B4644" s="3" t="s">
        <v>47213</v>
      </c>
      <c r="C4644" s="3">
        <v>6</v>
      </c>
      <c r="D4644" s="3" t="s">
        <v>47452</v>
      </c>
    </row>
    <row r="4645" spans="1:4" x14ac:dyDescent="0.2">
      <c r="A4645" s="3" t="s">
        <v>1104</v>
      </c>
      <c r="B4645" s="3" t="s">
        <v>47213</v>
      </c>
      <c r="C4645" s="3">
        <v>6</v>
      </c>
      <c r="D4645" s="3" t="s">
        <v>47222</v>
      </c>
    </row>
    <row r="4646" spans="1:4" x14ac:dyDescent="0.2">
      <c r="A4646" s="3" t="s">
        <v>14960</v>
      </c>
      <c r="B4646" s="3" t="s">
        <v>47213</v>
      </c>
      <c r="C4646" s="3">
        <v>6</v>
      </c>
      <c r="D4646" s="3" t="s">
        <v>47223</v>
      </c>
    </row>
    <row r="4647" spans="1:4" x14ac:dyDescent="0.2">
      <c r="A4647" s="3" t="s">
        <v>33765</v>
      </c>
      <c r="B4647" s="3" t="s">
        <v>47213</v>
      </c>
      <c r="C4647" s="3">
        <v>6</v>
      </c>
      <c r="D4647" s="3" t="s">
        <v>47453</v>
      </c>
    </row>
    <row r="4648" spans="1:4" x14ac:dyDescent="0.2">
      <c r="A4648" s="3" t="s">
        <v>2992</v>
      </c>
      <c r="B4648" s="3" t="s">
        <v>47213</v>
      </c>
      <c r="C4648" s="3">
        <v>6</v>
      </c>
      <c r="D4648" s="3"/>
    </row>
    <row r="4649" spans="1:4" x14ac:dyDescent="0.2">
      <c r="A4649" s="3" t="s">
        <v>40559</v>
      </c>
      <c r="B4649" s="3" t="s">
        <v>47213</v>
      </c>
      <c r="C4649" s="3">
        <v>6</v>
      </c>
      <c r="D4649" s="3"/>
    </row>
    <row r="4650" spans="1:4" x14ac:dyDescent="0.2">
      <c r="A4650" s="3" t="s">
        <v>26206</v>
      </c>
      <c r="B4650" s="3" t="s">
        <v>47245</v>
      </c>
      <c r="C4650" s="3">
        <v>6</v>
      </c>
      <c r="D4650" s="3" t="s">
        <v>47217</v>
      </c>
    </row>
    <row r="4651" spans="1:4" x14ac:dyDescent="0.2">
      <c r="A4651" s="3" t="s">
        <v>17371</v>
      </c>
      <c r="B4651" s="3" t="s">
        <v>47216</v>
      </c>
      <c r="C4651" s="3">
        <v>6</v>
      </c>
      <c r="D4651" s="3" t="s">
        <v>47235</v>
      </c>
    </row>
    <row r="4652" spans="1:4" x14ac:dyDescent="0.2">
      <c r="A4652" s="3" t="s">
        <v>16951</v>
      </c>
      <c r="B4652" s="3" t="s">
        <v>47213</v>
      </c>
      <c r="C4652" s="3">
        <v>6</v>
      </c>
      <c r="D4652" s="3" t="s">
        <v>47231</v>
      </c>
    </row>
    <row r="4653" spans="1:4" x14ac:dyDescent="0.2">
      <c r="A4653" s="3" t="s">
        <v>5637</v>
      </c>
      <c r="B4653" s="3" t="s">
        <v>47220</v>
      </c>
      <c r="C4653" s="3">
        <v>6</v>
      </c>
      <c r="D4653" s="3" t="s">
        <v>47217</v>
      </c>
    </row>
    <row r="4654" spans="1:4" x14ac:dyDescent="0.2">
      <c r="A4654" s="3" t="s">
        <v>18198</v>
      </c>
      <c r="B4654" s="3" t="s">
        <v>47220</v>
      </c>
      <c r="C4654" s="3">
        <v>6</v>
      </c>
      <c r="D4654" s="3" t="s">
        <v>47231</v>
      </c>
    </row>
    <row r="4655" spans="1:4" x14ac:dyDescent="0.2">
      <c r="A4655" s="3" t="s">
        <v>30083</v>
      </c>
      <c r="B4655" s="3" t="s">
        <v>47213</v>
      </c>
      <c r="C4655" s="3">
        <v>6</v>
      </c>
      <c r="D4655" s="3" t="s">
        <v>47217</v>
      </c>
    </row>
    <row r="4656" spans="1:4" x14ac:dyDescent="0.2">
      <c r="A4656" s="3" t="s">
        <v>43869</v>
      </c>
      <c r="B4656" s="3" t="s">
        <v>47216</v>
      </c>
      <c r="C4656" s="3">
        <v>6</v>
      </c>
      <c r="D4656" s="3" t="s">
        <v>47212</v>
      </c>
    </row>
    <row r="4657" spans="1:4" x14ac:dyDescent="0.2">
      <c r="A4657" s="3" t="s">
        <v>30168</v>
      </c>
      <c r="B4657" s="3" t="s">
        <v>47220</v>
      </c>
      <c r="C4657" s="3">
        <v>6</v>
      </c>
      <c r="D4657" s="3" t="s">
        <v>47231</v>
      </c>
    </row>
    <row r="4658" spans="1:4" x14ac:dyDescent="0.2">
      <c r="A4658" s="3" t="s">
        <v>15708</v>
      </c>
      <c r="B4658" s="3" t="s">
        <v>47213</v>
      </c>
      <c r="C4658" s="3">
        <v>6</v>
      </c>
      <c r="D4658" s="3"/>
    </row>
    <row r="4659" spans="1:4" x14ac:dyDescent="0.2">
      <c r="A4659" s="3" t="s">
        <v>35748</v>
      </c>
      <c r="B4659" s="3" t="s">
        <v>47213</v>
      </c>
      <c r="C4659" s="3">
        <v>6</v>
      </c>
      <c r="D4659" s="3" t="s">
        <v>47217</v>
      </c>
    </row>
    <row r="4660" spans="1:4" x14ac:dyDescent="0.2">
      <c r="A4660" s="3" t="s">
        <v>31840</v>
      </c>
      <c r="B4660" s="3" t="s">
        <v>47220</v>
      </c>
      <c r="C4660" s="3">
        <v>6</v>
      </c>
      <c r="D4660" s="3" t="s">
        <v>47454</v>
      </c>
    </row>
    <row r="4661" spans="1:4" x14ac:dyDescent="0.2">
      <c r="A4661" s="3" t="s">
        <v>41048</v>
      </c>
      <c r="B4661" s="3" t="s">
        <v>47216</v>
      </c>
      <c r="C4661" s="3">
        <v>6</v>
      </c>
      <c r="D4661" s="3" t="s">
        <v>47212</v>
      </c>
    </row>
    <row r="4662" spans="1:4" x14ac:dyDescent="0.2">
      <c r="A4662" s="3" t="s">
        <v>15100</v>
      </c>
      <c r="B4662" s="3" t="s">
        <v>47219</v>
      </c>
      <c r="C4662" s="3">
        <v>6</v>
      </c>
      <c r="D4662" s="3" t="s">
        <v>47231</v>
      </c>
    </row>
    <row r="4663" spans="1:4" x14ac:dyDescent="0.2">
      <c r="A4663" s="3" t="s">
        <v>25043</v>
      </c>
      <c r="B4663" s="3" t="s">
        <v>47220</v>
      </c>
      <c r="C4663" s="3">
        <v>6</v>
      </c>
      <c r="D4663" s="3" t="s">
        <v>47231</v>
      </c>
    </row>
    <row r="4664" spans="1:4" x14ac:dyDescent="0.2">
      <c r="A4664" s="3" t="s">
        <v>19250</v>
      </c>
      <c r="B4664" s="3" t="s">
        <v>47213</v>
      </c>
      <c r="C4664" s="3">
        <v>6</v>
      </c>
      <c r="D4664" s="3" t="s">
        <v>47231</v>
      </c>
    </row>
    <row r="4665" spans="1:4" x14ac:dyDescent="0.2">
      <c r="A4665" s="3" t="s">
        <v>12059</v>
      </c>
      <c r="B4665" s="3" t="s">
        <v>47220</v>
      </c>
      <c r="C4665" s="3">
        <v>6</v>
      </c>
      <c r="D4665" s="3" t="s">
        <v>47231</v>
      </c>
    </row>
    <row r="4666" spans="1:4" x14ac:dyDescent="0.2">
      <c r="A4666" s="3" t="s">
        <v>47455</v>
      </c>
      <c r="B4666" s="3" t="s">
        <v>47213</v>
      </c>
      <c r="C4666" s="3">
        <v>6</v>
      </c>
      <c r="D4666" s="3"/>
    </row>
    <row r="4667" spans="1:4" x14ac:dyDescent="0.2">
      <c r="A4667" s="3" t="s">
        <v>29364</v>
      </c>
      <c r="B4667" s="3" t="s">
        <v>47213</v>
      </c>
      <c r="C4667" s="3">
        <v>6</v>
      </c>
      <c r="D4667" s="3" t="s">
        <v>47456</v>
      </c>
    </row>
    <row r="4668" spans="1:4" x14ac:dyDescent="0.2">
      <c r="A4668" s="3" t="s">
        <v>32201</v>
      </c>
      <c r="B4668" s="3" t="s">
        <v>47213</v>
      </c>
      <c r="C4668" s="3">
        <v>6</v>
      </c>
      <c r="D4668" s="3"/>
    </row>
    <row r="4669" spans="1:4" x14ac:dyDescent="0.2">
      <c r="A4669" s="3" t="s">
        <v>28531</v>
      </c>
      <c r="B4669" s="3" t="s">
        <v>47216</v>
      </c>
      <c r="C4669" s="3">
        <v>6</v>
      </c>
      <c r="D4669" s="3" t="s">
        <v>47273</v>
      </c>
    </row>
    <row r="4670" spans="1:4" x14ac:dyDescent="0.2">
      <c r="A4670" s="3" t="s">
        <v>22958</v>
      </c>
      <c r="B4670" s="3" t="s">
        <v>47213</v>
      </c>
      <c r="C4670" s="3">
        <v>6</v>
      </c>
      <c r="D4670" s="3"/>
    </row>
    <row r="4671" spans="1:4" x14ac:dyDescent="0.2">
      <c r="A4671" s="3" t="s">
        <v>11942</v>
      </c>
      <c r="B4671" s="3" t="s">
        <v>47216</v>
      </c>
      <c r="C4671" s="3">
        <v>6</v>
      </c>
      <c r="D4671" s="3"/>
    </row>
    <row r="4672" spans="1:4" x14ac:dyDescent="0.2">
      <c r="A4672" s="3" t="s">
        <v>29113</v>
      </c>
      <c r="B4672" s="3" t="s">
        <v>47220</v>
      </c>
      <c r="C4672" s="3">
        <v>6</v>
      </c>
      <c r="D4672" s="3" t="s">
        <v>47217</v>
      </c>
    </row>
    <row r="4673" spans="1:4" x14ac:dyDescent="0.2">
      <c r="A4673" s="3" t="s">
        <v>41958</v>
      </c>
      <c r="B4673" s="3" t="s">
        <v>47213</v>
      </c>
      <c r="C4673" s="3">
        <v>6</v>
      </c>
      <c r="D4673" s="3"/>
    </row>
    <row r="4674" spans="1:4" x14ac:dyDescent="0.2">
      <c r="A4674" s="3" t="s">
        <v>11951</v>
      </c>
      <c r="B4674" s="3" t="s">
        <v>47213</v>
      </c>
      <c r="C4674" s="3">
        <v>6</v>
      </c>
      <c r="D4674" s="3" t="s">
        <v>47231</v>
      </c>
    </row>
    <row r="4675" spans="1:4" x14ac:dyDescent="0.2">
      <c r="A4675" s="3" t="s">
        <v>26340</v>
      </c>
      <c r="B4675" s="3" t="s">
        <v>47213</v>
      </c>
      <c r="C4675" s="3">
        <v>6</v>
      </c>
      <c r="D4675" s="3" t="s">
        <v>47279</v>
      </c>
    </row>
    <row r="4676" spans="1:4" x14ac:dyDescent="0.2">
      <c r="A4676" s="3" t="s">
        <v>19784</v>
      </c>
      <c r="B4676" s="3" t="s">
        <v>47213</v>
      </c>
      <c r="C4676" s="3">
        <v>6</v>
      </c>
      <c r="D4676" s="3" t="s">
        <v>47235</v>
      </c>
    </row>
    <row r="4677" spans="1:4" x14ac:dyDescent="0.2">
      <c r="A4677" s="3" t="s">
        <v>26852</v>
      </c>
      <c r="B4677" s="3" t="s">
        <v>47216</v>
      </c>
      <c r="C4677" s="3">
        <v>6</v>
      </c>
      <c r="D4677" s="3" t="s">
        <v>47250</v>
      </c>
    </row>
    <row r="4678" spans="1:4" x14ac:dyDescent="0.2">
      <c r="A4678" s="3" t="s">
        <v>8112</v>
      </c>
      <c r="B4678" s="3" t="s">
        <v>47213</v>
      </c>
      <c r="C4678" s="3">
        <v>6</v>
      </c>
      <c r="D4678" s="3" t="s">
        <v>47230</v>
      </c>
    </row>
    <row r="4679" spans="1:4" x14ac:dyDescent="0.2">
      <c r="A4679" s="3" t="s">
        <v>45538</v>
      </c>
      <c r="B4679" s="3" t="s">
        <v>47213</v>
      </c>
      <c r="C4679" s="3">
        <v>6</v>
      </c>
      <c r="D4679" s="3"/>
    </row>
    <row r="4680" spans="1:4" x14ac:dyDescent="0.2">
      <c r="A4680" s="3" t="s">
        <v>3010</v>
      </c>
      <c r="B4680" s="3" t="s">
        <v>47213</v>
      </c>
      <c r="C4680" s="3">
        <v>6</v>
      </c>
      <c r="D4680" s="3" t="s">
        <v>47241</v>
      </c>
    </row>
    <row r="4681" spans="1:4" x14ac:dyDescent="0.2">
      <c r="A4681" s="3" t="s">
        <v>12786</v>
      </c>
      <c r="B4681" s="3" t="s">
        <v>47209</v>
      </c>
      <c r="C4681" s="3">
        <v>6</v>
      </c>
      <c r="D4681" s="3" t="s">
        <v>47229</v>
      </c>
    </row>
    <row r="4682" spans="1:4" x14ac:dyDescent="0.2">
      <c r="A4682" s="3" t="s">
        <v>7147</v>
      </c>
      <c r="B4682" s="3" t="s">
        <v>47209</v>
      </c>
      <c r="C4682" s="3">
        <v>6</v>
      </c>
      <c r="D4682" s="3" t="s">
        <v>47230</v>
      </c>
    </row>
    <row r="4683" spans="1:4" x14ac:dyDescent="0.2">
      <c r="A4683" s="3" t="s">
        <v>16939</v>
      </c>
      <c r="B4683" s="3" t="s">
        <v>47213</v>
      </c>
      <c r="C4683" s="3">
        <v>6</v>
      </c>
      <c r="D4683" s="3"/>
    </row>
    <row r="4684" spans="1:4" x14ac:dyDescent="0.2">
      <c r="A4684" s="3" t="s">
        <v>1076</v>
      </c>
      <c r="B4684" s="3" t="s">
        <v>47293</v>
      </c>
      <c r="C4684" s="3">
        <v>6</v>
      </c>
      <c r="D4684" s="3" t="s">
        <v>47232</v>
      </c>
    </row>
    <row r="4685" spans="1:4" x14ac:dyDescent="0.2">
      <c r="A4685" s="3" t="s">
        <v>14441</v>
      </c>
      <c r="B4685" s="3" t="s">
        <v>47216</v>
      </c>
      <c r="C4685" s="3">
        <v>6</v>
      </c>
      <c r="D4685" s="3" t="s">
        <v>47241</v>
      </c>
    </row>
    <row r="4686" spans="1:4" x14ac:dyDescent="0.2">
      <c r="A4686" s="3" t="s">
        <v>22555</v>
      </c>
      <c r="B4686" s="3" t="s">
        <v>47213</v>
      </c>
      <c r="C4686" s="3">
        <v>6</v>
      </c>
      <c r="D4686" s="3" t="s">
        <v>47231</v>
      </c>
    </row>
    <row r="4687" spans="1:4" x14ac:dyDescent="0.2">
      <c r="A4687" s="3" t="s">
        <v>28853</v>
      </c>
      <c r="B4687" s="3" t="s">
        <v>47219</v>
      </c>
      <c r="C4687" s="3">
        <v>6</v>
      </c>
      <c r="D4687" s="3" t="s">
        <v>47228</v>
      </c>
    </row>
    <row r="4688" spans="1:4" x14ac:dyDescent="0.2">
      <c r="A4688" s="3" t="s">
        <v>29103</v>
      </c>
      <c r="B4688" s="3" t="s">
        <v>47216</v>
      </c>
      <c r="C4688" s="3">
        <v>6</v>
      </c>
      <c r="D4688" s="3"/>
    </row>
    <row r="4689" spans="1:4" x14ac:dyDescent="0.2">
      <c r="A4689" s="3" t="s">
        <v>12169</v>
      </c>
      <c r="B4689" s="3" t="s">
        <v>47209</v>
      </c>
      <c r="C4689" s="3">
        <v>6</v>
      </c>
      <c r="D4689" s="3" t="s">
        <v>47226</v>
      </c>
    </row>
    <row r="4690" spans="1:4" x14ac:dyDescent="0.2">
      <c r="A4690" s="3" t="s">
        <v>4262</v>
      </c>
      <c r="B4690" s="3" t="s">
        <v>47216</v>
      </c>
      <c r="C4690" s="3">
        <v>6</v>
      </c>
      <c r="D4690" s="3" t="s">
        <v>47226</v>
      </c>
    </row>
    <row r="4691" spans="1:4" x14ac:dyDescent="0.2">
      <c r="A4691" s="3" t="s">
        <v>47457</v>
      </c>
      <c r="B4691" s="3" t="s">
        <v>47213</v>
      </c>
      <c r="C4691" s="3">
        <v>6</v>
      </c>
      <c r="D4691" s="3"/>
    </row>
    <row r="4692" spans="1:4" x14ac:dyDescent="0.2">
      <c r="A4692" s="3" t="s">
        <v>20909</v>
      </c>
      <c r="B4692" s="3" t="s">
        <v>47216</v>
      </c>
      <c r="C4692" s="3">
        <v>6</v>
      </c>
      <c r="D4692" s="3" t="s">
        <v>47231</v>
      </c>
    </row>
    <row r="4693" spans="1:4" x14ac:dyDescent="0.2">
      <c r="A4693" s="3" t="s">
        <v>28134</v>
      </c>
      <c r="B4693" s="3" t="s">
        <v>47213</v>
      </c>
      <c r="C4693" s="3">
        <v>6</v>
      </c>
      <c r="D4693" s="3"/>
    </row>
    <row r="4694" spans="1:4" x14ac:dyDescent="0.2">
      <c r="A4694" s="3" t="s">
        <v>13345</v>
      </c>
      <c r="B4694" s="3" t="s">
        <v>47216</v>
      </c>
      <c r="C4694" s="3">
        <v>6</v>
      </c>
      <c r="D4694" s="3" t="s">
        <v>47232</v>
      </c>
    </row>
    <row r="4695" spans="1:4" x14ac:dyDescent="0.2">
      <c r="A4695" s="3" t="s">
        <v>20651</v>
      </c>
      <c r="B4695" s="3" t="s">
        <v>47213</v>
      </c>
      <c r="C4695" s="3">
        <v>6</v>
      </c>
      <c r="D4695" s="3"/>
    </row>
    <row r="4696" spans="1:4" x14ac:dyDescent="0.2">
      <c r="A4696" s="3" t="s">
        <v>25765</v>
      </c>
      <c r="B4696" s="3" t="s">
        <v>47220</v>
      </c>
      <c r="C4696" s="3">
        <v>6</v>
      </c>
      <c r="D4696" s="3"/>
    </row>
    <row r="4697" spans="1:4" x14ac:dyDescent="0.2">
      <c r="A4697" s="3" t="s">
        <v>20044</v>
      </c>
      <c r="B4697" s="3" t="s">
        <v>47220</v>
      </c>
      <c r="C4697" s="3">
        <v>6</v>
      </c>
      <c r="D4697" s="3"/>
    </row>
    <row r="4698" spans="1:4" x14ac:dyDescent="0.2">
      <c r="A4698" s="3" t="s">
        <v>2102</v>
      </c>
      <c r="B4698" s="3" t="s">
        <v>47220</v>
      </c>
      <c r="C4698" s="3">
        <v>6</v>
      </c>
      <c r="D4698" s="3" t="s">
        <v>47231</v>
      </c>
    </row>
    <row r="4699" spans="1:4" x14ac:dyDescent="0.2">
      <c r="A4699" s="3" t="s">
        <v>10461</v>
      </c>
      <c r="B4699" s="3" t="s">
        <v>47213</v>
      </c>
      <c r="C4699" s="3">
        <v>6</v>
      </c>
      <c r="D4699" s="3"/>
    </row>
    <row r="4700" spans="1:4" x14ac:dyDescent="0.2">
      <c r="A4700" s="3" t="s">
        <v>5600</v>
      </c>
      <c r="B4700" s="3" t="s">
        <v>47213</v>
      </c>
      <c r="C4700" s="3">
        <v>6</v>
      </c>
      <c r="D4700" s="3" t="s">
        <v>47217</v>
      </c>
    </row>
    <row r="4701" spans="1:4" x14ac:dyDescent="0.2">
      <c r="A4701" s="3" t="s">
        <v>1966</v>
      </c>
      <c r="B4701" s="3" t="s">
        <v>47216</v>
      </c>
      <c r="C4701" s="3">
        <v>6</v>
      </c>
      <c r="D4701" s="3" t="s">
        <v>47229</v>
      </c>
    </row>
    <row r="4702" spans="1:4" x14ac:dyDescent="0.2">
      <c r="A4702" s="3" t="s">
        <v>14192</v>
      </c>
      <c r="B4702" s="3" t="s">
        <v>47216</v>
      </c>
      <c r="C4702" s="3">
        <v>6</v>
      </c>
      <c r="D4702" s="3"/>
    </row>
    <row r="4703" spans="1:4" x14ac:dyDescent="0.2">
      <c r="A4703" s="3" t="s">
        <v>4785</v>
      </c>
      <c r="B4703" s="3" t="s">
        <v>47216</v>
      </c>
      <c r="C4703" s="3">
        <v>6</v>
      </c>
      <c r="D4703" s="3" t="s">
        <v>47231</v>
      </c>
    </row>
    <row r="4704" spans="1:4" x14ac:dyDescent="0.2">
      <c r="A4704" s="3" t="s">
        <v>21733</v>
      </c>
      <c r="B4704" s="3" t="s">
        <v>47216</v>
      </c>
      <c r="C4704" s="3">
        <v>6</v>
      </c>
      <c r="D4704" s="3" t="s">
        <v>47230</v>
      </c>
    </row>
    <row r="4705" spans="1:4" x14ac:dyDescent="0.2">
      <c r="A4705" s="3" t="s">
        <v>15403</v>
      </c>
      <c r="B4705" s="3" t="s">
        <v>47213</v>
      </c>
      <c r="C4705" s="3">
        <v>6</v>
      </c>
      <c r="D4705" s="3"/>
    </row>
    <row r="4706" spans="1:4" x14ac:dyDescent="0.2">
      <c r="A4706" s="3" t="s">
        <v>16607</v>
      </c>
      <c r="B4706" s="3" t="s">
        <v>47209</v>
      </c>
      <c r="C4706" s="3">
        <v>6</v>
      </c>
      <c r="D4706" s="3" t="s">
        <v>47258</v>
      </c>
    </row>
    <row r="4707" spans="1:4" x14ac:dyDescent="0.2">
      <c r="A4707" s="3" t="s">
        <v>17185</v>
      </c>
      <c r="B4707" s="3" t="s">
        <v>47213</v>
      </c>
      <c r="C4707" s="3">
        <v>6</v>
      </c>
      <c r="D4707" s="3" t="s">
        <v>47273</v>
      </c>
    </row>
    <row r="4708" spans="1:4" x14ac:dyDescent="0.2">
      <c r="A4708" s="3" t="s">
        <v>35887</v>
      </c>
      <c r="B4708" s="3" t="s">
        <v>47216</v>
      </c>
      <c r="C4708" s="3">
        <v>6</v>
      </c>
      <c r="D4708" s="3" t="s">
        <v>47217</v>
      </c>
    </row>
    <row r="4709" spans="1:4" x14ac:dyDescent="0.2">
      <c r="A4709" s="3" t="s">
        <v>1480</v>
      </c>
      <c r="B4709" s="3" t="s">
        <v>47216</v>
      </c>
      <c r="C4709" s="3">
        <v>6</v>
      </c>
      <c r="D4709" s="3" t="s">
        <v>47222</v>
      </c>
    </row>
    <row r="4710" spans="1:4" x14ac:dyDescent="0.2">
      <c r="A4710" s="3" t="s">
        <v>26152</v>
      </c>
      <c r="B4710" s="3" t="s">
        <v>47213</v>
      </c>
      <c r="C4710" s="3">
        <v>6</v>
      </c>
      <c r="D4710" s="3"/>
    </row>
    <row r="4711" spans="1:4" x14ac:dyDescent="0.2">
      <c r="A4711" s="3" t="s">
        <v>14154</v>
      </c>
      <c r="B4711" s="3" t="s">
        <v>47245</v>
      </c>
      <c r="C4711" s="3">
        <v>6</v>
      </c>
      <c r="D4711" s="3" t="s">
        <v>47300</v>
      </c>
    </row>
    <row r="4712" spans="1:4" x14ac:dyDescent="0.2">
      <c r="A4712" s="3" t="s">
        <v>29043</v>
      </c>
      <c r="B4712" s="3" t="s">
        <v>47213</v>
      </c>
      <c r="C4712" s="3">
        <v>6</v>
      </c>
      <c r="D4712" s="3" t="s">
        <v>47222</v>
      </c>
    </row>
    <row r="4713" spans="1:4" x14ac:dyDescent="0.2">
      <c r="A4713" s="3" t="s">
        <v>5534</v>
      </c>
      <c r="B4713" s="3" t="s">
        <v>47213</v>
      </c>
      <c r="C4713" s="3">
        <v>6</v>
      </c>
      <c r="D4713" s="3" t="s">
        <v>47217</v>
      </c>
    </row>
    <row r="4714" spans="1:4" x14ac:dyDescent="0.2">
      <c r="A4714" s="3" t="s">
        <v>8412</v>
      </c>
      <c r="B4714" s="3" t="s">
        <v>47213</v>
      </c>
      <c r="C4714" s="3">
        <v>6</v>
      </c>
      <c r="D4714" s="3"/>
    </row>
    <row r="4715" spans="1:4" x14ac:dyDescent="0.2">
      <c r="A4715" s="3" t="s">
        <v>38089</v>
      </c>
      <c r="B4715" s="3" t="s">
        <v>47220</v>
      </c>
      <c r="C4715" s="3">
        <v>6</v>
      </c>
      <c r="D4715" s="3" t="s">
        <v>47231</v>
      </c>
    </row>
    <row r="4716" spans="1:4" x14ac:dyDescent="0.2">
      <c r="A4716" s="3" t="s">
        <v>27139</v>
      </c>
      <c r="B4716" s="3" t="s">
        <v>47220</v>
      </c>
      <c r="C4716" s="3">
        <v>6</v>
      </c>
      <c r="D4716" s="3" t="s">
        <v>47232</v>
      </c>
    </row>
    <row r="4717" spans="1:4" x14ac:dyDescent="0.2">
      <c r="A4717" s="3" t="s">
        <v>15265</v>
      </c>
      <c r="B4717" s="3" t="s">
        <v>47220</v>
      </c>
      <c r="C4717" s="3">
        <v>6</v>
      </c>
      <c r="D4717" s="3" t="s">
        <v>47223</v>
      </c>
    </row>
    <row r="4718" spans="1:4" x14ac:dyDescent="0.2">
      <c r="A4718" s="3" t="s">
        <v>11256</v>
      </c>
      <c r="B4718" s="3" t="s">
        <v>47216</v>
      </c>
      <c r="C4718" s="3">
        <v>6</v>
      </c>
      <c r="D4718" s="3" t="s">
        <v>47217</v>
      </c>
    </row>
    <row r="4719" spans="1:4" x14ac:dyDescent="0.2">
      <c r="A4719" s="3" t="s">
        <v>2275</v>
      </c>
      <c r="B4719" s="3" t="s">
        <v>47213</v>
      </c>
      <c r="C4719" s="3">
        <v>6</v>
      </c>
      <c r="D4719" s="3"/>
    </row>
    <row r="4720" spans="1:4" x14ac:dyDescent="0.2">
      <c r="A4720" s="3" t="s">
        <v>22026</v>
      </c>
      <c r="B4720" s="3" t="s">
        <v>47213</v>
      </c>
      <c r="C4720" s="3">
        <v>6</v>
      </c>
      <c r="D4720" s="3"/>
    </row>
    <row r="4721" spans="1:4" x14ac:dyDescent="0.2">
      <c r="A4721" s="3" t="s">
        <v>28859</v>
      </c>
      <c r="B4721" s="3" t="s">
        <v>47237</v>
      </c>
      <c r="C4721" s="3">
        <v>6</v>
      </c>
      <c r="D4721" s="3"/>
    </row>
    <row r="4722" spans="1:4" x14ac:dyDescent="0.2">
      <c r="A4722" s="3" t="s">
        <v>29214</v>
      </c>
      <c r="B4722" s="3" t="s">
        <v>47213</v>
      </c>
      <c r="C4722" s="3">
        <v>6</v>
      </c>
      <c r="D4722" s="3" t="s">
        <v>47231</v>
      </c>
    </row>
    <row r="4723" spans="1:4" x14ac:dyDescent="0.2">
      <c r="A4723" s="3" t="s">
        <v>31365</v>
      </c>
      <c r="B4723" s="3" t="s">
        <v>47213</v>
      </c>
      <c r="C4723" s="3">
        <v>6</v>
      </c>
      <c r="D4723" s="3" t="s">
        <v>47334</v>
      </c>
    </row>
    <row r="4724" spans="1:4" x14ac:dyDescent="0.2">
      <c r="A4724" s="3" t="s">
        <v>13014</v>
      </c>
      <c r="B4724" s="3" t="s">
        <v>47216</v>
      </c>
      <c r="C4724" s="3">
        <v>6</v>
      </c>
      <c r="D4724" s="3"/>
    </row>
    <row r="4725" spans="1:4" x14ac:dyDescent="0.2">
      <c r="A4725" s="3" t="s">
        <v>24149</v>
      </c>
      <c r="B4725" s="3" t="s">
        <v>47213</v>
      </c>
      <c r="C4725" s="3">
        <v>6</v>
      </c>
      <c r="D4725" s="3"/>
    </row>
    <row r="4726" spans="1:4" x14ac:dyDescent="0.2">
      <c r="A4726" s="3" t="s">
        <v>38855</v>
      </c>
      <c r="B4726" s="3" t="s">
        <v>47216</v>
      </c>
      <c r="C4726" s="3">
        <v>6</v>
      </c>
      <c r="D4726" s="3"/>
    </row>
    <row r="4727" spans="1:4" x14ac:dyDescent="0.2">
      <c r="A4727" s="3" t="s">
        <v>17888</v>
      </c>
      <c r="B4727" s="3" t="s">
        <v>47216</v>
      </c>
      <c r="C4727" s="3">
        <v>6</v>
      </c>
      <c r="D4727" s="3" t="s">
        <v>47362</v>
      </c>
    </row>
    <row r="4728" spans="1:4" x14ac:dyDescent="0.2">
      <c r="A4728" s="3" t="s">
        <v>28159</v>
      </c>
      <c r="B4728" s="3" t="s">
        <v>47260</v>
      </c>
      <c r="C4728" s="3">
        <v>6</v>
      </c>
      <c r="D4728" s="3" t="s">
        <v>47369</v>
      </c>
    </row>
    <row r="4729" spans="1:4" x14ac:dyDescent="0.2">
      <c r="A4729" s="3" t="s">
        <v>1604</v>
      </c>
      <c r="B4729" s="3" t="s">
        <v>47220</v>
      </c>
      <c r="C4729" s="3">
        <v>6</v>
      </c>
      <c r="D4729" s="3" t="s">
        <v>47229</v>
      </c>
    </row>
    <row r="4730" spans="1:4" x14ac:dyDescent="0.2">
      <c r="A4730" s="3" t="s">
        <v>19537</v>
      </c>
      <c r="B4730" s="3" t="s">
        <v>47213</v>
      </c>
      <c r="C4730" s="3">
        <v>6</v>
      </c>
      <c r="D4730" s="3" t="s">
        <v>47218</v>
      </c>
    </row>
    <row r="4731" spans="1:4" x14ac:dyDescent="0.2">
      <c r="A4731" s="3" t="s">
        <v>26206</v>
      </c>
      <c r="B4731" s="3" t="s">
        <v>47220</v>
      </c>
      <c r="C4731" s="3">
        <v>6</v>
      </c>
      <c r="D4731" s="3" t="s">
        <v>47217</v>
      </c>
    </row>
    <row r="4732" spans="1:4" x14ac:dyDescent="0.2">
      <c r="A4732" s="3" t="s">
        <v>18124</v>
      </c>
      <c r="B4732" s="3" t="s">
        <v>47213</v>
      </c>
      <c r="C4732" s="3">
        <v>6</v>
      </c>
      <c r="D4732" s="3"/>
    </row>
    <row r="4733" spans="1:4" x14ac:dyDescent="0.2">
      <c r="A4733" s="3" t="s">
        <v>1456</v>
      </c>
      <c r="B4733" s="3" t="s">
        <v>47220</v>
      </c>
      <c r="C4733" s="3">
        <v>6</v>
      </c>
      <c r="D4733" s="3" t="s">
        <v>47255</v>
      </c>
    </row>
    <row r="4734" spans="1:4" x14ac:dyDescent="0.2">
      <c r="A4734" s="3" t="s">
        <v>16987</v>
      </c>
      <c r="B4734" s="3" t="s">
        <v>47220</v>
      </c>
      <c r="C4734" s="3">
        <v>6</v>
      </c>
      <c r="D4734" s="3" t="s">
        <v>47257</v>
      </c>
    </row>
    <row r="4735" spans="1:4" x14ac:dyDescent="0.2">
      <c r="A4735" s="3" t="s">
        <v>12637</v>
      </c>
      <c r="B4735" s="3" t="s">
        <v>47213</v>
      </c>
      <c r="C4735" s="3">
        <v>6</v>
      </c>
      <c r="D4735" s="3" t="s">
        <v>47217</v>
      </c>
    </row>
    <row r="4736" spans="1:4" x14ac:dyDescent="0.2">
      <c r="A4736" s="3" t="s">
        <v>20765</v>
      </c>
      <c r="B4736" s="3" t="s">
        <v>47216</v>
      </c>
      <c r="C4736" s="3">
        <v>6</v>
      </c>
      <c r="D4736" s="3"/>
    </row>
    <row r="4737" spans="1:4" x14ac:dyDescent="0.2">
      <c r="A4737" s="3" t="s">
        <v>28875</v>
      </c>
      <c r="B4737" s="3" t="s">
        <v>47209</v>
      </c>
      <c r="C4737" s="3">
        <v>6</v>
      </c>
      <c r="D4737" s="3" t="s">
        <v>47318</v>
      </c>
    </row>
    <row r="4738" spans="1:4" x14ac:dyDescent="0.2">
      <c r="A4738" s="3" t="s">
        <v>45516</v>
      </c>
      <c r="B4738" s="3" t="s">
        <v>47213</v>
      </c>
      <c r="C4738" s="3">
        <v>6</v>
      </c>
      <c r="D4738" s="3"/>
    </row>
    <row r="4739" spans="1:4" x14ac:dyDescent="0.2">
      <c r="A4739" s="3" t="s">
        <v>27193</v>
      </c>
      <c r="B4739" s="3" t="s">
        <v>47213</v>
      </c>
      <c r="C4739" s="3">
        <v>6</v>
      </c>
      <c r="D4739" s="3" t="s">
        <v>47223</v>
      </c>
    </row>
    <row r="4740" spans="1:4" x14ac:dyDescent="0.2">
      <c r="A4740" s="3" t="s">
        <v>17980</v>
      </c>
      <c r="B4740" s="3" t="s">
        <v>47209</v>
      </c>
      <c r="C4740" s="3">
        <v>6</v>
      </c>
      <c r="D4740" s="3" t="s">
        <v>47217</v>
      </c>
    </row>
    <row r="4741" spans="1:4" x14ac:dyDescent="0.2">
      <c r="A4741" s="3" t="s">
        <v>21687</v>
      </c>
      <c r="B4741" s="3" t="s">
        <v>47213</v>
      </c>
      <c r="C4741" s="3">
        <v>6</v>
      </c>
      <c r="D4741" s="3"/>
    </row>
    <row r="4742" spans="1:4" x14ac:dyDescent="0.2">
      <c r="A4742" s="3" t="s">
        <v>20459</v>
      </c>
      <c r="B4742" s="3" t="s">
        <v>47237</v>
      </c>
      <c r="C4742" s="3">
        <v>6</v>
      </c>
      <c r="D4742" s="3" t="s">
        <v>47230</v>
      </c>
    </row>
    <row r="4743" spans="1:4" x14ac:dyDescent="0.2">
      <c r="A4743" s="3" t="s">
        <v>1341</v>
      </c>
      <c r="B4743" s="3" t="s">
        <v>47213</v>
      </c>
      <c r="C4743" s="3">
        <v>6</v>
      </c>
      <c r="D4743" s="3"/>
    </row>
    <row r="4744" spans="1:4" x14ac:dyDescent="0.2">
      <c r="A4744" s="3" t="s">
        <v>33374</v>
      </c>
      <c r="B4744" s="3" t="s">
        <v>47213</v>
      </c>
      <c r="C4744" s="3">
        <v>6</v>
      </c>
      <c r="D4744" s="3" t="s">
        <v>47217</v>
      </c>
    </row>
    <row r="4745" spans="1:4" x14ac:dyDescent="0.2">
      <c r="A4745" s="3" t="s">
        <v>22287</v>
      </c>
      <c r="B4745" s="3" t="s">
        <v>47213</v>
      </c>
      <c r="C4745" s="3">
        <v>6</v>
      </c>
      <c r="D4745" s="3" t="s">
        <v>47215</v>
      </c>
    </row>
    <row r="4746" spans="1:4" x14ac:dyDescent="0.2">
      <c r="A4746" s="3" t="s">
        <v>19820</v>
      </c>
      <c r="B4746" s="3" t="s">
        <v>47216</v>
      </c>
      <c r="C4746" s="3">
        <v>6</v>
      </c>
      <c r="D4746" s="3"/>
    </row>
    <row r="4747" spans="1:4" x14ac:dyDescent="0.2">
      <c r="A4747" s="3" t="s">
        <v>20191</v>
      </c>
      <c r="B4747" s="3" t="s">
        <v>47213</v>
      </c>
      <c r="C4747" s="3">
        <v>6</v>
      </c>
      <c r="D4747" s="3" t="s">
        <v>47218</v>
      </c>
    </row>
    <row r="4748" spans="1:4" x14ac:dyDescent="0.2">
      <c r="A4748" s="3" t="s">
        <v>16967</v>
      </c>
      <c r="B4748" s="3" t="s">
        <v>47220</v>
      </c>
      <c r="C4748" s="3">
        <v>6</v>
      </c>
      <c r="D4748" s="3"/>
    </row>
    <row r="4749" spans="1:4" x14ac:dyDescent="0.2">
      <c r="A4749" s="3" t="s">
        <v>2020</v>
      </c>
      <c r="B4749" s="3" t="s">
        <v>47216</v>
      </c>
      <c r="C4749" s="3">
        <v>6</v>
      </c>
      <c r="D4749" s="3" t="s">
        <v>47223</v>
      </c>
    </row>
    <row r="4750" spans="1:4" x14ac:dyDescent="0.2">
      <c r="A4750" s="3" t="s">
        <v>27013</v>
      </c>
      <c r="B4750" s="3" t="s">
        <v>47220</v>
      </c>
      <c r="C4750" s="3">
        <v>6</v>
      </c>
      <c r="D4750" s="3" t="s">
        <v>47217</v>
      </c>
    </row>
    <row r="4751" spans="1:4" x14ac:dyDescent="0.2">
      <c r="A4751" s="3" t="s">
        <v>17671</v>
      </c>
      <c r="B4751" s="3" t="s">
        <v>47213</v>
      </c>
      <c r="C4751" s="3">
        <v>6</v>
      </c>
      <c r="D4751" s="3" t="s">
        <v>47278</v>
      </c>
    </row>
    <row r="4752" spans="1:4" x14ac:dyDescent="0.2">
      <c r="A4752" s="3" t="s">
        <v>31218</v>
      </c>
      <c r="B4752" s="3" t="s">
        <v>47213</v>
      </c>
      <c r="C4752" s="3">
        <v>6</v>
      </c>
      <c r="D4752" s="3" t="s">
        <v>47232</v>
      </c>
    </row>
    <row r="4753" spans="1:4" x14ac:dyDescent="0.2">
      <c r="A4753" s="3" t="s">
        <v>43902</v>
      </c>
      <c r="B4753" s="3" t="s">
        <v>47213</v>
      </c>
      <c r="C4753" s="3">
        <v>6</v>
      </c>
      <c r="D4753" s="3"/>
    </row>
    <row r="4754" spans="1:4" x14ac:dyDescent="0.2">
      <c r="A4754" s="3" t="s">
        <v>22253</v>
      </c>
      <c r="B4754" s="3" t="s">
        <v>47213</v>
      </c>
      <c r="C4754" s="3">
        <v>6</v>
      </c>
      <c r="D4754" s="3"/>
    </row>
    <row r="4755" spans="1:4" x14ac:dyDescent="0.2">
      <c r="A4755" s="3" t="s">
        <v>20557</v>
      </c>
      <c r="B4755" s="3" t="s">
        <v>47245</v>
      </c>
      <c r="C4755" s="3">
        <v>6</v>
      </c>
      <c r="D4755" s="3" t="s">
        <v>47231</v>
      </c>
    </row>
    <row r="4756" spans="1:4" x14ac:dyDescent="0.2">
      <c r="A4756" s="3" t="s">
        <v>17037</v>
      </c>
      <c r="B4756" s="3" t="s">
        <v>47213</v>
      </c>
      <c r="C4756" s="3">
        <v>6</v>
      </c>
      <c r="D4756" s="3"/>
    </row>
    <row r="4757" spans="1:4" x14ac:dyDescent="0.2">
      <c r="A4757" s="3" t="s">
        <v>1070</v>
      </c>
      <c r="B4757" s="3" t="s">
        <v>47209</v>
      </c>
      <c r="C4757" s="3">
        <v>6</v>
      </c>
      <c r="D4757" s="3" t="s">
        <v>47217</v>
      </c>
    </row>
    <row r="4758" spans="1:4" x14ac:dyDescent="0.2">
      <c r="A4758" s="3" t="s">
        <v>42095</v>
      </c>
      <c r="B4758" s="3" t="s">
        <v>47216</v>
      </c>
      <c r="C4758" s="3">
        <v>6</v>
      </c>
      <c r="D4758" s="3"/>
    </row>
    <row r="4759" spans="1:4" x14ac:dyDescent="0.2">
      <c r="A4759" s="3" t="s">
        <v>8190</v>
      </c>
      <c r="B4759" s="3" t="s">
        <v>47270</v>
      </c>
      <c r="C4759" s="3">
        <v>6</v>
      </c>
      <c r="D4759" s="3"/>
    </row>
    <row r="4760" spans="1:4" x14ac:dyDescent="0.2">
      <c r="A4760" s="3" t="s">
        <v>30184</v>
      </c>
      <c r="B4760" s="3" t="s">
        <v>47213</v>
      </c>
      <c r="C4760" s="3">
        <v>6</v>
      </c>
      <c r="D4760" s="3"/>
    </row>
    <row r="4761" spans="1:4" x14ac:dyDescent="0.2">
      <c r="A4761" s="3" t="s">
        <v>3530</v>
      </c>
      <c r="B4761" s="3" t="s">
        <v>47220</v>
      </c>
      <c r="C4761" s="3">
        <v>6</v>
      </c>
      <c r="D4761" s="3" t="s">
        <v>47226</v>
      </c>
    </row>
    <row r="4762" spans="1:4" x14ac:dyDescent="0.2">
      <c r="A4762" s="3" t="s">
        <v>3066</v>
      </c>
      <c r="B4762" s="3" t="s">
        <v>47209</v>
      </c>
      <c r="C4762" s="3">
        <v>6</v>
      </c>
      <c r="D4762" s="3" t="s">
        <v>47273</v>
      </c>
    </row>
    <row r="4763" spans="1:4" x14ac:dyDescent="0.2">
      <c r="A4763" s="3" t="s">
        <v>21371</v>
      </c>
      <c r="B4763" s="3" t="s">
        <v>47213</v>
      </c>
      <c r="C4763" s="3">
        <v>6</v>
      </c>
      <c r="D4763" s="3"/>
    </row>
    <row r="4764" spans="1:4" x14ac:dyDescent="0.2">
      <c r="A4764" s="3" t="s">
        <v>25143</v>
      </c>
      <c r="B4764" s="3" t="s">
        <v>47216</v>
      </c>
      <c r="C4764" s="3">
        <v>6</v>
      </c>
      <c r="D4764" s="3" t="s">
        <v>47222</v>
      </c>
    </row>
    <row r="4765" spans="1:4" x14ac:dyDescent="0.2">
      <c r="A4765" s="3" t="s">
        <v>31650</v>
      </c>
      <c r="B4765" s="3" t="s">
        <v>47209</v>
      </c>
      <c r="C4765" s="3">
        <v>6</v>
      </c>
      <c r="D4765" s="3" t="s">
        <v>47229</v>
      </c>
    </row>
    <row r="4766" spans="1:4" x14ac:dyDescent="0.2">
      <c r="A4766" s="3" t="s">
        <v>28859</v>
      </c>
      <c r="B4766" s="3" t="s">
        <v>47233</v>
      </c>
      <c r="C4766" s="3">
        <v>6</v>
      </c>
      <c r="D4766" s="3"/>
    </row>
    <row r="4767" spans="1:4" x14ac:dyDescent="0.2">
      <c r="A4767" s="3" t="s">
        <v>38779</v>
      </c>
      <c r="B4767" s="3" t="s">
        <v>47216</v>
      </c>
      <c r="C4767" s="3">
        <v>6</v>
      </c>
      <c r="D4767" s="3" t="s">
        <v>47217</v>
      </c>
    </row>
    <row r="4768" spans="1:4" x14ac:dyDescent="0.2">
      <c r="A4768" s="3" t="s">
        <v>18509</v>
      </c>
      <c r="B4768" s="3" t="s">
        <v>47216</v>
      </c>
      <c r="C4768" s="3">
        <v>6</v>
      </c>
      <c r="D4768" s="3"/>
    </row>
    <row r="4769" spans="1:4" x14ac:dyDescent="0.2">
      <c r="A4769" s="3" t="s">
        <v>34444</v>
      </c>
      <c r="B4769" s="3" t="s">
        <v>47237</v>
      </c>
      <c r="C4769" s="3">
        <v>6</v>
      </c>
      <c r="D4769" s="3" t="s">
        <v>47226</v>
      </c>
    </row>
    <row r="4770" spans="1:4" x14ac:dyDescent="0.2">
      <c r="A4770" s="3" t="s">
        <v>28993</v>
      </c>
      <c r="B4770" s="3" t="s">
        <v>47213</v>
      </c>
      <c r="C4770" s="3">
        <v>6</v>
      </c>
      <c r="D4770" s="3"/>
    </row>
    <row r="4771" spans="1:4" x14ac:dyDescent="0.2">
      <c r="A4771" s="3" t="s">
        <v>20397</v>
      </c>
      <c r="B4771" s="3" t="s">
        <v>47458</v>
      </c>
      <c r="C4771" s="3">
        <v>6</v>
      </c>
      <c r="D4771" s="3"/>
    </row>
    <row r="4772" spans="1:4" x14ac:dyDescent="0.2">
      <c r="A4772" s="3" t="s">
        <v>15633</v>
      </c>
      <c r="B4772" s="3" t="s">
        <v>47209</v>
      </c>
      <c r="C4772" s="3">
        <v>6</v>
      </c>
      <c r="D4772" s="3" t="s">
        <v>47231</v>
      </c>
    </row>
    <row r="4773" spans="1:4" x14ac:dyDescent="0.2">
      <c r="A4773" s="3" t="s">
        <v>27770</v>
      </c>
      <c r="B4773" s="3" t="s">
        <v>47233</v>
      </c>
      <c r="C4773" s="3">
        <v>6</v>
      </c>
      <c r="D4773" s="3" t="s">
        <v>47217</v>
      </c>
    </row>
    <row r="4774" spans="1:4" x14ac:dyDescent="0.2">
      <c r="A4774" s="3" t="s">
        <v>14300</v>
      </c>
      <c r="B4774" s="3" t="s">
        <v>47213</v>
      </c>
      <c r="C4774" s="3">
        <v>6</v>
      </c>
      <c r="D4774" s="3" t="s">
        <v>47288</v>
      </c>
    </row>
    <row r="4775" spans="1:4" x14ac:dyDescent="0.2">
      <c r="A4775" s="3" t="s">
        <v>27834</v>
      </c>
      <c r="B4775" s="3" t="s">
        <v>47213</v>
      </c>
      <c r="C4775" s="3">
        <v>6</v>
      </c>
      <c r="D4775" s="3" t="s">
        <v>47217</v>
      </c>
    </row>
    <row r="4776" spans="1:4" x14ac:dyDescent="0.2">
      <c r="A4776" s="3" t="s">
        <v>24163</v>
      </c>
      <c r="B4776" s="3" t="s">
        <v>47216</v>
      </c>
      <c r="C4776" s="3">
        <v>6</v>
      </c>
      <c r="D4776" s="3" t="s">
        <v>47223</v>
      </c>
    </row>
    <row r="4777" spans="1:4" x14ac:dyDescent="0.2">
      <c r="A4777" s="3" t="s">
        <v>2375</v>
      </c>
      <c r="B4777" s="3" t="s">
        <v>47216</v>
      </c>
      <c r="C4777" s="3">
        <v>6</v>
      </c>
      <c r="D4777" s="3" t="s">
        <v>47226</v>
      </c>
    </row>
    <row r="4778" spans="1:4" x14ac:dyDescent="0.2">
      <c r="A4778" s="3" t="s">
        <v>12245</v>
      </c>
      <c r="B4778" s="3" t="s">
        <v>47220</v>
      </c>
      <c r="C4778" s="3">
        <v>6</v>
      </c>
      <c r="D4778" s="3" t="s">
        <v>47232</v>
      </c>
    </row>
    <row r="4779" spans="1:4" x14ac:dyDescent="0.2">
      <c r="A4779" s="3" t="s">
        <v>2846</v>
      </c>
      <c r="B4779" s="3" t="s">
        <v>47213</v>
      </c>
      <c r="C4779" s="3">
        <v>6</v>
      </c>
      <c r="D4779" s="3" t="s">
        <v>47218</v>
      </c>
    </row>
    <row r="4780" spans="1:4" x14ac:dyDescent="0.2">
      <c r="A4780" s="3" t="s">
        <v>9751</v>
      </c>
      <c r="B4780" s="3" t="s">
        <v>47213</v>
      </c>
      <c r="C4780" s="3">
        <v>6</v>
      </c>
      <c r="D4780" s="3"/>
    </row>
    <row r="4781" spans="1:4" x14ac:dyDescent="0.2">
      <c r="A4781" s="3" t="s">
        <v>31909</v>
      </c>
      <c r="B4781" s="3" t="s">
        <v>47216</v>
      </c>
      <c r="C4781" s="3">
        <v>6</v>
      </c>
      <c r="D4781" s="3" t="s">
        <v>47222</v>
      </c>
    </row>
    <row r="4782" spans="1:4" x14ac:dyDescent="0.2">
      <c r="A4782" s="3" t="s">
        <v>17093</v>
      </c>
      <c r="B4782" s="3" t="s">
        <v>47209</v>
      </c>
      <c r="C4782" s="3">
        <v>6</v>
      </c>
      <c r="D4782" s="3" t="s">
        <v>47217</v>
      </c>
    </row>
    <row r="4783" spans="1:4" x14ac:dyDescent="0.2">
      <c r="A4783" s="3" t="s">
        <v>20159</v>
      </c>
      <c r="B4783" s="3" t="s">
        <v>47319</v>
      </c>
      <c r="C4783" s="3">
        <v>6</v>
      </c>
      <c r="D4783" s="3" t="s">
        <v>47231</v>
      </c>
    </row>
    <row r="4784" spans="1:4" x14ac:dyDescent="0.2">
      <c r="A4784" s="3" t="s">
        <v>10929</v>
      </c>
      <c r="B4784" s="3" t="s">
        <v>47213</v>
      </c>
      <c r="C4784" s="3">
        <v>6</v>
      </c>
      <c r="D4784" s="3" t="s">
        <v>47217</v>
      </c>
    </row>
    <row r="4785" spans="1:4" x14ac:dyDescent="0.2">
      <c r="A4785" s="3" t="s">
        <v>25459</v>
      </c>
      <c r="B4785" s="3" t="s">
        <v>47216</v>
      </c>
      <c r="C4785" s="3">
        <v>6</v>
      </c>
      <c r="D4785" s="3" t="s">
        <v>47231</v>
      </c>
    </row>
    <row r="4786" spans="1:4" x14ac:dyDescent="0.2">
      <c r="A4786" s="3" t="s">
        <v>20397</v>
      </c>
      <c r="B4786" s="3" t="s">
        <v>47233</v>
      </c>
      <c r="C4786" s="3">
        <v>6</v>
      </c>
      <c r="D4786" s="3"/>
    </row>
    <row r="4787" spans="1:4" x14ac:dyDescent="0.2">
      <c r="A4787" s="3" t="s">
        <v>40677</v>
      </c>
      <c r="B4787" s="3" t="s">
        <v>47219</v>
      </c>
      <c r="C4787" s="3">
        <v>6</v>
      </c>
      <c r="D4787" s="3" t="s">
        <v>47217</v>
      </c>
    </row>
    <row r="4788" spans="1:4" x14ac:dyDescent="0.2">
      <c r="A4788" s="3" t="s">
        <v>1974</v>
      </c>
      <c r="B4788" s="3" t="s">
        <v>47216</v>
      </c>
      <c r="C4788" s="3">
        <v>6</v>
      </c>
      <c r="D4788" s="3" t="s">
        <v>47212</v>
      </c>
    </row>
    <row r="4789" spans="1:4" x14ac:dyDescent="0.2">
      <c r="A4789" s="3" t="s">
        <v>24064</v>
      </c>
      <c r="B4789" s="3" t="s">
        <v>47216</v>
      </c>
      <c r="C4789" s="3">
        <v>6</v>
      </c>
      <c r="D4789" s="3" t="s">
        <v>47217</v>
      </c>
    </row>
    <row r="4790" spans="1:4" x14ac:dyDescent="0.2">
      <c r="A4790" s="3" t="s">
        <v>27103</v>
      </c>
      <c r="B4790" s="3" t="s">
        <v>47209</v>
      </c>
      <c r="C4790" s="3">
        <v>6</v>
      </c>
      <c r="D4790" s="3" t="s">
        <v>47275</v>
      </c>
    </row>
    <row r="4791" spans="1:4" x14ac:dyDescent="0.2">
      <c r="A4791" s="3" t="s">
        <v>340</v>
      </c>
      <c r="B4791" s="3" t="s">
        <v>47220</v>
      </c>
      <c r="C4791" s="3">
        <v>6</v>
      </c>
      <c r="D4791" s="3"/>
    </row>
    <row r="4792" spans="1:4" x14ac:dyDescent="0.2">
      <c r="A4792" s="3" t="s">
        <v>806</v>
      </c>
      <c r="B4792" s="3" t="s">
        <v>47216</v>
      </c>
      <c r="C4792" s="3">
        <v>6</v>
      </c>
      <c r="D4792" s="3"/>
    </row>
    <row r="4793" spans="1:4" x14ac:dyDescent="0.2">
      <c r="A4793" s="3" t="s">
        <v>25962</v>
      </c>
      <c r="B4793" s="3" t="s">
        <v>47219</v>
      </c>
      <c r="C4793" s="3">
        <v>6</v>
      </c>
      <c r="D4793" s="3" t="s">
        <v>47280</v>
      </c>
    </row>
    <row r="4794" spans="1:4" x14ac:dyDescent="0.2">
      <c r="A4794" s="3" t="s">
        <v>15548</v>
      </c>
      <c r="B4794" s="3" t="s">
        <v>47213</v>
      </c>
      <c r="C4794" s="3">
        <v>6</v>
      </c>
      <c r="D4794" s="3" t="s">
        <v>47279</v>
      </c>
    </row>
    <row r="4795" spans="1:4" x14ac:dyDescent="0.2">
      <c r="A4795" s="3" t="s">
        <v>1331</v>
      </c>
      <c r="B4795" s="3" t="s">
        <v>47213</v>
      </c>
      <c r="C4795" s="3">
        <v>6</v>
      </c>
      <c r="D4795" s="3"/>
    </row>
    <row r="4796" spans="1:4" x14ac:dyDescent="0.2">
      <c r="A4796" s="3" t="s">
        <v>27460</v>
      </c>
      <c r="B4796" s="3" t="s">
        <v>47220</v>
      </c>
      <c r="C4796" s="3">
        <v>6</v>
      </c>
      <c r="D4796" s="3"/>
    </row>
    <row r="4797" spans="1:4" x14ac:dyDescent="0.2">
      <c r="A4797" s="3" t="s">
        <v>15008</v>
      </c>
      <c r="B4797" s="3" t="s">
        <v>47209</v>
      </c>
      <c r="C4797" s="3">
        <v>6</v>
      </c>
      <c r="D4797" s="3" t="s">
        <v>47217</v>
      </c>
    </row>
    <row r="4798" spans="1:4" x14ac:dyDescent="0.2">
      <c r="A4798" s="3" t="s">
        <v>39513</v>
      </c>
      <c r="B4798" s="3" t="s">
        <v>47220</v>
      </c>
      <c r="C4798" s="3">
        <v>6</v>
      </c>
      <c r="D4798" s="3" t="s">
        <v>47232</v>
      </c>
    </row>
    <row r="4799" spans="1:4" x14ac:dyDescent="0.2">
      <c r="A4799" s="3" t="s">
        <v>28421</v>
      </c>
      <c r="B4799" s="3" t="s">
        <v>47213</v>
      </c>
      <c r="C4799" s="3">
        <v>6</v>
      </c>
      <c r="D4799" s="3" t="s">
        <v>47217</v>
      </c>
    </row>
    <row r="4800" spans="1:4" x14ac:dyDescent="0.2">
      <c r="A4800" s="3" t="s">
        <v>28573</v>
      </c>
      <c r="B4800" s="3" t="s">
        <v>47219</v>
      </c>
      <c r="C4800" s="3">
        <v>6</v>
      </c>
      <c r="D4800" s="3" t="s">
        <v>47232</v>
      </c>
    </row>
    <row r="4801" spans="1:4" x14ac:dyDescent="0.2">
      <c r="A4801" s="3" t="s">
        <v>15200</v>
      </c>
      <c r="B4801" s="3" t="s">
        <v>47245</v>
      </c>
      <c r="C4801" s="3">
        <v>6</v>
      </c>
      <c r="D4801" s="3" t="s">
        <v>47217</v>
      </c>
    </row>
    <row r="4802" spans="1:4" x14ac:dyDescent="0.2">
      <c r="A4802" s="3" t="s">
        <v>37619</v>
      </c>
      <c r="B4802" s="3" t="s">
        <v>47216</v>
      </c>
      <c r="C4802" s="3">
        <v>6</v>
      </c>
      <c r="D4802" s="3" t="s">
        <v>47218</v>
      </c>
    </row>
    <row r="4803" spans="1:4" x14ac:dyDescent="0.2">
      <c r="A4803" s="3" t="s">
        <v>21345</v>
      </c>
      <c r="B4803" s="3" t="s">
        <v>47216</v>
      </c>
      <c r="C4803" s="3">
        <v>6</v>
      </c>
      <c r="D4803" s="3" t="s">
        <v>47214</v>
      </c>
    </row>
    <row r="4804" spans="1:4" x14ac:dyDescent="0.2">
      <c r="A4804" s="3" t="s">
        <v>16167</v>
      </c>
      <c r="B4804" s="3" t="s">
        <v>47216</v>
      </c>
      <c r="C4804" s="3">
        <v>6</v>
      </c>
      <c r="D4804" s="3" t="s">
        <v>47210</v>
      </c>
    </row>
    <row r="4805" spans="1:4" x14ac:dyDescent="0.2">
      <c r="A4805" s="3" t="s">
        <v>19216</v>
      </c>
      <c r="B4805" s="3" t="s">
        <v>47216</v>
      </c>
      <c r="C4805" s="3">
        <v>6</v>
      </c>
      <c r="D4805" s="3" t="s">
        <v>47218</v>
      </c>
    </row>
    <row r="4806" spans="1:4" x14ac:dyDescent="0.2">
      <c r="A4806" s="3" t="s">
        <v>18773</v>
      </c>
      <c r="B4806" s="3" t="s">
        <v>47220</v>
      </c>
      <c r="C4806" s="3">
        <v>6</v>
      </c>
      <c r="D4806" s="3" t="s">
        <v>47217</v>
      </c>
    </row>
    <row r="4807" spans="1:4" x14ac:dyDescent="0.2">
      <c r="A4807" s="3" t="s">
        <v>28835</v>
      </c>
      <c r="B4807" s="3" t="s">
        <v>47216</v>
      </c>
      <c r="C4807" s="3">
        <v>6</v>
      </c>
      <c r="D4807" s="3" t="s">
        <v>47222</v>
      </c>
    </row>
    <row r="4808" spans="1:4" x14ac:dyDescent="0.2">
      <c r="A4808" s="3" t="s">
        <v>24197</v>
      </c>
      <c r="B4808" s="3" t="s">
        <v>47220</v>
      </c>
      <c r="C4808" s="3">
        <v>6</v>
      </c>
      <c r="D4808" s="3" t="s">
        <v>47459</v>
      </c>
    </row>
    <row r="4809" spans="1:4" x14ac:dyDescent="0.2">
      <c r="A4809" s="3" t="s">
        <v>8194</v>
      </c>
      <c r="B4809" s="3" t="s">
        <v>47213</v>
      </c>
      <c r="C4809" s="3">
        <v>6</v>
      </c>
      <c r="D4809" s="3" t="s">
        <v>47223</v>
      </c>
    </row>
    <row r="4810" spans="1:4" x14ac:dyDescent="0.2">
      <c r="A4810" s="3" t="s">
        <v>41154</v>
      </c>
      <c r="B4810" s="3" t="s">
        <v>47213</v>
      </c>
      <c r="C4810" s="3">
        <v>6</v>
      </c>
      <c r="D4810" s="3" t="s">
        <v>47217</v>
      </c>
    </row>
    <row r="4811" spans="1:4" x14ac:dyDescent="0.2">
      <c r="A4811" s="3" t="s">
        <v>33298</v>
      </c>
      <c r="B4811" s="3" t="s">
        <v>47216</v>
      </c>
      <c r="C4811" s="3">
        <v>6</v>
      </c>
      <c r="D4811" s="3"/>
    </row>
    <row r="4812" spans="1:4" x14ac:dyDescent="0.2">
      <c r="A4812" s="3" t="s">
        <v>2351</v>
      </c>
      <c r="B4812" s="3" t="s">
        <v>47219</v>
      </c>
      <c r="C4812" s="3">
        <v>6</v>
      </c>
      <c r="D4812" s="3"/>
    </row>
    <row r="4813" spans="1:4" x14ac:dyDescent="0.2">
      <c r="A4813" s="3" t="s">
        <v>15323</v>
      </c>
      <c r="B4813" s="3" t="s">
        <v>47216</v>
      </c>
      <c r="C4813" s="3">
        <v>6</v>
      </c>
      <c r="D4813" s="3" t="s">
        <v>47217</v>
      </c>
    </row>
    <row r="4814" spans="1:4" x14ac:dyDescent="0.2">
      <c r="A4814" s="3" t="s">
        <v>35970</v>
      </c>
      <c r="B4814" s="3" t="s">
        <v>47213</v>
      </c>
      <c r="C4814" s="3">
        <v>6</v>
      </c>
      <c r="D4814" s="3"/>
    </row>
    <row r="4815" spans="1:4" x14ac:dyDescent="0.2">
      <c r="A4815" s="3" t="s">
        <v>33450</v>
      </c>
      <c r="B4815" s="3" t="s">
        <v>47213</v>
      </c>
      <c r="C4815" s="3">
        <v>6</v>
      </c>
      <c r="D4815" s="3" t="s">
        <v>47214</v>
      </c>
    </row>
    <row r="4816" spans="1:4" x14ac:dyDescent="0.2">
      <c r="A4816" s="3" t="s">
        <v>28389</v>
      </c>
      <c r="B4816" s="3" t="s">
        <v>47216</v>
      </c>
      <c r="C4816" s="3">
        <v>6</v>
      </c>
      <c r="D4816" s="3" t="s">
        <v>47229</v>
      </c>
    </row>
    <row r="4817" spans="1:4" x14ac:dyDescent="0.2">
      <c r="A4817" s="3" t="s">
        <v>2960</v>
      </c>
      <c r="B4817" s="3" t="s">
        <v>47220</v>
      </c>
      <c r="C4817" s="3">
        <v>6</v>
      </c>
      <c r="D4817" s="3" t="s">
        <v>47217</v>
      </c>
    </row>
    <row r="4818" spans="1:4" x14ac:dyDescent="0.2">
      <c r="A4818" s="3" t="s">
        <v>40435</v>
      </c>
      <c r="B4818" s="3" t="s">
        <v>47209</v>
      </c>
      <c r="C4818" s="3">
        <v>6</v>
      </c>
      <c r="D4818" s="3"/>
    </row>
    <row r="4819" spans="1:4" x14ac:dyDescent="0.2">
      <c r="A4819" s="3" t="s">
        <v>26976</v>
      </c>
      <c r="B4819" s="3" t="s">
        <v>47213</v>
      </c>
      <c r="C4819" s="3">
        <v>6</v>
      </c>
      <c r="D4819" s="3" t="s">
        <v>47217</v>
      </c>
    </row>
    <row r="4820" spans="1:4" x14ac:dyDescent="0.2">
      <c r="A4820" s="3" t="s">
        <v>24450</v>
      </c>
      <c r="B4820" s="3" t="s">
        <v>47213</v>
      </c>
      <c r="C4820" s="3">
        <v>6</v>
      </c>
      <c r="D4820" s="3" t="s">
        <v>47217</v>
      </c>
    </row>
    <row r="4821" spans="1:4" x14ac:dyDescent="0.2">
      <c r="A4821" s="3" t="s">
        <v>15265</v>
      </c>
      <c r="B4821" s="3" t="s">
        <v>47237</v>
      </c>
      <c r="C4821" s="3">
        <v>6</v>
      </c>
      <c r="D4821" s="3" t="s">
        <v>47223</v>
      </c>
    </row>
    <row r="4822" spans="1:4" x14ac:dyDescent="0.2">
      <c r="A4822" s="3" t="s">
        <v>630</v>
      </c>
      <c r="B4822" s="3" t="s">
        <v>47213</v>
      </c>
      <c r="C4822" s="3">
        <v>6</v>
      </c>
      <c r="D4822" s="3" t="s">
        <v>47229</v>
      </c>
    </row>
    <row r="4823" spans="1:4" x14ac:dyDescent="0.2">
      <c r="A4823" s="3" t="s">
        <v>27914</v>
      </c>
      <c r="B4823" s="3" t="s">
        <v>47216</v>
      </c>
      <c r="C4823" s="3">
        <v>6</v>
      </c>
      <c r="D4823" s="3" t="s">
        <v>47223</v>
      </c>
    </row>
    <row r="4824" spans="1:4" x14ac:dyDescent="0.2">
      <c r="A4824" s="3" t="s">
        <v>23041</v>
      </c>
      <c r="B4824" s="3" t="s">
        <v>47216</v>
      </c>
      <c r="C4824" s="3">
        <v>6</v>
      </c>
      <c r="D4824" s="3" t="s">
        <v>47228</v>
      </c>
    </row>
    <row r="4825" spans="1:4" x14ac:dyDescent="0.2">
      <c r="A4825" s="3" t="s">
        <v>23396</v>
      </c>
      <c r="B4825" s="3" t="s">
        <v>47260</v>
      </c>
      <c r="C4825" s="3">
        <v>6</v>
      </c>
      <c r="D4825" s="3" t="s">
        <v>47217</v>
      </c>
    </row>
    <row r="4826" spans="1:4" x14ac:dyDescent="0.2">
      <c r="A4826" s="3" t="s">
        <v>31068</v>
      </c>
      <c r="B4826" s="3" t="s">
        <v>47213</v>
      </c>
      <c r="C4826" s="3">
        <v>6</v>
      </c>
      <c r="D4826" s="3" t="s">
        <v>47214</v>
      </c>
    </row>
    <row r="4827" spans="1:4" x14ac:dyDescent="0.2">
      <c r="A4827" s="3" t="s">
        <v>16961</v>
      </c>
      <c r="B4827" s="3" t="s">
        <v>47213</v>
      </c>
      <c r="C4827" s="3">
        <v>6</v>
      </c>
      <c r="D4827" s="3" t="s">
        <v>47222</v>
      </c>
    </row>
    <row r="4828" spans="1:4" x14ac:dyDescent="0.2">
      <c r="A4828" s="3" t="s">
        <v>27191</v>
      </c>
      <c r="B4828" s="3" t="s">
        <v>47312</v>
      </c>
      <c r="C4828" s="3">
        <v>6</v>
      </c>
      <c r="D4828" s="3"/>
    </row>
    <row r="4829" spans="1:4" x14ac:dyDescent="0.2">
      <c r="A4829" s="3" t="s">
        <v>25049</v>
      </c>
      <c r="B4829" s="3" t="s">
        <v>47213</v>
      </c>
      <c r="C4829" s="3">
        <v>6</v>
      </c>
      <c r="D4829" s="3" t="s">
        <v>47226</v>
      </c>
    </row>
    <row r="4830" spans="1:4" x14ac:dyDescent="0.2">
      <c r="A4830" s="3" t="s">
        <v>3460</v>
      </c>
      <c r="B4830" s="3" t="s">
        <v>47213</v>
      </c>
      <c r="C4830" s="3">
        <v>6</v>
      </c>
      <c r="D4830" s="3" t="s">
        <v>47231</v>
      </c>
    </row>
    <row r="4831" spans="1:4" x14ac:dyDescent="0.2">
      <c r="A4831" s="3" t="s">
        <v>27185</v>
      </c>
      <c r="B4831" s="3" t="s">
        <v>47209</v>
      </c>
      <c r="C4831" s="3">
        <v>6</v>
      </c>
      <c r="D4831" s="3" t="s">
        <v>47217</v>
      </c>
    </row>
    <row r="4832" spans="1:4" x14ac:dyDescent="0.2">
      <c r="A4832" s="3" t="s">
        <v>28495</v>
      </c>
      <c r="B4832" s="3" t="s">
        <v>47220</v>
      </c>
      <c r="C4832" s="3">
        <v>6</v>
      </c>
      <c r="D4832" s="3" t="s">
        <v>47258</v>
      </c>
    </row>
    <row r="4833" spans="1:4" x14ac:dyDescent="0.2">
      <c r="A4833" s="3" t="s">
        <v>18026</v>
      </c>
      <c r="B4833" s="3" t="s">
        <v>47233</v>
      </c>
      <c r="C4833" s="3">
        <v>6</v>
      </c>
      <c r="D4833" s="3" t="s">
        <v>47217</v>
      </c>
    </row>
    <row r="4834" spans="1:4" x14ac:dyDescent="0.2">
      <c r="A4834" s="3" t="s">
        <v>19772</v>
      </c>
      <c r="B4834" s="3" t="s">
        <v>47236</v>
      </c>
      <c r="C4834" s="3">
        <v>6</v>
      </c>
      <c r="D4834" s="3" t="s">
        <v>47360</v>
      </c>
    </row>
    <row r="4835" spans="1:4" x14ac:dyDescent="0.2">
      <c r="A4835" s="3" t="s">
        <v>3026</v>
      </c>
      <c r="B4835" s="3" t="s">
        <v>47216</v>
      </c>
      <c r="C4835" s="3">
        <v>6</v>
      </c>
      <c r="D4835" s="3" t="s">
        <v>47217</v>
      </c>
    </row>
    <row r="4836" spans="1:4" x14ac:dyDescent="0.2">
      <c r="A4836" s="3" t="s">
        <v>29171</v>
      </c>
      <c r="B4836" s="3" t="s">
        <v>47270</v>
      </c>
      <c r="C4836" s="3">
        <v>6</v>
      </c>
      <c r="D4836" s="3"/>
    </row>
    <row r="4837" spans="1:4" x14ac:dyDescent="0.2">
      <c r="A4837" s="3" t="s">
        <v>39369</v>
      </c>
      <c r="B4837" s="3" t="s">
        <v>47213</v>
      </c>
      <c r="C4837" s="3">
        <v>6</v>
      </c>
      <c r="D4837" s="3" t="s">
        <v>47217</v>
      </c>
    </row>
    <row r="4838" spans="1:4" x14ac:dyDescent="0.2">
      <c r="A4838" s="3" t="s">
        <v>21067</v>
      </c>
      <c r="B4838" s="3" t="s">
        <v>47209</v>
      </c>
      <c r="C4838" s="3">
        <v>6</v>
      </c>
      <c r="D4838" s="3" t="s">
        <v>47217</v>
      </c>
    </row>
    <row r="4839" spans="1:4" x14ac:dyDescent="0.2">
      <c r="A4839" s="3" t="s">
        <v>39115</v>
      </c>
      <c r="B4839" s="3" t="s">
        <v>47216</v>
      </c>
      <c r="C4839" s="3">
        <v>6</v>
      </c>
      <c r="D4839" s="3" t="s">
        <v>47231</v>
      </c>
    </row>
    <row r="4840" spans="1:4" x14ac:dyDescent="0.2">
      <c r="A4840" s="3" t="s">
        <v>10515</v>
      </c>
      <c r="B4840" s="3" t="s">
        <v>47220</v>
      </c>
      <c r="C4840" s="3">
        <v>6</v>
      </c>
      <c r="D4840" s="3" t="s">
        <v>47217</v>
      </c>
    </row>
    <row r="4841" spans="1:4" x14ac:dyDescent="0.2">
      <c r="A4841" s="3" t="s">
        <v>12155</v>
      </c>
      <c r="B4841" s="3" t="s">
        <v>47216</v>
      </c>
      <c r="C4841" s="3">
        <v>6</v>
      </c>
      <c r="D4841" s="3" t="s">
        <v>47212</v>
      </c>
    </row>
    <row r="4842" spans="1:4" x14ac:dyDescent="0.2">
      <c r="A4842" s="3" t="s">
        <v>22501</v>
      </c>
      <c r="B4842" s="3" t="s">
        <v>47220</v>
      </c>
      <c r="C4842" s="3">
        <v>6</v>
      </c>
      <c r="D4842" s="3" t="s">
        <v>47228</v>
      </c>
    </row>
    <row r="4843" spans="1:4" x14ac:dyDescent="0.2">
      <c r="A4843" s="3" t="s">
        <v>5566</v>
      </c>
      <c r="B4843" s="3" t="s">
        <v>47213</v>
      </c>
      <c r="C4843" s="3">
        <v>6</v>
      </c>
      <c r="D4843" s="3"/>
    </row>
    <row r="4844" spans="1:4" x14ac:dyDescent="0.2">
      <c r="A4844" s="3" t="s">
        <v>7919</v>
      </c>
      <c r="B4844" s="3" t="s">
        <v>47213</v>
      </c>
      <c r="C4844" s="3">
        <v>6</v>
      </c>
      <c r="D4844" s="3"/>
    </row>
    <row r="4845" spans="1:4" x14ac:dyDescent="0.2">
      <c r="A4845" s="3" t="s">
        <v>37545</v>
      </c>
      <c r="B4845" s="3" t="s">
        <v>47213</v>
      </c>
      <c r="C4845" s="3">
        <v>6</v>
      </c>
      <c r="D4845" s="3" t="s">
        <v>47250</v>
      </c>
    </row>
    <row r="4846" spans="1:4" x14ac:dyDescent="0.2">
      <c r="A4846" s="3" t="s">
        <v>47460</v>
      </c>
      <c r="B4846" s="3" t="s">
        <v>47213</v>
      </c>
      <c r="C4846" s="3">
        <v>6</v>
      </c>
      <c r="D4846" s="3"/>
    </row>
    <row r="4847" spans="1:4" x14ac:dyDescent="0.2">
      <c r="A4847" s="3" t="s">
        <v>1142</v>
      </c>
      <c r="B4847" s="3" t="s">
        <v>47220</v>
      </c>
      <c r="C4847" s="3">
        <v>6</v>
      </c>
      <c r="D4847" s="3" t="s">
        <v>47217</v>
      </c>
    </row>
    <row r="4848" spans="1:4" x14ac:dyDescent="0.2">
      <c r="A4848" s="3" t="s">
        <v>33326</v>
      </c>
      <c r="B4848" s="3" t="s">
        <v>47216</v>
      </c>
      <c r="C4848" s="3">
        <v>6</v>
      </c>
      <c r="D4848" s="3" t="s">
        <v>47461</v>
      </c>
    </row>
    <row r="4849" spans="1:4" x14ac:dyDescent="0.2">
      <c r="A4849" s="3" t="s">
        <v>33725</v>
      </c>
      <c r="B4849" s="3" t="s">
        <v>47213</v>
      </c>
      <c r="C4849" s="3">
        <v>6</v>
      </c>
      <c r="D4849" s="3" t="s">
        <v>47229</v>
      </c>
    </row>
    <row r="4850" spans="1:4" x14ac:dyDescent="0.2">
      <c r="A4850" s="3" t="s">
        <v>13596</v>
      </c>
      <c r="B4850" s="3" t="s">
        <v>47213</v>
      </c>
      <c r="C4850" s="3">
        <v>6</v>
      </c>
      <c r="D4850" s="3" t="s">
        <v>47231</v>
      </c>
    </row>
    <row r="4851" spans="1:4" x14ac:dyDescent="0.2">
      <c r="A4851" s="3" t="s">
        <v>2994</v>
      </c>
      <c r="B4851" s="3" t="s">
        <v>47219</v>
      </c>
      <c r="C4851" s="3">
        <v>6</v>
      </c>
      <c r="D4851" s="3"/>
    </row>
    <row r="4852" spans="1:4" x14ac:dyDescent="0.2">
      <c r="A4852" s="3" t="s">
        <v>31603</v>
      </c>
      <c r="B4852" s="3" t="s">
        <v>47213</v>
      </c>
      <c r="C4852" s="3">
        <v>6</v>
      </c>
      <c r="D4852" s="3"/>
    </row>
    <row r="4853" spans="1:4" x14ac:dyDescent="0.2">
      <c r="A4853" s="3" t="s">
        <v>23722</v>
      </c>
      <c r="B4853" s="3" t="s">
        <v>47237</v>
      </c>
      <c r="C4853" s="3">
        <v>6</v>
      </c>
      <c r="D4853" s="3" t="s">
        <v>47261</v>
      </c>
    </row>
    <row r="4854" spans="1:4" x14ac:dyDescent="0.2">
      <c r="A4854" s="3" t="s">
        <v>16977</v>
      </c>
      <c r="B4854" s="3" t="s">
        <v>47216</v>
      </c>
      <c r="C4854" s="3">
        <v>6</v>
      </c>
      <c r="D4854" s="3" t="s">
        <v>47217</v>
      </c>
    </row>
    <row r="4855" spans="1:4" x14ac:dyDescent="0.2">
      <c r="A4855" s="3" t="s">
        <v>1080</v>
      </c>
      <c r="B4855" s="3" t="s">
        <v>47220</v>
      </c>
      <c r="C4855" s="3">
        <v>6</v>
      </c>
      <c r="D4855" s="3" t="s">
        <v>47226</v>
      </c>
    </row>
    <row r="4856" spans="1:4" x14ac:dyDescent="0.2">
      <c r="A4856" s="3" t="s">
        <v>11318</v>
      </c>
      <c r="B4856" s="3" t="s">
        <v>47237</v>
      </c>
      <c r="C4856" s="3">
        <v>6</v>
      </c>
      <c r="D4856" s="3" t="s">
        <v>47217</v>
      </c>
    </row>
    <row r="4857" spans="1:4" x14ac:dyDescent="0.2">
      <c r="A4857" s="3" t="s">
        <v>20397</v>
      </c>
      <c r="B4857" s="3" t="s">
        <v>47462</v>
      </c>
      <c r="C4857" s="3">
        <v>6</v>
      </c>
      <c r="D4857" s="3"/>
    </row>
    <row r="4858" spans="1:4" x14ac:dyDescent="0.2">
      <c r="A4858" s="3" t="s">
        <v>24052</v>
      </c>
      <c r="B4858" s="3" t="s">
        <v>47213</v>
      </c>
      <c r="C4858" s="3">
        <v>6</v>
      </c>
      <c r="D4858" s="3" t="s">
        <v>47226</v>
      </c>
    </row>
    <row r="4859" spans="1:4" x14ac:dyDescent="0.2">
      <c r="A4859" s="3" t="s">
        <v>13260</v>
      </c>
      <c r="B4859" s="3" t="s">
        <v>47219</v>
      </c>
      <c r="C4859" s="3">
        <v>6</v>
      </c>
      <c r="D4859" s="3"/>
    </row>
    <row r="4860" spans="1:4" x14ac:dyDescent="0.2">
      <c r="A4860" s="3" t="s">
        <v>38892</v>
      </c>
      <c r="B4860" s="3" t="s">
        <v>47209</v>
      </c>
      <c r="C4860" s="3">
        <v>6</v>
      </c>
      <c r="D4860" s="3" t="s">
        <v>47217</v>
      </c>
    </row>
    <row r="4861" spans="1:4" x14ac:dyDescent="0.2">
      <c r="A4861" s="3" t="s">
        <v>24550</v>
      </c>
      <c r="B4861" s="3" t="s">
        <v>47219</v>
      </c>
      <c r="C4861" s="3">
        <v>6</v>
      </c>
      <c r="D4861" s="3"/>
    </row>
    <row r="4862" spans="1:4" x14ac:dyDescent="0.2">
      <c r="A4862" s="3" t="s">
        <v>33566</v>
      </c>
      <c r="B4862" s="3" t="s">
        <v>47219</v>
      </c>
      <c r="C4862" s="3">
        <v>6</v>
      </c>
      <c r="D4862" s="3" t="s">
        <v>47217</v>
      </c>
    </row>
    <row r="4863" spans="1:4" x14ac:dyDescent="0.2">
      <c r="A4863" s="3" t="s">
        <v>6877</v>
      </c>
      <c r="B4863" s="3" t="s">
        <v>47220</v>
      </c>
      <c r="C4863" s="3">
        <v>6</v>
      </c>
      <c r="D4863" s="3" t="s">
        <v>47218</v>
      </c>
    </row>
    <row r="4864" spans="1:4" x14ac:dyDescent="0.2">
      <c r="A4864" s="3" t="s">
        <v>32241</v>
      </c>
      <c r="B4864" s="3" t="s">
        <v>47216</v>
      </c>
      <c r="C4864" s="3">
        <v>6</v>
      </c>
      <c r="D4864" s="3" t="s">
        <v>47273</v>
      </c>
    </row>
    <row r="4865" spans="1:4" x14ac:dyDescent="0.2">
      <c r="A4865" s="3" t="s">
        <v>14102</v>
      </c>
      <c r="B4865" s="3" t="s">
        <v>47220</v>
      </c>
      <c r="C4865" s="3">
        <v>6</v>
      </c>
      <c r="D4865" s="3" t="s">
        <v>47217</v>
      </c>
    </row>
    <row r="4866" spans="1:4" x14ac:dyDescent="0.2">
      <c r="A4866" s="3" t="s">
        <v>12836</v>
      </c>
      <c r="B4866" s="3" t="s">
        <v>47220</v>
      </c>
      <c r="C4866" s="3">
        <v>6</v>
      </c>
      <c r="D4866" s="3" t="s">
        <v>47250</v>
      </c>
    </row>
    <row r="4867" spans="1:4" x14ac:dyDescent="0.2">
      <c r="A4867" s="3" t="s">
        <v>26896</v>
      </c>
      <c r="B4867" s="3" t="s">
        <v>47237</v>
      </c>
      <c r="C4867" s="3">
        <v>6</v>
      </c>
      <c r="D4867" s="3" t="s">
        <v>47232</v>
      </c>
    </row>
    <row r="4868" spans="1:4" x14ac:dyDescent="0.2">
      <c r="A4868" s="3" t="s">
        <v>32307</v>
      </c>
      <c r="B4868" s="3" t="s">
        <v>47220</v>
      </c>
      <c r="C4868" s="3">
        <v>6</v>
      </c>
      <c r="D4868" s="3" t="s">
        <v>47217</v>
      </c>
    </row>
    <row r="4869" spans="1:4" x14ac:dyDescent="0.2">
      <c r="A4869" s="3" t="s">
        <v>27700</v>
      </c>
      <c r="B4869" s="3" t="s">
        <v>47260</v>
      </c>
      <c r="C4869" s="3">
        <v>6</v>
      </c>
      <c r="D4869" s="3" t="s">
        <v>47217</v>
      </c>
    </row>
    <row r="4870" spans="1:4" x14ac:dyDescent="0.2">
      <c r="A4870" s="3" t="s">
        <v>37736</v>
      </c>
      <c r="B4870" s="3" t="s">
        <v>47213</v>
      </c>
      <c r="C4870" s="3">
        <v>6</v>
      </c>
      <c r="D4870" s="3"/>
    </row>
    <row r="4871" spans="1:4" x14ac:dyDescent="0.2">
      <c r="A4871" s="3" t="s">
        <v>29266</v>
      </c>
      <c r="B4871" s="3" t="s">
        <v>47270</v>
      </c>
      <c r="C4871" s="3">
        <v>6</v>
      </c>
      <c r="D4871" s="3" t="s">
        <v>47231</v>
      </c>
    </row>
    <row r="4872" spans="1:4" x14ac:dyDescent="0.2">
      <c r="A4872" s="3" t="s">
        <v>9293</v>
      </c>
      <c r="B4872" s="3" t="s">
        <v>47216</v>
      </c>
      <c r="C4872" s="3">
        <v>6</v>
      </c>
      <c r="D4872" s="3" t="s">
        <v>47217</v>
      </c>
    </row>
    <row r="4873" spans="1:4" x14ac:dyDescent="0.2">
      <c r="A4873" s="3" t="s">
        <v>25427</v>
      </c>
      <c r="B4873" s="3" t="s">
        <v>47213</v>
      </c>
      <c r="C4873" s="3">
        <v>6</v>
      </c>
      <c r="D4873" s="3" t="s">
        <v>47230</v>
      </c>
    </row>
    <row r="4874" spans="1:4" x14ac:dyDescent="0.2">
      <c r="A4874" s="3" t="s">
        <v>14539</v>
      </c>
      <c r="B4874" s="3" t="s">
        <v>47213</v>
      </c>
      <c r="C4874" s="3">
        <v>6</v>
      </c>
      <c r="D4874" s="3"/>
    </row>
    <row r="4875" spans="1:4" x14ac:dyDescent="0.2">
      <c r="A4875" s="3" t="s">
        <v>3386</v>
      </c>
      <c r="B4875" s="3" t="s">
        <v>47216</v>
      </c>
      <c r="C4875" s="3">
        <v>6</v>
      </c>
      <c r="D4875" s="3"/>
    </row>
    <row r="4876" spans="1:4" x14ac:dyDescent="0.2">
      <c r="A4876" s="3" t="s">
        <v>8014</v>
      </c>
      <c r="B4876" s="3" t="s">
        <v>47216</v>
      </c>
      <c r="C4876" s="3">
        <v>6</v>
      </c>
      <c r="D4876" s="3" t="s">
        <v>47230</v>
      </c>
    </row>
    <row r="4877" spans="1:4" x14ac:dyDescent="0.2">
      <c r="A4877" s="3" t="s">
        <v>23037</v>
      </c>
      <c r="B4877" s="3" t="s">
        <v>47216</v>
      </c>
      <c r="C4877" s="3">
        <v>6</v>
      </c>
      <c r="D4877" s="3" t="s">
        <v>47235</v>
      </c>
    </row>
    <row r="4878" spans="1:4" x14ac:dyDescent="0.2">
      <c r="A4878" s="3" t="s">
        <v>28159</v>
      </c>
      <c r="B4878" s="3" t="s">
        <v>47219</v>
      </c>
      <c r="C4878" s="3">
        <v>6</v>
      </c>
      <c r="D4878" s="3" t="s">
        <v>47369</v>
      </c>
    </row>
    <row r="4879" spans="1:4" x14ac:dyDescent="0.2">
      <c r="A4879" s="3" t="s">
        <v>120</v>
      </c>
      <c r="B4879" s="3" t="s">
        <v>47237</v>
      </c>
      <c r="C4879" s="3">
        <v>6</v>
      </c>
      <c r="D4879" s="3"/>
    </row>
    <row r="4880" spans="1:4" x14ac:dyDescent="0.2">
      <c r="A4880" s="3" t="s">
        <v>9211</v>
      </c>
      <c r="B4880" s="3" t="s">
        <v>47213</v>
      </c>
      <c r="C4880" s="3">
        <v>6</v>
      </c>
      <c r="D4880" s="3"/>
    </row>
    <row r="4881" spans="1:4" x14ac:dyDescent="0.2">
      <c r="A4881" s="3" t="s">
        <v>8685</v>
      </c>
      <c r="B4881" s="3" t="s">
        <v>47213</v>
      </c>
      <c r="C4881" s="3">
        <v>6</v>
      </c>
      <c r="D4881" s="3"/>
    </row>
    <row r="4882" spans="1:4" x14ac:dyDescent="0.2">
      <c r="A4882" s="3" t="s">
        <v>25465</v>
      </c>
      <c r="B4882" s="3" t="s">
        <v>47216</v>
      </c>
      <c r="C4882" s="3">
        <v>6</v>
      </c>
      <c r="D4882" s="3" t="s">
        <v>47210</v>
      </c>
    </row>
    <row r="4883" spans="1:4" x14ac:dyDescent="0.2">
      <c r="A4883" s="3" t="s">
        <v>9972</v>
      </c>
      <c r="B4883" s="3" t="s">
        <v>47213</v>
      </c>
      <c r="C4883" s="3">
        <v>6</v>
      </c>
      <c r="D4883" s="3"/>
    </row>
    <row r="4884" spans="1:4" x14ac:dyDescent="0.2">
      <c r="A4884" s="3" t="s">
        <v>39103</v>
      </c>
      <c r="B4884" s="3" t="s">
        <v>47220</v>
      </c>
      <c r="C4884" s="3">
        <v>6</v>
      </c>
      <c r="D4884" s="3" t="s">
        <v>47223</v>
      </c>
    </row>
    <row r="4885" spans="1:4" x14ac:dyDescent="0.2">
      <c r="A4885" s="3" t="s">
        <v>2769</v>
      </c>
      <c r="B4885" s="3" t="s">
        <v>47213</v>
      </c>
      <c r="C4885" s="3">
        <v>6</v>
      </c>
      <c r="D4885" s="3"/>
    </row>
    <row r="4886" spans="1:4" x14ac:dyDescent="0.2">
      <c r="A4886" s="3" t="s">
        <v>15104</v>
      </c>
      <c r="B4886" s="3" t="s">
        <v>47213</v>
      </c>
      <c r="C4886" s="3">
        <v>6</v>
      </c>
      <c r="D4886" s="3"/>
    </row>
    <row r="4887" spans="1:4" x14ac:dyDescent="0.2">
      <c r="A4887" s="3" t="s">
        <v>15088</v>
      </c>
      <c r="B4887" s="3" t="s">
        <v>47216</v>
      </c>
      <c r="C4887" s="3">
        <v>6</v>
      </c>
      <c r="D4887" s="3"/>
    </row>
    <row r="4888" spans="1:4" x14ac:dyDescent="0.2">
      <c r="A4888" s="3" t="s">
        <v>18523</v>
      </c>
      <c r="B4888" s="3" t="s">
        <v>47245</v>
      </c>
      <c r="C4888" s="3">
        <v>6</v>
      </c>
      <c r="D4888" s="3" t="s">
        <v>47243</v>
      </c>
    </row>
    <row r="4889" spans="1:4" x14ac:dyDescent="0.2">
      <c r="A4889" s="3" t="s">
        <v>28815</v>
      </c>
      <c r="B4889" s="3" t="s">
        <v>47216</v>
      </c>
      <c r="C4889" s="3">
        <v>6</v>
      </c>
      <c r="D4889" s="3" t="s">
        <v>47217</v>
      </c>
    </row>
    <row r="4890" spans="1:4" x14ac:dyDescent="0.2">
      <c r="A4890" s="3" t="s">
        <v>22337</v>
      </c>
      <c r="B4890" s="3" t="s">
        <v>47216</v>
      </c>
      <c r="C4890" s="3">
        <v>6</v>
      </c>
      <c r="D4890" s="3" t="s">
        <v>47232</v>
      </c>
    </row>
    <row r="4891" spans="1:4" x14ac:dyDescent="0.2">
      <c r="A4891" s="3" t="s">
        <v>14992</v>
      </c>
      <c r="B4891" s="3" t="s">
        <v>47213</v>
      </c>
      <c r="C4891" s="3">
        <v>6</v>
      </c>
      <c r="D4891" s="3"/>
    </row>
    <row r="4892" spans="1:4" x14ac:dyDescent="0.2">
      <c r="A4892" s="3" t="s">
        <v>1888</v>
      </c>
      <c r="B4892" s="3" t="s">
        <v>47216</v>
      </c>
      <c r="C4892" s="3">
        <v>6</v>
      </c>
      <c r="D4892" s="3" t="s">
        <v>47327</v>
      </c>
    </row>
    <row r="4893" spans="1:4" x14ac:dyDescent="0.2">
      <c r="A4893" s="3" t="s">
        <v>7551</v>
      </c>
      <c r="B4893" s="3" t="s">
        <v>47213</v>
      </c>
      <c r="C4893" s="3">
        <v>6</v>
      </c>
      <c r="D4893" s="3"/>
    </row>
    <row r="4894" spans="1:4" x14ac:dyDescent="0.2">
      <c r="A4894" s="3" t="s">
        <v>1724</v>
      </c>
      <c r="B4894" s="3" t="s">
        <v>47220</v>
      </c>
      <c r="C4894" s="3">
        <v>6</v>
      </c>
      <c r="D4894" s="3" t="s">
        <v>47463</v>
      </c>
    </row>
    <row r="4895" spans="1:4" x14ac:dyDescent="0.2">
      <c r="A4895" s="3" t="s">
        <v>22469</v>
      </c>
      <c r="B4895" s="3" t="s">
        <v>47213</v>
      </c>
      <c r="C4895" s="3">
        <v>6</v>
      </c>
      <c r="D4895" s="3" t="s">
        <v>47255</v>
      </c>
    </row>
    <row r="4896" spans="1:4" x14ac:dyDescent="0.2">
      <c r="A4896" s="3" t="s">
        <v>29204</v>
      </c>
      <c r="B4896" s="3" t="s">
        <v>47220</v>
      </c>
      <c r="C4896" s="3">
        <v>6</v>
      </c>
      <c r="D4896" s="3"/>
    </row>
    <row r="4897" spans="1:4" x14ac:dyDescent="0.2">
      <c r="A4897" s="3" t="s">
        <v>29689</v>
      </c>
      <c r="B4897" s="3" t="s">
        <v>47310</v>
      </c>
      <c r="C4897" s="3">
        <v>6</v>
      </c>
      <c r="D4897" s="3" t="s">
        <v>47230</v>
      </c>
    </row>
    <row r="4898" spans="1:4" x14ac:dyDescent="0.2">
      <c r="A4898" s="3" t="s">
        <v>18451</v>
      </c>
      <c r="B4898" s="3" t="s">
        <v>47233</v>
      </c>
      <c r="C4898" s="3">
        <v>6</v>
      </c>
      <c r="D4898" s="3" t="s">
        <v>47278</v>
      </c>
    </row>
    <row r="4899" spans="1:4" x14ac:dyDescent="0.2">
      <c r="A4899" s="3" t="s">
        <v>15852</v>
      </c>
      <c r="B4899" s="3" t="s">
        <v>47233</v>
      </c>
      <c r="C4899" s="3">
        <v>6</v>
      </c>
      <c r="D4899" s="3" t="s">
        <v>47231</v>
      </c>
    </row>
    <row r="4900" spans="1:4" x14ac:dyDescent="0.2">
      <c r="A4900" s="3" t="s">
        <v>28177</v>
      </c>
      <c r="B4900" s="3" t="s">
        <v>47220</v>
      </c>
      <c r="C4900" s="3">
        <v>6</v>
      </c>
      <c r="D4900" s="3" t="s">
        <v>47217</v>
      </c>
    </row>
    <row r="4901" spans="1:4" x14ac:dyDescent="0.2">
      <c r="A4901" s="3" t="s">
        <v>2014</v>
      </c>
      <c r="B4901" s="3" t="s">
        <v>47216</v>
      </c>
      <c r="C4901" s="3">
        <v>6</v>
      </c>
      <c r="D4901" s="3" t="s">
        <v>47223</v>
      </c>
    </row>
    <row r="4902" spans="1:4" x14ac:dyDescent="0.2">
      <c r="A4902" s="3" t="s">
        <v>1080</v>
      </c>
      <c r="B4902" s="3" t="s">
        <v>47245</v>
      </c>
      <c r="C4902" s="3">
        <v>6</v>
      </c>
      <c r="D4902" s="3" t="s">
        <v>47226</v>
      </c>
    </row>
    <row r="4903" spans="1:4" x14ac:dyDescent="0.2">
      <c r="A4903" s="3" t="s">
        <v>40187</v>
      </c>
      <c r="B4903" s="3" t="s">
        <v>47270</v>
      </c>
      <c r="C4903" s="3">
        <v>6</v>
      </c>
      <c r="D4903" s="3" t="s">
        <v>47217</v>
      </c>
    </row>
    <row r="4904" spans="1:4" x14ac:dyDescent="0.2">
      <c r="A4904" s="3" t="s">
        <v>15102</v>
      </c>
      <c r="B4904" s="3" t="s">
        <v>47216</v>
      </c>
      <c r="C4904" s="3">
        <v>6</v>
      </c>
      <c r="D4904" s="3"/>
    </row>
    <row r="4905" spans="1:4" x14ac:dyDescent="0.2">
      <c r="A4905" s="3" t="s">
        <v>19808</v>
      </c>
      <c r="B4905" s="3" t="s">
        <v>47245</v>
      </c>
      <c r="C4905" s="3">
        <v>6</v>
      </c>
      <c r="D4905" s="3" t="s">
        <v>47217</v>
      </c>
    </row>
    <row r="4906" spans="1:4" x14ac:dyDescent="0.2">
      <c r="A4906" s="3" t="s">
        <v>32535</v>
      </c>
      <c r="B4906" s="3" t="s">
        <v>47216</v>
      </c>
      <c r="C4906" s="3">
        <v>6</v>
      </c>
      <c r="D4906" s="3" t="s">
        <v>47229</v>
      </c>
    </row>
    <row r="4907" spans="1:4" x14ac:dyDescent="0.2">
      <c r="A4907" s="3" t="s">
        <v>22048</v>
      </c>
      <c r="B4907" s="3" t="s">
        <v>47213</v>
      </c>
      <c r="C4907" s="3">
        <v>6</v>
      </c>
      <c r="D4907" s="3" t="s">
        <v>47231</v>
      </c>
    </row>
    <row r="4908" spans="1:4" x14ac:dyDescent="0.2">
      <c r="A4908" s="3" t="s">
        <v>12167</v>
      </c>
      <c r="B4908" s="3" t="s">
        <v>47216</v>
      </c>
      <c r="C4908" s="3">
        <v>6</v>
      </c>
      <c r="D4908" s="3" t="s">
        <v>47217</v>
      </c>
    </row>
    <row r="4909" spans="1:4" x14ac:dyDescent="0.2">
      <c r="A4909" s="3" t="s">
        <v>13407</v>
      </c>
      <c r="B4909" s="3" t="s">
        <v>47299</v>
      </c>
      <c r="C4909" s="3">
        <v>6</v>
      </c>
      <c r="D4909" s="3" t="s">
        <v>47431</v>
      </c>
    </row>
    <row r="4910" spans="1:4" x14ac:dyDescent="0.2">
      <c r="A4910" s="3" t="s">
        <v>27099</v>
      </c>
      <c r="B4910" s="3" t="s">
        <v>47213</v>
      </c>
      <c r="C4910" s="3">
        <v>6</v>
      </c>
      <c r="D4910" s="3" t="s">
        <v>47231</v>
      </c>
    </row>
    <row r="4911" spans="1:4" x14ac:dyDescent="0.2">
      <c r="A4911" s="3" t="s">
        <v>17015</v>
      </c>
      <c r="B4911" s="3" t="s">
        <v>47209</v>
      </c>
      <c r="C4911" s="3">
        <v>6</v>
      </c>
      <c r="D4911" s="3" t="s">
        <v>47217</v>
      </c>
    </row>
    <row r="4912" spans="1:4" x14ac:dyDescent="0.2">
      <c r="A4912" s="3" t="s">
        <v>32760</v>
      </c>
      <c r="B4912" s="3" t="s">
        <v>47216</v>
      </c>
      <c r="C4912" s="3">
        <v>6</v>
      </c>
      <c r="D4912" s="3" t="s">
        <v>47217</v>
      </c>
    </row>
    <row r="4913" spans="1:4" x14ac:dyDescent="0.2">
      <c r="A4913" s="3" t="s">
        <v>15852</v>
      </c>
      <c r="B4913" s="3" t="s">
        <v>47220</v>
      </c>
      <c r="C4913" s="3">
        <v>6</v>
      </c>
      <c r="D4913" s="3" t="s">
        <v>47231</v>
      </c>
    </row>
    <row r="4914" spans="1:4" x14ac:dyDescent="0.2">
      <c r="A4914" s="3" t="s">
        <v>33538</v>
      </c>
      <c r="B4914" s="3" t="s">
        <v>47213</v>
      </c>
      <c r="C4914" s="3">
        <v>6</v>
      </c>
      <c r="D4914" s="3"/>
    </row>
    <row r="4915" spans="1:4" x14ac:dyDescent="0.2">
      <c r="A4915" s="3" t="s">
        <v>34308</v>
      </c>
      <c r="B4915" s="3" t="s">
        <v>47237</v>
      </c>
      <c r="C4915" s="3">
        <v>6</v>
      </c>
      <c r="D4915" s="3" t="s">
        <v>47384</v>
      </c>
    </row>
    <row r="4916" spans="1:4" x14ac:dyDescent="0.2">
      <c r="A4916" s="3" t="s">
        <v>33952</v>
      </c>
      <c r="B4916" s="3" t="s">
        <v>47213</v>
      </c>
      <c r="C4916" s="3">
        <v>6</v>
      </c>
      <c r="D4916" s="3" t="s">
        <v>47217</v>
      </c>
    </row>
    <row r="4917" spans="1:4" x14ac:dyDescent="0.2">
      <c r="A4917" s="3" t="s">
        <v>21501</v>
      </c>
      <c r="B4917" s="3" t="s">
        <v>47213</v>
      </c>
      <c r="C4917" s="3">
        <v>6</v>
      </c>
      <c r="D4917" s="3"/>
    </row>
    <row r="4918" spans="1:4" x14ac:dyDescent="0.2">
      <c r="A4918" s="3" t="s">
        <v>11429</v>
      </c>
      <c r="B4918" s="3" t="s">
        <v>47220</v>
      </c>
      <c r="C4918" s="3">
        <v>6</v>
      </c>
      <c r="D4918" s="3"/>
    </row>
    <row r="4919" spans="1:4" x14ac:dyDescent="0.2">
      <c r="A4919" s="3" t="s">
        <v>40873</v>
      </c>
      <c r="B4919" s="3" t="s">
        <v>47216</v>
      </c>
      <c r="C4919" s="3">
        <v>6</v>
      </c>
      <c r="D4919" s="3" t="s">
        <v>47217</v>
      </c>
    </row>
    <row r="4920" spans="1:4" x14ac:dyDescent="0.2">
      <c r="A4920" s="3" t="s">
        <v>3094</v>
      </c>
      <c r="B4920" s="3" t="s">
        <v>47213</v>
      </c>
      <c r="C4920" s="3">
        <v>6</v>
      </c>
      <c r="D4920" s="3" t="s">
        <v>47217</v>
      </c>
    </row>
    <row r="4921" spans="1:4" x14ac:dyDescent="0.2">
      <c r="A4921" s="3" t="s">
        <v>7678</v>
      </c>
      <c r="B4921" s="3" t="s">
        <v>47213</v>
      </c>
      <c r="C4921" s="3">
        <v>6</v>
      </c>
      <c r="D4921" s="3" t="s">
        <v>47222</v>
      </c>
    </row>
    <row r="4922" spans="1:4" x14ac:dyDescent="0.2">
      <c r="A4922" s="3" t="s">
        <v>38717</v>
      </c>
      <c r="B4922" s="3" t="s">
        <v>47216</v>
      </c>
      <c r="C4922" s="3">
        <v>6</v>
      </c>
      <c r="D4922" s="3"/>
    </row>
    <row r="4923" spans="1:4" x14ac:dyDescent="0.2">
      <c r="A4923" s="3" t="s">
        <v>19346</v>
      </c>
      <c r="B4923" s="3" t="s">
        <v>47220</v>
      </c>
      <c r="C4923" s="3">
        <v>6</v>
      </c>
      <c r="D4923" s="3" t="s">
        <v>47275</v>
      </c>
    </row>
    <row r="4924" spans="1:4" x14ac:dyDescent="0.2">
      <c r="A4924" s="3" t="s">
        <v>25277</v>
      </c>
      <c r="B4924" s="3" t="s">
        <v>47213</v>
      </c>
      <c r="C4924" s="3">
        <v>6</v>
      </c>
      <c r="D4924" s="3" t="s">
        <v>47217</v>
      </c>
    </row>
    <row r="4925" spans="1:4" x14ac:dyDescent="0.2">
      <c r="A4925" s="3" t="s">
        <v>8492</v>
      </c>
      <c r="B4925" s="3" t="s">
        <v>47216</v>
      </c>
      <c r="C4925" s="3">
        <v>6</v>
      </c>
      <c r="D4925" s="3"/>
    </row>
    <row r="4926" spans="1:4" x14ac:dyDescent="0.2">
      <c r="A4926" s="3" t="s">
        <v>8806</v>
      </c>
      <c r="B4926" s="3" t="s">
        <v>47213</v>
      </c>
      <c r="C4926" s="3">
        <v>6</v>
      </c>
      <c r="D4926" s="3" t="s">
        <v>47217</v>
      </c>
    </row>
    <row r="4927" spans="1:4" x14ac:dyDescent="0.2">
      <c r="A4927" s="3" t="s">
        <v>3106</v>
      </c>
      <c r="B4927" s="3" t="s">
        <v>47213</v>
      </c>
      <c r="C4927" s="3">
        <v>6</v>
      </c>
      <c r="D4927" s="3" t="s">
        <v>47223</v>
      </c>
    </row>
    <row r="4928" spans="1:4" x14ac:dyDescent="0.2">
      <c r="A4928" s="3" t="s">
        <v>7892</v>
      </c>
      <c r="B4928" s="3" t="s">
        <v>47213</v>
      </c>
      <c r="C4928" s="3">
        <v>6</v>
      </c>
      <c r="D4928" s="3"/>
    </row>
    <row r="4929" spans="1:4" x14ac:dyDescent="0.2">
      <c r="A4929" s="3" t="s">
        <v>33466</v>
      </c>
      <c r="B4929" s="3" t="s">
        <v>47209</v>
      </c>
      <c r="C4929" s="3">
        <v>6</v>
      </c>
      <c r="D4929" s="3" t="s">
        <v>47217</v>
      </c>
    </row>
    <row r="4930" spans="1:4" x14ac:dyDescent="0.2">
      <c r="A4930" s="3" t="s">
        <v>19964</v>
      </c>
      <c r="B4930" s="3" t="s">
        <v>47219</v>
      </c>
      <c r="C4930" s="3">
        <v>6</v>
      </c>
      <c r="D4930" s="3" t="s">
        <v>47217</v>
      </c>
    </row>
    <row r="4931" spans="1:4" x14ac:dyDescent="0.2">
      <c r="A4931" s="3" t="s">
        <v>34308</v>
      </c>
      <c r="B4931" s="3" t="s">
        <v>47216</v>
      </c>
      <c r="C4931" s="3">
        <v>6</v>
      </c>
      <c r="D4931" s="3" t="s">
        <v>47384</v>
      </c>
    </row>
    <row r="4932" spans="1:4" x14ac:dyDescent="0.2">
      <c r="A4932" s="3" t="s">
        <v>2028</v>
      </c>
      <c r="B4932" s="3" t="s">
        <v>47213</v>
      </c>
      <c r="C4932" s="3">
        <v>6</v>
      </c>
      <c r="D4932" s="3" t="s">
        <v>47217</v>
      </c>
    </row>
    <row r="4933" spans="1:4" x14ac:dyDescent="0.2">
      <c r="A4933" s="3" t="s">
        <v>29204</v>
      </c>
      <c r="B4933" s="3" t="s">
        <v>47219</v>
      </c>
      <c r="C4933" s="3">
        <v>6</v>
      </c>
      <c r="D4933" s="3"/>
    </row>
    <row r="4934" spans="1:4" x14ac:dyDescent="0.2">
      <c r="A4934" s="3" t="s">
        <v>38039</v>
      </c>
      <c r="B4934" s="3" t="s">
        <v>47216</v>
      </c>
      <c r="C4934" s="3">
        <v>6</v>
      </c>
      <c r="D4934" s="3"/>
    </row>
    <row r="4935" spans="1:4" x14ac:dyDescent="0.2">
      <c r="A4935" s="3" t="s">
        <v>13954</v>
      </c>
      <c r="B4935" s="3" t="s">
        <v>47220</v>
      </c>
      <c r="C4935" s="3">
        <v>6</v>
      </c>
      <c r="D4935" s="3" t="s">
        <v>47287</v>
      </c>
    </row>
    <row r="4936" spans="1:4" x14ac:dyDescent="0.2">
      <c r="A4936" s="3" t="s">
        <v>15092</v>
      </c>
      <c r="B4936" s="3" t="s">
        <v>47216</v>
      </c>
      <c r="C4936" s="3">
        <v>6</v>
      </c>
      <c r="D4936" s="3"/>
    </row>
    <row r="4937" spans="1:4" x14ac:dyDescent="0.2">
      <c r="A4937" s="3" t="s">
        <v>20397</v>
      </c>
      <c r="B4937" s="3" t="s">
        <v>47464</v>
      </c>
      <c r="C4937" s="3">
        <v>6</v>
      </c>
      <c r="D4937" s="3"/>
    </row>
    <row r="4938" spans="1:4" x14ac:dyDescent="0.2">
      <c r="A4938" s="3" t="s">
        <v>10955</v>
      </c>
      <c r="B4938" s="3" t="s">
        <v>47213</v>
      </c>
      <c r="C4938" s="3">
        <v>6</v>
      </c>
      <c r="D4938" s="3" t="s">
        <v>47334</v>
      </c>
    </row>
    <row r="4939" spans="1:4" x14ac:dyDescent="0.2">
      <c r="A4939" s="3" t="s">
        <v>38759</v>
      </c>
      <c r="B4939" s="3" t="s">
        <v>47245</v>
      </c>
      <c r="C4939" s="3">
        <v>6</v>
      </c>
      <c r="D4939" s="3" t="s">
        <v>47217</v>
      </c>
    </row>
    <row r="4940" spans="1:4" x14ac:dyDescent="0.2">
      <c r="A4940" s="3" t="s">
        <v>13379</v>
      </c>
      <c r="B4940" s="3" t="s">
        <v>47213</v>
      </c>
      <c r="C4940" s="3">
        <v>6</v>
      </c>
      <c r="D4940" s="3" t="s">
        <v>47263</v>
      </c>
    </row>
    <row r="4941" spans="1:4" x14ac:dyDescent="0.2">
      <c r="A4941" s="3" t="s">
        <v>34554</v>
      </c>
      <c r="B4941" s="3" t="s">
        <v>47237</v>
      </c>
      <c r="C4941" s="3">
        <v>6</v>
      </c>
      <c r="D4941" s="3"/>
    </row>
    <row r="4942" spans="1:4" x14ac:dyDescent="0.2">
      <c r="A4942" s="3" t="s">
        <v>28337</v>
      </c>
      <c r="B4942" s="3" t="s">
        <v>47216</v>
      </c>
      <c r="C4942" s="3">
        <v>6</v>
      </c>
      <c r="D4942" s="3" t="s">
        <v>47217</v>
      </c>
    </row>
    <row r="4943" spans="1:4" x14ac:dyDescent="0.2">
      <c r="A4943" s="3" t="s">
        <v>9889</v>
      </c>
      <c r="B4943" s="3" t="s">
        <v>47213</v>
      </c>
      <c r="C4943" s="3">
        <v>6</v>
      </c>
      <c r="D4943" s="3" t="s">
        <v>47222</v>
      </c>
    </row>
    <row r="4944" spans="1:4" x14ac:dyDescent="0.2">
      <c r="A4944" s="3" t="s">
        <v>32614</v>
      </c>
      <c r="B4944" s="3" t="s">
        <v>47213</v>
      </c>
      <c r="C4944" s="3">
        <v>6</v>
      </c>
      <c r="D4944" s="3" t="s">
        <v>47218</v>
      </c>
    </row>
    <row r="4945" spans="1:4" x14ac:dyDescent="0.2">
      <c r="A4945" s="3" t="s">
        <v>22487</v>
      </c>
      <c r="B4945" s="3" t="s">
        <v>47213</v>
      </c>
      <c r="C4945" s="3">
        <v>6</v>
      </c>
      <c r="D4945" s="3" t="s">
        <v>47217</v>
      </c>
    </row>
    <row r="4946" spans="1:4" x14ac:dyDescent="0.2">
      <c r="A4946" s="3" t="s">
        <v>1403</v>
      </c>
      <c r="B4946" s="3" t="s">
        <v>47216</v>
      </c>
      <c r="C4946" s="3">
        <v>6</v>
      </c>
      <c r="D4946" s="3" t="s">
        <v>47231</v>
      </c>
    </row>
    <row r="4947" spans="1:4" x14ac:dyDescent="0.2">
      <c r="A4947" s="3" t="s">
        <v>38735</v>
      </c>
      <c r="B4947" s="3" t="s">
        <v>47213</v>
      </c>
      <c r="C4947" s="3">
        <v>6</v>
      </c>
      <c r="D4947" s="3" t="s">
        <v>47231</v>
      </c>
    </row>
    <row r="4948" spans="1:4" x14ac:dyDescent="0.2">
      <c r="A4948" s="3" t="s">
        <v>24456</v>
      </c>
      <c r="B4948" s="3" t="s">
        <v>47220</v>
      </c>
      <c r="C4948" s="3">
        <v>6</v>
      </c>
      <c r="D4948" s="3" t="s">
        <v>47217</v>
      </c>
    </row>
    <row r="4949" spans="1:4" x14ac:dyDescent="0.2">
      <c r="A4949" s="3" t="s">
        <v>20387</v>
      </c>
      <c r="B4949" s="3" t="s">
        <v>47213</v>
      </c>
      <c r="C4949" s="3">
        <v>6</v>
      </c>
      <c r="D4949" s="3" t="s">
        <v>47217</v>
      </c>
    </row>
    <row r="4950" spans="1:4" x14ac:dyDescent="0.2">
      <c r="A4950" s="3" t="s">
        <v>28209</v>
      </c>
      <c r="B4950" s="3" t="s">
        <v>47219</v>
      </c>
      <c r="C4950" s="3">
        <v>6</v>
      </c>
      <c r="D4950" s="3" t="s">
        <v>47261</v>
      </c>
    </row>
    <row r="4951" spans="1:4" x14ac:dyDescent="0.2">
      <c r="A4951" s="3" t="s">
        <v>25157</v>
      </c>
      <c r="B4951" s="3" t="s">
        <v>47216</v>
      </c>
      <c r="C4951" s="3">
        <v>6</v>
      </c>
      <c r="D4951" s="3" t="s">
        <v>47217</v>
      </c>
    </row>
    <row r="4952" spans="1:4" x14ac:dyDescent="0.2">
      <c r="A4952" s="3" t="s">
        <v>20044</v>
      </c>
      <c r="B4952" s="3" t="s">
        <v>47216</v>
      </c>
      <c r="C4952" s="3">
        <v>6</v>
      </c>
      <c r="D4952" s="3"/>
    </row>
    <row r="4953" spans="1:4" x14ac:dyDescent="0.2">
      <c r="A4953" s="3" t="s">
        <v>15080</v>
      </c>
      <c r="B4953" s="3" t="s">
        <v>47216</v>
      </c>
      <c r="C4953" s="3">
        <v>6</v>
      </c>
      <c r="D4953" s="3"/>
    </row>
    <row r="4954" spans="1:4" x14ac:dyDescent="0.2">
      <c r="A4954" s="3" t="s">
        <v>20159</v>
      </c>
      <c r="B4954" s="3" t="s">
        <v>47213</v>
      </c>
      <c r="C4954" s="3">
        <v>6</v>
      </c>
      <c r="D4954" s="3" t="s">
        <v>47231</v>
      </c>
    </row>
    <row r="4955" spans="1:4" x14ac:dyDescent="0.2">
      <c r="A4955" s="3" t="s">
        <v>20397</v>
      </c>
      <c r="B4955" s="3" t="s">
        <v>47245</v>
      </c>
      <c r="C4955" s="3">
        <v>6</v>
      </c>
      <c r="D4955" s="3"/>
    </row>
    <row r="4956" spans="1:4" x14ac:dyDescent="0.2">
      <c r="A4956" s="3" t="s">
        <v>31551</v>
      </c>
      <c r="B4956" s="3" t="s">
        <v>47216</v>
      </c>
      <c r="C4956" s="3">
        <v>6</v>
      </c>
      <c r="D4956" s="3" t="s">
        <v>47217</v>
      </c>
    </row>
    <row r="4957" spans="1:4" x14ac:dyDescent="0.2">
      <c r="A4957" s="3" t="s">
        <v>22794</v>
      </c>
      <c r="B4957" s="3" t="s">
        <v>47209</v>
      </c>
      <c r="C4957" s="3">
        <v>6</v>
      </c>
      <c r="D4957" s="3" t="s">
        <v>47257</v>
      </c>
    </row>
    <row r="4958" spans="1:4" x14ac:dyDescent="0.2">
      <c r="A4958" s="3" t="s">
        <v>26052</v>
      </c>
      <c r="B4958" s="3" t="s">
        <v>47209</v>
      </c>
      <c r="C4958" s="3">
        <v>6</v>
      </c>
      <c r="D4958" s="3" t="s">
        <v>47217</v>
      </c>
    </row>
    <row r="4959" spans="1:4" x14ac:dyDescent="0.2">
      <c r="A4959" s="3" t="s">
        <v>29717</v>
      </c>
      <c r="B4959" s="3" t="s">
        <v>47220</v>
      </c>
      <c r="C4959" s="3">
        <v>6</v>
      </c>
      <c r="D4959" s="3" t="s">
        <v>47231</v>
      </c>
    </row>
    <row r="4960" spans="1:4" x14ac:dyDescent="0.2">
      <c r="A4960" s="3" t="s">
        <v>16429</v>
      </c>
      <c r="B4960" s="3" t="s">
        <v>47209</v>
      </c>
      <c r="C4960" s="3">
        <v>6</v>
      </c>
      <c r="D4960" s="3" t="s">
        <v>47226</v>
      </c>
    </row>
    <row r="4961" spans="1:4" x14ac:dyDescent="0.2">
      <c r="A4961" s="3" t="s">
        <v>17980</v>
      </c>
      <c r="B4961" s="3" t="s">
        <v>47219</v>
      </c>
      <c r="C4961" s="3">
        <v>6</v>
      </c>
      <c r="D4961" s="3" t="s">
        <v>47217</v>
      </c>
    </row>
    <row r="4962" spans="1:4" x14ac:dyDescent="0.2">
      <c r="A4962" s="3" t="s">
        <v>21481</v>
      </c>
      <c r="B4962" s="3" t="s">
        <v>47213</v>
      </c>
      <c r="C4962" s="3">
        <v>6</v>
      </c>
      <c r="D4962" s="3" t="s">
        <v>47218</v>
      </c>
    </row>
    <row r="4963" spans="1:4" x14ac:dyDescent="0.2">
      <c r="A4963" s="3" t="s">
        <v>46016</v>
      </c>
      <c r="B4963" s="3" t="s">
        <v>47213</v>
      </c>
      <c r="C4963" s="3">
        <v>6</v>
      </c>
      <c r="D4963" s="3"/>
    </row>
    <row r="4964" spans="1:4" x14ac:dyDescent="0.2">
      <c r="A4964" s="3" t="s">
        <v>14465</v>
      </c>
      <c r="B4964" s="3" t="s">
        <v>47245</v>
      </c>
      <c r="C4964" s="3">
        <v>6</v>
      </c>
      <c r="D4964" s="3" t="s">
        <v>47232</v>
      </c>
    </row>
    <row r="4965" spans="1:4" x14ac:dyDescent="0.2">
      <c r="A4965" s="3" t="s">
        <v>26910</v>
      </c>
      <c r="B4965" s="3" t="s">
        <v>47216</v>
      </c>
      <c r="C4965" s="3">
        <v>6</v>
      </c>
      <c r="D4965" s="3"/>
    </row>
    <row r="4966" spans="1:4" x14ac:dyDescent="0.2">
      <c r="A4966" s="3" t="s">
        <v>15546</v>
      </c>
      <c r="B4966" s="3" t="s">
        <v>47209</v>
      </c>
      <c r="C4966" s="3">
        <v>6</v>
      </c>
      <c r="D4966" s="3" t="s">
        <v>47217</v>
      </c>
    </row>
    <row r="4967" spans="1:4" x14ac:dyDescent="0.2">
      <c r="A4967" s="3" t="s">
        <v>7817</v>
      </c>
      <c r="B4967" s="3" t="s">
        <v>47219</v>
      </c>
      <c r="C4967" s="3">
        <v>6</v>
      </c>
      <c r="D4967" s="3" t="s">
        <v>47217</v>
      </c>
    </row>
    <row r="4968" spans="1:4" x14ac:dyDescent="0.2">
      <c r="A4968" s="3" t="s">
        <v>6789</v>
      </c>
      <c r="B4968" s="3" t="s">
        <v>47216</v>
      </c>
      <c r="C4968" s="3">
        <v>6</v>
      </c>
      <c r="D4968" s="3" t="s">
        <v>47439</v>
      </c>
    </row>
    <row r="4969" spans="1:4" x14ac:dyDescent="0.2">
      <c r="A4969" s="3" t="s">
        <v>24744</v>
      </c>
      <c r="B4969" s="3" t="s">
        <v>47216</v>
      </c>
      <c r="C4969" s="3">
        <v>6</v>
      </c>
      <c r="D4969" s="3" t="s">
        <v>47217</v>
      </c>
    </row>
    <row r="4970" spans="1:4" x14ac:dyDescent="0.2">
      <c r="A4970" s="3" t="s">
        <v>2373</v>
      </c>
      <c r="B4970" s="3" t="s">
        <v>47213</v>
      </c>
      <c r="C4970" s="3">
        <v>6</v>
      </c>
      <c r="D4970" s="3" t="s">
        <v>47231</v>
      </c>
    </row>
    <row r="4971" spans="1:4" x14ac:dyDescent="0.2">
      <c r="A4971" s="3" t="s">
        <v>34564</v>
      </c>
      <c r="B4971" s="3" t="s">
        <v>47216</v>
      </c>
      <c r="C4971" s="3">
        <v>6</v>
      </c>
      <c r="D4971" s="3" t="s">
        <v>47231</v>
      </c>
    </row>
    <row r="4972" spans="1:4" x14ac:dyDescent="0.2">
      <c r="A4972" s="3" t="s">
        <v>42721</v>
      </c>
      <c r="B4972" s="3" t="s">
        <v>47213</v>
      </c>
      <c r="C4972" s="3">
        <v>6</v>
      </c>
      <c r="D4972" s="3"/>
    </row>
    <row r="4973" spans="1:4" x14ac:dyDescent="0.2">
      <c r="A4973" s="3" t="s">
        <v>19324</v>
      </c>
      <c r="B4973" s="3" t="s">
        <v>47213</v>
      </c>
      <c r="C4973" s="3">
        <v>6</v>
      </c>
      <c r="D4973" s="3" t="s">
        <v>47223</v>
      </c>
    </row>
    <row r="4974" spans="1:4" x14ac:dyDescent="0.2">
      <c r="A4974" s="3" t="s">
        <v>2353</v>
      </c>
      <c r="B4974" s="3" t="s">
        <v>47216</v>
      </c>
      <c r="C4974" s="3">
        <v>6</v>
      </c>
      <c r="D4974" s="3" t="s">
        <v>47231</v>
      </c>
    </row>
    <row r="4975" spans="1:4" x14ac:dyDescent="0.2">
      <c r="A4975" s="3" t="s">
        <v>11164</v>
      </c>
      <c r="B4975" s="3" t="s">
        <v>47216</v>
      </c>
      <c r="C4975" s="3">
        <v>6</v>
      </c>
      <c r="D4975" s="3" t="s">
        <v>47231</v>
      </c>
    </row>
    <row r="4976" spans="1:4" x14ac:dyDescent="0.2">
      <c r="A4976" s="3" t="s">
        <v>6344</v>
      </c>
      <c r="B4976" s="3" t="s">
        <v>47209</v>
      </c>
      <c r="C4976" s="3">
        <v>6</v>
      </c>
      <c r="D4976" s="3" t="s">
        <v>47226</v>
      </c>
    </row>
    <row r="4977" spans="1:4" x14ac:dyDescent="0.2">
      <c r="A4977" s="3" t="s">
        <v>29717</v>
      </c>
      <c r="B4977" s="3" t="s">
        <v>47209</v>
      </c>
      <c r="C4977" s="3">
        <v>6</v>
      </c>
      <c r="D4977" s="3" t="s">
        <v>47231</v>
      </c>
    </row>
    <row r="4978" spans="1:4" x14ac:dyDescent="0.2">
      <c r="A4978" s="3" t="s">
        <v>6381</v>
      </c>
      <c r="B4978" s="3" t="s">
        <v>47213</v>
      </c>
      <c r="C4978" s="3">
        <v>6</v>
      </c>
      <c r="D4978" s="3" t="s">
        <v>47230</v>
      </c>
    </row>
    <row r="4979" spans="1:4" x14ac:dyDescent="0.2">
      <c r="A4979" s="3" t="s">
        <v>17185</v>
      </c>
      <c r="B4979" s="3" t="s">
        <v>47209</v>
      </c>
      <c r="C4979" s="3">
        <v>6</v>
      </c>
      <c r="D4979" s="3" t="s">
        <v>47273</v>
      </c>
    </row>
    <row r="4980" spans="1:4" x14ac:dyDescent="0.2">
      <c r="A4980" s="3" t="s">
        <v>7337</v>
      </c>
      <c r="B4980" s="3" t="s">
        <v>47220</v>
      </c>
      <c r="C4980" s="3">
        <v>6</v>
      </c>
      <c r="D4980" s="3" t="s">
        <v>47255</v>
      </c>
    </row>
    <row r="4981" spans="1:4" x14ac:dyDescent="0.2">
      <c r="A4981" s="3" t="s">
        <v>12281</v>
      </c>
      <c r="B4981" s="3" t="s">
        <v>47216</v>
      </c>
      <c r="C4981" s="3">
        <v>6</v>
      </c>
      <c r="D4981" s="3" t="s">
        <v>47217</v>
      </c>
    </row>
    <row r="4982" spans="1:4" x14ac:dyDescent="0.2">
      <c r="A4982" s="3" t="s">
        <v>35887</v>
      </c>
      <c r="B4982" s="3" t="s">
        <v>47213</v>
      </c>
      <c r="C4982" s="3">
        <v>6</v>
      </c>
      <c r="D4982" s="3" t="s">
        <v>47217</v>
      </c>
    </row>
    <row r="4983" spans="1:4" x14ac:dyDescent="0.2">
      <c r="A4983" s="3" t="s">
        <v>12151</v>
      </c>
      <c r="B4983" s="3" t="s">
        <v>47220</v>
      </c>
      <c r="C4983" s="3">
        <v>6</v>
      </c>
      <c r="D4983" s="3" t="s">
        <v>47214</v>
      </c>
    </row>
    <row r="4984" spans="1:4" x14ac:dyDescent="0.2">
      <c r="A4984" s="3" t="s">
        <v>9481</v>
      </c>
      <c r="B4984" s="3" t="s">
        <v>47216</v>
      </c>
      <c r="C4984" s="3">
        <v>6</v>
      </c>
      <c r="D4984" s="3" t="s">
        <v>47214</v>
      </c>
    </row>
    <row r="4985" spans="1:4" x14ac:dyDescent="0.2">
      <c r="A4985" s="3" t="s">
        <v>15409</v>
      </c>
      <c r="B4985" s="3" t="s">
        <v>47209</v>
      </c>
      <c r="C4985" s="3">
        <v>6</v>
      </c>
      <c r="D4985" s="3" t="s">
        <v>47210</v>
      </c>
    </row>
    <row r="4986" spans="1:4" x14ac:dyDescent="0.2">
      <c r="A4986" s="3" t="s">
        <v>24217</v>
      </c>
      <c r="B4986" s="3" t="s">
        <v>47216</v>
      </c>
      <c r="C4986" s="3">
        <v>6</v>
      </c>
      <c r="D4986" s="3" t="s">
        <v>47232</v>
      </c>
    </row>
    <row r="4987" spans="1:4" x14ac:dyDescent="0.2">
      <c r="A4987" s="3" t="s">
        <v>21821</v>
      </c>
      <c r="B4987" s="3" t="s">
        <v>47216</v>
      </c>
      <c r="C4987" s="3">
        <v>6</v>
      </c>
      <c r="D4987" s="3" t="s">
        <v>47217</v>
      </c>
    </row>
    <row r="4988" spans="1:4" x14ac:dyDescent="0.2">
      <c r="A4988" s="3" t="s">
        <v>16355</v>
      </c>
      <c r="B4988" s="3" t="s">
        <v>47213</v>
      </c>
      <c r="C4988" s="3">
        <v>6</v>
      </c>
      <c r="D4988" s="3" t="s">
        <v>47222</v>
      </c>
    </row>
    <row r="4989" spans="1:4" x14ac:dyDescent="0.2">
      <c r="A4989" s="3" t="s">
        <v>40623</v>
      </c>
      <c r="B4989" s="3" t="s">
        <v>47216</v>
      </c>
      <c r="C4989" s="3">
        <v>6</v>
      </c>
      <c r="D4989" s="3"/>
    </row>
    <row r="4990" spans="1:4" x14ac:dyDescent="0.2">
      <c r="A4990" s="3" t="s">
        <v>6001</v>
      </c>
      <c r="B4990" s="3" t="s">
        <v>47213</v>
      </c>
      <c r="C4990" s="3">
        <v>6</v>
      </c>
      <c r="D4990" s="3" t="s">
        <v>47217</v>
      </c>
    </row>
    <row r="4991" spans="1:4" x14ac:dyDescent="0.2">
      <c r="A4991" s="3" t="s">
        <v>9043</v>
      </c>
      <c r="B4991" s="3" t="s">
        <v>47213</v>
      </c>
      <c r="C4991" s="3">
        <v>6</v>
      </c>
      <c r="D4991" s="3"/>
    </row>
    <row r="4992" spans="1:4" x14ac:dyDescent="0.2">
      <c r="A4992" s="3" t="s">
        <v>35337</v>
      </c>
      <c r="B4992" s="3" t="s">
        <v>47213</v>
      </c>
      <c r="C4992" s="3">
        <v>6</v>
      </c>
      <c r="D4992" s="3" t="s">
        <v>47229</v>
      </c>
    </row>
    <row r="4993" spans="1:4" x14ac:dyDescent="0.2">
      <c r="A4993" s="3" t="s">
        <v>23750</v>
      </c>
      <c r="B4993" s="3" t="s">
        <v>47220</v>
      </c>
      <c r="C4993" s="3">
        <v>6</v>
      </c>
      <c r="D4993" s="3"/>
    </row>
    <row r="4994" spans="1:4" x14ac:dyDescent="0.2">
      <c r="A4994" s="3" t="s">
        <v>21351</v>
      </c>
      <c r="B4994" s="3" t="s">
        <v>47220</v>
      </c>
      <c r="C4994" s="3">
        <v>6</v>
      </c>
      <c r="D4994" s="3" t="s">
        <v>47230</v>
      </c>
    </row>
    <row r="4995" spans="1:4" x14ac:dyDescent="0.2">
      <c r="A4995" s="3" t="s">
        <v>31864</v>
      </c>
      <c r="B4995" s="3" t="s">
        <v>47213</v>
      </c>
      <c r="C4995" s="3">
        <v>6</v>
      </c>
      <c r="D4995" s="3" t="s">
        <v>47222</v>
      </c>
    </row>
    <row r="4996" spans="1:4" x14ac:dyDescent="0.2">
      <c r="A4996" s="3" t="s">
        <v>22625</v>
      </c>
      <c r="B4996" s="3" t="s">
        <v>47209</v>
      </c>
      <c r="C4996" s="3">
        <v>6</v>
      </c>
      <c r="D4996" s="3" t="s">
        <v>47217</v>
      </c>
    </row>
    <row r="4997" spans="1:4" x14ac:dyDescent="0.2">
      <c r="A4997" s="3" t="s">
        <v>24217</v>
      </c>
      <c r="B4997" s="3" t="s">
        <v>47219</v>
      </c>
      <c r="C4997" s="3">
        <v>6</v>
      </c>
      <c r="D4997" s="3" t="s">
        <v>47232</v>
      </c>
    </row>
    <row r="4998" spans="1:4" x14ac:dyDescent="0.2">
      <c r="A4998" s="3" t="s">
        <v>28399</v>
      </c>
      <c r="B4998" s="3" t="s">
        <v>47220</v>
      </c>
      <c r="C4998" s="3">
        <v>6</v>
      </c>
      <c r="D4998" s="3" t="s">
        <v>47422</v>
      </c>
    </row>
    <row r="4999" spans="1:4" x14ac:dyDescent="0.2">
      <c r="A4999" s="3" t="s">
        <v>24702</v>
      </c>
      <c r="B4999" s="3" t="s">
        <v>47216</v>
      </c>
      <c r="C4999" s="3">
        <v>6</v>
      </c>
      <c r="D4999" s="3" t="s">
        <v>47210</v>
      </c>
    </row>
    <row r="5000" spans="1:4" x14ac:dyDescent="0.2">
      <c r="A5000" s="3" t="s">
        <v>22143</v>
      </c>
      <c r="B5000" s="3" t="s">
        <v>47216</v>
      </c>
      <c r="C5000" s="3">
        <v>6</v>
      </c>
      <c r="D5000" s="3"/>
    </row>
    <row r="5001" spans="1:4" x14ac:dyDescent="0.2">
      <c r="A5001" s="3" t="s">
        <v>6555</v>
      </c>
      <c r="B5001" s="3" t="s">
        <v>47213</v>
      </c>
      <c r="C5001" s="3">
        <v>6</v>
      </c>
      <c r="D5001" s="3" t="s">
        <v>47231</v>
      </c>
    </row>
    <row r="5002" spans="1:4" x14ac:dyDescent="0.2">
      <c r="A5002" s="3" t="s">
        <v>17802</v>
      </c>
      <c r="B5002" s="3" t="s">
        <v>47220</v>
      </c>
      <c r="C5002" s="3">
        <v>6</v>
      </c>
      <c r="D5002" s="3"/>
    </row>
    <row r="5003" spans="1:4" x14ac:dyDescent="0.2">
      <c r="A5003" s="3" t="s">
        <v>19772</v>
      </c>
      <c r="B5003" s="3" t="s">
        <v>47219</v>
      </c>
      <c r="C5003" s="3">
        <v>6</v>
      </c>
      <c r="D5003" s="3" t="s">
        <v>47360</v>
      </c>
    </row>
    <row r="5004" spans="1:4" x14ac:dyDescent="0.2">
      <c r="A5004" s="3" t="s">
        <v>13590</v>
      </c>
      <c r="B5004" s="3" t="s">
        <v>47213</v>
      </c>
      <c r="C5004" s="3">
        <v>6</v>
      </c>
      <c r="D5004" s="3" t="s">
        <v>47217</v>
      </c>
    </row>
    <row r="5005" spans="1:4" x14ac:dyDescent="0.2">
      <c r="A5005" s="3" t="s">
        <v>12057</v>
      </c>
      <c r="B5005" s="3" t="s">
        <v>47216</v>
      </c>
      <c r="C5005" s="3">
        <v>6</v>
      </c>
      <c r="D5005" s="3" t="s">
        <v>47217</v>
      </c>
    </row>
    <row r="5006" spans="1:4" x14ac:dyDescent="0.2">
      <c r="A5006" s="3" t="s">
        <v>28333</v>
      </c>
      <c r="B5006" s="3" t="s">
        <v>47260</v>
      </c>
      <c r="C5006" s="3">
        <v>6</v>
      </c>
      <c r="D5006" s="3" t="s">
        <v>47465</v>
      </c>
    </row>
    <row r="5007" spans="1:4" x14ac:dyDescent="0.2">
      <c r="A5007" s="3" t="s">
        <v>15409</v>
      </c>
      <c r="B5007" s="3" t="s">
        <v>47220</v>
      </c>
      <c r="C5007" s="3">
        <v>6</v>
      </c>
      <c r="D5007" s="3" t="s">
        <v>47210</v>
      </c>
    </row>
    <row r="5008" spans="1:4" x14ac:dyDescent="0.2">
      <c r="A5008" s="3" t="s">
        <v>16864</v>
      </c>
      <c r="B5008" s="3" t="s">
        <v>47219</v>
      </c>
      <c r="C5008" s="3">
        <v>6</v>
      </c>
      <c r="D5008" s="3" t="s">
        <v>47217</v>
      </c>
    </row>
    <row r="5009" spans="1:4" x14ac:dyDescent="0.2">
      <c r="A5009" s="3" t="s">
        <v>29115</v>
      </c>
      <c r="B5009" s="3" t="s">
        <v>47270</v>
      </c>
      <c r="C5009" s="3">
        <v>6</v>
      </c>
      <c r="D5009" s="3" t="s">
        <v>47231</v>
      </c>
    </row>
    <row r="5010" spans="1:4" x14ac:dyDescent="0.2">
      <c r="A5010" s="3" t="s">
        <v>44939</v>
      </c>
      <c r="B5010" s="3" t="s">
        <v>47216</v>
      </c>
      <c r="C5010" s="3">
        <v>6</v>
      </c>
      <c r="D5010" s="3"/>
    </row>
    <row r="5011" spans="1:4" x14ac:dyDescent="0.2">
      <c r="A5011" s="3" t="s">
        <v>25327</v>
      </c>
      <c r="B5011" s="3" t="s">
        <v>47209</v>
      </c>
      <c r="C5011" s="3">
        <v>6</v>
      </c>
      <c r="D5011" s="3" t="s">
        <v>47217</v>
      </c>
    </row>
    <row r="5012" spans="1:4" x14ac:dyDescent="0.2">
      <c r="A5012" s="3" t="s">
        <v>11975</v>
      </c>
      <c r="B5012" s="3" t="s">
        <v>47219</v>
      </c>
      <c r="C5012" s="3">
        <v>6</v>
      </c>
      <c r="D5012" s="3" t="s">
        <v>47228</v>
      </c>
    </row>
    <row r="5013" spans="1:4" x14ac:dyDescent="0.2">
      <c r="A5013" s="3" t="s">
        <v>31862</v>
      </c>
      <c r="B5013" s="3" t="s">
        <v>47213</v>
      </c>
      <c r="C5013" s="3">
        <v>6</v>
      </c>
      <c r="D5013" s="3" t="s">
        <v>47222</v>
      </c>
    </row>
    <row r="5014" spans="1:4" x14ac:dyDescent="0.2">
      <c r="A5014" s="3" t="s">
        <v>36244</v>
      </c>
      <c r="B5014" s="3" t="s">
        <v>47220</v>
      </c>
      <c r="C5014" s="3">
        <v>6</v>
      </c>
      <c r="D5014" s="3" t="s">
        <v>47221</v>
      </c>
    </row>
    <row r="5015" spans="1:4" x14ac:dyDescent="0.2">
      <c r="A5015" s="3" t="s">
        <v>1572</v>
      </c>
      <c r="B5015" s="3" t="s">
        <v>47220</v>
      </c>
      <c r="C5015" s="3">
        <v>6</v>
      </c>
      <c r="D5015" s="3" t="s">
        <v>47221</v>
      </c>
    </row>
    <row r="5016" spans="1:4" x14ac:dyDescent="0.2">
      <c r="A5016" s="3" t="s">
        <v>15411</v>
      </c>
      <c r="B5016" s="3" t="s">
        <v>47216</v>
      </c>
      <c r="C5016" s="3">
        <v>6</v>
      </c>
      <c r="D5016" s="3" t="s">
        <v>47231</v>
      </c>
    </row>
    <row r="5017" spans="1:4" x14ac:dyDescent="0.2">
      <c r="A5017" s="3" t="s">
        <v>19511</v>
      </c>
      <c r="B5017" s="3" t="s">
        <v>47213</v>
      </c>
      <c r="C5017" s="3">
        <v>6</v>
      </c>
      <c r="D5017" s="3"/>
    </row>
    <row r="5018" spans="1:4" x14ac:dyDescent="0.2">
      <c r="A5018" s="3" t="s">
        <v>9133</v>
      </c>
      <c r="B5018" s="3" t="s">
        <v>47213</v>
      </c>
      <c r="C5018" s="3">
        <v>6</v>
      </c>
      <c r="D5018" s="3" t="s">
        <v>47218</v>
      </c>
    </row>
    <row r="5019" spans="1:4" x14ac:dyDescent="0.2">
      <c r="A5019" s="3" t="s">
        <v>2605</v>
      </c>
      <c r="B5019" s="3" t="s">
        <v>47213</v>
      </c>
      <c r="C5019" s="3">
        <v>6</v>
      </c>
      <c r="D5019" s="3"/>
    </row>
    <row r="5020" spans="1:4" x14ac:dyDescent="0.2">
      <c r="A5020" s="3" t="s">
        <v>17401</v>
      </c>
      <c r="B5020" s="3" t="s">
        <v>47209</v>
      </c>
      <c r="C5020" s="3">
        <v>6</v>
      </c>
      <c r="D5020" s="3" t="s">
        <v>47334</v>
      </c>
    </row>
    <row r="5021" spans="1:4" x14ac:dyDescent="0.2">
      <c r="A5021" s="3" t="s">
        <v>20397</v>
      </c>
      <c r="B5021" s="3" t="s">
        <v>47466</v>
      </c>
      <c r="C5021" s="3">
        <v>6</v>
      </c>
      <c r="D5021" s="3"/>
    </row>
    <row r="5022" spans="1:4" x14ac:dyDescent="0.2">
      <c r="A5022" s="3" t="s">
        <v>18974</v>
      </c>
      <c r="B5022" s="3" t="s">
        <v>47213</v>
      </c>
      <c r="C5022" s="3">
        <v>6</v>
      </c>
      <c r="D5022" s="3" t="s">
        <v>47217</v>
      </c>
    </row>
    <row r="5023" spans="1:4" x14ac:dyDescent="0.2">
      <c r="A5023" s="3" t="s">
        <v>38154</v>
      </c>
      <c r="B5023" s="3" t="s">
        <v>47213</v>
      </c>
      <c r="C5023" s="3">
        <v>6</v>
      </c>
      <c r="D5023" s="3"/>
    </row>
    <row r="5024" spans="1:4" x14ac:dyDescent="0.2">
      <c r="A5024" s="3" t="s">
        <v>14168</v>
      </c>
      <c r="B5024" s="3" t="s">
        <v>47213</v>
      </c>
      <c r="C5024" s="3">
        <v>6</v>
      </c>
      <c r="D5024" s="3"/>
    </row>
    <row r="5025" spans="1:4" x14ac:dyDescent="0.2">
      <c r="A5025" s="3" t="s">
        <v>17944</v>
      </c>
      <c r="B5025" s="3" t="s">
        <v>47213</v>
      </c>
      <c r="C5025" s="3">
        <v>6</v>
      </c>
      <c r="D5025" s="3" t="s">
        <v>47218</v>
      </c>
    </row>
    <row r="5026" spans="1:4" x14ac:dyDescent="0.2">
      <c r="A5026" s="3" t="s">
        <v>22708</v>
      </c>
      <c r="B5026" s="3" t="s">
        <v>47237</v>
      </c>
      <c r="C5026" s="3">
        <v>6</v>
      </c>
      <c r="D5026" s="3"/>
    </row>
    <row r="5027" spans="1:4" x14ac:dyDescent="0.2">
      <c r="A5027" s="3" t="s">
        <v>25665</v>
      </c>
      <c r="B5027" s="3" t="s">
        <v>47216</v>
      </c>
      <c r="C5027" s="3">
        <v>6</v>
      </c>
      <c r="D5027" s="3" t="s">
        <v>47217</v>
      </c>
    </row>
    <row r="5028" spans="1:4" x14ac:dyDescent="0.2">
      <c r="A5028" s="3" t="s">
        <v>1108</v>
      </c>
      <c r="B5028" s="3" t="s">
        <v>47209</v>
      </c>
      <c r="C5028" s="3">
        <v>6</v>
      </c>
      <c r="D5028" s="3" t="s">
        <v>47210</v>
      </c>
    </row>
    <row r="5029" spans="1:4" x14ac:dyDescent="0.2">
      <c r="A5029" s="3" t="s">
        <v>23734</v>
      </c>
      <c r="B5029" s="3" t="s">
        <v>47216</v>
      </c>
      <c r="C5029" s="3">
        <v>6</v>
      </c>
      <c r="D5029" s="3"/>
    </row>
    <row r="5030" spans="1:4" x14ac:dyDescent="0.2">
      <c r="A5030" s="3" t="s">
        <v>16884</v>
      </c>
      <c r="B5030" s="3" t="s">
        <v>47213</v>
      </c>
      <c r="C5030" s="3">
        <v>6</v>
      </c>
      <c r="D5030" s="3" t="s">
        <v>47226</v>
      </c>
    </row>
    <row r="5031" spans="1:4" x14ac:dyDescent="0.2">
      <c r="A5031" s="3" t="s">
        <v>21229</v>
      </c>
      <c r="B5031" s="3" t="s">
        <v>47209</v>
      </c>
      <c r="C5031" s="3">
        <v>6</v>
      </c>
      <c r="D5031" s="3" t="s">
        <v>47217</v>
      </c>
    </row>
    <row r="5032" spans="1:4" x14ac:dyDescent="0.2">
      <c r="A5032" s="3" t="s">
        <v>22143</v>
      </c>
      <c r="B5032" s="3" t="s">
        <v>47213</v>
      </c>
      <c r="C5032" s="3">
        <v>6</v>
      </c>
      <c r="D5032" s="3"/>
    </row>
    <row r="5033" spans="1:4" x14ac:dyDescent="0.2">
      <c r="A5033" s="3" t="s">
        <v>13064</v>
      </c>
      <c r="B5033" s="3" t="s">
        <v>47220</v>
      </c>
      <c r="C5033" s="3">
        <v>6</v>
      </c>
      <c r="D5033" s="3" t="s">
        <v>47222</v>
      </c>
    </row>
    <row r="5034" spans="1:4" x14ac:dyDescent="0.2">
      <c r="A5034" s="3" t="s">
        <v>39461</v>
      </c>
      <c r="B5034" s="3" t="s">
        <v>47219</v>
      </c>
      <c r="C5034" s="3">
        <v>6</v>
      </c>
      <c r="D5034" s="3" t="s">
        <v>47217</v>
      </c>
    </row>
    <row r="5035" spans="1:4" x14ac:dyDescent="0.2">
      <c r="A5035" s="3" t="s">
        <v>20811</v>
      </c>
      <c r="B5035" s="3" t="s">
        <v>47213</v>
      </c>
      <c r="C5035" s="3">
        <v>6</v>
      </c>
      <c r="D5035" s="3" t="s">
        <v>47217</v>
      </c>
    </row>
    <row r="5036" spans="1:4" x14ac:dyDescent="0.2">
      <c r="A5036" s="3" t="s">
        <v>25333</v>
      </c>
      <c r="B5036" s="3" t="s">
        <v>47213</v>
      </c>
      <c r="C5036" s="3">
        <v>6</v>
      </c>
      <c r="D5036" s="3"/>
    </row>
    <row r="5037" spans="1:4" x14ac:dyDescent="0.2">
      <c r="A5037" s="3" t="s">
        <v>13821</v>
      </c>
      <c r="B5037" s="3" t="s">
        <v>47213</v>
      </c>
      <c r="C5037" s="3">
        <v>6</v>
      </c>
      <c r="D5037" s="3" t="s">
        <v>47314</v>
      </c>
    </row>
    <row r="5038" spans="1:4" x14ac:dyDescent="0.2">
      <c r="A5038" s="3" t="s">
        <v>18284</v>
      </c>
      <c r="B5038" s="3" t="s">
        <v>47213</v>
      </c>
      <c r="C5038" s="3">
        <v>6</v>
      </c>
      <c r="D5038" s="3"/>
    </row>
    <row r="5039" spans="1:4" x14ac:dyDescent="0.2">
      <c r="A5039" s="3" t="s">
        <v>6648</v>
      </c>
      <c r="B5039" s="3" t="s">
        <v>47213</v>
      </c>
      <c r="C5039" s="3">
        <v>6</v>
      </c>
      <c r="D5039" s="3" t="s">
        <v>47230</v>
      </c>
    </row>
    <row r="5040" spans="1:4" x14ac:dyDescent="0.2">
      <c r="A5040" s="3" t="s">
        <v>21972</v>
      </c>
      <c r="B5040" s="3" t="s">
        <v>47216</v>
      </c>
      <c r="C5040" s="3">
        <v>6</v>
      </c>
      <c r="D5040" s="3" t="s">
        <v>47467</v>
      </c>
    </row>
    <row r="5041" spans="1:4" x14ac:dyDescent="0.2">
      <c r="A5041" s="3" t="s">
        <v>18030</v>
      </c>
      <c r="B5041" s="3" t="s">
        <v>47213</v>
      </c>
      <c r="C5041" s="3">
        <v>6</v>
      </c>
      <c r="D5041" s="3"/>
    </row>
    <row r="5042" spans="1:4" x14ac:dyDescent="0.2">
      <c r="A5042" s="3" t="s">
        <v>21944</v>
      </c>
      <c r="B5042" s="3" t="s">
        <v>47216</v>
      </c>
      <c r="C5042" s="3">
        <v>6</v>
      </c>
      <c r="D5042" s="3" t="s">
        <v>47217</v>
      </c>
    </row>
    <row r="5043" spans="1:4" x14ac:dyDescent="0.2">
      <c r="A5043" s="3" t="s">
        <v>40508</v>
      </c>
      <c r="B5043" s="3" t="s">
        <v>47213</v>
      </c>
      <c r="C5043" s="3">
        <v>6</v>
      </c>
      <c r="D5043" s="3" t="s">
        <v>47468</v>
      </c>
    </row>
    <row r="5044" spans="1:4" x14ac:dyDescent="0.2">
      <c r="A5044" s="3" t="s">
        <v>15178</v>
      </c>
      <c r="B5044" s="3" t="s">
        <v>47220</v>
      </c>
      <c r="C5044" s="3">
        <v>6</v>
      </c>
      <c r="D5044" s="3" t="s">
        <v>47228</v>
      </c>
    </row>
    <row r="5045" spans="1:4" x14ac:dyDescent="0.2">
      <c r="A5045" s="3" t="s">
        <v>18100</v>
      </c>
      <c r="B5045" s="3" t="s">
        <v>47213</v>
      </c>
      <c r="C5045" s="3">
        <v>6</v>
      </c>
      <c r="D5045" s="3" t="s">
        <v>47223</v>
      </c>
    </row>
    <row r="5046" spans="1:4" x14ac:dyDescent="0.2">
      <c r="A5046" s="3" t="s">
        <v>8806</v>
      </c>
      <c r="B5046" s="3" t="s">
        <v>47216</v>
      </c>
      <c r="C5046" s="3">
        <v>6</v>
      </c>
      <c r="D5046" s="3" t="s">
        <v>47217</v>
      </c>
    </row>
    <row r="5047" spans="1:4" x14ac:dyDescent="0.2">
      <c r="A5047" s="3" t="s">
        <v>11764</v>
      </c>
      <c r="B5047" s="3" t="s">
        <v>47213</v>
      </c>
      <c r="C5047" s="3">
        <v>6</v>
      </c>
      <c r="D5047" s="3"/>
    </row>
    <row r="5048" spans="1:4" x14ac:dyDescent="0.2">
      <c r="A5048" s="3" t="s">
        <v>28707</v>
      </c>
      <c r="B5048" s="3" t="s">
        <v>47220</v>
      </c>
      <c r="C5048" s="3">
        <v>6</v>
      </c>
      <c r="D5048" s="3" t="s">
        <v>47217</v>
      </c>
    </row>
    <row r="5049" spans="1:4" x14ac:dyDescent="0.2">
      <c r="A5049" s="3" t="s">
        <v>6940</v>
      </c>
      <c r="B5049" s="3" t="s">
        <v>47216</v>
      </c>
      <c r="C5049" s="3">
        <v>6</v>
      </c>
      <c r="D5049" s="3" t="s">
        <v>47235</v>
      </c>
    </row>
    <row r="5050" spans="1:4" x14ac:dyDescent="0.2">
      <c r="A5050" s="3" t="s">
        <v>4290</v>
      </c>
      <c r="B5050" s="3" t="s">
        <v>47216</v>
      </c>
      <c r="C5050" s="3">
        <v>6</v>
      </c>
      <c r="D5050" s="3" t="s">
        <v>47255</v>
      </c>
    </row>
    <row r="5051" spans="1:4" x14ac:dyDescent="0.2">
      <c r="A5051" s="3" t="s">
        <v>26786</v>
      </c>
      <c r="B5051" s="3" t="s">
        <v>47213</v>
      </c>
      <c r="C5051" s="3">
        <v>6</v>
      </c>
      <c r="D5051" s="3" t="s">
        <v>47231</v>
      </c>
    </row>
    <row r="5052" spans="1:4" x14ac:dyDescent="0.2">
      <c r="A5052" s="3" t="s">
        <v>11009</v>
      </c>
      <c r="B5052" s="3" t="s">
        <v>47216</v>
      </c>
      <c r="C5052" s="3">
        <v>6</v>
      </c>
      <c r="D5052" s="3" t="s">
        <v>47217</v>
      </c>
    </row>
    <row r="5053" spans="1:4" x14ac:dyDescent="0.2">
      <c r="A5053" s="3" t="s">
        <v>38125</v>
      </c>
      <c r="B5053" s="3" t="s">
        <v>47219</v>
      </c>
      <c r="C5053" s="3">
        <v>6</v>
      </c>
      <c r="D5053" s="3" t="s">
        <v>47217</v>
      </c>
    </row>
    <row r="5054" spans="1:4" x14ac:dyDescent="0.2">
      <c r="A5054" s="3" t="s">
        <v>24560</v>
      </c>
      <c r="B5054" s="3" t="s">
        <v>47213</v>
      </c>
      <c r="C5054" s="3">
        <v>6</v>
      </c>
      <c r="D5054" s="3" t="s">
        <v>47222</v>
      </c>
    </row>
    <row r="5055" spans="1:4" x14ac:dyDescent="0.2">
      <c r="A5055" s="3" t="s">
        <v>27099</v>
      </c>
      <c r="B5055" s="3" t="s">
        <v>47216</v>
      </c>
      <c r="C5055" s="3">
        <v>6</v>
      </c>
      <c r="D5055" s="3" t="s">
        <v>47231</v>
      </c>
    </row>
    <row r="5056" spans="1:4" x14ac:dyDescent="0.2">
      <c r="A5056" s="3" t="s">
        <v>27147</v>
      </c>
      <c r="B5056" s="3" t="s">
        <v>47216</v>
      </c>
      <c r="C5056" s="3">
        <v>6</v>
      </c>
      <c r="D5056" s="3"/>
    </row>
    <row r="5057" spans="1:4" x14ac:dyDescent="0.2">
      <c r="A5057" s="3" t="s">
        <v>18088</v>
      </c>
      <c r="B5057" s="3" t="s">
        <v>47245</v>
      </c>
      <c r="C5057" s="3">
        <v>6</v>
      </c>
      <c r="D5057" s="3"/>
    </row>
    <row r="5058" spans="1:4" x14ac:dyDescent="0.2">
      <c r="A5058" s="3" t="s">
        <v>17413</v>
      </c>
      <c r="B5058" s="3" t="s">
        <v>47220</v>
      </c>
      <c r="C5058" s="3">
        <v>6</v>
      </c>
      <c r="D5058" s="3"/>
    </row>
    <row r="5059" spans="1:4" x14ac:dyDescent="0.2">
      <c r="A5059" s="3" t="s">
        <v>6142</v>
      </c>
      <c r="B5059" s="3" t="s">
        <v>47216</v>
      </c>
      <c r="C5059" s="3">
        <v>6</v>
      </c>
      <c r="D5059" s="3" t="s">
        <v>47230</v>
      </c>
    </row>
    <row r="5060" spans="1:4" x14ac:dyDescent="0.2">
      <c r="A5060" s="3" t="s">
        <v>17045</v>
      </c>
      <c r="B5060" s="3" t="s">
        <v>47216</v>
      </c>
      <c r="C5060" s="3">
        <v>6</v>
      </c>
      <c r="D5060" s="3" t="s">
        <v>47242</v>
      </c>
    </row>
    <row r="5061" spans="1:4" x14ac:dyDescent="0.2">
      <c r="A5061" s="3" t="s">
        <v>598</v>
      </c>
      <c r="B5061" s="3" t="s">
        <v>47216</v>
      </c>
      <c r="C5061" s="3">
        <v>6</v>
      </c>
      <c r="D5061" s="3" t="s">
        <v>47273</v>
      </c>
    </row>
    <row r="5062" spans="1:4" x14ac:dyDescent="0.2">
      <c r="A5062" s="3" t="s">
        <v>20793</v>
      </c>
      <c r="B5062" s="3" t="s">
        <v>47213</v>
      </c>
      <c r="C5062" s="3">
        <v>6</v>
      </c>
      <c r="D5062" s="3" t="s">
        <v>47223</v>
      </c>
    </row>
    <row r="5063" spans="1:4" x14ac:dyDescent="0.2">
      <c r="A5063" s="3" t="s">
        <v>12077</v>
      </c>
      <c r="B5063" s="3" t="s">
        <v>47216</v>
      </c>
      <c r="C5063" s="3">
        <v>6</v>
      </c>
      <c r="D5063" s="3"/>
    </row>
    <row r="5064" spans="1:4" x14ac:dyDescent="0.2">
      <c r="A5064" s="3" t="s">
        <v>1128</v>
      </c>
      <c r="B5064" s="3" t="s">
        <v>47213</v>
      </c>
      <c r="C5064" s="3">
        <v>6</v>
      </c>
      <c r="D5064" s="3" t="s">
        <v>47230</v>
      </c>
    </row>
    <row r="5065" spans="1:4" x14ac:dyDescent="0.2">
      <c r="A5065" s="3" t="s">
        <v>23628</v>
      </c>
      <c r="B5065" s="3" t="s">
        <v>47213</v>
      </c>
      <c r="C5065" s="3">
        <v>6</v>
      </c>
      <c r="D5065" s="3" t="s">
        <v>47232</v>
      </c>
    </row>
    <row r="5066" spans="1:4" x14ac:dyDescent="0.2">
      <c r="A5066" s="3" t="s">
        <v>2794</v>
      </c>
      <c r="B5066" s="3" t="s">
        <v>47216</v>
      </c>
      <c r="C5066" s="3">
        <v>6</v>
      </c>
      <c r="D5066" s="3" t="s">
        <v>47279</v>
      </c>
    </row>
    <row r="5067" spans="1:4" x14ac:dyDescent="0.2">
      <c r="A5067" s="3" t="s">
        <v>28707</v>
      </c>
      <c r="B5067" s="3" t="s">
        <v>47216</v>
      </c>
      <c r="C5067" s="3">
        <v>6</v>
      </c>
      <c r="D5067" s="3" t="s">
        <v>47217</v>
      </c>
    </row>
    <row r="5068" spans="1:4" x14ac:dyDescent="0.2">
      <c r="A5068" s="3" t="s">
        <v>34444</v>
      </c>
      <c r="B5068" s="3" t="s">
        <v>47216</v>
      </c>
      <c r="C5068" s="3">
        <v>6</v>
      </c>
      <c r="D5068" s="3" t="s">
        <v>47226</v>
      </c>
    </row>
    <row r="5069" spans="1:4" x14ac:dyDescent="0.2">
      <c r="A5069" s="3" t="s">
        <v>26196</v>
      </c>
      <c r="B5069" s="3" t="s">
        <v>47216</v>
      </c>
      <c r="C5069" s="3">
        <v>6</v>
      </c>
      <c r="D5069" s="3" t="s">
        <v>47217</v>
      </c>
    </row>
    <row r="5070" spans="1:4" x14ac:dyDescent="0.2">
      <c r="A5070" s="3" t="s">
        <v>25962</v>
      </c>
      <c r="B5070" s="3" t="s">
        <v>47216</v>
      </c>
      <c r="C5070" s="3">
        <v>6</v>
      </c>
      <c r="D5070" s="3" t="s">
        <v>47280</v>
      </c>
    </row>
    <row r="5071" spans="1:4" x14ac:dyDescent="0.2">
      <c r="A5071" s="3" t="s">
        <v>20431</v>
      </c>
      <c r="B5071" s="3" t="s">
        <v>47220</v>
      </c>
      <c r="C5071" s="3">
        <v>6</v>
      </c>
      <c r="D5071" s="3" t="s">
        <v>47217</v>
      </c>
    </row>
    <row r="5072" spans="1:4" x14ac:dyDescent="0.2">
      <c r="A5072" s="3" t="s">
        <v>29212</v>
      </c>
      <c r="B5072" s="3" t="s">
        <v>47209</v>
      </c>
      <c r="C5072" s="3">
        <v>6</v>
      </c>
      <c r="D5072" s="3" t="s">
        <v>47232</v>
      </c>
    </row>
    <row r="5073" spans="1:4" x14ac:dyDescent="0.2">
      <c r="A5073" s="3" t="s">
        <v>23954</v>
      </c>
      <c r="B5073" s="3" t="s">
        <v>47209</v>
      </c>
      <c r="C5073" s="3">
        <v>6</v>
      </c>
      <c r="D5073" s="3" t="s">
        <v>47222</v>
      </c>
    </row>
    <row r="5074" spans="1:4" x14ac:dyDescent="0.2">
      <c r="A5074" s="3" t="s">
        <v>15570</v>
      </c>
      <c r="B5074" s="3" t="s">
        <v>47216</v>
      </c>
      <c r="C5074" s="3">
        <v>6</v>
      </c>
      <c r="D5074" s="3" t="s">
        <v>47288</v>
      </c>
    </row>
    <row r="5075" spans="1:4" x14ac:dyDescent="0.2">
      <c r="A5075" s="3" t="s">
        <v>2122</v>
      </c>
      <c r="B5075" s="3" t="s">
        <v>47299</v>
      </c>
      <c r="C5075" s="3">
        <v>6</v>
      </c>
      <c r="D5075" s="3" t="s">
        <v>47217</v>
      </c>
    </row>
    <row r="5076" spans="1:4" x14ac:dyDescent="0.2">
      <c r="A5076" s="3" t="s">
        <v>25994</v>
      </c>
      <c r="B5076" s="3" t="s">
        <v>47237</v>
      </c>
      <c r="C5076" s="3">
        <v>6</v>
      </c>
      <c r="D5076" s="3" t="s">
        <v>47297</v>
      </c>
    </row>
    <row r="5077" spans="1:4" x14ac:dyDescent="0.2">
      <c r="A5077" s="3" t="s">
        <v>16625</v>
      </c>
      <c r="B5077" s="3" t="s">
        <v>47216</v>
      </c>
      <c r="C5077" s="3">
        <v>6</v>
      </c>
      <c r="D5077" s="3" t="s">
        <v>47343</v>
      </c>
    </row>
    <row r="5078" spans="1:4" x14ac:dyDescent="0.2">
      <c r="A5078" s="3" t="s">
        <v>22111</v>
      </c>
      <c r="B5078" s="3" t="s">
        <v>47213</v>
      </c>
      <c r="C5078" s="3">
        <v>6</v>
      </c>
      <c r="D5078" s="3" t="s">
        <v>47231</v>
      </c>
    </row>
    <row r="5079" spans="1:4" x14ac:dyDescent="0.2">
      <c r="A5079" s="3" t="s">
        <v>33534</v>
      </c>
      <c r="B5079" s="3" t="s">
        <v>47213</v>
      </c>
      <c r="C5079" s="3">
        <v>6</v>
      </c>
      <c r="D5079" s="3" t="s">
        <v>47286</v>
      </c>
    </row>
    <row r="5080" spans="1:4" x14ac:dyDescent="0.2">
      <c r="A5080" s="3" t="s">
        <v>47469</v>
      </c>
      <c r="B5080" s="3" t="s">
        <v>47213</v>
      </c>
      <c r="C5080" s="3">
        <v>6</v>
      </c>
      <c r="D5080" s="3"/>
    </row>
    <row r="5081" spans="1:4" x14ac:dyDescent="0.2">
      <c r="A5081" s="3" t="s">
        <v>17031</v>
      </c>
      <c r="B5081" s="3" t="s">
        <v>47220</v>
      </c>
      <c r="C5081" s="3">
        <v>6</v>
      </c>
      <c r="D5081" s="3"/>
    </row>
    <row r="5082" spans="1:4" x14ac:dyDescent="0.2">
      <c r="A5082" s="3" t="s">
        <v>38483</v>
      </c>
      <c r="B5082" s="3" t="s">
        <v>47213</v>
      </c>
      <c r="C5082" s="3">
        <v>6</v>
      </c>
      <c r="D5082" s="3" t="s">
        <v>47218</v>
      </c>
    </row>
    <row r="5083" spans="1:4" x14ac:dyDescent="0.2">
      <c r="A5083" s="3" t="s">
        <v>13578</v>
      </c>
      <c r="B5083" s="3" t="s">
        <v>47213</v>
      </c>
      <c r="C5083" s="3">
        <v>6</v>
      </c>
      <c r="D5083" s="3" t="s">
        <v>47217</v>
      </c>
    </row>
    <row r="5084" spans="1:4" x14ac:dyDescent="0.2">
      <c r="A5084" s="3" t="s">
        <v>12549</v>
      </c>
      <c r="B5084" s="3" t="s">
        <v>47216</v>
      </c>
      <c r="C5084" s="3">
        <v>6</v>
      </c>
      <c r="D5084" s="3" t="s">
        <v>47224</v>
      </c>
    </row>
    <row r="5085" spans="1:4" x14ac:dyDescent="0.2">
      <c r="A5085" s="3" t="s">
        <v>14751</v>
      </c>
      <c r="B5085" s="3" t="s">
        <v>47213</v>
      </c>
      <c r="C5085" s="3">
        <v>6</v>
      </c>
      <c r="D5085" s="3" t="s">
        <v>47275</v>
      </c>
    </row>
    <row r="5086" spans="1:4" x14ac:dyDescent="0.2">
      <c r="A5086" s="3" t="s">
        <v>16623</v>
      </c>
      <c r="B5086" s="3" t="s">
        <v>47220</v>
      </c>
      <c r="C5086" s="3">
        <v>6</v>
      </c>
      <c r="D5086" s="3" t="s">
        <v>47231</v>
      </c>
    </row>
    <row r="5087" spans="1:4" x14ac:dyDescent="0.2">
      <c r="A5087" s="3" t="s">
        <v>5824</v>
      </c>
      <c r="B5087" s="3" t="s">
        <v>47299</v>
      </c>
      <c r="C5087" s="3">
        <v>6</v>
      </c>
      <c r="D5087" s="3" t="s">
        <v>47222</v>
      </c>
    </row>
    <row r="5088" spans="1:4" x14ac:dyDescent="0.2">
      <c r="A5088" s="3" t="s">
        <v>11898</v>
      </c>
      <c r="B5088" s="3" t="s">
        <v>47213</v>
      </c>
      <c r="C5088" s="3">
        <v>6</v>
      </c>
      <c r="D5088" s="3" t="s">
        <v>47303</v>
      </c>
    </row>
    <row r="5089" spans="1:4" x14ac:dyDescent="0.2">
      <c r="A5089" s="3" t="s">
        <v>40423</v>
      </c>
      <c r="B5089" s="3" t="s">
        <v>47213</v>
      </c>
      <c r="C5089" s="3">
        <v>6</v>
      </c>
      <c r="D5089" s="3"/>
    </row>
    <row r="5090" spans="1:4" x14ac:dyDescent="0.2">
      <c r="A5090" s="3" t="s">
        <v>38172</v>
      </c>
      <c r="B5090" s="3" t="s">
        <v>47213</v>
      </c>
      <c r="C5090" s="3">
        <v>6</v>
      </c>
      <c r="D5090" s="3"/>
    </row>
    <row r="5091" spans="1:4" x14ac:dyDescent="0.2">
      <c r="A5091" s="3" t="s">
        <v>25057</v>
      </c>
      <c r="B5091" s="3" t="s">
        <v>47209</v>
      </c>
      <c r="C5091" s="3">
        <v>6</v>
      </c>
      <c r="D5091" s="3" t="s">
        <v>47261</v>
      </c>
    </row>
    <row r="5092" spans="1:4" x14ac:dyDescent="0.2">
      <c r="A5092" s="3" t="s">
        <v>7880</v>
      </c>
      <c r="B5092" s="3" t="s">
        <v>47213</v>
      </c>
      <c r="C5092" s="3">
        <v>6</v>
      </c>
      <c r="D5092" s="3" t="s">
        <v>47222</v>
      </c>
    </row>
    <row r="5093" spans="1:4" x14ac:dyDescent="0.2">
      <c r="A5093" s="3" t="s">
        <v>15231</v>
      </c>
      <c r="B5093" s="3" t="s">
        <v>47270</v>
      </c>
      <c r="C5093" s="3">
        <v>6</v>
      </c>
      <c r="D5093" s="3" t="s">
        <v>47217</v>
      </c>
    </row>
    <row r="5094" spans="1:4" x14ac:dyDescent="0.2">
      <c r="A5094" s="3" t="s">
        <v>1750</v>
      </c>
      <c r="B5094" s="3" t="s">
        <v>47213</v>
      </c>
      <c r="C5094" s="3">
        <v>6</v>
      </c>
      <c r="D5094" s="3" t="s">
        <v>47232</v>
      </c>
    </row>
    <row r="5095" spans="1:4" x14ac:dyDescent="0.2">
      <c r="A5095" s="3" t="s">
        <v>17317</v>
      </c>
      <c r="B5095" s="3" t="s">
        <v>47216</v>
      </c>
      <c r="C5095" s="3">
        <v>6</v>
      </c>
      <c r="D5095" s="3" t="s">
        <v>47212</v>
      </c>
    </row>
    <row r="5096" spans="1:4" x14ac:dyDescent="0.2">
      <c r="A5096" s="3" t="s">
        <v>28159</v>
      </c>
      <c r="B5096" s="3" t="s">
        <v>47209</v>
      </c>
      <c r="C5096" s="3">
        <v>6</v>
      </c>
      <c r="D5096" s="3" t="s">
        <v>47369</v>
      </c>
    </row>
    <row r="5097" spans="1:4" x14ac:dyDescent="0.2">
      <c r="A5097" s="3" t="s">
        <v>41944</v>
      </c>
      <c r="B5097" s="3" t="s">
        <v>47216</v>
      </c>
      <c r="C5097" s="3">
        <v>6</v>
      </c>
      <c r="D5097" s="3"/>
    </row>
    <row r="5098" spans="1:4" x14ac:dyDescent="0.2">
      <c r="A5098" s="3" t="s">
        <v>28361</v>
      </c>
      <c r="B5098" s="3" t="s">
        <v>47213</v>
      </c>
      <c r="C5098" s="3">
        <v>6</v>
      </c>
      <c r="D5098" s="3" t="s">
        <v>47332</v>
      </c>
    </row>
    <row r="5099" spans="1:4" x14ac:dyDescent="0.2">
      <c r="A5099" s="3" t="s">
        <v>18537</v>
      </c>
      <c r="B5099" s="3" t="s">
        <v>47220</v>
      </c>
      <c r="C5099" s="3">
        <v>6</v>
      </c>
      <c r="D5099" s="3" t="s">
        <v>47214</v>
      </c>
    </row>
    <row r="5100" spans="1:4" x14ac:dyDescent="0.2">
      <c r="A5100" s="3" t="s">
        <v>18100</v>
      </c>
      <c r="B5100" s="3" t="s">
        <v>47216</v>
      </c>
      <c r="C5100" s="3">
        <v>6</v>
      </c>
      <c r="D5100" s="3" t="s">
        <v>47223</v>
      </c>
    </row>
    <row r="5101" spans="1:4" x14ac:dyDescent="0.2">
      <c r="A5101" s="3" t="s">
        <v>26136</v>
      </c>
      <c r="B5101" s="3" t="s">
        <v>47213</v>
      </c>
      <c r="C5101" s="3">
        <v>6</v>
      </c>
      <c r="D5101" s="3" t="s">
        <v>47217</v>
      </c>
    </row>
    <row r="5102" spans="1:4" x14ac:dyDescent="0.2">
      <c r="A5102" s="3" t="s">
        <v>1190</v>
      </c>
      <c r="B5102" s="3" t="s">
        <v>47213</v>
      </c>
      <c r="C5102" s="3">
        <v>6</v>
      </c>
      <c r="D5102" s="3" t="s">
        <v>47226</v>
      </c>
    </row>
    <row r="5103" spans="1:4" x14ac:dyDescent="0.2">
      <c r="A5103" s="3" t="s">
        <v>28621</v>
      </c>
      <c r="B5103" s="3" t="s">
        <v>47220</v>
      </c>
      <c r="C5103" s="3">
        <v>6</v>
      </c>
      <c r="D5103" s="3" t="s">
        <v>47217</v>
      </c>
    </row>
    <row r="5104" spans="1:4" x14ac:dyDescent="0.2">
      <c r="A5104" s="3" t="s">
        <v>39443</v>
      </c>
      <c r="B5104" s="3" t="s">
        <v>47213</v>
      </c>
      <c r="C5104" s="3">
        <v>6</v>
      </c>
      <c r="D5104" s="3" t="s">
        <v>47231</v>
      </c>
    </row>
    <row r="5105" spans="1:4" x14ac:dyDescent="0.2">
      <c r="A5105" s="3" t="s">
        <v>9395</v>
      </c>
      <c r="B5105" s="3" t="s">
        <v>47213</v>
      </c>
      <c r="C5105" s="3">
        <v>6</v>
      </c>
      <c r="D5105" s="3" t="s">
        <v>47217</v>
      </c>
    </row>
    <row r="5106" spans="1:4" x14ac:dyDescent="0.2">
      <c r="A5106" s="3" t="s">
        <v>27770</v>
      </c>
      <c r="B5106" s="3" t="s">
        <v>47245</v>
      </c>
      <c r="C5106" s="3">
        <v>6</v>
      </c>
      <c r="D5106" s="3" t="s">
        <v>47217</v>
      </c>
    </row>
    <row r="5107" spans="1:4" x14ac:dyDescent="0.2">
      <c r="A5107" s="3" t="s">
        <v>34452</v>
      </c>
      <c r="B5107" s="3" t="s">
        <v>47216</v>
      </c>
      <c r="C5107" s="3">
        <v>6</v>
      </c>
      <c r="D5107" s="3" t="s">
        <v>47235</v>
      </c>
    </row>
    <row r="5108" spans="1:4" x14ac:dyDescent="0.2">
      <c r="A5108" s="3" t="s">
        <v>38288</v>
      </c>
      <c r="B5108" s="3" t="s">
        <v>47220</v>
      </c>
      <c r="C5108" s="3">
        <v>6</v>
      </c>
      <c r="D5108" s="3" t="s">
        <v>47218</v>
      </c>
    </row>
    <row r="5109" spans="1:4" x14ac:dyDescent="0.2">
      <c r="A5109" s="3" t="s">
        <v>20555</v>
      </c>
      <c r="B5109" s="3" t="s">
        <v>47209</v>
      </c>
      <c r="C5109" s="3">
        <v>6</v>
      </c>
      <c r="D5109" s="3" t="s">
        <v>47231</v>
      </c>
    </row>
    <row r="5110" spans="1:4" x14ac:dyDescent="0.2">
      <c r="A5110" s="3" t="s">
        <v>44258</v>
      </c>
      <c r="B5110" s="3" t="s">
        <v>47213</v>
      </c>
      <c r="C5110" s="3">
        <v>6</v>
      </c>
      <c r="D5110" s="3" t="s">
        <v>47332</v>
      </c>
    </row>
    <row r="5111" spans="1:4" x14ac:dyDescent="0.2">
      <c r="A5111" s="3" t="s">
        <v>1966</v>
      </c>
      <c r="B5111" s="3" t="s">
        <v>47245</v>
      </c>
      <c r="C5111" s="3">
        <v>6</v>
      </c>
      <c r="D5111" s="3" t="s">
        <v>47229</v>
      </c>
    </row>
    <row r="5112" spans="1:4" x14ac:dyDescent="0.2">
      <c r="A5112" s="3" t="s">
        <v>19002</v>
      </c>
      <c r="B5112" s="3" t="s">
        <v>47216</v>
      </c>
      <c r="C5112" s="3">
        <v>6</v>
      </c>
      <c r="D5112" s="3" t="s">
        <v>47217</v>
      </c>
    </row>
    <row r="5113" spans="1:4" x14ac:dyDescent="0.2">
      <c r="A5113" s="3" t="s">
        <v>32147</v>
      </c>
      <c r="B5113" s="3" t="s">
        <v>47220</v>
      </c>
      <c r="C5113" s="3">
        <v>6</v>
      </c>
      <c r="D5113" s="3" t="s">
        <v>47223</v>
      </c>
    </row>
    <row r="5114" spans="1:4" x14ac:dyDescent="0.2">
      <c r="A5114" s="3" t="s">
        <v>14176</v>
      </c>
      <c r="B5114" s="3" t="s">
        <v>47220</v>
      </c>
      <c r="C5114" s="3">
        <v>6</v>
      </c>
      <c r="D5114" s="3"/>
    </row>
    <row r="5115" spans="1:4" x14ac:dyDescent="0.2">
      <c r="A5115" s="3" t="s">
        <v>23791</v>
      </c>
      <c r="B5115" s="3" t="s">
        <v>47213</v>
      </c>
      <c r="C5115" s="3">
        <v>6</v>
      </c>
      <c r="D5115" s="3" t="s">
        <v>47218</v>
      </c>
    </row>
    <row r="5116" spans="1:4" x14ac:dyDescent="0.2">
      <c r="A5116" s="3" t="s">
        <v>11378</v>
      </c>
      <c r="B5116" s="3" t="s">
        <v>47213</v>
      </c>
      <c r="C5116" s="3">
        <v>6</v>
      </c>
      <c r="D5116" s="3"/>
    </row>
    <row r="5117" spans="1:4" x14ac:dyDescent="0.2">
      <c r="A5117" s="3" t="s">
        <v>28831</v>
      </c>
      <c r="B5117" s="3" t="s">
        <v>47216</v>
      </c>
      <c r="C5117" s="3">
        <v>6</v>
      </c>
      <c r="D5117" s="3" t="s">
        <v>47222</v>
      </c>
    </row>
    <row r="5118" spans="1:4" x14ac:dyDescent="0.2">
      <c r="A5118" s="3" t="s">
        <v>9609</v>
      </c>
      <c r="B5118" s="3" t="s">
        <v>47245</v>
      </c>
      <c r="C5118" s="3">
        <v>6</v>
      </c>
      <c r="D5118" s="3" t="s">
        <v>47217</v>
      </c>
    </row>
    <row r="5119" spans="1:4" x14ac:dyDescent="0.2">
      <c r="A5119" s="3" t="s">
        <v>19886</v>
      </c>
      <c r="B5119" s="3" t="s">
        <v>47213</v>
      </c>
      <c r="C5119" s="3">
        <v>6</v>
      </c>
      <c r="D5119" s="3"/>
    </row>
    <row r="5120" spans="1:4" x14ac:dyDescent="0.2">
      <c r="A5120" s="3" t="s">
        <v>1178</v>
      </c>
      <c r="B5120" s="3" t="s">
        <v>47213</v>
      </c>
      <c r="C5120" s="3">
        <v>6</v>
      </c>
      <c r="D5120" s="3" t="s">
        <v>47222</v>
      </c>
    </row>
    <row r="5121" spans="1:4" x14ac:dyDescent="0.2">
      <c r="A5121" s="3" t="s">
        <v>28869</v>
      </c>
      <c r="B5121" s="3" t="s">
        <v>47213</v>
      </c>
      <c r="C5121" s="3">
        <v>6</v>
      </c>
      <c r="D5121" s="3"/>
    </row>
    <row r="5122" spans="1:4" x14ac:dyDescent="0.2">
      <c r="A5122" s="3" t="s">
        <v>19558</v>
      </c>
      <c r="B5122" s="3" t="s">
        <v>47213</v>
      </c>
      <c r="C5122" s="3">
        <v>6</v>
      </c>
      <c r="D5122" s="3" t="s">
        <v>47223</v>
      </c>
    </row>
    <row r="5123" spans="1:4" x14ac:dyDescent="0.2">
      <c r="A5123" s="3" t="s">
        <v>6521</v>
      </c>
      <c r="B5123" s="3" t="s">
        <v>47213</v>
      </c>
      <c r="C5123" s="3">
        <v>6</v>
      </c>
      <c r="D5123" s="3" t="s">
        <v>47230</v>
      </c>
    </row>
    <row r="5124" spans="1:4" x14ac:dyDescent="0.2">
      <c r="A5124" s="3" t="s">
        <v>8251</v>
      </c>
      <c r="B5124" s="3" t="s">
        <v>47216</v>
      </c>
      <c r="C5124" s="3">
        <v>6</v>
      </c>
      <c r="D5124" s="3" t="s">
        <v>47230</v>
      </c>
    </row>
    <row r="5125" spans="1:4" x14ac:dyDescent="0.2">
      <c r="A5125" s="3" t="s">
        <v>33610</v>
      </c>
      <c r="B5125" s="3" t="s">
        <v>47209</v>
      </c>
      <c r="C5125" s="3">
        <v>6</v>
      </c>
      <c r="D5125" s="3" t="s">
        <v>47221</v>
      </c>
    </row>
    <row r="5126" spans="1:4" x14ac:dyDescent="0.2">
      <c r="A5126" s="3" t="s">
        <v>45585</v>
      </c>
      <c r="B5126" s="3" t="s">
        <v>47216</v>
      </c>
      <c r="C5126" s="3">
        <v>6</v>
      </c>
      <c r="D5126" s="3" t="s">
        <v>47296</v>
      </c>
    </row>
    <row r="5127" spans="1:4" x14ac:dyDescent="0.2">
      <c r="A5127" s="3" t="s">
        <v>38755</v>
      </c>
      <c r="B5127" s="3" t="s">
        <v>47213</v>
      </c>
      <c r="C5127" s="3">
        <v>6</v>
      </c>
      <c r="D5127" s="3" t="s">
        <v>47231</v>
      </c>
    </row>
    <row r="5128" spans="1:4" x14ac:dyDescent="0.2">
      <c r="A5128" s="3" t="s">
        <v>29328</v>
      </c>
      <c r="B5128" s="3" t="s">
        <v>47213</v>
      </c>
      <c r="C5128" s="3">
        <v>6</v>
      </c>
      <c r="D5128" s="3"/>
    </row>
    <row r="5129" spans="1:4" x14ac:dyDescent="0.2">
      <c r="A5129" s="3" t="s">
        <v>7313</v>
      </c>
      <c r="B5129" s="3" t="s">
        <v>47213</v>
      </c>
      <c r="C5129" s="3">
        <v>6</v>
      </c>
      <c r="D5129" s="3" t="s">
        <v>47221</v>
      </c>
    </row>
    <row r="5130" spans="1:4" x14ac:dyDescent="0.2">
      <c r="A5130" s="3" t="s">
        <v>33824</v>
      </c>
      <c r="B5130" s="3" t="s">
        <v>47213</v>
      </c>
      <c r="C5130" s="3">
        <v>6</v>
      </c>
      <c r="D5130" s="3" t="s">
        <v>47223</v>
      </c>
    </row>
    <row r="5131" spans="1:4" x14ac:dyDescent="0.2">
      <c r="A5131" s="3" t="s">
        <v>1574</v>
      </c>
      <c r="B5131" s="3" t="s">
        <v>47220</v>
      </c>
      <c r="C5131" s="3">
        <v>6</v>
      </c>
      <c r="D5131" s="3" t="s">
        <v>47217</v>
      </c>
    </row>
    <row r="5132" spans="1:4" x14ac:dyDescent="0.2">
      <c r="A5132" s="3" t="s">
        <v>18871</v>
      </c>
      <c r="B5132" s="3" t="s">
        <v>47216</v>
      </c>
      <c r="C5132" s="3">
        <v>6</v>
      </c>
      <c r="D5132" s="3" t="s">
        <v>47217</v>
      </c>
    </row>
    <row r="5133" spans="1:4" x14ac:dyDescent="0.2">
      <c r="A5133" s="3" t="s">
        <v>96</v>
      </c>
      <c r="B5133" s="3" t="s">
        <v>47216</v>
      </c>
      <c r="C5133" s="3">
        <v>6</v>
      </c>
      <c r="D5133" s="3"/>
    </row>
    <row r="5134" spans="1:4" x14ac:dyDescent="0.2">
      <c r="A5134" s="3" t="s">
        <v>42175</v>
      </c>
      <c r="B5134" s="3" t="s">
        <v>47213</v>
      </c>
      <c r="C5134" s="3">
        <v>6</v>
      </c>
      <c r="D5134" s="3"/>
    </row>
    <row r="5135" spans="1:4" x14ac:dyDescent="0.2">
      <c r="A5135" s="3" t="s">
        <v>1988</v>
      </c>
      <c r="B5135" s="3" t="s">
        <v>47219</v>
      </c>
      <c r="C5135" s="3">
        <v>6</v>
      </c>
      <c r="D5135" s="3" t="s">
        <v>47231</v>
      </c>
    </row>
    <row r="5136" spans="1:4" x14ac:dyDescent="0.2">
      <c r="A5136" s="3" t="s">
        <v>1702</v>
      </c>
      <c r="B5136" s="3" t="s">
        <v>47213</v>
      </c>
      <c r="C5136" s="3">
        <v>6</v>
      </c>
      <c r="D5136" s="3" t="s">
        <v>47231</v>
      </c>
    </row>
    <row r="5137" spans="1:4" x14ac:dyDescent="0.2">
      <c r="A5137" s="3" t="s">
        <v>40040</v>
      </c>
      <c r="B5137" s="3" t="s">
        <v>47213</v>
      </c>
      <c r="C5137" s="3">
        <v>6</v>
      </c>
      <c r="D5137" s="3"/>
    </row>
    <row r="5138" spans="1:4" x14ac:dyDescent="0.2">
      <c r="A5138" s="3" t="s">
        <v>16350</v>
      </c>
      <c r="B5138" s="3" t="s">
        <v>47209</v>
      </c>
      <c r="C5138" s="3">
        <v>6</v>
      </c>
      <c r="D5138" s="3" t="s">
        <v>47217</v>
      </c>
    </row>
    <row r="5139" spans="1:4" x14ac:dyDescent="0.2">
      <c r="A5139" s="3" t="s">
        <v>26902</v>
      </c>
      <c r="B5139" s="3" t="s">
        <v>47233</v>
      </c>
      <c r="C5139" s="3">
        <v>6</v>
      </c>
      <c r="D5139" s="3" t="s">
        <v>47217</v>
      </c>
    </row>
    <row r="5140" spans="1:4" x14ac:dyDescent="0.2">
      <c r="A5140" s="3" t="s">
        <v>19511</v>
      </c>
      <c r="B5140" s="3" t="s">
        <v>47220</v>
      </c>
      <c r="C5140" s="3">
        <v>6</v>
      </c>
      <c r="D5140" s="3"/>
    </row>
    <row r="5141" spans="1:4" x14ac:dyDescent="0.2">
      <c r="A5141" s="3" t="s">
        <v>22275</v>
      </c>
      <c r="B5141" s="3" t="s">
        <v>47213</v>
      </c>
      <c r="C5141" s="3">
        <v>6</v>
      </c>
      <c r="D5141" s="3" t="s">
        <v>47222</v>
      </c>
    </row>
    <row r="5142" spans="1:4" x14ac:dyDescent="0.2">
      <c r="A5142" s="3" t="s">
        <v>12866</v>
      </c>
      <c r="B5142" s="3" t="s">
        <v>47220</v>
      </c>
      <c r="C5142" s="3">
        <v>6</v>
      </c>
      <c r="D5142" s="3" t="s">
        <v>47322</v>
      </c>
    </row>
    <row r="5143" spans="1:4" x14ac:dyDescent="0.2">
      <c r="A5143" s="3" t="s">
        <v>22481</v>
      </c>
      <c r="B5143" s="3" t="s">
        <v>47216</v>
      </c>
      <c r="C5143" s="3">
        <v>6</v>
      </c>
      <c r="D5143" s="3" t="s">
        <v>47273</v>
      </c>
    </row>
    <row r="5144" spans="1:4" x14ac:dyDescent="0.2">
      <c r="A5144" s="3" t="s">
        <v>24678</v>
      </c>
      <c r="B5144" s="3" t="s">
        <v>47213</v>
      </c>
      <c r="C5144" s="3">
        <v>6</v>
      </c>
      <c r="D5144" s="3" t="s">
        <v>47279</v>
      </c>
    </row>
    <row r="5145" spans="1:4" x14ac:dyDescent="0.2">
      <c r="A5145" s="3" t="s">
        <v>25607</v>
      </c>
      <c r="B5145" s="3" t="s">
        <v>47213</v>
      </c>
      <c r="C5145" s="3">
        <v>6</v>
      </c>
      <c r="D5145" s="3" t="s">
        <v>47217</v>
      </c>
    </row>
    <row r="5146" spans="1:4" x14ac:dyDescent="0.2">
      <c r="A5146" s="3" t="s">
        <v>47470</v>
      </c>
      <c r="B5146" s="3" t="s">
        <v>47216</v>
      </c>
      <c r="C5146" s="3">
        <v>6</v>
      </c>
      <c r="D5146" s="3"/>
    </row>
    <row r="5147" spans="1:4" x14ac:dyDescent="0.2">
      <c r="A5147" s="3" t="s">
        <v>28965</v>
      </c>
      <c r="B5147" s="3" t="s">
        <v>47220</v>
      </c>
      <c r="C5147" s="3">
        <v>6</v>
      </c>
      <c r="D5147" s="3"/>
    </row>
    <row r="5148" spans="1:4" x14ac:dyDescent="0.2">
      <c r="A5148" s="3" t="s">
        <v>5426</v>
      </c>
      <c r="B5148" s="3" t="s">
        <v>47216</v>
      </c>
      <c r="C5148" s="3">
        <v>6</v>
      </c>
      <c r="D5148" s="3" t="s">
        <v>47231</v>
      </c>
    </row>
    <row r="5149" spans="1:4" x14ac:dyDescent="0.2">
      <c r="A5149" s="3" t="s">
        <v>34316</v>
      </c>
      <c r="B5149" s="3" t="s">
        <v>47216</v>
      </c>
      <c r="C5149" s="3">
        <v>6</v>
      </c>
      <c r="D5149" s="3" t="s">
        <v>47223</v>
      </c>
    </row>
    <row r="5150" spans="1:4" x14ac:dyDescent="0.2">
      <c r="A5150" s="3" t="s">
        <v>30054</v>
      </c>
      <c r="B5150" s="3" t="s">
        <v>47219</v>
      </c>
      <c r="C5150" s="3">
        <v>6</v>
      </c>
      <c r="D5150" s="3" t="s">
        <v>47307</v>
      </c>
    </row>
    <row r="5151" spans="1:4" x14ac:dyDescent="0.2">
      <c r="A5151" s="3" t="s">
        <v>9131</v>
      </c>
      <c r="B5151" s="3" t="s">
        <v>47213</v>
      </c>
      <c r="C5151" s="3">
        <v>6</v>
      </c>
      <c r="D5151" s="3" t="s">
        <v>47218</v>
      </c>
    </row>
    <row r="5152" spans="1:4" x14ac:dyDescent="0.2">
      <c r="A5152" s="3" t="s">
        <v>25337</v>
      </c>
      <c r="B5152" s="3" t="s">
        <v>47213</v>
      </c>
      <c r="C5152" s="3">
        <v>6</v>
      </c>
      <c r="D5152" s="3" t="s">
        <v>47217</v>
      </c>
    </row>
    <row r="5153" spans="1:4" x14ac:dyDescent="0.2">
      <c r="A5153" s="3" t="s">
        <v>1022</v>
      </c>
      <c r="B5153" s="3" t="s">
        <v>47213</v>
      </c>
      <c r="C5153" s="3">
        <v>6</v>
      </c>
      <c r="D5153" s="3" t="s">
        <v>47217</v>
      </c>
    </row>
    <row r="5154" spans="1:4" x14ac:dyDescent="0.2">
      <c r="A5154" s="3" t="s">
        <v>37736</v>
      </c>
      <c r="B5154" s="3" t="s">
        <v>47220</v>
      </c>
      <c r="C5154" s="3">
        <v>6</v>
      </c>
      <c r="D5154" s="3"/>
    </row>
    <row r="5155" spans="1:4" x14ac:dyDescent="0.2">
      <c r="A5155" s="3" t="s">
        <v>35782</v>
      </c>
      <c r="B5155" s="3" t="s">
        <v>47213</v>
      </c>
      <c r="C5155" s="3">
        <v>6</v>
      </c>
      <c r="D5155" s="3"/>
    </row>
    <row r="5156" spans="1:4" x14ac:dyDescent="0.2">
      <c r="A5156" s="3" t="s">
        <v>32884</v>
      </c>
      <c r="B5156" s="3" t="s">
        <v>47213</v>
      </c>
      <c r="C5156" s="3">
        <v>6</v>
      </c>
      <c r="D5156" s="3" t="s">
        <v>47217</v>
      </c>
    </row>
    <row r="5157" spans="1:4" x14ac:dyDescent="0.2">
      <c r="A5157" s="3" t="s">
        <v>28809</v>
      </c>
      <c r="B5157" s="3" t="s">
        <v>47237</v>
      </c>
      <c r="C5157" s="3">
        <v>6</v>
      </c>
      <c r="D5157" s="3" t="s">
        <v>47210</v>
      </c>
    </row>
    <row r="5158" spans="1:4" x14ac:dyDescent="0.2">
      <c r="A5158" s="3" t="s">
        <v>16447</v>
      </c>
      <c r="B5158" s="3" t="s">
        <v>47219</v>
      </c>
      <c r="C5158" s="3">
        <v>6</v>
      </c>
      <c r="D5158" s="3" t="s">
        <v>47217</v>
      </c>
    </row>
    <row r="5159" spans="1:4" x14ac:dyDescent="0.2">
      <c r="A5159" s="3" t="s">
        <v>6095</v>
      </c>
      <c r="B5159" s="3" t="s">
        <v>47213</v>
      </c>
      <c r="C5159" s="3">
        <v>6</v>
      </c>
      <c r="D5159" s="3" t="s">
        <v>47230</v>
      </c>
    </row>
    <row r="5160" spans="1:4" x14ac:dyDescent="0.2">
      <c r="A5160" s="3" t="s">
        <v>2014</v>
      </c>
      <c r="B5160" s="3" t="s">
        <v>47213</v>
      </c>
      <c r="C5160" s="3">
        <v>6</v>
      </c>
      <c r="D5160" s="3" t="s">
        <v>47223</v>
      </c>
    </row>
    <row r="5161" spans="1:4" x14ac:dyDescent="0.2">
      <c r="A5161" s="3" t="s">
        <v>29266</v>
      </c>
      <c r="B5161" s="3" t="s">
        <v>47245</v>
      </c>
      <c r="C5161" s="3">
        <v>6</v>
      </c>
      <c r="D5161" s="3" t="s">
        <v>47231</v>
      </c>
    </row>
    <row r="5162" spans="1:4" x14ac:dyDescent="0.2">
      <c r="A5162" s="3" t="s">
        <v>17779</v>
      </c>
      <c r="B5162" s="3" t="s">
        <v>47216</v>
      </c>
      <c r="C5162" s="3">
        <v>6</v>
      </c>
      <c r="D5162" s="3" t="s">
        <v>47226</v>
      </c>
    </row>
    <row r="5163" spans="1:4" x14ac:dyDescent="0.2">
      <c r="A5163" s="3" t="s">
        <v>42004</v>
      </c>
      <c r="B5163" s="3" t="s">
        <v>47213</v>
      </c>
      <c r="C5163" s="3">
        <v>6</v>
      </c>
      <c r="D5163" s="3"/>
    </row>
    <row r="5164" spans="1:4" x14ac:dyDescent="0.2">
      <c r="A5164" s="3" t="s">
        <v>18344</v>
      </c>
      <c r="B5164" s="3" t="s">
        <v>47213</v>
      </c>
      <c r="C5164" s="3">
        <v>6</v>
      </c>
      <c r="D5164" s="3" t="s">
        <v>47232</v>
      </c>
    </row>
    <row r="5165" spans="1:4" x14ac:dyDescent="0.2">
      <c r="A5165" s="3" t="s">
        <v>8408</v>
      </c>
      <c r="B5165" s="3" t="s">
        <v>47213</v>
      </c>
      <c r="C5165" s="3">
        <v>6</v>
      </c>
      <c r="D5165" s="3" t="s">
        <v>47230</v>
      </c>
    </row>
    <row r="5166" spans="1:4" x14ac:dyDescent="0.2">
      <c r="A5166" s="3" t="s">
        <v>9571</v>
      </c>
      <c r="B5166" s="3" t="s">
        <v>47220</v>
      </c>
      <c r="C5166" s="3">
        <v>6</v>
      </c>
      <c r="D5166" s="3" t="s">
        <v>47231</v>
      </c>
    </row>
    <row r="5167" spans="1:4" x14ac:dyDescent="0.2">
      <c r="A5167" s="3" t="s">
        <v>8808</v>
      </c>
      <c r="B5167" s="3" t="s">
        <v>47213</v>
      </c>
      <c r="C5167" s="3">
        <v>6</v>
      </c>
      <c r="D5167" s="3" t="s">
        <v>47257</v>
      </c>
    </row>
    <row r="5168" spans="1:4" x14ac:dyDescent="0.2">
      <c r="A5168" s="3" t="s">
        <v>22517</v>
      </c>
      <c r="B5168" s="3" t="s">
        <v>47213</v>
      </c>
      <c r="C5168" s="3">
        <v>6</v>
      </c>
      <c r="D5168" s="3" t="s">
        <v>47230</v>
      </c>
    </row>
    <row r="5169" spans="1:4" x14ac:dyDescent="0.2">
      <c r="A5169" s="3" t="s">
        <v>20645</v>
      </c>
      <c r="B5169" s="3" t="s">
        <v>47213</v>
      </c>
      <c r="C5169" s="3">
        <v>6</v>
      </c>
      <c r="D5169" s="3"/>
    </row>
    <row r="5170" spans="1:4" x14ac:dyDescent="0.2">
      <c r="A5170" s="3" t="s">
        <v>38164</v>
      </c>
      <c r="B5170" s="3" t="s">
        <v>47213</v>
      </c>
      <c r="C5170" s="3">
        <v>6</v>
      </c>
      <c r="D5170" s="3"/>
    </row>
    <row r="5171" spans="1:4" x14ac:dyDescent="0.2">
      <c r="A5171" s="3" t="s">
        <v>6559</v>
      </c>
      <c r="B5171" s="3" t="s">
        <v>47220</v>
      </c>
      <c r="C5171" s="3">
        <v>6</v>
      </c>
      <c r="D5171" s="3" t="s">
        <v>47226</v>
      </c>
    </row>
    <row r="5172" spans="1:4" x14ac:dyDescent="0.2">
      <c r="A5172" s="3" t="s">
        <v>12027</v>
      </c>
      <c r="B5172" s="3" t="s">
        <v>47213</v>
      </c>
      <c r="C5172" s="3">
        <v>6</v>
      </c>
      <c r="D5172" s="3" t="s">
        <v>47242</v>
      </c>
    </row>
    <row r="5173" spans="1:4" x14ac:dyDescent="0.2">
      <c r="A5173" s="3" t="s">
        <v>16169</v>
      </c>
      <c r="B5173" s="3" t="s">
        <v>47216</v>
      </c>
      <c r="C5173" s="3">
        <v>6</v>
      </c>
      <c r="D5173" s="3"/>
    </row>
    <row r="5174" spans="1:4" x14ac:dyDescent="0.2">
      <c r="A5174" s="3" t="s">
        <v>30296</v>
      </c>
      <c r="B5174" s="3" t="s">
        <v>47216</v>
      </c>
      <c r="C5174" s="3">
        <v>6</v>
      </c>
      <c r="D5174" s="3" t="s">
        <v>47288</v>
      </c>
    </row>
    <row r="5175" spans="1:4" x14ac:dyDescent="0.2">
      <c r="A5175" s="3" t="s">
        <v>17273</v>
      </c>
      <c r="B5175" s="3" t="s">
        <v>47220</v>
      </c>
      <c r="C5175" s="3">
        <v>6</v>
      </c>
      <c r="D5175" s="3"/>
    </row>
    <row r="5176" spans="1:4" x14ac:dyDescent="0.2">
      <c r="A5176" s="3" t="s">
        <v>14044</v>
      </c>
      <c r="B5176" s="3" t="s">
        <v>47209</v>
      </c>
      <c r="C5176" s="3">
        <v>6</v>
      </c>
      <c r="D5176" s="3" t="s">
        <v>47235</v>
      </c>
    </row>
    <row r="5177" spans="1:4" x14ac:dyDescent="0.2">
      <c r="A5177" s="3" t="s">
        <v>44436</v>
      </c>
      <c r="B5177" s="3" t="s">
        <v>47216</v>
      </c>
      <c r="C5177" s="3">
        <v>6</v>
      </c>
      <c r="D5177" s="3"/>
    </row>
    <row r="5178" spans="1:4" x14ac:dyDescent="0.2">
      <c r="A5178" s="3" t="s">
        <v>12637</v>
      </c>
      <c r="B5178" s="3" t="s">
        <v>47245</v>
      </c>
      <c r="C5178" s="3">
        <v>6</v>
      </c>
      <c r="D5178" s="3" t="s">
        <v>47217</v>
      </c>
    </row>
    <row r="5179" spans="1:4" x14ac:dyDescent="0.2">
      <c r="A5179" s="3" t="s">
        <v>26902</v>
      </c>
      <c r="B5179" s="3" t="s">
        <v>47219</v>
      </c>
      <c r="C5179" s="3">
        <v>6</v>
      </c>
      <c r="D5179" s="3" t="s">
        <v>47217</v>
      </c>
    </row>
    <row r="5180" spans="1:4" x14ac:dyDescent="0.2">
      <c r="A5180" s="3" t="s">
        <v>13650</v>
      </c>
      <c r="B5180" s="3" t="s">
        <v>47213</v>
      </c>
      <c r="C5180" s="3">
        <v>6</v>
      </c>
      <c r="D5180" s="3"/>
    </row>
    <row r="5181" spans="1:4" x14ac:dyDescent="0.2">
      <c r="A5181" s="3" t="s">
        <v>19840</v>
      </c>
      <c r="B5181" s="3" t="s">
        <v>47213</v>
      </c>
      <c r="C5181" s="3">
        <v>6</v>
      </c>
      <c r="D5181" s="3" t="s">
        <v>47223</v>
      </c>
    </row>
    <row r="5182" spans="1:4" x14ac:dyDescent="0.2">
      <c r="A5182" s="3" t="s">
        <v>3006</v>
      </c>
      <c r="B5182" s="3" t="s">
        <v>47220</v>
      </c>
      <c r="C5182" s="3">
        <v>6</v>
      </c>
      <c r="D5182" s="3" t="s">
        <v>47223</v>
      </c>
    </row>
    <row r="5183" spans="1:4" x14ac:dyDescent="0.2">
      <c r="A5183" s="3" t="s">
        <v>27279</v>
      </c>
      <c r="B5183" s="3" t="s">
        <v>47213</v>
      </c>
      <c r="C5183" s="3">
        <v>6</v>
      </c>
      <c r="D5183" s="3" t="s">
        <v>47222</v>
      </c>
    </row>
    <row r="5184" spans="1:4" x14ac:dyDescent="0.2">
      <c r="A5184" s="3" t="s">
        <v>13823</v>
      </c>
      <c r="B5184" s="3" t="s">
        <v>47213</v>
      </c>
      <c r="C5184" s="3">
        <v>6</v>
      </c>
      <c r="D5184" s="3"/>
    </row>
    <row r="5185" spans="1:4" x14ac:dyDescent="0.2">
      <c r="A5185" s="3" t="s">
        <v>8442</v>
      </c>
      <c r="B5185" s="3" t="s">
        <v>47220</v>
      </c>
      <c r="C5185" s="3">
        <v>6</v>
      </c>
      <c r="D5185" s="3" t="s">
        <v>47217</v>
      </c>
    </row>
    <row r="5186" spans="1:4" x14ac:dyDescent="0.2">
      <c r="A5186" s="3" t="s">
        <v>19336</v>
      </c>
      <c r="B5186" s="3" t="s">
        <v>47209</v>
      </c>
      <c r="C5186" s="3">
        <v>6</v>
      </c>
      <c r="D5186" s="3" t="s">
        <v>47217</v>
      </c>
    </row>
    <row r="5187" spans="1:4" x14ac:dyDescent="0.2">
      <c r="A5187" s="3" t="s">
        <v>19320</v>
      </c>
      <c r="B5187" s="3" t="s">
        <v>47219</v>
      </c>
      <c r="C5187" s="3">
        <v>6</v>
      </c>
      <c r="D5187" s="3"/>
    </row>
    <row r="5188" spans="1:4" x14ac:dyDescent="0.2">
      <c r="A5188" s="3" t="s">
        <v>20397</v>
      </c>
      <c r="B5188" s="3" t="s">
        <v>47471</v>
      </c>
      <c r="C5188" s="3">
        <v>6</v>
      </c>
      <c r="D5188" s="3"/>
    </row>
    <row r="5189" spans="1:4" x14ac:dyDescent="0.2">
      <c r="A5189" s="3" t="s">
        <v>13831</v>
      </c>
      <c r="B5189" s="3" t="s">
        <v>47213</v>
      </c>
      <c r="C5189" s="3">
        <v>6</v>
      </c>
      <c r="D5189" s="3" t="s">
        <v>47472</v>
      </c>
    </row>
    <row r="5190" spans="1:4" x14ac:dyDescent="0.2">
      <c r="A5190" s="3" t="s">
        <v>31900</v>
      </c>
      <c r="B5190" s="3" t="s">
        <v>47213</v>
      </c>
      <c r="C5190" s="3">
        <v>6</v>
      </c>
      <c r="D5190" s="3" t="s">
        <v>47296</v>
      </c>
    </row>
    <row r="5191" spans="1:4" x14ac:dyDescent="0.2">
      <c r="A5191" s="3" t="s">
        <v>18088</v>
      </c>
      <c r="B5191" s="3" t="s">
        <v>47209</v>
      </c>
      <c r="C5191" s="3">
        <v>6</v>
      </c>
      <c r="D5191" s="3"/>
    </row>
    <row r="5192" spans="1:4" x14ac:dyDescent="0.2">
      <c r="A5192" s="3" t="s">
        <v>13616</v>
      </c>
      <c r="B5192" s="3" t="s">
        <v>47216</v>
      </c>
      <c r="C5192" s="3">
        <v>6</v>
      </c>
      <c r="D5192" s="3" t="s">
        <v>47217</v>
      </c>
    </row>
    <row r="5193" spans="1:4" x14ac:dyDescent="0.2">
      <c r="A5193" s="3" t="s">
        <v>24720</v>
      </c>
      <c r="B5193" s="3" t="s">
        <v>47209</v>
      </c>
      <c r="C5193" s="3">
        <v>6</v>
      </c>
      <c r="D5193" s="3" t="s">
        <v>47217</v>
      </c>
    </row>
    <row r="5194" spans="1:4" x14ac:dyDescent="0.2">
      <c r="A5194" s="3" t="s">
        <v>6338</v>
      </c>
      <c r="B5194" s="3" t="s">
        <v>47213</v>
      </c>
      <c r="C5194" s="3">
        <v>6</v>
      </c>
      <c r="D5194" s="3" t="s">
        <v>47217</v>
      </c>
    </row>
    <row r="5195" spans="1:4" x14ac:dyDescent="0.2">
      <c r="A5195" s="3" t="s">
        <v>23164</v>
      </c>
      <c r="B5195" s="3" t="s">
        <v>47209</v>
      </c>
      <c r="C5195" s="3">
        <v>6</v>
      </c>
      <c r="D5195" s="3" t="s">
        <v>47217</v>
      </c>
    </row>
    <row r="5196" spans="1:4" x14ac:dyDescent="0.2">
      <c r="A5196" s="3" t="s">
        <v>28949</v>
      </c>
      <c r="B5196" s="3" t="s">
        <v>47220</v>
      </c>
      <c r="C5196" s="3">
        <v>6</v>
      </c>
      <c r="D5196" s="3" t="s">
        <v>47342</v>
      </c>
    </row>
    <row r="5197" spans="1:4" x14ac:dyDescent="0.2">
      <c r="A5197" s="3" t="s">
        <v>12713</v>
      </c>
      <c r="B5197" s="3" t="s">
        <v>47213</v>
      </c>
      <c r="C5197" s="3">
        <v>6</v>
      </c>
      <c r="D5197" s="3" t="s">
        <v>47263</v>
      </c>
    </row>
    <row r="5198" spans="1:4" x14ac:dyDescent="0.2">
      <c r="A5198" s="3" t="s">
        <v>1980</v>
      </c>
      <c r="B5198" s="3" t="s">
        <v>47220</v>
      </c>
      <c r="C5198" s="3">
        <v>6</v>
      </c>
      <c r="D5198" s="3" t="s">
        <v>47279</v>
      </c>
    </row>
    <row r="5199" spans="1:4" x14ac:dyDescent="0.2">
      <c r="A5199" s="3" t="s">
        <v>34440</v>
      </c>
      <c r="B5199" s="3" t="s">
        <v>47213</v>
      </c>
      <c r="C5199" s="3">
        <v>6</v>
      </c>
      <c r="D5199" s="3"/>
    </row>
    <row r="5200" spans="1:4" x14ac:dyDescent="0.2">
      <c r="A5200" s="3" t="s">
        <v>12828</v>
      </c>
      <c r="B5200" s="3" t="s">
        <v>47213</v>
      </c>
      <c r="C5200" s="3">
        <v>6</v>
      </c>
      <c r="D5200" s="3" t="s">
        <v>47253</v>
      </c>
    </row>
    <row r="5201" spans="1:4" x14ac:dyDescent="0.2">
      <c r="A5201" s="3" t="s">
        <v>34038</v>
      </c>
      <c r="B5201" s="3" t="s">
        <v>47213</v>
      </c>
      <c r="C5201" s="3">
        <v>6</v>
      </c>
      <c r="D5201" s="3"/>
    </row>
    <row r="5202" spans="1:4" x14ac:dyDescent="0.2">
      <c r="A5202" s="3" t="s">
        <v>19860</v>
      </c>
      <c r="B5202" s="3" t="s">
        <v>47213</v>
      </c>
      <c r="C5202" s="3">
        <v>6</v>
      </c>
      <c r="D5202" s="3" t="s">
        <v>47228</v>
      </c>
    </row>
    <row r="5203" spans="1:4" x14ac:dyDescent="0.2">
      <c r="A5203" s="3" t="s">
        <v>34036</v>
      </c>
      <c r="B5203" s="3" t="s">
        <v>47213</v>
      </c>
      <c r="C5203" s="3">
        <v>6</v>
      </c>
      <c r="D5203" s="3" t="s">
        <v>47231</v>
      </c>
    </row>
    <row r="5204" spans="1:4" x14ac:dyDescent="0.2">
      <c r="A5204" s="3" t="s">
        <v>27988</v>
      </c>
      <c r="B5204" s="3" t="s">
        <v>47213</v>
      </c>
      <c r="C5204" s="3">
        <v>6</v>
      </c>
      <c r="D5204" s="3" t="s">
        <v>47317</v>
      </c>
    </row>
    <row r="5205" spans="1:4" x14ac:dyDescent="0.2">
      <c r="A5205" s="3" t="s">
        <v>12071</v>
      </c>
      <c r="B5205" s="3" t="s">
        <v>47299</v>
      </c>
      <c r="C5205" s="3">
        <v>6</v>
      </c>
      <c r="D5205" s="3" t="s">
        <v>47217</v>
      </c>
    </row>
    <row r="5206" spans="1:4" x14ac:dyDescent="0.2">
      <c r="A5206" s="3" t="s">
        <v>1802</v>
      </c>
      <c r="B5206" s="3" t="s">
        <v>47213</v>
      </c>
      <c r="C5206" s="3">
        <v>6</v>
      </c>
      <c r="D5206" s="3" t="s">
        <v>47217</v>
      </c>
    </row>
    <row r="5207" spans="1:4" x14ac:dyDescent="0.2">
      <c r="A5207" s="3" t="s">
        <v>15305</v>
      </c>
      <c r="B5207" s="3" t="s">
        <v>47245</v>
      </c>
      <c r="C5207" s="3">
        <v>6</v>
      </c>
      <c r="D5207" s="3" t="s">
        <v>47217</v>
      </c>
    </row>
    <row r="5208" spans="1:4" x14ac:dyDescent="0.2">
      <c r="A5208" s="3" t="s">
        <v>32539</v>
      </c>
      <c r="B5208" s="3" t="s">
        <v>47220</v>
      </c>
      <c r="C5208" s="3">
        <v>6</v>
      </c>
      <c r="D5208" s="3" t="s">
        <v>47226</v>
      </c>
    </row>
    <row r="5209" spans="1:4" x14ac:dyDescent="0.2">
      <c r="A5209" s="3" t="s">
        <v>34142</v>
      </c>
      <c r="B5209" s="3" t="s">
        <v>47213</v>
      </c>
      <c r="C5209" s="3">
        <v>6</v>
      </c>
      <c r="D5209" s="3" t="s">
        <v>47217</v>
      </c>
    </row>
    <row r="5210" spans="1:4" x14ac:dyDescent="0.2">
      <c r="A5210" s="3" t="s">
        <v>11913</v>
      </c>
      <c r="B5210" s="3" t="s">
        <v>47216</v>
      </c>
      <c r="C5210" s="3">
        <v>6</v>
      </c>
      <c r="D5210" s="3" t="s">
        <v>47222</v>
      </c>
    </row>
    <row r="5211" spans="1:4" x14ac:dyDescent="0.2">
      <c r="A5211" s="3" t="s">
        <v>1327</v>
      </c>
      <c r="B5211" s="3" t="s">
        <v>47213</v>
      </c>
      <c r="C5211" s="3">
        <v>6</v>
      </c>
      <c r="D5211" s="3" t="s">
        <v>47217</v>
      </c>
    </row>
    <row r="5212" spans="1:4" x14ac:dyDescent="0.2">
      <c r="A5212" s="3" t="s">
        <v>28231</v>
      </c>
      <c r="B5212" s="3" t="s">
        <v>47220</v>
      </c>
      <c r="C5212" s="3">
        <v>6</v>
      </c>
      <c r="D5212" s="3" t="s">
        <v>47223</v>
      </c>
    </row>
    <row r="5213" spans="1:4" x14ac:dyDescent="0.2">
      <c r="A5213" s="3" t="s">
        <v>35369</v>
      </c>
      <c r="B5213" s="3" t="s">
        <v>47213</v>
      </c>
      <c r="C5213" s="3">
        <v>6</v>
      </c>
      <c r="D5213" s="3"/>
    </row>
    <row r="5214" spans="1:4" x14ac:dyDescent="0.2">
      <c r="A5214" s="3" t="s">
        <v>17143</v>
      </c>
      <c r="B5214" s="3" t="s">
        <v>47219</v>
      </c>
      <c r="C5214" s="3">
        <v>6</v>
      </c>
      <c r="D5214" s="3" t="s">
        <v>47217</v>
      </c>
    </row>
    <row r="5215" spans="1:4" x14ac:dyDescent="0.2">
      <c r="A5215" s="3" t="s">
        <v>23720</v>
      </c>
      <c r="B5215" s="3" t="s">
        <v>47213</v>
      </c>
      <c r="C5215" s="3">
        <v>6</v>
      </c>
      <c r="D5215" s="3" t="s">
        <v>47275</v>
      </c>
    </row>
    <row r="5216" spans="1:4" x14ac:dyDescent="0.2">
      <c r="A5216" s="3" t="s">
        <v>8838</v>
      </c>
      <c r="B5216" s="3" t="s">
        <v>47213</v>
      </c>
      <c r="C5216" s="3">
        <v>6</v>
      </c>
      <c r="D5216" s="3" t="s">
        <v>47226</v>
      </c>
    </row>
    <row r="5217" spans="1:4" x14ac:dyDescent="0.2">
      <c r="A5217" s="3" t="s">
        <v>28171</v>
      </c>
      <c r="B5217" s="3" t="s">
        <v>47220</v>
      </c>
      <c r="C5217" s="3">
        <v>6</v>
      </c>
      <c r="D5217" s="3" t="s">
        <v>47226</v>
      </c>
    </row>
    <row r="5218" spans="1:4" x14ac:dyDescent="0.2">
      <c r="A5218" s="3" t="s">
        <v>40494</v>
      </c>
      <c r="B5218" s="3" t="s">
        <v>47237</v>
      </c>
      <c r="C5218" s="3">
        <v>6</v>
      </c>
      <c r="D5218" s="3" t="s">
        <v>47217</v>
      </c>
    </row>
    <row r="5219" spans="1:4" x14ac:dyDescent="0.2">
      <c r="A5219" s="3" t="s">
        <v>722</v>
      </c>
      <c r="B5219" s="3" t="s">
        <v>47216</v>
      </c>
      <c r="C5219" s="3">
        <v>6</v>
      </c>
      <c r="D5219" s="3" t="s">
        <v>47217</v>
      </c>
    </row>
    <row r="5220" spans="1:4" x14ac:dyDescent="0.2">
      <c r="A5220" s="3" t="s">
        <v>45020</v>
      </c>
      <c r="B5220" s="3" t="s">
        <v>47209</v>
      </c>
      <c r="C5220" s="3">
        <v>6</v>
      </c>
      <c r="D5220" s="3" t="s">
        <v>47223</v>
      </c>
    </row>
    <row r="5221" spans="1:4" x14ac:dyDescent="0.2">
      <c r="A5221" s="3" t="s">
        <v>14517</v>
      </c>
      <c r="B5221" s="3" t="s">
        <v>47216</v>
      </c>
      <c r="C5221" s="3">
        <v>6</v>
      </c>
      <c r="D5221" s="3" t="s">
        <v>47257</v>
      </c>
    </row>
    <row r="5222" spans="1:4" x14ac:dyDescent="0.2">
      <c r="A5222" s="3" t="s">
        <v>1106</v>
      </c>
      <c r="B5222" s="3" t="s">
        <v>47213</v>
      </c>
      <c r="C5222" s="3">
        <v>6</v>
      </c>
      <c r="D5222" s="3" t="s">
        <v>47255</v>
      </c>
    </row>
    <row r="5223" spans="1:4" x14ac:dyDescent="0.2">
      <c r="A5223" s="3" t="s">
        <v>13345</v>
      </c>
      <c r="B5223" s="3" t="s">
        <v>47213</v>
      </c>
      <c r="C5223" s="3">
        <v>6</v>
      </c>
      <c r="D5223" s="3" t="s">
        <v>47232</v>
      </c>
    </row>
    <row r="5224" spans="1:4" x14ac:dyDescent="0.2">
      <c r="A5224" s="3" t="s">
        <v>24195</v>
      </c>
      <c r="B5224" s="3" t="s">
        <v>47237</v>
      </c>
      <c r="C5224" s="3">
        <v>6</v>
      </c>
      <c r="D5224" s="3" t="s">
        <v>47217</v>
      </c>
    </row>
    <row r="5225" spans="1:4" x14ac:dyDescent="0.2">
      <c r="A5225" s="3" t="s">
        <v>9898</v>
      </c>
      <c r="B5225" s="3" t="s">
        <v>47213</v>
      </c>
      <c r="C5225" s="3">
        <v>6</v>
      </c>
      <c r="D5225" s="3" t="s">
        <v>47229</v>
      </c>
    </row>
    <row r="5226" spans="1:4" x14ac:dyDescent="0.2">
      <c r="A5226" s="3" t="s">
        <v>3186</v>
      </c>
      <c r="B5226" s="3" t="s">
        <v>47237</v>
      </c>
      <c r="C5226" s="3">
        <v>6</v>
      </c>
      <c r="D5226" s="3" t="s">
        <v>47214</v>
      </c>
    </row>
    <row r="5227" spans="1:4" x14ac:dyDescent="0.2">
      <c r="A5227" s="3" t="s">
        <v>6136</v>
      </c>
      <c r="B5227" s="3" t="s">
        <v>47220</v>
      </c>
      <c r="C5227" s="3">
        <v>6</v>
      </c>
      <c r="D5227" s="3" t="s">
        <v>47217</v>
      </c>
    </row>
    <row r="5228" spans="1:4" x14ac:dyDescent="0.2">
      <c r="A5228" s="3" t="s">
        <v>33974</v>
      </c>
      <c r="B5228" s="3" t="s">
        <v>47213</v>
      </c>
      <c r="C5228" s="3">
        <v>6</v>
      </c>
      <c r="D5228" s="3" t="s">
        <v>47226</v>
      </c>
    </row>
    <row r="5229" spans="1:4" x14ac:dyDescent="0.2">
      <c r="A5229" s="3" t="s">
        <v>3970</v>
      </c>
      <c r="B5229" s="3" t="s">
        <v>47209</v>
      </c>
      <c r="C5229" s="3">
        <v>6</v>
      </c>
      <c r="D5229" s="3" t="s">
        <v>47229</v>
      </c>
    </row>
    <row r="5230" spans="1:4" x14ac:dyDescent="0.2">
      <c r="A5230" s="3" t="s">
        <v>20731</v>
      </c>
      <c r="B5230" s="3" t="s">
        <v>47209</v>
      </c>
      <c r="C5230" s="3">
        <v>6</v>
      </c>
      <c r="D5230" s="3" t="s">
        <v>47217</v>
      </c>
    </row>
    <row r="5231" spans="1:4" x14ac:dyDescent="0.2">
      <c r="A5231" s="3" t="s">
        <v>3396</v>
      </c>
      <c r="B5231" s="3" t="s">
        <v>47220</v>
      </c>
      <c r="C5231" s="3">
        <v>6</v>
      </c>
      <c r="D5231" s="3" t="s">
        <v>47214</v>
      </c>
    </row>
    <row r="5232" spans="1:4" x14ac:dyDescent="0.2">
      <c r="A5232" s="3" t="s">
        <v>7099</v>
      </c>
      <c r="B5232" s="3" t="s">
        <v>47219</v>
      </c>
      <c r="C5232" s="3">
        <v>6</v>
      </c>
      <c r="D5232" s="3" t="s">
        <v>47217</v>
      </c>
    </row>
    <row r="5233" spans="1:4" x14ac:dyDescent="0.2">
      <c r="A5233" s="3" t="s">
        <v>15176</v>
      </c>
      <c r="B5233" s="3" t="s">
        <v>47216</v>
      </c>
      <c r="C5233" s="3">
        <v>6</v>
      </c>
      <c r="D5233" s="3"/>
    </row>
    <row r="5234" spans="1:4" x14ac:dyDescent="0.2">
      <c r="A5234" s="3" t="s">
        <v>20797</v>
      </c>
      <c r="B5234" s="3" t="s">
        <v>47219</v>
      </c>
      <c r="C5234" s="3">
        <v>6</v>
      </c>
      <c r="D5234" s="3" t="s">
        <v>47217</v>
      </c>
    </row>
    <row r="5235" spans="1:4" x14ac:dyDescent="0.2">
      <c r="A5235" s="3" t="s">
        <v>14858</v>
      </c>
      <c r="B5235" s="3" t="s">
        <v>47209</v>
      </c>
      <c r="C5235" s="3">
        <v>6</v>
      </c>
      <c r="D5235" s="3" t="s">
        <v>47231</v>
      </c>
    </row>
    <row r="5236" spans="1:4" x14ac:dyDescent="0.2">
      <c r="A5236" s="3" t="s">
        <v>18016</v>
      </c>
      <c r="B5236" s="3" t="s">
        <v>47216</v>
      </c>
      <c r="C5236" s="3">
        <v>6</v>
      </c>
      <c r="D5236" s="3" t="s">
        <v>47286</v>
      </c>
    </row>
    <row r="5237" spans="1:4" x14ac:dyDescent="0.2">
      <c r="A5237" s="3" t="s">
        <v>17177</v>
      </c>
      <c r="B5237" s="3" t="s">
        <v>47260</v>
      </c>
      <c r="C5237" s="3">
        <v>6</v>
      </c>
      <c r="D5237" s="3" t="s">
        <v>47226</v>
      </c>
    </row>
    <row r="5238" spans="1:4" x14ac:dyDescent="0.2">
      <c r="A5238" s="3" t="s">
        <v>13102</v>
      </c>
      <c r="B5238" s="3" t="s">
        <v>47216</v>
      </c>
      <c r="C5238" s="3">
        <v>6</v>
      </c>
      <c r="D5238" s="3" t="s">
        <v>47230</v>
      </c>
    </row>
    <row r="5239" spans="1:4" x14ac:dyDescent="0.2">
      <c r="A5239" s="3" t="s">
        <v>1088</v>
      </c>
      <c r="B5239" s="3" t="s">
        <v>47209</v>
      </c>
      <c r="C5239" s="3">
        <v>6</v>
      </c>
      <c r="D5239" s="3" t="s">
        <v>47217</v>
      </c>
    </row>
    <row r="5240" spans="1:4" x14ac:dyDescent="0.2">
      <c r="A5240" s="3" t="s">
        <v>2030</v>
      </c>
      <c r="B5240" s="3" t="s">
        <v>47216</v>
      </c>
      <c r="C5240" s="3">
        <v>6</v>
      </c>
      <c r="D5240" s="3" t="s">
        <v>47217</v>
      </c>
    </row>
    <row r="5241" spans="1:4" x14ac:dyDescent="0.2">
      <c r="A5241" s="3" t="s">
        <v>1076</v>
      </c>
      <c r="B5241" s="3" t="s">
        <v>47312</v>
      </c>
      <c r="C5241" s="3">
        <v>6</v>
      </c>
      <c r="D5241" s="3" t="s">
        <v>47232</v>
      </c>
    </row>
    <row r="5242" spans="1:4" x14ac:dyDescent="0.2">
      <c r="A5242" s="3" t="s">
        <v>16097</v>
      </c>
      <c r="B5242" s="3" t="s">
        <v>47213</v>
      </c>
      <c r="C5242" s="3">
        <v>6</v>
      </c>
      <c r="D5242" s="3" t="s">
        <v>47230</v>
      </c>
    </row>
    <row r="5243" spans="1:4" x14ac:dyDescent="0.2">
      <c r="A5243" s="3" t="s">
        <v>20623</v>
      </c>
      <c r="B5243" s="3" t="s">
        <v>47220</v>
      </c>
      <c r="C5243" s="3">
        <v>6</v>
      </c>
      <c r="D5243" s="3" t="s">
        <v>47287</v>
      </c>
    </row>
    <row r="5244" spans="1:4" x14ac:dyDescent="0.2">
      <c r="A5244" s="3" t="s">
        <v>27854</v>
      </c>
      <c r="B5244" s="3" t="s">
        <v>47213</v>
      </c>
      <c r="C5244" s="3">
        <v>6</v>
      </c>
      <c r="D5244" s="3" t="s">
        <v>47416</v>
      </c>
    </row>
    <row r="5245" spans="1:4" x14ac:dyDescent="0.2">
      <c r="A5245" s="3" t="s">
        <v>44202</v>
      </c>
      <c r="B5245" s="3" t="s">
        <v>47213</v>
      </c>
      <c r="C5245" s="3">
        <v>6</v>
      </c>
      <c r="D5245" s="3" t="s">
        <v>47217</v>
      </c>
    </row>
    <row r="5246" spans="1:4" x14ac:dyDescent="0.2">
      <c r="A5246" s="3" t="s">
        <v>18088</v>
      </c>
      <c r="B5246" s="3" t="s">
        <v>47233</v>
      </c>
      <c r="C5246" s="3">
        <v>6</v>
      </c>
      <c r="D5246" s="3"/>
    </row>
    <row r="5247" spans="1:4" x14ac:dyDescent="0.2">
      <c r="A5247" s="3" t="s">
        <v>28231</v>
      </c>
      <c r="B5247" s="3" t="s">
        <v>47209</v>
      </c>
      <c r="C5247" s="3">
        <v>6</v>
      </c>
      <c r="D5247" s="3" t="s">
        <v>47223</v>
      </c>
    </row>
    <row r="5248" spans="1:4" x14ac:dyDescent="0.2">
      <c r="A5248" s="3" t="s">
        <v>24233</v>
      </c>
      <c r="B5248" s="3" t="s">
        <v>47220</v>
      </c>
      <c r="C5248" s="3">
        <v>6</v>
      </c>
      <c r="D5248" s="3"/>
    </row>
    <row r="5249" spans="1:4" x14ac:dyDescent="0.2">
      <c r="A5249" s="3" t="s">
        <v>9607</v>
      </c>
      <c r="B5249" s="3" t="s">
        <v>47219</v>
      </c>
      <c r="C5249" s="3">
        <v>6</v>
      </c>
      <c r="D5249" s="3" t="s">
        <v>47215</v>
      </c>
    </row>
    <row r="5250" spans="1:4" x14ac:dyDescent="0.2">
      <c r="A5250" s="3" t="s">
        <v>12757</v>
      </c>
      <c r="B5250" s="3" t="s">
        <v>47220</v>
      </c>
      <c r="C5250" s="3">
        <v>6</v>
      </c>
      <c r="D5250" s="3" t="s">
        <v>47222</v>
      </c>
    </row>
    <row r="5251" spans="1:4" x14ac:dyDescent="0.2">
      <c r="A5251" s="3" t="s">
        <v>19326</v>
      </c>
      <c r="B5251" s="3" t="s">
        <v>47220</v>
      </c>
      <c r="C5251" s="3">
        <v>6</v>
      </c>
      <c r="D5251" s="3" t="s">
        <v>47279</v>
      </c>
    </row>
    <row r="5252" spans="1:4" x14ac:dyDescent="0.2">
      <c r="A5252" s="3" t="s">
        <v>26710</v>
      </c>
      <c r="B5252" s="3" t="s">
        <v>47220</v>
      </c>
      <c r="C5252" s="3">
        <v>6</v>
      </c>
      <c r="D5252" s="3" t="s">
        <v>47221</v>
      </c>
    </row>
    <row r="5253" spans="1:4" x14ac:dyDescent="0.2">
      <c r="A5253" s="3" t="s">
        <v>17948</v>
      </c>
      <c r="B5253" s="3" t="s">
        <v>47270</v>
      </c>
      <c r="C5253" s="3">
        <v>6</v>
      </c>
      <c r="D5253" s="3" t="s">
        <v>47217</v>
      </c>
    </row>
    <row r="5254" spans="1:4" x14ac:dyDescent="0.2">
      <c r="A5254" s="3" t="s">
        <v>16328</v>
      </c>
      <c r="B5254" s="3" t="s">
        <v>47219</v>
      </c>
      <c r="C5254" s="3">
        <v>6</v>
      </c>
      <c r="D5254" s="3" t="s">
        <v>47230</v>
      </c>
    </row>
    <row r="5255" spans="1:4" x14ac:dyDescent="0.2">
      <c r="A5255" s="3" t="s">
        <v>29667</v>
      </c>
      <c r="B5255" s="3" t="s">
        <v>47216</v>
      </c>
      <c r="C5255" s="3">
        <v>6</v>
      </c>
      <c r="D5255" s="3"/>
    </row>
    <row r="5256" spans="1:4" x14ac:dyDescent="0.2">
      <c r="A5256" s="3" t="s">
        <v>27045</v>
      </c>
      <c r="B5256" s="3" t="s">
        <v>47213</v>
      </c>
      <c r="C5256" s="3">
        <v>6</v>
      </c>
      <c r="D5256" s="3" t="s">
        <v>47223</v>
      </c>
    </row>
    <row r="5257" spans="1:4" x14ac:dyDescent="0.2">
      <c r="A5257" s="3" t="s">
        <v>29220</v>
      </c>
      <c r="B5257" s="3" t="s">
        <v>47213</v>
      </c>
      <c r="C5257" s="3">
        <v>6</v>
      </c>
      <c r="D5257" s="3" t="s">
        <v>47353</v>
      </c>
    </row>
    <row r="5258" spans="1:4" x14ac:dyDescent="0.2">
      <c r="A5258" s="3" t="s">
        <v>33964</v>
      </c>
      <c r="B5258" s="3" t="s">
        <v>47216</v>
      </c>
      <c r="C5258" s="3">
        <v>6</v>
      </c>
      <c r="D5258" s="3" t="s">
        <v>47217</v>
      </c>
    </row>
    <row r="5259" spans="1:4" x14ac:dyDescent="0.2">
      <c r="A5259" s="3" t="s">
        <v>12577</v>
      </c>
      <c r="B5259" s="3" t="s">
        <v>47213</v>
      </c>
      <c r="C5259" s="3">
        <v>6</v>
      </c>
      <c r="D5259" s="3" t="s">
        <v>47226</v>
      </c>
    </row>
    <row r="5260" spans="1:4" x14ac:dyDescent="0.2">
      <c r="A5260" s="3" t="s">
        <v>22790</v>
      </c>
      <c r="B5260" s="3" t="s">
        <v>47213</v>
      </c>
      <c r="C5260" s="3">
        <v>6</v>
      </c>
      <c r="D5260" s="3" t="s">
        <v>47232</v>
      </c>
    </row>
    <row r="5261" spans="1:4" x14ac:dyDescent="0.2">
      <c r="A5261" s="3" t="s">
        <v>24002</v>
      </c>
      <c r="B5261" s="3" t="s">
        <v>47213</v>
      </c>
      <c r="C5261" s="3">
        <v>6</v>
      </c>
      <c r="D5261" s="3" t="s">
        <v>47222</v>
      </c>
    </row>
    <row r="5262" spans="1:4" x14ac:dyDescent="0.2">
      <c r="A5262" s="3" t="s">
        <v>32571</v>
      </c>
      <c r="B5262" s="3" t="s">
        <v>47216</v>
      </c>
      <c r="C5262" s="3">
        <v>6</v>
      </c>
      <c r="D5262" s="3" t="s">
        <v>47217</v>
      </c>
    </row>
    <row r="5263" spans="1:4" x14ac:dyDescent="0.2">
      <c r="A5263" s="3" t="s">
        <v>33524</v>
      </c>
      <c r="B5263" s="3" t="s">
        <v>47213</v>
      </c>
      <c r="C5263" s="3">
        <v>6</v>
      </c>
      <c r="D5263" s="3" t="s">
        <v>47279</v>
      </c>
    </row>
    <row r="5264" spans="1:4" x14ac:dyDescent="0.2">
      <c r="A5264" s="3" t="s">
        <v>14164</v>
      </c>
      <c r="B5264" s="3" t="s">
        <v>47216</v>
      </c>
      <c r="C5264" s="3">
        <v>6</v>
      </c>
      <c r="D5264" s="3" t="s">
        <v>47431</v>
      </c>
    </row>
    <row r="5265" spans="1:4" x14ac:dyDescent="0.2">
      <c r="A5265" s="3" t="s">
        <v>14076</v>
      </c>
      <c r="B5265" s="3" t="s">
        <v>47216</v>
      </c>
      <c r="C5265" s="3">
        <v>6</v>
      </c>
      <c r="D5265" s="3" t="s">
        <v>47217</v>
      </c>
    </row>
    <row r="5266" spans="1:4" x14ac:dyDescent="0.2">
      <c r="A5266" s="3" t="s">
        <v>16625</v>
      </c>
      <c r="B5266" s="3" t="s">
        <v>47220</v>
      </c>
      <c r="C5266" s="3">
        <v>6</v>
      </c>
      <c r="D5266" s="3" t="s">
        <v>47343</v>
      </c>
    </row>
    <row r="5267" spans="1:4" x14ac:dyDescent="0.2">
      <c r="A5267" s="3" t="s">
        <v>25019</v>
      </c>
      <c r="B5267" s="3" t="s">
        <v>47216</v>
      </c>
      <c r="C5267" s="3">
        <v>6</v>
      </c>
      <c r="D5267" s="3" t="s">
        <v>47278</v>
      </c>
    </row>
    <row r="5268" spans="1:4" x14ac:dyDescent="0.2">
      <c r="A5268" s="3" t="s">
        <v>10040</v>
      </c>
      <c r="B5268" s="3" t="s">
        <v>47213</v>
      </c>
      <c r="C5268" s="3">
        <v>6</v>
      </c>
      <c r="D5268" s="3" t="s">
        <v>47222</v>
      </c>
    </row>
    <row r="5269" spans="1:4" x14ac:dyDescent="0.2">
      <c r="A5269" s="3" t="s">
        <v>28064</v>
      </c>
      <c r="B5269" s="3" t="s">
        <v>47220</v>
      </c>
      <c r="C5269" s="3">
        <v>6</v>
      </c>
      <c r="D5269" s="3" t="s">
        <v>47217</v>
      </c>
    </row>
    <row r="5270" spans="1:4" x14ac:dyDescent="0.2">
      <c r="A5270" s="3" t="s">
        <v>19772</v>
      </c>
      <c r="B5270" s="3" t="s">
        <v>47211</v>
      </c>
      <c r="C5270" s="3">
        <v>6</v>
      </c>
      <c r="D5270" s="3" t="s">
        <v>47360</v>
      </c>
    </row>
    <row r="5271" spans="1:4" x14ac:dyDescent="0.2">
      <c r="A5271" s="3" t="s">
        <v>2641</v>
      </c>
      <c r="B5271" s="3" t="s">
        <v>47213</v>
      </c>
      <c r="C5271" s="3">
        <v>6</v>
      </c>
      <c r="D5271" s="3" t="s">
        <v>47241</v>
      </c>
    </row>
    <row r="5272" spans="1:4" x14ac:dyDescent="0.2">
      <c r="A5272" s="3" t="s">
        <v>9245</v>
      </c>
      <c r="B5272" s="3" t="s">
        <v>47220</v>
      </c>
      <c r="C5272" s="3">
        <v>6</v>
      </c>
      <c r="D5272" s="3" t="s">
        <v>47228</v>
      </c>
    </row>
    <row r="5273" spans="1:4" x14ac:dyDescent="0.2">
      <c r="A5273" s="3" t="s">
        <v>23862</v>
      </c>
      <c r="B5273" s="3" t="s">
        <v>47220</v>
      </c>
      <c r="C5273" s="3">
        <v>6</v>
      </c>
      <c r="D5273" s="3"/>
    </row>
    <row r="5274" spans="1:4" x14ac:dyDescent="0.2">
      <c r="A5274" s="3" t="s">
        <v>20731</v>
      </c>
      <c r="B5274" s="3" t="s">
        <v>47219</v>
      </c>
      <c r="C5274" s="3">
        <v>6</v>
      </c>
      <c r="D5274" s="3" t="s">
        <v>47217</v>
      </c>
    </row>
    <row r="5275" spans="1:4" x14ac:dyDescent="0.2">
      <c r="A5275" s="3" t="s">
        <v>12053</v>
      </c>
      <c r="B5275" s="3" t="s">
        <v>47213</v>
      </c>
      <c r="C5275" s="3">
        <v>6</v>
      </c>
      <c r="D5275" s="3" t="s">
        <v>47235</v>
      </c>
    </row>
    <row r="5276" spans="1:4" x14ac:dyDescent="0.2">
      <c r="A5276" s="3" t="s">
        <v>6117</v>
      </c>
      <c r="B5276" s="3" t="s">
        <v>47270</v>
      </c>
      <c r="C5276" s="3">
        <v>6</v>
      </c>
      <c r="D5276" s="3" t="s">
        <v>47217</v>
      </c>
    </row>
    <row r="5277" spans="1:4" x14ac:dyDescent="0.2">
      <c r="A5277" s="3" t="s">
        <v>26070</v>
      </c>
      <c r="B5277" s="3" t="s">
        <v>47209</v>
      </c>
      <c r="C5277" s="3">
        <v>6</v>
      </c>
      <c r="D5277" s="3" t="s">
        <v>47431</v>
      </c>
    </row>
    <row r="5278" spans="1:4" x14ac:dyDescent="0.2">
      <c r="A5278" s="3" t="s">
        <v>23196</v>
      </c>
      <c r="B5278" s="3" t="s">
        <v>47220</v>
      </c>
      <c r="C5278" s="3">
        <v>6</v>
      </c>
      <c r="D5278" s="3" t="s">
        <v>47222</v>
      </c>
    </row>
    <row r="5279" spans="1:4" x14ac:dyDescent="0.2">
      <c r="A5279" s="3" t="s">
        <v>12065</v>
      </c>
      <c r="B5279" s="3" t="s">
        <v>47216</v>
      </c>
      <c r="C5279" s="3">
        <v>6</v>
      </c>
      <c r="D5279" s="3"/>
    </row>
    <row r="5280" spans="1:4" x14ac:dyDescent="0.2">
      <c r="A5280" s="3" t="s">
        <v>30052</v>
      </c>
      <c r="B5280" s="3" t="s">
        <v>47216</v>
      </c>
      <c r="C5280" s="3">
        <v>6</v>
      </c>
      <c r="D5280" s="3" t="s">
        <v>47231</v>
      </c>
    </row>
    <row r="5281" spans="1:4" x14ac:dyDescent="0.2">
      <c r="A5281" s="3" t="s">
        <v>26196</v>
      </c>
      <c r="B5281" s="3" t="s">
        <v>47220</v>
      </c>
      <c r="C5281" s="3">
        <v>6</v>
      </c>
      <c r="D5281" s="3" t="s">
        <v>47217</v>
      </c>
    </row>
    <row r="5282" spans="1:4" x14ac:dyDescent="0.2">
      <c r="A5282" s="3" t="s">
        <v>28233</v>
      </c>
      <c r="B5282" s="3" t="s">
        <v>47209</v>
      </c>
      <c r="C5282" s="3">
        <v>6</v>
      </c>
      <c r="D5282" s="3" t="s">
        <v>47287</v>
      </c>
    </row>
    <row r="5283" spans="1:4" x14ac:dyDescent="0.2">
      <c r="A5283" s="3" t="s">
        <v>44670</v>
      </c>
      <c r="B5283" s="3" t="s">
        <v>47233</v>
      </c>
      <c r="C5283" s="3">
        <v>6</v>
      </c>
      <c r="D5283" s="3"/>
    </row>
    <row r="5284" spans="1:4" x14ac:dyDescent="0.2">
      <c r="A5284" s="3" t="s">
        <v>13124</v>
      </c>
      <c r="B5284" s="3" t="s">
        <v>47220</v>
      </c>
      <c r="C5284" s="3">
        <v>6</v>
      </c>
      <c r="D5284" s="3" t="s">
        <v>47231</v>
      </c>
    </row>
    <row r="5285" spans="1:4" x14ac:dyDescent="0.2">
      <c r="A5285" s="3" t="s">
        <v>6162</v>
      </c>
      <c r="B5285" s="3" t="s">
        <v>47237</v>
      </c>
      <c r="C5285" s="3">
        <v>6</v>
      </c>
      <c r="D5285" s="3"/>
    </row>
    <row r="5286" spans="1:4" x14ac:dyDescent="0.2">
      <c r="A5286" s="3" t="s">
        <v>31704</v>
      </c>
      <c r="B5286" s="3" t="s">
        <v>47213</v>
      </c>
      <c r="C5286" s="3">
        <v>6</v>
      </c>
      <c r="D5286" s="3"/>
    </row>
    <row r="5287" spans="1:4" x14ac:dyDescent="0.2">
      <c r="A5287" s="3" t="s">
        <v>40494</v>
      </c>
      <c r="B5287" s="3" t="s">
        <v>47245</v>
      </c>
      <c r="C5287" s="3">
        <v>6</v>
      </c>
      <c r="D5287" s="3" t="s">
        <v>47217</v>
      </c>
    </row>
    <row r="5288" spans="1:4" x14ac:dyDescent="0.2">
      <c r="A5288" s="3" t="s">
        <v>15605</v>
      </c>
      <c r="B5288" s="3" t="s">
        <v>47216</v>
      </c>
      <c r="C5288" s="3">
        <v>6</v>
      </c>
      <c r="D5288" s="3" t="s">
        <v>47232</v>
      </c>
    </row>
    <row r="5289" spans="1:4" x14ac:dyDescent="0.2">
      <c r="A5289" s="3" t="s">
        <v>26680</v>
      </c>
      <c r="B5289" s="3" t="s">
        <v>47213</v>
      </c>
      <c r="C5289" s="3">
        <v>6</v>
      </c>
      <c r="D5289" s="3" t="s">
        <v>47230</v>
      </c>
    </row>
    <row r="5290" spans="1:4" x14ac:dyDescent="0.2">
      <c r="A5290" s="3" t="s">
        <v>3968</v>
      </c>
      <c r="B5290" s="3" t="s">
        <v>47213</v>
      </c>
      <c r="C5290" s="3">
        <v>6</v>
      </c>
      <c r="D5290" s="3" t="s">
        <v>47255</v>
      </c>
    </row>
    <row r="5291" spans="1:4" x14ac:dyDescent="0.2">
      <c r="A5291" s="3" t="s">
        <v>7458</v>
      </c>
      <c r="B5291" s="3" t="s">
        <v>47219</v>
      </c>
      <c r="C5291" s="3">
        <v>6</v>
      </c>
      <c r="D5291" s="3" t="s">
        <v>47232</v>
      </c>
    </row>
    <row r="5292" spans="1:4" x14ac:dyDescent="0.2">
      <c r="A5292" s="3" t="s">
        <v>29689</v>
      </c>
      <c r="B5292" s="3" t="s">
        <v>47348</v>
      </c>
      <c r="C5292" s="3">
        <v>6</v>
      </c>
      <c r="D5292" s="3" t="s">
        <v>47230</v>
      </c>
    </row>
    <row r="5293" spans="1:4" x14ac:dyDescent="0.2">
      <c r="A5293" s="3" t="s">
        <v>16672</v>
      </c>
      <c r="B5293" s="3" t="s">
        <v>47260</v>
      </c>
      <c r="C5293" s="3">
        <v>6</v>
      </c>
      <c r="D5293" s="3" t="s">
        <v>47297</v>
      </c>
    </row>
    <row r="5294" spans="1:4" x14ac:dyDescent="0.2">
      <c r="A5294" s="3" t="s">
        <v>16806</v>
      </c>
      <c r="B5294" s="3" t="s">
        <v>47213</v>
      </c>
      <c r="C5294" s="3">
        <v>6</v>
      </c>
      <c r="D5294" s="3" t="s">
        <v>47231</v>
      </c>
    </row>
    <row r="5295" spans="1:4" x14ac:dyDescent="0.2">
      <c r="A5295" s="3" t="s">
        <v>18318</v>
      </c>
      <c r="B5295" s="3" t="s">
        <v>47213</v>
      </c>
      <c r="C5295" s="3">
        <v>6</v>
      </c>
      <c r="D5295" s="3" t="s">
        <v>47223</v>
      </c>
    </row>
    <row r="5296" spans="1:4" x14ac:dyDescent="0.2">
      <c r="A5296" s="3" t="s">
        <v>28309</v>
      </c>
      <c r="B5296" s="3" t="s">
        <v>47220</v>
      </c>
      <c r="C5296" s="3">
        <v>6</v>
      </c>
      <c r="D5296" s="3" t="s">
        <v>47250</v>
      </c>
    </row>
    <row r="5297" spans="1:4" x14ac:dyDescent="0.2">
      <c r="A5297" s="3" t="s">
        <v>21493</v>
      </c>
      <c r="B5297" s="3" t="s">
        <v>47213</v>
      </c>
      <c r="C5297" s="3">
        <v>6</v>
      </c>
      <c r="D5297" s="3" t="s">
        <v>47217</v>
      </c>
    </row>
    <row r="5298" spans="1:4" x14ac:dyDescent="0.2">
      <c r="A5298" s="3" t="s">
        <v>11628</v>
      </c>
      <c r="B5298" s="3" t="s">
        <v>47216</v>
      </c>
      <c r="C5298" s="3">
        <v>6</v>
      </c>
      <c r="D5298" s="3" t="s">
        <v>47215</v>
      </c>
    </row>
    <row r="5299" spans="1:4" x14ac:dyDescent="0.2">
      <c r="A5299" s="3" t="s">
        <v>7738</v>
      </c>
      <c r="B5299" s="3" t="s">
        <v>47213</v>
      </c>
      <c r="C5299" s="3">
        <v>6</v>
      </c>
      <c r="D5299" s="3" t="s">
        <v>47222</v>
      </c>
    </row>
    <row r="5300" spans="1:4" x14ac:dyDescent="0.2">
      <c r="A5300" s="3" t="s">
        <v>18827</v>
      </c>
      <c r="B5300" s="3" t="s">
        <v>47216</v>
      </c>
      <c r="C5300" s="3">
        <v>6</v>
      </c>
      <c r="D5300" s="3" t="s">
        <v>47222</v>
      </c>
    </row>
    <row r="5301" spans="1:4" x14ac:dyDescent="0.2">
      <c r="A5301" s="3" t="s">
        <v>33219</v>
      </c>
      <c r="B5301" s="3" t="s">
        <v>47213</v>
      </c>
      <c r="C5301" s="3">
        <v>6</v>
      </c>
      <c r="D5301" s="3" t="s">
        <v>47229</v>
      </c>
    </row>
    <row r="5302" spans="1:4" x14ac:dyDescent="0.2">
      <c r="A5302" s="3" t="s">
        <v>11308</v>
      </c>
      <c r="B5302" s="3" t="s">
        <v>47237</v>
      </c>
      <c r="C5302" s="3">
        <v>6</v>
      </c>
      <c r="D5302" s="3" t="s">
        <v>47230</v>
      </c>
    </row>
    <row r="5303" spans="1:4" x14ac:dyDescent="0.2">
      <c r="A5303" s="3" t="s">
        <v>18026</v>
      </c>
      <c r="B5303" s="3" t="s">
        <v>47328</v>
      </c>
      <c r="C5303" s="3">
        <v>6</v>
      </c>
      <c r="D5303" s="3" t="s">
        <v>47217</v>
      </c>
    </row>
    <row r="5304" spans="1:4" x14ac:dyDescent="0.2">
      <c r="A5304" s="3" t="s">
        <v>22527</v>
      </c>
      <c r="B5304" s="3" t="s">
        <v>47220</v>
      </c>
      <c r="C5304" s="3">
        <v>6</v>
      </c>
      <c r="D5304" s="3" t="s">
        <v>47217</v>
      </c>
    </row>
    <row r="5305" spans="1:4" x14ac:dyDescent="0.2">
      <c r="A5305" s="3" t="s">
        <v>15265</v>
      </c>
      <c r="B5305" s="3" t="s">
        <v>47245</v>
      </c>
      <c r="C5305" s="3">
        <v>6</v>
      </c>
      <c r="D5305" s="3" t="s">
        <v>47223</v>
      </c>
    </row>
    <row r="5306" spans="1:4" x14ac:dyDescent="0.2">
      <c r="A5306" s="3" t="s">
        <v>15784</v>
      </c>
      <c r="B5306" s="3" t="s">
        <v>47213</v>
      </c>
      <c r="C5306" s="3">
        <v>6</v>
      </c>
      <c r="D5306" s="3" t="s">
        <v>47223</v>
      </c>
    </row>
    <row r="5307" spans="1:4" x14ac:dyDescent="0.2">
      <c r="A5307" s="3" t="s">
        <v>14647</v>
      </c>
      <c r="B5307" s="3" t="s">
        <v>47213</v>
      </c>
      <c r="C5307" s="3">
        <v>6</v>
      </c>
      <c r="D5307" s="3" t="s">
        <v>47250</v>
      </c>
    </row>
    <row r="5308" spans="1:4" x14ac:dyDescent="0.2">
      <c r="A5308" s="3" t="s">
        <v>25865</v>
      </c>
      <c r="B5308" s="3" t="s">
        <v>47237</v>
      </c>
      <c r="C5308" s="3">
        <v>6</v>
      </c>
      <c r="D5308" s="3" t="s">
        <v>47210</v>
      </c>
    </row>
    <row r="5309" spans="1:4" x14ac:dyDescent="0.2">
      <c r="A5309" s="3" t="s">
        <v>2295</v>
      </c>
      <c r="B5309" s="3" t="s">
        <v>47216</v>
      </c>
      <c r="C5309" s="3">
        <v>6</v>
      </c>
      <c r="D5309" s="3" t="s">
        <v>47221</v>
      </c>
    </row>
    <row r="5310" spans="1:4" x14ac:dyDescent="0.2">
      <c r="A5310" s="3" t="s">
        <v>7884</v>
      </c>
      <c r="B5310" s="3" t="s">
        <v>47220</v>
      </c>
      <c r="C5310" s="3">
        <v>6</v>
      </c>
      <c r="D5310" s="3" t="s">
        <v>47217</v>
      </c>
    </row>
    <row r="5311" spans="1:4" x14ac:dyDescent="0.2">
      <c r="A5311" s="3" t="s">
        <v>14739</v>
      </c>
      <c r="B5311" s="3" t="s">
        <v>47216</v>
      </c>
      <c r="C5311" s="3">
        <v>6</v>
      </c>
      <c r="D5311" s="3" t="s">
        <v>47222</v>
      </c>
    </row>
    <row r="5312" spans="1:4" x14ac:dyDescent="0.2">
      <c r="A5312" s="3" t="s">
        <v>29562</v>
      </c>
      <c r="B5312" s="3" t="s">
        <v>47216</v>
      </c>
      <c r="C5312" s="3">
        <v>6</v>
      </c>
      <c r="D5312" s="3"/>
    </row>
    <row r="5313" spans="1:4" x14ac:dyDescent="0.2">
      <c r="A5313" s="3" t="s">
        <v>2437</v>
      </c>
      <c r="B5313" s="3" t="s">
        <v>47209</v>
      </c>
      <c r="C5313" s="3">
        <v>6</v>
      </c>
      <c r="D5313" s="3"/>
    </row>
    <row r="5314" spans="1:4" x14ac:dyDescent="0.2">
      <c r="A5314" s="3" t="s">
        <v>15678</v>
      </c>
      <c r="B5314" s="3" t="s">
        <v>47213</v>
      </c>
      <c r="C5314" s="3">
        <v>6</v>
      </c>
      <c r="D5314" s="3" t="s">
        <v>47231</v>
      </c>
    </row>
    <row r="5315" spans="1:4" x14ac:dyDescent="0.2">
      <c r="A5315" s="3" t="s">
        <v>1076</v>
      </c>
      <c r="B5315" s="3" t="s">
        <v>47220</v>
      </c>
      <c r="C5315" s="3">
        <v>6</v>
      </c>
      <c r="D5315" s="3" t="s">
        <v>47232</v>
      </c>
    </row>
    <row r="5316" spans="1:4" x14ac:dyDescent="0.2">
      <c r="A5316" s="3" t="s">
        <v>29657</v>
      </c>
      <c r="B5316" s="3" t="s">
        <v>47220</v>
      </c>
      <c r="C5316" s="3">
        <v>6</v>
      </c>
      <c r="D5316" s="3" t="s">
        <v>47230</v>
      </c>
    </row>
    <row r="5317" spans="1:4" x14ac:dyDescent="0.2">
      <c r="A5317" s="3" t="s">
        <v>27608</v>
      </c>
      <c r="B5317" s="3" t="s">
        <v>47220</v>
      </c>
      <c r="C5317" s="3">
        <v>6</v>
      </c>
      <c r="D5317" s="3" t="s">
        <v>47217</v>
      </c>
    </row>
    <row r="5318" spans="1:4" x14ac:dyDescent="0.2">
      <c r="A5318" s="3" t="s">
        <v>4971</v>
      </c>
      <c r="B5318" s="3" t="s">
        <v>47213</v>
      </c>
      <c r="C5318" s="3">
        <v>6</v>
      </c>
      <c r="D5318" s="3" t="s">
        <v>47255</v>
      </c>
    </row>
    <row r="5319" spans="1:4" x14ac:dyDescent="0.2">
      <c r="A5319" s="3" t="s">
        <v>8204</v>
      </c>
      <c r="B5319" s="3" t="s">
        <v>47216</v>
      </c>
      <c r="C5319" s="3">
        <v>6</v>
      </c>
      <c r="D5319" s="3" t="s">
        <v>47217</v>
      </c>
    </row>
    <row r="5320" spans="1:4" x14ac:dyDescent="0.2">
      <c r="A5320" s="3" t="s">
        <v>15200</v>
      </c>
      <c r="B5320" s="3" t="s">
        <v>47260</v>
      </c>
      <c r="C5320" s="3">
        <v>6</v>
      </c>
      <c r="D5320" s="3" t="s">
        <v>47217</v>
      </c>
    </row>
    <row r="5321" spans="1:4" x14ac:dyDescent="0.2">
      <c r="A5321" s="3" t="s">
        <v>18142</v>
      </c>
      <c r="B5321" s="3" t="s">
        <v>47213</v>
      </c>
      <c r="C5321" s="3">
        <v>6</v>
      </c>
      <c r="D5321" s="3" t="s">
        <v>47217</v>
      </c>
    </row>
    <row r="5322" spans="1:4" x14ac:dyDescent="0.2">
      <c r="A5322" s="3" t="s">
        <v>11190</v>
      </c>
      <c r="B5322" s="3" t="s">
        <v>47220</v>
      </c>
      <c r="C5322" s="3">
        <v>6</v>
      </c>
      <c r="D5322" s="3" t="s">
        <v>47214</v>
      </c>
    </row>
    <row r="5323" spans="1:4" x14ac:dyDescent="0.2">
      <c r="A5323" s="3" t="s">
        <v>27684</v>
      </c>
      <c r="B5323" s="3" t="s">
        <v>47213</v>
      </c>
      <c r="C5323" s="3">
        <v>6</v>
      </c>
      <c r="D5323" s="3" t="s">
        <v>47231</v>
      </c>
    </row>
    <row r="5324" spans="1:4" x14ac:dyDescent="0.2">
      <c r="A5324" s="3" t="s">
        <v>13865</v>
      </c>
      <c r="B5324" s="3" t="s">
        <v>47213</v>
      </c>
      <c r="C5324" s="3">
        <v>6</v>
      </c>
      <c r="D5324" s="3" t="s">
        <v>47334</v>
      </c>
    </row>
    <row r="5325" spans="1:4" x14ac:dyDescent="0.2">
      <c r="A5325" s="3" t="s">
        <v>14900</v>
      </c>
      <c r="B5325" s="3" t="s">
        <v>47216</v>
      </c>
      <c r="C5325" s="3">
        <v>6</v>
      </c>
      <c r="D5325" s="3" t="s">
        <v>47217</v>
      </c>
    </row>
    <row r="5326" spans="1:4" x14ac:dyDescent="0.2">
      <c r="A5326" s="3" t="s">
        <v>20397</v>
      </c>
      <c r="B5326" s="3" t="s">
        <v>47473</v>
      </c>
      <c r="C5326" s="3">
        <v>6</v>
      </c>
      <c r="D5326" s="3"/>
    </row>
    <row r="5327" spans="1:4" x14ac:dyDescent="0.2">
      <c r="A5327" s="3" t="s">
        <v>25515</v>
      </c>
      <c r="B5327" s="3" t="s">
        <v>47213</v>
      </c>
      <c r="C5327" s="3">
        <v>6</v>
      </c>
      <c r="D5327" s="3" t="s">
        <v>47217</v>
      </c>
    </row>
    <row r="5328" spans="1:4" x14ac:dyDescent="0.2">
      <c r="A5328" s="3" t="s">
        <v>27027</v>
      </c>
      <c r="B5328" s="3" t="s">
        <v>47213</v>
      </c>
      <c r="C5328" s="3">
        <v>6</v>
      </c>
      <c r="D5328" s="3" t="s">
        <v>47231</v>
      </c>
    </row>
    <row r="5329" spans="1:4" x14ac:dyDescent="0.2">
      <c r="A5329" s="3" t="s">
        <v>32732</v>
      </c>
      <c r="B5329" s="3" t="s">
        <v>47216</v>
      </c>
      <c r="C5329" s="3">
        <v>6</v>
      </c>
      <c r="D5329" s="3" t="s">
        <v>47231</v>
      </c>
    </row>
    <row r="5330" spans="1:4" x14ac:dyDescent="0.2">
      <c r="A5330" s="3" t="s">
        <v>27312</v>
      </c>
      <c r="B5330" s="3" t="s">
        <v>47220</v>
      </c>
      <c r="C5330" s="3">
        <v>6</v>
      </c>
      <c r="D5330" s="3"/>
    </row>
    <row r="5331" spans="1:4" x14ac:dyDescent="0.2">
      <c r="A5331" s="3" t="s">
        <v>15564</v>
      </c>
      <c r="B5331" s="3" t="s">
        <v>47213</v>
      </c>
      <c r="C5331" s="3">
        <v>6</v>
      </c>
      <c r="D5331" s="3" t="s">
        <v>47275</v>
      </c>
    </row>
    <row r="5332" spans="1:4" x14ac:dyDescent="0.2">
      <c r="A5332" s="3" t="s">
        <v>20397</v>
      </c>
      <c r="B5332" s="3" t="s">
        <v>47270</v>
      </c>
      <c r="C5332" s="3">
        <v>6</v>
      </c>
      <c r="D5332" s="3"/>
    </row>
    <row r="5333" spans="1:4" x14ac:dyDescent="0.2">
      <c r="A5333" s="3" t="s">
        <v>12852</v>
      </c>
      <c r="B5333" s="3" t="s">
        <v>47216</v>
      </c>
      <c r="C5333" s="3">
        <v>6</v>
      </c>
      <c r="D5333" s="3" t="s">
        <v>47217</v>
      </c>
    </row>
    <row r="5334" spans="1:4" x14ac:dyDescent="0.2">
      <c r="A5334" s="3" t="s">
        <v>39091</v>
      </c>
      <c r="B5334" s="3" t="s">
        <v>47213</v>
      </c>
      <c r="C5334" s="3">
        <v>6</v>
      </c>
      <c r="D5334" s="3" t="s">
        <v>47232</v>
      </c>
    </row>
    <row r="5335" spans="1:4" x14ac:dyDescent="0.2">
      <c r="A5335" s="3" t="s">
        <v>16864</v>
      </c>
      <c r="B5335" s="3" t="s">
        <v>47220</v>
      </c>
      <c r="C5335" s="3">
        <v>6</v>
      </c>
      <c r="D5335" s="3" t="s">
        <v>47217</v>
      </c>
    </row>
    <row r="5336" spans="1:4" x14ac:dyDescent="0.2">
      <c r="A5336" s="3" t="s">
        <v>9127</v>
      </c>
      <c r="B5336" s="3" t="s">
        <v>47213</v>
      </c>
      <c r="C5336" s="3">
        <v>6</v>
      </c>
      <c r="D5336" s="3" t="s">
        <v>47450</v>
      </c>
    </row>
    <row r="5337" spans="1:4" x14ac:dyDescent="0.2">
      <c r="A5337" s="3" t="s">
        <v>10658</v>
      </c>
      <c r="B5337" s="3" t="s">
        <v>47213</v>
      </c>
      <c r="C5337" s="3">
        <v>6</v>
      </c>
      <c r="D5337" s="3" t="s">
        <v>47217</v>
      </c>
    </row>
    <row r="5338" spans="1:4" x14ac:dyDescent="0.2">
      <c r="A5338" s="3" t="s">
        <v>22375</v>
      </c>
      <c r="B5338" s="3" t="s">
        <v>47260</v>
      </c>
      <c r="C5338" s="3">
        <v>6</v>
      </c>
      <c r="D5338" s="3" t="s">
        <v>47217</v>
      </c>
    </row>
    <row r="5339" spans="1:4" x14ac:dyDescent="0.2">
      <c r="A5339" s="3" t="s">
        <v>9195</v>
      </c>
      <c r="B5339" s="3" t="s">
        <v>47216</v>
      </c>
      <c r="C5339" s="3">
        <v>6</v>
      </c>
      <c r="D5339" s="3" t="s">
        <v>47217</v>
      </c>
    </row>
    <row r="5340" spans="1:4" x14ac:dyDescent="0.2">
      <c r="A5340" s="3" t="s">
        <v>42464</v>
      </c>
      <c r="B5340" s="3" t="s">
        <v>47216</v>
      </c>
      <c r="C5340" s="3">
        <v>6</v>
      </c>
      <c r="D5340" s="3"/>
    </row>
    <row r="5341" spans="1:4" x14ac:dyDescent="0.2">
      <c r="A5341" s="3" t="s">
        <v>9273</v>
      </c>
      <c r="B5341" s="3" t="s">
        <v>47245</v>
      </c>
      <c r="C5341" s="3">
        <v>6</v>
      </c>
      <c r="D5341" s="3" t="s">
        <v>47241</v>
      </c>
    </row>
    <row r="5342" spans="1:4" x14ac:dyDescent="0.2">
      <c r="A5342" s="3" t="s">
        <v>26816</v>
      </c>
      <c r="B5342" s="3" t="s">
        <v>47213</v>
      </c>
      <c r="C5342" s="3">
        <v>6</v>
      </c>
      <c r="D5342" s="3" t="s">
        <v>47231</v>
      </c>
    </row>
    <row r="5343" spans="1:4" x14ac:dyDescent="0.2">
      <c r="A5343" s="3" t="s">
        <v>8834</v>
      </c>
      <c r="B5343" s="3" t="s">
        <v>47213</v>
      </c>
      <c r="C5343" s="3">
        <v>6</v>
      </c>
      <c r="D5343" s="3" t="s">
        <v>47217</v>
      </c>
    </row>
    <row r="5344" spans="1:4" x14ac:dyDescent="0.2">
      <c r="A5344" s="3" t="s">
        <v>5496</v>
      </c>
      <c r="B5344" s="3" t="s">
        <v>47216</v>
      </c>
      <c r="C5344" s="3">
        <v>6</v>
      </c>
      <c r="D5344" s="3" t="s">
        <v>47217</v>
      </c>
    </row>
    <row r="5345" spans="1:4" x14ac:dyDescent="0.2">
      <c r="A5345" s="3" t="s">
        <v>15060</v>
      </c>
      <c r="B5345" s="3" t="s">
        <v>47209</v>
      </c>
      <c r="C5345" s="3">
        <v>6</v>
      </c>
      <c r="D5345" s="3" t="s">
        <v>47226</v>
      </c>
    </row>
    <row r="5346" spans="1:4" x14ac:dyDescent="0.2">
      <c r="A5346" s="3" t="s">
        <v>29109</v>
      </c>
      <c r="B5346" s="3" t="s">
        <v>47216</v>
      </c>
      <c r="C5346" s="3">
        <v>6</v>
      </c>
      <c r="D5346" s="3"/>
    </row>
    <row r="5347" spans="1:4" x14ac:dyDescent="0.2">
      <c r="A5347" s="3" t="s">
        <v>29091</v>
      </c>
      <c r="B5347" s="3" t="s">
        <v>47216</v>
      </c>
      <c r="C5347" s="3">
        <v>6</v>
      </c>
      <c r="D5347" s="3" t="s">
        <v>47280</v>
      </c>
    </row>
    <row r="5348" spans="1:4" x14ac:dyDescent="0.2">
      <c r="A5348" s="3" t="s">
        <v>13819</v>
      </c>
      <c r="B5348" s="3" t="s">
        <v>47213</v>
      </c>
      <c r="C5348" s="3">
        <v>6</v>
      </c>
      <c r="D5348" s="3" t="s">
        <v>47230</v>
      </c>
    </row>
    <row r="5349" spans="1:4" x14ac:dyDescent="0.2">
      <c r="A5349" s="3" t="s">
        <v>13536</v>
      </c>
      <c r="B5349" s="3" t="s">
        <v>47216</v>
      </c>
      <c r="C5349" s="3">
        <v>6</v>
      </c>
      <c r="D5349" s="3" t="s">
        <v>47231</v>
      </c>
    </row>
    <row r="5350" spans="1:4" x14ac:dyDescent="0.2">
      <c r="A5350" s="3" t="s">
        <v>28223</v>
      </c>
      <c r="B5350" s="3" t="s">
        <v>47213</v>
      </c>
      <c r="C5350" s="3">
        <v>6</v>
      </c>
      <c r="D5350" s="3"/>
    </row>
    <row r="5351" spans="1:4" x14ac:dyDescent="0.2">
      <c r="A5351" s="3" t="s">
        <v>17389</v>
      </c>
      <c r="B5351" s="3" t="s">
        <v>47220</v>
      </c>
      <c r="C5351" s="3">
        <v>6</v>
      </c>
      <c r="D5351" s="3"/>
    </row>
    <row r="5352" spans="1:4" x14ac:dyDescent="0.2">
      <c r="A5352" s="3" t="s">
        <v>7205</v>
      </c>
      <c r="B5352" s="3" t="s">
        <v>47209</v>
      </c>
      <c r="C5352" s="3">
        <v>6</v>
      </c>
      <c r="D5352" s="3" t="s">
        <v>47230</v>
      </c>
    </row>
    <row r="5353" spans="1:4" x14ac:dyDescent="0.2">
      <c r="A5353" s="3" t="s">
        <v>9171</v>
      </c>
      <c r="B5353" s="3" t="s">
        <v>47213</v>
      </c>
      <c r="C5353" s="3">
        <v>6</v>
      </c>
      <c r="D5353" s="3" t="s">
        <v>47217</v>
      </c>
    </row>
    <row r="5354" spans="1:4" x14ac:dyDescent="0.2">
      <c r="A5354" s="3" t="s">
        <v>3966</v>
      </c>
      <c r="B5354" s="3" t="s">
        <v>47213</v>
      </c>
      <c r="C5354" s="3">
        <v>6</v>
      </c>
      <c r="D5354" s="3" t="s">
        <v>47255</v>
      </c>
    </row>
    <row r="5355" spans="1:4" x14ac:dyDescent="0.2">
      <c r="A5355" s="3" t="s">
        <v>31664</v>
      </c>
      <c r="B5355" s="3" t="s">
        <v>47213</v>
      </c>
      <c r="C5355" s="3">
        <v>6</v>
      </c>
      <c r="D5355" s="3" t="s">
        <v>47230</v>
      </c>
    </row>
    <row r="5356" spans="1:4" x14ac:dyDescent="0.2">
      <c r="A5356" s="3" t="s">
        <v>28217</v>
      </c>
      <c r="B5356" s="3" t="s">
        <v>47213</v>
      </c>
      <c r="C5356" s="3">
        <v>6</v>
      </c>
      <c r="D5356" s="3" t="s">
        <v>47231</v>
      </c>
    </row>
    <row r="5357" spans="1:4" x14ac:dyDescent="0.2">
      <c r="A5357" s="3" t="s">
        <v>24042</v>
      </c>
      <c r="B5357" s="3" t="s">
        <v>47216</v>
      </c>
      <c r="C5357" s="3">
        <v>6</v>
      </c>
      <c r="D5357" s="3" t="s">
        <v>47230</v>
      </c>
    </row>
    <row r="5358" spans="1:4" x14ac:dyDescent="0.2">
      <c r="A5358" s="3" t="s">
        <v>21944</v>
      </c>
      <c r="B5358" s="3" t="s">
        <v>47219</v>
      </c>
      <c r="C5358" s="3">
        <v>6</v>
      </c>
      <c r="D5358" s="3" t="s">
        <v>47217</v>
      </c>
    </row>
    <row r="5359" spans="1:4" x14ac:dyDescent="0.2">
      <c r="A5359" s="3" t="s">
        <v>35267</v>
      </c>
      <c r="B5359" s="3" t="s">
        <v>47220</v>
      </c>
      <c r="C5359" s="3">
        <v>6</v>
      </c>
      <c r="D5359" s="3" t="s">
        <v>47223</v>
      </c>
    </row>
    <row r="5360" spans="1:4" x14ac:dyDescent="0.2">
      <c r="A5360" s="3" t="s">
        <v>15078</v>
      </c>
      <c r="B5360" s="3" t="s">
        <v>47220</v>
      </c>
      <c r="C5360" s="3">
        <v>6</v>
      </c>
      <c r="D5360" s="3" t="s">
        <v>47231</v>
      </c>
    </row>
    <row r="5361" spans="1:4" x14ac:dyDescent="0.2">
      <c r="A5361" s="3" t="s">
        <v>19044</v>
      </c>
      <c r="B5361" s="3" t="s">
        <v>47213</v>
      </c>
      <c r="C5361" s="3">
        <v>6</v>
      </c>
      <c r="D5361" s="3"/>
    </row>
    <row r="5362" spans="1:4" x14ac:dyDescent="0.2">
      <c r="A5362" s="3" t="s">
        <v>26902</v>
      </c>
      <c r="B5362" s="3" t="s">
        <v>47260</v>
      </c>
      <c r="C5362" s="3">
        <v>6</v>
      </c>
      <c r="D5362" s="3" t="s">
        <v>47217</v>
      </c>
    </row>
    <row r="5363" spans="1:4" x14ac:dyDescent="0.2">
      <c r="A5363" s="3" t="s">
        <v>14569</v>
      </c>
      <c r="B5363" s="3" t="s">
        <v>47213</v>
      </c>
      <c r="C5363" s="3">
        <v>6</v>
      </c>
      <c r="D5363" s="3" t="s">
        <v>47229</v>
      </c>
    </row>
    <row r="5364" spans="1:4" x14ac:dyDescent="0.2">
      <c r="A5364" s="3" t="s">
        <v>4542</v>
      </c>
      <c r="B5364" s="3" t="s">
        <v>47216</v>
      </c>
      <c r="C5364" s="3">
        <v>6</v>
      </c>
      <c r="D5364" s="3" t="s">
        <v>47255</v>
      </c>
    </row>
    <row r="5365" spans="1:4" x14ac:dyDescent="0.2">
      <c r="A5365" s="3" t="s">
        <v>4290</v>
      </c>
      <c r="B5365" s="3" t="s">
        <v>47213</v>
      </c>
      <c r="C5365" s="3">
        <v>6</v>
      </c>
      <c r="D5365" s="3" t="s">
        <v>47255</v>
      </c>
    </row>
    <row r="5366" spans="1:4" x14ac:dyDescent="0.2">
      <c r="A5366" s="3" t="s">
        <v>35498</v>
      </c>
      <c r="B5366" s="3" t="s">
        <v>47220</v>
      </c>
      <c r="C5366" s="3">
        <v>6</v>
      </c>
      <c r="D5366" s="3" t="s">
        <v>47223</v>
      </c>
    </row>
    <row r="5367" spans="1:4" x14ac:dyDescent="0.2">
      <c r="A5367" s="3" t="s">
        <v>22975</v>
      </c>
      <c r="B5367" s="3" t="s">
        <v>47213</v>
      </c>
      <c r="C5367" s="3">
        <v>6</v>
      </c>
      <c r="D5367" s="3" t="s">
        <v>47217</v>
      </c>
    </row>
    <row r="5368" spans="1:4" x14ac:dyDescent="0.2">
      <c r="A5368" s="3" t="s">
        <v>1100</v>
      </c>
      <c r="B5368" s="3" t="s">
        <v>47237</v>
      </c>
      <c r="C5368" s="3">
        <v>6</v>
      </c>
      <c r="D5368" s="3" t="s">
        <v>47217</v>
      </c>
    </row>
    <row r="5369" spans="1:4" x14ac:dyDescent="0.2">
      <c r="A5369" s="3" t="s">
        <v>14302</v>
      </c>
      <c r="B5369" s="3" t="s">
        <v>47219</v>
      </c>
      <c r="C5369" s="3">
        <v>6</v>
      </c>
      <c r="D5369" s="3" t="s">
        <v>47217</v>
      </c>
    </row>
    <row r="5370" spans="1:4" x14ac:dyDescent="0.2">
      <c r="A5370" s="3" t="s">
        <v>25057</v>
      </c>
      <c r="B5370" s="3" t="s">
        <v>47219</v>
      </c>
      <c r="C5370" s="3">
        <v>6</v>
      </c>
      <c r="D5370" s="3" t="s">
        <v>47261</v>
      </c>
    </row>
    <row r="5371" spans="1:4" x14ac:dyDescent="0.2">
      <c r="A5371" s="3" t="s">
        <v>20531</v>
      </c>
      <c r="B5371" s="3" t="s">
        <v>47213</v>
      </c>
      <c r="C5371" s="3">
        <v>6</v>
      </c>
      <c r="D5371" s="3" t="s">
        <v>47217</v>
      </c>
    </row>
    <row r="5372" spans="1:4" x14ac:dyDescent="0.2">
      <c r="A5372" s="3" t="s">
        <v>11074</v>
      </c>
      <c r="B5372" s="3" t="s">
        <v>47213</v>
      </c>
      <c r="C5372" s="3">
        <v>6</v>
      </c>
      <c r="D5372" s="3" t="s">
        <v>47222</v>
      </c>
    </row>
    <row r="5373" spans="1:4" x14ac:dyDescent="0.2">
      <c r="A5373" s="3" t="s">
        <v>62</v>
      </c>
      <c r="B5373" s="3" t="s">
        <v>47216</v>
      </c>
      <c r="C5373" s="3">
        <v>6</v>
      </c>
      <c r="D5373" s="3" t="s">
        <v>47221</v>
      </c>
    </row>
    <row r="5374" spans="1:4" x14ac:dyDescent="0.2">
      <c r="A5374" s="3" t="s">
        <v>9819</v>
      </c>
      <c r="B5374" s="3" t="s">
        <v>47213</v>
      </c>
      <c r="C5374" s="3">
        <v>6</v>
      </c>
      <c r="D5374" s="3" t="s">
        <v>47218</v>
      </c>
    </row>
    <row r="5375" spans="1:4" x14ac:dyDescent="0.2">
      <c r="A5375" s="3" t="s">
        <v>11362</v>
      </c>
      <c r="B5375" s="3" t="s">
        <v>47213</v>
      </c>
      <c r="C5375" s="3">
        <v>6</v>
      </c>
      <c r="D5375" s="3"/>
    </row>
    <row r="5376" spans="1:4" x14ac:dyDescent="0.2">
      <c r="A5376" s="3" t="s">
        <v>44716</v>
      </c>
      <c r="B5376" s="3" t="s">
        <v>47213</v>
      </c>
      <c r="C5376" s="3">
        <v>6</v>
      </c>
      <c r="D5376" s="3"/>
    </row>
    <row r="5377" spans="1:4" x14ac:dyDescent="0.2">
      <c r="A5377" s="3" t="s">
        <v>180</v>
      </c>
      <c r="B5377" s="3" t="s">
        <v>47213</v>
      </c>
      <c r="C5377" s="3">
        <v>6</v>
      </c>
      <c r="D5377" s="3" t="s">
        <v>47231</v>
      </c>
    </row>
    <row r="5378" spans="1:4" x14ac:dyDescent="0.2">
      <c r="A5378" s="3" t="s">
        <v>2351</v>
      </c>
      <c r="B5378" s="3" t="s">
        <v>47216</v>
      </c>
      <c r="C5378" s="3">
        <v>6</v>
      </c>
      <c r="D5378" s="3"/>
    </row>
    <row r="5379" spans="1:4" x14ac:dyDescent="0.2">
      <c r="A5379" s="3" t="s">
        <v>9727</v>
      </c>
      <c r="B5379" s="3" t="s">
        <v>47213</v>
      </c>
      <c r="C5379" s="3">
        <v>6</v>
      </c>
      <c r="D5379" s="3" t="s">
        <v>47217</v>
      </c>
    </row>
    <row r="5380" spans="1:4" x14ac:dyDescent="0.2">
      <c r="A5380" s="3" t="s">
        <v>11515</v>
      </c>
      <c r="B5380" s="3" t="s">
        <v>47219</v>
      </c>
      <c r="C5380" s="3">
        <v>6</v>
      </c>
      <c r="D5380" s="3" t="s">
        <v>47217</v>
      </c>
    </row>
    <row r="5381" spans="1:4" x14ac:dyDescent="0.2">
      <c r="A5381" s="3" t="s">
        <v>45284</v>
      </c>
      <c r="B5381" s="3" t="s">
        <v>47213</v>
      </c>
      <c r="C5381" s="3">
        <v>6</v>
      </c>
      <c r="D5381" s="3" t="s">
        <v>47214</v>
      </c>
    </row>
    <row r="5382" spans="1:4" x14ac:dyDescent="0.2">
      <c r="A5382" s="3" t="s">
        <v>39351</v>
      </c>
      <c r="B5382" s="3" t="s">
        <v>47216</v>
      </c>
      <c r="C5382" s="3">
        <v>6</v>
      </c>
      <c r="D5382" s="3"/>
    </row>
    <row r="5383" spans="1:4" x14ac:dyDescent="0.2">
      <c r="A5383" s="3" t="s">
        <v>42344</v>
      </c>
      <c r="B5383" s="3" t="s">
        <v>47213</v>
      </c>
      <c r="C5383" s="3">
        <v>6</v>
      </c>
      <c r="D5383" s="3" t="s">
        <v>47214</v>
      </c>
    </row>
    <row r="5384" spans="1:4" x14ac:dyDescent="0.2">
      <c r="A5384" s="3" t="s">
        <v>47474</v>
      </c>
      <c r="B5384" s="3" t="s">
        <v>47209</v>
      </c>
      <c r="C5384" s="3">
        <v>6</v>
      </c>
      <c r="D5384" s="3"/>
    </row>
    <row r="5385" spans="1:4" x14ac:dyDescent="0.2">
      <c r="A5385" s="3" t="s">
        <v>14976</v>
      </c>
      <c r="B5385" s="3" t="s">
        <v>47213</v>
      </c>
      <c r="C5385" s="3">
        <v>6</v>
      </c>
      <c r="D5385" s="3"/>
    </row>
    <row r="5386" spans="1:4" x14ac:dyDescent="0.2">
      <c r="A5386" s="3" t="s">
        <v>11431</v>
      </c>
      <c r="B5386" s="3" t="s">
        <v>47216</v>
      </c>
      <c r="C5386" s="3">
        <v>6</v>
      </c>
      <c r="D5386" s="3" t="s">
        <v>47217</v>
      </c>
    </row>
    <row r="5387" spans="1:4" x14ac:dyDescent="0.2">
      <c r="A5387" s="3" t="s">
        <v>23748</v>
      </c>
      <c r="B5387" s="3" t="s">
        <v>47213</v>
      </c>
      <c r="C5387" s="3">
        <v>6</v>
      </c>
      <c r="D5387" s="3" t="s">
        <v>47297</v>
      </c>
    </row>
    <row r="5388" spans="1:4" x14ac:dyDescent="0.2">
      <c r="A5388" s="3" t="s">
        <v>8120</v>
      </c>
      <c r="B5388" s="3" t="s">
        <v>47213</v>
      </c>
      <c r="C5388" s="3">
        <v>6</v>
      </c>
      <c r="D5388" s="3"/>
    </row>
    <row r="5389" spans="1:4" x14ac:dyDescent="0.2">
      <c r="A5389" s="3" t="s">
        <v>47333</v>
      </c>
      <c r="B5389" s="3" t="s">
        <v>47216</v>
      </c>
      <c r="C5389" s="3">
        <v>6</v>
      </c>
      <c r="D5389" s="3"/>
    </row>
    <row r="5390" spans="1:4" x14ac:dyDescent="0.2">
      <c r="A5390" s="3" t="s">
        <v>18523</v>
      </c>
      <c r="B5390" s="3" t="s">
        <v>47216</v>
      </c>
      <c r="C5390" s="3">
        <v>6</v>
      </c>
      <c r="D5390" s="3" t="s">
        <v>47243</v>
      </c>
    </row>
    <row r="5391" spans="1:4" x14ac:dyDescent="0.2">
      <c r="A5391" s="3" t="s">
        <v>12004</v>
      </c>
      <c r="B5391" s="3" t="s">
        <v>47213</v>
      </c>
      <c r="C5391" s="3">
        <v>6</v>
      </c>
      <c r="D5391" s="3" t="s">
        <v>47217</v>
      </c>
    </row>
    <row r="5392" spans="1:4" x14ac:dyDescent="0.2">
      <c r="A5392" s="3" t="s">
        <v>25025</v>
      </c>
      <c r="B5392" s="3" t="s">
        <v>47213</v>
      </c>
      <c r="C5392" s="3">
        <v>6</v>
      </c>
      <c r="D5392" s="3" t="s">
        <v>47212</v>
      </c>
    </row>
    <row r="5393" spans="1:4" x14ac:dyDescent="0.2">
      <c r="A5393" s="3" t="s">
        <v>38765</v>
      </c>
      <c r="B5393" s="3" t="s">
        <v>47213</v>
      </c>
      <c r="C5393" s="3">
        <v>6</v>
      </c>
      <c r="D5393" s="3"/>
    </row>
    <row r="5394" spans="1:4" x14ac:dyDescent="0.2">
      <c r="A5394" s="3" t="s">
        <v>10401</v>
      </c>
      <c r="B5394" s="3" t="s">
        <v>47213</v>
      </c>
      <c r="C5394" s="3">
        <v>6</v>
      </c>
      <c r="D5394" s="3" t="s">
        <v>47235</v>
      </c>
    </row>
    <row r="5395" spans="1:4" x14ac:dyDescent="0.2">
      <c r="A5395" s="3" t="s">
        <v>28809</v>
      </c>
      <c r="B5395" s="3" t="s">
        <v>47270</v>
      </c>
      <c r="C5395" s="3">
        <v>6</v>
      </c>
      <c r="D5395" s="3" t="s">
        <v>47210</v>
      </c>
    </row>
    <row r="5396" spans="1:4" x14ac:dyDescent="0.2">
      <c r="A5396" s="3" t="s">
        <v>25527</v>
      </c>
      <c r="B5396" s="3" t="s">
        <v>47237</v>
      </c>
      <c r="C5396" s="3">
        <v>6</v>
      </c>
      <c r="D5396" s="3" t="s">
        <v>47217</v>
      </c>
    </row>
    <row r="5397" spans="1:4" x14ac:dyDescent="0.2">
      <c r="A5397" s="3" t="s">
        <v>1990</v>
      </c>
      <c r="B5397" s="3" t="s">
        <v>47209</v>
      </c>
      <c r="C5397" s="3">
        <v>6</v>
      </c>
      <c r="D5397" s="3"/>
    </row>
    <row r="5398" spans="1:4" x14ac:dyDescent="0.2">
      <c r="A5398" s="3" t="s">
        <v>16074</v>
      </c>
      <c r="B5398" s="3" t="s">
        <v>47213</v>
      </c>
      <c r="C5398" s="3">
        <v>6</v>
      </c>
      <c r="D5398" s="3" t="s">
        <v>47217</v>
      </c>
    </row>
    <row r="5399" spans="1:4" x14ac:dyDescent="0.2">
      <c r="A5399" s="3" t="s">
        <v>10427</v>
      </c>
      <c r="B5399" s="3" t="s">
        <v>47216</v>
      </c>
      <c r="C5399" s="3">
        <v>6</v>
      </c>
      <c r="D5399" s="3"/>
    </row>
    <row r="5400" spans="1:4" x14ac:dyDescent="0.2">
      <c r="A5400" s="3" t="s">
        <v>18038</v>
      </c>
      <c r="B5400" s="3" t="s">
        <v>47213</v>
      </c>
      <c r="C5400" s="3">
        <v>6</v>
      </c>
      <c r="D5400" s="3" t="s">
        <v>47297</v>
      </c>
    </row>
    <row r="5401" spans="1:4" x14ac:dyDescent="0.2">
      <c r="A5401" s="3" t="s">
        <v>33566</v>
      </c>
      <c r="B5401" s="3" t="s">
        <v>47237</v>
      </c>
      <c r="C5401" s="3">
        <v>6</v>
      </c>
      <c r="D5401" s="3" t="s">
        <v>47217</v>
      </c>
    </row>
    <row r="5402" spans="1:4" x14ac:dyDescent="0.2">
      <c r="A5402" s="3" t="s">
        <v>32267</v>
      </c>
      <c r="B5402" s="3" t="s">
        <v>47216</v>
      </c>
      <c r="C5402" s="3">
        <v>6</v>
      </c>
      <c r="D5402" s="3" t="s">
        <v>47217</v>
      </c>
    </row>
    <row r="5403" spans="1:4" x14ac:dyDescent="0.2">
      <c r="A5403" s="3" t="s">
        <v>1980</v>
      </c>
      <c r="B5403" s="3" t="s">
        <v>47216</v>
      </c>
      <c r="C5403" s="3">
        <v>6</v>
      </c>
      <c r="D5403" s="3" t="s">
        <v>47279</v>
      </c>
    </row>
    <row r="5404" spans="1:4" x14ac:dyDescent="0.2">
      <c r="A5404" s="3" t="s">
        <v>29292</v>
      </c>
      <c r="B5404" s="3" t="s">
        <v>47213</v>
      </c>
      <c r="C5404" s="3">
        <v>6</v>
      </c>
      <c r="D5404" s="3" t="s">
        <v>47217</v>
      </c>
    </row>
    <row r="5405" spans="1:4" x14ac:dyDescent="0.2">
      <c r="A5405" s="3" t="s">
        <v>12595</v>
      </c>
      <c r="B5405" s="3" t="s">
        <v>47209</v>
      </c>
      <c r="C5405" s="3">
        <v>6</v>
      </c>
      <c r="D5405" s="3" t="s">
        <v>47235</v>
      </c>
    </row>
    <row r="5406" spans="1:4" x14ac:dyDescent="0.2">
      <c r="A5406" s="3" t="s">
        <v>11156</v>
      </c>
      <c r="B5406" s="3" t="s">
        <v>47216</v>
      </c>
      <c r="C5406" s="3">
        <v>6</v>
      </c>
      <c r="D5406" s="3"/>
    </row>
    <row r="5407" spans="1:4" x14ac:dyDescent="0.2">
      <c r="A5407" s="3" t="s">
        <v>12866</v>
      </c>
      <c r="B5407" s="3" t="s">
        <v>47209</v>
      </c>
      <c r="C5407" s="3">
        <v>6</v>
      </c>
      <c r="D5407" s="3" t="s">
        <v>47322</v>
      </c>
    </row>
    <row r="5408" spans="1:4" x14ac:dyDescent="0.2">
      <c r="A5408" s="3" t="s">
        <v>18424</v>
      </c>
      <c r="B5408" s="3" t="s">
        <v>47209</v>
      </c>
      <c r="C5408" s="3">
        <v>6</v>
      </c>
      <c r="D5408" s="3" t="s">
        <v>47273</v>
      </c>
    </row>
    <row r="5409" spans="1:4" x14ac:dyDescent="0.2">
      <c r="A5409" s="3" t="s">
        <v>32345</v>
      </c>
      <c r="B5409" s="3" t="s">
        <v>47213</v>
      </c>
      <c r="C5409" s="3">
        <v>6</v>
      </c>
      <c r="D5409" s="3" t="s">
        <v>47229</v>
      </c>
    </row>
    <row r="5410" spans="1:4" x14ac:dyDescent="0.2">
      <c r="A5410" s="3" t="s">
        <v>1552</v>
      </c>
      <c r="B5410" s="3" t="s">
        <v>47220</v>
      </c>
      <c r="C5410" s="3">
        <v>6</v>
      </c>
      <c r="D5410" s="3" t="s">
        <v>47232</v>
      </c>
    </row>
    <row r="5411" spans="1:4" x14ac:dyDescent="0.2">
      <c r="A5411" s="3" t="s">
        <v>27089</v>
      </c>
      <c r="B5411" s="3" t="s">
        <v>47237</v>
      </c>
      <c r="C5411" s="3">
        <v>6</v>
      </c>
      <c r="D5411" s="3" t="s">
        <v>47323</v>
      </c>
    </row>
    <row r="5412" spans="1:4" x14ac:dyDescent="0.2">
      <c r="A5412" s="3" t="s">
        <v>45550</v>
      </c>
      <c r="B5412" s="3" t="s">
        <v>47220</v>
      </c>
      <c r="C5412" s="3">
        <v>6</v>
      </c>
      <c r="D5412" s="3" t="s">
        <v>47217</v>
      </c>
    </row>
    <row r="5413" spans="1:4" x14ac:dyDescent="0.2">
      <c r="A5413" s="3" t="s">
        <v>11607</v>
      </c>
      <c r="B5413" s="3" t="s">
        <v>47216</v>
      </c>
      <c r="C5413" s="3">
        <v>6</v>
      </c>
      <c r="D5413" s="3"/>
    </row>
    <row r="5414" spans="1:4" x14ac:dyDescent="0.2">
      <c r="A5414" s="3" t="s">
        <v>15062</v>
      </c>
      <c r="B5414" s="3" t="s">
        <v>47219</v>
      </c>
      <c r="C5414" s="3">
        <v>6</v>
      </c>
      <c r="D5414" s="3" t="s">
        <v>47263</v>
      </c>
    </row>
    <row r="5415" spans="1:4" x14ac:dyDescent="0.2">
      <c r="A5415" s="3" t="s">
        <v>25547</v>
      </c>
      <c r="B5415" s="3" t="s">
        <v>47216</v>
      </c>
      <c r="C5415" s="3">
        <v>6</v>
      </c>
      <c r="D5415" s="3" t="s">
        <v>47231</v>
      </c>
    </row>
    <row r="5416" spans="1:4" x14ac:dyDescent="0.2">
      <c r="A5416" s="3" t="s">
        <v>14856</v>
      </c>
      <c r="B5416" s="3" t="s">
        <v>47213</v>
      </c>
      <c r="C5416" s="3">
        <v>6</v>
      </c>
      <c r="D5416" s="3" t="s">
        <v>47217</v>
      </c>
    </row>
    <row r="5417" spans="1:4" x14ac:dyDescent="0.2">
      <c r="A5417" s="3" t="s">
        <v>28197</v>
      </c>
      <c r="B5417" s="3" t="s">
        <v>47213</v>
      </c>
      <c r="C5417" s="3">
        <v>6</v>
      </c>
      <c r="D5417" s="3" t="s">
        <v>47217</v>
      </c>
    </row>
    <row r="5418" spans="1:4" x14ac:dyDescent="0.2">
      <c r="A5418" s="3" t="s">
        <v>11710</v>
      </c>
      <c r="B5418" s="3" t="s">
        <v>47216</v>
      </c>
      <c r="C5418" s="3">
        <v>6</v>
      </c>
      <c r="D5418" s="3" t="s">
        <v>47217</v>
      </c>
    </row>
    <row r="5419" spans="1:4" x14ac:dyDescent="0.2">
      <c r="A5419" s="3" t="s">
        <v>9391</v>
      </c>
      <c r="B5419" s="3" t="s">
        <v>47213</v>
      </c>
      <c r="C5419" s="3">
        <v>6</v>
      </c>
      <c r="D5419" s="3" t="s">
        <v>47217</v>
      </c>
    </row>
    <row r="5420" spans="1:4" x14ac:dyDescent="0.2">
      <c r="A5420" s="3" t="s">
        <v>17513</v>
      </c>
      <c r="B5420" s="3" t="s">
        <v>47220</v>
      </c>
      <c r="C5420" s="3">
        <v>6</v>
      </c>
      <c r="D5420" s="3" t="s">
        <v>47218</v>
      </c>
    </row>
    <row r="5421" spans="1:4" x14ac:dyDescent="0.2">
      <c r="A5421" s="3" t="s">
        <v>19820</v>
      </c>
      <c r="B5421" s="3" t="s">
        <v>47220</v>
      </c>
      <c r="C5421" s="3">
        <v>6</v>
      </c>
      <c r="D5421" s="3"/>
    </row>
    <row r="5422" spans="1:4" x14ac:dyDescent="0.2">
      <c r="A5422" s="3" t="s">
        <v>22822</v>
      </c>
      <c r="B5422" s="3" t="s">
        <v>47216</v>
      </c>
      <c r="C5422" s="3">
        <v>6</v>
      </c>
      <c r="D5422" s="3" t="s">
        <v>47288</v>
      </c>
    </row>
    <row r="5423" spans="1:4" x14ac:dyDescent="0.2">
      <c r="A5423" s="3" t="s">
        <v>9525</v>
      </c>
      <c r="B5423" s="3" t="s">
        <v>47220</v>
      </c>
      <c r="C5423" s="3">
        <v>6</v>
      </c>
      <c r="D5423" s="3" t="s">
        <v>47226</v>
      </c>
    </row>
    <row r="5424" spans="1:4" x14ac:dyDescent="0.2">
      <c r="A5424" s="3" t="s">
        <v>26626</v>
      </c>
      <c r="B5424" s="3" t="s">
        <v>47216</v>
      </c>
      <c r="C5424" s="3">
        <v>6</v>
      </c>
      <c r="D5424" s="3" t="s">
        <v>47217</v>
      </c>
    </row>
    <row r="5425" spans="1:4" x14ac:dyDescent="0.2">
      <c r="A5425" s="3" t="s">
        <v>748</v>
      </c>
      <c r="B5425" s="3" t="s">
        <v>47220</v>
      </c>
      <c r="C5425" s="3">
        <v>6</v>
      </c>
      <c r="D5425" s="3" t="s">
        <v>47257</v>
      </c>
    </row>
    <row r="5426" spans="1:4" x14ac:dyDescent="0.2">
      <c r="A5426" s="3" t="s">
        <v>2148</v>
      </c>
      <c r="B5426" s="3" t="s">
        <v>47216</v>
      </c>
      <c r="C5426" s="3">
        <v>6</v>
      </c>
      <c r="D5426" s="3" t="s">
        <v>47279</v>
      </c>
    </row>
    <row r="5427" spans="1:4" x14ac:dyDescent="0.2">
      <c r="A5427" s="3" t="s">
        <v>11380</v>
      </c>
      <c r="B5427" s="3" t="s">
        <v>47213</v>
      </c>
      <c r="C5427" s="3">
        <v>6</v>
      </c>
      <c r="D5427" s="3"/>
    </row>
    <row r="5428" spans="1:4" x14ac:dyDescent="0.2">
      <c r="A5428" s="3" t="s">
        <v>32682</v>
      </c>
      <c r="B5428" s="3" t="s">
        <v>47213</v>
      </c>
      <c r="C5428" s="3">
        <v>6</v>
      </c>
      <c r="D5428" s="3"/>
    </row>
    <row r="5429" spans="1:4" x14ac:dyDescent="0.2">
      <c r="A5429" s="3" t="s">
        <v>37255</v>
      </c>
      <c r="B5429" s="3" t="s">
        <v>47237</v>
      </c>
      <c r="C5429" s="3">
        <v>6</v>
      </c>
      <c r="D5429" s="3" t="s">
        <v>47297</v>
      </c>
    </row>
    <row r="5430" spans="1:4" x14ac:dyDescent="0.2">
      <c r="A5430" s="3" t="s">
        <v>22427</v>
      </c>
      <c r="B5430" s="3" t="s">
        <v>47213</v>
      </c>
      <c r="C5430" s="3">
        <v>6</v>
      </c>
      <c r="D5430" s="3" t="s">
        <v>47217</v>
      </c>
    </row>
    <row r="5431" spans="1:4" x14ac:dyDescent="0.2">
      <c r="A5431" s="3" t="s">
        <v>18196</v>
      </c>
      <c r="B5431" s="3" t="s">
        <v>47216</v>
      </c>
      <c r="C5431" s="3">
        <v>6</v>
      </c>
      <c r="D5431" s="3" t="s">
        <v>47217</v>
      </c>
    </row>
    <row r="5432" spans="1:4" x14ac:dyDescent="0.2">
      <c r="A5432" s="3" t="s">
        <v>14807</v>
      </c>
      <c r="B5432" s="3" t="s">
        <v>47237</v>
      </c>
      <c r="C5432" s="3">
        <v>6</v>
      </c>
      <c r="D5432" s="3" t="s">
        <v>47396</v>
      </c>
    </row>
    <row r="5433" spans="1:4" x14ac:dyDescent="0.2">
      <c r="A5433" s="3" t="s">
        <v>41112</v>
      </c>
      <c r="B5433" s="3" t="s">
        <v>47213</v>
      </c>
      <c r="C5433" s="3">
        <v>6</v>
      </c>
      <c r="D5433" s="3" t="s">
        <v>47231</v>
      </c>
    </row>
    <row r="5434" spans="1:4" x14ac:dyDescent="0.2">
      <c r="A5434" s="3" t="s">
        <v>24221</v>
      </c>
      <c r="B5434" s="3" t="s">
        <v>47209</v>
      </c>
      <c r="C5434" s="3">
        <v>6</v>
      </c>
      <c r="D5434" s="3"/>
    </row>
    <row r="5435" spans="1:4" x14ac:dyDescent="0.2">
      <c r="A5435" s="3" t="s">
        <v>18330</v>
      </c>
      <c r="B5435" s="3" t="s">
        <v>47216</v>
      </c>
      <c r="C5435" s="3">
        <v>6</v>
      </c>
      <c r="D5435" s="3" t="s">
        <v>47231</v>
      </c>
    </row>
    <row r="5436" spans="1:4" x14ac:dyDescent="0.2">
      <c r="A5436" s="3" t="s">
        <v>18611</v>
      </c>
      <c r="B5436" s="3" t="s">
        <v>47213</v>
      </c>
      <c r="C5436" s="3">
        <v>6</v>
      </c>
      <c r="D5436" s="3" t="s">
        <v>47222</v>
      </c>
    </row>
    <row r="5437" spans="1:4" x14ac:dyDescent="0.2">
      <c r="A5437" s="3" t="s">
        <v>41156</v>
      </c>
      <c r="B5437" s="3" t="s">
        <v>47209</v>
      </c>
      <c r="C5437" s="3">
        <v>6</v>
      </c>
      <c r="D5437" s="3" t="s">
        <v>47273</v>
      </c>
    </row>
    <row r="5438" spans="1:4" x14ac:dyDescent="0.2">
      <c r="A5438" s="3" t="s">
        <v>29113</v>
      </c>
      <c r="B5438" s="3" t="s">
        <v>47209</v>
      </c>
      <c r="C5438" s="3">
        <v>6</v>
      </c>
      <c r="D5438" s="3" t="s">
        <v>47217</v>
      </c>
    </row>
    <row r="5439" spans="1:4" x14ac:dyDescent="0.2">
      <c r="A5439" s="3" t="s">
        <v>20397</v>
      </c>
      <c r="B5439" s="3" t="s">
        <v>47475</v>
      </c>
      <c r="C5439" s="3">
        <v>6</v>
      </c>
      <c r="D5439" s="3"/>
    </row>
    <row r="5440" spans="1:4" x14ac:dyDescent="0.2">
      <c r="A5440" s="3" t="s">
        <v>27191</v>
      </c>
      <c r="B5440" s="3" t="s">
        <v>47216</v>
      </c>
      <c r="C5440" s="3">
        <v>6</v>
      </c>
      <c r="D5440" s="3"/>
    </row>
    <row r="5441" spans="1:4" x14ac:dyDescent="0.2">
      <c r="A5441" s="3" t="s">
        <v>15852</v>
      </c>
      <c r="B5441" s="3" t="s">
        <v>47216</v>
      </c>
      <c r="C5441" s="3">
        <v>6</v>
      </c>
      <c r="D5441" s="3" t="s">
        <v>47231</v>
      </c>
    </row>
    <row r="5442" spans="1:4" x14ac:dyDescent="0.2">
      <c r="A5442" s="3" t="s">
        <v>20036</v>
      </c>
      <c r="B5442" s="3" t="s">
        <v>47213</v>
      </c>
      <c r="C5442" s="3">
        <v>6</v>
      </c>
      <c r="D5442" s="3" t="s">
        <v>47217</v>
      </c>
    </row>
    <row r="5443" spans="1:4" x14ac:dyDescent="0.2">
      <c r="A5443" s="3" t="s">
        <v>12727</v>
      </c>
      <c r="B5443" s="3" t="s">
        <v>47213</v>
      </c>
      <c r="C5443" s="3">
        <v>6</v>
      </c>
      <c r="D5443" s="3" t="s">
        <v>47224</v>
      </c>
    </row>
    <row r="5444" spans="1:4" x14ac:dyDescent="0.2">
      <c r="A5444" s="3" t="s">
        <v>416</v>
      </c>
      <c r="B5444" s="3" t="s">
        <v>47213</v>
      </c>
      <c r="C5444" s="3">
        <v>6</v>
      </c>
      <c r="D5444" s="3"/>
    </row>
    <row r="5445" spans="1:4" x14ac:dyDescent="0.2">
      <c r="A5445" s="3" t="s">
        <v>28183</v>
      </c>
      <c r="B5445" s="3" t="s">
        <v>47220</v>
      </c>
      <c r="C5445" s="3">
        <v>6</v>
      </c>
      <c r="D5445" s="3" t="s">
        <v>47229</v>
      </c>
    </row>
    <row r="5446" spans="1:4" x14ac:dyDescent="0.2">
      <c r="A5446" s="3" t="s">
        <v>21851</v>
      </c>
      <c r="B5446" s="3" t="s">
        <v>47213</v>
      </c>
      <c r="C5446" s="3">
        <v>6</v>
      </c>
      <c r="D5446" s="3"/>
    </row>
    <row r="5447" spans="1:4" x14ac:dyDescent="0.2">
      <c r="A5447" s="3" t="s">
        <v>17079</v>
      </c>
      <c r="B5447" s="3" t="s">
        <v>47220</v>
      </c>
      <c r="C5447" s="3">
        <v>6</v>
      </c>
      <c r="D5447" s="3" t="s">
        <v>47217</v>
      </c>
    </row>
    <row r="5448" spans="1:4" x14ac:dyDescent="0.2">
      <c r="A5448" s="3" t="s">
        <v>23552</v>
      </c>
      <c r="B5448" s="3" t="s">
        <v>47220</v>
      </c>
      <c r="C5448" s="3">
        <v>6</v>
      </c>
      <c r="D5448" s="3" t="s">
        <v>47217</v>
      </c>
    </row>
    <row r="5449" spans="1:4" x14ac:dyDescent="0.2">
      <c r="A5449" s="3" t="s">
        <v>28211</v>
      </c>
      <c r="B5449" s="3" t="s">
        <v>47213</v>
      </c>
      <c r="C5449" s="3">
        <v>6</v>
      </c>
      <c r="D5449" s="3"/>
    </row>
    <row r="5450" spans="1:4" x14ac:dyDescent="0.2">
      <c r="A5450" s="3" t="s">
        <v>298</v>
      </c>
      <c r="B5450" s="3" t="s">
        <v>47213</v>
      </c>
      <c r="C5450" s="3">
        <v>6</v>
      </c>
      <c r="D5450" s="3" t="s">
        <v>47231</v>
      </c>
    </row>
    <row r="5451" spans="1:4" x14ac:dyDescent="0.2">
      <c r="A5451" s="3" t="s">
        <v>24038</v>
      </c>
      <c r="B5451" s="3" t="s">
        <v>47213</v>
      </c>
      <c r="C5451" s="3">
        <v>6</v>
      </c>
      <c r="D5451" s="3"/>
    </row>
    <row r="5452" spans="1:4" x14ac:dyDescent="0.2">
      <c r="A5452" s="3" t="s">
        <v>18120</v>
      </c>
      <c r="B5452" s="3" t="s">
        <v>47213</v>
      </c>
      <c r="C5452" s="3">
        <v>6</v>
      </c>
      <c r="D5452" s="3"/>
    </row>
    <row r="5453" spans="1:4" x14ac:dyDescent="0.2">
      <c r="A5453" s="3" t="s">
        <v>1176</v>
      </c>
      <c r="B5453" s="3" t="s">
        <v>47209</v>
      </c>
      <c r="C5453" s="3">
        <v>6</v>
      </c>
      <c r="D5453" s="3" t="s">
        <v>47217</v>
      </c>
    </row>
    <row r="5454" spans="1:4" x14ac:dyDescent="0.2">
      <c r="A5454" s="3" t="s">
        <v>29673</v>
      </c>
      <c r="B5454" s="3" t="s">
        <v>47209</v>
      </c>
      <c r="C5454" s="3">
        <v>6</v>
      </c>
      <c r="D5454" s="3" t="s">
        <v>47217</v>
      </c>
    </row>
    <row r="5455" spans="1:4" x14ac:dyDescent="0.2">
      <c r="A5455" s="3" t="s">
        <v>12713</v>
      </c>
      <c r="B5455" s="3" t="s">
        <v>47216</v>
      </c>
      <c r="C5455" s="3">
        <v>6</v>
      </c>
      <c r="D5455" s="3" t="s">
        <v>47263</v>
      </c>
    </row>
    <row r="5456" spans="1:4" x14ac:dyDescent="0.2">
      <c r="A5456" s="3" t="s">
        <v>12884</v>
      </c>
      <c r="B5456" s="3" t="s">
        <v>47213</v>
      </c>
      <c r="C5456" s="3">
        <v>6</v>
      </c>
      <c r="D5456" s="3" t="s">
        <v>47217</v>
      </c>
    </row>
    <row r="5457" spans="1:4" x14ac:dyDescent="0.2">
      <c r="A5457" s="3" t="s">
        <v>8774</v>
      </c>
      <c r="B5457" s="3" t="s">
        <v>47216</v>
      </c>
      <c r="C5457" s="3">
        <v>6</v>
      </c>
      <c r="D5457" s="3" t="s">
        <v>47280</v>
      </c>
    </row>
    <row r="5458" spans="1:4" x14ac:dyDescent="0.2">
      <c r="A5458" s="3" t="s">
        <v>2635</v>
      </c>
      <c r="B5458" s="3" t="s">
        <v>47216</v>
      </c>
      <c r="C5458" s="3">
        <v>6</v>
      </c>
      <c r="D5458" s="3" t="s">
        <v>47212</v>
      </c>
    </row>
    <row r="5459" spans="1:4" x14ac:dyDescent="0.2">
      <c r="A5459" s="3" t="s">
        <v>18735</v>
      </c>
      <c r="B5459" s="3" t="s">
        <v>47216</v>
      </c>
      <c r="C5459" s="3">
        <v>6</v>
      </c>
      <c r="D5459" s="3" t="s">
        <v>47222</v>
      </c>
    </row>
    <row r="5460" spans="1:4" x14ac:dyDescent="0.2">
      <c r="A5460" s="3" t="s">
        <v>11318</v>
      </c>
      <c r="B5460" s="3" t="s">
        <v>47209</v>
      </c>
      <c r="C5460" s="3">
        <v>6</v>
      </c>
      <c r="D5460" s="3" t="s">
        <v>47217</v>
      </c>
    </row>
    <row r="5461" spans="1:4" x14ac:dyDescent="0.2">
      <c r="A5461" s="3" t="s">
        <v>2339</v>
      </c>
      <c r="B5461" s="3" t="s">
        <v>47219</v>
      </c>
      <c r="C5461" s="3">
        <v>6</v>
      </c>
      <c r="D5461" s="3" t="s">
        <v>47223</v>
      </c>
    </row>
    <row r="5462" spans="1:4" x14ac:dyDescent="0.2">
      <c r="A5462" s="3" t="s">
        <v>27450</v>
      </c>
      <c r="B5462" s="3" t="s">
        <v>47213</v>
      </c>
      <c r="C5462" s="3">
        <v>6</v>
      </c>
      <c r="D5462" s="3" t="s">
        <v>47334</v>
      </c>
    </row>
    <row r="5463" spans="1:4" x14ac:dyDescent="0.2">
      <c r="A5463" s="3" t="s">
        <v>19984</v>
      </c>
      <c r="B5463" s="3" t="s">
        <v>47219</v>
      </c>
      <c r="C5463" s="3">
        <v>6</v>
      </c>
      <c r="D5463" s="3" t="s">
        <v>47278</v>
      </c>
    </row>
    <row r="5464" spans="1:4" x14ac:dyDescent="0.2">
      <c r="A5464" s="3" t="s">
        <v>16465</v>
      </c>
      <c r="B5464" s="3" t="s">
        <v>47220</v>
      </c>
      <c r="C5464" s="3">
        <v>6</v>
      </c>
      <c r="D5464" s="3" t="s">
        <v>47230</v>
      </c>
    </row>
    <row r="5465" spans="1:4" x14ac:dyDescent="0.2">
      <c r="A5465" s="3" t="s">
        <v>25221</v>
      </c>
      <c r="B5465" s="3" t="s">
        <v>47213</v>
      </c>
      <c r="C5465" s="3">
        <v>6</v>
      </c>
      <c r="D5465" s="3" t="s">
        <v>47217</v>
      </c>
    </row>
    <row r="5466" spans="1:4" x14ac:dyDescent="0.2">
      <c r="A5466" s="3" t="s">
        <v>14166</v>
      </c>
      <c r="B5466" s="3" t="s">
        <v>47216</v>
      </c>
      <c r="C5466" s="3">
        <v>6</v>
      </c>
      <c r="D5466" s="3" t="s">
        <v>47317</v>
      </c>
    </row>
    <row r="5467" spans="1:4" x14ac:dyDescent="0.2">
      <c r="A5467" s="3" t="s">
        <v>40717</v>
      </c>
      <c r="B5467" s="3" t="s">
        <v>47213</v>
      </c>
      <c r="C5467" s="3">
        <v>6</v>
      </c>
      <c r="D5467" s="3" t="s">
        <v>47222</v>
      </c>
    </row>
    <row r="5468" spans="1:4" x14ac:dyDescent="0.2">
      <c r="A5468" s="3" t="s">
        <v>248</v>
      </c>
      <c r="B5468" s="3" t="s">
        <v>47219</v>
      </c>
      <c r="C5468" s="3">
        <v>6</v>
      </c>
      <c r="D5468" s="3" t="s">
        <v>47235</v>
      </c>
    </row>
    <row r="5469" spans="1:4" x14ac:dyDescent="0.2">
      <c r="A5469" s="3" t="s">
        <v>8190</v>
      </c>
      <c r="B5469" s="3" t="s">
        <v>47216</v>
      </c>
      <c r="C5469" s="3">
        <v>6</v>
      </c>
      <c r="D5469" s="3"/>
    </row>
    <row r="5470" spans="1:4" x14ac:dyDescent="0.2">
      <c r="A5470" s="3" t="s">
        <v>3552</v>
      </c>
      <c r="B5470" s="3" t="s">
        <v>47216</v>
      </c>
      <c r="C5470" s="3">
        <v>6</v>
      </c>
      <c r="D5470" s="3" t="s">
        <v>47217</v>
      </c>
    </row>
    <row r="5471" spans="1:4" x14ac:dyDescent="0.2">
      <c r="A5471" s="3" t="s">
        <v>28611</v>
      </c>
      <c r="B5471" s="3" t="s">
        <v>47220</v>
      </c>
      <c r="C5471" s="3">
        <v>6</v>
      </c>
      <c r="D5471" s="3" t="s">
        <v>47229</v>
      </c>
    </row>
    <row r="5472" spans="1:4" x14ac:dyDescent="0.2">
      <c r="A5472" s="3" t="s">
        <v>26074</v>
      </c>
      <c r="B5472" s="3" t="s">
        <v>47219</v>
      </c>
      <c r="C5472" s="3">
        <v>6</v>
      </c>
      <c r="D5472" s="3"/>
    </row>
    <row r="5473" spans="1:4" x14ac:dyDescent="0.2">
      <c r="A5473" s="3" t="s">
        <v>6136</v>
      </c>
      <c r="B5473" s="3" t="s">
        <v>47209</v>
      </c>
      <c r="C5473" s="3">
        <v>6</v>
      </c>
      <c r="D5473" s="3" t="s">
        <v>47217</v>
      </c>
    </row>
    <row r="5474" spans="1:4" x14ac:dyDescent="0.2">
      <c r="A5474" s="3" t="s">
        <v>8798</v>
      </c>
      <c r="B5474" s="3" t="s">
        <v>47213</v>
      </c>
      <c r="C5474" s="3">
        <v>6</v>
      </c>
      <c r="D5474" s="3"/>
    </row>
    <row r="5475" spans="1:4" x14ac:dyDescent="0.2">
      <c r="A5475" s="3" t="s">
        <v>21926</v>
      </c>
      <c r="B5475" s="3" t="s">
        <v>47220</v>
      </c>
      <c r="C5475" s="3">
        <v>6</v>
      </c>
      <c r="D5475" s="3" t="s">
        <v>47230</v>
      </c>
    </row>
    <row r="5476" spans="1:4" x14ac:dyDescent="0.2">
      <c r="A5476" s="3" t="s">
        <v>15472</v>
      </c>
      <c r="B5476" s="3" t="s">
        <v>47245</v>
      </c>
      <c r="C5476" s="3">
        <v>6</v>
      </c>
      <c r="D5476" s="3" t="s">
        <v>47261</v>
      </c>
    </row>
    <row r="5477" spans="1:4" x14ac:dyDescent="0.2">
      <c r="A5477" s="3" t="s">
        <v>5657</v>
      </c>
      <c r="B5477" s="3" t="s">
        <v>47213</v>
      </c>
      <c r="C5477" s="3">
        <v>6</v>
      </c>
      <c r="D5477" s="3"/>
    </row>
    <row r="5478" spans="1:4" x14ac:dyDescent="0.2">
      <c r="A5478" s="3" t="s">
        <v>34430</v>
      </c>
      <c r="B5478" s="3" t="s">
        <v>47216</v>
      </c>
      <c r="C5478" s="3">
        <v>6</v>
      </c>
      <c r="D5478" s="3" t="s">
        <v>47217</v>
      </c>
    </row>
    <row r="5479" spans="1:4" x14ac:dyDescent="0.2">
      <c r="A5479" s="3" t="s">
        <v>17001</v>
      </c>
      <c r="B5479" s="3" t="s">
        <v>47213</v>
      </c>
      <c r="C5479" s="3">
        <v>6</v>
      </c>
      <c r="D5479" s="3" t="s">
        <v>47215</v>
      </c>
    </row>
    <row r="5480" spans="1:4" x14ac:dyDescent="0.2">
      <c r="A5480" s="3" t="s">
        <v>38288</v>
      </c>
      <c r="B5480" s="3" t="s">
        <v>47216</v>
      </c>
      <c r="C5480" s="3">
        <v>6</v>
      </c>
      <c r="D5480" s="3" t="s">
        <v>47218</v>
      </c>
    </row>
    <row r="5481" spans="1:4" x14ac:dyDescent="0.2">
      <c r="A5481" s="3" t="s">
        <v>14384</v>
      </c>
      <c r="B5481" s="3" t="s">
        <v>47220</v>
      </c>
      <c r="C5481" s="3">
        <v>6</v>
      </c>
      <c r="D5481" s="3"/>
    </row>
    <row r="5482" spans="1:4" x14ac:dyDescent="0.2">
      <c r="A5482" s="3" t="s">
        <v>18671</v>
      </c>
      <c r="B5482" s="3" t="s">
        <v>47216</v>
      </c>
      <c r="C5482" s="3">
        <v>6</v>
      </c>
      <c r="D5482" s="3" t="s">
        <v>47217</v>
      </c>
    </row>
    <row r="5483" spans="1:4" x14ac:dyDescent="0.2">
      <c r="A5483" s="3" t="s">
        <v>10241</v>
      </c>
      <c r="B5483" s="3" t="s">
        <v>47216</v>
      </c>
      <c r="C5483" s="3">
        <v>6</v>
      </c>
      <c r="D5483" s="3"/>
    </row>
    <row r="5484" spans="1:4" x14ac:dyDescent="0.2">
      <c r="A5484" s="3" t="s">
        <v>2305</v>
      </c>
      <c r="B5484" s="3" t="s">
        <v>47216</v>
      </c>
      <c r="C5484" s="3">
        <v>6</v>
      </c>
      <c r="D5484" s="3"/>
    </row>
    <row r="5485" spans="1:4" x14ac:dyDescent="0.2">
      <c r="A5485" s="3" t="s">
        <v>8723</v>
      </c>
      <c r="B5485" s="3" t="s">
        <v>47213</v>
      </c>
      <c r="C5485" s="3">
        <v>6</v>
      </c>
      <c r="D5485" s="3" t="s">
        <v>47231</v>
      </c>
    </row>
    <row r="5486" spans="1:4" x14ac:dyDescent="0.2">
      <c r="A5486" s="3" t="s">
        <v>32620</v>
      </c>
      <c r="B5486" s="3" t="s">
        <v>47237</v>
      </c>
      <c r="C5486" s="3">
        <v>6</v>
      </c>
      <c r="D5486" s="3" t="s">
        <v>47217</v>
      </c>
    </row>
    <row r="5487" spans="1:4" x14ac:dyDescent="0.2">
      <c r="A5487" s="3" t="s">
        <v>3026</v>
      </c>
      <c r="B5487" s="3" t="s">
        <v>47213</v>
      </c>
      <c r="C5487" s="3">
        <v>6</v>
      </c>
      <c r="D5487" s="3" t="s">
        <v>47217</v>
      </c>
    </row>
    <row r="5488" spans="1:4" x14ac:dyDescent="0.2">
      <c r="A5488" s="3" t="s">
        <v>19800</v>
      </c>
      <c r="B5488" s="3" t="s">
        <v>47216</v>
      </c>
      <c r="C5488" s="3">
        <v>6</v>
      </c>
      <c r="D5488" s="3" t="s">
        <v>47275</v>
      </c>
    </row>
    <row r="5489" spans="1:4" x14ac:dyDescent="0.2">
      <c r="A5489" s="3" t="s">
        <v>39445</v>
      </c>
      <c r="B5489" s="3" t="s">
        <v>47245</v>
      </c>
      <c r="C5489" s="3">
        <v>6</v>
      </c>
      <c r="D5489" s="3" t="s">
        <v>47214</v>
      </c>
    </row>
    <row r="5490" spans="1:4" x14ac:dyDescent="0.2">
      <c r="A5490" s="3" t="s">
        <v>12637</v>
      </c>
      <c r="B5490" s="3" t="s">
        <v>47237</v>
      </c>
      <c r="C5490" s="3">
        <v>6</v>
      </c>
      <c r="D5490" s="3" t="s">
        <v>47217</v>
      </c>
    </row>
    <row r="5491" spans="1:4" x14ac:dyDescent="0.2">
      <c r="A5491" s="3" t="s">
        <v>20731</v>
      </c>
      <c r="B5491" s="3" t="s">
        <v>47213</v>
      </c>
      <c r="C5491" s="3">
        <v>6</v>
      </c>
      <c r="D5491" s="3" t="s">
        <v>47217</v>
      </c>
    </row>
    <row r="5492" spans="1:4" x14ac:dyDescent="0.2">
      <c r="A5492" s="3" t="s">
        <v>2351</v>
      </c>
      <c r="B5492" s="3" t="s">
        <v>47220</v>
      </c>
      <c r="C5492" s="3">
        <v>6</v>
      </c>
      <c r="D5492" s="3"/>
    </row>
    <row r="5493" spans="1:4" x14ac:dyDescent="0.2">
      <c r="A5493" s="3" t="s">
        <v>12269</v>
      </c>
      <c r="B5493" s="3" t="s">
        <v>47213</v>
      </c>
      <c r="C5493" s="3">
        <v>6</v>
      </c>
      <c r="D5493" s="3" t="s">
        <v>47229</v>
      </c>
    </row>
    <row r="5494" spans="1:4" x14ac:dyDescent="0.2">
      <c r="A5494" s="3" t="s">
        <v>14286</v>
      </c>
      <c r="B5494" s="3" t="s">
        <v>47216</v>
      </c>
      <c r="C5494" s="3">
        <v>6</v>
      </c>
      <c r="D5494" s="3" t="s">
        <v>47217</v>
      </c>
    </row>
    <row r="5495" spans="1:4" x14ac:dyDescent="0.2">
      <c r="A5495" s="3" t="s">
        <v>19356</v>
      </c>
      <c r="B5495" s="3" t="s">
        <v>47312</v>
      </c>
      <c r="C5495" s="3">
        <v>6</v>
      </c>
      <c r="D5495" s="3" t="s">
        <v>47217</v>
      </c>
    </row>
    <row r="5496" spans="1:4" x14ac:dyDescent="0.2">
      <c r="A5496" s="3" t="s">
        <v>46004</v>
      </c>
      <c r="B5496" s="3" t="s">
        <v>47213</v>
      </c>
      <c r="C5496" s="3">
        <v>6</v>
      </c>
      <c r="D5496" s="3"/>
    </row>
    <row r="5497" spans="1:4" x14ac:dyDescent="0.2">
      <c r="A5497" s="3" t="s">
        <v>22501</v>
      </c>
      <c r="B5497" s="3" t="s">
        <v>47219</v>
      </c>
      <c r="C5497" s="3">
        <v>6</v>
      </c>
      <c r="D5497" s="3" t="s">
        <v>47228</v>
      </c>
    </row>
    <row r="5498" spans="1:4" x14ac:dyDescent="0.2">
      <c r="A5498" s="3" t="s">
        <v>6078</v>
      </c>
      <c r="B5498" s="3" t="s">
        <v>47219</v>
      </c>
      <c r="C5498" s="3">
        <v>6</v>
      </c>
      <c r="D5498" s="3" t="s">
        <v>47217</v>
      </c>
    </row>
    <row r="5499" spans="1:4" x14ac:dyDescent="0.2">
      <c r="A5499" s="3" t="s">
        <v>21891</v>
      </c>
      <c r="B5499" s="3" t="s">
        <v>47216</v>
      </c>
      <c r="C5499" s="3">
        <v>6</v>
      </c>
      <c r="D5499" s="3" t="s">
        <v>47231</v>
      </c>
    </row>
    <row r="5500" spans="1:4" x14ac:dyDescent="0.2">
      <c r="A5500" s="3" t="s">
        <v>28189</v>
      </c>
      <c r="B5500" s="3" t="s">
        <v>47245</v>
      </c>
      <c r="C5500" s="3">
        <v>6</v>
      </c>
      <c r="D5500" s="3" t="s">
        <v>47222</v>
      </c>
    </row>
    <row r="5501" spans="1:4" x14ac:dyDescent="0.2">
      <c r="A5501" s="3" t="s">
        <v>13018</v>
      </c>
      <c r="B5501" s="3" t="s">
        <v>47219</v>
      </c>
      <c r="C5501" s="3">
        <v>6</v>
      </c>
      <c r="D5501" s="3" t="s">
        <v>47230</v>
      </c>
    </row>
    <row r="5502" spans="1:4" x14ac:dyDescent="0.2">
      <c r="A5502" s="3" t="s">
        <v>27055</v>
      </c>
      <c r="B5502" s="3" t="s">
        <v>47237</v>
      </c>
      <c r="C5502" s="3">
        <v>6</v>
      </c>
      <c r="D5502" s="3"/>
    </row>
    <row r="5503" spans="1:4" x14ac:dyDescent="0.2">
      <c r="A5503" s="3" t="s">
        <v>12701</v>
      </c>
      <c r="B5503" s="3" t="s">
        <v>47220</v>
      </c>
      <c r="C5503" s="3">
        <v>6</v>
      </c>
      <c r="D5503" s="3" t="s">
        <v>47231</v>
      </c>
    </row>
    <row r="5504" spans="1:4" x14ac:dyDescent="0.2">
      <c r="A5504" s="3" t="s">
        <v>38027</v>
      </c>
      <c r="B5504" s="3" t="s">
        <v>47216</v>
      </c>
      <c r="C5504" s="3">
        <v>6</v>
      </c>
      <c r="D5504" s="3"/>
    </row>
    <row r="5505" spans="1:4" x14ac:dyDescent="0.2">
      <c r="A5505" s="3" t="s">
        <v>8800</v>
      </c>
      <c r="B5505" s="3" t="s">
        <v>47213</v>
      </c>
      <c r="C5505" s="3">
        <v>6</v>
      </c>
      <c r="D5505" s="3" t="s">
        <v>47232</v>
      </c>
    </row>
    <row r="5506" spans="1:4" x14ac:dyDescent="0.2">
      <c r="A5506" s="3" t="s">
        <v>11429</v>
      </c>
      <c r="B5506" s="3" t="s">
        <v>47213</v>
      </c>
      <c r="C5506" s="3">
        <v>6</v>
      </c>
      <c r="D5506" s="3"/>
    </row>
    <row r="5507" spans="1:4" x14ac:dyDescent="0.2">
      <c r="A5507" s="3" t="s">
        <v>34516</v>
      </c>
      <c r="B5507" s="3" t="s">
        <v>47213</v>
      </c>
      <c r="C5507" s="3">
        <v>6</v>
      </c>
      <c r="D5507" s="3" t="s">
        <v>47332</v>
      </c>
    </row>
    <row r="5508" spans="1:4" x14ac:dyDescent="0.2">
      <c r="A5508" s="3" t="s">
        <v>9569</v>
      </c>
      <c r="B5508" s="3" t="s">
        <v>47220</v>
      </c>
      <c r="C5508" s="3">
        <v>6</v>
      </c>
      <c r="D5508" s="3" t="s">
        <v>47235</v>
      </c>
    </row>
    <row r="5509" spans="1:4" x14ac:dyDescent="0.2">
      <c r="A5509" s="3" t="s">
        <v>13008</v>
      </c>
      <c r="B5509" s="3" t="s">
        <v>47209</v>
      </c>
      <c r="C5509" s="3">
        <v>6</v>
      </c>
      <c r="D5509" s="3" t="s">
        <v>47226</v>
      </c>
    </row>
    <row r="5510" spans="1:4" x14ac:dyDescent="0.2">
      <c r="A5510" s="3" t="s">
        <v>31375</v>
      </c>
      <c r="B5510" s="3" t="s">
        <v>47216</v>
      </c>
      <c r="C5510" s="3">
        <v>6</v>
      </c>
      <c r="D5510" s="3" t="s">
        <v>47344</v>
      </c>
    </row>
    <row r="5511" spans="1:4" x14ac:dyDescent="0.2">
      <c r="A5511" s="3" t="s">
        <v>24221</v>
      </c>
      <c r="B5511" s="3" t="s">
        <v>47220</v>
      </c>
      <c r="C5511" s="3">
        <v>6</v>
      </c>
      <c r="D5511" s="3"/>
    </row>
    <row r="5512" spans="1:4" x14ac:dyDescent="0.2">
      <c r="A5512" s="3" t="s">
        <v>18513</v>
      </c>
      <c r="B5512" s="3" t="s">
        <v>47213</v>
      </c>
      <c r="C5512" s="3">
        <v>6</v>
      </c>
      <c r="D5512" s="3"/>
    </row>
    <row r="5513" spans="1:4" x14ac:dyDescent="0.2">
      <c r="A5513" s="3" t="s">
        <v>24971</v>
      </c>
      <c r="B5513" s="3" t="s">
        <v>47216</v>
      </c>
      <c r="C5513" s="3">
        <v>6</v>
      </c>
      <c r="D5513" s="3" t="s">
        <v>47231</v>
      </c>
    </row>
    <row r="5514" spans="1:4" x14ac:dyDescent="0.2">
      <c r="A5514" s="3" t="s">
        <v>17123</v>
      </c>
      <c r="B5514" s="3" t="s">
        <v>47213</v>
      </c>
      <c r="C5514" s="3">
        <v>6</v>
      </c>
      <c r="D5514" s="3" t="s">
        <v>47217</v>
      </c>
    </row>
    <row r="5515" spans="1:4" x14ac:dyDescent="0.2">
      <c r="A5515" s="3" t="s">
        <v>20006</v>
      </c>
      <c r="B5515" s="3" t="s">
        <v>47216</v>
      </c>
      <c r="C5515" s="3">
        <v>6</v>
      </c>
      <c r="D5515" s="3" t="s">
        <v>47228</v>
      </c>
    </row>
    <row r="5516" spans="1:4" x14ac:dyDescent="0.2">
      <c r="A5516" s="3" t="s">
        <v>11515</v>
      </c>
      <c r="B5516" s="3" t="s">
        <v>47211</v>
      </c>
      <c r="C5516" s="3">
        <v>6</v>
      </c>
      <c r="D5516" s="3" t="s">
        <v>47217</v>
      </c>
    </row>
    <row r="5517" spans="1:4" x14ac:dyDescent="0.2">
      <c r="A5517" s="3" t="s">
        <v>18088</v>
      </c>
      <c r="B5517" s="3" t="s">
        <v>47270</v>
      </c>
      <c r="C5517" s="3">
        <v>6</v>
      </c>
      <c r="D5517" s="3"/>
    </row>
    <row r="5518" spans="1:4" x14ac:dyDescent="0.2">
      <c r="A5518" s="3" t="s">
        <v>20301</v>
      </c>
      <c r="B5518" s="3" t="s">
        <v>47213</v>
      </c>
      <c r="C5518" s="3">
        <v>6</v>
      </c>
      <c r="D5518" s="3" t="s">
        <v>47217</v>
      </c>
    </row>
    <row r="5519" spans="1:4" x14ac:dyDescent="0.2">
      <c r="A5519" s="3" t="s">
        <v>1249</v>
      </c>
      <c r="B5519" s="3" t="s">
        <v>47216</v>
      </c>
      <c r="C5519" s="3">
        <v>6</v>
      </c>
      <c r="D5519" s="3" t="s">
        <v>47226</v>
      </c>
    </row>
    <row r="5520" spans="1:4" x14ac:dyDescent="0.2">
      <c r="A5520" s="3" t="s">
        <v>16136</v>
      </c>
      <c r="B5520" s="3" t="s">
        <v>47237</v>
      </c>
      <c r="C5520" s="3">
        <v>6</v>
      </c>
      <c r="D5520" s="3" t="s">
        <v>47228</v>
      </c>
    </row>
    <row r="5521" spans="1:4" x14ac:dyDescent="0.2">
      <c r="A5521" s="3" t="s">
        <v>25191</v>
      </c>
      <c r="B5521" s="3" t="s">
        <v>47216</v>
      </c>
      <c r="C5521" s="3">
        <v>6</v>
      </c>
      <c r="D5521" s="3" t="s">
        <v>47232</v>
      </c>
    </row>
    <row r="5522" spans="1:4" x14ac:dyDescent="0.2">
      <c r="A5522" s="3" t="s">
        <v>32788</v>
      </c>
      <c r="B5522" s="3" t="s">
        <v>47213</v>
      </c>
      <c r="C5522" s="3">
        <v>6</v>
      </c>
      <c r="D5522" s="3" t="s">
        <v>47229</v>
      </c>
    </row>
    <row r="5523" spans="1:4" x14ac:dyDescent="0.2">
      <c r="A5523" s="3" t="s">
        <v>20661</v>
      </c>
      <c r="B5523" s="3" t="s">
        <v>47209</v>
      </c>
      <c r="C5523" s="3">
        <v>6</v>
      </c>
      <c r="D5523" s="3" t="s">
        <v>47218</v>
      </c>
    </row>
    <row r="5524" spans="1:4" x14ac:dyDescent="0.2">
      <c r="A5524" s="3" t="s">
        <v>6154</v>
      </c>
      <c r="B5524" s="3" t="s">
        <v>47220</v>
      </c>
      <c r="C5524" s="3">
        <v>6</v>
      </c>
      <c r="D5524" s="3" t="s">
        <v>47230</v>
      </c>
    </row>
    <row r="5525" spans="1:4" x14ac:dyDescent="0.2">
      <c r="A5525" s="3" t="s">
        <v>118</v>
      </c>
      <c r="B5525" s="3" t="s">
        <v>47209</v>
      </c>
      <c r="C5525" s="3">
        <v>6</v>
      </c>
      <c r="D5525" s="3" t="s">
        <v>47222</v>
      </c>
    </row>
    <row r="5526" spans="1:4" x14ac:dyDescent="0.2">
      <c r="A5526" s="3" t="s">
        <v>14028</v>
      </c>
      <c r="B5526" s="3" t="s">
        <v>47213</v>
      </c>
      <c r="C5526" s="3">
        <v>6</v>
      </c>
      <c r="D5526" s="3" t="s">
        <v>47231</v>
      </c>
    </row>
    <row r="5527" spans="1:4" x14ac:dyDescent="0.2">
      <c r="A5527" s="3" t="s">
        <v>17267</v>
      </c>
      <c r="B5527" s="3" t="s">
        <v>47216</v>
      </c>
      <c r="C5527" s="3">
        <v>6</v>
      </c>
      <c r="D5527" s="3" t="s">
        <v>47232</v>
      </c>
    </row>
    <row r="5528" spans="1:4" x14ac:dyDescent="0.2">
      <c r="A5528" s="3" t="s">
        <v>20779</v>
      </c>
      <c r="B5528" s="3" t="s">
        <v>47216</v>
      </c>
      <c r="C5528" s="3">
        <v>6</v>
      </c>
      <c r="D5528" s="3" t="s">
        <v>47222</v>
      </c>
    </row>
    <row r="5529" spans="1:4" x14ac:dyDescent="0.2">
      <c r="A5529" s="3" t="s">
        <v>26902</v>
      </c>
      <c r="B5529" s="3" t="s">
        <v>47220</v>
      </c>
      <c r="C5529" s="3">
        <v>6</v>
      </c>
      <c r="D5529" s="3" t="s">
        <v>47217</v>
      </c>
    </row>
    <row r="5530" spans="1:4" x14ac:dyDescent="0.2">
      <c r="A5530" s="3" t="s">
        <v>18388</v>
      </c>
      <c r="B5530" s="3" t="s">
        <v>47220</v>
      </c>
      <c r="C5530" s="3">
        <v>6</v>
      </c>
      <c r="D5530" s="3"/>
    </row>
    <row r="5531" spans="1:4" x14ac:dyDescent="0.2">
      <c r="A5531" s="3" t="s">
        <v>16595</v>
      </c>
      <c r="B5531" s="3" t="s">
        <v>47213</v>
      </c>
      <c r="C5531" s="3">
        <v>6</v>
      </c>
      <c r="D5531" s="3" t="s">
        <v>47230</v>
      </c>
    </row>
    <row r="5532" spans="1:4" x14ac:dyDescent="0.2">
      <c r="A5532" s="3" t="s">
        <v>17745</v>
      </c>
      <c r="B5532" s="3" t="s">
        <v>47220</v>
      </c>
      <c r="C5532" s="3">
        <v>6</v>
      </c>
      <c r="D5532" s="3" t="s">
        <v>47217</v>
      </c>
    </row>
    <row r="5533" spans="1:4" x14ac:dyDescent="0.2">
      <c r="A5533" s="3" t="s">
        <v>8048</v>
      </c>
      <c r="B5533" s="3" t="s">
        <v>47213</v>
      </c>
      <c r="C5533" s="3">
        <v>6</v>
      </c>
      <c r="D5533" s="3"/>
    </row>
    <row r="5534" spans="1:4" x14ac:dyDescent="0.2">
      <c r="A5534" s="3" t="s">
        <v>28497</v>
      </c>
      <c r="B5534" s="3" t="s">
        <v>47216</v>
      </c>
      <c r="C5534" s="3">
        <v>6</v>
      </c>
      <c r="D5534" s="3"/>
    </row>
    <row r="5535" spans="1:4" x14ac:dyDescent="0.2">
      <c r="A5535" s="3" t="s">
        <v>22425</v>
      </c>
      <c r="B5535" s="3" t="s">
        <v>47216</v>
      </c>
      <c r="C5535" s="3">
        <v>6</v>
      </c>
      <c r="D5535" s="3" t="s">
        <v>47232</v>
      </c>
    </row>
    <row r="5536" spans="1:4" x14ac:dyDescent="0.2">
      <c r="A5536" s="3" t="s">
        <v>17948</v>
      </c>
      <c r="B5536" s="3" t="s">
        <v>47233</v>
      </c>
      <c r="C5536" s="3">
        <v>6</v>
      </c>
      <c r="D5536" s="3" t="s">
        <v>47217</v>
      </c>
    </row>
    <row r="5537" spans="1:4" x14ac:dyDescent="0.2">
      <c r="A5537" s="3" t="s">
        <v>8196</v>
      </c>
      <c r="B5537" s="3" t="s">
        <v>47216</v>
      </c>
      <c r="C5537" s="3">
        <v>6</v>
      </c>
      <c r="D5537" s="3" t="s">
        <v>47217</v>
      </c>
    </row>
    <row r="5538" spans="1:4" x14ac:dyDescent="0.2">
      <c r="A5538" s="3" t="s">
        <v>1674</v>
      </c>
      <c r="B5538" s="3" t="s">
        <v>47213</v>
      </c>
      <c r="C5538" s="3">
        <v>6</v>
      </c>
      <c r="D5538" s="3" t="s">
        <v>47217</v>
      </c>
    </row>
    <row r="5539" spans="1:4" x14ac:dyDescent="0.2">
      <c r="A5539" s="3" t="s">
        <v>22455</v>
      </c>
      <c r="B5539" s="3" t="s">
        <v>47245</v>
      </c>
      <c r="C5539" s="3">
        <v>6</v>
      </c>
      <c r="D5539" s="3" t="s">
        <v>47231</v>
      </c>
    </row>
    <row r="5540" spans="1:4" x14ac:dyDescent="0.2">
      <c r="A5540" s="3" t="s">
        <v>21471</v>
      </c>
      <c r="B5540" s="3" t="s">
        <v>47216</v>
      </c>
      <c r="C5540" s="3">
        <v>6</v>
      </c>
      <c r="D5540" s="3" t="s">
        <v>47210</v>
      </c>
    </row>
    <row r="5541" spans="1:4" x14ac:dyDescent="0.2">
      <c r="A5541" s="3" t="s">
        <v>38009</v>
      </c>
      <c r="B5541" s="3" t="s">
        <v>47213</v>
      </c>
      <c r="C5541" s="3">
        <v>6</v>
      </c>
      <c r="D5541" s="3" t="s">
        <v>47222</v>
      </c>
    </row>
    <row r="5542" spans="1:4" x14ac:dyDescent="0.2">
      <c r="A5542" s="3" t="s">
        <v>14154</v>
      </c>
      <c r="B5542" s="3" t="s">
        <v>47319</v>
      </c>
      <c r="C5542" s="3">
        <v>6</v>
      </c>
      <c r="D5542" s="3" t="s">
        <v>47300</v>
      </c>
    </row>
    <row r="5543" spans="1:4" x14ac:dyDescent="0.2">
      <c r="A5543" s="3" t="s">
        <v>40120</v>
      </c>
      <c r="B5543" s="3" t="s">
        <v>47213</v>
      </c>
      <c r="C5543" s="3">
        <v>6</v>
      </c>
      <c r="D5543" s="3"/>
    </row>
    <row r="5544" spans="1:4" x14ac:dyDescent="0.2">
      <c r="A5544" s="3" t="s">
        <v>14034</v>
      </c>
      <c r="B5544" s="3" t="s">
        <v>47216</v>
      </c>
      <c r="C5544" s="3">
        <v>6</v>
      </c>
      <c r="D5544" s="3"/>
    </row>
    <row r="5545" spans="1:4" x14ac:dyDescent="0.2">
      <c r="A5545" s="3" t="s">
        <v>15066</v>
      </c>
      <c r="B5545" s="3" t="s">
        <v>47219</v>
      </c>
      <c r="C5545" s="3">
        <v>6</v>
      </c>
      <c r="D5545" s="3" t="s">
        <v>47359</v>
      </c>
    </row>
    <row r="5546" spans="1:4" x14ac:dyDescent="0.2">
      <c r="A5546" s="3" t="s">
        <v>29354</v>
      </c>
      <c r="B5546" s="3" t="s">
        <v>47216</v>
      </c>
      <c r="C5546" s="3">
        <v>6</v>
      </c>
      <c r="D5546" s="3"/>
    </row>
    <row r="5547" spans="1:4" x14ac:dyDescent="0.2">
      <c r="A5547" s="3" t="s">
        <v>18599</v>
      </c>
      <c r="B5547" s="3" t="s">
        <v>47213</v>
      </c>
      <c r="C5547" s="3">
        <v>6</v>
      </c>
      <c r="D5547" s="3"/>
    </row>
    <row r="5548" spans="1:4" x14ac:dyDescent="0.2">
      <c r="A5548" s="3" t="s">
        <v>2787</v>
      </c>
      <c r="B5548" s="3" t="s">
        <v>47213</v>
      </c>
      <c r="C5548" s="3">
        <v>6</v>
      </c>
      <c r="D5548" s="3" t="s">
        <v>47221</v>
      </c>
    </row>
    <row r="5549" spans="1:4" x14ac:dyDescent="0.2">
      <c r="A5549" s="3" t="s">
        <v>18573</v>
      </c>
      <c r="B5549" s="3" t="s">
        <v>47216</v>
      </c>
      <c r="C5549" s="3">
        <v>6</v>
      </c>
      <c r="D5549" s="3"/>
    </row>
    <row r="5550" spans="1:4" x14ac:dyDescent="0.2">
      <c r="A5550" s="3" t="s">
        <v>5159</v>
      </c>
      <c r="B5550" s="3" t="s">
        <v>47216</v>
      </c>
      <c r="C5550" s="3">
        <v>6</v>
      </c>
      <c r="D5550" s="3" t="s">
        <v>47217</v>
      </c>
    </row>
    <row r="5551" spans="1:4" x14ac:dyDescent="0.2">
      <c r="A5551" s="3" t="s">
        <v>1474</v>
      </c>
      <c r="B5551" s="3" t="s">
        <v>47220</v>
      </c>
      <c r="C5551" s="3">
        <v>6</v>
      </c>
      <c r="D5551" s="3" t="s">
        <v>47231</v>
      </c>
    </row>
    <row r="5552" spans="1:4" x14ac:dyDescent="0.2">
      <c r="A5552" s="3" t="s">
        <v>228</v>
      </c>
      <c r="B5552" s="3" t="s">
        <v>47213</v>
      </c>
      <c r="C5552" s="3">
        <v>6</v>
      </c>
      <c r="D5552" s="3"/>
    </row>
    <row r="5553" spans="1:4" x14ac:dyDescent="0.2">
      <c r="A5553" s="3" t="s">
        <v>15367</v>
      </c>
      <c r="B5553" s="3" t="s">
        <v>47213</v>
      </c>
      <c r="C5553" s="3">
        <v>6</v>
      </c>
      <c r="D5553" s="3"/>
    </row>
    <row r="5554" spans="1:4" x14ac:dyDescent="0.2">
      <c r="A5554" s="3" t="s">
        <v>22143</v>
      </c>
      <c r="B5554" s="3" t="s">
        <v>47220</v>
      </c>
      <c r="C5554" s="3">
        <v>6</v>
      </c>
      <c r="D5554" s="3"/>
    </row>
    <row r="5555" spans="1:4" x14ac:dyDescent="0.2">
      <c r="A5555" s="3" t="s">
        <v>10110</v>
      </c>
      <c r="B5555" s="3" t="s">
        <v>47220</v>
      </c>
      <c r="C5555" s="3">
        <v>6</v>
      </c>
      <c r="D5555" s="3" t="s">
        <v>47217</v>
      </c>
    </row>
    <row r="5556" spans="1:4" x14ac:dyDescent="0.2">
      <c r="A5556" s="3" t="s">
        <v>8416</v>
      </c>
      <c r="B5556" s="3" t="s">
        <v>47216</v>
      </c>
      <c r="C5556" s="3">
        <v>6</v>
      </c>
      <c r="D5556" s="3"/>
    </row>
    <row r="5557" spans="1:4" x14ac:dyDescent="0.2">
      <c r="A5557" s="3" t="s">
        <v>9683</v>
      </c>
      <c r="B5557" s="3" t="s">
        <v>47213</v>
      </c>
      <c r="C5557" s="3">
        <v>6</v>
      </c>
      <c r="D5557" s="3" t="s">
        <v>47222</v>
      </c>
    </row>
    <row r="5558" spans="1:4" x14ac:dyDescent="0.2">
      <c r="A5558" s="3" t="s">
        <v>24931</v>
      </c>
      <c r="B5558" s="3" t="s">
        <v>47260</v>
      </c>
      <c r="C5558" s="3">
        <v>6</v>
      </c>
      <c r="D5558" s="3" t="s">
        <v>47232</v>
      </c>
    </row>
    <row r="5559" spans="1:4" x14ac:dyDescent="0.2">
      <c r="A5559" s="3" t="s">
        <v>12635</v>
      </c>
      <c r="B5559" s="3" t="s">
        <v>47213</v>
      </c>
      <c r="C5559" s="3">
        <v>6</v>
      </c>
      <c r="D5559" s="3" t="s">
        <v>47222</v>
      </c>
    </row>
    <row r="5560" spans="1:4" x14ac:dyDescent="0.2">
      <c r="A5560" s="3" t="s">
        <v>38579</v>
      </c>
      <c r="B5560" s="3" t="s">
        <v>47213</v>
      </c>
      <c r="C5560" s="3">
        <v>6</v>
      </c>
      <c r="D5560" s="3" t="s">
        <v>47217</v>
      </c>
    </row>
    <row r="5561" spans="1:4" x14ac:dyDescent="0.2">
      <c r="A5561" s="3" t="s">
        <v>764</v>
      </c>
      <c r="B5561" s="3" t="s">
        <v>47220</v>
      </c>
      <c r="C5561" s="3">
        <v>6</v>
      </c>
      <c r="D5561" s="3" t="s">
        <v>47217</v>
      </c>
    </row>
    <row r="5562" spans="1:4" x14ac:dyDescent="0.2">
      <c r="A5562" s="3" t="s">
        <v>5653</v>
      </c>
      <c r="B5562" s="3" t="s">
        <v>47213</v>
      </c>
      <c r="C5562" s="3">
        <v>6</v>
      </c>
      <c r="D5562" s="3"/>
    </row>
    <row r="5563" spans="1:4" x14ac:dyDescent="0.2">
      <c r="A5563" s="3" t="s">
        <v>12517</v>
      </c>
      <c r="B5563" s="3" t="s">
        <v>47213</v>
      </c>
      <c r="C5563" s="3">
        <v>6</v>
      </c>
      <c r="D5563" s="3"/>
    </row>
    <row r="5564" spans="1:4" x14ac:dyDescent="0.2">
      <c r="A5564" s="3" t="s">
        <v>38180</v>
      </c>
      <c r="B5564" s="3" t="s">
        <v>47237</v>
      </c>
      <c r="C5564" s="3">
        <v>6</v>
      </c>
      <c r="D5564" s="3" t="s">
        <v>47218</v>
      </c>
    </row>
    <row r="5565" spans="1:4" x14ac:dyDescent="0.2">
      <c r="A5565" s="3" t="s">
        <v>34298</v>
      </c>
      <c r="B5565" s="3" t="s">
        <v>47216</v>
      </c>
      <c r="C5565" s="3">
        <v>6</v>
      </c>
      <c r="D5565" s="3" t="s">
        <v>47235</v>
      </c>
    </row>
    <row r="5566" spans="1:4" x14ac:dyDescent="0.2">
      <c r="A5566" s="3" t="s">
        <v>14815</v>
      </c>
      <c r="B5566" s="3" t="s">
        <v>47216</v>
      </c>
      <c r="C5566" s="3">
        <v>6</v>
      </c>
      <c r="D5566" s="3"/>
    </row>
    <row r="5567" spans="1:4" x14ac:dyDescent="0.2">
      <c r="A5567" s="3" t="s">
        <v>10971</v>
      </c>
      <c r="B5567" s="3" t="s">
        <v>47220</v>
      </c>
      <c r="C5567" s="3">
        <v>6</v>
      </c>
      <c r="D5567" s="3"/>
    </row>
    <row r="5568" spans="1:4" x14ac:dyDescent="0.2">
      <c r="A5568" s="3" t="s">
        <v>1848</v>
      </c>
      <c r="B5568" s="3" t="s">
        <v>47213</v>
      </c>
      <c r="C5568" s="3">
        <v>6</v>
      </c>
      <c r="D5568" s="3" t="s">
        <v>47231</v>
      </c>
    </row>
    <row r="5569" spans="1:4" x14ac:dyDescent="0.2">
      <c r="A5569" s="3" t="s">
        <v>33874</v>
      </c>
      <c r="B5569" s="3" t="s">
        <v>47213</v>
      </c>
      <c r="C5569" s="3">
        <v>6</v>
      </c>
      <c r="D5569" s="3"/>
    </row>
    <row r="5570" spans="1:4" x14ac:dyDescent="0.2">
      <c r="A5570" s="3" t="s">
        <v>17838</v>
      </c>
      <c r="B5570" s="3" t="s">
        <v>47213</v>
      </c>
      <c r="C5570" s="3">
        <v>6</v>
      </c>
      <c r="D5570" s="3" t="s">
        <v>47231</v>
      </c>
    </row>
    <row r="5571" spans="1:4" x14ac:dyDescent="0.2">
      <c r="A5571" s="3" t="s">
        <v>26686</v>
      </c>
      <c r="B5571" s="3" t="s">
        <v>47213</v>
      </c>
      <c r="C5571" s="3">
        <v>6</v>
      </c>
      <c r="D5571" s="3"/>
    </row>
    <row r="5572" spans="1:4" x14ac:dyDescent="0.2">
      <c r="A5572" s="3" t="s">
        <v>15798</v>
      </c>
      <c r="B5572" s="3" t="s">
        <v>47216</v>
      </c>
      <c r="C5572" s="3">
        <v>6</v>
      </c>
      <c r="D5572" s="3" t="s">
        <v>47226</v>
      </c>
    </row>
    <row r="5573" spans="1:4" x14ac:dyDescent="0.2">
      <c r="A5573" s="3" t="s">
        <v>1327</v>
      </c>
      <c r="B5573" s="3" t="s">
        <v>47220</v>
      </c>
      <c r="C5573" s="3">
        <v>6</v>
      </c>
      <c r="D5573" s="3" t="s">
        <v>47217</v>
      </c>
    </row>
    <row r="5574" spans="1:4" x14ac:dyDescent="0.2">
      <c r="A5574" s="3" t="s">
        <v>14283</v>
      </c>
      <c r="B5574" s="3" t="s">
        <v>47216</v>
      </c>
      <c r="C5574" s="3">
        <v>6</v>
      </c>
      <c r="D5574" s="3" t="s">
        <v>47231</v>
      </c>
    </row>
    <row r="5575" spans="1:4" x14ac:dyDescent="0.2">
      <c r="A5575" s="3" t="s">
        <v>1604</v>
      </c>
      <c r="B5575" s="3" t="s">
        <v>47209</v>
      </c>
      <c r="C5575" s="3">
        <v>6</v>
      </c>
      <c r="D5575" s="3" t="s">
        <v>47229</v>
      </c>
    </row>
    <row r="5576" spans="1:4" x14ac:dyDescent="0.2">
      <c r="A5576" s="3" t="s">
        <v>3408</v>
      </c>
      <c r="B5576" s="3" t="s">
        <v>47213</v>
      </c>
      <c r="C5576" s="3">
        <v>6</v>
      </c>
      <c r="D5576" s="3" t="s">
        <v>47231</v>
      </c>
    </row>
    <row r="5577" spans="1:4" x14ac:dyDescent="0.2">
      <c r="A5577" s="3" t="s">
        <v>28597</v>
      </c>
      <c r="B5577" s="3" t="s">
        <v>47213</v>
      </c>
      <c r="C5577" s="3">
        <v>6</v>
      </c>
      <c r="D5577" s="3" t="s">
        <v>47230</v>
      </c>
    </row>
    <row r="5578" spans="1:4" x14ac:dyDescent="0.2">
      <c r="A5578" s="3" t="s">
        <v>13244</v>
      </c>
      <c r="B5578" s="3" t="s">
        <v>47213</v>
      </c>
      <c r="C5578" s="3">
        <v>6</v>
      </c>
      <c r="D5578" s="3" t="s">
        <v>47217</v>
      </c>
    </row>
    <row r="5579" spans="1:4" x14ac:dyDescent="0.2">
      <c r="A5579" s="3" t="s">
        <v>20397</v>
      </c>
      <c r="B5579" s="3" t="s">
        <v>47312</v>
      </c>
      <c r="C5579" s="3">
        <v>6</v>
      </c>
      <c r="D5579" s="3"/>
    </row>
    <row r="5580" spans="1:4" x14ac:dyDescent="0.2">
      <c r="A5580" s="3" t="s">
        <v>23938</v>
      </c>
      <c r="B5580" s="3" t="s">
        <v>47213</v>
      </c>
      <c r="C5580" s="3">
        <v>6</v>
      </c>
      <c r="D5580" s="3" t="s">
        <v>47232</v>
      </c>
    </row>
    <row r="5581" spans="1:4" x14ac:dyDescent="0.2">
      <c r="A5581" s="3" t="s">
        <v>24012</v>
      </c>
      <c r="B5581" s="3" t="s">
        <v>47220</v>
      </c>
      <c r="C5581" s="3">
        <v>6</v>
      </c>
      <c r="D5581" s="3"/>
    </row>
    <row r="5582" spans="1:4" x14ac:dyDescent="0.2">
      <c r="A5582" s="3" t="s">
        <v>26368</v>
      </c>
      <c r="B5582" s="3" t="s">
        <v>47213</v>
      </c>
      <c r="C5582" s="3">
        <v>6</v>
      </c>
      <c r="D5582" s="3" t="s">
        <v>47324</v>
      </c>
    </row>
    <row r="5583" spans="1:4" x14ac:dyDescent="0.2">
      <c r="A5583" s="3" t="s">
        <v>19442</v>
      </c>
      <c r="B5583" s="3" t="s">
        <v>47213</v>
      </c>
      <c r="C5583" s="3">
        <v>6</v>
      </c>
      <c r="D5583" s="3" t="s">
        <v>47217</v>
      </c>
    </row>
    <row r="5584" spans="1:4" x14ac:dyDescent="0.2">
      <c r="A5584" s="3" t="s">
        <v>34584</v>
      </c>
      <c r="B5584" s="3" t="s">
        <v>47216</v>
      </c>
      <c r="C5584" s="3">
        <v>6</v>
      </c>
      <c r="D5584" s="3" t="s">
        <v>47317</v>
      </c>
    </row>
    <row r="5585" spans="1:4" x14ac:dyDescent="0.2">
      <c r="A5585" s="3" t="s">
        <v>17299</v>
      </c>
      <c r="B5585" s="3" t="s">
        <v>47213</v>
      </c>
      <c r="C5585" s="3">
        <v>6</v>
      </c>
      <c r="D5585" s="3" t="s">
        <v>47287</v>
      </c>
    </row>
    <row r="5586" spans="1:4" x14ac:dyDescent="0.2">
      <c r="A5586" s="3" t="s">
        <v>33135</v>
      </c>
      <c r="B5586" s="3" t="s">
        <v>47213</v>
      </c>
      <c r="C5586" s="3">
        <v>6</v>
      </c>
      <c r="D5586" s="3" t="s">
        <v>47253</v>
      </c>
    </row>
    <row r="5587" spans="1:4" x14ac:dyDescent="0.2">
      <c r="A5587" s="3" t="s">
        <v>1285</v>
      </c>
      <c r="B5587" s="3" t="s">
        <v>47220</v>
      </c>
      <c r="C5587" s="3">
        <v>6</v>
      </c>
      <c r="D5587" s="3" t="s">
        <v>47217</v>
      </c>
    </row>
    <row r="5588" spans="1:4" x14ac:dyDescent="0.2">
      <c r="A5588" s="3" t="s">
        <v>23936</v>
      </c>
      <c r="B5588" s="3" t="s">
        <v>47213</v>
      </c>
      <c r="C5588" s="3">
        <v>6</v>
      </c>
      <c r="D5588" s="3" t="s">
        <v>47229</v>
      </c>
    </row>
    <row r="5589" spans="1:4" x14ac:dyDescent="0.2">
      <c r="A5589" s="3" t="s">
        <v>11792</v>
      </c>
      <c r="B5589" s="3" t="s">
        <v>47220</v>
      </c>
      <c r="C5589" s="3">
        <v>6</v>
      </c>
      <c r="D5589" s="3" t="s">
        <v>47229</v>
      </c>
    </row>
    <row r="5590" spans="1:4" x14ac:dyDescent="0.2">
      <c r="A5590" s="3" t="s">
        <v>17946</v>
      </c>
      <c r="B5590" s="3" t="s">
        <v>47209</v>
      </c>
      <c r="C5590" s="3">
        <v>6</v>
      </c>
      <c r="D5590" s="3" t="s">
        <v>47241</v>
      </c>
    </row>
    <row r="5591" spans="1:4" x14ac:dyDescent="0.2">
      <c r="A5591" s="3" t="s">
        <v>31297</v>
      </c>
      <c r="B5591" s="3" t="s">
        <v>47216</v>
      </c>
      <c r="C5591" s="3">
        <v>6</v>
      </c>
      <c r="D5591" s="3"/>
    </row>
    <row r="5592" spans="1:4" x14ac:dyDescent="0.2">
      <c r="A5592" s="3" t="s">
        <v>9273</v>
      </c>
      <c r="B5592" s="3" t="s">
        <v>47233</v>
      </c>
      <c r="C5592" s="3">
        <v>6</v>
      </c>
      <c r="D5592" s="3" t="s">
        <v>47241</v>
      </c>
    </row>
    <row r="5593" spans="1:4" x14ac:dyDescent="0.2">
      <c r="A5593" s="3" t="s">
        <v>16633</v>
      </c>
      <c r="B5593" s="3" t="s">
        <v>47216</v>
      </c>
      <c r="C5593" s="3">
        <v>6</v>
      </c>
      <c r="D5593" s="3" t="s">
        <v>47226</v>
      </c>
    </row>
    <row r="5594" spans="1:4" x14ac:dyDescent="0.2">
      <c r="A5594" s="3" t="s">
        <v>27067</v>
      </c>
      <c r="B5594" s="3" t="s">
        <v>47209</v>
      </c>
      <c r="C5594" s="3">
        <v>6</v>
      </c>
      <c r="D5594" s="3" t="s">
        <v>47231</v>
      </c>
    </row>
    <row r="5595" spans="1:4" x14ac:dyDescent="0.2">
      <c r="A5595" s="3" t="s">
        <v>24941</v>
      </c>
      <c r="B5595" s="3" t="s">
        <v>47213</v>
      </c>
      <c r="C5595" s="3">
        <v>6</v>
      </c>
      <c r="D5595" s="3" t="s">
        <v>47217</v>
      </c>
    </row>
    <row r="5596" spans="1:4" x14ac:dyDescent="0.2">
      <c r="A5596" s="3" t="s">
        <v>22551</v>
      </c>
      <c r="B5596" s="3" t="s">
        <v>47213</v>
      </c>
      <c r="C5596" s="3">
        <v>6</v>
      </c>
      <c r="D5596" s="3" t="s">
        <v>47226</v>
      </c>
    </row>
    <row r="5597" spans="1:4" x14ac:dyDescent="0.2">
      <c r="A5597" s="3" t="s">
        <v>42068</v>
      </c>
      <c r="B5597" s="3" t="s">
        <v>47213</v>
      </c>
      <c r="C5597" s="3">
        <v>6</v>
      </c>
      <c r="D5597" s="3"/>
    </row>
    <row r="5598" spans="1:4" x14ac:dyDescent="0.2">
      <c r="A5598" s="3" t="s">
        <v>24380</v>
      </c>
      <c r="B5598" s="3" t="s">
        <v>47213</v>
      </c>
      <c r="C5598" s="3">
        <v>6</v>
      </c>
      <c r="D5598" s="3" t="s">
        <v>47217</v>
      </c>
    </row>
    <row r="5599" spans="1:4" x14ac:dyDescent="0.2">
      <c r="A5599" s="3" t="s">
        <v>19754</v>
      </c>
      <c r="B5599" s="3" t="s">
        <v>47213</v>
      </c>
      <c r="C5599" s="3">
        <v>6</v>
      </c>
      <c r="D5599" s="3" t="s">
        <v>47222</v>
      </c>
    </row>
    <row r="5600" spans="1:4" x14ac:dyDescent="0.2">
      <c r="A5600" s="3" t="s">
        <v>28159</v>
      </c>
      <c r="B5600" s="3" t="s">
        <v>47216</v>
      </c>
      <c r="C5600" s="3">
        <v>6</v>
      </c>
      <c r="D5600" s="3" t="s">
        <v>47369</v>
      </c>
    </row>
    <row r="5601" spans="1:4" x14ac:dyDescent="0.2">
      <c r="A5601" s="3" t="s">
        <v>6814</v>
      </c>
      <c r="B5601" s="3" t="s">
        <v>47216</v>
      </c>
      <c r="C5601" s="3">
        <v>6</v>
      </c>
      <c r="D5601" s="3" t="s">
        <v>47278</v>
      </c>
    </row>
    <row r="5602" spans="1:4" x14ac:dyDescent="0.2">
      <c r="A5602" s="3" t="s">
        <v>27424</v>
      </c>
      <c r="B5602" s="3" t="s">
        <v>47220</v>
      </c>
      <c r="C5602" s="3">
        <v>6</v>
      </c>
      <c r="D5602" s="3" t="s">
        <v>47370</v>
      </c>
    </row>
    <row r="5603" spans="1:4" x14ac:dyDescent="0.2">
      <c r="A5603" s="3" t="s">
        <v>14314</v>
      </c>
      <c r="B5603" s="3" t="s">
        <v>47270</v>
      </c>
      <c r="C5603" s="3">
        <v>6</v>
      </c>
      <c r="D5603" s="3" t="s">
        <v>47217</v>
      </c>
    </row>
    <row r="5604" spans="1:4" x14ac:dyDescent="0.2">
      <c r="A5604" s="3" t="s">
        <v>25025</v>
      </c>
      <c r="B5604" s="3" t="s">
        <v>47216</v>
      </c>
      <c r="C5604" s="3">
        <v>6</v>
      </c>
      <c r="D5604" s="3" t="s">
        <v>47212</v>
      </c>
    </row>
    <row r="5605" spans="1:4" x14ac:dyDescent="0.2">
      <c r="A5605" s="3" t="s">
        <v>41034</v>
      </c>
      <c r="B5605" s="3" t="s">
        <v>47213</v>
      </c>
      <c r="C5605" s="3">
        <v>6</v>
      </c>
      <c r="D5605" s="3"/>
    </row>
    <row r="5606" spans="1:4" x14ac:dyDescent="0.2">
      <c r="A5606" s="3" t="s">
        <v>24532</v>
      </c>
      <c r="B5606" s="3" t="s">
        <v>47213</v>
      </c>
      <c r="C5606" s="3">
        <v>6</v>
      </c>
      <c r="D5606" s="3" t="s">
        <v>47222</v>
      </c>
    </row>
    <row r="5607" spans="1:4" x14ac:dyDescent="0.2">
      <c r="A5607" s="3" t="s">
        <v>38188</v>
      </c>
      <c r="B5607" s="3" t="s">
        <v>47219</v>
      </c>
      <c r="C5607" s="3">
        <v>6</v>
      </c>
      <c r="D5607" s="3" t="s">
        <v>47351</v>
      </c>
    </row>
    <row r="5608" spans="1:4" x14ac:dyDescent="0.2">
      <c r="A5608" s="3" t="s">
        <v>7205</v>
      </c>
      <c r="B5608" s="3" t="s">
        <v>47245</v>
      </c>
      <c r="C5608" s="3">
        <v>6</v>
      </c>
      <c r="D5608" s="3" t="s">
        <v>47230</v>
      </c>
    </row>
    <row r="5609" spans="1:4" x14ac:dyDescent="0.2">
      <c r="A5609" s="3" t="s">
        <v>29572</v>
      </c>
      <c r="B5609" s="3" t="s">
        <v>47216</v>
      </c>
      <c r="C5609" s="3">
        <v>6</v>
      </c>
      <c r="D5609" s="3" t="s">
        <v>47223</v>
      </c>
    </row>
    <row r="5610" spans="1:4" x14ac:dyDescent="0.2">
      <c r="A5610" s="3" t="s">
        <v>3224</v>
      </c>
      <c r="B5610" s="3" t="s">
        <v>47213</v>
      </c>
      <c r="C5610" s="3">
        <v>6</v>
      </c>
      <c r="D5610" s="3" t="s">
        <v>47317</v>
      </c>
    </row>
    <row r="5611" spans="1:4" x14ac:dyDescent="0.2">
      <c r="A5611" s="3" t="s">
        <v>13792</v>
      </c>
      <c r="B5611" s="3" t="s">
        <v>47213</v>
      </c>
      <c r="C5611" s="3">
        <v>6</v>
      </c>
      <c r="D5611" s="3"/>
    </row>
    <row r="5612" spans="1:4" x14ac:dyDescent="0.2">
      <c r="A5612" s="3" t="s">
        <v>10255</v>
      </c>
      <c r="B5612" s="3" t="s">
        <v>47213</v>
      </c>
      <c r="C5612" s="3">
        <v>6</v>
      </c>
      <c r="D5612" s="3"/>
    </row>
    <row r="5613" spans="1:4" x14ac:dyDescent="0.2">
      <c r="A5613" s="3" t="s">
        <v>20183</v>
      </c>
      <c r="B5613" s="3" t="s">
        <v>47213</v>
      </c>
      <c r="C5613" s="3">
        <v>6</v>
      </c>
      <c r="D5613" s="3" t="s">
        <v>47304</v>
      </c>
    </row>
    <row r="5614" spans="1:4" x14ac:dyDescent="0.2">
      <c r="A5614" s="3" t="s">
        <v>27538</v>
      </c>
      <c r="B5614" s="3" t="s">
        <v>47216</v>
      </c>
      <c r="C5614" s="3">
        <v>6</v>
      </c>
      <c r="D5614" s="3" t="s">
        <v>47232</v>
      </c>
    </row>
    <row r="5615" spans="1:4" x14ac:dyDescent="0.2">
      <c r="A5615" s="3" t="s">
        <v>24905</v>
      </c>
      <c r="B5615" s="3" t="s">
        <v>47213</v>
      </c>
      <c r="C5615" s="3">
        <v>6</v>
      </c>
      <c r="D5615" s="3" t="s">
        <v>47217</v>
      </c>
    </row>
    <row r="5616" spans="1:4" x14ac:dyDescent="0.2">
      <c r="A5616" s="3" t="s">
        <v>32189</v>
      </c>
      <c r="B5616" s="3" t="s">
        <v>47216</v>
      </c>
      <c r="C5616" s="3">
        <v>6</v>
      </c>
      <c r="D5616" s="3"/>
    </row>
    <row r="5617" spans="1:4" x14ac:dyDescent="0.2">
      <c r="A5617" s="3" t="s">
        <v>12768</v>
      </c>
      <c r="B5617" s="3" t="s">
        <v>47209</v>
      </c>
      <c r="C5617" s="3">
        <v>6</v>
      </c>
      <c r="D5617" s="3" t="s">
        <v>47217</v>
      </c>
    </row>
    <row r="5618" spans="1:4" x14ac:dyDescent="0.2">
      <c r="A5618" s="3" t="s">
        <v>12045</v>
      </c>
      <c r="B5618" s="3" t="s">
        <v>47220</v>
      </c>
      <c r="C5618" s="3">
        <v>6</v>
      </c>
      <c r="D5618" s="3" t="s">
        <v>47287</v>
      </c>
    </row>
    <row r="5619" spans="1:4" x14ac:dyDescent="0.2">
      <c r="A5619" s="3" t="s">
        <v>19860</v>
      </c>
      <c r="B5619" s="3" t="s">
        <v>47219</v>
      </c>
      <c r="C5619" s="3">
        <v>6</v>
      </c>
      <c r="D5619" s="3" t="s">
        <v>47228</v>
      </c>
    </row>
    <row r="5620" spans="1:4" x14ac:dyDescent="0.2">
      <c r="A5620" s="3" t="s">
        <v>14593</v>
      </c>
      <c r="B5620" s="3" t="s">
        <v>47213</v>
      </c>
      <c r="C5620" s="3">
        <v>6</v>
      </c>
      <c r="D5620" s="3" t="s">
        <v>47241</v>
      </c>
    </row>
    <row r="5621" spans="1:4" x14ac:dyDescent="0.2">
      <c r="A5621" s="3" t="s">
        <v>10216</v>
      </c>
      <c r="B5621" s="3" t="s">
        <v>47220</v>
      </c>
      <c r="C5621" s="3">
        <v>6</v>
      </c>
      <c r="D5621" s="3" t="s">
        <v>47217</v>
      </c>
    </row>
    <row r="5622" spans="1:4" x14ac:dyDescent="0.2">
      <c r="A5622" s="3" t="s">
        <v>4841</v>
      </c>
      <c r="B5622" s="3" t="s">
        <v>47216</v>
      </c>
      <c r="C5622" s="3">
        <v>6</v>
      </c>
      <c r="D5622" s="3" t="s">
        <v>47224</v>
      </c>
    </row>
    <row r="5623" spans="1:4" x14ac:dyDescent="0.2">
      <c r="A5623" s="3" t="s">
        <v>16737</v>
      </c>
      <c r="B5623" s="3" t="s">
        <v>47219</v>
      </c>
      <c r="C5623" s="3">
        <v>6</v>
      </c>
      <c r="D5623" s="3" t="s">
        <v>47232</v>
      </c>
    </row>
    <row r="5624" spans="1:4" x14ac:dyDescent="0.2">
      <c r="A5624" s="3" t="s">
        <v>21229</v>
      </c>
      <c r="B5624" s="3" t="s">
        <v>47220</v>
      </c>
      <c r="C5624" s="3">
        <v>6</v>
      </c>
      <c r="D5624" s="3" t="s">
        <v>47217</v>
      </c>
    </row>
    <row r="5625" spans="1:4" x14ac:dyDescent="0.2">
      <c r="A5625" s="3" t="s">
        <v>2174</v>
      </c>
      <c r="B5625" s="3" t="s">
        <v>47213</v>
      </c>
      <c r="C5625" s="3">
        <v>6</v>
      </c>
      <c r="D5625" s="3" t="s">
        <v>47231</v>
      </c>
    </row>
    <row r="5626" spans="1:4" x14ac:dyDescent="0.2">
      <c r="A5626" s="3" t="s">
        <v>15269</v>
      </c>
      <c r="B5626" s="3" t="s">
        <v>47237</v>
      </c>
      <c r="C5626" s="3">
        <v>6</v>
      </c>
      <c r="D5626" s="3" t="s">
        <v>47217</v>
      </c>
    </row>
    <row r="5627" spans="1:4" x14ac:dyDescent="0.2">
      <c r="A5627" s="3" t="s">
        <v>1572</v>
      </c>
      <c r="B5627" s="3" t="s">
        <v>47213</v>
      </c>
      <c r="C5627" s="3">
        <v>6</v>
      </c>
      <c r="D5627" s="3" t="s">
        <v>47221</v>
      </c>
    </row>
    <row r="5628" spans="1:4" x14ac:dyDescent="0.2">
      <c r="A5628" s="3" t="s">
        <v>22567</v>
      </c>
      <c r="B5628" s="3" t="s">
        <v>47216</v>
      </c>
      <c r="C5628" s="3">
        <v>6</v>
      </c>
      <c r="D5628" s="3" t="s">
        <v>47217</v>
      </c>
    </row>
    <row r="5629" spans="1:4" x14ac:dyDescent="0.2">
      <c r="A5629" s="3" t="s">
        <v>12902</v>
      </c>
      <c r="B5629" s="3" t="s">
        <v>47213</v>
      </c>
      <c r="C5629" s="3">
        <v>6</v>
      </c>
      <c r="D5629" s="3" t="s">
        <v>47273</v>
      </c>
    </row>
    <row r="5630" spans="1:4" x14ac:dyDescent="0.2">
      <c r="A5630" s="3" t="s">
        <v>15269</v>
      </c>
      <c r="B5630" s="3" t="s">
        <v>47236</v>
      </c>
      <c r="C5630" s="3">
        <v>6</v>
      </c>
      <c r="D5630" s="3" t="s">
        <v>47217</v>
      </c>
    </row>
    <row r="5631" spans="1:4" x14ac:dyDescent="0.2">
      <c r="A5631" s="3" t="s">
        <v>14637</v>
      </c>
      <c r="B5631" s="3" t="s">
        <v>47220</v>
      </c>
      <c r="C5631" s="3">
        <v>6</v>
      </c>
      <c r="D5631" s="3"/>
    </row>
    <row r="5632" spans="1:4" x14ac:dyDescent="0.2">
      <c r="A5632" s="3" t="s">
        <v>31541</v>
      </c>
      <c r="B5632" s="3" t="s">
        <v>47216</v>
      </c>
      <c r="C5632" s="3">
        <v>6</v>
      </c>
      <c r="D5632" s="3" t="s">
        <v>47231</v>
      </c>
    </row>
    <row r="5633" spans="1:4" x14ac:dyDescent="0.2">
      <c r="A5633" s="3" t="s">
        <v>16898</v>
      </c>
      <c r="B5633" s="3" t="s">
        <v>47213</v>
      </c>
      <c r="C5633" s="3">
        <v>6</v>
      </c>
      <c r="D5633" s="3" t="s">
        <v>47255</v>
      </c>
    </row>
    <row r="5634" spans="1:4" x14ac:dyDescent="0.2">
      <c r="A5634" s="3" t="s">
        <v>40060</v>
      </c>
      <c r="B5634" s="3" t="s">
        <v>47216</v>
      </c>
      <c r="C5634" s="3">
        <v>6</v>
      </c>
      <c r="D5634" s="3" t="s">
        <v>47212</v>
      </c>
    </row>
    <row r="5635" spans="1:4" x14ac:dyDescent="0.2">
      <c r="A5635" s="3" t="s">
        <v>11898</v>
      </c>
      <c r="B5635" s="3" t="s">
        <v>47220</v>
      </c>
      <c r="C5635" s="3">
        <v>6</v>
      </c>
      <c r="D5635" s="3" t="s">
        <v>47303</v>
      </c>
    </row>
    <row r="5636" spans="1:4" x14ac:dyDescent="0.2">
      <c r="A5636" s="3" t="s">
        <v>27055</v>
      </c>
      <c r="B5636" s="3" t="s">
        <v>47213</v>
      </c>
      <c r="C5636" s="3">
        <v>6</v>
      </c>
      <c r="D5636" s="3"/>
    </row>
    <row r="5637" spans="1:4" x14ac:dyDescent="0.2">
      <c r="A5637" s="3" t="s">
        <v>11780</v>
      </c>
      <c r="B5637" s="3" t="s">
        <v>47216</v>
      </c>
      <c r="C5637" s="3">
        <v>6</v>
      </c>
      <c r="D5637" s="3"/>
    </row>
    <row r="5638" spans="1:4" x14ac:dyDescent="0.2">
      <c r="A5638" s="3" t="s">
        <v>16257</v>
      </c>
      <c r="B5638" s="3" t="s">
        <v>47216</v>
      </c>
      <c r="C5638" s="3">
        <v>6</v>
      </c>
      <c r="D5638" s="3"/>
    </row>
    <row r="5639" spans="1:4" x14ac:dyDescent="0.2">
      <c r="A5639" s="3" t="s">
        <v>2030</v>
      </c>
      <c r="B5639" s="3" t="s">
        <v>47209</v>
      </c>
      <c r="C5639" s="3">
        <v>6</v>
      </c>
      <c r="D5639" s="3" t="s">
        <v>47217</v>
      </c>
    </row>
    <row r="5640" spans="1:4" x14ac:dyDescent="0.2">
      <c r="A5640" s="3" t="s">
        <v>29336</v>
      </c>
      <c r="B5640" s="3" t="s">
        <v>47213</v>
      </c>
      <c r="C5640" s="3">
        <v>6</v>
      </c>
      <c r="D5640" s="3" t="s">
        <v>47230</v>
      </c>
    </row>
    <row r="5641" spans="1:4" x14ac:dyDescent="0.2">
      <c r="A5641" s="3" t="s">
        <v>18753</v>
      </c>
      <c r="B5641" s="3" t="s">
        <v>47216</v>
      </c>
      <c r="C5641" s="3">
        <v>6</v>
      </c>
      <c r="D5641" s="3" t="s">
        <v>47231</v>
      </c>
    </row>
    <row r="5642" spans="1:4" x14ac:dyDescent="0.2">
      <c r="A5642" s="3" t="s">
        <v>6703</v>
      </c>
      <c r="B5642" s="3" t="s">
        <v>47216</v>
      </c>
      <c r="C5642" s="3">
        <v>6</v>
      </c>
      <c r="D5642" s="3" t="s">
        <v>47217</v>
      </c>
    </row>
    <row r="5643" spans="1:4" x14ac:dyDescent="0.2">
      <c r="A5643" s="3" t="s">
        <v>10222</v>
      </c>
      <c r="B5643" s="3" t="s">
        <v>47216</v>
      </c>
      <c r="C5643" s="3">
        <v>6</v>
      </c>
      <c r="D5643" s="3"/>
    </row>
    <row r="5644" spans="1:4" x14ac:dyDescent="0.2">
      <c r="A5644" s="3" t="s">
        <v>3426</v>
      </c>
      <c r="B5644" s="3" t="s">
        <v>47213</v>
      </c>
      <c r="C5644" s="3">
        <v>6</v>
      </c>
      <c r="D5644" s="3" t="s">
        <v>47217</v>
      </c>
    </row>
    <row r="5645" spans="1:4" x14ac:dyDescent="0.2">
      <c r="A5645" s="3" t="s">
        <v>8937</v>
      </c>
      <c r="B5645" s="3" t="s">
        <v>47216</v>
      </c>
      <c r="C5645" s="3">
        <v>6</v>
      </c>
      <c r="D5645" s="3"/>
    </row>
    <row r="5646" spans="1:4" x14ac:dyDescent="0.2">
      <c r="A5646" s="3" t="s">
        <v>25952</v>
      </c>
      <c r="B5646" s="3" t="s">
        <v>47216</v>
      </c>
      <c r="C5646" s="3">
        <v>6</v>
      </c>
      <c r="D5646" s="3"/>
    </row>
    <row r="5647" spans="1:4" x14ac:dyDescent="0.2">
      <c r="A5647" s="3" t="s">
        <v>25952</v>
      </c>
      <c r="B5647" s="3" t="s">
        <v>47213</v>
      </c>
      <c r="C5647" s="3">
        <v>6</v>
      </c>
      <c r="D5647" s="3"/>
    </row>
    <row r="5648" spans="1:4" x14ac:dyDescent="0.2">
      <c r="A5648" s="3" t="s">
        <v>17255</v>
      </c>
      <c r="B5648" s="3" t="s">
        <v>47213</v>
      </c>
      <c r="C5648" s="3">
        <v>6</v>
      </c>
      <c r="D5648" s="3"/>
    </row>
    <row r="5649" spans="1:4" x14ac:dyDescent="0.2">
      <c r="A5649" s="3" t="s">
        <v>9861</v>
      </c>
      <c r="B5649" s="3" t="s">
        <v>47213</v>
      </c>
      <c r="C5649" s="3">
        <v>6</v>
      </c>
      <c r="D5649" s="3" t="s">
        <v>47217</v>
      </c>
    </row>
    <row r="5650" spans="1:4" x14ac:dyDescent="0.2">
      <c r="A5650" s="3" t="s">
        <v>12904</v>
      </c>
      <c r="B5650" s="3" t="s">
        <v>47213</v>
      </c>
      <c r="C5650" s="3">
        <v>6</v>
      </c>
      <c r="D5650" s="3" t="s">
        <v>47231</v>
      </c>
    </row>
    <row r="5651" spans="1:4" x14ac:dyDescent="0.2">
      <c r="A5651" s="3" t="s">
        <v>29083</v>
      </c>
      <c r="B5651" s="3" t="s">
        <v>47213</v>
      </c>
      <c r="C5651" s="3">
        <v>6</v>
      </c>
      <c r="D5651" s="3" t="s">
        <v>47226</v>
      </c>
    </row>
    <row r="5652" spans="1:4" x14ac:dyDescent="0.2">
      <c r="A5652" s="3" t="s">
        <v>11935</v>
      </c>
      <c r="B5652" s="3" t="s">
        <v>47407</v>
      </c>
      <c r="C5652" s="3">
        <v>6</v>
      </c>
      <c r="D5652" s="3" t="s">
        <v>47232</v>
      </c>
    </row>
    <row r="5653" spans="1:4" x14ac:dyDescent="0.2">
      <c r="A5653" s="3" t="s">
        <v>12523</v>
      </c>
      <c r="B5653" s="3" t="s">
        <v>47216</v>
      </c>
      <c r="C5653" s="3">
        <v>6</v>
      </c>
      <c r="D5653" s="3" t="s">
        <v>47230</v>
      </c>
    </row>
    <row r="5654" spans="1:4" x14ac:dyDescent="0.2">
      <c r="A5654" s="3" t="s">
        <v>3158</v>
      </c>
      <c r="B5654" s="3" t="s">
        <v>47213</v>
      </c>
      <c r="C5654" s="3">
        <v>6</v>
      </c>
      <c r="D5654" s="3" t="s">
        <v>47222</v>
      </c>
    </row>
    <row r="5655" spans="1:4" x14ac:dyDescent="0.2">
      <c r="A5655" s="3" t="s">
        <v>27964</v>
      </c>
      <c r="B5655" s="3" t="s">
        <v>47220</v>
      </c>
      <c r="C5655" s="3">
        <v>6</v>
      </c>
      <c r="D5655" s="3" t="s">
        <v>47476</v>
      </c>
    </row>
    <row r="5656" spans="1:4" x14ac:dyDescent="0.2">
      <c r="A5656" s="3" t="s">
        <v>14833</v>
      </c>
      <c r="B5656" s="3" t="s">
        <v>47216</v>
      </c>
      <c r="C5656" s="3">
        <v>6</v>
      </c>
      <c r="D5656" s="3" t="s">
        <v>47241</v>
      </c>
    </row>
    <row r="5657" spans="1:4" x14ac:dyDescent="0.2">
      <c r="A5657" s="3" t="s">
        <v>348</v>
      </c>
      <c r="B5657" s="3" t="s">
        <v>47213</v>
      </c>
      <c r="C5657" s="3">
        <v>6</v>
      </c>
      <c r="D5657" s="3" t="s">
        <v>47222</v>
      </c>
    </row>
    <row r="5658" spans="1:4" x14ac:dyDescent="0.2">
      <c r="A5658" s="3" t="s">
        <v>41918</v>
      </c>
      <c r="B5658" s="3" t="s">
        <v>47216</v>
      </c>
      <c r="C5658" s="3">
        <v>6</v>
      </c>
      <c r="D5658" s="3" t="s">
        <v>47279</v>
      </c>
    </row>
    <row r="5659" spans="1:4" x14ac:dyDescent="0.2">
      <c r="A5659" s="3" t="s">
        <v>29131</v>
      </c>
      <c r="B5659" s="3" t="s">
        <v>47213</v>
      </c>
      <c r="C5659" s="3">
        <v>6</v>
      </c>
      <c r="D5659" s="3" t="s">
        <v>47228</v>
      </c>
    </row>
    <row r="5660" spans="1:4" x14ac:dyDescent="0.2">
      <c r="A5660" s="3" t="s">
        <v>18507</v>
      </c>
      <c r="B5660" s="3" t="s">
        <v>47216</v>
      </c>
      <c r="C5660" s="3">
        <v>6</v>
      </c>
      <c r="D5660" s="3" t="s">
        <v>47212</v>
      </c>
    </row>
    <row r="5661" spans="1:4" x14ac:dyDescent="0.2">
      <c r="A5661" s="3" t="s">
        <v>12834</v>
      </c>
      <c r="B5661" s="3" t="s">
        <v>47213</v>
      </c>
      <c r="C5661" s="3">
        <v>6</v>
      </c>
      <c r="D5661" s="3" t="s">
        <v>47255</v>
      </c>
    </row>
    <row r="5662" spans="1:4" x14ac:dyDescent="0.2">
      <c r="A5662" s="3" t="s">
        <v>5436</v>
      </c>
      <c r="B5662" s="3" t="s">
        <v>47213</v>
      </c>
      <c r="C5662" s="3">
        <v>6</v>
      </c>
      <c r="D5662" s="3" t="s">
        <v>47230</v>
      </c>
    </row>
    <row r="5663" spans="1:4" x14ac:dyDescent="0.2">
      <c r="A5663" s="3" t="s">
        <v>3586</v>
      </c>
      <c r="B5663" s="3" t="s">
        <v>47219</v>
      </c>
      <c r="C5663" s="3">
        <v>6</v>
      </c>
      <c r="D5663" s="3" t="s">
        <v>47385</v>
      </c>
    </row>
    <row r="5664" spans="1:4" x14ac:dyDescent="0.2">
      <c r="A5664" s="3" t="s">
        <v>19772</v>
      </c>
      <c r="B5664" s="3" t="s">
        <v>47237</v>
      </c>
      <c r="C5664" s="3">
        <v>6</v>
      </c>
      <c r="D5664" s="3" t="s">
        <v>47360</v>
      </c>
    </row>
    <row r="5665" spans="1:4" x14ac:dyDescent="0.2">
      <c r="A5665" s="3" t="s">
        <v>23358</v>
      </c>
      <c r="B5665" s="3" t="s">
        <v>47213</v>
      </c>
      <c r="C5665" s="3">
        <v>6</v>
      </c>
      <c r="D5665" s="3" t="s">
        <v>47226</v>
      </c>
    </row>
    <row r="5666" spans="1:4" x14ac:dyDescent="0.2">
      <c r="A5666" s="3" t="s">
        <v>17143</v>
      </c>
      <c r="B5666" s="3" t="s">
        <v>47220</v>
      </c>
      <c r="C5666" s="3">
        <v>6</v>
      </c>
      <c r="D5666" s="3" t="s">
        <v>47217</v>
      </c>
    </row>
    <row r="5667" spans="1:4" x14ac:dyDescent="0.2">
      <c r="A5667" s="3" t="s">
        <v>27598</v>
      </c>
      <c r="B5667" s="3" t="s">
        <v>47213</v>
      </c>
      <c r="C5667" s="3">
        <v>6</v>
      </c>
      <c r="D5667" s="3" t="s">
        <v>47241</v>
      </c>
    </row>
    <row r="5668" spans="1:4" x14ac:dyDescent="0.2">
      <c r="A5668" s="3" t="s">
        <v>20557</v>
      </c>
      <c r="B5668" s="3" t="s">
        <v>47237</v>
      </c>
      <c r="C5668" s="3">
        <v>6</v>
      </c>
      <c r="D5668" s="3" t="s">
        <v>47231</v>
      </c>
    </row>
    <row r="5669" spans="1:4" x14ac:dyDescent="0.2">
      <c r="A5669" s="3" t="s">
        <v>2391</v>
      </c>
      <c r="B5669" s="3" t="s">
        <v>47237</v>
      </c>
      <c r="C5669" s="3">
        <v>6</v>
      </c>
      <c r="D5669" s="3" t="s">
        <v>47217</v>
      </c>
    </row>
    <row r="5670" spans="1:4" x14ac:dyDescent="0.2">
      <c r="A5670" s="3" t="s">
        <v>38759</v>
      </c>
      <c r="B5670" s="3" t="s">
        <v>47237</v>
      </c>
      <c r="C5670" s="3">
        <v>6</v>
      </c>
      <c r="D5670" s="3" t="s">
        <v>47217</v>
      </c>
    </row>
    <row r="5671" spans="1:4" x14ac:dyDescent="0.2">
      <c r="A5671" s="3" t="s">
        <v>38057</v>
      </c>
      <c r="B5671" s="3" t="s">
        <v>47237</v>
      </c>
      <c r="C5671" s="3">
        <v>6</v>
      </c>
      <c r="D5671" s="3" t="s">
        <v>47241</v>
      </c>
    </row>
    <row r="5672" spans="1:4" x14ac:dyDescent="0.2">
      <c r="A5672" s="3" t="s">
        <v>26626</v>
      </c>
      <c r="B5672" s="3" t="s">
        <v>47220</v>
      </c>
      <c r="C5672" s="3">
        <v>6</v>
      </c>
      <c r="D5672" s="3" t="s">
        <v>47217</v>
      </c>
    </row>
    <row r="5673" spans="1:4" x14ac:dyDescent="0.2">
      <c r="A5673" s="3" t="s">
        <v>3408</v>
      </c>
      <c r="B5673" s="3" t="s">
        <v>47216</v>
      </c>
      <c r="C5673" s="3">
        <v>6</v>
      </c>
      <c r="D5673" s="3" t="s">
        <v>47231</v>
      </c>
    </row>
    <row r="5674" spans="1:4" x14ac:dyDescent="0.2">
      <c r="A5674" s="3" t="s">
        <v>27738</v>
      </c>
      <c r="B5674" s="3" t="s">
        <v>47220</v>
      </c>
      <c r="C5674" s="3">
        <v>6</v>
      </c>
      <c r="D5674" s="3" t="s">
        <v>47288</v>
      </c>
    </row>
    <row r="5675" spans="1:4" x14ac:dyDescent="0.2">
      <c r="A5675" s="3" t="s">
        <v>19044</v>
      </c>
      <c r="B5675" s="3" t="s">
        <v>47220</v>
      </c>
      <c r="C5675" s="3">
        <v>6</v>
      </c>
      <c r="D5675" s="3"/>
    </row>
    <row r="5676" spans="1:4" x14ac:dyDescent="0.2">
      <c r="A5676" s="3" t="s">
        <v>19142</v>
      </c>
      <c r="B5676" s="3" t="s">
        <v>47209</v>
      </c>
      <c r="C5676" s="3">
        <v>6</v>
      </c>
      <c r="D5676" s="3" t="s">
        <v>47287</v>
      </c>
    </row>
    <row r="5677" spans="1:4" x14ac:dyDescent="0.2">
      <c r="A5677" s="3" t="s">
        <v>14076</v>
      </c>
      <c r="B5677" s="3" t="s">
        <v>47245</v>
      </c>
      <c r="C5677" s="3">
        <v>6</v>
      </c>
      <c r="D5677" s="3" t="s">
        <v>47217</v>
      </c>
    </row>
    <row r="5678" spans="1:4" x14ac:dyDescent="0.2">
      <c r="A5678" s="3" t="s">
        <v>20397</v>
      </c>
      <c r="B5678" s="3" t="s">
        <v>47477</v>
      </c>
      <c r="C5678" s="3">
        <v>6</v>
      </c>
      <c r="D5678" s="3"/>
    </row>
    <row r="5679" spans="1:4" x14ac:dyDescent="0.2">
      <c r="A5679" s="3" t="s">
        <v>18040</v>
      </c>
      <c r="B5679" s="3" t="s">
        <v>47209</v>
      </c>
      <c r="C5679" s="3">
        <v>6</v>
      </c>
      <c r="D5679" s="3"/>
    </row>
    <row r="5680" spans="1:4" x14ac:dyDescent="0.2">
      <c r="A5680" s="3" t="s">
        <v>15633</v>
      </c>
      <c r="B5680" s="3" t="s">
        <v>47220</v>
      </c>
      <c r="C5680" s="3">
        <v>6</v>
      </c>
      <c r="D5680" s="3" t="s">
        <v>47231</v>
      </c>
    </row>
    <row r="5681" spans="1:4" x14ac:dyDescent="0.2">
      <c r="A5681" s="3" t="s">
        <v>17267</v>
      </c>
      <c r="B5681" s="3" t="s">
        <v>47237</v>
      </c>
      <c r="C5681" s="3">
        <v>6</v>
      </c>
      <c r="D5681" s="3" t="s">
        <v>47232</v>
      </c>
    </row>
    <row r="5682" spans="1:4" x14ac:dyDescent="0.2">
      <c r="A5682" s="3" t="s">
        <v>1976</v>
      </c>
      <c r="B5682" s="3" t="s">
        <v>47213</v>
      </c>
      <c r="C5682" s="3">
        <v>6</v>
      </c>
      <c r="D5682" s="3" t="s">
        <v>47478</v>
      </c>
    </row>
    <row r="5683" spans="1:4" x14ac:dyDescent="0.2">
      <c r="A5683" s="3" t="s">
        <v>3056</v>
      </c>
      <c r="B5683" s="3" t="s">
        <v>47220</v>
      </c>
      <c r="C5683" s="3">
        <v>6</v>
      </c>
      <c r="D5683" s="3"/>
    </row>
    <row r="5684" spans="1:4" x14ac:dyDescent="0.2">
      <c r="A5684" s="3" t="s">
        <v>10058</v>
      </c>
      <c r="B5684" s="3" t="s">
        <v>47216</v>
      </c>
      <c r="C5684" s="3">
        <v>6</v>
      </c>
      <c r="D5684" s="3"/>
    </row>
    <row r="5685" spans="1:4" x14ac:dyDescent="0.2">
      <c r="A5685" s="3" t="s">
        <v>10263</v>
      </c>
      <c r="B5685" s="3" t="s">
        <v>47213</v>
      </c>
      <c r="C5685" s="3">
        <v>6</v>
      </c>
      <c r="D5685" s="3" t="s">
        <v>47222</v>
      </c>
    </row>
    <row r="5686" spans="1:4" x14ac:dyDescent="0.2">
      <c r="A5686" s="3" t="s">
        <v>18330</v>
      </c>
      <c r="B5686" s="3" t="s">
        <v>47213</v>
      </c>
      <c r="C5686" s="3">
        <v>6</v>
      </c>
      <c r="D5686" s="3" t="s">
        <v>47231</v>
      </c>
    </row>
    <row r="5687" spans="1:4" x14ac:dyDescent="0.2">
      <c r="A5687" s="3" t="s">
        <v>15265</v>
      </c>
      <c r="B5687" s="3" t="s">
        <v>47219</v>
      </c>
      <c r="C5687" s="3">
        <v>6</v>
      </c>
      <c r="D5687" s="3" t="s">
        <v>47223</v>
      </c>
    </row>
    <row r="5688" spans="1:4" x14ac:dyDescent="0.2">
      <c r="A5688" s="3" t="s">
        <v>18088</v>
      </c>
      <c r="B5688" s="3" t="s">
        <v>47213</v>
      </c>
      <c r="C5688" s="3">
        <v>6</v>
      </c>
      <c r="D5688" s="3"/>
    </row>
    <row r="5689" spans="1:4" x14ac:dyDescent="0.2">
      <c r="A5689" s="3" t="s">
        <v>27338</v>
      </c>
      <c r="B5689" s="3" t="s">
        <v>47216</v>
      </c>
      <c r="C5689" s="3">
        <v>6</v>
      </c>
      <c r="D5689" s="3" t="s">
        <v>47217</v>
      </c>
    </row>
    <row r="5690" spans="1:4" x14ac:dyDescent="0.2">
      <c r="A5690" s="3" t="s">
        <v>18284</v>
      </c>
      <c r="B5690" s="3" t="s">
        <v>47216</v>
      </c>
      <c r="C5690" s="3">
        <v>6</v>
      </c>
      <c r="D5690" s="3"/>
    </row>
    <row r="5691" spans="1:4" x14ac:dyDescent="0.2">
      <c r="A5691" s="3" t="s">
        <v>1562</v>
      </c>
      <c r="B5691" s="3" t="s">
        <v>47216</v>
      </c>
      <c r="C5691" s="3">
        <v>6</v>
      </c>
      <c r="D5691" s="3" t="s">
        <v>47231</v>
      </c>
    </row>
    <row r="5692" spans="1:4" x14ac:dyDescent="0.2">
      <c r="A5692" s="3" t="s">
        <v>11583</v>
      </c>
      <c r="B5692" s="3" t="s">
        <v>47216</v>
      </c>
      <c r="C5692" s="3">
        <v>6</v>
      </c>
      <c r="D5692" s="3" t="s">
        <v>47214</v>
      </c>
    </row>
    <row r="5693" spans="1:4" x14ac:dyDescent="0.2">
      <c r="A5693" s="3" t="s">
        <v>27632</v>
      </c>
      <c r="B5693" s="3" t="s">
        <v>47220</v>
      </c>
      <c r="C5693" s="3">
        <v>6</v>
      </c>
      <c r="D5693" s="3" t="s">
        <v>47231</v>
      </c>
    </row>
    <row r="5694" spans="1:4" x14ac:dyDescent="0.2">
      <c r="A5694" s="3" t="s">
        <v>19142</v>
      </c>
      <c r="B5694" s="3" t="s">
        <v>47216</v>
      </c>
      <c r="C5694" s="3">
        <v>6</v>
      </c>
      <c r="D5694" s="3" t="s">
        <v>47287</v>
      </c>
    </row>
    <row r="5695" spans="1:4" x14ac:dyDescent="0.2">
      <c r="A5695" s="3" t="s">
        <v>25515</v>
      </c>
      <c r="B5695" s="3" t="s">
        <v>47260</v>
      </c>
      <c r="C5695" s="3">
        <v>6</v>
      </c>
      <c r="D5695" s="3" t="s">
        <v>47217</v>
      </c>
    </row>
    <row r="5696" spans="1:4" x14ac:dyDescent="0.2">
      <c r="A5696" s="3" t="s">
        <v>1912</v>
      </c>
      <c r="B5696" s="3" t="s">
        <v>47220</v>
      </c>
      <c r="C5696" s="3">
        <v>6</v>
      </c>
      <c r="D5696" s="3" t="s">
        <v>47210</v>
      </c>
    </row>
    <row r="5697" spans="1:4" x14ac:dyDescent="0.2">
      <c r="A5697" s="3" t="s">
        <v>43980</v>
      </c>
      <c r="B5697" s="3" t="s">
        <v>47213</v>
      </c>
      <c r="C5697" s="3">
        <v>6</v>
      </c>
      <c r="D5697" s="3" t="s">
        <v>47479</v>
      </c>
    </row>
    <row r="5698" spans="1:4" x14ac:dyDescent="0.2">
      <c r="A5698" s="3" t="s">
        <v>20579</v>
      </c>
      <c r="B5698" s="3" t="s">
        <v>47220</v>
      </c>
      <c r="C5698" s="3">
        <v>6</v>
      </c>
      <c r="D5698" s="3" t="s">
        <v>47217</v>
      </c>
    </row>
    <row r="5699" spans="1:4" x14ac:dyDescent="0.2">
      <c r="A5699" s="3" t="s">
        <v>34216</v>
      </c>
      <c r="B5699" s="3" t="s">
        <v>47213</v>
      </c>
      <c r="C5699" s="3">
        <v>6</v>
      </c>
      <c r="D5699" s="3"/>
    </row>
    <row r="5700" spans="1:4" x14ac:dyDescent="0.2">
      <c r="A5700" s="3" t="s">
        <v>24971</v>
      </c>
      <c r="B5700" s="3" t="s">
        <v>47209</v>
      </c>
      <c r="C5700" s="3">
        <v>6</v>
      </c>
      <c r="D5700" s="3" t="s">
        <v>47231</v>
      </c>
    </row>
    <row r="5701" spans="1:4" x14ac:dyDescent="0.2">
      <c r="A5701" s="3" t="s">
        <v>26110</v>
      </c>
      <c r="B5701" s="3" t="s">
        <v>47216</v>
      </c>
      <c r="C5701" s="3">
        <v>6</v>
      </c>
      <c r="D5701" s="3" t="s">
        <v>47217</v>
      </c>
    </row>
    <row r="5702" spans="1:4" x14ac:dyDescent="0.2">
      <c r="A5702" s="3" t="s">
        <v>23834</v>
      </c>
      <c r="B5702" s="3" t="s">
        <v>47213</v>
      </c>
      <c r="C5702" s="3">
        <v>6</v>
      </c>
      <c r="D5702" s="3" t="s">
        <v>47226</v>
      </c>
    </row>
    <row r="5703" spans="1:4" x14ac:dyDescent="0.2">
      <c r="A5703" s="3" t="s">
        <v>14900</v>
      </c>
      <c r="B5703" s="3" t="s">
        <v>47209</v>
      </c>
      <c r="C5703" s="3">
        <v>6</v>
      </c>
      <c r="D5703" s="3" t="s">
        <v>47217</v>
      </c>
    </row>
    <row r="5704" spans="1:4" x14ac:dyDescent="0.2">
      <c r="A5704" s="3" t="s">
        <v>8937</v>
      </c>
      <c r="B5704" s="3" t="s">
        <v>47213</v>
      </c>
      <c r="C5704" s="3">
        <v>6</v>
      </c>
      <c r="D5704" s="3"/>
    </row>
    <row r="5705" spans="1:4" x14ac:dyDescent="0.2">
      <c r="A5705" s="3" t="s">
        <v>21992</v>
      </c>
      <c r="B5705" s="3" t="s">
        <v>47220</v>
      </c>
      <c r="C5705" s="3">
        <v>6</v>
      </c>
      <c r="D5705" s="3" t="s">
        <v>47217</v>
      </c>
    </row>
    <row r="5706" spans="1:4" x14ac:dyDescent="0.2">
      <c r="A5706" s="3" t="s">
        <v>1202</v>
      </c>
      <c r="B5706" s="3" t="s">
        <v>47220</v>
      </c>
      <c r="C5706" s="3">
        <v>6</v>
      </c>
      <c r="D5706" s="3" t="s">
        <v>47217</v>
      </c>
    </row>
    <row r="5707" spans="1:4" x14ac:dyDescent="0.2">
      <c r="A5707" s="3" t="s">
        <v>3208</v>
      </c>
      <c r="B5707" s="3" t="s">
        <v>47216</v>
      </c>
      <c r="C5707" s="3">
        <v>6</v>
      </c>
      <c r="D5707" s="3" t="s">
        <v>47217</v>
      </c>
    </row>
    <row r="5708" spans="1:4" x14ac:dyDescent="0.2">
      <c r="A5708" s="3" t="s">
        <v>37459</v>
      </c>
      <c r="B5708" s="3" t="s">
        <v>47216</v>
      </c>
      <c r="C5708" s="3">
        <v>6</v>
      </c>
      <c r="D5708" s="3" t="s">
        <v>47212</v>
      </c>
    </row>
    <row r="5709" spans="1:4" x14ac:dyDescent="0.2">
      <c r="A5709" s="3" t="s">
        <v>9313</v>
      </c>
      <c r="B5709" s="3" t="s">
        <v>47213</v>
      </c>
      <c r="C5709" s="3">
        <v>6</v>
      </c>
      <c r="D5709" s="3" t="s">
        <v>47297</v>
      </c>
    </row>
    <row r="5710" spans="1:4" x14ac:dyDescent="0.2">
      <c r="A5710" s="3" t="s">
        <v>25485</v>
      </c>
      <c r="B5710" s="3" t="s">
        <v>47245</v>
      </c>
      <c r="C5710" s="3">
        <v>6</v>
      </c>
      <c r="D5710" s="3" t="s">
        <v>47231</v>
      </c>
    </row>
    <row r="5711" spans="1:4" x14ac:dyDescent="0.2">
      <c r="A5711" s="3" t="s">
        <v>3406</v>
      </c>
      <c r="B5711" s="3" t="s">
        <v>47213</v>
      </c>
      <c r="C5711" s="3">
        <v>6</v>
      </c>
      <c r="D5711" s="3" t="s">
        <v>47217</v>
      </c>
    </row>
    <row r="5712" spans="1:4" x14ac:dyDescent="0.2">
      <c r="A5712" s="3" t="s">
        <v>27191</v>
      </c>
      <c r="B5712" s="3" t="s">
        <v>47299</v>
      </c>
      <c r="C5712" s="3">
        <v>6</v>
      </c>
      <c r="D5712" s="3"/>
    </row>
    <row r="5713" spans="1:4" x14ac:dyDescent="0.2">
      <c r="A5713" s="3" t="s">
        <v>14807</v>
      </c>
      <c r="B5713" s="3" t="s">
        <v>47220</v>
      </c>
      <c r="C5713" s="3">
        <v>6</v>
      </c>
      <c r="D5713" s="3" t="s">
        <v>47396</v>
      </c>
    </row>
    <row r="5714" spans="1:4" x14ac:dyDescent="0.2">
      <c r="A5714" s="3" t="s">
        <v>22491</v>
      </c>
      <c r="B5714" s="3" t="s">
        <v>47237</v>
      </c>
      <c r="C5714" s="3">
        <v>6</v>
      </c>
      <c r="D5714" s="3" t="s">
        <v>47217</v>
      </c>
    </row>
    <row r="5715" spans="1:4" x14ac:dyDescent="0.2">
      <c r="A5715" s="3" t="s">
        <v>29188</v>
      </c>
      <c r="B5715" s="3" t="s">
        <v>47220</v>
      </c>
      <c r="C5715" s="3">
        <v>6</v>
      </c>
      <c r="D5715" s="3"/>
    </row>
    <row r="5716" spans="1:4" x14ac:dyDescent="0.2">
      <c r="A5716" s="3" t="s">
        <v>24720</v>
      </c>
      <c r="B5716" s="3" t="s">
        <v>47216</v>
      </c>
      <c r="C5716" s="3">
        <v>6</v>
      </c>
      <c r="D5716" s="3" t="s">
        <v>47217</v>
      </c>
    </row>
    <row r="5717" spans="1:4" x14ac:dyDescent="0.2">
      <c r="A5717" s="3" t="s">
        <v>13104</v>
      </c>
      <c r="B5717" s="3" t="s">
        <v>47209</v>
      </c>
      <c r="C5717" s="3">
        <v>6</v>
      </c>
      <c r="D5717" s="3" t="s">
        <v>47218</v>
      </c>
    </row>
    <row r="5718" spans="1:4" x14ac:dyDescent="0.2">
      <c r="A5718" s="3" t="s">
        <v>1458</v>
      </c>
      <c r="B5718" s="3" t="s">
        <v>47237</v>
      </c>
      <c r="C5718" s="3">
        <v>6</v>
      </c>
      <c r="D5718" s="3" t="s">
        <v>47230</v>
      </c>
    </row>
    <row r="5719" spans="1:4" x14ac:dyDescent="0.2">
      <c r="A5719" s="3" t="s">
        <v>7205</v>
      </c>
      <c r="B5719" s="3" t="s">
        <v>47213</v>
      </c>
      <c r="C5719" s="3">
        <v>6</v>
      </c>
      <c r="D5719" s="3" t="s">
        <v>47230</v>
      </c>
    </row>
    <row r="5720" spans="1:4" x14ac:dyDescent="0.2">
      <c r="A5720" s="3" t="s">
        <v>5370</v>
      </c>
      <c r="B5720" s="3" t="s">
        <v>47216</v>
      </c>
      <c r="C5720" s="3">
        <v>6</v>
      </c>
      <c r="D5720" s="3" t="s">
        <v>47287</v>
      </c>
    </row>
    <row r="5721" spans="1:4" x14ac:dyDescent="0.2">
      <c r="A5721" s="3" t="s">
        <v>2391</v>
      </c>
      <c r="B5721" s="3" t="s">
        <v>47245</v>
      </c>
      <c r="C5721" s="3">
        <v>6</v>
      </c>
      <c r="D5721" s="3" t="s">
        <v>47217</v>
      </c>
    </row>
    <row r="5722" spans="1:4" x14ac:dyDescent="0.2">
      <c r="A5722" s="3" t="s">
        <v>13756</v>
      </c>
      <c r="B5722" s="3" t="s">
        <v>47213</v>
      </c>
      <c r="C5722" s="3">
        <v>6</v>
      </c>
      <c r="D5722" s="3" t="s">
        <v>47217</v>
      </c>
    </row>
    <row r="5723" spans="1:4" x14ac:dyDescent="0.2">
      <c r="A5723" s="3" t="s">
        <v>1373</v>
      </c>
      <c r="B5723" s="3" t="s">
        <v>47220</v>
      </c>
      <c r="C5723" s="3">
        <v>6</v>
      </c>
      <c r="D5723" s="3" t="s">
        <v>47217</v>
      </c>
    </row>
    <row r="5724" spans="1:4" x14ac:dyDescent="0.2">
      <c r="A5724" s="3" t="s">
        <v>17143</v>
      </c>
      <c r="B5724" s="3" t="s">
        <v>47209</v>
      </c>
      <c r="C5724" s="3">
        <v>6</v>
      </c>
      <c r="D5724" s="3" t="s">
        <v>47217</v>
      </c>
    </row>
    <row r="5725" spans="1:4" x14ac:dyDescent="0.2">
      <c r="A5725" s="3" t="s">
        <v>28</v>
      </c>
      <c r="B5725" s="3" t="s">
        <v>47220</v>
      </c>
      <c r="C5725" s="3">
        <v>6</v>
      </c>
      <c r="D5725" s="3" t="s">
        <v>47212</v>
      </c>
    </row>
    <row r="5726" spans="1:4" x14ac:dyDescent="0.2">
      <c r="A5726" s="3" t="s">
        <v>24873</v>
      </c>
      <c r="B5726" s="3" t="s">
        <v>47216</v>
      </c>
      <c r="C5726" s="3">
        <v>6</v>
      </c>
      <c r="D5726" s="3" t="s">
        <v>47480</v>
      </c>
    </row>
    <row r="5727" spans="1:4" x14ac:dyDescent="0.2">
      <c r="A5727" s="3" t="s">
        <v>1088</v>
      </c>
      <c r="B5727" s="3" t="s">
        <v>47213</v>
      </c>
      <c r="C5727" s="3">
        <v>6</v>
      </c>
      <c r="D5727" s="3" t="s">
        <v>47217</v>
      </c>
    </row>
    <row r="5728" spans="1:4" x14ac:dyDescent="0.2">
      <c r="A5728" s="3" t="s">
        <v>6432</v>
      </c>
      <c r="B5728" s="3" t="s">
        <v>47216</v>
      </c>
      <c r="C5728" s="3">
        <v>6</v>
      </c>
      <c r="D5728" s="3" t="s">
        <v>47217</v>
      </c>
    </row>
    <row r="5729" spans="1:4" x14ac:dyDescent="0.2">
      <c r="A5729" s="3" t="s">
        <v>17946</v>
      </c>
      <c r="B5729" s="3" t="s">
        <v>47219</v>
      </c>
      <c r="C5729" s="3">
        <v>6</v>
      </c>
      <c r="D5729" s="3" t="s">
        <v>47241</v>
      </c>
    </row>
    <row r="5730" spans="1:4" x14ac:dyDescent="0.2">
      <c r="A5730" s="3" t="s">
        <v>6723</v>
      </c>
      <c r="B5730" s="3" t="s">
        <v>47209</v>
      </c>
      <c r="C5730" s="3">
        <v>6</v>
      </c>
      <c r="D5730" s="3" t="s">
        <v>47217</v>
      </c>
    </row>
    <row r="5731" spans="1:4" x14ac:dyDescent="0.2">
      <c r="A5731" s="3" t="s">
        <v>14148</v>
      </c>
      <c r="B5731" s="3" t="s">
        <v>47245</v>
      </c>
      <c r="C5731" s="3">
        <v>6</v>
      </c>
      <c r="D5731" s="3" t="s">
        <v>47275</v>
      </c>
    </row>
    <row r="5732" spans="1:4" x14ac:dyDescent="0.2">
      <c r="A5732" s="3" t="s">
        <v>16733</v>
      </c>
      <c r="B5732" s="3" t="s">
        <v>47220</v>
      </c>
      <c r="C5732" s="3">
        <v>6</v>
      </c>
      <c r="D5732" s="3" t="s">
        <v>47354</v>
      </c>
    </row>
    <row r="5733" spans="1:4" x14ac:dyDescent="0.2">
      <c r="A5733" s="3" t="s">
        <v>818</v>
      </c>
      <c r="B5733" s="3" t="s">
        <v>47220</v>
      </c>
      <c r="C5733" s="3">
        <v>6</v>
      </c>
      <c r="D5733" s="3" t="s">
        <v>47217</v>
      </c>
    </row>
    <row r="5734" spans="1:4" x14ac:dyDescent="0.2">
      <c r="A5734" s="3" t="s">
        <v>17529</v>
      </c>
      <c r="B5734" s="3" t="s">
        <v>47213</v>
      </c>
      <c r="C5734" s="3">
        <v>6</v>
      </c>
      <c r="D5734" s="3" t="s">
        <v>47231</v>
      </c>
    </row>
    <row r="5735" spans="1:4" x14ac:dyDescent="0.2">
      <c r="A5735" s="3" t="s">
        <v>12363</v>
      </c>
      <c r="B5735" s="3" t="s">
        <v>47216</v>
      </c>
      <c r="C5735" s="3">
        <v>6</v>
      </c>
      <c r="D5735" s="3" t="s">
        <v>47217</v>
      </c>
    </row>
    <row r="5736" spans="1:4" x14ac:dyDescent="0.2">
      <c r="A5736" s="3" t="s">
        <v>32076</v>
      </c>
      <c r="B5736" s="3" t="s">
        <v>47209</v>
      </c>
      <c r="C5736" s="3">
        <v>6</v>
      </c>
      <c r="D5736" s="3" t="s">
        <v>47217</v>
      </c>
    </row>
    <row r="5737" spans="1:4" x14ac:dyDescent="0.2">
      <c r="A5737" s="3" t="s">
        <v>2637</v>
      </c>
      <c r="B5737" s="3" t="s">
        <v>47213</v>
      </c>
      <c r="C5737" s="3">
        <v>6</v>
      </c>
      <c r="D5737" s="3"/>
    </row>
    <row r="5738" spans="1:4" x14ac:dyDescent="0.2">
      <c r="A5738" s="3" t="s">
        <v>17928</v>
      </c>
      <c r="B5738" s="3" t="s">
        <v>47213</v>
      </c>
      <c r="C5738" s="3">
        <v>6</v>
      </c>
      <c r="D5738" s="3" t="s">
        <v>47334</v>
      </c>
    </row>
    <row r="5739" spans="1:4" x14ac:dyDescent="0.2">
      <c r="A5739" s="3" t="s">
        <v>41748</v>
      </c>
      <c r="B5739" s="3" t="s">
        <v>47213</v>
      </c>
      <c r="C5739" s="3">
        <v>6</v>
      </c>
      <c r="D5739" s="3"/>
    </row>
    <row r="5740" spans="1:4" x14ac:dyDescent="0.2">
      <c r="A5740" s="3" t="s">
        <v>3062</v>
      </c>
      <c r="B5740" s="3" t="s">
        <v>47220</v>
      </c>
      <c r="C5740" s="3">
        <v>6</v>
      </c>
      <c r="D5740" s="3" t="s">
        <v>47217</v>
      </c>
    </row>
    <row r="5741" spans="1:4" x14ac:dyDescent="0.2">
      <c r="A5741" s="3" t="s">
        <v>13616</v>
      </c>
      <c r="B5741" s="3" t="s">
        <v>47219</v>
      </c>
      <c r="C5741" s="3">
        <v>6</v>
      </c>
      <c r="D5741" s="3" t="s">
        <v>47217</v>
      </c>
    </row>
    <row r="5742" spans="1:4" x14ac:dyDescent="0.2">
      <c r="A5742" s="3" t="s">
        <v>20857</v>
      </c>
      <c r="B5742" s="3" t="s">
        <v>47209</v>
      </c>
      <c r="C5742" s="3">
        <v>6</v>
      </c>
      <c r="D5742" s="3" t="s">
        <v>47222</v>
      </c>
    </row>
    <row r="5743" spans="1:4" x14ac:dyDescent="0.2">
      <c r="A5743" s="3" t="s">
        <v>8406</v>
      </c>
      <c r="B5743" s="3" t="s">
        <v>47213</v>
      </c>
      <c r="C5743" s="3">
        <v>6</v>
      </c>
      <c r="D5743" s="3"/>
    </row>
    <row r="5744" spans="1:4" x14ac:dyDescent="0.2">
      <c r="A5744" s="3" t="s">
        <v>19708</v>
      </c>
      <c r="B5744" s="3" t="s">
        <v>47213</v>
      </c>
      <c r="C5744" s="3">
        <v>6</v>
      </c>
      <c r="D5744" s="3" t="s">
        <v>47222</v>
      </c>
    </row>
    <row r="5745" spans="1:4" x14ac:dyDescent="0.2">
      <c r="A5745" s="3" t="s">
        <v>23762</v>
      </c>
      <c r="B5745" s="3" t="s">
        <v>47213</v>
      </c>
      <c r="C5745" s="3">
        <v>6</v>
      </c>
      <c r="D5745" s="3" t="s">
        <v>47410</v>
      </c>
    </row>
    <row r="5746" spans="1:4" x14ac:dyDescent="0.2">
      <c r="A5746" s="3" t="s">
        <v>4843</v>
      </c>
      <c r="B5746" s="3" t="s">
        <v>47209</v>
      </c>
      <c r="C5746" s="3">
        <v>6</v>
      </c>
      <c r="D5746" s="3" t="s">
        <v>47217</v>
      </c>
    </row>
    <row r="5747" spans="1:4" x14ac:dyDescent="0.2">
      <c r="A5747" s="3" t="s">
        <v>26168</v>
      </c>
      <c r="B5747" s="3" t="s">
        <v>47213</v>
      </c>
      <c r="C5747" s="3">
        <v>6</v>
      </c>
      <c r="D5747" s="3" t="s">
        <v>47231</v>
      </c>
    </row>
    <row r="5748" spans="1:4" x14ac:dyDescent="0.2">
      <c r="A5748" s="3" t="s">
        <v>14990</v>
      </c>
      <c r="B5748" s="3" t="s">
        <v>47213</v>
      </c>
      <c r="C5748" s="3">
        <v>6</v>
      </c>
      <c r="D5748" s="3"/>
    </row>
    <row r="5749" spans="1:4" x14ac:dyDescent="0.2">
      <c r="A5749" s="3" t="s">
        <v>20569</v>
      </c>
      <c r="B5749" s="3" t="s">
        <v>47220</v>
      </c>
      <c r="C5749" s="3">
        <v>6</v>
      </c>
      <c r="D5749" s="3" t="s">
        <v>47217</v>
      </c>
    </row>
    <row r="5750" spans="1:4" x14ac:dyDescent="0.2">
      <c r="A5750" s="3" t="s">
        <v>17972</v>
      </c>
      <c r="B5750" s="3" t="s">
        <v>47216</v>
      </c>
      <c r="C5750" s="3">
        <v>6</v>
      </c>
      <c r="D5750" s="3" t="s">
        <v>47231</v>
      </c>
    </row>
    <row r="5751" spans="1:4" x14ac:dyDescent="0.2">
      <c r="A5751" s="3" t="s">
        <v>1122</v>
      </c>
      <c r="B5751" s="3" t="s">
        <v>47213</v>
      </c>
      <c r="C5751" s="3">
        <v>6</v>
      </c>
      <c r="D5751" s="3" t="s">
        <v>47218</v>
      </c>
    </row>
    <row r="5752" spans="1:4" x14ac:dyDescent="0.2">
      <c r="A5752" s="3" t="s">
        <v>6664</v>
      </c>
      <c r="B5752" s="3" t="s">
        <v>47220</v>
      </c>
      <c r="C5752" s="3">
        <v>6</v>
      </c>
      <c r="D5752" s="3" t="s">
        <v>47214</v>
      </c>
    </row>
    <row r="5753" spans="1:4" x14ac:dyDescent="0.2">
      <c r="A5753" s="3" t="s">
        <v>20607</v>
      </c>
      <c r="B5753" s="3" t="s">
        <v>47213</v>
      </c>
      <c r="C5753" s="3">
        <v>6</v>
      </c>
      <c r="D5753" s="3" t="s">
        <v>47231</v>
      </c>
    </row>
    <row r="5754" spans="1:4" x14ac:dyDescent="0.2">
      <c r="A5754" s="3" t="s">
        <v>17755</v>
      </c>
      <c r="B5754" s="3" t="s">
        <v>47213</v>
      </c>
      <c r="C5754" s="3">
        <v>6</v>
      </c>
      <c r="D5754" s="3" t="s">
        <v>47231</v>
      </c>
    </row>
    <row r="5755" spans="1:4" x14ac:dyDescent="0.2">
      <c r="A5755" s="3" t="s">
        <v>33093</v>
      </c>
      <c r="B5755" s="3" t="s">
        <v>47213</v>
      </c>
      <c r="C5755" s="3">
        <v>6</v>
      </c>
      <c r="D5755" s="3"/>
    </row>
    <row r="5756" spans="1:4" x14ac:dyDescent="0.2">
      <c r="A5756" s="3" t="s">
        <v>26916</v>
      </c>
      <c r="B5756" s="3" t="s">
        <v>47220</v>
      </c>
      <c r="C5756" s="3">
        <v>6</v>
      </c>
      <c r="D5756" s="3" t="s">
        <v>47212</v>
      </c>
    </row>
    <row r="5757" spans="1:4" x14ac:dyDescent="0.2">
      <c r="A5757" s="3" t="s">
        <v>22455</v>
      </c>
      <c r="B5757" s="3" t="s">
        <v>47220</v>
      </c>
      <c r="C5757" s="3">
        <v>6</v>
      </c>
      <c r="D5757" s="3" t="s">
        <v>47231</v>
      </c>
    </row>
    <row r="5758" spans="1:4" x14ac:dyDescent="0.2">
      <c r="A5758" s="3" t="s">
        <v>33342</v>
      </c>
      <c r="B5758" s="3" t="s">
        <v>47213</v>
      </c>
      <c r="C5758" s="3">
        <v>6</v>
      </c>
      <c r="D5758" s="3" t="s">
        <v>47217</v>
      </c>
    </row>
    <row r="5759" spans="1:4" x14ac:dyDescent="0.2">
      <c r="A5759" s="3" t="s">
        <v>7916</v>
      </c>
      <c r="B5759" s="3" t="s">
        <v>47216</v>
      </c>
      <c r="C5759" s="3">
        <v>6</v>
      </c>
      <c r="D5759" s="3" t="s">
        <v>47217</v>
      </c>
    </row>
    <row r="5760" spans="1:4" x14ac:dyDescent="0.2">
      <c r="A5760" s="3" t="s">
        <v>14835</v>
      </c>
      <c r="B5760" s="3" t="s">
        <v>47220</v>
      </c>
      <c r="C5760" s="3">
        <v>6</v>
      </c>
      <c r="D5760" s="3"/>
    </row>
    <row r="5761" spans="1:4" x14ac:dyDescent="0.2">
      <c r="A5761" s="3" t="s">
        <v>19386</v>
      </c>
      <c r="B5761" s="3" t="s">
        <v>47216</v>
      </c>
      <c r="C5761" s="3">
        <v>6</v>
      </c>
      <c r="D5761" s="3" t="s">
        <v>47223</v>
      </c>
    </row>
    <row r="5762" spans="1:4" x14ac:dyDescent="0.2">
      <c r="A5762" s="3" t="s">
        <v>19244</v>
      </c>
      <c r="B5762" s="3" t="s">
        <v>47220</v>
      </c>
      <c r="C5762" s="3">
        <v>6</v>
      </c>
      <c r="D5762" s="3" t="s">
        <v>47217</v>
      </c>
    </row>
    <row r="5763" spans="1:4" x14ac:dyDescent="0.2">
      <c r="A5763" s="3" t="s">
        <v>25043</v>
      </c>
      <c r="B5763" s="3" t="s">
        <v>47216</v>
      </c>
      <c r="C5763" s="3">
        <v>6</v>
      </c>
      <c r="D5763" s="3" t="s">
        <v>47231</v>
      </c>
    </row>
    <row r="5764" spans="1:4" x14ac:dyDescent="0.2">
      <c r="A5764" s="3" t="s">
        <v>15204</v>
      </c>
      <c r="B5764" s="3" t="s">
        <v>47209</v>
      </c>
      <c r="C5764" s="3">
        <v>6</v>
      </c>
      <c r="D5764" s="3" t="s">
        <v>47221</v>
      </c>
    </row>
    <row r="5765" spans="1:4" x14ac:dyDescent="0.2">
      <c r="A5765" s="3" t="s">
        <v>14352</v>
      </c>
      <c r="B5765" s="3" t="s">
        <v>47213</v>
      </c>
      <c r="C5765" s="3">
        <v>6</v>
      </c>
      <c r="D5765" s="3"/>
    </row>
    <row r="5766" spans="1:4" x14ac:dyDescent="0.2">
      <c r="A5766" s="3" t="s">
        <v>20281</v>
      </c>
      <c r="B5766" s="3" t="s">
        <v>47219</v>
      </c>
      <c r="C5766" s="3">
        <v>6</v>
      </c>
      <c r="D5766" s="3" t="s">
        <v>47258</v>
      </c>
    </row>
    <row r="5767" spans="1:4" x14ac:dyDescent="0.2">
      <c r="A5767" s="3" t="s">
        <v>22623</v>
      </c>
      <c r="B5767" s="3" t="s">
        <v>47216</v>
      </c>
      <c r="C5767" s="3">
        <v>6</v>
      </c>
      <c r="D5767" s="3" t="s">
        <v>47217</v>
      </c>
    </row>
    <row r="5768" spans="1:4" x14ac:dyDescent="0.2">
      <c r="A5768" s="3" t="s">
        <v>5372</v>
      </c>
      <c r="B5768" s="3" t="s">
        <v>47209</v>
      </c>
      <c r="C5768" s="3">
        <v>6</v>
      </c>
      <c r="D5768" s="3" t="s">
        <v>47217</v>
      </c>
    </row>
    <row r="5769" spans="1:4" x14ac:dyDescent="0.2">
      <c r="A5769" s="3" t="s">
        <v>33894</v>
      </c>
      <c r="B5769" s="3" t="s">
        <v>47220</v>
      </c>
      <c r="C5769" s="3">
        <v>6</v>
      </c>
      <c r="D5769" s="3"/>
    </row>
    <row r="5770" spans="1:4" x14ac:dyDescent="0.2">
      <c r="A5770" s="3" t="s">
        <v>44188</v>
      </c>
      <c r="B5770" s="3" t="s">
        <v>47260</v>
      </c>
      <c r="C5770" s="3">
        <v>6</v>
      </c>
      <c r="D5770" s="3"/>
    </row>
    <row r="5771" spans="1:4" x14ac:dyDescent="0.2">
      <c r="A5771" s="3" t="s">
        <v>41880</v>
      </c>
      <c r="B5771" s="3" t="s">
        <v>47220</v>
      </c>
      <c r="C5771" s="3">
        <v>6</v>
      </c>
      <c r="D5771" s="3" t="s">
        <v>47217</v>
      </c>
    </row>
    <row r="5772" spans="1:4" x14ac:dyDescent="0.2">
      <c r="A5772" s="3" t="s">
        <v>542</v>
      </c>
      <c r="B5772" s="3" t="s">
        <v>47213</v>
      </c>
      <c r="C5772" s="3">
        <v>6</v>
      </c>
      <c r="D5772" s="3"/>
    </row>
    <row r="5773" spans="1:4" x14ac:dyDescent="0.2">
      <c r="A5773" s="3" t="s">
        <v>12193</v>
      </c>
      <c r="B5773" s="3" t="s">
        <v>47213</v>
      </c>
      <c r="C5773" s="3">
        <v>6</v>
      </c>
      <c r="D5773" s="3" t="s">
        <v>47307</v>
      </c>
    </row>
    <row r="5774" spans="1:4" x14ac:dyDescent="0.2">
      <c r="A5774" s="3" t="s">
        <v>12167</v>
      </c>
      <c r="B5774" s="3" t="s">
        <v>47220</v>
      </c>
      <c r="C5774" s="3">
        <v>6</v>
      </c>
      <c r="D5774" s="3" t="s">
        <v>47217</v>
      </c>
    </row>
    <row r="5775" spans="1:4" x14ac:dyDescent="0.2">
      <c r="A5775" s="3" t="s">
        <v>19346</v>
      </c>
      <c r="B5775" s="3" t="s">
        <v>47209</v>
      </c>
      <c r="C5775" s="3">
        <v>6</v>
      </c>
      <c r="D5775" s="3" t="s">
        <v>47275</v>
      </c>
    </row>
    <row r="5776" spans="1:4" x14ac:dyDescent="0.2">
      <c r="A5776" s="3" t="s">
        <v>14496</v>
      </c>
      <c r="B5776" s="3" t="s">
        <v>47209</v>
      </c>
      <c r="C5776" s="3">
        <v>6</v>
      </c>
      <c r="D5776" s="3" t="s">
        <v>47222</v>
      </c>
    </row>
    <row r="5777" spans="1:4" x14ac:dyDescent="0.2">
      <c r="A5777" s="3" t="s">
        <v>18388</v>
      </c>
      <c r="B5777" s="3" t="s">
        <v>47216</v>
      </c>
      <c r="C5777" s="3">
        <v>6</v>
      </c>
      <c r="D5777" s="3"/>
    </row>
    <row r="5778" spans="1:4" x14ac:dyDescent="0.2">
      <c r="A5778" s="3" t="s">
        <v>11378</v>
      </c>
      <c r="B5778" s="3" t="s">
        <v>47216</v>
      </c>
      <c r="C5778" s="3">
        <v>6</v>
      </c>
      <c r="D5778" s="3"/>
    </row>
    <row r="5779" spans="1:4" x14ac:dyDescent="0.2">
      <c r="A5779" s="3" t="s">
        <v>28337</v>
      </c>
      <c r="B5779" s="3" t="s">
        <v>47220</v>
      </c>
      <c r="C5779" s="3">
        <v>6</v>
      </c>
      <c r="D5779" s="3" t="s">
        <v>47217</v>
      </c>
    </row>
    <row r="5780" spans="1:4" x14ac:dyDescent="0.2">
      <c r="A5780" s="3" t="s">
        <v>25914</v>
      </c>
      <c r="B5780" s="3" t="s">
        <v>47216</v>
      </c>
      <c r="C5780" s="3">
        <v>6</v>
      </c>
      <c r="D5780" s="3"/>
    </row>
    <row r="5781" spans="1:4" x14ac:dyDescent="0.2">
      <c r="A5781" s="3" t="s">
        <v>26206</v>
      </c>
      <c r="B5781" s="3" t="s">
        <v>47209</v>
      </c>
      <c r="C5781" s="3">
        <v>6</v>
      </c>
      <c r="D5781" s="3" t="s">
        <v>47217</v>
      </c>
    </row>
    <row r="5782" spans="1:4" x14ac:dyDescent="0.2">
      <c r="A5782" s="3" t="s">
        <v>14663</v>
      </c>
      <c r="B5782" s="3" t="s">
        <v>47220</v>
      </c>
      <c r="C5782" s="3">
        <v>6</v>
      </c>
      <c r="D5782" s="3"/>
    </row>
    <row r="5783" spans="1:4" x14ac:dyDescent="0.2">
      <c r="A5783" s="3" t="s">
        <v>26036</v>
      </c>
      <c r="B5783" s="3" t="s">
        <v>47209</v>
      </c>
      <c r="C5783" s="3">
        <v>6</v>
      </c>
      <c r="D5783" s="3"/>
    </row>
    <row r="5784" spans="1:4" x14ac:dyDescent="0.2">
      <c r="A5784" s="3" t="s">
        <v>22403</v>
      </c>
      <c r="B5784" s="3" t="s">
        <v>47213</v>
      </c>
      <c r="C5784" s="3">
        <v>6</v>
      </c>
      <c r="D5784" s="3" t="s">
        <v>47217</v>
      </c>
    </row>
    <row r="5785" spans="1:4" x14ac:dyDescent="0.2">
      <c r="A5785" s="3" t="s">
        <v>13112</v>
      </c>
      <c r="B5785" s="3" t="s">
        <v>47219</v>
      </c>
      <c r="C5785" s="3">
        <v>6</v>
      </c>
      <c r="D5785" s="3" t="s">
        <v>47217</v>
      </c>
    </row>
    <row r="5786" spans="1:4" x14ac:dyDescent="0.2">
      <c r="A5786" s="3" t="s">
        <v>7205</v>
      </c>
      <c r="B5786" s="3" t="s">
        <v>47220</v>
      </c>
      <c r="C5786" s="3">
        <v>6</v>
      </c>
      <c r="D5786" s="3" t="s">
        <v>47230</v>
      </c>
    </row>
    <row r="5787" spans="1:4" x14ac:dyDescent="0.2">
      <c r="A5787" s="3" t="s">
        <v>17948</v>
      </c>
      <c r="B5787" s="3" t="s">
        <v>47219</v>
      </c>
      <c r="C5787" s="3">
        <v>6</v>
      </c>
      <c r="D5787" s="3" t="s">
        <v>47217</v>
      </c>
    </row>
    <row r="5788" spans="1:4" x14ac:dyDescent="0.2">
      <c r="A5788" s="3" t="s">
        <v>12761</v>
      </c>
      <c r="B5788" s="3" t="s">
        <v>47209</v>
      </c>
      <c r="C5788" s="3">
        <v>6</v>
      </c>
      <c r="D5788" s="3"/>
    </row>
    <row r="5789" spans="1:4" x14ac:dyDescent="0.2">
      <c r="A5789" s="3" t="s">
        <v>28311</v>
      </c>
      <c r="B5789" s="3" t="s">
        <v>47220</v>
      </c>
      <c r="C5789" s="3">
        <v>6</v>
      </c>
      <c r="D5789" s="3" t="s">
        <v>47230</v>
      </c>
    </row>
    <row r="5790" spans="1:4" x14ac:dyDescent="0.2">
      <c r="A5790" s="3" t="s">
        <v>15684</v>
      </c>
      <c r="B5790" s="3" t="s">
        <v>47219</v>
      </c>
      <c r="C5790" s="3">
        <v>6</v>
      </c>
      <c r="D5790" s="3" t="s">
        <v>47217</v>
      </c>
    </row>
    <row r="5791" spans="1:4" x14ac:dyDescent="0.2">
      <c r="A5791" s="3" t="s">
        <v>5584</v>
      </c>
      <c r="B5791" s="3" t="s">
        <v>47213</v>
      </c>
      <c r="C5791" s="3">
        <v>6</v>
      </c>
      <c r="D5791" s="3" t="s">
        <v>47231</v>
      </c>
    </row>
    <row r="5792" spans="1:4" x14ac:dyDescent="0.2">
      <c r="A5792" s="3" t="s">
        <v>18859</v>
      </c>
      <c r="B5792" s="3" t="s">
        <v>47216</v>
      </c>
      <c r="C5792" s="3">
        <v>6</v>
      </c>
      <c r="D5792" s="3" t="s">
        <v>47280</v>
      </c>
    </row>
    <row r="5793" spans="1:4" x14ac:dyDescent="0.2">
      <c r="A5793" s="3" t="s">
        <v>13574</v>
      </c>
      <c r="B5793" s="3" t="s">
        <v>47213</v>
      </c>
      <c r="C5793" s="3">
        <v>6</v>
      </c>
      <c r="D5793" s="3"/>
    </row>
    <row r="5794" spans="1:4" x14ac:dyDescent="0.2">
      <c r="A5794" s="3" t="s">
        <v>20397</v>
      </c>
      <c r="B5794" s="3" t="s">
        <v>47481</v>
      </c>
      <c r="C5794" s="3">
        <v>6</v>
      </c>
      <c r="D5794" s="3"/>
    </row>
    <row r="5795" spans="1:4" x14ac:dyDescent="0.2">
      <c r="A5795" s="3" t="s">
        <v>33243</v>
      </c>
      <c r="B5795" s="3" t="s">
        <v>47220</v>
      </c>
      <c r="C5795" s="3">
        <v>6</v>
      </c>
      <c r="D5795" s="3" t="s">
        <v>47241</v>
      </c>
    </row>
    <row r="5796" spans="1:4" x14ac:dyDescent="0.2">
      <c r="A5796" s="3" t="s">
        <v>7293</v>
      </c>
      <c r="B5796" s="3" t="s">
        <v>47216</v>
      </c>
      <c r="C5796" s="3">
        <v>6</v>
      </c>
      <c r="D5796" s="3"/>
    </row>
    <row r="5797" spans="1:4" x14ac:dyDescent="0.2">
      <c r="A5797" s="3" t="s">
        <v>38675</v>
      </c>
      <c r="B5797" s="3" t="s">
        <v>47213</v>
      </c>
      <c r="C5797" s="3">
        <v>6</v>
      </c>
      <c r="D5797" s="3" t="s">
        <v>47217</v>
      </c>
    </row>
    <row r="5798" spans="1:4" x14ac:dyDescent="0.2">
      <c r="A5798" s="3" t="s">
        <v>11445</v>
      </c>
      <c r="B5798" s="3" t="s">
        <v>47213</v>
      </c>
      <c r="C5798" s="3">
        <v>6</v>
      </c>
      <c r="D5798" s="3" t="s">
        <v>47217</v>
      </c>
    </row>
    <row r="5799" spans="1:4" x14ac:dyDescent="0.2">
      <c r="A5799" s="3" t="s">
        <v>2485</v>
      </c>
      <c r="B5799" s="3" t="s">
        <v>47213</v>
      </c>
      <c r="C5799" s="3">
        <v>6</v>
      </c>
      <c r="D5799" s="3" t="s">
        <v>47231</v>
      </c>
    </row>
    <row r="5800" spans="1:4" x14ac:dyDescent="0.2">
      <c r="A5800" s="3" t="s">
        <v>13409</v>
      </c>
      <c r="B5800" s="3" t="s">
        <v>47209</v>
      </c>
      <c r="C5800" s="3">
        <v>6</v>
      </c>
      <c r="D5800" s="3" t="s">
        <v>47332</v>
      </c>
    </row>
    <row r="5801" spans="1:4" x14ac:dyDescent="0.2">
      <c r="A5801" s="3" t="s">
        <v>11058</v>
      </c>
      <c r="B5801" s="3" t="s">
        <v>47220</v>
      </c>
      <c r="C5801" s="3">
        <v>6</v>
      </c>
      <c r="D5801" s="3" t="s">
        <v>47223</v>
      </c>
    </row>
    <row r="5802" spans="1:4" x14ac:dyDescent="0.2">
      <c r="A5802" s="3" t="s">
        <v>25191</v>
      </c>
      <c r="B5802" s="3" t="s">
        <v>47209</v>
      </c>
      <c r="C5802" s="3">
        <v>6</v>
      </c>
      <c r="D5802" s="3" t="s">
        <v>47232</v>
      </c>
    </row>
    <row r="5803" spans="1:4" x14ac:dyDescent="0.2">
      <c r="A5803" s="3" t="s">
        <v>25701</v>
      </c>
      <c r="B5803" s="3" t="s">
        <v>47216</v>
      </c>
      <c r="C5803" s="3">
        <v>6</v>
      </c>
      <c r="D5803" s="3"/>
    </row>
    <row r="5804" spans="1:4" x14ac:dyDescent="0.2">
      <c r="A5804" s="3" t="s">
        <v>25665</v>
      </c>
      <c r="B5804" s="3" t="s">
        <v>47213</v>
      </c>
      <c r="C5804" s="3">
        <v>6</v>
      </c>
      <c r="D5804" s="3" t="s">
        <v>47217</v>
      </c>
    </row>
    <row r="5805" spans="1:4" x14ac:dyDescent="0.2">
      <c r="A5805" s="3" t="s">
        <v>40988</v>
      </c>
      <c r="B5805" s="3" t="s">
        <v>47216</v>
      </c>
      <c r="C5805" s="3">
        <v>6</v>
      </c>
      <c r="D5805" s="3" t="s">
        <v>47241</v>
      </c>
    </row>
    <row r="5806" spans="1:4" x14ac:dyDescent="0.2">
      <c r="A5806" s="3" t="s">
        <v>24817</v>
      </c>
      <c r="B5806" s="3" t="s">
        <v>47216</v>
      </c>
      <c r="C5806" s="3">
        <v>6</v>
      </c>
      <c r="D5806" s="3" t="s">
        <v>47231</v>
      </c>
    </row>
    <row r="5807" spans="1:4" x14ac:dyDescent="0.2">
      <c r="A5807" s="3" t="s">
        <v>15365</v>
      </c>
      <c r="B5807" s="3" t="s">
        <v>47216</v>
      </c>
      <c r="C5807" s="3">
        <v>6</v>
      </c>
      <c r="D5807" s="3" t="s">
        <v>47217</v>
      </c>
    </row>
    <row r="5808" spans="1:4" x14ac:dyDescent="0.2">
      <c r="A5808" s="3" t="s">
        <v>15758</v>
      </c>
      <c r="B5808" s="3" t="s">
        <v>47216</v>
      </c>
      <c r="C5808" s="3">
        <v>6</v>
      </c>
      <c r="D5808" s="3" t="s">
        <v>47226</v>
      </c>
    </row>
    <row r="5809" spans="1:4" x14ac:dyDescent="0.2">
      <c r="A5809" s="3" t="s">
        <v>27922</v>
      </c>
      <c r="B5809" s="3" t="s">
        <v>47213</v>
      </c>
      <c r="C5809" s="3">
        <v>6</v>
      </c>
      <c r="D5809" s="3"/>
    </row>
    <row r="5810" spans="1:4" x14ac:dyDescent="0.2">
      <c r="A5810" s="3" t="s">
        <v>27772</v>
      </c>
      <c r="B5810" s="3" t="s">
        <v>47213</v>
      </c>
      <c r="C5810" s="3">
        <v>6</v>
      </c>
      <c r="D5810" s="3" t="s">
        <v>47229</v>
      </c>
    </row>
    <row r="5811" spans="1:4" x14ac:dyDescent="0.2">
      <c r="A5811" s="3" t="s">
        <v>20449</v>
      </c>
      <c r="B5811" s="3" t="s">
        <v>47237</v>
      </c>
      <c r="C5811" s="3">
        <v>6</v>
      </c>
      <c r="D5811" s="3" t="s">
        <v>47210</v>
      </c>
    </row>
    <row r="5812" spans="1:4" x14ac:dyDescent="0.2">
      <c r="A5812" s="3" t="s">
        <v>5677</v>
      </c>
      <c r="B5812" s="3" t="s">
        <v>47209</v>
      </c>
      <c r="C5812" s="3">
        <v>6</v>
      </c>
      <c r="D5812" s="3" t="s">
        <v>47223</v>
      </c>
    </row>
    <row r="5813" spans="1:4" x14ac:dyDescent="0.2">
      <c r="A5813" s="3" t="s">
        <v>6068</v>
      </c>
      <c r="B5813" s="3" t="s">
        <v>47220</v>
      </c>
      <c r="C5813" s="3">
        <v>6</v>
      </c>
      <c r="D5813" s="3" t="s">
        <v>47217</v>
      </c>
    </row>
    <row r="5814" spans="1:4" x14ac:dyDescent="0.2">
      <c r="A5814" s="3" t="s">
        <v>27115</v>
      </c>
      <c r="B5814" s="3" t="s">
        <v>47220</v>
      </c>
      <c r="C5814" s="3">
        <v>6</v>
      </c>
      <c r="D5814" s="3" t="s">
        <v>47282</v>
      </c>
    </row>
    <row r="5815" spans="1:4" x14ac:dyDescent="0.2">
      <c r="A5815" s="3" t="s">
        <v>13696</v>
      </c>
      <c r="B5815" s="3" t="s">
        <v>47216</v>
      </c>
      <c r="C5815" s="3">
        <v>6</v>
      </c>
      <c r="D5815" s="3" t="s">
        <v>47217</v>
      </c>
    </row>
    <row r="5816" spans="1:4" x14ac:dyDescent="0.2">
      <c r="A5816" s="3" t="s">
        <v>15605</v>
      </c>
      <c r="B5816" s="3" t="s">
        <v>47220</v>
      </c>
      <c r="C5816" s="3">
        <v>6</v>
      </c>
      <c r="D5816" s="3" t="s">
        <v>47232</v>
      </c>
    </row>
    <row r="5817" spans="1:4" x14ac:dyDescent="0.2">
      <c r="A5817" s="3" t="s">
        <v>13351</v>
      </c>
      <c r="B5817" s="3" t="s">
        <v>47216</v>
      </c>
      <c r="C5817" s="3">
        <v>6</v>
      </c>
      <c r="D5817" s="3" t="s">
        <v>47401</v>
      </c>
    </row>
    <row r="5818" spans="1:4" x14ac:dyDescent="0.2">
      <c r="A5818" s="3" t="s">
        <v>45200</v>
      </c>
      <c r="B5818" s="3" t="s">
        <v>47220</v>
      </c>
      <c r="C5818" s="3">
        <v>6</v>
      </c>
      <c r="D5818" s="3" t="s">
        <v>47218</v>
      </c>
    </row>
    <row r="5819" spans="1:4" x14ac:dyDescent="0.2">
      <c r="A5819" s="3" t="s">
        <v>5370</v>
      </c>
      <c r="B5819" s="3" t="s">
        <v>47209</v>
      </c>
      <c r="C5819" s="3">
        <v>6</v>
      </c>
      <c r="D5819" s="3" t="s">
        <v>47287</v>
      </c>
    </row>
    <row r="5820" spans="1:4" x14ac:dyDescent="0.2">
      <c r="A5820" s="3" t="s">
        <v>18110</v>
      </c>
      <c r="B5820" s="3" t="s">
        <v>47220</v>
      </c>
      <c r="C5820" s="3">
        <v>6</v>
      </c>
      <c r="D5820" s="3" t="s">
        <v>47212</v>
      </c>
    </row>
    <row r="5821" spans="1:4" x14ac:dyDescent="0.2">
      <c r="A5821" s="3" t="s">
        <v>28233</v>
      </c>
      <c r="B5821" s="3" t="s">
        <v>47219</v>
      </c>
      <c r="C5821" s="3">
        <v>6</v>
      </c>
      <c r="D5821" s="3" t="s">
        <v>47287</v>
      </c>
    </row>
    <row r="5822" spans="1:4" x14ac:dyDescent="0.2">
      <c r="A5822" s="3" t="s">
        <v>1006</v>
      </c>
      <c r="B5822" s="3" t="s">
        <v>47213</v>
      </c>
      <c r="C5822" s="3">
        <v>6</v>
      </c>
      <c r="D5822" s="3" t="s">
        <v>47257</v>
      </c>
    </row>
    <row r="5823" spans="1:4" x14ac:dyDescent="0.2">
      <c r="A5823" s="3" t="s">
        <v>1068</v>
      </c>
      <c r="B5823" s="3" t="s">
        <v>47213</v>
      </c>
      <c r="C5823" s="3">
        <v>6</v>
      </c>
      <c r="D5823" s="3"/>
    </row>
    <row r="5824" spans="1:4" x14ac:dyDescent="0.2">
      <c r="A5824" s="3" t="s">
        <v>9910</v>
      </c>
      <c r="B5824" s="3" t="s">
        <v>47213</v>
      </c>
      <c r="C5824" s="3">
        <v>6</v>
      </c>
      <c r="D5824" s="3" t="s">
        <v>47217</v>
      </c>
    </row>
    <row r="5825" spans="1:4" x14ac:dyDescent="0.2">
      <c r="A5825" s="3" t="s">
        <v>31224</v>
      </c>
      <c r="B5825" s="3" t="s">
        <v>47213</v>
      </c>
      <c r="C5825" s="3">
        <v>6</v>
      </c>
      <c r="D5825" s="3" t="s">
        <v>47229</v>
      </c>
    </row>
    <row r="5826" spans="1:4" x14ac:dyDescent="0.2">
      <c r="A5826" s="3" t="s">
        <v>14092</v>
      </c>
      <c r="B5826" s="3" t="s">
        <v>47213</v>
      </c>
      <c r="C5826" s="3">
        <v>6</v>
      </c>
      <c r="D5826" s="3" t="s">
        <v>47317</v>
      </c>
    </row>
    <row r="5827" spans="1:4" x14ac:dyDescent="0.2">
      <c r="A5827" s="3" t="s">
        <v>22042</v>
      </c>
      <c r="B5827" s="3" t="s">
        <v>47216</v>
      </c>
      <c r="C5827" s="3">
        <v>6</v>
      </c>
      <c r="D5827" s="3"/>
    </row>
    <row r="5828" spans="1:4" x14ac:dyDescent="0.2">
      <c r="A5828" s="3" t="s">
        <v>27091</v>
      </c>
      <c r="B5828" s="3" t="s">
        <v>47216</v>
      </c>
      <c r="C5828" s="3">
        <v>6</v>
      </c>
      <c r="D5828" s="3" t="s">
        <v>47273</v>
      </c>
    </row>
    <row r="5829" spans="1:4" x14ac:dyDescent="0.2">
      <c r="A5829" s="3" t="s">
        <v>14308</v>
      </c>
      <c r="B5829" s="3" t="s">
        <v>47213</v>
      </c>
      <c r="C5829" s="3">
        <v>6</v>
      </c>
      <c r="D5829" s="3" t="s">
        <v>47345</v>
      </c>
    </row>
    <row r="5830" spans="1:4" x14ac:dyDescent="0.2">
      <c r="A5830" s="3" t="s">
        <v>17972</v>
      </c>
      <c r="B5830" s="3" t="s">
        <v>47209</v>
      </c>
      <c r="C5830" s="3">
        <v>6</v>
      </c>
      <c r="D5830" s="3" t="s">
        <v>47231</v>
      </c>
    </row>
    <row r="5831" spans="1:4" x14ac:dyDescent="0.2">
      <c r="A5831" s="3" t="s">
        <v>22223</v>
      </c>
      <c r="B5831" s="3" t="s">
        <v>47209</v>
      </c>
      <c r="C5831" s="3">
        <v>6</v>
      </c>
      <c r="D5831" s="3"/>
    </row>
    <row r="5832" spans="1:4" x14ac:dyDescent="0.2">
      <c r="A5832" s="3" t="s">
        <v>37664</v>
      </c>
      <c r="B5832" s="3" t="s">
        <v>47220</v>
      </c>
      <c r="C5832" s="3">
        <v>6</v>
      </c>
      <c r="D5832" s="3" t="s">
        <v>47217</v>
      </c>
    </row>
    <row r="5833" spans="1:4" x14ac:dyDescent="0.2">
      <c r="A5833" s="3" t="s">
        <v>18733</v>
      </c>
      <c r="B5833" s="3" t="s">
        <v>47216</v>
      </c>
      <c r="C5833" s="3">
        <v>6</v>
      </c>
      <c r="D5833" s="3"/>
    </row>
    <row r="5834" spans="1:4" x14ac:dyDescent="0.2">
      <c r="A5834" s="3" t="s">
        <v>15492</v>
      </c>
      <c r="B5834" s="3" t="s">
        <v>47260</v>
      </c>
      <c r="C5834" s="3">
        <v>6</v>
      </c>
      <c r="D5834" s="3" t="s">
        <v>47287</v>
      </c>
    </row>
    <row r="5835" spans="1:4" x14ac:dyDescent="0.2">
      <c r="A5835" s="3" t="s">
        <v>28519</v>
      </c>
      <c r="B5835" s="3" t="s">
        <v>47216</v>
      </c>
      <c r="C5835" s="3">
        <v>6</v>
      </c>
      <c r="D5835" s="3" t="s">
        <v>47222</v>
      </c>
    </row>
    <row r="5836" spans="1:4" x14ac:dyDescent="0.2">
      <c r="A5836" s="3" t="s">
        <v>76</v>
      </c>
      <c r="B5836" s="3" t="s">
        <v>47213</v>
      </c>
      <c r="C5836" s="3">
        <v>6</v>
      </c>
      <c r="D5836" s="3" t="s">
        <v>47232</v>
      </c>
    </row>
    <row r="5837" spans="1:4" x14ac:dyDescent="0.2">
      <c r="A5837" s="3" t="s">
        <v>1076</v>
      </c>
      <c r="B5837" s="3" t="s">
        <v>47236</v>
      </c>
      <c r="C5837" s="3">
        <v>6</v>
      </c>
      <c r="D5837" s="3" t="s">
        <v>47232</v>
      </c>
    </row>
    <row r="5838" spans="1:4" x14ac:dyDescent="0.2">
      <c r="A5838" s="3" t="s">
        <v>3148</v>
      </c>
      <c r="B5838" s="3" t="s">
        <v>47213</v>
      </c>
      <c r="C5838" s="3">
        <v>6</v>
      </c>
      <c r="D5838" s="3" t="s">
        <v>47235</v>
      </c>
    </row>
    <row r="5839" spans="1:4" x14ac:dyDescent="0.2">
      <c r="A5839" s="3" t="s">
        <v>22766</v>
      </c>
      <c r="B5839" s="3" t="s">
        <v>47216</v>
      </c>
      <c r="C5839" s="3">
        <v>6</v>
      </c>
      <c r="D5839" s="3" t="s">
        <v>47217</v>
      </c>
    </row>
    <row r="5840" spans="1:4" x14ac:dyDescent="0.2">
      <c r="A5840" s="3" t="s">
        <v>7720</v>
      </c>
      <c r="B5840" s="3" t="s">
        <v>47213</v>
      </c>
      <c r="C5840" s="3">
        <v>6</v>
      </c>
      <c r="D5840" s="3" t="s">
        <v>47404</v>
      </c>
    </row>
    <row r="5841" spans="1:4" x14ac:dyDescent="0.2">
      <c r="A5841" s="3" t="s">
        <v>28593</v>
      </c>
      <c r="B5841" s="3" t="s">
        <v>47213</v>
      </c>
      <c r="C5841" s="3">
        <v>6</v>
      </c>
      <c r="D5841" s="3" t="s">
        <v>47232</v>
      </c>
    </row>
    <row r="5842" spans="1:4" x14ac:dyDescent="0.2">
      <c r="A5842" s="3" t="s">
        <v>45373</v>
      </c>
      <c r="B5842" s="3" t="s">
        <v>47216</v>
      </c>
      <c r="C5842" s="3">
        <v>6</v>
      </c>
      <c r="D5842" s="3" t="s">
        <v>47226</v>
      </c>
    </row>
    <row r="5843" spans="1:4" x14ac:dyDescent="0.2">
      <c r="A5843" s="3" t="s">
        <v>15008</v>
      </c>
      <c r="B5843" s="3" t="s">
        <v>47219</v>
      </c>
      <c r="C5843" s="3">
        <v>6</v>
      </c>
      <c r="D5843" s="3" t="s">
        <v>47217</v>
      </c>
    </row>
    <row r="5844" spans="1:4" x14ac:dyDescent="0.2">
      <c r="A5844" s="3" t="s">
        <v>8490</v>
      </c>
      <c r="B5844" s="3" t="s">
        <v>47213</v>
      </c>
      <c r="C5844" s="3">
        <v>6</v>
      </c>
      <c r="D5844" s="3" t="s">
        <v>47217</v>
      </c>
    </row>
    <row r="5845" spans="1:4" x14ac:dyDescent="0.2">
      <c r="A5845" s="3" t="s">
        <v>35948</v>
      </c>
      <c r="B5845" s="3" t="s">
        <v>47213</v>
      </c>
      <c r="C5845" s="3">
        <v>6</v>
      </c>
      <c r="D5845" s="3" t="s">
        <v>47231</v>
      </c>
    </row>
    <row r="5846" spans="1:4" x14ac:dyDescent="0.2">
      <c r="A5846" s="3" t="s">
        <v>38589</v>
      </c>
      <c r="B5846" s="3" t="s">
        <v>47220</v>
      </c>
      <c r="C5846" s="3">
        <v>6</v>
      </c>
      <c r="D5846" s="3" t="s">
        <v>47222</v>
      </c>
    </row>
    <row r="5847" spans="1:4" x14ac:dyDescent="0.2">
      <c r="A5847" s="3" t="s">
        <v>1347</v>
      </c>
      <c r="B5847" s="3" t="s">
        <v>47213</v>
      </c>
      <c r="C5847" s="3">
        <v>6</v>
      </c>
      <c r="D5847" s="3" t="s">
        <v>47217</v>
      </c>
    </row>
    <row r="5848" spans="1:4" x14ac:dyDescent="0.2">
      <c r="A5848" s="3" t="s">
        <v>24185</v>
      </c>
      <c r="B5848" s="3" t="s">
        <v>47216</v>
      </c>
      <c r="C5848" s="3">
        <v>6</v>
      </c>
      <c r="D5848" s="3" t="s">
        <v>47218</v>
      </c>
    </row>
    <row r="5849" spans="1:4" x14ac:dyDescent="0.2">
      <c r="A5849" s="3" t="s">
        <v>22315</v>
      </c>
      <c r="B5849" s="3" t="s">
        <v>47213</v>
      </c>
      <c r="C5849" s="3">
        <v>6</v>
      </c>
      <c r="D5849" s="3"/>
    </row>
    <row r="5850" spans="1:4" x14ac:dyDescent="0.2">
      <c r="A5850" s="3" t="s">
        <v>11738</v>
      </c>
      <c r="B5850" s="3" t="s">
        <v>47216</v>
      </c>
      <c r="C5850" s="3">
        <v>6</v>
      </c>
      <c r="D5850" s="3" t="s">
        <v>47217</v>
      </c>
    </row>
    <row r="5851" spans="1:4" x14ac:dyDescent="0.2">
      <c r="A5851" s="3" t="s">
        <v>10018</v>
      </c>
      <c r="B5851" s="3" t="s">
        <v>47220</v>
      </c>
      <c r="C5851" s="3">
        <v>6</v>
      </c>
      <c r="D5851" s="3" t="s">
        <v>47217</v>
      </c>
    </row>
    <row r="5852" spans="1:4" x14ac:dyDescent="0.2">
      <c r="A5852" s="3" t="s">
        <v>27135</v>
      </c>
      <c r="B5852" s="3" t="s">
        <v>47220</v>
      </c>
      <c r="C5852" s="3">
        <v>6</v>
      </c>
      <c r="D5852" s="3" t="s">
        <v>47218</v>
      </c>
    </row>
    <row r="5853" spans="1:4" x14ac:dyDescent="0.2">
      <c r="A5853" s="3" t="s">
        <v>24221</v>
      </c>
      <c r="B5853" s="3" t="s">
        <v>47237</v>
      </c>
      <c r="C5853" s="3">
        <v>6</v>
      </c>
      <c r="D5853" s="3"/>
    </row>
    <row r="5854" spans="1:4" x14ac:dyDescent="0.2">
      <c r="A5854" s="3" t="s">
        <v>11515</v>
      </c>
      <c r="B5854" s="3" t="s">
        <v>47310</v>
      </c>
      <c r="C5854" s="3">
        <v>6</v>
      </c>
      <c r="D5854" s="3" t="s">
        <v>47217</v>
      </c>
    </row>
    <row r="5855" spans="1:4" x14ac:dyDescent="0.2">
      <c r="A5855" s="3" t="s">
        <v>1482</v>
      </c>
      <c r="B5855" s="3" t="s">
        <v>47220</v>
      </c>
      <c r="C5855" s="3">
        <v>6</v>
      </c>
      <c r="D5855" s="3" t="s">
        <v>47217</v>
      </c>
    </row>
    <row r="5856" spans="1:4" x14ac:dyDescent="0.2">
      <c r="A5856" s="3" t="s">
        <v>29252</v>
      </c>
      <c r="B5856" s="3" t="s">
        <v>47213</v>
      </c>
      <c r="C5856" s="3">
        <v>6</v>
      </c>
      <c r="D5856" s="3" t="s">
        <v>47217</v>
      </c>
    </row>
    <row r="5857" spans="1:4" x14ac:dyDescent="0.2">
      <c r="A5857" s="3" t="s">
        <v>21827</v>
      </c>
      <c r="B5857" s="3" t="s">
        <v>47216</v>
      </c>
      <c r="C5857" s="3">
        <v>6</v>
      </c>
      <c r="D5857" s="3" t="s">
        <v>47231</v>
      </c>
    </row>
    <row r="5858" spans="1:4" x14ac:dyDescent="0.2">
      <c r="A5858" s="3" t="s">
        <v>24048</v>
      </c>
      <c r="B5858" s="3" t="s">
        <v>47216</v>
      </c>
      <c r="C5858" s="3">
        <v>6</v>
      </c>
      <c r="D5858" s="3"/>
    </row>
    <row r="5859" spans="1:4" x14ac:dyDescent="0.2">
      <c r="A5859" s="3" t="s">
        <v>18334</v>
      </c>
      <c r="B5859" s="3" t="s">
        <v>47216</v>
      </c>
      <c r="C5859" s="3">
        <v>6</v>
      </c>
      <c r="D5859" s="3"/>
    </row>
    <row r="5860" spans="1:4" x14ac:dyDescent="0.2">
      <c r="A5860" s="3" t="s">
        <v>14970</v>
      </c>
      <c r="B5860" s="3" t="s">
        <v>47209</v>
      </c>
      <c r="C5860" s="3">
        <v>6</v>
      </c>
      <c r="D5860" s="3"/>
    </row>
    <row r="5861" spans="1:4" x14ac:dyDescent="0.2">
      <c r="A5861" s="3" t="s">
        <v>13234</v>
      </c>
      <c r="B5861" s="3" t="s">
        <v>47270</v>
      </c>
      <c r="C5861" s="3">
        <v>6</v>
      </c>
      <c r="D5861" s="3" t="s">
        <v>47217</v>
      </c>
    </row>
    <row r="5862" spans="1:4" x14ac:dyDescent="0.2">
      <c r="A5862" s="3" t="s">
        <v>24690</v>
      </c>
      <c r="B5862" s="3" t="s">
        <v>47213</v>
      </c>
      <c r="C5862" s="3">
        <v>6</v>
      </c>
      <c r="D5862" s="3" t="s">
        <v>47217</v>
      </c>
    </row>
    <row r="5863" spans="1:4" x14ac:dyDescent="0.2">
      <c r="A5863" s="3" t="s">
        <v>11738</v>
      </c>
      <c r="B5863" s="3" t="s">
        <v>47213</v>
      </c>
      <c r="C5863" s="3">
        <v>6</v>
      </c>
      <c r="D5863" s="3" t="s">
        <v>47217</v>
      </c>
    </row>
    <row r="5864" spans="1:4" x14ac:dyDescent="0.2">
      <c r="A5864" s="3" t="s">
        <v>28189</v>
      </c>
      <c r="B5864" s="3" t="s">
        <v>47209</v>
      </c>
      <c r="C5864" s="3">
        <v>6</v>
      </c>
      <c r="D5864" s="3" t="s">
        <v>47222</v>
      </c>
    </row>
    <row r="5865" spans="1:4" x14ac:dyDescent="0.2">
      <c r="A5865" s="3" t="s">
        <v>22253</v>
      </c>
      <c r="B5865" s="3" t="s">
        <v>47216</v>
      </c>
      <c r="C5865" s="3">
        <v>6</v>
      </c>
      <c r="D5865" s="3"/>
    </row>
    <row r="5866" spans="1:4" x14ac:dyDescent="0.2">
      <c r="A5866" s="3" t="s">
        <v>21153</v>
      </c>
      <c r="B5866" s="3" t="s">
        <v>47213</v>
      </c>
      <c r="C5866" s="3">
        <v>6</v>
      </c>
      <c r="D5866" s="3" t="s">
        <v>47217</v>
      </c>
    </row>
    <row r="5867" spans="1:4" x14ac:dyDescent="0.2">
      <c r="A5867" s="3" t="s">
        <v>16103</v>
      </c>
      <c r="B5867" s="3" t="s">
        <v>47220</v>
      </c>
      <c r="C5867" s="3">
        <v>6</v>
      </c>
      <c r="D5867" s="3" t="s">
        <v>47218</v>
      </c>
    </row>
    <row r="5868" spans="1:4" x14ac:dyDescent="0.2">
      <c r="A5868" s="3" t="s">
        <v>23019</v>
      </c>
      <c r="B5868" s="3" t="s">
        <v>47216</v>
      </c>
      <c r="C5868" s="3">
        <v>6</v>
      </c>
      <c r="D5868" s="3"/>
    </row>
    <row r="5869" spans="1:4" x14ac:dyDescent="0.2">
      <c r="A5869" s="3" t="s">
        <v>45583</v>
      </c>
      <c r="B5869" s="3" t="s">
        <v>47213</v>
      </c>
      <c r="C5869" s="3">
        <v>6</v>
      </c>
      <c r="D5869" s="3"/>
    </row>
    <row r="5870" spans="1:4" x14ac:dyDescent="0.2">
      <c r="A5870" s="3" t="s">
        <v>18330</v>
      </c>
      <c r="B5870" s="3" t="s">
        <v>47220</v>
      </c>
      <c r="C5870" s="3">
        <v>6</v>
      </c>
      <c r="D5870" s="3" t="s">
        <v>47231</v>
      </c>
    </row>
    <row r="5871" spans="1:4" x14ac:dyDescent="0.2">
      <c r="A5871" s="3" t="s">
        <v>25231</v>
      </c>
      <c r="B5871" s="3" t="s">
        <v>47213</v>
      </c>
      <c r="C5871" s="3">
        <v>6</v>
      </c>
      <c r="D5871" s="3" t="s">
        <v>47231</v>
      </c>
    </row>
    <row r="5872" spans="1:4" x14ac:dyDescent="0.2">
      <c r="A5872" s="3" t="s">
        <v>15355</v>
      </c>
      <c r="B5872" s="3" t="s">
        <v>47213</v>
      </c>
      <c r="C5872" s="3">
        <v>6</v>
      </c>
      <c r="D5872" s="3" t="s">
        <v>47210</v>
      </c>
    </row>
    <row r="5873" spans="1:4" x14ac:dyDescent="0.2">
      <c r="A5873" s="3" t="s">
        <v>27452</v>
      </c>
      <c r="B5873" s="3" t="s">
        <v>47216</v>
      </c>
      <c r="C5873" s="3">
        <v>6</v>
      </c>
      <c r="D5873" s="3" t="s">
        <v>47212</v>
      </c>
    </row>
    <row r="5874" spans="1:4" x14ac:dyDescent="0.2">
      <c r="A5874" s="3" t="s">
        <v>20623</v>
      </c>
      <c r="B5874" s="3" t="s">
        <v>47216</v>
      </c>
      <c r="C5874" s="3">
        <v>6</v>
      </c>
      <c r="D5874" s="3" t="s">
        <v>47287</v>
      </c>
    </row>
    <row r="5875" spans="1:4" x14ac:dyDescent="0.2">
      <c r="A5875" s="3" t="s">
        <v>18743</v>
      </c>
      <c r="B5875" s="3" t="s">
        <v>47220</v>
      </c>
      <c r="C5875" s="3">
        <v>6</v>
      </c>
      <c r="D5875" s="3" t="s">
        <v>47322</v>
      </c>
    </row>
    <row r="5876" spans="1:4" x14ac:dyDescent="0.2">
      <c r="A5876" s="3" t="s">
        <v>8060</v>
      </c>
      <c r="B5876" s="3" t="s">
        <v>47213</v>
      </c>
      <c r="C5876" s="3">
        <v>6</v>
      </c>
      <c r="D5876" s="3" t="s">
        <v>47210</v>
      </c>
    </row>
    <row r="5877" spans="1:4" x14ac:dyDescent="0.2">
      <c r="A5877" s="3" t="s">
        <v>47482</v>
      </c>
      <c r="B5877" s="3" t="s">
        <v>47213</v>
      </c>
      <c r="C5877" s="3">
        <v>6</v>
      </c>
      <c r="D5877" s="3" t="s">
        <v>47214</v>
      </c>
    </row>
    <row r="5878" spans="1:4" x14ac:dyDescent="0.2">
      <c r="A5878" s="3" t="s">
        <v>25281</v>
      </c>
      <c r="B5878" s="3" t="s">
        <v>47219</v>
      </c>
      <c r="C5878" s="3">
        <v>6</v>
      </c>
      <c r="D5878" s="3"/>
    </row>
    <row r="5879" spans="1:4" x14ac:dyDescent="0.2">
      <c r="A5879" s="3" t="s">
        <v>17425</v>
      </c>
      <c r="B5879" s="3" t="s">
        <v>47219</v>
      </c>
      <c r="C5879" s="3">
        <v>6</v>
      </c>
      <c r="D5879" s="3" t="s">
        <v>47257</v>
      </c>
    </row>
    <row r="5880" spans="1:4" x14ac:dyDescent="0.2">
      <c r="A5880" s="3" t="s">
        <v>5841</v>
      </c>
      <c r="B5880" s="3" t="s">
        <v>47216</v>
      </c>
      <c r="C5880" s="3">
        <v>6</v>
      </c>
      <c r="D5880" s="3" t="s">
        <v>47255</v>
      </c>
    </row>
    <row r="5881" spans="1:4" x14ac:dyDescent="0.2">
      <c r="A5881" s="3" t="s">
        <v>18523</v>
      </c>
      <c r="B5881" s="3" t="s">
        <v>47209</v>
      </c>
      <c r="C5881" s="3">
        <v>6</v>
      </c>
      <c r="D5881" s="3" t="s">
        <v>47243</v>
      </c>
    </row>
    <row r="5882" spans="1:4" x14ac:dyDescent="0.2">
      <c r="A5882" s="3" t="s">
        <v>27998</v>
      </c>
      <c r="B5882" s="3" t="s">
        <v>47209</v>
      </c>
      <c r="C5882" s="3">
        <v>6</v>
      </c>
      <c r="D5882" s="3" t="s">
        <v>47217</v>
      </c>
    </row>
    <row r="5883" spans="1:4" x14ac:dyDescent="0.2">
      <c r="A5883" s="3" t="s">
        <v>40667</v>
      </c>
      <c r="B5883" s="3" t="s">
        <v>47213</v>
      </c>
      <c r="C5883" s="3">
        <v>6</v>
      </c>
      <c r="D5883" s="3"/>
    </row>
    <row r="5884" spans="1:4" x14ac:dyDescent="0.2">
      <c r="A5884" s="3" t="s">
        <v>44188</v>
      </c>
      <c r="B5884" s="3" t="s">
        <v>47211</v>
      </c>
      <c r="C5884" s="3">
        <v>6</v>
      </c>
      <c r="D5884" s="3"/>
    </row>
    <row r="5885" spans="1:4" x14ac:dyDescent="0.2">
      <c r="A5885" s="3" t="s">
        <v>11515</v>
      </c>
      <c r="B5885" s="3" t="s">
        <v>47299</v>
      </c>
      <c r="C5885" s="3">
        <v>6</v>
      </c>
      <c r="D5885" s="3" t="s">
        <v>47217</v>
      </c>
    </row>
    <row r="5886" spans="1:4" x14ac:dyDescent="0.2">
      <c r="A5886" s="3" t="s">
        <v>16864</v>
      </c>
      <c r="B5886" s="3" t="s">
        <v>47260</v>
      </c>
      <c r="C5886" s="3">
        <v>6</v>
      </c>
      <c r="D5886" s="3" t="s">
        <v>47217</v>
      </c>
    </row>
    <row r="5887" spans="1:4" x14ac:dyDescent="0.2">
      <c r="A5887" s="3" t="s">
        <v>1082</v>
      </c>
      <c r="B5887" s="3" t="s">
        <v>47219</v>
      </c>
      <c r="C5887" s="3">
        <v>6</v>
      </c>
      <c r="D5887" s="3" t="s">
        <v>47223</v>
      </c>
    </row>
    <row r="5888" spans="1:4" x14ac:dyDescent="0.2">
      <c r="A5888" s="3" t="s">
        <v>26884</v>
      </c>
      <c r="B5888" s="3" t="s">
        <v>47237</v>
      </c>
      <c r="C5888" s="3">
        <v>6</v>
      </c>
      <c r="D5888" s="3" t="s">
        <v>47217</v>
      </c>
    </row>
    <row r="5889" spans="1:4" x14ac:dyDescent="0.2">
      <c r="A5889" s="3" t="s">
        <v>27312</v>
      </c>
      <c r="B5889" s="3" t="s">
        <v>47213</v>
      </c>
      <c r="C5889" s="3">
        <v>6</v>
      </c>
      <c r="D5889" s="3"/>
    </row>
    <row r="5890" spans="1:4" x14ac:dyDescent="0.2">
      <c r="A5890" s="3" t="s">
        <v>33916</v>
      </c>
      <c r="B5890" s="3" t="s">
        <v>47216</v>
      </c>
      <c r="C5890" s="3">
        <v>6</v>
      </c>
      <c r="D5890" s="3"/>
    </row>
    <row r="5891" spans="1:4" x14ac:dyDescent="0.2">
      <c r="A5891" s="3" t="s">
        <v>550</v>
      </c>
      <c r="B5891" s="3" t="s">
        <v>47220</v>
      </c>
      <c r="C5891" s="3">
        <v>6</v>
      </c>
      <c r="D5891" s="3" t="s">
        <v>47217</v>
      </c>
    </row>
    <row r="5892" spans="1:4" x14ac:dyDescent="0.2">
      <c r="A5892" s="3" t="s">
        <v>20397</v>
      </c>
      <c r="B5892" s="3" t="s">
        <v>47219</v>
      </c>
      <c r="C5892" s="3">
        <v>6</v>
      </c>
      <c r="D5892" s="3"/>
    </row>
    <row r="5893" spans="1:4" x14ac:dyDescent="0.2">
      <c r="A5893" s="3" t="s">
        <v>2391</v>
      </c>
      <c r="B5893" s="3" t="s">
        <v>47209</v>
      </c>
      <c r="C5893" s="3">
        <v>6</v>
      </c>
      <c r="D5893" s="3" t="s">
        <v>47217</v>
      </c>
    </row>
    <row r="5894" spans="1:4" x14ac:dyDescent="0.2">
      <c r="A5894" s="3" t="s">
        <v>7337</v>
      </c>
      <c r="B5894" s="3" t="s">
        <v>47213</v>
      </c>
      <c r="C5894" s="3">
        <v>6</v>
      </c>
      <c r="D5894" s="3" t="s">
        <v>47255</v>
      </c>
    </row>
    <row r="5895" spans="1:4" x14ac:dyDescent="0.2">
      <c r="A5895" s="3" t="s">
        <v>22215</v>
      </c>
      <c r="B5895" s="3" t="s">
        <v>47213</v>
      </c>
      <c r="C5895" s="3">
        <v>6</v>
      </c>
      <c r="D5895" s="3" t="s">
        <v>47222</v>
      </c>
    </row>
    <row r="5896" spans="1:4" x14ac:dyDescent="0.2">
      <c r="A5896" s="3" t="s">
        <v>23318</v>
      </c>
      <c r="B5896" s="3" t="s">
        <v>47213</v>
      </c>
      <c r="C5896" s="3">
        <v>6</v>
      </c>
      <c r="D5896" s="3" t="s">
        <v>47304</v>
      </c>
    </row>
    <row r="5897" spans="1:4" x14ac:dyDescent="0.2">
      <c r="A5897" s="3" t="s">
        <v>33243</v>
      </c>
      <c r="B5897" s="3" t="s">
        <v>47237</v>
      </c>
      <c r="C5897" s="3">
        <v>6</v>
      </c>
      <c r="D5897" s="3" t="s">
        <v>47241</v>
      </c>
    </row>
    <row r="5898" spans="1:4" x14ac:dyDescent="0.2">
      <c r="A5898" s="3" t="s">
        <v>25515</v>
      </c>
      <c r="B5898" s="3" t="s">
        <v>47233</v>
      </c>
      <c r="C5898" s="3">
        <v>6</v>
      </c>
      <c r="D5898" s="3" t="s">
        <v>47217</v>
      </c>
    </row>
    <row r="5899" spans="1:4" x14ac:dyDescent="0.2">
      <c r="A5899" s="3" t="s">
        <v>24939</v>
      </c>
      <c r="B5899" s="3" t="s">
        <v>47216</v>
      </c>
      <c r="C5899" s="3">
        <v>6</v>
      </c>
      <c r="D5899" s="3" t="s">
        <v>47257</v>
      </c>
    </row>
    <row r="5900" spans="1:4" x14ac:dyDescent="0.2">
      <c r="A5900" s="3" t="s">
        <v>26460</v>
      </c>
      <c r="B5900" s="3" t="s">
        <v>47220</v>
      </c>
      <c r="C5900" s="3">
        <v>6</v>
      </c>
      <c r="D5900" s="3" t="s">
        <v>47229</v>
      </c>
    </row>
    <row r="5901" spans="1:4" x14ac:dyDescent="0.2">
      <c r="A5901" s="3" t="s">
        <v>33751</v>
      </c>
      <c r="B5901" s="3" t="s">
        <v>47245</v>
      </c>
      <c r="C5901" s="3">
        <v>6</v>
      </c>
      <c r="D5901" s="3"/>
    </row>
    <row r="5902" spans="1:4" x14ac:dyDescent="0.2">
      <c r="A5902" s="3" t="s">
        <v>34085</v>
      </c>
      <c r="B5902" s="3" t="s">
        <v>47213</v>
      </c>
      <c r="C5902" s="3">
        <v>6</v>
      </c>
      <c r="D5902" s="3"/>
    </row>
    <row r="5903" spans="1:4" x14ac:dyDescent="0.2">
      <c r="A5903" s="3" t="s">
        <v>20597</v>
      </c>
      <c r="B5903" s="3" t="s">
        <v>47220</v>
      </c>
      <c r="C5903" s="3">
        <v>6</v>
      </c>
      <c r="D5903" s="3" t="s">
        <v>47231</v>
      </c>
    </row>
    <row r="5904" spans="1:4" x14ac:dyDescent="0.2">
      <c r="A5904" s="3" t="s">
        <v>18284</v>
      </c>
      <c r="B5904" s="3" t="s">
        <v>47220</v>
      </c>
      <c r="C5904" s="3">
        <v>6</v>
      </c>
      <c r="D5904" s="3"/>
    </row>
    <row r="5905" spans="1:4" x14ac:dyDescent="0.2">
      <c r="A5905" s="3" t="s">
        <v>34554</v>
      </c>
      <c r="B5905" s="3" t="s">
        <v>47209</v>
      </c>
      <c r="C5905" s="3">
        <v>6</v>
      </c>
      <c r="D5905" s="3"/>
    </row>
    <row r="5906" spans="1:4" x14ac:dyDescent="0.2">
      <c r="A5906" s="3" t="s">
        <v>34254</v>
      </c>
      <c r="B5906" s="3" t="s">
        <v>47213</v>
      </c>
      <c r="C5906" s="3">
        <v>6</v>
      </c>
      <c r="D5906" s="3" t="s">
        <v>47244</v>
      </c>
    </row>
    <row r="5907" spans="1:4" x14ac:dyDescent="0.2">
      <c r="A5907" s="3" t="s">
        <v>8190</v>
      </c>
      <c r="B5907" s="3" t="s">
        <v>47237</v>
      </c>
      <c r="C5907" s="3">
        <v>6</v>
      </c>
      <c r="D5907" s="3"/>
    </row>
    <row r="5908" spans="1:4" x14ac:dyDescent="0.2">
      <c r="A5908" s="3" t="s">
        <v>15062</v>
      </c>
      <c r="B5908" s="3" t="s">
        <v>47220</v>
      </c>
      <c r="C5908" s="3">
        <v>6</v>
      </c>
      <c r="D5908" s="3" t="s">
        <v>47263</v>
      </c>
    </row>
    <row r="5909" spans="1:4" x14ac:dyDescent="0.2">
      <c r="A5909" s="3" t="s">
        <v>27878</v>
      </c>
      <c r="B5909" s="3" t="s">
        <v>47213</v>
      </c>
      <c r="C5909" s="3">
        <v>6</v>
      </c>
      <c r="D5909" s="3"/>
    </row>
    <row r="5910" spans="1:4" x14ac:dyDescent="0.2">
      <c r="A5910" s="3" t="s">
        <v>14150</v>
      </c>
      <c r="B5910" s="3" t="s">
        <v>47216</v>
      </c>
      <c r="C5910" s="3">
        <v>6</v>
      </c>
      <c r="D5910" s="3" t="s">
        <v>47221</v>
      </c>
    </row>
    <row r="5911" spans="1:4" x14ac:dyDescent="0.2">
      <c r="A5911" s="3" t="s">
        <v>27554</v>
      </c>
      <c r="B5911" s="3" t="s">
        <v>47213</v>
      </c>
      <c r="C5911" s="3">
        <v>6</v>
      </c>
      <c r="D5911" s="3"/>
    </row>
    <row r="5912" spans="1:4" x14ac:dyDescent="0.2">
      <c r="A5912" s="3" t="s">
        <v>47483</v>
      </c>
      <c r="B5912" s="3" t="s">
        <v>47213</v>
      </c>
      <c r="C5912" s="3">
        <v>6</v>
      </c>
      <c r="D5912" s="3"/>
    </row>
    <row r="5913" spans="1:4" x14ac:dyDescent="0.2">
      <c r="A5913" s="3" t="s">
        <v>3552</v>
      </c>
      <c r="B5913" s="3" t="s">
        <v>47220</v>
      </c>
      <c r="C5913" s="3">
        <v>6</v>
      </c>
      <c r="D5913" s="3" t="s">
        <v>47217</v>
      </c>
    </row>
    <row r="5914" spans="1:4" x14ac:dyDescent="0.2">
      <c r="A5914" s="3" t="s">
        <v>27700</v>
      </c>
      <c r="B5914" s="3" t="s">
        <v>47245</v>
      </c>
      <c r="C5914" s="3">
        <v>6</v>
      </c>
      <c r="D5914" s="3" t="s">
        <v>47217</v>
      </c>
    </row>
    <row r="5915" spans="1:4" x14ac:dyDescent="0.2">
      <c r="A5915" s="3" t="s">
        <v>3054</v>
      </c>
      <c r="B5915" s="3" t="s">
        <v>47216</v>
      </c>
      <c r="C5915" s="3">
        <v>6</v>
      </c>
      <c r="D5915" s="3" t="s">
        <v>47258</v>
      </c>
    </row>
    <row r="5916" spans="1:4" x14ac:dyDescent="0.2">
      <c r="A5916" s="3" t="s">
        <v>40494</v>
      </c>
      <c r="B5916" s="3" t="s">
        <v>47209</v>
      </c>
      <c r="C5916" s="3">
        <v>6</v>
      </c>
      <c r="D5916" s="3" t="s">
        <v>47217</v>
      </c>
    </row>
    <row r="5917" spans="1:4" x14ac:dyDescent="0.2">
      <c r="A5917" s="3" t="s">
        <v>15168</v>
      </c>
      <c r="B5917" s="3" t="s">
        <v>47219</v>
      </c>
      <c r="C5917" s="3">
        <v>6</v>
      </c>
      <c r="D5917" s="3"/>
    </row>
    <row r="5918" spans="1:4" x14ac:dyDescent="0.2">
      <c r="A5918" s="3" t="s">
        <v>28831</v>
      </c>
      <c r="B5918" s="3" t="s">
        <v>47220</v>
      </c>
      <c r="C5918" s="3">
        <v>6</v>
      </c>
      <c r="D5918" s="3" t="s">
        <v>47222</v>
      </c>
    </row>
    <row r="5919" spans="1:4" x14ac:dyDescent="0.2">
      <c r="A5919" s="3" t="s">
        <v>22754</v>
      </c>
      <c r="B5919" s="3" t="s">
        <v>47216</v>
      </c>
      <c r="C5919" s="3">
        <v>6</v>
      </c>
      <c r="D5919" s="3" t="s">
        <v>47226</v>
      </c>
    </row>
    <row r="5920" spans="1:4" x14ac:dyDescent="0.2">
      <c r="A5920" s="3" t="s">
        <v>15722</v>
      </c>
      <c r="B5920" s="3" t="s">
        <v>47216</v>
      </c>
      <c r="C5920" s="3">
        <v>6</v>
      </c>
      <c r="D5920" s="3" t="s">
        <v>47212</v>
      </c>
    </row>
    <row r="5921" spans="1:4" x14ac:dyDescent="0.2">
      <c r="A5921" s="3" t="s">
        <v>18439</v>
      </c>
      <c r="B5921" s="3" t="s">
        <v>47213</v>
      </c>
      <c r="C5921" s="3">
        <v>6</v>
      </c>
      <c r="D5921" s="3" t="s">
        <v>47484</v>
      </c>
    </row>
    <row r="5922" spans="1:4" x14ac:dyDescent="0.2">
      <c r="A5922" s="3" t="s">
        <v>306</v>
      </c>
      <c r="B5922" s="3" t="s">
        <v>47220</v>
      </c>
      <c r="C5922" s="3">
        <v>6</v>
      </c>
      <c r="D5922" s="3"/>
    </row>
    <row r="5923" spans="1:4" x14ac:dyDescent="0.2">
      <c r="A5923" s="3" t="s">
        <v>19266</v>
      </c>
      <c r="B5923" s="3" t="s">
        <v>47213</v>
      </c>
      <c r="C5923" s="3">
        <v>6</v>
      </c>
      <c r="D5923" s="3" t="s">
        <v>47217</v>
      </c>
    </row>
    <row r="5924" spans="1:4" x14ac:dyDescent="0.2">
      <c r="A5924" s="3" t="s">
        <v>17922</v>
      </c>
      <c r="B5924" s="3" t="s">
        <v>47209</v>
      </c>
      <c r="C5924" s="3">
        <v>6</v>
      </c>
      <c r="D5924" s="3" t="s">
        <v>47232</v>
      </c>
    </row>
    <row r="5925" spans="1:4" x14ac:dyDescent="0.2">
      <c r="A5925" s="3" t="s">
        <v>12004</v>
      </c>
      <c r="B5925" s="3" t="s">
        <v>47220</v>
      </c>
      <c r="C5925" s="3">
        <v>6</v>
      </c>
      <c r="D5925" s="3" t="s">
        <v>47217</v>
      </c>
    </row>
    <row r="5926" spans="1:4" x14ac:dyDescent="0.2">
      <c r="A5926" s="3" t="s">
        <v>3663</v>
      </c>
      <c r="B5926" s="3" t="s">
        <v>47213</v>
      </c>
      <c r="C5926" s="3">
        <v>6</v>
      </c>
      <c r="D5926" s="3"/>
    </row>
    <row r="5927" spans="1:4" x14ac:dyDescent="0.2">
      <c r="A5927" s="3" t="s">
        <v>16545</v>
      </c>
      <c r="B5927" s="3" t="s">
        <v>47220</v>
      </c>
      <c r="C5927" s="3">
        <v>6</v>
      </c>
      <c r="D5927" s="3" t="s">
        <v>47217</v>
      </c>
    </row>
    <row r="5928" spans="1:4" x14ac:dyDescent="0.2">
      <c r="A5928" s="3" t="s">
        <v>2020</v>
      </c>
      <c r="B5928" s="3" t="s">
        <v>47213</v>
      </c>
      <c r="C5928" s="3">
        <v>6</v>
      </c>
      <c r="D5928" s="3" t="s">
        <v>47223</v>
      </c>
    </row>
    <row r="5929" spans="1:4" x14ac:dyDescent="0.2">
      <c r="A5929" s="3" t="s">
        <v>33586</v>
      </c>
      <c r="B5929" s="3" t="s">
        <v>47219</v>
      </c>
      <c r="C5929" s="3">
        <v>6</v>
      </c>
      <c r="D5929" s="3" t="s">
        <v>47217</v>
      </c>
    </row>
    <row r="5930" spans="1:4" x14ac:dyDescent="0.2">
      <c r="A5930" s="3" t="s">
        <v>1118</v>
      </c>
      <c r="B5930" s="3" t="s">
        <v>47213</v>
      </c>
      <c r="C5930" s="3">
        <v>6</v>
      </c>
      <c r="D5930" s="3" t="s">
        <v>47217</v>
      </c>
    </row>
    <row r="5931" spans="1:4" x14ac:dyDescent="0.2">
      <c r="A5931" s="3" t="s">
        <v>16497</v>
      </c>
      <c r="B5931" s="3" t="s">
        <v>47213</v>
      </c>
      <c r="C5931" s="3">
        <v>6</v>
      </c>
      <c r="D5931" s="3" t="s">
        <v>47217</v>
      </c>
    </row>
    <row r="5932" spans="1:4" x14ac:dyDescent="0.2">
      <c r="A5932" s="3" t="s">
        <v>14705</v>
      </c>
      <c r="B5932" s="3" t="s">
        <v>47220</v>
      </c>
      <c r="C5932" s="3">
        <v>6</v>
      </c>
      <c r="D5932" s="3" t="s">
        <v>47284</v>
      </c>
    </row>
    <row r="5933" spans="1:4" x14ac:dyDescent="0.2">
      <c r="A5933" s="3" t="s">
        <v>13126</v>
      </c>
      <c r="B5933" s="3" t="s">
        <v>47216</v>
      </c>
      <c r="C5933" s="3">
        <v>6</v>
      </c>
      <c r="D5933" s="3" t="s">
        <v>47231</v>
      </c>
    </row>
    <row r="5934" spans="1:4" x14ac:dyDescent="0.2">
      <c r="A5934" s="3" t="s">
        <v>14198</v>
      </c>
      <c r="B5934" s="3" t="s">
        <v>47213</v>
      </c>
      <c r="C5934" s="3">
        <v>6</v>
      </c>
      <c r="D5934" s="3" t="s">
        <v>47223</v>
      </c>
    </row>
    <row r="5935" spans="1:4" x14ac:dyDescent="0.2">
      <c r="A5935" s="3" t="s">
        <v>20111</v>
      </c>
      <c r="B5935" s="3" t="s">
        <v>47216</v>
      </c>
      <c r="C5935" s="3">
        <v>6</v>
      </c>
      <c r="D5935" s="3" t="s">
        <v>47223</v>
      </c>
    </row>
    <row r="5936" spans="1:4" x14ac:dyDescent="0.2">
      <c r="A5936" s="3" t="s">
        <v>248</v>
      </c>
      <c r="B5936" s="3" t="s">
        <v>47237</v>
      </c>
      <c r="C5936" s="3">
        <v>6</v>
      </c>
      <c r="D5936" s="3" t="s">
        <v>47235</v>
      </c>
    </row>
    <row r="5937" spans="1:4" x14ac:dyDescent="0.2">
      <c r="A5937" s="3" t="s">
        <v>24612</v>
      </c>
      <c r="B5937" s="3" t="s">
        <v>47213</v>
      </c>
      <c r="C5937" s="3">
        <v>6</v>
      </c>
      <c r="D5937" s="3"/>
    </row>
    <row r="5938" spans="1:4" x14ac:dyDescent="0.2">
      <c r="A5938" s="3" t="s">
        <v>44963</v>
      </c>
      <c r="B5938" s="3" t="s">
        <v>47213</v>
      </c>
      <c r="C5938" s="3">
        <v>6</v>
      </c>
      <c r="D5938" s="3" t="s">
        <v>47217</v>
      </c>
    </row>
    <row r="5939" spans="1:4" x14ac:dyDescent="0.2">
      <c r="A5939" s="3" t="s">
        <v>26224</v>
      </c>
      <c r="B5939" s="3" t="s">
        <v>47216</v>
      </c>
      <c r="C5939" s="3">
        <v>6</v>
      </c>
      <c r="D5939" s="3" t="s">
        <v>47254</v>
      </c>
    </row>
    <row r="5940" spans="1:4" x14ac:dyDescent="0.2">
      <c r="A5940" s="3" t="s">
        <v>41858</v>
      </c>
      <c r="B5940" s="3" t="s">
        <v>47213</v>
      </c>
      <c r="C5940" s="3">
        <v>6</v>
      </c>
      <c r="D5940" s="3"/>
    </row>
    <row r="5941" spans="1:4" x14ac:dyDescent="0.2">
      <c r="A5941" s="3" t="s">
        <v>29709</v>
      </c>
      <c r="B5941" s="3" t="s">
        <v>47237</v>
      </c>
      <c r="C5941" s="3">
        <v>6</v>
      </c>
      <c r="D5941" s="3" t="s">
        <v>47222</v>
      </c>
    </row>
    <row r="5942" spans="1:4" x14ac:dyDescent="0.2">
      <c r="A5942" s="3" t="s">
        <v>15546</v>
      </c>
      <c r="B5942" s="3" t="s">
        <v>47216</v>
      </c>
      <c r="C5942" s="3">
        <v>6</v>
      </c>
      <c r="D5942" s="3" t="s">
        <v>47217</v>
      </c>
    </row>
    <row r="5943" spans="1:4" x14ac:dyDescent="0.2">
      <c r="A5943" s="3" t="s">
        <v>24720</v>
      </c>
      <c r="B5943" s="3" t="s">
        <v>47219</v>
      </c>
      <c r="C5943" s="3">
        <v>6</v>
      </c>
      <c r="D5943" s="3" t="s">
        <v>47217</v>
      </c>
    </row>
    <row r="5944" spans="1:4" x14ac:dyDescent="0.2">
      <c r="A5944" s="3" t="s">
        <v>18531</v>
      </c>
      <c r="B5944" s="3" t="s">
        <v>47216</v>
      </c>
      <c r="C5944" s="3">
        <v>6</v>
      </c>
      <c r="D5944" s="3" t="s">
        <v>47232</v>
      </c>
    </row>
    <row r="5945" spans="1:4" x14ac:dyDescent="0.2">
      <c r="A5945" s="3" t="s">
        <v>23101</v>
      </c>
      <c r="B5945" s="3" t="s">
        <v>47213</v>
      </c>
      <c r="C5945" s="3">
        <v>6</v>
      </c>
      <c r="D5945" s="3" t="s">
        <v>47217</v>
      </c>
    </row>
    <row r="5946" spans="1:4" x14ac:dyDescent="0.2">
      <c r="A5946" s="3" t="s">
        <v>28591</v>
      </c>
      <c r="B5946" s="3" t="s">
        <v>47209</v>
      </c>
      <c r="C5946" s="3">
        <v>6</v>
      </c>
      <c r="D5946" s="3" t="s">
        <v>47307</v>
      </c>
    </row>
    <row r="5947" spans="1:4" x14ac:dyDescent="0.2">
      <c r="A5947" s="3" t="s">
        <v>29384</v>
      </c>
      <c r="B5947" s="3" t="s">
        <v>47216</v>
      </c>
      <c r="C5947" s="3">
        <v>6</v>
      </c>
      <c r="D5947" s="3" t="s">
        <v>47217</v>
      </c>
    </row>
    <row r="5948" spans="1:4" x14ac:dyDescent="0.2">
      <c r="A5948" s="3" t="s">
        <v>12037</v>
      </c>
      <c r="B5948" s="3" t="s">
        <v>47213</v>
      </c>
      <c r="C5948" s="3">
        <v>6</v>
      </c>
      <c r="D5948" s="3" t="s">
        <v>47221</v>
      </c>
    </row>
    <row r="5949" spans="1:4" x14ac:dyDescent="0.2">
      <c r="A5949" s="3" t="s">
        <v>27095</v>
      </c>
      <c r="B5949" s="3" t="s">
        <v>47216</v>
      </c>
      <c r="C5949" s="3">
        <v>6</v>
      </c>
      <c r="D5949" s="3" t="s">
        <v>47217</v>
      </c>
    </row>
    <row r="5950" spans="1:4" x14ac:dyDescent="0.2">
      <c r="A5950" s="3" t="s">
        <v>14164</v>
      </c>
      <c r="B5950" s="3" t="s">
        <v>47213</v>
      </c>
      <c r="C5950" s="3">
        <v>6</v>
      </c>
      <c r="D5950" s="3" t="s">
        <v>47431</v>
      </c>
    </row>
    <row r="5951" spans="1:4" x14ac:dyDescent="0.2">
      <c r="A5951" s="3" t="s">
        <v>28183</v>
      </c>
      <c r="B5951" s="3" t="s">
        <v>47237</v>
      </c>
      <c r="C5951" s="3">
        <v>6</v>
      </c>
      <c r="D5951" s="3" t="s">
        <v>47229</v>
      </c>
    </row>
    <row r="5952" spans="1:4" x14ac:dyDescent="0.2">
      <c r="A5952" s="3" t="s">
        <v>6432</v>
      </c>
      <c r="B5952" s="3" t="s">
        <v>47213</v>
      </c>
      <c r="C5952" s="3">
        <v>6</v>
      </c>
      <c r="D5952" s="3" t="s">
        <v>47217</v>
      </c>
    </row>
    <row r="5953" spans="1:4" x14ac:dyDescent="0.2">
      <c r="A5953" s="3" t="s">
        <v>18589</v>
      </c>
      <c r="B5953" s="3" t="s">
        <v>47209</v>
      </c>
      <c r="C5953" s="3">
        <v>6</v>
      </c>
      <c r="D5953" s="3" t="s">
        <v>47217</v>
      </c>
    </row>
    <row r="5954" spans="1:4" x14ac:dyDescent="0.2">
      <c r="A5954" s="3" t="s">
        <v>24211</v>
      </c>
      <c r="B5954" s="3" t="s">
        <v>47209</v>
      </c>
      <c r="C5954" s="3">
        <v>6</v>
      </c>
      <c r="D5954" s="3" t="s">
        <v>47222</v>
      </c>
    </row>
    <row r="5955" spans="1:4" x14ac:dyDescent="0.2">
      <c r="A5955" s="3" t="s">
        <v>12139</v>
      </c>
      <c r="B5955" s="3" t="s">
        <v>47245</v>
      </c>
      <c r="C5955" s="3">
        <v>6</v>
      </c>
      <c r="D5955" s="3" t="s">
        <v>47217</v>
      </c>
    </row>
    <row r="5956" spans="1:4" x14ac:dyDescent="0.2">
      <c r="A5956" s="3" t="s">
        <v>17401</v>
      </c>
      <c r="B5956" s="3" t="s">
        <v>47220</v>
      </c>
      <c r="C5956" s="3">
        <v>6</v>
      </c>
      <c r="D5956" s="3" t="s">
        <v>47334</v>
      </c>
    </row>
    <row r="5957" spans="1:4" x14ac:dyDescent="0.2">
      <c r="A5957" s="3" t="s">
        <v>40675</v>
      </c>
      <c r="B5957" s="3" t="s">
        <v>47219</v>
      </c>
      <c r="C5957" s="3">
        <v>6</v>
      </c>
      <c r="D5957" s="3" t="s">
        <v>47212</v>
      </c>
    </row>
    <row r="5958" spans="1:4" x14ac:dyDescent="0.2">
      <c r="A5958" s="3" t="s">
        <v>16332</v>
      </c>
      <c r="B5958" s="3" t="s">
        <v>47219</v>
      </c>
      <c r="C5958" s="3">
        <v>6</v>
      </c>
      <c r="D5958" s="3" t="s">
        <v>47217</v>
      </c>
    </row>
    <row r="5959" spans="1:4" x14ac:dyDescent="0.2">
      <c r="A5959" s="3" t="s">
        <v>276</v>
      </c>
      <c r="B5959" s="3" t="s">
        <v>47209</v>
      </c>
      <c r="C5959" s="3">
        <v>6</v>
      </c>
      <c r="D5959" s="3" t="s">
        <v>47217</v>
      </c>
    </row>
    <row r="5960" spans="1:4" x14ac:dyDescent="0.2">
      <c r="A5960" s="3" t="s">
        <v>6117</v>
      </c>
      <c r="B5960" s="3" t="s">
        <v>47216</v>
      </c>
      <c r="C5960" s="3">
        <v>6</v>
      </c>
      <c r="D5960" s="3" t="s">
        <v>47217</v>
      </c>
    </row>
    <row r="5961" spans="1:4" x14ac:dyDescent="0.2">
      <c r="A5961" s="3" t="s">
        <v>29771</v>
      </c>
      <c r="B5961" s="3" t="s">
        <v>47213</v>
      </c>
      <c r="C5961" s="3">
        <v>6</v>
      </c>
      <c r="D5961" s="3" t="s">
        <v>47217</v>
      </c>
    </row>
    <row r="5962" spans="1:4" x14ac:dyDescent="0.2">
      <c r="A5962" s="3" t="s">
        <v>29212</v>
      </c>
      <c r="B5962" s="3" t="s">
        <v>47220</v>
      </c>
      <c r="C5962" s="3">
        <v>6</v>
      </c>
      <c r="D5962" s="3" t="s">
        <v>47232</v>
      </c>
    </row>
    <row r="5963" spans="1:4" x14ac:dyDescent="0.2">
      <c r="A5963" s="3" t="s">
        <v>8440</v>
      </c>
      <c r="B5963" s="3" t="s">
        <v>47220</v>
      </c>
      <c r="C5963" s="3">
        <v>6</v>
      </c>
      <c r="D5963" s="3" t="s">
        <v>47217</v>
      </c>
    </row>
    <row r="5964" spans="1:4" x14ac:dyDescent="0.2">
      <c r="A5964" s="3" t="s">
        <v>28505</v>
      </c>
      <c r="B5964" s="3" t="s">
        <v>47260</v>
      </c>
      <c r="C5964" s="3">
        <v>6</v>
      </c>
      <c r="D5964" s="3"/>
    </row>
    <row r="5965" spans="1:4" x14ac:dyDescent="0.2">
      <c r="A5965" s="3" t="s">
        <v>16571</v>
      </c>
      <c r="B5965" s="3" t="s">
        <v>47213</v>
      </c>
      <c r="C5965" s="3">
        <v>6</v>
      </c>
      <c r="D5965" s="3" t="s">
        <v>47231</v>
      </c>
    </row>
    <row r="5966" spans="1:4" x14ac:dyDescent="0.2">
      <c r="A5966" s="3" t="s">
        <v>12361</v>
      </c>
      <c r="B5966" s="3" t="s">
        <v>47213</v>
      </c>
      <c r="C5966" s="3">
        <v>6</v>
      </c>
      <c r="D5966" s="3" t="s">
        <v>47232</v>
      </c>
    </row>
    <row r="5967" spans="1:4" x14ac:dyDescent="0.2">
      <c r="A5967" s="3" t="s">
        <v>13668</v>
      </c>
      <c r="B5967" s="3" t="s">
        <v>47213</v>
      </c>
      <c r="C5967" s="3">
        <v>6</v>
      </c>
      <c r="D5967" s="3" t="s">
        <v>47229</v>
      </c>
    </row>
    <row r="5968" spans="1:4" x14ac:dyDescent="0.2">
      <c r="A5968" s="3" t="s">
        <v>8331</v>
      </c>
      <c r="B5968" s="3" t="s">
        <v>47219</v>
      </c>
      <c r="C5968" s="3">
        <v>6</v>
      </c>
      <c r="D5968" s="3" t="s">
        <v>47217</v>
      </c>
    </row>
    <row r="5969" spans="1:4" x14ac:dyDescent="0.2">
      <c r="A5969" s="3" t="s">
        <v>15247</v>
      </c>
      <c r="B5969" s="3" t="s">
        <v>47219</v>
      </c>
      <c r="C5969" s="3">
        <v>6</v>
      </c>
      <c r="D5969" s="3" t="s">
        <v>47221</v>
      </c>
    </row>
    <row r="5970" spans="1:4" x14ac:dyDescent="0.2">
      <c r="A5970" s="3" t="s">
        <v>16265</v>
      </c>
      <c r="B5970" s="3" t="s">
        <v>47213</v>
      </c>
      <c r="C5970" s="3">
        <v>6</v>
      </c>
      <c r="D5970" s="3"/>
    </row>
    <row r="5971" spans="1:4" x14ac:dyDescent="0.2">
      <c r="A5971" s="3" t="s">
        <v>33219</v>
      </c>
      <c r="B5971" s="3" t="s">
        <v>47216</v>
      </c>
      <c r="C5971" s="3">
        <v>6</v>
      </c>
      <c r="D5971" s="3" t="s">
        <v>47229</v>
      </c>
    </row>
    <row r="5972" spans="1:4" x14ac:dyDescent="0.2">
      <c r="A5972" s="3" t="s">
        <v>20397</v>
      </c>
      <c r="B5972" s="3" t="s">
        <v>47407</v>
      </c>
      <c r="C5972" s="3">
        <v>6</v>
      </c>
      <c r="D5972" s="3"/>
    </row>
    <row r="5973" spans="1:4" x14ac:dyDescent="0.2">
      <c r="A5973" s="3" t="s">
        <v>22936</v>
      </c>
      <c r="B5973" s="3" t="s">
        <v>47213</v>
      </c>
      <c r="C5973" s="3">
        <v>6</v>
      </c>
      <c r="D5973" s="3" t="s">
        <v>47217</v>
      </c>
    </row>
    <row r="5974" spans="1:4" x14ac:dyDescent="0.2">
      <c r="A5974" s="3" t="s">
        <v>28505</v>
      </c>
      <c r="B5974" s="3" t="s">
        <v>47237</v>
      </c>
      <c r="C5974" s="3">
        <v>6</v>
      </c>
      <c r="D5974" s="3"/>
    </row>
    <row r="5975" spans="1:4" x14ac:dyDescent="0.2">
      <c r="A5975" s="3" t="s">
        <v>37736</v>
      </c>
      <c r="B5975" s="3" t="s">
        <v>47209</v>
      </c>
      <c r="C5975" s="3">
        <v>6</v>
      </c>
      <c r="D5975" s="3"/>
    </row>
    <row r="5976" spans="1:4" x14ac:dyDescent="0.2">
      <c r="A5976" s="3" t="s">
        <v>41056</v>
      </c>
      <c r="B5976" s="3" t="s">
        <v>47237</v>
      </c>
      <c r="C5976" s="3">
        <v>6</v>
      </c>
      <c r="D5976" s="3" t="s">
        <v>47226</v>
      </c>
    </row>
    <row r="5977" spans="1:4" x14ac:dyDescent="0.2">
      <c r="A5977" s="3" t="s">
        <v>32760</v>
      </c>
      <c r="B5977" s="3" t="s">
        <v>47213</v>
      </c>
      <c r="C5977" s="3">
        <v>6</v>
      </c>
      <c r="D5977" s="3" t="s">
        <v>47217</v>
      </c>
    </row>
    <row r="5978" spans="1:4" x14ac:dyDescent="0.2">
      <c r="A5978" s="3" t="s">
        <v>34516</v>
      </c>
      <c r="B5978" s="3" t="s">
        <v>47216</v>
      </c>
      <c r="C5978" s="3">
        <v>6</v>
      </c>
      <c r="D5978" s="3" t="s">
        <v>47332</v>
      </c>
    </row>
    <row r="5979" spans="1:4" x14ac:dyDescent="0.2">
      <c r="A5979" s="3" t="s">
        <v>1379</v>
      </c>
      <c r="B5979" s="3" t="s">
        <v>47213</v>
      </c>
      <c r="C5979" s="3">
        <v>6</v>
      </c>
      <c r="D5979" s="3" t="s">
        <v>47217</v>
      </c>
    </row>
    <row r="5980" spans="1:4" x14ac:dyDescent="0.2">
      <c r="A5980" s="3" t="s">
        <v>31508</v>
      </c>
      <c r="B5980" s="3" t="s">
        <v>47213</v>
      </c>
      <c r="C5980" s="3">
        <v>6</v>
      </c>
      <c r="D5980" s="3" t="s">
        <v>47224</v>
      </c>
    </row>
    <row r="5981" spans="1:4" x14ac:dyDescent="0.2">
      <c r="A5981" s="3" t="s">
        <v>20409</v>
      </c>
      <c r="B5981" s="3" t="s">
        <v>47213</v>
      </c>
      <c r="C5981" s="3">
        <v>6</v>
      </c>
      <c r="D5981" s="3"/>
    </row>
    <row r="5982" spans="1:4" x14ac:dyDescent="0.2">
      <c r="A5982" s="3" t="s">
        <v>14873</v>
      </c>
      <c r="B5982" s="3" t="s">
        <v>47216</v>
      </c>
      <c r="C5982" s="3">
        <v>6</v>
      </c>
      <c r="D5982" s="3" t="s">
        <v>47221</v>
      </c>
    </row>
    <row r="5983" spans="1:4" x14ac:dyDescent="0.2">
      <c r="A5983" s="3" t="s">
        <v>14384</v>
      </c>
      <c r="B5983" s="3" t="s">
        <v>47209</v>
      </c>
      <c r="C5983" s="3">
        <v>6</v>
      </c>
      <c r="D5983" s="3"/>
    </row>
    <row r="5984" spans="1:4" x14ac:dyDescent="0.2">
      <c r="A5984" s="3" t="s">
        <v>25745</v>
      </c>
      <c r="B5984" s="3" t="s">
        <v>47213</v>
      </c>
      <c r="C5984" s="3">
        <v>6</v>
      </c>
      <c r="D5984" s="3"/>
    </row>
    <row r="5985" spans="1:4" x14ac:dyDescent="0.2">
      <c r="A5985" s="3" t="s">
        <v>28403</v>
      </c>
      <c r="B5985" s="3" t="s">
        <v>47220</v>
      </c>
      <c r="C5985" s="3">
        <v>6</v>
      </c>
      <c r="D5985" s="3" t="s">
        <v>47217</v>
      </c>
    </row>
    <row r="5986" spans="1:4" x14ac:dyDescent="0.2">
      <c r="A5986" s="3" t="s">
        <v>8014</v>
      </c>
      <c r="B5986" s="3" t="s">
        <v>47213</v>
      </c>
      <c r="C5986" s="3">
        <v>6</v>
      </c>
      <c r="D5986" s="3" t="s">
        <v>47230</v>
      </c>
    </row>
    <row r="5987" spans="1:4" x14ac:dyDescent="0.2">
      <c r="A5987" s="3" t="s">
        <v>21913</v>
      </c>
      <c r="B5987" s="3" t="s">
        <v>47216</v>
      </c>
      <c r="C5987" s="3">
        <v>6</v>
      </c>
      <c r="D5987" s="3" t="s">
        <v>47345</v>
      </c>
    </row>
    <row r="5988" spans="1:4" x14ac:dyDescent="0.2">
      <c r="A5988" s="3" t="s">
        <v>14314</v>
      </c>
      <c r="B5988" s="3" t="s">
        <v>47216</v>
      </c>
      <c r="C5988" s="3">
        <v>6</v>
      </c>
      <c r="D5988" s="3" t="s">
        <v>47217</v>
      </c>
    </row>
    <row r="5989" spans="1:4" x14ac:dyDescent="0.2">
      <c r="A5989" s="3" t="s">
        <v>14088</v>
      </c>
      <c r="B5989" s="3" t="s">
        <v>47213</v>
      </c>
      <c r="C5989" s="3">
        <v>6</v>
      </c>
      <c r="D5989" s="3" t="s">
        <v>47217</v>
      </c>
    </row>
    <row r="5990" spans="1:4" x14ac:dyDescent="0.2">
      <c r="A5990" s="3" t="s">
        <v>40789</v>
      </c>
      <c r="B5990" s="3" t="s">
        <v>47213</v>
      </c>
      <c r="C5990" s="3">
        <v>6</v>
      </c>
      <c r="D5990" s="3" t="s">
        <v>47218</v>
      </c>
    </row>
    <row r="5991" spans="1:4" x14ac:dyDescent="0.2">
      <c r="A5991" s="3" t="s">
        <v>33191</v>
      </c>
      <c r="B5991" s="3" t="s">
        <v>47213</v>
      </c>
      <c r="C5991" s="3">
        <v>6</v>
      </c>
      <c r="D5991" s="3" t="s">
        <v>47249</v>
      </c>
    </row>
    <row r="5992" spans="1:4" x14ac:dyDescent="0.2">
      <c r="A5992" s="3" t="s">
        <v>15492</v>
      </c>
      <c r="B5992" s="3" t="s">
        <v>47237</v>
      </c>
      <c r="C5992" s="3">
        <v>6</v>
      </c>
      <c r="D5992" s="3" t="s">
        <v>47287</v>
      </c>
    </row>
    <row r="5993" spans="1:4" x14ac:dyDescent="0.2">
      <c r="A5993" s="3" t="s">
        <v>2998</v>
      </c>
      <c r="B5993" s="3" t="s">
        <v>47245</v>
      </c>
      <c r="C5993" s="3">
        <v>6</v>
      </c>
      <c r="D5993" s="3" t="s">
        <v>47226</v>
      </c>
    </row>
    <row r="5994" spans="1:4" x14ac:dyDescent="0.2">
      <c r="A5994" s="3" t="s">
        <v>17413</v>
      </c>
      <c r="B5994" s="3" t="s">
        <v>47237</v>
      </c>
      <c r="C5994" s="3">
        <v>6</v>
      </c>
      <c r="D5994" s="3"/>
    </row>
    <row r="5995" spans="1:4" x14ac:dyDescent="0.2">
      <c r="A5995" s="3" t="s">
        <v>20619</v>
      </c>
      <c r="B5995" s="3" t="s">
        <v>47216</v>
      </c>
      <c r="C5995" s="3">
        <v>6</v>
      </c>
      <c r="D5995" s="3" t="s">
        <v>47222</v>
      </c>
    </row>
    <row r="5996" spans="1:4" x14ac:dyDescent="0.2">
      <c r="A5996" s="3" t="s">
        <v>8474</v>
      </c>
      <c r="B5996" s="3" t="s">
        <v>47216</v>
      </c>
      <c r="C5996" s="3">
        <v>6</v>
      </c>
      <c r="D5996" s="3" t="s">
        <v>47273</v>
      </c>
    </row>
    <row r="5997" spans="1:4" x14ac:dyDescent="0.2">
      <c r="A5997" s="3" t="s">
        <v>15756</v>
      </c>
      <c r="B5997" s="3" t="s">
        <v>47216</v>
      </c>
      <c r="C5997" s="3">
        <v>6</v>
      </c>
      <c r="D5997" s="3"/>
    </row>
    <row r="5998" spans="1:4" x14ac:dyDescent="0.2">
      <c r="A5998" s="3" t="s">
        <v>4234</v>
      </c>
      <c r="B5998" s="3" t="s">
        <v>47213</v>
      </c>
      <c r="C5998" s="3">
        <v>6</v>
      </c>
      <c r="D5998" s="3" t="s">
        <v>47232</v>
      </c>
    </row>
    <row r="5999" spans="1:4" x14ac:dyDescent="0.2">
      <c r="A5999" s="3" t="s">
        <v>14970</v>
      </c>
      <c r="B5999" s="3" t="s">
        <v>47216</v>
      </c>
      <c r="C5999" s="3">
        <v>6</v>
      </c>
      <c r="D5999" s="3"/>
    </row>
    <row r="6000" spans="1:4" x14ac:dyDescent="0.2">
      <c r="A6000" s="3" t="s">
        <v>11852</v>
      </c>
      <c r="B6000" s="3" t="s">
        <v>47220</v>
      </c>
      <c r="C6000" s="3">
        <v>6</v>
      </c>
      <c r="D6000" s="3" t="s">
        <v>47223</v>
      </c>
    </row>
    <row r="6001" spans="1:4" x14ac:dyDescent="0.2">
      <c r="A6001" s="3" t="s">
        <v>19290</v>
      </c>
      <c r="B6001" s="3" t="s">
        <v>47213</v>
      </c>
      <c r="C6001" s="3">
        <v>6</v>
      </c>
      <c r="D6001" s="3" t="s">
        <v>47250</v>
      </c>
    </row>
    <row r="6002" spans="1:4" x14ac:dyDescent="0.2">
      <c r="A6002" s="3" t="s">
        <v>22607</v>
      </c>
      <c r="B6002" s="3" t="s">
        <v>47213</v>
      </c>
      <c r="C6002" s="3">
        <v>6</v>
      </c>
      <c r="D6002" s="3" t="s">
        <v>47217</v>
      </c>
    </row>
    <row r="6003" spans="1:4" x14ac:dyDescent="0.2">
      <c r="A6003" s="3" t="s">
        <v>15678</v>
      </c>
      <c r="B6003" s="3" t="s">
        <v>47209</v>
      </c>
      <c r="C6003" s="3">
        <v>6</v>
      </c>
      <c r="D6003" s="3" t="s">
        <v>47231</v>
      </c>
    </row>
    <row r="6004" spans="1:4" x14ac:dyDescent="0.2">
      <c r="A6004" s="3" t="s">
        <v>14148</v>
      </c>
      <c r="B6004" s="3" t="s">
        <v>47220</v>
      </c>
      <c r="C6004" s="3">
        <v>6</v>
      </c>
      <c r="D6004" s="3" t="s">
        <v>47275</v>
      </c>
    </row>
    <row r="6005" spans="1:4" x14ac:dyDescent="0.2">
      <c r="A6005" s="3" t="s">
        <v>20379</v>
      </c>
      <c r="B6005" s="3" t="s">
        <v>47237</v>
      </c>
      <c r="C6005" s="3">
        <v>6</v>
      </c>
      <c r="D6005" s="3" t="s">
        <v>47232</v>
      </c>
    </row>
    <row r="6006" spans="1:4" x14ac:dyDescent="0.2">
      <c r="A6006" s="3" t="s">
        <v>7205</v>
      </c>
      <c r="B6006" s="3" t="s">
        <v>47319</v>
      </c>
      <c r="C6006" s="3">
        <v>6</v>
      </c>
      <c r="D6006" s="3" t="s">
        <v>47230</v>
      </c>
    </row>
    <row r="6007" spans="1:4" x14ac:dyDescent="0.2">
      <c r="A6007" s="3" t="s">
        <v>16937</v>
      </c>
      <c r="B6007" s="3" t="s">
        <v>47216</v>
      </c>
      <c r="C6007" s="3">
        <v>6</v>
      </c>
      <c r="D6007" s="3" t="s">
        <v>47231</v>
      </c>
    </row>
    <row r="6008" spans="1:4" x14ac:dyDescent="0.2">
      <c r="A6008" s="3" t="s">
        <v>1474</v>
      </c>
      <c r="B6008" s="3" t="s">
        <v>47213</v>
      </c>
      <c r="C6008" s="3">
        <v>6</v>
      </c>
      <c r="D6008" s="3" t="s">
        <v>47231</v>
      </c>
    </row>
    <row r="6009" spans="1:4" x14ac:dyDescent="0.2">
      <c r="A6009" s="3" t="s">
        <v>29484</v>
      </c>
      <c r="B6009" s="3" t="s">
        <v>47213</v>
      </c>
      <c r="C6009" s="3">
        <v>6</v>
      </c>
      <c r="D6009" s="3" t="s">
        <v>47266</v>
      </c>
    </row>
    <row r="6010" spans="1:4" x14ac:dyDescent="0.2">
      <c r="A6010" s="3" t="s">
        <v>14773</v>
      </c>
      <c r="B6010" s="3" t="s">
        <v>47216</v>
      </c>
      <c r="C6010" s="3">
        <v>6</v>
      </c>
      <c r="D6010" s="3" t="s">
        <v>47263</v>
      </c>
    </row>
    <row r="6011" spans="1:4" x14ac:dyDescent="0.2">
      <c r="A6011" s="3" t="s">
        <v>28385</v>
      </c>
      <c r="B6011" s="3" t="s">
        <v>47213</v>
      </c>
      <c r="C6011" s="3">
        <v>6</v>
      </c>
      <c r="D6011" s="3" t="s">
        <v>47231</v>
      </c>
    </row>
    <row r="6012" spans="1:4" x14ac:dyDescent="0.2">
      <c r="A6012" s="3" t="s">
        <v>7099</v>
      </c>
      <c r="B6012" s="3" t="s">
        <v>47216</v>
      </c>
      <c r="C6012" s="3">
        <v>6</v>
      </c>
      <c r="D6012" s="3" t="s">
        <v>47217</v>
      </c>
    </row>
    <row r="6013" spans="1:4" x14ac:dyDescent="0.2">
      <c r="A6013" s="3" t="s">
        <v>8878</v>
      </c>
      <c r="B6013" s="3" t="s">
        <v>47220</v>
      </c>
      <c r="C6013" s="3">
        <v>6</v>
      </c>
      <c r="D6013" s="3" t="s">
        <v>47231</v>
      </c>
    </row>
    <row r="6014" spans="1:4" x14ac:dyDescent="0.2">
      <c r="A6014" s="3" t="s">
        <v>11712</v>
      </c>
      <c r="B6014" s="3" t="s">
        <v>47220</v>
      </c>
      <c r="C6014" s="3">
        <v>6</v>
      </c>
      <c r="D6014" s="3" t="s">
        <v>47221</v>
      </c>
    </row>
    <row r="6015" spans="1:4" x14ac:dyDescent="0.2">
      <c r="A6015" s="3" t="s">
        <v>3386</v>
      </c>
      <c r="B6015" s="3" t="s">
        <v>47213</v>
      </c>
      <c r="C6015" s="3">
        <v>6</v>
      </c>
      <c r="D6015" s="3"/>
    </row>
    <row r="6016" spans="1:4" x14ac:dyDescent="0.2">
      <c r="A6016" s="3" t="s">
        <v>10338</v>
      </c>
      <c r="B6016" s="3" t="s">
        <v>47216</v>
      </c>
      <c r="C6016" s="3">
        <v>6</v>
      </c>
      <c r="D6016" s="3" t="s">
        <v>47217</v>
      </c>
    </row>
    <row r="6017" spans="1:4" x14ac:dyDescent="0.2">
      <c r="A6017" s="3" t="s">
        <v>6664</v>
      </c>
      <c r="B6017" s="3" t="s">
        <v>47213</v>
      </c>
      <c r="C6017" s="3">
        <v>6</v>
      </c>
      <c r="D6017" s="3" t="s">
        <v>47214</v>
      </c>
    </row>
    <row r="6018" spans="1:4" x14ac:dyDescent="0.2">
      <c r="A6018" s="3" t="s">
        <v>13554</v>
      </c>
      <c r="B6018" s="3" t="s">
        <v>47216</v>
      </c>
      <c r="C6018" s="3">
        <v>6</v>
      </c>
      <c r="D6018" s="3"/>
    </row>
    <row r="6019" spans="1:4" x14ac:dyDescent="0.2">
      <c r="A6019" s="3" t="s">
        <v>17948</v>
      </c>
      <c r="B6019" s="3" t="s">
        <v>47237</v>
      </c>
      <c r="C6019" s="3">
        <v>6</v>
      </c>
      <c r="D6019" s="3" t="s">
        <v>47217</v>
      </c>
    </row>
    <row r="6020" spans="1:4" x14ac:dyDescent="0.2">
      <c r="A6020" s="3" t="s">
        <v>38779</v>
      </c>
      <c r="B6020" s="3" t="s">
        <v>47213</v>
      </c>
      <c r="C6020" s="3">
        <v>6</v>
      </c>
      <c r="D6020" s="3" t="s">
        <v>47217</v>
      </c>
    </row>
    <row r="6021" spans="1:4" x14ac:dyDescent="0.2">
      <c r="A6021" s="3" t="s">
        <v>40185</v>
      </c>
      <c r="B6021" s="3" t="s">
        <v>47220</v>
      </c>
      <c r="C6021" s="3">
        <v>6</v>
      </c>
      <c r="D6021" s="3" t="s">
        <v>47485</v>
      </c>
    </row>
    <row r="6022" spans="1:4" x14ac:dyDescent="0.2">
      <c r="A6022" s="3" t="s">
        <v>10108</v>
      </c>
      <c r="B6022" s="3" t="s">
        <v>47213</v>
      </c>
      <c r="C6022" s="3">
        <v>6</v>
      </c>
      <c r="D6022" s="3" t="s">
        <v>47217</v>
      </c>
    </row>
    <row r="6023" spans="1:4" x14ac:dyDescent="0.2">
      <c r="A6023" s="3" t="s">
        <v>31494</v>
      </c>
      <c r="B6023" s="3" t="s">
        <v>47213</v>
      </c>
      <c r="C6023" s="3">
        <v>6</v>
      </c>
      <c r="D6023" s="3" t="s">
        <v>47324</v>
      </c>
    </row>
    <row r="6024" spans="1:4" x14ac:dyDescent="0.2">
      <c r="A6024" s="3" t="s">
        <v>20619</v>
      </c>
      <c r="B6024" s="3" t="s">
        <v>47220</v>
      </c>
      <c r="C6024" s="3">
        <v>6</v>
      </c>
      <c r="D6024" s="3" t="s">
        <v>47222</v>
      </c>
    </row>
    <row r="6025" spans="1:4" x14ac:dyDescent="0.2">
      <c r="A6025" s="3" t="s">
        <v>16631</v>
      </c>
      <c r="B6025" s="3" t="s">
        <v>47245</v>
      </c>
      <c r="C6025" s="3">
        <v>6</v>
      </c>
      <c r="D6025" s="3" t="s">
        <v>47218</v>
      </c>
    </row>
    <row r="6026" spans="1:4" x14ac:dyDescent="0.2">
      <c r="A6026" s="3" t="s">
        <v>5007</v>
      </c>
      <c r="B6026" s="3" t="s">
        <v>47213</v>
      </c>
      <c r="C6026" s="3">
        <v>6</v>
      </c>
      <c r="D6026" s="3" t="s">
        <v>47217</v>
      </c>
    </row>
    <row r="6027" spans="1:4" x14ac:dyDescent="0.2">
      <c r="A6027" s="3" t="s">
        <v>38741</v>
      </c>
      <c r="B6027" s="3" t="s">
        <v>47213</v>
      </c>
      <c r="C6027" s="3">
        <v>6</v>
      </c>
      <c r="D6027" s="3" t="s">
        <v>47217</v>
      </c>
    </row>
    <row r="6028" spans="1:4" x14ac:dyDescent="0.2">
      <c r="A6028" s="3" t="s">
        <v>16957</v>
      </c>
      <c r="B6028" s="3" t="s">
        <v>47213</v>
      </c>
      <c r="C6028" s="3">
        <v>6</v>
      </c>
      <c r="D6028" s="3" t="s">
        <v>47217</v>
      </c>
    </row>
    <row r="6029" spans="1:4" x14ac:dyDescent="0.2">
      <c r="A6029" s="3" t="s">
        <v>12193</v>
      </c>
      <c r="B6029" s="3" t="s">
        <v>47209</v>
      </c>
      <c r="C6029" s="3">
        <v>6</v>
      </c>
      <c r="D6029" s="3" t="s">
        <v>47307</v>
      </c>
    </row>
    <row r="6030" spans="1:4" x14ac:dyDescent="0.2">
      <c r="A6030" s="3" t="s">
        <v>12091</v>
      </c>
      <c r="B6030" s="3" t="s">
        <v>47213</v>
      </c>
      <c r="C6030" s="3">
        <v>6</v>
      </c>
      <c r="D6030" s="3" t="s">
        <v>47217</v>
      </c>
    </row>
    <row r="6031" spans="1:4" x14ac:dyDescent="0.2">
      <c r="A6031" s="3" t="s">
        <v>32620</v>
      </c>
      <c r="B6031" s="3" t="s">
        <v>47216</v>
      </c>
      <c r="C6031" s="3">
        <v>6</v>
      </c>
      <c r="D6031" s="3" t="s">
        <v>47217</v>
      </c>
    </row>
    <row r="6032" spans="1:4" x14ac:dyDescent="0.2">
      <c r="A6032" s="3" t="s">
        <v>11322</v>
      </c>
      <c r="B6032" s="3" t="s">
        <v>47213</v>
      </c>
      <c r="C6032" s="3">
        <v>6</v>
      </c>
      <c r="D6032" s="3"/>
    </row>
    <row r="6033" spans="1:4" x14ac:dyDescent="0.2">
      <c r="A6033" s="3" t="s">
        <v>1500</v>
      </c>
      <c r="B6033" s="3" t="s">
        <v>47213</v>
      </c>
      <c r="C6033" s="3">
        <v>6</v>
      </c>
      <c r="D6033" s="3" t="s">
        <v>47217</v>
      </c>
    </row>
    <row r="6034" spans="1:4" x14ac:dyDescent="0.2">
      <c r="A6034" s="3" t="s">
        <v>37664</v>
      </c>
      <c r="B6034" s="3" t="s">
        <v>47209</v>
      </c>
      <c r="C6034" s="3">
        <v>6</v>
      </c>
      <c r="D6034" s="3" t="s">
        <v>47217</v>
      </c>
    </row>
    <row r="6035" spans="1:4" x14ac:dyDescent="0.2">
      <c r="A6035" s="3" t="s">
        <v>28235</v>
      </c>
      <c r="B6035" s="3" t="s">
        <v>47209</v>
      </c>
      <c r="C6035" s="3">
        <v>6</v>
      </c>
      <c r="D6035" s="3" t="s">
        <v>47212</v>
      </c>
    </row>
    <row r="6036" spans="1:4" x14ac:dyDescent="0.2">
      <c r="A6036" s="3" t="s">
        <v>23394</v>
      </c>
      <c r="B6036" s="3" t="s">
        <v>47220</v>
      </c>
      <c r="C6036" s="3">
        <v>6</v>
      </c>
      <c r="D6036" s="3" t="s">
        <v>47217</v>
      </c>
    </row>
    <row r="6037" spans="1:4" x14ac:dyDescent="0.2">
      <c r="A6037" s="3" t="s">
        <v>22936</v>
      </c>
      <c r="B6037" s="3" t="s">
        <v>47220</v>
      </c>
      <c r="C6037" s="3">
        <v>6</v>
      </c>
      <c r="D6037" s="3" t="s">
        <v>47217</v>
      </c>
    </row>
    <row r="6038" spans="1:4" x14ac:dyDescent="0.2">
      <c r="A6038" s="3" t="s">
        <v>26984</v>
      </c>
      <c r="B6038" s="3" t="s">
        <v>47220</v>
      </c>
      <c r="C6038" s="3">
        <v>6</v>
      </c>
      <c r="D6038" s="3"/>
    </row>
    <row r="6039" spans="1:4" x14ac:dyDescent="0.2">
      <c r="A6039" s="3" t="s">
        <v>21757</v>
      </c>
      <c r="B6039" s="3" t="s">
        <v>47216</v>
      </c>
      <c r="C6039" s="3">
        <v>6</v>
      </c>
      <c r="D6039" s="3" t="s">
        <v>47230</v>
      </c>
    </row>
    <row r="6040" spans="1:4" x14ac:dyDescent="0.2">
      <c r="A6040" s="3" t="s">
        <v>12673</v>
      </c>
      <c r="B6040" s="3" t="s">
        <v>47213</v>
      </c>
      <c r="C6040" s="3">
        <v>6</v>
      </c>
      <c r="D6040" s="3" t="s">
        <v>47230</v>
      </c>
    </row>
    <row r="6041" spans="1:4" x14ac:dyDescent="0.2">
      <c r="A6041" s="3" t="s">
        <v>1596</v>
      </c>
      <c r="B6041" s="3" t="s">
        <v>47216</v>
      </c>
      <c r="C6041" s="3">
        <v>6</v>
      </c>
      <c r="D6041" s="3" t="s">
        <v>47226</v>
      </c>
    </row>
    <row r="6042" spans="1:4" x14ac:dyDescent="0.2">
      <c r="A6042" s="3" t="s">
        <v>10060</v>
      </c>
      <c r="B6042" s="3" t="s">
        <v>47213</v>
      </c>
      <c r="C6042" s="3">
        <v>6</v>
      </c>
      <c r="D6042" s="3" t="s">
        <v>47217</v>
      </c>
    </row>
    <row r="6043" spans="1:4" x14ac:dyDescent="0.2">
      <c r="A6043" s="3" t="s">
        <v>818</v>
      </c>
      <c r="B6043" s="3" t="s">
        <v>47216</v>
      </c>
      <c r="C6043" s="3">
        <v>6</v>
      </c>
      <c r="D6043" s="3" t="s">
        <v>47217</v>
      </c>
    </row>
    <row r="6044" spans="1:4" x14ac:dyDescent="0.2">
      <c r="A6044" s="3" t="s">
        <v>17299</v>
      </c>
      <c r="B6044" s="3" t="s">
        <v>47216</v>
      </c>
      <c r="C6044" s="3">
        <v>6</v>
      </c>
      <c r="D6044" s="3" t="s">
        <v>47287</v>
      </c>
    </row>
    <row r="6045" spans="1:4" x14ac:dyDescent="0.2">
      <c r="A6045" s="3" t="s">
        <v>1988</v>
      </c>
      <c r="B6045" s="3" t="s">
        <v>47209</v>
      </c>
      <c r="C6045" s="3">
        <v>6</v>
      </c>
      <c r="D6045" s="3" t="s">
        <v>47231</v>
      </c>
    </row>
    <row r="6046" spans="1:4" x14ac:dyDescent="0.2">
      <c r="A6046" s="3" t="s">
        <v>27115</v>
      </c>
      <c r="B6046" s="3" t="s">
        <v>47219</v>
      </c>
      <c r="C6046" s="3">
        <v>6</v>
      </c>
      <c r="D6046" s="3" t="s">
        <v>47282</v>
      </c>
    </row>
    <row r="6047" spans="1:4" x14ac:dyDescent="0.2">
      <c r="A6047" s="3" t="s">
        <v>12525</v>
      </c>
      <c r="B6047" s="3" t="s">
        <v>47213</v>
      </c>
      <c r="C6047" s="3">
        <v>6</v>
      </c>
      <c r="D6047" s="3" t="s">
        <v>47226</v>
      </c>
    </row>
    <row r="6048" spans="1:4" x14ac:dyDescent="0.2">
      <c r="A6048" s="3" t="s">
        <v>28701</v>
      </c>
      <c r="B6048" s="3" t="s">
        <v>47213</v>
      </c>
      <c r="C6048" s="3">
        <v>6</v>
      </c>
      <c r="D6048" s="3" t="s">
        <v>47230</v>
      </c>
    </row>
    <row r="6049" spans="1:4" x14ac:dyDescent="0.2">
      <c r="A6049" s="3" t="s">
        <v>34345</v>
      </c>
      <c r="B6049" s="3" t="s">
        <v>47220</v>
      </c>
      <c r="C6049" s="3">
        <v>6</v>
      </c>
      <c r="D6049" s="3" t="s">
        <v>47212</v>
      </c>
    </row>
    <row r="6050" spans="1:4" x14ac:dyDescent="0.2">
      <c r="A6050" s="3" t="s">
        <v>27191</v>
      </c>
      <c r="B6050" s="3" t="s">
        <v>47301</v>
      </c>
      <c r="C6050" s="3">
        <v>6</v>
      </c>
      <c r="D6050" s="3"/>
    </row>
    <row r="6051" spans="1:4" x14ac:dyDescent="0.2">
      <c r="A6051" s="3" t="s">
        <v>18773</v>
      </c>
      <c r="B6051" s="3" t="s">
        <v>47213</v>
      </c>
      <c r="C6051" s="3">
        <v>6</v>
      </c>
      <c r="D6051" s="3" t="s">
        <v>47217</v>
      </c>
    </row>
    <row r="6052" spans="1:4" x14ac:dyDescent="0.2">
      <c r="A6052" s="3" t="s">
        <v>7537</v>
      </c>
      <c r="B6052" s="3" t="s">
        <v>47213</v>
      </c>
      <c r="C6052" s="3">
        <v>6</v>
      </c>
      <c r="D6052" s="3" t="s">
        <v>47217</v>
      </c>
    </row>
    <row r="6053" spans="1:4" x14ac:dyDescent="0.2">
      <c r="A6053" s="3" t="s">
        <v>25759</v>
      </c>
      <c r="B6053" s="3" t="s">
        <v>47213</v>
      </c>
      <c r="C6053" s="3">
        <v>6</v>
      </c>
      <c r="D6053" s="3" t="s">
        <v>47222</v>
      </c>
    </row>
    <row r="6054" spans="1:4" x14ac:dyDescent="0.2">
      <c r="A6054" s="3" t="s">
        <v>11416</v>
      </c>
      <c r="B6054" s="3" t="s">
        <v>47216</v>
      </c>
      <c r="C6054" s="3">
        <v>6</v>
      </c>
      <c r="D6054" s="3" t="s">
        <v>47217</v>
      </c>
    </row>
    <row r="6055" spans="1:4" x14ac:dyDescent="0.2">
      <c r="A6055" s="3" t="s">
        <v>21395</v>
      </c>
      <c r="B6055" s="3" t="s">
        <v>47213</v>
      </c>
      <c r="C6055" s="3">
        <v>6</v>
      </c>
      <c r="D6055" s="3" t="s">
        <v>47230</v>
      </c>
    </row>
    <row r="6056" spans="1:4" x14ac:dyDescent="0.2">
      <c r="A6056" s="3" t="s">
        <v>9351</v>
      </c>
      <c r="B6056" s="3" t="s">
        <v>47216</v>
      </c>
      <c r="C6056" s="3">
        <v>6</v>
      </c>
      <c r="D6056" s="3"/>
    </row>
    <row r="6057" spans="1:4" x14ac:dyDescent="0.2">
      <c r="A6057" s="3" t="s">
        <v>17089</v>
      </c>
      <c r="B6057" s="3" t="s">
        <v>47209</v>
      </c>
      <c r="C6057" s="3">
        <v>6</v>
      </c>
      <c r="D6057" s="3" t="s">
        <v>47226</v>
      </c>
    </row>
    <row r="6058" spans="1:4" x14ac:dyDescent="0.2">
      <c r="A6058" s="3" t="s">
        <v>1403</v>
      </c>
      <c r="B6058" s="3" t="s">
        <v>47213</v>
      </c>
      <c r="C6058" s="3">
        <v>6</v>
      </c>
      <c r="D6058" s="3" t="s">
        <v>47231</v>
      </c>
    </row>
    <row r="6059" spans="1:4" x14ac:dyDescent="0.2">
      <c r="A6059" s="3" t="s">
        <v>15702</v>
      </c>
      <c r="B6059" s="3" t="s">
        <v>47219</v>
      </c>
      <c r="C6059" s="3">
        <v>6</v>
      </c>
      <c r="D6059" s="3"/>
    </row>
    <row r="6060" spans="1:4" x14ac:dyDescent="0.2">
      <c r="A6060" s="3" t="s">
        <v>37541</v>
      </c>
      <c r="B6060" s="3" t="s">
        <v>47220</v>
      </c>
      <c r="C6060" s="3">
        <v>6</v>
      </c>
      <c r="D6060" s="3" t="s">
        <v>47226</v>
      </c>
    </row>
    <row r="6061" spans="1:4" x14ac:dyDescent="0.2">
      <c r="A6061" s="3" t="s">
        <v>20643</v>
      </c>
      <c r="B6061" s="3" t="s">
        <v>47209</v>
      </c>
      <c r="C6061" s="3">
        <v>6</v>
      </c>
      <c r="D6061" s="3" t="s">
        <v>47217</v>
      </c>
    </row>
    <row r="6062" spans="1:4" x14ac:dyDescent="0.2">
      <c r="A6062" s="3" t="s">
        <v>27185</v>
      </c>
      <c r="B6062" s="3" t="s">
        <v>47220</v>
      </c>
      <c r="C6062" s="3">
        <v>6</v>
      </c>
      <c r="D6062" s="3" t="s">
        <v>47217</v>
      </c>
    </row>
    <row r="6063" spans="1:4" x14ac:dyDescent="0.2">
      <c r="A6063" s="3" t="s">
        <v>5370</v>
      </c>
      <c r="B6063" s="3" t="s">
        <v>47219</v>
      </c>
      <c r="C6063" s="3">
        <v>6</v>
      </c>
      <c r="D6063" s="3" t="s">
        <v>47287</v>
      </c>
    </row>
    <row r="6064" spans="1:4" x14ac:dyDescent="0.2">
      <c r="A6064" s="3" t="s">
        <v>1948</v>
      </c>
      <c r="B6064" s="3" t="s">
        <v>47220</v>
      </c>
      <c r="C6064" s="3">
        <v>6</v>
      </c>
      <c r="D6064" s="3" t="s">
        <v>47250</v>
      </c>
    </row>
    <row r="6065" spans="1:4" x14ac:dyDescent="0.2">
      <c r="A6065" s="3" t="s">
        <v>14671</v>
      </c>
      <c r="B6065" s="3" t="s">
        <v>47216</v>
      </c>
      <c r="C6065" s="3">
        <v>6</v>
      </c>
      <c r="D6065" s="3" t="s">
        <v>47433</v>
      </c>
    </row>
    <row r="6066" spans="1:4" x14ac:dyDescent="0.2">
      <c r="A6066" s="3" t="s">
        <v>22365</v>
      </c>
      <c r="B6066" s="3" t="s">
        <v>47220</v>
      </c>
      <c r="C6066" s="3">
        <v>6</v>
      </c>
      <c r="D6066" s="3" t="s">
        <v>47229</v>
      </c>
    </row>
    <row r="6067" spans="1:4" x14ac:dyDescent="0.2">
      <c r="A6067" s="3" t="s">
        <v>27063</v>
      </c>
      <c r="B6067" s="3" t="s">
        <v>47220</v>
      </c>
      <c r="C6067" s="3">
        <v>6</v>
      </c>
      <c r="D6067" s="3"/>
    </row>
    <row r="6068" spans="1:4" x14ac:dyDescent="0.2">
      <c r="A6068" s="3" t="s">
        <v>19550</v>
      </c>
      <c r="B6068" s="3" t="s">
        <v>47213</v>
      </c>
      <c r="C6068" s="3">
        <v>6</v>
      </c>
      <c r="D6068" s="3" t="s">
        <v>47226</v>
      </c>
    </row>
    <row r="6069" spans="1:4" x14ac:dyDescent="0.2">
      <c r="A6069" s="3" t="s">
        <v>14896</v>
      </c>
      <c r="B6069" s="3" t="s">
        <v>47213</v>
      </c>
      <c r="C6069" s="3">
        <v>6</v>
      </c>
      <c r="D6069" s="3" t="s">
        <v>47231</v>
      </c>
    </row>
    <row r="6070" spans="1:4" x14ac:dyDescent="0.2">
      <c r="A6070" s="3" t="s">
        <v>15245</v>
      </c>
      <c r="B6070" s="3" t="s">
        <v>47220</v>
      </c>
      <c r="C6070" s="3">
        <v>6</v>
      </c>
      <c r="D6070" s="3" t="s">
        <v>47232</v>
      </c>
    </row>
    <row r="6071" spans="1:4" x14ac:dyDescent="0.2">
      <c r="A6071" s="3" t="s">
        <v>34028</v>
      </c>
      <c r="B6071" s="3" t="s">
        <v>47220</v>
      </c>
      <c r="C6071" s="3">
        <v>6</v>
      </c>
      <c r="D6071" s="3" t="s">
        <v>47300</v>
      </c>
    </row>
    <row r="6072" spans="1:4" x14ac:dyDescent="0.2">
      <c r="A6072" s="3" t="s">
        <v>4825</v>
      </c>
      <c r="B6072" s="3" t="s">
        <v>47213</v>
      </c>
      <c r="C6072" s="3">
        <v>6</v>
      </c>
      <c r="D6072" s="3" t="s">
        <v>47217</v>
      </c>
    </row>
    <row r="6073" spans="1:4" x14ac:dyDescent="0.2">
      <c r="A6073" s="3" t="s">
        <v>12169</v>
      </c>
      <c r="B6073" s="3" t="s">
        <v>47219</v>
      </c>
      <c r="C6073" s="3">
        <v>6</v>
      </c>
      <c r="D6073" s="3" t="s">
        <v>47226</v>
      </c>
    </row>
    <row r="6074" spans="1:4" x14ac:dyDescent="0.2">
      <c r="A6074" s="3" t="s">
        <v>15050</v>
      </c>
      <c r="B6074" s="3" t="s">
        <v>47219</v>
      </c>
      <c r="C6074" s="3">
        <v>6</v>
      </c>
      <c r="D6074" s="3" t="s">
        <v>47217</v>
      </c>
    </row>
    <row r="6075" spans="1:4" x14ac:dyDescent="0.2">
      <c r="A6075" s="3" t="s">
        <v>15247</v>
      </c>
      <c r="B6075" s="3" t="s">
        <v>47220</v>
      </c>
      <c r="C6075" s="3">
        <v>6</v>
      </c>
      <c r="D6075" s="3" t="s">
        <v>47221</v>
      </c>
    </row>
    <row r="6076" spans="1:4" x14ac:dyDescent="0.2">
      <c r="A6076" s="3" t="s">
        <v>19266</v>
      </c>
      <c r="B6076" s="3" t="s">
        <v>47209</v>
      </c>
      <c r="C6076" s="3">
        <v>6</v>
      </c>
      <c r="D6076" s="3" t="s">
        <v>47217</v>
      </c>
    </row>
    <row r="6077" spans="1:4" x14ac:dyDescent="0.2">
      <c r="A6077" s="3" t="s">
        <v>21950</v>
      </c>
      <c r="B6077" s="3" t="s">
        <v>47213</v>
      </c>
      <c r="C6077" s="3">
        <v>6</v>
      </c>
      <c r="D6077" s="3" t="s">
        <v>47217</v>
      </c>
    </row>
    <row r="6078" spans="1:4" x14ac:dyDescent="0.2">
      <c r="A6078" s="3" t="s">
        <v>16672</v>
      </c>
      <c r="B6078" s="3" t="s">
        <v>47245</v>
      </c>
      <c r="C6078" s="3">
        <v>6</v>
      </c>
      <c r="D6078" s="3" t="s">
        <v>47297</v>
      </c>
    </row>
    <row r="6079" spans="1:4" x14ac:dyDescent="0.2">
      <c r="A6079" s="3" t="s">
        <v>18088</v>
      </c>
      <c r="B6079" s="3" t="s">
        <v>47260</v>
      </c>
      <c r="C6079" s="3">
        <v>6</v>
      </c>
      <c r="D6079" s="3"/>
    </row>
    <row r="6080" spans="1:4" x14ac:dyDescent="0.2">
      <c r="A6080" s="3" t="s">
        <v>19236</v>
      </c>
      <c r="B6080" s="3" t="s">
        <v>47220</v>
      </c>
      <c r="C6080" s="3">
        <v>6</v>
      </c>
      <c r="D6080" s="3" t="s">
        <v>47244</v>
      </c>
    </row>
    <row r="6081" spans="1:4" x14ac:dyDescent="0.2">
      <c r="A6081" s="3" t="s">
        <v>38605</v>
      </c>
      <c r="B6081" s="3" t="s">
        <v>47216</v>
      </c>
      <c r="C6081" s="3">
        <v>6</v>
      </c>
      <c r="D6081" s="3"/>
    </row>
    <row r="6082" spans="1:4" x14ac:dyDescent="0.2">
      <c r="A6082" s="3" t="s">
        <v>2477</v>
      </c>
      <c r="B6082" s="3" t="s">
        <v>47312</v>
      </c>
      <c r="C6082" s="3">
        <v>6</v>
      </c>
      <c r="D6082" s="3" t="s">
        <v>47217</v>
      </c>
    </row>
    <row r="6083" spans="1:4" x14ac:dyDescent="0.2">
      <c r="A6083" s="3" t="s">
        <v>13754</v>
      </c>
      <c r="B6083" s="3" t="s">
        <v>47310</v>
      </c>
      <c r="C6083" s="3">
        <v>6</v>
      </c>
      <c r="D6083" s="3" t="s">
        <v>47217</v>
      </c>
    </row>
    <row r="6084" spans="1:4" x14ac:dyDescent="0.2">
      <c r="A6084" s="3" t="s">
        <v>22950</v>
      </c>
      <c r="B6084" s="3" t="s">
        <v>47213</v>
      </c>
      <c r="C6084" s="3">
        <v>6</v>
      </c>
      <c r="D6084" s="3" t="s">
        <v>47217</v>
      </c>
    </row>
    <row r="6085" spans="1:4" x14ac:dyDescent="0.2">
      <c r="A6085" s="3" t="s">
        <v>22706</v>
      </c>
      <c r="B6085" s="3" t="s">
        <v>47216</v>
      </c>
      <c r="C6085" s="3">
        <v>6</v>
      </c>
      <c r="D6085" s="3" t="s">
        <v>47288</v>
      </c>
    </row>
    <row r="6086" spans="1:4" x14ac:dyDescent="0.2">
      <c r="A6086" s="3" t="s">
        <v>1458</v>
      </c>
      <c r="B6086" s="3" t="s">
        <v>47260</v>
      </c>
      <c r="C6086" s="3">
        <v>6</v>
      </c>
      <c r="D6086" s="3" t="s">
        <v>47230</v>
      </c>
    </row>
    <row r="6087" spans="1:4" x14ac:dyDescent="0.2">
      <c r="A6087" s="3" t="s">
        <v>16714</v>
      </c>
      <c r="B6087" s="3" t="s">
        <v>47216</v>
      </c>
      <c r="C6087" s="3">
        <v>6</v>
      </c>
      <c r="D6087" s="3" t="s">
        <v>47261</v>
      </c>
    </row>
    <row r="6088" spans="1:4" x14ac:dyDescent="0.2">
      <c r="A6088" s="3" t="s">
        <v>12139</v>
      </c>
      <c r="B6088" s="3" t="s">
        <v>47237</v>
      </c>
      <c r="C6088" s="3">
        <v>6</v>
      </c>
      <c r="D6088" s="3" t="s">
        <v>47217</v>
      </c>
    </row>
    <row r="6089" spans="1:4" x14ac:dyDescent="0.2">
      <c r="A6089" s="3" t="s">
        <v>16320</v>
      </c>
      <c r="B6089" s="3" t="s">
        <v>47219</v>
      </c>
      <c r="C6089" s="3">
        <v>6</v>
      </c>
      <c r="D6089" s="3" t="s">
        <v>47210</v>
      </c>
    </row>
    <row r="6090" spans="1:4" x14ac:dyDescent="0.2">
      <c r="A6090" s="3" t="s">
        <v>15078</v>
      </c>
      <c r="B6090" s="3" t="s">
        <v>47219</v>
      </c>
      <c r="C6090" s="3">
        <v>6</v>
      </c>
      <c r="D6090" s="3" t="s">
        <v>47231</v>
      </c>
    </row>
    <row r="6091" spans="1:4" x14ac:dyDescent="0.2">
      <c r="A6091" s="3" t="s">
        <v>11423</v>
      </c>
      <c r="B6091" s="3" t="s">
        <v>47216</v>
      </c>
      <c r="C6091" s="3">
        <v>6</v>
      </c>
      <c r="D6091" s="3"/>
    </row>
    <row r="6092" spans="1:4" x14ac:dyDescent="0.2">
      <c r="A6092" s="3" t="s">
        <v>13291</v>
      </c>
      <c r="B6092" s="3" t="s">
        <v>47213</v>
      </c>
      <c r="C6092" s="3">
        <v>6</v>
      </c>
      <c r="D6092" s="3" t="s">
        <v>47229</v>
      </c>
    </row>
    <row r="6093" spans="1:4" x14ac:dyDescent="0.2">
      <c r="A6093" s="3" t="s">
        <v>19912</v>
      </c>
      <c r="B6093" s="3" t="s">
        <v>47213</v>
      </c>
      <c r="C6093" s="3">
        <v>6</v>
      </c>
      <c r="D6093" s="3" t="s">
        <v>47222</v>
      </c>
    </row>
    <row r="6094" spans="1:4" x14ac:dyDescent="0.2">
      <c r="A6094" s="3" t="s">
        <v>21193</v>
      </c>
      <c r="B6094" s="3" t="s">
        <v>47209</v>
      </c>
      <c r="C6094" s="3">
        <v>6</v>
      </c>
      <c r="D6094" s="3" t="s">
        <v>47271</v>
      </c>
    </row>
    <row r="6095" spans="1:4" x14ac:dyDescent="0.2">
      <c r="A6095" s="3" t="s">
        <v>16373</v>
      </c>
      <c r="B6095" s="3" t="s">
        <v>47219</v>
      </c>
      <c r="C6095" s="3">
        <v>6</v>
      </c>
      <c r="D6095" s="3" t="s">
        <v>47337</v>
      </c>
    </row>
    <row r="6096" spans="1:4" x14ac:dyDescent="0.2">
      <c r="A6096" s="3" t="s">
        <v>28209</v>
      </c>
      <c r="B6096" s="3" t="s">
        <v>47213</v>
      </c>
      <c r="C6096" s="3">
        <v>6</v>
      </c>
      <c r="D6096" s="3" t="s">
        <v>47261</v>
      </c>
    </row>
    <row r="6097" spans="1:4" x14ac:dyDescent="0.2">
      <c r="A6097" s="3" t="s">
        <v>3026</v>
      </c>
      <c r="B6097" s="3" t="s">
        <v>47260</v>
      </c>
      <c r="C6097" s="3">
        <v>6</v>
      </c>
      <c r="D6097" s="3" t="s">
        <v>47217</v>
      </c>
    </row>
    <row r="6098" spans="1:4" x14ac:dyDescent="0.2">
      <c r="A6098" s="3" t="s">
        <v>27063</v>
      </c>
      <c r="B6098" s="3" t="s">
        <v>47216</v>
      </c>
      <c r="C6098" s="3">
        <v>6</v>
      </c>
      <c r="D6098" s="3"/>
    </row>
    <row r="6099" spans="1:4" x14ac:dyDescent="0.2">
      <c r="A6099" s="3" t="s">
        <v>1082</v>
      </c>
      <c r="B6099" s="3" t="s">
        <v>47220</v>
      </c>
      <c r="C6099" s="3">
        <v>6</v>
      </c>
      <c r="D6099" s="3" t="s">
        <v>47223</v>
      </c>
    </row>
    <row r="6100" spans="1:4" x14ac:dyDescent="0.2">
      <c r="A6100" s="3" t="s">
        <v>2339</v>
      </c>
      <c r="B6100" s="3" t="s">
        <v>47216</v>
      </c>
      <c r="C6100" s="3">
        <v>6</v>
      </c>
      <c r="D6100" s="3" t="s">
        <v>47223</v>
      </c>
    </row>
    <row r="6101" spans="1:4" x14ac:dyDescent="0.2">
      <c r="A6101" s="3" t="s">
        <v>8158</v>
      </c>
      <c r="B6101" s="3" t="s">
        <v>47213</v>
      </c>
      <c r="C6101" s="3">
        <v>6</v>
      </c>
      <c r="D6101" s="3" t="s">
        <v>47226</v>
      </c>
    </row>
    <row r="6102" spans="1:4" x14ac:dyDescent="0.2">
      <c r="A6102" s="3" t="s">
        <v>648</v>
      </c>
      <c r="B6102" s="3" t="s">
        <v>47213</v>
      </c>
      <c r="C6102" s="3">
        <v>6</v>
      </c>
      <c r="D6102" s="3" t="s">
        <v>47210</v>
      </c>
    </row>
    <row r="6103" spans="1:4" x14ac:dyDescent="0.2">
      <c r="A6103" s="3" t="s">
        <v>24211</v>
      </c>
      <c r="B6103" s="3" t="s">
        <v>47216</v>
      </c>
      <c r="C6103" s="3">
        <v>6</v>
      </c>
      <c r="D6103" s="3" t="s">
        <v>47222</v>
      </c>
    </row>
    <row r="6104" spans="1:4" x14ac:dyDescent="0.2">
      <c r="A6104" s="3" t="s">
        <v>27089</v>
      </c>
      <c r="B6104" s="3" t="s">
        <v>47209</v>
      </c>
      <c r="C6104" s="3">
        <v>6</v>
      </c>
      <c r="D6104" s="3" t="s">
        <v>47323</v>
      </c>
    </row>
    <row r="6105" spans="1:4" x14ac:dyDescent="0.2">
      <c r="A6105" s="3" t="s">
        <v>13114</v>
      </c>
      <c r="B6105" s="3" t="s">
        <v>47213</v>
      </c>
      <c r="C6105" s="3">
        <v>6</v>
      </c>
      <c r="D6105" s="3" t="s">
        <v>47218</v>
      </c>
    </row>
    <row r="6106" spans="1:4" x14ac:dyDescent="0.2">
      <c r="A6106" s="3" t="s">
        <v>39115</v>
      </c>
      <c r="B6106" s="3" t="s">
        <v>47220</v>
      </c>
      <c r="C6106" s="3">
        <v>6</v>
      </c>
      <c r="D6106" s="3" t="s">
        <v>47231</v>
      </c>
    </row>
    <row r="6107" spans="1:4" x14ac:dyDescent="0.2">
      <c r="A6107" s="3" t="s">
        <v>17948</v>
      </c>
      <c r="B6107" s="3" t="s">
        <v>47209</v>
      </c>
      <c r="C6107" s="3">
        <v>6</v>
      </c>
      <c r="D6107" s="3" t="s">
        <v>47217</v>
      </c>
    </row>
    <row r="6108" spans="1:4" x14ac:dyDescent="0.2">
      <c r="A6108" s="3" t="s">
        <v>10287</v>
      </c>
      <c r="B6108" s="3" t="s">
        <v>47213</v>
      </c>
      <c r="C6108" s="3">
        <v>6</v>
      </c>
      <c r="D6108" s="3" t="s">
        <v>47212</v>
      </c>
    </row>
    <row r="6109" spans="1:4" x14ac:dyDescent="0.2">
      <c r="A6109" s="3" t="s">
        <v>29127</v>
      </c>
      <c r="B6109" s="3" t="s">
        <v>47216</v>
      </c>
      <c r="C6109" s="3">
        <v>6</v>
      </c>
      <c r="D6109" s="3" t="s">
        <v>47217</v>
      </c>
    </row>
    <row r="6110" spans="1:4" x14ac:dyDescent="0.2">
      <c r="A6110" s="3" t="s">
        <v>26814</v>
      </c>
      <c r="B6110" s="3" t="s">
        <v>47213</v>
      </c>
      <c r="C6110" s="3">
        <v>6</v>
      </c>
      <c r="D6110" s="3" t="s">
        <v>47231</v>
      </c>
    </row>
    <row r="6111" spans="1:4" x14ac:dyDescent="0.2">
      <c r="A6111" s="3" t="s">
        <v>19630</v>
      </c>
      <c r="B6111" s="3" t="s">
        <v>47220</v>
      </c>
      <c r="C6111" s="3">
        <v>6</v>
      </c>
      <c r="D6111" s="3" t="s">
        <v>47231</v>
      </c>
    </row>
    <row r="6112" spans="1:4" x14ac:dyDescent="0.2">
      <c r="A6112" s="3" t="s">
        <v>13094</v>
      </c>
      <c r="B6112" s="3" t="s">
        <v>47219</v>
      </c>
      <c r="C6112" s="3">
        <v>6</v>
      </c>
      <c r="D6112" s="3" t="s">
        <v>47231</v>
      </c>
    </row>
    <row r="6113" spans="1:4" x14ac:dyDescent="0.2">
      <c r="A6113" s="3" t="s">
        <v>25994</v>
      </c>
      <c r="B6113" s="3" t="s">
        <v>47270</v>
      </c>
      <c r="C6113" s="3">
        <v>6</v>
      </c>
      <c r="D6113" s="3" t="s">
        <v>47297</v>
      </c>
    </row>
    <row r="6114" spans="1:4" x14ac:dyDescent="0.2">
      <c r="A6114" s="3" t="s">
        <v>10160</v>
      </c>
      <c r="B6114" s="3" t="s">
        <v>47209</v>
      </c>
      <c r="C6114" s="3">
        <v>6</v>
      </c>
      <c r="D6114" s="3" t="s">
        <v>47231</v>
      </c>
    </row>
    <row r="6115" spans="1:4" x14ac:dyDescent="0.2">
      <c r="A6115" s="3" t="s">
        <v>28311</v>
      </c>
      <c r="B6115" s="3" t="s">
        <v>47213</v>
      </c>
      <c r="C6115" s="3">
        <v>6</v>
      </c>
      <c r="D6115" s="3" t="s">
        <v>47230</v>
      </c>
    </row>
    <row r="6116" spans="1:4" x14ac:dyDescent="0.2">
      <c r="A6116" s="3" t="s">
        <v>16714</v>
      </c>
      <c r="B6116" s="3" t="s">
        <v>47213</v>
      </c>
      <c r="C6116" s="3">
        <v>6</v>
      </c>
      <c r="D6116" s="3" t="s">
        <v>47261</v>
      </c>
    </row>
    <row r="6117" spans="1:4" x14ac:dyDescent="0.2">
      <c r="A6117" s="3" t="s">
        <v>26246</v>
      </c>
      <c r="B6117" s="3" t="s">
        <v>47216</v>
      </c>
      <c r="C6117" s="3">
        <v>6</v>
      </c>
      <c r="D6117" s="3" t="s">
        <v>47212</v>
      </c>
    </row>
    <row r="6118" spans="1:4" x14ac:dyDescent="0.2">
      <c r="A6118" s="3" t="s">
        <v>2391</v>
      </c>
      <c r="B6118" s="3" t="s">
        <v>47219</v>
      </c>
      <c r="C6118" s="3">
        <v>6</v>
      </c>
      <c r="D6118" s="3" t="s">
        <v>47217</v>
      </c>
    </row>
    <row r="6119" spans="1:4" x14ac:dyDescent="0.2">
      <c r="A6119" s="3" t="s">
        <v>28155</v>
      </c>
      <c r="B6119" s="3" t="s">
        <v>47209</v>
      </c>
      <c r="C6119" s="3">
        <v>6</v>
      </c>
      <c r="D6119" s="3" t="s">
        <v>47231</v>
      </c>
    </row>
    <row r="6120" spans="1:4" x14ac:dyDescent="0.2">
      <c r="A6120" s="3" t="s">
        <v>29860</v>
      </c>
      <c r="B6120" s="3" t="s">
        <v>47213</v>
      </c>
      <c r="C6120" s="3">
        <v>6</v>
      </c>
      <c r="D6120" s="3" t="s">
        <v>47229</v>
      </c>
    </row>
    <row r="6121" spans="1:4" x14ac:dyDescent="0.2">
      <c r="A6121" s="3" t="s">
        <v>12653</v>
      </c>
      <c r="B6121" s="3" t="s">
        <v>47220</v>
      </c>
      <c r="C6121" s="3">
        <v>6</v>
      </c>
      <c r="D6121" s="3" t="s">
        <v>47231</v>
      </c>
    </row>
    <row r="6122" spans="1:4" x14ac:dyDescent="0.2">
      <c r="A6122" s="3" t="s">
        <v>16447</v>
      </c>
      <c r="B6122" s="3" t="s">
        <v>47237</v>
      </c>
      <c r="C6122" s="3">
        <v>6</v>
      </c>
      <c r="D6122" s="3" t="s">
        <v>47217</v>
      </c>
    </row>
    <row r="6123" spans="1:4" x14ac:dyDescent="0.2">
      <c r="A6123" s="3" t="s">
        <v>25435</v>
      </c>
      <c r="B6123" s="3" t="s">
        <v>47216</v>
      </c>
      <c r="C6123" s="3">
        <v>6</v>
      </c>
      <c r="D6123" s="3" t="s">
        <v>47217</v>
      </c>
    </row>
    <row r="6124" spans="1:4" x14ac:dyDescent="0.2">
      <c r="A6124" s="3" t="s">
        <v>20799</v>
      </c>
      <c r="B6124" s="3" t="s">
        <v>47220</v>
      </c>
      <c r="C6124" s="3">
        <v>6</v>
      </c>
      <c r="D6124" s="3" t="s">
        <v>47224</v>
      </c>
    </row>
    <row r="6125" spans="1:4" x14ac:dyDescent="0.2">
      <c r="A6125" s="3" t="s">
        <v>15597</v>
      </c>
      <c r="B6125" s="3" t="s">
        <v>47213</v>
      </c>
      <c r="C6125" s="3">
        <v>6</v>
      </c>
      <c r="D6125" s="3" t="s">
        <v>47226</v>
      </c>
    </row>
    <row r="6126" spans="1:4" x14ac:dyDescent="0.2">
      <c r="A6126" s="3" t="s">
        <v>20639</v>
      </c>
      <c r="B6126" s="3" t="s">
        <v>47213</v>
      </c>
      <c r="C6126" s="3">
        <v>6</v>
      </c>
      <c r="D6126" s="3" t="s">
        <v>47257</v>
      </c>
    </row>
    <row r="6127" spans="1:4" x14ac:dyDescent="0.2">
      <c r="A6127" s="3" t="s">
        <v>44799</v>
      </c>
      <c r="B6127" s="3" t="s">
        <v>47213</v>
      </c>
      <c r="C6127" s="3">
        <v>6</v>
      </c>
      <c r="D6127" s="3"/>
    </row>
    <row r="6128" spans="1:4" x14ac:dyDescent="0.2">
      <c r="A6128" s="3" t="s">
        <v>15488</v>
      </c>
      <c r="B6128" s="3" t="s">
        <v>47220</v>
      </c>
      <c r="C6128" s="3">
        <v>6</v>
      </c>
      <c r="D6128" s="3" t="s">
        <v>47212</v>
      </c>
    </row>
    <row r="6129" spans="1:4" x14ac:dyDescent="0.2">
      <c r="A6129" s="3" t="s">
        <v>28489</v>
      </c>
      <c r="B6129" s="3" t="s">
        <v>47220</v>
      </c>
      <c r="C6129" s="3">
        <v>6</v>
      </c>
      <c r="D6129" s="3" t="s">
        <v>47222</v>
      </c>
    </row>
    <row r="6130" spans="1:4" x14ac:dyDescent="0.2">
      <c r="A6130" s="3" t="s">
        <v>11515</v>
      </c>
      <c r="B6130" s="3" t="s">
        <v>47236</v>
      </c>
      <c r="C6130" s="3">
        <v>6</v>
      </c>
      <c r="D6130" s="3" t="s">
        <v>47217</v>
      </c>
    </row>
    <row r="6131" spans="1:4" x14ac:dyDescent="0.2">
      <c r="A6131" s="3" t="s">
        <v>3988</v>
      </c>
      <c r="B6131" s="3" t="s">
        <v>47213</v>
      </c>
      <c r="C6131" s="3">
        <v>6</v>
      </c>
      <c r="D6131" s="3" t="s">
        <v>47235</v>
      </c>
    </row>
    <row r="6132" spans="1:4" x14ac:dyDescent="0.2">
      <c r="A6132" s="3" t="s">
        <v>9273</v>
      </c>
      <c r="B6132" s="3" t="s">
        <v>47270</v>
      </c>
      <c r="C6132" s="3">
        <v>6</v>
      </c>
      <c r="D6132" s="3" t="s">
        <v>47241</v>
      </c>
    </row>
    <row r="6133" spans="1:4" x14ac:dyDescent="0.2">
      <c r="A6133" s="3" t="s">
        <v>7390</v>
      </c>
      <c r="B6133" s="3" t="s">
        <v>47220</v>
      </c>
      <c r="C6133" s="3">
        <v>6</v>
      </c>
      <c r="D6133" s="3" t="s">
        <v>47210</v>
      </c>
    </row>
    <row r="6134" spans="1:4" x14ac:dyDescent="0.2">
      <c r="A6134" s="3" t="s">
        <v>13554</v>
      </c>
      <c r="B6134" s="3" t="s">
        <v>47213</v>
      </c>
      <c r="C6134" s="3">
        <v>6</v>
      </c>
      <c r="D6134" s="3"/>
    </row>
    <row r="6135" spans="1:4" x14ac:dyDescent="0.2">
      <c r="A6135" s="3" t="s">
        <v>1010</v>
      </c>
      <c r="B6135" s="3" t="s">
        <v>47219</v>
      </c>
      <c r="C6135" s="3">
        <v>6</v>
      </c>
      <c r="D6135" s="3" t="s">
        <v>47287</v>
      </c>
    </row>
    <row r="6136" spans="1:4" x14ac:dyDescent="0.2">
      <c r="A6136" s="3" t="s">
        <v>15726</v>
      </c>
      <c r="B6136" s="3" t="s">
        <v>47213</v>
      </c>
      <c r="C6136" s="3">
        <v>6</v>
      </c>
      <c r="D6136" s="3" t="s">
        <v>47217</v>
      </c>
    </row>
    <row r="6137" spans="1:4" x14ac:dyDescent="0.2">
      <c r="A6137" s="3" t="s">
        <v>34442</v>
      </c>
      <c r="B6137" s="3" t="s">
        <v>47213</v>
      </c>
      <c r="C6137" s="3">
        <v>6</v>
      </c>
      <c r="D6137" s="3" t="s">
        <v>47226</v>
      </c>
    </row>
    <row r="6138" spans="1:4" x14ac:dyDescent="0.2">
      <c r="A6138" s="3" t="s">
        <v>19976</v>
      </c>
      <c r="B6138" s="3" t="s">
        <v>47219</v>
      </c>
      <c r="C6138" s="3">
        <v>6</v>
      </c>
      <c r="D6138" s="3" t="s">
        <v>47217</v>
      </c>
    </row>
    <row r="6139" spans="1:4" x14ac:dyDescent="0.2">
      <c r="A6139" s="3" t="s">
        <v>35263</v>
      </c>
      <c r="B6139" s="3" t="s">
        <v>47209</v>
      </c>
      <c r="C6139" s="3">
        <v>6</v>
      </c>
      <c r="D6139" s="3" t="s">
        <v>47217</v>
      </c>
    </row>
    <row r="6140" spans="1:4" x14ac:dyDescent="0.2">
      <c r="A6140" s="3" t="s">
        <v>7380</v>
      </c>
      <c r="B6140" s="3" t="s">
        <v>47216</v>
      </c>
      <c r="C6140" s="3">
        <v>6</v>
      </c>
      <c r="D6140" s="3"/>
    </row>
    <row r="6141" spans="1:4" x14ac:dyDescent="0.2">
      <c r="A6141" s="3" t="s">
        <v>37255</v>
      </c>
      <c r="B6141" s="3" t="s">
        <v>47260</v>
      </c>
      <c r="C6141" s="3">
        <v>6</v>
      </c>
      <c r="D6141" s="3" t="s">
        <v>47297</v>
      </c>
    </row>
    <row r="6142" spans="1:4" x14ac:dyDescent="0.2">
      <c r="A6142" s="3" t="s">
        <v>17031</v>
      </c>
      <c r="B6142" s="3" t="s">
        <v>47216</v>
      </c>
      <c r="C6142" s="3">
        <v>6</v>
      </c>
      <c r="D6142" s="3"/>
    </row>
    <row r="6143" spans="1:4" x14ac:dyDescent="0.2">
      <c r="A6143" s="3" t="s">
        <v>11144</v>
      </c>
      <c r="B6143" s="3" t="s">
        <v>47216</v>
      </c>
      <c r="C6143" s="3">
        <v>6</v>
      </c>
      <c r="D6143" s="3" t="s">
        <v>47317</v>
      </c>
    </row>
    <row r="6144" spans="1:4" x14ac:dyDescent="0.2">
      <c r="A6144" s="3" t="s">
        <v>20605</v>
      </c>
      <c r="B6144" s="3" t="s">
        <v>47216</v>
      </c>
      <c r="C6144" s="3">
        <v>6</v>
      </c>
      <c r="D6144" s="3" t="s">
        <v>47217</v>
      </c>
    </row>
    <row r="6145" spans="1:4" x14ac:dyDescent="0.2">
      <c r="A6145" s="3" t="s">
        <v>37577</v>
      </c>
      <c r="B6145" s="3" t="s">
        <v>47213</v>
      </c>
      <c r="C6145" s="3">
        <v>6</v>
      </c>
      <c r="D6145" s="3"/>
    </row>
    <row r="6146" spans="1:4" x14ac:dyDescent="0.2">
      <c r="A6146" s="3" t="s">
        <v>25057</v>
      </c>
      <c r="B6146" s="3" t="s">
        <v>47237</v>
      </c>
      <c r="C6146" s="3">
        <v>6</v>
      </c>
      <c r="D6146" s="3" t="s">
        <v>47261</v>
      </c>
    </row>
    <row r="6147" spans="1:4" x14ac:dyDescent="0.2">
      <c r="A6147" s="3" t="s">
        <v>18581</v>
      </c>
      <c r="B6147" s="3" t="s">
        <v>47216</v>
      </c>
      <c r="C6147" s="3">
        <v>6</v>
      </c>
      <c r="D6147" s="3" t="s">
        <v>47226</v>
      </c>
    </row>
    <row r="6148" spans="1:4" x14ac:dyDescent="0.2">
      <c r="A6148" s="3" t="s">
        <v>270</v>
      </c>
      <c r="B6148" s="3" t="s">
        <v>47219</v>
      </c>
      <c r="C6148" s="3">
        <v>6</v>
      </c>
      <c r="D6148" s="3" t="s">
        <v>47223</v>
      </c>
    </row>
    <row r="6149" spans="1:4" x14ac:dyDescent="0.2">
      <c r="A6149" s="3" t="s">
        <v>16760</v>
      </c>
      <c r="B6149" s="3" t="s">
        <v>47216</v>
      </c>
      <c r="C6149" s="3">
        <v>6</v>
      </c>
      <c r="D6149" s="3" t="s">
        <v>47230</v>
      </c>
    </row>
    <row r="6150" spans="1:4" x14ac:dyDescent="0.2">
      <c r="A6150" s="3" t="s">
        <v>12866</v>
      </c>
      <c r="B6150" s="3" t="s">
        <v>47237</v>
      </c>
      <c r="C6150" s="3">
        <v>6</v>
      </c>
      <c r="D6150" s="3" t="s">
        <v>47322</v>
      </c>
    </row>
    <row r="6151" spans="1:4" x14ac:dyDescent="0.2">
      <c r="A6151" s="3" t="s">
        <v>26588</v>
      </c>
      <c r="B6151" s="3" t="s">
        <v>47213</v>
      </c>
      <c r="C6151" s="3">
        <v>6</v>
      </c>
      <c r="D6151" s="3" t="s">
        <v>47222</v>
      </c>
    </row>
    <row r="6152" spans="1:4" x14ac:dyDescent="0.2">
      <c r="A6152" s="3" t="s">
        <v>25191</v>
      </c>
      <c r="B6152" s="3" t="s">
        <v>47213</v>
      </c>
      <c r="C6152" s="3">
        <v>6</v>
      </c>
      <c r="D6152" s="3" t="s">
        <v>47232</v>
      </c>
    </row>
    <row r="6153" spans="1:4" x14ac:dyDescent="0.2">
      <c r="A6153" s="3" t="s">
        <v>28467</v>
      </c>
      <c r="B6153" s="3" t="s">
        <v>47209</v>
      </c>
      <c r="C6153" s="3">
        <v>6</v>
      </c>
      <c r="D6153" s="3"/>
    </row>
    <row r="6154" spans="1:4" x14ac:dyDescent="0.2">
      <c r="A6154" s="3" t="s">
        <v>13646</v>
      </c>
      <c r="B6154" s="3" t="s">
        <v>47213</v>
      </c>
      <c r="C6154" s="3">
        <v>6</v>
      </c>
      <c r="D6154" s="3" t="s">
        <v>47210</v>
      </c>
    </row>
    <row r="6155" spans="1:4" x14ac:dyDescent="0.2">
      <c r="A6155" s="3" t="s">
        <v>26632</v>
      </c>
      <c r="B6155" s="3" t="s">
        <v>47213</v>
      </c>
      <c r="C6155" s="3">
        <v>6</v>
      </c>
      <c r="D6155" s="3" t="s">
        <v>47217</v>
      </c>
    </row>
    <row r="6156" spans="1:4" x14ac:dyDescent="0.2">
      <c r="A6156" s="3" t="s">
        <v>11146</v>
      </c>
      <c r="B6156" s="3" t="s">
        <v>47260</v>
      </c>
      <c r="C6156" s="3">
        <v>6</v>
      </c>
      <c r="D6156" s="3" t="s">
        <v>47222</v>
      </c>
    </row>
    <row r="6157" spans="1:4" x14ac:dyDescent="0.2">
      <c r="A6157" s="3" t="s">
        <v>25763</v>
      </c>
      <c r="B6157" s="3" t="s">
        <v>47237</v>
      </c>
      <c r="C6157" s="3">
        <v>6</v>
      </c>
      <c r="D6157" s="3" t="s">
        <v>47217</v>
      </c>
    </row>
    <row r="6158" spans="1:4" x14ac:dyDescent="0.2">
      <c r="A6158" s="3" t="s">
        <v>27580</v>
      </c>
      <c r="B6158" s="3" t="s">
        <v>47220</v>
      </c>
      <c r="C6158" s="3">
        <v>6</v>
      </c>
      <c r="D6158" s="3" t="s">
        <v>47217</v>
      </c>
    </row>
    <row r="6159" spans="1:4" x14ac:dyDescent="0.2">
      <c r="A6159" s="3" t="s">
        <v>28505</v>
      </c>
      <c r="B6159" s="3" t="s">
        <v>47216</v>
      </c>
      <c r="C6159" s="3">
        <v>6</v>
      </c>
      <c r="D6159" s="3"/>
    </row>
    <row r="6160" spans="1:4" x14ac:dyDescent="0.2">
      <c r="A6160" s="3" t="s">
        <v>24195</v>
      </c>
      <c r="B6160" s="3" t="s">
        <v>47245</v>
      </c>
      <c r="C6160" s="3">
        <v>6</v>
      </c>
      <c r="D6160" s="3" t="s">
        <v>47217</v>
      </c>
    </row>
    <row r="6161" spans="1:4" x14ac:dyDescent="0.2">
      <c r="A6161" s="3" t="s">
        <v>17765</v>
      </c>
      <c r="B6161" s="3" t="s">
        <v>47209</v>
      </c>
      <c r="C6161" s="3">
        <v>6</v>
      </c>
      <c r="D6161" s="3" t="s">
        <v>47212</v>
      </c>
    </row>
    <row r="6162" spans="1:4" x14ac:dyDescent="0.2">
      <c r="A6162" s="3" t="s">
        <v>25515</v>
      </c>
      <c r="B6162" s="3" t="s">
        <v>47220</v>
      </c>
      <c r="C6162" s="3">
        <v>6</v>
      </c>
      <c r="D6162" s="3" t="s">
        <v>47217</v>
      </c>
    </row>
    <row r="6163" spans="1:4" x14ac:dyDescent="0.2">
      <c r="A6163" s="3" t="s">
        <v>14707</v>
      </c>
      <c r="B6163" s="3" t="s">
        <v>47220</v>
      </c>
      <c r="C6163" s="3">
        <v>6</v>
      </c>
      <c r="D6163" s="3"/>
    </row>
    <row r="6164" spans="1:4" x14ac:dyDescent="0.2">
      <c r="A6164" s="3" t="s">
        <v>6758</v>
      </c>
      <c r="B6164" s="3" t="s">
        <v>47216</v>
      </c>
      <c r="C6164" s="3">
        <v>6</v>
      </c>
      <c r="D6164" s="3" t="s">
        <v>47284</v>
      </c>
    </row>
    <row r="6165" spans="1:4" x14ac:dyDescent="0.2">
      <c r="A6165" s="3" t="s">
        <v>16760</v>
      </c>
      <c r="B6165" s="3" t="s">
        <v>47220</v>
      </c>
      <c r="C6165" s="3">
        <v>7</v>
      </c>
      <c r="D6165" s="3" t="s">
        <v>47230</v>
      </c>
    </row>
    <row r="6166" spans="1:4" x14ac:dyDescent="0.2">
      <c r="A6166" s="3" t="s">
        <v>27750</v>
      </c>
      <c r="B6166" s="3" t="s">
        <v>47213</v>
      </c>
      <c r="C6166" s="3">
        <v>7</v>
      </c>
      <c r="D6166" s="3"/>
    </row>
    <row r="6167" spans="1:4" x14ac:dyDescent="0.2">
      <c r="A6167" s="3" t="s">
        <v>7829</v>
      </c>
      <c r="B6167" s="3" t="s">
        <v>47213</v>
      </c>
      <c r="C6167" s="3">
        <v>7</v>
      </c>
      <c r="D6167" s="3" t="s">
        <v>47217</v>
      </c>
    </row>
    <row r="6168" spans="1:4" x14ac:dyDescent="0.2">
      <c r="A6168" s="3" t="s">
        <v>38751</v>
      </c>
      <c r="B6168" s="3" t="s">
        <v>47213</v>
      </c>
      <c r="C6168" s="3">
        <v>7</v>
      </c>
      <c r="D6168" s="3" t="s">
        <v>47261</v>
      </c>
    </row>
    <row r="6169" spans="1:4" x14ac:dyDescent="0.2">
      <c r="A6169" s="3" t="s">
        <v>27121</v>
      </c>
      <c r="B6169" s="3" t="s">
        <v>47213</v>
      </c>
      <c r="C6169" s="3">
        <v>7</v>
      </c>
      <c r="D6169" s="3" t="s">
        <v>47486</v>
      </c>
    </row>
    <row r="6170" spans="1:4" x14ac:dyDescent="0.2">
      <c r="A6170" s="3" t="s">
        <v>33745</v>
      </c>
      <c r="B6170" s="3" t="s">
        <v>47216</v>
      </c>
      <c r="C6170" s="3">
        <v>7</v>
      </c>
      <c r="D6170" s="3" t="s">
        <v>47210</v>
      </c>
    </row>
    <row r="6171" spans="1:4" x14ac:dyDescent="0.2">
      <c r="A6171" s="3" t="s">
        <v>24931</v>
      </c>
      <c r="B6171" s="3" t="s">
        <v>47219</v>
      </c>
      <c r="C6171" s="3">
        <v>7</v>
      </c>
      <c r="D6171" s="3" t="s">
        <v>47232</v>
      </c>
    </row>
    <row r="6172" spans="1:4" x14ac:dyDescent="0.2">
      <c r="A6172" s="3" t="s">
        <v>8348</v>
      </c>
      <c r="B6172" s="3" t="s">
        <v>47219</v>
      </c>
      <c r="C6172" s="3">
        <v>7</v>
      </c>
      <c r="D6172" s="3" t="s">
        <v>47210</v>
      </c>
    </row>
    <row r="6173" spans="1:4" x14ac:dyDescent="0.2">
      <c r="A6173" s="3" t="s">
        <v>5651</v>
      </c>
      <c r="B6173" s="3" t="s">
        <v>47213</v>
      </c>
      <c r="C6173" s="3">
        <v>7</v>
      </c>
      <c r="D6173" s="3"/>
    </row>
    <row r="6174" spans="1:4" x14ac:dyDescent="0.2">
      <c r="A6174" s="3" t="s">
        <v>45004</v>
      </c>
      <c r="B6174" s="3" t="s">
        <v>47213</v>
      </c>
      <c r="C6174" s="3">
        <v>7</v>
      </c>
      <c r="D6174" s="3"/>
    </row>
    <row r="6175" spans="1:4" x14ac:dyDescent="0.2">
      <c r="A6175" s="3" t="s">
        <v>29192</v>
      </c>
      <c r="B6175" s="3" t="s">
        <v>47220</v>
      </c>
      <c r="C6175" s="3">
        <v>7</v>
      </c>
      <c r="D6175" s="3"/>
    </row>
    <row r="6176" spans="1:4" x14ac:dyDescent="0.2">
      <c r="A6176" s="3" t="s">
        <v>13564</v>
      </c>
      <c r="B6176" s="3" t="s">
        <v>47213</v>
      </c>
      <c r="C6176" s="3">
        <v>7</v>
      </c>
      <c r="D6176" s="3" t="s">
        <v>47217</v>
      </c>
    </row>
    <row r="6177" spans="1:4" x14ac:dyDescent="0.2">
      <c r="A6177" s="3" t="s">
        <v>16848</v>
      </c>
      <c r="B6177" s="3" t="s">
        <v>47213</v>
      </c>
      <c r="C6177" s="3">
        <v>7</v>
      </c>
      <c r="D6177" s="3"/>
    </row>
    <row r="6178" spans="1:4" x14ac:dyDescent="0.2">
      <c r="A6178" s="3" t="s">
        <v>21027</v>
      </c>
      <c r="B6178" s="3" t="s">
        <v>47213</v>
      </c>
      <c r="C6178" s="3">
        <v>7</v>
      </c>
      <c r="D6178" s="3"/>
    </row>
    <row r="6179" spans="1:4" x14ac:dyDescent="0.2">
      <c r="A6179" s="3" t="s">
        <v>18222</v>
      </c>
      <c r="B6179" s="3" t="s">
        <v>47216</v>
      </c>
      <c r="C6179" s="3">
        <v>7</v>
      </c>
      <c r="D6179" s="3"/>
    </row>
    <row r="6180" spans="1:4" x14ac:dyDescent="0.2">
      <c r="A6180" s="3" t="s">
        <v>7147</v>
      </c>
      <c r="B6180" s="3" t="s">
        <v>47213</v>
      </c>
      <c r="C6180" s="3">
        <v>7</v>
      </c>
      <c r="D6180" s="3" t="s">
        <v>47230</v>
      </c>
    </row>
    <row r="6181" spans="1:4" x14ac:dyDescent="0.2">
      <c r="A6181" s="3" t="s">
        <v>2611</v>
      </c>
      <c r="B6181" s="3" t="s">
        <v>47260</v>
      </c>
      <c r="C6181" s="3">
        <v>7</v>
      </c>
      <c r="D6181" s="3" t="s">
        <v>47217</v>
      </c>
    </row>
    <row r="6182" spans="1:4" x14ac:dyDescent="0.2">
      <c r="A6182" s="3" t="s">
        <v>3182</v>
      </c>
      <c r="B6182" s="3" t="s">
        <v>47220</v>
      </c>
      <c r="C6182" s="3">
        <v>7</v>
      </c>
      <c r="D6182" s="3" t="s">
        <v>47323</v>
      </c>
    </row>
    <row r="6183" spans="1:4" x14ac:dyDescent="0.2">
      <c r="A6183" s="3" t="s">
        <v>27964</v>
      </c>
      <c r="B6183" s="3" t="s">
        <v>47209</v>
      </c>
      <c r="C6183" s="3">
        <v>7</v>
      </c>
      <c r="D6183" s="3" t="s">
        <v>47476</v>
      </c>
    </row>
    <row r="6184" spans="1:4" x14ac:dyDescent="0.2">
      <c r="A6184" s="3" t="s">
        <v>2142</v>
      </c>
      <c r="B6184" s="3" t="s">
        <v>47213</v>
      </c>
      <c r="C6184" s="3">
        <v>7</v>
      </c>
      <c r="D6184" s="3" t="s">
        <v>47226</v>
      </c>
    </row>
    <row r="6185" spans="1:4" x14ac:dyDescent="0.2">
      <c r="A6185" s="3" t="s">
        <v>5760</v>
      </c>
      <c r="B6185" s="3" t="s">
        <v>47213</v>
      </c>
      <c r="C6185" s="3">
        <v>7</v>
      </c>
      <c r="D6185" s="3" t="s">
        <v>47217</v>
      </c>
    </row>
    <row r="6186" spans="1:4" x14ac:dyDescent="0.2">
      <c r="A6186" s="3" t="s">
        <v>12059</v>
      </c>
      <c r="B6186" s="3" t="s">
        <v>47328</v>
      </c>
      <c r="C6186" s="3">
        <v>7</v>
      </c>
      <c r="D6186" s="3" t="s">
        <v>47231</v>
      </c>
    </row>
    <row r="6187" spans="1:4" x14ac:dyDescent="0.2">
      <c r="A6187" s="3" t="s">
        <v>26608</v>
      </c>
      <c r="B6187" s="3" t="s">
        <v>47213</v>
      </c>
      <c r="C6187" s="3">
        <v>7</v>
      </c>
      <c r="D6187" s="3" t="s">
        <v>47231</v>
      </c>
    </row>
    <row r="6188" spans="1:4" x14ac:dyDescent="0.2">
      <c r="A6188" s="3" t="s">
        <v>28607</v>
      </c>
      <c r="B6188" s="3" t="s">
        <v>47216</v>
      </c>
      <c r="C6188" s="3">
        <v>7</v>
      </c>
      <c r="D6188" s="3" t="s">
        <v>47230</v>
      </c>
    </row>
    <row r="6189" spans="1:4" x14ac:dyDescent="0.2">
      <c r="A6189" s="3" t="s">
        <v>29850</v>
      </c>
      <c r="B6189" s="3" t="s">
        <v>47213</v>
      </c>
      <c r="C6189" s="3">
        <v>7</v>
      </c>
      <c r="D6189" s="3"/>
    </row>
    <row r="6190" spans="1:4" x14ac:dyDescent="0.2">
      <c r="A6190" s="3" t="s">
        <v>19808</v>
      </c>
      <c r="B6190" s="3" t="s">
        <v>47220</v>
      </c>
      <c r="C6190" s="3">
        <v>7</v>
      </c>
      <c r="D6190" s="3" t="s">
        <v>47217</v>
      </c>
    </row>
    <row r="6191" spans="1:4" x14ac:dyDescent="0.2">
      <c r="A6191" s="3" t="s">
        <v>30030</v>
      </c>
      <c r="B6191" s="3" t="s">
        <v>47213</v>
      </c>
      <c r="C6191" s="3">
        <v>7</v>
      </c>
      <c r="D6191" s="3" t="s">
        <v>47231</v>
      </c>
    </row>
    <row r="6192" spans="1:4" x14ac:dyDescent="0.2">
      <c r="A6192" s="3" t="s">
        <v>8908</v>
      </c>
      <c r="B6192" s="3" t="s">
        <v>47213</v>
      </c>
      <c r="C6192" s="3">
        <v>7</v>
      </c>
      <c r="D6192" s="3" t="s">
        <v>47231</v>
      </c>
    </row>
    <row r="6193" spans="1:4" x14ac:dyDescent="0.2">
      <c r="A6193" s="3" t="s">
        <v>13776</v>
      </c>
      <c r="B6193" s="3" t="s">
        <v>47216</v>
      </c>
      <c r="C6193" s="3">
        <v>7</v>
      </c>
      <c r="D6193" s="3" t="s">
        <v>47264</v>
      </c>
    </row>
    <row r="6194" spans="1:4" x14ac:dyDescent="0.2">
      <c r="A6194" s="3" t="s">
        <v>1444</v>
      </c>
      <c r="B6194" s="3" t="s">
        <v>47216</v>
      </c>
      <c r="C6194" s="3">
        <v>7</v>
      </c>
      <c r="D6194" s="3" t="s">
        <v>47231</v>
      </c>
    </row>
    <row r="6195" spans="1:4" x14ac:dyDescent="0.2">
      <c r="A6195" s="3" t="s">
        <v>15516</v>
      </c>
      <c r="B6195" s="3" t="s">
        <v>47213</v>
      </c>
      <c r="C6195" s="3">
        <v>7</v>
      </c>
      <c r="D6195" s="3"/>
    </row>
    <row r="6196" spans="1:4" x14ac:dyDescent="0.2">
      <c r="A6196" s="3" t="s">
        <v>20107</v>
      </c>
      <c r="B6196" s="3" t="s">
        <v>47216</v>
      </c>
      <c r="C6196" s="3">
        <v>7</v>
      </c>
      <c r="D6196" s="3" t="s">
        <v>47231</v>
      </c>
    </row>
    <row r="6197" spans="1:4" x14ac:dyDescent="0.2">
      <c r="A6197" s="3" t="s">
        <v>9235</v>
      </c>
      <c r="B6197" s="3" t="s">
        <v>47219</v>
      </c>
      <c r="C6197" s="3">
        <v>7</v>
      </c>
      <c r="D6197" s="3" t="s">
        <v>47229</v>
      </c>
    </row>
    <row r="6198" spans="1:4" x14ac:dyDescent="0.2">
      <c r="A6198" s="3" t="s">
        <v>31592</v>
      </c>
      <c r="B6198" s="3" t="s">
        <v>47209</v>
      </c>
      <c r="C6198" s="3">
        <v>7</v>
      </c>
      <c r="D6198" s="3" t="s">
        <v>47210</v>
      </c>
    </row>
    <row r="6199" spans="1:4" x14ac:dyDescent="0.2">
      <c r="A6199" s="3" t="s">
        <v>20689</v>
      </c>
      <c r="B6199" s="3" t="s">
        <v>47216</v>
      </c>
      <c r="C6199" s="3">
        <v>7</v>
      </c>
      <c r="D6199" s="3" t="s">
        <v>47264</v>
      </c>
    </row>
    <row r="6200" spans="1:4" x14ac:dyDescent="0.2">
      <c r="A6200" s="3" t="s">
        <v>22483</v>
      </c>
      <c r="B6200" s="3" t="s">
        <v>47216</v>
      </c>
      <c r="C6200" s="3">
        <v>7</v>
      </c>
      <c r="D6200" s="3" t="s">
        <v>47217</v>
      </c>
    </row>
    <row r="6201" spans="1:4" x14ac:dyDescent="0.2">
      <c r="A6201" s="3" t="s">
        <v>14238</v>
      </c>
      <c r="B6201" s="3" t="s">
        <v>47220</v>
      </c>
      <c r="C6201" s="3">
        <v>7</v>
      </c>
      <c r="D6201" s="3" t="s">
        <v>47323</v>
      </c>
    </row>
    <row r="6202" spans="1:4" x14ac:dyDescent="0.2">
      <c r="A6202" s="3" t="s">
        <v>28120</v>
      </c>
      <c r="B6202" s="3" t="s">
        <v>47213</v>
      </c>
      <c r="C6202" s="3">
        <v>7</v>
      </c>
      <c r="D6202" s="3"/>
    </row>
    <row r="6203" spans="1:4" x14ac:dyDescent="0.2">
      <c r="A6203" s="3" t="s">
        <v>25487</v>
      </c>
      <c r="B6203" s="3" t="s">
        <v>47220</v>
      </c>
      <c r="C6203" s="3">
        <v>7</v>
      </c>
      <c r="D6203" s="3" t="s">
        <v>47229</v>
      </c>
    </row>
    <row r="6204" spans="1:4" x14ac:dyDescent="0.2">
      <c r="A6204" s="3" t="s">
        <v>20287</v>
      </c>
      <c r="B6204" s="3" t="s">
        <v>47213</v>
      </c>
      <c r="C6204" s="3">
        <v>7</v>
      </c>
      <c r="D6204" s="3" t="s">
        <v>47217</v>
      </c>
    </row>
    <row r="6205" spans="1:4" x14ac:dyDescent="0.2">
      <c r="A6205" s="3" t="s">
        <v>35777</v>
      </c>
      <c r="B6205" s="3" t="s">
        <v>47219</v>
      </c>
      <c r="C6205" s="3">
        <v>7</v>
      </c>
      <c r="D6205" s="3" t="s">
        <v>47217</v>
      </c>
    </row>
    <row r="6206" spans="1:4" x14ac:dyDescent="0.2">
      <c r="A6206" s="3" t="s">
        <v>20777</v>
      </c>
      <c r="B6206" s="3" t="s">
        <v>47213</v>
      </c>
      <c r="C6206" s="3">
        <v>7</v>
      </c>
      <c r="D6206" s="3" t="s">
        <v>47257</v>
      </c>
    </row>
    <row r="6207" spans="1:4" x14ac:dyDescent="0.2">
      <c r="A6207" s="3" t="s">
        <v>5218</v>
      </c>
      <c r="B6207" s="3" t="s">
        <v>47209</v>
      </c>
      <c r="C6207" s="3">
        <v>7</v>
      </c>
      <c r="D6207" s="3" t="s">
        <v>47217</v>
      </c>
    </row>
    <row r="6208" spans="1:4" x14ac:dyDescent="0.2">
      <c r="A6208" s="3" t="s">
        <v>22060</v>
      </c>
      <c r="B6208" s="3" t="s">
        <v>47260</v>
      </c>
      <c r="C6208" s="3">
        <v>7</v>
      </c>
      <c r="D6208" s="3" t="s">
        <v>47217</v>
      </c>
    </row>
    <row r="6209" spans="1:4" x14ac:dyDescent="0.2">
      <c r="A6209" s="3" t="s">
        <v>8661</v>
      </c>
      <c r="B6209" s="3" t="s">
        <v>47219</v>
      </c>
      <c r="C6209" s="3">
        <v>7</v>
      </c>
      <c r="D6209" s="3" t="s">
        <v>47217</v>
      </c>
    </row>
    <row r="6210" spans="1:4" x14ac:dyDescent="0.2">
      <c r="A6210" s="3" t="s">
        <v>26418</v>
      </c>
      <c r="B6210" s="3" t="s">
        <v>47213</v>
      </c>
      <c r="C6210" s="3">
        <v>7</v>
      </c>
      <c r="D6210" s="3" t="s">
        <v>47231</v>
      </c>
    </row>
    <row r="6211" spans="1:4" x14ac:dyDescent="0.2">
      <c r="A6211" s="3" t="s">
        <v>24532</v>
      </c>
      <c r="B6211" s="3" t="s">
        <v>47220</v>
      </c>
      <c r="C6211" s="3">
        <v>7</v>
      </c>
      <c r="D6211" s="3" t="s">
        <v>47222</v>
      </c>
    </row>
    <row r="6212" spans="1:4" x14ac:dyDescent="0.2">
      <c r="A6212" s="3" t="s">
        <v>31347</v>
      </c>
      <c r="B6212" s="3" t="s">
        <v>47220</v>
      </c>
      <c r="C6212" s="3">
        <v>7</v>
      </c>
      <c r="D6212" s="3" t="s">
        <v>47217</v>
      </c>
    </row>
    <row r="6213" spans="1:4" x14ac:dyDescent="0.2">
      <c r="A6213" s="3" t="s">
        <v>6812</v>
      </c>
      <c r="B6213" s="3" t="s">
        <v>47216</v>
      </c>
      <c r="C6213" s="3">
        <v>7</v>
      </c>
      <c r="D6213" s="3"/>
    </row>
    <row r="6214" spans="1:4" x14ac:dyDescent="0.2">
      <c r="A6214" s="3" t="s">
        <v>18908</v>
      </c>
      <c r="B6214" s="3" t="s">
        <v>47209</v>
      </c>
      <c r="C6214" s="3">
        <v>7</v>
      </c>
      <c r="D6214" s="3" t="s">
        <v>47217</v>
      </c>
    </row>
    <row r="6215" spans="1:4" x14ac:dyDescent="0.2">
      <c r="A6215" s="3" t="s">
        <v>20625</v>
      </c>
      <c r="B6215" s="3" t="s">
        <v>47219</v>
      </c>
      <c r="C6215" s="3">
        <v>7</v>
      </c>
      <c r="D6215" s="3"/>
    </row>
    <row r="6216" spans="1:4" x14ac:dyDescent="0.2">
      <c r="A6216" s="3" t="s">
        <v>18525</v>
      </c>
      <c r="B6216" s="3" t="s">
        <v>47220</v>
      </c>
      <c r="C6216" s="3">
        <v>7</v>
      </c>
      <c r="D6216" s="3" t="s">
        <v>47217</v>
      </c>
    </row>
    <row r="6217" spans="1:4" x14ac:dyDescent="0.2">
      <c r="A6217" s="3" t="s">
        <v>21625</v>
      </c>
      <c r="B6217" s="3" t="s">
        <v>47213</v>
      </c>
      <c r="C6217" s="3">
        <v>7</v>
      </c>
      <c r="D6217" s="3" t="s">
        <v>47229</v>
      </c>
    </row>
    <row r="6218" spans="1:4" x14ac:dyDescent="0.2">
      <c r="A6218" s="3" t="s">
        <v>15162</v>
      </c>
      <c r="B6218" s="3" t="s">
        <v>47237</v>
      </c>
      <c r="C6218" s="3">
        <v>7</v>
      </c>
      <c r="D6218" s="3" t="s">
        <v>47231</v>
      </c>
    </row>
    <row r="6219" spans="1:4" x14ac:dyDescent="0.2">
      <c r="A6219" s="3" t="s">
        <v>9851</v>
      </c>
      <c r="B6219" s="3" t="s">
        <v>47213</v>
      </c>
      <c r="C6219" s="3">
        <v>7</v>
      </c>
      <c r="D6219" s="3" t="s">
        <v>47231</v>
      </c>
    </row>
    <row r="6220" spans="1:4" x14ac:dyDescent="0.2">
      <c r="A6220" s="3" t="s">
        <v>29930</v>
      </c>
      <c r="B6220" s="3" t="s">
        <v>47220</v>
      </c>
      <c r="C6220" s="3">
        <v>7</v>
      </c>
      <c r="D6220" s="3"/>
    </row>
    <row r="6221" spans="1:4" x14ac:dyDescent="0.2">
      <c r="A6221" s="3" t="s">
        <v>22465</v>
      </c>
      <c r="B6221" s="3" t="s">
        <v>47237</v>
      </c>
      <c r="C6221" s="3">
        <v>7</v>
      </c>
      <c r="D6221" s="3" t="s">
        <v>47217</v>
      </c>
    </row>
    <row r="6222" spans="1:4" x14ac:dyDescent="0.2">
      <c r="A6222" s="3" t="s">
        <v>22577</v>
      </c>
      <c r="B6222" s="3" t="s">
        <v>47213</v>
      </c>
      <c r="C6222" s="3">
        <v>7</v>
      </c>
      <c r="D6222" s="3"/>
    </row>
    <row r="6223" spans="1:4" x14ac:dyDescent="0.2">
      <c r="A6223" s="3" t="s">
        <v>3024</v>
      </c>
      <c r="B6223" s="3" t="s">
        <v>47220</v>
      </c>
      <c r="C6223" s="3">
        <v>7</v>
      </c>
      <c r="D6223" s="3" t="s">
        <v>47231</v>
      </c>
    </row>
    <row r="6224" spans="1:4" x14ac:dyDescent="0.2">
      <c r="A6224" s="3" t="s">
        <v>40964</v>
      </c>
      <c r="B6224" s="3" t="s">
        <v>47220</v>
      </c>
      <c r="C6224" s="3">
        <v>7</v>
      </c>
      <c r="D6224" s="3" t="s">
        <v>47217</v>
      </c>
    </row>
    <row r="6225" spans="1:4" x14ac:dyDescent="0.2">
      <c r="A6225" s="3" t="s">
        <v>6940</v>
      </c>
      <c r="B6225" s="3" t="s">
        <v>47213</v>
      </c>
      <c r="C6225" s="3">
        <v>7</v>
      </c>
      <c r="D6225" s="3" t="s">
        <v>47235</v>
      </c>
    </row>
    <row r="6226" spans="1:4" x14ac:dyDescent="0.2">
      <c r="A6226" s="3" t="s">
        <v>1080</v>
      </c>
      <c r="B6226" s="3" t="s">
        <v>47219</v>
      </c>
      <c r="C6226" s="3">
        <v>7</v>
      </c>
      <c r="D6226" s="3" t="s">
        <v>47226</v>
      </c>
    </row>
    <row r="6227" spans="1:4" x14ac:dyDescent="0.2">
      <c r="A6227" s="3" t="s">
        <v>12555</v>
      </c>
      <c r="B6227" s="3" t="s">
        <v>47213</v>
      </c>
      <c r="C6227" s="3">
        <v>7</v>
      </c>
      <c r="D6227" s="3" t="s">
        <v>47279</v>
      </c>
    </row>
    <row r="6228" spans="1:4" x14ac:dyDescent="0.2">
      <c r="A6228" s="3" t="s">
        <v>20225</v>
      </c>
      <c r="B6228" s="3" t="s">
        <v>47216</v>
      </c>
      <c r="C6228" s="3">
        <v>7</v>
      </c>
      <c r="D6228" s="3" t="s">
        <v>47332</v>
      </c>
    </row>
    <row r="6229" spans="1:4" x14ac:dyDescent="0.2">
      <c r="A6229" s="3" t="s">
        <v>22615</v>
      </c>
      <c r="B6229" s="3" t="s">
        <v>47220</v>
      </c>
      <c r="C6229" s="3">
        <v>7</v>
      </c>
      <c r="D6229" s="3"/>
    </row>
    <row r="6230" spans="1:4" x14ac:dyDescent="0.2">
      <c r="A6230" s="3" t="s">
        <v>23803</v>
      </c>
      <c r="B6230" s="3" t="s">
        <v>47213</v>
      </c>
      <c r="C6230" s="3">
        <v>7</v>
      </c>
      <c r="D6230" s="3" t="s">
        <v>47217</v>
      </c>
    </row>
    <row r="6231" spans="1:4" x14ac:dyDescent="0.2">
      <c r="A6231" s="3" t="s">
        <v>41976</v>
      </c>
      <c r="B6231" s="3" t="s">
        <v>47213</v>
      </c>
      <c r="C6231" s="3">
        <v>7</v>
      </c>
      <c r="D6231" s="3"/>
    </row>
    <row r="6232" spans="1:4" x14ac:dyDescent="0.2">
      <c r="A6232" s="3" t="s">
        <v>16583</v>
      </c>
      <c r="B6232" s="3" t="s">
        <v>47220</v>
      </c>
      <c r="C6232" s="3">
        <v>7</v>
      </c>
      <c r="D6232" s="3" t="s">
        <v>47217</v>
      </c>
    </row>
    <row r="6233" spans="1:4" x14ac:dyDescent="0.2">
      <c r="A6233" s="3" t="s">
        <v>21035</v>
      </c>
      <c r="B6233" s="3" t="s">
        <v>47213</v>
      </c>
      <c r="C6233" s="3">
        <v>7</v>
      </c>
      <c r="D6233" s="3" t="s">
        <v>47217</v>
      </c>
    </row>
    <row r="6234" spans="1:4" x14ac:dyDescent="0.2">
      <c r="A6234" s="3" t="s">
        <v>35777</v>
      </c>
      <c r="B6234" s="3" t="s">
        <v>47209</v>
      </c>
      <c r="C6234" s="3">
        <v>7</v>
      </c>
      <c r="D6234" s="3" t="s">
        <v>47217</v>
      </c>
    </row>
    <row r="6235" spans="1:4" x14ac:dyDescent="0.2">
      <c r="A6235" s="3" t="s">
        <v>35895</v>
      </c>
      <c r="B6235" s="3" t="s">
        <v>47213</v>
      </c>
      <c r="C6235" s="3">
        <v>7</v>
      </c>
      <c r="D6235" s="3" t="s">
        <v>47217</v>
      </c>
    </row>
    <row r="6236" spans="1:4" x14ac:dyDescent="0.2">
      <c r="A6236" s="3" t="s">
        <v>28433</v>
      </c>
      <c r="B6236" s="3" t="s">
        <v>47213</v>
      </c>
      <c r="C6236" s="3">
        <v>7</v>
      </c>
      <c r="D6236" s="3" t="s">
        <v>47217</v>
      </c>
    </row>
    <row r="6237" spans="1:4" x14ac:dyDescent="0.2">
      <c r="A6237" s="3" t="s">
        <v>25375</v>
      </c>
      <c r="B6237" s="3" t="s">
        <v>47213</v>
      </c>
      <c r="C6237" s="3">
        <v>7</v>
      </c>
      <c r="D6237" s="3" t="s">
        <v>47231</v>
      </c>
    </row>
    <row r="6238" spans="1:4" x14ac:dyDescent="0.2">
      <c r="A6238" s="3" t="s">
        <v>19286</v>
      </c>
      <c r="B6238" s="3" t="s">
        <v>47216</v>
      </c>
      <c r="C6238" s="3">
        <v>7</v>
      </c>
      <c r="D6238" s="3"/>
    </row>
    <row r="6239" spans="1:4" x14ac:dyDescent="0.2">
      <c r="A6239" s="3" t="s">
        <v>12437</v>
      </c>
      <c r="B6239" s="3" t="s">
        <v>47209</v>
      </c>
      <c r="C6239" s="3">
        <v>7</v>
      </c>
      <c r="D6239" s="3" t="s">
        <v>47235</v>
      </c>
    </row>
    <row r="6240" spans="1:4" x14ac:dyDescent="0.2">
      <c r="A6240" s="3" t="s">
        <v>41223</v>
      </c>
      <c r="B6240" s="3" t="s">
        <v>47213</v>
      </c>
      <c r="C6240" s="3">
        <v>7</v>
      </c>
      <c r="D6240" s="3" t="s">
        <v>47217</v>
      </c>
    </row>
    <row r="6241" spans="1:4" x14ac:dyDescent="0.2">
      <c r="A6241" s="3" t="s">
        <v>41154</v>
      </c>
      <c r="B6241" s="3" t="s">
        <v>47245</v>
      </c>
      <c r="C6241" s="3">
        <v>7</v>
      </c>
      <c r="D6241" s="3" t="s">
        <v>47217</v>
      </c>
    </row>
    <row r="6242" spans="1:4" x14ac:dyDescent="0.2">
      <c r="A6242" s="3" t="s">
        <v>25563</v>
      </c>
      <c r="B6242" s="3" t="s">
        <v>47213</v>
      </c>
      <c r="C6242" s="3">
        <v>7</v>
      </c>
      <c r="D6242" s="3" t="s">
        <v>47230</v>
      </c>
    </row>
    <row r="6243" spans="1:4" x14ac:dyDescent="0.2">
      <c r="A6243" s="3" t="s">
        <v>33426</v>
      </c>
      <c r="B6243" s="3" t="s">
        <v>47213</v>
      </c>
      <c r="C6243" s="3">
        <v>7</v>
      </c>
      <c r="D6243" s="3"/>
    </row>
    <row r="6244" spans="1:4" x14ac:dyDescent="0.2">
      <c r="A6244" s="3" t="s">
        <v>22882</v>
      </c>
      <c r="B6244" s="3" t="s">
        <v>47213</v>
      </c>
      <c r="C6244" s="3">
        <v>7</v>
      </c>
      <c r="D6244" s="3" t="s">
        <v>47231</v>
      </c>
    </row>
    <row r="6245" spans="1:4" x14ac:dyDescent="0.2">
      <c r="A6245" s="3" t="s">
        <v>34389</v>
      </c>
      <c r="B6245" s="3" t="s">
        <v>47213</v>
      </c>
      <c r="C6245" s="3">
        <v>7</v>
      </c>
      <c r="D6245" s="3"/>
    </row>
    <row r="6246" spans="1:4" x14ac:dyDescent="0.2">
      <c r="A6246" s="3" t="s">
        <v>14529</v>
      </c>
      <c r="B6246" s="3" t="s">
        <v>47213</v>
      </c>
      <c r="C6246" s="3">
        <v>7</v>
      </c>
      <c r="D6246" s="3" t="s">
        <v>47253</v>
      </c>
    </row>
    <row r="6247" spans="1:4" x14ac:dyDescent="0.2">
      <c r="A6247" s="3" t="s">
        <v>15852</v>
      </c>
      <c r="B6247" s="3" t="s">
        <v>47237</v>
      </c>
      <c r="C6247" s="3">
        <v>7</v>
      </c>
      <c r="D6247" s="3" t="s">
        <v>47231</v>
      </c>
    </row>
    <row r="6248" spans="1:4" x14ac:dyDescent="0.2">
      <c r="A6248" s="3" t="s">
        <v>17926</v>
      </c>
      <c r="B6248" s="3" t="s">
        <v>47213</v>
      </c>
      <c r="C6248" s="3">
        <v>7</v>
      </c>
      <c r="D6248" s="3"/>
    </row>
    <row r="6249" spans="1:4" x14ac:dyDescent="0.2">
      <c r="A6249" s="3" t="s">
        <v>2371</v>
      </c>
      <c r="B6249" s="3" t="s">
        <v>47213</v>
      </c>
      <c r="C6249" s="3">
        <v>7</v>
      </c>
      <c r="D6249" s="3" t="s">
        <v>47214</v>
      </c>
    </row>
    <row r="6250" spans="1:4" x14ac:dyDescent="0.2">
      <c r="A6250" s="3" t="s">
        <v>21283</v>
      </c>
      <c r="B6250" s="3" t="s">
        <v>47220</v>
      </c>
      <c r="C6250" s="3">
        <v>7</v>
      </c>
      <c r="D6250" s="3"/>
    </row>
    <row r="6251" spans="1:4" x14ac:dyDescent="0.2">
      <c r="A6251" s="3" t="s">
        <v>7508</v>
      </c>
      <c r="B6251" s="3" t="s">
        <v>47213</v>
      </c>
      <c r="C6251" s="3">
        <v>7</v>
      </c>
      <c r="D6251" s="3" t="s">
        <v>47217</v>
      </c>
    </row>
    <row r="6252" spans="1:4" x14ac:dyDescent="0.2">
      <c r="A6252" s="3" t="s">
        <v>47379</v>
      </c>
      <c r="B6252" s="3" t="s">
        <v>47220</v>
      </c>
      <c r="C6252" s="3">
        <v>7</v>
      </c>
      <c r="D6252" s="3" t="s">
        <v>47217</v>
      </c>
    </row>
    <row r="6253" spans="1:4" x14ac:dyDescent="0.2">
      <c r="A6253" s="3" t="s">
        <v>22645</v>
      </c>
      <c r="B6253" s="3" t="s">
        <v>47219</v>
      </c>
      <c r="C6253" s="3">
        <v>7</v>
      </c>
      <c r="D6253" s="3" t="s">
        <v>47217</v>
      </c>
    </row>
    <row r="6254" spans="1:4" x14ac:dyDescent="0.2">
      <c r="A6254" s="3" t="s">
        <v>32684</v>
      </c>
      <c r="B6254" s="3" t="s">
        <v>47213</v>
      </c>
      <c r="C6254" s="3">
        <v>7</v>
      </c>
      <c r="D6254" s="3"/>
    </row>
    <row r="6255" spans="1:4" x14ac:dyDescent="0.2">
      <c r="A6255" s="3" t="s">
        <v>21305</v>
      </c>
      <c r="B6255" s="3" t="s">
        <v>47216</v>
      </c>
      <c r="C6255" s="3">
        <v>7</v>
      </c>
      <c r="D6255" s="3" t="s">
        <v>47222</v>
      </c>
    </row>
    <row r="6256" spans="1:4" x14ac:dyDescent="0.2">
      <c r="A6256" s="3" t="s">
        <v>4799</v>
      </c>
      <c r="B6256" s="3" t="s">
        <v>47213</v>
      </c>
      <c r="C6256" s="3">
        <v>7</v>
      </c>
      <c r="D6256" s="3"/>
    </row>
    <row r="6257" spans="1:4" x14ac:dyDescent="0.2">
      <c r="A6257" s="3" t="s">
        <v>18615</v>
      </c>
      <c r="B6257" s="3" t="s">
        <v>47213</v>
      </c>
      <c r="C6257" s="3">
        <v>7</v>
      </c>
      <c r="D6257" s="3" t="s">
        <v>47231</v>
      </c>
    </row>
    <row r="6258" spans="1:4" x14ac:dyDescent="0.2">
      <c r="A6258" s="3" t="s">
        <v>23500</v>
      </c>
      <c r="B6258" s="3" t="s">
        <v>47216</v>
      </c>
      <c r="C6258" s="3">
        <v>7</v>
      </c>
      <c r="D6258" s="3"/>
    </row>
    <row r="6259" spans="1:4" x14ac:dyDescent="0.2">
      <c r="A6259" s="3" t="s">
        <v>9499</v>
      </c>
      <c r="B6259" s="3" t="s">
        <v>47220</v>
      </c>
      <c r="C6259" s="3">
        <v>7</v>
      </c>
      <c r="D6259" s="3" t="s">
        <v>47487</v>
      </c>
    </row>
    <row r="6260" spans="1:4" x14ac:dyDescent="0.2">
      <c r="A6260" s="3" t="s">
        <v>1442</v>
      </c>
      <c r="B6260" s="3" t="s">
        <v>47209</v>
      </c>
      <c r="C6260" s="3">
        <v>7</v>
      </c>
      <c r="D6260" s="3" t="s">
        <v>47217</v>
      </c>
    </row>
    <row r="6261" spans="1:4" x14ac:dyDescent="0.2">
      <c r="A6261" s="3" t="s">
        <v>37988</v>
      </c>
      <c r="B6261" s="3" t="s">
        <v>47213</v>
      </c>
      <c r="C6261" s="3">
        <v>7</v>
      </c>
      <c r="D6261" s="3"/>
    </row>
    <row r="6262" spans="1:4" x14ac:dyDescent="0.2">
      <c r="A6262" s="3" t="s">
        <v>16233</v>
      </c>
      <c r="B6262" s="3" t="s">
        <v>47213</v>
      </c>
      <c r="C6262" s="3">
        <v>7</v>
      </c>
      <c r="D6262" s="3" t="s">
        <v>47231</v>
      </c>
    </row>
    <row r="6263" spans="1:4" x14ac:dyDescent="0.2">
      <c r="A6263" s="3" t="s">
        <v>2260</v>
      </c>
      <c r="B6263" s="3" t="s">
        <v>47220</v>
      </c>
      <c r="C6263" s="3">
        <v>7</v>
      </c>
      <c r="D6263" s="3" t="s">
        <v>47218</v>
      </c>
    </row>
    <row r="6264" spans="1:4" x14ac:dyDescent="0.2">
      <c r="A6264" s="3" t="s">
        <v>14569</v>
      </c>
      <c r="B6264" s="3" t="s">
        <v>47209</v>
      </c>
      <c r="C6264" s="3">
        <v>7</v>
      </c>
      <c r="D6264" s="3" t="s">
        <v>47229</v>
      </c>
    </row>
    <row r="6265" spans="1:4" x14ac:dyDescent="0.2">
      <c r="A6265" s="3" t="s">
        <v>38166</v>
      </c>
      <c r="B6265" s="3" t="s">
        <v>47220</v>
      </c>
      <c r="C6265" s="3">
        <v>7</v>
      </c>
      <c r="D6265" s="3" t="s">
        <v>47230</v>
      </c>
    </row>
    <row r="6266" spans="1:4" x14ac:dyDescent="0.2">
      <c r="A6266" s="3" t="s">
        <v>41217</v>
      </c>
      <c r="B6266" s="3" t="s">
        <v>47220</v>
      </c>
      <c r="C6266" s="3">
        <v>7</v>
      </c>
      <c r="D6266" s="3" t="s">
        <v>47250</v>
      </c>
    </row>
    <row r="6267" spans="1:4" x14ac:dyDescent="0.2">
      <c r="A6267" s="3" t="s">
        <v>25741</v>
      </c>
      <c r="B6267" s="3" t="s">
        <v>47213</v>
      </c>
      <c r="C6267" s="3">
        <v>7</v>
      </c>
      <c r="D6267" s="3" t="s">
        <v>47218</v>
      </c>
    </row>
    <row r="6268" spans="1:4" x14ac:dyDescent="0.2">
      <c r="A6268" s="3" t="s">
        <v>44312</v>
      </c>
      <c r="B6268" s="3" t="s">
        <v>47216</v>
      </c>
      <c r="C6268" s="3">
        <v>7</v>
      </c>
      <c r="D6268" s="3" t="s">
        <v>47217</v>
      </c>
    </row>
    <row r="6269" spans="1:4" x14ac:dyDescent="0.2">
      <c r="A6269" s="3" t="s">
        <v>13114</v>
      </c>
      <c r="B6269" s="3" t="s">
        <v>47237</v>
      </c>
      <c r="C6269" s="3">
        <v>7</v>
      </c>
      <c r="D6269" s="3" t="s">
        <v>47218</v>
      </c>
    </row>
    <row r="6270" spans="1:4" x14ac:dyDescent="0.2">
      <c r="A6270" s="3" t="s">
        <v>10026</v>
      </c>
      <c r="B6270" s="3" t="s">
        <v>47213</v>
      </c>
      <c r="C6270" s="3">
        <v>7</v>
      </c>
      <c r="D6270" s="3" t="s">
        <v>47279</v>
      </c>
    </row>
    <row r="6271" spans="1:4" x14ac:dyDescent="0.2">
      <c r="A6271" s="3" t="s">
        <v>25763</v>
      </c>
      <c r="B6271" s="3" t="s">
        <v>47209</v>
      </c>
      <c r="C6271" s="3">
        <v>7</v>
      </c>
      <c r="D6271" s="3" t="s">
        <v>47217</v>
      </c>
    </row>
    <row r="6272" spans="1:4" x14ac:dyDescent="0.2">
      <c r="A6272" s="3" t="s">
        <v>28199</v>
      </c>
      <c r="B6272" s="3" t="s">
        <v>47209</v>
      </c>
      <c r="C6272" s="3">
        <v>7</v>
      </c>
      <c r="D6272" s="3" t="s">
        <v>47230</v>
      </c>
    </row>
    <row r="6273" spans="1:4" x14ac:dyDescent="0.2">
      <c r="A6273" s="3" t="s">
        <v>21515</v>
      </c>
      <c r="B6273" s="3" t="s">
        <v>47213</v>
      </c>
      <c r="C6273" s="3">
        <v>7</v>
      </c>
      <c r="D6273" s="3"/>
    </row>
    <row r="6274" spans="1:4" x14ac:dyDescent="0.2">
      <c r="A6274" s="3" t="s">
        <v>17515</v>
      </c>
      <c r="B6274" s="3" t="s">
        <v>47213</v>
      </c>
      <c r="C6274" s="3">
        <v>7</v>
      </c>
      <c r="D6274" s="3" t="s">
        <v>47234</v>
      </c>
    </row>
    <row r="6275" spans="1:4" x14ac:dyDescent="0.2">
      <c r="A6275" s="3" t="s">
        <v>6598</v>
      </c>
      <c r="B6275" s="3" t="s">
        <v>47213</v>
      </c>
      <c r="C6275" s="3">
        <v>7</v>
      </c>
      <c r="D6275" s="3" t="s">
        <v>47222</v>
      </c>
    </row>
    <row r="6276" spans="1:4" x14ac:dyDescent="0.2">
      <c r="A6276" s="3" t="s">
        <v>32337</v>
      </c>
      <c r="B6276" s="3" t="s">
        <v>47213</v>
      </c>
      <c r="C6276" s="3">
        <v>7</v>
      </c>
      <c r="D6276" s="3" t="s">
        <v>47287</v>
      </c>
    </row>
    <row r="6277" spans="1:4" x14ac:dyDescent="0.2">
      <c r="A6277" s="3" t="s">
        <v>3254</v>
      </c>
      <c r="B6277" s="3" t="s">
        <v>47216</v>
      </c>
      <c r="C6277" s="3">
        <v>7</v>
      </c>
      <c r="D6277" s="3" t="s">
        <v>47226</v>
      </c>
    </row>
    <row r="6278" spans="1:4" x14ac:dyDescent="0.2">
      <c r="A6278" s="3" t="s">
        <v>12247</v>
      </c>
      <c r="B6278" s="3" t="s">
        <v>47245</v>
      </c>
      <c r="C6278" s="3">
        <v>7</v>
      </c>
      <c r="D6278" s="3" t="s">
        <v>47217</v>
      </c>
    </row>
    <row r="6279" spans="1:4" x14ac:dyDescent="0.2">
      <c r="A6279" s="3" t="s">
        <v>21075</v>
      </c>
      <c r="B6279" s="3" t="s">
        <v>47213</v>
      </c>
      <c r="C6279" s="3">
        <v>7</v>
      </c>
      <c r="D6279" s="3" t="s">
        <v>47231</v>
      </c>
    </row>
    <row r="6280" spans="1:4" x14ac:dyDescent="0.2">
      <c r="A6280" s="3" t="s">
        <v>31106</v>
      </c>
      <c r="B6280" s="3" t="s">
        <v>47213</v>
      </c>
      <c r="C6280" s="3">
        <v>7</v>
      </c>
      <c r="D6280" s="3"/>
    </row>
    <row r="6281" spans="1:4" x14ac:dyDescent="0.2">
      <c r="A6281" s="3" t="s">
        <v>28030</v>
      </c>
      <c r="B6281" s="3" t="s">
        <v>47216</v>
      </c>
      <c r="C6281" s="3">
        <v>7</v>
      </c>
      <c r="D6281" s="3" t="s">
        <v>47231</v>
      </c>
    </row>
    <row r="6282" spans="1:4" x14ac:dyDescent="0.2">
      <c r="A6282" s="3" t="s">
        <v>10026</v>
      </c>
      <c r="B6282" s="3" t="s">
        <v>47216</v>
      </c>
      <c r="C6282" s="3">
        <v>7</v>
      </c>
      <c r="D6282" s="3" t="s">
        <v>47279</v>
      </c>
    </row>
    <row r="6283" spans="1:4" x14ac:dyDescent="0.2">
      <c r="A6283" s="3" t="s">
        <v>17143</v>
      </c>
      <c r="B6283" s="3" t="s">
        <v>47216</v>
      </c>
      <c r="C6283" s="3">
        <v>7</v>
      </c>
      <c r="D6283" s="3" t="s">
        <v>47217</v>
      </c>
    </row>
    <row r="6284" spans="1:4" x14ac:dyDescent="0.2">
      <c r="A6284" s="3" t="s">
        <v>39103</v>
      </c>
      <c r="B6284" s="3" t="s">
        <v>47213</v>
      </c>
      <c r="C6284" s="3">
        <v>7</v>
      </c>
      <c r="D6284" s="3" t="s">
        <v>47223</v>
      </c>
    </row>
    <row r="6285" spans="1:4" x14ac:dyDescent="0.2">
      <c r="A6285" s="3" t="s">
        <v>24384</v>
      </c>
      <c r="B6285" s="3" t="s">
        <v>47216</v>
      </c>
      <c r="C6285" s="3">
        <v>7</v>
      </c>
      <c r="D6285" s="3" t="s">
        <v>47232</v>
      </c>
    </row>
    <row r="6286" spans="1:4" x14ac:dyDescent="0.2">
      <c r="A6286" s="3" t="s">
        <v>17886</v>
      </c>
      <c r="B6286" s="3" t="s">
        <v>47216</v>
      </c>
      <c r="C6286" s="3">
        <v>7</v>
      </c>
      <c r="D6286" s="3"/>
    </row>
    <row r="6287" spans="1:4" x14ac:dyDescent="0.2">
      <c r="A6287" s="3" t="s">
        <v>21301</v>
      </c>
      <c r="B6287" s="3" t="s">
        <v>47216</v>
      </c>
      <c r="C6287" s="3">
        <v>7</v>
      </c>
      <c r="D6287" s="3" t="s">
        <v>47226</v>
      </c>
    </row>
    <row r="6288" spans="1:4" x14ac:dyDescent="0.2">
      <c r="A6288" s="3" t="s">
        <v>40579</v>
      </c>
      <c r="B6288" s="3" t="s">
        <v>47213</v>
      </c>
      <c r="C6288" s="3">
        <v>7</v>
      </c>
      <c r="D6288" s="3" t="s">
        <v>47212</v>
      </c>
    </row>
    <row r="6289" spans="1:4" x14ac:dyDescent="0.2">
      <c r="A6289" s="3" t="s">
        <v>42171</v>
      </c>
      <c r="B6289" s="3" t="s">
        <v>47213</v>
      </c>
      <c r="C6289" s="3">
        <v>7</v>
      </c>
      <c r="D6289" s="3" t="s">
        <v>47217</v>
      </c>
    </row>
    <row r="6290" spans="1:4" x14ac:dyDescent="0.2">
      <c r="A6290" s="3" t="s">
        <v>12683</v>
      </c>
      <c r="B6290" s="3" t="s">
        <v>47216</v>
      </c>
      <c r="C6290" s="3">
        <v>7</v>
      </c>
      <c r="D6290" s="3"/>
    </row>
    <row r="6291" spans="1:4" x14ac:dyDescent="0.2">
      <c r="A6291" s="3" t="s">
        <v>33850</v>
      </c>
      <c r="B6291" s="3" t="s">
        <v>47219</v>
      </c>
      <c r="C6291" s="3">
        <v>7</v>
      </c>
      <c r="D6291" s="3"/>
    </row>
    <row r="6292" spans="1:4" x14ac:dyDescent="0.2">
      <c r="A6292" s="3" t="s">
        <v>21944</v>
      </c>
      <c r="B6292" s="3" t="s">
        <v>47299</v>
      </c>
      <c r="C6292" s="3">
        <v>7</v>
      </c>
      <c r="D6292" s="3" t="s">
        <v>47217</v>
      </c>
    </row>
    <row r="6293" spans="1:4" x14ac:dyDescent="0.2">
      <c r="A6293" s="3" t="s">
        <v>31592</v>
      </c>
      <c r="B6293" s="3" t="s">
        <v>47270</v>
      </c>
      <c r="C6293" s="3">
        <v>7</v>
      </c>
      <c r="D6293" s="3" t="s">
        <v>47210</v>
      </c>
    </row>
    <row r="6294" spans="1:4" x14ac:dyDescent="0.2">
      <c r="A6294" s="3" t="s">
        <v>14827</v>
      </c>
      <c r="B6294" s="3" t="s">
        <v>47237</v>
      </c>
      <c r="C6294" s="3">
        <v>7</v>
      </c>
      <c r="D6294" s="3" t="s">
        <v>47214</v>
      </c>
    </row>
    <row r="6295" spans="1:4" x14ac:dyDescent="0.2">
      <c r="A6295" s="3" t="s">
        <v>3254</v>
      </c>
      <c r="B6295" s="3" t="s">
        <v>47213</v>
      </c>
      <c r="C6295" s="3">
        <v>7</v>
      </c>
      <c r="D6295" s="3" t="s">
        <v>47226</v>
      </c>
    </row>
    <row r="6296" spans="1:4" x14ac:dyDescent="0.2">
      <c r="A6296" s="3" t="s">
        <v>7807</v>
      </c>
      <c r="B6296" s="3" t="s">
        <v>47213</v>
      </c>
      <c r="C6296" s="3">
        <v>7</v>
      </c>
      <c r="D6296" s="3" t="s">
        <v>47215</v>
      </c>
    </row>
    <row r="6297" spans="1:4" x14ac:dyDescent="0.2">
      <c r="A6297" s="3" t="s">
        <v>10305</v>
      </c>
      <c r="B6297" s="3" t="s">
        <v>47216</v>
      </c>
      <c r="C6297" s="3">
        <v>7</v>
      </c>
      <c r="D6297" s="3"/>
    </row>
    <row r="6298" spans="1:4" x14ac:dyDescent="0.2">
      <c r="A6298" s="3" t="s">
        <v>17431</v>
      </c>
      <c r="B6298" s="3" t="s">
        <v>47213</v>
      </c>
      <c r="C6298" s="3">
        <v>7</v>
      </c>
      <c r="D6298" s="3" t="s">
        <v>47217</v>
      </c>
    </row>
    <row r="6299" spans="1:4" x14ac:dyDescent="0.2">
      <c r="A6299" s="3" t="s">
        <v>24014</v>
      </c>
      <c r="B6299" s="3" t="s">
        <v>47213</v>
      </c>
      <c r="C6299" s="3">
        <v>7</v>
      </c>
      <c r="D6299" s="3" t="s">
        <v>47217</v>
      </c>
    </row>
    <row r="6300" spans="1:4" x14ac:dyDescent="0.2">
      <c r="A6300" s="3" t="s">
        <v>40723</v>
      </c>
      <c r="B6300" s="3" t="s">
        <v>47209</v>
      </c>
      <c r="C6300" s="3">
        <v>7</v>
      </c>
      <c r="D6300" s="3"/>
    </row>
    <row r="6301" spans="1:4" x14ac:dyDescent="0.2">
      <c r="A6301" s="3" t="s">
        <v>16373</v>
      </c>
      <c r="B6301" s="3" t="s">
        <v>47213</v>
      </c>
      <c r="C6301" s="3">
        <v>7</v>
      </c>
      <c r="D6301" s="3" t="s">
        <v>47337</v>
      </c>
    </row>
    <row r="6302" spans="1:4" x14ac:dyDescent="0.2">
      <c r="A6302" s="3" t="s">
        <v>20069</v>
      </c>
      <c r="B6302" s="3" t="s">
        <v>47216</v>
      </c>
      <c r="C6302" s="3">
        <v>7</v>
      </c>
      <c r="D6302" s="3" t="s">
        <v>47304</v>
      </c>
    </row>
    <row r="6303" spans="1:4" x14ac:dyDescent="0.2">
      <c r="A6303" s="3" t="s">
        <v>18719</v>
      </c>
      <c r="B6303" s="3" t="s">
        <v>47213</v>
      </c>
      <c r="C6303" s="3">
        <v>7</v>
      </c>
      <c r="D6303" s="3"/>
    </row>
    <row r="6304" spans="1:4" x14ac:dyDescent="0.2">
      <c r="A6304" s="3" t="s">
        <v>41048</v>
      </c>
      <c r="B6304" s="3" t="s">
        <v>47236</v>
      </c>
      <c r="C6304" s="3">
        <v>7</v>
      </c>
      <c r="D6304" s="3" t="s">
        <v>47212</v>
      </c>
    </row>
    <row r="6305" spans="1:4" x14ac:dyDescent="0.2">
      <c r="A6305" s="3" t="s">
        <v>28549</v>
      </c>
      <c r="B6305" s="3" t="s">
        <v>47213</v>
      </c>
      <c r="C6305" s="3">
        <v>7</v>
      </c>
      <c r="D6305" s="3" t="s">
        <v>47231</v>
      </c>
    </row>
    <row r="6306" spans="1:4" x14ac:dyDescent="0.2">
      <c r="A6306" s="3" t="s">
        <v>28263</v>
      </c>
      <c r="B6306" s="3" t="s">
        <v>47216</v>
      </c>
      <c r="C6306" s="3">
        <v>7</v>
      </c>
      <c r="D6306" s="3" t="s">
        <v>47231</v>
      </c>
    </row>
    <row r="6307" spans="1:4" x14ac:dyDescent="0.2">
      <c r="A6307" s="3" t="s">
        <v>41972</v>
      </c>
      <c r="B6307" s="3" t="s">
        <v>47213</v>
      </c>
      <c r="C6307" s="3">
        <v>7</v>
      </c>
      <c r="D6307" s="3"/>
    </row>
    <row r="6308" spans="1:4" x14ac:dyDescent="0.2">
      <c r="A6308" s="3" t="s">
        <v>47488</v>
      </c>
      <c r="B6308" s="3" t="s">
        <v>47213</v>
      </c>
      <c r="C6308" s="3">
        <v>7</v>
      </c>
      <c r="D6308" s="3"/>
    </row>
    <row r="6309" spans="1:4" x14ac:dyDescent="0.2">
      <c r="A6309" s="3" t="s">
        <v>18932</v>
      </c>
      <c r="B6309" s="3" t="s">
        <v>47216</v>
      </c>
      <c r="C6309" s="3">
        <v>7</v>
      </c>
      <c r="D6309" s="3" t="s">
        <v>47226</v>
      </c>
    </row>
    <row r="6310" spans="1:4" x14ac:dyDescent="0.2">
      <c r="A6310" s="3" t="s">
        <v>432</v>
      </c>
      <c r="B6310" s="3" t="s">
        <v>47213</v>
      </c>
      <c r="C6310" s="3">
        <v>7</v>
      </c>
      <c r="D6310" s="3" t="s">
        <v>47229</v>
      </c>
    </row>
    <row r="6311" spans="1:4" x14ac:dyDescent="0.2">
      <c r="A6311" s="3" t="s">
        <v>12213</v>
      </c>
      <c r="B6311" s="3" t="s">
        <v>47213</v>
      </c>
      <c r="C6311" s="3">
        <v>7</v>
      </c>
      <c r="D6311" s="3" t="s">
        <v>47214</v>
      </c>
    </row>
    <row r="6312" spans="1:4" x14ac:dyDescent="0.2">
      <c r="A6312" s="3" t="s">
        <v>19452</v>
      </c>
      <c r="B6312" s="3" t="s">
        <v>47216</v>
      </c>
      <c r="C6312" s="3">
        <v>7</v>
      </c>
      <c r="D6312" s="3" t="s">
        <v>47217</v>
      </c>
    </row>
    <row r="6313" spans="1:4" x14ac:dyDescent="0.2">
      <c r="A6313" s="3" t="s">
        <v>24688</v>
      </c>
      <c r="B6313" s="3" t="s">
        <v>47213</v>
      </c>
      <c r="C6313" s="3">
        <v>7</v>
      </c>
      <c r="D6313" s="3" t="s">
        <v>47231</v>
      </c>
    </row>
    <row r="6314" spans="1:4" x14ac:dyDescent="0.2">
      <c r="A6314" s="3" t="s">
        <v>3322</v>
      </c>
      <c r="B6314" s="3" t="s">
        <v>47213</v>
      </c>
      <c r="C6314" s="3">
        <v>7</v>
      </c>
      <c r="D6314" s="3" t="s">
        <v>47234</v>
      </c>
    </row>
    <row r="6315" spans="1:4" x14ac:dyDescent="0.2">
      <c r="A6315" s="3" t="s">
        <v>12045</v>
      </c>
      <c r="B6315" s="3" t="s">
        <v>47237</v>
      </c>
      <c r="C6315" s="3">
        <v>7</v>
      </c>
      <c r="D6315" s="3" t="s">
        <v>47287</v>
      </c>
    </row>
    <row r="6316" spans="1:4" x14ac:dyDescent="0.2">
      <c r="A6316" s="3" t="s">
        <v>2507</v>
      </c>
      <c r="B6316" s="3" t="s">
        <v>47213</v>
      </c>
      <c r="C6316" s="3">
        <v>7</v>
      </c>
      <c r="D6316" s="3" t="s">
        <v>47217</v>
      </c>
    </row>
    <row r="6317" spans="1:4" x14ac:dyDescent="0.2">
      <c r="A6317" s="3" t="s">
        <v>16967</v>
      </c>
      <c r="B6317" s="3" t="s">
        <v>47213</v>
      </c>
      <c r="C6317" s="3">
        <v>7</v>
      </c>
      <c r="D6317" s="3"/>
    </row>
    <row r="6318" spans="1:4" x14ac:dyDescent="0.2">
      <c r="A6318" s="3" t="s">
        <v>15622</v>
      </c>
      <c r="B6318" s="3" t="s">
        <v>47213</v>
      </c>
      <c r="C6318" s="3">
        <v>7</v>
      </c>
      <c r="D6318" s="3" t="s">
        <v>47218</v>
      </c>
    </row>
    <row r="6319" spans="1:4" x14ac:dyDescent="0.2">
      <c r="A6319" s="3" t="s">
        <v>6286</v>
      </c>
      <c r="B6319" s="3" t="s">
        <v>47220</v>
      </c>
      <c r="C6319" s="3">
        <v>7</v>
      </c>
      <c r="D6319" s="3" t="s">
        <v>47217</v>
      </c>
    </row>
    <row r="6320" spans="1:4" x14ac:dyDescent="0.2">
      <c r="A6320" s="3" t="s">
        <v>13670</v>
      </c>
      <c r="B6320" s="3" t="s">
        <v>47219</v>
      </c>
      <c r="C6320" s="3">
        <v>7</v>
      </c>
      <c r="D6320" s="3"/>
    </row>
    <row r="6321" spans="1:4" x14ac:dyDescent="0.2">
      <c r="A6321" s="3" t="s">
        <v>20981</v>
      </c>
      <c r="B6321" s="3" t="s">
        <v>47213</v>
      </c>
      <c r="C6321" s="3">
        <v>7</v>
      </c>
      <c r="D6321" s="3" t="s">
        <v>47217</v>
      </c>
    </row>
    <row r="6322" spans="1:4" x14ac:dyDescent="0.2">
      <c r="A6322" s="3" t="s">
        <v>4491</v>
      </c>
      <c r="B6322" s="3" t="s">
        <v>47213</v>
      </c>
      <c r="C6322" s="3">
        <v>7</v>
      </c>
      <c r="D6322" s="3" t="s">
        <v>47231</v>
      </c>
    </row>
    <row r="6323" spans="1:4" x14ac:dyDescent="0.2">
      <c r="A6323" s="3" t="s">
        <v>846</v>
      </c>
      <c r="B6323" s="3" t="s">
        <v>47216</v>
      </c>
      <c r="C6323" s="3">
        <v>7</v>
      </c>
      <c r="D6323" s="3" t="s">
        <v>47334</v>
      </c>
    </row>
    <row r="6324" spans="1:4" x14ac:dyDescent="0.2">
      <c r="A6324" s="3" t="s">
        <v>21245</v>
      </c>
      <c r="B6324" s="3" t="s">
        <v>47213</v>
      </c>
      <c r="C6324" s="3">
        <v>7</v>
      </c>
      <c r="D6324" s="3" t="s">
        <v>47243</v>
      </c>
    </row>
    <row r="6325" spans="1:4" x14ac:dyDescent="0.2">
      <c r="A6325" s="3" t="s">
        <v>11878</v>
      </c>
      <c r="B6325" s="3" t="s">
        <v>47213</v>
      </c>
      <c r="C6325" s="3">
        <v>7</v>
      </c>
      <c r="D6325" s="3" t="s">
        <v>47222</v>
      </c>
    </row>
    <row r="6326" spans="1:4" x14ac:dyDescent="0.2">
      <c r="A6326" s="3" t="s">
        <v>28233</v>
      </c>
      <c r="B6326" s="3" t="s">
        <v>47220</v>
      </c>
      <c r="C6326" s="3">
        <v>7</v>
      </c>
      <c r="D6326" s="3" t="s">
        <v>47287</v>
      </c>
    </row>
    <row r="6327" spans="1:4" x14ac:dyDescent="0.2">
      <c r="A6327" s="3" t="s">
        <v>39151</v>
      </c>
      <c r="B6327" s="3" t="s">
        <v>47213</v>
      </c>
      <c r="C6327" s="3">
        <v>7</v>
      </c>
      <c r="D6327" s="3" t="s">
        <v>47230</v>
      </c>
    </row>
    <row r="6328" spans="1:4" x14ac:dyDescent="0.2">
      <c r="A6328" s="3" t="s">
        <v>13509</v>
      </c>
      <c r="B6328" s="3" t="s">
        <v>47216</v>
      </c>
      <c r="C6328" s="3">
        <v>7</v>
      </c>
      <c r="D6328" s="3" t="s">
        <v>47222</v>
      </c>
    </row>
    <row r="6329" spans="1:4" x14ac:dyDescent="0.2">
      <c r="A6329" s="3" t="s">
        <v>25083</v>
      </c>
      <c r="B6329" s="3" t="s">
        <v>47213</v>
      </c>
      <c r="C6329" s="3">
        <v>7</v>
      </c>
      <c r="D6329" s="3" t="s">
        <v>47217</v>
      </c>
    </row>
    <row r="6330" spans="1:4" x14ac:dyDescent="0.2">
      <c r="A6330" s="3" t="s">
        <v>14837</v>
      </c>
      <c r="B6330" s="3" t="s">
        <v>47213</v>
      </c>
      <c r="C6330" s="3">
        <v>7</v>
      </c>
      <c r="D6330" s="3" t="s">
        <v>47230</v>
      </c>
    </row>
    <row r="6331" spans="1:4" x14ac:dyDescent="0.2">
      <c r="A6331" s="3" t="s">
        <v>31771</v>
      </c>
      <c r="B6331" s="3" t="s">
        <v>47213</v>
      </c>
      <c r="C6331" s="3">
        <v>7</v>
      </c>
      <c r="D6331" s="3" t="s">
        <v>47230</v>
      </c>
    </row>
    <row r="6332" spans="1:4" x14ac:dyDescent="0.2">
      <c r="A6332" s="3" t="s">
        <v>37882</v>
      </c>
      <c r="B6332" s="3" t="s">
        <v>47213</v>
      </c>
      <c r="C6332" s="3">
        <v>7</v>
      </c>
      <c r="D6332" s="3" t="s">
        <v>47230</v>
      </c>
    </row>
    <row r="6333" spans="1:4" x14ac:dyDescent="0.2">
      <c r="A6333" s="3" t="s">
        <v>23274</v>
      </c>
      <c r="B6333" s="3" t="s">
        <v>47213</v>
      </c>
      <c r="C6333" s="3">
        <v>7</v>
      </c>
      <c r="D6333" s="3" t="s">
        <v>47230</v>
      </c>
    </row>
    <row r="6334" spans="1:4" x14ac:dyDescent="0.2">
      <c r="A6334" s="3" t="s">
        <v>33940</v>
      </c>
      <c r="B6334" s="3" t="s">
        <v>47220</v>
      </c>
      <c r="C6334" s="3">
        <v>7</v>
      </c>
      <c r="D6334" s="3" t="s">
        <v>47287</v>
      </c>
    </row>
    <row r="6335" spans="1:4" x14ac:dyDescent="0.2">
      <c r="A6335" s="3" t="s">
        <v>18206</v>
      </c>
      <c r="B6335" s="3" t="s">
        <v>47219</v>
      </c>
      <c r="C6335" s="3">
        <v>7</v>
      </c>
      <c r="D6335" s="3" t="s">
        <v>47217</v>
      </c>
    </row>
    <row r="6336" spans="1:4" x14ac:dyDescent="0.2">
      <c r="A6336" s="3" t="s">
        <v>40877</v>
      </c>
      <c r="B6336" s="3" t="s">
        <v>47216</v>
      </c>
      <c r="C6336" s="3">
        <v>7</v>
      </c>
      <c r="D6336" s="3" t="s">
        <v>47231</v>
      </c>
    </row>
    <row r="6337" spans="1:4" x14ac:dyDescent="0.2">
      <c r="A6337" s="3" t="s">
        <v>22930</v>
      </c>
      <c r="B6337" s="3" t="s">
        <v>47216</v>
      </c>
      <c r="C6337" s="3">
        <v>7</v>
      </c>
      <c r="D6337" s="3" t="s">
        <v>47217</v>
      </c>
    </row>
    <row r="6338" spans="1:4" x14ac:dyDescent="0.2">
      <c r="A6338" s="3" t="s">
        <v>1291</v>
      </c>
      <c r="B6338" s="3" t="s">
        <v>47213</v>
      </c>
      <c r="C6338" s="3">
        <v>7</v>
      </c>
      <c r="D6338" s="3" t="s">
        <v>47217</v>
      </c>
    </row>
    <row r="6339" spans="1:4" x14ac:dyDescent="0.2">
      <c r="A6339" s="3" t="s">
        <v>28024</v>
      </c>
      <c r="B6339" s="3" t="s">
        <v>47216</v>
      </c>
      <c r="C6339" s="3">
        <v>7</v>
      </c>
      <c r="D6339" s="3" t="s">
        <v>47217</v>
      </c>
    </row>
    <row r="6340" spans="1:4" x14ac:dyDescent="0.2">
      <c r="A6340" s="3" t="s">
        <v>15842</v>
      </c>
      <c r="B6340" s="3" t="s">
        <v>47213</v>
      </c>
      <c r="C6340" s="3">
        <v>7</v>
      </c>
      <c r="D6340" s="3" t="s">
        <v>47217</v>
      </c>
    </row>
    <row r="6341" spans="1:4" x14ac:dyDescent="0.2">
      <c r="A6341" s="3" t="s">
        <v>5843</v>
      </c>
      <c r="B6341" s="3" t="s">
        <v>47213</v>
      </c>
      <c r="C6341" s="3">
        <v>7</v>
      </c>
      <c r="D6341" s="3" t="s">
        <v>47235</v>
      </c>
    </row>
    <row r="6342" spans="1:4" x14ac:dyDescent="0.2">
      <c r="A6342" s="3" t="s">
        <v>11804</v>
      </c>
      <c r="B6342" s="3" t="s">
        <v>47216</v>
      </c>
      <c r="C6342" s="3">
        <v>7</v>
      </c>
      <c r="D6342" s="3" t="s">
        <v>47217</v>
      </c>
    </row>
    <row r="6343" spans="1:4" x14ac:dyDescent="0.2">
      <c r="A6343" s="3" t="s">
        <v>1572</v>
      </c>
      <c r="B6343" s="3" t="s">
        <v>47216</v>
      </c>
      <c r="C6343" s="3">
        <v>7</v>
      </c>
      <c r="D6343" s="3" t="s">
        <v>47221</v>
      </c>
    </row>
    <row r="6344" spans="1:4" x14ac:dyDescent="0.2">
      <c r="A6344" s="3" t="s">
        <v>18228</v>
      </c>
      <c r="B6344" s="3" t="s">
        <v>47220</v>
      </c>
      <c r="C6344" s="3">
        <v>7</v>
      </c>
      <c r="D6344" s="3" t="s">
        <v>47217</v>
      </c>
    </row>
    <row r="6345" spans="1:4" x14ac:dyDescent="0.2">
      <c r="A6345" s="3" t="s">
        <v>29834</v>
      </c>
      <c r="B6345" s="3" t="s">
        <v>47213</v>
      </c>
      <c r="C6345" s="3">
        <v>7</v>
      </c>
      <c r="D6345" s="3"/>
    </row>
    <row r="6346" spans="1:4" x14ac:dyDescent="0.2">
      <c r="A6346" s="3" t="s">
        <v>17055</v>
      </c>
      <c r="B6346" s="3" t="s">
        <v>47220</v>
      </c>
      <c r="C6346" s="3">
        <v>7</v>
      </c>
      <c r="D6346" s="3" t="s">
        <v>47332</v>
      </c>
    </row>
    <row r="6347" spans="1:4" x14ac:dyDescent="0.2">
      <c r="A6347" s="3" t="s">
        <v>26384</v>
      </c>
      <c r="B6347" s="3" t="s">
        <v>47213</v>
      </c>
      <c r="C6347" s="3">
        <v>7</v>
      </c>
      <c r="D6347" s="3" t="s">
        <v>47229</v>
      </c>
    </row>
    <row r="6348" spans="1:4" x14ac:dyDescent="0.2">
      <c r="A6348" s="3" t="s">
        <v>1940</v>
      </c>
      <c r="B6348" s="3" t="s">
        <v>47216</v>
      </c>
      <c r="C6348" s="3">
        <v>7</v>
      </c>
      <c r="D6348" s="3" t="s">
        <v>47242</v>
      </c>
    </row>
    <row r="6349" spans="1:4" x14ac:dyDescent="0.2">
      <c r="A6349" s="3" t="s">
        <v>13248</v>
      </c>
      <c r="B6349" s="3" t="s">
        <v>47216</v>
      </c>
      <c r="C6349" s="3">
        <v>7</v>
      </c>
      <c r="D6349" s="3"/>
    </row>
    <row r="6350" spans="1:4" x14ac:dyDescent="0.2">
      <c r="A6350" s="3" t="s">
        <v>17727</v>
      </c>
      <c r="B6350" s="3" t="s">
        <v>47213</v>
      </c>
      <c r="C6350" s="3">
        <v>7</v>
      </c>
      <c r="D6350" s="3" t="s">
        <v>47217</v>
      </c>
    </row>
    <row r="6351" spans="1:4" x14ac:dyDescent="0.2">
      <c r="A6351" s="3" t="s">
        <v>34481</v>
      </c>
      <c r="B6351" s="3" t="s">
        <v>47216</v>
      </c>
      <c r="C6351" s="3">
        <v>7</v>
      </c>
      <c r="D6351" s="3"/>
    </row>
    <row r="6352" spans="1:4" x14ac:dyDescent="0.2">
      <c r="A6352" s="3" t="s">
        <v>14641</v>
      </c>
      <c r="B6352" s="3" t="s">
        <v>47216</v>
      </c>
      <c r="C6352" s="3">
        <v>7</v>
      </c>
      <c r="D6352" s="3" t="s">
        <v>47217</v>
      </c>
    </row>
    <row r="6353" spans="1:4" x14ac:dyDescent="0.2">
      <c r="A6353" s="3" t="s">
        <v>23668</v>
      </c>
      <c r="B6353" s="3" t="s">
        <v>47209</v>
      </c>
      <c r="C6353" s="3">
        <v>7</v>
      </c>
      <c r="D6353" s="3" t="s">
        <v>47217</v>
      </c>
    </row>
    <row r="6354" spans="1:4" x14ac:dyDescent="0.2">
      <c r="A6354" s="3" t="s">
        <v>32742</v>
      </c>
      <c r="B6354" s="3" t="s">
        <v>47216</v>
      </c>
      <c r="C6354" s="3">
        <v>7</v>
      </c>
      <c r="D6354" s="3" t="s">
        <v>47222</v>
      </c>
    </row>
    <row r="6355" spans="1:4" x14ac:dyDescent="0.2">
      <c r="A6355" s="3" t="s">
        <v>1496</v>
      </c>
      <c r="B6355" s="3" t="s">
        <v>47216</v>
      </c>
      <c r="C6355" s="3">
        <v>7</v>
      </c>
      <c r="D6355" s="3" t="s">
        <v>47217</v>
      </c>
    </row>
    <row r="6356" spans="1:4" x14ac:dyDescent="0.2">
      <c r="A6356" s="3" t="s">
        <v>7139</v>
      </c>
      <c r="B6356" s="3" t="s">
        <v>47213</v>
      </c>
      <c r="C6356" s="3">
        <v>7</v>
      </c>
      <c r="D6356" s="3" t="s">
        <v>47217</v>
      </c>
    </row>
    <row r="6357" spans="1:4" x14ac:dyDescent="0.2">
      <c r="A6357" s="3" t="s">
        <v>28199</v>
      </c>
      <c r="B6357" s="3" t="s">
        <v>47219</v>
      </c>
      <c r="C6357" s="3">
        <v>7</v>
      </c>
      <c r="D6357" s="3" t="s">
        <v>47230</v>
      </c>
    </row>
    <row r="6358" spans="1:4" x14ac:dyDescent="0.2">
      <c r="A6358" s="3" t="s">
        <v>20471</v>
      </c>
      <c r="B6358" s="3" t="s">
        <v>47213</v>
      </c>
      <c r="C6358" s="3">
        <v>7</v>
      </c>
      <c r="D6358" s="3" t="s">
        <v>47231</v>
      </c>
    </row>
    <row r="6359" spans="1:4" x14ac:dyDescent="0.2">
      <c r="A6359" s="3" t="s">
        <v>3570</v>
      </c>
      <c r="B6359" s="3" t="s">
        <v>47213</v>
      </c>
      <c r="C6359" s="3">
        <v>7</v>
      </c>
      <c r="D6359" s="3" t="s">
        <v>47217</v>
      </c>
    </row>
    <row r="6360" spans="1:4" x14ac:dyDescent="0.2">
      <c r="A6360" s="3" t="s">
        <v>5729</v>
      </c>
      <c r="B6360" s="3" t="s">
        <v>47213</v>
      </c>
      <c r="C6360" s="3">
        <v>7</v>
      </c>
      <c r="D6360" s="3"/>
    </row>
    <row r="6361" spans="1:4" x14ac:dyDescent="0.2">
      <c r="A6361" s="3" t="s">
        <v>30052</v>
      </c>
      <c r="B6361" s="3" t="s">
        <v>47237</v>
      </c>
      <c r="C6361" s="3">
        <v>7</v>
      </c>
      <c r="D6361" s="3" t="s">
        <v>47231</v>
      </c>
    </row>
    <row r="6362" spans="1:4" x14ac:dyDescent="0.2">
      <c r="A6362" s="3" t="s">
        <v>17361</v>
      </c>
      <c r="B6362" s="3" t="s">
        <v>47209</v>
      </c>
      <c r="C6362" s="3">
        <v>7</v>
      </c>
      <c r="D6362" s="3" t="s">
        <v>47230</v>
      </c>
    </row>
    <row r="6363" spans="1:4" x14ac:dyDescent="0.2">
      <c r="A6363" s="3" t="s">
        <v>20987</v>
      </c>
      <c r="B6363" s="3" t="s">
        <v>47213</v>
      </c>
      <c r="C6363" s="3">
        <v>7</v>
      </c>
      <c r="D6363" s="3" t="s">
        <v>47250</v>
      </c>
    </row>
    <row r="6364" spans="1:4" x14ac:dyDescent="0.2">
      <c r="A6364" s="3" t="s">
        <v>24301</v>
      </c>
      <c r="B6364" s="3" t="s">
        <v>47213</v>
      </c>
      <c r="C6364" s="3">
        <v>7</v>
      </c>
      <c r="D6364" s="3"/>
    </row>
    <row r="6365" spans="1:4" x14ac:dyDescent="0.2">
      <c r="A6365" s="3" t="s">
        <v>6644</v>
      </c>
      <c r="B6365" s="3" t="s">
        <v>47216</v>
      </c>
      <c r="C6365" s="3">
        <v>7</v>
      </c>
      <c r="D6365" s="3" t="s">
        <v>47231</v>
      </c>
    </row>
    <row r="6366" spans="1:4" x14ac:dyDescent="0.2">
      <c r="A6366" s="3" t="s">
        <v>30987</v>
      </c>
      <c r="B6366" s="3" t="s">
        <v>47216</v>
      </c>
      <c r="C6366" s="3">
        <v>7</v>
      </c>
      <c r="D6366" s="3" t="s">
        <v>47222</v>
      </c>
    </row>
    <row r="6367" spans="1:4" x14ac:dyDescent="0.2">
      <c r="A6367" s="3" t="s">
        <v>13034</v>
      </c>
      <c r="B6367" s="3" t="s">
        <v>47213</v>
      </c>
      <c r="C6367" s="3">
        <v>7</v>
      </c>
      <c r="D6367" s="3"/>
    </row>
    <row r="6368" spans="1:4" x14ac:dyDescent="0.2">
      <c r="A6368" s="3" t="s">
        <v>12505</v>
      </c>
      <c r="B6368" s="3" t="s">
        <v>47219</v>
      </c>
      <c r="C6368" s="3">
        <v>7</v>
      </c>
      <c r="D6368" s="3" t="s">
        <v>47231</v>
      </c>
    </row>
    <row r="6369" spans="1:4" x14ac:dyDescent="0.2">
      <c r="A6369" s="3" t="s">
        <v>40313</v>
      </c>
      <c r="B6369" s="3" t="s">
        <v>47213</v>
      </c>
      <c r="C6369" s="3">
        <v>7</v>
      </c>
      <c r="D6369" s="3" t="s">
        <v>47226</v>
      </c>
    </row>
    <row r="6370" spans="1:4" x14ac:dyDescent="0.2">
      <c r="A6370" s="3" t="s">
        <v>25529</v>
      </c>
      <c r="B6370" s="3" t="s">
        <v>47213</v>
      </c>
      <c r="C6370" s="3">
        <v>7</v>
      </c>
      <c r="D6370" s="3" t="s">
        <v>47218</v>
      </c>
    </row>
    <row r="6371" spans="1:4" x14ac:dyDescent="0.2">
      <c r="A6371" s="3" t="s">
        <v>992</v>
      </c>
      <c r="B6371" s="3" t="s">
        <v>47213</v>
      </c>
      <c r="C6371" s="3">
        <v>7</v>
      </c>
      <c r="D6371" s="3" t="s">
        <v>47231</v>
      </c>
    </row>
    <row r="6372" spans="1:4" x14ac:dyDescent="0.2">
      <c r="A6372" s="3" t="s">
        <v>13437</v>
      </c>
      <c r="B6372" s="3" t="s">
        <v>47213</v>
      </c>
      <c r="C6372" s="3">
        <v>7</v>
      </c>
      <c r="D6372" s="3" t="s">
        <v>47212</v>
      </c>
    </row>
    <row r="6373" spans="1:4" x14ac:dyDescent="0.2">
      <c r="A6373" s="3" t="s">
        <v>2168</v>
      </c>
      <c r="B6373" s="3" t="s">
        <v>47216</v>
      </c>
      <c r="C6373" s="3">
        <v>7</v>
      </c>
      <c r="D6373" s="3" t="s">
        <v>47223</v>
      </c>
    </row>
    <row r="6374" spans="1:4" x14ac:dyDescent="0.2">
      <c r="A6374" s="3" t="s">
        <v>14751</v>
      </c>
      <c r="B6374" s="3" t="s">
        <v>47216</v>
      </c>
      <c r="C6374" s="3">
        <v>7</v>
      </c>
      <c r="D6374" s="3" t="s">
        <v>47275</v>
      </c>
    </row>
    <row r="6375" spans="1:4" x14ac:dyDescent="0.2">
      <c r="A6375" s="3" t="s">
        <v>2625</v>
      </c>
      <c r="B6375" s="3" t="s">
        <v>47213</v>
      </c>
      <c r="C6375" s="3">
        <v>7</v>
      </c>
      <c r="D6375" s="3" t="s">
        <v>47489</v>
      </c>
    </row>
    <row r="6376" spans="1:4" x14ac:dyDescent="0.2">
      <c r="A6376" s="3" t="s">
        <v>13509</v>
      </c>
      <c r="B6376" s="3" t="s">
        <v>47220</v>
      </c>
      <c r="C6376" s="3">
        <v>7</v>
      </c>
      <c r="D6376" s="3" t="s">
        <v>47222</v>
      </c>
    </row>
    <row r="6377" spans="1:4" x14ac:dyDescent="0.2">
      <c r="A6377" s="3" t="s">
        <v>270</v>
      </c>
      <c r="B6377" s="3" t="s">
        <v>47213</v>
      </c>
      <c r="C6377" s="3">
        <v>7</v>
      </c>
      <c r="D6377" s="3" t="s">
        <v>47223</v>
      </c>
    </row>
    <row r="6378" spans="1:4" x14ac:dyDescent="0.2">
      <c r="A6378" s="3" t="s">
        <v>38298</v>
      </c>
      <c r="B6378" s="3" t="s">
        <v>47216</v>
      </c>
      <c r="C6378" s="3">
        <v>7</v>
      </c>
      <c r="D6378" s="3" t="s">
        <v>47217</v>
      </c>
    </row>
    <row r="6379" spans="1:4" x14ac:dyDescent="0.2">
      <c r="A6379" s="3" t="s">
        <v>14960</v>
      </c>
      <c r="B6379" s="3" t="s">
        <v>47209</v>
      </c>
      <c r="C6379" s="3">
        <v>7</v>
      </c>
      <c r="D6379" s="3" t="s">
        <v>47223</v>
      </c>
    </row>
    <row r="6380" spans="1:4" x14ac:dyDescent="0.2">
      <c r="A6380" s="3" t="s">
        <v>1446</v>
      </c>
      <c r="B6380" s="3" t="s">
        <v>47260</v>
      </c>
      <c r="C6380" s="3">
        <v>7</v>
      </c>
      <c r="D6380" s="3" t="s">
        <v>47217</v>
      </c>
    </row>
    <row r="6381" spans="1:4" x14ac:dyDescent="0.2">
      <c r="A6381" s="3" t="s">
        <v>15287</v>
      </c>
      <c r="B6381" s="3" t="s">
        <v>47213</v>
      </c>
      <c r="C6381" s="3">
        <v>7</v>
      </c>
      <c r="D6381" s="3"/>
    </row>
    <row r="6382" spans="1:4" x14ac:dyDescent="0.2">
      <c r="A6382" s="3" t="s">
        <v>9475</v>
      </c>
      <c r="B6382" s="3" t="s">
        <v>47213</v>
      </c>
      <c r="C6382" s="3">
        <v>7</v>
      </c>
      <c r="D6382" s="3" t="s">
        <v>47279</v>
      </c>
    </row>
    <row r="6383" spans="1:4" x14ac:dyDescent="0.2">
      <c r="A6383" s="3" t="s">
        <v>19752</v>
      </c>
      <c r="B6383" s="3" t="s">
        <v>47216</v>
      </c>
      <c r="C6383" s="3">
        <v>7</v>
      </c>
      <c r="D6383" s="3" t="s">
        <v>47235</v>
      </c>
    </row>
    <row r="6384" spans="1:4" x14ac:dyDescent="0.2">
      <c r="A6384" s="3" t="s">
        <v>12894</v>
      </c>
      <c r="B6384" s="3" t="s">
        <v>47213</v>
      </c>
      <c r="C6384" s="3">
        <v>7</v>
      </c>
      <c r="D6384" s="3" t="s">
        <v>47217</v>
      </c>
    </row>
    <row r="6385" spans="1:4" x14ac:dyDescent="0.2">
      <c r="A6385" s="3" t="s">
        <v>26370</v>
      </c>
      <c r="B6385" s="3" t="s">
        <v>47213</v>
      </c>
      <c r="C6385" s="3">
        <v>7</v>
      </c>
      <c r="D6385" s="3" t="s">
        <v>47218</v>
      </c>
    </row>
    <row r="6386" spans="1:4" x14ac:dyDescent="0.2">
      <c r="A6386" s="3" t="s">
        <v>9679</v>
      </c>
      <c r="B6386" s="3" t="s">
        <v>47213</v>
      </c>
      <c r="C6386" s="3">
        <v>7</v>
      </c>
      <c r="D6386" s="3" t="s">
        <v>47231</v>
      </c>
    </row>
    <row r="6387" spans="1:4" x14ac:dyDescent="0.2">
      <c r="A6387" s="3" t="s">
        <v>26754</v>
      </c>
      <c r="B6387" s="3" t="s">
        <v>47213</v>
      </c>
      <c r="C6387" s="3">
        <v>7</v>
      </c>
      <c r="D6387" s="3" t="s">
        <v>47304</v>
      </c>
    </row>
    <row r="6388" spans="1:4" x14ac:dyDescent="0.2">
      <c r="A6388" s="3" t="s">
        <v>4714</v>
      </c>
      <c r="B6388" s="3" t="s">
        <v>47213</v>
      </c>
      <c r="C6388" s="3">
        <v>7</v>
      </c>
      <c r="D6388" s="3" t="s">
        <v>47235</v>
      </c>
    </row>
    <row r="6389" spans="1:4" x14ac:dyDescent="0.2">
      <c r="A6389" s="3" t="s">
        <v>21625</v>
      </c>
      <c r="B6389" s="3" t="s">
        <v>47216</v>
      </c>
      <c r="C6389" s="3">
        <v>7</v>
      </c>
      <c r="D6389" s="3" t="s">
        <v>47229</v>
      </c>
    </row>
    <row r="6390" spans="1:4" x14ac:dyDescent="0.2">
      <c r="A6390" s="3" t="s">
        <v>33446</v>
      </c>
      <c r="B6390" s="3" t="s">
        <v>47220</v>
      </c>
      <c r="C6390" s="3">
        <v>7</v>
      </c>
      <c r="D6390" s="3"/>
    </row>
    <row r="6391" spans="1:4" x14ac:dyDescent="0.2">
      <c r="A6391" s="3" t="s">
        <v>29238</v>
      </c>
      <c r="B6391" s="3" t="s">
        <v>47213</v>
      </c>
      <c r="C6391" s="3">
        <v>7</v>
      </c>
      <c r="D6391" s="3"/>
    </row>
    <row r="6392" spans="1:4" x14ac:dyDescent="0.2">
      <c r="A6392" s="3" t="s">
        <v>24215</v>
      </c>
      <c r="B6392" s="3" t="s">
        <v>47209</v>
      </c>
      <c r="C6392" s="3">
        <v>7</v>
      </c>
      <c r="D6392" s="3" t="s">
        <v>47230</v>
      </c>
    </row>
    <row r="6393" spans="1:4" x14ac:dyDescent="0.2">
      <c r="A6393" s="3" t="s">
        <v>6468</v>
      </c>
      <c r="B6393" s="3" t="s">
        <v>47216</v>
      </c>
      <c r="C6393" s="3">
        <v>7</v>
      </c>
      <c r="D6393" s="3"/>
    </row>
    <row r="6394" spans="1:4" x14ac:dyDescent="0.2">
      <c r="A6394" s="3" t="s">
        <v>28835</v>
      </c>
      <c r="B6394" s="3" t="s">
        <v>47219</v>
      </c>
      <c r="C6394" s="3">
        <v>7</v>
      </c>
      <c r="D6394" s="3" t="s">
        <v>47222</v>
      </c>
    </row>
    <row r="6395" spans="1:4" x14ac:dyDescent="0.2">
      <c r="A6395" s="3" t="s">
        <v>25315</v>
      </c>
      <c r="B6395" s="3" t="s">
        <v>47260</v>
      </c>
      <c r="C6395" s="3">
        <v>7</v>
      </c>
      <c r="D6395" s="3" t="s">
        <v>47297</v>
      </c>
    </row>
    <row r="6396" spans="1:4" x14ac:dyDescent="0.2">
      <c r="A6396" s="3" t="s">
        <v>8174</v>
      </c>
      <c r="B6396" s="3" t="s">
        <v>47213</v>
      </c>
      <c r="C6396" s="3">
        <v>7</v>
      </c>
      <c r="D6396" s="3" t="s">
        <v>47235</v>
      </c>
    </row>
    <row r="6397" spans="1:4" x14ac:dyDescent="0.2">
      <c r="A6397" s="3" t="s">
        <v>18729</v>
      </c>
      <c r="B6397" s="3" t="s">
        <v>47216</v>
      </c>
      <c r="C6397" s="3">
        <v>7</v>
      </c>
      <c r="D6397" s="3" t="s">
        <v>47318</v>
      </c>
    </row>
    <row r="6398" spans="1:4" x14ac:dyDescent="0.2">
      <c r="A6398" s="3" t="s">
        <v>5971</v>
      </c>
      <c r="B6398" s="3" t="s">
        <v>47213</v>
      </c>
      <c r="C6398" s="3">
        <v>7</v>
      </c>
      <c r="D6398" s="3" t="s">
        <v>47235</v>
      </c>
    </row>
    <row r="6399" spans="1:4" x14ac:dyDescent="0.2">
      <c r="A6399" s="3" t="s">
        <v>1098</v>
      </c>
      <c r="B6399" s="3" t="s">
        <v>47237</v>
      </c>
      <c r="C6399" s="3">
        <v>7</v>
      </c>
      <c r="D6399" s="3" t="s">
        <v>47229</v>
      </c>
    </row>
    <row r="6400" spans="1:4" x14ac:dyDescent="0.2">
      <c r="A6400" s="3" t="s">
        <v>12103</v>
      </c>
      <c r="B6400" s="3" t="s">
        <v>47216</v>
      </c>
      <c r="C6400" s="3">
        <v>7</v>
      </c>
      <c r="D6400" s="3" t="s">
        <v>47229</v>
      </c>
    </row>
    <row r="6401" spans="1:4" x14ac:dyDescent="0.2">
      <c r="A6401" s="3" t="s">
        <v>22525</v>
      </c>
      <c r="B6401" s="3" t="s">
        <v>47213</v>
      </c>
      <c r="C6401" s="3">
        <v>7</v>
      </c>
      <c r="D6401" s="3"/>
    </row>
    <row r="6402" spans="1:4" x14ac:dyDescent="0.2">
      <c r="A6402" s="3" t="s">
        <v>26999</v>
      </c>
      <c r="B6402" s="3" t="s">
        <v>47213</v>
      </c>
      <c r="C6402" s="3">
        <v>7</v>
      </c>
      <c r="D6402" s="3"/>
    </row>
    <row r="6403" spans="1:4" x14ac:dyDescent="0.2">
      <c r="A6403" s="3" t="s">
        <v>19864</v>
      </c>
      <c r="B6403" s="3" t="s">
        <v>47213</v>
      </c>
      <c r="C6403" s="3">
        <v>7</v>
      </c>
      <c r="D6403" s="3"/>
    </row>
    <row r="6404" spans="1:4" x14ac:dyDescent="0.2">
      <c r="A6404" s="3" t="s">
        <v>33743</v>
      </c>
      <c r="B6404" s="3" t="s">
        <v>47220</v>
      </c>
      <c r="C6404" s="3">
        <v>7</v>
      </c>
      <c r="D6404" s="3" t="s">
        <v>47217</v>
      </c>
    </row>
    <row r="6405" spans="1:4" x14ac:dyDescent="0.2">
      <c r="A6405" s="3" t="s">
        <v>20175</v>
      </c>
      <c r="B6405" s="3" t="s">
        <v>47216</v>
      </c>
      <c r="C6405" s="3">
        <v>7</v>
      </c>
      <c r="D6405" s="3" t="s">
        <v>47246</v>
      </c>
    </row>
    <row r="6406" spans="1:4" x14ac:dyDescent="0.2">
      <c r="A6406" s="3" t="s">
        <v>32932</v>
      </c>
      <c r="B6406" s="3" t="s">
        <v>47213</v>
      </c>
      <c r="C6406" s="3">
        <v>7</v>
      </c>
      <c r="D6406" s="3" t="s">
        <v>47217</v>
      </c>
    </row>
    <row r="6407" spans="1:4" x14ac:dyDescent="0.2">
      <c r="A6407" s="3" t="s">
        <v>20583</v>
      </c>
      <c r="B6407" s="3" t="s">
        <v>47213</v>
      </c>
      <c r="C6407" s="3">
        <v>7</v>
      </c>
      <c r="D6407" s="3"/>
    </row>
    <row r="6408" spans="1:4" x14ac:dyDescent="0.2">
      <c r="A6408" s="3" t="s">
        <v>17003</v>
      </c>
      <c r="B6408" s="3" t="s">
        <v>47220</v>
      </c>
      <c r="C6408" s="3">
        <v>7</v>
      </c>
      <c r="D6408" s="3" t="s">
        <v>47304</v>
      </c>
    </row>
    <row r="6409" spans="1:4" x14ac:dyDescent="0.2">
      <c r="A6409" s="3" t="s">
        <v>41677</v>
      </c>
      <c r="B6409" s="3" t="s">
        <v>47213</v>
      </c>
      <c r="C6409" s="3">
        <v>7</v>
      </c>
      <c r="D6409" s="3" t="s">
        <v>47250</v>
      </c>
    </row>
    <row r="6410" spans="1:4" x14ac:dyDescent="0.2">
      <c r="A6410" s="3" t="s">
        <v>39279</v>
      </c>
      <c r="B6410" s="3" t="s">
        <v>47213</v>
      </c>
      <c r="C6410" s="3">
        <v>7</v>
      </c>
      <c r="D6410" s="3" t="s">
        <v>47231</v>
      </c>
    </row>
    <row r="6411" spans="1:4" x14ac:dyDescent="0.2">
      <c r="A6411" s="3" t="s">
        <v>13437</v>
      </c>
      <c r="B6411" s="3" t="s">
        <v>47216</v>
      </c>
      <c r="C6411" s="3">
        <v>7</v>
      </c>
      <c r="D6411" s="3" t="s">
        <v>47212</v>
      </c>
    </row>
    <row r="6412" spans="1:4" x14ac:dyDescent="0.2">
      <c r="A6412" s="3" t="s">
        <v>21237</v>
      </c>
      <c r="B6412" s="3" t="s">
        <v>47213</v>
      </c>
      <c r="C6412" s="3">
        <v>7</v>
      </c>
      <c r="D6412" s="3" t="s">
        <v>47416</v>
      </c>
    </row>
    <row r="6413" spans="1:4" x14ac:dyDescent="0.2">
      <c r="A6413" s="3" t="s">
        <v>12892</v>
      </c>
      <c r="B6413" s="3" t="s">
        <v>47216</v>
      </c>
      <c r="C6413" s="3">
        <v>7</v>
      </c>
      <c r="D6413" s="3" t="s">
        <v>47217</v>
      </c>
    </row>
    <row r="6414" spans="1:4" x14ac:dyDescent="0.2">
      <c r="A6414" s="3" t="s">
        <v>27277</v>
      </c>
      <c r="B6414" s="3" t="s">
        <v>47216</v>
      </c>
      <c r="C6414" s="3">
        <v>7</v>
      </c>
      <c r="D6414" s="3" t="s">
        <v>47217</v>
      </c>
    </row>
    <row r="6415" spans="1:4" x14ac:dyDescent="0.2">
      <c r="A6415" s="3" t="s">
        <v>20903</v>
      </c>
      <c r="B6415" s="3" t="s">
        <v>47213</v>
      </c>
      <c r="C6415" s="3">
        <v>7</v>
      </c>
      <c r="D6415" s="3" t="s">
        <v>47210</v>
      </c>
    </row>
    <row r="6416" spans="1:4" x14ac:dyDescent="0.2">
      <c r="A6416" s="3" t="s">
        <v>7784</v>
      </c>
      <c r="B6416" s="3" t="s">
        <v>47216</v>
      </c>
      <c r="C6416" s="3">
        <v>7</v>
      </c>
      <c r="D6416" s="3" t="s">
        <v>47296</v>
      </c>
    </row>
    <row r="6417" spans="1:4" x14ac:dyDescent="0.2">
      <c r="A6417" s="3" t="s">
        <v>40074</v>
      </c>
      <c r="B6417" s="3" t="s">
        <v>47216</v>
      </c>
      <c r="C6417" s="3">
        <v>7</v>
      </c>
      <c r="D6417" s="3" t="s">
        <v>47223</v>
      </c>
    </row>
    <row r="6418" spans="1:4" x14ac:dyDescent="0.2">
      <c r="A6418" s="3" t="s">
        <v>22894</v>
      </c>
      <c r="B6418" s="3" t="s">
        <v>47209</v>
      </c>
      <c r="C6418" s="3">
        <v>7</v>
      </c>
      <c r="D6418" s="3" t="s">
        <v>47217</v>
      </c>
    </row>
    <row r="6419" spans="1:4" x14ac:dyDescent="0.2">
      <c r="A6419" s="3" t="s">
        <v>27171</v>
      </c>
      <c r="B6419" s="3" t="s">
        <v>47213</v>
      </c>
      <c r="C6419" s="3">
        <v>7</v>
      </c>
      <c r="D6419" s="3" t="s">
        <v>47217</v>
      </c>
    </row>
    <row r="6420" spans="1:4" x14ac:dyDescent="0.2">
      <c r="A6420" s="3" t="s">
        <v>13449</v>
      </c>
      <c r="B6420" s="3" t="s">
        <v>47213</v>
      </c>
      <c r="C6420" s="3">
        <v>7</v>
      </c>
      <c r="D6420" s="3" t="s">
        <v>47287</v>
      </c>
    </row>
    <row r="6421" spans="1:4" x14ac:dyDescent="0.2">
      <c r="A6421" s="3" t="s">
        <v>11338</v>
      </c>
      <c r="B6421" s="3" t="s">
        <v>47220</v>
      </c>
      <c r="C6421" s="3">
        <v>7</v>
      </c>
      <c r="D6421" s="3" t="s">
        <v>47241</v>
      </c>
    </row>
    <row r="6422" spans="1:4" x14ac:dyDescent="0.2">
      <c r="A6422" s="3" t="s">
        <v>1914</v>
      </c>
      <c r="B6422" s="3" t="s">
        <v>47213</v>
      </c>
      <c r="C6422" s="3">
        <v>7</v>
      </c>
      <c r="D6422" s="3" t="s">
        <v>47327</v>
      </c>
    </row>
    <row r="6423" spans="1:4" x14ac:dyDescent="0.2">
      <c r="A6423" s="3" t="s">
        <v>22323</v>
      </c>
      <c r="B6423" s="3" t="s">
        <v>47213</v>
      </c>
      <c r="C6423" s="3">
        <v>7</v>
      </c>
      <c r="D6423" s="3" t="s">
        <v>47231</v>
      </c>
    </row>
    <row r="6424" spans="1:4" x14ac:dyDescent="0.2">
      <c r="A6424" s="3" t="s">
        <v>26042</v>
      </c>
      <c r="B6424" s="3" t="s">
        <v>47213</v>
      </c>
      <c r="C6424" s="3">
        <v>7</v>
      </c>
      <c r="D6424" s="3" t="s">
        <v>47231</v>
      </c>
    </row>
    <row r="6425" spans="1:4" x14ac:dyDescent="0.2">
      <c r="A6425" s="3" t="s">
        <v>39251</v>
      </c>
      <c r="B6425" s="3" t="s">
        <v>47213</v>
      </c>
      <c r="C6425" s="3">
        <v>7</v>
      </c>
      <c r="D6425" s="3" t="s">
        <v>47279</v>
      </c>
    </row>
    <row r="6426" spans="1:4" x14ac:dyDescent="0.2">
      <c r="A6426" s="3" t="s">
        <v>25543</v>
      </c>
      <c r="B6426" s="3" t="s">
        <v>47213</v>
      </c>
      <c r="C6426" s="3">
        <v>7</v>
      </c>
      <c r="D6426" s="3" t="s">
        <v>47226</v>
      </c>
    </row>
    <row r="6427" spans="1:4" x14ac:dyDescent="0.2">
      <c r="A6427" s="3" t="s">
        <v>3256</v>
      </c>
      <c r="B6427" s="3" t="s">
        <v>47213</v>
      </c>
      <c r="C6427" s="3">
        <v>7</v>
      </c>
      <c r="D6427" s="3" t="s">
        <v>47217</v>
      </c>
    </row>
    <row r="6428" spans="1:4" x14ac:dyDescent="0.2">
      <c r="A6428" s="3" t="s">
        <v>2377</v>
      </c>
      <c r="B6428" s="3" t="s">
        <v>47213</v>
      </c>
      <c r="C6428" s="3">
        <v>7</v>
      </c>
      <c r="D6428" s="3" t="s">
        <v>47250</v>
      </c>
    </row>
    <row r="6429" spans="1:4" x14ac:dyDescent="0.2">
      <c r="A6429" s="3" t="s">
        <v>9007</v>
      </c>
      <c r="B6429" s="3" t="s">
        <v>47213</v>
      </c>
      <c r="C6429" s="3">
        <v>7</v>
      </c>
      <c r="D6429" s="3" t="s">
        <v>47223</v>
      </c>
    </row>
    <row r="6430" spans="1:4" x14ac:dyDescent="0.2">
      <c r="A6430" s="3" t="s">
        <v>40723</v>
      </c>
      <c r="B6430" s="3" t="s">
        <v>47220</v>
      </c>
      <c r="C6430" s="3">
        <v>7</v>
      </c>
      <c r="D6430" s="3"/>
    </row>
    <row r="6431" spans="1:4" x14ac:dyDescent="0.2">
      <c r="A6431" s="3" t="s">
        <v>5506</v>
      </c>
      <c r="B6431" s="3" t="s">
        <v>47213</v>
      </c>
      <c r="C6431" s="3">
        <v>7</v>
      </c>
      <c r="D6431" s="3" t="s">
        <v>47418</v>
      </c>
    </row>
    <row r="6432" spans="1:4" x14ac:dyDescent="0.2">
      <c r="A6432" s="3" t="s">
        <v>20323</v>
      </c>
      <c r="B6432" s="3" t="s">
        <v>47213</v>
      </c>
      <c r="C6432" s="3">
        <v>7</v>
      </c>
      <c r="D6432" s="3" t="s">
        <v>47217</v>
      </c>
    </row>
    <row r="6433" spans="1:4" x14ac:dyDescent="0.2">
      <c r="A6433" s="3" t="s">
        <v>40269</v>
      </c>
      <c r="B6433" s="3" t="s">
        <v>47220</v>
      </c>
      <c r="C6433" s="3">
        <v>7</v>
      </c>
      <c r="D6433" s="3" t="s">
        <v>47217</v>
      </c>
    </row>
    <row r="6434" spans="1:4" x14ac:dyDescent="0.2">
      <c r="A6434" s="3" t="s">
        <v>11495</v>
      </c>
      <c r="B6434" s="3" t="s">
        <v>47213</v>
      </c>
      <c r="C6434" s="3">
        <v>7</v>
      </c>
      <c r="D6434" s="3" t="s">
        <v>47296</v>
      </c>
    </row>
    <row r="6435" spans="1:4" x14ac:dyDescent="0.2">
      <c r="A6435" s="3" t="s">
        <v>8136</v>
      </c>
      <c r="B6435" s="3" t="s">
        <v>47216</v>
      </c>
      <c r="C6435" s="3">
        <v>7</v>
      </c>
      <c r="D6435" s="3" t="s">
        <v>47223</v>
      </c>
    </row>
    <row r="6436" spans="1:4" x14ac:dyDescent="0.2">
      <c r="A6436" s="3" t="s">
        <v>13098</v>
      </c>
      <c r="B6436" s="3" t="s">
        <v>47209</v>
      </c>
      <c r="C6436" s="3">
        <v>7</v>
      </c>
      <c r="D6436" s="3" t="s">
        <v>47210</v>
      </c>
    </row>
    <row r="6437" spans="1:4" x14ac:dyDescent="0.2">
      <c r="A6437" s="3" t="s">
        <v>11523</v>
      </c>
      <c r="B6437" s="3" t="s">
        <v>47216</v>
      </c>
      <c r="C6437" s="3">
        <v>7</v>
      </c>
      <c r="D6437" s="3" t="s">
        <v>47241</v>
      </c>
    </row>
    <row r="6438" spans="1:4" x14ac:dyDescent="0.2">
      <c r="A6438" s="3" t="s">
        <v>23123</v>
      </c>
      <c r="B6438" s="3" t="s">
        <v>47216</v>
      </c>
      <c r="C6438" s="3">
        <v>7</v>
      </c>
      <c r="D6438" s="3" t="s">
        <v>47304</v>
      </c>
    </row>
    <row r="6439" spans="1:4" x14ac:dyDescent="0.2">
      <c r="A6439" s="3" t="s">
        <v>13457</v>
      </c>
      <c r="B6439" s="3" t="s">
        <v>47216</v>
      </c>
      <c r="C6439" s="3">
        <v>7</v>
      </c>
      <c r="D6439" s="3" t="s">
        <v>47224</v>
      </c>
    </row>
    <row r="6440" spans="1:4" x14ac:dyDescent="0.2">
      <c r="A6440" s="3" t="s">
        <v>9163</v>
      </c>
      <c r="B6440" s="3" t="s">
        <v>47213</v>
      </c>
      <c r="C6440" s="3">
        <v>7</v>
      </c>
      <c r="D6440" s="3" t="s">
        <v>47288</v>
      </c>
    </row>
    <row r="6441" spans="1:4" x14ac:dyDescent="0.2">
      <c r="A6441" s="3" t="s">
        <v>12437</v>
      </c>
      <c r="B6441" s="3" t="s">
        <v>47220</v>
      </c>
      <c r="C6441" s="3">
        <v>7</v>
      </c>
      <c r="D6441" s="3" t="s">
        <v>47235</v>
      </c>
    </row>
    <row r="6442" spans="1:4" x14ac:dyDescent="0.2">
      <c r="A6442" s="3" t="s">
        <v>39465</v>
      </c>
      <c r="B6442" s="3" t="s">
        <v>47209</v>
      </c>
      <c r="C6442" s="3">
        <v>7</v>
      </c>
      <c r="D6442" s="3" t="s">
        <v>47212</v>
      </c>
    </row>
    <row r="6443" spans="1:4" x14ac:dyDescent="0.2">
      <c r="A6443" s="3" t="s">
        <v>27572</v>
      </c>
      <c r="B6443" s="3" t="s">
        <v>47216</v>
      </c>
      <c r="C6443" s="3">
        <v>7</v>
      </c>
      <c r="D6443" s="3" t="s">
        <v>47235</v>
      </c>
    </row>
    <row r="6444" spans="1:4" x14ac:dyDescent="0.2">
      <c r="A6444" s="3" t="s">
        <v>9869</v>
      </c>
      <c r="B6444" s="3" t="s">
        <v>47216</v>
      </c>
      <c r="C6444" s="3">
        <v>7</v>
      </c>
      <c r="D6444" s="3" t="s">
        <v>47231</v>
      </c>
    </row>
    <row r="6445" spans="1:4" x14ac:dyDescent="0.2">
      <c r="A6445" s="3" t="s">
        <v>29171</v>
      </c>
      <c r="B6445" s="3" t="s">
        <v>47245</v>
      </c>
      <c r="C6445" s="3">
        <v>7</v>
      </c>
      <c r="D6445" s="3"/>
    </row>
    <row r="6446" spans="1:4" x14ac:dyDescent="0.2">
      <c r="A6446" s="3" t="s">
        <v>28375</v>
      </c>
      <c r="B6446" s="3" t="s">
        <v>47209</v>
      </c>
      <c r="C6446" s="3">
        <v>7</v>
      </c>
      <c r="D6446" s="3" t="s">
        <v>47217</v>
      </c>
    </row>
    <row r="6447" spans="1:4" x14ac:dyDescent="0.2">
      <c r="A6447" s="3" t="s">
        <v>14982</v>
      </c>
      <c r="B6447" s="3" t="s">
        <v>47213</v>
      </c>
      <c r="C6447" s="3">
        <v>7</v>
      </c>
      <c r="D6447" s="3" t="s">
        <v>47217</v>
      </c>
    </row>
    <row r="6448" spans="1:4" x14ac:dyDescent="0.2">
      <c r="A6448" s="3" t="s">
        <v>7579</v>
      </c>
      <c r="B6448" s="3" t="s">
        <v>47216</v>
      </c>
      <c r="C6448" s="3">
        <v>7</v>
      </c>
      <c r="D6448" s="3" t="s">
        <v>47217</v>
      </c>
    </row>
    <row r="6449" spans="1:4" x14ac:dyDescent="0.2">
      <c r="A6449" s="3" t="s">
        <v>2128</v>
      </c>
      <c r="B6449" s="3" t="s">
        <v>47213</v>
      </c>
      <c r="C6449" s="3">
        <v>7</v>
      </c>
      <c r="D6449" s="3"/>
    </row>
    <row r="6450" spans="1:4" x14ac:dyDescent="0.2">
      <c r="A6450" s="3" t="s">
        <v>14725</v>
      </c>
      <c r="B6450" s="3" t="s">
        <v>47213</v>
      </c>
      <c r="C6450" s="3">
        <v>7</v>
      </c>
      <c r="D6450" s="3" t="s">
        <v>47254</v>
      </c>
    </row>
    <row r="6451" spans="1:4" x14ac:dyDescent="0.2">
      <c r="A6451" s="3" t="s">
        <v>15180</v>
      </c>
      <c r="B6451" s="3" t="s">
        <v>47209</v>
      </c>
      <c r="C6451" s="3">
        <v>7</v>
      </c>
      <c r="D6451" s="3" t="s">
        <v>47217</v>
      </c>
    </row>
    <row r="6452" spans="1:4" x14ac:dyDescent="0.2">
      <c r="A6452" s="3" t="s">
        <v>4843</v>
      </c>
      <c r="B6452" s="3" t="s">
        <v>47216</v>
      </c>
      <c r="C6452" s="3">
        <v>7</v>
      </c>
      <c r="D6452" s="3" t="s">
        <v>47217</v>
      </c>
    </row>
    <row r="6453" spans="1:4" x14ac:dyDescent="0.2">
      <c r="A6453" s="3" t="s">
        <v>11425</v>
      </c>
      <c r="B6453" s="3" t="s">
        <v>47220</v>
      </c>
      <c r="C6453" s="3">
        <v>7</v>
      </c>
      <c r="D6453" s="3" t="s">
        <v>47235</v>
      </c>
    </row>
    <row r="6454" spans="1:4" x14ac:dyDescent="0.2">
      <c r="A6454" s="3" t="s">
        <v>22169</v>
      </c>
      <c r="B6454" s="3" t="s">
        <v>47213</v>
      </c>
      <c r="C6454" s="3">
        <v>7</v>
      </c>
      <c r="D6454" s="3" t="s">
        <v>47230</v>
      </c>
    </row>
    <row r="6455" spans="1:4" x14ac:dyDescent="0.2">
      <c r="A6455" s="3" t="s">
        <v>12277</v>
      </c>
      <c r="B6455" s="3" t="s">
        <v>47216</v>
      </c>
      <c r="C6455" s="3">
        <v>7</v>
      </c>
      <c r="D6455" s="3" t="s">
        <v>47231</v>
      </c>
    </row>
    <row r="6456" spans="1:4" x14ac:dyDescent="0.2">
      <c r="A6456" s="3" t="s">
        <v>7157</v>
      </c>
      <c r="B6456" s="3" t="s">
        <v>47213</v>
      </c>
      <c r="C6456" s="3">
        <v>7</v>
      </c>
      <c r="D6456" s="3" t="s">
        <v>47282</v>
      </c>
    </row>
    <row r="6457" spans="1:4" x14ac:dyDescent="0.2">
      <c r="A6457" s="3" t="s">
        <v>12277</v>
      </c>
      <c r="B6457" s="3" t="s">
        <v>47220</v>
      </c>
      <c r="C6457" s="3">
        <v>7</v>
      </c>
      <c r="D6457" s="3" t="s">
        <v>47231</v>
      </c>
    </row>
    <row r="6458" spans="1:4" x14ac:dyDescent="0.2">
      <c r="A6458" s="3" t="s">
        <v>35447</v>
      </c>
      <c r="B6458" s="3" t="s">
        <v>47213</v>
      </c>
      <c r="C6458" s="3">
        <v>7</v>
      </c>
      <c r="D6458" s="3"/>
    </row>
    <row r="6459" spans="1:4" x14ac:dyDescent="0.2">
      <c r="A6459" s="3" t="s">
        <v>41846</v>
      </c>
      <c r="B6459" s="3" t="s">
        <v>47213</v>
      </c>
      <c r="C6459" s="3">
        <v>7</v>
      </c>
      <c r="D6459" s="3" t="s">
        <v>47217</v>
      </c>
    </row>
    <row r="6460" spans="1:4" x14ac:dyDescent="0.2">
      <c r="A6460" s="3" t="s">
        <v>18707</v>
      </c>
      <c r="B6460" s="3" t="s">
        <v>47213</v>
      </c>
      <c r="C6460" s="3">
        <v>7</v>
      </c>
      <c r="D6460" s="3" t="s">
        <v>47218</v>
      </c>
    </row>
    <row r="6461" spans="1:4" x14ac:dyDescent="0.2">
      <c r="A6461" s="3" t="s">
        <v>23103</v>
      </c>
      <c r="B6461" s="3" t="s">
        <v>47213</v>
      </c>
      <c r="C6461" s="3">
        <v>7</v>
      </c>
      <c r="D6461" s="3"/>
    </row>
    <row r="6462" spans="1:4" x14ac:dyDescent="0.2">
      <c r="A6462" s="3" t="s">
        <v>14827</v>
      </c>
      <c r="B6462" s="3" t="s">
        <v>47245</v>
      </c>
      <c r="C6462" s="3">
        <v>7</v>
      </c>
      <c r="D6462" s="3" t="s">
        <v>47214</v>
      </c>
    </row>
    <row r="6463" spans="1:4" x14ac:dyDescent="0.2">
      <c r="A6463" s="3" t="s">
        <v>14455</v>
      </c>
      <c r="B6463" s="3" t="s">
        <v>47245</v>
      </c>
      <c r="C6463" s="3">
        <v>7</v>
      </c>
      <c r="D6463" s="3" t="s">
        <v>47217</v>
      </c>
    </row>
    <row r="6464" spans="1:4" x14ac:dyDescent="0.2">
      <c r="A6464" s="3" t="s">
        <v>31813</v>
      </c>
      <c r="B6464" s="3" t="s">
        <v>47209</v>
      </c>
      <c r="C6464" s="3">
        <v>7</v>
      </c>
      <c r="D6464" s="3" t="s">
        <v>47229</v>
      </c>
    </row>
    <row r="6465" spans="1:4" x14ac:dyDescent="0.2">
      <c r="A6465" s="3" t="s">
        <v>25503</v>
      </c>
      <c r="B6465" s="3" t="s">
        <v>47216</v>
      </c>
      <c r="C6465" s="3">
        <v>7</v>
      </c>
      <c r="D6465" s="3" t="s">
        <v>47229</v>
      </c>
    </row>
    <row r="6466" spans="1:4" x14ac:dyDescent="0.2">
      <c r="A6466" s="3" t="s">
        <v>11256</v>
      </c>
      <c r="B6466" s="3" t="s">
        <v>47220</v>
      </c>
      <c r="C6466" s="3">
        <v>7</v>
      </c>
      <c r="D6466" s="3" t="s">
        <v>47217</v>
      </c>
    </row>
    <row r="6467" spans="1:4" x14ac:dyDescent="0.2">
      <c r="A6467" s="3" t="s">
        <v>14589</v>
      </c>
      <c r="B6467" s="3" t="s">
        <v>47209</v>
      </c>
      <c r="C6467" s="3">
        <v>7</v>
      </c>
      <c r="D6467" s="3" t="s">
        <v>47304</v>
      </c>
    </row>
    <row r="6468" spans="1:4" x14ac:dyDescent="0.2">
      <c r="A6468" s="3" t="s">
        <v>15000</v>
      </c>
      <c r="B6468" s="3" t="s">
        <v>47216</v>
      </c>
      <c r="C6468" s="3">
        <v>7</v>
      </c>
      <c r="D6468" s="3"/>
    </row>
    <row r="6469" spans="1:4" x14ac:dyDescent="0.2">
      <c r="A6469" s="3" t="s">
        <v>33173</v>
      </c>
      <c r="B6469" s="3" t="s">
        <v>47220</v>
      </c>
      <c r="C6469" s="3">
        <v>7</v>
      </c>
      <c r="D6469" s="3" t="s">
        <v>47217</v>
      </c>
    </row>
    <row r="6470" spans="1:4" x14ac:dyDescent="0.2">
      <c r="A6470" s="3" t="s">
        <v>2349</v>
      </c>
      <c r="B6470" s="3" t="s">
        <v>47213</v>
      </c>
      <c r="C6470" s="3">
        <v>7</v>
      </c>
      <c r="D6470" s="3" t="s">
        <v>47217</v>
      </c>
    </row>
    <row r="6471" spans="1:4" x14ac:dyDescent="0.2">
      <c r="A6471" s="3" t="s">
        <v>28321</v>
      </c>
      <c r="B6471" s="3" t="s">
        <v>47213</v>
      </c>
      <c r="C6471" s="3">
        <v>7</v>
      </c>
      <c r="D6471" s="3" t="s">
        <v>47217</v>
      </c>
    </row>
    <row r="6472" spans="1:4" x14ac:dyDescent="0.2">
      <c r="A6472" s="3" t="s">
        <v>38111</v>
      </c>
      <c r="B6472" s="3" t="s">
        <v>47213</v>
      </c>
      <c r="C6472" s="3">
        <v>7</v>
      </c>
      <c r="D6472" s="3"/>
    </row>
    <row r="6473" spans="1:4" x14ac:dyDescent="0.2">
      <c r="A6473" s="3" t="s">
        <v>27504</v>
      </c>
      <c r="B6473" s="3" t="s">
        <v>47213</v>
      </c>
      <c r="C6473" s="3">
        <v>7</v>
      </c>
      <c r="D6473" s="3" t="s">
        <v>47217</v>
      </c>
    </row>
    <row r="6474" spans="1:4" x14ac:dyDescent="0.2">
      <c r="A6474" s="3" t="s">
        <v>23854</v>
      </c>
      <c r="B6474" s="3" t="s">
        <v>47220</v>
      </c>
      <c r="C6474" s="3">
        <v>7</v>
      </c>
      <c r="D6474" s="3" t="s">
        <v>47217</v>
      </c>
    </row>
    <row r="6475" spans="1:4" x14ac:dyDescent="0.2">
      <c r="A6475" s="3" t="s">
        <v>20301</v>
      </c>
      <c r="B6475" s="3" t="s">
        <v>47245</v>
      </c>
      <c r="C6475" s="3">
        <v>7</v>
      </c>
      <c r="D6475" s="3" t="s">
        <v>47217</v>
      </c>
    </row>
    <row r="6476" spans="1:4" x14ac:dyDescent="0.2">
      <c r="A6476" s="3" t="s">
        <v>23061</v>
      </c>
      <c r="B6476" s="3" t="s">
        <v>47213</v>
      </c>
      <c r="C6476" s="3">
        <v>7</v>
      </c>
      <c r="D6476" s="3" t="s">
        <v>47235</v>
      </c>
    </row>
    <row r="6477" spans="1:4" x14ac:dyDescent="0.2">
      <c r="A6477" s="3" t="s">
        <v>31293</v>
      </c>
      <c r="B6477" s="3" t="s">
        <v>47213</v>
      </c>
      <c r="C6477" s="3">
        <v>7</v>
      </c>
      <c r="D6477" s="3" t="s">
        <v>47222</v>
      </c>
    </row>
    <row r="6478" spans="1:4" x14ac:dyDescent="0.2">
      <c r="A6478" s="3" t="s">
        <v>16519</v>
      </c>
      <c r="B6478" s="3" t="s">
        <v>47245</v>
      </c>
      <c r="C6478" s="3">
        <v>7</v>
      </c>
      <c r="D6478" s="3" t="s">
        <v>47221</v>
      </c>
    </row>
    <row r="6479" spans="1:4" x14ac:dyDescent="0.2">
      <c r="A6479" s="3" t="s">
        <v>12898</v>
      </c>
      <c r="B6479" s="3" t="s">
        <v>47213</v>
      </c>
      <c r="C6479" s="3">
        <v>7</v>
      </c>
      <c r="D6479" s="3" t="s">
        <v>47229</v>
      </c>
    </row>
    <row r="6480" spans="1:4" x14ac:dyDescent="0.2">
      <c r="A6480" s="3" t="s">
        <v>18110</v>
      </c>
      <c r="B6480" s="3" t="s">
        <v>47237</v>
      </c>
      <c r="C6480" s="3">
        <v>7</v>
      </c>
      <c r="D6480" s="3" t="s">
        <v>47212</v>
      </c>
    </row>
    <row r="6481" spans="1:4" x14ac:dyDescent="0.2">
      <c r="A6481" s="3" t="s">
        <v>32155</v>
      </c>
      <c r="B6481" s="3" t="s">
        <v>47216</v>
      </c>
      <c r="C6481" s="3">
        <v>7</v>
      </c>
      <c r="D6481" s="3" t="s">
        <v>47221</v>
      </c>
    </row>
    <row r="6482" spans="1:4" x14ac:dyDescent="0.2">
      <c r="A6482" s="3" t="s">
        <v>34206</v>
      </c>
      <c r="B6482" s="3" t="s">
        <v>47213</v>
      </c>
      <c r="C6482" s="3">
        <v>7</v>
      </c>
      <c r="D6482" s="3" t="s">
        <v>47232</v>
      </c>
    </row>
    <row r="6483" spans="1:4" x14ac:dyDescent="0.2">
      <c r="A6483" s="3" t="s">
        <v>23648</v>
      </c>
      <c r="B6483" s="3" t="s">
        <v>47213</v>
      </c>
      <c r="C6483" s="3">
        <v>7</v>
      </c>
      <c r="D6483" s="3" t="s">
        <v>47217</v>
      </c>
    </row>
    <row r="6484" spans="1:4" x14ac:dyDescent="0.2">
      <c r="A6484" s="3" t="s">
        <v>13122</v>
      </c>
      <c r="B6484" s="3" t="s">
        <v>47220</v>
      </c>
      <c r="C6484" s="3">
        <v>7</v>
      </c>
      <c r="D6484" s="3" t="s">
        <v>47490</v>
      </c>
    </row>
    <row r="6485" spans="1:4" x14ac:dyDescent="0.2">
      <c r="A6485" s="3" t="s">
        <v>13126</v>
      </c>
      <c r="B6485" s="3" t="s">
        <v>47209</v>
      </c>
      <c r="C6485" s="3">
        <v>7</v>
      </c>
      <c r="D6485" s="3" t="s">
        <v>47231</v>
      </c>
    </row>
    <row r="6486" spans="1:4" x14ac:dyDescent="0.2">
      <c r="A6486" s="3" t="s">
        <v>28809</v>
      </c>
      <c r="B6486" s="3" t="s">
        <v>47220</v>
      </c>
      <c r="C6486" s="3">
        <v>7</v>
      </c>
      <c r="D6486" s="3" t="s">
        <v>47210</v>
      </c>
    </row>
    <row r="6487" spans="1:4" x14ac:dyDescent="0.2">
      <c r="A6487" s="3" t="s">
        <v>13752</v>
      </c>
      <c r="B6487" s="3" t="s">
        <v>47213</v>
      </c>
      <c r="C6487" s="3">
        <v>7</v>
      </c>
      <c r="D6487" s="3" t="s">
        <v>47217</v>
      </c>
    </row>
    <row r="6488" spans="1:4" x14ac:dyDescent="0.2">
      <c r="A6488" s="3" t="s">
        <v>17818</v>
      </c>
      <c r="B6488" s="3" t="s">
        <v>47213</v>
      </c>
      <c r="C6488" s="3">
        <v>7</v>
      </c>
      <c r="D6488" s="3" t="s">
        <v>47217</v>
      </c>
    </row>
    <row r="6489" spans="1:4" x14ac:dyDescent="0.2">
      <c r="A6489" s="3" t="s">
        <v>18192</v>
      </c>
      <c r="B6489" s="3" t="s">
        <v>47209</v>
      </c>
      <c r="C6489" s="3">
        <v>7</v>
      </c>
      <c r="D6489" s="3" t="s">
        <v>47241</v>
      </c>
    </row>
    <row r="6490" spans="1:4" x14ac:dyDescent="0.2">
      <c r="A6490" s="3" t="s">
        <v>32000</v>
      </c>
      <c r="B6490" s="3" t="s">
        <v>47216</v>
      </c>
      <c r="C6490" s="3">
        <v>7</v>
      </c>
      <c r="D6490" s="3" t="s">
        <v>47217</v>
      </c>
    </row>
    <row r="6491" spans="1:4" x14ac:dyDescent="0.2">
      <c r="A6491" s="3" t="s">
        <v>16066</v>
      </c>
      <c r="B6491" s="3" t="s">
        <v>47216</v>
      </c>
      <c r="C6491" s="3">
        <v>7</v>
      </c>
      <c r="D6491" s="3" t="s">
        <v>47230</v>
      </c>
    </row>
    <row r="6492" spans="1:4" x14ac:dyDescent="0.2">
      <c r="A6492" s="3" t="s">
        <v>16662</v>
      </c>
      <c r="B6492" s="3" t="s">
        <v>47213</v>
      </c>
      <c r="C6492" s="3">
        <v>7</v>
      </c>
      <c r="D6492" s="3" t="s">
        <v>47287</v>
      </c>
    </row>
    <row r="6493" spans="1:4" x14ac:dyDescent="0.2">
      <c r="A6493" s="3" t="s">
        <v>24955</v>
      </c>
      <c r="B6493" s="3" t="s">
        <v>47216</v>
      </c>
      <c r="C6493" s="3">
        <v>7</v>
      </c>
      <c r="D6493" s="3" t="s">
        <v>47230</v>
      </c>
    </row>
    <row r="6494" spans="1:4" x14ac:dyDescent="0.2">
      <c r="A6494" s="3" t="s">
        <v>26174</v>
      </c>
      <c r="B6494" s="3" t="s">
        <v>47213</v>
      </c>
      <c r="C6494" s="3">
        <v>7</v>
      </c>
      <c r="D6494" s="3" t="s">
        <v>47218</v>
      </c>
    </row>
    <row r="6495" spans="1:4" x14ac:dyDescent="0.2">
      <c r="A6495" s="3" t="s">
        <v>2595</v>
      </c>
      <c r="B6495" s="3" t="s">
        <v>47213</v>
      </c>
      <c r="C6495" s="3">
        <v>7</v>
      </c>
      <c r="D6495" s="3" t="s">
        <v>47217</v>
      </c>
    </row>
    <row r="6496" spans="1:4" x14ac:dyDescent="0.2">
      <c r="A6496" s="3" t="s">
        <v>30052</v>
      </c>
      <c r="B6496" s="3" t="s">
        <v>47220</v>
      </c>
      <c r="C6496" s="3">
        <v>7</v>
      </c>
      <c r="D6496" s="3" t="s">
        <v>47231</v>
      </c>
    </row>
    <row r="6497" spans="1:4" x14ac:dyDescent="0.2">
      <c r="A6497" s="3" t="s">
        <v>33398</v>
      </c>
      <c r="B6497" s="3" t="s">
        <v>47220</v>
      </c>
      <c r="C6497" s="3">
        <v>7</v>
      </c>
      <c r="D6497" s="3" t="s">
        <v>47231</v>
      </c>
    </row>
    <row r="6498" spans="1:4" x14ac:dyDescent="0.2">
      <c r="A6498" s="3" t="s">
        <v>926</v>
      </c>
      <c r="B6498" s="3" t="s">
        <v>47213</v>
      </c>
      <c r="C6498" s="3">
        <v>7</v>
      </c>
      <c r="D6498" s="3" t="s">
        <v>47287</v>
      </c>
    </row>
    <row r="6499" spans="1:4" x14ac:dyDescent="0.2">
      <c r="A6499" s="3" t="s">
        <v>29314</v>
      </c>
      <c r="B6499" s="3" t="s">
        <v>47213</v>
      </c>
      <c r="C6499" s="3">
        <v>7</v>
      </c>
      <c r="D6499" s="3" t="s">
        <v>47217</v>
      </c>
    </row>
    <row r="6500" spans="1:4" x14ac:dyDescent="0.2">
      <c r="A6500" s="3" t="s">
        <v>12213</v>
      </c>
      <c r="B6500" s="3" t="s">
        <v>47216</v>
      </c>
      <c r="C6500" s="3">
        <v>7</v>
      </c>
      <c r="D6500" s="3" t="s">
        <v>47214</v>
      </c>
    </row>
    <row r="6501" spans="1:4" x14ac:dyDescent="0.2">
      <c r="A6501" s="3" t="s">
        <v>7827</v>
      </c>
      <c r="B6501" s="3" t="s">
        <v>47213</v>
      </c>
      <c r="C6501" s="3">
        <v>7</v>
      </c>
      <c r="D6501" s="3" t="s">
        <v>47231</v>
      </c>
    </row>
    <row r="6502" spans="1:4" x14ac:dyDescent="0.2">
      <c r="A6502" s="3" t="s">
        <v>7776</v>
      </c>
      <c r="B6502" s="3" t="s">
        <v>47213</v>
      </c>
      <c r="C6502" s="3">
        <v>7</v>
      </c>
      <c r="D6502" s="3" t="s">
        <v>47217</v>
      </c>
    </row>
    <row r="6503" spans="1:4" x14ac:dyDescent="0.2">
      <c r="A6503" s="3" t="s">
        <v>42087</v>
      </c>
      <c r="B6503" s="3" t="s">
        <v>47216</v>
      </c>
      <c r="C6503" s="3">
        <v>7</v>
      </c>
      <c r="D6503" s="3"/>
    </row>
    <row r="6504" spans="1:4" x14ac:dyDescent="0.2">
      <c r="A6504" s="3" t="s">
        <v>3530</v>
      </c>
      <c r="B6504" s="3" t="s">
        <v>47213</v>
      </c>
      <c r="C6504" s="3">
        <v>7</v>
      </c>
      <c r="D6504" s="3" t="s">
        <v>47226</v>
      </c>
    </row>
    <row r="6505" spans="1:4" x14ac:dyDescent="0.2">
      <c r="A6505" s="3" t="s">
        <v>13307</v>
      </c>
      <c r="B6505" s="3" t="s">
        <v>47216</v>
      </c>
      <c r="C6505" s="3">
        <v>7</v>
      </c>
      <c r="D6505" s="3" t="s">
        <v>47217</v>
      </c>
    </row>
    <row r="6506" spans="1:4" x14ac:dyDescent="0.2">
      <c r="A6506" s="3" t="s">
        <v>42998</v>
      </c>
      <c r="B6506" s="3" t="s">
        <v>47216</v>
      </c>
      <c r="C6506" s="3">
        <v>7</v>
      </c>
      <c r="D6506" s="3"/>
    </row>
    <row r="6507" spans="1:4" x14ac:dyDescent="0.2">
      <c r="A6507" s="3" t="s">
        <v>17609</v>
      </c>
      <c r="B6507" s="3" t="s">
        <v>47213</v>
      </c>
      <c r="C6507" s="3">
        <v>7</v>
      </c>
      <c r="D6507" s="3" t="s">
        <v>47224</v>
      </c>
    </row>
    <row r="6508" spans="1:4" x14ac:dyDescent="0.2">
      <c r="A6508" s="3" t="s">
        <v>35309</v>
      </c>
      <c r="B6508" s="3" t="s">
        <v>47213</v>
      </c>
      <c r="C6508" s="3">
        <v>7</v>
      </c>
      <c r="D6508" s="3"/>
    </row>
    <row r="6509" spans="1:4" x14ac:dyDescent="0.2">
      <c r="A6509" s="3" t="s">
        <v>44539</v>
      </c>
      <c r="B6509" s="3" t="s">
        <v>47213</v>
      </c>
      <c r="C6509" s="3">
        <v>7</v>
      </c>
      <c r="D6509" s="3" t="s">
        <v>47231</v>
      </c>
    </row>
    <row r="6510" spans="1:4" x14ac:dyDescent="0.2">
      <c r="A6510" s="3" t="s">
        <v>40273</v>
      </c>
      <c r="B6510" s="3" t="s">
        <v>47220</v>
      </c>
      <c r="C6510" s="3">
        <v>7</v>
      </c>
      <c r="D6510" s="3" t="s">
        <v>47217</v>
      </c>
    </row>
    <row r="6511" spans="1:4" x14ac:dyDescent="0.2">
      <c r="A6511" s="3" t="s">
        <v>20391</v>
      </c>
      <c r="B6511" s="3" t="s">
        <v>47209</v>
      </c>
      <c r="C6511" s="3">
        <v>7</v>
      </c>
      <c r="D6511" s="3" t="s">
        <v>47390</v>
      </c>
    </row>
    <row r="6512" spans="1:4" x14ac:dyDescent="0.2">
      <c r="A6512" s="3" t="s">
        <v>10026</v>
      </c>
      <c r="B6512" s="3" t="s">
        <v>47220</v>
      </c>
      <c r="C6512" s="3">
        <v>7</v>
      </c>
      <c r="D6512" s="3" t="s">
        <v>47279</v>
      </c>
    </row>
    <row r="6513" spans="1:4" x14ac:dyDescent="0.2">
      <c r="A6513" s="3" t="s">
        <v>17896</v>
      </c>
      <c r="B6513" s="3" t="s">
        <v>47213</v>
      </c>
      <c r="C6513" s="3">
        <v>7</v>
      </c>
      <c r="D6513" s="3"/>
    </row>
    <row r="6514" spans="1:4" x14ac:dyDescent="0.2">
      <c r="A6514" s="3" t="s">
        <v>1375</v>
      </c>
      <c r="B6514" s="3" t="s">
        <v>47213</v>
      </c>
      <c r="C6514" s="3">
        <v>7</v>
      </c>
      <c r="D6514" s="3" t="s">
        <v>47491</v>
      </c>
    </row>
    <row r="6515" spans="1:4" x14ac:dyDescent="0.2">
      <c r="A6515" s="3" t="s">
        <v>15180</v>
      </c>
      <c r="B6515" s="3" t="s">
        <v>47219</v>
      </c>
      <c r="C6515" s="3">
        <v>7</v>
      </c>
      <c r="D6515" s="3" t="s">
        <v>47217</v>
      </c>
    </row>
    <row r="6516" spans="1:4" x14ac:dyDescent="0.2">
      <c r="A6516" s="3" t="s">
        <v>2988</v>
      </c>
      <c r="B6516" s="3" t="s">
        <v>47216</v>
      </c>
      <c r="C6516" s="3">
        <v>7</v>
      </c>
      <c r="D6516" s="3" t="s">
        <v>47266</v>
      </c>
    </row>
    <row r="6517" spans="1:4" x14ac:dyDescent="0.2">
      <c r="A6517" s="3" t="s">
        <v>13004</v>
      </c>
      <c r="B6517" s="3" t="s">
        <v>47213</v>
      </c>
      <c r="C6517" s="3">
        <v>7</v>
      </c>
      <c r="D6517" s="3" t="s">
        <v>47223</v>
      </c>
    </row>
    <row r="6518" spans="1:4" x14ac:dyDescent="0.2">
      <c r="A6518" s="3" t="s">
        <v>17207</v>
      </c>
      <c r="B6518" s="3" t="s">
        <v>47216</v>
      </c>
      <c r="C6518" s="3">
        <v>7</v>
      </c>
      <c r="D6518" s="3"/>
    </row>
    <row r="6519" spans="1:4" x14ac:dyDescent="0.2">
      <c r="A6519" s="3" t="s">
        <v>26464</v>
      </c>
      <c r="B6519" s="3" t="s">
        <v>47213</v>
      </c>
      <c r="C6519" s="3">
        <v>7</v>
      </c>
      <c r="D6519" s="3" t="s">
        <v>47226</v>
      </c>
    </row>
    <row r="6520" spans="1:4" x14ac:dyDescent="0.2">
      <c r="A6520" s="3" t="s">
        <v>23848</v>
      </c>
      <c r="B6520" s="3" t="s">
        <v>47213</v>
      </c>
      <c r="C6520" s="3">
        <v>7</v>
      </c>
      <c r="D6520" s="3" t="s">
        <v>47386</v>
      </c>
    </row>
    <row r="6521" spans="1:4" x14ac:dyDescent="0.2">
      <c r="A6521" s="3" t="s">
        <v>19850</v>
      </c>
      <c r="B6521" s="3" t="s">
        <v>47245</v>
      </c>
      <c r="C6521" s="3">
        <v>7</v>
      </c>
      <c r="D6521" s="3" t="s">
        <v>47288</v>
      </c>
    </row>
    <row r="6522" spans="1:4" x14ac:dyDescent="0.2">
      <c r="A6522" s="3" t="s">
        <v>38127</v>
      </c>
      <c r="B6522" s="3" t="s">
        <v>47216</v>
      </c>
      <c r="C6522" s="3">
        <v>7</v>
      </c>
      <c r="D6522" s="3"/>
    </row>
    <row r="6523" spans="1:4" x14ac:dyDescent="0.2">
      <c r="A6523" s="3" t="s">
        <v>31678</v>
      </c>
      <c r="B6523" s="3" t="s">
        <v>47213</v>
      </c>
      <c r="C6523" s="3">
        <v>7</v>
      </c>
      <c r="D6523" s="3"/>
    </row>
    <row r="6524" spans="1:4" x14ac:dyDescent="0.2">
      <c r="A6524" s="3" t="s">
        <v>28086</v>
      </c>
      <c r="B6524" s="3" t="s">
        <v>47245</v>
      </c>
      <c r="C6524" s="3">
        <v>7</v>
      </c>
      <c r="D6524" s="3" t="s">
        <v>47217</v>
      </c>
    </row>
    <row r="6525" spans="1:4" x14ac:dyDescent="0.2">
      <c r="A6525" s="3" t="s">
        <v>37904</v>
      </c>
      <c r="B6525" s="3" t="s">
        <v>47213</v>
      </c>
      <c r="C6525" s="3">
        <v>7</v>
      </c>
      <c r="D6525" s="3" t="s">
        <v>47304</v>
      </c>
    </row>
    <row r="6526" spans="1:4" x14ac:dyDescent="0.2">
      <c r="A6526" s="3" t="s">
        <v>20431</v>
      </c>
      <c r="B6526" s="3" t="s">
        <v>47213</v>
      </c>
      <c r="C6526" s="3">
        <v>7</v>
      </c>
      <c r="D6526" s="3" t="s">
        <v>47217</v>
      </c>
    </row>
    <row r="6527" spans="1:4" x14ac:dyDescent="0.2">
      <c r="A6527" s="3" t="s">
        <v>20885</v>
      </c>
      <c r="B6527" s="3" t="s">
        <v>47213</v>
      </c>
      <c r="C6527" s="3">
        <v>7</v>
      </c>
      <c r="D6527" s="3" t="s">
        <v>47217</v>
      </c>
    </row>
    <row r="6528" spans="1:4" x14ac:dyDescent="0.2">
      <c r="A6528" s="3" t="s">
        <v>15188</v>
      </c>
      <c r="B6528" s="3" t="s">
        <v>47216</v>
      </c>
      <c r="C6528" s="3">
        <v>7</v>
      </c>
      <c r="D6528" s="3"/>
    </row>
    <row r="6529" spans="1:4" x14ac:dyDescent="0.2">
      <c r="A6529" s="3" t="s">
        <v>43986</v>
      </c>
      <c r="B6529" s="3" t="s">
        <v>47213</v>
      </c>
      <c r="C6529" s="3">
        <v>7</v>
      </c>
      <c r="D6529" s="3"/>
    </row>
    <row r="6530" spans="1:4" x14ac:dyDescent="0.2">
      <c r="A6530" s="3" t="s">
        <v>21944</v>
      </c>
      <c r="B6530" s="3" t="s">
        <v>47237</v>
      </c>
      <c r="C6530" s="3">
        <v>7</v>
      </c>
      <c r="D6530" s="3" t="s">
        <v>47217</v>
      </c>
    </row>
    <row r="6531" spans="1:4" x14ac:dyDescent="0.2">
      <c r="A6531" s="3" t="s">
        <v>24382</v>
      </c>
      <c r="B6531" s="3" t="s">
        <v>47216</v>
      </c>
      <c r="C6531" s="3">
        <v>7</v>
      </c>
      <c r="D6531" s="3" t="s">
        <v>47217</v>
      </c>
    </row>
    <row r="6532" spans="1:4" x14ac:dyDescent="0.2">
      <c r="A6532" s="3" t="s">
        <v>38950</v>
      </c>
      <c r="B6532" s="3" t="s">
        <v>47213</v>
      </c>
      <c r="C6532" s="3">
        <v>7</v>
      </c>
      <c r="D6532" s="3" t="s">
        <v>47223</v>
      </c>
    </row>
    <row r="6533" spans="1:4" x14ac:dyDescent="0.2">
      <c r="A6533" s="3" t="s">
        <v>14286</v>
      </c>
      <c r="B6533" s="3" t="s">
        <v>47220</v>
      </c>
      <c r="C6533" s="3">
        <v>7</v>
      </c>
      <c r="D6533" s="3" t="s">
        <v>47217</v>
      </c>
    </row>
    <row r="6534" spans="1:4" x14ac:dyDescent="0.2">
      <c r="A6534" s="3" t="s">
        <v>17249</v>
      </c>
      <c r="B6534" s="3" t="s">
        <v>47213</v>
      </c>
      <c r="C6534" s="3">
        <v>7</v>
      </c>
      <c r="D6534" s="3" t="s">
        <v>47217</v>
      </c>
    </row>
    <row r="6535" spans="1:4" x14ac:dyDescent="0.2">
      <c r="A6535" s="3" t="s">
        <v>1283</v>
      </c>
      <c r="B6535" s="3" t="s">
        <v>47216</v>
      </c>
      <c r="C6535" s="3">
        <v>7</v>
      </c>
      <c r="D6535" s="3" t="s">
        <v>47217</v>
      </c>
    </row>
    <row r="6536" spans="1:4" x14ac:dyDescent="0.2">
      <c r="A6536" s="3" t="s">
        <v>19082</v>
      </c>
      <c r="B6536" s="3" t="s">
        <v>47213</v>
      </c>
      <c r="C6536" s="3">
        <v>7</v>
      </c>
      <c r="D6536" s="3" t="s">
        <v>47223</v>
      </c>
    </row>
    <row r="6537" spans="1:4" x14ac:dyDescent="0.2">
      <c r="A6537" s="3" t="s">
        <v>34228</v>
      </c>
      <c r="B6537" s="3" t="s">
        <v>47213</v>
      </c>
      <c r="C6537" s="3">
        <v>7</v>
      </c>
      <c r="D6537" s="3" t="s">
        <v>47217</v>
      </c>
    </row>
    <row r="6538" spans="1:4" x14ac:dyDescent="0.2">
      <c r="A6538" s="3" t="s">
        <v>22651</v>
      </c>
      <c r="B6538" s="3" t="s">
        <v>47213</v>
      </c>
      <c r="C6538" s="3">
        <v>7</v>
      </c>
      <c r="D6538" s="3"/>
    </row>
    <row r="6539" spans="1:4" x14ac:dyDescent="0.2">
      <c r="A6539" s="3" t="s">
        <v>41054</v>
      </c>
      <c r="B6539" s="3" t="s">
        <v>47220</v>
      </c>
      <c r="C6539" s="3">
        <v>7</v>
      </c>
      <c r="D6539" s="3" t="s">
        <v>47217</v>
      </c>
    </row>
    <row r="6540" spans="1:4" x14ac:dyDescent="0.2">
      <c r="A6540" s="3" t="s">
        <v>25561</v>
      </c>
      <c r="B6540" s="3" t="s">
        <v>47213</v>
      </c>
      <c r="C6540" s="3">
        <v>7</v>
      </c>
      <c r="D6540" s="3" t="s">
        <v>47217</v>
      </c>
    </row>
    <row r="6541" spans="1:4" x14ac:dyDescent="0.2">
      <c r="A6541" s="3" t="s">
        <v>33850</v>
      </c>
      <c r="B6541" s="3" t="s">
        <v>47220</v>
      </c>
      <c r="C6541" s="3">
        <v>7</v>
      </c>
      <c r="D6541" s="3"/>
    </row>
    <row r="6542" spans="1:4" x14ac:dyDescent="0.2">
      <c r="A6542" s="3" t="s">
        <v>42998</v>
      </c>
      <c r="B6542" s="3" t="s">
        <v>47216</v>
      </c>
      <c r="C6542" s="3">
        <v>7</v>
      </c>
      <c r="D6542" s="3"/>
    </row>
    <row r="6543" spans="1:4" x14ac:dyDescent="0.2">
      <c r="A6543" s="3" t="s">
        <v>21033</v>
      </c>
      <c r="B6543" s="3" t="s">
        <v>47220</v>
      </c>
      <c r="C6543" s="3">
        <v>7</v>
      </c>
      <c r="D6543" s="3" t="s">
        <v>47231</v>
      </c>
    </row>
    <row r="6544" spans="1:4" x14ac:dyDescent="0.2">
      <c r="A6544" s="3" t="s">
        <v>20483</v>
      </c>
      <c r="B6544" s="3" t="s">
        <v>47213</v>
      </c>
      <c r="C6544" s="3">
        <v>7</v>
      </c>
      <c r="D6544" s="3"/>
    </row>
    <row r="6545" spans="1:4" x14ac:dyDescent="0.2">
      <c r="A6545" s="3" t="s">
        <v>12878</v>
      </c>
      <c r="B6545" s="3" t="s">
        <v>47213</v>
      </c>
      <c r="C6545" s="3">
        <v>7</v>
      </c>
      <c r="D6545" s="3"/>
    </row>
    <row r="6546" spans="1:4" x14ac:dyDescent="0.2">
      <c r="A6546" s="3" t="s">
        <v>24105</v>
      </c>
      <c r="B6546" s="3" t="s">
        <v>47220</v>
      </c>
      <c r="C6546" s="3">
        <v>7</v>
      </c>
      <c r="D6546" s="3" t="s">
        <v>47217</v>
      </c>
    </row>
    <row r="6547" spans="1:4" x14ac:dyDescent="0.2">
      <c r="A6547" s="3" t="s">
        <v>2595</v>
      </c>
      <c r="B6547" s="3" t="s">
        <v>47216</v>
      </c>
      <c r="C6547" s="3">
        <v>7</v>
      </c>
      <c r="D6547" s="3" t="s">
        <v>47217</v>
      </c>
    </row>
    <row r="6548" spans="1:4" x14ac:dyDescent="0.2">
      <c r="A6548" s="3" t="s">
        <v>31355</v>
      </c>
      <c r="B6548" s="3" t="s">
        <v>47213</v>
      </c>
      <c r="C6548" s="3">
        <v>7</v>
      </c>
      <c r="D6548" s="3" t="s">
        <v>47217</v>
      </c>
    </row>
    <row r="6549" spans="1:4" x14ac:dyDescent="0.2">
      <c r="A6549" s="3" t="s">
        <v>8530</v>
      </c>
      <c r="B6549" s="3" t="s">
        <v>47209</v>
      </c>
      <c r="C6549" s="3">
        <v>7</v>
      </c>
      <c r="D6549" s="3" t="s">
        <v>47217</v>
      </c>
    </row>
    <row r="6550" spans="1:4" x14ac:dyDescent="0.2">
      <c r="A6550" s="3" t="s">
        <v>15826</v>
      </c>
      <c r="B6550" s="3" t="s">
        <v>47209</v>
      </c>
      <c r="C6550" s="3">
        <v>7</v>
      </c>
      <c r="D6550" s="3" t="s">
        <v>47217</v>
      </c>
    </row>
    <row r="6551" spans="1:4" x14ac:dyDescent="0.2">
      <c r="A6551" s="3" t="s">
        <v>446</v>
      </c>
      <c r="B6551" s="3" t="s">
        <v>47213</v>
      </c>
      <c r="C6551" s="3">
        <v>7</v>
      </c>
      <c r="D6551" s="3" t="s">
        <v>47218</v>
      </c>
    </row>
    <row r="6552" spans="1:4" x14ac:dyDescent="0.2">
      <c r="A6552" s="3" t="s">
        <v>14914</v>
      </c>
      <c r="B6552" s="3" t="s">
        <v>47216</v>
      </c>
      <c r="C6552" s="3">
        <v>7</v>
      </c>
      <c r="D6552" s="3"/>
    </row>
    <row r="6553" spans="1:4" x14ac:dyDescent="0.2">
      <c r="A6553" s="3" t="s">
        <v>25499</v>
      </c>
      <c r="B6553" s="3" t="s">
        <v>47213</v>
      </c>
      <c r="C6553" s="3">
        <v>7</v>
      </c>
      <c r="D6553" s="3" t="s">
        <v>47222</v>
      </c>
    </row>
    <row r="6554" spans="1:4" x14ac:dyDescent="0.2">
      <c r="A6554" s="3" t="s">
        <v>8713</v>
      </c>
      <c r="B6554" s="3" t="s">
        <v>47213</v>
      </c>
      <c r="C6554" s="3">
        <v>7</v>
      </c>
      <c r="D6554" s="3" t="s">
        <v>47235</v>
      </c>
    </row>
    <row r="6555" spans="1:4" x14ac:dyDescent="0.2">
      <c r="A6555" s="3" t="s">
        <v>31561</v>
      </c>
      <c r="B6555" s="3" t="s">
        <v>47216</v>
      </c>
      <c r="C6555" s="3">
        <v>7</v>
      </c>
      <c r="D6555" s="3" t="s">
        <v>47231</v>
      </c>
    </row>
    <row r="6556" spans="1:4" x14ac:dyDescent="0.2">
      <c r="A6556" s="3" t="s">
        <v>31561</v>
      </c>
      <c r="B6556" s="3" t="s">
        <v>47209</v>
      </c>
      <c r="C6556" s="3">
        <v>7</v>
      </c>
      <c r="D6556" s="3" t="s">
        <v>47231</v>
      </c>
    </row>
    <row r="6557" spans="1:4" x14ac:dyDescent="0.2">
      <c r="A6557" s="3" t="s">
        <v>39057</v>
      </c>
      <c r="B6557" s="3" t="s">
        <v>47216</v>
      </c>
      <c r="C6557" s="3">
        <v>7</v>
      </c>
      <c r="D6557" s="3"/>
    </row>
    <row r="6558" spans="1:4" x14ac:dyDescent="0.2">
      <c r="A6558" s="3" t="s">
        <v>39057</v>
      </c>
      <c r="B6558" s="3" t="s">
        <v>47216</v>
      </c>
      <c r="C6558" s="3">
        <v>7</v>
      </c>
      <c r="D6558" s="3" t="s">
        <v>47231</v>
      </c>
    </row>
    <row r="6559" spans="1:4" x14ac:dyDescent="0.2">
      <c r="A6559" s="3" t="s">
        <v>37402</v>
      </c>
      <c r="B6559" s="3" t="s">
        <v>47220</v>
      </c>
      <c r="C6559" s="3">
        <v>7</v>
      </c>
      <c r="D6559" s="3" t="s">
        <v>47231</v>
      </c>
    </row>
    <row r="6560" spans="1:4" x14ac:dyDescent="0.2">
      <c r="A6560" s="3" t="s">
        <v>24588</v>
      </c>
      <c r="B6560" s="3" t="s">
        <v>47216</v>
      </c>
      <c r="C6560" s="3">
        <v>7</v>
      </c>
      <c r="D6560" s="3" t="s">
        <v>47222</v>
      </c>
    </row>
    <row r="6561" spans="1:4" x14ac:dyDescent="0.2">
      <c r="A6561" s="3" t="s">
        <v>4002</v>
      </c>
      <c r="B6561" s="3" t="s">
        <v>47213</v>
      </c>
      <c r="C6561" s="3">
        <v>7</v>
      </c>
      <c r="D6561" s="3"/>
    </row>
    <row r="6562" spans="1:4" x14ac:dyDescent="0.2">
      <c r="A6562" s="3" t="s">
        <v>40341</v>
      </c>
      <c r="B6562" s="3" t="s">
        <v>47213</v>
      </c>
      <c r="C6562" s="3">
        <v>7</v>
      </c>
      <c r="D6562" s="3"/>
    </row>
    <row r="6563" spans="1:4" x14ac:dyDescent="0.2">
      <c r="A6563" s="3" t="s">
        <v>7205</v>
      </c>
      <c r="B6563" s="3" t="s">
        <v>47270</v>
      </c>
      <c r="C6563" s="3">
        <v>7</v>
      </c>
      <c r="D6563" s="3" t="s">
        <v>47230</v>
      </c>
    </row>
    <row r="6564" spans="1:4" x14ac:dyDescent="0.2">
      <c r="A6564" s="3" t="s">
        <v>20529</v>
      </c>
      <c r="B6564" s="3" t="s">
        <v>47216</v>
      </c>
      <c r="C6564" s="3">
        <v>7</v>
      </c>
      <c r="D6564" s="3"/>
    </row>
    <row r="6565" spans="1:4" x14ac:dyDescent="0.2">
      <c r="A6565" s="3" t="s">
        <v>12679</v>
      </c>
      <c r="B6565" s="3" t="s">
        <v>47213</v>
      </c>
      <c r="C6565" s="3">
        <v>7</v>
      </c>
      <c r="D6565" s="3" t="s">
        <v>47279</v>
      </c>
    </row>
    <row r="6566" spans="1:4" x14ac:dyDescent="0.2">
      <c r="A6566" s="3" t="s">
        <v>39381</v>
      </c>
      <c r="B6566" s="3" t="s">
        <v>47216</v>
      </c>
      <c r="C6566" s="3">
        <v>7</v>
      </c>
      <c r="D6566" s="3"/>
    </row>
    <row r="6567" spans="1:4" x14ac:dyDescent="0.2">
      <c r="A6567" s="3" t="s">
        <v>17884</v>
      </c>
      <c r="B6567" s="3" t="s">
        <v>47216</v>
      </c>
      <c r="C6567" s="3">
        <v>7</v>
      </c>
      <c r="D6567" s="3" t="s">
        <v>47222</v>
      </c>
    </row>
    <row r="6568" spans="1:4" x14ac:dyDescent="0.2">
      <c r="A6568" s="3" t="s">
        <v>39283</v>
      </c>
      <c r="B6568" s="3" t="s">
        <v>47213</v>
      </c>
      <c r="C6568" s="3">
        <v>7</v>
      </c>
      <c r="D6568" s="3" t="s">
        <v>47222</v>
      </c>
    </row>
    <row r="6569" spans="1:4" x14ac:dyDescent="0.2">
      <c r="A6569" s="3" t="s">
        <v>13064</v>
      </c>
      <c r="B6569" s="3" t="s">
        <v>47213</v>
      </c>
      <c r="C6569" s="3">
        <v>7</v>
      </c>
      <c r="D6569" s="3" t="s">
        <v>47222</v>
      </c>
    </row>
    <row r="6570" spans="1:4" x14ac:dyDescent="0.2">
      <c r="A6570" s="3" t="s">
        <v>23422</v>
      </c>
      <c r="B6570" s="3" t="s">
        <v>47213</v>
      </c>
      <c r="C6570" s="3">
        <v>7</v>
      </c>
      <c r="D6570" s="3" t="s">
        <v>47253</v>
      </c>
    </row>
    <row r="6571" spans="1:4" x14ac:dyDescent="0.2">
      <c r="A6571" s="3" t="s">
        <v>28557</v>
      </c>
      <c r="B6571" s="3" t="s">
        <v>47213</v>
      </c>
      <c r="C6571" s="3">
        <v>7</v>
      </c>
      <c r="D6571" s="3" t="s">
        <v>47231</v>
      </c>
    </row>
    <row r="6572" spans="1:4" x14ac:dyDescent="0.2">
      <c r="A6572" s="3" t="s">
        <v>1110</v>
      </c>
      <c r="B6572" s="3" t="s">
        <v>47213</v>
      </c>
      <c r="C6572" s="3">
        <v>7</v>
      </c>
      <c r="D6572" s="3" t="s">
        <v>47266</v>
      </c>
    </row>
    <row r="6573" spans="1:4" x14ac:dyDescent="0.2">
      <c r="A6573" s="3" t="s">
        <v>38180</v>
      </c>
      <c r="B6573" s="3" t="s">
        <v>47213</v>
      </c>
      <c r="C6573" s="3">
        <v>7</v>
      </c>
      <c r="D6573" s="3" t="s">
        <v>47218</v>
      </c>
    </row>
    <row r="6574" spans="1:4" x14ac:dyDescent="0.2">
      <c r="A6574" s="3" t="s">
        <v>20479</v>
      </c>
      <c r="B6574" s="3" t="s">
        <v>47211</v>
      </c>
      <c r="C6574" s="3">
        <v>7</v>
      </c>
      <c r="D6574" s="3"/>
    </row>
    <row r="6575" spans="1:4" x14ac:dyDescent="0.2">
      <c r="A6575" s="3" t="s">
        <v>9497</v>
      </c>
      <c r="B6575" s="3" t="s">
        <v>47237</v>
      </c>
      <c r="C6575" s="3">
        <v>7</v>
      </c>
      <c r="D6575" s="3" t="s">
        <v>47217</v>
      </c>
    </row>
    <row r="6576" spans="1:4" x14ac:dyDescent="0.2">
      <c r="A6576" s="3" t="s">
        <v>12721</v>
      </c>
      <c r="B6576" s="3" t="s">
        <v>47220</v>
      </c>
      <c r="C6576" s="3">
        <v>7</v>
      </c>
      <c r="D6576" s="3" t="s">
        <v>47304</v>
      </c>
    </row>
    <row r="6577" spans="1:4" x14ac:dyDescent="0.2">
      <c r="A6577" s="3" t="s">
        <v>14252</v>
      </c>
      <c r="B6577" s="3" t="s">
        <v>47216</v>
      </c>
      <c r="C6577" s="3">
        <v>7</v>
      </c>
      <c r="D6577" s="3" t="s">
        <v>47217</v>
      </c>
    </row>
    <row r="6578" spans="1:4" x14ac:dyDescent="0.2">
      <c r="A6578" s="3" t="s">
        <v>6946</v>
      </c>
      <c r="B6578" s="3" t="s">
        <v>47209</v>
      </c>
      <c r="C6578" s="3">
        <v>7</v>
      </c>
      <c r="D6578" s="3" t="s">
        <v>47217</v>
      </c>
    </row>
    <row r="6579" spans="1:4" x14ac:dyDescent="0.2">
      <c r="A6579" s="3" t="s">
        <v>29119</v>
      </c>
      <c r="B6579" s="3" t="s">
        <v>47216</v>
      </c>
      <c r="C6579" s="3">
        <v>7</v>
      </c>
      <c r="D6579" s="3" t="s">
        <v>47249</v>
      </c>
    </row>
    <row r="6580" spans="1:4" x14ac:dyDescent="0.2">
      <c r="A6580" s="3" t="s">
        <v>13409</v>
      </c>
      <c r="B6580" s="3" t="s">
        <v>47237</v>
      </c>
      <c r="C6580" s="3">
        <v>7</v>
      </c>
      <c r="D6580" s="3" t="s">
        <v>47332</v>
      </c>
    </row>
    <row r="6581" spans="1:4" x14ac:dyDescent="0.2">
      <c r="A6581" s="3" t="s">
        <v>30807</v>
      </c>
      <c r="B6581" s="3" t="s">
        <v>47213</v>
      </c>
      <c r="C6581" s="3">
        <v>7</v>
      </c>
      <c r="D6581" s="3" t="s">
        <v>47214</v>
      </c>
    </row>
    <row r="6582" spans="1:4" x14ac:dyDescent="0.2">
      <c r="A6582" s="3" t="s">
        <v>22960</v>
      </c>
      <c r="B6582" s="3" t="s">
        <v>47213</v>
      </c>
      <c r="C6582" s="3">
        <v>7</v>
      </c>
      <c r="D6582" s="3"/>
    </row>
    <row r="6583" spans="1:4" x14ac:dyDescent="0.2">
      <c r="A6583" s="3" t="s">
        <v>17952</v>
      </c>
      <c r="B6583" s="3" t="s">
        <v>47216</v>
      </c>
      <c r="C6583" s="3">
        <v>7</v>
      </c>
      <c r="D6583" s="3" t="s">
        <v>47232</v>
      </c>
    </row>
    <row r="6584" spans="1:4" x14ac:dyDescent="0.2">
      <c r="A6584" s="3" t="s">
        <v>34510</v>
      </c>
      <c r="B6584" s="3" t="s">
        <v>47213</v>
      </c>
      <c r="C6584" s="3">
        <v>7</v>
      </c>
      <c r="D6584" s="3" t="s">
        <v>47217</v>
      </c>
    </row>
    <row r="6585" spans="1:4" x14ac:dyDescent="0.2">
      <c r="A6585" s="3" t="s">
        <v>22613</v>
      </c>
      <c r="B6585" s="3" t="s">
        <v>47213</v>
      </c>
      <c r="C6585" s="3">
        <v>7</v>
      </c>
      <c r="D6585" s="3"/>
    </row>
    <row r="6586" spans="1:4" x14ac:dyDescent="0.2">
      <c r="A6586" s="3" t="s">
        <v>2711</v>
      </c>
      <c r="B6586" s="3" t="s">
        <v>47213</v>
      </c>
      <c r="C6586" s="3">
        <v>7</v>
      </c>
      <c r="D6586" s="3" t="s">
        <v>47217</v>
      </c>
    </row>
    <row r="6587" spans="1:4" x14ac:dyDescent="0.2">
      <c r="A6587" s="3" t="s">
        <v>27842</v>
      </c>
      <c r="B6587" s="3" t="s">
        <v>47220</v>
      </c>
      <c r="C6587" s="3">
        <v>7</v>
      </c>
      <c r="D6587" s="3" t="s">
        <v>47212</v>
      </c>
    </row>
    <row r="6588" spans="1:4" x14ac:dyDescent="0.2">
      <c r="A6588" s="3" t="s">
        <v>2297</v>
      </c>
      <c r="B6588" s="3" t="s">
        <v>47213</v>
      </c>
      <c r="C6588" s="3">
        <v>7</v>
      </c>
      <c r="D6588" s="3" t="s">
        <v>47217</v>
      </c>
    </row>
    <row r="6589" spans="1:4" x14ac:dyDescent="0.2">
      <c r="A6589" s="3" t="s">
        <v>40419</v>
      </c>
      <c r="B6589" s="3" t="s">
        <v>47216</v>
      </c>
      <c r="C6589" s="3">
        <v>7</v>
      </c>
      <c r="D6589" s="3" t="s">
        <v>47217</v>
      </c>
    </row>
    <row r="6590" spans="1:4" x14ac:dyDescent="0.2">
      <c r="A6590" s="3" t="s">
        <v>14906</v>
      </c>
      <c r="B6590" s="3" t="s">
        <v>47237</v>
      </c>
      <c r="C6590" s="3">
        <v>7</v>
      </c>
      <c r="D6590" s="3" t="s">
        <v>47386</v>
      </c>
    </row>
    <row r="6591" spans="1:4" x14ac:dyDescent="0.2">
      <c r="A6591" s="3" t="s">
        <v>18056</v>
      </c>
      <c r="B6591" s="3" t="s">
        <v>47237</v>
      </c>
      <c r="C6591" s="3">
        <v>7</v>
      </c>
      <c r="D6591" s="3" t="s">
        <v>47398</v>
      </c>
    </row>
    <row r="6592" spans="1:4" x14ac:dyDescent="0.2">
      <c r="A6592" s="3" t="s">
        <v>9567</v>
      </c>
      <c r="B6592" s="3" t="s">
        <v>47216</v>
      </c>
      <c r="C6592" s="3">
        <v>7</v>
      </c>
      <c r="D6592" s="3" t="s">
        <v>47217</v>
      </c>
    </row>
    <row r="6593" spans="1:4" x14ac:dyDescent="0.2">
      <c r="A6593" s="3" t="s">
        <v>26688</v>
      </c>
      <c r="B6593" s="3" t="s">
        <v>47220</v>
      </c>
      <c r="C6593" s="3">
        <v>7</v>
      </c>
      <c r="D6593" s="3" t="s">
        <v>47210</v>
      </c>
    </row>
    <row r="6594" spans="1:4" x14ac:dyDescent="0.2">
      <c r="A6594" s="3" t="s">
        <v>1034</v>
      </c>
      <c r="B6594" s="3" t="s">
        <v>47213</v>
      </c>
      <c r="C6594" s="3">
        <v>7</v>
      </c>
      <c r="D6594" s="3"/>
    </row>
    <row r="6595" spans="1:4" x14ac:dyDescent="0.2">
      <c r="A6595" s="3" t="s">
        <v>20215</v>
      </c>
      <c r="B6595" s="3" t="s">
        <v>47213</v>
      </c>
      <c r="C6595" s="3">
        <v>7</v>
      </c>
      <c r="D6595" s="3"/>
    </row>
    <row r="6596" spans="1:4" x14ac:dyDescent="0.2">
      <c r="A6596" s="3" t="s">
        <v>40062</v>
      </c>
      <c r="B6596" s="3" t="s">
        <v>47213</v>
      </c>
      <c r="C6596" s="3">
        <v>7</v>
      </c>
      <c r="D6596" s="3"/>
    </row>
    <row r="6597" spans="1:4" x14ac:dyDescent="0.2">
      <c r="A6597" s="3" t="s">
        <v>31578</v>
      </c>
      <c r="B6597" s="3" t="s">
        <v>47216</v>
      </c>
      <c r="C6597" s="3">
        <v>7</v>
      </c>
      <c r="D6597" s="3" t="s">
        <v>47217</v>
      </c>
    </row>
    <row r="6598" spans="1:4" x14ac:dyDescent="0.2">
      <c r="A6598" s="3" t="s">
        <v>11519</v>
      </c>
      <c r="B6598" s="3" t="s">
        <v>47213</v>
      </c>
      <c r="C6598" s="3">
        <v>7</v>
      </c>
      <c r="D6598" s="3"/>
    </row>
    <row r="6599" spans="1:4" x14ac:dyDescent="0.2">
      <c r="A6599" s="3" t="s">
        <v>20967</v>
      </c>
      <c r="B6599" s="3" t="s">
        <v>47213</v>
      </c>
      <c r="C6599" s="3">
        <v>7</v>
      </c>
      <c r="D6599" s="3" t="s">
        <v>47287</v>
      </c>
    </row>
    <row r="6600" spans="1:4" x14ac:dyDescent="0.2">
      <c r="A6600" s="3" t="s">
        <v>22191</v>
      </c>
      <c r="B6600" s="3" t="s">
        <v>47216</v>
      </c>
      <c r="C6600" s="3">
        <v>7</v>
      </c>
      <c r="D6600" s="3"/>
    </row>
    <row r="6601" spans="1:4" x14ac:dyDescent="0.2">
      <c r="A6601" s="3" t="s">
        <v>17199</v>
      </c>
      <c r="B6601" s="3" t="s">
        <v>47216</v>
      </c>
      <c r="C6601" s="3">
        <v>7</v>
      </c>
      <c r="D6601" s="3" t="s">
        <v>47217</v>
      </c>
    </row>
    <row r="6602" spans="1:4" x14ac:dyDescent="0.2">
      <c r="A6602" s="3" t="s">
        <v>28457</v>
      </c>
      <c r="B6602" s="3" t="s">
        <v>47213</v>
      </c>
      <c r="C6602" s="3">
        <v>7</v>
      </c>
      <c r="D6602" s="3" t="s">
        <v>47223</v>
      </c>
    </row>
    <row r="6603" spans="1:4" x14ac:dyDescent="0.2">
      <c r="A6603" s="3" t="s">
        <v>5639</v>
      </c>
      <c r="B6603" s="3" t="s">
        <v>47213</v>
      </c>
      <c r="C6603" s="3">
        <v>7</v>
      </c>
      <c r="D6603" s="3" t="s">
        <v>47230</v>
      </c>
    </row>
    <row r="6604" spans="1:4" x14ac:dyDescent="0.2">
      <c r="A6604" s="3" t="s">
        <v>8360</v>
      </c>
      <c r="B6604" s="3" t="s">
        <v>47213</v>
      </c>
      <c r="C6604" s="3">
        <v>7</v>
      </c>
      <c r="D6604" s="3"/>
    </row>
    <row r="6605" spans="1:4" x14ac:dyDescent="0.2">
      <c r="A6605" s="3" t="s">
        <v>39381</v>
      </c>
      <c r="B6605" s="3" t="s">
        <v>47216</v>
      </c>
      <c r="C6605" s="3">
        <v>7</v>
      </c>
      <c r="D6605" s="3" t="s">
        <v>47231</v>
      </c>
    </row>
    <row r="6606" spans="1:4" x14ac:dyDescent="0.2">
      <c r="A6606" s="3" t="s">
        <v>42998</v>
      </c>
      <c r="B6606" s="3" t="s">
        <v>47209</v>
      </c>
      <c r="C6606" s="3">
        <v>7</v>
      </c>
      <c r="D6606" s="3"/>
    </row>
    <row r="6607" spans="1:4" x14ac:dyDescent="0.2">
      <c r="A6607" s="3" t="s">
        <v>14508</v>
      </c>
      <c r="B6607" s="3" t="s">
        <v>47216</v>
      </c>
      <c r="C6607" s="3">
        <v>7</v>
      </c>
      <c r="D6607" s="3" t="s">
        <v>47253</v>
      </c>
    </row>
    <row r="6608" spans="1:4" x14ac:dyDescent="0.2">
      <c r="A6608" s="3" t="s">
        <v>43986</v>
      </c>
      <c r="B6608" s="3" t="s">
        <v>47220</v>
      </c>
      <c r="C6608" s="3">
        <v>7</v>
      </c>
      <c r="D6608" s="3"/>
    </row>
    <row r="6609" spans="1:4" x14ac:dyDescent="0.2">
      <c r="A6609" s="3" t="s">
        <v>39057</v>
      </c>
      <c r="B6609" s="3" t="s">
        <v>47209</v>
      </c>
      <c r="C6609" s="3">
        <v>7</v>
      </c>
      <c r="D6609" s="3" t="s">
        <v>47231</v>
      </c>
    </row>
    <row r="6610" spans="1:4" x14ac:dyDescent="0.2">
      <c r="A6610" s="3" t="s">
        <v>39057</v>
      </c>
      <c r="B6610" s="3" t="s">
        <v>47209</v>
      </c>
      <c r="C6610" s="3">
        <v>7</v>
      </c>
      <c r="D6610" s="3"/>
    </row>
    <row r="6611" spans="1:4" x14ac:dyDescent="0.2">
      <c r="A6611" s="3" t="s">
        <v>24931</v>
      </c>
      <c r="B6611" s="3" t="s">
        <v>47220</v>
      </c>
      <c r="C6611" s="3">
        <v>7</v>
      </c>
      <c r="D6611" s="3" t="s">
        <v>47232</v>
      </c>
    </row>
    <row r="6612" spans="1:4" x14ac:dyDescent="0.2">
      <c r="A6612" s="3" t="s">
        <v>24931</v>
      </c>
      <c r="B6612" s="3" t="s">
        <v>47213</v>
      </c>
      <c r="C6612" s="3">
        <v>7</v>
      </c>
      <c r="D6612" s="3" t="s">
        <v>47232</v>
      </c>
    </row>
    <row r="6613" spans="1:4" x14ac:dyDescent="0.2">
      <c r="A6613" s="3" t="s">
        <v>24931</v>
      </c>
      <c r="B6613" s="3" t="s">
        <v>47216</v>
      </c>
      <c r="C6613" s="3">
        <v>7</v>
      </c>
      <c r="D6613" s="3" t="s">
        <v>47232</v>
      </c>
    </row>
    <row r="6614" spans="1:4" x14ac:dyDescent="0.2">
      <c r="A6614" s="3" t="s">
        <v>27067</v>
      </c>
      <c r="B6614" s="3" t="s">
        <v>47220</v>
      </c>
      <c r="C6614" s="3">
        <v>7</v>
      </c>
      <c r="D6614" s="3" t="s">
        <v>47231</v>
      </c>
    </row>
    <row r="6615" spans="1:4" x14ac:dyDescent="0.2">
      <c r="A6615" s="3" t="s">
        <v>1240</v>
      </c>
      <c r="B6615" s="3" t="s">
        <v>47213</v>
      </c>
      <c r="C6615" s="3">
        <v>7</v>
      </c>
      <c r="D6615" s="3"/>
    </row>
    <row r="6616" spans="1:4" x14ac:dyDescent="0.2">
      <c r="A6616" s="3" t="s">
        <v>21952</v>
      </c>
      <c r="B6616" s="3" t="s">
        <v>47213</v>
      </c>
      <c r="C6616" s="3">
        <v>7</v>
      </c>
      <c r="D6616" s="3" t="s">
        <v>47280</v>
      </c>
    </row>
    <row r="6617" spans="1:4" x14ac:dyDescent="0.2">
      <c r="A6617" s="3" t="s">
        <v>28539</v>
      </c>
      <c r="B6617" s="3" t="s">
        <v>47213</v>
      </c>
      <c r="C6617" s="3">
        <v>7</v>
      </c>
      <c r="D6617" s="3" t="s">
        <v>47380</v>
      </c>
    </row>
    <row r="6618" spans="1:4" x14ac:dyDescent="0.2">
      <c r="A6618" s="3" t="s">
        <v>44543</v>
      </c>
      <c r="B6618" s="3" t="s">
        <v>47213</v>
      </c>
      <c r="C6618" s="3">
        <v>7</v>
      </c>
      <c r="D6618" s="3" t="s">
        <v>47222</v>
      </c>
    </row>
    <row r="6619" spans="1:4" x14ac:dyDescent="0.2">
      <c r="A6619" s="3" t="s">
        <v>19366</v>
      </c>
      <c r="B6619" s="3" t="s">
        <v>47216</v>
      </c>
      <c r="C6619" s="3">
        <v>7</v>
      </c>
      <c r="D6619" s="3" t="s">
        <v>47231</v>
      </c>
    </row>
    <row r="6620" spans="1:4" x14ac:dyDescent="0.2">
      <c r="A6620" s="3" t="s">
        <v>39307</v>
      </c>
      <c r="B6620" s="3" t="s">
        <v>47213</v>
      </c>
      <c r="C6620" s="3">
        <v>7</v>
      </c>
      <c r="D6620" s="3" t="s">
        <v>47230</v>
      </c>
    </row>
    <row r="6621" spans="1:4" x14ac:dyDescent="0.2">
      <c r="A6621" s="3" t="s">
        <v>18775</v>
      </c>
      <c r="B6621" s="3" t="s">
        <v>47216</v>
      </c>
      <c r="C6621" s="3">
        <v>7</v>
      </c>
      <c r="D6621" s="3" t="s">
        <v>47232</v>
      </c>
    </row>
    <row r="6622" spans="1:4" x14ac:dyDescent="0.2">
      <c r="A6622" s="3" t="s">
        <v>3270</v>
      </c>
      <c r="B6622" s="3" t="s">
        <v>47216</v>
      </c>
      <c r="C6622" s="3">
        <v>7</v>
      </c>
      <c r="D6622" s="3" t="s">
        <v>47217</v>
      </c>
    </row>
    <row r="6623" spans="1:4" x14ac:dyDescent="0.2">
      <c r="A6623" s="3" t="s">
        <v>25057</v>
      </c>
      <c r="B6623" s="3" t="s">
        <v>47233</v>
      </c>
      <c r="C6623" s="3">
        <v>7</v>
      </c>
      <c r="D6623" s="3" t="s">
        <v>47261</v>
      </c>
    </row>
    <row r="6624" spans="1:4" x14ac:dyDescent="0.2">
      <c r="A6624" s="3" t="s">
        <v>40273</v>
      </c>
      <c r="B6624" s="3" t="s">
        <v>47209</v>
      </c>
      <c r="C6624" s="3">
        <v>7</v>
      </c>
      <c r="D6624" s="3" t="s">
        <v>47217</v>
      </c>
    </row>
    <row r="6625" spans="1:4" x14ac:dyDescent="0.2">
      <c r="A6625" s="3" t="s">
        <v>40723</v>
      </c>
      <c r="B6625" s="3" t="s">
        <v>47219</v>
      </c>
      <c r="C6625" s="3">
        <v>7</v>
      </c>
      <c r="D6625" s="3"/>
    </row>
    <row r="6626" spans="1:4" x14ac:dyDescent="0.2">
      <c r="A6626" s="3" t="s">
        <v>18108</v>
      </c>
      <c r="B6626" s="3" t="s">
        <v>47209</v>
      </c>
      <c r="C6626" s="3">
        <v>7</v>
      </c>
      <c r="D6626" s="3" t="s">
        <v>47217</v>
      </c>
    </row>
    <row r="6627" spans="1:4" x14ac:dyDescent="0.2">
      <c r="A6627" s="3" t="s">
        <v>10435</v>
      </c>
      <c r="B6627" s="3" t="s">
        <v>47213</v>
      </c>
      <c r="C6627" s="3">
        <v>7</v>
      </c>
      <c r="D6627" s="3" t="s">
        <v>47231</v>
      </c>
    </row>
    <row r="6628" spans="1:4" x14ac:dyDescent="0.2">
      <c r="A6628" s="3" t="s">
        <v>18200</v>
      </c>
      <c r="B6628" s="3" t="s">
        <v>47213</v>
      </c>
      <c r="C6628" s="3">
        <v>7</v>
      </c>
      <c r="D6628" s="3" t="s">
        <v>47304</v>
      </c>
    </row>
    <row r="6629" spans="1:4" x14ac:dyDescent="0.2">
      <c r="A6629" s="3" t="s">
        <v>10485</v>
      </c>
      <c r="B6629" s="3" t="s">
        <v>47213</v>
      </c>
      <c r="C6629" s="3">
        <v>7</v>
      </c>
      <c r="D6629" s="3" t="s">
        <v>47334</v>
      </c>
    </row>
    <row r="6630" spans="1:4" x14ac:dyDescent="0.2">
      <c r="A6630" s="3" t="s">
        <v>29169</v>
      </c>
      <c r="B6630" s="3" t="s">
        <v>47216</v>
      </c>
      <c r="C6630" s="3">
        <v>7</v>
      </c>
      <c r="D6630" s="3" t="s">
        <v>47217</v>
      </c>
    </row>
    <row r="6631" spans="1:4" x14ac:dyDescent="0.2">
      <c r="A6631" s="3" t="s">
        <v>27958</v>
      </c>
      <c r="B6631" s="3" t="s">
        <v>47213</v>
      </c>
      <c r="C6631" s="3">
        <v>7</v>
      </c>
      <c r="D6631" s="3" t="s">
        <v>47217</v>
      </c>
    </row>
    <row r="6632" spans="1:4" x14ac:dyDescent="0.2">
      <c r="A6632" s="3" t="s">
        <v>15000</v>
      </c>
      <c r="B6632" s="3" t="s">
        <v>47220</v>
      </c>
      <c r="C6632" s="3">
        <v>7</v>
      </c>
      <c r="D6632" s="3"/>
    </row>
    <row r="6633" spans="1:4" x14ac:dyDescent="0.2">
      <c r="A6633" s="3" t="s">
        <v>28825</v>
      </c>
      <c r="B6633" s="3" t="s">
        <v>47213</v>
      </c>
      <c r="C6633" s="3">
        <v>7</v>
      </c>
      <c r="D6633" s="3"/>
    </row>
    <row r="6634" spans="1:4" x14ac:dyDescent="0.2">
      <c r="A6634" s="3" t="s">
        <v>11929</v>
      </c>
      <c r="B6634" s="3" t="s">
        <v>47213</v>
      </c>
      <c r="C6634" s="3">
        <v>7</v>
      </c>
      <c r="D6634" s="3" t="s">
        <v>47212</v>
      </c>
    </row>
    <row r="6635" spans="1:4" x14ac:dyDescent="0.2">
      <c r="A6635" s="3" t="s">
        <v>13319</v>
      </c>
      <c r="B6635" s="3" t="s">
        <v>47213</v>
      </c>
      <c r="C6635" s="3">
        <v>7</v>
      </c>
      <c r="D6635" s="3" t="s">
        <v>47217</v>
      </c>
    </row>
    <row r="6636" spans="1:4" x14ac:dyDescent="0.2">
      <c r="A6636" s="3" t="s">
        <v>2669</v>
      </c>
      <c r="B6636" s="3" t="s">
        <v>47216</v>
      </c>
      <c r="C6636" s="3">
        <v>7</v>
      </c>
      <c r="D6636" s="3" t="s">
        <v>47212</v>
      </c>
    </row>
    <row r="6637" spans="1:4" x14ac:dyDescent="0.2">
      <c r="A6637" s="3" t="s">
        <v>14370</v>
      </c>
      <c r="B6637" s="3" t="s">
        <v>47213</v>
      </c>
      <c r="C6637" s="3">
        <v>7</v>
      </c>
      <c r="D6637" s="3" t="s">
        <v>47217</v>
      </c>
    </row>
    <row r="6638" spans="1:4" x14ac:dyDescent="0.2">
      <c r="A6638" s="3" t="s">
        <v>16316</v>
      </c>
      <c r="B6638" s="3" t="s">
        <v>47213</v>
      </c>
      <c r="C6638" s="3">
        <v>7</v>
      </c>
      <c r="D6638" s="3" t="s">
        <v>47217</v>
      </c>
    </row>
    <row r="6639" spans="1:4" x14ac:dyDescent="0.2">
      <c r="A6639" s="3" t="s">
        <v>5971</v>
      </c>
      <c r="B6639" s="3" t="s">
        <v>47216</v>
      </c>
      <c r="C6639" s="3">
        <v>7</v>
      </c>
      <c r="D6639" s="3" t="s">
        <v>47235</v>
      </c>
    </row>
    <row r="6640" spans="1:4" x14ac:dyDescent="0.2">
      <c r="A6640" s="3" t="s">
        <v>34316</v>
      </c>
      <c r="B6640" s="3" t="s">
        <v>47237</v>
      </c>
      <c r="C6640" s="3">
        <v>7</v>
      </c>
      <c r="D6640" s="3" t="s">
        <v>47223</v>
      </c>
    </row>
    <row r="6641" spans="1:4" x14ac:dyDescent="0.2">
      <c r="A6641" s="3" t="s">
        <v>19808</v>
      </c>
      <c r="B6641" s="3" t="s">
        <v>47219</v>
      </c>
      <c r="C6641" s="3">
        <v>7</v>
      </c>
      <c r="D6641" s="3" t="s">
        <v>47217</v>
      </c>
    </row>
    <row r="6642" spans="1:4" x14ac:dyDescent="0.2">
      <c r="A6642" s="3" t="s">
        <v>27105</v>
      </c>
      <c r="B6642" s="3" t="s">
        <v>47213</v>
      </c>
      <c r="C6642" s="3">
        <v>7</v>
      </c>
      <c r="D6642" s="3" t="s">
        <v>47217</v>
      </c>
    </row>
    <row r="6643" spans="1:4" x14ac:dyDescent="0.2">
      <c r="A6643" s="3" t="s">
        <v>31512</v>
      </c>
      <c r="B6643" s="3" t="s">
        <v>47216</v>
      </c>
      <c r="C6643" s="3">
        <v>7</v>
      </c>
      <c r="D6643" s="3" t="s">
        <v>47217</v>
      </c>
    </row>
    <row r="6644" spans="1:4" x14ac:dyDescent="0.2">
      <c r="A6644" s="3" t="s">
        <v>28433</v>
      </c>
      <c r="B6644" s="3" t="s">
        <v>47216</v>
      </c>
      <c r="C6644" s="3">
        <v>7</v>
      </c>
      <c r="D6644" s="3" t="s">
        <v>47217</v>
      </c>
    </row>
    <row r="6645" spans="1:4" x14ac:dyDescent="0.2">
      <c r="A6645" s="3" t="s">
        <v>22173</v>
      </c>
      <c r="B6645" s="3" t="s">
        <v>47213</v>
      </c>
      <c r="C6645" s="3">
        <v>7</v>
      </c>
      <c r="D6645" s="3"/>
    </row>
    <row r="6646" spans="1:4" x14ac:dyDescent="0.2">
      <c r="A6646" s="3" t="s">
        <v>28867</v>
      </c>
      <c r="B6646" s="3" t="s">
        <v>47220</v>
      </c>
      <c r="C6646" s="3">
        <v>7</v>
      </c>
      <c r="D6646" s="3" t="s">
        <v>47217</v>
      </c>
    </row>
    <row r="6647" spans="1:4" x14ac:dyDescent="0.2">
      <c r="A6647" s="3" t="s">
        <v>25888</v>
      </c>
      <c r="B6647" s="3" t="s">
        <v>47213</v>
      </c>
      <c r="C6647" s="3">
        <v>7</v>
      </c>
      <c r="D6647" s="3" t="s">
        <v>47217</v>
      </c>
    </row>
    <row r="6648" spans="1:4" x14ac:dyDescent="0.2">
      <c r="A6648" s="3" t="s">
        <v>11621</v>
      </c>
      <c r="B6648" s="3" t="s">
        <v>47213</v>
      </c>
      <c r="C6648" s="3">
        <v>7</v>
      </c>
      <c r="D6648" s="3" t="s">
        <v>47217</v>
      </c>
    </row>
    <row r="6649" spans="1:4" x14ac:dyDescent="0.2">
      <c r="A6649" s="3" t="s">
        <v>22822</v>
      </c>
      <c r="B6649" s="3" t="s">
        <v>47213</v>
      </c>
      <c r="C6649" s="3">
        <v>7</v>
      </c>
      <c r="D6649" s="3" t="s">
        <v>47288</v>
      </c>
    </row>
    <row r="6650" spans="1:4" x14ac:dyDescent="0.2">
      <c r="A6650" s="3" t="s">
        <v>26286</v>
      </c>
      <c r="B6650" s="3" t="s">
        <v>47213</v>
      </c>
      <c r="C6650" s="3">
        <v>7</v>
      </c>
      <c r="D6650" s="3" t="s">
        <v>47217</v>
      </c>
    </row>
    <row r="6651" spans="1:4" x14ac:dyDescent="0.2">
      <c r="A6651" s="3" t="s">
        <v>572</v>
      </c>
      <c r="B6651" s="3" t="s">
        <v>47209</v>
      </c>
      <c r="C6651" s="3">
        <v>7</v>
      </c>
      <c r="D6651" s="3" t="s">
        <v>47231</v>
      </c>
    </row>
    <row r="6652" spans="1:4" x14ac:dyDescent="0.2">
      <c r="A6652" s="3" t="s">
        <v>1319</v>
      </c>
      <c r="B6652" s="3" t="s">
        <v>47213</v>
      </c>
      <c r="C6652" s="3">
        <v>7</v>
      </c>
      <c r="D6652" s="3" t="s">
        <v>47217</v>
      </c>
    </row>
    <row r="6653" spans="1:4" x14ac:dyDescent="0.2">
      <c r="A6653" s="3" t="s">
        <v>28225</v>
      </c>
      <c r="B6653" s="3" t="s">
        <v>47213</v>
      </c>
      <c r="C6653" s="3">
        <v>7</v>
      </c>
      <c r="D6653" s="3" t="s">
        <v>47229</v>
      </c>
    </row>
    <row r="6654" spans="1:4" x14ac:dyDescent="0.2">
      <c r="A6654" s="3" t="s">
        <v>5043</v>
      </c>
      <c r="B6654" s="3" t="s">
        <v>47213</v>
      </c>
      <c r="C6654" s="3">
        <v>7</v>
      </c>
      <c r="D6654" s="3" t="s">
        <v>47217</v>
      </c>
    </row>
    <row r="6655" spans="1:4" x14ac:dyDescent="0.2">
      <c r="A6655" s="3" t="s">
        <v>25571</v>
      </c>
      <c r="B6655" s="3" t="s">
        <v>47213</v>
      </c>
      <c r="C6655" s="3">
        <v>7</v>
      </c>
      <c r="D6655" s="3" t="s">
        <v>47273</v>
      </c>
    </row>
    <row r="6656" spans="1:4" x14ac:dyDescent="0.2">
      <c r="A6656" s="3" t="s">
        <v>40154</v>
      </c>
      <c r="B6656" s="3" t="s">
        <v>47213</v>
      </c>
      <c r="C6656" s="3">
        <v>7</v>
      </c>
      <c r="D6656" s="3"/>
    </row>
    <row r="6657" spans="1:4" x14ac:dyDescent="0.2">
      <c r="A6657" s="3" t="s">
        <v>40154</v>
      </c>
      <c r="B6657" s="3" t="s">
        <v>47213</v>
      </c>
      <c r="C6657" s="3">
        <v>7</v>
      </c>
      <c r="D6657" s="3" t="s">
        <v>47217</v>
      </c>
    </row>
    <row r="6658" spans="1:4" x14ac:dyDescent="0.2">
      <c r="A6658" s="3" t="s">
        <v>44373</v>
      </c>
      <c r="B6658" s="3" t="s">
        <v>47213</v>
      </c>
      <c r="C6658" s="3">
        <v>7</v>
      </c>
      <c r="D6658" s="3" t="s">
        <v>47217</v>
      </c>
    </row>
    <row r="6659" spans="1:4" x14ac:dyDescent="0.2">
      <c r="A6659" s="3" t="s">
        <v>18200</v>
      </c>
      <c r="B6659" s="3" t="s">
        <v>47220</v>
      </c>
      <c r="C6659" s="3">
        <v>7</v>
      </c>
      <c r="D6659" s="3" t="s">
        <v>47304</v>
      </c>
    </row>
    <row r="6660" spans="1:4" x14ac:dyDescent="0.2">
      <c r="A6660" s="3" t="s">
        <v>10888</v>
      </c>
      <c r="B6660" s="3" t="s">
        <v>47213</v>
      </c>
      <c r="C6660" s="3">
        <v>7</v>
      </c>
      <c r="D6660" s="3" t="s">
        <v>47231</v>
      </c>
    </row>
    <row r="6661" spans="1:4" x14ac:dyDescent="0.2">
      <c r="A6661" s="3" t="s">
        <v>18000</v>
      </c>
      <c r="B6661" s="3" t="s">
        <v>47213</v>
      </c>
      <c r="C6661" s="3">
        <v>7</v>
      </c>
      <c r="D6661" s="3"/>
    </row>
    <row r="6662" spans="1:4" x14ac:dyDescent="0.2">
      <c r="A6662" s="3" t="s">
        <v>19856</v>
      </c>
      <c r="B6662" s="3" t="s">
        <v>47209</v>
      </c>
      <c r="C6662" s="3">
        <v>7</v>
      </c>
      <c r="D6662" s="3"/>
    </row>
    <row r="6663" spans="1:4" x14ac:dyDescent="0.2">
      <c r="A6663" s="3" t="s">
        <v>806</v>
      </c>
      <c r="B6663" s="3" t="s">
        <v>47220</v>
      </c>
      <c r="C6663" s="3">
        <v>7</v>
      </c>
      <c r="D6663" s="3"/>
    </row>
    <row r="6664" spans="1:4" x14ac:dyDescent="0.2">
      <c r="A6664" s="3" t="s">
        <v>39381</v>
      </c>
      <c r="B6664" s="3" t="s">
        <v>47220</v>
      </c>
      <c r="C6664" s="3">
        <v>7</v>
      </c>
      <c r="D6664" s="3" t="s">
        <v>47231</v>
      </c>
    </row>
    <row r="6665" spans="1:4" x14ac:dyDescent="0.2">
      <c r="A6665" s="3" t="s">
        <v>38127</v>
      </c>
      <c r="B6665" s="3" t="s">
        <v>47220</v>
      </c>
      <c r="C6665" s="3">
        <v>7</v>
      </c>
      <c r="D6665" s="3"/>
    </row>
    <row r="6666" spans="1:4" x14ac:dyDescent="0.2">
      <c r="A6666" s="3" t="s">
        <v>39381</v>
      </c>
      <c r="B6666" s="3" t="s">
        <v>47220</v>
      </c>
      <c r="C6666" s="3">
        <v>7</v>
      </c>
      <c r="D6666" s="3"/>
    </row>
    <row r="6667" spans="1:4" x14ac:dyDescent="0.2">
      <c r="A6667" s="3" t="s">
        <v>31561</v>
      </c>
      <c r="B6667" s="3" t="s">
        <v>47237</v>
      </c>
      <c r="C6667" s="3">
        <v>7</v>
      </c>
      <c r="D6667" s="3" t="s">
        <v>47231</v>
      </c>
    </row>
    <row r="6668" spans="1:4" x14ac:dyDescent="0.2">
      <c r="A6668" s="3" t="s">
        <v>42087</v>
      </c>
      <c r="B6668" s="3" t="s">
        <v>47220</v>
      </c>
      <c r="C6668" s="3">
        <v>7</v>
      </c>
      <c r="D6668" s="3"/>
    </row>
    <row r="6669" spans="1:4" x14ac:dyDescent="0.2">
      <c r="A6669" s="3" t="s">
        <v>11276</v>
      </c>
      <c r="B6669" s="3" t="s">
        <v>47220</v>
      </c>
      <c r="C6669" s="3">
        <v>7</v>
      </c>
      <c r="D6669" s="3" t="s">
        <v>47217</v>
      </c>
    </row>
    <row r="6670" spans="1:4" x14ac:dyDescent="0.2">
      <c r="A6670" s="3" t="s">
        <v>29390</v>
      </c>
      <c r="B6670" s="3" t="s">
        <v>47213</v>
      </c>
      <c r="C6670" s="3">
        <v>7</v>
      </c>
      <c r="D6670" s="3" t="s">
        <v>47217</v>
      </c>
    </row>
    <row r="6671" spans="1:4" x14ac:dyDescent="0.2">
      <c r="A6671" s="3" t="s">
        <v>18976</v>
      </c>
      <c r="B6671" s="3" t="s">
        <v>47213</v>
      </c>
      <c r="C6671" s="3">
        <v>7</v>
      </c>
      <c r="D6671" s="3" t="s">
        <v>47221</v>
      </c>
    </row>
    <row r="6672" spans="1:4" x14ac:dyDescent="0.2">
      <c r="A6672" s="3" t="s">
        <v>2824</v>
      </c>
      <c r="B6672" s="3" t="s">
        <v>47213</v>
      </c>
      <c r="C6672" s="3">
        <v>7</v>
      </c>
      <c r="D6672" s="3" t="s">
        <v>47217</v>
      </c>
    </row>
    <row r="6673" spans="1:4" x14ac:dyDescent="0.2">
      <c r="A6673" s="3" t="s">
        <v>29584</v>
      </c>
      <c r="B6673" s="3" t="s">
        <v>47219</v>
      </c>
      <c r="C6673" s="3">
        <v>7</v>
      </c>
      <c r="D6673" s="3" t="s">
        <v>47231</v>
      </c>
    </row>
    <row r="6674" spans="1:4" x14ac:dyDescent="0.2">
      <c r="A6674" s="3" t="s">
        <v>32620</v>
      </c>
      <c r="B6674" s="3" t="s">
        <v>47213</v>
      </c>
      <c r="C6674" s="3">
        <v>7</v>
      </c>
      <c r="D6674" s="3" t="s">
        <v>47217</v>
      </c>
    </row>
    <row r="6675" spans="1:4" x14ac:dyDescent="0.2">
      <c r="A6675" s="3" t="s">
        <v>758</v>
      </c>
      <c r="B6675" s="3" t="s">
        <v>47209</v>
      </c>
      <c r="C6675" s="3">
        <v>7</v>
      </c>
      <c r="D6675" s="3" t="s">
        <v>47217</v>
      </c>
    </row>
    <row r="6676" spans="1:4" x14ac:dyDescent="0.2">
      <c r="A6676" s="3" t="s">
        <v>18108</v>
      </c>
      <c r="B6676" s="3" t="s">
        <v>47220</v>
      </c>
      <c r="C6676" s="3">
        <v>7</v>
      </c>
      <c r="D6676" s="3" t="s">
        <v>47217</v>
      </c>
    </row>
    <row r="6677" spans="1:4" x14ac:dyDescent="0.2">
      <c r="A6677" s="3" t="s">
        <v>18613</v>
      </c>
      <c r="B6677" s="3" t="s">
        <v>47213</v>
      </c>
      <c r="C6677" s="3">
        <v>7</v>
      </c>
      <c r="D6677" s="3" t="s">
        <v>47230</v>
      </c>
    </row>
    <row r="6678" spans="1:4" x14ac:dyDescent="0.2">
      <c r="A6678" s="3" t="s">
        <v>32628</v>
      </c>
      <c r="B6678" s="3" t="s">
        <v>47220</v>
      </c>
      <c r="C6678" s="3">
        <v>7</v>
      </c>
      <c r="D6678" s="3" t="s">
        <v>47217</v>
      </c>
    </row>
    <row r="6679" spans="1:4" x14ac:dyDescent="0.2">
      <c r="A6679" s="3" t="s">
        <v>15188</v>
      </c>
      <c r="B6679" s="3" t="s">
        <v>47220</v>
      </c>
      <c r="C6679" s="3">
        <v>7</v>
      </c>
      <c r="D6679" s="3"/>
    </row>
    <row r="6680" spans="1:4" x14ac:dyDescent="0.2">
      <c r="A6680" s="3" t="s">
        <v>12457</v>
      </c>
      <c r="B6680" s="3" t="s">
        <v>47216</v>
      </c>
      <c r="C6680" s="3">
        <v>7</v>
      </c>
      <c r="D6680" s="3" t="s">
        <v>47268</v>
      </c>
    </row>
    <row r="6681" spans="1:4" x14ac:dyDescent="0.2">
      <c r="A6681" s="3" t="s">
        <v>11854</v>
      </c>
      <c r="B6681" s="3" t="s">
        <v>47220</v>
      </c>
      <c r="C6681" s="3">
        <v>7</v>
      </c>
      <c r="D6681" s="3" t="s">
        <v>47223</v>
      </c>
    </row>
    <row r="6682" spans="1:4" x14ac:dyDescent="0.2">
      <c r="A6682" s="3" t="s">
        <v>22375</v>
      </c>
      <c r="B6682" s="3" t="s">
        <v>47245</v>
      </c>
      <c r="C6682" s="3">
        <v>7</v>
      </c>
      <c r="D6682" s="3" t="s">
        <v>47217</v>
      </c>
    </row>
    <row r="6683" spans="1:4" x14ac:dyDescent="0.2">
      <c r="A6683" s="3" t="s">
        <v>7527</v>
      </c>
      <c r="B6683" s="3" t="s">
        <v>47219</v>
      </c>
      <c r="C6683" s="3">
        <v>7</v>
      </c>
      <c r="D6683" s="3" t="s">
        <v>47230</v>
      </c>
    </row>
    <row r="6684" spans="1:4" x14ac:dyDescent="0.2">
      <c r="A6684" s="3" t="s">
        <v>26056</v>
      </c>
      <c r="B6684" s="3" t="s">
        <v>47213</v>
      </c>
      <c r="C6684" s="3">
        <v>7</v>
      </c>
      <c r="D6684" s="3" t="s">
        <v>47217</v>
      </c>
    </row>
    <row r="6685" spans="1:4" x14ac:dyDescent="0.2">
      <c r="A6685" s="3" t="s">
        <v>21447</v>
      </c>
      <c r="B6685" s="3" t="s">
        <v>47220</v>
      </c>
      <c r="C6685" s="3">
        <v>7</v>
      </c>
      <c r="D6685" s="3" t="s">
        <v>47217</v>
      </c>
    </row>
    <row r="6686" spans="1:4" x14ac:dyDescent="0.2">
      <c r="A6686" s="3" t="s">
        <v>16979</v>
      </c>
      <c r="B6686" s="3" t="s">
        <v>47213</v>
      </c>
      <c r="C6686" s="3">
        <v>7</v>
      </c>
      <c r="D6686" s="3" t="s">
        <v>47217</v>
      </c>
    </row>
    <row r="6687" spans="1:4" x14ac:dyDescent="0.2">
      <c r="A6687" s="3" t="s">
        <v>11704</v>
      </c>
      <c r="B6687" s="3" t="s">
        <v>47213</v>
      </c>
      <c r="C6687" s="3">
        <v>7</v>
      </c>
      <c r="D6687" s="3" t="s">
        <v>47212</v>
      </c>
    </row>
    <row r="6688" spans="1:4" x14ac:dyDescent="0.2">
      <c r="A6688" s="3" t="s">
        <v>27978</v>
      </c>
      <c r="B6688" s="3" t="s">
        <v>47209</v>
      </c>
      <c r="C6688" s="3">
        <v>7</v>
      </c>
      <c r="D6688" s="3" t="s">
        <v>47217</v>
      </c>
    </row>
    <row r="6689" spans="1:4" x14ac:dyDescent="0.2">
      <c r="A6689" s="3" t="s">
        <v>17972</v>
      </c>
      <c r="B6689" s="3" t="s">
        <v>47219</v>
      </c>
      <c r="C6689" s="3">
        <v>7</v>
      </c>
      <c r="D6689" s="3" t="s">
        <v>47231</v>
      </c>
    </row>
    <row r="6690" spans="1:4" x14ac:dyDescent="0.2">
      <c r="A6690" s="3" t="s">
        <v>6851</v>
      </c>
      <c r="B6690" s="3" t="s">
        <v>47216</v>
      </c>
      <c r="C6690" s="3">
        <v>7</v>
      </c>
      <c r="D6690" s="3" t="s">
        <v>47280</v>
      </c>
    </row>
    <row r="6691" spans="1:4" x14ac:dyDescent="0.2">
      <c r="A6691" s="3" t="s">
        <v>20175</v>
      </c>
      <c r="B6691" s="3" t="s">
        <v>47213</v>
      </c>
      <c r="C6691" s="3">
        <v>7</v>
      </c>
      <c r="D6691" s="3" t="s">
        <v>47246</v>
      </c>
    </row>
    <row r="6692" spans="1:4" x14ac:dyDescent="0.2">
      <c r="A6692" s="3" t="s">
        <v>17171</v>
      </c>
      <c r="B6692" s="3" t="s">
        <v>47213</v>
      </c>
      <c r="C6692" s="3">
        <v>7</v>
      </c>
      <c r="D6692" s="3" t="s">
        <v>47253</v>
      </c>
    </row>
    <row r="6693" spans="1:4" x14ac:dyDescent="0.2">
      <c r="A6693" s="3" t="s">
        <v>24771</v>
      </c>
      <c r="B6693" s="3" t="s">
        <v>47213</v>
      </c>
      <c r="C6693" s="3">
        <v>7</v>
      </c>
      <c r="D6693" s="3" t="s">
        <v>47235</v>
      </c>
    </row>
    <row r="6694" spans="1:4" x14ac:dyDescent="0.2">
      <c r="A6694" s="3" t="s">
        <v>19452</v>
      </c>
      <c r="B6694" s="3" t="s">
        <v>47213</v>
      </c>
      <c r="C6694" s="3">
        <v>7</v>
      </c>
      <c r="D6694" s="3" t="s">
        <v>47217</v>
      </c>
    </row>
    <row r="6695" spans="1:4" x14ac:dyDescent="0.2">
      <c r="A6695" s="3" t="s">
        <v>45012</v>
      </c>
      <c r="B6695" s="3" t="s">
        <v>47213</v>
      </c>
      <c r="C6695" s="3">
        <v>7</v>
      </c>
      <c r="D6695" s="3" t="s">
        <v>47222</v>
      </c>
    </row>
    <row r="6696" spans="1:4" x14ac:dyDescent="0.2">
      <c r="A6696" s="3" t="s">
        <v>58</v>
      </c>
      <c r="B6696" s="3" t="s">
        <v>47209</v>
      </c>
      <c r="C6696" s="3">
        <v>7</v>
      </c>
      <c r="D6696" s="3"/>
    </row>
    <row r="6697" spans="1:4" x14ac:dyDescent="0.2">
      <c r="A6697" s="3" t="s">
        <v>13670</v>
      </c>
      <c r="B6697" s="3" t="s">
        <v>47216</v>
      </c>
      <c r="C6697" s="3">
        <v>7</v>
      </c>
      <c r="D6697" s="3"/>
    </row>
    <row r="6698" spans="1:4" x14ac:dyDescent="0.2">
      <c r="A6698" s="3" t="s">
        <v>25457</v>
      </c>
      <c r="B6698" s="3" t="s">
        <v>47213</v>
      </c>
      <c r="C6698" s="3">
        <v>7</v>
      </c>
      <c r="D6698" s="3" t="s">
        <v>47223</v>
      </c>
    </row>
    <row r="6699" spans="1:4" x14ac:dyDescent="0.2">
      <c r="A6699" s="3" t="s">
        <v>12245</v>
      </c>
      <c r="B6699" s="3" t="s">
        <v>47216</v>
      </c>
      <c r="C6699" s="3">
        <v>7</v>
      </c>
      <c r="D6699" s="3" t="s">
        <v>47232</v>
      </c>
    </row>
    <row r="6700" spans="1:4" x14ac:dyDescent="0.2">
      <c r="A6700" s="3" t="s">
        <v>12121</v>
      </c>
      <c r="B6700" s="3" t="s">
        <v>47213</v>
      </c>
      <c r="C6700" s="3">
        <v>7</v>
      </c>
      <c r="D6700" s="3" t="s">
        <v>47226</v>
      </c>
    </row>
    <row r="6701" spans="1:4" x14ac:dyDescent="0.2">
      <c r="A6701" s="3" t="s">
        <v>12247</v>
      </c>
      <c r="B6701" s="3" t="s">
        <v>47209</v>
      </c>
      <c r="C6701" s="3">
        <v>7</v>
      </c>
      <c r="D6701" s="3" t="s">
        <v>47217</v>
      </c>
    </row>
    <row r="6702" spans="1:4" x14ac:dyDescent="0.2">
      <c r="A6702" s="3" t="s">
        <v>3072</v>
      </c>
      <c r="B6702" s="3" t="s">
        <v>47216</v>
      </c>
      <c r="C6702" s="3">
        <v>7</v>
      </c>
      <c r="D6702" s="3" t="s">
        <v>47217</v>
      </c>
    </row>
    <row r="6703" spans="1:4" x14ac:dyDescent="0.2">
      <c r="A6703" s="3" t="s">
        <v>2196</v>
      </c>
      <c r="B6703" s="3" t="s">
        <v>47209</v>
      </c>
      <c r="C6703" s="3">
        <v>7</v>
      </c>
      <c r="D6703" s="3"/>
    </row>
    <row r="6704" spans="1:4" x14ac:dyDescent="0.2">
      <c r="A6704" s="3" t="s">
        <v>28837</v>
      </c>
      <c r="B6704" s="3" t="s">
        <v>47220</v>
      </c>
      <c r="C6704" s="3">
        <v>7</v>
      </c>
      <c r="D6704" s="3" t="s">
        <v>47226</v>
      </c>
    </row>
    <row r="6705" spans="1:4" x14ac:dyDescent="0.2">
      <c r="A6705" s="3" t="s">
        <v>29184</v>
      </c>
      <c r="B6705" s="3" t="s">
        <v>47209</v>
      </c>
      <c r="C6705" s="3">
        <v>7</v>
      </c>
      <c r="D6705" s="3" t="s">
        <v>47212</v>
      </c>
    </row>
    <row r="6706" spans="1:4" x14ac:dyDescent="0.2">
      <c r="A6706" s="3" t="s">
        <v>33850</v>
      </c>
      <c r="B6706" s="3" t="s">
        <v>47209</v>
      </c>
      <c r="C6706" s="3">
        <v>7</v>
      </c>
      <c r="D6706" s="3"/>
    </row>
    <row r="6707" spans="1:4" x14ac:dyDescent="0.2">
      <c r="A6707" s="3" t="s">
        <v>26434</v>
      </c>
      <c r="B6707" s="3" t="s">
        <v>47213</v>
      </c>
      <c r="C6707" s="3">
        <v>7</v>
      </c>
      <c r="D6707" s="3" t="s">
        <v>47212</v>
      </c>
    </row>
    <row r="6708" spans="1:4" x14ac:dyDescent="0.2">
      <c r="A6708" s="3" t="s">
        <v>24662</v>
      </c>
      <c r="B6708" s="3" t="s">
        <v>47219</v>
      </c>
      <c r="C6708" s="3">
        <v>7</v>
      </c>
      <c r="D6708" s="3"/>
    </row>
    <row r="6709" spans="1:4" x14ac:dyDescent="0.2">
      <c r="A6709" s="3" t="s">
        <v>373</v>
      </c>
      <c r="B6709" s="3" t="s">
        <v>47213</v>
      </c>
      <c r="C6709" s="3">
        <v>7</v>
      </c>
      <c r="D6709" s="3"/>
    </row>
    <row r="6710" spans="1:4" x14ac:dyDescent="0.2">
      <c r="A6710" s="3" t="s">
        <v>14156</v>
      </c>
      <c r="B6710" s="3" t="s">
        <v>47213</v>
      </c>
      <c r="C6710" s="3">
        <v>7</v>
      </c>
      <c r="D6710" s="3" t="s">
        <v>47217</v>
      </c>
    </row>
    <row r="6711" spans="1:4" x14ac:dyDescent="0.2">
      <c r="A6711" s="3" t="s">
        <v>34260</v>
      </c>
      <c r="B6711" s="3" t="s">
        <v>47213</v>
      </c>
      <c r="C6711" s="3">
        <v>7</v>
      </c>
      <c r="D6711" s="3" t="s">
        <v>47217</v>
      </c>
    </row>
    <row r="6712" spans="1:4" x14ac:dyDescent="0.2">
      <c r="A6712" s="3" t="s">
        <v>21821</v>
      </c>
      <c r="B6712" s="3" t="s">
        <v>47213</v>
      </c>
      <c r="C6712" s="3">
        <v>7</v>
      </c>
      <c r="D6712" s="3" t="s">
        <v>47217</v>
      </c>
    </row>
    <row r="6713" spans="1:4" x14ac:dyDescent="0.2">
      <c r="A6713" s="3" t="s">
        <v>25873</v>
      </c>
      <c r="B6713" s="3" t="s">
        <v>47213</v>
      </c>
      <c r="C6713" s="3">
        <v>7</v>
      </c>
      <c r="D6713" s="3" t="s">
        <v>47258</v>
      </c>
    </row>
    <row r="6714" spans="1:4" x14ac:dyDescent="0.2">
      <c r="A6714" s="3" t="s">
        <v>27119</v>
      </c>
      <c r="B6714" s="3" t="s">
        <v>47209</v>
      </c>
      <c r="C6714" s="3">
        <v>7</v>
      </c>
      <c r="D6714" s="3" t="s">
        <v>47217</v>
      </c>
    </row>
    <row r="6715" spans="1:4" x14ac:dyDescent="0.2">
      <c r="A6715" s="3" t="s">
        <v>1912</v>
      </c>
      <c r="B6715" s="3" t="s">
        <v>47213</v>
      </c>
      <c r="C6715" s="3">
        <v>7</v>
      </c>
      <c r="D6715" s="3" t="s">
        <v>47210</v>
      </c>
    </row>
    <row r="6716" spans="1:4" x14ac:dyDescent="0.2">
      <c r="A6716" s="3" t="s">
        <v>21005</v>
      </c>
      <c r="B6716" s="3" t="s">
        <v>47213</v>
      </c>
      <c r="C6716" s="3">
        <v>7</v>
      </c>
      <c r="D6716" s="3" t="s">
        <v>47217</v>
      </c>
    </row>
    <row r="6717" spans="1:4" x14ac:dyDescent="0.2">
      <c r="A6717" s="3" t="s">
        <v>33279</v>
      </c>
      <c r="B6717" s="3" t="s">
        <v>47213</v>
      </c>
      <c r="C6717" s="3">
        <v>7</v>
      </c>
      <c r="D6717" s="3"/>
    </row>
    <row r="6718" spans="1:4" x14ac:dyDescent="0.2">
      <c r="A6718" s="3" t="s">
        <v>23266</v>
      </c>
      <c r="B6718" s="3" t="s">
        <v>47213</v>
      </c>
      <c r="C6718" s="3">
        <v>7</v>
      </c>
      <c r="D6718" s="3" t="s">
        <v>47231</v>
      </c>
    </row>
    <row r="6719" spans="1:4" x14ac:dyDescent="0.2">
      <c r="A6719" s="3" t="s">
        <v>32045</v>
      </c>
      <c r="B6719" s="3" t="s">
        <v>47213</v>
      </c>
      <c r="C6719" s="3">
        <v>7</v>
      </c>
      <c r="D6719" s="3" t="s">
        <v>47386</v>
      </c>
    </row>
    <row r="6720" spans="1:4" x14ac:dyDescent="0.2">
      <c r="A6720" s="3" t="s">
        <v>17986</v>
      </c>
      <c r="B6720" s="3" t="s">
        <v>47220</v>
      </c>
      <c r="C6720" s="3">
        <v>7</v>
      </c>
      <c r="D6720" s="3" t="s">
        <v>47217</v>
      </c>
    </row>
    <row r="6721" spans="1:4" x14ac:dyDescent="0.2">
      <c r="A6721" s="3" t="s">
        <v>19856</v>
      </c>
      <c r="B6721" s="3" t="s">
        <v>47213</v>
      </c>
      <c r="C6721" s="3">
        <v>7</v>
      </c>
      <c r="D6721" s="3"/>
    </row>
    <row r="6722" spans="1:4" x14ac:dyDescent="0.2">
      <c r="A6722" s="3" t="s">
        <v>25079</v>
      </c>
      <c r="B6722" s="3" t="s">
        <v>47213</v>
      </c>
      <c r="C6722" s="3">
        <v>7</v>
      </c>
      <c r="D6722" s="3" t="s">
        <v>47225</v>
      </c>
    </row>
    <row r="6723" spans="1:4" x14ac:dyDescent="0.2">
      <c r="A6723" s="3" t="s">
        <v>40126</v>
      </c>
      <c r="B6723" s="3" t="s">
        <v>47213</v>
      </c>
      <c r="C6723" s="3">
        <v>7</v>
      </c>
      <c r="D6723" s="3" t="s">
        <v>47217</v>
      </c>
    </row>
    <row r="6724" spans="1:4" x14ac:dyDescent="0.2">
      <c r="A6724" s="3" t="s">
        <v>24520</v>
      </c>
      <c r="B6724" s="3" t="s">
        <v>47209</v>
      </c>
      <c r="C6724" s="3">
        <v>7</v>
      </c>
      <c r="D6724" s="3" t="s">
        <v>47217</v>
      </c>
    </row>
    <row r="6725" spans="1:4" x14ac:dyDescent="0.2">
      <c r="A6725" s="3" t="s">
        <v>39087</v>
      </c>
      <c r="B6725" s="3" t="s">
        <v>47213</v>
      </c>
      <c r="C6725" s="3">
        <v>7</v>
      </c>
      <c r="D6725" s="3"/>
    </row>
    <row r="6726" spans="1:4" x14ac:dyDescent="0.2">
      <c r="A6726" s="3" t="s">
        <v>34160</v>
      </c>
      <c r="B6726" s="3" t="s">
        <v>47213</v>
      </c>
      <c r="C6726" s="3">
        <v>7</v>
      </c>
      <c r="D6726" s="3" t="s">
        <v>47386</v>
      </c>
    </row>
    <row r="6727" spans="1:4" x14ac:dyDescent="0.2">
      <c r="A6727" s="3" t="s">
        <v>15726</v>
      </c>
      <c r="B6727" s="3" t="s">
        <v>47233</v>
      </c>
      <c r="C6727" s="3">
        <v>7</v>
      </c>
      <c r="D6727" s="3" t="s">
        <v>47217</v>
      </c>
    </row>
    <row r="6728" spans="1:4" x14ac:dyDescent="0.2">
      <c r="A6728" s="3" t="s">
        <v>13526</v>
      </c>
      <c r="B6728" s="3" t="s">
        <v>47213</v>
      </c>
      <c r="C6728" s="3">
        <v>7</v>
      </c>
      <c r="D6728" s="3" t="s">
        <v>47212</v>
      </c>
    </row>
    <row r="6729" spans="1:4" x14ac:dyDescent="0.2">
      <c r="A6729" s="3" t="s">
        <v>9499</v>
      </c>
      <c r="B6729" s="3" t="s">
        <v>47219</v>
      </c>
      <c r="C6729" s="3">
        <v>7</v>
      </c>
      <c r="D6729" s="3" t="s">
        <v>47487</v>
      </c>
    </row>
    <row r="6730" spans="1:4" x14ac:dyDescent="0.2">
      <c r="A6730" s="3" t="s">
        <v>25920</v>
      </c>
      <c r="B6730" s="3" t="s">
        <v>47213</v>
      </c>
      <c r="C6730" s="3">
        <v>7</v>
      </c>
      <c r="D6730" s="3" t="s">
        <v>47217</v>
      </c>
    </row>
    <row r="6731" spans="1:4" x14ac:dyDescent="0.2">
      <c r="A6731" s="3" t="s">
        <v>5880</v>
      </c>
      <c r="B6731" s="3" t="s">
        <v>47213</v>
      </c>
      <c r="C6731" s="3">
        <v>7</v>
      </c>
      <c r="D6731" s="3" t="s">
        <v>47234</v>
      </c>
    </row>
    <row r="6732" spans="1:4" x14ac:dyDescent="0.2">
      <c r="A6732" s="3" t="s">
        <v>7408</v>
      </c>
      <c r="B6732" s="3" t="s">
        <v>47216</v>
      </c>
      <c r="C6732" s="3">
        <v>7</v>
      </c>
      <c r="D6732" s="3" t="s">
        <v>47235</v>
      </c>
    </row>
    <row r="6733" spans="1:4" x14ac:dyDescent="0.2">
      <c r="A6733" s="3" t="s">
        <v>33239</v>
      </c>
      <c r="B6733" s="3" t="s">
        <v>47216</v>
      </c>
      <c r="C6733" s="3">
        <v>7</v>
      </c>
      <c r="D6733" s="3" t="s">
        <v>47304</v>
      </c>
    </row>
    <row r="6734" spans="1:4" x14ac:dyDescent="0.2">
      <c r="A6734" s="3" t="s">
        <v>33930</v>
      </c>
      <c r="B6734" s="3" t="s">
        <v>47213</v>
      </c>
      <c r="C6734" s="3">
        <v>7</v>
      </c>
      <c r="D6734" s="3"/>
    </row>
    <row r="6735" spans="1:4" x14ac:dyDescent="0.2">
      <c r="A6735" s="3" t="s">
        <v>12317</v>
      </c>
      <c r="B6735" s="3" t="s">
        <v>47216</v>
      </c>
      <c r="C6735" s="3">
        <v>7</v>
      </c>
      <c r="D6735" s="3" t="s">
        <v>47212</v>
      </c>
    </row>
    <row r="6736" spans="1:4" x14ac:dyDescent="0.2">
      <c r="A6736" s="3" t="s">
        <v>1984</v>
      </c>
      <c r="B6736" s="3" t="s">
        <v>47213</v>
      </c>
      <c r="C6736" s="3">
        <v>7</v>
      </c>
      <c r="D6736" s="3" t="s">
        <v>47235</v>
      </c>
    </row>
    <row r="6737" spans="1:4" x14ac:dyDescent="0.2">
      <c r="A6737" s="3" t="s">
        <v>37924</v>
      </c>
      <c r="B6737" s="3" t="s">
        <v>47213</v>
      </c>
      <c r="C6737" s="3">
        <v>7</v>
      </c>
      <c r="D6737" s="3"/>
    </row>
    <row r="6738" spans="1:4" x14ac:dyDescent="0.2">
      <c r="A6738" s="3" t="s">
        <v>38855</v>
      </c>
      <c r="B6738" s="3" t="s">
        <v>47213</v>
      </c>
      <c r="C6738" s="3">
        <v>7</v>
      </c>
      <c r="D6738" s="3"/>
    </row>
    <row r="6739" spans="1:4" x14ac:dyDescent="0.2">
      <c r="A6739" s="3" t="s">
        <v>21519</v>
      </c>
      <c r="B6739" s="3" t="s">
        <v>47213</v>
      </c>
      <c r="C6739" s="3">
        <v>7</v>
      </c>
      <c r="D6739" s="3"/>
    </row>
    <row r="6740" spans="1:4" x14ac:dyDescent="0.2">
      <c r="A6740" s="3" t="s">
        <v>25301</v>
      </c>
      <c r="B6740" s="3" t="s">
        <v>47220</v>
      </c>
      <c r="C6740" s="3">
        <v>7</v>
      </c>
      <c r="D6740" s="3" t="s">
        <v>47231</v>
      </c>
    </row>
    <row r="6741" spans="1:4" x14ac:dyDescent="0.2">
      <c r="A6741" s="3" t="s">
        <v>13104</v>
      </c>
      <c r="B6741" s="3" t="s">
        <v>47220</v>
      </c>
      <c r="C6741" s="3">
        <v>7</v>
      </c>
      <c r="D6741" s="3" t="s">
        <v>47218</v>
      </c>
    </row>
    <row r="6742" spans="1:4" x14ac:dyDescent="0.2">
      <c r="A6742" s="3" t="s">
        <v>19772</v>
      </c>
      <c r="B6742" s="3" t="s">
        <v>47213</v>
      </c>
      <c r="C6742" s="3">
        <v>7</v>
      </c>
      <c r="D6742" s="3" t="s">
        <v>47360</v>
      </c>
    </row>
    <row r="6743" spans="1:4" x14ac:dyDescent="0.2">
      <c r="A6743" s="3" t="s">
        <v>12487</v>
      </c>
      <c r="B6743" s="3" t="s">
        <v>47220</v>
      </c>
      <c r="C6743" s="3">
        <v>7</v>
      </c>
      <c r="D6743" s="3" t="s">
        <v>47229</v>
      </c>
    </row>
    <row r="6744" spans="1:4" x14ac:dyDescent="0.2">
      <c r="A6744" s="3" t="s">
        <v>42689</v>
      </c>
      <c r="B6744" s="3" t="s">
        <v>47216</v>
      </c>
      <c r="C6744" s="3">
        <v>7</v>
      </c>
      <c r="D6744" s="3"/>
    </row>
    <row r="6745" spans="1:4" x14ac:dyDescent="0.2">
      <c r="A6745" s="3" t="s">
        <v>17401</v>
      </c>
      <c r="B6745" s="3" t="s">
        <v>47219</v>
      </c>
      <c r="C6745" s="3">
        <v>7</v>
      </c>
      <c r="D6745" s="3" t="s">
        <v>47334</v>
      </c>
    </row>
    <row r="6746" spans="1:4" x14ac:dyDescent="0.2">
      <c r="A6746" s="3" t="s">
        <v>11868</v>
      </c>
      <c r="B6746" s="3" t="s">
        <v>47216</v>
      </c>
      <c r="C6746" s="3">
        <v>7</v>
      </c>
      <c r="D6746" s="3" t="s">
        <v>47278</v>
      </c>
    </row>
    <row r="6747" spans="1:4" x14ac:dyDescent="0.2">
      <c r="A6747" s="3" t="s">
        <v>12870</v>
      </c>
      <c r="B6747" s="3" t="s">
        <v>47216</v>
      </c>
      <c r="C6747" s="3">
        <v>7</v>
      </c>
      <c r="D6747" s="3" t="s">
        <v>47263</v>
      </c>
    </row>
    <row r="6748" spans="1:4" x14ac:dyDescent="0.2">
      <c r="A6748" s="3" t="s">
        <v>19360</v>
      </c>
      <c r="B6748" s="3" t="s">
        <v>47219</v>
      </c>
      <c r="C6748" s="3">
        <v>7</v>
      </c>
      <c r="D6748" s="3" t="s">
        <v>47217</v>
      </c>
    </row>
    <row r="6749" spans="1:4" x14ac:dyDescent="0.2">
      <c r="A6749" s="3" t="s">
        <v>15934</v>
      </c>
      <c r="B6749" s="3" t="s">
        <v>47216</v>
      </c>
      <c r="C6749" s="3">
        <v>7</v>
      </c>
      <c r="D6749" s="3" t="s">
        <v>47230</v>
      </c>
    </row>
    <row r="6750" spans="1:4" x14ac:dyDescent="0.2">
      <c r="A6750" s="3" t="s">
        <v>14827</v>
      </c>
      <c r="B6750" s="3" t="s">
        <v>47220</v>
      </c>
      <c r="C6750" s="3">
        <v>7</v>
      </c>
      <c r="D6750" s="3" t="s">
        <v>47214</v>
      </c>
    </row>
    <row r="6751" spans="1:4" x14ac:dyDescent="0.2">
      <c r="A6751" s="3" t="s">
        <v>18052</v>
      </c>
      <c r="B6751" s="3" t="s">
        <v>47220</v>
      </c>
      <c r="C6751" s="3">
        <v>7</v>
      </c>
      <c r="D6751" s="3" t="s">
        <v>47231</v>
      </c>
    </row>
    <row r="6752" spans="1:4" x14ac:dyDescent="0.2">
      <c r="A6752" s="3" t="s">
        <v>20689</v>
      </c>
      <c r="B6752" s="3" t="s">
        <v>47209</v>
      </c>
      <c r="C6752" s="3">
        <v>7</v>
      </c>
      <c r="D6752" s="3" t="s">
        <v>47264</v>
      </c>
    </row>
    <row r="6753" spans="1:4" x14ac:dyDescent="0.2">
      <c r="A6753" s="3" t="s">
        <v>1818</v>
      </c>
      <c r="B6753" s="3" t="s">
        <v>47216</v>
      </c>
      <c r="C6753" s="3">
        <v>7</v>
      </c>
      <c r="D6753" s="3" t="s">
        <v>47231</v>
      </c>
    </row>
    <row r="6754" spans="1:4" x14ac:dyDescent="0.2">
      <c r="A6754" s="3" t="s">
        <v>42621</v>
      </c>
      <c r="B6754" s="3" t="s">
        <v>47216</v>
      </c>
      <c r="C6754" s="3">
        <v>7</v>
      </c>
      <c r="D6754" s="3"/>
    </row>
    <row r="6755" spans="1:4" x14ac:dyDescent="0.2">
      <c r="A6755" s="3" t="s">
        <v>38178</v>
      </c>
      <c r="B6755" s="3" t="s">
        <v>47213</v>
      </c>
      <c r="C6755" s="3">
        <v>7</v>
      </c>
      <c r="D6755" s="3" t="s">
        <v>47305</v>
      </c>
    </row>
    <row r="6756" spans="1:4" x14ac:dyDescent="0.2">
      <c r="A6756" s="3" t="s">
        <v>5262</v>
      </c>
      <c r="B6756" s="3" t="s">
        <v>47220</v>
      </c>
      <c r="C6756" s="3">
        <v>7</v>
      </c>
      <c r="D6756" s="3" t="s">
        <v>47217</v>
      </c>
    </row>
    <row r="6757" spans="1:4" x14ac:dyDescent="0.2">
      <c r="A6757" s="3" t="s">
        <v>21107</v>
      </c>
      <c r="B6757" s="3" t="s">
        <v>47213</v>
      </c>
      <c r="C6757" s="3">
        <v>7</v>
      </c>
      <c r="D6757" s="3" t="s">
        <v>47235</v>
      </c>
    </row>
    <row r="6758" spans="1:4" x14ac:dyDescent="0.2">
      <c r="A6758" s="3" t="s">
        <v>6117</v>
      </c>
      <c r="B6758" s="3" t="s">
        <v>47312</v>
      </c>
      <c r="C6758" s="3">
        <v>7</v>
      </c>
      <c r="D6758" s="3" t="s">
        <v>47217</v>
      </c>
    </row>
    <row r="6759" spans="1:4" x14ac:dyDescent="0.2">
      <c r="A6759" s="3" t="s">
        <v>28365</v>
      </c>
      <c r="B6759" s="3" t="s">
        <v>47213</v>
      </c>
      <c r="C6759" s="3">
        <v>7</v>
      </c>
      <c r="D6759" s="3"/>
    </row>
    <row r="6760" spans="1:4" x14ac:dyDescent="0.2">
      <c r="A6760" s="3" t="s">
        <v>38743</v>
      </c>
      <c r="B6760" s="3" t="s">
        <v>47213</v>
      </c>
      <c r="C6760" s="3">
        <v>7</v>
      </c>
      <c r="D6760" s="3" t="s">
        <v>47221</v>
      </c>
    </row>
    <row r="6761" spans="1:4" x14ac:dyDescent="0.2">
      <c r="A6761" s="3" t="s">
        <v>22145</v>
      </c>
      <c r="B6761" s="3" t="s">
        <v>47220</v>
      </c>
      <c r="C6761" s="3">
        <v>7</v>
      </c>
      <c r="D6761" s="3" t="s">
        <v>47217</v>
      </c>
    </row>
    <row r="6762" spans="1:4" x14ac:dyDescent="0.2">
      <c r="A6762" s="3" t="s">
        <v>35563</v>
      </c>
      <c r="B6762" s="3" t="s">
        <v>47216</v>
      </c>
      <c r="C6762" s="3">
        <v>7</v>
      </c>
      <c r="D6762" s="3" t="s">
        <v>47217</v>
      </c>
    </row>
    <row r="6763" spans="1:4" x14ac:dyDescent="0.2">
      <c r="A6763" s="3" t="s">
        <v>23882</v>
      </c>
      <c r="B6763" s="3" t="s">
        <v>47213</v>
      </c>
      <c r="C6763" s="3">
        <v>7</v>
      </c>
      <c r="D6763" s="3"/>
    </row>
    <row r="6764" spans="1:4" x14ac:dyDescent="0.2">
      <c r="A6764" s="3" t="s">
        <v>47492</v>
      </c>
      <c r="B6764" s="3" t="s">
        <v>47213</v>
      </c>
      <c r="C6764" s="3">
        <v>7</v>
      </c>
      <c r="D6764" s="3"/>
    </row>
    <row r="6765" spans="1:4" x14ac:dyDescent="0.2">
      <c r="A6765" s="3" t="s">
        <v>11234</v>
      </c>
      <c r="B6765" s="3" t="s">
        <v>47213</v>
      </c>
      <c r="C6765" s="3">
        <v>7</v>
      </c>
      <c r="D6765" s="3" t="s">
        <v>47232</v>
      </c>
    </row>
    <row r="6766" spans="1:4" x14ac:dyDescent="0.2">
      <c r="A6766" s="3" t="s">
        <v>17313</v>
      </c>
      <c r="B6766" s="3" t="s">
        <v>47213</v>
      </c>
      <c r="C6766" s="3">
        <v>7</v>
      </c>
      <c r="D6766" s="3" t="s">
        <v>47231</v>
      </c>
    </row>
    <row r="6767" spans="1:4" x14ac:dyDescent="0.2">
      <c r="A6767" s="3" t="s">
        <v>21749</v>
      </c>
      <c r="B6767" s="3" t="s">
        <v>47213</v>
      </c>
      <c r="C6767" s="3">
        <v>7</v>
      </c>
      <c r="D6767" s="3" t="s">
        <v>47217</v>
      </c>
    </row>
    <row r="6768" spans="1:4" x14ac:dyDescent="0.2">
      <c r="A6768" s="3" t="s">
        <v>3066</v>
      </c>
      <c r="B6768" s="3" t="s">
        <v>47213</v>
      </c>
      <c r="C6768" s="3">
        <v>7</v>
      </c>
      <c r="D6768" s="3" t="s">
        <v>47273</v>
      </c>
    </row>
    <row r="6769" spans="1:4" x14ac:dyDescent="0.2">
      <c r="A6769" s="3" t="s">
        <v>17307</v>
      </c>
      <c r="B6769" s="3" t="s">
        <v>47213</v>
      </c>
      <c r="C6769" s="3">
        <v>7</v>
      </c>
      <c r="D6769" s="3" t="s">
        <v>47284</v>
      </c>
    </row>
    <row r="6770" spans="1:4" x14ac:dyDescent="0.2">
      <c r="A6770" s="3" t="s">
        <v>12631</v>
      </c>
      <c r="B6770" s="3" t="s">
        <v>47213</v>
      </c>
      <c r="C6770" s="3">
        <v>7</v>
      </c>
      <c r="D6770" s="3" t="s">
        <v>47304</v>
      </c>
    </row>
    <row r="6771" spans="1:4" x14ac:dyDescent="0.2">
      <c r="A6771" s="3" t="s">
        <v>24193</v>
      </c>
      <c r="B6771" s="3" t="s">
        <v>47299</v>
      </c>
      <c r="C6771" s="3">
        <v>7</v>
      </c>
      <c r="D6771" s="3" t="s">
        <v>47250</v>
      </c>
    </row>
    <row r="6772" spans="1:4" x14ac:dyDescent="0.2">
      <c r="A6772" s="3" t="s">
        <v>30987</v>
      </c>
      <c r="B6772" s="3" t="s">
        <v>47220</v>
      </c>
      <c r="C6772" s="3">
        <v>7</v>
      </c>
      <c r="D6772" s="3" t="s">
        <v>47222</v>
      </c>
    </row>
    <row r="6773" spans="1:4" x14ac:dyDescent="0.2">
      <c r="A6773" s="3" t="s">
        <v>1840</v>
      </c>
      <c r="B6773" s="3" t="s">
        <v>47216</v>
      </c>
      <c r="C6773" s="3">
        <v>7</v>
      </c>
      <c r="D6773" s="3" t="s">
        <v>47217</v>
      </c>
    </row>
    <row r="6774" spans="1:4" x14ac:dyDescent="0.2">
      <c r="A6774" s="3" t="s">
        <v>7414</v>
      </c>
      <c r="B6774" s="3" t="s">
        <v>47216</v>
      </c>
      <c r="C6774" s="3">
        <v>7</v>
      </c>
      <c r="D6774" s="3" t="s">
        <v>47235</v>
      </c>
    </row>
    <row r="6775" spans="1:4" x14ac:dyDescent="0.2">
      <c r="A6775" s="3" t="s">
        <v>33356</v>
      </c>
      <c r="B6775" s="3" t="s">
        <v>47216</v>
      </c>
      <c r="C6775" s="3">
        <v>7</v>
      </c>
      <c r="D6775" s="3" t="s">
        <v>47217</v>
      </c>
    </row>
    <row r="6776" spans="1:4" x14ac:dyDescent="0.2">
      <c r="A6776" s="3" t="s">
        <v>28687</v>
      </c>
      <c r="B6776" s="3" t="s">
        <v>47213</v>
      </c>
      <c r="C6776" s="3">
        <v>7</v>
      </c>
      <c r="D6776" s="3" t="s">
        <v>47273</v>
      </c>
    </row>
    <row r="6777" spans="1:4" x14ac:dyDescent="0.2">
      <c r="A6777" s="3" t="s">
        <v>14755</v>
      </c>
      <c r="B6777" s="3" t="s">
        <v>47216</v>
      </c>
      <c r="C6777" s="3">
        <v>7</v>
      </c>
      <c r="D6777" s="3" t="s">
        <v>47217</v>
      </c>
    </row>
    <row r="6778" spans="1:4" x14ac:dyDescent="0.2">
      <c r="A6778" s="3" t="s">
        <v>8812</v>
      </c>
      <c r="B6778" s="3" t="s">
        <v>47213</v>
      </c>
      <c r="C6778" s="3">
        <v>7</v>
      </c>
      <c r="D6778" s="3" t="s">
        <v>47241</v>
      </c>
    </row>
    <row r="6779" spans="1:4" x14ac:dyDescent="0.2">
      <c r="A6779" s="3" t="s">
        <v>44165</v>
      </c>
      <c r="B6779" s="3" t="s">
        <v>47213</v>
      </c>
      <c r="C6779" s="3">
        <v>7</v>
      </c>
      <c r="D6779" s="3"/>
    </row>
    <row r="6780" spans="1:4" x14ac:dyDescent="0.2">
      <c r="A6780" s="3" t="s">
        <v>11507</v>
      </c>
      <c r="B6780" s="3" t="s">
        <v>47220</v>
      </c>
      <c r="C6780" s="3">
        <v>7</v>
      </c>
      <c r="D6780" s="3" t="s">
        <v>47229</v>
      </c>
    </row>
    <row r="6781" spans="1:4" x14ac:dyDescent="0.2">
      <c r="A6781" s="3" t="s">
        <v>33269</v>
      </c>
      <c r="B6781" s="3" t="s">
        <v>47245</v>
      </c>
      <c r="C6781" s="3">
        <v>7</v>
      </c>
      <c r="D6781" s="3" t="s">
        <v>47217</v>
      </c>
    </row>
    <row r="6782" spans="1:4" x14ac:dyDescent="0.2">
      <c r="A6782" s="3" t="s">
        <v>39057</v>
      </c>
      <c r="B6782" s="3" t="s">
        <v>47219</v>
      </c>
      <c r="C6782" s="3">
        <v>7</v>
      </c>
      <c r="D6782" s="3" t="s">
        <v>47231</v>
      </c>
    </row>
    <row r="6783" spans="1:4" x14ac:dyDescent="0.2">
      <c r="A6783" s="3" t="s">
        <v>39057</v>
      </c>
      <c r="B6783" s="3" t="s">
        <v>47219</v>
      </c>
      <c r="C6783" s="3">
        <v>7</v>
      </c>
      <c r="D6783" s="3"/>
    </row>
    <row r="6784" spans="1:4" x14ac:dyDescent="0.2">
      <c r="A6784" s="3" t="s">
        <v>43986</v>
      </c>
      <c r="B6784" s="3" t="s">
        <v>47209</v>
      </c>
      <c r="C6784" s="3">
        <v>7</v>
      </c>
      <c r="D6784" s="3"/>
    </row>
    <row r="6785" spans="1:4" x14ac:dyDescent="0.2">
      <c r="A6785" s="3" t="s">
        <v>42998</v>
      </c>
      <c r="B6785" s="3" t="s">
        <v>47219</v>
      </c>
      <c r="C6785" s="3">
        <v>7</v>
      </c>
      <c r="D6785" s="3"/>
    </row>
    <row r="6786" spans="1:4" x14ac:dyDescent="0.2">
      <c r="A6786" s="3" t="s">
        <v>22145</v>
      </c>
      <c r="B6786" s="3" t="s">
        <v>47216</v>
      </c>
      <c r="C6786" s="3">
        <v>7</v>
      </c>
      <c r="D6786" s="3" t="s">
        <v>47217</v>
      </c>
    </row>
    <row r="6787" spans="1:4" x14ac:dyDescent="0.2">
      <c r="A6787" s="3" t="s">
        <v>23268</v>
      </c>
      <c r="B6787" s="3" t="s">
        <v>47213</v>
      </c>
      <c r="C6787" s="3">
        <v>7</v>
      </c>
      <c r="D6787" s="3" t="s">
        <v>47279</v>
      </c>
    </row>
    <row r="6788" spans="1:4" x14ac:dyDescent="0.2">
      <c r="A6788" s="3" t="s">
        <v>40879</v>
      </c>
      <c r="B6788" s="3" t="s">
        <v>47213</v>
      </c>
      <c r="C6788" s="3">
        <v>7</v>
      </c>
      <c r="D6788" s="3" t="s">
        <v>47217</v>
      </c>
    </row>
    <row r="6789" spans="1:4" x14ac:dyDescent="0.2">
      <c r="A6789" s="3" t="s">
        <v>23378</v>
      </c>
      <c r="B6789" s="3" t="s">
        <v>47213</v>
      </c>
      <c r="C6789" s="3">
        <v>7</v>
      </c>
      <c r="D6789" s="3"/>
    </row>
    <row r="6790" spans="1:4" x14ac:dyDescent="0.2">
      <c r="A6790" s="3" t="s">
        <v>7919</v>
      </c>
      <c r="B6790" s="3" t="s">
        <v>47216</v>
      </c>
      <c r="C6790" s="3">
        <v>7</v>
      </c>
      <c r="D6790" s="3"/>
    </row>
    <row r="6791" spans="1:4" x14ac:dyDescent="0.2">
      <c r="A6791" s="3" t="s">
        <v>42114</v>
      </c>
      <c r="B6791" s="3" t="s">
        <v>47216</v>
      </c>
      <c r="C6791" s="3">
        <v>7</v>
      </c>
      <c r="D6791" s="3"/>
    </row>
    <row r="6792" spans="1:4" x14ac:dyDescent="0.2">
      <c r="A6792" s="3" t="s">
        <v>29244</v>
      </c>
      <c r="B6792" s="3" t="s">
        <v>47216</v>
      </c>
      <c r="C6792" s="3">
        <v>7</v>
      </c>
      <c r="D6792" s="3" t="s">
        <v>47217</v>
      </c>
    </row>
    <row r="6793" spans="1:4" x14ac:dyDescent="0.2">
      <c r="A6793" s="3" t="s">
        <v>22890</v>
      </c>
      <c r="B6793" s="3" t="s">
        <v>47216</v>
      </c>
      <c r="C6793" s="3">
        <v>7</v>
      </c>
      <c r="D6793" s="3" t="s">
        <v>47243</v>
      </c>
    </row>
    <row r="6794" spans="1:4" x14ac:dyDescent="0.2">
      <c r="A6794" s="3" t="s">
        <v>26082</v>
      </c>
      <c r="B6794" s="3" t="s">
        <v>47220</v>
      </c>
      <c r="C6794" s="3">
        <v>7</v>
      </c>
      <c r="D6794" s="3" t="s">
        <v>47231</v>
      </c>
    </row>
    <row r="6795" spans="1:4" x14ac:dyDescent="0.2">
      <c r="A6795" s="3" t="s">
        <v>24857</v>
      </c>
      <c r="B6795" s="3" t="s">
        <v>47213</v>
      </c>
      <c r="C6795" s="3">
        <v>7</v>
      </c>
      <c r="D6795" s="3" t="s">
        <v>47222</v>
      </c>
    </row>
    <row r="6796" spans="1:4" x14ac:dyDescent="0.2">
      <c r="A6796" s="3" t="s">
        <v>43945</v>
      </c>
      <c r="B6796" s="3" t="s">
        <v>47216</v>
      </c>
      <c r="C6796" s="3">
        <v>7</v>
      </c>
      <c r="D6796" s="3" t="s">
        <v>47231</v>
      </c>
    </row>
    <row r="6797" spans="1:4" x14ac:dyDescent="0.2">
      <c r="A6797" s="3" t="s">
        <v>658</v>
      </c>
      <c r="B6797" s="3" t="s">
        <v>47213</v>
      </c>
      <c r="C6797" s="3">
        <v>7</v>
      </c>
      <c r="D6797" s="3" t="s">
        <v>47249</v>
      </c>
    </row>
    <row r="6798" spans="1:4" x14ac:dyDescent="0.2">
      <c r="A6798" s="3" t="s">
        <v>25327</v>
      </c>
      <c r="B6798" s="3" t="s">
        <v>47219</v>
      </c>
      <c r="C6798" s="3">
        <v>7</v>
      </c>
      <c r="D6798" s="3" t="s">
        <v>47217</v>
      </c>
    </row>
    <row r="6799" spans="1:4" x14ac:dyDescent="0.2">
      <c r="A6799" s="3" t="s">
        <v>9689</v>
      </c>
      <c r="B6799" s="3" t="s">
        <v>47216</v>
      </c>
      <c r="C6799" s="3">
        <v>7</v>
      </c>
      <c r="D6799" s="3" t="s">
        <v>47217</v>
      </c>
    </row>
    <row r="6800" spans="1:4" x14ac:dyDescent="0.2">
      <c r="A6800" s="3" t="s">
        <v>29766</v>
      </c>
      <c r="B6800" s="3" t="s">
        <v>47213</v>
      </c>
      <c r="C6800" s="3">
        <v>7</v>
      </c>
      <c r="D6800" s="3"/>
    </row>
    <row r="6801" spans="1:4" x14ac:dyDescent="0.2">
      <c r="A6801" s="3" t="s">
        <v>11722</v>
      </c>
      <c r="B6801" s="3" t="s">
        <v>47213</v>
      </c>
      <c r="C6801" s="3">
        <v>7</v>
      </c>
      <c r="D6801" s="3" t="s">
        <v>47280</v>
      </c>
    </row>
    <row r="6802" spans="1:4" x14ac:dyDescent="0.2">
      <c r="A6802" s="3" t="s">
        <v>24660</v>
      </c>
      <c r="B6802" s="3" t="s">
        <v>47213</v>
      </c>
      <c r="C6802" s="3">
        <v>7</v>
      </c>
      <c r="D6802" s="3" t="s">
        <v>47231</v>
      </c>
    </row>
    <row r="6803" spans="1:4" x14ac:dyDescent="0.2">
      <c r="A6803" s="3" t="s">
        <v>23166</v>
      </c>
      <c r="B6803" s="3" t="s">
        <v>47213</v>
      </c>
      <c r="C6803" s="3">
        <v>7</v>
      </c>
      <c r="D6803" s="3" t="s">
        <v>47212</v>
      </c>
    </row>
    <row r="6804" spans="1:4" x14ac:dyDescent="0.2">
      <c r="A6804" s="3" t="s">
        <v>20032</v>
      </c>
      <c r="B6804" s="3" t="s">
        <v>47216</v>
      </c>
      <c r="C6804" s="3">
        <v>7</v>
      </c>
      <c r="D6804" s="3" t="s">
        <v>47244</v>
      </c>
    </row>
    <row r="6805" spans="1:4" x14ac:dyDescent="0.2">
      <c r="A6805" s="3" t="s">
        <v>25301</v>
      </c>
      <c r="B6805" s="3" t="s">
        <v>47209</v>
      </c>
      <c r="C6805" s="3">
        <v>7</v>
      </c>
      <c r="D6805" s="3" t="s">
        <v>47231</v>
      </c>
    </row>
    <row r="6806" spans="1:4" x14ac:dyDescent="0.2">
      <c r="A6806" s="3" t="s">
        <v>4430</v>
      </c>
      <c r="B6806" s="3" t="s">
        <v>47213</v>
      </c>
      <c r="C6806" s="3">
        <v>7</v>
      </c>
      <c r="D6806" s="3" t="s">
        <v>47223</v>
      </c>
    </row>
    <row r="6807" spans="1:4" x14ac:dyDescent="0.2">
      <c r="A6807" s="3" t="s">
        <v>33848</v>
      </c>
      <c r="B6807" s="3" t="s">
        <v>47213</v>
      </c>
      <c r="C6807" s="3">
        <v>7</v>
      </c>
      <c r="D6807" s="3" t="s">
        <v>47229</v>
      </c>
    </row>
    <row r="6808" spans="1:4" x14ac:dyDescent="0.2">
      <c r="A6808" s="3" t="s">
        <v>10358</v>
      </c>
      <c r="B6808" s="3" t="s">
        <v>47213</v>
      </c>
      <c r="C6808" s="3">
        <v>7</v>
      </c>
      <c r="D6808" s="3" t="s">
        <v>47217</v>
      </c>
    </row>
    <row r="6809" spans="1:4" x14ac:dyDescent="0.2">
      <c r="A6809" s="3" t="s">
        <v>3064</v>
      </c>
      <c r="B6809" s="3" t="s">
        <v>47213</v>
      </c>
      <c r="C6809" s="3">
        <v>7</v>
      </c>
      <c r="D6809" s="3"/>
    </row>
    <row r="6810" spans="1:4" x14ac:dyDescent="0.2">
      <c r="A6810" s="3" t="s">
        <v>15299</v>
      </c>
      <c r="B6810" s="3" t="s">
        <v>47213</v>
      </c>
      <c r="C6810" s="3">
        <v>7</v>
      </c>
      <c r="D6810" s="3" t="s">
        <v>47275</v>
      </c>
    </row>
    <row r="6811" spans="1:4" x14ac:dyDescent="0.2">
      <c r="A6811" s="3" t="s">
        <v>13357</v>
      </c>
      <c r="B6811" s="3" t="s">
        <v>47216</v>
      </c>
      <c r="C6811" s="3">
        <v>7</v>
      </c>
      <c r="D6811" s="3"/>
    </row>
    <row r="6812" spans="1:4" x14ac:dyDescent="0.2">
      <c r="A6812" s="3" t="s">
        <v>19582</v>
      </c>
      <c r="B6812" s="3" t="s">
        <v>47216</v>
      </c>
      <c r="C6812" s="3">
        <v>7</v>
      </c>
      <c r="D6812" s="3" t="s">
        <v>47230</v>
      </c>
    </row>
    <row r="6813" spans="1:4" x14ac:dyDescent="0.2">
      <c r="A6813" s="3" t="s">
        <v>14492</v>
      </c>
      <c r="B6813" s="3" t="s">
        <v>47219</v>
      </c>
      <c r="C6813" s="3">
        <v>7</v>
      </c>
      <c r="D6813" s="3" t="s">
        <v>47230</v>
      </c>
    </row>
    <row r="6814" spans="1:4" x14ac:dyDescent="0.2">
      <c r="A6814" s="3" t="s">
        <v>13552</v>
      </c>
      <c r="B6814" s="3" t="s">
        <v>47213</v>
      </c>
      <c r="C6814" s="3">
        <v>7</v>
      </c>
      <c r="D6814" s="3" t="s">
        <v>47222</v>
      </c>
    </row>
    <row r="6815" spans="1:4" x14ac:dyDescent="0.2">
      <c r="A6815" s="3" t="s">
        <v>29939</v>
      </c>
      <c r="B6815" s="3" t="s">
        <v>47216</v>
      </c>
      <c r="C6815" s="3">
        <v>7</v>
      </c>
      <c r="D6815" s="3"/>
    </row>
    <row r="6816" spans="1:4" x14ac:dyDescent="0.2">
      <c r="A6816" s="3" t="s">
        <v>2178</v>
      </c>
      <c r="B6816" s="3" t="s">
        <v>47216</v>
      </c>
      <c r="C6816" s="3">
        <v>7</v>
      </c>
      <c r="D6816" s="3"/>
    </row>
    <row r="6817" spans="1:4" x14ac:dyDescent="0.2">
      <c r="A6817" s="3" t="s">
        <v>29254</v>
      </c>
      <c r="B6817" s="3" t="s">
        <v>47213</v>
      </c>
      <c r="C6817" s="3">
        <v>7</v>
      </c>
      <c r="D6817" s="3" t="s">
        <v>47217</v>
      </c>
    </row>
    <row r="6818" spans="1:4" x14ac:dyDescent="0.2">
      <c r="A6818" s="3" t="s">
        <v>32485</v>
      </c>
      <c r="B6818" s="3" t="s">
        <v>47219</v>
      </c>
      <c r="C6818" s="3">
        <v>7</v>
      </c>
      <c r="D6818" s="3" t="s">
        <v>47230</v>
      </c>
    </row>
    <row r="6819" spans="1:4" x14ac:dyDescent="0.2">
      <c r="A6819" s="3" t="s">
        <v>25497</v>
      </c>
      <c r="B6819" s="3" t="s">
        <v>47216</v>
      </c>
      <c r="C6819" s="3">
        <v>7</v>
      </c>
      <c r="D6819" s="3"/>
    </row>
    <row r="6820" spans="1:4" x14ac:dyDescent="0.2">
      <c r="A6820" s="3" t="s">
        <v>4795</v>
      </c>
      <c r="B6820" s="3" t="s">
        <v>47216</v>
      </c>
      <c r="C6820" s="3">
        <v>7</v>
      </c>
      <c r="D6820" s="3" t="s">
        <v>47217</v>
      </c>
    </row>
    <row r="6821" spans="1:4" x14ac:dyDescent="0.2">
      <c r="A6821" s="3" t="s">
        <v>1044</v>
      </c>
      <c r="B6821" s="3" t="s">
        <v>47216</v>
      </c>
      <c r="C6821" s="3">
        <v>7</v>
      </c>
      <c r="D6821" s="3" t="s">
        <v>47235</v>
      </c>
    </row>
    <row r="6822" spans="1:4" x14ac:dyDescent="0.2">
      <c r="A6822" s="3" t="s">
        <v>28611</v>
      </c>
      <c r="B6822" s="3" t="s">
        <v>47219</v>
      </c>
      <c r="C6822" s="3">
        <v>7</v>
      </c>
      <c r="D6822" s="3" t="s">
        <v>47229</v>
      </c>
    </row>
    <row r="6823" spans="1:4" x14ac:dyDescent="0.2">
      <c r="A6823" s="3" t="s">
        <v>36772</v>
      </c>
      <c r="B6823" s="3" t="s">
        <v>47213</v>
      </c>
      <c r="C6823" s="3">
        <v>7</v>
      </c>
      <c r="D6823" s="3" t="s">
        <v>47304</v>
      </c>
    </row>
    <row r="6824" spans="1:4" x14ac:dyDescent="0.2">
      <c r="A6824" s="3" t="s">
        <v>22191</v>
      </c>
      <c r="B6824" s="3" t="s">
        <v>47213</v>
      </c>
      <c r="C6824" s="3">
        <v>7</v>
      </c>
      <c r="D6824" s="3"/>
    </row>
    <row r="6825" spans="1:4" x14ac:dyDescent="0.2">
      <c r="A6825" s="3" t="s">
        <v>21952</v>
      </c>
      <c r="B6825" s="3" t="s">
        <v>47209</v>
      </c>
      <c r="C6825" s="3">
        <v>7</v>
      </c>
      <c r="D6825" s="3" t="s">
        <v>47280</v>
      </c>
    </row>
    <row r="6826" spans="1:4" x14ac:dyDescent="0.2">
      <c r="A6826" s="3" t="s">
        <v>40934</v>
      </c>
      <c r="B6826" s="3" t="s">
        <v>47213</v>
      </c>
      <c r="C6826" s="3">
        <v>7</v>
      </c>
      <c r="D6826" s="3"/>
    </row>
    <row r="6827" spans="1:4" x14ac:dyDescent="0.2">
      <c r="A6827" s="3" t="s">
        <v>10963</v>
      </c>
      <c r="B6827" s="3" t="s">
        <v>47213</v>
      </c>
      <c r="C6827" s="3">
        <v>7</v>
      </c>
      <c r="D6827" s="3" t="s">
        <v>47221</v>
      </c>
    </row>
    <row r="6828" spans="1:4" x14ac:dyDescent="0.2">
      <c r="A6828" s="3" t="s">
        <v>2381</v>
      </c>
      <c r="B6828" s="3" t="s">
        <v>47209</v>
      </c>
      <c r="C6828" s="3">
        <v>7</v>
      </c>
      <c r="D6828" s="3" t="s">
        <v>47223</v>
      </c>
    </row>
    <row r="6829" spans="1:4" x14ac:dyDescent="0.2">
      <c r="A6829" s="3" t="s">
        <v>34286</v>
      </c>
      <c r="B6829" s="3" t="s">
        <v>47213</v>
      </c>
      <c r="C6829" s="3">
        <v>7</v>
      </c>
      <c r="D6829" s="3"/>
    </row>
    <row r="6830" spans="1:4" x14ac:dyDescent="0.2">
      <c r="A6830" s="3" t="s">
        <v>38049</v>
      </c>
      <c r="B6830" s="3" t="s">
        <v>47213</v>
      </c>
      <c r="C6830" s="3">
        <v>7</v>
      </c>
      <c r="D6830" s="3" t="s">
        <v>47478</v>
      </c>
    </row>
    <row r="6831" spans="1:4" x14ac:dyDescent="0.2">
      <c r="A6831" s="3" t="s">
        <v>670</v>
      </c>
      <c r="B6831" s="3" t="s">
        <v>47213</v>
      </c>
      <c r="C6831" s="3">
        <v>7</v>
      </c>
      <c r="D6831" s="3" t="s">
        <v>47304</v>
      </c>
    </row>
    <row r="6832" spans="1:4" x14ac:dyDescent="0.2">
      <c r="A6832" s="3" t="s">
        <v>8388</v>
      </c>
      <c r="B6832" s="3" t="s">
        <v>47213</v>
      </c>
      <c r="C6832" s="3">
        <v>7</v>
      </c>
      <c r="D6832" s="3" t="s">
        <v>47217</v>
      </c>
    </row>
    <row r="6833" spans="1:4" x14ac:dyDescent="0.2">
      <c r="A6833" s="3" t="s">
        <v>2254</v>
      </c>
      <c r="B6833" s="3" t="s">
        <v>47213</v>
      </c>
      <c r="C6833" s="3">
        <v>7</v>
      </c>
      <c r="D6833" s="3" t="s">
        <v>47226</v>
      </c>
    </row>
    <row r="6834" spans="1:4" x14ac:dyDescent="0.2">
      <c r="A6834" s="3" t="s">
        <v>12761</v>
      </c>
      <c r="B6834" s="3" t="s">
        <v>47220</v>
      </c>
      <c r="C6834" s="3">
        <v>7</v>
      </c>
      <c r="D6834" s="3"/>
    </row>
    <row r="6835" spans="1:4" x14ac:dyDescent="0.2">
      <c r="A6835" s="3" t="s">
        <v>18493</v>
      </c>
      <c r="B6835" s="3" t="s">
        <v>47216</v>
      </c>
      <c r="C6835" s="3">
        <v>7</v>
      </c>
      <c r="D6835" s="3" t="s">
        <v>47222</v>
      </c>
    </row>
    <row r="6836" spans="1:4" x14ac:dyDescent="0.2">
      <c r="A6836" s="3" t="s">
        <v>25315</v>
      </c>
      <c r="B6836" s="3" t="s">
        <v>47245</v>
      </c>
      <c r="C6836" s="3">
        <v>7</v>
      </c>
      <c r="D6836" s="3" t="s">
        <v>47297</v>
      </c>
    </row>
    <row r="6837" spans="1:4" x14ac:dyDescent="0.2">
      <c r="A6837" s="3" t="s">
        <v>22415</v>
      </c>
      <c r="B6837" s="3" t="s">
        <v>47213</v>
      </c>
      <c r="C6837" s="3">
        <v>7</v>
      </c>
      <c r="D6837" s="3" t="s">
        <v>47217</v>
      </c>
    </row>
    <row r="6838" spans="1:4" x14ac:dyDescent="0.2">
      <c r="A6838" s="3" t="s">
        <v>16163</v>
      </c>
      <c r="B6838" s="3" t="s">
        <v>47213</v>
      </c>
      <c r="C6838" s="3">
        <v>7</v>
      </c>
      <c r="D6838" s="3" t="s">
        <v>47217</v>
      </c>
    </row>
    <row r="6839" spans="1:4" x14ac:dyDescent="0.2">
      <c r="A6839" s="3" t="s">
        <v>520</v>
      </c>
      <c r="B6839" s="3" t="s">
        <v>47213</v>
      </c>
      <c r="C6839" s="3">
        <v>7</v>
      </c>
      <c r="D6839" s="3" t="s">
        <v>47217</v>
      </c>
    </row>
    <row r="6840" spans="1:4" x14ac:dyDescent="0.2">
      <c r="A6840" s="3" t="s">
        <v>20671</v>
      </c>
      <c r="B6840" s="3" t="s">
        <v>47213</v>
      </c>
      <c r="C6840" s="3">
        <v>7</v>
      </c>
      <c r="D6840" s="3" t="s">
        <v>47217</v>
      </c>
    </row>
    <row r="6841" spans="1:4" x14ac:dyDescent="0.2">
      <c r="A6841" s="3" t="s">
        <v>25315</v>
      </c>
      <c r="B6841" s="3" t="s">
        <v>47219</v>
      </c>
      <c r="C6841" s="3">
        <v>7</v>
      </c>
      <c r="D6841" s="3" t="s">
        <v>47297</v>
      </c>
    </row>
    <row r="6842" spans="1:4" x14ac:dyDescent="0.2">
      <c r="A6842" s="3" t="s">
        <v>7817</v>
      </c>
      <c r="B6842" s="3" t="s">
        <v>47270</v>
      </c>
      <c r="C6842" s="3">
        <v>7</v>
      </c>
      <c r="D6842" s="3" t="s">
        <v>47217</v>
      </c>
    </row>
    <row r="6843" spans="1:4" x14ac:dyDescent="0.2">
      <c r="A6843" s="3" t="s">
        <v>7414</v>
      </c>
      <c r="B6843" s="3" t="s">
        <v>47213</v>
      </c>
      <c r="C6843" s="3">
        <v>7</v>
      </c>
      <c r="D6843" s="3" t="s">
        <v>47235</v>
      </c>
    </row>
    <row r="6844" spans="1:4" x14ac:dyDescent="0.2">
      <c r="A6844" s="3" t="s">
        <v>38194</v>
      </c>
      <c r="B6844" s="3" t="s">
        <v>47213</v>
      </c>
      <c r="C6844" s="3">
        <v>7</v>
      </c>
      <c r="D6844" s="3"/>
    </row>
    <row r="6845" spans="1:4" x14ac:dyDescent="0.2">
      <c r="A6845" s="3" t="s">
        <v>5933</v>
      </c>
      <c r="B6845" s="3" t="s">
        <v>47220</v>
      </c>
      <c r="C6845" s="3">
        <v>7</v>
      </c>
      <c r="D6845" s="3" t="s">
        <v>47235</v>
      </c>
    </row>
    <row r="6846" spans="1:4" x14ac:dyDescent="0.2">
      <c r="A6846" s="3" t="s">
        <v>15335</v>
      </c>
      <c r="B6846" s="3" t="s">
        <v>47237</v>
      </c>
      <c r="C6846" s="3">
        <v>7</v>
      </c>
      <c r="D6846" s="3" t="s">
        <v>47231</v>
      </c>
    </row>
    <row r="6847" spans="1:4" x14ac:dyDescent="0.2">
      <c r="A6847" s="3" t="s">
        <v>8780</v>
      </c>
      <c r="B6847" s="3" t="s">
        <v>47213</v>
      </c>
      <c r="C6847" s="3">
        <v>7</v>
      </c>
      <c r="D6847" s="3" t="s">
        <v>47287</v>
      </c>
    </row>
    <row r="6848" spans="1:4" x14ac:dyDescent="0.2">
      <c r="A6848" s="3" t="s">
        <v>40056</v>
      </c>
      <c r="B6848" s="3" t="s">
        <v>47209</v>
      </c>
      <c r="C6848" s="3">
        <v>7</v>
      </c>
      <c r="D6848" s="3"/>
    </row>
    <row r="6849" spans="1:4" x14ac:dyDescent="0.2">
      <c r="A6849" s="3" t="s">
        <v>4620</v>
      </c>
      <c r="B6849" s="3" t="s">
        <v>47213</v>
      </c>
      <c r="C6849" s="3">
        <v>7</v>
      </c>
      <c r="D6849" s="3" t="s">
        <v>47217</v>
      </c>
    </row>
    <row r="6850" spans="1:4" x14ac:dyDescent="0.2">
      <c r="A6850" s="3" t="s">
        <v>24394</v>
      </c>
      <c r="B6850" s="3" t="s">
        <v>47216</v>
      </c>
      <c r="C6850" s="3">
        <v>7</v>
      </c>
      <c r="D6850" s="3" t="s">
        <v>47225</v>
      </c>
    </row>
    <row r="6851" spans="1:4" x14ac:dyDescent="0.2">
      <c r="A6851" s="3" t="s">
        <v>2721</v>
      </c>
      <c r="B6851" s="3" t="s">
        <v>47213</v>
      </c>
      <c r="C6851" s="3">
        <v>7</v>
      </c>
      <c r="D6851" s="3" t="s">
        <v>47231</v>
      </c>
    </row>
    <row r="6852" spans="1:4" x14ac:dyDescent="0.2">
      <c r="A6852" s="3" t="s">
        <v>40643</v>
      </c>
      <c r="B6852" s="3" t="s">
        <v>47213</v>
      </c>
      <c r="C6852" s="3">
        <v>7</v>
      </c>
      <c r="D6852" s="3" t="s">
        <v>47380</v>
      </c>
    </row>
    <row r="6853" spans="1:4" x14ac:dyDescent="0.2">
      <c r="A6853" s="3" t="s">
        <v>2922</v>
      </c>
      <c r="B6853" s="3" t="s">
        <v>47213</v>
      </c>
      <c r="C6853" s="3">
        <v>7</v>
      </c>
      <c r="D6853" s="3" t="s">
        <v>47217</v>
      </c>
    </row>
    <row r="6854" spans="1:4" x14ac:dyDescent="0.2">
      <c r="A6854" s="3" t="s">
        <v>33618</v>
      </c>
      <c r="B6854" s="3" t="s">
        <v>47216</v>
      </c>
      <c r="C6854" s="3">
        <v>7</v>
      </c>
      <c r="D6854" s="3" t="s">
        <v>47235</v>
      </c>
    </row>
    <row r="6855" spans="1:4" x14ac:dyDescent="0.2">
      <c r="A6855" s="3" t="s">
        <v>14693</v>
      </c>
      <c r="B6855" s="3" t="s">
        <v>47209</v>
      </c>
      <c r="C6855" s="3">
        <v>7</v>
      </c>
      <c r="D6855" s="3" t="s">
        <v>47217</v>
      </c>
    </row>
    <row r="6856" spans="1:4" x14ac:dyDescent="0.2">
      <c r="A6856" s="3" t="s">
        <v>21043</v>
      </c>
      <c r="B6856" s="3" t="s">
        <v>47213</v>
      </c>
      <c r="C6856" s="3">
        <v>7</v>
      </c>
      <c r="D6856" s="3" t="s">
        <v>47231</v>
      </c>
    </row>
    <row r="6857" spans="1:4" x14ac:dyDescent="0.2">
      <c r="A6857" s="3" t="s">
        <v>24257</v>
      </c>
      <c r="B6857" s="3" t="s">
        <v>47209</v>
      </c>
      <c r="C6857" s="3">
        <v>7</v>
      </c>
      <c r="D6857" s="3" t="s">
        <v>47217</v>
      </c>
    </row>
    <row r="6858" spans="1:4" x14ac:dyDescent="0.2">
      <c r="A6858" s="3" t="s">
        <v>29117</v>
      </c>
      <c r="B6858" s="3" t="s">
        <v>47213</v>
      </c>
      <c r="C6858" s="3">
        <v>7</v>
      </c>
      <c r="D6858" s="3" t="s">
        <v>47212</v>
      </c>
    </row>
    <row r="6859" spans="1:4" x14ac:dyDescent="0.2">
      <c r="A6859" s="3" t="s">
        <v>14881</v>
      </c>
      <c r="B6859" s="3" t="s">
        <v>47216</v>
      </c>
      <c r="C6859" s="3">
        <v>7</v>
      </c>
      <c r="D6859" s="3" t="s">
        <v>47250</v>
      </c>
    </row>
    <row r="6860" spans="1:4" x14ac:dyDescent="0.2">
      <c r="A6860" s="3" t="s">
        <v>29173</v>
      </c>
      <c r="B6860" s="3" t="s">
        <v>47220</v>
      </c>
      <c r="C6860" s="3">
        <v>7</v>
      </c>
      <c r="D6860" s="3" t="s">
        <v>47217</v>
      </c>
    </row>
    <row r="6861" spans="1:4" x14ac:dyDescent="0.2">
      <c r="A6861" s="3" t="s">
        <v>29556</v>
      </c>
      <c r="B6861" s="3" t="s">
        <v>47213</v>
      </c>
      <c r="C6861" s="3">
        <v>7</v>
      </c>
      <c r="D6861" s="3" t="s">
        <v>47217</v>
      </c>
    </row>
    <row r="6862" spans="1:4" x14ac:dyDescent="0.2">
      <c r="A6862" s="3" t="s">
        <v>12489</v>
      </c>
      <c r="B6862" s="3" t="s">
        <v>47216</v>
      </c>
      <c r="C6862" s="3">
        <v>7</v>
      </c>
      <c r="D6862" s="3" t="s">
        <v>47235</v>
      </c>
    </row>
    <row r="6863" spans="1:4" x14ac:dyDescent="0.2">
      <c r="A6863" s="3" t="s">
        <v>16076</v>
      </c>
      <c r="B6863" s="3" t="s">
        <v>47213</v>
      </c>
      <c r="C6863" s="3">
        <v>7</v>
      </c>
      <c r="D6863" s="3" t="s">
        <v>47222</v>
      </c>
    </row>
    <row r="6864" spans="1:4" x14ac:dyDescent="0.2">
      <c r="A6864" s="3" t="s">
        <v>18380</v>
      </c>
      <c r="B6864" s="3" t="s">
        <v>47216</v>
      </c>
      <c r="C6864" s="3">
        <v>7</v>
      </c>
      <c r="D6864" s="3"/>
    </row>
    <row r="6865" spans="1:4" x14ac:dyDescent="0.2">
      <c r="A6865" s="3" t="s">
        <v>20479</v>
      </c>
      <c r="B6865" s="3" t="s">
        <v>47236</v>
      </c>
      <c r="C6865" s="3">
        <v>7</v>
      </c>
      <c r="D6865" s="3"/>
    </row>
    <row r="6866" spans="1:4" x14ac:dyDescent="0.2">
      <c r="A6866" s="3" t="s">
        <v>23426</v>
      </c>
      <c r="B6866" s="3" t="s">
        <v>47213</v>
      </c>
      <c r="C6866" s="3">
        <v>7</v>
      </c>
      <c r="D6866" s="3" t="s">
        <v>47217</v>
      </c>
    </row>
    <row r="6867" spans="1:4" x14ac:dyDescent="0.2">
      <c r="A6867" s="3" t="s">
        <v>18912</v>
      </c>
      <c r="B6867" s="3" t="s">
        <v>47213</v>
      </c>
      <c r="C6867" s="3">
        <v>7</v>
      </c>
      <c r="D6867" s="3"/>
    </row>
    <row r="6868" spans="1:4" x14ac:dyDescent="0.2">
      <c r="A6868" s="3" t="s">
        <v>40739</v>
      </c>
      <c r="B6868" s="3" t="s">
        <v>47213</v>
      </c>
      <c r="C6868" s="3">
        <v>7</v>
      </c>
      <c r="D6868" s="3" t="s">
        <v>47241</v>
      </c>
    </row>
    <row r="6869" spans="1:4" x14ac:dyDescent="0.2">
      <c r="A6869" s="3" t="s">
        <v>27696</v>
      </c>
      <c r="B6869" s="3" t="s">
        <v>47213</v>
      </c>
      <c r="C6869" s="3">
        <v>7</v>
      </c>
      <c r="D6869" s="3" t="s">
        <v>47217</v>
      </c>
    </row>
    <row r="6870" spans="1:4" x14ac:dyDescent="0.2">
      <c r="A6870" s="3" t="s">
        <v>6326</v>
      </c>
      <c r="B6870" s="3" t="s">
        <v>47209</v>
      </c>
      <c r="C6870" s="3">
        <v>7</v>
      </c>
      <c r="D6870" s="3" t="s">
        <v>47250</v>
      </c>
    </row>
    <row r="6871" spans="1:4" x14ac:dyDescent="0.2">
      <c r="A6871" s="3" t="s">
        <v>11961</v>
      </c>
      <c r="B6871" s="3" t="s">
        <v>47216</v>
      </c>
      <c r="C6871" s="3">
        <v>7</v>
      </c>
      <c r="D6871" s="3"/>
    </row>
    <row r="6872" spans="1:4" x14ac:dyDescent="0.2">
      <c r="A6872" s="3" t="s">
        <v>12838</v>
      </c>
      <c r="B6872" s="3" t="s">
        <v>47213</v>
      </c>
      <c r="C6872" s="3">
        <v>7</v>
      </c>
      <c r="D6872" s="3" t="s">
        <v>47304</v>
      </c>
    </row>
    <row r="6873" spans="1:4" x14ac:dyDescent="0.2">
      <c r="A6873" s="3" t="s">
        <v>11170</v>
      </c>
      <c r="B6873" s="3" t="s">
        <v>47213</v>
      </c>
      <c r="C6873" s="3">
        <v>7</v>
      </c>
      <c r="D6873" s="3" t="s">
        <v>47229</v>
      </c>
    </row>
    <row r="6874" spans="1:4" x14ac:dyDescent="0.2">
      <c r="A6874" s="3" t="s">
        <v>26664</v>
      </c>
      <c r="B6874" s="3" t="s">
        <v>47216</v>
      </c>
      <c r="C6874" s="3">
        <v>7</v>
      </c>
      <c r="D6874" s="3" t="s">
        <v>47212</v>
      </c>
    </row>
    <row r="6875" spans="1:4" x14ac:dyDescent="0.2">
      <c r="A6875" s="3" t="s">
        <v>44539</v>
      </c>
      <c r="B6875" s="3" t="s">
        <v>47220</v>
      </c>
      <c r="C6875" s="3">
        <v>7</v>
      </c>
      <c r="D6875" s="3" t="s">
        <v>47231</v>
      </c>
    </row>
    <row r="6876" spans="1:4" x14ac:dyDescent="0.2">
      <c r="A6876" s="3" t="s">
        <v>31809</v>
      </c>
      <c r="B6876" s="3" t="s">
        <v>47213</v>
      </c>
      <c r="C6876" s="3">
        <v>7</v>
      </c>
      <c r="D6876" s="3" t="s">
        <v>47222</v>
      </c>
    </row>
    <row r="6877" spans="1:4" x14ac:dyDescent="0.2">
      <c r="A6877" s="3" t="s">
        <v>42998</v>
      </c>
      <c r="B6877" s="3" t="s">
        <v>47209</v>
      </c>
      <c r="C6877" s="3">
        <v>7</v>
      </c>
      <c r="D6877" s="3"/>
    </row>
    <row r="6878" spans="1:4" x14ac:dyDescent="0.2">
      <c r="A6878" s="3" t="s">
        <v>4660</v>
      </c>
      <c r="B6878" s="3" t="s">
        <v>47213</v>
      </c>
      <c r="C6878" s="3">
        <v>7</v>
      </c>
      <c r="D6878" s="3" t="s">
        <v>47304</v>
      </c>
    </row>
    <row r="6879" spans="1:4" x14ac:dyDescent="0.2">
      <c r="A6879" s="3" t="s">
        <v>2928</v>
      </c>
      <c r="B6879" s="3" t="s">
        <v>47213</v>
      </c>
      <c r="C6879" s="3">
        <v>7</v>
      </c>
      <c r="D6879" s="3" t="s">
        <v>47278</v>
      </c>
    </row>
    <row r="6880" spans="1:4" x14ac:dyDescent="0.2">
      <c r="A6880" s="3" t="s">
        <v>3378</v>
      </c>
      <c r="B6880" s="3" t="s">
        <v>47213</v>
      </c>
      <c r="C6880" s="3">
        <v>7</v>
      </c>
      <c r="D6880" s="3" t="s">
        <v>47250</v>
      </c>
    </row>
    <row r="6881" spans="1:4" x14ac:dyDescent="0.2">
      <c r="A6881" s="3" t="s">
        <v>14508</v>
      </c>
      <c r="B6881" s="3" t="s">
        <v>47220</v>
      </c>
      <c r="C6881" s="3">
        <v>7</v>
      </c>
      <c r="D6881" s="3" t="s">
        <v>47253</v>
      </c>
    </row>
    <row r="6882" spans="1:4" x14ac:dyDescent="0.2">
      <c r="A6882" s="3" t="s">
        <v>13409</v>
      </c>
      <c r="B6882" s="3" t="s">
        <v>47312</v>
      </c>
      <c r="C6882" s="3">
        <v>7</v>
      </c>
      <c r="D6882" s="3" t="s">
        <v>47332</v>
      </c>
    </row>
    <row r="6883" spans="1:4" x14ac:dyDescent="0.2">
      <c r="A6883" s="3" t="s">
        <v>13754</v>
      </c>
      <c r="B6883" s="3" t="s">
        <v>47220</v>
      </c>
      <c r="C6883" s="3">
        <v>7</v>
      </c>
      <c r="D6883" s="3" t="s">
        <v>47217</v>
      </c>
    </row>
    <row r="6884" spans="1:4" x14ac:dyDescent="0.2">
      <c r="A6884" s="3" t="s">
        <v>1974</v>
      </c>
      <c r="B6884" s="3" t="s">
        <v>47209</v>
      </c>
      <c r="C6884" s="3">
        <v>7</v>
      </c>
      <c r="D6884" s="3" t="s">
        <v>47212</v>
      </c>
    </row>
    <row r="6885" spans="1:4" x14ac:dyDescent="0.2">
      <c r="A6885" s="3" t="s">
        <v>35329</v>
      </c>
      <c r="B6885" s="3" t="s">
        <v>47213</v>
      </c>
      <c r="C6885" s="3">
        <v>7</v>
      </c>
      <c r="D6885" s="3"/>
    </row>
    <row r="6886" spans="1:4" x14ac:dyDescent="0.2">
      <c r="A6886" s="3" t="s">
        <v>10925</v>
      </c>
      <c r="B6886" s="3" t="s">
        <v>47220</v>
      </c>
      <c r="C6886" s="3">
        <v>7</v>
      </c>
      <c r="D6886" s="3" t="s">
        <v>47226</v>
      </c>
    </row>
    <row r="6887" spans="1:4" x14ac:dyDescent="0.2">
      <c r="A6887" s="3" t="s">
        <v>4702</v>
      </c>
      <c r="B6887" s="3" t="s">
        <v>47216</v>
      </c>
      <c r="C6887" s="3">
        <v>7</v>
      </c>
      <c r="D6887" s="3" t="s">
        <v>47214</v>
      </c>
    </row>
    <row r="6888" spans="1:4" x14ac:dyDescent="0.2">
      <c r="A6888" s="3" t="s">
        <v>17872</v>
      </c>
      <c r="B6888" s="3" t="s">
        <v>47213</v>
      </c>
      <c r="C6888" s="3">
        <v>7</v>
      </c>
      <c r="D6888" s="3" t="s">
        <v>47217</v>
      </c>
    </row>
    <row r="6889" spans="1:4" x14ac:dyDescent="0.2">
      <c r="A6889" s="3" t="s">
        <v>20989</v>
      </c>
      <c r="B6889" s="3" t="s">
        <v>47213</v>
      </c>
      <c r="C6889" s="3">
        <v>7</v>
      </c>
      <c r="D6889" s="3" t="s">
        <v>47221</v>
      </c>
    </row>
    <row r="6890" spans="1:4" x14ac:dyDescent="0.2">
      <c r="A6890" s="3" t="s">
        <v>34310</v>
      </c>
      <c r="B6890" s="3" t="s">
        <v>47216</v>
      </c>
      <c r="C6890" s="3">
        <v>7</v>
      </c>
      <c r="D6890" s="3" t="s">
        <v>47250</v>
      </c>
    </row>
    <row r="6891" spans="1:4" x14ac:dyDescent="0.2">
      <c r="A6891" s="3" t="s">
        <v>8331</v>
      </c>
      <c r="B6891" s="3" t="s">
        <v>47245</v>
      </c>
      <c r="C6891" s="3">
        <v>7</v>
      </c>
      <c r="D6891" s="3" t="s">
        <v>47217</v>
      </c>
    </row>
    <row r="6892" spans="1:4" x14ac:dyDescent="0.2">
      <c r="A6892" s="3" t="s">
        <v>670</v>
      </c>
      <c r="B6892" s="3" t="s">
        <v>47216</v>
      </c>
      <c r="C6892" s="3">
        <v>7</v>
      </c>
      <c r="D6892" s="3" t="s">
        <v>47304</v>
      </c>
    </row>
    <row r="6893" spans="1:4" x14ac:dyDescent="0.2">
      <c r="A6893" s="3" t="s">
        <v>41040</v>
      </c>
      <c r="B6893" s="3" t="s">
        <v>47216</v>
      </c>
      <c r="C6893" s="3">
        <v>7</v>
      </c>
      <c r="D6893" s="3"/>
    </row>
    <row r="6894" spans="1:4" x14ac:dyDescent="0.2">
      <c r="A6894" s="3" t="s">
        <v>45351</v>
      </c>
      <c r="B6894" s="3" t="s">
        <v>47213</v>
      </c>
      <c r="C6894" s="3">
        <v>7</v>
      </c>
      <c r="D6894" s="3" t="s">
        <v>47218</v>
      </c>
    </row>
    <row r="6895" spans="1:4" x14ac:dyDescent="0.2">
      <c r="A6895" s="3" t="s">
        <v>35738</v>
      </c>
      <c r="B6895" s="3" t="s">
        <v>47213</v>
      </c>
      <c r="C6895" s="3">
        <v>7</v>
      </c>
      <c r="D6895" s="3"/>
    </row>
    <row r="6896" spans="1:4" x14ac:dyDescent="0.2">
      <c r="A6896" s="3" t="s">
        <v>44885</v>
      </c>
      <c r="B6896" s="3" t="s">
        <v>47213</v>
      </c>
      <c r="C6896" s="3">
        <v>7</v>
      </c>
      <c r="D6896" s="3"/>
    </row>
    <row r="6897" spans="1:4" x14ac:dyDescent="0.2">
      <c r="A6897" s="3" t="s">
        <v>44387</v>
      </c>
      <c r="B6897" s="3" t="s">
        <v>47213</v>
      </c>
      <c r="C6897" s="3">
        <v>7</v>
      </c>
      <c r="D6897" s="3" t="s">
        <v>47226</v>
      </c>
    </row>
    <row r="6898" spans="1:4" x14ac:dyDescent="0.2">
      <c r="A6898" s="3" t="s">
        <v>45425</v>
      </c>
      <c r="B6898" s="3" t="s">
        <v>47213</v>
      </c>
      <c r="C6898" s="3">
        <v>7</v>
      </c>
      <c r="D6898" s="3" t="s">
        <v>47226</v>
      </c>
    </row>
    <row r="6899" spans="1:4" x14ac:dyDescent="0.2">
      <c r="A6899" s="3" t="s">
        <v>28138</v>
      </c>
      <c r="B6899" s="3" t="s">
        <v>47213</v>
      </c>
      <c r="C6899" s="3">
        <v>7</v>
      </c>
      <c r="D6899" s="3" t="s">
        <v>47222</v>
      </c>
    </row>
    <row r="6900" spans="1:4" x14ac:dyDescent="0.2">
      <c r="A6900" s="3" t="s">
        <v>1291</v>
      </c>
      <c r="B6900" s="3" t="s">
        <v>47216</v>
      </c>
      <c r="C6900" s="3">
        <v>7</v>
      </c>
      <c r="D6900" s="3" t="s">
        <v>47217</v>
      </c>
    </row>
    <row r="6901" spans="1:4" x14ac:dyDescent="0.2">
      <c r="A6901" s="3" t="s">
        <v>18433</v>
      </c>
      <c r="B6901" s="3" t="s">
        <v>47213</v>
      </c>
      <c r="C6901" s="3">
        <v>7</v>
      </c>
      <c r="D6901" s="3" t="s">
        <v>47217</v>
      </c>
    </row>
    <row r="6902" spans="1:4" x14ac:dyDescent="0.2">
      <c r="A6902" s="3" t="s">
        <v>7579</v>
      </c>
      <c r="B6902" s="3" t="s">
        <v>47220</v>
      </c>
      <c r="C6902" s="3">
        <v>7</v>
      </c>
      <c r="D6902" s="3" t="s">
        <v>47217</v>
      </c>
    </row>
    <row r="6903" spans="1:4" x14ac:dyDescent="0.2">
      <c r="A6903" s="3" t="s">
        <v>11318</v>
      </c>
      <c r="B6903" s="3" t="s">
        <v>47216</v>
      </c>
      <c r="C6903" s="3">
        <v>7</v>
      </c>
      <c r="D6903" s="3" t="s">
        <v>47217</v>
      </c>
    </row>
    <row r="6904" spans="1:4" x14ac:dyDescent="0.2">
      <c r="A6904" s="3" t="s">
        <v>15536</v>
      </c>
      <c r="B6904" s="3" t="s">
        <v>47213</v>
      </c>
      <c r="C6904" s="3">
        <v>7</v>
      </c>
      <c r="D6904" s="3" t="s">
        <v>47214</v>
      </c>
    </row>
    <row r="6905" spans="1:4" x14ac:dyDescent="0.2">
      <c r="A6905" s="3" t="s">
        <v>18888</v>
      </c>
      <c r="B6905" s="3" t="s">
        <v>47213</v>
      </c>
      <c r="C6905" s="3">
        <v>7</v>
      </c>
      <c r="D6905" s="3" t="s">
        <v>47217</v>
      </c>
    </row>
    <row r="6906" spans="1:4" x14ac:dyDescent="0.2">
      <c r="A6906" s="3" t="s">
        <v>15468</v>
      </c>
      <c r="B6906" s="3" t="s">
        <v>47213</v>
      </c>
      <c r="C6906" s="3">
        <v>7</v>
      </c>
      <c r="D6906" s="3"/>
    </row>
    <row r="6907" spans="1:4" x14ac:dyDescent="0.2">
      <c r="A6907" s="3" t="s">
        <v>27504</v>
      </c>
      <c r="B6907" s="3" t="s">
        <v>47216</v>
      </c>
      <c r="C6907" s="3">
        <v>7</v>
      </c>
      <c r="D6907" s="3" t="s">
        <v>47217</v>
      </c>
    </row>
    <row r="6908" spans="1:4" x14ac:dyDescent="0.2">
      <c r="A6908" s="3" t="s">
        <v>6849</v>
      </c>
      <c r="B6908" s="3" t="s">
        <v>47213</v>
      </c>
      <c r="C6908" s="3">
        <v>7</v>
      </c>
      <c r="D6908" s="3"/>
    </row>
    <row r="6909" spans="1:4" x14ac:dyDescent="0.2">
      <c r="A6909" s="3" t="s">
        <v>14641</v>
      </c>
      <c r="B6909" s="3" t="s">
        <v>47219</v>
      </c>
      <c r="C6909" s="3">
        <v>7</v>
      </c>
      <c r="D6909" s="3" t="s">
        <v>47217</v>
      </c>
    </row>
    <row r="6910" spans="1:4" x14ac:dyDescent="0.2">
      <c r="A6910" s="3" t="s">
        <v>15184</v>
      </c>
      <c r="B6910" s="3" t="s">
        <v>47220</v>
      </c>
      <c r="C6910" s="3">
        <v>7</v>
      </c>
      <c r="D6910" s="3" t="s">
        <v>47231</v>
      </c>
    </row>
    <row r="6911" spans="1:4" x14ac:dyDescent="0.2">
      <c r="A6911" s="3" t="s">
        <v>28163</v>
      </c>
      <c r="B6911" s="3" t="s">
        <v>47216</v>
      </c>
      <c r="C6911" s="3">
        <v>7</v>
      </c>
      <c r="D6911" s="3" t="s">
        <v>47217</v>
      </c>
    </row>
    <row r="6912" spans="1:4" x14ac:dyDescent="0.2">
      <c r="A6912" s="3" t="s">
        <v>2148</v>
      </c>
      <c r="B6912" s="3" t="s">
        <v>47220</v>
      </c>
      <c r="C6912" s="3">
        <v>7</v>
      </c>
      <c r="D6912" s="3" t="s">
        <v>47279</v>
      </c>
    </row>
    <row r="6913" spans="1:4" x14ac:dyDescent="0.2">
      <c r="A6913" s="3" t="s">
        <v>17177</v>
      </c>
      <c r="B6913" s="3" t="s">
        <v>47245</v>
      </c>
      <c r="C6913" s="3">
        <v>7</v>
      </c>
      <c r="D6913" s="3" t="s">
        <v>47226</v>
      </c>
    </row>
    <row r="6914" spans="1:4" x14ac:dyDescent="0.2">
      <c r="A6914" s="3" t="s">
        <v>17507</v>
      </c>
      <c r="B6914" s="3" t="s">
        <v>47213</v>
      </c>
      <c r="C6914" s="3">
        <v>7</v>
      </c>
      <c r="D6914" s="3" t="s">
        <v>47229</v>
      </c>
    </row>
    <row r="6915" spans="1:4" x14ac:dyDescent="0.2">
      <c r="A6915" s="3" t="s">
        <v>6822</v>
      </c>
      <c r="B6915" s="3" t="s">
        <v>47219</v>
      </c>
      <c r="C6915" s="3">
        <v>7</v>
      </c>
      <c r="D6915" s="3" t="s">
        <v>47217</v>
      </c>
    </row>
    <row r="6916" spans="1:4" x14ac:dyDescent="0.2">
      <c r="A6916" s="3" t="s">
        <v>7301</v>
      </c>
      <c r="B6916" s="3" t="s">
        <v>47213</v>
      </c>
      <c r="C6916" s="3">
        <v>7</v>
      </c>
      <c r="D6916" s="3" t="s">
        <v>47217</v>
      </c>
    </row>
    <row r="6917" spans="1:4" x14ac:dyDescent="0.2">
      <c r="A6917" s="3" t="s">
        <v>12796</v>
      </c>
      <c r="B6917" s="3" t="s">
        <v>47209</v>
      </c>
      <c r="C6917" s="3">
        <v>7</v>
      </c>
      <c r="D6917" s="3" t="s">
        <v>47231</v>
      </c>
    </row>
    <row r="6918" spans="1:4" x14ac:dyDescent="0.2">
      <c r="A6918" s="3" t="s">
        <v>608</v>
      </c>
      <c r="B6918" s="3" t="s">
        <v>47220</v>
      </c>
      <c r="C6918" s="3">
        <v>7</v>
      </c>
      <c r="D6918" s="3" t="s">
        <v>47223</v>
      </c>
    </row>
    <row r="6919" spans="1:4" x14ac:dyDescent="0.2">
      <c r="A6919" s="3" t="s">
        <v>13122</v>
      </c>
      <c r="B6919" s="3" t="s">
        <v>47216</v>
      </c>
      <c r="C6919" s="3">
        <v>7</v>
      </c>
      <c r="D6919" s="3" t="s">
        <v>47490</v>
      </c>
    </row>
    <row r="6920" spans="1:4" x14ac:dyDescent="0.2">
      <c r="A6920" s="3" t="s">
        <v>31240</v>
      </c>
      <c r="B6920" s="3" t="s">
        <v>47213</v>
      </c>
      <c r="C6920" s="3">
        <v>7</v>
      </c>
      <c r="D6920" s="3" t="s">
        <v>47217</v>
      </c>
    </row>
    <row r="6921" spans="1:4" x14ac:dyDescent="0.2">
      <c r="A6921" s="3" t="s">
        <v>31592</v>
      </c>
      <c r="B6921" s="3" t="s">
        <v>47237</v>
      </c>
      <c r="C6921" s="3">
        <v>7</v>
      </c>
      <c r="D6921" s="3" t="s">
        <v>47210</v>
      </c>
    </row>
    <row r="6922" spans="1:4" x14ac:dyDescent="0.2">
      <c r="A6922" s="3" t="s">
        <v>8874</v>
      </c>
      <c r="B6922" s="3" t="s">
        <v>47216</v>
      </c>
      <c r="C6922" s="3">
        <v>7</v>
      </c>
      <c r="D6922" s="3" t="s">
        <v>47231</v>
      </c>
    </row>
    <row r="6923" spans="1:4" x14ac:dyDescent="0.2">
      <c r="A6923" s="3" t="s">
        <v>16497</v>
      </c>
      <c r="B6923" s="3" t="s">
        <v>47216</v>
      </c>
      <c r="C6923" s="3">
        <v>7</v>
      </c>
      <c r="D6923" s="3" t="s">
        <v>47217</v>
      </c>
    </row>
    <row r="6924" spans="1:4" x14ac:dyDescent="0.2">
      <c r="A6924" s="3" t="s">
        <v>1766</v>
      </c>
      <c r="B6924" s="3" t="s">
        <v>47220</v>
      </c>
      <c r="C6924" s="3">
        <v>7</v>
      </c>
      <c r="D6924" s="3" t="s">
        <v>47217</v>
      </c>
    </row>
    <row r="6925" spans="1:4" x14ac:dyDescent="0.2">
      <c r="A6925" s="3" t="s">
        <v>2709</v>
      </c>
      <c r="B6925" s="3" t="s">
        <v>47213</v>
      </c>
      <c r="C6925" s="3">
        <v>7</v>
      </c>
      <c r="D6925" s="3" t="s">
        <v>47222</v>
      </c>
    </row>
    <row r="6926" spans="1:4" x14ac:dyDescent="0.2">
      <c r="A6926" s="3" t="s">
        <v>7020</v>
      </c>
      <c r="B6926" s="3" t="s">
        <v>47213</v>
      </c>
      <c r="C6926" s="3">
        <v>7</v>
      </c>
      <c r="D6926" s="3"/>
    </row>
    <row r="6927" spans="1:4" x14ac:dyDescent="0.2">
      <c r="A6927" s="3" t="s">
        <v>26284</v>
      </c>
      <c r="B6927" s="3" t="s">
        <v>47216</v>
      </c>
      <c r="C6927" s="3">
        <v>7</v>
      </c>
      <c r="D6927" s="3" t="s">
        <v>47254</v>
      </c>
    </row>
    <row r="6928" spans="1:4" x14ac:dyDescent="0.2">
      <c r="A6928" s="3" t="s">
        <v>24805</v>
      </c>
      <c r="B6928" s="3" t="s">
        <v>47213</v>
      </c>
      <c r="C6928" s="3">
        <v>8</v>
      </c>
      <c r="D6928" s="3" t="s">
        <v>47230</v>
      </c>
    </row>
    <row r="6929" spans="1:4" x14ac:dyDescent="0.2">
      <c r="A6929" s="3" t="s">
        <v>15283</v>
      </c>
      <c r="B6929" s="3" t="s">
        <v>47213</v>
      </c>
      <c r="C6929" s="3">
        <v>8</v>
      </c>
      <c r="D6929" s="3" t="s">
        <v>47217</v>
      </c>
    </row>
    <row r="6930" spans="1:4" x14ac:dyDescent="0.2">
      <c r="A6930" s="3" t="s">
        <v>17820</v>
      </c>
      <c r="B6930" s="3" t="s">
        <v>47213</v>
      </c>
      <c r="C6930" s="3">
        <v>8</v>
      </c>
      <c r="D6930" s="3"/>
    </row>
    <row r="6931" spans="1:4" x14ac:dyDescent="0.2">
      <c r="A6931" s="3" t="s">
        <v>25251</v>
      </c>
      <c r="B6931" s="3" t="s">
        <v>47213</v>
      </c>
      <c r="C6931" s="3">
        <v>8</v>
      </c>
      <c r="D6931" s="3" t="s">
        <v>47231</v>
      </c>
    </row>
    <row r="6932" spans="1:4" x14ac:dyDescent="0.2">
      <c r="A6932" s="3" t="s">
        <v>27502</v>
      </c>
      <c r="B6932" s="3" t="s">
        <v>47213</v>
      </c>
      <c r="C6932" s="3">
        <v>8</v>
      </c>
      <c r="D6932" s="3" t="s">
        <v>47217</v>
      </c>
    </row>
    <row r="6933" spans="1:4" x14ac:dyDescent="0.2">
      <c r="A6933" s="3" t="s">
        <v>14336</v>
      </c>
      <c r="B6933" s="3" t="s">
        <v>47213</v>
      </c>
      <c r="C6933" s="3">
        <v>8</v>
      </c>
      <c r="D6933" s="3"/>
    </row>
    <row r="6934" spans="1:4" x14ac:dyDescent="0.2">
      <c r="A6934" s="3" t="s">
        <v>4507</v>
      </c>
      <c r="B6934" s="3" t="s">
        <v>47213</v>
      </c>
      <c r="C6934" s="3">
        <v>8</v>
      </c>
      <c r="D6934" s="3" t="s">
        <v>47268</v>
      </c>
    </row>
    <row r="6935" spans="1:4" x14ac:dyDescent="0.2">
      <c r="A6935" s="3" t="s">
        <v>40015</v>
      </c>
      <c r="B6935" s="3" t="s">
        <v>47213</v>
      </c>
      <c r="C6935" s="3">
        <v>8</v>
      </c>
      <c r="D6935" s="3"/>
    </row>
    <row r="6936" spans="1:4" x14ac:dyDescent="0.2">
      <c r="A6936" s="3" t="s">
        <v>39317</v>
      </c>
      <c r="B6936" s="3" t="s">
        <v>47213</v>
      </c>
      <c r="C6936" s="3">
        <v>8</v>
      </c>
      <c r="D6936" s="3"/>
    </row>
    <row r="6937" spans="1:4" x14ac:dyDescent="0.2">
      <c r="A6937" s="3" t="s">
        <v>20779</v>
      </c>
      <c r="B6937" s="3" t="s">
        <v>47213</v>
      </c>
      <c r="C6937" s="3">
        <v>8</v>
      </c>
      <c r="D6937" s="3" t="s">
        <v>47222</v>
      </c>
    </row>
    <row r="6938" spans="1:4" x14ac:dyDescent="0.2">
      <c r="A6938" s="3" t="s">
        <v>15788</v>
      </c>
      <c r="B6938" s="3" t="s">
        <v>47213</v>
      </c>
      <c r="C6938" s="3">
        <v>8</v>
      </c>
      <c r="D6938" s="3"/>
    </row>
    <row r="6939" spans="1:4" x14ac:dyDescent="0.2">
      <c r="A6939" s="3" t="s">
        <v>18757</v>
      </c>
      <c r="B6939" s="3" t="s">
        <v>47213</v>
      </c>
      <c r="C6939" s="3">
        <v>8</v>
      </c>
      <c r="D6939" s="3"/>
    </row>
    <row r="6940" spans="1:4" x14ac:dyDescent="0.2">
      <c r="A6940" s="3" t="s">
        <v>26606</v>
      </c>
      <c r="B6940" s="3" t="s">
        <v>47216</v>
      </c>
      <c r="C6940" s="3">
        <v>8</v>
      </c>
      <c r="D6940" s="3" t="s">
        <v>47273</v>
      </c>
    </row>
    <row r="6941" spans="1:4" x14ac:dyDescent="0.2">
      <c r="A6941" s="3" t="s">
        <v>5310</v>
      </c>
      <c r="B6941" s="3" t="s">
        <v>47209</v>
      </c>
      <c r="C6941" s="3">
        <v>8</v>
      </c>
      <c r="D6941" s="3"/>
    </row>
    <row r="6942" spans="1:4" x14ac:dyDescent="0.2">
      <c r="A6942" s="3" t="s">
        <v>17812</v>
      </c>
      <c r="B6942" s="3" t="s">
        <v>47213</v>
      </c>
      <c r="C6942" s="3">
        <v>8</v>
      </c>
      <c r="D6942" s="3"/>
    </row>
    <row r="6943" spans="1:4" x14ac:dyDescent="0.2">
      <c r="A6943" s="3" t="s">
        <v>32573</v>
      </c>
      <c r="B6943" s="3" t="s">
        <v>47213</v>
      </c>
      <c r="C6943" s="3">
        <v>8</v>
      </c>
      <c r="D6943" s="3" t="s">
        <v>47257</v>
      </c>
    </row>
    <row r="6944" spans="1:4" x14ac:dyDescent="0.2">
      <c r="A6944" s="3" t="s">
        <v>21397</v>
      </c>
      <c r="B6944" s="3" t="s">
        <v>47213</v>
      </c>
      <c r="C6944" s="3">
        <v>8</v>
      </c>
      <c r="D6944" s="3"/>
    </row>
    <row r="6945" spans="1:4" x14ac:dyDescent="0.2">
      <c r="A6945" s="3" t="s">
        <v>11334</v>
      </c>
      <c r="B6945" s="3" t="s">
        <v>47213</v>
      </c>
      <c r="C6945" s="3">
        <v>8</v>
      </c>
      <c r="D6945" s="3" t="s">
        <v>47217</v>
      </c>
    </row>
    <row r="6946" spans="1:4" x14ac:dyDescent="0.2">
      <c r="A6946" s="3" t="s">
        <v>35153</v>
      </c>
      <c r="B6946" s="3" t="s">
        <v>47216</v>
      </c>
      <c r="C6946" s="3">
        <v>8</v>
      </c>
      <c r="D6946" s="3"/>
    </row>
    <row r="6947" spans="1:4" x14ac:dyDescent="0.2">
      <c r="A6947" s="3" t="s">
        <v>23360</v>
      </c>
      <c r="B6947" s="3" t="s">
        <v>47213</v>
      </c>
      <c r="C6947" s="3">
        <v>8</v>
      </c>
      <c r="D6947" s="3" t="s">
        <v>47222</v>
      </c>
    </row>
    <row r="6948" spans="1:4" x14ac:dyDescent="0.2">
      <c r="A6948" s="3" t="s">
        <v>40224</v>
      </c>
      <c r="B6948" s="3" t="s">
        <v>47213</v>
      </c>
      <c r="C6948" s="3">
        <v>8</v>
      </c>
      <c r="D6948" s="3" t="s">
        <v>47229</v>
      </c>
    </row>
    <row r="6949" spans="1:4" x14ac:dyDescent="0.2">
      <c r="A6949" s="3" t="s">
        <v>6789</v>
      </c>
      <c r="B6949" s="3" t="s">
        <v>47213</v>
      </c>
      <c r="C6949" s="3">
        <v>8</v>
      </c>
      <c r="D6949" s="3" t="s">
        <v>47439</v>
      </c>
    </row>
    <row r="6950" spans="1:4" x14ac:dyDescent="0.2">
      <c r="A6950" s="3" t="s">
        <v>12441</v>
      </c>
      <c r="B6950" s="3" t="s">
        <v>47209</v>
      </c>
      <c r="C6950" s="3">
        <v>8</v>
      </c>
      <c r="D6950" s="3"/>
    </row>
    <row r="6951" spans="1:4" x14ac:dyDescent="0.2">
      <c r="A6951" s="3" t="s">
        <v>24121</v>
      </c>
      <c r="B6951" s="3" t="s">
        <v>47220</v>
      </c>
      <c r="C6951" s="3">
        <v>8</v>
      </c>
      <c r="D6951" s="3"/>
    </row>
    <row r="6952" spans="1:4" x14ac:dyDescent="0.2">
      <c r="A6952" s="3" t="s">
        <v>11025</v>
      </c>
      <c r="B6952" s="3" t="s">
        <v>47213</v>
      </c>
      <c r="C6952" s="3">
        <v>8</v>
      </c>
      <c r="D6952" s="3" t="s">
        <v>47287</v>
      </c>
    </row>
    <row r="6953" spans="1:4" x14ac:dyDescent="0.2">
      <c r="A6953" s="3" t="s">
        <v>11218</v>
      </c>
      <c r="B6953" s="3" t="s">
        <v>47216</v>
      </c>
      <c r="C6953" s="3">
        <v>8</v>
      </c>
      <c r="D6953" s="3"/>
    </row>
    <row r="6954" spans="1:4" x14ac:dyDescent="0.2">
      <c r="A6954" s="3" t="s">
        <v>20333</v>
      </c>
      <c r="B6954" s="3" t="s">
        <v>47213</v>
      </c>
      <c r="C6954" s="3">
        <v>8</v>
      </c>
      <c r="D6954" s="3"/>
    </row>
    <row r="6955" spans="1:4" x14ac:dyDescent="0.2">
      <c r="A6955" s="3" t="s">
        <v>7805</v>
      </c>
      <c r="B6955" s="3" t="s">
        <v>47213</v>
      </c>
      <c r="C6955" s="3">
        <v>8</v>
      </c>
      <c r="D6955" s="3"/>
    </row>
    <row r="6956" spans="1:4" x14ac:dyDescent="0.2">
      <c r="A6956" s="3" t="s">
        <v>1074</v>
      </c>
      <c r="B6956" s="3" t="s">
        <v>47245</v>
      </c>
      <c r="C6956" s="3">
        <v>8</v>
      </c>
      <c r="D6956" s="3" t="s">
        <v>47264</v>
      </c>
    </row>
    <row r="6957" spans="1:4" x14ac:dyDescent="0.2">
      <c r="A6957" s="3" t="s">
        <v>40633</v>
      </c>
      <c r="B6957" s="3" t="s">
        <v>47216</v>
      </c>
      <c r="C6957" s="3">
        <v>8</v>
      </c>
      <c r="D6957" s="3"/>
    </row>
    <row r="6958" spans="1:4" x14ac:dyDescent="0.2">
      <c r="A6958" s="3" t="s">
        <v>25261</v>
      </c>
      <c r="B6958" s="3" t="s">
        <v>47213</v>
      </c>
      <c r="C6958" s="3">
        <v>8</v>
      </c>
      <c r="D6958" s="3"/>
    </row>
    <row r="6959" spans="1:4" x14ac:dyDescent="0.2">
      <c r="A6959" s="3" t="s">
        <v>45250</v>
      </c>
      <c r="B6959" s="3" t="s">
        <v>47213</v>
      </c>
      <c r="C6959" s="3">
        <v>8</v>
      </c>
      <c r="D6959" s="3" t="s">
        <v>47222</v>
      </c>
    </row>
    <row r="6960" spans="1:4" x14ac:dyDescent="0.2">
      <c r="A6960" s="3" t="s">
        <v>6851</v>
      </c>
      <c r="B6960" s="3" t="s">
        <v>47209</v>
      </c>
      <c r="C6960" s="3">
        <v>8</v>
      </c>
      <c r="D6960" s="3" t="s">
        <v>47280</v>
      </c>
    </row>
    <row r="6961" spans="1:4" x14ac:dyDescent="0.2">
      <c r="A6961" s="3" t="s">
        <v>27908</v>
      </c>
      <c r="B6961" s="3" t="s">
        <v>47213</v>
      </c>
      <c r="C6961" s="3">
        <v>8</v>
      </c>
      <c r="D6961" s="3"/>
    </row>
    <row r="6962" spans="1:4" x14ac:dyDescent="0.2">
      <c r="A6962" s="3" t="s">
        <v>13136</v>
      </c>
      <c r="B6962" s="3" t="s">
        <v>47213</v>
      </c>
      <c r="C6962" s="3">
        <v>8</v>
      </c>
      <c r="D6962" s="3" t="s">
        <v>47241</v>
      </c>
    </row>
    <row r="6963" spans="1:4" x14ac:dyDescent="0.2">
      <c r="A6963" s="3" t="s">
        <v>23174</v>
      </c>
      <c r="B6963" s="3" t="s">
        <v>47213</v>
      </c>
      <c r="C6963" s="3">
        <v>8</v>
      </c>
      <c r="D6963" s="3" t="s">
        <v>47217</v>
      </c>
    </row>
    <row r="6964" spans="1:4" x14ac:dyDescent="0.2">
      <c r="A6964" s="3" t="s">
        <v>37455</v>
      </c>
      <c r="B6964" s="3" t="s">
        <v>47216</v>
      </c>
      <c r="C6964" s="3">
        <v>8</v>
      </c>
      <c r="D6964" s="3" t="s">
        <v>47266</v>
      </c>
    </row>
    <row r="6965" spans="1:4" x14ac:dyDescent="0.2">
      <c r="A6965" s="3" t="s">
        <v>29930</v>
      </c>
      <c r="B6965" s="3" t="s">
        <v>47216</v>
      </c>
      <c r="C6965" s="3">
        <v>8</v>
      </c>
      <c r="D6965" s="3"/>
    </row>
    <row r="6966" spans="1:4" x14ac:dyDescent="0.2">
      <c r="A6966" s="3" t="s">
        <v>21649</v>
      </c>
      <c r="B6966" s="3" t="s">
        <v>47213</v>
      </c>
      <c r="C6966" s="3">
        <v>8</v>
      </c>
      <c r="D6966" s="3" t="s">
        <v>47364</v>
      </c>
    </row>
    <row r="6967" spans="1:4" x14ac:dyDescent="0.2">
      <c r="A6967" s="3" t="s">
        <v>11433</v>
      </c>
      <c r="B6967" s="3" t="s">
        <v>47216</v>
      </c>
      <c r="C6967" s="3">
        <v>8</v>
      </c>
      <c r="D6967" s="3" t="s">
        <v>47217</v>
      </c>
    </row>
    <row r="6968" spans="1:4" x14ac:dyDescent="0.2">
      <c r="A6968" s="3" t="s">
        <v>10348</v>
      </c>
      <c r="B6968" s="3" t="s">
        <v>47213</v>
      </c>
      <c r="C6968" s="3">
        <v>8</v>
      </c>
      <c r="D6968" s="3" t="s">
        <v>47217</v>
      </c>
    </row>
    <row r="6969" spans="1:4" x14ac:dyDescent="0.2">
      <c r="A6969" s="3" t="s">
        <v>18739</v>
      </c>
      <c r="B6969" s="3" t="s">
        <v>47213</v>
      </c>
      <c r="C6969" s="3">
        <v>8</v>
      </c>
      <c r="D6969" s="3" t="s">
        <v>47224</v>
      </c>
    </row>
    <row r="6970" spans="1:4" x14ac:dyDescent="0.2">
      <c r="A6970" s="3" t="s">
        <v>33651</v>
      </c>
      <c r="B6970" s="3" t="s">
        <v>47213</v>
      </c>
      <c r="C6970" s="3">
        <v>8</v>
      </c>
      <c r="D6970" s="3"/>
    </row>
    <row r="6971" spans="1:4" x14ac:dyDescent="0.2">
      <c r="A6971" s="3" t="s">
        <v>16519</v>
      </c>
      <c r="B6971" s="3" t="s">
        <v>47216</v>
      </c>
      <c r="C6971" s="3">
        <v>8</v>
      </c>
      <c r="D6971" s="3" t="s">
        <v>47221</v>
      </c>
    </row>
    <row r="6972" spans="1:4" x14ac:dyDescent="0.2">
      <c r="A6972" s="3" t="s">
        <v>4505</v>
      </c>
      <c r="B6972" s="3" t="s">
        <v>47213</v>
      </c>
      <c r="C6972" s="3">
        <v>8</v>
      </c>
      <c r="D6972" s="3" t="s">
        <v>47322</v>
      </c>
    </row>
    <row r="6973" spans="1:4" x14ac:dyDescent="0.2">
      <c r="A6973" s="3" t="s">
        <v>4615</v>
      </c>
      <c r="B6973" s="3" t="s">
        <v>47213</v>
      </c>
      <c r="C6973" s="3">
        <v>8</v>
      </c>
      <c r="D6973" s="3" t="s">
        <v>47217</v>
      </c>
    </row>
    <row r="6974" spans="1:4" x14ac:dyDescent="0.2">
      <c r="A6974" s="3" t="s">
        <v>32622</v>
      </c>
      <c r="B6974" s="3" t="s">
        <v>47213</v>
      </c>
      <c r="C6974" s="3">
        <v>8</v>
      </c>
      <c r="D6974" s="3" t="s">
        <v>47222</v>
      </c>
    </row>
    <row r="6975" spans="1:4" x14ac:dyDescent="0.2">
      <c r="A6975" s="3" t="s">
        <v>13988</v>
      </c>
      <c r="B6975" s="3" t="s">
        <v>47213</v>
      </c>
      <c r="C6975" s="3">
        <v>8</v>
      </c>
      <c r="D6975" s="3" t="s">
        <v>47231</v>
      </c>
    </row>
    <row r="6976" spans="1:4" x14ac:dyDescent="0.2">
      <c r="A6976" s="3" t="s">
        <v>39189</v>
      </c>
      <c r="B6976" s="3" t="s">
        <v>47213</v>
      </c>
      <c r="C6976" s="3">
        <v>8</v>
      </c>
      <c r="D6976" s="3"/>
    </row>
    <row r="6977" spans="1:4" x14ac:dyDescent="0.2">
      <c r="A6977" s="3" t="s">
        <v>1672</v>
      </c>
      <c r="B6977" s="3" t="s">
        <v>47216</v>
      </c>
      <c r="C6977" s="3">
        <v>8</v>
      </c>
      <c r="D6977" s="3" t="s">
        <v>47230</v>
      </c>
    </row>
    <row r="6978" spans="1:4" x14ac:dyDescent="0.2">
      <c r="A6978" s="3" t="s">
        <v>33894</v>
      </c>
      <c r="B6978" s="3" t="s">
        <v>47213</v>
      </c>
      <c r="C6978" s="3">
        <v>8</v>
      </c>
      <c r="D6978" s="3"/>
    </row>
    <row r="6979" spans="1:4" x14ac:dyDescent="0.2">
      <c r="A6979" s="3" t="s">
        <v>5885</v>
      </c>
      <c r="B6979" s="3" t="s">
        <v>47213</v>
      </c>
      <c r="C6979" s="3">
        <v>8</v>
      </c>
      <c r="D6979" s="3"/>
    </row>
    <row r="6980" spans="1:4" x14ac:dyDescent="0.2">
      <c r="A6980" s="3" t="s">
        <v>4503</v>
      </c>
      <c r="B6980" s="3" t="s">
        <v>47213</v>
      </c>
      <c r="C6980" s="3">
        <v>8</v>
      </c>
      <c r="D6980" s="3" t="s">
        <v>47268</v>
      </c>
    </row>
    <row r="6981" spans="1:4" x14ac:dyDescent="0.2">
      <c r="A6981" s="3" t="s">
        <v>12441</v>
      </c>
      <c r="B6981" s="3" t="s">
        <v>47220</v>
      </c>
      <c r="C6981" s="3">
        <v>8</v>
      </c>
      <c r="D6981" s="3"/>
    </row>
    <row r="6982" spans="1:4" x14ac:dyDescent="0.2">
      <c r="A6982" s="3" t="s">
        <v>18310</v>
      </c>
      <c r="B6982" s="3" t="s">
        <v>47213</v>
      </c>
      <c r="C6982" s="3">
        <v>8</v>
      </c>
      <c r="D6982" s="3" t="s">
        <v>47279</v>
      </c>
    </row>
    <row r="6983" spans="1:4" x14ac:dyDescent="0.2">
      <c r="A6983" s="3" t="s">
        <v>18573</v>
      </c>
      <c r="B6983" s="3" t="s">
        <v>47233</v>
      </c>
      <c r="C6983" s="3">
        <v>8</v>
      </c>
      <c r="D6983" s="3"/>
    </row>
    <row r="6984" spans="1:4" x14ac:dyDescent="0.2">
      <c r="A6984" s="3" t="s">
        <v>41665</v>
      </c>
      <c r="B6984" s="3" t="s">
        <v>47213</v>
      </c>
      <c r="C6984" s="3">
        <v>8</v>
      </c>
      <c r="D6984" s="3"/>
    </row>
    <row r="6985" spans="1:4" x14ac:dyDescent="0.2">
      <c r="A6985" s="3" t="s">
        <v>11896</v>
      </c>
      <c r="B6985" s="3" t="s">
        <v>47213</v>
      </c>
      <c r="C6985" s="3">
        <v>8</v>
      </c>
      <c r="D6985" s="3" t="s">
        <v>47493</v>
      </c>
    </row>
    <row r="6986" spans="1:4" x14ac:dyDescent="0.2">
      <c r="A6986" s="3" t="s">
        <v>37902</v>
      </c>
      <c r="B6986" s="3" t="s">
        <v>47220</v>
      </c>
      <c r="C6986" s="3">
        <v>8</v>
      </c>
      <c r="D6986" s="3"/>
    </row>
    <row r="6987" spans="1:4" x14ac:dyDescent="0.2">
      <c r="A6987" s="3" t="s">
        <v>25035</v>
      </c>
      <c r="B6987" s="3" t="s">
        <v>47220</v>
      </c>
      <c r="C6987" s="3">
        <v>8</v>
      </c>
      <c r="D6987" s="3" t="s">
        <v>47217</v>
      </c>
    </row>
    <row r="6988" spans="1:4" x14ac:dyDescent="0.2">
      <c r="A6988" s="3" t="s">
        <v>13098</v>
      </c>
      <c r="B6988" s="3" t="s">
        <v>47220</v>
      </c>
      <c r="C6988" s="3">
        <v>8</v>
      </c>
      <c r="D6988" s="3" t="s">
        <v>47210</v>
      </c>
    </row>
    <row r="6989" spans="1:4" x14ac:dyDescent="0.2">
      <c r="A6989" s="3" t="s">
        <v>18314</v>
      </c>
      <c r="B6989" s="3" t="s">
        <v>47213</v>
      </c>
      <c r="C6989" s="3">
        <v>8</v>
      </c>
      <c r="D6989" s="3" t="s">
        <v>47226</v>
      </c>
    </row>
    <row r="6990" spans="1:4" x14ac:dyDescent="0.2">
      <c r="A6990" s="3" t="s">
        <v>27484</v>
      </c>
      <c r="B6990" s="3" t="s">
        <v>47213</v>
      </c>
      <c r="C6990" s="3">
        <v>8</v>
      </c>
      <c r="D6990" s="3" t="s">
        <v>47210</v>
      </c>
    </row>
    <row r="6991" spans="1:4" x14ac:dyDescent="0.2">
      <c r="A6991" s="3" t="s">
        <v>7794</v>
      </c>
      <c r="B6991" s="3" t="s">
        <v>47213</v>
      </c>
      <c r="C6991" s="3">
        <v>8</v>
      </c>
      <c r="D6991" s="3" t="s">
        <v>47218</v>
      </c>
    </row>
    <row r="6992" spans="1:4" x14ac:dyDescent="0.2">
      <c r="A6992" s="3" t="s">
        <v>17207</v>
      </c>
      <c r="B6992" s="3" t="s">
        <v>47213</v>
      </c>
      <c r="C6992" s="3">
        <v>8</v>
      </c>
      <c r="D6992" s="3"/>
    </row>
    <row r="6993" spans="1:4" x14ac:dyDescent="0.2">
      <c r="A6993" s="3" t="s">
        <v>22667</v>
      </c>
      <c r="B6993" s="3" t="s">
        <v>47213</v>
      </c>
      <c r="C6993" s="3">
        <v>8</v>
      </c>
      <c r="D6993" s="3" t="s">
        <v>47257</v>
      </c>
    </row>
    <row r="6994" spans="1:4" x14ac:dyDescent="0.2">
      <c r="A6994" s="3" t="s">
        <v>24845</v>
      </c>
      <c r="B6994" s="3" t="s">
        <v>47213</v>
      </c>
      <c r="C6994" s="3">
        <v>8</v>
      </c>
      <c r="D6994" s="3" t="s">
        <v>47280</v>
      </c>
    </row>
    <row r="6995" spans="1:4" x14ac:dyDescent="0.2">
      <c r="A6995" s="3" t="s">
        <v>16854</v>
      </c>
      <c r="B6995" s="3" t="s">
        <v>47213</v>
      </c>
      <c r="C6995" s="3">
        <v>8</v>
      </c>
      <c r="D6995" s="3"/>
    </row>
    <row r="6996" spans="1:4" x14ac:dyDescent="0.2">
      <c r="A6996" s="3" t="s">
        <v>41882</v>
      </c>
      <c r="B6996" s="3" t="s">
        <v>47213</v>
      </c>
      <c r="C6996" s="3">
        <v>8</v>
      </c>
      <c r="D6996" s="3" t="s">
        <v>47217</v>
      </c>
    </row>
    <row r="6997" spans="1:4" x14ac:dyDescent="0.2">
      <c r="A6997" s="3" t="s">
        <v>13170</v>
      </c>
      <c r="B6997" s="3" t="s">
        <v>47216</v>
      </c>
      <c r="C6997" s="3">
        <v>8</v>
      </c>
      <c r="D6997" s="3" t="s">
        <v>47231</v>
      </c>
    </row>
    <row r="6998" spans="1:4" x14ac:dyDescent="0.2">
      <c r="A6998" s="3" t="s">
        <v>19326</v>
      </c>
      <c r="B6998" s="3" t="s">
        <v>47213</v>
      </c>
      <c r="C6998" s="3">
        <v>8</v>
      </c>
      <c r="D6998" s="3" t="s">
        <v>47279</v>
      </c>
    </row>
    <row r="6999" spans="1:4" x14ac:dyDescent="0.2">
      <c r="A6999" s="3" t="s">
        <v>9968</v>
      </c>
      <c r="B6999" s="3" t="s">
        <v>47213</v>
      </c>
      <c r="C6999" s="3">
        <v>8</v>
      </c>
      <c r="D6999" s="3" t="s">
        <v>47217</v>
      </c>
    </row>
    <row r="7000" spans="1:4" x14ac:dyDescent="0.2">
      <c r="A7000" s="3" t="s">
        <v>31884</v>
      </c>
      <c r="B7000" s="3" t="s">
        <v>47213</v>
      </c>
      <c r="C7000" s="3">
        <v>8</v>
      </c>
      <c r="D7000" s="3" t="s">
        <v>47217</v>
      </c>
    </row>
    <row r="7001" spans="1:4" x14ac:dyDescent="0.2">
      <c r="A7001" s="3" t="s">
        <v>7539</v>
      </c>
      <c r="B7001" s="3" t="s">
        <v>47216</v>
      </c>
      <c r="C7001" s="3">
        <v>8</v>
      </c>
      <c r="D7001" s="3" t="s">
        <v>47217</v>
      </c>
    </row>
    <row r="7002" spans="1:4" x14ac:dyDescent="0.2">
      <c r="A7002" s="3" t="s">
        <v>2495</v>
      </c>
      <c r="B7002" s="3" t="s">
        <v>47213</v>
      </c>
      <c r="C7002" s="3">
        <v>8</v>
      </c>
      <c r="D7002" s="3" t="s">
        <v>47217</v>
      </c>
    </row>
    <row r="7003" spans="1:4" x14ac:dyDescent="0.2">
      <c r="A7003" s="3" t="s">
        <v>2305</v>
      </c>
      <c r="B7003" s="3" t="s">
        <v>47220</v>
      </c>
      <c r="C7003" s="3">
        <v>8</v>
      </c>
      <c r="D7003" s="3"/>
    </row>
    <row r="7004" spans="1:4" x14ac:dyDescent="0.2">
      <c r="A7004" s="3" t="s">
        <v>44175</v>
      </c>
      <c r="B7004" s="3" t="s">
        <v>47213</v>
      </c>
      <c r="C7004" s="3">
        <v>8</v>
      </c>
      <c r="D7004" s="3" t="s">
        <v>47257</v>
      </c>
    </row>
    <row r="7005" spans="1:4" x14ac:dyDescent="0.2">
      <c r="A7005" s="3" t="s">
        <v>21339</v>
      </c>
      <c r="B7005" s="3" t="s">
        <v>47216</v>
      </c>
      <c r="C7005" s="3">
        <v>8</v>
      </c>
      <c r="D7005" s="3" t="s">
        <v>47217</v>
      </c>
    </row>
    <row r="7006" spans="1:4" x14ac:dyDescent="0.2">
      <c r="A7006" s="3" t="s">
        <v>7611</v>
      </c>
      <c r="B7006" s="3" t="s">
        <v>47213</v>
      </c>
      <c r="C7006" s="3">
        <v>8</v>
      </c>
      <c r="D7006" s="3" t="s">
        <v>47334</v>
      </c>
    </row>
    <row r="7007" spans="1:4" x14ac:dyDescent="0.2">
      <c r="A7007" s="3" t="s">
        <v>33540</v>
      </c>
      <c r="B7007" s="3" t="s">
        <v>47216</v>
      </c>
      <c r="C7007" s="3">
        <v>8</v>
      </c>
      <c r="D7007" s="3" t="s">
        <v>47217</v>
      </c>
    </row>
    <row r="7008" spans="1:4" x14ac:dyDescent="0.2">
      <c r="A7008" s="3" t="s">
        <v>34286</v>
      </c>
      <c r="B7008" s="3" t="s">
        <v>47219</v>
      </c>
      <c r="C7008" s="3">
        <v>8</v>
      </c>
      <c r="D7008" s="3"/>
    </row>
    <row r="7009" spans="1:4" x14ac:dyDescent="0.2">
      <c r="A7009" s="3" t="s">
        <v>8582</v>
      </c>
      <c r="B7009" s="3" t="s">
        <v>47213</v>
      </c>
      <c r="C7009" s="3">
        <v>8</v>
      </c>
      <c r="D7009" s="3" t="s">
        <v>47241</v>
      </c>
    </row>
    <row r="7010" spans="1:4" x14ac:dyDescent="0.2">
      <c r="A7010" s="3" t="s">
        <v>38212</v>
      </c>
      <c r="B7010" s="3" t="s">
        <v>47213</v>
      </c>
      <c r="C7010" s="3">
        <v>8</v>
      </c>
      <c r="D7010" s="3" t="s">
        <v>47231</v>
      </c>
    </row>
    <row r="7011" spans="1:4" x14ac:dyDescent="0.2">
      <c r="A7011" s="3" t="s">
        <v>11431</v>
      </c>
      <c r="B7011" s="3" t="s">
        <v>47213</v>
      </c>
      <c r="C7011" s="3">
        <v>8</v>
      </c>
      <c r="D7011" s="3" t="s">
        <v>47217</v>
      </c>
    </row>
    <row r="7012" spans="1:4" x14ac:dyDescent="0.2">
      <c r="A7012" s="3" t="s">
        <v>24269</v>
      </c>
      <c r="B7012" s="3" t="s">
        <v>47213</v>
      </c>
      <c r="C7012" s="3">
        <v>8</v>
      </c>
      <c r="D7012" s="3" t="s">
        <v>47223</v>
      </c>
    </row>
    <row r="7013" spans="1:4" x14ac:dyDescent="0.2">
      <c r="A7013" s="3" t="s">
        <v>34296</v>
      </c>
      <c r="B7013" s="3" t="s">
        <v>47213</v>
      </c>
      <c r="C7013" s="3">
        <v>8</v>
      </c>
      <c r="D7013" s="3" t="s">
        <v>47256</v>
      </c>
    </row>
    <row r="7014" spans="1:4" x14ac:dyDescent="0.2">
      <c r="A7014" s="3" t="s">
        <v>30008</v>
      </c>
      <c r="B7014" s="3" t="s">
        <v>47213</v>
      </c>
      <c r="C7014" s="3">
        <v>8</v>
      </c>
      <c r="D7014" s="3" t="s">
        <v>47232</v>
      </c>
    </row>
    <row r="7015" spans="1:4" x14ac:dyDescent="0.2">
      <c r="A7015" s="3" t="s">
        <v>35808</v>
      </c>
      <c r="B7015" s="3" t="s">
        <v>47213</v>
      </c>
      <c r="C7015" s="3">
        <v>8</v>
      </c>
      <c r="D7015" s="3" t="s">
        <v>47218</v>
      </c>
    </row>
    <row r="7016" spans="1:4" x14ac:dyDescent="0.2">
      <c r="A7016" s="3" t="s">
        <v>1820</v>
      </c>
      <c r="B7016" s="3" t="s">
        <v>47213</v>
      </c>
      <c r="C7016" s="3">
        <v>8</v>
      </c>
      <c r="D7016" s="3" t="s">
        <v>47217</v>
      </c>
    </row>
    <row r="7017" spans="1:4" x14ac:dyDescent="0.2">
      <c r="A7017" s="3" t="s">
        <v>17980</v>
      </c>
      <c r="B7017" s="3" t="s">
        <v>47216</v>
      </c>
      <c r="C7017" s="3">
        <v>8</v>
      </c>
      <c r="D7017" s="3" t="s">
        <v>47217</v>
      </c>
    </row>
    <row r="7018" spans="1:4" x14ac:dyDescent="0.2">
      <c r="A7018" s="3" t="s">
        <v>22832</v>
      </c>
      <c r="B7018" s="3" t="s">
        <v>47216</v>
      </c>
      <c r="C7018" s="3">
        <v>8</v>
      </c>
      <c r="D7018" s="3" t="s">
        <v>47214</v>
      </c>
    </row>
    <row r="7019" spans="1:4" x14ac:dyDescent="0.2">
      <c r="A7019" s="3" t="s">
        <v>17441</v>
      </c>
      <c r="B7019" s="3" t="s">
        <v>47213</v>
      </c>
      <c r="C7019" s="3">
        <v>8</v>
      </c>
      <c r="D7019" s="3" t="s">
        <v>47221</v>
      </c>
    </row>
    <row r="7020" spans="1:4" x14ac:dyDescent="0.2">
      <c r="A7020" s="3" t="s">
        <v>13170</v>
      </c>
      <c r="B7020" s="3" t="s">
        <v>47220</v>
      </c>
      <c r="C7020" s="3">
        <v>8</v>
      </c>
      <c r="D7020" s="3" t="s">
        <v>47231</v>
      </c>
    </row>
    <row r="7021" spans="1:4" x14ac:dyDescent="0.2">
      <c r="A7021" s="3" t="s">
        <v>18479</v>
      </c>
      <c r="B7021" s="3" t="s">
        <v>47213</v>
      </c>
      <c r="C7021" s="3">
        <v>8</v>
      </c>
      <c r="D7021" s="3" t="s">
        <v>47265</v>
      </c>
    </row>
    <row r="7022" spans="1:4" x14ac:dyDescent="0.2">
      <c r="A7022" s="3" t="s">
        <v>10931</v>
      </c>
      <c r="B7022" s="3" t="s">
        <v>47216</v>
      </c>
      <c r="C7022" s="3">
        <v>8</v>
      </c>
      <c r="D7022" s="3" t="s">
        <v>47217</v>
      </c>
    </row>
    <row r="7023" spans="1:4" x14ac:dyDescent="0.2">
      <c r="A7023" s="3" t="s">
        <v>420</v>
      </c>
      <c r="B7023" s="3" t="s">
        <v>47213</v>
      </c>
      <c r="C7023" s="3">
        <v>8</v>
      </c>
      <c r="D7023" s="3" t="s">
        <v>47327</v>
      </c>
    </row>
    <row r="7024" spans="1:4" x14ac:dyDescent="0.2">
      <c r="A7024" s="3" t="s">
        <v>1934</v>
      </c>
      <c r="B7024" s="3" t="s">
        <v>47213</v>
      </c>
      <c r="C7024" s="3">
        <v>8</v>
      </c>
      <c r="D7024" s="3" t="s">
        <v>47334</v>
      </c>
    </row>
    <row r="7025" spans="1:4" x14ac:dyDescent="0.2">
      <c r="A7025" s="3" t="s">
        <v>19744</v>
      </c>
      <c r="B7025" s="3" t="s">
        <v>47213</v>
      </c>
      <c r="C7025" s="3">
        <v>8</v>
      </c>
      <c r="D7025" s="3" t="s">
        <v>47231</v>
      </c>
    </row>
    <row r="7026" spans="1:4" x14ac:dyDescent="0.2">
      <c r="A7026" s="3" t="s">
        <v>9974</v>
      </c>
      <c r="B7026" s="3" t="s">
        <v>47213</v>
      </c>
      <c r="C7026" s="3">
        <v>8</v>
      </c>
      <c r="D7026" s="3" t="s">
        <v>47230</v>
      </c>
    </row>
    <row r="7027" spans="1:4" x14ac:dyDescent="0.2">
      <c r="A7027" s="3" t="s">
        <v>12888</v>
      </c>
      <c r="B7027" s="3" t="s">
        <v>47213</v>
      </c>
      <c r="C7027" s="3">
        <v>8</v>
      </c>
      <c r="D7027" s="3"/>
    </row>
    <row r="7028" spans="1:4" x14ac:dyDescent="0.2">
      <c r="A7028" s="3" t="s">
        <v>14028</v>
      </c>
      <c r="B7028" s="3" t="s">
        <v>47220</v>
      </c>
      <c r="C7028" s="3">
        <v>8</v>
      </c>
      <c r="D7028" s="3" t="s">
        <v>47231</v>
      </c>
    </row>
    <row r="7029" spans="1:4" x14ac:dyDescent="0.2">
      <c r="A7029" s="3" t="s">
        <v>27085</v>
      </c>
      <c r="B7029" s="3" t="s">
        <v>47213</v>
      </c>
      <c r="C7029" s="3">
        <v>8</v>
      </c>
      <c r="D7029" s="3"/>
    </row>
    <row r="7030" spans="1:4" x14ac:dyDescent="0.2">
      <c r="A7030" s="3" t="s">
        <v>29609</v>
      </c>
      <c r="B7030" s="3" t="s">
        <v>47213</v>
      </c>
      <c r="C7030" s="3">
        <v>8</v>
      </c>
      <c r="D7030" s="3" t="s">
        <v>47232</v>
      </c>
    </row>
    <row r="7031" spans="1:4" x14ac:dyDescent="0.2">
      <c r="A7031" s="3" t="s">
        <v>32696</v>
      </c>
      <c r="B7031" s="3" t="s">
        <v>47213</v>
      </c>
      <c r="C7031" s="3">
        <v>8</v>
      </c>
      <c r="D7031" s="3" t="s">
        <v>47275</v>
      </c>
    </row>
    <row r="7032" spans="1:4" x14ac:dyDescent="0.2">
      <c r="A7032" s="3" t="s">
        <v>22273</v>
      </c>
      <c r="B7032" s="3" t="s">
        <v>47220</v>
      </c>
      <c r="C7032" s="3">
        <v>8</v>
      </c>
      <c r="D7032" s="3" t="s">
        <v>47221</v>
      </c>
    </row>
    <row r="7033" spans="1:4" x14ac:dyDescent="0.2">
      <c r="A7033" s="3" t="s">
        <v>7247</v>
      </c>
      <c r="B7033" s="3" t="s">
        <v>47213</v>
      </c>
      <c r="C7033" s="3">
        <v>8</v>
      </c>
      <c r="D7033" s="3" t="s">
        <v>47217</v>
      </c>
    </row>
    <row r="7034" spans="1:4" x14ac:dyDescent="0.2">
      <c r="A7034" s="3" t="s">
        <v>17749</v>
      </c>
      <c r="B7034" s="3" t="s">
        <v>47220</v>
      </c>
      <c r="C7034" s="3">
        <v>8</v>
      </c>
      <c r="D7034" s="3" t="s">
        <v>47242</v>
      </c>
    </row>
    <row r="7035" spans="1:4" x14ac:dyDescent="0.2">
      <c r="A7035" s="3" t="s">
        <v>25281</v>
      </c>
      <c r="B7035" s="3" t="s">
        <v>47213</v>
      </c>
      <c r="C7035" s="3">
        <v>8</v>
      </c>
      <c r="D7035" s="3"/>
    </row>
    <row r="7036" spans="1:4" x14ac:dyDescent="0.2">
      <c r="A7036" s="3" t="s">
        <v>31726</v>
      </c>
      <c r="B7036" s="3" t="s">
        <v>47213</v>
      </c>
      <c r="C7036" s="3">
        <v>8</v>
      </c>
      <c r="D7036" s="3" t="s">
        <v>47212</v>
      </c>
    </row>
    <row r="7037" spans="1:4" x14ac:dyDescent="0.2">
      <c r="A7037" s="3" t="s">
        <v>42613</v>
      </c>
      <c r="B7037" s="3" t="s">
        <v>47213</v>
      </c>
      <c r="C7037" s="3">
        <v>8</v>
      </c>
      <c r="D7037" s="3" t="s">
        <v>47212</v>
      </c>
    </row>
    <row r="7038" spans="1:4" x14ac:dyDescent="0.2">
      <c r="A7038" s="3" t="s">
        <v>9195</v>
      </c>
      <c r="B7038" s="3" t="s">
        <v>47213</v>
      </c>
      <c r="C7038" s="3">
        <v>8</v>
      </c>
      <c r="D7038" s="3" t="s">
        <v>47217</v>
      </c>
    </row>
    <row r="7039" spans="1:4" x14ac:dyDescent="0.2">
      <c r="A7039" s="3" t="s">
        <v>35646</v>
      </c>
      <c r="B7039" s="3" t="s">
        <v>47220</v>
      </c>
      <c r="C7039" s="3">
        <v>8</v>
      </c>
      <c r="D7039" s="3" t="s">
        <v>47214</v>
      </c>
    </row>
    <row r="7040" spans="1:4" x14ac:dyDescent="0.2">
      <c r="A7040" s="3" t="s">
        <v>528</v>
      </c>
      <c r="B7040" s="3" t="s">
        <v>47216</v>
      </c>
      <c r="C7040" s="3">
        <v>8</v>
      </c>
      <c r="D7040" s="3" t="s">
        <v>47229</v>
      </c>
    </row>
    <row r="7041" spans="1:4" x14ac:dyDescent="0.2">
      <c r="A7041" s="3" t="s">
        <v>23412</v>
      </c>
      <c r="B7041" s="3" t="s">
        <v>47213</v>
      </c>
      <c r="C7041" s="3">
        <v>8</v>
      </c>
      <c r="D7041" s="3"/>
    </row>
    <row r="7042" spans="1:4" x14ac:dyDescent="0.2">
      <c r="A7042" s="3" t="s">
        <v>33306</v>
      </c>
      <c r="B7042" s="3" t="s">
        <v>47213</v>
      </c>
      <c r="C7042" s="3">
        <v>8</v>
      </c>
      <c r="D7042" s="3" t="s">
        <v>47222</v>
      </c>
    </row>
    <row r="7043" spans="1:4" x14ac:dyDescent="0.2">
      <c r="A7043" s="3" t="s">
        <v>28493</v>
      </c>
      <c r="B7043" s="3" t="s">
        <v>47209</v>
      </c>
      <c r="C7043" s="3">
        <v>8</v>
      </c>
      <c r="D7043" s="3" t="s">
        <v>47226</v>
      </c>
    </row>
    <row r="7044" spans="1:4" x14ac:dyDescent="0.2">
      <c r="A7044" s="3" t="s">
        <v>2072</v>
      </c>
      <c r="B7044" s="3" t="s">
        <v>47213</v>
      </c>
      <c r="C7044" s="3">
        <v>8</v>
      </c>
      <c r="D7044" s="3"/>
    </row>
    <row r="7045" spans="1:4" x14ac:dyDescent="0.2">
      <c r="A7045" s="3" t="s">
        <v>25493</v>
      </c>
      <c r="B7045" s="3" t="s">
        <v>47213</v>
      </c>
      <c r="C7045" s="3">
        <v>8</v>
      </c>
      <c r="D7045" s="3" t="s">
        <v>47352</v>
      </c>
    </row>
    <row r="7046" spans="1:4" x14ac:dyDescent="0.2">
      <c r="A7046" s="3" t="s">
        <v>18098</v>
      </c>
      <c r="B7046" s="3" t="s">
        <v>47219</v>
      </c>
      <c r="C7046" s="3">
        <v>8</v>
      </c>
      <c r="D7046" s="3" t="s">
        <v>47217</v>
      </c>
    </row>
    <row r="7047" spans="1:4" x14ac:dyDescent="0.2">
      <c r="A7047" s="3" t="s">
        <v>29709</v>
      </c>
      <c r="B7047" s="3" t="s">
        <v>47209</v>
      </c>
      <c r="C7047" s="3">
        <v>8</v>
      </c>
      <c r="D7047" s="3" t="s">
        <v>47222</v>
      </c>
    </row>
    <row r="7048" spans="1:4" x14ac:dyDescent="0.2">
      <c r="A7048" s="3" t="s">
        <v>23918</v>
      </c>
      <c r="B7048" s="3" t="s">
        <v>47213</v>
      </c>
      <c r="C7048" s="3">
        <v>8</v>
      </c>
      <c r="D7048" s="3"/>
    </row>
    <row r="7049" spans="1:4" x14ac:dyDescent="0.2">
      <c r="A7049" s="3" t="s">
        <v>17457</v>
      </c>
      <c r="B7049" s="3" t="s">
        <v>47233</v>
      </c>
      <c r="C7049" s="3">
        <v>8</v>
      </c>
      <c r="D7049" s="3" t="s">
        <v>47217</v>
      </c>
    </row>
    <row r="7050" spans="1:4" x14ac:dyDescent="0.2">
      <c r="A7050" s="3" t="s">
        <v>13964</v>
      </c>
      <c r="B7050" s="3" t="s">
        <v>47213</v>
      </c>
      <c r="C7050" s="3">
        <v>8</v>
      </c>
      <c r="D7050" s="3"/>
    </row>
    <row r="7051" spans="1:4" x14ac:dyDescent="0.2">
      <c r="A7051" s="3" t="s">
        <v>29398</v>
      </c>
      <c r="B7051" s="3" t="s">
        <v>47213</v>
      </c>
      <c r="C7051" s="3">
        <v>8</v>
      </c>
      <c r="D7051" s="3" t="s">
        <v>47287</v>
      </c>
    </row>
    <row r="7052" spans="1:4" x14ac:dyDescent="0.2">
      <c r="A7052" s="3" t="s">
        <v>4278</v>
      </c>
      <c r="B7052" s="3" t="s">
        <v>47216</v>
      </c>
      <c r="C7052" s="3">
        <v>8</v>
      </c>
      <c r="D7052" s="3" t="s">
        <v>47212</v>
      </c>
    </row>
    <row r="7053" spans="1:4" x14ac:dyDescent="0.2">
      <c r="A7053" s="3" t="s">
        <v>12753</v>
      </c>
      <c r="B7053" s="3" t="s">
        <v>47213</v>
      </c>
      <c r="C7053" s="3">
        <v>8</v>
      </c>
      <c r="D7053" s="3" t="s">
        <v>47249</v>
      </c>
    </row>
    <row r="7054" spans="1:4" x14ac:dyDescent="0.2">
      <c r="A7054" s="3" t="s">
        <v>480</v>
      </c>
      <c r="B7054" s="3" t="s">
        <v>47216</v>
      </c>
      <c r="C7054" s="3">
        <v>8</v>
      </c>
      <c r="D7054" s="3" t="s">
        <v>47230</v>
      </c>
    </row>
    <row r="7055" spans="1:4" x14ac:dyDescent="0.2">
      <c r="A7055" s="3" t="s">
        <v>11750</v>
      </c>
      <c r="B7055" s="3" t="s">
        <v>47209</v>
      </c>
      <c r="C7055" s="3">
        <v>8</v>
      </c>
      <c r="D7055" s="3" t="s">
        <v>47217</v>
      </c>
    </row>
    <row r="7056" spans="1:4" x14ac:dyDescent="0.2">
      <c r="A7056" s="3" t="s">
        <v>14208</v>
      </c>
      <c r="B7056" s="3" t="s">
        <v>47213</v>
      </c>
      <c r="C7056" s="3">
        <v>8</v>
      </c>
      <c r="D7056" s="3" t="s">
        <v>47212</v>
      </c>
    </row>
    <row r="7057" spans="1:4" x14ac:dyDescent="0.2">
      <c r="A7057" s="3" t="s">
        <v>20435</v>
      </c>
      <c r="B7057" s="3" t="s">
        <v>47213</v>
      </c>
      <c r="C7057" s="3">
        <v>8</v>
      </c>
      <c r="D7057" s="3" t="s">
        <v>47212</v>
      </c>
    </row>
    <row r="7058" spans="1:4" x14ac:dyDescent="0.2">
      <c r="A7058" s="3" t="s">
        <v>12595</v>
      </c>
      <c r="B7058" s="3" t="s">
        <v>47216</v>
      </c>
      <c r="C7058" s="3">
        <v>8</v>
      </c>
      <c r="D7058" s="3" t="s">
        <v>47235</v>
      </c>
    </row>
    <row r="7059" spans="1:4" x14ac:dyDescent="0.2">
      <c r="A7059" s="3" t="s">
        <v>24779</v>
      </c>
      <c r="B7059" s="3" t="s">
        <v>47220</v>
      </c>
      <c r="C7059" s="3">
        <v>8</v>
      </c>
      <c r="D7059" s="3" t="s">
        <v>47494</v>
      </c>
    </row>
    <row r="7060" spans="1:4" x14ac:dyDescent="0.2">
      <c r="A7060" s="3" t="s">
        <v>24229</v>
      </c>
      <c r="B7060" s="3" t="s">
        <v>47216</v>
      </c>
      <c r="C7060" s="3">
        <v>8</v>
      </c>
      <c r="D7060" s="3" t="s">
        <v>47231</v>
      </c>
    </row>
    <row r="7061" spans="1:4" x14ac:dyDescent="0.2">
      <c r="A7061" s="3" t="s">
        <v>22969</v>
      </c>
      <c r="B7061" s="3" t="s">
        <v>47213</v>
      </c>
      <c r="C7061" s="3">
        <v>8</v>
      </c>
      <c r="D7061" s="3" t="s">
        <v>47217</v>
      </c>
    </row>
    <row r="7062" spans="1:4" x14ac:dyDescent="0.2">
      <c r="A7062" s="3" t="s">
        <v>22509</v>
      </c>
      <c r="B7062" s="3" t="s">
        <v>47216</v>
      </c>
      <c r="C7062" s="3">
        <v>8</v>
      </c>
      <c r="D7062" s="3" t="s">
        <v>47217</v>
      </c>
    </row>
    <row r="7063" spans="1:4" x14ac:dyDescent="0.2">
      <c r="A7063" s="3" t="s">
        <v>5426</v>
      </c>
      <c r="B7063" s="3" t="s">
        <v>47213</v>
      </c>
      <c r="C7063" s="3">
        <v>8</v>
      </c>
      <c r="D7063" s="3" t="s">
        <v>47231</v>
      </c>
    </row>
    <row r="7064" spans="1:4" x14ac:dyDescent="0.2">
      <c r="A7064" s="3" t="s">
        <v>27224</v>
      </c>
      <c r="B7064" s="3" t="s">
        <v>47220</v>
      </c>
      <c r="C7064" s="3">
        <v>8</v>
      </c>
      <c r="D7064" s="3" t="s">
        <v>47217</v>
      </c>
    </row>
    <row r="7065" spans="1:4" x14ac:dyDescent="0.2">
      <c r="A7065" s="3" t="s">
        <v>6136</v>
      </c>
      <c r="B7065" s="3" t="s">
        <v>47237</v>
      </c>
      <c r="C7065" s="3">
        <v>8</v>
      </c>
      <c r="D7065" s="3" t="s">
        <v>47217</v>
      </c>
    </row>
    <row r="7066" spans="1:4" x14ac:dyDescent="0.2">
      <c r="A7066" s="3" t="s">
        <v>21495</v>
      </c>
      <c r="B7066" s="3" t="s">
        <v>47213</v>
      </c>
      <c r="C7066" s="3">
        <v>8</v>
      </c>
      <c r="D7066" s="3" t="s">
        <v>47217</v>
      </c>
    </row>
    <row r="7067" spans="1:4" x14ac:dyDescent="0.2">
      <c r="A7067" s="3" t="s">
        <v>37352</v>
      </c>
      <c r="B7067" s="3" t="s">
        <v>47213</v>
      </c>
      <c r="C7067" s="3">
        <v>8</v>
      </c>
      <c r="D7067" s="3" t="s">
        <v>47235</v>
      </c>
    </row>
    <row r="7068" spans="1:4" x14ac:dyDescent="0.2">
      <c r="A7068" s="3" t="s">
        <v>19714</v>
      </c>
      <c r="B7068" s="3" t="s">
        <v>47213</v>
      </c>
      <c r="C7068" s="3">
        <v>8</v>
      </c>
      <c r="D7068" s="3"/>
    </row>
    <row r="7069" spans="1:4" x14ac:dyDescent="0.2">
      <c r="A7069" s="3" t="s">
        <v>2391</v>
      </c>
      <c r="B7069" s="3" t="s">
        <v>47213</v>
      </c>
      <c r="C7069" s="3">
        <v>8</v>
      </c>
      <c r="D7069" s="3" t="s">
        <v>47217</v>
      </c>
    </row>
    <row r="7070" spans="1:4" x14ac:dyDescent="0.2">
      <c r="A7070" s="3" t="s">
        <v>32660</v>
      </c>
      <c r="B7070" s="3" t="s">
        <v>47220</v>
      </c>
      <c r="C7070" s="3">
        <v>8</v>
      </c>
      <c r="D7070" s="3" t="s">
        <v>47229</v>
      </c>
    </row>
    <row r="7071" spans="1:4" x14ac:dyDescent="0.2">
      <c r="A7071" s="3" t="s">
        <v>32766</v>
      </c>
      <c r="B7071" s="3" t="s">
        <v>47213</v>
      </c>
      <c r="C7071" s="3">
        <v>8</v>
      </c>
      <c r="D7071" s="3" t="s">
        <v>47217</v>
      </c>
    </row>
    <row r="7072" spans="1:4" x14ac:dyDescent="0.2">
      <c r="A7072" s="3" t="s">
        <v>9395</v>
      </c>
      <c r="B7072" s="3" t="s">
        <v>47209</v>
      </c>
      <c r="C7072" s="3">
        <v>8</v>
      </c>
      <c r="D7072" s="3" t="s">
        <v>47217</v>
      </c>
    </row>
    <row r="7073" spans="1:4" x14ac:dyDescent="0.2">
      <c r="A7073" s="3" t="s">
        <v>22485</v>
      </c>
      <c r="B7073" s="3" t="s">
        <v>47216</v>
      </c>
      <c r="C7073" s="3">
        <v>8</v>
      </c>
      <c r="D7073" s="3"/>
    </row>
    <row r="7074" spans="1:4" x14ac:dyDescent="0.2">
      <c r="A7074" s="3" t="s">
        <v>23799</v>
      </c>
      <c r="B7074" s="3" t="s">
        <v>47216</v>
      </c>
      <c r="C7074" s="3">
        <v>8</v>
      </c>
      <c r="D7074" s="3" t="s">
        <v>47331</v>
      </c>
    </row>
    <row r="7075" spans="1:4" x14ac:dyDescent="0.2">
      <c r="A7075" s="3" t="s">
        <v>1650</v>
      </c>
      <c r="B7075" s="3" t="s">
        <v>47213</v>
      </c>
      <c r="C7075" s="3">
        <v>8</v>
      </c>
      <c r="D7075" s="3" t="s">
        <v>47217</v>
      </c>
    </row>
    <row r="7076" spans="1:4" x14ac:dyDescent="0.2">
      <c r="A7076" s="3" t="s">
        <v>17349</v>
      </c>
      <c r="B7076" s="3" t="s">
        <v>47213</v>
      </c>
      <c r="C7076" s="3">
        <v>8</v>
      </c>
      <c r="D7076" s="3" t="s">
        <v>47217</v>
      </c>
    </row>
    <row r="7077" spans="1:4" x14ac:dyDescent="0.2">
      <c r="A7077" s="3" t="s">
        <v>26158</v>
      </c>
      <c r="B7077" s="3" t="s">
        <v>47213</v>
      </c>
      <c r="C7077" s="3">
        <v>8</v>
      </c>
      <c r="D7077" s="3" t="s">
        <v>47215</v>
      </c>
    </row>
    <row r="7078" spans="1:4" x14ac:dyDescent="0.2">
      <c r="A7078" s="3" t="s">
        <v>26374</v>
      </c>
      <c r="B7078" s="3" t="s">
        <v>47213</v>
      </c>
      <c r="C7078" s="3">
        <v>8</v>
      </c>
      <c r="D7078" s="3" t="s">
        <v>47222</v>
      </c>
    </row>
    <row r="7079" spans="1:4" x14ac:dyDescent="0.2">
      <c r="A7079" s="3" t="s">
        <v>15219</v>
      </c>
      <c r="B7079" s="3" t="s">
        <v>47213</v>
      </c>
      <c r="C7079" s="3">
        <v>8</v>
      </c>
      <c r="D7079" s="3" t="s">
        <v>47222</v>
      </c>
    </row>
    <row r="7080" spans="1:4" x14ac:dyDescent="0.2">
      <c r="A7080" s="3" t="s">
        <v>24494</v>
      </c>
      <c r="B7080" s="3" t="s">
        <v>47213</v>
      </c>
      <c r="C7080" s="3">
        <v>8</v>
      </c>
      <c r="D7080" s="3" t="s">
        <v>47253</v>
      </c>
    </row>
    <row r="7081" spans="1:4" x14ac:dyDescent="0.2">
      <c r="A7081" s="3" t="s">
        <v>28315</v>
      </c>
      <c r="B7081" s="3" t="s">
        <v>47270</v>
      </c>
      <c r="C7081" s="3">
        <v>8</v>
      </c>
      <c r="D7081" s="3" t="s">
        <v>47217</v>
      </c>
    </row>
    <row r="7082" spans="1:4" x14ac:dyDescent="0.2">
      <c r="A7082" s="3" t="s">
        <v>11784</v>
      </c>
      <c r="B7082" s="3" t="s">
        <v>47213</v>
      </c>
      <c r="C7082" s="3">
        <v>8</v>
      </c>
      <c r="D7082" s="3" t="s">
        <v>47231</v>
      </c>
    </row>
    <row r="7083" spans="1:4" x14ac:dyDescent="0.2">
      <c r="A7083" s="3" t="s">
        <v>31220</v>
      </c>
      <c r="B7083" s="3" t="s">
        <v>47213</v>
      </c>
      <c r="C7083" s="3">
        <v>8</v>
      </c>
      <c r="D7083" s="3" t="s">
        <v>47223</v>
      </c>
    </row>
    <row r="7084" spans="1:4" x14ac:dyDescent="0.2">
      <c r="A7084" s="3" t="s">
        <v>22599</v>
      </c>
      <c r="B7084" s="3" t="s">
        <v>47213</v>
      </c>
      <c r="C7084" s="3">
        <v>8</v>
      </c>
      <c r="D7084" s="3" t="s">
        <v>47217</v>
      </c>
    </row>
    <row r="7085" spans="1:4" x14ac:dyDescent="0.2">
      <c r="A7085" s="3" t="s">
        <v>11148</v>
      </c>
      <c r="B7085" s="3" t="s">
        <v>47213</v>
      </c>
      <c r="C7085" s="3">
        <v>8</v>
      </c>
      <c r="D7085" s="3" t="s">
        <v>47230</v>
      </c>
    </row>
    <row r="7086" spans="1:4" x14ac:dyDescent="0.2">
      <c r="A7086" s="3" t="s">
        <v>8394</v>
      </c>
      <c r="B7086" s="3" t="s">
        <v>47233</v>
      </c>
      <c r="C7086" s="3">
        <v>8</v>
      </c>
      <c r="D7086" s="3" t="s">
        <v>47297</v>
      </c>
    </row>
    <row r="7087" spans="1:4" x14ac:dyDescent="0.2">
      <c r="A7087" s="3" t="s">
        <v>34057</v>
      </c>
      <c r="B7087" s="3" t="s">
        <v>47213</v>
      </c>
      <c r="C7087" s="3">
        <v>8</v>
      </c>
      <c r="D7087" s="3"/>
    </row>
    <row r="7088" spans="1:4" x14ac:dyDescent="0.2">
      <c r="A7088" s="3" t="s">
        <v>30064</v>
      </c>
      <c r="B7088" s="3" t="s">
        <v>47216</v>
      </c>
      <c r="C7088" s="3">
        <v>8</v>
      </c>
      <c r="D7088" s="3" t="s">
        <v>47217</v>
      </c>
    </row>
    <row r="7089" spans="1:4" x14ac:dyDescent="0.2">
      <c r="A7089" s="3" t="s">
        <v>37543</v>
      </c>
      <c r="B7089" s="3" t="s">
        <v>47216</v>
      </c>
      <c r="C7089" s="3">
        <v>8</v>
      </c>
      <c r="D7089" s="3" t="s">
        <v>47231</v>
      </c>
    </row>
    <row r="7090" spans="1:4" x14ac:dyDescent="0.2">
      <c r="A7090" s="3" t="s">
        <v>29145</v>
      </c>
      <c r="B7090" s="3" t="s">
        <v>47237</v>
      </c>
      <c r="C7090" s="3">
        <v>8</v>
      </c>
      <c r="D7090" s="3" t="s">
        <v>47222</v>
      </c>
    </row>
    <row r="7091" spans="1:4" x14ac:dyDescent="0.2">
      <c r="A7091" s="3" t="s">
        <v>3384</v>
      </c>
      <c r="B7091" s="3" t="s">
        <v>47213</v>
      </c>
      <c r="C7091" s="3">
        <v>8</v>
      </c>
      <c r="D7091" s="3" t="s">
        <v>47222</v>
      </c>
    </row>
    <row r="7092" spans="1:4" x14ac:dyDescent="0.2">
      <c r="A7092" s="3" t="s">
        <v>8204</v>
      </c>
      <c r="B7092" s="3" t="s">
        <v>47213</v>
      </c>
      <c r="C7092" s="3">
        <v>8</v>
      </c>
      <c r="D7092" s="3" t="s">
        <v>47217</v>
      </c>
    </row>
    <row r="7093" spans="1:4" x14ac:dyDescent="0.2">
      <c r="A7093" s="3" t="s">
        <v>43949</v>
      </c>
      <c r="B7093" s="3" t="s">
        <v>47213</v>
      </c>
      <c r="C7093" s="3">
        <v>8</v>
      </c>
      <c r="D7093" s="3"/>
    </row>
    <row r="7094" spans="1:4" x14ac:dyDescent="0.2">
      <c r="A7094" s="3" t="s">
        <v>10965</v>
      </c>
      <c r="B7094" s="3" t="s">
        <v>47213</v>
      </c>
      <c r="C7094" s="3">
        <v>8</v>
      </c>
      <c r="D7094" s="3" t="s">
        <v>47217</v>
      </c>
    </row>
    <row r="7095" spans="1:4" x14ac:dyDescent="0.2">
      <c r="A7095" s="3" t="s">
        <v>4617</v>
      </c>
      <c r="B7095" s="3" t="s">
        <v>47216</v>
      </c>
      <c r="C7095" s="3">
        <v>8</v>
      </c>
      <c r="D7095" s="3"/>
    </row>
    <row r="7096" spans="1:4" x14ac:dyDescent="0.2">
      <c r="A7096" s="3" t="s">
        <v>24008</v>
      </c>
      <c r="B7096" s="3" t="s">
        <v>47213</v>
      </c>
      <c r="C7096" s="3">
        <v>8</v>
      </c>
      <c r="D7096" s="3" t="s">
        <v>47223</v>
      </c>
    </row>
    <row r="7097" spans="1:4" x14ac:dyDescent="0.2">
      <c r="A7097" s="3" t="s">
        <v>37601</v>
      </c>
      <c r="B7097" s="3" t="s">
        <v>47213</v>
      </c>
      <c r="C7097" s="3">
        <v>8</v>
      </c>
      <c r="D7097" s="3" t="s">
        <v>47217</v>
      </c>
    </row>
    <row r="7098" spans="1:4" x14ac:dyDescent="0.2">
      <c r="A7098" s="3" t="s">
        <v>47495</v>
      </c>
      <c r="B7098" s="3" t="s">
        <v>47213</v>
      </c>
      <c r="C7098" s="3">
        <v>8</v>
      </c>
      <c r="D7098" s="3"/>
    </row>
    <row r="7099" spans="1:4" x14ac:dyDescent="0.2">
      <c r="A7099" s="3" t="s">
        <v>22993</v>
      </c>
      <c r="B7099" s="3" t="s">
        <v>47213</v>
      </c>
      <c r="C7099" s="3">
        <v>8</v>
      </c>
      <c r="D7099" s="3" t="s">
        <v>47217</v>
      </c>
    </row>
    <row r="7100" spans="1:4" x14ac:dyDescent="0.2">
      <c r="A7100" s="3" t="s">
        <v>3094</v>
      </c>
      <c r="B7100" s="3" t="s">
        <v>47245</v>
      </c>
      <c r="C7100" s="3">
        <v>8</v>
      </c>
      <c r="D7100" s="3" t="s">
        <v>47217</v>
      </c>
    </row>
    <row r="7101" spans="1:4" x14ac:dyDescent="0.2">
      <c r="A7101" s="3" t="s">
        <v>17081</v>
      </c>
      <c r="B7101" s="3" t="s">
        <v>47209</v>
      </c>
      <c r="C7101" s="3">
        <v>8</v>
      </c>
      <c r="D7101" s="3" t="s">
        <v>47217</v>
      </c>
    </row>
    <row r="7102" spans="1:4" x14ac:dyDescent="0.2">
      <c r="A7102" s="3" t="s">
        <v>32319</v>
      </c>
      <c r="B7102" s="3" t="s">
        <v>47216</v>
      </c>
      <c r="C7102" s="3">
        <v>8</v>
      </c>
      <c r="D7102" s="3" t="s">
        <v>47226</v>
      </c>
    </row>
    <row r="7103" spans="1:4" x14ac:dyDescent="0.2">
      <c r="A7103" s="3" t="s">
        <v>4410</v>
      </c>
      <c r="B7103" s="3" t="s">
        <v>47213</v>
      </c>
      <c r="C7103" s="3">
        <v>8</v>
      </c>
      <c r="D7103" s="3" t="s">
        <v>47344</v>
      </c>
    </row>
    <row r="7104" spans="1:4" x14ac:dyDescent="0.2">
      <c r="A7104" s="3" t="s">
        <v>11113</v>
      </c>
      <c r="B7104" s="3" t="s">
        <v>47219</v>
      </c>
      <c r="C7104" s="3">
        <v>8</v>
      </c>
      <c r="D7104" s="3"/>
    </row>
    <row r="7105" spans="1:4" x14ac:dyDescent="0.2">
      <c r="A7105" s="3" t="s">
        <v>16435</v>
      </c>
      <c r="B7105" s="3" t="s">
        <v>47213</v>
      </c>
      <c r="C7105" s="3">
        <v>8</v>
      </c>
      <c r="D7105" s="3" t="s">
        <v>47217</v>
      </c>
    </row>
    <row r="7106" spans="1:4" x14ac:dyDescent="0.2">
      <c r="A7106" s="3" t="s">
        <v>41146</v>
      </c>
      <c r="B7106" s="3" t="s">
        <v>47213</v>
      </c>
      <c r="C7106" s="3">
        <v>8</v>
      </c>
      <c r="D7106" s="3" t="s">
        <v>47231</v>
      </c>
    </row>
    <row r="7107" spans="1:4" x14ac:dyDescent="0.2">
      <c r="A7107" s="3" t="s">
        <v>28923</v>
      </c>
      <c r="B7107" s="3" t="s">
        <v>47216</v>
      </c>
      <c r="C7107" s="3">
        <v>8</v>
      </c>
      <c r="D7107" s="3" t="s">
        <v>47241</v>
      </c>
    </row>
    <row r="7108" spans="1:4" x14ac:dyDescent="0.2">
      <c r="A7108" s="3" t="s">
        <v>2513</v>
      </c>
      <c r="B7108" s="3" t="s">
        <v>47216</v>
      </c>
      <c r="C7108" s="3">
        <v>8</v>
      </c>
      <c r="D7108" s="3" t="s">
        <v>47496</v>
      </c>
    </row>
    <row r="7109" spans="1:4" x14ac:dyDescent="0.2">
      <c r="A7109" s="3" t="s">
        <v>11240</v>
      </c>
      <c r="B7109" s="3" t="s">
        <v>47213</v>
      </c>
      <c r="C7109" s="3">
        <v>8</v>
      </c>
      <c r="D7109" s="3" t="s">
        <v>47217</v>
      </c>
    </row>
    <row r="7110" spans="1:4" x14ac:dyDescent="0.2">
      <c r="A7110" s="3" t="s">
        <v>27055</v>
      </c>
      <c r="B7110" s="3" t="s">
        <v>47209</v>
      </c>
      <c r="C7110" s="3">
        <v>8</v>
      </c>
      <c r="D7110" s="3"/>
    </row>
    <row r="7111" spans="1:4" x14ac:dyDescent="0.2">
      <c r="A7111" s="3" t="s">
        <v>29171</v>
      </c>
      <c r="B7111" s="3" t="s">
        <v>47213</v>
      </c>
      <c r="C7111" s="3">
        <v>8</v>
      </c>
      <c r="D7111" s="3"/>
    </row>
    <row r="7112" spans="1:4" x14ac:dyDescent="0.2">
      <c r="A7112" s="3" t="s">
        <v>26800</v>
      </c>
      <c r="B7112" s="3" t="s">
        <v>47213</v>
      </c>
      <c r="C7112" s="3">
        <v>8</v>
      </c>
      <c r="D7112" s="3" t="s">
        <v>47266</v>
      </c>
    </row>
    <row r="7113" spans="1:4" x14ac:dyDescent="0.2">
      <c r="A7113" s="3" t="s">
        <v>22421</v>
      </c>
      <c r="B7113" s="3" t="s">
        <v>47219</v>
      </c>
      <c r="C7113" s="3">
        <v>8</v>
      </c>
      <c r="D7113" s="3" t="s">
        <v>47217</v>
      </c>
    </row>
    <row r="7114" spans="1:4" x14ac:dyDescent="0.2">
      <c r="A7114" s="3" t="s">
        <v>12481</v>
      </c>
      <c r="B7114" s="3" t="s">
        <v>47213</v>
      </c>
      <c r="C7114" s="3">
        <v>8</v>
      </c>
      <c r="D7114" s="3" t="s">
        <v>47250</v>
      </c>
    </row>
    <row r="7115" spans="1:4" x14ac:dyDescent="0.2">
      <c r="A7115" s="3" t="s">
        <v>42126</v>
      </c>
      <c r="B7115" s="3" t="s">
        <v>47213</v>
      </c>
      <c r="C7115" s="3">
        <v>9</v>
      </c>
      <c r="D7115" s="3" t="s">
        <v>47235</v>
      </c>
    </row>
    <row r="7116" spans="1:4" x14ac:dyDescent="0.2">
      <c r="A7116" s="3" t="s">
        <v>1966</v>
      </c>
      <c r="B7116" s="3" t="s">
        <v>47220</v>
      </c>
      <c r="C7116" s="3">
        <v>9</v>
      </c>
      <c r="D7116" s="3" t="s">
        <v>47229</v>
      </c>
    </row>
    <row r="7117" spans="1:4" x14ac:dyDescent="0.2">
      <c r="A7117" s="3" t="s">
        <v>40677</v>
      </c>
      <c r="B7117" s="3" t="s">
        <v>47220</v>
      </c>
      <c r="C7117" s="3">
        <v>9</v>
      </c>
      <c r="D7117" s="3" t="s">
        <v>47217</v>
      </c>
    </row>
    <row r="7118" spans="1:4" x14ac:dyDescent="0.2">
      <c r="A7118" s="3" t="s">
        <v>11923</v>
      </c>
      <c r="B7118" s="3" t="s">
        <v>47213</v>
      </c>
      <c r="C7118" s="3">
        <v>9</v>
      </c>
      <c r="D7118" s="3" t="s">
        <v>47231</v>
      </c>
    </row>
    <row r="7119" spans="1:4" x14ac:dyDescent="0.2">
      <c r="A7119" s="3" t="s">
        <v>11507</v>
      </c>
      <c r="B7119" s="3" t="s">
        <v>47209</v>
      </c>
      <c r="C7119" s="3">
        <v>9</v>
      </c>
      <c r="D7119" s="3" t="s">
        <v>47229</v>
      </c>
    </row>
    <row r="7120" spans="1:4" x14ac:dyDescent="0.2">
      <c r="A7120" s="3" t="s">
        <v>22567</v>
      </c>
      <c r="B7120" s="3" t="s">
        <v>47213</v>
      </c>
      <c r="C7120" s="3">
        <v>9</v>
      </c>
      <c r="D7120" s="3" t="s">
        <v>47217</v>
      </c>
    </row>
    <row r="7121" spans="1:4" x14ac:dyDescent="0.2">
      <c r="A7121" s="3" t="s">
        <v>24724</v>
      </c>
      <c r="B7121" s="3" t="s">
        <v>47270</v>
      </c>
      <c r="C7121" s="3">
        <v>9</v>
      </c>
      <c r="D7121" s="3" t="s">
        <v>47212</v>
      </c>
    </row>
    <row r="7122" spans="1:4" x14ac:dyDescent="0.2">
      <c r="A7122" s="3" t="s">
        <v>21757</v>
      </c>
      <c r="B7122" s="3" t="s">
        <v>47220</v>
      </c>
      <c r="C7122" s="3">
        <v>9</v>
      </c>
      <c r="D7122" s="3" t="s">
        <v>47230</v>
      </c>
    </row>
    <row r="7123" spans="1:4" x14ac:dyDescent="0.2">
      <c r="A7123" s="3" t="s">
        <v>5816</v>
      </c>
      <c r="B7123" s="3" t="s">
        <v>47213</v>
      </c>
      <c r="C7123" s="3">
        <v>9</v>
      </c>
      <c r="D7123" s="3"/>
    </row>
    <row r="7124" spans="1:4" x14ac:dyDescent="0.2">
      <c r="A7124" s="3" t="s">
        <v>17523</v>
      </c>
      <c r="B7124" s="3" t="s">
        <v>47216</v>
      </c>
      <c r="C7124" s="3">
        <v>9</v>
      </c>
      <c r="D7124" s="3" t="s">
        <v>47275</v>
      </c>
    </row>
    <row r="7125" spans="1:4" x14ac:dyDescent="0.2">
      <c r="A7125" s="3" t="s">
        <v>24722</v>
      </c>
      <c r="B7125" s="3" t="s">
        <v>47216</v>
      </c>
      <c r="C7125" s="3">
        <v>9</v>
      </c>
      <c r="D7125" s="3"/>
    </row>
    <row r="7126" spans="1:4" x14ac:dyDescent="0.2">
      <c r="A7126" s="3" t="s">
        <v>20979</v>
      </c>
      <c r="B7126" s="3" t="s">
        <v>47213</v>
      </c>
      <c r="C7126" s="3">
        <v>9</v>
      </c>
      <c r="D7126" s="3" t="s">
        <v>47229</v>
      </c>
    </row>
    <row r="7127" spans="1:4" x14ac:dyDescent="0.2">
      <c r="A7127" s="3" t="s">
        <v>27125</v>
      </c>
      <c r="B7127" s="3" t="s">
        <v>47220</v>
      </c>
      <c r="C7127" s="3">
        <v>9</v>
      </c>
      <c r="D7127" s="3" t="s">
        <v>47224</v>
      </c>
    </row>
    <row r="7128" spans="1:4" x14ac:dyDescent="0.2">
      <c r="A7128" s="3" t="s">
        <v>34194</v>
      </c>
      <c r="B7128" s="3" t="s">
        <v>47213</v>
      </c>
      <c r="C7128" s="3">
        <v>9</v>
      </c>
      <c r="D7128" s="3" t="s">
        <v>47217</v>
      </c>
    </row>
    <row r="7129" spans="1:4" x14ac:dyDescent="0.2">
      <c r="A7129" s="3" t="s">
        <v>44941</v>
      </c>
      <c r="B7129" s="3" t="s">
        <v>47213</v>
      </c>
      <c r="C7129" s="3">
        <v>9</v>
      </c>
      <c r="D7129" s="3"/>
    </row>
    <row r="7130" spans="1:4" x14ac:dyDescent="0.2">
      <c r="A7130" s="3" t="s">
        <v>1966</v>
      </c>
      <c r="B7130" s="3" t="s">
        <v>47209</v>
      </c>
      <c r="C7130" s="3">
        <v>9</v>
      </c>
      <c r="D7130" s="3" t="s">
        <v>47229</v>
      </c>
    </row>
    <row r="7131" spans="1:4" x14ac:dyDescent="0.2">
      <c r="A7131" s="3" t="s">
        <v>10634</v>
      </c>
      <c r="B7131" s="3" t="s">
        <v>47213</v>
      </c>
      <c r="C7131" s="3">
        <v>9</v>
      </c>
      <c r="D7131" s="3" t="s">
        <v>47231</v>
      </c>
    </row>
    <row r="7132" spans="1:4" x14ac:dyDescent="0.2">
      <c r="A7132" s="3" t="s">
        <v>28349</v>
      </c>
      <c r="B7132" s="3" t="s">
        <v>47213</v>
      </c>
      <c r="C7132" s="3">
        <v>9</v>
      </c>
      <c r="D7132" s="3"/>
    </row>
    <row r="7133" spans="1:4" x14ac:dyDescent="0.2">
      <c r="A7133" s="3" t="s">
        <v>6176</v>
      </c>
      <c r="B7133" s="3" t="s">
        <v>47216</v>
      </c>
      <c r="C7133" s="3">
        <v>9</v>
      </c>
      <c r="D7133" s="3" t="s">
        <v>47217</v>
      </c>
    </row>
    <row r="7134" spans="1:4" x14ac:dyDescent="0.2">
      <c r="A7134" s="3" t="s">
        <v>28171</v>
      </c>
      <c r="B7134" s="3" t="s">
        <v>47213</v>
      </c>
      <c r="C7134" s="3">
        <v>9</v>
      </c>
      <c r="D7134" s="3" t="s">
        <v>47226</v>
      </c>
    </row>
    <row r="7135" spans="1:4" x14ac:dyDescent="0.2">
      <c r="A7135" s="3" t="s">
        <v>20373</v>
      </c>
      <c r="B7135" s="3" t="s">
        <v>47213</v>
      </c>
      <c r="C7135" s="3">
        <v>9</v>
      </c>
      <c r="D7135" s="3"/>
    </row>
    <row r="7136" spans="1:4" x14ac:dyDescent="0.2">
      <c r="A7136" s="3" t="s">
        <v>27462</v>
      </c>
      <c r="B7136" s="3" t="s">
        <v>47220</v>
      </c>
      <c r="C7136" s="3">
        <v>9</v>
      </c>
      <c r="D7136" s="3" t="s">
        <v>47217</v>
      </c>
    </row>
    <row r="7137" spans="1:4" x14ac:dyDescent="0.2">
      <c r="A7137" s="3" t="s">
        <v>23115</v>
      </c>
      <c r="B7137" s="3" t="s">
        <v>47220</v>
      </c>
      <c r="C7137" s="3">
        <v>9</v>
      </c>
      <c r="D7137" s="3" t="s">
        <v>47217</v>
      </c>
    </row>
    <row r="7138" spans="1:4" x14ac:dyDescent="0.2">
      <c r="A7138" s="3" t="s">
        <v>41008</v>
      </c>
      <c r="B7138" s="3" t="s">
        <v>47216</v>
      </c>
      <c r="C7138" s="3">
        <v>9</v>
      </c>
      <c r="D7138" s="3"/>
    </row>
    <row r="7139" spans="1:4" x14ac:dyDescent="0.2">
      <c r="A7139" s="3" t="s">
        <v>14731</v>
      </c>
      <c r="B7139" s="3" t="s">
        <v>47213</v>
      </c>
      <c r="C7139" s="3">
        <v>9</v>
      </c>
      <c r="D7139" s="3" t="s">
        <v>47217</v>
      </c>
    </row>
    <row r="7140" spans="1:4" x14ac:dyDescent="0.2">
      <c r="A7140" s="3" t="s">
        <v>28138</v>
      </c>
      <c r="B7140" s="3" t="s">
        <v>47245</v>
      </c>
      <c r="C7140" s="3">
        <v>9</v>
      </c>
      <c r="D7140" s="3" t="s">
        <v>47222</v>
      </c>
    </row>
    <row r="7141" spans="1:4" x14ac:dyDescent="0.2">
      <c r="A7141" s="3" t="s">
        <v>2341</v>
      </c>
      <c r="B7141" s="3" t="s">
        <v>47220</v>
      </c>
      <c r="C7141" s="3">
        <v>9</v>
      </c>
      <c r="D7141" s="3" t="s">
        <v>47218</v>
      </c>
    </row>
    <row r="7142" spans="1:4" x14ac:dyDescent="0.2">
      <c r="A7142" s="3" t="s">
        <v>47372</v>
      </c>
      <c r="B7142" s="3" t="s">
        <v>47220</v>
      </c>
      <c r="C7142" s="3">
        <v>9</v>
      </c>
      <c r="D7142" s="3" t="s">
        <v>47218</v>
      </c>
    </row>
    <row r="7143" spans="1:4" x14ac:dyDescent="0.2">
      <c r="A7143" s="3" t="s">
        <v>15387</v>
      </c>
      <c r="B7143" s="3" t="s">
        <v>47216</v>
      </c>
      <c r="C7143" s="3">
        <v>9</v>
      </c>
      <c r="D7143" s="3" t="s">
        <v>47217</v>
      </c>
    </row>
    <row r="7144" spans="1:4" x14ac:dyDescent="0.2">
      <c r="A7144" s="3" t="s">
        <v>6723</v>
      </c>
      <c r="B7144" s="3" t="s">
        <v>47216</v>
      </c>
      <c r="C7144" s="3">
        <v>9</v>
      </c>
      <c r="D7144" s="3" t="s">
        <v>47217</v>
      </c>
    </row>
    <row r="7145" spans="1:4" x14ac:dyDescent="0.2">
      <c r="A7145" s="3" t="s">
        <v>14154</v>
      </c>
      <c r="B7145" s="3" t="s">
        <v>47237</v>
      </c>
      <c r="C7145" s="3">
        <v>9</v>
      </c>
      <c r="D7145" s="3" t="s">
        <v>47300</v>
      </c>
    </row>
    <row r="7146" spans="1:4" x14ac:dyDescent="0.2">
      <c r="A7146" s="3" t="s">
        <v>27119</v>
      </c>
      <c r="B7146" s="3" t="s">
        <v>47220</v>
      </c>
      <c r="C7146" s="3">
        <v>9</v>
      </c>
      <c r="D7146" s="3" t="s">
        <v>47217</v>
      </c>
    </row>
    <row r="7147" spans="1:4" x14ac:dyDescent="0.2">
      <c r="A7147" s="3" t="s">
        <v>12055</v>
      </c>
      <c r="B7147" s="3" t="s">
        <v>47213</v>
      </c>
      <c r="C7147" s="3">
        <v>9</v>
      </c>
      <c r="D7147" s="3" t="s">
        <v>47226</v>
      </c>
    </row>
    <row r="7148" spans="1:4" x14ac:dyDescent="0.2">
      <c r="A7148" s="3" t="s">
        <v>13610</v>
      </c>
      <c r="B7148" s="3" t="s">
        <v>47216</v>
      </c>
      <c r="C7148" s="3">
        <v>9</v>
      </c>
      <c r="D7148" s="3" t="s">
        <v>47223</v>
      </c>
    </row>
    <row r="7149" spans="1:4" x14ac:dyDescent="0.2">
      <c r="A7149" s="3" t="s">
        <v>22491</v>
      </c>
      <c r="B7149" s="3" t="s">
        <v>47245</v>
      </c>
      <c r="C7149" s="3">
        <v>9</v>
      </c>
      <c r="D7149" s="3" t="s">
        <v>47217</v>
      </c>
    </row>
    <row r="7150" spans="1:4" x14ac:dyDescent="0.2">
      <c r="A7150" s="3" t="s">
        <v>3444</v>
      </c>
      <c r="B7150" s="3" t="s">
        <v>47216</v>
      </c>
      <c r="C7150" s="3">
        <v>9</v>
      </c>
      <c r="D7150" s="3" t="s">
        <v>47217</v>
      </c>
    </row>
    <row r="7151" spans="1:4" x14ac:dyDescent="0.2">
      <c r="A7151" s="3" t="s">
        <v>8582</v>
      </c>
      <c r="B7151" s="3" t="s">
        <v>47220</v>
      </c>
      <c r="C7151" s="3">
        <v>9</v>
      </c>
      <c r="D7151" s="3" t="s">
        <v>47241</v>
      </c>
    </row>
    <row r="7152" spans="1:4" x14ac:dyDescent="0.2">
      <c r="A7152" s="3" t="s">
        <v>6893</v>
      </c>
      <c r="B7152" s="3" t="s">
        <v>47219</v>
      </c>
      <c r="C7152" s="3">
        <v>9</v>
      </c>
      <c r="D7152" s="3" t="s">
        <v>47222</v>
      </c>
    </row>
    <row r="7153" spans="1:4" x14ac:dyDescent="0.2">
      <c r="A7153" s="3" t="s">
        <v>47497</v>
      </c>
      <c r="B7153" s="3" t="s">
        <v>47213</v>
      </c>
      <c r="C7153" s="3">
        <v>9</v>
      </c>
      <c r="D7153" s="3" t="s">
        <v>47217</v>
      </c>
    </row>
    <row r="7154" spans="1:4" x14ac:dyDescent="0.2">
      <c r="A7154" s="3" t="s">
        <v>3094</v>
      </c>
      <c r="B7154" s="3" t="s">
        <v>47270</v>
      </c>
      <c r="C7154" s="3">
        <v>9</v>
      </c>
      <c r="D7154" s="3" t="s">
        <v>47217</v>
      </c>
    </row>
    <row r="7155" spans="1:4" x14ac:dyDescent="0.2">
      <c r="A7155" s="3" t="s">
        <v>26376</v>
      </c>
      <c r="B7155" s="3" t="s">
        <v>47213</v>
      </c>
      <c r="C7155" s="3">
        <v>9</v>
      </c>
      <c r="D7155" s="3"/>
    </row>
    <row r="7156" spans="1:4" x14ac:dyDescent="0.2">
      <c r="A7156" s="3" t="s">
        <v>1718</v>
      </c>
      <c r="B7156" s="3" t="s">
        <v>47213</v>
      </c>
      <c r="C7156" s="3">
        <v>9</v>
      </c>
      <c r="D7156" s="3"/>
    </row>
    <row r="7157" spans="1:4" x14ac:dyDescent="0.2">
      <c r="A7157" s="3" t="s">
        <v>16103</v>
      </c>
      <c r="B7157" s="3" t="s">
        <v>47213</v>
      </c>
      <c r="C7157" s="3">
        <v>9</v>
      </c>
      <c r="D7157" s="3" t="s">
        <v>47218</v>
      </c>
    </row>
    <row r="7158" spans="1:4" x14ac:dyDescent="0.2">
      <c r="A7158" s="3" t="s">
        <v>34373</v>
      </c>
      <c r="B7158" s="3" t="s">
        <v>47213</v>
      </c>
      <c r="C7158" s="3">
        <v>9</v>
      </c>
      <c r="D7158" s="3"/>
    </row>
    <row r="7159" spans="1:4" x14ac:dyDescent="0.2">
      <c r="A7159" s="3" t="s">
        <v>10981</v>
      </c>
      <c r="B7159" s="3" t="s">
        <v>47220</v>
      </c>
      <c r="C7159" s="3">
        <v>9</v>
      </c>
      <c r="D7159" s="3" t="s">
        <v>47217</v>
      </c>
    </row>
    <row r="7160" spans="1:4" x14ac:dyDescent="0.2">
      <c r="A7160" s="3" t="s">
        <v>24303</v>
      </c>
      <c r="B7160" s="3" t="s">
        <v>47213</v>
      </c>
      <c r="C7160" s="3">
        <v>9</v>
      </c>
      <c r="D7160" s="3" t="s">
        <v>47334</v>
      </c>
    </row>
    <row r="7161" spans="1:4" x14ac:dyDescent="0.2">
      <c r="A7161" s="3" t="s">
        <v>20469</v>
      </c>
      <c r="B7161" s="3" t="s">
        <v>47209</v>
      </c>
      <c r="C7161" s="3">
        <v>9</v>
      </c>
      <c r="D7161" s="3" t="s">
        <v>47217</v>
      </c>
    </row>
    <row r="7162" spans="1:4" x14ac:dyDescent="0.2">
      <c r="A7162" s="3" t="s">
        <v>47379</v>
      </c>
      <c r="B7162" s="3" t="s">
        <v>47216</v>
      </c>
      <c r="C7162" s="3">
        <v>9</v>
      </c>
      <c r="D7162" s="3" t="s">
        <v>47217</v>
      </c>
    </row>
    <row r="7163" spans="1:4" x14ac:dyDescent="0.2">
      <c r="A7163" s="3" t="s">
        <v>34103</v>
      </c>
      <c r="B7163" s="3" t="s">
        <v>47216</v>
      </c>
      <c r="C7163" s="3">
        <v>9</v>
      </c>
      <c r="D7163" s="3" t="s">
        <v>47232</v>
      </c>
    </row>
    <row r="7164" spans="1:4" x14ac:dyDescent="0.2">
      <c r="A7164" s="3" t="s">
        <v>23852</v>
      </c>
      <c r="B7164" s="3" t="s">
        <v>47213</v>
      </c>
      <c r="C7164" s="3">
        <v>9</v>
      </c>
      <c r="D7164" s="3" t="s">
        <v>47226</v>
      </c>
    </row>
    <row r="7165" spans="1:4" x14ac:dyDescent="0.2">
      <c r="A7165" s="3" t="s">
        <v>12683</v>
      </c>
      <c r="B7165" s="3" t="s">
        <v>47209</v>
      </c>
      <c r="C7165" s="3">
        <v>9</v>
      </c>
      <c r="D7165" s="3"/>
    </row>
    <row r="7166" spans="1:4" x14ac:dyDescent="0.2">
      <c r="A7166" s="3" t="s">
        <v>1074</v>
      </c>
      <c r="B7166" s="3" t="s">
        <v>47213</v>
      </c>
      <c r="C7166" s="3">
        <v>9</v>
      </c>
      <c r="D7166" s="3" t="s">
        <v>47264</v>
      </c>
    </row>
    <row r="7167" spans="1:4" x14ac:dyDescent="0.2">
      <c r="A7167" s="3" t="s">
        <v>25609</v>
      </c>
      <c r="B7167" s="3" t="s">
        <v>47213</v>
      </c>
      <c r="C7167" s="3">
        <v>9</v>
      </c>
      <c r="D7167" s="3" t="s">
        <v>47230</v>
      </c>
    </row>
    <row r="7168" spans="1:4" x14ac:dyDescent="0.2">
      <c r="A7168" s="3" t="s">
        <v>12199</v>
      </c>
      <c r="B7168" s="3" t="s">
        <v>47216</v>
      </c>
      <c r="C7168" s="3">
        <v>9</v>
      </c>
      <c r="D7168" s="3" t="s">
        <v>47268</v>
      </c>
    </row>
    <row r="7169" spans="1:4" x14ac:dyDescent="0.2">
      <c r="A7169" s="3" t="s">
        <v>3014</v>
      </c>
      <c r="B7169" s="3" t="s">
        <v>47220</v>
      </c>
      <c r="C7169" s="3">
        <v>9</v>
      </c>
      <c r="D7169" s="3" t="s">
        <v>47229</v>
      </c>
    </row>
    <row r="7170" spans="1:4" x14ac:dyDescent="0.2">
      <c r="A7170" s="3" t="s">
        <v>16660</v>
      </c>
      <c r="B7170" s="3" t="s">
        <v>47213</v>
      </c>
      <c r="C7170" s="3">
        <v>9</v>
      </c>
      <c r="D7170" s="3"/>
    </row>
    <row r="7171" spans="1:4" x14ac:dyDescent="0.2">
      <c r="A7171" s="3" t="s">
        <v>14074</v>
      </c>
      <c r="B7171" s="3" t="s">
        <v>47209</v>
      </c>
      <c r="C7171" s="3">
        <v>9</v>
      </c>
      <c r="D7171" s="3"/>
    </row>
    <row r="7172" spans="1:4" x14ac:dyDescent="0.2">
      <c r="A7172" s="3" t="s">
        <v>17355</v>
      </c>
      <c r="B7172" s="3" t="s">
        <v>47209</v>
      </c>
      <c r="C7172" s="3">
        <v>9</v>
      </c>
      <c r="D7172" s="3" t="s">
        <v>47217</v>
      </c>
    </row>
    <row r="7173" spans="1:4" x14ac:dyDescent="0.2">
      <c r="A7173" s="3" t="s">
        <v>15112</v>
      </c>
      <c r="B7173" s="3" t="s">
        <v>47213</v>
      </c>
      <c r="C7173" s="3">
        <v>9</v>
      </c>
      <c r="D7173" s="3" t="s">
        <v>47217</v>
      </c>
    </row>
    <row r="7174" spans="1:4" x14ac:dyDescent="0.2">
      <c r="A7174" s="3" t="s">
        <v>18214</v>
      </c>
      <c r="B7174" s="3" t="s">
        <v>47213</v>
      </c>
      <c r="C7174" s="3">
        <v>9</v>
      </c>
      <c r="D7174" s="3" t="s">
        <v>47231</v>
      </c>
    </row>
    <row r="7175" spans="1:4" x14ac:dyDescent="0.2">
      <c r="A7175" s="3" t="s">
        <v>21641</v>
      </c>
      <c r="B7175" s="3" t="s">
        <v>47209</v>
      </c>
      <c r="C7175" s="3">
        <v>9</v>
      </c>
      <c r="D7175" s="3" t="s">
        <v>47222</v>
      </c>
    </row>
    <row r="7176" spans="1:4" x14ac:dyDescent="0.2">
      <c r="A7176" s="3" t="s">
        <v>7456</v>
      </c>
      <c r="B7176" s="3" t="s">
        <v>47213</v>
      </c>
      <c r="C7176" s="3">
        <v>9</v>
      </c>
      <c r="D7176" s="3"/>
    </row>
    <row r="7177" spans="1:4" x14ac:dyDescent="0.2">
      <c r="A7177" s="3" t="s">
        <v>8498</v>
      </c>
      <c r="B7177" s="3" t="s">
        <v>47213</v>
      </c>
      <c r="C7177" s="3">
        <v>9</v>
      </c>
      <c r="D7177" s="3" t="s">
        <v>47273</v>
      </c>
    </row>
    <row r="7178" spans="1:4" x14ac:dyDescent="0.2">
      <c r="A7178" s="3" t="s">
        <v>3300</v>
      </c>
      <c r="B7178" s="3" t="s">
        <v>47220</v>
      </c>
      <c r="C7178" s="3">
        <v>9</v>
      </c>
      <c r="D7178" s="3" t="s">
        <v>47230</v>
      </c>
    </row>
    <row r="7179" spans="1:4" x14ac:dyDescent="0.2">
      <c r="A7179" s="3" t="s">
        <v>3094</v>
      </c>
      <c r="B7179" s="3" t="s">
        <v>47299</v>
      </c>
      <c r="C7179" s="3">
        <v>9</v>
      </c>
      <c r="D7179" s="3" t="s">
        <v>47217</v>
      </c>
    </row>
    <row r="7180" spans="1:4" x14ac:dyDescent="0.2">
      <c r="A7180" s="3" t="s">
        <v>5522</v>
      </c>
      <c r="B7180" s="3" t="s">
        <v>47216</v>
      </c>
      <c r="C7180" s="3">
        <v>9</v>
      </c>
      <c r="D7180" s="3" t="s">
        <v>47345</v>
      </c>
    </row>
    <row r="7181" spans="1:4" x14ac:dyDescent="0.2">
      <c r="A7181" s="3" t="s">
        <v>19218</v>
      </c>
      <c r="B7181" s="3" t="s">
        <v>47219</v>
      </c>
      <c r="C7181" s="3">
        <v>9</v>
      </c>
      <c r="D7181" s="3" t="s">
        <v>47230</v>
      </c>
    </row>
    <row r="7182" spans="1:4" x14ac:dyDescent="0.2">
      <c r="A7182" s="3" t="s">
        <v>21827</v>
      </c>
      <c r="B7182" s="3" t="s">
        <v>47213</v>
      </c>
      <c r="C7182" s="3">
        <v>9</v>
      </c>
      <c r="D7182" s="3" t="s">
        <v>47231</v>
      </c>
    </row>
    <row r="7183" spans="1:4" x14ac:dyDescent="0.2">
      <c r="A7183" s="3" t="s">
        <v>19018</v>
      </c>
      <c r="B7183" s="3" t="s">
        <v>47220</v>
      </c>
      <c r="C7183" s="3">
        <v>9</v>
      </c>
      <c r="D7183" s="3" t="s">
        <v>47217</v>
      </c>
    </row>
    <row r="7184" spans="1:4" x14ac:dyDescent="0.2">
      <c r="A7184" s="3" t="s">
        <v>22645</v>
      </c>
      <c r="B7184" s="3" t="s">
        <v>47213</v>
      </c>
      <c r="C7184" s="3">
        <v>9</v>
      </c>
      <c r="D7184" s="3" t="s">
        <v>47217</v>
      </c>
    </row>
    <row r="7185" spans="1:4" x14ac:dyDescent="0.2">
      <c r="A7185" s="3" t="s">
        <v>15253</v>
      </c>
      <c r="B7185" s="3" t="s">
        <v>47216</v>
      </c>
      <c r="C7185" s="3">
        <v>9</v>
      </c>
      <c r="D7185" s="3" t="s">
        <v>47217</v>
      </c>
    </row>
    <row r="7186" spans="1:4" x14ac:dyDescent="0.2">
      <c r="A7186" s="3" t="s">
        <v>17583</v>
      </c>
      <c r="B7186" s="3" t="s">
        <v>47213</v>
      </c>
      <c r="C7186" s="3">
        <v>9</v>
      </c>
      <c r="D7186" s="3" t="s">
        <v>47217</v>
      </c>
    </row>
    <row r="7187" spans="1:4" x14ac:dyDescent="0.2">
      <c r="A7187" s="3" t="s">
        <v>29334</v>
      </c>
      <c r="B7187" s="3" t="s">
        <v>47213</v>
      </c>
      <c r="C7187" s="3">
        <v>9</v>
      </c>
      <c r="D7187" s="3"/>
    </row>
    <row r="7188" spans="1:4" x14ac:dyDescent="0.2">
      <c r="A7188" s="3" t="s">
        <v>18042</v>
      </c>
      <c r="B7188" s="3" t="s">
        <v>47216</v>
      </c>
      <c r="C7188" s="3">
        <v>9</v>
      </c>
      <c r="D7188" s="3" t="s">
        <v>47223</v>
      </c>
    </row>
    <row r="7189" spans="1:4" x14ac:dyDescent="0.2">
      <c r="A7189" s="3" t="s">
        <v>16850</v>
      </c>
      <c r="B7189" s="3" t="s">
        <v>47216</v>
      </c>
      <c r="C7189" s="3">
        <v>9</v>
      </c>
      <c r="D7189" s="3" t="s">
        <v>47222</v>
      </c>
    </row>
    <row r="7190" spans="1:4" x14ac:dyDescent="0.2">
      <c r="A7190" s="3" t="s">
        <v>3767</v>
      </c>
      <c r="B7190" s="3" t="s">
        <v>47213</v>
      </c>
      <c r="C7190" s="3">
        <v>9</v>
      </c>
      <c r="D7190" s="3"/>
    </row>
    <row r="7191" spans="1:4" x14ac:dyDescent="0.2">
      <c r="A7191" s="3" t="s">
        <v>19218</v>
      </c>
      <c r="B7191" s="3" t="s">
        <v>47237</v>
      </c>
      <c r="C7191" s="3">
        <v>9</v>
      </c>
      <c r="D7191" s="3" t="s">
        <v>47230</v>
      </c>
    </row>
    <row r="7192" spans="1:4" x14ac:dyDescent="0.2">
      <c r="A7192" s="3" t="s">
        <v>12770</v>
      </c>
      <c r="B7192" s="3" t="s">
        <v>47213</v>
      </c>
      <c r="C7192" s="3">
        <v>9</v>
      </c>
      <c r="D7192" s="3" t="s">
        <v>47231</v>
      </c>
    </row>
    <row r="7193" spans="1:4" x14ac:dyDescent="0.2">
      <c r="A7193" s="3" t="s">
        <v>14701</v>
      </c>
      <c r="B7193" s="3" t="s">
        <v>47237</v>
      </c>
      <c r="C7193" s="3">
        <v>9</v>
      </c>
      <c r="D7193" s="3" t="s">
        <v>47279</v>
      </c>
    </row>
    <row r="7194" spans="1:4" x14ac:dyDescent="0.2">
      <c r="A7194" s="3" t="s">
        <v>41924</v>
      </c>
      <c r="B7194" s="3" t="s">
        <v>47220</v>
      </c>
      <c r="C7194" s="3">
        <v>9</v>
      </c>
      <c r="D7194" s="3"/>
    </row>
    <row r="7195" spans="1:4" x14ac:dyDescent="0.2">
      <c r="A7195" s="3" t="s">
        <v>41924</v>
      </c>
      <c r="B7195" s="3" t="s">
        <v>47209</v>
      </c>
      <c r="C7195" s="3">
        <v>9</v>
      </c>
      <c r="D7195" s="3"/>
    </row>
    <row r="7196" spans="1:4" x14ac:dyDescent="0.2">
      <c r="A7196" s="3" t="s">
        <v>41924</v>
      </c>
      <c r="B7196" s="3" t="s">
        <v>47216</v>
      </c>
      <c r="C7196" s="3">
        <v>9</v>
      </c>
      <c r="D7196" s="3"/>
    </row>
    <row r="7197" spans="1:4" x14ac:dyDescent="0.2">
      <c r="A7197" s="3" t="s">
        <v>41924</v>
      </c>
      <c r="B7197" s="3" t="s">
        <v>47219</v>
      </c>
      <c r="C7197" s="3">
        <v>9</v>
      </c>
      <c r="D7197" s="3"/>
    </row>
    <row r="7198" spans="1:4" x14ac:dyDescent="0.2">
      <c r="A7198" s="3" t="s">
        <v>28483</v>
      </c>
      <c r="B7198" s="3" t="s">
        <v>47209</v>
      </c>
      <c r="C7198" s="3">
        <v>9</v>
      </c>
      <c r="D7198" s="3" t="s">
        <v>47332</v>
      </c>
    </row>
    <row r="7199" spans="1:4" x14ac:dyDescent="0.2">
      <c r="A7199" s="3" t="s">
        <v>41152</v>
      </c>
      <c r="B7199" s="3" t="s">
        <v>47220</v>
      </c>
      <c r="C7199" s="3">
        <v>9</v>
      </c>
      <c r="D7199" s="3" t="s">
        <v>47280</v>
      </c>
    </row>
    <row r="7200" spans="1:4" x14ac:dyDescent="0.2">
      <c r="A7200" s="3" t="s">
        <v>39513</v>
      </c>
      <c r="B7200" s="3" t="s">
        <v>47216</v>
      </c>
      <c r="C7200" s="3">
        <v>9</v>
      </c>
      <c r="D7200" s="3" t="s">
        <v>47232</v>
      </c>
    </row>
    <row r="7201" spans="1:4" x14ac:dyDescent="0.2">
      <c r="A7201" s="3" t="s">
        <v>28339</v>
      </c>
      <c r="B7201" s="3" t="s">
        <v>47213</v>
      </c>
      <c r="C7201" s="3">
        <v>9</v>
      </c>
      <c r="D7201" s="3" t="s">
        <v>47217</v>
      </c>
    </row>
    <row r="7202" spans="1:4" x14ac:dyDescent="0.2">
      <c r="A7202" s="3" t="s">
        <v>15243</v>
      </c>
      <c r="B7202" s="3" t="s">
        <v>47211</v>
      </c>
      <c r="C7202" s="3">
        <v>9</v>
      </c>
      <c r="D7202" s="3" t="s">
        <v>47273</v>
      </c>
    </row>
    <row r="7203" spans="1:4" x14ac:dyDescent="0.2">
      <c r="A7203" s="3" t="s">
        <v>2122</v>
      </c>
      <c r="B7203" s="3" t="s">
        <v>47220</v>
      </c>
      <c r="C7203" s="3">
        <v>9</v>
      </c>
      <c r="D7203" s="3" t="s">
        <v>47217</v>
      </c>
    </row>
    <row r="7204" spans="1:4" x14ac:dyDescent="0.2">
      <c r="A7204" s="3" t="s">
        <v>27185</v>
      </c>
      <c r="B7204" s="3" t="s">
        <v>47213</v>
      </c>
      <c r="C7204" s="3">
        <v>9</v>
      </c>
      <c r="D7204" s="3" t="s">
        <v>47217</v>
      </c>
    </row>
    <row r="7205" spans="1:4" x14ac:dyDescent="0.2">
      <c r="A7205" s="3" t="s">
        <v>35429</v>
      </c>
      <c r="B7205" s="3" t="s">
        <v>47260</v>
      </c>
      <c r="C7205" s="3">
        <v>9</v>
      </c>
      <c r="D7205" s="3" t="s">
        <v>47222</v>
      </c>
    </row>
    <row r="7206" spans="1:4" x14ac:dyDescent="0.2">
      <c r="A7206" s="3" t="s">
        <v>42911</v>
      </c>
      <c r="B7206" s="3" t="s">
        <v>47213</v>
      </c>
      <c r="C7206" s="3">
        <v>9</v>
      </c>
      <c r="D7206" s="3"/>
    </row>
    <row r="7207" spans="1:4" x14ac:dyDescent="0.2">
      <c r="A7207" s="3" t="s">
        <v>39443</v>
      </c>
      <c r="B7207" s="3" t="s">
        <v>47216</v>
      </c>
      <c r="C7207" s="3">
        <v>9</v>
      </c>
      <c r="D7207" s="3" t="s">
        <v>47231</v>
      </c>
    </row>
    <row r="7208" spans="1:4" x14ac:dyDescent="0.2">
      <c r="A7208" s="3" t="s">
        <v>17928</v>
      </c>
      <c r="B7208" s="3" t="s">
        <v>47220</v>
      </c>
      <c r="C7208" s="3">
        <v>9</v>
      </c>
      <c r="D7208" s="3" t="s">
        <v>47334</v>
      </c>
    </row>
    <row r="7209" spans="1:4" x14ac:dyDescent="0.2">
      <c r="A7209" s="3" t="s">
        <v>23332</v>
      </c>
      <c r="B7209" s="3" t="s">
        <v>47213</v>
      </c>
      <c r="C7209" s="3">
        <v>9</v>
      </c>
      <c r="D7209" s="3" t="s">
        <v>47217</v>
      </c>
    </row>
    <row r="7210" spans="1:4" x14ac:dyDescent="0.2">
      <c r="A7210" s="3" t="s">
        <v>15852</v>
      </c>
      <c r="B7210" s="3" t="s">
        <v>47245</v>
      </c>
      <c r="C7210" s="3">
        <v>9</v>
      </c>
      <c r="D7210" s="3" t="s">
        <v>47231</v>
      </c>
    </row>
    <row r="7211" spans="1:4" x14ac:dyDescent="0.2">
      <c r="A7211" s="3" t="s">
        <v>27165</v>
      </c>
      <c r="B7211" s="3" t="s">
        <v>47216</v>
      </c>
      <c r="C7211" s="3">
        <v>9</v>
      </c>
      <c r="D7211" s="3" t="s">
        <v>47217</v>
      </c>
    </row>
    <row r="7212" spans="1:4" x14ac:dyDescent="0.2">
      <c r="A7212" s="3" t="s">
        <v>26770</v>
      </c>
      <c r="B7212" s="3" t="s">
        <v>47216</v>
      </c>
      <c r="C7212" s="3">
        <v>9</v>
      </c>
      <c r="D7212" s="3" t="s">
        <v>47452</v>
      </c>
    </row>
    <row r="7213" spans="1:4" x14ac:dyDescent="0.2">
      <c r="A7213" s="3" t="s">
        <v>23732</v>
      </c>
      <c r="B7213" s="3" t="s">
        <v>47216</v>
      </c>
      <c r="C7213" s="3">
        <v>9</v>
      </c>
      <c r="D7213" s="3"/>
    </row>
    <row r="7214" spans="1:4" x14ac:dyDescent="0.2">
      <c r="A7214" s="3" t="s">
        <v>32945</v>
      </c>
      <c r="B7214" s="3" t="s">
        <v>47209</v>
      </c>
      <c r="C7214" s="3">
        <v>9</v>
      </c>
      <c r="D7214" s="3" t="s">
        <v>47402</v>
      </c>
    </row>
    <row r="7215" spans="1:4" x14ac:dyDescent="0.2">
      <c r="A7215" s="3" t="s">
        <v>21986</v>
      </c>
      <c r="B7215" s="3" t="s">
        <v>47216</v>
      </c>
      <c r="C7215" s="3">
        <v>9</v>
      </c>
      <c r="D7215" s="3" t="s">
        <v>47255</v>
      </c>
    </row>
    <row r="7216" spans="1:4" x14ac:dyDescent="0.2">
      <c r="A7216" s="3" t="s">
        <v>2381</v>
      </c>
      <c r="B7216" s="3" t="s">
        <v>47219</v>
      </c>
      <c r="C7216" s="3">
        <v>9</v>
      </c>
      <c r="D7216" s="3" t="s">
        <v>47223</v>
      </c>
    </row>
    <row r="7217" spans="1:4" x14ac:dyDescent="0.2">
      <c r="A7217" s="3" t="s">
        <v>47387</v>
      </c>
      <c r="B7217" s="3" t="s">
        <v>47216</v>
      </c>
      <c r="C7217" s="3">
        <v>9</v>
      </c>
      <c r="D7217" s="3"/>
    </row>
    <row r="7218" spans="1:4" x14ac:dyDescent="0.2">
      <c r="A7218" s="3" t="s">
        <v>13642</v>
      </c>
      <c r="B7218" s="3" t="s">
        <v>47213</v>
      </c>
      <c r="C7218" s="3">
        <v>9</v>
      </c>
      <c r="D7218" s="3" t="s">
        <v>47214</v>
      </c>
    </row>
    <row r="7219" spans="1:4" x14ac:dyDescent="0.2">
      <c r="A7219" s="3" t="s">
        <v>16945</v>
      </c>
      <c r="B7219" s="3" t="s">
        <v>47220</v>
      </c>
      <c r="C7219" s="3">
        <v>9</v>
      </c>
      <c r="D7219" s="3" t="s">
        <v>47217</v>
      </c>
    </row>
    <row r="7220" spans="1:4" x14ac:dyDescent="0.2">
      <c r="A7220" s="3" t="s">
        <v>32802</v>
      </c>
      <c r="B7220" s="3" t="s">
        <v>47220</v>
      </c>
      <c r="C7220" s="3">
        <v>9</v>
      </c>
      <c r="D7220" s="3"/>
    </row>
    <row r="7221" spans="1:4" x14ac:dyDescent="0.2">
      <c r="A7221" s="3" t="s">
        <v>5935</v>
      </c>
      <c r="B7221" s="3" t="s">
        <v>47216</v>
      </c>
      <c r="C7221" s="3">
        <v>9</v>
      </c>
      <c r="D7221" s="3" t="s">
        <v>47217</v>
      </c>
    </row>
    <row r="7222" spans="1:4" x14ac:dyDescent="0.2">
      <c r="A7222" s="3" t="s">
        <v>12539</v>
      </c>
      <c r="B7222" s="3" t="s">
        <v>47213</v>
      </c>
      <c r="C7222" s="3">
        <v>9</v>
      </c>
      <c r="D7222" s="3" t="s">
        <v>47217</v>
      </c>
    </row>
    <row r="7223" spans="1:4" x14ac:dyDescent="0.2">
      <c r="A7223" s="3" t="s">
        <v>2196</v>
      </c>
      <c r="B7223" s="3" t="s">
        <v>47216</v>
      </c>
      <c r="C7223" s="3">
        <v>9</v>
      </c>
      <c r="D7223" s="3"/>
    </row>
    <row r="7224" spans="1:4" x14ac:dyDescent="0.2">
      <c r="A7224" s="3" t="s">
        <v>16672</v>
      </c>
      <c r="B7224" s="3" t="s">
        <v>47216</v>
      </c>
      <c r="C7224" s="3">
        <v>9</v>
      </c>
      <c r="D7224" s="3" t="s">
        <v>47297</v>
      </c>
    </row>
    <row r="7225" spans="1:4" x14ac:dyDescent="0.2">
      <c r="A7225" s="3" t="s">
        <v>17755</v>
      </c>
      <c r="B7225" s="3" t="s">
        <v>47216</v>
      </c>
      <c r="C7225" s="3">
        <v>9</v>
      </c>
      <c r="D7225" s="3" t="s">
        <v>47231</v>
      </c>
    </row>
    <row r="7226" spans="1:4" x14ac:dyDescent="0.2">
      <c r="A7226" s="3" t="s">
        <v>17209</v>
      </c>
      <c r="B7226" s="3" t="s">
        <v>47213</v>
      </c>
      <c r="C7226" s="3">
        <v>9</v>
      </c>
      <c r="D7226" s="3" t="s">
        <v>47228</v>
      </c>
    </row>
    <row r="7227" spans="1:4" x14ac:dyDescent="0.2">
      <c r="A7227" s="3" t="s">
        <v>40811</v>
      </c>
      <c r="B7227" s="3" t="s">
        <v>47213</v>
      </c>
      <c r="C7227" s="3">
        <v>9</v>
      </c>
      <c r="D7227" s="3"/>
    </row>
    <row r="7228" spans="1:4" x14ac:dyDescent="0.2">
      <c r="A7228" s="3" t="s">
        <v>29129</v>
      </c>
      <c r="B7228" s="3" t="s">
        <v>47213</v>
      </c>
      <c r="C7228" s="3">
        <v>9</v>
      </c>
      <c r="D7228" s="3" t="s">
        <v>47217</v>
      </c>
    </row>
    <row r="7229" spans="1:4" x14ac:dyDescent="0.2">
      <c r="A7229" s="3" t="s">
        <v>34438</v>
      </c>
      <c r="B7229" s="3" t="s">
        <v>47209</v>
      </c>
      <c r="C7229" s="3">
        <v>9</v>
      </c>
      <c r="D7229" s="3"/>
    </row>
    <row r="7230" spans="1:4" x14ac:dyDescent="0.2">
      <c r="A7230" s="3" t="s">
        <v>35441</v>
      </c>
      <c r="B7230" s="3" t="s">
        <v>47260</v>
      </c>
      <c r="C7230" s="3">
        <v>9</v>
      </c>
      <c r="D7230" s="3" t="s">
        <v>47222</v>
      </c>
    </row>
    <row r="7231" spans="1:4" x14ac:dyDescent="0.2">
      <c r="A7231" s="3" t="s">
        <v>15411</v>
      </c>
      <c r="B7231" s="3" t="s">
        <v>47220</v>
      </c>
      <c r="C7231" s="3">
        <v>9</v>
      </c>
      <c r="D7231" s="3" t="s">
        <v>47231</v>
      </c>
    </row>
    <row r="7232" spans="1:4" x14ac:dyDescent="0.2">
      <c r="A7232" s="3" t="s">
        <v>31706</v>
      </c>
      <c r="B7232" s="3" t="s">
        <v>47213</v>
      </c>
      <c r="C7232" s="3">
        <v>9</v>
      </c>
      <c r="D7232" s="3" t="s">
        <v>47218</v>
      </c>
    </row>
    <row r="7233" spans="1:4" x14ac:dyDescent="0.2">
      <c r="A7233" s="3" t="s">
        <v>15852</v>
      </c>
      <c r="B7233" s="3" t="s">
        <v>47209</v>
      </c>
      <c r="C7233" s="3">
        <v>9</v>
      </c>
      <c r="D7233" s="3" t="s">
        <v>47231</v>
      </c>
    </row>
    <row r="7234" spans="1:4" x14ac:dyDescent="0.2">
      <c r="A7234" s="3" t="s">
        <v>28857</v>
      </c>
      <c r="B7234" s="3" t="s">
        <v>47216</v>
      </c>
      <c r="C7234" s="3">
        <v>9</v>
      </c>
      <c r="D7234" s="3" t="s">
        <v>47217</v>
      </c>
    </row>
    <row r="7235" spans="1:4" x14ac:dyDescent="0.2">
      <c r="A7235" s="3" t="s">
        <v>35628</v>
      </c>
      <c r="B7235" s="3" t="s">
        <v>47209</v>
      </c>
      <c r="C7235" s="3">
        <v>9</v>
      </c>
      <c r="D7235" s="3" t="s">
        <v>47217</v>
      </c>
    </row>
    <row r="7236" spans="1:4" x14ac:dyDescent="0.2">
      <c r="A7236" s="3" t="s">
        <v>22407</v>
      </c>
      <c r="B7236" s="3" t="s">
        <v>47220</v>
      </c>
      <c r="C7236" s="3">
        <v>9</v>
      </c>
      <c r="D7236" s="3" t="s">
        <v>47223</v>
      </c>
    </row>
    <row r="7237" spans="1:4" x14ac:dyDescent="0.2">
      <c r="A7237" s="3" t="s">
        <v>40571</v>
      </c>
      <c r="B7237" s="3" t="s">
        <v>47213</v>
      </c>
      <c r="C7237" s="3">
        <v>9</v>
      </c>
      <c r="D7237" s="3" t="s">
        <v>47241</v>
      </c>
    </row>
    <row r="7238" spans="1:4" x14ac:dyDescent="0.2">
      <c r="A7238" s="3" t="s">
        <v>20257</v>
      </c>
      <c r="B7238" s="3" t="s">
        <v>47237</v>
      </c>
      <c r="C7238" s="3">
        <v>9</v>
      </c>
      <c r="D7238" s="3" t="s">
        <v>47217</v>
      </c>
    </row>
    <row r="7239" spans="1:4" x14ac:dyDescent="0.2">
      <c r="A7239" s="3" t="s">
        <v>1950</v>
      </c>
      <c r="B7239" s="3" t="s">
        <v>47213</v>
      </c>
      <c r="C7239" s="3">
        <v>9</v>
      </c>
      <c r="D7239" s="3" t="s">
        <v>47222</v>
      </c>
    </row>
    <row r="7240" spans="1:4" x14ac:dyDescent="0.2">
      <c r="A7240" s="3" t="s">
        <v>47498</v>
      </c>
      <c r="B7240" s="3" t="s">
        <v>47213</v>
      </c>
      <c r="C7240" s="3">
        <v>9</v>
      </c>
      <c r="D7240" s="3"/>
    </row>
    <row r="7241" spans="1:4" x14ac:dyDescent="0.2">
      <c r="A7241" s="3" t="s">
        <v>20271</v>
      </c>
      <c r="B7241" s="3" t="s">
        <v>47216</v>
      </c>
      <c r="C7241" s="3">
        <v>9</v>
      </c>
      <c r="D7241" s="3"/>
    </row>
    <row r="7242" spans="1:4" x14ac:dyDescent="0.2">
      <c r="A7242" s="3" t="s">
        <v>33659</v>
      </c>
      <c r="B7242" s="3" t="s">
        <v>47209</v>
      </c>
      <c r="C7242" s="3">
        <v>9</v>
      </c>
      <c r="D7242" s="3" t="s">
        <v>47230</v>
      </c>
    </row>
    <row r="7243" spans="1:4" x14ac:dyDescent="0.2">
      <c r="A7243" s="3" t="s">
        <v>39423</v>
      </c>
      <c r="B7243" s="3" t="s">
        <v>47213</v>
      </c>
      <c r="C7243" s="3">
        <v>9</v>
      </c>
      <c r="D7243" s="3"/>
    </row>
    <row r="7244" spans="1:4" x14ac:dyDescent="0.2">
      <c r="A7244" s="3" t="s">
        <v>11308</v>
      </c>
      <c r="B7244" s="3" t="s">
        <v>47213</v>
      </c>
      <c r="C7244" s="3">
        <v>9</v>
      </c>
      <c r="D7244" s="3" t="s">
        <v>47230</v>
      </c>
    </row>
    <row r="7245" spans="1:4" x14ac:dyDescent="0.2">
      <c r="A7245" s="3" t="s">
        <v>2998</v>
      </c>
      <c r="B7245" s="3" t="s">
        <v>47209</v>
      </c>
      <c r="C7245" s="3">
        <v>9</v>
      </c>
      <c r="D7245" s="3" t="s">
        <v>47226</v>
      </c>
    </row>
    <row r="7246" spans="1:4" x14ac:dyDescent="0.2">
      <c r="A7246" s="3" t="s">
        <v>16589</v>
      </c>
      <c r="B7246" s="3" t="s">
        <v>47213</v>
      </c>
      <c r="C7246" s="3">
        <v>9</v>
      </c>
      <c r="D7246" s="3" t="s">
        <v>47217</v>
      </c>
    </row>
    <row r="7247" spans="1:4" x14ac:dyDescent="0.2">
      <c r="A7247" s="3" t="s">
        <v>12761</v>
      </c>
      <c r="B7247" s="3" t="s">
        <v>47245</v>
      </c>
      <c r="C7247" s="3">
        <v>9</v>
      </c>
      <c r="D7247" s="3"/>
    </row>
    <row r="7248" spans="1:4" x14ac:dyDescent="0.2">
      <c r="A7248" s="3" t="s">
        <v>12047</v>
      </c>
      <c r="B7248" s="3" t="s">
        <v>47216</v>
      </c>
      <c r="C7248" s="3">
        <v>9</v>
      </c>
      <c r="D7248" s="3"/>
    </row>
    <row r="7249" spans="1:4" x14ac:dyDescent="0.2">
      <c r="A7249" s="3" t="s">
        <v>28835</v>
      </c>
      <c r="B7249" s="3" t="s">
        <v>47220</v>
      </c>
      <c r="C7249" s="3">
        <v>9</v>
      </c>
      <c r="D7249" s="3" t="s">
        <v>47222</v>
      </c>
    </row>
    <row r="7250" spans="1:4" x14ac:dyDescent="0.2">
      <c r="A7250" s="3" t="s">
        <v>13353</v>
      </c>
      <c r="B7250" s="3" t="s">
        <v>47216</v>
      </c>
      <c r="C7250" s="3">
        <v>9</v>
      </c>
      <c r="D7250" s="3" t="s">
        <v>47231</v>
      </c>
    </row>
    <row r="7251" spans="1:4" x14ac:dyDescent="0.2">
      <c r="A7251" s="3" t="s">
        <v>5498</v>
      </c>
      <c r="B7251" s="3" t="s">
        <v>47213</v>
      </c>
      <c r="C7251" s="3">
        <v>9</v>
      </c>
      <c r="D7251" s="3" t="s">
        <v>47231</v>
      </c>
    </row>
    <row r="7252" spans="1:4" x14ac:dyDescent="0.2">
      <c r="A7252" s="3" t="s">
        <v>28835</v>
      </c>
      <c r="B7252" s="3" t="s">
        <v>47209</v>
      </c>
      <c r="C7252" s="3">
        <v>9</v>
      </c>
      <c r="D7252" s="3" t="s">
        <v>47222</v>
      </c>
    </row>
    <row r="7253" spans="1:4" x14ac:dyDescent="0.2">
      <c r="A7253" s="3" t="s">
        <v>2122</v>
      </c>
      <c r="B7253" s="3" t="s">
        <v>47213</v>
      </c>
      <c r="C7253" s="3">
        <v>9</v>
      </c>
      <c r="D7253" s="3" t="s">
        <v>47217</v>
      </c>
    </row>
    <row r="7254" spans="1:4" x14ac:dyDescent="0.2">
      <c r="A7254" s="3" t="s">
        <v>12489</v>
      </c>
      <c r="B7254" s="3" t="s">
        <v>47209</v>
      </c>
      <c r="C7254" s="3">
        <v>9</v>
      </c>
      <c r="D7254" s="3" t="s">
        <v>47235</v>
      </c>
    </row>
    <row r="7255" spans="1:4" x14ac:dyDescent="0.2">
      <c r="A7255" s="3" t="s">
        <v>9833</v>
      </c>
      <c r="B7255" s="3" t="s">
        <v>47213</v>
      </c>
      <c r="C7255" s="3">
        <v>9</v>
      </c>
      <c r="D7255" s="3" t="s">
        <v>47287</v>
      </c>
    </row>
    <row r="7256" spans="1:4" x14ac:dyDescent="0.2">
      <c r="A7256" s="3" t="s">
        <v>37459</v>
      </c>
      <c r="B7256" s="3" t="s">
        <v>47213</v>
      </c>
      <c r="C7256" s="3">
        <v>9</v>
      </c>
      <c r="D7256" s="3" t="s">
        <v>47212</v>
      </c>
    </row>
    <row r="7257" spans="1:4" x14ac:dyDescent="0.2">
      <c r="A7257" s="3" t="s">
        <v>2289</v>
      </c>
      <c r="B7257" s="3" t="s">
        <v>47209</v>
      </c>
      <c r="C7257" s="3">
        <v>9</v>
      </c>
      <c r="D7257" s="3"/>
    </row>
    <row r="7258" spans="1:4" x14ac:dyDescent="0.2">
      <c r="A7258" s="3" t="s">
        <v>22233</v>
      </c>
      <c r="B7258" s="3" t="s">
        <v>47213</v>
      </c>
      <c r="C7258" s="3">
        <v>9</v>
      </c>
      <c r="D7258" s="3" t="s">
        <v>47217</v>
      </c>
    </row>
    <row r="7259" spans="1:4" x14ac:dyDescent="0.2">
      <c r="A7259" s="3" t="s">
        <v>38934</v>
      </c>
      <c r="B7259" s="3" t="s">
        <v>47220</v>
      </c>
      <c r="C7259" s="3">
        <v>9</v>
      </c>
      <c r="D7259" s="3" t="s">
        <v>47231</v>
      </c>
    </row>
    <row r="7260" spans="1:4" x14ac:dyDescent="0.2">
      <c r="A7260" s="3" t="s">
        <v>11182</v>
      </c>
      <c r="B7260" s="3" t="s">
        <v>47213</v>
      </c>
      <c r="C7260" s="3">
        <v>9</v>
      </c>
      <c r="D7260" s="3" t="s">
        <v>47230</v>
      </c>
    </row>
    <row r="7261" spans="1:4" x14ac:dyDescent="0.2">
      <c r="A7261" s="3" t="s">
        <v>3182</v>
      </c>
      <c r="B7261" s="3" t="s">
        <v>47216</v>
      </c>
      <c r="C7261" s="3">
        <v>9</v>
      </c>
      <c r="D7261" s="3" t="s">
        <v>47323</v>
      </c>
    </row>
    <row r="7262" spans="1:4" x14ac:dyDescent="0.2">
      <c r="A7262" s="3" t="s">
        <v>1600</v>
      </c>
      <c r="B7262" s="3" t="s">
        <v>47237</v>
      </c>
      <c r="C7262" s="3">
        <v>9</v>
      </c>
      <c r="D7262" s="3" t="s">
        <v>47231</v>
      </c>
    </row>
    <row r="7263" spans="1:4" x14ac:dyDescent="0.2">
      <c r="A7263" s="3" t="s">
        <v>5753</v>
      </c>
      <c r="B7263" s="3" t="s">
        <v>47216</v>
      </c>
      <c r="C7263" s="3">
        <v>9</v>
      </c>
      <c r="D7263" s="3" t="s">
        <v>47261</v>
      </c>
    </row>
    <row r="7264" spans="1:4" x14ac:dyDescent="0.2">
      <c r="A7264" s="3" t="s">
        <v>10527</v>
      </c>
      <c r="B7264" s="3" t="s">
        <v>47213</v>
      </c>
      <c r="C7264" s="3">
        <v>9</v>
      </c>
      <c r="D7264" s="3" t="s">
        <v>47231</v>
      </c>
    </row>
    <row r="7265" spans="1:4" x14ac:dyDescent="0.2">
      <c r="A7265" s="3" t="s">
        <v>35488</v>
      </c>
      <c r="B7265" s="3" t="s">
        <v>47213</v>
      </c>
      <c r="C7265" s="3">
        <v>9</v>
      </c>
      <c r="D7265" s="3" t="s">
        <v>47230</v>
      </c>
    </row>
    <row r="7266" spans="1:4" x14ac:dyDescent="0.2">
      <c r="A7266" s="3" t="s">
        <v>13090</v>
      </c>
      <c r="B7266" s="3" t="s">
        <v>47216</v>
      </c>
      <c r="C7266" s="3">
        <v>9</v>
      </c>
      <c r="D7266" s="3" t="s">
        <v>47322</v>
      </c>
    </row>
    <row r="7267" spans="1:4" x14ac:dyDescent="0.2">
      <c r="A7267" s="3" t="s">
        <v>14920</v>
      </c>
      <c r="B7267" s="3" t="s">
        <v>47213</v>
      </c>
      <c r="C7267" s="3">
        <v>9</v>
      </c>
      <c r="D7267" s="3"/>
    </row>
    <row r="7268" spans="1:4" x14ac:dyDescent="0.2">
      <c r="A7268" s="3" t="s">
        <v>29145</v>
      </c>
      <c r="B7268" s="3" t="s">
        <v>47213</v>
      </c>
      <c r="C7268" s="3">
        <v>9</v>
      </c>
      <c r="D7268" s="3" t="s">
        <v>47222</v>
      </c>
    </row>
    <row r="7269" spans="1:4" x14ac:dyDescent="0.2">
      <c r="A7269" s="3" t="s">
        <v>29208</v>
      </c>
      <c r="B7269" s="3" t="s">
        <v>47213</v>
      </c>
      <c r="C7269" s="3">
        <v>9</v>
      </c>
      <c r="D7269" s="3" t="s">
        <v>47222</v>
      </c>
    </row>
    <row r="7270" spans="1:4" x14ac:dyDescent="0.2">
      <c r="A7270" s="3" t="s">
        <v>24213</v>
      </c>
      <c r="B7270" s="3" t="s">
        <v>47216</v>
      </c>
      <c r="C7270" s="3">
        <v>9</v>
      </c>
      <c r="D7270" s="3" t="s">
        <v>47214</v>
      </c>
    </row>
    <row r="7271" spans="1:4" x14ac:dyDescent="0.2">
      <c r="A7271" s="3" t="s">
        <v>167</v>
      </c>
      <c r="B7271" s="3" t="s">
        <v>47220</v>
      </c>
      <c r="C7271" s="3">
        <v>9</v>
      </c>
      <c r="D7271" s="3"/>
    </row>
    <row r="7272" spans="1:4" x14ac:dyDescent="0.2">
      <c r="A7272" s="3" t="s">
        <v>7607</v>
      </c>
      <c r="B7272" s="3" t="s">
        <v>47213</v>
      </c>
      <c r="C7272" s="3">
        <v>9</v>
      </c>
      <c r="D7272" s="3" t="s">
        <v>47231</v>
      </c>
    </row>
    <row r="7273" spans="1:4" x14ac:dyDescent="0.2">
      <c r="A7273" s="3" t="s">
        <v>2914</v>
      </c>
      <c r="B7273" s="3" t="s">
        <v>47213</v>
      </c>
      <c r="C7273" s="3">
        <v>9</v>
      </c>
      <c r="D7273" s="3"/>
    </row>
    <row r="7274" spans="1:4" x14ac:dyDescent="0.2">
      <c r="A7274" s="3" t="s">
        <v>15062</v>
      </c>
      <c r="B7274" s="3" t="s">
        <v>47260</v>
      </c>
      <c r="C7274" s="3">
        <v>9</v>
      </c>
      <c r="D7274" s="3" t="s">
        <v>47263</v>
      </c>
    </row>
    <row r="7275" spans="1:4" x14ac:dyDescent="0.2">
      <c r="A7275" s="3" t="s">
        <v>28601</v>
      </c>
      <c r="B7275" s="3" t="s">
        <v>47220</v>
      </c>
      <c r="C7275" s="3">
        <v>9</v>
      </c>
      <c r="D7275" s="3" t="s">
        <v>47230</v>
      </c>
    </row>
    <row r="7276" spans="1:4" x14ac:dyDescent="0.2">
      <c r="A7276" s="3" t="s">
        <v>20955</v>
      </c>
      <c r="B7276" s="3" t="s">
        <v>47213</v>
      </c>
      <c r="C7276" s="3">
        <v>9</v>
      </c>
      <c r="D7276" s="3" t="s">
        <v>47223</v>
      </c>
    </row>
    <row r="7277" spans="1:4" x14ac:dyDescent="0.2">
      <c r="A7277" s="3" t="s">
        <v>23146</v>
      </c>
      <c r="B7277" s="3" t="s">
        <v>47216</v>
      </c>
      <c r="C7277" s="3">
        <v>9</v>
      </c>
      <c r="D7277" s="3"/>
    </row>
    <row r="7278" spans="1:4" x14ac:dyDescent="0.2">
      <c r="A7278" s="3" t="s">
        <v>17369</v>
      </c>
      <c r="B7278" s="3" t="s">
        <v>47213</v>
      </c>
      <c r="C7278" s="3">
        <v>9</v>
      </c>
      <c r="D7278" s="3" t="s">
        <v>47307</v>
      </c>
    </row>
    <row r="7279" spans="1:4" x14ac:dyDescent="0.2">
      <c r="A7279" s="3" t="s">
        <v>27145</v>
      </c>
      <c r="B7279" s="3" t="s">
        <v>47213</v>
      </c>
      <c r="C7279" s="3">
        <v>9</v>
      </c>
      <c r="D7279" s="3" t="s">
        <v>47217</v>
      </c>
    </row>
    <row r="7280" spans="1:4" x14ac:dyDescent="0.2">
      <c r="A7280" s="3" t="s">
        <v>44785</v>
      </c>
      <c r="B7280" s="3" t="s">
        <v>47213</v>
      </c>
      <c r="C7280" s="3">
        <v>9</v>
      </c>
      <c r="D7280" s="3" t="s">
        <v>47231</v>
      </c>
    </row>
    <row r="7281" spans="1:4" x14ac:dyDescent="0.2">
      <c r="A7281" s="3" t="s">
        <v>13092</v>
      </c>
      <c r="B7281" s="3" t="s">
        <v>47209</v>
      </c>
      <c r="C7281" s="3">
        <v>9</v>
      </c>
      <c r="D7281" s="3" t="s">
        <v>47229</v>
      </c>
    </row>
    <row r="7282" spans="1:4" x14ac:dyDescent="0.2">
      <c r="A7282" s="3" t="s">
        <v>27946</v>
      </c>
      <c r="B7282" s="3" t="s">
        <v>47216</v>
      </c>
      <c r="C7282" s="3">
        <v>9</v>
      </c>
      <c r="D7282" s="3" t="s">
        <v>47217</v>
      </c>
    </row>
    <row r="7283" spans="1:4" x14ac:dyDescent="0.2">
      <c r="A7283" s="3" t="s">
        <v>44175</v>
      </c>
      <c r="B7283" s="3" t="s">
        <v>47220</v>
      </c>
      <c r="C7283" s="3">
        <v>9</v>
      </c>
      <c r="D7283" s="3" t="s">
        <v>47257</v>
      </c>
    </row>
    <row r="7284" spans="1:4" x14ac:dyDescent="0.2">
      <c r="A7284" s="3" t="s">
        <v>1962</v>
      </c>
      <c r="B7284" s="3" t="s">
        <v>47213</v>
      </c>
      <c r="C7284" s="3">
        <v>9</v>
      </c>
      <c r="D7284" s="3" t="s">
        <v>47217</v>
      </c>
    </row>
    <row r="7285" spans="1:4" x14ac:dyDescent="0.2">
      <c r="A7285" s="3" t="s">
        <v>16346</v>
      </c>
      <c r="B7285" s="3" t="s">
        <v>47216</v>
      </c>
      <c r="C7285" s="3">
        <v>9</v>
      </c>
      <c r="D7285" s="3" t="s">
        <v>47222</v>
      </c>
    </row>
    <row r="7286" spans="1:4" x14ac:dyDescent="0.2">
      <c r="A7286" s="3" t="s">
        <v>25763</v>
      </c>
      <c r="B7286" s="3" t="s">
        <v>47213</v>
      </c>
      <c r="C7286" s="3">
        <v>9</v>
      </c>
      <c r="D7286" s="3" t="s">
        <v>47217</v>
      </c>
    </row>
    <row r="7287" spans="1:4" x14ac:dyDescent="0.2">
      <c r="A7287" s="3" t="s">
        <v>8086</v>
      </c>
      <c r="B7287" s="3" t="s">
        <v>47216</v>
      </c>
      <c r="C7287" s="3">
        <v>9</v>
      </c>
      <c r="D7287" s="3" t="s">
        <v>47217</v>
      </c>
    </row>
    <row r="7288" spans="1:4" x14ac:dyDescent="0.2">
      <c r="A7288" s="3" t="s">
        <v>2134</v>
      </c>
      <c r="B7288" s="3" t="s">
        <v>47213</v>
      </c>
      <c r="C7288" s="3">
        <v>9</v>
      </c>
      <c r="D7288" s="3" t="s">
        <v>47231</v>
      </c>
    </row>
    <row r="7289" spans="1:4" x14ac:dyDescent="0.2">
      <c r="A7289" s="3" t="s">
        <v>2216</v>
      </c>
      <c r="B7289" s="3" t="s">
        <v>47213</v>
      </c>
      <c r="C7289" s="3">
        <v>9</v>
      </c>
      <c r="D7289" s="3" t="s">
        <v>47307</v>
      </c>
    </row>
    <row r="7290" spans="1:4" x14ac:dyDescent="0.2">
      <c r="A7290" s="3" t="s">
        <v>16111</v>
      </c>
      <c r="B7290" s="3" t="s">
        <v>47216</v>
      </c>
      <c r="C7290" s="3">
        <v>9</v>
      </c>
      <c r="D7290" s="3" t="s">
        <v>47217</v>
      </c>
    </row>
    <row r="7291" spans="1:4" x14ac:dyDescent="0.2">
      <c r="A7291" s="3" t="s">
        <v>23412</v>
      </c>
      <c r="B7291" s="3" t="s">
        <v>47220</v>
      </c>
      <c r="C7291" s="3">
        <v>9</v>
      </c>
      <c r="D7291" s="3"/>
    </row>
    <row r="7292" spans="1:4" x14ac:dyDescent="0.2">
      <c r="A7292" s="3" t="s">
        <v>2122</v>
      </c>
      <c r="B7292" s="3" t="s">
        <v>47245</v>
      </c>
      <c r="C7292" s="3">
        <v>9</v>
      </c>
      <c r="D7292" s="3" t="s">
        <v>47217</v>
      </c>
    </row>
    <row r="7293" spans="1:4" x14ac:dyDescent="0.2">
      <c r="A7293" s="3" t="s">
        <v>16786</v>
      </c>
      <c r="B7293" s="3" t="s">
        <v>47216</v>
      </c>
      <c r="C7293" s="3">
        <v>9</v>
      </c>
      <c r="D7293" s="3"/>
    </row>
    <row r="7294" spans="1:4" x14ac:dyDescent="0.2">
      <c r="A7294" s="3" t="s">
        <v>4286</v>
      </c>
      <c r="B7294" s="3" t="s">
        <v>47213</v>
      </c>
      <c r="C7294" s="3">
        <v>9</v>
      </c>
      <c r="D7294" s="3" t="s">
        <v>47223</v>
      </c>
    </row>
    <row r="7295" spans="1:4" x14ac:dyDescent="0.2">
      <c r="A7295" s="3" t="s">
        <v>28191</v>
      </c>
      <c r="B7295" s="3" t="s">
        <v>47209</v>
      </c>
      <c r="C7295" s="3">
        <v>9</v>
      </c>
      <c r="D7295" s="3" t="s">
        <v>47264</v>
      </c>
    </row>
    <row r="7296" spans="1:4" x14ac:dyDescent="0.2">
      <c r="A7296" s="3" t="s">
        <v>12784</v>
      </c>
      <c r="B7296" s="3" t="s">
        <v>47209</v>
      </c>
      <c r="C7296" s="3">
        <v>9</v>
      </c>
      <c r="D7296" s="3" t="s">
        <v>47229</v>
      </c>
    </row>
    <row r="7297" spans="1:4" x14ac:dyDescent="0.2">
      <c r="A7297" s="3" t="s">
        <v>17275</v>
      </c>
      <c r="B7297" s="3" t="s">
        <v>47213</v>
      </c>
      <c r="C7297" s="3">
        <v>9</v>
      </c>
      <c r="D7297" s="3" t="s">
        <v>47273</v>
      </c>
    </row>
    <row r="7298" spans="1:4" x14ac:dyDescent="0.2">
      <c r="A7298" s="3" t="s">
        <v>31383</v>
      </c>
      <c r="B7298" s="3" t="s">
        <v>47213</v>
      </c>
      <c r="C7298" s="3">
        <v>9</v>
      </c>
      <c r="D7298" s="3"/>
    </row>
    <row r="7299" spans="1:4" x14ac:dyDescent="0.2">
      <c r="A7299" s="3" t="s">
        <v>18292</v>
      </c>
      <c r="B7299" s="3" t="s">
        <v>47209</v>
      </c>
      <c r="C7299" s="3">
        <v>9</v>
      </c>
      <c r="D7299" s="3" t="s">
        <v>47217</v>
      </c>
    </row>
    <row r="7300" spans="1:4" x14ac:dyDescent="0.2">
      <c r="A7300" s="3" t="s">
        <v>8348</v>
      </c>
      <c r="B7300" s="3" t="s">
        <v>47245</v>
      </c>
      <c r="C7300" s="3">
        <v>9</v>
      </c>
      <c r="D7300" s="3" t="s">
        <v>47210</v>
      </c>
    </row>
    <row r="7301" spans="1:4" x14ac:dyDescent="0.2">
      <c r="A7301" s="3" t="s">
        <v>1052</v>
      </c>
      <c r="B7301" s="3" t="s">
        <v>47209</v>
      </c>
      <c r="C7301" s="3">
        <v>9</v>
      </c>
      <c r="D7301" s="3" t="s">
        <v>47223</v>
      </c>
    </row>
    <row r="7302" spans="1:4" x14ac:dyDescent="0.2">
      <c r="A7302" s="3" t="s">
        <v>14858</v>
      </c>
      <c r="B7302" s="3" t="s">
        <v>47219</v>
      </c>
      <c r="C7302" s="3">
        <v>9</v>
      </c>
      <c r="D7302" s="3" t="s">
        <v>47231</v>
      </c>
    </row>
    <row r="7303" spans="1:4" x14ac:dyDescent="0.2">
      <c r="A7303" s="3" t="s">
        <v>436</v>
      </c>
      <c r="B7303" s="3" t="s">
        <v>47213</v>
      </c>
      <c r="C7303" s="3">
        <v>9</v>
      </c>
      <c r="D7303" s="3" t="s">
        <v>47231</v>
      </c>
    </row>
    <row r="7304" spans="1:4" x14ac:dyDescent="0.2">
      <c r="A7304" s="3" t="s">
        <v>4509</v>
      </c>
      <c r="B7304" s="3" t="s">
        <v>47213</v>
      </c>
      <c r="C7304" s="3">
        <v>9</v>
      </c>
      <c r="D7304" s="3"/>
    </row>
    <row r="7305" spans="1:4" x14ac:dyDescent="0.2">
      <c r="A7305" s="3" t="s">
        <v>16945</v>
      </c>
      <c r="B7305" s="3" t="s">
        <v>47237</v>
      </c>
      <c r="C7305" s="3">
        <v>9</v>
      </c>
      <c r="D7305" s="3" t="s">
        <v>47217</v>
      </c>
    </row>
    <row r="7306" spans="1:4" x14ac:dyDescent="0.2">
      <c r="A7306" s="3" t="s">
        <v>18382</v>
      </c>
      <c r="B7306" s="3" t="s">
        <v>47213</v>
      </c>
      <c r="C7306" s="3">
        <v>9</v>
      </c>
      <c r="D7306" s="3"/>
    </row>
    <row r="7307" spans="1:4" x14ac:dyDescent="0.2">
      <c r="A7307" s="3" t="s">
        <v>24520</v>
      </c>
      <c r="B7307" s="3" t="s">
        <v>47213</v>
      </c>
      <c r="C7307" s="3">
        <v>9</v>
      </c>
      <c r="D7307" s="3" t="s">
        <v>47217</v>
      </c>
    </row>
    <row r="7308" spans="1:4" x14ac:dyDescent="0.2">
      <c r="A7308" s="3" t="s">
        <v>3524</v>
      </c>
      <c r="B7308" s="3" t="s">
        <v>47220</v>
      </c>
      <c r="C7308" s="3">
        <v>9</v>
      </c>
      <c r="D7308" s="3" t="s">
        <v>47235</v>
      </c>
    </row>
    <row r="7309" spans="1:4" x14ac:dyDescent="0.2">
      <c r="A7309" s="3" t="s">
        <v>11068</v>
      </c>
      <c r="B7309" s="3" t="s">
        <v>47213</v>
      </c>
      <c r="C7309" s="3">
        <v>9</v>
      </c>
      <c r="D7309" s="3" t="s">
        <v>47218</v>
      </c>
    </row>
    <row r="7310" spans="1:4" x14ac:dyDescent="0.2">
      <c r="A7310" s="3" t="s">
        <v>15233</v>
      </c>
      <c r="B7310" s="3" t="s">
        <v>47213</v>
      </c>
      <c r="C7310" s="3">
        <v>9</v>
      </c>
      <c r="D7310" s="3" t="s">
        <v>47280</v>
      </c>
    </row>
    <row r="7311" spans="1:4" x14ac:dyDescent="0.2">
      <c r="A7311" s="3" t="s">
        <v>15962</v>
      </c>
      <c r="B7311" s="3" t="s">
        <v>47216</v>
      </c>
      <c r="C7311" s="3">
        <v>9</v>
      </c>
      <c r="D7311" s="3" t="s">
        <v>47231</v>
      </c>
    </row>
    <row r="7312" spans="1:4" x14ac:dyDescent="0.2">
      <c r="A7312" s="3" t="s">
        <v>27678</v>
      </c>
      <c r="B7312" s="3" t="s">
        <v>47216</v>
      </c>
      <c r="C7312" s="3">
        <v>9</v>
      </c>
      <c r="D7312" s="3"/>
    </row>
    <row r="7313" spans="1:4" x14ac:dyDescent="0.2">
      <c r="A7313" s="3" t="s">
        <v>22679</v>
      </c>
      <c r="B7313" s="3" t="s">
        <v>47213</v>
      </c>
      <c r="C7313" s="3">
        <v>9</v>
      </c>
      <c r="D7313" s="3" t="s">
        <v>47287</v>
      </c>
    </row>
    <row r="7314" spans="1:4" x14ac:dyDescent="0.2">
      <c r="A7314" s="3" t="s">
        <v>5727</v>
      </c>
      <c r="B7314" s="3" t="s">
        <v>47213</v>
      </c>
      <c r="C7314" s="3">
        <v>9</v>
      </c>
      <c r="D7314" s="3" t="s">
        <v>47222</v>
      </c>
    </row>
    <row r="7315" spans="1:4" x14ac:dyDescent="0.2">
      <c r="A7315" s="3" t="s">
        <v>20677</v>
      </c>
      <c r="B7315" s="3" t="s">
        <v>47213</v>
      </c>
      <c r="C7315" s="3">
        <v>9</v>
      </c>
      <c r="D7315" s="3" t="s">
        <v>47217</v>
      </c>
    </row>
    <row r="7316" spans="1:4" x14ac:dyDescent="0.2">
      <c r="A7316" s="3" t="s">
        <v>22894</v>
      </c>
      <c r="B7316" s="3" t="s">
        <v>47213</v>
      </c>
      <c r="C7316" s="3">
        <v>9</v>
      </c>
      <c r="D7316" s="3" t="s">
        <v>47217</v>
      </c>
    </row>
    <row r="7317" spans="1:4" x14ac:dyDescent="0.2">
      <c r="A7317" s="3" t="s">
        <v>26224</v>
      </c>
      <c r="B7317" s="3" t="s">
        <v>47209</v>
      </c>
      <c r="C7317" s="3">
        <v>9</v>
      </c>
      <c r="D7317" s="3" t="s">
        <v>47254</v>
      </c>
    </row>
    <row r="7318" spans="1:4" x14ac:dyDescent="0.2">
      <c r="A7318" s="3" t="s">
        <v>27966</v>
      </c>
      <c r="B7318" s="3" t="s">
        <v>47213</v>
      </c>
      <c r="C7318" s="3">
        <v>9</v>
      </c>
      <c r="D7318" s="3" t="s">
        <v>47229</v>
      </c>
    </row>
    <row r="7319" spans="1:4" x14ac:dyDescent="0.2">
      <c r="A7319" s="3" t="s">
        <v>16731</v>
      </c>
      <c r="B7319" s="3" t="s">
        <v>47213</v>
      </c>
      <c r="C7319" s="3">
        <v>9</v>
      </c>
      <c r="D7319" s="3" t="s">
        <v>47268</v>
      </c>
    </row>
    <row r="7320" spans="1:4" x14ac:dyDescent="0.2">
      <c r="A7320" s="3" t="s">
        <v>47427</v>
      </c>
      <c r="B7320" s="3" t="s">
        <v>47213</v>
      </c>
      <c r="C7320" s="3">
        <v>9</v>
      </c>
      <c r="D7320" s="3" t="s">
        <v>47217</v>
      </c>
    </row>
    <row r="7321" spans="1:4" x14ac:dyDescent="0.2">
      <c r="A7321" s="3" t="s">
        <v>37930</v>
      </c>
      <c r="B7321" s="3" t="s">
        <v>47209</v>
      </c>
      <c r="C7321" s="3">
        <v>9</v>
      </c>
      <c r="D7321" s="3" t="s">
        <v>47230</v>
      </c>
    </row>
    <row r="7322" spans="1:4" x14ac:dyDescent="0.2">
      <c r="A7322" s="3" t="s">
        <v>38206</v>
      </c>
      <c r="B7322" s="3" t="s">
        <v>47213</v>
      </c>
      <c r="C7322" s="3">
        <v>9</v>
      </c>
      <c r="D7322" s="3" t="s">
        <v>47231</v>
      </c>
    </row>
    <row r="7323" spans="1:4" x14ac:dyDescent="0.2">
      <c r="A7323" s="3" t="s">
        <v>19122</v>
      </c>
      <c r="B7323" s="3" t="s">
        <v>47213</v>
      </c>
      <c r="C7323" s="3">
        <v>9</v>
      </c>
      <c r="D7323" s="3" t="s">
        <v>47231</v>
      </c>
    </row>
    <row r="7324" spans="1:4" x14ac:dyDescent="0.2">
      <c r="A7324" s="3" t="s">
        <v>11591</v>
      </c>
      <c r="B7324" s="3" t="s">
        <v>47213</v>
      </c>
      <c r="C7324" s="3">
        <v>9</v>
      </c>
      <c r="D7324" s="3" t="s">
        <v>47217</v>
      </c>
    </row>
    <row r="7325" spans="1:4" x14ac:dyDescent="0.2">
      <c r="A7325" s="3" t="s">
        <v>21189</v>
      </c>
      <c r="B7325" s="3" t="s">
        <v>47213</v>
      </c>
      <c r="C7325" s="3">
        <v>9</v>
      </c>
      <c r="D7325" s="3" t="s">
        <v>47217</v>
      </c>
    </row>
    <row r="7326" spans="1:4" x14ac:dyDescent="0.2">
      <c r="A7326" s="3" t="s">
        <v>18908</v>
      </c>
      <c r="B7326" s="3" t="s">
        <v>47216</v>
      </c>
      <c r="C7326" s="3">
        <v>9</v>
      </c>
      <c r="D7326" s="3" t="s">
        <v>47217</v>
      </c>
    </row>
    <row r="7327" spans="1:4" x14ac:dyDescent="0.2">
      <c r="A7327" s="3" t="s">
        <v>17848</v>
      </c>
      <c r="B7327" s="3" t="s">
        <v>47245</v>
      </c>
      <c r="C7327" s="3">
        <v>9</v>
      </c>
      <c r="D7327" s="3" t="s">
        <v>47300</v>
      </c>
    </row>
    <row r="7328" spans="1:4" x14ac:dyDescent="0.2">
      <c r="A7328" s="3" t="s">
        <v>26206</v>
      </c>
      <c r="B7328" s="3" t="s">
        <v>47213</v>
      </c>
      <c r="C7328" s="3">
        <v>9</v>
      </c>
      <c r="D7328" s="3" t="s">
        <v>47217</v>
      </c>
    </row>
    <row r="7329" spans="1:4" x14ac:dyDescent="0.2">
      <c r="A7329" s="3" t="s">
        <v>14104</v>
      </c>
      <c r="B7329" s="3" t="s">
        <v>47245</v>
      </c>
      <c r="C7329" s="3">
        <v>9</v>
      </c>
      <c r="D7329" s="3" t="s">
        <v>47357</v>
      </c>
    </row>
    <row r="7330" spans="1:4" x14ac:dyDescent="0.2">
      <c r="A7330" s="3" t="s">
        <v>11589</v>
      </c>
      <c r="B7330" s="3" t="s">
        <v>47213</v>
      </c>
      <c r="C7330" s="3">
        <v>9</v>
      </c>
      <c r="D7330" s="3" t="s">
        <v>47304</v>
      </c>
    </row>
    <row r="7331" spans="1:4" x14ac:dyDescent="0.2">
      <c r="A7331" s="3" t="s">
        <v>28663</v>
      </c>
      <c r="B7331" s="3" t="s">
        <v>47213</v>
      </c>
      <c r="C7331" s="3">
        <v>9</v>
      </c>
      <c r="D7331" s="3"/>
    </row>
    <row r="7332" spans="1:4" x14ac:dyDescent="0.2">
      <c r="A7332" s="3" t="s">
        <v>24215</v>
      </c>
      <c r="B7332" s="3" t="s">
        <v>47219</v>
      </c>
      <c r="C7332" s="3">
        <v>9</v>
      </c>
      <c r="D7332" s="3" t="s">
        <v>47230</v>
      </c>
    </row>
    <row r="7333" spans="1:4" x14ac:dyDescent="0.2">
      <c r="A7333" s="3" t="s">
        <v>13491</v>
      </c>
      <c r="B7333" s="3" t="s">
        <v>47213</v>
      </c>
      <c r="C7333" s="3">
        <v>9</v>
      </c>
      <c r="D7333" s="3" t="s">
        <v>47215</v>
      </c>
    </row>
    <row r="7334" spans="1:4" x14ac:dyDescent="0.2">
      <c r="A7334" s="3" t="s">
        <v>1176</v>
      </c>
      <c r="B7334" s="3" t="s">
        <v>47237</v>
      </c>
      <c r="C7334" s="3">
        <v>9</v>
      </c>
      <c r="D7334" s="3" t="s">
        <v>47217</v>
      </c>
    </row>
    <row r="7335" spans="1:4" x14ac:dyDescent="0.2">
      <c r="A7335" s="3" t="s">
        <v>45763</v>
      </c>
      <c r="B7335" s="3" t="s">
        <v>47220</v>
      </c>
      <c r="C7335" s="3">
        <v>9</v>
      </c>
      <c r="D7335" s="3"/>
    </row>
    <row r="7336" spans="1:4" x14ac:dyDescent="0.2">
      <c r="A7336" s="3" t="s">
        <v>18589</v>
      </c>
      <c r="B7336" s="3" t="s">
        <v>47219</v>
      </c>
      <c r="C7336" s="3">
        <v>9</v>
      </c>
      <c r="D7336" s="3" t="s">
        <v>47217</v>
      </c>
    </row>
    <row r="7337" spans="1:4" x14ac:dyDescent="0.2">
      <c r="A7337" s="3" t="s">
        <v>27400</v>
      </c>
      <c r="B7337" s="3" t="s">
        <v>47213</v>
      </c>
      <c r="C7337" s="3">
        <v>9</v>
      </c>
      <c r="D7337" s="3"/>
    </row>
    <row r="7338" spans="1:4" x14ac:dyDescent="0.2">
      <c r="A7338" s="3" t="s">
        <v>9733</v>
      </c>
      <c r="B7338" s="3" t="s">
        <v>47213</v>
      </c>
      <c r="C7338" s="3">
        <v>9</v>
      </c>
      <c r="D7338" s="3"/>
    </row>
    <row r="7339" spans="1:4" x14ac:dyDescent="0.2">
      <c r="A7339" s="3" t="s">
        <v>1452</v>
      </c>
      <c r="B7339" s="3" t="s">
        <v>47216</v>
      </c>
      <c r="C7339" s="3">
        <v>9</v>
      </c>
      <c r="D7339" s="3"/>
    </row>
    <row r="7340" spans="1:4" x14ac:dyDescent="0.2">
      <c r="A7340" s="3" t="s">
        <v>16523</v>
      </c>
      <c r="B7340" s="3" t="s">
        <v>47237</v>
      </c>
      <c r="C7340" s="3">
        <v>9</v>
      </c>
      <c r="D7340" s="3" t="s">
        <v>47217</v>
      </c>
    </row>
    <row r="7341" spans="1:4" x14ac:dyDescent="0.2">
      <c r="A7341" s="3" t="s">
        <v>19442</v>
      </c>
      <c r="B7341" s="3" t="s">
        <v>47216</v>
      </c>
      <c r="C7341" s="3">
        <v>9</v>
      </c>
      <c r="D7341" s="3" t="s">
        <v>47217</v>
      </c>
    </row>
    <row r="7342" spans="1:4" x14ac:dyDescent="0.2">
      <c r="A7342" s="3" t="s">
        <v>8372</v>
      </c>
      <c r="B7342" s="3" t="s">
        <v>47213</v>
      </c>
      <c r="C7342" s="3">
        <v>9</v>
      </c>
      <c r="D7342" s="3" t="s">
        <v>47210</v>
      </c>
    </row>
    <row r="7343" spans="1:4" x14ac:dyDescent="0.2">
      <c r="A7343" s="3" t="s">
        <v>30253</v>
      </c>
      <c r="B7343" s="3" t="s">
        <v>47219</v>
      </c>
      <c r="C7343" s="3">
        <v>9</v>
      </c>
      <c r="D7343" s="3" t="s">
        <v>47231</v>
      </c>
    </row>
    <row r="7344" spans="1:4" x14ac:dyDescent="0.2">
      <c r="A7344" s="3" t="s">
        <v>11536</v>
      </c>
      <c r="B7344" s="3" t="s">
        <v>47213</v>
      </c>
      <c r="C7344" s="3">
        <v>9</v>
      </c>
      <c r="D7344" s="3"/>
    </row>
    <row r="7345" spans="1:4" x14ac:dyDescent="0.2">
      <c r="A7345" s="3" t="s">
        <v>12105</v>
      </c>
      <c r="B7345" s="3" t="s">
        <v>47220</v>
      </c>
      <c r="C7345" s="3">
        <v>9</v>
      </c>
      <c r="D7345" s="3" t="s">
        <v>47235</v>
      </c>
    </row>
    <row r="7346" spans="1:4" x14ac:dyDescent="0.2">
      <c r="A7346" s="3" t="s">
        <v>25569</v>
      </c>
      <c r="B7346" s="3" t="s">
        <v>47213</v>
      </c>
      <c r="C7346" s="3">
        <v>9</v>
      </c>
      <c r="D7346" s="3" t="s">
        <v>47332</v>
      </c>
    </row>
    <row r="7347" spans="1:4" x14ac:dyDescent="0.2">
      <c r="A7347" s="3" t="s">
        <v>7205</v>
      </c>
      <c r="B7347" s="3" t="s">
        <v>47219</v>
      </c>
      <c r="C7347" s="3">
        <v>9</v>
      </c>
      <c r="D7347" s="3" t="s">
        <v>47230</v>
      </c>
    </row>
    <row r="7348" spans="1:4" x14ac:dyDescent="0.2">
      <c r="A7348" s="3" t="s">
        <v>14068</v>
      </c>
      <c r="B7348" s="3" t="s">
        <v>47216</v>
      </c>
      <c r="C7348" s="3">
        <v>9</v>
      </c>
      <c r="D7348" s="3" t="s">
        <v>47499</v>
      </c>
    </row>
    <row r="7349" spans="1:4" x14ac:dyDescent="0.2">
      <c r="A7349" s="3" t="s">
        <v>31359</v>
      </c>
      <c r="B7349" s="3" t="s">
        <v>47213</v>
      </c>
      <c r="C7349" s="3">
        <v>9</v>
      </c>
      <c r="D7349" s="3" t="s">
        <v>47217</v>
      </c>
    </row>
    <row r="7350" spans="1:4" x14ac:dyDescent="0.2">
      <c r="A7350" s="3" t="s">
        <v>142</v>
      </c>
      <c r="B7350" s="3" t="s">
        <v>47213</v>
      </c>
      <c r="C7350" s="3">
        <v>9</v>
      </c>
      <c r="D7350" s="3"/>
    </row>
    <row r="7351" spans="1:4" x14ac:dyDescent="0.2">
      <c r="A7351" s="3" t="s">
        <v>14451</v>
      </c>
      <c r="B7351" s="3" t="s">
        <v>47233</v>
      </c>
      <c r="C7351" s="3">
        <v>9</v>
      </c>
      <c r="D7351" s="3" t="s">
        <v>47217</v>
      </c>
    </row>
    <row r="7352" spans="1:4" x14ac:dyDescent="0.2">
      <c r="A7352" s="3" t="s">
        <v>3044</v>
      </c>
      <c r="B7352" s="3" t="s">
        <v>47220</v>
      </c>
      <c r="C7352" s="3">
        <v>9</v>
      </c>
      <c r="D7352" s="3" t="s">
        <v>47217</v>
      </c>
    </row>
    <row r="7353" spans="1:4" x14ac:dyDescent="0.2">
      <c r="A7353" s="3" t="s">
        <v>40982</v>
      </c>
      <c r="B7353" s="3" t="s">
        <v>47209</v>
      </c>
      <c r="C7353" s="3">
        <v>9</v>
      </c>
      <c r="D7353" s="3" t="s">
        <v>47253</v>
      </c>
    </row>
    <row r="7354" spans="1:4" x14ac:dyDescent="0.2">
      <c r="A7354" s="3" t="s">
        <v>44272</v>
      </c>
      <c r="B7354" s="3" t="s">
        <v>47213</v>
      </c>
      <c r="C7354" s="3">
        <v>9</v>
      </c>
      <c r="D7354" s="3"/>
    </row>
    <row r="7355" spans="1:4" x14ac:dyDescent="0.2">
      <c r="A7355" s="3" t="s">
        <v>12387</v>
      </c>
      <c r="B7355" s="3" t="s">
        <v>47213</v>
      </c>
      <c r="C7355" s="3">
        <v>9</v>
      </c>
      <c r="D7355" s="3" t="s">
        <v>47226</v>
      </c>
    </row>
    <row r="7356" spans="1:4" x14ac:dyDescent="0.2">
      <c r="A7356" s="3" t="s">
        <v>34432</v>
      </c>
      <c r="B7356" s="3" t="s">
        <v>47219</v>
      </c>
      <c r="C7356" s="3">
        <v>9</v>
      </c>
      <c r="D7356" s="3" t="s">
        <v>47307</v>
      </c>
    </row>
    <row r="7357" spans="1:4" x14ac:dyDescent="0.2">
      <c r="A7357" s="3" t="s">
        <v>2152</v>
      </c>
      <c r="B7357" s="3" t="s">
        <v>47216</v>
      </c>
      <c r="C7357" s="3">
        <v>9</v>
      </c>
      <c r="D7357" s="3" t="s">
        <v>47217</v>
      </c>
    </row>
    <row r="7358" spans="1:4" x14ac:dyDescent="0.2">
      <c r="A7358" s="3" t="s">
        <v>27197</v>
      </c>
      <c r="B7358" s="3" t="s">
        <v>47220</v>
      </c>
      <c r="C7358" s="3">
        <v>9</v>
      </c>
      <c r="D7358" s="3" t="s">
        <v>47214</v>
      </c>
    </row>
    <row r="7359" spans="1:4" x14ac:dyDescent="0.2">
      <c r="A7359" s="3" t="s">
        <v>722</v>
      </c>
      <c r="B7359" s="3" t="s">
        <v>47213</v>
      </c>
      <c r="C7359" s="3">
        <v>9</v>
      </c>
      <c r="D7359" s="3" t="s">
        <v>47217</v>
      </c>
    </row>
    <row r="7360" spans="1:4" x14ac:dyDescent="0.2">
      <c r="A7360" s="3" t="s">
        <v>7678</v>
      </c>
      <c r="B7360" s="3" t="s">
        <v>47220</v>
      </c>
      <c r="C7360" s="3">
        <v>9</v>
      </c>
      <c r="D7360" s="3" t="s">
        <v>47222</v>
      </c>
    </row>
    <row r="7361" spans="1:4" x14ac:dyDescent="0.2">
      <c r="A7361" s="3" t="s">
        <v>16447</v>
      </c>
      <c r="B7361" s="3" t="s">
        <v>47213</v>
      </c>
      <c r="C7361" s="3">
        <v>9</v>
      </c>
      <c r="D7361" s="3" t="s">
        <v>47217</v>
      </c>
    </row>
    <row r="7362" spans="1:4" x14ac:dyDescent="0.2">
      <c r="A7362" s="3" t="s">
        <v>12994</v>
      </c>
      <c r="B7362" s="3" t="s">
        <v>47213</v>
      </c>
      <c r="C7362" s="3">
        <v>9</v>
      </c>
      <c r="D7362" s="3" t="s">
        <v>47231</v>
      </c>
    </row>
    <row r="7363" spans="1:4" x14ac:dyDescent="0.2">
      <c r="A7363" s="3" t="s">
        <v>20331</v>
      </c>
      <c r="B7363" s="3" t="s">
        <v>47213</v>
      </c>
      <c r="C7363" s="3">
        <v>9</v>
      </c>
      <c r="D7363" s="3" t="s">
        <v>47217</v>
      </c>
    </row>
    <row r="7364" spans="1:4" x14ac:dyDescent="0.2">
      <c r="A7364" s="3" t="s">
        <v>22273</v>
      </c>
      <c r="B7364" s="3" t="s">
        <v>47213</v>
      </c>
      <c r="C7364" s="3">
        <v>9</v>
      </c>
      <c r="D7364" s="3" t="s">
        <v>47221</v>
      </c>
    </row>
    <row r="7365" spans="1:4" x14ac:dyDescent="0.2">
      <c r="A7365" s="3" t="s">
        <v>15204</v>
      </c>
      <c r="B7365" s="3" t="s">
        <v>47220</v>
      </c>
      <c r="C7365" s="3">
        <v>9</v>
      </c>
      <c r="D7365" s="3" t="s">
        <v>47221</v>
      </c>
    </row>
    <row r="7366" spans="1:4" x14ac:dyDescent="0.2">
      <c r="A7366" s="3" t="s">
        <v>22305</v>
      </c>
      <c r="B7366" s="3" t="s">
        <v>47216</v>
      </c>
      <c r="C7366" s="3">
        <v>9</v>
      </c>
      <c r="D7366" s="3"/>
    </row>
    <row r="7367" spans="1:4" x14ac:dyDescent="0.2">
      <c r="A7367" s="3" t="s">
        <v>22712</v>
      </c>
      <c r="B7367" s="3" t="s">
        <v>47220</v>
      </c>
      <c r="C7367" s="3">
        <v>9</v>
      </c>
      <c r="D7367" s="3"/>
    </row>
    <row r="7368" spans="1:4" x14ac:dyDescent="0.2">
      <c r="A7368" s="3" t="s">
        <v>26538</v>
      </c>
      <c r="B7368" s="3" t="s">
        <v>47213</v>
      </c>
      <c r="C7368" s="3">
        <v>9</v>
      </c>
      <c r="D7368" s="3" t="s">
        <v>47226</v>
      </c>
    </row>
    <row r="7369" spans="1:4" x14ac:dyDescent="0.2">
      <c r="A7369" s="3" t="s">
        <v>42828</v>
      </c>
      <c r="B7369" s="3" t="s">
        <v>47213</v>
      </c>
      <c r="C7369" s="3">
        <v>9</v>
      </c>
      <c r="D7369" s="3" t="s">
        <v>47217</v>
      </c>
    </row>
    <row r="7370" spans="1:4" x14ac:dyDescent="0.2">
      <c r="A7370" s="3" t="s">
        <v>30253</v>
      </c>
      <c r="B7370" s="3" t="s">
        <v>47209</v>
      </c>
      <c r="C7370" s="3">
        <v>9</v>
      </c>
      <c r="D7370" s="3" t="s">
        <v>47231</v>
      </c>
    </row>
    <row r="7371" spans="1:4" x14ac:dyDescent="0.2">
      <c r="A7371" s="3" t="s">
        <v>39317</v>
      </c>
      <c r="B7371" s="3" t="s">
        <v>47216</v>
      </c>
      <c r="C7371" s="3">
        <v>9</v>
      </c>
      <c r="D7371" s="3"/>
    </row>
    <row r="7372" spans="1:4" x14ac:dyDescent="0.2">
      <c r="A7372" s="3" t="s">
        <v>28537</v>
      </c>
      <c r="B7372" s="3" t="s">
        <v>47216</v>
      </c>
      <c r="C7372" s="3">
        <v>9</v>
      </c>
      <c r="D7372" s="3" t="s">
        <v>47288</v>
      </c>
    </row>
    <row r="7373" spans="1:4" x14ac:dyDescent="0.2">
      <c r="A7373" s="3" t="s">
        <v>8804</v>
      </c>
      <c r="B7373" s="3" t="s">
        <v>47233</v>
      </c>
      <c r="C7373" s="3">
        <v>9</v>
      </c>
      <c r="D7373" s="3" t="s">
        <v>47386</v>
      </c>
    </row>
    <row r="7374" spans="1:4" x14ac:dyDescent="0.2">
      <c r="A7374" s="3" t="s">
        <v>42042</v>
      </c>
      <c r="B7374" s="3" t="s">
        <v>47213</v>
      </c>
      <c r="C7374" s="3">
        <v>9</v>
      </c>
      <c r="D7374" s="3" t="s">
        <v>47217</v>
      </c>
    </row>
    <row r="7375" spans="1:4" x14ac:dyDescent="0.2">
      <c r="A7375" s="3" t="s">
        <v>41910</v>
      </c>
      <c r="B7375" s="3" t="s">
        <v>47213</v>
      </c>
      <c r="C7375" s="3">
        <v>9</v>
      </c>
      <c r="D7375" s="3" t="s">
        <v>47217</v>
      </c>
    </row>
    <row r="7376" spans="1:4" x14ac:dyDescent="0.2">
      <c r="A7376" s="3" t="s">
        <v>35267</v>
      </c>
      <c r="B7376" s="3" t="s">
        <v>47216</v>
      </c>
      <c r="C7376" s="3">
        <v>9</v>
      </c>
      <c r="D7376" s="3" t="s">
        <v>47223</v>
      </c>
    </row>
    <row r="7377" spans="1:4" x14ac:dyDescent="0.2">
      <c r="A7377" s="3" t="s">
        <v>1690</v>
      </c>
      <c r="B7377" s="3" t="s">
        <v>47209</v>
      </c>
      <c r="C7377" s="3">
        <v>9</v>
      </c>
      <c r="D7377" s="3" t="s">
        <v>47217</v>
      </c>
    </row>
    <row r="7378" spans="1:4" x14ac:dyDescent="0.2">
      <c r="A7378" s="3" t="s">
        <v>15544</v>
      </c>
      <c r="B7378" s="3" t="s">
        <v>47216</v>
      </c>
      <c r="C7378" s="3">
        <v>9</v>
      </c>
      <c r="D7378" s="3" t="s">
        <v>47224</v>
      </c>
    </row>
    <row r="7379" spans="1:4" x14ac:dyDescent="0.2">
      <c r="A7379" s="3" t="s">
        <v>25535</v>
      </c>
      <c r="B7379" s="3" t="s">
        <v>47219</v>
      </c>
      <c r="C7379" s="3">
        <v>9</v>
      </c>
      <c r="D7379" s="3" t="s">
        <v>47241</v>
      </c>
    </row>
    <row r="7380" spans="1:4" x14ac:dyDescent="0.2">
      <c r="A7380" s="3" t="s">
        <v>882</v>
      </c>
      <c r="B7380" s="3" t="s">
        <v>47213</v>
      </c>
      <c r="C7380" s="3">
        <v>9</v>
      </c>
      <c r="D7380" s="3" t="s">
        <v>47232</v>
      </c>
    </row>
    <row r="7381" spans="1:4" x14ac:dyDescent="0.2">
      <c r="A7381" s="3" t="s">
        <v>1118</v>
      </c>
      <c r="B7381" s="3" t="s">
        <v>47216</v>
      </c>
      <c r="C7381" s="3">
        <v>9</v>
      </c>
      <c r="D7381" s="3" t="s">
        <v>47217</v>
      </c>
    </row>
    <row r="7382" spans="1:4" x14ac:dyDescent="0.2">
      <c r="A7382" s="3" t="s">
        <v>42665</v>
      </c>
      <c r="B7382" s="3" t="s">
        <v>47216</v>
      </c>
      <c r="C7382" s="3">
        <v>9</v>
      </c>
      <c r="D7382" s="3" t="s">
        <v>47210</v>
      </c>
    </row>
    <row r="7383" spans="1:4" x14ac:dyDescent="0.2">
      <c r="A7383" s="3" t="s">
        <v>44070</v>
      </c>
      <c r="B7383" s="3" t="s">
        <v>47213</v>
      </c>
      <c r="C7383" s="3">
        <v>9</v>
      </c>
      <c r="D7383" s="3"/>
    </row>
    <row r="7384" spans="1:4" x14ac:dyDescent="0.2">
      <c r="A7384" s="3" t="s">
        <v>15239</v>
      </c>
      <c r="B7384" s="3" t="s">
        <v>47209</v>
      </c>
      <c r="C7384" s="3">
        <v>9</v>
      </c>
      <c r="D7384" s="3" t="s">
        <v>47232</v>
      </c>
    </row>
    <row r="7385" spans="1:4" x14ac:dyDescent="0.2">
      <c r="A7385" s="3" t="s">
        <v>18495</v>
      </c>
      <c r="B7385" s="3" t="s">
        <v>47209</v>
      </c>
      <c r="C7385" s="3">
        <v>9</v>
      </c>
      <c r="D7385" s="3" t="s">
        <v>47217</v>
      </c>
    </row>
    <row r="7386" spans="1:4" x14ac:dyDescent="0.2">
      <c r="A7386" s="3" t="s">
        <v>38184</v>
      </c>
      <c r="B7386" s="3" t="s">
        <v>47216</v>
      </c>
      <c r="C7386" s="3">
        <v>9</v>
      </c>
      <c r="D7386" s="3" t="s">
        <v>47231</v>
      </c>
    </row>
    <row r="7387" spans="1:4" x14ac:dyDescent="0.2">
      <c r="A7387" s="3" t="s">
        <v>24989</v>
      </c>
      <c r="B7387" s="3" t="s">
        <v>47213</v>
      </c>
      <c r="C7387" s="3">
        <v>9</v>
      </c>
      <c r="D7387" s="3" t="s">
        <v>47229</v>
      </c>
    </row>
    <row r="7388" spans="1:4" x14ac:dyDescent="0.2">
      <c r="A7388" s="3" t="s">
        <v>6501</v>
      </c>
      <c r="B7388" s="3" t="s">
        <v>47213</v>
      </c>
      <c r="C7388" s="3">
        <v>9</v>
      </c>
      <c r="D7388" s="3" t="s">
        <v>47286</v>
      </c>
    </row>
    <row r="7389" spans="1:4" x14ac:dyDescent="0.2">
      <c r="A7389" s="3" t="s">
        <v>12786</v>
      </c>
      <c r="B7389" s="3" t="s">
        <v>47213</v>
      </c>
      <c r="C7389" s="3">
        <v>9</v>
      </c>
      <c r="D7389" s="3" t="s">
        <v>47229</v>
      </c>
    </row>
    <row r="7390" spans="1:4" x14ac:dyDescent="0.2">
      <c r="A7390" s="3" t="s">
        <v>5310</v>
      </c>
      <c r="B7390" s="3" t="s">
        <v>47219</v>
      </c>
      <c r="C7390" s="3">
        <v>9</v>
      </c>
      <c r="D7390" s="3"/>
    </row>
    <row r="7391" spans="1:4" x14ac:dyDescent="0.2">
      <c r="A7391" s="3" t="s">
        <v>29278</v>
      </c>
      <c r="B7391" s="3" t="s">
        <v>47220</v>
      </c>
      <c r="C7391" s="3">
        <v>9</v>
      </c>
      <c r="D7391" s="3" t="s">
        <v>47230</v>
      </c>
    </row>
    <row r="7392" spans="1:4" x14ac:dyDescent="0.2">
      <c r="A7392" s="3" t="s">
        <v>28377</v>
      </c>
      <c r="B7392" s="3" t="s">
        <v>47213</v>
      </c>
      <c r="C7392" s="3">
        <v>9</v>
      </c>
      <c r="D7392" s="3"/>
    </row>
    <row r="7393" spans="1:4" x14ac:dyDescent="0.2">
      <c r="A7393" s="3" t="s">
        <v>15672</v>
      </c>
      <c r="B7393" s="3" t="s">
        <v>47213</v>
      </c>
      <c r="C7393" s="3">
        <v>9</v>
      </c>
      <c r="D7393" s="3" t="s">
        <v>47217</v>
      </c>
    </row>
    <row r="7394" spans="1:4" x14ac:dyDescent="0.2">
      <c r="A7394" s="3" t="s">
        <v>26030</v>
      </c>
      <c r="B7394" s="3" t="s">
        <v>47216</v>
      </c>
      <c r="C7394" s="3">
        <v>9</v>
      </c>
      <c r="D7394" s="3" t="s">
        <v>47222</v>
      </c>
    </row>
    <row r="7395" spans="1:4" x14ac:dyDescent="0.2">
      <c r="A7395" s="3" t="s">
        <v>44811</v>
      </c>
      <c r="B7395" s="3" t="s">
        <v>47213</v>
      </c>
      <c r="C7395" s="3">
        <v>9</v>
      </c>
      <c r="D7395" s="3" t="s">
        <v>47232</v>
      </c>
    </row>
    <row r="7396" spans="1:4" x14ac:dyDescent="0.2">
      <c r="A7396" s="3" t="s">
        <v>19712</v>
      </c>
      <c r="B7396" s="3" t="s">
        <v>47213</v>
      </c>
      <c r="C7396" s="3">
        <v>9</v>
      </c>
      <c r="D7396" s="3"/>
    </row>
    <row r="7397" spans="1:4" x14ac:dyDescent="0.2">
      <c r="A7397" s="3" t="s">
        <v>37266</v>
      </c>
      <c r="B7397" s="3" t="s">
        <v>47213</v>
      </c>
      <c r="C7397" s="3">
        <v>9</v>
      </c>
      <c r="D7397" s="3"/>
    </row>
    <row r="7398" spans="1:4" x14ac:dyDescent="0.2">
      <c r="A7398" s="3" t="s">
        <v>4613</v>
      </c>
      <c r="B7398" s="3" t="s">
        <v>47213</v>
      </c>
      <c r="C7398" s="3">
        <v>9</v>
      </c>
      <c r="D7398" s="3" t="s">
        <v>47258</v>
      </c>
    </row>
    <row r="7399" spans="1:4" x14ac:dyDescent="0.2">
      <c r="A7399" s="3" t="s">
        <v>14102</v>
      </c>
      <c r="B7399" s="3" t="s">
        <v>47209</v>
      </c>
      <c r="C7399" s="3">
        <v>9</v>
      </c>
      <c r="D7399" s="3" t="s">
        <v>47217</v>
      </c>
    </row>
    <row r="7400" spans="1:4" x14ac:dyDescent="0.2">
      <c r="A7400" s="3" t="s">
        <v>40829</v>
      </c>
      <c r="B7400" s="3" t="s">
        <v>47216</v>
      </c>
      <c r="C7400" s="3">
        <v>9</v>
      </c>
      <c r="D7400" s="3" t="s">
        <v>47221</v>
      </c>
    </row>
    <row r="7401" spans="1:4" x14ac:dyDescent="0.2">
      <c r="A7401" s="3" t="s">
        <v>17457</v>
      </c>
      <c r="B7401" s="3" t="s">
        <v>47220</v>
      </c>
      <c r="C7401" s="3">
        <v>9</v>
      </c>
      <c r="D7401" s="3" t="s">
        <v>47217</v>
      </c>
    </row>
    <row r="7402" spans="1:4" x14ac:dyDescent="0.2">
      <c r="A7402" s="3" t="s">
        <v>14300</v>
      </c>
      <c r="B7402" s="3" t="s">
        <v>47216</v>
      </c>
      <c r="C7402" s="3">
        <v>9</v>
      </c>
      <c r="D7402" s="3" t="s">
        <v>47288</v>
      </c>
    </row>
    <row r="7403" spans="1:4" x14ac:dyDescent="0.2">
      <c r="A7403" s="3" t="s">
        <v>6366</v>
      </c>
      <c r="B7403" s="3" t="s">
        <v>47213</v>
      </c>
      <c r="C7403" s="3">
        <v>9</v>
      </c>
      <c r="D7403" s="3" t="s">
        <v>47217</v>
      </c>
    </row>
    <row r="7404" spans="1:4" x14ac:dyDescent="0.2">
      <c r="A7404" s="3" t="s">
        <v>27920</v>
      </c>
      <c r="B7404" s="3" t="s">
        <v>47213</v>
      </c>
      <c r="C7404" s="3">
        <v>9</v>
      </c>
      <c r="D7404" s="3"/>
    </row>
    <row r="7405" spans="1:4" x14ac:dyDescent="0.2">
      <c r="A7405" s="3" t="s">
        <v>15345</v>
      </c>
      <c r="B7405" s="3" t="s">
        <v>47213</v>
      </c>
      <c r="C7405" s="3">
        <v>9</v>
      </c>
      <c r="D7405" s="3" t="s">
        <v>47231</v>
      </c>
    </row>
    <row r="7406" spans="1:4" x14ac:dyDescent="0.2">
      <c r="A7406" s="3" t="s">
        <v>32985</v>
      </c>
      <c r="B7406" s="3" t="s">
        <v>47216</v>
      </c>
      <c r="C7406" s="3">
        <v>9</v>
      </c>
      <c r="D7406" s="3"/>
    </row>
    <row r="7407" spans="1:4" x14ac:dyDescent="0.2">
      <c r="A7407" s="3" t="s">
        <v>14306</v>
      </c>
      <c r="B7407" s="3" t="s">
        <v>47220</v>
      </c>
      <c r="C7407" s="3">
        <v>9</v>
      </c>
      <c r="D7407" s="3" t="s">
        <v>47228</v>
      </c>
    </row>
    <row r="7408" spans="1:4" x14ac:dyDescent="0.2">
      <c r="A7408" s="3" t="s">
        <v>367</v>
      </c>
      <c r="B7408" s="3" t="s">
        <v>47213</v>
      </c>
      <c r="C7408" s="3">
        <v>9</v>
      </c>
      <c r="D7408" s="3" t="s">
        <v>47223</v>
      </c>
    </row>
    <row r="7409" spans="1:4" x14ac:dyDescent="0.2">
      <c r="A7409" s="3" t="s">
        <v>32374</v>
      </c>
      <c r="B7409" s="3" t="s">
        <v>47213</v>
      </c>
      <c r="C7409" s="3">
        <v>9</v>
      </c>
      <c r="D7409" s="3"/>
    </row>
    <row r="7410" spans="1:4" x14ac:dyDescent="0.2">
      <c r="A7410" s="3" t="s">
        <v>20773</v>
      </c>
      <c r="B7410" s="3" t="s">
        <v>47213</v>
      </c>
      <c r="C7410" s="3">
        <v>9</v>
      </c>
      <c r="D7410" s="3" t="s">
        <v>47223</v>
      </c>
    </row>
    <row r="7411" spans="1:4" x14ac:dyDescent="0.2">
      <c r="A7411" s="3" t="s">
        <v>34481</v>
      </c>
      <c r="B7411" s="3" t="s">
        <v>47213</v>
      </c>
      <c r="C7411" s="3">
        <v>9</v>
      </c>
      <c r="D7411" s="3"/>
    </row>
    <row r="7412" spans="1:4" x14ac:dyDescent="0.2">
      <c r="A7412" s="3" t="s">
        <v>29109</v>
      </c>
      <c r="B7412" s="3" t="s">
        <v>47213</v>
      </c>
      <c r="C7412" s="3">
        <v>9</v>
      </c>
      <c r="D7412" s="3"/>
    </row>
    <row r="7413" spans="1:4" x14ac:dyDescent="0.2">
      <c r="A7413" s="3" t="s">
        <v>16721</v>
      </c>
      <c r="B7413" s="3" t="s">
        <v>47216</v>
      </c>
      <c r="C7413" s="3">
        <v>9</v>
      </c>
      <c r="D7413" s="3" t="s">
        <v>47212</v>
      </c>
    </row>
    <row r="7414" spans="1:4" x14ac:dyDescent="0.2">
      <c r="A7414" s="3" t="s">
        <v>17779</v>
      </c>
      <c r="B7414" s="3" t="s">
        <v>47213</v>
      </c>
      <c r="C7414" s="3">
        <v>9</v>
      </c>
      <c r="D7414" s="3" t="s">
        <v>47226</v>
      </c>
    </row>
    <row r="7415" spans="1:4" x14ac:dyDescent="0.2">
      <c r="A7415" s="3" t="s">
        <v>23540</v>
      </c>
      <c r="B7415" s="3" t="s">
        <v>47213</v>
      </c>
      <c r="C7415" s="3">
        <v>9</v>
      </c>
      <c r="D7415" s="3"/>
    </row>
    <row r="7416" spans="1:4" x14ac:dyDescent="0.2">
      <c r="A7416" s="3" t="s">
        <v>18228</v>
      </c>
      <c r="B7416" s="3" t="s">
        <v>47216</v>
      </c>
      <c r="C7416" s="3">
        <v>9</v>
      </c>
      <c r="D7416" s="3" t="s">
        <v>47217</v>
      </c>
    </row>
    <row r="7417" spans="1:4" x14ac:dyDescent="0.2">
      <c r="A7417" s="3" t="s">
        <v>13542</v>
      </c>
      <c r="B7417" s="3" t="s">
        <v>47213</v>
      </c>
      <c r="C7417" s="3">
        <v>9</v>
      </c>
      <c r="D7417" s="3" t="s">
        <v>47300</v>
      </c>
    </row>
    <row r="7418" spans="1:4" x14ac:dyDescent="0.2">
      <c r="A7418" s="3" t="s">
        <v>9637</v>
      </c>
      <c r="B7418" s="3" t="s">
        <v>47213</v>
      </c>
      <c r="C7418" s="3">
        <v>9</v>
      </c>
      <c r="D7418" s="3" t="s">
        <v>47279</v>
      </c>
    </row>
    <row r="7419" spans="1:4" x14ac:dyDescent="0.2">
      <c r="A7419" s="3" t="s">
        <v>20469</v>
      </c>
      <c r="B7419" s="3" t="s">
        <v>47216</v>
      </c>
      <c r="C7419" s="3">
        <v>9</v>
      </c>
      <c r="D7419" s="3" t="s">
        <v>47217</v>
      </c>
    </row>
    <row r="7420" spans="1:4" x14ac:dyDescent="0.2">
      <c r="A7420" s="3" t="s">
        <v>4722</v>
      </c>
      <c r="B7420" s="3" t="s">
        <v>47213</v>
      </c>
      <c r="C7420" s="3">
        <v>9</v>
      </c>
      <c r="D7420" s="3" t="s">
        <v>47345</v>
      </c>
    </row>
    <row r="7421" spans="1:4" x14ac:dyDescent="0.2">
      <c r="A7421" s="3" t="s">
        <v>24438</v>
      </c>
      <c r="B7421" s="3" t="s">
        <v>47213</v>
      </c>
      <c r="C7421" s="3">
        <v>9</v>
      </c>
      <c r="D7421" s="3" t="s">
        <v>47217</v>
      </c>
    </row>
    <row r="7422" spans="1:4" x14ac:dyDescent="0.2">
      <c r="A7422" s="3" t="s">
        <v>39243</v>
      </c>
      <c r="B7422" s="3" t="s">
        <v>47213</v>
      </c>
      <c r="C7422" s="3">
        <v>9</v>
      </c>
      <c r="D7422" s="3" t="s">
        <v>47217</v>
      </c>
    </row>
    <row r="7423" spans="1:4" x14ac:dyDescent="0.2">
      <c r="A7423" s="3" t="s">
        <v>14451</v>
      </c>
      <c r="B7423" s="3" t="s">
        <v>47216</v>
      </c>
      <c r="C7423" s="3">
        <v>9</v>
      </c>
      <c r="D7423" s="3" t="s">
        <v>47217</v>
      </c>
    </row>
    <row r="7424" spans="1:4" x14ac:dyDescent="0.2">
      <c r="A7424" s="3" t="s">
        <v>19850</v>
      </c>
      <c r="B7424" s="3" t="s">
        <v>47209</v>
      </c>
      <c r="C7424" s="3">
        <v>9</v>
      </c>
      <c r="D7424" s="3" t="s">
        <v>47288</v>
      </c>
    </row>
    <row r="7425" spans="1:4" x14ac:dyDescent="0.2">
      <c r="A7425" s="3" t="s">
        <v>16014</v>
      </c>
      <c r="B7425" s="3" t="s">
        <v>47220</v>
      </c>
      <c r="C7425" s="3">
        <v>9</v>
      </c>
      <c r="D7425" s="3" t="s">
        <v>47231</v>
      </c>
    </row>
    <row r="7426" spans="1:4" x14ac:dyDescent="0.2">
      <c r="A7426" s="3" t="s">
        <v>24111</v>
      </c>
      <c r="B7426" s="3" t="s">
        <v>47216</v>
      </c>
      <c r="C7426" s="3">
        <v>9</v>
      </c>
      <c r="D7426" s="3"/>
    </row>
    <row r="7427" spans="1:4" x14ac:dyDescent="0.2">
      <c r="A7427" s="3" t="s">
        <v>11258</v>
      </c>
      <c r="B7427" s="3" t="s">
        <v>47213</v>
      </c>
      <c r="C7427" s="3">
        <v>9</v>
      </c>
      <c r="D7427" s="3" t="s">
        <v>47231</v>
      </c>
    </row>
    <row r="7428" spans="1:4" x14ac:dyDescent="0.2">
      <c r="A7428" s="3" t="s">
        <v>20563</v>
      </c>
      <c r="B7428" s="3" t="s">
        <v>47220</v>
      </c>
      <c r="C7428" s="3">
        <v>9</v>
      </c>
      <c r="D7428" s="3" t="s">
        <v>47218</v>
      </c>
    </row>
    <row r="7429" spans="1:4" x14ac:dyDescent="0.2">
      <c r="A7429" s="3" t="s">
        <v>9283</v>
      </c>
      <c r="B7429" s="3" t="s">
        <v>47213</v>
      </c>
      <c r="C7429" s="3">
        <v>9</v>
      </c>
      <c r="D7429" s="3" t="s">
        <v>47231</v>
      </c>
    </row>
    <row r="7430" spans="1:4" x14ac:dyDescent="0.2">
      <c r="A7430" s="3" t="s">
        <v>39185</v>
      </c>
      <c r="B7430" s="3" t="s">
        <v>47213</v>
      </c>
      <c r="C7430" s="3">
        <v>9</v>
      </c>
      <c r="D7430" s="3" t="s">
        <v>47304</v>
      </c>
    </row>
    <row r="7431" spans="1:4" x14ac:dyDescent="0.2">
      <c r="A7431" s="3" t="s">
        <v>17007</v>
      </c>
      <c r="B7431" s="3" t="s">
        <v>47219</v>
      </c>
      <c r="C7431" s="3">
        <v>9</v>
      </c>
      <c r="D7431" s="3" t="s">
        <v>47217</v>
      </c>
    </row>
    <row r="7432" spans="1:4" x14ac:dyDescent="0.2">
      <c r="A7432" s="3" t="s">
        <v>11234</v>
      </c>
      <c r="B7432" s="3" t="s">
        <v>47220</v>
      </c>
      <c r="C7432" s="3">
        <v>9</v>
      </c>
      <c r="D7432" s="3" t="s">
        <v>47232</v>
      </c>
    </row>
    <row r="7433" spans="1:4" x14ac:dyDescent="0.2">
      <c r="A7433" s="3" t="s">
        <v>22237</v>
      </c>
      <c r="B7433" s="3" t="s">
        <v>47213</v>
      </c>
      <c r="C7433" s="3">
        <v>9</v>
      </c>
      <c r="D7433" s="3" t="s">
        <v>47273</v>
      </c>
    </row>
    <row r="7434" spans="1:4" x14ac:dyDescent="0.2">
      <c r="A7434" s="3" t="s">
        <v>44531</v>
      </c>
      <c r="B7434" s="3" t="s">
        <v>47213</v>
      </c>
      <c r="C7434" s="3">
        <v>9</v>
      </c>
      <c r="D7434" s="3" t="s">
        <v>47258</v>
      </c>
    </row>
    <row r="7435" spans="1:4" x14ac:dyDescent="0.2">
      <c r="A7435" s="3" t="s">
        <v>15381</v>
      </c>
      <c r="B7435" s="3" t="s">
        <v>47213</v>
      </c>
      <c r="C7435" s="3">
        <v>9</v>
      </c>
      <c r="D7435" s="3" t="s">
        <v>47230</v>
      </c>
    </row>
    <row r="7436" spans="1:4" x14ac:dyDescent="0.2">
      <c r="A7436" s="3" t="s">
        <v>1458</v>
      </c>
      <c r="B7436" s="3" t="s">
        <v>47233</v>
      </c>
      <c r="C7436" s="3">
        <v>9</v>
      </c>
      <c r="D7436" s="3" t="s">
        <v>47230</v>
      </c>
    </row>
    <row r="7437" spans="1:4" x14ac:dyDescent="0.2">
      <c r="A7437" s="3" t="s">
        <v>2000</v>
      </c>
      <c r="B7437" s="3" t="s">
        <v>47213</v>
      </c>
      <c r="C7437" s="3">
        <v>9</v>
      </c>
      <c r="D7437" s="3" t="s">
        <v>47223</v>
      </c>
    </row>
    <row r="7438" spans="1:4" x14ac:dyDescent="0.2">
      <c r="A7438" s="3" t="s">
        <v>21879</v>
      </c>
      <c r="B7438" s="3" t="s">
        <v>47213</v>
      </c>
      <c r="C7438" s="3">
        <v>9</v>
      </c>
      <c r="D7438" s="3"/>
    </row>
    <row r="7439" spans="1:4" x14ac:dyDescent="0.2">
      <c r="A7439" s="3" t="s">
        <v>22058</v>
      </c>
      <c r="B7439" s="3" t="s">
        <v>47299</v>
      </c>
      <c r="C7439" s="3">
        <v>9</v>
      </c>
      <c r="D7439" s="3" t="s">
        <v>47224</v>
      </c>
    </row>
    <row r="7440" spans="1:4" x14ac:dyDescent="0.2">
      <c r="A7440" s="3" t="s">
        <v>20933</v>
      </c>
      <c r="B7440" s="3" t="s">
        <v>47213</v>
      </c>
      <c r="C7440" s="3">
        <v>9</v>
      </c>
      <c r="D7440" s="3" t="s">
        <v>47217</v>
      </c>
    </row>
    <row r="7441" spans="1:4" x14ac:dyDescent="0.2">
      <c r="A7441" s="3" t="s">
        <v>11276</v>
      </c>
      <c r="B7441" s="3" t="s">
        <v>47216</v>
      </c>
      <c r="C7441" s="3">
        <v>9</v>
      </c>
      <c r="D7441" s="3" t="s">
        <v>47217</v>
      </c>
    </row>
    <row r="7442" spans="1:4" x14ac:dyDescent="0.2">
      <c r="A7442" s="3" t="s">
        <v>24321</v>
      </c>
      <c r="B7442" s="3" t="s">
        <v>47216</v>
      </c>
      <c r="C7442" s="3">
        <v>9</v>
      </c>
      <c r="D7442" s="3" t="s">
        <v>47217</v>
      </c>
    </row>
    <row r="7443" spans="1:4" x14ac:dyDescent="0.2">
      <c r="A7443" s="3" t="s">
        <v>748</v>
      </c>
      <c r="B7443" s="3" t="s">
        <v>47216</v>
      </c>
      <c r="C7443" s="3">
        <v>9</v>
      </c>
      <c r="D7443" s="3" t="s">
        <v>47257</v>
      </c>
    </row>
    <row r="7444" spans="1:4" x14ac:dyDescent="0.2">
      <c r="A7444" s="3" t="s">
        <v>1458</v>
      </c>
      <c r="B7444" s="3" t="s">
        <v>47220</v>
      </c>
      <c r="C7444" s="3">
        <v>9</v>
      </c>
      <c r="D7444" s="3" t="s">
        <v>47230</v>
      </c>
    </row>
    <row r="7445" spans="1:4" x14ac:dyDescent="0.2">
      <c r="A7445" s="3" t="s">
        <v>44680</v>
      </c>
      <c r="B7445" s="3" t="s">
        <v>47213</v>
      </c>
      <c r="C7445" s="3">
        <v>9</v>
      </c>
      <c r="D7445" s="3"/>
    </row>
    <row r="7446" spans="1:4" x14ac:dyDescent="0.2">
      <c r="A7446" s="3" t="s">
        <v>19046</v>
      </c>
      <c r="B7446" s="3" t="s">
        <v>47213</v>
      </c>
      <c r="C7446" s="3">
        <v>9</v>
      </c>
      <c r="D7446" s="3" t="s">
        <v>47217</v>
      </c>
    </row>
    <row r="7447" spans="1:4" x14ac:dyDescent="0.2">
      <c r="A7447" s="3" t="s">
        <v>16136</v>
      </c>
      <c r="B7447" s="3" t="s">
        <v>47209</v>
      </c>
      <c r="C7447" s="3">
        <v>9</v>
      </c>
      <c r="D7447" s="3" t="s">
        <v>47228</v>
      </c>
    </row>
    <row r="7448" spans="1:4" x14ac:dyDescent="0.2">
      <c r="A7448" s="3" t="s">
        <v>32269</v>
      </c>
      <c r="B7448" s="3" t="s">
        <v>47216</v>
      </c>
      <c r="C7448" s="3">
        <v>9</v>
      </c>
      <c r="D7448" s="3"/>
    </row>
    <row r="7449" spans="1:4" x14ac:dyDescent="0.2">
      <c r="A7449" s="3" t="s">
        <v>14308</v>
      </c>
      <c r="B7449" s="3" t="s">
        <v>47220</v>
      </c>
      <c r="C7449" s="3">
        <v>9</v>
      </c>
      <c r="D7449" s="3" t="s">
        <v>47345</v>
      </c>
    </row>
    <row r="7450" spans="1:4" x14ac:dyDescent="0.2">
      <c r="A7450" s="3" t="s">
        <v>35516</v>
      </c>
      <c r="B7450" s="3" t="s">
        <v>47213</v>
      </c>
      <c r="C7450" s="3">
        <v>9</v>
      </c>
      <c r="D7450" s="3" t="s">
        <v>47231</v>
      </c>
    </row>
    <row r="7451" spans="1:4" x14ac:dyDescent="0.2">
      <c r="A7451" s="3" t="s">
        <v>8134</v>
      </c>
      <c r="B7451" s="3" t="s">
        <v>47220</v>
      </c>
      <c r="C7451" s="3">
        <v>9</v>
      </c>
      <c r="D7451" s="3" t="s">
        <v>47224</v>
      </c>
    </row>
    <row r="7452" spans="1:4" x14ac:dyDescent="0.2">
      <c r="A7452" s="3" t="s">
        <v>6117</v>
      </c>
      <c r="B7452" s="3" t="s">
        <v>47293</v>
      </c>
      <c r="C7452" s="3">
        <v>9</v>
      </c>
      <c r="D7452" s="3" t="s">
        <v>47217</v>
      </c>
    </row>
    <row r="7453" spans="1:4" x14ac:dyDescent="0.2">
      <c r="A7453" s="3" t="s">
        <v>26672</v>
      </c>
      <c r="B7453" s="3" t="s">
        <v>47209</v>
      </c>
      <c r="C7453" s="3">
        <v>9</v>
      </c>
      <c r="D7453" s="3" t="s">
        <v>47217</v>
      </c>
    </row>
    <row r="7454" spans="1:4" x14ac:dyDescent="0.2">
      <c r="A7454" s="3" t="s">
        <v>33247</v>
      </c>
      <c r="B7454" s="3" t="s">
        <v>47216</v>
      </c>
      <c r="C7454" s="3">
        <v>9</v>
      </c>
      <c r="D7454" s="3" t="s">
        <v>47261</v>
      </c>
    </row>
    <row r="7455" spans="1:4" x14ac:dyDescent="0.2">
      <c r="A7455" s="3" t="s">
        <v>26022</v>
      </c>
      <c r="B7455" s="3" t="s">
        <v>47213</v>
      </c>
      <c r="C7455" s="3">
        <v>9</v>
      </c>
      <c r="D7455" s="3" t="s">
        <v>47218</v>
      </c>
    </row>
    <row r="7456" spans="1:4" x14ac:dyDescent="0.2">
      <c r="A7456" s="3" t="s">
        <v>33530</v>
      </c>
      <c r="B7456" s="3" t="s">
        <v>47213</v>
      </c>
      <c r="C7456" s="3">
        <v>9</v>
      </c>
      <c r="D7456" s="3" t="s">
        <v>47500</v>
      </c>
    </row>
    <row r="7457" spans="1:4" x14ac:dyDescent="0.2">
      <c r="A7457" s="3" t="s">
        <v>22223</v>
      </c>
      <c r="B7457" s="3" t="s">
        <v>47213</v>
      </c>
      <c r="C7457" s="3">
        <v>9</v>
      </c>
      <c r="D7457" s="3"/>
    </row>
    <row r="7458" spans="1:4" x14ac:dyDescent="0.2">
      <c r="A7458" s="3" t="s">
        <v>19294</v>
      </c>
      <c r="B7458" s="3" t="s">
        <v>47220</v>
      </c>
      <c r="C7458" s="3">
        <v>9</v>
      </c>
      <c r="D7458" s="3" t="s">
        <v>47250</v>
      </c>
    </row>
    <row r="7459" spans="1:4" x14ac:dyDescent="0.2">
      <c r="A7459" s="3" t="s">
        <v>40271</v>
      </c>
      <c r="B7459" s="3" t="s">
        <v>47213</v>
      </c>
      <c r="C7459" s="3">
        <v>9</v>
      </c>
      <c r="D7459" s="3" t="s">
        <v>47217</v>
      </c>
    </row>
    <row r="7460" spans="1:4" x14ac:dyDescent="0.2">
      <c r="A7460" s="3" t="s">
        <v>19242</v>
      </c>
      <c r="B7460" s="3" t="s">
        <v>47213</v>
      </c>
      <c r="C7460" s="3">
        <v>9</v>
      </c>
      <c r="D7460" s="3" t="s">
        <v>47235</v>
      </c>
    </row>
    <row r="7461" spans="1:4" x14ac:dyDescent="0.2">
      <c r="A7461" s="3" t="s">
        <v>2938</v>
      </c>
      <c r="B7461" s="3" t="s">
        <v>47213</v>
      </c>
      <c r="C7461" s="3">
        <v>9</v>
      </c>
      <c r="D7461" s="3" t="s">
        <v>47217</v>
      </c>
    </row>
    <row r="7462" spans="1:4" x14ac:dyDescent="0.2">
      <c r="A7462" s="3" t="s">
        <v>19640</v>
      </c>
      <c r="B7462" s="3" t="s">
        <v>47216</v>
      </c>
      <c r="C7462" s="3">
        <v>9</v>
      </c>
      <c r="D7462" s="3" t="s">
        <v>47228</v>
      </c>
    </row>
    <row r="7463" spans="1:4" x14ac:dyDescent="0.2">
      <c r="A7463" s="3" t="s">
        <v>11410</v>
      </c>
      <c r="B7463" s="3" t="s">
        <v>47216</v>
      </c>
      <c r="C7463" s="3">
        <v>9</v>
      </c>
      <c r="D7463" s="3" t="s">
        <v>47217</v>
      </c>
    </row>
    <row r="7464" spans="1:4" x14ac:dyDescent="0.2">
      <c r="A7464" s="3" t="s">
        <v>2479</v>
      </c>
      <c r="B7464" s="3" t="s">
        <v>47213</v>
      </c>
      <c r="C7464" s="3">
        <v>9</v>
      </c>
      <c r="D7464" s="3" t="s">
        <v>47223</v>
      </c>
    </row>
    <row r="7465" spans="1:4" x14ac:dyDescent="0.2">
      <c r="A7465" s="3" t="s">
        <v>1988</v>
      </c>
      <c r="B7465" s="3" t="s">
        <v>47220</v>
      </c>
      <c r="C7465" s="3">
        <v>9</v>
      </c>
      <c r="D7465" s="3" t="s">
        <v>47231</v>
      </c>
    </row>
    <row r="7466" spans="1:4" x14ac:dyDescent="0.2">
      <c r="A7466" s="3" t="s">
        <v>16543</v>
      </c>
      <c r="B7466" s="3" t="s">
        <v>47213</v>
      </c>
      <c r="C7466" s="3">
        <v>9</v>
      </c>
      <c r="D7466" s="3" t="s">
        <v>47217</v>
      </c>
    </row>
    <row r="7467" spans="1:4" x14ac:dyDescent="0.2">
      <c r="A7467" s="3" t="s">
        <v>33751</v>
      </c>
      <c r="B7467" s="3" t="s">
        <v>47213</v>
      </c>
      <c r="C7467" s="3">
        <v>9</v>
      </c>
      <c r="D7467" s="3"/>
    </row>
    <row r="7468" spans="1:4" x14ac:dyDescent="0.2">
      <c r="A7468" s="3" t="s">
        <v>25739</v>
      </c>
      <c r="B7468" s="3" t="s">
        <v>47213</v>
      </c>
      <c r="C7468" s="3">
        <v>9</v>
      </c>
      <c r="D7468" s="3" t="s">
        <v>47212</v>
      </c>
    </row>
    <row r="7469" spans="1:4" x14ac:dyDescent="0.2">
      <c r="A7469" s="3" t="s">
        <v>25994</v>
      </c>
      <c r="B7469" s="3" t="s">
        <v>47209</v>
      </c>
      <c r="C7469" s="3">
        <v>9</v>
      </c>
      <c r="D7469" s="3" t="s">
        <v>47297</v>
      </c>
    </row>
    <row r="7470" spans="1:4" x14ac:dyDescent="0.2">
      <c r="A7470" s="3" t="s">
        <v>23892</v>
      </c>
      <c r="B7470" s="3" t="s">
        <v>47213</v>
      </c>
      <c r="C7470" s="3">
        <v>9</v>
      </c>
      <c r="D7470" s="3" t="s">
        <v>47250</v>
      </c>
    </row>
    <row r="7471" spans="1:4" x14ac:dyDescent="0.2">
      <c r="A7471" s="3" t="s">
        <v>9611</v>
      </c>
      <c r="B7471" s="3" t="s">
        <v>47216</v>
      </c>
      <c r="C7471" s="3">
        <v>9</v>
      </c>
      <c r="D7471" s="3" t="s">
        <v>47230</v>
      </c>
    </row>
    <row r="7472" spans="1:4" x14ac:dyDescent="0.2">
      <c r="A7472" s="3" t="s">
        <v>28863</v>
      </c>
      <c r="B7472" s="3" t="s">
        <v>47213</v>
      </c>
      <c r="C7472" s="3">
        <v>9</v>
      </c>
      <c r="D7472" s="3" t="s">
        <v>47217</v>
      </c>
    </row>
    <row r="7473" spans="1:4" x14ac:dyDescent="0.2">
      <c r="A7473" s="3" t="s">
        <v>23059</v>
      </c>
      <c r="B7473" s="3" t="s">
        <v>47213</v>
      </c>
      <c r="C7473" s="3">
        <v>9</v>
      </c>
      <c r="D7473" s="3" t="s">
        <v>47217</v>
      </c>
    </row>
    <row r="7474" spans="1:4" x14ac:dyDescent="0.2">
      <c r="A7474" s="3" t="s">
        <v>16949</v>
      </c>
      <c r="B7474" s="3" t="s">
        <v>47209</v>
      </c>
      <c r="C7474" s="3">
        <v>9</v>
      </c>
      <c r="D7474" s="3" t="s">
        <v>47217</v>
      </c>
    </row>
    <row r="7475" spans="1:4" x14ac:dyDescent="0.2">
      <c r="A7475" s="3" t="s">
        <v>28467</v>
      </c>
      <c r="B7475" s="3" t="s">
        <v>47270</v>
      </c>
      <c r="C7475" s="3">
        <v>9</v>
      </c>
      <c r="D7475" s="3"/>
    </row>
    <row r="7476" spans="1:4" x14ac:dyDescent="0.2">
      <c r="A7476" s="3" t="s">
        <v>24295</v>
      </c>
      <c r="B7476" s="3" t="s">
        <v>47213</v>
      </c>
      <c r="C7476" s="3">
        <v>9</v>
      </c>
      <c r="D7476" s="3" t="s">
        <v>47217</v>
      </c>
    </row>
    <row r="7477" spans="1:4" x14ac:dyDescent="0.2">
      <c r="A7477" s="3" t="s">
        <v>838</v>
      </c>
      <c r="B7477" s="3" t="s">
        <v>47220</v>
      </c>
      <c r="C7477" s="3">
        <v>9</v>
      </c>
      <c r="D7477" s="3" t="s">
        <v>47231</v>
      </c>
    </row>
    <row r="7478" spans="1:4" x14ac:dyDescent="0.2">
      <c r="A7478" s="3" t="s">
        <v>26710</v>
      </c>
      <c r="B7478" s="3" t="s">
        <v>47245</v>
      </c>
      <c r="C7478" s="3">
        <v>9</v>
      </c>
      <c r="D7478" s="3" t="s">
        <v>47221</v>
      </c>
    </row>
    <row r="7479" spans="1:4" x14ac:dyDescent="0.2">
      <c r="A7479" s="3" t="s">
        <v>12850</v>
      </c>
      <c r="B7479" s="3" t="s">
        <v>47213</v>
      </c>
      <c r="C7479" s="3">
        <v>9</v>
      </c>
      <c r="D7479" s="3" t="s">
        <v>47217</v>
      </c>
    </row>
    <row r="7480" spans="1:4" x14ac:dyDescent="0.2">
      <c r="A7480" s="3" t="s">
        <v>18026</v>
      </c>
      <c r="B7480" s="3" t="s">
        <v>47216</v>
      </c>
      <c r="C7480" s="3">
        <v>9</v>
      </c>
      <c r="D7480" s="3" t="s">
        <v>47217</v>
      </c>
    </row>
    <row r="7481" spans="1:4" x14ac:dyDescent="0.2">
      <c r="A7481" s="3" t="s">
        <v>45168</v>
      </c>
      <c r="B7481" s="3" t="s">
        <v>47213</v>
      </c>
      <c r="C7481" s="3">
        <v>9</v>
      </c>
      <c r="D7481" s="3" t="s">
        <v>47214</v>
      </c>
    </row>
    <row r="7482" spans="1:4" x14ac:dyDescent="0.2">
      <c r="A7482" s="3" t="s">
        <v>4851</v>
      </c>
      <c r="B7482" s="3" t="s">
        <v>47216</v>
      </c>
      <c r="C7482" s="3">
        <v>9</v>
      </c>
      <c r="D7482" s="3" t="s">
        <v>47230</v>
      </c>
    </row>
    <row r="7483" spans="1:4" x14ac:dyDescent="0.2">
      <c r="A7483" s="3" t="s">
        <v>7573</v>
      </c>
      <c r="B7483" s="3" t="s">
        <v>47213</v>
      </c>
      <c r="C7483" s="3">
        <v>9</v>
      </c>
      <c r="D7483" s="3"/>
    </row>
    <row r="7484" spans="1:4" x14ac:dyDescent="0.2">
      <c r="A7484" s="3" t="s">
        <v>371</v>
      </c>
      <c r="B7484" s="3" t="s">
        <v>47213</v>
      </c>
      <c r="C7484" s="3">
        <v>9</v>
      </c>
      <c r="D7484" s="3"/>
    </row>
    <row r="7485" spans="1:4" x14ac:dyDescent="0.2">
      <c r="A7485" s="3" t="s">
        <v>2289</v>
      </c>
      <c r="B7485" s="3" t="s">
        <v>47213</v>
      </c>
      <c r="C7485" s="3">
        <v>9</v>
      </c>
      <c r="D7485" s="3"/>
    </row>
    <row r="7486" spans="1:4" x14ac:dyDescent="0.2">
      <c r="A7486" s="3" t="s">
        <v>34369</v>
      </c>
      <c r="B7486" s="3" t="s">
        <v>47213</v>
      </c>
      <c r="C7486" s="3">
        <v>9</v>
      </c>
      <c r="D7486" s="3" t="s">
        <v>47230</v>
      </c>
    </row>
    <row r="7487" spans="1:4" x14ac:dyDescent="0.2">
      <c r="A7487" s="3" t="s">
        <v>19336</v>
      </c>
      <c r="B7487" s="3" t="s">
        <v>47328</v>
      </c>
      <c r="C7487" s="3">
        <v>9</v>
      </c>
      <c r="D7487" s="3" t="s">
        <v>47217</v>
      </c>
    </row>
    <row r="7488" spans="1:4" x14ac:dyDescent="0.2">
      <c r="A7488" s="3" t="s">
        <v>32810</v>
      </c>
      <c r="B7488" s="3" t="s">
        <v>47213</v>
      </c>
      <c r="C7488" s="3">
        <v>9</v>
      </c>
      <c r="D7488" s="3" t="s">
        <v>47241</v>
      </c>
    </row>
    <row r="7489" spans="1:4" x14ac:dyDescent="0.2">
      <c r="A7489" s="3" t="s">
        <v>13403</v>
      </c>
      <c r="B7489" s="3" t="s">
        <v>47216</v>
      </c>
      <c r="C7489" s="3">
        <v>9</v>
      </c>
      <c r="D7489" s="3" t="s">
        <v>47230</v>
      </c>
    </row>
    <row r="7490" spans="1:4" x14ac:dyDescent="0.2">
      <c r="A7490" s="3" t="s">
        <v>29840</v>
      </c>
      <c r="B7490" s="3" t="s">
        <v>47216</v>
      </c>
      <c r="C7490" s="3">
        <v>9</v>
      </c>
      <c r="D7490" s="3" t="s">
        <v>47218</v>
      </c>
    </row>
    <row r="7491" spans="1:4" x14ac:dyDescent="0.2">
      <c r="A7491" s="3" t="s">
        <v>44817</v>
      </c>
      <c r="B7491" s="3" t="s">
        <v>47220</v>
      </c>
      <c r="C7491" s="3">
        <v>9</v>
      </c>
      <c r="D7491" s="3" t="s">
        <v>47226</v>
      </c>
    </row>
    <row r="7492" spans="1:4" x14ac:dyDescent="0.2">
      <c r="A7492" s="3" t="s">
        <v>41776</v>
      </c>
      <c r="B7492" s="3" t="s">
        <v>47213</v>
      </c>
      <c r="C7492" s="3">
        <v>9</v>
      </c>
      <c r="D7492" s="3" t="s">
        <v>47221</v>
      </c>
    </row>
    <row r="7493" spans="1:4" x14ac:dyDescent="0.2">
      <c r="A7493" s="3" t="s">
        <v>1522</v>
      </c>
      <c r="B7493" s="3" t="s">
        <v>47216</v>
      </c>
      <c r="C7493" s="3">
        <v>9</v>
      </c>
      <c r="D7493" s="3" t="s">
        <v>47229</v>
      </c>
    </row>
    <row r="7494" spans="1:4" x14ac:dyDescent="0.2">
      <c r="A7494" s="3" t="s">
        <v>31578</v>
      </c>
      <c r="B7494" s="3" t="s">
        <v>47213</v>
      </c>
      <c r="C7494" s="3">
        <v>9</v>
      </c>
      <c r="D7494" s="3" t="s">
        <v>47217</v>
      </c>
    </row>
    <row r="7495" spans="1:4" x14ac:dyDescent="0.2">
      <c r="A7495" s="3" t="s">
        <v>39093</v>
      </c>
      <c r="B7495" s="3" t="s">
        <v>47216</v>
      </c>
      <c r="C7495" s="3">
        <v>9</v>
      </c>
      <c r="D7495" s="3" t="s">
        <v>47223</v>
      </c>
    </row>
    <row r="7496" spans="1:4" x14ac:dyDescent="0.2">
      <c r="A7496" s="3" t="s">
        <v>27273</v>
      </c>
      <c r="B7496" s="3" t="s">
        <v>47216</v>
      </c>
      <c r="C7496" s="3">
        <v>9</v>
      </c>
      <c r="D7496" s="3" t="s">
        <v>47217</v>
      </c>
    </row>
    <row r="7497" spans="1:4" x14ac:dyDescent="0.2">
      <c r="A7497" s="3" t="s">
        <v>6078</v>
      </c>
      <c r="B7497" s="3" t="s">
        <v>47209</v>
      </c>
      <c r="C7497" s="3">
        <v>9</v>
      </c>
      <c r="D7497" s="3" t="s">
        <v>47217</v>
      </c>
    </row>
    <row r="7498" spans="1:4" x14ac:dyDescent="0.2">
      <c r="A7498" s="3" t="s">
        <v>9279</v>
      </c>
      <c r="B7498" s="3" t="s">
        <v>47209</v>
      </c>
      <c r="C7498" s="3">
        <v>9</v>
      </c>
      <c r="D7498" s="3" t="s">
        <v>47230</v>
      </c>
    </row>
    <row r="7499" spans="1:4" x14ac:dyDescent="0.2">
      <c r="A7499" s="3" t="s">
        <v>47387</v>
      </c>
      <c r="B7499" s="3" t="s">
        <v>47209</v>
      </c>
      <c r="C7499" s="3">
        <v>9</v>
      </c>
      <c r="D7499" s="3"/>
    </row>
    <row r="7500" spans="1:4" x14ac:dyDescent="0.2">
      <c r="A7500" s="3" t="s">
        <v>23115</v>
      </c>
      <c r="B7500" s="3" t="s">
        <v>47216</v>
      </c>
      <c r="C7500" s="3">
        <v>9</v>
      </c>
      <c r="D7500" s="3" t="s">
        <v>47217</v>
      </c>
    </row>
    <row r="7501" spans="1:4" x14ac:dyDescent="0.2">
      <c r="A7501" s="3" t="s">
        <v>19448</v>
      </c>
      <c r="B7501" s="3" t="s">
        <v>47213</v>
      </c>
      <c r="C7501" s="3">
        <v>9</v>
      </c>
      <c r="D7501" s="3" t="s">
        <v>47217</v>
      </c>
    </row>
    <row r="7502" spans="1:4" x14ac:dyDescent="0.2">
      <c r="A7502" s="3" t="s">
        <v>30953</v>
      </c>
      <c r="B7502" s="3" t="s">
        <v>47216</v>
      </c>
      <c r="C7502" s="3">
        <v>9</v>
      </c>
      <c r="D7502" s="3" t="s">
        <v>47217</v>
      </c>
    </row>
    <row r="7503" spans="1:4" x14ac:dyDescent="0.2">
      <c r="A7503" s="3" t="s">
        <v>27043</v>
      </c>
      <c r="B7503" s="3" t="s">
        <v>47219</v>
      </c>
      <c r="C7503" s="3">
        <v>9</v>
      </c>
      <c r="D7503" s="3"/>
    </row>
    <row r="7504" spans="1:4" x14ac:dyDescent="0.2">
      <c r="A7504" s="3" t="s">
        <v>17924</v>
      </c>
      <c r="B7504" s="3" t="s">
        <v>47211</v>
      </c>
      <c r="C7504" s="3">
        <v>9</v>
      </c>
      <c r="D7504" s="3" t="s">
        <v>47231</v>
      </c>
    </row>
    <row r="7505" spans="1:4" x14ac:dyDescent="0.2">
      <c r="A7505" s="3" t="s">
        <v>38059</v>
      </c>
      <c r="B7505" s="3" t="s">
        <v>47216</v>
      </c>
      <c r="C7505" s="3">
        <v>9</v>
      </c>
      <c r="D7505" s="3" t="s">
        <v>47241</v>
      </c>
    </row>
    <row r="7506" spans="1:4" x14ac:dyDescent="0.2">
      <c r="A7506" s="3" t="s">
        <v>15684</v>
      </c>
      <c r="B7506" s="3" t="s">
        <v>47213</v>
      </c>
      <c r="C7506" s="3">
        <v>9</v>
      </c>
      <c r="D7506" s="3" t="s">
        <v>47217</v>
      </c>
    </row>
    <row r="7507" spans="1:4" x14ac:dyDescent="0.2">
      <c r="A7507" s="3" t="s">
        <v>16888</v>
      </c>
      <c r="B7507" s="3" t="s">
        <v>47219</v>
      </c>
      <c r="C7507" s="3">
        <v>9</v>
      </c>
      <c r="D7507" s="3" t="s">
        <v>47501</v>
      </c>
    </row>
    <row r="7508" spans="1:4" x14ac:dyDescent="0.2">
      <c r="A7508" s="3" t="s">
        <v>9367</v>
      </c>
      <c r="B7508" s="3" t="s">
        <v>47216</v>
      </c>
      <c r="C7508" s="3">
        <v>9</v>
      </c>
      <c r="D7508" s="3" t="s">
        <v>47241</v>
      </c>
    </row>
    <row r="7509" spans="1:4" x14ac:dyDescent="0.2">
      <c r="A7509" s="3" t="s">
        <v>636</v>
      </c>
      <c r="B7509" s="3" t="s">
        <v>47216</v>
      </c>
      <c r="C7509" s="3">
        <v>9</v>
      </c>
      <c r="D7509" s="3" t="s">
        <v>47212</v>
      </c>
    </row>
    <row r="7510" spans="1:4" x14ac:dyDescent="0.2">
      <c r="A7510" s="3" t="s">
        <v>11754</v>
      </c>
      <c r="B7510" s="3" t="s">
        <v>47213</v>
      </c>
      <c r="C7510" s="3">
        <v>9</v>
      </c>
      <c r="D7510" s="3" t="s">
        <v>47258</v>
      </c>
    </row>
    <row r="7511" spans="1:4" x14ac:dyDescent="0.2">
      <c r="A7511" s="3" t="s">
        <v>24779</v>
      </c>
      <c r="B7511" s="3" t="s">
        <v>47213</v>
      </c>
      <c r="C7511" s="3">
        <v>9</v>
      </c>
      <c r="D7511" s="3" t="s">
        <v>47494</v>
      </c>
    </row>
    <row r="7512" spans="1:4" x14ac:dyDescent="0.2">
      <c r="A7512" s="3" t="s">
        <v>268</v>
      </c>
      <c r="B7512" s="3" t="s">
        <v>47219</v>
      </c>
      <c r="C7512" s="3">
        <v>9</v>
      </c>
      <c r="D7512" s="3"/>
    </row>
    <row r="7513" spans="1:4" x14ac:dyDescent="0.2">
      <c r="A7513" s="3" t="s">
        <v>2377</v>
      </c>
      <c r="B7513" s="3" t="s">
        <v>47220</v>
      </c>
      <c r="C7513" s="3">
        <v>9</v>
      </c>
      <c r="D7513" s="3" t="s">
        <v>47250</v>
      </c>
    </row>
    <row r="7514" spans="1:4" x14ac:dyDescent="0.2">
      <c r="A7514" s="3" t="s">
        <v>6756</v>
      </c>
      <c r="B7514" s="3" t="s">
        <v>47220</v>
      </c>
      <c r="C7514" s="3">
        <v>9</v>
      </c>
      <c r="D7514" s="3"/>
    </row>
    <row r="7515" spans="1:4" x14ac:dyDescent="0.2">
      <c r="A7515" s="3" t="s">
        <v>15210</v>
      </c>
      <c r="B7515" s="3" t="s">
        <v>47213</v>
      </c>
      <c r="C7515" s="3">
        <v>9</v>
      </c>
      <c r="D7515" s="3" t="s">
        <v>47217</v>
      </c>
    </row>
    <row r="7516" spans="1:4" x14ac:dyDescent="0.2">
      <c r="A7516" s="3" t="s">
        <v>29095</v>
      </c>
      <c r="B7516" s="3" t="s">
        <v>47213</v>
      </c>
      <c r="C7516" s="3">
        <v>9</v>
      </c>
      <c r="D7516" s="3"/>
    </row>
    <row r="7517" spans="1:4" x14ac:dyDescent="0.2">
      <c r="A7517" s="3" t="s">
        <v>3340</v>
      </c>
      <c r="B7517" s="3" t="s">
        <v>47216</v>
      </c>
      <c r="C7517" s="3">
        <v>9</v>
      </c>
      <c r="D7517" s="3" t="s">
        <v>47221</v>
      </c>
    </row>
    <row r="7518" spans="1:4" x14ac:dyDescent="0.2">
      <c r="A7518" s="3" t="s">
        <v>20617</v>
      </c>
      <c r="B7518" s="3" t="s">
        <v>47213</v>
      </c>
      <c r="C7518" s="3">
        <v>9</v>
      </c>
      <c r="D7518" s="3"/>
    </row>
    <row r="7519" spans="1:4" x14ac:dyDescent="0.2">
      <c r="A7519" s="3" t="s">
        <v>41956</v>
      </c>
      <c r="B7519" s="3" t="s">
        <v>47213</v>
      </c>
      <c r="C7519" s="3">
        <v>9</v>
      </c>
      <c r="D7519" s="3"/>
    </row>
    <row r="7520" spans="1:4" x14ac:dyDescent="0.2">
      <c r="A7520" s="3" t="s">
        <v>2365</v>
      </c>
      <c r="B7520" s="3" t="s">
        <v>47220</v>
      </c>
      <c r="C7520" s="3">
        <v>9</v>
      </c>
      <c r="D7520" s="3" t="s">
        <v>47386</v>
      </c>
    </row>
    <row r="7521" spans="1:4" x14ac:dyDescent="0.2">
      <c r="A7521" s="3" t="s">
        <v>18954</v>
      </c>
      <c r="B7521" s="3" t="s">
        <v>47216</v>
      </c>
      <c r="C7521" s="3">
        <v>9</v>
      </c>
      <c r="D7521" s="3" t="s">
        <v>47217</v>
      </c>
    </row>
    <row r="7522" spans="1:4" x14ac:dyDescent="0.2">
      <c r="A7522" s="3" t="s">
        <v>1638</v>
      </c>
      <c r="B7522" s="3" t="s">
        <v>47213</v>
      </c>
      <c r="C7522" s="3">
        <v>9</v>
      </c>
      <c r="D7522" s="3" t="s">
        <v>47222</v>
      </c>
    </row>
    <row r="7523" spans="1:4" x14ac:dyDescent="0.2">
      <c r="A7523" s="3" t="s">
        <v>42022</v>
      </c>
      <c r="B7523" s="3" t="s">
        <v>47237</v>
      </c>
      <c r="C7523" s="3">
        <v>9</v>
      </c>
      <c r="D7523" s="3" t="s">
        <v>47222</v>
      </c>
    </row>
    <row r="7524" spans="1:4" x14ac:dyDescent="0.2">
      <c r="A7524" s="3" t="s">
        <v>1840</v>
      </c>
      <c r="B7524" s="3" t="s">
        <v>47213</v>
      </c>
      <c r="C7524" s="3">
        <v>9</v>
      </c>
      <c r="D7524" s="3" t="s">
        <v>47217</v>
      </c>
    </row>
    <row r="7525" spans="1:4" x14ac:dyDescent="0.2">
      <c r="A7525" s="3" t="s">
        <v>27189</v>
      </c>
      <c r="B7525" s="3" t="s">
        <v>47220</v>
      </c>
      <c r="C7525" s="3">
        <v>9</v>
      </c>
      <c r="D7525" s="3"/>
    </row>
    <row r="7526" spans="1:4" x14ac:dyDescent="0.2">
      <c r="A7526" s="3" t="s">
        <v>47502</v>
      </c>
      <c r="B7526" s="3" t="s">
        <v>47213</v>
      </c>
      <c r="C7526" s="3">
        <v>9</v>
      </c>
      <c r="D7526" s="3"/>
    </row>
    <row r="7527" spans="1:4" x14ac:dyDescent="0.2">
      <c r="A7527" s="3" t="s">
        <v>21950</v>
      </c>
      <c r="B7527" s="3" t="s">
        <v>47219</v>
      </c>
      <c r="C7527" s="3">
        <v>9</v>
      </c>
      <c r="D7527" s="3"/>
    </row>
    <row r="7528" spans="1:4" x14ac:dyDescent="0.2">
      <c r="A7528" s="3" t="s">
        <v>38109</v>
      </c>
      <c r="B7528" s="3" t="s">
        <v>47209</v>
      </c>
      <c r="C7528" s="3">
        <v>9</v>
      </c>
      <c r="D7528" s="3" t="s">
        <v>47226</v>
      </c>
    </row>
    <row r="7529" spans="1:4" x14ac:dyDescent="0.2">
      <c r="A7529" s="3" t="s">
        <v>20022</v>
      </c>
      <c r="B7529" s="3" t="s">
        <v>47219</v>
      </c>
      <c r="C7529" s="3">
        <v>9</v>
      </c>
      <c r="D7529" s="3" t="s">
        <v>47231</v>
      </c>
    </row>
    <row r="7530" spans="1:4" x14ac:dyDescent="0.2">
      <c r="A7530" s="3" t="s">
        <v>13988</v>
      </c>
      <c r="B7530" s="3" t="s">
        <v>47220</v>
      </c>
      <c r="C7530" s="3">
        <v>9</v>
      </c>
      <c r="D7530" s="3" t="s">
        <v>47231</v>
      </c>
    </row>
    <row r="7531" spans="1:4" x14ac:dyDescent="0.2">
      <c r="A7531" s="3" t="s">
        <v>15808</v>
      </c>
      <c r="B7531" s="3" t="s">
        <v>47213</v>
      </c>
      <c r="C7531" s="3">
        <v>9</v>
      </c>
      <c r="D7531" s="3" t="s">
        <v>47218</v>
      </c>
    </row>
    <row r="7532" spans="1:4" x14ac:dyDescent="0.2">
      <c r="A7532" s="3" t="s">
        <v>16465</v>
      </c>
      <c r="B7532" s="3" t="s">
        <v>47209</v>
      </c>
      <c r="C7532" s="3">
        <v>9</v>
      </c>
      <c r="D7532" s="3" t="s">
        <v>47230</v>
      </c>
    </row>
    <row r="7533" spans="1:4" x14ac:dyDescent="0.2">
      <c r="A7533" s="3" t="s">
        <v>12193</v>
      </c>
      <c r="B7533" s="3" t="s">
        <v>47245</v>
      </c>
      <c r="C7533" s="3">
        <v>9</v>
      </c>
      <c r="D7533" s="3" t="s">
        <v>47307</v>
      </c>
    </row>
    <row r="7534" spans="1:4" x14ac:dyDescent="0.2">
      <c r="A7534" s="3" t="s">
        <v>28044</v>
      </c>
      <c r="B7534" s="3" t="s">
        <v>47216</v>
      </c>
      <c r="C7534" s="3">
        <v>9</v>
      </c>
      <c r="D7534" s="3" t="s">
        <v>47231</v>
      </c>
    </row>
    <row r="7535" spans="1:4" x14ac:dyDescent="0.2">
      <c r="A7535" s="3" t="s">
        <v>9059</v>
      </c>
      <c r="B7535" s="3" t="s">
        <v>47213</v>
      </c>
      <c r="C7535" s="3">
        <v>9</v>
      </c>
      <c r="D7535" s="3" t="s">
        <v>47235</v>
      </c>
    </row>
    <row r="7536" spans="1:4" x14ac:dyDescent="0.2">
      <c r="A7536" s="3" t="s">
        <v>42053</v>
      </c>
      <c r="B7536" s="3" t="s">
        <v>47213</v>
      </c>
      <c r="C7536" s="3">
        <v>9</v>
      </c>
      <c r="D7536" s="3" t="s">
        <v>47273</v>
      </c>
    </row>
    <row r="7537" spans="1:4" x14ac:dyDescent="0.2">
      <c r="A7537" s="3" t="s">
        <v>26224</v>
      </c>
      <c r="B7537" s="3" t="s">
        <v>47245</v>
      </c>
      <c r="C7537" s="3">
        <v>9</v>
      </c>
      <c r="D7537" s="3" t="s">
        <v>47254</v>
      </c>
    </row>
    <row r="7538" spans="1:4" x14ac:dyDescent="0.2">
      <c r="A7538" s="3" t="s">
        <v>32098</v>
      </c>
      <c r="B7538" s="3" t="s">
        <v>47213</v>
      </c>
      <c r="C7538" s="3">
        <v>9</v>
      </c>
      <c r="D7538" s="3"/>
    </row>
    <row r="7539" spans="1:4" x14ac:dyDescent="0.2">
      <c r="A7539" s="3" t="s">
        <v>13666</v>
      </c>
      <c r="B7539" s="3" t="s">
        <v>47220</v>
      </c>
      <c r="C7539" s="3">
        <v>9</v>
      </c>
      <c r="D7539" s="3" t="s">
        <v>47258</v>
      </c>
    </row>
    <row r="7540" spans="1:4" x14ac:dyDescent="0.2">
      <c r="A7540" s="3" t="s">
        <v>19300</v>
      </c>
      <c r="B7540" s="3" t="s">
        <v>47213</v>
      </c>
      <c r="C7540" s="3">
        <v>9</v>
      </c>
      <c r="D7540" s="3"/>
    </row>
    <row r="7541" spans="1:4" x14ac:dyDescent="0.2">
      <c r="A7541" s="3" t="s">
        <v>3785</v>
      </c>
      <c r="B7541" s="3" t="s">
        <v>47213</v>
      </c>
      <c r="C7541" s="3">
        <v>9</v>
      </c>
      <c r="D7541" s="3" t="s">
        <v>47222</v>
      </c>
    </row>
    <row r="7542" spans="1:4" x14ac:dyDescent="0.2">
      <c r="A7542" s="3" t="s">
        <v>22677</v>
      </c>
      <c r="B7542" s="3" t="s">
        <v>47260</v>
      </c>
      <c r="C7542" s="3">
        <v>9</v>
      </c>
      <c r="D7542" s="3" t="s">
        <v>47217</v>
      </c>
    </row>
    <row r="7543" spans="1:4" x14ac:dyDescent="0.2">
      <c r="A7543" s="3" t="s">
        <v>636</v>
      </c>
      <c r="B7543" s="3" t="s">
        <v>47213</v>
      </c>
      <c r="C7543" s="3">
        <v>9</v>
      </c>
      <c r="D7543" s="3" t="s">
        <v>47212</v>
      </c>
    </row>
    <row r="7544" spans="1:4" x14ac:dyDescent="0.2">
      <c r="A7544" s="3" t="s">
        <v>7042</v>
      </c>
      <c r="B7544" s="3" t="s">
        <v>47213</v>
      </c>
      <c r="C7544" s="3">
        <v>9</v>
      </c>
      <c r="D7544" s="3" t="s">
        <v>47217</v>
      </c>
    </row>
    <row r="7545" spans="1:4" x14ac:dyDescent="0.2">
      <c r="A7545" s="3" t="s">
        <v>13040</v>
      </c>
      <c r="B7545" s="3" t="s">
        <v>47216</v>
      </c>
      <c r="C7545" s="3">
        <v>9</v>
      </c>
      <c r="D7545" s="3" t="s">
        <v>47217</v>
      </c>
    </row>
    <row r="7546" spans="1:4" x14ac:dyDescent="0.2">
      <c r="A7546" s="3" t="s">
        <v>2339</v>
      </c>
      <c r="B7546" s="3" t="s">
        <v>47213</v>
      </c>
      <c r="C7546" s="3">
        <v>9</v>
      </c>
      <c r="D7546" s="3" t="s">
        <v>47223</v>
      </c>
    </row>
    <row r="7547" spans="1:4" x14ac:dyDescent="0.2">
      <c r="A7547" s="3" t="s">
        <v>13616</v>
      </c>
      <c r="B7547" s="3" t="s">
        <v>47220</v>
      </c>
      <c r="C7547" s="3">
        <v>9</v>
      </c>
      <c r="D7547" s="3" t="s">
        <v>47217</v>
      </c>
    </row>
    <row r="7548" spans="1:4" x14ac:dyDescent="0.2">
      <c r="A7548" s="3" t="s">
        <v>1078</v>
      </c>
      <c r="B7548" s="3" t="s">
        <v>47216</v>
      </c>
      <c r="C7548" s="3">
        <v>9</v>
      </c>
      <c r="D7548" s="3" t="s">
        <v>47232</v>
      </c>
    </row>
    <row r="7549" spans="1:4" x14ac:dyDescent="0.2">
      <c r="A7549" s="3" t="s">
        <v>15058</v>
      </c>
      <c r="B7549" s="3" t="s">
        <v>47216</v>
      </c>
      <c r="C7549" s="3">
        <v>9</v>
      </c>
      <c r="D7549" s="3" t="s">
        <v>47231</v>
      </c>
    </row>
    <row r="7550" spans="1:4" x14ac:dyDescent="0.2">
      <c r="A7550" s="3" t="s">
        <v>29173</v>
      </c>
      <c r="B7550" s="3" t="s">
        <v>47213</v>
      </c>
      <c r="C7550" s="3">
        <v>9</v>
      </c>
      <c r="D7550" s="3" t="s">
        <v>47217</v>
      </c>
    </row>
    <row r="7551" spans="1:4" x14ac:dyDescent="0.2">
      <c r="A7551" s="3" t="s">
        <v>13260</v>
      </c>
      <c r="B7551" s="3" t="s">
        <v>47220</v>
      </c>
      <c r="C7551" s="3">
        <v>9</v>
      </c>
      <c r="D7551" s="3"/>
    </row>
    <row r="7552" spans="1:4" x14ac:dyDescent="0.2">
      <c r="A7552" s="3" t="s">
        <v>9177</v>
      </c>
      <c r="B7552" s="3" t="s">
        <v>47216</v>
      </c>
      <c r="C7552" s="3">
        <v>9</v>
      </c>
      <c r="D7552" s="3" t="s">
        <v>47217</v>
      </c>
    </row>
    <row r="7553" spans="1:4" x14ac:dyDescent="0.2">
      <c r="A7553" s="3" t="s">
        <v>19920</v>
      </c>
      <c r="B7553" s="3" t="s">
        <v>47213</v>
      </c>
      <c r="C7553" s="3">
        <v>9</v>
      </c>
      <c r="D7553" s="3" t="s">
        <v>47244</v>
      </c>
    </row>
    <row r="7554" spans="1:4" x14ac:dyDescent="0.2">
      <c r="A7554" s="3" t="s">
        <v>27748</v>
      </c>
      <c r="B7554" s="3" t="s">
        <v>47213</v>
      </c>
      <c r="C7554" s="3">
        <v>9</v>
      </c>
      <c r="D7554" s="3"/>
    </row>
    <row r="7555" spans="1:4" x14ac:dyDescent="0.2">
      <c r="A7555" s="3" t="s">
        <v>20713</v>
      </c>
      <c r="B7555" s="3" t="s">
        <v>47216</v>
      </c>
      <c r="C7555" s="3">
        <v>9</v>
      </c>
      <c r="D7555" s="3" t="s">
        <v>47229</v>
      </c>
    </row>
    <row r="7556" spans="1:4" x14ac:dyDescent="0.2">
      <c r="A7556" s="3" t="s">
        <v>27273</v>
      </c>
      <c r="B7556" s="3" t="s">
        <v>47220</v>
      </c>
      <c r="C7556" s="3">
        <v>9</v>
      </c>
      <c r="D7556" s="3" t="s">
        <v>47217</v>
      </c>
    </row>
    <row r="7557" spans="1:4" x14ac:dyDescent="0.2">
      <c r="A7557" s="3" t="s">
        <v>30253</v>
      </c>
      <c r="B7557" s="3" t="s">
        <v>47213</v>
      </c>
      <c r="C7557" s="3">
        <v>9</v>
      </c>
      <c r="D7557" s="3" t="s">
        <v>47231</v>
      </c>
    </row>
    <row r="7558" spans="1:4" x14ac:dyDescent="0.2">
      <c r="A7558" s="3" t="s">
        <v>3158</v>
      </c>
      <c r="B7558" s="3" t="s">
        <v>47220</v>
      </c>
      <c r="C7558" s="3">
        <v>9</v>
      </c>
      <c r="D7558" s="3" t="s">
        <v>47222</v>
      </c>
    </row>
    <row r="7559" spans="1:4" x14ac:dyDescent="0.2">
      <c r="A7559" s="3" t="s">
        <v>14492</v>
      </c>
      <c r="B7559" s="3" t="s">
        <v>47209</v>
      </c>
      <c r="C7559" s="3">
        <v>9</v>
      </c>
      <c r="D7559" s="3" t="s">
        <v>47230</v>
      </c>
    </row>
    <row r="7560" spans="1:4" x14ac:dyDescent="0.2">
      <c r="A7560" s="3" t="s">
        <v>23127</v>
      </c>
      <c r="B7560" s="3" t="s">
        <v>47213</v>
      </c>
      <c r="C7560" s="3">
        <v>9</v>
      </c>
      <c r="D7560" s="3"/>
    </row>
    <row r="7561" spans="1:4" x14ac:dyDescent="0.2">
      <c r="A7561" s="3" t="s">
        <v>19642</v>
      </c>
      <c r="B7561" s="3" t="s">
        <v>47213</v>
      </c>
      <c r="C7561" s="3">
        <v>9</v>
      </c>
      <c r="D7561" s="3" t="s">
        <v>47257</v>
      </c>
    </row>
    <row r="7562" spans="1:4" x14ac:dyDescent="0.2">
      <c r="A7562" s="3" t="s">
        <v>20749</v>
      </c>
      <c r="B7562" s="3" t="s">
        <v>47213</v>
      </c>
      <c r="C7562" s="3">
        <v>9</v>
      </c>
      <c r="D7562" s="3" t="s">
        <v>47223</v>
      </c>
    </row>
    <row r="7563" spans="1:4" x14ac:dyDescent="0.2">
      <c r="A7563" s="3" t="s">
        <v>9029</v>
      </c>
      <c r="B7563" s="3" t="s">
        <v>47213</v>
      </c>
      <c r="C7563" s="3">
        <v>9</v>
      </c>
      <c r="D7563" s="3" t="s">
        <v>47334</v>
      </c>
    </row>
    <row r="7564" spans="1:4" x14ac:dyDescent="0.2">
      <c r="A7564" s="3" t="s">
        <v>11515</v>
      </c>
      <c r="B7564" s="3" t="s">
        <v>47245</v>
      </c>
      <c r="C7564" s="3">
        <v>9</v>
      </c>
      <c r="D7564" s="3" t="s">
        <v>47217</v>
      </c>
    </row>
    <row r="7565" spans="1:4" x14ac:dyDescent="0.2">
      <c r="A7565" s="3" t="s">
        <v>12437</v>
      </c>
      <c r="B7565" s="3" t="s">
        <v>47216</v>
      </c>
      <c r="C7565" s="3">
        <v>9</v>
      </c>
      <c r="D7565" s="3" t="s">
        <v>47235</v>
      </c>
    </row>
    <row r="7566" spans="1:4" x14ac:dyDescent="0.2">
      <c r="A7566" s="3" t="s">
        <v>12059</v>
      </c>
      <c r="B7566" s="3" t="s">
        <v>47348</v>
      </c>
      <c r="C7566" s="3">
        <v>9</v>
      </c>
      <c r="D7566" s="3" t="s">
        <v>47231</v>
      </c>
    </row>
    <row r="7567" spans="1:4" x14ac:dyDescent="0.2">
      <c r="A7567" s="3" t="s">
        <v>20665</v>
      </c>
      <c r="B7567" s="3" t="s">
        <v>47213</v>
      </c>
      <c r="C7567" s="3">
        <v>9</v>
      </c>
      <c r="D7567" s="3" t="s">
        <v>47214</v>
      </c>
    </row>
    <row r="7568" spans="1:4" x14ac:dyDescent="0.2">
      <c r="A7568" s="3" t="s">
        <v>10214</v>
      </c>
      <c r="B7568" s="3" t="s">
        <v>47219</v>
      </c>
      <c r="C7568" s="3">
        <v>9</v>
      </c>
      <c r="D7568" s="3" t="s">
        <v>47214</v>
      </c>
    </row>
    <row r="7569" spans="1:4" x14ac:dyDescent="0.2">
      <c r="A7569" s="3" t="s">
        <v>16945</v>
      </c>
      <c r="B7569" s="3" t="s">
        <v>47299</v>
      </c>
      <c r="C7569" s="3">
        <v>9</v>
      </c>
      <c r="D7569" s="3" t="s">
        <v>47217</v>
      </c>
    </row>
    <row r="7570" spans="1:4" x14ac:dyDescent="0.2">
      <c r="A7570" s="3" t="s">
        <v>14496</v>
      </c>
      <c r="B7570" s="3" t="s">
        <v>47213</v>
      </c>
      <c r="C7570" s="3">
        <v>9</v>
      </c>
      <c r="D7570" s="3" t="s">
        <v>47222</v>
      </c>
    </row>
    <row r="7571" spans="1:4" x14ac:dyDescent="0.2">
      <c r="A7571" s="3" t="s">
        <v>642</v>
      </c>
      <c r="B7571" s="3" t="s">
        <v>47213</v>
      </c>
      <c r="C7571" s="3">
        <v>9</v>
      </c>
      <c r="D7571" s="3" t="s">
        <v>47226</v>
      </c>
    </row>
    <row r="7572" spans="1:4" x14ac:dyDescent="0.2">
      <c r="A7572" s="3" t="s">
        <v>31809</v>
      </c>
      <c r="B7572" s="3" t="s">
        <v>47216</v>
      </c>
      <c r="C7572" s="3">
        <v>9</v>
      </c>
      <c r="D7572" s="3" t="s">
        <v>47222</v>
      </c>
    </row>
    <row r="7573" spans="1:4" x14ac:dyDescent="0.2">
      <c r="A7573" s="3" t="s">
        <v>1954</v>
      </c>
      <c r="B7573" s="3" t="s">
        <v>47220</v>
      </c>
      <c r="C7573" s="3">
        <v>9</v>
      </c>
      <c r="D7573" s="3" t="s">
        <v>47217</v>
      </c>
    </row>
    <row r="7574" spans="1:4" x14ac:dyDescent="0.2">
      <c r="A7574" s="3" t="s">
        <v>12491</v>
      </c>
      <c r="B7574" s="3" t="s">
        <v>47213</v>
      </c>
      <c r="C7574" s="3">
        <v>9</v>
      </c>
      <c r="D7574" s="3" t="s">
        <v>47223</v>
      </c>
    </row>
    <row r="7575" spans="1:4" x14ac:dyDescent="0.2">
      <c r="A7575" s="3" t="s">
        <v>21051</v>
      </c>
      <c r="B7575" s="3" t="s">
        <v>47213</v>
      </c>
      <c r="C7575" s="3">
        <v>9</v>
      </c>
      <c r="D7575" s="3"/>
    </row>
    <row r="7576" spans="1:4" x14ac:dyDescent="0.2">
      <c r="A7576" s="3" t="s">
        <v>20863</v>
      </c>
      <c r="B7576" s="3" t="s">
        <v>47216</v>
      </c>
      <c r="C7576" s="3">
        <v>9</v>
      </c>
      <c r="D7576" s="3" t="s">
        <v>47217</v>
      </c>
    </row>
    <row r="7577" spans="1:4" x14ac:dyDescent="0.2">
      <c r="A7577" s="3" t="s">
        <v>26138</v>
      </c>
      <c r="B7577" s="3" t="s">
        <v>47220</v>
      </c>
      <c r="C7577" s="3">
        <v>9</v>
      </c>
      <c r="D7577" s="3" t="s">
        <v>47214</v>
      </c>
    </row>
    <row r="7578" spans="1:4" x14ac:dyDescent="0.2">
      <c r="A7578" s="3" t="s">
        <v>58</v>
      </c>
      <c r="B7578" s="3" t="s">
        <v>47213</v>
      </c>
      <c r="C7578" s="3">
        <v>9</v>
      </c>
      <c r="D7578" s="3"/>
    </row>
    <row r="7579" spans="1:4" x14ac:dyDescent="0.2">
      <c r="A7579" s="3" t="s">
        <v>18188</v>
      </c>
      <c r="B7579" s="3" t="s">
        <v>47213</v>
      </c>
      <c r="C7579" s="3">
        <v>9</v>
      </c>
      <c r="D7579" s="3"/>
    </row>
    <row r="7580" spans="1:4" x14ac:dyDescent="0.2">
      <c r="A7580" s="3" t="s">
        <v>106</v>
      </c>
      <c r="B7580" s="3" t="s">
        <v>47213</v>
      </c>
      <c r="C7580" s="3">
        <v>9</v>
      </c>
      <c r="D7580" s="3" t="s">
        <v>47231</v>
      </c>
    </row>
    <row r="7581" spans="1:4" x14ac:dyDescent="0.2">
      <c r="A7581" s="3" t="s">
        <v>7303</v>
      </c>
      <c r="B7581" s="3" t="s">
        <v>47213</v>
      </c>
      <c r="C7581" s="3">
        <v>9</v>
      </c>
      <c r="D7581" s="3" t="s">
        <v>47217</v>
      </c>
    </row>
    <row r="7582" spans="1:4" x14ac:dyDescent="0.2">
      <c r="A7582" s="3" t="s">
        <v>13911</v>
      </c>
      <c r="B7582" s="3" t="s">
        <v>47213</v>
      </c>
      <c r="C7582" s="3">
        <v>9</v>
      </c>
      <c r="D7582" s="3" t="s">
        <v>47263</v>
      </c>
    </row>
    <row r="7583" spans="1:4" x14ac:dyDescent="0.2">
      <c r="A7583" s="3" t="s">
        <v>13347</v>
      </c>
      <c r="B7583" s="3" t="s">
        <v>47220</v>
      </c>
      <c r="C7583" s="3">
        <v>9</v>
      </c>
      <c r="D7583" s="3" t="s">
        <v>47217</v>
      </c>
    </row>
    <row r="7584" spans="1:4" x14ac:dyDescent="0.2">
      <c r="A7584" s="3" t="s">
        <v>12385</v>
      </c>
      <c r="B7584" s="3" t="s">
        <v>47213</v>
      </c>
      <c r="C7584" s="3">
        <v>9</v>
      </c>
      <c r="D7584" s="3"/>
    </row>
    <row r="7585" spans="1:4" x14ac:dyDescent="0.2">
      <c r="A7585" s="3" t="s">
        <v>39395</v>
      </c>
      <c r="B7585" s="3" t="s">
        <v>47213</v>
      </c>
      <c r="C7585" s="3">
        <v>9</v>
      </c>
      <c r="D7585" s="3" t="s">
        <v>47217</v>
      </c>
    </row>
    <row r="7586" spans="1:4" x14ac:dyDescent="0.2">
      <c r="A7586" s="3" t="s">
        <v>7601</v>
      </c>
      <c r="B7586" s="3" t="s">
        <v>47213</v>
      </c>
      <c r="C7586" s="3">
        <v>9</v>
      </c>
      <c r="D7586" s="3" t="s">
        <v>47231</v>
      </c>
    </row>
    <row r="7587" spans="1:4" x14ac:dyDescent="0.2">
      <c r="A7587" s="3" t="s">
        <v>27808</v>
      </c>
      <c r="B7587" s="3" t="s">
        <v>47216</v>
      </c>
      <c r="C7587" s="3">
        <v>9</v>
      </c>
      <c r="D7587" s="3" t="s">
        <v>47217</v>
      </c>
    </row>
    <row r="7588" spans="1:4" x14ac:dyDescent="0.2">
      <c r="A7588" s="3" t="s">
        <v>14587</v>
      </c>
      <c r="B7588" s="3" t="s">
        <v>47213</v>
      </c>
      <c r="C7588" s="3">
        <v>9</v>
      </c>
      <c r="D7588" s="3" t="s">
        <v>47218</v>
      </c>
    </row>
    <row r="7589" spans="1:4" x14ac:dyDescent="0.2">
      <c r="A7589" s="3" t="s">
        <v>41056</v>
      </c>
      <c r="B7589" s="3" t="s">
        <v>47216</v>
      </c>
      <c r="C7589" s="3">
        <v>9</v>
      </c>
      <c r="D7589" s="3" t="s">
        <v>47226</v>
      </c>
    </row>
    <row r="7590" spans="1:4" x14ac:dyDescent="0.2">
      <c r="A7590" s="3" t="s">
        <v>44214</v>
      </c>
      <c r="B7590" s="3" t="s">
        <v>47213</v>
      </c>
      <c r="C7590" s="3">
        <v>9</v>
      </c>
      <c r="D7590" s="3" t="s">
        <v>47250</v>
      </c>
    </row>
    <row r="7591" spans="1:4" x14ac:dyDescent="0.2">
      <c r="A7591" s="3" t="s">
        <v>2621</v>
      </c>
      <c r="B7591" s="3" t="s">
        <v>47213</v>
      </c>
      <c r="C7591" s="3">
        <v>9</v>
      </c>
      <c r="D7591" s="3"/>
    </row>
    <row r="7592" spans="1:4" x14ac:dyDescent="0.2">
      <c r="A7592" s="3" t="s">
        <v>15347</v>
      </c>
      <c r="B7592" s="3" t="s">
        <v>47209</v>
      </c>
      <c r="C7592" s="3">
        <v>9</v>
      </c>
      <c r="D7592" s="3" t="s">
        <v>47217</v>
      </c>
    </row>
    <row r="7593" spans="1:4" x14ac:dyDescent="0.2">
      <c r="A7593" s="3" t="s">
        <v>23482</v>
      </c>
      <c r="B7593" s="3" t="s">
        <v>47213</v>
      </c>
      <c r="C7593" s="3">
        <v>9</v>
      </c>
      <c r="D7593" s="3" t="s">
        <v>47217</v>
      </c>
    </row>
    <row r="7594" spans="1:4" x14ac:dyDescent="0.2">
      <c r="A7594" s="3" t="s">
        <v>29093</v>
      </c>
      <c r="B7594" s="3" t="s">
        <v>47213</v>
      </c>
      <c r="C7594" s="3">
        <v>9</v>
      </c>
      <c r="D7594" s="3" t="s">
        <v>47230</v>
      </c>
    </row>
    <row r="7595" spans="1:4" x14ac:dyDescent="0.2">
      <c r="A7595" s="3" t="s">
        <v>39217</v>
      </c>
      <c r="B7595" s="3" t="s">
        <v>47220</v>
      </c>
      <c r="C7595" s="3">
        <v>9</v>
      </c>
      <c r="D7595" s="3" t="s">
        <v>47288</v>
      </c>
    </row>
    <row r="7596" spans="1:4" x14ac:dyDescent="0.2">
      <c r="A7596" s="3" t="s">
        <v>9421</v>
      </c>
      <c r="B7596" s="3" t="s">
        <v>47213</v>
      </c>
      <c r="C7596" s="3">
        <v>9</v>
      </c>
      <c r="D7596" s="3" t="s">
        <v>47217</v>
      </c>
    </row>
    <row r="7597" spans="1:4" x14ac:dyDescent="0.2">
      <c r="A7597" s="3" t="s">
        <v>29194</v>
      </c>
      <c r="B7597" s="3" t="s">
        <v>47237</v>
      </c>
      <c r="C7597" s="3">
        <v>9</v>
      </c>
      <c r="D7597" s="3" t="s">
        <v>47222</v>
      </c>
    </row>
    <row r="7598" spans="1:4" x14ac:dyDescent="0.2">
      <c r="A7598" s="3" t="s">
        <v>30044</v>
      </c>
      <c r="B7598" s="3" t="s">
        <v>47219</v>
      </c>
      <c r="C7598" s="3">
        <v>9</v>
      </c>
      <c r="D7598" s="3" t="s">
        <v>47217</v>
      </c>
    </row>
    <row r="7599" spans="1:4" x14ac:dyDescent="0.2">
      <c r="A7599" s="3" t="s">
        <v>22058</v>
      </c>
      <c r="B7599" s="3" t="s">
        <v>47245</v>
      </c>
      <c r="C7599" s="3">
        <v>9</v>
      </c>
      <c r="D7599" s="3" t="s">
        <v>47224</v>
      </c>
    </row>
    <row r="7600" spans="1:4" x14ac:dyDescent="0.2">
      <c r="A7600" s="3" t="s">
        <v>14498</v>
      </c>
      <c r="B7600" s="3" t="s">
        <v>47213</v>
      </c>
      <c r="C7600" s="3">
        <v>9</v>
      </c>
      <c r="D7600" s="3" t="s">
        <v>47230</v>
      </c>
    </row>
    <row r="7601" spans="1:4" x14ac:dyDescent="0.2">
      <c r="A7601" s="3" t="s">
        <v>14980</v>
      </c>
      <c r="B7601" s="3" t="s">
        <v>47260</v>
      </c>
      <c r="C7601" s="3">
        <v>9</v>
      </c>
      <c r="D7601" s="3" t="s">
        <v>47247</v>
      </c>
    </row>
    <row r="7602" spans="1:4" x14ac:dyDescent="0.2">
      <c r="A7602" s="3" t="s">
        <v>15411</v>
      </c>
      <c r="B7602" s="3" t="s">
        <v>47219</v>
      </c>
      <c r="C7602" s="3">
        <v>9</v>
      </c>
      <c r="D7602" s="3" t="s">
        <v>47231</v>
      </c>
    </row>
    <row r="7603" spans="1:4" x14ac:dyDescent="0.2">
      <c r="A7603" s="3" t="s">
        <v>16136</v>
      </c>
      <c r="B7603" s="3" t="s">
        <v>47220</v>
      </c>
      <c r="C7603" s="3">
        <v>9</v>
      </c>
      <c r="D7603" s="3" t="s">
        <v>47228</v>
      </c>
    </row>
    <row r="7604" spans="1:4" x14ac:dyDescent="0.2">
      <c r="A7604" s="3" t="s">
        <v>27191</v>
      </c>
      <c r="B7604" s="3" t="s">
        <v>47219</v>
      </c>
      <c r="C7604" s="3">
        <v>9</v>
      </c>
      <c r="D7604" s="3"/>
    </row>
    <row r="7605" spans="1:4" x14ac:dyDescent="0.2">
      <c r="A7605" s="3" t="s">
        <v>18537</v>
      </c>
      <c r="B7605" s="3" t="s">
        <v>47219</v>
      </c>
      <c r="C7605" s="3">
        <v>9</v>
      </c>
      <c r="D7605" s="3" t="s">
        <v>47214</v>
      </c>
    </row>
    <row r="7606" spans="1:4" x14ac:dyDescent="0.2">
      <c r="A7606" s="3" t="s">
        <v>24851</v>
      </c>
      <c r="B7606" s="3" t="s">
        <v>47216</v>
      </c>
      <c r="C7606" s="3">
        <v>9</v>
      </c>
      <c r="D7606" s="3"/>
    </row>
    <row r="7607" spans="1:4" x14ac:dyDescent="0.2">
      <c r="A7607" s="3" t="s">
        <v>44919</v>
      </c>
      <c r="B7607" s="3" t="s">
        <v>47216</v>
      </c>
      <c r="C7607" s="3">
        <v>9</v>
      </c>
      <c r="D7607" s="3"/>
    </row>
    <row r="7608" spans="1:4" x14ac:dyDescent="0.2">
      <c r="A7608" s="3" t="s">
        <v>13851</v>
      </c>
      <c r="B7608" s="3" t="s">
        <v>47216</v>
      </c>
      <c r="C7608" s="3">
        <v>9</v>
      </c>
      <c r="D7608" s="3"/>
    </row>
    <row r="7609" spans="1:4" x14ac:dyDescent="0.2">
      <c r="A7609" s="3" t="s">
        <v>13206</v>
      </c>
      <c r="B7609" s="3" t="s">
        <v>47213</v>
      </c>
      <c r="C7609" s="3">
        <v>9</v>
      </c>
      <c r="D7609" s="3" t="s">
        <v>47288</v>
      </c>
    </row>
    <row r="7610" spans="1:4" x14ac:dyDescent="0.2">
      <c r="A7610" s="3" t="s">
        <v>5262</v>
      </c>
      <c r="B7610" s="3" t="s">
        <v>47213</v>
      </c>
      <c r="C7610" s="3">
        <v>9</v>
      </c>
      <c r="D7610" s="3" t="s">
        <v>47217</v>
      </c>
    </row>
    <row r="7611" spans="1:4" x14ac:dyDescent="0.2">
      <c r="A7611" s="3" t="s">
        <v>24046</v>
      </c>
      <c r="B7611" s="3" t="s">
        <v>47219</v>
      </c>
      <c r="C7611" s="3">
        <v>9</v>
      </c>
      <c r="D7611" s="3" t="s">
        <v>47218</v>
      </c>
    </row>
    <row r="7612" spans="1:4" x14ac:dyDescent="0.2">
      <c r="A7612" s="3" t="s">
        <v>25765</v>
      </c>
      <c r="B7612" s="3" t="s">
        <v>47216</v>
      </c>
      <c r="C7612" s="3">
        <v>9</v>
      </c>
      <c r="D7612" s="3"/>
    </row>
    <row r="7613" spans="1:4" x14ac:dyDescent="0.2">
      <c r="A7613" s="3" t="s">
        <v>24779</v>
      </c>
      <c r="B7613" s="3" t="s">
        <v>47216</v>
      </c>
      <c r="C7613" s="3">
        <v>9</v>
      </c>
      <c r="D7613" s="3" t="s">
        <v>47494</v>
      </c>
    </row>
    <row r="7614" spans="1:4" x14ac:dyDescent="0.2">
      <c r="A7614" s="3" t="s">
        <v>19312</v>
      </c>
      <c r="B7614" s="3" t="s">
        <v>47216</v>
      </c>
      <c r="C7614" s="3">
        <v>9</v>
      </c>
      <c r="D7614" s="3" t="s">
        <v>47230</v>
      </c>
    </row>
    <row r="7615" spans="1:4" x14ac:dyDescent="0.2">
      <c r="A7615" s="3" t="s">
        <v>23364</v>
      </c>
      <c r="B7615" s="3" t="s">
        <v>47213</v>
      </c>
      <c r="C7615" s="3">
        <v>9</v>
      </c>
      <c r="D7615" s="3"/>
    </row>
    <row r="7616" spans="1:4" x14ac:dyDescent="0.2">
      <c r="A7616" s="3" t="s">
        <v>21331</v>
      </c>
      <c r="B7616" s="3" t="s">
        <v>47216</v>
      </c>
      <c r="C7616" s="3">
        <v>9</v>
      </c>
      <c r="D7616" s="3" t="s">
        <v>47396</v>
      </c>
    </row>
    <row r="7617" spans="1:4" x14ac:dyDescent="0.2">
      <c r="A7617" s="3" t="s">
        <v>25327</v>
      </c>
      <c r="B7617" s="3" t="s">
        <v>47213</v>
      </c>
      <c r="C7617" s="3">
        <v>9</v>
      </c>
      <c r="D7617" s="3" t="s">
        <v>47217</v>
      </c>
    </row>
    <row r="7618" spans="1:4" x14ac:dyDescent="0.2">
      <c r="A7618" s="3" t="s">
        <v>4119</v>
      </c>
      <c r="B7618" s="3" t="s">
        <v>47220</v>
      </c>
      <c r="C7618" s="3">
        <v>9</v>
      </c>
      <c r="D7618" s="3"/>
    </row>
    <row r="7619" spans="1:4" x14ac:dyDescent="0.2">
      <c r="A7619" s="3" t="s">
        <v>26656</v>
      </c>
      <c r="B7619" s="3" t="s">
        <v>47220</v>
      </c>
      <c r="C7619" s="3">
        <v>9</v>
      </c>
      <c r="D7619" s="3"/>
    </row>
    <row r="7620" spans="1:4" x14ac:dyDescent="0.2">
      <c r="A7620" s="3" t="s">
        <v>20161</v>
      </c>
      <c r="B7620" s="3" t="s">
        <v>47213</v>
      </c>
      <c r="C7620" s="3">
        <v>9</v>
      </c>
      <c r="D7620" s="3" t="s">
        <v>47217</v>
      </c>
    </row>
    <row r="7621" spans="1:4" x14ac:dyDescent="0.2">
      <c r="A7621" s="3" t="s">
        <v>31821</v>
      </c>
      <c r="B7621" s="3" t="s">
        <v>47213</v>
      </c>
      <c r="C7621" s="3">
        <v>9</v>
      </c>
      <c r="D7621" s="3" t="s">
        <v>47221</v>
      </c>
    </row>
    <row r="7622" spans="1:4" x14ac:dyDescent="0.2">
      <c r="A7622" s="3" t="s">
        <v>27191</v>
      </c>
      <c r="B7622" s="3" t="s">
        <v>47236</v>
      </c>
      <c r="C7622" s="3">
        <v>9</v>
      </c>
      <c r="D7622" s="3"/>
    </row>
    <row r="7623" spans="1:4" x14ac:dyDescent="0.2">
      <c r="A7623" s="3" t="s">
        <v>41692</v>
      </c>
      <c r="B7623" s="3" t="s">
        <v>47216</v>
      </c>
      <c r="C7623" s="3">
        <v>9</v>
      </c>
      <c r="D7623" s="3" t="s">
        <v>47217</v>
      </c>
    </row>
    <row r="7624" spans="1:4" x14ac:dyDescent="0.2">
      <c r="A7624" s="3" t="s">
        <v>644</v>
      </c>
      <c r="B7624" s="3" t="s">
        <v>47213</v>
      </c>
      <c r="C7624" s="3">
        <v>9</v>
      </c>
      <c r="D7624" s="3"/>
    </row>
    <row r="7625" spans="1:4" x14ac:dyDescent="0.2">
      <c r="A7625" s="3" t="s">
        <v>17908</v>
      </c>
      <c r="B7625" s="3" t="s">
        <v>47213</v>
      </c>
      <c r="C7625" s="3">
        <v>9</v>
      </c>
      <c r="D7625" s="3" t="s">
        <v>47231</v>
      </c>
    </row>
    <row r="7626" spans="1:4" x14ac:dyDescent="0.2">
      <c r="A7626" s="3" t="s">
        <v>15335</v>
      </c>
      <c r="B7626" s="3" t="s">
        <v>47213</v>
      </c>
      <c r="C7626" s="3">
        <v>9</v>
      </c>
      <c r="D7626" s="3" t="s">
        <v>47231</v>
      </c>
    </row>
    <row r="7627" spans="1:4" x14ac:dyDescent="0.2">
      <c r="A7627" s="3" t="s">
        <v>22036</v>
      </c>
      <c r="B7627" s="3" t="s">
        <v>47213</v>
      </c>
      <c r="C7627" s="3">
        <v>9</v>
      </c>
      <c r="D7627" s="3" t="s">
        <v>47217</v>
      </c>
    </row>
    <row r="7628" spans="1:4" x14ac:dyDescent="0.2">
      <c r="A7628" s="3" t="s">
        <v>9661</v>
      </c>
      <c r="B7628" s="3" t="s">
        <v>47213</v>
      </c>
      <c r="C7628" s="3">
        <v>9</v>
      </c>
      <c r="D7628" s="3" t="s">
        <v>47217</v>
      </c>
    </row>
    <row r="7629" spans="1:4" x14ac:dyDescent="0.2">
      <c r="A7629" s="3" t="s">
        <v>26162</v>
      </c>
      <c r="B7629" s="3" t="s">
        <v>47216</v>
      </c>
      <c r="C7629" s="3">
        <v>9</v>
      </c>
      <c r="D7629" s="3"/>
    </row>
    <row r="7630" spans="1:4" x14ac:dyDescent="0.2">
      <c r="A7630" s="3" t="s">
        <v>2206</v>
      </c>
      <c r="B7630" s="3" t="s">
        <v>47213</v>
      </c>
      <c r="C7630" s="3">
        <v>9</v>
      </c>
      <c r="D7630" s="3" t="s">
        <v>47226</v>
      </c>
    </row>
    <row r="7631" spans="1:4" x14ac:dyDescent="0.2">
      <c r="A7631" s="3" t="s">
        <v>23087</v>
      </c>
      <c r="B7631" s="3" t="s">
        <v>47213</v>
      </c>
      <c r="C7631" s="3">
        <v>9</v>
      </c>
      <c r="D7631" s="3"/>
    </row>
    <row r="7632" spans="1:4" x14ac:dyDescent="0.2">
      <c r="A7632" s="3" t="s">
        <v>27820</v>
      </c>
      <c r="B7632" s="3" t="s">
        <v>47213</v>
      </c>
      <c r="C7632" s="3">
        <v>9</v>
      </c>
      <c r="D7632" s="3" t="s">
        <v>47222</v>
      </c>
    </row>
    <row r="7633" spans="1:4" x14ac:dyDescent="0.2">
      <c r="A7633" s="3" t="s">
        <v>38166</v>
      </c>
      <c r="B7633" s="3" t="s">
        <v>47209</v>
      </c>
      <c r="C7633" s="3">
        <v>9</v>
      </c>
      <c r="D7633" s="3" t="s">
        <v>47230</v>
      </c>
    </row>
    <row r="7634" spans="1:4" x14ac:dyDescent="0.2">
      <c r="A7634" s="3" t="s">
        <v>28289</v>
      </c>
      <c r="B7634" s="3" t="s">
        <v>47216</v>
      </c>
      <c r="C7634" s="3">
        <v>9</v>
      </c>
      <c r="D7634" s="3" t="s">
        <v>47275</v>
      </c>
    </row>
    <row r="7635" spans="1:4" x14ac:dyDescent="0.2">
      <c r="A7635" s="3" t="s">
        <v>31114</v>
      </c>
      <c r="B7635" s="3" t="s">
        <v>47213</v>
      </c>
      <c r="C7635" s="3">
        <v>9</v>
      </c>
      <c r="D7635" s="3"/>
    </row>
    <row r="7636" spans="1:4" x14ac:dyDescent="0.2">
      <c r="A7636" s="3" t="s">
        <v>26612</v>
      </c>
      <c r="B7636" s="3" t="s">
        <v>47213</v>
      </c>
      <c r="C7636" s="3">
        <v>9</v>
      </c>
      <c r="D7636" s="3" t="s">
        <v>47232</v>
      </c>
    </row>
    <row r="7637" spans="1:4" x14ac:dyDescent="0.2">
      <c r="A7637" s="3" t="s">
        <v>31288</v>
      </c>
      <c r="B7637" s="3" t="s">
        <v>47213</v>
      </c>
      <c r="C7637" s="3">
        <v>9</v>
      </c>
      <c r="D7637" s="3"/>
    </row>
    <row r="7638" spans="1:4" x14ac:dyDescent="0.2">
      <c r="A7638" s="3" t="s">
        <v>16342</v>
      </c>
      <c r="B7638" s="3" t="s">
        <v>47216</v>
      </c>
      <c r="C7638" s="3">
        <v>9</v>
      </c>
      <c r="D7638" s="3" t="s">
        <v>47222</v>
      </c>
    </row>
    <row r="7639" spans="1:4" x14ac:dyDescent="0.2">
      <c r="A7639" s="3" t="s">
        <v>17415</v>
      </c>
      <c r="B7639" s="3" t="s">
        <v>47220</v>
      </c>
      <c r="C7639" s="3">
        <v>9</v>
      </c>
      <c r="D7639" s="3" t="s">
        <v>47212</v>
      </c>
    </row>
    <row r="7640" spans="1:4" x14ac:dyDescent="0.2">
      <c r="A7640" s="3" t="s">
        <v>13670</v>
      </c>
      <c r="B7640" s="3" t="s">
        <v>47209</v>
      </c>
      <c r="C7640" s="3">
        <v>9</v>
      </c>
      <c r="D7640" s="3"/>
    </row>
    <row r="7641" spans="1:4" x14ac:dyDescent="0.2">
      <c r="A7641" s="3" t="s">
        <v>24181</v>
      </c>
      <c r="B7641" s="3" t="s">
        <v>47213</v>
      </c>
      <c r="C7641" s="3">
        <v>9</v>
      </c>
      <c r="D7641" s="3"/>
    </row>
    <row r="7642" spans="1:4" x14ac:dyDescent="0.2">
      <c r="A7642" s="3" t="s">
        <v>23900</v>
      </c>
      <c r="B7642" s="3" t="s">
        <v>47213</v>
      </c>
      <c r="C7642" s="3">
        <v>9</v>
      </c>
      <c r="D7642" s="3" t="s">
        <v>47217</v>
      </c>
    </row>
    <row r="7643" spans="1:4" x14ac:dyDescent="0.2">
      <c r="A7643" s="3" t="s">
        <v>4278</v>
      </c>
      <c r="B7643" s="3" t="s">
        <v>47220</v>
      </c>
      <c r="C7643" s="3">
        <v>9</v>
      </c>
      <c r="D7643" s="3" t="s">
        <v>47212</v>
      </c>
    </row>
    <row r="7644" spans="1:4" x14ac:dyDescent="0.2">
      <c r="A7644" s="3" t="s">
        <v>6764</v>
      </c>
      <c r="B7644" s="3" t="s">
        <v>47213</v>
      </c>
      <c r="C7644" s="3">
        <v>9</v>
      </c>
      <c r="D7644" s="3"/>
    </row>
    <row r="7645" spans="1:4" x14ac:dyDescent="0.2">
      <c r="A7645" s="3" t="s">
        <v>14992</v>
      </c>
      <c r="B7645" s="3" t="s">
        <v>47220</v>
      </c>
      <c r="C7645" s="3">
        <v>9</v>
      </c>
      <c r="D7645" s="3"/>
    </row>
    <row r="7646" spans="1:4" x14ac:dyDescent="0.2">
      <c r="A7646" s="3" t="s">
        <v>13226</v>
      </c>
      <c r="B7646" s="3" t="s">
        <v>47211</v>
      </c>
      <c r="C7646" s="3">
        <v>9</v>
      </c>
      <c r="D7646" s="3" t="s">
        <v>47217</v>
      </c>
    </row>
    <row r="7647" spans="1:4" x14ac:dyDescent="0.2">
      <c r="A7647" s="3" t="s">
        <v>17715</v>
      </c>
      <c r="B7647" s="3" t="s">
        <v>47216</v>
      </c>
      <c r="C7647" s="3">
        <v>9</v>
      </c>
      <c r="D7647" s="3" t="s">
        <v>47288</v>
      </c>
    </row>
    <row r="7648" spans="1:4" x14ac:dyDescent="0.2">
      <c r="A7648" s="3" t="s">
        <v>20044</v>
      </c>
      <c r="B7648" s="3" t="s">
        <v>47237</v>
      </c>
      <c r="C7648" s="3">
        <v>9</v>
      </c>
      <c r="D7648" s="3"/>
    </row>
    <row r="7649" spans="1:4" x14ac:dyDescent="0.2">
      <c r="A7649" s="3" t="s">
        <v>23668</v>
      </c>
      <c r="B7649" s="3" t="s">
        <v>47213</v>
      </c>
      <c r="C7649" s="3">
        <v>9</v>
      </c>
      <c r="D7649" s="3" t="s">
        <v>47217</v>
      </c>
    </row>
    <row r="7650" spans="1:4" x14ac:dyDescent="0.2">
      <c r="A7650" s="3" t="s">
        <v>28949</v>
      </c>
      <c r="B7650" s="3" t="s">
        <v>47213</v>
      </c>
      <c r="C7650" s="3">
        <v>9</v>
      </c>
      <c r="D7650" s="3" t="s">
        <v>47342</v>
      </c>
    </row>
    <row r="7651" spans="1:4" x14ac:dyDescent="0.2">
      <c r="A7651" s="3" t="s">
        <v>23264</v>
      </c>
      <c r="B7651" s="3" t="s">
        <v>47220</v>
      </c>
      <c r="C7651" s="3">
        <v>9</v>
      </c>
      <c r="D7651" s="3" t="s">
        <v>47230</v>
      </c>
    </row>
    <row r="7652" spans="1:4" x14ac:dyDescent="0.2">
      <c r="A7652" s="3" t="s">
        <v>24500</v>
      </c>
      <c r="B7652" s="3" t="s">
        <v>47213</v>
      </c>
      <c r="C7652" s="3">
        <v>9</v>
      </c>
      <c r="D7652" s="3" t="s">
        <v>47222</v>
      </c>
    </row>
    <row r="7653" spans="1:4" x14ac:dyDescent="0.2">
      <c r="A7653" s="3" t="s">
        <v>18232</v>
      </c>
      <c r="B7653" s="3" t="s">
        <v>47213</v>
      </c>
      <c r="C7653" s="3">
        <v>9</v>
      </c>
      <c r="D7653" s="3" t="s">
        <v>47332</v>
      </c>
    </row>
    <row r="7654" spans="1:4" x14ac:dyDescent="0.2">
      <c r="A7654" s="3" t="s">
        <v>23406</v>
      </c>
      <c r="B7654" s="3" t="s">
        <v>47213</v>
      </c>
      <c r="C7654" s="3">
        <v>9</v>
      </c>
      <c r="D7654" s="3" t="s">
        <v>47217</v>
      </c>
    </row>
    <row r="7655" spans="1:4" x14ac:dyDescent="0.2">
      <c r="A7655" s="3" t="s">
        <v>16908</v>
      </c>
      <c r="B7655" s="3" t="s">
        <v>47213</v>
      </c>
      <c r="C7655" s="3">
        <v>9</v>
      </c>
      <c r="D7655" s="3"/>
    </row>
    <row r="7656" spans="1:4" x14ac:dyDescent="0.2">
      <c r="A7656" s="3" t="s">
        <v>23119</v>
      </c>
      <c r="B7656" s="3" t="s">
        <v>47213</v>
      </c>
      <c r="C7656" s="3">
        <v>9</v>
      </c>
      <c r="D7656" s="3" t="s">
        <v>47217</v>
      </c>
    </row>
    <row r="7657" spans="1:4" x14ac:dyDescent="0.2">
      <c r="A7657" s="3" t="s">
        <v>38057</v>
      </c>
      <c r="B7657" s="3" t="s">
        <v>47213</v>
      </c>
      <c r="C7657" s="3">
        <v>9</v>
      </c>
      <c r="D7657" s="3" t="s">
        <v>47241</v>
      </c>
    </row>
    <row r="7658" spans="1:4" x14ac:dyDescent="0.2">
      <c r="A7658" s="3" t="s">
        <v>29135</v>
      </c>
      <c r="B7658" s="3" t="s">
        <v>47216</v>
      </c>
      <c r="C7658" s="3">
        <v>9</v>
      </c>
      <c r="D7658" s="3" t="s">
        <v>47225</v>
      </c>
    </row>
    <row r="7659" spans="1:4" x14ac:dyDescent="0.2">
      <c r="A7659" s="3" t="s">
        <v>15494</v>
      </c>
      <c r="B7659" s="3" t="s">
        <v>47213</v>
      </c>
      <c r="C7659" s="3">
        <v>9</v>
      </c>
      <c r="D7659" s="3"/>
    </row>
    <row r="7660" spans="1:4" x14ac:dyDescent="0.2">
      <c r="A7660" s="3" t="s">
        <v>21635</v>
      </c>
      <c r="B7660" s="3" t="s">
        <v>47213</v>
      </c>
      <c r="C7660" s="3">
        <v>9</v>
      </c>
      <c r="D7660" s="3" t="s">
        <v>47217</v>
      </c>
    </row>
    <row r="7661" spans="1:4" x14ac:dyDescent="0.2">
      <c r="A7661" s="3" t="s">
        <v>8176</v>
      </c>
      <c r="B7661" s="3" t="s">
        <v>47213</v>
      </c>
      <c r="C7661" s="3">
        <v>9</v>
      </c>
      <c r="D7661" s="3" t="s">
        <v>47230</v>
      </c>
    </row>
    <row r="7662" spans="1:4" x14ac:dyDescent="0.2">
      <c r="A7662" s="3" t="s">
        <v>3434</v>
      </c>
      <c r="B7662" s="3" t="s">
        <v>47213</v>
      </c>
      <c r="C7662" s="3">
        <v>9</v>
      </c>
      <c r="D7662" s="3" t="s">
        <v>47231</v>
      </c>
    </row>
    <row r="7663" spans="1:4" x14ac:dyDescent="0.2">
      <c r="A7663" s="3" t="s">
        <v>1506</v>
      </c>
      <c r="B7663" s="3" t="s">
        <v>47213</v>
      </c>
      <c r="C7663" s="3">
        <v>9</v>
      </c>
      <c r="D7663" s="3" t="s">
        <v>47217</v>
      </c>
    </row>
    <row r="7664" spans="1:4" x14ac:dyDescent="0.2">
      <c r="A7664" s="3" t="s">
        <v>25439</v>
      </c>
      <c r="B7664" s="3" t="s">
        <v>47213</v>
      </c>
      <c r="C7664" s="3">
        <v>9</v>
      </c>
      <c r="D7664" s="3"/>
    </row>
    <row r="7665" spans="1:4" x14ac:dyDescent="0.2">
      <c r="A7665" s="3" t="s">
        <v>39465</v>
      </c>
      <c r="B7665" s="3" t="s">
        <v>47245</v>
      </c>
      <c r="C7665" s="3">
        <v>9</v>
      </c>
      <c r="D7665" s="3" t="s">
        <v>47212</v>
      </c>
    </row>
    <row r="7666" spans="1:4" x14ac:dyDescent="0.2">
      <c r="A7666" s="3" t="s">
        <v>23178</v>
      </c>
      <c r="B7666" s="3" t="s">
        <v>47216</v>
      </c>
      <c r="C7666" s="3">
        <v>9</v>
      </c>
      <c r="D7666" s="3" t="s">
        <v>47218</v>
      </c>
    </row>
    <row r="7667" spans="1:4" x14ac:dyDescent="0.2">
      <c r="A7667" s="3" t="s">
        <v>6713</v>
      </c>
      <c r="B7667" s="3" t="s">
        <v>47216</v>
      </c>
      <c r="C7667" s="3">
        <v>9</v>
      </c>
      <c r="D7667" s="3"/>
    </row>
    <row r="7668" spans="1:4" x14ac:dyDescent="0.2">
      <c r="A7668" s="3" t="s">
        <v>11558</v>
      </c>
      <c r="B7668" s="3" t="s">
        <v>47213</v>
      </c>
      <c r="C7668" s="3">
        <v>9</v>
      </c>
      <c r="D7668" s="3" t="s">
        <v>47231</v>
      </c>
    </row>
    <row r="7669" spans="1:4" x14ac:dyDescent="0.2">
      <c r="A7669" s="3" t="s">
        <v>25301</v>
      </c>
      <c r="B7669" s="3" t="s">
        <v>47219</v>
      </c>
      <c r="C7669" s="3">
        <v>9</v>
      </c>
      <c r="D7669" s="3" t="s">
        <v>47231</v>
      </c>
    </row>
    <row r="7670" spans="1:4" x14ac:dyDescent="0.2">
      <c r="A7670" s="3" t="s">
        <v>14168</v>
      </c>
      <c r="B7670" s="3" t="s">
        <v>47219</v>
      </c>
      <c r="C7670" s="3">
        <v>9</v>
      </c>
      <c r="D7670" s="3"/>
    </row>
    <row r="7671" spans="1:4" x14ac:dyDescent="0.2">
      <c r="A7671" s="3" t="s">
        <v>21289</v>
      </c>
      <c r="B7671" s="3" t="s">
        <v>47213</v>
      </c>
      <c r="C7671" s="3">
        <v>9</v>
      </c>
      <c r="D7671" s="3" t="s">
        <v>47230</v>
      </c>
    </row>
    <row r="7672" spans="1:4" x14ac:dyDescent="0.2">
      <c r="A7672" s="3" t="s">
        <v>39465</v>
      </c>
      <c r="B7672" s="3" t="s">
        <v>47220</v>
      </c>
      <c r="C7672" s="3">
        <v>9</v>
      </c>
      <c r="D7672" s="3" t="s">
        <v>47212</v>
      </c>
    </row>
    <row r="7673" spans="1:4" x14ac:dyDescent="0.2">
      <c r="A7673" s="3" t="s">
        <v>27978</v>
      </c>
      <c r="B7673" s="3" t="s">
        <v>47213</v>
      </c>
      <c r="C7673" s="3">
        <v>9</v>
      </c>
      <c r="D7673" s="3" t="s">
        <v>47217</v>
      </c>
    </row>
    <row r="7674" spans="1:4" x14ac:dyDescent="0.2">
      <c r="A7674" s="3" t="s">
        <v>1480</v>
      </c>
      <c r="B7674" s="3" t="s">
        <v>47213</v>
      </c>
      <c r="C7674" s="3">
        <v>9</v>
      </c>
      <c r="D7674" s="3" t="s">
        <v>47222</v>
      </c>
    </row>
    <row r="7675" spans="1:4" x14ac:dyDescent="0.2">
      <c r="A7675" s="3" t="s">
        <v>44939</v>
      </c>
      <c r="B7675" s="3" t="s">
        <v>47213</v>
      </c>
      <c r="C7675" s="3">
        <v>9</v>
      </c>
      <c r="D7675" s="3"/>
    </row>
    <row r="7676" spans="1:4" x14ac:dyDescent="0.2">
      <c r="A7676" s="3" t="s">
        <v>2579</v>
      </c>
      <c r="B7676" s="3" t="s">
        <v>47213</v>
      </c>
      <c r="C7676" s="3">
        <v>9</v>
      </c>
      <c r="D7676" s="3" t="s">
        <v>47217</v>
      </c>
    </row>
    <row r="7677" spans="1:4" x14ac:dyDescent="0.2">
      <c r="A7677" s="3" t="s">
        <v>28195</v>
      </c>
      <c r="B7677" s="3" t="s">
        <v>47209</v>
      </c>
      <c r="C7677" s="3">
        <v>9</v>
      </c>
      <c r="D7677" s="3" t="s">
        <v>47217</v>
      </c>
    </row>
    <row r="7678" spans="1:4" x14ac:dyDescent="0.2">
      <c r="A7678" s="3" t="s">
        <v>1970</v>
      </c>
      <c r="B7678" s="3" t="s">
        <v>47216</v>
      </c>
      <c r="C7678" s="3">
        <v>9</v>
      </c>
      <c r="D7678" s="3"/>
    </row>
    <row r="7679" spans="1:4" x14ac:dyDescent="0.2">
      <c r="A7679" s="3" t="s">
        <v>22058</v>
      </c>
      <c r="B7679" s="3" t="s">
        <v>47236</v>
      </c>
      <c r="C7679" s="3">
        <v>9</v>
      </c>
      <c r="D7679" s="3" t="s">
        <v>47224</v>
      </c>
    </row>
    <row r="7680" spans="1:4" x14ac:dyDescent="0.2">
      <c r="A7680" s="3" t="s">
        <v>44188</v>
      </c>
      <c r="B7680" s="3" t="s">
        <v>47299</v>
      </c>
      <c r="C7680" s="3">
        <v>9</v>
      </c>
      <c r="D7680" s="3"/>
    </row>
    <row r="7681" spans="1:4" x14ac:dyDescent="0.2">
      <c r="A7681" s="3" t="s">
        <v>23654</v>
      </c>
      <c r="B7681" s="3" t="s">
        <v>47213</v>
      </c>
      <c r="C7681" s="3">
        <v>9</v>
      </c>
      <c r="D7681" s="3" t="s">
        <v>47217</v>
      </c>
    </row>
    <row r="7682" spans="1:4" x14ac:dyDescent="0.2">
      <c r="A7682" s="3" t="s">
        <v>31510</v>
      </c>
      <c r="B7682" s="3" t="s">
        <v>47213</v>
      </c>
      <c r="C7682" s="3">
        <v>9</v>
      </c>
      <c r="D7682" s="3" t="s">
        <v>47240</v>
      </c>
    </row>
    <row r="7683" spans="1:4" x14ac:dyDescent="0.2">
      <c r="A7683" s="3" t="s">
        <v>24985</v>
      </c>
      <c r="B7683" s="3" t="s">
        <v>47213</v>
      </c>
      <c r="C7683" s="3">
        <v>9</v>
      </c>
      <c r="D7683" s="3" t="s">
        <v>47235</v>
      </c>
    </row>
    <row r="7684" spans="1:4" x14ac:dyDescent="0.2">
      <c r="A7684" s="3" t="s">
        <v>41006</v>
      </c>
      <c r="B7684" s="3" t="s">
        <v>47213</v>
      </c>
      <c r="C7684" s="3">
        <v>9</v>
      </c>
      <c r="D7684" s="3" t="s">
        <v>47217</v>
      </c>
    </row>
    <row r="7685" spans="1:4" x14ac:dyDescent="0.2">
      <c r="A7685" s="3" t="s">
        <v>29603</v>
      </c>
      <c r="B7685" s="3" t="s">
        <v>47220</v>
      </c>
      <c r="C7685" s="3">
        <v>9</v>
      </c>
      <c r="D7685" s="3" t="s">
        <v>47284</v>
      </c>
    </row>
    <row r="7686" spans="1:4" x14ac:dyDescent="0.2">
      <c r="A7686" s="3" t="s">
        <v>218</v>
      </c>
      <c r="B7686" s="3" t="s">
        <v>47209</v>
      </c>
      <c r="C7686" s="3">
        <v>9</v>
      </c>
      <c r="D7686" s="3"/>
    </row>
    <row r="7687" spans="1:4" x14ac:dyDescent="0.2">
      <c r="A7687" s="3" t="s">
        <v>24205</v>
      </c>
      <c r="B7687" s="3" t="s">
        <v>47245</v>
      </c>
      <c r="C7687" s="3">
        <v>9</v>
      </c>
      <c r="D7687" s="3" t="s">
        <v>47230</v>
      </c>
    </row>
    <row r="7688" spans="1:4" x14ac:dyDescent="0.2">
      <c r="A7688" s="3" t="s">
        <v>270</v>
      </c>
      <c r="B7688" s="3" t="s">
        <v>47216</v>
      </c>
      <c r="C7688" s="3">
        <v>9</v>
      </c>
      <c r="D7688" s="3" t="s">
        <v>47223</v>
      </c>
    </row>
    <row r="7689" spans="1:4" x14ac:dyDescent="0.2">
      <c r="A7689" s="3" t="s">
        <v>45365</v>
      </c>
      <c r="B7689" s="3" t="s">
        <v>47213</v>
      </c>
      <c r="C7689" s="3">
        <v>9</v>
      </c>
      <c r="D7689" s="3" t="s">
        <v>47217</v>
      </c>
    </row>
    <row r="7690" spans="1:4" x14ac:dyDescent="0.2">
      <c r="A7690" s="3" t="s">
        <v>34416</v>
      </c>
      <c r="B7690" s="3" t="s">
        <v>47216</v>
      </c>
      <c r="C7690" s="3">
        <v>9</v>
      </c>
      <c r="D7690" s="3" t="s">
        <v>47229</v>
      </c>
    </row>
    <row r="7691" spans="1:4" x14ac:dyDescent="0.2">
      <c r="A7691" s="3" t="s">
        <v>24885</v>
      </c>
      <c r="B7691" s="3" t="s">
        <v>47220</v>
      </c>
      <c r="C7691" s="3">
        <v>9</v>
      </c>
      <c r="D7691" s="3" t="s">
        <v>47217</v>
      </c>
    </row>
    <row r="7692" spans="1:4" x14ac:dyDescent="0.2">
      <c r="A7692" s="3" t="s">
        <v>39523</v>
      </c>
      <c r="B7692" s="3" t="s">
        <v>47216</v>
      </c>
      <c r="C7692" s="3">
        <v>9</v>
      </c>
      <c r="D7692" s="3"/>
    </row>
    <row r="7693" spans="1:4" x14ac:dyDescent="0.2">
      <c r="A7693" s="3" t="s">
        <v>42181</v>
      </c>
      <c r="B7693" s="3" t="s">
        <v>47213</v>
      </c>
      <c r="C7693" s="3">
        <v>9</v>
      </c>
      <c r="D7693" s="3"/>
    </row>
    <row r="7694" spans="1:4" x14ac:dyDescent="0.2">
      <c r="A7694" s="3" t="s">
        <v>23392</v>
      </c>
      <c r="B7694" s="3" t="s">
        <v>47213</v>
      </c>
      <c r="C7694" s="3">
        <v>9</v>
      </c>
      <c r="D7694" s="3" t="s">
        <v>47503</v>
      </c>
    </row>
    <row r="7695" spans="1:4" x14ac:dyDescent="0.2">
      <c r="A7695" s="3" t="s">
        <v>16229</v>
      </c>
      <c r="B7695" s="3" t="s">
        <v>47216</v>
      </c>
      <c r="C7695" s="3">
        <v>9</v>
      </c>
      <c r="D7695" s="3" t="s">
        <v>47217</v>
      </c>
    </row>
    <row r="7696" spans="1:4" x14ac:dyDescent="0.2">
      <c r="A7696" s="3" t="s">
        <v>2828</v>
      </c>
      <c r="B7696" s="3" t="s">
        <v>47213</v>
      </c>
      <c r="C7696" s="3">
        <v>9</v>
      </c>
      <c r="D7696" s="3" t="s">
        <v>47230</v>
      </c>
    </row>
    <row r="7697" spans="1:4" x14ac:dyDescent="0.2">
      <c r="A7697" s="3" t="s">
        <v>3476</v>
      </c>
      <c r="B7697" s="3" t="s">
        <v>47213</v>
      </c>
      <c r="C7697" s="3">
        <v>9</v>
      </c>
      <c r="D7697" s="3"/>
    </row>
    <row r="7698" spans="1:4" x14ac:dyDescent="0.2">
      <c r="A7698" s="3" t="s">
        <v>12205</v>
      </c>
      <c r="B7698" s="3" t="s">
        <v>47219</v>
      </c>
      <c r="C7698" s="3">
        <v>9</v>
      </c>
      <c r="D7698" s="3"/>
    </row>
    <row r="7699" spans="1:4" x14ac:dyDescent="0.2">
      <c r="A7699" s="3" t="s">
        <v>9089</v>
      </c>
      <c r="B7699" s="3" t="s">
        <v>47213</v>
      </c>
      <c r="C7699" s="3">
        <v>9</v>
      </c>
      <c r="D7699" s="3" t="s">
        <v>47230</v>
      </c>
    </row>
    <row r="7700" spans="1:4" x14ac:dyDescent="0.2">
      <c r="A7700" s="3" t="s">
        <v>23811</v>
      </c>
      <c r="B7700" s="3" t="s">
        <v>47216</v>
      </c>
      <c r="C7700" s="3">
        <v>9</v>
      </c>
      <c r="D7700" s="3" t="s">
        <v>47340</v>
      </c>
    </row>
    <row r="7701" spans="1:4" x14ac:dyDescent="0.2">
      <c r="A7701" s="3" t="s">
        <v>42893</v>
      </c>
      <c r="B7701" s="3" t="s">
        <v>47213</v>
      </c>
      <c r="C7701" s="3">
        <v>9</v>
      </c>
      <c r="D7701" s="3"/>
    </row>
    <row r="7702" spans="1:4" x14ac:dyDescent="0.2">
      <c r="A7702" s="3" t="s">
        <v>30070</v>
      </c>
      <c r="B7702" s="3" t="s">
        <v>47211</v>
      </c>
      <c r="C7702" s="3">
        <v>9</v>
      </c>
      <c r="D7702" s="3" t="s">
        <v>47240</v>
      </c>
    </row>
    <row r="7703" spans="1:4" x14ac:dyDescent="0.2">
      <c r="A7703" s="3" t="s">
        <v>37766</v>
      </c>
      <c r="B7703" s="3" t="s">
        <v>47213</v>
      </c>
      <c r="C7703" s="3">
        <v>9</v>
      </c>
      <c r="D7703" s="3"/>
    </row>
    <row r="7704" spans="1:4" x14ac:dyDescent="0.2">
      <c r="A7704" s="3" t="s">
        <v>12159</v>
      </c>
      <c r="B7704" s="3" t="s">
        <v>47309</v>
      </c>
      <c r="C7704" s="3">
        <v>9</v>
      </c>
      <c r="D7704" s="3" t="s">
        <v>47230</v>
      </c>
    </row>
    <row r="7705" spans="1:4" x14ac:dyDescent="0.2">
      <c r="A7705" s="3" t="s">
        <v>18046</v>
      </c>
      <c r="B7705" s="3" t="s">
        <v>47213</v>
      </c>
      <c r="C7705" s="3">
        <v>9</v>
      </c>
      <c r="D7705" s="3" t="s">
        <v>47287</v>
      </c>
    </row>
    <row r="7706" spans="1:4" x14ac:dyDescent="0.2">
      <c r="A7706" s="3" t="s">
        <v>16447</v>
      </c>
      <c r="B7706" s="3" t="s">
        <v>47216</v>
      </c>
      <c r="C7706" s="3">
        <v>9</v>
      </c>
      <c r="D7706" s="3" t="s">
        <v>47217</v>
      </c>
    </row>
    <row r="7707" spans="1:4" x14ac:dyDescent="0.2">
      <c r="A7707" s="3" t="s">
        <v>23492</v>
      </c>
      <c r="B7707" s="3" t="s">
        <v>47216</v>
      </c>
      <c r="C7707" s="3">
        <v>9</v>
      </c>
      <c r="D7707" s="3" t="s">
        <v>47217</v>
      </c>
    </row>
    <row r="7708" spans="1:4" x14ac:dyDescent="0.2">
      <c r="A7708" s="3" t="s">
        <v>1946</v>
      </c>
      <c r="B7708" s="3" t="s">
        <v>47213</v>
      </c>
      <c r="C7708" s="3">
        <v>9</v>
      </c>
      <c r="D7708" s="3"/>
    </row>
    <row r="7709" spans="1:4" x14ac:dyDescent="0.2">
      <c r="A7709" s="3" t="s">
        <v>15024</v>
      </c>
      <c r="B7709" s="3" t="s">
        <v>47216</v>
      </c>
      <c r="C7709" s="3">
        <v>9</v>
      </c>
      <c r="D7709" s="3"/>
    </row>
    <row r="7710" spans="1:4" x14ac:dyDescent="0.2">
      <c r="A7710" s="3" t="s">
        <v>12852</v>
      </c>
      <c r="B7710" s="3" t="s">
        <v>47213</v>
      </c>
      <c r="C7710" s="3">
        <v>9</v>
      </c>
      <c r="D7710" s="3" t="s">
        <v>47217</v>
      </c>
    </row>
    <row r="7711" spans="1:4" x14ac:dyDescent="0.2">
      <c r="A7711" s="3" t="s">
        <v>22892</v>
      </c>
      <c r="B7711" s="3" t="s">
        <v>47213</v>
      </c>
      <c r="C7711" s="3">
        <v>9</v>
      </c>
      <c r="D7711" s="3" t="s">
        <v>47217</v>
      </c>
    </row>
    <row r="7712" spans="1:4" x14ac:dyDescent="0.2">
      <c r="A7712" s="3" t="s">
        <v>28046</v>
      </c>
      <c r="B7712" s="3" t="s">
        <v>47216</v>
      </c>
      <c r="C7712" s="3">
        <v>9</v>
      </c>
      <c r="D7712" s="3" t="s">
        <v>47210</v>
      </c>
    </row>
    <row r="7713" spans="1:4" x14ac:dyDescent="0.2">
      <c r="A7713" s="3" t="s">
        <v>33289</v>
      </c>
      <c r="B7713" s="3" t="s">
        <v>47216</v>
      </c>
      <c r="C7713" s="3">
        <v>9</v>
      </c>
      <c r="D7713" s="3" t="s">
        <v>47217</v>
      </c>
    </row>
    <row r="7714" spans="1:4" x14ac:dyDescent="0.2">
      <c r="A7714" s="3" t="s">
        <v>17195</v>
      </c>
      <c r="B7714" s="3" t="s">
        <v>47220</v>
      </c>
      <c r="C7714" s="3">
        <v>9</v>
      </c>
      <c r="D7714" s="3" t="s">
        <v>47217</v>
      </c>
    </row>
    <row r="7715" spans="1:4" x14ac:dyDescent="0.2">
      <c r="A7715" s="3" t="s">
        <v>824</v>
      </c>
      <c r="B7715" s="3" t="s">
        <v>47213</v>
      </c>
      <c r="C7715" s="3">
        <v>9</v>
      </c>
      <c r="D7715" s="3" t="s">
        <v>47231</v>
      </c>
    </row>
    <row r="7716" spans="1:4" x14ac:dyDescent="0.2">
      <c r="A7716" s="3" t="s">
        <v>15401</v>
      </c>
      <c r="B7716" s="3" t="s">
        <v>47209</v>
      </c>
      <c r="C7716" s="3">
        <v>9</v>
      </c>
      <c r="D7716" s="3" t="s">
        <v>47222</v>
      </c>
    </row>
    <row r="7717" spans="1:4" x14ac:dyDescent="0.2">
      <c r="A7717" s="3" t="s">
        <v>1670</v>
      </c>
      <c r="B7717" s="3" t="s">
        <v>47213</v>
      </c>
      <c r="C7717" s="3">
        <v>9</v>
      </c>
      <c r="D7717" s="3"/>
    </row>
    <row r="7718" spans="1:4" x14ac:dyDescent="0.2">
      <c r="A7718" s="3" t="s">
        <v>13806</v>
      </c>
      <c r="B7718" s="3" t="s">
        <v>47213</v>
      </c>
      <c r="C7718" s="3">
        <v>9</v>
      </c>
      <c r="D7718" s="3" t="s">
        <v>47287</v>
      </c>
    </row>
    <row r="7719" spans="1:4" x14ac:dyDescent="0.2">
      <c r="A7719" s="3" t="s">
        <v>16173</v>
      </c>
      <c r="B7719" s="3" t="s">
        <v>47213</v>
      </c>
      <c r="C7719" s="3">
        <v>9</v>
      </c>
      <c r="D7719" s="3" t="s">
        <v>47222</v>
      </c>
    </row>
    <row r="7720" spans="1:4" x14ac:dyDescent="0.2">
      <c r="A7720" s="3" t="s">
        <v>28827</v>
      </c>
      <c r="B7720" s="3" t="s">
        <v>47219</v>
      </c>
      <c r="C7720" s="3">
        <v>9</v>
      </c>
      <c r="D7720" s="3" t="s">
        <v>47217</v>
      </c>
    </row>
    <row r="7721" spans="1:4" x14ac:dyDescent="0.2">
      <c r="A7721" s="3" t="s">
        <v>25391</v>
      </c>
      <c r="B7721" s="3" t="s">
        <v>47213</v>
      </c>
      <c r="C7721" s="3">
        <v>9</v>
      </c>
      <c r="D7721" s="3" t="s">
        <v>47318</v>
      </c>
    </row>
    <row r="7722" spans="1:4" x14ac:dyDescent="0.2">
      <c r="A7722" s="3" t="s">
        <v>24341</v>
      </c>
      <c r="B7722" s="3" t="s">
        <v>47213</v>
      </c>
      <c r="C7722" s="3">
        <v>9</v>
      </c>
      <c r="D7722" s="3"/>
    </row>
    <row r="7723" spans="1:4" x14ac:dyDescent="0.2">
      <c r="A7723" s="3" t="s">
        <v>12761</v>
      </c>
      <c r="B7723" s="3" t="s">
        <v>47219</v>
      </c>
      <c r="C7723" s="3">
        <v>9</v>
      </c>
      <c r="D7723" s="3"/>
    </row>
    <row r="7724" spans="1:4" x14ac:dyDescent="0.2">
      <c r="A7724" s="3" t="s">
        <v>31884</v>
      </c>
      <c r="B7724" s="3" t="s">
        <v>47220</v>
      </c>
      <c r="C7724" s="3">
        <v>9</v>
      </c>
      <c r="D7724" s="3" t="s">
        <v>47217</v>
      </c>
    </row>
    <row r="7725" spans="1:4" x14ac:dyDescent="0.2">
      <c r="A7725" s="3" t="s">
        <v>3014</v>
      </c>
      <c r="B7725" s="3" t="s">
        <v>47213</v>
      </c>
      <c r="C7725" s="3">
        <v>9</v>
      </c>
      <c r="D7725" s="3" t="s">
        <v>47229</v>
      </c>
    </row>
    <row r="7726" spans="1:4" x14ac:dyDescent="0.2">
      <c r="A7726" s="3" t="s">
        <v>28921</v>
      </c>
      <c r="B7726" s="3" t="s">
        <v>47220</v>
      </c>
      <c r="C7726" s="3">
        <v>9</v>
      </c>
      <c r="D7726" s="3" t="s">
        <v>47226</v>
      </c>
    </row>
    <row r="7727" spans="1:4" x14ac:dyDescent="0.2">
      <c r="A7727" s="3" t="s">
        <v>38869</v>
      </c>
      <c r="B7727" s="3" t="s">
        <v>47213</v>
      </c>
      <c r="C7727" s="3">
        <v>9</v>
      </c>
      <c r="D7727" s="3"/>
    </row>
    <row r="7728" spans="1:4" x14ac:dyDescent="0.2">
      <c r="A7728" s="3" t="s">
        <v>11256</v>
      </c>
      <c r="B7728" s="3" t="s">
        <v>47213</v>
      </c>
      <c r="C7728" s="3">
        <v>9</v>
      </c>
      <c r="D7728" s="3" t="s">
        <v>47217</v>
      </c>
    </row>
    <row r="7729" spans="1:4" x14ac:dyDescent="0.2">
      <c r="A7729" s="3" t="s">
        <v>1076</v>
      </c>
      <c r="B7729" s="3" t="s">
        <v>47216</v>
      </c>
      <c r="C7729" s="3">
        <v>9</v>
      </c>
      <c r="D7729" s="3" t="s">
        <v>47232</v>
      </c>
    </row>
    <row r="7730" spans="1:4" x14ac:dyDescent="0.2">
      <c r="A7730" s="3" t="s">
        <v>39365</v>
      </c>
      <c r="B7730" s="3" t="s">
        <v>47213</v>
      </c>
      <c r="C7730" s="3">
        <v>9</v>
      </c>
      <c r="D7730" s="3" t="s">
        <v>47253</v>
      </c>
    </row>
    <row r="7731" spans="1:4" x14ac:dyDescent="0.2">
      <c r="A7731" s="3" t="s">
        <v>3823</v>
      </c>
      <c r="B7731" s="3" t="s">
        <v>47213</v>
      </c>
      <c r="C7731" s="3">
        <v>9</v>
      </c>
      <c r="D7731" s="3"/>
    </row>
    <row r="7732" spans="1:4" x14ac:dyDescent="0.2">
      <c r="A7732" s="3" t="s">
        <v>19582</v>
      </c>
      <c r="B7732" s="3" t="s">
        <v>47220</v>
      </c>
      <c r="C7732" s="3">
        <v>9</v>
      </c>
      <c r="D7732" s="3" t="s">
        <v>47230</v>
      </c>
    </row>
    <row r="7733" spans="1:4" x14ac:dyDescent="0.2">
      <c r="A7733" s="3" t="s">
        <v>15605</v>
      </c>
      <c r="B7733" s="3" t="s">
        <v>47213</v>
      </c>
      <c r="C7733" s="3">
        <v>9</v>
      </c>
      <c r="D7733" s="3" t="s">
        <v>47232</v>
      </c>
    </row>
    <row r="7734" spans="1:4" x14ac:dyDescent="0.2">
      <c r="A7734" s="3" t="s">
        <v>18942</v>
      </c>
      <c r="B7734" s="3" t="s">
        <v>47213</v>
      </c>
      <c r="C7734" s="3">
        <v>9</v>
      </c>
      <c r="D7734" s="3"/>
    </row>
    <row r="7735" spans="1:4" x14ac:dyDescent="0.2">
      <c r="A7735" s="3" t="s">
        <v>45461</v>
      </c>
      <c r="B7735" s="3" t="s">
        <v>47216</v>
      </c>
      <c r="C7735" s="3">
        <v>9</v>
      </c>
      <c r="D7735" s="3"/>
    </row>
    <row r="7736" spans="1:4" x14ac:dyDescent="0.2">
      <c r="A7736" s="3" t="s">
        <v>27139</v>
      </c>
      <c r="B7736" s="3" t="s">
        <v>47216</v>
      </c>
      <c r="C7736" s="3">
        <v>9</v>
      </c>
      <c r="D7736" s="3" t="s">
        <v>47232</v>
      </c>
    </row>
    <row r="7737" spans="1:4" x14ac:dyDescent="0.2">
      <c r="A7737" s="3" t="s">
        <v>16670</v>
      </c>
      <c r="B7737" s="3" t="s">
        <v>47213</v>
      </c>
      <c r="C7737" s="3">
        <v>9</v>
      </c>
      <c r="D7737" s="3" t="s">
        <v>47354</v>
      </c>
    </row>
    <row r="7738" spans="1:4" x14ac:dyDescent="0.2">
      <c r="A7738" s="3" t="s">
        <v>29204</v>
      </c>
      <c r="B7738" s="3" t="s">
        <v>47216</v>
      </c>
      <c r="C7738" s="3">
        <v>9</v>
      </c>
      <c r="D7738" s="3"/>
    </row>
    <row r="7739" spans="1:4" x14ac:dyDescent="0.2">
      <c r="A7739" s="3" t="s">
        <v>12199</v>
      </c>
      <c r="B7739" s="3" t="s">
        <v>47213</v>
      </c>
      <c r="C7739" s="3">
        <v>9</v>
      </c>
      <c r="D7739" s="3" t="s">
        <v>47268</v>
      </c>
    </row>
    <row r="7740" spans="1:4" x14ac:dyDescent="0.2">
      <c r="A7740" s="3" t="s">
        <v>35840</v>
      </c>
      <c r="B7740" s="3" t="s">
        <v>47213</v>
      </c>
      <c r="C7740" s="3">
        <v>9</v>
      </c>
      <c r="D7740" s="3" t="s">
        <v>47287</v>
      </c>
    </row>
    <row r="7741" spans="1:4" x14ac:dyDescent="0.2">
      <c r="A7741" s="3" t="s">
        <v>38134</v>
      </c>
      <c r="B7741" s="3" t="s">
        <v>47209</v>
      </c>
      <c r="C7741" s="3">
        <v>9</v>
      </c>
      <c r="D7741" s="3"/>
    </row>
    <row r="7742" spans="1:4" x14ac:dyDescent="0.2">
      <c r="A7742" s="3" t="s">
        <v>28827</v>
      </c>
      <c r="B7742" s="3" t="s">
        <v>47220</v>
      </c>
      <c r="C7742" s="3">
        <v>9</v>
      </c>
      <c r="D7742" s="3" t="s">
        <v>47217</v>
      </c>
    </row>
    <row r="7743" spans="1:4" x14ac:dyDescent="0.2">
      <c r="A7743" s="3" t="s">
        <v>6168</v>
      </c>
      <c r="B7743" s="3" t="s">
        <v>47216</v>
      </c>
      <c r="C7743" s="3">
        <v>9</v>
      </c>
      <c r="D7743" s="3" t="s">
        <v>47230</v>
      </c>
    </row>
    <row r="7744" spans="1:4" x14ac:dyDescent="0.2">
      <c r="A7744" s="3" t="s">
        <v>27191</v>
      </c>
      <c r="B7744" s="3" t="s">
        <v>47209</v>
      </c>
      <c r="C7744" s="3">
        <v>9</v>
      </c>
      <c r="D7744" s="3"/>
    </row>
    <row r="7745" spans="1:4" x14ac:dyDescent="0.2">
      <c r="A7745" s="3" t="s">
        <v>8878</v>
      </c>
      <c r="B7745" s="3" t="s">
        <v>47216</v>
      </c>
      <c r="C7745" s="3">
        <v>9</v>
      </c>
      <c r="D7745" s="3" t="s">
        <v>47231</v>
      </c>
    </row>
    <row r="7746" spans="1:4" x14ac:dyDescent="0.2">
      <c r="A7746" s="3" t="s">
        <v>38871</v>
      </c>
      <c r="B7746" s="3" t="s">
        <v>47213</v>
      </c>
      <c r="C7746" s="3">
        <v>9</v>
      </c>
      <c r="D7746" s="3" t="s">
        <v>47287</v>
      </c>
    </row>
    <row r="7747" spans="1:4" x14ac:dyDescent="0.2">
      <c r="A7747" s="3" t="s">
        <v>41008</v>
      </c>
      <c r="B7747" s="3" t="s">
        <v>47213</v>
      </c>
      <c r="C7747" s="3">
        <v>9</v>
      </c>
      <c r="D7747" s="3" t="s">
        <v>47217</v>
      </c>
    </row>
    <row r="7748" spans="1:4" x14ac:dyDescent="0.2">
      <c r="A7748" s="3" t="s">
        <v>9753</v>
      </c>
      <c r="B7748" s="3" t="s">
        <v>47220</v>
      </c>
      <c r="C7748" s="3">
        <v>9</v>
      </c>
      <c r="D7748" s="3" t="s">
        <v>47217</v>
      </c>
    </row>
    <row r="7749" spans="1:4" x14ac:dyDescent="0.2">
      <c r="A7749" s="3" t="s">
        <v>13608</v>
      </c>
      <c r="B7749" s="3" t="s">
        <v>47216</v>
      </c>
      <c r="C7749" s="3">
        <v>9</v>
      </c>
      <c r="D7749" s="3" t="s">
        <v>47222</v>
      </c>
    </row>
    <row r="7750" spans="1:4" x14ac:dyDescent="0.2">
      <c r="A7750" s="3" t="s">
        <v>38134</v>
      </c>
      <c r="B7750" s="3" t="s">
        <v>47209</v>
      </c>
      <c r="C7750" s="3">
        <v>9</v>
      </c>
      <c r="D7750" s="3"/>
    </row>
    <row r="7751" spans="1:4" x14ac:dyDescent="0.2">
      <c r="A7751" s="3" t="s">
        <v>27310</v>
      </c>
      <c r="B7751" s="3" t="s">
        <v>47216</v>
      </c>
      <c r="C7751" s="3">
        <v>9</v>
      </c>
      <c r="D7751" s="3" t="s">
        <v>47223</v>
      </c>
    </row>
    <row r="7752" spans="1:4" x14ac:dyDescent="0.2">
      <c r="A7752" s="3" t="s">
        <v>44401</v>
      </c>
      <c r="B7752" s="3" t="s">
        <v>47209</v>
      </c>
      <c r="C7752" s="3">
        <v>9</v>
      </c>
      <c r="D7752" s="3"/>
    </row>
    <row r="7753" spans="1:4" x14ac:dyDescent="0.2">
      <c r="A7753" s="3" t="s">
        <v>32043</v>
      </c>
      <c r="B7753" s="3" t="s">
        <v>47213</v>
      </c>
      <c r="C7753" s="3">
        <v>9</v>
      </c>
      <c r="D7753" s="3"/>
    </row>
    <row r="7754" spans="1:4" x14ac:dyDescent="0.2">
      <c r="A7754" s="3" t="s">
        <v>44381</v>
      </c>
      <c r="B7754" s="3" t="s">
        <v>47219</v>
      </c>
      <c r="C7754" s="3">
        <v>9</v>
      </c>
      <c r="D7754" s="3"/>
    </row>
    <row r="7755" spans="1:4" x14ac:dyDescent="0.2">
      <c r="A7755" s="3" t="s">
        <v>39193</v>
      </c>
      <c r="B7755" s="3" t="s">
        <v>47209</v>
      </c>
      <c r="C7755" s="3">
        <v>9</v>
      </c>
      <c r="D7755" s="3"/>
    </row>
    <row r="7756" spans="1:4" x14ac:dyDescent="0.2">
      <c r="A7756" s="3" t="s">
        <v>44365</v>
      </c>
      <c r="B7756" s="3" t="s">
        <v>47209</v>
      </c>
      <c r="C7756" s="3">
        <v>9</v>
      </c>
      <c r="D7756" s="3"/>
    </row>
    <row r="7757" spans="1:4" x14ac:dyDescent="0.2">
      <c r="A7757" s="3" t="s">
        <v>27281</v>
      </c>
      <c r="B7757" s="3" t="s">
        <v>47216</v>
      </c>
      <c r="C7757" s="3">
        <v>9</v>
      </c>
      <c r="D7757" s="3" t="s">
        <v>47217</v>
      </c>
    </row>
    <row r="7758" spans="1:4" x14ac:dyDescent="0.2">
      <c r="A7758" s="3" t="s">
        <v>16072</v>
      </c>
      <c r="B7758" s="3" t="s">
        <v>47220</v>
      </c>
      <c r="C7758" s="3">
        <v>9</v>
      </c>
      <c r="D7758" s="3"/>
    </row>
    <row r="7759" spans="1:4" x14ac:dyDescent="0.2">
      <c r="A7759" s="3" t="s">
        <v>20581</v>
      </c>
      <c r="B7759" s="3" t="s">
        <v>47213</v>
      </c>
      <c r="C7759" s="3">
        <v>9</v>
      </c>
      <c r="D7759" s="3" t="s">
        <v>47341</v>
      </c>
    </row>
    <row r="7760" spans="1:4" x14ac:dyDescent="0.2">
      <c r="A7760" s="3" t="s">
        <v>24885</v>
      </c>
      <c r="B7760" s="3" t="s">
        <v>47213</v>
      </c>
      <c r="C7760" s="3">
        <v>9</v>
      </c>
      <c r="D7760" s="3" t="s">
        <v>47217</v>
      </c>
    </row>
    <row r="7761" spans="1:4" x14ac:dyDescent="0.2">
      <c r="A7761" s="3" t="s">
        <v>3410</v>
      </c>
      <c r="B7761" s="3" t="s">
        <v>47216</v>
      </c>
      <c r="C7761" s="3">
        <v>9</v>
      </c>
      <c r="D7761" s="3" t="s">
        <v>47273</v>
      </c>
    </row>
    <row r="7762" spans="1:4" x14ac:dyDescent="0.2">
      <c r="A7762" s="3" t="s">
        <v>32116</v>
      </c>
      <c r="B7762" s="3" t="s">
        <v>47219</v>
      </c>
      <c r="C7762" s="3">
        <v>9</v>
      </c>
      <c r="D7762" s="3" t="s">
        <v>47217</v>
      </c>
    </row>
    <row r="7763" spans="1:4" x14ac:dyDescent="0.2">
      <c r="A7763" s="3" t="s">
        <v>15401</v>
      </c>
      <c r="B7763" s="3" t="s">
        <v>47219</v>
      </c>
      <c r="C7763" s="3">
        <v>9</v>
      </c>
      <c r="D7763" s="3"/>
    </row>
    <row r="7764" spans="1:4" x14ac:dyDescent="0.2">
      <c r="A7764" s="3" t="s">
        <v>13268</v>
      </c>
      <c r="B7764" s="3" t="s">
        <v>47213</v>
      </c>
      <c r="C7764" s="3">
        <v>9</v>
      </c>
      <c r="D7764" s="3" t="s">
        <v>47229</v>
      </c>
    </row>
    <row r="7765" spans="1:4" x14ac:dyDescent="0.2">
      <c r="A7765" s="3" t="s">
        <v>2465</v>
      </c>
      <c r="B7765" s="3" t="s">
        <v>47213</v>
      </c>
      <c r="C7765" s="3">
        <v>9</v>
      </c>
      <c r="D7765" s="3"/>
    </row>
    <row r="7766" spans="1:4" x14ac:dyDescent="0.2">
      <c r="A7766" s="3" t="s">
        <v>19268</v>
      </c>
      <c r="B7766" s="3" t="s">
        <v>47213</v>
      </c>
      <c r="C7766" s="3">
        <v>9</v>
      </c>
      <c r="D7766" s="3"/>
    </row>
    <row r="7767" spans="1:4" x14ac:dyDescent="0.2">
      <c r="A7767" s="3" t="s">
        <v>17763</v>
      </c>
      <c r="B7767" s="3" t="s">
        <v>47216</v>
      </c>
      <c r="C7767" s="3">
        <v>9</v>
      </c>
      <c r="D7767" s="3" t="s">
        <v>47224</v>
      </c>
    </row>
    <row r="7768" spans="1:4" x14ac:dyDescent="0.2">
      <c r="A7768" s="3" t="s">
        <v>29119</v>
      </c>
      <c r="B7768" s="3" t="s">
        <v>47213</v>
      </c>
      <c r="C7768" s="3">
        <v>9</v>
      </c>
      <c r="D7768" s="3" t="s">
        <v>47249</v>
      </c>
    </row>
    <row r="7769" spans="1:4" x14ac:dyDescent="0.2">
      <c r="A7769" s="3" t="s">
        <v>40371</v>
      </c>
      <c r="B7769" s="3" t="s">
        <v>47209</v>
      </c>
      <c r="C7769" s="3">
        <v>9</v>
      </c>
      <c r="D7769" s="3" t="s">
        <v>47217</v>
      </c>
    </row>
    <row r="7770" spans="1:4" x14ac:dyDescent="0.2">
      <c r="A7770" s="3" t="s">
        <v>8228</v>
      </c>
      <c r="B7770" s="3" t="s">
        <v>47216</v>
      </c>
      <c r="C7770" s="3">
        <v>9</v>
      </c>
      <c r="D7770" s="3" t="s">
        <v>47344</v>
      </c>
    </row>
    <row r="7771" spans="1:4" x14ac:dyDescent="0.2">
      <c r="A7771" s="3" t="s">
        <v>16157</v>
      </c>
      <c r="B7771" s="3" t="s">
        <v>47211</v>
      </c>
      <c r="C7771" s="3">
        <v>9</v>
      </c>
      <c r="D7771" s="3" t="s">
        <v>47217</v>
      </c>
    </row>
    <row r="7772" spans="1:4" x14ac:dyDescent="0.2">
      <c r="A7772" s="3" t="s">
        <v>28221</v>
      </c>
      <c r="B7772" s="3" t="s">
        <v>47216</v>
      </c>
      <c r="C7772" s="3">
        <v>9</v>
      </c>
      <c r="D7772" s="3" t="s">
        <v>47231</v>
      </c>
    </row>
    <row r="7773" spans="1:4" x14ac:dyDescent="0.2">
      <c r="A7773" s="3" t="s">
        <v>6851</v>
      </c>
      <c r="B7773" s="3" t="s">
        <v>47213</v>
      </c>
      <c r="C7773" s="3">
        <v>9</v>
      </c>
      <c r="D7773" s="3" t="s">
        <v>47280</v>
      </c>
    </row>
    <row r="7774" spans="1:4" x14ac:dyDescent="0.2">
      <c r="A7774" s="3" t="s">
        <v>38208</v>
      </c>
      <c r="B7774" s="3" t="s">
        <v>47216</v>
      </c>
      <c r="C7774" s="3">
        <v>9</v>
      </c>
      <c r="D7774" s="3" t="s">
        <v>47217</v>
      </c>
    </row>
    <row r="7775" spans="1:4" x14ac:dyDescent="0.2">
      <c r="A7775" s="3" t="s">
        <v>9699</v>
      </c>
      <c r="B7775" s="3" t="s">
        <v>47213</v>
      </c>
      <c r="C7775" s="3">
        <v>9</v>
      </c>
      <c r="D7775" s="3" t="s">
        <v>47221</v>
      </c>
    </row>
    <row r="7776" spans="1:4" x14ac:dyDescent="0.2">
      <c r="A7776" s="3" t="s">
        <v>39193</v>
      </c>
      <c r="B7776" s="3" t="s">
        <v>47209</v>
      </c>
      <c r="C7776" s="3">
        <v>9</v>
      </c>
      <c r="D7776" s="3"/>
    </row>
    <row r="7777" spans="1:4" x14ac:dyDescent="0.2">
      <c r="A7777" s="3" t="s">
        <v>39331</v>
      </c>
      <c r="B7777" s="3" t="s">
        <v>47216</v>
      </c>
      <c r="C7777" s="3">
        <v>9</v>
      </c>
      <c r="D7777" s="3" t="s">
        <v>47231</v>
      </c>
    </row>
    <row r="7778" spans="1:4" x14ac:dyDescent="0.2">
      <c r="A7778" s="3" t="s">
        <v>12461</v>
      </c>
      <c r="B7778" s="3" t="s">
        <v>47209</v>
      </c>
      <c r="C7778" s="3">
        <v>9</v>
      </c>
      <c r="D7778" s="3" t="s">
        <v>47217</v>
      </c>
    </row>
    <row r="7779" spans="1:4" x14ac:dyDescent="0.2">
      <c r="A7779" s="3" t="s">
        <v>21179</v>
      </c>
      <c r="B7779" s="3" t="s">
        <v>47220</v>
      </c>
      <c r="C7779" s="3">
        <v>9</v>
      </c>
      <c r="D7779" s="3" t="s">
        <v>47229</v>
      </c>
    </row>
    <row r="7780" spans="1:4" x14ac:dyDescent="0.2">
      <c r="A7780" s="3" t="s">
        <v>2367</v>
      </c>
      <c r="B7780" s="3" t="s">
        <v>47220</v>
      </c>
      <c r="C7780" s="3">
        <v>9</v>
      </c>
      <c r="D7780" s="3" t="s">
        <v>47229</v>
      </c>
    </row>
    <row r="7781" spans="1:4" x14ac:dyDescent="0.2">
      <c r="A7781" s="3" t="s">
        <v>38779</v>
      </c>
      <c r="B7781" s="3" t="s">
        <v>47237</v>
      </c>
      <c r="C7781" s="3">
        <v>9</v>
      </c>
      <c r="D7781" s="3" t="s">
        <v>47217</v>
      </c>
    </row>
    <row r="7782" spans="1:4" x14ac:dyDescent="0.2">
      <c r="A7782" s="3" t="s">
        <v>41044</v>
      </c>
      <c r="B7782" s="3" t="s">
        <v>47209</v>
      </c>
      <c r="C7782" s="3">
        <v>9</v>
      </c>
      <c r="D7782" s="3" t="s">
        <v>47224</v>
      </c>
    </row>
    <row r="7783" spans="1:4" x14ac:dyDescent="0.2">
      <c r="A7783" s="3" t="s">
        <v>28547</v>
      </c>
      <c r="B7783" s="3" t="s">
        <v>47220</v>
      </c>
      <c r="C7783" s="3">
        <v>9</v>
      </c>
      <c r="D7783" s="3" t="s">
        <v>47305</v>
      </c>
    </row>
    <row r="7784" spans="1:4" x14ac:dyDescent="0.2">
      <c r="A7784" s="3" t="s">
        <v>3186</v>
      </c>
      <c r="B7784" s="3" t="s">
        <v>47216</v>
      </c>
      <c r="C7784" s="3">
        <v>9</v>
      </c>
      <c r="D7784" s="3" t="s">
        <v>47214</v>
      </c>
    </row>
    <row r="7785" spans="1:4" x14ac:dyDescent="0.2">
      <c r="A7785" s="3" t="s">
        <v>21379</v>
      </c>
      <c r="B7785" s="3" t="s">
        <v>47216</v>
      </c>
      <c r="C7785" s="3">
        <v>9</v>
      </c>
      <c r="D7785" s="3" t="s">
        <v>47231</v>
      </c>
    </row>
    <row r="7786" spans="1:4" x14ac:dyDescent="0.2">
      <c r="A7786" s="3" t="s">
        <v>24209</v>
      </c>
      <c r="B7786" s="3" t="s">
        <v>47213</v>
      </c>
      <c r="C7786" s="3">
        <v>9</v>
      </c>
      <c r="D7786" s="3" t="s">
        <v>47226</v>
      </c>
    </row>
    <row r="7787" spans="1:4" x14ac:dyDescent="0.2">
      <c r="A7787" s="3" t="s">
        <v>3626</v>
      </c>
      <c r="B7787" s="3" t="s">
        <v>47213</v>
      </c>
      <c r="C7787" s="3">
        <v>9</v>
      </c>
      <c r="D7787" s="3" t="s">
        <v>47217</v>
      </c>
    </row>
    <row r="7788" spans="1:4" x14ac:dyDescent="0.2">
      <c r="A7788" s="3" t="s">
        <v>21833</v>
      </c>
      <c r="B7788" s="3" t="s">
        <v>47213</v>
      </c>
      <c r="C7788" s="3">
        <v>9</v>
      </c>
      <c r="D7788" s="3"/>
    </row>
    <row r="7789" spans="1:4" x14ac:dyDescent="0.2">
      <c r="A7789" s="3" t="s">
        <v>6483</v>
      </c>
      <c r="B7789" s="3" t="s">
        <v>47213</v>
      </c>
      <c r="C7789" s="3">
        <v>9</v>
      </c>
      <c r="D7789" s="3" t="s">
        <v>47217</v>
      </c>
    </row>
    <row r="7790" spans="1:4" x14ac:dyDescent="0.2">
      <c r="A7790" s="3" t="s">
        <v>40124</v>
      </c>
      <c r="B7790" s="3" t="s">
        <v>47213</v>
      </c>
      <c r="C7790" s="3">
        <v>9</v>
      </c>
      <c r="D7790" s="3" t="s">
        <v>47217</v>
      </c>
    </row>
    <row r="7791" spans="1:4" x14ac:dyDescent="0.2">
      <c r="A7791" s="3" t="s">
        <v>15178</v>
      </c>
      <c r="B7791" s="3" t="s">
        <v>47213</v>
      </c>
      <c r="C7791" s="3">
        <v>9</v>
      </c>
      <c r="D7791" s="3" t="s">
        <v>47228</v>
      </c>
    </row>
    <row r="7792" spans="1:4" x14ac:dyDescent="0.2">
      <c r="A7792" s="3" t="s">
        <v>24684</v>
      </c>
      <c r="B7792" s="3" t="s">
        <v>47213</v>
      </c>
      <c r="C7792" s="3">
        <v>9</v>
      </c>
      <c r="D7792" s="3" t="s">
        <v>47287</v>
      </c>
    </row>
    <row r="7793" spans="1:4" x14ac:dyDescent="0.2">
      <c r="A7793" s="3" t="s">
        <v>15116</v>
      </c>
      <c r="B7793" s="3" t="s">
        <v>47220</v>
      </c>
      <c r="C7793" s="3">
        <v>9</v>
      </c>
      <c r="D7793" s="3" t="s">
        <v>47226</v>
      </c>
    </row>
    <row r="7794" spans="1:4" x14ac:dyDescent="0.2">
      <c r="A7794" s="3" t="s">
        <v>29137</v>
      </c>
      <c r="B7794" s="3" t="s">
        <v>47213</v>
      </c>
      <c r="C7794" s="3">
        <v>9</v>
      </c>
      <c r="D7794" s="3"/>
    </row>
    <row r="7795" spans="1:4" x14ac:dyDescent="0.2">
      <c r="A7795" s="3" t="s">
        <v>34393</v>
      </c>
      <c r="B7795" s="3" t="s">
        <v>47213</v>
      </c>
      <c r="C7795" s="3">
        <v>9</v>
      </c>
      <c r="D7795" s="3" t="s">
        <v>47231</v>
      </c>
    </row>
    <row r="7796" spans="1:4" x14ac:dyDescent="0.2">
      <c r="A7796" s="3" t="s">
        <v>39243</v>
      </c>
      <c r="B7796" s="3" t="s">
        <v>47216</v>
      </c>
      <c r="C7796" s="3">
        <v>9</v>
      </c>
      <c r="D7796" s="3" t="s">
        <v>47217</v>
      </c>
    </row>
    <row r="7797" spans="1:4" x14ac:dyDescent="0.2">
      <c r="A7797" s="3" t="s">
        <v>22697</v>
      </c>
      <c r="B7797" s="3" t="s">
        <v>47213</v>
      </c>
      <c r="C7797" s="3">
        <v>9</v>
      </c>
      <c r="D7797" s="3" t="s">
        <v>47218</v>
      </c>
    </row>
    <row r="7798" spans="1:4" x14ac:dyDescent="0.2">
      <c r="A7798" s="3" t="s">
        <v>22832</v>
      </c>
      <c r="B7798" s="3" t="s">
        <v>47213</v>
      </c>
      <c r="C7798" s="3">
        <v>9</v>
      </c>
      <c r="D7798" s="3" t="s">
        <v>47214</v>
      </c>
    </row>
    <row r="7799" spans="1:4" x14ac:dyDescent="0.2">
      <c r="A7799" s="3" t="s">
        <v>15275</v>
      </c>
      <c r="B7799" s="3" t="s">
        <v>47220</v>
      </c>
      <c r="C7799" s="3">
        <v>9</v>
      </c>
      <c r="D7799" s="3"/>
    </row>
    <row r="7800" spans="1:4" x14ac:dyDescent="0.2">
      <c r="A7800" s="3" t="s">
        <v>47379</v>
      </c>
      <c r="B7800" s="3" t="s">
        <v>47209</v>
      </c>
      <c r="C7800" s="3">
        <v>9</v>
      </c>
      <c r="D7800" s="3" t="s">
        <v>47217</v>
      </c>
    </row>
    <row r="7801" spans="1:4" x14ac:dyDescent="0.2">
      <c r="A7801" s="3" t="s">
        <v>7508</v>
      </c>
      <c r="B7801" s="3" t="s">
        <v>47216</v>
      </c>
      <c r="C7801" s="3">
        <v>9</v>
      </c>
      <c r="D7801" s="3" t="s">
        <v>47217</v>
      </c>
    </row>
    <row r="7802" spans="1:4" x14ac:dyDescent="0.2">
      <c r="A7802" s="3" t="s">
        <v>15118</v>
      </c>
      <c r="B7802" s="3" t="s">
        <v>47237</v>
      </c>
      <c r="C7802" s="3">
        <v>9</v>
      </c>
      <c r="D7802" s="3" t="s">
        <v>47217</v>
      </c>
    </row>
    <row r="7803" spans="1:4" x14ac:dyDescent="0.2">
      <c r="A7803" s="3" t="s">
        <v>13252</v>
      </c>
      <c r="B7803" s="3" t="s">
        <v>47216</v>
      </c>
      <c r="C7803" s="3">
        <v>9</v>
      </c>
      <c r="D7803" s="3" t="s">
        <v>47275</v>
      </c>
    </row>
    <row r="7804" spans="1:4" x14ac:dyDescent="0.2">
      <c r="A7804" s="3" t="s">
        <v>39115</v>
      </c>
      <c r="B7804" s="3" t="s">
        <v>47213</v>
      </c>
      <c r="C7804" s="3">
        <v>9</v>
      </c>
      <c r="D7804" s="3" t="s">
        <v>47231</v>
      </c>
    </row>
    <row r="7805" spans="1:4" x14ac:dyDescent="0.2">
      <c r="A7805" s="3" t="s">
        <v>25922</v>
      </c>
      <c r="B7805" s="3" t="s">
        <v>47213</v>
      </c>
      <c r="C7805" s="3">
        <v>9</v>
      </c>
      <c r="D7805" s="3"/>
    </row>
    <row r="7806" spans="1:4" x14ac:dyDescent="0.2">
      <c r="A7806" s="3" t="s">
        <v>28883</v>
      </c>
      <c r="B7806" s="3" t="s">
        <v>47220</v>
      </c>
      <c r="C7806" s="3">
        <v>9</v>
      </c>
      <c r="D7806" s="3" t="s">
        <v>47226</v>
      </c>
    </row>
    <row r="7807" spans="1:4" x14ac:dyDescent="0.2">
      <c r="A7807" s="3" t="s">
        <v>11770</v>
      </c>
      <c r="B7807" s="3" t="s">
        <v>47213</v>
      </c>
      <c r="C7807" s="3">
        <v>9</v>
      </c>
      <c r="D7807" s="3" t="s">
        <v>47228</v>
      </c>
    </row>
    <row r="7808" spans="1:4" x14ac:dyDescent="0.2">
      <c r="A7808" s="3" t="s">
        <v>15235</v>
      </c>
      <c r="B7808" s="3" t="s">
        <v>47216</v>
      </c>
      <c r="C7808" s="3">
        <v>9</v>
      </c>
      <c r="D7808" s="3" t="s">
        <v>47231</v>
      </c>
    </row>
    <row r="7809" spans="1:4" x14ac:dyDescent="0.2">
      <c r="A7809" s="3" t="s">
        <v>21599</v>
      </c>
      <c r="B7809" s="3" t="s">
        <v>47216</v>
      </c>
      <c r="C7809" s="3">
        <v>9</v>
      </c>
      <c r="D7809" s="3" t="s">
        <v>47217</v>
      </c>
    </row>
    <row r="7810" spans="1:4" x14ac:dyDescent="0.2">
      <c r="A7810" s="3" t="s">
        <v>20209</v>
      </c>
      <c r="B7810" s="3" t="s">
        <v>47216</v>
      </c>
      <c r="C7810" s="3">
        <v>9</v>
      </c>
      <c r="D7810" s="3" t="s">
        <v>47217</v>
      </c>
    </row>
    <row r="7811" spans="1:4" x14ac:dyDescent="0.2">
      <c r="A7811" s="3" t="s">
        <v>32636</v>
      </c>
      <c r="B7811" s="3" t="s">
        <v>47213</v>
      </c>
      <c r="C7811" s="3">
        <v>9</v>
      </c>
      <c r="D7811" s="3" t="s">
        <v>47228</v>
      </c>
    </row>
    <row r="7812" spans="1:4" x14ac:dyDescent="0.2">
      <c r="A7812" s="3" t="s">
        <v>3044</v>
      </c>
      <c r="B7812" s="3" t="s">
        <v>47216</v>
      </c>
      <c r="C7812" s="3">
        <v>9</v>
      </c>
      <c r="D7812" s="3" t="s">
        <v>47217</v>
      </c>
    </row>
    <row r="7813" spans="1:4" x14ac:dyDescent="0.2">
      <c r="A7813" s="3" t="s">
        <v>20625</v>
      </c>
      <c r="B7813" s="3" t="s">
        <v>47245</v>
      </c>
      <c r="C7813" s="3">
        <v>9</v>
      </c>
      <c r="D7813" s="3"/>
    </row>
    <row r="7814" spans="1:4" x14ac:dyDescent="0.2">
      <c r="A7814" s="3" t="s">
        <v>41056</v>
      </c>
      <c r="B7814" s="3" t="s">
        <v>47219</v>
      </c>
      <c r="C7814" s="3">
        <v>9</v>
      </c>
      <c r="D7814" s="3" t="s">
        <v>47226</v>
      </c>
    </row>
    <row r="7815" spans="1:4" x14ac:dyDescent="0.2">
      <c r="A7815" s="3" t="s">
        <v>20387</v>
      </c>
      <c r="B7815" s="3" t="s">
        <v>47220</v>
      </c>
      <c r="C7815" s="3">
        <v>9</v>
      </c>
      <c r="D7815" s="3" t="s">
        <v>47217</v>
      </c>
    </row>
    <row r="7816" spans="1:4" x14ac:dyDescent="0.2">
      <c r="A7816" s="3" t="s">
        <v>16277</v>
      </c>
      <c r="B7816" s="3" t="s">
        <v>47216</v>
      </c>
      <c r="C7816" s="3">
        <v>9</v>
      </c>
      <c r="D7816" s="3"/>
    </row>
    <row r="7817" spans="1:4" x14ac:dyDescent="0.2">
      <c r="A7817" s="3" t="s">
        <v>29252</v>
      </c>
      <c r="B7817" s="3" t="s">
        <v>47216</v>
      </c>
      <c r="C7817" s="3">
        <v>9</v>
      </c>
      <c r="D7817" s="3" t="s">
        <v>47217</v>
      </c>
    </row>
    <row r="7818" spans="1:4" x14ac:dyDescent="0.2">
      <c r="A7818" s="3" t="s">
        <v>10016</v>
      </c>
      <c r="B7818" s="3" t="s">
        <v>47219</v>
      </c>
      <c r="C7818" s="3">
        <v>9</v>
      </c>
      <c r="D7818" s="3" t="s">
        <v>47263</v>
      </c>
    </row>
    <row r="7819" spans="1:4" x14ac:dyDescent="0.2">
      <c r="A7819" s="3" t="s">
        <v>25994</v>
      </c>
      <c r="B7819" s="3" t="s">
        <v>47219</v>
      </c>
      <c r="C7819" s="3">
        <v>9</v>
      </c>
      <c r="D7819" s="3" t="s">
        <v>47297</v>
      </c>
    </row>
    <row r="7820" spans="1:4" x14ac:dyDescent="0.2">
      <c r="A7820" s="3" t="s">
        <v>2357</v>
      </c>
      <c r="B7820" s="3" t="s">
        <v>47220</v>
      </c>
      <c r="C7820" s="3">
        <v>9</v>
      </c>
      <c r="D7820" s="3" t="s">
        <v>47259</v>
      </c>
    </row>
    <row r="7821" spans="1:4" x14ac:dyDescent="0.2">
      <c r="A7821" s="3" t="s">
        <v>20109</v>
      </c>
      <c r="B7821" s="3" t="s">
        <v>47216</v>
      </c>
      <c r="C7821" s="3">
        <v>9</v>
      </c>
      <c r="D7821" s="3" t="s">
        <v>47217</v>
      </c>
    </row>
    <row r="7822" spans="1:4" x14ac:dyDescent="0.2">
      <c r="A7822" s="3" t="s">
        <v>35624</v>
      </c>
      <c r="B7822" s="3" t="s">
        <v>47213</v>
      </c>
      <c r="C7822" s="3">
        <v>9</v>
      </c>
      <c r="D7822" s="3" t="s">
        <v>47255</v>
      </c>
    </row>
    <row r="7823" spans="1:4" x14ac:dyDescent="0.2">
      <c r="A7823" s="3" t="s">
        <v>3270</v>
      </c>
      <c r="B7823" s="3" t="s">
        <v>47213</v>
      </c>
      <c r="C7823" s="3">
        <v>9</v>
      </c>
      <c r="D7823" s="3" t="s">
        <v>47217</v>
      </c>
    </row>
    <row r="7824" spans="1:4" x14ac:dyDescent="0.2">
      <c r="A7824" s="3" t="s">
        <v>13742</v>
      </c>
      <c r="B7824" s="3" t="s">
        <v>47216</v>
      </c>
      <c r="C7824" s="3">
        <v>9</v>
      </c>
      <c r="D7824" s="3" t="s">
        <v>47230</v>
      </c>
    </row>
    <row r="7825" spans="1:4" x14ac:dyDescent="0.2">
      <c r="A7825" s="3" t="s">
        <v>3004</v>
      </c>
      <c r="B7825" s="3" t="s">
        <v>47216</v>
      </c>
      <c r="C7825" s="3">
        <v>9</v>
      </c>
      <c r="D7825" s="3" t="s">
        <v>47217</v>
      </c>
    </row>
    <row r="7826" spans="1:4" x14ac:dyDescent="0.2">
      <c r="A7826" s="3" t="s">
        <v>13096</v>
      </c>
      <c r="B7826" s="3" t="s">
        <v>47216</v>
      </c>
      <c r="C7826" s="3">
        <v>9</v>
      </c>
      <c r="D7826" s="3" t="s">
        <v>47217</v>
      </c>
    </row>
    <row r="7827" spans="1:4" x14ac:dyDescent="0.2">
      <c r="A7827" s="3" t="s">
        <v>13309</v>
      </c>
      <c r="B7827" s="3" t="s">
        <v>47220</v>
      </c>
      <c r="C7827" s="3">
        <v>9</v>
      </c>
      <c r="D7827" s="3" t="s">
        <v>47231</v>
      </c>
    </row>
    <row r="7828" spans="1:4" x14ac:dyDescent="0.2">
      <c r="A7828" s="3" t="s">
        <v>14906</v>
      </c>
      <c r="B7828" s="3" t="s">
        <v>47213</v>
      </c>
      <c r="C7828" s="3">
        <v>9</v>
      </c>
      <c r="D7828" s="3" t="s">
        <v>47386</v>
      </c>
    </row>
    <row r="7829" spans="1:4" x14ac:dyDescent="0.2">
      <c r="A7829" s="3" t="s">
        <v>13409</v>
      </c>
      <c r="B7829" s="3" t="s">
        <v>47213</v>
      </c>
      <c r="C7829" s="3">
        <v>9</v>
      </c>
      <c r="D7829" s="3" t="s">
        <v>47332</v>
      </c>
    </row>
    <row r="7830" spans="1:4" x14ac:dyDescent="0.2">
      <c r="A7830" s="3" t="s">
        <v>16060</v>
      </c>
      <c r="B7830" s="3" t="s">
        <v>47216</v>
      </c>
      <c r="C7830" s="3">
        <v>9</v>
      </c>
      <c r="D7830" s="3" t="s">
        <v>47276</v>
      </c>
    </row>
    <row r="7831" spans="1:4" x14ac:dyDescent="0.2">
      <c r="A7831" s="3" t="s">
        <v>9171</v>
      </c>
      <c r="B7831" s="3" t="s">
        <v>47219</v>
      </c>
      <c r="C7831" s="3">
        <v>9</v>
      </c>
      <c r="D7831" s="3" t="s">
        <v>47217</v>
      </c>
    </row>
    <row r="7832" spans="1:4" x14ac:dyDescent="0.2">
      <c r="A7832" s="3" t="s">
        <v>3314</v>
      </c>
      <c r="B7832" s="3" t="s">
        <v>47220</v>
      </c>
      <c r="C7832" s="3">
        <v>9</v>
      </c>
      <c r="D7832" s="3" t="s">
        <v>47230</v>
      </c>
    </row>
    <row r="7833" spans="1:4" x14ac:dyDescent="0.2">
      <c r="A7833" s="3" t="s">
        <v>34111</v>
      </c>
      <c r="B7833" s="3" t="s">
        <v>47213</v>
      </c>
      <c r="C7833" s="3">
        <v>9</v>
      </c>
      <c r="D7833" s="3" t="s">
        <v>47217</v>
      </c>
    </row>
    <row r="7834" spans="1:4" x14ac:dyDescent="0.2">
      <c r="A7834" s="3" t="s">
        <v>46823</v>
      </c>
      <c r="B7834" s="3" t="s">
        <v>47216</v>
      </c>
      <c r="C7834" s="3">
        <v>9</v>
      </c>
      <c r="D7834" s="3" t="s">
        <v>47218</v>
      </c>
    </row>
    <row r="7835" spans="1:4" x14ac:dyDescent="0.2">
      <c r="A7835" s="3" t="s">
        <v>1305</v>
      </c>
      <c r="B7835" s="3" t="s">
        <v>47213</v>
      </c>
      <c r="C7835" s="3">
        <v>9</v>
      </c>
      <c r="D7835" s="3" t="s">
        <v>47212</v>
      </c>
    </row>
    <row r="7836" spans="1:4" x14ac:dyDescent="0.2">
      <c r="A7836" s="3" t="s">
        <v>1010</v>
      </c>
      <c r="B7836" s="3" t="s">
        <v>47220</v>
      </c>
      <c r="C7836" s="3">
        <v>9</v>
      </c>
      <c r="D7836" s="3" t="s">
        <v>47287</v>
      </c>
    </row>
    <row r="7837" spans="1:4" x14ac:dyDescent="0.2">
      <c r="A7837" s="3" t="s">
        <v>2920</v>
      </c>
      <c r="B7837" s="3" t="s">
        <v>47216</v>
      </c>
      <c r="C7837" s="3">
        <v>9</v>
      </c>
      <c r="D7837" s="3" t="s">
        <v>47217</v>
      </c>
    </row>
    <row r="7838" spans="1:4" x14ac:dyDescent="0.2">
      <c r="A7838" s="3" t="s">
        <v>20459</v>
      </c>
      <c r="B7838" s="3" t="s">
        <v>47220</v>
      </c>
      <c r="C7838" s="3">
        <v>9</v>
      </c>
      <c r="D7838" s="3" t="s">
        <v>47230</v>
      </c>
    </row>
    <row r="7839" spans="1:4" x14ac:dyDescent="0.2">
      <c r="A7839" s="3" t="s">
        <v>38731</v>
      </c>
      <c r="B7839" s="3" t="s">
        <v>47213</v>
      </c>
      <c r="C7839" s="3">
        <v>9</v>
      </c>
      <c r="D7839" s="3"/>
    </row>
    <row r="7840" spans="1:4" x14ac:dyDescent="0.2">
      <c r="A7840" s="3" t="s">
        <v>15944</v>
      </c>
      <c r="B7840" s="3" t="s">
        <v>47216</v>
      </c>
      <c r="C7840" s="3">
        <v>9</v>
      </c>
      <c r="D7840" s="3" t="s">
        <v>47226</v>
      </c>
    </row>
    <row r="7841" spans="1:4" x14ac:dyDescent="0.2">
      <c r="A7841" s="3" t="s">
        <v>41010</v>
      </c>
      <c r="B7841" s="3" t="s">
        <v>47220</v>
      </c>
      <c r="C7841" s="3">
        <v>9</v>
      </c>
      <c r="D7841" s="3"/>
    </row>
    <row r="7842" spans="1:4" x14ac:dyDescent="0.2">
      <c r="A7842" s="3" t="s">
        <v>37255</v>
      </c>
      <c r="B7842" s="3" t="s">
        <v>47245</v>
      </c>
      <c r="C7842" s="3">
        <v>9</v>
      </c>
      <c r="D7842" s="3" t="s">
        <v>47297</v>
      </c>
    </row>
    <row r="7843" spans="1:4" x14ac:dyDescent="0.2">
      <c r="A7843" s="3" t="s">
        <v>15994</v>
      </c>
      <c r="B7843" s="3" t="s">
        <v>47213</v>
      </c>
      <c r="C7843" s="3">
        <v>9</v>
      </c>
      <c r="D7843" s="3" t="s">
        <v>47232</v>
      </c>
    </row>
    <row r="7844" spans="1:4" x14ac:dyDescent="0.2">
      <c r="A7844" s="3" t="s">
        <v>14956</v>
      </c>
      <c r="B7844" s="3" t="s">
        <v>47209</v>
      </c>
      <c r="C7844" s="3">
        <v>9</v>
      </c>
      <c r="D7844" s="3" t="s">
        <v>47273</v>
      </c>
    </row>
    <row r="7845" spans="1:4" x14ac:dyDescent="0.2">
      <c r="A7845" s="3" t="s">
        <v>39225</v>
      </c>
      <c r="B7845" s="3" t="s">
        <v>47220</v>
      </c>
      <c r="C7845" s="3">
        <v>9</v>
      </c>
      <c r="D7845" s="3"/>
    </row>
    <row r="7846" spans="1:4" x14ac:dyDescent="0.2">
      <c r="A7846" s="3" t="s">
        <v>12045</v>
      </c>
      <c r="B7846" s="3" t="s">
        <v>47213</v>
      </c>
      <c r="C7846" s="3">
        <v>9</v>
      </c>
      <c r="D7846" s="3" t="s">
        <v>47287</v>
      </c>
    </row>
    <row r="7847" spans="1:4" x14ac:dyDescent="0.2">
      <c r="A7847" s="3" t="s">
        <v>14236</v>
      </c>
      <c r="B7847" s="3" t="s">
        <v>47209</v>
      </c>
      <c r="C7847" s="3">
        <v>9</v>
      </c>
      <c r="D7847" s="3"/>
    </row>
    <row r="7848" spans="1:4" x14ac:dyDescent="0.2">
      <c r="A7848" s="3" t="s">
        <v>20759</v>
      </c>
      <c r="B7848" s="3" t="s">
        <v>47213</v>
      </c>
      <c r="C7848" s="3">
        <v>9</v>
      </c>
      <c r="D7848" s="3" t="s">
        <v>47217</v>
      </c>
    </row>
    <row r="7849" spans="1:4" x14ac:dyDescent="0.2">
      <c r="A7849" s="3" t="s">
        <v>14413</v>
      </c>
      <c r="B7849" s="3" t="s">
        <v>47220</v>
      </c>
      <c r="C7849" s="3">
        <v>9</v>
      </c>
      <c r="D7849" s="3"/>
    </row>
    <row r="7850" spans="1:4" x14ac:dyDescent="0.2">
      <c r="A7850" s="3" t="s">
        <v>19052</v>
      </c>
      <c r="B7850" s="3" t="s">
        <v>47220</v>
      </c>
      <c r="C7850" s="3">
        <v>9</v>
      </c>
      <c r="D7850" s="3" t="s">
        <v>47212</v>
      </c>
    </row>
    <row r="7851" spans="1:4" x14ac:dyDescent="0.2">
      <c r="A7851" s="3" t="s">
        <v>41742</v>
      </c>
      <c r="B7851" s="3" t="s">
        <v>47213</v>
      </c>
      <c r="C7851" s="3">
        <v>9</v>
      </c>
      <c r="D7851" s="3" t="s">
        <v>47210</v>
      </c>
    </row>
    <row r="7852" spans="1:4" x14ac:dyDescent="0.2">
      <c r="A7852" s="3" t="s">
        <v>32390</v>
      </c>
      <c r="B7852" s="3" t="s">
        <v>47213</v>
      </c>
      <c r="C7852" s="3">
        <v>9</v>
      </c>
      <c r="D7852" s="3"/>
    </row>
    <row r="7853" spans="1:4" x14ac:dyDescent="0.2">
      <c r="A7853" s="3" t="s">
        <v>3052</v>
      </c>
      <c r="B7853" s="3" t="s">
        <v>47213</v>
      </c>
      <c r="C7853" s="3">
        <v>9</v>
      </c>
      <c r="D7853" s="3"/>
    </row>
    <row r="7854" spans="1:4" x14ac:dyDescent="0.2">
      <c r="A7854" s="3" t="s">
        <v>17565</v>
      </c>
      <c r="B7854" s="3" t="s">
        <v>47216</v>
      </c>
      <c r="C7854" s="3">
        <v>9</v>
      </c>
      <c r="D7854" s="3" t="s">
        <v>47230</v>
      </c>
    </row>
    <row r="7855" spans="1:4" x14ac:dyDescent="0.2">
      <c r="A7855" s="3" t="s">
        <v>38779</v>
      </c>
      <c r="B7855" s="3" t="s">
        <v>47245</v>
      </c>
      <c r="C7855" s="3">
        <v>9</v>
      </c>
      <c r="D7855" s="3" t="s">
        <v>47217</v>
      </c>
    </row>
    <row r="7856" spans="1:4" x14ac:dyDescent="0.2">
      <c r="A7856" s="3" t="s">
        <v>8164</v>
      </c>
      <c r="B7856" s="3" t="s">
        <v>47216</v>
      </c>
      <c r="C7856" s="3">
        <v>9</v>
      </c>
      <c r="D7856" s="3" t="s">
        <v>47266</v>
      </c>
    </row>
    <row r="7857" spans="1:4" x14ac:dyDescent="0.2">
      <c r="A7857" s="3" t="s">
        <v>27580</v>
      </c>
      <c r="B7857" s="3" t="s">
        <v>47245</v>
      </c>
      <c r="C7857" s="3">
        <v>9</v>
      </c>
      <c r="D7857" s="3" t="s">
        <v>47217</v>
      </c>
    </row>
    <row r="7858" spans="1:4" x14ac:dyDescent="0.2">
      <c r="A7858" s="3" t="s">
        <v>40285</v>
      </c>
      <c r="B7858" s="3" t="s">
        <v>47213</v>
      </c>
      <c r="C7858" s="3">
        <v>9</v>
      </c>
      <c r="D7858" s="3" t="s">
        <v>47222</v>
      </c>
    </row>
    <row r="7859" spans="1:4" x14ac:dyDescent="0.2">
      <c r="A7859" s="3" t="s">
        <v>30125</v>
      </c>
      <c r="B7859" s="3" t="s">
        <v>47213</v>
      </c>
      <c r="C7859" s="3">
        <v>9</v>
      </c>
      <c r="D7859" s="3" t="s">
        <v>47287</v>
      </c>
    </row>
    <row r="7860" spans="1:4" x14ac:dyDescent="0.2">
      <c r="A7860" s="3" t="s">
        <v>26672</v>
      </c>
      <c r="B7860" s="3" t="s">
        <v>47213</v>
      </c>
      <c r="C7860" s="3">
        <v>9</v>
      </c>
      <c r="D7860" s="3" t="s">
        <v>47217</v>
      </c>
    </row>
    <row r="7861" spans="1:4" x14ac:dyDescent="0.2">
      <c r="A7861" s="3" t="s">
        <v>29689</v>
      </c>
      <c r="B7861" s="3" t="s">
        <v>47211</v>
      </c>
      <c r="C7861" s="3">
        <v>9</v>
      </c>
      <c r="D7861" s="3" t="s">
        <v>47230</v>
      </c>
    </row>
    <row r="7862" spans="1:4" x14ac:dyDescent="0.2">
      <c r="A7862" s="3" t="s">
        <v>26738</v>
      </c>
      <c r="B7862" s="3" t="s">
        <v>47209</v>
      </c>
      <c r="C7862" s="3">
        <v>9</v>
      </c>
      <c r="D7862" s="3"/>
    </row>
    <row r="7863" spans="1:4" x14ac:dyDescent="0.2">
      <c r="A7863" s="3" t="s">
        <v>13754</v>
      </c>
      <c r="B7863" s="3" t="s">
        <v>47219</v>
      </c>
      <c r="C7863" s="3">
        <v>9</v>
      </c>
      <c r="D7863" s="3" t="s">
        <v>47217</v>
      </c>
    </row>
    <row r="7864" spans="1:4" x14ac:dyDescent="0.2">
      <c r="A7864" s="3" t="s">
        <v>25335</v>
      </c>
      <c r="B7864" s="3" t="s">
        <v>47213</v>
      </c>
      <c r="C7864" s="3">
        <v>9</v>
      </c>
      <c r="D7864" s="3" t="s">
        <v>47223</v>
      </c>
    </row>
    <row r="7865" spans="1:4" x14ac:dyDescent="0.2">
      <c r="A7865" s="3" t="s">
        <v>4945</v>
      </c>
      <c r="B7865" s="3" t="s">
        <v>47213</v>
      </c>
      <c r="C7865" s="3">
        <v>9</v>
      </c>
      <c r="D7865" s="3" t="s">
        <v>47334</v>
      </c>
    </row>
    <row r="7866" spans="1:4" x14ac:dyDescent="0.2">
      <c r="A7866" s="3" t="s">
        <v>30070</v>
      </c>
      <c r="B7866" s="3" t="s">
        <v>47270</v>
      </c>
      <c r="C7866" s="3">
        <v>9</v>
      </c>
      <c r="D7866" s="3" t="s">
        <v>47240</v>
      </c>
    </row>
    <row r="7867" spans="1:4" x14ac:dyDescent="0.2">
      <c r="A7867" s="3" t="s">
        <v>24618</v>
      </c>
      <c r="B7867" s="3" t="s">
        <v>47213</v>
      </c>
      <c r="C7867" s="3">
        <v>9</v>
      </c>
      <c r="D7867" s="3"/>
    </row>
    <row r="7868" spans="1:4" x14ac:dyDescent="0.2">
      <c r="A7868" s="3" t="s">
        <v>15633</v>
      </c>
      <c r="B7868" s="3" t="s">
        <v>47216</v>
      </c>
      <c r="C7868" s="3">
        <v>9</v>
      </c>
      <c r="D7868" s="3" t="s">
        <v>47231</v>
      </c>
    </row>
    <row r="7869" spans="1:4" x14ac:dyDescent="0.2">
      <c r="A7869" s="3" t="s">
        <v>24722</v>
      </c>
      <c r="B7869" s="3" t="s">
        <v>47220</v>
      </c>
      <c r="C7869" s="3">
        <v>9</v>
      </c>
      <c r="D7869" s="3"/>
    </row>
    <row r="7870" spans="1:4" x14ac:dyDescent="0.2">
      <c r="A7870" s="3" t="s">
        <v>18380</v>
      </c>
      <c r="B7870" s="3" t="s">
        <v>47213</v>
      </c>
      <c r="C7870" s="3">
        <v>9</v>
      </c>
      <c r="D7870" s="3"/>
    </row>
    <row r="7871" spans="1:4" x14ac:dyDescent="0.2">
      <c r="A7871" s="3" t="s">
        <v>13808</v>
      </c>
      <c r="B7871" s="3" t="s">
        <v>47213</v>
      </c>
      <c r="C7871" s="3">
        <v>9</v>
      </c>
      <c r="D7871" s="3" t="s">
        <v>47287</v>
      </c>
    </row>
    <row r="7872" spans="1:4" x14ac:dyDescent="0.2">
      <c r="A7872" s="3" t="s">
        <v>11025</v>
      </c>
      <c r="B7872" s="3" t="s">
        <v>47216</v>
      </c>
      <c r="C7872" s="3">
        <v>9</v>
      </c>
      <c r="D7872" s="3" t="s">
        <v>47287</v>
      </c>
    </row>
    <row r="7873" spans="1:4" x14ac:dyDescent="0.2">
      <c r="A7873" s="3" t="s">
        <v>27412</v>
      </c>
      <c r="B7873" s="3" t="s">
        <v>47213</v>
      </c>
      <c r="C7873" s="3">
        <v>9</v>
      </c>
      <c r="D7873" s="3" t="s">
        <v>47217</v>
      </c>
    </row>
    <row r="7874" spans="1:4" x14ac:dyDescent="0.2">
      <c r="A7874" s="3" t="s">
        <v>17147</v>
      </c>
      <c r="B7874" s="3" t="s">
        <v>47213</v>
      </c>
      <c r="C7874" s="3">
        <v>9</v>
      </c>
      <c r="D7874" s="3" t="s">
        <v>47222</v>
      </c>
    </row>
    <row r="7875" spans="1:4" x14ac:dyDescent="0.2">
      <c r="A7875" s="3" t="s">
        <v>12874</v>
      </c>
      <c r="B7875" s="3" t="s">
        <v>47216</v>
      </c>
      <c r="C7875" s="3">
        <v>9</v>
      </c>
      <c r="D7875" s="3" t="s">
        <v>47223</v>
      </c>
    </row>
    <row r="7876" spans="1:4" x14ac:dyDescent="0.2">
      <c r="A7876" s="3" t="s">
        <v>38904</v>
      </c>
      <c r="B7876" s="3" t="s">
        <v>47213</v>
      </c>
      <c r="C7876" s="3">
        <v>9</v>
      </c>
      <c r="D7876" s="3"/>
    </row>
    <row r="7877" spans="1:4" x14ac:dyDescent="0.2">
      <c r="A7877" s="3" t="s">
        <v>12836</v>
      </c>
      <c r="B7877" s="3" t="s">
        <v>47213</v>
      </c>
      <c r="C7877" s="3">
        <v>9</v>
      </c>
      <c r="D7877" s="3" t="s">
        <v>47250</v>
      </c>
    </row>
    <row r="7878" spans="1:4" x14ac:dyDescent="0.2">
      <c r="A7878" s="3" t="s">
        <v>8206</v>
      </c>
      <c r="B7878" s="3" t="s">
        <v>47260</v>
      </c>
      <c r="C7878" s="3">
        <v>9</v>
      </c>
      <c r="D7878" s="3" t="s">
        <v>47232</v>
      </c>
    </row>
    <row r="7879" spans="1:4" x14ac:dyDescent="0.2">
      <c r="A7879" s="3" t="s">
        <v>28867</v>
      </c>
      <c r="B7879" s="3" t="s">
        <v>47216</v>
      </c>
      <c r="C7879" s="3">
        <v>9</v>
      </c>
      <c r="D7879" s="3" t="s">
        <v>47217</v>
      </c>
    </row>
    <row r="7880" spans="1:4" x14ac:dyDescent="0.2">
      <c r="A7880" s="3" t="s">
        <v>38873</v>
      </c>
      <c r="B7880" s="3" t="s">
        <v>47213</v>
      </c>
      <c r="C7880" s="3">
        <v>9</v>
      </c>
      <c r="D7880" s="3"/>
    </row>
    <row r="7881" spans="1:4" x14ac:dyDescent="0.2">
      <c r="A7881" s="3" t="s">
        <v>19218</v>
      </c>
      <c r="B7881" s="3" t="s">
        <v>47216</v>
      </c>
      <c r="C7881" s="3">
        <v>9</v>
      </c>
      <c r="D7881" s="3" t="s">
        <v>47230</v>
      </c>
    </row>
    <row r="7882" spans="1:4" x14ac:dyDescent="0.2">
      <c r="A7882" s="3" t="s">
        <v>12041</v>
      </c>
      <c r="B7882" s="3" t="s">
        <v>47220</v>
      </c>
      <c r="C7882" s="3">
        <v>9</v>
      </c>
      <c r="D7882" s="3" t="s">
        <v>47226</v>
      </c>
    </row>
    <row r="7883" spans="1:4" x14ac:dyDescent="0.2">
      <c r="A7883" s="3" t="s">
        <v>3118</v>
      </c>
      <c r="B7883" s="3" t="s">
        <v>47245</v>
      </c>
      <c r="C7883" s="3">
        <v>9</v>
      </c>
      <c r="D7883" s="3"/>
    </row>
    <row r="7884" spans="1:4" x14ac:dyDescent="0.2">
      <c r="A7884" s="3" t="s">
        <v>30046</v>
      </c>
      <c r="B7884" s="3" t="s">
        <v>47220</v>
      </c>
      <c r="C7884" s="3">
        <v>9</v>
      </c>
      <c r="D7884" s="3" t="s">
        <v>47217</v>
      </c>
    </row>
    <row r="7885" spans="1:4" x14ac:dyDescent="0.2">
      <c r="A7885" s="3" t="s">
        <v>8166</v>
      </c>
      <c r="B7885" s="3" t="s">
        <v>47237</v>
      </c>
      <c r="C7885" s="3">
        <v>9</v>
      </c>
      <c r="D7885" s="3" t="s">
        <v>47258</v>
      </c>
    </row>
    <row r="7886" spans="1:4" x14ac:dyDescent="0.2">
      <c r="A7886" s="3" t="s">
        <v>8717</v>
      </c>
      <c r="B7886" s="3" t="s">
        <v>47213</v>
      </c>
      <c r="C7886" s="3">
        <v>9</v>
      </c>
      <c r="D7886" s="3" t="s">
        <v>47229</v>
      </c>
    </row>
    <row r="7887" spans="1:4" x14ac:dyDescent="0.2">
      <c r="A7887" s="3" t="s">
        <v>13409</v>
      </c>
      <c r="B7887" s="3" t="s">
        <v>47299</v>
      </c>
      <c r="C7887" s="3">
        <v>9</v>
      </c>
      <c r="D7887" s="3" t="s">
        <v>47332</v>
      </c>
    </row>
    <row r="7888" spans="1:4" x14ac:dyDescent="0.2">
      <c r="A7888" s="3" t="s">
        <v>19974</v>
      </c>
      <c r="B7888" s="3" t="s">
        <v>47213</v>
      </c>
      <c r="C7888" s="3">
        <v>9</v>
      </c>
      <c r="D7888" s="3" t="s">
        <v>47257</v>
      </c>
    </row>
    <row r="7889" spans="1:4" x14ac:dyDescent="0.2">
      <c r="A7889" s="3" t="s">
        <v>2998</v>
      </c>
      <c r="B7889" s="3" t="s">
        <v>47219</v>
      </c>
      <c r="C7889" s="3">
        <v>9</v>
      </c>
      <c r="D7889" s="3" t="s">
        <v>47226</v>
      </c>
    </row>
    <row r="7890" spans="1:4" x14ac:dyDescent="0.2">
      <c r="A7890" s="3" t="s">
        <v>30002</v>
      </c>
      <c r="B7890" s="3" t="s">
        <v>47213</v>
      </c>
      <c r="C7890" s="3">
        <v>9</v>
      </c>
      <c r="D7890" s="3" t="s">
        <v>47231</v>
      </c>
    </row>
    <row r="7891" spans="1:4" x14ac:dyDescent="0.2">
      <c r="A7891" s="3" t="s">
        <v>16320</v>
      </c>
      <c r="B7891" s="3" t="s">
        <v>47216</v>
      </c>
      <c r="C7891" s="3">
        <v>9</v>
      </c>
      <c r="D7891" s="3" t="s">
        <v>47210</v>
      </c>
    </row>
    <row r="7892" spans="1:4" x14ac:dyDescent="0.2">
      <c r="A7892" s="3" t="s">
        <v>28315</v>
      </c>
      <c r="B7892" s="3" t="s">
        <v>47245</v>
      </c>
      <c r="C7892" s="3">
        <v>9</v>
      </c>
      <c r="D7892" s="3" t="s">
        <v>47217</v>
      </c>
    </row>
    <row r="7893" spans="1:4" x14ac:dyDescent="0.2">
      <c r="A7893" s="3" t="s">
        <v>1072</v>
      </c>
      <c r="B7893" s="3" t="s">
        <v>47220</v>
      </c>
      <c r="C7893" s="3">
        <v>9</v>
      </c>
      <c r="D7893" s="3" t="s">
        <v>47217</v>
      </c>
    </row>
    <row r="7894" spans="1:4" x14ac:dyDescent="0.2">
      <c r="A7894" s="3" t="s">
        <v>38521</v>
      </c>
      <c r="B7894" s="3" t="s">
        <v>47213</v>
      </c>
      <c r="C7894" s="3">
        <v>9</v>
      </c>
      <c r="D7894" s="3" t="s">
        <v>47504</v>
      </c>
    </row>
    <row r="7895" spans="1:4" x14ac:dyDescent="0.2">
      <c r="A7895" s="3" t="s">
        <v>37549</v>
      </c>
      <c r="B7895" s="3" t="s">
        <v>47213</v>
      </c>
      <c r="C7895" s="3">
        <v>9</v>
      </c>
      <c r="D7895" s="3" t="s">
        <v>47304</v>
      </c>
    </row>
    <row r="7896" spans="1:4" x14ac:dyDescent="0.2">
      <c r="A7896" s="3" t="s">
        <v>25499</v>
      </c>
      <c r="B7896" s="3" t="s">
        <v>47209</v>
      </c>
      <c r="C7896" s="3">
        <v>9</v>
      </c>
      <c r="D7896" s="3" t="s">
        <v>47222</v>
      </c>
    </row>
    <row r="7897" spans="1:4" x14ac:dyDescent="0.2">
      <c r="A7897" s="3" t="s">
        <v>23178</v>
      </c>
      <c r="B7897" s="3" t="s">
        <v>47213</v>
      </c>
      <c r="C7897" s="3">
        <v>9</v>
      </c>
      <c r="D7897" s="3" t="s">
        <v>47218</v>
      </c>
    </row>
    <row r="7898" spans="1:4" x14ac:dyDescent="0.2">
      <c r="A7898" s="3" t="s">
        <v>12463</v>
      </c>
      <c r="B7898" s="3" t="s">
        <v>47213</v>
      </c>
      <c r="C7898" s="3">
        <v>9</v>
      </c>
      <c r="D7898" s="3" t="s">
        <v>47217</v>
      </c>
    </row>
    <row r="7899" spans="1:4" x14ac:dyDescent="0.2">
      <c r="A7899" s="3" t="s">
        <v>16961</v>
      </c>
      <c r="B7899" s="3" t="s">
        <v>47216</v>
      </c>
      <c r="C7899" s="3">
        <v>9</v>
      </c>
      <c r="D7899" s="3" t="s">
        <v>47222</v>
      </c>
    </row>
    <row r="7900" spans="1:4" x14ac:dyDescent="0.2">
      <c r="A7900" s="3" t="s">
        <v>11521</v>
      </c>
      <c r="B7900" s="3" t="s">
        <v>47220</v>
      </c>
      <c r="C7900" s="3">
        <v>9</v>
      </c>
      <c r="D7900" s="3" t="s">
        <v>47412</v>
      </c>
    </row>
    <row r="7901" spans="1:4" x14ac:dyDescent="0.2">
      <c r="A7901" s="3" t="s">
        <v>32868</v>
      </c>
      <c r="B7901" s="3" t="s">
        <v>47213</v>
      </c>
      <c r="C7901" s="3">
        <v>9</v>
      </c>
      <c r="D7901" s="3"/>
    </row>
    <row r="7902" spans="1:4" x14ac:dyDescent="0.2">
      <c r="A7902" s="3" t="s">
        <v>28251</v>
      </c>
      <c r="B7902" s="3" t="s">
        <v>47213</v>
      </c>
      <c r="C7902" s="3">
        <v>9</v>
      </c>
      <c r="D7902" s="3" t="s">
        <v>47217</v>
      </c>
    </row>
    <row r="7903" spans="1:4" x14ac:dyDescent="0.2">
      <c r="A7903" s="3" t="s">
        <v>25741</v>
      </c>
      <c r="B7903" s="3" t="s">
        <v>47216</v>
      </c>
      <c r="C7903" s="3">
        <v>9</v>
      </c>
      <c r="D7903" s="3" t="s">
        <v>47218</v>
      </c>
    </row>
    <row r="7904" spans="1:4" x14ac:dyDescent="0.2">
      <c r="A7904" s="3" t="s">
        <v>21565</v>
      </c>
      <c r="B7904" s="3" t="s">
        <v>47213</v>
      </c>
      <c r="C7904" s="3">
        <v>9</v>
      </c>
      <c r="D7904" s="3" t="s">
        <v>47217</v>
      </c>
    </row>
    <row r="7905" spans="1:4" x14ac:dyDescent="0.2">
      <c r="A7905" s="3" t="s">
        <v>42635</v>
      </c>
      <c r="B7905" s="3" t="s">
        <v>47220</v>
      </c>
      <c r="C7905" s="3">
        <v>9</v>
      </c>
      <c r="D7905" s="3" t="s">
        <v>47231</v>
      </c>
    </row>
    <row r="7906" spans="1:4" x14ac:dyDescent="0.2">
      <c r="A7906" s="3" t="s">
        <v>20713</v>
      </c>
      <c r="B7906" s="3" t="s">
        <v>47260</v>
      </c>
      <c r="C7906" s="3">
        <v>9</v>
      </c>
      <c r="D7906" s="3" t="s">
        <v>47229</v>
      </c>
    </row>
    <row r="7907" spans="1:4" x14ac:dyDescent="0.2">
      <c r="A7907" s="3" t="s">
        <v>19258</v>
      </c>
      <c r="B7907" s="3" t="s">
        <v>47213</v>
      </c>
      <c r="C7907" s="3">
        <v>9</v>
      </c>
      <c r="D7907" s="3"/>
    </row>
    <row r="7908" spans="1:4" x14ac:dyDescent="0.2">
      <c r="A7908" s="3" t="s">
        <v>39187</v>
      </c>
      <c r="B7908" s="3" t="s">
        <v>47213</v>
      </c>
      <c r="C7908" s="3">
        <v>9</v>
      </c>
      <c r="D7908" s="3" t="s">
        <v>47223</v>
      </c>
    </row>
    <row r="7909" spans="1:4" x14ac:dyDescent="0.2">
      <c r="A7909" s="3" t="s">
        <v>20271</v>
      </c>
      <c r="B7909" s="3" t="s">
        <v>47213</v>
      </c>
      <c r="C7909" s="3">
        <v>9</v>
      </c>
      <c r="D7909" s="3"/>
    </row>
    <row r="7910" spans="1:4" x14ac:dyDescent="0.2">
      <c r="A7910" s="3" t="s">
        <v>16721</v>
      </c>
      <c r="B7910" s="3" t="s">
        <v>47213</v>
      </c>
      <c r="C7910" s="3">
        <v>9</v>
      </c>
      <c r="D7910" s="3" t="s">
        <v>47212</v>
      </c>
    </row>
    <row r="7911" spans="1:4" x14ac:dyDescent="0.2">
      <c r="A7911" s="3" t="s">
        <v>1180</v>
      </c>
      <c r="B7911" s="3" t="s">
        <v>47237</v>
      </c>
      <c r="C7911" s="3">
        <v>9</v>
      </c>
      <c r="D7911" s="3" t="s">
        <v>47380</v>
      </c>
    </row>
    <row r="7912" spans="1:4" x14ac:dyDescent="0.2">
      <c r="A7912" s="3" t="s">
        <v>7579</v>
      </c>
      <c r="B7912" s="3" t="s">
        <v>47260</v>
      </c>
      <c r="C7912" s="3">
        <v>9</v>
      </c>
      <c r="D7912" s="3" t="s">
        <v>47217</v>
      </c>
    </row>
    <row r="7913" spans="1:4" x14ac:dyDescent="0.2">
      <c r="A7913" s="3" t="s">
        <v>11521</v>
      </c>
      <c r="B7913" s="3" t="s">
        <v>47219</v>
      </c>
      <c r="C7913" s="3">
        <v>9</v>
      </c>
      <c r="D7913" s="3" t="s">
        <v>47412</v>
      </c>
    </row>
    <row r="7914" spans="1:4" x14ac:dyDescent="0.2">
      <c r="A7914" s="3" t="s">
        <v>11935</v>
      </c>
      <c r="B7914" s="3" t="s">
        <v>47355</v>
      </c>
      <c r="C7914" s="3">
        <v>9</v>
      </c>
      <c r="D7914" s="3" t="s">
        <v>47232</v>
      </c>
    </row>
    <row r="7915" spans="1:4" x14ac:dyDescent="0.2">
      <c r="A7915" s="3" t="s">
        <v>22659</v>
      </c>
      <c r="B7915" s="3" t="s">
        <v>47216</v>
      </c>
      <c r="C7915" s="3">
        <v>9</v>
      </c>
      <c r="D7915" s="3" t="s">
        <v>47217</v>
      </c>
    </row>
    <row r="7916" spans="1:4" x14ac:dyDescent="0.2">
      <c r="A7916" s="3" t="s">
        <v>13018</v>
      </c>
      <c r="B7916" s="3" t="s">
        <v>47216</v>
      </c>
      <c r="C7916" s="3">
        <v>9</v>
      </c>
      <c r="D7916" s="3" t="s">
        <v>47230</v>
      </c>
    </row>
    <row r="7917" spans="1:4" x14ac:dyDescent="0.2">
      <c r="A7917" s="3" t="s">
        <v>42635</v>
      </c>
      <c r="B7917" s="3" t="s">
        <v>47209</v>
      </c>
      <c r="C7917" s="3">
        <v>9</v>
      </c>
      <c r="D7917" s="3" t="s">
        <v>47231</v>
      </c>
    </row>
    <row r="7918" spans="1:4" x14ac:dyDescent="0.2">
      <c r="A7918" s="3" t="s">
        <v>1960</v>
      </c>
      <c r="B7918" s="3" t="s">
        <v>47220</v>
      </c>
      <c r="C7918" s="3">
        <v>9</v>
      </c>
      <c r="D7918" s="3" t="s">
        <v>47229</v>
      </c>
    </row>
    <row r="7919" spans="1:4" x14ac:dyDescent="0.2">
      <c r="A7919" s="3" t="s">
        <v>19006</v>
      </c>
      <c r="B7919" s="3" t="s">
        <v>47220</v>
      </c>
      <c r="C7919" s="3">
        <v>9</v>
      </c>
      <c r="D7919" s="3" t="s">
        <v>47232</v>
      </c>
    </row>
    <row r="7920" spans="1:4" x14ac:dyDescent="0.2">
      <c r="A7920" s="3" t="s">
        <v>31309</v>
      </c>
      <c r="B7920" s="3" t="s">
        <v>47213</v>
      </c>
      <c r="C7920" s="3">
        <v>9</v>
      </c>
      <c r="D7920" s="3" t="s">
        <v>47217</v>
      </c>
    </row>
    <row r="7921" spans="1:4" x14ac:dyDescent="0.2">
      <c r="A7921" s="3" t="s">
        <v>16136</v>
      </c>
      <c r="B7921" s="3" t="s">
        <v>47219</v>
      </c>
      <c r="C7921" s="3">
        <v>9</v>
      </c>
      <c r="D7921" s="3" t="s">
        <v>47228</v>
      </c>
    </row>
    <row r="7922" spans="1:4" x14ac:dyDescent="0.2">
      <c r="A7922" s="3" t="s">
        <v>20425</v>
      </c>
      <c r="B7922" s="3" t="s">
        <v>47216</v>
      </c>
      <c r="C7922" s="3">
        <v>9</v>
      </c>
      <c r="D7922" s="3" t="s">
        <v>47217</v>
      </c>
    </row>
    <row r="7923" spans="1:4" x14ac:dyDescent="0.2">
      <c r="A7923" s="3" t="s">
        <v>27065</v>
      </c>
      <c r="B7923" s="3" t="s">
        <v>47220</v>
      </c>
      <c r="C7923" s="3">
        <v>9</v>
      </c>
      <c r="D7923" s="3" t="s">
        <v>47273</v>
      </c>
    </row>
    <row r="7924" spans="1:4" x14ac:dyDescent="0.2">
      <c r="A7924" s="3" t="s">
        <v>24396</v>
      </c>
      <c r="B7924" s="3" t="s">
        <v>47213</v>
      </c>
      <c r="C7924" s="3">
        <v>9</v>
      </c>
      <c r="D7924" s="3" t="s">
        <v>47226</v>
      </c>
    </row>
    <row r="7925" spans="1:4" x14ac:dyDescent="0.2">
      <c r="A7925" s="3" t="s">
        <v>1900</v>
      </c>
      <c r="B7925" s="3" t="s">
        <v>47220</v>
      </c>
      <c r="C7925" s="3">
        <v>9</v>
      </c>
      <c r="D7925" s="3" t="s">
        <v>47226</v>
      </c>
    </row>
    <row r="7926" spans="1:4" x14ac:dyDescent="0.2">
      <c r="A7926" s="3" t="s">
        <v>17619</v>
      </c>
      <c r="B7926" s="3" t="s">
        <v>47213</v>
      </c>
      <c r="C7926" s="3">
        <v>9</v>
      </c>
      <c r="D7926" s="3" t="s">
        <v>47217</v>
      </c>
    </row>
    <row r="7927" spans="1:4" x14ac:dyDescent="0.2">
      <c r="A7927" s="3" t="s">
        <v>11900</v>
      </c>
      <c r="B7927" s="3" t="s">
        <v>47216</v>
      </c>
      <c r="C7927" s="3">
        <v>9</v>
      </c>
      <c r="D7927" s="3" t="s">
        <v>47226</v>
      </c>
    </row>
    <row r="7928" spans="1:4" x14ac:dyDescent="0.2">
      <c r="A7928" s="3" t="s">
        <v>17727</v>
      </c>
      <c r="B7928" s="3" t="s">
        <v>47216</v>
      </c>
      <c r="C7928" s="3">
        <v>9</v>
      </c>
      <c r="D7928" s="3" t="s">
        <v>47217</v>
      </c>
    </row>
    <row r="7929" spans="1:4" x14ac:dyDescent="0.2">
      <c r="A7929" s="3" t="s">
        <v>33450</v>
      </c>
      <c r="B7929" s="3" t="s">
        <v>47209</v>
      </c>
      <c r="C7929" s="3">
        <v>9</v>
      </c>
      <c r="D7929" s="3" t="s">
        <v>47214</v>
      </c>
    </row>
    <row r="7930" spans="1:4" x14ac:dyDescent="0.2">
      <c r="A7930" s="3" t="s">
        <v>14080</v>
      </c>
      <c r="B7930" s="3" t="s">
        <v>47220</v>
      </c>
      <c r="C7930" s="3">
        <v>9</v>
      </c>
      <c r="D7930" s="3" t="s">
        <v>47231</v>
      </c>
    </row>
    <row r="7931" spans="1:4" x14ac:dyDescent="0.2">
      <c r="A7931" s="3" t="s">
        <v>29464</v>
      </c>
      <c r="B7931" s="3" t="s">
        <v>47216</v>
      </c>
      <c r="C7931" s="3">
        <v>9</v>
      </c>
      <c r="D7931" s="3"/>
    </row>
    <row r="7932" spans="1:4" x14ac:dyDescent="0.2">
      <c r="A7932" s="3" t="s">
        <v>14360</v>
      </c>
      <c r="B7932" s="3" t="s">
        <v>47209</v>
      </c>
      <c r="C7932" s="3">
        <v>9</v>
      </c>
      <c r="D7932" s="3"/>
    </row>
    <row r="7933" spans="1:4" x14ac:dyDescent="0.2">
      <c r="A7933" s="3" t="s">
        <v>17922</v>
      </c>
      <c r="B7933" s="3" t="s">
        <v>47213</v>
      </c>
      <c r="C7933" s="3">
        <v>9</v>
      </c>
      <c r="D7933" s="3" t="s">
        <v>47232</v>
      </c>
    </row>
    <row r="7934" spans="1:4" x14ac:dyDescent="0.2">
      <c r="A7934" s="3" t="s">
        <v>14906</v>
      </c>
      <c r="B7934" s="3" t="s">
        <v>47216</v>
      </c>
      <c r="C7934" s="3">
        <v>9</v>
      </c>
      <c r="D7934" s="3" t="s">
        <v>47386</v>
      </c>
    </row>
    <row r="7935" spans="1:4" x14ac:dyDescent="0.2">
      <c r="A7935" s="3" t="s">
        <v>18775</v>
      </c>
      <c r="B7935" s="3" t="s">
        <v>47213</v>
      </c>
      <c r="C7935" s="3">
        <v>9</v>
      </c>
      <c r="D7935" s="3" t="s">
        <v>47232</v>
      </c>
    </row>
    <row r="7936" spans="1:4" x14ac:dyDescent="0.2">
      <c r="A7936" s="3" t="s">
        <v>34292</v>
      </c>
      <c r="B7936" s="3" t="s">
        <v>47213</v>
      </c>
      <c r="C7936" s="3">
        <v>9</v>
      </c>
      <c r="D7936" s="3" t="s">
        <v>47218</v>
      </c>
    </row>
    <row r="7937" spans="1:4" x14ac:dyDescent="0.2">
      <c r="A7937" s="3" t="s">
        <v>47505</v>
      </c>
      <c r="B7937" s="3" t="s">
        <v>47213</v>
      </c>
      <c r="C7937" s="3">
        <v>9</v>
      </c>
      <c r="D7937" s="3" t="s">
        <v>47230</v>
      </c>
    </row>
    <row r="7938" spans="1:4" x14ac:dyDescent="0.2">
      <c r="A7938" s="3" t="s">
        <v>13256</v>
      </c>
      <c r="B7938" s="3" t="s">
        <v>47219</v>
      </c>
      <c r="C7938" s="3">
        <v>9</v>
      </c>
      <c r="D7938" s="3" t="s">
        <v>47230</v>
      </c>
    </row>
    <row r="7939" spans="1:4" x14ac:dyDescent="0.2">
      <c r="A7939" s="3" t="s">
        <v>47427</v>
      </c>
      <c r="B7939" s="3" t="s">
        <v>47219</v>
      </c>
      <c r="C7939" s="3">
        <v>9</v>
      </c>
      <c r="D7939" s="3" t="s">
        <v>47217</v>
      </c>
    </row>
    <row r="7940" spans="1:4" x14ac:dyDescent="0.2">
      <c r="A7940" s="3" t="s">
        <v>26344</v>
      </c>
      <c r="B7940" s="3" t="s">
        <v>47213</v>
      </c>
      <c r="C7940" s="3">
        <v>9</v>
      </c>
      <c r="D7940" s="3" t="s">
        <v>47217</v>
      </c>
    </row>
    <row r="7941" spans="1:4" x14ac:dyDescent="0.2">
      <c r="A7941" s="3" t="s">
        <v>13276</v>
      </c>
      <c r="B7941" s="3" t="s">
        <v>47213</v>
      </c>
      <c r="C7941" s="3">
        <v>9</v>
      </c>
      <c r="D7941" s="3" t="s">
        <v>47222</v>
      </c>
    </row>
    <row r="7942" spans="1:4" x14ac:dyDescent="0.2">
      <c r="A7942" s="3" t="s">
        <v>38906</v>
      </c>
      <c r="B7942" s="3" t="s">
        <v>47213</v>
      </c>
      <c r="C7942" s="3">
        <v>9</v>
      </c>
      <c r="D7942" s="3" t="s">
        <v>47226</v>
      </c>
    </row>
    <row r="7943" spans="1:4" x14ac:dyDescent="0.2">
      <c r="A7943" s="3" t="s">
        <v>778</v>
      </c>
      <c r="B7943" s="3" t="s">
        <v>47220</v>
      </c>
      <c r="C7943" s="3">
        <v>9</v>
      </c>
      <c r="D7943" s="3" t="s">
        <v>47230</v>
      </c>
    </row>
    <row r="7944" spans="1:4" x14ac:dyDescent="0.2">
      <c r="A7944" s="3" t="s">
        <v>20479</v>
      </c>
      <c r="B7944" s="3" t="s">
        <v>47440</v>
      </c>
      <c r="C7944" s="3">
        <v>9</v>
      </c>
      <c r="D7944" s="3"/>
    </row>
    <row r="7945" spans="1:4" x14ac:dyDescent="0.2">
      <c r="A7945" s="3" t="s">
        <v>3626</v>
      </c>
      <c r="B7945" s="3" t="s">
        <v>47216</v>
      </c>
      <c r="C7945" s="3">
        <v>9</v>
      </c>
      <c r="D7945" s="3" t="s">
        <v>47217</v>
      </c>
    </row>
    <row r="7946" spans="1:4" x14ac:dyDescent="0.2">
      <c r="A7946" s="3" t="s">
        <v>13572</v>
      </c>
      <c r="B7946" s="3" t="s">
        <v>47220</v>
      </c>
      <c r="C7946" s="3">
        <v>9</v>
      </c>
      <c r="D7946" s="3" t="s">
        <v>47210</v>
      </c>
    </row>
    <row r="7947" spans="1:4" x14ac:dyDescent="0.2">
      <c r="A7947" s="3" t="s">
        <v>576</v>
      </c>
      <c r="B7947" s="3" t="s">
        <v>47216</v>
      </c>
      <c r="C7947" s="3">
        <v>9</v>
      </c>
      <c r="D7947" s="3" t="s">
        <v>47217</v>
      </c>
    </row>
    <row r="7948" spans="1:4" x14ac:dyDescent="0.2">
      <c r="A7948" s="3" t="s">
        <v>23828</v>
      </c>
      <c r="B7948" s="3" t="s">
        <v>47213</v>
      </c>
      <c r="C7948" s="3">
        <v>9</v>
      </c>
      <c r="D7948" s="3" t="s">
        <v>47334</v>
      </c>
    </row>
    <row r="7949" spans="1:4" x14ac:dyDescent="0.2">
      <c r="A7949" s="3" t="s">
        <v>35313</v>
      </c>
      <c r="B7949" s="3" t="s">
        <v>47220</v>
      </c>
      <c r="C7949" s="3">
        <v>9</v>
      </c>
      <c r="D7949" s="3" t="s">
        <v>47250</v>
      </c>
    </row>
    <row r="7950" spans="1:4" x14ac:dyDescent="0.2">
      <c r="A7950" s="3" t="s">
        <v>18228</v>
      </c>
      <c r="B7950" s="3" t="s">
        <v>47209</v>
      </c>
      <c r="C7950" s="3">
        <v>9</v>
      </c>
      <c r="D7950" s="3" t="s">
        <v>47217</v>
      </c>
    </row>
    <row r="7951" spans="1:4" x14ac:dyDescent="0.2">
      <c r="A7951" s="3" t="s">
        <v>18727</v>
      </c>
      <c r="B7951" s="3" t="s">
        <v>47216</v>
      </c>
      <c r="C7951" s="3">
        <v>9</v>
      </c>
      <c r="D7951" s="3" t="s">
        <v>47226</v>
      </c>
    </row>
    <row r="7952" spans="1:4" x14ac:dyDescent="0.2">
      <c r="A7952" s="3" t="s">
        <v>30995</v>
      </c>
      <c r="B7952" s="3" t="s">
        <v>47213</v>
      </c>
      <c r="C7952" s="3">
        <v>9</v>
      </c>
      <c r="D7952" s="3" t="s">
        <v>47212</v>
      </c>
    </row>
    <row r="7953" spans="1:4" x14ac:dyDescent="0.2">
      <c r="A7953" s="3" t="s">
        <v>2573</v>
      </c>
      <c r="B7953" s="3" t="s">
        <v>47213</v>
      </c>
      <c r="C7953" s="3">
        <v>9</v>
      </c>
      <c r="D7953" s="3" t="s">
        <v>47217</v>
      </c>
    </row>
    <row r="7954" spans="1:4" x14ac:dyDescent="0.2">
      <c r="A7954" s="3" t="s">
        <v>11318</v>
      </c>
      <c r="B7954" s="3" t="s">
        <v>47213</v>
      </c>
      <c r="C7954" s="3">
        <v>9</v>
      </c>
      <c r="D7954" s="3" t="s">
        <v>47217</v>
      </c>
    </row>
    <row r="7955" spans="1:4" x14ac:dyDescent="0.2">
      <c r="A7955" s="3" t="s">
        <v>20851</v>
      </c>
      <c r="B7955" s="3" t="s">
        <v>47213</v>
      </c>
      <c r="C7955" s="3">
        <v>9</v>
      </c>
      <c r="D7955" s="3" t="s">
        <v>47217</v>
      </c>
    </row>
    <row r="7956" spans="1:4" x14ac:dyDescent="0.2">
      <c r="A7956" s="3" t="s">
        <v>17928</v>
      </c>
      <c r="B7956" s="3" t="s">
        <v>47209</v>
      </c>
      <c r="C7956" s="3">
        <v>9</v>
      </c>
      <c r="D7956" s="3" t="s">
        <v>47334</v>
      </c>
    </row>
    <row r="7957" spans="1:4" x14ac:dyDescent="0.2">
      <c r="A7957" s="3" t="s">
        <v>13740</v>
      </c>
      <c r="B7957" s="3" t="s">
        <v>47216</v>
      </c>
      <c r="C7957" s="3">
        <v>9</v>
      </c>
      <c r="D7957" s="3" t="s">
        <v>47425</v>
      </c>
    </row>
    <row r="7958" spans="1:4" x14ac:dyDescent="0.2">
      <c r="A7958" s="3" t="s">
        <v>38107</v>
      </c>
      <c r="B7958" s="3" t="s">
        <v>47213</v>
      </c>
      <c r="C7958" s="3">
        <v>9</v>
      </c>
      <c r="D7958" s="3" t="s">
        <v>47217</v>
      </c>
    </row>
    <row r="7959" spans="1:4" x14ac:dyDescent="0.2">
      <c r="A7959" s="3" t="s">
        <v>17413</v>
      </c>
      <c r="B7959" s="3" t="s">
        <v>47209</v>
      </c>
      <c r="C7959" s="3">
        <v>9</v>
      </c>
      <c r="D7959" s="3"/>
    </row>
    <row r="7960" spans="1:4" x14ac:dyDescent="0.2">
      <c r="A7960" s="3" t="s">
        <v>45465</v>
      </c>
      <c r="B7960" s="3" t="s">
        <v>47213</v>
      </c>
      <c r="C7960" s="3">
        <v>9</v>
      </c>
      <c r="D7960" s="3"/>
    </row>
    <row r="7961" spans="1:4" x14ac:dyDescent="0.2">
      <c r="A7961" s="3" t="s">
        <v>28509</v>
      </c>
      <c r="B7961" s="3" t="s">
        <v>47213</v>
      </c>
      <c r="C7961" s="3">
        <v>9</v>
      </c>
      <c r="D7961" s="3" t="s">
        <v>47284</v>
      </c>
    </row>
    <row r="7962" spans="1:4" x14ac:dyDescent="0.2">
      <c r="A7962" s="3" t="s">
        <v>19592</v>
      </c>
      <c r="B7962" s="3" t="s">
        <v>47213</v>
      </c>
      <c r="C7962" s="3">
        <v>9</v>
      </c>
      <c r="D7962" s="3" t="s">
        <v>47217</v>
      </c>
    </row>
    <row r="7963" spans="1:4" x14ac:dyDescent="0.2">
      <c r="A7963" s="3" t="s">
        <v>29486</v>
      </c>
      <c r="B7963" s="3" t="s">
        <v>47209</v>
      </c>
      <c r="C7963" s="3">
        <v>9</v>
      </c>
      <c r="D7963" s="3" t="s">
        <v>47231</v>
      </c>
    </row>
    <row r="7964" spans="1:4" x14ac:dyDescent="0.2">
      <c r="A7964" s="3" t="s">
        <v>18467</v>
      </c>
      <c r="B7964" s="3" t="s">
        <v>47213</v>
      </c>
      <c r="C7964" s="3">
        <v>9</v>
      </c>
      <c r="D7964" s="3" t="s">
        <v>47273</v>
      </c>
    </row>
    <row r="7965" spans="1:4" x14ac:dyDescent="0.2">
      <c r="A7965" s="3" t="s">
        <v>15792</v>
      </c>
      <c r="B7965" s="3" t="s">
        <v>47216</v>
      </c>
      <c r="C7965" s="3">
        <v>9</v>
      </c>
      <c r="D7965" s="3" t="s">
        <v>47217</v>
      </c>
    </row>
    <row r="7966" spans="1:4" x14ac:dyDescent="0.2">
      <c r="A7966" s="3" t="s">
        <v>9693</v>
      </c>
      <c r="B7966" s="3" t="s">
        <v>47216</v>
      </c>
      <c r="C7966" s="3">
        <v>9</v>
      </c>
      <c r="D7966" s="3" t="s">
        <v>47217</v>
      </c>
    </row>
    <row r="7967" spans="1:4" x14ac:dyDescent="0.2">
      <c r="A7967" s="3" t="s">
        <v>12567</v>
      </c>
      <c r="B7967" s="3" t="s">
        <v>47213</v>
      </c>
      <c r="C7967" s="3">
        <v>9</v>
      </c>
      <c r="D7967" s="3"/>
    </row>
    <row r="7968" spans="1:4" x14ac:dyDescent="0.2">
      <c r="A7968" s="3" t="s">
        <v>20771</v>
      </c>
      <c r="B7968" s="3" t="s">
        <v>47216</v>
      </c>
      <c r="C7968" s="3">
        <v>9</v>
      </c>
      <c r="D7968" s="3" t="s">
        <v>47215</v>
      </c>
    </row>
    <row r="7969" spans="1:4" x14ac:dyDescent="0.2">
      <c r="A7969" s="3" t="s">
        <v>3751</v>
      </c>
      <c r="B7969" s="3" t="s">
        <v>47213</v>
      </c>
      <c r="C7969" s="3">
        <v>9</v>
      </c>
      <c r="D7969" s="3"/>
    </row>
    <row r="7970" spans="1:4" x14ac:dyDescent="0.2">
      <c r="A7970" s="3" t="s">
        <v>26066</v>
      </c>
      <c r="B7970" s="3" t="s">
        <v>47216</v>
      </c>
      <c r="C7970" s="3">
        <v>9</v>
      </c>
      <c r="D7970" s="3" t="s">
        <v>47506</v>
      </c>
    </row>
    <row r="7971" spans="1:4" x14ac:dyDescent="0.2">
      <c r="A7971" s="3" t="s">
        <v>22647</v>
      </c>
      <c r="B7971" s="3" t="s">
        <v>47216</v>
      </c>
      <c r="C7971" s="3">
        <v>9</v>
      </c>
      <c r="D7971" s="3" t="s">
        <v>47231</v>
      </c>
    </row>
    <row r="7972" spans="1:4" x14ac:dyDescent="0.2">
      <c r="A7972" s="3" t="s">
        <v>23795</v>
      </c>
      <c r="B7972" s="3" t="s">
        <v>47213</v>
      </c>
      <c r="C7972" s="3">
        <v>9</v>
      </c>
      <c r="D7972" s="3"/>
    </row>
    <row r="7973" spans="1:4" x14ac:dyDescent="0.2">
      <c r="A7973" s="3" t="s">
        <v>28585</v>
      </c>
      <c r="B7973" s="3" t="s">
        <v>47216</v>
      </c>
      <c r="C7973" s="3">
        <v>9</v>
      </c>
      <c r="D7973" s="3" t="s">
        <v>47217</v>
      </c>
    </row>
    <row r="7974" spans="1:4" x14ac:dyDescent="0.2">
      <c r="A7974" s="3" t="s">
        <v>16308</v>
      </c>
      <c r="B7974" s="3" t="s">
        <v>47220</v>
      </c>
      <c r="C7974" s="3">
        <v>9</v>
      </c>
      <c r="D7974" s="3" t="s">
        <v>47231</v>
      </c>
    </row>
    <row r="7975" spans="1:4" x14ac:dyDescent="0.2">
      <c r="A7975" s="3" t="s">
        <v>12872</v>
      </c>
      <c r="B7975" s="3" t="s">
        <v>47216</v>
      </c>
      <c r="C7975" s="3">
        <v>9</v>
      </c>
      <c r="D7975" s="3" t="s">
        <v>47279</v>
      </c>
    </row>
    <row r="7976" spans="1:4" x14ac:dyDescent="0.2">
      <c r="A7976" s="3" t="s">
        <v>45526</v>
      </c>
      <c r="B7976" s="3" t="s">
        <v>47299</v>
      </c>
      <c r="C7976" s="3">
        <v>9</v>
      </c>
      <c r="D7976" s="3" t="s">
        <v>47279</v>
      </c>
    </row>
    <row r="7977" spans="1:4" x14ac:dyDescent="0.2">
      <c r="A7977" s="3" t="s">
        <v>2818</v>
      </c>
      <c r="B7977" s="3" t="s">
        <v>47220</v>
      </c>
      <c r="C7977" s="3">
        <v>9</v>
      </c>
      <c r="D7977" s="3" t="s">
        <v>47231</v>
      </c>
    </row>
    <row r="7978" spans="1:4" x14ac:dyDescent="0.2">
      <c r="A7978" s="3" t="s">
        <v>26896</v>
      </c>
      <c r="B7978" s="3" t="s">
        <v>47209</v>
      </c>
      <c r="C7978" s="3">
        <v>9</v>
      </c>
      <c r="D7978" s="3" t="s">
        <v>47232</v>
      </c>
    </row>
    <row r="7979" spans="1:4" x14ac:dyDescent="0.2">
      <c r="A7979" s="3" t="s">
        <v>20247</v>
      </c>
      <c r="B7979" s="3" t="s">
        <v>47213</v>
      </c>
      <c r="C7979" s="3">
        <v>9</v>
      </c>
      <c r="D7979" s="3" t="s">
        <v>47217</v>
      </c>
    </row>
    <row r="7980" spans="1:4" x14ac:dyDescent="0.2">
      <c r="A7980" s="3" t="s">
        <v>76</v>
      </c>
      <c r="B7980" s="3" t="s">
        <v>47216</v>
      </c>
      <c r="C7980" s="3">
        <v>9</v>
      </c>
      <c r="D7980" s="3" t="s">
        <v>47232</v>
      </c>
    </row>
    <row r="7981" spans="1:4" x14ac:dyDescent="0.2">
      <c r="A7981" s="3" t="s">
        <v>8490</v>
      </c>
      <c r="B7981" s="3" t="s">
        <v>47216</v>
      </c>
      <c r="C7981" s="3">
        <v>9</v>
      </c>
      <c r="D7981" s="3" t="s">
        <v>47217</v>
      </c>
    </row>
    <row r="7982" spans="1:4" x14ac:dyDescent="0.2">
      <c r="A7982" s="3" t="s">
        <v>21289</v>
      </c>
      <c r="B7982" s="3" t="s">
        <v>47216</v>
      </c>
      <c r="C7982" s="3">
        <v>9</v>
      </c>
      <c r="D7982" s="3" t="s">
        <v>47230</v>
      </c>
    </row>
    <row r="7983" spans="1:4" x14ac:dyDescent="0.2">
      <c r="A7983" s="3" t="s">
        <v>25087</v>
      </c>
      <c r="B7983" s="3" t="s">
        <v>47216</v>
      </c>
      <c r="C7983" s="3">
        <v>9</v>
      </c>
      <c r="D7983" s="3" t="s">
        <v>47217</v>
      </c>
    </row>
    <row r="7984" spans="1:4" x14ac:dyDescent="0.2">
      <c r="A7984" s="3" t="s">
        <v>20819</v>
      </c>
      <c r="B7984" s="3" t="s">
        <v>47213</v>
      </c>
      <c r="C7984" s="3">
        <v>9</v>
      </c>
      <c r="D7984" s="3" t="s">
        <v>47232</v>
      </c>
    </row>
    <row r="7985" spans="1:4" x14ac:dyDescent="0.2">
      <c r="A7985" s="3" t="s">
        <v>22395</v>
      </c>
      <c r="B7985" s="3" t="s">
        <v>47216</v>
      </c>
      <c r="C7985" s="3">
        <v>9</v>
      </c>
      <c r="D7985" s="3"/>
    </row>
    <row r="7986" spans="1:4" x14ac:dyDescent="0.2">
      <c r="A7986" s="3" t="s">
        <v>3190</v>
      </c>
      <c r="B7986" s="3" t="s">
        <v>47213</v>
      </c>
      <c r="C7986" s="3">
        <v>9</v>
      </c>
      <c r="D7986" s="3" t="s">
        <v>47217</v>
      </c>
    </row>
    <row r="7987" spans="1:4" x14ac:dyDescent="0.2">
      <c r="A7987" s="3" t="s">
        <v>11898</v>
      </c>
      <c r="B7987" s="3" t="s">
        <v>47233</v>
      </c>
      <c r="C7987" s="3">
        <v>9</v>
      </c>
      <c r="D7987" s="3" t="s">
        <v>47303</v>
      </c>
    </row>
    <row r="7988" spans="1:4" x14ac:dyDescent="0.2">
      <c r="A7988" s="3" t="s">
        <v>45687</v>
      </c>
      <c r="B7988" s="3" t="s">
        <v>47213</v>
      </c>
      <c r="C7988" s="3">
        <v>9</v>
      </c>
      <c r="D7988" s="3" t="s">
        <v>47507</v>
      </c>
    </row>
    <row r="7989" spans="1:4" x14ac:dyDescent="0.2">
      <c r="A7989" s="3" t="s">
        <v>18769</v>
      </c>
      <c r="B7989" s="3" t="s">
        <v>47213</v>
      </c>
      <c r="C7989" s="3">
        <v>9</v>
      </c>
      <c r="D7989" s="3" t="s">
        <v>47217</v>
      </c>
    </row>
    <row r="7990" spans="1:4" x14ac:dyDescent="0.2">
      <c r="A7990" s="3" t="s">
        <v>18537</v>
      </c>
      <c r="B7990" s="3" t="s">
        <v>47270</v>
      </c>
      <c r="C7990" s="3">
        <v>9</v>
      </c>
      <c r="D7990" s="3" t="s">
        <v>47214</v>
      </c>
    </row>
    <row r="7991" spans="1:4" x14ac:dyDescent="0.2">
      <c r="A7991" s="3" t="s">
        <v>26240</v>
      </c>
      <c r="B7991" s="3" t="s">
        <v>47219</v>
      </c>
      <c r="C7991" s="3">
        <v>9</v>
      </c>
      <c r="D7991" s="3" t="s">
        <v>47229</v>
      </c>
    </row>
    <row r="7992" spans="1:4" x14ac:dyDescent="0.2">
      <c r="A7992" s="3" t="s">
        <v>14727</v>
      </c>
      <c r="B7992" s="3" t="s">
        <v>47213</v>
      </c>
      <c r="C7992" s="3">
        <v>9</v>
      </c>
      <c r="D7992" s="3" t="s">
        <v>47217</v>
      </c>
    </row>
    <row r="7993" spans="1:4" x14ac:dyDescent="0.2">
      <c r="A7993" s="3" t="s">
        <v>14707</v>
      </c>
      <c r="B7993" s="3" t="s">
        <v>47213</v>
      </c>
      <c r="C7993" s="3">
        <v>9</v>
      </c>
      <c r="D7993" s="3"/>
    </row>
    <row r="7994" spans="1:4" x14ac:dyDescent="0.2">
      <c r="A7994" s="3" t="s">
        <v>1628</v>
      </c>
      <c r="B7994" s="3" t="s">
        <v>47219</v>
      </c>
      <c r="C7994" s="3">
        <v>9</v>
      </c>
      <c r="D7994" s="3"/>
    </row>
    <row r="7995" spans="1:4" x14ac:dyDescent="0.2">
      <c r="A7995" s="3" t="s">
        <v>15118</v>
      </c>
      <c r="B7995" s="3" t="s">
        <v>47220</v>
      </c>
      <c r="C7995" s="3">
        <v>9</v>
      </c>
      <c r="D7995" s="3" t="s">
        <v>47217</v>
      </c>
    </row>
    <row r="7996" spans="1:4" x14ac:dyDescent="0.2">
      <c r="A7996" s="3" t="s">
        <v>30022</v>
      </c>
      <c r="B7996" s="3" t="s">
        <v>47216</v>
      </c>
      <c r="C7996" s="3">
        <v>9</v>
      </c>
      <c r="D7996" s="3" t="s">
        <v>47217</v>
      </c>
    </row>
    <row r="7997" spans="1:4" x14ac:dyDescent="0.2">
      <c r="A7997" s="3" t="s">
        <v>26224</v>
      </c>
      <c r="B7997" s="3" t="s">
        <v>47237</v>
      </c>
      <c r="C7997" s="3">
        <v>9</v>
      </c>
      <c r="D7997" s="3" t="s">
        <v>47254</v>
      </c>
    </row>
    <row r="7998" spans="1:4" x14ac:dyDescent="0.2">
      <c r="A7998" s="3" t="s">
        <v>6855</v>
      </c>
      <c r="B7998" s="3" t="s">
        <v>47213</v>
      </c>
      <c r="C7998" s="3">
        <v>9</v>
      </c>
      <c r="D7998" s="3" t="s">
        <v>47230</v>
      </c>
    </row>
    <row r="7999" spans="1:4" x14ac:dyDescent="0.2">
      <c r="A7999" s="3" t="s">
        <v>25930</v>
      </c>
      <c r="B7999" s="3" t="s">
        <v>47213</v>
      </c>
      <c r="C7999" s="3">
        <v>9</v>
      </c>
      <c r="D7999" s="3" t="s">
        <v>47217</v>
      </c>
    </row>
    <row r="8000" spans="1:4" x14ac:dyDescent="0.2">
      <c r="A8000" s="3" t="s">
        <v>17513</v>
      </c>
      <c r="B8000" s="3" t="s">
        <v>47216</v>
      </c>
      <c r="C8000" s="3">
        <v>9</v>
      </c>
      <c r="D8000" s="3" t="s">
        <v>47218</v>
      </c>
    </row>
    <row r="8001" spans="1:4" x14ac:dyDescent="0.2">
      <c r="A8001" s="3" t="s">
        <v>28495</v>
      </c>
      <c r="B8001" s="3" t="s">
        <v>47213</v>
      </c>
      <c r="C8001" s="3">
        <v>9</v>
      </c>
      <c r="D8001" s="3" t="s">
        <v>47258</v>
      </c>
    </row>
    <row r="8002" spans="1:4" x14ac:dyDescent="0.2">
      <c r="A8002" s="3" t="s">
        <v>22066</v>
      </c>
      <c r="B8002" s="3" t="s">
        <v>47245</v>
      </c>
      <c r="C8002" s="3">
        <v>9</v>
      </c>
      <c r="D8002" s="3" t="s">
        <v>47217</v>
      </c>
    </row>
    <row r="8003" spans="1:4" x14ac:dyDescent="0.2">
      <c r="A8003" s="3" t="s">
        <v>14306</v>
      </c>
      <c r="B8003" s="3" t="s">
        <v>47216</v>
      </c>
      <c r="C8003" s="3">
        <v>9</v>
      </c>
      <c r="D8003" s="3" t="s">
        <v>47228</v>
      </c>
    </row>
    <row r="8004" spans="1:4" x14ac:dyDescent="0.2">
      <c r="A8004" s="3" t="s">
        <v>23488</v>
      </c>
      <c r="B8004" s="3" t="s">
        <v>47213</v>
      </c>
      <c r="C8004" s="3">
        <v>9</v>
      </c>
      <c r="D8004" s="3" t="s">
        <v>47217</v>
      </c>
    </row>
    <row r="8005" spans="1:4" x14ac:dyDescent="0.2">
      <c r="A8005" s="3" t="s">
        <v>2978</v>
      </c>
      <c r="B8005" s="3" t="s">
        <v>47209</v>
      </c>
      <c r="C8005" s="3">
        <v>9</v>
      </c>
      <c r="D8005" s="3" t="s">
        <v>47217</v>
      </c>
    </row>
    <row r="8006" spans="1:4" x14ac:dyDescent="0.2">
      <c r="A8006" s="3" t="s">
        <v>11348</v>
      </c>
      <c r="B8006" s="3" t="s">
        <v>47220</v>
      </c>
      <c r="C8006" s="3">
        <v>9</v>
      </c>
      <c r="D8006" s="3" t="s">
        <v>47231</v>
      </c>
    </row>
    <row r="8007" spans="1:4" x14ac:dyDescent="0.2">
      <c r="A8007" s="3" t="s">
        <v>21938</v>
      </c>
      <c r="B8007" s="3" t="s">
        <v>47213</v>
      </c>
      <c r="C8007" s="3">
        <v>9</v>
      </c>
      <c r="D8007" s="3" t="s">
        <v>47218</v>
      </c>
    </row>
    <row r="8008" spans="1:4" x14ac:dyDescent="0.2">
      <c r="A8008" s="3" t="s">
        <v>27606</v>
      </c>
      <c r="B8008" s="3" t="s">
        <v>47219</v>
      </c>
      <c r="C8008" s="3">
        <v>9</v>
      </c>
      <c r="D8008" s="3" t="s">
        <v>47266</v>
      </c>
    </row>
    <row r="8009" spans="1:4" x14ac:dyDescent="0.2">
      <c r="A8009" s="3" t="s">
        <v>19513</v>
      </c>
      <c r="B8009" s="3" t="s">
        <v>47220</v>
      </c>
      <c r="C8009" s="3">
        <v>9</v>
      </c>
      <c r="D8009" s="3"/>
    </row>
    <row r="8010" spans="1:4" x14ac:dyDescent="0.2">
      <c r="A8010" s="3" t="s">
        <v>22171</v>
      </c>
      <c r="B8010" s="3" t="s">
        <v>47213</v>
      </c>
      <c r="C8010" s="3">
        <v>9</v>
      </c>
      <c r="D8010" s="3" t="s">
        <v>47288</v>
      </c>
    </row>
    <row r="8011" spans="1:4" x14ac:dyDescent="0.2">
      <c r="A8011" s="3" t="s">
        <v>11967</v>
      </c>
      <c r="B8011" s="3" t="s">
        <v>47219</v>
      </c>
      <c r="C8011" s="3">
        <v>9</v>
      </c>
      <c r="D8011" s="3"/>
    </row>
    <row r="8012" spans="1:4" x14ac:dyDescent="0.2">
      <c r="A8012" s="3" t="s">
        <v>28399</v>
      </c>
      <c r="B8012" s="3" t="s">
        <v>47213</v>
      </c>
      <c r="C8012" s="3">
        <v>9</v>
      </c>
      <c r="D8012" s="3" t="s">
        <v>47422</v>
      </c>
    </row>
    <row r="8013" spans="1:4" x14ac:dyDescent="0.2">
      <c r="A8013" s="3" t="s">
        <v>27281</v>
      </c>
      <c r="B8013" s="3" t="s">
        <v>47213</v>
      </c>
      <c r="C8013" s="3">
        <v>9</v>
      </c>
      <c r="D8013" s="3" t="s">
        <v>47217</v>
      </c>
    </row>
    <row r="8014" spans="1:4" x14ac:dyDescent="0.2">
      <c r="A8014" s="3" t="s">
        <v>17948</v>
      </c>
      <c r="B8014" s="3" t="s">
        <v>47220</v>
      </c>
      <c r="C8014" s="3">
        <v>9</v>
      </c>
      <c r="D8014" s="3" t="s">
        <v>47217</v>
      </c>
    </row>
    <row r="8015" spans="1:4" x14ac:dyDescent="0.2">
      <c r="A8015" s="3" t="s">
        <v>29713</v>
      </c>
      <c r="B8015" s="3" t="s">
        <v>47216</v>
      </c>
      <c r="C8015" s="3">
        <v>9</v>
      </c>
      <c r="D8015" s="3" t="s">
        <v>47217</v>
      </c>
    </row>
    <row r="8016" spans="1:4" x14ac:dyDescent="0.2">
      <c r="A8016" s="3" t="s">
        <v>1976</v>
      </c>
      <c r="B8016" s="3" t="s">
        <v>47216</v>
      </c>
      <c r="C8016" s="3">
        <v>9</v>
      </c>
      <c r="D8016" s="3" t="s">
        <v>47478</v>
      </c>
    </row>
    <row r="8017" spans="1:4" x14ac:dyDescent="0.2">
      <c r="A8017" s="3" t="s">
        <v>1552</v>
      </c>
      <c r="B8017" s="3" t="s">
        <v>47237</v>
      </c>
      <c r="C8017" s="3">
        <v>9</v>
      </c>
      <c r="D8017" s="3" t="s">
        <v>47232</v>
      </c>
    </row>
    <row r="8018" spans="1:4" x14ac:dyDescent="0.2">
      <c r="A8018" s="3" t="s">
        <v>8178</v>
      </c>
      <c r="B8018" s="3" t="s">
        <v>47216</v>
      </c>
      <c r="C8018" s="3">
        <v>9</v>
      </c>
      <c r="D8018" s="3" t="s">
        <v>47226</v>
      </c>
    </row>
    <row r="8019" spans="1:4" x14ac:dyDescent="0.2">
      <c r="A8019" s="3" t="s">
        <v>6194</v>
      </c>
      <c r="B8019" s="3" t="s">
        <v>47213</v>
      </c>
      <c r="C8019" s="3">
        <v>9</v>
      </c>
      <c r="D8019" s="3" t="s">
        <v>47217</v>
      </c>
    </row>
    <row r="8020" spans="1:4" x14ac:dyDescent="0.2">
      <c r="A8020" s="3" t="s">
        <v>15062</v>
      </c>
      <c r="B8020" s="3" t="s">
        <v>47299</v>
      </c>
      <c r="C8020" s="3">
        <v>9</v>
      </c>
      <c r="D8020" s="3" t="s">
        <v>47263</v>
      </c>
    </row>
    <row r="8021" spans="1:4" x14ac:dyDescent="0.2">
      <c r="A8021" s="3" t="s">
        <v>29308</v>
      </c>
      <c r="B8021" s="3" t="s">
        <v>47216</v>
      </c>
      <c r="C8021" s="3">
        <v>9</v>
      </c>
      <c r="D8021" s="3" t="s">
        <v>47217</v>
      </c>
    </row>
    <row r="8022" spans="1:4" x14ac:dyDescent="0.2">
      <c r="A8022" s="3" t="s">
        <v>24783</v>
      </c>
      <c r="B8022" s="3" t="s">
        <v>47213</v>
      </c>
      <c r="C8022" s="3">
        <v>9</v>
      </c>
      <c r="D8022" s="3" t="s">
        <v>47217</v>
      </c>
    </row>
    <row r="8023" spans="1:4" x14ac:dyDescent="0.2">
      <c r="A8023" s="3" t="s">
        <v>17621</v>
      </c>
      <c r="B8023" s="3" t="s">
        <v>47213</v>
      </c>
      <c r="C8023" s="3">
        <v>9</v>
      </c>
      <c r="D8023" s="3" t="s">
        <v>47263</v>
      </c>
    </row>
    <row r="8024" spans="1:4" x14ac:dyDescent="0.2">
      <c r="A8024" s="3" t="s">
        <v>18020</v>
      </c>
      <c r="B8024" s="3" t="s">
        <v>47213</v>
      </c>
      <c r="C8024" s="3">
        <v>9</v>
      </c>
      <c r="D8024" s="3"/>
    </row>
    <row r="8025" spans="1:4" x14ac:dyDescent="0.2">
      <c r="A8025" s="3" t="s">
        <v>28161</v>
      </c>
      <c r="B8025" s="3" t="s">
        <v>47220</v>
      </c>
      <c r="C8025" s="3">
        <v>9</v>
      </c>
      <c r="D8025" s="3" t="s">
        <v>47217</v>
      </c>
    </row>
    <row r="8026" spans="1:4" x14ac:dyDescent="0.2">
      <c r="A8026" s="3" t="s">
        <v>23760</v>
      </c>
      <c r="B8026" s="3" t="s">
        <v>47216</v>
      </c>
      <c r="C8026" s="3">
        <v>9</v>
      </c>
      <c r="D8026" s="3" t="s">
        <v>47217</v>
      </c>
    </row>
    <row r="8027" spans="1:4" x14ac:dyDescent="0.2">
      <c r="A8027" s="3" t="s">
        <v>34288</v>
      </c>
      <c r="B8027" s="3" t="s">
        <v>47216</v>
      </c>
      <c r="C8027" s="3">
        <v>9</v>
      </c>
      <c r="D8027" s="3" t="s">
        <v>47261</v>
      </c>
    </row>
    <row r="8028" spans="1:4" x14ac:dyDescent="0.2">
      <c r="A8028" s="3" t="s">
        <v>3468</v>
      </c>
      <c r="B8028" s="3" t="s">
        <v>47216</v>
      </c>
      <c r="C8028" s="3">
        <v>9</v>
      </c>
      <c r="D8028" s="3" t="s">
        <v>47230</v>
      </c>
    </row>
    <row r="8029" spans="1:4" x14ac:dyDescent="0.2">
      <c r="A8029" s="3" t="s">
        <v>27159</v>
      </c>
      <c r="B8029" s="3" t="s">
        <v>47213</v>
      </c>
      <c r="C8029" s="3">
        <v>9</v>
      </c>
      <c r="D8029" s="3"/>
    </row>
    <row r="8030" spans="1:4" x14ac:dyDescent="0.2">
      <c r="A8030" s="3" t="s">
        <v>19422</v>
      </c>
      <c r="B8030" s="3" t="s">
        <v>47220</v>
      </c>
      <c r="C8030" s="3">
        <v>9</v>
      </c>
      <c r="D8030" s="3" t="s">
        <v>47508</v>
      </c>
    </row>
    <row r="8031" spans="1:4" x14ac:dyDescent="0.2">
      <c r="A8031" s="3" t="s">
        <v>1218</v>
      </c>
      <c r="B8031" s="3" t="s">
        <v>47213</v>
      </c>
      <c r="C8031" s="3">
        <v>9</v>
      </c>
      <c r="D8031" s="3" t="s">
        <v>47232</v>
      </c>
    </row>
    <row r="8032" spans="1:4" x14ac:dyDescent="0.2">
      <c r="A8032" s="3" t="s">
        <v>25886</v>
      </c>
      <c r="B8032" s="3" t="s">
        <v>47213</v>
      </c>
      <c r="C8032" s="3">
        <v>9</v>
      </c>
      <c r="D8032" s="3" t="s">
        <v>47264</v>
      </c>
    </row>
    <row r="8033" spans="1:4" x14ac:dyDescent="0.2">
      <c r="A8033" s="3" t="s">
        <v>8874</v>
      </c>
      <c r="B8033" s="3" t="s">
        <v>47245</v>
      </c>
      <c r="C8033" s="3">
        <v>9</v>
      </c>
      <c r="D8033" s="3" t="s">
        <v>47231</v>
      </c>
    </row>
    <row r="8034" spans="1:4" x14ac:dyDescent="0.2">
      <c r="A8034" s="3" t="s">
        <v>38447</v>
      </c>
      <c r="B8034" s="3" t="s">
        <v>47213</v>
      </c>
      <c r="C8034" s="3">
        <v>9</v>
      </c>
      <c r="D8034" s="3" t="s">
        <v>47217</v>
      </c>
    </row>
    <row r="8035" spans="1:4" x14ac:dyDescent="0.2">
      <c r="A8035" s="3" t="s">
        <v>15114</v>
      </c>
      <c r="B8035" s="3" t="s">
        <v>47220</v>
      </c>
      <c r="C8035" s="3">
        <v>9</v>
      </c>
      <c r="D8035" s="3"/>
    </row>
    <row r="8036" spans="1:4" x14ac:dyDescent="0.2">
      <c r="A8036" s="3" t="s">
        <v>17924</v>
      </c>
      <c r="B8036" s="3" t="s">
        <v>47216</v>
      </c>
      <c r="C8036" s="3">
        <v>9</v>
      </c>
      <c r="D8036" s="3" t="s">
        <v>47231</v>
      </c>
    </row>
    <row r="8037" spans="1:4" x14ac:dyDescent="0.2">
      <c r="A8037" s="3" t="s">
        <v>10024</v>
      </c>
      <c r="B8037" s="3" t="s">
        <v>47209</v>
      </c>
      <c r="C8037" s="3">
        <v>9</v>
      </c>
      <c r="D8037" s="3" t="s">
        <v>47232</v>
      </c>
    </row>
    <row r="8038" spans="1:4" x14ac:dyDescent="0.2">
      <c r="A8038" s="3" t="s">
        <v>25509</v>
      </c>
      <c r="B8038" s="3" t="s">
        <v>47216</v>
      </c>
      <c r="C8038" s="3">
        <v>9</v>
      </c>
      <c r="D8038" s="3" t="s">
        <v>47297</v>
      </c>
    </row>
    <row r="8039" spans="1:4" x14ac:dyDescent="0.2">
      <c r="A8039" s="3" t="s">
        <v>14956</v>
      </c>
      <c r="B8039" s="3" t="s">
        <v>47245</v>
      </c>
      <c r="C8039" s="3">
        <v>9</v>
      </c>
      <c r="D8039" s="3" t="s">
        <v>47273</v>
      </c>
    </row>
    <row r="8040" spans="1:4" x14ac:dyDescent="0.2">
      <c r="A8040" s="3" t="s">
        <v>13337</v>
      </c>
      <c r="B8040" s="3" t="s">
        <v>47220</v>
      </c>
      <c r="C8040" s="3">
        <v>9</v>
      </c>
      <c r="D8040" s="3" t="s">
        <v>47217</v>
      </c>
    </row>
    <row r="8041" spans="1:4" x14ac:dyDescent="0.2">
      <c r="A8041" s="3" t="s">
        <v>16721</v>
      </c>
      <c r="B8041" s="3" t="s">
        <v>47219</v>
      </c>
      <c r="C8041" s="3">
        <v>9</v>
      </c>
      <c r="D8041" s="3" t="s">
        <v>47212</v>
      </c>
    </row>
    <row r="8042" spans="1:4" x14ac:dyDescent="0.2">
      <c r="A8042" s="3" t="s">
        <v>39247</v>
      </c>
      <c r="B8042" s="3" t="s">
        <v>47213</v>
      </c>
      <c r="C8042" s="3">
        <v>9</v>
      </c>
      <c r="D8042" s="3" t="s">
        <v>47334</v>
      </c>
    </row>
    <row r="8043" spans="1:4" x14ac:dyDescent="0.2">
      <c r="A8043" s="3" t="s">
        <v>45214</v>
      </c>
      <c r="B8043" s="3" t="s">
        <v>47213</v>
      </c>
      <c r="C8043" s="3">
        <v>9</v>
      </c>
      <c r="D8043" s="3"/>
    </row>
    <row r="8044" spans="1:4" x14ac:dyDescent="0.2">
      <c r="A8044" s="3" t="s">
        <v>23220</v>
      </c>
      <c r="B8044" s="3" t="s">
        <v>47216</v>
      </c>
      <c r="C8044" s="3">
        <v>9</v>
      </c>
      <c r="D8044" s="3" t="s">
        <v>47217</v>
      </c>
    </row>
    <row r="8045" spans="1:4" x14ac:dyDescent="0.2">
      <c r="A8045" s="3" t="s">
        <v>19994</v>
      </c>
      <c r="B8045" s="3" t="s">
        <v>47220</v>
      </c>
      <c r="C8045" s="3">
        <v>9</v>
      </c>
      <c r="D8045" s="3" t="s">
        <v>47273</v>
      </c>
    </row>
    <row r="8046" spans="1:4" x14ac:dyDescent="0.2">
      <c r="A8046" s="3" t="s">
        <v>40885</v>
      </c>
      <c r="B8046" s="3" t="s">
        <v>47213</v>
      </c>
      <c r="C8046" s="3">
        <v>9</v>
      </c>
      <c r="D8046" s="3" t="s">
        <v>47230</v>
      </c>
    </row>
    <row r="8047" spans="1:4" x14ac:dyDescent="0.2">
      <c r="A8047" s="3" t="s">
        <v>43863</v>
      </c>
      <c r="B8047" s="3" t="s">
        <v>47216</v>
      </c>
      <c r="C8047" s="3">
        <v>9</v>
      </c>
      <c r="D8047" s="3"/>
    </row>
    <row r="8048" spans="1:4" x14ac:dyDescent="0.2">
      <c r="A8048" s="3" t="s">
        <v>17946</v>
      </c>
      <c r="B8048" s="3" t="s">
        <v>47220</v>
      </c>
      <c r="C8048" s="3">
        <v>9</v>
      </c>
      <c r="D8048" s="3" t="s">
        <v>47241</v>
      </c>
    </row>
    <row r="8049" spans="1:4" x14ac:dyDescent="0.2">
      <c r="A8049" s="3" t="s">
        <v>32762</v>
      </c>
      <c r="B8049" s="3" t="s">
        <v>47213</v>
      </c>
      <c r="C8049" s="3">
        <v>9</v>
      </c>
      <c r="D8049" s="3" t="s">
        <v>47317</v>
      </c>
    </row>
    <row r="8050" spans="1:4" x14ac:dyDescent="0.2">
      <c r="A8050" s="3" t="s">
        <v>17081</v>
      </c>
      <c r="B8050" s="3" t="s">
        <v>47213</v>
      </c>
      <c r="C8050" s="3">
        <v>9</v>
      </c>
      <c r="D8050" s="3" t="s">
        <v>47217</v>
      </c>
    </row>
    <row r="8051" spans="1:4" x14ac:dyDescent="0.2">
      <c r="A8051" s="3" t="s">
        <v>3244</v>
      </c>
      <c r="B8051" s="3" t="s">
        <v>47270</v>
      </c>
      <c r="C8051" s="3">
        <v>9</v>
      </c>
      <c r="D8051" s="3" t="s">
        <v>47226</v>
      </c>
    </row>
    <row r="8052" spans="1:4" x14ac:dyDescent="0.2">
      <c r="A8052" s="3" t="s">
        <v>47509</v>
      </c>
      <c r="B8052" s="3" t="s">
        <v>47213</v>
      </c>
      <c r="C8052" s="3">
        <v>9</v>
      </c>
      <c r="D8052" s="3"/>
    </row>
    <row r="8053" spans="1:4" x14ac:dyDescent="0.2">
      <c r="A8053" s="3" t="s">
        <v>22643</v>
      </c>
      <c r="B8053" s="3" t="s">
        <v>47213</v>
      </c>
      <c r="C8053" s="3">
        <v>9</v>
      </c>
      <c r="D8053" s="3" t="s">
        <v>47217</v>
      </c>
    </row>
    <row r="8054" spans="1:4" x14ac:dyDescent="0.2">
      <c r="A8054" s="3" t="s">
        <v>3022</v>
      </c>
      <c r="B8054" s="3" t="s">
        <v>47213</v>
      </c>
      <c r="C8054" s="3">
        <v>10</v>
      </c>
      <c r="D8054" s="3" t="s">
        <v>47217</v>
      </c>
    </row>
    <row r="8055" spans="1:4" x14ac:dyDescent="0.2">
      <c r="A8055" s="3" t="s">
        <v>16784</v>
      </c>
      <c r="B8055" s="3" t="s">
        <v>47213</v>
      </c>
      <c r="C8055" s="3">
        <v>10</v>
      </c>
      <c r="D8055" s="3"/>
    </row>
    <row r="8056" spans="1:4" x14ac:dyDescent="0.2">
      <c r="A8056" s="3" t="s">
        <v>16519</v>
      </c>
      <c r="B8056" s="3" t="s">
        <v>47219</v>
      </c>
      <c r="C8056" s="3">
        <v>10</v>
      </c>
      <c r="D8056" s="3" t="s">
        <v>47221</v>
      </c>
    </row>
    <row r="8057" spans="1:4" x14ac:dyDescent="0.2">
      <c r="A8057" s="3" t="s">
        <v>35574</v>
      </c>
      <c r="B8057" s="3" t="s">
        <v>47220</v>
      </c>
      <c r="C8057" s="3">
        <v>10</v>
      </c>
      <c r="D8057" s="3"/>
    </row>
    <row r="8058" spans="1:4" x14ac:dyDescent="0.2">
      <c r="A8058" s="3" t="s">
        <v>13367</v>
      </c>
      <c r="B8058" s="3" t="s">
        <v>47213</v>
      </c>
      <c r="C8058" s="3">
        <v>10</v>
      </c>
      <c r="D8058" s="3" t="s">
        <v>47222</v>
      </c>
    </row>
    <row r="8059" spans="1:4" x14ac:dyDescent="0.2">
      <c r="A8059" s="3" t="s">
        <v>36366</v>
      </c>
      <c r="B8059" s="3" t="s">
        <v>47220</v>
      </c>
      <c r="C8059" s="3">
        <v>10</v>
      </c>
      <c r="D8059" s="3"/>
    </row>
    <row r="8060" spans="1:4" x14ac:dyDescent="0.2">
      <c r="A8060" s="3" t="s">
        <v>23936</v>
      </c>
      <c r="B8060" s="3" t="s">
        <v>47209</v>
      </c>
      <c r="C8060" s="3">
        <v>10</v>
      </c>
      <c r="D8060" s="3" t="s">
        <v>47229</v>
      </c>
    </row>
    <row r="8061" spans="1:4" x14ac:dyDescent="0.2">
      <c r="A8061" s="3" t="s">
        <v>20557</v>
      </c>
      <c r="B8061" s="3" t="s">
        <v>47219</v>
      </c>
      <c r="C8061" s="3">
        <v>10</v>
      </c>
      <c r="D8061" s="3" t="s">
        <v>47231</v>
      </c>
    </row>
    <row r="8062" spans="1:4" x14ac:dyDescent="0.2">
      <c r="A8062" s="3" t="s">
        <v>17293</v>
      </c>
      <c r="B8062" s="3" t="s">
        <v>47216</v>
      </c>
      <c r="C8062" s="3">
        <v>10</v>
      </c>
      <c r="D8062" s="3" t="s">
        <v>47264</v>
      </c>
    </row>
    <row r="8063" spans="1:4" x14ac:dyDescent="0.2">
      <c r="A8063" s="3" t="s">
        <v>28827</v>
      </c>
      <c r="B8063" s="3" t="s">
        <v>47216</v>
      </c>
      <c r="C8063" s="3">
        <v>10</v>
      </c>
      <c r="D8063" s="3" t="s">
        <v>47217</v>
      </c>
    </row>
    <row r="8064" spans="1:4" x14ac:dyDescent="0.2">
      <c r="A8064" s="3" t="s">
        <v>22832</v>
      </c>
      <c r="B8064" s="3" t="s">
        <v>47209</v>
      </c>
      <c r="C8064" s="3">
        <v>10</v>
      </c>
      <c r="D8064" s="3" t="s">
        <v>47214</v>
      </c>
    </row>
    <row r="8065" spans="1:4" x14ac:dyDescent="0.2">
      <c r="A8065" s="3" t="s">
        <v>7093</v>
      </c>
      <c r="B8065" s="3" t="s">
        <v>47220</v>
      </c>
      <c r="C8065" s="3">
        <v>10</v>
      </c>
      <c r="D8065" s="3" t="s">
        <v>47217</v>
      </c>
    </row>
    <row r="8066" spans="1:4" x14ac:dyDescent="0.2">
      <c r="A8066" s="3" t="s">
        <v>21283</v>
      </c>
      <c r="B8066" s="3" t="s">
        <v>47216</v>
      </c>
      <c r="C8066" s="3">
        <v>10</v>
      </c>
      <c r="D8066" s="3"/>
    </row>
    <row r="8067" spans="1:4" x14ac:dyDescent="0.2">
      <c r="A8067" s="3" t="s">
        <v>2391</v>
      </c>
      <c r="B8067" s="3" t="s">
        <v>47260</v>
      </c>
      <c r="C8067" s="3">
        <v>10</v>
      </c>
      <c r="D8067" s="3" t="s">
        <v>47217</v>
      </c>
    </row>
    <row r="8068" spans="1:4" x14ac:dyDescent="0.2">
      <c r="A8068" s="3" t="s">
        <v>26030</v>
      </c>
      <c r="B8068" s="3" t="s">
        <v>47220</v>
      </c>
      <c r="C8068" s="3">
        <v>10</v>
      </c>
      <c r="D8068" s="3" t="s">
        <v>47222</v>
      </c>
    </row>
    <row r="8069" spans="1:4" x14ac:dyDescent="0.2">
      <c r="A8069" s="3" t="s">
        <v>33314</v>
      </c>
      <c r="B8069" s="3" t="s">
        <v>47213</v>
      </c>
      <c r="C8069" s="3">
        <v>10</v>
      </c>
      <c r="D8069" s="3" t="s">
        <v>47214</v>
      </c>
    </row>
    <row r="8070" spans="1:4" x14ac:dyDescent="0.2">
      <c r="A8070" s="3" t="s">
        <v>29266</v>
      </c>
      <c r="B8070" s="3" t="s">
        <v>47211</v>
      </c>
      <c r="C8070" s="3">
        <v>10</v>
      </c>
      <c r="D8070" s="3" t="s">
        <v>47231</v>
      </c>
    </row>
    <row r="8071" spans="1:4" x14ac:dyDescent="0.2">
      <c r="A8071" s="3" t="s">
        <v>8196</v>
      </c>
      <c r="B8071" s="3" t="s">
        <v>47220</v>
      </c>
      <c r="C8071" s="3">
        <v>10</v>
      </c>
      <c r="D8071" s="3" t="s">
        <v>47217</v>
      </c>
    </row>
    <row r="8072" spans="1:4" x14ac:dyDescent="0.2">
      <c r="A8072" s="3" t="s">
        <v>648</v>
      </c>
      <c r="B8072" s="3" t="s">
        <v>47233</v>
      </c>
      <c r="C8072" s="3">
        <v>10</v>
      </c>
      <c r="D8072" s="3" t="s">
        <v>47210</v>
      </c>
    </row>
    <row r="8073" spans="1:4" x14ac:dyDescent="0.2">
      <c r="A8073" s="3" t="s">
        <v>1038</v>
      </c>
      <c r="B8073" s="3" t="s">
        <v>47216</v>
      </c>
      <c r="C8073" s="3">
        <v>10</v>
      </c>
      <c r="D8073" s="3" t="s">
        <v>47378</v>
      </c>
    </row>
    <row r="8074" spans="1:4" x14ac:dyDescent="0.2">
      <c r="A8074" s="3" t="s">
        <v>28859</v>
      </c>
      <c r="B8074" s="3" t="s">
        <v>47219</v>
      </c>
      <c r="C8074" s="3">
        <v>10</v>
      </c>
      <c r="D8074" s="3"/>
    </row>
    <row r="8075" spans="1:4" x14ac:dyDescent="0.2">
      <c r="A8075" s="3" t="s">
        <v>3546</v>
      </c>
      <c r="B8075" s="3" t="s">
        <v>47216</v>
      </c>
      <c r="C8075" s="3">
        <v>10</v>
      </c>
      <c r="D8075" s="3" t="s">
        <v>47217</v>
      </c>
    </row>
    <row r="8076" spans="1:4" x14ac:dyDescent="0.2">
      <c r="A8076" s="3" t="s">
        <v>11116</v>
      </c>
      <c r="B8076" s="3" t="s">
        <v>47216</v>
      </c>
      <c r="C8076" s="3">
        <v>10</v>
      </c>
      <c r="D8076" s="3" t="s">
        <v>47217</v>
      </c>
    </row>
    <row r="8077" spans="1:4" x14ac:dyDescent="0.2">
      <c r="A8077" s="3" t="s">
        <v>19216</v>
      </c>
      <c r="B8077" s="3" t="s">
        <v>47220</v>
      </c>
      <c r="C8077" s="3">
        <v>10</v>
      </c>
      <c r="D8077" s="3" t="s">
        <v>47218</v>
      </c>
    </row>
    <row r="8078" spans="1:4" x14ac:dyDescent="0.2">
      <c r="A8078" s="3" t="s">
        <v>19104</v>
      </c>
      <c r="B8078" s="3" t="s">
        <v>47213</v>
      </c>
      <c r="C8078" s="3">
        <v>10</v>
      </c>
      <c r="D8078" s="3" t="s">
        <v>47510</v>
      </c>
    </row>
    <row r="8079" spans="1:4" x14ac:dyDescent="0.2">
      <c r="A8079" s="3" t="s">
        <v>44631</v>
      </c>
      <c r="B8079" s="3" t="s">
        <v>47213</v>
      </c>
      <c r="C8079" s="3">
        <v>10</v>
      </c>
      <c r="D8079" s="3"/>
    </row>
    <row r="8080" spans="1:4" x14ac:dyDescent="0.2">
      <c r="A8080" s="3" t="s">
        <v>12735</v>
      </c>
      <c r="B8080" s="3" t="s">
        <v>47213</v>
      </c>
      <c r="C8080" s="3">
        <v>10</v>
      </c>
      <c r="D8080" s="3" t="s">
        <v>47224</v>
      </c>
    </row>
    <row r="8081" spans="1:4" x14ac:dyDescent="0.2">
      <c r="A8081" s="3" t="s">
        <v>8880</v>
      </c>
      <c r="B8081" s="3" t="s">
        <v>47220</v>
      </c>
      <c r="C8081" s="3">
        <v>10</v>
      </c>
      <c r="D8081" s="3" t="s">
        <v>47217</v>
      </c>
    </row>
    <row r="8082" spans="1:4" x14ac:dyDescent="0.2">
      <c r="A8082" s="3" t="s">
        <v>28859</v>
      </c>
      <c r="B8082" s="3" t="s">
        <v>47209</v>
      </c>
      <c r="C8082" s="3">
        <v>10</v>
      </c>
      <c r="D8082" s="3"/>
    </row>
    <row r="8083" spans="1:4" x14ac:dyDescent="0.2">
      <c r="A8083" s="3" t="s">
        <v>6078</v>
      </c>
      <c r="B8083" s="3" t="s">
        <v>47216</v>
      </c>
      <c r="C8083" s="3">
        <v>10</v>
      </c>
      <c r="D8083" s="3" t="s">
        <v>47217</v>
      </c>
    </row>
    <row r="8084" spans="1:4" x14ac:dyDescent="0.2">
      <c r="A8084" s="3" t="s">
        <v>8587</v>
      </c>
      <c r="B8084" s="3" t="s">
        <v>47216</v>
      </c>
      <c r="C8084" s="3">
        <v>10</v>
      </c>
      <c r="D8084" s="3" t="s">
        <v>47231</v>
      </c>
    </row>
    <row r="8085" spans="1:4" x14ac:dyDescent="0.2">
      <c r="A8085" s="3" t="s">
        <v>2260</v>
      </c>
      <c r="B8085" s="3" t="s">
        <v>47213</v>
      </c>
      <c r="C8085" s="3">
        <v>10</v>
      </c>
      <c r="D8085" s="3" t="s">
        <v>47218</v>
      </c>
    </row>
    <row r="8086" spans="1:4" x14ac:dyDescent="0.2">
      <c r="A8086" s="3" t="s">
        <v>21940</v>
      </c>
      <c r="B8086" s="3" t="s">
        <v>47219</v>
      </c>
      <c r="C8086" s="3">
        <v>10</v>
      </c>
      <c r="D8086" s="3" t="s">
        <v>47229</v>
      </c>
    </row>
    <row r="8087" spans="1:4" x14ac:dyDescent="0.2">
      <c r="A8087" s="3" t="s">
        <v>38934</v>
      </c>
      <c r="B8087" s="3" t="s">
        <v>47216</v>
      </c>
      <c r="C8087" s="3">
        <v>10</v>
      </c>
      <c r="D8087" s="3" t="s">
        <v>47231</v>
      </c>
    </row>
    <row r="8088" spans="1:4" x14ac:dyDescent="0.2">
      <c r="A8088" s="3" t="s">
        <v>12409</v>
      </c>
      <c r="B8088" s="3" t="s">
        <v>47213</v>
      </c>
      <c r="C8088" s="3">
        <v>10</v>
      </c>
      <c r="D8088" s="3" t="s">
        <v>47232</v>
      </c>
    </row>
    <row r="8089" spans="1:4" x14ac:dyDescent="0.2">
      <c r="A8089" s="3" t="s">
        <v>18098</v>
      </c>
      <c r="B8089" s="3" t="s">
        <v>47216</v>
      </c>
      <c r="C8089" s="3">
        <v>10</v>
      </c>
      <c r="D8089" s="3" t="s">
        <v>47217</v>
      </c>
    </row>
    <row r="8090" spans="1:4" x14ac:dyDescent="0.2">
      <c r="A8090" s="3" t="s">
        <v>9351</v>
      </c>
      <c r="B8090" s="3" t="s">
        <v>47213</v>
      </c>
      <c r="C8090" s="3">
        <v>10</v>
      </c>
      <c r="D8090" s="3"/>
    </row>
    <row r="8091" spans="1:4" x14ac:dyDescent="0.2">
      <c r="A8091" s="3" t="s">
        <v>25455</v>
      </c>
      <c r="B8091" s="3" t="s">
        <v>47216</v>
      </c>
      <c r="C8091" s="3">
        <v>10</v>
      </c>
      <c r="D8091" s="3" t="s">
        <v>47217</v>
      </c>
    </row>
    <row r="8092" spans="1:4" x14ac:dyDescent="0.2">
      <c r="A8092" s="3" t="s">
        <v>248</v>
      </c>
      <c r="B8092" s="3" t="s">
        <v>47245</v>
      </c>
      <c r="C8092" s="3">
        <v>10</v>
      </c>
      <c r="D8092" s="3" t="s">
        <v>47235</v>
      </c>
    </row>
    <row r="8093" spans="1:4" x14ac:dyDescent="0.2">
      <c r="A8093" s="3" t="s">
        <v>28537</v>
      </c>
      <c r="B8093" s="3" t="s">
        <v>47219</v>
      </c>
      <c r="C8093" s="3">
        <v>10</v>
      </c>
      <c r="D8093" s="3" t="s">
        <v>47288</v>
      </c>
    </row>
    <row r="8094" spans="1:4" x14ac:dyDescent="0.2">
      <c r="A8094" s="3" t="s">
        <v>15060</v>
      </c>
      <c r="B8094" s="3" t="s">
        <v>47237</v>
      </c>
      <c r="C8094" s="3">
        <v>10</v>
      </c>
      <c r="D8094" s="3" t="s">
        <v>47226</v>
      </c>
    </row>
    <row r="8095" spans="1:4" x14ac:dyDescent="0.2">
      <c r="A8095" s="3" t="s">
        <v>818</v>
      </c>
      <c r="B8095" s="3" t="s">
        <v>47213</v>
      </c>
      <c r="C8095" s="3">
        <v>10</v>
      </c>
      <c r="D8095" s="3" t="s">
        <v>47217</v>
      </c>
    </row>
    <row r="8096" spans="1:4" x14ac:dyDescent="0.2">
      <c r="A8096" s="3" t="s">
        <v>35948</v>
      </c>
      <c r="B8096" s="3" t="s">
        <v>47220</v>
      </c>
      <c r="C8096" s="3">
        <v>10</v>
      </c>
      <c r="D8096" s="3" t="s">
        <v>47231</v>
      </c>
    </row>
    <row r="8097" spans="1:4" x14ac:dyDescent="0.2">
      <c r="A8097" s="3" t="s">
        <v>47389</v>
      </c>
      <c r="B8097" s="3" t="s">
        <v>47216</v>
      </c>
      <c r="C8097" s="3">
        <v>10</v>
      </c>
      <c r="D8097" s="3" t="s">
        <v>47226</v>
      </c>
    </row>
    <row r="8098" spans="1:4" x14ac:dyDescent="0.2">
      <c r="A8098" s="3" t="s">
        <v>6344</v>
      </c>
      <c r="B8098" s="3" t="s">
        <v>47216</v>
      </c>
      <c r="C8098" s="3">
        <v>10</v>
      </c>
      <c r="D8098" s="3" t="s">
        <v>47226</v>
      </c>
    </row>
    <row r="8099" spans="1:4" x14ac:dyDescent="0.2">
      <c r="A8099" s="3" t="s">
        <v>13226</v>
      </c>
      <c r="B8099" s="3" t="s">
        <v>47220</v>
      </c>
      <c r="C8099" s="3">
        <v>10</v>
      </c>
      <c r="D8099" s="3" t="s">
        <v>47217</v>
      </c>
    </row>
    <row r="8100" spans="1:4" x14ac:dyDescent="0.2">
      <c r="A8100" s="3" t="s">
        <v>3008</v>
      </c>
      <c r="B8100" s="3" t="s">
        <v>47216</v>
      </c>
      <c r="C8100" s="3">
        <v>10</v>
      </c>
      <c r="D8100" s="3" t="s">
        <v>47334</v>
      </c>
    </row>
    <row r="8101" spans="1:4" x14ac:dyDescent="0.2">
      <c r="A8101" s="3" t="s">
        <v>1415</v>
      </c>
      <c r="B8101" s="3" t="s">
        <v>47209</v>
      </c>
      <c r="C8101" s="3">
        <v>10</v>
      </c>
      <c r="D8101" s="3" t="s">
        <v>47304</v>
      </c>
    </row>
    <row r="8102" spans="1:4" x14ac:dyDescent="0.2">
      <c r="A8102" s="3" t="s">
        <v>25473</v>
      </c>
      <c r="B8102" s="3" t="s">
        <v>47213</v>
      </c>
      <c r="C8102" s="3">
        <v>10</v>
      </c>
      <c r="D8102" s="3" t="s">
        <v>47226</v>
      </c>
    </row>
    <row r="8103" spans="1:4" x14ac:dyDescent="0.2">
      <c r="A8103" s="3" t="s">
        <v>2497</v>
      </c>
      <c r="B8103" s="3" t="s">
        <v>47216</v>
      </c>
      <c r="C8103" s="3">
        <v>10</v>
      </c>
      <c r="D8103" s="3" t="s">
        <v>47229</v>
      </c>
    </row>
    <row r="8104" spans="1:4" x14ac:dyDescent="0.2">
      <c r="A8104" s="3" t="s">
        <v>9415</v>
      </c>
      <c r="B8104" s="3" t="s">
        <v>47213</v>
      </c>
      <c r="C8104" s="3">
        <v>10</v>
      </c>
      <c r="D8104" s="3" t="s">
        <v>47217</v>
      </c>
    </row>
    <row r="8105" spans="1:4" x14ac:dyDescent="0.2">
      <c r="A8105" s="3" t="s">
        <v>18354</v>
      </c>
      <c r="B8105" s="3" t="s">
        <v>47213</v>
      </c>
      <c r="C8105" s="3">
        <v>10</v>
      </c>
      <c r="D8105" s="3" t="s">
        <v>47214</v>
      </c>
    </row>
    <row r="8106" spans="1:4" x14ac:dyDescent="0.2">
      <c r="A8106" s="3" t="s">
        <v>38085</v>
      </c>
      <c r="B8106" s="3" t="s">
        <v>47213</v>
      </c>
      <c r="C8106" s="3">
        <v>10</v>
      </c>
      <c r="D8106" s="3" t="s">
        <v>47297</v>
      </c>
    </row>
    <row r="8107" spans="1:4" x14ac:dyDescent="0.2">
      <c r="A8107" s="3" t="s">
        <v>9041</v>
      </c>
      <c r="B8107" s="3" t="s">
        <v>47213</v>
      </c>
      <c r="C8107" s="3">
        <v>10</v>
      </c>
      <c r="D8107" s="3" t="s">
        <v>47287</v>
      </c>
    </row>
    <row r="8108" spans="1:4" x14ac:dyDescent="0.2">
      <c r="A8108" s="3" t="s">
        <v>11870</v>
      </c>
      <c r="B8108" s="3" t="s">
        <v>47213</v>
      </c>
      <c r="C8108" s="3">
        <v>10</v>
      </c>
      <c r="D8108" s="3"/>
    </row>
    <row r="8109" spans="1:4" x14ac:dyDescent="0.2">
      <c r="A8109" s="3" t="s">
        <v>25001</v>
      </c>
      <c r="B8109" s="3" t="s">
        <v>47213</v>
      </c>
      <c r="C8109" s="3">
        <v>10</v>
      </c>
      <c r="D8109" s="3" t="s">
        <v>47244</v>
      </c>
    </row>
    <row r="8110" spans="1:4" x14ac:dyDescent="0.2">
      <c r="A8110" s="3" t="s">
        <v>31397</v>
      </c>
      <c r="B8110" s="3" t="s">
        <v>47213</v>
      </c>
      <c r="C8110" s="3">
        <v>10</v>
      </c>
      <c r="D8110" s="3"/>
    </row>
    <row r="8111" spans="1:4" x14ac:dyDescent="0.2">
      <c r="A8111" s="3" t="s">
        <v>47511</v>
      </c>
      <c r="B8111" s="3" t="s">
        <v>47213</v>
      </c>
      <c r="C8111" s="3">
        <v>10</v>
      </c>
      <c r="D8111" s="3" t="s">
        <v>47230</v>
      </c>
    </row>
    <row r="8112" spans="1:4" x14ac:dyDescent="0.2">
      <c r="A8112" s="3" t="s">
        <v>19344</v>
      </c>
      <c r="B8112" s="3" t="s">
        <v>47216</v>
      </c>
      <c r="C8112" s="3">
        <v>10</v>
      </c>
      <c r="D8112" s="3" t="s">
        <v>47217</v>
      </c>
    </row>
    <row r="8113" spans="1:4" x14ac:dyDescent="0.2">
      <c r="A8113" s="3" t="s">
        <v>12768</v>
      </c>
      <c r="B8113" s="3" t="s">
        <v>47220</v>
      </c>
      <c r="C8113" s="3">
        <v>10</v>
      </c>
      <c r="D8113" s="3" t="s">
        <v>47217</v>
      </c>
    </row>
    <row r="8114" spans="1:4" x14ac:dyDescent="0.2">
      <c r="A8114" s="3" t="s">
        <v>24596</v>
      </c>
      <c r="B8114" s="3" t="s">
        <v>47213</v>
      </c>
      <c r="C8114" s="3">
        <v>10</v>
      </c>
      <c r="D8114" s="3"/>
    </row>
    <row r="8115" spans="1:4" x14ac:dyDescent="0.2">
      <c r="A8115" s="3" t="s">
        <v>46895</v>
      </c>
      <c r="B8115" s="3" t="s">
        <v>47213</v>
      </c>
      <c r="C8115" s="3">
        <v>10</v>
      </c>
      <c r="D8115" s="3"/>
    </row>
    <row r="8116" spans="1:4" x14ac:dyDescent="0.2">
      <c r="A8116" s="3" t="s">
        <v>28923</v>
      </c>
      <c r="B8116" s="3" t="s">
        <v>47220</v>
      </c>
      <c r="C8116" s="3">
        <v>10</v>
      </c>
      <c r="D8116" s="3" t="s">
        <v>47241</v>
      </c>
    </row>
    <row r="8117" spans="1:4" x14ac:dyDescent="0.2">
      <c r="A8117" s="3" t="s">
        <v>10904</v>
      </c>
      <c r="B8117" s="3" t="s">
        <v>47216</v>
      </c>
      <c r="C8117" s="3">
        <v>10</v>
      </c>
      <c r="D8117" s="3" t="s">
        <v>47212</v>
      </c>
    </row>
    <row r="8118" spans="1:4" x14ac:dyDescent="0.2">
      <c r="A8118" s="3" t="s">
        <v>22527</v>
      </c>
      <c r="B8118" s="3" t="s">
        <v>47233</v>
      </c>
      <c r="C8118" s="3">
        <v>10</v>
      </c>
      <c r="D8118" s="3" t="s">
        <v>47217</v>
      </c>
    </row>
    <row r="8119" spans="1:4" x14ac:dyDescent="0.2">
      <c r="A8119" s="3" t="s">
        <v>12653</v>
      </c>
      <c r="B8119" s="3" t="s">
        <v>47209</v>
      </c>
      <c r="C8119" s="3">
        <v>10</v>
      </c>
      <c r="D8119" s="3" t="s">
        <v>47231</v>
      </c>
    </row>
    <row r="8120" spans="1:4" x14ac:dyDescent="0.2">
      <c r="A8120" s="3" t="s">
        <v>28537</v>
      </c>
      <c r="B8120" s="3" t="s">
        <v>47220</v>
      </c>
      <c r="C8120" s="3">
        <v>10</v>
      </c>
      <c r="D8120" s="3" t="s">
        <v>47288</v>
      </c>
    </row>
    <row r="8121" spans="1:4" x14ac:dyDescent="0.2">
      <c r="A8121" s="3" t="s">
        <v>17439</v>
      </c>
      <c r="B8121" s="3" t="s">
        <v>47220</v>
      </c>
      <c r="C8121" s="3">
        <v>10</v>
      </c>
      <c r="D8121" s="3" t="s">
        <v>47217</v>
      </c>
    </row>
    <row r="8122" spans="1:4" x14ac:dyDescent="0.2">
      <c r="A8122" s="3" t="s">
        <v>11320</v>
      </c>
      <c r="B8122" s="3" t="s">
        <v>47213</v>
      </c>
      <c r="C8122" s="3">
        <v>10</v>
      </c>
      <c r="D8122" s="3" t="s">
        <v>47210</v>
      </c>
    </row>
    <row r="8123" spans="1:4" x14ac:dyDescent="0.2">
      <c r="A8123" s="3" t="s">
        <v>15464</v>
      </c>
      <c r="B8123" s="3" t="s">
        <v>47245</v>
      </c>
      <c r="C8123" s="3">
        <v>10</v>
      </c>
      <c r="D8123" s="3" t="s">
        <v>47217</v>
      </c>
    </row>
    <row r="8124" spans="1:4" x14ac:dyDescent="0.2">
      <c r="A8124" s="3" t="s">
        <v>26896</v>
      </c>
      <c r="B8124" s="3" t="s">
        <v>47216</v>
      </c>
      <c r="C8124" s="3">
        <v>10</v>
      </c>
      <c r="D8124" s="3" t="s">
        <v>47232</v>
      </c>
    </row>
    <row r="8125" spans="1:4" x14ac:dyDescent="0.2">
      <c r="A8125" s="3" t="s">
        <v>17802</v>
      </c>
      <c r="B8125" s="3" t="s">
        <v>47216</v>
      </c>
      <c r="C8125" s="3">
        <v>10</v>
      </c>
      <c r="D8125" s="3"/>
    </row>
    <row r="8126" spans="1:4" x14ac:dyDescent="0.2">
      <c r="A8126" s="3" t="s">
        <v>14360</v>
      </c>
      <c r="B8126" s="3" t="s">
        <v>47213</v>
      </c>
      <c r="C8126" s="3">
        <v>10</v>
      </c>
      <c r="D8126" s="3"/>
    </row>
    <row r="8127" spans="1:4" x14ac:dyDescent="0.2">
      <c r="A8127" s="3" t="s">
        <v>13112</v>
      </c>
      <c r="B8127" s="3" t="s">
        <v>47237</v>
      </c>
      <c r="C8127" s="3">
        <v>10</v>
      </c>
      <c r="D8127" s="3" t="s">
        <v>47217</v>
      </c>
    </row>
    <row r="8128" spans="1:4" x14ac:dyDescent="0.2">
      <c r="A8128" s="3" t="s">
        <v>17423</v>
      </c>
      <c r="B8128" s="3" t="s">
        <v>47245</v>
      </c>
      <c r="C8128" s="3">
        <v>10</v>
      </c>
      <c r="D8128" s="3" t="s">
        <v>47217</v>
      </c>
    </row>
    <row r="8129" spans="1:4" x14ac:dyDescent="0.2">
      <c r="A8129" s="3" t="s">
        <v>11477</v>
      </c>
      <c r="B8129" s="3" t="s">
        <v>47213</v>
      </c>
      <c r="C8129" s="3">
        <v>10</v>
      </c>
      <c r="D8129" s="3"/>
    </row>
    <row r="8130" spans="1:4" x14ac:dyDescent="0.2">
      <c r="A8130" s="3" t="s">
        <v>30292</v>
      </c>
      <c r="B8130" s="3" t="s">
        <v>47213</v>
      </c>
      <c r="C8130" s="3">
        <v>10</v>
      </c>
      <c r="D8130" s="3" t="s">
        <v>47222</v>
      </c>
    </row>
    <row r="8131" spans="1:4" x14ac:dyDescent="0.2">
      <c r="A8131" s="3" t="s">
        <v>5659</v>
      </c>
      <c r="B8131" s="3" t="s">
        <v>47213</v>
      </c>
      <c r="C8131" s="3">
        <v>10</v>
      </c>
      <c r="D8131" s="3" t="s">
        <v>47218</v>
      </c>
    </row>
    <row r="8132" spans="1:4" x14ac:dyDescent="0.2">
      <c r="A8132" s="3" t="s">
        <v>28467</v>
      </c>
      <c r="B8132" s="3" t="s">
        <v>47299</v>
      </c>
      <c r="C8132" s="3">
        <v>10</v>
      </c>
      <c r="D8132" s="3"/>
    </row>
    <row r="8133" spans="1:4" x14ac:dyDescent="0.2">
      <c r="A8133" s="3" t="s">
        <v>22078</v>
      </c>
      <c r="B8133" s="3" t="s">
        <v>47213</v>
      </c>
      <c r="C8133" s="3">
        <v>10</v>
      </c>
      <c r="D8133" s="3"/>
    </row>
    <row r="8134" spans="1:4" x14ac:dyDescent="0.2">
      <c r="A8134" s="3" t="s">
        <v>9523</v>
      </c>
      <c r="B8134" s="3" t="s">
        <v>47220</v>
      </c>
      <c r="C8134" s="3">
        <v>10</v>
      </c>
      <c r="D8134" s="3" t="s">
        <v>47217</v>
      </c>
    </row>
    <row r="8135" spans="1:4" x14ac:dyDescent="0.2">
      <c r="A8135" s="3" t="s">
        <v>13754</v>
      </c>
      <c r="B8135" s="3" t="s">
        <v>47312</v>
      </c>
      <c r="C8135" s="3">
        <v>10</v>
      </c>
      <c r="D8135" s="3" t="s">
        <v>47217</v>
      </c>
    </row>
    <row r="8136" spans="1:4" x14ac:dyDescent="0.2">
      <c r="A8136" s="3" t="s">
        <v>47512</v>
      </c>
      <c r="B8136" s="3" t="s">
        <v>47216</v>
      </c>
      <c r="C8136" s="3">
        <v>10</v>
      </c>
      <c r="D8136" s="3"/>
    </row>
    <row r="8137" spans="1:4" x14ac:dyDescent="0.2">
      <c r="A8137" s="3" t="s">
        <v>19448</v>
      </c>
      <c r="B8137" s="3" t="s">
        <v>47216</v>
      </c>
      <c r="C8137" s="3">
        <v>10</v>
      </c>
      <c r="D8137" s="3" t="s">
        <v>47217</v>
      </c>
    </row>
    <row r="8138" spans="1:4" x14ac:dyDescent="0.2">
      <c r="A8138" s="3" t="s">
        <v>8977</v>
      </c>
      <c r="B8138" s="3" t="s">
        <v>47213</v>
      </c>
      <c r="C8138" s="3">
        <v>10</v>
      </c>
      <c r="D8138" s="3"/>
    </row>
    <row r="8139" spans="1:4" x14ac:dyDescent="0.2">
      <c r="A8139" s="3" t="s">
        <v>25433</v>
      </c>
      <c r="B8139" s="3" t="s">
        <v>47213</v>
      </c>
      <c r="C8139" s="3">
        <v>10</v>
      </c>
      <c r="D8139" s="3" t="s">
        <v>47217</v>
      </c>
    </row>
    <row r="8140" spans="1:4" x14ac:dyDescent="0.2">
      <c r="A8140" s="3" t="s">
        <v>15464</v>
      </c>
      <c r="B8140" s="3" t="s">
        <v>47213</v>
      </c>
      <c r="C8140" s="3">
        <v>10</v>
      </c>
      <c r="D8140" s="3" t="s">
        <v>47217</v>
      </c>
    </row>
    <row r="8141" spans="1:4" x14ac:dyDescent="0.2">
      <c r="A8141" s="3" t="s">
        <v>20401</v>
      </c>
      <c r="B8141" s="3" t="s">
        <v>47216</v>
      </c>
      <c r="C8141" s="3">
        <v>10</v>
      </c>
      <c r="D8141" s="3" t="s">
        <v>47217</v>
      </c>
    </row>
    <row r="8142" spans="1:4" x14ac:dyDescent="0.2">
      <c r="A8142" s="3" t="s">
        <v>9009</v>
      </c>
      <c r="B8142" s="3" t="s">
        <v>47220</v>
      </c>
      <c r="C8142" s="3">
        <v>10</v>
      </c>
      <c r="D8142" s="3" t="s">
        <v>47217</v>
      </c>
    </row>
    <row r="8143" spans="1:4" x14ac:dyDescent="0.2">
      <c r="A8143" s="3" t="s">
        <v>41244</v>
      </c>
      <c r="B8143" s="3" t="s">
        <v>47216</v>
      </c>
      <c r="C8143" s="3">
        <v>10</v>
      </c>
      <c r="D8143" s="3"/>
    </row>
    <row r="8144" spans="1:4" x14ac:dyDescent="0.2">
      <c r="A8144" s="3" t="s">
        <v>10929</v>
      </c>
      <c r="B8144" s="3" t="s">
        <v>47209</v>
      </c>
      <c r="C8144" s="3">
        <v>10</v>
      </c>
      <c r="D8144" s="3" t="s">
        <v>47217</v>
      </c>
    </row>
    <row r="8145" spans="1:4" x14ac:dyDescent="0.2">
      <c r="A8145" s="3" t="s">
        <v>1415</v>
      </c>
      <c r="B8145" s="3" t="s">
        <v>47216</v>
      </c>
      <c r="C8145" s="3">
        <v>10</v>
      </c>
      <c r="D8145" s="3" t="s">
        <v>47304</v>
      </c>
    </row>
    <row r="8146" spans="1:4" x14ac:dyDescent="0.2">
      <c r="A8146" s="3" t="s">
        <v>4410</v>
      </c>
      <c r="B8146" s="3" t="s">
        <v>47209</v>
      </c>
      <c r="C8146" s="3">
        <v>10</v>
      </c>
      <c r="D8146" s="3" t="s">
        <v>47344</v>
      </c>
    </row>
    <row r="8147" spans="1:4" x14ac:dyDescent="0.2">
      <c r="A8147" s="3" t="s">
        <v>15172</v>
      </c>
      <c r="B8147" s="3" t="s">
        <v>47216</v>
      </c>
      <c r="C8147" s="3">
        <v>10</v>
      </c>
      <c r="D8147" s="3" t="s">
        <v>47231</v>
      </c>
    </row>
    <row r="8148" spans="1:4" x14ac:dyDescent="0.2">
      <c r="A8148" s="3" t="s">
        <v>24426</v>
      </c>
      <c r="B8148" s="3" t="s">
        <v>47220</v>
      </c>
      <c r="C8148" s="3">
        <v>10</v>
      </c>
      <c r="D8148" s="3" t="s">
        <v>47229</v>
      </c>
    </row>
    <row r="8149" spans="1:4" x14ac:dyDescent="0.2">
      <c r="A8149" s="3" t="s">
        <v>32957</v>
      </c>
      <c r="B8149" s="3" t="s">
        <v>47213</v>
      </c>
      <c r="C8149" s="3">
        <v>10</v>
      </c>
      <c r="D8149" s="3" t="s">
        <v>47221</v>
      </c>
    </row>
    <row r="8150" spans="1:4" x14ac:dyDescent="0.2">
      <c r="A8150" s="3" t="s">
        <v>42733</v>
      </c>
      <c r="B8150" s="3" t="s">
        <v>47219</v>
      </c>
      <c r="C8150" s="3">
        <v>10</v>
      </c>
      <c r="D8150" s="3" t="s">
        <v>47222</v>
      </c>
    </row>
    <row r="8151" spans="1:4" x14ac:dyDescent="0.2">
      <c r="A8151" s="3" t="s">
        <v>7099</v>
      </c>
      <c r="B8151" s="3" t="s">
        <v>47213</v>
      </c>
      <c r="C8151" s="3">
        <v>10</v>
      </c>
      <c r="D8151" s="3" t="s">
        <v>47217</v>
      </c>
    </row>
    <row r="8152" spans="1:4" x14ac:dyDescent="0.2">
      <c r="A8152" s="3" t="s">
        <v>12653</v>
      </c>
      <c r="B8152" s="3" t="s">
        <v>47213</v>
      </c>
      <c r="C8152" s="3">
        <v>10</v>
      </c>
      <c r="D8152" s="3" t="s">
        <v>47231</v>
      </c>
    </row>
    <row r="8153" spans="1:4" x14ac:dyDescent="0.2">
      <c r="A8153" s="3" t="s">
        <v>9011</v>
      </c>
      <c r="B8153" s="3" t="s">
        <v>47209</v>
      </c>
      <c r="C8153" s="3">
        <v>10</v>
      </c>
      <c r="D8153" s="3" t="s">
        <v>47217</v>
      </c>
    </row>
    <row r="8154" spans="1:4" x14ac:dyDescent="0.2">
      <c r="A8154" s="3" t="s">
        <v>18088</v>
      </c>
      <c r="B8154" s="3" t="s">
        <v>47211</v>
      </c>
      <c r="C8154" s="3">
        <v>10</v>
      </c>
      <c r="D8154" s="3"/>
    </row>
    <row r="8155" spans="1:4" x14ac:dyDescent="0.2">
      <c r="A8155" s="3" t="s">
        <v>7097</v>
      </c>
      <c r="B8155" s="3" t="s">
        <v>47213</v>
      </c>
      <c r="C8155" s="3">
        <v>10</v>
      </c>
      <c r="D8155" s="3" t="s">
        <v>47217</v>
      </c>
    </row>
    <row r="8156" spans="1:4" x14ac:dyDescent="0.2">
      <c r="A8156" s="3" t="s">
        <v>27856</v>
      </c>
      <c r="B8156" s="3" t="s">
        <v>47216</v>
      </c>
      <c r="C8156" s="3">
        <v>10</v>
      </c>
      <c r="D8156" s="3" t="s">
        <v>47377</v>
      </c>
    </row>
    <row r="8157" spans="1:4" x14ac:dyDescent="0.2">
      <c r="A8157" s="3" t="s">
        <v>28189</v>
      </c>
      <c r="B8157" s="3" t="s">
        <v>47219</v>
      </c>
      <c r="C8157" s="3">
        <v>10</v>
      </c>
      <c r="D8157" s="3" t="s">
        <v>47222</v>
      </c>
    </row>
    <row r="8158" spans="1:4" x14ac:dyDescent="0.2">
      <c r="A8158" s="3" t="s">
        <v>1616</v>
      </c>
      <c r="B8158" s="3" t="s">
        <v>47220</v>
      </c>
      <c r="C8158" s="3">
        <v>10</v>
      </c>
      <c r="D8158" s="3" t="s">
        <v>47217</v>
      </c>
    </row>
    <row r="8159" spans="1:4" x14ac:dyDescent="0.2">
      <c r="A8159" s="3" t="s">
        <v>19244</v>
      </c>
      <c r="B8159" s="3" t="s">
        <v>47219</v>
      </c>
      <c r="C8159" s="3">
        <v>10</v>
      </c>
      <c r="D8159" s="3" t="s">
        <v>47217</v>
      </c>
    </row>
    <row r="8160" spans="1:4" x14ac:dyDescent="0.2">
      <c r="A8160" s="3" t="s">
        <v>22014</v>
      </c>
      <c r="B8160" s="3" t="s">
        <v>47216</v>
      </c>
      <c r="C8160" s="3">
        <v>10</v>
      </c>
      <c r="D8160" s="3" t="s">
        <v>47217</v>
      </c>
    </row>
    <row r="8161" spans="1:4" x14ac:dyDescent="0.2">
      <c r="A8161" s="3" t="s">
        <v>20933</v>
      </c>
      <c r="B8161" s="3" t="s">
        <v>47237</v>
      </c>
      <c r="C8161" s="3">
        <v>10</v>
      </c>
      <c r="D8161" s="3" t="s">
        <v>47217</v>
      </c>
    </row>
    <row r="8162" spans="1:4" x14ac:dyDescent="0.2">
      <c r="A8162" s="3" t="s">
        <v>19372</v>
      </c>
      <c r="B8162" s="3" t="s">
        <v>47213</v>
      </c>
      <c r="C8162" s="3">
        <v>10</v>
      </c>
      <c r="D8162" s="3" t="s">
        <v>47275</v>
      </c>
    </row>
    <row r="8163" spans="1:4" x14ac:dyDescent="0.2">
      <c r="A8163" s="3" t="s">
        <v>159</v>
      </c>
      <c r="B8163" s="3" t="s">
        <v>47211</v>
      </c>
      <c r="C8163" s="3">
        <v>10</v>
      </c>
      <c r="D8163" s="3" t="s">
        <v>47230</v>
      </c>
    </row>
    <row r="8164" spans="1:4" x14ac:dyDescent="0.2">
      <c r="A8164" s="3" t="s">
        <v>21885</v>
      </c>
      <c r="B8164" s="3" t="s">
        <v>47213</v>
      </c>
      <c r="C8164" s="3">
        <v>10</v>
      </c>
      <c r="D8164" s="3"/>
    </row>
    <row r="8165" spans="1:4" x14ac:dyDescent="0.2">
      <c r="A8165" s="3" t="s">
        <v>40677</v>
      </c>
      <c r="B8165" s="3" t="s">
        <v>47213</v>
      </c>
      <c r="C8165" s="3">
        <v>10</v>
      </c>
      <c r="D8165" s="3" t="s">
        <v>47217</v>
      </c>
    </row>
    <row r="8166" spans="1:4" x14ac:dyDescent="0.2">
      <c r="A8166" s="3" t="s">
        <v>14222</v>
      </c>
      <c r="B8166" s="3" t="s">
        <v>47213</v>
      </c>
      <c r="C8166" s="3">
        <v>10</v>
      </c>
      <c r="D8166" s="3" t="s">
        <v>47217</v>
      </c>
    </row>
    <row r="8167" spans="1:4" x14ac:dyDescent="0.2">
      <c r="A8167" s="3" t="s">
        <v>28529</v>
      </c>
      <c r="B8167" s="3" t="s">
        <v>47209</v>
      </c>
      <c r="C8167" s="3">
        <v>10</v>
      </c>
      <c r="D8167" s="3" t="s">
        <v>47228</v>
      </c>
    </row>
    <row r="8168" spans="1:4" x14ac:dyDescent="0.2">
      <c r="A8168" s="3" t="s">
        <v>20397</v>
      </c>
      <c r="B8168" s="3" t="s">
        <v>47513</v>
      </c>
      <c r="C8168" s="3">
        <v>10</v>
      </c>
      <c r="D8168" s="3"/>
    </row>
    <row r="8169" spans="1:4" x14ac:dyDescent="0.2">
      <c r="A8169" s="3" t="s">
        <v>18753</v>
      </c>
      <c r="B8169" s="3" t="s">
        <v>47220</v>
      </c>
      <c r="C8169" s="3">
        <v>10</v>
      </c>
      <c r="D8169" s="3" t="s">
        <v>47231</v>
      </c>
    </row>
    <row r="8170" spans="1:4" x14ac:dyDescent="0.2">
      <c r="A8170" s="3" t="s">
        <v>27087</v>
      </c>
      <c r="B8170" s="3" t="s">
        <v>47209</v>
      </c>
      <c r="C8170" s="3">
        <v>10</v>
      </c>
      <c r="D8170" s="3" t="s">
        <v>47325</v>
      </c>
    </row>
    <row r="8171" spans="1:4" x14ac:dyDescent="0.2">
      <c r="A8171" s="3" t="s">
        <v>45996</v>
      </c>
      <c r="B8171" s="3" t="s">
        <v>47213</v>
      </c>
      <c r="C8171" s="3">
        <v>10</v>
      </c>
      <c r="D8171" s="3" t="s">
        <v>47217</v>
      </c>
    </row>
    <row r="8172" spans="1:4" x14ac:dyDescent="0.2">
      <c r="A8172" s="3" t="s">
        <v>20241</v>
      </c>
      <c r="B8172" s="3" t="s">
        <v>47213</v>
      </c>
      <c r="C8172" s="3">
        <v>10</v>
      </c>
      <c r="D8172" s="3"/>
    </row>
    <row r="8173" spans="1:4" x14ac:dyDescent="0.2">
      <c r="A8173" s="3" t="s">
        <v>29673</v>
      </c>
      <c r="B8173" s="3" t="s">
        <v>47260</v>
      </c>
      <c r="C8173" s="3">
        <v>10</v>
      </c>
      <c r="D8173" s="3" t="s">
        <v>47217</v>
      </c>
    </row>
    <row r="8174" spans="1:4" x14ac:dyDescent="0.2">
      <c r="A8174" s="3" t="s">
        <v>12079</v>
      </c>
      <c r="B8174" s="3" t="s">
        <v>47216</v>
      </c>
      <c r="C8174" s="3">
        <v>10</v>
      </c>
      <c r="D8174" s="3" t="s">
        <v>47226</v>
      </c>
    </row>
    <row r="8175" spans="1:4" x14ac:dyDescent="0.2">
      <c r="A8175" s="3" t="s">
        <v>12161</v>
      </c>
      <c r="B8175" s="3" t="s">
        <v>47216</v>
      </c>
      <c r="C8175" s="3">
        <v>10</v>
      </c>
      <c r="D8175" s="3" t="s">
        <v>47222</v>
      </c>
    </row>
    <row r="8176" spans="1:4" x14ac:dyDescent="0.2">
      <c r="A8176" s="3" t="s">
        <v>7097</v>
      </c>
      <c r="B8176" s="3" t="s">
        <v>47220</v>
      </c>
      <c r="C8176" s="3">
        <v>10</v>
      </c>
      <c r="D8176" s="3" t="s">
        <v>47217</v>
      </c>
    </row>
    <row r="8177" spans="1:4" x14ac:dyDescent="0.2">
      <c r="A8177" s="3" t="s">
        <v>18012</v>
      </c>
      <c r="B8177" s="3" t="s">
        <v>47219</v>
      </c>
      <c r="C8177" s="3">
        <v>10</v>
      </c>
      <c r="D8177" s="3" t="s">
        <v>47273</v>
      </c>
    </row>
    <row r="8178" spans="1:4" x14ac:dyDescent="0.2">
      <c r="A8178" s="3" t="s">
        <v>32063</v>
      </c>
      <c r="B8178" s="3" t="s">
        <v>47213</v>
      </c>
      <c r="C8178" s="3">
        <v>10</v>
      </c>
      <c r="D8178" s="3" t="s">
        <v>47230</v>
      </c>
    </row>
    <row r="8179" spans="1:4" x14ac:dyDescent="0.2">
      <c r="A8179" s="3" t="s">
        <v>10515</v>
      </c>
      <c r="B8179" s="3" t="s">
        <v>47216</v>
      </c>
      <c r="C8179" s="3">
        <v>10</v>
      </c>
      <c r="D8179" s="3" t="s">
        <v>47217</v>
      </c>
    </row>
    <row r="8180" spans="1:4" x14ac:dyDescent="0.2">
      <c r="A8180" s="3" t="s">
        <v>28505</v>
      </c>
      <c r="B8180" s="3" t="s">
        <v>47209</v>
      </c>
      <c r="C8180" s="3">
        <v>10</v>
      </c>
      <c r="D8180" s="3"/>
    </row>
    <row r="8181" spans="1:4" x14ac:dyDescent="0.2">
      <c r="A8181" s="3" t="s">
        <v>19964</v>
      </c>
      <c r="B8181" s="3" t="s">
        <v>47220</v>
      </c>
      <c r="C8181" s="3">
        <v>10</v>
      </c>
      <c r="D8181" s="3" t="s">
        <v>47217</v>
      </c>
    </row>
    <row r="8182" spans="1:4" x14ac:dyDescent="0.2">
      <c r="A8182" s="3" t="s">
        <v>770</v>
      </c>
      <c r="B8182" s="3" t="s">
        <v>47213</v>
      </c>
      <c r="C8182" s="3">
        <v>10</v>
      </c>
      <c r="D8182" s="3" t="s">
        <v>47217</v>
      </c>
    </row>
    <row r="8183" spans="1:4" x14ac:dyDescent="0.2">
      <c r="A8183" s="3" t="s">
        <v>16725</v>
      </c>
      <c r="B8183" s="3" t="s">
        <v>47219</v>
      </c>
      <c r="C8183" s="3">
        <v>10</v>
      </c>
      <c r="D8183" s="3" t="s">
        <v>47217</v>
      </c>
    </row>
    <row r="8184" spans="1:4" x14ac:dyDescent="0.2">
      <c r="A8184" s="3" t="s">
        <v>8830</v>
      </c>
      <c r="B8184" s="3" t="s">
        <v>47245</v>
      </c>
      <c r="C8184" s="3">
        <v>10</v>
      </c>
      <c r="D8184" s="3" t="s">
        <v>47214</v>
      </c>
    </row>
    <row r="8185" spans="1:4" x14ac:dyDescent="0.2">
      <c r="A8185" s="3" t="s">
        <v>22736</v>
      </c>
      <c r="B8185" s="3" t="s">
        <v>47213</v>
      </c>
      <c r="C8185" s="3">
        <v>10</v>
      </c>
      <c r="D8185" s="3"/>
    </row>
    <row r="8186" spans="1:4" x14ac:dyDescent="0.2">
      <c r="A8186" s="3" t="s">
        <v>18026</v>
      </c>
      <c r="B8186" s="3" t="s">
        <v>47260</v>
      </c>
      <c r="C8186" s="3">
        <v>10</v>
      </c>
      <c r="D8186" s="3" t="s">
        <v>47217</v>
      </c>
    </row>
    <row r="8187" spans="1:4" x14ac:dyDescent="0.2">
      <c r="A8187" s="3" t="s">
        <v>21179</v>
      </c>
      <c r="B8187" s="3" t="s">
        <v>47219</v>
      </c>
      <c r="C8187" s="3">
        <v>10</v>
      </c>
      <c r="D8187" s="3" t="s">
        <v>47229</v>
      </c>
    </row>
    <row r="8188" spans="1:4" x14ac:dyDescent="0.2">
      <c r="A8188" s="3" t="s">
        <v>11933</v>
      </c>
      <c r="B8188" s="3" t="s">
        <v>47219</v>
      </c>
      <c r="C8188" s="3">
        <v>10</v>
      </c>
      <c r="D8188" s="3" t="s">
        <v>47217</v>
      </c>
    </row>
    <row r="8189" spans="1:4" x14ac:dyDescent="0.2">
      <c r="A8189" s="3" t="s">
        <v>10906</v>
      </c>
      <c r="B8189" s="3" t="s">
        <v>47216</v>
      </c>
      <c r="C8189" s="3">
        <v>10</v>
      </c>
      <c r="D8189" s="3" t="s">
        <v>47231</v>
      </c>
    </row>
    <row r="8190" spans="1:4" x14ac:dyDescent="0.2">
      <c r="A8190" s="3" t="s">
        <v>25091</v>
      </c>
      <c r="B8190" s="3" t="s">
        <v>47216</v>
      </c>
      <c r="C8190" s="3">
        <v>10</v>
      </c>
      <c r="D8190" s="3" t="s">
        <v>47273</v>
      </c>
    </row>
    <row r="8191" spans="1:4" x14ac:dyDescent="0.2">
      <c r="A8191" s="3" t="s">
        <v>15696</v>
      </c>
      <c r="B8191" s="3" t="s">
        <v>47237</v>
      </c>
      <c r="C8191" s="3">
        <v>10</v>
      </c>
      <c r="D8191" s="3" t="s">
        <v>47307</v>
      </c>
    </row>
    <row r="8192" spans="1:4" x14ac:dyDescent="0.2">
      <c r="A8192" s="3" t="s">
        <v>41663</v>
      </c>
      <c r="B8192" s="3" t="s">
        <v>47213</v>
      </c>
      <c r="C8192" s="3">
        <v>10</v>
      </c>
      <c r="D8192" s="3"/>
    </row>
    <row r="8193" spans="1:4" x14ac:dyDescent="0.2">
      <c r="A8193" s="3" t="s">
        <v>26520</v>
      </c>
      <c r="B8193" s="3" t="s">
        <v>47213</v>
      </c>
      <c r="C8193" s="3">
        <v>10</v>
      </c>
      <c r="D8193" s="3" t="s">
        <v>47214</v>
      </c>
    </row>
    <row r="8194" spans="1:4" x14ac:dyDescent="0.2">
      <c r="A8194" s="3" t="s">
        <v>14529</v>
      </c>
      <c r="B8194" s="3" t="s">
        <v>47216</v>
      </c>
      <c r="C8194" s="3">
        <v>10</v>
      </c>
      <c r="D8194" s="3" t="s">
        <v>47253</v>
      </c>
    </row>
    <row r="8195" spans="1:4" x14ac:dyDescent="0.2">
      <c r="A8195" s="3" t="s">
        <v>14661</v>
      </c>
      <c r="B8195" s="3" t="s">
        <v>47213</v>
      </c>
      <c r="C8195" s="3">
        <v>10</v>
      </c>
      <c r="D8195" s="3" t="s">
        <v>47217</v>
      </c>
    </row>
    <row r="8196" spans="1:4" x14ac:dyDescent="0.2">
      <c r="A8196" s="3" t="s">
        <v>26008</v>
      </c>
      <c r="B8196" s="3" t="s">
        <v>47213</v>
      </c>
      <c r="C8196" s="3">
        <v>10</v>
      </c>
      <c r="D8196" s="3"/>
    </row>
    <row r="8197" spans="1:4" x14ac:dyDescent="0.2">
      <c r="A8197" s="3" t="s">
        <v>618</v>
      </c>
      <c r="B8197" s="3" t="s">
        <v>47213</v>
      </c>
      <c r="C8197" s="3">
        <v>10</v>
      </c>
      <c r="D8197" s="3" t="s">
        <v>47217</v>
      </c>
    </row>
    <row r="8198" spans="1:4" x14ac:dyDescent="0.2">
      <c r="A8198" s="3" t="s">
        <v>11933</v>
      </c>
      <c r="B8198" s="3" t="s">
        <v>47245</v>
      </c>
      <c r="C8198" s="3">
        <v>10</v>
      </c>
      <c r="D8198" s="3" t="s">
        <v>47217</v>
      </c>
    </row>
    <row r="8199" spans="1:4" x14ac:dyDescent="0.2">
      <c r="A8199" s="3" t="s">
        <v>37541</v>
      </c>
      <c r="B8199" s="3" t="s">
        <v>47219</v>
      </c>
      <c r="C8199" s="3">
        <v>10</v>
      </c>
      <c r="D8199" s="3" t="s">
        <v>47226</v>
      </c>
    </row>
    <row r="8200" spans="1:4" x14ac:dyDescent="0.2">
      <c r="A8200" s="3" t="s">
        <v>5372</v>
      </c>
      <c r="B8200" s="3" t="s">
        <v>47260</v>
      </c>
      <c r="C8200" s="3">
        <v>10</v>
      </c>
      <c r="D8200" s="3" t="s">
        <v>47217</v>
      </c>
    </row>
    <row r="8201" spans="1:4" x14ac:dyDescent="0.2">
      <c r="A8201" s="3" t="s">
        <v>1415</v>
      </c>
      <c r="B8201" s="3" t="s">
        <v>47220</v>
      </c>
      <c r="C8201" s="3">
        <v>10</v>
      </c>
      <c r="D8201" s="3" t="s">
        <v>47304</v>
      </c>
    </row>
    <row r="8202" spans="1:4" x14ac:dyDescent="0.2">
      <c r="A8202" s="3" t="s">
        <v>15970</v>
      </c>
      <c r="B8202" s="3" t="s">
        <v>47213</v>
      </c>
      <c r="C8202" s="3">
        <v>10</v>
      </c>
      <c r="D8202" s="3" t="s">
        <v>47217</v>
      </c>
    </row>
    <row r="8203" spans="1:4" x14ac:dyDescent="0.2">
      <c r="A8203" s="3" t="s">
        <v>9013</v>
      </c>
      <c r="B8203" s="3" t="s">
        <v>47213</v>
      </c>
      <c r="C8203" s="3">
        <v>10</v>
      </c>
      <c r="D8203" s="3" t="s">
        <v>47210</v>
      </c>
    </row>
    <row r="8204" spans="1:4" x14ac:dyDescent="0.2">
      <c r="A8204" s="3" t="s">
        <v>2216</v>
      </c>
      <c r="B8204" s="3" t="s">
        <v>47216</v>
      </c>
      <c r="C8204" s="3">
        <v>10</v>
      </c>
      <c r="D8204" s="3" t="s">
        <v>47307</v>
      </c>
    </row>
    <row r="8205" spans="1:4" x14ac:dyDescent="0.2">
      <c r="A8205" s="3" t="s">
        <v>27814</v>
      </c>
      <c r="B8205" s="3" t="s">
        <v>47220</v>
      </c>
      <c r="C8205" s="3">
        <v>10</v>
      </c>
      <c r="D8205" s="3" t="s">
        <v>47229</v>
      </c>
    </row>
    <row r="8206" spans="1:4" x14ac:dyDescent="0.2">
      <c r="A8206" s="3" t="s">
        <v>32860</v>
      </c>
      <c r="B8206" s="3" t="s">
        <v>47220</v>
      </c>
      <c r="C8206" s="3">
        <v>10</v>
      </c>
      <c r="D8206" s="3" t="s">
        <v>47232</v>
      </c>
    </row>
    <row r="8207" spans="1:4" x14ac:dyDescent="0.2">
      <c r="A8207" s="3" t="s">
        <v>22601</v>
      </c>
      <c r="B8207" s="3" t="s">
        <v>47216</v>
      </c>
      <c r="C8207" s="3">
        <v>10</v>
      </c>
      <c r="D8207" s="3" t="s">
        <v>47217</v>
      </c>
    </row>
    <row r="8208" spans="1:4" x14ac:dyDescent="0.2">
      <c r="A8208" s="3" t="s">
        <v>8438</v>
      </c>
      <c r="B8208" s="3" t="s">
        <v>47209</v>
      </c>
      <c r="C8208" s="3">
        <v>10</v>
      </c>
      <c r="D8208" s="3" t="s">
        <v>47217</v>
      </c>
    </row>
    <row r="8209" spans="1:4" x14ac:dyDescent="0.2">
      <c r="A8209" s="3" t="s">
        <v>11146</v>
      </c>
      <c r="B8209" s="3" t="s">
        <v>47299</v>
      </c>
      <c r="C8209" s="3">
        <v>10</v>
      </c>
      <c r="D8209" s="3" t="s">
        <v>47222</v>
      </c>
    </row>
    <row r="8210" spans="1:4" x14ac:dyDescent="0.2">
      <c r="A8210" s="3" t="s">
        <v>37541</v>
      </c>
      <c r="B8210" s="3" t="s">
        <v>47245</v>
      </c>
      <c r="C8210" s="3">
        <v>10</v>
      </c>
      <c r="D8210" s="3" t="s">
        <v>47226</v>
      </c>
    </row>
    <row r="8211" spans="1:4" x14ac:dyDescent="0.2">
      <c r="A8211" s="3" t="s">
        <v>12339</v>
      </c>
      <c r="B8211" s="3" t="s">
        <v>47220</v>
      </c>
      <c r="C8211" s="3">
        <v>10</v>
      </c>
      <c r="D8211" s="3" t="s">
        <v>47231</v>
      </c>
    </row>
    <row r="8212" spans="1:4" x14ac:dyDescent="0.2">
      <c r="A8212" s="3" t="s">
        <v>15285</v>
      </c>
      <c r="B8212" s="3" t="s">
        <v>47213</v>
      </c>
      <c r="C8212" s="3">
        <v>10</v>
      </c>
      <c r="D8212" s="3" t="s">
        <v>47264</v>
      </c>
    </row>
    <row r="8213" spans="1:4" x14ac:dyDescent="0.2">
      <c r="A8213" s="3" t="s">
        <v>13646</v>
      </c>
      <c r="B8213" s="3" t="s">
        <v>47209</v>
      </c>
      <c r="C8213" s="3">
        <v>10</v>
      </c>
      <c r="D8213" s="3" t="s">
        <v>47210</v>
      </c>
    </row>
    <row r="8214" spans="1:4" x14ac:dyDescent="0.2">
      <c r="A8214" s="3" t="s">
        <v>6130</v>
      </c>
      <c r="B8214" s="3" t="s">
        <v>47216</v>
      </c>
      <c r="C8214" s="3">
        <v>10</v>
      </c>
      <c r="D8214" s="3" t="s">
        <v>47226</v>
      </c>
    </row>
    <row r="8215" spans="1:4" x14ac:dyDescent="0.2">
      <c r="A8215" s="3" t="s">
        <v>24054</v>
      </c>
      <c r="B8215" s="3" t="s">
        <v>47213</v>
      </c>
      <c r="C8215" s="3">
        <v>10</v>
      </c>
      <c r="D8215" s="3" t="s">
        <v>47217</v>
      </c>
    </row>
    <row r="8216" spans="1:4" x14ac:dyDescent="0.2">
      <c r="A8216" s="3" t="s">
        <v>1600</v>
      </c>
      <c r="B8216" s="3" t="s">
        <v>47213</v>
      </c>
      <c r="C8216" s="3">
        <v>10</v>
      </c>
      <c r="D8216" s="3" t="s">
        <v>47231</v>
      </c>
    </row>
    <row r="8217" spans="1:4" x14ac:dyDescent="0.2">
      <c r="A8217" s="3" t="s">
        <v>29159</v>
      </c>
      <c r="B8217" s="3" t="s">
        <v>47213</v>
      </c>
      <c r="C8217" s="3">
        <v>10</v>
      </c>
      <c r="D8217" s="3" t="s">
        <v>47342</v>
      </c>
    </row>
    <row r="8218" spans="1:4" x14ac:dyDescent="0.2">
      <c r="A8218" s="3" t="s">
        <v>9273</v>
      </c>
      <c r="B8218" s="3" t="s">
        <v>47237</v>
      </c>
      <c r="C8218" s="3">
        <v>10</v>
      </c>
      <c r="D8218" s="3" t="s">
        <v>47241</v>
      </c>
    </row>
    <row r="8219" spans="1:4" x14ac:dyDescent="0.2">
      <c r="A8219" s="3" t="s">
        <v>33243</v>
      </c>
      <c r="B8219" s="3" t="s">
        <v>47219</v>
      </c>
      <c r="C8219" s="3">
        <v>10</v>
      </c>
      <c r="D8219" s="3" t="s">
        <v>47241</v>
      </c>
    </row>
    <row r="8220" spans="1:4" x14ac:dyDescent="0.2">
      <c r="A8220" s="3" t="s">
        <v>15365</v>
      </c>
      <c r="B8220" s="3" t="s">
        <v>47220</v>
      </c>
      <c r="C8220" s="3">
        <v>10</v>
      </c>
      <c r="D8220" s="3" t="s">
        <v>47217</v>
      </c>
    </row>
    <row r="8221" spans="1:4" x14ac:dyDescent="0.2">
      <c r="A8221" s="3" t="s">
        <v>3524</v>
      </c>
      <c r="B8221" s="3" t="s">
        <v>47213</v>
      </c>
      <c r="C8221" s="3">
        <v>10</v>
      </c>
      <c r="D8221" s="3" t="s">
        <v>47235</v>
      </c>
    </row>
    <row r="8222" spans="1:4" x14ac:dyDescent="0.2">
      <c r="A8222" s="3" t="s">
        <v>550</v>
      </c>
      <c r="B8222" s="3" t="s">
        <v>47216</v>
      </c>
      <c r="C8222" s="3">
        <v>10</v>
      </c>
      <c r="D8222" s="3" t="s">
        <v>47217</v>
      </c>
    </row>
    <row r="8223" spans="1:4" x14ac:dyDescent="0.2">
      <c r="A8223" s="3" t="s">
        <v>15204</v>
      </c>
      <c r="B8223" s="3" t="s">
        <v>47216</v>
      </c>
      <c r="C8223" s="3">
        <v>10</v>
      </c>
      <c r="D8223" s="3" t="s">
        <v>47221</v>
      </c>
    </row>
    <row r="8224" spans="1:4" x14ac:dyDescent="0.2">
      <c r="A8224" s="3" t="s">
        <v>35375</v>
      </c>
      <c r="B8224" s="3" t="s">
        <v>47213</v>
      </c>
      <c r="C8224" s="3">
        <v>10</v>
      </c>
      <c r="D8224" s="3" t="s">
        <v>47229</v>
      </c>
    </row>
    <row r="8225" spans="1:4" x14ac:dyDescent="0.2">
      <c r="A8225" s="3" t="s">
        <v>3767</v>
      </c>
      <c r="B8225" s="3" t="s">
        <v>47216</v>
      </c>
      <c r="C8225" s="3">
        <v>10</v>
      </c>
      <c r="D8225" s="3"/>
    </row>
    <row r="8226" spans="1:4" x14ac:dyDescent="0.2">
      <c r="A8226" s="3" t="s">
        <v>29266</v>
      </c>
      <c r="B8226" s="3" t="s">
        <v>47233</v>
      </c>
      <c r="C8226" s="3">
        <v>10</v>
      </c>
      <c r="D8226" s="3" t="s">
        <v>47231</v>
      </c>
    </row>
    <row r="8227" spans="1:4" x14ac:dyDescent="0.2">
      <c r="A8227" s="3" t="s">
        <v>772</v>
      </c>
      <c r="B8227" s="3" t="s">
        <v>47213</v>
      </c>
      <c r="C8227" s="3">
        <v>10</v>
      </c>
      <c r="D8227" s="3"/>
    </row>
    <row r="8228" spans="1:4" x14ac:dyDescent="0.2">
      <c r="A8228" s="3" t="s">
        <v>8587</v>
      </c>
      <c r="B8228" s="3" t="s">
        <v>47220</v>
      </c>
      <c r="C8228" s="3">
        <v>10</v>
      </c>
      <c r="D8228" s="3" t="s">
        <v>47231</v>
      </c>
    </row>
    <row r="8229" spans="1:4" x14ac:dyDescent="0.2">
      <c r="A8229" s="3" t="s">
        <v>3026</v>
      </c>
      <c r="B8229" s="3" t="s">
        <v>47211</v>
      </c>
      <c r="C8229" s="3">
        <v>10</v>
      </c>
      <c r="D8229" s="3" t="s">
        <v>47217</v>
      </c>
    </row>
    <row r="8230" spans="1:4" x14ac:dyDescent="0.2">
      <c r="A8230" s="3" t="s">
        <v>12273</v>
      </c>
      <c r="B8230" s="3" t="s">
        <v>47237</v>
      </c>
      <c r="C8230" s="3">
        <v>10</v>
      </c>
      <c r="D8230" s="3" t="s">
        <v>47231</v>
      </c>
    </row>
    <row r="8231" spans="1:4" x14ac:dyDescent="0.2">
      <c r="A8231" s="3" t="s">
        <v>32076</v>
      </c>
      <c r="B8231" s="3" t="s">
        <v>47220</v>
      </c>
      <c r="C8231" s="3">
        <v>10</v>
      </c>
      <c r="D8231" s="3" t="s">
        <v>47217</v>
      </c>
    </row>
    <row r="8232" spans="1:4" x14ac:dyDescent="0.2">
      <c r="A8232" s="3" t="s">
        <v>7512</v>
      </c>
      <c r="B8232" s="3" t="s">
        <v>47216</v>
      </c>
      <c r="C8232" s="3">
        <v>10</v>
      </c>
      <c r="D8232" s="3" t="s">
        <v>47217</v>
      </c>
    </row>
    <row r="8233" spans="1:4" x14ac:dyDescent="0.2">
      <c r="A8233" s="3" t="s">
        <v>15040</v>
      </c>
      <c r="B8233" s="3" t="s">
        <v>47216</v>
      </c>
      <c r="C8233" s="3">
        <v>10</v>
      </c>
      <c r="D8233" s="3" t="s">
        <v>47297</v>
      </c>
    </row>
    <row r="8234" spans="1:4" x14ac:dyDescent="0.2">
      <c r="A8234" s="3" t="s">
        <v>27452</v>
      </c>
      <c r="B8234" s="3" t="s">
        <v>47213</v>
      </c>
      <c r="C8234" s="3">
        <v>10</v>
      </c>
      <c r="D8234" s="3" t="s">
        <v>47212</v>
      </c>
    </row>
    <row r="8235" spans="1:4" x14ac:dyDescent="0.2">
      <c r="A8235" s="3" t="s">
        <v>25225</v>
      </c>
      <c r="B8235" s="3" t="s">
        <v>47216</v>
      </c>
      <c r="C8235" s="3">
        <v>10</v>
      </c>
      <c r="D8235" s="3" t="s">
        <v>47264</v>
      </c>
    </row>
    <row r="8236" spans="1:4" x14ac:dyDescent="0.2">
      <c r="A8236" s="3" t="s">
        <v>17389</v>
      </c>
      <c r="B8236" s="3" t="s">
        <v>47216</v>
      </c>
      <c r="C8236" s="3">
        <v>10</v>
      </c>
      <c r="D8236" s="3"/>
    </row>
    <row r="8237" spans="1:4" x14ac:dyDescent="0.2">
      <c r="A8237" s="3" t="s">
        <v>1008</v>
      </c>
      <c r="B8237" s="3" t="s">
        <v>47213</v>
      </c>
      <c r="C8237" s="3">
        <v>10</v>
      </c>
      <c r="D8237" s="3" t="s">
        <v>47231</v>
      </c>
    </row>
    <row r="8238" spans="1:4" x14ac:dyDescent="0.2">
      <c r="A8238" s="3" t="s">
        <v>17149</v>
      </c>
      <c r="B8238" s="3" t="s">
        <v>47220</v>
      </c>
      <c r="C8238" s="3">
        <v>10</v>
      </c>
      <c r="D8238" s="3" t="s">
        <v>47222</v>
      </c>
    </row>
    <row r="8239" spans="1:4" x14ac:dyDescent="0.2">
      <c r="A8239" s="3" t="s">
        <v>3022</v>
      </c>
      <c r="B8239" s="3" t="s">
        <v>47219</v>
      </c>
      <c r="C8239" s="3">
        <v>10</v>
      </c>
      <c r="D8239" s="3" t="s">
        <v>47217</v>
      </c>
    </row>
    <row r="8240" spans="1:4" x14ac:dyDescent="0.2">
      <c r="A8240" s="3" t="s">
        <v>29169</v>
      </c>
      <c r="B8240" s="3" t="s">
        <v>47209</v>
      </c>
      <c r="C8240" s="3">
        <v>10</v>
      </c>
      <c r="D8240" s="3" t="s">
        <v>47217</v>
      </c>
    </row>
    <row r="8241" spans="1:4" x14ac:dyDescent="0.2">
      <c r="A8241" s="3" t="s">
        <v>18354</v>
      </c>
      <c r="B8241" s="3" t="s">
        <v>47220</v>
      </c>
      <c r="C8241" s="3">
        <v>10</v>
      </c>
      <c r="D8241" s="3" t="s">
        <v>47214</v>
      </c>
    </row>
    <row r="8242" spans="1:4" x14ac:dyDescent="0.2">
      <c r="A8242" s="3" t="s">
        <v>764</v>
      </c>
      <c r="B8242" s="3" t="s">
        <v>47216</v>
      </c>
      <c r="C8242" s="3">
        <v>10</v>
      </c>
      <c r="D8242" s="3" t="s">
        <v>47217</v>
      </c>
    </row>
    <row r="8243" spans="1:4" x14ac:dyDescent="0.2">
      <c r="A8243" s="3" t="s">
        <v>15447</v>
      </c>
      <c r="B8243" s="3" t="s">
        <v>47213</v>
      </c>
      <c r="C8243" s="3">
        <v>10</v>
      </c>
      <c r="D8243" s="3" t="s">
        <v>47478</v>
      </c>
    </row>
    <row r="8244" spans="1:4" x14ac:dyDescent="0.2">
      <c r="A8244" s="3" t="s">
        <v>8587</v>
      </c>
      <c r="B8244" s="3" t="s">
        <v>47209</v>
      </c>
      <c r="C8244" s="3">
        <v>10</v>
      </c>
      <c r="D8244" s="3" t="s">
        <v>47231</v>
      </c>
    </row>
    <row r="8245" spans="1:4" x14ac:dyDescent="0.2">
      <c r="A8245" s="3" t="s">
        <v>38521</v>
      </c>
      <c r="B8245" s="3" t="s">
        <v>47220</v>
      </c>
      <c r="C8245" s="3">
        <v>10</v>
      </c>
      <c r="D8245" s="3" t="s">
        <v>47504</v>
      </c>
    </row>
    <row r="8246" spans="1:4" x14ac:dyDescent="0.2">
      <c r="A8246" s="3" t="s">
        <v>8633</v>
      </c>
      <c r="B8246" s="3" t="s">
        <v>47220</v>
      </c>
      <c r="C8246" s="3">
        <v>10</v>
      </c>
      <c r="D8246" s="3" t="s">
        <v>47304</v>
      </c>
    </row>
    <row r="8247" spans="1:4" x14ac:dyDescent="0.2">
      <c r="A8247" s="3" t="s">
        <v>20449</v>
      </c>
      <c r="B8247" s="3" t="s">
        <v>47260</v>
      </c>
      <c r="C8247" s="3">
        <v>10</v>
      </c>
      <c r="D8247" s="3" t="s">
        <v>47210</v>
      </c>
    </row>
    <row r="8248" spans="1:4" x14ac:dyDescent="0.2">
      <c r="A8248" s="3" t="s">
        <v>2030</v>
      </c>
      <c r="B8248" s="3" t="s">
        <v>47213</v>
      </c>
      <c r="C8248" s="3">
        <v>10</v>
      </c>
      <c r="D8248" s="3" t="s">
        <v>47217</v>
      </c>
    </row>
    <row r="8249" spans="1:4" x14ac:dyDescent="0.2">
      <c r="A8249" s="3" t="s">
        <v>6117</v>
      </c>
      <c r="B8249" s="3" t="s">
        <v>47220</v>
      </c>
      <c r="C8249" s="3">
        <v>10</v>
      </c>
      <c r="D8249" s="3" t="s">
        <v>47217</v>
      </c>
    </row>
    <row r="8250" spans="1:4" x14ac:dyDescent="0.2">
      <c r="A8250" s="3" t="s">
        <v>29494</v>
      </c>
      <c r="B8250" s="3" t="s">
        <v>47213</v>
      </c>
      <c r="C8250" s="3">
        <v>10</v>
      </c>
      <c r="D8250" s="3" t="s">
        <v>47217</v>
      </c>
    </row>
    <row r="8251" spans="1:4" x14ac:dyDescent="0.2">
      <c r="A8251" s="3" t="s">
        <v>45624</v>
      </c>
      <c r="B8251" s="3" t="s">
        <v>47213</v>
      </c>
      <c r="C8251" s="3">
        <v>10</v>
      </c>
      <c r="D8251" s="3" t="s">
        <v>47217</v>
      </c>
    </row>
    <row r="8252" spans="1:4" x14ac:dyDescent="0.2">
      <c r="A8252" s="3" t="s">
        <v>19336</v>
      </c>
      <c r="B8252" s="3" t="s">
        <v>47348</v>
      </c>
      <c r="C8252" s="3">
        <v>10</v>
      </c>
      <c r="D8252" s="3" t="s">
        <v>47217</v>
      </c>
    </row>
    <row r="8253" spans="1:4" x14ac:dyDescent="0.2">
      <c r="A8253" s="3" t="s">
        <v>22790</v>
      </c>
      <c r="B8253" s="3" t="s">
        <v>47209</v>
      </c>
      <c r="C8253" s="3">
        <v>10</v>
      </c>
      <c r="D8253" s="3" t="s">
        <v>47232</v>
      </c>
    </row>
    <row r="8254" spans="1:4" x14ac:dyDescent="0.2">
      <c r="A8254" s="3" t="s">
        <v>45409</v>
      </c>
      <c r="B8254" s="3" t="s">
        <v>47245</v>
      </c>
      <c r="C8254" s="3">
        <v>10</v>
      </c>
      <c r="D8254" s="3"/>
    </row>
    <row r="8255" spans="1:4" x14ac:dyDescent="0.2">
      <c r="A8255" s="3" t="s">
        <v>20401</v>
      </c>
      <c r="B8255" s="3" t="s">
        <v>47220</v>
      </c>
      <c r="C8255" s="3">
        <v>10</v>
      </c>
      <c r="D8255" s="3" t="s">
        <v>47217</v>
      </c>
    </row>
    <row r="8256" spans="1:4" x14ac:dyDescent="0.2">
      <c r="A8256" s="3" t="s">
        <v>33498</v>
      </c>
      <c r="B8256" s="3" t="s">
        <v>47220</v>
      </c>
      <c r="C8256" s="3">
        <v>10</v>
      </c>
      <c r="D8256" s="3" t="s">
        <v>47222</v>
      </c>
    </row>
    <row r="8257" spans="1:4" x14ac:dyDescent="0.2">
      <c r="A8257" s="3" t="s">
        <v>27089</v>
      </c>
      <c r="B8257" s="3" t="s">
        <v>47213</v>
      </c>
      <c r="C8257" s="3">
        <v>10</v>
      </c>
      <c r="D8257" s="3" t="s">
        <v>47323</v>
      </c>
    </row>
    <row r="8258" spans="1:4" x14ac:dyDescent="0.2">
      <c r="A8258" s="3" t="s">
        <v>40559</v>
      </c>
      <c r="B8258" s="3" t="s">
        <v>47216</v>
      </c>
      <c r="C8258" s="3">
        <v>10</v>
      </c>
      <c r="D8258" s="3"/>
    </row>
    <row r="8259" spans="1:4" x14ac:dyDescent="0.2">
      <c r="A8259" s="3" t="s">
        <v>43809</v>
      </c>
      <c r="B8259" s="3" t="s">
        <v>47213</v>
      </c>
      <c r="C8259" s="3">
        <v>10</v>
      </c>
      <c r="D8259" s="3" t="s">
        <v>47223</v>
      </c>
    </row>
    <row r="8260" spans="1:4" x14ac:dyDescent="0.2">
      <c r="A8260" s="3" t="s">
        <v>24426</v>
      </c>
      <c r="B8260" s="3" t="s">
        <v>47209</v>
      </c>
      <c r="C8260" s="3">
        <v>10</v>
      </c>
      <c r="D8260" s="3" t="s">
        <v>47229</v>
      </c>
    </row>
    <row r="8261" spans="1:4" x14ac:dyDescent="0.2">
      <c r="A8261" s="3" t="s">
        <v>2437</v>
      </c>
      <c r="B8261" s="3" t="s">
        <v>47237</v>
      </c>
      <c r="C8261" s="3">
        <v>10</v>
      </c>
      <c r="D8261" s="3"/>
    </row>
    <row r="8262" spans="1:4" x14ac:dyDescent="0.2">
      <c r="A8262" s="3" t="s">
        <v>20735</v>
      </c>
      <c r="B8262" s="3" t="s">
        <v>47219</v>
      </c>
      <c r="C8262" s="3">
        <v>10</v>
      </c>
      <c r="D8262" s="3" t="s">
        <v>47217</v>
      </c>
    </row>
    <row r="8263" spans="1:4" x14ac:dyDescent="0.2">
      <c r="A8263" s="3" t="s">
        <v>27191</v>
      </c>
      <c r="B8263" s="3" t="s">
        <v>47514</v>
      </c>
      <c r="C8263" s="3">
        <v>10</v>
      </c>
      <c r="D8263" s="3"/>
    </row>
    <row r="8264" spans="1:4" x14ac:dyDescent="0.2">
      <c r="A8264" s="3" t="s">
        <v>21417</v>
      </c>
      <c r="B8264" s="3" t="s">
        <v>47220</v>
      </c>
      <c r="C8264" s="3">
        <v>10</v>
      </c>
      <c r="D8264" s="3" t="s">
        <v>47217</v>
      </c>
    </row>
    <row r="8265" spans="1:4" x14ac:dyDescent="0.2">
      <c r="A8265" s="3" t="s">
        <v>34073</v>
      </c>
      <c r="B8265" s="3" t="s">
        <v>47213</v>
      </c>
      <c r="C8265" s="3">
        <v>10</v>
      </c>
      <c r="D8265" s="3"/>
    </row>
    <row r="8266" spans="1:4" x14ac:dyDescent="0.2">
      <c r="A8266" s="3" t="s">
        <v>33289</v>
      </c>
      <c r="B8266" s="3" t="s">
        <v>47209</v>
      </c>
      <c r="C8266" s="3">
        <v>10</v>
      </c>
      <c r="D8266" s="3" t="s">
        <v>47217</v>
      </c>
    </row>
    <row r="8267" spans="1:4" x14ac:dyDescent="0.2">
      <c r="A8267" s="3" t="s">
        <v>5370</v>
      </c>
      <c r="B8267" s="3" t="s">
        <v>47260</v>
      </c>
      <c r="C8267" s="3">
        <v>10</v>
      </c>
      <c r="D8267" s="3" t="s">
        <v>47287</v>
      </c>
    </row>
    <row r="8268" spans="1:4" x14ac:dyDescent="0.2">
      <c r="A8268" s="3" t="s">
        <v>20401</v>
      </c>
      <c r="B8268" s="3" t="s">
        <v>47209</v>
      </c>
      <c r="C8268" s="3">
        <v>10</v>
      </c>
      <c r="D8268" s="3" t="s">
        <v>47217</v>
      </c>
    </row>
    <row r="8269" spans="1:4" x14ac:dyDescent="0.2">
      <c r="A8269" s="3" t="s">
        <v>21940</v>
      </c>
      <c r="B8269" s="3" t="s">
        <v>47220</v>
      </c>
      <c r="C8269" s="3">
        <v>10</v>
      </c>
      <c r="D8269" s="3" t="s">
        <v>47229</v>
      </c>
    </row>
    <row r="8270" spans="1:4" x14ac:dyDescent="0.2">
      <c r="A8270" s="3" t="s">
        <v>16119</v>
      </c>
      <c r="B8270" s="3" t="s">
        <v>47220</v>
      </c>
      <c r="C8270" s="3">
        <v>10</v>
      </c>
      <c r="D8270" s="3" t="s">
        <v>47231</v>
      </c>
    </row>
    <row r="8271" spans="1:4" x14ac:dyDescent="0.2">
      <c r="A8271" s="3" t="s">
        <v>2116</v>
      </c>
      <c r="B8271" s="3" t="s">
        <v>47213</v>
      </c>
      <c r="C8271" s="3">
        <v>10</v>
      </c>
      <c r="D8271" s="3" t="s">
        <v>47377</v>
      </c>
    </row>
    <row r="8272" spans="1:4" x14ac:dyDescent="0.2">
      <c r="A8272" s="3" t="s">
        <v>14314</v>
      </c>
      <c r="B8272" s="3" t="s">
        <v>47220</v>
      </c>
      <c r="C8272" s="3">
        <v>10</v>
      </c>
      <c r="D8272" s="3" t="s">
        <v>47217</v>
      </c>
    </row>
    <row r="8273" spans="1:4" x14ac:dyDescent="0.2">
      <c r="A8273" s="3" t="s">
        <v>47329</v>
      </c>
      <c r="B8273" s="3" t="s">
        <v>47216</v>
      </c>
      <c r="C8273" s="3">
        <v>10</v>
      </c>
      <c r="D8273" s="3"/>
    </row>
    <row r="8274" spans="1:4" x14ac:dyDescent="0.2">
      <c r="A8274" s="3" t="s">
        <v>16320</v>
      </c>
      <c r="B8274" s="3" t="s">
        <v>47209</v>
      </c>
      <c r="C8274" s="3">
        <v>10</v>
      </c>
      <c r="D8274" s="3" t="s">
        <v>47210</v>
      </c>
    </row>
    <row r="8275" spans="1:4" x14ac:dyDescent="0.2">
      <c r="A8275" s="3" t="s">
        <v>19244</v>
      </c>
      <c r="B8275" s="3" t="s">
        <v>47237</v>
      </c>
      <c r="C8275" s="3">
        <v>10</v>
      </c>
      <c r="D8275" s="3" t="s">
        <v>47217</v>
      </c>
    </row>
    <row r="8276" spans="1:4" x14ac:dyDescent="0.2">
      <c r="A8276" s="3" t="s">
        <v>15466</v>
      </c>
      <c r="B8276" s="3" t="s">
        <v>47213</v>
      </c>
      <c r="C8276" s="3">
        <v>10</v>
      </c>
      <c r="D8276" s="3"/>
    </row>
    <row r="8277" spans="1:4" x14ac:dyDescent="0.2">
      <c r="A8277" s="3" t="s">
        <v>3677</v>
      </c>
      <c r="B8277" s="3" t="s">
        <v>47213</v>
      </c>
      <c r="C8277" s="3">
        <v>10</v>
      </c>
      <c r="D8277" s="3" t="s">
        <v>47263</v>
      </c>
    </row>
    <row r="8278" spans="1:4" x14ac:dyDescent="0.2">
      <c r="A8278" s="3" t="s">
        <v>19344</v>
      </c>
      <c r="B8278" s="3" t="s">
        <v>47220</v>
      </c>
      <c r="C8278" s="3">
        <v>10</v>
      </c>
      <c r="D8278" s="3" t="s">
        <v>47217</v>
      </c>
    </row>
    <row r="8279" spans="1:4" x14ac:dyDescent="0.2">
      <c r="A8279" s="3" t="s">
        <v>21527</v>
      </c>
      <c r="B8279" s="3" t="s">
        <v>47213</v>
      </c>
      <c r="C8279" s="3">
        <v>10</v>
      </c>
      <c r="D8279" s="3" t="s">
        <v>47231</v>
      </c>
    </row>
    <row r="8280" spans="1:4" x14ac:dyDescent="0.2">
      <c r="A8280" s="3" t="s">
        <v>35948</v>
      </c>
      <c r="B8280" s="3" t="s">
        <v>47216</v>
      </c>
      <c r="C8280" s="3">
        <v>10</v>
      </c>
      <c r="D8280" s="3" t="s">
        <v>47231</v>
      </c>
    </row>
    <row r="8281" spans="1:4" x14ac:dyDescent="0.2">
      <c r="A8281" s="3" t="s">
        <v>17309</v>
      </c>
      <c r="B8281" s="3" t="s">
        <v>47245</v>
      </c>
      <c r="C8281" s="3">
        <v>10</v>
      </c>
      <c r="D8281" s="3" t="s">
        <v>47217</v>
      </c>
    </row>
    <row r="8282" spans="1:4" x14ac:dyDescent="0.2">
      <c r="A8282" s="3" t="s">
        <v>13646</v>
      </c>
      <c r="B8282" s="3" t="s">
        <v>47219</v>
      </c>
      <c r="C8282" s="3">
        <v>10</v>
      </c>
      <c r="D8282" s="3" t="s">
        <v>47210</v>
      </c>
    </row>
    <row r="8283" spans="1:4" x14ac:dyDescent="0.2">
      <c r="A8283" s="3" t="s">
        <v>18354</v>
      </c>
      <c r="B8283" s="3" t="s">
        <v>47233</v>
      </c>
      <c r="C8283" s="3">
        <v>10</v>
      </c>
      <c r="D8283" s="3" t="s">
        <v>47214</v>
      </c>
    </row>
    <row r="8284" spans="1:4" x14ac:dyDescent="0.2">
      <c r="A8284" s="3" t="s">
        <v>41679</v>
      </c>
      <c r="B8284" s="3" t="s">
        <v>47213</v>
      </c>
      <c r="C8284" s="3">
        <v>10</v>
      </c>
      <c r="D8284" s="3" t="s">
        <v>47217</v>
      </c>
    </row>
    <row r="8285" spans="1:4" x14ac:dyDescent="0.2">
      <c r="A8285" s="3" t="s">
        <v>8709</v>
      </c>
      <c r="B8285" s="3" t="s">
        <v>47220</v>
      </c>
      <c r="C8285" s="3">
        <v>10</v>
      </c>
      <c r="D8285" s="3" t="s">
        <v>47304</v>
      </c>
    </row>
    <row r="8286" spans="1:4" x14ac:dyDescent="0.2">
      <c r="A8286" s="3" t="s">
        <v>6553</v>
      </c>
      <c r="B8286" s="3" t="s">
        <v>47216</v>
      </c>
      <c r="C8286" s="3">
        <v>10</v>
      </c>
      <c r="D8286" s="3" t="s">
        <v>47231</v>
      </c>
    </row>
    <row r="8287" spans="1:4" x14ac:dyDescent="0.2">
      <c r="A8287" s="3" t="s">
        <v>2854</v>
      </c>
      <c r="B8287" s="3" t="s">
        <v>47213</v>
      </c>
      <c r="C8287" s="3">
        <v>10</v>
      </c>
      <c r="D8287" s="3"/>
    </row>
    <row r="8288" spans="1:4" x14ac:dyDescent="0.2">
      <c r="A8288" s="3" t="s">
        <v>23051</v>
      </c>
      <c r="B8288" s="3" t="s">
        <v>47216</v>
      </c>
      <c r="C8288" s="3">
        <v>10</v>
      </c>
      <c r="D8288" s="3" t="s">
        <v>47217</v>
      </c>
    </row>
    <row r="8289" spans="1:4" x14ac:dyDescent="0.2">
      <c r="A8289" s="3" t="s">
        <v>22625</v>
      </c>
      <c r="B8289" s="3" t="s">
        <v>47220</v>
      </c>
      <c r="C8289" s="3">
        <v>10</v>
      </c>
      <c r="D8289" s="3" t="s">
        <v>47217</v>
      </c>
    </row>
    <row r="8290" spans="1:4" x14ac:dyDescent="0.2">
      <c r="A8290" s="3" t="s">
        <v>25169</v>
      </c>
      <c r="B8290" s="3" t="s">
        <v>47213</v>
      </c>
      <c r="C8290" s="3">
        <v>10</v>
      </c>
      <c r="D8290" s="3" t="s">
        <v>47223</v>
      </c>
    </row>
    <row r="8291" spans="1:4" x14ac:dyDescent="0.2">
      <c r="A8291" s="3" t="s">
        <v>28485</v>
      </c>
      <c r="B8291" s="3" t="s">
        <v>47220</v>
      </c>
      <c r="C8291" s="3">
        <v>10</v>
      </c>
      <c r="D8291" s="3" t="s">
        <v>47217</v>
      </c>
    </row>
    <row r="8292" spans="1:4" x14ac:dyDescent="0.2">
      <c r="A8292" s="3" t="s">
        <v>15030</v>
      </c>
      <c r="B8292" s="3" t="s">
        <v>47213</v>
      </c>
      <c r="C8292" s="3">
        <v>10</v>
      </c>
      <c r="D8292" s="3" t="s">
        <v>47217</v>
      </c>
    </row>
    <row r="8293" spans="1:4" x14ac:dyDescent="0.2">
      <c r="A8293" s="3" t="s">
        <v>11515</v>
      </c>
      <c r="B8293" s="3" t="s">
        <v>47319</v>
      </c>
      <c r="C8293" s="3">
        <v>10</v>
      </c>
      <c r="D8293" s="3" t="s">
        <v>47217</v>
      </c>
    </row>
    <row r="8294" spans="1:4" x14ac:dyDescent="0.2">
      <c r="A8294" s="3" t="s">
        <v>13226</v>
      </c>
      <c r="B8294" s="3" t="s">
        <v>47213</v>
      </c>
      <c r="C8294" s="3">
        <v>10</v>
      </c>
      <c r="D8294" s="3" t="s">
        <v>47217</v>
      </c>
    </row>
    <row r="8295" spans="1:4" x14ac:dyDescent="0.2">
      <c r="A8295" s="3" t="s">
        <v>2816</v>
      </c>
      <c r="B8295" s="3" t="s">
        <v>47213</v>
      </c>
      <c r="C8295" s="3">
        <v>10</v>
      </c>
      <c r="D8295" s="3" t="s">
        <v>47217</v>
      </c>
    </row>
    <row r="8296" spans="1:4" x14ac:dyDescent="0.2">
      <c r="A8296" s="3" t="s">
        <v>22975</v>
      </c>
      <c r="B8296" s="3" t="s">
        <v>47220</v>
      </c>
      <c r="C8296" s="3">
        <v>10</v>
      </c>
      <c r="D8296" s="3" t="s">
        <v>47217</v>
      </c>
    </row>
    <row r="8297" spans="1:4" x14ac:dyDescent="0.2">
      <c r="A8297" s="3" t="s">
        <v>19692</v>
      </c>
      <c r="B8297" s="3" t="s">
        <v>47213</v>
      </c>
      <c r="C8297" s="3">
        <v>10</v>
      </c>
      <c r="D8297" s="3"/>
    </row>
    <row r="8298" spans="1:4" x14ac:dyDescent="0.2">
      <c r="A8298" s="3" t="s">
        <v>15271</v>
      </c>
      <c r="B8298" s="3" t="s">
        <v>47216</v>
      </c>
      <c r="C8298" s="3">
        <v>10</v>
      </c>
      <c r="D8298" s="3" t="s">
        <v>47230</v>
      </c>
    </row>
    <row r="8299" spans="1:4" x14ac:dyDescent="0.2">
      <c r="A8299" s="3" t="s">
        <v>5677</v>
      </c>
      <c r="B8299" s="3" t="s">
        <v>47219</v>
      </c>
      <c r="C8299" s="3">
        <v>10</v>
      </c>
      <c r="D8299" s="3" t="s">
        <v>47223</v>
      </c>
    </row>
    <row r="8300" spans="1:4" x14ac:dyDescent="0.2">
      <c r="A8300" s="3" t="s">
        <v>11354</v>
      </c>
      <c r="B8300" s="3" t="s">
        <v>47216</v>
      </c>
      <c r="C8300" s="3">
        <v>10</v>
      </c>
      <c r="D8300" s="3" t="s">
        <v>47217</v>
      </c>
    </row>
    <row r="8301" spans="1:4" x14ac:dyDescent="0.2">
      <c r="A8301" s="3" t="s">
        <v>32636</v>
      </c>
      <c r="B8301" s="3" t="s">
        <v>47216</v>
      </c>
      <c r="C8301" s="3">
        <v>10</v>
      </c>
      <c r="D8301" s="3" t="s">
        <v>47228</v>
      </c>
    </row>
    <row r="8302" spans="1:4" x14ac:dyDescent="0.2">
      <c r="A8302" s="3" t="s">
        <v>19592</v>
      </c>
      <c r="B8302" s="3" t="s">
        <v>47216</v>
      </c>
      <c r="C8302" s="3">
        <v>10</v>
      </c>
      <c r="D8302" s="3" t="s">
        <v>47217</v>
      </c>
    </row>
    <row r="8303" spans="1:4" x14ac:dyDescent="0.2">
      <c r="A8303" s="3" t="s">
        <v>11320</v>
      </c>
      <c r="B8303" s="3" t="s">
        <v>47216</v>
      </c>
      <c r="C8303" s="3">
        <v>10</v>
      </c>
      <c r="D8303" s="3" t="s">
        <v>47210</v>
      </c>
    </row>
    <row r="8304" spans="1:4" x14ac:dyDescent="0.2">
      <c r="A8304" s="3" t="s">
        <v>1285</v>
      </c>
      <c r="B8304" s="3" t="s">
        <v>47213</v>
      </c>
      <c r="C8304" s="3">
        <v>10</v>
      </c>
      <c r="D8304" s="3" t="s">
        <v>47217</v>
      </c>
    </row>
    <row r="8305" spans="1:4" x14ac:dyDescent="0.2">
      <c r="A8305" s="3" t="s">
        <v>33809</v>
      </c>
      <c r="B8305" s="3" t="s">
        <v>47220</v>
      </c>
      <c r="C8305" s="3">
        <v>10</v>
      </c>
      <c r="D8305" s="3" t="s">
        <v>47428</v>
      </c>
    </row>
    <row r="8306" spans="1:4" x14ac:dyDescent="0.2">
      <c r="A8306" s="3" t="s">
        <v>26228</v>
      </c>
      <c r="B8306" s="3" t="s">
        <v>47220</v>
      </c>
      <c r="C8306" s="3">
        <v>10</v>
      </c>
      <c r="D8306" s="3" t="s">
        <v>47218</v>
      </c>
    </row>
    <row r="8307" spans="1:4" x14ac:dyDescent="0.2">
      <c r="A8307" s="3" t="s">
        <v>15784</v>
      </c>
      <c r="B8307" s="3" t="s">
        <v>47216</v>
      </c>
      <c r="C8307" s="3">
        <v>10</v>
      </c>
      <c r="D8307" s="3" t="s">
        <v>47223</v>
      </c>
    </row>
    <row r="8308" spans="1:4" x14ac:dyDescent="0.2">
      <c r="A8308" s="3" t="s">
        <v>44294</v>
      </c>
      <c r="B8308" s="3" t="s">
        <v>47237</v>
      </c>
      <c r="C8308" s="3">
        <v>10</v>
      </c>
      <c r="D8308" s="3" t="s">
        <v>47304</v>
      </c>
    </row>
    <row r="8309" spans="1:4" x14ac:dyDescent="0.2">
      <c r="A8309" s="3" t="s">
        <v>908</v>
      </c>
      <c r="B8309" s="3" t="s">
        <v>47213</v>
      </c>
      <c r="C8309" s="3">
        <v>10</v>
      </c>
      <c r="D8309" s="3" t="s">
        <v>47217</v>
      </c>
    </row>
    <row r="8310" spans="1:4" x14ac:dyDescent="0.2">
      <c r="A8310" s="3" t="s">
        <v>11933</v>
      </c>
      <c r="B8310" s="3" t="s">
        <v>47237</v>
      </c>
      <c r="C8310" s="3">
        <v>10</v>
      </c>
      <c r="D8310" s="3" t="s">
        <v>47217</v>
      </c>
    </row>
    <row r="8311" spans="1:4" x14ac:dyDescent="0.2">
      <c r="A8311" s="3" t="s">
        <v>20291</v>
      </c>
      <c r="B8311" s="3" t="s">
        <v>47220</v>
      </c>
      <c r="C8311" s="3">
        <v>10</v>
      </c>
      <c r="D8311" s="3" t="s">
        <v>47231</v>
      </c>
    </row>
    <row r="8312" spans="1:4" x14ac:dyDescent="0.2">
      <c r="A8312" s="3" t="s">
        <v>20933</v>
      </c>
      <c r="B8312" s="3" t="s">
        <v>47245</v>
      </c>
      <c r="C8312" s="3">
        <v>10</v>
      </c>
      <c r="D8312" s="3" t="s">
        <v>47217</v>
      </c>
    </row>
    <row r="8313" spans="1:4" x14ac:dyDescent="0.2">
      <c r="A8313" s="3" t="s">
        <v>3488</v>
      </c>
      <c r="B8313" s="3" t="s">
        <v>47209</v>
      </c>
      <c r="C8313" s="3">
        <v>10</v>
      </c>
      <c r="D8313" s="3"/>
    </row>
    <row r="8314" spans="1:4" x14ac:dyDescent="0.2">
      <c r="A8314" s="3" t="s">
        <v>2759</v>
      </c>
      <c r="B8314" s="3" t="s">
        <v>47216</v>
      </c>
      <c r="C8314" s="3">
        <v>10</v>
      </c>
      <c r="D8314" s="3" t="s">
        <v>47222</v>
      </c>
    </row>
    <row r="8315" spans="1:4" x14ac:dyDescent="0.2">
      <c r="A8315" s="3" t="s">
        <v>25515</v>
      </c>
      <c r="B8315" s="3" t="s">
        <v>47237</v>
      </c>
      <c r="C8315" s="3">
        <v>10</v>
      </c>
      <c r="D8315" s="3" t="s">
        <v>47217</v>
      </c>
    </row>
    <row r="8316" spans="1:4" x14ac:dyDescent="0.2">
      <c r="A8316" s="3" t="s">
        <v>9001</v>
      </c>
      <c r="B8316" s="3" t="s">
        <v>47216</v>
      </c>
      <c r="C8316" s="3">
        <v>10</v>
      </c>
      <c r="D8316" s="3" t="s">
        <v>47234</v>
      </c>
    </row>
    <row r="8317" spans="1:4" x14ac:dyDescent="0.2">
      <c r="A8317" s="3" t="s">
        <v>23722</v>
      </c>
      <c r="B8317" s="3" t="s">
        <v>47245</v>
      </c>
      <c r="C8317" s="3">
        <v>10</v>
      </c>
      <c r="D8317" s="3" t="s">
        <v>47261</v>
      </c>
    </row>
    <row r="8318" spans="1:4" x14ac:dyDescent="0.2">
      <c r="A8318" s="3" t="s">
        <v>38273</v>
      </c>
      <c r="B8318" s="3" t="s">
        <v>47213</v>
      </c>
      <c r="C8318" s="3">
        <v>10</v>
      </c>
      <c r="D8318" s="3" t="s">
        <v>47214</v>
      </c>
    </row>
    <row r="8319" spans="1:4" x14ac:dyDescent="0.2">
      <c r="A8319" s="3" t="s">
        <v>16725</v>
      </c>
      <c r="B8319" s="3" t="s">
        <v>47260</v>
      </c>
      <c r="C8319" s="3">
        <v>10</v>
      </c>
      <c r="D8319" s="3" t="s">
        <v>47217</v>
      </c>
    </row>
    <row r="8320" spans="1:4" x14ac:dyDescent="0.2">
      <c r="A8320" s="3" t="s">
        <v>13592</v>
      </c>
      <c r="B8320" s="3" t="s">
        <v>47245</v>
      </c>
      <c r="C8320" s="3">
        <v>10</v>
      </c>
      <c r="D8320" s="3" t="s">
        <v>47210</v>
      </c>
    </row>
    <row r="8321" spans="1:4" x14ac:dyDescent="0.2">
      <c r="A8321" s="3" t="s">
        <v>2112</v>
      </c>
      <c r="B8321" s="3" t="s">
        <v>47216</v>
      </c>
      <c r="C8321" s="3">
        <v>10</v>
      </c>
      <c r="D8321" s="3" t="s">
        <v>47217</v>
      </c>
    </row>
    <row r="8322" spans="1:4" x14ac:dyDescent="0.2">
      <c r="A8322" s="3" t="s">
        <v>648</v>
      </c>
      <c r="B8322" s="3" t="s">
        <v>47219</v>
      </c>
      <c r="C8322" s="3">
        <v>10</v>
      </c>
      <c r="D8322" s="3" t="s">
        <v>47210</v>
      </c>
    </row>
    <row r="8323" spans="1:4" x14ac:dyDescent="0.2">
      <c r="A8323" s="3" t="s">
        <v>19236</v>
      </c>
      <c r="B8323" s="3" t="s">
        <v>47245</v>
      </c>
      <c r="C8323" s="3">
        <v>10</v>
      </c>
      <c r="D8323" s="3" t="s">
        <v>47244</v>
      </c>
    </row>
    <row r="8324" spans="1:4" x14ac:dyDescent="0.2">
      <c r="A8324" s="3" t="s">
        <v>44047</v>
      </c>
      <c r="B8324" s="3" t="s">
        <v>47220</v>
      </c>
      <c r="C8324" s="3">
        <v>10</v>
      </c>
      <c r="D8324" s="3"/>
    </row>
    <row r="8325" spans="1:4" x14ac:dyDescent="0.2">
      <c r="A8325" s="3" t="s">
        <v>12149</v>
      </c>
      <c r="B8325" s="3" t="s">
        <v>47216</v>
      </c>
      <c r="C8325" s="3">
        <v>10</v>
      </c>
      <c r="D8325" s="3" t="s">
        <v>47217</v>
      </c>
    </row>
    <row r="8326" spans="1:4" x14ac:dyDescent="0.2">
      <c r="A8326" s="3" t="s">
        <v>26030</v>
      </c>
      <c r="B8326" s="3" t="s">
        <v>47219</v>
      </c>
      <c r="C8326" s="3">
        <v>10</v>
      </c>
      <c r="D8326" s="3" t="s">
        <v>47222</v>
      </c>
    </row>
    <row r="8327" spans="1:4" x14ac:dyDescent="0.2">
      <c r="A8327" s="3" t="s">
        <v>11116</v>
      </c>
      <c r="B8327" s="3" t="s">
        <v>47220</v>
      </c>
      <c r="C8327" s="3">
        <v>10</v>
      </c>
      <c r="D8327" s="3" t="s">
        <v>47217</v>
      </c>
    </row>
    <row r="8328" spans="1:4" x14ac:dyDescent="0.2">
      <c r="A8328" s="3" t="s">
        <v>25785</v>
      </c>
      <c r="B8328" s="3" t="s">
        <v>47220</v>
      </c>
      <c r="C8328" s="3">
        <v>10</v>
      </c>
      <c r="D8328" s="3" t="s">
        <v>47284</v>
      </c>
    </row>
    <row r="8329" spans="1:4" x14ac:dyDescent="0.2">
      <c r="A8329" s="3" t="s">
        <v>21940</v>
      </c>
      <c r="B8329" s="3" t="s">
        <v>47245</v>
      </c>
      <c r="C8329" s="3">
        <v>10</v>
      </c>
      <c r="D8329" s="3" t="s">
        <v>47229</v>
      </c>
    </row>
    <row r="8330" spans="1:4" x14ac:dyDescent="0.2">
      <c r="A8330" s="3" t="s">
        <v>2333</v>
      </c>
      <c r="B8330" s="3" t="s">
        <v>47216</v>
      </c>
      <c r="C8330" s="3">
        <v>10</v>
      </c>
      <c r="D8330" s="3" t="s">
        <v>47250</v>
      </c>
    </row>
    <row r="8331" spans="1:4" x14ac:dyDescent="0.2">
      <c r="A8331" s="3" t="s">
        <v>3396</v>
      </c>
      <c r="B8331" s="3" t="s">
        <v>47213</v>
      </c>
      <c r="C8331" s="3">
        <v>10</v>
      </c>
      <c r="D8331" s="3" t="s">
        <v>47214</v>
      </c>
    </row>
    <row r="8332" spans="1:4" x14ac:dyDescent="0.2">
      <c r="A8332" s="3" t="s">
        <v>22233</v>
      </c>
      <c r="B8332" s="3" t="s">
        <v>47220</v>
      </c>
      <c r="C8332" s="3">
        <v>10</v>
      </c>
      <c r="D8332" s="3" t="s">
        <v>47217</v>
      </c>
    </row>
    <row r="8333" spans="1:4" x14ac:dyDescent="0.2">
      <c r="A8333" s="3" t="s">
        <v>21227</v>
      </c>
      <c r="B8333" s="3" t="s">
        <v>47213</v>
      </c>
      <c r="C8333" s="3">
        <v>10</v>
      </c>
      <c r="D8333" s="3" t="s">
        <v>47228</v>
      </c>
    </row>
    <row r="8334" spans="1:4" x14ac:dyDescent="0.2">
      <c r="A8334" s="3" t="s">
        <v>22896</v>
      </c>
      <c r="B8334" s="3" t="s">
        <v>47219</v>
      </c>
      <c r="C8334" s="3">
        <v>10</v>
      </c>
      <c r="D8334" s="3" t="s">
        <v>47231</v>
      </c>
    </row>
    <row r="8335" spans="1:4" x14ac:dyDescent="0.2">
      <c r="A8335" s="3" t="s">
        <v>13622</v>
      </c>
      <c r="B8335" s="3" t="s">
        <v>47220</v>
      </c>
      <c r="C8335" s="3">
        <v>10</v>
      </c>
      <c r="D8335" s="3" t="s">
        <v>47217</v>
      </c>
    </row>
    <row r="8336" spans="1:4" x14ac:dyDescent="0.2">
      <c r="A8336" s="3" t="s">
        <v>4843</v>
      </c>
      <c r="B8336" s="3" t="s">
        <v>47213</v>
      </c>
      <c r="C8336" s="3">
        <v>10</v>
      </c>
      <c r="D8336" s="3" t="s">
        <v>47217</v>
      </c>
    </row>
    <row r="8337" spans="1:4" x14ac:dyDescent="0.2">
      <c r="A8337" s="3" t="s">
        <v>22561</v>
      </c>
      <c r="B8337" s="3" t="s">
        <v>47245</v>
      </c>
      <c r="C8337" s="3">
        <v>10</v>
      </c>
      <c r="D8337" s="3" t="s">
        <v>47344</v>
      </c>
    </row>
    <row r="8338" spans="1:4" x14ac:dyDescent="0.2">
      <c r="A8338" s="3" t="s">
        <v>11933</v>
      </c>
      <c r="B8338" s="3" t="s">
        <v>47209</v>
      </c>
      <c r="C8338" s="3">
        <v>10</v>
      </c>
      <c r="D8338" s="3" t="s">
        <v>47217</v>
      </c>
    </row>
    <row r="8339" spans="1:4" x14ac:dyDescent="0.2">
      <c r="A8339" s="3" t="s">
        <v>29945</v>
      </c>
      <c r="B8339" s="3" t="s">
        <v>47213</v>
      </c>
      <c r="C8339" s="3">
        <v>10</v>
      </c>
      <c r="D8339" s="3" t="s">
        <v>47257</v>
      </c>
    </row>
    <row r="8340" spans="1:4" x14ac:dyDescent="0.2">
      <c r="A8340" s="3" t="s">
        <v>23053</v>
      </c>
      <c r="B8340" s="3" t="s">
        <v>47216</v>
      </c>
      <c r="C8340" s="3">
        <v>10</v>
      </c>
      <c r="D8340" s="3" t="s">
        <v>47217</v>
      </c>
    </row>
    <row r="8341" spans="1:4" x14ac:dyDescent="0.2">
      <c r="A8341" s="3" t="s">
        <v>17862</v>
      </c>
      <c r="B8341" s="3" t="s">
        <v>47213</v>
      </c>
      <c r="C8341" s="3">
        <v>10</v>
      </c>
      <c r="D8341" s="3"/>
    </row>
    <row r="8342" spans="1:4" x14ac:dyDescent="0.2">
      <c r="A8342" s="3" t="s">
        <v>23318</v>
      </c>
      <c r="B8342" s="3" t="s">
        <v>47216</v>
      </c>
      <c r="C8342" s="3">
        <v>10</v>
      </c>
      <c r="D8342" s="3" t="s">
        <v>47304</v>
      </c>
    </row>
    <row r="8343" spans="1:4" x14ac:dyDescent="0.2">
      <c r="A8343" s="3" t="s">
        <v>16864</v>
      </c>
      <c r="B8343" s="3" t="s">
        <v>47237</v>
      </c>
      <c r="C8343" s="3">
        <v>10</v>
      </c>
      <c r="D8343" s="3" t="s">
        <v>47217</v>
      </c>
    </row>
    <row r="8344" spans="1:4" x14ac:dyDescent="0.2">
      <c r="A8344" s="3" t="s">
        <v>18370</v>
      </c>
      <c r="B8344" s="3" t="s">
        <v>47220</v>
      </c>
      <c r="C8344" s="3">
        <v>10</v>
      </c>
      <c r="D8344" s="3" t="s">
        <v>47217</v>
      </c>
    </row>
    <row r="8345" spans="1:4" x14ac:dyDescent="0.2">
      <c r="A8345" s="3" t="s">
        <v>29210</v>
      </c>
      <c r="B8345" s="3" t="s">
        <v>47213</v>
      </c>
      <c r="C8345" s="3">
        <v>10</v>
      </c>
      <c r="D8345" s="3" t="s">
        <v>47342</v>
      </c>
    </row>
    <row r="8346" spans="1:4" x14ac:dyDescent="0.2">
      <c r="A8346" s="3" t="s">
        <v>7093</v>
      </c>
      <c r="B8346" s="3" t="s">
        <v>47216</v>
      </c>
      <c r="C8346" s="3">
        <v>10</v>
      </c>
      <c r="D8346" s="3" t="s">
        <v>47217</v>
      </c>
    </row>
    <row r="8347" spans="1:4" x14ac:dyDescent="0.2">
      <c r="A8347" s="3" t="s">
        <v>20605</v>
      </c>
      <c r="B8347" s="3" t="s">
        <v>47209</v>
      </c>
      <c r="C8347" s="3">
        <v>10</v>
      </c>
      <c r="D8347" s="3" t="s">
        <v>47217</v>
      </c>
    </row>
    <row r="8348" spans="1:4" x14ac:dyDescent="0.2">
      <c r="A8348" s="3" t="s">
        <v>24408</v>
      </c>
      <c r="B8348" s="3" t="s">
        <v>47220</v>
      </c>
      <c r="C8348" s="3">
        <v>10</v>
      </c>
      <c r="D8348" s="3"/>
    </row>
    <row r="8349" spans="1:4" x14ac:dyDescent="0.2">
      <c r="A8349" s="3" t="s">
        <v>11094</v>
      </c>
      <c r="B8349" s="3" t="s">
        <v>47213</v>
      </c>
      <c r="C8349" s="3">
        <v>10</v>
      </c>
      <c r="D8349" s="3" t="s">
        <v>47217</v>
      </c>
    </row>
    <row r="8350" spans="1:4" x14ac:dyDescent="0.2">
      <c r="A8350" s="3" t="s">
        <v>21940</v>
      </c>
      <c r="B8350" s="3" t="s">
        <v>47233</v>
      </c>
      <c r="C8350" s="3">
        <v>10</v>
      </c>
      <c r="D8350" s="3" t="s">
        <v>47229</v>
      </c>
    </row>
    <row r="8351" spans="1:4" x14ac:dyDescent="0.2">
      <c r="A8351" s="3" t="s">
        <v>17023</v>
      </c>
      <c r="B8351" s="3" t="s">
        <v>47216</v>
      </c>
      <c r="C8351" s="3">
        <v>10</v>
      </c>
      <c r="D8351" s="3" t="s">
        <v>47218</v>
      </c>
    </row>
    <row r="8352" spans="1:4" x14ac:dyDescent="0.2">
      <c r="A8352" s="3" t="s">
        <v>26714</v>
      </c>
      <c r="B8352" s="3" t="s">
        <v>47213</v>
      </c>
      <c r="C8352" s="3">
        <v>10</v>
      </c>
      <c r="D8352" s="3"/>
    </row>
    <row r="8353" spans="1:4" x14ac:dyDescent="0.2">
      <c r="A8353" s="3" t="s">
        <v>28197</v>
      </c>
      <c r="B8353" s="3" t="s">
        <v>47216</v>
      </c>
      <c r="C8353" s="3">
        <v>10</v>
      </c>
      <c r="D8353" s="3" t="s">
        <v>47217</v>
      </c>
    </row>
    <row r="8354" spans="1:4" x14ac:dyDescent="0.2">
      <c r="A8354" s="3" t="s">
        <v>26982</v>
      </c>
      <c r="B8354" s="3" t="s">
        <v>47213</v>
      </c>
      <c r="C8354" s="3">
        <v>10</v>
      </c>
      <c r="D8354" s="3" t="s">
        <v>47231</v>
      </c>
    </row>
    <row r="8355" spans="1:4" x14ac:dyDescent="0.2">
      <c r="A8355" s="3" t="s">
        <v>8420</v>
      </c>
      <c r="B8355" s="3" t="s">
        <v>47213</v>
      </c>
      <c r="C8355" s="3">
        <v>10</v>
      </c>
      <c r="D8355" s="3"/>
    </row>
    <row r="8356" spans="1:4" x14ac:dyDescent="0.2">
      <c r="A8356" s="3" t="s">
        <v>28006</v>
      </c>
      <c r="B8356" s="3" t="s">
        <v>47216</v>
      </c>
      <c r="C8356" s="3">
        <v>10</v>
      </c>
      <c r="D8356" s="3" t="s">
        <v>47217</v>
      </c>
    </row>
    <row r="8357" spans="1:4" x14ac:dyDescent="0.2">
      <c r="A8357" s="3" t="s">
        <v>14873</v>
      </c>
      <c r="B8357" s="3" t="s">
        <v>47209</v>
      </c>
      <c r="C8357" s="3">
        <v>10</v>
      </c>
      <c r="D8357" s="3" t="s">
        <v>47221</v>
      </c>
    </row>
    <row r="8358" spans="1:4" x14ac:dyDescent="0.2">
      <c r="A8358" s="3" t="s">
        <v>38779</v>
      </c>
      <c r="B8358" s="3" t="s">
        <v>47233</v>
      </c>
      <c r="C8358" s="3">
        <v>10</v>
      </c>
      <c r="D8358" s="3" t="s">
        <v>47217</v>
      </c>
    </row>
    <row r="8359" spans="1:4" x14ac:dyDescent="0.2">
      <c r="A8359" s="3" t="s">
        <v>27077</v>
      </c>
      <c r="B8359" s="3" t="s">
        <v>47213</v>
      </c>
      <c r="C8359" s="3">
        <v>10</v>
      </c>
      <c r="D8359" s="3" t="s">
        <v>47224</v>
      </c>
    </row>
    <row r="8360" spans="1:4" x14ac:dyDescent="0.2">
      <c r="A8360" s="3" t="s">
        <v>3026</v>
      </c>
      <c r="B8360" s="3" t="s">
        <v>47270</v>
      </c>
      <c r="C8360" s="3">
        <v>10</v>
      </c>
      <c r="D8360" s="3" t="s">
        <v>47217</v>
      </c>
    </row>
    <row r="8361" spans="1:4" x14ac:dyDescent="0.2">
      <c r="A8361" s="3" t="s">
        <v>22481</v>
      </c>
      <c r="B8361" s="3" t="s">
        <v>47213</v>
      </c>
      <c r="C8361" s="3">
        <v>10</v>
      </c>
      <c r="D8361" s="3" t="s">
        <v>47273</v>
      </c>
    </row>
    <row r="8362" spans="1:4" x14ac:dyDescent="0.2">
      <c r="A8362" s="3" t="s">
        <v>1790</v>
      </c>
      <c r="B8362" s="3" t="s">
        <v>47213</v>
      </c>
      <c r="C8362" s="3">
        <v>10</v>
      </c>
      <c r="D8362" s="3" t="s">
        <v>47217</v>
      </c>
    </row>
    <row r="8363" spans="1:4" x14ac:dyDescent="0.2">
      <c r="A8363" s="3" t="s">
        <v>17655</v>
      </c>
      <c r="B8363" s="3" t="s">
        <v>47209</v>
      </c>
      <c r="C8363" s="3">
        <v>10</v>
      </c>
      <c r="D8363" s="3" t="s">
        <v>47345</v>
      </c>
    </row>
    <row r="8364" spans="1:4" x14ac:dyDescent="0.2">
      <c r="A8364" s="3" t="s">
        <v>11933</v>
      </c>
      <c r="B8364" s="3" t="s">
        <v>47216</v>
      </c>
      <c r="C8364" s="3">
        <v>10</v>
      </c>
      <c r="D8364" s="3" t="s">
        <v>47217</v>
      </c>
    </row>
    <row r="8365" spans="1:4" x14ac:dyDescent="0.2">
      <c r="A8365" s="3" t="s">
        <v>15219</v>
      </c>
      <c r="B8365" s="3" t="s">
        <v>47216</v>
      </c>
      <c r="C8365" s="3">
        <v>10</v>
      </c>
      <c r="D8365" s="3" t="s">
        <v>47222</v>
      </c>
    </row>
    <row r="8366" spans="1:4" x14ac:dyDescent="0.2">
      <c r="A8366" s="3" t="s">
        <v>19336</v>
      </c>
      <c r="B8366" s="3" t="s">
        <v>47293</v>
      </c>
      <c r="C8366" s="3">
        <v>10</v>
      </c>
      <c r="D8366" s="3" t="s">
        <v>47217</v>
      </c>
    </row>
    <row r="8367" spans="1:4" x14ac:dyDescent="0.2">
      <c r="A8367" s="3" t="s">
        <v>25363</v>
      </c>
      <c r="B8367" s="3" t="s">
        <v>47213</v>
      </c>
      <c r="C8367" s="3">
        <v>10</v>
      </c>
      <c r="D8367" s="3" t="s">
        <v>47222</v>
      </c>
    </row>
    <row r="8368" spans="1:4" x14ac:dyDescent="0.2">
      <c r="A8368" s="3" t="s">
        <v>28529</v>
      </c>
      <c r="B8368" s="3" t="s">
        <v>47219</v>
      </c>
      <c r="C8368" s="3">
        <v>10</v>
      </c>
      <c r="D8368" s="3" t="s">
        <v>47228</v>
      </c>
    </row>
    <row r="8369" spans="1:4" x14ac:dyDescent="0.2">
      <c r="A8369" s="3" t="s">
        <v>18370</v>
      </c>
      <c r="B8369" s="3" t="s">
        <v>47209</v>
      </c>
      <c r="C8369" s="3">
        <v>10</v>
      </c>
      <c r="D8369" s="3" t="s">
        <v>47217</v>
      </c>
    </row>
    <row r="8370" spans="1:4" x14ac:dyDescent="0.2">
      <c r="A8370" s="3" t="s">
        <v>21757</v>
      </c>
      <c r="B8370" s="3" t="s">
        <v>47219</v>
      </c>
      <c r="C8370" s="3">
        <v>10</v>
      </c>
      <c r="D8370" s="3" t="s">
        <v>47230</v>
      </c>
    </row>
    <row r="8371" spans="1:4" x14ac:dyDescent="0.2">
      <c r="A8371" s="3" t="s">
        <v>18849</v>
      </c>
      <c r="B8371" s="3" t="s">
        <v>47213</v>
      </c>
      <c r="C8371" s="3">
        <v>10</v>
      </c>
      <c r="D8371" s="3"/>
    </row>
    <row r="8372" spans="1:4" x14ac:dyDescent="0.2">
      <c r="A8372" s="3" t="s">
        <v>16672</v>
      </c>
      <c r="B8372" s="3" t="s">
        <v>47213</v>
      </c>
      <c r="C8372" s="3">
        <v>10</v>
      </c>
      <c r="D8372" s="3" t="s">
        <v>47297</v>
      </c>
    </row>
    <row r="8373" spans="1:4" x14ac:dyDescent="0.2">
      <c r="A8373" s="3" t="s">
        <v>13634</v>
      </c>
      <c r="B8373" s="3" t="s">
        <v>47213</v>
      </c>
      <c r="C8373" s="3">
        <v>10</v>
      </c>
      <c r="D8373" s="3" t="s">
        <v>47217</v>
      </c>
    </row>
    <row r="8374" spans="1:4" x14ac:dyDescent="0.2">
      <c r="A8374" s="3" t="s">
        <v>14314</v>
      </c>
      <c r="B8374" s="3" t="s">
        <v>47213</v>
      </c>
      <c r="C8374" s="3">
        <v>10</v>
      </c>
      <c r="D8374" s="3" t="s">
        <v>47217</v>
      </c>
    </row>
    <row r="8375" spans="1:4" x14ac:dyDescent="0.2">
      <c r="A8375" s="3" t="s">
        <v>11445</v>
      </c>
      <c r="B8375" s="3" t="s">
        <v>47216</v>
      </c>
      <c r="C8375" s="3">
        <v>10</v>
      </c>
      <c r="D8375" s="3" t="s">
        <v>47217</v>
      </c>
    </row>
    <row r="8376" spans="1:4" x14ac:dyDescent="0.2">
      <c r="A8376" s="3" t="s">
        <v>19336</v>
      </c>
      <c r="B8376" s="3" t="s">
        <v>47211</v>
      </c>
      <c r="C8376" s="3">
        <v>10</v>
      </c>
      <c r="D8376" s="3" t="s">
        <v>47217</v>
      </c>
    </row>
    <row r="8377" spans="1:4" x14ac:dyDescent="0.2">
      <c r="A8377" s="3" t="s">
        <v>20597</v>
      </c>
      <c r="B8377" s="3" t="s">
        <v>47213</v>
      </c>
      <c r="C8377" s="3">
        <v>10</v>
      </c>
      <c r="D8377" s="3" t="s">
        <v>47231</v>
      </c>
    </row>
    <row r="8378" spans="1:4" x14ac:dyDescent="0.2">
      <c r="A8378" s="3" t="s">
        <v>19580</v>
      </c>
      <c r="B8378" s="3" t="s">
        <v>47213</v>
      </c>
      <c r="C8378" s="3">
        <v>10</v>
      </c>
      <c r="D8378" s="3"/>
    </row>
    <row r="8379" spans="1:4" x14ac:dyDescent="0.2">
      <c r="A8379" s="3" t="s">
        <v>7303</v>
      </c>
      <c r="B8379" s="3" t="s">
        <v>47220</v>
      </c>
      <c r="C8379" s="3">
        <v>10</v>
      </c>
      <c r="D8379" s="3" t="s">
        <v>47217</v>
      </c>
    </row>
    <row r="8380" spans="1:4" x14ac:dyDescent="0.2">
      <c r="A8380" s="3" t="s">
        <v>3346</v>
      </c>
      <c r="B8380" s="3" t="s">
        <v>47216</v>
      </c>
      <c r="C8380" s="3">
        <v>10</v>
      </c>
      <c r="D8380" s="3" t="s">
        <v>47259</v>
      </c>
    </row>
    <row r="8381" spans="1:4" x14ac:dyDescent="0.2">
      <c r="A8381" s="3" t="s">
        <v>35948</v>
      </c>
      <c r="B8381" s="3" t="s">
        <v>47209</v>
      </c>
      <c r="C8381" s="3">
        <v>10</v>
      </c>
      <c r="D8381" s="3" t="s">
        <v>47231</v>
      </c>
    </row>
    <row r="8382" spans="1:4" x14ac:dyDescent="0.2">
      <c r="A8382" s="3" t="s">
        <v>40996</v>
      </c>
      <c r="B8382" s="3" t="s">
        <v>47213</v>
      </c>
      <c r="C8382" s="3">
        <v>10</v>
      </c>
      <c r="D8382" s="3" t="s">
        <v>47232</v>
      </c>
    </row>
    <row r="8383" spans="1:4" x14ac:dyDescent="0.2">
      <c r="A8383" s="3" t="s">
        <v>28843</v>
      </c>
      <c r="B8383" s="3" t="s">
        <v>47220</v>
      </c>
      <c r="C8383" s="3">
        <v>10</v>
      </c>
      <c r="D8383" s="3"/>
    </row>
    <row r="8384" spans="1:4" x14ac:dyDescent="0.2">
      <c r="A8384" s="3" t="s">
        <v>3158</v>
      </c>
      <c r="B8384" s="3" t="s">
        <v>47209</v>
      </c>
      <c r="C8384" s="3">
        <v>10</v>
      </c>
      <c r="D8384" s="3" t="s">
        <v>47222</v>
      </c>
    </row>
    <row r="8385" spans="1:4" x14ac:dyDescent="0.2">
      <c r="A8385" s="3" t="s">
        <v>19426</v>
      </c>
      <c r="B8385" s="3" t="s">
        <v>47220</v>
      </c>
      <c r="C8385" s="3">
        <v>10</v>
      </c>
      <c r="D8385" s="3" t="s">
        <v>47230</v>
      </c>
    </row>
    <row r="8386" spans="1:4" x14ac:dyDescent="0.2">
      <c r="A8386" s="3" t="s">
        <v>15006</v>
      </c>
      <c r="B8386" s="3" t="s">
        <v>47220</v>
      </c>
      <c r="C8386" s="3">
        <v>10</v>
      </c>
      <c r="D8386" s="3" t="s">
        <v>47212</v>
      </c>
    </row>
    <row r="8387" spans="1:4" x14ac:dyDescent="0.2">
      <c r="A8387" s="3" t="s">
        <v>3488</v>
      </c>
      <c r="B8387" s="3" t="s">
        <v>47220</v>
      </c>
      <c r="C8387" s="3">
        <v>10</v>
      </c>
      <c r="D8387" s="3"/>
    </row>
    <row r="8388" spans="1:4" x14ac:dyDescent="0.2">
      <c r="A8388" s="3" t="s">
        <v>4843</v>
      </c>
      <c r="B8388" s="3" t="s">
        <v>47237</v>
      </c>
      <c r="C8388" s="3">
        <v>10</v>
      </c>
      <c r="D8388" s="3" t="s">
        <v>47217</v>
      </c>
    </row>
    <row r="8389" spans="1:4" x14ac:dyDescent="0.2">
      <c r="A8389" s="3" t="s">
        <v>20799</v>
      </c>
      <c r="B8389" s="3" t="s">
        <v>47213</v>
      </c>
      <c r="C8389" s="3">
        <v>10</v>
      </c>
      <c r="D8389" s="3" t="s">
        <v>47224</v>
      </c>
    </row>
    <row r="8390" spans="1:4" x14ac:dyDescent="0.2">
      <c r="A8390" s="3" t="s">
        <v>29278</v>
      </c>
      <c r="B8390" s="3" t="s">
        <v>47237</v>
      </c>
      <c r="C8390" s="3">
        <v>10</v>
      </c>
      <c r="D8390" s="3" t="s">
        <v>47230</v>
      </c>
    </row>
    <row r="8391" spans="1:4" x14ac:dyDescent="0.2">
      <c r="A8391" s="3" t="s">
        <v>8701</v>
      </c>
      <c r="B8391" s="3" t="s">
        <v>47216</v>
      </c>
      <c r="C8391" s="3">
        <v>10</v>
      </c>
      <c r="D8391" s="3" t="s">
        <v>47217</v>
      </c>
    </row>
    <row r="8392" spans="1:4" x14ac:dyDescent="0.2">
      <c r="A8392" s="3" t="s">
        <v>38196</v>
      </c>
      <c r="B8392" s="3" t="s">
        <v>47213</v>
      </c>
      <c r="C8392" s="3">
        <v>10</v>
      </c>
      <c r="D8392" s="3"/>
    </row>
    <row r="8393" spans="1:4" x14ac:dyDescent="0.2">
      <c r="A8393" s="3" t="s">
        <v>13467</v>
      </c>
      <c r="B8393" s="3" t="s">
        <v>47216</v>
      </c>
      <c r="C8393" s="3">
        <v>10</v>
      </c>
      <c r="D8393" s="3" t="s">
        <v>47217</v>
      </c>
    </row>
    <row r="8394" spans="1:4" x14ac:dyDescent="0.2">
      <c r="A8394" s="3" t="s">
        <v>19236</v>
      </c>
      <c r="B8394" s="3" t="s">
        <v>47237</v>
      </c>
      <c r="C8394" s="3">
        <v>10</v>
      </c>
      <c r="D8394" s="3" t="s">
        <v>47244</v>
      </c>
    </row>
    <row r="8395" spans="1:4" x14ac:dyDescent="0.2">
      <c r="A8395" s="3" t="s">
        <v>11607</v>
      </c>
      <c r="B8395" s="3" t="s">
        <v>47213</v>
      </c>
      <c r="C8395" s="3">
        <v>10</v>
      </c>
      <c r="D8395" s="3"/>
    </row>
    <row r="8396" spans="1:4" x14ac:dyDescent="0.2">
      <c r="A8396" s="3" t="s">
        <v>23760</v>
      </c>
      <c r="B8396" s="3" t="s">
        <v>47220</v>
      </c>
      <c r="C8396" s="3">
        <v>10</v>
      </c>
      <c r="D8396" s="3" t="s">
        <v>47217</v>
      </c>
    </row>
    <row r="8397" spans="1:4" x14ac:dyDescent="0.2">
      <c r="A8397" s="3" t="s">
        <v>38757</v>
      </c>
      <c r="B8397" s="3" t="s">
        <v>47216</v>
      </c>
      <c r="C8397" s="3">
        <v>10</v>
      </c>
      <c r="D8397" s="3"/>
    </row>
    <row r="8398" spans="1:4" x14ac:dyDescent="0.2">
      <c r="A8398" s="3" t="s">
        <v>22060</v>
      </c>
      <c r="B8398" s="3" t="s">
        <v>47220</v>
      </c>
      <c r="C8398" s="3">
        <v>10</v>
      </c>
      <c r="D8398" s="3" t="s">
        <v>47217</v>
      </c>
    </row>
    <row r="8399" spans="1:4" x14ac:dyDescent="0.2">
      <c r="A8399" s="3" t="s">
        <v>1038</v>
      </c>
      <c r="B8399" s="3" t="s">
        <v>47220</v>
      </c>
      <c r="C8399" s="3">
        <v>10</v>
      </c>
      <c r="D8399" s="3" t="s">
        <v>47378</v>
      </c>
    </row>
    <row r="8400" spans="1:4" x14ac:dyDescent="0.2">
      <c r="A8400" s="3" t="s">
        <v>27312</v>
      </c>
      <c r="B8400" s="3" t="s">
        <v>47216</v>
      </c>
      <c r="C8400" s="3">
        <v>10</v>
      </c>
      <c r="D8400" s="3"/>
    </row>
    <row r="8401" spans="1:4" x14ac:dyDescent="0.2">
      <c r="A8401" s="3" t="s">
        <v>33219</v>
      </c>
      <c r="B8401" s="3" t="s">
        <v>47220</v>
      </c>
      <c r="C8401" s="3">
        <v>10</v>
      </c>
      <c r="D8401" s="3" t="s">
        <v>47229</v>
      </c>
    </row>
    <row r="8402" spans="1:4" x14ac:dyDescent="0.2">
      <c r="A8402" s="3" t="s">
        <v>3186</v>
      </c>
      <c r="B8402" s="3" t="s">
        <v>47220</v>
      </c>
      <c r="C8402" s="3">
        <v>10</v>
      </c>
      <c r="D8402" s="3" t="s">
        <v>47214</v>
      </c>
    </row>
    <row r="8403" spans="1:4" x14ac:dyDescent="0.2">
      <c r="A8403" s="3" t="s">
        <v>5677</v>
      </c>
      <c r="B8403" s="3" t="s">
        <v>47237</v>
      </c>
      <c r="C8403" s="3">
        <v>10</v>
      </c>
      <c r="D8403" s="3" t="s">
        <v>47223</v>
      </c>
    </row>
    <row r="8404" spans="1:4" x14ac:dyDescent="0.2">
      <c r="A8404" s="3" t="s">
        <v>21271</v>
      </c>
      <c r="B8404" s="3" t="s">
        <v>47216</v>
      </c>
      <c r="C8404" s="3">
        <v>10</v>
      </c>
      <c r="D8404" s="3" t="s">
        <v>47214</v>
      </c>
    </row>
    <row r="8405" spans="1:4" x14ac:dyDescent="0.2">
      <c r="A8405" s="3" t="s">
        <v>1222</v>
      </c>
      <c r="B8405" s="3" t="s">
        <v>47216</v>
      </c>
      <c r="C8405" s="3">
        <v>10</v>
      </c>
      <c r="D8405" s="3" t="s">
        <v>47241</v>
      </c>
    </row>
    <row r="8406" spans="1:4" x14ac:dyDescent="0.2">
      <c r="A8406" s="3" t="s">
        <v>22375</v>
      </c>
      <c r="B8406" s="3" t="s">
        <v>47213</v>
      </c>
      <c r="C8406" s="3">
        <v>10</v>
      </c>
      <c r="D8406" s="3" t="s">
        <v>47217</v>
      </c>
    </row>
    <row r="8407" spans="1:4" x14ac:dyDescent="0.2">
      <c r="A8407" s="3" t="s">
        <v>13696</v>
      </c>
      <c r="B8407" s="3" t="s">
        <v>47220</v>
      </c>
      <c r="C8407" s="3">
        <v>10</v>
      </c>
      <c r="D8407" s="3" t="s">
        <v>47217</v>
      </c>
    </row>
    <row r="8408" spans="1:4" x14ac:dyDescent="0.2">
      <c r="A8408" s="3" t="s">
        <v>31078</v>
      </c>
      <c r="B8408" s="3" t="s">
        <v>47220</v>
      </c>
      <c r="C8408" s="3">
        <v>10</v>
      </c>
      <c r="D8408" s="3" t="s">
        <v>47224</v>
      </c>
    </row>
    <row r="8409" spans="1:4" x14ac:dyDescent="0.2">
      <c r="A8409" s="3" t="s">
        <v>25087</v>
      </c>
      <c r="B8409" s="3" t="s">
        <v>47219</v>
      </c>
      <c r="C8409" s="3">
        <v>10</v>
      </c>
      <c r="D8409" s="3" t="s">
        <v>47217</v>
      </c>
    </row>
    <row r="8410" spans="1:4" x14ac:dyDescent="0.2">
      <c r="A8410" s="3" t="s">
        <v>26902</v>
      </c>
      <c r="B8410" s="3" t="s">
        <v>47245</v>
      </c>
      <c r="C8410" s="3">
        <v>10</v>
      </c>
      <c r="D8410" s="3" t="s">
        <v>47217</v>
      </c>
    </row>
    <row r="8411" spans="1:4" x14ac:dyDescent="0.2">
      <c r="A8411" s="3" t="s">
        <v>25563</v>
      </c>
      <c r="B8411" s="3" t="s">
        <v>47216</v>
      </c>
      <c r="C8411" s="3">
        <v>10</v>
      </c>
      <c r="D8411" s="3" t="s">
        <v>47230</v>
      </c>
    </row>
    <row r="8412" spans="1:4" x14ac:dyDescent="0.2">
      <c r="A8412" s="3" t="s">
        <v>11489</v>
      </c>
      <c r="B8412" s="3" t="s">
        <v>47216</v>
      </c>
      <c r="C8412" s="3">
        <v>10</v>
      </c>
      <c r="D8412" s="3" t="s">
        <v>47217</v>
      </c>
    </row>
    <row r="8413" spans="1:4" x14ac:dyDescent="0.2">
      <c r="A8413" s="3" t="s">
        <v>38779</v>
      </c>
      <c r="B8413" s="3" t="s">
        <v>47209</v>
      </c>
      <c r="C8413" s="3">
        <v>10</v>
      </c>
      <c r="D8413" s="3" t="s">
        <v>47217</v>
      </c>
    </row>
    <row r="8414" spans="1:4" x14ac:dyDescent="0.2">
      <c r="A8414" s="3" t="s">
        <v>25483</v>
      </c>
      <c r="B8414" s="3" t="s">
        <v>47220</v>
      </c>
      <c r="C8414" s="3">
        <v>10</v>
      </c>
      <c r="D8414" s="3" t="s">
        <v>47515</v>
      </c>
    </row>
    <row r="8415" spans="1:4" x14ac:dyDescent="0.2">
      <c r="A8415" s="3" t="s">
        <v>47516</v>
      </c>
      <c r="B8415" s="3" t="s">
        <v>47220</v>
      </c>
      <c r="C8415" s="3">
        <v>10</v>
      </c>
      <c r="D8415" s="3"/>
    </row>
    <row r="8416" spans="1:4" x14ac:dyDescent="0.2">
      <c r="A8416" s="3" t="s">
        <v>13592</v>
      </c>
      <c r="B8416" s="3" t="s">
        <v>47233</v>
      </c>
      <c r="C8416" s="3">
        <v>10</v>
      </c>
      <c r="D8416" s="3" t="s">
        <v>47210</v>
      </c>
    </row>
    <row r="8417" spans="1:4" x14ac:dyDescent="0.2">
      <c r="A8417" s="3" t="s">
        <v>19978</v>
      </c>
      <c r="B8417" s="3" t="s">
        <v>47219</v>
      </c>
      <c r="C8417" s="3">
        <v>10</v>
      </c>
      <c r="D8417" s="3" t="s">
        <v>47217</v>
      </c>
    </row>
    <row r="8418" spans="1:4" x14ac:dyDescent="0.2">
      <c r="A8418" s="3" t="s">
        <v>16411</v>
      </c>
      <c r="B8418" s="3" t="s">
        <v>47216</v>
      </c>
      <c r="C8418" s="3">
        <v>10</v>
      </c>
      <c r="D8418" s="3"/>
    </row>
    <row r="8419" spans="1:4" x14ac:dyDescent="0.2">
      <c r="A8419" s="3" t="s">
        <v>47517</v>
      </c>
      <c r="B8419" s="3" t="s">
        <v>47213</v>
      </c>
      <c r="C8419" s="3">
        <v>10</v>
      </c>
      <c r="D8419" s="3" t="s">
        <v>47224</v>
      </c>
    </row>
    <row r="8420" spans="1:4" x14ac:dyDescent="0.2">
      <c r="A8420" s="3" t="s">
        <v>17267</v>
      </c>
      <c r="B8420" s="3" t="s">
        <v>47209</v>
      </c>
      <c r="C8420" s="3">
        <v>10</v>
      </c>
      <c r="D8420" s="3" t="s">
        <v>47232</v>
      </c>
    </row>
    <row r="8421" spans="1:4" x14ac:dyDescent="0.2">
      <c r="A8421" s="3" t="s">
        <v>28173</v>
      </c>
      <c r="B8421" s="3" t="s">
        <v>47219</v>
      </c>
      <c r="C8421" s="3">
        <v>10</v>
      </c>
      <c r="D8421" s="3" t="s">
        <v>47210</v>
      </c>
    </row>
    <row r="8422" spans="1:4" x14ac:dyDescent="0.2">
      <c r="A8422" s="3" t="s">
        <v>22820</v>
      </c>
      <c r="B8422" s="3" t="s">
        <v>47219</v>
      </c>
      <c r="C8422" s="3">
        <v>10</v>
      </c>
      <c r="D8422" s="3" t="s">
        <v>47217</v>
      </c>
    </row>
    <row r="8423" spans="1:4" x14ac:dyDescent="0.2">
      <c r="A8423" s="3" t="s">
        <v>4999</v>
      </c>
      <c r="B8423" s="3" t="s">
        <v>47216</v>
      </c>
      <c r="C8423" s="3">
        <v>10</v>
      </c>
      <c r="D8423" s="3" t="s">
        <v>47217</v>
      </c>
    </row>
    <row r="8424" spans="1:4" x14ac:dyDescent="0.2">
      <c r="A8424" s="3" t="s">
        <v>44642</v>
      </c>
      <c r="B8424" s="3" t="s">
        <v>47216</v>
      </c>
      <c r="C8424" s="3">
        <v>10</v>
      </c>
      <c r="D8424" s="3"/>
    </row>
    <row r="8425" spans="1:4" x14ac:dyDescent="0.2">
      <c r="A8425" s="3" t="s">
        <v>28859</v>
      </c>
      <c r="B8425" s="3" t="s">
        <v>47220</v>
      </c>
      <c r="C8425" s="3">
        <v>10</v>
      </c>
      <c r="D8425" s="3"/>
    </row>
    <row r="8426" spans="1:4" x14ac:dyDescent="0.2">
      <c r="A8426" s="3" t="s">
        <v>33342</v>
      </c>
      <c r="B8426" s="3" t="s">
        <v>47220</v>
      </c>
      <c r="C8426" s="3">
        <v>10</v>
      </c>
      <c r="D8426" s="3" t="s">
        <v>47217</v>
      </c>
    </row>
    <row r="8427" spans="1:4" x14ac:dyDescent="0.2">
      <c r="A8427" s="3" t="s">
        <v>24448</v>
      </c>
      <c r="B8427" s="3" t="s">
        <v>47209</v>
      </c>
      <c r="C8427" s="3">
        <v>10</v>
      </c>
      <c r="D8427" s="3" t="s">
        <v>47275</v>
      </c>
    </row>
    <row r="8428" spans="1:4" x14ac:dyDescent="0.2">
      <c r="A8428" s="3" t="s">
        <v>7042</v>
      </c>
      <c r="B8428" s="3" t="s">
        <v>47216</v>
      </c>
      <c r="C8428" s="3">
        <v>10</v>
      </c>
      <c r="D8428" s="3" t="s">
        <v>47217</v>
      </c>
    </row>
    <row r="8429" spans="1:4" x14ac:dyDescent="0.2">
      <c r="A8429" s="3" t="s">
        <v>24426</v>
      </c>
      <c r="B8429" s="3" t="s">
        <v>47219</v>
      </c>
      <c r="C8429" s="3">
        <v>10</v>
      </c>
      <c r="D8429" s="3" t="s">
        <v>47229</v>
      </c>
    </row>
    <row r="8430" spans="1:4" x14ac:dyDescent="0.2">
      <c r="A8430" s="3" t="s">
        <v>22287</v>
      </c>
      <c r="B8430" s="3" t="s">
        <v>47216</v>
      </c>
      <c r="C8430" s="3">
        <v>10</v>
      </c>
      <c r="D8430" s="3" t="s">
        <v>47215</v>
      </c>
    </row>
    <row r="8431" spans="1:4" x14ac:dyDescent="0.2">
      <c r="A8431" s="3" t="s">
        <v>25221</v>
      </c>
      <c r="B8431" s="3" t="s">
        <v>47216</v>
      </c>
      <c r="C8431" s="3">
        <v>10</v>
      </c>
      <c r="D8431" s="3" t="s">
        <v>47217</v>
      </c>
    </row>
    <row r="8432" spans="1:4" x14ac:dyDescent="0.2">
      <c r="A8432" s="3" t="s">
        <v>37350</v>
      </c>
      <c r="B8432" s="3" t="s">
        <v>47213</v>
      </c>
      <c r="C8432" s="3">
        <v>10</v>
      </c>
      <c r="D8432" s="3" t="s">
        <v>47218</v>
      </c>
    </row>
    <row r="8433" spans="1:4" x14ac:dyDescent="0.2">
      <c r="A8433" s="3" t="s">
        <v>30044</v>
      </c>
      <c r="B8433" s="3" t="s">
        <v>47220</v>
      </c>
      <c r="C8433" s="3">
        <v>10</v>
      </c>
      <c r="D8433" s="3" t="s">
        <v>47217</v>
      </c>
    </row>
    <row r="8434" spans="1:4" x14ac:dyDescent="0.2">
      <c r="A8434" s="3" t="s">
        <v>24448</v>
      </c>
      <c r="B8434" s="3" t="s">
        <v>47216</v>
      </c>
      <c r="C8434" s="3">
        <v>10</v>
      </c>
      <c r="D8434" s="3" t="s">
        <v>47275</v>
      </c>
    </row>
    <row r="8435" spans="1:4" x14ac:dyDescent="0.2">
      <c r="A8435" s="3" t="s">
        <v>13696</v>
      </c>
      <c r="B8435" s="3" t="s">
        <v>47260</v>
      </c>
      <c r="C8435" s="3">
        <v>10</v>
      </c>
      <c r="D8435" s="3" t="s">
        <v>47217</v>
      </c>
    </row>
    <row r="8436" spans="1:4" x14ac:dyDescent="0.2">
      <c r="A8436" s="3" t="s">
        <v>17779</v>
      </c>
      <c r="B8436" s="3" t="s">
        <v>47220</v>
      </c>
      <c r="C8436" s="3">
        <v>10</v>
      </c>
      <c r="D8436" s="3" t="s">
        <v>47226</v>
      </c>
    </row>
    <row r="8437" spans="1:4" x14ac:dyDescent="0.2">
      <c r="A8437" s="3" t="s">
        <v>15908</v>
      </c>
      <c r="B8437" s="3" t="s">
        <v>47216</v>
      </c>
      <c r="C8437" s="3">
        <v>10</v>
      </c>
      <c r="D8437" s="3"/>
    </row>
    <row r="8438" spans="1:4" x14ac:dyDescent="0.2">
      <c r="A8438" s="3" t="s">
        <v>16239</v>
      </c>
      <c r="B8438" s="3" t="s">
        <v>47213</v>
      </c>
      <c r="C8438" s="3">
        <v>10</v>
      </c>
      <c r="D8438" s="3"/>
    </row>
    <row r="8439" spans="1:4" x14ac:dyDescent="0.2">
      <c r="A8439" s="3" t="s">
        <v>1446</v>
      </c>
      <c r="B8439" s="3" t="s">
        <v>47245</v>
      </c>
      <c r="C8439" s="3">
        <v>10</v>
      </c>
      <c r="D8439" s="3" t="s">
        <v>47217</v>
      </c>
    </row>
    <row r="8440" spans="1:4" x14ac:dyDescent="0.2">
      <c r="A8440" s="3" t="s">
        <v>18220</v>
      </c>
      <c r="B8440" s="3" t="s">
        <v>47216</v>
      </c>
      <c r="C8440" s="3">
        <v>10</v>
      </c>
      <c r="D8440" s="3" t="s">
        <v>47232</v>
      </c>
    </row>
    <row r="8441" spans="1:4" x14ac:dyDescent="0.2">
      <c r="A8441" s="3" t="s">
        <v>24588</v>
      </c>
      <c r="B8441" s="3" t="s">
        <v>47209</v>
      </c>
      <c r="C8441" s="3">
        <v>10</v>
      </c>
      <c r="D8441" s="3" t="s">
        <v>47222</v>
      </c>
    </row>
    <row r="8442" spans="1:4" x14ac:dyDescent="0.2">
      <c r="A8442" s="3" t="s">
        <v>12041</v>
      </c>
      <c r="B8442" s="3" t="s">
        <v>47219</v>
      </c>
      <c r="C8442" s="3">
        <v>10</v>
      </c>
      <c r="D8442" s="3" t="s">
        <v>47226</v>
      </c>
    </row>
    <row r="8443" spans="1:4" x14ac:dyDescent="0.2">
      <c r="A8443" s="3" t="s">
        <v>44477</v>
      </c>
      <c r="B8443" s="3" t="s">
        <v>47213</v>
      </c>
      <c r="C8443" s="3">
        <v>10</v>
      </c>
      <c r="D8443" s="3" t="s">
        <v>47217</v>
      </c>
    </row>
    <row r="8444" spans="1:4" x14ac:dyDescent="0.2">
      <c r="A8444" s="3" t="s">
        <v>27870</v>
      </c>
      <c r="B8444" s="3" t="s">
        <v>47220</v>
      </c>
      <c r="C8444" s="3">
        <v>10</v>
      </c>
      <c r="D8444" s="3" t="s">
        <v>47217</v>
      </c>
    </row>
    <row r="8445" spans="1:4" x14ac:dyDescent="0.2">
      <c r="A8445" s="3" t="s">
        <v>28473</v>
      </c>
      <c r="B8445" s="3" t="s">
        <v>47213</v>
      </c>
      <c r="C8445" s="3">
        <v>10</v>
      </c>
      <c r="D8445" s="3"/>
    </row>
    <row r="8446" spans="1:4" x14ac:dyDescent="0.2">
      <c r="A8446" s="3" t="s">
        <v>13592</v>
      </c>
      <c r="B8446" s="3" t="s">
        <v>47219</v>
      </c>
      <c r="C8446" s="3">
        <v>10</v>
      </c>
      <c r="D8446" s="3" t="s">
        <v>47210</v>
      </c>
    </row>
    <row r="8447" spans="1:4" x14ac:dyDescent="0.2">
      <c r="A8447" s="3" t="s">
        <v>1152</v>
      </c>
      <c r="B8447" s="3" t="s">
        <v>47213</v>
      </c>
      <c r="C8447" s="3">
        <v>10</v>
      </c>
      <c r="D8447" s="3" t="s">
        <v>47280</v>
      </c>
    </row>
    <row r="8448" spans="1:4" x14ac:dyDescent="0.2">
      <c r="A8448" s="3" t="s">
        <v>14896</v>
      </c>
      <c r="B8448" s="3" t="s">
        <v>47220</v>
      </c>
      <c r="C8448" s="3">
        <v>10</v>
      </c>
      <c r="D8448" s="3" t="s">
        <v>47231</v>
      </c>
    </row>
    <row r="8449" spans="1:4" x14ac:dyDescent="0.2">
      <c r="A8449" s="3" t="s">
        <v>20735</v>
      </c>
      <c r="B8449" s="3" t="s">
        <v>47220</v>
      </c>
      <c r="C8449" s="3">
        <v>10</v>
      </c>
      <c r="D8449" s="3" t="s">
        <v>47217</v>
      </c>
    </row>
    <row r="8450" spans="1:4" x14ac:dyDescent="0.2">
      <c r="A8450" s="3" t="s">
        <v>1650</v>
      </c>
      <c r="B8450" s="3" t="s">
        <v>47209</v>
      </c>
      <c r="C8450" s="3">
        <v>10</v>
      </c>
      <c r="D8450" s="3" t="s">
        <v>47217</v>
      </c>
    </row>
    <row r="8451" spans="1:4" x14ac:dyDescent="0.2">
      <c r="A8451" s="3" t="s">
        <v>12389</v>
      </c>
      <c r="B8451" s="3" t="s">
        <v>47213</v>
      </c>
      <c r="C8451" s="3">
        <v>10</v>
      </c>
      <c r="D8451" s="3" t="s">
        <v>47231</v>
      </c>
    </row>
    <row r="8452" spans="1:4" x14ac:dyDescent="0.2">
      <c r="A8452" s="3" t="s">
        <v>13839</v>
      </c>
      <c r="B8452" s="3" t="s">
        <v>47216</v>
      </c>
      <c r="C8452" s="3">
        <v>10</v>
      </c>
      <c r="D8452" s="3" t="s">
        <v>47217</v>
      </c>
    </row>
    <row r="8453" spans="1:4" x14ac:dyDescent="0.2">
      <c r="A8453" s="3" t="s">
        <v>25843</v>
      </c>
      <c r="B8453" s="3" t="s">
        <v>47220</v>
      </c>
      <c r="C8453" s="3">
        <v>10</v>
      </c>
      <c r="D8453" s="3"/>
    </row>
    <row r="8454" spans="1:4" x14ac:dyDescent="0.2">
      <c r="A8454" s="3" t="s">
        <v>4591</v>
      </c>
      <c r="B8454" s="3" t="s">
        <v>47213</v>
      </c>
      <c r="C8454" s="3">
        <v>10</v>
      </c>
      <c r="D8454" s="3"/>
    </row>
    <row r="8455" spans="1:4" x14ac:dyDescent="0.2">
      <c r="A8455" s="3" t="s">
        <v>27197</v>
      </c>
      <c r="B8455" s="3" t="s">
        <v>47245</v>
      </c>
      <c r="C8455" s="3">
        <v>10</v>
      </c>
      <c r="D8455" s="3" t="s">
        <v>47214</v>
      </c>
    </row>
    <row r="8456" spans="1:4" x14ac:dyDescent="0.2">
      <c r="A8456" s="3" t="s">
        <v>22539</v>
      </c>
      <c r="B8456" s="3" t="s">
        <v>47213</v>
      </c>
      <c r="C8456" s="3">
        <v>10</v>
      </c>
      <c r="D8456" s="3" t="s">
        <v>47217</v>
      </c>
    </row>
    <row r="8457" spans="1:4" x14ac:dyDescent="0.2">
      <c r="A8457" s="3" t="s">
        <v>41880</v>
      </c>
      <c r="B8457" s="3" t="s">
        <v>47209</v>
      </c>
      <c r="C8457" s="3">
        <v>10</v>
      </c>
      <c r="D8457" s="3" t="s">
        <v>47217</v>
      </c>
    </row>
    <row r="8458" spans="1:4" x14ac:dyDescent="0.2">
      <c r="A8458" s="3" t="s">
        <v>3348</v>
      </c>
      <c r="B8458" s="3" t="s">
        <v>47213</v>
      </c>
      <c r="C8458" s="3">
        <v>10</v>
      </c>
      <c r="D8458" s="3" t="s">
        <v>47221</v>
      </c>
    </row>
    <row r="8459" spans="1:4" x14ac:dyDescent="0.2">
      <c r="A8459" s="3" t="s">
        <v>21651</v>
      </c>
      <c r="B8459" s="3" t="s">
        <v>47213</v>
      </c>
      <c r="C8459" s="3">
        <v>10</v>
      </c>
      <c r="D8459" s="3" t="s">
        <v>47217</v>
      </c>
    </row>
    <row r="8460" spans="1:4" x14ac:dyDescent="0.2">
      <c r="A8460" s="3" t="s">
        <v>11933</v>
      </c>
      <c r="B8460" s="3" t="s">
        <v>47220</v>
      </c>
      <c r="C8460" s="3">
        <v>10</v>
      </c>
      <c r="D8460" s="3" t="s">
        <v>47217</v>
      </c>
    </row>
    <row r="8461" spans="1:4" x14ac:dyDescent="0.2">
      <c r="A8461" s="3" t="s">
        <v>27998</v>
      </c>
      <c r="B8461" s="3" t="s">
        <v>47216</v>
      </c>
      <c r="C8461" s="3">
        <v>10</v>
      </c>
      <c r="D8461" s="3" t="s">
        <v>47217</v>
      </c>
    </row>
    <row r="8462" spans="1:4" x14ac:dyDescent="0.2">
      <c r="A8462" s="3" t="s">
        <v>19244</v>
      </c>
      <c r="B8462" s="3" t="s">
        <v>47216</v>
      </c>
      <c r="C8462" s="3">
        <v>10</v>
      </c>
      <c r="D8462" s="3" t="s">
        <v>47217</v>
      </c>
    </row>
    <row r="8463" spans="1:4" x14ac:dyDescent="0.2">
      <c r="A8463" s="3" t="s">
        <v>18886</v>
      </c>
      <c r="B8463" s="3" t="s">
        <v>47216</v>
      </c>
      <c r="C8463" s="3">
        <v>10</v>
      </c>
      <c r="D8463" s="3"/>
    </row>
    <row r="8464" spans="1:4" x14ac:dyDescent="0.2">
      <c r="A8464" s="3" t="s">
        <v>40613</v>
      </c>
      <c r="B8464" s="3" t="s">
        <v>47216</v>
      </c>
      <c r="C8464" s="3">
        <v>10</v>
      </c>
      <c r="D8464" s="3" t="s">
        <v>47217</v>
      </c>
    </row>
    <row r="8465" spans="1:4" x14ac:dyDescent="0.2">
      <c r="A8465" s="3" t="s">
        <v>28333</v>
      </c>
      <c r="B8465" s="3" t="s">
        <v>47219</v>
      </c>
      <c r="C8465" s="3">
        <v>10</v>
      </c>
      <c r="D8465" s="3" t="s">
        <v>47465</v>
      </c>
    </row>
    <row r="8466" spans="1:4" x14ac:dyDescent="0.2">
      <c r="A8466" s="3" t="s">
        <v>7817</v>
      </c>
      <c r="B8466" s="3" t="s">
        <v>47260</v>
      </c>
      <c r="C8466" s="3">
        <v>10</v>
      </c>
      <c r="D8466" s="3" t="s">
        <v>47217</v>
      </c>
    </row>
    <row r="8467" spans="1:4" x14ac:dyDescent="0.2">
      <c r="A8467" s="3" t="s">
        <v>276</v>
      </c>
      <c r="B8467" s="3" t="s">
        <v>47220</v>
      </c>
      <c r="C8467" s="3">
        <v>10</v>
      </c>
      <c r="D8467" s="3" t="s">
        <v>47217</v>
      </c>
    </row>
    <row r="8468" spans="1:4" x14ac:dyDescent="0.2">
      <c r="A8468" s="3" t="s">
        <v>7956</v>
      </c>
      <c r="B8468" s="3" t="s">
        <v>47220</v>
      </c>
      <c r="C8468" s="3">
        <v>10</v>
      </c>
      <c r="D8468" s="3" t="s">
        <v>47217</v>
      </c>
    </row>
    <row r="8469" spans="1:4" x14ac:dyDescent="0.2">
      <c r="A8469" s="3" t="s">
        <v>28805</v>
      </c>
      <c r="B8469" s="3" t="s">
        <v>47213</v>
      </c>
      <c r="C8469" s="3">
        <v>10</v>
      </c>
      <c r="D8469" s="3" t="s">
        <v>47222</v>
      </c>
    </row>
    <row r="8470" spans="1:4" x14ac:dyDescent="0.2">
      <c r="A8470" s="3" t="s">
        <v>43131</v>
      </c>
      <c r="B8470" s="3" t="s">
        <v>47220</v>
      </c>
      <c r="C8470" s="3">
        <v>10</v>
      </c>
      <c r="D8470" s="3"/>
    </row>
    <row r="8471" spans="1:4" x14ac:dyDescent="0.2">
      <c r="A8471" s="3" t="s">
        <v>41910</v>
      </c>
      <c r="B8471" s="3" t="s">
        <v>47220</v>
      </c>
      <c r="C8471" s="3">
        <v>10</v>
      </c>
      <c r="D8471" s="3" t="s">
        <v>47217</v>
      </c>
    </row>
    <row r="8472" spans="1:4" x14ac:dyDescent="0.2">
      <c r="A8472" s="3" t="s">
        <v>41772</v>
      </c>
      <c r="B8472" s="3" t="s">
        <v>47220</v>
      </c>
      <c r="C8472" s="3">
        <v>10</v>
      </c>
      <c r="D8472" s="3" t="s">
        <v>47217</v>
      </c>
    </row>
    <row r="8473" spans="1:4" x14ac:dyDescent="0.2">
      <c r="A8473" s="3" t="s">
        <v>41902</v>
      </c>
      <c r="B8473" s="3" t="s">
        <v>47220</v>
      </c>
      <c r="C8473" s="3">
        <v>10</v>
      </c>
      <c r="D8473" s="3" t="s">
        <v>47217</v>
      </c>
    </row>
    <row r="8474" spans="1:4" x14ac:dyDescent="0.2">
      <c r="A8474" s="3" t="s">
        <v>42161</v>
      </c>
      <c r="B8474" s="3" t="s">
        <v>47220</v>
      </c>
      <c r="C8474" s="3">
        <v>10</v>
      </c>
      <c r="D8474" s="3" t="s">
        <v>47217</v>
      </c>
    </row>
    <row r="8475" spans="1:4" x14ac:dyDescent="0.2">
      <c r="A8475" s="3" t="s">
        <v>25297</v>
      </c>
      <c r="B8475" s="3" t="s">
        <v>47220</v>
      </c>
      <c r="C8475" s="3">
        <v>10</v>
      </c>
      <c r="D8475" s="3" t="s">
        <v>47226</v>
      </c>
    </row>
    <row r="8476" spans="1:4" x14ac:dyDescent="0.2">
      <c r="A8476" s="3" t="s">
        <v>17409</v>
      </c>
      <c r="B8476" s="3" t="s">
        <v>47213</v>
      </c>
      <c r="C8476" s="3">
        <v>10</v>
      </c>
      <c r="D8476" s="3"/>
    </row>
    <row r="8477" spans="1:4" x14ac:dyDescent="0.2">
      <c r="A8477" s="3" t="s">
        <v>13696</v>
      </c>
      <c r="B8477" s="3" t="s">
        <v>47245</v>
      </c>
      <c r="C8477" s="3">
        <v>10</v>
      </c>
      <c r="D8477" s="3" t="s">
        <v>47217</v>
      </c>
    </row>
    <row r="8478" spans="1:4" x14ac:dyDescent="0.2">
      <c r="A8478" s="3" t="s">
        <v>12523</v>
      </c>
      <c r="B8478" s="3" t="s">
        <v>47220</v>
      </c>
      <c r="C8478" s="3">
        <v>10</v>
      </c>
      <c r="D8478" s="3" t="s">
        <v>47230</v>
      </c>
    </row>
    <row r="8479" spans="1:4" x14ac:dyDescent="0.2">
      <c r="A8479" s="3" t="s">
        <v>41964</v>
      </c>
      <c r="B8479" s="3" t="s">
        <v>47220</v>
      </c>
      <c r="C8479" s="3">
        <v>10</v>
      </c>
      <c r="D8479" s="3" t="s">
        <v>47217</v>
      </c>
    </row>
    <row r="8480" spans="1:4" x14ac:dyDescent="0.2">
      <c r="A8480" s="3" t="s">
        <v>24229</v>
      </c>
      <c r="B8480" s="3" t="s">
        <v>47213</v>
      </c>
      <c r="C8480" s="3">
        <v>10</v>
      </c>
      <c r="D8480" s="3" t="s">
        <v>47231</v>
      </c>
    </row>
    <row r="8481" spans="1:4" x14ac:dyDescent="0.2">
      <c r="A8481" s="3" t="s">
        <v>1080</v>
      </c>
      <c r="B8481" s="3" t="s">
        <v>47216</v>
      </c>
      <c r="C8481" s="3">
        <v>10</v>
      </c>
      <c r="D8481" s="3" t="s">
        <v>47226</v>
      </c>
    </row>
    <row r="8482" spans="1:4" x14ac:dyDescent="0.2">
      <c r="A8482" s="3" t="s">
        <v>12862</v>
      </c>
      <c r="B8482" s="3" t="s">
        <v>47213</v>
      </c>
      <c r="C8482" s="3">
        <v>10</v>
      </c>
      <c r="D8482" s="3"/>
    </row>
    <row r="8483" spans="1:4" x14ac:dyDescent="0.2">
      <c r="A8483" s="3" t="s">
        <v>19236</v>
      </c>
      <c r="B8483" s="3" t="s">
        <v>47260</v>
      </c>
      <c r="C8483" s="3">
        <v>10</v>
      </c>
      <c r="D8483" s="3" t="s">
        <v>47244</v>
      </c>
    </row>
    <row r="8484" spans="1:4" x14ac:dyDescent="0.2">
      <c r="A8484" s="3" t="s">
        <v>24448</v>
      </c>
      <c r="B8484" s="3" t="s">
        <v>47220</v>
      </c>
      <c r="C8484" s="3">
        <v>10</v>
      </c>
      <c r="D8484" s="3" t="s">
        <v>47275</v>
      </c>
    </row>
    <row r="8485" spans="1:4" x14ac:dyDescent="0.2">
      <c r="A8485" s="3" t="s">
        <v>27998</v>
      </c>
      <c r="B8485" s="3" t="s">
        <v>47213</v>
      </c>
      <c r="C8485" s="3">
        <v>10</v>
      </c>
      <c r="D8485" s="3" t="s">
        <v>47217</v>
      </c>
    </row>
    <row r="8486" spans="1:4" x14ac:dyDescent="0.2">
      <c r="A8486" s="3" t="s">
        <v>17443</v>
      </c>
      <c r="B8486" s="3" t="s">
        <v>47216</v>
      </c>
      <c r="C8486" s="3">
        <v>10</v>
      </c>
      <c r="D8486" s="3" t="s">
        <v>47275</v>
      </c>
    </row>
    <row r="8487" spans="1:4" x14ac:dyDescent="0.2">
      <c r="A8487" s="3" t="s">
        <v>13542</v>
      </c>
      <c r="B8487" s="3" t="s">
        <v>47220</v>
      </c>
      <c r="C8487" s="3">
        <v>10</v>
      </c>
      <c r="D8487" s="3" t="s">
        <v>47300</v>
      </c>
    </row>
    <row r="8488" spans="1:4" x14ac:dyDescent="0.2">
      <c r="A8488" s="3" t="s">
        <v>28529</v>
      </c>
      <c r="B8488" s="3" t="s">
        <v>47216</v>
      </c>
      <c r="C8488" s="3">
        <v>10</v>
      </c>
      <c r="D8488" s="3" t="s">
        <v>47228</v>
      </c>
    </row>
    <row r="8489" spans="1:4" x14ac:dyDescent="0.2">
      <c r="A8489" s="3" t="s">
        <v>9497</v>
      </c>
      <c r="B8489" s="3" t="s">
        <v>47216</v>
      </c>
      <c r="C8489" s="3">
        <v>10</v>
      </c>
      <c r="D8489" s="3" t="s">
        <v>47217</v>
      </c>
    </row>
    <row r="8490" spans="1:4" x14ac:dyDescent="0.2">
      <c r="A8490" s="3" t="s">
        <v>13176</v>
      </c>
      <c r="B8490" s="3" t="s">
        <v>47213</v>
      </c>
      <c r="C8490" s="3">
        <v>10</v>
      </c>
      <c r="D8490" s="3" t="s">
        <v>47217</v>
      </c>
    </row>
    <row r="8491" spans="1:4" x14ac:dyDescent="0.2">
      <c r="A8491" s="3" t="s">
        <v>39073</v>
      </c>
      <c r="B8491" s="3" t="s">
        <v>47213</v>
      </c>
      <c r="C8491" s="3">
        <v>10</v>
      </c>
      <c r="D8491" s="3" t="s">
        <v>47217</v>
      </c>
    </row>
    <row r="8492" spans="1:4" x14ac:dyDescent="0.2">
      <c r="A8492" s="3" t="s">
        <v>25087</v>
      </c>
      <c r="B8492" s="3" t="s">
        <v>47237</v>
      </c>
      <c r="C8492" s="3">
        <v>10</v>
      </c>
      <c r="D8492" s="3" t="s">
        <v>47217</v>
      </c>
    </row>
    <row r="8493" spans="1:4" x14ac:dyDescent="0.2">
      <c r="A8493" s="3" t="s">
        <v>42034</v>
      </c>
      <c r="B8493" s="3" t="s">
        <v>47220</v>
      </c>
      <c r="C8493" s="3">
        <v>10</v>
      </c>
      <c r="D8493" s="3" t="s">
        <v>47217</v>
      </c>
    </row>
    <row r="8494" spans="1:4" x14ac:dyDescent="0.2">
      <c r="A8494" s="3" t="s">
        <v>42695</v>
      </c>
      <c r="B8494" s="3" t="s">
        <v>47220</v>
      </c>
      <c r="C8494" s="3">
        <v>10</v>
      </c>
      <c r="D8494" s="3" t="s">
        <v>47217</v>
      </c>
    </row>
    <row r="8495" spans="1:4" x14ac:dyDescent="0.2">
      <c r="A8495" s="3" t="s">
        <v>42685</v>
      </c>
      <c r="B8495" s="3" t="s">
        <v>47220</v>
      </c>
      <c r="C8495" s="3">
        <v>10</v>
      </c>
      <c r="D8495" s="3" t="s">
        <v>47217</v>
      </c>
    </row>
    <row r="8496" spans="1:4" x14ac:dyDescent="0.2">
      <c r="A8496" s="3" t="s">
        <v>3074</v>
      </c>
      <c r="B8496" s="3" t="s">
        <v>47220</v>
      </c>
      <c r="C8496" s="3">
        <v>10</v>
      </c>
      <c r="D8496" s="3" t="s">
        <v>47221</v>
      </c>
    </row>
    <row r="8497" spans="1:4" x14ac:dyDescent="0.2">
      <c r="A8497" s="3" t="s">
        <v>7390</v>
      </c>
      <c r="B8497" s="3" t="s">
        <v>47216</v>
      </c>
      <c r="C8497" s="3">
        <v>10</v>
      </c>
      <c r="D8497" s="3" t="s">
        <v>47210</v>
      </c>
    </row>
    <row r="8498" spans="1:4" x14ac:dyDescent="0.2">
      <c r="A8498" s="3" t="s">
        <v>6462</v>
      </c>
      <c r="B8498" s="3" t="s">
        <v>47219</v>
      </c>
      <c r="C8498" s="3">
        <v>10</v>
      </c>
      <c r="D8498" s="3" t="s">
        <v>47229</v>
      </c>
    </row>
    <row r="8499" spans="1:4" x14ac:dyDescent="0.2">
      <c r="A8499" s="3" t="s">
        <v>25926</v>
      </c>
      <c r="B8499" s="3" t="s">
        <v>47216</v>
      </c>
      <c r="C8499" s="3">
        <v>10</v>
      </c>
      <c r="D8499" s="3" t="s">
        <v>47383</v>
      </c>
    </row>
    <row r="8500" spans="1:4" x14ac:dyDescent="0.2">
      <c r="A8500" s="3" t="s">
        <v>21944</v>
      </c>
      <c r="B8500" s="3" t="s">
        <v>47220</v>
      </c>
      <c r="C8500" s="3">
        <v>10</v>
      </c>
      <c r="D8500" s="3" t="s">
        <v>47217</v>
      </c>
    </row>
    <row r="8501" spans="1:4" x14ac:dyDescent="0.2">
      <c r="A8501" s="3" t="s">
        <v>18366</v>
      </c>
      <c r="B8501" s="3" t="s">
        <v>47213</v>
      </c>
      <c r="C8501" s="3">
        <v>10</v>
      </c>
      <c r="D8501" s="3" t="s">
        <v>47232</v>
      </c>
    </row>
    <row r="8502" spans="1:4" x14ac:dyDescent="0.2">
      <c r="A8502" s="3" t="s">
        <v>45222</v>
      </c>
      <c r="B8502" s="3" t="s">
        <v>47237</v>
      </c>
      <c r="C8502" s="3">
        <v>10</v>
      </c>
      <c r="D8502" s="3"/>
    </row>
    <row r="8503" spans="1:4" x14ac:dyDescent="0.2">
      <c r="A8503" s="3" t="s">
        <v>17423</v>
      </c>
      <c r="B8503" s="3" t="s">
        <v>47237</v>
      </c>
      <c r="C8503" s="3">
        <v>10</v>
      </c>
      <c r="D8503" s="3" t="s">
        <v>47217</v>
      </c>
    </row>
    <row r="8504" spans="1:4" x14ac:dyDescent="0.2">
      <c r="A8504" s="3" t="s">
        <v>648</v>
      </c>
      <c r="B8504" s="3" t="s">
        <v>47220</v>
      </c>
      <c r="C8504" s="3">
        <v>10</v>
      </c>
      <c r="D8504" s="3" t="s">
        <v>47210</v>
      </c>
    </row>
    <row r="8505" spans="1:4" x14ac:dyDescent="0.2">
      <c r="A8505" s="3" t="s">
        <v>908</v>
      </c>
      <c r="B8505" s="3" t="s">
        <v>47220</v>
      </c>
      <c r="C8505" s="3">
        <v>10</v>
      </c>
      <c r="D8505" s="3" t="s">
        <v>47217</v>
      </c>
    </row>
    <row r="8506" spans="1:4" x14ac:dyDescent="0.2">
      <c r="A8506" s="3" t="s">
        <v>20853</v>
      </c>
      <c r="B8506" s="3" t="s">
        <v>47213</v>
      </c>
      <c r="C8506" s="3">
        <v>10</v>
      </c>
      <c r="D8506" s="3" t="s">
        <v>47217</v>
      </c>
    </row>
    <row r="8507" spans="1:4" x14ac:dyDescent="0.2">
      <c r="A8507" s="3" t="s">
        <v>22738</v>
      </c>
      <c r="B8507" s="3" t="s">
        <v>47220</v>
      </c>
      <c r="C8507" s="3">
        <v>10</v>
      </c>
      <c r="D8507" s="3" t="s">
        <v>47217</v>
      </c>
    </row>
    <row r="8508" spans="1:4" x14ac:dyDescent="0.2">
      <c r="A8508" s="3" t="s">
        <v>19236</v>
      </c>
      <c r="B8508" s="3" t="s">
        <v>47216</v>
      </c>
      <c r="C8508" s="3">
        <v>10</v>
      </c>
      <c r="D8508" s="3" t="s">
        <v>47244</v>
      </c>
    </row>
    <row r="8509" spans="1:4" x14ac:dyDescent="0.2">
      <c r="A8509" s="3" t="s">
        <v>13112</v>
      </c>
      <c r="B8509" s="3" t="s">
        <v>47220</v>
      </c>
      <c r="C8509" s="3">
        <v>10</v>
      </c>
      <c r="D8509" s="3" t="s">
        <v>47217</v>
      </c>
    </row>
    <row r="8510" spans="1:4" x14ac:dyDescent="0.2">
      <c r="A8510" s="3" t="s">
        <v>7091</v>
      </c>
      <c r="B8510" s="3" t="s">
        <v>47220</v>
      </c>
      <c r="C8510" s="3">
        <v>10</v>
      </c>
      <c r="D8510" s="3"/>
    </row>
    <row r="8511" spans="1:4" x14ac:dyDescent="0.2">
      <c r="A8511" s="3" t="s">
        <v>18625</v>
      </c>
      <c r="B8511" s="3" t="s">
        <v>47213</v>
      </c>
      <c r="C8511" s="3">
        <v>10</v>
      </c>
      <c r="D8511" s="3" t="s">
        <v>47226</v>
      </c>
    </row>
    <row r="8512" spans="1:4" x14ac:dyDescent="0.2">
      <c r="A8512" s="3" t="s">
        <v>25515</v>
      </c>
      <c r="B8512" s="3" t="s">
        <v>47216</v>
      </c>
      <c r="C8512" s="3">
        <v>10</v>
      </c>
      <c r="D8512" s="3" t="s">
        <v>47217</v>
      </c>
    </row>
    <row r="8513" spans="1:4" x14ac:dyDescent="0.2">
      <c r="A8513" s="3" t="s">
        <v>8200</v>
      </c>
      <c r="B8513" s="3" t="s">
        <v>47216</v>
      </c>
      <c r="C8513" s="3">
        <v>10</v>
      </c>
      <c r="D8513" s="3" t="s">
        <v>47217</v>
      </c>
    </row>
    <row r="8514" spans="1:4" x14ac:dyDescent="0.2">
      <c r="A8514" s="3" t="s">
        <v>27700</v>
      </c>
      <c r="B8514" s="3" t="s">
        <v>47216</v>
      </c>
      <c r="C8514" s="3">
        <v>10</v>
      </c>
      <c r="D8514" s="3" t="s">
        <v>47217</v>
      </c>
    </row>
    <row r="8515" spans="1:4" x14ac:dyDescent="0.2">
      <c r="A8515" s="3" t="s">
        <v>4861</v>
      </c>
      <c r="B8515" s="3" t="s">
        <v>47213</v>
      </c>
      <c r="C8515" s="3">
        <v>10</v>
      </c>
      <c r="D8515" s="3" t="s">
        <v>47217</v>
      </c>
    </row>
    <row r="8516" spans="1:4" x14ac:dyDescent="0.2">
      <c r="A8516" s="3" t="s">
        <v>2713</v>
      </c>
      <c r="B8516" s="3" t="s">
        <v>47213</v>
      </c>
      <c r="C8516" s="3">
        <v>10</v>
      </c>
      <c r="D8516" s="3" t="s">
        <v>47232</v>
      </c>
    </row>
    <row r="8517" spans="1:4" x14ac:dyDescent="0.2">
      <c r="A8517" s="3" t="s">
        <v>12331</v>
      </c>
      <c r="B8517" s="3" t="s">
        <v>47220</v>
      </c>
      <c r="C8517" s="3">
        <v>10</v>
      </c>
      <c r="D8517" s="3" t="s">
        <v>47217</v>
      </c>
    </row>
    <row r="8518" spans="1:4" x14ac:dyDescent="0.2">
      <c r="A8518" s="3" t="s">
        <v>20827</v>
      </c>
      <c r="B8518" s="3" t="s">
        <v>47216</v>
      </c>
      <c r="C8518" s="3">
        <v>10</v>
      </c>
      <c r="D8518" s="3" t="s">
        <v>47217</v>
      </c>
    </row>
    <row r="8519" spans="1:4" x14ac:dyDescent="0.2">
      <c r="A8519" s="3" t="s">
        <v>12988</v>
      </c>
      <c r="B8519" s="3" t="s">
        <v>47220</v>
      </c>
      <c r="C8519" s="3">
        <v>10</v>
      </c>
      <c r="D8519" s="3" t="s">
        <v>47231</v>
      </c>
    </row>
    <row r="8520" spans="1:4" x14ac:dyDescent="0.2">
      <c r="A8520" s="3" t="s">
        <v>25483</v>
      </c>
      <c r="B8520" s="3" t="s">
        <v>47209</v>
      </c>
      <c r="C8520" s="3">
        <v>10</v>
      </c>
      <c r="D8520" s="3" t="s">
        <v>47515</v>
      </c>
    </row>
    <row r="8521" spans="1:4" x14ac:dyDescent="0.2">
      <c r="A8521" s="3" t="s">
        <v>2389</v>
      </c>
      <c r="B8521" s="3" t="s">
        <v>47213</v>
      </c>
      <c r="C8521" s="3">
        <v>10</v>
      </c>
      <c r="D8521" s="3" t="s">
        <v>47226</v>
      </c>
    </row>
    <row r="8522" spans="1:4" x14ac:dyDescent="0.2">
      <c r="A8522" s="3" t="s">
        <v>19426</v>
      </c>
      <c r="B8522" s="3" t="s">
        <v>47216</v>
      </c>
      <c r="C8522" s="3">
        <v>10</v>
      </c>
      <c r="D8522" s="3" t="s">
        <v>47230</v>
      </c>
    </row>
    <row r="8523" spans="1:4" x14ac:dyDescent="0.2">
      <c r="A8523" s="3" t="s">
        <v>28201</v>
      </c>
      <c r="B8523" s="3" t="s">
        <v>47213</v>
      </c>
      <c r="C8523" s="3">
        <v>10</v>
      </c>
      <c r="D8523" s="3"/>
    </row>
    <row r="8524" spans="1:4" x14ac:dyDescent="0.2">
      <c r="A8524" s="3" t="s">
        <v>9397</v>
      </c>
      <c r="B8524" s="3" t="s">
        <v>47213</v>
      </c>
      <c r="C8524" s="3">
        <v>10</v>
      </c>
      <c r="D8524" s="3" t="s">
        <v>47217</v>
      </c>
    </row>
    <row r="8525" spans="1:4" x14ac:dyDescent="0.2">
      <c r="A8525" s="3" t="s">
        <v>14589</v>
      </c>
      <c r="B8525" s="3" t="s">
        <v>47216</v>
      </c>
      <c r="C8525" s="3">
        <v>10</v>
      </c>
      <c r="D8525" s="3" t="s">
        <v>47304</v>
      </c>
    </row>
    <row r="8526" spans="1:4" x14ac:dyDescent="0.2">
      <c r="A8526" s="3" t="s">
        <v>16850</v>
      </c>
      <c r="B8526" s="3" t="s">
        <v>47220</v>
      </c>
      <c r="C8526" s="3">
        <v>10</v>
      </c>
      <c r="D8526" s="3" t="s">
        <v>47222</v>
      </c>
    </row>
    <row r="8527" spans="1:4" x14ac:dyDescent="0.2">
      <c r="A8527" s="3" t="s">
        <v>16167</v>
      </c>
      <c r="B8527" s="3" t="s">
        <v>47209</v>
      </c>
      <c r="C8527" s="3">
        <v>10</v>
      </c>
      <c r="D8527" s="3" t="s">
        <v>47210</v>
      </c>
    </row>
    <row r="8528" spans="1:4" x14ac:dyDescent="0.2">
      <c r="A8528" s="3" t="s">
        <v>22914</v>
      </c>
      <c r="B8528" s="3" t="s">
        <v>47213</v>
      </c>
      <c r="C8528" s="3">
        <v>10</v>
      </c>
      <c r="D8528" s="3" t="s">
        <v>47217</v>
      </c>
    </row>
    <row r="8529" spans="1:4" x14ac:dyDescent="0.2">
      <c r="A8529" s="3" t="s">
        <v>32201</v>
      </c>
      <c r="B8529" s="3" t="s">
        <v>47220</v>
      </c>
      <c r="C8529" s="3">
        <v>10</v>
      </c>
      <c r="D8529" s="3"/>
    </row>
    <row r="8530" spans="1:4" x14ac:dyDescent="0.2">
      <c r="A8530" s="3" t="s">
        <v>13592</v>
      </c>
      <c r="B8530" s="3" t="s">
        <v>47237</v>
      </c>
      <c r="C8530" s="3">
        <v>10</v>
      </c>
      <c r="D8530" s="3" t="s">
        <v>47210</v>
      </c>
    </row>
    <row r="8531" spans="1:4" x14ac:dyDescent="0.2">
      <c r="A8531" s="3" t="s">
        <v>1650</v>
      </c>
      <c r="B8531" s="3" t="s">
        <v>47219</v>
      </c>
      <c r="C8531" s="3">
        <v>10</v>
      </c>
      <c r="D8531" s="3" t="s">
        <v>47217</v>
      </c>
    </row>
    <row r="8532" spans="1:4" x14ac:dyDescent="0.2">
      <c r="A8532" s="3" t="s">
        <v>27089</v>
      </c>
      <c r="B8532" s="3" t="s">
        <v>47216</v>
      </c>
      <c r="C8532" s="3">
        <v>10</v>
      </c>
      <c r="D8532" s="3" t="s">
        <v>47323</v>
      </c>
    </row>
    <row r="8533" spans="1:4" x14ac:dyDescent="0.2">
      <c r="A8533" s="3" t="s">
        <v>14154</v>
      </c>
      <c r="B8533" s="3" t="s">
        <v>47310</v>
      </c>
      <c r="C8533" s="3">
        <v>10</v>
      </c>
      <c r="D8533" s="3" t="s">
        <v>47300</v>
      </c>
    </row>
    <row r="8534" spans="1:4" x14ac:dyDescent="0.2">
      <c r="A8534" s="3" t="s">
        <v>22764</v>
      </c>
      <c r="B8534" s="3" t="s">
        <v>47213</v>
      </c>
      <c r="C8534" s="3">
        <v>10</v>
      </c>
      <c r="D8534" s="3" t="s">
        <v>47210</v>
      </c>
    </row>
    <row r="8535" spans="1:4" x14ac:dyDescent="0.2">
      <c r="A8535" s="3" t="s">
        <v>26898</v>
      </c>
      <c r="B8535" s="3" t="s">
        <v>47213</v>
      </c>
      <c r="C8535" s="3">
        <v>10</v>
      </c>
      <c r="D8535" s="3" t="s">
        <v>47217</v>
      </c>
    </row>
    <row r="8536" spans="1:4" x14ac:dyDescent="0.2">
      <c r="A8536" s="3" t="s">
        <v>16421</v>
      </c>
      <c r="B8536" s="3" t="s">
        <v>47220</v>
      </c>
      <c r="C8536" s="3">
        <v>10</v>
      </c>
      <c r="D8536" s="3" t="s">
        <v>47217</v>
      </c>
    </row>
    <row r="8537" spans="1:4" x14ac:dyDescent="0.2">
      <c r="A8537" s="3" t="s">
        <v>15060</v>
      </c>
      <c r="B8537" s="3" t="s">
        <v>47216</v>
      </c>
      <c r="C8537" s="3">
        <v>10</v>
      </c>
      <c r="D8537" s="3" t="s">
        <v>47226</v>
      </c>
    </row>
    <row r="8538" spans="1:4" x14ac:dyDescent="0.2">
      <c r="A8538" s="3" t="s">
        <v>14659</v>
      </c>
      <c r="B8538" s="3" t="s">
        <v>47216</v>
      </c>
      <c r="C8538" s="3">
        <v>10</v>
      </c>
      <c r="D8538" s="3"/>
    </row>
    <row r="8539" spans="1:4" x14ac:dyDescent="0.2">
      <c r="A8539" s="3" t="s">
        <v>8880</v>
      </c>
      <c r="B8539" s="3" t="s">
        <v>47219</v>
      </c>
      <c r="C8539" s="3">
        <v>10</v>
      </c>
      <c r="D8539" s="3" t="s">
        <v>47217</v>
      </c>
    </row>
    <row r="8540" spans="1:4" x14ac:dyDescent="0.2">
      <c r="A8540" s="3" t="s">
        <v>32076</v>
      </c>
      <c r="B8540" s="3" t="s">
        <v>47216</v>
      </c>
      <c r="C8540" s="3">
        <v>10</v>
      </c>
      <c r="D8540" s="3" t="s">
        <v>47217</v>
      </c>
    </row>
    <row r="8541" spans="1:4" x14ac:dyDescent="0.2">
      <c r="A8541" s="3" t="s">
        <v>27982</v>
      </c>
      <c r="B8541" s="3" t="s">
        <v>47213</v>
      </c>
      <c r="C8541" s="3">
        <v>10</v>
      </c>
      <c r="D8541" s="3"/>
    </row>
    <row r="8542" spans="1:4" x14ac:dyDescent="0.2">
      <c r="A8542" s="3" t="s">
        <v>13112</v>
      </c>
      <c r="B8542" s="3" t="s">
        <v>47233</v>
      </c>
      <c r="C8542" s="3">
        <v>10</v>
      </c>
      <c r="D8542" s="3" t="s">
        <v>47217</v>
      </c>
    </row>
    <row r="8543" spans="1:4" x14ac:dyDescent="0.2">
      <c r="A8543" s="3" t="s">
        <v>29673</v>
      </c>
      <c r="B8543" s="3" t="s">
        <v>47245</v>
      </c>
      <c r="C8543" s="3">
        <v>10</v>
      </c>
      <c r="D8543" s="3" t="s">
        <v>47217</v>
      </c>
    </row>
    <row r="8544" spans="1:4" x14ac:dyDescent="0.2">
      <c r="A8544" s="3" t="s">
        <v>6580</v>
      </c>
      <c r="B8544" s="3" t="s">
        <v>47213</v>
      </c>
      <c r="C8544" s="3">
        <v>10</v>
      </c>
      <c r="D8544" s="3" t="s">
        <v>47217</v>
      </c>
    </row>
    <row r="8545" spans="1:4" x14ac:dyDescent="0.2">
      <c r="A8545" s="3" t="s">
        <v>648</v>
      </c>
      <c r="B8545" s="3" t="s">
        <v>47260</v>
      </c>
      <c r="C8545" s="3">
        <v>10</v>
      </c>
      <c r="D8545" s="3" t="s">
        <v>47210</v>
      </c>
    </row>
    <row r="8546" spans="1:4" x14ac:dyDescent="0.2">
      <c r="A8546" s="3" t="s">
        <v>44270</v>
      </c>
      <c r="B8546" s="3" t="s">
        <v>47213</v>
      </c>
      <c r="C8546" s="3">
        <v>10</v>
      </c>
      <c r="D8546" s="3"/>
    </row>
    <row r="8547" spans="1:4" x14ac:dyDescent="0.2">
      <c r="A8547" s="3" t="s">
        <v>11712</v>
      </c>
      <c r="B8547" s="3" t="s">
        <v>47216</v>
      </c>
      <c r="C8547" s="3">
        <v>10</v>
      </c>
      <c r="D8547" s="3" t="s">
        <v>47221</v>
      </c>
    </row>
    <row r="8548" spans="1:4" x14ac:dyDescent="0.2">
      <c r="A8548" s="3" t="s">
        <v>35574</v>
      </c>
      <c r="B8548" s="3" t="s">
        <v>47245</v>
      </c>
      <c r="C8548" s="3">
        <v>10</v>
      </c>
      <c r="D8548" s="3"/>
    </row>
    <row r="8549" spans="1:4" x14ac:dyDescent="0.2">
      <c r="A8549" s="3" t="s">
        <v>20097</v>
      </c>
      <c r="B8549" s="3" t="s">
        <v>47213</v>
      </c>
      <c r="C8549" s="3">
        <v>10</v>
      </c>
      <c r="D8549" s="3" t="s">
        <v>47217</v>
      </c>
    </row>
    <row r="8550" spans="1:4" x14ac:dyDescent="0.2">
      <c r="A8550" s="3" t="s">
        <v>4511</v>
      </c>
      <c r="B8550" s="3" t="s">
        <v>47213</v>
      </c>
      <c r="C8550" s="3">
        <v>10</v>
      </c>
      <c r="D8550" s="3" t="s">
        <v>47217</v>
      </c>
    </row>
    <row r="8551" spans="1:4" x14ac:dyDescent="0.2">
      <c r="A8551" s="3" t="s">
        <v>19336</v>
      </c>
      <c r="B8551" s="3" t="s">
        <v>47310</v>
      </c>
      <c r="C8551" s="3">
        <v>10</v>
      </c>
      <c r="D8551" s="3" t="s">
        <v>47217</v>
      </c>
    </row>
    <row r="8552" spans="1:4" x14ac:dyDescent="0.2">
      <c r="A8552" s="3" t="s">
        <v>27275</v>
      </c>
      <c r="B8552" s="3" t="s">
        <v>47216</v>
      </c>
      <c r="C8552" s="3">
        <v>10</v>
      </c>
      <c r="D8552" s="3"/>
    </row>
    <row r="8553" spans="1:4" x14ac:dyDescent="0.2">
      <c r="A8553" s="3" t="s">
        <v>45222</v>
      </c>
      <c r="B8553" s="3" t="s">
        <v>47245</v>
      </c>
      <c r="C8553" s="3">
        <v>10</v>
      </c>
      <c r="D8553" s="3"/>
    </row>
    <row r="8554" spans="1:4" x14ac:dyDescent="0.2">
      <c r="A8554" s="3" t="s">
        <v>19372</v>
      </c>
      <c r="B8554" s="3" t="s">
        <v>47216</v>
      </c>
      <c r="C8554" s="3">
        <v>10</v>
      </c>
      <c r="D8554" s="3" t="s">
        <v>47275</v>
      </c>
    </row>
    <row r="8555" spans="1:4" x14ac:dyDescent="0.2">
      <c r="A8555" s="3" t="s">
        <v>45222</v>
      </c>
      <c r="B8555" s="3" t="s">
        <v>47216</v>
      </c>
      <c r="C8555" s="3">
        <v>10</v>
      </c>
      <c r="D8555" s="3"/>
    </row>
    <row r="8556" spans="1:4" x14ac:dyDescent="0.2">
      <c r="A8556" s="3" t="s">
        <v>28863</v>
      </c>
      <c r="B8556" s="3" t="s">
        <v>47209</v>
      </c>
      <c r="C8556" s="3">
        <v>10</v>
      </c>
      <c r="D8556" s="3" t="s">
        <v>47217</v>
      </c>
    </row>
    <row r="8557" spans="1:4" x14ac:dyDescent="0.2">
      <c r="A8557" s="3" t="s">
        <v>9441</v>
      </c>
      <c r="B8557" s="3" t="s">
        <v>47216</v>
      </c>
      <c r="C8557" s="3">
        <v>10</v>
      </c>
      <c r="D8557" s="3" t="s">
        <v>47217</v>
      </c>
    </row>
    <row r="8558" spans="1:4" x14ac:dyDescent="0.2">
      <c r="A8558" s="3" t="s">
        <v>10018</v>
      </c>
      <c r="B8558" s="3" t="s">
        <v>47216</v>
      </c>
      <c r="C8558" s="3">
        <v>10</v>
      </c>
      <c r="D8558" s="3" t="s">
        <v>47217</v>
      </c>
    </row>
    <row r="8559" spans="1:4" x14ac:dyDescent="0.2">
      <c r="A8559" s="3" t="s">
        <v>22539</v>
      </c>
      <c r="B8559" s="3" t="s">
        <v>47220</v>
      </c>
      <c r="C8559" s="3">
        <v>10</v>
      </c>
      <c r="D8559" s="3" t="s">
        <v>47217</v>
      </c>
    </row>
    <row r="8560" spans="1:4" x14ac:dyDescent="0.2">
      <c r="A8560" s="3" t="s">
        <v>7956</v>
      </c>
      <c r="B8560" s="3" t="s">
        <v>47213</v>
      </c>
      <c r="C8560" s="3">
        <v>10</v>
      </c>
      <c r="D8560" s="3" t="s">
        <v>47217</v>
      </c>
    </row>
    <row r="8561" spans="1:4" x14ac:dyDescent="0.2">
      <c r="A8561" s="3" t="s">
        <v>22375</v>
      </c>
      <c r="B8561" s="3" t="s">
        <v>47209</v>
      </c>
      <c r="C8561" s="3">
        <v>10</v>
      </c>
      <c r="D8561" s="3" t="s">
        <v>47217</v>
      </c>
    </row>
    <row r="8562" spans="1:4" x14ac:dyDescent="0.2">
      <c r="A8562" s="3" t="s">
        <v>29719</v>
      </c>
      <c r="B8562" s="3" t="s">
        <v>47213</v>
      </c>
      <c r="C8562" s="3">
        <v>10</v>
      </c>
      <c r="D8562" s="3" t="s">
        <v>47222</v>
      </c>
    </row>
    <row r="8563" spans="1:4" x14ac:dyDescent="0.2">
      <c r="A8563" s="3" t="s">
        <v>11515</v>
      </c>
      <c r="B8563" s="3" t="s">
        <v>47328</v>
      </c>
      <c r="C8563" s="3">
        <v>10</v>
      </c>
      <c r="D8563" s="3" t="s">
        <v>47217</v>
      </c>
    </row>
    <row r="8564" spans="1:4" x14ac:dyDescent="0.2">
      <c r="A8564" s="3" t="s">
        <v>20291</v>
      </c>
      <c r="B8564" s="3" t="s">
        <v>47209</v>
      </c>
      <c r="C8564" s="3">
        <v>10</v>
      </c>
      <c r="D8564" s="3" t="s">
        <v>47231</v>
      </c>
    </row>
    <row r="8565" spans="1:4" x14ac:dyDescent="0.2">
      <c r="A8565" s="3" t="s">
        <v>5370</v>
      </c>
      <c r="B8565" s="3" t="s">
        <v>47233</v>
      </c>
      <c r="C8565" s="3">
        <v>10</v>
      </c>
      <c r="D8565" s="3" t="s">
        <v>47287</v>
      </c>
    </row>
    <row r="8566" spans="1:4" x14ac:dyDescent="0.2">
      <c r="A8566" s="3" t="s">
        <v>13592</v>
      </c>
      <c r="B8566" s="3" t="s">
        <v>47260</v>
      </c>
      <c r="C8566" s="3">
        <v>10</v>
      </c>
      <c r="D8566" s="3" t="s">
        <v>47210</v>
      </c>
    </row>
    <row r="8567" spans="1:4" x14ac:dyDescent="0.2">
      <c r="A8567" s="3" t="s">
        <v>2086</v>
      </c>
      <c r="B8567" s="3" t="s">
        <v>47213</v>
      </c>
      <c r="C8567" s="3">
        <v>10</v>
      </c>
      <c r="D8567" s="3" t="s">
        <v>47264</v>
      </c>
    </row>
    <row r="8568" spans="1:4" x14ac:dyDescent="0.2">
      <c r="A8568" s="3" t="s">
        <v>18328</v>
      </c>
      <c r="B8568" s="3" t="s">
        <v>47216</v>
      </c>
      <c r="C8568" s="3">
        <v>10</v>
      </c>
      <c r="D8568" s="3" t="s">
        <v>47257</v>
      </c>
    </row>
    <row r="8569" spans="1:4" x14ac:dyDescent="0.2">
      <c r="A8569" s="3" t="s">
        <v>16295</v>
      </c>
      <c r="B8569" s="3" t="s">
        <v>47216</v>
      </c>
      <c r="C8569" s="3">
        <v>10</v>
      </c>
      <c r="D8569" s="3"/>
    </row>
    <row r="8570" spans="1:4" x14ac:dyDescent="0.2">
      <c r="A8570" s="3" t="s">
        <v>28547</v>
      </c>
      <c r="B8570" s="3" t="s">
        <v>47270</v>
      </c>
      <c r="C8570" s="3">
        <v>10</v>
      </c>
      <c r="D8570" s="3" t="s">
        <v>47305</v>
      </c>
    </row>
    <row r="8571" spans="1:4" x14ac:dyDescent="0.2">
      <c r="A8571" s="3" t="s">
        <v>27047</v>
      </c>
      <c r="B8571" s="3" t="s">
        <v>47213</v>
      </c>
      <c r="C8571" s="3">
        <v>10</v>
      </c>
      <c r="D8571" s="3" t="s">
        <v>47297</v>
      </c>
    </row>
    <row r="8572" spans="1:4" x14ac:dyDescent="0.2">
      <c r="A8572" s="3" t="s">
        <v>25401</v>
      </c>
      <c r="B8572" s="3" t="s">
        <v>47237</v>
      </c>
      <c r="C8572" s="3">
        <v>10</v>
      </c>
      <c r="D8572" s="3" t="s">
        <v>47261</v>
      </c>
    </row>
    <row r="8573" spans="1:4" x14ac:dyDescent="0.2">
      <c r="A8573" s="3" t="s">
        <v>20735</v>
      </c>
      <c r="B8573" s="3" t="s">
        <v>47209</v>
      </c>
      <c r="C8573" s="3">
        <v>10</v>
      </c>
      <c r="D8573" s="3" t="s">
        <v>47217</v>
      </c>
    </row>
    <row r="8574" spans="1:4" x14ac:dyDescent="0.2">
      <c r="A8574" s="3" t="s">
        <v>19246</v>
      </c>
      <c r="B8574" s="3" t="s">
        <v>47220</v>
      </c>
      <c r="C8574" s="3">
        <v>10</v>
      </c>
      <c r="D8574" s="3" t="s">
        <v>47217</v>
      </c>
    </row>
    <row r="8575" spans="1:4" x14ac:dyDescent="0.2">
      <c r="A8575" s="3" t="s">
        <v>1325</v>
      </c>
      <c r="B8575" s="3" t="s">
        <v>47216</v>
      </c>
      <c r="C8575" s="3">
        <v>10</v>
      </c>
      <c r="D8575" s="3" t="s">
        <v>47217</v>
      </c>
    </row>
    <row r="8576" spans="1:4" x14ac:dyDescent="0.2">
      <c r="A8576" s="3" t="s">
        <v>29673</v>
      </c>
      <c r="B8576" s="3" t="s">
        <v>47216</v>
      </c>
      <c r="C8576" s="3">
        <v>10</v>
      </c>
      <c r="D8576" s="3" t="s">
        <v>47217</v>
      </c>
    </row>
    <row r="8577" spans="1:4" x14ac:dyDescent="0.2">
      <c r="A8577" s="3" t="s">
        <v>24448</v>
      </c>
      <c r="B8577" s="3" t="s">
        <v>47213</v>
      </c>
      <c r="C8577" s="3">
        <v>10</v>
      </c>
      <c r="D8577" s="3" t="s">
        <v>47275</v>
      </c>
    </row>
    <row r="8578" spans="1:4" x14ac:dyDescent="0.2">
      <c r="A8578" s="3" t="s">
        <v>18354</v>
      </c>
      <c r="B8578" s="3" t="s">
        <v>47260</v>
      </c>
      <c r="C8578" s="3">
        <v>10</v>
      </c>
      <c r="D8578" s="3" t="s">
        <v>47214</v>
      </c>
    </row>
    <row r="8579" spans="1:4" x14ac:dyDescent="0.2">
      <c r="A8579" s="3" t="s">
        <v>29306</v>
      </c>
      <c r="B8579" s="3" t="s">
        <v>47216</v>
      </c>
      <c r="C8579" s="3">
        <v>10</v>
      </c>
      <c r="D8579" s="3" t="s">
        <v>47231</v>
      </c>
    </row>
    <row r="8580" spans="1:4" x14ac:dyDescent="0.2">
      <c r="A8580" s="3" t="s">
        <v>18934</v>
      </c>
      <c r="B8580" s="3" t="s">
        <v>47213</v>
      </c>
      <c r="C8580" s="3">
        <v>10</v>
      </c>
      <c r="D8580" s="3"/>
    </row>
    <row r="8581" spans="1:4" x14ac:dyDescent="0.2">
      <c r="A8581" s="3" t="s">
        <v>11384</v>
      </c>
      <c r="B8581" s="3" t="s">
        <v>47213</v>
      </c>
      <c r="C8581" s="3">
        <v>10</v>
      </c>
      <c r="D8581" s="3" t="s">
        <v>47217</v>
      </c>
    </row>
    <row r="8582" spans="1:4" x14ac:dyDescent="0.2">
      <c r="A8582" s="3" t="s">
        <v>15538</v>
      </c>
      <c r="B8582" s="3" t="s">
        <v>47220</v>
      </c>
      <c r="C8582" s="3">
        <v>10</v>
      </c>
      <c r="D8582" s="3" t="s">
        <v>47258</v>
      </c>
    </row>
    <row r="8583" spans="1:4" x14ac:dyDescent="0.2">
      <c r="A8583" s="3" t="s">
        <v>16165</v>
      </c>
      <c r="B8583" s="3" t="s">
        <v>47216</v>
      </c>
      <c r="C8583" s="3">
        <v>10</v>
      </c>
      <c r="D8583" s="3" t="s">
        <v>47217</v>
      </c>
    </row>
    <row r="8584" spans="1:4" x14ac:dyDescent="0.2">
      <c r="A8584" s="3" t="s">
        <v>40613</v>
      </c>
      <c r="B8584" s="3" t="s">
        <v>47213</v>
      </c>
      <c r="C8584" s="3">
        <v>10</v>
      </c>
      <c r="D8584" s="3" t="s">
        <v>47217</v>
      </c>
    </row>
    <row r="8585" spans="1:4" x14ac:dyDescent="0.2">
      <c r="A8585" s="3" t="s">
        <v>1082</v>
      </c>
      <c r="B8585" s="3" t="s">
        <v>47213</v>
      </c>
      <c r="C8585" s="3">
        <v>10</v>
      </c>
      <c r="D8585" s="3" t="s">
        <v>47223</v>
      </c>
    </row>
    <row r="8586" spans="1:4" x14ac:dyDescent="0.2">
      <c r="A8586" s="3" t="s">
        <v>19344</v>
      </c>
      <c r="B8586" s="3" t="s">
        <v>47209</v>
      </c>
      <c r="C8586" s="3">
        <v>10</v>
      </c>
      <c r="D8586" s="3" t="s">
        <v>47217</v>
      </c>
    </row>
    <row r="8587" spans="1:4" x14ac:dyDescent="0.2">
      <c r="A8587" s="3" t="s">
        <v>9143</v>
      </c>
      <c r="B8587" s="3" t="s">
        <v>47213</v>
      </c>
      <c r="C8587" s="3">
        <v>10</v>
      </c>
      <c r="D8587" s="3"/>
    </row>
    <row r="8588" spans="1:4" x14ac:dyDescent="0.2">
      <c r="A8588" s="3" t="s">
        <v>648</v>
      </c>
      <c r="B8588" s="3" t="s">
        <v>47245</v>
      </c>
      <c r="C8588" s="3">
        <v>10</v>
      </c>
      <c r="D8588" s="3" t="s">
        <v>47210</v>
      </c>
    </row>
    <row r="8589" spans="1:4" x14ac:dyDescent="0.2">
      <c r="A8589" s="3" t="s">
        <v>9499</v>
      </c>
      <c r="B8589" s="3" t="s">
        <v>47213</v>
      </c>
      <c r="C8589" s="3">
        <v>10</v>
      </c>
      <c r="D8589" s="3" t="s">
        <v>47487</v>
      </c>
    </row>
    <row r="8590" spans="1:4" x14ac:dyDescent="0.2">
      <c r="A8590" s="3" t="s">
        <v>1415</v>
      </c>
      <c r="B8590" s="3" t="s">
        <v>47219</v>
      </c>
      <c r="C8590" s="3">
        <v>10</v>
      </c>
      <c r="D8590" s="3" t="s">
        <v>47304</v>
      </c>
    </row>
    <row r="8591" spans="1:4" x14ac:dyDescent="0.2">
      <c r="A8591" s="3" t="s">
        <v>20605</v>
      </c>
      <c r="B8591" s="3" t="s">
        <v>47219</v>
      </c>
      <c r="C8591" s="3">
        <v>10</v>
      </c>
      <c r="D8591" s="3" t="s">
        <v>47217</v>
      </c>
    </row>
    <row r="8592" spans="1:4" x14ac:dyDescent="0.2">
      <c r="A8592" s="3" t="s">
        <v>21940</v>
      </c>
      <c r="B8592" s="3" t="s">
        <v>47270</v>
      </c>
      <c r="C8592" s="3">
        <v>10</v>
      </c>
      <c r="D8592" s="3" t="s">
        <v>47229</v>
      </c>
    </row>
    <row r="8593" spans="1:4" x14ac:dyDescent="0.2">
      <c r="A8593" s="3" t="s">
        <v>8846</v>
      </c>
      <c r="B8593" s="3" t="s">
        <v>47216</v>
      </c>
      <c r="C8593" s="3">
        <v>10</v>
      </c>
      <c r="D8593" s="3" t="s">
        <v>47217</v>
      </c>
    </row>
    <row r="8594" spans="1:4" x14ac:dyDescent="0.2">
      <c r="A8594" s="3" t="s">
        <v>27191</v>
      </c>
      <c r="B8594" s="3" t="s">
        <v>47313</v>
      </c>
      <c r="C8594" s="3">
        <v>10</v>
      </c>
      <c r="D8594" s="3"/>
    </row>
    <row r="8595" spans="1:4" x14ac:dyDescent="0.2">
      <c r="A8595" s="3" t="s">
        <v>12581</v>
      </c>
      <c r="B8595" s="3" t="s">
        <v>47213</v>
      </c>
      <c r="C8595" s="3">
        <v>10</v>
      </c>
      <c r="D8595" s="3" t="s">
        <v>47232</v>
      </c>
    </row>
    <row r="8596" spans="1:4" x14ac:dyDescent="0.2">
      <c r="A8596" s="3" t="s">
        <v>20735</v>
      </c>
      <c r="B8596" s="3" t="s">
        <v>47216</v>
      </c>
      <c r="C8596" s="3">
        <v>10</v>
      </c>
      <c r="D8596" s="3" t="s">
        <v>47217</v>
      </c>
    </row>
    <row r="8597" spans="1:4" x14ac:dyDescent="0.2">
      <c r="A8597" s="3" t="s">
        <v>3022</v>
      </c>
      <c r="B8597" s="3" t="s">
        <v>47209</v>
      </c>
      <c r="C8597" s="3">
        <v>10</v>
      </c>
      <c r="D8597" s="3" t="s">
        <v>47217</v>
      </c>
    </row>
    <row r="8598" spans="1:4" x14ac:dyDescent="0.2">
      <c r="A8598" s="3" t="s">
        <v>36313</v>
      </c>
      <c r="B8598" s="3" t="s">
        <v>47216</v>
      </c>
      <c r="C8598" s="3">
        <v>10</v>
      </c>
      <c r="D8598" s="3" t="s">
        <v>47217</v>
      </c>
    </row>
    <row r="8599" spans="1:4" x14ac:dyDescent="0.2">
      <c r="A8599" s="3" t="s">
        <v>1922</v>
      </c>
      <c r="B8599" s="3" t="s">
        <v>47216</v>
      </c>
      <c r="C8599" s="3">
        <v>10</v>
      </c>
      <c r="D8599" s="3" t="s">
        <v>47217</v>
      </c>
    </row>
    <row r="8600" spans="1:4" x14ac:dyDescent="0.2">
      <c r="A8600" s="3" t="s">
        <v>27568</v>
      </c>
      <c r="B8600" s="3" t="s">
        <v>47216</v>
      </c>
      <c r="C8600" s="3">
        <v>10</v>
      </c>
      <c r="D8600" s="3" t="s">
        <v>47433</v>
      </c>
    </row>
    <row r="8601" spans="1:4" x14ac:dyDescent="0.2">
      <c r="A8601" s="3" t="s">
        <v>16447</v>
      </c>
      <c r="B8601" s="3" t="s">
        <v>47245</v>
      </c>
      <c r="C8601" s="3">
        <v>10</v>
      </c>
      <c r="D8601" s="3" t="s">
        <v>47217</v>
      </c>
    </row>
    <row r="8602" spans="1:4" x14ac:dyDescent="0.2">
      <c r="A8602" s="3" t="s">
        <v>20735</v>
      </c>
      <c r="B8602" s="3" t="s">
        <v>47260</v>
      </c>
      <c r="C8602" s="3">
        <v>10</v>
      </c>
      <c r="D8602" s="3" t="s">
        <v>47217</v>
      </c>
    </row>
    <row r="8603" spans="1:4" x14ac:dyDescent="0.2">
      <c r="A8603" s="3" t="s">
        <v>23250</v>
      </c>
      <c r="B8603" s="3" t="s">
        <v>47216</v>
      </c>
      <c r="C8603" s="3">
        <v>10</v>
      </c>
      <c r="D8603" s="3" t="s">
        <v>47217</v>
      </c>
    </row>
    <row r="8604" spans="1:4" x14ac:dyDescent="0.2">
      <c r="A8604" s="3" t="s">
        <v>14557</v>
      </c>
      <c r="B8604" s="3" t="s">
        <v>47237</v>
      </c>
      <c r="C8604" s="3">
        <v>10</v>
      </c>
      <c r="D8604" s="3" t="s">
        <v>47217</v>
      </c>
    </row>
    <row r="8605" spans="1:4" x14ac:dyDescent="0.2">
      <c r="A8605" s="3" t="s">
        <v>36313</v>
      </c>
      <c r="B8605" s="3" t="s">
        <v>47220</v>
      </c>
      <c r="C8605" s="3">
        <v>10</v>
      </c>
      <c r="D8605" s="3" t="s">
        <v>47217</v>
      </c>
    </row>
    <row r="8606" spans="1:4" x14ac:dyDescent="0.2">
      <c r="A8606" s="3" t="s">
        <v>39073</v>
      </c>
      <c r="B8606" s="3" t="s">
        <v>47216</v>
      </c>
      <c r="C8606" s="3">
        <v>10</v>
      </c>
      <c r="D8606" s="3" t="s">
        <v>47217</v>
      </c>
    </row>
    <row r="8607" spans="1:4" x14ac:dyDescent="0.2">
      <c r="A8607" s="3" t="s">
        <v>648</v>
      </c>
      <c r="B8607" s="3" t="s">
        <v>47237</v>
      </c>
      <c r="C8607" s="3">
        <v>10</v>
      </c>
      <c r="D8607" s="3" t="s">
        <v>47210</v>
      </c>
    </row>
    <row r="8608" spans="1:4" x14ac:dyDescent="0.2">
      <c r="A8608" s="3" t="s">
        <v>31226</v>
      </c>
      <c r="B8608" s="3" t="s">
        <v>47213</v>
      </c>
      <c r="C8608" s="3">
        <v>10</v>
      </c>
      <c r="D8608" s="3" t="s">
        <v>47217</v>
      </c>
    </row>
    <row r="8609" spans="1:4" x14ac:dyDescent="0.2">
      <c r="A8609" s="3" t="s">
        <v>3346</v>
      </c>
      <c r="B8609" s="3" t="s">
        <v>47213</v>
      </c>
      <c r="C8609" s="3">
        <v>10</v>
      </c>
      <c r="D8609" s="3" t="s">
        <v>47259</v>
      </c>
    </row>
    <row r="8610" spans="1:4" x14ac:dyDescent="0.2">
      <c r="A8610" s="3" t="s">
        <v>15492</v>
      </c>
      <c r="B8610" s="3" t="s">
        <v>47233</v>
      </c>
      <c r="C8610" s="3">
        <v>10</v>
      </c>
      <c r="D8610" s="3" t="s">
        <v>47287</v>
      </c>
    </row>
    <row r="8611" spans="1:4" x14ac:dyDescent="0.2">
      <c r="A8611" s="3" t="s">
        <v>25515</v>
      </c>
      <c r="B8611" s="3" t="s">
        <v>47245</v>
      </c>
      <c r="C8611" s="3">
        <v>10</v>
      </c>
      <c r="D8611" s="3" t="s">
        <v>47217</v>
      </c>
    </row>
    <row r="8612" spans="1:4" x14ac:dyDescent="0.2">
      <c r="A8612" s="3" t="s">
        <v>18894</v>
      </c>
      <c r="B8612" s="3" t="s">
        <v>47216</v>
      </c>
      <c r="C8612" s="3">
        <v>10</v>
      </c>
      <c r="D8612" s="3"/>
    </row>
    <row r="8613" spans="1:4" x14ac:dyDescent="0.2">
      <c r="A8613" s="3" t="s">
        <v>13592</v>
      </c>
      <c r="B8613" s="3" t="s">
        <v>47216</v>
      </c>
      <c r="C8613" s="3">
        <v>10</v>
      </c>
      <c r="D8613" s="3" t="s">
        <v>47210</v>
      </c>
    </row>
    <row r="8614" spans="1:4" x14ac:dyDescent="0.2">
      <c r="A8614" s="3" t="s">
        <v>28197</v>
      </c>
      <c r="B8614" s="3" t="s">
        <v>47209</v>
      </c>
      <c r="C8614" s="3">
        <v>10</v>
      </c>
      <c r="D8614" s="3" t="s">
        <v>47217</v>
      </c>
    </row>
    <row r="8615" spans="1:4" x14ac:dyDescent="0.2">
      <c r="A8615" s="3" t="s">
        <v>20487</v>
      </c>
      <c r="B8615" s="3" t="s">
        <v>47216</v>
      </c>
      <c r="C8615" s="3">
        <v>10</v>
      </c>
      <c r="D8615" s="3" t="s">
        <v>47518</v>
      </c>
    </row>
    <row r="8616" spans="1:4" x14ac:dyDescent="0.2">
      <c r="A8616" s="3" t="s">
        <v>27119</v>
      </c>
      <c r="B8616" s="3" t="s">
        <v>47213</v>
      </c>
      <c r="C8616" s="3">
        <v>10</v>
      </c>
      <c r="D8616" s="3" t="s">
        <v>47217</v>
      </c>
    </row>
    <row r="8617" spans="1:4" x14ac:dyDescent="0.2">
      <c r="A8617" s="3" t="s">
        <v>22798</v>
      </c>
      <c r="B8617" s="3" t="s">
        <v>47216</v>
      </c>
      <c r="C8617" s="3">
        <v>10</v>
      </c>
      <c r="D8617" s="3" t="s">
        <v>47228</v>
      </c>
    </row>
    <row r="8618" spans="1:4" x14ac:dyDescent="0.2">
      <c r="A8618" s="3" t="s">
        <v>23702</v>
      </c>
      <c r="B8618" s="3" t="s">
        <v>47213</v>
      </c>
      <c r="C8618" s="3">
        <v>10</v>
      </c>
      <c r="D8618" s="3" t="s">
        <v>47217</v>
      </c>
    </row>
    <row r="8619" spans="1:4" x14ac:dyDescent="0.2">
      <c r="A8619" s="3" t="s">
        <v>27091</v>
      </c>
      <c r="B8619" s="3" t="s">
        <v>47220</v>
      </c>
      <c r="C8619" s="3">
        <v>10</v>
      </c>
      <c r="D8619" s="3" t="s">
        <v>47273</v>
      </c>
    </row>
    <row r="8620" spans="1:4" x14ac:dyDescent="0.2">
      <c r="A8620" s="3" t="s">
        <v>25401</v>
      </c>
      <c r="B8620" s="3" t="s">
        <v>47219</v>
      </c>
      <c r="C8620" s="3">
        <v>10</v>
      </c>
      <c r="D8620" s="3" t="s">
        <v>47261</v>
      </c>
    </row>
    <row r="8621" spans="1:4" x14ac:dyDescent="0.2">
      <c r="A8621" s="3" t="s">
        <v>3060</v>
      </c>
      <c r="B8621" s="3" t="s">
        <v>47213</v>
      </c>
      <c r="C8621" s="3">
        <v>10</v>
      </c>
      <c r="D8621" s="3" t="s">
        <v>47257</v>
      </c>
    </row>
    <row r="8622" spans="1:4" x14ac:dyDescent="0.2">
      <c r="A8622" s="3" t="s">
        <v>24456</v>
      </c>
      <c r="B8622" s="3" t="s">
        <v>47216</v>
      </c>
      <c r="C8622" s="3">
        <v>10</v>
      </c>
      <c r="D8622" s="3" t="s">
        <v>47217</v>
      </c>
    </row>
    <row r="8623" spans="1:4" x14ac:dyDescent="0.2">
      <c r="A8623" s="3" t="s">
        <v>11933</v>
      </c>
      <c r="B8623" s="3" t="s">
        <v>47211</v>
      </c>
      <c r="C8623" s="3">
        <v>10</v>
      </c>
      <c r="D8623" s="3" t="s">
        <v>47217</v>
      </c>
    </row>
    <row r="8624" spans="1:4" x14ac:dyDescent="0.2">
      <c r="A8624" s="3" t="s">
        <v>9845</v>
      </c>
      <c r="B8624" s="3" t="s">
        <v>47213</v>
      </c>
      <c r="C8624" s="3">
        <v>10</v>
      </c>
      <c r="D8624" s="3" t="s">
        <v>47222</v>
      </c>
    </row>
    <row r="8625" spans="1:4" x14ac:dyDescent="0.2">
      <c r="A8625" s="3" t="s">
        <v>11933</v>
      </c>
      <c r="B8625" s="3" t="s">
        <v>47260</v>
      </c>
      <c r="C8625" s="3">
        <v>10</v>
      </c>
      <c r="D8625" s="3" t="s">
        <v>47217</v>
      </c>
    </row>
    <row r="8626" spans="1:4" x14ac:dyDescent="0.2">
      <c r="A8626" s="3" t="s">
        <v>19360</v>
      </c>
      <c r="B8626" s="3" t="s">
        <v>47209</v>
      </c>
      <c r="C8626" s="3">
        <v>10</v>
      </c>
      <c r="D8626" s="3" t="s">
        <v>47217</v>
      </c>
    </row>
    <row r="8627" spans="1:4" x14ac:dyDescent="0.2">
      <c r="A8627" s="3" t="s">
        <v>17423</v>
      </c>
      <c r="B8627" s="3" t="s">
        <v>47219</v>
      </c>
      <c r="C8627" s="3">
        <v>10</v>
      </c>
      <c r="D8627" s="3" t="s">
        <v>47217</v>
      </c>
    </row>
    <row r="8628" spans="1:4" x14ac:dyDescent="0.2">
      <c r="A8628" s="3" t="s">
        <v>19360</v>
      </c>
      <c r="B8628" s="3" t="s">
        <v>47216</v>
      </c>
      <c r="C8628" s="3">
        <v>10</v>
      </c>
      <c r="D8628" s="3" t="s">
        <v>47217</v>
      </c>
    </row>
    <row r="8629" spans="1:4" x14ac:dyDescent="0.2">
      <c r="A8629" s="3" t="s">
        <v>22060</v>
      </c>
      <c r="B8629" s="3" t="s">
        <v>47293</v>
      </c>
      <c r="C8629" s="3">
        <v>11</v>
      </c>
      <c r="D8629" s="3" t="s">
        <v>47217</v>
      </c>
    </row>
    <row r="8630" spans="1:4" x14ac:dyDescent="0.2">
      <c r="A8630" s="3" t="s">
        <v>1666</v>
      </c>
      <c r="B8630" s="3" t="s">
        <v>47213</v>
      </c>
      <c r="C8630" s="3">
        <v>11</v>
      </c>
      <c r="D8630" s="3" t="s">
        <v>47317</v>
      </c>
    </row>
    <row r="8631" spans="1:4" x14ac:dyDescent="0.2">
      <c r="A8631" s="3" t="s">
        <v>2868</v>
      </c>
      <c r="B8631" s="3" t="s">
        <v>47213</v>
      </c>
      <c r="C8631" s="3">
        <v>11</v>
      </c>
      <c r="D8631" s="3" t="s">
        <v>47231</v>
      </c>
    </row>
    <row r="8632" spans="1:4" x14ac:dyDescent="0.2">
      <c r="A8632" s="3" t="s">
        <v>1004</v>
      </c>
      <c r="B8632" s="3" t="s">
        <v>47213</v>
      </c>
      <c r="C8632" s="3">
        <v>11</v>
      </c>
      <c r="D8632" s="3"/>
    </row>
    <row r="8633" spans="1:4" x14ac:dyDescent="0.2">
      <c r="A8633" s="3" t="s">
        <v>46076</v>
      </c>
      <c r="B8633" s="3" t="s">
        <v>47213</v>
      </c>
      <c r="C8633" s="3">
        <v>11</v>
      </c>
      <c r="D8633" s="3"/>
    </row>
    <row r="8634" spans="1:4" x14ac:dyDescent="0.2">
      <c r="A8634" s="3" t="s">
        <v>13534</v>
      </c>
      <c r="B8634" s="3" t="s">
        <v>47216</v>
      </c>
      <c r="C8634" s="3">
        <v>11</v>
      </c>
      <c r="D8634" s="3" t="s">
        <v>47288</v>
      </c>
    </row>
    <row r="8635" spans="1:4" x14ac:dyDescent="0.2">
      <c r="A8635" s="3" t="s">
        <v>4652</v>
      </c>
      <c r="B8635" s="3" t="s">
        <v>47213</v>
      </c>
      <c r="C8635" s="3">
        <v>11</v>
      </c>
      <c r="D8635" s="3"/>
    </row>
    <row r="8636" spans="1:4" x14ac:dyDescent="0.2">
      <c r="A8636" s="3" t="s">
        <v>522</v>
      </c>
      <c r="B8636" s="3" t="s">
        <v>47220</v>
      </c>
      <c r="C8636" s="3">
        <v>11</v>
      </c>
      <c r="D8636" s="3" t="s">
        <v>47217</v>
      </c>
    </row>
    <row r="8637" spans="1:4" x14ac:dyDescent="0.2">
      <c r="A8637" s="3" t="s">
        <v>33440</v>
      </c>
      <c r="B8637" s="3" t="s">
        <v>47220</v>
      </c>
      <c r="C8637" s="3">
        <v>11</v>
      </c>
      <c r="D8637" s="3" t="s">
        <v>47217</v>
      </c>
    </row>
    <row r="8638" spans="1:4" x14ac:dyDescent="0.2">
      <c r="A8638" s="3" t="s">
        <v>10279</v>
      </c>
      <c r="B8638" s="3" t="s">
        <v>47213</v>
      </c>
      <c r="C8638" s="3">
        <v>11</v>
      </c>
      <c r="D8638" s="3"/>
    </row>
    <row r="8639" spans="1:4" x14ac:dyDescent="0.2">
      <c r="A8639" s="3" t="s">
        <v>9523</v>
      </c>
      <c r="B8639" s="3" t="s">
        <v>47237</v>
      </c>
      <c r="C8639" s="3">
        <v>11</v>
      </c>
      <c r="D8639" s="3" t="s">
        <v>47217</v>
      </c>
    </row>
    <row r="8640" spans="1:4" x14ac:dyDescent="0.2">
      <c r="A8640" s="3" t="s">
        <v>28243</v>
      </c>
      <c r="B8640" s="3" t="s">
        <v>47216</v>
      </c>
      <c r="C8640" s="3">
        <v>11</v>
      </c>
      <c r="D8640" s="3" t="s">
        <v>47217</v>
      </c>
    </row>
    <row r="8641" spans="1:4" x14ac:dyDescent="0.2">
      <c r="A8641" s="3" t="s">
        <v>47441</v>
      </c>
      <c r="B8641" s="3" t="s">
        <v>47216</v>
      </c>
      <c r="C8641" s="3">
        <v>11</v>
      </c>
      <c r="D8641" s="3"/>
    </row>
    <row r="8642" spans="1:4" x14ac:dyDescent="0.2">
      <c r="A8642" s="3" t="s">
        <v>9751</v>
      </c>
      <c r="B8642" s="3" t="s">
        <v>47216</v>
      </c>
      <c r="C8642" s="3">
        <v>11</v>
      </c>
      <c r="D8642" s="3"/>
    </row>
    <row r="8643" spans="1:4" x14ac:dyDescent="0.2">
      <c r="A8643" s="3" t="s">
        <v>21509</v>
      </c>
      <c r="B8643" s="3" t="s">
        <v>47216</v>
      </c>
      <c r="C8643" s="3">
        <v>11</v>
      </c>
      <c r="D8643" s="3" t="s">
        <v>47212</v>
      </c>
    </row>
    <row r="8644" spans="1:4" x14ac:dyDescent="0.2">
      <c r="A8644" s="3" t="s">
        <v>17747</v>
      </c>
      <c r="B8644" s="3" t="s">
        <v>47220</v>
      </c>
      <c r="C8644" s="3">
        <v>11</v>
      </c>
      <c r="D8644" s="3" t="s">
        <v>47223</v>
      </c>
    </row>
    <row r="8645" spans="1:4" x14ac:dyDescent="0.2">
      <c r="A8645" s="3" t="s">
        <v>28243</v>
      </c>
      <c r="B8645" s="3" t="s">
        <v>47213</v>
      </c>
      <c r="C8645" s="3">
        <v>11</v>
      </c>
      <c r="D8645" s="3" t="s">
        <v>47217</v>
      </c>
    </row>
    <row r="8646" spans="1:4" x14ac:dyDescent="0.2">
      <c r="A8646" s="3" t="s">
        <v>15078</v>
      </c>
      <c r="B8646" s="3" t="s">
        <v>47213</v>
      </c>
      <c r="C8646" s="3">
        <v>11</v>
      </c>
      <c r="D8646" s="3" t="s">
        <v>47231</v>
      </c>
    </row>
    <row r="8647" spans="1:4" x14ac:dyDescent="0.2">
      <c r="A8647" s="3" t="s">
        <v>15754</v>
      </c>
      <c r="B8647" s="3" t="s">
        <v>47209</v>
      </c>
      <c r="C8647" s="3">
        <v>11</v>
      </c>
      <c r="D8647" s="3" t="s">
        <v>47217</v>
      </c>
    </row>
    <row r="8648" spans="1:4" x14ac:dyDescent="0.2">
      <c r="A8648" s="3" t="s">
        <v>18108</v>
      </c>
      <c r="B8648" s="3" t="s">
        <v>47213</v>
      </c>
      <c r="C8648" s="3">
        <v>11</v>
      </c>
      <c r="D8648" s="3" t="s">
        <v>47217</v>
      </c>
    </row>
    <row r="8649" spans="1:4" x14ac:dyDescent="0.2">
      <c r="A8649" s="3" t="s">
        <v>37892</v>
      </c>
      <c r="B8649" s="3" t="s">
        <v>47213</v>
      </c>
      <c r="C8649" s="3">
        <v>11</v>
      </c>
      <c r="D8649" s="3" t="s">
        <v>47222</v>
      </c>
    </row>
    <row r="8650" spans="1:4" x14ac:dyDescent="0.2">
      <c r="A8650" s="3" t="s">
        <v>38523</v>
      </c>
      <c r="B8650" s="3" t="s">
        <v>47213</v>
      </c>
      <c r="C8650" s="3">
        <v>11</v>
      </c>
      <c r="D8650" s="3" t="s">
        <v>47217</v>
      </c>
    </row>
    <row r="8651" spans="1:4" x14ac:dyDescent="0.2">
      <c r="A8651" s="3" t="s">
        <v>34049</v>
      </c>
      <c r="B8651" s="3" t="s">
        <v>47209</v>
      </c>
      <c r="C8651" s="3">
        <v>11</v>
      </c>
      <c r="D8651" s="3"/>
    </row>
    <row r="8652" spans="1:4" x14ac:dyDescent="0.2">
      <c r="A8652" s="3" t="s">
        <v>2986</v>
      </c>
      <c r="B8652" s="3" t="s">
        <v>47213</v>
      </c>
      <c r="C8652" s="3">
        <v>11</v>
      </c>
      <c r="D8652" s="3" t="s">
        <v>47217</v>
      </c>
    </row>
    <row r="8653" spans="1:4" x14ac:dyDescent="0.2">
      <c r="A8653" s="3" t="s">
        <v>3304</v>
      </c>
      <c r="B8653" s="3" t="s">
        <v>47216</v>
      </c>
      <c r="C8653" s="3">
        <v>11</v>
      </c>
      <c r="D8653" s="3"/>
    </row>
    <row r="8654" spans="1:4" x14ac:dyDescent="0.2">
      <c r="A8654" s="3" t="s">
        <v>43869</v>
      </c>
      <c r="B8654" s="3" t="s">
        <v>47237</v>
      </c>
      <c r="C8654" s="3">
        <v>11</v>
      </c>
      <c r="D8654" s="3" t="s">
        <v>47212</v>
      </c>
    </row>
    <row r="8655" spans="1:4" x14ac:dyDescent="0.2">
      <c r="A8655" s="3" t="s">
        <v>373</v>
      </c>
      <c r="B8655" s="3" t="s">
        <v>47216</v>
      </c>
      <c r="C8655" s="3">
        <v>11</v>
      </c>
      <c r="D8655" s="3"/>
    </row>
    <row r="8656" spans="1:4" x14ac:dyDescent="0.2">
      <c r="A8656" s="3" t="s">
        <v>15142</v>
      </c>
      <c r="B8656" s="3" t="s">
        <v>47213</v>
      </c>
      <c r="C8656" s="3">
        <v>11</v>
      </c>
      <c r="D8656" s="3"/>
    </row>
    <row r="8657" spans="1:4" x14ac:dyDescent="0.2">
      <c r="A8657" s="3" t="s">
        <v>14978</v>
      </c>
      <c r="B8657" s="3" t="s">
        <v>47216</v>
      </c>
      <c r="C8657" s="3">
        <v>11</v>
      </c>
      <c r="D8657" s="3" t="s">
        <v>47217</v>
      </c>
    </row>
    <row r="8658" spans="1:4" x14ac:dyDescent="0.2">
      <c r="A8658" s="3" t="s">
        <v>40429</v>
      </c>
      <c r="B8658" s="3" t="s">
        <v>47213</v>
      </c>
      <c r="C8658" s="3">
        <v>11</v>
      </c>
      <c r="D8658" s="3" t="s">
        <v>47226</v>
      </c>
    </row>
    <row r="8659" spans="1:4" x14ac:dyDescent="0.2">
      <c r="A8659" s="3" t="s">
        <v>42687</v>
      </c>
      <c r="B8659" s="3" t="s">
        <v>47219</v>
      </c>
      <c r="C8659" s="3">
        <v>11</v>
      </c>
      <c r="D8659" s="3"/>
    </row>
    <row r="8660" spans="1:4" x14ac:dyDescent="0.2">
      <c r="A8660" s="3" t="s">
        <v>44871</v>
      </c>
      <c r="B8660" s="3" t="s">
        <v>47220</v>
      </c>
      <c r="C8660" s="3">
        <v>11</v>
      </c>
      <c r="D8660" s="3" t="s">
        <v>47212</v>
      </c>
    </row>
    <row r="8661" spans="1:4" x14ac:dyDescent="0.2">
      <c r="A8661" s="3" t="s">
        <v>522</v>
      </c>
      <c r="B8661" s="3" t="s">
        <v>47216</v>
      </c>
      <c r="C8661" s="3">
        <v>11</v>
      </c>
      <c r="D8661" s="3" t="s">
        <v>47217</v>
      </c>
    </row>
    <row r="8662" spans="1:4" x14ac:dyDescent="0.2">
      <c r="A8662" s="3" t="s">
        <v>18876</v>
      </c>
      <c r="B8662" s="3" t="s">
        <v>47213</v>
      </c>
      <c r="C8662" s="3">
        <v>11</v>
      </c>
      <c r="D8662" s="3" t="s">
        <v>47231</v>
      </c>
    </row>
    <row r="8663" spans="1:4" x14ac:dyDescent="0.2">
      <c r="A8663" s="3" t="s">
        <v>46257</v>
      </c>
      <c r="B8663" s="3" t="s">
        <v>47213</v>
      </c>
      <c r="C8663" s="3">
        <v>11</v>
      </c>
      <c r="D8663" s="3"/>
    </row>
    <row r="8664" spans="1:4" x14ac:dyDescent="0.2">
      <c r="A8664" s="3" t="s">
        <v>9071</v>
      </c>
      <c r="B8664" s="3" t="s">
        <v>47213</v>
      </c>
      <c r="C8664" s="3">
        <v>11</v>
      </c>
      <c r="D8664" s="3" t="s">
        <v>47231</v>
      </c>
    </row>
    <row r="8665" spans="1:4" x14ac:dyDescent="0.2">
      <c r="A8665" s="3" t="s">
        <v>6001</v>
      </c>
      <c r="B8665" s="3" t="s">
        <v>47216</v>
      </c>
      <c r="C8665" s="3">
        <v>11</v>
      </c>
      <c r="D8665" s="3" t="s">
        <v>47217</v>
      </c>
    </row>
    <row r="8666" spans="1:4" x14ac:dyDescent="0.2">
      <c r="A8666" s="3" t="s">
        <v>35373</v>
      </c>
      <c r="B8666" s="3" t="s">
        <v>47213</v>
      </c>
      <c r="C8666" s="3">
        <v>11</v>
      </c>
      <c r="D8666" s="3"/>
    </row>
    <row r="8667" spans="1:4" x14ac:dyDescent="0.2">
      <c r="A8667" s="3" t="s">
        <v>13696</v>
      </c>
      <c r="B8667" s="3" t="s">
        <v>47270</v>
      </c>
      <c r="C8667" s="3">
        <v>11</v>
      </c>
      <c r="D8667" s="3" t="s">
        <v>47217</v>
      </c>
    </row>
    <row r="8668" spans="1:4" x14ac:dyDescent="0.2">
      <c r="A8668" s="3" t="s">
        <v>22896</v>
      </c>
      <c r="B8668" s="3" t="s">
        <v>47220</v>
      </c>
      <c r="C8668" s="3">
        <v>11</v>
      </c>
      <c r="D8668" s="3" t="s">
        <v>47231</v>
      </c>
    </row>
    <row r="8669" spans="1:4" x14ac:dyDescent="0.2">
      <c r="A8669" s="3" t="s">
        <v>14222</v>
      </c>
      <c r="B8669" s="3" t="s">
        <v>47220</v>
      </c>
      <c r="C8669" s="3">
        <v>11</v>
      </c>
      <c r="D8669" s="3" t="s">
        <v>47217</v>
      </c>
    </row>
    <row r="8670" spans="1:4" x14ac:dyDescent="0.2">
      <c r="A8670" s="3" t="s">
        <v>21189</v>
      </c>
      <c r="B8670" s="3" t="s">
        <v>47209</v>
      </c>
      <c r="C8670" s="3">
        <v>11</v>
      </c>
      <c r="D8670" s="3" t="s">
        <v>47217</v>
      </c>
    </row>
    <row r="8671" spans="1:4" x14ac:dyDescent="0.2">
      <c r="A8671" s="3" t="s">
        <v>29599</v>
      </c>
      <c r="B8671" s="3" t="s">
        <v>47216</v>
      </c>
      <c r="C8671" s="3">
        <v>11</v>
      </c>
      <c r="D8671" s="3" t="s">
        <v>47218</v>
      </c>
    </row>
    <row r="8672" spans="1:4" x14ac:dyDescent="0.2">
      <c r="A8672" s="3" t="s">
        <v>35646</v>
      </c>
      <c r="B8672" s="3" t="s">
        <v>47245</v>
      </c>
      <c r="C8672" s="3">
        <v>11</v>
      </c>
      <c r="D8672" s="3" t="s">
        <v>47214</v>
      </c>
    </row>
    <row r="8673" spans="1:4" x14ac:dyDescent="0.2">
      <c r="A8673" s="3" t="s">
        <v>15928</v>
      </c>
      <c r="B8673" s="3" t="s">
        <v>47216</v>
      </c>
      <c r="C8673" s="3">
        <v>11</v>
      </c>
      <c r="D8673" s="3"/>
    </row>
    <row r="8674" spans="1:4" x14ac:dyDescent="0.2">
      <c r="A8674" s="3" t="s">
        <v>34432</v>
      </c>
      <c r="B8674" s="3" t="s">
        <v>47220</v>
      </c>
      <c r="C8674" s="3">
        <v>11</v>
      </c>
      <c r="D8674" s="3" t="s">
        <v>47307</v>
      </c>
    </row>
    <row r="8675" spans="1:4" x14ac:dyDescent="0.2">
      <c r="A8675" s="3" t="s">
        <v>24432</v>
      </c>
      <c r="B8675" s="3" t="s">
        <v>47216</v>
      </c>
      <c r="C8675" s="3">
        <v>11</v>
      </c>
      <c r="D8675" s="3" t="s">
        <v>47217</v>
      </c>
    </row>
    <row r="8676" spans="1:4" x14ac:dyDescent="0.2">
      <c r="A8676" s="3" t="s">
        <v>11270</v>
      </c>
      <c r="B8676" s="3" t="s">
        <v>47213</v>
      </c>
      <c r="C8676" s="3">
        <v>11</v>
      </c>
      <c r="D8676" s="3" t="s">
        <v>47217</v>
      </c>
    </row>
    <row r="8677" spans="1:4" x14ac:dyDescent="0.2">
      <c r="A8677" s="3" t="s">
        <v>16607</v>
      </c>
      <c r="B8677" s="3" t="s">
        <v>47237</v>
      </c>
      <c r="C8677" s="3">
        <v>11</v>
      </c>
      <c r="D8677" s="3" t="s">
        <v>47258</v>
      </c>
    </row>
    <row r="8678" spans="1:4" x14ac:dyDescent="0.2">
      <c r="A8678" s="3" t="s">
        <v>40873</v>
      </c>
      <c r="B8678" s="3" t="s">
        <v>47220</v>
      </c>
      <c r="C8678" s="3">
        <v>11</v>
      </c>
      <c r="D8678" s="3" t="s">
        <v>47217</v>
      </c>
    </row>
    <row r="8679" spans="1:4" x14ac:dyDescent="0.2">
      <c r="A8679" s="3" t="s">
        <v>1379</v>
      </c>
      <c r="B8679" s="3" t="s">
        <v>47209</v>
      </c>
      <c r="C8679" s="3">
        <v>11</v>
      </c>
      <c r="D8679" s="3" t="s">
        <v>47217</v>
      </c>
    </row>
    <row r="8680" spans="1:4" x14ac:dyDescent="0.2">
      <c r="A8680" s="3" t="s">
        <v>12826</v>
      </c>
      <c r="B8680" s="3" t="s">
        <v>47216</v>
      </c>
      <c r="C8680" s="3">
        <v>11</v>
      </c>
      <c r="D8680" s="3" t="s">
        <v>47217</v>
      </c>
    </row>
    <row r="8681" spans="1:4" x14ac:dyDescent="0.2">
      <c r="A8681" s="3" t="s">
        <v>13112</v>
      </c>
      <c r="B8681" s="3" t="s">
        <v>47216</v>
      </c>
      <c r="C8681" s="3">
        <v>11</v>
      </c>
      <c r="D8681" s="3" t="s">
        <v>47217</v>
      </c>
    </row>
    <row r="8682" spans="1:4" x14ac:dyDescent="0.2">
      <c r="A8682" s="3" t="s">
        <v>13646</v>
      </c>
      <c r="B8682" s="3" t="s">
        <v>47237</v>
      </c>
      <c r="C8682" s="3">
        <v>11</v>
      </c>
      <c r="D8682" s="3" t="s">
        <v>47210</v>
      </c>
    </row>
    <row r="8683" spans="1:4" x14ac:dyDescent="0.2">
      <c r="A8683" s="3" t="s">
        <v>22375</v>
      </c>
      <c r="B8683" s="3" t="s">
        <v>47216</v>
      </c>
      <c r="C8683" s="3">
        <v>11</v>
      </c>
      <c r="D8683" s="3" t="s">
        <v>47217</v>
      </c>
    </row>
    <row r="8684" spans="1:4" x14ac:dyDescent="0.2">
      <c r="A8684" s="3" t="s">
        <v>4669</v>
      </c>
      <c r="B8684" s="3" t="s">
        <v>47213</v>
      </c>
      <c r="C8684" s="3">
        <v>11</v>
      </c>
      <c r="D8684" s="3"/>
    </row>
    <row r="8685" spans="1:4" x14ac:dyDescent="0.2">
      <c r="A8685" s="3" t="s">
        <v>12866</v>
      </c>
      <c r="B8685" s="3" t="s">
        <v>47213</v>
      </c>
      <c r="C8685" s="3">
        <v>11</v>
      </c>
      <c r="D8685" s="3" t="s">
        <v>47322</v>
      </c>
    </row>
    <row r="8686" spans="1:4" x14ac:dyDescent="0.2">
      <c r="A8686" s="3" t="s">
        <v>10214</v>
      </c>
      <c r="B8686" s="3" t="s">
        <v>47237</v>
      </c>
      <c r="C8686" s="3">
        <v>11</v>
      </c>
      <c r="D8686" s="3" t="s">
        <v>47214</v>
      </c>
    </row>
    <row r="8687" spans="1:4" x14ac:dyDescent="0.2">
      <c r="A8687" s="3" t="s">
        <v>21145</v>
      </c>
      <c r="B8687" s="3" t="s">
        <v>47209</v>
      </c>
      <c r="C8687" s="3">
        <v>11</v>
      </c>
      <c r="D8687" s="3" t="s">
        <v>47217</v>
      </c>
    </row>
    <row r="8688" spans="1:4" x14ac:dyDescent="0.2">
      <c r="A8688" s="3" t="s">
        <v>28455</v>
      </c>
      <c r="B8688" s="3" t="s">
        <v>47216</v>
      </c>
      <c r="C8688" s="3">
        <v>11</v>
      </c>
      <c r="D8688" s="3" t="s">
        <v>47230</v>
      </c>
    </row>
    <row r="8689" spans="1:4" x14ac:dyDescent="0.2">
      <c r="A8689" s="3" t="s">
        <v>38039</v>
      </c>
      <c r="B8689" s="3" t="s">
        <v>47219</v>
      </c>
      <c r="C8689" s="3">
        <v>11</v>
      </c>
      <c r="D8689" s="3"/>
    </row>
    <row r="8690" spans="1:4" x14ac:dyDescent="0.2">
      <c r="A8690" s="3" t="s">
        <v>25059</v>
      </c>
      <c r="B8690" s="3" t="s">
        <v>47245</v>
      </c>
      <c r="C8690" s="3">
        <v>11</v>
      </c>
      <c r="D8690" s="3" t="s">
        <v>47231</v>
      </c>
    </row>
    <row r="8691" spans="1:4" x14ac:dyDescent="0.2">
      <c r="A8691" s="3" t="s">
        <v>44320</v>
      </c>
      <c r="B8691" s="3" t="s">
        <v>47213</v>
      </c>
      <c r="C8691" s="3">
        <v>11</v>
      </c>
      <c r="D8691" s="3" t="s">
        <v>47231</v>
      </c>
    </row>
    <row r="8692" spans="1:4" x14ac:dyDescent="0.2">
      <c r="A8692" s="3" t="s">
        <v>17401</v>
      </c>
      <c r="B8692" s="3" t="s">
        <v>47260</v>
      </c>
      <c r="C8692" s="3">
        <v>11</v>
      </c>
      <c r="D8692" s="3" t="s">
        <v>47334</v>
      </c>
    </row>
    <row r="8693" spans="1:4" x14ac:dyDescent="0.2">
      <c r="A8693" s="3" t="s">
        <v>17980</v>
      </c>
      <c r="B8693" s="3" t="s">
        <v>47213</v>
      </c>
      <c r="C8693" s="3">
        <v>11</v>
      </c>
      <c r="D8693" s="3" t="s">
        <v>47217</v>
      </c>
    </row>
    <row r="8694" spans="1:4" x14ac:dyDescent="0.2">
      <c r="A8694" s="3" t="s">
        <v>15726</v>
      </c>
      <c r="B8694" s="3" t="s">
        <v>47220</v>
      </c>
      <c r="C8694" s="3">
        <v>11</v>
      </c>
      <c r="D8694" s="3" t="s">
        <v>47217</v>
      </c>
    </row>
    <row r="8695" spans="1:4" x14ac:dyDescent="0.2">
      <c r="A8695" s="3" t="s">
        <v>32297</v>
      </c>
      <c r="B8695" s="3" t="s">
        <v>47213</v>
      </c>
      <c r="C8695" s="3">
        <v>11</v>
      </c>
      <c r="D8695" s="3" t="s">
        <v>47231</v>
      </c>
    </row>
    <row r="8696" spans="1:4" x14ac:dyDescent="0.2">
      <c r="A8696" s="3" t="s">
        <v>20557</v>
      </c>
      <c r="B8696" s="3" t="s">
        <v>47260</v>
      </c>
      <c r="C8696" s="3">
        <v>11</v>
      </c>
      <c r="D8696" s="3" t="s">
        <v>47231</v>
      </c>
    </row>
    <row r="8697" spans="1:4" x14ac:dyDescent="0.2">
      <c r="A8697" s="3" t="s">
        <v>38152</v>
      </c>
      <c r="B8697" s="3" t="s">
        <v>47213</v>
      </c>
      <c r="C8697" s="3">
        <v>11</v>
      </c>
      <c r="D8697" s="3"/>
    </row>
    <row r="8698" spans="1:4" x14ac:dyDescent="0.2">
      <c r="A8698" s="3" t="s">
        <v>27115</v>
      </c>
      <c r="B8698" s="3" t="s">
        <v>47209</v>
      </c>
      <c r="C8698" s="3">
        <v>11</v>
      </c>
      <c r="D8698" s="3" t="s">
        <v>47282</v>
      </c>
    </row>
    <row r="8699" spans="1:4" x14ac:dyDescent="0.2">
      <c r="A8699" s="3" t="s">
        <v>13367</v>
      </c>
      <c r="B8699" s="3" t="s">
        <v>47220</v>
      </c>
      <c r="C8699" s="3">
        <v>11</v>
      </c>
      <c r="D8699" s="3" t="s">
        <v>47222</v>
      </c>
    </row>
    <row r="8700" spans="1:4" x14ac:dyDescent="0.2">
      <c r="A8700" s="3" t="s">
        <v>9958</v>
      </c>
      <c r="B8700" s="3" t="s">
        <v>47213</v>
      </c>
      <c r="C8700" s="3">
        <v>11</v>
      </c>
      <c r="D8700" s="3"/>
    </row>
    <row r="8701" spans="1:4" x14ac:dyDescent="0.2">
      <c r="A8701" s="3" t="s">
        <v>20489</v>
      </c>
      <c r="B8701" s="3" t="s">
        <v>47216</v>
      </c>
      <c r="C8701" s="3">
        <v>11</v>
      </c>
      <c r="D8701" s="3" t="s">
        <v>47230</v>
      </c>
    </row>
    <row r="8702" spans="1:4" x14ac:dyDescent="0.2">
      <c r="A8702" s="3" t="s">
        <v>1379</v>
      </c>
      <c r="B8702" s="3" t="s">
        <v>47220</v>
      </c>
      <c r="C8702" s="3">
        <v>11</v>
      </c>
      <c r="D8702" s="3" t="s">
        <v>47217</v>
      </c>
    </row>
    <row r="8703" spans="1:4" x14ac:dyDescent="0.2">
      <c r="A8703" s="3" t="s">
        <v>3386</v>
      </c>
      <c r="B8703" s="3" t="s">
        <v>47220</v>
      </c>
      <c r="C8703" s="3">
        <v>11</v>
      </c>
      <c r="D8703" s="3"/>
    </row>
    <row r="8704" spans="1:4" x14ac:dyDescent="0.2">
      <c r="A8704" s="3" t="s">
        <v>46255</v>
      </c>
      <c r="B8704" s="3" t="s">
        <v>47213</v>
      </c>
      <c r="C8704" s="3">
        <v>11</v>
      </c>
      <c r="D8704" s="3"/>
    </row>
    <row r="8705" spans="1:4" x14ac:dyDescent="0.2">
      <c r="A8705" s="3" t="s">
        <v>18865</v>
      </c>
      <c r="B8705" s="3" t="s">
        <v>47213</v>
      </c>
      <c r="C8705" s="3">
        <v>11</v>
      </c>
      <c r="D8705" s="3"/>
    </row>
    <row r="8706" spans="1:4" x14ac:dyDescent="0.2">
      <c r="A8706" s="3" t="s">
        <v>17199</v>
      </c>
      <c r="B8706" s="3" t="s">
        <v>47213</v>
      </c>
      <c r="C8706" s="3">
        <v>11</v>
      </c>
      <c r="D8706" s="3" t="s">
        <v>47217</v>
      </c>
    </row>
    <row r="8707" spans="1:4" x14ac:dyDescent="0.2">
      <c r="A8707" s="3" t="s">
        <v>28859</v>
      </c>
      <c r="B8707" s="3" t="s">
        <v>47216</v>
      </c>
      <c r="C8707" s="3">
        <v>11</v>
      </c>
      <c r="D8707" s="3"/>
    </row>
    <row r="8708" spans="1:4" x14ac:dyDescent="0.2">
      <c r="A8708" s="3" t="s">
        <v>32945</v>
      </c>
      <c r="B8708" s="3" t="s">
        <v>47270</v>
      </c>
      <c r="C8708" s="3">
        <v>11</v>
      </c>
      <c r="D8708" s="3" t="s">
        <v>47402</v>
      </c>
    </row>
    <row r="8709" spans="1:4" x14ac:dyDescent="0.2">
      <c r="A8709" s="3" t="s">
        <v>5370</v>
      </c>
      <c r="B8709" s="3" t="s">
        <v>47211</v>
      </c>
      <c r="C8709" s="3">
        <v>11</v>
      </c>
      <c r="D8709" s="3" t="s">
        <v>47287</v>
      </c>
    </row>
    <row r="8710" spans="1:4" x14ac:dyDescent="0.2">
      <c r="A8710" s="3" t="s">
        <v>16355</v>
      </c>
      <c r="B8710" s="3" t="s">
        <v>47220</v>
      </c>
      <c r="C8710" s="3">
        <v>11</v>
      </c>
      <c r="D8710" s="3" t="s">
        <v>47222</v>
      </c>
    </row>
    <row r="8711" spans="1:4" x14ac:dyDescent="0.2">
      <c r="A8711" s="3" t="s">
        <v>9003</v>
      </c>
      <c r="B8711" s="3" t="s">
        <v>47213</v>
      </c>
      <c r="C8711" s="3">
        <v>11</v>
      </c>
      <c r="D8711" s="3" t="s">
        <v>47217</v>
      </c>
    </row>
    <row r="8712" spans="1:4" x14ac:dyDescent="0.2">
      <c r="A8712" s="3" t="s">
        <v>15088</v>
      </c>
      <c r="B8712" s="3" t="s">
        <v>47213</v>
      </c>
      <c r="C8712" s="3">
        <v>11</v>
      </c>
      <c r="D8712" s="3"/>
    </row>
    <row r="8713" spans="1:4" x14ac:dyDescent="0.2">
      <c r="A8713" s="3" t="s">
        <v>15102</v>
      </c>
      <c r="B8713" s="3" t="s">
        <v>47213</v>
      </c>
      <c r="C8713" s="3">
        <v>11</v>
      </c>
      <c r="D8713" s="3"/>
    </row>
    <row r="8714" spans="1:4" x14ac:dyDescent="0.2">
      <c r="A8714" s="3" t="s">
        <v>17838</v>
      </c>
      <c r="B8714" s="3" t="s">
        <v>47219</v>
      </c>
      <c r="C8714" s="3">
        <v>11</v>
      </c>
      <c r="D8714" s="3" t="s">
        <v>47231</v>
      </c>
    </row>
    <row r="8715" spans="1:4" x14ac:dyDescent="0.2">
      <c r="A8715" s="3" t="s">
        <v>9307</v>
      </c>
      <c r="B8715" s="3" t="s">
        <v>47213</v>
      </c>
      <c r="C8715" s="3">
        <v>11</v>
      </c>
      <c r="D8715" s="3"/>
    </row>
    <row r="8716" spans="1:4" x14ac:dyDescent="0.2">
      <c r="A8716" s="3" t="s">
        <v>47519</v>
      </c>
      <c r="B8716" s="3" t="s">
        <v>47216</v>
      </c>
      <c r="C8716" s="3">
        <v>11</v>
      </c>
      <c r="D8716" s="3"/>
    </row>
    <row r="8717" spans="1:4" x14ac:dyDescent="0.2">
      <c r="A8717" s="3" t="s">
        <v>19290</v>
      </c>
      <c r="B8717" s="3" t="s">
        <v>47216</v>
      </c>
      <c r="C8717" s="3">
        <v>11</v>
      </c>
      <c r="D8717" s="3" t="s">
        <v>47250</v>
      </c>
    </row>
    <row r="8718" spans="1:4" x14ac:dyDescent="0.2">
      <c r="A8718" s="3" t="s">
        <v>17711</v>
      </c>
      <c r="B8718" s="3" t="s">
        <v>47216</v>
      </c>
      <c r="C8718" s="3">
        <v>11</v>
      </c>
      <c r="D8718" s="3" t="s">
        <v>47217</v>
      </c>
    </row>
    <row r="8719" spans="1:4" x14ac:dyDescent="0.2">
      <c r="A8719" s="3" t="s">
        <v>47511</v>
      </c>
      <c r="B8719" s="3" t="s">
        <v>47216</v>
      </c>
      <c r="C8719" s="3">
        <v>11</v>
      </c>
      <c r="D8719" s="3" t="s">
        <v>47230</v>
      </c>
    </row>
    <row r="8720" spans="1:4" x14ac:dyDescent="0.2">
      <c r="A8720" s="3" t="s">
        <v>47520</v>
      </c>
      <c r="B8720" s="3" t="s">
        <v>47213</v>
      </c>
      <c r="C8720" s="3">
        <v>11</v>
      </c>
      <c r="D8720" s="3"/>
    </row>
    <row r="8721" spans="1:4" x14ac:dyDescent="0.2">
      <c r="A8721" s="3" t="s">
        <v>24215</v>
      </c>
      <c r="B8721" s="3" t="s">
        <v>47216</v>
      </c>
      <c r="C8721" s="3">
        <v>11</v>
      </c>
      <c r="D8721" s="3" t="s">
        <v>47230</v>
      </c>
    </row>
    <row r="8722" spans="1:4" x14ac:dyDescent="0.2">
      <c r="A8722" s="3" t="s">
        <v>20725</v>
      </c>
      <c r="B8722" s="3" t="s">
        <v>47213</v>
      </c>
      <c r="C8722" s="3">
        <v>11</v>
      </c>
      <c r="D8722" s="3" t="s">
        <v>47222</v>
      </c>
    </row>
    <row r="8723" spans="1:4" x14ac:dyDescent="0.2">
      <c r="A8723" s="3" t="s">
        <v>9481</v>
      </c>
      <c r="B8723" s="3" t="s">
        <v>47213</v>
      </c>
      <c r="C8723" s="3">
        <v>11</v>
      </c>
      <c r="D8723" s="3" t="s">
        <v>47214</v>
      </c>
    </row>
    <row r="8724" spans="1:4" x14ac:dyDescent="0.2">
      <c r="A8724" s="3" t="s">
        <v>17079</v>
      </c>
      <c r="B8724" s="3" t="s">
        <v>47237</v>
      </c>
      <c r="C8724" s="3">
        <v>11</v>
      </c>
      <c r="D8724" s="3" t="s">
        <v>47217</v>
      </c>
    </row>
    <row r="8725" spans="1:4" x14ac:dyDescent="0.2">
      <c r="A8725" s="3" t="s">
        <v>3026</v>
      </c>
      <c r="B8725" s="3" t="s">
        <v>47237</v>
      </c>
      <c r="C8725" s="3">
        <v>11</v>
      </c>
      <c r="D8725" s="3" t="s">
        <v>47217</v>
      </c>
    </row>
    <row r="8726" spans="1:4" x14ac:dyDescent="0.2">
      <c r="A8726" s="3" t="s">
        <v>22936</v>
      </c>
      <c r="B8726" s="3" t="s">
        <v>47216</v>
      </c>
      <c r="C8726" s="3">
        <v>11</v>
      </c>
      <c r="D8726" s="3" t="s">
        <v>47217</v>
      </c>
    </row>
    <row r="8727" spans="1:4" x14ac:dyDescent="0.2">
      <c r="A8727" s="3" t="s">
        <v>10774</v>
      </c>
      <c r="B8727" s="3" t="s">
        <v>47216</v>
      </c>
      <c r="C8727" s="3">
        <v>11</v>
      </c>
      <c r="D8727" s="3"/>
    </row>
    <row r="8728" spans="1:4" x14ac:dyDescent="0.2">
      <c r="A8728" s="3" t="s">
        <v>16894</v>
      </c>
      <c r="B8728" s="3" t="s">
        <v>47216</v>
      </c>
      <c r="C8728" s="3">
        <v>11</v>
      </c>
      <c r="D8728" s="3" t="s">
        <v>47297</v>
      </c>
    </row>
    <row r="8729" spans="1:4" x14ac:dyDescent="0.2">
      <c r="A8729" s="3" t="s">
        <v>17079</v>
      </c>
      <c r="B8729" s="3" t="s">
        <v>47245</v>
      </c>
      <c r="C8729" s="3">
        <v>11</v>
      </c>
      <c r="D8729" s="3" t="s">
        <v>47217</v>
      </c>
    </row>
    <row r="8730" spans="1:4" x14ac:dyDescent="0.2">
      <c r="A8730" s="3" t="s">
        <v>27137</v>
      </c>
      <c r="B8730" s="3" t="s">
        <v>47213</v>
      </c>
      <c r="C8730" s="3">
        <v>11</v>
      </c>
      <c r="D8730" s="3" t="s">
        <v>47217</v>
      </c>
    </row>
    <row r="8731" spans="1:4" x14ac:dyDescent="0.2">
      <c r="A8731" s="3" t="s">
        <v>24656</v>
      </c>
      <c r="B8731" s="3" t="s">
        <v>47219</v>
      </c>
      <c r="C8731" s="3">
        <v>11</v>
      </c>
      <c r="D8731" s="3" t="s">
        <v>47217</v>
      </c>
    </row>
    <row r="8732" spans="1:4" x14ac:dyDescent="0.2">
      <c r="A8732" s="3" t="s">
        <v>12866</v>
      </c>
      <c r="B8732" s="3" t="s">
        <v>47245</v>
      </c>
      <c r="C8732" s="3">
        <v>11</v>
      </c>
      <c r="D8732" s="3" t="s">
        <v>47322</v>
      </c>
    </row>
    <row r="8733" spans="1:4" x14ac:dyDescent="0.2">
      <c r="A8733" s="3" t="s">
        <v>20167</v>
      </c>
      <c r="B8733" s="3" t="s">
        <v>47216</v>
      </c>
      <c r="C8733" s="3">
        <v>11</v>
      </c>
      <c r="D8733" s="3" t="s">
        <v>47304</v>
      </c>
    </row>
    <row r="8734" spans="1:4" x14ac:dyDescent="0.2">
      <c r="A8734" s="3" t="s">
        <v>9689</v>
      </c>
      <c r="B8734" s="3" t="s">
        <v>47213</v>
      </c>
      <c r="C8734" s="3">
        <v>11</v>
      </c>
      <c r="D8734" s="3" t="s">
        <v>47217</v>
      </c>
    </row>
    <row r="8735" spans="1:4" x14ac:dyDescent="0.2">
      <c r="A8735" s="3" t="s">
        <v>864</v>
      </c>
      <c r="B8735" s="3" t="s">
        <v>47213</v>
      </c>
      <c r="C8735" s="3">
        <v>11</v>
      </c>
      <c r="D8735" s="3" t="s">
        <v>47317</v>
      </c>
    </row>
    <row r="8736" spans="1:4" x14ac:dyDescent="0.2">
      <c r="A8736" s="3" t="s">
        <v>38069</v>
      </c>
      <c r="B8736" s="3" t="s">
        <v>47216</v>
      </c>
      <c r="C8736" s="3">
        <v>11</v>
      </c>
      <c r="D8736" s="3"/>
    </row>
    <row r="8737" spans="1:4" x14ac:dyDescent="0.2">
      <c r="A8737" s="3" t="s">
        <v>14515</v>
      </c>
      <c r="B8737" s="3" t="s">
        <v>47213</v>
      </c>
      <c r="C8737" s="3">
        <v>11</v>
      </c>
      <c r="D8737" s="3"/>
    </row>
    <row r="8738" spans="1:4" x14ac:dyDescent="0.2">
      <c r="A8738" s="3" t="s">
        <v>30168</v>
      </c>
      <c r="B8738" s="3" t="s">
        <v>47237</v>
      </c>
      <c r="C8738" s="3">
        <v>11</v>
      </c>
      <c r="D8738" s="3" t="s">
        <v>47231</v>
      </c>
    </row>
    <row r="8739" spans="1:4" x14ac:dyDescent="0.2">
      <c r="A8739" s="3" t="s">
        <v>44047</v>
      </c>
      <c r="B8739" s="3" t="s">
        <v>47219</v>
      </c>
      <c r="C8739" s="3">
        <v>11</v>
      </c>
      <c r="D8739" s="3"/>
    </row>
    <row r="8740" spans="1:4" x14ac:dyDescent="0.2">
      <c r="A8740" s="3" t="s">
        <v>17401</v>
      </c>
      <c r="B8740" s="3" t="s">
        <v>47233</v>
      </c>
      <c r="C8740" s="3">
        <v>11</v>
      </c>
      <c r="D8740" s="3" t="s">
        <v>47334</v>
      </c>
    </row>
    <row r="8741" spans="1:4" x14ac:dyDescent="0.2">
      <c r="A8741" s="3" t="s">
        <v>13032</v>
      </c>
      <c r="B8741" s="3" t="s">
        <v>47213</v>
      </c>
      <c r="C8741" s="3">
        <v>11</v>
      </c>
      <c r="D8741" s="3" t="s">
        <v>47217</v>
      </c>
    </row>
    <row r="8742" spans="1:4" x14ac:dyDescent="0.2">
      <c r="A8742" s="3" t="s">
        <v>31177</v>
      </c>
      <c r="B8742" s="3" t="s">
        <v>47216</v>
      </c>
      <c r="C8742" s="3">
        <v>11</v>
      </c>
      <c r="D8742" s="3"/>
    </row>
    <row r="8743" spans="1:4" x14ac:dyDescent="0.2">
      <c r="A8743" s="3" t="s">
        <v>31172</v>
      </c>
      <c r="B8743" s="3" t="s">
        <v>47216</v>
      </c>
      <c r="C8743" s="3">
        <v>11</v>
      </c>
      <c r="D8743" s="3"/>
    </row>
    <row r="8744" spans="1:4" x14ac:dyDescent="0.2">
      <c r="A8744" s="3" t="s">
        <v>38174</v>
      </c>
      <c r="B8744" s="3" t="s">
        <v>47216</v>
      </c>
      <c r="C8744" s="3">
        <v>11</v>
      </c>
      <c r="D8744" s="3" t="s">
        <v>47217</v>
      </c>
    </row>
    <row r="8745" spans="1:4" x14ac:dyDescent="0.2">
      <c r="A8745" s="3" t="s">
        <v>17079</v>
      </c>
      <c r="B8745" s="3" t="s">
        <v>47216</v>
      </c>
      <c r="C8745" s="3">
        <v>11</v>
      </c>
      <c r="D8745" s="3" t="s">
        <v>47217</v>
      </c>
    </row>
    <row r="8746" spans="1:4" x14ac:dyDescent="0.2">
      <c r="A8746" s="3" t="s">
        <v>38914</v>
      </c>
      <c r="B8746" s="3" t="s">
        <v>47213</v>
      </c>
      <c r="C8746" s="3">
        <v>11</v>
      </c>
      <c r="D8746" s="3"/>
    </row>
    <row r="8747" spans="1:4" x14ac:dyDescent="0.2">
      <c r="A8747" s="3" t="s">
        <v>37797</v>
      </c>
      <c r="B8747" s="3" t="s">
        <v>47213</v>
      </c>
      <c r="C8747" s="3">
        <v>11</v>
      </c>
      <c r="D8747" s="3"/>
    </row>
    <row r="8748" spans="1:4" x14ac:dyDescent="0.2">
      <c r="A8748" s="3" t="s">
        <v>31789</v>
      </c>
      <c r="B8748" s="3" t="s">
        <v>47213</v>
      </c>
      <c r="C8748" s="3">
        <v>11</v>
      </c>
      <c r="D8748" s="3" t="s">
        <v>47217</v>
      </c>
    </row>
    <row r="8749" spans="1:4" x14ac:dyDescent="0.2">
      <c r="A8749" s="3" t="s">
        <v>6596</v>
      </c>
      <c r="B8749" s="3" t="s">
        <v>47213</v>
      </c>
      <c r="C8749" s="3">
        <v>11</v>
      </c>
      <c r="D8749" s="3" t="s">
        <v>47231</v>
      </c>
    </row>
    <row r="8750" spans="1:4" x14ac:dyDescent="0.2">
      <c r="A8750" s="3" t="s">
        <v>28573</v>
      </c>
      <c r="B8750" s="3" t="s">
        <v>47216</v>
      </c>
      <c r="C8750" s="3">
        <v>11</v>
      </c>
      <c r="D8750" s="3" t="s">
        <v>47232</v>
      </c>
    </row>
    <row r="8751" spans="1:4" x14ac:dyDescent="0.2">
      <c r="A8751" s="3" t="s">
        <v>1460</v>
      </c>
      <c r="B8751" s="3" t="s">
        <v>47220</v>
      </c>
      <c r="C8751" s="3">
        <v>11</v>
      </c>
      <c r="D8751" s="3" t="s">
        <v>47217</v>
      </c>
    </row>
    <row r="8752" spans="1:4" x14ac:dyDescent="0.2">
      <c r="A8752" s="3" t="s">
        <v>44971</v>
      </c>
      <c r="B8752" s="3" t="s">
        <v>47213</v>
      </c>
      <c r="C8752" s="3">
        <v>11</v>
      </c>
      <c r="D8752" s="3"/>
    </row>
    <row r="8753" spans="1:4" x14ac:dyDescent="0.2">
      <c r="A8753" s="3" t="s">
        <v>24211</v>
      </c>
      <c r="B8753" s="3" t="s">
        <v>47220</v>
      </c>
      <c r="C8753" s="3">
        <v>11</v>
      </c>
      <c r="D8753" s="3" t="s">
        <v>47222</v>
      </c>
    </row>
    <row r="8754" spans="1:4" x14ac:dyDescent="0.2">
      <c r="A8754" s="3" t="s">
        <v>19630</v>
      </c>
      <c r="B8754" s="3" t="s">
        <v>47216</v>
      </c>
      <c r="C8754" s="3">
        <v>11</v>
      </c>
      <c r="D8754" s="3" t="s">
        <v>47231</v>
      </c>
    </row>
    <row r="8755" spans="1:4" x14ac:dyDescent="0.2">
      <c r="A8755" s="3" t="s">
        <v>15464</v>
      </c>
      <c r="B8755" s="3" t="s">
        <v>47220</v>
      </c>
      <c r="C8755" s="3">
        <v>11</v>
      </c>
      <c r="D8755" s="3" t="s">
        <v>47217</v>
      </c>
    </row>
    <row r="8756" spans="1:4" x14ac:dyDescent="0.2">
      <c r="A8756" s="3" t="s">
        <v>31650</v>
      </c>
      <c r="B8756" s="3" t="s">
        <v>47220</v>
      </c>
      <c r="C8756" s="3">
        <v>11</v>
      </c>
      <c r="D8756" s="3" t="s">
        <v>47229</v>
      </c>
    </row>
    <row r="8757" spans="1:4" x14ac:dyDescent="0.2">
      <c r="A8757" s="3" t="s">
        <v>20425</v>
      </c>
      <c r="B8757" s="3" t="s">
        <v>47209</v>
      </c>
      <c r="C8757" s="3">
        <v>11</v>
      </c>
      <c r="D8757" s="3" t="s">
        <v>47217</v>
      </c>
    </row>
    <row r="8758" spans="1:4" x14ac:dyDescent="0.2">
      <c r="A8758" s="3" t="s">
        <v>21940</v>
      </c>
      <c r="B8758" s="3" t="s">
        <v>47260</v>
      </c>
      <c r="C8758" s="3">
        <v>11</v>
      </c>
      <c r="D8758" s="3" t="s">
        <v>47229</v>
      </c>
    </row>
    <row r="8759" spans="1:4" x14ac:dyDescent="0.2">
      <c r="A8759" s="3" t="s">
        <v>16631</v>
      </c>
      <c r="B8759" s="3" t="s">
        <v>47220</v>
      </c>
      <c r="C8759" s="3">
        <v>11</v>
      </c>
      <c r="D8759" s="3" t="s">
        <v>47218</v>
      </c>
    </row>
    <row r="8760" spans="1:4" x14ac:dyDescent="0.2">
      <c r="A8760" s="3" t="s">
        <v>27143</v>
      </c>
      <c r="B8760" s="3" t="s">
        <v>47213</v>
      </c>
      <c r="C8760" s="3">
        <v>11</v>
      </c>
      <c r="D8760" s="3"/>
    </row>
    <row r="8761" spans="1:4" x14ac:dyDescent="0.2">
      <c r="A8761" s="3" t="s">
        <v>34432</v>
      </c>
      <c r="B8761" s="3" t="s">
        <v>47213</v>
      </c>
      <c r="C8761" s="3">
        <v>11</v>
      </c>
      <c r="D8761" s="3" t="s">
        <v>47307</v>
      </c>
    </row>
    <row r="8762" spans="1:4" x14ac:dyDescent="0.2">
      <c r="A8762" s="3" t="s">
        <v>15054</v>
      </c>
      <c r="B8762" s="3" t="s">
        <v>47213</v>
      </c>
      <c r="C8762" s="3">
        <v>11</v>
      </c>
      <c r="D8762" s="3"/>
    </row>
    <row r="8763" spans="1:4" x14ac:dyDescent="0.2">
      <c r="A8763" s="3" t="s">
        <v>28611</v>
      </c>
      <c r="B8763" s="3" t="s">
        <v>47209</v>
      </c>
      <c r="C8763" s="3">
        <v>11</v>
      </c>
      <c r="D8763" s="3" t="s">
        <v>47229</v>
      </c>
    </row>
    <row r="8764" spans="1:4" x14ac:dyDescent="0.2">
      <c r="A8764" s="3" t="s">
        <v>8880</v>
      </c>
      <c r="B8764" s="3" t="s">
        <v>47209</v>
      </c>
      <c r="C8764" s="3">
        <v>11</v>
      </c>
      <c r="D8764" s="3" t="s">
        <v>47217</v>
      </c>
    </row>
    <row r="8765" spans="1:4" x14ac:dyDescent="0.2">
      <c r="A8765" s="3" t="s">
        <v>13094</v>
      </c>
      <c r="B8765" s="3" t="s">
        <v>47209</v>
      </c>
      <c r="C8765" s="3">
        <v>11</v>
      </c>
      <c r="D8765" s="3" t="s">
        <v>47231</v>
      </c>
    </row>
    <row r="8766" spans="1:4" x14ac:dyDescent="0.2">
      <c r="A8766" s="3" t="s">
        <v>28489</v>
      </c>
      <c r="B8766" s="3" t="s">
        <v>47216</v>
      </c>
      <c r="C8766" s="3">
        <v>11</v>
      </c>
      <c r="D8766" s="3" t="s">
        <v>47222</v>
      </c>
    </row>
    <row r="8767" spans="1:4" x14ac:dyDescent="0.2">
      <c r="A8767" s="3" t="s">
        <v>1379</v>
      </c>
      <c r="B8767" s="3" t="s">
        <v>47216</v>
      </c>
      <c r="C8767" s="3">
        <v>11</v>
      </c>
      <c r="D8767" s="3" t="s">
        <v>47217</v>
      </c>
    </row>
    <row r="8768" spans="1:4" x14ac:dyDescent="0.2">
      <c r="A8768" s="3" t="s">
        <v>24538</v>
      </c>
      <c r="B8768" s="3" t="s">
        <v>47213</v>
      </c>
      <c r="C8768" s="3">
        <v>11</v>
      </c>
      <c r="D8768" s="3" t="s">
        <v>47217</v>
      </c>
    </row>
    <row r="8769" spans="1:4" x14ac:dyDescent="0.2">
      <c r="A8769" s="3" t="s">
        <v>22645</v>
      </c>
      <c r="B8769" s="3" t="s">
        <v>47216</v>
      </c>
      <c r="C8769" s="3">
        <v>11</v>
      </c>
      <c r="D8769" s="3" t="s">
        <v>47217</v>
      </c>
    </row>
    <row r="8770" spans="1:4" x14ac:dyDescent="0.2">
      <c r="A8770" s="3" t="s">
        <v>23053</v>
      </c>
      <c r="B8770" s="3" t="s">
        <v>47213</v>
      </c>
      <c r="C8770" s="3">
        <v>11</v>
      </c>
      <c r="D8770" s="3" t="s">
        <v>47217</v>
      </c>
    </row>
    <row r="8771" spans="1:4" x14ac:dyDescent="0.2">
      <c r="A8771" s="3" t="s">
        <v>26578</v>
      </c>
      <c r="B8771" s="3" t="s">
        <v>47213</v>
      </c>
      <c r="C8771" s="3">
        <v>11</v>
      </c>
      <c r="D8771" s="3" t="s">
        <v>47217</v>
      </c>
    </row>
    <row r="8772" spans="1:4" x14ac:dyDescent="0.2">
      <c r="A8772" s="3" t="s">
        <v>33083</v>
      </c>
      <c r="B8772" s="3" t="s">
        <v>47213</v>
      </c>
      <c r="C8772" s="3">
        <v>11</v>
      </c>
      <c r="D8772" s="3"/>
    </row>
    <row r="8773" spans="1:4" x14ac:dyDescent="0.2">
      <c r="A8773" s="3" t="s">
        <v>15078</v>
      </c>
      <c r="B8773" s="3" t="s">
        <v>47245</v>
      </c>
      <c r="C8773" s="3">
        <v>11</v>
      </c>
      <c r="D8773" s="3" t="s">
        <v>47231</v>
      </c>
    </row>
    <row r="8774" spans="1:4" x14ac:dyDescent="0.2">
      <c r="A8774" s="3" t="s">
        <v>21980</v>
      </c>
      <c r="B8774" s="3" t="s">
        <v>47220</v>
      </c>
      <c r="C8774" s="3">
        <v>11</v>
      </c>
      <c r="D8774" s="3"/>
    </row>
    <row r="8775" spans="1:4" x14ac:dyDescent="0.2">
      <c r="A8775" s="3" t="s">
        <v>1299</v>
      </c>
      <c r="B8775" s="3" t="s">
        <v>47216</v>
      </c>
      <c r="C8775" s="3">
        <v>11</v>
      </c>
      <c r="D8775" s="3" t="s">
        <v>47231</v>
      </c>
    </row>
    <row r="8776" spans="1:4" x14ac:dyDescent="0.2">
      <c r="A8776" s="3" t="s">
        <v>23584</v>
      </c>
      <c r="B8776" s="3" t="s">
        <v>47213</v>
      </c>
      <c r="C8776" s="3">
        <v>11</v>
      </c>
      <c r="D8776" s="3" t="s">
        <v>47222</v>
      </c>
    </row>
    <row r="8777" spans="1:4" x14ac:dyDescent="0.2">
      <c r="A8777" s="3" t="s">
        <v>26770</v>
      </c>
      <c r="B8777" s="3" t="s">
        <v>47213</v>
      </c>
      <c r="C8777" s="3">
        <v>11</v>
      </c>
      <c r="D8777" s="3" t="s">
        <v>47452</v>
      </c>
    </row>
    <row r="8778" spans="1:4" x14ac:dyDescent="0.2">
      <c r="A8778" s="3" t="s">
        <v>33334</v>
      </c>
      <c r="B8778" s="3" t="s">
        <v>47216</v>
      </c>
      <c r="C8778" s="3">
        <v>11</v>
      </c>
      <c r="D8778" s="3" t="s">
        <v>47217</v>
      </c>
    </row>
    <row r="8779" spans="1:4" x14ac:dyDescent="0.2">
      <c r="A8779" s="3" t="s">
        <v>24987</v>
      </c>
      <c r="B8779" s="3" t="s">
        <v>47220</v>
      </c>
      <c r="C8779" s="3">
        <v>11</v>
      </c>
      <c r="D8779" s="3" t="s">
        <v>47217</v>
      </c>
    </row>
    <row r="8780" spans="1:4" x14ac:dyDescent="0.2">
      <c r="A8780" s="3" t="s">
        <v>27632</v>
      </c>
      <c r="B8780" s="3" t="s">
        <v>47209</v>
      </c>
      <c r="C8780" s="3">
        <v>11</v>
      </c>
      <c r="D8780" s="3" t="s">
        <v>47231</v>
      </c>
    </row>
    <row r="8781" spans="1:4" x14ac:dyDescent="0.2">
      <c r="A8781" s="3" t="s">
        <v>11338</v>
      </c>
      <c r="B8781" s="3" t="s">
        <v>47213</v>
      </c>
      <c r="C8781" s="3">
        <v>11</v>
      </c>
      <c r="D8781" s="3" t="s">
        <v>47241</v>
      </c>
    </row>
    <row r="8782" spans="1:4" x14ac:dyDescent="0.2">
      <c r="A8782" s="3" t="s">
        <v>31668</v>
      </c>
      <c r="B8782" s="3" t="s">
        <v>47216</v>
      </c>
      <c r="C8782" s="3">
        <v>11</v>
      </c>
      <c r="D8782" s="3" t="s">
        <v>47212</v>
      </c>
    </row>
    <row r="8783" spans="1:4" x14ac:dyDescent="0.2">
      <c r="A8783" s="3" t="s">
        <v>3548</v>
      </c>
      <c r="B8783" s="3" t="s">
        <v>47213</v>
      </c>
      <c r="C8783" s="3">
        <v>11</v>
      </c>
      <c r="D8783" s="3"/>
    </row>
    <row r="8784" spans="1:4" x14ac:dyDescent="0.2">
      <c r="A8784" s="3" t="s">
        <v>20071</v>
      </c>
      <c r="B8784" s="3" t="s">
        <v>47213</v>
      </c>
      <c r="C8784" s="3">
        <v>11</v>
      </c>
      <c r="D8784" s="3"/>
    </row>
    <row r="8785" spans="1:4" x14ac:dyDescent="0.2">
      <c r="A8785" s="3" t="s">
        <v>15754</v>
      </c>
      <c r="B8785" s="3" t="s">
        <v>47219</v>
      </c>
      <c r="C8785" s="3">
        <v>11</v>
      </c>
      <c r="D8785" s="3" t="s">
        <v>47217</v>
      </c>
    </row>
    <row r="8786" spans="1:4" x14ac:dyDescent="0.2">
      <c r="A8786" s="3" t="s">
        <v>3026</v>
      </c>
      <c r="B8786" s="3" t="s">
        <v>47245</v>
      </c>
      <c r="C8786" s="3">
        <v>11</v>
      </c>
      <c r="D8786" s="3" t="s">
        <v>47217</v>
      </c>
    </row>
    <row r="8787" spans="1:4" x14ac:dyDescent="0.2">
      <c r="A8787" s="3" t="s">
        <v>29011</v>
      </c>
      <c r="B8787" s="3" t="s">
        <v>47213</v>
      </c>
      <c r="C8787" s="3">
        <v>11</v>
      </c>
      <c r="D8787" s="3"/>
    </row>
    <row r="8788" spans="1:4" x14ac:dyDescent="0.2">
      <c r="A8788" s="3" t="s">
        <v>28853</v>
      </c>
      <c r="B8788" s="3" t="s">
        <v>47216</v>
      </c>
      <c r="C8788" s="3">
        <v>11</v>
      </c>
      <c r="D8788" s="3" t="s">
        <v>47228</v>
      </c>
    </row>
    <row r="8789" spans="1:4" x14ac:dyDescent="0.2">
      <c r="A8789" s="3" t="s">
        <v>15090</v>
      </c>
      <c r="B8789" s="3" t="s">
        <v>47213</v>
      </c>
      <c r="C8789" s="3">
        <v>11</v>
      </c>
      <c r="D8789" s="3"/>
    </row>
    <row r="8790" spans="1:4" x14ac:dyDescent="0.2">
      <c r="A8790" s="3" t="s">
        <v>13646</v>
      </c>
      <c r="B8790" s="3" t="s">
        <v>47220</v>
      </c>
      <c r="C8790" s="3">
        <v>11</v>
      </c>
      <c r="D8790" s="3" t="s">
        <v>47210</v>
      </c>
    </row>
    <row r="8791" spans="1:4" x14ac:dyDescent="0.2">
      <c r="A8791" s="3" t="s">
        <v>15464</v>
      </c>
      <c r="B8791" s="3" t="s">
        <v>47233</v>
      </c>
      <c r="C8791" s="3">
        <v>11</v>
      </c>
      <c r="D8791" s="3" t="s">
        <v>47217</v>
      </c>
    </row>
    <row r="8792" spans="1:4" x14ac:dyDescent="0.2">
      <c r="A8792" s="3" t="s">
        <v>44208</v>
      </c>
      <c r="B8792" s="3" t="s">
        <v>47260</v>
      </c>
      <c r="C8792" s="3">
        <v>11</v>
      </c>
      <c r="D8792" s="3"/>
    </row>
    <row r="8793" spans="1:4" x14ac:dyDescent="0.2">
      <c r="A8793" s="3" t="s">
        <v>24742</v>
      </c>
      <c r="B8793" s="3" t="s">
        <v>47220</v>
      </c>
      <c r="C8793" s="3">
        <v>11</v>
      </c>
      <c r="D8793" s="3" t="s">
        <v>47232</v>
      </c>
    </row>
    <row r="8794" spans="1:4" x14ac:dyDescent="0.2">
      <c r="A8794" s="3" t="s">
        <v>25495</v>
      </c>
      <c r="B8794" s="3" t="s">
        <v>47213</v>
      </c>
      <c r="C8794" s="3">
        <v>11</v>
      </c>
      <c r="D8794" s="3" t="s">
        <v>47222</v>
      </c>
    </row>
    <row r="8795" spans="1:4" x14ac:dyDescent="0.2">
      <c r="A8795" s="3" t="s">
        <v>18088</v>
      </c>
      <c r="B8795" s="3" t="s">
        <v>47216</v>
      </c>
      <c r="C8795" s="3">
        <v>11</v>
      </c>
      <c r="D8795" s="3"/>
    </row>
    <row r="8796" spans="1:4" x14ac:dyDescent="0.2">
      <c r="A8796" s="3" t="s">
        <v>30168</v>
      </c>
      <c r="B8796" s="3" t="s">
        <v>47219</v>
      </c>
      <c r="C8796" s="3">
        <v>11</v>
      </c>
      <c r="D8796" s="3" t="s">
        <v>47231</v>
      </c>
    </row>
    <row r="8797" spans="1:4" x14ac:dyDescent="0.2">
      <c r="A8797" s="3" t="s">
        <v>21229</v>
      </c>
      <c r="B8797" s="3" t="s">
        <v>47213</v>
      </c>
      <c r="C8797" s="3">
        <v>11</v>
      </c>
      <c r="D8797" s="3" t="s">
        <v>47217</v>
      </c>
    </row>
    <row r="8798" spans="1:4" x14ac:dyDescent="0.2">
      <c r="A8798" s="3" t="s">
        <v>2220</v>
      </c>
      <c r="B8798" s="3" t="s">
        <v>47213</v>
      </c>
      <c r="C8798" s="3">
        <v>11</v>
      </c>
      <c r="D8798" s="3" t="s">
        <v>47217</v>
      </c>
    </row>
    <row r="8799" spans="1:4" x14ac:dyDescent="0.2">
      <c r="A8799" s="3" t="s">
        <v>21940</v>
      </c>
      <c r="B8799" s="3" t="s">
        <v>47237</v>
      </c>
      <c r="C8799" s="3">
        <v>11</v>
      </c>
      <c r="D8799" s="3" t="s">
        <v>47229</v>
      </c>
    </row>
    <row r="8800" spans="1:4" x14ac:dyDescent="0.2">
      <c r="A8800" s="3" t="s">
        <v>25920</v>
      </c>
      <c r="B8800" s="3" t="s">
        <v>47219</v>
      </c>
      <c r="C8800" s="3">
        <v>11</v>
      </c>
      <c r="D8800" s="3" t="s">
        <v>47217</v>
      </c>
    </row>
    <row r="8801" spans="1:4" x14ac:dyDescent="0.2">
      <c r="A8801" s="3" t="s">
        <v>9976</v>
      </c>
      <c r="B8801" s="3" t="s">
        <v>47216</v>
      </c>
      <c r="C8801" s="3">
        <v>11</v>
      </c>
      <c r="D8801" s="3" t="s">
        <v>47217</v>
      </c>
    </row>
    <row r="8802" spans="1:4" x14ac:dyDescent="0.2">
      <c r="A8802" s="3" t="s">
        <v>15094</v>
      </c>
      <c r="B8802" s="3" t="s">
        <v>47213</v>
      </c>
      <c r="C8802" s="3">
        <v>11</v>
      </c>
      <c r="D8802" s="3"/>
    </row>
    <row r="8803" spans="1:4" x14ac:dyDescent="0.2">
      <c r="A8803" s="3" t="s">
        <v>16977</v>
      </c>
      <c r="B8803" s="3" t="s">
        <v>47213</v>
      </c>
      <c r="C8803" s="3">
        <v>11</v>
      </c>
      <c r="D8803" s="3" t="s">
        <v>47217</v>
      </c>
    </row>
    <row r="8804" spans="1:4" x14ac:dyDescent="0.2">
      <c r="A8804" s="3" t="s">
        <v>21513</v>
      </c>
      <c r="B8804" s="3" t="s">
        <v>47213</v>
      </c>
      <c r="C8804" s="3">
        <v>11</v>
      </c>
      <c r="D8804" s="3" t="s">
        <v>47217</v>
      </c>
    </row>
    <row r="8805" spans="1:4" x14ac:dyDescent="0.2">
      <c r="A8805" s="3" t="s">
        <v>1327</v>
      </c>
      <c r="B8805" s="3" t="s">
        <v>47216</v>
      </c>
      <c r="C8805" s="3">
        <v>11</v>
      </c>
      <c r="D8805" s="3" t="s">
        <v>47217</v>
      </c>
    </row>
    <row r="8806" spans="1:4" x14ac:dyDescent="0.2">
      <c r="A8806" s="3" t="s">
        <v>12513</v>
      </c>
      <c r="B8806" s="3" t="s">
        <v>47209</v>
      </c>
      <c r="C8806" s="3">
        <v>11</v>
      </c>
      <c r="D8806" s="3" t="s">
        <v>47226</v>
      </c>
    </row>
    <row r="8807" spans="1:4" x14ac:dyDescent="0.2">
      <c r="A8807" s="3" t="s">
        <v>27287</v>
      </c>
      <c r="B8807" s="3" t="s">
        <v>47213</v>
      </c>
      <c r="C8807" s="3">
        <v>11</v>
      </c>
      <c r="D8807" s="3"/>
    </row>
    <row r="8808" spans="1:4" x14ac:dyDescent="0.2">
      <c r="A8808" s="3" t="s">
        <v>18354</v>
      </c>
      <c r="B8808" s="3" t="s">
        <v>47237</v>
      </c>
      <c r="C8808" s="3">
        <v>11</v>
      </c>
      <c r="D8808" s="3" t="s">
        <v>47214</v>
      </c>
    </row>
    <row r="8809" spans="1:4" x14ac:dyDescent="0.2">
      <c r="A8809" s="3" t="s">
        <v>15176</v>
      </c>
      <c r="B8809" s="3" t="s">
        <v>47213</v>
      </c>
      <c r="C8809" s="3">
        <v>11</v>
      </c>
      <c r="D8809" s="3"/>
    </row>
    <row r="8810" spans="1:4" x14ac:dyDescent="0.2">
      <c r="A8810" s="3" t="s">
        <v>6553</v>
      </c>
      <c r="B8810" s="3" t="s">
        <v>47213</v>
      </c>
      <c r="C8810" s="3">
        <v>11</v>
      </c>
      <c r="D8810" s="3" t="s">
        <v>47231</v>
      </c>
    </row>
    <row r="8811" spans="1:4" x14ac:dyDescent="0.2">
      <c r="A8811" s="3" t="s">
        <v>1792</v>
      </c>
      <c r="B8811" s="3" t="s">
        <v>47216</v>
      </c>
      <c r="C8811" s="3">
        <v>11</v>
      </c>
      <c r="D8811" s="3" t="s">
        <v>47217</v>
      </c>
    </row>
    <row r="8812" spans="1:4" x14ac:dyDescent="0.2">
      <c r="A8812" s="3" t="s">
        <v>22060</v>
      </c>
      <c r="B8812" s="3" t="s">
        <v>47213</v>
      </c>
      <c r="C8812" s="3">
        <v>11</v>
      </c>
      <c r="D8812" s="3" t="s">
        <v>47217</v>
      </c>
    </row>
    <row r="8813" spans="1:4" x14ac:dyDescent="0.2">
      <c r="A8813" s="3" t="s">
        <v>3394</v>
      </c>
      <c r="B8813" s="3" t="s">
        <v>47213</v>
      </c>
      <c r="C8813" s="3">
        <v>11</v>
      </c>
      <c r="D8813" s="3" t="s">
        <v>47217</v>
      </c>
    </row>
    <row r="8814" spans="1:4" x14ac:dyDescent="0.2">
      <c r="A8814" s="3" t="s">
        <v>38180</v>
      </c>
      <c r="B8814" s="3" t="s">
        <v>47245</v>
      </c>
      <c r="C8814" s="3">
        <v>11</v>
      </c>
      <c r="D8814" s="3" t="s">
        <v>47218</v>
      </c>
    </row>
    <row r="8815" spans="1:4" x14ac:dyDescent="0.2">
      <c r="A8815" s="3" t="s">
        <v>32664</v>
      </c>
      <c r="B8815" s="3" t="s">
        <v>47216</v>
      </c>
      <c r="C8815" s="3">
        <v>11</v>
      </c>
      <c r="D8815" s="3"/>
    </row>
    <row r="8816" spans="1:4" x14ac:dyDescent="0.2">
      <c r="A8816" s="3" t="s">
        <v>9415</v>
      </c>
      <c r="B8816" s="3" t="s">
        <v>47216</v>
      </c>
      <c r="C8816" s="3">
        <v>11</v>
      </c>
      <c r="D8816" s="3" t="s">
        <v>47217</v>
      </c>
    </row>
    <row r="8817" spans="1:4" x14ac:dyDescent="0.2">
      <c r="A8817" s="3" t="s">
        <v>37541</v>
      </c>
      <c r="B8817" s="3" t="s">
        <v>47237</v>
      </c>
      <c r="C8817" s="3">
        <v>11</v>
      </c>
      <c r="D8817" s="3" t="s">
        <v>47226</v>
      </c>
    </row>
    <row r="8818" spans="1:4" x14ac:dyDescent="0.2">
      <c r="A8818" s="3" t="s">
        <v>26240</v>
      </c>
      <c r="B8818" s="3" t="s">
        <v>47220</v>
      </c>
      <c r="C8818" s="3">
        <v>11</v>
      </c>
      <c r="D8818" s="3" t="s">
        <v>47229</v>
      </c>
    </row>
    <row r="8819" spans="1:4" x14ac:dyDescent="0.2">
      <c r="A8819" s="3" t="s">
        <v>15092</v>
      </c>
      <c r="B8819" s="3" t="s">
        <v>47213</v>
      </c>
      <c r="C8819" s="3">
        <v>11</v>
      </c>
      <c r="D8819" s="3"/>
    </row>
    <row r="8820" spans="1:4" x14ac:dyDescent="0.2">
      <c r="A8820" s="3" t="s">
        <v>13429</v>
      </c>
      <c r="B8820" s="3" t="s">
        <v>47213</v>
      </c>
      <c r="C8820" s="3">
        <v>11</v>
      </c>
      <c r="D8820" s="3" t="s">
        <v>47217</v>
      </c>
    </row>
    <row r="8821" spans="1:4" x14ac:dyDescent="0.2">
      <c r="A8821" s="3" t="s">
        <v>1990</v>
      </c>
      <c r="B8821" s="3" t="s">
        <v>47237</v>
      </c>
      <c r="C8821" s="3">
        <v>11</v>
      </c>
      <c r="D8821" s="3"/>
    </row>
    <row r="8822" spans="1:4" x14ac:dyDescent="0.2">
      <c r="A8822" s="3" t="s">
        <v>22060</v>
      </c>
      <c r="B8822" s="3" t="s">
        <v>47219</v>
      </c>
      <c r="C8822" s="3">
        <v>11</v>
      </c>
      <c r="D8822" s="3" t="s">
        <v>47217</v>
      </c>
    </row>
    <row r="8823" spans="1:4" x14ac:dyDescent="0.2">
      <c r="A8823" s="3" t="s">
        <v>296</v>
      </c>
      <c r="B8823" s="3" t="s">
        <v>47213</v>
      </c>
      <c r="C8823" s="3">
        <v>11</v>
      </c>
      <c r="D8823" s="3" t="s">
        <v>47229</v>
      </c>
    </row>
    <row r="8824" spans="1:4" x14ac:dyDescent="0.2">
      <c r="A8824" s="3" t="s">
        <v>20593</v>
      </c>
      <c r="B8824" s="3" t="s">
        <v>47213</v>
      </c>
      <c r="C8824" s="3">
        <v>11</v>
      </c>
      <c r="D8824" s="3"/>
    </row>
    <row r="8825" spans="1:4" x14ac:dyDescent="0.2">
      <c r="A8825" s="3" t="s">
        <v>40488</v>
      </c>
      <c r="B8825" s="3" t="s">
        <v>47213</v>
      </c>
      <c r="C8825" s="3">
        <v>11</v>
      </c>
      <c r="D8825" s="3"/>
    </row>
    <row r="8826" spans="1:4" x14ac:dyDescent="0.2">
      <c r="A8826" s="3" t="s">
        <v>30870</v>
      </c>
      <c r="B8826" s="3" t="s">
        <v>47213</v>
      </c>
      <c r="C8826" s="3">
        <v>11</v>
      </c>
      <c r="D8826" s="3"/>
    </row>
    <row r="8827" spans="1:4" x14ac:dyDescent="0.2">
      <c r="A8827" s="3" t="s">
        <v>22060</v>
      </c>
      <c r="B8827" s="3" t="s">
        <v>47216</v>
      </c>
      <c r="C8827" s="3">
        <v>11</v>
      </c>
      <c r="D8827" s="3" t="s">
        <v>47217</v>
      </c>
    </row>
    <row r="8828" spans="1:4" x14ac:dyDescent="0.2">
      <c r="A8828" s="3" t="s">
        <v>30872</v>
      </c>
      <c r="B8828" s="3" t="s">
        <v>47213</v>
      </c>
      <c r="C8828" s="3">
        <v>11</v>
      </c>
      <c r="D8828" s="3"/>
    </row>
    <row r="8829" spans="1:4" x14ac:dyDescent="0.2">
      <c r="A8829" s="3" t="s">
        <v>30965</v>
      </c>
      <c r="B8829" s="3" t="s">
        <v>47213</v>
      </c>
      <c r="C8829" s="3">
        <v>11</v>
      </c>
      <c r="D8829" s="3"/>
    </row>
    <row r="8830" spans="1:4" x14ac:dyDescent="0.2">
      <c r="A8830" s="3" t="s">
        <v>8102</v>
      </c>
      <c r="B8830" s="3" t="s">
        <v>47213</v>
      </c>
      <c r="C8830" s="3">
        <v>11</v>
      </c>
      <c r="D8830" s="3"/>
    </row>
    <row r="8831" spans="1:4" x14ac:dyDescent="0.2">
      <c r="A8831" s="3" t="s">
        <v>24335</v>
      </c>
      <c r="B8831" s="3" t="s">
        <v>47216</v>
      </c>
      <c r="C8831" s="3">
        <v>11</v>
      </c>
      <c r="D8831" s="3" t="s">
        <v>47210</v>
      </c>
    </row>
    <row r="8832" spans="1:4" x14ac:dyDescent="0.2">
      <c r="A8832" s="3" t="s">
        <v>25527</v>
      </c>
      <c r="B8832" s="3" t="s">
        <v>47220</v>
      </c>
      <c r="C8832" s="3">
        <v>11</v>
      </c>
      <c r="D8832" s="3" t="s">
        <v>47217</v>
      </c>
    </row>
    <row r="8833" spans="1:4" x14ac:dyDescent="0.2">
      <c r="A8833" s="3" t="s">
        <v>6117</v>
      </c>
      <c r="B8833" s="3" t="s">
        <v>47348</v>
      </c>
      <c r="C8833" s="3">
        <v>11</v>
      </c>
      <c r="D8833" s="3" t="s">
        <v>47217</v>
      </c>
    </row>
    <row r="8834" spans="1:4" x14ac:dyDescent="0.2">
      <c r="A8834" s="3" t="s">
        <v>22854</v>
      </c>
      <c r="B8834" s="3" t="s">
        <v>47216</v>
      </c>
      <c r="C8834" s="3">
        <v>11</v>
      </c>
      <c r="D8834" s="3" t="s">
        <v>47217</v>
      </c>
    </row>
    <row r="8835" spans="1:4" x14ac:dyDescent="0.2">
      <c r="A8835" s="3" t="s">
        <v>40657</v>
      </c>
      <c r="B8835" s="3" t="s">
        <v>47213</v>
      </c>
      <c r="C8835" s="3">
        <v>11</v>
      </c>
      <c r="D8835" s="3"/>
    </row>
    <row r="8836" spans="1:4" x14ac:dyDescent="0.2">
      <c r="A8836" s="3" t="s">
        <v>12539</v>
      </c>
      <c r="B8836" s="3" t="s">
        <v>47209</v>
      </c>
      <c r="C8836" s="3">
        <v>11</v>
      </c>
      <c r="D8836" s="3" t="s">
        <v>47217</v>
      </c>
    </row>
    <row r="8837" spans="1:4" x14ac:dyDescent="0.2">
      <c r="A8837" s="3" t="s">
        <v>24748</v>
      </c>
      <c r="B8837" s="3" t="s">
        <v>47220</v>
      </c>
      <c r="C8837" s="3">
        <v>11</v>
      </c>
      <c r="D8837" s="3" t="s">
        <v>47217</v>
      </c>
    </row>
    <row r="8838" spans="1:4" x14ac:dyDescent="0.2">
      <c r="A8838" s="3" t="s">
        <v>21067</v>
      </c>
      <c r="B8838" s="3" t="s">
        <v>47220</v>
      </c>
      <c r="C8838" s="3">
        <v>11</v>
      </c>
      <c r="D8838" s="3" t="s">
        <v>47217</v>
      </c>
    </row>
    <row r="8839" spans="1:4" x14ac:dyDescent="0.2">
      <c r="A8839" s="3" t="s">
        <v>7296</v>
      </c>
      <c r="B8839" s="3" t="s">
        <v>47213</v>
      </c>
      <c r="C8839" s="3">
        <v>11</v>
      </c>
      <c r="D8839" s="3" t="s">
        <v>47284</v>
      </c>
    </row>
    <row r="8840" spans="1:4" x14ac:dyDescent="0.2">
      <c r="A8840" s="3" t="s">
        <v>3348</v>
      </c>
      <c r="B8840" s="3" t="s">
        <v>47216</v>
      </c>
      <c r="C8840" s="3">
        <v>11</v>
      </c>
      <c r="D8840" s="3" t="s">
        <v>47221</v>
      </c>
    </row>
    <row r="8841" spans="1:4" x14ac:dyDescent="0.2">
      <c r="A8841" s="3" t="s">
        <v>11376</v>
      </c>
      <c r="B8841" s="3" t="s">
        <v>47216</v>
      </c>
      <c r="C8841" s="3">
        <v>11</v>
      </c>
      <c r="D8841" s="3" t="s">
        <v>47217</v>
      </c>
    </row>
    <row r="8842" spans="1:4" x14ac:dyDescent="0.2">
      <c r="A8842" s="3" t="s">
        <v>4825</v>
      </c>
      <c r="B8842" s="3" t="s">
        <v>47220</v>
      </c>
      <c r="C8842" s="3">
        <v>11</v>
      </c>
      <c r="D8842" s="3" t="s">
        <v>47217</v>
      </c>
    </row>
    <row r="8843" spans="1:4" x14ac:dyDescent="0.2">
      <c r="A8843" s="3" t="s">
        <v>9849</v>
      </c>
      <c r="B8843" s="3" t="s">
        <v>47213</v>
      </c>
      <c r="C8843" s="3">
        <v>11</v>
      </c>
      <c r="D8843" s="3" t="s">
        <v>47218</v>
      </c>
    </row>
    <row r="8844" spans="1:4" x14ac:dyDescent="0.2">
      <c r="A8844" s="3" t="s">
        <v>22501</v>
      </c>
      <c r="B8844" s="3" t="s">
        <v>47216</v>
      </c>
      <c r="C8844" s="3">
        <v>11</v>
      </c>
      <c r="D8844" s="3" t="s">
        <v>47228</v>
      </c>
    </row>
    <row r="8845" spans="1:4" x14ac:dyDescent="0.2">
      <c r="A8845" s="3" t="s">
        <v>44047</v>
      </c>
      <c r="B8845" s="3" t="s">
        <v>47209</v>
      </c>
      <c r="C8845" s="3">
        <v>11</v>
      </c>
      <c r="D8845" s="3"/>
    </row>
    <row r="8846" spans="1:4" x14ac:dyDescent="0.2">
      <c r="A8846" s="3" t="s">
        <v>17745</v>
      </c>
      <c r="B8846" s="3" t="s">
        <v>47216</v>
      </c>
      <c r="C8846" s="3">
        <v>11</v>
      </c>
      <c r="D8846" s="3" t="s">
        <v>47217</v>
      </c>
    </row>
    <row r="8847" spans="1:4" x14ac:dyDescent="0.2">
      <c r="A8847" s="3" t="s">
        <v>43888</v>
      </c>
      <c r="B8847" s="3" t="s">
        <v>47213</v>
      </c>
      <c r="C8847" s="3">
        <v>11</v>
      </c>
      <c r="D8847" s="3"/>
    </row>
    <row r="8848" spans="1:4" x14ac:dyDescent="0.2">
      <c r="A8848" s="3" t="s">
        <v>12772</v>
      </c>
      <c r="B8848" s="3" t="s">
        <v>47213</v>
      </c>
      <c r="C8848" s="3">
        <v>11</v>
      </c>
      <c r="D8848" s="3" t="s">
        <v>47217</v>
      </c>
    </row>
    <row r="8849" spans="1:4" x14ac:dyDescent="0.2">
      <c r="A8849" s="3" t="s">
        <v>8492</v>
      </c>
      <c r="B8849" s="3" t="s">
        <v>47213</v>
      </c>
      <c r="C8849" s="3">
        <v>11</v>
      </c>
      <c r="D8849" s="3"/>
    </row>
    <row r="8850" spans="1:4" x14ac:dyDescent="0.2">
      <c r="A8850" s="3" t="s">
        <v>1176</v>
      </c>
      <c r="B8850" s="3" t="s">
        <v>47220</v>
      </c>
      <c r="C8850" s="3">
        <v>11</v>
      </c>
      <c r="D8850" s="3" t="s">
        <v>47217</v>
      </c>
    </row>
    <row r="8851" spans="1:4" x14ac:dyDescent="0.2">
      <c r="A8851" s="3" t="s">
        <v>18328</v>
      </c>
      <c r="B8851" s="3" t="s">
        <v>47213</v>
      </c>
      <c r="C8851" s="3">
        <v>11</v>
      </c>
      <c r="D8851" s="3" t="s">
        <v>47257</v>
      </c>
    </row>
    <row r="8852" spans="1:4" x14ac:dyDescent="0.2">
      <c r="A8852" s="3" t="s">
        <v>15437</v>
      </c>
      <c r="B8852" s="3" t="s">
        <v>47216</v>
      </c>
      <c r="C8852" s="3">
        <v>11</v>
      </c>
      <c r="D8852" s="3"/>
    </row>
    <row r="8853" spans="1:4" x14ac:dyDescent="0.2">
      <c r="A8853" s="3" t="s">
        <v>13646</v>
      </c>
      <c r="B8853" s="3" t="s">
        <v>47216</v>
      </c>
      <c r="C8853" s="3">
        <v>11</v>
      </c>
      <c r="D8853" s="3" t="s">
        <v>47210</v>
      </c>
    </row>
    <row r="8854" spans="1:4" x14ac:dyDescent="0.2">
      <c r="A8854" s="3" t="s">
        <v>12768</v>
      </c>
      <c r="B8854" s="3" t="s">
        <v>47213</v>
      </c>
      <c r="C8854" s="3">
        <v>11</v>
      </c>
      <c r="D8854" s="3" t="s">
        <v>47217</v>
      </c>
    </row>
    <row r="8855" spans="1:4" x14ac:dyDescent="0.2">
      <c r="A8855" s="3" t="s">
        <v>16379</v>
      </c>
      <c r="B8855" s="3" t="s">
        <v>47237</v>
      </c>
      <c r="C8855" s="3">
        <v>11</v>
      </c>
      <c r="D8855" s="3" t="s">
        <v>47231</v>
      </c>
    </row>
    <row r="8856" spans="1:4" x14ac:dyDescent="0.2">
      <c r="A8856" s="3" t="s">
        <v>6934</v>
      </c>
      <c r="B8856" s="3" t="s">
        <v>47213</v>
      </c>
      <c r="C8856" s="3">
        <v>11</v>
      </c>
      <c r="D8856" s="3"/>
    </row>
    <row r="8857" spans="1:4" x14ac:dyDescent="0.2">
      <c r="A8857" s="3" t="s">
        <v>8100</v>
      </c>
      <c r="B8857" s="3" t="s">
        <v>47213</v>
      </c>
      <c r="C8857" s="3">
        <v>11</v>
      </c>
      <c r="D8857" s="3"/>
    </row>
    <row r="8858" spans="1:4" x14ac:dyDescent="0.2">
      <c r="A8858" s="3" t="s">
        <v>25920</v>
      </c>
      <c r="B8858" s="3" t="s">
        <v>47209</v>
      </c>
      <c r="C8858" s="3">
        <v>11</v>
      </c>
      <c r="D8858" s="3" t="s">
        <v>47217</v>
      </c>
    </row>
    <row r="8859" spans="1:4" x14ac:dyDescent="0.2">
      <c r="A8859" s="3" t="s">
        <v>13754</v>
      </c>
      <c r="B8859" s="3" t="s">
        <v>47319</v>
      </c>
      <c r="C8859" s="3">
        <v>11</v>
      </c>
      <c r="D8859" s="3" t="s">
        <v>47217</v>
      </c>
    </row>
    <row r="8860" spans="1:4" x14ac:dyDescent="0.2">
      <c r="A8860" s="3" t="s">
        <v>30160</v>
      </c>
      <c r="B8860" s="3" t="s">
        <v>47216</v>
      </c>
      <c r="C8860" s="3">
        <v>11</v>
      </c>
      <c r="D8860" s="3" t="s">
        <v>47297</v>
      </c>
    </row>
    <row r="8861" spans="1:4" x14ac:dyDescent="0.2">
      <c r="A8861" s="3" t="s">
        <v>17307</v>
      </c>
      <c r="B8861" s="3" t="s">
        <v>47220</v>
      </c>
      <c r="C8861" s="3">
        <v>11</v>
      </c>
      <c r="D8861" s="3" t="s">
        <v>47284</v>
      </c>
    </row>
    <row r="8862" spans="1:4" x14ac:dyDescent="0.2">
      <c r="A8862" s="3" t="s">
        <v>11354</v>
      </c>
      <c r="B8862" s="3" t="s">
        <v>47209</v>
      </c>
      <c r="C8862" s="3">
        <v>11</v>
      </c>
      <c r="D8862" s="3" t="s">
        <v>47217</v>
      </c>
    </row>
    <row r="8863" spans="1:4" x14ac:dyDescent="0.2">
      <c r="A8863" s="3" t="s">
        <v>22936</v>
      </c>
      <c r="B8863" s="3" t="s">
        <v>47209</v>
      </c>
      <c r="C8863" s="3">
        <v>11</v>
      </c>
      <c r="D8863" s="3" t="s">
        <v>47217</v>
      </c>
    </row>
    <row r="8864" spans="1:4" x14ac:dyDescent="0.2">
      <c r="A8864" s="3" t="s">
        <v>13162</v>
      </c>
      <c r="B8864" s="3" t="s">
        <v>47213</v>
      </c>
      <c r="C8864" s="3">
        <v>11</v>
      </c>
      <c r="D8864" s="3" t="s">
        <v>47226</v>
      </c>
    </row>
    <row r="8865" spans="1:4" x14ac:dyDescent="0.2">
      <c r="A8865" s="3" t="s">
        <v>18404</v>
      </c>
      <c r="B8865" s="3" t="s">
        <v>47216</v>
      </c>
      <c r="C8865" s="3">
        <v>11</v>
      </c>
      <c r="D8865" s="3" t="s">
        <v>47217</v>
      </c>
    </row>
    <row r="8866" spans="1:4" x14ac:dyDescent="0.2">
      <c r="A8866" s="3" t="s">
        <v>28505</v>
      </c>
      <c r="B8866" s="3" t="s">
        <v>47219</v>
      </c>
      <c r="C8866" s="3">
        <v>11</v>
      </c>
      <c r="D8866" s="3"/>
    </row>
    <row r="8867" spans="1:4" x14ac:dyDescent="0.2">
      <c r="A8867" s="3" t="s">
        <v>22896</v>
      </c>
      <c r="B8867" s="3" t="s">
        <v>47209</v>
      </c>
      <c r="C8867" s="3">
        <v>11</v>
      </c>
      <c r="D8867" s="3" t="s">
        <v>47231</v>
      </c>
    </row>
    <row r="8868" spans="1:4" x14ac:dyDescent="0.2">
      <c r="A8868" s="3" t="s">
        <v>15754</v>
      </c>
      <c r="B8868" s="3" t="s">
        <v>47220</v>
      </c>
      <c r="C8868" s="3">
        <v>11</v>
      </c>
      <c r="D8868" s="3" t="s">
        <v>47217</v>
      </c>
    </row>
    <row r="8869" spans="1:4" x14ac:dyDescent="0.2">
      <c r="A8869" s="3" t="s">
        <v>9401</v>
      </c>
      <c r="B8869" s="3" t="s">
        <v>47213</v>
      </c>
      <c r="C8869" s="3">
        <v>11</v>
      </c>
      <c r="D8869" s="3" t="s">
        <v>47217</v>
      </c>
    </row>
    <row r="8870" spans="1:4" x14ac:dyDescent="0.2">
      <c r="A8870" s="3" t="s">
        <v>8661</v>
      </c>
      <c r="B8870" s="3" t="s">
        <v>47213</v>
      </c>
      <c r="C8870" s="3">
        <v>11</v>
      </c>
      <c r="D8870" s="3" t="s">
        <v>47217</v>
      </c>
    </row>
    <row r="8871" spans="1:4" x14ac:dyDescent="0.2">
      <c r="A8871" s="3" t="s">
        <v>33616</v>
      </c>
      <c r="B8871" s="3" t="s">
        <v>47213</v>
      </c>
      <c r="C8871" s="3">
        <v>11</v>
      </c>
      <c r="D8871" s="3"/>
    </row>
    <row r="8872" spans="1:4" x14ac:dyDescent="0.2">
      <c r="A8872" s="3" t="s">
        <v>15078</v>
      </c>
      <c r="B8872" s="3" t="s">
        <v>47209</v>
      </c>
      <c r="C8872" s="3">
        <v>11</v>
      </c>
      <c r="D8872" s="3" t="s">
        <v>47231</v>
      </c>
    </row>
    <row r="8873" spans="1:4" x14ac:dyDescent="0.2">
      <c r="A8873" s="3" t="s">
        <v>15162</v>
      </c>
      <c r="B8873" s="3" t="s">
        <v>47245</v>
      </c>
      <c r="C8873" s="3">
        <v>11</v>
      </c>
      <c r="D8873" s="3" t="s">
        <v>47231</v>
      </c>
    </row>
    <row r="8874" spans="1:4" x14ac:dyDescent="0.2">
      <c r="A8874" s="3" t="s">
        <v>11473</v>
      </c>
      <c r="B8874" s="3" t="s">
        <v>47216</v>
      </c>
      <c r="C8874" s="3">
        <v>11</v>
      </c>
      <c r="D8874" s="3" t="s">
        <v>47223</v>
      </c>
    </row>
    <row r="8875" spans="1:4" x14ac:dyDescent="0.2">
      <c r="A8875" s="3" t="s">
        <v>12988</v>
      </c>
      <c r="B8875" s="3" t="s">
        <v>47209</v>
      </c>
      <c r="C8875" s="3">
        <v>11</v>
      </c>
      <c r="D8875" s="3" t="s">
        <v>47231</v>
      </c>
    </row>
    <row r="8876" spans="1:4" x14ac:dyDescent="0.2">
      <c r="A8876" s="3" t="s">
        <v>29675</v>
      </c>
      <c r="B8876" s="3" t="s">
        <v>47209</v>
      </c>
      <c r="C8876" s="3">
        <v>11</v>
      </c>
      <c r="D8876" s="3"/>
    </row>
    <row r="8877" spans="1:4" x14ac:dyDescent="0.2">
      <c r="A8877" s="3" t="s">
        <v>33179</v>
      </c>
      <c r="B8877" s="3" t="s">
        <v>47216</v>
      </c>
      <c r="C8877" s="3">
        <v>11</v>
      </c>
      <c r="D8877" s="3" t="s">
        <v>47217</v>
      </c>
    </row>
    <row r="8878" spans="1:4" x14ac:dyDescent="0.2">
      <c r="A8878" s="3" t="s">
        <v>6709</v>
      </c>
      <c r="B8878" s="3" t="s">
        <v>47213</v>
      </c>
      <c r="C8878" s="3">
        <v>11</v>
      </c>
      <c r="D8878" s="3"/>
    </row>
    <row r="8879" spans="1:4" x14ac:dyDescent="0.2">
      <c r="A8879" s="3" t="s">
        <v>26240</v>
      </c>
      <c r="B8879" s="3" t="s">
        <v>47216</v>
      </c>
      <c r="C8879" s="3">
        <v>11</v>
      </c>
      <c r="D8879" s="3" t="s">
        <v>47229</v>
      </c>
    </row>
    <row r="8880" spans="1:4" x14ac:dyDescent="0.2">
      <c r="A8880" s="3" t="s">
        <v>2701</v>
      </c>
      <c r="B8880" s="3" t="s">
        <v>47213</v>
      </c>
      <c r="C8880" s="3">
        <v>11</v>
      </c>
      <c r="D8880" s="3" t="s">
        <v>47226</v>
      </c>
    </row>
    <row r="8881" spans="1:4" x14ac:dyDescent="0.2">
      <c r="A8881" s="3" t="s">
        <v>21944</v>
      </c>
      <c r="B8881" s="3" t="s">
        <v>47209</v>
      </c>
      <c r="C8881" s="3">
        <v>11</v>
      </c>
      <c r="D8881" s="3" t="s">
        <v>47217</v>
      </c>
    </row>
    <row r="8882" spans="1:4" x14ac:dyDescent="0.2">
      <c r="A8882" s="3" t="s">
        <v>20167</v>
      </c>
      <c r="B8882" s="3" t="s">
        <v>47220</v>
      </c>
      <c r="C8882" s="3">
        <v>11</v>
      </c>
      <c r="D8882" s="3" t="s">
        <v>47304</v>
      </c>
    </row>
    <row r="8883" spans="1:4" x14ac:dyDescent="0.2">
      <c r="A8883" s="3" t="s">
        <v>19256</v>
      </c>
      <c r="B8883" s="3" t="s">
        <v>47216</v>
      </c>
      <c r="C8883" s="3">
        <v>11</v>
      </c>
      <c r="D8883" s="3" t="s">
        <v>47231</v>
      </c>
    </row>
    <row r="8884" spans="1:4" x14ac:dyDescent="0.2">
      <c r="A8884" s="3" t="s">
        <v>20557</v>
      </c>
      <c r="B8884" s="3" t="s">
        <v>47220</v>
      </c>
      <c r="C8884" s="3">
        <v>11</v>
      </c>
      <c r="D8884" s="3" t="s">
        <v>47231</v>
      </c>
    </row>
    <row r="8885" spans="1:4" x14ac:dyDescent="0.2">
      <c r="A8885" s="3" t="s">
        <v>12539</v>
      </c>
      <c r="B8885" s="3" t="s">
        <v>47219</v>
      </c>
      <c r="C8885" s="3">
        <v>11</v>
      </c>
      <c r="D8885" s="3" t="s">
        <v>47217</v>
      </c>
    </row>
    <row r="8886" spans="1:4" x14ac:dyDescent="0.2">
      <c r="A8886" s="3" t="s">
        <v>19256</v>
      </c>
      <c r="B8886" s="3" t="s">
        <v>47213</v>
      </c>
      <c r="C8886" s="3">
        <v>11</v>
      </c>
      <c r="D8886" s="3" t="s">
        <v>47231</v>
      </c>
    </row>
    <row r="8887" spans="1:4" x14ac:dyDescent="0.2">
      <c r="A8887" s="3" t="s">
        <v>30050</v>
      </c>
      <c r="B8887" s="3" t="s">
        <v>47213</v>
      </c>
      <c r="C8887" s="3">
        <v>11</v>
      </c>
      <c r="D8887" s="3" t="s">
        <v>47217</v>
      </c>
    </row>
    <row r="8888" spans="1:4" x14ac:dyDescent="0.2">
      <c r="A8888" s="3" t="s">
        <v>19244</v>
      </c>
      <c r="B8888" s="3" t="s">
        <v>47209</v>
      </c>
      <c r="C8888" s="3">
        <v>11</v>
      </c>
      <c r="D8888" s="3" t="s">
        <v>47217</v>
      </c>
    </row>
    <row r="8889" spans="1:4" x14ac:dyDescent="0.2">
      <c r="A8889" s="3" t="s">
        <v>10929</v>
      </c>
      <c r="B8889" s="3" t="s">
        <v>47220</v>
      </c>
      <c r="C8889" s="3">
        <v>11</v>
      </c>
      <c r="D8889" s="3" t="s">
        <v>47217</v>
      </c>
    </row>
    <row r="8890" spans="1:4" x14ac:dyDescent="0.2">
      <c r="A8890" s="3" t="s">
        <v>17401</v>
      </c>
      <c r="B8890" s="3" t="s">
        <v>47299</v>
      </c>
      <c r="C8890" s="3">
        <v>11</v>
      </c>
      <c r="D8890" s="3" t="s">
        <v>47334</v>
      </c>
    </row>
    <row r="8891" spans="1:4" x14ac:dyDescent="0.2">
      <c r="A8891" s="3" t="s">
        <v>22710</v>
      </c>
      <c r="B8891" s="3" t="s">
        <v>47213</v>
      </c>
      <c r="C8891" s="3">
        <v>11</v>
      </c>
      <c r="D8891" s="3"/>
    </row>
    <row r="8892" spans="1:4" x14ac:dyDescent="0.2">
      <c r="A8892" s="3" t="s">
        <v>17015</v>
      </c>
      <c r="B8892" s="3" t="s">
        <v>47213</v>
      </c>
      <c r="C8892" s="3">
        <v>11</v>
      </c>
      <c r="D8892" s="3" t="s">
        <v>47217</v>
      </c>
    </row>
    <row r="8893" spans="1:4" x14ac:dyDescent="0.2">
      <c r="A8893" s="3" t="s">
        <v>38182</v>
      </c>
      <c r="B8893" s="3" t="s">
        <v>47213</v>
      </c>
      <c r="C8893" s="3">
        <v>11</v>
      </c>
      <c r="D8893" s="3"/>
    </row>
    <row r="8894" spans="1:4" x14ac:dyDescent="0.2">
      <c r="A8894" s="3" t="s">
        <v>22060</v>
      </c>
      <c r="B8894" s="3" t="s">
        <v>47299</v>
      </c>
      <c r="C8894" s="3">
        <v>11</v>
      </c>
      <c r="D8894" s="3" t="s">
        <v>47217</v>
      </c>
    </row>
    <row r="8895" spans="1:4" x14ac:dyDescent="0.2">
      <c r="A8895" s="3" t="s">
        <v>22375</v>
      </c>
      <c r="B8895" s="3" t="s">
        <v>47220</v>
      </c>
      <c r="C8895" s="3">
        <v>11</v>
      </c>
      <c r="D8895" s="3" t="s">
        <v>47217</v>
      </c>
    </row>
    <row r="8896" spans="1:4" x14ac:dyDescent="0.2">
      <c r="A8896" s="3" t="s">
        <v>11384</v>
      </c>
      <c r="B8896" s="3" t="s">
        <v>47216</v>
      </c>
      <c r="C8896" s="3">
        <v>11</v>
      </c>
      <c r="D8896" s="3" t="s">
        <v>47217</v>
      </c>
    </row>
    <row r="8897" spans="1:4" x14ac:dyDescent="0.2">
      <c r="A8897" s="3" t="s">
        <v>2156</v>
      </c>
      <c r="B8897" s="3" t="s">
        <v>47220</v>
      </c>
      <c r="C8897" s="3">
        <v>11</v>
      </c>
      <c r="D8897" s="3"/>
    </row>
    <row r="8898" spans="1:4" x14ac:dyDescent="0.2">
      <c r="A8898" s="3" t="s">
        <v>20863</v>
      </c>
      <c r="B8898" s="3" t="s">
        <v>47237</v>
      </c>
      <c r="C8898" s="3">
        <v>11</v>
      </c>
      <c r="D8898" s="3" t="s">
        <v>47217</v>
      </c>
    </row>
    <row r="8899" spans="1:4" x14ac:dyDescent="0.2">
      <c r="A8899" s="3" t="s">
        <v>6632</v>
      </c>
      <c r="B8899" s="3" t="s">
        <v>47213</v>
      </c>
      <c r="C8899" s="3">
        <v>11</v>
      </c>
      <c r="D8899" s="3" t="s">
        <v>47217</v>
      </c>
    </row>
    <row r="8900" spans="1:4" x14ac:dyDescent="0.2">
      <c r="A8900" s="3" t="s">
        <v>9867</v>
      </c>
      <c r="B8900" s="3" t="s">
        <v>47216</v>
      </c>
      <c r="C8900" s="3">
        <v>11</v>
      </c>
      <c r="D8900" s="3" t="s">
        <v>47217</v>
      </c>
    </row>
    <row r="8901" spans="1:4" x14ac:dyDescent="0.2">
      <c r="A8901" s="3" t="s">
        <v>16756</v>
      </c>
      <c r="B8901" s="3" t="s">
        <v>47220</v>
      </c>
      <c r="C8901" s="3">
        <v>11</v>
      </c>
      <c r="D8901" s="3" t="s">
        <v>47226</v>
      </c>
    </row>
    <row r="8902" spans="1:4" x14ac:dyDescent="0.2">
      <c r="A8902" s="3" t="s">
        <v>13754</v>
      </c>
      <c r="B8902" s="3" t="s">
        <v>47260</v>
      </c>
      <c r="C8902" s="3">
        <v>11</v>
      </c>
      <c r="D8902" s="3" t="s">
        <v>47217</v>
      </c>
    </row>
    <row r="8903" spans="1:4" x14ac:dyDescent="0.2">
      <c r="A8903" s="3" t="s">
        <v>29673</v>
      </c>
      <c r="B8903" s="3" t="s">
        <v>47233</v>
      </c>
      <c r="C8903" s="3">
        <v>11</v>
      </c>
      <c r="D8903" s="3" t="s">
        <v>47217</v>
      </c>
    </row>
    <row r="8904" spans="1:4" x14ac:dyDescent="0.2">
      <c r="A8904" s="3" t="s">
        <v>23944</v>
      </c>
      <c r="B8904" s="3" t="s">
        <v>47216</v>
      </c>
      <c r="C8904" s="3">
        <v>11</v>
      </c>
      <c r="D8904" s="3"/>
    </row>
    <row r="8905" spans="1:4" x14ac:dyDescent="0.2">
      <c r="A8905" s="3" t="s">
        <v>18198</v>
      </c>
      <c r="B8905" s="3" t="s">
        <v>47213</v>
      </c>
      <c r="C8905" s="3">
        <v>11</v>
      </c>
      <c r="D8905" s="3" t="s">
        <v>47231</v>
      </c>
    </row>
    <row r="8906" spans="1:4" x14ac:dyDescent="0.2">
      <c r="A8906" s="3" t="s">
        <v>15754</v>
      </c>
      <c r="B8906" s="3" t="s">
        <v>47237</v>
      </c>
      <c r="C8906" s="3">
        <v>11</v>
      </c>
      <c r="D8906" s="3" t="s">
        <v>47217</v>
      </c>
    </row>
    <row r="8907" spans="1:4" x14ac:dyDescent="0.2">
      <c r="A8907" s="3" t="s">
        <v>9011</v>
      </c>
      <c r="B8907" s="3" t="s">
        <v>47220</v>
      </c>
      <c r="C8907" s="3">
        <v>11</v>
      </c>
      <c r="D8907" s="3" t="s">
        <v>47217</v>
      </c>
    </row>
    <row r="8908" spans="1:4" x14ac:dyDescent="0.2">
      <c r="A8908" s="3" t="s">
        <v>30044</v>
      </c>
      <c r="B8908" s="3" t="s">
        <v>47213</v>
      </c>
      <c r="C8908" s="3">
        <v>11</v>
      </c>
      <c r="D8908" s="3" t="s">
        <v>47217</v>
      </c>
    </row>
    <row r="8909" spans="1:4" x14ac:dyDescent="0.2">
      <c r="A8909" s="3" t="s">
        <v>874</v>
      </c>
      <c r="B8909" s="3" t="s">
        <v>47233</v>
      </c>
      <c r="C8909" s="3">
        <v>11</v>
      </c>
      <c r="D8909" s="3" t="s">
        <v>47231</v>
      </c>
    </row>
    <row r="8910" spans="1:4" x14ac:dyDescent="0.2">
      <c r="A8910" s="3" t="s">
        <v>6946</v>
      </c>
      <c r="B8910" s="3" t="s">
        <v>47213</v>
      </c>
      <c r="C8910" s="3">
        <v>11</v>
      </c>
      <c r="D8910" s="3" t="s">
        <v>47217</v>
      </c>
    </row>
    <row r="8911" spans="1:4" x14ac:dyDescent="0.2">
      <c r="A8911" s="3" t="s">
        <v>15464</v>
      </c>
      <c r="B8911" s="3" t="s">
        <v>47209</v>
      </c>
      <c r="C8911" s="3">
        <v>11</v>
      </c>
      <c r="D8911" s="3" t="s">
        <v>47217</v>
      </c>
    </row>
    <row r="8912" spans="1:4" x14ac:dyDescent="0.2">
      <c r="A8912" s="3" t="s">
        <v>874</v>
      </c>
      <c r="B8912" s="3" t="s">
        <v>47245</v>
      </c>
      <c r="C8912" s="3">
        <v>11</v>
      </c>
      <c r="D8912" s="3" t="s">
        <v>47231</v>
      </c>
    </row>
    <row r="8913" spans="1:4" x14ac:dyDescent="0.2">
      <c r="A8913" s="3" t="s">
        <v>20605</v>
      </c>
      <c r="B8913" s="3" t="s">
        <v>47220</v>
      </c>
      <c r="C8913" s="3">
        <v>11</v>
      </c>
      <c r="D8913" s="3" t="s">
        <v>47217</v>
      </c>
    </row>
    <row r="8914" spans="1:4" x14ac:dyDescent="0.2">
      <c r="A8914" s="3" t="s">
        <v>37255</v>
      </c>
      <c r="B8914" s="3" t="s">
        <v>47219</v>
      </c>
      <c r="C8914" s="3">
        <v>11</v>
      </c>
      <c r="D8914" s="3" t="s">
        <v>47297</v>
      </c>
    </row>
    <row r="8915" spans="1:4" x14ac:dyDescent="0.2">
      <c r="A8915" s="3" t="s">
        <v>9497</v>
      </c>
      <c r="B8915" s="3" t="s">
        <v>47220</v>
      </c>
      <c r="C8915" s="3">
        <v>11</v>
      </c>
      <c r="D8915" s="3" t="s">
        <v>47217</v>
      </c>
    </row>
    <row r="8916" spans="1:4" x14ac:dyDescent="0.2">
      <c r="A8916" s="3" t="s">
        <v>28537</v>
      </c>
      <c r="B8916" s="3" t="s">
        <v>47209</v>
      </c>
      <c r="C8916" s="3">
        <v>11</v>
      </c>
      <c r="D8916" s="3" t="s">
        <v>47288</v>
      </c>
    </row>
    <row r="8917" spans="1:4" x14ac:dyDescent="0.2">
      <c r="A8917" s="3" t="s">
        <v>38757</v>
      </c>
      <c r="B8917" s="3" t="s">
        <v>47213</v>
      </c>
      <c r="C8917" s="3">
        <v>11</v>
      </c>
      <c r="D8917" s="3"/>
    </row>
    <row r="8918" spans="1:4" x14ac:dyDescent="0.2">
      <c r="A8918" s="3" t="s">
        <v>10971</v>
      </c>
      <c r="B8918" s="3" t="s">
        <v>47216</v>
      </c>
      <c r="C8918" s="3">
        <v>11</v>
      </c>
      <c r="D8918" s="3"/>
    </row>
    <row r="8919" spans="1:4" x14ac:dyDescent="0.2">
      <c r="A8919" s="3" t="s">
        <v>19336</v>
      </c>
      <c r="B8919" s="3" t="s">
        <v>47319</v>
      </c>
      <c r="C8919" s="3">
        <v>11</v>
      </c>
      <c r="D8919" s="3" t="s">
        <v>47217</v>
      </c>
    </row>
    <row r="8920" spans="1:4" x14ac:dyDescent="0.2">
      <c r="A8920" s="3" t="s">
        <v>19592</v>
      </c>
      <c r="B8920" s="3" t="s">
        <v>47209</v>
      </c>
      <c r="C8920" s="3">
        <v>11</v>
      </c>
      <c r="D8920" s="3" t="s">
        <v>47217</v>
      </c>
    </row>
    <row r="8921" spans="1:4" x14ac:dyDescent="0.2">
      <c r="A8921" s="3" t="s">
        <v>26976</v>
      </c>
      <c r="B8921" s="3" t="s">
        <v>47220</v>
      </c>
      <c r="C8921" s="3">
        <v>11</v>
      </c>
      <c r="D8921" s="3" t="s">
        <v>47217</v>
      </c>
    </row>
    <row r="8922" spans="1:4" x14ac:dyDescent="0.2">
      <c r="A8922" s="3" t="s">
        <v>4060</v>
      </c>
      <c r="B8922" s="3" t="s">
        <v>47213</v>
      </c>
      <c r="C8922" s="3">
        <v>11</v>
      </c>
      <c r="D8922" s="3"/>
    </row>
    <row r="8923" spans="1:4" x14ac:dyDescent="0.2">
      <c r="A8923" s="3" t="s">
        <v>13754</v>
      </c>
      <c r="B8923" s="3" t="s">
        <v>47328</v>
      </c>
      <c r="C8923" s="3">
        <v>11</v>
      </c>
      <c r="D8923" s="3" t="s">
        <v>47217</v>
      </c>
    </row>
    <row r="8924" spans="1:4" x14ac:dyDescent="0.2">
      <c r="A8924" s="3" t="s">
        <v>25401</v>
      </c>
      <c r="B8924" s="3" t="s">
        <v>47220</v>
      </c>
      <c r="C8924" s="3">
        <v>11</v>
      </c>
      <c r="D8924" s="3" t="s">
        <v>47261</v>
      </c>
    </row>
    <row r="8925" spans="1:4" x14ac:dyDescent="0.2">
      <c r="A8925" s="3" t="s">
        <v>17775</v>
      </c>
      <c r="B8925" s="3" t="s">
        <v>47209</v>
      </c>
      <c r="C8925" s="3">
        <v>11</v>
      </c>
      <c r="D8925" s="3" t="s">
        <v>47212</v>
      </c>
    </row>
    <row r="8926" spans="1:4" x14ac:dyDescent="0.2">
      <c r="A8926" s="3" t="s">
        <v>20851</v>
      </c>
      <c r="B8926" s="3" t="s">
        <v>47220</v>
      </c>
      <c r="C8926" s="3">
        <v>11</v>
      </c>
      <c r="D8926" s="3" t="s">
        <v>47217</v>
      </c>
    </row>
    <row r="8927" spans="1:4" x14ac:dyDescent="0.2">
      <c r="A8927" s="3" t="s">
        <v>24452</v>
      </c>
      <c r="B8927" s="3" t="s">
        <v>47220</v>
      </c>
      <c r="C8927" s="3">
        <v>11</v>
      </c>
      <c r="D8927" s="3" t="s">
        <v>47221</v>
      </c>
    </row>
    <row r="8928" spans="1:4" x14ac:dyDescent="0.2">
      <c r="A8928" s="3" t="s">
        <v>22060</v>
      </c>
      <c r="B8928" s="3" t="s">
        <v>47312</v>
      </c>
      <c r="C8928" s="3">
        <v>11</v>
      </c>
      <c r="D8928" s="3" t="s">
        <v>47217</v>
      </c>
    </row>
    <row r="8929" spans="1:4" x14ac:dyDescent="0.2">
      <c r="A8929" s="3" t="s">
        <v>17179</v>
      </c>
      <c r="B8929" s="3" t="s">
        <v>47216</v>
      </c>
      <c r="C8929" s="3">
        <v>11</v>
      </c>
      <c r="D8929" s="3"/>
    </row>
    <row r="8930" spans="1:4" x14ac:dyDescent="0.2">
      <c r="A8930" s="3" t="s">
        <v>18354</v>
      </c>
      <c r="B8930" s="3" t="s">
        <v>47219</v>
      </c>
      <c r="C8930" s="3">
        <v>11</v>
      </c>
      <c r="D8930" s="3" t="s">
        <v>47214</v>
      </c>
    </row>
    <row r="8931" spans="1:4" x14ac:dyDescent="0.2">
      <c r="A8931" s="3" t="s">
        <v>26714</v>
      </c>
      <c r="B8931" s="3" t="s">
        <v>47216</v>
      </c>
      <c r="C8931" s="3">
        <v>11</v>
      </c>
      <c r="D8931" s="3"/>
    </row>
    <row r="8932" spans="1:4" x14ac:dyDescent="0.2">
      <c r="A8932" s="3" t="s">
        <v>18354</v>
      </c>
      <c r="B8932" s="3" t="s">
        <v>47209</v>
      </c>
      <c r="C8932" s="3">
        <v>11</v>
      </c>
      <c r="D8932" s="3" t="s">
        <v>47214</v>
      </c>
    </row>
    <row r="8933" spans="1:4" x14ac:dyDescent="0.2">
      <c r="A8933" s="3" t="s">
        <v>22539</v>
      </c>
      <c r="B8933" s="3" t="s">
        <v>47216</v>
      </c>
      <c r="C8933" s="3">
        <v>11</v>
      </c>
      <c r="D8933" s="3" t="s">
        <v>47217</v>
      </c>
    </row>
    <row r="8934" spans="1:4" x14ac:dyDescent="0.2">
      <c r="A8934" s="3" t="s">
        <v>27538</v>
      </c>
      <c r="B8934" s="3" t="s">
        <v>47213</v>
      </c>
      <c r="C8934" s="3">
        <v>11</v>
      </c>
      <c r="D8934" s="3" t="s">
        <v>47232</v>
      </c>
    </row>
    <row r="8935" spans="1:4" x14ac:dyDescent="0.2">
      <c r="A8935" s="3" t="s">
        <v>13176</v>
      </c>
      <c r="B8935" s="3" t="s">
        <v>47220</v>
      </c>
      <c r="C8935" s="3">
        <v>11</v>
      </c>
      <c r="D8935" s="3" t="s">
        <v>47217</v>
      </c>
    </row>
    <row r="8936" spans="1:4" x14ac:dyDescent="0.2">
      <c r="A8936" s="3" t="s">
        <v>16585</v>
      </c>
      <c r="B8936" s="3" t="s">
        <v>47216</v>
      </c>
      <c r="C8936" s="3">
        <v>11</v>
      </c>
      <c r="D8936" s="3" t="s">
        <v>47221</v>
      </c>
    </row>
    <row r="8937" spans="1:4" x14ac:dyDescent="0.2">
      <c r="A8937" s="3" t="s">
        <v>34345</v>
      </c>
      <c r="B8937" s="3" t="s">
        <v>47209</v>
      </c>
      <c r="C8937" s="3">
        <v>11</v>
      </c>
      <c r="D8937" s="3" t="s">
        <v>47212</v>
      </c>
    </row>
    <row r="8938" spans="1:4" x14ac:dyDescent="0.2">
      <c r="A8938" s="3" t="s">
        <v>3026</v>
      </c>
      <c r="B8938" s="3" t="s">
        <v>47233</v>
      </c>
      <c r="C8938" s="3">
        <v>11</v>
      </c>
      <c r="D8938" s="3" t="s">
        <v>47217</v>
      </c>
    </row>
    <row r="8939" spans="1:4" x14ac:dyDescent="0.2">
      <c r="A8939" s="3" t="s">
        <v>42727</v>
      </c>
      <c r="B8939" s="3" t="s">
        <v>47213</v>
      </c>
      <c r="C8939" s="3">
        <v>11</v>
      </c>
      <c r="D8939" s="3" t="s">
        <v>47212</v>
      </c>
    </row>
    <row r="8940" spans="1:4" x14ac:dyDescent="0.2">
      <c r="A8940" s="3" t="s">
        <v>12004</v>
      </c>
      <c r="B8940" s="3" t="s">
        <v>47209</v>
      </c>
      <c r="C8940" s="3">
        <v>11</v>
      </c>
      <c r="D8940" s="3" t="s">
        <v>47217</v>
      </c>
    </row>
    <row r="8941" spans="1:4" x14ac:dyDescent="0.2">
      <c r="A8941" s="3" t="s">
        <v>28859</v>
      </c>
      <c r="B8941" s="3" t="s">
        <v>47245</v>
      </c>
      <c r="C8941" s="3">
        <v>11</v>
      </c>
      <c r="D8941" s="3"/>
    </row>
    <row r="8942" spans="1:4" x14ac:dyDescent="0.2">
      <c r="A8942" s="3" t="s">
        <v>20933</v>
      </c>
      <c r="B8942" s="3" t="s">
        <v>47260</v>
      </c>
      <c r="C8942" s="3">
        <v>11</v>
      </c>
      <c r="D8942" s="3" t="s">
        <v>47217</v>
      </c>
    </row>
    <row r="8943" spans="1:4" x14ac:dyDescent="0.2">
      <c r="A8943" s="3" t="s">
        <v>11933</v>
      </c>
      <c r="B8943" s="3" t="s">
        <v>47270</v>
      </c>
      <c r="C8943" s="3">
        <v>11</v>
      </c>
      <c r="D8943" s="3" t="s">
        <v>47217</v>
      </c>
    </row>
    <row r="8944" spans="1:4" x14ac:dyDescent="0.2">
      <c r="A8944" s="3" t="s">
        <v>8633</v>
      </c>
      <c r="B8944" s="3" t="s">
        <v>47216</v>
      </c>
      <c r="C8944" s="3">
        <v>11</v>
      </c>
      <c r="D8944" s="3" t="s">
        <v>47304</v>
      </c>
    </row>
    <row r="8945" spans="1:4" x14ac:dyDescent="0.2">
      <c r="A8945" s="3" t="s">
        <v>20123</v>
      </c>
      <c r="B8945" s="3" t="s">
        <v>47216</v>
      </c>
      <c r="C8945" s="3">
        <v>11</v>
      </c>
      <c r="D8945" s="3" t="s">
        <v>47231</v>
      </c>
    </row>
    <row r="8946" spans="1:4" x14ac:dyDescent="0.2">
      <c r="A8946" s="3" t="s">
        <v>24841</v>
      </c>
      <c r="B8946" s="3" t="s">
        <v>47220</v>
      </c>
      <c r="C8946" s="3">
        <v>11</v>
      </c>
      <c r="D8946" s="3" t="s">
        <v>47231</v>
      </c>
    </row>
    <row r="8947" spans="1:4" x14ac:dyDescent="0.2">
      <c r="A8947" s="3" t="s">
        <v>21940</v>
      </c>
      <c r="B8947" s="3" t="s">
        <v>47209</v>
      </c>
      <c r="C8947" s="3">
        <v>11</v>
      </c>
      <c r="D8947" s="3" t="s">
        <v>47229</v>
      </c>
    </row>
    <row r="8948" spans="1:4" x14ac:dyDescent="0.2">
      <c r="A8948" s="3" t="s">
        <v>32116</v>
      </c>
      <c r="B8948" s="3" t="s">
        <v>47220</v>
      </c>
      <c r="C8948" s="3">
        <v>11</v>
      </c>
      <c r="D8948" s="3" t="s">
        <v>47217</v>
      </c>
    </row>
    <row r="8949" spans="1:4" x14ac:dyDescent="0.2">
      <c r="A8949" s="3" t="s">
        <v>27772</v>
      </c>
      <c r="B8949" s="3" t="s">
        <v>47219</v>
      </c>
      <c r="C8949" s="3">
        <v>11</v>
      </c>
      <c r="D8949" s="3" t="s">
        <v>47229</v>
      </c>
    </row>
    <row r="8950" spans="1:4" x14ac:dyDescent="0.2">
      <c r="A8950" s="3" t="s">
        <v>14525</v>
      </c>
      <c r="B8950" s="3" t="s">
        <v>47216</v>
      </c>
      <c r="C8950" s="3">
        <v>11</v>
      </c>
      <c r="D8950" s="3" t="s">
        <v>47228</v>
      </c>
    </row>
    <row r="8951" spans="1:4" x14ac:dyDescent="0.2">
      <c r="A8951" s="3" t="s">
        <v>20737</v>
      </c>
      <c r="B8951" s="3" t="s">
        <v>47220</v>
      </c>
      <c r="C8951" s="3">
        <v>11</v>
      </c>
      <c r="D8951" s="3" t="s">
        <v>47229</v>
      </c>
    </row>
    <row r="8952" spans="1:4" x14ac:dyDescent="0.2">
      <c r="A8952" s="3" t="s">
        <v>15492</v>
      </c>
      <c r="B8952" s="3" t="s">
        <v>47245</v>
      </c>
      <c r="C8952" s="3">
        <v>11</v>
      </c>
      <c r="D8952" s="3" t="s">
        <v>47287</v>
      </c>
    </row>
    <row r="8953" spans="1:4" x14ac:dyDescent="0.2">
      <c r="A8953" s="3" t="s">
        <v>11485</v>
      </c>
      <c r="B8953" s="3" t="s">
        <v>47213</v>
      </c>
      <c r="C8953" s="3">
        <v>11</v>
      </c>
      <c r="D8953" s="3" t="s">
        <v>47217</v>
      </c>
    </row>
    <row r="8954" spans="1:4" x14ac:dyDescent="0.2">
      <c r="A8954" s="3" t="s">
        <v>17093</v>
      </c>
      <c r="B8954" s="3" t="s">
        <v>47213</v>
      </c>
      <c r="C8954" s="3">
        <v>11</v>
      </c>
      <c r="D8954" s="3" t="s">
        <v>47217</v>
      </c>
    </row>
    <row r="8955" spans="1:4" x14ac:dyDescent="0.2">
      <c r="A8955" s="3" t="s">
        <v>14166</v>
      </c>
      <c r="B8955" s="3" t="s">
        <v>47213</v>
      </c>
      <c r="C8955" s="3">
        <v>11</v>
      </c>
      <c r="D8955" s="3" t="s">
        <v>47317</v>
      </c>
    </row>
    <row r="8956" spans="1:4" x14ac:dyDescent="0.2">
      <c r="A8956" s="3" t="s">
        <v>28863</v>
      </c>
      <c r="B8956" s="3" t="s">
        <v>47220</v>
      </c>
      <c r="C8956" s="3">
        <v>11</v>
      </c>
      <c r="D8956" s="3" t="s">
        <v>47217</v>
      </c>
    </row>
    <row r="8957" spans="1:4" x14ac:dyDescent="0.2">
      <c r="A8957" s="3" t="s">
        <v>18082</v>
      </c>
      <c r="B8957" s="3" t="s">
        <v>47216</v>
      </c>
      <c r="C8957" s="3">
        <v>11</v>
      </c>
      <c r="D8957" s="3"/>
    </row>
    <row r="8958" spans="1:4" x14ac:dyDescent="0.2">
      <c r="A8958" s="3" t="s">
        <v>28467</v>
      </c>
      <c r="B8958" s="3" t="s">
        <v>47348</v>
      </c>
      <c r="C8958" s="3">
        <v>11</v>
      </c>
      <c r="D8958" s="3"/>
    </row>
    <row r="8959" spans="1:4" x14ac:dyDescent="0.2">
      <c r="A8959" s="3" t="s">
        <v>20735</v>
      </c>
      <c r="B8959" s="3" t="s">
        <v>47233</v>
      </c>
      <c r="C8959" s="3">
        <v>11</v>
      </c>
      <c r="D8959" s="3" t="s">
        <v>47217</v>
      </c>
    </row>
    <row r="8960" spans="1:4" x14ac:dyDescent="0.2">
      <c r="A8960" s="3" t="s">
        <v>28243</v>
      </c>
      <c r="B8960" s="3" t="s">
        <v>47220</v>
      </c>
      <c r="C8960" s="3">
        <v>11</v>
      </c>
      <c r="D8960" s="3" t="s">
        <v>47217</v>
      </c>
    </row>
    <row r="8961" spans="1:4" x14ac:dyDescent="0.2">
      <c r="A8961" s="3" t="s">
        <v>13112</v>
      </c>
      <c r="B8961" s="3" t="s">
        <v>47209</v>
      </c>
      <c r="C8961" s="3">
        <v>11</v>
      </c>
      <c r="D8961" s="3" t="s">
        <v>47217</v>
      </c>
    </row>
    <row r="8962" spans="1:4" x14ac:dyDescent="0.2">
      <c r="A8962" s="3" t="s">
        <v>9235</v>
      </c>
      <c r="B8962" s="3" t="s">
        <v>47213</v>
      </c>
      <c r="C8962" s="3">
        <v>11</v>
      </c>
      <c r="D8962" s="3" t="s">
        <v>47229</v>
      </c>
    </row>
    <row r="8963" spans="1:4" x14ac:dyDescent="0.2">
      <c r="A8963" s="3" t="s">
        <v>27580</v>
      </c>
      <c r="B8963" s="3" t="s">
        <v>47213</v>
      </c>
      <c r="C8963" s="3">
        <v>11</v>
      </c>
      <c r="D8963" s="3" t="s">
        <v>47217</v>
      </c>
    </row>
    <row r="8964" spans="1:4" x14ac:dyDescent="0.2">
      <c r="A8964" s="3" t="s">
        <v>874</v>
      </c>
      <c r="B8964" s="3" t="s">
        <v>47270</v>
      </c>
      <c r="C8964" s="3">
        <v>11</v>
      </c>
      <c r="D8964" s="3" t="s">
        <v>47231</v>
      </c>
    </row>
    <row r="8965" spans="1:4" x14ac:dyDescent="0.2">
      <c r="A8965" s="3" t="s">
        <v>13112</v>
      </c>
      <c r="B8965" s="3" t="s">
        <v>47213</v>
      </c>
      <c r="C8965" s="3">
        <v>11</v>
      </c>
      <c r="D8965" s="3" t="s">
        <v>47217</v>
      </c>
    </row>
    <row r="8966" spans="1:4" x14ac:dyDescent="0.2">
      <c r="A8966" s="3" t="s">
        <v>758</v>
      </c>
      <c r="B8966" s="3" t="s">
        <v>47220</v>
      </c>
      <c r="C8966" s="3">
        <v>11</v>
      </c>
      <c r="D8966" s="3" t="s">
        <v>47217</v>
      </c>
    </row>
    <row r="8967" spans="1:4" x14ac:dyDescent="0.2">
      <c r="A8967" s="3" t="s">
        <v>11712</v>
      </c>
      <c r="B8967" s="3" t="s">
        <v>47213</v>
      </c>
      <c r="C8967" s="3">
        <v>12</v>
      </c>
      <c r="D8967" s="3" t="s">
        <v>47221</v>
      </c>
    </row>
    <row r="8968" spans="1:4" x14ac:dyDescent="0.2">
      <c r="A8968" s="3" t="s">
        <v>28739</v>
      </c>
      <c r="B8968" s="3" t="s">
        <v>47213</v>
      </c>
      <c r="C8968" s="3">
        <v>12</v>
      </c>
      <c r="D8968" s="3" t="s">
        <v>47230</v>
      </c>
    </row>
    <row r="8969" spans="1:4" x14ac:dyDescent="0.2">
      <c r="A8969" s="3" t="s">
        <v>1391</v>
      </c>
      <c r="B8969" s="3" t="s">
        <v>47213</v>
      </c>
      <c r="C8969" s="3">
        <v>12</v>
      </c>
      <c r="D8969" s="3"/>
    </row>
    <row r="8970" spans="1:4" x14ac:dyDescent="0.2">
      <c r="A8970" s="3" t="s">
        <v>18374</v>
      </c>
      <c r="B8970" s="3" t="s">
        <v>47209</v>
      </c>
      <c r="C8970" s="3">
        <v>12</v>
      </c>
      <c r="D8970" s="3" t="s">
        <v>47232</v>
      </c>
    </row>
    <row r="8971" spans="1:4" x14ac:dyDescent="0.2">
      <c r="A8971" s="3" t="s">
        <v>16525</v>
      </c>
      <c r="B8971" s="3" t="s">
        <v>47213</v>
      </c>
      <c r="C8971" s="3">
        <v>12</v>
      </c>
      <c r="D8971" s="3" t="s">
        <v>47287</v>
      </c>
    </row>
    <row r="8972" spans="1:4" x14ac:dyDescent="0.2">
      <c r="A8972" s="3" t="s">
        <v>27119</v>
      </c>
      <c r="B8972" s="3" t="s">
        <v>47237</v>
      </c>
      <c r="C8972" s="3">
        <v>12</v>
      </c>
      <c r="D8972" s="3" t="s">
        <v>47217</v>
      </c>
    </row>
    <row r="8973" spans="1:4" x14ac:dyDescent="0.2">
      <c r="A8973" s="3" t="s">
        <v>27998</v>
      </c>
      <c r="B8973" s="3" t="s">
        <v>47220</v>
      </c>
      <c r="C8973" s="3">
        <v>12</v>
      </c>
      <c r="D8973" s="3" t="s">
        <v>47217</v>
      </c>
    </row>
    <row r="8974" spans="1:4" x14ac:dyDescent="0.2">
      <c r="A8974" s="3" t="s">
        <v>7476</v>
      </c>
      <c r="B8974" s="3" t="s">
        <v>47213</v>
      </c>
      <c r="C8974" s="3">
        <v>12</v>
      </c>
      <c r="D8974" s="3"/>
    </row>
    <row r="8975" spans="1:4" x14ac:dyDescent="0.2">
      <c r="A8975" s="3" t="s">
        <v>6194</v>
      </c>
      <c r="B8975" s="3" t="s">
        <v>47216</v>
      </c>
      <c r="C8975" s="3">
        <v>12</v>
      </c>
      <c r="D8975" s="3" t="s">
        <v>47217</v>
      </c>
    </row>
    <row r="8976" spans="1:4" x14ac:dyDescent="0.2">
      <c r="A8976" s="3" t="s">
        <v>17047</v>
      </c>
      <c r="B8976" s="3" t="s">
        <v>47213</v>
      </c>
      <c r="C8976" s="3">
        <v>12</v>
      </c>
      <c r="D8976" s="3" t="s">
        <v>47217</v>
      </c>
    </row>
    <row r="8977" spans="1:4" x14ac:dyDescent="0.2">
      <c r="A8977" s="3" t="s">
        <v>41215</v>
      </c>
      <c r="B8977" s="3" t="s">
        <v>47216</v>
      </c>
      <c r="C8977" s="3">
        <v>12</v>
      </c>
      <c r="D8977" s="3" t="s">
        <v>47217</v>
      </c>
    </row>
    <row r="8978" spans="1:4" x14ac:dyDescent="0.2">
      <c r="A8978" s="3" t="s">
        <v>1080</v>
      </c>
      <c r="B8978" s="3" t="s">
        <v>47209</v>
      </c>
      <c r="C8978" s="3">
        <v>12</v>
      </c>
      <c r="D8978" s="3" t="s">
        <v>47226</v>
      </c>
    </row>
    <row r="8979" spans="1:4" x14ac:dyDescent="0.2">
      <c r="A8979" s="3" t="s">
        <v>17355</v>
      </c>
      <c r="B8979" s="3" t="s">
        <v>47220</v>
      </c>
      <c r="C8979" s="3">
        <v>12</v>
      </c>
      <c r="D8979" s="3" t="s">
        <v>47217</v>
      </c>
    </row>
    <row r="8980" spans="1:4" x14ac:dyDescent="0.2">
      <c r="A8980" s="3" t="s">
        <v>17715</v>
      </c>
      <c r="B8980" s="3" t="s">
        <v>47245</v>
      </c>
      <c r="C8980" s="3">
        <v>12</v>
      </c>
      <c r="D8980" s="3" t="s">
        <v>47288</v>
      </c>
    </row>
    <row r="8981" spans="1:4" x14ac:dyDescent="0.2">
      <c r="A8981" s="3" t="s">
        <v>38725</v>
      </c>
      <c r="B8981" s="3" t="s">
        <v>47220</v>
      </c>
      <c r="C8981" s="3">
        <v>12</v>
      </c>
      <c r="D8981" s="3"/>
    </row>
    <row r="8982" spans="1:4" x14ac:dyDescent="0.2">
      <c r="A8982" s="3" t="s">
        <v>21247</v>
      </c>
      <c r="B8982" s="3" t="s">
        <v>47216</v>
      </c>
      <c r="C8982" s="3">
        <v>12</v>
      </c>
      <c r="D8982" s="3" t="s">
        <v>47212</v>
      </c>
    </row>
    <row r="8983" spans="1:4" x14ac:dyDescent="0.2">
      <c r="A8983" s="3" t="s">
        <v>9177</v>
      </c>
      <c r="B8983" s="3" t="s">
        <v>47213</v>
      </c>
      <c r="C8983" s="3">
        <v>12</v>
      </c>
      <c r="D8983" s="3" t="s">
        <v>47217</v>
      </c>
    </row>
    <row r="8984" spans="1:4" x14ac:dyDescent="0.2">
      <c r="A8984" s="3" t="s">
        <v>11515</v>
      </c>
      <c r="B8984" s="3" t="s">
        <v>47293</v>
      </c>
      <c r="C8984" s="3">
        <v>12</v>
      </c>
      <c r="D8984" s="3" t="s">
        <v>47217</v>
      </c>
    </row>
    <row r="8985" spans="1:4" x14ac:dyDescent="0.2">
      <c r="A8985" s="3" t="s">
        <v>9217</v>
      </c>
      <c r="B8985" s="3" t="s">
        <v>47213</v>
      </c>
      <c r="C8985" s="3">
        <v>12</v>
      </c>
      <c r="D8985" s="3" t="s">
        <v>47217</v>
      </c>
    </row>
    <row r="8986" spans="1:4" x14ac:dyDescent="0.2">
      <c r="A8986" s="3" t="s">
        <v>28801</v>
      </c>
      <c r="B8986" s="3" t="s">
        <v>47213</v>
      </c>
      <c r="C8986" s="3">
        <v>12</v>
      </c>
      <c r="D8986" s="3" t="s">
        <v>47228</v>
      </c>
    </row>
    <row r="8987" spans="1:4" x14ac:dyDescent="0.2">
      <c r="A8987" s="3" t="s">
        <v>16401</v>
      </c>
      <c r="B8987" s="3" t="s">
        <v>47213</v>
      </c>
      <c r="C8987" s="3">
        <v>12</v>
      </c>
      <c r="D8987" s="3" t="s">
        <v>47222</v>
      </c>
    </row>
    <row r="8988" spans="1:4" x14ac:dyDescent="0.2">
      <c r="A8988" s="3" t="s">
        <v>35559</v>
      </c>
      <c r="B8988" s="3" t="s">
        <v>47220</v>
      </c>
      <c r="C8988" s="3">
        <v>12</v>
      </c>
      <c r="D8988" s="3"/>
    </row>
    <row r="8989" spans="1:4" x14ac:dyDescent="0.2">
      <c r="A8989" s="3" t="s">
        <v>42717</v>
      </c>
      <c r="B8989" s="3" t="s">
        <v>47220</v>
      </c>
      <c r="C8989" s="3">
        <v>12</v>
      </c>
      <c r="D8989" s="3"/>
    </row>
    <row r="8990" spans="1:4" x14ac:dyDescent="0.2">
      <c r="A8990" s="3" t="s">
        <v>3182</v>
      </c>
      <c r="B8990" s="3" t="s">
        <v>47209</v>
      </c>
      <c r="C8990" s="3">
        <v>12</v>
      </c>
      <c r="D8990" s="3" t="s">
        <v>47323</v>
      </c>
    </row>
    <row r="8991" spans="1:4" x14ac:dyDescent="0.2">
      <c r="A8991" s="3" t="s">
        <v>32666</v>
      </c>
      <c r="B8991" s="3" t="s">
        <v>47216</v>
      </c>
      <c r="C8991" s="3">
        <v>12</v>
      </c>
      <c r="D8991" s="3"/>
    </row>
    <row r="8992" spans="1:4" x14ac:dyDescent="0.2">
      <c r="A8992" s="3" t="s">
        <v>2381</v>
      </c>
      <c r="B8992" s="3" t="s">
        <v>47213</v>
      </c>
      <c r="C8992" s="3">
        <v>12</v>
      </c>
      <c r="D8992" s="3" t="s">
        <v>47223</v>
      </c>
    </row>
    <row r="8993" spans="1:4" x14ac:dyDescent="0.2">
      <c r="A8993" s="3" t="s">
        <v>21179</v>
      </c>
      <c r="B8993" s="3" t="s">
        <v>47216</v>
      </c>
      <c r="C8993" s="3">
        <v>12</v>
      </c>
      <c r="D8993" s="3" t="s">
        <v>47229</v>
      </c>
    </row>
    <row r="8994" spans="1:4" x14ac:dyDescent="0.2">
      <c r="A8994" s="3" t="s">
        <v>29506</v>
      </c>
      <c r="B8994" s="3" t="s">
        <v>47213</v>
      </c>
      <c r="C8994" s="3">
        <v>12</v>
      </c>
      <c r="D8994" s="3" t="s">
        <v>47230</v>
      </c>
    </row>
    <row r="8995" spans="1:4" x14ac:dyDescent="0.2">
      <c r="A8995" s="3" t="s">
        <v>8180</v>
      </c>
      <c r="B8995" s="3" t="s">
        <v>47213</v>
      </c>
      <c r="C8995" s="3">
        <v>12</v>
      </c>
      <c r="D8995" s="3" t="s">
        <v>47222</v>
      </c>
    </row>
    <row r="8996" spans="1:4" x14ac:dyDescent="0.2">
      <c r="A8996" s="3" t="s">
        <v>15062</v>
      </c>
      <c r="B8996" s="3" t="s">
        <v>47245</v>
      </c>
      <c r="C8996" s="3">
        <v>12</v>
      </c>
      <c r="D8996" s="3" t="s">
        <v>47263</v>
      </c>
    </row>
    <row r="8997" spans="1:4" x14ac:dyDescent="0.2">
      <c r="A8997" s="3" t="s">
        <v>14922</v>
      </c>
      <c r="B8997" s="3" t="s">
        <v>47216</v>
      </c>
      <c r="C8997" s="3">
        <v>12</v>
      </c>
      <c r="D8997" s="3" t="s">
        <v>47217</v>
      </c>
    </row>
    <row r="8998" spans="1:4" x14ac:dyDescent="0.2">
      <c r="A8998" s="3" t="s">
        <v>27277</v>
      </c>
      <c r="B8998" s="3" t="s">
        <v>47213</v>
      </c>
      <c r="C8998" s="3">
        <v>12</v>
      </c>
      <c r="D8998" s="3" t="s">
        <v>47217</v>
      </c>
    </row>
    <row r="8999" spans="1:4" x14ac:dyDescent="0.2">
      <c r="A8999" s="3" t="s">
        <v>20111</v>
      </c>
      <c r="B8999" s="3" t="s">
        <v>47213</v>
      </c>
      <c r="C8999" s="3">
        <v>12</v>
      </c>
      <c r="D8999" s="3" t="s">
        <v>47223</v>
      </c>
    </row>
    <row r="9000" spans="1:4" x14ac:dyDescent="0.2">
      <c r="A9000" s="3" t="s">
        <v>2922</v>
      </c>
      <c r="B9000" s="3" t="s">
        <v>47216</v>
      </c>
      <c r="C9000" s="3">
        <v>12</v>
      </c>
      <c r="D9000" s="3" t="s">
        <v>47217</v>
      </c>
    </row>
    <row r="9001" spans="1:4" x14ac:dyDescent="0.2">
      <c r="A9001" s="3" t="s">
        <v>20729</v>
      </c>
      <c r="B9001" s="3" t="s">
        <v>47213</v>
      </c>
      <c r="C9001" s="3">
        <v>12</v>
      </c>
      <c r="D9001" s="3" t="s">
        <v>47217</v>
      </c>
    </row>
    <row r="9002" spans="1:4" x14ac:dyDescent="0.2">
      <c r="A9002" s="3" t="s">
        <v>8040</v>
      </c>
      <c r="B9002" s="3" t="s">
        <v>47213</v>
      </c>
      <c r="C9002" s="3">
        <v>12</v>
      </c>
      <c r="D9002" s="3" t="s">
        <v>47232</v>
      </c>
    </row>
    <row r="9003" spans="1:4" x14ac:dyDescent="0.2">
      <c r="A9003" s="3" t="s">
        <v>16040</v>
      </c>
      <c r="B9003" s="3" t="s">
        <v>47213</v>
      </c>
      <c r="C9003" s="3">
        <v>12</v>
      </c>
      <c r="D9003" s="3" t="s">
        <v>47230</v>
      </c>
    </row>
    <row r="9004" spans="1:4" x14ac:dyDescent="0.2">
      <c r="A9004" s="3" t="s">
        <v>9659</v>
      </c>
      <c r="B9004" s="3" t="s">
        <v>47216</v>
      </c>
      <c r="C9004" s="3">
        <v>12</v>
      </c>
      <c r="D9004" s="3" t="s">
        <v>47217</v>
      </c>
    </row>
    <row r="9005" spans="1:4" x14ac:dyDescent="0.2">
      <c r="A9005" s="3" t="s">
        <v>15706</v>
      </c>
      <c r="B9005" s="3" t="s">
        <v>47216</v>
      </c>
      <c r="C9005" s="3">
        <v>12</v>
      </c>
      <c r="D9005" s="3" t="s">
        <v>47217</v>
      </c>
    </row>
    <row r="9006" spans="1:4" x14ac:dyDescent="0.2">
      <c r="A9006" s="3" t="s">
        <v>23486</v>
      </c>
      <c r="B9006" s="3" t="s">
        <v>47213</v>
      </c>
      <c r="C9006" s="3">
        <v>12</v>
      </c>
      <c r="D9006" s="3" t="s">
        <v>47217</v>
      </c>
    </row>
    <row r="9007" spans="1:4" x14ac:dyDescent="0.2">
      <c r="A9007" s="3" t="s">
        <v>24239</v>
      </c>
      <c r="B9007" s="3" t="s">
        <v>47209</v>
      </c>
      <c r="C9007" s="3">
        <v>12</v>
      </c>
      <c r="D9007" s="3" t="s">
        <v>47224</v>
      </c>
    </row>
    <row r="9008" spans="1:4" x14ac:dyDescent="0.2">
      <c r="A9008" s="3" t="s">
        <v>19104</v>
      </c>
      <c r="B9008" s="3" t="s">
        <v>47216</v>
      </c>
      <c r="C9008" s="3">
        <v>12</v>
      </c>
      <c r="D9008" s="3" t="s">
        <v>47510</v>
      </c>
    </row>
    <row r="9009" spans="1:4" x14ac:dyDescent="0.2">
      <c r="A9009" s="3" t="s">
        <v>16549</v>
      </c>
      <c r="B9009" s="3" t="s">
        <v>47209</v>
      </c>
      <c r="C9009" s="3">
        <v>12</v>
      </c>
      <c r="D9009" s="3" t="s">
        <v>47273</v>
      </c>
    </row>
    <row r="9010" spans="1:4" x14ac:dyDescent="0.2">
      <c r="A9010" s="3" t="s">
        <v>25655</v>
      </c>
      <c r="B9010" s="3" t="s">
        <v>47216</v>
      </c>
      <c r="C9010" s="3">
        <v>12</v>
      </c>
      <c r="D9010" s="3" t="s">
        <v>47231</v>
      </c>
    </row>
    <row r="9011" spans="1:4" x14ac:dyDescent="0.2">
      <c r="A9011" s="3" t="s">
        <v>18308</v>
      </c>
      <c r="B9011" s="3" t="s">
        <v>47213</v>
      </c>
      <c r="C9011" s="3">
        <v>12</v>
      </c>
      <c r="D9011" s="3" t="s">
        <v>47232</v>
      </c>
    </row>
    <row r="9012" spans="1:4" x14ac:dyDescent="0.2">
      <c r="A9012" s="3" t="s">
        <v>45683</v>
      </c>
      <c r="B9012" s="3" t="s">
        <v>47213</v>
      </c>
      <c r="C9012" s="3">
        <v>12</v>
      </c>
      <c r="D9012" s="3" t="s">
        <v>47217</v>
      </c>
    </row>
    <row r="9013" spans="1:4" x14ac:dyDescent="0.2">
      <c r="A9013" s="3" t="s">
        <v>33466</v>
      </c>
      <c r="B9013" s="3" t="s">
        <v>47237</v>
      </c>
      <c r="C9013" s="3">
        <v>12</v>
      </c>
      <c r="D9013" s="3" t="s">
        <v>47217</v>
      </c>
    </row>
    <row r="9014" spans="1:4" x14ac:dyDescent="0.2">
      <c r="A9014" s="3" t="s">
        <v>15116</v>
      </c>
      <c r="B9014" s="3" t="s">
        <v>47237</v>
      </c>
      <c r="C9014" s="3">
        <v>12</v>
      </c>
      <c r="D9014" s="3" t="s">
        <v>47226</v>
      </c>
    </row>
    <row r="9015" spans="1:4" x14ac:dyDescent="0.2">
      <c r="A9015" s="3" t="s">
        <v>14192</v>
      </c>
      <c r="B9015" s="3" t="s">
        <v>47213</v>
      </c>
      <c r="C9015" s="3">
        <v>12</v>
      </c>
      <c r="D9015" s="3"/>
    </row>
    <row r="9016" spans="1:4" x14ac:dyDescent="0.2">
      <c r="A9016" s="3" t="s">
        <v>23071</v>
      </c>
      <c r="B9016" s="3" t="s">
        <v>47216</v>
      </c>
      <c r="C9016" s="3">
        <v>12</v>
      </c>
      <c r="D9016" s="3" t="s">
        <v>47223</v>
      </c>
    </row>
    <row r="9017" spans="1:4" x14ac:dyDescent="0.2">
      <c r="A9017" s="3" t="s">
        <v>29758</v>
      </c>
      <c r="B9017" s="3" t="s">
        <v>47213</v>
      </c>
      <c r="C9017" s="3">
        <v>12</v>
      </c>
      <c r="D9017" s="3"/>
    </row>
    <row r="9018" spans="1:4" x14ac:dyDescent="0.2">
      <c r="A9018" s="3" t="s">
        <v>13839</v>
      </c>
      <c r="B9018" s="3" t="s">
        <v>47213</v>
      </c>
      <c r="C9018" s="3">
        <v>12</v>
      </c>
      <c r="D9018" s="3" t="s">
        <v>47217</v>
      </c>
    </row>
    <row r="9019" spans="1:4" x14ac:dyDescent="0.2">
      <c r="A9019" s="3" t="s">
        <v>2080</v>
      </c>
      <c r="B9019" s="3" t="s">
        <v>47216</v>
      </c>
      <c r="C9019" s="3">
        <v>12</v>
      </c>
      <c r="D9019" s="3" t="s">
        <v>47231</v>
      </c>
    </row>
    <row r="9020" spans="1:4" x14ac:dyDescent="0.2">
      <c r="A9020" s="3" t="s">
        <v>23468</v>
      </c>
      <c r="B9020" s="3" t="s">
        <v>47213</v>
      </c>
      <c r="C9020" s="3">
        <v>12</v>
      </c>
      <c r="D9020" s="3" t="s">
        <v>47217</v>
      </c>
    </row>
    <row r="9021" spans="1:4" x14ac:dyDescent="0.2">
      <c r="A9021" s="3" t="s">
        <v>5220</v>
      </c>
      <c r="B9021" s="3" t="s">
        <v>47216</v>
      </c>
      <c r="C9021" s="3">
        <v>12</v>
      </c>
      <c r="D9021" s="3"/>
    </row>
    <row r="9022" spans="1:4" x14ac:dyDescent="0.2">
      <c r="A9022" s="3" t="s">
        <v>27424</v>
      </c>
      <c r="B9022" s="3" t="s">
        <v>47209</v>
      </c>
      <c r="C9022" s="3">
        <v>12</v>
      </c>
      <c r="D9022" s="3" t="s">
        <v>47370</v>
      </c>
    </row>
    <row r="9023" spans="1:4" x14ac:dyDescent="0.2">
      <c r="A9023" s="3" t="s">
        <v>19422</v>
      </c>
      <c r="B9023" s="3" t="s">
        <v>47213</v>
      </c>
      <c r="C9023" s="3">
        <v>12</v>
      </c>
      <c r="D9023" s="3" t="s">
        <v>47508</v>
      </c>
    </row>
    <row r="9024" spans="1:4" x14ac:dyDescent="0.2">
      <c r="A9024" s="3" t="s">
        <v>15158</v>
      </c>
      <c r="B9024" s="3" t="s">
        <v>47216</v>
      </c>
      <c r="C9024" s="3">
        <v>12</v>
      </c>
      <c r="D9024" s="3" t="s">
        <v>47217</v>
      </c>
    </row>
    <row r="9025" spans="1:4" x14ac:dyDescent="0.2">
      <c r="A9025" s="3" t="s">
        <v>7792</v>
      </c>
      <c r="B9025" s="3" t="s">
        <v>47213</v>
      </c>
      <c r="C9025" s="3">
        <v>12</v>
      </c>
      <c r="D9025" s="3"/>
    </row>
    <row r="9026" spans="1:4" x14ac:dyDescent="0.2">
      <c r="A9026" s="3" t="s">
        <v>35726</v>
      </c>
      <c r="B9026" s="3" t="s">
        <v>47213</v>
      </c>
      <c r="C9026" s="3">
        <v>12</v>
      </c>
      <c r="D9026" s="3" t="s">
        <v>47258</v>
      </c>
    </row>
    <row r="9027" spans="1:4" x14ac:dyDescent="0.2">
      <c r="A9027" s="3" t="s">
        <v>26700</v>
      </c>
      <c r="B9027" s="3" t="s">
        <v>47209</v>
      </c>
      <c r="C9027" s="3">
        <v>12</v>
      </c>
      <c r="D9027" s="3" t="s">
        <v>47229</v>
      </c>
    </row>
    <row r="9028" spans="1:4" x14ac:dyDescent="0.2">
      <c r="A9028" s="3" t="s">
        <v>23123</v>
      </c>
      <c r="B9028" s="3" t="s">
        <v>47213</v>
      </c>
      <c r="C9028" s="3">
        <v>12</v>
      </c>
      <c r="D9028" s="3" t="s">
        <v>47304</v>
      </c>
    </row>
    <row r="9029" spans="1:4" x14ac:dyDescent="0.2">
      <c r="A9029" s="3" t="s">
        <v>43986</v>
      </c>
      <c r="B9029" s="3" t="s">
        <v>47219</v>
      </c>
      <c r="C9029" s="3">
        <v>12</v>
      </c>
      <c r="D9029" s="3"/>
    </row>
    <row r="9030" spans="1:4" x14ac:dyDescent="0.2">
      <c r="A9030" s="3" t="s">
        <v>12207</v>
      </c>
      <c r="B9030" s="3" t="s">
        <v>47209</v>
      </c>
      <c r="C9030" s="3">
        <v>12</v>
      </c>
      <c r="D9030" s="3" t="s">
        <v>47297</v>
      </c>
    </row>
    <row r="9031" spans="1:4" x14ac:dyDescent="0.2">
      <c r="A9031" s="3" t="s">
        <v>2589</v>
      </c>
      <c r="B9031" s="3" t="s">
        <v>47213</v>
      </c>
      <c r="C9031" s="3">
        <v>12</v>
      </c>
      <c r="D9031" s="3" t="s">
        <v>47217</v>
      </c>
    </row>
    <row r="9032" spans="1:4" x14ac:dyDescent="0.2">
      <c r="A9032" s="3" t="s">
        <v>26802</v>
      </c>
      <c r="B9032" s="3" t="s">
        <v>47216</v>
      </c>
      <c r="C9032" s="3">
        <v>12</v>
      </c>
      <c r="D9032" s="3" t="s">
        <v>47217</v>
      </c>
    </row>
    <row r="9033" spans="1:4" x14ac:dyDescent="0.2">
      <c r="A9033" s="3" t="s">
        <v>9493</v>
      </c>
      <c r="B9033" s="3" t="s">
        <v>47213</v>
      </c>
      <c r="C9033" s="3">
        <v>12</v>
      </c>
      <c r="D9033" s="3" t="s">
        <v>47212</v>
      </c>
    </row>
    <row r="9034" spans="1:4" x14ac:dyDescent="0.2">
      <c r="A9034" s="3" t="s">
        <v>34168</v>
      </c>
      <c r="B9034" s="3" t="s">
        <v>47220</v>
      </c>
      <c r="C9034" s="3">
        <v>12</v>
      </c>
      <c r="D9034" s="3" t="s">
        <v>47231</v>
      </c>
    </row>
    <row r="9035" spans="1:4" x14ac:dyDescent="0.2">
      <c r="A9035" s="3" t="s">
        <v>19466</v>
      </c>
      <c r="B9035" s="3" t="s">
        <v>47213</v>
      </c>
      <c r="C9035" s="3">
        <v>12</v>
      </c>
      <c r="D9035" s="3" t="s">
        <v>47235</v>
      </c>
    </row>
    <row r="9036" spans="1:4" x14ac:dyDescent="0.2">
      <c r="A9036" s="3" t="s">
        <v>29310</v>
      </c>
      <c r="B9036" s="3" t="s">
        <v>47209</v>
      </c>
      <c r="C9036" s="3">
        <v>12</v>
      </c>
      <c r="D9036" s="3" t="s">
        <v>47217</v>
      </c>
    </row>
    <row r="9037" spans="1:4" x14ac:dyDescent="0.2">
      <c r="A9037" s="3" t="s">
        <v>12982</v>
      </c>
      <c r="B9037" s="3" t="s">
        <v>47245</v>
      </c>
      <c r="C9037" s="3">
        <v>12</v>
      </c>
      <c r="D9037" s="3" t="s">
        <v>47230</v>
      </c>
    </row>
    <row r="9038" spans="1:4" x14ac:dyDescent="0.2">
      <c r="A9038" s="3" t="s">
        <v>2509</v>
      </c>
      <c r="B9038" s="3" t="s">
        <v>47237</v>
      </c>
      <c r="C9038" s="3">
        <v>12</v>
      </c>
      <c r="D9038" s="3" t="s">
        <v>47222</v>
      </c>
    </row>
    <row r="9039" spans="1:4" x14ac:dyDescent="0.2">
      <c r="A9039" s="3" t="s">
        <v>22131</v>
      </c>
      <c r="B9039" s="3" t="s">
        <v>47213</v>
      </c>
      <c r="C9039" s="3">
        <v>12</v>
      </c>
      <c r="D9039" s="3" t="s">
        <v>47359</v>
      </c>
    </row>
    <row r="9040" spans="1:4" x14ac:dyDescent="0.2">
      <c r="A9040" s="3" t="s">
        <v>15672</v>
      </c>
      <c r="B9040" s="3" t="s">
        <v>47237</v>
      </c>
      <c r="C9040" s="3">
        <v>12</v>
      </c>
      <c r="D9040" s="3" t="s">
        <v>47217</v>
      </c>
    </row>
    <row r="9041" spans="1:4" x14ac:dyDescent="0.2">
      <c r="A9041" s="3" t="s">
        <v>14966</v>
      </c>
      <c r="B9041" s="3" t="s">
        <v>47233</v>
      </c>
      <c r="C9041" s="3">
        <v>12</v>
      </c>
      <c r="D9041" s="3" t="s">
        <v>47275</v>
      </c>
    </row>
    <row r="9042" spans="1:4" x14ac:dyDescent="0.2">
      <c r="A9042" s="3" t="s">
        <v>4997</v>
      </c>
      <c r="B9042" s="3" t="s">
        <v>47216</v>
      </c>
      <c r="C9042" s="3">
        <v>12</v>
      </c>
      <c r="D9042" s="3"/>
    </row>
    <row r="9043" spans="1:4" x14ac:dyDescent="0.2">
      <c r="A9043" s="3" t="s">
        <v>33683</v>
      </c>
      <c r="B9043" s="3" t="s">
        <v>47216</v>
      </c>
      <c r="C9043" s="3">
        <v>12</v>
      </c>
      <c r="D9043" s="3" t="s">
        <v>47230</v>
      </c>
    </row>
    <row r="9044" spans="1:4" x14ac:dyDescent="0.2">
      <c r="A9044" s="3" t="s">
        <v>16455</v>
      </c>
      <c r="B9044" s="3" t="s">
        <v>47213</v>
      </c>
      <c r="C9044" s="3">
        <v>12</v>
      </c>
      <c r="D9044" s="3"/>
    </row>
    <row r="9045" spans="1:4" x14ac:dyDescent="0.2">
      <c r="A9045" s="3" t="s">
        <v>27996</v>
      </c>
      <c r="B9045" s="3" t="s">
        <v>47216</v>
      </c>
      <c r="C9045" s="3">
        <v>12</v>
      </c>
      <c r="D9045" s="3" t="s">
        <v>47217</v>
      </c>
    </row>
    <row r="9046" spans="1:4" x14ac:dyDescent="0.2">
      <c r="A9046" s="3" t="s">
        <v>17603</v>
      </c>
      <c r="B9046" s="3" t="s">
        <v>47213</v>
      </c>
      <c r="C9046" s="3">
        <v>12</v>
      </c>
      <c r="D9046" s="3"/>
    </row>
    <row r="9047" spans="1:4" x14ac:dyDescent="0.2">
      <c r="A9047" s="3" t="s">
        <v>16517</v>
      </c>
      <c r="B9047" s="3" t="s">
        <v>47213</v>
      </c>
      <c r="C9047" s="3">
        <v>12</v>
      </c>
      <c r="D9047" s="3" t="s">
        <v>47226</v>
      </c>
    </row>
    <row r="9048" spans="1:4" x14ac:dyDescent="0.2">
      <c r="A9048" s="3" t="s">
        <v>10281</v>
      </c>
      <c r="B9048" s="3" t="s">
        <v>47213</v>
      </c>
      <c r="C9048" s="3">
        <v>12</v>
      </c>
      <c r="D9048" s="3"/>
    </row>
    <row r="9049" spans="1:4" x14ac:dyDescent="0.2">
      <c r="A9049" s="3" t="s">
        <v>15335</v>
      </c>
      <c r="B9049" s="3" t="s">
        <v>47220</v>
      </c>
      <c r="C9049" s="3">
        <v>12</v>
      </c>
      <c r="D9049" s="3" t="s">
        <v>47231</v>
      </c>
    </row>
    <row r="9050" spans="1:4" x14ac:dyDescent="0.2">
      <c r="A9050" s="3" t="s">
        <v>6791</v>
      </c>
      <c r="B9050" s="3" t="s">
        <v>47216</v>
      </c>
      <c r="C9050" s="3">
        <v>12</v>
      </c>
      <c r="D9050" s="3" t="s">
        <v>47224</v>
      </c>
    </row>
    <row r="9051" spans="1:4" x14ac:dyDescent="0.2">
      <c r="A9051" s="3" t="s">
        <v>37950</v>
      </c>
      <c r="B9051" s="3" t="s">
        <v>47213</v>
      </c>
      <c r="C9051" s="3">
        <v>12</v>
      </c>
      <c r="D9051" s="3"/>
    </row>
    <row r="9052" spans="1:4" x14ac:dyDescent="0.2">
      <c r="A9052" s="3" t="s">
        <v>47521</v>
      </c>
      <c r="B9052" s="3" t="s">
        <v>47220</v>
      </c>
      <c r="C9052" s="3">
        <v>12</v>
      </c>
      <c r="D9052" s="3" t="s">
        <v>47229</v>
      </c>
    </row>
    <row r="9053" spans="1:4" x14ac:dyDescent="0.2">
      <c r="A9053" s="3" t="s">
        <v>8331</v>
      </c>
      <c r="B9053" s="3" t="s">
        <v>47237</v>
      </c>
      <c r="C9053" s="3">
        <v>12</v>
      </c>
      <c r="D9053" s="3" t="s">
        <v>47217</v>
      </c>
    </row>
    <row r="9054" spans="1:4" x14ac:dyDescent="0.2">
      <c r="A9054" s="3" t="s">
        <v>13252</v>
      </c>
      <c r="B9054" s="3" t="s">
        <v>47213</v>
      </c>
      <c r="C9054" s="3">
        <v>12</v>
      </c>
      <c r="D9054" s="3" t="s">
        <v>47275</v>
      </c>
    </row>
    <row r="9055" spans="1:4" x14ac:dyDescent="0.2">
      <c r="A9055" s="3" t="s">
        <v>19326</v>
      </c>
      <c r="B9055" s="3" t="s">
        <v>47237</v>
      </c>
      <c r="C9055" s="3">
        <v>12</v>
      </c>
      <c r="D9055" s="3" t="s">
        <v>47279</v>
      </c>
    </row>
    <row r="9056" spans="1:4" x14ac:dyDescent="0.2">
      <c r="A9056" s="3" t="s">
        <v>18206</v>
      </c>
      <c r="B9056" s="3" t="s">
        <v>47216</v>
      </c>
      <c r="C9056" s="3">
        <v>12</v>
      </c>
      <c r="D9056" s="3" t="s">
        <v>47217</v>
      </c>
    </row>
    <row r="9057" spans="1:4" x14ac:dyDescent="0.2">
      <c r="A9057" s="3" t="s">
        <v>20585</v>
      </c>
      <c r="B9057" s="3" t="s">
        <v>47213</v>
      </c>
      <c r="C9057" s="3">
        <v>12</v>
      </c>
      <c r="D9057" s="3" t="s">
        <v>47222</v>
      </c>
    </row>
    <row r="9058" spans="1:4" x14ac:dyDescent="0.2">
      <c r="A9058" s="3" t="s">
        <v>24748</v>
      </c>
      <c r="B9058" s="3" t="s">
        <v>47216</v>
      </c>
      <c r="C9058" s="3">
        <v>12</v>
      </c>
      <c r="D9058" s="3" t="s">
        <v>47217</v>
      </c>
    </row>
    <row r="9059" spans="1:4" x14ac:dyDescent="0.2">
      <c r="A9059" s="3" t="s">
        <v>14641</v>
      </c>
      <c r="B9059" s="3" t="s">
        <v>47209</v>
      </c>
      <c r="C9059" s="3">
        <v>12</v>
      </c>
      <c r="D9059" s="3" t="s">
        <v>47217</v>
      </c>
    </row>
    <row r="9060" spans="1:4" x14ac:dyDescent="0.2">
      <c r="A9060" s="3" t="s">
        <v>25387</v>
      </c>
      <c r="B9060" s="3" t="s">
        <v>47213</v>
      </c>
      <c r="C9060" s="3">
        <v>12</v>
      </c>
      <c r="D9060" s="3" t="s">
        <v>47214</v>
      </c>
    </row>
    <row r="9061" spans="1:4" x14ac:dyDescent="0.2">
      <c r="A9061" s="3" t="s">
        <v>4380</v>
      </c>
      <c r="B9061" s="3" t="s">
        <v>47216</v>
      </c>
      <c r="C9061" s="3">
        <v>12</v>
      </c>
      <c r="D9061" s="3" t="s">
        <v>47217</v>
      </c>
    </row>
    <row r="9062" spans="1:4" x14ac:dyDescent="0.2">
      <c r="A9062" s="3" t="s">
        <v>7579</v>
      </c>
      <c r="B9062" s="3" t="s">
        <v>47233</v>
      </c>
      <c r="C9062" s="3">
        <v>12</v>
      </c>
      <c r="D9062" s="3" t="s">
        <v>47217</v>
      </c>
    </row>
    <row r="9063" spans="1:4" x14ac:dyDescent="0.2">
      <c r="A9063" s="3" t="s">
        <v>3026</v>
      </c>
      <c r="B9063" s="3" t="s">
        <v>47220</v>
      </c>
      <c r="C9063" s="3">
        <v>12</v>
      </c>
      <c r="D9063" s="3" t="s">
        <v>47217</v>
      </c>
    </row>
    <row r="9064" spans="1:4" x14ac:dyDescent="0.2">
      <c r="A9064" s="3" t="s">
        <v>13744</v>
      </c>
      <c r="B9064" s="3" t="s">
        <v>47213</v>
      </c>
      <c r="C9064" s="3">
        <v>12</v>
      </c>
      <c r="D9064" s="3"/>
    </row>
    <row r="9065" spans="1:4" x14ac:dyDescent="0.2">
      <c r="A9065" s="3" t="s">
        <v>21917</v>
      </c>
      <c r="B9065" s="3" t="s">
        <v>47216</v>
      </c>
      <c r="C9065" s="3">
        <v>12</v>
      </c>
      <c r="D9065" s="3" t="s">
        <v>47250</v>
      </c>
    </row>
    <row r="9066" spans="1:4" x14ac:dyDescent="0.2">
      <c r="A9066" s="3" t="s">
        <v>27598</v>
      </c>
      <c r="B9066" s="3" t="s">
        <v>47216</v>
      </c>
      <c r="C9066" s="3">
        <v>12</v>
      </c>
      <c r="D9066" s="3" t="s">
        <v>47241</v>
      </c>
    </row>
    <row r="9067" spans="1:4" x14ac:dyDescent="0.2">
      <c r="A9067" s="3" t="s">
        <v>4817</v>
      </c>
      <c r="B9067" s="3" t="s">
        <v>47213</v>
      </c>
      <c r="C9067" s="3">
        <v>12</v>
      </c>
      <c r="D9067" s="3" t="s">
        <v>47217</v>
      </c>
    </row>
    <row r="9068" spans="1:4" x14ac:dyDescent="0.2">
      <c r="A9068" s="3" t="s">
        <v>29930</v>
      </c>
      <c r="B9068" s="3" t="s">
        <v>47213</v>
      </c>
      <c r="C9068" s="3">
        <v>12</v>
      </c>
      <c r="D9068" s="3"/>
    </row>
    <row r="9069" spans="1:4" x14ac:dyDescent="0.2">
      <c r="A9069" s="3" t="s">
        <v>32388</v>
      </c>
      <c r="B9069" s="3" t="s">
        <v>47213</v>
      </c>
      <c r="C9069" s="3">
        <v>12</v>
      </c>
      <c r="D9069" s="3" t="s">
        <v>47223</v>
      </c>
    </row>
    <row r="9070" spans="1:4" x14ac:dyDescent="0.2">
      <c r="A9070" s="3" t="s">
        <v>38487</v>
      </c>
      <c r="B9070" s="3" t="s">
        <v>47220</v>
      </c>
      <c r="C9070" s="3">
        <v>12</v>
      </c>
      <c r="D9070" s="3" t="s">
        <v>47215</v>
      </c>
    </row>
    <row r="9071" spans="1:4" x14ac:dyDescent="0.2">
      <c r="A9071" s="3" t="s">
        <v>6689</v>
      </c>
      <c r="B9071" s="3" t="s">
        <v>47216</v>
      </c>
      <c r="C9071" s="3">
        <v>12</v>
      </c>
      <c r="D9071" s="3" t="s">
        <v>47241</v>
      </c>
    </row>
    <row r="9072" spans="1:4" x14ac:dyDescent="0.2">
      <c r="A9072" s="3" t="s">
        <v>21950</v>
      </c>
      <c r="B9072" s="3" t="s">
        <v>47216</v>
      </c>
      <c r="C9072" s="3">
        <v>12</v>
      </c>
      <c r="D9072" s="3" t="s">
        <v>47217</v>
      </c>
    </row>
    <row r="9073" spans="1:4" x14ac:dyDescent="0.2">
      <c r="A9073" s="3" t="s">
        <v>11826</v>
      </c>
      <c r="B9073" s="3" t="s">
        <v>47213</v>
      </c>
      <c r="C9073" s="3">
        <v>12</v>
      </c>
      <c r="D9073" s="3" t="s">
        <v>47386</v>
      </c>
    </row>
    <row r="9074" spans="1:4" x14ac:dyDescent="0.2">
      <c r="A9074" s="3" t="s">
        <v>8736</v>
      </c>
      <c r="B9074" s="3" t="s">
        <v>47213</v>
      </c>
      <c r="C9074" s="3">
        <v>12</v>
      </c>
      <c r="D9074" s="3" t="s">
        <v>47210</v>
      </c>
    </row>
    <row r="9075" spans="1:4" x14ac:dyDescent="0.2">
      <c r="A9075" s="3" t="s">
        <v>1460</v>
      </c>
      <c r="B9075" s="3" t="s">
        <v>47213</v>
      </c>
      <c r="C9075" s="3">
        <v>12</v>
      </c>
      <c r="D9075" s="3" t="s">
        <v>47217</v>
      </c>
    </row>
    <row r="9076" spans="1:4" x14ac:dyDescent="0.2">
      <c r="A9076" s="3" t="s">
        <v>17655</v>
      </c>
      <c r="B9076" s="3" t="s">
        <v>47216</v>
      </c>
      <c r="C9076" s="3">
        <v>12</v>
      </c>
      <c r="D9076" s="3" t="s">
        <v>47345</v>
      </c>
    </row>
    <row r="9077" spans="1:4" x14ac:dyDescent="0.2">
      <c r="A9077" s="3" t="s">
        <v>4901</v>
      </c>
      <c r="B9077" s="3" t="s">
        <v>47213</v>
      </c>
      <c r="C9077" s="3">
        <v>12</v>
      </c>
      <c r="D9077" s="3"/>
    </row>
    <row r="9078" spans="1:4" x14ac:dyDescent="0.2">
      <c r="A9078" s="3" t="s">
        <v>14238</v>
      </c>
      <c r="B9078" s="3" t="s">
        <v>47209</v>
      </c>
      <c r="C9078" s="3">
        <v>12</v>
      </c>
      <c r="D9078" s="3" t="s">
        <v>47323</v>
      </c>
    </row>
    <row r="9079" spans="1:4" x14ac:dyDescent="0.2">
      <c r="A9079" s="3" t="s">
        <v>13754</v>
      </c>
      <c r="B9079" s="3" t="s">
        <v>47236</v>
      </c>
      <c r="C9079" s="3">
        <v>12</v>
      </c>
      <c r="D9079" s="3" t="s">
        <v>47217</v>
      </c>
    </row>
    <row r="9080" spans="1:4" x14ac:dyDescent="0.2">
      <c r="A9080" s="3" t="s">
        <v>15050</v>
      </c>
      <c r="B9080" s="3" t="s">
        <v>47237</v>
      </c>
      <c r="C9080" s="3">
        <v>12</v>
      </c>
      <c r="D9080" s="3" t="s">
        <v>47217</v>
      </c>
    </row>
    <row r="9081" spans="1:4" x14ac:dyDescent="0.2">
      <c r="A9081" s="3" t="s">
        <v>29342</v>
      </c>
      <c r="B9081" s="3" t="s">
        <v>47213</v>
      </c>
      <c r="C9081" s="3">
        <v>12</v>
      </c>
      <c r="D9081" s="3" t="s">
        <v>47217</v>
      </c>
    </row>
    <row r="9082" spans="1:4" x14ac:dyDescent="0.2">
      <c r="A9082" s="3" t="s">
        <v>8713</v>
      </c>
      <c r="B9082" s="3" t="s">
        <v>47216</v>
      </c>
      <c r="C9082" s="3">
        <v>12</v>
      </c>
      <c r="D9082" s="3" t="s">
        <v>47235</v>
      </c>
    </row>
    <row r="9083" spans="1:4" x14ac:dyDescent="0.2">
      <c r="A9083" s="3" t="s">
        <v>9193</v>
      </c>
      <c r="B9083" s="3" t="s">
        <v>47216</v>
      </c>
      <c r="C9083" s="3">
        <v>12</v>
      </c>
      <c r="D9083" s="3"/>
    </row>
    <row r="9084" spans="1:4" x14ac:dyDescent="0.2">
      <c r="A9084" s="3" t="s">
        <v>33151</v>
      </c>
      <c r="B9084" s="3" t="s">
        <v>47220</v>
      </c>
      <c r="C9084" s="3">
        <v>12</v>
      </c>
      <c r="D9084" s="3"/>
    </row>
    <row r="9085" spans="1:4" x14ac:dyDescent="0.2">
      <c r="A9085" s="3" t="s">
        <v>40191</v>
      </c>
      <c r="B9085" s="3" t="s">
        <v>47216</v>
      </c>
      <c r="C9085" s="3">
        <v>12</v>
      </c>
      <c r="D9085" s="3" t="s">
        <v>47229</v>
      </c>
    </row>
    <row r="9086" spans="1:4" x14ac:dyDescent="0.2">
      <c r="A9086" s="3" t="s">
        <v>40301</v>
      </c>
      <c r="B9086" s="3" t="s">
        <v>47213</v>
      </c>
      <c r="C9086" s="3">
        <v>12</v>
      </c>
      <c r="D9086" s="3" t="s">
        <v>47217</v>
      </c>
    </row>
    <row r="9087" spans="1:4" x14ac:dyDescent="0.2">
      <c r="A9087" s="3" t="s">
        <v>21137</v>
      </c>
      <c r="B9087" s="3" t="s">
        <v>47213</v>
      </c>
      <c r="C9087" s="3">
        <v>12</v>
      </c>
      <c r="D9087" s="3" t="s">
        <v>47223</v>
      </c>
    </row>
    <row r="9088" spans="1:4" x14ac:dyDescent="0.2">
      <c r="A9088" s="3" t="s">
        <v>28179</v>
      </c>
      <c r="B9088" s="3" t="s">
        <v>47213</v>
      </c>
      <c r="C9088" s="3">
        <v>12</v>
      </c>
      <c r="D9088" s="3" t="s">
        <v>47273</v>
      </c>
    </row>
    <row r="9089" spans="1:4" x14ac:dyDescent="0.2">
      <c r="A9089" s="3" t="s">
        <v>42097</v>
      </c>
      <c r="B9089" s="3" t="s">
        <v>47213</v>
      </c>
      <c r="C9089" s="3">
        <v>12</v>
      </c>
      <c r="D9089" s="3"/>
    </row>
    <row r="9090" spans="1:4" x14ac:dyDescent="0.2">
      <c r="A9090" s="3" t="s">
        <v>21685</v>
      </c>
      <c r="B9090" s="3" t="s">
        <v>47216</v>
      </c>
      <c r="C9090" s="3">
        <v>12</v>
      </c>
      <c r="D9090" s="3" t="s">
        <v>47231</v>
      </c>
    </row>
    <row r="9091" spans="1:4" x14ac:dyDescent="0.2">
      <c r="A9091" s="3" t="s">
        <v>15764</v>
      </c>
      <c r="B9091" s="3" t="s">
        <v>47213</v>
      </c>
      <c r="C9091" s="3">
        <v>12</v>
      </c>
      <c r="D9091" s="3" t="s">
        <v>47217</v>
      </c>
    </row>
    <row r="9092" spans="1:4" x14ac:dyDescent="0.2">
      <c r="A9092" s="3" t="s">
        <v>9932</v>
      </c>
      <c r="B9092" s="3" t="s">
        <v>47213</v>
      </c>
      <c r="C9092" s="3">
        <v>12</v>
      </c>
      <c r="D9092" s="3" t="s">
        <v>47217</v>
      </c>
    </row>
    <row r="9093" spans="1:4" x14ac:dyDescent="0.2">
      <c r="A9093" s="3" t="s">
        <v>8814</v>
      </c>
      <c r="B9093" s="3" t="s">
        <v>47213</v>
      </c>
      <c r="C9093" s="3">
        <v>12</v>
      </c>
      <c r="D9093" s="3" t="s">
        <v>47217</v>
      </c>
    </row>
    <row r="9094" spans="1:4" x14ac:dyDescent="0.2">
      <c r="A9094" s="3" t="s">
        <v>6400</v>
      </c>
      <c r="B9094" s="3" t="s">
        <v>47213</v>
      </c>
      <c r="C9094" s="3">
        <v>12</v>
      </c>
      <c r="D9094" s="3" t="s">
        <v>47230</v>
      </c>
    </row>
    <row r="9095" spans="1:4" x14ac:dyDescent="0.2">
      <c r="A9095" s="3" t="s">
        <v>11268</v>
      </c>
      <c r="B9095" s="3" t="s">
        <v>47216</v>
      </c>
      <c r="C9095" s="3">
        <v>12</v>
      </c>
      <c r="D9095" s="3" t="s">
        <v>47231</v>
      </c>
    </row>
    <row r="9096" spans="1:4" x14ac:dyDescent="0.2">
      <c r="A9096" s="3" t="s">
        <v>10241</v>
      </c>
      <c r="B9096" s="3" t="s">
        <v>47213</v>
      </c>
      <c r="C9096" s="3">
        <v>12</v>
      </c>
      <c r="D9096" s="3"/>
    </row>
    <row r="9097" spans="1:4" x14ac:dyDescent="0.2">
      <c r="A9097" s="3" t="s">
        <v>19392</v>
      </c>
      <c r="B9097" s="3" t="s">
        <v>47213</v>
      </c>
      <c r="C9097" s="3">
        <v>12</v>
      </c>
      <c r="D9097" s="3" t="s">
        <v>47223</v>
      </c>
    </row>
    <row r="9098" spans="1:4" x14ac:dyDescent="0.2">
      <c r="A9098" s="3" t="s">
        <v>28497</v>
      </c>
      <c r="B9098" s="3" t="s">
        <v>47220</v>
      </c>
      <c r="C9098" s="3">
        <v>12</v>
      </c>
      <c r="D9098" s="3"/>
    </row>
    <row r="9099" spans="1:4" x14ac:dyDescent="0.2">
      <c r="A9099" s="3" t="s">
        <v>31646</v>
      </c>
      <c r="B9099" s="3" t="s">
        <v>47216</v>
      </c>
      <c r="C9099" s="3">
        <v>12</v>
      </c>
      <c r="D9099" s="3" t="s">
        <v>47217</v>
      </c>
    </row>
    <row r="9100" spans="1:4" x14ac:dyDescent="0.2">
      <c r="A9100" s="3" t="s">
        <v>22241</v>
      </c>
      <c r="B9100" s="3" t="s">
        <v>47213</v>
      </c>
      <c r="C9100" s="3">
        <v>12</v>
      </c>
      <c r="D9100" s="3" t="s">
        <v>47217</v>
      </c>
    </row>
    <row r="9101" spans="1:4" x14ac:dyDescent="0.2">
      <c r="A9101" s="3" t="s">
        <v>17539</v>
      </c>
      <c r="B9101" s="3" t="s">
        <v>47213</v>
      </c>
      <c r="C9101" s="3">
        <v>12</v>
      </c>
      <c r="D9101" s="3" t="s">
        <v>47231</v>
      </c>
    </row>
    <row r="9102" spans="1:4" x14ac:dyDescent="0.2">
      <c r="A9102" s="3" t="s">
        <v>28165</v>
      </c>
      <c r="B9102" s="3" t="s">
        <v>47216</v>
      </c>
      <c r="C9102" s="3">
        <v>12</v>
      </c>
      <c r="D9102" s="3" t="s">
        <v>47231</v>
      </c>
    </row>
    <row r="9103" spans="1:4" x14ac:dyDescent="0.2">
      <c r="A9103" s="3" t="s">
        <v>13114</v>
      </c>
      <c r="B9103" s="3" t="s">
        <v>47245</v>
      </c>
      <c r="C9103" s="3">
        <v>12</v>
      </c>
      <c r="D9103" s="3" t="s">
        <v>47218</v>
      </c>
    </row>
    <row r="9104" spans="1:4" x14ac:dyDescent="0.2">
      <c r="A9104" s="3" t="s">
        <v>7079</v>
      </c>
      <c r="B9104" s="3" t="s">
        <v>47213</v>
      </c>
      <c r="C9104" s="3">
        <v>12</v>
      </c>
      <c r="D9104" s="3" t="s">
        <v>47231</v>
      </c>
    </row>
    <row r="9105" spans="1:4" x14ac:dyDescent="0.2">
      <c r="A9105" s="3" t="s">
        <v>11072</v>
      </c>
      <c r="B9105" s="3" t="s">
        <v>47216</v>
      </c>
      <c r="C9105" s="3">
        <v>12</v>
      </c>
      <c r="D9105" s="3" t="s">
        <v>47229</v>
      </c>
    </row>
    <row r="9106" spans="1:4" x14ac:dyDescent="0.2">
      <c r="A9106" s="3" t="s">
        <v>14154</v>
      </c>
      <c r="B9106" s="3" t="s">
        <v>47219</v>
      </c>
      <c r="C9106" s="3">
        <v>12</v>
      </c>
      <c r="D9106" s="3" t="s">
        <v>47300</v>
      </c>
    </row>
    <row r="9107" spans="1:4" x14ac:dyDescent="0.2">
      <c r="A9107" s="3" t="s">
        <v>38011</v>
      </c>
      <c r="B9107" s="3" t="s">
        <v>47213</v>
      </c>
      <c r="C9107" s="3">
        <v>12</v>
      </c>
      <c r="D9107" s="3" t="s">
        <v>47229</v>
      </c>
    </row>
    <row r="9108" spans="1:4" x14ac:dyDescent="0.2">
      <c r="A9108" s="3" t="s">
        <v>16931</v>
      </c>
      <c r="B9108" s="3" t="s">
        <v>47213</v>
      </c>
      <c r="C9108" s="3">
        <v>12</v>
      </c>
      <c r="D9108" s="3" t="s">
        <v>47287</v>
      </c>
    </row>
    <row r="9109" spans="1:4" x14ac:dyDescent="0.2">
      <c r="A9109" s="3" t="s">
        <v>13652</v>
      </c>
      <c r="B9109" s="3" t="s">
        <v>47216</v>
      </c>
      <c r="C9109" s="3">
        <v>12</v>
      </c>
      <c r="D9109" s="3" t="s">
        <v>47217</v>
      </c>
    </row>
    <row r="9110" spans="1:4" x14ac:dyDescent="0.2">
      <c r="A9110" s="3" t="s">
        <v>27596</v>
      </c>
      <c r="B9110" s="3" t="s">
        <v>47216</v>
      </c>
      <c r="C9110" s="3">
        <v>12</v>
      </c>
      <c r="D9110" s="3" t="s">
        <v>47217</v>
      </c>
    </row>
    <row r="9111" spans="1:4" x14ac:dyDescent="0.2">
      <c r="A9111" s="3" t="s">
        <v>1474</v>
      </c>
      <c r="B9111" s="3" t="s">
        <v>47216</v>
      </c>
      <c r="C9111" s="3">
        <v>12</v>
      </c>
      <c r="D9111" s="3" t="s">
        <v>47231</v>
      </c>
    </row>
    <row r="9112" spans="1:4" x14ac:dyDescent="0.2">
      <c r="A9112" s="3" t="s">
        <v>33372</v>
      </c>
      <c r="B9112" s="3" t="s">
        <v>47213</v>
      </c>
      <c r="C9112" s="3">
        <v>12</v>
      </c>
      <c r="D9112" s="3"/>
    </row>
    <row r="9113" spans="1:4" x14ac:dyDescent="0.2">
      <c r="A9113" s="3" t="s">
        <v>47522</v>
      </c>
      <c r="B9113" s="3" t="s">
        <v>47213</v>
      </c>
      <c r="C9113" s="3">
        <v>12</v>
      </c>
      <c r="D9113" s="3"/>
    </row>
    <row r="9114" spans="1:4" x14ac:dyDescent="0.2">
      <c r="A9114" s="3" t="s">
        <v>27364</v>
      </c>
      <c r="B9114" s="3" t="s">
        <v>47213</v>
      </c>
      <c r="C9114" s="3">
        <v>12</v>
      </c>
      <c r="D9114" s="3" t="s">
        <v>47214</v>
      </c>
    </row>
    <row r="9115" spans="1:4" x14ac:dyDescent="0.2">
      <c r="A9115" s="3" t="s">
        <v>14508</v>
      </c>
      <c r="B9115" s="3" t="s">
        <v>47245</v>
      </c>
      <c r="C9115" s="3">
        <v>12</v>
      </c>
      <c r="D9115" s="3" t="s">
        <v>47253</v>
      </c>
    </row>
    <row r="9116" spans="1:4" x14ac:dyDescent="0.2">
      <c r="A9116" s="3" t="s">
        <v>24211</v>
      </c>
      <c r="B9116" s="3" t="s">
        <v>47219</v>
      </c>
      <c r="C9116" s="3">
        <v>12</v>
      </c>
      <c r="D9116" s="3" t="s">
        <v>47222</v>
      </c>
    </row>
    <row r="9117" spans="1:4" x14ac:dyDescent="0.2">
      <c r="A9117" s="3" t="s">
        <v>25853</v>
      </c>
      <c r="B9117" s="3" t="s">
        <v>47213</v>
      </c>
      <c r="C9117" s="3">
        <v>12</v>
      </c>
      <c r="D9117" s="3" t="s">
        <v>47218</v>
      </c>
    </row>
    <row r="9118" spans="1:4" x14ac:dyDescent="0.2">
      <c r="A9118" s="3" t="s">
        <v>14194</v>
      </c>
      <c r="B9118" s="3" t="s">
        <v>47213</v>
      </c>
      <c r="C9118" s="3">
        <v>12</v>
      </c>
      <c r="D9118" s="3" t="s">
        <v>47273</v>
      </c>
    </row>
    <row r="9119" spans="1:4" x14ac:dyDescent="0.2">
      <c r="A9119" s="3" t="s">
        <v>47427</v>
      </c>
      <c r="B9119" s="3" t="s">
        <v>47209</v>
      </c>
      <c r="C9119" s="3">
        <v>12</v>
      </c>
      <c r="D9119" s="3" t="s">
        <v>47217</v>
      </c>
    </row>
    <row r="9120" spans="1:4" x14ac:dyDescent="0.2">
      <c r="A9120" s="3" t="s">
        <v>23862</v>
      </c>
      <c r="B9120" s="3" t="s">
        <v>47209</v>
      </c>
      <c r="C9120" s="3">
        <v>12</v>
      </c>
      <c r="D9120" s="3"/>
    </row>
    <row r="9121" spans="1:4" x14ac:dyDescent="0.2">
      <c r="A9121" s="3" t="s">
        <v>15980</v>
      </c>
      <c r="B9121" s="3" t="s">
        <v>47213</v>
      </c>
      <c r="C9121" s="3">
        <v>12</v>
      </c>
      <c r="D9121" s="3" t="s">
        <v>47214</v>
      </c>
    </row>
    <row r="9122" spans="1:4" x14ac:dyDescent="0.2">
      <c r="A9122" s="3" t="s">
        <v>9833</v>
      </c>
      <c r="B9122" s="3" t="s">
        <v>47220</v>
      </c>
      <c r="C9122" s="3">
        <v>12</v>
      </c>
      <c r="D9122" s="3" t="s">
        <v>47287</v>
      </c>
    </row>
    <row r="9123" spans="1:4" x14ac:dyDescent="0.2">
      <c r="A9123" s="3" t="s">
        <v>16107</v>
      </c>
      <c r="B9123" s="3" t="s">
        <v>47213</v>
      </c>
      <c r="C9123" s="3">
        <v>12</v>
      </c>
      <c r="D9123" s="3" t="s">
        <v>47287</v>
      </c>
    </row>
    <row r="9124" spans="1:4" x14ac:dyDescent="0.2">
      <c r="A9124" s="3" t="s">
        <v>15692</v>
      </c>
      <c r="B9124" s="3" t="s">
        <v>47213</v>
      </c>
      <c r="C9124" s="3">
        <v>12</v>
      </c>
      <c r="D9124" s="3" t="s">
        <v>47231</v>
      </c>
    </row>
    <row r="9125" spans="1:4" x14ac:dyDescent="0.2">
      <c r="A9125" s="3" t="s">
        <v>28825</v>
      </c>
      <c r="B9125" s="3" t="s">
        <v>47216</v>
      </c>
      <c r="C9125" s="3">
        <v>12</v>
      </c>
      <c r="D9125" s="3"/>
    </row>
    <row r="9126" spans="1:4" x14ac:dyDescent="0.2">
      <c r="A9126" s="3" t="s">
        <v>31781</v>
      </c>
      <c r="B9126" s="3" t="s">
        <v>47213</v>
      </c>
      <c r="C9126" s="3">
        <v>12</v>
      </c>
      <c r="D9126" s="3" t="s">
        <v>47224</v>
      </c>
    </row>
    <row r="9127" spans="1:4" x14ac:dyDescent="0.2">
      <c r="A9127" s="3" t="s">
        <v>25515</v>
      </c>
      <c r="B9127" s="3" t="s">
        <v>47209</v>
      </c>
      <c r="C9127" s="3">
        <v>12</v>
      </c>
      <c r="D9127" s="3" t="s">
        <v>47217</v>
      </c>
    </row>
    <row r="9128" spans="1:4" x14ac:dyDescent="0.2">
      <c r="A9128" s="3" t="s">
        <v>1124</v>
      </c>
      <c r="B9128" s="3" t="s">
        <v>47220</v>
      </c>
      <c r="C9128" s="3">
        <v>12</v>
      </c>
      <c r="D9128" s="3"/>
    </row>
    <row r="9129" spans="1:4" x14ac:dyDescent="0.2">
      <c r="A9129" s="3" t="s">
        <v>18140</v>
      </c>
      <c r="B9129" s="3" t="s">
        <v>47216</v>
      </c>
      <c r="C9129" s="3">
        <v>12</v>
      </c>
      <c r="D9129" s="3" t="s">
        <v>47287</v>
      </c>
    </row>
    <row r="9130" spans="1:4" x14ac:dyDescent="0.2">
      <c r="A9130" s="3" t="s">
        <v>794</v>
      </c>
      <c r="B9130" s="3" t="s">
        <v>47213</v>
      </c>
      <c r="C9130" s="3">
        <v>12</v>
      </c>
      <c r="D9130" s="3" t="s">
        <v>47229</v>
      </c>
    </row>
    <row r="9131" spans="1:4" x14ac:dyDescent="0.2">
      <c r="A9131" s="3" t="s">
        <v>15711</v>
      </c>
      <c r="B9131" s="3" t="s">
        <v>47213</v>
      </c>
      <c r="C9131" s="3">
        <v>12</v>
      </c>
      <c r="D9131" s="3"/>
    </row>
    <row r="9132" spans="1:4" x14ac:dyDescent="0.2">
      <c r="A9132" s="3" t="s">
        <v>13792</v>
      </c>
      <c r="B9132" s="3" t="s">
        <v>47216</v>
      </c>
      <c r="C9132" s="3">
        <v>12</v>
      </c>
      <c r="D9132" s="3"/>
    </row>
    <row r="9133" spans="1:4" x14ac:dyDescent="0.2">
      <c r="A9133" s="3" t="s">
        <v>3970</v>
      </c>
      <c r="B9133" s="3" t="s">
        <v>47220</v>
      </c>
      <c r="C9133" s="3">
        <v>12</v>
      </c>
      <c r="D9133" s="3" t="s">
        <v>47229</v>
      </c>
    </row>
    <row r="9134" spans="1:4" x14ac:dyDescent="0.2">
      <c r="A9134" s="3" t="s">
        <v>32243</v>
      </c>
      <c r="B9134" s="3" t="s">
        <v>47216</v>
      </c>
      <c r="C9134" s="3">
        <v>12</v>
      </c>
      <c r="D9134" s="3" t="s">
        <v>47231</v>
      </c>
    </row>
    <row r="9135" spans="1:4" x14ac:dyDescent="0.2">
      <c r="A9135" s="3" t="s">
        <v>278</v>
      </c>
      <c r="B9135" s="3" t="s">
        <v>47216</v>
      </c>
      <c r="C9135" s="3">
        <v>12</v>
      </c>
      <c r="D9135" s="3" t="s">
        <v>47275</v>
      </c>
    </row>
    <row r="9136" spans="1:4" x14ac:dyDescent="0.2">
      <c r="A9136" s="3" t="s">
        <v>20445</v>
      </c>
      <c r="B9136" s="3" t="s">
        <v>47213</v>
      </c>
      <c r="C9136" s="3">
        <v>12</v>
      </c>
      <c r="D9136" s="3" t="s">
        <v>47287</v>
      </c>
    </row>
    <row r="9137" spans="1:4" x14ac:dyDescent="0.2">
      <c r="A9137" s="3" t="s">
        <v>22489</v>
      </c>
      <c r="B9137" s="3" t="s">
        <v>47213</v>
      </c>
      <c r="C9137" s="3">
        <v>12</v>
      </c>
      <c r="D9137" s="3" t="s">
        <v>47230</v>
      </c>
    </row>
    <row r="9138" spans="1:4" x14ac:dyDescent="0.2">
      <c r="A9138" s="3" t="s">
        <v>47523</v>
      </c>
      <c r="B9138" s="3" t="s">
        <v>47213</v>
      </c>
      <c r="C9138" s="3">
        <v>12</v>
      </c>
      <c r="D9138" s="3" t="s">
        <v>47231</v>
      </c>
    </row>
    <row r="9139" spans="1:4" x14ac:dyDescent="0.2">
      <c r="A9139" s="3" t="s">
        <v>24426</v>
      </c>
      <c r="B9139" s="3" t="s">
        <v>47245</v>
      </c>
      <c r="C9139" s="3">
        <v>12</v>
      </c>
      <c r="D9139" s="3" t="s">
        <v>47229</v>
      </c>
    </row>
    <row r="9140" spans="1:4" x14ac:dyDescent="0.2">
      <c r="A9140" s="3" t="s">
        <v>784</v>
      </c>
      <c r="B9140" s="3" t="s">
        <v>47216</v>
      </c>
      <c r="C9140" s="3">
        <v>12</v>
      </c>
      <c r="D9140" s="3" t="s">
        <v>47217</v>
      </c>
    </row>
    <row r="9141" spans="1:4" x14ac:dyDescent="0.2">
      <c r="A9141" s="3" t="s">
        <v>2112</v>
      </c>
      <c r="B9141" s="3" t="s">
        <v>47213</v>
      </c>
      <c r="C9141" s="3">
        <v>12</v>
      </c>
      <c r="D9141" s="3" t="s">
        <v>47217</v>
      </c>
    </row>
    <row r="9142" spans="1:4" x14ac:dyDescent="0.2">
      <c r="A9142" s="3" t="s">
        <v>18408</v>
      </c>
      <c r="B9142" s="3" t="s">
        <v>47216</v>
      </c>
      <c r="C9142" s="3">
        <v>12</v>
      </c>
      <c r="D9142" s="3" t="s">
        <v>47218</v>
      </c>
    </row>
    <row r="9143" spans="1:4" x14ac:dyDescent="0.2">
      <c r="A9143" s="3" t="s">
        <v>20599</v>
      </c>
      <c r="B9143" s="3" t="s">
        <v>47220</v>
      </c>
      <c r="C9143" s="3">
        <v>12</v>
      </c>
      <c r="D9143" s="3" t="s">
        <v>47235</v>
      </c>
    </row>
    <row r="9144" spans="1:4" x14ac:dyDescent="0.2">
      <c r="A9144" s="3" t="s">
        <v>15834</v>
      </c>
      <c r="B9144" s="3" t="s">
        <v>47213</v>
      </c>
      <c r="C9144" s="3">
        <v>12</v>
      </c>
      <c r="D9144" s="3" t="s">
        <v>47217</v>
      </c>
    </row>
    <row r="9145" spans="1:4" x14ac:dyDescent="0.2">
      <c r="A9145" s="3" t="s">
        <v>5310</v>
      </c>
      <c r="B9145" s="3" t="s">
        <v>47237</v>
      </c>
      <c r="C9145" s="3">
        <v>12</v>
      </c>
      <c r="D9145" s="3" t="s">
        <v>47217</v>
      </c>
    </row>
    <row r="9146" spans="1:4" x14ac:dyDescent="0.2">
      <c r="A9146" s="3" t="s">
        <v>22531</v>
      </c>
      <c r="B9146" s="3" t="s">
        <v>47213</v>
      </c>
      <c r="C9146" s="3">
        <v>12</v>
      </c>
      <c r="D9146" s="3" t="s">
        <v>47214</v>
      </c>
    </row>
    <row r="9147" spans="1:4" x14ac:dyDescent="0.2">
      <c r="A9147" s="3" t="s">
        <v>38210</v>
      </c>
      <c r="B9147" s="3" t="s">
        <v>47213</v>
      </c>
      <c r="C9147" s="3">
        <v>12</v>
      </c>
      <c r="D9147" s="3"/>
    </row>
    <row r="9148" spans="1:4" x14ac:dyDescent="0.2">
      <c r="A9148" s="3" t="s">
        <v>27079</v>
      </c>
      <c r="B9148" s="3" t="s">
        <v>47213</v>
      </c>
      <c r="C9148" s="3">
        <v>12</v>
      </c>
      <c r="D9148" s="3" t="s">
        <v>47214</v>
      </c>
    </row>
    <row r="9149" spans="1:4" x14ac:dyDescent="0.2">
      <c r="A9149" s="3" t="s">
        <v>13283</v>
      </c>
      <c r="B9149" s="3" t="s">
        <v>47213</v>
      </c>
      <c r="C9149" s="3">
        <v>12</v>
      </c>
      <c r="D9149" s="3" t="s">
        <v>47231</v>
      </c>
    </row>
    <row r="9150" spans="1:4" x14ac:dyDescent="0.2">
      <c r="A9150" s="3" t="s">
        <v>24042</v>
      </c>
      <c r="B9150" s="3" t="s">
        <v>47213</v>
      </c>
      <c r="C9150" s="3">
        <v>12</v>
      </c>
      <c r="D9150" s="3" t="s">
        <v>47230</v>
      </c>
    </row>
    <row r="9151" spans="1:4" x14ac:dyDescent="0.2">
      <c r="A9151" s="3" t="s">
        <v>18499</v>
      </c>
      <c r="B9151" s="3" t="s">
        <v>47213</v>
      </c>
      <c r="C9151" s="3">
        <v>12</v>
      </c>
      <c r="D9151" s="3" t="s">
        <v>47217</v>
      </c>
    </row>
    <row r="9152" spans="1:4" x14ac:dyDescent="0.2">
      <c r="A9152" s="3" t="s">
        <v>20379</v>
      </c>
      <c r="B9152" s="3" t="s">
        <v>47213</v>
      </c>
      <c r="C9152" s="3">
        <v>12</v>
      </c>
      <c r="D9152" s="3" t="s">
        <v>47232</v>
      </c>
    </row>
    <row r="9153" spans="1:4" x14ac:dyDescent="0.2">
      <c r="A9153" s="3" t="s">
        <v>3118</v>
      </c>
      <c r="B9153" s="3" t="s">
        <v>47220</v>
      </c>
      <c r="C9153" s="3">
        <v>12</v>
      </c>
      <c r="D9153" s="3"/>
    </row>
    <row r="9154" spans="1:4" x14ac:dyDescent="0.2">
      <c r="A9154" s="3" t="s">
        <v>26226</v>
      </c>
      <c r="B9154" s="3" t="s">
        <v>47213</v>
      </c>
      <c r="C9154" s="3">
        <v>12</v>
      </c>
      <c r="D9154" s="3" t="s">
        <v>47230</v>
      </c>
    </row>
    <row r="9155" spans="1:4" x14ac:dyDescent="0.2">
      <c r="A9155" s="3" t="s">
        <v>12155</v>
      </c>
      <c r="B9155" s="3" t="s">
        <v>47213</v>
      </c>
      <c r="C9155" s="3">
        <v>12</v>
      </c>
      <c r="D9155" s="3" t="s">
        <v>47212</v>
      </c>
    </row>
    <row r="9156" spans="1:4" x14ac:dyDescent="0.2">
      <c r="A9156" s="3" t="s">
        <v>3406</v>
      </c>
      <c r="B9156" s="3" t="s">
        <v>47216</v>
      </c>
      <c r="C9156" s="3">
        <v>12</v>
      </c>
      <c r="D9156" s="3" t="s">
        <v>47217</v>
      </c>
    </row>
    <row r="9157" spans="1:4" x14ac:dyDescent="0.2">
      <c r="A9157" s="3" t="s">
        <v>29699</v>
      </c>
      <c r="B9157" s="3" t="s">
        <v>47211</v>
      </c>
      <c r="C9157" s="3">
        <v>12</v>
      </c>
      <c r="D9157" s="3" t="s">
        <v>47217</v>
      </c>
    </row>
    <row r="9158" spans="1:4" x14ac:dyDescent="0.2">
      <c r="A9158" s="3" t="s">
        <v>22189</v>
      </c>
      <c r="B9158" s="3" t="s">
        <v>47209</v>
      </c>
      <c r="C9158" s="3">
        <v>12</v>
      </c>
      <c r="D9158" s="3" t="s">
        <v>47217</v>
      </c>
    </row>
    <row r="9159" spans="1:4" x14ac:dyDescent="0.2">
      <c r="A9159" s="3" t="s">
        <v>40208</v>
      </c>
      <c r="B9159" s="3" t="s">
        <v>47213</v>
      </c>
      <c r="C9159" s="3">
        <v>12</v>
      </c>
      <c r="D9159" s="3" t="s">
        <v>47222</v>
      </c>
    </row>
    <row r="9160" spans="1:4" x14ac:dyDescent="0.2">
      <c r="A9160" s="3" t="s">
        <v>18753</v>
      </c>
      <c r="B9160" s="3" t="s">
        <v>47213</v>
      </c>
      <c r="C9160" s="3">
        <v>12</v>
      </c>
      <c r="D9160" s="3" t="s">
        <v>47231</v>
      </c>
    </row>
    <row r="9161" spans="1:4" x14ac:dyDescent="0.2">
      <c r="A9161" s="3" t="s">
        <v>24873</v>
      </c>
      <c r="B9161" s="3" t="s">
        <v>47213</v>
      </c>
      <c r="C9161" s="3">
        <v>12</v>
      </c>
      <c r="D9161" s="3" t="s">
        <v>47480</v>
      </c>
    </row>
    <row r="9162" spans="1:4" x14ac:dyDescent="0.2">
      <c r="A9162" s="3" t="s">
        <v>11896</v>
      </c>
      <c r="B9162" s="3" t="s">
        <v>47220</v>
      </c>
      <c r="C9162" s="3">
        <v>12</v>
      </c>
      <c r="D9162" s="3" t="s">
        <v>47493</v>
      </c>
    </row>
    <row r="9163" spans="1:4" x14ac:dyDescent="0.2">
      <c r="A9163" s="3" t="s">
        <v>20201</v>
      </c>
      <c r="B9163" s="3" t="s">
        <v>47213</v>
      </c>
      <c r="C9163" s="3">
        <v>12</v>
      </c>
      <c r="D9163" s="3" t="s">
        <v>47217</v>
      </c>
    </row>
    <row r="9164" spans="1:4" x14ac:dyDescent="0.2">
      <c r="A9164" s="3" t="s">
        <v>19924</v>
      </c>
      <c r="B9164" s="3" t="s">
        <v>47216</v>
      </c>
      <c r="C9164" s="3">
        <v>12</v>
      </c>
      <c r="D9164" s="3" t="s">
        <v>47231</v>
      </c>
    </row>
    <row r="9165" spans="1:4" x14ac:dyDescent="0.2">
      <c r="A9165" s="3" t="s">
        <v>47248</v>
      </c>
      <c r="B9165" s="3" t="s">
        <v>47216</v>
      </c>
      <c r="C9165" s="3">
        <v>12</v>
      </c>
      <c r="D9165" s="3"/>
    </row>
    <row r="9166" spans="1:4" x14ac:dyDescent="0.2">
      <c r="A9166" s="3" t="s">
        <v>10241</v>
      </c>
      <c r="B9166" s="3" t="s">
        <v>47209</v>
      </c>
      <c r="C9166" s="3">
        <v>12</v>
      </c>
      <c r="D9166" s="3"/>
    </row>
    <row r="9167" spans="1:4" x14ac:dyDescent="0.2">
      <c r="A9167" s="3" t="s">
        <v>18641</v>
      </c>
      <c r="B9167" s="3" t="s">
        <v>47213</v>
      </c>
      <c r="C9167" s="3">
        <v>12</v>
      </c>
      <c r="D9167" s="3" t="s">
        <v>47334</v>
      </c>
    </row>
    <row r="9168" spans="1:4" x14ac:dyDescent="0.2">
      <c r="A9168" s="3" t="s">
        <v>26902</v>
      </c>
      <c r="B9168" s="3" t="s">
        <v>47216</v>
      </c>
      <c r="C9168" s="3">
        <v>12</v>
      </c>
      <c r="D9168" s="3" t="s">
        <v>47217</v>
      </c>
    </row>
    <row r="9169" spans="1:4" x14ac:dyDescent="0.2">
      <c r="A9169" s="3" t="s">
        <v>38166</v>
      </c>
      <c r="B9169" s="3" t="s">
        <v>47219</v>
      </c>
      <c r="C9169" s="3">
        <v>12</v>
      </c>
      <c r="D9169" s="3" t="s">
        <v>47230</v>
      </c>
    </row>
    <row r="9170" spans="1:4" x14ac:dyDescent="0.2">
      <c r="A9170" s="3" t="s">
        <v>5508</v>
      </c>
      <c r="B9170" s="3" t="s">
        <v>47213</v>
      </c>
      <c r="C9170" s="3">
        <v>12</v>
      </c>
      <c r="D9170" s="3" t="s">
        <v>47217</v>
      </c>
    </row>
    <row r="9171" spans="1:4" x14ac:dyDescent="0.2">
      <c r="A9171" s="3" t="s">
        <v>26362</v>
      </c>
      <c r="B9171" s="3" t="s">
        <v>47213</v>
      </c>
      <c r="C9171" s="3">
        <v>12</v>
      </c>
      <c r="D9171" s="3" t="s">
        <v>47217</v>
      </c>
    </row>
    <row r="9172" spans="1:4" x14ac:dyDescent="0.2">
      <c r="A9172" s="3" t="s">
        <v>11451</v>
      </c>
      <c r="B9172" s="3" t="s">
        <v>47213</v>
      </c>
      <c r="C9172" s="3">
        <v>12</v>
      </c>
      <c r="D9172" s="3" t="s">
        <v>47214</v>
      </c>
    </row>
    <row r="9173" spans="1:4" x14ac:dyDescent="0.2">
      <c r="A9173" s="3" t="s">
        <v>3320</v>
      </c>
      <c r="B9173" s="3" t="s">
        <v>47213</v>
      </c>
      <c r="C9173" s="3">
        <v>12</v>
      </c>
      <c r="D9173" s="3" t="s">
        <v>47229</v>
      </c>
    </row>
    <row r="9174" spans="1:4" x14ac:dyDescent="0.2">
      <c r="A9174" s="3" t="s">
        <v>9609</v>
      </c>
      <c r="B9174" s="3" t="s">
        <v>47219</v>
      </c>
      <c r="C9174" s="3">
        <v>12</v>
      </c>
      <c r="D9174" s="3" t="s">
        <v>47217</v>
      </c>
    </row>
    <row r="9175" spans="1:4" x14ac:dyDescent="0.2">
      <c r="A9175" s="3" t="s">
        <v>11453</v>
      </c>
      <c r="B9175" s="3" t="s">
        <v>47213</v>
      </c>
      <c r="C9175" s="3">
        <v>12</v>
      </c>
      <c r="D9175" s="3"/>
    </row>
    <row r="9176" spans="1:4" x14ac:dyDescent="0.2">
      <c r="A9176" s="3" t="s">
        <v>20115</v>
      </c>
      <c r="B9176" s="3" t="s">
        <v>47216</v>
      </c>
      <c r="C9176" s="3">
        <v>12</v>
      </c>
      <c r="D9176" s="3" t="s">
        <v>47217</v>
      </c>
    </row>
    <row r="9177" spans="1:4" x14ac:dyDescent="0.2">
      <c r="A9177" s="3" t="s">
        <v>13518</v>
      </c>
      <c r="B9177" s="3" t="s">
        <v>47216</v>
      </c>
      <c r="C9177" s="3">
        <v>12</v>
      </c>
      <c r="D9177" s="3" t="s">
        <v>47217</v>
      </c>
    </row>
    <row r="9178" spans="1:4" x14ac:dyDescent="0.2">
      <c r="A9178" s="3" t="s">
        <v>22756</v>
      </c>
      <c r="B9178" s="3" t="s">
        <v>47213</v>
      </c>
      <c r="C9178" s="3">
        <v>12</v>
      </c>
      <c r="D9178" s="3" t="s">
        <v>47217</v>
      </c>
    </row>
    <row r="9179" spans="1:4" x14ac:dyDescent="0.2">
      <c r="A9179" s="3" t="s">
        <v>20209</v>
      </c>
      <c r="B9179" s="3" t="s">
        <v>47213</v>
      </c>
      <c r="C9179" s="3">
        <v>12</v>
      </c>
      <c r="D9179" s="3" t="s">
        <v>47217</v>
      </c>
    </row>
    <row r="9180" spans="1:4" x14ac:dyDescent="0.2">
      <c r="A9180" s="3" t="s">
        <v>10024</v>
      </c>
      <c r="B9180" s="3" t="s">
        <v>47216</v>
      </c>
      <c r="C9180" s="3">
        <v>12</v>
      </c>
      <c r="D9180" s="3" t="s">
        <v>47232</v>
      </c>
    </row>
    <row r="9181" spans="1:4" x14ac:dyDescent="0.2">
      <c r="A9181" s="3" t="s">
        <v>11953</v>
      </c>
      <c r="B9181" s="3" t="s">
        <v>47213</v>
      </c>
      <c r="C9181" s="3">
        <v>12</v>
      </c>
      <c r="D9181" s="3" t="s">
        <v>47273</v>
      </c>
    </row>
    <row r="9182" spans="1:4" x14ac:dyDescent="0.2">
      <c r="A9182" s="3" t="s">
        <v>2998</v>
      </c>
      <c r="B9182" s="3" t="s">
        <v>47216</v>
      </c>
      <c r="C9182" s="3">
        <v>12</v>
      </c>
      <c r="D9182" s="3" t="s">
        <v>47226</v>
      </c>
    </row>
    <row r="9183" spans="1:4" x14ac:dyDescent="0.2">
      <c r="A9183" s="3" t="s">
        <v>27163</v>
      </c>
      <c r="B9183" s="3" t="s">
        <v>47213</v>
      </c>
      <c r="C9183" s="3">
        <v>12</v>
      </c>
      <c r="D9183" s="3" t="s">
        <v>47217</v>
      </c>
    </row>
    <row r="9184" spans="1:4" x14ac:dyDescent="0.2">
      <c r="A9184" s="3" t="s">
        <v>28175</v>
      </c>
      <c r="B9184" s="3" t="s">
        <v>47216</v>
      </c>
      <c r="C9184" s="3">
        <v>12</v>
      </c>
      <c r="D9184" s="3" t="s">
        <v>47223</v>
      </c>
    </row>
    <row r="9185" spans="1:4" x14ac:dyDescent="0.2">
      <c r="A9185" s="3" t="s">
        <v>10493</v>
      </c>
      <c r="B9185" s="3" t="s">
        <v>47216</v>
      </c>
      <c r="C9185" s="3">
        <v>12</v>
      </c>
      <c r="D9185" s="3" t="s">
        <v>47217</v>
      </c>
    </row>
    <row r="9186" spans="1:4" x14ac:dyDescent="0.2">
      <c r="A9186" s="3" t="s">
        <v>2990</v>
      </c>
      <c r="B9186" s="3" t="s">
        <v>47213</v>
      </c>
      <c r="C9186" s="3">
        <v>12</v>
      </c>
      <c r="D9186" s="3" t="s">
        <v>47235</v>
      </c>
    </row>
    <row r="9187" spans="1:4" x14ac:dyDescent="0.2">
      <c r="A9187" s="3" t="s">
        <v>21685</v>
      </c>
      <c r="B9187" s="3" t="s">
        <v>47220</v>
      </c>
      <c r="C9187" s="3">
        <v>12</v>
      </c>
      <c r="D9187" s="3" t="s">
        <v>47231</v>
      </c>
    </row>
    <row r="9188" spans="1:4" x14ac:dyDescent="0.2">
      <c r="A9188" s="3" t="s">
        <v>40553</v>
      </c>
      <c r="B9188" s="3" t="s">
        <v>47213</v>
      </c>
      <c r="C9188" s="3">
        <v>12</v>
      </c>
      <c r="D9188" s="3" t="s">
        <v>47212</v>
      </c>
    </row>
    <row r="9189" spans="1:4" x14ac:dyDescent="0.2">
      <c r="A9189" s="3" t="s">
        <v>186</v>
      </c>
      <c r="B9189" s="3" t="s">
        <v>47403</v>
      </c>
      <c r="C9189" s="3">
        <v>12</v>
      </c>
      <c r="D9189" s="3" t="s">
        <v>47217</v>
      </c>
    </row>
    <row r="9190" spans="1:4" x14ac:dyDescent="0.2">
      <c r="A9190" s="3" t="s">
        <v>9865</v>
      </c>
      <c r="B9190" s="3" t="s">
        <v>47213</v>
      </c>
      <c r="C9190" s="3">
        <v>12</v>
      </c>
      <c r="D9190" s="3" t="s">
        <v>47287</v>
      </c>
    </row>
    <row r="9191" spans="1:4" x14ac:dyDescent="0.2">
      <c r="A9191" s="3" t="s">
        <v>28317</v>
      </c>
      <c r="B9191" s="3" t="s">
        <v>47216</v>
      </c>
      <c r="C9191" s="3">
        <v>12</v>
      </c>
      <c r="D9191" s="3" t="s">
        <v>47217</v>
      </c>
    </row>
    <row r="9192" spans="1:4" x14ac:dyDescent="0.2">
      <c r="A9192" s="3" t="s">
        <v>618</v>
      </c>
      <c r="B9192" s="3" t="s">
        <v>47216</v>
      </c>
      <c r="C9192" s="3">
        <v>12</v>
      </c>
      <c r="D9192" s="3" t="s">
        <v>47217</v>
      </c>
    </row>
    <row r="9193" spans="1:4" x14ac:dyDescent="0.2">
      <c r="A9193" s="3" t="s">
        <v>8830</v>
      </c>
      <c r="B9193" s="3" t="s">
        <v>47237</v>
      </c>
      <c r="C9193" s="3">
        <v>12</v>
      </c>
      <c r="D9193" s="3" t="s">
        <v>47214</v>
      </c>
    </row>
    <row r="9194" spans="1:4" x14ac:dyDescent="0.2">
      <c r="A9194" s="3" t="s">
        <v>24420</v>
      </c>
      <c r="B9194" s="3" t="s">
        <v>47213</v>
      </c>
      <c r="C9194" s="3">
        <v>12</v>
      </c>
      <c r="D9194" s="3"/>
    </row>
    <row r="9195" spans="1:4" x14ac:dyDescent="0.2">
      <c r="A9195" s="3" t="s">
        <v>27398</v>
      </c>
      <c r="B9195" s="3" t="s">
        <v>47216</v>
      </c>
      <c r="C9195" s="3">
        <v>12</v>
      </c>
      <c r="D9195" s="3" t="s">
        <v>47217</v>
      </c>
    </row>
    <row r="9196" spans="1:4" x14ac:dyDescent="0.2">
      <c r="A9196" s="3" t="s">
        <v>3398</v>
      </c>
      <c r="B9196" s="3" t="s">
        <v>47213</v>
      </c>
      <c r="C9196" s="3">
        <v>12</v>
      </c>
      <c r="D9196" s="3"/>
    </row>
    <row r="9197" spans="1:4" x14ac:dyDescent="0.2">
      <c r="A9197" s="3" t="s">
        <v>2976</v>
      </c>
      <c r="B9197" s="3" t="s">
        <v>47213</v>
      </c>
      <c r="C9197" s="3">
        <v>12</v>
      </c>
      <c r="D9197" s="3" t="s">
        <v>47217</v>
      </c>
    </row>
    <row r="9198" spans="1:4" x14ac:dyDescent="0.2">
      <c r="A9198" s="3" t="s">
        <v>2074</v>
      </c>
      <c r="B9198" s="3" t="s">
        <v>47213</v>
      </c>
      <c r="C9198" s="3">
        <v>12</v>
      </c>
      <c r="D9198" s="3" t="s">
        <v>47524</v>
      </c>
    </row>
    <row r="9199" spans="1:4" x14ac:dyDescent="0.2">
      <c r="A9199" s="3" t="s">
        <v>37993</v>
      </c>
      <c r="B9199" s="3" t="s">
        <v>47213</v>
      </c>
      <c r="C9199" s="3">
        <v>12</v>
      </c>
      <c r="D9199" s="3" t="s">
        <v>47231</v>
      </c>
    </row>
    <row r="9200" spans="1:4" x14ac:dyDescent="0.2">
      <c r="A9200" s="3" t="s">
        <v>12615</v>
      </c>
      <c r="B9200" s="3" t="s">
        <v>47216</v>
      </c>
      <c r="C9200" s="3">
        <v>12</v>
      </c>
      <c r="D9200" s="3" t="s">
        <v>47235</v>
      </c>
    </row>
    <row r="9201" spans="1:4" x14ac:dyDescent="0.2">
      <c r="A9201" s="3" t="s">
        <v>7243</v>
      </c>
      <c r="B9201" s="3" t="s">
        <v>47220</v>
      </c>
      <c r="C9201" s="3">
        <v>12</v>
      </c>
      <c r="D9201" s="3" t="s">
        <v>47288</v>
      </c>
    </row>
    <row r="9202" spans="1:4" x14ac:dyDescent="0.2">
      <c r="A9202" s="3" t="s">
        <v>13355</v>
      </c>
      <c r="B9202" s="3" t="s">
        <v>47219</v>
      </c>
      <c r="C9202" s="3">
        <v>12</v>
      </c>
      <c r="D9202" s="3" t="s">
        <v>47217</v>
      </c>
    </row>
    <row r="9203" spans="1:4" x14ac:dyDescent="0.2">
      <c r="A9203" s="3" t="s">
        <v>20555</v>
      </c>
      <c r="B9203" s="3" t="s">
        <v>47213</v>
      </c>
      <c r="C9203" s="3">
        <v>12</v>
      </c>
      <c r="D9203" s="3" t="s">
        <v>47231</v>
      </c>
    </row>
    <row r="9204" spans="1:4" x14ac:dyDescent="0.2">
      <c r="A9204" s="3" t="s">
        <v>20933</v>
      </c>
      <c r="B9204" s="3" t="s">
        <v>47219</v>
      </c>
      <c r="C9204" s="3">
        <v>12</v>
      </c>
      <c r="D9204" s="3" t="s">
        <v>47217</v>
      </c>
    </row>
    <row r="9205" spans="1:4" x14ac:dyDescent="0.2">
      <c r="A9205" s="3" t="s">
        <v>908</v>
      </c>
      <c r="B9205" s="3" t="s">
        <v>47216</v>
      </c>
      <c r="C9205" s="3">
        <v>12</v>
      </c>
      <c r="D9205" s="3" t="s">
        <v>47217</v>
      </c>
    </row>
    <row r="9206" spans="1:4" x14ac:dyDescent="0.2">
      <c r="A9206" s="3" t="s">
        <v>35628</v>
      </c>
      <c r="B9206" s="3" t="s">
        <v>47220</v>
      </c>
      <c r="C9206" s="3">
        <v>12</v>
      </c>
      <c r="D9206" s="3" t="s">
        <v>47217</v>
      </c>
    </row>
    <row r="9207" spans="1:4" x14ac:dyDescent="0.2">
      <c r="A9207" s="3" t="s">
        <v>25271</v>
      </c>
      <c r="B9207" s="3" t="s">
        <v>47216</v>
      </c>
      <c r="C9207" s="3">
        <v>12</v>
      </c>
      <c r="D9207" s="3" t="s">
        <v>47214</v>
      </c>
    </row>
    <row r="9208" spans="1:4" x14ac:dyDescent="0.2">
      <c r="A9208" s="3" t="s">
        <v>16637</v>
      </c>
      <c r="B9208" s="3" t="s">
        <v>47220</v>
      </c>
      <c r="C9208" s="3">
        <v>12</v>
      </c>
      <c r="D9208" s="3" t="s">
        <v>47288</v>
      </c>
    </row>
    <row r="9209" spans="1:4" x14ac:dyDescent="0.2">
      <c r="A9209" s="3" t="s">
        <v>27015</v>
      </c>
      <c r="B9209" s="3" t="s">
        <v>47213</v>
      </c>
      <c r="C9209" s="3">
        <v>12</v>
      </c>
      <c r="D9209" s="3" t="s">
        <v>47217</v>
      </c>
    </row>
    <row r="9210" spans="1:4" x14ac:dyDescent="0.2">
      <c r="A9210" s="3" t="s">
        <v>45421</v>
      </c>
      <c r="B9210" s="3" t="s">
        <v>47213</v>
      </c>
      <c r="C9210" s="3">
        <v>12</v>
      </c>
      <c r="D9210" s="3"/>
    </row>
    <row r="9211" spans="1:4" x14ac:dyDescent="0.2">
      <c r="A9211" s="3" t="s">
        <v>17731</v>
      </c>
      <c r="B9211" s="3" t="s">
        <v>47213</v>
      </c>
      <c r="C9211" s="3">
        <v>12</v>
      </c>
      <c r="D9211" s="3"/>
    </row>
    <row r="9212" spans="1:4" x14ac:dyDescent="0.2">
      <c r="A9212" s="3" t="s">
        <v>15970</v>
      </c>
      <c r="B9212" s="3" t="s">
        <v>47220</v>
      </c>
      <c r="C9212" s="3">
        <v>12</v>
      </c>
      <c r="D9212" s="3" t="s">
        <v>47217</v>
      </c>
    </row>
    <row r="9213" spans="1:4" x14ac:dyDescent="0.2">
      <c r="A9213" s="3" t="s">
        <v>13837</v>
      </c>
      <c r="B9213" s="3" t="s">
        <v>47216</v>
      </c>
      <c r="C9213" s="3">
        <v>12</v>
      </c>
      <c r="D9213" s="3" t="s">
        <v>47212</v>
      </c>
    </row>
    <row r="9214" spans="1:4" x14ac:dyDescent="0.2">
      <c r="A9214" s="3" t="s">
        <v>40074</v>
      </c>
      <c r="B9214" s="3" t="s">
        <v>47213</v>
      </c>
      <c r="C9214" s="3">
        <v>12</v>
      </c>
      <c r="D9214" s="3" t="s">
        <v>47223</v>
      </c>
    </row>
    <row r="9215" spans="1:4" x14ac:dyDescent="0.2">
      <c r="A9215" s="3" t="s">
        <v>47525</v>
      </c>
      <c r="B9215" s="3" t="s">
        <v>47213</v>
      </c>
      <c r="C9215" s="3">
        <v>12</v>
      </c>
      <c r="D9215" s="3"/>
    </row>
    <row r="9216" spans="1:4" x14ac:dyDescent="0.2">
      <c r="A9216" s="3" t="s">
        <v>542</v>
      </c>
      <c r="B9216" s="3" t="s">
        <v>47220</v>
      </c>
      <c r="C9216" s="3">
        <v>12</v>
      </c>
      <c r="D9216" s="3"/>
    </row>
    <row r="9217" spans="1:4" x14ac:dyDescent="0.2">
      <c r="A9217" s="3" t="s">
        <v>37664</v>
      </c>
      <c r="B9217" s="3" t="s">
        <v>47233</v>
      </c>
      <c r="C9217" s="3">
        <v>12</v>
      </c>
      <c r="D9217" s="3" t="s">
        <v>47217</v>
      </c>
    </row>
    <row r="9218" spans="1:4" x14ac:dyDescent="0.2">
      <c r="A9218" s="3" t="s">
        <v>30054</v>
      </c>
      <c r="B9218" s="3" t="s">
        <v>47220</v>
      </c>
      <c r="C9218" s="3">
        <v>12</v>
      </c>
      <c r="D9218" s="3" t="s">
        <v>47307</v>
      </c>
    </row>
    <row r="9219" spans="1:4" x14ac:dyDescent="0.2">
      <c r="A9219" s="3" t="s">
        <v>27842</v>
      </c>
      <c r="B9219" s="3" t="s">
        <v>47213</v>
      </c>
      <c r="C9219" s="3">
        <v>12</v>
      </c>
      <c r="D9219" s="3" t="s">
        <v>47212</v>
      </c>
    </row>
    <row r="9220" spans="1:4" x14ac:dyDescent="0.2">
      <c r="A9220" s="3" t="s">
        <v>44919</v>
      </c>
      <c r="B9220" s="3" t="s">
        <v>47213</v>
      </c>
      <c r="C9220" s="3">
        <v>12</v>
      </c>
      <c r="D9220" s="3"/>
    </row>
    <row r="9221" spans="1:4" x14ac:dyDescent="0.2">
      <c r="A9221" s="3" t="s">
        <v>44511</v>
      </c>
      <c r="B9221" s="3" t="s">
        <v>47213</v>
      </c>
      <c r="C9221" s="3">
        <v>12</v>
      </c>
      <c r="D9221" s="3" t="s">
        <v>47320</v>
      </c>
    </row>
    <row r="9222" spans="1:4" x14ac:dyDescent="0.2">
      <c r="A9222" s="3" t="s">
        <v>320</v>
      </c>
      <c r="B9222" s="3" t="s">
        <v>47213</v>
      </c>
      <c r="C9222" s="3">
        <v>12</v>
      </c>
      <c r="D9222" s="3" t="s">
        <v>47224</v>
      </c>
    </row>
    <row r="9223" spans="1:4" x14ac:dyDescent="0.2">
      <c r="A9223" s="3" t="s">
        <v>40531</v>
      </c>
      <c r="B9223" s="3" t="s">
        <v>47213</v>
      </c>
      <c r="C9223" s="3">
        <v>12</v>
      </c>
      <c r="D9223" s="3" t="s">
        <v>47222</v>
      </c>
    </row>
    <row r="9224" spans="1:4" x14ac:dyDescent="0.2">
      <c r="A9224" s="3" t="s">
        <v>7390</v>
      </c>
      <c r="B9224" s="3" t="s">
        <v>47213</v>
      </c>
      <c r="C9224" s="3">
        <v>12</v>
      </c>
      <c r="D9224" s="3" t="s">
        <v>47210</v>
      </c>
    </row>
    <row r="9225" spans="1:4" x14ac:dyDescent="0.2">
      <c r="A9225" s="3" t="s">
        <v>12241</v>
      </c>
      <c r="B9225" s="3" t="s">
        <v>47213</v>
      </c>
      <c r="C9225" s="3">
        <v>12</v>
      </c>
      <c r="D9225" s="3"/>
    </row>
    <row r="9226" spans="1:4" x14ac:dyDescent="0.2">
      <c r="A9226" s="3" t="s">
        <v>10995</v>
      </c>
      <c r="B9226" s="3" t="s">
        <v>47213</v>
      </c>
      <c r="C9226" s="3">
        <v>12</v>
      </c>
      <c r="D9226" s="3" t="s">
        <v>47217</v>
      </c>
    </row>
    <row r="9227" spans="1:4" x14ac:dyDescent="0.2">
      <c r="A9227" s="3" t="s">
        <v>12890</v>
      </c>
      <c r="B9227" s="3" t="s">
        <v>47213</v>
      </c>
      <c r="C9227" s="3">
        <v>12</v>
      </c>
      <c r="D9227" s="3" t="s">
        <v>47217</v>
      </c>
    </row>
    <row r="9228" spans="1:4" x14ac:dyDescent="0.2">
      <c r="A9228" s="3" t="s">
        <v>20901</v>
      </c>
      <c r="B9228" s="3" t="s">
        <v>47216</v>
      </c>
      <c r="C9228" s="3">
        <v>12</v>
      </c>
      <c r="D9228" s="3" t="s">
        <v>47217</v>
      </c>
    </row>
    <row r="9229" spans="1:4" x14ac:dyDescent="0.2">
      <c r="A9229" s="3" t="s">
        <v>12113</v>
      </c>
      <c r="B9229" s="3" t="s">
        <v>47270</v>
      </c>
      <c r="C9229" s="3">
        <v>12</v>
      </c>
      <c r="D9229" s="3" t="s">
        <v>47214</v>
      </c>
    </row>
    <row r="9230" spans="1:4" x14ac:dyDescent="0.2">
      <c r="A9230" s="3" t="s">
        <v>13463</v>
      </c>
      <c r="B9230" s="3" t="s">
        <v>47213</v>
      </c>
      <c r="C9230" s="3">
        <v>12</v>
      </c>
      <c r="D9230" s="3" t="s">
        <v>47217</v>
      </c>
    </row>
    <row r="9231" spans="1:4" x14ac:dyDescent="0.2">
      <c r="A9231" s="3" t="s">
        <v>38811</v>
      </c>
      <c r="B9231" s="3" t="s">
        <v>47213</v>
      </c>
      <c r="C9231" s="3">
        <v>12</v>
      </c>
      <c r="D9231" s="3"/>
    </row>
    <row r="9232" spans="1:4" x14ac:dyDescent="0.2">
      <c r="A9232" s="3" t="s">
        <v>37734</v>
      </c>
      <c r="B9232" s="3" t="s">
        <v>47220</v>
      </c>
      <c r="C9232" s="3">
        <v>12</v>
      </c>
      <c r="D9232" s="3"/>
    </row>
    <row r="9233" spans="1:4" x14ac:dyDescent="0.2">
      <c r="A9233" s="3" t="s">
        <v>24422</v>
      </c>
      <c r="B9233" s="3" t="s">
        <v>47213</v>
      </c>
      <c r="C9233" s="3">
        <v>12</v>
      </c>
      <c r="D9233" s="3" t="s">
        <v>47212</v>
      </c>
    </row>
    <row r="9234" spans="1:4" x14ac:dyDescent="0.2">
      <c r="A9234" s="3" t="s">
        <v>6296</v>
      </c>
      <c r="B9234" s="3" t="s">
        <v>47213</v>
      </c>
      <c r="C9234" s="3">
        <v>12</v>
      </c>
      <c r="D9234" s="3" t="s">
        <v>47217</v>
      </c>
    </row>
    <row r="9235" spans="1:4" x14ac:dyDescent="0.2">
      <c r="A9235" s="3" t="s">
        <v>13622</v>
      </c>
      <c r="B9235" s="3" t="s">
        <v>47245</v>
      </c>
      <c r="C9235" s="3">
        <v>12</v>
      </c>
      <c r="D9235" s="3" t="s">
        <v>47217</v>
      </c>
    </row>
    <row r="9236" spans="1:4" x14ac:dyDescent="0.2">
      <c r="A9236" s="3" t="s">
        <v>18326</v>
      </c>
      <c r="B9236" s="3" t="s">
        <v>47216</v>
      </c>
      <c r="C9236" s="3">
        <v>12</v>
      </c>
      <c r="D9236" s="3" t="s">
        <v>47217</v>
      </c>
    </row>
    <row r="9237" spans="1:4" x14ac:dyDescent="0.2">
      <c r="A9237" s="3" t="s">
        <v>8689</v>
      </c>
      <c r="B9237" s="3" t="s">
        <v>47213</v>
      </c>
      <c r="C9237" s="3">
        <v>12</v>
      </c>
      <c r="D9237" s="3" t="s">
        <v>47223</v>
      </c>
    </row>
    <row r="9238" spans="1:4" x14ac:dyDescent="0.2">
      <c r="A9238" s="3" t="s">
        <v>31864</v>
      </c>
      <c r="B9238" s="3" t="s">
        <v>47216</v>
      </c>
      <c r="C9238" s="3">
        <v>12</v>
      </c>
      <c r="D9238" s="3" t="s">
        <v>47222</v>
      </c>
    </row>
    <row r="9239" spans="1:4" x14ac:dyDescent="0.2">
      <c r="A9239" s="3" t="s">
        <v>306</v>
      </c>
      <c r="B9239" s="3" t="s">
        <v>47216</v>
      </c>
      <c r="C9239" s="3">
        <v>12</v>
      </c>
      <c r="D9239" s="3"/>
    </row>
    <row r="9240" spans="1:4" x14ac:dyDescent="0.2">
      <c r="A9240" s="3" t="s">
        <v>14437</v>
      </c>
      <c r="B9240" s="3" t="s">
        <v>47213</v>
      </c>
      <c r="C9240" s="3">
        <v>12</v>
      </c>
      <c r="D9240" s="3" t="s">
        <v>47217</v>
      </c>
    </row>
    <row r="9241" spans="1:4" x14ac:dyDescent="0.2">
      <c r="A9241" s="3" t="s">
        <v>1942</v>
      </c>
      <c r="B9241" s="3" t="s">
        <v>47220</v>
      </c>
      <c r="C9241" s="3">
        <v>12</v>
      </c>
      <c r="D9241" s="3" t="s">
        <v>47275</v>
      </c>
    </row>
    <row r="9242" spans="1:4" x14ac:dyDescent="0.2">
      <c r="A9242" s="3" t="s">
        <v>16052</v>
      </c>
      <c r="B9242" s="3" t="s">
        <v>47213</v>
      </c>
      <c r="C9242" s="3">
        <v>12</v>
      </c>
      <c r="D9242" s="3" t="s">
        <v>47217</v>
      </c>
    </row>
    <row r="9243" spans="1:4" x14ac:dyDescent="0.2">
      <c r="A9243" s="3" t="s">
        <v>29071</v>
      </c>
      <c r="B9243" s="3" t="s">
        <v>47213</v>
      </c>
      <c r="C9243" s="3">
        <v>12</v>
      </c>
      <c r="D9243" s="3" t="s">
        <v>47217</v>
      </c>
    </row>
    <row r="9244" spans="1:4" x14ac:dyDescent="0.2">
      <c r="A9244" s="3" t="s">
        <v>5882</v>
      </c>
      <c r="B9244" s="3" t="s">
        <v>47213</v>
      </c>
      <c r="C9244" s="3">
        <v>12</v>
      </c>
      <c r="D9244" s="3" t="s">
        <v>47243</v>
      </c>
    </row>
    <row r="9245" spans="1:4" x14ac:dyDescent="0.2">
      <c r="A9245" s="3" t="s">
        <v>22557</v>
      </c>
      <c r="B9245" s="3" t="s">
        <v>47209</v>
      </c>
      <c r="C9245" s="3">
        <v>12</v>
      </c>
      <c r="D9245" s="3" t="s">
        <v>47231</v>
      </c>
    </row>
    <row r="9246" spans="1:4" x14ac:dyDescent="0.2">
      <c r="A9246" s="3" t="s">
        <v>21699</v>
      </c>
      <c r="B9246" s="3" t="s">
        <v>47213</v>
      </c>
      <c r="C9246" s="3">
        <v>12</v>
      </c>
      <c r="D9246" s="3" t="s">
        <v>47214</v>
      </c>
    </row>
    <row r="9247" spans="1:4" x14ac:dyDescent="0.2">
      <c r="A9247" s="3" t="s">
        <v>22245</v>
      </c>
      <c r="B9247" s="3" t="s">
        <v>47213</v>
      </c>
      <c r="C9247" s="3">
        <v>12</v>
      </c>
      <c r="D9247" s="3" t="s">
        <v>47218</v>
      </c>
    </row>
    <row r="9248" spans="1:4" x14ac:dyDescent="0.2">
      <c r="A9248" s="3" t="s">
        <v>23127</v>
      </c>
      <c r="B9248" s="3" t="s">
        <v>47216</v>
      </c>
      <c r="C9248" s="3">
        <v>12</v>
      </c>
      <c r="D9248" s="3"/>
    </row>
    <row r="9249" spans="1:4" x14ac:dyDescent="0.2">
      <c r="A9249" s="3" t="s">
        <v>19672</v>
      </c>
      <c r="B9249" s="3" t="s">
        <v>47213</v>
      </c>
      <c r="C9249" s="3">
        <v>12</v>
      </c>
      <c r="D9249" s="3" t="s">
        <v>47304</v>
      </c>
    </row>
    <row r="9250" spans="1:4" x14ac:dyDescent="0.2">
      <c r="A9250" s="3" t="s">
        <v>21603</v>
      </c>
      <c r="B9250" s="3" t="s">
        <v>47213</v>
      </c>
      <c r="C9250" s="3">
        <v>12</v>
      </c>
      <c r="D9250" s="3" t="s">
        <v>47217</v>
      </c>
    </row>
    <row r="9251" spans="1:4" x14ac:dyDescent="0.2">
      <c r="A9251" s="3" t="s">
        <v>3412</v>
      </c>
      <c r="B9251" s="3" t="s">
        <v>47216</v>
      </c>
      <c r="C9251" s="3">
        <v>12</v>
      </c>
      <c r="D9251" s="3" t="s">
        <v>47229</v>
      </c>
    </row>
    <row r="9252" spans="1:4" x14ac:dyDescent="0.2">
      <c r="A9252" s="3" t="s">
        <v>17149</v>
      </c>
      <c r="B9252" s="3" t="s">
        <v>47219</v>
      </c>
      <c r="C9252" s="3">
        <v>12</v>
      </c>
      <c r="D9252" s="3" t="s">
        <v>47222</v>
      </c>
    </row>
    <row r="9253" spans="1:4" x14ac:dyDescent="0.2">
      <c r="A9253" s="3" t="s">
        <v>25661</v>
      </c>
      <c r="B9253" s="3" t="s">
        <v>47213</v>
      </c>
      <c r="C9253" s="3">
        <v>12</v>
      </c>
      <c r="D9253" s="3" t="s">
        <v>47217</v>
      </c>
    </row>
    <row r="9254" spans="1:4" x14ac:dyDescent="0.2">
      <c r="A9254" s="3" t="s">
        <v>20771</v>
      </c>
      <c r="B9254" s="3" t="s">
        <v>47213</v>
      </c>
      <c r="C9254" s="3">
        <v>12</v>
      </c>
      <c r="D9254" s="3" t="s">
        <v>47215</v>
      </c>
    </row>
    <row r="9255" spans="1:4" x14ac:dyDescent="0.2">
      <c r="A9255" s="3" t="s">
        <v>23268</v>
      </c>
      <c r="B9255" s="3" t="s">
        <v>47216</v>
      </c>
      <c r="C9255" s="3">
        <v>12</v>
      </c>
      <c r="D9255" s="3" t="s">
        <v>47279</v>
      </c>
    </row>
    <row r="9256" spans="1:4" x14ac:dyDescent="0.2">
      <c r="A9256" s="3" t="s">
        <v>218</v>
      </c>
      <c r="B9256" s="3" t="s">
        <v>47213</v>
      </c>
      <c r="C9256" s="3">
        <v>12</v>
      </c>
      <c r="D9256" s="3"/>
    </row>
    <row r="9257" spans="1:4" x14ac:dyDescent="0.2">
      <c r="A9257" s="3" t="s">
        <v>9137</v>
      </c>
      <c r="B9257" s="3" t="s">
        <v>47216</v>
      </c>
      <c r="C9257" s="3">
        <v>12</v>
      </c>
      <c r="D9257" s="3" t="s">
        <v>47217</v>
      </c>
    </row>
    <row r="9258" spans="1:4" x14ac:dyDescent="0.2">
      <c r="A9258" s="3" t="s">
        <v>26364</v>
      </c>
      <c r="B9258" s="3" t="s">
        <v>47216</v>
      </c>
      <c r="C9258" s="3">
        <v>12</v>
      </c>
      <c r="D9258" s="3"/>
    </row>
    <row r="9259" spans="1:4" x14ac:dyDescent="0.2">
      <c r="A9259" s="3" t="s">
        <v>18200</v>
      </c>
      <c r="B9259" s="3" t="s">
        <v>47209</v>
      </c>
      <c r="C9259" s="3">
        <v>12</v>
      </c>
      <c r="D9259" s="3" t="s">
        <v>47304</v>
      </c>
    </row>
    <row r="9260" spans="1:4" x14ac:dyDescent="0.2">
      <c r="A9260" s="3" t="s">
        <v>11368</v>
      </c>
      <c r="B9260" s="3" t="s">
        <v>47219</v>
      </c>
      <c r="C9260" s="3">
        <v>12</v>
      </c>
      <c r="D9260" s="3" t="s">
        <v>47217</v>
      </c>
    </row>
    <row r="9261" spans="1:4" x14ac:dyDescent="0.2">
      <c r="A9261" s="3" t="s">
        <v>8844</v>
      </c>
      <c r="B9261" s="3" t="s">
        <v>47216</v>
      </c>
      <c r="C9261" s="3">
        <v>12</v>
      </c>
      <c r="D9261" s="3" t="s">
        <v>47217</v>
      </c>
    </row>
    <row r="9262" spans="1:4" x14ac:dyDescent="0.2">
      <c r="A9262" s="3" t="s">
        <v>11416</v>
      </c>
      <c r="B9262" s="3" t="s">
        <v>47220</v>
      </c>
      <c r="C9262" s="3">
        <v>12</v>
      </c>
      <c r="D9262" s="3" t="s">
        <v>47217</v>
      </c>
    </row>
    <row r="9263" spans="1:4" x14ac:dyDescent="0.2">
      <c r="A9263" s="3" t="s">
        <v>19336</v>
      </c>
      <c r="B9263" s="3" t="s">
        <v>47237</v>
      </c>
      <c r="C9263" s="3">
        <v>12</v>
      </c>
      <c r="D9263" s="3" t="s">
        <v>47217</v>
      </c>
    </row>
    <row r="9264" spans="1:4" x14ac:dyDescent="0.2">
      <c r="A9264" s="3" t="s">
        <v>10202</v>
      </c>
      <c r="B9264" s="3" t="s">
        <v>47213</v>
      </c>
      <c r="C9264" s="3">
        <v>12</v>
      </c>
      <c r="D9264" s="3" t="s">
        <v>47217</v>
      </c>
    </row>
    <row r="9265" spans="1:4" x14ac:dyDescent="0.2">
      <c r="A9265" s="3" t="s">
        <v>12413</v>
      </c>
      <c r="B9265" s="3" t="s">
        <v>47209</v>
      </c>
      <c r="C9265" s="3">
        <v>12</v>
      </c>
      <c r="D9265" s="3" t="s">
        <v>47250</v>
      </c>
    </row>
    <row r="9266" spans="1:4" x14ac:dyDescent="0.2">
      <c r="A9266" s="3" t="s">
        <v>41804</v>
      </c>
      <c r="B9266" s="3" t="s">
        <v>47213</v>
      </c>
      <c r="C9266" s="3">
        <v>12</v>
      </c>
      <c r="D9266" s="3"/>
    </row>
    <row r="9267" spans="1:4" x14ac:dyDescent="0.2">
      <c r="A9267" s="3" t="s">
        <v>6089</v>
      </c>
      <c r="B9267" s="3" t="s">
        <v>47213</v>
      </c>
      <c r="C9267" s="3">
        <v>12</v>
      </c>
      <c r="D9267" s="3" t="s">
        <v>47218</v>
      </c>
    </row>
    <row r="9268" spans="1:4" x14ac:dyDescent="0.2">
      <c r="A9268" s="3" t="s">
        <v>26190</v>
      </c>
      <c r="B9268" s="3" t="s">
        <v>47216</v>
      </c>
      <c r="C9268" s="3">
        <v>12</v>
      </c>
      <c r="D9268" s="3" t="s">
        <v>47210</v>
      </c>
    </row>
    <row r="9269" spans="1:4" x14ac:dyDescent="0.2">
      <c r="A9269" s="3" t="s">
        <v>3783</v>
      </c>
      <c r="B9269" s="3" t="s">
        <v>47213</v>
      </c>
      <c r="C9269" s="3">
        <v>12</v>
      </c>
      <c r="D9269" s="3"/>
    </row>
    <row r="9270" spans="1:4" x14ac:dyDescent="0.2">
      <c r="A9270" s="3" t="s">
        <v>8348</v>
      </c>
      <c r="B9270" s="3" t="s">
        <v>47220</v>
      </c>
      <c r="C9270" s="3">
        <v>12</v>
      </c>
      <c r="D9270" s="3" t="s">
        <v>47210</v>
      </c>
    </row>
    <row r="9271" spans="1:4" x14ac:dyDescent="0.2">
      <c r="A9271" s="3" t="s">
        <v>13100</v>
      </c>
      <c r="B9271" s="3" t="s">
        <v>47213</v>
      </c>
      <c r="C9271" s="3">
        <v>12</v>
      </c>
      <c r="D9271" s="3" t="s">
        <v>47222</v>
      </c>
    </row>
    <row r="9272" spans="1:4" x14ac:dyDescent="0.2">
      <c r="A9272" s="3" t="s">
        <v>12735</v>
      </c>
      <c r="B9272" s="3" t="s">
        <v>47219</v>
      </c>
      <c r="C9272" s="3">
        <v>12</v>
      </c>
      <c r="D9272" s="3" t="s">
        <v>47224</v>
      </c>
    </row>
    <row r="9273" spans="1:4" x14ac:dyDescent="0.2">
      <c r="A9273" s="3" t="s">
        <v>25920</v>
      </c>
      <c r="B9273" s="3" t="s">
        <v>47216</v>
      </c>
      <c r="C9273" s="3">
        <v>12</v>
      </c>
      <c r="D9273" s="3" t="s">
        <v>47217</v>
      </c>
    </row>
    <row r="9274" spans="1:4" x14ac:dyDescent="0.2">
      <c r="A9274" s="3" t="s">
        <v>13184</v>
      </c>
      <c r="B9274" s="3" t="s">
        <v>47216</v>
      </c>
      <c r="C9274" s="3">
        <v>12</v>
      </c>
      <c r="D9274" s="3" t="s">
        <v>47217</v>
      </c>
    </row>
    <row r="9275" spans="1:4" x14ac:dyDescent="0.2">
      <c r="A9275" s="3" t="s">
        <v>11854</v>
      </c>
      <c r="B9275" s="3" t="s">
        <v>47213</v>
      </c>
      <c r="C9275" s="3">
        <v>12</v>
      </c>
      <c r="D9275" s="3" t="s">
        <v>47223</v>
      </c>
    </row>
    <row r="9276" spans="1:4" x14ac:dyDescent="0.2">
      <c r="A9276" s="3" t="s">
        <v>34628</v>
      </c>
      <c r="B9276" s="3" t="s">
        <v>47213</v>
      </c>
      <c r="C9276" s="3">
        <v>12</v>
      </c>
      <c r="D9276" s="3" t="s">
        <v>47217</v>
      </c>
    </row>
    <row r="9277" spans="1:4" x14ac:dyDescent="0.2">
      <c r="A9277" s="3" t="s">
        <v>28371</v>
      </c>
      <c r="B9277" s="3" t="s">
        <v>47216</v>
      </c>
      <c r="C9277" s="3">
        <v>12</v>
      </c>
      <c r="D9277" s="3" t="s">
        <v>47224</v>
      </c>
    </row>
    <row r="9278" spans="1:4" x14ac:dyDescent="0.2">
      <c r="A9278" s="3" t="s">
        <v>29334</v>
      </c>
      <c r="B9278" s="3" t="s">
        <v>47216</v>
      </c>
      <c r="C9278" s="3">
        <v>12</v>
      </c>
      <c r="D9278" s="3"/>
    </row>
    <row r="9279" spans="1:4" x14ac:dyDescent="0.2">
      <c r="A9279" s="3" t="s">
        <v>29332</v>
      </c>
      <c r="B9279" s="3" t="s">
        <v>47216</v>
      </c>
      <c r="C9279" s="3">
        <v>12</v>
      </c>
      <c r="D9279" s="3"/>
    </row>
    <row r="9280" spans="1:4" x14ac:dyDescent="0.2">
      <c r="A9280" s="3" t="s">
        <v>29330</v>
      </c>
      <c r="B9280" s="3" t="s">
        <v>47216</v>
      </c>
      <c r="C9280" s="3">
        <v>12</v>
      </c>
      <c r="D9280" s="3"/>
    </row>
    <row r="9281" spans="1:4" x14ac:dyDescent="0.2">
      <c r="A9281" s="3" t="s">
        <v>28367</v>
      </c>
      <c r="B9281" s="3" t="s">
        <v>47216</v>
      </c>
      <c r="C9281" s="3">
        <v>12</v>
      </c>
      <c r="D9281" s="3"/>
    </row>
    <row r="9282" spans="1:4" x14ac:dyDescent="0.2">
      <c r="A9282" s="3" t="s">
        <v>29328</v>
      </c>
      <c r="B9282" s="3" t="s">
        <v>47216</v>
      </c>
      <c r="C9282" s="3">
        <v>12</v>
      </c>
      <c r="D9282" s="3"/>
    </row>
    <row r="9283" spans="1:4" x14ac:dyDescent="0.2">
      <c r="A9283" s="3" t="s">
        <v>34626</v>
      </c>
      <c r="B9283" s="3" t="s">
        <v>47216</v>
      </c>
      <c r="C9283" s="3">
        <v>12</v>
      </c>
      <c r="D9283" s="3" t="s">
        <v>47325</v>
      </c>
    </row>
    <row r="9284" spans="1:4" x14ac:dyDescent="0.2">
      <c r="A9284" s="3" t="s">
        <v>23464</v>
      </c>
      <c r="B9284" s="3" t="s">
        <v>47216</v>
      </c>
      <c r="C9284" s="3">
        <v>12</v>
      </c>
      <c r="D9284" s="3" t="s">
        <v>47229</v>
      </c>
    </row>
    <row r="9285" spans="1:4" x14ac:dyDescent="0.2">
      <c r="A9285" s="3" t="s">
        <v>38934</v>
      </c>
      <c r="B9285" s="3" t="s">
        <v>47209</v>
      </c>
      <c r="C9285" s="3">
        <v>12</v>
      </c>
      <c r="D9285" s="3" t="s">
        <v>47231</v>
      </c>
    </row>
    <row r="9286" spans="1:4" x14ac:dyDescent="0.2">
      <c r="A9286" s="3" t="s">
        <v>1736</v>
      </c>
      <c r="B9286" s="3" t="s">
        <v>47213</v>
      </c>
      <c r="C9286" s="3">
        <v>12</v>
      </c>
      <c r="D9286" s="3" t="s">
        <v>47287</v>
      </c>
    </row>
    <row r="9287" spans="1:4" x14ac:dyDescent="0.2">
      <c r="A9287" s="3" t="s">
        <v>31349</v>
      </c>
      <c r="B9287" s="3" t="s">
        <v>47213</v>
      </c>
      <c r="C9287" s="3">
        <v>12</v>
      </c>
      <c r="D9287" s="3" t="s">
        <v>47217</v>
      </c>
    </row>
    <row r="9288" spans="1:4" x14ac:dyDescent="0.2">
      <c r="A9288" s="3" t="s">
        <v>28953</v>
      </c>
      <c r="B9288" s="3" t="s">
        <v>47216</v>
      </c>
      <c r="C9288" s="3">
        <v>12</v>
      </c>
      <c r="D9288" s="3" t="s">
        <v>47217</v>
      </c>
    </row>
    <row r="9289" spans="1:4" x14ac:dyDescent="0.2">
      <c r="A9289" s="3" t="s">
        <v>7508</v>
      </c>
      <c r="B9289" s="3" t="s">
        <v>47237</v>
      </c>
      <c r="C9289" s="3">
        <v>12</v>
      </c>
      <c r="D9289" s="3" t="s">
        <v>47217</v>
      </c>
    </row>
    <row r="9290" spans="1:4" x14ac:dyDescent="0.2">
      <c r="A9290" s="3" t="s">
        <v>15439</v>
      </c>
      <c r="B9290" s="3" t="s">
        <v>47216</v>
      </c>
      <c r="C9290" s="3">
        <v>12</v>
      </c>
      <c r="D9290" s="3" t="s">
        <v>47217</v>
      </c>
    </row>
    <row r="9291" spans="1:4" x14ac:dyDescent="0.2">
      <c r="A9291" s="3" t="s">
        <v>33123</v>
      </c>
      <c r="B9291" s="3" t="s">
        <v>47213</v>
      </c>
      <c r="C9291" s="3">
        <v>12</v>
      </c>
      <c r="D9291" s="3" t="s">
        <v>47255</v>
      </c>
    </row>
    <row r="9292" spans="1:4" x14ac:dyDescent="0.2">
      <c r="A9292" s="3" t="s">
        <v>2305</v>
      </c>
      <c r="B9292" s="3" t="s">
        <v>47213</v>
      </c>
      <c r="C9292" s="3">
        <v>12</v>
      </c>
      <c r="D9292" s="3"/>
    </row>
    <row r="9293" spans="1:4" x14ac:dyDescent="0.2">
      <c r="A9293" s="3" t="s">
        <v>31592</v>
      </c>
      <c r="B9293" s="3" t="s">
        <v>47216</v>
      </c>
      <c r="C9293" s="3">
        <v>12</v>
      </c>
      <c r="D9293" s="3" t="s">
        <v>47210</v>
      </c>
    </row>
    <row r="9294" spans="1:4" x14ac:dyDescent="0.2">
      <c r="A9294" s="3" t="s">
        <v>41050</v>
      </c>
      <c r="B9294" s="3" t="s">
        <v>47216</v>
      </c>
      <c r="C9294" s="3">
        <v>12</v>
      </c>
      <c r="D9294" s="3" t="s">
        <v>47250</v>
      </c>
    </row>
    <row r="9295" spans="1:4" x14ac:dyDescent="0.2">
      <c r="A9295" s="3" t="s">
        <v>40831</v>
      </c>
      <c r="B9295" s="3" t="s">
        <v>47213</v>
      </c>
      <c r="C9295" s="3">
        <v>12</v>
      </c>
      <c r="D9295" s="3" t="s">
        <v>47217</v>
      </c>
    </row>
    <row r="9296" spans="1:4" x14ac:dyDescent="0.2">
      <c r="A9296" s="3" t="s">
        <v>13164</v>
      </c>
      <c r="B9296" s="3" t="s">
        <v>47213</v>
      </c>
      <c r="C9296" s="3">
        <v>12</v>
      </c>
      <c r="D9296" s="3" t="s">
        <v>47217</v>
      </c>
    </row>
    <row r="9297" spans="1:4" x14ac:dyDescent="0.2">
      <c r="A9297" s="3" t="s">
        <v>22820</v>
      </c>
      <c r="B9297" s="3" t="s">
        <v>47213</v>
      </c>
      <c r="C9297" s="3">
        <v>12</v>
      </c>
      <c r="D9297" s="3" t="s">
        <v>47217</v>
      </c>
    </row>
    <row r="9298" spans="1:4" x14ac:dyDescent="0.2">
      <c r="A9298" s="3" t="s">
        <v>33811</v>
      </c>
      <c r="B9298" s="3" t="s">
        <v>47220</v>
      </c>
      <c r="C9298" s="3">
        <v>12</v>
      </c>
      <c r="D9298" s="3" t="s">
        <v>47231</v>
      </c>
    </row>
    <row r="9299" spans="1:4" x14ac:dyDescent="0.2">
      <c r="A9299" s="3" t="s">
        <v>19788</v>
      </c>
      <c r="B9299" s="3" t="s">
        <v>47213</v>
      </c>
      <c r="C9299" s="3">
        <v>12</v>
      </c>
      <c r="D9299" s="3" t="s">
        <v>47230</v>
      </c>
    </row>
    <row r="9300" spans="1:4" x14ac:dyDescent="0.2">
      <c r="A9300" s="3" t="s">
        <v>1440</v>
      </c>
      <c r="B9300" s="3" t="s">
        <v>47213</v>
      </c>
      <c r="C9300" s="3">
        <v>12</v>
      </c>
      <c r="D9300" s="3" t="s">
        <v>47217</v>
      </c>
    </row>
    <row r="9301" spans="1:4" x14ac:dyDescent="0.2">
      <c r="A9301" s="3" t="s">
        <v>16111</v>
      </c>
      <c r="B9301" s="3" t="s">
        <v>47213</v>
      </c>
      <c r="C9301" s="3">
        <v>12</v>
      </c>
      <c r="D9301" s="3" t="s">
        <v>47217</v>
      </c>
    </row>
    <row r="9302" spans="1:4" x14ac:dyDescent="0.2">
      <c r="A9302" s="3" t="s">
        <v>22441</v>
      </c>
      <c r="B9302" s="3" t="s">
        <v>47213</v>
      </c>
      <c r="C9302" s="3">
        <v>12</v>
      </c>
      <c r="D9302" s="3"/>
    </row>
    <row r="9303" spans="1:4" x14ac:dyDescent="0.2">
      <c r="A9303" s="3" t="s">
        <v>11338</v>
      </c>
      <c r="B9303" s="3" t="s">
        <v>47219</v>
      </c>
      <c r="C9303" s="3">
        <v>12</v>
      </c>
      <c r="D9303" s="3" t="s">
        <v>47241</v>
      </c>
    </row>
    <row r="9304" spans="1:4" x14ac:dyDescent="0.2">
      <c r="A9304" s="3" t="s">
        <v>25131</v>
      </c>
      <c r="B9304" s="3" t="s">
        <v>47220</v>
      </c>
      <c r="C9304" s="3">
        <v>12</v>
      </c>
      <c r="D9304" s="3"/>
    </row>
    <row r="9305" spans="1:4" x14ac:dyDescent="0.2">
      <c r="A9305" s="3" t="s">
        <v>31058</v>
      </c>
      <c r="B9305" s="3" t="s">
        <v>47213</v>
      </c>
      <c r="C9305" s="3">
        <v>12</v>
      </c>
      <c r="D9305" s="3"/>
    </row>
    <row r="9306" spans="1:4" x14ac:dyDescent="0.2">
      <c r="A9306" s="3" t="s">
        <v>840</v>
      </c>
      <c r="B9306" s="3" t="s">
        <v>47213</v>
      </c>
      <c r="C9306" s="3">
        <v>12</v>
      </c>
      <c r="D9306" s="3"/>
    </row>
    <row r="9307" spans="1:4" x14ac:dyDescent="0.2">
      <c r="A9307" s="3" t="s">
        <v>25837</v>
      </c>
      <c r="B9307" s="3" t="s">
        <v>47213</v>
      </c>
      <c r="C9307" s="3">
        <v>12</v>
      </c>
      <c r="D9307" s="3"/>
    </row>
    <row r="9308" spans="1:4" x14ac:dyDescent="0.2">
      <c r="A9308" s="3" t="s">
        <v>16481</v>
      </c>
      <c r="B9308" s="3" t="s">
        <v>47213</v>
      </c>
      <c r="C9308" s="3">
        <v>12</v>
      </c>
      <c r="D9308" s="3" t="s">
        <v>47212</v>
      </c>
    </row>
    <row r="9309" spans="1:4" x14ac:dyDescent="0.2">
      <c r="A9309" s="3" t="s">
        <v>1074</v>
      </c>
      <c r="B9309" s="3" t="s">
        <v>47237</v>
      </c>
      <c r="C9309" s="3">
        <v>12</v>
      </c>
      <c r="D9309" s="3" t="s">
        <v>47264</v>
      </c>
    </row>
    <row r="9310" spans="1:4" x14ac:dyDescent="0.2">
      <c r="A9310" s="3" t="s">
        <v>20907</v>
      </c>
      <c r="B9310" s="3" t="s">
        <v>47213</v>
      </c>
      <c r="C9310" s="3">
        <v>12</v>
      </c>
      <c r="D9310" s="3" t="s">
        <v>47231</v>
      </c>
    </row>
    <row r="9311" spans="1:4" x14ac:dyDescent="0.2">
      <c r="A9311" s="3" t="s">
        <v>32116</v>
      </c>
      <c r="B9311" s="3" t="s">
        <v>47237</v>
      </c>
      <c r="C9311" s="3">
        <v>12</v>
      </c>
      <c r="D9311" s="3" t="s">
        <v>47217</v>
      </c>
    </row>
    <row r="9312" spans="1:4" x14ac:dyDescent="0.2">
      <c r="A9312" s="3" t="s">
        <v>2220</v>
      </c>
      <c r="B9312" s="3" t="s">
        <v>47220</v>
      </c>
      <c r="C9312" s="3">
        <v>12</v>
      </c>
      <c r="D9312" s="3" t="s">
        <v>47217</v>
      </c>
    </row>
    <row r="9313" spans="1:4" x14ac:dyDescent="0.2">
      <c r="A9313" s="3" t="s">
        <v>28485</v>
      </c>
      <c r="B9313" s="3" t="s">
        <v>47213</v>
      </c>
      <c r="C9313" s="3">
        <v>12</v>
      </c>
      <c r="D9313" s="3" t="s">
        <v>47217</v>
      </c>
    </row>
    <row r="9314" spans="1:4" x14ac:dyDescent="0.2">
      <c r="A9314" s="3" t="s">
        <v>12059</v>
      </c>
      <c r="B9314" s="3" t="s">
        <v>47319</v>
      </c>
      <c r="C9314" s="3">
        <v>12</v>
      </c>
      <c r="D9314" s="3" t="s">
        <v>47231</v>
      </c>
    </row>
    <row r="9315" spans="1:4" x14ac:dyDescent="0.2">
      <c r="A9315" s="3" t="s">
        <v>12866</v>
      </c>
      <c r="B9315" s="3" t="s">
        <v>47216</v>
      </c>
      <c r="C9315" s="3">
        <v>12</v>
      </c>
      <c r="D9315" s="3" t="s">
        <v>47322</v>
      </c>
    </row>
    <row r="9316" spans="1:4" x14ac:dyDescent="0.2">
      <c r="A9316" s="3" t="s">
        <v>47052</v>
      </c>
      <c r="B9316" s="3" t="s">
        <v>47213</v>
      </c>
      <c r="C9316" s="3">
        <v>12</v>
      </c>
      <c r="D9316" s="3"/>
    </row>
    <row r="9317" spans="1:4" x14ac:dyDescent="0.2">
      <c r="A9317" s="3" t="s">
        <v>15066</v>
      </c>
      <c r="B9317" s="3" t="s">
        <v>47245</v>
      </c>
      <c r="C9317" s="3">
        <v>12</v>
      </c>
      <c r="D9317" s="3" t="s">
        <v>47359</v>
      </c>
    </row>
    <row r="9318" spans="1:4" x14ac:dyDescent="0.2">
      <c r="A9318" s="3" t="s">
        <v>23021</v>
      </c>
      <c r="B9318" s="3" t="s">
        <v>47213</v>
      </c>
      <c r="C9318" s="3">
        <v>12</v>
      </c>
      <c r="D9318" s="3" t="s">
        <v>47217</v>
      </c>
    </row>
    <row r="9319" spans="1:4" x14ac:dyDescent="0.2">
      <c r="A9319" s="3" t="s">
        <v>29153</v>
      </c>
      <c r="B9319" s="3" t="s">
        <v>47216</v>
      </c>
      <c r="C9319" s="3">
        <v>12</v>
      </c>
      <c r="D9319" s="3" t="s">
        <v>47217</v>
      </c>
    </row>
    <row r="9320" spans="1:4" x14ac:dyDescent="0.2">
      <c r="A9320" s="3" t="s">
        <v>874</v>
      </c>
      <c r="B9320" s="3" t="s">
        <v>47220</v>
      </c>
      <c r="C9320" s="3">
        <v>12</v>
      </c>
      <c r="D9320" s="3" t="s">
        <v>47231</v>
      </c>
    </row>
    <row r="9321" spans="1:4" x14ac:dyDescent="0.2">
      <c r="A9321" s="3" t="s">
        <v>26460</v>
      </c>
      <c r="B9321" s="3" t="s">
        <v>47213</v>
      </c>
      <c r="C9321" s="3">
        <v>12</v>
      </c>
      <c r="D9321" s="3" t="s">
        <v>47229</v>
      </c>
    </row>
    <row r="9322" spans="1:4" x14ac:dyDescent="0.2">
      <c r="A9322" s="3" t="s">
        <v>17077</v>
      </c>
      <c r="B9322" s="3" t="s">
        <v>47216</v>
      </c>
      <c r="C9322" s="3">
        <v>12</v>
      </c>
      <c r="D9322" s="3" t="s">
        <v>47235</v>
      </c>
    </row>
    <row r="9323" spans="1:4" x14ac:dyDescent="0.2">
      <c r="A9323" s="3" t="s">
        <v>29200</v>
      </c>
      <c r="B9323" s="3" t="s">
        <v>47216</v>
      </c>
      <c r="C9323" s="3">
        <v>12</v>
      </c>
      <c r="D9323" s="3" t="s">
        <v>47231</v>
      </c>
    </row>
    <row r="9324" spans="1:4" x14ac:dyDescent="0.2">
      <c r="A9324" s="3" t="s">
        <v>29782</v>
      </c>
      <c r="B9324" s="3" t="s">
        <v>47213</v>
      </c>
      <c r="C9324" s="3">
        <v>12</v>
      </c>
      <c r="D9324" s="3" t="s">
        <v>47217</v>
      </c>
    </row>
    <row r="9325" spans="1:4" x14ac:dyDescent="0.2">
      <c r="A9325" s="3" t="s">
        <v>13124</v>
      </c>
      <c r="B9325" s="3" t="s">
        <v>47213</v>
      </c>
      <c r="C9325" s="3">
        <v>12</v>
      </c>
      <c r="D9325" s="3" t="s">
        <v>47231</v>
      </c>
    </row>
    <row r="9326" spans="1:4" x14ac:dyDescent="0.2">
      <c r="A9326" s="3" t="s">
        <v>15820</v>
      </c>
      <c r="B9326" s="3" t="s">
        <v>47209</v>
      </c>
      <c r="C9326" s="3">
        <v>12</v>
      </c>
      <c r="D9326" s="3" t="s">
        <v>47214</v>
      </c>
    </row>
    <row r="9327" spans="1:4" x14ac:dyDescent="0.2">
      <c r="A9327" s="3" t="s">
        <v>40930</v>
      </c>
      <c r="B9327" s="3" t="s">
        <v>47213</v>
      </c>
      <c r="C9327" s="3">
        <v>12</v>
      </c>
      <c r="D9327" s="3"/>
    </row>
    <row r="9328" spans="1:4" x14ac:dyDescent="0.2">
      <c r="A9328" s="3" t="s">
        <v>11515</v>
      </c>
      <c r="B9328" s="3" t="s">
        <v>47220</v>
      </c>
      <c r="C9328" s="3">
        <v>12</v>
      </c>
      <c r="D9328" s="3" t="s">
        <v>47217</v>
      </c>
    </row>
    <row r="9329" spans="1:4" x14ac:dyDescent="0.2">
      <c r="A9329" s="3" t="s">
        <v>21199</v>
      </c>
      <c r="B9329" s="3" t="s">
        <v>47220</v>
      </c>
      <c r="C9329" s="3">
        <v>12</v>
      </c>
      <c r="D9329" s="3" t="s">
        <v>47217</v>
      </c>
    </row>
    <row r="9330" spans="1:4" x14ac:dyDescent="0.2">
      <c r="A9330" s="3" t="s">
        <v>14314</v>
      </c>
      <c r="B9330" s="3" t="s">
        <v>47260</v>
      </c>
      <c r="C9330" s="3">
        <v>12</v>
      </c>
      <c r="D9330" s="3" t="s">
        <v>47217</v>
      </c>
    </row>
    <row r="9331" spans="1:4" x14ac:dyDescent="0.2">
      <c r="A9331" s="3" t="s">
        <v>19860</v>
      </c>
      <c r="B9331" s="3" t="s">
        <v>47216</v>
      </c>
      <c r="C9331" s="3">
        <v>12</v>
      </c>
      <c r="D9331" s="3" t="s">
        <v>47228</v>
      </c>
    </row>
    <row r="9332" spans="1:4" x14ac:dyDescent="0.2">
      <c r="A9332" s="3" t="s">
        <v>9783</v>
      </c>
      <c r="B9332" s="3" t="s">
        <v>47213</v>
      </c>
      <c r="C9332" s="3">
        <v>12</v>
      </c>
      <c r="D9332" s="3" t="s">
        <v>47217</v>
      </c>
    </row>
    <row r="9333" spans="1:4" x14ac:dyDescent="0.2">
      <c r="A9333" s="3" t="s">
        <v>28171</v>
      </c>
      <c r="B9333" s="3" t="s">
        <v>47216</v>
      </c>
      <c r="C9333" s="3">
        <v>12</v>
      </c>
      <c r="D9333" s="3" t="s">
        <v>47226</v>
      </c>
    </row>
    <row r="9334" spans="1:4" x14ac:dyDescent="0.2">
      <c r="A9334" s="3" t="s">
        <v>7059</v>
      </c>
      <c r="B9334" s="3" t="s">
        <v>47220</v>
      </c>
      <c r="C9334" s="3">
        <v>12</v>
      </c>
      <c r="D9334" s="3" t="s">
        <v>47214</v>
      </c>
    </row>
    <row r="9335" spans="1:4" x14ac:dyDescent="0.2">
      <c r="A9335" s="3" t="s">
        <v>18126</v>
      </c>
      <c r="B9335" s="3" t="s">
        <v>47216</v>
      </c>
      <c r="C9335" s="3">
        <v>12</v>
      </c>
      <c r="D9335" s="3" t="s">
        <v>47217</v>
      </c>
    </row>
    <row r="9336" spans="1:4" x14ac:dyDescent="0.2">
      <c r="A9336" s="3" t="s">
        <v>10817</v>
      </c>
      <c r="B9336" s="3" t="s">
        <v>47216</v>
      </c>
      <c r="C9336" s="3">
        <v>12</v>
      </c>
      <c r="D9336" s="3" t="s">
        <v>47231</v>
      </c>
    </row>
    <row r="9337" spans="1:4" x14ac:dyDescent="0.2">
      <c r="A9337" s="3" t="s">
        <v>34448</v>
      </c>
      <c r="B9337" s="3" t="s">
        <v>47220</v>
      </c>
      <c r="C9337" s="3">
        <v>12</v>
      </c>
      <c r="D9337" s="3" t="s">
        <v>47231</v>
      </c>
    </row>
    <row r="9338" spans="1:4" x14ac:dyDescent="0.2">
      <c r="A9338" s="3" t="s">
        <v>9329</v>
      </c>
      <c r="B9338" s="3" t="s">
        <v>47213</v>
      </c>
      <c r="C9338" s="3">
        <v>12</v>
      </c>
      <c r="D9338" s="3" t="s">
        <v>47217</v>
      </c>
    </row>
    <row r="9339" spans="1:4" x14ac:dyDescent="0.2">
      <c r="A9339" s="3" t="s">
        <v>12113</v>
      </c>
      <c r="B9339" s="3" t="s">
        <v>47233</v>
      </c>
      <c r="C9339" s="3">
        <v>12</v>
      </c>
      <c r="D9339" s="3" t="s">
        <v>47214</v>
      </c>
    </row>
    <row r="9340" spans="1:4" x14ac:dyDescent="0.2">
      <c r="A9340" s="3" t="s">
        <v>40399</v>
      </c>
      <c r="B9340" s="3" t="s">
        <v>47216</v>
      </c>
      <c r="C9340" s="3">
        <v>12</v>
      </c>
      <c r="D9340" s="3" t="s">
        <v>47217</v>
      </c>
    </row>
    <row r="9341" spans="1:4" x14ac:dyDescent="0.2">
      <c r="A9341" s="3" t="s">
        <v>14773</v>
      </c>
      <c r="B9341" s="3" t="s">
        <v>47220</v>
      </c>
      <c r="C9341" s="3">
        <v>12</v>
      </c>
      <c r="D9341" s="3" t="s">
        <v>47263</v>
      </c>
    </row>
    <row r="9342" spans="1:4" x14ac:dyDescent="0.2">
      <c r="A9342" s="3" t="s">
        <v>8352</v>
      </c>
      <c r="B9342" s="3" t="s">
        <v>47213</v>
      </c>
      <c r="C9342" s="3">
        <v>12</v>
      </c>
      <c r="D9342" s="3" t="s">
        <v>47210</v>
      </c>
    </row>
    <row r="9343" spans="1:4" x14ac:dyDescent="0.2">
      <c r="A9343" s="3" t="s">
        <v>24460</v>
      </c>
      <c r="B9343" s="3" t="s">
        <v>47220</v>
      </c>
      <c r="C9343" s="3">
        <v>12</v>
      </c>
      <c r="D9343" s="3" t="s">
        <v>47223</v>
      </c>
    </row>
    <row r="9344" spans="1:4" x14ac:dyDescent="0.2">
      <c r="A9344" s="3" t="s">
        <v>27770</v>
      </c>
      <c r="B9344" s="3" t="s">
        <v>47213</v>
      </c>
      <c r="C9344" s="3">
        <v>12</v>
      </c>
      <c r="D9344" s="3" t="s">
        <v>47217</v>
      </c>
    </row>
    <row r="9345" spans="1:4" x14ac:dyDescent="0.2">
      <c r="A9345" s="3" t="s">
        <v>13622</v>
      </c>
      <c r="B9345" s="3" t="s">
        <v>47213</v>
      </c>
      <c r="C9345" s="3">
        <v>12</v>
      </c>
      <c r="D9345" s="3" t="s">
        <v>47217</v>
      </c>
    </row>
    <row r="9346" spans="1:4" x14ac:dyDescent="0.2">
      <c r="A9346" s="3" t="s">
        <v>22002</v>
      </c>
      <c r="B9346" s="3" t="s">
        <v>47216</v>
      </c>
      <c r="C9346" s="3">
        <v>12</v>
      </c>
      <c r="D9346" s="3" t="s">
        <v>47231</v>
      </c>
    </row>
    <row r="9347" spans="1:4" x14ac:dyDescent="0.2">
      <c r="A9347" s="3" t="s">
        <v>24724</v>
      </c>
      <c r="B9347" s="3" t="s">
        <v>47299</v>
      </c>
      <c r="C9347" s="3">
        <v>12</v>
      </c>
      <c r="D9347" s="3" t="s">
        <v>47212</v>
      </c>
    </row>
    <row r="9348" spans="1:4" x14ac:dyDescent="0.2">
      <c r="A9348" s="3" t="s">
        <v>38673</v>
      </c>
      <c r="B9348" s="3" t="s">
        <v>47213</v>
      </c>
      <c r="C9348" s="3">
        <v>12</v>
      </c>
      <c r="D9348" s="3"/>
    </row>
    <row r="9349" spans="1:4" x14ac:dyDescent="0.2">
      <c r="A9349" s="3" t="s">
        <v>28495</v>
      </c>
      <c r="B9349" s="3" t="s">
        <v>47237</v>
      </c>
      <c r="C9349" s="3">
        <v>12</v>
      </c>
      <c r="D9349" s="3" t="s">
        <v>47258</v>
      </c>
    </row>
    <row r="9350" spans="1:4" x14ac:dyDescent="0.2">
      <c r="A9350" s="3" t="s">
        <v>11515</v>
      </c>
      <c r="B9350" s="3" t="s">
        <v>47209</v>
      </c>
      <c r="C9350" s="3">
        <v>12</v>
      </c>
      <c r="D9350" s="3" t="s">
        <v>47217</v>
      </c>
    </row>
    <row r="9351" spans="1:4" x14ac:dyDescent="0.2">
      <c r="A9351" s="3" t="s">
        <v>44867</v>
      </c>
      <c r="B9351" s="3" t="s">
        <v>47213</v>
      </c>
      <c r="C9351" s="3">
        <v>12</v>
      </c>
      <c r="D9351" s="3" t="s">
        <v>47210</v>
      </c>
    </row>
    <row r="9352" spans="1:4" x14ac:dyDescent="0.2">
      <c r="A9352" s="3" t="s">
        <v>13110</v>
      </c>
      <c r="B9352" s="3" t="s">
        <v>47216</v>
      </c>
      <c r="C9352" s="3">
        <v>12</v>
      </c>
      <c r="D9352" s="3" t="s">
        <v>47249</v>
      </c>
    </row>
    <row r="9353" spans="1:4" x14ac:dyDescent="0.2">
      <c r="A9353" s="3" t="s">
        <v>20465</v>
      </c>
      <c r="B9353" s="3" t="s">
        <v>47220</v>
      </c>
      <c r="C9353" s="3">
        <v>12</v>
      </c>
      <c r="D9353" s="3" t="s">
        <v>47384</v>
      </c>
    </row>
    <row r="9354" spans="1:4" x14ac:dyDescent="0.2">
      <c r="A9354" s="3" t="s">
        <v>2391</v>
      </c>
      <c r="B9354" s="3" t="s">
        <v>47220</v>
      </c>
      <c r="C9354" s="3">
        <v>12</v>
      </c>
      <c r="D9354" s="3" t="s">
        <v>47217</v>
      </c>
    </row>
    <row r="9355" spans="1:4" x14ac:dyDescent="0.2">
      <c r="A9355" s="3" t="s">
        <v>846</v>
      </c>
      <c r="B9355" s="3" t="s">
        <v>47213</v>
      </c>
      <c r="C9355" s="3">
        <v>12</v>
      </c>
      <c r="D9355" s="3" t="s">
        <v>47334</v>
      </c>
    </row>
    <row r="9356" spans="1:4" x14ac:dyDescent="0.2">
      <c r="A9356" s="3" t="s">
        <v>47526</v>
      </c>
      <c r="B9356" s="3" t="s">
        <v>47213</v>
      </c>
      <c r="C9356" s="3">
        <v>12</v>
      </c>
      <c r="D9356" s="3" t="s">
        <v>47217</v>
      </c>
    </row>
    <row r="9357" spans="1:4" x14ac:dyDescent="0.2">
      <c r="A9357" s="3" t="s">
        <v>14833</v>
      </c>
      <c r="B9357" s="3" t="s">
        <v>47213</v>
      </c>
      <c r="C9357" s="3">
        <v>12</v>
      </c>
      <c r="D9357" s="3" t="s">
        <v>47241</v>
      </c>
    </row>
    <row r="9358" spans="1:4" x14ac:dyDescent="0.2">
      <c r="A9358" s="3" t="s">
        <v>23396</v>
      </c>
      <c r="B9358" s="3" t="s">
        <v>47213</v>
      </c>
      <c r="C9358" s="3">
        <v>12</v>
      </c>
      <c r="D9358" s="3" t="s">
        <v>47217</v>
      </c>
    </row>
    <row r="9359" spans="1:4" x14ac:dyDescent="0.2">
      <c r="A9359" s="3" t="s">
        <v>25343</v>
      </c>
      <c r="B9359" s="3" t="s">
        <v>47213</v>
      </c>
      <c r="C9359" s="3">
        <v>12</v>
      </c>
      <c r="D9359" s="3" t="s">
        <v>47217</v>
      </c>
    </row>
    <row r="9360" spans="1:4" x14ac:dyDescent="0.2">
      <c r="A9360" s="3" t="s">
        <v>24018</v>
      </c>
      <c r="B9360" s="3" t="s">
        <v>47299</v>
      </c>
      <c r="C9360" s="3">
        <v>12</v>
      </c>
      <c r="D9360" s="3" t="s">
        <v>47229</v>
      </c>
    </row>
    <row r="9361" spans="1:4" x14ac:dyDescent="0.2">
      <c r="A9361" s="3" t="s">
        <v>23184</v>
      </c>
      <c r="B9361" s="3" t="s">
        <v>47213</v>
      </c>
      <c r="C9361" s="3">
        <v>12</v>
      </c>
      <c r="D9361" s="3" t="s">
        <v>47231</v>
      </c>
    </row>
    <row r="9362" spans="1:4" x14ac:dyDescent="0.2">
      <c r="A9362" s="3" t="s">
        <v>24195</v>
      </c>
      <c r="B9362" s="3" t="s">
        <v>47220</v>
      </c>
      <c r="C9362" s="3">
        <v>12</v>
      </c>
      <c r="D9362" s="3" t="s">
        <v>47217</v>
      </c>
    </row>
    <row r="9363" spans="1:4" x14ac:dyDescent="0.2">
      <c r="A9363" s="3" t="s">
        <v>41150</v>
      </c>
      <c r="B9363" s="3" t="s">
        <v>47213</v>
      </c>
      <c r="C9363" s="3">
        <v>12</v>
      </c>
      <c r="D9363" s="3" t="s">
        <v>47217</v>
      </c>
    </row>
    <row r="9364" spans="1:4" x14ac:dyDescent="0.2">
      <c r="A9364" s="3" t="s">
        <v>1908</v>
      </c>
      <c r="B9364" s="3" t="s">
        <v>47220</v>
      </c>
      <c r="C9364" s="3">
        <v>12</v>
      </c>
      <c r="D9364" s="3" t="s">
        <v>47266</v>
      </c>
    </row>
    <row r="9365" spans="1:4" x14ac:dyDescent="0.2">
      <c r="A9365" s="3" t="s">
        <v>29603</v>
      </c>
      <c r="B9365" s="3" t="s">
        <v>47209</v>
      </c>
      <c r="C9365" s="3">
        <v>12</v>
      </c>
      <c r="D9365" s="3" t="s">
        <v>47284</v>
      </c>
    </row>
    <row r="9366" spans="1:4" x14ac:dyDescent="0.2">
      <c r="A9366" s="3" t="s">
        <v>2501</v>
      </c>
      <c r="B9366" s="3" t="s">
        <v>47220</v>
      </c>
      <c r="C9366" s="3">
        <v>12</v>
      </c>
      <c r="D9366" s="3" t="s">
        <v>47231</v>
      </c>
    </row>
    <row r="9367" spans="1:4" x14ac:dyDescent="0.2">
      <c r="A9367" s="3" t="s">
        <v>15976</v>
      </c>
      <c r="B9367" s="3" t="s">
        <v>47213</v>
      </c>
      <c r="C9367" s="3">
        <v>12</v>
      </c>
      <c r="D9367" s="3" t="s">
        <v>47217</v>
      </c>
    </row>
    <row r="9368" spans="1:4" x14ac:dyDescent="0.2">
      <c r="A9368" s="3" t="s">
        <v>17371</v>
      </c>
      <c r="B9368" s="3" t="s">
        <v>47220</v>
      </c>
      <c r="C9368" s="3">
        <v>12</v>
      </c>
      <c r="D9368" s="3" t="s">
        <v>47235</v>
      </c>
    </row>
    <row r="9369" spans="1:4" x14ac:dyDescent="0.2">
      <c r="A9369" s="3" t="s">
        <v>28935</v>
      </c>
      <c r="B9369" s="3" t="s">
        <v>47220</v>
      </c>
      <c r="C9369" s="3">
        <v>12</v>
      </c>
      <c r="D9369" s="3" t="s">
        <v>47229</v>
      </c>
    </row>
    <row r="9370" spans="1:4" x14ac:dyDescent="0.2">
      <c r="A9370" s="3" t="s">
        <v>848</v>
      </c>
      <c r="B9370" s="3" t="s">
        <v>47213</v>
      </c>
      <c r="C9370" s="3">
        <v>12</v>
      </c>
      <c r="D9370" s="3" t="s">
        <v>47217</v>
      </c>
    </row>
    <row r="9371" spans="1:4" x14ac:dyDescent="0.2">
      <c r="A9371" s="3" t="s">
        <v>14508</v>
      </c>
      <c r="B9371" s="3" t="s">
        <v>47237</v>
      </c>
      <c r="C9371" s="3">
        <v>12</v>
      </c>
      <c r="D9371" s="3" t="s">
        <v>47253</v>
      </c>
    </row>
    <row r="9372" spans="1:4" x14ac:dyDescent="0.2">
      <c r="A9372" s="3" t="s">
        <v>28235</v>
      </c>
      <c r="B9372" s="3" t="s">
        <v>47220</v>
      </c>
      <c r="C9372" s="3">
        <v>12</v>
      </c>
      <c r="D9372" s="3" t="s">
        <v>47212</v>
      </c>
    </row>
    <row r="9373" spans="1:4" x14ac:dyDescent="0.2">
      <c r="A9373" s="3" t="s">
        <v>31218</v>
      </c>
      <c r="B9373" s="3" t="s">
        <v>47237</v>
      </c>
      <c r="C9373" s="3">
        <v>12</v>
      </c>
      <c r="D9373" s="3" t="s">
        <v>47232</v>
      </c>
    </row>
    <row r="9374" spans="1:4" x14ac:dyDescent="0.2">
      <c r="A9374" s="3" t="s">
        <v>15718</v>
      </c>
      <c r="B9374" s="3" t="s">
        <v>47216</v>
      </c>
      <c r="C9374" s="3">
        <v>12</v>
      </c>
      <c r="D9374" s="3" t="s">
        <v>47230</v>
      </c>
    </row>
    <row r="9375" spans="1:4" x14ac:dyDescent="0.2">
      <c r="A9375" s="3" t="s">
        <v>19336</v>
      </c>
      <c r="B9375" s="3" t="s">
        <v>47403</v>
      </c>
      <c r="C9375" s="3">
        <v>12</v>
      </c>
      <c r="D9375" s="3" t="s">
        <v>47217</v>
      </c>
    </row>
    <row r="9376" spans="1:4" x14ac:dyDescent="0.2">
      <c r="A9376" s="3" t="s">
        <v>28066</v>
      </c>
      <c r="B9376" s="3" t="s">
        <v>47209</v>
      </c>
      <c r="C9376" s="3">
        <v>12</v>
      </c>
      <c r="D9376" s="3" t="s">
        <v>47217</v>
      </c>
    </row>
    <row r="9377" spans="1:4" x14ac:dyDescent="0.2">
      <c r="A9377" s="3" t="s">
        <v>14236</v>
      </c>
      <c r="B9377" s="3" t="s">
        <v>47213</v>
      </c>
      <c r="C9377" s="3">
        <v>12</v>
      </c>
      <c r="D9377" s="3"/>
    </row>
    <row r="9378" spans="1:4" x14ac:dyDescent="0.2">
      <c r="A9378" s="3" t="s">
        <v>9521</v>
      </c>
      <c r="B9378" s="3" t="s">
        <v>47216</v>
      </c>
      <c r="C9378" s="3">
        <v>12</v>
      </c>
      <c r="D9378" s="3" t="s">
        <v>47217</v>
      </c>
    </row>
    <row r="9379" spans="1:4" x14ac:dyDescent="0.2">
      <c r="A9379" s="3" t="s">
        <v>15186</v>
      </c>
      <c r="B9379" s="3" t="s">
        <v>47216</v>
      </c>
      <c r="C9379" s="3">
        <v>12</v>
      </c>
      <c r="D9379" s="3"/>
    </row>
    <row r="9380" spans="1:4" x14ac:dyDescent="0.2">
      <c r="A9380" s="3" t="s">
        <v>31347</v>
      </c>
      <c r="B9380" s="3" t="s">
        <v>47237</v>
      </c>
      <c r="C9380" s="3">
        <v>12</v>
      </c>
      <c r="D9380" s="3" t="s">
        <v>47217</v>
      </c>
    </row>
    <row r="9381" spans="1:4" x14ac:dyDescent="0.2">
      <c r="A9381" s="3" t="s">
        <v>33552</v>
      </c>
      <c r="B9381" s="3" t="s">
        <v>47209</v>
      </c>
      <c r="C9381" s="3">
        <v>12</v>
      </c>
      <c r="D9381" s="3" t="s">
        <v>47231</v>
      </c>
    </row>
    <row r="9382" spans="1:4" x14ac:dyDescent="0.2">
      <c r="A9382" s="3" t="s">
        <v>8613</v>
      </c>
      <c r="B9382" s="3" t="s">
        <v>47213</v>
      </c>
      <c r="C9382" s="3">
        <v>12</v>
      </c>
      <c r="D9382" s="3" t="s">
        <v>47217</v>
      </c>
    </row>
    <row r="9383" spans="1:4" x14ac:dyDescent="0.2">
      <c r="A9383" s="3" t="s">
        <v>19446</v>
      </c>
      <c r="B9383" s="3" t="s">
        <v>47213</v>
      </c>
      <c r="C9383" s="3">
        <v>12</v>
      </c>
      <c r="D9383" s="3" t="s">
        <v>47287</v>
      </c>
    </row>
    <row r="9384" spans="1:4" x14ac:dyDescent="0.2">
      <c r="A9384" s="3" t="s">
        <v>15389</v>
      </c>
      <c r="B9384" s="3" t="s">
        <v>47213</v>
      </c>
      <c r="C9384" s="3">
        <v>12</v>
      </c>
      <c r="D9384" s="3" t="s">
        <v>47231</v>
      </c>
    </row>
    <row r="9385" spans="1:4" x14ac:dyDescent="0.2">
      <c r="A9385" s="3" t="s">
        <v>16159</v>
      </c>
      <c r="B9385" s="3" t="s">
        <v>47220</v>
      </c>
      <c r="C9385" s="3">
        <v>12</v>
      </c>
      <c r="D9385" s="3" t="s">
        <v>47217</v>
      </c>
    </row>
    <row r="9386" spans="1:4" x14ac:dyDescent="0.2">
      <c r="A9386" s="3" t="s">
        <v>27582</v>
      </c>
      <c r="B9386" s="3" t="s">
        <v>47213</v>
      </c>
      <c r="C9386" s="3">
        <v>12</v>
      </c>
      <c r="D9386" s="3" t="s">
        <v>47217</v>
      </c>
    </row>
    <row r="9387" spans="1:4" x14ac:dyDescent="0.2">
      <c r="A9387" s="3" t="s">
        <v>41251</v>
      </c>
      <c r="B9387" s="3" t="s">
        <v>47213</v>
      </c>
      <c r="C9387" s="3">
        <v>12</v>
      </c>
      <c r="D9387" s="3" t="s">
        <v>47478</v>
      </c>
    </row>
    <row r="9388" spans="1:4" x14ac:dyDescent="0.2">
      <c r="A9388" s="3" t="s">
        <v>40185</v>
      </c>
      <c r="B9388" s="3" t="s">
        <v>47216</v>
      </c>
      <c r="C9388" s="3">
        <v>12</v>
      </c>
      <c r="D9388" s="3" t="s">
        <v>47485</v>
      </c>
    </row>
    <row r="9389" spans="1:4" x14ac:dyDescent="0.2">
      <c r="A9389" s="3" t="s">
        <v>7686</v>
      </c>
      <c r="B9389" s="3" t="s">
        <v>47213</v>
      </c>
      <c r="C9389" s="3">
        <v>12</v>
      </c>
      <c r="D9389" s="3" t="s">
        <v>47264</v>
      </c>
    </row>
    <row r="9390" spans="1:4" x14ac:dyDescent="0.2">
      <c r="A9390" s="3" t="s">
        <v>9609</v>
      </c>
      <c r="B9390" s="3" t="s">
        <v>47209</v>
      </c>
      <c r="C9390" s="3">
        <v>12</v>
      </c>
      <c r="D9390" s="3" t="s">
        <v>47217</v>
      </c>
    </row>
    <row r="9391" spans="1:4" x14ac:dyDescent="0.2">
      <c r="A9391" s="3" t="s">
        <v>27097</v>
      </c>
      <c r="B9391" s="3" t="s">
        <v>47220</v>
      </c>
      <c r="C9391" s="3">
        <v>12</v>
      </c>
      <c r="D9391" s="3" t="s">
        <v>47304</v>
      </c>
    </row>
    <row r="9392" spans="1:4" x14ac:dyDescent="0.2">
      <c r="A9392" s="3" t="s">
        <v>24732</v>
      </c>
      <c r="B9392" s="3" t="s">
        <v>47216</v>
      </c>
      <c r="C9392" s="3">
        <v>12</v>
      </c>
      <c r="D9392" s="3" t="s">
        <v>47229</v>
      </c>
    </row>
    <row r="9393" spans="1:4" x14ac:dyDescent="0.2">
      <c r="A9393" s="3" t="s">
        <v>27119</v>
      </c>
      <c r="B9393" s="3" t="s">
        <v>47216</v>
      </c>
      <c r="C9393" s="3">
        <v>12</v>
      </c>
      <c r="D9393" s="3" t="s">
        <v>47217</v>
      </c>
    </row>
    <row r="9394" spans="1:4" x14ac:dyDescent="0.2">
      <c r="A9394" s="3" t="s">
        <v>11487</v>
      </c>
      <c r="B9394" s="3" t="s">
        <v>47220</v>
      </c>
      <c r="C9394" s="3">
        <v>12</v>
      </c>
      <c r="D9394" s="3" t="s">
        <v>47232</v>
      </c>
    </row>
    <row r="9395" spans="1:4" x14ac:dyDescent="0.2">
      <c r="A9395" s="3" t="s">
        <v>7686</v>
      </c>
      <c r="B9395" s="3" t="s">
        <v>47216</v>
      </c>
      <c r="C9395" s="3">
        <v>12</v>
      </c>
      <c r="D9395" s="3" t="s">
        <v>47264</v>
      </c>
    </row>
    <row r="9396" spans="1:4" x14ac:dyDescent="0.2">
      <c r="A9396" s="3" t="s">
        <v>1048</v>
      </c>
      <c r="B9396" s="3" t="s">
        <v>47213</v>
      </c>
      <c r="C9396" s="3">
        <v>12</v>
      </c>
      <c r="D9396" s="3" t="s">
        <v>47318</v>
      </c>
    </row>
    <row r="9397" spans="1:4" x14ac:dyDescent="0.2">
      <c r="A9397" s="3" t="s">
        <v>29689</v>
      </c>
      <c r="B9397" s="3" t="s">
        <v>47209</v>
      </c>
      <c r="C9397" s="3">
        <v>12</v>
      </c>
      <c r="D9397" s="3" t="s">
        <v>47230</v>
      </c>
    </row>
    <row r="9398" spans="1:4" x14ac:dyDescent="0.2">
      <c r="A9398" s="3" t="s">
        <v>8804</v>
      </c>
      <c r="B9398" s="3" t="s">
        <v>47310</v>
      </c>
      <c r="C9398" s="3">
        <v>12</v>
      </c>
      <c r="D9398" s="3" t="s">
        <v>47386</v>
      </c>
    </row>
    <row r="9399" spans="1:4" x14ac:dyDescent="0.2">
      <c r="A9399" s="3" t="s">
        <v>34416</v>
      </c>
      <c r="B9399" s="3" t="s">
        <v>47209</v>
      </c>
      <c r="C9399" s="3">
        <v>12</v>
      </c>
      <c r="D9399" s="3" t="s">
        <v>47229</v>
      </c>
    </row>
    <row r="9400" spans="1:4" x14ac:dyDescent="0.2">
      <c r="A9400" s="3" t="s">
        <v>21924</v>
      </c>
      <c r="B9400" s="3" t="s">
        <v>47299</v>
      </c>
      <c r="C9400" s="3">
        <v>12</v>
      </c>
      <c r="D9400" s="3" t="s">
        <v>47217</v>
      </c>
    </row>
    <row r="9401" spans="1:4" x14ac:dyDescent="0.2">
      <c r="A9401" s="3" t="s">
        <v>27676</v>
      </c>
      <c r="B9401" s="3" t="s">
        <v>47220</v>
      </c>
      <c r="C9401" s="3">
        <v>13</v>
      </c>
      <c r="D9401" s="3" t="s">
        <v>47217</v>
      </c>
    </row>
    <row r="9402" spans="1:4" x14ac:dyDescent="0.2">
      <c r="A9402" s="3" t="s">
        <v>10902</v>
      </c>
      <c r="B9402" s="3" t="s">
        <v>47216</v>
      </c>
      <c r="C9402" s="3">
        <v>13</v>
      </c>
      <c r="D9402" s="3"/>
    </row>
    <row r="9403" spans="1:4" x14ac:dyDescent="0.2">
      <c r="A9403" s="3" t="s">
        <v>14715</v>
      </c>
      <c r="B9403" s="3" t="s">
        <v>47216</v>
      </c>
      <c r="C9403" s="3">
        <v>13</v>
      </c>
      <c r="D9403" s="3" t="s">
        <v>47232</v>
      </c>
    </row>
    <row r="9404" spans="1:4" x14ac:dyDescent="0.2">
      <c r="A9404" s="3" t="s">
        <v>38180</v>
      </c>
      <c r="B9404" s="3" t="s">
        <v>47216</v>
      </c>
      <c r="C9404" s="3">
        <v>13</v>
      </c>
      <c r="D9404" s="3" t="s">
        <v>47218</v>
      </c>
    </row>
    <row r="9405" spans="1:4" x14ac:dyDescent="0.2">
      <c r="A9405" s="3" t="s">
        <v>22016</v>
      </c>
      <c r="B9405" s="3" t="s">
        <v>47213</v>
      </c>
      <c r="C9405" s="3">
        <v>13</v>
      </c>
      <c r="D9405" s="3" t="s">
        <v>47217</v>
      </c>
    </row>
    <row r="9406" spans="1:4" x14ac:dyDescent="0.2">
      <c r="A9406" s="3" t="s">
        <v>18390</v>
      </c>
      <c r="B9406" s="3" t="s">
        <v>47213</v>
      </c>
      <c r="C9406" s="3">
        <v>13</v>
      </c>
      <c r="D9406" s="3"/>
    </row>
    <row r="9407" spans="1:4" x14ac:dyDescent="0.2">
      <c r="A9407" s="3" t="s">
        <v>2022</v>
      </c>
      <c r="B9407" s="3" t="s">
        <v>47213</v>
      </c>
      <c r="C9407" s="3">
        <v>13</v>
      </c>
      <c r="D9407" s="3" t="s">
        <v>47223</v>
      </c>
    </row>
    <row r="9408" spans="1:4" x14ac:dyDescent="0.2">
      <c r="A9408" s="3" t="s">
        <v>29171</v>
      </c>
      <c r="B9408" s="3" t="s">
        <v>47219</v>
      </c>
      <c r="C9408" s="3">
        <v>13</v>
      </c>
      <c r="D9408" s="3"/>
    </row>
    <row r="9409" spans="1:4" x14ac:dyDescent="0.2">
      <c r="A9409" s="3" t="s">
        <v>3556</v>
      </c>
      <c r="B9409" s="3" t="s">
        <v>47213</v>
      </c>
      <c r="C9409" s="3">
        <v>13</v>
      </c>
      <c r="D9409" s="3"/>
    </row>
    <row r="9410" spans="1:4" x14ac:dyDescent="0.2">
      <c r="A9410" s="3" t="s">
        <v>11168</v>
      </c>
      <c r="B9410" s="3" t="s">
        <v>47216</v>
      </c>
      <c r="C9410" s="3">
        <v>13</v>
      </c>
      <c r="D9410" s="3" t="s">
        <v>47232</v>
      </c>
    </row>
    <row r="9411" spans="1:4" x14ac:dyDescent="0.2">
      <c r="A9411" s="3" t="s">
        <v>4730</v>
      </c>
      <c r="B9411" s="3" t="s">
        <v>47213</v>
      </c>
      <c r="C9411" s="3">
        <v>13</v>
      </c>
      <c r="D9411" s="3" t="s">
        <v>47226</v>
      </c>
    </row>
    <row r="9412" spans="1:4" x14ac:dyDescent="0.2">
      <c r="A9412" s="3" t="s">
        <v>23954</v>
      </c>
      <c r="B9412" s="3" t="s">
        <v>47213</v>
      </c>
      <c r="C9412" s="3">
        <v>13</v>
      </c>
      <c r="D9412" s="3" t="s">
        <v>47222</v>
      </c>
    </row>
    <row r="9413" spans="1:4" x14ac:dyDescent="0.2">
      <c r="A9413" s="3" t="s">
        <v>8687</v>
      </c>
      <c r="B9413" s="3" t="s">
        <v>47213</v>
      </c>
      <c r="C9413" s="3">
        <v>13</v>
      </c>
      <c r="D9413" s="3" t="s">
        <v>47230</v>
      </c>
    </row>
    <row r="9414" spans="1:4" x14ac:dyDescent="0.2">
      <c r="A9414" s="3" t="s">
        <v>19348</v>
      </c>
      <c r="B9414" s="3" t="s">
        <v>47213</v>
      </c>
      <c r="C9414" s="3">
        <v>13</v>
      </c>
      <c r="D9414" s="3" t="s">
        <v>47476</v>
      </c>
    </row>
    <row r="9415" spans="1:4" x14ac:dyDescent="0.2">
      <c r="A9415" s="3" t="s">
        <v>29758</v>
      </c>
      <c r="B9415" s="3" t="s">
        <v>47216</v>
      </c>
      <c r="C9415" s="3">
        <v>13</v>
      </c>
      <c r="D9415" s="3"/>
    </row>
    <row r="9416" spans="1:4" x14ac:dyDescent="0.2">
      <c r="A9416" s="3" t="s">
        <v>3098</v>
      </c>
      <c r="B9416" s="3" t="s">
        <v>47213</v>
      </c>
      <c r="C9416" s="3">
        <v>13</v>
      </c>
      <c r="D9416" s="3" t="s">
        <v>47217</v>
      </c>
    </row>
    <row r="9417" spans="1:4" x14ac:dyDescent="0.2">
      <c r="A9417" s="3" t="s">
        <v>19356</v>
      </c>
      <c r="B9417" s="3" t="s">
        <v>47270</v>
      </c>
      <c r="C9417" s="3">
        <v>13</v>
      </c>
      <c r="D9417" s="3" t="s">
        <v>47217</v>
      </c>
    </row>
    <row r="9418" spans="1:4" x14ac:dyDescent="0.2">
      <c r="A9418" s="3" t="s">
        <v>26070</v>
      </c>
      <c r="B9418" s="3" t="s">
        <v>47219</v>
      </c>
      <c r="C9418" s="3">
        <v>13</v>
      </c>
      <c r="D9418" s="3" t="s">
        <v>47431</v>
      </c>
    </row>
    <row r="9419" spans="1:4" x14ac:dyDescent="0.2">
      <c r="A9419" s="3" t="s">
        <v>26280</v>
      </c>
      <c r="B9419" s="3" t="s">
        <v>47216</v>
      </c>
      <c r="C9419" s="3">
        <v>13</v>
      </c>
      <c r="D9419" s="3" t="s">
        <v>47217</v>
      </c>
    </row>
    <row r="9420" spans="1:4" x14ac:dyDescent="0.2">
      <c r="A9420" s="3" t="s">
        <v>12113</v>
      </c>
      <c r="B9420" s="3" t="s">
        <v>47211</v>
      </c>
      <c r="C9420" s="3">
        <v>13</v>
      </c>
      <c r="D9420" s="3" t="s">
        <v>47214</v>
      </c>
    </row>
    <row r="9421" spans="1:4" x14ac:dyDescent="0.2">
      <c r="A9421" s="3" t="s">
        <v>4617</v>
      </c>
      <c r="B9421" s="3" t="s">
        <v>47209</v>
      </c>
      <c r="C9421" s="3">
        <v>13</v>
      </c>
      <c r="D9421" s="3"/>
    </row>
    <row r="9422" spans="1:4" x14ac:dyDescent="0.2">
      <c r="A9422" s="3" t="s">
        <v>29766</v>
      </c>
      <c r="B9422" s="3" t="s">
        <v>47216</v>
      </c>
      <c r="C9422" s="3">
        <v>13</v>
      </c>
      <c r="D9422" s="3"/>
    </row>
    <row r="9423" spans="1:4" x14ac:dyDescent="0.2">
      <c r="A9423" s="3" t="s">
        <v>22782</v>
      </c>
      <c r="B9423" s="3" t="s">
        <v>47213</v>
      </c>
      <c r="C9423" s="3">
        <v>13</v>
      </c>
      <c r="D9423" s="3" t="s">
        <v>47340</v>
      </c>
    </row>
    <row r="9424" spans="1:4" x14ac:dyDescent="0.2">
      <c r="A9424" s="3" t="s">
        <v>27494</v>
      </c>
      <c r="B9424" s="3" t="s">
        <v>47216</v>
      </c>
      <c r="C9424" s="3">
        <v>13</v>
      </c>
      <c r="D9424" s="3" t="s">
        <v>47230</v>
      </c>
    </row>
    <row r="9425" spans="1:4" x14ac:dyDescent="0.2">
      <c r="A9425" s="3" t="s">
        <v>11800</v>
      </c>
      <c r="B9425" s="3" t="s">
        <v>47220</v>
      </c>
      <c r="C9425" s="3">
        <v>13</v>
      </c>
      <c r="D9425" s="3" t="s">
        <v>47218</v>
      </c>
    </row>
    <row r="9426" spans="1:4" x14ac:dyDescent="0.2">
      <c r="A9426" s="3" t="s">
        <v>4720</v>
      </c>
      <c r="B9426" s="3" t="s">
        <v>47213</v>
      </c>
      <c r="C9426" s="3">
        <v>13</v>
      </c>
      <c r="D9426" s="3" t="s">
        <v>47222</v>
      </c>
    </row>
    <row r="9427" spans="1:4" x14ac:dyDescent="0.2">
      <c r="A9427" s="3" t="s">
        <v>1094</v>
      </c>
      <c r="B9427" s="3" t="s">
        <v>47216</v>
      </c>
      <c r="C9427" s="3">
        <v>13</v>
      </c>
      <c r="D9427" s="3" t="s">
        <v>47229</v>
      </c>
    </row>
    <row r="9428" spans="1:4" x14ac:dyDescent="0.2">
      <c r="A9428" s="3" t="s">
        <v>10566</v>
      </c>
      <c r="B9428" s="3" t="s">
        <v>47213</v>
      </c>
      <c r="C9428" s="3">
        <v>13</v>
      </c>
      <c r="D9428" s="3" t="s">
        <v>47217</v>
      </c>
    </row>
    <row r="9429" spans="1:4" x14ac:dyDescent="0.2">
      <c r="A9429" s="3" t="s">
        <v>14517</v>
      </c>
      <c r="B9429" s="3" t="s">
        <v>47220</v>
      </c>
      <c r="C9429" s="3">
        <v>13</v>
      </c>
      <c r="D9429" s="3" t="s">
        <v>47257</v>
      </c>
    </row>
    <row r="9430" spans="1:4" x14ac:dyDescent="0.2">
      <c r="A9430" s="3" t="s">
        <v>31578</v>
      </c>
      <c r="B9430" s="3" t="s">
        <v>47220</v>
      </c>
      <c r="C9430" s="3">
        <v>13</v>
      </c>
      <c r="D9430" s="3" t="s">
        <v>47217</v>
      </c>
    </row>
    <row r="9431" spans="1:4" x14ac:dyDescent="0.2">
      <c r="A9431" s="3" t="s">
        <v>33398</v>
      </c>
      <c r="B9431" s="3" t="s">
        <v>47216</v>
      </c>
      <c r="C9431" s="3">
        <v>13</v>
      </c>
      <c r="D9431" s="3" t="s">
        <v>47231</v>
      </c>
    </row>
    <row r="9432" spans="1:4" x14ac:dyDescent="0.2">
      <c r="A9432" s="3" t="s">
        <v>27964</v>
      </c>
      <c r="B9432" s="3" t="s">
        <v>47216</v>
      </c>
      <c r="C9432" s="3">
        <v>13</v>
      </c>
      <c r="D9432" s="3" t="s">
        <v>47476</v>
      </c>
    </row>
    <row r="9433" spans="1:4" x14ac:dyDescent="0.2">
      <c r="A9433" s="3" t="s">
        <v>16267</v>
      </c>
      <c r="B9433" s="3" t="s">
        <v>47213</v>
      </c>
      <c r="C9433" s="3">
        <v>13</v>
      </c>
      <c r="D9433" s="3" t="s">
        <v>47241</v>
      </c>
    </row>
    <row r="9434" spans="1:4" x14ac:dyDescent="0.2">
      <c r="A9434" s="3" t="s">
        <v>14176</v>
      </c>
      <c r="B9434" s="3" t="s">
        <v>47233</v>
      </c>
      <c r="C9434" s="3">
        <v>13</v>
      </c>
      <c r="D9434" s="3"/>
    </row>
    <row r="9435" spans="1:4" x14ac:dyDescent="0.2">
      <c r="A9435" s="3" t="s">
        <v>31446</v>
      </c>
      <c r="B9435" s="3" t="s">
        <v>47213</v>
      </c>
      <c r="C9435" s="3">
        <v>13</v>
      </c>
      <c r="D9435" s="3" t="s">
        <v>47231</v>
      </c>
    </row>
    <row r="9436" spans="1:4" x14ac:dyDescent="0.2">
      <c r="A9436" s="3" t="s">
        <v>11977</v>
      </c>
      <c r="B9436" s="3" t="s">
        <v>47213</v>
      </c>
      <c r="C9436" s="3">
        <v>13</v>
      </c>
      <c r="D9436" s="3" t="s">
        <v>47217</v>
      </c>
    </row>
    <row r="9437" spans="1:4" x14ac:dyDescent="0.2">
      <c r="A9437" s="3" t="s">
        <v>38773</v>
      </c>
      <c r="B9437" s="3" t="s">
        <v>47213</v>
      </c>
      <c r="C9437" s="3">
        <v>13</v>
      </c>
      <c r="D9437" s="3" t="s">
        <v>47231</v>
      </c>
    </row>
    <row r="9438" spans="1:4" x14ac:dyDescent="0.2">
      <c r="A9438" s="3" t="s">
        <v>44843</v>
      </c>
      <c r="B9438" s="3" t="s">
        <v>47213</v>
      </c>
      <c r="C9438" s="3">
        <v>13</v>
      </c>
      <c r="D9438" s="3"/>
    </row>
    <row r="9439" spans="1:4" x14ac:dyDescent="0.2">
      <c r="A9439" s="3" t="s">
        <v>14970</v>
      </c>
      <c r="B9439" s="3" t="s">
        <v>47245</v>
      </c>
      <c r="C9439" s="3">
        <v>13</v>
      </c>
      <c r="D9439" s="3"/>
    </row>
    <row r="9440" spans="1:4" x14ac:dyDescent="0.2">
      <c r="A9440" s="3" t="s">
        <v>47527</v>
      </c>
      <c r="B9440" s="3" t="s">
        <v>47213</v>
      </c>
      <c r="C9440" s="3">
        <v>13</v>
      </c>
      <c r="D9440" s="3"/>
    </row>
    <row r="9441" spans="1:4" x14ac:dyDescent="0.2">
      <c r="A9441" s="3" t="s">
        <v>45512</v>
      </c>
      <c r="B9441" s="3" t="s">
        <v>47216</v>
      </c>
      <c r="C9441" s="3">
        <v>13</v>
      </c>
      <c r="D9441" s="3"/>
    </row>
    <row r="9442" spans="1:4" x14ac:dyDescent="0.2">
      <c r="A9442" s="3" t="s">
        <v>13014</v>
      </c>
      <c r="B9442" s="3" t="s">
        <v>47213</v>
      </c>
      <c r="C9442" s="3">
        <v>13</v>
      </c>
      <c r="D9442" s="3"/>
    </row>
    <row r="9443" spans="1:4" x14ac:dyDescent="0.2">
      <c r="A9443" s="3" t="s">
        <v>15486</v>
      </c>
      <c r="B9443" s="3" t="s">
        <v>47209</v>
      </c>
      <c r="C9443" s="3">
        <v>13</v>
      </c>
      <c r="D9443" s="3" t="s">
        <v>47217</v>
      </c>
    </row>
    <row r="9444" spans="1:4" x14ac:dyDescent="0.2">
      <c r="A9444" s="3" t="s">
        <v>3022</v>
      </c>
      <c r="B9444" s="3" t="s">
        <v>47245</v>
      </c>
      <c r="C9444" s="3">
        <v>13</v>
      </c>
      <c r="D9444" s="3" t="s">
        <v>47217</v>
      </c>
    </row>
    <row r="9445" spans="1:4" x14ac:dyDescent="0.2">
      <c r="A9445" s="3" t="s">
        <v>25251</v>
      </c>
      <c r="B9445" s="3" t="s">
        <v>47216</v>
      </c>
      <c r="C9445" s="3">
        <v>13</v>
      </c>
      <c r="D9445" s="3" t="s">
        <v>47231</v>
      </c>
    </row>
    <row r="9446" spans="1:4" x14ac:dyDescent="0.2">
      <c r="A9446" s="3" t="s">
        <v>33115</v>
      </c>
      <c r="B9446" s="3" t="s">
        <v>47220</v>
      </c>
      <c r="C9446" s="3">
        <v>13</v>
      </c>
      <c r="D9446" s="3" t="s">
        <v>47212</v>
      </c>
    </row>
    <row r="9447" spans="1:4" x14ac:dyDescent="0.2">
      <c r="A9447" s="3" t="s">
        <v>6176</v>
      </c>
      <c r="B9447" s="3" t="s">
        <v>47220</v>
      </c>
      <c r="C9447" s="3">
        <v>13</v>
      </c>
      <c r="D9447" s="3" t="s">
        <v>47217</v>
      </c>
    </row>
    <row r="9448" spans="1:4" x14ac:dyDescent="0.2">
      <c r="A9448" s="3" t="s">
        <v>13714</v>
      </c>
      <c r="B9448" s="3" t="s">
        <v>47213</v>
      </c>
      <c r="C9448" s="3">
        <v>13</v>
      </c>
      <c r="D9448" s="3" t="s">
        <v>47230</v>
      </c>
    </row>
    <row r="9449" spans="1:4" x14ac:dyDescent="0.2">
      <c r="A9449" s="3" t="s">
        <v>18789</v>
      </c>
      <c r="B9449" s="3" t="s">
        <v>47220</v>
      </c>
      <c r="C9449" s="3">
        <v>13</v>
      </c>
      <c r="D9449" s="3" t="s">
        <v>47218</v>
      </c>
    </row>
    <row r="9450" spans="1:4" x14ac:dyDescent="0.2">
      <c r="A9450" s="3" t="s">
        <v>13982</v>
      </c>
      <c r="B9450" s="3" t="s">
        <v>47216</v>
      </c>
      <c r="C9450" s="3">
        <v>13</v>
      </c>
      <c r="D9450" s="3"/>
    </row>
    <row r="9451" spans="1:4" x14ac:dyDescent="0.2">
      <c r="A9451" s="3" t="s">
        <v>16265</v>
      </c>
      <c r="B9451" s="3" t="s">
        <v>47216</v>
      </c>
      <c r="C9451" s="3">
        <v>13</v>
      </c>
      <c r="D9451" s="3"/>
    </row>
    <row r="9452" spans="1:4" x14ac:dyDescent="0.2">
      <c r="A9452" s="3" t="s">
        <v>13491</v>
      </c>
      <c r="B9452" s="3" t="s">
        <v>47216</v>
      </c>
      <c r="C9452" s="3">
        <v>13</v>
      </c>
      <c r="D9452" s="3" t="s">
        <v>47215</v>
      </c>
    </row>
    <row r="9453" spans="1:4" x14ac:dyDescent="0.2">
      <c r="A9453" s="3" t="s">
        <v>27133</v>
      </c>
      <c r="B9453" s="3" t="s">
        <v>47219</v>
      </c>
      <c r="C9453" s="3">
        <v>13</v>
      </c>
      <c r="D9453" s="3" t="s">
        <v>47235</v>
      </c>
    </row>
    <row r="9454" spans="1:4" x14ac:dyDescent="0.2">
      <c r="A9454" s="3" t="s">
        <v>23554</v>
      </c>
      <c r="B9454" s="3" t="s">
        <v>47260</v>
      </c>
      <c r="C9454" s="3">
        <v>13</v>
      </c>
      <c r="D9454" s="3" t="s">
        <v>47273</v>
      </c>
    </row>
    <row r="9455" spans="1:4" x14ac:dyDescent="0.2">
      <c r="A9455" s="3" t="s">
        <v>15868</v>
      </c>
      <c r="B9455" s="3" t="s">
        <v>47220</v>
      </c>
      <c r="C9455" s="3">
        <v>13</v>
      </c>
      <c r="D9455" s="3" t="s">
        <v>47217</v>
      </c>
    </row>
    <row r="9456" spans="1:4" x14ac:dyDescent="0.2">
      <c r="A9456" s="3" t="s">
        <v>17185</v>
      </c>
      <c r="B9456" s="3" t="s">
        <v>47220</v>
      </c>
      <c r="C9456" s="3">
        <v>13</v>
      </c>
      <c r="D9456" s="3" t="s">
        <v>47273</v>
      </c>
    </row>
    <row r="9457" spans="1:4" x14ac:dyDescent="0.2">
      <c r="A9457" s="3" t="s">
        <v>21189</v>
      </c>
      <c r="B9457" s="3" t="s">
        <v>47216</v>
      </c>
      <c r="C9457" s="3">
        <v>13</v>
      </c>
      <c r="D9457" s="3" t="s">
        <v>47217</v>
      </c>
    </row>
    <row r="9458" spans="1:4" x14ac:dyDescent="0.2">
      <c r="A9458" s="3" t="s">
        <v>3504</v>
      </c>
      <c r="B9458" s="3" t="s">
        <v>47216</v>
      </c>
      <c r="C9458" s="3">
        <v>13</v>
      </c>
      <c r="D9458" s="3" t="s">
        <v>47217</v>
      </c>
    </row>
    <row r="9459" spans="1:4" x14ac:dyDescent="0.2">
      <c r="A9459" s="3" t="s">
        <v>20369</v>
      </c>
      <c r="B9459" s="3" t="s">
        <v>47213</v>
      </c>
      <c r="C9459" s="3">
        <v>13</v>
      </c>
      <c r="D9459" s="3" t="s">
        <v>47217</v>
      </c>
    </row>
    <row r="9460" spans="1:4" x14ac:dyDescent="0.2">
      <c r="A9460" s="3" t="s">
        <v>1864</v>
      </c>
      <c r="B9460" s="3" t="s">
        <v>47213</v>
      </c>
      <c r="C9460" s="3">
        <v>13</v>
      </c>
      <c r="D9460" s="3" t="s">
        <v>47232</v>
      </c>
    </row>
    <row r="9461" spans="1:4" x14ac:dyDescent="0.2">
      <c r="A9461" s="3" t="s">
        <v>7878</v>
      </c>
      <c r="B9461" s="3" t="s">
        <v>47216</v>
      </c>
      <c r="C9461" s="3">
        <v>13</v>
      </c>
      <c r="D9461" s="3" t="s">
        <v>47232</v>
      </c>
    </row>
    <row r="9462" spans="1:4" x14ac:dyDescent="0.2">
      <c r="A9462" s="3" t="s">
        <v>37567</v>
      </c>
      <c r="B9462" s="3" t="s">
        <v>47216</v>
      </c>
      <c r="C9462" s="3">
        <v>13</v>
      </c>
      <c r="D9462" s="3" t="s">
        <v>47226</v>
      </c>
    </row>
    <row r="9463" spans="1:4" x14ac:dyDescent="0.2">
      <c r="A9463" s="3" t="s">
        <v>6545</v>
      </c>
      <c r="B9463" s="3" t="s">
        <v>47213</v>
      </c>
      <c r="C9463" s="3">
        <v>13</v>
      </c>
      <c r="D9463" s="3"/>
    </row>
    <row r="9464" spans="1:4" x14ac:dyDescent="0.2">
      <c r="A9464" s="3" t="s">
        <v>41094</v>
      </c>
      <c r="B9464" s="3" t="s">
        <v>47213</v>
      </c>
      <c r="C9464" s="3">
        <v>13</v>
      </c>
      <c r="D9464" s="3" t="s">
        <v>47231</v>
      </c>
    </row>
    <row r="9465" spans="1:4" x14ac:dyDescent="0.2">
      <c r="A9465" s="3" t="s">
        <v>15926</v>
      </c>
      <c r="B9465" s="3" t="s">
        <v>47213</v>
      </c>
      <c r="C9465" s="3">
        <v>13</v>
      </c>
      <c r="D9465" s="3" t="s">
        <v>47217</v>
      </c>
    </row>
    <row r="9466" spans="1:4" x14ac:dyDescent="0.2">
      <c r="A9466" s="3" t="s">
        <v>2325</v>
      </c>
      <c r="B9466" s="3" t="s">
        <v>47213</v>
      </c>
      <c r="C9466" s="3">
        <v>13</v>
      </c>
      <c r="D9466" s="3" t="s">
        <v>47218</v>
      </c>
    </row>
    <row r="9467" spans="1:4" x14ac:dyDescent="0.2">
      <c r="A9467" s="3" t="s">
        <v>3186</v>
      </c>
      <c r="B9467" s="3" t="s">
        <v>47213</v>
      </c>
      <c r="C9467" s="3">
        <v>13</v>
      </c>
      <c r="D9467" s="3" t="s">
        <v>47214</v>
      </c>
    </row>
    <row r="9468" spans="1:4" x14ac:dyDescent="0.2">
      <c r="A9468" s="3" t="s">
        <v>40741</v>
      </c>
      <c r="B9468" s="3" t="s">
        <v>47213</v>
      </c>
      <c r="C9468" s="3">
        <v>13</v>
      </c>
      <c r="D9468" s="3" t="s">
        <v>47212</v>
      </c>
    </row>
    <row r="9469" spans="1:4" x14ac:dyDescent="0.2">
      <c r="A9469" s="3" t="s">
        <v>12623</v>
      </c>
      <c r="B9469" s="3" t="s">
        <v>47216</v>
      </c>
      <c r="C9469" s="3">
        <v>13</v>
      </c>
      <c r="D9469" s="3" t="s">
        <v>47378</v>
      </c>
    </row>
    <row r="9470" spans="1:4" x14ac:dyDescent="0.2">
      <c r="A9470" s="3" t="s">
        <v>16702</v>
      </c>
      <c r="B9470" s="3" t="s">
        <v>47213</v>
      </c>
      <c r="C9470" s="3">
        <v>13</v>
      </c>
      <c r="D9470" s="3" t="s">
        <v>47229</v>
      </c>
    </row>
    <row r="9471" spans="1:4" x14ac:dyDescent="0.2">
      <c r="A9471" s="3" t="s">
        <v>6893</v>
      </c>
      <c r="B9471" s="3" t="s">
        <v>47216</v>
      </c>
      <c r="C9471" s="3">
        <v>13</v>
      </c>
      <c r="D9471" s="3" t="s">
        <v>47222</v>
      </c>
    </row>
    <row r="9472" spans="1:4" x14ac:dyDescent="0.2">
      <c r="A9472" s="3" t="s">
        <v>20093</v>
      </c>
      <c r="B9472" s="3" t="s">
        <v>47220</v>
      </c>
      <c r="C9472" s="3">
        <v>13</v>
      </c>
      <c r="D9472" s="3" t="s">
        <v>47263</v>
      </c>
    </row>
    <row r="9473" spans="1:4" x14ac:dyDescent="0.2">
      <c r="A9473" s="3" t="s">
        <v>11515</v>
      </c>
      <c r="B9473" s="3" t="s">
        <v>47309</v>
      </c>
      <c r="C9473" s="3">
        <v>13</v>
      </c>
      <c r="D9473" s="3" t="s">
        <v>47217</v>
      </c>
    </row>
    <row r="9474" spans="1:4" x14ac:dyDescent="0.2">
      <c r="A9474" s="3" t="s">
        <v>19916</v>
      </c>
      <c r="B9474" s="3" t="s">
        <v>47213</v>
      </c>
      <c r="C9474" s="3">
        <v>13</v>
      </c>
      <c r="D9474" s="3" t="s">
        <v>47226</v>
      </c>
    </row>
    <row r="9475" spans="1:4" x14ac:dyDescent="0.2">
      <c r="A9475" s="3" t="s">
        <v>20549</v>
      </c>
      <c r="B9475" s="3" t="s">
        <v>47213</v>
      </c>
      <c r="C9475" s="3">
        <v>13</v>
      </c>
      <c r="D9475" s="3" t="s">
        <v>47222</v>
      </c>
    </row>
    <row r="9476" spans="1:4" x14ac:dyDescent="0.2">
      <c r="A9476" s="3" t="s">
        <v>39403</v>
      </c>
      <c r="B9476" s="3" t="s">
        <v>47213</v>
      </c>
      <c r="C9476" s="3">
        <v>13</v>
      </c>
      <c r="D9476" s="3" t="s">
        <v>47231</v>
      </c>
    </row>
    <row r="9477" spans="1:4" x14ac:dyDescent="0.2">
      <c r="A9477" s="3" t="s">
        <v>7545</v>
      </c>
      <c r="B9477" s="3" t="s">
        <v>47216</v>
      </c>
      <c r="C9477" s="3">
        <v>13</v>
      </c>
      <c r="D9477" s="3"/>
    </row>
    <row r="9478" spans="1:4" x14ac:dyDescent="0.2">
      <c r="A9478" s="3" t="s">
        <v>16505</v>
      </c>
      <c r="B9478" s="3" t="s">
        <v>47209</v>
      </c>
      <c r="C9478" s="3">
        <v>13</v>
      </c>
      <c r="D9478" s="3" t="s">
        <v>47286</v>
      </c>
    </row>
    <row r="9479" spans="1:4" x14ac:dyDescent="0.2">
      <c r="A9479" s="3" t="s">
        <v>21944</v>
      </c>
      <c r="B9479" s="3" t="s">
        <v>47270</v>
      </c>
      <c r="C9479" s="3">
        <v>13</v>
      </c>
      <c r="D9479" s="3" t="s">
        <v>47217</v>
      </c>
    </row>
    <row r="9480" spans="1:4" x14ac:dyDescent="0.2">
      <c r="A9480" s="3" t="s">
        <v>35605</v>
      </c>
      <c r="B9480" s="3" t="s">
        <v>47245</v>
      </c>
      <c r="C9480" s="3">
        <v>13</v>
      </c>
      <c r="D9480" s="3" t="s">
        <v>47390</v>
      </c>
    </row>
    <row r="9481" spans="1:4" x14ac:dyDescent="0.2">
      <c r="A9481" s="3" t="s">
        <v>20046</v>
      </c>
      <c r="B9481" s="3" t="s">
        <v>47216</v>
      </c>
      <c r="C9481" s="3">
        <v>13</v>
      </c>
      <c r="D9481" s="3"/>
    </row>
    <row r="9482" spans="1:4" x14ac:dyDescent="0.2">
      <c r="A9482" s="3" t="s">
        <v>16723</v>
      </c>
      <c r="B9482" s="3" t="s">
        <v>47213</v>
      </c>
      <c r="C9482" s="3">
        <v>13</v>
      </c>
      <c r="D9482" s="3"/>
    </row>
    <row r="9483" spans="1:4" x14ac:dyDescent="0.2">
      <c r="A9483" s="3" t="s">
        <v>13158</v>
      </c>
      <c r="B9483" s="3" t="s">
        <v>47209</v>
      </c>
      <c r="C9483" s="3">
        <v>13</v>
      </c>
      <c r="D9483" s="3" t="s">
        <v>47217</v>
      </c>
    </row>
    <row r="9484" spans="1:4" x14ac:dyDescent="0.2">
      <c r="A9484" s="3" t="s">
        <v>16431</v>
      </c>
      <c r="B9484" s="3" t="s">
        <v>47209</v>
      </c>
      <c r="C9484" s="3">
        <v>13</v>
      </c>
      <c r="D9484" s="3" t="s">
        <v>47222</v>
      </c>
    </row>
    <row r="9485" spans="1:4" x14ac:dyDescent="0.2">
      <c r="A9485" s="3" t="s">
        <v>17848</v>
      </c>
      <c r="B9485" s="3" t="s">
        <v>47213</v>
      </c>
      <c r="C9485" s="3">
        <v>13</v>
      </c>
      <c r="D9485" s="3" t="s">
        <v>47300</v>
      </c>
    </row>
    <row r="9486" spans="1:4" x14ac:dyDescent="0.2">
      <c r="A9486" s="3" t="s">
        <v>6952</v>
      </c>
      <c r="B9486" s="3" t="s">
        <v>47216</v>
      </c>
      <c r="C9486" s="3">
        <v>13</v>
      </c>
      <c r="D9486" s="3" t="s">
        <v>47231</v>
      </c>
    </row>
    <row r="9487" spans="1:4" x14ac:dyDescent="0.2">
      <c r="A9487" s="3" t="s">
        <v>13754</v>
      </c>
      <c r="B9487" s="3" t="s">
        <v>47216</v>
      </c>
      <c r="C9487" s="3">
        <v>13</v>
      </c>
      <c r="D9487" s="3" t="s">
        <v>47217</v>
      </c>
    </row>
    <row r="9488" spans="1:4" x14ac:dyDescent="0.2">
      <c r="A9488" s="3" t="s">
        <v>12441</v>
      </c>
      <c r="B9488" s="3" t="s">
        <v>47213</v>
      </c>
      <c r="C9488" s="3">
        <v>13</v>
      </c>
      <c r="D9488" s="3"/>
    </row>
    <row r="9489" spans="1:4" x14ac:dyDescent="0.2">
      <c r="A9489" s="3" t="s">
        <v>6396</v>
      </c>
      <c r="B9489" s="3" t="s">
        <v>47213</v>
      </c>
      <c r="C9489" s="3">
        <v>13</v>
      </c>
      <c r="D9489" s="3" t="s">
        <v>47222</v>
      </c>
    </row>
    <row r="9490" spans="1:4" x14ac:dyDescent="0.2">
      <c r="A9490" s="3" t="s">
        <v>17511</v>
      </c>
      <c r="B9490" s="3" t="s">
        <v>47216</v>
      </c>
      <c r="C9490" s="3">
        <v>13</v>
      </c>
      <c r="D9490" s="3" t="s">
        <v>47231</v>
      </c>
    </row>
    <row r="9491" spans="1:4" x14ac:dyDescent="0.2">
      <c r="A9491" s="3" t="s">
        <v>21924</v>
      </c>
      <c r="B9491" s="3" t="s">
        <v>47219</v>
      </c>
      <c r="C9491" s="3">
        <v>13</v>
      </c>
      <c r="D9491" s="3" t="s">
        <v>47217</v>
      </c>
    </row>
    <row r="9492" spans="1:4" x14ac:dyDescent="0.2">
      <c r="A9492" s="3" t="s">
        <v>24018</v>
      </c>
      <c r="B9492" s="3" t="s">
        <v>47213</v>
      </c>
      <c r="C9492" s="3">
        <v>13</v>
      </c>
      <c r="D9492" s="3" t="s">
        <v>47229</v>
      </c>
    </row>
    <row r="9493" spans="1:4" x14ac:dyDescent="0.2">
      <c r="A9493" s="3" t="s">
        <v>24319</v>
      </c>
      <c r="B9493" s="3" t="s">
        <v>47213</v>
      </c>
      <c r="C9493" s="3">
        <v>13</v>
      </c>
      <c r="D9493" s="3" t="s">
        <v>47280</v>
      </c>
    </row>
    <row r="9494" spans="1:4" x14ac:dyDescent="0.2">
      <c r="A9494" s="3" t="s">
        <v>29330</v>
      </c>
      <c r="B9494" s="3" t="s">
        <v>47213</v>
      </c>
      <c r="C9494" s="3">
        <v>13</v>
      </c>
      <c r="D9494" s="3"/>
    </row>
    <row r="9495" spans="1:4" x14ac:dyDescent="0.2">
      <c r="A9495" s="3" t="s">
        <v>37255</v>
      </c>
      <c r="B9495" s="3" t="s">
        <v>47209</v>
      </c>
      <c r="C9495" s="3">
        <v>13</v>
      </c>
      <c r="D9495" s="3" t="s">
        <v>47297</v>
      </c>
    </row>
    <row r="9496" spans="1:4" x14ac:dyDescent="0.2">
      <c r="A9496" s="3" t="s">
        <v>2365</v>
      </c>
      <c r="B9496" s="3" t="s">
        <v>47216</v>
      </c>
      <c r="C9496" s="3">
        <v>13</v>
      </c>
      <c r="D9496" s="3" t="s">
        <v>47386</v>
      </c>
    </row>
    <row r="9497" spans="1:4" x14ac:dyDescent="0.2">
      <c r="A9497" s="3" t="s">
        <v>14557</v>
      </c>
      <c r="B9497" s="3" t="s">
        <v>47220</v>
      </c>
      <c r="C9497" s="3">
        <v>13</v>
      </c>
      <c r="D9497" s="3" t="s">
        <v>47217</v>
      </c>
    </row>
    <row r="9498" spans="1:4" x14ac:dyDescent="0.2">
      <c r="A9498" s="3" t="s">
        <v>28281</v>
      </c>
      <c r="B9498" s="3" t="s">
        <v>47216</v>
      </c>
      <c r="C9498" s="3">
        <v>13</v>
      </c>
      <c r="D9498" s="3"/>
    </row>
    <row r="9499" spans="1:4" x14ac:dyDescent="0.2">
      <c r="A9499" s="3" t="s">
        <v>17007</v>
      </c>
      <c r="B9499" s="3" t="s">
        <v>47237</v>
      </c>
      <c r="C9499" s="3">
        <v>13</v>
      </c>
      <c r="D9499" s="3" t="s">
        <v>47217</v>
      </c>
    </row>
    <row r="9500" spans="1:4" x14ac:dyDescent="0.2">
      <c r="A9500" s="3" t="s">
        <v>28865</v>
      </c>
      <c r="B9500" s="3" t="s">
        <v>47213</v>
      </c>
      <c r="C9500" s="3">
        <v>13</v>
      </c>
      <c r="D9500" s="3" t="s">
        <v>47264</v>
      </c>
    </row>
    <row r="9501" spans="1:4" x14ac:dyDescent="0.2">
      <c r="A9501" s="3" t="s">
        <v>3284</v>
      </c>
      <c r="B9501" s="3" t="s">
        <v>47220</v>
      </c>
      <c r="C9501" s="3">
        <v>13</v>
      </c>
      <c r="D9501" s="3" t="s">
        <v>47229</v>
      </c>
    </row>
    <row r="9502" spans="1:4" x14ac:dyDescent="0.2">
      <c r="A9502" s="3" t="s">
        <v>47528</v>
      </c>
      <c r="B9502" s="3" t="s">
        <v>47213</v>
      </c>
      <c r="C9502" s="3">
        <v>13</v>
      </c>
      <c r="D9502" s="3"/>
    </row>
    <row r="9503" spans="1:4" x14ac:dyDescent="0.2">
      <c r="A9503" s="3" t="s">
        <v>16802</v>
      </c>
      <c r="B9503" s="3" t="s">
        <v>47213</v>
      </c>
      <c r="C9503" s="3">
        <v>13</v>
      </c>
      <c r="D9503" s="3" t="s">
        <v>47231</v>
      </c>
    </row>
    <row r="9504" spans="1:4" x14ac:dyDescent="0.2">
      <c r="A9504" s="3" t="s">
        <v>13534</v>
      </c>
      <c r="B9504" s="3" t="s">
        <v>47245</v>
      </c>
      <c r="C9504" s="3">
        <v>13</v>
      </c>
      <c r="D9504" s="3" t="s">
        <v>47288</v>
      </c>
    </row>
    <row r="9505" spans="1:4" x14ac:dyDescent="0.2">
      <c r="A9505" s="3" t="s">
        <v>15752</v>
      </c>
      <c r="B9505" s="3" t="s">
        <v>47213</v>
      </c>
      <c r="C9505" s="3">
        <v>13</v>
      </c>
      <c r="D9505" s="3" t="s">
        <v>47529</v>
      </c>
    </row>
    <row r="9506" spans="1:4" x14ac:dyDescent="0.2">
      <c r="A9506" s="3" t="s">
        <v>16159</v>
      </c>
      <c r="B9506" s="3" t="s">
        <v>47245</v>
      </c>
      <c r="C9506" s="3">
        <v>13</v>
      </c>
      <c r="D9506" s="3" t="s">
        <v>47217</v>
      </c>
    </row>
    <row r="9507" spans="1:4" x14ac:dyDescent="0.2">
      <c r="A9507" s="3" t="s">
        <v>33900</v>
      </c>
      <c r="B9507" s="3" t="s">
        <v>47213</v>
      </c>
      <c r="C9507" s="3">
        <v>13</v>
      </c>
      <c r="D9507" s="3" t="s">
        <v>47231</v>
      </c>
    </row>
    <row r="9508" spans="1:4" x14ac:dyDescent="0.2">
      <c r="A9508" s="3" t="s">
        <v>1180</v>
      </c>
      <c r="B9508" s="3" t="s">
        <v>47209</v>
      </c>
      <c r="C9508" s="3">
        <v>13</v>
      </c>
      <c r="D9508" s="3" t="s">
        <v>47380</v>
      </c>
    </row>
    <row r="9509" spans="1:4" x14ac:dyDescent="0.2">
      <c r="A9509" s="3" t="s">
        <v>14156</v>
      </c>
      <c r="B9509" s="3" t="s">
        <v>47219</v>
      </c>
      <c r="C9509" s="3">
        <v>13</v>
      </c>
      <c r="D9509" s="3" t="s">
        <v>47217</v>
      </c>
    </row>
    <row r="9510" spans="1:4" x14ac:dyDescent="0.2">
      <c r="A9510" s="3" t="s">
        <v>14244</v>
      </c>
      <c r="B9510" s="3" t="s">
        <v>47213</v>
      </c>
      <c r="C9510" s="3">
        <v>13</v>
      </c>
      <c r="D9510" s="3"/>
    </row>
    <row r="9511" spans="1:4" x14ac:dyDescent="0.2">
      <c r="A9511" s="3" t="s">
        <v>1946</v>
      </c>
      <c r="B9511" s="3" t="s">
        <v>47219</v>
      </c>
      <c r="C9511" s="3">
        <v>13</v>
      </c>
      <c r="D9511" s="3"/>
    </row>
    <row r="9512" spans="1:4" x14ac:dyDescent="0.2">
      <c r="A9512" s="3" t="s">
        <v>18890</v>
      </c>
      <c r="B9512" s="3" t="s">
        <v>47220</v>
      </c>
      <c r="C9512" s="3">
        <v>13</v>
      </c>
      <c r="D9512" s="3" t="s">
        <v>47230</v>
      </c>
    </row>
    <row r="9513" spans="1:4" x14ac:dyDescent="0.2">
      <c r="A9513" s="3" t="s">
        <v>1170</v>
      </c>
      <c r="B9513" s="3" t="s">
        <v>47220</v>
      </c>
      <c r="C9513" s="3">
        <v>13</v>
      </c>
      <c r="D9513" s="3" t="s">
        <v>47217</v>
      </c>
    </row>
    <row r="9514" spans="1:4" x14ac:dyDescent="0.2">
      <c r="A9514" s="3" t="s">
        <v>23238</v>
      </c>
      <c r="B9514" s="3" t="s">
        <v>47216</v>
      </c>
      <c r="C9514" s="3">
        <v>13</v>
      </c>
      <c r="D9514" s="3" t="s">
        <v>47232</v>
      </c>
    </row>
    <row r="9515" spans="1:4" x14ac:dyDescent="0.2">
      <c r="A9515" s="3" t="s">
        <v>25485</v>
      </c>
      <c r="B9515" s="3" t="s">
        <v>47209</v>
      </c>
      <c r="C9515" s="3">
        <v>13</v>
      </c>
      <c r="D9515" s="3" t="s">
        <v>47231</v>
      </c>
    </row>
    <row r="9516" spans="1:4" x14ac:dyDescent="0.2">
      <c r="A9516" s="3" t="s">
        <v>21261</v>
      </c>
      <c r="B9516" s="3" t="s">
        <v>47213</v>
      </c>
      <c r="C9516" s="3">
        <v>13</v>
      </c>
      <c r="D9516" s="3" t="s">
        <v>47222</v>
      </c>
    </row>
    <row r="9517" spans="1:4" x14ac:dyDescent="0.2">
      <c r="A9517" s="3" t="s">
        <v>15269</v>
      </c>
      <c r="B9517" s="3" t="s">
        <v>47299</v>
      </c>
      <c r="C9517" s="3">
        <v>13</v>
      </c>
      <c r="D9517" s="3" t="s">
        <v>47217</v>
      </c>
    </row>
    <row r="9518" spans="1:4" x14ac:dyDescent="0.2">
      <c r="A9518" s="3" t="s">
        <v>18096</v>
      </c>
      <c r="B9518" s="3" t="s">
        <v>47220</v>
      </c>
      <c r="C9518" s="3">
        <v>13</v>
      </c>
      <c r="D9518" s="3" t="s">
        <v>47217</v>
      </c>
    </row>
    <row r="9519" spans="1:4" x14ac:dyDescent="0.2">
      <c r="A9519" s="3" t="s">
        <v>29077</v>
      </c>
      <c r="B9519" s="3" t="s">
        <v>47213</v>
      </c>
      <c r="C9519" s="3">
        <v>13</v>
      </c>
      <c r="D9519" s="3"/>
    </row>
    <row r="9520" spans="1:4" x14ac:dyDescent="0.2">
      <c r="A9520" s="3" t="s">
        <v>39189</v>
      </c>
      <c r="B9520" s="3" t="s">
        <v>47216</v>
      </c>
      <c r="C9520" s="3">
        <v>13</v>
      </c>
      <c r="D9520" s="3"/>
    </row>
    <row r="9521" spans="1:4" x14ac:dyDescent="0.2">
      <c r="A9521" s="3" t="s">
        <v>18773</v>
      </c>
      <c r="B9521" s="3" t="s">
        <v>47209</v>
      </c>
      <c r="C9521" s="3">
        <v>13</v>
      </c>
      <c r="D9521" s="3" t="s">
        <v>47217</v>
      </c>
    </row>
    <row r="9522" spans="1:4" x14ac:dyDescent="0.2">
      <c r="A9522" s="3" t="s">
        <v>33990</v>
      </c>
      <c r="B9522" s="3" t="s">
        <v>47220</v>
      </c>
      <c r="C9522" s="3">
        <v>13</v>
      </c>
      <c r="D9522" s="3" t="s">
        <v>47214</v>
      </c>
    </row>
    <row r="9523" spans="1:4" x14ac:dyDescent="0.2">
      <c r="A9523" s="3" t="s">
        <v>1074</v>
      </c>
      <c r="B9523" s="3" t="s">
        <v>47209</v>
      </c>
      <c r="C9523" s="3">
        <v>13</v>
      </c>
      <c r="D9523" s="3" t="s">
        <v>47264</v>
      </c>
    </row>
    <row r="9524" spans="1:4" x14ac:dyDescent="0.2">
      <c r="A9524" s="3" t="s">
        <v>13907</v>
      </c>
      <c r="B9524" s="3" t="s">
        <v>47216</v>
      </c>
      <c r="C9524" s="3">
        <v>13</v>
      </c>
      <c r="D9524" s="3" t="s">
        <v>47515</v>
      </c>
    </row>
    <row r="9525" spans="1:4" x14ac:dyDescent="0.2">
      <c r="A9525" s="3" t="s">
        <v>16945</v>
      </c>
      <c r="B9525" s="3" t="s">
        <v>47260</v>
      </c>
      <c r="C9525" s="3">
        <v>13</v>
      </c>
      <c r="D9525" s="3" t="s">
        <v>47217</v>
      </c>
    </row>
    <row r="9526" spans="1:4" x14ac:dyDescent="0.2">
      <c r="A9526" s="3" t="s">
        <v>1530</v>
      </c>
      <c r="B9526" s="3" t="s">
        <v>47216</v>
      </c>
      <c r="C9526" s="3">
        <v>13</v>
      </c>
      <c r="D9526" s="3" t="s">
        <v>47261</v>
      </c>
    </row>
    <row r="9527" spans="1:4" x14ac:dyDescent="0.2">
      <c r="A9527" s="3" t="s">
        <v>20729</v>
      </c>
      <c r="B9527" s="3" t="s">
        <v>47220</v>
      </c>
      <c r="C9527" s="3">
        <v>13</v>
      </c>
      <c r="D9527" s="3" t="s">
        <v>47217</v>
      </c>
    </row>
    <row r="9528" spans="1:4" x14ac:dyDescent="0.2">
      <c r="A9528" s="3" t="s">
        <v>33464</v>
      </c>
      <c r="B9528" s="3" t="s">
        <v>47216</v>
      </c>
      <c r="C9528" s="3">
        <v>13</v>
      </c>
      <c r="D9528" s="3" t="s">
        <v>47217</v>
      </c>
    </row>
    <row r="9529" spans="1:4" x14ac:dyDescent="0.2">
      <c r="A9529" s="3" t="s">
        <v>2477</v>
      </c>
      <c r="B9529" s="3" t="s">
        <v>47211</v>
      </c>
      <c r="C9529" s="3">
        <v>13</v>
      </c>
      <c r="D9529" s="3" t="s">
        <v>47217</v>
      </c>
    </row>
    <row r="9530" spans="1:4" x14ac:dyDescent="0.2">
      <c r="A9530" s="3" t="s">
        <v>19262</v>
      </c>
      <c r="B9530" s="3" t="s">
        <v>47213</v>
      </c>
      <c r="C9530" s="3">
        <v>13</v>
      </c>
      <c r="D9530" s="3" t="s">
        <v>47263</v>
      </c>
    </row>
    <row r="9531" spans="1:4" x14ac:dyDescent="0.2">
      <c r="A9531" s="3" t="s">
        <v>6398</v>
      </c>
      <c r="B9531" s="3" t="s">
        <v>47213</v>
      </c>
      <c r="C9531" s="3">
        <v>13</v>
      </c>
      <c r="D9531" s="3" t="s">
        <v>47217</v>
      </c>
    </row>
    <row r="9532" spans="1:4" x14ac:dyDescent="0.2">
      <c r="A9532" s="3" t="s">
        <v>22866</v>
      </c>
      <c r="B9532" s="3" t="s">
        <v>47213</v>
      </c>
      <c r="C9532" s="3">
        <v>13</v>
      </c>
      <c r="D9532" s="3"/>
    </row>
    <row r="9533" spans="1:4" x14ac:dyDescent="0.2">
      <c r="A9533" s="3" t="s">
        <v>20849</v>
      </c>
      <c r="B9533" s="3" t="s">
        <v>47213</v>
      </c>
      <c r="C9533" s="3">
        <v>13</v>
      </c>
      <c r="D9533" s="3" t="s">
        <v>47230</v>
      </c>
    </row>
    <row r="9534" spans="1:4" x14ac:dyDescent="0.2">
      <c r="A9534" s="3" t="s">
        <v>23202</v>
      </c>
      <c r="B9534" s="3" t="s">
        <v>47216</v>
      </c>
      <c r="C9534" s="3">
        <v>13</v>
      </c>
      <c r="D9534" s="3"/>
    </row>
    <row r="9535" spans="1:4" x14ac:dyDescent="0.2">
      <c r="A9535" s="3" t="s">
        <v>27940</v>
      </c>
      <c r="B9535" s="3" t="s">
        <v>47213</v>
      </c>
      <c r="C9535" s="3">
        <v>13</v>
      </c>
      <c r="D9535" s="3" t="s">
        <v>47217</v>
      </c>
    </row>
    <row r="9536" spans="1:4" x14ac:dyDescent="0.2">
      <c r="A9536" s="3" t="s">
        <v>24185</v>
      </c>
      <c r="B9536" s="3" t="s">
        <v>47213</v>
      </c>
      <c r="C9536" s="3">
        <v>13</v>
      </c>
      <c r="D9536" s="3" t="s">
        <v>47218</v>
      </c>
    </row>
    <row r="9537" spans="1:4" x14ac:dyDescent="0.2">
      <c r="A9537" s="3" t="s">
        <v>8317</v>
      </c>
      <c r="B9537" s="3" t="s">
        <v>47213</v>
      </c>
      <c r="C9537" s="3">
        <v>13</v>
      </c>
      <c r="D9537" s="3"/>
    </row>
    <row r="9538" spans="1:4" x14ac:dyDescent="0.2">
      <c r="A9538" s="3" t="s">
        <v>26152</v>
      </c>
      <c r="B9538" s="3" t="s">
        <v>47209</v>
      </c>
      <c r="C9538" s="3">
        <v>13</v>
      </c>
      <c r="D9538" s="3"/>
    </row>
    <row r="9539" spans="1:4" x14ac:dyDescent="0.2">
      <c r="A9539" s="3" t="s">
        <v>1488</v>
      </c>
      <c r="B9539" s="3" t="s">
        <v>47213</v>
      </c>
      <c r="C9539" s="3">
        <v>13</v>
      </c>
      <c r="D9539" s="3" t="s">
        <v>47250</v>
      </c>
    </row>
    <row r="9540" spans="1:4" x14ac:dyDescent="0.2">
      <c r="A9540" s="3" t="s">
        <v>38459</v>
      </c>
      <c r="B9540" s="3" t="s">
        <v>47213</v>
      </c>
      <c r="C9540" s="3">
        <v>13</v>
      </c>
      <c r="D9540" s="3" t="s">
        <v>47217</v>
      </c>
    </row>
    <row r="9541" spans="1:4" x14ac:dyDescent="0.2">
      <c r="A9541" s="3" t="s">
        <v>15650</v>
      </c>
      <c r="B9541" s="3" t="s">
        <v>47213</v>
      </c>
      <c r="C9541" s="3">
        <v>13</v>
      </c>
      <c r="D9541" s="3" t="s">
        <v>47223</v>
      </c>
    </row>
    <row r="9542" spans="1:4" x14ac:dyDescent="0.2">
      <c r="A9542" s="3" t="s">
        <v>20847</v>
      </c>
      <c r="B9542" s="3" t="s">
        <v>47220</v>
      </c>
      <c r="C9542" s="3">
        <v>13</v>
      </c>
      <c r="D9542" s="3" t="s">
        <v>47217</v>
      </c>
    </row>
    <row r="9543" spans="1:4" x14ac:dyDescent="0.2">
      <c r="A9543" s="3" t="s">
        <v>218</v>
      </c>
      <c r="B9543" s="3" t="s">
        <v>47219</v>
      </c>
      <c r="C9543" s="3">
        <v>13</v>
      </c>
      <c r="D9543" s="3"/>
    </row>
    <row r="9544" spans="1:4" x14ac:dyDescent="0.2">
      <c r="A9544" s="3" t="s">
        <v>3002</v>
      </c>
      <c r="B9544" s="3" t="s">
        <v>47216</v>
      </c>
      <c r="C9544" s="3">
        <v>13</v>
      </c>
      <c r="D9544" s="3" t="s">
        <v>47231</v>
      </c>
    </row>
    <row r="9545" spans="1:4" x14ac:dyDescent="0.2">
      <c r="A9545" s="3" t="s">
        <v>20933</v>
      </c>
      <c r="B9545" s="3" t="s">
        <v>47220</v>
      </c>
      <c r="C9545" s="3">
        <v>13</v>
      </c>
      <c r="D9545" s="3" t="s">
        <v>47217</v>
      </c>
    </row>
    <row r="9546" spans="1:4" x14ac:dyDescent="0.2">
      <c r="A9546" s="3" t="s">
        <v>28589</v>
      </c>
      <c r="B9546" s="3" t="s">
        <v>47216</v>
      </c>
      <c r="C9546" s="3">
        <v>13</v>
      </c>
      <c r="D9546" s="3"/>
    </row>
    <row r="9547" spans="1:4" x14ac:dyDescent="0.2">
      <c r="A9547" s="3" t="s">
        <v>35307</v>
      </c>
      <c r="B9547" s="3" t="s">
        <v>47216</v>
      </c>
      <c r="C9547" s="3">
        <v>13</v>
      </c>
      <c r="D9547" s="3"/>
    </row>
    <row r="9548" spans="1:4" x14ac:dyDescent="0.2">
      <c r="A9548" s="3" t="s">
        <v>15325</v>
      </c>
      <c r="B9548" s="3" t="s">
        <v>47216</v>
      </c>
      <c r="C9548" s="3">
        <v>13</v>
      </c>
      <c r="D9548" s="3" t="s">
        <v>47217</v>
      </c>
    </row>
    <row r="9549" spans="1:4" x14ac:dyDescent="0.2">
      <c r="A9549" s="3" t="s">
        <v>20673</v>
      </c>
      <c r="B9549" s="3" t="s">
        <v>47216</v>
      </c>
      <c r="C9549" s="3">
        <v>13</v>
      </c>
      <c r="D9549" s="3" t="s">
        <v>47302</v>
      </c>
    </row>
    <row r="9550" spans="1:4" x14ac:dyDescent="0.2">
      <c r="A9550" s="3" t="s">
        <v>12788</v>
      </c>
      <c r="B9550" s="3" t="s">
        <v>47220</v>
      </c>
      <c r="C9550" s="3">
        <v>13</v>
      </c>
      <c r="D9550" s="3" t="s">
        <v>47239</v>
      </c>
    </row>
    <row r="9551" spans="1:4" x14ac:dyDescent="0.2">
      <c r="A9551" s="3" t="s">
        <v>13932</v>
      </c>
      <c r="B9551" s="3" t="s">
        <v>47216</v>
      </c>
      <c r="C9551" s="3">
        <v>13</v>
      </c>
      <c r="D9551" s="3" t="s">
        <v>47214</v>
      </c>
    </row>
    <row r="9552" spans="1:4" x14ac:dyDescent="0.2">
      <c r="A9552" s="3" t="s">
        <v>8196</v>
      </c>
      <c r="B9552" s="3" t="s">
        <v>47213</v>
      </c>
      <c r="C9552" s="3">
        <v>13</v>
      </c>
      <c r="D9552" s="3" t="s">
        <v>47217</v>
      </c>
    </row>
    <row r="9553" spans="1:4" x14ac:dyDescent="0.2">
      <c r="A9553" s="3" t="s">
        <v>1076</v>
      </c>
      <c r="B9553" s="3" t="s">
        <v>47219</v>
      </c>
      <c r="C9553" s="3">
        <v>13</v>
      </c>
      <c r="D9553" s="3" t="s">
        <v>47232</v>
      </c>
    </row>
    <row r="9554" spans="1:4" x14ac:dyDescent="0.2">
      <c r="A9554" s="3" t="s">
        <v>2679</v>
      </c>
      <c r="B9554" s="3" t="s">
        <v>47216</v>
      </c>
      <c r="C9554" s="3">
        <v>13</v>
      </c>
      <c r="D9554" s="3" t="s">
        <v>47217</v>
      </c>
    </row>
    <row r="9555" spans="1:4" x14ac:dyDescent="0.2">
      <c r="A9555" s="3" t="s">
        <v>10283</v>
      </c>
      <c r="B9555" s="3" t="s">
        <v>47213</v>
      </c>
      <c r="C9555" s="3">
        <v>13</v>
      </c>
      <c r="D9555" s="3"/>
    </row>
    <row r="9556" spans="1:4" x14ac:dyDescent="0.2">
      <c r="A9556" s="3" t="s">
        <v>25039</v>
      </c>
      <c r="B9556" s="3" t="s">
        <v>47220</v>
      </c>
      <c r="C9556" s="3">
        <v>13</v>
      </c>
      <c r="D9556" s="3" t="s">
        <v>47217</v>
      </c>
    </row>
    <row r="9557" spans="1:4" x14ac:dyDescent="0.2">
      <c r="A9557" s="3" t="s">
        <v>25879</v>
      </c>
      <c r="B9557" s="3" t="s">
        <v>47213</v>
      </c>
      <c r="C9557" s="3">
        <v>13</v>
      </c>
      <c r="D9557" s="3" t="s">
        <v>47217</v>
      </c>
    </row>
    <row r="9558" spans="1:4" x14ac:dyDescent="0.2">
      <c r="A9558" s="3" t="s">
        <v>26664</v>
      </c>
      <c r="B9558" s="3" t="s">
        <v>47213</v>
      </c>
      <c r="C9558" s="3">
        <v>13</v>
      </c>
      <c r="D9558" s="3" t="s">
        <v>47212</v>
      </c>
    </row>
    <row r="9559" spans="1:4" x14ac:dyDescent="0.2">
      <c r="A9559" s="3" t="s">
        <v>26474</v>
      </c>
      <c r="B9559" s="3" t="s">
        <v>47213</v>
      </c>
      <c r="C9559" s="3">
        <v>13</v>
      </c>
      <c r="D9559" s="3"/>
    </row>
    <row r="9560" spans="1:4" x14ac:dyDescent="0.2">
      <c r="A9560" s="3" t="s">
        <v>25523</v>
      </c>
      <c r="B9560" s="3" t="s">
        <v>47216</v>
      </c>
      <c r="C9560" s="3">
        <v>13</v>
      </c>
      <c r="D9560" s="3" t="s">
        <v>47230</v>
      </c>
    </row>
    <row r="9561" spans="1:4" x14ac:dyDescent="0.2">
      <c r="A9561" s="3" t="s">
        <v>15836</v>
      </c>
      <c r="B9561" s="3" t="s">
        <v>47209</v>
      </c>
      <c r="C9561" s="3">
        <v>13</v>
      </c>
      <c r="D9561" s="3" t="s">
        <v>47230</v>
      </c>
    </row>
    <row r="9562" spans="1:4" x14ac:dyDescent="0.2">
      <c r="A9562" s="3" t="s">
        <v>6952</v>
      </c>
      <c r="B9562" s="3" t="s">
        <v>47219</v>
      </c>
      <c r="C9562" s="3">
        <v>13</v>
      </c>
      <c r="D9562" s="3" t="s">
        <v>47231</v>
      </c>
    </row>
    <row r="9563" spans="1:4" x14ac:dyDescent="0.2">
      <c r="A9563" s="3" t="s">
        <v>22259</v>
      </c>
      <c r="B9563" s="3" t="s">
        <v>47216</v>
      </c>
      <c r="C9563" s="3">
        <v>13</v>
      </c>
      <c r="D9563" s="3" t="s">
        <v>47217</v>
      </c>
    </row>
    <row r="9564" spans="1:4" x14ac:dyDescent="0.2">
      <c r="A9564" s="3" t="s">
        <v>21781</v>
      </c>
      <c r="B9564" s="3" t="s">
        <v>47220</v>
      </c>
      <c r="C9564" s="3">
        <v>13</v>
      </c>
      <c r="D9564" s="3" t="s">
        <v>47231</v>
      </c>
    </row>
    <row r="9565" spans="1:4" x14ac:dyDescent="0.2">
      <c r="A9565" s="3" t="s">
        <v>8544</v>
      </c>
      <c r="B9565" s="3" t="s">
        <v>47213</v>
      </c>
      <c r="C9565" s="3">
        <v>13</v>
      </c>
      <c r="D9565" s="3"/>
    </row>
    <row r="9566" spans="1:4" x14ac:dyDescent="0.2">
      <c r="A9566" s="3" t="s">
        <v>5824</v>
      </c>
      <c r="B9566" s="3" t="s">
        <v>47245</v>
      </c>
      <c r="C9566" s="3">
        <v>13</v>
      </c>
      <c r="D9566" s="3" t="s">
        <v>47222</v>
      </c>
    </row>
    <row r="9567" spans="1:4" x14ac:dyDescent="0.2">
      <c r="A9567" s="3" t="s">
        <v>28132</v>
      </c>
      <c r="B9567" s="3" t="s">
        <v>47209</v>
      </c>
      <c r="C9567" s="3">
        <v>13</v>
      </c>
      <c r="D9567" s="3" t="s">
        <v>47226</v>
      </c>
    </row>
    <row r="9568" spans="1:4" x14ac:dyDescent="0.2">
      <c r="A9568" s="3" t="s">
        <v>41042</v>
      </c>
      <c r="B9568" s="3" t="s">
        <v>47213</v>
      </c>
      <c r="C9568" s="3">
        <v>13</v>
      </c>
      <c r="D9568" s="3" t="s">
        <v>47217</v>
      </c>
    </row>
    <row r="9569" spans="1:4" x14ac:dyDescent="0.2">
      <c r="A9569" s="3" t="s">
        <v>14705</v>
      </c>
      <c r="B9569" s="3" t="s">
        <v>47216</v>
      </c>
      <c r="C9569" s="3">
        <v>13</v>
      </c>
      <c r="D9569" s="3" t="s">
        <v>47284</v>
      </c>
    </row>
    <row r="9570" spans="1:4" x14ac:dyDescent="0.2">
      <c r="A9570" s="3" t="s">
        <v>26024</v>
      </c>
      <c r="B9570" s="3" t="s">
        <v>47213</v>
      </c>
      <c r="C9570" s="3">
        <v>13</v>
      </c>
      <c r="D9570" s="3" t="s">
        <v>47217</v>
      </c>
    </row>
    <row r="9571" spans="1:4" x14ac:dyDescent="0.2">
      <c r="A9571" s="3" t="s">
        <v>26586</v>
      </c>
      <c r="B9571" s="3" t="s">
        <v>47216</v>
      </c>
      <c r="C9571" s="3">
        <v>13</v>
      </c>
      <c r="D9571" s="3" t="s">
        <v>47279</v>
      </c>
    </row>
    <row r="9572" spans="1:4" x14ac:dyDescent="0.2">
      <c r="A9572" s="3" t="s">
        <v>6952</v>
      </c>
      <c r="B9572" s="3" t="s">
        <v>47209</v>
      </c>
      <c r="C9572" s="3">
        <v>13</v>
      </c>
      <c r="D9572" s="3" t="s">
        <v>47231</v>
      </c>
    </row>
    <row r="9573" spans="1:4" x14ac:dyDescent="0.2">
      <c r="A9573" s="3" t="s">
        <v>17413</v>
      </c>
      <c r="B9573" s="3" t="s">
        <v>47213</v>
      </c>
      <c r="C9573" s="3">
        <v>13</v>
      </c>
      <c r="D9573" s="3"/>
    </row>
    <row r="9574" spans="1:4" x14ac:dyDescent="0.2">
      <c r="A9574" s="3" t="s">
        <v>38057</v>
      </c>
      <c r="B9574" s="3" t="s">
        <v>47233</v>
      </c>
      <c r="C9574" s="3">
        <v>13</v>
      </c>
      <c r="D9574" s="3" t="s">
        <v>47241</v>
      </c>
    </row>
    <row r="9575" spans="1:4" x14ac:dyDescent="0.2">
      <c r="A9575" s="3" t="s">
        <v>33789</v>
      </c>
      <c r="B9575" s="3" t="s">
        <v>47216</v>
      </c>
      <c r="C9575" s="3">
        <v>13</v>
      </c>
      <c r="D9575" s="3"/>
    </row>
    <row r="9576" spans="1:4" x14ac:dyDescent="0.2">
      <c r="A9576" s="3" t="s">
        <v>6893</v>
      </c>
      <c r="B9576" s="3" t="s">
        <v>47220</v>
      </c>
      <c r="C9576" s="3">
        <v>13</v>
      </c>
      <c r="D9576" s="3" t="s">
        <v>47222</v>
      </c>
    </row>
    <row r="9577" spans="1:4" x14ac:dyDescent="0.2">
      <c r="A9577" s="3" t="s">
        <v>20705</v>
      </c>
      <c r="B9577" s="3" t="s">
        <v>47213</v>
      </c>
      <c r="C9577" s="3">
        <v>13</v>
      </c>
      <c r="D9577" s="3" t="s">
        <v>47217</v>
      </c>
    </row>
    <row r="9578" spans="1:4" x14ac:dyDescent="0.2">
      <c r="A9578" s="3" t="s">
        <v>33566</v>
      </c>
      <c r="B9578" s="3" t="s">
        <v>47245</v>
      </c>
      <c r="C9578" s="3">
        <v>13</v>
      </c>
      <c r="D9578" s="3" t="s">
        <v>47217</v>
      </c>
    </row>
    <row r="9579" spans="1:4" x14ac:dyDescent="0.2">
      <c r="A9579" s="3" t="s">
        <v>28859</v>
      </c>
      <c r="B9579" s="3" t="s">
        <v>47213</v>
      </c>
      <c r="C9579" s="3">
        <v>13</v>
      </c>
      <c r="D9579" s="3"/>
    </row>
    <row r="9580" spans="1:4" x14ac:dyDescent="0.2">
      <c r="A9580" s="3" t="s">
        <v>24550</v>
      </c>
      <c r="B9580" s="3" t="s">
        <v>47209</v>
      </c>
      <c r="C9580" s="3">
        <v>13</v>
      </c>
      <c r="D9580" s="3"/>
    </row>
    <row r="9581" spans="1:4" x14ac:dyDescent="0.2">
      <c r="A9581" s="3" t="s">
        <v>21465</v>
      </c>
      <c r="B9581" s="3" t="s">
        <v>47213</v>
      </c>
      <c r="C9581" s="3">
        <v>13</v>
      </c>
      <c r="D9581" s="3"/>
    </row>
    <row r="9582" spans="1:4" x14ac:dyDescent="0.2">
      <c r="A9582" s="3" t="s">
        <v>11230</v>
      </c>
      <c r="B9582" s="3" t="s">
        <v>47209</v>
      </c>
      <c r="C9582" s="3">
        <v>13</v>
      </c>
      <c r="D9582" s="3" t="s">
        <v>47231</v>
      </c>
    </row>
    <row r="9583" spans="1:4" x14ac:dyDescent="0.2">
      <c r="A9583" s="3" t="s">
        <v>29097</v>
      </c>
      <c r="B9583" s="3" t="s">
        <v>47216</v>
      </c>
      <c r="C9583" s="3">
        <v>13</v>
      </c>
      <c r="D9583" s="3" t="s">
        <v>47231</v>
      </c>
    </row>
    <row r="9584" spans="1:4" x14ac:dyDescent="0.2">
      <c r="A9584" s="3" t="s">
        <v>15609</v>
      </c>
      <c r="B9584" s="3" t="s">
        <v>47213</v>
      </c>
      <c r="C9584" s="3">
        <v>13</v>
      </c>
      <c r="D9584" s="3"/>
    </row>
    <row r="9585" spans="1:4" x14ac:dyDescent="0.2">
      <c r="A9585" s="3" t="s">
        <v>9499</v>
      </c>
      <c r="B9585" s="3" t="s">
        <v>47237</v>
      </c>
      <c r="C9585" s="3">
        <v>13</v>
      </c>
      <c r="D9585" s="3" t="s">
        <v>47487</v>
      </c>
    </row>
    <row r="9586" spans="1:4" x14ac:dyDescent="0.2">
      <c r="A9586" s="3" t="s">
        <v>17355</v>
      </c>
      <c r="B9586" s="3" t="s">
        <v>47260</v>
      </c>
      <c r="C9586" s="3">
        <v>13</v>
      </c>
      <c r="D9586" s="3" t="s">
        <v>47217</v>
      </c>
    </row>
    <row r="9587" spans="1:4" x14ac:dyDescent="0.2">
      <c r="A9587" s="3" t="s">
        <v>13124</v>
      </c>
      <c r="B9587" s="3" t="s">
        <v>47209</v>
      </c>
      <c r="C9587" s="3">
        <v>13</v>
      </c>
      <c r="D9587" s="3" t="s">
        <v>47231</v>
      </c>
    </row>
    <row r="9588" spans="1:4" x14ac:dyDescent="0.2">
      <c r="A9588" s="3" t="s">
        <v>20797</v>
      </c>
      <c r="B9588" s="3" t="s">
        <v>47213</v>
      </c>
      <c r="C9588" s="3">
        <v>13</v>
      </c>
      <c r="D9588" s="3" t="s">
        <v>47217</v>
      </c>
    </row>
    <row r="9589" spans="1:4" x14ac:dyDescent="0.2">
      <c r="A9589" s="3" t="s">
        <v>25347</v>
      </c>
      <c r="B9589" s="3" t="s">
        <v>47216</v>
      </c>
      <c r="C9589" s="3">
        <v>13</v>
      </c>
      <c r="D9589" s="3" t="s">
        <v>47287</v>
      </c>
    </row>
    <row r="9590" spans="1:4" x14ac:dyDescent="0.2">
      <c r="A9590" s="3" t="s">
        <v>14873</v>
      </c>
      <c r="B9590" s="3" t="s">
        <v>47220</v>
      </c>
      <c r="C9590" s="3">
        <v>13</v>
      </c>
      <c r="D9590" s="3" t="s">
        <v>47221</v>
      </c>
    </row>
    <row r="9591" spans="1:4" x14ac:dyDescent="0.2">
      <c r="A9591" s="3" t="s">
        <v>25709</v>
      </c>
      <c r="B9591" s="3" t="s">
        <v>47213</v>
      </c>
      <c r="C9591" s="3">
        <v>13</v>
      </c>
      <c r="D9591" s="3" t="s">
        <v>47230</v>
      </c>
    </row>
    <row r="9592" spans="1:4" x14ac:dyDescent="0.2">
      <c r="A9592" s="3" t="s">
        <v>28082</v>
      </c>
      <c r="B9592" s="3" t="s">
        <v>47209</v>
      </c>
      <c r="C9592" s="3">
        <v>13</v>
      </c>
      <c r="D9592" s="3" t="s">
        <v>47275</v>
      </c>
    </row>
    <row r="9593" spans="1:4" x14ac:dyDescent="0.2">
      <c r="A9593" s="3" t="s">
        <v>40747</v>
      </c>
      <c r="B9593" s="3" t="s">
        <v>47213</v>
      </c>
      <c r="C9593" s="3">
        <v>13</v>
      </c>
      <c r="D9593" s="3"/>
    </row>
    <row r="9594" spans="1:4" x14ac:dyDescent="0.2">
      <c r="A9594" s="3" t="s">
        <v>15184</v>
      </c>
      <c r="B9594" s="3" t="s">
        <v>47213</v>
      </c>
      <c r="C9594" s="3">
        <v>13</v>
      </c>
      <c r="D9594" s="3" t="s">
        <v>47231</v>
      </c>
    </row>
    <row r="9595" spans="1:4" x14ac:dyDescent="0.2">
      <c r="A9595" s="3" t="s">
        <v>14531</v>
      </c>
      <c r="B9595" s="3" t="s">
        <v>47213</v>
      </c>
      <c r="C9595" s="3">
        <v>13</v>
      </c>
      <c r="D9595" s="3" t="s">
        <v>47229</v>
      </c>
    </row>
    <row r="9596" spans="1:4" x14ac:dyDescent="0.2">
      <c r="A9596" s="3" t="s">
        <v>42355</v>
      </c>
      <c r="B9596" s="3" t="s">
        <v>47213</v>
      </c>
      <c r="C9596" s="3">
        <v>13</v>
      </c>
      <c r="D9596" s="3"/>
    </row>
    <row r="9597" spans="1:4" x14ac:dyDescent="0.2">
      <c r="A9597" s="3" t="s">
        <v>13546</v>
      </c>
      <c r="B9597" s="3" t="s">
        <v>47213</v>
      </c>
      <c r="C9597" s="3">
        <v>13</v>
      </c>
      <c r="D9597" s="3" t="s">
        <v>47210</v>
      </c>
    </row>
    <row r="9598" spans="1:4" x14ac:dyDescent="0.2">
      <c r="A9598" s="3" t="s">
        <v>10064</v>
      </c>
      <c r="B9598" s="3" t="s">
        <v>47213</v>
      </c>
      <c r="C9598" s="3">
        <v>13</v>
      </c>
      <c r="D9598" s="3" t="s">
        <v>47231</v>
      </c>
    </row>
    <row r="9599" spans="1:4" x14ac:dyDescent="0.2">
      <c r="A9599" s="3" t="s">
        <v>26880</v>
      </c>
      <c r="B9599" s="3" t="s">
        <v>47213</v>
      </c>
      <c r="C9599" s="3">
        <v>13</v>
      </c>
      <c r="D9599" s="3" t="s">
        <v>47222</v>
      </c>
    </row>
    <row r="9600" spans="1:4" x14ac:dyDescent="0.2">
      <c r="A9600" s="3" t="s">
        <v>18835</v>
      </c>
      <c r="B9600" s="3" t="s">
        <v>47213</v>
      </c>
      <c r="C9600" s="3">
        <v>13</v>
      </c>
      <c r="D9600" s="3"/>
    </row>
    <row r="9601" spans="1:4" x14ac:dyDescent="0.2">
      <c r="A9601" s="3" t="s">
        <v>44615</v>
      </c>
      <c r="B9601" s="3" t="s">
        <v>47213</v>
      </c>
      <c r="C9601" s="3">
        <v>13</v>
      </c>
      <c r="D9601" s="3" t="s">
        <v>47304</v>
      </c>
    </row>
    <row r="9602" spans="1:4" x14ac:dyDescent="0.2">
      <c r="A9602" s="3" t="s">
        <v>27806</v>
      </c>
      <c r="B9602" s="3" t="s">
        <v>47209</v>
      </c>
      <c r="C9602" s="3">
        <v>13</v>
      </c>
      <c r="D9602" s="3" t="s">
        <v>47221</v>
      </c>
    </row>
    <row r="9603" spans="1:4" x14ac:dyDescent="0.2">
      <c r="A9603" s="3" t="s">
        <v>11554</v>
      </c>
      <c r="B9603" s="3" t="s">
        <v>47213</v>
      </c>
      <c r="C9603" s="3">
        <v>13</v>
      </c>
      <c r="D9603" s="3" t="s">
        <v>47217</v>
      </c>
    </row>
    <row r="9604" spans="1:4" x14ac:dyDescent="0.2">
      <c r="A9604" s="3" t="s">
        <v>12299</v>
      </c>
      <c r="B9604" s="3" t="s">
        <v>47216</v>
      </c>
      <c r="C9604" s="3">
        <v>13</v>
      </c>
      <c r="D9604" s="3" t="s">
        <v>47221</v>
      </c>
    </row>
    <row r="9605" spans="1:4" x14ac:dyDescent="0.2">
      <c r="A9605" s="3" t="s">
        <v>12119</v>
      </c>
      <c r="B9605" s="3" t="s">
        <v>47213</v>
      </c>
      <c r="C9605" s="3">
        <v>13</v>
      </c>
      <c r="D9605" s="3" t="s">
        <v>47223</v>
      </c>
    </row>
    <row r="9606" spans="1:4" x14ac:dyDescent="0.2">
      <c r="A9606" s="3" t="s">
        <v>1962</v>
      </c>
      <c r="B9606" s="3" t="s">
        <v>47216</v>
      </c>
      <c r="C9606" s="3">
        <v>13</v>
      </c>
      <c r="D9606" s="3" t="s">
        <v>47217</v>
      </c>
    </row>
    <row r="9607" spans="1:4" x14ac:dyDescent="0.2">
      <c r="A9607" s="3" t="s">
        <v>16872</v>
      </c>
      <c r="B9607" s="3" t="s">
        <v>47216</v>
      </c>
      <c r="C9607" s="3">
        <v>13</v>
      </c>
      <c r="D9607" s="3" t="s">
        <v>47230</v>
      </c>
    </row>
    <row r="9608" spans="1:4" x14ac:dyDescent="0.2">
      <c r="A9608" s="3" t="s">
        <v>20673</v>
      </c>
      <c r="B9608" s="3" t="s">
        <v>47220</v>
      </c>
      <c r="C9608" s="3">
        <v>13</v>
      </c>
      <c r="D9608" s="3" t="s">
        <v>47302</v>
      </c>
    </row>
    <row r="9609" spans="1:4" x14ac:dyDescent="0.2">
      <c r="A9609" s="3" t="s">
        <v>29216</v>
      </c>
      <c r="B9609" s="3" t="s">
        <v>47213</v>
      </c>
      <c r="C9609" s="3">
        <v>13</v>
      </c>
      <c r="D9609" s="3"/>
    </row>
    <row r="9610" spans="1:4" x14ac:dyDescent="0.2">
      <c r="A9610" s="3" t="s">
        <v>16792</v>
      </c>
      <c r="B9610" s="3" t="s">
        <v>47216</v>
      </c>
      <c r="C9610" s="3">
        <v>13</v>
      </c>
      <c r="D9610" s="3" t="s">
        <v>47218</v>
      </c>
    </row>
    <row r="9611" spans="1:4" x14ac:dyDescent="0.2">
      <c r="A9611" s="3" t="s">
        <v>10044</v>
      </c>
      <c r="B9611" s="3" t="s">
        <v>47216</v>
      </c>
      <c r="C9611" s="3">
        <v>13</v>
      </c>
      <c r="D9611" s="3" t="s">
        <v>47230</v>
      </c>
    </row>
    <row r="9612" spans="1:4" x14ac:dyDescent="0.2">
      <c r="A9612" s="3" t="s">
        <v>37834</v>
      </c>
      <c r="B9612" s="3" t="s">
        <v>47216</v>
      </c>
      <c r="C9612" s="3">
        <v>13</v>
      </c>
      <c r="D9612" s="3" t="s">
        <v>47231</v>
      </c>
    </row>
    <row r="9613" spans="1:4" x14ac:dyDescent="0.2">
      <c r="A9613" s="3" t="s">
        <v>36558</v>
      </c>
      <c r="B9613" s="3" t="s">
        <v>47213</v>
      </c>
      <c r="C9613" s="3">
        <v>13</v>
      </c>
      <c r="D9613" s="3"/>
    </row>
    <row r="9614" spans="1:4" x14ac:dyDescent="0.2">
      <c r="A9614" s="3" t="s">
        <v>2719</v>
      </c>
      <c r="B9614" s="3" t="s">
        <v>47213</v>
      </c>
      <c r="C9614" s="3">
        <v>13</v>
      </c>
      <c r="D9614" s="3" t="s">
        <v>47231</v>
      </c>
    </row>
    <row r="9615" spans="1:4" x14ac:dyDescent="0.2">
      <c r="A9615" s="3" t="s">
        <v>25257</v>
      </c>
      <c r="B9615" s="3" t="s">
        <v>47213</v>
      </c>
      <c r="C9615" s="3">
        <v>13</v>
      </c>
      <c r="D9615" s="3"/>
    </row>
    <row r="9616" spans="1:4" x14ac:dyDescent="0.2">
      <c r="A9616" s="3" t="s">
        <v>25940</v>
      </c>
      <c r="B9616" s="3" t="s">
        <v>47213</v>
      </c>
      <c r="C9616" s="3">
        <v>13</v>
      </c>
      <c r="D9616" s="3" t="s">
        <v>47222</v>
      </c>
    </row>
    <row r="9617" spans="1:4" x14ac:dyDescent="0.2">
      <c r="A9617" s="3" t="s">
        <v>23624</v>
      </c>
      <c r="B9617" s="3" t="s">
        <v>47213</v>
      </c>
      <c r="C9617" s="3">
        <v>13</v>
      </c>
      <c r="D9617" s="3"/>
    </row>
    <row r="9618" spans="1:4" x14ac:dyDescent="0.2">
      <c r="A9618" s="3" t="s">
        <v>22395</v>
      </c>
      <c r="B9618" s="3" t="s">
        <v>47213</v>
      </c>
      <c r="C9618" s="3">
        <v>13</v>
      </c>
      <c r="D9618" s="3"/>
    </row>
    <row r="9619" spans="1:4" x14ac:dyDescent="0.2">
      <c r="A9619" s="3" t="s">
        <v>9751</v>
      </c>
      <c r="B9619" s="3" t="s">
        <v>47219</v>
      </c>
      <c r="C9619" s="3">
        <v>13</v>
      </c>
      <c r="D9619" s="3"/>
    </row>
    <row r="9620" spans="1:4" x14ac:dyDescent="0.2">
      <c r="A9620" s="3" t="s">
        <v>27131</v>
      </c>
      <c r="B9620" s="3" t="s">
        <v>47213</v>
      </c>
      <c r="C9620" s="3">
        <v>13</v>
      </c>
      <c r="D9620" s="3"/>
    </row>
    <row r="9621" spans="1:4" x14ac:dyDescent="0.2">
      <c r="A9621" s="3" t="s">
        <v>18631</v>
      </c>
      <c r="B9621" s="3" t="s">
        <v>47219</v>
      </c>
      <c r="C9621" s="3">
        <v>13</v>
      </c>
      <c r="D9621" s="3" t="s">
        <v>47322</v>
      </c>
    </row>
    <row r="9622" spans="1:4" x14ac:dyDescent="0.2">
      <c r="A9622" s="3" t="s">
        <v>21972</v>
      </c>
      <c r="B9622" s="3" t="s">
        <v>47220</v>
      </c>
      <c r="C9622" s="3">
        <v>13</v>
      </c>
      <c r="D9622" s="3" t="s">
        <v>47467</v>
      </c>
    </row>
    <row r="9623" spans="1:4" x14ac:dyDescent="0.2">
      <c r="A9623" s="3" t="s">
        <v>19527</v>
      </c>
      <c r="B9623" s="3" t="s">
        <v>47216</v>
      </c>
      <c r="C9623" s="3">
        <v>13</v>
      </c>
      <c r="D9623" s="3" t="s">
        <v>47228</v>
      </c>
    </row>
    <row r="9624" spans="1:4" x14ac:dyDescent="0.2">
      <c r="A9624" s="3" t="s">
        <v>42195</v>
      </c>
      <c r="B9624" s="3" t="s">
        <v>47213</v>
      </c>
      <c r="C9624" s="3">
        <v>13</v>
      </c>
      <c r="D9624" s="3" t="s">
        <v>47214</v>
      </c>
    </row>
    <row r="9625" spans="1:4" x14ac:dyDescent="0.2">
      <c r="A9625" s="3" t="s">
        <v>5747</v>
      </c>
      <c r="B9625" s="3" t="s">
        <v>47213</v>
      </c>
      <c r="C9625" s="3">
        <v>13</v>
      </c>
      <c r="D9625" s="3" t="s">
        <v>47263</v>
      </c>
    </row>
    <row r="9626" spans="1:4" x14ac:dyDescent="0.2">
      <c r="A9626" s="3" t="s">
        <v>41128</v>
      </c>
      <c r="B9626" s="3" t="s">
        <v>47213</v>
      </c>
      <c r="C9626" s="3">
        <v>13</v>
      </c>
      <c r="D9626" s="3" t="s">
        <v>47223</v>
      </c>
    </row>
    <row r="9627" spans="1:4" x14ac:dyDescent="0.2">
      <c r="A9627" s="3" t="s">
        <v>94</v>
      </c>
      <c r="B9627" s="3" t="s">
        <v>47213</v>
      </c>
      <c r="C9627" s="3">
        <v>13</v>
      </c>
      <c r="D9627" s="3" t="s">
        <v>47223</v>
      </c>
    </row>
    <row r="9628" spans="1:4" x14ac:dyDescent="0.2">
      <c r="A9628" s="3" t="s">
        <v>24279</v>
      </c>
      <c r="B9628" s="3" t="s">
        <v>47213</v>
      </c>
      <c r="C9628" s="3">
        <v>13</v>
      </c>
      <c r="D9628" s="3" t="s">
        <v>47217</v>
      </c>
    </row>
    <row r="9629" spans="1:4" x14ac:dyDescent="0.2">
      <c r="A9629" s="3" t="s">
        <v>44385</v>
      </c>
      <c r="B9629" s="3" t="s">
        <v>47216</v>
      </c>
      <c r="C9629" s="3">
        <v>13</v>
      </c>
      <c r="D9629" s="3" t="s">
        <v>47217</v>
      </c>
    </row>
    <row r="9630" spans="1:4" x14ac:dyDescent="0.2">
      <c r="A9630" s="3" t="s">
        <v>3428</v>
      </c>
      <c r="B9630" s="3" t="s">
        <v>47213</v>
      </c>
      <c r="C9630" s="3">
        <v>13</v>
      </c>
      <c r="D9630" s="3" t="s">
        <v>47231</v>
      </c>
    </row>
    <row r="9631" spans="1:4" x14ac:dyDescent="0.2">
      <c r="A9631" s="3" t="s">
        <v>21417</v>
      </c>
      <c r="B9631" s="3" t="s">
        <v>47216</v>
      </c>
      <c r="C9631" s="3">
        <v>13</v>
      </c>
      <c r="D9631" s="3" t="s">
        <v>47217</v>
      </c>
    </row>
    <row r="9632" spans="1:4" x14ac:dyDescent="0.2">
      <c r="A9632" s="3" t="s">
        <v>17685</v>
      </c>
      <c r="B9632" s="3" t="s">
        <v>47220</v>
      </c>
      <c r="C9632" s="3">
        <v>13</v>
      </c>
      <c r="D9632" s="3" t="s">
        <v>47222</v>
      </c>
    </row>
    <row r="9633" spans="1:4" x14ac:dyDescent="0.2">
      <c r="A9633" s="3" t="s">
        <v>3068</v>
      </c>
      <c r="B9633" s="3" t="s">
        <v>47220</v>
      </c>
      <c r="C9633" s="3">
        <v>13</v>
      </c>
      <c r="D9633" s="3" t="s">
        <v>47230</v>
      </c>
    </row>
    <row r="9634" spans="1:4" x14ac:dyDescent="0.2">
      <c r="A9634" s="3" t="s">
        <v>17331</v>
      </c>
      <c r="B9634" s="3" t="s">
        <v>47213</v>
      </c>
      <c r="C9634" s="3">
        <v>13</v>
      </c>
      <c r="D9634" s="3" t="s">
        <v>47231</v>
      </c>
    </row>
    <row r="9635" spans="1:4" x14ac:dyDescent="0.2">
      <c r="A9635" s="3" t="s">
        <v>2393</v>
      </c>
      <c r="B9635" s="3" t="s">
        <v>47209</v>
      </c>
      <c r="C9635" s="3">
        <v>13</v>
      </c>
      <c r="D9635" s="3" t="s">
        <v>47217</v>
      </c>
    </row>
    <row r="9636" spans="1:4" x14ac:dyDescent="0.2">
      <c r="A9636" s="3" t="s">
        <v>20385</v>
      </c>
      <c r="B9636" s="3" t="s">
        <v>47245</v>
      </c>
      <c r="C9636" s="3">
        <v>13</v>
      </c>
      <c r="D9636" s="3" t="s">
        <v>47238</v>
      </c>
    </row>
    <row r="9637" spans="1:4" x14ac:dyDescent="0.2">
      <c r="A9637" s="3" t="s">
        <v>30070</v>
      </c>
      <c r="B9637" s="3" t="s">
        <v>47245</v>
      </c>
      <c r="C9637" s="3">
        <v>13</v>
      </c>
      <c r="D9637" s="3" t="s">
        <v>47240</v>
      </c>
    </row>
    <row r="9638" spans="1:4" x14ac:dyDescent="0.2">
      <c r="A9638" s="3" t="s">
        <v>1628</v>
      </c>
      <c r="B9638" s="3" t="s">
        <v>47237</v>
      </c>
      <c r="C9638" s="3">
        <v>13</v>
      </c>
      <c r="D9638" s="3"/>
    </row>
    <row r="9639" spans="1:4" x14ac:dyDescent="0.2">
      <c r="A9639" s="3" t="s">
        <v>17467</v>
      </c>
      <c r="B9639" s="3" t="s">
        <v>47220</v>
      </c>
      <c r="C9639" s="3">
        <v>13</v>
      </c>
      <c r="D9639" s="3" t="s">
        <v>47217</v>
      </c>
    </row>
    <row r="9640" spans="1:4" x14ac:dyDescent="0.2">
      <c r="A9640" s="3" t="s">
        <v>8456</v>
      </c>
      <c r="B9640" s="3" t="s">
        <v>47213</v>
      </c>
      <c r="C9640" s="3">
        <v>13</v>
      </c>
      <c r="D9640" s="3" t="s">
        <v>47327</v>
      </c>
    </row>
    <row r="9641" spans="1:4" x14ac:dyDescent="0.2">
      <c r="A9641" s="3" t="s">
        <v>19198</v>
      </c>
      <c r="B9641" s="3" t="s">
        <v>47216</v>
      </c>
      <c r="C9641" s="3">
        <v>13</v>
      </c>
      <c r="D9641" s="3"/>
    </row>
    <row r="9642" spans="1:4" x14ac:dyDescent="0.2">
      <c r="A9642" s="3" t="s">
        <v>13624</v>
      </c>
      <c r="B9642" s="3" t="s">
        <v>47216</v>
      </c>
      <c r="C9642" s="3">
        <v>13</v>
      </c>
      <c r="D9642" s="3" t="s">
        <v>47217</v>
      </c>
    </row>
    <row r="9643" spans="1:4" x14ac:dyDescent="0.2">
      <c r="A9643" s="3" t="s">
        <v>38737</v>
      </c>
      <c r="B9643" s="3" t="s">
        <v>47213</v>
      </c>
      <c r="C9643" s="3">
        <v>13</v>
      </c>
      <c r="D9643" s="3" t="s">
        <v>47217</v>
      </c>
    </row>
    <row r="9644" spans="1:4" x14ac:dyDescent="0.2">
      <c r="A9644" s="3" t="s">
        <v>6822</v>
      </c>
      <c r="B9644" s="3" t="s">
        <v>47213</v>
      </c>
      <c r="C9644" s="3">
        <v>13</v>
      </c>
      <c r="D9644" s="3" t="s">
        <v>47217</v>
      </c>
    </row>
    <row r="9645" spans="1:4" x14ac:dyDescent="0.2">
      <c r="A9645" s="3" t="s">
        <v>10925</v>
      </c>
      <c r="B9645" s="3" t="s">
        <v>47213</v>
      </c>
      <c r="C9645" s="3">
        <v>13</v>
      </c>
      <c r="D9645" s="3" t="s">
        <v>47226</v>
      </c>
    </row>
    <row r="9646" spans="1:4" x14ac:dyDescent="0.2">
      <c r="A9646" s="3" t="s">
        <v>1293</v>
      </c>
      <c r="B9646" s="3" t="s">
        <v>47213</v>
      </c>
      <c r="C9646" s="3">
        <v>13</v>
      </c>
      <c r="D9646" s="3" t="s">
        <v>47231</v>
      </c>
    </row>
    <row r="9647" spans="1:4" x14ac:dyDescent="0.2">
      <c r="A9647" s="3" t="s">
        <v>27208</v>
      </c>
      <c r="B9647" s="3" t="s">
        <v>47213</v>
      </c>
      <c r="C9647" s="3">
        <v>13</v>
      </c>
      <c r="D9647" s="3"/>
    </row>
    <row r="9648" spans="1:4" x14ac:dyDescent="0.2">
      <c r="A9648" s="3" t="s">
        <v>27029</v>
      </c>
      <c r="B9648" s="3" t="s">
        <v>47220</v>
      </c>
      <c r="C9648" s="3">
        <v>13</v>
      </c>
      <c r="D9648" s="3" t="s">
        <v>47230</v>
      </c>
    </row>
    <row r="9649" spans="1:4" x14ac:dyDescent="0.2">
      <c r="A9649" s="3" t="s">
        <v>33986</v>
      </c>
      <c r="B9649" s="3" t="s">
        <v>47213</v>
      </c>
      <c r="C9649" s="3">
        <v>13</v>
      </c>
      <c r="D9649" s="3" t="s">
        <v>47217</v>
      </c>
    </row>
    <row r="9650" spans="1:4" x14ac:dyDescent="0.2">
      <c r="A9650" s="3" t="s">
        <v>33500</v>
      </c>
      <c r="B9650" s="3" t="s">
        <v>47213</v>
      </c>
      <c r="C9650" s="3">
        <v>13</v>
      </c>
      <c r="D9650" s="3"/>
    </row>
    <row r="9651" spans="1:4" x14ac:dyDescent="0.2">
      <c r="A9651" s="3" t="s">
        <v>38298</v>
      </c>
      <c r="B9651" s="3" t="s">
        <v>47213</v>
      </c>
      <c r="C9651" s="3">
        <v>13</v>
      </c>
      <c r="D9651" s="3" t="s">
        <v>47217</v>
      </c>
    </row>
    <row r="9652" spans="1:4" x14ac:dyDescent="0.2">
      <c r="A9652" s="3" t="s">
        <v>2174</v>
      </c>
      <c r="B9652" s="3" t="s">
        <v>47220</v>
      </c>
      <c r="C9652" s="3">
        <v>13</v>
      </c>
      <c r="D9652" s="3" t="s">
        <v>47231</v>
      </c>
    </row>
    <row r="9653" spans="1:4" x14ac:dyDescent="0.2">
      <c r="A9653" s="3" t="s">
        <v>34626</v>
      </c>
      <c r="B9653" s="3" t="s">
        <v>47213</v>
      </c>
      <c r="C9653" s="3">
        <v>13</v>
      </c>
      <c r="D9653" s="3" t="s">
        <v>47325</v>
      </c>
    </row>
    <row r="9654" spans="1:4" x14ac:dyDescent="0.2">
      <c r="A9654" s="3" t="s">
        <v>11644</v>
      </c>
      <c r="B9654" s="3" t="s">
        <v>47216</v>
      </c>
      <c r="C9654" s="3">
        <v>13</v>
      </c>
      <c r="D9654" s="3" t="s">
        <v>47261</v>
      </c>
    </row>
    <row r="9655" spans="1:4" x14ac:dyDescent="0.2">
      <c r="A9655" s="3" t="s">
        <v>25843</v>
      </c>
      <c r="B9655" s="3" t="s">
        <v>47219</v>
      </c>
      <c r="C9655" s="3">
        <v>13</v>
      </c>
      <c r="D9655" s="3"/>
    </row>
    <row r="9656" spans="1:4" x14ac:dyDescent="0.2">
      <c r="A9656" s="3" t="s">
        <v>5602</v>
      </c>
      <c r="B9656" s="3" t="s">
        <v>47213</v>
      </c>
      <c r="C9656" s="3">
        <v>13</v>
      </c>
      <c r="D9656" s="3" t="s">
        <v>47530</v>
      </c>
    </row>
    <row r="9657" spans="1:4" x14ac:dyDescent="0.2">
      <c r="A9657" s="3" t="s">
        <v>14475</v>
      </c>
      <c r="B9657" s="3" t="s">
        <v>47216</v>
      </c>
      <c r="C9657" s="3">
        <v>13</v>
      </c>
      <c r="D9657" s="3" t="s">
        <v>47279</v>
      </c>
    </row>
    <row r="9658" spans="1:4" x14ac:dyDescent="0.2">
      <c r="A9658" s="3" t="s">
        <v>25839</v>
      </c>
      <c r="B9658" s="3" t="s">
        <v>47216</v>
      </c>
      <c r="C9658" s="3">
        <v>13</v>
      </c>
      <c r="D9658" s="3" t="s">
        <v>47230</v>
      </c>
    </row>
    <row r="9659" spans="1:4" x14ac:dyDescent="0.2">
      <c r="A9659" s="3" t="s">
        <v>19972</v>
      </c>
      <c r="B9659" s="3" t="s">
        <v>47213</v>
      </c>
      <c r="C9659" s="3">
        <v>13</v>
      </c>
      <c r="D9659" s="3"/>
    </row>
    <row r="9660" spans="1:4" x14ac:dyDescent="0.2">
      <c r="A9660" s="3" t="s">
        <v>16856</v>
      </c>
      <c r="B9660" s="3" t="s">
        <v>47216</v>
      </c>
      <c r="C9660" s="3">
        <v>13</v>
      </c>
      <c r="D9660" s="3" t="s">
        <v>47244</v>
      </c>
    </row>
    <row r="9661" spans="1:4" x14ac:dyDescent="0.2">
      <c r="A9661" s="3" t="s">
        <v>10255</v>
      </c>
      <c r="B9661" s="3" t="s">
        <v>47216</v>
      </c>
      <c r="C9661" s="3">
        <v>13</v>
      </c>
      <c r="D9661" s="3"/>
    </row>
    <row r="9662" spans="1:4" x14ac:dyDescent="0.2">
      <c r="A9662" s="3" t="s">
        <v>23952</v>
      </c>
      <c r="B9662" s="3" t="s">
        <v>47220</v>
      </c>
      <c r="C9662" s="3">
        <v>13</v>
      </c>
      <c r="D9662" s="3" t="s">
        <v>47221</v>
      </c>
    </row>
    <row r="9663" spans="1:4" x14ac:dyDescent="0.2">
      <c r="A9663" s="3" t="s">
        <v>13608</v>
      </c>
      <c r="B9663" s="3" t="s">
        <v>47209</v>
      </c>
      <c r="C9663" s="3">
        <v>13</v>
      </c>
      <c r="D9663" s="3" t="s">
        <v>47222</v>
      </c>
    </row>
    <row r="9664" spans="1:4" x14ac:dyDescent="0.2">
      <c r="A9664" s="3" t="s">
        <v>18743</v>
      </c>
      <c r="B9664" s="3" t="s">
        <v>47219</v>
      </c>
      <c r="C9664" s="3">
        <v>13</v>
      </c>
      <c r="D9664" s="3" t="s">
        <v>47322</v>
      </c>
    </row>
    <row r="9665" spans="1:4" x14ac:dyDescent="0.2">
      <c r="A9665" s="3" t="s">
        <v>33191</v>
      </c>
      <c r="B9665" s="3" t="s">
        <v>47216</v>
      </c>
      <c r="C9665" s="3">
        <v>13</v>
      </c>
      <c r="D9665" s="3" t="s">
        <v>47249</v>
      </c>
    </row>
    <row r="9666" spans="1:4" x14ac:dyDescent="0.2">
      <c r="A9666" s="3" t="s">
        <v>16493</v>
      </c>
      <c r="B9666" s="3" t="s">
        <v>47213</v>
      </c>
      <c r="C9666" s="3">
        <v>13</v>
      </c>
      <c r="D9666" s="3" t="s">
        <v>47223</v>
      </c>
    </row>
    <row r="9667" spans="1:4" x14ac:dyDescent="0.2">
      <c r="A9667" s="3" t="s">
        <v>45108</v>
      </c>
      <c r="B9667" s="3" t="s">
        <v>47213</v>
      </c>
      <c r="C9667" s="3">
        <v>13</v>
      </c>
      <c r="D9667" s="3"/>
    </row>
    <row r="9668" spans="1:4" x14ac:dyDescent="0.2">
      <c r="A9668" s="3" t="s">
        <v>2794</v>
      </c>
      <c r="B9668" s="3" t="s">
        <v>47213</v>
      </c>
      <c r="C9668" s="3">
        <v>13</v>
      </c>
      <c r="D9668" s="3" t="s">
        <v>47279</v>
      </c>
    </row>
    <row r="9669" spans="1:4" x14ac:dyDescent="0.2">
      <c r="A9669" s="3" t="s">
        <v>14226</v>
      </c>
      <c r="B9669" s="3" t="s">
        <v>47220</v>
      </c>
      <c r="C9669" s="3">
        <v>13</v>
      </c>
      <c r="D9669" s="3" t="s">
        <v>47222</v>
      </c>
    </row>
    <row r="9670" spans="1:4" x14ac:dyDescent="0.2">
      <c r="A9670" s="3" t="s">
        <v>16199</v>
      </c>
      <c r="B9670" s="3" t="s">
        <v>47213</v>
      </c>
      <c r="C9670" s="3">
        <v>13</v>
      </c>
      <c r="D9670" s="3"/>
    </row>
    <row r="9671" spans="1:4" x14ac:dyDescent="0.2">
      <c r="A9671" s="3" t="s">
        <v>940</v>
      </c>
      <c r="B9671" s="3" t="s">
        <v>47216</v>
      </c>
      <c r="C9671" s="3">
        <v>13</v>
      </c>
      <c r="D9671" s="3"/>
    </row>
    <row r="9672" spans="1:4" x14ac:dyDescent="0.2">
      <c r="A9672" s="3" t="s">
        <v>17980</v>
      </c>
      <c r="B9672" s="3" t="s">
        <v>47220</v>
      </c>
      <c r="C9672" s="3">
        <v>13</v>
      </c>
      <c r="D9672" s="3" t="s">
        <v>47217</v>
      </c>
    </row>
    <row r="9673" spans="1:4" x14ac:dyDescent="0.2">
      <c r="A9673" s="3" t="s">
        <v>47531</v>
      </c>
      <c r="B9673" s="3" t="s">
        <v>47213</v>
      </c>
      <c r="C9673" s="3">
        <v>13</v>
      </c>
      <c r="D9673" s="3" t="s">
        <v>47231</v>
      </c>
    </row>
    <row r="9674" spans="1:4" x14ac:dyDescent="0.2">
      <c r="A9674" s="3" t="s">
        <v>3246</v>
      </c>
      <c r="B9674" s="3" t="s">
        <v>47213</v>
      </c>
      <c r="C9674" s="3">
        <v>13</v>
      </c>
      <c r="D9674" s="3" t="s">
        <v>47231</v>
      </c>
    </row>
    <row r="9675" spans="1:4" x14ac:dyDescent="0.2">
      <c r="A9675" s="3" t="s">
        <v>24193</v>
      </c>
      <c r="B9675" s="3" t="s">
        <v>47233</v>
      </c>
      <c r="C9675" s="3">
        <v>13</v>
      </c>
      <c r="D9675" s="3" t="s">
        <v>47250</v>
      </c>
    </row>
    <row r="9676" spans="1:4" x14ac:dyDescent="0.2">
      <c r="A9676" s="3" t="s">
        <v>13778</v>
      </c>
      <c r="B9676" s="3" t="s">
        <v>47216</v>
      </c>
      <c r="C9676" s="3">
        <v>13</v>
      </c>
      <c r="D9676" s="3" t="s">
        <v>47231</v>
      </c>
    </row>
    <row r="9677" spans="1:4" x14ac:dyDescent="0.2">
      <c r="A9677" s="3" t="s">
        <v>32002</v>
      </c>
      <c r="B9677" s="3" t="s">
        <v>47213</v>
      </c>
      <c r="C9677" s="3">
        <v>13</v>
      </c>
      <c r="D9677" s="3" t="s">
        <v>47297</v>
      </c>
    </row>
    <row r="9678" spans="1:4" x14ac:dyDescent="0.2">
      <c r="A9678" s="3" t="s">
        <v>3070</v>
      </c>
      <c r="B9678" s="3" t="s">
        <v>47216</v>
      </c>
      <c r="C9678" s="3">
        <v>13</v>
      </c>
      <c r="D9678" s="3" t="s">
        <v>47222</v>
      </c>
    </row>
    <row r="9679" spans="1:4" x14ac:dyDescent="0.2">
      <c r="A9679" s="3" t="s">
        <v>23692</v>
      </c>
      <c r="B9679" s="3" t="s">
        <v>47216</v>
      </c>
      <c r="C9679" s="3">
        <v>13</v>
      </c>
      <c r="D9679" s="3" t="s">
        <v>47485</v>
      </c>
    </row>
    <row r="9680" spans="1:4" x14ac:dyDescent="0.2">
      <c r="A9680" s="3" t="s">
        <v>12419</v>
      </c>
      <c r="B9680" s="3" t="s">
        <v>47213</v>
      </c>
      <c r="C9680" s="3">
        <v>13</v>
      </c>
      <c r="D9680" s="3" t="s">
        <v>47217</v>
      </c>
    </row>
    <row r="9681" spans="1:4" x14ac:dyDescent="0.2">
      <c r="A9681" s="3" t="s">
        <v>11536</v>
      </c>
      <c r="B9681" s="3" t="s">
        <v>47216</v>
      </c>
      <c r="C9681" s="3">
        <v>13</v>
      </c>
      <c r="D9681" s="3"/>
    </row>
    <row r="9682" spans="1:4" x14ac:dyDescent="0.2">
      <c r="A9682" s="3" t="s">
        <v>27570</v>
      </c>
      <c r="B9682" s="3" t="s">
        <v>47213</v>
      </c>
      <c r="C9682" s="3">
        <v>13</v>
      </c>
      <c r="D9682" s="3" t="s">
        <v>47217</v>
      </c>
    </row>
    <row r="9683" spans="1:4" x14ac:dyDescent="0.2">
      <c r="A9683" s="3" t="s">
        <v>23928</v>
      </c>
      <c r="B9683" s="3" t="s">
        <v>47213</v>
      </c>
      <c r="C9683" s="3">
        <v>13</v>
      </c>
      <c r="D9683" s="3" t="s">
        <v>47230</v>
      </c>
    </row>
    <row r="9684" spans="1:4" x14ac:dyDescent="0.2">
      <c r="A9684" s="3" t="s">
        <v>22860</v>
      </c>
      <c r="B9684" s="3" t="s">
        <v>47216</v>
      </c>
      <c r="C9684" s="3">
        <v>13</v>
      </c>
      <c r="D9684" s="3" t="s">
        <v>47217</v>
      </c>
    </row>
    <row r="9685" spans="1:4" x14ac:dyDescent="0.2">
      <c r="A9685" s="3" t="s">
        <v>12659</v>
      </c>
      <c r="B9685" s="3" t="s">
        <v>47216</v>
      </c>
      <c r="C9685" s="3">
        <v>13</v>
      </c>
      <c r="D9685" s="3" t="s">
        <v>47223</v>
      </c>
    </row>
    <row r="9686" spans="1:4" x14ac:dyDescent="0.2">
      <c r="A9686" s="3" t="s">
        <v>20481</v>
      </c>
      <c r="B9686" s="3" t="s">
        <v>47213</v>
      </c>
      <c r="C9686" s="3">
        <v>13</v>
      </c>
      <c r="D9686" s="3"/>
    </row>
    <row r="9687" spans="1:4" x14ac:dyDescent="0.2">
      <c r="A9687" s="3" t="s">
        <v>26976</v>
      </c>
      <c r="B9687" s="3" t="s">
        <v>47209</v>
      </c>
      <c r="C9687" s="3">
        <v>13</v>
      </c>
      <c r="D9687" s="3" t="s">
        <v>47217</v>
      </c>
    </row>
    <row r="9688" spans="1:4" x14ac:dyDescent="0.2">
      <c r="A9688" s="3" t="s">
        <v>6574</v>
      </c>
      <c r="B9688" s="3" t="s">
        <v>47216</v>
      </c>
      <c r="C9688" s="3">
        <v>13</v>
      </c>
      <c r="D9688" s="3" t="s">
        <v>47230</v>
      </c>
    </row>
    <row r="9689" spans="1:4" x14ac:dyDescent="0.2">
      <c r="A9689" s="3" t="s">
        <v>29876</v>
      </c>
      <c r="B9689" s="3" t="s">
        <v>47213</v>
      </c>
      <c r="C9689" s="3">
        <v>13</v>
      </c>
      <c r="D9689" s="3"/>
    </row>
    <row r="9690" spans="1:4" x14ac:dyDescent="0.2">
      <c r="A9690" s="3" t="s">
        <v>16555</v>
      </c>
      <c r="B9690" s="3" t="s">
        <v>47220</v>
      </c>
      <c r="C9690" s="3">
        <v>13</v>
      </c>
      <c r="D9690" s="3" t="s">
        <v>47226</v>
      </c>
    </row>
    <row r="9691" spans="1:4" x14ac:dyDescent="0.2">
      <c r="A9691" s="3" t="s">
        <v>28911</v>
      </c>
      <c r="B9691" s="3" t="s">
        <v>47213</v>
      </c>
      <c r="C9691" s="3">
        <v>13</v>
      </c>
      <c r="D9691" s="3" t="s">
        <v>47264</v>
      </c>
    </row>
    <row r="9692" spans="1:4" x14ac:dyDescent="0.2">
      <c r="A9692" s="3" t="s">
        <v>15275</v>
      </c>
      <c r="B9692" s="3" t="s">
        <v>47213</v>
      </c>
      <c r="C9692" s="3">
        <v>13</v>
      </c>
      <c r="D9692" s="3"/>
    </row>
    <row r="9693" spans="1:4" x14ac:dyDescent="0.2">
      <c r="A9693" s="3" t="s">
        <v>28461</v>
      </c>
      <c r="B9693" s="3" t="s">
        <v>47213</v>
      </c>
      <c r="C9693" s="3">
        <v>13</v>
      </c>
      <c r="D9693" s="3"/>
    </row>
    <row r="9694" spans="1:4" x14ac:dyDescent="0.2">
      <c r="A9694" s="3" t="s">
        <v>12553</v>
      </c>
      <c r="B9694" s="3" t="s">
        <v>47213</v>
      </c>
      <c r="C9694" s="3">
        <v>13</v>
      </c>
      <c r="D9694" s="3"/>
    </row>
    <row r="9695" spans="1:4" x14ac:dyDescent="0.2">
      <c r="A9695" s="3" t="s">
        <v>44739</v>
      </c>
      <c r="B9695" s="3" t="s">
        <v>47209</v>
      </c>
      <c r="C9695" s="3">
        <v>13</v>
      </c>
      <c r="D9695" s="3" t="s">
        <v>47223</v>
      </c>
    </row>
    <row r="9696" spans="1:4" x14ac:dyDescent="0.2">
      <c r="A9696" s="3" t="s">
        <v>23226</v>
      </c>
      <c r="B9696" s="3" t="s">
        <v>47216</v>
      </c>
      <c r="C9696" s="3">
        <v>13</v>
      </c>
      <c r="D9696" s="3" t="s">
        <v>47279</v>
      </c>
    </row>
    <row r="9697" spans="1:4" x14ac:dyDescent="0.2">
      <c r="A9697" s="3" t="s">
        <v>9565</v>
      </c>
      <c r="B9697" s="3" t="s">
        <v>47213</v>
      </c>
      <c r="C9697" s="3">
        <v>13</v>
      </c>
      <c r="D9697" s="3" t="s">
        <v>47390</v>
      </c>
    </row>
    <row r="9698" spans="1:4" x14ac:dyDescent="0.2">
      <c r="A9698" s="3" t="s">
        <v>47532</v>
      </c>
      <c r="B9698" s="3" t="s">
        <v>47216</v>
      </c>
      <c r="C9698" s="3">
        <v>13</v>
      </c>
      <c r="D9698" s="3"/>
    </row>
    <row r="9699" spans="1:4" x14ac:dyDescent="0.2">
      <c r="A9699" s="3" t="s">
        <v>33474</v>
      </c>
      <c r="B9699" s="3" t="s">
        <v>47216</v>
      </c>
      <c r="C9699" s="3">
        <v>13</v>
      </c>
      <c r="D9699" s="3"/>
    </row>
    <row r="9700" spans="1:4" x14ac:dyDescent="0.2">
      <c r="A9700" s="3" t="s">
        <v>20991</v>
      </c>
      <c r="B9700" s="3" t="s">
        <v>47220</v>
      </c>
      <c r="C9700" s="3">
        <v>13</v>
      </c>
      <c r="D9700" s="3" t="s">
        <v>47231</v>
      </c>
    </row>
    <row r="9701" spans="1:4" x14ac:dyDescent="0.2">
      <c r="A9701" s="3" t="s">
        <v>14956</v>
      </c>
      <c r="B9701" s="3" t="s">
        <v>47211</v>
      </c>
      <c r="C9701" s="3">
        <v>13</v>
      </c>
      <c r="D9701" s="3" t="s">
        <v>47273</v>
      </c>
    </row>
    <row r="9702" spans="1:4" x14ac:dyDescent="0.2">
      <c r="A9702" s="3" t="s">
        <v>18571</v>
      </c>
      <c r="B9702" s="3" t="s">
        <v>47213</v>
      </c>
      <c r="C9702" s="3">
        <v>13</v>
      </c>
      <c r="D9702" s="3" t="s">
        <v>47217</v>
      </c>
    </row>
    <row r="9703" spans="1:4" x14ac:dyDescent="0.2">
      <c r="A9703" s="3" t="s">
        <v>2697</v>
      </c>
      <c r="B9703" s="3" t="s">
        <v>47213</v>
      </c>
      <c r="C9703" s="3">
        <v>13</v>
      </c>
      <c r="D9703" s="3" t="s">
        <v>47217</v>
      </c>
    </row>
    <row r="9704" spans="1:4" x14ac:dyDescent="0.2">
      <c r="A9704" s="3" t="s">
        <v>19818</v>
      </c>
      <c r="B9704" s="3" t="s">
        <v>47213</v>
      </c>
      <c r="C9704" s="3">
        <v>13</v>
      </c>
      <c r="D9704" s="3"/>
    </row>
    <row r="9705" spans="1:4" x14ac:dyDescent="0.2">
      <c r="A9705" s="3" t="s">
        <v>4929</v>
      </c>
      <c r="B9705" s="3" t="s">
        <v>47216</v>
      </c>
      <c r="C9705" s="3">
        <v>13</v>
      </c>
      <c r="D9705" s="3"/>
    </row>
    <row r="9706" spans="1:4" x14ac:dyDescent="0.2">
      <c r="A9706" s="3" t="s">
        <v>21583</v>
      </c>
      <c r="B9706" s="3" t="s">
        <v>47216</v>
      </c>
      <c r="C9706" s="3">
        <v>13</v>
      </c>
      <c r="D9706" s="3" t="s">
        <v>47226</v>
      </c>
    </row>
    <row r="9707" spans="1:4" x14ac:dyDescent="0.2">
      <c r="A9707" s="3" t="s">
        <v>10880</v>
      </c>
      <c r="B9707" s="3" t="s">
        <v>47213</v>
      </c>
      <c r="C9707" s="3">
        <v>13</v>
      </c>
      <c r="D9707" s="3" t="s">
        <v>47263</v>
      </c>
    </row>
    <row r="9708" spans="1:4" x14ac:dyDescent="0.2">
      <c r="A9708" s="3" t="s">
        <v>19108</v>
      </c>
      <c r="B9708" s="3" t="s">
        <v>47213</v>
      </c>
      <c r="C9708" s="3">
        <v>13</v>
      </c>
      <c r="D9708" s="3" t="s">
        <v>47217</v>
      </c>
    </row>
    <row r="9709" spans="1:4" x14ac:dyDescent="0.2">
      <c r="A9709" s="3" t="s">
        <v>18497</v>
      </c>
      <c r="B9709" s="3" t="s">
        <v>47220</v>
      </c>
      <c r="C9709" s="3">
        <v>13</v>
      </c>
      <c r="D9709" s="3" t="s">
        <v>47217</v>
      </c>
    </row>
    <row r="9710" spans="1:4" x14ac:dyDescent="0.2">
      <c r="A9710" s="3" t="s">
        <v>45341</v>
      </c>
      <c r="B9710" s="3" t="s">
        <v>47213</v>
      </c>
      <c r="C9710" s="3">
        <v>13</v>
      </c>
      <c r="D9710" s="3" t="s">
        <v>47217</v>
      </c>
    </row>
    <row r="9711" spans="1:4" x14ac:dyDescent="0.2">
      <c r="A9711" s="3" t="s">
        <v>26432</v>
      </c>
      <c r="B9711" s="3" t="s">
        <v>47216</v>
      </c>
      <c r="C9711" s="3">
        <v>13</v>
      </c>
      <c r="D9711" s="3" t="s">
        <v>47217</v>
      </c>
    </row>
    <row r="9712" spans="1:4" x14ac:dyDescent="0.2">
      <c r="A9712" s="3" t="s">
        <v>25033</v>
      </c>
      <c r="B9712" s="3" t="s">
        <v>47213</v>
      </c>
      <c r="C9712" s="3">
        <v>13</v>
      </c>
      <c r="D9712" s="3" t="s">
        <v>47257</v>
      </c>
    </row>
    <row r="9713" spans="1:4" x14ac:dyDescent="0.2">
      <c r="A9713" s="3" t="s">
        <v>12355</v>
      </c>
      <c r="B9713" s="3" t="s">
        <v>47213</v>
      </c>
      <c r="C9713" s="3">
        <v>13</v>
      </c>
      <c r="D9713" s="3" t="s">
        <v>47222</v>
      </c>
    </row>
    <row r="9714" spans="1:4" x14ac:dyDescent="0.2">
      <c r="A9714" s="3" t="s">
        <v>19000</v>
      </c>
      <c r="B9714" s="3" t="s">
        <v>47213</v>
      </c>
      <c r="C9714" s="3">
        <v>13</v>
      </c>
      <c r="D9714" s="3" t="s">
        <v>47263</v>
      </c>
    </row>
    <row r="9715" spans="1:4" x14ac:dyDescent="0.2">
      <c r="A9715" s="3" t="s">
        <v>1982</v>
      </c>
      <c r="B9715" s="3" t="s">
        <v>47213</v>
      </c>
      <c r="C9715" s="3">
        <v>13</v>
      </c>
      <c r="D9715" s="3" t="s">
        <v>47304</v>
      </c>
    </row>
    <row r="9716" spans="1:4" x14ac:dyDescent="0.2">
      <c r="A9716" s="3" t="s">
        <v>22291</v>
      </c>
      <c r="B9716" s="3" t="s">
        <v>47213</v>
      </c>
      <c r="C9716" s="3">
        <v>13</v>
      </c>
      <c r="D9716" s="3"/>
    </row>
    <row r="9717" spans="1:4" x14ac:dyDescent="0.2">
      <c r="A9717" s="3" t="s">
        <v>28809</v>
      </c>
      <c r="B9717" s="3" t="s">
        <v>47216</v>
      </c>
      <c r="C9717" s="3">
        <v>13</v>
      </c>
      <c r="D9717" s="3" t="s">
        <v>47210</v>
      </c>
    </row>
    <row r="9718" spans="1:4" x14ac:dyDescent="0.2">
      <c r="A9718" s="3" t="s">
        <v>41758</v>
      </c>
      <c r="B9718" s="3" t="s">
        <v>47213</v>
      </c>
      <c r="C9718" s="3">
        <v>13</v>
      </c>
      <c r="D9718" s="3" t="s">
        <v>47218</v>
      </c>
    </row>
    <row r="9719" spans="1:4" x14ac:dyDescent="0.2">
      <c r="A9719" s="3" t="s">
        <v>15876</v>
      </c>
      <c r="B9719" s="3" t="s">
        <v>47213</v>
      </c>
      <c r="C9719" s="3">
        <v>13</v>
      </c>
      <c r="D9719" s="3" t="s">
        <v>47232</v>
      </c>
    </row>
    <row r="9720" spans="1:4" x14ac:dyDescent="0.2">
      <c r="A9720" s="3" t="s">
        <v>23672</v>
      </c>
      <c r="B9720" s="3" t="s">
        <v>47213</v>
      </c>
      <c r="C9720" s="3">
        <v>13</v>
      </c>
      <c r="D9720" s="3"/>
    </row>
    <row r="9721" spans="1:4" x14ac:dyDescent="0.2">
      <c r="A9721" s="3" t="s">
        <v>1916</v>
      </c>
      <c r="B9721" s="3" t="s">
        <v>47213</v>
      </c>
      <c r="C9721" s="3">
        <v>13</v>
      </c>
      <c r="D9721" s="3" t="s">
        <v>47230</v>
      </c>
    </row>
    <row r="9722" spans="1:4" x14ac:dyDescent="0.2">
      <c r="A9722" s="3" t="s">
        <v>8136</v>
      </c>
      <c r="B9722" s="3" t="s">
        <v>47209</v>
      </c>
      <c r="C9722" s="3">
        <v>13</v>
      </c>
      <c r="D9722" s="3" t="s">
        <v>47223</v>
      </c>
    </row>
    <row r="9723" spans="1:4" x14ac:dyDescent="0.2">
      <c r="A9723" s="3" t="s">
        <v>26476</v>
      </c>
      <c r="B9723" s="3" t="s">
        <v>47213</v>
      </c>
      <c r="C9723" s="3">
        <v>13</v>
      </c>
      <c r="D9723" s="3" t="s">
        <v>47231</v>
      </c>
    </row>
    <row r="9724" spans="1:4" x14ac:dyDescent="0.2">
      <c r="A9724" s="3" t="s">
        <v>33751</v>
      </c>
      <c r="B9724" s="3" t="s">
        <v>47216</v>
      </c>
      <c r="C9724" s="3">
        <v>13</v>
      </c>
      <c r="D9724" s="3"/>
    </row>
    <row r="9725" spans="1:4" x14ac:dyDescent="0.2">
      <c r="A9725" s="3" t="s">
        <v>17545</v>
      </c>
      <c r="B9725" s="3" t="s">
        <v>47213</v>
      </c>
      <c r="C9725" s="3">
        <v>13</v>
      </c>
      <c r="D9725" s="3" t="s">
        <v>47334</v>
      </c>
    </row>
    <row r="9726" spans="1:4" x14ac:dyDescent="0.2">
      <c r="A9726" s="3" t="s">
        <v>2828</v>
      </c>
      <c r="B9726" s="3" t="s">
        <v>47216</v>
      </c>
      <c r="C9726" s="3">
        <v>13</v>
      </c>
      <c r="D9726" s="3" t="s">
        <v>47230</v>
      </c>
    </row>
    <row r="9727" spans="1:4" x14ac:dyDescent="0.2">
      <c r="A9727" s="3" t="s">
        <v>13098</v>
      </c>
      <c r="B9727" s="3" t="s">
        <v>47216</v>
      </c>
      <c r="C9727" s="3">
        <v>13</v>
      </c>
      <c r="D9727" s="3" t="s">
        <v>47210</v>
      </c>
    </row>
    <row r="9728" spans="1:4" x14ac:dyDescent="0.2">
      <c r="A9728" s="3" t="s">
        <v>21729</v>
      </c>
      <c r="B9728" s="3" t="s">
        <v>47216</v>
      </c>
      <c r="C9728" s="3">
        <v>13</v>
      </c>
      <c r="D9728" s="3" t="s">
        <v>47217</v>
      </c>
    </row>
    <row r="9729" spans="1:4" x14ac:dyDescent="0.2">
      <c r="A9729" s="3" t="s">
        <v>1082</v>
      </c>
      <c r="B9729" s="3" t="s">
        <v>47209</v>
      </c>
      <c r="C9729" s="3">
        <v>13</v>
      </c>
      <c r="D9729" s="3" t="s">
        <v>47223</v>
      </c>
    </row>
    <row r="9730" spans="1:4" x14ac:dyDescent="0.2">
      <c r="A9730" s="3" t="s">
        <v>29699</v>
      </c>
      <c r="B9730" s="3" t="s">
        <v>47213</v>
      </c>
      <c r="C9730" s="3">
        <v>13</v>
      </c>
      <c r="D9730" s="3" t="s">
        <v>47217</v>
      </c>
    </row>
    <row r="9731" spans="1:4" x14ac:dyDescent="0.2">
      <c r="A9731" s="3" t="s">
        <v>26520</v>
      </c>
      <c r="B9731" s="3" t="s">
        <v>47213</v>
      </c>
      <c r="C9731" s="3">
        <v>13</v>
      </c>
      <c r="D9731" s="3" t="s">
        <v>47214</v>
      </c>
    </row>
    <row r="9732" spans="1:4" x14ac:dyDescent="0.2">
      <c r="A9732" s="3" t="s">
        <v>24183</v>
      </c>
      <c r="B9732" s="3" t="s">
        <v>47216</v>
      </c>
      <c r="C9732" s="3">
        <v>13</v>
      </c>
      <c r="D9732" s="3" t="s">
        <v>47217</v>
      </c>
    </row>
    <row r="9733" spans="1:4" x14ac:dyDescent="0.2">
      <c r="A9733" s="3" t="s">
        <v>47267</v>
      </c>
      <c r="B9733" s="3" t="s">
        <v>47216</v>
      </c>
      <c r="C9733" s="3">
        <v>13</v>
      </c>
      <c r="D9733" s="3"/>
    </row>
    <row r="9734" spans="1:4" x14ac:dyDescent="0.2">
      <c r="A9734" s="3" t="s">
        <v>9603</v>
      </c>
      <c r="B9734" s="3" t="s">
        <v>47209</v>
      </c>
      <c r="C9734" s="3">
        <v>13</v>
      </c>
      <c r="D9734" s="3"/>
    </row>
    <row r="9735" spans="1:4" x14ac:dyDescent="0.2">
      <c r="A9735" s="3" t="s">
        <v>27660</v>
      </c>
      <c r="B9735" s="3" t="s">
        <v>47213</v>
      </c>
      <c r="C9735" s="3">
        <v>13</v>
      </c>
      <c r="D9735" s="3" t="s">
        <v>47230</v>
      </c>
    </row>
    <row r="9736" spans="1:4" x14ac:dyDescent="0.2">
      <c r="A9736" s="3" t="s">
        <v>17329</v>
      </c>
      <c r="B9736" s="3" t="s">
        <v>47216</v>
      </c>
      <c r="C9736" s="3">
        <v>13</v>
      </c>
      <c r="D9736" s="3" t="s">
        <v>47217</v>
      </c>
    </row>
    <row r="9737" spans="1:4" x14ac:dyDescent="0.2">
      <c r="A9737" s="3" t="s">
        <v>26152</v>
      </c>
      <c r="B9737" s="3" t="s">
        <v>47220</v>
      </c>
      <c r="C9737" s="3">
        <v>13</v>
      </c>
      <c r="D9737" s="3"/>
    </row>
    <row r="9738" spans="1:4" x14ac:dyDescent="0.2">
      <c r="A9738" s="3" t="s">
        <v>33669</v>
      </c>
      <c r="B9738" s="3" t="s">
        <v>47216</v>
      </c>
      <c r="C9738" s="3">
        <v>13</v>
      </c>
      <c r="D9738" s="3" t="s">
        <v>47226</v>
      </c>
    </row>
    <row r="9739" spans="1:4" x14ac:dyDescent="0.2">
      <c r="A9739" s="3" t="s">
        <v>17936</v>
      </c>
      <c r="B9739" s="3" t="s">
        <v>47209</v>
      </c>
      <c r="C9739" s="3">
        <v>13</v>
      </c>
      <c r="D9739" s="3" t="s">
        <v>47217</v>
      </c>
    </row>
    <row r="9740" spans="1:4" x14ac:dyDescent="0.2">
      <c r="A9740" s="3" t="s">
        <v>28651</v>
      </c>
      <c r="B9740" s="3" t="s">
        <v>47216</v>
      </c>
      <c r="C9740" s="3">
        <v>13</v>
      </c>
      <c r="D9740" s="3" t="s">
        <v>47222</v>
      </c>
    </row>
    <row r="9741" spans="1:4" x14ac:dyDescent="0.2">
      <c r="A9741" s="3" t="s">
        <v>15876</v>
      </c>
      <c r="B9741" s="3" t="s">
        <v>47209</v>
      </c>
      <c r="C9741" s="3">
        <v>13</v>
      </c>
      <c r="D9741" s="3" t="s">
        <v>47232</v>
      </c>
    </row>
    <row r="9742" spans="1:4" x14ac:dyDescent="0.2">
      <c r="A9742" s="3" t="s">
        <v>13926</v>
      </c>
      <c r="B9742" s="3" t="s">
        <v>47220</v>
      </c>
      <c r="C9742" s="3">
        <v>13</v>
      </c>
      <c r="D9742" s="3" t="s">
        <v>47266</v>
      </c>
    </row>
    <row r="9743" spans="1:4" x14ac:dyDescent="0.2">
      <c r="A9743" s="3" t="s">
        <v>1490</v>
      </c>
      <c r="B9743" s="3" t="s">
        <v>47216</v>
      </c>
      <c r="C9743" s="3">
        <v>13</v>
      </c>
      <c r="D9743" s="3" t="s">
        <v>47217</v>
      </c>
    </row>
    <row r="9744" spans="1:4" x14ac:dyDescent="0.2">
      <c r="A9744" s="3" t="s">
        <v>28066</v>
      </c>
      <c r="B9744" s="3" t="s">
        <v>47219</v>
      </c>
      <c r="C9744" s="3">
        <v>13</v>
      </c>
      <c r="D9744" s="3" t="s">
        <v>47217</v>
      </c>
    </row>
    <row r="9745" spans="1:4" x14ac:dyDescent="0.2">
      <c r="A9745" s="3" t="s">
        <v>44704</v>
      </c>
      <c r="B9745" s="3" t="s">
        <v>47213</v>
      </c>
      <c r="C9745" s="3">
        <v>13</v>
      </c>
      <c r="D9745" s="3" t="s">
        <v>47231</v>
      </c>
    </row>
    <row r="9746" spans="1:4" x14ac:dyDescent="0.2">
      <c r="A9746" s="3" t="s">
        <v>10208</v>
      </c>
      <c r="B9746" s="3" t="s">
        <v>47216</v>
      </c>
      <c r="C9746" s="3">
        <v>13</v>
      </c>
      <c r="D9746" s="3"/>
    </row>
    <row r="9747" spans="1:4" x14ac:dyDescent="0.2">
      <c r="A9747" s="3" t="s">
        <v>20391</v>
      </c>
      <c r="B9747" s="3" t="s">
        <v>47220</v>
      </c>
      <c r="C9747" s="3">
        <v>13</v>
      </c>
      <c r="D9747" s="3" t="s">
        <v>47390</v>
      </c>
    </row>
    <row r="9748" spans="1:4" x14ac:dyDescent="0.2">
      <c r="A9748" s="3" t="s">
        <v>8144</v>
      </c>
      <c r="B9748" s="3" t="s">
        <v>47216</v>
      </c>
      <c r="C9748" s="3">
        <v>13</v>
      </c>
      <c r="D9748" s="3"/>
    </row>
    <row r="9749" spans="1:4" x14ac:dyDescent="0.2">
      <c r="A9749" s="3" t="s">
        <v>20489</v>
      </c>
      <c r="B9749" s="3" t="s">
        <v>47220</v>
      </c>
      <c r="C9749" s="3">
        <v>13</v>
      </c>
      <c r="D9749" s="3" t="s">
        <v>47230</v>
      </c>
    </row>
    <row r="9750" spans="1:4" x14ac:dyDescent="0.2">
      <c r="A9750" s="3" t="s">
        <v>16523</v>
      </c>
      <c r="B9750" s="3" t="s">
        <v>47209</v>
      </c>
      <c r="C9750" s="3">
        <v>13</v>
      </c>
      <c r="D9750" s="3" t="s">
        <v>47217</v>
      </c>
    </row>
    <row r="9751" spans="1:4" x14ac:dyDescent="0.2">
      <c r="A9751" s="3" t="s">
        <v>21887</v>
      </c>
      <c r="B9751" s="3" t="s">
        <v>47216</v>
      </c>
      <c r="C9751" s="3">
        <v>13</v>
      </c>
      <c r="D9751" s="3"/>
    </row>
    <row r="9752" spans="1:4" x14ac:dyDescent="0.2">
      <c r="A9752" s="3" t="s">
        <v>1670</v>
      </c>
      <c r="B9752" s="3" t="s">
        <v>47220</v>
      </c>
      <c r="C9752" s="3">
        <v>13</v>
      </c>
      <c r="D9752" s="3"/>
    </row>
    <row r="9753" spans="1:4" x14ac:dyDescent="0.2">
      <c r="A9753" s="3" t="s">
        <v>22161</v>
      </c>
      <c r="B9753" s="3" t="s">
        <v>47213</v>
      </c>
      <c r="C9753" s="3">
        <v>13</v>
      </c>
      <c r="D9753" s="3" t="s">
        <v>47217</v>
      </c>
    </row>
    <row r="9754" spans="1:4" x14ac:dyDescent="0.2">
      <c r="A9754" s="3" t="s">
        <v>25463</v>
      </c>
      <c r="B9754" s="3" t="s">
        <v>47237</v>
      </c>
      <c r="C9754" s="3">
        <v>13</v>
      </c>
      <c r="D9754" s="3" t="s">
        <v>47273</v>
      </c>
    </row>
    <row r="9755" spans="1:4" x14ac:dyDescent="0.2">
      <c r="A9755" s="3" t="s">
        <v>15050</v>
      </c>
      <c r="B9755" s="3" t="s">
        <v>47213</v>
      </c>
      <c r="C9755" s="3">
        <v>13</v>
      </c>
      <c r="D9755" s="3" t="s">
        <v>47217</v>
      </c>
    </row>
    <row r="9756" spans="1:4" x14ac:dyDescent="0.2">
      <c r="A9756" s="3" t="s">
        <v>18350</v>
      </c>
      <c r="B9756" s="3" t="s">
        <v>47216</v>
      </c>
      <c r="C9756" s="3">
        <v>13</v>
      </c>
      <c r="D9756" s="3" t="s">
        <v>47261</v>
      </c>
    </row>
    <row r="9757" spans="1:4" x14ac:dyDescent="0.2">
      <c r="A9757" s="3" t="s">
        <v>7817</v>
      </c>
      <c r="B9757" s="3" t="s">
        <v>47299</v>
      </c>
      <c r="C9757" s="3">
        <v>13</v>
      </c>
      <c r="D9757" s="3" t="s">
        <v>47217</v>
      </c>
    </row>
    <row r="9758" spans="1:4" x14ac:dyDescent="0.2">
      <c r="A9758" s="3" t="s">
        <v>1104</v>
      </c>
      <c r="B9758" s="3" t="s">
        <v>47216</v>
      </c>
      <c r="C9758" s="3">
        <v>13</v>
      </c>
      <c r="D9758" s="3" t="s">
        <v>47222</v>
      </c>
    </row>
    <row r="9759" spans="1:4" x14ac:dyDescent="0.2">
      <c r="A9759" s="3" t="s">
        <v>13752</v>
      </c>
      <c r="B9759" s="3" t="s">
        <v>47216</v>
      </c>
      <c r="C9759" s="3">
        <v>13</v>
      </c>
      <c r="D9759" s="3" t="s">
        <v>47217</v>
      </c>
    </row>
    <row r="9760" spans="1:4" x14ac:dyDescent="0.2">
      <c r="A9760" s="3" t="s">
        <v>11515</v>
      </c>
      <c r="B9760" s="3" t="s">
        <v>47270</v>
      </c>
      <c r="C9760" s="3">
        <v>13</v>
      </c>
      <c r="D9760" s="3" t="s">
        <v>47217</v>
      </c>
    </row>
    <row r="9761" spans="1:4" x14ac:dyDescent="0.2">
      <c r="A9761" s="3" t="s">
        <v>12954</v>
      </c>
      <c r="B9761" s="3" t="s">
        <v>47213</v>
      </c>
      <c r="C9761" s="3">
        <v>13</v>
      </c>
      <c r="D9761" s="3" t="s">
        <v>47218</v>
      </c>
    </row>
    <row r="9762" spans="1:4" x14ac:dyDescent="0.2">
      <c r="A9762" s="3" t="s">
        <v>23620</v>
      </c>
      <c r="B9762" s="3" t="s">
        <v>47219</v>
      </c>
      <c r="C9762" s="3">
        <v>13</v>
      </c>
      <c r="D9762" s="3" t="s">
        <v>47217</v>
      </c>
    </row>
    <row r="9763" spans="1:4" x14ac:dyDescent="0.2">
      <c r="A9763" s="3" t="s">
        <v>15281</v>
      </c>
      <c r="B9763" s="3" t="s">
        <v>47216</v>
      </c>
      <c r="C9763" s="3">
        <v>13</v>
      </c>
      <c r="D9763" s="3" t="s">
        <v>47217</v>
      </c>
    </row>
    <row r="9764" spans="1:4" x14ac:dyDescent="0.2">
      <c r="A9764" s="3" t="s">
        <v>16413</v>
      </c>
      <c r="B9764" s="3" t="s">
        <v>47216</v>
      </c>
      <c r="C9764" s="3">
        <v>13</v>
      </c>
      <c r="D9764" s="3" t="s">
        <v>47218</v>
      </c>
    </row>
    <row r="9765" spans="1:4" x14ac:dyDescent="0.2">
      <c r="A9765" s="3" t="s">
        <v>19202</v>
      </c>
      <c r="B9765" s="3" t="s">
        <v>47216</v>
      </c>
      <c r="C9765" s="3">
        <v>13</v>
      </c>
      <c r="D9765" s="3" t="s">
        <v>47232</v>
      </c>
    </row>
    <row r="9766" spans="1:4" x14ac:dyDescent="0.2">
      <c r="A9766" s="3" t="s">
        <v>15696</v>
      </c>
      <c r="B9766" s="3" t="s">
        <v>47219</v>
      </c>
      <c r="C9766" s="3">
        <v>13</v>
      </c>
      <c r="D9766" s="3" t="s">
        <v>47307</v>
      </c>
    </row>
    <row r="9767" spans="1:4" x14ac:dyDescent="0.2">
      <c r="A9767" s="3" t="s">
        <v>20869</v>
      </c>
      <c r="B9767" s="3" t="s">
        <v>47213</v>
      </c>
      <c r="C9767" s="3">
        <v>13</v>
      </c>
      <c r="D9767" s="3" t="s">
        <v>47318</v>
      </c>
    </row>
    <row r="9768" spans="1:4" x14ac:dyDescent="0.2">
      <c r="A9768" s="3" t="s">
        <v>3124</v>
      </c>
      <c r="B9768" s="3" t="s">
        <v>47213</v>
      </c>
      <c r="C9768" s="3">
        <v>13</v>
      </c>
      <c r="D9768" s="3" t="s">
        <v>47223</v>
      </c>
    </row>
    <row r="9769" spans="1:4" x14ac:dyDescent="0.2">
      <c r="A9769" s="3" t="s">
        <v>16535</v>
      </c>
      <c r="B9769" s="3" t="s">
        <v>47216</v>
      </c>
      <c r="C9769" s="3">
        <v>13</v>
      </c>
      <c r="D9769" s="3" t="s">
        <v>47217</v>
      </c>
    </row>
    <row r="9770" spans="1:4" x14ac:dyDescent="0.2">
      <c r="A9770" s="3" t="s">
        <v>25671</v>
      </c>
      <c r="B9770" s="3" t="s">
        <v>47220</v>
      </c>
      <c r="C9770" s="3">
        <v>13</v>
      </c>
      <c r="D9770" s="3" t="s">
        <v>47258</v>
      </c>
    </row>
    <row r="9771" spans="1:4" x14ac:dyDescent="0.2">
      <c r="A9771" s="3" t="s">
        <v>25671</v>
      </c>
      <c r="B9771" s="3" t="s">
        <v>47216</v>
      </c>
      <c r="C9771" s="3">
        <v>13</v>
      </c>
      <c r="D9771" s="3" t="s">
        <v>47258</v>
      </c>
    </row>
    <row r="9772" spans="1:4" x14ac:dyDescent="0.2">
      <c r="A9772" s="3" t="s">
        <v>32896</v>
      </c>
      <c r="B9772" s="3" t="s">
        <v>47209</v>
      </c>
      <c r="C9772" s="3">
        <v>13</v>
      </c>
      <c r="D9772" s="3" t="s">
        <v>47217</v>
      </c>
    </row>
    <row r="9773" spans="1:4" x14ac:dyDescent="0.2">
      <c r="A9773" s="3" t="s">
        <v>12599</v>
      </c>
      <c r="B9773" s="3" t="s">
        <v>47213</v>
      </c>
      <c r="C9773" s="3">
        <v>13</v>
      </c>
      <c r="D9773" s="3"/>
    </row>
    <row r="9774" spans="1:4" x14ac:dyDescent="0.2">
      <c r="A9774" s="3" t="s">
        <v>3146</v>
      </c>
      <c r="B9774" s="3" t="s">
        <v>47216</v>
      </c>
      <c r="C9774" s="3">
        <v>13</v>
      </c>
      <c r="D9774" s="3" t="s">
        <v>47217</v>
      </c>
    </row>
    <row r="9775" spans="1:4" x14ac:dyDescent="0.2">
      <c r="A9775" s="3" t="s">
        <v>1076</v>
      </c>
      <c r="B9775" s="3" t="s">
        <v>47260</v>
      </c>
      <c r="C9775" s="3">
        <v>13</v>
      </c>
      <c r="D9775" s="3" t="s">
        <v>47232</v>
      </c>
    </row>
    <row r="9776" spans="1:4" x14ac:dyDescent="0.2">
      <c r="A9776" s="3" t="s">
        <v>25717</v>
      </c>
      <c r="B9776" s="3" t="s">
        <v>47213</v>
      </c>
      <c r="C9776" s="3">
        <v>13</v>
      </c>
      <c r="D9776" s="3" t="s">
        <v>47533</v>
      </c>
    </row>
    <row r="9777" spans="1:4" x14ac:dyDescent="0.2">
      <c r="A9777" s="3" t="s">
        <v>28521</v>
      </c>
      <c r="B9777" s="3" t="s">
        <v>47216</v>
      </c>
      <c r="C9777" s="3">
        <v>13</v>
      </c>
      <c r="D9777" s="3" t="s">
        <v>47217</v>
      </c>
    </row>
    <row r="9778" spans="1:4" x14ac:dyDescent="0.2">
      <c r="A9778" s="3" t="s">
        <v>15194</v>
      </c>
      <c r="B9778" s="3" t="s">
        <v>47213</v>
      </c>
      <c r="C9778" s="3">
        <v>13</v>
      </c>
      <c r="D9778" s="3" t="s">
        <v>47217</v>
      </c>
    </row>
    <row r="9779" spans="1:4" x14ac:dyDescent="0.2">
      <c r="A9779" s="3" t="s">
        <v>35401</v>
      </c>
      <c r="B9779" s="3" t="s">
        <v>47213</v>
      </c>
      <c r="C9779" s="3">
        <v>13</v>
      </c>
      <c r="D9779" s="3"/>
    </row>
    <row r="9780" spans="1:4" x14ac:dyDescent="0.2">
      <c r="A9780" s="3" t="s">
        <v>12159</v>
      </c>
      <c r="B9780" s="3" t="s">
        <v>47219</v>
      </c>
      <c r="C9780" s="3">
        <v>13</v>
      </c>
      <c r="D9780" s="3" t="s">
        <v>47230</v>
      </c>
    </row>
    <row r="9781" spans="1:4" x14ac:dyDescent="0.2">
      <c r="A9781" s="3" t="s">
        <v>45054</v>
      </c>
      <c r="B9781" s="3" t="s">
        <v>47213</v>
      </c>
      <c r="C9781" s="3">
        <v>13</v>
      </c>
      <c r="D9781" s="3" t="s">
        <v>47230</v>
      </c>
    </row>
    <row r="9782" spans="1:4" x14ac:dyDescent="0.2">
      <c r="A9782" s="3" t="s">
        <v>11583</v>
      </c>
      <c r="B9782" s="3" t="s">
        <v>47213</v>
      </c>
      <c r="C9782" s="3">
        <v>13</v>
      </c>
      <c r="D9782" s="3" t="s">
        <v>47214</v>
      </c>
    </row>
    <row r="9783" spans="1:4" x14ac:dyDescent="0.2">
      <c r="A9783" s="3" t="s">
        <v>12087</v>
      </c>
      <c r="B9783" s="3" t="s">
        <v>47216</v>
      </c>
      <c r="C9783" s="3">
        <v>13</v>
      </c>
      <c r="D9783" s="3" t="s">
        <v>47222</v>
      </c>
    </row>
    <row r="9784" spans="1:4" x14ac:dyDescent="0.2">
      <c r="A9784" s="3" t="s">
        <v>2367</v>
      </c>
      <c r="B9784" s="3" t="s">
        <v>47213</v>
      </c>
      <c r="C9784" s="3">
        <v>13</v>
      </c>
      <c r="D9784" s="3" t="s">
        <v>47229</v>
      </c>
    </row>
    <row r="9785" spans="1:4" x14ac:dyDescent="0.2">
      <c r="A9785" s="3" t="s">
        <v>5113</v>
      </c>
      <c r="B9785" s="3" t="s">
        <v>47220</v>
      </c>
      <c r="C9785" s="3">
        <v>13</v>
      </c>
      <c r="D9785" s="3" t="s">
        <v>47217</v>
      </c>
    </row>
    <row r="9786" spans="1:4" x14ac:dyDescent="0.2">
      <c r="A9786" s="3" t="s">
        <v>9477</v>
      </c>
      <c r="B9786" s="3" t="s">
        <v>47213</v>
      </c>
      <c r="C9786" s="3">
        <v>13</v>
      </c>
      <c r="D9786" s="3" t="s">
        <v>47409</v>
      </c>
    </row>
    <row r="9787" spans="1:4" x14ac:dyDescent="0.2">
      <c r="A9787" s="3" t="s">
        <v>1128</v>
      </c>
      <c r="B9787" s="3" t="s">
        <v>47237</v>
      </c>
      <c r="C9787" s="3">
        <v>13</v>
      </c>
      <c r="D9787" s="3" t="s">
        <v>47230</v>
      </c>
    </row>
    <row r="9788" spans="1:4" x14ac:dyDescent="0.2">
      <c r="A9788" s="3" t="s">
        <v>18783</v>
      </c>
      <c r="B9788" s="3" t="s">
        <v>47213</v>
      </c>
      <c r="C9788" s="3">
        <v>13</v>
      </c>
      <c r="D9788" s="3"/>
    </row>
    <row r="9789" spans="1:4" x14ac:dyDescent="0.2">
      <c r="A9789" s="3" t="s">
        <v>13534</v>
      </c>
      <c r="B9789" s="3" t="s">
        <v>47220</v>
      </c>
      <c r="C9789" s="3">
        <v>13</v>
      </c>
      <c r="D9789" s="3" t="s">
        <v>47288</v>
      </c>
    </row>
    <row r="9790" spans="1:4" x14ac:dyDescent="0.2">
      <c r="A9790" s="3" t="s">
        <v>2783</v>
      </c>
      <c r="B9790" s="3" t="s">
        <v>47216</v>
      </c>
      <c r="C9790" s="3">
        <v>13</v>
      </c>
      <c r="D9790" s="3" t="s">
        <v>47222</v>
      </c>
    </row>
    <row r="9791" spans="1:4" x14ac:dyDescent="0.2">
      <c r="A9791" s="3" t="s">
        <v>22235</v>
      </c>
      <c r="B9791" s="3" t="s">
        <v>47220</v>
      </c>
      <c r="C9791" s="3">
        <v>13</v>
      </c>
      <c r="D9791" s="3"/>
    </row>
    <row r="9792" spans="1:4" x14ac:dyDescent="0.2">
      <c r="A9792" s="3" t="s">
        <v>3250</v>
      </c>
      <c r="B9792" s="3" t="s">
        <v>47213</v>
      </c>
      <c r="C9792" s="3">
        <v>13</v>
      </c>
      <c r="D9792" s="3" t="s">
        <v>47217</v>
      </c>
    </row>
    <row r="9793" spans="1:4" x14ac:dyDescent="0.2">
      <c r="A9793" s="3" t="s">
        <v>7571</v>
      </c>
      <c r="B9793" s="3" t="s">
        <v>47220</v>
      </c>
      <c r="C9793" s="3">
        <v>13</v>
      </c>
      <c r="D9793" s="3" t="s">
        <v>47231</v>
      </c>
    </row>
    <row r="9794" spans="1:4" x14ac:dyDescent="0.2">
      <c r="A9794" s="3" t="s">
        <v>27059</v>
      </c>
      <c r="B9794" s="3" t="s">
        <v>47213</v>
      </c>
      <c r="C9794" s="3">
        <v>13</v>
      </c>
      <c r="D9794" s="3" t="s">
        <v>47231</v>
      </c>
    </row>
    <row r="9795" spans="1:4" x14ac:dyDescent="0.2">
      <c r="A9795" s="3" t="s">
        <v>16581</v>
      </c>
      <c r="B9795" s="3" t="s">
        <v>47216</v>
      </c>
      <c r="C9795" s="3">
        <v>13</v>
      </c>
      <c r="D9795" s="3"/>
    </row>
    <row r="9796" spans="1:4" x14ac:dyDescent="0.2">
      <c r="A9796" s="3" t="s">
        <v>28843</v>
      </c>
      <c r="B9796" s="3" t="s">
        <v>47237</v>
      </c>
      <c r="C9796" s="3">
        <v>13</v>
      </c>
      <c r="D9796" s="3"/>
    </row>
    <row r="9797" spans="1:4" x14ac:dyDescent="0.2">
      <c r="A9797" s="3" t="s">
        <v>3052</v>
      </c>
      <c r="B9797" s="3" t="s">
        <v>47216</v>
      </c>
      <c r="C9797" s="3">
        <v>13</v>
      </c>
      <c r="D9797" s="3"/>
    </row>
    <row r="9798" spans="1:4" x14ac:dyDescent="0.2">
      <c r="A9798" s="3" t="s">
        <v>12309</v>
      </c>
      <c r="B9798" s="3" t="s">
        <v>47216</v>
      </c>
      <c r="C9798" s="3">
        <v>13</v>
      </c>
      <c r="D9798" s="3" t="s">
        <v>47231</v>
      </c>
    </row>
    <row r="9799" spans="1:4" x14ac:dyDescent="0.2">
      <c r="A9799" s="3" t="s">
        <v>45188</v>
      </c>
      <c r="B9799" s="3" t="s">
        <v>47213</v>
      </c>
      <c r="C9799" s="3">
        <v>13</v>
      </c>
      <c r="D9799" s="3" t="s">
        <v>47223</v>
      </c>
    </row>
    <row r="9800" spans="1:4" x14ac:dyDescent="0.2">
      <c r="A9800" s="3" t="s">
        <v>12796</v>
      </c>
      <c r="B9800" s="3" t="s">
        <v>47237</v>
      </c>
      <c r="C9800" s="3">
        <v>13</v>
      </c>
      <c r="D9800" s="3" t="s">
        <v>47231</v>
      </c>
    </row>
    <row r="9801" spans="1:4" x14ac:dyDescent="0.2">
      <c r="A9801" s="3" t="s">
        <v>24702</v>
      </c>
      <c r="B9801" s="3" t="s">
        <v>47220</v>
      </c>
      <c r="C9801" s="3">
        <v>13</v>
      </c>
      <c r="D9801" s="3" t="s">
        <v>47210</v>
      </c>
    </row>
    <row r="9802" spans="1:4" x14ac:dyDescent="0.2">
      <c r="A9802" s="3" t="s">
        <v>35443</v>
      </c>
      <c r="B9802" s="3" t="s">
        <v>47216</v>
      </c>
      <c r="C9802" s="3">
        <v>13</v>
      </c>
      <c r="D9802" s="3"/>
    </row>
    <row r="9803" spans="1:4" x14ac:dyDescent="0.2">
      <c r="A9803" s="3" t="s">
        <v>19326</v>
      </c>
      <c r="B9803" s="3" t="s">
        <v>47219</v>
      </c>
      <c r="C9803" s="3">
        <v>13</v>
      </c>
      <c r="D9803" s="3" t="s">
        <v>47279</v>
      </c>
    </row>
    <row r="9804" spans="1:4" x14ac:dyDescent="0.2">
      <c r="A9804" s="3" t="s">
        <v>10912</v>
      </c>
      <c r="B9804" s="3" t="s">
        <v>47213</v>
      </c>
      <c r="C9804" s="3">
        <v>13</v>
      </c>
      <c r="D9804" s="3" t="s">
        <v>47217</v>
      </c>
    </row>
    <row r="9805" spans="1:4" x14ac:dyDescent="0.2">
      <c r="A9805" s="3" t="s">
        <v>38437</v>
      </c>
      <c r="B9805" s="3" t="s">
        <v>47213</v>
      </c>
      <c r="C9805" s="3">
        <v>13</v>
      </c>
      <c r="D9805" s="3" t="s">
        <v>47229</v>
      </c>
    </row>
    <row r="9806" spans="1:4" x14ac:dyDescent="0.2">
      <c r="A9806" s="3" t="s">
        <v>19822</v>
      </c>
      <c r="B9806" s="3" t="s">
        <v>47213</v>
      </c>
      <c r="C9806" s="3">
        <v>13</v>
      </c>
      <c r="D9806" s="3"/>
    </row>
    <row r="9807" spans="1:4" x14ac:dyDescent="0.2">
      <c r="A9807" s="3" t="s">
        <v>27842</v>
      </c>
      <c r="B9807" s="3" t="s">
        <v>47216</v>
      </c>
      <c r="C9807" s="3">
        <v>13</v>
      </c>
      <c r="D9807" s="3" t="s">
        <v>47212</v>
      </c>
    </row>
    <row r="9808" spans="1:4" x14ac:dyDescent="0.2">
      <c r="A9808" s="3" t="s">
        <v>10142</v>
      </c>
      <c r="B9808" s="3" t="s">
        <v>47209</v>
      </c>
      <c r="C9808" s="3">
        <v>13</v>
      </c>
      <c r="D9808" s="3" t="s">
        <v>47229</v>
      </c>
    </row>
    <row r="9809" spans="1:4" x14ac:dyDescent="0.2">
      <c r="A9809" s="3" t="s">
        <v>2158</v>
      </c>
      <c r="B9809" s="3" t="s">
        <v>47213</v>
      </c>
      <c r="C9809" s="3">
        <v>13</v>
      </c>
      <c r="D9809" s="3" t="s">
        <v>47401</v>
      </c>
    </row>
    <row r="9810" spans="1:4" x14ac:dyDescent="0.2">
      <c r="A9810" s="3" t="s">
        <v>12113</v>
      </c>
      <c r="B9810" s="3" t="s">
        <v>47245</v>
      </c>
      <c r="C9810" s="3">
        <v>13</v>
      </c>
      <c r="D9810" s="3" t="s">
        <v>47214</v>
      </c>
    </row>
    <row r="9811" spans="1:4" x14ac:dyDescent="0.2">
      <c r="A9811" s="3" t="s">
        <v>11644</v>
      </c>
      <c r="B9811" s="3" t="s">
        <v>47220</v>
      </c>
      <c r="C9811" s="3">
        <v>13</v>
      </c>
      <c r="D9811" s="3" t="s">
        <v>47261</v>
      </c>
    </row>
    <row r="9812" spans="1:4" x14ac:dyDescent="0.2">
      <c r="A9812" s="3" t="s">
        <v>358</v>
      </c>
      <c r="B9812" s="3" t="s">
        <v>47213</v>
      </c>
      <c r="C9812" s="3">
        <v>13</v>
      </c>
      <c r="D9812" s="3" t="s">
        <v>47217</v>
      </c>
    </row>
    <row r="9813" spans="1:4" x14ac:dyDescent="0.2">
      <c r="A9813" s="3" t="s">
        <v>16977</v>
      </c>
      <c r="B9813" s="3" t="s">
        <v>47219</v>
      </c>
      <c r="C9813" s="3">
        <v>13</v>
      </c>
      <c r="D9813" s="3" t="s">
        <v>47217</v>
      </c>
    </row>
    <row r="9814" spans="1:4" x14ac:dyDescent="0.2">
      <c r="A9814" s="3" t="s">
        <v>31450</v>
      </c>
      <c r="B9814" s="3" t="s">
        <v>47213</v>
      </c>
      <c r="C9814" s="3">
        <v>13</v>
      </c>
      <c r="D9814" s="3" t="s">
        <v>47332</v>
      </c>
    </row>
    <row r="9815" spans="1:4" x14ac:dyDescent="0.2">
      <c r="A9815" s="3" t="s">
        <v>159</v>
      </c>
      <c r="B9815" s="3" t="s">
        <v>47220</v>
      </c>
      <c r="C9815" s="3">
        <v>13</v>
      </c>
      <c r="D9815" s="3" t="s">
        <v>47230</v>
      </c>
    </row>
    <row r="9816" spans="1:4" x14ac:dyDescent="0.2">
      <c r="A9816" s="3" t="s">
        <v>22603</v>
      </c>
      <c r="B9816" s="3" t="s">
        <v>47216</v>
      </c>
      <c r="C9816" s="3">
        <v>13</v>
      </c>
      <c r="D9816" s="3" t="s">
        <v>47217</v>
      </c>
    </row>
    <row r="9817" spans="1:4" x14ac:dyDescent="0.2">
      <c r="A9817" s="3" t="s">
        <v>21293</v>
      </c>
      <c r="B9817" s="3" t="s">
        <v>47213</v>
      </c>
      <c r="C9817" s="3">
        <v>13</v>
      </c>
      <c r="D9817" s="3" t="s">
        <v>47217</v>
      </c>
    </row>
    <row r="9818" spans="1:4" x14ac:dyDescent="0.2">
      <c r="A9818" s="3" t="s">
        <v>31592</v>
      </c>
      <c r="B9818" s="3" t="s">
        <v>47220</v>
      </c>
      <c r="C9818" s="3">
        <v>13</v>
      </c>
      <c r="D9818" s="3" t="s">
        <v>47210</v>
      </c>
    </row>
    <row r="9819" spans="1:4" x14ac:dyDescent="0.2">
      <c r="A9819" s="3" t="s">
        <v>12285</v>
      </c>
      <c r="B9819" s="3" t="s">
        <v>47216</v>
      </c>
      <c r="C9819" s="3">
        <v>13</v>
      </c>
      <c r="D9819" s="3" t="s">
        <v>47232</v>
      </c>
    </row>
    <row r="9820" spans="1:4" x14ac:dyDescent="0.2">
      <c r="A9820" s="3" t="s">
        <v>31218</v>
      </c>
      <c r="B9820" s="3" t="s">
        <v>47216</v>
      </c>
      <c r="C9820" s="3">
        <v>13</v>
      </c>
      <c r="D9820" s="3" t="s">
        <v>47232</v>
      </c>
    </row>
    <row r="9821" spans="1:4" x14ac:dyDescent="0.2">
      <c r="A9821" s="3" t="s">
        <v>18192</v>
      </c>
      <c r="B9821" s="3" t="s">
        <v>47216</v>
      </c>
      <c r="C9821" s="3">
        <v>13</v>
      </c>
      <c r="D9821" s="3" t="s">
        <v>47241</v>
      </c>
    </row>
    <row r="9822" spans="1:4" x14ac:dyDescent="0.2">
      <c r="A9822" s="3" t="s">
        <v>8144</v>
      </c>
      <c r="B9822" s="3" t="s">
        <v>47220</v>
      </c>
      <c r="C9822" s="3">
        <v>13</v>
      </c>
      <c r="D9822" s="3"/>
    </row>
    <row r="9823" spans="1:4" x14ac:dyDescent="0.2">
      <c r="A9823" s="3" t="s">
        <v>32545</v>
      </c>
      <c r="B9823" s="3" t="s">
        <v>47213</v>
      </c>
      <c r="C9823" s="3">
        <v>13</v>
      </c>
      <c r="D9823" s="3" t="s">
        <v>47217</v>
      </c>
    </row>
    <row r="9824" spans="1:4" x14ac:dyDescent="0.2">
      <c r="A9824" s="3" t="s">
        <v>23566</v>
      </c>
      <c r="B9824" s="3" t="s">
        <v>47213</v>
      </c>
      <c r="C9824" s="3">
        <v>13</v>
      </c>
      <c r="D9824" s="3" t="s">
        <v>47232</v>
      </c>
    </row>
    <row r="9825" spans="1:4" x14ac:dyDescent="0.2">
      <c r="A9825" s="3" t="s">
        <v>27780</v>
      </c>
      <c r="B9825" s="3" t="s">
        <v>47213</v>
      </c>
      <c r="C9825" s="3">
        <v>13</v>
      </c>
      <c r="D9825" s="3" t="s">
        <v>47288</v>
      </c>
    </row>
    <row r="9826" spans="1:4" x14ac:dyDescent="0.2">
      <c r="A9826" s="3" t="s">
        <v>32147</v>
      </c>
      <c r="B9826" s="3" t="s">
        <v>47216</v>
      </c>
      <c r="C9826" s="3">
        <v>13</v>
      </c>
      <c r="D9826" s="3" t="s">
        <v>47223</v>
      </c>
    </row>
    <row r="9827" spans="1:4" x14ac:dyDescent="0.2">
      <c r="A9827" s="3" t="s">
        <v>28851</v>
      </c>
      <c r="B9827" s="3" t="s">
        <v>47216</v>
      </c>
      <c r="C9827" s="3">
        <v>13</v>
      </c>
      <c r="D9827" s="3" t="s">
        <v>47263</v>
      </c>
    </row>
    <row r="9828" spans="1:4" x14ac:dyDescent="0.2">
      <c r="A9828" s="3" t="s">
        <v>28911</v>
      </c>
      <c r="B9828" s="3" t="s">
        <v>47220</v>
      </c>
      <c r="C9828" s="3">
        <v>13</v>
      </c>
      <c r="D9828" s="3" t="s">
        <v>47264</v>
      </c>
    </row>
    <row r="9829" spans="1:4" x14ac:dyDescent="0.2">
      <c r="A9829" s="3" t="s">
        <v>2477</v>
      </c>
      <c r="B9829" s="3" t="s">
        <v>47233</v>
      </c>
      <c r="C9829" s="3">
        <v>13</v>
      </c>
      <c r="D9829" s="3" t="s">
        <v>47217</v>
      </c>
    </row>
    <row r="9830" spans="1:4" x14ac:dyDescent="0.2">
      <c r="A9830" s="3" t="s">
        <v>22816</v>
      </c>
      <c r="B9830" s="3" t="s">
        <v>47216</v>
      </c>
      <c r="C9830" s="3">
        <v>13</v>
      </c>
      <c r="D9830" s="3" t="s">
        <v>47217</v>
      </c>
    </row>
    <row r="9831" spans="1:4" x14ac:dyDescent="0.2">
      <c r="A9831" s="3" t="s">
        <v>16503</v>
      </c>
      <c r="B9831" s="3" t="s">
        <v>47213</v>
      </c>
      <c r="C9831" s="3">
        <v>13</v>
      </c>
      <c r="D9831" s="3"/>
    </row>
    <row r="9832" spans="1:4" x14ac:dyDescent="0.2">
      <c r="A9832" s="3" t="s">
        <v>24841</v>
      </c>
      <c r="B9832" s="3" t="s">
        <v>47216</v>
      </c>
      <c r="C9832" s="3">
        <v>13</v>
      </c>
      <c r="D9832" s="3" t="s">
        <v>47231</v>
      </c>
    </row>
    <row r="9833" spans="1:4" x14ac:dyDescent="0.2">
      <c r="A9833" s="3" t="s">
        <v>32002</v>
      </c>
      <c r="B9833" s="3" t="s">
        <v>47216</v>
      </c>
      <c r="C9833" s="3">
        <v>13</v>
      </c>
      <c r="D9833" s="3" t="s">
        <v>47297</v>
      </c>
    </row>
    <row r="9834" spans="1:4" x14ac:dyDescent="0.2">
      <c r="A9834" s="3" t="s">
        <v>47534</v>
      </c>
      <c r="B9834" s="3" t="s">
        <v>47213</v>
      </c>
      <c r="C9834" s="3">
        <v>13</v>
      </c>
      <c r="D9834" s="3"/>
    </row>
    <row r="9835" spans="1:4" x14ac:dyDescent="0.2">
      <c r="A9835" s="3" t="s">
        <v>14980</v>
      </c>
      <c r="B9835" s="3" t="s">
        <v>47219</v>
      </c>
      <c r="C9835" s="3">
        <v>13</v>
      </c>
      <c r="D9835" s="3" t="s">
        <v>47247</v>
      </c>
    </row>
    <row r="9836" spans="1:4" x14ac:dyDescent="0.2">
      <c r="A9836" s="3" t="s">
        <v>12355</v>
      </c>
      <c r="B9836" s="3" t="s">
        <v>47216</v>
      </c>
      <c r="C9836" s="3">
        <v>13</v>
      </c>
      <c r="D9836" s="3" t="s">
        <v>47222</v>
      </c>
    </row>
    <row r="9837" spans="1:4" x14ac:dyDescent="0.2">
      <c r="A9837" s="3" t="s">
        <v>25015</v>
      </c>
      <c r="B9837" s="3" t="s">
        <v>47216</v>
      </c>
      <c r="C9837" s="3">
        <v>13</v>
      </c>
      <c r="D9837" s="3" t="s">
        <v>47217</v>
      </c>
    </row>
    <row r="9838" spans="1:4" x14ac:dyDescent="0.2">
      <c r="A9838" s="3" t="s">
        <v>14665</v>
      </c>
      <c r="B9838" s="3" t="s">
        <v>47213</v>
      </c>
      <c r="C9838" s="3">
        <v>13</v>
      </c>
      <c r="D9838" s="3" t="s">
        <v>47228</v>
      </c>
    </row>
    <row r="9839" spans="1:4" x14ac:dyDescent="0.2">
      <c r="A9839" s="3" t="s">
        <v>3755</v>
      </c>
      <c r="B9839" s="3" t="s">
        <v>47213</v>
      </c>
      <c r="C9839" s="3">
        <v>13</v>
      </c>
      <c r="D9839" s="3" t="s">
        <v>47217</v>
      </c>
    </row>
    <row r="9840" spans="1:4" x14ac:dyDescent="0.2">
      <c r="A9840" s="3" t="s">
        <v>27169</v>
      </c>
      <c r="B9840" s="3" t="s">
        <v>47216</v>
      </c>
      <c r="C9840" s="3">
        <v>13</v>
      </c>
      <c r="D9840" s="3" t="s">
        <v>47231</v>
      </c>
    </row>
    <row r="9841" spans="1:4" x14ac:dyDescent="0.2">
      <c r="A9841" s="3" t="s">
        <v>27304</v>
      </c>
      <c r="B9841" s="3" t="s">
        <v>47213</v>
      </c>
      <c r="C9841" s="3">
        <v>13</v>
      </c>
      <c r="D9841" s="3" t="s">
        <v>47217</v>
      </c>
    </row>
    <row r="9842" spans="1:4" x14ac:dyDescent="0.2">
      <c r="A9842" s="3" t="s">
        <v>25327</v>
      </c>
      <c r="B9842" s="3" t="s">
        <v>47216</v>
      </c>
      <c r="C9842" s="3">
        <v>13</v>
      </c>
      <c r="D9842" s="3" t="s">
        <v>47217</v>
      </c>
    </row>
    <row r="9843" spans="1:4" x14ac:dyDescent="0.2">
      <c r="A9843" s="3" t="s">
        <v>17389</v>
      </c>
      <c r="B9843" s="3" t="s">
        <v>47213</v>
      </c>
      <c r="C9843" s="3">
        <v>13</v>
      </c>
      <c r="D9843" s="3"/>
    </row>
    <row r="9844" spans="1:4" x14ac:dyDescent="0.2">
      <c r="A9844" s="3" t="s">
        <v>26118</v>
      </c>
      <c r="B9844" s="3" t="s">
        <v>47213</v>
      </c>
      <c r="C9844" s="3">
        <v>13</v>
      </c>
      <c r="D9844" s="3" t="s">
        <v>47254</v>
      </c>
    </row>
    <row r="9845" spans="1:4" x14ac:dyDescent="0.2">
      <c r="A9845" s="3" t="s">
        <v>23760</v>
      </c>
      <c r="B9845" s="3" t="s">
        <v>47260</v>
      </c>
      <c r="C9845" s="3">
        <v>13</v>
      </c>
      <c r="D9845" s="3" t="s">
        <v>47217</v>
      </c>
    </row>
    <row r="9846" spans="1:4" x14ac:dyDescent="0.2">
      <c r="A9846" s="3" t="s">
        <v>26586</v>
      </c>
      <c r="B9846" s="3" t="s">
        <v>47213</v>
      </c>
      <c r="C9846" s="3">
        <v>13</v>
      </c>
      <c r="D9846" s="3" t="s">
        <v>47279</v>
      </c>
    </row>
    <row r="9847" spans="1:4" x14ac:dyDescent="0.2">
      <c r="A9847" s="3" t="s">
        <v>17687</v>
      </c>
      <c r="B9847" s="3" t="s">
        <v>47209</v>
      </c>
      <c r="C9847" s="3">
        <v>13</v>
      </c>
      <c r="D9847" s="3"/>
    </row>
    <row r="9848" spans="1:4" x14ac:dyDescent="0.2">
      <c r="A9848" s="3" t="s">
        <v>22421</v>
      </c>
      <c r="B9848" s="3" t="s">
        <v>47220</v>
      </c>
      <c r="C9848" s="3">
        <v>13</v>
      </c>
      <c r="D9848" s="3" t="s">
        <v>47217</v>
      </c>
    </row>
    <row r="9849" spans="1:4" x14ac:dyDescent="0.2">
      <c r="A9849" s="3" t="s">
        <v>1654</v>
      </c>
      <c r="B9849" s="3" t="s">
        <v>47216</v>
      </c>
      <c r="C9849" s="3">
        <v>13</v>
      </c>
      <c r="D9849" s="3" t="s">
        <v>47235</v>
      </c>
    </row>
    <row r="9850" spans="1:4" x14ac:dyDescent="0.2">
      <c r="A9850" s="3" t="s">
        <v>174</v>
      </c>
      <c r="B9850" s="3" t="s">
        <v>47209</v>
      </c>
      <c r="C9850" s="3">
        <v>13</v>
      </c>
      <c r="D9850" s="3" t="s">
        <v>47217</v>
      </c>
    </row>
    <row r="9851" spans="1:4" x14ac:dyDescent="0.2">
      <c r="A9851" s="3" t="s">
        <v>20849</v>
      </c>
      <c r="B9851" s="3" t="s">
        <v>47216</v>
      </c>
      <c r="C9851" s="3">
        <v>13</v>
      </c>
      <c r="D9851" s="3" t="s">
        <v>47230</v>
      </c>
    </row>
    <row r="9852" spans="1:4" x14ac:dyDescent="0.2">
      <c r="A9852" s="3" t="s">
        <v>2122</v>
      </c>
      <c r="B9852" s="3" t="s">
        <v>47236</v>
      </c>
      <c r="C9852" s="3">
        <v>13</v>
      </c>
      <c r="D9852" s="3" t="s">
        <v>47217</v>
      </c>
    </row>
    <row r="9853" spans="1:4" x14ac:dyDescent="0.2">
      <c r="A9853" s="3" t="s">
        <v>874</v>
      </c>
      <c r="B9853" s="3" t="s">
        <v>47236</v>
      </c>
      <c r="C9853" s="3">
        <v>13</v>
      </c>
      <c r="D9853" s="3" t="s">
        <v>47231</v>
      </c>
    </row>
    <row r="9854" spans="1:4" x14ac:dyDescent="0.2">
      <c r="A9854" s="3" t="s">
        <v>25527</v>
      </c>
      <c r="B9854" s="3" t="s">
        <v>47260</v>
      </c>
      <c r="C9854" s="3">
        <v>13</v>
      </c>
      <c r="D9854" s="3" t="s">
        <v>47217</v>
      </c>
    </row>
    <row r="9855" spans="1:4" x14ac:dyDescent="0.2">
      <c r="A9855" s="3" t="s">
        <v>8611</v>
      </c>
      <c r="B9855" s="3" t="s">
        <v>47220</v>
      </c>
      <c r="C9855" s="3">
        <v>13</v>
      </c>
      <c r="D9855" s="3" t="s">
        <v>47257</v>
      </c>
    </row>
    <row r="9856" spans="1:4" x14ac:dyDescent="0.2">
      <c r="A9856" s="3" t="s">
        <v>17940</v>
      </c>
      <c r="B9856" s="3" t="s">
        <v>47216</v>
      </c>
      <c r="C9856" s="3">
        <v>13</v>
      </c>
      <c r="D9856" s="3" t="s">
        <v>47332</v>
      </c>
    </row>
    <row r="9857" spans="1:4" x14ac:dyDescent="0.2">
      <c r="A9857" s="3" t="s">
        <v>15247</v>
      </c>
      <c r="B9857" s="3" t="s">
        <v>47213</v>
      </c>
      <c r="C9857" s="3">
        <v>13</v>
      </c>
      <c r="D9857" s="3" t="s">
        <v>47221</v>
      </c>
    </row>
    <row r="9858" spans="1:4" x14ac:dyDescent="0.2">
      <c r="A9858" s="3" t="s">
        <v>27738</v>
      </c>
      <c r="B9858" s="3" t="s">
        <v>47209</v>
      </c>
      <c r="C9858" s="3">
        <v>13</v>
      </c>
      <c r="D9858" s="3" t="s">
        <v>47288</v>
      </c>
    </row>
    <row r="9859" spans="1:4" x14ac:dyDescent="0.2">
      <c r="A9859" s="3" t="s">
        <v>28132</v>
      </c>
      <c r="B9859" s="3" t="s">
        <v>47213</v>
      </c>
      <c r="C9859" s="3">
        <v>13</v>
      </c>
      <c r="D9859" s="3" t="s">
        <v>47226</v>
      </c>
    </row>
    <row r="9860" spans="1:4" x14ac:dyDescent="0.2">
      <c r="A9860" s="3" t="s">
        <v>25733</v>
      </c>
      <c r="B9860" s="3" t="s">
        <v>47213</v>
      </c>
      <c r="C9860" s="3">
        <v>13</v>
      </c>
      <c r="D9860" s="3" t="s">
        <v>47217</v>
      </c>
    </row>
    <row r="9861" spans="1:4" x14ac:dyDescent="0.2">
      <c r="A9861" s="3" t="s">
        <v>6495</v>
      </c>
      <c r="B9861" s="3" t="s">
        <v>47216</v>
      </c>
      <c r="C9861" s="3">
        <v>13</v>
      </c>
      <c r="D9861" s="3" t="s">
        <v>47217</v>
      </c>
    </row>
    <row r="9862" spans="1:4" x14ac:dyDescent="0.2">
      <c r="A9862" s="3" t="s">
        <v>21271</v>
      </c>
      <c r="B9862" s="3" t="s">
        <v>47220</v>
      </c>
      <c r="C9862" s="3">
        <v>13</v>
      </c>
      <c r="D9862" s="3" t="s">
        <v>47214</v>
      </c>
    </row>
    <row r="9863" spans="1:4" x14ac:dyDescent="0.2">
      <c r="A9863" s="3" t="s">
        <v>19336</v>
      </c>
      <c r="B9863" s="3" t="s">
        <v>47299</v>
      </c>
      <c r="C9863" s="3">
        <v>13</v>
      </c>
      <c r="D9863" s="3" t="s">
        <v>47217</v>
      </c>
    </row>
    <row r="9864" spans="1:4" x14ac:dyDescent="0.2">
      <c r="A9864" s="3" t="s">
        <v>6023</v>
      </c>
      <c r="B9864" s="3" t="s">
        <v>47216</v>
      </c>
      <c r="C9864" s="3">
        <v>13</v>
      </c>
      <c r="D9864" s="3" t="s">
        <v>47222</v>
      </c>
    </row>
    <row r="9865" spans="1:4" x14ac:dyDescent="0.2">
      <c r="A9865" s="3" t="s">
        <v>33854</v>
      </c>
      <c r="B9865" s="3" t="s">
        <v>47216</v>
      </c>
      <c r="C9865" s="3">
        <v>13</v>
      </c>
      <c r="D9865" s="3" t="s">
        <v>47217</v>
      </c>
    </row>
    <row r="9866" spans="1:4" x14ac:dyDescent="0.2">
      <c r="A9866" s="3" t="s">
        <v>12159</v>
      </c>
      <c r="B9866" s="3" t="s">
        <v>47312</v>
      </c>
      <c r="C9866" s="3">
        <v>13</v>
      </c>
      <c r="D9866" s="3" t="s">
        <v>47230</v>
      </c>
    </row>
    <row r="9867" spans="1:4" x14ac:dyDescent="0.2">
      <c r="A9867" s="3" t="s">
        <v>15820</v>
      </c>
      <c r="B9867" s="3" t="s">
        <v>47216</v>
      </c>
      <c r="C9867" s="3">
        <v>13</v>
      </c>
      <c r="D9867" s="3" t="s">
        <v>47214</v>
      </c>
    </row>
    <row r="9868" spans="1:4" x14ac:dyDescent="0.2">
      <c r="A9868" s="3" t="s">
        <v>27029</v>
      </c>
      <c r="B9868" s="3" t="s">
        <v>47216</v>
      </c>
      <c r="C9868" s="3">
        <v>13</v>
      </c>
      <c r="D9868" s="3" t="s">
        <v>47230</v>
      </c>
    </row>
    <row r="9869" spans="1:4" x14ac:dyDescent="0.2">
      <c r="A9869" s="3" t="s">
        <v>21787</v>
      </c>
      <c r="B9869" s="3" t="s">
        <v>47213</v>
      </c>
      <c r="C9869" s="3">
        <v>13</v>
      </c>
      <c r="D9869" s="3" t="s">
        <v>47217</v>
      </c>
    </row>
    <row r="9870" spans="1:4" x14ac:dyDescent="0.2">
      <c r="A9870" s="3" t="s">
        <v>27950</v>
      </c>
      <c r="B9870" s="3" t="s">
        <v>47213</v>
      </c>
      <c r="C9870" s="3">
        <v>13</v>
      </c>
      <c r="D9870" s="3" t="s">
        <v>47231</v>
      </c>
    </row>
    <row r="9871" spans="1:4" x14ac:dyDescent="0.2">
      <c r="A9871" s="3" t="s">
        <v>11453</v>
      </c>
      <c r="B9871" s="3" t="s">
        <v>47220</v>
      </c>
      <c r="C9871" s="3">
        <v>13</v>
      </c>
      <c r="D9871" s="3"/>
    </row>
    <row r="9872" spans="1:4" x14ac:dyDescent="0.2">
      <c r="A9872" s="3" t="s">
        <v>21211</v>
      </c>
      <c r="B9872" s="3" t="s">
        <v>47213</v>
      </c>
      <c r="C9872" s="3">
        <v>13</v>
      </c>
      <c r="D9872" s="3" t="s">
        <v>47231</v>
      </c>
    </row>
    <row r="9873" spans="1:4" x14ac:dyDescent="0.2">
      <c r="A9873" s="3" t="s">
        <v>30046</v>
      </c>
      <c r="B9873" s="3" t="s">
        <v>47216</v>
      </c>
      <c r="C9873" s="3">
        <v>13</v>
      </c>
      <c r="D9873" s="3" t="s">
        <v>47217</v>
      </c>
    </row>
    <row r="9874" spans="1:4" x14ac:dyDescent="0.2">
      <c r="A9874" s="3" t="s">
        <v>25057</v>
      </c>
      <c r="B9874" s="3" t="s">
        <v>47260</v>
      </c>
      <c r="C9874" s="3">
        <v>13</v>
      </c>
      <c r="D9874" s="3" t="s">
        <v>47261</v>
      </c>
    </row>
    <row r="9875" spans="1:4" x14ac:dyDescent="0.2">
      <c r="A9875" s="3" t="s">
        <v>22693</v>
      </c>
      <c r="B9875" s="3" t="s">
        <v>47213</v>
      </c>
      <c r="C9875" s="3">
        <v>13</v>
      </c>
      <c r="D9875" s="3" t="s">
        <v>47232</v>
      </c>
    </row>
    <row r="9876" spans="1:4" x14ac:dyDescent="0.2">
      <c r="A9876" s="3" t="s">
        <v>174</v>
      </c>
      <c r="B9876" s="3" t="s">
        <v>47220</v>
      </c>
      <c r="C9876" s="3">
        <v>13</v>
      </c>
      <c r="D9876" s="3" t="s">
        <v>47217</v>
      </c>
    </row>
    <row r="9877" spans="1:4" x14ac:dyDescent="0.2">
      <c r="A9877" s="3" t="s">
        <v>874</v>
      </c>
      <c r="B9877" s="3" t="s">
        <v>47237</v>
      </c>
      <c r="C9877" s="3">
        <v>13</v>
      </c>
      <c r="D9877" s="3" t="s">
        <v>47231</v>
      </c>
    </row>
    <row r="9878" spans="1:4" x14ac:dyDescent="0.2">
      <c r="A9878" s="3" t="s">
        <v>27470</v>
      </c>
      <c r="B9878" s="3" t="s">
        <v>47220</v>
      </c>
      <c r="C9878" s="3">
        <v>13</v>
      </c>
      <c r="D9878" s="3" t="s">
        <v>47263</v>
      </c>
    </row>
    <row r="9879" spans="1:4" x14ac:dyDescent="0.2">
      <c r="A9879" s="3" t="s">
        <v>21909</v>
      </c>
      <c r="B9879" s="3" t="s">
        <v>47213</v>
      </c>
      <c r="C9879" s="3">
        <v>13</v>
      </c>
      <c r="D9879" s="3" t="s">
        <v>47210</v>
      </c>
    </row>
    <row r="9880" spans="1:4" x14ac:dyDescent="0.2">
      <c r="A9880" s="3" t="s">
        <v>490</v>
      </c>
      <c r="B9880" s="3" t="s">
        <v>47216</v>
      </c>
      <c r="C9880" s="3">
        <v>13</v>
      </c>
      <c r="D9880" s="3" t="s">
        <v>47250</v>
      </c>
    </row>
    <row r="9881" spans="1:4" x14ac:dyDescent="0.2">
      <c r="A9881" s="3" t="s">
        <v>7661</v>
      </c>
      <c r="B9881" s="3" t="s">
        <v>47216</v>
      </c>
      <c r="C9881" s="3">
        <v>13</v>
      </c>
      <c r="D9881" s="3"/>
    </row>
    <row r="9882" spans="1:4" x14ac:dyDescent="0.2">
      <c r="A9882" s="3" t="s">
        <v>3348</v>
      </c>
      <c r="B9882" s="3" t="s">
        <v>47220</v>
      </c>
      <c r="C9882" s="3">
        <v>13</v>
      </c>
      <c r="D9882" s="3" t="s">
        <v>47221</v>
      </c>
    </row>
    <row r="9883" spans="1:4" x14ac:dyDescent="0.2">
      <c r="A9883" s="3" t="s">
        <v>3118</v>
      </c>
      <c r="B9883" s="3" t="s">
        <v>47237</v>
      </c>
      <c r="C9883" s="3">
        <v>13</v>
      </c>
      <c r="D9883" s="3"/>
    </row>
    <row r="9884" spans="1:4" x14ac:dyDescent="0.2">
      <c r="A9884" s="3" t="s">
        <v>40883</v>
      </c>
      <c r="B9884" s="3" t="s">
        <v>47209</v>
      </c>
      <c r="C9884" s="3">
        <v>13</v>
      </c>
      <c r="D9884" s="3" t="s">
        <v>47226</v>
      </c>
    </row>
    <row r="9885" spans="1:4" x14ac:dyDescent="0.2">
      <c r="A9885" s="3" t="s">
        <v>13754</v>
      </c>
      <c r="B9885" s="3" t="s">
        <v>47299</v>
      </c>
      <c r="C9885" s="3">
        <v>13</v>
      </c>
      <c r="D9885" s="3" t="s">
        <v>47217</v>
      </c>
    </row>
    <row r="9886" spans="1:4" x14ac:dyDescent="0.2">
      <c r="A9886" s="3" t="s">
        <v>33552</v>
      </c>
      <c r="B9886" s="3" t="s">
        <v>47245</v>
      </c>
      <c r="C9886" s="3">
        <v>13</v>
      </c>
      <c r="D9886" s="3" t="s">
        <v>47231</v>
      </c>
    </row>
    <row r="9887" spans="1:4" x14ac:dyDescent="0.2">
      <c r="A9887" s="3" t="s">
        <v>20016</v>
      </c>
      <c r="B9887" s="3" t="s">
        <v>47216</v>
      </c>
      <c r="C9887" s="3">
        <v>13</v>
      </c>
      <c r="D9887" s="3" t="s">
        <v>47229</v>
      </c>
    </row>
    <row r="9888" spans="1:4" x14ac:dyDescent="0.2">
      <c r="A9888" s="3" t="s">
        <v>13303</v>
      </c>
      <c r="B9888" s="3" t="s">
        <v>47213</v>
      </c>
      <c r="C9888" s="3">
        <v>13</v>
      </c>
      <c r="D9888" s="3" t="s">
        <v>47231</v>
      </c>
    </row>
    <row r="9889" spans="1:4" x14ac:dyDescent="0.2">
      <c r="A9889" s="3" t="s">
        <v>28315</v>
      </c>
      <c r="B9889" s="3" t="s">
        <v>47211</v>
      </c>
      <c r="C9889" s="3">
        <v>13</v>
      </c>
      <c r="D9889" s="3" t="s">
        <v>47217</v>
      </c>
    </row>
    <row r="9890" spans="1:4" x14ac:dyDescent="0.2">
      <c r="A9890" s="3" t="s">
        <v>21067</v>
      </c>
      <c r="B9890" s="3" t="s">
        <v>47245</v>
      </c>
      <c r="C9890" s="3">
        <v>13</v>
      </c>
      <c r="D9890" s="3" t="s">
        <v>47217</v>
      </c>
    </row>
    <row r="9891" spans="1:4" x14ac:dyDescent="0.2">
      <c r="A9891" s="3" t="s">
        <v>25527</v>
      </c>
      <c r="B9891" s="3" t="s">
        <v>47219</v>
      </c>
      <c r="C9891" s="3">
        <v>13</v>
      </c>
      <c r="D9891" s="3" t="s">
        <v>47217</v>
      </c>
    </row>
    <row r="9892" spans="1:4" x14ac:dyDescent="0.2">
      <c r="A9892" s="3" t="s">
        <v>622</v>
      </c>
      <c r="B9892" s="3" t="s">
        <v>47220</v>
      </c>
      <c r="C9892" s="3">
        <v>13</v>
      </c>
      <c r="D9892" s="3" t="s">
        <v>47217</v>
      </c>
    </row>
    <row r="9893" spans="1:4" x14ac:dyDescent="0.2">
      <c r="A9893" s="3" t="s">
        <v>33743</v>
      </c>
      <c r="B9893" s="3" t="s">
        <v>47209</v>
      </c>
      <c r="C9893" s="3">
        <v>13</v>
      </c>
      <c r="D9893" s="3" t="s">
        <v>47217</v>
      </c>
    </row>
    <row r="9894" spans="1:4" x14ac:dyDescent="0.2">
      <c r="A9894" s="3" t="s">
        <v>24221</v>
      </c>
      <c r="B9894" s="3" t="s">
        <v>47219</v>
      </c>
      <c r="C9894" s="3">
        <v>13</v>
      </c>
      <c r="D9894" s="3"/>
    </row>
    <row r="9895" spans="1:4" x14ac:dyDescent="0.2">
      <c r="A9895" s="3" t="s">
        <v>20741</v>
      </c>
      <c r="B9895" s="3" t="s">
        <v>47220</v>
      </c>
      <c r="C9895" s="3">
        <v>13</v>
      </c>
      <c r="D9895" s="3" t="s">
        <v>47217</v>
      </c>
    </row>
    <row r="9896" spans="1:4" x14ac:dyDescent="0.2">
      <c r="A9896" s="3" t="s">
        <v>20385</v>
      </c>
      <c r="B9896" s="3" t="s">
        <v>47237</v>
      </c>
      <c r="C9896" s="3">
        <v>13</v>
      </c>
      <c r="D9896" s="3" t="s">
        <v>47238</v>
      </c>
    </row>
    <row r="9897" spans="1:4" x14ac:dyDescent="0.2">
      <c r="A9897" s="3" t="s">
        <v>15060</v>
      </c>
      <c r="B9897" s="3" t="s">
        <v>47245</v>
      </c>
      <c r="C9897" s="3">
        <v>13</v>
      </c>
      <c r="D9897" s="3" t="s">
        <v>47226</v>
      </c>
    </row>
    <row r="9898" spans="1:4" x14ac:dyDescent="0.2">
      <c r="A9898" s="3" t="s">
        <v>2968</v>
      </c>
      <c r="B9898" s="3" t="s">
        <v>47220</v>
      </c>
      <c r="C9898" s="3">
        <v>13</v>
      </c>
      <c r="D9898" s="3" t="s">
        <v>47217</v>
      </c>
    </row>
    <row r="9899" spans="1:4" x14ac:dyDescent="0.2">
      <c r="A9899" s="3" t="s">
        <v>1038</v>
      </c>
      <c r="B9899" s="3" t="s">
        <v>47213</v>
      </c>
      <c r="C9899" s="3">
        <v>13</v>
      </c>
      <c r="D9899" s="3" t="s">
        <v>47378</v>
      </c>
    </row>
    <row r="9900" spans="1:4" x14ac:dyDescent="0.2">
      <c r="A9900" s="3" t="s">
        <v>32766</v>
      </c>
      <c r="B9900" s="3" t="s">
        <v>47209</v>
      </c>
      <c r="C9900" s="3">
        <v>13</v>
      </c>
      <c r="D9900" s="3" t="s">
        <v>47217</v>
      </c>
    </row>
    <row r="9901" spans="1:4" x14ac:dyDescent="0.2">
      <c r="A9901" s="3" t="s">
        <v>16437</v>
      </c>
      <c r="B9901" s="3" t="s">
        <v>47219</v>
      </c>
      <c r="C9901" s="3">
        <v>13</v>
      </c>
      <c r="D9901" s="3" t="s">
        <v>47217</v>
      </c>
    </row>
    <row r="9902" spans="1:4" x14ac:dyDescent="0.2">
      <c r="A9902" s="3" t="s">
        <v>28379</v>
      </c>
      <c r="B9902" s="3" t="s">
        <v>47213</v>
      </c>
      <c r="C9902" s="3">
        <v>13</v>
      </c>
      <c r="D9902" s="3" t="s">
        <v>47231</v>
      </c>
    </row>
    <row r="9903" spans="1:4" x14ac:dyDescent="0.2">
      <c r="A9903" s="3" t="s">
        <v>25523</v>
      </c>
      <c r="B9903" s="3" t="s">
        <v>47220</v>
      </c>
      <c r="C9903" s="3">
        <v>13</v>
      </c>
      <c r="D9903" s="3" t="s">
        <v>47230</v>
      </c>
    </row>
    <row r="9904" spans="1:4" x14ac:dyDescent="0.2">
      <c r="A9904" s="3" t="s">
        <v>21934</v>
      </c>
      <c r="B9904" s="3" t="s">
        <v>47209</v>
      </c>
      <c r="C9904" s="3">
        <v>13</v>
      </c>
      <c r="D9904" s="3" t="s">
        <v>47231</v>
      </c>
    </row>
    <row r="9905" spans="1:4" x14ac:dyDescent="0.2">
      <c r="A9905" s="3" t="s">
        <v>14829</v>
      </c>
      <c r="B9905" s="3" t="s">
        <v>47220</v>
      </c>
      <c r="C9905" s="3">
        <v>13</v>
      </c>
      <c r="D9905" s="3" t="s">
        <v>47223</v>
      </c>
    </row>
    <row r="9906" spans="1:4" x14ac:dyDescent="0.2">
      <c r="A9906" s="3" t="s">
        <v>28315</v>
      </c>
      <c r="B9906" s="3" t="s">
        <v>47233</v>
      </c>
      <c r="C9906" s="3">
        <v>13</v>
      </c>
      <c r="D9906" s="3" t="s">
        <v>47217</v>
      </c>
    </row>
    <row r="9907" spans="1:4" x14ac:dyDescent="0.2">
      <c r="A9907" s="3" t="s">
        <v>15836</v>
      </c>
      <c r="B9907" s="3" t="s">
        <v>47216</v>
      </c>
      <c r="C9907" s="3">
        <v>13</v>
      </c>
      <c r="D9907" s="3" t="s">
        <v>47230</v>
      </c>
    </row>
    <row r="9908" spans="1:4" x14ac:dyDescent="0.2">
      <c r="A9908" s="3" t="s">
        <v>21887</v>
      </c>
      <c r="B9908" s="3" t="s">
        <v>47219</v>
      </c>
      <c r="C9908" s="3">
        <v>13</v>
      </c>
      <c r="D9908" s="3"/>
    </row>
    <row r="9909" spans="1:4" x14ac:dyDescent="0.2">
      <c r="A9909" s="3" t="s">
        <v>23448</v>
      </c>
      <c r="B9909" s="3" t="s">
        <v>47213</v>
      </c>
      <c r="C9909" s="3">
        <v>13</v>
      </c>
      <c r="D9909" s="3" t="s">
        <v>47287</v>
      </c>
    </row>
    <row r="9910" spans="1:4" x14ac:dyDescent="0.2">
      <c r="A9910" s="3" t="s">
        <v>28531</v>
      </c>
      <c r="B9910" s="3" t="s">
        <v>47219</v>
      </c>
      <c r="C9910" s="3">
        <v>13</v>
      </c>
      <c r="D9910" s="3" t="s">
        <v>47273</v>
      </c>
    </row>
    <row r="9911" spans="1:4" x14ac:dyDescent="0.2">
      <c r="A9911" s="3" t="s">
        <v>44278</v>
      </c>
      <c r="B9911" s="3" t="s">
        <v>47220</v>
      </c>
      <c r="C9911" s="3">
        <v>13</v>
      </c>
      <c r="D9911" s="3" t="s">
        <v>47286</v>
      </c>
    </row>
    <row r="9912" spans="1:4" x14ac:dyDescent="0.2">
      <c r="A9912" s="3" t="s">
        <v>29212</v>
      </c>
      <c r="B9912" s="3" t="s">
        <v>47219</v>
      </c>
      <c r="C9912" s="3">
        <v>13</v>
      </c>
      <c r="D9912" s="3" t="s">
        <v>47232</v>
      </c>
    </row>
    <row r="9913" spans="1:4" x14ac:dyDescent="0.2">
      <c r="A9913" s="3" t="s">
        <v>25083</v>
      </c>
      <c r="B9913" s="3" t="s">
        <v>47220</v>
      </c>
      <c r="C9913" s="3">
        <v>13</v>
      </c>
      <c r="D9913" s="3" t="s">
        <v>47217</v>
      </c>
    </row>
    <row r="9914" spans="1:4" x14ac:dyDescent="0.2">
      <c r="A9914" s="3" t="s">
        <v>7053</v>
      </c>
      <c r="B9914" s="3" t="s">
        <v>47213</v>
      </c>
      <c r="C9914" s="3">
        <v>13</v>
      </c>
      <c r="D9914" s="3" t="s">
        <v>47230</v>
      </c>
    </row>
    <row r="9915" spans="1:4" x14ac:dyDescent="0.2">
      <c r="A9915" s="3" t="s">
        <v>15842</v>
      </c>
      <c r="B9915" s="3" t="s">
        <v>47216</v>
      </c>
      <c r="C9915" s="3">
        <v>13</v>
      </c>
      <c r="D9915" s="3" t="s">
        <v>47217</v>
      </c>
    </row>
    <row r="9916" spans="1:4" x14ac:dyDescent="0.2">
      <c r="A9916" s="3" t="s">
        <v>27456</v>
      </c>
      <c r="B9916" s="3" t="s">
        <v>47213</v>
      </c>
      <c r="C9916" s="3">
        <v>13</v>
      </c>
      <c r="D9916" s="3"/>
    </row>
    <row r="9917" spans="1:4" x14ac:dyDescent="0.2">
      <c r="A9917" s="3" t="s">
        <v>13192</v>
      </c>
      <c r="B9917" s="3" t="s">
        <v>47216</v>
      </c>
      <c r="C9917" s="3">
        <v>13</v>
      </c>
      <c r="D9917" s="3" t="s">
        <v>47235</v>
      </c>
    </row>
    <row r="9918" spans="1:4" x14ac:dyDescent="0.2">
      <c r="A9918" s="3" t="s">
        <v>28209</v>
      </c>
      <c r="B9918" s="3" t="s">
        <v>47237</v>
      </c>
      <c r="C9918" s="3">
        <v>13</v>
      </c>
      <c r="D9918" s="3" t="s">
        <v>47261</v>
      </c>
    </row>
    <row r="9919" spans="1:4" x14ac:dyDescent="0.2">
      <c r="A9919" s="3" t="s">
        <v>17806</v>
      </c>
      <c r="B9919" s="3" t="s">
        <v>47213</v>
      </c>
      <c r="C9919" s="3">
        <v>13</v>
      </c>
      <c r="D9919" s="3" t="s">
        <v>47231</v>
      </c>
    </row>
    <row r="9920" spans="1:4" x14ac:dyDescent="0.2">
      <c r="A9920" s="3" t="s">
        <v>25869</v>
      </c>
      <c r="B9920" s="3" t="s">
        <v>47213</v>
      </c>
      <c r="C9920" s="3">
        <v>13</v>
      </c>
      <c r="D9920" s="3" t="s">
        <v>47235</v>
      </c>
    </row>
    <row r="9921" spans="1:4" x14ac:dyDescent="0.2">
      <c r="A9921" s="3" t="s">
        <v>18643</v>
      </c>
      <c r="B9921" s="3" t="s">
        <v>47213</v>
      </c>
      <c r="C9921" s="3">
        <v>13</v>
      </c>
      <c r="D9921" s="3" t="s">
        <v>47232</v>
      </c>
    </row>
    <row r="9922" spans="1:4" x14ac:dyDescent="0.2">
      <c r="A9922" s="3" t="s">
        <v>29657</v>
      </c>
      <c r="B9922" s="3" t="s">
        <v>47209</v>
      </c>
      <c r="C9922" s="3">
        <v>13</v>
      </c>
      <c r="D9922" s="3" t="s">
        <v>47230</v>
      </c>
    </row>
    <row r="9923" spans="1:4" x14ac:dyDescent="0.2">
      <c r="A9923" s="3" t="s">
        <v>18206</v>
      </c>
      <c r="B9923" s="3" t="s">
        <v>47245</v>
      </c>
      <c r="C9923" s="3">
        <v>13</v>
      </c>
      <c r="D9923" s="3" t="s">
        <v>47217</v>
      </c>
    </row>
    <row r="9924" spans="1:4" x14ac:dyDescent="0.2">
      <c r="A9924" s="3" t="s">
        <v>41048</v>
      </c>
      <c r="B9924" s="3" t="s">
        <v>47260</v>
      </c>
      <c r="C9924" s="3">
        <v>13</v>
      </c>
      <c r="D9924" s="3" t="s">
        <v>47212</v>
      </c>
    </row>
    <row r="9925" spans="1:4" x14ac:dyDescent="0.2">
      <c r="A9925" s="3" t="s">
        <v>786</v>
      </c>
      <c r="B9925" s="3" t="s">
        <v>47245</v>
      </c>
      <c r="C9925" s="3">
        <v>13</v>
      </c>
      <c r="D9925" s="3"/>
    </row>
    <row r="9926" spans="1:4" x14ac:dyDescent="0.2">
      <c r="A9926" s="3" t="s">
        <v>2741</v>
      </c>
      <c r="B9926" s="3" t="s">
        <v>47216</v>
      </c>
      <c r="C9926" s="3">
        <v>13</v>
      </c>
      <c r="D9926" s="3" t="s">
        <v>47231</v>
      </c>
    </row>
    <row r="9927" spans="1:4" x14ac:dyDescent="0.2">
      <c r="A9927" s="3" t="s">
        <v>25565</v>
      </c>
      <c r="B9927" s="3" t="s">
        <v>47220</v>
      </c>
      <c r="C9927" s="3">
        <v>13</v>
      </c>
      <c r="D9927" s="3" t="s">
        <v>47231</v>
      </c>
    </row>
    <row r="9928" spans="1:4" x14ac:dyDescent="0.2">
      <c r="A9928" s="3" t="s">
        <v>11003</v>
      </c>
      <c r="B9928" s="3" t="s">
        <v>47220</v>
      </c>
      <c r="C9928" s="3">
        <v>13</v>
      </c>
      <c r="D9928" s="3" t="s">
        <v>47231</v>
      </c>
    </row>
    <row r="9929" spans="1:4" x14ac:dyDescent="0.2">
      <c r="A9929" s="3" t="s">
        <v>3118</v>
      </c>
      <c r="B9929" s="3" t="s">
        <v>47219</v>
      </c>
      <c r="C9929" s="3">
        <v>13</v>
      </c>
      <c r="D9929" s="3"/>
    </row>
    <row r="9930" spans="1:4" x14ac:dyDescent="0.2">
      <c r="A9930" s="3" t="s">
        <v>18302</v>
      </c>
      <c r="B9930" s="3" t="s">
        <v>47220</v>
      </c>
      <c r="C9930" s="3">
        <v>13</v>
      </c>
      <c r="D9930" s="3" t="s">
        <v>47279</v>
      </c>
    </row>
    <row r="9931" spans="1:4" x14ac:dyDescent="0.2">
      <c r="A9931" s="3" t="s">
        <v>22615</v>
      </c>
      <c r="B9931" s="3" t="s">
        <v>47216</v>
      </c>
      <c r="C9931" s="3">
        <v>13</v>
      </c>
      <c r="D9931" s="3"/>
    </row>
    <row r="9932" spans="1:4" x14ac:dyDescent="0.2">
      <c r="A9932" s="3" t="s">
        <v>21719</v>
      </c>
      <c r="B9932" s="3" t="s">
        <v>47213</v>
      </c>
      <c r="C9932" s="3">
        <v>13</v>
      </c>
      <c r="D9932" s="3"/>
    </row>
    <row r="9933" spans="1:4" x14ac:dyDescent="0.2">
      <c r="A9933" s="3" t="s">
        <v>11003</v>
      </c>
      <c r="B9933" s="3" t="s">
        <v>47237</v>
      </c>
      <c r="C9933" s="3">
        <v>13</v>
      </c>
      <c r="D9933" s="3" t="s">
        <v>47231</v>
      </c>
    </row>
    <row r="9934" spans="1:4" x14ac:dyDescent="0.2">
      <c r="A9934" s="3" t="s">
        <v>29308</v>
      </c>
      <c r="B9934" s="3" t="s">
        <v>47213</v>
      </c>
      <c r="C9934" s="3">
        <v>13</v>
      </c>
      <c r="D9934" s="3" t="s">
        <v>47217</v>
      </c>
    </row>
    <row r="9935" spans="1:4" x14ac:dyDescent="0.2">
      <c r="A9935" s="3" t="s">
        <v>34544</v>
      </c>
      <c r="B9935" s="3" t="s">
        <v>47220</v>
      </c>
      <c r="C9935" s="3">
        <v>13</v>
      </c>
      <c r="D9935" s="3" t="s">
        <v>47231</v>
      </c>
    </row>
    <row r="9936" spans="1:4" x14ac:dyDescent="0.2">
      <c r="A9936" s="3" t="s">
        <v>15184</v>
      </c>
      <c r="B9936" s="3" t="s">
        <v>47216</v>
      </c>
      <c r="C9936" s="3">
        <v>13</v>
      </c>
      <c r="D9936" s="3" t="s">
        <v>47231</v>
      </c>
    </row>
    <row r="9937" spans="1:4" x14ac:dyDescent="0.2">
      <c r="A9937" s="3" t="s">
        <v>25035</v>
      </c>
      <c r="B9937" s="3" t="s">
        <v>47213</v>
      </c>
      <c r="C9937" s="3">
        <v>13</v>
      </c>
      <c r="D9937" s="3" t="s">
        <v>47217</v>
      </c>
    </row>
    <row r="9938" spans="1:4" x14ac:dyDescent="0.2">
      <c r="A9938" s="3" t="s">
        <v>28543</v>
      </c>
      <c r="B9938" s="3" t="s">
        <v>47213</v>
      </c>
      <c r="C9938" s="3">
        <v>13</v>
      </c>
      <c r="D9938" s="3"/>
    </row>
    <row r="9939" spans="1:4" x14ac:dyDescent="0.2">
      <c r="A9939" s="3" t="s">
        <v>20425</v>
      </c>
      <c r="B9939" s="3" t="s">
        <v>47219</v>
      </c>
      <c r="C9939" s="3">
        <v>13</v>
      </c>
      <c r="D9939" s="3" t="s">
        <v>47217</v>
      </c>
    </row>
    <row r="9940" spans="1:4" x14ac:dyDescent="0.2">
      <c r="A9940" s="3" t="s">
        <v>29657</v>
      </c>
      <c r="B9940" s="3" t="s">
        <v>47216</v>
      </c>
      <c r="C9940" s="3">
        <v>13</v>
      </c>
      <c r="D9940" s="3" t="s">
        <v>47230</v>
      </c>
    </row>
    <row r="9941" spans="1:4" x14ac:dyDescent="0.2">
      <c r="A9941" s="3" t="s">
        <v>22311</v>
      </c>
      <c r="B9941" s="3" t="s">
        <v>47213</v>
      </c>
      <c r="C9941" s="3">
        <v>13</v>
      </c>
      <c r="D9941" s="3" t="s">
        <v>47224</v>
      </c>
    </row>
    <row r="9942" spans="1:4" x14ac:dyDescent="0.2">
      <c r="A9942" s="3" t="s">
        <v>28487</v>
      </c>
      <c r="B9942" s="3" t="s">
        <v>47213</v>
      </c>
      <c r="C9942" s="3">
        <v>13</v>
      </c>
      <c r="D9942" s="3" t="s">
        <v>47231</v>
      </c>
    </row>
    <row r="9943" spans="1:4" x14ac:dyDescent="0.2">
      <c r="A9943" s="3" t="s">
        <v>40883</v>
      </c>
      <c r="B9943" s="3" t="s">
        <v>47216</v>
      </c>
      <c r="C9943" s="3">
        <v>13</v>
      </c>
      <c r="D9943" s="3" t="s">
        <v>47226</v>
      </c>
    </row>
    <row r="9944" spans="1:4" x14ac:dyDescent="0.2">
      <c r="A9944" s="3" t="s">
        <v>854</v>
      </c>
      <c r="B9944" s="3" t="s">
        <v>47216</v>
      </c>
      <c r="C9944" s="3">
        <v>13</v>
      </c>
      <c r="D9944" s="3"/>
    </row>
    <row r="9945" spans="1:4" x14ac:dyDescent="0.2">
      <c r="A9945" s="3" t="s">
        <v>21223</v>
      </c>
      <c r="B9945" s="3" t="s">
        <v>47220</v>
      </c>
      <c r="C9945" s="3">
        <v>13</v>
      </c>
      <c r="D9945" s="3" t="s">
        <v>47231</v>
      </c>
    </row>
    <row r="9946" spans="1:4" x14ac:dyDescent="0.2">
      <c r="A9946" s="3" t="s">
        <v>20044</v>
      </c>
      <c r="B9946" s="3" t="s">
        <v>47270</v>
      </c>
      <c r="C9946" s="3">
        <v>13</v>
      </c>
      <c r="D9946" s="3"/>
    </row>
    <row r="9947" spans="1:4" x14ac:dyDescent="0.2">
      <c r="A9947" s="3" t="s">
        <v>9279</v>
      </c>
      <c r="B9947" s="3" t="s">
        <v>47216</v>
      </c>
      <c r="C9947" s="3">
        <v>13</v>
      </c>
      <c r="D9947" s="3" t="s">
        <v>47230</v>
      </c>
    </row>
    <row r="9948" spans="1:4" x14ac:dyDescent="0.2">
      <c r="A9948" s="3" t="s">
        <v>15006</v>
      </c>
      <c r="B9948" s="3" t="s">
        <v>47219</v>
      </c>
      <c r="C9948" s="3">
        <v>13</v>
      </c>
      <c r="D9948" s="3" t="s">
        <v>47212</v>
      </c>
    </row>
    <row r="9949" spans="1:4" x14ac:dyDescent="0.2">
      <c r="A9949" s="3" t="s">
        <v>14218</v>
      </c>
      <c r="B9949" s="3" t="s">
        <v>47213</v>
      </c>
      <c r="C9949" s="3">
        <v>13</v>
      </c>
      <c r="D9949" s="3" t="s">
        <v>47226</v>
      </c>
    </row>
    <row r="9950" spans="1:4" x14ac:dyDescent="0.2">
      <c r="A9950" s="3" t="s">
        <v>20169</v>
      </c>
      <c r="B9950" s="3" t="s">
        <v>47213</v>
      </c>
      <c r="C9950" s="3">
        <v>13</v>
      </c>
      <c r="D9950" s="3" t="s">
        <v>47230</v>
      </c>
    </row>
    <row r="9951" spans="1:4" x14ac:dyDescent="0.2">
      <c r="A9951" s="3" t="s">
        <v>27422</v>
      </c>
      <c r="B9951" s="3" t="s">
        <v>47213</v>
      </c>
      <c r="C9951" s="3">
        <v>13</v>
      </c>
      <c r="D9951" s="3" t="s">
        <v>47230</v>
      </c>
    </row>
    <row r="9952" spans="1:4" x14ac:dyDescent="0.2">
      <c r="A9952" s="3" t="s">
        <v>26798</v>
      </c>
      <c r="B9952" s="3" t="s">
        <v>47213</v>
      </c>
      <c r="C9952" s="3">
        <v>13</v>
      </c>
      <c r="D9952" s="3" t="s">
        <v>47223</v>
      </c>
    </row>
    <row r="9953" spans="1:4" x14ac:dyDescent="0.2">
      <c r="A9953" s="3" t="s">
        <v>44</v>
      </c>
      <c r="B9953" s="3" t="s">
        <v>47213</v>
      </c>
      <c r="C9953" s="3">
        <v>13</v>
      </c>
      <c r="D9953" s="3" t="s">
        <v>47232</v>
      </c>
    </row>
    <row r="9954" spans="1:4" x14ac:dyDescent="0.2">
      <c r="A9954" s="3" t="s">
        <v>33448</v>
      </c>
      <c r="B9954" s="3" t="s">
        <v>47209</v>
      </c>
      <c r="C9954" s="3">
        <v>13</v>
      </c>
      <c r="D9954" s="3" t="s">
        <v>47231</v>
      </c>
    </row>
    <row r="9955" spans="1:4" x14ac:dyDescent="0.2">
      <c r="A9955" s="3" t="s">
        <v>10882</v>
      </c>
      <c r="B9955" s="3" t="s">
        <v>47213</v>
      </c>
      <c r="C9955" s="3">
        <v>13</v>
      </c>
      <c r="D9955" s="3" t="s">
        <v>47223</v>
      </c>
    </row>
    <row r="9956" spans="1:4" x14ac:dyDescent="0.2">
      <c r="A9956" s="3" t="s">
        <v>18495</v>
      </c>
      <c r="B9956" s="3" t="s">
        <v>47213</v>
      </c>
      <c r="C9956" s="3">
        <v>13</v>
      </c>
      <c r="D9956" s="3" t="s">
        <v>47217</v>
      </c>
    </row>
    <row r="9957" spans="1:4" x14ac:dyDescent="0.2">
      <c r="A9957" s="3" t="s">
        <v>28937</v>
      </c>
      <c r="B9957" s="3" t="s">
        <v>47220</v>
      </c>
      <c r="C9957" s="3">
        <v>13</v>
      </c>
      <c r="D9957" s="3" t="s">
        <v>47217</v>
      </c>
    </row>
    <row r="9958" spans="1:4" x14ac:dyDescent="0.2">
      <c r="A9958" s="3" t="s">
        <v>20685</v>
      </c>
      <c r="B9958" s="3" t="s">
        <v>47213</v>
      </c>
      <c r="C9958" s="3">
        <v>13</v>
      </c>
      <c r="D9958" s="3" t="s">
        <v>47229</v>
      </c>
    </row>
    <row r="9959" spans="1:4" x14ac:dyDescent="0.2">
      <c r="A9959" s="3" t="s">
        <v>12237</v>
      </c>
      <c r="B9959" s="3" t="s">
        <v>47213</v>
      </c>
      <c r="C9959" s="3">
        <v>13</v>
      </c>
      <c r="D9959" s="3"/>
    </row>
    <row r="9960" spans="1:4" x14ac:dyDescent="0.2">
      <c r="A9960" s="3" t="s">
        <v>33552</v>
      </c>
      <c r="B9960" s="3" t="s">
        <v>47213</v>
      </c>
      <c r="C9960" s="3">
        <v>13</v>
      </c>
      <c r="D9960" s="3" t="s">
        <v>47231</v>
      </c>
    </row>
    <row r="9961" spans="1:4" x14ac:dyDescent="0.2">
      <c r="A9961" s="3" t="s">
        <v>11168</v>
      </c>
      <c r="B9961" s="3" t="s">
        <v>47213</v>
      </c>
      <c r="C9961" s="3">
        <v>13</v>
      </c>
      <c r="D9961" s="3" t="s">
        <v>47232</v>
      </c>
    </row>
    <row r="9962" spans="1:4" x14ac:dyDescent="0.2">
      <c r="A9962" s="3" t="s">
        <v>28521</v>
      </c>
      <c r="B9962" s="3" t="s">
        <v>47220</v>
      </c>
      <c r="C9962" s="3">
        <v>13</v>
      </c>
      <c r="D9962" s="3" t="s">
        <v>47217</v>
      </c>
    </row>
    <row r="9963" spans="1:4" x14ac:dyDescent="0.2">
      <c r="A9963" s="3" t="s">
        <v>15008</v>
      </c>
      <c r="B9963" s="3" t="s">
        <v>47299</v>
      </c>
      <c r="C9963" s="3">
        <v>13</v>
      </c>
      <c r="D9963" s="3" t="s">
        <v>47217</v>
      </c>
    </row>
    <row r="9964" spans="1:4" x14ac:dyDescent="0.2">
      <c r="A9964" s="3" t="s">
        <v>18308</v>
      </c>
      <c r="B9964" s="3" t="s">
        <v>47216</v>
      </c>
      <c r="C9964" s="3">
        <v>13</v>
      </c>
      <c r="D9964" s="3" t="s">
        <v>47232</v>
      </c>
    </row>
    <row r="9965" spans="1:4" x14ac:dyDescent="0.2">
      <c r="A9965" s="3" t="s">
        <v>5532</v>
      </c>
      <c r="B9965" s="3" t="s">
        <v>47211</v>
      </c>
      <c r="C9965" s="3">
        <v>13</v>
      </c>
      <c r="D9965" s="3" t="s">
        <v>47232</v>
      </c>
    </row>
    <row r="9966" spans="1:4" x14ac:dyDescent="0.2">
      <c r="A9966" s="3" t="s">
        <v>196</v>
      </c>
      <c r="B9966" s="3" t="s">
        <v>47216</v>
      </c>
      <c r="C9966" s="3">
        <v>13</v>
      </c>
      <c r="D9966" s="3" t="s">
        <v>47231</v>
      </c>
    </row>
    <row r="9967" spans="1:4" x14ac:dyDescent="0.2">
      <c r="A9967" s="3" t="s">
        <v>20291</v>
      </c>
      <c r="B9967" s="3" t="s">
        <v>47216</v>
      </c>
      <c r="C9967" s="3">
        <v>13</v>
      </c>
      <c r="D9967" s="3" t="s">
        <v>47231</v>
      </c>
    </row>
    <row r="9968" spans="1:4" x14ac:dyDescent="0.2">
      <c r="A9968" s="3" t="s">
        <v>16888</v>
      </c>
      <c r="B9968" s="3" t="s">
        <v>47220</v>
      </c>
      <c r="C9968" s="3">
        <v>13</v>
      </c>
      <c r="D9968" s="3" t="s">
        <v>47501</v>
      </c>
    </row>
    <row r="9969" spans="1:4" x14ac:dyDescent="0.2">
      <c r="A9969" s="3" t="s">
        <v>11571</v>
      </c>
      <c r="B9969" s="3" t="s">
        <v>47216</v>
      </c>
      <c r="C9969" s="3">
        <v>13</v>
      </c>
      <c r="D9969" s="3" t="s">
        <v>47231</v>
      </c>
    </row>
    <row r="9970" spans="1:4" x14ac:dyDescent="0.2">
      <c r="A9970" s="3" t="s">
        <v>16413</v>
      </c>
      <c r="B9970" s="3" t="s">
        <v>47220</v>
      </c>
      <c r="C9970" s="3">
        <v>13</v>
      </c>
      <c r="D9970" s="3" t="s">
        <v>47218</v>
      </c>
    </row>
    <row r="9971" spans="1:4" x14ac:dyDescent="0.2">
      <c r="A9971" s="3" t="s">
        <v>1094</v>
      </c>
      <c r="B9971" s="3" t="s">
        <v>47213</v>
      </c>
      <c r="C9971" s="3">
        <v>13</v>
      </c>
      <c r="D9971" s="3" t="s">
        <v>47229</v>
      </c>
    </row>
    <row r="9972" spans="1:4" x14ac:dyDescent="0.2">
      <c r="A9972" s="3" t="s">
        <v>29266</v>
      </c>
      <c r="B9972" s="3" t="s">
        <v>47216</v>
      </c>
      <c r="C9972" s="3">
        <v>13</v>
      </c>
      <c r="D9972" s="3" t="s">
        <v>47231</v>
      </c>
    </row>
    <row r="9973" spans="1:4" x14ac:dyDescent="0.2">
      <c r="A9973" s="3" t="s">
        <v>18356</v>
      </c>
      <c r="B9973" s="3" t="s">
        <v>47216</v>
      </c>
      <c r="C9973" s="3">
        <v>13</v>
      </c>
      <c r="D9973" s="3" t="s">
        <v>47287</v>
      </c>
    </row>
    <row r="9974" spans="1:4" x14ac:dyDescent="0.2">
      <c r="A9974" s="3" t="s">
        <v>1138</v>
      </c>
      <c r="B9974" s="3" t="s">
        <v>47213</v>
      </c>
      <c r="C9974" s="3">
        <v>13</v>
      </c>
      <c r="D9974" s="3" t="s">
        <v>47230</v>
      </c>
    </row>
    <row r="9975" spans="1:4" x14ac:dyDescent="0.2">
      <c r="A9975" s="3" t="s">
        <v>28513</v>
      </c>
      <c r="B9975" s="3" t="s">
        <v>47219</v>
      </c>
      <c r="C9975" s="3">
        <v>13</v>
      </c>
      <c r="D9975" s="3" t="s">
        <v>47217</v>
      </c>
    </row>
    <row r="9976" spans="1:4" x14ac:dyDescent="0.2">
      <c r="A9976" s="3" t="s">
        <v>38057</v>
      </c>
      <c r="B9976" s="3" t="s">
        <v>47260</v>
      </c>
      <c r="C9976" s="3">
        <v>13</v>
      </c>
      <c r="D9976" s="3" t="s">
        <v>47241</v>
      </c>
    </row>
    <row r="9977" spans="1:4" x14ac:dyDescent="0.2">
      <c r="A9977" s="3" t="s">
        <v>18683</v>
      </c>
      <c r="B9977" s="3" t="s">
        <v>47213</v>
      </c>
      <c r="C9977" s="3">
        <v>13</v>
      </c>
      <c r="D9977" s="3"/>
    </row>
    <row r="9978" spans="1:4" x14ac:dyDescent="0.2">
      <c r="A9978" s="3" t="s">
        <v>9051</v>
      </c>
      <c r="B9978" s="3" t="s">
        <v>47213</v>
      </c>
      <c r="C9978" s="3">
        <v>13</v>
      </c>
      <c r="D9978" s="3" t="s">
        <v>47231</v>
      </c>
    </row>
    <row r="9979" spans="1:4" x14ac:dyDescent="0.2">
      <c r="A9979" s="3" t="s">
        <v>11770</v>
      </c>
      <c r="B9979" s="3" t="s">
        <v>47220</v>
      </c>
      <c r="C9979" s="3">
        <v>13</v>
      </c>
      <c r="D9979" s="3" t="s">
        <v>47228</v>
      </c>
    </row>
    <row r="9980" spans="1:4" x14ac:dyDescent="0.2">
      <c r="A9980" s="3" t="s">
        <v>23388</v>
      </c>
      <c r="B9980" s="3" t="s">
        <v>47213</v>
      </c>
      <c r="C9980" s="3">
        <v>14</v>
      </c>
      <c r="D9980" s="3" t="s">
        <v>47229</v>
      </c>
    </row>
    <row r="9981" spans="1:4" x14ac:dyDescent="0.2">
      <c r="A9981" s="3" t="s">
        <v>35331</v>
      </c>
      <c r="B9981" s="3" t="s">
        <v>47213</v>
      </c>
      <c r="C9981" s="3">
        <v>14</v>
      </c>
      <c r="D9981" s="3"/>
    </row>
    <row r="9982" spans="1:4" x14ac:dyDescent="0.2">
      <c r="A9982" s="3" t="s">
        <v>9611</v>
      </c>
      <c r="B9982" s="3" t="s">
        <v>47213</v>
      </c>
      <c r="C9982" s="3">
        <v>14</v>
      </c>
      <c r="D9982" s="3" t="s">
        <v>47230</v>
      </c>
    </row>
    <row r="9983" spans="1:4" x14ac:dyDescent="0.2">
      <c r="A9983" s="3" t="s">
        <v>28903</v>
      </c>
      <c r="B9983" s="3" t="s">
        <v>47216</v>
      </c>
      <c r="C9983" s="3">
        <v>14</v>
      </c>
      <c r="D9983" s="3" t="s">
        <v>47217</v>
      </c>
    </row>
    <row r="9984" spans="1:4" x14ac:dyDescent="0.2">
      <c r="A9984" s="3" t="s">
        <v>13331</v>
      </c>
      <c r="B9984" s="3" t="s">
        <v>47216</v>
      </c>
      <c r="C9984" s="3">
        <v>14</v>
      </c>
      <c r="D9984" s="3" t="s">
        <v>47217</v>
      </c>
    </row>
    <row r="9985" spans="1:4" x14ac:dyDescent="0.2">
      <c r="A9985" s="3" t="s">
        <v>32890</v>
      </c>
      <c r="B9985" s="3" t="s">
        <v>47213</v>
      </c>
      <c r="C9985" s="3">
        <v>14</v>
      </c>
      <c r="D9985" s="3"/>
    </row>
    <row r="9986" spans="1:4" x14ac:dyDescent="0.2">
      <c r="A9986" s="3" t="s">
        <v>572</v>
      </c>
      <c r="B9986" s="3" t="s">
        <v>47213</v>
      </c>
      <c r="C9986" s="3">
        <v>14</v>
      </c>
      <c r="D9986" s="3" t="s">
        <v>47231</v>
      </c>
    </row>
    <row r="9987" spans="1:4" x14ac:dyDescent="0.2">
      <c r="A9987" s="3" t="s">
        <v>27580</v>
      </c>
      <c r="B9987" s="3" t="s">
        <v>47237</v>
      </c>
      <c r="C9987" s="3">
        <v>14</v>
      </c>
      <c r="D9987" s="3" t="s">
        <v>47217</v>
      </c>
    </row>
    <row r="9988" spans="1:4" x14ac:dyDescent="0.2">
      <c r="A9988" s="3" t="s">
        <v>13768</v>
      </c>
      <c r="B9988" s="3" t="s">
        <v>47213</v>
      </c>
      <c r="C9988" s="3">
        <v>14</v>
      </c>
      <c r="D9988" s="3"/>
    </row>
    <row r="9989" spans="1:4" x14ac:dyDescent="0.2">
      <c r="A9989" s="3" t="s">
        <v>18579</v>
      </c>
      <c r="B9989" s="3" t="s">
        <v>47213</v>
      </c>
      <c r="C9989" s="3">
        <v>14</v>
      </c>
      <c r="D9989" s="3"/>
    </row>
    <row r="9990" spans="1:4" x14ac:dyDescent="0.2">
      <c r="A9990" s="3" t="s">
        <v>25815</v>
      </c>
      <c r="B9990" s="3" t="s">
        <v>47213</v>
      </c>
      <c r="C9990" s="3">
        <v>14</v>
      </c>
      <c r="D9990" s="3"/>
    </row>
    <row r="9991" spans="1:4" x14ac:dyDescent="0.2">
      <c r="A9991" s="3" t="s">
        <v>25359</v>
      </c>
      <c r="B9991" s="3" t="s">
        <v>47216</v>
      </c>
      <c r="C9991" s="3">
        <v>14</v>
      </c>
      <c r="D9991" s="3"/>
    </row>
    <row r="9992" spans="1:4" x14ac:dyDescent="0.2">
      <c r="A9992" s="3" t="s">
        <v>22543</v>
      </c>
      <c r="B9992" s="3" t="s">
        <v>47213</v>
      </c>
      <c r="C9992" s="3">
        <v>14</v>
      </c>
      <c r="D9992" s="3" t="s">
        <v>47217</v>
      </c>
    </row>
    <row r="9993" spans="1:4" x14ac:dyDescent="0.2">
      <c r="A9993" s="3" t="s">
        <v>17972</v>
      </c>
      <c r="B9993" s="3" t="s">
        <v>47220</v>
      </c>
      <c r="C9993" s="3">
        <v>14</v>
      </c>
      <c r="D9993" s="3" t="s">
        <v>47231</v>
      </c>
    </row>
    <row r="9994" spans="1:4" x14ac:dyDescent="0.2">
      <c r="A9994" s="3" t="s">
        <v>24012</v>
      </c>
      <c r="B9994" s="3" t="s">
        <v>47216</v>
      </c>
      <c r="C9994" s="3">
        <v>14</v>
      </c>
      <c r="D9994" s="3"/>
    </row>
    <row r="9995" spans="1:4" x14ac:dyDescent="0.2">
      <c r="A9995" s="3" t="s">
        <v>2613</v>
      </c>
      <c r="B9995" s="3" t="s">
        <v>47213</v>
      </c>
      <c r="C9995" s="3">
        <v>14</v>
      </c>
      <c r="D9995" s="3"/>
    </row>
    <row r="9996" spans="1:4" x14ac:dyDescent="0.2">
      <c r="A9996" s="3" t="s">
        <v>3096</v>
      </c>
      <c r="B9996" s="3" t="s">
        <v>47213</v>
      </c>
      <c r="C9996" s="3">
        <v>14</v>
      </c>
      <c r="D9996" s="3" t="s">
        <v>47217</v>
      </c>
    </row>
    <row r="9997" spans="1:4" x14ac:dyDescent="0.2">
      <c r="A9997" s="3" t="s">
        <v>2262</v>
      </c>
      <c r="B9997" s="3" t="s">
        <v>47216</v>
      </c>
      <c r="C9997" s="3">
        <v>14</v>
      </c>
      <c r="D9997" s="3" t="s">
        <v>47217</v>
      </c>
    </row>
    <row r="9998" spans="1:4" x14ac:dyDescent="0.2">
      <c r="A9998" s="3" t="s">
        <v>28399</v>
      </c>
      <c r="B9998" s="3" t="s">
        <v>47216</v>
      </c>
      <c r="C9998" s="3">
        <v>14</v>
      </c>
      <c r="D9998" s="3" t="s">
        <v>47422</v>
      </c>
    </row>
    <row r="9999" spans="1:4" x14ac:dyDescent="0.2">
      <c r="A9999" s="3" t="s">
        <v>3068</v>
      </c>
      <c r="B9999" s="3" t="s">
        <v>47219</v>
      </c>
      <c r="C9999" s="3">
        <v>14</v>
      </c>
      <c r="D9999" s="3" t="s">
        <v>47230</v>
      </c>
    </row>
    <row r="10000" spans="1:4" x14ac:dyDescent="0.2">
      <c r="A10000" s="3" t="s">
        <v>3186</v>
      </c>
      <c r="B10000" s="3" t="s">
        <v>47209</v>
      </c>
      <c r="C10000" s="3">
        <v>14</v>
      </c>
      <c r="D10000" s="3" t="s">
        <v>47214</v>
      </c>
    </row>
    <row r="10001" spans="1:4" x14ac:dyDescent="0.2">
      <c r="A10001" s="3" t="s">
        <v>22347</v>
      </c>
      <c r="B10001" s="3" t="s">
        <v>47213</v>
      </c>
      <c r="C10001" s="3">
        <v>14</v>
      </c>
      <c r="D10001" s="3" t="s">
        <v>47230</v>
      </c>
    </row>
    <row r="10002" spans="1:4" x14ac:dyDescent="0.2">
      <c r="A10002" s="3" t="s">
        <v>14980</v>
      </c>
      <c r="B10002" s="3" t="s">
        <v>47270</v>
      </c>
      <c r="C10002" s="3">
        <v>14</v>
      </c>
      <c r="D10002" s="3" t="s">
        <v>47247</v>
      </c>
    </row>
    <row r="10003" spans="1:4" x14ac:dyDescent="0.2">
      <c r="A10003" s="3" t="s">
        <v>47435</v>
      </c>
      <c r="B10003" s="3" t="s">
        <v>47216</v>
      </c>
      <c r="C10003" s="3">
        <v>14</v>
      </c>
      <c r="D10003" s="3"/>
    </row>
    <row r="10004" spans="1:4" x14ac:dyDescent="0.2">
      <c r="A10004" s="3" t="s">
        <v>23492</v>
      </c>
      <c r="B10004" s="3" t="s">
        <v>47213</v>
      </c>
      <c r="C10004" s="3">
        <v>14</v>
      </c>
      <c r="D10004" s="3" t="s">
        <v>47217</v>
      </c>
    </row>
    <row r="10005" spans="1:4" x14ac:dyDescent="0.2">
      <c r="A10005" s="3" t="s">
        <v>29775</v>
      </c>
      <c r="B10005" s="3" t="s">
        <v>47213</v>
      </c>
      <c r="C10005" s="3">
        <v>14</v>
      </c>
      <c r="D10005" s="3" t="s">
        <v>47257</v>
      </c>
    </row>
    <row r="10006" spans="1:4" x14ac:dyDescent="0.2">
      <c r="A10006" s="3" t="s">
        <v>25976</v>
      </c>
      <c r="B10006" s="3" t="s">
        <v>47213</v>
      </c>
      <c r="C10006" s="3">
        <v>14</v>
      </c>
      <c r="D10006" s="3"/>
    </row>
    <row r="10007" spans="1:4" x14ac:dyDescent="0.2">
      <c r="A10007" s="3" t="s">
        <v>34310</v>
      </c>
      <c r="B10007" s="3" t="s">
        <v>47213</v>
      </c>
      <c r="C10007" s="3">
        <v>14</v>
      </c>
      <c r="D10007" s="3" t="s">
        <v>47250</v>
      </c>
    </row>
    <row r="10008" spans="1:4" x14ac:dyDescent="0.2">
      <c r="A10008" s="3" t="s">
        <v>19690</v>
      </c>
      <c r="B10008" s="3" t="s">
        <v>47216</v>
      </c>
      <c r="C10008" s="3">
        <v>14</v>
      </c>
      <c r="D10008" s="3" t="s">
        <v>47222</v>
      </c>
    </row>
    <row r="10009" spans="1:4" x14ac:dyDescent="0.2">
      <c r="A10009" s="3" t="s">
        <v>11632</v>
      </c>
      <c r="B10009" s="3" t="s">
        <v>47220</v>
      </c>
      <c r="C10009" s="3">
        <v>14</v>
      </c>
      <c r="D10009" s="3"/>
    </row>
    <row r="10010" spans="1:4" x14ac:dyDescent="0.2">
      <c r="A10010" s="3" t="s">
        <v>47535</v>
      </c>
      <c r="B10010" s="3" t="s">
        <v>47213</v>
      </c>
      <c r="C10010" s="3">
        <v>14</v>
      </c>
      <c r="D10010" s="3"/>
    </row>
    <row r="10011" spans="1:4" x14ac:dyDescent="0.2">
      <c r="A10011" s="3" t="s">
        <v>19304</v>
      </c>
      <c r="B10011" s="3" t="s">
        <v>47213</v>
      </c>
      <c r="C10011" s="3">
        <v>14</v>
      </c>
      <c r="D10011" s="3" t="s">
        <v>47223</v>
      </c>
    </row>
    <row r="10012" spans="1:4" x14ac:dyDescent="0.2">
      <c r="A10012" s="3" t="s">
        <v>18206</v>
      </c>
      <c r="B10012" s="3" t="s">
        <v>47220</v>
      </c>
      <c r="C10012" s="3">
        <v>14</v>
      </c>
      <c r="D10012" s="3" t="s">
        <v>47217</v>
      </c>
    </row>
    <row r="10013" spans="1:4" x14ac:dyDescent="0.2">
      <c r="A10013" s="3" t="s">
        <v>29494</v>
      </c>
      <c r="B10013" s="3" t="s">
        <v>47270</v>
      </c>
      <c r="C10013" s="3">
        <v>14</v>
      </c>
      <c r="D10013" s="3" t="s">
        <v>47217</v>
      </c>
    </row>
    <row r="10014" spans="1:4" x14ac:dyDescent="0.2">
      <c r="A10014" s="3" t="s">
        <v>26084</v>
      </c>
      <c r="B10014" s="3" t="s">
        <v>47213</v>
      </c>
      <c r="C10014" s="3">
        <v>14</v>
      </c>
      <c r="D10014" s="3"/>
    </row>
    <row r="10015" spans="1:4" x14ac:dyDescent="0.2">
      <c r="A10015" s="3" t="s">
        <v>6406</v>
      </c>
      <c r="B10015" s="3" t="s">
        <v>47213</v>
      </c>
      <c r="C10015" s="3">
        <v>14</v>
      </c>
      <c r="D10015" s="3" t="s">
        <v>47235</v>
      </c>
    </row>
    <row r="10016" spans="1:4" x14ac:dyDescent="0.2">
      <c r="A10016" s="3" t="s">
        <v>32230</v>
      </c>
      <c r="B10016" s="3" t="s">
        <v>47213</v>
      </c>
      <c r="C10016" s="3">
        <v>14</v>
      </c>
      <c r="D10016" s="3" t="s">
        <v>47217</v>
      </c>
    </row>
    <row r="10017" spans="1:4" x14ac:dyDescent="0.2">
      <c r="A10017" s="3" t="s">
        <v>8240</v>
      </c>
      <c r="B10017" s="3" t="s">
        <v>47216</v>
      </c>
      <c r="C10017" s="3">
        <v>14</v>
      </c>
      <c r="D10017" s="3" t="s">
        <v>47230</v>
      </c>
    </row>
    <row r="10018" spans="1:4" x14ac:dyDescent="0.2">
      <c r="A10018" s="3" t="s">
        <v>25109</v>
      </c>
      <c r="B10018" s="3" t="s">
        <v>47216</v>
      </c>
      <c r="C10018" s="3">
        <v>14</v>
      </c>
      <c r="D10018" s="3" t="s">
        <v>47217</v>
      </c>
    </row>
    <row r="10019" spans="1:4" x14ac:dyDescent="0.2">
      <c r="A10019" s="3" t="s">
        <v>42687</v>
      </c>
      <c r="B10019" s="3" t="s">
        <v>47216</v>
      </c>
      <c r="C10019" s="3">
        <v>14</v>
      </c>
      <c r="D10019" s="3"/>
    </row>
    <row r="10020" spans="1:4" x14ac:dyDescent="0.2">
      <c r="A10020" s="3" t="s">
        <v>20593</v>
      </c>
      <c r="B10020" s="3" t="s">
        <v>47216</v>
      </c>
      <c r="C10020" s="3">
        <v>14</v>
      </c>
      <c r="D10020" s="3"/>
    </row>
    <row r="10021" spans="1:4" x14ac:dyDescent="0.2">
      <c r="A10021" s="3" t="s">
        <v>8629</v>
      </c>
      <c r="B10021" s="3" t="s">
        <v>47237</v>
      </c>
      <c r="C10021" s="3">
        <v>14</v>
      </c>
      <c r="D10021" s="3" t="s">
        <v>47217</v>
      </c>
    </row>
    <row r="10022" spans="1:4" x14ac:dyDescent="0.2">
      <c r="A10022" s="3" t="s">
        <v>14587</v>
      </c>
      <c r="B10022" s="3" t="s">
        <v>47220</v>
      </c>
      <c r="C10022" s="3">
        <v>14</v>
      </c>
      <c r="D10022" s="3" t="s">
        <v>47218</v>
      </c>
    </row>
    <row r="10023" spans="1:4" x14ac:dyDescent="0.2">
      <c r="A10023" s="3" t="s">
        <v>15962</v>
      </c>
      <c r="B10023" s="3" t="s">
        <v>47213</v>
      </c>
      <c r="C10023" s="3">
        <v>14</v>
      </c>
      <c r="D10023" s="3" t="s">
        <v>47231</v>
      </c>
    </row>
    <row r="10024" spans="1:4" x14ac:dyDescent="0.2">
      <c r="A10024" s="3" t="s">
        <v>45526</v>
      </c>
      <c r="B10024" s="3" t="s">
        <v>47245</v>
      </c>
      <c r="C10024" s="3">
        <v>14</v>
      </c>
      <c r="D10024" s="3" t="s">
        <v>47279</v>
      </c>
    </row>
    <row r="10025" spans="1:4" x14ac:dyDescent="0.2">
      <c r="A10025" s="3" t="s">
        <v>17317</v>
      </c>
      <c r="B10025" s="3" t="s">
        <v>47220</v>
      </c>
      <c r="C10025" s="3">
        <v>14</v>
      </c>
      <c r="D10025" s="3" t="s">
        <v>47212</v>
      </c>
    </row>
    <row r="10026" spans="1:4" x14ac:dyDescent="0.2">
      <c r="A10026" s="3" t="s">
        <v>16674</v>
      </c>
      <c r="B10026" s="3" t="s">
        <v>47213</v>
      </c>
      <c r="C10026" s="3">
        <v>14</v>
      </c>
      <c r="D10026" s="3" t="s">
        <v>47230</v>
      </c>
    </row>
    <row r="10027" spans="1:4" x14ac:dyDescent="0.2">
      <c r="A10027" s="3" t="s">
        <v>19842</v>
      </c>
      <c r="B10027" s="3" t="s">
        <v>47220</v>
      </c>
      <c r="C10027" s="3">
        <v>14</v>
      </c>
      <c r="D10027" s="3" t="s">
        <v>47226</v>
      </c>
    </row>
    <row r="10028" spans="1:4" x14ac:dyDescent="0.2">
      <c r="A10028" s="3" t="s">
        <v>32942</v>
      </c>
      <c r="B10028" s="3" t="s">
        <v>47216</v>
      </c>
      <c r="C10028" s="3">
        <v>14</v>
      </c>
      <c r="D10028" s="3"/>
    </row>
    <row r="10029" spans="1:4" x14ac:dyDescent="0.2">
      <c r="A10029" s="3" t="s">
        <v>2477</v>
      </c>
      <c r="B10029" s="3" t="s">
        <v>47216</v>
      </c>
      <c r="C10029" s="3">
        <v>14</v>
      </c>
      <c r="D10029" s="3" t="s">
        <v>47217</v>
      </c>
    </row>
    <row r="10030" spans="1:4" x14ac:dyDescent="0.2">
      <c r="A10030" s="3" t="s">
        <v>23954</v>
      </c>
      <c r="B10030" s="3" t="s">
        <v>47260</v>
      </c>
      <c r="C10030" s="3">
        <v>14</v>
      </c>
      <c r="D10030" s="3" t="s">
        <v>47222</v>
      </c>
    </row>
    <row r="10031" spans="1:4" x14ac:dyDescent="0.2">
      <c r="A10031" s="3" t="s">
        <v>16776</v>
      </c>
      <c r="B10031" s="3" t="s">
        <v>47216</v>
      </c>
      <c r="C10031" s="3">
        <v>14</v>
      </c>
      <c r="D10031" s="3" t="s">
        <v>47304</v>
      </c>
    </row>
    <row r="10032" spans="1:4" x14ac:dyDescent="0.2">
      <c r="A10032" s="3" t="s">
        <v>32652</v>
      </c>
      <c r="B10032" s="3" t="s">
        <v>47216</v>
      </c>
      <c r="C10032" s="3">
        <v>14</v>
      </c>
      <c r="D10032" s="3"/>
    </row>
    <row r="10033" spans="1:4" x14ac:dyDescent="0.2">
      <c r="A10033" s="3" t="s">
        <v>26044</v>
      </c>
      <c r="B10033" s="3" t="s">
        <v>47216</v>
      </c>
      <c r="C10033" s="3">
        <v>14</v>
      </c>
      <c r="D10033" s="3"/>
    </row>
    <row r="10034" spans="1:4" x14ac:dyDescent="0.2">
      <c r="A10034" s="3" t="s">
        <v>44047</v>
      </c>
      <c r="B10034" s="3" t="s">
        <v>47213</v>
      </c>
      <c r="C10034" s="3">
        <v>14</v>
      </c>
      <c r="D10034" s="3"/>
    </row>
    <row r="10035" spans="1:4" x14ac:dyDescent="0.2">
      <c r="A10035" s="3" t="s">
        <v>18655</v>
      </c>
      <c r="B10035" s="3" t="s">
        <v>47220</v>
      </c>
      <c r="C10035" s="3">
        <v>14</v>
      </c>
      <c r="D10035" s="3"/>
    </row>
    <row r="10036" spans="1:4" x14ac:dyDescent="0.2">
      <c r="A10036" s="3" t="s">
        <v>47381</v>
      </c>
      <c r="B10036" s="3" t="s">
        <v>47237</v>
      </c>
      <c r="C10036" s="3">
        <v>14</v>
      </c>
      <c r="D10036" s="3" t="s">
        <v>47231</v>
      </c>
    </row>
    <row r="10037" spans="1:4" x14ac:dyDescent="0.2">
      <c r="A10037" s="3" t="s">
        <v>5472</v>
      </c>
      <c r="B10037" s="3" t="s">
        <v>47213</v>
      </c>
      <c r="C10037" s="3">
        <v>14</v>
      </c>
      <c r="D10037" s="3" t="s">
        <v>47231</v>
      </c>
    </row>
    <row r="10038" spans="1:4" x14ac:dyDescent="0.2">
      <c r="A10038" s="3" t="s">
        <v>32796</v>
      </c>
      <c r="B10038" s="3" t="s">
        <v>47213</v>
      </c>
      <c r="C10038" s="3">
        <v>14</v>
      </c>
      <c r="D10038" s="3" t="s">
        <v>47217</v>
      </c>
    </row>
    <row r="10039" spans="1:4" x14ac:dyDescent="0.2">
      <c r="A10039" s="3" t="s">
        <v>18096</v>
      </c>
      <c r="B10039" s="3" t="s">
        <v>47216</v>
      </c>
      <c r="C10039" s="3">
        <v>14</v>
      </c>
      <c r="D10039" s="3" t="s">
        <v>47217</v>
      </c>
    </row>
    <row r="10040" spans="1:4" x14ac:dyDescent="0.2">
      <c r="A10040" s="3" t="s">
        <v>16607</v>
      </c>
      <c r="B10040" s="3" t="s">
        <v>47312</v>
      </c>
      <c r="C10040" s="3">
        <v>14</v>
      </c>
      <c r="D10040" s="3" t="s">
        <v>47258</v>
      </c>
    </row>
    <row r="10041" spans="1:4" x14ac:dyDescent="0.2">
      <c r="A10041" s="3" t="s">
        <v>28231</v>
      </c>
      <c r="B10041" s="3" t="s">
        <v>47213</v>
      </c>
      <c r="C10041" s="3">
        <v>14</v>
      </c>
      <c r="D10041" s="3" t="s">
        <v>47223</v>
      </c>
    </row>
    <row r="10042" spans="1:4" x14ac:dyDescent="0.2">
      <c r="A10042" s="3" t="s">
        <v>32945</v>
      </c>
      <c r="B10042" s="3" t="s">
        <v>47220</v>
      </c>
      <c r="C10042" s="3">
        <v>14</v>
      </c>
      <c r="D10042" s="3" t="s">
        <v>47402</v>
      </c>
    </row>
    <row r="10043" spans="1:4" x14ac:dyDescent="0.2">
      <c r="A10043" s="3" t="s">
        <v>11051</v>
      </c>
      <c r="B10043" s="3" t="s">
        <v>47213</v>
      </c>
      <c r="C10043" s="3">
        <v>14</v>
      </c>
      <c r="D10043" s="3" t="s">
        <v>47217</v>
      </c>
    </row>
    <row r="10044" spans="1:4" x14ac:dyDescent="0.2">
      <c r="A10044" s="3" t="s">
        <v>16545</v>
      </c>
      <c r="B10044" s="3" t="s">
        <v>47216</v>
      </c>
      <c r="C10044" s="3">
        <v>14</v>
      </c>
      <c r="D10044" s="3" t="s">
        <v>47217</v>
      </c>
    </row>
    <row r="10045" spans="1:4" x14ac:dyDescent="0.2">
      <c r="A10045" s="3" t="s">
        <v>44521</v>
      </c>
      <c r="B10045" s="3" t="s">
        <v>47213</v>
      </c>
      <c r="C10045" s="3">
        <v>14</v>
      </c>
      <c r="D10045" s="3" t="s">
        <v>47217</v>
      </c>
    </row>
    <row r="10046" spans="1:4" x14ac:dyDescent="0.2">
      <c r="A10046" s="3" t="s">
        <v>352</v>
      </c>
      <c r="B10046" s="3" t="s">
        <v>47209</v>
      </c>
      <c r="C10046" s="3">
        <v>14</v>
      </c>
      <c r="D10046" s="3" t="s">
        <v>47230</v>
      </c>
    </row>
    <row r="10047" spans="1:4" x14ac:dyDescent="0.2">
      <c r="A10047" s="3" t="s">
        <v>40391</v>
      </c>
      <c r="B10047" s="3" t="s">
        <v>47213</v>
      </c>
      <c r="C10047" s="3">
        <v>14</v>
      </c>
      <c r="D10047" s="3"/>
    </row>
    <row r="10048" spans="1:4" x14ac:dyDescent="0.2">
      <c r="A10048" s="3" t="s">
        <v>10224</v>
      </c>
      <c r="B10048" s="3" t="s">
        <v>47213</v>
      </c>
      <c r="C10048" s="3">
        <v>14</v>
      </c>
      <c r="D10048" s="3" t="s">
        <v>47217</v>
      </c>
    </row>
    <row r="10049" spans="1:4" x14ac:dyDescent="0.2">
      <c r="A10049" s="3" t="s">
        <v>14314</v>
      </c>
      <c r="B10049" s="3" t="s">
        <v>47233</v>
      </c>
      <c r="C10049" s="3">
        <v>14</v>
      </c>
      <c r="D10049" s="3" t="s">
        <v>47217</v>
      </c>
    </row>
    <row r="10050" spans="1:4" x14ac:dyDescent="0.2">
      <c r="A10050" s="3" t="s">
        <v>8647</v>
      </c>
      <c r="B10050" s="3" t="s">
        <v>47216</v>
      </c>
      <c r="C10050" s="3">
        <v>14</v>
      </c>
      <c r="D10050" s="3" t="s">
        <v>47230</v>
      </c>
    </row>
    <row r="10051" spans="1:4" x14ac:dyDescent="0.2">
      <c r="A10051" s="3" t="s">
        <v>22389</v>
      </c>
      <c r="B10051" s="3" t="s">
        <v>47216</v>
      </c>
      <c r="C10051" s="3">
        <v>14</v>
      </c>
      <c r="D10051" s="3"/>
    </row>
    <row r="10052" spans="1:4" x14ac:dyDescent="0.2">
      <c r="A10052" s="3" t="s">
        <v>17687</v>
      </c>
      <c r="B10052" s="3" t="s">
        <v>47220</v>
      </c>
      <c r="C10052" s="3">
        <v>14</v>
      </c>
      <c r="D10052" s="3"/>
    </row>
    <row r="10053" spans="1:4" x14ac:dyDescent="0.2">
      <c r="A10053" s="3" t="s">
        <v>11477</v>
      </c>
      <c r="B10053" s="3" t="s">
        <v>47216</v>
      </c>
      <c r="C10053" s="3">
        <v>14</v>
      </c>
      <c r="D10053" s="3"/>
    </row>
    <row r="10054" spans="1:4" x14ac:dyDescent="0.2">
      <c r="A10054" s="3" t="s">
        <v>9571</v>
      </c>
      <c r="B10054" s="3" t="s">
        <v>47213</v>
      </c>
      <c r="C10054" s="3">
        <v>14</v>
      </c>
      <c r="D10054" s="3" t="s">
        <v>47231</v>
      </c>
    </row>
    <row r="10055" spans="1:4" x14ac:dyDescent="0.2">
      <c r="A10055" s="3" t="s">
        <v>29494</v>
      </c>
      <c r="B10055" s="3" t="s">
        <v>47220</v>
      </c>
      <c r="C10055" s="3">
        <v>14</v>
      </c>
      <c r="D10055" s="3" t="s">
        <v>47217</v>
      </c>
    </row>
    <row r="10056" spans="1:4" x14ac:dyDescent="0.2">
      <c r="A10056" s="3" t="s">
        <v>23402</v>
      </c>
      <c r="B10056" s="3" t="s">
        <v>47220</v>
      </c>
      <c r="C10056" s="3">
        <v>14</v>
      </c>
      <c r="D10056" s="3" t="s">
        <v>47217</v>
      </c>
    </row>
    <row r="10057" spans="1:4" x14ac:dyDescent="0.2">
      <c r="A10057" s="3" t="s">
        <v>18052</v>
      </c>
      <c r="B10057" s="3" t="s">
        <v>47216</v>
      </c>
      <c r="C10057" s="3">
        <v>14</v>
      </c>
      <c r="D10057" s="3" t="s">
        <v>47231</v>
      </c>
    </row>
    <row r="10058" spans="1:4" x14ac:dyDescent="0.2">
      <c r="A10058" s="3" t="s">
        <v>8947</v>
      </c>
      <c r="B10058" s="3" t="s">
        <v>47216</v>
      </c>
      <c r="C10058" s="3">
        <v>14</v>
      </c>
      <c r="D10058" s="3"/>
    </row>
    <row r="10059" spans="1:4" x14ac:dyDescent="0.2">
      <c r="A10059" s="3" t="s">
        <v>17457</v>
      </c>
      <c r="B10059" s="3" t="s">
        <v>47260</v>
      </c>
      <c r="C10059" s="3">
        <v>14</v>
      </c>
      <c r="D10059" s="3" t="s">
        <v>47217</v>
      </c>
    </row>
    <row r="10060" spans="1:4" x14ac:dyDescent="0.2">
      <c r="A10060" s="3" t="s">
        <v>13407</v>
      </c>
      <c r="B10060" s="3" t="s">
        <v>47213</v>
      </c>
      <c r="C10060" s="3">
        <v>14</v>
      </c>
      <c r="D10060" s="3" t="s">
        <v>47431</v>
      </c>
    </row>
    <row r="10061" spans="1:4" x14ac:dyDescent="0.2">
      <c r="A10061" s="3" t="s">
        <v>42338</v>
      </c>
      <c r="B10061" s="3" t="s">
        <v>47216</v>
      </c>
      <c r="C10061" s="3">
        <v>14</v>
      </c>
      <c r="D10061" s="3"/>
    </row>
    <row r="10062" spans="1:4" x14ac:dyDescent="0.2">
      <c r="A10062" s="3" t="s">
        <v>25079</v>
      </c>
      <c r="B10062" s="3" t="s">
        <v>47216</v>
      </c>
      <c r="C10062" s="3">
        <v>14</v>
      </c>
      <c r="D10062" s="3" t="s">
        <v>47225</v>
      </c>
    </row>
    <row r="10063" spans="1:4" x14ac:dyDescent="0.2">
      <c r="A10063" s="3" t="s">
        <v>47536</v>
      </c>
      <c r="B10063" s="3" t="s">
        <v>47213</v>
      </c>
      <c r="C10063" s="3">
        <v>14</v>
      </c>
      <c r="D10063" s="3"/>
    </row>
    <row r="10064" spans="1:4" x14ac:dyDescent="0.2">
      <c r="A10064" s="3" t="s">
        <v>20643</v>
      </c>
      <c r="B10064" s="3" t="s">
        <v>47213</v>
      </c>
      <c r="C10064" s="3">
        <v>14</v>
      </c>
      <c r="D10064" s="3" t="s">
        <v>47217</v>
      </c>
    </row>
    <row r="10065" spans="1:4" x14ac:dyDescent="0.2">
      <c r="A10065" s="3" t="s">
        <v>2709</v>
      </c>
      <c r="B10065" s="3" t="s">
        <v>47216</v>
      </c>
      <c r="C10065" s="3">
        <v>14</v>
      </c>
      <c r="D10065" s="3" t="s">
        <v>47222</v>
      </c>
    </row>
    <row r="10066" spans="1:4" x14ac:dyDescent="0.2">
      <c r="A10066" s="3" t="s">
        <v>38437</v>
      </c>
      <c r="B10066" s="3" t="s">
        <v>47219</v>
      </c>
      <c r="C10066" s="3">
        <v>14</v>
      </c>
      <c r="D10066" s="3" t="s">
        <v>47229</v>
      </c>
    </row>
    <row r="10067" spans="1:4" x14ac:dyDescent="0.2">
      <c r="A10067" s="3" t="s">
        <v>39081</v>
      </c>
      <c r="B10067" s="3" t="s">
        <v>47213</v>
      </c>
      <c r="C10067" s="3">
        <v>14</v>
      </c>
      <c r="D10067" s="3" t="s">
        <v>47231</v>
      </c>
    </row>
    <row r="10068" spans="1:4" x14ac:dyDescent="0.2">
      <c r="A10068" s="3" t="s">
        <v>29633</v>
      </c>
      <c r="B10068" s="3" t="s">
        <v>47213</v>
      </c>
      <c r="C10068" s="3">
        <v>14</v>
      </c>
      <c r="D10068" s="3" t="s">
        <v>47231</v>
      </c>
    </row>
    <row r="10069" spans="1:4" x14ac:dyDescent="0.2">
      <c r="A10069" s="3" t="s">
        <v>30050</v>
      </c>
      <c r="B10069" s="3" t="s">
        <v>47209</v>
      </c>
      <c r="C10069" s="3">
        <v>14</v>
      </c>
      <c r="D10069" s="3" t="s">
        <v>47217</v>
      </c>
    </row>
    <row r="10070" spans="1:4" x14ac:dyDescent="0.2">
      <c r="A10070" s="3" t="s">
        <v>21079</v>
      </c>
      <c r="B10070" s="3" t="s">
        <v>47213</v>
      </c>
      <c r="C10070" s="3">
        <v>14</v>
      </c>
      <c r="D10070" s="3" t="s">
        <v>47231</v>
      </c>
    </row>
    <row r="10071" spans="1:4" x14ac:dyDescent="0.2">
      <c r="A10071" s="3" t="s">
        <v>42685</v>
      </c>
      <c r="B10071" s="3" t="s">
        <v>47213</v>
      </c>
      <c r="C10071" s="3">
        <v>14</v>
      </c>
      <c r="D10071" s="3" t="s">
        <v>47217</v>
      </c>
    </row>
    <row r="10072" spans="1:4" x14ac:dyDescent="0.2">
      <c r="A10072" s="3" t="s">
        <v>42697</v>
      </c>
      <c r="B10072" s="3" t="s">
        <v>47213</v>
      </c>
      <c r="C10072" s="3">
        <v>14</v>
      </c>
      <c r="D10072" s="3" t="s">
        <v>47217</v>
      </c>
    </row>
    <row r="10073" spans="1:4" x14ac:dyDescent="0.2">
      <c r="A10073" s="3" t="s">
        <v>42034</v>
      </c>
      <c r="B10073" s="3" t="s">
        <v>47213</v>
      </c>
      <c r="C10073" s="3">
        <v>14</v>
      </c>
      <c r="D10073" s="3" t="s">
        <v>47217</v>
      </c>
    </row>
    <row r="10074" spans="1:4" x14ac:dyDescent="0.2">
      <c r="A10074" s="3" t="s">
        <v>21755</v>
      </c>
      <c r="B10074" s="3" t="s">
        <v>47213</v>
      </c>
      <c r="C10074" s="3">
        <v>14</v>
      </c>
      <c r="D10074" s="3" t="s">
        <v>47218</v>
      </c>
    </row>
    <row r="10075" spans="1:4" x14ac:dyDescent="0.2">
      <c r="A10075" s="3" t="s">
        <v>26736</v>
      </c>
      <c r="B10075" s="3" t="s">
        <v>47213</v>
      </c>
      <c r="C10075" s="3">
        <v>14</v>
      </c>
      <c r="D10075" s="3" t="s">
        <v>47230</v>
      </c>
    </row>
    <row r="10076" spans="1:4" x14ac:dyDescent="0.2">
      <c r="A10076" s="3" t="s">
        <v>9711</v>
      </c>
      <c r="B10076" s="3" t="s">
        <v>47209</v>
      </c>
      <c r="C10076" s="3">
        <v>14</v>
      </c>
      <c r="D10076" s="3" t="s">
        <v>47217</v>
      </c>
    </row>
    <row r="10077" spans="1:4" x14ac:dyDescent="0.2">
      <c r="A10077" s="3" t="s">
        <v>22985</v>
      </c>
      <c r="B10077" s="3" t="s">
        <v>47216</v>
      </c>
      <c r="C10077" s="3">
        <v>14</v>
      </c>
      <c r="D10077" s="3"/>
    </row>
    <row r="10078" spans="1:4" x14ac:dyDescent="0.2">
      <c r="A10078" s="3" t="s">
        <v>34126</v>
      </c>
      <c r="B10078" s="3" t="s">
        <v>47213</v>
      </c>
      <c r="C10078" s="3">
        <v>14</v>
      </c>
      <c r="D10078" s="3" t="s">
        <v>47212</v>
      </c>
    </row>
    <row r="10079" spans="1:4" x14ac:dyDescent="0.2">
      <c r="A10079" s="3" t="s">
        <v>26164</v>
      </c>
      <c r="B10079" s="3" t="s">
        <v>47213</v>
      </c>
      <c r="C10079" s="3">
        <v>14</v>
      </c>
      <c r="D10079" s="3" t="s">
        <v>47217</v>
      </c>
    </row>
    <row r="10080" spans="1:4" x14ac:dyDescent="0.2">
      <c r="A10080" s="3" t="s">
        <v>30064</v>
      </c>
      <c r="B10080" s="3" t="s">
        <v>47213</v>
      </c>
      <c r="C10080" s="3">
        <v>14</v>
      </c>
      <c r="D10080" s="3" t="s">
        <v>47217</v>
      </c>
    </row>
    <row r="10081" spans="1:4" x14ac:dyDescent="0.2">
      <c r="A10081" s="3" t="s">
        <v>1170</v>
      </c>
      <c r="B10081" s="3" t="s">
        <v>47216</v>
      </c>
      <c r="C10081" s="3">
        <v>14</v>
      </c>
      <c r="D10081" s="3" t="s">
        <v>47217</v>
      </c>
    </row>
    <row r="10082" spans="1:4" x14ac:dyDescent="0.2">
      <c r="A10082" s="3" t="s">
        <v>38037</v>
      </c>
      <c r="B10082" s="3" t="s">
        <v>47216</v>
      </c>
      <c r="C10082" s="3">
        <v>14</v>
      </c>
      <c r="D10082" s="3"/>
    </row>
    <row r="10083" spans="1:4" x14ac:dyDescent="0.2">
      <c r="A10083" s="3" t="s">
        <v>41964</v>
      </c>
      <c r="B10083" s="3" t="s">
        <v>47213</v>
      </c>
      <c r="C10083" s="3">
        <v>14</v>
      </c>
      <c r="D10083" s="3" t="s">
        <v>47217</v>
      </c>
    </row>
    <row r="10084" spans="1:4" x14ac:dyDescent="0.2">
      <c r="A10084" s="3" t="s">
        <v>43131</v>
      </c>
      <c r="B10084" s="3" t="s">
        <v>47213</v>
      </c>
      <c r="C10084" s="3">
        <v>14</v>
      </c>
      <c r="D10084" s="3"/>
    </row>
    <row r="10085" spans="1:4" x14ac:dyDescent="0.2">
      <c r="A10085" s="3" t="s">
        <v>43135</v>
      </c>
      <c r="B10085" s="3" t="s">
        <v>47213</v>
      </c>
      <c r="C10085" s="3">
        <v>14</v>
      </c>
      <c r="D10085" s="3"/>
    </row>
    <row r="10086" spans="1:4" x14ac:dyDescent="0.2">
      <c r="A10086" s="3" t="s">
        <v>42024</v>
      </c>
      <c r="B10086" s="3" t="s">
        <v>47213</v>
      </c>
      <c r="C10086" s="3">
        <v>14</v>
      </c>
      <c r="D10086" s="3" t="s">
        <v>47217</v>
      </c>
    </row>
    <row r="10087" spans="1:4" x14ac:dyDescent="0.2">
      <c r="A10087" s="3" t="s">
        <v>41880</v>
      </c>
      <c r="B10087" s="3" t="s">
        <v>47213</v>
      </c>
      <c r="C10087" s="3">
        <v>14</v>
      </c>
      <c r="D10087" s="3" t="s">
        <v>47217</v>
      </c>
    </row>
    <row r="10088" spans="1:4" x14ac:dyDescent="0.2">
      <c r="A10088" s="3" t="s">
        <v>6130</v>
      </c>
      <c r="B10088" s="3" t="s">
        <v>47209</v>
      </c>
      <c r="C10088" s="3">
        <v>14</v>
      </c>
      <c r="D10088" s="3" t="s">
        <v>47226</v>
      </c>
    </row>
    <row r="10089" spans="1:4" x14ac:dyDescent="0.2">
      <c r="A10089" s="3" t="s">
        <v>24064</v>
      </c>
      <c r="B10089" s="3" t="s">
        <v>47213</v>
      </c>
      <c r="C10089" s="3">
        <v>14</v>
      </c>
      <c r="D10089" s="3" t="s">
        <v>47217</v>
      </c>
    </row>
    <row r="10090" spans="1:4" x14ac:dyDescent="0.2">
      <c r="A10090" s="3" t="s">
        <v>33848</v>
      </c>
      <c r="B10090" s="3" t="s">
        <v>47216</v>
      </c>
      <c r="C10090" s="3">
        <v>14</v>
      </c>
      <c r="D10090" s="3" t="s">
        <v>47229</v>
      </c>
    </row>
    <row r="10091" spans="1:4" x14ac:dyDescent="0.2">
      <c r="A10091" s="3" t="s">
        <v>9327</v>
      </c>
      <c r="B10091" s="3" t="s">
        <v>47220</v>
      </c>
      <c r="C10091" s="3">
        <v>14</v>
      </c>
      <c r="D10091" s="3" t="s">
        <v>47210</v>
      </c>
    </row>
    <row r="10092" spans="1:4" x14ac:dyDescent="0.2">
      <c r="A10092" s="3" t="s">
        <v>25545</v>
      </c>
      <c r="B10092" s="3" t="s">
        <v>47213</v>
      </c>
      <c r="C10092" s="3">
        <v>14</v>
      </c>
      <c r="D10092" s="3" t="s">
        <v>47230</v>
      </c>
    </row>
    <row r="10093" spans="1:4" x14ac:dyDescent="0.2">
      <c r="A10093" s="3" t="s">
        <v>5615</v>
      </c>
      <c r="B10093" s="3" t="s">
        <v>47216</v>
      </c>
      <c r="C10093" s="3">
        <v>14</v>
      </c>
      <c r="D10093" s="3"/>
    </row>
    <row r="10094" spans="1:4" x14ac:dyDescent="0.2">
      <c r="A10094" s="3" t="s">
        <v>36366</v>
      </c>
      <c r="B10094" s="3" t="s">
        <v>47213</v>
      </c>
      <c r="C10094" s="3">
        <v>14</v>
      </c>
      <c r="D10094" s="3"/>
    </row>
    <row r="10095" spans="1:4" x14ac:dyDescent="0.2">
      <c r="A10095" s="3" t="s">
        <v>928</v>
      </c>
      <c r="B10095" s="3" t="s">
        <v>47213</v>
      </c>
      <c r="C10095" s="3">
        <v>14</v>
      </c>
      <c r="D10095" s="3"/>
    </row>
    <row r="10096" spans="1:4" x14ac:dyDescent="0.2">
      <c r="A10096" s="3" t="s">
        <v>27360</v>
      </c>
      <c r="B10096" s="3" t="s">
        <v>47213</v>
      </c>
      <c r="C10096" s="3">
        <v>14</v>
      </c>
      <c r="D10096" s="3" t="s">
        <v>47217</v>
      </c>
    </row>
    <row r="10097" spans="1:4" x14ac:dyDescent="0.2">
      <c r="A10097" s="3" t="s">
        <v>40849</v>
      </c>
      <c r="B10097" s="3" t="s">
        <v>47216</v>
      </c>
      <c r="C10097" s="3">
        <v>14</v>
      </c>
      <c r="D10097" s="3"/>
    </row>
    <row r="10098" spans="1:4" x14ac:dyDescent="0.2">
      <c r="A10098" s="3" t="s">
        <v>4861</v>
      </c>
      <c r="B10098" s="3" t="s">
        <v>47220</v>
      </c>
      <c r="C10098" s="3">
        <v>14</v>
      </c>
      <c r="D10098" s="3" t="s">
        <v>47217</v>
      </c>
    </row>
    <row r="10099" spans="1:4" x14ac:dyDescent="0.2">
      <c r="A10099" s="3" t="s">
        <v>3118</v>
      </c>
      <c r="B10099" s="3" t="s">
        <v>47260</v>
      </c>
      <c r="C10099" s="3">
        <v>14</v>
      </c>
      <c r="D10099" s="3"/>
    </row>
    <row r="10100" spans="1:4" x14ac:dyDescent="0.2">
      <c r="A10100" s="3" t="s">
        <v>6543</v>
      </c>
      <c r="B10100" s="3" t="s">
        <v>47213</v>
      </c>
      <c r="C10100" s="3">
        <v>14</v>
      </c>
      <c r="D10100" s="3" t="s">
        <v>47231</v>
      </c>
    </row>
    <row r="10101" spans="1:4" x14ac:dyDescent="0.2">
      <c r="A10101" s="3" t="s">
        <v>42695</v>
      </c>
      <c r="B10101" s="3" t="s">
        <v>47213</v>
      </c>
      <c r="C10101" s="3">
        <v>14</v>
      </c>
      <c r="D10101" s="3" t="s">
        <v>47217</v>
      </c>
    </row>
    <row r="10102" spans="1:4" x14ac:dyDescent="0.2">
      <c r="A10102" s="3" t="s">
        <v>42699</v>
      </c>
      <c r="B10102" s="3" t="s">
        <v>47213</v>
      </c>
      <c r="C10102" s="3">
        <v>14</v>
      </c>
      <c r="D10102" s="3" t="s">
        <v>47217</v>
      </c>
    </row>
    <row r="10103" spans="1:4" x14ac:dyDescent="0.2">
      <c r="A10103" s="3" t="s">
        <v>15178</v>
      </c>
      <c r="B10103" s="3" t="s">
        <v>47209</v>
      </c>
      <c r="C10103" s="3">
        <v>14</v>
      </c>
      <c r="D10103" s="3" t="s">
        <v>47228</v>
      </c>
    </row>
    <row r="10104" spans="1:4" x14ac:dyDescent="0.2">
      <c r="A10104" s="3" t="s">
        <v>29526</v>
      </c>
      <c r="B10104" s="3" t="s">
        <v>47213</v>
      </c>
      <c r="C10104" s="3">
        <v>14</v>
      </c>
      <c r="D10104" s="3" t="s">
        <v>47218</v>
      </c>
    </row>
    <row r="10105" spans="1:4" x14ac:dyDescent="0.2">
      <c r="A10105" s="3" t="s">
        <v>11696</v>
      </c>
      <c r="B10105" s="3" t="s">
        <v>47213</v>
      </c>
      <c r="C10105" s="3">
        <v>14</v>
      </c>
      <c r="D10105" s="3" t="s">
        <v>47232</v>
      </c>
    </row>
    <row r="10106" spans="1:4" x14ac:dyDescent="0.2">
      <c r="A10106" s="3" t="s">
        <v>11690</v>
      </c>
      <c r="B10106" s="3" t="s">
        <v>47213</v>
      </c>
      <c r="C10106" s="3">
        <v>14</v>
      </c>
      <c r="D10106" s="3" t="s">
        <v>47537</v>
      </c>
    </row>
    <row r="10107" spans="1:4" x14ac:dyDescent="0.2">
      <c r="A10107" s="3" t="s">
        <v>33854</v>
      </c>
      <c r="B10107" s="3" t="s">
        <v>47237</v>
      </c>
      <c r="C10107" s="3">
        <v>14</v>
      </c>
      <c r="D10107" s="3" t="s">
        <v>47217</v>
      </c>
    </row>
    <row r="10108" spans="1:4" x14ac:dyDescent="0.2">
      <c r="A10108" s="3" t="s">
        <v>17485</v>
      </c>
      <c r="B10108" s="3" t="s">
        <v>47220</v>
      </c>
      <c r="C10108" s="3">
        <v>14</v>
      </c>
      <c r="D10108" s="3" t="s">
        <v>47217</v>
      </c>
    </row>
    <row r="10109" spans="1:4" x14ac:dyDescent="0.2">
      <c r="A10109" s="3" t="s">
        <v>14459</v>
      </c>
      <c r="B10109" s="3" t="s">
        <v>47216</v>
      </c>
      <c r="C10109" s="3">
        <v>14</v>
      </c>
      <c r="D10109" s="3"/>
    </row>
    <row r="10110" spans="1:4" x14ac:dyDescent="0.2">
      <c r="A10110" s="3" t="s">
        <v>24193</v>
      </c>
      <c r="B10110" s="3" t="s">
        <v>47236</v>
      </c>
      <c r="C10110" s="3">
        <v>14</v>
      </c>
      <c r="D10110" s="3" t="s">
        <v>47250</v>
      </c>
    </row>
    <row r="10111" spans="1:4" x14ac:dyDescent="0.2">
      <c r="A10111" s="3" t="s">
        <v>46257</v>
      </c>
      <c r="B10111" s="3" t="s">
        <v>47209</v>
      </c>
      <c r="C10111" s="3">
        <v>14</v>
      </c>
      <c r="D10111" s="3"/>
    </row>
    <row r="10112" spans="1:4" x14ac:dyDescent="0.2">
      <c r="A10112" s="3" t="s">
        <v>43652</v>
      </c>
      <c r="B10112" s="3" t="s">
        <v>47213</v>
      </c>
      <c r="C10112" s="3">
        <v>14</v>
      </c>
      <c r="D10112" s="3"/>
    </row>
    <row r="10113" spans="1:4" x14ac:dyDescent="0.2">
      <c r="A10113" s="3" t="s">
        <v>45096</v>
      </c>
      <c r="B10113" s="3" t="s">
        <v>47216</v>
      </c>
      <c r="C10113" s="3">
        <v>14</v>
      </c>
      <c r="D10113" s="3"/>
    </row>
    <row r="10114" spans="1:4" x14ac:dyDescent="0.2">
      <c r="A10114" s="3" t="s">
        <v>42326</v>
      </c>
      <c r="B10114" s="3" t="s">
        <v>47216</v>
      </c>
      <c r="C10114" s="3">
        <v>14</v>
      </c>
      <c r="D10114" s="3"/>
    </row>
    <row r="10115" spans="1:4" x14ac:dyDescent="0.2">
      <c r="A10115" s="3" t="s">
        <v>35730</v>
      </c>
      <c r="B10115" s="3" t="s">
        <v>47216</v>
      </c>
      <c r="C10115" s="3">
        <v>14</v>
      </c>
      <c r="D10115" s="3"/>
    </row>
    <row r="10116" spans="1:4" x14ac:dyDescent="0.2">
      <c r="A10116" s="3" t="s">
        <v>35273</v>
      </c>
      <c r="B10116" s="3" t="s">
        <v>47216</v>
      </c>
      <c r="C10116" s="3">
        <v>14</v>
      </c>
      <c r="D10116" s="3"/>
    </row>
    <row r="10117" spans="1:4" x14ac:dyDescent="0.2">
      <c r="A10117" s="3" t="s">
        <v>42159</v>
      </c>
      <c r="B10117" s="3" t="s">
        <v>47216</v>
      </c>
      <c r="C10117" s="3">
        <v>14</v>
      </c>
      <c r="D10117" s="3"/>
    </row>
    <row r="10118" spans="1:4" x14ac:dyDescent="0.2">
      <c r="A10118" s="3" t="s">
        <v>42775</v>
      </c>
      <c r="B10118" s="3" t="s">
        <v>47216</v>
      </c>
      <c r="C10118" s="3">
        <v>14</v>
      </c>
      <c r="D10118" s="3"/>
    </row>
    <row r="10119" spans="1:4" x14ac:dyDescent="0.2">
      <c r="A10119" s="3" t="s">
        <v>41952</v>
      </c>
      <c r="B10119" s="3" t="s">
        <v>47216</v>
      </c>
      <c r="C10119" s="3">
        <v>14</v>
      </c>
      <c r="D10119" s="3"/>
    </row>
    <row r="10120" spans="1:4" x14ac:dyDescent="0.2">
      <c r="A10120" s="3" t="s">
        <v>12607</v>
      </c>
      <c r="B10120" s="3" t="s">
        <v>47213</v>
      </c>
      <c r="C10120" s="3">
        <v>14</v>
      </c>
      <c r="D10120" s="3" t="s">
        <v>47217</v>
      </c>
    </row>
    <row r="10121" spans="1:4" x14ac:dyDescent="0.2">
      <c r="A10121" s="3" t="s">
        <v>24203</v>
      </c>
      <c r="B10121" s="3" t="s">
        <v>47213</v>
      </c>
      <c r="C10121" s="3">
        <v>14</v>
      </c>
      <c r="D10121" s="3" t="s">
        <v>47224</v>
      </c>
    </row>
    <row r="10122" spans="1:4" x14ac:dyDescent="0.2">
      <c r="A10122" s="3" t="s">
        <v>42302</v>
      </c>
      <c r="B10122" s="3" t="s">
        <v>47216</v>
      </c>
      <c r="C10122" s="3">
        <v>14</v>
      </c>
      <c r="D10122" s="3"/>
    </row>
    <row r="10123" spans="1:4" x14ac:dyDescent="0.2">
      <c r="A10123" s="3" t="s">
        <v>35277</v>
      </c>
      <c r="B10123" s="3" t="s">
        <v>47216</v>
      </c>
      <c r="C10123" s="3">
        <v>14</v>
      </c>
      <c r="D10123" s="3"/>
    </row>
    <row r="10124" spans="1:4" x14ac:dyDescent="0.2">
      <c r="A10124" s="3" t="s">
        <v>8856</v>
      </c>
      <c r="B10124" s="3" t="s">
        <v>47213</v>
      </c>
      <c r="C10124" s="3">
        <v>14</v>
      </c>
      <c r="D10124" s="3" t="s">
        <v>47226</v>
      </c>
    </row>
    <row r="10125" spans="1:4" x14ac:dyDescent="0.2">
      <c r="A10125" s="3" t="s">
        <v>12407</v>
      </c>
      <c r="B10125" s="3" t="s">
        <v>47213</v>
      </c>
      <c r="C10125" s="3">
        <v>14</v>
      </c>
      <c r="D10125" s="3" t="s">
        <v>47217</v>
      </c>
    </row>
    <row r="10126" spans="1:4" x14ac:dyDescent="0.2">
      <c r="A10126" s="3" t="s">
        <v>12141</v>
      </c>
      <c r="B10126" s="3" t="s">
        <v>47216</v>
      </c>
      <c r="C10126" s="3">
        <v>14</v>
      </c>
      <c r="D10126" s="3" t="s">
        <v>47230</v>
      </c>
    </row>
    <row r="10127" spans="1:4" x14ac:dyDescent="0.2">
      <c r="A10127" s="3" t="s">
        <v>41195</v>
      </c>
      <c r="B10127" s="3" t="s">
        <v>47219</v>
      </c>
      <c r="C10127" s="3">
        <v>14</v>
      </c>
      <c r="D10127" s="3" t="s">
        <v>47228</v>
      </c>
    </row>
    <row r="10128" spans="1:4" x14ac:dyDescent="0.2">
      <c r="A10128" s="3" t="s">
        <v>10044</v>
      </c>
      <c r="B10128" s="3" t="s">
        <v>47213</v>
      </c>
      <c r="C10128" s="3">
        <v>14</v>
      </c>
      <c r="D10128" s="3" t="s">
        <v>47230</v>
      </c>
    </row>
    <row r="10129" spans="1:4" x14ac:dyDescent="0.2">
      <c r="A10129" s="3" t="s">
        <v>45441</v>
      </c>
      <c r="B10129" s="3" t="s">
        <v>47213</v>
      </c>
      <c r="C10129" s="3">
        <v>14</v>
      </c>
      <c r="D10129" s="3" t="s">
        <v>47249</v>
      </c>
    </row>
    <row r="10130" spans="1:4" x14ac:dyDescent="0.2">
      <c r="A10130" s="3" t="s">
        <v>17317</v>
      </c>
      <c r="B10130" s="3" t="s">
        <v>47219</v>
      </c>
      <c r="C10130" s="3">
        <v>14</v>
      </c>
      <c r="D10130" s="3" t="s">
        <v>47212</v>
      </c>
    </row>
    <row r="10131" spans="1:4" x14ac:dyDescent="0.2">
      <c r="A10131" s="3" t="s">
        <v>17443</v>
      </c>
      <c r="B10131" s="3" t="s">
        <v>47220</v>
      </c>
      <c r="C10131" s="3">
        <v>14</v>
      </c>
      <c r="D10131" s="3" t="s">
        <v>47275</v>
      </c>
    </row>
    <row r="10132" spans="1:4" x14ac:dyDescent="0.2">
      <c r="A10132" s="3" t="s">
        <v>17465</v>
      </c>
      <c r="B10132" s="3" t="s">
        <v>47213</v>
      </c>
      <c r="C10132" s="3">
        <v>14</v>
      </c>
      <c r="D10132" s="3"/>
    </row>
    <row r="10133" spans="1:4" x14ac:dyDescent="0.2">
      <c r="A10133" s="3" t="s">
        <v>20853</v>
      </c>
      <c r="B10133" s="3" t="s">
        <v>47216</v>
      </c>
      <c r="C10133" s="3">
        <v>14</v>
      </c>
      <c r="D10133" s="3" t="s">
        <v>47217</v>
      </c>
    </row>
    <row r="10134" spans="1:4" x14ac:dyDescent="0.2">
      <c r="A10134" s="3" t="s">
        <v>27806</v>
      </c>
      <c r="B10134" s="3" t="s">
        <v>47216</v>
      </c>
      <c r="C10134" s="3">
        <v>14</v>
      </c>
      <c r="D10134" s="3" t="s">
        <v>47221</v>
      </c>
    </row>
    <row r="10135" spans="1:4" x14ac:dyDescent="0.2">
      <c r="A10135" s="3" t="s">
        <v>29711</v>
      </c>
      <c r="B10135" s="3" t="s">
        <v>47220</v>
      </c>
      <c r="C10135" s="3">
        <v>14</v>
      </c>
      <c r="D10135" s="3" t="s">
        <v>47217</v>
      </c>
    </row>
    <row r="10136" spans="1:4" x14ac:dyDescent="0.2">
      <c r="A10136" s="3" t="s">
        <v>25173</v>
      </c>
      <c r="B10136" s="3" t="s">
        <v>47213</v>
      </c>
      <c r="C10136" s="3">
        <v>14</v>
      </c>
      <c r="D10136" s="3"/>
    </row>
    <row r="10137" spans="1:4" x14ac:dyDescent="0.2">
      <c r="A10137" s="3" t="s">
        <v>18974</v>
      </c>
      <c r="B10137" s="3" t="s">
        <v>47216</v>
      </c>
      <c r="C10137" s="3">
        <v>14</v>
      </c>
      <c r="D10137" s="3" t="s">
        <v>47217</v>
      </c>
    </row>
    <row r="10138" spans="1:4" x14ac:dyDescent="0.2">
      <c r="A10138" s="3" t="s">
        <v>25009</v>
      </c>
      <c r="B10138" s="3" t="s">
        <v>47213</v>
      </c>
      <c r="C10138" s="3">
        <v>14</v>
      </c>
      <c r="D10138" s="3" t="s">
        <v>47212</v>
      </c>
    </row>
    <row r="10139" spans="1:4" x14ac:dyDescent="0.2">
      <c r="A10139" s="3" t="s">
        <v>23582</v>
      </c>
      <c r="B10139" s="3" t="s">
        <v>47213</v>
      </c>
      <c r="C10139" s="3">
        <v>14</v>
      </c>
      <c r="D10139" s="3"/>
    </row>
    <row r="10140" spans="1:4" x14ac:dyDescent="0.2">
      <c r="A10140" s="3" t="s">
        <v>5981</v>
      </c>
      <c r="B10140" s="3" t="s">
        <v>47220</v>
      </c>
      <c r="C10140" s="3">
        <v>14</v>
      </c>
      <c r="D10140" s="3" t="s">
        <v>47217</v>
      </c>
    </row>
    <row r="10141" spans="1:4" x14ac:dyDescent="0.2">
      <c r="A10141" s="3" t="s">
        <v>12675</v>
      </c>
      <c r="B10141" s="3" t="s">
        <v>47216</v>
      </c>
      <c r="C10141" s="3">
        <v>14</v>
      </c>
      <c r="D10141" s="3"/>
    </row>
    <row r="10142" spans="1:4" x14ac:dyDescent="0.2">
      <c r="A10142" s="3" t="s">
        <v>25085</v>
      </c>
      <c r="B10142" s="3" t="s">
        <v>47213</v>
      </c>
      <c r="C10142" s="3">
        <v>14</v>
      </c>
      <c r="D10142" s="3" t="s">
        <v>47280</v>
      </c>
    </row>
    <row r="10143" spans="1:4" x14ac:dyDescent="0.2">
      <c r="A10143" s="3" t="s">
        <v>21193</v>
      </c>
      <c r="B10143" s="3" t="s">
        <v>47213</v>
      </c>
      <c r="C10143" s="3">
        <v>14</v>
      </c>
      <c r="D10143" s="3" t="s">
        <v>47271</v>
      </c>
    </row>
    <row r="10144" spans="1:4" x14ac:dyDescent="0.2">
      <c r="A10144" s="3" t="s">
        <v>19914</v>
      </c>
      <c r="B10144" s="3" t="s">
        <v>47213</v>
      </c>
      <c r="C10144" s="3">
        <v>14</v>
      </c>
      <c r="D10144" s="3"/>
    </row>
    <row r="10145" spans="1:4" x14ac:dyDescent="0.2">
      <c r="A10145" s="3" t="s">
        <v>15178</v>
      </c>
      <c r="B10145" s="3" t="s">
        <v>47216</v>
      </c>
      <c r="C10145" s="3">
        <v>14</v>
      </c>
      <c r="D10145" s="3" t="s">
        <v>47228</v>
      </c>
    </row>
    <row r="10146" spans="1:4" x14ac:dyDescent="0.2">
      <c r="A10146" s="3" t="s">
        <v>21385</v>
      </c>
      <c r="B10146" s="3" t="s">
        <v>47213</v>
      </c>
      <c r="C10146" s="3">
        <v>14</v>
      </c>
      <c r="D10146" s="3"/>
    </row>
    <row r="10147" spans="1:4" x14ac:dyDescent="0.2">
      <c r="A10147" s="3" t="s">
        <v>35202</v>
      </c>
      <c r="B10147" s="3" t="s">
        <v>47213</v>
      </c>
      <c r="C10147" s="3">
        <v>14</v>
      </c>
      <c r="D10147" s="3" t="s">
        <v>47230</v>
      </c>
    </row>
    <row r="10148" spans="1:4" x14ac:dyDescent="0.2">
      <c r="A10148" s="3" t="s">
        <v>41890</v>
      </c>
      <c r="B10148" s="3" t="s">
        <v>47213</v>
      </c>
      <c r="C10148" s="3">
        <v>14</v>
      </c>
      <c r="D10148" s="3" t="s">
        <v>47287</v>
      </c>
    </row>
    <row r="10149" spans="1:4" x14ac:dyDescent="0.2">
      <c r="A10149" s="3" t="s">
        <v>23184</v>
      </c>
      <c r="B10149" s="3" t="s">
        <v>47220</v>
      </c>
      <c r="C10149" s="3">
        <v>14</v>
      </c>
      <c r="D10149" s="3" t="s">
        <v>47231</v>
      </c>
    </row>
    <row r="10150" spans="1:4" x14ac:dyDescent="0.2">
      <c r="A10150" s="3" t="s">
        <v>7410</v>
      </c>
      <c r="B10150" s="3" t="s">
        <v>47216</v>
      </c>
      <c r="C10150" s="3">
        <v>14</v>
      </c>
      <c r="D10150" s="3" t="s">
        <v>47230</v>
      </c>
    </row>
    <row r="10151" spans="1:4" x14ac:dyDescent="0.2">
      <c r="A10151" s="3" t="s">
        <v>564</v>
      </c>
      <c r="B10151" s="3" t="s">
        <v>47213</v>
      </c>
      <c r="C10151" s="3">
        <v>14</v>
      </c>
      <c r="D10151" s="3"/>
    </row>
    <row r="10152" spans="1:4" x14ac:dyDescent="0.2">
      <c r="A10152" s="3" t="s">
        <v>6948</v>
      </c>
      <c r="B10152" s="3" t="s">
        <v>47213</v>
      </c>
      <c r="C10152" s="3">
        <v>14</v>
      </c>
      <c r="D10152" s="3" t="s">
        <v>47212</v>
      </c>
    </row>
    <row r="10153" spans="1:4" x14ac:dyDescent="0.2">
      <c r="A10153" s="3" t="s">
        <v>29864</v>
      </c>
      <c r="B10153" s="3" t="s">
        <v>47213</v>
      </c>
      <c r="C10153" s="3">
        <v>14</v>
      </c>
      <c r="D10153" s="3" t="s">
        <v>47249</v>
      </c>
    </row>
    <row r="10154" spans="1:4" x14ac:dyDescent="0.2">
      <c r="A10154" s="3" t="s">
        <v>2002</v>
      </c>
      <c r="B10154" s="3" t="s">
        <v>47213</v>
      </c>
      <c r="C10154" s="3">
        <v>14</v>
      </c>
      <c r="D10154" s="3"/>
    </row>
    <row r="10155" spans="1:4" x14ac:dyDescent="0.2">
      <c r="A10155" s="3" t="s">
        <v>40879</v>
      </c>
      <c r="B10155" s="3" t="s">
        <v>47270</v>
      </c>
      <c r="C10155" s="3">
        <v>14</v>
      </c>
      <c r="D10155" s="3" t="s">
        <v>47217</v>
      </c>
    </row>
    <row r="10156" spans="1:4" x14ac:dyDescent="0.2">
      <c r="A10156" s="3" t="s">
        <v>41150</v>
      </c>
      <c r="B10156" s="3" t="s">
        <v>47209</v>
      </c>
      <c r="C10156" s="3">
        <v>14</v>
      </c>
      <c r="D10156" s="3" t="s">
        <v>47217</v>
      </c>
    </row>
    <row r="10157" spans="1:4" x14ac:dyDescent="0.2">
      <c r="A10157" s="3" t="s">
        <v>8072</v>
      </c>
      <c r="B10157" s="3" t="s">
        <v>47216</v>
      </c>
      <c r="C10157" s="3">
        <v>14</v>
      </c>
      <c r="D10157" s="3" t="s">
        <v>47230</v>
      </c>
    </row>
    <row r="10158" spans="1:4" x14ac:dyDescent="0.2">
      <c r="A10158" s="3" t="s">
        <v>1002</v>
      </c>
      <c r="B10158" s="3" t="s">
        <v>47213</v>
      </c>
      <c r="C10158" s="3">
        <v>14</v>
      </c>
      <c r="D10158" s="3" t="s">
        <v>47263</v>
      </c>
    </row>
    <row r="10159" spans="1:4" x14ac:dyDescent="0.2">
      <c r="A10159" s="3" t="s">
        <v>47347</v>
      </c>
      <c r="B10159" s="3" t="s">
        <v>47216</v>
      </c>
      <c r="C10159" s="3">
        <v>14</v>
      </c>
      <c r="D10159" s="3"/>
    </row>
    <row r="10160" spans="1:4" x14ac:dyDescent="0.2">
      <c r="A10160" s="3" t="s">
        <v>42114</v>
      </c>
      <c r="B10160" s="3" t="s">
        <v>47213</v>
      </c>
      <c r="C10160" s="3">
        <v>14</v>
      </c>
      <c r="D10160" s="3"/>
    </row>
    <row r="10161" spans="1:4" x14ac:dyDescent="0.2">
      <c r="A10161" s="3" t="s">
        <v>1578</v>
      </c>
      <c r="B10161" s="3" t="s">
        <v>47213</v>
      </c>
      <c r="C10161" s="3">
        <v>14</v>
      </c>
      <c r="D10161" s="3" t="s">
        <v>47231</v>
      </c>
    </row>
    <row r="10162" spans="1:4" x14ac:dyDescent="0.2">
      <c r="A10162" s="3" t="s">
        <v>30624</v>
      </c>
      <c r="B10162" s="3" t="s">
        <v>47209</v>
      </c>
      <c r="C10162" s="3">
        <v>14</v>
      </c>
      <c r="D10162" s="3" t="s">
        <v>47307</v>
      </c>
    </row>
    <row r="10163" spans="1:4" x14ac:dyDescent="0.2">
      <c r="A10163" s="3" t="s">
        <v>28929</v>
      </c>
      <c r="B10163" s="3" t="s">
        <v>47213</v>
      </c>
      <c r="C10163" s="3">
        <v>14</v>
      </c>
      <c r="D10163" s="3"/>
    </row>
    <row r="10164" spans="1:4" x14ac:dyDescent="0.2">
      <c r="A10164" s="3" t="s">
        <v>16136</v>
      </c>
      <c r="B10164" s="3" t="s">
        <v>47216</v>
      </c>
      <c r="C10164" s="3">
        <v>14</v>
      </c>
      <c r="D10164" s="3" t="s">
        <v>47228</v>
      </c>
    </row>
    <row r="10165" spans="1:4" x14ac:dyDescent="0.2">
      <c r="A10165" s="3" t="s">
        <v>25087</v>
      </c>
      <c r="B10165" s="3" t="s">
        <v>47260</v>
      </c>
      <c r="C10165" s="3">
        <v>14</v>
      </c>
      <c r="D10165" s="3" t="s">
        <v>47217</v>
      </c>
    </row>
    <row r="10166" spans="1:4" x14ac:dyDescent="0.2">
      <c r="A10166" s="3" t="s">
        <v>19360</v>
      </c>
      <c r="B10166" s="3" t="s">
        <v>47237</v>
      </c>
      <c r="C10166" s="3">
        <v>14</v>
      </c>
      <c r="D10166" s="3" t="s">
        <v>47217</v>
      </c>
    </row>
    <row r="10167" spans="1:4" x14ac:dyDescent="0.2">
      <c r="A10167" s="3" t="s">
        <v>22207</v>
      </c>
      <c r="B10167" s="3" t="s">
        <v>47219</v>
      </c>
      <c r="C10167" s="3">
        <v>14</v>
      </c>
      <c r="D10167" s="3" t="s">
        <v>47218</v>
      </c>
    </row>
    <row r="10168" spans="1:4" x14ac:dyDescent="0.2">
      <c r="A10168" s="3" t="s">
        <v>24662</v>
      </c>
      <c r="B10168" s="3" t="s">
        <v>47213</v>
      </c>
      <c r="C10168" s="3">
        <v>14</v>
      </c>
      <c r="D10168" s="3"/>
    </row>
    <row r="10169" spans="1:4" x14ac:dyDescent="0.2">
      <c r="A10169" s="3" t="s">
        <v>41902</v>
      </c>
      <c r="B10169" s="3" t="s">
        <v>47213</v>
      </c>
      <c r="C10169" s="3">
        <v>14</v>
      </c>
      <c r="D10169" s="3" t="s">
        <v>47217</v>
      </c>
    </row>
    <row r="10170" spans="1:4" x14ac:dyDescent="0.2">
      <c r="A10170" s="3" t="s">
        <v>23644</v>
      </c>
      <c r="B10170" s="3" t="s">
        <v>47216</v>
      </c>
      <c r="C10170" s="3">
        <v>14</v>
      </c>
      <c r="D10170" s="3" t="s">
        <v>47217</v>
      </c>
    </row>
    <row r="10171" spans="1:4" x14ac:dyDescent="0.2">
      <c r="A10171" s="3" t="s">
        <v>23710</v>
      </c>
      <c r="B10171" s="3" t="s">
        <v>47213</v>
      </c>
      <c r="C10171" s="3">
        <v>14</v>
      </c>
      <c r="D10171" s="3" t="s">
        <v>47222</v>
      </c>
    </row>
    <row r="10172" spans="1:4" x14ac:dyDescent="0.2">
      <c r="A10172" s="3" t="s">
        <v>38517</v>
      </c>
      <c r="B10172" s="3" t="s">
        <v>47216</v>
      </c>
      <c r="C10172" s="3">
        <v>14</v>
      </c>
      <c r="D10172" s="3" t="s">
        <v>47221</v>
      </c>
    </row>
    <row r="10173" spans="1:4" x14ac:dyDescent="0.2">
      <c r="A10173" s="3" t="s">
        <v>15281</v>
      </c>
      <c r="B10173" s="3" t="s">
        <v>47219</v>
      </c>
      <c r="C10173" s="3">
        <v>14</v>
      </c>
      <c r="D10173" s="3" t="s">
        <v>47217</v>
      </c>
    </row>
    <row r="10174" spans="1:4" x14ac:dyDescent="0.2">
      <c r="A10174" s="3" t="s">
        <v>1321</v>
      </c>
      <c r="B10174" s="3" t="s">
        <v>47213</v>
      </c>
      <c r="C10174" s="3">
        <v>14</v>
      </c>
      <c r="D10174" s="3"/>
    </row>
    <row r="10175" spans="1:4" x14ac:dyDescent="0.2">
      <c r="A10175" s="3" t="s">
        <v>26916</v>
      </c>
      <c r="B10175" s="3" t="s">
        <v>47216</v>
      </c>
      <c r="C10175" s="3">
        <v>14</v>
      </c>
      <c r="D10175" s="3" t="s">
        <v>47212</v>
      </c>
    </row>
    <row r="10176" spans="1:4" x14ac:dyDescent="0.2">
      <c r="A10176" s="3" t="s">
        <v>33466</v>
      </c>
      <c r="B10176" s="3" t="s">
        <v>47219</v>
      </c>
      <c r="C10176" s="3">
        <v>14</v>
      </c>
      <c r="D10176" s="3" t="s">
        <v>47217</v>
      </c>
    </row>
    <row r="10177" spans="1:4" x14ac:dyDescent="0.2">
      <c r="A10177" s="3" t="s">
        <v>19940</v>
      </c>
      <c r="B10177" s="3" t="s">
        <v>47220</v>
      </c>
      <c r="C10177" s="3">
        <v>14</v>
      </c>
      <c r="D10177" s="3" t="s">
        <v>47231</v>
      </c>
    </row>
    <row r="10178" spans="1:4" x14ac:dyDescent="0.2">
      <c r="A10178" s="3" t="s">
        <v>29939</v>
      </c>
      <c r="B10178" s="3" t="s">
        <v>47213</v>
      </c>
      <c r="C10178" s="3">
        <v>14</v>
      </c>
      <c r="D10178" s="3"/>
    </row>
    <row r="10179" spans="1:4" x14ac:dyDescent="0.2">
      <c r="A10179" s="3" t="s">
        <v>2178</v>
      </c>
      <c r="B10179" s="3" t="s">
        <v>47213</v>
      </c>
      <c r="C10179" s="3">
        <v>14</v>
      </c>
      <c r="D10179" s="3"/>
    </row>
    <row r="10180" spans="1:4" x14ac:dyDescent="0.2">
      <c r="A10180" s="3" t="s">
        <v>8647</v>
      </c>
      <c r="B10180" s="3" t="s">
        <v>47213</v>
      </c>
      <c r="C10180" s="3">
        <v>14</v>
      </c>
      <c r="D10180" s="3" t="s">
        <v>47230</v>
      </c>
    </row>
    <row r="10181" spans="1:4" x14ac:dyDescent="0.2">
      <c r="A10181" s="3" t="s">
        <v>29892</v>
      </c>
      <c r="B10181" s="3" t="s">
        <v>47213</v>
      </c>
      <c r="C10181" s="3">
        <v>14</v>
      </c>
      <c r="D10181" s="3" t="s">
        <v>47218</v>
      </c>
    </row>
    <row r="10182" spans="1:4" x14ac:dyDescent="0.2">
      <c r="A10182" s="3" t="s">
        <v>2078</v>
      </c>
      <c r="B10182" s="3" t="s">
        <v>47213</v>
      </c>
      <c r="C10182" s="3">
        <v>14</v>
      </c>
      <c r="D10182" s="3"/>
    </row>
    <row r="10183" spans="1:4" x14ac:dyDescent="0.2">
      <c r="A10183" s="3" t="s">
        <v>39169</v>
      </c>
      <c r="B10183" s="3" t="s">
        <v>47213</v>
      </c>
      <c r="C10183" s="3">
        <v>14</v>
      </c>
      <c r="D10183" s="3" t="s">
        <v>47218</v>
      </c>
    </row>
    <row r="10184" spans="1:4" x14ac:dyDescent="0.2">
      <c r="A10184" s="3" t="s">
        <v>45357</v>
      </c>
      <c r="B10184" s="3" t="s">
        <v>47213</v>
      </c>
      <c r="C10184" s="3">
        <v>14</v>
      </c>
      <c r="D10184" s="3" t="s">
        <v>47217</v>
      </c>
    </row>
    <row r="10185" spans="1:4" x14ac:dyDescent="0.2">
      <c r="A10185" s="3" t="s">
        <v>29882</v>
      </c>
      <c r="B10185" s="3" t="s">
        <v>47213</v>
      </c>
      <c r="C10185" s="3">
        <v>14</v>
      </c>
      <c r="D10185" s="3" t="s">
        <v>47287</v>
      </c>
    </row>
    <row r="10186" spans="1:4" x14ac:dyDescent="0.2">
      <c r="A10186" s="3" t="s">
        <v>47538</v>
      </c>
      <c r="B10186" s="3" t="s">
        <v>47213</v>
      </c>
      <c r="C10186" s="3">
        <v>14</v>
      </c>
      <c r="D10186" s="3"/>
    </row>
    <row r="10187" spans="1:4" x14ac:dyDescent="0.2">
      <c r="A10187" s="3" t="s">
        <v>45148</v>
      </c>
      <c r="B10187" s="3" t="s">
        <v>47216</v>
      </c>
      <c r="C10187" s="3">
        <v>14</v>
      </c>
      <c r="D10187" s="3" t="s">
        <v>47434</v>
      </c>
    </row>
    <row r="10188" spans="1:4" x14ac:dyDescent="0.2">
      <c r="A10188" s="3" t="s">
        <v>15730</v>
      </c>
      <c r="B10188" s="3" t="s">
        <v>47216</v>
      </c>
      <c r="C10188" s="3">
        <v>14</v>
      </c>
      <c r="D10188" s="3" t="s">
        <v>47222</v>
      </c>
    </row>
    <row r="10189" spans="1:4" x14ac:dyDescent="0.2">
      <c r="A10189" s="3" t="s">
        <v>4795</v>
      </c>
      <c r="B10189" s="3" t="s">
        <v>47213</v>
      </c>
      <c r="C10189" s="3">
        <v>14</v>
      </c>
      <c r="D10189" s="3" t="s">
        <v>47217</v>
      </c>
    </row>
    <row r="10190" spans="1:4" x14ac:dyDescent="0.2">
      <c r="A10190" s="3" t="s">
        <v>23017</v>
      </c>
      <c r="B10190" s="3" t="s">
        <v>47213</v>
      </c>
      <c r="C10190" s="3">
        <v>14</v>
      </c>
      <c r="D10190" s="3"/>
    </row>
    <row r="10191" spans="1:4" x14ac:dyDescent="0.2">
      <c r="A10191" s="3" t="s">
        <v>44975</v>
      </c>
      <c r="B10191" s="3" t="s">
        <v>47220</v>
      </c>
      <c r="C10191" s="3">
        <v>14</v>
      </c>
      <c r="D10191" s="3" t="s">
        <v>47217</v>
      </c>
    </row>
    <row r="10192" spans="1:4" x14ac:dyDescent="0.2">
      <c r="A10192" s="3" t="s">
        <v>16910</v>
      </c>
      <c r="B10192" s="3" t="s">
        <v>47216</v>
      </c>
      <c r="C10192" s="3">
        <v>14</v>
      </c>
      <c r="D10192" s="3"/>
    </row>
    <row r="10193" spans="1:4" x14ac:dyDescent="0.2">
      <c r="A10193" s="3" t="s">
        <v>42355</v>
      </c>
      <c r="B10193" s="3" t="s">
        <v>47216</v>
      </c>
      <c r="C10193" s="3">
        <v>14</v>
      </c>
      <c r="D10193" s="3"/>
    </row>
    <row r="10194" spans="1:4" x14ac:dyDescent="0.2">
      <c r="A10194" s="3" t="s">
        <v>31758</v>
      </c>
      <c r="B10194" s="3" t="s">
        <v>47213</v>
      </c>
      <c r="C10194" s="3">
        <v>14</v>
      </c>
      <c r="D10194" s="3" t="s">
        <v>47223</v>
      </c>
    </row>
    <row r="10195" spans="1:4" x14ac:dyDescent="0.2">
      <c r="A10195" s="3" t="s">
        <v>8947</v>
      </c>
      <c r="B10195" s="3" t="s">
        <v>47213</v>
      </c>
      <c r="C10195" s="3">
        <v>14</v>
      </c>
      <c r="D10195" s="3"/>
    </row>
    <row r="10196" spans="1:4" x14ac:dyDescent="0.2">
      <c r="A10196" s="3" t="s">
        <v>8928</v>
      </c>
      <c r="B10196" s="3" t="s">
        <v>47216</v>
      </c>
      <c r="C10196" s="3">
        <v>14</v>
      </c>
      <c r="D10196" s="3"/>
    </row>
    <row r="10197" spans="1:4" x14ac:dyDescent="0.2">
      <c r="A10197" s="3" t="s">
        <v>27029</v>
      </c>
      <c r="B10197" s="3" t="s">
        <v>47260</v>
      </c>
      <c r="C10197" s="3">
        <v>14</v>
      </c>
      <c r="D10197" s="3" t="s">
        <v>47230</v>
      </c>
    </row>
    <row r="10198" spans="1:4" x14ac:dyDescent="0.2">
      <c r="A10198" s="3" t="s">
        <v>23117</v>
      </c>
      <c r="B10198" s="3" t="s">
        <v>47216</v>
      </c>
      <c r="C10198" s="3">
        <v>14</v>
      </c>
      <c r="D10198" s="3" t="s">
        <v>47217</v>
      </c>
    </row>
    <row r="10199" spans="1:4" x14ac:dyDescent="0.2">
      <c r="A10199" s="3" t="s">
        <v>30050</v>
      </c>
      <c r="B10199" s="3" t="s">
        <v>47220</v>
      </c>
      <c r="C10199" s="3">
        <v>14</v>
      </c>
      <c r="D10199" s="3" t="s">
        <v>47217</v>
      </c>
    </row>
    <row r="10200" spans="1:4" x14ac:dyDescent="0.2">
      <c r="A10200" s="3" t="s">
        <v>30091</v>
      </c>
      <c r="B10200" s="3" t="s">
        <v>47213</v>
      </c>
      <c r="C10200" s="3">
        <v>14</v>
      </c>
      <c r="D10200" s="3" t="s">
        <v>47226</v>
      </c>
    </row>
    <row r="10201" spans="1:4" x14ac:dyDescent="0.2">
      <c r="A10201" s="3" t="s">
        <v>19128</v>
      </c>
      <c r="B10201" s="3" t="s">
        <v>47213</v>
      </c>
      <c r="C10201" s="3">
        <v>14</v>
      </c>
      <c r="D10201" s="3" t="s">
        <v>47218</v>
      </c>
    </row>
    <row r="10202" spans="1:4" x14ac:dyDescent="0.2">
      <c r="A10202" s="3" t="s">
        <v>31909</v>
      </c>
      <c r="B10202" s="3" t="s">
        <v>47213</v>
      </c>
      <c r="C10202" s="3">
        <v>14</v>
      </c>
      <c r="D10202" s="3" t="s">
        <v>47222</v>
      </c>
    </row>
    <row r="10203" spans="1:4" x14ac:dyDescent="0.2">
      <c r="A10203" s="3" t="s">
        <v>14445</v>
      </c>
      <c r="B10203" s="3" t="s">
        <v>47213</v>
      </c>
      <c r="C10203" s="3">
        <v>14</v>
      </c>
      <c r="D10203" s="3" t="s">
        <v>47229</v>
      </c>
    </row>
    <row r="10204" spans="1:4" x14ac:dyDescent="0.2">
      <c r="A10204" s="3" t="s">
        <v>26208</v>
      </c>
      <c r="B10204" s="3" t="s">
        <v>47213</v>
      </c>
      <c r="C10204" s="3">
        <v>14</v>
      </c>
      <c r="D10204" s="3" t="s">
        <v>47231</v>
      </c>
    </row>
    <row r="10205" spans="1:4" x14ac:dyDescent="0.2">
      <c r="A10205" s="3" t="s">
        <v>5804</v>
      </c>
      <c r="B10205" s="3" t="s">
        <v>47213</v>
      </c>
      <c r="C10205" s="3">
        <v>14</v>
      </c>
      <c r="D10205" s="3"/>
    </row>
    <row r="10206" spans="1:4" x14ac:dyDescent="0.2">
      <c r="A10206" s="3" t="s">
        <v>40269</v>
      </c>
      <c r="B10206" s="3" t="s">
        <v>47219</v>
      </c>
      <c r="C10206" s="3">
        <v>14</v>
      </c>
      <c r="D10206" s="3" t="s">
        <v>47217</v>
      </c>
    </row>
    <row r="10207" spans="1:4" x14ac:dyDescent="0.2">
      <c r="A10207" s="3" t="s">
        <v>29236</v>
      </c>
      <c r="B10207" s="3" t="s">
        <v>47213</v>
      </c>
      <c r="C10207" s="3">
        <v>14</v>
      </c>
      <c r="D10207" s="3"/>
    </row>
    <row r="10208" spans="1:4" x14ac:dyDescent="0.2">
      <c r="A10208" s="3" t="s">
        <v>12784</v>
      </c>
      <c r="B10208" s="3" t="s">
        <v>47213</v>
      </c>
      <c r="C10208" s="3">
        <v>14</v>
      </c>
      <c r="D10208" s="3" t="s">
        <v>47229</v>
      </c>
    </row>
    <row r="10209" spans="1:4" x14ac:dyDescent="0.2">
      <c r="A10209" s="3" t="s">
        <v>25753</v>
      </c>
      <c r="B10209" s="3" t="s">
        <v>47220</v>
      </c>
      <c r="C10209" s="3">
        <v>14</v>
      </c>
      <c r="D10209" s="3" t="s">
        <v>47217</v>
      </c>
    </row>
    <row r="10210" spans="1:4" x14ac:dyDescent="0.2">
      <c r="A10210" s="3" t="s">
        <v>13421</v>
      </c>
      <c r="B10210" s="3" t="s">
        <v>47213</v>
      </c>
      <c r="C10210" s="3">
        <v>14</v>
      </c>
      <c r="D10210" s="3"/>
    </row>
    <row r="10211" spans="1:4" x14ac:dyDescent="0.2">
      <c r="A10211" s="3" t="s">
        <v>16399</v>
      </c>
      <c r="B10211" s="3" t="s">
        <v>47213</v>
      </c>
      <c r="C10211" s="3">
        <v>14</v>
      </c>
      <c r="D10211" s="3" t="s">
        <v>47222</v>
      </c>
    </row>
    <row r="10212" spans="1:4" x14ac:dyDescent="0.2">
      <c r="A10212" s="3" t="s">
        <v>9297</v>
      </c>
      <c r="B10212" s="3" t="s">
        <v>47213</v>
      </c>
      <c r="C10212" s="3">
        <v>14</v>
      </c>
      <c r="D10212" s="3" t="s">
        <v>47217</v>
      </c>
    </row>
    <row r="10213" spans="1:4" x14ac:dyDescent="0.2">
      <c r="A10213" s="3" t="s">
        <v>16320</v>
      </c>
      <c r="B10213" s="3" t="s">
        <v>47220</v>
      </c>
      <c r="C10213" s="3">
        <v>14</v>
      </c>
      <c r="D10213" s="3" t="s">
        <v>47210</v>
      </c>
    </row>
    <row r="10214" spans="1:4" x14ac:dyDescent="0.2">
      <c r="A10214" s="3" t="s">
        <v>20643</v>
      </c>
      <c r="B10214" s="3" t="s">
        <v>47219</v>
      </c>
      <c r="C10214" s="3">
        <v>14</v>
      </c>
      <c r="D10214" s="3" t="s">
        <v>47217</v>
      </c>
    </row>
    <row r="10215" spans="1:4" x14ac:dyDescent="0.2">
      <c r="A10215" s="3" t="s">
        <v>16314</v>
      </c>
      <c r="B10215" s="3" t="s">
        <v>47213</v>
      </c>
      <c r="C10215" s="3">
        <v>14</v>
      </c>
      <c r="D10215" s="3"/>
    </row>
    <row r="10216" spans="1:4" x14ac:dyDescent="0.2">
      <c r="A10216" s="3" t="s">
        <v>28541</v>
      </c>
      <c r="B10216" s="3" t="s">
        <v>47220</v>
      </c>
      <c r="C10216" s="3">
        <v>14</v>
      </c>
      <c r="D10216" s="3" t="s">
        <v>47217</v>
      </c>
    </row>
    <row r="10217" spans="1:4" x14ac:dyDescent="0.2">
      <c r="A10217" s="3" t="s">
        <v>15172</v>
      </c>
      <c r="B10217" s="3" t="s">
        <v>47220</v>
      </c>
      <c r="C10217" s="3">
        <v>14</v>
      </c>
      <c r="D10217" s="3" t="s">
        <v>47231</v>
      </c>
    </row>
    <row r="10218" spans="1:4" x14ac:dyDescent="0.2">
      <c r="A10218" s="3" t="s">
        <v>15852</v>
      </c>
      <c r="B10218" s="3" t="s">
        <v>47213</v>
      </c>
      <c r="C10218" s="3">
        <v>14</v>
      </c>
      <c r="D10218" s="3" t="s">
        <v>47231</v>
      </c>
    </row>
    <row r="10219" spans="1:4" x14ac:dyDescent="0.2">
      <c r="A10219" s="3" t="s">
        <v>20032</v>
      </c>
      <c r="B10219" s="3" t="s">
        <v>47220</v>
      </c>
      <c r="C10219" s="3">
        <v>14</v>
      </c>
      <c r="D10219" s="3" t="s">
        <v>47244</v>
      </c>
    </row>
    <row r="10220" spans="1:4" x14ac:dyDescent="0.2">
      <c r="A10220" s="3" t="s">
        <v>16818</v>
      </c>
      <c r="B10220" s="3" t="s">
        <v>47209</v>
      </c>
      <c r="C10220" s="3">
        <v>14</v>
      </c>
      <c r="D10220" s="3" t="s">
        <v>47287</v>
      </c>
    </row>
    <row r="10221" spans="1:4" x14ac:dyDescent="0.2">
      <c r="A10221" s="3" t="s">
        <v>18729</v>
      </c>
      <c r="B10221" s="3" t="s">
        <v>47220</v>
      </c>
      <c r="C10221" s="3">
        <v>14</v>
      </c>
      <c r="D10221" s="3" t="s">
        <v>47318</v>
      </c>
    </row>
    <row r="10222" spans="1:4" x14ac:dyDescent="0.2">
      <c r="A10222" s="3" t="s">
        <v>8394</v>
      </c>
      <c r="B10222" s="3" t="s">
        <v>47216</v>
      </c>
      <c r="C10222" s="3">
        <v>14</v>
      </c>
      <c r="D10222" s="3" t="s">
        <v>47297</v>
      </c>
    </row>
    <row r="10223" spans="1:4" x14ac:dyDescent="0.2">
      <c r="A10223" s="3" t="s">
        <v>37541</v>
      </c>
      <c r="B10223" s="3" t="s">
        <v>47213</v>
      </c>
      <c r="C10223" s="3">
        <v>14</v>
      </c>
      <c r="D10223" s="3" t="s">
        <v>47226</v>
      </c>
    </row>
    <row r="10224" spans="1:4" x14ac:dyDescent="0.2">
      <c r="A10224" s="3" t="s">
        <v>24538</v>
      </c>
      <c r="B10224" s="3" t="s">
        <v>47220</v>
      </c>
      <c r="C10224" s="3">
        <v>14</v>
      </c>
      <c r="D10224" s="3" t="s">
        <v>47217</v>
      </c>
    </row>
    <row r="10225" spans="1:4" x14ac:dyDescent="0.2">
      <c r="A10225" s="3" t="s">
        <v>3094</v>
      </c>
      <c r="B10225" s="3" t="s">
        <v>47219</v>
      </c>
      <c r="C10225" s="3">
        <v>14</v>
      </c>
      <c r="D10225" s="3" t="s">
        <v>47217</v>
      </c>
    </row>
    <row r="10226" spans="1:4" x14ac:dyDescent="0.2">
      <c r="A10226" s="3" t="s">
        <v>23250</v>
      </c>
      <c r="B10226" s="3" t="s">
        <v>47213</v>
      </c>
      <c r="C10226" s="3">
        <v>14</v>
      </c>
      <c r="D10226" s="3" t="s">
        <v>47217</v>
      </c>
    </row>
    <row r="10227" spans="1:4" x14ac:dyDescent="0.2">
      <c r="A10227" s="3" t="s">
        <v>47539</v>
      </c>
      <c r="B10227" s="3" t="s">
        <v>47213</v>
      </c>
      <c r="C10227" s="3">
        <v>14</v>
      </c>
      <c r="D10227" s="3"/>
    </row>
    <row r="10228" spans="1:4" x14ac:dyDescent="0.2">
      <c r="A10228" s="3" t="s">
        <v>23504</v>
      </c>
      <c r="B10228" s="3" t="s">
        <v>47213</v>
      </c>
      <c r="C10228" s="3">
        <v>14</v>
      </c>
      <c r="D10228" s="3" t="s">
        <v>47223</v>
      </c>
    </row>
    <row r="10229" spans="1:4" x14ac:dyDescent="0.2">
      <c r="A10229" s="3" t="s">
        <v>32910</v>
      </c>
      <c r="B10229" s="3" t="s">
        <v>47213</v>
      </c>
      <c r="C10229" s="3">
        <v>14</v>
      </c>
      <c r="D10229" s="3" t="s">
        <v>47222</v>
      </c>
    </row>
    <row r="10230" spans="1:4" x14ac:dyDescent="0.2">
      <c r="A10230" s="3" t="s">
        <v>31355</v>
      </c>
      <c r="B10230" s="3" t="s">
        <v>47220</v>
      </c>
      <c r="C10230" s="3">
        <v>14</v>
      </c>
      <c r="D10230" s="3" t="s">
        <v>47217</v>
      </c>
    </row>
    <row r="10231" spans="1:4" x14ac:dyDescent="0.2">
      <c r="A10231" s="3" t="s">
        <v>19836</v>
      </c>
      <c r="B10231" s="3" t="s">
        <v>47209</v>
      </c>
      <c r="C10231" s="3">
        <v>14</v>
      </c>
      <c r="D10231" s="3"/>
    </row>
    <row r="10232" spans="1:4" x14ac:dyDescent="0.2">
      <c r="A10232" s="3" t="s">
        <v>26296</v>
      </c>
      <c r="B10232" s="3" t="s">
        <v>47213</v>
      </c>
      <c r="C10232" s="3">
        <v>14</v>
      </c>
      <c r="D10232" s="3" t="s">
        <v>47279</v>
      </c>
    </row>
    <row r="10233" spans="1:4" x14ac:dyDescent="0.2">
      <c r="A10233" s="3" t="s">
        <v>45236</v>
      </c>
      <c r="B10233" s="3" t="s">
        <v>47213</v>
      </c>
      <c r="C10233" s="3">
        <v>14</v>
      </c>
      <c r="D10233" s="3"/>
    </row>
    <row r="10234" spans="1:4" x14ac:dyDescent="0.2">
      <c r="A10234" s="3" t="s">
        <v>16441</v>
      </c>
      <c r="B10234" s="3" t="s">
        <v>47213</v>
      </c>
      <c r="C10234" s="3">
        <v>14</v>
      </c>
      <c r="D10234" s="3" t="s">
        <v>47217</v>
      </c>
    </row>
    <row r="10235" spans="1:4" x14ac:dyDescent="0.2">
      <c r="A10235" s="3" t="s">
        <v>32116</v>
      </c>
      <c r="B10235" s="3" t="s">
        <v>47213</v>
      </c>
      <c r="C10235" s="3">
        <v>14</v>
      </c>
      <c r="D10235" s="3" t="s">
        <v>47217</v>
      </c>
    </row>
    <row r="10236" spans="1:4" x14ac:dyDescent="0.2">
      <c r="A10236" s="3" t="s">
        <v>32149</v>
      </c>
      <c r="B10236" s="3" t="s">
        <v>47213</v>
      </c>
      <c r="C10236" s="3">
        <v>14</v>
      </c>
      <c r="D10236" s="3" t="s">
        <v>47214</v>
      </c>
    </row>
    <row r="10237" spans="1:4" x14ac:dyDescent="0.2">
      <c r="A10237" s="3" t="s">
        <v>15327</v>
      </c>
      <c r="B10237" s="3" t="s">
        <v>47213</v>
      </c>
      <c r="C10237" s="3">
        <v>14</v>
      </c>
      <c r="D10237" s="3" t="s">
        <v>47540</v>
      </c>
    </row>
    <row r="10238" spans="1:4" x14ac:dyDescent="0.2">
      <c r="A10238" s="3" t="s">
        <v>44385</v>
      </c>
      <c r="B10238" s="3" t="s">
        <v>47220</v>
      </c>
      <c r="C10238" s="3">
        <v>14</v>
      </c>
      <c r="D10238" s="3" t="s">
        <v>47217</v>
      </c>
    </row>
    <row r="10239" spans="1:4" x14ac:dyDescent="0.2">
      <c r="A10239" s="3" t="s">
        <v>14076</v>
      </c>
      <c r="B10239" s="3" t="s">
        <v>47220</v>
      </c>
      <c r="C10239" s="3">
        <v>14</v>
      </c>
      <c r="D10239" s="3" t="s">
        <v>47217</v>
      </c>
    </row>
    <row r="10240" spans="1:4" x14ac:dyDescent="0.2">
      <c r="A10240" s="3" t="s">
        <v>35459</v>
      </c>
      <c r="B10240" s="3" t="s">
        <v>47213</v>
      </c>
      <c r="C10240" s="3">
        <v>14</v>
      </c>
      <c r="D10240" s="3" t="s">
        <v>47317</v>
      </c>
    </row>
    <row r="10241" spans="1:4" x14ac:dyDescent="0.2">
      <c r="A10241" s="3" t="s">
        <v>748</v>
      </c>
      <c r="B10241" s="3" t="s">
        <v>47219</v>
      </c>
      <c r="C10241" s="3">
        <v>14</v>
      </c>
      <c r="D10241" s="3" t="s">
        <v>47257</v>
      </c>
    </row>
    <row r="10242" spans="1:4" x14ac:dyDescent="0.2">
      <c r="A10242" s="3" t="s">
        <v>2783</v>
      </c>
      <c r="B10242" s="3" t="s">
        <v>47213</v>
      </c>
      <c r="C10242" s="3">
        <v>14</v>
      </c>
      <c r="D10242" s="3" t="s">
        <v>47222</v>
      </c>
    </row>
    <row r="10243" spans="1:4" x14ac:dyDescent="0.2">
      <c r="A10243" s="3" t="s">
        <v>3058</v>
      </c>
      <c r="B10243" s="3" t="s">
        <v>47213</v>
      </c>
      <c r="C10243" s="3">
        <v>14</v>
      </c>
      <c r="D10243" s="3" t="s">
        <v>47222</v>
      </c>
    </row>
    <row r="10244" spans="1:4" x14ac:dyDescent="0.2">
      <c r="A10244" s="3" t="s">
        <v>35387</v>
      </c>
      <c r="B10244" s="3" t="s">
        <v>47216</v>
      </c>
      <c r="C10244" s="3">
        <v>14</v>
      </c>
      <c r="D10244" s="3" t="s">
        <v>47317</v>
      </c>
    </row>
    <row r="10245" spans="1:4" x14ac:dyDescent="0.2">
      <c r="A10245" s="3" t="s">
        <v>27508</v>
      </c>
      <c r="B10245" s="3" t="s">
        <v>47216</v>
      </c>
      <c r="C10245" s="3">
        <v>14</v>
      </c>
      <c r="D10245" s="3" t="s">
        <v>47317</v>
      </c>
    </row>
    <row r="10246" spans="1:4" x14ac:dyDescent="0.2">
      <c r="A10246" s="3" t="s">
        <v>11158</v>
      </c>
      <c r="B10246" s="3" t="s">
        <v>47216</v>
      </c>
      <c r="C10246" s="3">
        <v>14</v>
      </c>
      <c r="D10246" s="3" t="s">
        <v>47409</v>
      </c>
    </row>
    <row r="10247" spans="1:4" x14ac:dyDescent="0.2">
      <c r="A10247" s="3" t="s">
        <v>15200</v>
      </c>
      <c r="B10247" s="3" t="s">
        <v>47220</v>
      </c>
      <c r="C10247" s="3">
        <v>14</v>
      </c>
      <c r="D10247" s="3" t="s">
        <v>47217</v>
      </c>
    </row>
    <row r="10248" spans="1:4" x14ac:dyDescent="0.2">
      <c r="A10248" s="3" t="s">
        <v>3550</v>
      </c>
      <c r="B10248" s="3" t="s">
        <v>47213</v>
      </c>
      <c r="C10248" s="3">
        <v>14</v>
      </c>
      <c r="D10248" s="3" t="s">
        <v>47217</v>
      </c>
    </row>
    <row r="10249" spans="1:4" x14ac:dyDescent="0.2">
      <c r="A10249" s="3" t="s">
        <v>210</v>
      </c>
      <c r="B10249" s="3" t="s">
        <v>47216</v>
      </c>
      <c r="C10249" s="3">
        <v>14</v>
      </c>
      <c r="D10249" s="3"/>
    </row>
    <row r="10250" spans="1:4" x14ac:dyDescent="0.2">
      <c r="A10250" s="3" t="s">
        <v>26752</v>
      </c>
      <c r="B10250" s="3" t="s">
        <v>47216</v>
      </c>
      <c r="C10250" s="3">
        <v>14</v>
      </c>
      <c r="D10250" s="3" t="s">
        <v>47288</v>
      </c>
    </row>
    <row r="10251" spans="1:4" x14ac:dyDescent="0.2">
      <c r="A10251" s="3" t="s">
        <v>18461</v>
      </c>
      <c r="B10251" s="3" t="s">
        <v>47213</v>
      </c>
      <c r="C10251" s="3">
        <v>14</v>
      </c>
      <c r="D10251" s="3"/>
    </row>
    <row r="10252" spans="1:4" x14ac:dyDescent="0.2">
      <c r="A10252" s="3" t="s">
        <v>18709</v>
      </c>
      <c r="B10252" s="3" t="s">
        <v>47213</v>
      </c>
      <c r="C10252" s="3">
        <v>14</v>
      </c>
      <c r="D10252" s="3" t="s">
        <v>47228</v>
      </c>
    </row>
    <row r="10253" spans="1:4" x14ac:dyDescent="0.2">
      <c r="A10253" s="3" t="s">
        <v>15876</v>
      </c>
      <c r="B10253" s="3" t="s">
        <v>47220</v>
      </c>
      <c r="C10253" s="3">
        <v>14</v>
      </c>
      <c r="D10253" s="3" t="s">
        <v>47232</v>
      </c>
    </row>
    <row r="10254" spans="1:4" x14ac:dyDescent="0.2">
      <c r="A10254" s="3" t="s">
        <v>20991</v>
      </c>
      <c r="B10254" s="3" t="s">
        <v>47216</v>
      </c>
      <c r="C10254" s="3">
        <v>14</v>
      </c>
      <c r="D10254" s="3" t="s">
        <v>47231</v>
      </c>
    </row>
    <row r="10255" spans="1:4" x14ac:dyDescent="0.2">
      <c r="A10255" s="3" t="s">
        <v>47541</v>
      </c>
      <c r="B10255" s="3" t="s">
        <v>47213</v>
      </c>
      <c r="C10255" s="3">
        <v>14</v>
      </c>
      <c r="D10255" s="3"/>
    </row>
    <row r="10256" spans="1:4" x14ac:dyDescent="0.2">
      <c r="A10256" s="3" t="s">
        <v>19460</v>
      </c>
      <c r="B10256" s="3" t="s">
        <v>47213</v>
      </c>
      <c r="C10256" s="3">
        <v>14</v>
      </c>
      <c r="D10256" s="3"/>
    </row>
    <row r="10257" spans="1:4" x14ac:dyDescent="0.2">
      <c r="A10257" s="3" t="s">
        <v>5161</v>
      </c>
      <c r="B10257" s="3" t="s">
        <v>47213</v>
      </c>
      <c r="C10257" s="3">
        <v>14</v>
      </c>
      <c r="D10257" s="3" t="s">
        <v>47217</v>
      </c>
    </row>
    <row r="10258" spans="1:4" x14ac:dyDescent="0.2">
      <c r="A10258" s="3" t="s">
        <v>40723</v>
      </c>
      <c r="B10258" s="3" t="s">
        <v>47213</v>
      </c>
      <c r="C10258" s="3">
        <v>14</v>
      </c>
      <c r="D10258" s="3"/>
    </row>
    <row r="10259" spans="1:4" x14ac:dyDescent="0.2">
      <c r="A10259" s="3" t="s">
        <v>25227</v>
      </c>
      <c r="B10259" s="3" t="s">
        <v>47213</v>
      </c>
      <c r="C10259" s="3">
        <v>14</v>
      </c>
      <c r="D10259" s="3" t="s">
        <v>47217</v>
      </c>
    </row>
    <row r="10260" spans="1:4" x14ac:dyDescent="0.2">
      <c r="A10260" s="3" t="s">
        <v>16625</v>
      </c>
      <c r="B10260" s="3" t="s">
        <v>47219</v>
      </c>
      <c r="C10260" s="3">
        <v>14</v>
      </c>
      <c r="D10260" s="3" t="s">
        <v>47343</v>
      </c>
    </row>
    <row r="10261" spans="1:4" x14ac:dyDescent="0.2">
      <c r="A10261" s="3" t="s">
        <v>19544</v>
      </c>
      <c r="B10261" s="3" t="s">
        <v>47213</v>
      </c>
      <c r="C10261" s="3">
        <v>14</v>
      </c>
      <c r="D10261" s="3" t="s">
        <v>47217</v>
      </c>
    </row>
    <row r="10262" spans="1:4" x14ac:dyDescent="0.2">
      <c r="A10262" s="3" t="s">
        <v>27386</v>
      </c>
      <c r="B10262" s="3" t="s">
        <v>47213</v>
      </c>
      <c r="C10262" s="3">
        <v>14</v>
      </c>
      <c r="D10262" s="3" t="s">
        <v>47231</v>
      </c>
    </row>
    <row r="10263" spans="1:4" x14ac:dyDescent="0.2">
      <c r="A10263" s="3" t="s">
        <v>1403</v>
      </c>
      <c r="B10263" s="3" t="s">
        <v>47237</v>
      </c>
      <c r="C10263" s="3">
        <v>14</v>
      </c>
      <c r="D10263" s="3" t="s">
        <v>47231</v>
      </c>
    </row>
    <row r="10264" spans="1:4" x14ac:dyDescent="0.2">
      <c r="A10264" s="3" t="s">
        <v>24510</v>
      </c>
      <c r="B10264" s="3" t="s">
        <v>47213</v>
      </c>
      <c r="C10264" s="3">
        <v>14</v>
      </c>
      <c r="D10264" s="3" t="s">
        <v>47287</v>
      </c>
    </row>
    <row r="10265" spans="1:4" x14ac:dyDescent="0.2">
      <c r="A10265" s="3" t="s">
        <v>12866</v>
      </c>
      <c r="B10265" s="3" t="s">
        <v>47219</v>
      </c>
      <c r="C10265" s="3">
        <v>14</v>
      </c>
      <c r="D10265" s="3" t="s">
        <v>47322</v>
      </c>
    </row>
    <row r="10266" spans="1:4" x14ac:dyDescent="0.2">
      <c r="A10266" s="3" t="s">
        <v>32112</v>
      </c>
      <c r="B10266" s="3" t="s">
        <v>47220</v>
      </c>
      <c r="C10266" s="3">
        <v>14</v>
      </c>
      <c r="D10266" s="3" t="s">
        <v>47217</v>
      </c>
    </row>
    <row r="10267" spans="1:4" x14ac:dyDescent="0.2">
      <c r="A10267" s="3" t="s">
        <v>320</v>
      </c>
      <c r="B10267" s="3" t="s">
        <v>47220</v>
      </c>
      <c r="C10267" s="3">
        <v>14</v>
      </c>
      <c r="D10267" s="3" t="s">
        <v>47224</v>
      </c>
    </row>
    <row r="10268" spans="1:4" x14ac:dyDescent="0.2">
      <c r="A10268" s="3" t="s">
        <v>12071</v>
      </c>
      <c r="B10268" s="3" t="s">
        <v>47312</v>
      </c>
      <c r="C10268" s="3">
        <v>14</v>
      </c>
      <c r="D10268" s="3" t="s">
        <v>47217</v>
      </c>
    </row>
    <row r="10269" spans="1:4" x14ac:dyDescent="0.2">
      <c r="A10269" s="3" t="s">
        <v>12285</v>
      </c>
      <c r="B10269" s="3" t="s">
        <v>47213</v>
      </c>
      <c r="C10269" s="3">
        <v>14</v>
      </c>
      <c r="D10269" s="3" t="s">
        <v>47232</v>
      </c>
    </row>
    <row r="10270" spans="1:4" x14ac:dyDescent="0.2">
      <c r="A10270" s="3" t="s">
        <v>12908</v>
      </c>
      <c r="B10270" s="3" t="s">
        <v>47220</v>
      </c>
      <c r="C10270" s="3">
        <v>14</v>
      </c>
      <c r="D10270" s="3" t="s">
        <v>47217</v>
      </c>
    </row>
    <row r="10271" spans="1:4" x14ac:dyDescent="0.2">
      <c r="A10271" s="3" t="s">
        <v>9221</v>
      </c>
      <c r="B10271" s="3" t="s">
        <v>47220</v>
      </c>
      <c r="C10271" s="3">
        <v>14</v>
      </c>
      <c r="D10271" s="3" t="s">
        <v>47217</v>
      </c>
    </row>
    <row r="10272" spans="1:4" x14ac:dyDescent="0.2">
      <c r="A10272" s="3" t="s">
        <v>2116</v>
      </c>
      <c r="B10272" s="3" t="s">
        <v>47216</v>
      </c>
      <c r="C10272" s="3">
        <v>14</v>
      </c>
      <c r="D10272" s="3" t="s">
        <v>47377</v>
      </c>
    </row>
    <row r="10273" spans="1:4" x14ac:dyDescent="0.2">
      <c r="A10273" s="3" t="s">
        <v>24492</v>
      </c>
      <c r="B10273" s="3" t="s">
        <v>47213</v>
      </c>
      <c r="C10273" s="3">
        <v>14</v>
      </c>
      <c r="D10273" s="3" t="s">
        <v>47232</v>
      </c>
    </row>
    <row r="10274" spans="1:4" x14ac:dyDescent="0.2">
      <c r="A10274" s="3" t="s">
        <v>47375</v>
      </c>
      <c r="B10274" s="3" t="s">
        <v>47213</v>
      </c>
      <c r="C10274" s="3">
        <v>14</v>
      </c>
      <c r="D10274" s="3"/>
    </row>
    <row r="10275" spans="1:4" x14ac:dyDescent="0.2">
      <c r="A10275" s="3" t="s">
        <v>12101</v>
      </c>
      <c r="B10275" s="3" t="s">
        <v>47216</v>
      </c>
      <c r="C10275" s="3">
        <v>14</v>
      </c>
      <c r="D10275" s="3" t="s">
        <v>47287</v>
      </c>
    </row>
    <row r="10276" spans="1:4" x14ac:dyDescent="0.2">
      <c r="A10276" s="3" t="s">
        <v>20050</v>
      </c>
      <c r="B10276" s="3" t="s">
        <v>47213</v>
      </c>
      <c r="C10276" s="3">
        <v>14</v>
      </c>
      <c r="D10276" s="3" t="s">
        <v>47287</v>
      </c>
    </row>
    <row r="10277" spans="1:4" x14ac:dyDescent="0.2">
      <c r="A10277" s="3" t="s">
        <v>6360</v>
      </c>
      <c r="B10277" s="3" t="s">
        <v>47220</v>
      </c>
      <c r="C10277" s="3">
        <v>14</v>
      </c>
      <c r="D10277" s="3" t="s">
        <v>47217</v>
      </c>
    </row>
    <row r="10278" spans="1:4" x14ac:dyDescent="0.2">
      <c r="A10278" s="3" t="s">
        <v>12327</v>
      </c>
      <c r="B10278" s="3" t="s">
        <v>47213</v>
      </c>
      <c r="C10278" s="3">
        <v>14</v>
      </c>
      <c r="D10278" s="3"/>
    </row>
    <row r="10279" spans="1:4" x14ac:dyDescent="0.2">
      <c r="A10279" s="3" t="s">
        <v>29862</v>
      </c>
      <c r="B10279" s="3" t="s">
        <v>47213</v>
      </c>
      <c r="C10279" s="3">
        <v>14</v>
      </c>
      <c r="D10279" s="3" t="s">
        <v>47230</v>
      </c>
    </row>
    <row r="10280" spans="1:4" x14ac:dyDescent="0.2">
      <c r="A10280" s="3" t="s">
        <v>19808</v>
      </c>
      <c r="B10280" s="3" t="s">
        <v>47211</v>
      </c>
      <c r="C10280" s="3">
        <v>14</v>
      </c>
      <c r="D10280" s="3" t="s">
        <v>47217</v>
      </c>
    </row>
    <row r="10281" spans="1:4" x14ac:dyDescent="0.2">
      <c r="A10281" s="3" t="s">
        <v>47542</v>
      </c>
      <c r="B10281" s="3" t="s">
        <v>47213</v>
      </c>
      <c r="C10281" s="3">
        <v>14</v>
      </c>
      <c r="D10281" s="3" t="s">
        <v>47217</v>
      </c>
    </row>
    <row r="10282" spans="1:4" x14ac:dyDescent="0.2">
      <c r="A10282" s="3" t="s">
        <v>9603</v>
      </c>
      <c r="B10282" s="3" t="s">
        <v>47245</v>
      </c>
      <c r="C10282" s="3">
        <v>14</v>
      </c>
      <c r="D10282" s="3"/>
    </row>
    <row r="10283" spans="1:4" x14ac:dyDescent="0.2">
      <c r="A10283" s="3" t="s">
        <v>7277</v>
      </c>
      <c r="B10283" s="3" t="s">
        <v>47213</v>
      </c>
      <c r="C10283" s="3">
        <v>14</v>
      </c>
      <c r="D10283" s="3" t="s">
        <v>47230</v>
      </c>
    </row>
    <row r="10284" spans="1:4" x14ac:dyDescent="0.2">
      <c r="A10284" s="3" t="s">
        <v>29107</v>
      </c>
      <c r="B10284" s="3" t="s">
        <v>47213</v>
      </c>
      <c r="C10284" s="3">
        <v>14</v>
      </c>
      <c r="D10284" s="3" t="s">
        <v>47231</v>
      </c>
    </row>
    <row r="10285" spans="1:4" x14ac:dyDescent="0.2">
      <c r="A10285" s="3" t="s">
        <v>21311</v>
      </c>
      <c r="B10285" s="3" t="s">
        <v>47213</v>
      </c>
      <c r="C10285" s="3">
        <v>14</v>
      </c>
      <c r="D10285" s="3" t="s">
        <v>47217</v>
      </c>
    </row>
    <row r="10286" spans="1:4" x14ac:dyDescent="0.2">
      <c r="A10286" s="3" t="s">
        <v>17081</v>
      </c>
      <c r="B10286" s="3" t="s">
        <v>47245</v>
      </c>
      <c r="C10286" s="3">
        <v>14</v>
      </c>
      <c r="D10286" s="3" t="s">
        <v>47217</v>
      </c>
    </row>
    <row r="10287" spans="1:4" x14ac:dyDescent="0.2">
      <c r="A10287" s="3" t="s">
        <v>29699</v>
      </c>
      <c r="B10287" s="3" t="s">
        <v>47299</v>
      </c>
      <c r="C10287" s="3">
        <v>14</v>
      </c>
      <c r="D10287" s="3" t="s">
        <v>47217</v>
      </c>
    </row>
    <row r="10288" spans="1:4" x14ac:dyDescent="0.2">
      <c r="A10288" s="3" t="s">
        <v>28795</v>
      </c>
      <c r="B10288" s="3" t="s">
        <v>47216</v>
      </c>
      <c r="C10288" s="3">
        <v>14</v>
      </c>
      <c r="D10288" s="3" t="s">
        <v>47217</v>
      </c>
    </row>
    <row r="10289" spans="1:4" x14ac:dyDescent="0.2">
      <c r="A10289" s="3" t="s">
        <v>35605</v>
      </c>
      <c r="B10289" s="3" t="s">
        <v>47216</v>
      </c>
      <c r="C10289" s="3">
        <v>14</v>
      </c>
      <c r="D10289" s="3" t="s">
        <v>47390</v>
      </c>
    </row>
    <row r="10290" spans="1:4" x14ac:dyDescent="0.2">
      <c r="A10290" s="3" t="s">
        <v>18471</v>
      </c>
      <c r="B10290" s="3" t="s">
        <v>47213</v>
      </c>
      <c r="C10290" s="3">
        <v>14</v>
      </c>
      <c r="D10290" s="3" t="s">
        <v>47218</v>
      </c>
    </row>
    <row r="10291" spans="1:4" x14ac:dyDescent="0.2">
      <c r="A10291" s="3" t="s">
        <v>32770</v>
      </c>
      <c r="B10291" s="3" t="s">
        <v>47213</v>
      </c>
      <c r="C10291" s="3">
        <v>14</v>
      </c>
      <c r="D10291" s="3"/>
    </row>
    <row r="10292" spans="1:4" x14ac:dyDescent="0.2">
      <c r="A10292" s="3" t="s">
        <v>18150</v>
      </c>
      <c r="B10292" s="3" t="s">
        <v>47213</v>
      </c>
      <c r="C10292" s="3">
        <v>14</v>
      </c>
      <c r="D10292" s="3" t="s">
        <v>47217</v>
      </c>
    </row>
    <row r="10293" spans="1:4" x14ac:dyDescent="0.2">
      <c r="A10293" s="3" t="s">
        <v>40675</v>
      </c>
      <c r="B10293" s="3" t="s">
        <v>47213</v>
      </c>
      <c r="C10293" s="3">
        <v>14</v>
      </c>
      <c r="D10293" s="3" t="s">
        <v>47212</v>
      </c>
    </row>
    <row r="10294" spans="1:4" x14ac:dyDescent="0.2">
      <c r="A10294" s="3" t="s">
        <v>1385</v>
      </c>
      <c r="B10294" s="3" t="s">
        <v>47213</v>
      </c>
      <c r="C10294" s="3">
        <v>14</v>
      </c>
      <c r="D10294" s="3" t="s">
        <v>47217</v>
      </c>
    </row>
    <row r="10295" spans="1:4" x14ac:dyDescent="0.2">
      <c r="A10295" s="3" t="s">
        <v>7243</v>
      </c>
      <c r="B10295" s="3" t="s">
        <v>47213</v>
      </c>
      <c r="C10295" s="3">
        <v>14</v>
      </c>
      <c r="D10295" s="3" t="s">
        <v>47288</v>
      </c>
    </row>
    <row r="10296" spans="1:4" x14ac:dyDescent="0.2">
      <c r="A10296" s="3" t="s">
        <v>3138</v>
      </c>
      <c r="B10296" s="3" t="s">
        <v>47216</v>
      </c>
      <c r="C10296" s="3">
        <v>14</v>
      </c>
      <c r="D10296" s="3" t="s">
        <v>47221</v>
      </c>
    </row>
    <row r="10297" spans="1:4" x14ac:dyDescent="0.2">
      <c r="A10297" s="3" t="s">
        <v>17737</v>
      </c>
      <c r="B10297" s="3" t="s">
        <v>47216</v>
      </c>
      <c r="C10297" s="3">
        <v>14</v>
      </c>
      <c r="D10297" s="3" t="s">
        <v>47222</v>
      </c>
    </row>
    <row r="10298" spans="1:4" x14ac:dyDescent="0.2">
      <c r="A10298" s="3" t="s">
        <v>1478</v>
      </c>
      <c r="B10298" s="3" t="s">
        <v>47213</v>
      </c>
      <c r="C10298" s="3">
        <v>14</v>
      </c>
      <c r="D10298" s="3"/>
    </row>
    <row r="10299" spans="1:4" x14ac:dyDescent="0.2">
      <c r="A10299" s="3" t="s">
        <v>8202</v>
      </c>
      <c r="B10299" s="3" t="s">
        <v>47216</v>
      </c>
      <c r="C10299" s="3">
        <v>14</v>
      </c>
      <c r="D10299" s="3" t="s">
        <v>47217</v>
      </c>
    </row>
    <row r="10300" spans="1:4" x14ac:dyDescent="0.2">
      <c r="A10300" s="3" t="s">
        <v>21958</v>
      </c>
      <c r="B10300" s="3" t="s">
        <v>47213</v>
      </c>
      <c r="C10300" s="3">
        <v>14</v>
      </c>
      <c r="D10300" s="3" t="s">
        <v>47223</v>
      </c>
    </row>
    <row r="10301" spans="1:4" x14ac:dyDescent="0.2">
      <c r="A10301" s="3" t="s">
        <v>3454</v>
      </c>
      <c r="B10301" s="3" t="s">
        <v>47219</v>
      </c>
      <c r="C10301" s="3">
        <v>14</v>
      </c>
      <c r="D10301" s="3" t="s">
        <v>47217</v>
      </c>
    </row>
    <row r="10302" spans="1:4" x14ac:dyDescent="0.2">
      <c r="A10302" s="3" t="s">
        <v>26804</v>
      </c>
      <c r="B10302" s="3" t="s">
        <v>47220</v>
      </c>
      <c r="C10302" s="3">
        <v>14</v>
      </c>
      <c r="D10302" s="3" t="s">
        <v>47229</v>
      </c>
    </row>
    <row r="10303" spans="1:4" x14ac:dyDescent="0.2">
      <c r="A10303" s="3" t="s">
        <v>28691</v>
      </c>
      <c r="B10303" s="3" t="s">
        <v>47213</v>
      </c>
      <c r="C10303" s="3">
        <v>14</v>
      </c>
      <c r="D10303" s="3" t="s">
        <v>47217</v>
      </c>
    </row>
    <row r="10304" spans="1:4" x14ac:dyDescent="0.2">
      <c r="A10304" s="3" t="s">
        <v>13222</v>
      </c>
      <c r="B10304" s="3" t="s">
        <v>47213</v>
      </c>
      <c r="C10304" s="3">
        <v>14</v>
      </c>
      <c r="D10304" s="3"/>
    </row>
    <row r="10305" spans="1:4" x14ac:dyDescent="0.2">
      <c r="A10305" s="3" t="s">
        <v>9871</v>
      </c>
      <c r="B10305" s="3" t="s">
        <v>47216</v>
      </c>
      <c r="C10305" s="3">
        <v>14</v>
      </c>
      <c r="D10305" s="3" t="s">
        <v>47217</v>
      </c>
    </row>
    <row r="10306" spans="1:4" x14ac:dyDescent="0.2">
      <c r="A10306" s="3" t="s">
        <v>20627</v>
      </c>
      <c r="B10306" s="3" t="s">
        <v>47209</v>
      </c>
      <c r="C10306" s="3">
        <v>14</v>
      </c>
      <c r="D10306" s="3" t="s">
        <v>47231</v>
      </c>
    </row>
    <row r="10307" spans="1:4" x14ac:dyDescent="0.2">
      <c r="A10307" s="3" t="s">
        <v>32678</v>
      </c>
      <c r="B10307" s="3" t="s">
        <v>47213</v>
      </c>
      <c r="C10307" s="3">
        <v>14</v>
      </c>
      <c r="D10307" s="3" t="s">
        <v>47296</v>
      </c>
    </row>
    <row r="10308" spans="1:4" x14ac:dyDescent="0.2">
      <c r="A10308" s="3" t="s">
        <v>19588</v>
      </c>
      <c r="B10308" s="3" t="s">
        <v>47213</v>
      </c>
      <c r="C10308" s="3">
        <v>14</v>
      </c>
      <c r="D10308" s="3" t="s">
        <v>47217</v>
      </c>
    </row>
    <row r="10309" spans="1:4" x14ac:dyDescent="0.2">
      <c r="A10309" s="3" t="s">
        <v>21749</v>
      </c>
      <c r="B10309" s="3" t="s">
        <v>47220</v>
      </c>
      <c r="C10309" s="3">
        <v>14</v>
      </c>
      <c r="D10309" s="3" t="s">
        <v>47217</v>
      </c>
    </row>
    <row r="10310" spans="1:4" x14ac:dyDescent="0.2">
      <c r="A10310" s="3" t="s">
        <v>29115</v>
      </c>
      <c r="B10310" s="3" t="s">
        <v>47219</v>
      </c>
      <c r="C10310" s="3">
        <v>14</v>
      </c>
      <c r="D10310" s="3" t="s">
        <v>47231</v>
      </c>
    </row>
    <row r="10311" spans="1:4" x14ac:dyDescent="0.2">
      <c r="A10311" s="3" t="s">
        <v>18751</v>
      </c>
      <c r="B10311" s="3" t="s">
        <v>47213</v>
      </c>
      <c r="C10311" s="3">
        <v>14</v>
      </c>
      <c r="D10311" s="3" t="s">
        <v>47226</v>
      </c>
    </row>
    <row r="10312" spans="1:4" x14ac:dyDescent="0.2">
      <c r="A10312" s="3" t="s">
        <v>2842</v>
      </c>
      <c r="B10312" s="3" t="s">
        <v>47213</v>
      </c>
      <c r="C10312" s="3">
        <v>14</v>
      </c>
      <c r="D10312" s="3"/>
    </row>
    <row r="10313" spans="1:4" x14ac:dyDescent="0.2">
      <c r="A10313" s="3" t="s">
        <v>45020</v>
      </c>
      <c r="B10313" s="3" t="s">
        <v>47220</v>
      </c>
      <c r="C10313" s="3">
        <v>14</v>
      </c>
      <c r="D10313" s="3" t="s">
        <v>47223</v>
      </c>
    </row>
    <row r="10314" spans="1:4" x14ac:dyDescent="0.2">
      <c r="A10314" s="3" t="s">
        <v>13590</v>
      </c>
      <c r="B10314" s="3" t="s">
        <v>47216</v>
      </c>
      <c r="C10314" s="3">
        <v>14</v>
      </c>
      <c r="D10314" s="3" t="s">
        <v>47217</v>
      </c>
    </row>
    <row r="10315" spans="1:4" x14ac:dyDescent="0.2">
      <c r="A10315" s="3" t="s">
        <v>13536</v>
      </c>
      <c r="B10315" s="3" t="s">
        <v>47213</v>
      </c>
      <c r="C10315" s="3">
        <v>14</v>
      </c>
      <c r="D10315" s="3" t="s">
        <v>47231</v>
      </c>
    </row>
    <row r="10316" spans="1:4" x14ac:dyDescent="0.2">
      <c r="A10316" s="3" t="s">
        <v>19650</v>
      </c>
      <c r="B10316" s="3" t="s">
        <v>47209</v>
      </c>
      <c r="C10316" s="3">
        <v>14</v>
      </c>
      <c r="D10316" s="3" t="s">
        <v>47217</v>
      </c>
    </row>
    <row r="10317" spans="1:4" x14ac:dyDescent="0.2">
      <c r="A10317" s="3" t="s">
        <v>46960</v>
      </c>
      <c r="B10317" s="3" t="s">
        <v>47213</v>
      </c>
      <c r="C10317" s="3">
        <v>14</v>
      </c>
      <c r="D10317" s="3" t="s">
        <v>47226</v>
      </c>
    </row>
    <row r="10318" spans="1:4" x14ac:dyDescent="0.2">
      <c r="A10318" s="3" t="s">
        <v>15790</v>
      </c>
      <c r="B10318" s="3" t="s">
        <v>47213</v>
      </c>
      <c r="C10318" s="3">
        <v>14</v>
      </c>
      <c r="D10318" s="3"/>
    </row>
    <row r="10319" spans="1:4" x14ac:dyDescent="0.2">
      <c r="A10319" s="3" t="s">
        <v>3136</v>
      </c>
      <c r="B10319" s="3" t="s">
        <v>47216</v>
      </c>
      <c r="C10319" s="3">
        <v>14</v>
      </c>
      <c r="D10319" s="3" t="s">
        <v>47230</v>
      </c>
    </row>
    <row r="10320" spans="1:4" x14ac:dyDescent="0.2">
      <c r="A10320" s="3" t="s">
        <v>6877</v>
      </c>
      <c r="B10320" s="3" t="s">
        <v>47213</v>
      </c>
      <c r="C10320" s="3">
        <v>14</v>
      </c>
      <c r="D10320" s="3" t="s">
        <v>47218</v>
      </c>
    </row>
    <row r="10321" spans="1:4" x14ac:dyDescent="0.2">
      <c r="A10321" s="3" t="s">
        <v>16497</v>
      </c>
      <c r="B10321" s="3" t="s">
        <v>47233</v>
      </c>
      <c r="C10321" s="3">
        <v>14</v>
      </c>
      <c r="D10321" s="3" t="s">
        <v>47217</v>
      </c>
    </row>
    <row r="10322" spans="1:4" x14ac:dyDescent="0.2">
      <c r="A10322" s="3" t="s">
        <v>18106</v>
      </c>
      <c r="B10322" s="3" t="s">
        <v>47209</v>
      </c>
      <c r="C10322" s="3">
        <v>14</v>
      </c>
      <c r="D10322" s="3" t="s">
        <v>47217</v>
      </c>
    </row>
    <row r="10323" spans="1:4" x14ac:dyDescent="0.2">
      <c r="A10323" s="3" t="s">
        <v>5965</v>
      </c>
      <c r="B10323" s="3" t="s">
        <v>47213</v>
      </c>
      <c r="C10323" s="3">
        <v>14</v>
      </c>
      <c r="D10323" s="3"/>
    </row>
    <row r="10324" spans="1:4" x14ac:dyDescent="0.2">
      <c r="A10324" s="3" t="s">
        <v>35518</v>
      </c>
      <c r="B10324" s="3" t="s">
        <v>47213</v>
      </c>
      <c r="C10324" s="3">
        <v>14</v>
      </c>
      <c r="D10324" s="3"/>
    </row>
    <row r="10325" spans="1:4" x14ac:dyDescent="0.2">
      <c r="A10325" s="3" t="s">
        <v>35361</v>
      </c>
      <c r="B10325" s="3" t="s">
        <v>47213</v>
      </c>
      <c r="C10325" s="3">
        <v>14</v>
      </c>
      <c r="D10325" s="3"/>
    </row>
    <row r="10326" spans="1:4" x14ac:dyDescent="0.2">
      <c r="A10326" s="3" t="s">
        <v>1482</v>
      </c>
      <c r="B10326" s="3" t="s">
        <v>47216</v>
      </c>
      <c r="C10326" s="3">
        <v>14</v>
      </c>
      <c r="D10326" s="3" t="s">
        <v>47217</v>
      </c>
    </row>
    <row r="10327" spans="1:4" x14ac:dyDescent="0.2">
      <c r="A10327" s="3" t="s">
        <v>22371</v>
      </c>
      <c r="B10327" s="3" t="s">
        <v>47213</v>
      </c>
      <c r="C10327" s="3">
        <v>14</v>
      </c>
      <c r="D10327" s="3" t="s">
        <v>47231</v>
      </c>
    </row>
    <row r="10328" spans="1:4" x14ac:dyDescent="0.2">
      <c r="A10328" s="3" t="s">
        <v>19576</v>
      </c>
      <c r="B10328" s="3" t="s">
        <v>47213</v>
      </c>
      <c r="C10328" s="3">
        <v>14</v>
      </c>
      <c r="D10328" s="3"/>
    </row>
    <row r="10329" spans="1:4" x14ac:dyDescent="0.2">
      <c r="A10329" s="3" t="s">
        <v>27542</v>
      </c>
      <c r="B10329" s="3" t="s">
        <v>47213</v>
      </c>
      <c r="C10329" s="3">
        <v>14</v>
      </c>
      <c r="D10329" s="3"/>
    </row>
    <row r="10330" spans="1:4" x14ac:dyDescent="0.2">
      <c r="A10330" s="3" t="s">
        <v>5979</v>
      </c>
      <c r="B10330" s="3" t="s">
        <v>47213</v>
      </c>
      <c r="C10330" s="3">
        <v>14</v>
      </c>
      <c r="D10330" s="3" t="s">
        <v>47217</v>
      </c>
    </row>
    <row r="10331" spans="1:4" x14ac:dyDescent="0.2">
      <c r="A10331" s="3" t="s">
        <v>2315</v>
      </c>
      <c r="B10331" s="3" t="s">
        <v>47213</v>
      </c>
      <c r="C10331" s="3">
        <v>14</v>
      </c>
      <c r="D10331" s="3" t="s">
        <v>47217</v>
      </c>
    </row>
    <row r="10332" spans="1:4" x14ac:dyDescent="0.2">
      <c r="A10332" s="3" t="s">
        <v>4847</v>
      </c>
      <c r="B10332" s="3" t="s">
        <v>47213</v>
      </c>
      <c r="C10332" s="3">
        <v>14</v>
      </c>
      <c r="D10332" s="3" t="s">
        <v>47223</v>
      </c>
    </row>
    <row r="10333" spans="1:4" x14ac:dyDescent="0.2">
      <c r="A10333" s="3" t="s">
        <v>12395</v>
      </c>
      <c r="B10333" s="3" t="s">
        <v>47216</v>
      </c>
      <c r="C10333" s="3">
        <v>14</v>
      </c>
      <c r="D10333" s="3"/>
    </row>
    <row r="10334" spans="1:4" x14ac:dyDescent="0.2">
      <c r="A10334" s="3" t="s">
        <v>14198</v>
      </c>
      <c r="B10334" s="3" t="s">
        <v>47220</v>
      </c>
      <c r="C10334" s="3">
        <v>14</v>
      </c>
      <c r="D10334" s="3" t="s">
        <v>47223</v>
      </c>
    </row>
    <row r="10335" spans="1:4" x14ac:dyDescent="0.2">
      <c r="A10335" s="3" t="s">
        <v>26706</v>
      </c>
      <c r="B10335" s="3" t="s">
        <v>47213</v>
      </c>
      <c r="C10335" s="3">
        <v>14</v>
      </c>
      <c r="D10335" s="3"/>
    </row>
    <row r="10336" spans="1:4" x14ac:dyDescent="0.2">
      <c r="A10336" s="3" t="s">
        <v>4642</v>
      </c>
      <c r="B10336" s="3" t="s">
        <v>47213</v>
      </c>
      <c r="C10336" s="3">
        <v>14</v>
      </c>
      <c r="D10336" s="3" t="s">
        <v>47230</v>
      </c>
    </row>
    <row r="10337" spans="1:4" x14ac:dyDescent="0.2">
      <c r="A10337" s="3" t="s">
        <v>10269</v>
      </c>
      <c r="B10337" s="3" t="s">
        <v>47213</v>
      </c>
      <c r="C10337" s="3">
        <v>14</v>
      </c>
      <c r="D10337" s="3"/>
    </row>
    <row r="10338" spans="1:4" x14ac:dyDescent="0.2">
      <c r="A10338" s="3" t="s">
        <v>2980</v>
      </c>
      <c r="B10338" s="3" t="s">
        <v>47209</v>
      </c>
      <c r="C10338" s="3">
        <v>14</v>
      </c>
      <c r="D10338" s="3"/>
    </row>
    <row r="10339" spans="1:4" x14ac:dyDescent="0.2">
      <c r="A10339" s="3" t="s">
        <v>28513</v>
      </c>
      <c r="B10339" s="3" t="s">
        <v>47245</v>
      </c>
      <c r="C10339" s="3">
        <v>14</v>
      </c>
      <c r="D10339" s="3" t="s">
        <v>47217</v>
      </c>
    </row>
    <row r="10340" spans="1:4" x14ac:dyDescent="0.2">
      <c r="A10340" s="3" t="s">
        <v>24592</v>
      </c>
      <c r="B10340" s="3" t="s">
        <v>47213</v>
      </c>
      <c r="C10340" s="3">
        <v>14</v>
      </c>
      <c r="D10340" s="3" t="s">
        <v>47217</v>
      </c>
    </row>
    <row r="10341" spans="1:4" x14ac:dyDescent="0.2">
      <c r="A10341" s="3" t="s">
        <v>17401</v>
      </c>
      <c r="B10341" s="3" t="s">
        <v>47348</v>
      </c>
      <c r="C10341" s="3">
        <v>14</v>
      </c>
      <c r="D10341" s="3" t="s">
        <v>47334</v>
      </c>
    </row>
    <row r="10342" spans="1:4" x14ac:dyDescent="0.2">
      <c r="A10342" s="3" t="s">
        <v>24536</v>
      </c>
      <c r="B10342" s="3" t="s">
        <v>47213</v>
      </c>
      <c r="C10342" s="3">
        <v>14</v>
      </c>
      <c r="D10342" s="3"/>
    </row>
    <row r="10343" spans="1:4" x14ac:dyDescent="0.2">
      <c r="A10343" s="3" t="s">
        <v>22165</v>
      </c>
      <c r="B10343" s="3" t="s">
        <v>47213</v>
      </c>
      <c r="C10343" s="3">
        <v>14</v>
      </c>
      <c r="D10343" s="3" t="s">
        <v>47235</v>
      </c>
    </row>
    <row r="10344" spans="1:4" x14ac:dyDescent="0.2">
      <c r="A10344" s="3" t="s">
        <v>17217</v>
      </c>
      <c r="B10344" s="3" t="s">
        <v>47213</v>
      </c>
      <c r="C10344" s="3">
        <v>14</v>
      </c>
      <c r="D10344" s="3" t="s">
        <v>47217</v>
      </c>
    </row>
    <row r="10345" spans="1:4" x14ac:dyDescent="0.2">
      <c r="A10345" s="3" t="s">
        <v>7423</v>
      </c>
      <c r="B10345" s="3" t="s">
        <v>47213</v>
      </c>
      <c r="C10345" s="3">
        <v>14</v>
      </c>
      <c r="D10345" s="3" t="s">
        <v>47217</v>
      </c>
    </row>
    <row r="10346" spans="1:4" x14ac:dyDescent="0.2">
      <c r="A10346" s="3" t="s">
        <v>22754</v>
      </c>
      <c r="B10346" s="3" t="s">
        <v>47220</v>
      </c>
      <c r="C10346" s="3">
        <v>14</v>
      </c>
      <c r="D10346" s="3" t="s">
        <v>47226</v>
      </c>
    </row>
    <row r="10347" spans="1:4" x14ac:dyDescent="0.2">
      <c r="A10347" s="3" t="s">
        <v>32766</v>
      </c>
      <c r="B10347" s="3" t="s">
        <v>47219</v>
      </c>
      <c r="C10347" s="3">
        <v>14</v>
      </c>
      <c r="D10347" s="3" t="s">
        <v>47217</v>
      </c>
    </row>
    <row r="10348" spans="1:4" x14ac:dyDescent="0.2">
      <c r="A10348" s="3" t="s">
        <v>29922</v>
      </c>
      <c r="B10348" s="3" t="s">
        <v>47213</v>
      </c>
      <c r="C10348" s="3">
        <v>14</v>
      </c>
      <c r="D10348" s="3"/>
    </row>
    <row r="10349" spans="1:4" x14ac:dyDescent="0.2">
      <c r="A10349" s="3" t="s">
        <v>18573</v>
      </c>
      <c r="B10349" s="3" t="s">
        <v>47270</v>
      </c>
      <c r="C10349" s="3">
        <v>14</v>
      </c>
      <c r="D10349" s="3"/>
    </row>
    <row r="10350" spans="1:4" x14ac:dyDescent="0.2">
      <c r="A10350" s="3" t="s">
        <v>24187</v>
      </c>
      <c r="B10350" s="3" t="s">
        <v>47213</v>
      </c>
      <c r="C10350" s="3">
        <v>14</v>
      </c>
      <c r="D10350" s="3"/>
    </row>
    <row r="10351" spans="1:4" x14ac:dyDescent="0.2">
      <c r="A10351" s="3" t="s">
        <v>20779</v>
      </c>
      <c r="B10351" s="3" t="s">
        <v>47220</v>
      </c>
      <c r="C10351" s="3">
        <v>14</v>
      </c>
      <c r="D10351" s="3" t="s">
        <v>47222</v>
      </c>
    </row>
    <row r="10352" spans="1:4" x14ac:dyDescent="0.2">
      <c r="A10352" s="3" t="s">
        <v>16318</v>
      </c>
      <c r="B10352" s="3" t="s">
        <v>47213</v>
      </c>
      <c r="C10352" s="3">
        <v>14</v>
      </c>
      <c r="D10352" s="3"/>
    </row>
    <row r="10353" spans="1:4" x14ac:dyDescent="0.2">
      <c r="A10353" s="3" t="s">
        <v>33578</v>
      </c>
      <c r="B10353" s="3" t="s">
        <v>47213</v>
      </c>
      <c r="C10353" s="3">
        <v>14</v>
      </c>
      <c r="D10353" s="3" t="s">
        <v>47230</v>
      </c>
    </row>
    <row r="10354" spans="1:4" x14ac:dyDescent="0.2">
      <c r="A10354" s="3" t="s">
        <v>6068</v>
      </c>
      <c r="B10354" s="3" t="s">
        <v>47216</v>
      </c>
      <c r="C10354" s="3">
        <v>14</v>
      </c>
      <c r="D10354" s="3" t="s">
        <v>47217</v>
      </c>
    </row>
    <row r="10355" spans="1:4" x14ac:dyDescent="0.2">
      <c r="A10355" s="3" t="s">
        <v>424</v>
      </c>
      <c r="B10355" s="3" t="s">
        <v>47213</v>
      </c>
      <c r="C10355" s="3">
        <v>14</v>
      </c>
      <c r="D10355" s="3" t="s">
        <v>47543</v>
      </c>
    </row>
    <row r="10356" spans="1:4" x14ac:dyDescent="0.2">
      <c r="A10356" s="3" t="s">
        <v>31907</v>
      </c>
      <c r="B10356" s="3" t="s">
        <v>47213</v>
      </c>
      <c r="C10356" s="3">
        <v>14</v>
      </c>
      <c r="D10356" s="3"/>
    </row>
    <row r="10357" spans="1:4" x14ac:dyDescent="0.2">
      <c r="A10357" s="3" t="s">
        <v>18954</v>
      </c>
      <c r="B10357" s="3" t="s">
        <v>47220</v>
      </c>
      <c r="C10357" s="3">
        <v>14</v>
      </c>
      <c r="D10357" s="3" t="s">
        <v>47217</v>
      </c>
    </row>
    <row r="10358" spans="1:4" x14ac:dyDescent="0.2">
      <c r="A10358" s="3" t="s">
        <v>44290</v>
      </c>
      <c r="B10358" s="3" t="s">
        <v>47213</v>
      </c>
      <c r="C10358" s="3">
        <v>14</v>
      </c>
      <c r="D10358" s="3"/>
    </row>
    <row r="10359" spans="1:4" x14ac:dyDescent="0.2">
      <c r="A10359" s="3" t="s">
        <v>44925</v>
      </c>
      <c r="B10359" s="3" t="s">
        <v>47213</v>
      </c>
      <c r="C10359" s="3">
        <v>14</v>
      </c>
      <c r="D10359" s="3" t="s">
        <v>47222</v>
      </c>
    </row>
    <row r="10360" spans="1:4" x14ac:dyDescent="0.2">
      <c r="A10360" s="3" t="s">
        <v>24446</v>
      </c>
      <c r="B10360" s="3" t="s">
        <v>47216</v>
      </c>
      <c r="C10360" s="3">
        <v>14</v>
      </c>
      <c r="D10360" s="3" t="s">
        <v>47230</v>
      </c>
    </row>
    <row r="10361" spans="1:4" x14ac:dyDescent="0.2">
      <c r="A10361" s="3" t="s">
        <v>45028</v>
      </c>
      <c r="B10361" s="3" t="s">
        <v>47213</v>
      </c>
      <c r="C10361" s="3">
        <v>14</v>
      </c>
      <c r="D10361" s="3"/>
    </row>
    <row r="10362" spans="1:4" x14ac:dyDescent="0.2">
      <c r="A10362" s="3" t="s">
        <v>960</v>
      </c>
      <c r="B10362" s="3" t="s">
        <v>47213</v>
      </c>
      <c r="C10362" s="3">
        <v>14</v>
      </c>
      <c r="D10362" s="3" t="s">
        <v>47222</v>
      </c>
    </row>
    <row r="10363" spans="1:4" x14ac:dyDescent="0.2">
      <c r="A10363" s="3" t="s">
        <v>31592</v>
      </c>
      <c r="B10363" s="3" t="s">
        <v>47260</v>
      </c>
      <c r="C10363" s="3">
        <v>14</v>
      </c>
      <c r="D10363" s="3" t="s">
        <v>47210</v>
      </c>
    </row>
    <row r="10364" spans="1:4" x14ac:dyDescent="0.2">
      <c r="A10364" s="3" t="s">
        <v>18106</v>
      </c>
      <c r="B10364" s="3" t="s">
        <v>47213</v>
      </c>
      <c r="C10364" s="3">
        <v>14</v>
      </c>
      <c r="D10364" s="3" t="s">
        <v>47217</v>
      </c>
    </row>
    <row r="10365" spans="1:4" x14ac:dyDescent="0.2">
      <c r="A10365" s="3" t="s">
        <v>14637</v>
      </c>
      <c r="B10365" s="3" t="s">
        <v>47213</v>
      </c>
      <c r="C10365" s="3">
        <v>14</v>
      </c>
      <c r="D10365" s="3"/>
    </row>
    <row r="10366" spans="1:4" x14ac:dyDescent="0.2">
      <c r="A10366" s="3" t="s">
        <v>3488</v>
      </c>
      <c r="B10366" s="3" t="s">
        <v>47216</v>
      </c>
      <c r="C10366" s="3">
        <v>14</v>
      </c>
      <c r="D10366" s="3"/>
    </row>
    <row r="10367" spans="1:4" x14ac:dyDescent="0.2">
      <c r="A10367" s="3" t="s">
        <v>8370</v>
      </c>
      <c r="B10367" s="3" t="s">
        <v>47216</v>
      </c>
      <c r="C10367" s="3">
        <v>14</v>
      </c>
      <c r="D10367" s="3" t="s">
        <v>47217</v>
      </c>
    </row>
    <row r="10368" spans="1:4" x14ac:dyDescent="0.2">
      <c r="A10368" s="3" t="s">
        <v>1249</v>
      </c>
      <c r="B10368" s="3" t="s">
        <v>47209</v>
      </c>
      <c r="C10368" s="3">
        <v>14</v>
      </c>
      <c r="D10368" s="3" t="s">
        <v>47226</v>
      </c>
    </row>
    <row r="10369" spans="1:4" x14ac:dyDescent="0.2">
      <c r="A10369" s="3" t="s">
        <v>21815</v>
      </c>
      <c r="B10369" s="3" t="s">
        <v>47220</v>
      </c>
      <c r="C10369" s="3">
        <v>14</v>
      </c>
      <c r="D10369" s="3" t="s">
        <v>47230</v>
      </c>
    </row>
    <row r="10370" spans="1:4" x14ac:dyDescent="0.2">
      <c r="A10370" s="3" t="s">
        <v>18354</v>
      </c>
      <c r="B10370" s="3" t="s">
        <v>47216</v>
      </c>
      <c r="C10370" s="3">
        <v>14</v>
      </c>
      <c r="D10370" s="3" t="s">
        <v>47214</v>
      </c>
    </row>
    <row r="10371" spans="1:4" x14ac:dyDescent="0.2">
      <c r="A10371" s="3" t="s">
        <v>41892</v>
      </c>
      <c r="B10371" s="3" t="s">
        <v>47216</v>
      </c>
      <c r="C10371" s="3">
        <v>14</v>
      </c>
      <c r="D10371" s="3" t="s">
        <v>47217</v>
      </c>
    </row>
    <row r="10372" spans="1:4" x14ac:dyDescent="0.2">
      <c r="A10372" s="3" t="s">
        <v>18807</v>
      </c>
      <c r="B10372" s="3" t="s">
        <v>47213</v>
      </c>
      <c r="C10372" s="3">
        <v>14</v>
      </c>
      <c r="D10372" s="3" t="s">
        <v>47229</v>
      </c>
    </row>
    <row r="10373" spans="1:4" x14ac:dyDescent="0.2">
      <c r="A10373" s="3" t="s">
        <v>17649</v>
      </c>
      <c r="B10373" s="3" t="s">
        <v>47213</v>
      </c>
      <c r="C10373" s="3">
        <v>14</v>
      </c>
      <c r="D10373" s="3" t="s">
        <v>47287</v>
      </c>
    </row>
    <row r="10374" spans="1:4" x14ac:dyDescent="0.2">
      <c r="A10374" s="3" t="s">
        <v>17187</v>
      </c>
      <c r="B10374" s="3" t="s">
        <v>47213</v>
      </c>
      <c r="C10374" s="3">
        <v>14</v>
      </c>
      <c r="D10374" s="3" t="s">
        <v>47231</v>
      </c>
    </row>
    <row r="10375" spans="1:4" x14ac:dyDescent="0.2">
      <c r="A10375" s="3" t="s">
        <v>1078</v>
      </c>
      <c r="B10375" s="3" t="s">
        <v>47213</v>
      </c>
      <c r="C10375" s="3">
        <v>14</v>
      </c>
      <c r="D10375" s="3" t="s">
        <v>47232</v>
      </c>
    </row>
    <row r="10376" spans="1:4" x14ac:dyDescent="0.2">
      <c r="A10376" s="3" t="s">
        <v>27722</v>
      </c>
      <c r="B10376" s="3" t="s">
        <v>47213</v>
      </c>
      <c r="C10376" s="3">
        <v>14</v>
      </c>
      <c r="D10376" s="3" t="s">
        <v>47235</v>
      </c>
    </row>
    <row r="10377" spans="1:4" x14ac:dyDescent="0.2">
      <c r="A10377" s="3" t="s">
        <v>31569</v>
      </c>
      <c r="B10377" s="3" t="s">
        <v>47213</v>
      </c>
      <c r="C10377" s="3">
        <v>14</v>
      </c>
      <c r="D10377" s="3"/>
    </row>
    <row r="10378" spans="1:4" x14ac:dyDescent="0.2">
      <c r="A10378" s="3" t="s">
        <v>29186</v>
      </c>
      <c r="B10378" s="3" t="s">
        <v>47213</v>
      </c>
      <c r="C10378" s="3">
        <v>14</v>
      </c>
      <c r="D10378" s="3" t="s">
        <v>47231</v>
      </c>
    </row>
    <row r="10379" spans="1:4" x14ac:dyDescent="0.2">
      <c r="A10379" s="3" t="s">
        <v>14302</v>
      </c>
      <c r="B10379" s="3" t="s">
        <v>47220</v>
      </c>
      <c r="C10379" s="3">
        <v>14</v>
      </c>
      <c r="D10379" s="3" t="s">
        <v>47217</v>
      </c>
    </row>
    <row r="10380" spans="1:4" x14ac:dyDescent="0.2">
      <c r="A10380" s="3" t="s">
        <v>13471</v>
      </c>
      <c r="B10380" s="3" t="s">
        <v>47213</v>
      </c>
      <c r="C10380" s="3">
        <v>14</v>
      </c>
      <c r="D10380" s="3" t="s">
        <v>47214</v>
      </c>
    </row>
    <row r="10381" spans="1:4" x14ac:dyDescent="0.2">
      <c r="A10381" s="3" t="s">
        <v>21067</v>
      </c>
      <c r="B10381" s="3" t="s">
        <v>47216</v>
      </c>
      <c r="C10381" s="3">
        <v>14</v>
      </c>
      <c r="D10381" s="3" t="s">
        <v>47217</v>
      </c>
    </row>
    <row r="10382" spans="1:4" x14ac:dyDescent="0.2">
      <c r="A10382" s="3" t="s">
        <v>9219</v>
      </c>
      <c r="B10382" s="3" t="s">
        <v>47220</v>
      </c>
      <c r="C10382" s="3">
        <v>14</v>
      </c>
      <c r="D10382" s="3" t="s">
        <v>47217</v>
      </c>
    </row>
    <row r="10383" spans="1:4" x14ac:dyDescent="0.2">
      <c r="A10383" s="3" t="s">
        <v>22527</v>
      </c>
      <c r="B10383" s="3" t="s">
        <v>47213</v>
      </c>
      <c r="C10383" s="3">
        <v>14</v>
      </c>
      <c r="D10383" s="3" t="s">
        <v>47217</v>
      </c>
    </row>
    <row r="10384" spans="1:4" x14ac:dyDescent="0.2">
      <c r="A10384" s="3" t="s">
        <v>12153</v>
      </c>
      <c r="B10384" s="3" t="s">
        <v>47213</v>
      </c>
      <c r="C10384" s="3">
        <v>14</v>
      </c>
      <c r="D10384" s="3" t="s">
        <v>47217</v>
      </c>
    </row>
    <row r="10385" spans="1:4" x14ac:dyDescent="0.2">
      <c r="A10385" s="3" t="s">
        <v>272</v>
      </c>
      <c r="B10385" s="3" t="s">
        <v>47213</v>
      </c>
      <c r="C10385" s="3">
        <v>14</v>
      </c>
      <c r="D10385" s="3" t="s">
        <v>47217</v>
      </c>
    </row>
    <row r="10386" spans="1:4" x14ac:dyDescent="0.2">
      <c r="A10386" s="3" t="s">
        <v>16796</v>
      </c>
      <c r="B10386" s="3" t="s">
        <v>47216</v>
      </c>
      <c r="C10386" s="3">
        <v>14</v>
      </c>
      <c r="D10386" s="3" t="s">
        <v>47217</v>
      </c>
    </row>
    <row r="10387" spans="1:4" x14ac:dyDescent="0.2">
      <c r="A10387" s="3" t="s">
        <v>35520</v>
      </c>
      <c r="B10387" s="3" t="s">
        <v>47213</v>
      </c>
      <c r="C10387" s="3">
        <v>14</v>
      </c>
      <c r="D10387" s="3"/>
    </row>
    <row r="10388" spans="1:4" x14ac:dyDescent="0.2">
      <c r="A10388" s="3" t="s">
        <v>20109</v>
      </c>
      <c r="B10388" s="3" t="s">
        <v>47213</v>
      </c>
      <c r="C10388" s="3">
        <v>14</v>
      </c>
      <c r="D10388" s="3" t="s">
        <v>47217</v>
      </c>
    </row>
    <row r="10389" spans="1:4" x14ac:dyDescent="0.2">
      <c r="A10389" s="3" t="s">
        <v>14277</v>
      </c>
      <c r="B10389" s="3" t="s">
        <v>47216</v>
      </c>
      <c r="C10389" s="3">
        <v>14</v>
      </c>
      <c r="D10389" s="3"/>
    </row>
    <row r="10390" spans="1:4" x14ac:dyDescent="0.2">
      <c r="A10390" s="3" t="s">
        <v>24518</v>
      </c>
      <c r="B10390" s="3" t="s">
        <v>47213</v>
      </c>
      <c r="C10390" s="3">
        <v>14</v>
      </c>
      <c r="D10390" s="3" t="s">
        <v>47217</v>
      </c>
    </row>
    <row r="10391" spans="1:4" x14ac:dyDescent="0.2">
      <c r="A10391" s="3" t="s">
        <v>1096</v>
      </c>
      <c r="B10391" s="3" t="s">
        <v>47216</v>
      </c>
      <c r="C10391" s="3">
        <v>14</v>
      </c>
      <c r="D10391" s="3" t="s">
        <v>47217</v>
      </c>
    </row>
    <row r="10392" spans="1:4" x14ac:dyDescent="0.2">
      <c r="A10392" s="3" t="s">
        <v>15311</v>
      </c>
      <c r="B10392" s="3" t="s">
        <v>47219</v>
      </c>
      <c r="C10392" s="3">
        <v>14</v>
      </c>
      <c r="D10392" s="3"/>
    </row>
    <row r="10393" spans="1:4" x14ac:dyDescent="0.2">
      <c r="A10393" s="3" t="s">
        <v>21887</v>
      </c>
      <c r="B10393" s="3" t="s">
        <v>47213</v>
      </c>
      <c r="C10393" s="3">
        <v>14</v>
      </c>
      <c r="D10393" s="3"/>
    </row>
    <row r="10394" spans="1:4" x14ac:dyDescent="0.2">
      <c r="A10394" s="3" t="s">
        <v>33195</v>
      </c>
      <c r="B10394" s="3" t="s">
        <v>47213</v>
      </c>
      <c r="C10394" s="3">
        <v>14</v>
      </c>
      <c r="D10394" s="3" t="s">
        <v>47217</v>
      </c>
    </row>
    <row r="10395" spans="1:4" x14ac:dyDescent="0.2">
      <c r="A10395" s="3" t="s">
        <v>16553</v>
      </c>
      <c r="B10395" s="3" t="s">
        <v>47213</v>
      </c>
      <c r="C10395" s="3">
        <v>14</v>
      </c>
      <c r="D10395" s="3" t="s">
        <v>47231</v>
      </c>
    </row>
    <row r="10396" spans="1:4" x14ac:dyDescent="0.2">
      <c r="A10396" s="3" t="s">
        <v>842</v>
      </c>
      <c r="B10396" s="3" t="s">
        <v>47213</v>
      </c>
      <c r="C10396" s="3">
        <v>14</v>
      </c>
      <c r="D10396" s="3" t="s">
        <v>47217</v>
      </c>
    </row>
    <row r="10397" spans="1:4" x14ac:dyDescent="0.2">
      <c r="A10397" s="3" t="s">
        <v>32660</v>
      </c>
      <c r="B10397" s="3" t="s">
        <v>47213</v>
      </c>
      <c r="C10397" s="3">
        <v>14</v>
      </c>
      <c r="D10397" s="3" t="s">
        <v>47229</v>
      </c>
    </row>
    <row r="10398" spans="1:4" x14ac:dyDescent="0.2">
      <c r="A10398" s="3" t="s">
        <v>43749</v>
      </c>
      <c r="B10398" s="3" t="s">
        <v>47213</v>
      </c>
      <c r="C10398" s="3">
        <v>14</v>
      </c>
      <c r="D10398" s="3"/>
    </row>
    <row r="10399" spans="1:4" x14ac:dyDescent="0.2">
      <c r="A10399" s="3" t="s">
        <v>11128</v>
      </c>
      <c r="B10399" s="3" t="s">
        <v>47213</v>
      </c>
      <c r="C10399" s="3">
        <v>14</v>
      </c>
      <c r="D10399" s="3"/>
    </row>
    <row r="10400" spans="1:4" x14ac:dyDescent="0.2">
      <c r="A10400" s="3" t="s">
        <v>46713</v>
      </c>
      <c r="B10400" s="3" t="s">
        <v>47213</v>
      </c>
      <c r="C10400" s="3">
        <v>14</v>
      </c>
      <c r="D10400" s="3"/>
    </row>
    <row r="10401" spans="1:4" x14ac:dyDescent="0.2">
      <c r="A10401" s="3" t="s">
        <v>11126</v>
      </c>
      <c r="B10401" s="3" t="s">
        <v>47213</v>
      </c>
      <c r="C10401" s="3">
        <v>14</v>
      </c>
      <c r="D10401" s="3"/>
    </row>
    <row r="10402" spans="1:4" x14ac:dyDescent="0.2">
      <c r="A10402" s="3" t="s">
        <v>43751</v>
      </c>
      <c r="B10402" s="3" t="s">
        <v>47213</v>
      </c>
      <c r="C10402" s="3">
        <v>14</v>
      </c>
      <c r="D10402" s="3"/>
    </row>
    <row r="10403" spans="1:4" x14ac:dyDescent="0.2">
      <c r="A10403" s="3" t="s">
        <v>16629</v>
      </c>
      <c r="B10403" s="3" t="s">
        <v>47213</v>
      </c>
      <c r="C10403" s="3">
        <v>14</v>
      </c>
      <c r="D10403" s="3" t="s">
        <v>47231</v>
      </c>
    </row>
    <row r="10404" spans="1:4" x14ac:dyDescent="0.2">
      <c r="A10404" s="3" t="s">
        <v>1098</v>
      </c>
      <c r="B10404" s="3" t="s">
        <v>47219</v>
      </c>
      <c r="C10404" s="3">
        <v>14</v>
      </c>
      <c r="D10404" s="3" t="s">
        <v>47229</v>
      </c>
    </row>
    <row r="10405" spans="1:4" x14ac:dyDescent="0.2">
      <c r="A10405" s="3" t="s">
        <v>28809</v>
      </c>
      <c r="B10405" s="3" t="s">
        <v>47211</v>
      </c>
      <c r="C10405" s="3">
        <v>14</v>
      </c>
      <c r="D10405" s="3" t="s">
        <v>47210</v>
      </c>
    </row>
    <row r="10406" spans="1:4" x14ac:dyDescent="0.2">
      <c r="A10406" s="3" t="s">
        <v>34448</v>
      </c>
      <c r="B10406" s="3" t="s">
        <v>47219</v>
      </c>
      <c r="C10406" s="3">
        <v>14</v>
      </c>
      <c r="D10406" s="3" t="s">
        <v>47231</v>
      </c>
    </row>
    <row r="10407" spans="1:4" x14ac:dyDescent="0.2">
      <c r="A10407" s="3" t="s">
        <v>22639</v>
      </c>
      <c r="B10407" s="3" t="s">
        <v>47213</v>
      </c>
      <c r="C10407" s="3">
        <v>14</v>
      </c>
      <c r="D10407" s="3" t="s">
        <v>47217</v>
      </c>
    </row>
    <row r="10408" spans="1:4" x14ac:dyDescent="0.2">
      <c r="A10408" s="3" t="s">
        <v>2220</v>
      </c>
      <c r="B10408" s="3" t="s">
        <v>47216</v>
      </c>
      <c r="C10408" s="3">
        <v>14</v>
      </c>
      <c r="D10408" s="3" t="s">
        <v>47217</v>
      </c>
    </row>
    <row r="10409" spans="1:4" x14ac:dyDescent="0.2">
      <c r="A10409" s="3" t="s">
        <v>44365</v>
      </c>
      <c r="B10409" s="3" t="s">
        <v>47213</v>
      </c>
      <c r="C10409" s="3">
        <v>14</v>
      </c>
      <c r="D10409" s="3"/>
    </row>
    <row r="10410" spans="1:4" x14ac:dyDescent="0.2">
      <c r="A10410" s="3" t="s">
        <v>44401</v>
      </c>
      <c r="B10410" s="3" t="s">
        <v>47213</v>
      </c>
      <c r="C10410" s="3">
        <v>14</v>
      </c>
      <c r="D10410" s="3"/>
    </row>
    <row r="10411" spans="1:4" x14ac:dyDescent="0.2">
      <c r="A10411" s="3" t="s">
        <v>35732</v>
      </c>
      <c r="B10411" s="3" t="s">
        <v>47213</v>
      </c>
      <c r="C10411" s="3">
        <v>14</v>
      </c>
      <c r="D10411" s="3"/>
    </row>
    <row r="10412" spans="1:4" x14ac:dyDescent="0.2">
      <c r="A10412" s="3" t="s">
        <v>34438</v>
      </c>
      <c r="B10412" s="3" t="s">
        <v>47216</v>
      </c>
      <c r="C10412" s="3">
        <v>14</v>
      </c>
      <c r="D10412" s="3"/>
    </row>
    <row r="10413" spans="1:4" x14ac:dyDescent="0.2">
      <c r="A10413" s="3" t="s">
        <v>28505</v>
      </c>
      <c r="B10413" s="3" t="s">
        <v>47213</v>
      </c>
      <c r="C10413" s="3">
        <v>14</v>
      </c>
      <c r="D10413" s="3"/>
    </row>
    <row r="10414" spans="1:4" x14ac:dyDescent="0.2">
      <c r="A10414" s="3" t="s">
        <v>20369</v>
      </c>
      <c r="B10414" s="3" t="s">
        <v>47216</v>
      </c>
      <c r="C10414" s="3">
        <v>14</v>
      </c>
      <c r="D10414" s="3" t="s">
        <v>47217</v>
      </c>
    </row>
    <row r="10415" spans="1:4" x14ac:dyDescent="0.2">
      <c r="A10415" s="3" t="s">
        <v>29617</v>
      </c>
      <c r="B10415" s="3" t="s">
        <v>47220</v>
      </c>
      <c r="C10415" s="3">
        <v>14</v>
      </c>
      <c r="D10415" s="3" t="s">
        <v>47226</v>
      </c>
    </row>
    <row r="10416" spans="1:4" x14ac:dyDescent="0.2">
      <c r="A10416" s="3" t="s">
        <v>39193</v>
      </c>
      <c r="B10416" s="3" t="s">
        <v>47213</v>
      </c>
      <c r="C10416" s="3">
        <v>14</v>
      </c>
      <c r="D10416" s="3"/>
    </row>
    <row r="10417" spans="1:4" x14ac:dyDescent="0.2">
      <c r="A10417" s="3" t="s">
        <v>18206</v>
      </c>
      <c r="B10417" s="3" t="s">
        <v>47213</v>
      </c>
      <c r="C10417" s="3">
        <v>14</v>
      </c>
      <c r="D10417" s="3" t="s">
        <v>47217</v>
      </c>
    </row>
    <row r="10418" spans="1:4" x14ac:dyDescent="0.2">
      <c r="A10418" s="3" t="s">
        <v>14490</v>
      </c>
      <c r="B10418" s="3" t="s">
        <v>47216</v>
      </c>
      <c r="C10418" s="3">
        <v>14</v>
      </c>
      <c r="D10418" s="3"/>
    </row>
    <row r="10419" spans="1:4" x14ac:dyDescent="0.2">
      <c r="A10419" s="3" t="s">
        <v>39091</v>
      </c>
      <c r="B10419" s="3" t="s">
        <v>47216</v>
      </c>
      <c r="C10419" s="3">
        <v>14</v>
      </c>
      <c r="D10419" s="3" t="s">
        <v>47232</v>
      </c>
    </row>
    <row r="10420" spans="1:4" x14ac:dyDescent="0.2">
      <c r="A10420" s="3" t="s">
        <v>25067</v>
      </c>
      <c r="B10420" s="3" t="s">
        <v>47213</v>
      </c>
      <c r="C10420" s="3">
        <v>14</v>
      </c>
      <c r="D10420" s="3" t="s">
        <v>47231</v>
      </c>
    </row>
    <row r="10421" spans="1:4" x14ac:dyDescent="0.2">
      <c r="A10421" s="3" t="s">
        <v>45184</v>
      </c>
      <c r="B10421" s="3" t="s">
        <v>47213</v>
      </c>
      <c r="C10421" s="3">
        <v>14</v>
      </c>
      <c r="D10421" s="3"/>
    </row>
    <row r="10422" spans="1:4" x14ac:dyDescent="0.2">
      <c r="A10422" s="3" t="s">
        <v>11465</v>
      </c>
      <c r="B10422" s="3" t="s">
        <v>47213</v>
      </c>
      <c r="C10422" s="3">
        <v>14</v>
      </c>
      <c r="D10422" s="3" t="s">
        <v>47321</v>
      </c>
    </row>
    <row r="10423" spans="1:4" x14ac:dyDescent="0.2">
      <c r="A10423" s="3" t="s">
        <v>20973</v>
      </c>
      <c r="B10423" s="3" t="s">
        <v>47220</v>
      </c>
      <c r="C10423" s="3">
        <v>14</v>
      </c>
      <c r="D10423" s="3"/>
    </row>
    <row r="10424" spans="1:4" x14ac:dyDescent="0.2">
      <c r="A10424" s="3" t="s">
        <v>11515</v>
      </c>
      <c r="B10424" s="3" t="s">
        <v>47260</v>
      </c>
      <c r="C10424" s="3">
        <v>14</v>
      </c>
      <c r="D10424" s="3" t="s">
        <v>47217</v>
      </c>
    </row>
    <row r="10425" spans="1:4" x14ac:dyDescent="0.2">
      <c r="A10425" s="3" t="s">
        <v>15934</v>
      </c>
      <c r="B10425" s="3" t="s">
        <v>47220</v>
      </c>
      <c r="C10425" s="3">
        <v>14</v>
      </c>
      <c r="D10425" s="3" t="s">
        <v>47230</v>
      </c>
    </row>
    <row r="10426" spans="1:4" x14ac:dyDescent="0.2">
      <c r="A10426" s="3" t="s">
        <v>23606</v>
      </c>
      <c r="B10426" s="3" t="s">
        <v>47216</v>
      </c>
      <c r="C10426" s="3">
        <v>14</v>
      </c>
      <c r="D10426" s="3" t="s">
        <v>47231</v>
      </c>
    </row>
    <row r="10427" spans="1:4" x14ac:dyDescent="0.2">
      <c r="A10427" s="3" t="s">
        <v>1966</v>
      </c>
      <c r="B10427" s="3" t="s">
        <v>47260</v>
      </c>
      <c r="C10427" s="3">
        <v>14</v>
      </c>
      <c r="D10427" s="3" t="s">
        <v>47229</v>
      </c>
    </row>
    <row r="10428" spans="1:4" x14ac:dyDescent="0.2">
      <c r="A10428" s="3" t="s">
        <v>33368</v>
      </c>
      <c r="B10428" s="3" t="s">
        <v>47209</v>
      </c>
      <c r="C10428" s="3">
        <v>14</v>
      </c>
      <c r="D10428" s="3" t="s">
        <v>47217</v>
      </c>
    </row>
    <row r="10429" spans="1:4" x14ac:dyDescent="0.2">
      <c r="A10429" s="3" t="s">
        <v>23678</v>
      </c>
      <c r="B10429" s="3" t="s">
        <v>47209</v>
      </c>
      <c r="C10429" s="3">
        <v>14</v>
      </c>
      <c r="D10429" s="3" t="s">
        <v>47217</v>
      </c>
    </row>
    <row r="10430" spans="1:4" x14ac:dyDescent="0.2">
      <c r="A10430" s="3" t="s">
        <v>768</v>
      </c>
      <c r="B10430" s="3" t="s">
        <v>47220</v>
      </c>
      <c r="C10430" s="3">
        <v>14</v>
      </c>
      <c r="D10430" s="3"/>
    </row>
    <row r="10431" spans="1:4" x14ac:dyDescent="0.2">
      <c r="A10431" s="3" t="s">
        <v>2357</v>
      </c>
      <c r="B10431" s="3" t="s">
        <v>47209</v>
      </c>
      <c r="C10431" s="3">
        <v>14</v>
      </c>
      <c r="D10431" s="3" t="s">
        <v>47259</v>
      </c>
    </row>
    <row r="10432" spans="1:4" x14ac:dyDescent="0.2">
      <c r="A10432" s="3" t="s">
        <v>1628</v>
      </c>
      <c r="B10432" s="3" t="s">
        <v>47260</v>
      </c>
      <c r="C10432" s="3">
        <v>14</v>
      </c>
      <c r="D10432" s="3"/>
    </row>
    <row r="10433" spans="1:4" x14ac:dyDescent="0.2">
      <c r="A10433" s="3" t="s">
        <v>16824</v>
      </c>
      <c r="B10433" s="3" t="s">
        <v>47220</v>
      </c>
      <c r="C10433" s="3">
        <v>14</v>
      </c>
      <c r="D10433" s="3" t="s">
        <v>47334</v>
      </c>
    </row>
    <row r="10434" spans="1:4" x14ac:dyDescent="0.2">
      <c r="A10434" s="3" t="s">
        <v>19296</v>
      </c>
      <c r="B10434" s="3" t="s">
        <v>47216</v>
      </c>
      <c r="C10434" s="3">
        <v>14</v>
      </c>
      <c r="D10434" s="3" t="s">
        <v>47232</v>
      </c>
    </row>
    <row r="10435" spans="1:4" x14ac:dyDescent="0.2">
      <c r="A10435" s="3" t="s">
        <v>14356</v>
      </c>
      <c r="B10435" s="3" t="s">
        <v>47213</v>
      </c>
      <c r="C10435" s="3">
        <v>14</v>
      </c>
      <c r="D10435" s="3" t="s">
        <v>47279</v>
      </c>
    </row>
    <row r="10436" spans="1:4" x14ac:dyDescent="0.2">
      <c r="A10436" s="3" t="s">
        <v>2343</v>
      </c>
      <c r="B10436" s="3" t="s">
        <v>47216</v>
      </c>
      <c r="C10436" s="3">
        <v>14</v>
      </c>
      <c r="D10436" s="3" t="s">
        <v>47263</v>
      </c>
    </row>
    <row r="10437" spans="1:4" x14ac:dyDescent="0.2">
      <c r="A10437" s="3" t="s">
        <v>28315</v>
      </c>
      <c r="B10437" s="3" t="s">
        <v>47216</v>
      </c>
      <c r="C10437" s="3">
        <v>14</v>
      </c>
      <c r="D10437" s="3" t="s">
        <v>47217</v>
      </c>
    </row>
    <row r="10438" spans="1:4" x14ac:dyDescent="0.2">
      <c r="A10438" s="3" t="s">
        <v>19374</v>
      </c>
      <c r="B10438" s="3" t="s">
        <v>47216</v>
      </c>
      <c r="C10438" s="3">
        <v>14</v>
      </c>
      <c r="D10438" s="3"/>
    </row>
    <row r="10439" spans="1:4" x14ac:dyDescent="0.2">
      <c r="A10439" s="3" t="s">
        <v>16340</v>
      </c>
      <c r="B10439" s="3" t="s">
        <v>47213</v>
      </c>
      <c r="C10439" s="3">
        <v>14</v>
      </c>
      <c r="D10439" s="3" t="s">
        <v>47258</v>
      </c>
    </row>
    <row r="10440" spans="1:4" x14ac:dyDescent="0.2">
      <c r="A10440" s="3" t="s">
        <v>16583</v>
      </c>
      <c r="B10440" s="3" t="s">
        <v>47213</v>
      </c>
      <c r="C10440" s="3">
        <v>14</v>
      </c>
      <c r="D10440" s="3" t="s">
        <v>47217</v>
      </c>
    </row>
    <row r="10441" spans="1:4" x14ac:dyDescent="0.2">
      <c r="A10441" s="3" t="s">
        <v>27580</v>
      </c>
      <c r="B10441" s="3" t="s">
        <v>47219</v>
      </c>
      <c r="C10441" s="3">
        <v>14</v>
      </c>
      <c r="D10441" s="3" t="s">
        <v>47217</v>
      </c>
    </row>
    <row r="10442" spans="1:4" x14ac:dyDescent="0.2">
      <c r="A10442" s="3" t="s">
        <v>2381</v>
      </c>
      <c r="B10442" s="3" t="s">
        <v>47220</v>
      </c>
      <c r="C10442" s="3">
        <v>14</v>
      </c>
      <c r="D10442" s="3" t="s">
        <v>47223</v>
      </c>
    </row>
    <row r="10443" spans="1:4" x14ac:dyDescent="0.2">
      <c r="A10443" s="3" t="s">
        <v>27718</v>
      </c>
      <c r="B10443" s="3" t="s">
        <v>47213</v>
      </c>
      <c r="C10443" s="3">
        <v>14</v>
      </c>
      <c r="D10443" s="3" t="s">
        <v>47257</v>
      </c>
    </row>
    <row r="10444" spans="1:4" x14ac:dyDescent="0.2">
      <c r="A10444" s="3" t="s">
        <v>16163</v>
      </c>
      <c r="B10444" s="3" t="s">
        <v>47220</v>
      </c>
      <c r="C10444" s="3">
        <v>14</v>
      </c>
      <c r="D10444" s="3" t="s">
        <v>47217</v>
      </c>
    </row>
    <row r="10445" spans="1:4" x14ac:dyDescent="0.2">
      <c r="A10445" s="3" t="s">
        <v>24614</v>
      </c>
      <c r="B10445" s="3" t="s">
        <v>47216</v>
      </c>
      <c r="C10445" s="3">
        <v>14</v>
      </c>
      <c r="D10445" s="3" t="s">
        <v>47212</v>
      </c>
    </row>
    <row r="10446" spans="1:4" x14ac:dyDescent="0.2">
      <c r="A10446" s="3" t="s">
        <v>15974</v>
      </c>
      <c r="B10446" s="3" t="s">
        <v>47216</v>
      </c>
      <c r="C10446" s="3">
        <v>14</v>
      </c>
      <c r="D10446" s="3" t="s">
        <v>47217</v>
      </c>
    </row>
    <row r="10447" spans="1:4" x14ac:dyDescent="0.2">
      <c r="A10447" s="3" t="s">
        <v>18926</v>
      </c>
      <c r="B10447" s="3" t="s">
        <v>47213</v>
      </c>
      <c r="C10447" s="3">
        <v>14</v>
      </c>
      <c r="D10447" s="3" t="s">
        <v>47544</v>
      </c>
    </row>
    <row r="10448" spans="1:4" x14ac:dyDescent="0.2">
      <c r="A10448" s="3" t="s">
        <v>16543</v>
      </c>
      <c r="B10448" s="3" t="s">
        <v>47209</v>
      </c>
      <c r="C10448" s="3">
        <v>14</v>
      </c>
      <c r="D10448" s="3" t="s">
        <v>47217</v>
      </c>
    </row>
    <row r="10449" spans="1:4" x14ac:dyDescent="0.2">
      <c r="A10449" s="3" t="s">
        <v>12265</v>
      </c>
      <c r="B10449" s="3" t="s">
        <v>47219</v>
      </c>
      <c r="C10449" s="3">
        <v>14</v>
      </c>
      <c r="D10449" s="3" t="s">
        <v>47217</v>
      </c>
    </row>
    <row r="10450" spans="1:4" x14ac:dyDescent="0.2">
      <c r="A10450" s="3" t="s">
        <v>9447</v>
      </c>
      <c r="B10450" s="3" t="s">
        <v>47213</v>
      </c>
      <c r="C10450" s="3">
        <v>14</v>
      </c>
      <c r="D10450" s="3" t="s">
        <v>47231</v>
      </c>
    </row>
    <row r="10451" spans="1:4" x14ac:dyDescent="0.2">
      <c r="A10451" s="3" t="s">
        <v>26108</v>
      </c>
      <c r="B10451" s="3" t="s">
        <v>47216</v>
      </c>
      <c r="C10451" s="3">
        <v>14</v>
      </c>
      <c r="D10451" s="3" t="s">
        <v>47217</v>
      </c>
    </row>
    <row r="10452" spans="1:4" x14ac:dyDescent="0.2">
      <c r="A10452" s="3" t="s">
        <v>14411</v>
      </c>
      <c r="B10452" s="3" t="s">
        <v>47216</v>
      </c>
      <c r="C10452" s="3">
        <v>14</v>
      </c>
      <c r="D10452" s="3" t="s">
        <v>47229</v>
      </c>
    </row>
    <row r="10453" spans="1:4" x14ac:dyDescent="0.2">
      <c r="A10453" s="3" t="s">
        <v>12315</v>
      </c>
      <c r="B10453" s="3" t="s">
        <v>47213</v>
      </c>
      <c r="C10453" s="3">
        <v>14</v>
      </c>
      <c r="D10453" s="3" t="s">
        <v>47231</v>
      </c>
    </row>
    <row r="10454" spans="1:4" x14ac:dyDescent="0.2">
      <c r="A10454" s="3" t="s">
        <v>28333</v>
      </c>
      <c r="B10454" s="3" t="s">
        <v>47209</v>
      </c>
      <c r="C10454" s="3">
        <v>14</v>
      </c>
      <c r="D10454" s="3" t="s">
        <v>47465</v>
      </c>
    </row>
    <row r="10455" spans="1:4" x14ac:dyDescent="0.2">
      <c r="A10455" s="3" t="s">
        <v>28553</v>
      </c>
      <c r="B10455" s="3" t="s">
        <v>47213</v>
      </c>
      <c r="C10455" s="3">
        <v>14</v>
      </c>
      <c r="D10455" s="3"/>
    </row>
    <row r="10456" spans="1:4" x14ac:dyDescent="0.2">
      <c r="A10456" s="3" t="s">
        <v>17139</v>
      </c>
      <c r="B10456" s="3" t="s">
        <v>47216</v>
      </c>
      <c r="C10456" s="3">
        <v>14</v>
      </c>
      <c r="D10456" s="3" t="s">
        <v>47229</v>
      </c>
    </row>
    <row r="10457" spans="1:4" x14ac:dyDescent="0.2">
      <c r="A10457" s="3" t="s">
        <v>12487</v>
      </c>
      <c r="B10457" s="3" t="s">
        <v>47213</v>
      </c>
      <c r="C10457" s="3">
        <v>14</v>
      </c>
      <c r="D10457" s="3" t="s">
        <v>47229</v>
      </c>
    </row>
    <row r="10458" spans="1:4" x14ac:dyDescent="0.2">
      <c r="A10458" s="3" t="s">
        <v>11252</v>
      </c>
      <c r="B10458" s="3" t="s">
        <v>47220</v>
      </c>
      <c r="C10458" s="3">
        <v>14</v>
      </c>
      <c r="D10458" s="3" t="s">
        <v>47218</v>
      </c>
    </row>
    <row r="10459" spans="1:4" x14ac:dyDescent="0.2">
      <c r="A10459" s="3" t="s">
        <v>16497</v>
      </c>
      <c r="B10459" s="3" t="s">
        <v>47312</v>
      </c>
      <c r="C10459" s="3">
        <v>14</v>
      </c>
      <c r="D10459" s="3" t="s">
        <v>47217</v>
      </c>
    </row>
    <row r="10460" spans="1:4" x14ac:dyDescent="0.2">
      <c r="A10460" s="3" t="s">
        <v>12297</v>
      </c>
      <c r="B10460" s="3" t="s">
        <v>47213</v>
      </c>
      <c r="C10460" s="3">
        <v>14</v>
      </c>
      <c r="D10460" s="3" t="s">
        <v>47217</v>
      </c>
    </row>
    <row r="10461" spans="1:4" x14ac:dyDescent="0.2">
      <c r="A10461" s="3" t="s">
        <v>22527</v>
      </c>
      <c r="B10461" s="3" t="s">
        <v>47270</v>
      </c>
      <c r="C10461" s="3">
        <v>14</v>
      </c>
      <c r="D10461" s="3" t="s">
        <v>47217</v>
      </c>
    </row>
    <row r="10462" spans="1:4" x14ac:dyDescent="0.2">
      <c r="A10462" s="3" t="s">
        <v>38284</v>
      </c>
      <c r="B10462" s="3" t="s">
        <v>47213</v>
      </c>
      <c r="C10462" s="3">
        <v>14</v>
      </c>
      <c r="D10462" s="3" t="s">
        <v>47231</v>
      </c>
    </row>
    <row r="10463" spans="1:4" x14ac:dyDescent="0.2">
      <c r="A10463" s="3" t="s">
        <v>38693</v>
      </c>
      <c r="B10463" s="3" t="s">
        <v>47216</v>
      </c>
      <c r="C10463" s="3">
        <v>14</v>
      </c>
      <c r="D10463" s="3" t="s">
        <v>47229</v>
      </c>
    </row>
    <row r="10464" spans="1:4" x14ac:dyDescent="0.2">
      <c r="A10464" s="3" t="s">
        <v>33956</v>
      </c>
      <c r="B10464" s="3" t="s">
        <v>47213</v>
      </c>
      <c r="C10464" s="3">
        <v>14</v>
      </c>
      <c r="D10464" s="3" t="s">
        <v>47249</v>
      </c>
    </row>
    <row r="10465" spans="1:4" x14ac:dyDescent="0.2">
      <c r="A10465" s="3" t="s">
        <v>22187</v>
      </c>
      <c r="B10465" s="3" t="s">
        <v>47213</v>
      </c>
      <c r="C10465" s="3">
        <v>14</v>
      </c>
      <c r="D10465" s="3" t="s">
        <v>47230</v>
      </c>
    </row>
    <row r="10466" spans="1:4" x14ac:dyDescent="0.2">
      <c r="A10466" s="3" t="s">
        <v>9235</v>
      </c>
      <c r="B10466" s="3" t="s">
        <v>47209</v>
      </c>
      <c r="C10466" s="3">
        <v>14</v>
      </c>
      <c r="D10466" s="3" t="s">
        <v>47229</v>
      </c>
    </row>
    <row r="10467" spans="1:4" x14ac:dyDescent="0.2">
      <c r="A10467" s="3" t="s">
        <v>17413</v>
      </c>
      <c r="B10467" s="3" t="s">
        <v>47216</v>
      </c>
      <c r="C10467" s="3">
        <v>14</v>
      </c>
      <c r="D10467" s="3"/>
    </row>
    <row r="10468" spans="1:4" x14ac:dyDescent="0.2">
      <c r="A10468" s="3" t="s">
        <v>24103</v>
      </c>
      <c r="B10468" s="3" t="s">
        <v>47216</v>
      </c>
      <c r="C10468" s="3">
        <v>14</v>
      </c>
      <c r="D10468" s="3"/>
    </row>
    <row r="10469" spans="1:4" x14ac:dyDescent="0.2">
      <c r="A10469" s="3" t="s">
        <v>13684</v>
      </c>
      <c r="B10469" s="3" t="s">
        <v>47219</v>
      </c>
      <c r="C10469" s="3">
        <v>14</v>
      </c>
      <c r="D10469" s="3" t="s">
        <v>47222</v>
      </c>
    </row>
    <row r="10470" spans="1:4" x14ac:dyDescent="0.2">
      <c r="A10470" s="3" t="s">
        <v>33950</v>
      </c>
      <c r="B10470" s="3" t="s">
        <v>47213</v>
      </c>
      <c r="C10470" s="3">
        <v>14</v>
      </c>
      <c r="D10470" s="3" t="s">
        <v>47231</v>
      </c>
    </row>
    <row r="10471" spans="1:4" x14ac:dyDescent="0.2">
      <c r="A10471" s="3" t="s">
        <v>28575</v>
      </c>
      <c r="B10471" s="3" t="s">
        <v>47220</v>
      </c>
      <c r="C10471" s="3">
        <v>14</v>
      </c>
      <c r="D10471" s="3" t="s">
        <v>47229</v>
      </c>
    </row>
    <row r="10472" spans="1:4" x14ac:dyDescent="0.2">
      <c r="A10472" s="3" t="s">
        <v>13684</v>
      </c>
      <c r="B10472" s="3" t="s">
        <v>47220</v>
      </c>
      <c r="C10472" s="3">
        <v>14</v>
      </c>
      <c r="D10472" s="3" t="s">
        <v>47222</v>
      </c>
    </row>
    <row r="10473" spans="1:4" x14ac:dyDescent="0.2">
      <c r="A10473" s="3" t="s">
        <v>16888</v>
      </c>
      <c r="B10473" s="3" t="s">
        <v>47209</v>
      </c>
      <c r="C10473" s="3">
        <v>14</v>
      </c>
      <c r="D10473" s="3" t="s">
        <v>47501</v>
      </c>
    </row>
    <row r="10474" spans="1:4" x14ac:dyDescent="0.2">
      <c r="A10474" s="3" t="s">
        <v>15008</v>
      </c>
      <c r="B10474" s="3" t="s">
        <v>47245</v>
      </c>
      <c r="C10474" s="3">
        <v>14</v>
      </c>
      <c r="D10474" s="3" t="s">
        <v>47217</v>
      </c>
    </row>
    <row r="10475" spans="1:4" x14ac:dyDescent="0.2">
      <c r="A10475" s="3" t="s">
        <v>17385</v>
      </c>
      <c r="B10475" s="3" t="s">
        <v>47213</v>
      </c>
      <c r="C10475" s="3">
        <v>14</v>
      </c>
      <c r="D10475" s="3"/>
    </row>
    <row r="10476" spans="1:4" x14ac:dyDescent="0.2">
      <c r="A10476" s="3" t="s">
        <v>31569</v>
      </c>
      <c r="B10476" s="3" t="s">
        <v>47220</v>
      </c>
      <c r="C10476" s="3">
        <v>14</v>
      </c>
      <c r="D10476" s="3"/>
    </row>
    <row r="10477" spans="1:4" x14ac:dyDescent="0.2">
      <c r="A10477" s="3" t="s">
        <v>17507</v>
      </c>
      <c r="B10477" s="3" t="s">
        <v>47209</v>
      </c>
      <c r="C10477" s="3">
        <v>14</v>
      </c>
      <c r="D10477" s="3" t="s">
        <v>47229</v>
      </c>
    </row>
    <row r="10478" spans="1:4" x14ac:dyDescent="0.2">
      <c r="A10478" s="3" t="s">
        <v>10016</v>
      </c>
      <c r="B10478" s="3" t="s">
        <v>47209</v>
      </c>
      <c r="C10478" s="3">
        <v>14</v>
      </c>
      <c r="D10478" s="3" t="s">
        <v>47263</v>
      </c>
    </row>
    <row r="10479" spans="1:4" x14ac:dyDescent="0.2">
      <c r="A10479" s="3" t="s">
        <v>9607</v>
      </c>
      <c r="B10479" s="3" t="s">
        <v>47209</v>
      </c>
      <c r="C10479" s="3">
        <v>14</v>
      </c>
      <c r="D10479" s="3" t="s">
        <v>47215</v>
      </c>
    </row>
    <row r="10480" spans="1:4" x14ac:dyDescent="0.2">
      <c r="A10480" s="3" t="s">
        <v>2220</v>
      </c>
      <c r="B10480" s="3" t="s">
        <v>47209</v>
      </c>
      <c r="C10480" s="3">
        <v>14</v>
      </c>
      <c r="D10480" s="3" t="s">
        <v>47217</v>
      </c>
    </row>
    <row r="10481" spans="1:4" x14ac:dyDescent="0.2">
      <c r="A10481" s="3" t="s">
        <v>44511</v>
      </c>
      <c r="B10481" s="3" t="s">
        <v>47220</v>
      </c>
      <c r="C10481" s="3">
        <v>14</v>
      </c>
      <c r="D10481" s="3" t="s">
        <v>47320</v>
      </c>
    </row>
    <row r="10482" spans="1:4" x14ac:dyDescent="0.2">
      <c r="A10482" s="3" t="s">
        <v>26752</v>
      </c>
      <c r="B10482" s="3" t="s">
        <v>47213</v>
      </c>
      <c r="C10482" s="3">
        <v>14</v>
      </c>
      <c r="D10482" s="3" t="s">
        <v>47288</v>
      </c>
    </row>
    <row r="10483" spans="1:4" x14ac:dyDescent="0.2">
      <c r="A10483" s="3" t="s">
        <v>33229</v>
      </c>
      <c r="B10483" s="3" t="s">
        <v>47220</v>
      </c>
      <c r="C10483" s="3">
        <v>14</v>
      </c>
      <c r="D10483" s="3" t="s">
        <v>47217</v>
      </c>
    </row>
    <row r="10484" spans="1:4" x14ac:dyDescent="0.2">
      <c r="A10484" s="3" t="s">
        <v>18216</v>
      </c>
      <c r="B10484" s="3" t="s">
        <v>47213</v>
      </c>
      <c r="C10484" s="3">
        <v>14</v>
      </c>
      <c r="D10484" s="3" t="s">
        <v>47229</v>
      </c>
    </row>
    <row r="10485" spans="1:4" x14ac:dyDescent="0.2">
      <c r="A10485" s="3" t="s">
        <v>23396</v>
      </c>
      <c r="B10485" s="3" t="s">
        <v>47270</v>
      </c>
      <c r="C10485" s="3">
        <v>14</v>
      </c>
      <c r="D10485" s="3" t="s">
        <v>47217</v>
      </c>
    </row>
    <row r="10486" spans="1:4" x14ac:dyDescent="0.2">
      <c r="A10486" s="3" t="s">
        <v>22677</v>
      </c>
      <c r="B10486" s="3" t="s">
        <v>47211</v>
      </c>
      <c r="C10486" s="3">
        <v>14</v>
      </c>
      <c r="D10486" s="3" t="s">
        <v>47217</v>
      </c>
    </row>
    <row r="10487" spans="1:4" x14ac:dyDescent="0.2">
      <c r="A10487" s="3" t="s">
        <v>27876</v>
      </c>
      <c r="B10487" s="3" t="s">
        <v>47209</v>
      </c>
      <c r="C10487" s="3">
        <v>15</v>
      </c>
      <c r="D10487" s="3"/>
    </row>
    <row r="10488" spans="1:4" x14ac:dyDescent="0.2">
      <c r="A10488" s="3" t="s">
        <v>4997</v>
      </c>
      <c r="B10488" s="3" t="s">
        <v>47213</v>
      </c>
      <c r="C10488" s="3">
        <v>15</v>
      </c>
      <c r="D10488" s="3"/>
    </row>
    <row r="10489" spans="1:4" x14ac:dyDescent="0.2">
      <c r="A10489" s="3" t="s">
        <v>12854</v>
      </c>
      <c r="B10489" s="3" t="s">
        <v>47213</v>
      </c>
      <c r="C10489" s="3">
        <v>15</v>
      </c>
      <c r="D10489" s="3" t="s">
        <v>47217</v>
      </c>
    </row>
    <row r="10490" spans="1:4" x14ac:dyDescent="0.2">
      <c r="A10490" s="3" t="s">
        <v>26902</v>
      </c>
      <c r="B10490" s="3" t="s">
        <v>47237</v>
      </c>
      <c r="C10490" s="3">
        <v>15</v>
      </c>
      <c r="D10490" s="3" t="s">
        <v>47217</v>
      </c>
    </row>
    <row r="10491" spans="1:4" x14ac:dyDescent="0.2">
      <c r="A10491" s="3" t="s">
        <v>38359</v>
      </c>
      <c r="B10491" s="3" t="s">
        <v>47213</v>
      </c>
      <c r="C10491" s="3">
        <v>15</v>
      </c>
      <c r="D10491" s="3" t="s">
        <v>47229</v>
      </c>
    </row>
    <row r="10492" spans="1:4" x14ac:dyDescent="0.2">
      <c r="A10492" s="3" t="s">
        <v>3886</v>
      </c>
      <c r="B10492" s="3" t="s">
        <v>47213</v>
      </c>
      <c r="C10492" s="3">
        <v>15</v>
      </c>
      <c r="D10492" s="3"/>
    </row>
    <row r="10493" spans="1:4" x14ac:dyDescent="0.2">
      <c r="A10493" s="3" t="s">
        <v>20397</v>
      </c>
      <c r="B10493" s="3" t="s">
        <v>47545</v>
      </c>
      <c r="C10493" s="3">
        <v>15</v>
      </c>
      <c r="D10493" s="3"/>
    </row>
    <row r="10494" spans="1:4" x14ac:dyDescent="0.2">
      <c r="A10494" s="3" t="s">
        <v>33099</v>
      </c>
      <c r="B10494" s="3" t="s">
        <v>47216</v>
      </c>
      <c r="C10494" s="3">
        <v>15</v>
      </c>
      <c r="D10494" s="3" t="s">
        <v>47217</v>
      </c>
    </row>
    <row r="10495" spans="1:4" x14ac:dyDescent="0.2">
      <c r="A10495" s="3" t="s">
        <v>45220</v>
      </c>
      <c r="B10495" s="3" t="s">
        <v>47213</v>
      </c>
      <c r="C10495" s="3">
        <v>15</v>
      </c>
      <c r="D10495" s="3" t="s">
        <v>47297</v>
      </c>
    </row>
    <row r="10496" spans="1:4" x14ac:dyDescent="0.2">
      <c r="A10496" s="3" t="s">
        <v>28213</v>
      </c>
      <c r="B10496" s="3" t="s">
        <v>47220</v>
      </c>
      <c r="C10496" s="3">
        <v>15</v>
      </c>
      <c r="D10496" s="3" t="s">
        <v>47217</v>
      </c>
    </row>
    <row r="10497" spans="1:4" x14ac:dyDescent="0.2">
      <c r="A10497" s="3" t="s">
        <v>6756</v>
      </c>
      <c r="B10497" s="3" t="s">
        <v>47209</v>
      </c>
      <c r="C10497" s="3">
        <v>15</v>
      </c>
      <c r="D10497" s="3"/>
    </row>
    <row r="10498" spans="1:4" x14ac:dyDescent="0.2">
      <c r="A10498" s="3" t="s">
        <v>18902</v>
      </c>
      <c r="B10498" s="3" t="s">
        <v>47209</v>
      </c>
      <c r="C10498" s="3">
        <v>15</v>
      </c>
      <c r="D10498" s="3" t="s">
        <v>47279</v>
      </c>
    </row>
    <row r="10499" spans="1:4" x14ac:dyDescent="0.2">
      <c r="A10499" s="3" t="s">
        <v>17107</v>
      </c>
      <c r="B10499" s="3" t="s">
        <v>47403</v>
      </c>
      <c r="C10499" s="3">
        <v>15</v>
      </c>
      <c r="D10499" s="3"/>
    </row>
    <row r="10500" spans="1:4" x14ac:dyDescent="0.2">
      <c r="A10500" s="3" t="s">
        <v>14553</v>
      </c>
      <c r="B10500" s="3" t="s">
        <v>47220</v>
      </c>
      <c r="C10500" s="3">
        <v>15</v>
      </c>
      <c r="D10500" s="3"/>
    </row>
    <row r="10501" spans="1:4" x14ac:dyDescent="0.2">
      <c r="A10501" s="3" t="s">
        <v>20397</v>
      </c>
      <c r="B10501" s="3" t="s">
        <v>47546</v>
      </c>
      <c r="C10501" s="3">
        <v>15</v>
      </c>
      <c r="D10501" s="3"/>
    </row>
    <row r="10502" spans="1:4" x14ac:dyDescent="0.2">
      <c r="A10502" s="3" t="s">
        <v>11437</v>
      </c>
      <c r="B10502" s="3" t="s">
        <v>47310</v>
      </c>
      <c r="C10502" s="3">
        <v>15</v>
      </c>
      <c r="D10502" s="3" t="s">
        <v>47228</v>
      </c>
    </row>
    <row r="10503" spans="1:4" x14ac:dyDescent="0.2">
      <c r="A10503" s="3" t="s">
        <v>15449</v>
      </c>
      <c r="B10503" s="3" t="s">
        <v>47355</v>
      </c>
      <c r="C10503" s="3">
        <v>15</v>
      </c>
      <c r="D10503" s="3"/>
    </row>
    <row r="10504" spans="1:4" x14ac:dyDescent="0.2">
      <c r="A10504" s="3" t="s">
        <v>12221</v>
      </c>
      <c r="B10504" s="3" t="s">
        <v>47213</v>
      </c>
      <c r="C10504" s="3">
        <v>15</v>
      </c>
      <c r="D10504" s="3" t="s">
        <v>47232</v>
      </c>
    </row>
    <row r="10505" spans="1:4" x14ac:dyDescent="0.2">
      <c r="A10505" s="3" t="s">
        <v>20397</v>
      </c>
      <c r="B10505" s="3" t="s">
        <v>47547</v>
      </c>
      <c r="C10505" s="3">
        <v>15</v>
      </c>
      <c r="D10505" s="3"/>
    </row>
    <row r="10506" spans="1:4" x14ac:dyDescent="0.2">
      <c r="A10506" s="3" t="s">
        <v>15311</v>
      </c>
      <c r="B10506" s="3" t="s">
        <v>47216</v>
      </c>
      <c r="C10506" s="3">
        <v>15</v>
      </c>
      <c r="D10506" s="3"/>
    </row>
    <row r="10507" spans="1:4" x14ac:dyDescent="0.2">
      <c r="A10507" s="3" t="s">
        <v>17613</v>
      </c>
      <c r="B10507" s="3" t="s">
        <v>47213</v>
      </c>
      <c r="C10507" s="3">
        <v>15</v>
      </c>
      <c r="D10507" s="3" t="s">
        <v>47231</v>
      </c>
    </row>
    <row r="10508" spans="1:4" x14ac:dyDescent="0.2">
      <c r="A10508" s="3" t="s">
        <v>28086</v>
      </c>
      <c r="B10508" s="3" t="s">
        <v>47220</v>
      </c>
      <c r="C10508" s="3">
        <v>15</v>
      </c>
      <c r="D10508" s="3" t="s">
        <v>47217</v>
      </c>
    </row>
    <row r="10509" spans="1:4" x14ac:dyDescent="0.2">
      <c r="A10509" s="3" t="s">
        <v>20397</v>
      </c>
      <c r="B10509" s="3" t="s">
        <v>47548</v>
      </c>
      <c r="C10509" s="3">
        <v>15</v>
      </c>
      <c r="D10509" s="3"/>
    </row>
    <row r="10510" spans="1:4" x14ac:dyDescent="0.2">
      <c r="A10510" s="3" t="s">
        <v>19976</v>
      </c>
      <c r="B10510" s="3" t="s">
        <v>47209</v>
      </c>
      <c r="C10510" s="3">
        <v>15</v>
      </c>
      <c r="D10510" s="3" t="s">
        <v>47217</v>
      </c>
    </row>
    <row r="10511" spans="1:4" x14ac:dyDescent="0.2">
      <c r="A10511" s="3" t="s">
        <v>1084</v>
      </c>
      <c r="B10511" s="3" t="s">
        <v>47213</v>
      </c>
      <c r="C10511" s="3">
        <v>15</v>
      </c>
      <c r="D10511" s="3"/>
    </row>
    <row r="10512" spans="1:4" x14ac:dyDescent="0.2">
      <c r="A10512" s="3" t="s">
        <v>25747</v>
      </c>
      <c r="B10512" s="3" t="s">
        <v>47213</v>
      </c>
      <c r="C10512" s="3">
        <v>15</v>
      </c>
      <c r="D10512" s="3" t="s">
        <v>47231</v>
      </c>
    </row>
    <row r="10513" spans="1:4" x14ac:dyDescent="0.2">
      <c r="A10513" s="3" t="s">
        <v>2854</v>
      </c>
      <c r="B10513" s="3" t="s">
        <v>47216</v>
      </c>
      <c r="C10513" s="3">
        <v>15</v>
      </c>
      <c r="D10513" s="3"/>
    </row>
    <row r="10514" spans="1:4" x14ac:dyDescent="0.2">
      <c r="A10514" s="3" t="s">
        <v>29689</v>
      </c>
      <c r="B10514" s="3" t="s">
        <v>47237</v>
      </c>
      <c r="C10514" s="3">
        <v>15</v>
      </c>
      <c r="D10514" s="3" t="s">
        <v>47230</v>
      </c>
    </row>
    <row r="10515" spans="1:4" x14ac:dyDescent="0.2">
      <c r="A10515" s="3" t="s">
        <v>28233</v>
      </c>
      <c r="B10515" s="3" t="s">
        <v>47213</v>
      </c>
      <c r="C10515" s="3">
        <v>15</v>
      </c>
      <c r="D10515" s="3" t="s">
        <v>47287</v>
      </c>
    </row>
    <row r="10516" spans="1:4" x14ac:dyDescent="0.2">
      <c r="A10516" s="3" t="s">
        <v>22708</v>
      </c>
      <c r="B10516" s="3" t="s">
        <v>47216</v>
      </c>
      <c r="C10516" s="3">
        <v>15</v>
      </c>
      <c r="D10516" s="3"/>
    </row>
    <row r="10517" spans="1:4" x14ac:dyDescent="0.2">
      <c r="A10517" s="3" t="s">
        <v>16249</v>
      </c>
      <c r="B10517" s="3" t="s">
        <v>47216</v>
      </c>
      <c r="C10517" s="3">
        <v>15</v>
      </c>
      <c r="D10517" s="3" t="s">
        <v>47214</v>
      </c>
    </row>
    <row r="10518" spans="1:4" x14ac:dyDescent="0.2">
      <c r="A10518" s="3" t="s">
        <v>16676</v>
      </c>
      <c r="B10518" s="3" t="s">
        <v>47213</v>
      </c>
      <c r="C10518" s="3">
        <v>15</v>
      </c>
      <c r="D10518" s="3" t="s">
        <v>47231</v>
      </c>
    </row>
    <row r="10519" spans="1:4" x14ac:dyDescent="0.2">
      <c r="A10519" s="3" t="s">
        <v>118</v>
      </c>
      <c r="B10519" s="3" t="s">
        <v>47216</v>
      </c>
      <c r="C10519" s="3">
        <v>15</v>
      </c>
      <c r="D10519" s="3" t="s">
        <v>47222</v>
      </c>
    </row>
    <row r="10520" spans="1:4" x14ac:dyDescent="0.2">
      <c r="A10520" s="3" t="s">
        <v>20397</v>
      </c>
      <c r="B10520" s="3" t="s">
        <v>47549</v>
      </c>
      <c r="C10520" s="3">
        <v>15</v>
      </c>
      <c r="D10520" s="3"/>
    </row>
    <row r="10521" spans="1:4" x14ac:dyDescent="0.2">
      <c r="A10521" s="3" t="s">
        <v>20397</v>
      </c>
      <c r="B10521" s="3" t="s">
        <v>47550</v>
      </c>
      <c r="C10521" s="3">
        <v>15</v>
      </c>
      <c r="D10521" s="3"/>
    </row>
    <row r="10522" spans="1:4" x14ac:dyDescent="0.2">
      <c r="A10522" s="3" t="s">
        <v>2984</v>
      </c>
      <c r="B10522" s="3" t="s">
        <v>47220</v>
      </c>
      <c r="C10522" s="3">
        <v>15</v>
      </c>
      <c r="D10522" s="3"/>
    </row>
    <row r="10523" spans="1:4" x14ac:dyDescent="0.2">
      <c r="A10523" s="3" t="s">
        <v>20397</v>
      </c>
      <c r="B10523" s="3" t="s">
        <v>47551</v>
      </c>
      <c r="C10523" s="3">
        <v>15</v>
      </c>
      <c r="D10523" s="3"/>
    </row>
    <row r="10524" spans="1:4" x14ac:dyDescent="0.2">
      <c r="A10524" s="3" t="s">
        <v>22060</v>
      </c>
      <c r="B10524" s="3" t="s">
        <v>47236</v>
      </c>
      <c r="C10524" s="3">
        <v>15</v>
      </c>
      <c r="D10524" s="3" t="s">
        <v>47217</v>
      </c>
    </row>
    <row r="10525" spans="1:4" x14ac:dyDescent="0.2">
      <c r="A10525" s="3" t="s">
        <v>34550</v>
      </c>
      <c r="B10525" s="3" t="s">
        <v>47219</v>
      </c>
      <c r="C10525" s="3">
        <v>15</v>
      </c>
      <c r="D10525" s="3" t="s">
        <v>47303</v>
      </c>
    </row>
    <row r="10526" spans="1:4" x14ac:dyDescent="0.2">
      <c r="A10526" s="3" t="s">
        <v>20093</v>
      </c>
      <c r="B10526" s="3" t="s">
        <v>47209</v>
      </c>
      <c r="C10526" s="3">
        <v>15</v>
      </c>
      <c r="D10526" s="3" t="s">
        <v>47263</v>
      </c>
    </row>
    <row r="10527" spans="1:4" x14ac:dyDescent="0.2">
      <c r="A10527" s="3" t="s">
        <v>1106</v>
      </c>
      <c r="B10527" s="3" t="s">
        <v>47237</v>
      </c>
      <c r="C10527" s="3">
        <v>15</v>
      </c>
      <c r="D10527" s="3" t="s">
        <v>47255</v>
      </c>
    </row>
    <row r="10528" spans="1:4" x14ac:dyDescent="0.2">
      <c r="A10528" s="3" t="s">
        <v>17291</v>
      </c>
      <c r="B10528" s="3" t="s">
        <v>47216</v>
      </c>
      <c r="C10528" s="3">
        <v>15</v>
      </c>
      <c r="D10528" s="3" t="s">
        <v>47326</v>
      </c>
    </row>
    <row r="10529" spans="1:4" x14ac:dyDescent="0.2">
      <c r="A10529" s="3" t="s">
        <v>17079</v>
      </c>
      <c r="B10529" s="3" t="s">
        <v>47260</v>
      </c>
      <c r="C10529" s="3">
        <v>15</v>
      </c>
      <c r="D10529" s="3" t="s">
        <v>47217</v>
      </c>
    </row>
    <row r="10530" spans="1:4" x14ac:dyDescent="0.2">
      <c r="A10530" s="3" t="s">
        <v>15464</v>
      </c>
      <c r="B10530" s="3" t="s">
        <v>47216</v>
      </c>
      <c r="C10530" s="3">
        <v>15</v>
      </c>
      <c r="D10530" s="3" t="s">
        <v>47217</v>
      </c>
    </row>
    <row r="10531" spans="1:4" x14ac:dyDescent="0.2">
      <c r="A10531" s="3" t="s">
        <v>20397</v>
      </c>
      <c r="B10531" s="3" t="s">
        <v>47552</v>
      </c>
      <c r="C10531" s="3">
        <v>15</v>
      </c>
      <c r="D10531" s="3"/>
    </row>
    <row r="10532" spans="1:4" x14ac:dyDescent="0.2">
      <c r="A10532" s="3" t="s">
        <v>18340</v>
      </c>
      <c r="B10532" s="3" t="s">
        <v>47220</v>
      </c>
      <c r="C10532" s="3">
        <v>15</v>
      </c>
      <c r="D10532" s="3"/>
    </row>
    <row r="10533" spans="1:4" x14ac:dyDescent="0.2">
      <c r="A10533" s="3" t="s">
        <v>15311</v>
      </c>
      <c r="B10533" s="3" t="s">
        <v>47209</v>
      </c>
      <c r="C10533" s="3">
        <v>15</v>
      </c>
      <c r="D10533" s="3"/>
    </row>
    <row r="10534" spans="1:4" x14ac:dyDescent="0.2">
      <c r="A10534" s="3" t="s">
        <v>28851</v>
      </c>
      <c r="B10534" s="3" t="s">
        <v>47219</v>
      </c>
      <c r="C10534" s="3">
        <v>15</v>
      </c>
      <c r="D10534" s="3" t="s">
        <v>47263</v>
      </c>
    </row>
    <row r="10535" spans="1:4" x14ac:dyDescent="0.2">
      <c r="A10535" s="3" t="s">
        <v>2994</v>
      </c>
      <c r="B10535" s="3" t="s">
        <v>47209</v>
      </c>
      <c r="C10535" s="3">
        <v>15</v>
      </c>
      <c r="D10535" s="3"/>
    </row>
    <row r="10536" spans="1:4" x14ac:dyDescent="0.2">
      <c r="A10536" s="3" t="s">
        <v>20397</v>
      </c>
      <c r="B10536" s="3" t="s">
        <v>47319</v>
      </c>
      <c r="C10536" s="3">
        <v>15</v>
      </c>
      <c r="D10536" s="3"/>
    </row>
    <row r="10537" spans="1:4" x14ac:dyDescent="0.2">
      <c r="A10537" s="3" t="s">
        <v>20397</v>
      </c>
      <c r="B10537" s="3" t="s">
        <v>47553</v>
      </c>
      <c r="C10537" s="3">
        <v>15</v>
      </c>
      <c r="D10537" s="3"/>
    </row>
    <row r="10538" spans="1:4" x14ac:dyDescent="0.2">
      <c r="A10538" s="3" t="s">
        <v>6146</v>
      </c>
      <c r="B10538" s="3" t="s">
        <v>47216</v>
      </c>
      <c r="C10538" s="3">
        <v>15</v>
      </c>
      <c r="D10538" s="3" t="s">
        <v>47217</v>
      </c>
    </row>
    <row r="10539" spans="1:4" x14ac:dyDescent="0.2">
      <c r="A10539" s="3" t="s">
        <v>20397</v>
      </c>
      <c r="B10539" s="3" t="s">
        <v>47554</v>
      </c>
      <c r="C10539" s="3">
        <v>15</v>
      </c>
      <c r="D10539" s="3"/>
    </row>
    <row r="10540" spans="1:4" x14ac:dyDescent="0.2">
      <c r="A10540" s="3" t="s">
        <v>20397</v>
      </c>
      <c r="B10540" s="3" t="s">
        <v>47237</v>
      </c>
      <c r="C10540" s="3">
        <v>15</v>
      </c>
      <c r="D10540" s="3"/>
    </row>
    <row r="10541" spans="1:4" x14ac:dyDescent="0.2">
      <c r="A10541" s="3" t="s">
        <v>20397</v>
      </c>
      <c r="B10541" s="3" t="s">
        <v>47555</v>
      </c>
      <c r="C10541" s="3">
        <v>15</v>
      </c>
      <c r="D10541" s="3"/>
    </row>
    <row r="10542" spans="1:4" x14ac:dyDescent="0.2">
      <c r="A10542" s="3" t="s">
        <v>26236</v>
      </c>
      <c r="B10542" s="3" t="s">
        <v>47213</v>
      </c>
      <c r="C10542" s="3">
        <v>15</v>
      </c>
      <c r="D10542" s="3" t="s">
        <v>47231</v>
      </c>
    </row>
    <row r="10543" spans="1:4" x14ac:dyDescent="0.2">
      <c r="A10543" s="3" t="s">
        <v>11437</v>
      </c>
      <c r="B10543" s="3" t="s">
        <v>47213</v>
      </c>
      <c r="C10543" s="3">
        <v>15</v>
      </c>
      <c r="D10543" s="3" t="s">
        <v>47228</v>
      </c>
    </row>
    <row r="10544" spans="1:4" x14ac:dyDescent="0.2">
      <c r="A10544" s="3" t="s">
        <v>1614</v>
      </c>
      <c r="B10544" s="3" t="s">
        <v>47213</v>
      </c>
      <c r="C10544" s="3">
        <v>15</v>
      </c>
      <c r="D10544" s="3" t="s">
        <v>47218</v>
      </c>
    </row>
    <row r="10545" spans="1:4" x14ac:dyDescent="0.2">
      <c r="A10545" s="3" t="s">
        <v>20397</v>
      </c>
      <c r="B10545" s="3" t="s">
        <v>47311</v>
      </c>
      <c r="C10545" s="3">
        <v>15</v>
      </c>
      <c r="D10545" s="3"/>
    </row>
    <row r="10546" spans="1:4" x14ac:dyDescent="0.2">
      <c r="A10546" s="3" t="s">
        <v>40795</v>
      </c>
      <c r="B10546" s="3" t="s">
        <v>47213</v>
      </c>
      <c r="C10546" s="3">
        <v>15</v>
      </c>
      <c r="D10546" s="3"/>
    </row>
    <row r="10547" spans="1:4" x14ac:dyDescent="0.2">
      <c r="A10547" s="3" t="s">
        <v>13459</v>
      </c>
      <c r="B10547" s="3" t="s">
        <v>47213</v>
      </c>
      <c r="C10547" s="3">
        <v>15</v>
      </c>
      <c r="D10547" s="3" t="s">
        <v>47217</v>
      </c>
    </row>
    <row r="10548" spans="1:4" x14ac:dyDescent="0.2">
      <c r="A10548" s="3" t="s">
        <v>17103</v>
      </c>
      <c r="B10548" s="3" t="s">
        <v>47216</v>
      </c>
      <c r="C10548" s="3">
        <v>15</v>
      </c>
      <c r="D10548" s="3" t="s">
        <v>47231</v>
      </c>
    </row>
    <row r="10549" spans="1:4" x14ac:dyDescent="0.2">
      <c r="A10549" s="3" t="s">
        <v>31002</v>
      </c>
      <c r="B10549" s="3" t="s">
        <v>47216</v>
      </c>
      <c r="C10549" s="3">
        <v>15</v>
      </c>
      <c r="D10549" s="3" t="s">
        <v>47217</v>
      </c>
    </row>
    <row r="10550" spans="1:4" x14ac:dyDescent="0.2">
      <c r="A10550" s="3" t="s">
        <v>1680</v>
      </c>
      <c r="B10550" s="3" t="s">
        <v>47216</v>
      </c>
      <c r="C10550" s="3">
        <v>15</v>
      </c>
      <c r="D10550" s="3" t="s">
        <v>47232</v>
      </c>
    </row>
    <row r="10551" spans="1:4" x14ac:dyDescent="0.2">
      <c r="A10551" s="3" t="s">
        <v>1560</v>
      </c>
      <c r="B10551" s="3" t="s">
        <v>47213</v>
      </c>
      <c r="C10551" s="3">
        <v>15</v>
      </c>
      <c r="D10551" s="3"/>
    </row>
    <row r="10552" spans="1:4" x14ac:dyDescent="0.2">
      <c r="A10552" s="3" t="s">
        <v>2930</v>
      </c>
      <c r="B10552" s="3" t="s">
        <v>47216</v>
      </c>
      <c r="C10552" s="3">
        <v>15</v>
      </c>
      <c r="D10552" s="3" t="s">
        <v>47217</v>
      </c>
    </row>
    <row r="10553" spans="1:4" x14ac:dyDescent="0.2">
      <c r="A10553" s="3" t="s">
        <v>36357</v>
      </c>
      <c r="B10553" s="3" t="s">
        <v>47237</v>
      </c>
      <c r="C10553" s="3">
        <v>15</v>
      </c>
      <c r="D10553" s="3"/>
    </row>
    <row r="10554" spans="1:4" x14ac:dyDescent="0.2">
      <c r="A10554" s="3" t="s">
        <v>38898</v>
      </c>
      <c r="B10554" s="3" t="s">
        <v>47237</v>
      </c>
      <c r="C10554" s="3">
        <v>15</v>
      </c>
      <c r="D10554" s="3" t="s">
        <v>47351</v>
      </c>
    </row>
    <row r="10555" spans="1:4" x14ac:dyDescent="0.2">
      <c r="A10555" s="3" t="s">
        <v>35409</v>
      </c>
      <c r="B10555" s="3" t="s">
        <v>47237</v>
      </c>
      <c r="C10555" s="3">
        <v>15</v>
      </c>
      <c r="D10555" s="3" t="s">
        <v>47351</v>
      </c>
    </row>
    <row r="10556" spans="1:4" x14ac:dyDescent="0.2">
      <c r="A10556" s="3" t="s">
        <v>36359</v>
      </c>
      <c r="B10556" s="3" t="s">
        <v>47237</v>
      </c>
      <c r="C10556" s="3">
        <v>15</v>
      </c>
      <c r="D10556" s="3" t="s">
        <v>47351</v>
      </c>
    </row>
    <row r="10557" spans="1:4" x14ac:dyDescent="0.2">
      <c r="A10557" s="3" t="s">
        <v>9041</v>
      </c>
      <c r="B10557" s="3" t="s">
        <v>47220</v>
      </c>
      <c r="C10557" s="3">
        <v>15</v>
      </c>
      <c r="D10557" s="3" t="s">
        <v>47287</v>
      </c>
    </row>
    <row r="10558" spans="1:4" x14ac:dyDescent="0.2">
      <c r="A10558" s="3" t="s">
        <v>12115</v>
      </c>
      <c r="B10558" s="3" t="s">
        <v>47216</v>
      </c>
      <c r="C10558" s="3">
        <v>15</v>
      </c>
      <c r="D10558" s="3" t="s">
        <v>47222</v>
      </c>
    </row>
    <row r="10559" spans="1:4" x14ac:dyDescent="0.2">
      <c r="A10559" s="3" t="s">
        <v>12115</v>
      </c>
      <c r="B10559" s="3" t="s">
        <v>47213</v>
      </c>
      <c r="C10559" s="3">
        <v>15</v>
      </c>
      <c r="D10559" s="3" t="s">
        <v>47222</v>
      </c>
    </row>
    <row r="10560" spans="1:4" x14ac:dyDescent="0.2">
      <c r="A10560" s="3" t="s">
        <v>24917</v>
      </c>
      <c r="B10560" s="3" t="s">
        <v>47216</v>
      </c>
      <c r="C10560" s="3">
        <v>15</v>
      </c>
      <c r="D10560" s="3" t="s">
        <v>47222</v>
      </c>
    </row>
    <row r="10561" spans="1:4" x14ac:dyDescent="0.2">
      <c r="A10561" s="3" t="s">
        <v>736</v>
      </c>
      <c r="B10561" s="3" t="s">
        <v>47213</v>
      </c>
      <c r="C10561" s="3">
        <v>15</v>
      </c>
      <c r="D10561" s="3" t="s">
        <v>47235</v>
      </c>
    </row>
    <row r="10562" spans="1:4" x14ac:dyDescent="0.2">
      <c r="A10562" s="3" t="s">
        <v>15926</v>
      </c>
      <c r="B10562" s="3" t="s">
        <v>47209</v>
      </c>
      <c r="C10562" s="3">
        <v>15</v>
      </c>
      <c r="D10562" s="3" t="s">
        <v>47217</v>
      </c>
    </row>
    <row r="10563" spans="1:4" x14ac:dyDescent="0.2">
      <c r="A10563" s="3" t="s">
        <v>45222</v>
      </c>
      <c r="B10563" s="3" t="s">
        <v>47209</v>
      </c>
      <c r="C10563" s="3">
        <v>15</v>
      </c>
      <c r="D10563" s="3"/>
    </row>
    <row r="10564" spans="1:4" x14ac:dyDescent="0.2">
      <c r="A10564" s="3" t="s">
        <v>17107</v>
      </c>
      <c r="B10564" s="3" t="s">
        <v>47311</v>
      </c>
      <c r="C10564" s="3">
        <v>15</v>
      </c>
      <c r="D10564" s="3"/>
    </row>
    <row r="10565" spans="1:4" x14ac:dyDescent="0.2">
      <c r="A10565" s="3" t="s">
        <v>20397</v>
      </c>
      <c r="B10565" s="3" t="s">
        <v>47556</v>
      </c>
      <c r="C10565" s="3">
        <v>15</v>
      </c>
      <c r="D10565" s="3"/>
    </row>
    <row r="10566" spans="1:4" x14ac:dyDescent="0.2">
      <c r="A10566" s="3" t="s">
        <v>26470</v>
      </c>
      <c r="B10566" s="3" t="s">
        <v>47213</v>
      </c>
      <c r="C10566" s="3">
        <v>15</v>
      </c>
      <c r="D10566" s="3" t="s">
        <v>47222</v>
      </c>
    </row>
    <row r="10567" spans="1:4" x14ac:dyDescent="0.2">
      <c r="A10567" s="3" t="s">
        <v>18589</v>
      </c>
      <c r="B10567" s="3" t="s">
        <v>47213</v>
      </c>
      <c r="C10567" s="3">
        <v>15</v>
      </c>
      <c r="D10567" s="3" t="s">
        <v>47217</v>
      </c>
    </row>
    <row r="10568" spans="1:4" x14ac:dyDescent="0.2">
      <c r="A10568" s="3" t="s">
        <v>20397</v>
      </c>
      <c r="B10568" s="3" t="s">
        <v>47557</v>
      </c>
      <c r="C10568" s="3">
        <v>15</v>
      </c>
      <c r="D10568" s="3"/>
    </row>
    <row r="10569" spans="1:4" x14ac:dyDescent="0.2">
      <c r="A10569" s="3" t="s">
        <v>18026</v>
      </c>
      <c r="B10569" s="3" t="s">
        <v>47270</v>
      </c>
      <c r="C10569" s="3">
        <v>15</v>
      </c>
      <c r="D10569" s="3" t="s">
        <v>47217</v>
      </c>
    </row>
    <row r="10570" spans="1:4" x14ac:dyDescent="0.2">
      <c r="A10570" s="3" t="s">
        <v>9297</v>
      </c>
      <c r="B10570" s="3" t="s">
        <v>47216</v>
      </c>
      <c r="C10570" s="3">
        <v>15</v>
      </c>
      <c r="D10570" s="3" t="s">
        <v>47217</v>
      </c>
    </row>
    <row r="10571" spans="1:4" x14ac:dyDescent="0.2">
      <c r="A10571" s="3" t="s">
        <v>20795</v>
      </c>
      <c r="B10571" s="3" t="s">
        <v>47213</v>
      </c>
      <c r="C10571" s="3">
        <v>15</v>
      </c>
      <c r="D10571" s="3"/>
    </row>
    <row r="10572" spans="1:4" x14ac:dyDescent="0.2">
      <c r="A10572" s="3" t="s">
        <v>13616</v>
      </c>
      <c r="B10572" s="3" t="s">
        <v>47213</v>
      </c>
      <c r="C10572" s="3">
        <v>15</v>
      </c>
      <c r="D10572" s="3" t="s">
        <v>47217</v>
      </c>
    </row>
    <row r="10573" spans="1:4" x14ac:dyDescent="0.2">
      <c r="A10573" s="3" t="s">
        <v>32832</v>
      </c>
      <c r="B10573" s="3" t="s">
        <v>47220</v>
      </c>
      <c r="C10573" s="3">
        <v>15</v>
      </c>
      <c r="D10573" s="3" t="s">
        <v>47218</v>
      </c>
    </row>
    <row r="10574" spans="1:4" x14ac:dyDescent="0.2">
      <c r="A10574" s="3" t="s">
        <v>6462</v>
      </c>
      <c r="B10574" s="3" t="s">
        <v>47209</v>
      </c>
      <c r="C10574" s="3">
        <v>15</v>
      </c>
      <c r="D10574" s="3" t="s">
        <v>47229</v>
      </c>
    </row>
    <row r="10575" spans="1:4" x14ac:dyDescent="0.2">
      <c r="A10575" s="3" t="s">
        <v>45222</v>
      </c>
      <c r="B10575" s="3" t="s">
        <v>47219</v>
      </c>
      <c r="C10575" s="3">
        <v>15</v>
      </c>
      <c r="D10575" s="3"/>
    </row>
    <row r="10576" spans="1:4" x14ac:dyDescent="0.2">
      <c r="A10576" s="3" t="s">
        <v>6035</v>
      </c>
      <c r="B10576" s="3" t="s">
        <v>47213</v>
      </c>
      <c r="C10576" s="3">
        <v>15</v>
      </c>
      <c r="D10576" s="3" t="s">
        <v>47230</v>
      </c>
    </row>
    <row r="10577" spans="1:4" x14ac:dyDescent="0.2">
      <c r="A10577" s="3" t="s">
        <v>33602</v>
      </c>
      <c r="B10577" s="3" t="s">
        <v>47213</v>
      </c>
      <c r="C10577" s="3">
        <v>15</v>
      </c>
      <c r="D10577" s="3"/>
    </row>
    <row r="10578" spans="1:4" x14ac:dyDescent="0.2">
      <c r="A10578" s="3" t="s">
        <v>5824</v>
      </c>
      <c r="B10578" s="3" t="s">
        <v>47348</v>
      </c>
      <c r="C10578" s="3">
        <v>15</v>
      </c>
      <c r="D10578" s="3" t="s">
        <v>47222</v>
      </c>
    </row>
    <row r="10579" spans="1:4" x14ac:dyDescent="0.2">
      <c r="A10579" s="3" t="s">
        <v>20397</v>
      </c>
      <c r="B10579" s="3" t="s">
        <v>47316</v>
      </c>
      <c r="C10579" s="3">
        <v>15</v>
      </c>
      <c r="D10579" s="3"/>
    </row>
    <row r="10580" spans="1:4" x14ac:dyDescent="0.2">
      <c r="A10580" s="3" t="s">
        <v>22708</v>
      </c>
      <c r="B10580" s="3" t="s">
        <v>47219</v>
      </c>
      <c r="C10580" s="3">
        <v>15</v>
      </c>
      <c r="D10580" s="3"/>
    </row>
    <row r="10581" spans="1:4" x14ac:dyDescent="0.2">
      <c r="A10581" s="3" t="s">
        <v>1512</v>
      </c>
      <c r="B10581" s="3" t="s">
        <v>47213</v>
      </c>
      <c r="C10581" s="3">
        <v>15</v>
      </c>
      <c r="D10581" s="3" t="s">
        <v>47232</v>
      </c>
    </row>
    <row r="10582" spans="1:4" x14ac:dyDescent="0.2">
      <c r="A10582" s="3" t="s">
        <v>2840</v>
      </c>
      <c r="B10582" s="3" t="s">
        <v>47213</v>
      </c>
      <c r="C10582" s="3">
        <v>15</v>
      </c>
      <c r="D10582" s="3" t="s">
        <v>47249</v>
      </c>
    </row>
    <row r="10583" spans="1:4" x14ac:dyDescent="0.2">
      <c r="A10583" s="3" t="s">
        <v>29472</v>
      </c>
      <c r="B10583" s="3" t="s">
        <v>47216</v>
      </c>
      <c r="C10583" s="3">
        <v>15</v>
      </c>
      <c r="D10583" s="3" t="s">
        <v>47217</v>
      </c>
    </row>
    <row r="10584" spans="1:4" x14ac:dyDescent="0.2">
      <c r="A10584" s="3" t="s">
        <v>20397</v>
      </c>
      <c r="B10584" s="3" t="s">
        <v>47558</v>
      </c>
      <c r="C10584" s="3">
        <v>15</v>
      </c>
      <c r="D10584" s="3"/>
    </row>
    <row r="10585" spans="1:4" x14ac:dyDescent="0.2">
      <c r="A10585" s="3" t="s">
        <v>20397</v>
      </c>
      <c r="B10585" s="3" t="s">
        <v>47559</v>
      </c>
      <c r="C10585" s="3">
        <v>15</v>
      </c>
      <c r="D10585" s="3"/>
    </row>
    <row r="10586" spans="1:4" x14ac:dyDescent="0.2">
      <c r="A10586" s="3" t="s">
        <v>28022</v>
      </c>
      <c r="B10586" s="3" t="s">
        <v>47209</v>
      </c>
      <c r="C10586" s="3">
        <v>15</v>
      </c>
      <c r="D10586" s="3"/>
    </row>
    <row r="10587" spans="1:4" x14ac:dyDescent="0.2">
      <c r="A10587" s="3" t="s">
        <v>2353</v>
      </c>
      <c r="B10587" s="3" t="s">
        <v>47213</v>
      </c>
      <c r="C10587" s="3">
        <v>15</v>
      </c>
      <c r="D10587" s="3" t="s">
        <v>47231</v>
      </c>
    </row>
    <row r="10588" spans="1:4" x14ac:dyDescent="0.2">
      <c r="A10588" s="3" t="s">
        <v>20397</v>
      </c>
      <c r="B10588" s="3" t="s">
        <v>47220</v>
      </c>
      <c r="C10588" s="3">
        <v>15</v>
      </c>
      <c r="D10588" s="3"/>
    </row>
    <row r="10589" spans="1:4" x14ac:dyDescent="0.2">
      <c r="A10589" s="3" t="s">
        <v>11390</v>
      </c>
      <c r="B10589" s="3" t="s">
        <v>47216</v>
      </c>
      <c r="C10589" s="3">
        <v>15</v>
      </c>
      <c r="D10589" s="3" t="s">
        <v>47217</v>
      </c>
    </row>
    <row r="10590" spans="1:4" x14ac:dyDescent="0.2">
      <c r="A10590" s="3" t="s">
        <v>22708</v>
      </c>
      <c r="B10590" s="3" t="s">
        <v>47209</v>
      </c>
      <c r="C10590" s="3">
        <v>15</v>
      </c>
      <c r="D10590" s="3"/>
    </row>
    <row r="10591" spans="1:4" x14ac:dyDescent="0.2">
      <c r="A10591" s="3" t="s">
        <v>5824</v>
      </c>
      <c r="B10591" s="3" t="s">
        <v>47328</v>
      </c>
      <c r="C10591" s="3">
        <v>15</v>
      </c>
      <c r="D10591" s="3" t="s">
        <v>47222</v>
      </c>
    </row>
    <row r="10592" spans="1:4" x14ac:dyDescent="0.2">
      <c r="A10592" s="3" t="s">
        <v>20397</v>
      </c>
      <c r="B10592" s="3" t="s">
        <v>47560</v>
      </c>
      <c r="C10592" s="3">
        <v>15</v>
      </c>
      <c r="D10592" s="3"/>
    </row>
    <row r="10593" spans="1:4" x14ac:dyDescent="0.2">
      <c r="A10593" s="3" t="s">
        <v>17079</v>
      </c>
      <c r="B10593" s="3" t="s">
        <v>47213</v>
      </c>
      <c r="C10593" s="3">
        <v>15</v>
      </c>
      <c r="D10593" s="3" t="s">
        <v>47217</v>
      </c>
    </row>
    <row r="10594" spans="1:4" x14ac:dyDescent="0.2">
      <c r="A10594" s="3" t="s">
        <v>12071</v>
      </c>
      <c r="B10594" s="3" t="s">
        <v>47260</v>
      </c>
      <c r="C10594" s="3">
        <v>15</v>
      </c>
      <c r="D10594" s="3" t="s">
        <v>47217</v>
      </c>
    </row>
    <row r="10595" spans="1:4" x14ac:dyDescent="0.2">
      <c r="A10595" s="3" t="s">
        <v>26614</v>
      </c>
      <c r="B10595" s="3" t="s">
        <v>47213</v>
      </c>
      <c r="C10595" s="3">
        <v>15</v>
      </c>
      <c r="D10595" s="3"/>
    </row>
    <row r="10596" spans="1:4" x14ac:dyDescent="0.2">
      <c r="A10596" s="3" t="s">
        <v>11437</v>
      </c>
      <c r="B10596" s="3" t="s">
        <v>47216</v>
      </c>
      <c r="C10596" s="3">
        <v>15</v>
      </c>
      <c r="D10596" s="3" t="s">
        <v>47228</v>
      </c>
    </row>
    <row r="10597" spans="1:4" x14ac:dyDescent="0.2">
      <c r="A10597" s="3" t="s">
        <v>3420</v>
      </c>
      <c r="B10597" s="3" t="s">
        <v>47219</v>
      </c>
      <c r="C10597" s="3">
        <v>15</v>
      </c>
      <c r="D10597" s="3" t="s">
        <v>47231</v>
      </c>
    </row>
    <row r="10598" spans="1:4" x14ac:dyDescent="0.2">
      <c r="A10598" s="3" t="s">
        <v>15633</v>
      </c>
      <c r="B10598" s="3" t="s">
        <v>47219</v>
      </c>
      <c r="C10598" s="3">
        <v>15</v>
      </c>
      <c r="D10598" s="3" t="s">
        <v>47231</v>
      </c>
    </row>
    <row r="10599" spans="1:4" x14ac:dyDescent="0.2">
      <c r="A10599" s="3" t="s">
        <v>14956</v>
      </c>
      <c r="B10599" s="3" t="s">
        <v>47220</v>
      </c>
      <c r="C10599" s="3">
        <v>15</v>
      </c>
      <c r="D10599" s="3" t="s">
        <v>47273</v>
      </c>
    </row>
    <row r="10600" spans="1:4" x14ac:dyDescent="0.2">
      <c r="A10600" s="3" t="s">
        <v>20397</v>
      </c>
      <c r="B10600" s="3" t="s">
        <v>47561</v>
      </c>
      <c r="C10600" s="3">
        <v>15</v>
      </c>
      <c r="D10600" s="3"/>
    </row>
    <row r="10601" spans="1:4" x14ac:dyDescent="0.2">
      <c r="A10601" s="3" t="s">
        <v>20397</v>
      </c>
      <c r="B10601" s="3" t="s">
        <v>47562</v>
      </c>
      <c r="C10601" s="3">
        <v>15</v>
      </c>
      <c r="D10601" s="3"/>
    </row>
    <row r="10602" spans="1:4" x14ac:dyDescent="0.2">
      <c r="A10602" s="3" t="s">
        <v>39177</v>
      </c>
      <c r="B10602" s="3" t="s">
        <v>47216</v>
      </c>
      <c r="C10602" s="3">
        <v>15</v>
      </c>
      <c r="D10602" s="3"/>
    </row>
    <row r="10603" spans="1:4" x14ac:dyDescent="0.2">
      <c r="A10603" s="3" t="s">
        <v>20397</v>
      </c>
      <c r="B10603" s="3" t="s">
        <v>47563</v>
      </c>
      <c r="C10603" s="3">
        <v>15</v>
      </c>
      <c r="D10603" s="3"/>
    </row>
    <row r="10604" spans="1:4" x14ac:dyDescent="0.2">
      <c r="A10604" s="3" t="s">
        <v>3350</v>
      </c>
      <c r="B10604" s="3" t="s">
        <v>47213</v>
      </c>
      <c r="C10604" s="3">
        <v>15</v>
      </c>
      <c r="D10604" s="3" t="s">
        <v>47230</v>
      </c>
    </row>
    <row r="10605" spans="1:4" x14ac:dyDescent="0.2">
      <c r="A10605" s="3" t="s">
        <v>25527</v>
      </c>
      <c r="B10605" s="3" t="s">
        <v>47216</v>
      </c>
      <c r="C10605" s="3">
        <v>15</v>
      </c>
      <c r="D10605" s="3" t="s">
        <v>47217</v>
      </c>
    </row>
    <row r="10606" spans="1:4" x14ac:dyDescent="0.2">
      <c r="A10606" s="3" t="s">
        <v>28213</v>
      </c>
      <c r="B10606" s="3" t="s">
        <v>47209</v>
      </c>
      <c r="C10606" s="3">
        <v>15</v>
      </c>
      <c r="D10606" s="3" t="s">
        <v>47217</v>
      </c>
    </row>
    <row r="10607" spans="1:4" x14ac:dyDescent="0.2">
      <c r="A10607" s="3" t="s">
        <v>15449</v>
      </c>
      <c r="B10607" s="3" t="s">
        <v>47220</v>
      </c>
      <c r="C10607" s="3">
        <v>15</v>
      </c>
      <c r="D10607" s="3"/>
    </row>
    <row r="10608" spans="1:4" x14ac:dyDescent="0.2">
      <c r="A10608" s="3" t="s">
        <v>11437</v>
      </c>
      <c r="B10608" s="3" t="s">
        <v>47237</v>
      </c>
      <c r="C10608" s="3">
        <v>15</v>
      </c>
      <c r="D10608" s="3" t="s">
        <v>47228</v>
      </c>
    </row>
    <row r="10609" spans="1:4" x14ac:dyDescent="0.2">
      <c r="A10609" s="3" t="s">
        <v>20397</v>
      </c>
      <c r="B10609" s="3" t="s">
        <v>47564</v>
      </c>
      <c r="C10609" s="3">
        <v>15</v>
      </c>
      <c r="D10609" s="3"/>
    </row>
    <row r="10610" spans="1:4" x14ac:dyDescent="0.2">
      <c r="A10610" s="3" t="s">
        <v>20397</v>
      </c>
      <c r="B10610" s="3" t="s">
        <v>47413</v>
      </c>
      <c r="C10610" s="3">
        <v>15</v>
      </c>
      <c r="D10610" s="3"/>
    </row>
    <row r="10611" spans="1:4" x14ac:dyDescent="0.2">
      <c r="A10611" s="3" t="s">
        <v>19772</v>
      </c>
      <c r="B10611" s="3" t="s">
        <v>47270</v>
      </c>
      <c r="C10611" s="3">
        <v>15</v>
      </c>
      <c r="D10611" s="3" t="s">
        <v>47360</v>
      </c>
    </row>
    <row r="10612" spans="1:4" x14ac:dyDescent="0.2">
      <c r="A10612" s="3" t="s">
        <v>20933</v>
      </c>
      <c r="B10612" s="3" t="s">
        <v>47216</v>
      </c>
      <c r="C10612" s="3">
        <v>15</v>
      </c>
      <c r="D10612" s="3" t="s">
        <v>47217</v>
      </c>
    </row>
    <row r="10613" spans="1:4" x14ac:dyDescent="0.2">
      <c r="A10613" s="3" t="s">
        <v>20397</v>
      </c>
      <c r="B10613" s="3" t="s">
        <v>47565</v>
      </c>
      <c r="C10613" s="3">
        <v>15</v>
      </c>
      <c r="D10613" s="3"/>
    </row>
    <row r="10614" spans="1:4" x14ac:dyDescent="0.2">
      <c r="A10614" s="3" t="s">
        <v>20397</v>
      </c>
      <c r="B10614" s="3" t="s">
        <v>47566</v>
      </c>
      <c r="C10614" s="3">
        <v>15</v>
      </c>
      <c r="D10614" s="3"/>
    </row>
    <row r="10615" spans="1:4" x14ac:dyDescent="0.2">
      <c r="A10615" s="3" t="s">
        <v>11437</v>
      </c>
      <c r="B10615" s="3" t="s">
        <v>47219</v>
      </c>
      <c r="C10615" s="3">
        <v>15</v>
      </c>
      <c r="D10615" s="3" t="s">
        <v>47228</v>
      </c>
    </row>
    <row r="10616" spans="1:4" x14ac:dyDescent="0.2">
      <c r="A10616" s="3" t="s">
        <v>11517</v>
      </c>
      <c r="B10616" s="3" t="s">
        <v>47213</v>
      </c>
      <c r="C10616" s="3">
        <v>15</v>
      </c>
      <c r="D10616" s="3" t="s">
        <v>47231</v>
      </c>
    </row>
    <row r="10617" spans="1:4" x14ac:dyDescent="0.2">
      <c r="A10617" s="3" t="s">
        <v>20397</v>
      </c>
      <c r="B10617" s="3" t="s">
        <v>47567</v>
      </c>
      <c r="C10617" s="3">
        <v>15</v>
      </c>
      <c r="D10617" s="3"/>
    </row>
    <row r="10618" spans="1:4" x14ac:dyDescent="0.2">
      <c r="A10618" s="3" t="s">
        <v>27700</v>
      </c>
      <c r="B10618" s="3" t="s">
        <v>47237</v>
      </c>
      <c r="C10618" s="3">
        <v>15</v>
      </c>
      <c r="D10618" s="3" t="s">
        <v>47217</v>
      </c>
    </row>
    <row r="10619" spans="1:4" x14ac:dyDescent="0.2">
      <c r="A10619" s="3" t="s">
        <v>22501</v>
      </c>
      <c r="B10619" s="3" t="s">
        <v>47237</v>
      </c>
      <c r="C10619" s="3">
        <v>15</v>
      </c>
      <c r="D10619" s="3" t="s">
        <v>47228</v>
      </c>
    </row>
    <row r="10620" spans="1:4" x14ac:dyDescent="0.2">
      <c r="A10620" s="3" t="s">
        <v>12788</v>
      </c>
      <c r="B10620" s="3" t="s">
        <v>47237</v>
      </c>
      <c r="C10620" s="3">
        <v>15</v>
      </c>
      <c r="D10620" s="3" t="s">
        <v>47239</v>
      </c>
    </row>
    <row r="10621" spans="1:4" x14ac:dyDescent="0.2">
      <c r="A10621" s="3" t="s">
        <v>20397</v>
      </c>
      <c r="B10621" s="3" t="s">
        <v>47568</v>
      </c>
      <c r="C10621" s="3">
        <v>15</v>
      </c>
      <c r="D10621" s="3"/>
    </row>
    <row r="10622" spans="1:4" x14ac:dyDescent="0.2">
      <c r="A10622" s="3" t="s">
        <v>7523</v>
      </c>
      <c r="B10622" s="3" t="s">
        <v>47213</v>
      </c>
      <c r="C10622" s="3">
        <v>15</v>
      </c>
      <c r="D10622" s="3" t="s">
        <v>47263</v>
      </c>
    </row>
    <row r="10623" spans="1:4" x14ac:dyDescent="0.2">
      <c r="A10623" s="3" t="s">
        <v>9291</v>
      </c>
      <c r="B10623" s="3" t="s">
        <v>47216</v>
      </c>
      <c r="C10623" s="3">
        <v>15</v>
      </c>
      <c r="D10623" s="3" t="s">
        <v>47217</v>
      </c>
    </row>
    <row r="10624" spans="1:4" x14ac:dyDescent="0.2">
      <c r="A10624" s="3" t="s">
        <v>17107</v>
      </c>
      <c r="B10624" s="3" t="s">
        <v>47310</v>
      </c>
      <c r="C10624" s="3">
        <v>15</v>
      </c>
      <c r="D10624" s="3"/>
    </row>
    <row r="10625" spans="1:4" x14ac:dyDescent="0.2">
      <c r="A10625" s="3" t="s">
        <v>27346</v>
      </c>
      <c r="B10625" s="3" t="s">
        <v>47213</v>
      </c>
      <c r="C10625" s="3">
        <v>15</v>
      </c>
      <c r="D10625" s="3"/>
    </row>
    <row r="10626" spans="1:4" x14ac:dyDescent="0.2">
      <c r="A10626" s="3" t="s">
        <v>47569</v>
      </c>
      <c r="B10626" s="3" t="s">
        <v>47220</v>
      </c>
      <c r="C10626" s="3">
        <v>15</v>
      </c>
      <c r="D10626" s="3" t="s">
        <v>47231</v>
      </c>
    </row>
    <row r="10627" spans="1:4" x14ac:dyDescent="0.2">
      <c r="A10627" s="3" t="s">
        <v>37664</v>
      </c>
      <c r="B10627" s="3" t="s">
        <v>47216</v>
      </c>
      <c r="C10627" s="3">
        <v>15</v>
      </c>
      <c r="D10627" s="3" t="s">
        <v>47217</v>
      </c>
    </row>
    <row r="10628" spans="1:4" x14ac:dyDescent="0.2">
      <c r="A10628" s="3" t="s">
        <v>33466</v>
      </c>
      <c r="B10628" s="3" t="s">
        <v>47220</v>
      </c>
      <c r="C10628" s="3">
        <v>15</v>
      </c>
      <c r="D10628" s="3" t="s">
        <v>47217</v>
      </c>
    </row>
    <row r="10629" spans="1:4" x14ac:dyDescent="0.2">
      <c r="A10629" s="3" t="s">
        <v>25485</v>
      </c>
      <c r="B10629" s="3" t="s">
        <v>47216</v>
      </c>
      <c r="C10629" s="3">
        <v>15</v>
      </c>
      <c r="D10629" s="3" t="s">
        <v>47231</v>
      </c>
    </row>
    <row r="10630" spans="1:4" x14ac:dyDescent="0.2">
      <c r="A10630" s="3" t="s">
        <v>20397</v>
      </c>
      <c r="B10630" s="3" t="s">
        <v>47570</v>
      </c>
      <c r="C10630" s="3">
        <v>15</v>
      </c>
      <c r="D10630" s="3"/>
    </row>
    <row r="10631" spans="1:4" x14ac:dyDescent="0.2">
      <c r="A10631" s="3" t="s">
        <v>28000</v>
      </c>
      <c r="B10631" s="3" t="s">
        <v>47213</v>
      </c>
      <c r="C10631" s="3">
        <v>15</v>
      </c>
      <c r="D10631" s="3"/>
    </row>
    <row r="10632" spans="1:4" x14ac:dyDescent="0.2">
      <c r="A10632" s="3" t="s">
        <v>20397</v>
      </c>
      <c r="B10632" s="3" t="s">
        <v>47571</v>
      </c>
      <c r="C10632" s="3">
        <v>15</v>
      </c>
      <c r="D10632" s="3"/>
    </row>
    <row r="10633" spans="1:4" x14ac:dyDescent="0.2">
      <c r="A10633" s="3" t="s">
        <v>1327</v>
      </c>
      <c r="B10633" s="3" t="s">
        <v>47209</v>
      </c>
      <c r="C10633" s="3">
        <v>15</v>
      </c>
      <c r="D10633" s="3" t="s">
        <v>47217</v>
      </c>
    </row>
    <row r="10634" spans="1:4" x14ac:dyDescent="0.2">
      <c r="A10634" s="3" t="s">
        <v>32551</v>
      </c>
      <c r="B10634" s="3" t="s">
        <v>47220</v>
      </c>
      <c r="C10634" s="3">
        <v>15</v>
      </c>
      <c r="D10634" s="3" t="s">
        <v>47217</v>
      </c>
    </row>
    <row r="10635" spans="1:4" x14ac:dyDescent="0.2">
      <c r="A10635" s="3" t="s">
        <v>25467</v>
      </c>
      <c r="B10635" s="3" t="s">
        <v>47216</v>
      </c>
      <c r="C10635" s="3">
        <v>15</v>
      </c>
      <c r="D10635" s="3" t="s">
        <v>47222</v>
      </c>
    </row>
    <row r="10636" spans="1:4" x14ac:dyDescent="0.2">
      <c r="A10636" s="3" t="s">
        <v>11437</v>
      </c>
      <c r="B10636" s="3" t="s">
        <v>47319</v>
      </c>
      <c r="C10636" s="3">
        <v>15</v>
      </c>
      <c r="D10636" s="3" t="s">
        <v>47228</v>
      </c>
    </row>
    <row r="10637" spans="1:4" x14ac:dyDescent="0.2">
      <c r="A10637" s="3" t="s">
        <v>19286</v>
      </c>
      <c r="B10637" s="3" t="s">
        <v>47220</v>
      </c>
      <c r="C10637" s="3">
        <v>15</v>
      </c>
      <c r="D10637" s="3"/>
    </row>
    <row r="10638" spans="1:4" x14ac:dyDescent="0.2">
      <c r="A10638" s="3" t="s">
        <v>3434</v>
      </c>
      <c r="B10638" s="3" t="s">
        <v>47216</v>
      </c>
      <c r="C10638" s="3">
        <v>15</v>
      </c>
      <c r="D10638" s="3" t="s">
        <v>47231</v>
      </c>
    </row>
    <row r="10639" spans="1:4" x14ac:dyDescent="0.2">
      <c r="A10639" s="3" t="s">
        <v>18340</v>
      </c>
      <c r="B10639" s="3" t="s">
        <v>47219</v>
      </c>
      <c r="C10639" s="3">
        <v>15</v>
      </c>
      <c r="D10639" s="3"/>
    </row>
    <row r="10640" spans="1:4" x14ac:dyDescent="0.2">
      <c r="A10640" s="3" t="s">
        <v>28815</v>
      </c>
      <c r="B10640" s="3" t="s">
        <v>47220</v>
      </c>
      <c r="C10640" s="3">
        <v>15</v>
      </c>
      <c r="D10640" s="3" t="s">
        <v>47217</v>
      </c>
    </row>
    <row r="10641" spans="1:4" x14ac:dyDescent="0.2">
      <c r="A10641" s="3" t="s">
        <v>20397</v>
      </c>
      <c r="B10641" s="3" t="s">
        <v>47572</v>
      </c>
      <c r="C10641" s="3">
        <v>15</v>
      </c>
      <c r="D10641" s="3"/>
    </row>
    <row r="10642" spans="1:4" x14ac:dyDescent="0.2">
      <c r="A10642" s="3" t="s">
        <v>11489</v>
      </c>
      <c r="B10642" s="3" t="s">
        <v>47213</v>
      </c>
      <c r="C10642" s="3">
        <v>15</v>
      </c>
      <c r="D10642" s="3" t="s">
        <v>47217</v>
      </c>
    </row>
    <row r="10643" spans="1:4" x14ac:dyDescent="0.2">
      <c r="A10643" s="3" t="s">
        <v>11308</v>
      </c>
      <c r="B10643" s="3" t="s">
        <v>47245</v>
      </c>
      <c r="C10643" s="3">
        <v>15</v>
      </c>
      <c r="D10643" s="3" t="s">
        <v>47230</v>
      </c>
    </row>
    <row r="10644" spans="1:4" x14ac:dyDescent="0.2">
      <c r="A10644" s="3" t="s">
        <v>29266</v>
      </c>
      <c r="B10644" s="3" t="s">
        <v>47260</v>
      </c>
      <c r="C10644" s="3">
        <v>15</v>
      </c>
      <c r="D10644" s="3" t="s">
        <v>47231</v>
      </c>
    </row>
    <row r="10645" spans="1:4" x14ac:dyDescent="0.2">
      <c r="A10645" s="3" t="s">
        <v>25841</v>
      </c>
      <c r="B10645" s="3" t="s">
        <v>47213</v>
      </c>
      <c r="C10645" s="3">
        <v>15</v>
      </c>
      <c r="D10645" s="3" t="s">
        <v>47217</v>
      </c>
    </row>
    <row r="10646" spans="1:4" x14ac:dyDescent="0.2">
      <c r="A10646" s="3" t="s">
        <v>20397</v>
      </c>
      <c r="B10646" s="3" t="s">
        <v>47573</v>
      </c>
      <c r="C10646" s="3">
        <v>15</v>
      </c>
      <c r="D10646" s="3"/>
    </row>
    <row r="10647" spans="1:4" x14ac:dyDescent="0.2">
      <c r="A10647" s="3" t="s">
        <v>8323</v>
      </c>
      <c r="B10647" s="3" t="s">
        <v>47213</v>
      </c>
      <c r="C10647" s="3">
        <v>15</v>
      </c>
      <c r="D10647" s="3" t="s">
        <v>47241</v>
      </c>
    </row>
    <row r="10648" spans="1:4" x14ac:dyDescent="0.2">
      <c r="A10648" s="3" t="s">
        <v>15926</v>
      </c>
      <c r="B10648" s="3" t="s">
        <v>47219</v>
      </c>
      <c r="C10648" s="3">
        <v>15</v>
      </c>
      <c r="D10648" s="3" t="s">
        <v>47217</v>
      </c>
    </row>
    <row r="10649" spans="1:4" x14ac:dyDescent="0.2">
      <c r="A10649" s="3" t="s">
        <v>19470</v>
      </c>
      <c r="B10649" s="3" t="s">
        <v>47213</v>
      </c>
      <c r="C10649" s="3">
        <v>15</v>
      </c>
      <c r="D10649" s="3"/>
    </row>
    <row r="10650" spans="1:4" x14ac:dyDescent="0.2">
      <c r="A10650" s="3" t="s">
        <v>18340</v>
      </c>
      <c r="B10650" s="3" t="s">
        <v>47216</v>
      </c>
      <c r="C10650" s="3">
        <v>15</v>
      </c>
      <c r="D10650" s="3"/>
    </row>
    <row r="10651" spans="1:4" x14ac:dyDescent="0.2">
      <c r="A10651" s="3" t="s">
        <v>21567</v>
      </c>
      <c r="B10651" s="3" t="s">
        <v>47213</v>
      </c>
      <c r="C10651" s="3">
        <v>15</v>
      </c>
      <c r="D10651" s="3" t="s">
        <v>47297</v>
      </c>
    </row>
    <row r="10652" spans="1:4" x14ac:dyDescent="0.2">
      <c r="A10652" s="3" t="s">
        <v>11146</v>
      </c>
      <c r="B10652" s="3" t="s">
        <v>47211</v>
      </c>
      <c r="C10652" s="3">
        <v>15</v>
      </c>
      <c r="D10652" s="3" t="s">
        <v>47222</v>
      </c>
    </row>
    <row r="10653" spans="1:4" x14ac:dyDescent="0.2">
      <c r="A10653" s="3" t="s">
        <v>15449</v>
      </c>
      <c r="B10653" s="3" t="s">
        <v>47219</v>
      </c>
      <c r="C10653" s="3">
        <v>15</v>
      </c>
      <c r="D10653" s="3"/>
    </row>
    <row r="10654" spans="1:4" x14ac:dyDescent="0.2">
      <c r="A10654" s="3" t="s">
        <v>17457</v>
      </c>
      <c r="B10654" s="3" t="s">
        <v>47219</v>
      </c>
      <c r="C10654" s="3">
        <v>15</v>
      </c>
      <c r="D10654" s="3" t="s">
        <v>47217</v>
      </c>
    </row>
    <row r="10655" spans="1:4" x14ac:dyDescent="0.2">
      <c r="A10655" s="3" t="s">
        <v>27632</v>
      </c>
      <c r="B10655" s="3" t="s">
        <v>47216</v>
      </c>
      <c r="C10655" s="3">
        <v>15</v>
      </c>
      <c r="D10655" s="3" t="s">
        <v>47231</v>
      </c>
    </row>
    <row r="10656" spans="1:4" x14ac:dyDescent="0.2">
      <c r="A10656" s="3" t="s">
        <v>7523</v>
      </c>
      <c r="B10656" s="3" t="s">
        <v>47216</v>
      </c>
      <c r="C10656" s="3">
        <v>15</v>
      </c>
      <c r="D10656" s="3" t="s">
        <v>47263</v>
      </c>
    </row>
    <row r="10657" spans="1:4" x14ac:dyDescent="0.2">
      <c r="A10657" s="3" t="s">
        <v>11882</v>
      </c>
      <c r="B10657" s="3" t="s">
        <v>47213</v>
      </c>
      <c r="C10657" s="3">
        <v>15</v>
      </c>
      <c r="D10657" s="3" t="s">
        <v>47223</v>
      </c>
    </row>
    <row r="10658" spans="1:4" x14ac:dyDescent="0.2">
      <c r="A10658" s="3" t="s">
        <v>7670</v>
      </c>
      <c r="B10658" s="3" t="s">
        <v>47213</v>
      </c>
      <c r="C10658" s="3">
        <v>15</v>
      </c>
      <c r="D10658" s="3" t="s">
        <v>47217</v>
      </c>
    </row>
    <row r="10659" spans="1:4" x14ac:dyDescent="0.2">
      <c r="A10659" s="3" t="s">
        <v>3018</v>
      </c>
      <c r="B10659" s="3" t="s">
        <v>47213</v>
      </c>
      <c r="C10659" s="3">
        <v>15</v>
      </c>
      <c r="D10659" s="3"/>
    </row>
    <row r="10660" spans="1:4" x14ac:dyDescent="0.2">
      <c r="A10660" s="3" t="s">
        <v>17739</v>
      </c>
      <c r="B10660" s="3" t="s">
        <v>47216</v>
      </c>
      <c r="C10660" s="3">
        <v>15</v>
      </c>
      <c r="D10660" s="3" t="s">
        <v>47230</v>
      </c>
    </row>
    <row r="10661" spans="1:4" x14ac:dyDescent="0.2">
      <c r="A10661" s="3" t="s">
        <v>13754</v>
      </c>
      <c r="B10661" s="3" t="s">
        <v>47293</v>
      </c>
      <c r="C10661" s="3">
        <v>15</v>
      </c>
      <c r="D10661" s="3" t="s">
        <v>47217</v>
      </c>
    </row>
    <row r="10662" spans="1:4" x14ac:dyDescent="0.2">
      <c r="A10662" s="3" t="s">
        <v>24720</v>
      </c>
      <c r="B10662" s="3" t="s">
        <v>47213</v>
      </c>
      <c r="C10662" s="3">
        <v>15</v>
      </c>
      <c r="D10662" s="3" t="s">
        <v>47217</v>
      </c>
    </row>
    <row r="10663" spans="1:4" x14ac:dyDescent="0.2">
      <c r="A10663" s="3" t="s">
        <v>7720</v>
      </c>
      <c r="B10663" s="3" t="s">
        <v>47216</v>
      </c>
      <c r="C10663" s="3">
        <v>15</v>
      </c>
      <c r="D10663" s="3" t="s">
        <v>47404</v>
      </c>
    </row>
    <row r="10664" spans="1:4" x14ac:dyDescent="0.2">
      <c r="A10664" s="3" t="s">
        <v>7207</v>
      </c>
      <c r="B10664" s="3" t="s">
        <v>47213</v>
      </c>
      <c r="C10664" s="3">
        <v>15</v>
      </c>
      <c r="D10664" s="3" t="s">
        <v>47222</v>
      </c>
    </row>
    <row r="10665" spans="1:4" x14ac:dyDescent="0.2">
      <c r="A10665" s="3" t="s">
        <v>7355</v>
      </c>
      <c r="B10665" s="3" t="s">
        <v>47213</v>
      </c>
      <c r="C10665" s="3">
        <v>15</v>
      </c>
      <c r="D10665" s="3"/>
    </row>
    <row r="10666" spans="1:4" x14ac:dyDescent="0.2">
      <c r="A10666" s="3" t="s">
        <v>34103</v>
      </c>
      <c r="B10666" s="3" t="s">
        <v>47213</v>
      </c>
      <c r="C10666" s="3">
        <v>15</v>
      </c>
      <c r="D10666" s="3" t="s">
        <v>47232</v>
      </c>
    </row>
    <row r="10667" spans="1:4" x14ac:dyDescent="0.2">
      <c r="A10667" s="3" t="s">
        <v>18962</v>
      </c>
      <c r="B10667" s="3" t="s">
        <v>47213</v>
      </c>
      <c r="C10667" s="3">
        <v>15</v>
      </c>
      <c r="D10667" s="3"/>
    </row>
    <row r="10668" spans="1:4" x14ac:dyDescent="0.2">
      <c r="A10668" s="3" t="s">
        <v>31347</v>
      </c>
      <c r="B10668" s="3" t="s">
        <v>47209</v>
      </c>
      <c r="C10668" s="3">
        <v>15</v>
      </c>
      <c r="D10668" s="3" t="s">
        <v>47217</v>
      </c>
    </row>
    <row r="10669" spans="1:4" x14ac:dyDescent="0.2">
      <c r="A10669" s="3" t="s">
        <v>13068</v>
      </c>
      <c r="B10669" s="3" t="s">
        <v>47213</v>
      </c>
      <c r="C10669" s="3">
        <v>15</v>
      </c>
      <c r="D10669" s="3" t="s">
        <v>47222</v>
      </c>
    </row>
    <row r="10670" spans="1:4" x14ac:dyDescent="0.2">
      <c r="A10670" s="3" t="s">
        <v>11609</v>
      </c>
      <c r="B10670" s="3" t="s">
        <v>47213</v>
      </c>
      <c r="C10670" s="3">
        <v>15</v>
      </c>
      <c r="D10670" s="3"/>
    </row>
    <row r="10671" spans="1:4" x14ac:dyDescent="0.2">
      <c r="A10671" s="3" t="s">
        <v>17107</v>
      </c>
      <c r="B10671" s="3" t="s">
        <v>47413</v>
      </c>
      <c r="C10671" s="3">
        <v>15</v>
      </c>
      <c r="D10671" s="3"/>
    </row>
    <row r="10672" spans="1:4" x14ac:dyDescent="0.2">
      <c r="A10672" s="3" t="s">
        <v>28541</v>
      </c>
      <c r="B10672" s="3" t="s">
        <v>47216</v>
      </c>
      <c r="C10672" s="3">
        <v>15</v>
      </c>
      <c r="D10672" s="3" t="s">
        <v>47217</v>
      </c>
    </row>
    <row r="10673" spans="1:4" x14ac:dyDescent="0.2">
      <c r="A10673" s="3" t="s">
        <v>4825</v>
      </c>
      <c r="B10673" s="3" t="s">
        <v>47216</v>
      </c>
      <c r="C10673" s="3">
        <v>15</v>
      </c>
      <c r="D10673" s="3" t="s">
        <v>47217</v>
      </c>
    </row>
    <row r="10674" spans="1:4" x14ac:dyDescent="0.2">
      <c r="A10674" s="3" t="s">
        <v>32155</v>
      </c>
      <c r="B10674" s="3" t="s">
        <v>47213</v>
      </c>
      <c r="C10674" s="3">
        <v>15</v>
      </c>
      <c r="D10674" s="3" t="s">
        <v>47221</v>
      </c>
    </row>
    <row r="10675" spans="1:4" x14ac:dyDescent="0.2">
      <c r="A10675" s="3" t="s">
        <v>2146</v>
      </c>
      <c r="B10675" s="3" t="s">
        <v>47216</v>
      </c>
      <c r="C10675" s="3">
        <v>15</v>
      </c>
      <c r="D10675" s="3" t="s">
        <v>47230</v>
      </c>
    </row>
    <row r="10676" spans="1:4" x14ac:dyDescent="0.2">
      <c r="A10676" s="3" t="s">
        <v>5839</v>
      </c>
      <c r="B10676" s="3" t="s">
        <v>47213</v>
      </c>
      <c r="C10676" s="3">
        <v>15</v>
      </c>
      <c r="D10676" s="3" t="s">
        <v>47255</v>
      </c>
    </row>
    <row r="10677" spans="1:4" x14ac:dyDescent="0.2">
      <c r="A10677" s="3" t="s">
        <v>8194</v>
      </c>
      <c r="B10677" s="3" t="s">
        <v>47216</v>
      </c>
      <c r="C10677" s="3">
        <v>15</v>
      </c>
      <c r="D10677" s="3" t="s">
        <v>47223</v>
      </c>
    </row>
    <row r="10678" spans="1:4" x14ac:dyDescent="0.2">
      <c r="A10678" s="3" t="s">
        <v>25519</v>
      </c>
      <c r="B10678" s="3" t="s">
        <v>47213</v>
      </c>
      <c r="C10678" s="3">
        <v>15</v>
      </c>
      <c r="D10678" s="3" t="s">
        <v>47231</v>
      </c>
    </row>
    <row r="10679" spans="1:4" x14ac:dyDescent="0.2">
      <c r="A10679" s="3" t="s">
        <v>14667</v>
      </c>
      <c r="B10679" s="3" t="s">
        <v>47213</v>
      </c>
      <c r="C10679" s="3">
        <v>15</v>
      </c>
      <c r="D10679" s="3"/>
    </row>
    <row r="10680" spans="1:4" x14ac:dyDescent="0.2">
      <c r="A10680" s="3" t="s">
        <v>18088</v>
      </c>
      <c r="B10680" s="3" t="s">
        <v>47237</v>
      </c>
      <c r="C10680" s="3">
        <v>15</v>
      </c>
      <c r="D10680" s="3"/>
    </row>
    <row r="10681" spans="1:4" x14ac:dyDescent="0.2">
      <c r="A10681" s="3" t="s">
        <v>19244</v>
      </c>
      <c r="B10681" s="3" t="s">
        <v>47213</v>
      </c>
      <c r="C10681" s="3">
        <v>15</v>
      </c>
      <c r="D10681" s="3" t="s">
        <v>47217</v>
      </c>
    </row>
    <row r="10682" spans="1:4" x14ac:dyDescent="0.2">
      <c r="A10682" s="3" t="s">
        <v>28337</v>
      </c>
      <c r="B10682" s="3" t="s">
        <v>47209</v>
      </c>
      <c r="C10682" s="3">
        <v>15</v>
      </c>
      <c r="D10682" s="3" t="s">
        <v>47217</v>
      </c>
    </row>
    <row r="10683" spans="1:4" x14ac:dyDescent="0.2">
      <c r="A10683" s="3" t="s">
        <v>19910</v>
      </c>
      <c r="B10683" s="3" t="s">
        <v>47220</v>
      </c>
      <c r="C10683" s="3">
        <v>15</v>
      </c>
      <c r="D10683" s="3" t="s">
        <v>47231</v>
      </c>
    </row>
    <row r="10684" spans="1:4" x14ac:dyDescent="0.2">
      <c r="A10684" s="3" t="s">
        <v>17177</v>
      </c>
      <c r="B10684" s="3" t="s">
        <v>47236</v>
      </c>
      <c r="C10684" s="3">
        <v>15</v>
      </c>
      <c r="D10684" s="3" t="s">
        <v>47226</v>
      </c>
    </row>
    <row r="10685" spans="1:4" x14ac:dyDescent="0.2">
      <c r="A10685" s="3" t="s">
        <v>40731</v>
      </c>
      <c r="B10685" s="3" t="s">
        <v>47213</v>
      </c>
      <c r="C10685" s="3">
        <v>15</v>
      </c>
      <c r="D10685" s="3"/>
    </row>
    <row r="10686" spans="1:4" x14ac:dyDescent="0.2">
      <c r="A10686" s="3" t="s">
        <v>11437</v>
      </c>
      <c r="B10686" s="3" t="s">
        <v>47209</v>
      </c>
      <c r="C10686" s="3">
        <v>15</v>
      </c>
      <c r="D10686" s="3" t="s">
        <v>47228</v>
      </c>
    </row>
    <row r="10687" spans="1:4" x14ac:dyDescent="0.2">
      <c r="A10687" s="3" t="s">
        <v>16725</v>
      </c>
      <c r="B10687" s="3" t="s">
        <v>47245</v>
      </c>
      <c r="C10687" s="3">
        <v>15</v>
      </c>
      <c r="D10687" s="3" t="s">
        <v>47217</v>
      </c>
    </row>
    <row r="10688" spans="1:4" x14ac:dyDescent="0.2">
      <c r="A10688" s="3" t="s">
        <v>7055</v>
      </c>
      <c r="B10688" s="3" t="s">
        <v>47216</v>
      </c>
      <c r="C10688" s="3">
        <v>15</v>
      </c>
      <c r="D10688" s="3" t="s">
        <v>47231</v>
      </c>
    </row>
    <row r="10689" spans="1:4" x14ac:dyDescent="0.2">
      <c r="A10689" s="3" t="s">
        <v>2984</v>
      </c>
      <c r="B10689" s="3" t="s">
        <v>47216</v>
      </c>
      <c r="C10689" s="3">
        <v>15</v>
      </c>
      <c r="D10689" s="3"/>
    </row>
    <row r="10690" spans="1:4" x14ac:dyDescent="0.2">
      <c r="A10690" s="3" t="s">
        <v>13158</v>
      </c>
      <c r="B10690" s="3" t="s">
        <v>47219</v>
      </c>
      <c r="C10690" s="3">
        <v>15</v>
      </c>
      <c r="D10690" s="3" t="s">
        <v>47217</v>
      </c>
    </row>
    <row r="10691" spans="1:4" x14ac:dyDescent="0.2">
      <c r="A10691" s="3" t="s">
        <v>22798</v>
      </c>
      <c r="B10691" s="3" t="s">
        <v>47213</v>
      </c>
      <c r="C10691" s="3">
        <v>15</v>
      </c>
      <c r="D10691" s="3" t="s">
        <v>47228</v>
      </c>
    </row>
    <row r="10692" spans="1:4" x14ac:dyDescent="0.2">
      <c r="A10692" s="3" t="s">
        <v>34432</v>
      </c>
      <c r="B10692" s="3" t="s">
        <v>47245</v>
      </c>
      <c r="C10692" s="3">
        <v>15</v>
      </c>
      <c r="D10692" s="3" t="s">
        <v>47307</v>
      </c>
    </row>
    <row r="10693" spans="1:4" x14ac:dyDescent="0.2">
      <c r="A10693" s="3" t="s">
        <v>20397</v>
      </c>
      <c r="B10693" s="3" t="s">
        <v>47574</v>
      </c>
      <c r="C10693" s="3">
        <v>15</v>
      </c>
      <c r="D10693" s="3"/>
    </row>
    <row r="10694" spans="1:4" x14ac:dyDescent="0.2">
      <c r="A10694" s="3" t="s">
        <v>20397</v>
      </c>
      <c r="B10694" s="3" t="s">
        <v>47575</v>
      </c>
      <c r="C10694" s="3">
        <v>15</v>
      </c>
      <c r="D10694" s="3"/>
    </row>
    <row r="10695" spans="1:4" x14ac:dyDescent="0.2">
      <c r="A10695" s="3" t="s">
        <v>28707</v>
      </c>
      <c r="B10695" s="3" t="s">
        <v>47213</v>
      </c>
      <c r="C10695" s="3">
        <v>15</v>
      </c>
      <c r="D10695" s="3" t="s">
        <v>47217</v>
      </c>
    </row>
    <row r="10696" spans="1:4" x14ac:dyDescent="0.2">
      <c r="A10696" s="3" t="s">
        <v>24841</v>
      </c>
      <c r="B10696" s="3" t="s">
        <v>47260</v>
      </c>
      <c r="C10696" s="3">
        <v>15</v>
      </c>
      <c r="D10696" s="3" t="s">
        <v>47231</v>
      </c>
    </row>
    <row r="10697" spans="1:4" x14ac:dyDescent="0.2">
      <c r="A10697" s="3" t="s">
        <v>19044</v>
      </c>
      <c r="B10697" s="3" t="s">
        <v>47209</v>
      </c>
      <c r="C10697" s="3">
        <v>15</v>
      </c>
      <c r="D10697" s="3"/>
    </row>
    <row r="10698" spans="1:4" x14ac:dyDescent="0.2">
      <c r="A10698" s="3" t="s">
        <v>10200</v>
      </c>
      <c r="B10698" s="3" t="s">
        <v>47220</v>
      </c>
      <c r="C10698" s="3">
        <v>15</v>
      </c>
      <c r="D10698" s="3" t="s">
        <v>47222</v>
      </c>
    </row>
    <row r="10699" spans="1:4" x14ac:dyDescent="0.2">
      <c r="A10699" s="3" t="s">
        <v>27460</v>
      </c>
      <c r="B10699" s="3" t="s">
        <v>47216</v>
      </c>
      <c r="C10699" s="3">
        <v>15</v>
      </c>
      <c r="D10699" s="3"/>
    </row>
    <row r="10700" spans="1:4" x14ac:dyDescent="0.2">
      <c r="A10700" s="3" t="s">
        <v>11437</v>
      </c>
      <c r="B10700" s="3" t="s">
        <v>47348</v>
      </c>
      <c r="C10700" s="3">
        <v>15</v>
      </c>
      <c r="D10700" s="3" t="s">
        <v>47228</v>
      </c>
    </row>
    <row r="10701" spans="1:4" x14ac:dyDescent="0.2">
      <c r="A10701" s="3" t="s">
        <v>22625</v>
      </c>
      <c r="B10701" s="3" t="s">
        <v>47216</v>
      </c>
      <c r="C10701" s="3">
        <v>15</v>
      </c>
      <c r="D10701" s="3" t="s">
        <v>47217</v>
      </c>
    </row>
    <row r="10702" spans="1:4" x14ac:dyDescent="0.2">
      <c r="A10702" s="3" t="s">
        <v>47576</v>
      </c>
      <c r="B10702" s="3" t="s">
        <v>47213</v>
      </c>
      <c r="C10702" s="3">
        <v>15</v>
      </c>
      <c r="D10702" s="3"/>
    </row>
    <row r="10703" spans="1:4" x14ac:dyDescent="0.2">
      <c r="A10703" s="3" t="s">
        <v>15926</v>
      </c>
      <c r="B10703" s="3" t="s">
        <v>47220</v>
      </c>
      <c r="C10703" s="3">
        <v>15</v>
      </c>
      <c r="D10703" s="3" t="s">
        <v>47217</v>
      </c>
    </row>
    <row r="10704" spans="1:4" x14ac:dyDescent="0.2">
      <c r="A10704" s="3" t="s">
        <v>11146</v>
      </c>
      <c r="B10704" s="3" t="s">
        <v>47270</v>
      </c>
      <c r="C10704" s="3">
        <v>15</v>
      </c>
      <c r="D10704" s="3" t="s">
        <v>47222</v>
      </c>
    </row>
    <row r="10705" spans="1:4" x14ac:dyDescent="0.2">
      <c r="A10705" s="3" t="s">
        <v>40731</v>
      </c>
      <c r="B10705" s="3" t="s">
        <v>47209</v>
      </c>
      <c r="C10705" s="3">
        <v>15</v>
      </c>
      <c r="D10705" s="3"/>
    </row>
    <row r="10706" spans="1:4" x14ac:dyDescent="0.2">
      <c r="A10706" s="3" t="s">
        <v>20397</v>
      </c>
      <c r="B10706" s="3" t="s">
        <v>47577</v>
      </c>
      <c r="C10706" s="3">
        <v>15</v>
      </c>
      <c r="D10706" s="3"/>
    </row>
    <row r="10707" spans="1:4" x14ac:dyDescent="0.2">
      <c r="A10707" s="3" t="s">
        <v>23196</v>
      </c>
      <c r="B10707" s="3" t="s">
        <v>47209</v>
      </c>
      <c r="C10707" s="3">
        <v>15</v>
      </c>
      <c r="D10707" s="3" t="s">
        <v>47222</v>
      </c>
    </row>
    <row r="10708" spans="1:4" x14ac:dyDescent="0.2">
      <c r="A10708" s="3" t="s">
        <v>15449</v>
      </c>
      <c r="B10708" s="3" t="s">
        <v>47407</v>
      </c>
      <c r="C10708" s="3">
        <v>15</v>
      </c>
      <c r="D10708" s="3"/>
    </row>
    <row r="10709" spans="1:4" x14ac:dyDescent="0.2">
      <c r="A10709" s="3" t="s">
        <v>15470</v>
      </c>
      <c r="B10709" s="3" t="s">
        <v>47213</v>
      </c>
      <c r="C10709" s="3">
        <v>15</v>
      </c>
      <c r="D10709" s="3" t="s">
        <v>47232</v>
      </c>
    </row>
    <row r="10710" spans="1:4" x14ac:dyDescent="0.2">
      <c r="A10710" s="3" t="s">
        <v>1448</v>
      </c>
      <c r="B10710" s="3" t="s">
        <v>47213</v>
      </c>
      <c r="C10710" s="3">
        <v>15</v>
      </c>
      <c r="D10710" s="3"/>
    </row>
    <row r="10711" spans="1:4" x14ac:dyDescent="0.2">
      <c r="A10711" s="3" t="s">
        <v>9493</v>
      </c>
      <c r="B10711" s="3" t="s">
        <v>47216</v>
      </c>
      <c r="C10711" s="3">
        <v>15</v>
      </c>
      <c r="D10711" s="3" t="s">
        <v>47212</v>
      </c>
    </row>
    <row r="10712" spans="1:4" x14ac:dyDescent="0.2">
      <c r="A10712" s="3" t="s">
        <v>20397</v>
      </c>
      <c r="B10712" s="3" t="s">
        <v>47578</v>
      </c>
      <c r="C10712" s="3">
        <v>15</v>
      </c>
      <c r="D10712" s="3"/>
    </row>
    <row r="10713" spans="1:4" x14ac:dyDescent="0.2">
      <c r="A10713" s="3" t="s">
        <v>40080</v>
      </c>
      <c r="B10713" s="3" t="s">
        <v>47220</v>
      </c>
      <c r="C10713" s="3">
        <v>15</v>
      </c>
      <c r="D10713" s="3" t="s">
        <v>47243</v>
      </c>
    </row>
    <row r="10714" spans="1:4" x14ac:dyDescent="0.2">
      <c r="A10714" s="3" t="s">
        <v>33133</v>
      </c>
      <c r="B10714" s="3" t="s">
        <v>47216</v>
      </c>
      <c r="C10714" s="3">
        <v>15</v>
      </c>
      <c r="D10714" s="3"/>
    </row>
    <row r="10715" spans="1:4" x14ac:dyDescent="0.2">
      <c r="A10715" s="3" t="s">
        <v>20397</v>
      </c>
      <c r="B10715" s="3" t="s">
        <v>47579</v>
      </c>
      <c r="C10715" s="3">
        <v>15</v>
      </c>
      <c r="D10715" s="3"/>
    </row>
    <row r="10716" spans="1:4" x14ac:dyDescent="0.2">
      <c r="A10716" s="3" t="s">
        <v>23051</v>
      </c>
      <c r="B10716" s="3" t="s">
        <v>47213</v>
      </c>
      <c r="C10716" s="3">
        <v>15</v>
      </c>
      <c r="D10716" s="3" t="s">
        <v>47217</v>
      </c>
    </row>
    <row r="10717" spans="1:4" x14ac:dyDescent="0.2">
      <c r="A10717" s="3" t="s">
        <v>35650</v>
      </c>
      <c r="B10717" s="3" t="s">
        <v>47260</v>
      </c>
      <c r="C10717" s="3">
        <v>15</v>
      </c>
      <c r="D10717" s="3"/>
    </row>
    <row r="10718" spans="1:4" x14ac:dyDescent="0.2">
      <c r="A10718" s="3" t="s">
        <v>17107</v>
      </c>
      <c r="B10718" s="3" t="s">
        <v>47293</v>
      </c>
      <c r="C10718" s="3">
        <v>15</v>
      </c>
      <c r="D10718" s="3"/>
    </row>
    <row r="10719" spans="1:4" x14ac:dyDescent="0.2">
      <c r="A10719" s="3" t="s">
        <v>17107</v>
      </c>
      <c r="B10719" s="3" t="s">
        <v>47299</v>
      </c>
      <c r="C10719" s="3">
        <v>15</v>
      </c>
      <c r="D10719" s="3"/>
    </row>
    <row r="10720" spans="1:4" x14ac:dyDescent="0.2">
      <c r="A10720" s="3" t="s">
        <v>11437</v>
      </c>
      <c r="B10720" s="3" t="s">
        <v>47233</v>
      </c>
      <c r="C10720" s="3">
        <v>15</v>
      </c>
      <c r="D10720" s="3" t="s">
        <v>47228</v>
      </c>
    </row>
    <row r="10721" spans="1:4" x14ac:dyDescent="0.2">
      <c r="A10721" s="3" t="s">
        <v>21301</v>
      </c>
      <c r="B10721" s="3" t="s">
        <v>47213</v>
      </c>
      <c r="C10721" s="3">
        <v>15</v>
      </c>
      <c r="D10721" s="3" t="s">
        <v>47226</v>
      </c>
    </row>
    <row r="10722" spans="1:4" x14ac:dyDescent="0.2">
      <c r="A10722" s="3" t="s">
        <v>21924</v>
      </c>
      <c r="B10722" s="3" t="s">
        <v>47211</v>
      </c>
      <c r="C10722" s="3">
        <v>15</v>
      </c>
      <c r="D10722" s="3" t="s">
        <v>47217</v>
      </c>
    </row>
    <row r="10723" spans="1:4" x14ac:dyDescent="0.2">
      <c r="A10723" s="3" t="s">
        <v>9425</v>
      </c>
      <c r="B10723" s="3" t="s">
        <v>47209</v>
      </c>
      <c r="C10723" s="3">
        <v>15</v>
      </c>
      <c r="D10723" s="3" t="s">
        <v>47223</v>
      </c>
    </row>
    <row r="10724" spans="1:4" x14ac:dyDescent="0.2">
      <c r="A10724" s="3" t="s">
        <v>15247</v>
      </c>
      <c r="B10724" s="3" t="s">
        <v>47216</v>
      </c>
      <c r="C10724" s="3">
        <v>15</v>
      </c>
      <c r="D10724" s="3" t="s">
        <v>47221</v>
      </c>
    </row>
    <row r="10725" spans="1:4" x14ac:dyDescent="0.2">
      <c r="A10725" s="3" t="s">
        <v>2796</v>
      </c>
      <c r="B10725" s="3" t="s">
        <v>47213</v>
      </c>
      <c r="C10725" s="3">
        <v>15</v>
      </c>
      <c r="D10725" s="3" t="s">
        <v>47217</v>
      </c>
    </row>
    <row r="10726" spans="1:4" x14ac:dyDescent="0.2">
      <c r="A10726" s="3" t="s">
        <v>26110</v>
      </c>
      <c r="B10726" s="3" t="s">
        <v>47220</v>
      </c>
      <c r="C10726" s="3">
        <v>15</v>
      </c>
      <c r="D10726" s="3" t="s">
        <v>47217</v>
      </c>
    </row>
    <row r="10727" spans="1:4" x14ac:dyDescent="0.2">
      <c r="A10727" s="3" t="s">
        <v>20397</v>
      </c>
      <c r="B10727" s="3" t="s">
        <v>47580</v>
      </c>
      <c r="C10727" s="3">
        <v>15</v>
      </c>
      <c r="D10727" s="3"/>
    </row>
    <row r="10728" spans="1:4" x14ac:dyDescent="0.2">
      <c r="A10728" s="3" t="s">
        <v>18717</v>
      </c>
      <c r="B10728" s="3" t="s">
        <v>47219</v>
      </c>
      <c r="C10728" s="3">
        <v>15</v>
      </c>
      <c r="D10728" s="3" t="s">
        <v>47231</v>
      </c>
    </row>
    <row r="10729" spans="1:4" x14ac:dyDescent="0.2">
      <c r="A10729" s="3" t="s">
        <v>11437</v>
      </c>
      <c r="B10729" s="3" t="s">
        <v>47328</v>
      </c>
      <c r="C10729" s="3">
        <v>15</v>
      </c>
      <c r="D10729" s="3" t="s">
        <v>47228</v>
      </c>
    </row>
    <row r="10730" spans="1:4" x14ac:dyDescent="0.2">
      <c r="A10730" s="3" t="s">
        <v>15449</v>
      </c>
      <c r="B10730" s="3" t="s">
        <v>47216</v>
      </c>
      <c r="C10730" s="3">
        <v>15</v>
      </c>
      <c r="D10730" s="3"/>
    </row>
    <row r="10731" spans="1:4" x14ac:dyDescent="0.2">
      <c r="A10731" s="3" t="s">
        <v>17107</v>
      </c>
      <c r="B10731" s="3" t="s">
        <v>47233</v>
      </c>
      <c r="C10731" s="3">
        <v>15</v>
      </c>
      <c r="D10731" s="3"/>
    </row>
    <row r="10732" spans="1:4" x14ac:dyDescent="0.2">
      <c r="A10732" s="3" t="s">
        <v>26006</v>
      </c>
      <c r="B10732" s="3" t="s">
        <v>47213</v>
      </c>
      <c r="C10732" s="3">
        <v>15</v>
      </c>
      <c r="D10732" s="3" t="s">
        <v>47261</v>
      </c>
    </row>
    <row r="10733" spans="1:4" x14ac:dyDescent="0.2">
      <c r="A10733" s="3" t="s">
        <v>6001</v>
      </c>
      <c r="B10733" s="3" t="s">
        <v>47220</v>
      </c>
      <c r="C10733" s="3">
        <v>15</v>
      </c>
      <c r="D10733" s="3" t="s">
        <v>47217</v>
      </c>
    </row>
    <row r="10734" spans="1:4" x14ac:dyDescent="0.2">
      <c r="A10734" s="3" t="s">
        <v>32185</v>
      </c>
      <c r="B10734" s="3" t="s">
        <v>47213</v>
      </c>
      <c r="C10734" s="3">
        <v>15</v>
      </c>
      <c r="D10734" s="3" t="s">
        <v>47217</v>
      </c>
    </row>
    <row r="10735" spans="1:4" x14ac:dyDescent="0.2">
      <c r="A10735" s="3" t="s">
        <v>12928</v>
      </c>
      <c r="B10735" s="3" t="s">
        <v>47213</v>
      </c>
      <c r="C10735" s="3">
        <v>15</v>
      </c>
      <c r="D10735" s="3" t="s">
        <v>47222</v>
      </c>
    </row>
    <row r="10736" spans="1:4" x14ac:dyDescent="0.2">
      <c r="A10736" s="3" t="s">
        <v>17203</v>
      </c>
      <c r="B10736" s="3" t="s">
        <v>47213</v>
      </c>
      <c r="C10736" s="3">
        <v>15</v>
      </c>
      <c r="D10736" s="3"/>
    </row>
    <row r="10737" spans="1:4" x14ac:dyDescent="0.2">
      <c r="A10737" s="3" t="s">
        <v>21733</v>
      </c>
      <c r="B10737" s="3" t="s">
        <v>47213</v>
      </c>
      <c r="C10737" s="3">
        <v>15</v>
      </c>
      <c r="D10737" s="3" t="s">
        <v>47230</v>
      </c>
    </row>
    <row r="10738" spans="1:4" x14ac:dyDescent="0.2">
      <c r="A10738" s="3" t="s">
        <v>17177</v>
      </c>
      <c r="B10738" s="3" t="s">
        <v>47299</v>
      </c>
      <c r="C10738" s="3">
        <v>15</v>
      </c>
      <c r="D10738" s="3" t="s">
        <v>47226</v>
      </c>
    </row>
    <row r="10739" spans="1:4" x14ac:dyDescent="0.2">
      <c r="A10739" s="3" t="s">
        <v>13885</v>
      </c>
      <c r="B10739" s="3" t="s">
        <v>47213</v>
      </c>
      <c r="C10739" s="3">
        <v>15</v>
      </c>
      <c r="D10739" s="3" t="s">
        <v>47217</v>
      </c>
    </row>
    <row r="10740" spans="1:4" x14ac:dyDescent="0.2">
      <c r="A10740" s="3" t="s">
        <v>18511</v>
      </c>
      <c r="B10740" s="3" t="s">
        <v>47213</v>
      </c>
      <c r="C10740" s="3">
        <v>15</v>
      </c>
      <c r="D10740" s="3"/>
    </row>
    <row r="10741" spans="1:4" x14ac:dyDescent="0.2">
      <c r="A10741" s="3" t="s">
        <v>32630</v>
      </c>
      <c r="B10741" s="3" t="s">
        <v>47216</v>
      </c>
      <c r="C10741" s="3">
        <v>15</v>
      </c>
      <c r="D10741" s="3"/>
    </row>
    <row r="10742" spans="1:4" x14ac:dyDescent="0.2">
      <c r="A10742" s="3" t="s">
        <v>44175</v>
      </c>
      <c r="B10742" s="3" t="s">
        <v>47209</v>
      </c>
      <c r="C10742" s="3">
        <v>15</v>
      </c>
      <c r="D10742" s="3" t="s">
        <v>47257</v>
      </c>
    </row>
    <row r="10743" spans="1:4" x14ac:dyDescent="0.2">
      <c r="A10743" s="3" t="s">
        <v>29637</v>
      </c>
      <c r="B10743" s="3" t="s">
        <v>47216</v>
      </c>
      <c r="C10743" s="3">
        <v>15</v>
      </c>
      <c r="D10743" s="3"/>
    </row>
    <row r="10744" spans="1:4" x14ac:dyDescent="0.2">
      <c r="A10744" s="3" t="s">
        <v>9811</v>
      </c>
      <c r="B10744" s="3" t="s">
        <v>47213</v>
      </c>
      <c r="C10744" s="3">
        <v>15</v>
      </c>
      <c r="D10744" s="3"/>
    </row>
    <row r="10745" spans="1:4" x14ac:dyDescent="0.2">
      <c r="A10745" s="3" t="s">
        <v>20397</v>
      </c>
      <c r="B10745" s="3" t="s">
        <v>47581</v>
      </c>
      <c r="C10745" s="3">
        <v>15</v>
      </c>
      <c r="D10745" s="3"/>
    </row>
    <row r="10746" spans="1:4" x14ac:dyDescent="0.2">
      <c r="A10746" s="3" t="s">
        <v>40731</v>
      </c>
      <c r="B10746" s="3" t="s">
        <v>47220</v>
      </c>
      <c r="C10746" s="3">
        <v>15</v>
      </c>
      <c r="D10746" s="3"/>
    </row>
    <row r="10747" spans="1:4" x14ac:dyDescent="0.2">
      <c r="A10747" s="3" t="s">
        <v>9383</v>
      </c>
      <c r="B10747" s="3" t="s">
        <v>47216</v>
      </c>
      <c r="C10747" s="3">
        <v>15</v>
      </c>
      <c r="D10747" s="3" t="s">
        <v>47217</v>
      </c>
    </row>
    <row r="10748" spans="1:4" x14ac:dyDescent="0.2">
      <c r="A10748" s="3" t="s">
        <v>1608</v>
      </c>
      <c r="B10748" s="3" t="s">
        <v>47213</v>
      </c>
      <c r="C10748" s="3">
        <v>15</v>
      </c>
      <c r="D10748" s="3"/>
    </row>
    <row r="10749" spans="1:4" x14ac:dyDescent="0.2">
      <c r="A10749" s="3" t="s">
        <v>20557</v>
      </c>
      <c r="B10749" s="3" t="s">
        <v>47216</v>
      </c>
      <c r="C10749" s="3">
        <v>15</v>
      </c>
      <c r="D10749" s="3" t="s">
        <v>47231</v>
      </c>
    </row>
    <row r="10750" spans="1:4" x14ac:dyDescent="0.2">
      <c r="A10750" s="3" t="s">
        <v>45353</v>
      </c>
      <c r="B10750" s="3" t="s">
        <v>47220</v>
      </c>
      <c r="C10750" s="3">
        <v>15</v>
      </c>
      <c r="D10750" s="3"/>
    </row>
    <row r="10751" spans="1:4" x14ac:dyDescent="0.2">
      <c r="A10751" s="3" t="s">
        <v>13952</v>
      </c>
      <c r="B10751" s="3" t="s">
        <v>47220</v>
      </c>
      <c r="C10751" s="3">
        <v>15</v>
      </c>
      <c r="D10751" s="3" t="s">
        <v>47217</v>
      </c>
    </row>
    <row r="10752" spans="1:4" x14ac:dyDescent="0.2">
      <c r="A10752" s="3" t="s">
        <v>39383</v>
      </c>
      <c r="B10752" s="3" t="s">
        <v>47213</v>
      </c>
      <c r="C10752" s="3">
        <v>15</v>
      </c>
      <c r="D10752" s="3"/>
    </row>
    <row r="10753" spans="1:4" x14ac:dyDescent="0.2">
      <c r="A10753" s="3" t="s">
        <v>17107</v>
      </c>
      <c r="B10753" s="3" t="s">
        <v>47220</v>
      </c>
      <c r="C10753" s="3">
        <v>15</v>
      </c>
      <c r="D10753" s="3"/>
    </row>
    <row r="10754" spans="1:4" x14ac:dyDescent="0.2">
      <c r="A10754" s="3" t="s">
        <v>23190</v>
      </c>
      <c r="B10754" s="3" t="s">
        <v>47216</v>
      </c>
      <c r="C10754" s="3">
        <v>15</v>
      </c>
      <c r="D10754" s="3" t="s">
        <v>47223</v>
      </c>
    </row>
    <row r="10755" spans="1:4" x14ac:dyDescent="0.2">
      <c r="A10755" s="3" t="s">
        <v>20397</v>
      </c>
      <c r="B10755" s="3" t="s">
        <v>47211</v>
      </c>
      <c r="C10755" s="3">
        <v>15</v>
      </c>
      <c r="D10755" s="3"/>
    </row>
    <row r="10756" spans="1:4" x14ac:dyDescent="0.2">
      <c r="A10756" s="3" t="s">
        <v>20397</v>
      </c>
      <c r="B10756" s="3" t="s">
        <v>47582</v>
      </c>
      <c r="C10756" s="3">
        <v>15</v>
      </c>
      <c r="D10756" s="3"/>
    </row>
    <row r="10757" spans="1:4" x14ac:dyDescent="0.2">
      <c r="A10757" s="3" t="s">
        <v>33982</v>
      </c>
      <c r="B10757" s="3" t="s">
        <v>47213</v>
      </c>
      <c r="C10757" s="3">
        <v>15</v>
      </c>
      <c r="D10757" s="3" t="s">
        <v>47222</v>
      </c>
    </row>
    <row r="10758" spans="1:4" x14ac:dyDescent="0.2">
      <c r="A10758" s="3" t="s">
        <v>15409</v>
      </c>
      <c r="B10758" s="3" t="s">
        <v>47213</v>
      </c>
      <c r="C10758" s="3">
        <v>15</v>
      </c>
      <c r="D10758" s="3" t="s">
        <v>47210</v>
      </c>
    </row>
    <row r="10759" spans="1:4" x14ac:dyDescent="0.2">
      <c r="A10759" s="3" t="s">
        <v>21441</v>
      </c>
      <c r="B10759" s="3" t="s">
        <v>47213</v>
      </c>
      <c r="C10759" s="3">
        <v>15</v>
      </c>
      <c r="D10759" s="3"/>
    </row>
    <row r="10760" spans="1:4" x14ac:dyDescent="0.2">
      <c r="A10760" s="3" t="s">
        <v>11146</v>
      </c>
      <c r="B10760" s="3" t="s">
        <v>47220</v>
      </c>
      <c r="C10760" s="3">
        <v>15</v>
      </c>
      <c r="D10760" s="3" t="s">
        <v>47222</v>
      </c>
    </row>
    <row r="10761" spans="1:4" x14ac:dyDescent="0.2">
      <c r="A10761" s="3" t="s">
        <v>15449</v>
      </c>
      <c r="B10761" s="3" t="s">
        <v>47328</v>
      </c>
      <c r="C10761" s="3">
        <v>15</v>
      </c>
      <c r="D10761" s="3"/>
    </row>
    <row r="10762" spans="1:4" x14ac:dyDescent="0.2">
      <c r="A10762" s="3" t="s">
        <v>23023</v>
      </c>
      <c r="B10762" s="3" t="s">
        <v>47213</v>
      </c>
      <c r="C10762" s="3">
        <v>15</v>
      </c>
      <c r="D10762" s="3"/>
    </row>
    <row r="10763" spans="1:4" x14ac:dyDescent="0.2">
      <c r="A10763" s="3" t="s">
        <v>27618</v>
      </c>
      <c r="B10763" s="3" t="s">
        <v>47213</v>
      </c>
      <c r="C10763" s="3">
        <v>15</v>
      </c>
      <c r="D10763" s="3" t="s">
        <v>47226</v>
      </c>
    </row>
    <row r="10764" spans="1:4" x14ac:dyDescent="0.2">
      <c r="A10764" s="3" t="s">
        <v>276</v>
      </c>
      <c r="B10764" s="3" t="s">
        <v>47216</v>
      </c>
      <c r="C10764" s="3">
        <v>15</v>
      </c>
      <c r="D10764" s="3" t="s">
        <v>47217</v>
      </c>
    </row>
    <row r="10765" spans="1:4" x14ac:dyDescent="0.2">
      <c r="A10765" s="3" t="s">
        <v>33840</v>
      </c>
      <c r="B10765" s="3" t="s">
        <v>47213</v>
      </c>
      <c r="C10765" s="3">
        <v>15</v>
      </c>
      <c r="D10765" s="3" t="s">
        <v>47231</v>
      </c>
    </row>
    <row r="10766" spans="1:4" x14ac:dyDescent="0.2">
      <c r="A10766" s="3" t="s">
        <v>19772</v>
      </c>
      <c r="B10766" s="3" t="s">
        <v>47260</v>
      </c>
      <c r="C10766" s="3">
        <v>15</v>
      </c>
      <c r="D10766" s="3" t="s">
        <v>47360</v>
      </c>
    </row>
    <row r="10767" spans="1:4" x14ac:dyDescent="0.2">
      <c r="A10767" s="3" t="s">
        <v>16334</v>
      </c>
      <c r="B10767" s="3" t="s">
        <v>47209</v>
      </c>
      <c r="C10767" s="3">
        <v>15</v>
      </c>
      <c r="D10767" s="3"/>
    </row>
    <row r="10768" spans="1:4" x14ac:dyDescent="0.2">
      <c r="A10768" s="3" t="s">
        <v>20397</v>
      </c>
      <c r="B10768" s="3" t="s">
        <v>47583</v>
      </c>
      <c r="C10768" s="3">
        <v>15</v>
      </c>
      <c r="D10768" s="3"/>
    </row>
    <row r="10769" spans="1:4" x14ac:dyDescent="0.2">
      <c r="A10769" s="3" t="s">
        <v>11146</v>
      </c>
      <c r="B10769" s="3" t="s">
        <v>47213</v>
      </c>
      <c r="C10769" s="3">
        <v>15</v>
      </c>
      <c r="D10769" s="3" t="s">
        <v>47222</v>
      </c>
    </row>
    <row r="10770" spans="1:4" x14ac:dyDescent="0.2">
      <c r="A10770" s="3" t="s">
        <v>28449</v>
      </c>
      <c r="B10770" s="3" t="s">
        <v>47216</v>
      </c>
      <c r="C10770" s="3">
        <v>15</v>
      </c>
      <c r="D10770" s="3" t="s">
        <v>47231</v>
      </c>
    </row>
    <row r="10771" spans="1:4" x14ac:dyDescent="0.2">
      <c r="A10771" s="3" t="s">
        <v>17107</v>
      </c>
      <c r="B10771" s="3" t="s">
        <v>47319</v>
      </c>
      <c r="C10771" s="3">
        <v>15</v>
      </c>
      <c r="D10771" s="3"/>
    </row>
    <row r="10772" spans="1:4" x14ac:dyDescent="0.2">
      <c r="A10772" s="3" t="s">
        <v>11437</v>
      </c>
      <c r="B10772" s="3" t="s">
        <v>47245</v>
      </c>
      <c r="C10772" s="3">
        <v>15</v>
      </c>
      <c r="D10772" s="3" t="s">
        <v>47228</v>
      </c>
    </row>
    <row r="10773" spans="1:4" x14ac:dyDescent="0.2">
      <c r="A10773" s="3" t="s">
        <v>11720</v>
      </c>
      <c r="B10773" s="3" t="s">
        <v>47209</v>
      </c>
      <c r="C10773" s="3">
        <v>15</v>
      </c>
      <c r="D10773" s="3" t="s">
        <v>47217</v>
      </c>
    </row>
    <row r="10774" spans="1:4" x14ac:dyDescent="0.2">
      <c r="A10774" s="3" t="s">
        <v>15449</v>
      </c>
      <c r="B10774" s="3" t="s">
        <v>47310</v>
      </c>
      <c r="C10774" s="3">
        <v>15</v>
      </c>
      <c r="D10774" s="3"/>
    </row>
    <row r="10775" spans="1:4" x14ac:dyDescent="0.2">
      <c r="A10775" s="3" t="s">
        <v>25535</v>
      </c>
      <c r="B10775" s="3" t="s">
        <v>47220</v>
      </c>
      <c r="C10775" s="3">
        <v>15</v>
      </c>
      <c r="D10775" s="3" t="s">
        <v>47241</v>
      </c>
    </row>
    <row r="10776" spans="1:4" x14ac:dyDescent="0.2">
      <c r="A10776" s="3" t="s">
        <v>20397</v>
      </c>
      <c r="B10776" s="3" t="s">
        <v>47355</v>
      </c>
      <c r="C10776" s="3">
        <v>15</v>
      </c>
      <c r="D10776" s="3"/>
    </row>
    <row r="10777" spans="1:4" x14ac:dyDescent="0.2">
      <c r="A10777" s="3" t="s">
        <v>38019</v>
      </c>
      <c r="B10777" s="3" t="s">
        <v>47216</v>
      </c>
      <c r="C10777" s="3">
        <v>15</v>
      </c>
      <c r="D10777" s="3" t="s">
        <v>47217</v>
      </c>
    </row>
    <row r="10778" spans="1:4" x14ac:dyDescent="0.2">
      <c r="A10778" s="3" t="s">
        <v>20397</v>
      </c>
      <c r="B10778" s="3" t="s">
        <v>47584</v>
      </c>
      <c r="C10778" s="3">
        <v>15</v>
      </c>
      <c r="D10778" s="3"/>
    </row>
    <row r="10779" spans="1:4" x14ac:dyDescent="0.2">
      <c r="A10779" s="3" t="s">
        <v>40389</v>
      </c>
      <c r="B10779" s="3" t="s">
        <v>47220</v>
      </c>
      <c r="C10779" s="3">
        <v>15</v>
      </c>
      <c r="D10779" s="3" t="s">
        <v>47217</v>
      </c>
    </row>
    <row r="10780" spans="1:4" x14ac:dyDescent="0.2">
      <c r="A10780" s="3" t="s">
        <v>688</v>
      </c>
      <c r="B10780" s="3" t="s">
        <v>47213</v>
      </c>
      <c r="C10780" s="3">
        <v>15</v>
      </c>
      <c r="D10780" s="3" t="s">
        <v>47436</v>
      </c>
    </row>
    <row r="10781" spans="1:4" x14ac:dyDescent="0.2">
      <c r="A10781" s="3" t="s">
        <v>15449</v>
      </c>
      <c r="B10781" s="3" t="s">
        <v>47413</v>
      </c>
      <c r="C10781" s="3">
        <v>15</v>
      </c>
      <c r="D10781" s="3"/>
    </row>
    <row r="10782" spans="1:4" x14ac:dyDescent="0.2">
      <c r="A10782" s="3" t="s">
        <v>15449</v>
      </c>
      <c r="B10782" s="3" t="s">
        <v>47348</v>
      </c>
      <c r="C10782" s="3">
        <v>15</v>
      </c>
      <c r="D10782" s="3"/>
    </row>
    <row r="10783" spans="1:4" x14ac:dyDescent="0.2">
      <c r="A10783" s="3" t="s">
        <v>32551</v>
      </c>
      <c r="B10783" s="3" t="s">
        <v>47209</v>
      </c>
      <c r="C10783" s="3">
        <v>15</v>
      </c>
      <c r="D10783" s="3" t="s">
        <v>47217</v>
      </c>
    </row>
    <row r="10784" spans="1:4" x14ac:dyDescent="0.2">
      <c r="A10784" s="3" t="s">
        <v>26634</v>
      </c>
      <c r="B10784" s="3" t="s">
        <v>47213</v>
      </c>
      <c r="C10784" s="3">
        <v>15</v>
      </c>
      <c r="D10784" s="3" t="s">
        <v>47364</v>
      </c>
    </row>
    <row r="10785" spans="1:4" x14ac:dyDescent="0.2">
      <c r="A10785" s="3" t="s">
        <v>9425</v>
      </c>
      <c r="B10785" s="3" t="s">
        <v>47237</v>
      </c>
      <c r="C10785" s="3">
        <v>15</v>
      </c>
      <c r="D10785" s="3" t="s">
        <v>47223</v>
      </c>
    </row>
    <row r="10786" spans="1:4" x14ac:dyDescent="0.2">
      <c r="A10786" s="3" t="s">
        <v>16959</v>
      </c>
      <c r="B10786" s="3" t="s">
        <v>47213</v>
      </c>
      <c r="C10786" s="3">
        <v>15</v>
      </c>
      <c r="D10786" s="3" t="s">
        <v>47217</v>
      </c>
    </row>
    <row r="10787" spans="1:4" x14ac:dyDescent="0.2">
      <c r="A10787" s="3" t="s">
        <v>27972</v>
      </c>
      <c r="B10787" s="3" t="s">
        <v>47216</v>
      </c>
      <c r="C10787" s="3">
        <v>15</v>
      </c>
      <c r="D10787" s="3"/>
    </row>
    <row r="10788" spans="1:4" x14ac:dyDescent="0.2">
      <c r="A10788" s="3" t="s">
        <v>25467</v>
      </c>
      <c r="B10788" s="3" t="s">
        <v>47270</v>
      </c>
      <c r="C10788" s="3">
        <v>15</v>
      </c>
      <c r="D10788" s="3" t="s">
        <v>47222</v>
      </c>
    </row>
    <row r="10789" spans="1:4" x14ac:dyDescent="0.2">
      <c r="A10789" s="3" t="s">
        <v>11840</v>
      </c>
      <c r="B10789" s="3" t="s">
        <v>47213</v>
      </c>
      <c r="C10789" s="3">
        <v>15</v>
      </c>
      <c r="D10789" s="3" t="s">
        <v>47217</v>
      </c>
    </row>
    <row r="10790" spans="1:4" x14ac:dyDescent="0.2">
      <c r="A10790" s="3" t="s">
        <v>22465</v>
      </c>
      <c r="B10790" s="3" t="s">
        <v>47220</v>
      </c>
      <c r="C10790" s="3">
        <v>15</v>
      </c>
      <c r="D10790" s="3" t="s">
        <v>47217</v>
      </c>
    </row>
    <row r="10791" spans="1:4" x14ac:dyDescent="0.2">
      <c r="A10791" s="3" t="s">
        <v>12830</v>
      </c>
      <c r="B10791" s="3" t="s">
        <v>47213</v>
      </c>
      <c r="C10791" s="3">
        <v>15</v>
      </c>
      <c r="D10791" s="3" t="s">
        <v>47228</v>
      </c>
    </row>
    <row r="10792" spans="1:4" x14ac:dyDescent="0.2">
      <c r="A10792" s="3" t="s">
        <v>9523</v>
      </c>
      <c r="B10792" s="3" t="s">
        <v>47216</v>
      </c>
      <c r="C10792" s="3">
        <v>15</v>
      </c>
      <c r="D10792" s="3" t="s">
        <v>47217</v>
      </c>
    </row>
    <row r="10793" spans="1:4" x14ac:dyDescent="0.2">
      <c r="A10793" s="3" t="s">
        <v>20397</v>
      </c>
      <c r="B10793" s="3" t="s">
        <v>47585</v>
      </c>
      <c r="C10793" s="3">
        <v>15</v>
      </c>
      <c r="D10793" s="3"/>
    </row>
    <row r="10794" spans="1:4" x14ac:dyDescent="0.2">
      <c r="A10794" s="3" t="s">
        <v>31140</v>
      </c>
      <c r="B10794" s="3" t="s">
        <v>47213</v>
      </c>
      <c r="C10794" s="3">
        <v>15</v>
      </c>
      <c r="D10794" s="3"/>
    </row>
    <row r="10795" spans="1:4" x14ac:dyDescent="0.2">
      <c r="A10795" s="3" t="s">
        <v>20397</v>
      </c>
      <c r="B10795" s="3" t="s">
        <v>47310</v>
      </c>
      <c r="C10795" s="3">
        <v>15</v>
      </c>
      <c r="D10795" s="3"/>
    </row>
    <row r="10796" spans="1:4" x14ac:dyDescent="0.2">
      <c r="A10796" s="3" t="s">
        <v>15309</v>
      </c>
      <c r="B10796" s="3" t="s">
        <v>47220</v>
      </c>
      <c r="C10796" s="3">
        <v>15</v>
      </c>
      <c r="D10796" s="3" t="s">
        <v>47224</v>
      </c>
    </row>
    <row r="10797" spans="1:4" x14ac:dyDescent="0.2">
      <c r="A10797" s="3" t="s">
        <v>15607</v>
      </c>
      <c r="B10797" s="3" t="s">
        <v>47213</v>
      </c>
      <c r="C10797" s="3">
        <v>15</v>
      </c>
      <c r="D10797" s="3" t="s">
        <v>47218</v>
      </c>
    </row>
    <row r="10798" spans="1:4" x14ac:dyDescent="0.2">
      <c r="A10798" s="3" t="s">
        <v>14216</v>
      </c>
      <c r="B10798" s="3" t="s">
        <v>47220</v>
      </c>
      <c r="C10798" s="3">
        <v>15</v>
      </c>
      <c r="D10798" s="3" t="s">
        <v>47279</v>
      </c>
    </row>
    <row r="10799" spans="1:4" x14ac:dyDescent="0.2">
      <c r="A10799" s="3" t="s">
        <v>2156</v>
      </c>
      <c r="B10799" s="3" t="s">
        <v>47216</v>
      </c>
      <c r="C10799" s="3">
        <v>15</v>
      </c>
      <c r="D10799" s="3"/>
    </row>
    <row r="10800" spans="1:4" x14ac:dyDescent="0.2">
      <c r="A10800" s="3" t="s">
        <v>11437</v>
      </c>
      <c r="B10800" s="3" t="s">
        <v>47211</v>
      </c>
      <c r="C10800" s="3">
        <v>15</v>
      </c>
      <c r="D10800" s="3" t="s">
        <v>47228</v>
      </c>
    </row>
    <row r="10801" spans="1:4" x14ac:dyDescent="0.2">
      <c r="A10801" s="3" t="s">
        <v>40731</v>
      </c>
      <c r="B10801" s="3" t="s">
        <v>47219</v>
      </c>
      <c r="C10801" s="3">
        <v>15</v>
      </c>
      <c r="D10801" s="3"/>
    </row>
    <row r="10802" spans="1:4" x14ac:dyDescent="0.2">
      <c r="A10802" s="3" t="s">
        <v>15449</v>
      </c>
      <c r="B10802" s="3" t="s">
        <v>47299</v>
      </c>
      <c r="C10802" s="3">
        <v>15</v>
      </c>
      <c r="D10802" s="3"/>
    </row>
    <row r="10803" spans="1:4" x14ac:dyDescent="0.2">
      <c r="A10803" s="3" t="s">
        <v>17107</v>
      </c>
      <c r="B10803" s="3" t="s">
        <v>47245</v>
      </c>
      <c r="C10803" s="3">
        <v>15</v>
      </c>
      <c r="D10803" s="3"/>
    </row>
    <row r="10804" spans="1:4" x14ac:dyDescent="0.2">
      <c r="A10804" s="3" t="s">
        <v>20397</v>
      </c>
      <c r="B10804" s="3" t="s">
        <v>47586</v>
      </c>
      <c r="C10804" s="3">
        <v>15</v>
      </c>
      <c r="D10804" s="3"/>
    </row>
    <row r="10805" spans="1:4" x14ac:dyDescent="0.2">
      <c r="A10805" s="3" t="s">
        <v>11146</v>
      </c>
      <c r="B10805" s="3" t="s">
        <v>47219</v>
      </c>
      <c r="C10805" s="3">
        <v>15</v>
      </c>
      <c r="D10805" s="3" t="s">
        <v>47222</v>
      </c>
    </row>
    <row r="10806" spans="1:4" x14ac:dyDescent="0.2">
      <c r="A10806" s="3" t="s">
        <v>16523</v>
      </c>
      <c r="B10806" s="3" t="s">
        <v>47216</v>
      </c>
      <c r="C10806" s="3">
        <v>15</v>
      </c>
      <c r="D10806" s="3" t="s">
        <v>47217</v>
      </c>
    </row>
    <row r="10807" spans="1:4" x14ac:dyDescent="0.2">
      <c r="A10807" s="3" t="s">
        <v>3598</v>
      </c>
      <c r="B10807" s="3" t="s">
        <v>47216</v>
      </c>
      <c r="C10807" s="3">
        <v>15</v>
      </c>
      <c r="D10807" s="3" t="s">
        <v>47235</v>
      </c>
    </row>
    <row r="10808" spans="1:4" x14ac:dyDescent="0.2">
      <c r="A10808" s="3" t="s">
        <v>28381</v>
      </c>
      <c r="B10808" s="3" t="s">
        <v>47213</v>
      </c>
      <c r="C10808" s="3">
        <v>15</v>
      </c>
      <c r="D10808" s="3"/>
    </row>
    <row r="10809" spans="1:4" x14ac:dyDescent="0.2">
      <c r="A10809" s="3" t="s">
        <v>6443</v>
      </c>
      <c r="B10809" s="3" t="s">
        <v>47216</v>
      </c>
      <c r="C10809" s="3">
        <v>15</v>
      </c>
      <c r="D10809" s="3" t="s">
        <v>47222</v>
      </c>
    </row>
    <row r="10810" spans="1:4" x14ac:dyDescent="0.2">
      <c r="A10810" s="3" t="s">
        <v>24724</v>
      </c>
      <c r="B10810" s="3" t="s">
        <v>47211</v>
      </c>
      <c r="C10810" s="3">
        <v>15</v>
      </c>
      <c r="D10810" s="3" t="s">
        <v>47212</v>
      </c>
    </row>
    <row r="10811" spans="1:4" x14ac:dyDescent="0.2">
      <c r="A10811" s="3" t="s">
        <v>8323</v>
      </c>
      <c r="B10811" s="3" t="s">
        <v>47220</v>
      </c>
      <c r="C10811" s="3">
        <v>15</v>
      </c>
      <c r="D10811" s="3" t="s">
        <v>47241</v>
      </c>
    </row>
    <row r="10812" spans="1:4" x14ac:dyDescent="0.2">
      <c r="A10812" s="3" t="s">
        <v>11437</v>
      </c>
      <c r="B10812" s="3" t="s">
        <v>47403</v>
      </c>
      <c r="C10812" s="3">
        <v>15</v>
      </c>
      <c r="D10812" s="3" t="s">
        <v>47228</v>
      </c>
    </row>
    <row r="10813" spans="1:4" x14ac:dyDescent="0.2">
      <c r="A10813" s="3" t="s">
        <v>24744</v>
      </c>
      <c r="B10813" s="3" t="s">
        <v>47220</v>
      </c>
      <c r="C10813" s="3">
        <v>15</v>
      </c>
      <c r="D10813" s="3" t="s">
        <v>47217</v>
      </c>
    </row>
    <row r="10814" spans="1:4" x14ac:dyDescent="0.2">
      <c r="A10814" s="3" t="s">
        <v>15449</v>
      </c>
      <c r="B10814" s="3" t="s">
        <v>47270</v>
      </c>
      <c r="C10814" s="3">
        <v>15</v>
      </c>
      <c r="D10814" s="3"/>
    </row>
    <row r="10815" spans="1:4" x14ac:dyDescent="0.2">
      <c r="A10815" s="3" t="s">
        <v>11116</v>
      </c>
      <c r="B10815" s="3" t="s">
        <v>47209</v>
      </c>
      <c r="C10815" s="3">
        <v>15</v>
      </c>
      <c r="D10815" s="3" t="s">
        <v>47217</v>
      </c>
    </row>
    <row r="10816" spans="1:4" x14ac:dyDescent="0.2">
      <c r="A10816" s="3" t="s">
        <v>15018</v>
      </c>
      <c r="B10816" s="3" t="s">
        <v>47213</v>
      </c>
      <c r="C10816" s="3">
        <v>15</v>
      </c>
      <c r="D10816" s="3"/>
    </row>
    <row r="10817" spans="1:4" x14ac:dyDescent="0.2">
      <c r="A10817" s="3" t="s">
        <v>17936</v>
      </c>
      <c r="B10817" s="3" t="s">
        <v>47213</v>
      </c>
      <c r="C10817" s="3">
        <v>15</v>
      </c>
      <c r="D10817" s="3" t="s">
        <v>47217</v>
      </c>
    </row>
    <row r="10818" spans="1:4" x14ac:dyDescent="0.2">
      <c r="A10818" s="3" t="s">
        <v>8607</v>
      </c>
      <c r="B10818" s="3" t="s">
        <v>47213</v>
      </c>
      <c r="C10818" s="3">
        <v>15</v>
      </c>
      <c r="D10818" s="3" t="s">
        <v>47286</v>
      </c>
    </row>
    <row r="10819" spans="1:4" x14ac:dyDescent="0.2">
      <c r="A10819" s="3" t="s">
        <v>11437</v>
      </c>
      <c r="B10819" s="3" t="s">
        <v>47293</v>
      </c>
      <c r="C10819" s="3">
        <v>15</v>
      </c>
      <c r="D10819" s="3" t="s">
        <v>47228</v>
      </c>
    </row>
    <row r="10820" spans="1:4" x14ac:dyDescent="0.2">
      <c r="A10820" s="3" t="s">
        <v>2299</v>
      </c>
      <c r="B10820" s="3" t="s">
        <v>47216</v>
      </c>
      <c r="C10820" s="3">
        <v>15</v>
      </c>
      <c r="D10820" s="3" t="s">
        <v>47218</v>
      </c>
    </row>
    <row r="10821" spans="1:4" x14ac:dyDescent="0.2">
      <c r="A10821" s="3" t="s">
        <v>17107</v>
      </c>
      <c r="B10821" s="3" t="s">
        <v>47270</v>
      </c>
      <c r="C10821" s="3">
        <v>15</v>
      </c>
      <c r="D10821" s="3"/>
    </row>
    <row r="10822" spans="1:4" x14ac:dyDescent="0.2">
      <c r="A10822" s="3" t="s">
        <v>4467</v>
      </c>
      <c r="B10822" s="3" t="s">
        <v>47213</v>
      </c>
      <c r="C10822" s="3">
        <v>15</v>
      </c>
      <c r="D10822" s="3"/>
    </row>
    <row r="10823" spans="1:4" x14ac:dyDescent="0.2">
      <c r="A10823" s="3" t="s">
        <v>35650</v>
      </c>
      <c r="B10823" s="3" t="s">
        <v>47219</v>
      </c>
      <c r="C10823" s="3">
        <v>15</v>
      </c>
      <c r="D10823" s="3"/>
    </row>
    <row r="10824" spans="1:4" x14ac:dyDescent="0.2">
      <c r="A10824" s="3" t="s">
        <v>47587</v>
      </c>
      <c r="B10824" s="3" t="s">
        <v>47213</v>
      </c>
      <c r="C10824" s="3">
        <v>15</v>
      </c>
      <c r="D10824" s="3"/>
    </row>
    <row r="10825" spans="1:4" x14ac:dyDescent="0.2">
      <c r="A10825" s="3" t="s">
        <v>21567</v>
      </c>
      <c r="B10825" s="3" t="s">
        <v>47216</v>
      </c>
      <c r="C10825" s="3">
        <v>15</v>
      </c>
      <c r="D10825" s="3" t="s">
        <v>47297</v>
      </c>
    </row>
    <row r="10826" spans="1:4" x14ac:dyDescent="0.2">
      <c r="A10826" s="3" t="s">
        <v>28233</v>
      </c>
      <c r="B10826" s="3" t="s">
        <v>47245</v>
      </c>
      <c r="C10826" s="3">
        <v>15</v>
      </c>
      <c r="D10826" s="3" t="s">
        <v>47287</v>
      </c>
    </row>
    <row r="10827" spans="1:4" x14ac:dyDescent="0.2">
      <c r="A10827" s="3" t="s">
        <v>1415</v>
      </c>
      <c r="B10827" s="3" t="s">
        <v>47237</v>
      </c>
      <c r="C10827" s="3">
        <v>15</v>
      </c>
      <c r="D10827" s="3" t="s">
        <v>47304</v>
      </c>
    </row>
    <row r="10828" spans="1:4" x14ac:dyDescent="0.2">
      <c r="A10828" s="3" t="s">
        <v>25605</v>
      </c>
      <c r="B10828" s="3" t="s">
        <v>47213</v>
      </c>
      <c r="C10828" s="3">
        <v>15</v>
      </c>
      <c r="D10828" s="3"/>
    </row>
    <row r="10829" spans="1:4" x14ac:dyDescent="0.2">
      <c r="A10829" s="3" t="s">
        <v>11437</v>
      </c>
      <c r="B10829" s="3" t="s">
        <v>47312</v>
      </c>
      <c r="C10829" s="3">
        <v>15</v>
      </c>
      <c r="D10829" s="3" t="s">
        <v>47228</v>
      </c>
    </row>
    <row r="10830" spans="1:4" x14ac:dyDescent="0.2">
      <c r="A10830" s="3" t="s">
        <v>20397</v>
      </c>
      <c r="B10830" s="3" t="s">
        <v>47588</v>
      </c>
      <c r="C10830" s="3">
        <v>15</v>
      </c>
      <c r="D10830" s="3"/>
    </row>
    <row r="10831" spans="1:4" x14ac:dyDescent="0.2">
      <c r="A10831" s="3" t="s">
        <v>13670</v>
      </c>
      <c r="B10831" s="3" t="s">
        <v>47245</v>
      </c>
      <c r="C10831" s="3">
        <v>15</v>
      </c>
      <c r="D10831" s="3"/>
    </row>
    <row r="10832" spans="1:4" x14ac:dyDescent="0.2">
      <c r="A10832" s="3" t="s">
        <v>24368</v>
      </c>
      <c r="B10832" s="3" t="s">
        <v>47213</v>
      </c>
      <c r="C10832" s="3">
        <v>15</v>
      </c>
      <c r="D10832" s="3"/>
    </row>
    <row r="10833" spans="1:4" x14ac:dyDescent="0.2">
      <c r="A10833" s="3" t="s">
        <v>15206</v>
      </c>
      <c r="B10833" s="3" t="s">
        <v>47216</v>
      </c>
      <c r="C10833" s="3">
        <v>15</v>
      </c>
      <c r="D10833" s="3" t="s">
        <v>47217</v>
      </c>
    </row>
    <row r="10834" spans="1:4" x14ac:dyDescent="0.2">
      <c r="A10834" s="3" t="s">
        <v>28189</v>
      </c>
      <c r="B10834" s="3" t="s">
        <v>47260</v>
      </c>
      <c r="C10834" s="3">
        <v>15</v>
      </c>
      <c r="D10834" s="3" t="s">
        <v>47222</v>
      </c>
    </row>
    <row r="10835" spans="1:4" x14ac:dyDescent="0.2">
      <c r="A10835" s="3" t="s">
        <v>11437</v>
      </c>
      <c r="B10835" s="3" t="s">
        <v>47236</v>
      </c>
      <c r="C10835" s="3">
        <v>15</v>
      </c>
      <c r="D10835" s="3" t="s">
        <v>47228</v>
      </c>
    </row>
    <row r="10836" spans="1:4" x14ac:dyDescent="0.2">
      <c r="A10836" s="3" t="s">
        <v>15449</v>
      </c>
      <c r="B10836" s="3" t="s">
        <v>47209</v>
      </c>
      <c r="C10836" s="3">
        <v>15</v>
      </c>
      <c r="D10836" s="3"/>
    </row>
    <row r="10837" spans="1:4" x14ac:dyDescent="0.2">
      <c r="A10837" s="3" t="s">
        <v>45222</v>
      </c>
      <c r="B10837" s="3" t="s">
        <v>47220</v>
      </c>
      <c r="C10837" s="3">
        <v>15</v>
      </c>
      <c r="D10837" s="3"/>
    </row>
    <row r="10838" spans="1:4" x14ac:dyDescent="0.2">
      <c r="A10838" s="3" t="s">
        <v>19808</v>
      </c>
      <c r="B10838" s="3" t="s">
        <v>47270</v>
      </c>
      <c r="C10838" s="3">
        <v>15</v>
      </c>
      <c r="D10838" s="3" t="s">
        <v>47217</v>
      </c>
    </row>
    <row r="10839" spans="1:4" x14ac:dyDescent="0.2">
      <c r="A10839" s="3" t="s">
        <v>16334</v>
      </c>
      <c r="B10839" s="3" t="s">
        <v>47219</v>
      </c>
      <c r="C10839" s="3">
        <v>15</v>
      </c>
      <c r="D10839" s="3"/>
    </row>
    <row r="10840" spans="1:4" x14ac:dyDescent="0.2">
      <c r="A10840" s="3" t="s">
        <v>39445</v>
      </c>
      <c r="B10840" s="3" t="s">
        <v>47237</v>
      </c>
      <c r="C10840" s="3">
        <v>15</v>
      </c>
      <c r="D10840" s="3" t="s">
        <v>47214</v>
      </c>
    </row>
    <row r="10841" spans="1:4" x14ac:dyDescent="0.2">
      <c r="A10841" s="3" t="s">
        <v>20397</v>
      </c>
      <c r="B10841" s="3" t="s">
        <v>47309</v>
      </c>
      <c r="C10841" s="3">
        <v>15</v>
      </c>
      <c r="D10841" s="3"/>
    </row>
    <row r="10842" spans="1:4" x14ac:dyDescent="0.2">
      <c r="A10842" s="3" t="s">
        <v>20397</v>
      </c>
      <c r="B10842" s="3" t="s">
        <v>47313</v>
      </c>
      <c r="C10842" s="3">
        <v>15</v>
      </c>
      <c r="D10842" s="3"/>
    </row>
    <row r="10843" spans="1:4" x14ac:dyDescent="0.2">
      <c r="A10843" s="3" t="s">
        <v>8323</v>
      </c>
      <c r="B10843" s="3" t="s">
        <v>47216</v>
      </c>
      <c r="C10843" s="3">
        <v>15</v>
      </c>
      <c r="D10843" s="3" t="s">
        <v>47241</v>
      </c>
    </row>
    <row r="10844" spans="1:4" x14ac:dyDescent="0.2">
      <c r="A10844" s="3" t="s">
        <v>32201</v>
      </c>
      <c r="B10844" s="3" t="s">
        <v>47216</v>
      </c>
      <c r="C10844" s="3">
        <v>15</v>
      </c>
      <c r="D10844" s="3"/>
    </row>
    <row r="10845" spans="1:4" x14ac:dyDescent="0.2">
      <c r="A10845" s="3" t="s">
        <v>33065</v>
      </c>
      <c r="B10845" s="3" t="s">
        <v>47216</v>
      </c>
      <c r="C10845" s="3">
        <v>15</v>
      </c>
      <c r="D10845" s="3"/>
    </row>
    <row r="10846" spans="1:4" x14ac:dyDescent="0.2">
      <c r="A10846" s="3" t="s">
        <v>26248</v>
      </c>
      <c r="B10846" s="3" t="s">
        <v>47213</v>
      </c>
      <c r="C10846" s="3">
        <v>15</v>
      </c>
      <c r="D10846" s="3"/>
    </row>
    <row r="10847" spans="1:4" x14ac:dyDescent="0.2">
      <c r="A10847" s="3" t="s">
        <v>20397</v>
      </c>
      <c r="B10847" s="3" t="s">
        <v>47589</v>
      </c>
      <c r="C10847" s="3">
        <v>15</v>
      </c>
      <c r="D10847" s="3"/>
    </row>
    <row r="10848" spans="1:4" x14ac:dyDescent="0.2">
      <c r="A10848" s="3" t="s">
        <v>22708</v>
      </c>
      <c r="B10848" s="3" t="s">
        <v>47213</v>
      </c>
      <c r="C10848" s="3">
        <v>15</v>
      </c>
      <c r="D10848" s="3"/>
    </row>
    <row r="10849" spans="1:4" x14ac:dyDescent="0.2">
      <c r="A10849" s="3" t="s">
        <v>20397</v>
      </c>
      <c r="B10849" s="3" t="s">
        <v>47209</v>
      </c>
      <c r="C10849" s="3">
        <v>15</v>
      </c>
      <c r="D10849" s="3"/>
    </row>
    <row r="10850" spans="1:4" x14ac:dyDescent="0.2">
      <c r="A10850" s="3" t="s">
        <v>8380</v>
      </c>
      <c r="B10850" s="3" t="s">
        <v>47213</v>
      </c>
      <c r="C10850" s="3">
        <v>15</v>
      </c>
      <c r="D10850" s="3" t="s">
        <v>47223</v>
      </c>
    </row>
    <row r="10851" spans="1:4" x14ac:dyDescent="0.2">
      <c r="A10851" s="3" t="s">
        <v>32734</v>
      </c>
      <c r="B10851" s="3" t="s">
        <v>47213</v>
      </c>
      <c r="C10851" s="3">
        <v>15</v>
      </c>
      <c r="D10851" s="3"/>
    </row>
    <row r="10852" spans="1:4" x14ac:dyDescent="0.2">
      <c r="A10852" s="3" t="s">
        <v>23902</v>
      </c>
      <c r="B10852" s="3" t="s">
        <v>47213</v>
      </c>
      <c r="C10852" s="3">
        <v>15</v>
      </c>
      <c r="D10852" s="3"/>
    </row>
    <row r="10853" spans="1:4" x14ac:dyDescent="0.2">
      <c r="A10853" s="3" t="s">
        <v>20397</v>
      </c>
      <c r="B10853" s="3" t="s">
        <v>47590</v>
      </c>
      <c r="C10853" s="3">
        <v>15</v>
      </c>
      <c r="D10853" s="3"/>
    </row>
    <row r="10854" spans="1:4" x14ac:dyDescent="0.2">
      <c r="A10854" s="3" t="s">
        <v>5671</v>
      </c>
      <c r="B10854" s="3" t="s">
        <v>47216</v>
      </c>
      <c r="C10854" s="3">
        <v>15</v>
      </c>
      <c r="D10854" s="3" t="s">
        <v>47235</v>
      </c>
    </row>
    <row r="10855" spans="1:4" x14ac:dyDescent="0.2">
      <c r="A10855" s="3" t="s">
        <v>17209</v>
      </c>
      <c r="B10855" s="3" t="s">
        <v>47216</v>
      </c>
      <c r="C10855" s="3">
        <v>15</v>
      </c>
      <c r="D10855" s="3" t="s">
        <v>47228</v>
      </c>
    </row>
    <row r="10856" spans="1:4" x14ac:dyDescent="0.2">
      <c r="A10856" s="3" t="s">
        <v>45659</v>
      </c>
      <c r="B10856" s="3" t="s">
        <v>47213</v>
      </c>
      <c r="C10856" s="3">
        <v>15</v>
      </c>
      <c r="D10856" s="3"/>
    </row>
    <row r="10857" spans="1:4" x14ac:dyDescent="0.2">
      <c r="A10857" s="3" t="s">
        <v>28145</v>
      </c>
      <c r="B10857" s="3" t="s">
        <v>47213</v>
      </c>
      <c r="C10857" s="3">
        <v>15</v>
      </c>
      <c r="D10857" s="3"/>
    </row>
    <row r="10858" spans="1:4" x14ac:dyDescent="0.2">
      <c r="A10858" s="3" t="s">
        <v>17107</v>
      </c>
      <c r="B10858" s="3" t="s">
        <v>47237</v>
      </c>
      <c r="C10858" s="3">
        <v>15</v>
      </c>
      <c r="D10858" s="3"/>
    </row>
    <row r="10859" spans="1:4" x14ac:dyDescent="0.2">
      <c r="A10859" s="3" t="s">
        <v>6162</v>
      </c>
      <c r="B10859" s="3" t="s">
        <v>47270</v>
      </c>
      <c r="C10859" s="3">
        <v>15</v>
      </c>
      <c r="D10859" s="3"/>
    </row>
    <row r="10860" spans="1:4" x14ac:dyDescent="0.2">
      <c r="A10860" s="3" t="s">
        <v>26110</v>
      </c>
      <c r="B10860" s="3" t="s">
        <v>47213</v>
      </c>
      <c r="C10860" s="3">
        <v>15</v>
      </c>
      <c r="D10860" s="3" t="s">
        <v>47217</v>
      </c>
    </row>
    <row r="10861" spans="1:4" x14ac:dyDescent="0.2">
      <c r="A10861" s="3" t="s">
        <v>25401</v>
      </c>
      <c r="B10861" s="3" t="s">
        <v>47213</v>
      </c>
      <c r="C10861" s="3">
        <v>15</v>
      </c>
      <c r="D10861" s="3" t="s">
        <v>47261</v>
      </c>
    </row>
    <row r="10862" spans="1:4" x14ac:dyDescent="0.2">
      <c r="A10862" s="3" t="s">
        <v>17107</v>
      </c>
      <c r="B10862" s="3" t="s">
        <v>47209</v>
      </c>
      <c r="C10862" s="3">
        <v>15</v>
      </c>
      <c r="D10862" s="3"/>
    </row>
    <row r="10863" spans="1:4" x14ac:dyDescent="0.2">
      <c r="A10863" s="3" t="s">
        <v>6001</v>
      </c>
      <c r="B10863" s="3" t="s">
        <v>47219</v>
      </c>
      <c r="C10863" s="3">
        <v>15</v>
      </c>
      <c r="D10863" s="3" t="s">
        <v>47217</v>
      </c>
    </row>
    <row r="10864" spans="1:4" x14ac:dyDescent="0.2">
      <c r="A10864" s="3" t="s">
        <v>20397</v>
      </c>
      <c r="B10864" s="3" t="s">
        <v>47591</v>
      </c>
      <c r="C10864" s="3">
        <v>15</v>
      </c>
      <c r="D10864" s="3"/>
    </row>
    <row r="10865" spans="1:4" x14ac:dyDescent="0.2">
      <c r="A10865" s="3" t="s">
        <v>17011</v>
      </c>
      <c r="B10865" s="3" t="s">
        <v>47216</v>
      </c>
      <c r="C10865" s="3">
        <v>15</v>
      </c>
      <c r="D10865" s="3"/>
    </row>
    <row r="10866" spans="1:4" x14ac:dyDescent="0.2">
      <c r="A10866" s="3" t="s">
        <v>25287</v>
      </c>
      <c r="B10866" s="3" t="s">
        <v>47213</v>
      </c>
      <c r="C10866" s="3">
        <v>15</v>
      </c>
      <c r="D10866" s="3"/>
    </row>
    <row r="10867" spans="1:4" x14ac:dyDescent="0.2">
      <c r="A10867" s="3" t="s">
        <v>20397</v>
      </c>
      <c r="B10867" s="3" t="s">
        <v>47592</v>
      </c>
      <c r="C10867" s="3">
        <v>15</v>
      </c>
      <c r="D10867" s="3"/>
    </row>
    <row r="10868" spans="1:4" x14ac:dyDescent="0.2">
      <c r="A10868" s="3" t="s">
        <v>17107</v>
      </c>
      <c r="B10868" s="3" t="s">
        <v>47348</v>
      </c>
      <c r="C10868" s="3">
        <v>15</v>
      </c>
      <c r="D10868" s="3"/>
    </row>
    <row r="10869" spans="1:4" x14ac:dyDescent="0.2">
      <c r="A10869" s="3" t="s">
        <v>13776</v>
      </c>
      <c r="B10869" s="3" t="s">
        <v>47213</v>
      </c>
      <c r="C10869" s="3">
        <v>15</v>
      </c>
      <c r="D10869" s="3" t="s">
        <v>47264</v>
      </c>
    </row>
    <row r="10870" spans="1:4" x14ac:dyDescent="0.2">
      <c r="A10870" s="3" t="s">
        <v>28213</v>
      </c>
      <c r="B10870" s="3" t="s">
        <v>47216</v>
      </c>
      <c r="C10870" s="3">
        <v>15</v>
      </c>
      <c r="D10870" s="3" t="s">
        <v>47217</v>
      </c>
    </row>
    <row r="10871" spans="1:4" x14ac:dyDescent="0.2">
      <c r="A10871" s="3" t="s">
        <v>9711</v>
      </c>
      <c r="B10871" s="3" t="s">
        <v>47216</v>
      </c>
      <c r="C10871" s="3">
        <v>15</v>
      </c>
      <c r="D10871" s="3" t="s">
        <v>47217</v>
      </c>
    </row>
    <row r="10872" spans="1:4" x14ac:dyDescent="0.2">
      <c r="A10872" s="3" t="s">
        <v>18581</v>
      </c>
      <c r="B10872" s="3" t="s">
        <v>47213</v>
      </c>
      <c r="C10872" s="3">
        <v>15</v>
      </c>
      <c r="D10872" s="3" t="s">
        <v>47226</v>
      </c>
    </row>
    <row r="10873" spans="1:4" x14ac:dyDescent="0.2">
      <c r="A10873" s="3" t="s">
        <v>17107</v>
      </c>
      <c r="B10873" s="3" t="s">
        <v>47312</v>
      </c>
      <c r="C10873" s="3">
        <v>15</v>
      </c>
      <c r="D10873" s="3"/>
    </row>
    <row r="10874" spans="1:4" x14ac:dyDescent="0.2">
      <c r="A10874" s="3" t="s">
        <v>17936</v>
      </c>
      <c r="B10874" s="3" t="s">
        <v>47216</v>
      </c>
      <c r="C10874" s="3">
        <v>15</v>
      </c>
      <c r="D10874" s="3" t="s">
        <v>47217</v>
      </c>
    </row>
    <row r="10875" spans="1:4" x14ac:dyDescent="0.2">
      <c r="A10875" s="3" t="s">
        <v>11593</v>
      </c>
      <c r="B10875" s="3" t="s">
        <v>47213</v>
      </c>
      <c r="C10875" s="3">
        <v>15</v>
      </c>
      <c r="D10875" s="3"/>
    </row>
    <row r="10876" spans="1:4" x14ac:dyDescent="0.2">
      <c r="A10876" s="3" t="s">
        <v>18581</v>
      </c>
      <c r="B10876" s="3" t="s">
        <v>47209</v>
      </c>
      <c r="C10876" s="3">
        <v>15</v>
      </c>
      <c r="D10876" s="3" t="s">
        <v>47226</v>
      </c>
    </row>
    <row r="10877" spans="1:4" x14ac:dyDescent="0.2">
      <c r="A10877" s="3" t="s">
        <v>17107</v>
      </c>
      <c r="B10877" s="3" t="s">
        <v>47309</v>
      </c>
      <c r="C10877" s="3">
        <v>15</v>
      </c>
      <c r="D10877" s="3"/>
    </row>
    <row r="10878" spans="1:4" x14ac:dyDescent="0.2">
      <c r="A10878" s="3" t="s">
        <v>17107</v>
      </c>
      <c r="B10878" s="3" t="s">
        <v>47236</v>
      </c>
      <c r="C10878" s="3">
        <v>15</v>
      </c>
      <c r="D10878" s="3"/>
    </row>
    <row r="10879" spans="1:4" x14ac:dyDescent="0.2">
      <c r="A10879" s="3" t="s">
        <v>20397</v>
      </c>
      <c r="B10879" s="3" t="s">
        <v>47593</v>
      </c>
      <c r="C10879" s="3">
        <v>15</v>
      </c>
      <c r="D10879" s="3"/>
    </row>
    <row r="10880" spans="1:4" x14ac:dyDescent="0.2">
      <c r="A10880" s="3" t="s">
        <v>17107</v>
      </c>
      <c r="B10880" s="3" t="s">
        <v>47328</v>
      </c>
      <c r="C10880" s="3">
        <v>15</v>
      </c>
      <c r="D10880" s="3"/>
    </row>
    <row r="10881" spans="1:4" x14ac:dyDescent="0.2">
      <c r="A10881" s="3" t="s">
        <v>2204</v>
      </c>
      <c r="B10881" s="3" t="s">
        <v>47213</v>
      </c>
      <c r="C10881" s="3">
        <v>15</v>
      </c>
      <c r="D10881" s="3" t="s">
        <v>47230</v>
      </c>
    </row>
    <row r="10882" spans="1:4" x14ac:dyDescent="0.2">
      <c r="A10882" s="3" t="s">
        <v>17107</v>
      </c>
      <c r="B10882" s="3" t="s">
        <v>47211</v>
      </c>
      <c r="C10882" s="3">
        <v>15</v>
      </c>
      <c r="D10882" s="3"/>
    </row>
    <row r="10883" spans="1:4" x14ac:dyDescent="0.2">
      <c r="A10883" s="3" t="s">
        <v>21387</v>
      </c>
      <c r="B10883" s="3" t="s">
        <v>47213</v>
      </c>
      <c r="C10883" s="3">
        <v>15</v>
      </c>
      <c r="D10883" s="3" t="s">
        <v>47222</v>
      </c>
    </row>
    <row r="10884" spans="1:4" x14ac:dyDescent="0.2">
      <c r="A10884" s="3" t="s">
        <v>11437</v>
      </c>
      <c r="B10884" s="3" t="s">
        <v>47299</v>
      </c>
      <c r="C10884" s="3">
        <v>15</v>
      </c>
      <c r="D10884" s="3" t="s">
        <v>47228</v>
      </c>
    </row>
    <row r="10885" spans="1:4" x14ac:dyDescent="0.2">
      <c r="A10885" s="3" t="s">
        <v>20397</v>
      </c>
      <c r="B10885" s="3" t="s">
        <v>47299</v>
      </c>
      <c r="C10885" s="3">
        <v>15</v>
      </c>
      <c r="D10885" s="3"/>
    </row>
    <row r="10886" spans="1:4" x14ac:dyDescent="0.2">
      <c r="A10886" s="3" t="s">
        <v>11437</v>
      </c>
      <c r="B10886" s="3" t="s">
        <v>47260</v>
      </c>
      <c r="C10886" s="3">
        <v>15</v>
      </c>
      <c r="D10886" s="3" t="s">
        <v>47228</v>
      </c>
    </row>
    <row r="10887" spans="1:4" x14ac:dyDescent="0.2">
      <c r="A10887" s="3" t="s">
        <v>11437</v>
      </c>
      <c r="B10887" s="3" t="s">
        <v>47270</v>
      </c>
      <c r="C10887" s="3">
        <v>15</v>
      </c>
      <c r="D10887" s="3" t="s">
        <v>47228</v>
      </c>
    </row>
    <row r="10888" spans="1:4" x14ac:dyDescent="0.2">
      <c r="A10888" s="3" t="s">
        <v>20397</v>
      </c>
      <c r="B10888" s="3" t="s">
        <v>47236</v>
      </c>
      <c r="C10888" s="3">
        <v>15</v>
      </c>
      <c r="D10888" s="3"/>
    </row>
    <row r="10889" spans="1:4" x14ac:dyDescent="0.2">
      <c r="A10889" s="3" t="s">
        <v>8190</v>
      </c>
      <c r="B10889" s="3" t="s">
        <v>47245</v>
      </c>
      <c r="C10889" s="3">
        <v>15</v>
      </c>
      <c r="D10889" s="3"/>
    </row>
    <row r="10890" spans="1:4" x14ac:dyDescent="0.2">
      <c r="A10890" s="3" t="s">
        <v>26970</v>
      </c>
      <c r="B10890" s="3" t="s">
        <v>47216</v>
      </c>
      <c r="C10890" s="3">
        <v>15</v>
      </c>
      <c r="D10890" s="3" t="s">
        <v>47231</v>
      </c>
    </row>
    <row r="10891" spans="1:4" x14ac:dyDescent="0.2">
      <c r="A10891" s="3" t="s">
        <v>14354</v>
      </c>
      <c r="B10891" s="3" t="s">
        <v>47213</v>
      </c>
      <c r="C10891" s="3">
        <v>15</v>
      </c>
      <c r="D10891" s="3" t="s">
        <v>47452</v>
      </c>
    </row>
    <row r="10892" spans="1:4" x14ac:dyDescent="0.2">
      <c r="A10892" s="3" t="s">
        <v>12818</v>
      </c>
      <c r="B10892" s="3" t="s">
        <v>47213</v>
      </c>
      <c r="C10892" s="3">
        <v>15</v>
      </c>
      <c r="D10892" s="3"/>
    </row>
    <row r="10893" spans="1:4" x14ac:dyDescent="0.2">
      <c r="A10893" s="3" t="s">
        <v>15449</v>
      </c>
      <c r="B10893" s="3" t="s">
        <v>47213</v>
      </c>
      <c r="C10893" s="3">
        <v>15</v>
      </c>
      <c r="D10893" s="3"/>
    </row>
    <row r="10894" spans="1:4" x14ac:dyDescent="0.2">
      <c r="A10894" s="3" t="s">
        <v>31504</v>
      </c>
      <c r="B10894" s="3" t="s">
        <v>47209</v>
      </c>
      <c r="C10894" s="3">
        <v>15</v>
      </c>
      <c r="D10894" s="3" t="s">
        <v>47222</v>
      </c>
    </row>
    <row r="10895" spans="1:4" x14ac:dyDescent="0.2">
      <c r="A10895" s="3" t="s">
        <v>16346</v>
      </c>
      <c r="B10895" s="3" t="s">
        <v>47209</v>
      </c>
      <c r="C10895" s="3">
        <v>15</v>
      </c>
      <c r="D10895" s="3" t="s">
        <v>47222</v>
      </c>
    </row>
    <row r="10896" spans="1:4" x14ac:dyDescent="0.2">
      <c r="A10896" s="3" t="s">
        <v>12735</v>
      </c>
      <c r="B10896" s="3" t="s">
        <v>47216</v>
      </c>
      <c r="C10896" s="3">
        <v>15</v>
      </c>
      <c r="D10896" s="3" t="s">
        <v>47224</v>
      </c>
    </row>
    <row r="10897" spans="1:4" x14ac:dyDescent="0.2">
      <c r="A10897" s="3" t="s">
        <v>4849</v>
      </c>
      <c r="B10897" s="3" t="s">
        <v>47213</v>
      </c>
      <c r="C10897" s="3">
        <v>15</v>
      </c>
      <c r="D10897" s="3"/>
    </row>
    <row r="10898" spans="1:4" x14ac:dyDescent="0.2">
      <c r="A10898" s="3" t="s">
        <v>20397</v>
      </c>
      <c r="B10898" s="3" t="s">
        <v>47328</v>
      </c>
      <c r="C10898" s="3">
        <v>15</v>
      </c>
      <c r="D10898" s="3"/>
    </row>
    <row r="10899" spans="1:4" x14ac:dyDescent="0.2">
      <c r="A10899" s="3" t="s">
        <v>14531</v>
      </c>
      <c r="B10899" s="3" t="s">
        <v>47220</v>
      </c>
      <c r="C10899" s="3">
        <v>15</v>
      </c>
      <c r="D10899" s="3" t="s">
        <v>47229</v>
      </c>
    </row>
    <row r="10900" spans="1:4" x14ac:dyDescent="0.2">
      <c r="A10900" s="3" t="s">
        <v>28233</v>
      </c>
      <c r="B10900" s="3" t="s">
        <v>47237</v>
      </c>
      <c r="C10900" s="3">
        <v>15</v>
      </c>
      <c r="D10900" s="3" t="s">
        <v>47287</v>
      </c>
    </row>
    <row r="10901" spans="1:4" x14ac:dyDescent="0.2">
      <c r="A10901" s="3" t="s">
        <v>47594</v>
      </c>
      <c r="B10901" s="3" t="s">
        <v>47213</v>
      </c>
      <c r="C10901" s="3">
        <v>15</v>
      </c>
      <c r="D10901" s="3"/>
    </row>
    <row r="10902" spans="1:4" x14ac:dyDescent="0.2">
      <c r="A10902" s="3" t="s">
        <v>47595</v>
      </c>
      <c r="B10902" s="3" t="s">
        <v>47213</v>
      </c>
      <c r="C10902" s="3">
        <v>15</v>
      </c>
      <c r="D10902" s="3"/>
    </row>
    <row r="10903" spans="1:4" x14ac:dyDescent="0.2">
      <c r="A10903" s="3" t="s">
        <v>11720</v>
      </c>
      <c r="B10903" s="3" t="s">
        <v>47213</v>
      </c>
      <c r="C10903" s="3">
        <v>15</v>
      </c>
      <c r="D10903" s="3" t="s">
        <v>47217</v>
      </c>
    </row>
    <row r="10904" spans="1:4" x14ac:dyDescent="0.2">
      <c r="A10904" s="3" t="s">
        <v>8190</v>
      </c>
      <c r="B10904" s="3" t="s">
        <v>47219</v>
      </c>
      <c r="C10904" s="3">
        <v>15</v>
      </c>
      <c r="D10904" s="3"/>
    </row>
    <row r="10905" spans="1:4" x14ac:dyDescent="0.2">
      <c r="A10905" s="3" t="s">
        <v>42140</v>
      </c>
      <c r="B10905" s="3" t="s">
        <v>47216</v>
      </c>
      <c r="C10905" s="3">
        <v>15</v>
      </c>
      <c r="D10905" s="3"/>
    </row>
    <row r="10906" spans="1:4" x14ac:dyDescent="0.2">
      <c r="A10906" s="3" t="s">
        <v>688</v>
      </c>
      <c r="B10906" s="3" t="s">
        <v>47220</v>
      </c>
      <c r="C10906" s="3">
        <v>15</v>
      </c>
      <c r="D10906" s="3" t="s">
        <v>47436</v>
      </c>
    </row>
    <row r="10907" spans="1:4" x14ac:dyDescent="0.2">
      <c r="A10907" s="3" t="s">
        <v>20397</v>
      </c>
      <c r="B10907" s="3" t="s">
        <v>47596</v>
      </c>
      <c r="C10907" s="3">
        <v>15</v>
      </c>
      <c r="D10907" s="3"/>
    </row>
    <row r="10908" spans="1:4" x14ac:dyDescent="0.2">
      <c r="A10908" s="3" t="s">
        <v>22066</v>
      </c>
      <c r="B10908" s="3" t="s">
        <v>47237</v>
      </c>
      <c r="C10908" s="3">
        <v>15</v>
      </c>
      <c r="D10908" s="3" t="s">
        <v>47217</v>
      </c>
    </row>
    <row r="10909" spans="1:4" x14ac:dyDescent="0.2">
      <c r="A10909" s="3" t="s">
        <v>466</v>
      </c>
      <c r="B10909" s="3" t="s">
        <v>47213</v>
      </c>
      <c r="C10909" s="3">
        <v>15</v>
      </c>
      <c r="D10909" s="3" t="s">
        <v>47263</v>
      </c>
    </row>
    <row r="10910" spans="1:4" x14ac:dyDescent="0.2">
      <c r="A10910" s="3" t="s">
        <v>28627</v>
      </c>
      <c r="B10910" s="3" t="s">
        <v>47213</v>
      </c>
      <c r="C10910" s="3">
        <v>15</v>
      </c>
      <c r="D10910" s="3" t="s">
        <v>47222</v>
      </c>
    </row>
    <row r="10911" spans="1:4" x14ac:dyDescent="0.2">
      <c r="A10911" s="3" t="s">
        <v>20397</v>
      </c>
      <c r="B10911" s="3" t="s">
        <v>47293</v>
      </c>
      <c r="C10911" s="3">
        <v>15</v>
      </c>
      <c r="D10911" s="3"/>
    </row>
    <row r="10912" spans="1:4" x14ac:dyDescent="0.2">
      <c r="A10912" s="3" t="s">
        <v>20397</v>
      </c>
      <c r="B10912" s="3" t="s">
        <v>47597</v>
      </c>
      <c r="C10912" s="3">
        <v>15</v>
      </c>
      <c r="D10912" s="3"/>
    </row>
    <row r="10913" spans="1:4" x14ac:dyDescent="0.2">
      <c r="A10913" s="3" t="s">
        <v>24787</v>
      </c>
      <c r="B10913" s="3" t="s">
        <v>47213</v>
      </c>
      <c r="C10913" s="3">
        <v>15</v>
      </c>
      <c r="D10913" s="3"/>
    </row>
    <row r="10914" spans="1:4" x14ac:dyDescent="0.2">
      <c r="A10914" s="3" t="s">
        <v>35650</v>
      </c>
      <c r="B10914" s="3" t="s">
        <v>47209</v>
      </c>
      <c r="C10914" s="3">
        <v>15</v>
      </c>
      <c r="D10914" s="3"/>
    </row>
    <row r="10915" spans="1:4" x14ac:dyDescent="0.2">
      <c r="A10915" s="3" t="s">
        <v>15449</v>
      </c>
      <c r="B10915" s="3" t="s">
        <v>47311</v>
      </c>
      <c r="C10915" s="3">
        <v>15</v>
      </c>
      <c r="D10915" s="3"/>
    </row>
    <row r="10916" spans="1:4" x14ac:dyDescent="0.2">
      <c r="A10916" s="3" t="s">
        <v>10289</v>
      </c>
      <c r="B10916" s="3" t="s">
        <v>47213</v>
      </c>
      <c r="C10916" s="3">
        <v>15</v>
      </c>
      <c r="D10916" s="3" t="s">
        <v>47230</v>
      </c>
    </row>
    <row r="10917" spans="1:4" x14ac:dyDescent="0.2">
      <c r="A10917" s="3" t="s">
        <v>18581</v>
      </c>
      <c r="B10917" s="3" t="s">
        <v>47220</v>
      </c>
      <c r="C10917" s="3">
        <v>15</v>
      </c>
      <c r="D10917" s="3" t="s">
        <v>47226</v>
      </c>
    </row>
    <row r="10918" spans="1:4" x14ac:dyDescent="0.2">
      <c r="A10918" s="3" t="s">
        <v>3026</v>
      </c>
      <c r="B10918" s="3" t="s">
        <v>47219</v>
      </c>
      <c r="C10918" s="3">
        <v>15</v>
      </c>
      <c r="D10918" s="3" t="s">
        <v>47217</v>
      </c>
    </row>
    <row r="10919" spans="1:4" x14ac:dyDescent="0.2">
      <c r="A10919" s="3" t="s">
        <v>16672</v>
      </c>
      <c r="B10919" s="3" t="s">
        <v>47237</v>
      </c>
      <c r="C10919" s="3">
        <v>15</v>
      </c>
      <c r="D10919" s="3" t="s">
        <v>47297</v>
      </c>
    </row>
    <row r="10920" spans="1:4" x14ac:dyDescent="0.2">
      <c r="A10920" s="3" t="s">
        <v>31944</v>
      </c>
      <c r="B10920" s="3" t="s">
        <v>47216</v>
      </c>
      <c r="C10920" s="3">
        <v>15</v>
      </c>
      <c r="D10920" s="3" t="s">
        <v>47226</v>
      </c>
    </row>
    <row r="10921" spans="1:4" x14ac:dyDescent="0.2">
      <c r="A10921" s="3" t="s">
        <v>13684</v>
      </c>
      <c r="B10921" s="3" t="s">
        <v>47216</v>
      </c>
      <c r="C10921" s="3">
        <v>15</v>
      </c>
      <c r="D10921" s="3" t="s">
        <v>47222</v>
      </c>
    </row>
    <row r="10922" spans="1:4" x14ac:dyDescent="0.2">
      <c r="A10922" s="3" t="s">
        <v>8472</v>
      </c>
      <c r="B10922" s="3" t="s">
        <v>47213</v>
      </c>
      <c r="C10922" s="3">
        <v>15</v>
      </c>
      <c r="D10922" s="3" t="s">
        <v>47235</v>
      </c>
    </row>
    <row r="10923" spans="1:4" x14ac:dyDescent="0.2">
      <c r="A10923" s="3" t="s">
        <v>35650</v>
      </c>
      <c r="B10923" s="3" t="s">
        <v>47213</v>
      </c>
      <c r="C10923" s="3">
        <v>15</v>
      </c>
      <c r="D10923" s="3"/>
    </row>
    <row r="10924" spans="1:4" x14ac:dyDescent="0.2">
      <c r="A10924" s="3" t="s">
        <v>16259</v>
      </c>
      <c r="B10924" s="3" t="s">
        <v>47213</v>
      </c>
      <c r="C10924" s="3">
        <v>15</v>
      </c>
      <c r="D10924" s="3"/>
    </row>
    <row r="10925" spans="1:4" x14ac:dyDescent="0.2">
      <c r="A10925" s="3" t="s">
        <v>18340</v>
      </c>
      <c r="B10925" s="3" t="s">
        <v>47209</v>
      </c>
      <c r="C10925" s="3">
        <v>15</v>
      </c>
      <c r="D10925" s="3"/>
    </row>
    <row r="10926" spans="1:4" x14ac:dyDescent="0.2">
      <c r="A10926" s="3" t="s">
        <v>11146</v>
      </c>
      <c r="B10926" s="3" t="s">
        <v>47216</v>
      </c>
      <c r="C10926" s="3">
        <v>15</v>
      </c>
      <c r="D10926" s="3" t="s">
        <v>47222</v>
      </c>
    </row>
    <row r="10927" spans="1:4" x14ac:dyDescent="0.2">
      <c r="A10927" s="3" t="s">
        <v>14148</v>
      </c>
      <c r="B10927" s="3" t="s">
        <v>47237</v>
      </c>
      <c r="C10927" s="3">
        <v>15</v>
      </c>
      <c r="D10927" s="3" t="s">
        <v>47275</v>
      </c>
    </row>
    <row r="10928" spans="1:4" x14ac:dyDescent="0.2">
      <c r="A10928" s="3" t="s">
        <v>8062</v>
      </c>
      <c r="B10928" s="3" t="s">
        <v>47213</v>
      </c>
      <c r="C10928" s="3">
        <v>15</v>
      </c>
      <c r="D10928" s="3" t="s">
        <v>47217</v>
      </c>
    </row>
    <row r="10929" spans="1:4" x14ac:dyDescent="0.2">
      <c r="A10929" s="3" t="s">
        <v>28235</v>
      </c>
      <c r="B10929" s="3" t="s">
        <v>47216</v>
      </c>
      <c r="C10929" s="3">
        <v>15</v>
      </c>
      <c r="D10929" s="3" t="s">
        <v>47212</v>
      </c>
    </row>
    <row r="10930" spans="1:4" x14ac:dyDescent="0.2">
      <c r="A10930" s="3" t="s">
        <v>11146</v>
      </c>
      <c r="B10930" s="3" t="s">
        <v>47209</v>
      </c>
      <c r="C10930" s="3">
        <v>15</v>
      </c>
      <c r="D10930" s="3" t="s">
        <v>47222</v>
      </c>
    </row>
    <row r="10931" spans="1:4" x14ac:dyDescent="0.2">
      <c r="A10931" s="3" t="s">
        <v>9912</v>
      </c>
      <c r="B10931" s="3" t="s">
        <v>47213</v>
      </c>
      <c r="C10931" s="3">
        <v>15</v>
      </c>
      <c r="D10931" s="3" t="s">
        <v>47217</v>
      </c>
    </row>
    <row r="10932" spans="1:4" x14ac:dyDescent="0.2">
      <c r="A10932" s="3" t="s">
        <v>2299</v>
      </c>
      <c r="B10932" s="3" t="s">
        <v>47220</v>
      </c>
      <c r="C10932" s="3">
        <v>15</v>
      </c>
      <c r="D10932" s="3" t="s">
        <v>47218</v>
      </c>
    </row>
    <row r="10933" spans="1:4" x14ac:dyDescent="0.2">
      <c r="A10933" s="3" t="s">
        <v>15449</v>
      </c>
      <c r="B10933" s="3" t="s">
        <v>47319</v>
      </c>
      <c r="C10933" s="3">
        <v>15</v>
      </c>
      <c r="D10933" s="3"/>
    </row>
    <row r="10934" spans="1:4" x14ac:dyDescent="0.2">
      <c r="A10934" s="3" t="s">
        <v>10200</v>
      </c>
      <c r="B10934" s="3" t="s">
        <v>47216</v>
      </c>
      <c r="C10934" s="3">
        <v>15</v>
      </c>
      <c r="D10934" s="3" t="s">
        <v>47222</v>
      </c>
    </row>
    <row r="10935" spans="1:4" x14ac:dyDescent="0.2">
      <c r="A10935" s="3" t="s">
        <v>9523</v>
      </c>
      <c r="B10935" s="3" t="s">
        <v>47209</v>
      </c>
      <c r="C10935" s="3">
        <v>15</v>
      </c>
      <c r="D10935" s="3" t="s">
        <v>47217</v>
      </c>
    </row>
    <row r="10936" spans="1:4" x14ac:dyDescent="0.2">
      <c r="A10936" s="3" t="s">
        <v>15449</v>
      </c>
      <c r="B10936" s="3" t="s">
        <v>47312</v>
      </c>
      <c r="C10936" s="3">
        <v>15</v>
      </c>
      <c r="D10936" s="3"/>
    </row>
    <row r="10937" spans="1:4" x14ac:dyDescent="0.2">
      <c r="A10937" s="3" t="s">
        <v>17189</v>
      </c>
      <c r="B10937" s="3" t="s">
        <v>47219</v>
      </c>
      <c r="C10937" s="3">
        <v>15</v>
      </c>
      <c r="D10937" s="3" t="s">
        <v>47266</v>
      </c>
    </row>
    <row r="10938" spans="1:4" x14ac:dyDescent="0.2">
      <c r="A10938" s="3" t="s">
        <v>38065</v>
      </c>
      <c r="B10938" s="3" t="s">
        <v>47220</v>
      </c>
      <c r="C10938" s="3">
        <v>15</v>
      </c>
      <c r="D10938" s="3" t="s">
        <v>47217</v>
      </c>
    </row>
    <row r="10939" spans="1:4" x14ac:dyDescent="0.2">
      <c r="A10939" s="3" t="s">
        <v>16491</v>
      </c>
      <c r="B10939" s="3" t="s">
        <v>47220</v>
      </c>
      <c r="C10939" s="3">
        <v>15</v>
      </c>
      <c r="D10939" s="3"/>
    </row>
    <row r="10940" spans="1:4" x14ac:dyDescent="0.2">
      <c r="A10940" s="3" t="s">
        <v>18445</v>
      </c>
      <c r="B10940" s="3" t="s">
        <v>47213</v>
      </c>
      <c r="C10940" s="3">
        <v>15</v>
      </c>
      <c r="D10940" s="3" t="s">
        <v>47223</v>
      </c>
    </row>
    <row r="10941" spans="1:4" x14ac:dyDescent="0.2">
      <c r="A10941" s="3" t="s">
        <v>17107</v>
      </c>
      <c r="B10941" s="3" t="s">
        <v>47313</v>
      </c>
      <c r="C10941" s="3">
        <v>15</v>
      </c>
      <c r="D10941" s="3"/>
    </row>
    <row r="10942" spans="1:4" x14ac:dyDescent="0.2">
      <c r="A10942" s="3" t="s">
        <v>20315</v>
      </c>
      <c r="B10942" s="3" t="s">
        <v>47213</v>
      </c>
      <c r="C10942" s="3">
        <v>15</v>
      </c>
      <c r="D10942" s="3"/>
    </row>
    <row r="10943" spans="1:4" x14ac:dyDescent="0.2">
      <c r="A10943" s="3" t="s">
        <v>11431</v>
      </c>
      <c r="B10943" s="3" t="s">
        <v>47220</v>
      </c>
      <c r="C10943" s="3">
        <v>15</v>
      </c>
      <c r="D10943" s="3" t="s">
        <v>47217</v>
      </c>
    </row>
    <row r="10944" spans="1:4" x14ac:dyDescent="0.2">
      <c r="A10944" s="3" t="s">
        <v>45222</v>
      </c>
      <c r="B10944" s="3" t="s">
        <v>47260</v>
      </c>
      <c r="C10944" s="3">
        <v>15</v>
      </c>
      <c r="D10944" s="3"/>
    </row>
    <row r="10945" spans="1:4" x14ac:dyDescent="0.2">
      <c r="A10945" s="3" t="s">
        <v>20397</v>
      </c>
      <c r="B10945" s="3" t="s">
        <v>47598</v>
      </c>
      <c r="C10945" s="3">
        <v>15</v>
      </c>
      <c r="D10945" s="3"/>
    </row>
    <row r="10946" spans="1:4" x14ac:dyDescent="0.2">
      <c r="A10946" s="3" t="s">
        <v>8006</v>
      </c>
      <c r="B10946" s="3" t="s">
        <v>47213</v>
      </c>
      <c r="C10946" s="3">
        <v>15</v>
      </c>
      <c r="D10946" s="3" t="s">
        <v>47280</v>
      </c>
    </row>
    <row r="10947" spans="1:4" x14ac:dyDescent="0.2">
      <c r="A10947" s="3" t="s">
        <v>20397</v>
      </c>
      <c r="B10947" s="3" t="s">
        <v>47599</v>
      </c>
      <c r="C10947" s="3">
        <v>15</v>
      </c>
      <c r="D10947" s="3"/>
    </row>
    <row r="10948" spans="1:4" x14ac:dyDescent="0.2">
      <c r="A10948" s="3" t="s">
        <v>15449</v>
      </c>
      <c r="B10948" s="3" t="s">
        <v>47301</v>
      </c>
      <c r="C10948" s="3">
        <v>15</v>
      </c>
      <c r="D10948" s="3"/>
    </row>
    <row r="10949" spans="1:4" x14ac:dyDescent="0.2">
      <c r="A10949" s="3" t="s">
        <v>4921</v>
      </c>
      <c r="B10949" s="3" t="s">
        <v>47213</v>
      </c>
      <c r="C10949" s="3">
        <v>15</v>
      </c>
      <c r="D10949" s="3" t="s">
        <v>47221</v>
      </c>
    </row>
    <row r="10950" spans="1:4" x14ac:dyDescent="0.2">
      <c r="A10950" s="3" t="s">
        <v>35650</v>
      </c>
      <c r="B10950" s="3" t="s">
        <v>47220</v>
      </c>
      <c r="C10950" s="3">
        <v>15</v>
      </c>
      <c r="D10950" s="3"/>
    </row>
    <row r="10951" spans="1:4" x14ac:dyDescent="0.2">
      <c r="A10951" s="3" t="s">
        <v>688</v>
      </c>
      <c r="B10951" s="3" t="s">
        <v>47216</v>
      </c>
      <c r="C10951" s="3">
        <v>15</v>
      </c>
      <c r="D10951" s="3" t="s">
        <v>47436</v>
      </c>
    </row>
    <row r="10952" spans="1:4" x14ac:dyDescent="0.2">
      <c r="A10952" s="3" t="s">
        <v>20397</v>
      </c>
      <c r="B10952" s="3" t="s">
        <v>47600</v>
      </c>
      <c r="C10952" s="3">
        <v>15</v>
      </c>
      <c r="D10952" s="3"/>
    </row>
    <row r="10953" spans="1:4" x14ac:dyDescent="0.2">
      <c r="A10953" s="3" t="s">
        <v>12613</v>
      </c>
      <c r="B10953" s="3" t="s">
        <v>47216</v>
      </c>
      <c r="C10953" s="3">
        <v>15</v>
      </c>
      <c r="D10953" s="3" t="s">
        <v>47230</v>
      </c>
    </row>
    <row r="10954" spans="1:4" x14ac:dyDescent="0.2">
      <c r="A10954" s="3" t="s">
        <v>20397</v>
      </c>
      <c r="B10954" s="3" t="s">
        <v>47601</v>
      </c>
      <c r="C10954" s="3">
        <v>15</v>
      </c>
      <c r="D10954" s="3"/>
    </row>
    <row r="10955" spans="1:4" x14ac:dyDescent="0.2">
      <c r="A10955" s="3" t="s">
        <v>38813</v>
      </c>
      <c r="B10955" s="3" t="s">
        <v>47216</v>
      </c>
      <c r="C10955" s="3">
        <v>15</v>
      </c>
      <c r="D10955" s="3"/>
    </row>
    <row r="10956" spans="1:4" x14ac:dyDescent="0.2">
      <c r="A10956" s="3" t="s">
        <v>20397</v>
      </c>
      <c r="B10956" s="3" t="s">
        <v>47260</v>
      </c>
      <c r="C10956" s="3">
        <v>15</v>
      </c>
      <c r="D10956" s="3"/>
    </row>
    <row r="10957" spans="1:4" x14ac:dyDescent="0.2">
      <c r="A10957" s="3" t="s">
        <v>20397</v>
      </c>
      <c r="B10957" s="3" t="s">
        <v>47213</v>
      </c>
      <c r="C10957" s="3">
        <v>15</v>
      </c>
      <c r="D10957" s="3"/>
    </row>
    <row r="10958" spans="1:4" x14ac:dyDescent="0.2">
      <c r="A10958" s="3" t="s">
        <v>35429</v>
      </c>
      <c r="B10958" s="3" t="s">
        <v>47209</v>
      </c>
      <c r="C10958" s="3">
        <v>15</v>
      </c>
      <c r="D10958" s="3" t="s">
        <v>47222</v>
      </c>
    </row>
    <row r="10959" spans="1:4" x14ac:dyDescent="0.2">
      <c r="A10959" s="3" t="s">
        <v>35441</v>
      </c>
      <c r="B10959" s="3" t="s">
        <v>47209</v>
      </c>
      <c r="C10959" s="3">
        <v>15</v>
      </c>
      <c r="D10959" s="3" t="s">
        <v>47222</v>
      </c>
    </row>
    <row r="10960" spans="1:4" x14ac:dyDescent="0.2">
      <c r="A10960" s="3" t="s">
        <v>35849</v>
      </c>
      <c r="B10960" s="3" t="s">
        <v>47237</v>
      </c>
      <c r="C10960" s="3">
        <v>15</v>
      </c>
      <c r="D10960" s="3" t="s">
        <v>47222</v>
      </c>
    </row>
    <row r="10961" spans="1:4" x14ac:dyDescent="0.2">
      <c r="A10961" s="3" t="s">
        <v>27358</v>
      </c>
      <c r="B10961" s="3" t="s">
        <v>47220</v>
      </c>
      <c r="C10961" s="3">
        <v>15</v>
      </c>
      <c r="D10961" s="3" t="s">
        <v>47226</v>
      </c>
    </row>
    <row r="10962" spans="1:4" x14ac:dyDescent="0.2">
      <c r="A10962" s="3" t="s">
        <v>5681</v>
      </c>
      <c r="B10962" s="3" t="s">
        <v>47220</v>
      </c>
      <c r="C10962" s="3">
        <v>15</v>
      </c>
      <c r="D10962" s="3" t="s">
        <v>47241</v>
      </c>
    </row>
    <row r="10963" spans="1:4" x14ac:dyDescent="0.2">
      <c r="A10963" s="3" t="s">
        <v>22708</v>
      </c>
      <c r="B10963" s="3" t="s">
        <v>47220</v>
      </c>
      <c r="C10963" s="3">
        <v>15</v>
      </c>
      <c r="D10963" s="3"/>
    </row>
    <row r="10964" spans="1:4" x14ac:dyDescent="0.2">
      <c r="A10964" s="3" t="s">
        <v>16334</v>
      </c>
      <c r="B10964" s="3" t="s">
        <v>47216</v>
      </c>
      <c r="C10964" s="3">
        <v>15</v>
      </c>
      <c r="D10964" s="3"/>
    </row>
    <row r="10965" spans="1:4" x14ac:dyDescent="0.2">
      <c r="A10965" s="3" t="s">
        <v>25467</v>
      </c>
      <c r="B10965" s="3" t="s">
        <v>47237</v>
      </c>
      <c r="C10965" s="3">
        <v>15</v>
      </c>
      <c r="D10965" s="3" t="s">
        <v>47222</v>
      </c>
    </row>
    <row r="10966" spans="1:4" x14ac:dyDescent="0.2">
      <c r="A10966" s="3" t="s">
        <v>25467</v>
      </c>
      <c r="B10966" s="3" t="s">
        <v>47233</v>
      </c>
      <c r="C10966" s="3">
        <v>15</v>
      </c>
      <c r="D10966" s="3" t="s">
        <v>47222</v>
      </c>
    </row>
    <row r="10967" spans="1:4" x14ac:dyDescent="0.2">
      <c r="A10967" s="3" t="s">
        <v>15449</v>
      </c>
      <c r="B10967" s="3" t="s">
        <v>47233</v>
      </c>
      <c r="C10967" s="3">
        <v>15</v>
      </c>
      <c r="D10967" s="3"/>
    </row>
    <row r="10968" spans="1:4" x14ac:dyDescent="0.2">
      <c r="A10968" s="3" t="s">
        <v>20397</v>
      </c>
      <c r="B10968" s="3" t="s">
        <v>47602</v>
      </c>
      <c r="C10968" s="3">
        <v>15</v>
      </c>
      <c r="D10968" s="3"/>
    </row>
    <row r="10969" spans="1:4" x14ac:dyDescent="0.2">
      <c r="A10969" s="3" t="s">
        <v>80</v>
      </c>
      <c r="B10969" s="3" t="s">
        <v>47220</v>
      </c>
      <c r="C10969" s="3">
        <v>15</v>
      </c>
      <c r="D10969" s="3" t="s">
        <v>47226</v>
      </c>
    </row>
    <row r="10970" spans="1:4" x14ac:dyDescent="0.2">
      <c r="A10970" s="3" t="s">
        <v>33876</v>
      </c>
      <c r="B10970" s="3" t="s">
        <v>47213</v>
      </c>
      <c r="C10970" s="3">
        <v>15</v>
      </c>
      <c r="D10970" s="3" t="s">
        <v>47217</v>
      </c>
    </row>
    <row r="10971" spans="1:4" x14ac:dyDescent="0.2">
      <c r="A10971" s="3" t="s">
        <v>12928</v>
      </c>
      <c r="B10971" s="3" t="s">
        <v>47216</v>
      </c>
      <c r="C10971" s="3">
        <v>15</v>
      </c>
      <c r="D10971" s="3" t="s">
        <v>47222</v>
      </c>
    </row>
    <row r="10972" spans="1:4" x14ac:dyDescent="0.2">
      <c r="A10972" s="3" t="s">
        <v>21567</v>
      </c>
      <c r="B10972" s="3" t="s">
        <v>47220</v>
      </c>
      <c r="C10972" s="3">
        <v>15</v>
      </c>
      <c r="D10972" s="3" t="s">
        <v>47297</v>
      </c>
    </row>
    <row r="10973" spans="1:4" x14ac:dyDescent="0.2">
      <c r="A10973" s="3" t="s">
        <v>9523</v>
      </c>
      <c r="B10973" s="3" t="s">
        <v>47219</v>
      </c>
      <c r="C10973" s="3">
        <v>15</v>
      </c>
      <c r="D10973" s="3" t="s">
        <v>47217</v>
      </c>
    </row>
    <row r="10974" spans="1:4" x14ac:dyDescent="0.2">
      <c r="A10974" s="3" t="s">
        <v>918</v>
      </c>
      <c r="B10974" s="3" t="s">
        <v>47216</v>
      </c>
      <c r="C10974" s="3">
        <v>15</v>
      </c>
      <c r="D10974" s="3" t="s">
        <v>47217</v>
      </c>
    </row>
    <row r="10975" spans="1:4" x14ac:dyDescent="0.2">
      <c r="A10975" s="3" t="s">
        <v>19136</v>
      </c>
      <c r="B10975" s="3" t="s">
        <v>47213</v>
      </c>
      <c r="C10975" s="3">
        <v>15</v>
      </c>
      <c r="D10975" s="3" t="s">
        <v>47217</v>
      </c>
    </row>
    <row r="10976" spans="1:4" x14ac:dyDescent="0.2">
      <c r="A10976" s="3" t="s">
        <v>16261</v>
      </c>
      <c r="B10976" s="3" t="s">
        <v>47216</v>
      </c>
      <c r="C10976" s="3">
        <v>15</v>
      </c>
      <c r="D10976" s="3" t="s">
        <v>47232</v>
      </c>
    </row>
    <row r="10977" spans="1:4" x14ac:dyDescent="0.2">
      <c r="A10977" s="3" t="s">
        <v>16334</v>
      </c>
      <c r="B10977" s="3" t="s">
        <v>47220</v>
      </c>
      <c r="C10977" s="3">
        <v>15</v>
      </c>
      <c r="D10977" s="3"/>
    </row>
    <row r="10978" spans="1:4" x14ac:dyDescent="0.2">
      <c r="A10978" s="3" t="s">
        <v>25467</v>
      </c>
      <c r="B10978" s="3" t="s">
        <v>47220</v>
      </c>
      <c r="C10978" s="3">
        <v>15</v>
      </c>
      <c r="D10978" s="3" t="s">
        <v>47222</v>
      </c>
    </row>
    <row r="10979" spans="1:4" x14ac:dyDescent="0.2">
      <c r="A10979" s="3" t="s">
        <v>6481</v>
      </c>
      <c r="B10979" s="3" t="s">
        <v>47216</v>
      </c>
      <c r="C10979" s="3">
        <v>15</v>
      </c>
      <c r="D10979" s="3" t="s">
        <v>47261</v>
      </c>
    </row>
    <row r="10980" spans="1:4" x14ac:dyDescent="0.2">
      <c r="A10980" s="3" t="s">
        <v>28022</v>
      </c>
      <c r="B10980" s="3" t="s">
        <v>47220</v>
      </c>
      <c r="C10980" s="3">
        <v>15</v>
      </c>
      <c r="D10980" s="3"/>
    </row>
    <row r="10981" spans="1:4" x14ac:dyDescent="0.2">
      <c r="A10981" s="3" t="s">
        <v>17107</v>
      </c>
      <c r="B10981" s="3" t="s">
        <v>47301</v>
      </c>
      <c r="C10981" s="3">
        <v>15</v>
      </c>
      <c r="D10981" s="3"/>
    </row>
    <row r="10982" spans="1:4" x14ac:dyDescent="0.2">
      <c r="A10982" s="3" t="s">
        <v>40731</v>
      </c>
      <c r="B10982" s="3" t="s">
        <v>47216</v>
      </c>
      <c r="C10982" s="3">
        <v>15</v>
      </c>
      <c r="D10982" s="3"/>
    </row>
    <row r="10983" spans="1:4" x14ac:dyDescent="0.2">
      <c r="A10983" s="3" t="s">
        <v>16201</v>
      </c>
      <c r="B10983" s="3" t="s">
        <v>47213</v>
      </c>
      <c r="C10983" s="3">
        <v>15</v>
      </c>
      <c r="D10983" s="3" t="s">
        <v>47383</v>
      </c>
    </row>
    <row r="10984" spans="1:4" x14ac:dyDescent="0.2">
      <c r="A10984" s="3" t="s">
        <v>12824</v>
      </c>
      <c r="B10984" s="3" t="s">
        <v>47213</v>
      </c>
      <c r="C10984" s="3">
        <v>15</v>
      </c>
      <c r="D10984" s="3" t="s">
        <v>47317</v>
      </c>
    </row>
    <row r="10985" spans="1:4" x14ac:dyDescent="0.2">
      <c r="A10985" s="3" t="s">
        <v>11146</v>
      </c>
      <c r="B10985" s="3" t="s">
        <v>47245</v>
      </c>
      <c r="C10985" s="3">
        <v>15</v>
      </c>
      <c r="D10985" s="3" t="s">
        <v>47222</v>
      </c>
    </row>
    <row r="10986" spans="1:4" x14ac:dyDescent="0.2">
      <c r="A10986" s="3" t="s">
        <v>9443</v>
      </c>
      <c r="B10986" s="3" t="s">
        <v>47213</v>
      </c>
      <c r="C10986" s="3">
        <v>15</v>
      </c>
      <c r="D10986" s="3" t="s">
        <v>47217</v>
      </c>
    </row>
    <row r="10987" spans="1:4" x14ac:dyDescent="0.2">
      <c r="A10987" s="3" t="s">
        <v>17107</v>
      </c>
      <c r="B10987" s="3" t="s">
        <v>47219</v>
      </c>
      <c r="C10987" s="3">
        <v>15</v>
      </c>
      <c r="D10987" s="3"/>
    </row>
    <row r="10988" spans="1:4" x14ac:dyDescent="0.2">
      <c r="A10988" s="3" t="s">
        <v>12071</v>
      </c>
      <c r="B10988" s="3" t="s">
        <v>47236</v>
      </c>
      <c r="C10988" s="3">
        <v>15</v>
      </c>
      <c r="D10988" s="3" t="s">
        <v>47217</v>
      </c>
    </row>
    <row r="10989" spans="1:4" x14ac:dyDescent="0.2">
      <c r="A10989" s="3" t="s">
        <v>15449</v>
      </c>
      <c r="B10989" s="3" t="s">
        <v>47237</v>
      </c>
      <c r="C10989" s="3">
        <v>15</v>
      </c>
      <c r="D10989" s="3"/>
    </row>
    <row r="10990" spans="1:4" x14ac:dyDescent="0.2">
      <c r="A10990" s="3" t="s">
        <v>25361</v>
      </c>
      <c r="B10990" s="3" t="s">
        <v>47213</v>
      </c>
      <c r="C10990" s="3">
        <v>15</v>
      </c>
      <c r="D10990" s="3"/>
    </row>
    <row r="10991" spans="1:4" x14ac:dyDescent="0.2">
      <c r="A10991" s="3" t="s">
        <v>278</v>
      </c>
      <c r="B10991" s="3" t="s">
        <v>47209</v>
      </c>
      <c r="C10991" s="3">
        <v>15</v>
      </c>
      <c r="D10991" s="3" t="s">
        <v>47275</v>
      </c>
    </row>
    <row r="10992" spans="1:4" x14ac:dyDescent="0.2">
      <c r="A10992" s="3" t="s">
        <v>15449</v>
      </c>
      <c r="B10992" s="3" t="s">
        <v>47236</v>
      </c>
      <c r="C10992" s="3">
        <v>15</v>
      </c>
      <c r="D10992" s="3"/>
    </row>
    <row r="10993" spans="1:4" x14ac:dyDescent="0.2">
      <c r="A10993" s="3" t="s">
        <v>6168</v>
      </c>
      <c r="B10993" s="3" t="s">
        <v>47213</v>
      </c>
      <c r="C10993" s="3">
        <v>15</v>
      </c>
      <c r="D10993" s="3" t="s">
        <v>47230</v>
      </c>
    </row>
    <row r="10994" spans="1:4" x14ac:dyDescent="0.2">
      <c r="A10994" s="3" t="s">
        <v>15449</v>
      </c>
      <c r="B10994" s="3" t="s">
        <v>47245</v>
      </c>
      <c r="C10994" s="3">
        <v>15</v>
      </c>
      <c r="D10994" s="3"/>
    </row>
    <row r="10995" spans="1:4" x14ac:dyDescent="0.2">
      <c r="A10995" s="3" t="s">
        <v>15449</v>
      </c>
      <c r="B10995" s="3" t="s">
        <v>47403</v>
      </c>
      <c r="C10995" s="3">
        <v>15</v>
      </c>
      <c r="D10995" s="3"/>
    </row>
    <row r="10996" spans="1:4" x14ac:dyDescent="0.2">
      <c r="A10996" s="3" t="s">
        <v>19610</v>
      </c>
      <c r="B10996" s="3" t="s">
        <v>47216</v>
      </c>
      <c r="C10996" s="3">
        <v>15</v>
      </c>
      <c r="D10996" s="3"/>
    </row>
    <row r="10997" spans="1:4" x14ac:dyDescent="0.2">
      <c r="A10997" s="3" t="s">
        <v>17107</v>
      </c>
      <c r="B10997" s="3" t="s">
        <v>47213</v>
      </c>
      <c r="C10997" s="3">
        <v>15</v>
      </c>
      <c r="D10997" s="3"/>
    </row>
    <row r="10998" spans="1:4" x14ac:dyDescent="0.2">
      <c r="A10998" s="3" t="s">
        <v>35650</v>
      </c>
      <c r="B10998" s="3" t="s">
        <v>47216</v>
      </c>
      <c r="C10998" s="3">
        <v>15</v>
      </c>
      <c r="D10998" s="3"/>
    </row>
    <row r="10999" spans="1:4" x14ac:dyDescent="0.2">
      <c r="A10999" s="3" t="s">
        <v>15449</v>
      </c>
      <c r="B10999" s="3" t="s">
        <v>47211</v>
      </c>
      <c r="C10999" s="3">
        <v>15</v>
      </c>
      <c r="D10999" s="3"/>
    </row>
    <row r="11000" spans="1:4" x14ac:dyDescent="0.2">
      <c r="A11000" s="3" t="s">
        <v>17107</v>
      </c>
      <c r="B11000" s="3" t="s">
        <v>47260</v>
      </c>
      <c r="C11000" s="3">
        <v>15</v>
      </c>
      <c r="D11000" s="3"/>
    </row>
    <row r="11001" spans="1:4" x14ac:dyDescent="0.2">
      <c r="A11001" s="3" t="s">
        <v>25467</v>
      </c>
      <c r="B11001" s="3" t="s">
        <v>47211</v>
      </c>
      <c r="C11001" s="3">
        <v>15</v>
      </c>
      <c r="D11001" s="3" t="s">
        <v>47222</v>
      </c>
    </row>
    <row r="11002" spans="1:4" x14ac:dyDescent="0.2">
      <c r="A11002" s="3" t="s">
        <v>35650</v>
      </c>
      <c r="B11002" s="3" t="s">
        <v>47237</v>
      </c>
      <c r="C11002" s="3">
        <v>15</v>
      </c>
      <c r="D11002" s="3"/>
    </row>
    <row r="11003" spans="1:4" x14ac:dyDescent="0.2">
      <c r="A11003" s="3" t="s">
        <v>16505</v>
      </c>
      <c r="B11003" s="3" t="s">
        <v>47220</v>
      </c>
      <c r="C11003" s="3">
        <v>15</v>
      </c>
      <c r="D11003" s="3" t="s">
        <v>47286</v>
      </c>
    </row>
    <row r="11004" spans="1:4" x14ac:dyDescent="0.2">
      <c r="A11004" s="3" t="s">
        <v>15449</v>
      </c>
      <c r="B11004" s="3" t="s">
        <v>47293</v>
      </c>
      <c r="C11004" s="3">
        <v>15</v>
      </c>
      <c r="D11004" s="3"/>
    </row>
    <row r="11005" spans="1:4" x14ac:dyDescent="0.2">
      <c r="A11005" s="3" t="s">
        <v>27316</v>
      </c>
      <c r="B11005" s="3" t="s">
        <v>47213</v>
      </c>
      <c r="C11005" s="3">
        <v>15</v>
      </c>
      <c r="D11005" s="3"/>
    </row>
    <row r="11006" spans="1:4" x14ac:dyDescent="0.2">
      <c r="A11006" s="3" t="s">
        <v>25467</v>
      </c>
      <c r="B11006" s="3" t="s">
        <v>47245</v>
      </c>
      <c r="C11006" s="3">
        <v>15</v>
      </c>
      <c r="D11006" s="3" t="s">
        <v>47222</v>
      </c>
    </row>
    <row r="11007" spans="1:4" x14ac:dyDescent="0.2">
      <c r="A11007" s="3" t="s">
        <v>11471</v>
      </c>
      <c r="B11007" s="3" t="s">
        <v>47213</v>
      </c>
      <c r="C11007" s="3">
        <v>15</v>
      </c>
      <c r="D11007" s="3"/>
    </row>
    <row r="11008" spans="1:4" x14ac:dyDescent="0.2">
      <c r="A11008" s="3" t="s">
        <v>25467</v>
      </c>
      <c r="B11008" s="3" t="s">
        <v>47209</v>
      </c>
      <c r="C11008" s="3">
        <v>15</v>
      </c>
      <c r="D11008" s="3" t="s">
        <v>47222</v>
      </c>
    </row>
    <row r="11009" spans="1:4" x14ac:dyDescent="0.2">
      <c r="A11009" s="3" t="s">
        <v>11146</v>
      </c>
      <c r="B11009" s="3" t="s">
        <v>47237</v>
      </c>
      <c r="C11009" s="3">
        <v>15</v>
      </c>
      <c r="D11009" s="3" t="s">
        <v>47222</v>
      </c>
    </row>
    <row r="11010" spans="1:4" x14ac:dyDescent="0.2">
      <c r="A11010" s="3" t="s">
        <v>25467</v>
      </c>
      <c r="B11010" s="3" t="s">
        <v>47219</v>
      </c>
      <c r="C11010" s="3">
        <v>15</v>
      </c>
      <c r="D11010" s="3" t="s">
        <v>47222</v>
      </c>
    </row>
    <row r="11011" spans="1:4" x14ac:dyDescent="0.2">
      <c r="A11011" s="3" t="s">
        <v>25467</v>
      </c>
      <c r="B11011" s="3" t="s">
        <v>47260</v>
      </c>
      <c r="C11011" s="3">
        <v>15</v>
      </c>
      <c r="D11011" s="3" t="s">
        <v>47222</v>
      </c>
    </row>
    <row r="11012" spans="1:4" x14ac:dyDescent="0.2">
      <c r="A11012" s="3" t="s">
        <v>35650</v>
      </c>
      <c r="B11012" s="3" t="s">
        <v>47245</v>
      </c>
      <c r="C11012" s="3">
        <v>15</v>
      </c>
      <c r="D11012" s="3"/>
    </row>
    <row r="11013" spans="1:4" x14ac:dyDescent="0.2">
      <c r="A11013" s="3" t="s">
        <v>14946</v>
      </c>
      <c r="B11013" s="3" t="s">
        <v>47213</v>
      </c>
      <c r="C11013" s="3">
        <v>15</v>
      </c>
      <c r="D11013" s="3"/>
    </row>
    <row r="11014" spans="1:4" x14ac:dyDescent="0.2">
      <c r="A11014" s="3" t="s">
        <v>25511</v>
      </c>
      <c r="B11014" s="3" t="s">
        <v>47213</v>
      </c>
      <c r="C11014" s="3">
        <v>15</v>
      </c>
      <c r="D11014" s="3" t="s">
        <v>47231</v>
      </c>
    </row>
    <row r="11015" spans="1:4" x14ac:dyDescent="0.2">
      <c r="A11015" s="3" t="s">
        <v>15449</v>
      </c>
      <c r="B11015" s="3" t="s">
        <v>47309</v>
      </c>
      <c r="C11015" s="3">
        <v>15</v>
      </c>
      <c r="D11015" s="3"/>
    </row>
    <row r="11016" spans="1:4" x14ac:dyDescent="0.2">
      <c r="A11016" s="3" t="s">
        <v>15449</v>
      </c>
      <c r="B11016" s="3" t="s">
        <v>47260</v>
      </c>
      <c r="C11016" s="3">
        <v>15</v>
      </c>
      <c r="D11016" s="3"/>
    </row>
    <row r="11017" spans="1:4" x14ac:dyDescent="0.2">
      <c r="A11017" s="3" t="s">
        <v>17107</v>
      </c>
      <c r="B11017" s="3" t="s">
        <v>47216</v>
      </c>
      <c r="C11017" s="3">
        <v>15</v>
      </c>
      <c r="D11017" s="3"/>
    </row>
    <row r="11018" spans="1:4" x14ac:dyDescent="0.2">
      <c r="A11018" s="3" t="s">
        <v>29161</v>
      </c>
      <c r="B11018" s="3" t="s">
        <v>47213</v>
      </c>
      <c r="C11018" s="3">
        <v>15</v>
      </c>
      <c r="D11018" s="3"/>
    </row>
    <row r="11019" spans="1:4" x14ac:dyDescent="0.2">
      <c r="A11019" s="3" t="s">
        <v>11146</v>
      </c>
      <c r="B11019" s="3" t="s">
        <v>47233</v>
      </c>
      <c r="C11019" s="3">
        <v>15</v>
      </c>
      <c r="D11019" s="3" t="s">
        <v>47222</v>
      </c>
    </row>
    <row r="11020" spans="1:4" x14ac:dyDescent="0.2">
      <c r="A11020" s="3" t="s">
        <v>22708</v>
      </c>
      <c r="B11020" s="3" t="s">
        <v>47245</v>
      </c>
      <c r="C11020" s="3">
        <v>15</v>
      </c>
      <c r="D11020" s="3"/>
    </row>
    <row r="11021" spans="1:4" x14ac:dyDescent="0.2">
      <c r="A11021" s="3" t="s">
        <v>80</v>
      </c>
      <c r="B11021" s="3" t="s">
        <v>47209</v>
      </c>
      <c r="C11021" s="3">
        <v>15</v>
      </c>
      <c r="D11021" s="3" t="s">
        <v>47226</v>
      </c>
    </row>
    <row r="11022" spans="1:4" x14ac:dyDescent="0.2">
      <c r="A11022" s="3" t="s">
        <v>16334</v>
      </c>
      <c r="B11022" s="3" t="s">
        <v>47213</v>
      </c>
      <c r="C11022" s="3">
        <v>15</v>
      </c>
      <c r="D11022" s="3"/>
    </row>
    <row r="11023" spans="1:4" x14ac:dyDescent="0.2">
      <c r="A11023" s="3" t="s">
        <v>6142</v>
      </c>
      <c r="B11023" s="3" t="s">
        <v>47213</v>
      </c>
      <c r="C11023" s="3">
        <v>15</v>
      </c>
      <c r="D11023" s="3" t="s">
        <v>47230</v>
      </c>
    </row>
    <row r="11024" spans="1:4" x14ac:dyDescent="0.2">
      <c r="A11024" s="3" t="s">
        <v>11471</v>
      </c>
      <c r="B11024" s="3" t="s">
        <v>47216</v>
      </c>
      <c r="C11024" s="3">
        <v>15</v>
      </c>
      <c r="D11024" s="3"/>
    </row>
    <row r="11025" spans="1:4" x14ac:dyDescent="0.2">
      <c r="A11025" s="3" t="s">
        <v>28022</v>
      </c>
      <c r="B11025" s="3" t="s">
        <v>47216</v>
      </c>
      <c r="C11025" s="3">
        <v>15</v>
      </c>
      <c r="D11025" s="3"/>
    </row>
    <row r="11026" spans="1:4" x14ac:dyDescent="0.2">
      <c r="A11026" s="3" t="s">
        <v>15114</v>
      </c>
      <c r="B11026" s="3" t="s">
        <v>47209</v>
      </c>
      <c r="C11026" s="3">
        <v>16</v>
      </c>
      <c r="D11026" s="3"/>
    </row>
    <row r="11027" spans="1:4" x14ac:dyDescent="0.2">
      <c r="A11027" s="3" t="s">
        <v>17177</v>
      </c>
      <c r="B11027" s="3" t="s">
        <v>47211</v>
      </c>
      <c r="C11027" s="3">
        <v>16</v>
      </c>
      <c r="D11027" s="3" t="s">
        <v>47226</v>
      </c>
    </row>
    <row r="11028" spans="1:4" x14ac:dyDescent="0.2">
      <c r="A11028" s="3" t="s">
        <v>20823</v>
      </c>
      <c r="B11028" s="3" t="s">
        <v>47213</v>
      </c>
      <c r="C11028" s="3">
        <v>16</v>
      </c>
      <c r="D11028" s="3" t="s">
        <v>47226</v>
      </c>
    </row>
    <row r="11029" spans="1:4" x14ac:dyDescent="0.2">
      <c r="A11029" s="3" t="s">
        <v>14974</v>
      </c>
      <c r="B11029" s="3" t="s">
        <v>47220</v>
      </c>
      <c r="C11029" s="3">
        <v>16</v>
      </c>
      <c r="D11029" s="3" t="s">
        <v>47231</v>
      </c>
    </row>
    <row r="11030" spans="1:4" x14ac:dyDescent="0.2">
      <c r="A11030" s="3" t="s">
        <v>2076</v>
      </c>
      <c r="B11030" s="3" t="s">
        <v>47213</v>
      </c>
      <c r="C11030" s="3">
        <v>16</v>
      </c>
      <c r="D11030" s="3" t="s">
        <v>47217</v>
      </c>
    </row>
    <row r="11031" spans="1:4" x14ac:dyDescent="0.2">
      <c r="A11031" s="3" t="s">
        <v>38</v>
      </c>
      <c r="B11031" s="3" t="s">
        <v>47216</v>
      </c>
      <c r="C11031" s="3">
        <v>16</v>
      </c>
      <c r="D11031" s="3" t="s">
        <v>47217</v>
      </c>
    </row>
    <row r="11032" spans="1:4" x14ac:dyDescent="0.2">
      <c r="A11032" s="3" t="s">
        <v>13524</v>
      </c>
      <c r="B11032" s="3" t="s">
        <v>47213</v>
      </c>
      <c r="C11032" s="3">
        <v>16</v>
      </c>
      <c r="D11032" s="3" t="s">
        <v>47225</v>
      </c>
    </row>
    <row r="11033" spans="1:4" x14ac:dyDescent="0.2">
      <c r="A11033" s="3" t="s">
        <v>23898</v>
      </c>
      <c r="B11033" s="3" t="s">
        <v>47216</v>
      </c>
      <c r="C11033" s="3">
        <v>16</v>
      </c>
      <c r="D11033" s="3" t="s">
        <v>47229</v>
      </c>
    </row>
    <row r="11034" spans="1:4" x14ac:dyDescent="0.2">
      <c r="A11034" s="3" t="s">
        <v>27275</v>
      </c>
      <c r="B11034" s="3" t="s">
        <v>47220</v>
      </c>
      <c r="C11034" s="3">
        <v>16</v>
      </c>
      <c r="D11034" s="3"/>
    </row>
    <row r="11035" spans="1:4" x14ac:dyDescent="0.2">
      <c r="A11035" s="3" t="s">
        <v>47603</v>
      </c>
      <c r="B11035" s="3" t="s">
        <v>47213</v>
      </c>
      <c r="C11035" s="3">
        <v>16</v>
      </c>
      <c r="D11035" s="3"/>
    </row>
    <row r="11036" spans="1:4" x14ac:dyDescent="0.2">
      <c r="A11036" s="3" t="s">
        <v>3326</v>
      </c>
      <c r="B11036" s="3" t="s">
        <v>47213</v>
      </c>
      <c r="C11036" s="3">
        <v>16</v>
      </c>
      <c r="D11036" s="3"/>
    </row>
    <row r="11037" spans="1:4" x14ac:dyDescent="0.2">
      <c r="A11037" s="3" t="s">
        <v>18074</v>
      </c>
      <c r="B11037" s="3" t="s">
        <v>47220</v>
      </c>
      <c r="C11037" s="3">
        <v>16</v>
      </c>
      <c r="D11037" s="3"/>
    </row>
    <row r="11038" spans="1:4" x14ac:dyDescent="0.2">
      <c r="A11038" s="3" t="s">
        <v>16093</v>
      </c>
      <c r="B11038" s="3" t="s">
        <v>47213</v>
      </c>
      <c r="C11038" s="3">
        <v>16</v>
      </c>
      <c r="D11038" s="3"/>
    </row>
    <row r="11039" spans="1:4" x14ac:dyDescent="0.2">
      <c r="A11039" s="3" t="s">
        <v>9607</v>
      </c>
      <c r="B11039" s="3" t="s">
        <v>47216</v>
      </c>
      <c r="C11039" s="3">
        <v>16</v>
      </c>
      <c r="D11039" s="3" t="s">
        <v>47215</v>
      </c>
    </row>
    <row r="11040" spans="1:4" x14ac:dyDescent="0.2">
      <c r="A11040" s="3" t="s">
        <v>25271</v>
      </c>
      <c r="B11040" s="3" t="s">
        <v>47213</v>
      </c>
      <c r="C11040" s="3">
        <v>16</v>
      </c>
      <c r="D11040" s="3" t="s">
        <v>47214</v>
      </c>
    </row>
    <row r="11041" spans="1:4" x14ac:dyDescent="0.2">
      <c r="A11041" s="3" t="s">
        <v>47604</v>
      </c>
      <c r="B11041" s="3" t="s">
        <v>47213</v>
      </c>
      <c r="C11041" s="3">
        <v>16</v>
      </c>
      <c r="D11041" s="3"/>
    </row>
    <row r="11042" spans="1:4" x14ac:dyDescent="0.2">
      <c r="A11042" s="3" t="s">
        <v>14535</v>
      </c>
      <c r="B11042" s="3" t="s">
        <v>47213</v>
      </c>
      <c r="C11042" s="3">
        <v>16</v>
      </c>
      <c r="D11042" s="3" t="s">
        <v>47226</v>
      </c>
    </row>
    <row r="11043" spans="1:4" x14ac:dyDescent="0.2">
      <c r="A11043" s="3" t="s">
        <v>11471</v>
      </c>
      <c r="B11043" s="3" t="s">
        <v>47209</v>
      </c>
      <c r="C11043" s="3">
        <v>16</v>
      </c>
      <c r="D11043" s="3"/>
    </row>
    <row r="11044" spans="1:4" x14ac:dyDescent="0.2">
      <c r="A11044" s="3" t="s">
        <v>29715</v>
      </c>
      <c r="B11044" s="3" t="s">
        <v>47213</v>
      </c>
      <c r="C11044" s="3">
        <v>16</v>
      </c>
      <c r="D11044" s="3" t="s">
        <v>47231</v>
      </c>
    </row>
    <row r="11045" spans="1:4" x14ac:dyDescent="0.2">
      <c r="A11045" s="3" t="s">
        <v>16123</v>
      </c>
      <c r="B11045" s="3" t="s">
        <v>47216</v>
      </c>
      <c r="C11045" s="3">
        <v>16</v>
      </c>
      <c r="D11045" s="3" t="s">
        <v>47241</v>
      </c>
    </row>
    <row r="11046" spans="1:4" x14ac:dyDescent="0.2">
      <c r="A11046" s="3" t="s">
        <v>6954</v>
      </c>
      <c r="B11046" s="3" t="s">
        <v>47213</v>
      </c>
      <c r="C11046" s="3">
        <v>16</v>
      </c>
      <c r="D11046" s="3"/>
    </row>
    <row r="11047" spans="1:4" x14ac:dyDescent="0.2">
      <c r="A11047" s="3" t="s">
        <v>9423</v>
      </c>
      <c r="B11047" s="3" t="s">
        <v>47213</v>
      </c>
      <c r="C11047" s="3">
        <v>16</v>
      </c>
      <c r="D11047" s="3" t="s">
        <v>47217</v>
      </c>
    </row>
    <row r="11048" spans="1:4" x14ac:dyDescent="0.2">
      <c r="A11048" s="3" t="s">
        <v>29902</v>
      </c>
      <c r="B11048" s="3" t="s">
        <v>47220</v>
      </c>
      <c r="C11048" s="3">
        <v>16</v>
      </c>
      <c r="D11048" s="3" t="s">
        <v>47221</v>
      </c>
    </row>
    <row r="11049" spans="1:4" x14ac:dyDescent="0.2">
      <c r="A11049" s="3" t="s">
        <v>17539</v>
      </c>
      <c r="B11049" s="3" t="s">
        <v>47220</v>
      </c>
      <c r="C11049" s="3">
        <v>16</v>
      </c>
      <c r="D11049" s="3" t="s">
        <v>47231</v>
      </c>
    </row>
    <row r="11050" spans="1:4" x14ac:dyDescent="0.2">
      <c r="A11050" s="3" t="s">
        <v>47605</v>
      </c>
      <c r="B11050" s="3" t="s">
        <v>47213</v>
      </c>
      <c r="C11050" s="3">
        <v>16</v>
      </c>
      <c r="D11050" s="3"/>
    </row>
    <row r="11051" spans="1:4" x14ac:dyDescent="0.2">
      <c r="A11051" s="3" t="s">
        <v>20487</v>
      </c>
      <c r="B11051" s="3" t="s">
        <v>47209</v>
      </c>
      <c r="C11051" s="3">
        <v>16</v>
      </c>
      <c r="D11051" s="3" t="s">
        <v>47518</v>
      </c>
    </row>
    <row r="11052" spans="1:4" x14ac:dyDescent="0.2">
      <c r="A11052" s="3" t="s">
        <v>10348</v>
      </c>
      <c r="B11052" s="3" t="s">
        <v>47220</v>
      </c>
      <c r="C11052" s="3">
        <v>16</v>
      </c>
      <c r="D11052" s="3" t="s">
        <v>47217</v>
      </c>
    </row>
    <row r="11053" spans="1:4" x14ac:dyDescent="0.2">
      <c r="A11053" s="3" t="s">
        <v>21992</v>
      </c>
      <c r="B11053" s="3" t="s">
        <v>47209</v>
      </c>
      <c r="C11053" s="3">
        <v>16</v>
      </c>
      <c r="D11053" s="3" t="s">
        <v>47217</v>
      </c>
    </row>
    <row r="11054" spans="1:4" x14ac:dyDescent="0.2">
      <c r="A11054" s="3" t="s">
        <v>2411</v>
      </c>
      <c r="B11054" s="3" t="s">
        <v>47213</v>
      </c>
      <c r="C11054" s="3">
        <v>16</v>
      </c>
      <c r="D11054" s="3"/>
    </row>
    <row r="11055" spans="1:4" x14ac:dyDescent="0.2">
      <c r="A11055" s="3" t="s">
        <v>30624</v>
      </c>
      <c r="B11055" s="3" t="s">
        <v>47220</v>
      </c>
      <c r="C11055" s="3">
        <v>16</v>
      </c>
      <c r="D11055" s="3" t="s">
        <v>47307</v>
      </c>
    </row>
    <row r="11056" spans="1:4" x14ac:dyDescent="0.2">
      <c r="A11056" s="3" t="s">
        <v>26672</v>
      </c>
      <c r="B11056" s="3" t="s">
        <v>47220</v>
      </c>
      <c r="C11056" s="3">
        <v>16</v>
      </c>
      <c r="D11056" s="3" t="s">
        <v>47217</v>
      </c>
    </row>
    <row r="11057" spans="1:4" x14ac:dyDescent="0.2">
      <c r="A11057" s="3" t="s">
        <v>18026</v>
      </c>
      <c r="B11057" s="3" t="s">
        <v>47312</v>
      </c>
      <c r="C11057" s="3">
        <v>16</v>
      </c>
      <c r="D11057" s="3" t="s">
        <v>47217</v>
      </c>
    </row>
    <row r="11058" spans="1:4" x14ac:dyDescent="0.2">
      <c r="A11058" s="3" t="s">
        <v>3388</v>
      </c>
      <c r="B11058" s="3" t="s">
        <v>47213</v>
      </c>
      <c r="C11058" s="3">
        <v>16</v>
      </c>
      <c r="D11058" s="3" t="s">
        <v>47217</v>
      </c>
    </row>
    <row r="11059" spans="1:4" x14ac:dyDescent="0.2">
      <c r="A11059" s="3" t="s">
        <v>43951</v>
      </c>
      <c r="B11059" s="3" t="s">
        <v>47216</v>
      </c>
      <c r="C11059" s="3">
        <v>16</v>
      </c>
      <c r="D11059" s="3"/>
    </row>
    <row r="11060" spans="1:4" x14ac:dyDescent="0.2">
      <c r="A11060" s="3" t="s">
        <v>6928</v>
      </c>
      <c r="B11060" s="3" t="s">
        <v>47216</v>
      </c>
      <c r="C11060" s="3">
        <v>16</v>
      </c>
      <c r="D11060" s="3"/>
    </row>
    <row r="11061" spans="1:4" x14ac:dyDescent="0.2">
      <c r="A11061" s="3" t="s">
        <v>12826</v>
      </c>
      <c r="B11061" s="3" t="s">
        <v>47213</v>
      </c>
      <c r="C11061" s="3">
        <v>16</v>
      </c>
      <c r="D11061" s="3" t="s">
        <v>47217</v>
      </c>
    </row>
    <row r="11062" spans="1:4" x14ac:dyDescent="0.2">
      <c r="A11062" s="3" t="s">
        <v>17655</v>
      </c>
      <c r="B11062" s="3" t="s">
        <v>47213</v>
      </c>
      <c r="C11062" s="3">
        <v>16</v>
      </c>
      <c r="D11062" s="3" t="s">
        <v>47345</v>
      </c>
    </row>
    <row r="11063" spans="1:4" x14ac:dyDescent="0.2">
      <c r="A11063" s="3" t="s">
        <v>41058</v>
      </c>
      <c r="B11063" s="3" t="s">
        <v>47219</v>
      </c>
      <c r="C11063" s="3">
        <v>16</v>
      </c>
      <c r="D11063" s="3" t="s">
        <v>47229</v>
      </c>
    </row>
    <row r="11064" spans="1:4" x14ac:dyDescent="0.2">
      <c r="A11064" s="3" t="s">
        <v>16872</v>
      </c>
      <c r="B11064" s="3" t="s">
        <v>47213</v>
      </c>
      <c r="C11064" s="3">
        <v>16</v>
      </c>
      <c r="D11064" s="3" t="s">
        <v>47230</v>
      </c>
    </row>
    <row r="11065" spans="1:4" x14ac:dyDescent="0.2">
      <c r="A11065" s="3" t="s">
        <v>27368</v>
      </c>
      <c r="B11065" s="3" t="s">
        <v>47213</v>
      </c>
      <c r="C11065" s="3">
        <v>16</v>
      </c>
      <c r="D11065" s="3" t="s">
        <v>47222</v>
      </c>
    </row>
    <row r="11066" spans="1:4" x14ac:dyDescent="0.2">
      <c r="A11066" s="3" t="s">
        <v>6085</v>
      </c>
      <c r="B11066" s="3" t="s">
        <v>47213</v>
      </c>
      <c r="C11066" s="3">
        <v>16</v>
      </c>
      <c r="D11066" s="3" t="s">
        <v>47230</v>
      </c>
    </row>
    <row r="11067" spans="1:4" x14ac:dyDescent="0.2">
      <c r="A11067" s="3" t="s">
        <v>22455</v>
      </c>
      <c r="B11067" s="3" t="s">
        <v>47216</v>
      </c>
      <c r="C11067" s="3">
        <v>16</v>
      </c>
      <c r="D11067" s="3" t="s">
        <v>47231</v>
      </c>
    </row>
    <row r="11068" spans="1:4" x14ac:dyDescent="0.2">
      <c r="A11068" s="3" t="s">
        <v>15369</v>
      </c>
      <c r="B11068" s="3" t="s">
        <v>47213</v>
      </c>
      <c r="C11068" s="3">
        <v>16</v>
      </c>
      <c r="D11068" s="3"/>
    </row>
    <row r="11069" spans="1:4" x14ac:dyDescent="0.2">
      <c r="A11069" s="3" t="s">
        <v>25920</v>
      </c>
      <c r="B11069" s="3" t="s">
        <v>47220</v>
      </c>
      <c r="C11069" s="3">
        <v>16</v>
      </c>
      <c r="D11069" s="3" t="s">
        <v>47217</v>
      </c>
    </row>
    <row r="11070" spans="1:4" x14ac:dyDescent="0.2">
      <c r="A11070" s="3" t="s">
        <v>30284</v>
      </c>
      <c r="B11070" s="3" t="s">
        <v>47209</v>
      </c>
      <c r="C11070" s="3">
        <v>16</v>
      </c>
      <c r="D11070" s="3" t="s">
        <v>47217</v>
      </c>
    </row>
    <row r="11071" spans="1:4" x14ac:dyDescent="0.2">
      <c r="A11071" s="3" t="s">
        <v>18268</v>
      </c>
      <c r="B11071" s="3" t="s">
        <v>47213</v>
      </c>
      <c r="C11071" s="3">
        <v>16</v>
      </c>
      <c r="D11071" s="3" t="s">
        <v>47217</v>
      </c>
    </row>
    <row r="11072" spans="1:4" x14ac:dyDescent="0.2">
      <c r="A11072" s="3" t="s">
        <v>26188</v>
      </c>
      <c r="B11072" s="3" t="s">
        <v>47213</v>
      </c>
      <c r="C11072" s="3">
        <v>16</v>
      </c>
      <c r="D11072" s="3"/>
    </row>
    <row r="11073" spans="1:4" x14ac:dyDescent="0.2">
      <c r="A11073" s="3" t="s">
        <v>34407</v>
      </c>
      <c r="B11073" s="3" t="s">
        <v>47213</v>
      </c>
      <c r="C11073" s="3">
        <v>16</v>
      </c>
      <c r="D11073" s="3" t="s">
        <v>47222</v>
      </c>
    </row>
    <row r="11074" spans="1:4" x14ac:dyDescent="0.2">
      <c r="A11074" s="3" t="s">
        <v>22245</v>
      </c>
      <c r="B11074" s="3" t="s">
        <v>47216</v>
      </c>
      <c r="C11074" s="3">
        <v>16</v>
      </c>
      <c r="D11074" s="3" t="s">
        <v>47218</v>
      </c>
    </row>
    <row r="11075" spans="1:4" x14ac:dyDescent="0.2">
      <c r="A11075" s="3" t="s">
        <v>34083</v>
      </c>
      <c r="B11075" s="3" t="s">
        <v>47216</v>
      </c>
      <c r="C11075" s="3">
        <v>16</v>
      </c>
      <c r="D11075" s="3" t="s">
        <v>47218</v>
      </c>
    </row>
    <row r="11076" spans="1:4" x14ac:dyDescent="0.2">
      <c r="A11076" s="3" t="s">
        <v>32535</v>
      </c>
      <c r="B11076" s="3" t="s">
        <v>47220</v>
      </c>
      <c r="C11076" s="3">
        <v>16</v>
      </c>
      <c r="D11076" s="3" t="s">
        <v>47229</v>
      </c>
    </row>
    <row r="11077" spans="1:4" x14ac:dyDescent="0.2">
      <c r="A11077" s="3" t="s">
        <v>13192</v>
      </c>
      <c r="B11077" s="3" t="s">
        <v>47213</v>
      </c>
      <c r="C11077" s="3">
        <v>16</v>
      </c>
      <c r="D11077" s="3" t="s">
        <v>47235</v>
      </c>
    </row>
    <row r="11078" spans="1:4" x14ac:dyDescent="0.2">
      <c r="A11078" s="3" t="s">
        <v>45074</v>
      </c>
      <c r="B11078" s="3" t="s">
        <v>47213</v>
      </c>
      <c r="C11078" s="3">
        <v>16</v>
      </c>
      <c r="D11078" s="3"/>
    </row>
    <row r="11079" spans="1:4" x14ac:dyDescent="0.2">
      <c r="A11079" s="3" t="s">
        <v>2509</v>
      </c>
      <c r="B11079" s="3" t="s">
        <v>47219</v>
      </c>
      <c r="C11079" s="3">
        <v>16</v>
      </c>
      <c r="D11079" s="3" t="s">
        <v>47222</v>
      </c>
    </row>
    <row r="11080" spans="1:4" x14ac:dyDescent="0.2">
      <c r="A11080" s="3" t="s">
        <v>19422</v>
      </c>
      <c r="B11080" s="3" t="s">
        <v>47209</v>
      </c>
      <c r="C11080" s="3">
        <v>16</v>
      </c>
      <c r="D11080" s="3" t="s">
        <v>47508</v>
      </c>
    </row>
    <row r="11081" spans="1:4" x14ac:dyDescent="0.2">
      <c r="A11081" s="3" t="s">
        <v>38932</v>
      </c>
      <c r="B11081" s="3" t="s">
        <v>47213</v>
      </c>
      <c r="C11081" s="3">
        <v>16</v>
      </c>
      <c r="D11081" s="3"/>
    </row>
    <row r="11082" spans="1:4" x14ac:dyDescent="0.2">
      <c r="A11082" s="3" t="s">
        <v>40369</v>
      </c>
      <c r="B11082" s="3" t="s">
        <v>47213</v>
      </c>
      <c r="C11082" s="3">
        <v>16</v>
      </c>
      <c r="D11082" s="3" t="s">
        <v>47222</v>
      </c>
    </row>
    <row r="11083" spans="1:4" x14ac:dyDescent="0.2">
      <c r="A11083" s="3" t="s">
        <v>10285</v>
      </c>
      <c r="B11083" s="3" t="s">
        <v>47213</v>
      </c>
      <c r="C11083" s="3">
        <v>16</v>
      </c>
      <c r="D11083" s="3" t="s">
        <v>47226</v>
      </c>
    </row>
    <row r="11084" spans="1:4" x14ac:dyDescent="0.2">
      <c r="A11084" s="3" t="s">
        <v>40677</v>
      </c>
      <c r="B11084" s="3" t="s">
        <v>47216</v>
      </c>
      <c r="C11084" s="3">
        <v>16</v>
      </c>
      <c r="D11084" s="3" t="s">
        <v>47217</v>
      </c>
    </row>
    <row r="11085" spans="1:4" x14ac:dyDescent="0.2">
      <c r="A11085" s="3" t="s">
        <v>15168</v>
      </c>
      <c r="B11085" s="3" t="s">
        <v>47237</v>
      </c>
      <c r="C11085" s="3">
        <v>16</v>
      </c>
      <c r="D11085" s="3"/>
    </row>
    <row r="11086" spans="1:4" x14ac:dyDescent="0.2">
      <c r="A11086" s="3" t="s">
        <v>14453</v>
      </c>
      <c r="B11086" s="3" t="s">
        <v>47213</v>
      </c>
      <c r="C11086" s="3">
        <v>16</v>
      </c>
      <c r="D11086" s="3"/>
    </row>
    <row r="11087" spans="1:4" x14ac:dyDescent="0.2">
      <c r="A11087" s="3" t="s">
        <v>16975</v>
      </c>
      <c r="B11087" s="3" t="s">
        <v>47213</v>
      </c>
      <c r="C11087" s="3">
        <v>16</v>
      </c>
      <c r="D11087" s="3" t="s">
        <v>47218</v>
      </c>
    </row>
    <row r="11088" spans="1:4" x14ac:dyDescent="0.2">
      <c r="A11088" s="3" t="s">
        <v>41044</v>
      </c>
      <c r="B11088" s="3" t="s">
        <v>47237</v>
      </c>
      <c r="C11088" s="3">
        <v>16</v>
      </c>
      <c r="D11088" s="3" t="s">
        <v>47224</v>
      </c>
    </row>
    <row r="11089" spans="1:4" x14ac:dyDescent="0.2">
      <c r="A11089" s="3" t="s">
        <v>22193</v>
      </c>
      <c r="B11089" s="3" t="s">
        <v>47213</v>
      </c>
      <c r="C11089" s="3">
        <v>16</v>
      </c>
      <c r="D11089" s="3" t="s">
        <v>47230</v>
      </c>
    </row>
    <row r="11090" spans="1:4" x14ac:dyDescent="0.2">
      <c r="A11090" s="3" t="s">
        <v>20623</v>
      </c>
      <c r="B11090" s="3" t="s">
        <v>47213</v>
      </c>
      <c r="C11090" s="3">
        <v>16</v>
      </c>
      <c r="D11090" s="3" t="s">
        <v>47287</v>
      </c>
    </row>
    <row r="11091" spans="1:4" x14ac:dyDescent="0.2">
      <c r="A11091" s="3" t="s">
        <v>8687</v>
      </c>
      <c r="B11091" s="3" t="s">
        <v>47216</v>
      </c>
      <c r="C11091" s="3">
        <v>16</v>
      </c>
      <c r="D11091" s="3" t="s">
        <v>47230</v>
      </c>
    </row>
    <row r="11092" spans="1:4" x14ac:dyDescent="0.2">
      <c r="A11092" s="3" t="s">
        <v>43640</v>
      </c>
      <c r="B11092" s="3" t="s">
        <v>47209</v>
      </c>
      <c r="C11092" s="3">
        <v>16</v>
      </c>
      <c r="D11092" s="3" t="s">
        <v>47217</v>
      </c>
    </row>
    <row r="11093" spans="1:4" x14ac:dyDescent="0.2">
      <c r="A11093" s="3" t="s">
        <v>32822</v>
      </c>
      <c r="B11093" s="3" t="s">
        <v>47213</v>
      </c>
      <c r="C11093" s="3">
        <v>16</v>
      </c>
      <c r="D11093" s="3"/>
    </row>
    <row r="11094" spans="1:4" x14ac:dyDescent="0.2">
      <c r="A11094" s="3" t="s">
        <v>36366</v>
      </c>
      <c r="B11094" s="3" t="s">
        <v>47260</v>
      </c>
      <c r="C11094" s="3">
        <v>16</v>
      </c>
      <c r="D11094" s="3"/>
    </row>
    <row r="11095" spans="1:4" x14ac:dyDescent="0.2">
      <c r="A11095" s="3" t="s">
        <v>43945</v>
      </c>
      <c r="B11095" s="3" t="s">
        <v>47213</v>
      </c>
      <c r="C11095" s="3">
        <v>16</v>
      </c>
      <c r="D11095" s="3" t="s">
        <v>47231</v>
      </c>
    </row>
    <row r="11096" spans="1:4" x14ac:dyDescent="0.2">
      <c r="A11096" s="3" t="s">
        <v>11720</v>
      </c>
      <c r="B11096" s="3" t="s">
        <v>47220</v>
      </c>
      <c r="C11096" s="3">
        <v>16</v>
      </c>
      <c r="D11096" s="3" t="s">
        <v>47217</v>
      </c>
    </row>
    <row r="11097" spans="1:4" x14ac:dyDescent="0.2">
      <c r="A11097" s="3" t="s">
        <v>7581</v>
      </c>
      <c r="B11097" s="3" t="s">
        <v>47220</v>
      </c>
      <c r="C11097" s="3">
        <v>16</v>
      </c>
      <c r="D11097" s="3" t="s">
        <v>47214</v>
      </c>
    </row>
    <row r="11098" spans="1:4" x14ac:dyDescent="0.2">
      <c r="A11098" s="3" t="s">
        <v>8930</v>
      </c>
      <c r="B11098" s="3" t="s">
        <v>47213</v>
      </c>
      <c r="C11098" s="3">
        <v>16</v>
      </c>
      <c r="D11098" s="3" t="s">
        <v>47606</v>
      </c>
    </row>
    <row r="11099" spans="1:4" x14ac:dyDescent="0.2">
      <c r="A11099" s="3" t="s">
        <v>11852</v>
      </c>
      <c r="B11099" s="3" t="s">
        <v>47209</v>
      </c>
      <c r="C11099" s="3">
        <v>16</v>
      </c>
      <c r="D11099" s="3" t="s">
        <v>47223</v>
      </c>
    </row>
    <row r="11100" spans="1:4" x14ac:dyDescent="0.2">
      <c r="A11100" s="3" t="s">
        <v>13409</v>
      </c>
      <c r="B11100" s="3" t="s">
        <v>47270</v>
      </c>
      <c r="C11100" s="3">
        <v>16</v>
      </c>
      <c r="D11100" s="3" t="s">
        <v>47332</v>
      </c>
    </row>
    <row r="11101" spans="1:4" x14ac:dyDescent="0.2">
      <c r="A11101" s="3" t="s">
        <v>9675</v>
      </c>
      <c r="B11101" s="3" t="s">
        <v>47213</v>
      </c>
      <c r="C11101" s="3">
        <v>16</v>
      </c>
      <c r="D11101" s="3" t="s">
        <v>47217</v>
      </c>
    </row>
    <row r="11102" spans="1:4" x14ac:dyDescent="0.2">
      <c r="A11102" s="3" t="s">
        <v>11182</v>
      </c>
      <c r="B11102" s="3" t="s">
        <v>47216</v>
      </c>
      <c r="C11102" s="3">
        <v>16</v>
      </c>
      <c r="D11102" s="3" t="s">
        <v>47230</v>
      </c>
    </row>
    <row r="11103" spans="1:4" x14ac:dyDescent="0.2">
      <c r="A11103" s="3" t="s">
        <v>18607</v>
      </c>
      <c r="B11103" s="3" t="s">
        <v>47220</v>
      </c>
      <c r="C11103" s="3">
        <v>16</v>
      </c>
      <c r="D11103" s="3" t="s">
        <v>47217</v>
      </c>
    </row>
    <row r="11104" spans="1:4" x14ac:dyDescent="0.2">
      <c r="A11104" s="3" t="s">
        <v>24911</v>
      </c>
      <c r="B11104" s="3" t="s">
        <v>47213</v>
      </c>
      <c r="C11104" s="3">
        <v>16</v>
      </c>
      <c r="D11104" s="3" t="s">
        <v>47217</v>
      </c>
    </row>
    <row r="11105" spans="1:4" x14ac:dyDescent="0.2">
      <c r="A11105" s="3" t="s">
        <v>37215</v>
      </c>
      <c r="B11105" s="3" t="s">
        <v>47213</v>
      </c>
      <c r="C11105" s="3">
        <v>16</v>
      </c>
      <c r="D11105" s="3" t="s">
        <v>47212</v>
      </c>
    </row>
    <row r="11106" spans="1:4" x14ac:dyDescent="0.2">
      <c r="A11106" s="3" t="s">
        <v>8709</v>
      </c>
      <c r="B11106" s="3" t="s">
        <v>47213</v>
      </c>
      <c r="C11106" s="3">
        <v>16</v>
      </c>
      <c r="D11106" s="3" t="s">
        <v>47304</v>
      </c>
    </row>
    <row r="11107" spans="1:4" x14ac:dyDescent="0.2">
      <c r="A11107" s="3" t="s">
        <v>33466</v>
      </c>
      <c r="B11107" s="3" t="s">
        <v>47216</v>
      </c>
      <c r="C11107" s="3">
        <v>16</v>
      </c>
      <c r="D11107" s="3" t="s">
        <v>47217</v>
      </c>
    </row>
    <row r="11108" spans="1:4" x14ac:dyDescent="0.2">
      <c r="A11108" s="3" t="s">
        <v>22058</v>
      </c>
      <c r="B11108" s="3" t="s">
        <v>47216</v>
      </c>
      <c r="C11108" s="3">
        <v>16</v>
      </c>
      <c r="D11108" s="3" t="s">
        <v>47224</v>
      </c>
    </row>
    <row r="11109" spans="1:4" x14ac:dyDescent="0.2">
      <c r="A11109" s="3" t="s">
        <v>4943</v>
      </c>
      <c r="B11109" s="3" t="s">
        <v>47213</v>
      </c>
      <c r="C11109" s="3">
        <v>16</v>
      </c>
      <c r="D11109" s="3"/>
    </row>
    <row r="11110" spans="1:4" x14ac:dyDescent="0.2">
      <c r="A11110" s="3" t="s">
        <v>15369</v>
      </c>
      <c r="B11110" s="3" t="s">
        <v>47216</v>
      </c>
      <c r="C11110" s="3">
        <v>16</v>
      </c>
      <c r="D11110" s="3"/>
    </row>
    <row r="11111" spans="1:4" x14ac:dyDescent="0.2">
      <c r="A11111" s="3" t="s">
        <v>1357</v>
      </c>
      <c r="B11111" s="3" t="s">
        <v>47216</v>
      </c>
      <c r="C11111" s="3">
        <v>16</v>
      </c>
      <c r="D11111" s="3"/>
    </row>
    <row r="11112" spans="1:4" x14ac:dyDescent="0.2">
      <c r="A11112" s="3" t="s">
        <v>29552</v>
      </c>
      <c r="B11112" s="3" t="s">
        <v>47220</v>
      </c>
      <c r="C11112" s="3">
        <v>16</v>
      </c>
      <c r="D11112" s="3" t="s">
        <v>47394</v>
      </c>
    </row>
    <row r="11113" spans="1:4" x14ac:dyDescent="0.2">
      <c r="A11113" s="3" t="s">
        <v>44990</v>
      </c>
      <c r="B11113" s="3" t="s">
        <v>47216</v>
      </c>
      <c r="C11113" s="3">
        <v>16</v>
      </c>
      <c r="D11113" s="3"/>
    </row>
    <row r="11114" spans="1:4" x14ac:dyDescent="0.2">
      <c r="A11114" s="3" t="s">
        <v>40879</v>
      </c>
      <c r="B11114" s="3" t="s">
        <v>47233</v>
      </c>
      <c r="C11114" s="3">
        <v>16</v>
      </c>
      <c r="D11114" s="3" t="s">
        <v>47217</v>
      </c>
    </row>
    <row r="11115" spans="1:4" x14ac:dyDescent="0.2">
      <c r="A11115" s="3" t="s">
        <v>47306</v>
      </c>
      <c r="B11115" s="3" t="s">
        <v>47216</v>
      </c>
      <c r="C11115" s="3">
        <v>16</v>
      </c>
      <c r="D11115" s="3"/>
    </row>
    <row r="11116" spans="1:4" x14ac:dyDescent="0.2">
      <c r="A11116" s="3" t="s">
        <v>19196</v>
      </c>
      <c r="B11116" s="3" t="s">
        <v>47213</v>
      </c>
      <c r="C11116" s="3">
        <v>16</v>
      </c>
      <c r="D11116" s="3" t="s">
        <v>47217</v>
      </c>
    </row>
    <row r="11117" spans="1:4" x14ac:dyDescent="0.2">
      <c r="A11117" s="3" t="s">
        <v>6658</v>
      </c>
      <c r="B11117" s="3" t="s">
        <v>47213</v>
      </c>
      <c r="C11117" s="3">
        <v>16</v>
      </c>
      <c r="D11117" s="3" t="s">
        <v>47221</v>
      </c>
    </row>
    <row r="11118" spans="1:4" x14ac:dyDescent="0.2">
      <c r="A11118" s="3" t="s">
        <v>1178</v>
      </c>
      <c r="B11118" s="3" t="s">
        <v>47216</v>
      </c>
      <c r="C11118" s="3">
        <v>16</v>
      </c>
      <c r="D11118" s="3" t="s">
        <v>47222</v>
      </c>
    </row>
    <row r="11119" spans="1:4" x14ac:dyDescent="0.2">
      <c r="A11119" s="3" t="s">
        <v>5129</v>
      </c>
      <c r="B11119" s="3" t="s">
        <v>47216</v>
      </c>
      <c r="C11119" s="3">
        <v>16</v>
      </c>
      <c r="D11119" s="3" t="s">
        <v>47223</v>
      </c>
    </row>
    <row r="11120" spans="1:4" x14ac:dyDescent="0.2">
      <c r="A11120" s="3" t="s">
        <v>8896</v>
      </c>
      <c r="B11120" s="3" t="s">
        <v>47216</v>
      </c>
      <c r="C11120" s="3">
        <v>16</v>
      </c>
      <c r="D11120" s="3"/>
    </row>
    <row r="11121" spans="1:4" x14ac:dyDescent="0.2">
      <c r="A11121" s="3" t="s">
        <v>15166</v>
      </c>
      <c r="B11121" s="3" t="s">
        <v>47245</v>
      </c>
      <c r="C11121" s="3">
        <v>16</v>
      </c>
      <c r="D11121" s="3" t="s">
        <v>47226</v>
      </c>
    </row>
    <row r="11122" spans="1:4" x14ac:dyDescent="0.2">
      <c r="A11122" s="3" t="s">
        <v>19630</v>
      </c>
      <c r="B11122" s="3" t="s">
        <v>47209</v>
      </c>
      <c r="C11122" s="3">
        <v>16</v>
      </c>
      <c r="D11122" s="3" t="s">
        <v>47231</v>
      </c>
    </row>
    <row r="11123" spans="1:4" x14ac:dyDescent="0.2">
      <c r="A11123" s="3" t="s">
        <v>76</v>
      </c>
      <c r="B11123" s="3" t="s">
        <v>47219</v>
      </c>
      <c r="C11123" s="3">
        <v>16</v>
      </c>
      <c r="D11123" s="3" t="s">
        <v>47232</v>
      </c>
    </row>
    <row r="11124" spans="1:4" x14ac:dyDescent="0.2">
      <c r="A11124" s="3" t="s">
        <v>5218</v>
      </c>
      <c r="B11124" s="3" t="s">
        <v>47220</v>
      </c>
      <c r="C11124" s="3">
        <v>16</v>
      </c>
      <c r="D11124" s="3" t="s">
        <v>47217</v>
      </c>
    </row>
    <row r="11125" spans="1:4" x14ac:dyDescent="0.2">
      <c r="A11125" s="3" t="s">
        <v>31345</v>
      </c>
      <c r="B11125" s="3" t="s">
        <v>47213</v>
      </c>
      <c r="C11125" s="3">
        <v>16</v>
      </c>
      <c r="D11125" s="3" t="s">
        <v>47222</v>
      </c>
    </row>
    <row r="11126" spans="1:4" x14ac:dyDescent="0.2">
      <c r="A11126" s="3" t="s">
        <v>22393</v>
      </c>
      <c r="B11126" s="3" t="s">
        <v>47213</v>
      </c>
      <c r="C11126" s="3">
        <v>16</v>
      </c>
      <c r="D11126" s="3" t="s">
        <v>47217</v>
      </c>
    </row>
    <row r="11127" spans="1:4" x14ac:dyDescent="0.2">
      <c r="A11127" s="3" t="s">
        <v>18441</v>
      </c>
      <c r="B11127" s="3" t="s">
        <v>47213</v>
      </c>
      <c r="C11127" s="3">
        <v>16</v>
      </c>
      <c r="D11127" s="3"/>
    </row>
    <row r="11128" spans="1:4" x14ac:dyDescent="0.2">
      <c r="A11128" s="3" t="s">
        <v>19570</v>
      </c>
      <c r="B11128" s="3" t="s">
        <v>47213</v>
      </c>
      <c r="C11128" s="3">
        <v>16</v>
      </c>
      <c r="D11128" s="3"/>
    </row>
    <row r="11129" spans="1:4" x14ac:dyDescent="0.2">
      <c r="A11129" s="3" t="s">
        <v>120</v>
      </c>
      <c r="B11129" s="3" t="s">
        <v>47219</v>
      </c>
      <c r="C11129" s="3">
        <v>16</v>
      </c>
      <c r="D11129" s="3"/>
    </row>
    <row r="11130" spans="1:4" x14ac:dyDescent="0.2">
      <c r="A11130" s="3" t="s">
        <v>15269</v>
      </c>
      <c r="B11130" s="3" t="s">
        <v>47312</v>
      </c>
      <c r="C11130" s="3">
        <v>16</v>
      </c>
      <c r="D11130" s="3" t="s">
        <v>47217</v>
      </c>
    </row>
    <row r="11131" spans="1:4" x14ac:dyDescent="0.2">
      <c r="A11131" s="3" t="s">
        <v>8331</v>
      </c>
      <c r="B11131" s="3" t="s">
        <v>47216</v>
      </c>
      <c r="C11131" s="3">
        <v>16</v>
      </c>
      <c r="D11131" s="3" t="s">
        <v>47217</v>
      </c>
    </row>
    <row r="11132" spans="1:4" x14ac:dyDescent="0.2">
      <c r="A11132" s="3" t="s">
        <v>33542</v>
      </c>
      <c r="B11132" s="3" t="s">
        <v>47213</v>
      </c>
      <c r="C11132" s="3">
        <v>16</v>
      </c>
      <c r="D11132" s="3" t="s">
        <v>47217</v>
      </c>
    </row>
    <row r="11133" spans="1:4" x14ac:dyDescent="0.2">
      <c r="A11133" s="3" t="s">
        <v>14154</v>
      </c>
      <c r="B11133" s="3" t="s">
        <v>47216</v>
      </c>
      <c r="C11133" s="3">
        <v>16</v>
      </c>
      <c r="D11133" s="3" t="s">
        <v>47300</v>
      </c>
    </row>
    <row r="11134" spans="1:4" x14ac:dyDescent="0.2">
      <c r="A11134" s="3" t="s">
        <v>38057</v>
      </c>
      <c r="B11134" s="3" t="s">
        <v>47216</v>
      </c>
      <c r="C11134" s="3">
        <v>16</v>
      </c>
      <c r="D11134" s="3" t="s">
        <v>47241</v>
      </c>
    </row>
    <row r="11135" spans="1:4" x14ac:dyDescent="0.2">
      <c r="A11135" s="3" t="s">
        <v>44381</v>
      </c>
      <c r="B11135" s="3" t="s">
        <v>47220</v>
      </c>
      <c r="C11135" s="3">
        <v>16</v>
      </c>
      <c r="D11135" s="3"/>
    </row>
    <row r="11136" spans="1:4" x14ac:dyDescent="0.2">
      <c r="A11136" s="3" t="s">
        <v>38</v>
      </c>
      <c r="B11136" s="3" t="s">
        <v>47213</v>
      </c>
      <c r="C11136" s="3">
        <v>16</v>
      </c>
      <c r="D11136" s="3" t="s">
        <v>47217</v>
      </c>
    </row>
    <row r="11137" spans="1:4" x14ac:dyDescent="0.2">
      <c r="A11137" s="3" t="s">
        <v>33229</v>
      </c>
      <c r="B11137" s="3" t="s">
        <v>47213</v>
      </c>
      <c r="C11137" s="3">
        <v>16</v>
      </c>
      <c r="D11137" s="3" t="s">
        <v>47217</v>
      </c>
    </row>
    <row r="11138" spans="1:4" x14ac:dyDescent="0.2">
      <c r="A11138" s="3" t="s">
        <v>38777</v>
      </c>
      <c r="B11138" s="3" t="s">
        <v>47209</v>
      </c>
      <c r="C11138" s="3">
        <v>16</v>
      </c>
      <c r="D11138" s="3" t="s">
        <v>47212</v>
      </c>
    </row>
    <row r="11139" spans="1:4" x14ac:dyDescent="0.2">
      <c r="A11139" s="3" t="s">
        <v>21395</v>
      </c>
      <c r="B11139" s="3" t="s">
        <v>47220</v>
      </c>
      <c r="C11139" s="3">
        <v>16</v>
      </c>
      <c r="D11139" s="3" t="s">
        <v>47230</v>
      </c>
    </row>
    <row r="11140" spans="1:4" x14ac:dyDescent="0.2">
      <c r="A11140" s="3" t="s">
        <v>28517</v>
      </c>
      <c r="B11140" s="3" t="s">
        <v>47213</v>
      </c>
      <c r="C11140" s="3">
        <v>16</v>
      </c>
      <c r="D11140" s="3" t="s">
        <v>47231</v>
      </c>
    </row>
    <row r="11141" spans="1:4" x14ac:dyDescent="0.2">
      <c r="A11141" s="3" t="s">
        <v>17079</v>
      </c>
      <c r="B11141" s="3" t="s">
        <v>47233</v>
      </c>
      <c r="C11141" s="3">
        <v>16</v>
      </c>
      <c r="D11141" s="3" t="s">
        <v>47217</v>
      </c>
    </row>
    <row r="11142" spans="1:4" x14ac:dyDescent="0.2">
      <c r="A11142" s="3" t="s">
        <v>42621</v>
      </c>
      <c r="B11142" s="3" t="s">
        <v>47213</v>
      </c>
      <c r="C11142" s="3">
        <v>16</v>
      </c>
      <c r="D11142" s="3"/>
    </row>
    <row r="11143" spans="1:4" x14ac:dyDescent="0.2">
      <c r="A11143" s="3" t="s">
        <v>31510</v>
      </c>
      <c r="B11143" s="3" t="s">
        <v>47216</v>
      </c>
      <c r="C11143" s="3">
        <v>16</v>
      </c>
      <c r="D11143" s="3" t="s">
        <v>47240</v>
      </c>
    </row>
    <row r="11144" spans="1:4" x14ac:dyDescent="0.2">
      <c r="A11144" s="3" t="s">
        <v>5677</v>
      </c>
      <c r="B11144" s="3" t="s">
        <v>47216</v>
      </c>
      <c r="C11144" s="3">
        <v>16</v>
      </c>
      <c r="D11144" s="3" t="s">
        <v>47223</v>
      </c>
    </row>
    <row r="11145" spans="1:4" x14ac:dyDescent="0.2">
      <c r="A11145" s="3" t="s">
        <v>40557</v>
      </c>
      <c r="B11145" s="3" t="s">
        <v>47213</v>
      </c>
      <c r="C11145" s="3">
        <v>16</v>
      </c>
      <c r="D11145" s="3" t="s">
        <v>47217</v>
      </c>
    </row>
    <row r="11146" spans="1:4" x14ac:dyDescent="0.2">
      <c r="A11146" s="3" t="s">
        <v>42641</v>
      </c>
      <c r="B11146" s="3" t="s">
        <v>47213</v>
      </c>
      <c r="C11146" s="3">
        <v>16</v>
      </c>
      <c r="D11146" s="3" t="s">
        <v>47218</v>
      </c>
    </row>
    <row r="11147" spans="1:4" x14ac:dyDescent="0.2">
      <c r="A11147" s="3" t="s">
        <v>13640</v>
      </c>
      <c r="B11147" s="3" t="s">
        <v>47213</v>
      </c>
      <c r="C11147" s="3">
        <v>16</v>
      </c>
      <c r="D11147" s="3" t="s">
        <v>47250</v>
      </c>
    </row>
    <row r="11148" spans="1:4" x14ac:dyDescent="0.2">
      <c r="A11148" s="3" t="s">
        <v>41058</v>
      </c>
      <c r="B11148" s="3" t="s">
        <v>47216</v>
      </c>
      <c r="C11148" s="3">
        <v>16</v>
      </c>
      <c r="D11148" s="3" t="s">
        <v>47229</v>
      </c>
    </row>
    <row r="11149" spans="1:4" x14ac:dyDescent="0.2">
      <c r="A11149" s="3" t="s">
        <v>20817</v>
      </c>
      <c r="B11149" s="3" t="s">
        <v>47213</v>
      </c>
      <c r="C11149" s="3">
        <v>16</v>
      </c>
      <c r="D11149" s="3"/>
    </row>
    <row r="11150" spans="1:4" x14ac:dyDescent="0.2">
      <c r="A11150" s="3" t="s">
        <v>22760</v>
      </c>
      <c r="B11150" s="3" t="s">
        <v>47213</v>
      </c>
      <c r="C11150" s="3">
        <v>16</v>
      </c>
      <c r="D11150" s="3"/>
    </row>
    <row r="11151" spans="1:4" x14ac:dyDescent="0.2">
      <c r="A11151" s="3" t="s">
        <v>46053</v>
      </c>
      <c r="B11151" s="3" t="s">
        <v>47216</v>
      </c>
      <c r="C11151" s="3">
        <v>16</v>
      </c>
      <c r="D11151" s="3"/>
    </row>
    <row r="11152" spans="1:4" x14ac:dyDescent="0.2">
      <c r="A11152" s="3" t="s">
        <v>28891</v>
      </c>
      <c r="B11152" s="3" t="s">
        <v>47213</v>
      </c>
      <c r="C11152" s="3">
        <v>16</v>
      </c>
      <c r="D11152" s="3" t="s">
        <v>47217</v>
      </c>
    </row>
    <row r="11153" spans="1:4" x14ac:dyDescent="0.2">
      <c r="A11153" s="3" t="s">
        <v>13572</v>
      </c>
      <c r="B11153" s="3" t="s">
        <v>47216</v>
      </c>
      <c r="C11153" s="3">
        <v>16</v>
      </c>
      <c r="D11153" s="3" t="s">
        <v>47210</v>
      </c>
    </row>
    <row r="11154" spans="1:4" x14ac:dyDescent="0.2">
      <c r="A11154" s="3" t="s">
        <v>31045</v>
      </c>
      <c r="B11154" s="3" t="s">
        <v>47213</v>
      </c>
      <c r="C11154" s="3">
        <v>16</v>
      </c>
      <c r="D11154" s="3" t="s">
        <v>47297</v>
      </c>
    </row>
    <row r="11155" spans="1:4" x14ac:dyDescent="0.2">
      <c r="A11155" s="3" t="s">
        <v>16447</v>
      </c>
      <c r="B11155" s="3" t="s">
        <v>47220</v>
      </c>
      <c r="C11155" s="3">
        <v>16</v>
      </c>
      <c r="D11155" s="3" t="s">
        <v>47217</v>
      </c>
    </row>
    <row r="11156" spans="1:4" x14ac:dyDescent="0.2">
      <c r="A11156" s="3" t="s">
        <v>46737</v>
      </c>
      <c r="B11156" s="3" t="s">
        <v>47213</v>
      </c>
      <c r="C11156" s="3">
        <v>16</v>
      </c>
      <c r="D11156" s="3"/>
    </row>
    <row r="11157" spans="1:4" x14ac:dyDescent="0.2">
      <c r="A11157" s="3" t="s">
        <v>29135</v>
      </c>
      <c r="B11157" s="3" t="s">
        <v>47213</v>
      </c>
      <c r="C11157" s="3">
        <v>16</v>
      </c>
      <c r="D11157" s="3" t="s">
        <v>47225</v>
      </c>
    </row>
    <row r="11158" spans="1:4" x14ac:dyDescent="0.2">
      <c r="A11158" s="3" t="s">
        <v>3174</v>
      </c>
      <c r="B11158" s="3" t="s">
        <v>47213</v>
      </c>
      <c r="C11158" s="3">
        <v>16</v>
      </c>
      <c r="D11158" s="3" t="s">
        <v>47424</v>
      </c>
    </row>
    <row r="11159" spans="1:4" x14ac:dyDescent="0.2">
      <c r="A11159" s="3" t="s">
        <v>12071</v>
      </c>
      <c r="B11159" s="3" t="s">
        <v>47270</v>
      </c>
      <c r="C11159" s="3">
        <v>16</v>
      </c>
      <c r="D11159" s="3" t="s">
        <v>47217</v>
      </c>
    </row>
    <row r="11160" spans="1:4" x14ac:dyDescent="0.2">
      <c r="A11160" s="3" t="s">
        <v>15000</v>
      </c>
      <c r="B11160" s="3" t="s">
        <v>47213</v>
      </c>
      <c r="C11160" s="3">
        <v>16</v>
      </c>
      <c r="D11160" s="3"/>
    </row>
    <row r="11161" spans="1:4" x14ac:dyDescent="0.2">
      <c r="A11161" s="3" t="s">
        <v>21551</v>
      </c>
      <c r="B11161" s="3" t="s">
        <v>47213</v>
      </c>
      <c r="C11161" s="3">
        <v>16</v>
      </c>
      <c r="D11161" s="3" t="s">
        <v>47217</v>
      </c>
    </row>
    <row r="11162" spans="1:4" x14ac:dyDescent="0.2">
      <c r="A11162" s="3" t="s">
        <v>27191</v>
      </c>
      <c r="B11162" s="3" t="s">
        <v>47407</v>
      </c>
      <c r="C11162" s="3">
        <v>16</v>
      </c>
      <c r="D11162" s="3"/>
    </row>
    <row r="11163" spans="1:4" x14ac:dyDescent="0.2">
      <c r="A11163" s="3" t="s">
        <v>27550</v>
      </c>
      <c r="B11163" s="3" t="s">
        <v>47213</v>
      </c>
      <c r="C11163" s="3">
        <v>16</v>
      </c>
      <c r="D11163" s="3" t="s">
        <v>47217</v>
      </c>
    </row>
    <row r="11164" spans="1:4" x14ac:dyDescent="0.2">
      <c r="A11164" s="3" t="s">
        <v>19288</v>
      </c>
      <c r="B11164" s="3" t="s">
        <v>47213</v>
      </c>
      <c r="C11164" s="3">
        <v>16</v>
      </c>
      <c r="D11164" s="3"/>
    </row>
    <row r="11165" spans="1:4" x14ac:dyDescent="0.2">
      <c r="A11165" s="3" t="s">
        <v>15305</v>
      </c>
      <c r="B11165" s="3" t="s">
        <v>47237</v>
      </c>
      <c r="C11165" s="3">
        <v>16</v>
      </c>
      <c r="D11165" s="3" t="s">
        <v>47217</v>
      </c>
    </row>
    <row r="11166" spans="1:4" x14ac:dyDescent="0.2">
      <c r="A11166" s="3" t="s">
        <v>17946</v>
      </c>
      <c r="B11166" s="3" t="s">
        <v>47245</v>
      </c>
      <c r="C11166" s="3">
        <v>16</v>
      </c>
      <c r="D11166" s="3" t="s">
        <v>47241</v>
      </c>
    </row>
    <row r="11167" spans="1:4" x14ac:dyDescent="0.2">
      <c r="A11167" s="3" t="s">
        <v>18096</v>
      </c>
      <c r="B11167" s="3" t="s">
        <v>47213</v>
      </c>
      <c r="C11167" s="3">
        <v>16</v>
      </c>
      <c r="D11167" s="3" t="s">
        <v>47217</v>
      </c>
    </row>
    <row r="11168" spans="1:4" x14ac:dyDescent="0.2">
      <c r="A11168" s="3" t="s">
        <v>112</v>
      </c>
      <c r="B11168" s="3" t="s">
        <v>47237</v>
      </c>
      <c r="C11168" s="3">
        <v>16</v>
      </c>
      <c r="D11168" s="3" t="s">
        <v>47332</v>
      </c>
    </row>
    <row r="11169" spans="1:4" x14ac:dyDescent="0.2">
      <c r="A11169" s="3" t="s">
        <v>14154</v>
      </c>
      <c r="B11169" s="3" t="s">
        <v>47270</v>
      </c>
      <c r="C11169" s="3">
        <v>16</v>
      </c>
      <c r="D11169" s="3" t="s">
        <v>47300</v>
      </c>
    </row>
    <row r="11170" spans="1:4" x14ac:dyDescent="0.2">
      <c r="A11170" s="3" t="s">
        <v>16014</v>
      </c>
      <c r="B11170" s="3" t="s">
        <v>47216</v>
      </c>
      <c r="C11170" s="3">
        <v>16</v>
      </c>
      <c r="D11170" s="3" t="s">
        <v>47231</v>
      </c>
    </row>
    <row r="11171" spans="1:4" x14ac:dyDescent="0.2">
      <c r="A11171" s="3" t="s">
        <v>44035</v>
      </c>
      <c r="B11171" s="3" t="s">
        <v>47216</v>
      </c>
      <c r="C11171" s="3">
        <v>16</v>
      </c>
      <c r="D11171" s="3"/>
    </row>
    <row r="11172" spans="1:4" x14ac:dyDescent="0.2">
      <c r="A11172" s="3" t="s">
        <v>38083</v>
      </c>
      <c r="B11172" s="3" t="s">
        <v>47216</v>
      </c>
      <c r="C11172" s="3">
        <v>16</v>
      </c>
      <c r="D11172" s="3" t="s">
        <v>47231</v>
      </c>
    </row>
    <row r="11173" spans="1:4" x14ac:dyDescent="0.2">
      <c r="A11173" s="3" t="s">
        <v>12139</v>
      </c>
      <c r="B11173" s="3" t="s">
        <v>47213</v>
      </c>
      <c r="C11173" s="3">
        <v>16</v>
      </c>
      <c r="D11173" s="3" t="s">
        <v>47217</v>
      </c>
    </row>
    <row r="11174" spans="1:4" x14ac:dyDescent="0.2">
      <c r="A11174" s="3" t="s">
        <v>47607</v>
      </c>
      <c r="B11174" s="3" t="s">
        <v>47213</v>
      </c>
      <c r="C11174" s="3">
        <v>16</v>
      </c>
      <c r="D11174" s="3"/>
    </row>
    <row r="11175" spans="1:4" x14ac:dyDescent="0.2">
      <c r="A11175" s="3" t="s">
        <v>22455</v>
      </c>
      <c r="B11175" s="3" t="s">
        <v>47237</v>
      </c>
      <c r="C11175" s="3">
        <v>16</v>
      </c>
      <c r="D11175" s="3" t="s">
        <v>47231</v>
      </c>
    </row>
    <row r="11176" spans="1:4" x14ac:dyDescent="0.2">
      <c r="A11176" s="3" t="s">
        <v>6189</v>
      </c>
      <c r="B11176" s="3" t="s">
        <v>47213</v>
      </c>
      <c r="C11176" s="3">
        <v>16</v>
      </c>
      <c r="D11176" s="3" t="s">
        <v>47231</v>
      </c>
    </row>
    <row r="11177" spans="1:4" x14ac:dyDescent="0.2">
      <c r="A11177" s="3" t="s">
        <v>1942</v>
      </c>
      <c r="B11177" s="3" t="s">
        <v>47213</v>
      </c>
      <c r="C11177" s="3">
        <v>16</v>
      </c>
      <c r="D11177" s="3" t="s">
        <v>47275</v>
      </c>
    </row>
    <row r="11178" spans="1:4" x14ac:dyDescent="0.2">
      <c r="A11178" s="3" t="s">
        <v>18665</v>
      </c>
      <c r="B11178" s="3" t="s">
        <v>47216</v>
      </c>
      <c r="C11178" s="3">
        <v>16</v>
      </c>
      <c r="D11178" s="3" t="s">
        <v>47222</v>
      </c>
    </row>
    <row r="11179" spans="1:4" x14ac:dyDescent="0.2">
      <c r="A11179" s="3" t="s">
        <v>25057</v>
      </c>
      <c r="B11179" s="3" t="s">
        <v>47213</v>
      </c>
      <c r="C11179" s="3">
        <v>16</v>
      </c>
      <c r="D11179" s="3" t="s">
        <v>47261</v>
      </c>
    </row>
    <row r="11180" spans="1:4" x14ac:dyDescent="0.2">
      <c r="A11180" s="3" t="s">
        <v>40187</v>
      </c>
      <c r="B11180" s="3" t="s">
        <v>47216</v>
      </c>
      <c r="C11180" s="3">
        <v>16</v>
      </c>
      <c r="D11180" s="3" t="s">
        <v>47217</v>
      </c>
    </row>
    <row r="11181" spans="1:4" x14ac:dyDescent="0.2">
      <c r="A11181" s="3" t="s">
        <v>2102</v>
      </c>
      <c r="B11181" s="3" t="s">
        <v>47209</v>
      </c>
      <c r="C11181" s="3">
        <v>16</v>
      </c>
      <c r="D11181" s="3" t="s">
        <v>47231</v>
      </c>
    </row>
    <row r="11182" spans="1:4" x14ac:dyDescent="0.2">
      <c r="A11182" s="3" t="s">
        <v>14427</v>
      </c>
      <c r="B11182" s="3" t="s">
        <v>47213</v>
      </c>
      <c r="C11182" s="3">
        <v>16</v>
      </c>
      <c r="D11182" s="3" t="s">
        <v>47217</v>
      </c>
    </row>
    <row r="11183" spans="1:4" x14ac:dyDescent="0.2">
      <c r="A11183" s="3" t="s">
        <v>758</v>
      </c>
      <c r="B11183" s="3" t="s">
        <v>47216</v>
      </c>
      <c r="C11183" s="3">
        <v>16</v>
      </c>
      <c r="D11183" s="3" t="s">
        <v>47217</v>
      </c>
    </row>
    <row r="11184" spans="1:4" x14ac:dyDescent="0.2">
      <c r="A11184" s="3" t="s">
        <v>180</v>
      </c>
      <c r="B11184" s="3" t="s">
        <v>47216</v>
      </c>
      <c r="C11184" s="3">
        <v>16</v>
      </c>
      <c r="D11184" s="3" t="s">
        <v>47231</v>
      </c>
    </row>
    <row r="11185" spans="1:4" x14ac:dyDescent="0.2">
      <c r="A11185" s="3" t="s">
        <v>27676</v>
      </c>
      <c r="B11185" s="3" t="s">
        <v>47209</v>
      </c>
      <c r="C11185" s="3">
        <v>16</v>
      </c>
      <c r="D11185" s="3" t="s">
        <v>47217</v>
      </c>
    </row>
    <row r="11186" spans="1:4" x14ac:dyDescent="0.2">
      <c r="A11186" s="3" t="s">
        <v>24911</v>
      </c>
      <c r="B11186" s="3" t="s">
        <v>47220</v>
      </c>
      <c r="C11186" s="3">
        <v>16</v>
      </c>
      <c r="D11186" s="3" t="s">
        <v>47217</v>
      </c>
    </row>
    <row r="11187" spans="1:4" x14ac:dyDescent="0.2">
      <c r="A11187" s="3" t="s">
        <v>21980</v>
      </c>
      <c r="B11187" s="3" t="s">
        <v>47216</v>
      </c>
      <c r="C11187" s="3">
        <v>16</v>
      </c>
      <c r="D11187" s="3"/>
    </row>
    <row r="11188" spans="1:4" x14ac:dyDescent="0.2">
      <c r="A11188" s="3" t="s">
        <v>34554</v>
      </c>
      <c r="B11188" s="3" t="s">
        <v>47245</v>
      </c>
      <c r="C11188" s="3">
        <v>16</v>
      </c>
      <c r="D11188" s="3"/>
    </row>
    <row r="11189" spans="1:4" x14ac:dyDescent="0.2">
      <c r="A11189" s="3" t="s">
        <v>18827</v>
      </c>
      <c r="B11189" s="3" t="s">
        <v>47213</v>
      </c>
      <c r="C11189" s="3">
        <v>16</v>
      </c>
      <c r="D11189" s="3" t="s">
        <v>47222</v>
      </c>
    </row>
    <row r="11190" spans="1:4" x14ac:dyDescent="0.2">
      <c r="A11190" s="3" t="s">
        <v>10501</v>
      </c>
      <c r="B11190" s="3" t="s">
        <v>47213</v>
      </c>
      <c r="C11190" s="3">
        <v>16</v>
      </c>
      <c r="D11190" s="3"/>
    </row>
    <row r="11191" spans="1:4" x14ac:dyDescent="0.2">
      <c r="A11191" s="3" t="s">
        <v>27448</v>
      </c>
      <c r="B11191" s="3" t="s">
        <v>47213</v>
      </c>
      <c r="C11191" s="3">
        <v>16</v>
      </c>
      <c r="D11191" s="3" t="s">
        <v>47217</v>
      </c>
    </row>
    <row r="11192" spans="1:4" x14ac:dyDescent="0.2">
      <c r="A11192" s="3" t="s">
        <v>19666</v>
      </c>
      <c r="B11192" s="3" t="s">
        <v>47213</v>
      </c>
      <c r="C11192" s="3">
        <v>16</v>
      </c>
      <c r="D11192" s="3" t="s">
        <v>47217</v>
      </c>
    </row>
    <row r="11193" spans="1:4" x14ac:dyDescent="0.2">
      <c r="A11193" s="3" t="s">
        <v>30135</v>
      </c>
      <c r="B11193" s="3" t="s">
        <v>47216</v>
      </c>
      <c r="C11193" s="3">
        <v>16</v>
      </c>
      <c r="D11193" s="3" t="s">
        <v>47222</v>
      </c>
    </row>
    <row r="11194" spans="1:4" x14ac:dyDescent="0.2">
      <c r="A11194" s="3" t="s">
        <v>10038</v>
      </c>
      <c r="B11194" s="3" t="s">
        <v>47209</v>
      </c>
      <c r="C11194" s="3">
        <v>16</v>
      </c>
      <c r="D11194" s="3" t="s">
        <v>47212</v>
      </c>
    </row>
    <row r="11195" spans="1:4" x14ac:dyDescent="0.2">
      <c r="A11195" s="3" t="s">
        <v>20771</v>
      </c>
      <c r="B11195" s="3" t="s">
        <v>47209</v>
      </c>
      <c r="C11195" s="3">
        <v>16</v>
      </c>
      <c r="D11195" s="3" t="s">
        <v>47215</v>
      </c>
    </row>
    <row r="11196" spans="1:4" x14ac:dyDescent="0.2">
      <c r="A11196" s="3" t="s">
        <v>38509</v>
      </c>
      <c r="B11196" s="3" t="s">
        <v>47213</v>
      </c>
      <c r="C11196" s="3">
        <v>16</v>
      </c>
      <c r="D11196" s="3"/>
    </row>
    <row r="11197" spans="1:4" x14ac:dyDescent="0.2">
      <c r="A11197" s="3" t="s">
        <v>16050</v>
      </c>
      <c r="B11197" s="3" t="s">
        <v>47213</v>
      </c>
      <c r="C11197" s="3">
        <v>16</v>
      </c>
      <c r="D11197" s="3" t="s">
        <v>47257</v>
      </c>
    </row>
    <row r="11198" spans="1:4" x14ac:dyDescent="0.2">
      <c r="A11198" s="3" t="s">
        <v>28903</v>
      </c>
      <c r="B11198" s="3" t="s">
        <v>47209</v>
      </c>
      <c r="C11198" s="3">
        <v>16</v>
      </c>
      <c r="D11198" s="3" t="s">
        <v>47217</v>
      </c>
    </row>
    <row r="11199" spans="1:4" x14ac:dyDescent="0.2">
      <c r="A11199" s="3" t="s">
        <v>25857</v>
      </c>
      <c r="B11199" s="3" t="s">
        <v>47220</v>
      </c>
      <c r="C11199" s="3">
        <v>16</v>
      </c>
      <c r="D11199" s="3" t="s">
        <v>47230</v>
      </c>
    </row>
    <row r="11200" spans="1:4" x14ac:dyDescent="0.2">
      <c r="A11200" s="3" t="s">
        <v>15080</v>
      </c>
      <c r="B11200" s="3" t="s">
        <v>47213</v>
      </c>
      <c r="C11200" s="3">
        <v>16</v>
      </c>
      <c r="D11200" s="3"/>
    </row>
    <row r="11201" spans="1:4" x14ac:dyDescent="0.2">
      <c r="A11201" s="3" t="s">
        <v>20425</v>
      </c>
      <c r="B11201" s="3" t="s">
        <v>47237</v>
      </c>
      <c r="C11201" s="3">
        <v>16</v>
      </c>
      <c r="D11201" s="3" t="s">
        <v>47217</v>
      </c>
    </row>
    <row r="11202" spans="1:4" x14ac:dyDescent="0.2">
      <c r="A11202" s="3" t="s">
        <v>35590</v>
      </c>
      <c r="B11202" s="3" t="s">
        <v>47213</v>
      </c>
      <c r="C11202" s="3">
        <v>16</v>
      </c>
      <c r="D11202" s="3"/>
    </row>
    <row r="11203" spans="1:4" x14ac:dyDescent="0.2">
      <c r="A11203" s="3" t="s">
        <v>17535</v>
      </c>
      <c r="B11203" s="3" t="s">
        <v>47220</v>
      </c>
      <c r="C11203" s="3">
        <v>16</v>
      </c>
      <c r="D11203" s="3"/>
    </row>
    <row r="11204" spans="1:4" x14ac:dyDescent="0.2">
      <c r="A11204" s="3" t="s">
        <v>5588</v>
      </c>
      <c r="B11204" s="3" t="s">
        <v>47216</v>
      </c>
      <c r="C11204" s="3">
        <v>16</v>
      </c>
      <c r="D11204" s="3"/>
    </row>
    <row r="11205" spans="1:4" x14ac:dyDescent="0.2">
      <c r="A11205" s="3" t="s">
        <v>5794</v>
      </c>
      <c r="B11205" s="3" t="s">
        <v>47216</v>
      </c>
      <c r="C11205" s="3">
        <v>16</v>
      </c>
      <c r="D11205" s="3"/>
    </row>
    <row r="11206" spans="1:4" x14ac:dyDescent="0.2">
      <c r="A11206" s="3" t="s">
        <v>2287</v>
      </c>
      <c r="B11206" s="3" t="s">
        <v>47216</v>
      </c>
      <c r="C11206" s="3">
        <v>16</v>
      </c>
      <c r="D11206" s="3" t="s">
        <v>47230</v>
      </c>
    </row>
    <row r="11207" spans="1:4" x14ac:dyDescent="0.2">
      <c r="A11207" s="3" t="s">
        <v>24221</v>
      </c>
      <c r="B11207" s="3" t="s">
        <v>47245</v>
      </c>
      <c r="C11207" s="3">
        <v>16</v>
      </c>
      <c r="D11207" s="3"/>
    </row>
    <row r="11208" spans="1:4" x14ac:dyDescent="0.2">
      <c r="A11208" s="3" t="s">
        <v>33522</v>
      </c>
      <c r="B11208" s="3" t="s">
        <v>47216</v>
      </c>
      <c r="C11208" s="3">
        <v>16</v>
      </c>
      <c r="D11208" s="3" t="s">
        <v>47217</v>
      </c>
    </row>
    <row r="11209" spans="1:4" x14ac:dyDescent="0.2">
      <c r="A11209" s="3" t="s">
        <v>28547</v>
      </c>
      <c r="B11209" s="3" t="s">
        <v>47213</v>
      </c>
      <c r="C11209" s="3">
        <v>16</v>
      </c>
      <c r="D11209" s="3" t="s">
        <v>47305</v>
      </c>
    </row>
    <row r="11210" spans="1:4" x14ac:dyDescent="0.2">
      <c r="A11210" s="3" t="s">
        <v>11216</v>
      </c>
      <c r="B11210" s="3" t="s">
        <v>47213</v>
      </c>
      <c r="C11210" s="3">
        <v>16</v>
      </c>
      <c r="D11210" s="3" t="s">
        <v>47226</v>
      </c>
    </row>
    <row r="11211" spans="1:4" x14ac:dyDescent="0.2">
      <c r="A11211" s="3" t="s">
        <v>27095</v>
      </c>
      <c r="B11211" s="3" t="s">
        <v>47213</v>
      </c>
      <c r="C11211" s="3">
        <v>16</v>
      </c>
      <c r="D11211" s="3" t="s">
        <v>47217</v>
      </c>
    </row>
    <row r="11212" spans="1:4" x14ac:dyDescent="0.2">
      <c r="A11212" s="3" t="s">
        <v>8394</v>
      </c>
      <c r="B11212" s="3" t="s">
        <v>47260</v>
      </c>
      <c r="C11212" s="3">
        <v>16</v>
      </c>
      <c r="D11212" s="3" t="s">
        <v>47297</v>
      </c>
    </row>
    <row r="11213" spans="1:4" x14ac:dyDescent="0.2">
      <c r="A11213" s="3" t="s">
        <v>14496</v>
      </c>
      <c r="B11213" s="3" t="s">
        <v>47216</v>
      </c>
      <c r="C11213" s="3">
        <v>16</v>
      </c>
      <c r="D11213" s="3" t="s">
        <v>47222</v>
      </c>
    </row>
    <row r="11214" spans="1:4" x14ac:dyDescent="0.2">
      <c r="A11214" s="3" t="s">
        <v>26626</v>
      </c>
      <c r="B11214" s="3" t="s">
        <v>47213</v>
      </c>
      <c r="C11214" s="3">
        <v>16</v>
      </c>
      <c r="D11214" s="3" t="s">
        <v>47217</v>
      </c>
    </row>
    <row r="11215" spans="1:4" x14ac:dyDescent="0.2">
      <c r="A11215" s="3" t="s">
        <v>16631</v>
      </c>
      <c r="B11215" s="3" t="s">
        <v>47260</v>
      </c>
      <c r="C11215" s="3">
        <v>16</v>
      </c>
      <c r="D11215" s="3" t="s">
        <v>47218</v>
      </c>
    </row>
    <row r="11216" spans="1:4" x14ac:dyDescent="0.2">
      <c r="A11216" s="3" t="s">
        <v>24030</v>
      </c>
      <c r="B11216" s="3" t="s">
        <v>47216</v>
      </c>
      <c r="C11216" s="3">
        <v>16</v>
      </c>
      <c r="D11216" s="3" t="s">
        <v>47230</v>
      </c>
    </row>
    <row r="11217" spans="1:4" x14ac:dyDescent="0.2">
      <c r="A11217" s="3" t="s">
        <v>2291</v>
      </c>
      <c r="B11217" s="3" t="s">
        <v>47237</v>
      </c>
      <c r="C11217" s="3">
        <v>16</v>
      </c>
      <c r="D11217" s="3" t="s">
        <v>47231</v>
      </c>
    </row>
    <row r="11218" spans="1:4" x14ac:dyDescent="0.2">
      <c r="A11218" s="3" t="s">
        <v>5206</v>
      </c>
      <c r="B11218" s="3" t="s">
        <v>47213</v>
      </c>
      <c r="C11218" s="3">
        <v>16</v>
      </c>
      <c r="D11218" s="3" t="s">
        <v>47217</v>
      </c>
    </row>
    <row r="11219" spans="1:4" x14ac:dyDescent="0.2">
      <c r="A11219" s="3" t="s">
        <v>1940</v>
      </c>
      <c r="B11219" s="3" t="s">
        <v>47220</v>
      </c>
      <c r="C11219" s="3">
        <v>16</v>
      </c>
      <c r="D11219" s="3" t="s">
        <v>47242</v>
      </c>
    </row>
    <row r="11220" spans="1:4" x14ac:dyDescent="0.2">
      <c r="A11220" s="3" t="s">
        <v>29384</v>
      </c>
      <c r="B11220" s="3" t="s">
        <v>47213</v>
      </c>
      <c r="C11220" s="3">
        <v>16</v>
      </c>
      <c r="D11220" s="3" t="s">
        <v>47217</v>
      </c>
    </row>
    <row r="11221" spans="1:4" x14ac:dyDescent="0.2">
      <c r="A11221" s="3" t="s">
        <v>45461</v>
      </c>
      <c r="B11221" s="3" t="s">
        <v>47213</v>
      </c>
      <c r="C11221" s="3">
        <v>16</v>
      </c>
      <c r="D11221" s="3"/>
    </row>
    <row r="11222" spans="1:4" x14ac:dyDescent="0.2">
      <c r="A11222" s="3" t="s">
        <v>45585</v>
      </c>
      <c r="B11222" s="3" t="s">
        <v>47213</v>
      </c>
      <c r="C11222" s="3">
        <v>16</v>
      </c>
      <c r="D11222" s="3" t="s">
        <v>47296</v>
      </c>
    </row>
    <row r="11223" spans="1:4" x14ac:dyDescent="0.2">
      <c r="A11223" s="3" t="s">
        <v>12757</v>
      </c>
      <c r="B11223" s="3" t="s">
        <v>47213</v>
      </c>
      <c r="C11223" s="3">
        <v>16</v>
      </c>
      <c r="D11223" s="3" t="s">
        <v>47222</v>
      </c>
    </row>
    <row r="11224" spans="1:4" x14ac:dyDescent="0.2">
      <c r="A11224" s="3" t="s">
        <v>24327</v>
      </c>
      <c r="B11224" s="3" t="s">
        <v>47220</v>
      </c>
      <c r="C11224" s="3">
        <v>16</v>
      </c>
      <c r="D11224" s="3" t="s">
        <v>47217</v>
      </c>
    </row>
    <row r="11225" spans="1:4" x14ac:dyDescent="0.2">
      <c r="A11225" s="3" t="s">
        <v>29218</v>
      </c>
      <c r="B11225" s="3" t="s">
        <v>47216</v>
      </c>
      <c r="C11225" s="3">
        <v>16</v>
      </c>
      <c r="D11225" s="3" t="s">
        <v>47608</v>
      </c>
    </row>
    <row r="11226" spans="1:4" x14ac:dyDescent="0.2">
      <c r="A11226" s="3" t="s">
        <v>246</v>
      </c>
      <c r="B11226" s="3" t="s">
        <v>47216</v>
      </c>
      <c r="C11226" s="3">
        <v>16</v>
      </c>
      <c r="D11226" s="3" t="s">
        <v>47222</v>
      </c>
    </row>
    <row r="11227" spans="1:4" x14ac:dyDescent="0.2">
      <c r="A11227" s="3" t="s">
        <v>28183</v>
      </c>
      <c r="B11227" s="3" t="s">
        <v>47216</v>
      </c>
      <c r="C11227" s="3">
        <v>16</v>
      </c>
      <c r="D11227" s="3" t="s">
        <v>47229</v>
      </c>
    </row>
    <row r="11228" spans="1:4" x14ac:dyDescent="0.2">
      <c r="A11228" s="3" t="s">
        <v>5001</v>
      </c>
      <c r="B11228" s="3" t="s">
        <v>47216</v>
      </c>
      <c r="C11228" s="3">
        <v>16</v>
      </c>
      <c r="D11228" s="3" t="s">
        <v>47217</v>
      </c>
    </row>
    <row r="11229" spans="1:4" x14ac:dyDescent="0.2">
      <c r="A11229" s="3" t="s">
        <v>26052</v>
      </c>
      <c r="B11229" s="3" t="s">
        <v>47213</v>
      </c>
      <c r="C11229" s="3">
        <v>16</v>
      </c>
      <c r="D11229" s="3" t="s">
        <v>47217</v>
      </c>
    </row>
    <row r="11230" spans="1:4" x14ac:dyDescent="0.2">
      <c r="A11230" s="3" t="s">
        <v>1944</v>
      </c>
      <c r="B11230" s="3" t="s">
        <v>47213</v>
      </c>
      <c r="C11230" s="3">
        <v>16</v>
      </c>
      <c r="D11230" s="3" t="s">
        <v>47222</v>
      </c>
    </row>
    <row r="11231" spans="1:4" x14ac:dyDescent="0.2">
      <c r="A11231" s="3" t="s">
        <v>20487</v>
      </c>
      <c r="B11231" s="3" t="s">
        <v>47219</v>
      </c>
      <c r="C11231" s="3">
        <v>16</v>
      </c>
      <c r="D11231" s="3" t="s">
        <v>47518</v>
      </c>
    </row>
    <row r="11232" spans="1:4" x14ac:dyDescent="0.2">
      <c r="A11232" s="3" t="s">
        <v>33145</v>
      </c>
      <c r="B11232" s="3" t="s">
        <v>47213</v>
      </c>
      <c r="C11232" s="3">
        <v>16</v>
      </c>
      <c r="D11232" s="3" t="s">
        <v>47217</v>
      </c>
    </row>
    <row r="11233" spans="1:4" x14ac:dyDescent="0.2">
      <c r="A11233" s="3" t="s">
        <v>16346</v>
      </c>
      <c r="B11233" s="3" t="s">
        <v>47220</v>
      </c>
      <c r="C11233" s="3">
        <v>16</v>
      </c>
      <c r="D11233" s="3" t="s">
        <v>47222</v>
      </c>
    </row>
    <row r="11234" spans="1:4" x14ac:dyDescent="0.2">
      <c r="A11234" s="3" t="s">
        <v>9051</v>
      </c>
      <c r="B11234" s="3" t="s">
        <v>47216</v>
      </c>
      <c r="C11234" s="3">
        <v>16</v>
      </c>
      <c r="D11234" s="3" t="s">
        <v>47231</v>
      </c>
    </row>
    <row r="11235" spans="1:4" x14ac:dyDescent="0.2">
      <c r="A11235" s="3" t="s">
        <v>15460</v>
      </c>
      <c r="B11235" s="3" t="s">
        <v>47213</v>
      </c>
      <c r="C11235" s="3">
        <v>16</v>
      </c>
      <c r="D11235" s="3"/>
    </row>
    <row r="11236" spans="1:4" x14ac:dyDescent="0.2">
      <c r="A11236" s="3" t="s">
        <v>21811</v>
      </c>
      <c r="B11236" s="3" t="s">
        <v>47213</v>
      </c>
      <c r="C11236" s="3">
        <v>16</v>
      </c>
      <c r="D11236" s="3" t="s">
        <v>47217</v>
      </c>
    </row>
    <row r="11237" spans="1:4" x14ac:dyDescent="0.2">
      <c r="A11237" s="3" t="s">
        <v>9643</v>
      </c>
      <c r="B11237" s="3" t="s">
        <v>47213</v>
      </c>
      <c r="C11237" s="3">
        <v>16</v>
      </c>
      <c r="D11237" s="3" t="s">
        <v>47217</v>
      </c>
    </row>
    <row r="11238" spans="1:4" x14ac:dyDescent="0.2">
      <c r="A11238" s="3" t="s">
        <v>19292</v>
      </c>
      <c r="B11238" s="3" t="s">
        <v>47213</v>
      </c>
      <c r="C11238" s="3">
        <v>16</v>
      </c>
      <c r="D11238" s="3" t="s">
        <v>47231</v>
      </c>
    </row>
    <row r="11239" spans="1:4" x14ac:dyDescent="0.2">
      <c r="A11239" s="3" t="s">
        <v>4981</v>
      </c>
      <c r="B11239" s="3" t="s">
        <v>47216</v>
      </c>
      <c r="C11239" s="3">
        <v>16</v>
      </c>
      <c r="D11239" s="3"/>
    </row>
    <row r="11240" spans="1:4" x14ac:dyDescent="0.2">
      <c r="A11240" s="3" t="s">
        <v>32384</v>
      </c>
      <c r="B11240" s="3" t="s">
        <v>47213</v>
      </c>
      <c r="C11240" s="3">
        <v>16</v>
      </c>
      <c r="D11240" s="3" t="s">
        <v>47222</v>
      </c>
    </row>
    <row r="11241" spans="1:4" x14ac:dyDescent="0.2">
      <c r="A11241" s="3" t="s">
        <v>25131</v>
      </c>
      <c r="B11241" s="3" t="s">
        <v>47216</v>
      </c>
      <c r="C11241" s="3">
        <v>16</v>
      </c>
      <c r="D11241" s="3"/>
    </row>
    <row r="11242" spans="1:4" x14ac:dyDescent="0.2">
      <c r="A11242" s="3" t="s">
        <v>26282</v>
      </c>
      <c r="B11242" s="3" t="s">
        <v>47213</v>
      </c>
      <c r="C11242" s="3">
        <v>16</v>
      </c>
      <c r="D11242" s="3" t="s">
        <v>47226</v>
      </c>
    </row>
    <row r="11243" spans="1:4" x14ac:dyDescent="0.2">
      <c r="A11243" s="3" t="s">
        <v>18320</v>
      </c>
      <c r="B11243" s="3" t="s">
        <v>47213</v>
      </c>
      <c r="C11243" s="3">
        <v>16</v>
      </c>
      <c r="D11243" s="3" t="s">
        <v>47217</v>
      </c>
    </row>
    <row r="11244" spans="1:4" x14ac:dyDescent="0.2">
      <c r="A11244" s="3" t="s">
        <v>22417</v>
      </c>
      <c r="B11244" s="3" t="s">
        <v>47213</v>
      </c>
      <c r="C11244" s="3">
        <v>16</v>
      </c>
      <c r="D11244" s="3" t="s">
        <v>47334</v>
      </c>
    </row>
    <row r="11245" spans="1:4" x14ac:dyDescent="0.2">
      <c r="A11245" s="3" t="s">
        <v>8665</v>
      </c>
      <c r="B11245" s="3" t="s">
        <v>47213</v>
      </c>
      <c r="C11245" s="3">
        <v>16</v>
      </c>
      <c r="D11245" s="3" t="s">
        <v>47228</v>
      </c>
    </row>
    <row r="11246" spans="1:4" x14ac:dyDescent="0.2">
      <c r="A11246" s="3" t="s">
        <v>17301</v>
      </c>
      <c r="B11246" s="3" t="s">
        <v>47213</v>
      </c>
      <c r="C11246" s="3">
        <v>16</v>
      </c>
      <c r="D11246" s="3" t="s">
        <v>47229</v>
      </c>
    </row>
    <row r="11247" spans="1:4" x14ac:dyDescent="0.2">
      <c r="A11247" s="3" t="s">
        <v>2499</v>
      </c>
      <c r="B11247" s="3" t="s">
        <v>47213</v>
      </c>
      <c r="C11247" s="3">
        <v>16</v>
      </c>
      <c r="D11247" s="3"/>
    </row>
    <row r="11248" spans="1:4" x14ac:dyDescent="0.2">
      <c r="A11248" s="3" t="s">
        <v>24875</v>
      </c>
      <c r="B11248" s="3" t="s">
        <v>47216</v>
      </c>
      <c r="C11248" s="3">
        <v>16</v>
      </c>
      <c r="D11248" s="3" t="s">
        <v>47217</v>
      </c>
    </row>
    <row r="11249" spans="1:4" x14ac:dyDescent="0.2">
      <c r="A11249" s="3" t="s">
        <v>23334</v>
      </c>
      <c r="B11249" s="3" t="s">
        <v>47216</v>
      </c>
      <c r="C11249" s="3">
        <v>16</v>
      </c>
      <c r="D11249" s="3" t="s">
        <v>47235</v>
      </c>
    </row>
    <row r="11250" spans="1:4" x14ac:dyDescent="0.2">
      <c r="A11250" s="3" t="s">
        <v>22746</v>
      </c>
      <c r="B11250" s="3" t="s">
        <v>47213</v>
      </c>
      <c r="C11250" s="3">
        <v>16</v>
      </c>
      <c r="D11250" s="3" t="s">
        <v>47224</v>
      </c>
    </row>
    <row r="11251" spans="1:4" x14ac:dyDescent="0.2">
      <c r="A11251" s="3" t="s">
        <v>19246</v>
      </c>
      <c r="B11251" s="3" t="s">
        <v>47216</v>
      </c>
      <c r="C11251" s="3">
        <v>16</v>
      </c>
      <c r="D11251" s="3" t="s">
        <v>47217</v>
      </c>
    </row>
    <row r="11252" spans="1:4" x14ac:dyDescent="0.2">
      <c r="A11252" s="3" t="s">
        <v>14986</v>
      </c>
      <c r="B11252" s="3" t="s">
        <v>47213</v>
      </c>
      <c r="C11252" s="3">
        <v>16</v>
      </c>
      <c r="D11252" s="3"/>
    </row>
    <row r="11253" spans="1:4" x14ac:dyDescent="0.2">
      <c r="A11253" s="3" t="s">
        <v>47609</v>
      </c>
      <c r="B11253" s="3" t="s">
        <v>47213</v>
      </c>
      <c r="C11253" s="3">
        <v>16</v>
      </c>
      <c r="D11253" s="3" t="s">
        <v>47230</v>
      </c>
    </row>
    <row r="11254" spans="1:4" x14ac:dyDescent="0.2">
      <c r="A11254" s="3" t="s">
        <v>29358</v>
      </c>
      <c r="B11254" s="3" t="s">
        <v>47209</v>
      </c>
      <c r="C11254" s="3">
        <v>16</v>
      </c>
      <c r="D11254" s="3" t="s">
        <v>47230</v>
      </c>
    </row>
    <row r="11255" spans="1:4" x14ac:dyDescent="0.2">
      <c r="A11255" s="3" t="s">
        <v>38057</v>
      </c>
      <c r="B11255" s="3" t="s">
        <v>47219</v>
      </c>
      <c r="C11255" s="3">
        <v>16</v>
      </c>
      <c r="D11255" s="3" t="s">
        <v>47241</v>
      </c>
    </row>
    <row r="11256" spans="1:4" x14ac:dyDescent="0.2">
      <c r="A11256" s="3" t="s">
        <v>14549</v>
      </c>
      <c r="B11256" s="3" t="s">
        <v>47209</v>
      </c>
      <c r="C11256" s="3">
        <v>16</v>
      </c>
      <c r="D11256" s="3" t="s">
        <v>47300</v>
      </c>
    </row>
    <row r="11257" spans="1:4" x14ac:dyDescent="0.2">
      <c r="A11257" s="3" t="s">
        <v>13841</v>
      </c>
      <c r="B11257" s="3" t="s">
        <v>47213</v>
      </c>
      <c r="C11257" s="3">
        <v>16</v>
      </c>
      <c r="D11257" s="3" t="s">
        <v>47231</v>
      </c>
    </row>
    <row r="11258" spans="1:4" x14ac:dyDescent="0.2">
      <c r="A11258" s="3" t="s">
        <v>2252</v>
      </c>
      <c r="B11258" s="3" t="s">
        <v>47220</v>
      </c>
      <c r="C11258" s="3">
        <v>16</v>
      </c>
      <c r="D11258" s="3" t="s">
        <v>47217</v>
      </c>
    </row>
    <row r="11259" spans="1:4" x14ac:dyDescent="0.2">
      <c r="A11259" s="3" t="s">
        <v>23696</v>
      </c>
      <c r="B11259" s="3" t="s">
        <v>47216</v>
      </c>
      <c r="C11259" s="3">
        <v>16</v>
      </c>
      <c r="D11259" s="3" t="s">
        <v>47343</v>
      </c>
    </row>
    <row r="11260" spans="1:4" x14ac:dyDescent="0.2">
      <c r="A11260" s="3" t="s">
        <v>25867</v>
      </c>
      <c r="B11260" s="3" t="s">
        <v>47213</v>
      </c>
      <c r="C11260" s="3">
        <v>16</v>
      </c>
      <c r="D11260" s="3" t="s">
        <v>47217</v>
      </c>
    </row>
    <row r="11261" spans="1:4" x14ac:dyDescent="0.2">
      <c r="A11261" s="3" t="s">
        <v>15110</v>
      </c>
      <c r="B11261" s="3" t="s">
        <v>47220</v>
      </c>
      <c r="C11261" s="3">
        <v>16</v>
      </c>
      <c r="D11261" s="3" t="s">
        <v>47217</v>
      </c>
    </row>
    <row r="11262" spans="1:4" x14ac:dyDescent="0.2">
      <c r="A11262" s="3" t="s">
        <v>28591</v>
      </c>
      <c r="B11262" s="3" t="s">
        <v>47213</v>
      </c>
      <c r="C11262" s="3">
        <v>16</v>
      </c>
      <c r="D11262" s="3" t="s">
        <v>47307</v>
      </c>
    </row>
    <row r="11263" spans="1:4" x14ac:dyDescent="0.2">
      <c r="A11263" s="3" t="s">
        <v>35775</v>
      </c>
      <c r="B11263" s="3" t="s">
        <v>47213</v>
      </c>
      <c r="C11263" s="3">
        <v>16</v>
      </c>
      <c r="D11263" s="3"/>
    </row>
    <row r="11264" spans="1:4" x14ac:dyDescent="0.2">
      <c r="A11264" s="3" t="s">
        <v>19360</v>
      </c>
      <c r="B11264" s="3" t="s">
        <v>47220</v>
      </c>
      <c r="C11264" s="3">
        <v>16</v>
      </c>
      <c r="D11264" s="3" t="s">
        <v>47217</v>
      </c>
    </row>
    <row r="11265" spans="1:4" x14ac:dyDescent="0.2">
      <c r="A11265" s="3" t="s">
        <v>11838</v>
      </c>
      <c r="B11265" s="3" t="s">
        <v>47213</v>
      </c>
      <c r="C11265" s="3">
        <v>16</v>
      </c>
      <c r="D11265" s="3" t="s">
        <v>47231</v>
      </c>
    </row>
    <row r="11266" spans="1:4" x14ac:dyDescent="0.2">
      <c r="A11266" s="3" t="s">
        <v>32624</v>
      </c>
      <c r="B11266" s="3" t="s">
        <v>47213</v>
      </c>
      <c r="C11266" s="3">
        <v>16</v>
      </c>
      <c r="D11266" s="3"/>
    </row>
    <row r="11267" spans="1:4" x14ac:dyDescent="0.2">
      <c r="A11267" s="3" t="s">
        <v>28869</v>
      </c>
      <c r="B11267" s="3" t="s">
        <v>47220</v>
      </c>
      <c r="C11267" s="3">
        <v>16</v>
      </c>
      <c r="D11267" s="3"/>
    </row>
    <row r="11268" spans="1:4" x14ac:dyDescent="0.2">
      <c r="A11268" s="3" t="s">
        <v>14465</v>
      </c>
      <c r="B11268" s="3" t="s">
        <v>47220</v>
      </c>
      <c r="C11268" s="3">
        <v>16</v>
      </c>
      <c r="D11268" s="3" t="s">
        <v>47232</v>
      </c>
    </row>
    <row r="11269" spans="1:4" x14ac:dyDescent="0.2">
      <c r="A11269" s="3" t="s">
        <v>12982</v>
      </c>
      <c r="B11269" s="3" t="s">
        <v>47220</v>
      </c>
      <c r="C11269" s="3">
        <v>16</v>
      </c>
      <c r="D11269" s="3" t="s">
        <v>47230</v>
      </c>
    </row>
    <row r="11270" spans="1:4" x14ac:dyDescent="0.2">
      <c r="A11270" s="3" t="s">
        <v>17185</v>
      </c>
      <c r="B11270" s="3" t="s">
        <v>47216</v>
      </c>
      <c r="C11270" s="3">
        <v>16</v>
      </c>
      <c r="D11270" s="3" t="s">
        <v>47273</v>
      </c>
    </row>
    <row r="11271" spans="1:4" x14ac:dyDescent="0.2">
      <c r="A11271" s="3" t="s">
        <v>17143</v>
      </c>
      <c r="B11271" s="3" t="s">
        <v>47245</v>
      </c>
      <c r="C11271" s="3">
        <v>16</v>
      </c>
      <c r="D11271" s="3" t="s">
        <v>47217</v>
      </c>
    </row>
    <row r="11272" spans="1:4" x14ac:dyDescent="0.2">
      <c r="A11272" s="3" t="s">
        <v>33346</v>
      </c>
      <c r="B11272" s="3" t="s">
        <v>47220</v>
      </c>
      <c r="C11272" s="3">
        <v>16</v>
      </c>
      <c r="D11272" s="3" t="s">
        <v>47229</v>
      </c>
    </row>
    <row r="11273" spans="1:4" x14ac:dyDescent="0.2">
      <c r="A11273" s="3" t="s">
        <v>33416</v>
      </c>
      <c r="B11273" s="3" t="s">
        <v>47213</v>
      </c>
      <c r="C11273" s="3">
        <v>16</v>
      </c>
      <c r="D11273" s="3" t="s">
        <v>47217</v>
      </c>
    </row>
    <row r="11274" spans="1:4" x14ac:dyDescent="0.2">
      <c r="A11274" s="3" t="s">
        <v>12047</v>
      </c>
      <c r="B11274" s="3" t="s">
        <v>47220</v>
      </c>
      <c r="C11274" s="3">
        <v>16</v>
      </c>
      <c r="D11274" s="3"/>
    </row>
    <row r="11275" spans="1:4" x14ac:dyDescent="0.2">
      <c r="A11275" s="3" t="s">
        <v>17469</v>
      </c>
      <c r="B11275" s="3" t="s">
        <v>47219</v>
      </c>
      <c r="C11275" s="3">
        <v>16</v>
      </c>
      <c r="D11275" s="3" t="s">
        <v>47258</v>
      </c>
    </row>
    <row r="11276" spans="1:4" x14ac:dyDescent="0.2">
      <c r="A11276" s="3" t="s">
        <v>22790</v>
      </c>
      <c r="B11276" s="3" t="s">
        <v>47220</v>
      </c>
      <c r="C11276" s="3">
        <v>16</v>
      </c>
      <c r="D11276" s="3" t="s">
        <v>47232</v>
      </c>
    </row>
    <row r="11277" spans="1:4" x14ac:dyDescent="0.2">
      <c r="A11277" s="3" t="s">
        <v>11374</v>
      </c>
      <c r="B11277" s="3" t="s">
        <v>47213</v>
      </c>
      <c r="C11277" s="3">
        <v>16</v>
      </c>
      <c r="D11277" s="3" t="s">
        <v>47231</v>
      </c>
    </row>
    <row r="11278" spans="1:4" x14ac:dyDescent="0.2">
      <c r="A11278" s="3" t="s">
        <v>26860</v>
      </c>
      <c r="B11278" s="3" t="s">
        <v>47213</v>
      </c>
      <c r="C11278" s="3">
        <v>16</v>
      </c>
      <c r="D11278" s="3"/>
    </row>
    <row r="11279" spans="1:4" x14ac:dyDescent="0.2">
      <c r="A11279" s="3" t="s">
        <v>27396</v>
      </c>
      <c r="B11279" s="3" t="s">
        <v>47209</v>
      </c>
      <c r="C11279" s="3">
        <v>16</v>
      </c>
      <c r="D11279" s="3" t="s">
        <v>47282</v>
      </c>
    </row>
    <row r="11280" spans="1:4" x14ac:dyDescent="0.2">
      <c r="A11280" s="3" t="s">
        <v>16491</v>
      </c>
      <c r="B11280" s="3" t="s">
        <v>47213</v>
      </c>
      <c r="C11280" s="3">
        <v>16</v>
      </c>
      <c r="D11280" s="3"/>
    </row>
    <row r="11281" spans="1:4" x14ac:dyDescent="0.2">
      <c r="A11281" s="3" t="s">
        <v>32744</v>
      </c>
      <c r="B11281" s="3" t="s">
        <v>47216</v>
      </c>
      <c r="C11281" s="3">
        <v>16</v>
      </c>
      <c r="D11281" s="3" t="s">
        <v>47217</v>
      </c>
    </row>
    <row r="11282" spans="1:4" x14ac:dyDescent="0.2">
      <c r="A11282" s="3" t="s">
        <v>31525</v>
      </c>
      <c r="B11282" s="3" t="s">
        <v>47209</v>
      </c>
      <c r="C11282" s="3">
        <v>16</v>
      </c>
      <c r="D11282" s="3" t="s">
        <v>47230</v>
      </c>
    </row>
    <row r="11283" spans="1:4" x14ac:dyDescent="0.2">
      <c r="A11283" s="3" t="s">
        <v>15521</v>
      </c>
      <c r="B11283" s="3" t="s">
        <v>47213</v>
      </c>
      <c r="C11283" s="3">
        <v>16</v>
      </c>
      <c r="D11283" s="3"/>
    </row>
    <row r="11284" spans="1:4" x14ac:dyDescent="0.2">
      <c r="A11284" s="3" t="s">
        <v>11288</v>
      </c>
      <c r="B11284" s="3" t="s">
        <v>47216</v>
      </c>
      <c r="C11284" s="3">
        <v>16</v>
      </c>
      <c r="D11284" s="3" t="s">
        <v>47217</v>
      </c>
    </row>
    <row r="11285" spans="1:4" x14ac:dyDescent="0.2">
      <c r="A11285" s="3" t="s">
        <v>7766</v>
      </c>
      <c r="B11285" s="3" t="s">
        <v>47213</v>
      </c>
      <c r="C11285" s="3">
        <v>16</v>
      </c>
      <c r="D11285" s="3" t="s">
        <v>47297</v>
      </c>
    </row>
    <row r="11286" spans="1:4" x14ac:dyDescent="0.2">
      <c r="A11286" s="3" t="s">
        <v>13754</v>
      </c>
      <c r="B11286" s="3" t="s">
        <v>47213</v>
      </c>
      <c r="C11286" s="3">
        <v>16</v>
      </c>
      <c r="D11286" s="3"/>
    </row>
    <row r="11287" spans="1:4" x14ac:dyDescent="0.2">
      <c r="A11287" s="3" t="s">
        <v>42401</v>
      </c>
      <c r="B11287" s="3" t="s">
        <v>47213</v>
      </c>
      <c r="C11287" s="3">
        <v>16</v>
      </c>
      <c r="D11287" s="3"/>
    </row>
    <row r="11288" spans="1:4" x14ac:dyDescent="0.2">
      <c r="A11288" s="3" t="s">
        <v>17413</v>
      </c>
      <c r="B11288" s="3" t="s">
        <v>47245</v>
      </c>
      <c r="C11288" s="3">
        <v>16</v>
      </c>
      <c r="D11288" s="3"/>
    </row>
    <row r="11289" spans="1:4" x14ac:dyDescent="0.2">
      <c r="A11289" s="3" t="s">
        <v>18026</v>
      </c>
      <c r="B11289" s="3" t="s">
        <v>47220</v>
      </c>
      <c r="C11289" s="3">
        <v>16</v>
      </c>
      <c r="D11289" s="3" t="s">
        <v>47217</v>
      </c>
    </row>
    <row r="11290" spans="1:4" x14ac:dyDescent="0.2">
      <c r="A11290" s="3" t="s">
        <v>11975</v>
      </c>
      <c r="B11290" s="3" t="s">
        <v>47220</v>
      </c>
      <c r="C11290" s="3">
        <v>16</v>
      </c>
      <c r="D11290" s="3" t="s">
        <v>47228</v>
      </c>
    </row>
    <row r="11291" spans="1:4" x14ac:dyDescent="0.2">
      <c r="A11291" s="3" t="s">
        <v>10196</v>
      </c>
      <c r="B11291" s="3" t="s">
        <v>47209</v>
      </c>
      <c r="C11291" s="3">
        <v>16</v>
      </c>
      <c r="D11291" s="3" t="s">
        <v>47232</v>
      </c>
    </row>
    <row r="11292" spans="1:4" x14ac:dyDescent="0.2">
      <c r="A11292" s="3" t="s">
        <v>30294</v>
      </c>
      <c r="B11292" s="3" t="s">
        <v>47216</v>
      </c>
      <c r="C11292" s="3">
        <v>16</v>
      </c>
      <c r="D11292" s="3" t="s">
        <v>47278</v>
      </c>
    </row>
    <row r="11293" spans="1:4" x14ac:dyDescent="0.2">
      <c r="A11293" s="3" t="s">
        <v>14144</v>
      </c>
      <c r="B11293" s="3" t="s">
        <v>47213</v>
      </c>
      <c r="C11293" s="3">
        <v>16</v>
      </c>
      <c r="D11293" s="3" t="s">
        <v>47278</v>
      </c>
    </row>
    <row r="11294" spans="1:4" x14ac:dyDescent="0.2">
      <c r="A11294" s="3" t="s">
        <v>14156</v>
      </c>
      <c r="B11294" s="3" t="s">
        <v>47220</v>
      </c>
      <c r="C11294" s="3">
        <v>16</v>
      </c>
      <c r="D11294" s="3" t="s">
        <v>47217</v>
      </c>
    </row>
    <row r="11295" spans="1:4" x14ac:dyDescent="0.2">
      <c r="A11295" s="3" t="s">
        <v>27133</v>
      </c>
      <c r="B11295" s="3" t="s">
        <v>47209</v>
      </c>
      <c r="C11295" s="3">
        <v>16</v>
      </c>
      <c r="D11295" s="3" t="s">
        <v>47235</v>
      </c>
    </row>
    <row r="11296" spans="1:4" x14ac:dyDescent="0.2">
      <c r="A11296" s="3" t="s">
        <v>6443</v>
      </c>
      <c r="B11296" s="3" t="s">
        <v>47220</v>
      </c>
      <c r="C11296" s="3">
        <v>16</v>
      </c>
      <c r="D11296" s="3" t="s">
        <v>47222</v>
      </c>
    </row>
    <row r="11297" spans="1:4" x14ac:dyDescent="0.2">
      <c r="A11297" s="3" t="s">
        <v>33540</v>
      </c>
      <c r="B11297" s="3" t="s">
        <v>47220</v>
      </c>
      <c r="C11297" s="3">
        <v>16</v>
      </c>
      <c r="D11297" s="3" t="s">
        <v>47217</v>
      </c>
    </row>
    <row r="11298" spans="1:4" x14ac:dyDescent="0.2">
      <c r="A11298" s="3" t="s">
        <v>20767</v>
      </c>
      <c r="B11298" s="3" t="s">
        <v>47216</v>
      </c>
      <c r="C11298" s="3">
        <v>16</v>
      </c>
      <c r="D11298" s="3" t="s">
        <v>47217</v>
      </c>
    </row>
    <row r="11299" spans="1:4" x14ac:dyDescent="0.2">
      <c r="A11299" s="3" t="s">
        <v>24105</v>
      </c>
      <c r="B11299" s="3" t="s">
        <v>47216</v>
      </c>
      <c r="C11299" s="3">
        <v>16</v>
      </c>
      <c r="D11299" s="3" t="s">
        <v>47217</v>
      </c>
    </row>
    <row r="11300" spans="1:4" x14ac:dyDescent="0.2">
      <c r="A11300" s="3" t="s">
        <v>28183</v>
      </c>
      <c r="B11300" s="3" t="s">
        <v>47209</v>
      </c>
      <c r="C11300" s="3">
        <v>16</v>
      </c>
      <c r="D11300" s="3" t="s">
        <v>47229</v>
      </c>
    </row>
    <row r="11301" spans="1:4" x14ac:dyDescent="0.2">
      <c r="A11301" s="3" t="s">
        <v>14912</v>
      </c>
      <c r="B11301" s="3" t="s">
        <v>47216</v>
      </c>
      <c r="C11301" s="3">
        <v>16</v>
      </c>
      <c r="D11301" s="3" t="s">
        <v>47250</v>
      </c>
    </row>
    <row r="11302" spans="1:4" x14ac:dyDescent="0.2">
      <c r="A11302" s="3" t="s">
        <v>22687</v>
      </c>
      <c r="B11302" s="3" t="s">
        <v>47220</v>
      </c>
      <c r="C11302" s="3">
        <v>16</v>
      </c>
      <c r="D11302" s="3" t="s">
        <v>47222</v>
      </c>
    </row>
    <row r="11303" spans="1:4" x14ac:dyDescent="0.2">
      <c r="A11303" s="3" t="s">
        <v>23057</v>
      </c>
      <c r="B11303" s="3" t="s">
        <v>47216</v>
      </c>
      <c r="C11303" s="3">
        <v>16</v>
      </c>
      <c r="D11303" s="3"/>
    </row>
    <row r="11304" spans="1:4" x14ac:dyDescent="0.2">
      <c r="A11304" s="3" t="s">
        <v>19539</v>
      </c>
      <c r="B11304" s="3" t="s">
        <v>47220</v>
      </c>
      <c r="C11304" s="3">
        <v>16</v>
      </c>
      <c r="D11304" s="3" t="s">
        <v>47396</v>
      </c>
    </row>
    <row r="11305" spans="1:4" x14ac:dyDescent="0.2">
      <c r="A11305" s="3" t="s">
        <v>876</v>
      </c>
      <c r="B11305" s="3" t="s">
        <v>47213</v>
      </c>
      <c r="C11305" s="3">
        <v>16</v>
      </c>
      <c r="D11305" s="3" t="s">
        <v>47217</v>
      </c>
    </row>
    <row r="11306" spans="1:4" x14ac:dyDescent="0.2">
      <c r="A11306" s="3" t="s">
        <v>38125</v>
      </c>
      <c r="B11306" s="3" t="s">
        <v>47213</v>
      </c>
      <c r="C11306" s="3">
        <v>16</v>
      </c>
      <c r="D11306" s="3" t="s">
        <v>47217</v>
      </c>
    </row>
    <row r="11307" spans="1:4" x14ac:dyDescent="0.2">
      <c r="A11307" s="3" t="s">
        <v>10016</v>
      </c>
      <c r="B11307" s="3" t="s">
        <v>47220</v>
      </c>
      <c r="C11307" s="3">
        <v>16</v>
      </c>
      <c r="D11307" s="3" t="s">
        <v>47263</v>
      </c>
    </row>
    <row r="11308" spans="1:4" x14ac:dyDescent="0.2">
      <c r="A11308" s="3" t="s">
        <v>23668</v>
      </c>
      <c r="B11308" s="3" t="s">
        <v>47220</v>
      </c>
      <c r="C11308" s="3">
        <v>16</v>
      </c>
      <c r="D11308" s="3" t="s">
        <v>47217</v>
      </c>
    </row>
    <row r="11309" spans="1:4" x14ac:dyDescent="0.2">
      <c r="A11309" s="3" t="s">
        <v>19908</v>
      </c>
      <c r="B11309" s="3" t="s">
        <v>47213</v>
      </c>
      <c r="C11309" s="3">
        <v>16</v>
      </c>
      <c r="D11309" s="3"/>
    </row>
    <row r="11310" spans="1:4" x14ac:dyDescent="0.2">
      <c r="A11310" s="3" t="s">
        <v>28191</v>
      </c>
      <c r="B11310" s="3" t="s">
        <v>47220</v>
      </c>
      <c r="C11310" s="3">
        <v>16</v>
      </c>
      <c r="D11310" s="3" t="s">
        <v>47264</v>
      </c>
    </row>
    <row r="11311" spans="1:4" x14ac:dyDescent="0.2">
      <c r="A11311" s="3" t="s">
        <v>29202</v>
      </c>
      <c r="B11311" s="3" t="s">
        <v>47220</v>
      </c>
      <c r="C11311" s="3">
        <v>16</v>
      </c>
      <c r="D11311" s="3" t="s">
        <v>47280</v>
      </c>
    </row>
    <row r="11312" spans="1:4" x14ac:dyDescent="0.2">
      <c r="A11312" s="3" t="s">
        <v>8024</v>
      </c>
      <c r="B11312" s="3" t="s">
        <v>47213</v>
      </c>
      <c r="C11312" s="3">
        <v>16</v>
      </c>
      <c r="D11312" s="3" t="s">
        <v>47610</v>
      </c>
    </row>
    <row r="11313" spans="1:4" x14ac:dyDescent="0.2">
      <c r="A11313" s="3" t="s">
        <v>38129</v>
      </c>
      <c r="B11313" s="3" t="s">
        <v>47216</v>
      </c>
      <c r="C11313" s="3">
        <v>16</v>
      </c>
      <c r="D11313" s="3" t="s">
        <v>47218</v>
      </c>
    </row>
    <row r="11314" spans="1:4" x14ac:dyDescent="0.2">
      <c r="A11314" s="3" t="s">
        <v>3856</v>
      </c>
      <c r="B11314" s="3" t="s">
        <v>47213</v>
      </c>
      <c r="C11314" s="3">
        <v>16</v>
      </c>
      <c r="D11314" s="3"/>
    </row>
    <row r="11315" spans="1:4" x14ac:dyDescent="0.2">
      <c r="A11315" s="3" t="s">
        <v>41736</v>
      </c>
      <c r="B11315" s="3" t="s">
        <v>47216</v>
      </c>
      <c r="C11315" s="3">
        <v>16</v>
      </c>
      <c r="D11315" s="3" t="s">
        <v>47215</v>
      </c>
    </row>
    <row r="11316" spans="1:4" x14ac:dyDescent="0.2">
      <c r="A11316" s="3" t="s">
        <v>26204</v>
      </c>
      <c r="B11316" s="3" t="s">
        <v>47213</v>
      </c>
      <c r="C11316" s="3">
        <v>16</v>
      </c>
      <c r="D11316" s="3" t="s">
        <v>47231</v>
      </c>
    </row>
    <row r="11317" spans="1:4" x14ac:dyDescent="0.2">
      <c r="A11317" s="3" t="s">
        <v>1942</v>
      </c>
      <c r="B11317" s="3" t="s">
        <v>47209</v>
      </c>
      <c r="C11317" s="3">
        <v>16</v>
      </c>
      <c r="D11317" s="3" t="s">
        <v>47275</v>
      </c>
    </row>
    <row r="11318" spans="1:4" x14ac:dyDescent="0.2">
      <c r="A11318" s="3" t="s">
        <v>7541</v>
      </c>
      <c r="B11318" s="3" t="s">
        <v>47213</v>
      </c>
      <c r="C11318" s="3">
        <v>16</v>
      </c>
      <c r="D11318" s="3" t="s">
        <v>47217</v>
      </c>
    </row>
    <row r="11319" spans="1:4" x14ac:dyDescent="0.2">
      <c r="A11319" s="3" t="s">
        <v>15192</v>
      </c>
      <c r="B11319" s="3" t="s">
        <v>47213</v>
      </c>
      <c r="C11319" s="3">
        <v>16</v>
      </c>
      <c r="D11319" s="3" t="s">
        <v>47226</v>
      </c>
    </row>
    <row r="11320" spans="1:4" x14ac:dyDescent="0.2">
      <c r="A11320" s="3" t="s">
        <v>47611</v>
      </c>
      <c r="B11320" s="3" t="s">
        <v>47209</v>
      </c>
      <c r="C11320" s="3">
        <v>16</v>
      </c>
      <c r="D11320" s="3"/>
    </row>
    <row r="11321" spans="1:4" x14ac:dyDescent="0.2">
      <c r="A11321" s="3" t="s">
        <v>38083</v>
      </c>
      <c r="B11321" s="3" t="s">
        <v>47213</v>
      </c>
      <c r="C11321" s="3">
        <v>16</v>
      </c>
      <c r="D11321" s="3" t="s">
        <v>47231</v>
      </c>
    </row>
    <row r="11322" spans="1:4" x14ac:dyDescent="0.2">
      <c r="A11322" s="3" t="s">
        <v>596</v>
      </c>
      <c r="B11322" s="3" t="s">
        <v>47213</v>
      </c>
      <c r="C11322" s="3">
        <v>16</v>
      </c>
      <c r="D11322" s="3" t="s">
        <v>47217</v>
      </c>
    </row>
    <row r="11323" spans="1:4" x14ac:dyDescent="0.2">
      <c r="A11323" s="3" t="s">
        <v>6709</v>
      </c>
      <c r="B11323" s="3" t="s">
        <v>47216</v>
      </c>
      <c r="C11323" s="3">
        <v>16</v>
      </c>
      <c r="D11323" s="3"/>
    </row>
    <row r="11324" spans="1:4" x14ac:dyDescent="0.2">
      <c r="A11324" s="3" t="s">
        <v>9861</v>
      </c>
      <c r="B11324" s="3" t="s">
        <v>47216</v>
      </c>
      <c r="C11324" s="3">
        <v>16</v>
      </c>
      <c r="D11324" s="3" t="s">
        <v>47217</v>
      </c>
    </row>
    <row r="11325" spans="1:4" x14ac:dyDescent="0.2">
      <c r="A11325" s="3" t="s">
        <v>2208</v>
      </c>
      <c r="B11325" s="3" t="s">
        <v>47213</v>
      </c>
      <c r="C11325" s="3">
        <v>16</v>
      </c>
      <c r="D11325" s="3" t="s">
        <v>47217</v>
      </c>
    </row>
    <row r="11326" spans="1:4" x14ac:dyDescent="0.2">
      <c r="A11326" s="3" t="s">
        <v>17401</v>
      </c>
      <c r="B11326" s="3" t="s">
        <v>47236</v>
      </c>
      <c r="C11326" s="3">
        <v>16</v>
      </c>
      <c r="D11326" s="3" t="s">
        <v>47334</v>
      </c>
    </row>
    <row r="11327" spans="1:4" x14ac:dyDescent="0.2">
      <c r="A11327" s="3" t="s">
        <v>24076</v>
      </c>
      <c r="B11327" s="3" t="s">
        <v>47213</v>
      </c>
      <c r="C11327" s="3">
        <v>16</v>
      </c>
      <c r="D11327" s="3" t="s">
        <v>47230</v>
      </c>
    </row>
    <row r="11328" spans="1:4" x14ac:dyDescent="0.2">
      <c r="A11328" s="3" t="s">
        <v>15702</v>
      </c>
      <c r="B11328" s="3" t="s">
        <v>47209</v>
      </c>
      <c r="C11328" s="3">
        <v>16</v>
      </c>
      <c r="D11328" s="3"/>
    </row>
    <row r="11329" spans="1:4" x14ac:dyDescent="0.2">
      <c r="A11329" s="3" t="s">
        <v>29192</v>
      </c>
      <c r="B11329" s="3" t="s">
        <v>47209</v>
      </c>
      <c r="C11329" s="3">
        <v>16</v>
      </c>
      <c r="D11329" s="3"/>
    </row>
    <row r="11330" spans="1:4" x14ac:dyDescent="0.2">
      <c r="A11330" s="3" t="s">
        <v>28026</v>
      </c>
      <c r="B11330" s="3" t="s">
        <v>47245</v>
      </c>
      <c r="C11330" s="3">
        <v>16</v>
      </c>
      <c r="D11330" s="3"/>
    </row>
    <row r="11331" spans="1:4" x14ac:dyDescent="0.2">
      <c r="A11331" s="3" t="s">
        <v>45106</v>
      </c>
      <c r="B11331" s="3" t="s">
        <v>47213</v>
      </c>
      <c r="C11331" s="3">
        <v>16</v>
      </c>
      <c r="D11331" s="3"/>
    </row>
    <row r="11332" spans="1:4" x14ac:dyDescent="0.2">
      <c r="A11332" s="3" t="s">
        <v>15243</v>
      </c>
      <c r="B11332" s="3" t="s">
        <v>47213</v>
      </c>
      <c r="C11332" s="3">
        <v>16</v>
      </c>
      <c r="D11332" s="3" t="s">
        <v>47273</v>
      </c>
    </row>
    <row r="11333" spans="1:4" x14ac:dyDescent="0.2">
      <c r="A11333" s="3" t="s">
        <v>2992</v>
      </c>
      <c r="B11333" s="3" t="s">
        <v>47220</v>
      </c>
      <c r="C11333" s="3">
        <v>16</v>
      </c>
      <c r="D11333" s="3"/>
    </row>
    <row r="11334" spans="1:4" x14ac:dyDescent="0.2">
      <c r="A11334" s="3" t="s">
        <v>18384</v>
      </c>
      <c r="B11334" s="3" t="s">
        <v>47213</v>
      </c>
      <c r="C11334" s="3">
        <v>16</v>
      </c>
      <c r="D11334" s="3"/>
    </row>
    <row r="11335" spans="1:4" x14ac:dyDescent="0.2">
      <c r="A11335" s="3" t="s">
        <v>22337</v>
      </c>
      <c r="B11335" s="3" t="s">
        <v>47213</v>
      </c>
      <c r="C11335" s="3">
        <v>16</v>
      </c>
      <c r="D11335" s="3" t="s">
        <v>47232</v>
      </c>
    </row>
    <row r="11336" spans="1:4" x14ac:dyDescent="0.2">
      <c r="A11336" s="3" t="s">
        <v>16332</v>
      </c>
      <c r="B11336" s="3" t="s">
        <v>47211</v>
      </c>
      <c r="C11336" s="3">
        <v>16</v>
      </c>
      <c r="D11336" s="3" t="s">
        <v>47217</v>
      </c>
    </row>
    <row r="11337" spans="1:4" x14ac:dyDescent="0.2">
      <c r="A11337" s="3" t="s">
        <v>16949</v>
      </c>
      <c r="B11337" s="3" t="s">
        <v>47220</v>
      </c>
      <c r="C11337" s="3">
        <v>16</v>
      </c>
      <c r="D11337" s="3" t="s">
        <v>47217</v>
      </c>
    </row>
    <row r="11338" spans="1:4" x14ac:dyDescent="0.2">
      <c r="A11338" s="3" t="s">
        <v>2607</v>
      </c>
      <c r="B11338" s="3" t="s">
        <v>47213</v>
      </c>
      <c r="C11338" s="3">
        <v>16</v>
      </c>
      <c r="D11338" s="3" t="s">
        <v>47217</v>
      </c>
    </row>
    <row r="11339" spans="1:4" x14ac:dyDescent="0.2">
      <c r="A11339" s="3" t="s">
        <v>28587</v>
      </c>
      <c r="B11339" s="3" t="s">
        <v>47216</v>
      </c>
      <c r="C11339" s="3">
        <v>16</v>
      </c>
      <c r="D11339" s="3" t="s">
        <v>47229</v>
      </c>
    </row>
    <row r="11340" spans="1:4" x14ac:dyDescent="0.2">
      <c r="A11340" s="3" t="s">
        <v>6771</v>
      </c>
      <c r="B11340" s="3" t="s">
        <v>47216</v>
      </c>
      <c r="C11340" s="3">
        <v>16</v>
      </c>
      <c r="D11340" s="3" t="s">
        <v>47229</v>
      </c>
    </row>
    <row r="11341" spans="1:4" x14ac:dyDescent="0.2">
      <c r="A11341" s="3" t="s">
        <v>18146</v>
      </c>
      <c r="B11341" s="3" t="s">
        <v>47216</v>
      </c>
      <c r="C11341" s="3">
        <v>16</v>
      </c>
      <c r="D11341" s="3" t="s">
        <v>47223</v>
      </c>
    </row>
    <row r="11342" spans="1:4" x14ac:dyDescent="0.2">
      <c r="A11342" s="3" t="s">
        <v>33811</v>
      </c>
      <c r="B11342" s="3" t="s">
        <v>47213</v>
      </c>
      <c r="C11342" s="3">
        <v>16</v>
      </c>
      <c r="D11342" s="3" t="s">
        <v>47231</v>
      </c>
    </row>
    <row r="11343" spans="1:4" x14ac:dyDescent="0.2">
      <c r="A11343" s="3" t="s">
        <v>21351</v>
      </c>
      <c r="B11343" s="3" t="s">
        <v>47213</v>
      </c>
      <c r="C11343" s="3">
        <v>16</v>
      </c>
      <c r="D11343" s="3" t="s">
        <v>47230</v>
      </c>
    </row>
    <row r="11344" spans="1:4" x14ac:dyDescent="0.2">
      <c r="A11344" s="3" t="s">
        <v>24193</v>
      </c>
      <c r="B11344" s="3" t="s">
        <v>47328</v>
      </c>
      <c r="C11344" s="3">
        <v>16</v>
      </c>
      <c r="D11344" s="3" t="s">
        <v>47250</v>
      </c>
    </row>
    <row r="11345" spans="1:4" x14ac:dyDescent="0.2">
      <c r="A11345" s="3" t="s">
        <v>43849</v>
      </c>
      <c r="B11345" s="3" t="s">
        <v>47213</v>
      </c>
      <c r="C11345" s="3">
        <v>16</v>
      </c>
      <c r="D11345" s="3" t="s">
        <v>47223</v>
      </c>
    </row>
    <row r="11346" spans="1:4" x14ac:dyDescent="0.2">
      <c r="A11346" s="3" t="s">
        <v>40673</v>
      </c>
      <c r="B11346" s="3" t="s">
        <v>47213</v>
      </c>
      <c r="C11346" s="3">
        <v>16</v>
      </c>
      <c r="D11346" s="3" t="s">
        <v>47223</v>
      </c>
    </row>
    <row r="11347" spans="1:4" x14ac:dyDescent="0.2">
      <c r="A11347" s="3" t="s">
        <v>9609</v>
      </c>
      <c r="B11347" s="3" t="s">
        <v>47216</v>
      </c>
      <c r="C11347" s="3">
        <v>16</v>
      </c>
      <c r="D11347" s="3" t="s">
        <v>47217</v>
      </c>
    </row>
    <row r="11348" spans="1:4" x14ac:dyDescent="0.2">
      <c r="A11348" s="3" t="s">
        <v>45409</v>
      </c>
      <c r="B11348" s="3" t="s">
        <v>47220</v>
      </c>
      <c r="C11348" s="3">
        <v>16</v>
      </c>
      <c r="D11348" s="3"/>
    </row>
    <row r="11349" spans="1:4" x14ac:dyDescent="0.2">
      <c r="A11349" s="3" t="s">
        <v>3586</v>
      </c>
      <c r="B11349" s="3" t="s">
        <v>47216</v>
      </c>
      <c r="C11349" s="3">
        <v>16</v>
      </c>
      <c r="D11349" s="3" t="s">
        <v>47385</v>
      </c>
    </row>
    <row r="11350" spans="1:4" x14ac:dyDescent="0.2">
      <c r="A11350" s="3" t="s">
        <v>25643</v>
      </c>
      <c r="B11350" s="3" t="s">
        <v>47213</v>
      </c>
      <c r="C11350" s="3">
        <v>16</v>
      </c>
      <c r="D11350" s="3" t="s">
        <v>47217</v>
      </c>
    </row>
    <row r="11351" spans="1:4" x14ac:dyDescent="0.2">
      <c r="A11351" s="3" t="s">
        <v>20391</v>
      </c>
      <c r="B11351" s="3" t="s">
        <v>47213</v>
      </c>
      <c r="C11351" s="3">
        <v>16</v>
      </c>
      <c r="D11351" s="3" t="s">
        <v>47390</v>
      </c>
    </row>
    <row r="11352" spans="1:4" x14ac:dyDescent="0.2">
      <c r="A11352" s="3" t="s">
        <v>15472</v>
      </c>
      <c r="B11352" s="3" t="s">
        <v>47213</v>
      </c>
      <c r="C11352" s="3">
        <v>16</v>
      </c>
      <c r="D11352" s="3" t="s">
        <v>47261</v>
      </c>
    </row>
    <row r="11353" spans="1:4" x14ac:dyDescent="0.2">
      <c r="A11353" s="3" t="s">
        <v>6650</v>
      </c>
      <c r="B11353" s="3" t="s">
        <v>47220</v>
      </c>
      <c r="C11353" s="3">
        <v>16</v>
      </c>
      <c r="D11353" s="3"/>
    </row>
    <row r="11354" spans="1:4" x14ac:dyDescent="0.2">
      <c r="A11354" s="3" t="s">
        <v>17205</v>
      </c>
      <c r="B11354" s="3" t="s">
        <v>47220</v>
      </c>
      <c r="C11354" s="3">
        <v>16</v>
      </c>
      <c r="D11354" s="3" t="s">
        <v>47222</v>
      </c>
    </row>
    <row r="11355" spans="1:4" x14ac:dyDescent="0.2">
      <c r="A11355" s="3" t="s">
        <v>26620</v>
      </c>
      <c r="B11355" s="3" t="s">
        <v>47216</v>
      </c>
      <c r="C11355" s="3">
        <v>16</v>
      </c>
      <c r="D11355" s="3"/>
    </row>
    <row r="11356" spans="1:4" x14ac:dyDescent="0.2">
      <c r="A11356" s="3" t="s">
        <v>1128</v>
      </c>
      <c r="B11356" s="3" t="s">
        <v>47209</v>
      </c>
      <c r="C11356" s="3">
        <v>16</v>
      </c>
      <c r="D11356" s="3" t="s">
        <v>47230</v>
      </c>
    </row>
    <row r="11357" spans="1:4" x14ac:dyDescent="0.2">
      <c r="A11357" s="3" t="s">
        <v>25871</v>
      </c>
      <c r="B11357" s="3" t="s">
        <v>47213</v>
      </c>
      <c r="C11357" s="3">
        <v>16</v>
      </c>
      <c r="D11357" s="3" t="s">
        <v>47332</v>
      </c>
    </row>
    <row r="11358" spans="1:4" x14ac:dyDescent="0.2">
      <c r="A11358" s="3" t="s">
        <v>28138</v>
      </c>
      <c r="B11358" s="3" t="s">
        <v>47219</v>
      </c>
      <c r="C11358" s="3">
        <v>16</v>
      </c>
      <c r="D11358" s="3" t="s">
        <v>47222</v>
      </c>
    </row>
    <row r="11359" spans="1:4" x14ac:dyDescent="0.2">
      <c r="A11359" s="3" t="s">
        <v>37906</v>
      </c>
      <c r="B11359" s="3" t="s">
        <v>47213</v>
      </c>
      <c r="C11359" s="3">
        <v>16</v>
      </c>
      <c r="D11359" s="3"/>
    </row>
    <row r="11360" spans="1:4" x14ac:dyDescent="0.2">
      <c r="A11360" s="3" t="s">
        <v>7061</v>
      </c>
      <c r="B11360" s="3" t="s">
        <v>47216</v>
      </c>
      <c r="C11360" s="3">
        <v>16</v>
      </c>
      <c r="D11360" s="3" t="s">
        <v>47217</v>
      </c>
    </row>
    <row r="11361" spans="1:4" x14ac:dyDescent="0.2">
      <c r="A11361" s="3" t="s">
        <v>16074</v>
      </c>
      <c r="B11361" s="3" t="s">
        <v>47216</v>
      </c>
      <c r="C11361" s="3">
        <v>16</v>
      </c>
      <c r="D11361" s="3" t="s">
        <v>47217</v>
      </c>
    </row>
    <row r="11362" spans="1:4" x14ac:dyDescent="0.2">
      <c r="A11362" s="3" t="s">
        <v>13409</v>
      </c>
      <c r="B11362" s="3" t="s">
        <v>47211</v>
      </c>
      <c r="C11362" s="3">
        <v>16</v>
      </c>
      <c r="D11362" s="3" t="s">
        <v>47332</v>
      </c>
    </row>
    <row r="11363" spans="1:4" x14ac:dyDescent="0.2">
      <c r="A11363" s="3" t="s">
        <v>248</v>
      </c>
      <c r="B11363" s="3" t="s">
        <v>47213</v>
      </c>
      <c r="C11363" s="3">
        <v>16</v>
      </c>
      <c r="D11363" s="3" t="s">
        <v>47235</v>
      </c>
    </row>
    <row r="11364" spans="1:4" x14ac:dyDescent="0.2">
      <c r="A11364" s="3" t="s">
        <v>19018</v>
      </c>
      <c r="B11364" s="3" t="s">
        <v>47216</v>
      </c>
      <c r="C11364" s="3">
        <v>16</v>
      </c>
      <c r="D11364" s="3" t="s">
        <v>47217</v>
      </c>
    </row>
    <row r="11365" spans="1:4" x14ac:dyDescent="0.2">
      <c r="A11365" s="3" t="s">
        <v>27510</v>
      </c>
      <c r="B11365" s="3" t="s">
        <v>47213</v>
      </c>
      <c r="C11365" s="3">
        <v>16</v>
      </c>
      <c r="D11365" s="3"/>
    </row>
    <row r="11366" spans="1:4" x14ac:dyDescent="0.2">
      <c r="A11366" s="3" t="s">
        <v>41150</v>
      </c>
      <c r="B11366" s="3" t="s">
        <v>47260</v>
      </c>
      <c r="C11366" s="3">
        <v>16</v>
      </c>
      <c r="D11366" s="3" t="s">
        <v>47217</v>
      </c>
    </row>
    <row r="11367" spans="1:4" x14ac:dyDescent="0.2">
      <c r="A11367" s="3" t="s">
        <v>16163</v>
      </c>
      <c r="B11367" s="3" t="s">
        <v>47216</v>
      </c>
      <c r="C11367" s="3">
        <v>16</v>
      </c>
      <c r="D11367" s="3" t="s">
        <v>47217</v>
      </c>
    </row>
    <row r="11368" spans="1:4" x14ac:dyDescent="0.2">
      <c r="A11368" s="3" t="s">
        <v>34444</v>
      </c>
      <c r="B11368" s="3" t="s">
        <v>47219</v>
      </c>
      <c r="C11368" s="3">
        <v>16</v>
      </c>
      <c r="D11368" s="3" t="s">
        <v>47226</v>
      </c>
    </row>
    <row r="11369" spans="1:4" x14ac:dyDescent="0.2">
      <c r="A11369" s="3" t="s">
        <v>27135</v>
      </c>
      <c r="B11369" s="3" t="s">
        <v>47209</v>
      </c>
      <c r="C11369" s="3">
        <v>16</v>
      </c>
      <c r="D11369" s="3" t="s">
        <v>47218</v>
      </c>
    </row>
    <row r="11370" spans="1:4" x14ac:dyDescent="0.2">
      <c r="A11370" s="3" t="s">
        <v>23043</v>
      </c>
      <c r="B11370" s="3" t="s">
        <v>47213</v>
      </c>
      <c r="C11370" s="3">
        <v>16</v>
      </c>
      <c r="D11370" s="3" t="s">
        <v>47231</v>
      </c>
    </row>
    <row r="11371" spans="1:4" x14ac:dyDescent="0.2">
      <c r="A11371" s="3" t="s">
        <v>16906</v>
      </c>
      <c r="B11371" s="3" t="s">
        <v>47213</v>
      </c>
      <c r="C11371" s="3">
        <v>16</v>
      </c>
      <c r="D11371" s="3"/>
    </row>
    <row r="11372" spans="1:4" x14ac:dyDescent="0.2">
      <c r="A11372" s="3" t="s">
        <v>38759</v>
      </c>
      <c r="B11372" s="3" t="s">
        <v>47219</v>
      </c>
      <c r="C11372" s="3">
        <v>16</v>
      </c>
      <c r="D11372" s="3" t="s">
        <v>47217</v>
      </c>
    </row>
    <row r="11373" spans="1:4" x14ac:dyDescent="0.2">
      <c r="A11373" s="3" t="s">
        <v>40667</v>
      </c>
      <c r="B11373" s="3" t="s">
        <v>47216</v>
      </c>
      <c r="C11373" s="3">
        <v>16</v>
      </c>
      <c r="D11373" s="3"/>
    </row>
    <row r="11374" spans="1:4" x14ac:dyDescent="0.2">
      <c r="A11374" s="3" t="s">
        <v>19146</v>
      </c>
      <c r="B11374" s="3" t="s">
        <v>47216</v>
      </c>
      <c r="C11374" s="3">
        <v>16</v>
      </c>
      <c r="D11374" s="3"/>
    </row>
    <row r="11375" spans="1:4" x14ac:dyDescent="0.2">
      <c r="A11375" s="3" t="s">
        <v>2437</v>
      </c>
      <c r="B11375" s="3" t="s">
        <v>47219</v>
      </c>
      <c r="C11375" s="3">
        <v>16</v>
      </c>
      <c r="D11375" s="3"/>
    </row>
    <row r="11376" spans="1:4" x14ac:dyDescent="0.2">
      <c r="A11376" s="3" t="s">
        <v>20223</v>
      </c>
      <c r="B11376" s="3" t="s">
        <v>47216</v>
      </c>
      <c r="C11376" s="3">
        <v>16</v>
      </c>
      <c r="D11376" s="3" t="s">
        <v>47222</v>
      </c>
    </row>
    <row r="11377" spans="1:4" x14ac:dyDescent="0.2">
      <c r="A11377" s="3" t="s">
        <v>26052</v>
      </c>
      <c r="B11377" s="3" t="s">
        <v>47216</v>
      </c>
      <c r="C11377" s="3">
        <v>16</v>
      </c>
      <c r="D11377" s="3" t="s">
        <v>47217</v>
      </c>
    </row>
    <row r="11378" spans="1:4" x14ac:dyDescent="0.2">
      <c r="A11378" s="3" t="s">
        <v>20044</v>
      </c>
      <c r="B11378" s="3" t="s">
        <v>47209</v>
      </c>
      <c r="C11378" s="3">
        <v>16</v>
      </c>
      <c r="D11378" s="3"/>
    </row>
    <row r="11379" spans="1:4" x14ac:dyDescent="0.2">
      <c r="A11379" s="3" t="s">
        <v>2367</v>
      </c>
      <c r="B11379" s="3" t="s">
        <v>47237</v>
      </c>
      <c r="C11379" s="3">
        <v>16</v>
      </c>
      <c r="D11379" s="3" t="s">
        <v>47229</v>
      </c>
    </row>
    <row r="11380" spans="1:4" x14ac:dyDescent="0.2">
      <c r="A11380" s="3" t="s">
        <v>1249</v>
      </c>
      <c r="B11380" s="3" t="s">
        <v>47237</v>
      </c>
      <c r="C11380" s="3">
        <v>16</v>
      </c>
      <c r="D11380" s="3" t="s">
        <v>47226</v>
      </c>
    </row>
    <row r="11381" spans="1:4" x14ac:dyDescent="0.2">
      <c r="A11381" s="3" t="s">
        <v>22395</v>
      </c>
      <c r="B11381" s="3" t="s">
        <v>47220</v>
      </c>
      <c r="C11381" s="3">
        <v>16</v>
      </c>
      <c r="D11381" s="3"/>
    </row>
    <row r="11382" spans="1:4" x14ac:dyDescent="0.2">
      <c r="A11382" s="3" t="s">
        <v>24205</v>
      </c>
      <c r="B11382" s="3" t="s">
        <v>47260</v>
      </c>
      <c r="C11382" s="3">
        <v>16</v>
      </c>
      <c r="D11382" s="3" t="s">
        <v>47230</v>
      </c>
    </row>
    <row r="11383" spans="1:4" x14ac:dyDescent="0.2">
      <c r="A11383" s="3" t="s">
        <v>35453</v>
      </c>
      <c r="B11383" s="3" t="s">
        <v>47213</v>
      </c>
      <c r="C11383" s="3">
        <v>16</v>
      </c>
      <c r="D11383" s="3"/>
    </row>
    <row r="11384" spans="1:4" x14ac:dyDescent="0.2">
      <c r="A11384" s="3" t="s">
        <v>27089</v>
      </c>
      <c r="B11384" s="3" t="s">
        <v>47219</v>
      </c>
      <c r="C11384" s="3">
        <v>16</v>
      </c>
      <c r="D11384" s="3" t="s">
        <v>47323</v>
      </c>
    </row>
    <row r="11385" spans="1:4" x14ac:dyDescent="0.2">
      <c r="A11385" s="3" t="s">
        <v>20973</v>
      </c>
      <c r="B11385" s="3" t="s">
        <v>47216</v>
      </c>
      <c r="C11385" s="3">
        <v>16</v>
      </c>
      <c r="D11385" s="3"/>
    </row>
    <row r="11386" spans="1:4" x14ac:dyDescent="0.2">
      <c r="A11386" s="3" t="s">
        <v>35492</v>
      </c>
      <c r="B11386" s="3" t="s">
        <v>47213</v>
      </c>
      <c r="C11386" s="3">
        <v>16</v>
      </c>
      <c r="D11386" s="3"/>
    </row>
    <row r="11387" spans="1:4" x14ac:dyDescent="0.2">
      <c r="A11387" s="3" t="s">
        <v>15369</v>
      </c>
      <c r="B11387" s="3" t="s">
        <v>47237</v>
      </c>
      <c r="C11387" s="3">
        <v>16</v>
      </c>
      <c r="D11387" s="3"/>
    </row>
    <row r="11388" spans="1:4" x14ac:dyDescent="0.2">
      <c r="A11388" s="3" t="s">
        <v>17848</v>
      </c>
      <c r="B11388" s="3" t="s">
        <v>47260</v>
      </c>
      <c r="C11388" s="3">
        <v>16</v>
      </c>
      <c r="D11388" s="3" t="s">
        <v>47300</v>
      </c>
    </row>
    <row r="11389" spans="1:4" x14ac:dyDescent="0.2">
      <c r="A11389" s="3" t="s">
        <v>20093</v>
      </c>
      <c r="B11389" s="3" t="s">
        <v>47216</v>
      </c>
      <c r="C11389" s="3">
        <v>16</v>
      </c>
      <c r="D11389" s="3" t="s">
        <v>47263</v>
      </c>
    </row>
    <row r="11390" spans="1:4" x14ac:dyDescent="0.2">
      <c r="A11390" s="3" t="s">
        <v>22529</v>
      </c>
      <c r="B11390" s="3" t="s">
        <v>47213</v>
      </c>
      <c r="C11390" s="3">
        <v>16</v>
      </c>
      <c r="D11390" s="3" t="s">
        <v>47231</v>
      </c>
    </row>
    <row r="11391" spans="1:4" x14ac:dyDescent="0.2">
      <c r="A11391" s="3" t="s">
        <v>41213</v>
      </c>
      <c r="B11391" s="3" t="s">
        <v>47216</v>
      </c>
      <c r="C11391" s="3">
        <v>16</v>
      </c>
      <c r="D11391" s="3" t="s">
        <v>47231</v>
      </c>
    </row>
    <row r="11392" spans="1:4" x14ac:dyDescent="0.2">
      <c r="A11392" s="3" t="s">
        <v>26898</v>
      </c>
      <c r="B11392" s="3" t="s">
        <v>47216</v>
      </c>
      <c r="C11392" s="3">
        <v>16</v>
      </c>
      <c r="D11392" s="3" t="s">
        <v>47217</v>
      </c>
    </row>
    <row r="11393" spans="1:4" x14ac:dyDescent="0.2">
      <c r="A11393" s="3" t="s">
        <v>17425</v>
      </c>
      <c r="B11393" s="3" t="s">
        <v>47237</v>
      </c>
      <c r="C11393" s="3">
        <v>16</v>
      </c>
      <c r="D11393" s="3" t="s">
        <v>47257</v>
      </c>
    </row>
    <row r="11394" spans="1:4" x14ac:dyDescent="0.2">
      <c r="A11394" s="3" t="s">
        <v>10301</v>
      </c>
      <c r="B11394" s="3" t="s">
        <v>47213</v>
      </c>
      <c r="C11394" s="3">
        <v>16</v>
      </c>
      <c r="D11394" s="3" t="s">
        <v>47612</v>
      </c>
    </row>
    <row r="11395" spans="1:4" x14ac:dyDescent="0.2">
      <c r="A11395" s="3" t="s">
        <v>27181</v>
      </c>
      <c r="B11395" s="3" t="s">
        <v>47220</v>
      </c>
      <c r="C11395" s="3">
        <v>16</v>
      </c>
      <c r="D11395" s="3" t="s">
        <v>47307</v>
      </c>
    </row>
    <row r="11396" spans="1:4" x14ac:dyDescent="0.2">
      <c r="A11396" s="3" t="s">
        <v>9323</v>
      </c>
      <c r="B11396" s="3" t="s">
        <v>47216</v>
      </c>
      <c r="C11396" s="3">
        <v>16</v>
      </c>
      <c r="D11396" s="3" t="s">
        <v>47217</v>
      </c>
    </row>
    <row r="11397" spans="1:4" x14ac:dyDescent="0.2">
      <c r="A11397" s="3" t="s">
        <v>15313</v>
      </c>
      <c r="B11397" s="3" t="s">
        <v>47213</v>
      </c>
      <c r="C11397" s="3">
        <v>16</v>
      </c>
      <c r="D11397" s="3"/>
    </row>
    <row r="11398" spans="1:4" x14ac:dyDescent="0.2">
      <c r="A11398" s="3" t="s">
        <v>1100</v>
      </c>
      <c r="B11398" s="3" t="s">
        <v>47216</v>
      </c>
      <c r="C11398" s="3">
        <v>16</v>
      </c>
      <c r="D11398" s="3" t="s">
        <v>47217</v>
      </c>
    </row>
    <row r="11399" spans="1:4" x14ac:dyDescent="0.2">
      <c r="A11399" s="3" t="s">
        <v>18306</v>
      </c>
      <c r="B11399" s="3" t="s">
        <v>47213</v>
      </c>
      <c r="C11399" s="3">
        <v>16</v>
      </c>
      <c r="D11399" s="3"/>
    </row>
    <row r="11400" spans="1:4" x14ac:dyDescent="0.2">
      <c r="A11400" s="3" t="s">
        <v>14535</v>
      </c>
      <c r="B11400" s="3" t="s">
        <v>47209</v>
      </c>
      <c r="C11400" s="3">
        <v>16</v>
      </c>
      <c r="D11400" s="3" t="s">
        <v>47226</v>
      </c>
    </row>
    <row r="11401" spans="1:4" x14ac:dyDescent="0.2">
      <c r="A11401" s="3" t="s">
        <v>20839</v>
      </c>
      <c r="B11401" s="3" t="s">
        <v>47220</v>
      </c>
      <c r="C11401" s="3">
        <v>16</v>
      </c>
      <c r="D11401" s="3" t="s">
        <v>47217</v>
      </c>
    </row>
    <row r="11402" spans="1:4" x14ac:dyDescent="0.2">
      <c r="A11402" s="3" t="s">
        <v>13696</v>
      </c>
      <c r="B11402" s="3" t="s">
        <v>47219</v>
      </c>
      <c r="C11402" s="3">
        <v>16</v>
      </c>
      <c r="D11402" s="3" t="s">
        <v>47217</v>
      </c>
    </row>
    <row r="11403" spans="1:4" x14ac:dyDescent="0.2">
      <c r="A11403" s="3" t="s">
        <v>16314</v>
      </c>
      <c r="B11403" s="3" t="s">
        <v>47216</v>
      </c>
      <c r="C11403" s="3">
        <v>16</v>
      </c>
      <c r="D11403" s="3"/>
    </row>
    <row r="11404" spans="1:4" x14ac:dyDescent="0.2">
      <c r="A11404" s="3" t="s">
        <v>1628</v>
      </c>
      <c r="B11404" s="3" t="s">
        <v>47216</v>
      </c>
      <c r="C11404" s="3">
        <v>16</v>
      </c>
      <c r="D11404" s="3"/>
    </row>
    <row r="11405" spans="1:4" x14ac:dyDescent="0.2">
      <c r="A11405" s="3" t="s">
        <v>12788</v>
      </c>
      <c r="B11405" s="3" t="s">
        <v>47245</v>
      </c>
      <c r="C11405" s="3">
        <v>16</v>
      </c>
      <c r="D11405" s="3" t="s">
        <v>47239</v>
      </c>
    </row>
    <row r="11406" spans="1:4" x14ac:dyDescent="0.2">
      <c r="A11406" s="3" t="s">
        <v>21887</v>
      </c>
      <c r="B11406" s="3" t="s">
        <v>47237</v>
      </c>
      <c r="C11406" s="3">
        <v>16</v>
      </c>
      <c r="D11406" s="3"/>
    </row>
    <row r="11407" spans="1:4" x14ac:dyDescent="0.2">
      <c r="A11407" s="3" t="s">
        <v>19772</v>
      </c>
      <c r="B11407" s="3" t="s">
        <v>47299</v>
      </c>
      <c r="C11407" s="3">
        <v>16</v>
      </c>
      <c r="D11407" s="3" t="s">
        <v>47360</v>
      </c>
    </row>
    <row r="11408" spans="1:4" x14ac:dyDescent="0.2">
      <c r="A11408" s="3" t="s">
        <v>1082</v>
      </c>
      <c r="B11408" s="3" t="s">
        <v>47260</v>
      </c>
      <c r="C11408" s="3">
        <v>16</v>
      </c>
      <c r="D11408" s="3" t="s">
        <v>47223</v>
      </c>
    </row>
    <row r="11409" spans="1:4" x14ac:dyDescent="0.2">
      <c r="A11409" s="3" t="s">
        <v>28497</v>
      </c>
      <c r="B11409" s="3" t="s">
        <v>47213</v>
      </c>
      <c r="C11409" s="3">
        <v>16</v>
      </c>
      <c r="D11409" s="3"/>
    </row>
    <row r="11410" spans="1:4" x14ac:dyDescent="0.2">
      <c r="A11410" s="3" t="s">
        <v>18238</v>
      </c>
      <c r="B11410" s="3" t="s">
        <v>47220</v>
      </c>
      <c r="C11410" s="3">
        <v>16</v>
      </c>
      <c r="D11410" s="3"/>
    </row>
    <row r="11411" spans="1:4" x14ac:dyDescent="0.2">
      <c r="A11411" s="3" t="s">
        <v>32535</v>
      </c>
      <c r="B11411" s="3" t="s">
        <v>47213</v>
      </c>
      <c r="C11411" s="3">
        <v>16</v>
      </c>
      <c r="D11411" s="3" t="s">
        <v>47229</v>
      </c>
    </row>
    <row r="11412" spans="1:4" x14ac:dyDescent="0.2">
      <c r="A11412" s="3" t="s">
        <v>24917</v>
      </c>
      <c r="B11412" s="3" t="s">
        <v>47220</v>
      </c>
      <c r="C11412" s="3">
        <v>16</v>
      </c>
      <c r="D11412" s="3" t="s">
        <v>47222</v>
      </c>
    </row>
    <row r="11413" spans="1:4" x14ac:dyDescent="0.2">
      <c r="A11413" s="3" t="s">
        <v>22375</v>
      </c>
      <c r="B11413" s="3" t="s">
        <v>47237</v>
      </c>
      <c r="C11413" s="3">
        <v>16</v>
      </c>
      <c r="D11413" s="3" t="s">
        <v>47217</v>
      </c>
    </row>
    <row r="11414" spans="1:4" x14ac:dyDescent="0.2">
      <c r="A11414" s="3" t="s">
        <v>47415</v>
      </c>
      <c r="B11414" s="3" t="s">
        <v>47216</v>
      </c>
      <c r="C11414" s="3">
        <v>16</v>
      </c>
      <c r="D11414" s="3" t="s">
        <v>47217</v>
      </c>
    </row>
    <row r="11415" spans="1:4" x14ac:dyDescent="0.2">
      <c r="A11415" s="3" t="s">
        <v>14176</v>
      </c>
      <c r="B11415" s="3" t="s">
        <v>47209</v>
      </c>
      <c r="C11415" s="3">
        <v>16</v>
      </c>
      <c r="D11415" s="3"/>
    </row>
    <row r="11416" spans="1:4" x14ac:dyDescent="0.2">
      <c r="A11416" s="3" t="s">
        <v>20044</v>
      </c>
      <c r="B11416" s="3" t="s">
        <v>47213</v>
      </c>
      <c r="C11416" s="3">
        <v>16</v>
      </c>
      <c r="D11416" s="3"/>
    </row>
    <row r="11417" spans="1:4" x14ac:dyDescent="0.2">
      <c r="A11417" s="3" t="s">
        <v>20439</v>
      </c>
      <c r="B11417" s="3" t="s">
        <v>47216</v>
      </c>
      <c r="C11417" s="3">
        <v>16</v>
      </c>
      <c r="D11417" s="3" t="s">
        <v>47226</v>
      </c>
    </row>
    <row r="11418" spans="1:4" x14ac:dyDescent="0.2">
      <c r="A11418" s="3" t="s">
        <v>10164</v>
      </c>
      <c r="B11418" s="3" t="s">
        <v>47216</v>
      </c>
      <c r="C11418" s="3">
        <v>16</v>
      </c>
      <c r="D11418" s="3"/>
    </row>
    <row r="11419" spans="1:4" x14ac:dyDescent="0.2">
      <c r="A11419" s="3" t="s">
        <v>40187</v>
      </c>
      <c r="B11419" s="3" t="s">
        <v>47237</v>
      </c>
      <c r="C11419" s="3">
        <v>16</v>
      </c>
      <c r="D11419" s="3" t="s">
        <v>47217</v>
      </c>
    </row>
    <row r="11420" spans="1:4" x14ac:dyDescent="0.2">
      <c r="A11420" s="3" t="s">
        <v>45761</v>
      </c>
      <c r="B11420" s="3" t="s">
        <v>47220</v>
      </c>
      <c r="C11420" s="3">
        <v>16</v>
      </c>
      <c r="D11420" s="3"/>
    </row>
    <row r="11421" spans="1:4" x14ac:dyDescent="0.2">
      <c r="A11421" s="3" t="s">
        <v>12926</v>
      </c>
      <c r="B11421" s="3" t="s">
        <v>47216</v>
      </c>
      <c r="C11421" s="3">
        <v>16</v>
      </c>
      <c r="D11421" s="3" t="s">
        <v>47229</v>
      </c>
    </row>
    <row r="11422" spans="1:4" x14ac:dyDescent="0.2">
      <c r="A11422" s="3" t="s">
        <v>12699</v>
      </c>
      <c r="B11422" s="3" t="s">
        <v>47216</v>
      </c>
      <c r="C11422" s="3">
        <v>16</v>
      </c>
      <c r="D11422" s="3" t="s">
        <v>47221</v>
      </c>
    </row>
    <row r="11423" spans="1:4" x14ac:dyDescent="0.2">
      <c r="A11423" s="3" t="s">
        <v>34224</v>
      </c>
      <c r="B11423" s="3" t="s">
        <v>47216</v>
      </c>
      <c r="C11423" s="3">
        <v>16</v>
      </c>
      <c r="D11423" s="3"/>
    </row>
    <row r="11424" spans="1:4" x14ac:dyDescent="0.2">
      <c r="A11424" s="3" t="s">
        <v>25843</v>
      </c>
      <c r="B11424" s="3" t="s">
        <v>47209</v>
      </c>
      <c r="C11424" s="3">
        <v>16</v>
      </c>
      <c r="D11424" s="3"/>
    </row>
    <row r="11425" spans="1:4" x14ac:dyDescent="0.2">
      <c r="A11425" s="3" t="s">
        <v>778</v>
      </c>
      <c r="B11425" s="3" t="s">
        <v>47216</v>
      </c>
      <c r="C11425" s="3">
        <v>16</v>
      </c>
      <c r="D11425" s="3" t="s">
        <v>47230</v>
      </c>
    </row>
    <row r="11426" spans="1:4" x14ac:dyDescent="0.2">
      <c r="A11426" s="3" t="s">
        <v>27185</v>
      </c>
      <c r="B11426" s="3" t="s">
        <v>47216</v>
      </c>
      <c r="C11426" s="3">
        <v>16</v>
      </c>
      <c r="D11426" s="3" t="s">
        <v>47217</v>
      </c>
    </row>
    <row r="11427" spans="1:4" x14ac:dyDescent="0.2">
      <c r="A11427" s="3" t="s">
        <v>25865</v>
      </c>
      <c r="B11427" s="3" t="s">
        <v>47213</v>
      </c>
      <c r="C11427" s="3">
        <v>16</v>
      </c>
      <c r="D11427" s="3" t="s">
        <v>47210</v>
      </c>
    </row>
    <row r="11428" spans="1:4" x14ac:dyDescent="0.2">
      <c r="A11428" s="3" t="s">
        <v>31529</v>
      </c>
      <c r="B11428" s="3" t="s">
        <v>47213</v>
      </c>
      <c r="C11428" s="3">
        <v>16</v>
      </c>
      <c r="D11428" s="3" t="s">
        <v>47332</v>
      </c>
    </row>
    <row r="11429" spans="1:4" x14ac:dyDescent="0.2">
      <c r="A11429" s="3" t="s">
        <v>44125</v>
      </c>
      <c r="B11429" s="3" t="s">
        <v>47216</v>
      </c>
      <c r="C11429" s="3">
        <v>16</v>
      </c>
      <c r="D11429" s="3" t="s">
        <v>47231</v>
      </c>
    </row>
    <row r="11430" spans="1:4" x14ac:dyDescent="0.2">
      <c r="A11430" s="3" t="s">
        <v>32945</v>
      </c>
      <c r="B11430" s="3" t="s">
        <v>47211</v>
      </c>
      <c r="C11430" s="3">
        <v>16</v>
      </c>
      <c r="D11430" s="3" t="s">
        <v>47402</v>
      </c>
    </row>
    <row r="11431" spans="1:4" x14ac:dyDescent="0.2">
      <c r="A11431" s="3" t="s">
        <v>3212</v>
      </c>
      <c r="B11431" s="3" t="s">
        <v>47213</v>
      </c>
      <c r="C11431" s="3">
        <v>16</v>
      </c>
      <c r="D11431" s="3" t="s">
        <v>47340</v>
      </c>
    </row>
    <row r="11432" spans="1:4" x14ac:dyDescent="0.2">
      <c r="A11432" s="3" t="s">
        <v>34444</v>
      </c>
      <c r="B11432" s="3" t="s">
        <v>47245</v>
      </c>
      <c r="C11432" s="3">
        <v>16</v>
      </c>
      <c r="D11432" s="3" t="s">
        <v>47226</v>
      </c>
    </row>
    <row r="11433" spans="1:4" x14ac:dyDescent="0.2">
      <c r="A11433" s="3" t="s">
        <v>2968</v>
      </c>
      <c r="B11433" s="3" t="s">
        <v>47216</v>
      </c>
      <c r="C11433" s="3">
        <v>16</v>
      </c>
      <c r="D11433" s="3" t="s">
        <v>47217</v>
      </c>
    </row>
    <row r="11434" spans="1:4" x14ac:dyDescent="0.2">
      <c r="A11434" s="3" t="s">
        <v>20449</v>
      </c>
      <c r="B11434" s="3" t="s">
        <v>47220</v>
      </c>
      <c r="C11434" s="3">
        <v>16</v>
      </c>
      <c r="D11434" s="3" t="s">
        <v>47210</v>
      </c>
    </row>
    <row r="11435" spans="1:4" x14ac:dyDescent="0.2">
      <c r="A11435" s="3" t="s">
        <v>6117</v>
      </c>
      <c r="B11435" s="3" t="s">
        <v>47233</v>
      </c>
      <c r="C11435" s="3">
        <v>16</v>
      </c>
      <c r="D11435" s="3" t="s">
        <v>47217</v>
      </c>
    </row>
    <row r="11436" spans="1:4" x14ac:dyDescent="0.2">
      <c r="A11436" s="3" t="s">
        <v>21589</v>
      </c>
      <c r="B11436" s="3" t="s">
        <v>47213</v>
      </c>
      <c r="C11436" s="3">
        <v>16</v>
      </c>
      <c r="D11436" s="3" t="s">
        <v>47284</v>
      </c>
    </row>
    <row r="11437" spans="1:4" x14ac:dyDescent="0.2">
      <c r="A11437" s="3" t="s">
        <v>14154</v>
      </c>
      <c r="B11437" s="3" t="s">
        <v>47220</v>
      </c>
      <c r="C11437" s="3">
        <v>16</v>
      </c>
      <c r="D11437" s="3" t="s">
        <v>47300</v>
      </c>
    </row>
    <row r="11438" spans="1:4" x14ac:dyDescent="0.2">
      <c r="A11438" s="3" t="s">
        <v>25944</v>
      </c>
      <c r="B11438" s="3" t="s">
        <v>47213</v>
      </c>
      <c r="C11438" s="3">
        <v>16</v>
      </c>
      <c r="D11438" s="3" t="s">
        <v>47217</v>
      </c>
    </row>
    <row r="11439" spans="1:4" x14ac:dyDescent="0.2">
      <c r="A11439" s="3" t="s">
        <v>35159</v>
      </c>
      <c r="B11439" s="3" t="s">
        <v>47213</v>
      </c>
      <c r="C11439" s="3">
        <v>16</v>
      </c>
      <c r="D11439" s="3"/>
    </row>
    <row r="11440" spans="1:4" x14ac:dyDescent="0.2">
      <c r="A11440" s="3" t="s">
        <v>22058</v>
      </c>
      <c r="B11440" s="3" t="s">
        <v>47293</v>
      </c>
      <c r="C11440" s="3">
        <v>16</v>
      </c>
      <c r="D11440" s="3" t="s">
        <v>47224</v>
      </c>
    </row>
    <row r="11441" spans="1:4" x14ac:dyDescent="0.2">
      <c r="A11441" s="3" t="s">
        <v>45526</v>
      </c>
      <c r="B11441" s="3" t="s">
        <v>47220</v>
      </c>
      <c r="C11441" s="3">
        <v>16</v>
      </c>
      <c r="D11441" s="3" t="s">
        <v>47279</v>
      </c>
    </row>
    <row r="11442" spans="1:4" x14ac:dyDescent="0.2">
      <c r="A11442" s="3" t="s">
        <v>16054</v>
      </c>
      <c r="B11442" s="3" t="s">
        <v>47213</v>
      </c>
      <c r="C11442" s="3">
        <v>16</v>
      </c>
      <c r="D11442" s="3" t="s">
        <v>47229</v>
      </c>
    </row>
    <row r="11443" spans="1:4" x14ac:dyDescent="0.2">
      <c r="A11443" s="3" t="s">
        <v>5372</v>
      </c>
      <c r="B11443" s="3" t="s">
        <v>47213</v>
      </c>
      <c r="C11443" s="3">
        <v>16</v>
      </c>
      <c r="D11443" s="3" t="s">
        <v>47217</v>
      </c>
    </row>
    <row r="11444" spans="1:4" x14ac:dyDescent="0.2">
      <c r="A11444" s="3" t="s">
        <v>21321</v>
      </c>
      <c r="B11444" s="3" t="s">
        <v>47213</v>
      </c>
      <c r="C11444" s="3">
        <v>16</v>
      </c>
      <c r="D11444" s="3" t="s">
        <v>47226</v>
      </c>
    </row>
    <row r="11445" spans="1:4" x14ac:dyDescent="0.2">
      <c r="A11445" s="3" t="s">
        <v>26814</v>
      </c>
      <c r="B11445" s="3" t="s">
        <v>47216</v>
      </c>
      <c r="C11445" s="3">
        <v>16</v>
      </c>
      <c r="D11445" s="3" t="s">
        <v>47231</v>
      </c>
    </row>
    <row r="11446" spans="1:4" x14ac:dyDescent="0.2">
      <c r="A11446" s="3" t="s">
        <v>14765</v>
      </c>
      <c r="B11446" s="3" t="s">
        <v>47213</v>
      </c>
      <c r="C11446" s="3">
        <v>16</v>
      </c>
      <c r="D11446" s="3" t="s">
        <v>47217</v>
      </c>
    </row>
    <row r="11447" spans="1:4" x14ac:dyDescent="0.2">
      <c r="A11447" s="3" t="s">
        <v>14455</v>
      </c>
      <c r="B11447" s="3" t="s">
        <v>47216</v>
      </c>
      <c r="C11447" s="3">
        <v>16</v>
      </c>
      <c r="D11447" s="3" t="s">
        <v>47217</v>
      </c>
    </row>
    <row r="11448" spans="1:4" x14ac:dyDescent="0.2">
      <c r="A11448" s="3" t="s">
        <v>13754</v>
      </c>
      <c r="B11448" s="3" t="s">
        <v>47233</v>
      </c>
      <c r="C11448" s="3">
        <v>16</v>
      </c>
      <c r="D11448" s="3" t="s">
        <v>47217</v>
      </c>
    </row>
    <row r="11449" spans="1:4" x14ac:dyDescent="0.2">
      <c r="A11449" s="3" t="s">
        <v>47306</v>
      </c>
      <c r="B11449" s="3" t="s">
        <v>47213</v>
      </c>
      <c r="C11449" s="3">
        <v>16</v>
      </c>
      <c r="D11449" s="3"/>
    </row>
    <row r="11450" spans="1:4" x14ac:dyDescent="0.2">
      <c r="A11450" s="3" t="s">
        <v>1532</v>
      </c>
      <c r="B11450" s="3" t="s">
        <v>47209</v>
      </c>
      <c r="C11450" s="3">
        <v>16</v>
      </c>
      <c r="D11450" s="3" t="s">
        <v>47231</v>
      </c>
    </row>
    <row r="11451" spans="1:4" x14ac:dyDescent="0.2">
      <c r="A11451" s="3" t="s">
        <v>29717</v>
      </c>
      <c r="B11451" s="3" t="s">
        <v>47213</v>
      </c>
      <c r="C11451" s="3">
        <v>16</v>
      </c>
      <c r="D11451" s="3" t="s">
        <v>47231</v>
      </c>
    </row>
    <row r="11452" spans="1:4" x14ac:dyDescent="0.2">
      <c r="A11452" s="3" t="s">
        <v>44959</v>
      </c>
      <c r="B11452" s="3" t="s">
        <v>47213</v>
      </c>
      <c r="C11452" s="3">
        <v>16</v>
      </c>
      <c r="D11452" s="3"/>
    </row>
    <row r="11453" spans="1:4" x14ac:dyDescent="0.2">
      <c r="A11453" s="3" t="s">
        <v>27087</v>
      </c>
      <c r="B11453" s="3" t="s">
        <v>47216</v>
      </c>
      <c r="C11453" s="3">
        <v>16</v>
      </c>
      <c r="D11453" s="3" t="s">
        <v>47325</v>
      </c>
    </row>
    <row r="11454" spans="1:4" x14ac:dyDescent="0.2">
      <c r="A11454" s="3" t="s">
        <v>13285</v>
      </c>
      <c r="B11454" s="3" t="s">
        <v>47213</v>
      </c>
      <c r="C11454" s="3">
        <v>16</v>
      </c>
      <c r="D11454" s="3" t="s">
        <v>47273</v>
      </c>
    </row>
    <row r="11455" spans="1:4" x14ac:dyDescent="0.2">
      <c r="A11455" s="3" t="s">
        <v>29169</v>
      </c>
      <c r="B11455" s="3" t="s">
        <v>47219</v>
      </c>
      <c r="C11455" s="3">
        <v>16</v>
      </c>
      <c r="D11455" s="3" t="s">
        <v>47217</v>
      </c>
    </row>
    <row r="11456" spans="1:4" x14ac:dyDescent="0.2">
      <c r="A11456" s="3" t="s">
        <v>44871</v>
      </c>
      <c r="B11456" s="3" t="s">
        <v>47216</v>
      </c>
      <c r="C11456" s="3">
        <v>16</v>
      </c>
      <c r="D11456" s="3" t="s">
        <v>47212</v>
      </c>
    </row>
    <row r="11457" spans="1:4" x14ac:dyDescent="0.2">
      <c r="A11457" s="3" t="s">
        <v>45038</v>
      </c>
      <c r="B11457" s="3" t="s">
        <v>47216</v>
      </c>
      <c r="C11457" s="3">
        <v>16</v>
      </c>
      <c r="D11457" s="3"/>
    </row>
    <row r="11458" spans="1:4" x14ac:dyDescent="0.2">
      <c r="A11458" s="3" t="s">
        <v>15110</v>
      </c>
      <c r="B11458" s="3" t="s">
        <v>47216</v>
      </c>
      <c r="C11458" s="3">
        <v>16</v>
      </c>
      <c r="D11458" s="3" t="s">
        <v>47217</v>
      </c>
    </row>
    <row r="11459" spans="1:4" x14ac:dyDescent="0.2">
      <c r="A11459" s="3" t="s">
        <v>12651</v>
      </c>
      <c r="B11459" s="3" t="s">
        <v>47220</v>
      </c>
      <c r="C11459" s="3">
        <v>16</v>
      </c>
      <c r="D11459" s="3" t="s">
        <v>47613</v>
      </c>
    </row>
    <row r="11460" spans="1:4" x14ac:dyDescent="0.2">
      <c r="A11460" s="3" t="s">
        <v>19350</v>
      </c>
      <c r="B11460" s="3" t="s">
        <v>47213</v>
      </c>
      <c r="C11460" s="3">
        <v>16</v>
      </c>
      <c r="D11460" s="3" t="s">
        <v>47223</v>
      </c>
    </row>
    <row r="11461" spans="1:4" x14ac:dyDescent="0.2">
      <c r="A11461" s="3" t="s">
        <v>43826</v>
      </c>
      <c r="B11461" s="3" t="s">
        <v>47213</v>
      </c>
      <c r="C11461" s="3">
        <v>16</v>
      </c>
      <c r="D11461" s="3"/>
    </row>
    <row r="11462" spans="1:4" x14ac:dyDescent="0.2">
      <c r="A11462" s="3" t="s">
        <v>1700</v>
      </c>
      <c r="B11462" s="3" t="s">
        <v>47213</v>
      </c>
      <c r="C11462" s="3">
        <v>16</v>
      </c>
      <c r="D11462" s="3" t="s">
        <v>47286</v>
      </c>
    </row>
    <row r="11463" spans="1:4" x14ac:dyDescent="0.2">
      <c r="A11463" s="3" t="s">
        <v>13008</v>
      </c>
      <c r="B11463" s="3" t="s">
        <v>47220</v>
      </c>
      <c r="C11463" s="3">
        <v>16</v>
      </c>
      <c r="D11463" s="3" t="s">
        <v>47226</v>
      </c>
    </row>
    <row r="11464" spans="1:4" x14ac:dyDescent="0.2">
      <c r="A11464" s="3" t="s">
        <v>1128</v>
      </c>
      <c r="B11464" s="3" t="s">
        <v>47219</v>
      </c>
      <c r="C11464" s="3">
        <v>16</v>
      </c>
      <c r="D11464" s="3" t="s">
        <v>47230</v>
      </c>
    </row>
    <row r="11465" spans="1:4" x14ac:dyDescent="0.2">
      <c r="A11465" s="3" t="s">
        <v>16723</v>
      </c>
      <c r="B11465" s="3" t="s">
        <v>47219</v>
      </c>
      <c r="C11465" s="3">
        <v>16</v>
      </c>
      <c r="D11465" s="3"/>
    </row>
    <row r="11466" spans="1:4" x14ac:dyDescent="0.2">
      <c r="A11466" s="3" t="s">
        <v>8046</v>
      </c>
      <c r="B11466" s="3" t="s">
        <v>47216</v>
      </c>
      <c r="C11466" s="3">
        <v>16</v>
      </c>
      <c r="D11466" s="3" t="s">
        <v>47222</v>
      </c>
    </row>
    <row r="11467" spans="1:4" x14ac:dyDescent="0.2">
      <c r="A11467" s="3" t="s">
        <v>6489</v>
      </c>
      <c r="B11467" s="3" t="s">
        <v>47213</v>
      </c>
      <c r="C11467" s="3">
        <v>16</v>
      </c>
      <c r="D11467" s="3"/>
    </row>
    <row r="11468" spans="1:4" x14ac:dyDescent="0.2">
      <c r="A11468" s="3" t="s">
        <v>22501</v>
      </c>
      <c r="B11468" s="3" t="s">
        <v>47209</v>
      </c>
      <c r="C11468" s="3">
        <v>16</v>
      </c>
      <c r="D11468" s="3" t="s">
        <v>47228</v>
      </c>
    </row>
    <row r="11469" spans="1:4" x14ac:dyDescent="0.2">
      <c r="A11469" s="3" t="s">
        <v>13656</v>
      </c>
      <c r="B11469" s="3" t="s">
        <v>47216</v>
      </c>
      <c r="C11469" s="3">
        <v>16</v>
      </c>
      <c r="D11469" s="3" t="s">
        <v>47231</v>
      </c>
    </row>
    <row r="11470" spans="1:4" x14ac:dyDescent="0.2">
      <c r="A11470" s="3" t="s">
        <v>35313</v>
      </c>
      <c r="B11470" s="3" t="s">
        <v>47216</v>
      </c>
      <c r="C11470" s="3">
        <v>16</v>
      </c>
      <c r="D11470" s="3" t="s">
        <v>47250</v>
      </c>
    </row>
    <row r="11471" spans="1:4" x14ac:dyDescent="0.2">
      <c r="A11471" s="3" t="s">
        <v>1692</v>
      </c>
      <c r="B11471" s="3" t="s">
        <v>47216</v>
      </c>
      <c r="C11471" s="3">
        <v>16</v>
      </c>
      <c r="D11471" s="3" t="s">
        <v>47494</v>
      </c>
    </row>
    <row r="11472" spans="1:4" x14ac:dyDescent="0.2">
      <c r="A11472" s="3" t="s">
        <v>17137</v>
      </c>
      <c r="B11472" s="3" t="s">
        <v>47220</v>
      </c>
      <c r="C11472" s="3">
        <v>16</v>
      </c>
      <c r="D11472" s="3" t="s">
        <v>47231</v>
      </c>
    </row>
    <row r="11473" spans="1:4" x14ac:dyDescent="0.2">
      <c r="A11473" s="3" t="s">
        <v>34444</v>
      </c>
      <c r="B11473" s="3" t="s">
        <v>47209</v>
      </c>
      <c r="C11473" s="3">
        <v>16</v>
      </c>
      <c r="D11473" s="3" t="s">
        <v>47226</v>
      </c>
    </row>
    <row r="11474" spans="1:4" x14ac:dyDescent="0.2">
      <c r="A11474" s="3" t="s">
        <v>15500</v>
      </c>
      <c r="B11474" s="3" t="s">
        <v>47213</v>
      </c>
      <c r="C11474" s="3">
        <v>16</v>
      </c>
      <c r="D11474" s="3"/>
    </row>
    <row r="11475" spans="1:4" x14ac:dyDescent="0.2">
      <c r="A11475" s="3" t="s">
        <v>12561</v>
      </c>
      <c r="B11475" s="3" t="s">
        <v>47213</v>
      </c>
      <c r="C11475" s="3">
        <v>16</v>
      </c>
      <c r="D11475" s="3" t="s">
        <v>47217</v>
      </c>
    </row>
    <row r="11476" spans="1:4" x14ac:dyDescent="0.2">
      <c r="A11476" s="3" t="s">
        <v>2874</v>
      </c>
      <c r="B11476" s="3" t="s">
        <v>47213</v>
      </c>
      <c r="C11476" s="3">
        <v>16</v>
      </c>
      <c r="D11476" s="3" t="s">
        <v>47217</v>
      </c>
    </row>
    <row r="11477" spans="1:4" x14ac:dyDescent="0.2">
      <c r="A11477" s="3" t="s">
        <v>15554</v>
      </c>
      <c r="B11477" s="3" t="s">
        <v>47213</v>
      </c>
      <c r="C11477" s="3">
        <v>16</v>
      </c>
      <c r="D11477" s="3" t="s">
        <v>47217</v>
      </c>
    </row>
    <row r="11478" spans="1:4" x14ac:dyDescent="0.2">
      <c r="A11478" s="3" t="s">
        <v>9073</v>
      </c>
      <c r="B11478" s="3" t="s">
        <v>47213</v>
      </c>
      <c r="C11478" s="3">
        <v>16</v>
      </c>
      <c r="D11478" s="3" t="s">
        <v>47334</v>
      </c>
    </row>
    <row r="11479" spans="1:4" x14ac:dyDescent="0.2">
      <c r="A11479" s="3" t="s">
        <v>41152</v>
      </c>
      <c r="B11479" s="3" t="s">
        <v>47233</v>
      </c>
      <c r="C11479" s="3">
        <v>16</v>
      </c>
      <c r="D11479" s="3" t="s">
        <v>47280</v>
      </c>
    </row>
    <row r="11480" spans="1:4" x14ac:dyDescent="0.2">
      <c r="A11480" s="3" t="s">
        <v>16136</v>
      </c>
      <c r="B11480" s="3" t="s">
        <v>47260</v>
      </c>
      <c r="C11480" s="3">
        <v>16</v>
      </c>
      <c r="D11480" s="3" t="s">
        <v>47228</v>
      </c>
    </row>
    <row r="11481" spans="1:4" x14ac:dyDescent="0.2">
      <c r="A11481" s="3" t="s">
        <v>8629</v>
      </c>
      <c r="B11481" s="3" t="s">
        <v>47209</v>
      </c>
      <c r="C11481" s="3">
        <v>16</v>
      </c>
      <c r="D11481" s="3" t="s">
        <v>47217</v>
      </c>
    </row>
    <row r="11482" spans="1:4" x14ac:dyDescent="0.2">
      <c r="A11482" s="3" t="s">
        <v>9609</v>
      </c>
      <c r="B11482" s="3" t="s">
        <v>47220</v>
      </c>
      <c r="C11482" s="3">
        <v>16</v>
      </c>
      <c r="D11482" s="3" t="s">
        <v>47217</v>
      </c>
    </row>
    <row r="11483" spans="1:4" x14ac:dyDescent="0.2">
      <c r="A11483" s="3" t="s">
        <v>10142</v>
      </c>
      <c r="B11483" s="3" t="s">
        <v>47216</v>
      </c>
      <c r="C11483" s="3">
        <v>16</v>
      </c>
      <c r="D11483" s="3" t="s">
        <v>47229</v>
      </c>
    </row>
    <row r="11484" spans="1:4" x14ac:dyDescent="0.2">
      <c r="A11484" s="3" t="s">
        <v>19994</v>
      </c>
      <c r="B11484" s="3" t="s">
        <v>47216</v>
      </c>
      <c r="C11484" s="3">
        <v>16</v>
      </c>
      <c r="D11484" s="3" t="s">
        <v>47273</v>
      </c>
    </row>
    <row r="11485" spans="1:4" x14ac:dyDescent="0.2">
      <c r="A11485" s="3" t="s">
        <v>18234</v>
      </c>
      <c r="B11485" s="3" t="s">
        <v>47216</v>
      </c>
      <c r="C11485" s="3">
        <v>16</v>
      </c>
      <c r="D11485" s="3" t="s">
        <v>47217</v>
      </c>
    </row>
    <row r="11486" spans="1:4" x14ac:dyDescent="0.2">
      <c r="A11486" s="3" t="s">
        <v>36298</v>
      </c>
      <c r="B11486" s="3" t="s">
        <v>47216</v>
      </c>
      <c r="C11486" s="3">
        <v>16</v>
      </c>
      <c r="D11486" s="3"/>
    </row>
    <row r="11487" spans="1:4" x14ac:dyDescent="0.2">
      <c r="A11487" s="3" t="s">
        <v>8772</v>
      </c>
      <c r="B11487" s="3" t="s">
        <v>47220</v>
      </c>
      <c r="C11487" s="3">
        <v>16</v>
      </c>
      <c r="D11487" s="3" t="s">
        <v>47214</v>
      </c>
    </row>
    <row r="11488" spans="1:4" x14ac:dyDescent="0.2">
      <c r="A11488" s="3" t="s">
        <v>2569</v>
      </c>
      <c r="B11488" s="3" t="s">
        <v>47213</v>
      </c>
      <c r="C11488" s="3">
        <v>16</v>
      </c>
      <c r="D11488" s="3" t="s">
        <v>47232</v>
      </c>
    </row>
    <row r="11489" spans="1:4" x14ac:dyDescent="0.2">
      <c r="A11489" s="3" t="s">
        <v>47614</v>
      </c>
      <c r="B11489" s="3" t="s">
        <v>47213</v>
      </c>
      <c r="C11489" s="3">
        <v>16</v>
      </c>
      <c r="D11489" s="3"/>
    </row>
    <row r="11490" spans="1:4" x14ac:dyDescent="0.2">
      <c r="A11490" s="3" t="s">
        <v>32000</v>
      </c>
      <c r="B11490" s="3" t="s">
        <v>47213</v>
      </c>
      <c r="C11490" s="3">
        <v>16</v>
      </c>
      <c r="D11490" s="3" t="s">
        <v>47217</v>
      </c>
    </row>
    <row r="11491" spans="1:4" x14ac:dyDescent="0.2">
      <c r="A11491" s="3" t="s">
        <v>5372</v>
      </c>
      <c r="B11491" s="3" t="s">
        <v>47220</v>
      </c>
      <c r="C11491" s="3">
        <v>16</v>
      </c>
      <c r="D11491" s="3" t="s">
        <v>47217</v>
      </c>
    </row>
    <row r="11492" spans="1:4" x14ac:dyDescent="0.2">
      <c r="A11492" s="3" t="s">
        <v>47615</v>
      </c>
      <c r="B11492" s="3" t="s">
        <v>47213</v>
      </c>
      <c r="C11492" s="3">
        <v>16</v>
      </c>
      <c r="D11492" s="3"/>
    </row>
    <row r="11493" spans="1:4" x14ac:dyDescent="0.2">
      <c r="A11493" s="3" t="s">
        <v>17573</v>
      </c>
      <c r="B11493" s="3" t="s">
        <v>47216</v>
      </c>
      <c r="C11493" s="3">
        <v>16</v>
      </c>
      <c r="D11493" s="3" t="s">
        <v>47275</v>
      </c>
    </row>
    <row r="11494" spans="1:4" x14ac:dyDescent="0.2">
      <c r="A11494" s="3" t="s">
        <v>26972</v>
      </c>
      <c r="B11494" s="3" t="s">
        <v>47213</v>
      </c>
      <c r="C11494" s="3">
        <v>16</v>
      </c>
      <c r="D11494" s="3" t="s">
        <v>47228</v>
      </c>
    </row>
    <row r="11495" spans="1:4" x14ac:dyDescent="0.2">
      <c r="A11495" s="3" t="s">
        <v>14667</v>
      </c>
      <c r="B11495" s="3" t="s">
        <v>47209</v>
      </c>
      <c r="C11495" s="3">
        <v>16</v>
      </c>
      <c r="D11495" s="3"/>
    </row>
    <row r="11496" spans="1:4" x14ac:dyDescent="0.2">
      <c r="A11496" s="3" t="s">
        <v>33737</v>
      </c>
      <c r="B11496" s="3" t="s">
        <v>47216</v>
      </c>
      <c r="C11496" s="3">
        <v>16</v>
      </c>
      <c r="D11496" s="3" t="s">
        <v>47217</v>
      </c>
    </row>
    <row r="11497" spans="1:4" x14ac:dyDescent="0.2">
      <c r="A11497" s="3" t="s">
        <v>27972</v>
      </c>
      <c r="B11497" s="3" t="s">
        <v>47213</v>
      </c>
      <c r="C11497" s="3">
        <v>16</v>
      </c>
      <c r="D11497" s="3"/>
    </row>
    <row r="11498" spans="1:4" x14ac:dyDescent="0.2">
      <c r="A11498" s="3" t="s">
        <v>22605</v>
      </c>
      <c r="B11498" s="3" t="s">
        <v>47216</v>
      </c>
      <c r="C11498" s="3">
        <v>16</v>
      </c>
      <c r="D11498" s="3" t="s">
        <v>47235</v>
      </c>
    </row>
    <row r="11499" spans="1:4" x14ac:dyDescent="0.2">
      <c r="A11499" s="3" t="s">
        <v>14232</v>
      </c>
      <c r="B11499" s="3" t="s">
        <v>47220</v>
      </c>
      <c r="C11499" s="3">
        <v>16</v>
      </c>
      <c r="D11499" s="3" t="s">
        <v>47229</v>
      </c>
    </row>
    <row r="11500" spans="1:4" x14ac:dyDescent="0.2">
      <c r="A11500" s="3" t="s">
        <v>39059</v>
      </c>
      <c r="B11500" s="3" t="s">
        <v>47213</v>
      </c>
      <c r="C11500" s="3">
        <v>16</v>
      </c>
      <c r="D11500" s="3" t="s">
        <v>47226</v>
      </c>
    </row>
    <row r="11501" spans="1:4" x14ac:dyDescent="0.2">
      <c r="A11501" s="3" t="s">
        <v>9287</v>
      </c>
      <c r="B11501" s="3" t="s">
        <v>47219</v>
      </c>
      <c r="C11501" s="3">
        <v>16</v>
      </c>
      <c r="D11501" s="3" t="s">
        <v>47231</v>
      </c>
    </row>
    <row r="11502" spans="1:4" x14ac:dyDescent="0.2">
      <c r="A11502" s="3" t="s">
        <v>9011</v>
      </c>
      <c r="B11502" s="3" t="s">
        <v>47216</v>
      </c>
      <c r="C11502" s="3">
        <v>16</v>
      </c>
      <c r="D11502" s="3" t="s">
        <v>47217</v>
      </c>
    </row>
    <row r="11503" spans="1:4" x14ac:dyDescent="0.2">
      <c r="A11503" s="3" t="s">
        <v>15387</v>
      </c>
      <c r="B11503" s="3" t="s">
        <v>47219</v>
      </c>
      <c r="C11503" s="3">
        <v>16</v>
      </c>
      <c r="D11503" s="3" t="s">
        <v>47217</v>
      </c>
    </row>
    <row r="11504" spans="1:4" x14ac:dyDescent="0.2">
      <c r="A11504" s="3" t="s">
        <v>5576</v>
      </c>
      <c r="B11504" s="3" t="s">
        <v>47220</v>
      </c>
      <c r="C11504" s="3">
        <v>16</v>
      </c>
      <c r="D11504" s="3" t="s">
        <v>47232</v>
      </c>
    </row>
    <row r="11505" spans="1:4" x14ac:dyDescent="0.2">
      <c r="A11505" s="3" t="s">
        <v>14807</v>
      </c>
      <c r="B11505" s="3" t="s">
        <v>47216</v>
      </c>
      <c r="C11505" s="3">
        <v>16</v>
      </c>
      <c r="D11505" s="3" t="s">
        <v>47396</v>
      </c>
    </row>
    <row r="11506" spans="1:4" x14ac:dyDescent="0.2">
      <c r="A11506" s="3" t="s">
        <v>1458</v>
      </c>
      <c r="B11506" s="3" t="s">
        <v>47216</v>
      </c>
      <c r="C11506" s="3">
        <v>16</v>
      </c>
      <c r="D11506" s="3" t="s">
        <v>47230</v>
      </c>
    </row>
    <row r="11507" spans="1:4" x14ac:dyDescent="0.2">
      <c r="A11507" s="3" t="s">
        <v>31830</v>
      </c>
      <c r="B11507" s="3" t="s">
        <v>47216</v>
      </c>
      <c r="C11507" s="3">
        <v>16</v>
      </c>
      <c r="D11507" s="3" t="s">
        <v>47229</v>
      </c>
    </row>
    <row r="11508" spans="1:4" x14ac:dyDescent="0.2">
      <c r="A11508" s="3" t="s">
        <v>8158</v>
      </c>
      <c r="B11508" s="3" t="s">
        <v>47220</v>
      </c>
      <c r="C11508" s="3">
        <v>16</v>
      </c>
      <c r="D11508" s="3" t="s">
        <v>47226</v>
      </c>
    </row>
    <row r="11509" spans="1:4" x14ac:dyDescent="0.2">
      <c r="A11509" s="3" t="s">
        <v>16631</v>
      </c>
      <c r="B11509" s="3" t="s">
        <v>47209</v>
      </c>
      <c r="C11509" s="3">
        <v>16</v>
      </c>
      <c r="D11509" s="3" t="s">
        <v>47218</v>
      </c>
    </row>
    <row r="11510" spans="1:4" x14ac:dyDescent="0.2">
      <c r="A11510" s="3" t="s">
        <v>19412</v>
      </c>
      <c r="B11510" s="3" t="s">
        <v>47237</v>
      </c>
      <c r="C11510" s="3">
        <v>16</v>
      </c>
      <c r="D11510" s="3" t="s">
        <v>47217</v>
      </c>
    </row>
    <row r="11511" spans="1:4" x14ac:dyDescent="0.2">
      <c r="A11511" s="3" t="s">
        <v>14160</v>
      </c>
      <c r="B11511" s="3" t="s">
        <v>47216</v>
      </c>
      <c r="C11511" s="3">
        <v>16</v>
      </c>
      <c r="D11511" s="3"/>
    </row>
    <row r="11512" spans="1:4" x14ac:dyDescent="0.2">
      <c r="A11512" s="3" t="s">
        <v>31307</v>
      </c>
      <c r="B11512" s="3" t="s">
        <v>47213</v>
      </c>
      <c r="C11512" s="3">
        <v>16</v>
      </c>
      <c r="D11512" s="3"/>
    </row>
    <row r="11513" spans="1:4" x14ac:dyDescent="0.2">
      <c r="A11513" s="3" t="s">
        <v>19210</v>
      </c>
      <c r="B11513" s="3" t="s">
        <v>47216</v>
      </c>
      <c r="C11513" s="3">
        <v>16</v>
      </c>
      <c r="D11513" s="3" t="s">
        <v>47231</v>
      </c>
    </row>
    <row r="11514" spans="1:4" x14ac:dyDescent="0.2">
      <c r="A11514" s="3" t="s">
        <v>44035</v>
      </c>
      <c r="B11514" s="3" t="s">
        <v>47213</v>
      </c>
      <c r="C11514" s="3">
        <v>16</v>
      </c>
      <c r="D11514" s="3"/>
    </row>
    <row r="11515" spans="1:4" x14ac:dyDescent="0.2">
      <c r="A11515" s="3" t="s">
        <v>1249</v>
      </c>
      <c r="B11515" s="3" t="s">
        <v>47219</v>
      </c>
      <c r="C11515" s="3">
        <v>16</v>
      </c>
      <c r="D11515" s="3" t="s">
        <v>47226</v>
      </c>
    </row>
    <row r="11516" spans="1:4" x14ac:dyDescent="0.2">
      <c r="A11516" s="3" t="s">
        <v>28159</v>
      </c>
      <c r="B11516" s="3" t="s">
        <v>47237</v>
      </c>
      <c r="C11516" s="3">
        <v>16</v>
      </c>
      <c r="D11516" s="3" t="s">
        <v>47369</v>
      </c>
    </row>
    <row r="11517" spans="1:4" x14ac:dyDescent="0.2">
      <c r="A11517" s="3" t="s">
        <v>13584</v>
      </c>
      <c r="B11517" s="3" t="s">
        <v>47220</v>
      </c>
      <c r="C11517" s="3">
        <v>16</v>
      </c>
      <c r="D11517" s="3" t="s">
        <v>47334</v>
      </c>
    </row>
    <row r="11518" spans="1:4" x14ac:dyDescent="0.2">
      <c r="A11518" s="3" t="s">
        <v>31616</v>
      </c>
      <c r="B11518" s="3" t="s">
        <v>47213</v>
      </c>
      <c r="C11518" s="3">
        <v>16</v>
      </c>
      <c r="D11518" s="3" t="s">
        <v>47257</v>
      </c>
    </row>
    <row r="11519" spans="1:4" x14ac:dyDescent="0.2">
      <c r="A11519" s="3" t="s">
        <v>13786</v>
      </c>
      <c r="B11519" s="3" t="s">
        <v>47213</v>
      </c>
      <c r="C11519" s="3">
        <v>16</v>
      </c>
      <c r="D11519" s="3" t="s">
        <v>47217</v>
      </c>
    </row>
    <row r="11520" spans="1:4" x14ac:dyDescent="0.2">
      <c r="A11520" s="3" t="s">
        <v>19636</v>
      </c>
      <c r="B11520" s="3" t="s">
        <v>47213</v>
      </c>
      <c r="C11520" s="3">
        <v>16</v>
      </c>
      <c r="D11520" s="3" t="s">
        <v>47223</v>
      </c>
    </row>
    <row r="11521" spans="1:4" x14ac:dyDescent="0.2">
      <c r="A11521" s="3" t="s">
        <v>18210</v>
      </c>
      <c r="B11521" s="3" t="s">
        <v>47213</v>
      </c>
      <c r="C11521" s="3">
        <v>16</v>
      </c>
      <c r="D11521" s="3" t="s">
        <v>47616</v>
      </c>
    </row>
    <row r="11522" spans="1:4" x14ac:dyDescent="0.2">
      <c r="A11522" s="3" t="s">
        <v>1518</v>
      </c>
      <c r="B11522" s="3" t="s">
        <v>47216</v>
      </c>
      <c r="C11522" s="3">
        <v>16</v>
      </c>
      <c r="D11522" s="3" t="s">
        <v>47332</v>
      </c>
    </row>
    <row r="11523" spans="1:4" x14ac:dyDescent="0.2">
      <c r="A11523" s="3" t="s">
        <v>23394</v>
      </c>
      <c r="B11523" s="3" t="s">
        <v>47213</v>
      </c>
      <c r="C11523" s="3">
        <v>16</v>
      </c>
      <c r="D11523" s="3" t="s">
        <v>47217</v>
      </c>
    </row>
    <row r="11524" spans="1:4" x14ac:dyDescent="0.2">
      <c r="A11524" s="3" t="s">
        <v>41880</v>
      </c>
      <c r="B11524" s="3" t="s">
        <v>47216</v>
      </c>
      <c r="C11524" s="3">
        <v>16</v>
      </c>
      <c r="D11524" s="3" t="s">
        <v>47217</v>
      </c>
    </row>
    <row r="11525" spans="1:4" x14ac:dyDescent="0.2">
      <c r="A11525" s="3" t="s">
        <v>33964</v>
      </c>
      <c r="B11525" s="3" t="s">
        <v>47213</v>
      </c>
      <c r="C11525" s="3">
        <v>16</v>
      </c>
      <c r="D11525" s="3" t="s">
        <v>47217</v>
      </c>
    </row>
    <row r="11526" spans="1:4" x14ac:dyDescent="0.2">
      <c r="A11526" s="3" t="s">
        <v>28393</v>
      </c>
      <c r="B11526" s="3" t="s">
        <v>47213</v>
      </c>
      <c r="C11526" s="3">
        <v>16</v>
      </c>
      <c r="D11526" s="3"/>
    </row>
    <row r="11527" spans="1:4" x14ac:dyDescent="0.2">
      <c r="A11527" s="3" t="s">
        <v>16725</v>
      </c>
      <c r="B11527" s="3" t="s">
        <v>47213</v>
      </c>
      <c r="C11527" s="3">
        <v>16</v>
      </c>
      <c r="D11527" s="3" t="s">
        <v>47217</v>
      </c>
    </row>
    <row r="11528" spans="1:4" x14ac:dyDescent="0.2">
      <c r="A11528" s="3" t="s">
        <v>33328</v>
      </c>
      <c r="B11528" s="3" t="s">
        <v>47213</v>
      </c>
      <c r="C11528" s="3">
        <v>16</v>
      </c>
      <c r="D11528" s="3" t="s">
        <v>47217</v>
      </c>
    </row>
    <row r="11529" spans="1:4" x14ac:dyDescent="0.2">
      <c r="A11529" s="3" t="s">
        <v>29204</v>
      </c>
      <c r="B11529" s="3" t="s">
        <v>47213</v>
      </c>
      <c r="C11529" s="3">
        <v>16</v>
      </c>
      <c r="D11529" s="3"/>
    </row>
    <row r="11530" spans="1:4" x14ac:dyDescent="0.2">
      <c r="A11530" s="3" t="s">
        <v>13092</v>
      </c>
      <c r="B11530" s="3" t="s">
        <v>47220</v>
      </c>
      <c r="C11530" s="3">
        <v>16</v>
      </c>
      <c r="D11530" s="3" t="s">
        <v>47229</v>
      </c>
    </row>
    <row r="11531" spans="1:4" x14ac:dyDescent="0.2">
      <c r="A11531" s="3" t="s">
        <v>16589</v>
      </c>
      <c r="B11531" s="3" t="s">
        <v>47216</v>
      </c>
      <c r="C11531" s="3">
        <v>16</v>
      </c>
      <c r="D11531" s="3" t="s">
        <v>47217</v>
      </c>
    </row>
    <row r="11532" spans="1:4" x14ac:dyDescent="0.2">
      <c r="A11532" s="3" t="s">
        <v>14204</v>
      </c>
      <c r="B11532" s="3" t="s">
        <v>47220</v>
      </c>
      <c r="C11532" s="3">
        <v>16</v>
      </c>
      <c r="D11532" s="3" t="s">
        <v>47232</v>
      </c>
    </row>
    <row r="11533" spans="1:4" x14ac:dyDescent="0.2">
      <c r="A11533" s="3" t="s">
        <v>8633</v>
      </c>
      <c r="B11533" s="3" t="s">
        <v>47219</v>
      </c>
      <c r="C11533" s="3">
        <v>16</v>
      </c>
      <c r="D11533" s="3" t="s">
        <v>47304</v>
      </c>
    </row>
    <row r="11534" spans="1:4" x14ac:dyDescent="0.2">
      <c r="A11534" s="3" t="s">
        <v>11515</v>
      </c>
      <c r="B11534" s="3" t="s">
        <v>47312</v>
      </c>
      <c r="C11534" s="3">
        <v>16</v>
      </c>
      <c r="D11534" s="3" t="s">
        <v>47217</v>
      </c>
    </row>
    <row r="11535" spans="1:4" x14ac:dyDescent="0.2">
      <c r="A11535" s="3" t="s">
        <v>27097</v>
      </c>
      <c r="B11535" s="3" t="s">
        <v>47216</v>
      </c>
      <c r="C11535" s="3">
        <v>16</v>
      </c>
      <c r="D11535" s="3" t="s">
        <v>47304</v>
      </c>
    </row>
    <row r="11536" spans="1:4" x14ac:dyDescent="0.2">
      <c r="A11536" s="3" t="s">
        <v>14529</v>
      </c>
      <c r="B11536" s="3" t="s">
        <v>47209</v>
      </c>
      <c r="C11536" s="3">
        <v>16</v>
      </c>
      <c r="D11536" s="3" t="s">
        <v>47253</v>
      </c>
    </row>
    <row r="11537" spans="1:4" x14ac:dyDescent="0.2">
      <c r="A11537" s="3" t="s">
        <v>19860</v>
      </c>
      <c r="B11537" s="3" t="s">
        <v>47209</v>
      </c>
      <c r="C11537" s="3">
        <v>16</v>
      </c>
      <c r="D11537" s="3" t="s">
        <v>47228</v>
      </c>
    </row>
    <row r="11538" spans="1:4" x14ac:dyDescent="0.2">
      <c r="A11538" s="3" t="s">
        <v>29838</v>
      </c>
      <c r="B11538" s="3" t="s">
        <v>47213</v>
      </c>
      <c r="C11538" s="3">
        <v>16</v>
      </c>
      <c r="D11538" s="3"/>
    </row>
    <row r="11539" spans="1:4" x14ac:dyDescent="0.2">
      <c r="A11539" s="3" t="s">
        <v>1624</v>
      </c>
      <c r="B11539" s="3" t="s">
        <v>47220</v>
      </c>
      <c r="C11539" s="3">
        <v>16</v>
      </c>
      <c r="D11539" s="3" t="s">
        <v>47230</v>
      </c>
    </row>
    <row r="11540" spans="1:4" x14ac:dyDescent="0.2">
      <c r="A11540" s="3" t="s">
        <v>22677</v>
      </c>
      <c r="B11540" s="3" t="s">
        <v>47220</v>
      </c>
      <c r="C11540" s="3">
        <v>16</v>
      </c>
      <c r="D11540" s="3" t="s">
        <v>47217</v>
      </c>
    </row>
    <row r="11541" spans="1:4" x14ac:dyDescent="0.2">
      <c r="A11541" s="3" t="s">
        <v>27193</v>
      </c>
      <c r="B11541" s="3" t="s">
        <v>47216</v>
      </c>
      <c r="C11541" s="3">
        <v>16</v>
      </c>
      <c r="D11541" s="3" t="s">
        <v>47223</v>
      </c>
    </row>
    <row r="11542" spans="1:4" x14ac:dyDescent="0.2">
      <c r="A11542" s="3" t="s">
        <v>1974</v>
      </c>
      <c r="B11542" s="3" t="s">
        <v>47220</v>
      </c>
      <c r="C11542" s="3">
        <v>16</v>
      </c>
      <c r="D11542" s="3" t="s">
        <v>47212</v>
      </c>
    </row>
    <row r="11543" spans="1:4" x14ac:dyDescent="0.2">
      <c r="A11543" s="3" t="s">
        <v>11025</v>
      </c>
      <c r="B11543" s="3" t="s">
        <v>47219</v>
      </c>
      <c r="C11543" s="3">
        <v>16</v>
      </c>
      <c r="D11543" s="3" t="s">
        <v>47287</v>
      </c>
    </row>
    <row r="11544" spans="1:4" x14ac:dyDescent="0.2">
      <c r="A11544" s="3" t="s">
        <v>16332</v>
      </c>
      <c r="B11544" s="3" t="s">
        <v>47260</v>
      </c>
      <c r="C11544" s="3">
        <v>16</v>
      </c>
      <c r="D11544" s="3" t="s">
        <v>47217</v>
      </c>
    </row>
    <row r="11545" spans="1:4" x14ac:dyDescent="0.2">
      <c r="A11545" s="3" t="s">
        <v>9603</v>
      </c>
      <c r="B11545" s="3" t="s">
        <v>47219</v>
      </c>
      <c r="C11545" s="3">
        <v>16</v>
      </c>
      <c r="D11545" s="3"/>
    </row>
    <row r="11546" spans="1:4" x14ac:dyDescent="0.2">
      <c r="A11546" s="3" t="s">
        <v>47617</v>
      </c>
      <c r="B11546" s="3" t="s">
        <v>47213</v>
      </c>
      <c r="C11546" s="3">
        <v>16</v>
      </c>
      <c r="D11546" s="3" t="s">
        <v>47231</v>
      </c>
    </row>
    <row r="11547" spans="1:4" x14ac:dyDescent="0.2">
      <c r="A11547" s="3" t="s">
        <v>9877</v>
      </c>
      <c r="B11547" s="3" t="s">
        <v>47213</v>
      </c>
      <c r="C11547" s="3">
        <v>16</v>
      </c>
      <c r="D11547" s="3" t="s">
        <v>47217</v>
      </c>
    </row>
    <row r="11548" spans="1:4" x14ac:dyDescent="0.2">
      <c r="A11548" s="3" t="s">
        <v>21321</v>
      </c>
      <c r="B11548" s="3" t="s">
        <v>47220</v>
      </c>
      <c r="C11548" s="3">
        <v>16</v>
      </c>
      <c r="D11548" s="3" t="s">
        <v>47226</v>
      </c>
    </row>
    <row r="11549" spans="1:4" x14ac:dyDescent="0.2">
      <c r="A11549" s="3" t="s">
        <v>278</v>
      </c>
      <c r="B11549" s="3" t="s">
        <v>47220</v>
      </c>
      <c r="C11549" s="3">
        <v>16</v>
      </c>
      <c r="D11549" s="3" t="s">
        <v>47275</v>
      </c>
    </row>
    <row r="11550" spans="1:4" x14ac:dyDescent="0.2">
      <c r="A11550" s="3" t="s">
        <v>27856</v>
      </c>
      <c r="B11550" s="3" t="s">
        <v>47220</v>
      </c>
      <c r="C11550" s="3">
        <v>16</v>
      </c>
      <c r="D11550" s="3" t="s">
        <v>47377</v>
      </c>
    </row>
    <row r="11551" spans="1:4" x14ac:dyDescent="0.2">
      <c r="A11551" s="3" t="s">
        <v>16957</v>
      </c>
      <c r="B11551" s="3" t="s">
        <v>47220</v>
      </c>
      <c r="C11551" s="3">
        <v>16</v>
      </c>
      <c r="D11551" s="3" t="s">
        <v>47217</v>
      </c>
    </row>
    <row r="11552" spans="1:4" x14ac:dyDescent="0.2">
      <c r="A11552" s="3" t="s">
        <v>46802</v>
      </c>
      <c r="B11552" s="3" t="s">
        <v>47213</v>
      </c>
      <c r="C11552" s="3">
        <v>16</v>
      </c>
      <c r="D11552" s="3"/>
    </row>
    <row r="11553" spans="1:4" x14ac:dyDescent="0.2">
      <c r="A11553" s="3" t="s">
        <v>22277</v>
      </c>
      <c r="B11553" s="3" t="s">
        <v>47216</v>
      </c>
      <c r="C11553" s="3">
        <v>16</v>
      </c>
      <c r="D11553" s="3"/>
    </row>
    <row r="11554" spans="1:4" x14ac:dyDescent="0.2">
      <c r="A11554" s="3" t="s">
        <v>24652</v>
      </c>
      <c r="B11554" s="3" t="s">
        <v>47216</v>
      </c>
      <c r="C11554" s="3">
        <v>16</v>
      </c>
      <c r="D11554" s="3" t="s">
        <v>47217</v>
      </c>
    </row>
    <row r="11555" spans="1:4" x14ac:dyDescent="0.2">
      <c r="A11555" s="3" t="s">
        <v>29494</v>
      </c>
      <c r="B11555" s="3" t="s">
        <v>47236</v>
      </c>
      <c r="C11555" s="3">
        <v>16</v>
      </c>
      <c r="D11555" s="3" t="s">
        <v>47217</v>
      </c>
    </row>
    <row r="11556" spans="1:4" x14ac:dyDescent="0.2">
      <c r="A11556" s="3" t="s">
        <v>12523</v>
      </c>
      <c r="B11556" s="3" t="s">
        <v>47209</v>
      </c>
      <c r="C11556" s="3">
        <v>16</v>
      </c>
      <c r="D11556" s="3" t="s">
        <v>47230</v>
      </c>
    </row>
    <row r="11557" spans="1:4" x14ac:dyDescent="0.2">
      <c r="A11557" s="3" t="s">
        <v>12339</v>
      </c>
      <c r="B11557" s="3" t="s">
        <v>47219</v>
      </c>
      <c r="C11557" s="3">
        <v>16</v>
      </c>
      <c r="D11557" s="3" t="s">
        <v>47231</v>
      </c>
    </row>
    <row r="11558" spans="1:4" x14ac:dyDescent="0.2">
      <c r="A11558" s="3" t="s">
        <v>9837</v>
      </c>
      <c r="B11558" s="3" t="s">
        <v>47220</v>
      </c>
      <c r="C11558" s="3">
        <v>16</v>
      </c>
      <c r="D11558" s="3" t="s">
        <v>47217</v>
      </c>
    </row>
    <row r="11559" spans="1:4" x14ac:dyDescent="0.2">
      <c r="A11559" s="3" t="s">
        <v>47474</v>
      </c>
      <c r="B11559" s="3" t="s">
        <v>47213</v>
      </c>
      <c r="C11559" s="3">
        <v>16</v>
      </c>
      <c r="D11559" s="3"/>
    </row>
    <row r="11560" spans="1:4" x14ac:dyDescent="0.2">
      <c r="A11560" s="3" t="s">
        <v>514</v>
      </c>
      <c r="B11560" s="3" t="s">
        <v>47220</v>
      </c>
      <c r="C11560" s="3">
        <v>16</v>
      </c>
      <c r="D11560" s="3" t="s">
        <v>47217</v>
      </c>
    </row>
    <row r="11561" spans="1:4" x14ac:dyDescent="0.2">
      <c r="A11561" s="3" t="s">
        <v>2363</v>
      </c>
      <c r="B11561" s="3" t="s">
        <v>47220</v>
      </c>
      <c r="C11561" s="3">
        <v>16</v>
      </c>
      <c r="D11561" s="3" t="s">
        <v>47217</v>
      </c>
    </row>
    <row r="11562" spans="1:4" x14ac:dyDescent="0.2">
      <c r="A11562" s="3" t="s">
        <v>15447</v>
      </c>
      <c r="B11562" s="3" t="s">
        <v>47216</v>
      </c>
      <c r="C11562" s="3">
        <v>16</v>
      </c>
      <c r="D11562" s="3" t="s">
        <v>47478</v>
      </c>
    </row>
    <row r="11563" spans="1:4" x14ac:dyDescent="0.2">
      <c r="A11563" s="3" t="s">
        <v>11585</v>
      </c>
      <c r="B11563" s="3" t="s">
        <v>47216</v>
      </c>
      <c r="C11563" s="3">
        <v>16</v>
      </c>
      <c r="D11563" s="3" t="s">
        <v>47217</v>
      </c>
    </row>
    <row r="11564" spans="1:4" x14ac:dyDescent="0.2">
      <c r="A11564" s="3" t="s">
        <v>11587</v>
      </c>
      <c r="B11564" s="3" t="s">
        <v>47213</v>
      </c>
      <c r="C11564" s="3">
        <v>16</v>
      </c>
      <c r="D11564" s="3" t="s">
        <v>47217</v>
      </c>
    </row>
    <row r="11565" spans="1:4" x14ac:dyDescent="0.2">
      <c r="A11565" s="3" t="s">
        <v>47611</v>
      </c>
      <c r="B11565" s="3" t="s">
        <v>47213</v>
      </c>
      <c r="C11565" s="3">
        <v>16</v>
      </c>
      <c r="D11565" s="3"/>
    </row>
    <row r="11566" spans="1:4" x14ac:dyDescent="0.2">
      <c r="A11566" s="3" t="s">
        <v>6117</v>
      </c>
      <c r="B11566" s="3" t="s">
        <v>47213</v>
      </c>
      <c r="C11566" s="3">
        <v>16</v>
      </c>
      <c r="D11566" s="3" t="s">
        <v>47217</v>
      </c>
    </row>
    <row r="11567" spans="1:4" x14ac:dyDescent="0.2">
      <c r="A11567" s="3" t="s">
        <v>28597</v>
      </c>
      <c r="B11567" s="3" t="s">
        <v>47209</v>
      </c>
      <c r="C11567" s="3">
        <v>16</v>
      </c>
      <c r="D11567" s="3" t="s">
        <v>47230</v>
      </c>
    </row>
    <row r="11568" spans="1:4" x14ac:dyDescent="0.2">
      <c r="A11568" s="3" t="s">
        <v>19513</v>
      </c>
      <c r="B11568" s="3" t="s">
        <v>47213</v>
      </c>
      <c r="C11568" s="3">
        <v>16</v>
      </c>
      <c r="D11568" s="3"/>
    </row>
    <row r="11569" spans="1:4" x14ac:dyDescent="0.2">
      <c r="A11569" s="3" t="s">
        <v>2992</v>
      </c>
      <c r="B11569" s="3" t="s">
        <v>47216</v>
      </c>
      <c r="C11569" s="3">
        <v>16</v>
      </c>
      <c r="D11569" s="3"/>
    </row>
    <row r="11570" spans="1:4" x14ac:dyDescent="0.2">
      <c r="A11570" s="3" t="s">
        <v>27179</v>
      </c>
      <c r="B11570" s="3" t="s">
        <v>47213</v>
      </c>
      <c r="C11570" s="3">
        <v>16</v>
      </c>
      <c r="D11570" s="3" t="s">
        <v>47263</v>
      </c>
    </row>
    <row r="11571" spans="1:4" x14ac:dyDescent="0.2">
      <c r="A11571" s="3" t="s">
        <v>34308</v>
      </c>
      <c r="B11571" s="3" t="s">
        <v>47219</v>
      </c>
      <c r="C11571" s="3">
        <v>16</v>
      </c>
      <c r="D11571" s="3" t="s">
        <v>47384</v>
      </c>
    </row>
    <row r="11572" spans="1:4" x14ac:dyDescent="0.2">
      <c r="A11572" s="3" t="s">
        <v>11581</v>
      </c>
      <c r="B11572" s="3" t="s">
        <v>47216</v>
      </c>
      <c r="C11572" s="3">
        <v>16</v>
      </c>
      <c r="D11572" s="3" t="s">
        <v>47217</v>
      </c>
    </row>
    <row r="11573" spans="1:4" x14ac:dyDescent="0.2">
      <c r="A11573" s="3" t="s">
        <v>44438</v>
      </c>
      <c r="B11573" s="3" t="s">
        <v>47213</v>
      </c>
      <c r="C11573" s="3">
        <v>16</v>
      </c>
      <c r="D11573" s="3"/>
    </row>
    <row r="11574" spans="1:4" x14ac:dyDescent="0.2">
      <c r="A11574" s="3" t="s">
        <v>2076</v>
      </c>
      <c r="B11574" s="3" t="s">
        <v>47216</v>
      </c>
      <c r="C11574" s="3">
        <v>16</v>
      </c>
      <c r="D11574" s="3" t="s">
        <v>47217</v>
      </c>
    </row>
    <row r="11575" spans="1:4" x14ac:dyDescent="0.2">
      <c r="A11575" s="3" t="s">
        <v>800</v>
      </c>
      <c r="B11575" s="3" t="s">
        <v>47216</v>
      </c>
      <c r="C11575" s="3">
        <v>16</v>
      </c>
      <c r="D11575" s="3" t="s">
        <v>47230</v>
      </c>
    </row>
    <row r="11576" spans="1:4" x14ac:dyDescent="0.2">
      <c r="A11576" s="3" t="s">
        <v>45334</v>
      </c>
      <c r="B11576" s="3" t="s">
        <v>47213</v>
      </c>
      <c r="C11576" s="3">
        <v>16</v>
      </c>
      <c r="D11576" s="3" t="s">
        <v>47231</v>
      </c>
    </row>
    <row r="11577" spans="1:4" x14ac:dyDescent="0.2">
      <c r="A11577" s="3" t="s">
        <v>41752</v>
      </c>
      <c r="B11577" s="3" t="s">
        <v>47209</v>
      </c>
      <c r="C11577" s="3">
        <v>16</v>
      </c>
      <c r="D11577" s="3" t="s">
        <v>47217</v>
      </c>
    </row>
    <row r="11578" spans="1:4" x14ac:dyDescent="0.2">
      <c r="A11578" s="3" t="s">
        <v>27996</v>
      </c>
      <c r="B11578" s="3" t="s">
        <v>47213</v>
      </c>
      <c r="C11578" s="3">
        <v>16</v>
      </c>
      <c r="D11578" s="3" t="s">
        <v>47217</v>
      </c>
    </row>
    <row r="11579" spans="1:4" x14ac:dyDescent="0.2">
      <c r="A11579" s="3" t="s">
        <v>41191</v>
      </c>
      <c r="B11579" s="3" t="s">
        <v>47213</v>
      </c>
      <c r="C11579" s="3">
        <v>16</v>
      </c>
      <c r="D11579" s="3" t="s">
        <v>47226</v>
      </c>
    </row>
    <row r="11580" spans="1:4" x14ac:dyDescent="0.2">
      <c r="A11580" s="3" t="s">
        <v>15281</v>
      </c>
      <c r="B11580" s="3" t="s">
        <v>47211</v>
      </c>
      <c r="C11580" s="3">
        <v>16</v>
      </c>
      <c r="D11580" s="3" t="s">
        <v>47217</v>
      </c>
    </row>
    <row r="11581" spans="1:4" x14ac:dyDescent="0.2">
      <c r="A11581" s="3" t="s">
        <v>16136</v>
      </c>
      <c r="B11581" s="3" t="s">
        <v>47299</v>
      </c>
      <c r="C11581" s="3">
        <v>16</v>
      </c>
      <c r="D11581" s="3" t="s">
        <v>47228</v>
      </c>
    </row>
    <row r="11582" spans="1:4" x14ac:dyDescent="0.2">
      <c r="A11582" s="3" t="s">
        <v>4276</v>
      </c>
      <c r="B11582" s="3" t="s">
        <v>47213</v>
      </c>
      <c r="C11582" s="3">
        <v>16</v>
      </c>
      <c r="D11582" s="3"/>
    </row>
    <row r="11583" spans="1:4" x14ac:dyDescent="0.2">
      <c r="A11583" s="3" t="s">
        <v>28705</v>
      </c>
      <c r="B11583" s="3" t="s">
        <v>47220</v>
      </c>
      <c r="C11583" s="3">
        <v>16</v>
      </c>
      <c r="D11583" s="3" t="s">
        <v>47241</v>
      </c>
    </row>
    <row r="11584" spans="1:4" x14ac:dyDescent="0.2">
      <c r="A11584" s="3" t="s">
        <v>12273</v>
      </c>
      <c r="B11584" s="3" t="s">
        <v>47219</v>
      </c>
      <c r="C11584" s="3">
        <v>16</v>
      </c>
      <c r="D11584" s="3" t="s">
        <v>47231</v>
      </c>
    </row>
    <row r="11585" spans="1:4" x14ac:dyDescent="0.2">
      <c r="A11585" s="3" t="s">
        <v>40559</v>
      </c>
      <c r="B11585" s="3" t="s">
        <v>47220</v>
      </c>
      <c r="C11585" s="3">
        <v>16</v>
      </c>
      <c r="D11585" s="3"/>
    </row>
    <row r="11586" spans="1:4" x14ac:dyDescent="0.2">
      <c r="A11586" s="3" t="s">
        <v>23762</v>
      </c>
      <c r="B11586" s="3" t="s">
        <v>47216</v>
      </c>
      <c r="C11586" s="3">
        <v>16</v>
      </c>
      <c r="D11586" s="3" t="s">
        <v>47410</v>
      </c>
    </row>
    <row r="11587" spans="1:4" x14ac:dyDescent="0.2">
      <c r="A11587" s="3" t="s">
        <v>12651</v>
      </c>
      <c r="B11587" s="3" t="s">
        <v>47216</v>
      </c>
      <c r="C11587" s="3">
        <v>16</v>
      </c>
      <c r="D11587" s="3" t="s">
        <v>47613</v>
      </c>
    </row>
    <row r="11588" spans="1:4" x14ac:dyDescent="0.2">
      <c r="A11588" s="3" t="s">
        <v>2086</v>
      </c>
      <c r="B11588" s="3" t="s">
        <v>47216</v>
      </c>
      <c r="C11588" s="3">
        <v>16</v>
      </c>
      <c r="D11588" s="3" t="s">
        <v>47264</v>
      </c>
    </row>
    <row r="11589" spans="1:4" x14ac:dyDescent="0.2">
      <c r="A11589" s="3" t="s">
        <v>2343</v>
      </c>
      <c r="B11589" s="3" t="s">
        <v>47245</v>
      </c>
      <c r="C11589" s="3">
        <v>16</v>
      </c>
      <c r="D11589" s="3" t="s">
        <v>47263</v>
      </c>
    </row>
    <row r="11590" spans="1:4" x14ac:dyDescent="0.2">
      <c r="A11590" s="3" t="s">
        <v>21747</v>
      </c>
      <c r="B11590" s="3" t="s">
        <v>47216</v>
      </c>
      <c r="C11590" s="3">
        <v>16</v>
      </c>
      <c r="D11590" s="3" t="s">
        <v>47275</v>
      </c>
    </row>
    <row r="11591" spans="1:4" x14ac:dyDescent="0.2">
      <c r="A11591" s="3" t="s">
        <v>31743</v>
      </c>
      <c r="B11591" s="3" t="s">
        <v>47219</v>
      </c>
      <c r="C11591" s="3">
        <v>16</v>
      </c>
      <c r="D11591" s="3" t="s">
        <v>47225</v>
      </c>
    </row>
    <row r="11592" spans="1:4" x14ac:dyDescent="0.2">
      <c r="A11592" s="3" t="s">
        <v>1862</v>
      </c>
      <c r="B11592" s="3" t="s">
        <v>47213</v>
      </c>
      <c r="C11592" s="3">
        <v>16</v>
      </c>
      <c r="D11592" s="3"/>
    </row>
    <row r="11593" spans="1:4" x14ac:dyDescent="0.2">
      <c r="A11593" s="3" t="s">
        <v>24576</v>
      </c>
      <c r="B11593" s="3" t="s">
        <v>47213</v>
      </c>
      <c r="C11593" s="3">
        <v>16</v>
      </c>
      <c r="D11593" s="3" t="s">
        <v>47235</v>
      </c>
    </row>
    <row r="11594" spans="1:4" x14ac:dyDescent="0.2">
      <c r="A11594" s="3" t="s">
        <v>26738</v>
      </c>
      <c r="B11594" s="3" t="s">
        <v>47237</v>
      </c>
      <c r="C11594" s="3">
        <v>16</v>
      </c>
      <c r="D11594" s="3"/>
    </row>
    <row r="11595" spans="1:4" x14ac:dyDescent="0.2">
      <c r="A11595" s="3" t="s">
        <v>26826</v>
      </c>
      <c r="B11595" s="3" t="s">
        <v>47213</v>
      </c>
      <c r="C11595" s="3">
        <v>16</v>
      </c>
      <c r="D11595" s="3" t="s">
        <v>47217</v>
      </c>
    </row>
    <row r="11596" spans="1:4" x14ac:dyDescent="0.2">
      <c r="A11596" s="3" t="s">
        <v>22219</v>
      </c>
      <c r="B11596" s="3" t="s">
        <v>47219</v>
      </c>
      <c r="C11596" s="3">
        <v>16</v>
      </c>
      <c r="D11596" s="3" t="s">
        <v>47217</v>
      </c>
    </row>
    <row r="11597" spans="1:4" x14ac:dyDescent="0.2">
      <c r="A11597" s="3" t="s">
        <v>12786</v>
      </c>
      <c r="B11597" s="3" t="s">
        <v>47216</v>
      </c>
      <c r="C11597" s="3">
        <v>16</v>
      </c>
      <c r="D11597" s="3" t="s">
        <v>47229</v>
      </c>
    </row>
    <row r="11598" spans="1:4" x14ac:dyDescent="0.2">
      <c r="A11598" s="3" t="s">
        <v>18140</v>
      </c>
      <c r="B11598" s="3" t="s">
        <v>47260</v>
      </c>
      <c r="C11598" s="3">
        <v>16</v>
      </c>
      <c r="D11598" s="3" t="s">
        <v>47287</v>
      </c>
    </row>
    <row r="11599" spans="1:4" x14ac:dyDescent="0.2">
      <c r="A11599" s="3" t="s">
        <v>29689</v>
      </c>
      <c r="B11599" s="3" t="s">
        <v>47403</v>
      </c>
      <c r="C11599" s="3">
        <v>16</v>
      </c>
      <c r="D11599" s="3" t="s">
        <v>47230</v>
      </c>
    </row>
    <row r="11600" spans="1:4" x14ac:dyDescent="0.2">
      <c r="A11600" s="3" t="s">
        <v>28835</v>
      </c>
      <c r="B11600" s="3" t="s">
        <v>47245</v>
      </c>
      <c r="C11600" s="3">
        <v>16</v>
      </c>
      <c r="D11600" s="3" t="s">
        <v>47222</v>
      </c>
    </row>
    <row r="11601" spans="1:4" x14ac:dyDescent="0.2">
      <c r="A11601" s="3" t="s">
        <v>9607</v>
      </c>
      <c r="B11601" s="3" t="s">
        <v>47220</v>
      </c>
      <c r="C11601" s="3">
        <v>16</v>
      </c>
      <c r="D11601" s="3" t="s">
        <v>47215</v>
      </c>
    </row>
    <row r="11602" spans="1:4" x14ac:dyDescent="0.2">
      <c r="A11602" s="3" t="s">
        <v>16379</v>
      </c>
      <c r="B11602" s="3" t="s">
        <v>47209</v>
      </c>
      <c r="C11602" s="3">
        <v>16</v>
      </c>
      <c r="D11602" s="3" t="s">
        <v>47231</v>
      </c>
    </row>
    <row r="11603" spans="1:4" x14ac:dyDescent="0.2">
      <c r="A11603" s="3" t="s">
        <v>27087</v>
      </c>
      <c r="B11603" s="3" t="s">
        <v>47245</v>
      </c>
      <c r="C11603" s="3">
        <v>16</v>
      </c>
      <c r="D11603" s="3" t="s">
        <v>47325</v>
      </c>
    </row>
    <row r="11604" spans="1:4" x14ac:dyDescent="0.2">
      <c r="A11604" s="3" t="s">
        <v>14841</v>
      </c>
      <c r="B11604" s="3" t="s">
        <v>47213</v>
      </c>
      <c r="C11604" s="3">
        <v>16</v>
      </c>
      <c r="D11604" s="3" t="s">
        <v>47341</v>
      </c>
    </row>
    <row r="11605" spans="1:4" x14ac:dyDescent="0.2">
      <c r="A11605" s="3" t="s">
        <v>1218</v>
      </c>
      <c r="B11605" s="3" t="s">
        <v>47216</v>
      </c>
      <c r="C11605" s="3">
        <v>16</v>
      </c>
      <c r="D11605" s="3" t="s">
        <v>47232</v>
      </c>
    </row>
    <row r="11606" spans="1:4" x14ac:dyDescent="0.2">
      <c r="A11606" s="3" t="s">
        <v>11348</v>
      </c>
      <c r="B11606" s="3" t="s">
        <v>47213</v>
      </c>
      <c r="C11606" s="3">
        <v>16</v>
      </c>
      <c r="D11606" s="3" t="s">
        <v>47231</v>
      </c>
    </row>
    <row r="11607" spans="1:4" x14ac:dyDescent="0.2">
      <c r="A11607" s="3" t="s">
        <v>7817</v>
      </c>
      <c r="B11607" s="3" t="s">
        <v>47237</v>
      </c>
      <c r="C11607" s="3">
        <v>16</v>
      </c>
      <c r="D11607" s="3" t="s">
        <v>47217</v>
      </c>
    </row>
    <row r="11608" spans="1:4" x14ac:dyDescent="0.2">
      <c r="A11608" s="3" t="s">
        <v>25509</v>
      </c>
      <c r="B11608" s="3" t="s">
        <v>47213</v>
      </c>
      <c r="C11608" s="3">
        <v>16</v>
      </c>
      <c r="D11608" s="3" t="s">
        <v>47297</v>
      </c>
    </row>
    <row r="11609" spans="1:4" x14ac:dyDescent="0.2">
      <c r="A11609" s="3" t="s">
        <v>20044</v>
      </c>
      <c r="B11609" s="3" t="s">
        <v>47260</v>
      </c>
      <c r="C11609" s="3">
        <v>16</v>
      </c>
      <c r="D11609" s="3"/>
    </row>
    <row r="11610" spans="1:4" x14ac:dyDescent="0.2">
      <c r="A11610" s="3" t="s">
        <v>33269</v>
      </c>
      <c r="B11610" s="3" t="s">
        <v>47220</v>
      </c>
      <c r="C11610" s="3">
        <v>16</v>
      </c>
      <c r="D11610" s="3" t="s">
        <v>47217</v>
      </c>
    </row>
    <row r="11611" spans="1:4" x14ac:dyDescent="0.2">
      <c r="A11611" s="3" t="s">
        <v>19236</v>
      </c>
      <c r="B11611" s="3" t="s">
        <v>47213</v>
      </c>
      <c r="C11611" s="3">
        <v>16</v>
      </c>
      <c r="D11611" s="3" t="s">
        <v>47244</v>
      </c>
    </row>
    <row r="11612" spans="1:4" x14ac:dyDescent="0.2">
      <c r="A11612" s="3" t="s">
        <v>15486</v>
      </c>
      <c r="B11612" s="3" t="s">
        <v>47216</v>
      </c>
      <c r="C11612" s="3">
        <v>16</v>
      </c>
      <c r="D11612" s="3" t="s">
        <v>47217</v>
      </c>
    </row>
    <row r="11613" spans="1:4" x14ac:dyDescent="0.2">
      <c r="A11613" s="3" t="s">
        <v>12185</v>
      </c>
      <c r="B11613" s="3" t="s">
        <v>47213</v>
      </c>
      <c r="C11613" s="3">
        <v>16</v>
      </c>
      <c r="D11613" s="3" t="s">
        <v>47217</v>
      </c>
    </row>
    <row r="11614" spans="1:4" x14ac:dyDescent="0.2">
      <c r="A11614" s="3" t="s">
        <v>27978</v>
      </c>
      <c r="B11614" s="3" t="s">
        <v>47220</v>
      </c>
      <c r="C11614" s="3">
        <v>16</v>
      </c>
      <c r="D11614" s="3" t="s">
        <v>47217</v>
      </c>
    </row>
    <row r="11615" spans="1:4" x14ac:dyDescent="0.2">
      <c r="A11615" s="3" t="s">
        <v>38188</v>
      </c>
      <c r="B11615" s="3" t="s">
        <v>47209</v>
      </c>
      <c r="C11615" s="3">
        <v>16</v>
      </c>
      <c r="D11615" s="3" t="s">
        <v>47351</v>
      </c>
    </row>
    <row r="11616" spans="1:4" x14ac:dyDescent="0.2">
      <c r="A11616" s="3" t="s">
        <v>24841</v>
      </c>
      <c r="B11616" s="3" t="s">
        <v>47245</v>
      </c>
      <c r="C11616" s="3">
        <v>16</v>
      </c>
      <c r="D11616" s="3" t="s">
        <v>47231</v>
      </c>
    </row>
    <row r="11617" spans="1:4" x14ac:dyDescent="0.2">
      <c r="A11617" s="3" t="s">
        <v>11505</v>
      </c>
      <c r="B11617" s="3" t="s">
        <v>47213</v>
      </c>
      <c r="C11617" s="3">
        <v>16</v>
      </c>
      <c r="D11617" s="3" t="s">
        <v>47217</v>
      </c>
    </row>
    <row r="11618" spans="1:4" x14ac:dyDescent="0.2">
      <c r="A11618" s="3" t="s">
        <v>17625</v>
      </c>
      <c r="B11618" s="3" t="s">
        <v>47216</v>
      </c>
      <c r="C11618" s="3">
        <v>16</v>
      </c>
      <c r="D11618" s="3" t="s">
        <v>47217</v>
      </c>
    </row>
    <row r="11619" spans="1:4" x14ac:dyDescent="0.2">
      <c r="A11619" s="3" t="s">
        <v>24223</v>
      </c>
      <c r="B11619" s="3" t="s">
        <v>47209</v>
      </c>
      <c r="C11619" s="3">
        <v>16</v>
      </c>
      <c r="D11619" s="3"/>
    </row>
    <row r="11620" spans="1:4" x14ac:dyDescent="0.2">
      <c r="A11620" s="3" t="s">
        <v>3476</v>
      </c>
      <c r="B11620" s="3" t="s">
        <v>47220</v>
      </c>
      <c r="C11620" s="3">
        <v>16</v>
      </c>
      <c r="D11620" s="3"/>
    </row>
    <row r="11621" spans="1:4" x14ac:dyDescent="0.2">
      <c r="A11621" s="3" t="s">
        <v>22028</v>
      </c>
      <c r="B11621" s="3" t="s">
        <v>47216</v>
      </c>
      <c r="C11621" s="3">
        <v>16</v>
      </c>
      <c r="D11621" s="3" t="s">
        <v>47217</v>
      </c>
    </row>
    <row r="11622" spans="1:4" x14ac:dyDescent="0.2">
      <c r="A11622" s="3" t="s">
        <v>18503</v>
      </c>
      <c r="B11622" s="3" t="s">
        <v>47213</v>
      </c>
      <c r="C11622" s="3">
        <v>16</v>
      </c>
      <c r="D11622" s="3" t="s">
        <v>47479</v>
      </c>
    </row>
    <row r="11623" spans="1:4" x14ac:dyDescent="0.2">
      <c r="A11623" s="3" t="s">
        <v>20693</v>
      </c>
      <c r="B11623" s="3" t="s">
        <v>47213</v>
      </c>
      <c r="C11623" s="3">
        <v>16</v>
      </c>
      <c r="D11623" s="3"/>
    </row>
    <row r="11624" spans="1:4" x14ac:dyDescent="0.2">
      <c r="A11624" s="3" t="s">
        <v>33586</v>
      </c>
      <c r="B11624" s="3" t="s">
        <v>47220</v>
      </c>
      <c r="C11624" s="3">
        <v>16</v>
      </c>
      <c r="D11624" s="3" t="s">
        <v>47217</v>
      </c>
    </row>
    <row r="11625" spans="1:4" x14ac:dyDescent="0.2">
      <c r="A11625" s="3" t="s">
        <v>17946</v>
      </c>
      <c r="B11625" s="3" t="s">
        <v>47216</v>
      </c>
      <c r="C11625" s="3">
        <v>16</v>
      </c>
      <c r="D11625" s="3" t="s">
        <v>47241</v>
      </c>
    </row>
    <row r="11626" spans="1:4" x14ac:dyDescent="0.2">
      <c r="A11626" s="3" t="s">
        <v>19326</v>
      </c>
      <c r="B11626" s="3" t="s">
        <v>47209</v>
      </c>
      <c r="C11626" s="3">
        <v>16</v>
      </c>
      <c r="D11626" s="3" t="s">
        <v>47279</v>
      </c>
    </row>
    <row r="11627" spans="1:4" x14ac:dyDescent="0.2">
      <c r="A11627" s="3" t="s">
        <v>17848</v>
      </c>
      <c r="B11627" s="3" t="s">
        <v>47216</v>
      </c>
      <c r="C11627" s="3">
        <v>16</v>
      </c>
      <c r="D11627" s="3" t="s">
        <v>47300</v>
      </c>
    </row>
    <row r="11628" spans="1:4" x14ac:dyDescent="0.2">
      <c r="A11628" s="3" t="s">
        <v>27133</v>
      </c>
      <c r="B11628" s="3" t="s">
        <v>47220</v>
      </c>
      <c r="C11628" s="3">
        <v>16</v>
      </c>
      <c r="D11628" s="3" t="s">
        <v>47235</v>
      </c>
    </row>
    <row r="11629" spans="1:4" x14ac:dyDescent="0.2">
      <c r="A11629" s="3" t="s">
        <v>18188</v>
      </c>
      <c r="B11629" s="3" t="s">
        <v>47216</v>
      </c>
      <c r="C11629" s="3">
        <v>16</v>
      </c>
      <c r="D11629" s="3"/>
    </row>
    <row r="11630" spans="1:4" x14ac:dyDescent="0.2">
      <c r="A11630" s="3" t="s">
        <v>17948</v>
      </c>
      <c r="B11630" s="3" t="s">
        <v>47213</v>
      </c>
      <c r="C11630" s="3">
        <v>16</v>
      </c>
      <c r="D11630" s="3" t="s">
        <v>47217</v>
      </c>
    </row>
    <row r="11631" spans="1:4" x14ac:dyDescent="0.2">
      <c r="A11631" s="3" t="s">
        <v>1952</v>
      </c>
      <c r="B11631" s="3" t="s">
        <v>47220</v>
      </c>
      <c r="C11631" s="3">
        <v>16</v>
      </c>
      <c r="D11631" s="3" t="s">
        <v>47230</v>
      </c>
    </row>
    <row r="11632" spans="1:4" x14ac:dyDescent="0.2">
      <c r="A11632" s="3" t="s">
        <v>9235</v>
      </c>
      <c r="B11632" s="3" t="s">
        <v>47216</v>
      </c>
      <c r="C11632" s="3">
        <v>16</v>
      </c>
      <c r="D11632" s="3" t="s">
        <v>47229</v>
      </c>
    </row>
    <row r="11633" spans="1:4" x14ac:dyDescent="0.2">
      <c r="A11633" s="3" t="s">
        <v>13616</v>
      </c>
      <c r="B11633" s="3" t="s">
        <v>47237</v>
      </c>
      <c r="C11633" s="3">
        <v>16</v>
      </c>
      <c r="D11633" s="3" t="s">
        <v>47217</v>
      </c>
    </row>
    <row r="11634" spans="1:4" x14ac:dyDescent="0.2">
      <c r="A11634" s="3" t="s">
        <v>27608</v>
      </c>
      <c r="B11634" s="3" t="s">
        <v>47216</v>
      </c>
      <c r="C11634" s="3">
        <v>16</v>
      </c>
      <c r="D11634" s="3" t="s">
        <v>47217</v>
      </c>
    </row>
    <row r="11635" spans="1:4" x14ac:dyDescent="0.2">
      <c r="A11635" s="3" t="s">
        <v>29266</v>
      </c>
      <c r="B11635" s="3" t="s">
        <v>47220</v>
      </c>
      <c r="C11635" s="3">
        <v>16</v>
      </c>
      <c r="D11635" s="3" t="s">
        <v>47231</v>
      </c>
    </row>
    <row r="11636" spans="1:4" x14ac:dyDescent="0.2">
      <c r="A11636" s="3" t="s">
        <v>7412</v>
      </c>
      <c r="B11636" s="3" t="s">
        <v>47209</v>
      </c>
      <c r="C11636" s="3">
        <v>17</v>
      </c>
      <c r="D11636" s="3" t="s">
        <v>47429</v>
      </c>
    </row>
    <row r="11637" spans="1:4" x14ac:dyDescent="0.2">
      <c r="A11637" s="3" t="s">
        <v>14956</v>
      </c>
      <c r="B11637" s="3" t="s">
        <v>47213</v>
      </c>
      <c r="C11637" s="3">
        <v>17</v>
      </c>
      <c r="D11637" s="3" t="s">
        <v>47273</v>
      </c>
    </row>
    <row r="11638" spans="1:4" x14ac:dyDescent="0.2">
      <c r="A11638" s="3" t="s">
        <v>31756</v>
      </c>
      <c r="B11638" s="3" t="s">
        <v>47213</v>
      </c>
      <c r="C11638" s="3">
        <v>17</v>
      </c>
      <c r="D11638" s="3" t="s">
        <v>47214</v>
      </c>
    </row>
    <row r="11639" spans="1:4" x14ac:dyDescent="0.2">
      <c r="A11639" s="3" t="s">
        <v>8709</v>
      </c>
      <c r="B11639" s="3" t="s">
        <v>47216</v>
      </c>
      <c r="C11639" s="3">
        <v>17</v>
      </c>
      <c r="D11639" s="3" t="s">
        <v>47304</v>
      </c>
    </row>
    <row r="11640" spans="1:4" x14ac:dyDescent="0.2">
      <c r="A11640" s="3" t="s">
        <v>29290</v>
      </c>
      <c r="B11640" s="3" t="s">
        <v>47213</v>
      </c>
      <c r="C11640" s="3">
        <v>17</v>
      </c>
      <c r="D11640" s="3" t="s">
        <v>47222</v>
      </c>
    </row>
    <row r="11641" spans="1:4" x14ac:dyDescent="0.2">
      <c r="A11641" s="3" t="s">
        <v>11935</v>
      </c>
      <c r="B11641" s="3" t="s">
        <v>47270</v>
      </c>
      <c r="C11641" s="3">
        <v>17</v>
      </c>
      <c r="D11641" s="3" t="s">
        <v>47232</v>
      </c>
    </row>
    <row r="11642" spans="1:4" x14ac:dyDescent="0.2">
      <c r="A11642" s="3" t="s">
        <v>16369</v>
      </c>
      <c r="B11642" s="3" t="s">
        <v>47213</v>
      </c>
      <c r="C11642" s="3">
        <v>17</v>
      </c>
      <c r="D11642" s="3" t="s">
        <v>47221</v>
      </c>
    </row>
    <row r="11643" spans="1:4" x14ac:dyDescent="0.2">
      <c r="A11643" s="3" t="s">
        <v>2367</v>
      </c>
      <c r="B11643" s="3" t="s">
        <v>47219</v>
      </c>
      <c r="C11643" s="3">
        <v>17</v>
      </c>
      <c r="D11643" s="3" t="s">
        <v>47229</v>
      </c>
    </row>
    <row r="11644" spans="1:4" x14ac:dyDescent="0.2">
      <c r="A11644" s="3" t="s">
        <v>40677</v>
      </c>
      <c r="B11644" s="3" t="s">
        <v>47237</v>
      </c>
      <c r="C11644" s="3">
        <v>17</v>
      </c>
      <c r="D11644" s="3" t="s">
        <v>47217</v>
      </c>
    </row>
    <row r="11645" spans="1:4" x14ac:dyDescent="0.2">
      <c r="A11645" s="3" t="s">
        <v>32388</v>
      </c>
      <c r="B11645" s="3" t="s">
        <v>47219</v>
      </c>
      <c r="C11645" s="3">
        <v>17</v>
      </c>
      <c r="D11645" s="3" t="s">
        <v>47223</v>
      </c>
    </row>
    <row r="11646" spans="1:4" x14ac:dyDescent="0.2">
      <c r="A11646" s="3" t="s">
        <v>18663</v>
      </c>
      <c r="B11646" s="3" t="s">
        <v>47213</v>
      </c>
      <c r="C11646" s="3">
        <v>17</v>
      </c>
      <c r="D11646" s="3" t="s">
        <v>47214</v>
      </c>
    </row>
    <row r="11647" spans="1:4" x14ac:dyDescent="0.2">
      <c r="A11647" s="3" t="s">
        <v>31846</v>
      </c>
      <c r="B11647" s="3" t="s">
        <v>47213</v>
      </c>
      <c r="C11647" s="3">
        <v>17</v>
      </c>
      <c r="D11647" s="3"/>
    </row>
    <row r="11648" spans="1:4" x14ac:dyDescent="0.2">
      <c r="A11648" s="3" t="s">
        <v>9015</v>
      </c>
      <c r="B11648" s="3" t="s">
        <v>47220</v>
      </c>
      <c r="C11648" s="3">
        <v>17</v>
      </c>
      <c r="D11648" s="3" t="s">
        <v>47222</v>
      </c>
    </row>
    <row r="11649" spans="1:4" x14ac:dyDescent="0.2">
      <c r="A11649" s="3" t="s">
        <v>7958</v>
      </c>
      <c r="B11649" s="3" t="s">
        <v>47216</v>
      </c>
      <c r="C11649" s="3">
        <v>17</v>
      </c>
      <c r="D11649" s="3"/>
    </row>
    <row r="11650" spans="1:4" x14ac:dyDescent="0.2">
      <c r="A11650" s="3" t="s">
        <v>30164</v>
      </c>
      <c r="B11650" s="3" t="s">
        <v>47216</v>
      </c>
      <c r="C11650" s="3">
        <v>17</v>
      </c>
      <c r="D11650" s="3" t="s">
        <v>47217</v>
      </c>
    </row>
    <row r="11651" spans="1:4" x14ac:dyDescent="0.2">
      <c r="A11651" s="3" t="s">
        <v>35192</v>
      </c>
      <c r="B11651" s="3" t="s">
        <v>47213</v>
      </c>
      <c r="C11651" s="3">
        <v>17</v>
      </c>
      <c r="D11651" s="3"/>
    </row>
    <row r="11652" spans="1:4" x14ac:dyDescent="0.2">
      <c r="A11652" s="3" t="s">
        <v>40795</v>
      </c>
      <c r="B11652" s="3" t="s">
        <v>47220</v>
      </c>
      <c r="C11652" s="3">
        <v>17</v>
      </c>
      <c r="D11652" s="3"/>
    </row>
    <row r="11653" spans="1:4" x14ac:dyDescent="0.2">
      <c r="A11653" s="3" t="s">
        <v>9279</v>
      </c>
      <c r="B11653" s="3" t="s">
        <v>47213</v>
      </c>
      <c r="C11653" s="3">
        <v>17</v>
      </c>
      <c r="D11653" s="3" t="s">
        <v>47230</v>
      </c>
    </row>
    <row r="11654" spans="1:4" x14ac:dyDescent="0.2">
      <c r="A11654" s="3" t="s">
        <v>29186</v>
      </c>
      <c r="B11654" s="3" t="s">
        <v>47220</v>
      </c>
      <c r="C11654" s="3">
        <v>17</v>
      </c>
      <c r="D11654" s="3" t="s">
        <v>47231</v>
      </c>
    </row>
    <row r="11655" spans="1:4" x14ac:dyDescent="0.2">
      <c r="A11655" s="3" t="s">
        <v>13367</v>
      </c>
      <c r="B11655" s="3" t="s">
        <v>47209</v>
      </c>
      <c r="C11655" s="3">
        <v>17</v>
      </c>
      <c r="D11655" s="3" t="s">
        <v>47222</v>
      </c>
    </row>
    <row r="11656" spans="1:4" x14ac:dyDescent="0.2">
      <c r="A11656" s="3" t="s">
        <v>22147</v>
      </c>
      <c r="B11656" s="3" t="s">
        <v>47213</v>
      </c>
      <c r="C11656" s="3">
        <v>17</v>
      </c>
      <c r="D11656" s="3" t="s">
        <v>47618</v>
      </c>
    </row>
    <row r="11657" spans="1:4" x14ac:dyDescent="0.2">
      <c r="A11657" s="3" t="s">
        <v>33135</v>
      </c>
      <c r="B11657" s="3" t="s">
        <v>47216</v>
      </c>
      <c r="C11657" s="3">
        <v>17</v>
      </c>
      <c r="D11657" s="3" t="s">
        <v>47253</v>
      </c>
    </row>
    <row r="11658" spans="1:4" x14ac:dyDescent="0.2">
      <c r="A11658" s="3" t="s">
        <v>28403</v>
      </c>
      <c r="B11658" s="3" t="s">
        <v>47216</v>
      </c>
      <c r="C11658" s="3">
        <v>17</v>
      </c>
      <c r="D11658" s="3" t="s">
        <v>47217</v>
      </c>
    </row>
    <row r="11659" spans="1:4" x14ac:dyDescent="0.2">
      <c r="A11659" s="3" t="s">
        <v>28921</v>
      </c>
      <c r="B11659" s="3" t="s">
        <v>47213</v>
      </c>
      <c r="C11659" s="3">
        <v>17</v>
      </c>
      <c r="D11659" s="3" t="s">
        <v>47226</v>
      </c>
    </row>
    <row r="11660" spans="1:4" x14ac:dyDescent="0.2">
      <c r="A11660" s="3" t="s">
        <v>41166</v>
      </c>
      <c r="B11660" s="3" t="s">
        <v>47209</v>
      </c>
      <c r="C11660" s="3">
        <v>17</v>
      </c>
      <c r="D11660" s="3" t="s">
        <v>47217</v>
      </c>
    </row>
    <row r="11661" spans="1:4" x14ac:dyDescent="0.2">
      <c r="A11661" s="3" t="s">
        <v>11860</v>
      </c>
      <c r="B11661" s="3" t="s">
        <v>47213</v>
      </c>
      <c r="C11661" s="3">
        <v>17</v>
      </c>
      <c r="D11661" s="3"/>
    </row>
    <row r="11662" spans="1:4" x14ac:dyDescent="0.2">
      <c r="A11662" s="3" t="s">
        <v>47619</v>
      </c>
      <c r="B11662" s="3" t="s">
        <v>47213</v>
      </c>
      <c r="C11662" s="3">
        <v>17</v>
      </c>
      <c r="D11662" s="3"/>
    </row>
    <row r="11663" spans="1:4" x14ac:dyDescent="0.2">
      <c r="A11663" s="3" t="s">
        <v>9041</v>
      </c>
      <c r="B11663" s="3" t="s">
        <v>47260</v>
      </c>
      <c r="C11663" s="3">
        <v>17</v>
      </c>
      <c r="D11663" s="3" t="s">
        <v>47287</v>
      </c>
    </row>
    <row r="11664" spans="1:4" x14ac:dyDescent="0.2">
      <c r="A11664" s="3" t="s">
        <v>20363</v>
      </c>
      <c r="B11664" s="3" t="s">
        <v>47216</v>
      </c>
      <c r="C11664" s="3">
        <v>17</v>
      </c>
      <c r="D11664" s="3" t="s">
        <v>47217</v>
      </c>
    </row>
    <row r="11665" spans="1:4" x14ac:dyDescent="0.2">
      <c r="A11665" s="3" t="s">
        <v>16064</v>
      </c>
      <c r="B11665" s="3" t="s">
        <v>47216</v>
      </c>
      <c r="C11665" s="3">
        <v>17</v>
      </c>
      <c r="D11665" s="3" t="s">
        <v>47217</v>
      </c>
    </row>
    <row r="11666" spans="1:4" x14ac:dyDescent="0.2">
      <c r="A11666" s="3" t="s">
        <v>28545</v>
      </c>
      <c r="B11666" s="3" t="s">
        <v>47220</v>
      </c>
      <c r="C11666" s="3">
        <v>17</v>
      </c>
      <c r="D11666" s="3" t="s">
        <v>47223</v>
      </c>
    </row>
    <row r="11667" spans="1:4" x14ac:dyDescent="0.2">
      <c r="A11667" s="3" t="s">
        <v>14561</v>
      </c>
      <c r="B11667" s="3" t="s">
        <v>47213</v>
      </c>
      <c r="C11667" s="3">
        <v>17</v>
      </c>
      <c r="D11667" s="3" t="s">
        <v>47436</v>
      </c>
    </row>
    <row r="11668" spans="1:4" x14ac:dyDescent="0.2">
      <c r="A11668" s="3" t="s">
        <v>5824</v>
      </c>
      <c r="B11668" s="3" t="s">
        <v>47293</v>
      </c>
      <c r="C11668" s="3">
        <v>17</v>
      </c>
      <c r="D11668" s="3" t="s">
        <v>47222</v>
      </c>
    </row>
    <row r="11669" spans="1:4" x14ac:dyDescent="0.2">
      <c r="A11669" s="3" t="s">
        <v>44724</v>
      </c>
      <c r="B11669" s="3" t="s">
        <v>47213</v>
      </c>
      <c r="C11669" s="3">
        <v>17</v>
      </c>
      <c r="D11669" s="3" t="s">
        <v>47318</v>
      </c>
    </row>
    <row r="11670" spans="1:4" x14ac:dyDescent="0.2">
      <c r="A11670" s="3" t="s">
        <v>28567</v>
      </c>
      <c r="B11670" s="3" t="s">
        <v>47216</v>
      </c>
      <c r="C11670" s="3">
        <v>17</v>
      </c>
      <c r="D11670" s="3" t="s">
        <v>47235</v>
      </c>
    </row>
    <row r="11671" spans="1:4" x14ac:dyDescent="0.2">
      <c r="A11671" s="3" t="s">
        <v>28048</v>
      </c>
      <c r="B11671" s="3" t="s">
        <v>47216</v>
      </c>
      <c r="C11671" s="3">
        <v>17</v>
      </c>
      <c r="D11671" s="3" t="s">
        <v>47217</v>
      </c>
    </row>
    <row r="11672" spans="1:4" x14ac:dyDescent="0.2">
      <c r="A11672" s="3" t="s">
        <v>23612</v>
      </c>
      <c r="B11672" s="3" t="s">
        <v>47220</v>
      </c>
      <c r="C11672" s="3">
        <v>17</v>
      </c>
      <c r="D11672" s="3" t="s">
        <v>47231</v>
      </c>
    </row>
    <row r="11673" spans="1:4" x14ac:dyDescent="0.2">
      <c r="A11673" s="3" t="s">
        <v>6549</v>
      </c>
      <c r="B11673" s="3" t="s">
        <v>47216</v>
      </c>
      <c r="C11673" s="3">
        <v>17</v>
      </c>
      <c r="D11673" s="3" t="s">
        <v>47217</v>
      </c>
    </row>
    <row r="11674" spans="1:4" x14ac:dyDescent="0.2">
      <c r="A11674" s="3" t="s">
        <v>19320</v>
      </c>
      <c r="B11674" s="3" t="s">
        <v>47213</v>
      </c>
      <c r="C11674" s="3">
        <v>17</v>
      </c>
      <c r="D11674" s="3"/>
    </row>
    <row r="11675" spans="1:4" x14ac:dyDescent="0.2">
      <c r="A11675" s="3" t="s">
        <v>15122</v>
      </c>
      <c r="B11675" s="3" t="s">
        <v>47213</v>
      </c>
      <c r="C11675" s="3">
        <v>17</v>
      </c>
      <c r="D11675" s="3" t="s">
        <v>47377</v>
      </c>
    </row>
    <row r="11676" spans="1:4" x14ac:dyDescent="0.2">
      <c r="A11676" s="3" t="s">
        <v>10465</v>
      </c>
      <c r="B11676" s="3" t="s">
        <v>47213</v>
      </c>
      <c r="C11676" s="3">
        <v>17</v>
      </c>
      <c r="D11676" s="3" t="s">
        <v>47217</v>
      </c>
    </row>
    <row r="11677" spans="1:4" x14ac:dyDescent="0.2">
      <c r="A11677" s="3" t="s">
        <v>40224</v>
      </c>
      <c r="B11677" s="3" t="s">
        <v>47209</v>
      </c>
      <c r="C11677" s="3">
        <v>17</v>
      </c>
      <c r="D11677" s="3" t="s">
        <v>47229</v>
      </c>
    </row>
    <row r="11678" spans="1:4" x14ac:dyDescent="0.2">
      <c r="A11678" s="3" t="s">
        <v>41152</v>
      </c>
      <c r="B11678" s="3" t="s">
        <v>47213</v>
      </c>
      <c r="C11678" s="3">
        <v>17</v>
      </c>
      <c r="D11678" s="3" t="s">
        <v>47280</v>
      </c>
    </row>
    <row r="11679" spans="1:4" x14ac:dyDescent="0.2">
      <c r="A11679" s="3" t="s">
        <v>31743</v>
      </c>
      <c r="B11679" s="3" t="s">
        <v>47216</v>
      </c>
      <c r="C11679" s="3">
        <v>17</v>
      </c>
      <c r="D11679" s="3" t="s">
        <v>47225</v>
      </c>
    </row>
    <row r="11680" spans="1:4" x14ac:dyDescent="0.2">
      <c r="A11680" s="3" t="s">
        <v>24327</v>
      </c>
      <c r="B11680" s="3" t="s">
        <v>47216</v>
      </c>
      <c r="C11680" s="3">
        <v>17</v>
      </c>
      <c r="D11680" s="3" t="s">
        <v>47217</v>
      </c>
    </row>
    <row r="11681" spans="1:4" x14ac:dyDescent="0.2">
      <c r="A11681" s="3" t="s">
        <v>15672</v>
      </c>
      <c r="B11681" s="3" t="s">
        <v>47220</v>
      </c>
      <c r="C11681" s="3">
        <v>17</v>
      </c>
      <c r="D11681" s="3" t="s">
        <v>47217</v>
      </c>
    </row>
    <row r="11682" spans="1:4" x14ac:dyDescent="0.2">
      <c r="A11682" s="3" t="s">
        <v>38043</v>
      </c>
      <c r="B11682" s="3" t="s">
        <v>47213</v>
      </c>
      <c r="C11682" s="3">
        <v>17</v>
      </c>
      <c r="D11682" s="3" t="s">
        <v>47222</v>
      </c>
    </row>
    <row r="11683" spans="1:4" x14ac:dyDescent="0.2">
      <c r="A11683" s="3" t="s">
        <v>28307</v>
      </c>
      <c r="B11683" s="3" t="s">
        <v>47213</v>
      </c>
      <c r="C11683" s="3">
        <v>17</v>
      </c>
      <c r="D11683" s="3" t="s">
        <v>47230</v>
      </c>
    </row>
    <row r="11684" spans="1:4" x14ac:dyDescent="0.2">
      <c r="A11684" s="3" t="s">
        <v>2351</v>
      </c>
      <c r="B11684" s="3" t="s">
        <v>47213</v>
      </c>
      <c r="C11684" s="3">
        <v>17</v>
      </c>
      <c r="D11684" s="3"/>
    </row>
    <row r="11685" spans="1:4" x14ac:dyDescent="0.2">
      <c r="A11685" s="3" t="s">
        <v>20521</v>
      </c>
      <c r="B11685" s="3" t="s">
        <v>47209</v>
      </c>
      <c r="C11685" s="3">
        <v>17</v>
      </c>
      <c r="D11685" s="3"/>
    </row>
    <row r="11686" spans="1:4" x14ac:dyDescent="0.2">
      <c r="A11686" s="3" t="s">
        <v>18210</v>
      </c>
      <c r="B11686" s="3" t="s">
        <v>47220</v>
      </c>
      <c r="C11686" s="3">
        <v>17</v>
      </c>
      <c r="D11686" s="3" t="s">
        <v>47616</v>
      </c>
    </row>
    <row r="11687" spans="1:4" x14ac:dyDescent="0.2">
      <c r="A11687" s="3" t="s">
        <v>20077</v>
      </c>
      <c r="B11687" s="3" t="s">
        <v>47213</v>
      </c>
      <c r="C11687" s="3">
        <v>17</v>
      </c>
      <c r="D11687" s="3"/>
    </row>
    <row r="11688" spans="1:4" x14ac:dyDescent="0.2">
      <c r="A11688" s="3" t="s">
        <v>15062</v>
      </c>
      <c r="B11688" s="3" t="s">
        <v>47293</v>
      </c>
      <c r="C11688" s="3">
        <v>17</v>
      </c>
      <c r="D11688" s="3" t="s">
        <v>47263</v>
      </c>
    </row>
    <row r="11689" spans="1:4" x14ac:dyDescent="0.2">
      <c r="A11689" s="3" t="s">
        <v>44955</v>
      </c>
      <c r="B11689" s="3" t="s">
        <v>47213</v>
      </c>
      <c r="C11689" s="3">
        <v>17</v>
      </c>
      <c r="D11689" s="3"/>
    </row>
    <row r="11690" spans="1:4" x14ac:dyDescent="0.2">
      <c r="A11690" s="3" t="s">
        <v>8804</v>
      </c>
      <c r="B11690" s="3" t="s">
        <v>47260</v>
      </c>
      <c r="C11690" s="3">
        <v>17</v>
      </c>
      <c r="D11690" s="3" t="s">
        <v>47386</v>
      </c>
    </row>
    <row r="11691" spans="1:4" x14ac:dyDescent="0.2">
      <c r="A11691" s="3" t="s">
        <v>30020</v>
      </c>
      <c r="B11691" s="3" t="s">
        <v>47209</v>
      </c>
      <c r="C11691" s="3">
        <v>17</v>
      </c>
      <c r="D11691" s="3" t="s">
        <v>47212</v>
      </c>
    </row>
    <row r="11692" spans="1:4" x14ac:dyDescent="0.2">
      <c r="A11692" s="3" t="s">
        <v>34168</v>
      </c>
      <c r="B11692" s="3" t="s">
        <v>47213</v>
      </c>
      <c r="C11692" s="3">
        <v>17</v>
      </c>
      <c r="D11692" s="3" t="s">
        <v>47231</v>
      </c>
    </row>
    <row r="11693" spans="1:4" x14ac:dyDescent="0.2">
      <c r="A11693" s="3" t="s">
        <v>29310</v>
      </c>
      <c r="B11693" s="3" t="s">
        <v>47220</v>
      </c>
      <c r="C11693" s="3">
        <v>17</v>
      </c>
      <c r="D11693" s="3" t="s">
        <v>47217</v>
      </c>
    </row>
    <row r="11694" spans="1:4" x14ac:dyDescent="0.2">
      <c r="A11694" s="3" t="s">
        <v>23586</v>
      </c>
      <c r="B11694" s="3" t="s">
        <v>47220</v>
      </c>
      <c r="C11694" s="3">
        <v>17</v>
      </c>
      <c r="D11694" s="3" t="s">
        <v>47275</v>
      </c>
    </row>
    <row r="11695" spans="1:4" x14ac:dyDescent="0.2">
      <c r="A11695" s="3" t="s">
        <v>23045</v>
      </c>
      <c r="B11695" s="3" t="s">
        <v>47213</v>
      </c>
      <c r="C11695" s="3">
        <v>17</v>
      </c>
      <c r="D11695" s="3" t="s">
        <v>47279</v>
      </c>
    </row>
    <row r="11696" spans="1:4" x14ac:dyDescent="0.2">
      <c r="A11696" s="3" t="s">
        <v>21179</v>
      </c>
      <c r="B11696" s="3" t="s">
        <v>47213</v>
      </c>
      <c r="C11696" s="3">
        <v>17</v>
      </c>
      <c r="D11696" s="3" t="s">
        <v>47229</v>
      </c>
    </row>
    <row r="11697" spans="1:4" x14ac:dyDescent="0.2">
      <c r="A11697" s="3" t="s">
        <v>14954</v>
      </c>
      <c r="B11697" s="3" t="s">
        <v>47216</v>
      </c>
      <c r="C11697" s="3">
        <v>17</v>
      </c>
      <c r="D11697" s="3"/>
    </row>
    <row r="11698" spans="1:4" x14ac:dyDescent="0.2">
      <c r="A11698" s="3" t="s">
        <v>41006</v>
      </c>
      <c r="B11698" s="3" t="s">
        <v>47216</v>
      </c>
      <c r="C11698" s="3">
        <v>17</v>
      </c>
      <c r="D11698" s="3" t="s">
        <v>47217</v>
      </c>
    </row>
    <row r="11699" spans="1:4" x14ac:dyDescent="0.2">
      <c r="A11699" s="3" t="s">
        <v>40054</v>
      </c>
      <c r="B11699" s="3" t="s">
        <v>47213</v>
      </c>
      <c r="C11699" s="3">
        <v>17</v>
      </c>
      <c r="D11699" s="3" t="s">
        <v>47273</v>
      </c>
    </row>
    <row r="11700" spans="1:4" x14ac:dyDescent="0.2">
      <c r="A11700" s="3" t="s">
        <v>12509</v>
      </c>
      <c r="B11700" s="3" t="s">
        <v>47213</v>
      </c>
      <c r="C11700" s="3">
        <v>17</v>
      </c>
      <c r="D11700" s="3"/>
    </row>
    <row r="11701" spans="1:4" x14ac:dyDescent="0.2">
      <c r="A11701" s="3" t="s">
        <v>34136</v>
      </c>
      <c r="B11701" s="3" t="s">
        <v>47216</v>
      </c>
      <c r="C11701" s="3">
        <v>17</v>
      </c>
      <c r="D11701" s="3" t="s">
        <v>47217</v>
      </c>
    </row>
    <row r="11702" spans="1:4" x14ac:dyDescent="0.2">
      <c r="A11702" s="3" t="s">
        <v>47517</v>
      </c>
      <c r="B11702" s="3" t="s">
        <v>47216</v>
      </c>
      <c r="C11702" s="3">
        <v>17</v>
      </c>
      <c r="D11702" s="3" t="s">
        <v>47224</v>
      </c>
    </row>
    <row r="11703" spans="1:4" x14ac:dyDescent="0.2">
      <c r="A11703" s="3" t="s">
        <v>17205</v>
      </c>
      <c r="B11703" s="3" t="s">
        <v>47213</v>
      </c>
      <c r="C11703" s="3">
        <v>17</v>
      </c>
      <c r="D11703" s="3" t="s">
        <v>47222</v>
      </c>
    </row>
    <row r="11704" spans="1:4" x14ac:dyDescent="0.2">
      <c r="A11704" s="3" t="s">
        <v>25785</v>
      </c>
      <c r="B11704" s="3" t="s">
        <v>47209</v>
      </c>
      <c r="C11704" s="3">
        <v>17</v>
      </c>
      <c r="D11704" s="3" t="s">
        <v>47284</v>
      </c>
    </row>
    <row r="11705" spans="1:4" x14ac:dyDescent="0.2">
      <c r="A11705" s="3" t="s">
        <v>29502</v>
      </c>
      <c r="B11705" s="3" t="s">
        <v>47213</v>
      </c>
      <c r="C11705" s="3">
        <v>17</v>
      </c>
      <c r="D11705" s="3" t="s">
        <v>47279</v>
      </c>
    </row>
    <row r="11706" spans="1:4" x14ac:dyDescent="0.2">
      <c r="A11706" s="3" t="s">
        <v>28943</v>
      </c>
      <c r="B11706" s="3" t="s">
        <v>47213</v>
      </c>
      <c r="C11706" s="3">
        <v>17</v>
      </c>
      <c r="D11706" s="3" t="s">
        <v>47222</v>
      </c>
    </row>
    <row r="11707" spans="1:4" x14ac:dyDescent="0.2">
      <c r="A11707" s="3" t="s">
        <v>37709</v>
      </c>
      <c r="B11707" s="3" t="s">
        <v>47220</v>
      </c>
      <c r="C11707" s="3">
        <v>17</v>
      </c>
      <c r="D11707" s="3" t="s">
        <v>47304</v>
      </c>
    </row>
    <row r="11708" spans="1:4" x14ac:dyDescent="0.2">
      <c r="A11708" s="3" t="s">
        <v>19826</v>
      </c>
      <c r="B11708" s="3" t="s">
        <v>47213</v>
      </c>
      <c r="C11708" s="3">
        <v>17</v>
      </c>
      <c r="D11708" s="3" t="s">
        <v>47226</v>
      </c>
    </row>
    <row r="11709" spans="1:4" x14ac:dyDescent="0.2">
      <c r="A11709" s="3" t="s">
        <v>13122</v>
      </c>
      <c r="B11709" s="3" t="s">
        <v>47209</v>
      </c>
      <c r="C11709" s="3">
        <v>17</v>
      </c>
      <c r="D11709" s="3" t="s">
        <v>47490</v>
      </c>
    </row>
    <row r="11710" spans="1:4" x14ac:dyDescent="0.2">
      <c r="A11710" s="3" t="s">
        <v>40086</v>
      </c>
      <c r="B11710" s="3" t="s">
        <v>47213</v>
      </c>
      <c r="C11710" s="3">
        <v>17</v>
      </c>
      <c r="D11710" s="3" t="s">
        <v>47222</v>
      </c>
    </row>
    <row r="11711" spans="1:4" x14ac:dyDescent="0.2">
      <c r="A11711" s="3" t="s">
        <v>10040</v>
      </c>
      <c r="B11711" s="3" t="s">
        <v>47216</v>
      </c>
      <c r="C11711" s="3">
        <v>17</v>
      </c>
      <c r="D11711" s="3" t="s">
        <v>47222</v>
      </c>
    </row>
    <row r="11712" spans="1:4" x14ac:dyDescent="0.2">
      <c r="A11712" s="3" t="s">
        <v>22058</v>
      </c>
      <c r="B11712" s="3" t="s">
        <v>47328</v>
      </c>
      <c r="C11712" s="3">
        <v>17</v>
      </c>
      <c r="D11712" s="3" t="s">
        <v>47224</v>
      </c>
    </row>
    <row r="11713" spans="1:4" x14ac:dyDescent="0.2">
      <c r="A11713" s="3" t="s">
        <v>41688</v>
      </c>
      <c r="B11713" s="3" t="s">
        <v>47216</v>
      </c>
      <c r="C11713" s="3">
        <v>17</v>
      </c>
      <c r="D11713" s="3"/>
    </row>
    <row r="11714" spans="1:4" x14ac:dyDescent="0.2">
      <c r="A11714" s="3" t="s">
        <v>21915</v>
      </c>
      <c r="B11714" s="3" t="s">
        <v>47220</v>
      </c>
      <c r="C11714" s="3">
        <v>17</v>
      </c>
      <c r="D11714" s="3" t="s">
        <v>47230</v>
      </c>
    </row>
    <row r="11715" spans="1:4" x14ac:dyDescent="0.2">
      <c r="A11715" s="3" t="s">
        <v>7417</v>
      </c>
      <c r="B11715" s="3" t="s">
        <v>47213</v>
      </c>
      <c r="C11715" s="3">
        <v>17</v>
      </c>
      <c r="D11715" s="3" t="s">
        <v>47222</v>
      </c>
    </row>
    <row r="11716" spans="1:4" x14ac:dyDescent="0.2">
      <c r="A11716" s="3" t="s">
        <v>19820</v>
      </c>
      <c r="B11716" s="3" t="s">
        <v>47213</v>
      </c>
      <c r="C11716" s="3">
        <v>17</v>
      </c>
      <c r="D11716" s="3"/>
    </row>
    <row r="11717" spans="1:4" x14ac:dyDescent="0.2">
      <c r="A11717" s="3" t="s">
        <v>32664</v>
      </c>
      <c r="B11717" s="3" t="s">
        <v>47213</v>
      </c>
      <c r="C11717" s="3">
        <v>17</v>
      </c>
      <c r="D11717" s="3"/>
    </row>
    <row r="11718" spans="1:4" x14ac:dyDescent="0.2">
      <c r="A11718" s="3" t="s">
        <v>20479</v>
      </c>
      <c r="B11718" s="3" t="s">
        <v>47355</v>
      </c>
      <c r="C11718" s="3">
        <v>17</v>
      </c>
      <c r="D11718" s="3"/>
    </row>
    <row r="11719" spans="1:4" x14ac:dyDescent="0.2">
      <c r="A11719" s="3" t="s">
        <v>12836</v>
      </c>
      <c r="B11719" s="3" t="s">
        <v>47216</v>
      </c>
      <c r="C11719" s="3">
        <v>17</v>
      </c>
      <c r="D11719" s="3" t="s">
        <v>47250</v>
      </c>
    </row>
    <row r="11720" spans="1:4" x14ac:dyDescent="0.2">
      <c r="A11720" s="3" t="s">
        <v>8629</v>
      </c>
      <c r="B11720" s="3" t="s">
        <v>47220</v>
      </c>
      <c r="C11720" s="3">
        <v>17</v>
      </c>
      <c r="D11720" s="3" t="s">
        <v>47217</v>
      </c>
    </row>
    <row r="11721" spans="1:4" x14ac:dyDescent="0.2">
      <c r="A11721" s="3" t="s">
        <v>17281</v>
      </c>
      <c r="B11721" s="3" t="s">
        <v>47216</v>
      </c>
      <c r="C11721" s="3">
        <v>17</v>
      </c>
      <c r="D11721" s="3"/>
    </row>
    <row r="11722" spans="1:4" x14ac:dyDescent="0.2">
      <c r="A11722" s="3" t="s">
        <v>32110</v>
      </c>
      <c r="B11722" s="3" t="s">
        <v>47213</v>
      </c>
      <c r="C11722" s="3">
        <v>17</v>
      </c>
      <c r="D11722" s="3" t="s">
        <v>47230</v>
      </c>
    </row>
    <row r="11723" spans="1:4" x14ac:dyDescent="0.2">
      <c r="A11723" s="3" t="s">
        <v>19382</v>
      </c>
      <c r="B11723" s="3" t="s">
        <v>47213</v>
      </c>
      <c r="C11723" s="3">
        <v>17</v>
      </c>
      <c r="D11723" s="3" t="s">
        <v>47223</v>
      </c>
    </row>
    <row r="11724" spans="1:4" x14ac:dyDescent="0.2">
      <c r="A11724" s="3" t="s">
        <v>37730</v>
      </c>
      <c r="B11724" s="3" t="s">
        <v>47213</v>
      </c>
      <c r="C11724" s="3">
        <v>17</v>
      </c>
      <c r="D11724" s="3" t="s">
        <v>47217</v>
      </c>
    </row>
    <row r="11725" spans="1:4" x14ac:dyDescent="0.2">
      <c r="A11725" s="3" t="s">
        <v>1052</v>
      </c>
      <c r="B11725" s="3" t="s">
        <v>47213</v>
      </c>
      <c r="C11725" s="3">
        <v>17</v>
      </c>
      <c r="D11725" s="3" t="s">
        <v>47223</v>
      </c>
    </row>
    <row r="11726" spans="1:4" x14ac:dyDescent="0.2">
      <c r="A11726" s="3" t="s">
        <v>24430</v>
      </c>
      <c r="B11726" s="3" t="s">
        <v>47209</v>
      </c>
      <c r="C11726" s="3">
        <v>17</v>
      </c>
      <c r="D11726" s="3" t="s">
        <v>47217</v>
      </c>
    </row>
    <row r="11727" spans="1:4" x14ac:dyDescent="0.2">
      <c r="A11727" s="3" t="s">
        <v>38194</v>
      </c>
      <c r="B11727" s="3" t="s">
        <v>47220</v>
      </c>
      <c r="C11727" s="3">
        <v>17</v>
      </c>
      <c r="D11727" s="3"/>
    </row>
    <row r="11728" spans="1:4" x14ac:dyDescent="0.2">
      <c r="A11728" s="3" t="s">
        <v>10344</v>
      </c>
      <c r="B11728" s="3" t="s">
        <v>47213</v>
      </c>
      <c r="C11728" s="3">
        <v>17</v>
      </c>
      <c r="D11728" s="3"/>
    </row>
    <row r="11729" spans="1:4" x14ac:dyDescent="0.2">
      <c r="A11729" s="3" t="s">
        <v>15106</v>
      </c>
      <c r="B11729" s="3" t="s">
        <v>47213</v>
      </c>
      <c r="C11729" s="3">
        <v>17</v>
      </c>
      <c r="D11729" s="3" t="s">
        <v>47222</v>
      </c>
    </row>
    <row r="11730" spans="1:4" x14ac:dyDescent="0.2">
      <c r="A11730" s="3" t="s">
        <v>28895</v>
      </c>
      <c r="B11730" s="3" t="s">
        <v>47213</v>
      </c>
      <c r="C11730" s="3">
        <v>17</v>
      </c>
      <c r="D11730" s="3" t="s">
        <v>47231</v>
      </c>
    </row>
    <row r="11731" spans="1:4" x14ac:dyDescent="0.2">
      <c r="A11731" s="3" t="s">
        <v>22050</v>
      </c>
      <c r="B11731" s="3" t="s">
        <v>47216</v>
      </c>
      <c r="C11731" s="3">
        <v>17</v>
      </c>
      <c r="D11731" s="3" t="s">
        <v>47230</v>
      </c>
    </row>
    <row r="11732" spans="1:4" x14ac:dyDescent="0.2">
      <c r="A11732" s="3" t="s">
        <v>3026</v>
      </c>
      <c r="B11732" s="3" t="s">
        <v>47209</v>
      </c>
      <c r="C11732" s="3">
        <v>17</v>
      </c>
      <c r="D11732" s="3" t="s">
        <v>47217</v>
      </c>
    </row>
    <row r="11733" spans="1:4" x14ac:dyDescent="0.2">
      <c r="A11733" s="3" t="s">
        <v>5228</v>
      </c>
      <c r="B11733" s="3" t="s">
        <v>47213</v>
      </c>
      <c r="C11733" s="3">
        <v>17</v>
      </c>
      <c r="D11733" s="3"/>
    </row>
    <row r="11734" spans="1:4" x14ac:dyDescent="0.2">
      <c r="A11734" s="3" t="s">
        <v>36319</v>
      </c>
      <c r="B11734" s="3" t="s">
        <v>47213</v>
      </c>
      <c r="C11734" s="3">
        <v>17</v>
      </c>
      <c r="D11734" s="3"/>
    </row>
    <row r="11735" spans="1:4" x14ac:dyDescent="0.2">
      <c r="A11735" s="3" t="s">
        <v>8166</v>
      </c>
      <c r="B11735" s="3" t="s">
        <v>47219</v>
      </c>
      <c r="C11735" s="3">
        <v>17</v>
      </c>
      <c r="D11735" s="3" t="s">
        <v>47258</v>
      </c>
    </row>
    <row r="11736" spans="1:4" x14ac:dyDescent="0.2">
      <c r="A11736" s="3" t="s">
        <v>5993</v>
      </c>
      <c r="B11736" s="3" t="s">
        <v>47213</v>
      </c>
      <c r="C11736" s="3">
        <v>17</v>
      </c>
      <c r="D11736" s="3" t="s">
        <v>47221</v>
      </c>
    </row>
    <row r="11737" spans="1:4" x14ac:dyDescent="0.2">
      <c r="A11737" s="3" t="s">
        <v>22413</v>
      </c>
      <c r="B11737" s="3" t="s">
        <v>47220</v>
      </c>
      <c r="C11737" s="3">
        <v>17</v>
      </c>
      <c r="D11737" s="3" t="s">
        <v>47231</v>
      </c>
    </row>
    <row r="11738" spans="1:4" x14ac:dyDescent="0.2">
      <c r="A11738" s="3" t="s">
        <v>19166</v>
      </c>
      <c r="B11738" s="3" t="s">
        <v>47237</v>
      </c>
      <c r="C11738" s="3">
        <v>17</v>
      </c>
      <c r="D11738" s="3" t="s">
        <v>47210</v>
      </c>
    </row>
    <row r="11739" spans="1:4" x14ac:dyDescent="0.2">
      <c r="A11739" s="3" t="s">
        <v>40367</v>
      </c>
      <c r="B11739" s="3" t="s">
        <v>47213</v>
      </c>
      <c r="C11739" s="3">
        <v>17</v>
      </c>
      <c r="D11739" s="3" t="s">
        <v>47231</v>
      </c>
    </row>
    <row r="11740" spans="1:4" x14ac:dyDescent="0.2">
      <c r="A11740" s="3" t="s">
        <v>47185</v>
      </c>
      <c r="B11740" s="3" t="s">
        <v>47213</v>
      </c>
      <c r="C11740" s="3">
        <v>17</v>
      </c>
      <c r="D11740" s="3"/>
    </row>
    <row r="11741" spans="1:4" x14ac:dyDescent="0.2">
      <c r="A11741" s="3" t="s">
        <v>45671</v>
      </c>
      <c r="B11741" s="3" t="s">
        <v>47220</v>
      </c>
      <c r="C11741" s="3">
        <v>17</v>
      </c>
      <c r="D11741" s="3" t="s">
        <v>47217</v>
      </c>
    </row>
    <row r="11742" spans="1:4" x14ac:dyDescent="0.2">
      <c r="A11742" s="3" t="s">
        <v>11935</v>
      </c>
      <c r="B11742" s="3" t="s">
        <v>47216</v>
      </c>
      <c r="C11742" s="3">
        <v>17</v>
      </c>
      <c r="D11742" s="3" t="s">
        <v>47232</v>
      </c>
    </row>
    <row r="11743" spans="1:4" x14ac:dyDescent="0.2">
      <c r="A11743" s="3" t="s">
        <v>17305</v>
      </c>
      <c r="B11743" s="3" t="s">
        <v>47270</v>
      </c>
      <c r="C11743" s="3">
        <v>17</v>
      </c>
      <c r="D11743" s="3" t="s">
        <v>47231</v>
      </c>
    </row>
    <row r="11744" spans="1:4" x14ac:dyDescent="0.2">
      <c r="A11744" s="3" t="s">
        <v>24189</v>
      </c>
      <c r="B11744" s="3" t="s">
        <v>47216</v>
      </c>
      <c r="C11744" s="3">
        <v>17</v>
      </c>
      <c r="D11744" s="3" t="s">
        <v>47231</v>
      </c>
    </row>
    <row r="11745" spans="1:4" x14ac:dyDescent="0.2">
      <c r="A11745" s="3" t="s">
        <v>16708</v>
      </c>
      <c r="B11745" s="3" t="s">
        <v>47213</v>
      </c>
      <c r="C11745" s="3">
        <v>17</v>
      </c>
      <c r="D11745" s="3"/>
    </row>
    <row r="11746" spans="1:4" x14ac:dyDescent="0.2">
      <c r="A11746" s="3" t="s">
        <v>7313</v>
      </c>
      <c r="B11746" s="3" t="s">
        <v>47216</v>
      </c>
      <c r="C11746" s="3">
        <v>17</v>
      </c>
      <c r="D11746" s="3" t="s">
        <v>47221</v>
      </c>
    </row>
    <row r="11747" spans="1:4" x14ac:dyDescent="0.2">
      <c r="A11747" s="3" t="s">
        <v>47272</v>
      </c>
      <c r="B11747" s="3" t="s">
        <v>47216</v>
      </c>
      <c r="C11747" s="3">
        <v>17</v>
      </c>
      <c r="D11747" s="3"/>
    </row>
    <row r="11748" spans="1:4" x14ac:dyDescent="0.2">
      <c r="A11748" s="3" t="s">
        <v>8374</v>
      </c>
      <c r="B11748" s="3" t="s">
        <v>47213</v>
      </c>
      <c r="C11748" s="3">
        <v>17</v>
      </c>
      <c r="D11748" s="3" t="s">
        <v>47217</v>
      </c>
    </row>
    <row r="11749" spans="1:4" x14ac:dyDescent="0.2">
      <c r="A11749" s="3" t="s">
        <v>6276</v>
      </c>
      <c r="B11749" s="3" t="s">
        <v>47213</v>
      </c>
      <c r="C11749" s="3">
        <v>17</v>
      </c>
      <c r="D11749" s="3" t="s">
        <v>47218</v>
      </c>
    </row>
    <row r="11750" spans="1:4" x14ac:dyDescent="0.2">
      <c r="A11750" s="3" t="s">
        <v>24724</v>
      </c>
      <c r="B11750" s="3" t="s">
        <v>47219</v>
      </c>
      <c r="C11750" s="3">
        <v>17</v>
      </c>
      <c r="D11750" s="3" t="s">
        <v>47212</v>
      </c>
    </row>
    <row r="11751" spans="1:4" x14ac:dyDescent="0.2">
      <c r="A11751" s="3" t="s">
        <v>26168</v>
      </c>
      <c r="B11751" s="3" t="s">
        <v>47220</v>
      </c>
      <c r="C11751" s="3">
        <v>17</v>
      </c>
      <c r="D11751" s="3" t="s">
        <v>47231</v>
      </c>
    </row>
    <row r="11752" spans="1:4" x14ac:dyDescent="0.2">
      <c r="A11752" s="3" t="s">
        <v>27828</v>
      </c>
      <c r="B11752" s="3" t="s">
        <v>47213</v>
      </c>
      <c r="C11752" s="3">
        <v>17</v>
      </c>
      <c r="D11752" s="3" t="s">
        <v>47226</v>
      </c>
    </row>
    <row r="11753" spans="1:4" x14ac:dyDescent="0.2">
      <c r="A11753" s="3" t="s">
        <v>16379</v>
      </c>
      <c r="B11753" s="3" t="s">
        <v>47219</v>
      </c>
      <c r="C11753" s="3">
        <v>17</v>
      </c>
      <c r="D11753" s="3" t="s">
        <v>47231</v>
      </c>
    </row>
    <row r="11754" spans="1:4" x14ac:dyDescent="0.2">
      <c r="A11754" s="3" t="s">
        <v>14701</v>
      </c>
      <c r="B11754" s="3" t="s">
        <v>47293</v>
      </c>
      <c r="C11754" s="3">
        <v>17</v>
      </c>
      <c r="D11754" s="3" t="s">
        <v>47279</v>
      </c>
    </row>
    <row r="11755" spans="1:4" x14ac:dyDescent="0.2">
      <c r="A11755" s="3" t="s">
        <v>13266</v>
      </c>
      <c r="B11755" s="3" t="s">
        <v>47216</v>
      </c>
      <c r="C11755" s="3">
        <v>17</v>
      </c>
      <c r="D11755" s="3" t="s">
        <v>47217</v>
      </c>
    </row>
    <row r="11756" spans="1:4" x14ac:dyDescent="0.2">
      <c r="A11756" s="3" t="s">
        <v>19924</v>
      </c>
      <c r="B11756" s="3" t="s">
        <v>47213</v>
      </c>
      <c r="C11756" s="3">
        <v>17</v>
      </c>
      <c r="D11756" s="3" t="s">
        <v>47231</v>
      </c>
    </row>
    <row r="11757" spans="1:4" x14ac:dyDescent="0.2">
      <c r="A11757" s="3" t="s">
        <v>2277</v>
      </c>
      <c r="B11757" s="3" t="s">
        <v>47213</v>
      </c>
      <c r="C11757" s="3">
        <v>17</v>
      </c>
      <c r="D11757" s="3" t="s">
        <v>47230</v>
      </c>
    </row>
    <row r="11758" spans="1:4" x14ac:dyDescent="0.2">
      <c r="A11758" s="3" t="s">
        <v>362</v>
      </c>
      <c r="B11758" s="3" t="s">
        <v>47216</v>
      </c>
      <c r="C11758" s="3">
        <v>17</v>
      </c>
      <c r="D11758" s="3"/>
    </row>
    <row r="11759" spans="1:4" x14ac:dyDescent="0.2">
      <c r="A11759" s="3" t="s">
        <v>27269</v>
      </c>
      <c r="B11759" s="3" t="s">
        <v>47220</v>
      </c>
      <c r="C11759" s="3">
        <v>17</v>
      </c>
      <c r="D11759" s="3" t="s">
        <v>47217</v>
      </c>
    </row>
    <row r="11760" spans="1:4" x14ac:dyDescent="0.2">
      <c r="A11760" s="3" t="s">
        <v>7597</v>
      </c>
      <c r="B11760" s="3" t="s">
        <v>47220</v>
      </c>
      <c r="C11760" s="3">
        <v>17</v>
      </c>
      <c r="D11760" s="3" t="s">
        <v>47230</v>
      </c>
    </row>
    <row r="11761" spans="1:4" x14ac:dyDescent="0.2">
      <c r="A11761" s="3" t="s">
        <v>8418</v>
      </c>
      <c r="B11761" s="3" t="s">
        <v>47216</v>
      </c>
      <c r="C11761" s="3">
        <v>17</v>
      </c>
      <c r="D11761" s="3" t="s">
        <v>47231</v>
      </c>
    </row>
    <row r="11762" spans="1:4" x14ac:dyDescent="0.2">
      <c r="A11762" s="3" t="s">
        <v>3190</v>
      </c>
      <c r="B11762" s="3" t="s">
        <v>47220</v>
      </c>
      <c r="C11762" s="3">
        <v>17</v>
      </c>
      <c r="D11762" s="3" t="s">
        <v>47217</v>
      </c>
    </row>
    <row r="11763" spans="1:4" x14ac:dyDescent="0.2">
      <c r="A11763" s="3" t="s">
        <v>38125</v>
      </c>
      <c r="B11763" s="3" t="s">
        <v>47216</v>
      </c>
      <c r="C11763" s="3">
        <v>17</v>
      </c>
      <c r="D11763" s="3" t="s">
        <v>47217</v>
      </c>
    </row>
    <row r="11764" spans="1:4" x14ac:dyDescent="0.2">
      <c r="A11764" s="3" t="s">
        <v>17886</v>
      </c>
      <c r="B11764" s="3" t="s">
        <v>47213</v>
      </c>
      <c r="C11764" s="3">
        <v>17</v>
      </c>
      <c r="D11764" s="3"/>
    </row>
    <row r="11765" spans="1:4" x14ac:dyDescent="0.2">
      <c r="A11765" s="3" t="s">
        <v>35585</v>
      </c>
      <c r="B11765" s="3" t="s">
        <v>47213</v>
      </c>
      <c r="C11765" s="3">
        <v>17</v>
      </c>
      <c r="D11765" s="3"/>
    </row>
    <row r="11766" spans="1:4" x14ac:dyDescent="0.2">
      <c r="A11766" s="3" t="s">
        <v>19636</v>
      </c>
      <c r="B11766" s="3" t="s">
        <v>47216</v>
      </c>
      <c r="C11766" s="3">
        <v>17</v>
      </c>
      <c r="D11766" s="3" t="s">
        <v>47223</v>
      </c>
    </row>
    <row r="11767" spans="1:4" x14ac:dyDescent="0.2">
      <c r="A11767" s="3" t="s">
        <v>16852</v>
      </c>
      <c r="B11767" s="3" t="s">
        <v>47216</v>
      </c>
      <c r="C11767" s="3">
        <v>17</v>
      </c>
      <c r="D11767" s="3" t="s">
        <v>47222</v>
      </c>
    </row>
    <row r="11768" spans="1:4" x14ac:dyDescent="0.2">
      <c r="A11768" s="3" t="s">
        <v>25059</v>
      </c>
      <c r="B11768" s="3" t="s">
        <v>47213</v>
      </c>
      <c r="C11768" s="3">
        <v>17</v>
      </c>
      <c r="D11768" s="3" t="s">
        <v>47231</v>
      </c>
    </row>
    <row r="11769" spans="1:4" x14ac:dyDescent="0.2">
      <c r="A11769" s="3" t="s">
        <v>44967</v>
      </c>
      <c r="B11769" s="3" t="s">
        <v>47213</v>
      </c>
      <c r="C11769" s="3">
        <v>17</v>
      </c>
      <c r="D11769" s="3"/>
    </row>
    <row r="11770" spans="1:4" x14ac:dyDescent="0.2">
      <c r="A11770" s="3" t="s">
        <v>14176</v>
      </c>
      <c r="B11770" s="3" t="s">
        <v>47216</v>
      </c>
      <c r="C11770" s="3">
        <v>17</v>
      </c>
      <c r="D11770" s="3"/>
    </row>
    <row r="11771" spans="1:4" x14ac:dyDescent="0.2">
      <c r="A11771" s="3" t="s">
        <v>29494</v>
      </c>
      <c r="B11771" s="3" t="s">
        <v>47260</v>
      </c>
      <c r="C11771" s="3">
        <v>17</v>
      </c>
      <c r="D11771" s="3" t="s">
        <v>47217</v>
      </c>
    </row>
    <row r="11772" spans="1:4" x14ac:dyDescent="0.2">
      <c r="A11772" s="3" t="s">
        <v>33071</v>
      </c>
      <c r="B11772" s="3" t="s">
        <v>47213</v>
      </c>
      <c r="C11772" s="3">
        <v>17</v>
      </c>
      <c r="D11772" s="3" t="s">
        <v>47253</v>
      </c>
    </row>
    <row r="11773" spans="1:4" x14ac:dyDescent="0.2">
      <c r="A11773" s="3" t="s">
        <v>8206</v>
      </c>
      <c r="B11773" s="3" t="s">
        <v>47220</v>
      </c>
      <c r="C11773" s="3">
        <v>17</v>
      </c>
      <c r="D11773" s="3" t="s">
        <v>47232</v>
      </c>
    </row>
    <row r="11774" spans="1:4" x14ac:dyDescent="0.2">
      <c r="A11774" s="3" t="s">
        <v>11106</v>
      </c>
      <c r="B11774" s="3" t="s">
        <v>47213</v>
      </c>
      <c r="C11774" s="3">
        <v>17</v>
      </c>
      <c r="D11774" s="3" t="s">
        <v>47254</v>
      </c>
    </row>
    <row r="11775" spans="1:4" x14ac:dyDescent="0.2">
      <c r="A11775" s="3" t="s">
        <v>7079</v>
      </c>
      <c r="B11775" s="3" t="s">
        <v>47216</v>
      </c>
      <c r="C11775" s="3">
        <v>17</v>
      </c>
      <c r="D11775" s="3" t="s">
        <v>47231</v>
      </c>
    </row>
    <row r="11776" spans="1:4" x14ac:dyDescent="0.2">
      <c r="A11776" s="3" t="s">
        <v>22209</v>
      </c>
      <c r="B11776" s="3" t="s">
        <v>47219</v>
      </c>
      <c r="C11776" s="3">
        <v>17</v>
      </c>
      <c r="D11776" s="3" t="s">
        <v>47224</v>
      </c>
    </row>
    <row r="11777" spans="1:4" x14ac:dyDescent="0.2">
      <c r="A11777" s="3" t="s">
        <v>25091</v>
      </c>
      <c r="B11777" s="3" t="s">
        <v>47213</v>
      </c>
      <c r="C11777" s="3">
        <v>17</v>
      </c>
      <c r="D11777" s="3" t="s">
        <v>47273</v>
      </c>
    </row>
    <row r="11778" spans="1:4" x14ac:dyDescent="0.2">
      <c r="A11778" s="3" t="s">
        <v>11826</v>
      </c>
      <c r="B11778" s="3" t="s">
        <v>47220</v>
      </c>
      <c r="C11778" s="3">
        <v>17</v>
      </c>
      <c r="D11778" s="3" t="s">
        <v>47386</v>
      </c>
    </row>
    <row r="11779" spans="1:4" x14ac:dyDescent="0.2">
      <c r="A11779" s="3" t="s">
        <v>18308</v>
      </c>
      <c r="B11779" s="3" t="s">
        <v>47209</v>
      </c>
      <c r="C11779" s="3">
        <v>17</v>
      </c>
      <c r="D11779" s="3" t="s">
        <v>47232</v>
      </c>
    </row>
    <row r="11780" spans="1:4" x14ac:dyDescent="0.2">
      <c r="A11780" s="3" t="s">
        <v>30036</v>
      </c>
      <c r="B11780" s="3" t="s">
        <v>47213</v>
      </c>
      <c r="C11780" s="3">
        <v>17</v>
      </c>
      <c r="D11780" s="3" t="s">
        <v>47217</v>
      </c>
    </row>
    <row r="11781" spans="1:4" x14ac:dyDescent="0.2">
      <c r="A11781" s="3" t="s">
        <v>3476</v>
      </c>
      <c r="B11781" s="3" t="s">
        <v>47209</v>
      </c>
      <c r="C11781" s="3">
        <v>17</v>
      </c>
      <c r="D11781" s="3"/>
    </row>
    <row r="11782" spans="1:4" x14ac:dyDescent="0.2">
      <c r="A11782" s="3" t="s">
        <v>44805</v>
      </c>
      <c r="B11782" s="3" t="s">
        <v>47213</v>
      </c>
      <c r="C11782" s="3">
        <v>17</v>
      </c>
      <c r="D11782" s="3"/>
    </row>
    <row r="11783" spans="1:4" x14ac:dyDescent="0.2">
      <c r="A11783" s="3" t="s">
        <v>11800</v>
      </c>
      <c r="B11783" s="3" t="s">
        <v>47209</v>
      </c>
      <c r="C11783" s="3">
        <v>17</v>
      </c>
      <c r="D11783" s="3" t="s">
        <v>47218</v>
      </c>
    </row>
    <row r="11784" spans="1:4" x14ac:dyDescent="0.2">
      <c r="A11784" s="3" t="s">
        <v>1724</v>
      </c>
      <c r="B11784" s="3" t="s">
        <v>47216</v>
      </c>
      <c r="C11784" s="3">
        <v>17</v>
      </c>
      <c r="D11784" s="3" t="s">
        <v>47463</v>
      </c>
    </row>
    <row r="11785" spans="1:4" x14ac:dyDescent="0.2">
      <c r="A11785" s="3" t="s">
        <v>23650</v>
      </c>
      <c r="B11785" s="3" t="s">
        <v>47213</v>
      </c>
      <c r="C11785" s="3">
        <v>17</v>
      </c>
      <c r="D11785" s="3" t="s">
        <v>47620</v>
      </c>
    </row>
    <row r="11786" spans="1:4" x14ac:dyDescent="0.2">
      <c r="A11786" s="3" t="s">
        <v>14555</v>
      </c>
      <c r="B11786" s="3" t="s">
        <v>47213</v>
      </c>
      <c r="C11786" s="3">
        <v>17</v>
      </c>
      <c r="D11786" s="3" t="s">
        <v>47235</v>
      </c>
    </row>
    <row r="11787" spans="1:4" x14ac:dyDescent="0.2">
      <c r="A11787" s="3" t="s">
        <v>28195</v>
      </c>
      <c r="B11787" s="3" t="s">
        <v>47216</v>
      </c>
      <c r="C11787" s="3">
        <v>17</v>
      </c>
      <c r="D11787" s="3" t="s">
        <v>47217</v>
      </c>
    </row>
    <row r="11788" spans="1:4" x14ac:dyDescent="0.2">
      <c r="A11788" s="3" t="s">
        <v>19494</v>
      </c>
      <c r="B11788" s="3" t="s">
        <v>47213</v>
      </c>
      <c r="C11788" s="3">
        <v>17</v>
      </c>
      <c r="D11788" s="3" t="s">
        <v>47284</v>
      </c>
    </row>
    <row r="11789" spans="1:4" x14ac:dyDescent="0.2">
      <c r="A11789" s="3" t="s">
        <v>2936</v>
      </c>
      <c r="B11789" s="3" t="s">
        <v>47213</v>
      </c>
      <c r="C11789" s="3">
        <v>17</v>
      </c>
      <c r="D11789" s="3"/>
    </row>
    <row r="11790" spans="1:4" x14ac:dyDescent="0.2">
      <c r="A11790" s="3" t="s">
        <v>7912</v>
      </c>
      <c r="B11790" s="3" t="s">
        <v>47213</v>
      </c>
      <c r="C11790" s="3">
        <v>17</v>
      </c>
      <c r="D11790" s="3"/>
    </row>
    <row r="11791" spans="1:4" x14ac:dyDescent="0.2">
      <c r="A11791" s="3" t="s">
        <v>7896</v>
      </c>
      <c r="B11791" s="3" t="s">
        <v>47213</v>
      </c>
      <c r="C11791" s="3">
        <v>17</v>
      </c>
      <c r="D11791" s="3"/>
    </row>
    <row r="11792" spans="1:4" x14ac:dyDescent="0.2">
      <c r="A11792" s="3" t="s">
        <v>9457</v>
      </c>
      <c r="B11792" s="3" t="s">
        <v>47213</v>
      </c>
      <c r="C11792" s="3">
        <v>17</v>
      </c>
      <c r="D11792" s="3" t="s">
        <v>47232</v>
      </c>
    </row>
    <row r="11793" spans="1:4" x14ac:dyDescent="0.2">
      <c r="A11793" s="3" t="s">
        <v>18012</v>
      </c>
      <c r="B11793" s="3" t="s">
        <v>47220</v>
      </c>
      <c r="C11793" s="3">
        <v>17</v>
      </c>
      <c r="D11793" s="3" t="s">
        <v>47273</v>
      </c>
    </row>
    <row r="11794" spans="1:4" x14ac:dyDescent="0.2">
      <c r="A11794" s="3" t="s">
        <v>16332</v>
      </c>
      <c r="B11794" s="3" t="s">
        <v>47270</v>
      </c>
      <c r="C11794" s="3">
        <v>17</v>
      </c>
      <c r="D11794" s="3" t="s">
        <v>47217</v>
      </c>
    </row>
    <row r="11795" spans="1:4" x14ac:dyDescent="0.2">
      <c r="A11795" s="3" t="s">
        <v>10174</v>
      </c>
      <c r="B11795" s="3" t="s">
        <v>47216</v>
      </c>
      <c r="C11795" s="3">
        <v>17</v>
      </c>
      <c r="D11795" s="3"/>
    </row>
    <row r="11796" spans="1:4" x14ac:dyDescent="0.2">
      <c r="A11796" s="3" t="s">
        <v>27540</v>
      </c>
      <c r="B11796" s="3" t="s">
        <v>47216</v>
      </c>
      <c r="C11796" s="3">
        <v>17</v>
      </c>
      <c r="D11796" s="3" t="s">
        <v>47342</v>
      </c>
    </row>
    <row r="11797" spans="1:4" x14ac:dyDescent="0.2">
      <c r="A11797" s="3" t="s">
        <v>26030</v>
      </c>
      <c r="B11797" s="3" t="s">
        <v>47213</v>
      </c>
      <c r="C11797" s="3">
        <v>17</v>
      </c>
      <c r="D11797" s="3" t="s">
        <v>47222</v>
      </c>
    </row>
    <row r="11798" spans="1:4" x14ac:dyDescent="0.2">
      <c r="A11798" s="3" t="s">
        <v>27956</v>
      </c>
      <c r="B11798" s="3" t="s">
        <v>47213</v>
      </c>
      <c r="C11798" s="3">
        <v>17</v>
      </c>
      <c r="D11798" s="3" t="s">
        <v>47273</v>
      </c>
    </row>
    <row r="11799" spans="1:4" x14ac:dyDescent="0.2">
      <c r="A11799" s="3" t="s">
        <v>45604</v>
      </c>
      <c r="B11799" s="3" t="s">
        <v>47216</v>
      </c>
      <c r="C11799" s="3">
        <v>17</v>
      </c>
      <c r="D11799" s="3" t="s">
        <v>47223</v>
      </c>
    </row>
    <row r="11800" spans="1:4" x14ac:dyDescent="0.2">
      <c r="A11800" s="3" t="s">
        <v>98</v>
      </c>
      <c r="B11800" s="3" t="s">
        <v>47216</v>
      </c>
      <c r="C11800" s="3">
        <v>17</v>
      </c>
      <c r="D11800" s="3" t="s">
        <v>47280</v>
      </c>
    </row>
    <row r="11801" spans="1:4" x14ac:dyDescent="0.2">
      <c r="A11801" s="3" t="s">
        <v>24221</v>
      </c>
      <c r="B11801" s="3" t="s">
        <v>47260</v>
      </c>
      <c r="C11801" s="3">
        <v>17</v>
      </c>
      <c r="D11801" s="3"/>
    </row>
    <row r="11802" spans="1:4" x14ac:dyDescent="0.2">
      <c r="A11802" s="3" t="s">
        <v>25972</v>
      </c>
      <c r="B11802" s="3" t="s">
        <v>47213</v>
      </c>
      <c r="C11802" s="3">
        <v>17</v>
      </c>
      <c r="D11802" s="3" t="s">
        <v>47222</v>
      </c>
    </row>
    <row r="11803" spans="1:4" x14ac:dyDescent="0.2">
      <c r="A11803" s="3" t="s">
        <v>19266</v>
      </c>
      <c r="B11803" s="3" t="s">
        <v>47220</v>
      </c>
      <c r="C11803" s="3">
        <v>17</v>
      </c>
      <c r="D11803" s="3" t="s">
        <v>47217</v>
      </c>
    </row>
    <row r="11804" spans="1:4" x14ac:dyDescent="0.2">
      <c r="A11804" s="3" t="s">
        <v>25501</v>
      </c>
      <c r="B11804" s="3" t="s">
        <v>47216</v>
      </c>
      <c r="C11804" s="3">
        <v>17</v>
      </c>
      <c r="D11804" s="3" t="s">
        <v>47297</v>
      </c>
    </row>
    <row r="11805" spans="1:4" x14ac:dyDescent="0.2">
      <c r="A11805" s="3" t="s">
        <v>4983</v>
      </c>
      <c r="B11805" s="3" t="s">
        <v>47213</v>
      </c>
      <c r="C11805" s="3">
        <v>17</v>
      </c>
      <c r="D11805" s="3"/>
    </row>
    <row r="11806" spans="1:4" x14ac:dyDescent="0.2">
      <c r="A11806" s="3" t="s">
        <v>12185</v>
      </c>
      <c r="B11806" s="3" t="s">
        <v>47216</v>
      </c>
      <c r="C11806" s="3">
        <v>17</v>
      </c>
      <c r="D11806" s="3" t="s">
        <v>47217</v>
      </c>
    </row>
    <row r="11807" spans="1:4" x14ac:dyDescent="0.2">
      <c r="A11807" s="3" t="s">
        <v>23996</v>
      </c>
      <c r="B11807" s="3" t="s">
        <v>47213</v>
      </c>
      <c r="C11807" s="3">
        <v>17</v>
      </c>
      <c r="D11807" s="3" t="s">
        <v>47217</v>
      </c>
    </row>
    <row r="11808" spans="1:4" x14ac:dyDescent="0.2">
      <c r="A11808" s="3" t="s">
        <v>1542</v>
      </c>
      <c r="B11808" s="3" t="s">
        <v>47216</v>
      </c>
      <c r="C11808" s="3">
        <v>17</v>
      </c>
      <c r="D11808" s="3" t="s">
        <v>47332</v>
      </c>
    </row>
    <row r="11809" spans="1:4" x14ac:dyDescent="0.2">
      <c r="A11809" s="3" t="s">
        <v>14873</v>
      </c>
      <c r="B11809" s="3" t="s">
        <v>47219</v>
      </c>
      <c r="C11809" s="3">
        <v>17</v>
      </c>
      <c r="D11809" s="3" t="s">
        <v>47221</v>
      </c>
    </row>
    <row r="11810" spans="1:4" x14ac:dyDescent="0.2">
      <c r="A11810" s="3" t="s">
        <v>19698</v>
      </c>
      <c r="B11810" s="3" t="s">
        <v>47216</v>
      </c>
      <c r="C11810" s="3">
        <v>17</v>
      </c>
      <c r="D11810" s="3" t="s">
        <v>47332</v>
      </c>
    </row>
    <row r="11811" spans="1:4" x14ac:dyDescent="0.2">
      <c r="A11811" s="3" t="s">
        <v>25994</v>
      </c>
      <c r="B11811" s="3" t="s">
        <v>47216</v>
      </c>
      <c r="C11811" s="3">
        <v>17</v>
      </c>
      <c r="D11811" s="3" t="s">
        <v>47297</v>
      </c>
    </row>
    <row r="11812" spans="1:4" x14ac:dyDescent="0.2">
      <c r="A11812" s="3" t="s">
        <v>23620</v>
      </c>
      <c r="B11812" s="3" t="s">
        <v>47209</v>
      </c>
      <c r="C11812" s="3">
        <v>17</v>
      </c>
      <c r="D11812" s="3" t="s">
        <v>47217</v>
      </c>
    </row>
    <row r="11813" spans="1:4" x14ac:dyDescent="0.2">
      <c r="A11813" s="3" t="s">
        <v>37498</v>
      </c>
      <c r="B11813" s="3" t="s">
        <v>47213</v>
      </c>
      <c r="C11813" s="3">
        <v>17</v>
      </c>
      <c r="D11813" s="3" t="s">
        <v>47304</v>
      </c>
    </row>
    <row r="11814" spans="1:4" x14ac:dyDescent="0.2">
      <c r="A11814" s="3" t="s">
        <v>2812</v>
      </c>
      <c r="B11814" s="3" t="s">
        <v>47220</v>
      </c>
      <c r="C11814" s="3">
        <v>17</v>
      </c>
      <c r="D11814" s="3" t="s">
        <v>47226</v>
      </c>
    </row>
    <row r="11815" spans="1:4" x14ac:dyDescent="0.2">
      <c r="A11815" s="3" t="s">
        <v>44525</v>
      </c>
      <c r="B11815" s="3" t="s">
        <v>47216</v>
      </c>
      <c r="C11815" s="3">
        <v>17</v>
      </c>
      <c r="D11815" s="3" t="s">
        <v>47322</v>
      </c>
    </row>
    <row r="11816" spans="1:4" x14ac:dyDescent="0.2">
      <c r="A11816" s="3" t="s">
        <v>9637</v>
      </c>
      <c r="B11816" s="3" t="s">
        <v>47216</v>
      </c>
      <c r="C11816" s="3">
        <v>17</v>
      </c>
      <c r="D11816" s="3" t="s">
        <v>47279</v>
      </c>
    </row>
    <row r="11817" spans="1:4" x14ac:dyDescent="0.2">
      <c r="A11817" s="3" t="s">
        <v>47621</v>
      </c>
      <c r="B11817" s="3" t="s">
        <v>47213</v>
      </c>
      <c r="C11817" s="3">
        <v>17</v>
      </c>
      <c r="D11817" s="3"/>
    </row>
    <row r="11818" spans="1:4" x14ac:dyDescent="0.2">
      <c r="A11818" s="3" t="s">
        <v>3964</v>
      </c>
      <c r="B11818" s="3" t="s">
        <v>47213</v>
      </c>
      <c r="C11818" s="3">
        <v>17</v>
      </c>
      <c r="D11818" s="3" t="s">
        <v>47232</v>
      </c>
    </row>
    <row r="11819" spans="1:4" x14ac:dyDescent="0.2">
      <c r="A11819" s="3" t="s">
        <v>16991</v>
      </c>
      <c r="B11819" s="3" t="s">
        <v>47213</v>
      </c>
      <c r="C11819" s="3">
        <v>17</v>
      </c>
      <c r="D11819" s="3"/>
    </row>
    <row r="11820" spans="1:4" x14ac:dyDescent="0.2">
      <c r="A11820" s="3" t="s">
        <v>22449</v>
      </c>
      <c r="B11820" s="3" t="s">
        <v>47219</v>
      </c>
      <c r="C11820" s="3">
        <v>17</v>
      </c>
      <c r="D11820" s="3" t="s">
        <v>47391</v>
      </c>
    </row>
    <row r="11821" spans="1:4" x14ac:dyDescent="0.2">
      <c r="A11821" s="3" t="s">
        <v>2942</v>
      </c>
      <c r="B11821" s="3" t="s">
        <v>47216</v>
      </c>
      <c r="C11821" s="3">
        <v>17</v>
      </c>
      <c r="D11821" s="3" t="s">
        <v>47224</v>
      </c>
    </row>
    <row r="11822" spans="1:4" x14ac:dyDescent="0.2">
      <c r="A11822" s="3" t="s">
        <v>42451</v>
      </c>
      <c r="B11822" s="3" t="s">
        <v>47216</v>
      </c>
      <c r="C11822" s="3">
        <v>17</v>
      </c>
      <c r="D11822" s="3" t="s">
        <v>47231</v>
      </c>
    </row>
    <row r="11823" spans="1:4" x14ac:dyDescent="0.2">
      <c r="A11823" s="3" t="s">
        <v>1335</v>
      </c>
      <c r="B11823" s="3" t="s">
        <v>47213</v>
      </c>
      <c r="C11823" s="3">
        <v>17</v>
      </c>
      <c r="D11823" s="3" t="s">
        <v>47230</v>
      </c>
    </row>
    <row r="11824" spans="1:4" x14ac:dyDescent="0.2">
      <c r="A11824" s="3" t="s">
        <v>6392</v>
      </c>
      <c r="B11824" s="3" t="s">
        <v>47213</v>
      </c>
      <c r="C11824" s="3">
        <v>17</v>
      </c>
      <c r="D11824" s="3"/>
    </row>
    <row r="11825" spans="1:4" x14ac:dyDescent="0.2">
      <c r="A11825" s="3" t="s">
        <v>13774</v>
      </c>
      <c r="B11825" s="3" t="s">
        <v>47213</v>
      </c>
      <c r="C11825" s="3">
        <v>17</v>
      </c>
      <c r="D11825" s="3" t="s">
        <v>47318</v>
      </c>
    </row>
    <row r="11826" spans="1:4" x14ac:dyDescent="0.2">
      <c r="A11826" s="3" t="s">
        <v>22912</v>
      </c>
      <c r="B11826" s="3" t="s">
        <v>47213</v>
      </c>
      <c r="C11826" s="3">
        <v>17</v>
      </c>
      <c r="D11826" s="3" t="s">
        <v>47222</v>
      </c>
    </row>
    <row r="11827" spans="1:4" x14ac:dyDescent="0.2">
      <c r="A11827" s="3" t="s">
        <v>20753</v>
      </c>
      <c r="B11827" s="3" t="s">
        <v>47237</v>
      </c>
      <c r="C11827" s="3">
        <v>17</v>
      </c>
      <c r="D11827" s="3" t="s">
        <v>47255</v>
      </c>
    </row>
    <row r="11828" spans="1:4" x14ac:dyDescent="0.2">
      <c r="A11828" s="3" t="s">
        <v>12253</v>
      </c>
      <c r="B11828" s="3" t="s">
        <v>47213</v>
      </c>
      <c r="C11828" s="3">
        <v>17</v>
      </c>
      <c r="D11828" s="3"/>
    </row>
    <row r="11829" spans="1:4" x14ac:dyDescent="0.2">
      <c r="A11829" s="3" t="s">
        <v>24550</v>
      </c>
      <c r="B11829" s="3" t="s">
        <v>47213</v>
      </c>
      <c r="C11829" s="3">
        <v>17</v>
      </c>
      <c r="D11829" s="3"/>
    </row>
    <row r="11830" spans="1:4" x14ac:dyDescent="0.2">
      <c r="A11830" s="3" t="s">
        <v>32840</v>
      </c>
      <c r="B11830" s="3" t="s">
        <v>47213</v>
      </c>
      <c r="C11830" s="3">
        <v>17</v>
      </c>
      <c r="D11830" s="3"/>
    </row>
    <row r="11831" spans="1:4" x14ac:dyDescent="0.2">
      <c r="A11831" s="3" t="s">
        <v>39223</v>
      </c>
      <c r="B11831" s="3" t="s">
        <v>47213</v>
      </c>
      <c r="C11831" s="3">
        <v>17</v>
      </c>
      <c r="D11831" s="3" t="s">
        <v>47217</v>
      </c>
    </row>
    <row r="11832" spans="1:4" x14ac:dyDescent="0.2">
      <c r="A11832" s="3" t="s">
        <v>17067</v>
      </c>
      <c r="B11832" s="3" t="s">
        <v>47213</v>
      </c>
      <c r="C11832" s="3">
        <v>17</v>
      </c>
      <c r="D11832" s="3" t="s">
        <v>47217</v>
      </c>
    </row>
    <row r="11833" spans="1:4" x14ac:dyDescent="0.2">
      <c r="A11833" s="3" t="s">
        <v>28134</v>
      </c>
      <c r="B11833" s="3" t="s">
        <v>47216</v>
      </c>
      <c r="C11833" s="3">
        <v>17</v>
      </c>
      <c r="D11833" s="3"/>
    </row>
    <row r="11834" spans="1:4" x14ac:dyDescent="0.2">
      <c r="A11834" s="3" t="s">
        <v>2880</v>
      </c>
      <c r="B11834" s="3" t="s">
        <v>47216</v>
      </c>
      <c r="C11834" s="3">
        <v>17</v>
      </c>
      <c r="D11834" s="3" t="s">
        <v>47231</v>
      </c>
    </row>
    <row r="11835" spans="1:4" x14ac:dyDescent="0.2">
      <c r="A11835" s="3" t="s">
        <v>15335</v>
      </c>
      <c r="B11835" s="3" t="s">
        <v>47209</v>
      </c>
      <c r="C11835" s="3">
        <v>17</v>
      </c>
      <c r="D11835" s="3" t="s">
        <v>47231</v>
      </c>
    </row>
    <row r="11836" spans="1:4" x14ac:dyDescent="0.2">
      <c r="A11836" s="3" t="s">
        <v>35353</v>
      </c>
      <c r="B11836" s="3" t="s">
        <v>47213</v>
      </c>
      <c r="C11836" s="3">
        <v>17</v>
      </c>
      <c r="D11836" s="3" t="s">
        <v>47304</v>
      </c>
    </row>
    <row r="11837" spans="1:4" x14ac:dyDescent="0.2">
      <c r="A11837" s="3" t="s">
        <v>18404</v>
      </c>
      <c r="B11837" s="3" t="s">
        <v>47213</v>
      </c>
      <c r="C11837" s="3">
        <v>17</v>
      </c>
      <c r="D11837" s="3" t="s">
        <v>47217</v>
      </c>
    </row>
    <row r="11838" spans="1:4" x14ac:dyDescent="0.2">
      <c r="A11838" s="3" t="s">
        <v>27143</v>
      </c>
      <c r="B11838" s="3" t="s">
        <v>47220</v>
      </c>
      <c r="C11838" s="3">
        <v>17</v>
      </c>
      <c r="D11838" s="3"/>
    </row>
    <row r="11839" spans="1:4" x14ac:dyDescent="0.2">
      <c r="A11839" s="3" t="s">
        <v>19490</v>
      </c>
      <c r="B11839" s="3" t="s">
        <v>47220</v>
      </c>
      <c r="C11839" s="3">
        <v>17</v>
      </c>
      <c r="D11839" s="3"/>
    </row>
    <row r="11840" spans="1:4" x14ac:dyDescent="0.2">
      <c r="A11840" s="3" t="s">
        <v>47622</v>
      </c>
      <c r="B11840" s="3" t="s">
        <v>47220</v>
      </c>
      <c r="C11840" s="3">
        <v>17</v>
      </c>
      <c r="D11840" s="3"/>
    </row>
    <row r="11841" spans="1:4" x14ac:dyDescent="0.2">
      <c r="A11841" s="3" t="s">
        <v>22533</v>
      </c>
      <c r="B11841" s="3" t="s">
        <v>47213</v>
      </c>
      <c r="C11841" s="3">
        <v>17</v>
      </c>
      <c r="D11841" s="3" t="s">
        <v>47223</v>
      </c>
    </row>
    <row r="11842" spans="1:4" x14ac:dyDescent="0.2">
      <c r="A11842" s="3" t="s">
        <v>34308</v>
      </c>
      <c r="B11842" s="3" t="s">
        <v>47213</v>
      </c>
      <c r="C11842" s="3">
        <v>17</v>
      </c>
      <c r="D11842" s="3" t="s">
        <v>47384</v>
      </c>
    </row>
    <row r="11843" spans="1:4" x14ac:dyDescent="0.2">
      <c r="A11843" s="3" t="s">
        <v>39513</v>
      </c>
      <c r="B11843" s="3" t="s">
        <v>47219</v>
      </c>
      <c r="C11843" s="3">
        <v>17</v>
      </c>
      <c r="D11843" s="3" t="s">
        <v>47232</v>
      </c>
    </row>
    <row r="11844" spans="1:4" x14ac:dyDescent="0.2">
      <c r="A11844" s="3" t="s">
        <v>112</v>
      </c>
      <c r="B11844" s="3" t="s">
        <v>47213</v>
      </c>
      <c r="C11844" s="3">
        <v>17</v>
      </c>
      <c r="D11844" s="3" t="s">
        <v>47332</v>
      </c>
    </row>
    <row r="11845" spans="1:4" x14ac:dyDescent="0.2">
      <c r="A11845" s="3" t="s">
        <v>20397</v>
      </c>
      <c r="B11845" s="3" t="s">
        <v>47514</v>
      </c>
      <c r="C11845" s="3">
        <v>17</v>
      </c>
      <c r="D11845" s="3"/>
    </row>
    <row r="11846" spans="1:4" x14ac:dyDescent="0.2">
      <c r="A11846" s="3" t="s">
        <v>14232</v>
      </c>
      <c r="B11846" s="3" t="s">
        <v>47216</v>
      </c>
      <c r="C11846" s="3">
        <v>17</v>
      </c>
      <c r="D11846" s="3" t="s">
        <v>47229</v>
      </c>
    </row>
    <row r="11847" spans="1:4" x14ac:dyDescent="0.2">
      <c r="A11847" s="3" t="s">
        <v>8548</v>
      </c>
      <c r="B11847" s="3" t="s">
        <v>47213</v>
      </c>
      <c r="C11847" s="3">
        <v>17</v>
      </c>
      <c r="D11847" s="3" t="s">
        <v>47231</v>
      </c>
    </row>
    <row r="11848" spans="1:4" x14ac:dyDescent="0.2">
      <c r="A11848" s="3" t="s">
        <v>15062</v>
      </c>
      <c r="B11848" s="3" t="s">
        <v>47312</v>
      </c>
      <c r="C11848" s="3">
        <v>17</v>
      </c>
      <c r="D11848" s="3" t="s">
        <v>47263</v>
      </c>
    </row>
    <row r="11849" spans="1:4" x14ac:dyDescent="0.2">
      <c r="A11849" s="3" t="s">
        <v>7462</v>
      </c>
      <c r="B11849" s="3" t="s">
        <v>47216</v>
      </c>
      <c r="C11849" s="3">
        <v>17</v>
      </c>
      <c r="D11849" s="3" t="s">
        <v>47217</v>
      </c>
    </row>
    <row r="11850" spans="1:4" x14ac:dyDescent="0.2">
      <c r="A11850" s="3" t="s">
        <v>20002</v>
      </c>
      <c r="B11850" s="3" t="s">
        <v>47209</v>
      </c>
      <c r="C11850" s="3">
        <v>17</v>
      </c>
      <c r="D11850" s="3" t="s">
        <v>47263</v>
      </c>
    </row>
    <row r="11851" spans="1:4" x14ac:dyDescent="0.2">
      <c r="A11851" s="3" t="s">
        <v>26036</v>
      </c>
      <c r="B11851" s="3" t="s">
        <v>47219</v>
      </c>
      <c r="C11851" s="3">
        <v>17</v>
      </c>
      <c r="D11851" s="3"/>
    </row>
    <row r="11852" spans="1:4" x14ac:dyDescent="0.2">
      <c r="A11852" s="3" t="s">
        <v>41922</v>
      </c>
      <c r="B11852" s="3" t="s">
        <v>47213</v>
      </c>
      <c r="C11852" s="3">
        <v>17</v>
      </c>
      <c r="D11852" s="3"/>
    </row>
    <row r="11853" spans="1:4" x14ac:dyDescent="0.2">
      <c r="A11853" s="3" t="s">
        <v>20685</v>
      </c>
      <c r="B11853" s="3" t="s">
        <v>47216</v>
      </c>
      <c r="C11853" s="3">
        <v>17</v>
      </c>
      <c r="D11853" s="3" t="s">
        <v>47229</v>
      </c>
    </row>
    <row r="11854" spans="1:4" x14ac:dyDescent="0.2">
      <c r="A11854" s="3" t="s">
        <v>12205</v>
      </c>
      <c r="B11854" s="3" t="s">
        <v>47220</v>
      </c>
      <c r="C11854" s="3">
        <v>17</v>
      </c>
      <c r="D11854" s="3"/>
    </row>
    <row r="11855" spans="1:4" x14ac:dyDescent="0.2">
      <c r="A11855" s="3" t="s">
        <v>14956</v>
      </c>
      <c r="B11855" s="3" t="s">
        <v>47216</v>
      </c>
      <c r="C11855" s="3">
        <v>17</v>
      </c>
      <c r="D11855" s="3" t="s">
        <v>47273</v>
      </c>
    </row>
    <row r="11856" spans="1:4" x14ac:dyDescent="0.2">
      <c r="A11856" s="3" t="s">
        <v>20649</v>
      </c>
      <c r="B11856" s="3" t="s">
        <v>47216</v>
      </c>
      <c r="C11856" s="3">
        <v>17</v>
      </c>
      <c r="D11856" s="3" t="s">
        <v>47217</v>
      </c>
    </row>
    <row r="11857" spans="1:4" x14ac:dyDescent="0.2">
      <c r="A11857" s="3" t="s">
        <v>45793</v>
      </c>
      <c r="B11857" s="3" t="s">
        <v>47213</v>
      </c>
      <c r="C11857" s="3">
        <v>17</v>
      </c>
      <c r="D11857" s="3" t="s">
        <v>47230</v>
      </c>
    </row>
    <row r="11858" spans="1:4" x14ac:dyDescent="0.2">
      <c r="A11858" s="3" t="s">
        <v>3068</v>
      </c>
      <c r="B11858" s="3" t="s">
        <v>47209</v>
      </c>
      <c r="C11858" s="3">
        <v>17</v>
      </c>
      <c r="D11858" s="3" t="s">
        <v>47230</v>
      </c>
    </row>
    <row r="11859" spans="1:4" x14ac:dyDescent="0.2">
      <c r="A11859" s="3" t="s">
        <v>16010</v>
      </c>
      <c r="B11859" s="3" t="s">
        <v>47216</v>
      </c>
      <c r="C11859" s="3">
        <v>17</v>
      </c>
      <c r="D11859" s="3" t="s">
        <v>47217</v>
      </c>
    </row>
    <row r="11860" spans="1:4" x14ac:dyDescent="0.2">
      <c r="A11860" s="3" t="s">
        <v>40639</v>
      </c>
      <c r="B11860" s="3" t="s">
        <v>47209</v>
      </c>
      <c r="C11860" s="3">
        <v>17</v>
      </c>
      <c r="D11860" s="3" t="s">
        <v>47212</v>
      </c>
    </row>
    <row r="11861" spans="1:4" x14ac:dyDescent="0.2">
      <c r="A11861" s="3" t="s">
        <v>16012</v>
      </c>
      <c r="B11861" s="3" t="s">
        <v>47213</v>
      </c>
      <c r="C11861" s="3">
        <v>17</v>
      </c>
      <c r="D11861" s="3" t="s">
        <v>47218</v>
      </c>
    </row>
    <row r="11862" spans="1:4" x14ac:dyDescent="0.2">
      <c r="A11862" s="3" t="s">
        <v>11762</v>
      </c>
      <c r="B11862" s="3" t="s">
        <v>47216</v>
      </c>
      <c r="C11862" s="3">
        <v>17</v>
      </c>
      <c r="D11862" s="3"/>
    </row>
    <row r="11863" spans="1:4" x14ac:dyDescent="0.2">
      <c r="A11863" s="3" t="s">
        <v>31894</v>
      </c>
      <c r="B11863" s="3" t="s">
        <v>47220</v>
      </c>
      <c r="C11863" s="3">
        <v>17</v>
      </c>
      <c r="D11863" s="3" t="s">
        <v>47217</v>
      </c>
    </row>
    <row r="11864" spans="1:4" x14ac:dyDescent="0.2">
      <c r="A11864" s="3" t="s">
        <v>15439</v>
      </c>
      <c r="B11864" s="3" t="s">
        <v>47220</v>
      </c>
      <c r="C11864" s="3">
        <v>17</v>
      </c>
      <c r="D11864" s="3" t="s">
        <v>47217</v>
      </c>
    </row>
    <row r="11865" spans="1:4" x14ac:dyDescent="0.2">
      <c r="A11865" s="3" t="s">
        <v>5144</v>
      </c>
      <c r="B11865" s="3" t="s">
        <v>47213</v>
      </c>
      <c r="C11865" s="3">
        <v>17</v>
      </c>
      <c r="D11865" s="3" t="s">
        <v>47217</v>
      </c>
    </row>
    <row r="11866" spans="1:4" x14ac:dyDescent="0.2">
      <c r="A11866" s="3" t="s">
        <v>31907</v>
      </c>
      <c r="B11866" s="3" t="s">
        <v>47220</v>
      </c>
      <c r="C11866" s="3">
        <v>17</v>
      </c>
      <c r="D11866" s="3"/>
    </row>
    <row r="11867" spans="1:4" x14ac:dyDescent="0.2">
      <c r="A11867" s="3" t="s">
        <v>38447</v>
      </c>
      <c r="B11867" s="3" t="s">
        <v>47209</v>
      </c>
      <c r="C11867" s="3">
        <v>17</v>
      </c>
      <c r="D11867" s="3" t="s">
        <v>47217</v>
      </c>
    </row>
    <row r="11868" spans="1:4" x14ac:dyDescent="0.2">
      <c r="A11868" s="3" t="s">
        <v>21257</v>
      </c>
      <c r="B11868" s="3" t="s">
        <v>47213</v>
      </c>
      <c r="C11868" s="3">
        <v>17</v>
      </c>
      <c r="D11868" s="3" t="s">
        <v>47215</v>
      </c>
    </row>
    <row r="11869" spans="1:4" x14ac:dyDescent="0.2">
      <c r="A11869" s="3" t="s">
        <v>2122</v>
      </c>
      <c r="B11869" s="3" t="s">
        <v>47270</v>
      </c>
      <c r="C11869" s="3">
        <v>17</v>
      </c>
      <c r="D11869" s="3" t="s">
        <v>47217</v>
      </c>
    </row>
    <row r="11870" spans="1:4" x14ac:dyDescent="0.2">
      <c r="A11870" s="3" t="s">
        <v>375</v>
      </c>
      <c r="B11870" s="3" t="s">
        <v>47216</v>
      </c>
      <c r="C11870" s="3">
        <v>17</v>
      </c>
      <c r="D11870" s="3" t="s">
        <v>47231</v>
      </c>
    </row>
    <row r="11871" spans="1:4" x14ac:dyDescent="0.2">
      <c r="A11871" s="3" t="s">
        <v>23590</v>
      </c>
      <c r="B11871" s="3" t="s">
        <v>47209</v>
      </c>
      <c r="C11871" s="3">
        <v>17</v>
      </c>
      <c r="D11871" s="3" t="s">
        <v>47212</v>
      </c>
    </row>
    <row r="11872" spans="1:4" x14ac:dyDescent="0.2">
      <c r="A11872" s="3" t="s">
        <v>39403</v>
      </c>
      <c r="B11872" s="3" t="s">
        <v>47216</v>
      </c>
      <c r="C11872" s="3">
        <v>17</v>
      </c>
      <c r="D11872" s="3" t="s">
        <v>47231</v>
      </c>
    </row>
    <row r="11873" spans="1:4" x14ac:dyDescent="0.2">
      <c r="A11873" s="3" t="s">
        <v>28116</v>
      </c>
      <c r="B11873" s="3" t="s">
        <v>47216</v>
      </c>
      <c r="C11873" s="3">
        <v>17</v>
      </c>
      <c r="D11873" s="3" t="s">
        <v>47217</v>
      </c>
    </row>
    <row r="11874" spans="1:4" x14ac:dyDescent="0.2">
      <c r="A11874" s="3" t="s">
        <v>44133</v>
      </c>
      <c r="B11874" s="3" t="s">
        <v>47213</v>
      </c>
      <c r="C11874" s="3">
        <v>17</v>
      </c>
      <c r="D11874" s="3"/>
    </row>
    <row r="11875" spans="1:4" x14ac:dyDescent="0.2">
      <c r="A11875" s="3" t="s">
        <v>35145</v>
      </c>
      <c r="B11875" s="3" t="s">
        <v>47213</v>
      </c>
      <c r="C11875" s="3">
        <v>17</v>
      </c>
      <c r="D11875" s="3"/>
    </row>
    <row r="11876" spans="1:4" x14ac:dyDescent="0.2">
      <c r="A11876" s="3" t="s">
        <v>3104</v>
      </c>
      <c r="B11876" s="3" t="s">
        <v>47216</v>
      </c>
      <c r="C11876" s="3">
        <v>17</v>
      </c>
      <c r="D11876" s="3" t="s">
        <v>47249</v>
      </c>
    </row>
    <row r="11877" spans="1:4" x14ac:dyDescent="0.2">
      <c r="A11877" s="3" t="s">
        <v>17333</v>
      </c>
      <c r="B11877" s="3" t="s">
        <v>47213</v>
      </c>
      <c r="C11877" s="3">
        <v>17</v>
      </c>
      <c r="D11877" s="3" t="s">
        <v>47218</v>
      </c>
    </row>
    <row r="11878" spans="1:4" x14ac:dyDescent="0.2">
      <c r="A11878" s="3" t="s">
        <v>14655</v>
      </c>
      <c r="B11878" s="3" t="s">
        <v>47209</v>
      </c>
      <c r="C11878" s="3">
        <v>17</v>
      </c>
      <c r="D11878" s="3" t="s">
        <v>47231</v>
      </c>
    </row>
    <row r="11879" spans="1:4" x14ac:dyDescent="0.2">
      <c r="A11879" s="3" t="s">
        <v>3286</v>
      </c>
      <c r="B11879" s="3" t="s">
        <v>47220</v>
      </c>
      <c r="C11879" s="3">
        <v>17</v>
      </c>
      <c r="D11879" s="3" t="s">
        <v>47217</v>
      </c>
    </row>
    <row r="11880" spans="1:4" x14ac:dyDescent="0.2">
      <c r="A11880" s="3" t="s">
        <v>15564</v>
      </c>
      <c r="B11880" s="3" t="s">
        <v>47216</v>
      </c>
      <c r="C11880" s="3">
        <v>17</v>
      </c>
      <c r="D11880" s="3" t="s">
        <v>47275</v>
      </c>
    </row>
    <row r="11881" spans="1:4" x14ac:dyDescent="0.2">
      <c r="A11881" s="3" t="s">
        <v>20713</v>
      </c>
      <c r="B11881" s="3" t="s">
        <v>47220</v>
      </c>
      <c r="C11881" s="3">
        <v>17</v>
      </c>
      <c r="D11881" s="3" t="s">
        <v>47229</v>
      </c>
    </row>
    <row r="11882" spans="1:4" x14ac:dyDescent="0.2">
      <c r="A11882" s="3" t="s">
        <v>32289</v>
      </c>
      <c r="B11882" s="3" t="s">
        <v>47216</v>
      </c>
      <c r="C11882" s="3">
        <v>17</v>
      </c>
      <c r="D11882" s="3"/>
    </row>
    <row r="11883" spans="1:4" x14ac:dyDescent="0.2">
      <c r="A11883" s="3" t="s">
        <v>15257</v>
      </c>
      <c r="B11883" s="3" t="s">
        <v>47209</v>
      </c>
      <c r="C11883" s="3">
        <v>17</v>
      </c>
      <c r="D11883" s="3" t="s">
        <v>47217</v>
      </c>
    </row>
    <row r="11884" spans="1:4" x14ac:dyDescent="0.2">
      <c r="A11884" s="3" t="s">
        <v>16782</v>
      </c>
      <c r="B11884" s="3" t="s">
        <v>47213</v>
      </c>
      <c r="C11884" s="3">
        <v>17</v>
      </c>
      <c r="D11884" s="3"/>
    </row>
    <row r="11885" spans="1:4" x14ac:dyDescent="0.2">
      <c r="A11885" s="3" t="s">
        <v>26166</v>
      </c>
      <c r="B11885" s="3" t="s">
        <v>47213</v>
      </c>
      <c r="C11885" s="3">
        <v>17</v>
      </c>
      <c r="D11885" s="3" t="s">
        <v>47222</v>
      </c>
    </row>
    <row r="11886" spans="1:4" x14ac:dyDescent="0.2">
      <c r="A11886" s="3" t="s">
        <v>23622</v>
      </c>
      <c r="B11886" s="3" t="s">
        <v>47213</v>
      </c>
      <c r="C11886" s="3">
        <v>17</v>
      </c>
      <c r="D11886" s="3"/>
    </row>
    <row r="11887" spans="1:4" x14ac:dyDescent="0.2">
      <c r="A11887" s="3" t="s">
        <v>838</v>
      </c>
      <c r="B11887" s="3" t="s">
        <v>47213</v>
      </c>
      <c r="C11887" s="3">
        <v>17</v>
      </c>
      <c r="D11887" s="3" t="s">
        <v>47231</v>
      </c>
    </row>
    <row r="11888" spans="1:4" x14ac:dyDescent="0.2">
      <c r="A11888" s="3" t="s">
        <v>10148</v>
      </c>
      <c r="B11888" s="3" t="s">
        <v>47213</v>
      </c>
      <c r="C11888" s="3">
        <v>17</v>
      </c>
      <c r="D11888" s="3" t="s">
        <v>47217</v>
      </c>
    </row>
    <row r="11889" spans="1:4" x14ac:dyDescent="0.2">
      <c r="A11889" s="3" t="s">
        <v>41960</v>
      </c>
      <c r="B11889" s="3" t="s">
        <v>47213</v>
      </c>
      <c r="C11889" s="3">
        <v>17</v>
      </c>
      <c r="D11889" s="3" t="s">
        <v>47334</v>
      </c>
    </row>
    <row r="11890" spans="1:4" x14ac:dyDescent="0.2">
      <c r="A11890" s="3" t="s">
        <v>44369</v>
      </c>
      <c r="B11890" s="3" t="s">
        <v>47216</v>
      </c>
      <c r="C11890" s="3">
        <v>17</v>
      </c>
      <c r="D11890" s="3"/>
    </row>
    <row r="11891" spans="1:4" x14ac:dyDescent="0.2">
      <c r="A11891" s="3" t="s">
        <v>18892</v>
      </c>
      <c r="B11891" s="3" t="s">
        <v>47213</v>
      </c>
      <c r="C11891" s="3">
        <v>17</v>
      </c>
      <c r="D11891" s="3" t="s">
        <v>47231</v>
      </c>
    </row>
    <row r="11892" spans="1:4" x14ac:dyDescent="0.2">
      <c r="A11892" s="3" t="s">
        <v>44244</v>
      </c>
      <c r="B11892" s="3" t="s">
        <v>47216</v>
      </c>
      <c r="C11892" s="3">
        <v>17</v>
      </c>
      <c r="D11892" s="3"/>
    </row>
    <row r="11893" spans="1:4" x14ac:dyDescent="0.2">
      <c r="A11893" s="3" t="s">
        <v>22431</v>
      </c>
      <c r="B11893" s="3" t="s">
        <v>47216</v>
      </c>
      <c r="C11893" s="3">
        <v>17</v>
      </c>
      <c r="D11893" s="3" t="s">
        <v>47217</v>
      </c>
    </row>
    <row r="11894" spans="1:4" x14ac:dyDescent="0.2">
      <c r="A11894" s="3" t="s">
        <v>18232</v>
      </c>
      <c r="B11894" s="3" t="s">
        <v>47216</v>
      </c>
      <c r="C11894" s="3">
        <v>17</v>
      </c>
      <c r="D11894" s="3" t="s">
        <v>47332</v>
      </c>
    </row>
    <row r="11895" spans="1:4" x14ac:dyDescent="0.2">
      <c r="A11895" s="3" t="s">
        <v>30805</v>
      </c>
      <c r="B11895" s="3" t="s">
        <v>47213</v>
      </c>
      <c r="C11895" s="3">
        <v>17</v>
      </c>
      <c r="D11895" s="3" t="s">
        <v>47217</v>
      </c>
    </row>
    <row r="11896" spans="1:4" x14ac:dyDescent="0.2">
      <c r="A11896" s="3" t="s">
        <v>10261</v>
      </c>
      <c r="B11896" s="3" t="s">
        <v>47213</v>
      </c>
      <c r="C11896" s="3">
        <v>17</v>
      </c>
      <c r="D11896" s="3" t="s">
        <v>47217</v>
      </c>
    </row>
    <row r="11897" spans="1:4" x14ac:dyDescent="0.2">
      <c r="A11897" s="3" t="s">
        <v>14368</v>
      </c>
      <c r="B11897" s="3" t="s">
        <v>47213</v>
      </c>
      <c r="C11897" s="3">
        <v>17</v>
      </c>
      <c r="D11897" s="3"/>
    </row>
    <row r="11898" spans="1:4" x14ac:dyDescent="0.2">
      <c r="A11898" s="3" t="s">
        <v>23554</v>
      </c>
      <c r="B11898" s="3" t="s">
        <v>47220</v>
      </c>
      <c r="C11898" s="3">
        <v>17</v>
      </c>
      <c r="D11898" s="3" t="s">
        <v>47273</v>
      </c>
    </row>
    <row r="11899" spans="1:4" x14ac:dyDescent="0.2">
      <c r="A11899" s="3" t="s">
        <v>3663</v>
      </c>
      <c r="B11899" s="3" t="s">
        <v>47216</v>
      </c>
      <c r="C11899" s="3">
        <v>17</v>
      </c>
      <c r="D11899" s="3"/>
    </row>
    <row r="11900" spans="1:4" x14ac:dyDescent="0.2">
      <c r="A11900" s="3" t="s">
        <v>30145</v>
      </c>
      <c r="B11900" s="3" t="s">
        <v>47216</v>
      </c>
      <c r="C11900" s="3">
        <v>17</v>
      </c>
      <c r="D11900" s="3" t="s">
        <v>47349</v>
      </c>
    </row>
    <row r="11901" spans="1:4" x14ac:dyDescent="0.2">
      <c r="A11901" s="3" t="s">
        <v>23868</v>
      </c>
      <c r="B11901" s="3" t="s">
        <v>47219</v>
      </c>
      <c r="C11901" s="3">
        <v>17</v>
      </c>
      <c r="D11901" s="3" t="s">
        <v>47288</v>
      </c>
    </row>
    <row r="11902" spans="1:4" x14ac:dyDescent="0.2">
      <c r="A11902" s="3" t="s">
        <v>31156</v>
      </c>
      <c r="B11902" s="3" t="s">
        <v>47213</v>
      </c>
      <c r="C11902" s="3">
        <v>17</v>
      </c>
      <c r="D11902" s="3"/>
    </row>
    <row r="11903" spans="1:4" x14ac:dyDescent="0.2">
      <c r="A11903" s="3" t="s">
        <v>27089</v>
      </c>
      <c r="B11903" s="3" t="s">
        <v>47260</v>
      </c>
      <c r="C11903" s="3">
        <v>17</v>
      </c>
      <c r="D11903" s="3" t="s">
        <v>47323</v>
      </c>
    </row>
    <row r="11904" spans="1:4" x14ac:dyDescent="0.2">
      <c r="A11904" s="3" t="s">
        <v>37709</v>
      </c>
      <c r="B11904" s="3" t="s">
        <v>47209</v>
      </c>
      <c r="C11904" s="3">
        <v>17</v>
      </c>
      <c r="D11904" s="3" t="s">
        <v>47304</v>
      </c>
    </row>
    <row r="11905" spans="1:4" x14ac:dyDescent="0.2">
      <c r="A11905" s="3" t="s">
        <v>8748</v>
      </c>
      <c r="B11905" s="3" t="s">
        <v>47216</v>
      </c>
      <c r="C11905" s="3">
        <v>17</v>
      </c>
      <c r="D11905" s="3"/>
    </row>
    <row r="11906" spans="1:4" x14ac:dyDescent="0.2">
      <c r="A11906" s="3" t="s">
        <v>32511</v>
      </c>
      <c r="B11906" s="3" t="s">
        <v>47213</v>
      </c>
      <c r="C11906" s="3">
        <v>17</v>
      </c>
      <c r="D11906" s="3"/>
    </row>
    <row r="11907" spans="1:4" x14ac:dyDescent="0.2">
      <c r="A11907" s="3" t="s">
        <v>778</v>
      </c>
      <c r="B11907" s="3" t="s">
        <v>47213</v>
      </c>
      <c r="C11907" s="3">
        <v>17</v>
      </c>
      <c r="D11907" s="3" t="s">
        <v>47230</v>
      </c>
    </row>
    <row r="11908" spans="1:4" x14ac:dyDescent="0.2">
      <c r="A11908" s="3" t="s">
        <v>28877</v>
      </c>
      <c r="B11908" s="3" t="s">
        <v>47216</v>
      </c>
      <c r="C11908" s="3">
        <v>17</v>
      </c>
      <c r="D11908" s="3" t="s">
        <v>47217</v>
      </c>
    </row>
    <row r="11909" spans="1:4" x14ac:dyDescent="0.2">
      <c r="A11909" s="3" t="s">
        <v>12493</v>
      </c>
      <c r="B11909" s="3" t="s">
        <v>47213</v>
      </c>
      <c r="C11909" s="3">
        <v>17</v>
      </c>
      <c r="D11909" s="3" t="s">
        <v>47222</v>
      </c>
    </row>
    <row r="11910" spans="1:4" x14ac:dyDescent="0.2">
      <c r="A11910" s="3" t="s">
        <v>9275</v>
      </c>
      <c r="B11910" s="3" t="s">
        <v>47237</v>
      </c>
      <c r="C11910" s="3">
        <v>17</v>
      </c>
      <c r="D11910" s="3" t="s">
        <v>47241</v>
      </c>
    </row>
    <row r="11911" spans="1:4" x14ac:dyDescent="0.2">
      <c r="A11911" s="3" t="s">
        <v>21379</v>
      </c>
      <c r="B11911" s="3" t="s">
        <v>47220</v>
      </c>
      <c r="C11911" s="3">
        <v>17</v>
      </c>
      <c r="D11911" s="3" t="s">
        <v>47231</v>
      </c>
    </row>
    <row r="11912" spans="1:4" x14ac:dyDescent="0.2">
      <c r="A11912" s="3" t="s">
        <v>27552</v>
      </c>
      <c r="B11912" s="3" t="s">
        <v>47220</v>
      </c>
      <c r="C11912" s="3">
        <v>17</v>
      </c>
      <c r="D11912" s="3" t="s">
        <v>47217</v>
      </c>
    </row>
    <row r="11913" spans="1:4" x14ac:dyDescent="0.2">
      <c r="A11913" s="3" t="s">
        <v>16559</v>
      </c>
      <c r="B11913" s="3" t="s">
        <v>47213</v>
      </c>
      <c r="C11913" s="3">
        <v>17</v>
      </c>
      <c r="D11913" s="3" t="s">
        <v>47230</v>
      </c>
    </row>
    <row r="11914" spans="1:4" x14ac:dyDescent="0.2">
      <c r="A11914" s="3" t="s">
        <v>12147</v>
      </c>
      <c r="B11914" s="3" t="s">
        <v>47213</v>
      </c>
      <c r="C11914" s="3">
        <v>17</v>
      </c>
      <c r="D11914" s="3" t="s">
        <v>47232</v>
      </c>
    </row>
    <row r="11915" spans="1:4" x14ac:dyDescent="0.2">
      <c r="A11915" s="3" t="s">
        <v>13226</v>
      </c>
      <c r="B11915" s="3" t="s">
        <v>47219</v>
      </c>
      <c r="C11915" s="3">
        <v>17</v>
      </c>
      <c r="D11915" s="3" t="s">
        <v>47217</v>
      </c>
    </row>
    <row r="11916" spans="1:4" x14ac:dyDescent="0.2">
      <c r="A11916" s="3" t="s">
        <v>40853</v>
      </c>
      <c r="B11916" s="3" t="s">
        <v>47220</v>
      </c>
      <c r="C11916" s="3">
        <v>17</v>
      </c>
      <c r="D11916" s="3" t="s">
        <v>47217</v>
      </c>
    </row>
    <row r="11917" spans="1:4" x14ac:dyDescent="0.2">
      <c r="A11917" s="3" t="s">
        <v>33707</v>
      </c>
      <c r="B11917" s="3" t="s">
        <v>47213</v>
      </c>
      <c r="C11917" s="3">
        <v>17</v>
      </c>
      <c r="D11917" s="3" t="s">
        <v>47218</v>
      </c>
    </row>
    <row r="11918" spans="1:4" x14ac:dyDescent="0.2">
      <c r="A11918" s="3" t="s">
        <v>46086</v>
      </c>
      <c r="B11918" s="3" t="s">
        <v>47213</v>
      </c>
      <c r="C11918" s="3">
        <v>17</v>
      </c>
      <c r="D11918" s="3"/>
    </row>
    <row r="11919" spans="1:4" x14ac:dyDescent="0.2">
      <c r="A11919" s="3" t="s">
        <v>14557</v>
      </c>
      <c r="B11919" s="3" t="s">
        <v>47213</v>
      </c>
      <c r="C11919" s="3">
        <v>17</v>
      </c>
      <c r="D11919" s="3" t="s">
        <v>47217</v>
      </c>
    </row>
    <row r="11920" spans="1:4" x14ac:dyDescent="0.2">
      <c r="A11920" s="3" t="s">
        <v>26606</v>
      </c>
      <c r="B11920" s="3" t="s">
        <v>47219</v>
      </c>
      <c r="C11920" s="3">
        <v>17</v>
      </c>
      <c r="D11920" s="3" t="s">
        <v>47273</v>
      </c>
    </row>
    <row r="11921" spans="1:4" x14ac:dyDescent="0.2">
      <c r="A11921" s="3" t="s">
        <v>22677</v>
      </c>
      <c r="B11921" s="3" t="s">
        <v>47312</v>
      </c>
      <c r="C11921" s="3">
        <v>17</v>
      </c>
      <c r="D11921" s="3" t="s">
        <v>47217</v>
      </c>
    </row>
    <row r="11922" spans="1:4" x14ac:dyDescent="0.2">
      <c r="A11922" s="3" t="s">
        <v>20479</v>
      </c>
      <c r="B11922" s="3" t="s">
        <v>47407</v>
      </c>
      <c r="C11922" s="3">
        <v>17</v>
      </c>
      <c r="D11922" s="3"/>
    </row>
    <row r="11923" spans="1:4" x14ac:dyDescent="0.2">
      <c r="A11923" s="3" t="s">
        <v>32828</v>
      </c>
      <c r="B11923" s="3" t="s">
        <v>47213</v>
      </c>
      <c r="C11923" s="3">
        <v>17</v>
      </c>
      <c r="D11923" s="3" t="s">
        <v>47218</v>
      </c>
    </row>
    <row r="11924" spans="1:4" x14ac:dyDescent="0.2">
      <c r="A11924" s="3" t="s">
        <v>26606</v>
      </c>
      <c r="B11924" s="3" t="s">
        <v>47245</v>
      </c>
      <c r="C11924" s="3">
        <v>17</v>
      </c>
      <c r="D11924" s="3" t="s">
        <v>47273</v>
      </c>
    </row>
    <row r="11925" spans="1:4" x14ac:dyDescent="0.2">
      <c r="A11925" s="3" t="s">
        <v>38521</v>
      </c>
      <c r="B11925" s="3" t="s">
        <v>47209</v>
      </c>
      <c r="C11925" s="3">
        <v>17</v>
      </c>
      <c r="D11925" s="3" t="s">
        <v>47504</v>
      </c>
    </row>
    <row r="11926" spans="1:4" x14ac:dyDescent="0.2">
      <c r="A11926" s="3" t="s">
        <v>37984</v>
      </c>
      <c r="B11926" s="3" t="s">
        <v>47220</v>
      </c>
      <c r="C11926" s="3">
        <v>17</v>
      </c>
      <c r="D11926" s="3" t="s">
        <v>47226</v>
      </c>
    </row>
    <row r="11927" spans="1:4" x14ac:dyDescent="0.2">
      <c r="A11927" s="3" t="s">
        <v>21111</v>
      </c>
      <c r="B11927" s="3" t="s">
        <v>47213</v>
      </c>
      <c r="C11927" s="3">
        <v>17</v>
      </c>
      <c r="D11927" s="3" t="s">
        <v>47297</v>
      </c>
    </row>
    <row r="11928" spans="1:4" x14ac:dyDescent="0.2">
      <c r="A11928" s="3" t="s">
        <v>1458</v>
      </c>
      <c r="B11928" s="3" t="s">
        <v>47213</v>
      </c>
      <c r="C11928" s="3">
        <v>17</v>
      </c>
      <c r="D11928" s="3" t="s">
        <v>47230</v>
      </c>
    </row>
    <row r="11929" spans="1:4" x14ac:dyDescent="0.2">
      <c r="A11929" s="3" t="s">
        <v>21775</v>
      </c>
      <c r="B11929" s="3" t="s">
        <v>47220</v>
      </c>
      <c r="C11929" s="3">
        <v>17</v>
      </c>
      <c r="D11929" s="3" t="s">
        <v>47392</v>
      </c>
    </row>
    <row r="11930" spans="1:4" x14ac:dyDescent="0.2">
      <c r="A11930" s="3" t="s">
        <v>940</v>
      </c>
      <c r="B11930" s="3" t="s">
        <v>47213</v>
      </c>
      <c r="C11930" s="3">
        <v>17</v>
      </c>
      <c r="D11930" s="3"/>
    </row>
    <row r="11931" spans="1:4" x14ac:dyDescent="0.2">
      <c r="A11931" s="3" t="s">
        <v>248</v>
      </c>
      <c r="B11931" s="3" t="s">
        <v>47216</v>
      </c>
      <c r="C11931" s="3">
        <v>17</v>
      </c>
      <c r="D11931" s="3" t="s">
        <v>47235</v>
      </c>
    </row>
    <row r="11932" spans="1:4" x14ac:dyDescent="0.2">
      <c r="A11932" s="3" t="s">
        <v>29302</v>
      </c>
      <c r="B11932" s="3" t="s">
        <v>47216</v>
      </c>
      <c r="C11932" s="3">
        <v>17</v>
      </c>
      <c r="D11932" s="3" t="s">
        <v>47235</v>
      </c>
    </row>
    <row r="11933" spans="1:4" x14ac:dyDescent="0.2">
      <c r="A11933" s="3" t="s">
        <v>19160</v>
      </c>
      <c r="B11933" s="3" t="s">
        <v>47213</v>
      </c>
      <c r="C11933" s="3">
        <v>17</v>
      </c>
      <c r="D11933" s="3" t="s">
        <v>47273</v>
      </c>
    </row>
    <row r="11934" spans="1:4" x14ac:dyDescent="0.2">
      <c r="A11934" s="3" t="s">
        <v>9065</v>
      </c>
      <c r="B11934" s="3" t="s">
        <v>47213</v>
      </c>
      <c r="C11934" s="3">
        <v>17</v>
      </c>
      <c r="D11934" s="3" t="s">
        <v>47255</v>
      </c>
    </row>
    <row r="11935" spans="1:4" x14ac:dyDescent="0.2">
      <c r="A11935" s="3" t="s">
        <v>19298</v>
      </c>
      <c r="B11935" s="3" t="s">
        <v>47213</v>
      </c>
      <c r="C11935" s="3">
        <v>17</v>
      </c>
      <c r="D11935" s="3" t="s">
        <v>47217</v>
      </c>
    </row>
    <row r="11936" spans="1:4" x14ac:dyDescent="0.2">
      <c r="A11936" s="3" t="s">
        <v>16127</v>
      </c>
      <c r="B11936" s="3" t="s">
        <v>47213</v>
      </c>
      <c r="C11936" s="3">
        <v>17</v>
      </c>
      <c r="D11936" s="3" t="s">
        <v>47217</v>
      </c>
    </row>
    <row r="11937" spans="1:4" x14ac:dyDescent="0.2">
      <c r="A11937" s="3" t="s">
        <v>17505</v>
      </c>
      <c r="B11937" s="3" t="s">
        <v>47213</v>
      </c>
      <c r="C11937" s="3">
        <v>17</v>
      </c>
      <c r="D11937" s="3"/>
    </row>
    <row r="11938" spans="1:4" x14ac:dyDescent="0.2">
      <c r="A11938" s="3" t="s">
        <v>41824</v>
      </c>
      <c r="B11938" s="3" t="s">
        <v>47216</v>
      </c>
      <c r="C11938" s="3">
        <v>17</v>
      </c>
      <c r="D11938" s="3"/>
    </row>
    <row r="11939" spans="1:4" x14ac:dyDescent="0.2">
      <c r="A11939" s="3" t="s">
        <v>14964</v>
      </c>
      <c r="B11939" s="3" t="s">
        <v>47216</v>
      </c>
      <c r="C11939" s="3">
        <v>17</v>
      </c>
      <c r="D11939" s="3" t="s">
        <v>47273</v>
      </c>
    </row>
    <row r="11940" spans="1:4" x14ac:dyDescent="0.2">
      <c r="A11940" s="3" t="s">
        <v>22058</v>
      </c>
      <c r="B11940" s="3" t="s">
        <v>47319</v>
      </c>
      <c r="C11940" s="3">
        <v>17</v>
      </c>
      <c r="D11940" s="3" t="s">
        <v>47224</v>
      </c>
    </row>
    <row r="11941" spans="1:4" x14ac:dyDescent="0.2">
      <c r="A11941" s="3" t="s">
        <v>12193</v>
      </c>
      <c r="B11941" s="3" t="s">
        <v>47260</v>
      </c>
      <c r="C11941" s="3">
        <v>17</v>
      </c>
      <c r="D11941" s="3" t="s">
        <v>47307</v>
      </c>
    </row>
    <row r="11942" spans="1:4" x14ac:dyDescent="0.2">
      <c r="A11942" s="3" t="s">
        <v>31710</v>
      </c>
      <c r="B11942" s="3" t="s">
        <v>47216</v>
      </c>
      <c r="C11942" s="3">
        <v>17</v>
      </c>
      <c r="D11942" s="3" t="s">
        <v>47250</v>
      </c>
    </row>
    <row r="11943" spans="1:4" x14ac:dyDescent="0.2">
      <c r="A11943" s="3" t="s">
        <v>21944</v>
      </c>
      <c r="B11943" s="3" t="s">
        <v>47245</v>
      </c>
      <c r="C11943" s="3">
        <v>17</v>
      </c>
      <c r="D11943" s="3" t="s">
        <v>47217</v>
      </c>
    </row>
    <row r="11944" spans="1:4" x14ac:dyDescent="0.2">
      <c r="A11944" s="3" t="s">
        <v>13622</v>
      </c>
      <c r="B11944" s="3" t="s">
        <v>47219</v>
      </c>
      <c r="C11944" s="3">
        <v>17</v>
      </c>
      <c r="D11944" s="3" t="s">
        <v>47217</v>
      </c>
    </row>
    <row r="11945" spans="1:4" x14ac:dyDescent="0.2">
      <c r="A11945" s="3" t="s">
        <v>15269</v>
      </c>
      <c r="B11945" s="3" t="s">
        <v>47219</v>
      </c>
      <c r="C11945" s="3">
        <v>17</v>
      </c>
      <c r="D11945" s="3" t="s">
        <v>47217</v>
      </c>
    </row>
    <row r="11946" spans="1:4" x14ac:dyDescent="0.2">
      <c r="A11946" s="3" t="s">
        <v>26884</v>
      </c>
      <c r="B11946" s="3" t="s">
        <v>47219</v>
      </c>
      <c r="C11946" s="3">
        <v>17</v>
      </c>
      <c r="D11946" s="3" t="s">
        <v>47217</v>
      </c>
    </row>
    <row r="11947" spans="1:4" x14ac:dyDescent="0.2">
      <c r="A11947" s="3" t="s">
        <v>25281</v>
      </c>
      <c r="B11947" s="3" t="s">
        <v>47209</v>
      </c>
      <c r="C11947" s="3">
        <v>17</v>
      </c>
      <c r="D11947" s="3"/>
    </row>
    <row r="11948" spans="1:4" x14ac:dyDescent="0.2">
      <c r="A11948" s="3" t="s">
        <v>2852</v>
      </c>
      <c r="B11948" s="3" t="s">
        <v>47213</v>
      </c>
      <c r="C11948" s="3">
        <v>17</v>
      </c>
      <c r="D11948" s="3"/>
    </row>
    <row r="11949" spans="1:4" x14ac:dyDescent="0.2">
      <c r="A11949" s="3" t="s">
        <v>15108</v>
      </c>
      <c r="B11949" s="3" t="s">
        <v>47213</v>
      </c>
      <c r="C11949" s="3">
        <v>17</v>
      </c>
      <c r="D11949" s="3" t="s">
        <v>47223</v>
      </c>
    </row>
    <row r="11950" spans="1:4" x14ac:dyDescent="0.2">
      <c r="A11950" s="3" t="s">
        <v>38497</v>
      </c>
      <c r="B11950" s="3" t="s">
        <v>47213</v>
      </c>
      <c r="C11950" s="3">
        <v>17</v>
      </c>
      <c r="D11950" s="3"/>
    </row>
    <row r="11951" spans="1:4" x14ac:dyDescent="0.2">
      <c r="A11951" s="3" t="s">
        <v>24799</v>
      </c>
      <c r="B11951" s="3" t="s">
        <v>47209</v>
      </c>
      <c r="C11951" s="3">
        <v>17</v>
      </c>
      <c r="D11951" s="3"/>
    </row>
    <row r="11952" spans="1:4" x14ac:dyDescent="0.2">
      <c r="A11952" s="3" t="s">
        <v>29685</v>
      </c>
      <c r="B11952" s="3" t="s">
        <v>47213</v>
      </c>
      <c r="C11952" s="3">
        <v>17</v>
      </c>
      <c r="D11952" s="3"/>
    </row>
    <row r="11953" spans="1:4" x14ac:dyDescent="0.2">
      <c r="A11953" s="3" t="s">
        <v>38687</v>
      </c>
      <c r="B11953" s="3" t="s">
        <v>47213</v>
      </c>
      <c r="C11953" s="3">
        <v>17</v>
      </c>
      <c r="D11953" s="3" t="s">
        <v>47218</v>
      </c>
    </row>
    <row r="11954" spans="1:4" x14ac:dyDescent="0.2">
      <c r="A11954" s="3" t="s">
        <v>28309</v>
      </c>
      <c r="B11954" s="3" t="s">
        <v>47213</v>
      </c>
      <c r="C11954" s="3">
        <v>17</v>
      </c>
      <c r="D11954" s="3" t="s">
        <v>47250</v>
      </c>
    </row>
    <row r="11955" spans="1:4" x14ac:dyDescent="0.2">
      <c r="A11955" s="3" t="s">
        <v>42165</v>
      </c>
      <c r="B11955" s="3" t="s">
        <v>47213</v>
      </c>
      <c r="C11955" s="3">
        <v>17</v>
      </c>
      <c r="D11955" s="3" t="s">
        <v>47217</v>
      </c>
    </row>
    <row r="11956" spans="1:4" x14ac:dyDescent="0.2">
      <c r="A11956" s="3" t="s">
        <v>42300</v>
      </c>
      <c r="B11956" s="3" t="s">
        <v>47216</v>
      </c>
      <c r="C11956" s="3">
        <v>17</v>
      </c>
      <c r="D11956" s="3" t="s">
        <v>47217</v>
      </c>
    </row>
    <row r="11957" spans="1:4" x14ac:dyDescent="0.2">
      <c r="A11957" s="3" t="s">
        <v>42185</v>
      </c>
      <c r="B11957" s="3" t="s">
        <v>47213</v>
      </c>
      <c r="C11957" s="3">
        <v>17</v>
      </c>
      <c r="D11957" s="3" t="s">
        <v>47217</v>
      </c>
    </row>
    <row r="11958" spans="1:4" x14ac:dyDescent="0.2">
      <c r="A11958" s="3" t="s">
        <v>42453</v>
      </c>
      <c r="B11958" s="3" t="s">
        <v>47213</v>
      </c>
      <c r="C11958" s="3">
        <v>17</v>
      </c>
      <c r="D11958" s="3" t="s">
        <v>47217</v>
      </c>
    </row>
    <row r="11959" spans="1:4" x14ac:dyDescent="0.2">
      <c r="A11959" s="3" t="s">
        <v>42191</v>
      </c>
      <c r="B11959" s="3" t="s">
        <v>47213</v>
      </c>
      <c r="C11959" s="3">
        <v>17</v>
      </c>
      <c r="D11959" s="3" t="s">
        <v>47217</v>
      </c>
    </row>
    <row r="11960" spans="1:4" x14ac:dyDescent="0.2">
      <c r="A11960" s="3" t="s">
        <v>41862</v>
      </c>
      <c r="B11960" s="3" t="s">
        <v>47213</v>
      </c>
      <c r="C11960" s="3">
        <v>17</v>
      </c>
      <c r="D11960" s="3" t="s">
        <v>47217</v>
      </c>
    </row>
    <row r="11961" spans="1:4" x14ac:dyDescent="0.2">
      <c r="A11961" s="3" t="s">
        <v>14701</v>
      </c>
      <c r="B11961" s="3" t="s">
        <v>47245</v>
      </c>
      <c r="C11961" s="3">
        <v>17</v>
      </c>
      <c r="D11961" s="3" t="s">
        <v>47279</v>
      </c>
    </row>
    <row r="11962" spans="1:4" x14ac:dyDescent="0.2">
      <c r="A11962" s="3" t="s">
        <v>19228</v>
      </c>
      <c r="B11962" s="3" t="s">
        <v>47213</v>
      </c>
      <c r="C11962" s="3">
        <v>17</v>
      </c>
      <c r="D11962" s="3" t="s">
        <v>47217</v>
      </c>
    </row>
    <row r="11963" spans="1:4" x14ac:dyDescent="0.2">
      <c r="A11963" s="3" t="s">
        <v>15486</v>
      </c>
      <c r="B11963" s="3" t="s">
        <v>47237</v>
      </c>
      <c r="C11963" s="3">
        <v>17</v>
      </c>
      <c r="D11963" s="3" t="s">
        <v>47217</v>
      </c>
    </row>
    <row r="11964" spans="1:4" x14ac:dyDescent="0.2">
      <c r="A11964" s="3" t="s">
        <v>15850</v>
      </c>
      <c r="B11964" s="3" t="s">
        <v>47237</v>
      </c>
      <c r="C11964" s="3">
        <v>17</v>
      </c>
      <c r="D11964" s="3" t="s">
        <v>47212</v>
      </c>
    </row>
    <row r="11965" spans="1:4" x14ac:dyDescent="0.2">
      <c r="A11965" s="3" t="s">
        <v>29701</v>
      </c>
      <c r="B11965" s="3" t="s">
        <v>47213</v>
      </c>
      <c r="C11965" s="3">
        <v>17</v>
      </c>
      <c r="D11965" s="3" t="s">
        <v>47235</v>
      </c>
    </row>
    <row r="11966" spans="1:4" x14ac:dyDescent="0.2">
      <c r="A11966" s="3" t="s">
        <v>23868</v>
      </c>
      <c r="B11966" s="3" t="s">
        <v>47213</v>
      </c>
      <c r="C11966" s="3">
        <v>17</v>
      </c>
      <c r="D11966" s="3" t="s">
        <v>47288</v>
      </c>
    </row>
    <row r="11967" spans="1:4" x14ac:dyDescent="0.2">
      <c r="A11967" s="3" t="s">
        <v>13315</v>
      </c>
      <c r="B11967" s="3" t="s">
        <v>47220</v>
      </c>
      <c r="C11967" s="3">
        <v>17</v>
      </c>
      <c r="D11967" s="3" t="s">
        <v>47217</v>
      </c>
    </row>
    <row r="11968" spans="1:4" x14ac:dyDescent="0.2">
      <c r="A11968" s="3" t="s">
        <v>26982</v>
      </c>
      <c r="B11968" s="3" t="s">
        <v>47216</v>
      </c>
      <c r="C11968" s="3">
        <v>17</v>
      </c>
      <c r="D11968" s="3" t="s">
        <v>47231</v>
      </c>
    </row>
    <row r="11969" spans="1:4" x14ac:dyDescent="0.2">
      <c r="A11969" s="3" t="s">
        <v>6417</v>
      </c>
      <c r="B11969" s="3" t="s">
        <v>47213</v>
      </c>
      <c r="C11969" s="3">
        <v>17</v>
      </c>
      <c r="D11969" s="3" t="s">
        <v>47222</v>
      </c>
    </row>
    <row r="11970" spans="1:4" x14ac:dyDescent="0.2">
      <c r="A11970" s="3" t="s">
        <v>20557</v>
      </c>
      <c r="B11970" s="3" t="s">
        <v>47209</v>
      </c>
      <c r="C11970" s="3">
        <v>17</v>
      </c>
      <c r="D11970" s="3" t="s">
        <v>47231</v>
      </c>
    </row>
    <row r="11971" spans="1:4" x14ac:dyDescent="0.2">
      <c r="A11971" s="3" t="s">
        <v>45295</v>
      </c>
      <c r="B11971" s="3" t="s">
        <v>47216</v>
      </c>
      <c r="C11971" s="3">
        <v>17</v>
      </c>
      <c r="D11971" s="3"/>
    </row>
    <row r="11972" spans="1:4" x14ac:dyDescent="0.2">
      <c r="A11972" s="3" t="s">
        <v>1998</v>
      </c>
      <c r="B11972" s="3" t="s">
        <v>47216</v>
      </c>
      <c r="C11972" s="3">
        <v>17</v>
      </c>
      <c r="D11972" s="3" t="s">
        <v>47229</v>
      </c>
    </row>
    <row r="11973" spans="1:4" x14ac:dyDescent="0.2">
      <c r="A11973" s="3" t="s">
        <v>23799</v>
      </c>
      <c r="B11973" s="3" t="s">
        <v>47213</v>
      </c>
      <c r="C11973" s="3">
        <v>17</v>
      </c>
      <c r="D11973" s="3" t="s">
        <v>47331</v>
      </c>
    </row>
    <row r="11974" spans="1:4" x14ac:dyDescent="0.2">
      <c r="A11974" s="3" t="s">
        <v>9867</v>
      </c>
      <c r="B11974" s="3" t="s">
        <v>47209</v>
      </c>
      <c r="C11974" s="3">
        <v>17</v>
      </c>
      <c r="D11974" s="3" t="s">
        <v>47217</v>
      </c>
    </row>
    <row r="11975" spans="1:4" x14ac:dyDescent="0.2">
      <c r="A11975" s="3" t="s">
        <v>13311</v>
      </c>
      <c r="B11975" s="3" t="s">
        <v>47216</v>
      </c>
      <c r="C11975" s="3">
        <v>17</v>
      </c>
      <c r="D11975" s="3" t="s">
        <v>47423</v>
      </c>
    </row>
    <row r="11976" spans="1:4" x14ac:dyDescent="0.2">
      <c r="A11976" s="3" t="s">
        <v>25547</v>
      </c>
      <c r="B11976" s="3" t="s">
        <v>47213</v>
      </c>
      <c r="C11976" s="3">
        <v>17</v>
      </c>
      <c r="D11976" s="3" t="s">
        <v>47231</v>
      </c>
    </row>
    <row r="11977" spans="1:4" x14ac:dyDescent="0.2">
      <c r="A11977" s="3" t="s">
        <v>98</v>
      </c>
      <c r="B11977" s="3" t="s">
        <v>47213</v>
      </c>
      <c r="C11977" s="3">
        <v>17</v>
      </c>
      <c r="D11977" s="3" t="s">
        <v>47280</v>
      </c>
    </row>
    <row r="11978" spans="1:4" x14ac:dyDescent="0.2">
      <c r="A11978" s="3" t="s">
        <v>22465</v>
      </c>
      <c r="B11978" s="3" t="s">
        <v>47213</v>
      </c>
      <c r="C11978" s="3">
        <v>17</v>
      </c>
      <c r="D11978" s="3" t="s">
        <v>47217</v>
      </c>
    </row>
    <row r="11979" spans="1:4" x14ac:dyDescent="0.2">
      <c r="A11979" s="3" t="s">
        <v>35777</v>
      </c>
      <c r="B11979" s="3" t="s">
        <v>47213</v>
      </c>
      <c r="C11979" s="3">
        <v>17</v>
      </c>
      <c r="D11979" s="3" t="s">
        <v>47217</v>
      </c>
    </row>
    <row r="11980" spans="1:4" x14ac:dyDescent="0.2">
      <c r="A11980" s="3" t="s">
        <v>34518</v>
      </c>
      <c r="B11980" s="3" t="s">
        <v>47216</v>
      </c>
      <c r="C11980" s="3">
        <v>17</v>
      </c>
      <c r="D11980" s="3" t="s">
        <v>47255</v>
      </c>
    </row>
    <row r="11981" spans="1:4" x14ac:dyDescent="0.2">
      <c r="A11981" s="3" t="s">
        <v>35605</v>
      </c>
      <c r="B11981" s="3" t="s">
        <v>47213</v>
      </c>
      <c r="C11981" s="3">
        <v>17</v>
      </c>
      <c r="D11981" s="3" t="s">
        <v>47390</v>
      </c>
    </row>
    <row r="11982" spans="1:4" x14ac:dyDescent="0.2">
      <c r="A11982" s="3" t="s">
        <v>20845</v>
      </c>
      <c r="B11982" s="3" t="s">
        <v>47216</v>
      </c>
      <c r="C11982" s="3">
        <v>17</v>
      </c>
      <c r="D11982" s="3" t="s">
        <v>47250</v>
      </c>
    </row>
    <row r="11983" spans="1:4" x14ac:dyDescent="0.2">
      <c r="A11983" s="3" t="s">
        <v>40435</v>
      </c>
      <c r="B11983" s="3" t="s">
        <v>47220</v>
      </c>
      <c r="C11983" s="3">
        <v>17</v>
      </c>
      <c r="D11983" s="3"/>
    </row>
    <row r="11984" spans="1:4" x14ac:dyDescent="0.2">
      <c r="A11984" s="3" t="s">
        <v>37621</v>
      </c>
      <c r="B11984" s="3" t="s">
        <v>47216</v>
      </c>
      <c r="C11984" s="3">
        <v>17</v>
      </c>
      <c r="D11984" s="3" t="s">
        <v>47214</v>
      </c>
    </row>
    <row r="11985" spans="1:4" x14ac:dyDescent="0.2">
      <c r="A11985" s="3" t="s">
        <v>11346</v>
      </c>
      <c r="B11985" s="3" t="s">
        <v>47213</v>
      </c>
      <c r="C11985" s="3">
        <v>17</v>
      </c>
      <c r="D11985" s="3" t="s">
        <v>47304</v>
      </c>
    </row>
    <row r="11986" spans="1:4" x14ac:dyDescent="0.2">
      <c r="A11986" s="3" t="s">
        <v>34126</v>
      </c>
      <c r="B11986" s="3" t="s">
        <v>47216</v>
      </c>
      <c r="C11986" s="3">
        <v>17</v>
      </c>
      <c r="D11986" s="3" t="s">
        <v>47212</v>
      </c>
    </row>
    <row r="11987" spans="1:4" x14ac:dyDescent="0.2">
      <c r="A11987" s="3" t="s">
        <v>27460</v>
      </c>
      <c r="B11987" s="3" t="s">
        <v>47209</v>
      </c>
      <c r="C11987" s="3">
        <v>17</v>
      </c>
      <c r="D11987" s="3"/>
    </row>
    <row r="11988" spans="1:4" x14ac:dyDescent="0.2">
      <c r="A11988" s="3" t="s">
        <v>15309</v>
      </c>
      <c r="B11988" s="3" t="s">
        <v>47216</v>
      </c>
      <c r="C11988" s="3">
        <v>17</v>
      </c>
      <c r="D11988" s="3" t="s">
        <v>47224</v>
      </c>
    </row>
    <row r="11989" spans="1:4" x14ac:dyDescent="0.2">
      <c r="A11989" s="3" t="s">
        <v>18344</v>
      </c>
      <c r="B11989" s="3" t="s">
        <v>47220</v>
      </c>
      <c r="C11989" s="3">
        <v>17</v>
      </c>
      <c r="D11989" s="3" t="s">
        <v>47232</v>
      </c>
    </row>
    <row r="11990" spans="1:4" x14ac:dyDescent="0.2">
      <c r="A11990" s="3" t="s">
        <v>27768</v>
      </c>
      <c r="B11990" s="3" t="s">
        <v>47213</v>
      </c>
      <c r="C11990" s="3">
        <v>17</v>
      </c>
      <c r="D11990" s="3" t="s">
        <v>47217</v>
      </c>
    </row>
    <row r="11991" spans="1:4" x14ac:dyDescent="0.2">
      <c r="A11991" s="3" t="s">
        <v>14966</v>
      </c>
      <c r="B11991" s="3" t="s">
        <v>47209</v>
      </c>
      <c r="C11991" s="3">
        <v>17</v>
      </c>
      <c r="D11991" s="3" t="s">
        <v>47275</v>
      </c>
    </row>
    <row r="11992" spans="1:4" x14ac:dyDescent="0.2">
      <c r="A11992" s="3" t="s">
        <v>46051</v>
      </c>
      <c r="B11992" s="3" t="s">
        <v>47220</v>
      </c>
      <c r="C11992" s="3">
        <v>17</v>
      </c>
      <c r="D11992" s="3"/>
    </row>
    <row r="11993" spans="1:4" x14ac:dyDescent="0.2">
      <c r="A11993" s="3" t="s">
        <v>7821</v>
      </c>
      <c r="B11993" s="3" t="s">
        <v>47213</v>
      </c>
      <c r="C11993" s="3">
        <v>17</v>
      </c>
      <c r="D11993" s="3" t="s">
        <v>47613</v>
      </c>
    </row>
    <row r="11994" spans="1:4" x14ac:dyDescent="0.2">
      <c r="A11994" s="3" t="s">
        <v>35337</v>
      </c>
      <c r="B11994" s="3" t="s">
        <v>47209</v>
      </c>
      <c r="C11994" s="3">
        <v>17</v>
      </c>
      <c r="D11994" s="3" t="s">
        <v>47229</v>
      </c>
    </row>
    <row r="11995" spans="1:4" x14ac:dyDescent="0.2">
      <c r="A11995" s="3" t="s">
        <v>20555</v>
      </c>
      <c r="B11995" s="3" t="s">
        <v>47216</v>
      </c>
      <c r="C11995" s="3">
        <v>17</v>
      </c>
      <c r="D11995" s="3" t="s">
        <v>47231</v>
      </c>
    </row>
    <row r="11996" spans="1:4" x14ac:dyDescent="0.2">
      <c r="A11996" s="3" t="s">
        <v>13381</v>
      </c>
      <c r="B11996" s="3" t="s">
        <v>47216</v>
      </c>
      <c r="C11996" s="3">
        <v>17</v>
      </c>
      <c r="D11996" s="3"/>
    </row>
    <row r="11997" spans="1:4" x14ac:dyDescent="0.2">
      <c r="A11997" s="3" t="s">
        <v>31541</v>
      </c>
      <c r="B11997" s="3" t="s">
        <v>47213</v>
      </c>
      <c r="C11997" s="3">
        <v>17</v>
      </c>
      <c r="D11997" s="3" t="s">
        <v>47231</v>
      </c>
    </row>
    <row r="11998" spans="1:4" x14ac:dyDescent="0.2">
      <c r="A11998" s="3" t="s">
        <v>41904</v>
      </c>
      <c r="B11998" s="3" t="s">
        <v>47213</v>
      </c>
      <c r="C11998" s="3">
        <v>17</v>
      </c>
      <c r="D11998" s="3" t="s">
        <v>47217</v>
      </c>
    </row>
    <row r="11999" spans="1:4" x14ac:dyDescent="0.2">
      <c r="A11999" s="3" t="s">
        <v>41992</v>
      </c>
      <c r="B11999" s="3" t="s">
        <v>47213</v>
      </c>
      <c r="C11999" s="3">
        <v>17</v>
      </c>
      <c r="D11999" s="3" t="s">
        <v>47217</v>
      </c>
    </row>
    <row r="12000" spans="1:4" x14ac:dyDescent="0.2">
      <c r="A12000" s="3" t="s">
        <v>33271</v>
      </c>
      <c r="B12000" s="3" t="s">
        <v>47213</v>
      </c>
      <c r="C12000" s="3">
        <v>17</v>
      </c>
      <c r="D12000" s="3" t="s">
        <v>47217</v>
      </c>
    </row>
    <row r="12001" spans="1:4" x14ac:dyDescent="0.2">
      <c r="A12001" s="3" t="s">
        <v>6930</v>
      </c>
      <c r="B12001" s="3" t="s">
        <v>47213</v>
      </c>
      <c r="C12001" s="3">
        <v>17</v>
      </c>
      <c r="D12001" s="3" t="s">
        <v>47223</v>
      </c>
    </row>
    <row r="12002" spans="1:4" x14ac:dyDescent="0.2">
      <c r="A12002" s="3" t="s">
        <v>18064</v>
      </c>
      <c r="B12002" s="3" t="s">
        <v>47213</v>
      </c>
      <c r="C12002" s="3">
        <v>17</v>
      </c>
      <c r="D12002" s="3"/>
    </row>
    <row r="12003" spans="1:4" x14ac:dyDescent="0.2">
      <c r="A12003" s="3" t="s">
        <v>15313</v>
      </c>
      <c r="B12003" s="3" t="s">
        <v>47216</v>
      </c>
      <c r="C12003" s="3">
        <v>17</v>
      </c>
      <c r="D12003" s="3"/>
    </row>
    <row r="12004" spans="1:4" x14ac:dyDescent="0.2">
      <c r="A12004" s="3" t="s">
        <v>47451</v>
      </c>
      <c r="B12004" s="3" t="s">
        <v>47213</v>
      </c>
      <c r="C12004" s="3">
        <v>17</v>
      </c>
      <c r="D12004" s="3"/>
    </row>
    <row r="12005" spans="1:4" x14ac:dyDescent="0.2">
      <c r="A12005" s="3" t="s">
        <v>28044</v>
      </c>
      <c r="B12005" s="3" t="s">
        <v>47213</v>
      </c>
      <c r="C12005" s="3">
        <v>17</v>
      </c>
      <c r="D12005" s="3" t="s">
        <v>47231</v>
      </c>
    </row>
    <row r="12006" spans="1:4" x14ac:dyDescent="0.2">
      <c r="A12006" s="3" t="s">
        <v>12071</v>
      </c>
      <c r="B12006" s="3" t="s">
        <v>47233</v>
      </c>
      <c r="C12006" s="3">
        <v>17</v>
      </c>
      <c r="D12006" s="3" t="s">
        <v>47217</v>
      </c>
    </row>
    <row r="12007" spans="1:4" x14ac:dyDescent="0.2">
      <c r="A12007" s="3" t="s">
        <v>41040</v>
      </c>
      <c r="B12007" s="3" t="s">
        <v>47213</v>
      </c>
      <c r="C12007" s="3">
        <v>17</v>
      </c>
      <c r="D12007" s="3"/>
    </row>
    <row r="12008" spans="1:4" x14ac:dyDescent="0.2">
      <c r="A12008" s="3" t="s">
        <v>38475</v>
      </c>
      <c r="B12008" s="3" t="s">
        <v>47216</v>
      </c>
      <c r="C12008" s="3">
        <v>17</v>
      </c>
      <c r="D12008" s="3" t="s">
        <v>47217</v>
      </c>
    </row>
    <row r="12009" spans="1:4" x14ac:dyDescent="0.2">
      <c r="A12009" s="3" t="s">
        <v>23071</v>
      </c>
      <c r="B12009" s="3" t="s">
        <v>47209</v>
      </c>
      <c r="C12009" s="3">
        <v>17</v>
      </c>
      <c r="D12009" s="3" t="s">
        <v>47223</v>
      </c>
    </row>
    <row r="12010" spans="1:4" x14ac:dyDescent="0.2">
      <c r="A12010" s="3" t="s">
        <v>17305</v>
      </c>
      <c r="B12010" s="3" t="s">
        <v>47299</v>
      </c>
      <c r="C12010" s="3">
        <v>17</v>
      </c>
      <c r="D12010" s="3" t="s">
        <v>47231</v>
      </c>
    </row>
    <row r="12011" spans="1:4" x14ac:dyDescent="0.2">
      <c r="A12011" s="3" t="s">
        <v>29832</v>
      </c>
      <c r="B12011" s="3" t="s">
        <v>47213</v>
      </c>
      <c r="C12011" s="3">
        <v>17</v>
      </c>
      <c r="D12011" s="3"/>
    </row>
    <row r="12012" spans="1:4" x14ac:dyDescent="0.2">
      <c r="A12012" s="3" t="s">
        <v>29494</v>
      </c>
      <c r="B12012" s="3" t="s">
        <v>47233</v>
      </c>
      <c r="C12012" s="3">
        <v>17</v>
      </c>
      <c r="D12012" s="3" t="s">
        <v>47217</v>
      </c>
    </row>
    <row r="12013" spans="1:4" x14ac:dyDescent="0.2">
      <c r="A12013" s="3" t="s">
        <v>26710</v>
      </c>
      <c r="B12013" s="3" t="s">
        <v>47237</v>
      </c>
      <c r="C12013" s="3">
        <v>17</v>
      </c>
      <c r="D12013" s="3" t="s">
        <v>47221</v>
      </c>
    </row>
    <row r="12014" spans="1:4" x14ac:dyDescent="0.2">
      <c r="A12014" s="3" t="s">
        <v>40074</v>
      </c>
      <c r="B12014" s="3" t="s">
        <v>47209</v>
      </c>
      <c r="C12014" s="3">
        <v>17</v>
      </c>
      <c r="D12014" s="3" t="s">
        <v>47223</v>
      </c>
    </row>
    <row r="12015" spans="1:4" x14ac:dyDescent="0.2">
      <c r="A12015" s="3" t="s">
        <v>29314</v>
      </c>
      <c r="B12015" s="3" t="s">
        <v>47216</v>
      </c>
      <c r="C12015" s="3">
        <v>17</v>
      </c>
      <c r="D12015" s="3" t="s">
        <v>47217</v>
      </c>
    </row>
    <row r="12016" spans="1:4" x14ac:dyDescent="0.2">
      <c r="A12016" s="3" t="s">
        <v>23438</v>
      </c>
      <c r="B12016" s="3" t="s">
        <v>47213</v>
      </c>
      <c r="C12016" s="3">
        <v>17</v>
      </c>
      <c r="D12016" s="3" t="s">
        <v>47241</v>
      </c>
    </row>
    <row r="12017" spans="1:4" x14ac:dyDescent="0.2">
      <c r="A12017" s="3" t="s">
        <v>13694</v>
      </c>
      <c r="B12017" s="3" t="s">
        <v>47213</v>
      </c>
      <c r="C12017" s="3">
        <v>17</v>
      </c>
      <c r="D12017" s="3" t="s">
        <v>47231</v>
      </c>
    </row>
    <row r="12018" spans="1:4" x14ac:dyDescent="0.2">
      <c r="A12018" s="3" t="s">
        <v>27946</v>
      </c>
      <c r="B12018" s="3" t="s">
        <v>47220</v>
      </c>
      <c r="C12018" s="3">
        <v>17</v>
      </c>
      <c r="D12018" s="3" t="s">
        <v>47217</v>
      </c>
    </row>
    <row r="12019" spans="1:4" x14ac:dyDescent="0.2">
      <c r="A12019" s="3" t="s">
        <v>12735</v>
      </c>
      <c r="B12019" s="3" t="s">
        <v>47209</v>
      </c>
      <c r="C12019" s="3">
        <v>17</v>
      </c>
      <c r="D12019" s="3" t="s">
        <v>47224</v>
      </c>
    </row>
    <row r="12020" spans="1:4" x14ac:dyDescent="0.2">
      <c r="A12020" s="3" t="s">
        <v>33894</v>
      </c>
      <c r="B12020" s="3" t="s">
        <v>47216</v>
      </c>
      <c r="C12020" s="3">
        <v>17</v>
      </c>
      <c r="D12020" s="3"/>
    </row>
    <row r="12021" spans="1:4" x14ac:dyDescent="0.2">
      <c r="A12021" s="3" t="s">
        <v>38083</v>
      </c>
      <c r="B12021" s="3" t="s">
        <v>47220</v>
      </c>
      <c r="C12021" s="3">
        <v>17</v>
      </c>
      <c r="D12021" s="3" t="s">
        <v>47231</v>
      </c>
    </row>
    <row r="12022" spans="1:4" x14ac:dyDescent="0.2">
      <c r="A12022" s="3" t="s">
        <v>28515</v>
      </c>
      <c r="B12022" s="3" t="s">
        <v>47220</v>
      </c>
      <c r="C12022" s="3">
        <v>17</v>
      </c>
      <c r="D12022" s="3" t="s">
        <v>47280</v>
      </c>
    </row>
    <row r="12023" spans="1:4" x14ac:dyDescent="0.2">
      <c r="A12023" s="3" t="s">
        <v>1090</v>
      </c>
      <c r="B12023" s="3" t="s">
        <v>47213</v>
      </c>
      <c r="C12023" s="3">
        <v>17</v>
      </c>
      <c r="D12023" s="3" t="s">
        <v>47222</v>
      </c>
    </row>
    <row r="12024" spans="1:4" x14ac:dyDescent="0.2">
      <c r="A12024" s="3" t="s">
        <v>28911</v>
      </c>
      <c r="B12024" s="3" t="s">
        <v>47216</v>
      </c>
      <c r="C12024" s="3">
        <v>17</v>
      </c>
      <c r="D12024" s="3" t="s">
        <v>47264</v>
      </c>
    </row>
    <row r="12025" spans="1:4" x14ac:dyDescent="0.2">
      <c r="A12025" s="3" t="s">
        <v>44739</v>
      </c>
      <c r="B12025" s="3" t="s">
        <v>47213</v>
      </c>
      <c r="C12025" s="3">
        <v>17</v>
      </c>
      <c r="D12025" s="3" t="s">
        <v>47223</v>
      </c>
    </row>
    <row r="12026" spans="1:4" x14ac:dyDescent="0.2">
      <c r="A12026" s="3" t="s">
        <v>22872</v>
      </c>
      <c r="B12026" s="3" t="s">
        <v>47213</v>
      </c>
      <c r="C12026" s="3">
        <v>17</v>
      </c>
      <c r="D12026" s="3" t="s">
        <v>47623</v>
      </c>
    </row>
    <row r="12027" spans="1:4" x14ac:dyDescent="0.2">
      <c r="A12027" s="3" t="s">
        <v>16818</v>
      </c>
      <c r="B12027" s="3" t="s">
        <v>47216</v>
      </c>
      <c r="C12027" s="3">
        <v>17</v>
      </c>
      <c r="D12027" s="3" t="s">
        <v>47287</v>
      </c>
    </row>
    <row r="12028" spans="1:4" x14ac:dyDescent="0.2">
      <c r="A12028" s="3" t="s">
        <v>15464</v>
      </c>
      <c r="B12028" s="3" t="s">
        <v>47270</v>
      </c>
      <c r="C12028" s="3">
        <v>17</v>
      </c>
      <c r="D12028" s="3" t="s">
        <v>47217</v>
      </c>
    </row>
    <row r="12029" spans="1:4" x14ac:dyDescent="0.2">
      <c r="A12029" s="3" t="s">
        <v>17275</v>
      </c>
      <c r="B12029" s="3" t="s">
        <v>47220</v>
      </c>
      <c r="C12029" s="3">
        <v>17</v>
      </c>
      <c r="D12029" s="3" t="s">
        <v>47273</v>
      </c>
    </row>
    <row r="12030" spans="1:4" x14ac:dyDescent="0.2">
      <c r="A12030" s="3" t="s">
        <v>14216</v>
      </c>
      <c r="B12030" s="3" t="s">
        <v>47213</v>
      </c>
      <c r="C12030" s="3">
        <v>17</v>
      </c>
      <c r="D12030" s="3" t="s">
        <v>47279</v>
      </c>
    </row>
    <row r="12031" spans="1:4" x14ac:dyDescent="0.2">
      <c r="A12031" s="3" t="s">
        <v>27356</v>
      </c>
      <c r="B12031" s="3" t="s">
        <v>47213</v>
      </c>
      <c r="C12031" s="3">
        <v>17</v>
      </c>
      <c r="D12031" s="3" t="s">
        <v>47266</v>
      </c>
    </row>
    <row r="12032" spans="1:4" x14ac:dyDescent="0.2">
      <c r="A12032" s="3" t="s">
        <v>2367</v>
      </c>
      <c r="B12032" s="3" t="s">
        <v>47245</v>
      </c>
      <c r="C12032" s="3">
        <v>17</v>
      </c>
      <c r="D12032" s="3" t="s">
        <v>47229</v>
      </c>
    </row>
    <row r="12033" spans="1:4" x14ac:dyDescent="0.2">
      <c r="A12033" s="3" t="s">
        <v>29689</v>
      </c>
      <c r="B12033" s="3" t="s">
        <v>47319</v>
      </c>
      <c r="C12033" s="3">
        <v>17</v>
      </c>
      <c r="D12033" s="3" t="s">
        <v>47230</v>
      </c>
    </row>
    <row r="12034" spans="1:4" x14ac:dyDescent="0.2">
      <c r="A12034" s="3" t="s">
        <v>29121</v>
      </c>
      <c r="B12034" s="3" t="s">
        <v>47213</v>
      </c>
      <c r="C12034" s="3">
        <v>17</v>
      </c>
      <c r="D12034" s="3" t="s">
        <v>47231</v>
      </c>
    </row>
    <row r="12035" spans="1:4" x14ac:dyDescent="0.2">
      <c r="A12035" s="3" t="s">
        <v>24239</v>
      </c>
      <c r="B12035" s="3" t="s">
        <v>47220</v>
      </c>
      <c r="C12035" s="3">
        <v>17</v>
      </c>
      <c r="D12035" s="3" t="s">
        <v>47224</v>
      </c>
    </row>
    <row r="12036" spans="1:4" x14ac:dyDescent="0.2">
      <c r="A12036" s="3" t="s">
        <v>8082</v>
      </c>
      <c r="B12036" s="3" t="s">
        <v>47213</v>
      </c>
      <c r="C12036" s="3">
        <v>17</v>
      </c>
      <c r="D12036" s="3" t="s">
        <v>47217</v>
      </c>
    </row>
    <row r="12037" spans="1:4" x14ac:dyDescent="0.2">
      <c r="A12037" s="3" t="s">
        <v>27071</v>
      </c>
      <c r="B12037" s="3" t="s">
        <v>47220</v>
      </c>
      <c r="C12037" s="3">
        <v>17</v>
      </c>
      <c r="D12037" s="3" t="s">
        <v>47228</v>
      </c>
    </row>
    <row r="12038" spans="1:4" x14ac:dyDescent="0.2">
      <c r="A12038" s="3" t="s">
        <v>17111</v>
      </c>
      <c r="B12038" s="3" t="s">
        <v>47213</v>
      </c>
      <c r="C12038" s="3">
        <v>17</v>
      </c>
      <c r="D12038" s="3" t="s">
        <v>47217</v>
      </c>
    </row>
    <row r="12039" spans="1:4" x14ac:dyDescent="0.2">
      <c r="A12039" s="3" t="s">
        <v>47624</v>
      </c>
      <c r="B12039" s="3" t="s">
        <v>47213</v>
      </c>
      <c r="C12039" s="3">
        <v>17</v>
      </c>
      <c r="D12039" s="3"/>
    </row>
    <row r="12040" spans="1:4" x14ac:dyDescent="0.2">
      <c r="A12040" s="3" t="s">
        <v>9409</v>
      </c>
      <c r="B12040" s="3" t="s">
        <v>47213</v>
      </c>
      <c r="C12040" s="3">
        <v>17</v>
      </c>
      <c r="D12040" s="3"/>
    </row>
    <row r="12041" spans="1:4" x14ac:dyDescent="0.2">
      <c r="A12041" s="3" t="s">
        <v>29912</v>
      </c>
      <c r="B12041" s="3" t="s">
        <v>47213</v>
      </c>
      <c r="C12041" s="3">
        <v>17</v>
      </c>
      <c r="D12041" s="3" t="s">
        <v>47217</v>
      </c>
    </row>
    <row r="12042" spans="1:4" x14ac:dyDescent="0.2">
      <c r="A12042" s="3" t="s">
        <v>21924</v>
      </c>
      <c r="B12042" s="3" t="s">
        <v>47260</v>
      </c>
      <c r="C12042" s="3">
        <v>17</v>
      </c>
      <c r="D12042" s="3" t="s">
        <v>47217</v>
      </c>
    </row>
    <row r="12043" spans="1:4" x14ac:dyDescent="0.2">
      <c r="A12043" s="3" t="s">
        <v>38273</v>
      </c>
      <c r="B12043" s="3" t="s">
        <v>47216</v>
      </c>
      <c r="C12043" s="3">
        <v>17</v>
      </c>
      <c r="D12043" s="3" t="s">
        <v>47214</v>
      </c>
    </row>
    <row r="12044" spans="1:4" x14ac:dyDescent="0.2">
      <c r="A12044" s="3" t="s">
        <v>28585</v>
      </c>
      <c r="B12044" s="3" t="s">
        <v>47213</v>
      </c>
      <c r="C12044" s="3">
        <v>17</v>
      </c>
      <c r="D12044" s="3" t="s">
        <v>47217</v>
      </c>
    </row>
    <row r="12045" spans="1:4" x14ac:dyDescent="0.2">
      <c r="A12045" s="3" t="s">
        <v>16631</v>
      </c>
      <c r="B12045" s="3" t="s">
        <v>47219</v>
      </c>
      <c r="C12045" s="3">
        <v>17</v>
      </c>
      <c r="D12045" s="3" t="s">
        <v>47218</v>
      </c>
    </row>
    <row r="12046" spans="1:4" x14ac:dyDescent="0.2">
      <c r="A12046" s="3" t="s">
        <v>27269</v>
      </c>
      <c r="B12046" s="3" t="s">
        <v>47216</v>
      </c>
      <c r="C12046" s="3">
        <v>17</v>
      </c>
      <c r="D12046" s="3" t="s">
        <v>47217</v>
      </c>
    </row>
    <row r="12047" spans="1:4" x14ac:dyDescent="0.2">
      <c r="A12047" s="3" t="s">
        <v>23996</v>
      </c>
      <c r="B12047" s="3" t="s">
        <v>47220</v>
      </c>
      <c r="C12047" s="3">
        <v>17</v>
      </c>
      <c r="D12047" s="3" t="s">
        <v>47217</v>
      </c>
    </row>
    <row r="12048" spans="1:4" x14ac:dyDescent="0.2">
      <c r="A12048" s="3" t="s">
        <v>18212</v>
      </c>
      <c r="B12048" s="3" t="s">
        <v>47213</v>
      </c>
      <c r="C12048" s="3">
        <v>17</v>
      </c>
      <c r="D12048" s="3" t="s">
        <v>47217</v>
      </c>
    </row>
    <row r="12049" spans="1:4" x14ac:dyDescent="0.2">
      <c r="A12049" s="3" t="s">
        <v>20443</v>
      </c>
      <c r="B12049" s="3" t="s">
        <v>47213</v>
      </c>
      <c r="C12049" s="3">
        <v>17</v>
      </c>
      <c r="D12049" s="3" t="s">
        <v>47278</v>
      </c>
    </row>
    <row r="12050" spans="1:4" x14ac:dyDescent="0.2">
      <c r="A12050" s="3" t="s">
        <v>12509</v>
      </c>
      <c r="B12050" s="3" t="s">
        <v>47216</v>
      </c>
      <c r="C12050" s="3">
        <v>17</v>
      </c>
      <c r="D12050" s="3"/>
    </row>
    <row r="12051" spans="1:4" x14ac:dyDescent="0.2">
      <c r="A12051" s="3" t="s">
        <v>15030</v>
      </c>
      <c r="B12051" s="3" t="s">
        <v>47216</v>
      </c>
      <c r="C12051" s="3">
        <v>17</v>
      </c>
      <c r="D12051" s="3" t="s">
        <v>47217</v>
      </c>
    </row>
    <row r="12052" spans="1:4" x14ac:dyDescent="0.2">
      <c r="A12052" s="3" t="s">
        <v>23422</v>
      </c>
      <c r="B12052" s="3" t="s">
        <v>47216</v>
      </c>
      <c r="C12052" s="3">
        <v>17</v>
      </c>
      <c r="D12052" s="3" t="s">
        <v>47253</v>
      </c>
    </row>
    <row r="12053" spans="1:4" x14ac:dyDescent="0.2">
      <c r="A12053" s="3" t="s">
        <v>12784</v>
      </c>
      <c r="B12053" s="3" t="s">
        <v>47220</v>
      </c>
      <c r="C12053" s="3">
        <v>17</v>
      </c>
      <c r="D12053" s="3" t="s">
        <v>47229</v>
      </c>
    </row>
    <row r="12054" spans="1:4" x14ac:dyDescent="0.2">
      <c r="A12054" s="3" t="s">
        <v>24233</v>
      </c>
      <c r="B12054" s="3" t="s">
        <v>47233</v>
      </c>
      <c r="C12054" s="3">
        <v>17</v>
      </c>
      <c r="D12054" s="3"/>
    </row>
    <row r="12055" spans="1:4" x14ac:dyDescent="0.2">
      <c r="A12055" s="3" t="s">
        <v>8844</v>
      </c>
      <c r="B12055" s="3" t="s">
        <v>47213</v>
      </c>
      <c r="C12055" s="3">
        <v>17</v>
      </c>
      <c r="D12055" s="3" t="s">
        <v>47217</v>
      </c>
    </row>
    <row r="12056" spans="1:4" x14ac:dyDescent="0.2">
      <c r="A12056" s="3" t="s">
        <v>17055</v>
      </c>
      <c r="B12056" s="3" t="s">
        <v>47213</v>
      </c>
      <c r="C12056" s="3">
        <v>17</v>
      </c>
      <c r="D12056" s="3" t="s">
        <v>47332</v>
      </c>
    </row>
    <row r="12057" spans="1:4" x14ac:dyDescent="0.2">
      <c r="A12057" s="3" t="s">
        <v>19252</v>
      </c>
      <c r="B12057" s="3" t="s">
        <v>47216</v>
      </c>
      <c r="C12057" s="3">
        <v>17</v>
      </c>
      <c r="D12057" s="3" t="s">
        <v>47250</v>
      </c>
    </row>
    <row r="12058" spans="1:4" x14ac:dyDescent="0.2">
      <c r="A12058" s="3" t="s">
        <v>10650</v>
      </c>
      <c r="B12058" s="3" t="s">
        <v>47213</v>
      </c>
      <c r="C12058" s="3">
        <v>17</v>
      </c>
      <c r="D12058" s="3" t="s">
        <v>47212</v>
      </c>
    </row>
    <row r="12059" spans="1:4" x14ac:dyDescent="0.2">
      <c r="A12059" s="3" t="s">
        <v>186</v>
      </c>
      <c r="B12059" s="3" t="s">
        <v>47237</v>
      </c>
      <c r="C12059" s="3">
        <v>17</v>
      </c>
      <c r="D12059" s="3" t="s">
        <v>47217</v>
      </c>
    </row>
    <row r="12060" spans="1:4" x14ac:dyDescent="0.2">
      <c r="A12060" s="3" t="s">
        <v>24000</v>
      </c>
      <c r="B12060" s="3" t="s">
        <v>47213</v>
      </c>
      <c r="C12060" s="3">
        <v>17</v>
      </c>
      <c r="D12060" s="3"/>
    </row>
    <row r="12061" spans="1:4" x14ac:dyDescent="0.2">
      <c r="A12061" s="3" t="s">
        <v>45581</v>
      </c>
      <c r="B12061" s="3" t="s">
        <v>47213</v>
      </c>
      <c r="C12061" s="3">
        <v>17</v>
      </c>
      <c r="D12061" s="3" t="s">
        <v>47226</v>
      </c>
    </row>
    <row r="12062" spans="1:4" x14ac:dyDescent="0.2">
      <c r="A12062" s="3" t="s">
        <v>34399</v>
      </c>
      <c r="B12062" s="3" t="s">
        <v>47213</v>
      </c>
      <c r="C12062" s="3">
        <v>17</v>
      </c>
      <c r="D12062" s="3" t="s">
        <v>47222</v>
      </c>
    </row>
    <row r="12063" spans="1:4" x14ac:dyDescent="0.2">
      <c r="A12063" s="3" t="s">
        <v>14413</v>
      </c>
      <c r="B12063" s="3" t="s">
        <v>47216</v>
      </c>
      <c r="C12063" s="3">
        <v>17</v>
      </c>
      <c r="D12063" s="3"/>
    </row>
    <row r="12064" spans="1:4" x14ac:dyDescent="0.2">
      <c r="A12064" s="3" t="s">
        <v>17848</v>
      </c>
      <c r="B12064" s="3" t="s">
        <v>47219</v>
      </c>
      <c r="C12064" s="3">
        <v>17</v>
      </c>
      <c r="D12064" s="3" t="s">
        <v>47300</v>
      </c>
    </row>
    <row r="12065" spans="1:4" x14ac:dyDescent="0.2">
      <c r="A12065" s="3" t="s">
        <v>13608</v>
      </c>
      <c r="B12065" s="3" t="s">
        <v>47213</v>
      </c>
      <c r="C12065" s="3">
        <v>17</v>
      </c>
      <c r="D12065" s="3" t="s">
        <v>47222</v>
      </c>
    </row>
    <row r="12066" spans="1:4" x14ac:dyDescent="0.2">
      <c r="A12066" s="3" t="s">
        <v>22894</v>
      </c>
      <c r="B12066" s="3" t="s">
        <v>47216</v>
      </c>
      <c r="C12066" s="3">
        <v>17</v>
      </c>
      <c r="D12066" s="3" t="s">
        <v>47217</v>
      </c>
    </row>
    <row r="12067" spans="1:4" x14ac:dyDescent="0.2">
      <c r="A12067" s="3" t="s">
        <v>47625</v>
      </c>
      <c r="B12067" s="3" t="s">
        <v>47216</v>
      </c>
      <c r="C12067" s="3">
        <v>17</v>
      </c>
      <c r="D12067" s="3"/>
    </row>
    <row r="12068" spans="1:4" x14ac:dyDescent="0.2">
      <c r="A12068" s="3" t="s">
        <v>1582</v>
      </c>
      <c r="B12068" s="3" t="s">
        <v>47216</v>
      </c>
      <c r="C12068" s="3">
        <v>17</v>
      </c>
      <c r="D12068" s="3" t="s">
        <v>47217</v>
      </c>
    </row>
    <row r="12069" spans="1:4" x14ac:dyDescent="0.2">
      <c r="A12069" s="3" t="s">
        <v>16473</v>
      </c>
      <c r="B12069" s="3" t="s">
        <v>47220</v>
      </c>
      <c r="C12069" s="3">
        <v>17</v>
      </c>
      <c r="D12069" s="3" t="s">
        <v>47217</v>
      </c>
    </row>
    <row r="12070" spans="1:4" x14ac:dyDescent="0.2">
      <c r="A12070" s="3" t="s">
        <v>20026</v>
      </c>
      <c r="B12070" s="3" t="s">
        <v>47213</v>
      </c>
      <c r="C12070" s="3">
        <v>17</v>
      </c>
      <c r="D12070" s="3" t="s">
        <v>47231</v>
      </c>
    </row>
    <row r="12071" spans="1:4" x14ac:dyDescent="0.2">
      <c r="A12071" s="3" t="s">
        <v>40311</v>
      </c>
      <c r="B12071" s="3" t="s">
        <v>47219</v>
      </c>
      <c r="C12071" s="3">
        <v>17</v>
      </c>
      <c r="D12071" s="3"/>
    </row>
    <row r="12072" spans="1:4" x14ac:dyDescent="0.2">
      <c r="A12072" s="3" t="s">
        <v>18332</v>
      </c>
      <c r="B12072" s="3" t="s">
        <v>47220</v>
      </c>
      <c r="C12072" s="3">
        <v>17</v>
      </c>
      <c r="D12072" s="3" t="s">
        <v>47286</v>
      </c>
    </row>
    <row r="12073" spans="1:4" x14ac:dyDescent="0.2">
      <c r="A12073" s="3" t="s">
        <v>1072</v>
      </c>
      <c r="B12073" s="3" t="s">
        <v>47209</v>
      </c>
      <c r="C12073" s="3">
        <v>17</v>
      </c>
      <c r="D12073" s="3" t="s">
        <v>47217</v>
      </c>
    </row>
    <row r="12074" spans="1:4" x14ac:dyDescent="0.2">
      <c r="A12074" s="3" t="s">
        <v>47626</v>
      </c>
      <c r="B12074" s="3" t="s">
        <v>47213</v>
      </c>
      <c r="C12074" s="3">
        <v>17</v>
      </c>
      <c r="D12074" s="3"/>
    </row>
    <row r="12075" spans="1:4" x14ac:dyDescent="0.2">
      <c r="A12075" s="3" t="s">
        <v>28355</v>
      </c>
      <c r="B12075" s="3" t="s">
        <v>47209</v>
      </c>
      <c r="C12075" s="3">
        <v>17</v>
      </c>
      <c r="D12075" s="3" t="s">
        <v>47231</v>
      </c>
    </row>
    <row r="12076" spans="1:4" x14ac:dyDescent="0.2">
      <c r="A12076" s="3" t="s">
        <v>8804</v>
      </c>
      <c r="B12076" s="3" t="s">
        <v>47209</v>
      </c>
      <c r="C12076" s="3">
        <v>17</v>
      </c>
      <c r="D12076" s="3" t="s">
        <v>47386</v>
      </c>
    </row>
    <row r="12077" spans="1:4" x14ac:dyDescent="0.2">
      <c r="A12077" s="3" t="s">
        <v>44149</v>
      </c>
      <c r="B12077" s="3" t="s">
        <v>47216</v>
      </c>
      <c r="C12077" s="3">
        <v>17</v>
      </c>
      <c r="D12077" s="3"/>
    </row>
    <row r="12078" spans="1:4" x14ac:dyDescent="0.2">
      <c r="A12078" s="3" t="s">
        <v>27644</v>
      </c>
      <c r="B12078" s="3" t="s">
        <v>47216</v>
      </c>
      <c r="C12078" s="3">
        <v>17</v>
      </c>
      <c r="D12078" s="3" t="s">
        <v>47217</v>
      </c>
    </row>
    <row r="12079" spans="1:4" x14ac:dyDescent="0.2">
      <c r="A12079" s="3" t="s">
        <v>20061</v>
      </c>
      <c r="B12079" s="3" t="s">
        <v>47220</v>
      </c>
      <c r="C12079" s="3">
        <v>17</v>
      </c>
      <c r="D12079" s="3" t="s">
        <v>47217</v>
      </c>
    </row>
    <row r="12080" spans="1:4" x14ac:dyDescent="0.2">
      <c r="A12080" s="3" t="s">
        <v>25463</v>
      </c>
      <c r="B12080" s="3" t="s">
        <v>47220</v>
      </c>
      <c r="C12080" s="3">
        <v>17</v>
      </c>
      <c r="D12080" s="3" t="s">
        <v>47273</v>
      </c>
    </row>
    <row r="12081" spans="1:4" x14ac:dyDescent="0.2">
      <c r="A12081" s="3" t="s">
        <v>18675</v>
      </c>
      <c r="B12081" s="3" t="s">
        <v>47213</v>
      </c>
      <c r="C12081" s="3">
        <v>17</v>
      </c>
      <c r="D12081" s="3" t="s">
        <v>47223</v>
      </c>
    </row>
    <row r="12082" spans="1:4" x14ac:dyDescent="0.2">
      <c r="A12082" s="3" t="s">
        <v>6041</v>
      </c>
      <c r="B12082" s="3" t="s">
        <v>47213</v>
      </c>
      <c r="C12082" s="3">
        <v>17</v>
      </c>
      <c r="D12082" s="3"/>
    </row>
    <row r="12083" spans="1:4" x14ac:dyDescent="0.2">
      <c r="A12083" s="3" t="s">
        <v>14076</v>
      </c>
      <c r="B12083" s="3" t="s">
        <v>47237</v>
      </c>
      <c r="C12083" s="3">
        <v>17</v>
      </c>
      <c r="D12083" s="3" t="s">
        <v>47217</v>
      </c>
    </row>
    <row r="12084" spans="1:4" x14ac:dyDescent="0.2">
      <c r="A12084" s="3" t="s">
        <v>3190</v>
      </c>
      <c r="B12084" s="3" t="s">
        <v>47216</v>
      </c>
      <c r="C12084" s="3">
        <v>17</v>
      </c>
      <c r="D12084" s="3" t="s">
        <v>47217</v>
      </c>
    </row>
    <row r="12085" spans="1:4" x14ac:dyDescent="0.2">
      <c r="A12085" s="3" t="s">
        <v>23254</v>
      </c>
      <c r="B12085" s="3" t="s">
        <v>47216</v>
      </c>
      <c r="C12085" s="3">
        <v>17</v>
      </c>
      <c r="D12085" s="3" t="s">
        <v>47218</v>
      </c>
    </row>
    <row r="12086" spans="1:4" x14ac:dyDescent="0.2">
      <c r="A12086" s="3" t="s">
        <v>43869</v>
      </c>
      <c r="B12086" s="3" t="s">
        <v>47209</v>
      </c>
      <c r="C12086" s="3">
        <v>17</v>
      </c>
      <c r="D12086" s="3" t="s">
        <v>47212</v>
      </c>
    </row>
    <row r="12087" spans="1:4" x14ac:dyDescent="0.2">
      <c r="A12087" s="3" t="s">
        <v>14984</v>
      </c>
      <c r="B12087" s="3" t="s">
        <v>47213</v>
      </c>
      <c r="C12087" s="3">
        <v>17</v>
      </c>
      <c r="D12087" s="3"/>
    </row>
    <row r="12088" spans="1:4" x14ac:dyDescent="0.2">
      <c r="A12088" s="3" t="s">
        <v>21701</v>
      </c>
      <c r="B12088" s="3" t="s">
        <v>47216</v>
      </c>
      <c r="C12088" s="3">
        <v>17</v>
      </c>
      <c r="D12088" s="3" t="s">
        <v>47287</v>
      </c>
    </row>
    <row r="12089" spans="1:4" x14ac:dyDescent="0.2">
      <c r="A12089" s="3" t="s">
        <v>16437</v>
      </c>
      <c r="B12089" s="3" t="s">
        <v>47220</v>
      </c>
      <c r="C12089" s="3">
        <v>17</v>
      </c>
      <c r="D12089" s="3" t="s">
        <v>47217</v>
      </c>
    </row>
    <row r="12090" spans="1:4" x14ac:dyDescent="0.2">
      <c r="A12090" s="3" t="s">
        <v>26072</v>
      </c>
      <c r="B12090" s="3" t="s">
        <v>47213</v>
      </c>
      <c r="C12090" s="3">
        <v>17</v>
      </c>
      <c r="D12090" s="3"/>
    </row>
    <row r="12091" spans="1:4" x14ac:dyDescent="0.2">
      <c r="A12091" s="3" t="s">
        <v>15588</v>
      </c>
      <c r="B12091" s="3" t="s">
        <v>47220</v>
      </c>
      <c r="C12091" s="3">
        <v>17</v>
      </c>
      <c r="D12091" s="3" t="s">
        <v>47432</v>
      </c>
    </row>
    <row r="12092" spans="1:4" x14ac:dyDescent="0.2">
      <c r="A12092" s="3" t="s">
        <v>8348</v>
      </c>
      <c r="B12092" s="3" t="s">
        <v>47237</v>
      </c>
      <c r="C12092" s="3">
        <v>17</v>
      </c>
      <c r="D12092" s="3" t="s">
        <v>47210</v>
      </c>
    </row>
    <row r="12093" spans="1:4" x14ac:dyDescent="0.2">
      <c r="A12093" s="3" t="s">
        <v>28333</v>
      </c>
      <c r="B12093" s="3" t="s">
        <v>47245</v>
      </c>
      <c r="C12093" s="3">
        <v>17</v>
      </c>
      <c r="D12093" s="3" t="s">
        <v>47465</v>
      </c>
    </row>
    <row r="12094" spans="1:4" x14ac:dyDescent="0.2">
      <c r="A12094" s="3" t="s">
        <v>16305</v>
      </c>
      <c r="B12094" s="3" t="s">
        <v>47209</v>
      </c>
      <c r="C12094" s="3">
        <v>17</v>
      </c>
      <c r="D12094" s="3" t="s">
        <v>47232</v>
      </c>
    </row>
    <row r="12095" spans="1:4" x14ac:dyDescent="0.2">
      <c r="A12095" s="3" t="s">
        <v>7817</v>
      </c>
      <c r="B12095" s="3" t="s">
        <v>47209</v>
      </c>
      <c r="C12095" s="3">
        <v>17</v>
      </c>
      <c r="D12095" s="3" t="s">
        <v>47217</v>
      </c>
    </row>
    <row r="12096" spans="1:4" x14ac:dyDescent="0.2">
      <c r="A12096" s="3" t="s">
        <v>27540</v>
      </c>
      <c r="B12096" s="3" t="s">
        <v>47213</v>
      </c>
      <c r="C12096" s="3">
        <v>17</v>
      </c>
      <c r="D12096" s="3" t="s">
        <v>47342</v>
      </c>
    </row>
    <row r="12097" spans="1:4" x14ac:dyDescent="0.2">
      <c r="A12097" s="3" t="s">
        <v>42641</v>
      </c>
      <c r="B12097" s="3" t="s">
        <v>47220</v>
      </c>
      <c r="C12097" s="3">
        <v>17</v>
      </c>
      <c r="D12097" s="3" t="s">
        <v>47218</v>
      </c>
    </row>
    <row r="12098" spans="1:4" x14ac:dyDescent="0.2">
      <c r="A12098" s="3" t="s">
        <v>25013</v>
      </c>
      <c r="B12098" s="3" t="s">
        <v>47213</v>
      </c>
      <c r="C12098" s="3">
        <v>17</v>
      </c>
      <c r="D12098" s="3" t="s">
        <v>47212</v>
      </c>
    </row>
    <row r="12099" spans="1:4" x14ac:dyDescent="0.2">
      <c r="A12099" s="3" t="s">
        <v>9571</v>
      </c>
      <c r="B12099" s="3" t="s">
        <v>47216</v>
      </c>
      <c r="C12099" s="3">
        <v>17</v>
      </c>
      <c r="D12099" s="3" t="s">
        <v>47231</v>
      </c>
    </row>
    <row r="12100" spans="1:4" x14ac:dyDescent="0.2">
      <c r="A12100" s="3" t="s">
        <v>1960</v>
      </c>
      <c r="B12100" s="3" t="s">
        <v>47216</v>
      </c>
      <c r="C12100" s="3">
        <v>17</v>
      </c>
      <c r="D12100" s="3" t="s">
        <v>47229</v>
      </c>
    </row>
    <row r="12101" spans="1:4" x14ac:dyDescent="0.2">
      <c r="A12101" s="3" t="s">
        <v>20479</v>
      </c>
      <c r="B12101" s="3" t="s">
        <v>47596</v>
      </c>
      <c r="C12101" s="3">
        <v>17</v>
      </c>
      <c r="D12101" s="3"/>
    </row>
    <row r="12102" spans="1:4" x14ac:dyDescent="0.2">
      <c r="A12102" s="3" t="s">
        <v>17061</v>
      </c>
      <c r="B12102" s="3" t="s">
        <v>47216</v>
      </c>
      <c r="C12102" s="3">
        <v>17</v>
      </c>
      <c r="D12102" s="3" t="s">
        <v>47231</v>
      </c>
    </row>
    <row r="12103" spans="1:4" x14ac:dyDescent="0.2">
      <c r="A12103" s="3" t="s">
        <v>15124</v>
      </c>
      <c r="B12103" s="3" t="s">
        <v>47216</v>
      </c>
      <c r="C12103" s="3">
        <v>17</v>
      </c>
      <c r="D12103" s="3" t="s">
        <v>47218</v>
      </c>
    </row>
    <row r="12104" spans="1:4" x14ac:dyDescent="0.2">
      <c r="A12104" s="3" t="s">
        <v>26576</v>
      </c>
      <c r="B12104" s="3" t="s">
        <v>47213</v>
      </c>
      <c r="C12104" s="3">
        <v>17</v>
      </c>
      <c r="D12104" s="3" t="s">
        <v>47217</v>
      </c>
    </row>
    <row r="12105" spans="1:4" x14ac:dyDescent="0.2">
      <c r="A12105" s="3" t="s">
        <v>25908</v>
      </c>
      <c r="B12105" s="3" t="s">
        <v>47237</v>
      </c>
      <c r="C12105" s="3">
        <v>17</v>
      </c>
      <c r="D12105" s="3" t="s">
        <v>47412</v>
      </c>
    </row>
    <row r="12106" spans="1:4" x14ac:dyDescent="0.2">
      <c r="A12106" s="3" t="s">
        <v>20044</v>
      </c>
      <c r="B12106" s="3" t="s">
        <v>47219</v>
      </c>
      <c r="C12106" s="3">
        <v>17</v>
      </c>
      <c r="D12106" s="3"/>
    </row>
    <row r="12107" spans="1:4" x14ac:dyDescent="0.2">
      <c r="A12107" s="3" t="s">
        <v>12651</v>
      </c>
      <c r="B12107" s="3" t="s">
        <v>47213</v>
      </c>
      <c r="C12107" s="3">
        <v>17</v>
      </c>
      <c r="D12107" s="3" t="s">
        <v>47613</v>
      </c>
    </row>
    <row r="12108" spans="1:4" x14ac:dyDescent="0.2">
      <c r="A12108" s="3" t="s">
        <v>46037</v>
      </c>
      <c r="B12108" s="3" t="s">
        <v>47220</v>
      </c>
      <c r="C12108" s="3">
        <v>17</v>
      </c>
      <c r="D12108" s="3" t="s">
        <v>47231</v>
      </c>
    </row>
    <row r="12109" spans="1:4" x14ac:dyDescent="0.2">
      <c r="A12109" s="3" t="s">
        <v>1080</v>
      </c>
      <c r="B12109" s="3" t="s">
        <v>47299</v>
      </c>
      <c r="C12109" s="3">
        <v>17</v>
      </c>
      <c r="D12109" s="3" t="s">
        <v>47226</v>
      </c>
    </row>
    <row r="12110" spans="1:4" x14ac:dyDescent="0.2">
      <c r="A12110" s="3" t="s">
        <v>3298</v>
      </c>
      <c r="B12110" s="3" t="s">
        <v>47213</v>
      </c>
      <c r="C12110" s="3">
        <v>17</v>
      </c>
      <c r="D12110" s="3"/>
    </row>
    <row r="12111" spans="1:4" x14ac:dyDescent="0.2">
      <c r="A12111" s="3" t="s">
        <v>14176</v>
      </c>
      <c r="B12111" s="3" t="s">
        <v>47213</v>
      </c>
      <c r="C12111" s="3">
        <v>17</v>
      </c>
      <c r="D12111" s="3"/>
    </row>
    <row r="12112" spans="1:4" x14ac:dyDescent="0.2">
      <c r="A12112" s="3" t="s">
        <v>45435</v>
      </c>
      <c r="B12112" s="3" t="s">
        <v>47213</v>
      </c>
      <c r="C12112" s="3">
        <v>17</v>
      </c>
      <c r="D12112" s="3" t="s">
        <v>47222</v>
      </c>
    </row>
    <row r="12113" spans="1:4" x14ac:dyDescent="0.2">
      <c r="A12113" s="3" t="s">
        <v>30995</v>
      </c>
      <c r="B12113" s="3" t="s">
        <v>47216</v>
      </c>
      <c r="C12113" s="3">
        <v>17</v>
      </c>
      <c r="D12113" s="3" t="s">
        <v>47212</v>
      </c>
    </row>
    <row r="12114" spans="1:4" x14ac:dyDescent="0.2">
      <c r="A12114" s="3" t="s">
        <v>35305</v>
      </c>
      <c r="B12114" s="3" t="s">
        <v>47213</v>
      </c>
      <c r="C12114" s="3">
        <v>17</v>
      </c>
      <c r="D12114" s="3"/>
    </row>
    <row r="12115" spans="1:4" x14ac:dyDescent="0.2">
      <c r="A12115" s="3" t="s">
        <v>32283</v>
      </c>
      <c r="B12115" s="3" t="s">
        <v>47216</v>
      </c>
      <c r="C12115" s="3">
        <v>17</v>
      </c>
      <c r="D12115" s="3" t="s">
        <v>47279</v>
      </c>
    </row>
    <row r="12116" spans="1:4" x14ac:dyDescent="0.2">
      <c r="A12116" s="3" t="s">
        <v>37400</v>
      </c>
      <c r="B12116" s="3" t="s">
        <v>47216</v>
      </c>
      <c r="C12116" s="3">
        <v>17</v>
      </c>
      <c r="D12116" s="3"/>
    </row>
    <row r="12117" spans="1:4" x14ac:dyDescent="0.2">
      <c r="A12117" s="3" t="s">
        <v>30969</v>
      </c>
      <c r="B12117" s="3" t="s">
        <v>47213</v>
      </c>
      <c r="C12117" s="3">
        <v>17</v>
      </c>
      <c r="D12117" s="3"/>
    </row>
    <row r="12118" spans="1:4" x14ac:dyDescent="0.2">
      <c r="A12118" s="3" t="s">
        <v>1742</v>
      </c>
      <c r="B12118" s="3" t="s">
        <v>47216</v>
      </c>
      <c r="C12118" s="3">
        <v>17</v>
      </c>
      <c r="D12118" s="3" t="s">
        <v>47217</v>
      </c>
    </row>
    <row r="12119" spans="1:4" x14ac:dyDescent="0.2">
      <c r="A12119" s="3" t="s">
        <v>24239</v>
      </c>
      <c r="B12119" s="3" t="s">
        <v>47216</v>
      </c>
      <c r="C12119" s="3">
        <v>17</v>
      </c>
      <c r="D12119" s="3" t="s">
        <v>47224</v>
      </c>
    </row>
    <row r="12120" spans="1:4" x14ac:dyDescent="0.2">
      <c r="A12120" s="3" t="s">
        <v>24446</v>
      </c>
      <c r="B12120" s="3" t="s">
        <v>47213</v>
      </c>
      <c r="C12120" s="3">
        <v>17</v>
      </c>
      <c r="D12120" s="3" t="s">
        <v>47230</v>
      </c>
    </row>
    <row r="12121" spans="1:4" x14ac:dyDescent="0.2">
      <c r="A12121" s="3" t="s">
        <v>58</v>
      </c>
      <c r="B12121" s="3" t="s">
        <v>47216</v>
      </c>
      <c r="C12121" s="3">
        <v>17</v>
      </c>
      <c r="D12121" s="3"/>
    </row>
    <row r="12122" spans="1:4" x14ac:dyDescent="0.2">
      <c r="A12122" s="3" t="s">
        <v>18174</v>
      </c>
      <c r="B12122" s="3" t="s">
        <v>47219</v>
      </c>
      <c r="C12122" s="3">
        <v>17</v>
      </c>
      <c r="D12122" s="3" t="s">
        <v>47217</v>
      </c>
    </row>
    <row r="12123" spans="1:4" x14ac:dyDescent="0.2">
      <c r="A12123" s="3" t="s">
        <v>186</v>
      </c>
      <c r="B12123" s="3" t="s">
        <v>47328</v>
      </c>
      <c r="C12123" s="3">
        <v>17</v>
      </c>
      <c r="D12123" s="3" t="s">
        <v>47217</v>
      </c>
    </row>
    <row r="12124" spans="1:4" x14ac:dyDescent="0.2">
      <c r="A12124" s="3" t="s">
        <v>15700</v>
      </c>
      <c r="B12124" s="3" t="s">
        <v>47213</v>
      </c>
      <c r="C12124" s="3">
        <v>17</v>
      </c>
      <c r="D12124" s="3" t="s">
        <v>47229</v>
      </c>
    </row>
    <row r="12125" spans="1:4" x14ac:dyDescent="0.2">
      <c r="A12125" s="3" t="s">
        <v>18062</v>
      </c>
      <c r="B12125" s="3" t="s">
        <v>47216</v>
      </c>
      <c r="C12125" s="3">
        <v>17</v>
      </c>
      <c r="D12125" s="3"/>
    </row>
    <row r="12126" spans="1:4" x14ac:dyDescent="0.2">
      <c r="A12126" s="3" t="s">
        <v>24193</v>
      </c>
      <c r="B12126" s="3" t="s">
        <v>47209</v>
      </c>
      <c r="C12126" s="3">
        <v>17</v>
      </c>
      <c r="D12126" s="3" t="s">
        <v>47250</v>
      </c>
    </row>
    <row r="12127" spans="1:4" x14ac:dyDescent="0.2">
      <c r="A12127" s="3" t="s">
        <v>20829</v>
      </c>
      <c r="B12127" s="3" t="s">
        <v>47213</v>
      </c>
      <c r="C12127" s="3">
        <v>17</v>
      </c>
      <c r="D12127" s="3" t="s">
        <v>47229</v>
      </c>
    </row>
    <row r="12128" spans="1:4" x14ac:dyDescent="0.2">
      <c r="A12128" s="3" t="s">
        <v>13000</v>
      </c>
      <c r="B12128" s="3" t="s">
        <v>47220</v>
      </c>
      <c r="C12128" s="3">
        <v>17</v>
      </c>
      <c r="D12128" s="3" t="s">
        <v>47217</v>
      </c>
    </row>
    <row r="12129" spans="1:4" x14ac:dyDescent="0.2">
      <c r="A12129" s="3" t="s">
        <v>7380</v>
      </c>
      <c r="B12129" s="3" t="s">
        <v>47213</v>
      </c>
      <c r="C12129" s="3">
        <v>17</v>
      </c>
      <c r="D12129" s="3"/>
    </row>
    <row r="12130" spans="1:4" x14ac:dyDescent="0.2">
      <c r="A12130" s="3" t="s">
        <v>9579</v>
      </c>
      <c r="B12130" s="3" t="s">
        <v>47213</v>
      </c>
      <c r="C12130" s="3">
        <v>17</v>
      </c>
      <c r="D12130" s="3" t="s">
        <v>47232</v>
      </c>
    </row>
    <row r="12131" spans="1:4" x14ac:dyDescent="0.2">
      <c r="A12131" s="3" t="s">
        <v>13315</v>
      </c>
      <c r="B12131" s="3" t="s">
        <v>47216</v>
      </c>
      <c r="C12131" s="3">
        <v>17</v>
      </c>
      <c r="D12131" s="3" t="s">
        <v>47217</v>
      </c>
    </row>
    <row r="12132" spans="1:4" x14ac:dyDescent="0.2">
      <c r="A12132" s="3" t="s">
        <v>3524</v>
      </c>
      <c r="B12132" s="3" t="s">
        <v>47237</v>
      </c>
      <c r="C12132" s="3">
        <v>17</v>
      </c>
      <c r="D12132" s="3" t="s">
        <v>47235</v>
      </c>
    </row>
    <row r="12133" spans="1:4" x14ac:dyDescent="0.2">
      <c r="A12133" s="3" t="s">
        <v>28867</v>
      </c>
      <c r="B12133" s="3" t="s">
        <v>47213</v>
      </c>
      <c r="C12133" s="3">
        <v>17</v>
      </c>
      <c r="D12133" s="3" t="s">
        <v>47217</v>
      </c>
    </row>
    <row r="12134" spans="1:4" x14ac:dyDescent="0.2">
      <c r="A12134" s="3" t="s">
        <v>21964</v>
      </c>
      <c r="B12134" s="3" t="s">
        <v>47213</v>
      </c>
      <c r="C12134" s="3">
        <v>17</v>
      </c>
      <c r="D12134" s="3" t="s">
        <v>47217</v>
      </c>
    </row>
    <row r="12135" spans="1:4" x14ac:dyDescent="0.2">
      <c r="A12135" s="3" t="s">
        <v>1628</v>
      </c>
      <c r="B12135" s="3" t="s">
        <v>47220</v>
      </c>
      <c r="C12135" s="3">
        <v>17</v>
      </c>
      <c r="D12135" s="3"/>
    </row>
    <row r="12136" spans="1:4" x14ac:dyDescent="0.2">
      <c r="A12136" s="3" t="s">
        <v>38507</v>
      </c>
      <c r="B12136" s="3" t="s">
        <v>47216</v>
      </c>
      <c r="C12136" s="3">
        <v>17</v>
      </c>
      <c r="D12136" s="3" t="s">
        <v>47218</v>
      </c>
    </row>
    <row r="12137" spans="1:4" x14ac:dyDescent="0.2">
      <c r="A12137" s="3" t="s">
        <v>44294</v>
      </c>
      <c r="B12137" s="3" t="s">
        <v>47216</v>
      </c>
      <c r="C12137" s="3">
        <v>17</v>
      </c>
      <c r="D12137" s="3" t="s">
        <v>47304</v>
      </c>
    </row>
    <row r="12138" spans="1:4" x14ac:dyDescent="0.2">
      <c r="A12138" s="3" t="s">
        <v>38134</v>
      </c>
      <c r="B12138" s="3" t="s">
        <v>47216</v>
      </c>
      <c r="C12138" s="3">
        <v>17</v>
      </c>
      <c r="D12138" s="3"/>
    </row>
    <row r="12139" spans="1:4" x14ac:dyDescent="0.2">
      <c r="A12139" s="3" t="s">
        <v>38134</v>
      </c>
      <c r="B12139" s="3" t="s">
        <v>47216</v>
      </c>
      <c r="C12139" s="3">
        <v>17</v>
      </c>
      <c r="D12139" s="3"/>
    </row>
    <row r="12140" spans="1:4" x14ac:dyDescent="0.2">
      <c r="A12140" s="3" t="s">
        <v>39193</v>
      </c>
      <c r="B12140" s="3" t="s">
        <v>47216</v>
      </c>
      <c r="C12140" s="3">
        <v>17</v>
      </c>
      <c r="D12140" s="3"/>
    </row>
    <row r="12141" spans="1:4" x14ac:dyDescent="0.2">
      <c r="A12141" s="3" t="s">
        <v>39193</v>
      </c>
      <c r="B12141" s="3" t="s">
        <v>47216</v>
      </c>
      <c r="C12141" s="3">
        <v>17</v>
      </c>
      <c r="D12141" s="3"/>
    </row>
    <row r="12142" spans="1:4" x14ac:dyDescent="0.2">
      <c r="A12142" s="3" t="s">
        <v>18100</v>
      </c>
      <c r="B12142" s="3" t="s">
        <v>47209</v>
      </c>
      <c r="C12142" s="3">
        <v>17</v>
      </c>
      <c r="D12142" s="3" t="s">
        <v>47223</v>
      </c>
    </row>
    <row r="12143" spans="1:4" x14ac:dyDescent="0.2">
      <c r="A12143" s="3" t="s">
        <v>28681</v>
      </c>
      <c r="B12143" s="3" t="s">
        <v>47213</v>
      </c>
      <c r="C12143" s="3">
        <v>17</v>
      </c>
      <c r="D12143" s="3" t="s">
        <v>47287</v>
      </c>
    </row>
    <row r="12144" spans="1:4" x14ac:dyDescent="0.2">
      <c r="A12144" s="3" t="s">
        <v>44365</v>
      </c>
      <c r="B12144" s="3" t="s">
        <v>47216</v>
      </c>
      <c r="C12144" s="3">
        <v>17</v>
      </c>
      <c r="D12144" s="3"/>
    </row>
    <row r="12145" spans="1:4" x14ac:dyDescent="0.2">
      <c r="A12145" s="3" t="s">
        <v>17699</v>
      </c>
      <c r="B12145" s="3" t="s">
        <v>47216</v>
      </c>
      <c r="C12145" s="3">
        <v>17</v>
      </c>
      <c r="D12145" s="3"/>
    </row>
    <row r="12146" spans="1:4" x14ac:dyDescent="0.2">
      <c r="A12146" s="3" t="s">
        <v>20753</v>
      </c>
      <c r="B12146" s="3" t="s">
        <v>47219</v>
      </c>
      <c r="C12146" s="3">
        <v>17</v>
      </c>
      <c r="D12146" s="3" t="s">
        <v>47255</v>
      </c>
    </row>
    <row r="12147" spans="1:4" x14ac:dyDescent="0.2">
      <c r="A12147" s="3" t="s">
        <v>20479</v>
      </c>
      <c r="B12147" s="3" t="s">
        <v>47220</v>
      </c>
      <c r="C12147" s="3">
        <v>17</v>
      </c>
      <c r="D12147" s="3"/>
    </row>
    <row r="12148" spans="1:4" x14ac:dyDescent="0.2">
      <c r="A12148" s="3" t="s">
        <v>22431</v>
      </c>
      <c r="B12148" s="3" t="s">
        <v>47220</v>
      </c>
      <c r="C12148" s="3">
        <v>17</v>
      </c>
      <c r="D12148" s="3" t="s">
        <v>47217</v>
      </c>
    </row>
    <row r="12149" spans="1:4" x14ac:dyDescent="0.2">
      <c r="A12149" s="3" t="s">
        <v>29200</v>
      </c>
      <c r="B12149" s="3" t="s">
        <v>47213</v>
      </c>
      <c r="C12149" s="3">
        <v>17</v>
      </c>
      <c r="D12149" s="3" t="s">
        <v>47231</v>
      </c>
    </row>
    <row r="12150" spans="1:4" x14ac:dyDescent="0.2">
      <c r="A12150" s="3" t="s">
        <v>20363</v>
      </c>
      <c r="B12150" s="3" t="s">
        <v>47220</v>
      </c>
      <c r="C12150" s="3">
        <v>17</v>
      </c>
      <c r="D12150" s="3" t="s">
        <v>47217</v>
      </c>
    </row>
    <row r="12151" spans="1:4" x14ac:dyDescent="0.2">
      <c r="A12151" s="3" t="s">
        <v>40341</v>
      </c>
      <c r="B12151" s="3" t="s">
        <v>47209</v>
      </c>
      <c r="C12151" s="3">
        <v>17</v>
      </c>
      <c r="D12151" s="3"/>
    </row>
    <row r="12152" spans="1:4" x14ac:dyDescent="0.2">
      <c r="A12152" s="3" t="s">
        <v>23620</v>
      </c>
      <c r="B12152" s="3" t="s">
        <v>47237</v>
      </c>
      <c r="C12152" s="3">
        <v>17</v>
      </c>
      <c r="D12152" s="3" t="s">
        <v>47217</v>
      </c>
    </row>
    <row r="12153" spans="1:4" x14ac:dyDescent="0.2">
      <c r="A12153" s="3" t="s">
        <v>9964</v>
      </c>
      <c r="B12153" s="3" t="s">
        <v>47216</v>
      </c>
      <c r="C12153" s="3">
        <v>17</v>
      </c>
      <c r="D12153" s="3" t="s">
        <v>47317</v>
      </c>
    </row>
    <row r="12154" spans="1:4" x14ac:dyDescent="0.2">
      <c r="A12154" s="3" t="s">
        <v>17715</v>
      </c>
      <c r="B12154" s="3" t="s">
        <v>47213</v>
      </c>
      <c r="C12154" s="3">
        <v>17</v>
      </c>
      <c r="D12154" s="3" t="s">
        <v>47288</v>
      </c>
    </row>
    <row r="12155" spans="1:4" x14ac:dyDescent="0.2">
      <c r="A12155" s="3" t="s">
        <v>28853</v>
      </c>
      <c r="B12155" s="3" t="s">
        <v>47220</v>
      </c>
      <c r="C12155" s="3">
        <v>17</v>
      </c>
      <c r="D12155" s="3" t="s">
        <v>47228</v>
      </c>
    </row>
    <row r="12156" spans="1:4" x14ac:dyDescent="0.2">
      <c r="A12156" s="3" t="s">
        <v>28809</v>
      </c>
      <c r="B12156" s="3" t="s">
        <v>47213</v>
      </c>
      <c r="C12156" s="3">
        <v>17</v>
      </c>
      <c r="D12156" s="3" t="s">
        <v>47210</v>
      </c>
    </row>
    <row r="12157" spans="1:4" x14ac:dyDescent="0.2">
      <c r="A12157" s="3" t="s">
        <v>29206</v>
      </c>
      <c r="B12157" s="3" t="s">
        <v>47213</v>
      </c>
      <c r="C12157" s="3">
        <v>17</v>
      </c>
      <c r="D12157" s="3"/>
    </row>
    <row r="12158" spans="1:4" x14ac:dyDescent="0.2">
      <c r="A12158" s="3" t="s">
        <v>9287</v>
      </c>
      <c r="B12158" s="3" t="s">
        <v>47213</v>
      </c>
      <c r="C12158" s="3">
        <v>17</v>
      </c>
      <c r="D12158" s="3" t="s">
        <v>47231</v>
      </c>
    </row>
    <row r="12159" spans="1:4" x14ac:dyDescent="0.2">
      <c r="A12159" s="3" t="s">
        <v>20901</v>
      </c>
      <c r="B12159" s="3" t="s">
        <v>47213</v>
      </c>
      <c r="C12159" s="3">
        <v>17</v>
      </c>
      <c r="D12159" s="3" t="s">
        <v>47217</v>
      </c>
    </row>
    <row r="12160" spans="1:4" x14ac:dyDescent="0.2">
      <c r="A12160" s="3" t="s">
        <v>40853</v>
      </c>
      <c r="B12160" s="3" t="s">
        <v>47216</v>
      </c>
      <c r="C12160" s="3">
        <v>17</v>
      </c>
      <c r="D12160" s="3" t="s">
        <v>47217</v>
      </c>
    </row>
    <row r="12161" spans="1:4" x14ac:dyDescent="0.2">
      <c r="A12161" s="3" t="s">
        <v>26488</v>
      </c>
      <c r="B12161" s="3" t="s">
        <v>47213</v>
      </c>
      <c r="C12161" s="3">
        <v>17</v>
      </c>
      <c r="D12161" s="3" t="s">
        <v>47229</v>
      </c>
    </row>
    <row r="12162" spans="1:4" x14ac:dyDescent="0.2">
      <c r="A12162" s="3" t="s">
        <v>27177</v>
      </c>
      <c r="B12162" s="3" t="s">
        <v>47216</v>
      </c>
      <c r="C12162" s="3">
        <v>17</v>
      </c>
      <c r="D12162" s="3" t="s">
        <v>47280</v>
      </c>
    </row>
    <row r="12163" spans="1:4" x14ac:dyDescent="0.2">
      <c r="A12163" s="3" t="s">
        <v>16945</v>
      </c>
      <c r="B12163" s="3" t="s">
        <v>47216</v>
      </c>
      <c r="C12163" s="3">
        <v>17</v>
      </c>
      <c r="D12163" s="3" t="s">
        <v>47217</v>
      </c>
    </row>
    <row r="12164" spans="1:4" x14ac:dyDescent="0.2">
      <c r="A12164" s="3" t="s">
        <v>28239</v>
      </c>
      <c r="B12164" s="3" t="s">
        <v>47213</v>
      </c>
      <c r="C12164" s="3">
        <v>17</v>
      </c>
      <c r="D12164" s="3" t="s">
        <v>47230</v>
      </c>
    </row>
    <row r="12165" spans="1:4" x14ac:dyDescent="0.2">
      <c r="A12165" s="3" t="s">
        <v>27117</v>
      </c>
      <c r="B12165" s="3" t="s">
        <v>47216</v>
      </c>
      <c r="C12165" s="3">
        <v>17</v>
      </c>
      <c r="D12165" s="3" t="s">
        <v>47217</v>
      </c>
    </row>
    <row r="12166" spans="1:4" x14ac:dyDescent="0.2">
      <c r="A12166" s="3" t="s">
        <v>12081</v>
      </c>
      <c r="B12166" s="3" t="s">
        <v>47213</v>
      </c>
      <c r="C12166" s="3">
        <v>17</v>
      </c>
      <c r="D12166" s="3" t="s">
        <v>47257</v>
      </c>
    </row>
    <row r="12167" spans="1:4" x14ac:dyDescent="0.2">
      <c r="A12167" s="3" t="s">
        <v>27191</v>
      </c>
      <c r="B12167" s="3" t="s">
        <v>47233</v>
      </c>
      <c r="C12167" s="3">
        <v>17</v>
      </c>
      <c r="D12167" s="3"/>
    </row>
    <row r="12168" spans="1:4" x14ac:dyDescent="0.2">
      <c r="A12168" s="3" t="s">
        <v>16725</v>
      </c>
      <c r="B12168" s="3" t="s">
        <v>47216</v>
      </c>
      <c r="C12168" s="3">
        <v>17</v>
      </c>
      <c r="D12168" s="3" t="s">
        <v>47217</v>
      </c>
    </row>
    <row r="12169" spans="1:4" x14ac:dyDescent="0.2">
      <c r="A12169" s="3" t="s">
        <v>20745</v>
      </c>
      <c r="B12169" s="3" t="s">
        <v>47213</v>
      </c>
      <c r="C12169" s="3">
        <v>17</v>
      </c>
      <c r="D12169" s="3" t="s">
        <v>47217</v>
      </c>
    </row>
    <row r="12170" spans="1:4" x14ac:dyDescent="0.2">
      <c r="A12170" s="3" t="s">
        <v>29787</v>
      </c>
      <c r="B12170" s="3" t="s">
        <v>47213</v>
      </c>
      <c r="C12170" s="3">
        <v>17</v>
      </c>
      <c r="D12170" s="3" t="s">
        <v>47273</v>
      </c>
    </row>
    <row r="12171" spans="1:4" x14ac:dyDescent="0.2">
      <c r="A12171" s="3" t="s">
        <v>16651</v>
      </c>
      <c r="B12171" s="3" t="s">
        <v>47213</v>
      </c>
      <c r="C12171" s="3">
        <v>17</v>
      </c>
      <c r="D12171" s="3" t="s">
        <v>47235</v>
      </c>
    </row>
    <row r="12172" spans="1:4" x14ac:dyDescent="0.2">
      <c r="A12172" s="3" t="s">
        <v>9767</v>
      </c>
      <c r="B12172" s="3" t="s">
        <v>47216</v>
      </c>
      <c r="C12172" s="3">
        <v>17</v>
      </c>
      <c r="D12172" s="3"/>
    </row>
    <row r="12173" spans="1:4" x14ac:dyDescent="0.2">
      <c r="A12173" s="3" t="s">
        <v>34142</v>
      </c>
      <c r="B12173" s="3" t="s">
        <v>47220</v>
      </c>
      <c r="C12173" s="3">
        <v>17</v>
      </c>
      <c r="D12173" s="3" t="s">
        <v>47217</v>
      </c>
    </row>
    <row r="12174" spans="1:4" x14ac:dyDescent="0.2">
      <c r="A12174" s="3" t="s">
        <v>47379</v>
      </c>
      <c r="B12174" s="3" t="s">
        <v>47213</v>
      </c>
      <c r="C12174" s="3">
        <v>17</v>
      </c>
      <c r="D12174" s="3" t="s">
        <v>47217</v>
      </c>
    </row>
    <row r="12175" spans="1:4" x14ac:dyDescent="0.2">
      <c r="A12175" s="3" t="s">
        <v>28263</v>
      </c>
      <c r="B12175" s="3" t="s">
        <v>47213</v>
      </c>
      <c r="C12175" s="3">
        <v>17</v>
      </c>
      <c r="D12175" s="3" t="s">
        <v>47231</v>
      </c>
    </row>
    <row r="12176" spans="1:4" x14ac:dyDescent="0.2">
      <c r="A12176" s="3" t="s">
        <v>622</v>
      </c>
      <c r="B12176" s="3" t="s">
        <v>47216</v>
      </c>
      <c r="C12176" s="3">
        <v>17</v>
      </c>
      <c r="D12176" s="3" t="s">
        <v>47217</v>
      </c>
    </row>
    <row r="12177" spans="1:4" x14ac:dyDescent="0.2">
      <c r="A12177" s="3" t="s">
        <v>19142</v>
      </c>
      <c r="B12177" s="3" t="s">
        <v>47220</v>
      </c>
      <c r="C12177" s="3">
        <v>17</v>
      </c>
      <c r="D12177" s="3" t="s">
        <v>47287</v>
      </c>
    </row>
    <row r="12178" spans="1:4" x14ac:dyDescent="0.2">
      <c r="A12178" s="3" t="s">
        <v>18210</v>
      </c>
      <c r="B12178" s="3" t="s">
        <v>47216</v>
      </c>
      <c r="C12178" s="3">
        <v>17</v>
      </c>
      <c r="D12178" s="3" t="s">
        <v>47616</v>
      </c>
    </row>
    <row r="12179" spans="1:4" x14ac:dyDescent="0.2">
      <c r="A12179" s="3" t="s">
        <v>34266</v>
      </c>
      <c r="B12179" s="3" t="s">
        <v>47213</v>
      </c>
      <c r="C12179" s="3">
        <v>17</v>
      </c>
      <c r="D12179" s="3" t="s">
        <v>47304</v>
      </c>
    </row>
    <row r="12180" spans="1:4" x14ac:dyDescent="0.2">
      <c r="A12180" s="3" t="s">
        <v>40639</v>
      </c>
      <c r="B12180" s="3" t="s">
        <v>47216</v>
      </c>
      <c r="C12180" s="3">
        <v>17</v>
      </c>
      <c r="D12180" s="3" t="s">
        <v>47212</v>
      </c>
    </row>
    <row r="12181" spans="1:4" x14ac:dyDescent="0.2">
      <c r="A12181" s="3" t="s">
        <v>29153</v>
      </c>
      <c r="B12181" s="3" t="s">
        <v>47213</v>
      </c>
      <c r="C12181" s="3">
        <v>17</v>
      </c>
      <c r="D12181" s="3" t="s">
        <v>47217</v>
      </c>
    </row>
    <row r="12182" spans="1:4" x14ac:dyDescent="0.2">
      <c r="A12182" s="3" t="s">
        <v>23954</v>
      </c>
      <c r="B12182" s="3" t="s">
        <v>47220</v>
      </c>
      <c r="C12182" s="3">
        <v>17</v>
      </c>
      <c r="D12182" s="3" t="s">
        <v>47222</v>
      </c>
    </row>
    <row r="12183" spans="1:4" x14ac:dyDescent="0.2">
      <c r="A12183" s="3" t="s">
        <v>25845</v>
      </c>
      <c r="B12183" s="3" t="s">
        <v>47216</v>
      </c>
      <c r="C12183" s="3">
        <v>17</v>
      </c>
      <c r="D12183" s="3"/>
    </row>
    <row r="12184" spans="1:4" x14ac:dyDescent="0.2">
      <c r="A12184" s="3" t="s">
        <v>19818</v>
      </c>
      <c r="B12184" s="3" t="s">
        <v>47216</v>
      </c>
      <c r="C12184" s="3">
        <v>17</v>
      </c>
      <c r="D12184" s="3"/>
    </row>
    <row r="12185" spans="1:4" x14ac:dyDescent="0.2">
      <c r="A12185" s="3" t="s">
        <v>12004</v>
      </c>
      <c r="B12185" s="3" t="s">
        <v>47245</v>
      </c>
      <c r="C12185" s="3">
        <v>17</v>
      </c>
      <c r="D12185" s="3" t="s">
        <v>47217</v>
      </c>
    </row>
    <row r="12186" spans="1:4" x14ac:dyDescent="0.2">
      <c r="A12186" s="3" t="s">
        <v>8178</v>
      </c>
      <c r="B12186" s="3" t="s">
        <v>47213</v>
      </c>
      <c r="C12186" s="3">
        <v>17</v>
      </c>
      <c r="D12186" s="3" t="s">
        <v>47226</v>
      </c>
    </row>
    <row r="12187" spans="1:4" x14ac:dyDescent="0.2">
      <c r="A12187" s="3" t="s">
        <v>5075</v>
      </c>
      <c r="B12187" s="3" t="s">
        <v>47213</v>
      </c>
      <c r="C12187" s="3">
        <v>17</v>
      </c>
      <c r="D12187" s="3" t="s">
        <v>47390</v>
      </c>
    </row>
    <row r="12188" spans="1:4" x14ac:dyDescent="0.2">
      <c r="A12188" s="3" t="s">
        <v>11058</v>
      </c>
      <c r="B12188" s="3" t="s">
        <v>47213</v>
      </c>
      <c r="C12188" s="3">
        <v>17</v>
      </c>
      <c r="D12188" s="3" t="s">
        <v>47223</v>
      </c>
    </row>
    <row r="12189" spans="1:4" x14ac:dyDescent="0.2">
      <c r="A12189" s="3" t="s">
        <v>11935</v>
      </c>
      <c r="B12189" s="3" t="s">
        <v>47213</v>
      </c>
      <c r="C12189" s="3">
        <v>17</v>
      </c>
      <c r="D12189" s="3" t="s">
        <v>47232</v>
      </c>
    </row>
    <row r="12190" spans="1:4" x14ac:dyDescent="0.2">
      <c r="A12190" s="3" t="s">
        <v>32634</v>
      </c>
      <c r="B12190" s="3" t="s">
        <v>47213</v>
      </c>
      <c r="C12190" s="3">
        <v>17</v>
      </c>
      <c r="D12190" s="3" t="s">
        <v>47627</v>
      </c>
    </row>
    <row r="12191" spans="1:4" x14ac:dyDescent="0.2">
      <c r="A12191" s="3" t="s">
        <v>29910</v>
      </c>
      <c r="B12191" s="3" t="s">
        <v>47213</v>
      </c>
      <c r="C12191" s="3">
        <v>17</v>
      </c>
      <c r="D12191" s="3" t="s">
        <v>47231</v>
      </c>
    </row>
    <row r="12192" spans="1:4" x14ac:dyDescent="0.2">
      <c r="A12192" s="3" t="s">
        <v>30054</v>
      </c>
      <c r="B12192" s="3" t="s">
        <v>47209</v>
      </c>
      <c r="C12192" s="3">
        <v>17</v>
      </c>
      <c r="D12192" s="3" t="s">
        <v>47307</v>
      </c>
    </row>
    <row r="12193" spans="1:4" x14ac:dyDescent="0.2">
      <c r="A12193" s="3" t="s">
        <v>45345</v>
      </c>
      <c r="B12193" s="3" t="s">
        <v>47220</v>
      </c>
      <c r="C12193" s="3">
        <v>17</v>
      </c>
      <c r="D12193" s="3" t="s">
        <v>47222</v>
      </c>
    </row>
    <row r="12194" spans="1:4" x14ac:dyDescent="0.2">
      <c r="A12194" s="3" t="s">
        <v>40255</v>
      </c>
      <c r="B12194" s="3" t="s">
        <v>47213</v>
      </c>
      <c r="C12194" s="3">
        <v>17</v>
      </c>
      <c r="D12194" s="3"/>
    </row>
    <row r="12195" spans="1:4" x14ac:dyDescent="0.2">
      <c r="A12195" s="3" t="s">
        <v>18565</v>
      </c>
      <c r="B12195" s="3" t="s">
        <v>47213</v>
      </c>
      <c r="C12195" s="3">
        <v>17</v>
      </c>
      <c r="D12195" s="3" t="s">
        <v>47230</v>
      </c>
    </row>
    <row r="12196" spans="1:4" x14ac:dyDescent="0.2">
      <c r="A12196" s="3" t="s">
        <v>226</v>
      </c>
      <c r="B12196" s="3" t="s">
        <v>47213</v>
      </c>
      <c r="C12196" s="3">
        <v>17</v>
      </c>
      <c r="D12196" s="3" t="s">
        <v>47217</v>
      </c>
    </row>
    <row r="12197" spans="1:4" x14ac:dyDescent="0.2">
      <c r="A12197" s="3" t="s">
        <v>24054</v>
      </c>
      <c r="B12197" s="3" t="s">
        <v>47216</v>
      </c>
      <c r="C12197" s="3">
        <v>17</v>
      </c>
      <c r="D12197" s="3" t="s">
        <v>47217</v>
      </c>
    </row>
    <row r="12198" spans="1:4" x14ac:dyDescent="0.2">
      <c r="A12198" s="3" t="s">
        <v>23834</v>
      </c>
      <c r="B12198" s="3" t="s">
        <v>47216</v>
      </c>
      <c r="C12198" s="3">
        <v>17</v>
      </c>
      <c r="D12198" s="3" t="s">
        <v>47226</v>
      </c>
    </row>
    <row r="12199" spans="1:4" x14ac:dyDescent="0.2">
      <c r="A12199" s="3" t="s">
        <v>24724</v>
      </c>
      <c r="B12199" s="3" t="s">
        <v>47245</v>
      </c>
      <c r="C12199" s="3">
        <v>17</v>
      </c>
      <c r="D12199" s="3" t="s">
        <v>47212</v>
      </c>
    </row>
    <row r="12200" spans="1:4" x14ac:dyDescent="0.2">
      <c r="A12200" s="3" t="s">
        <v>16513</v>
      </c>
      <c r="B12200" s="3" t="s">
        <v>47213</v>
      </c>
      <c r="C12200" s="3">
        <v>17</v>
      </c>
      <c r="D12200" s="3" t="s">
        <v>47224</v>
      </c>
    </row>
    <row r="12201" spans="1:4" x14ac:dyDescent="0.2">
      <c r="A12201" s="3" t="s">
        <v>44139</v>
      </c>
      <c r="B12201" s="3" t="s">
        <v>47213</v>
      </c>
      <c r="C12201" s="3">
        <v>17</v>
      </c>
      <c r="D12201" s="3"/>
    </row>
    <row r="12202" spans="1:4" x14ac:dyDescent="0.2">
      <c r="A12202" s="3" t="s">
        <v>12956</v>
      </c>
      <c r="B12202" s="3" t="s">
        <v>47213</v>
      </c>
      <c r="C12202" s="3">
        <v>17</v>
      </c>
      <c r="D12202" s="3" t="s">
        <v>47217</v>
      </c>
    </row>
    <row r="12203" spans="1:4" x14ac:dyDescent="0.2">
      <c r="A12203" s="3" t="s">
        <v>45116</v>
      </c>
      <c r="B12203" s="3" t="s">
        <v>47213</v>
      </c>
      <c r="C12203" s="3">
        <v>17</v>
      </c>
      <c r="D12203" s="3"/>
    </row>
    <row r="12204" spans="1:4" x14ac:dyDescent="0.2">
      <c r="A12204" s="3" t="s">
        <v>18324</v>
      </c>
      <c r="B12204" s="3" t="s">
        <v>47213</v>
      </c>
      <c r="C12204" s="3">
        <v>17</v>
      </c>
      <c r="D12204" s="3"/>
    </row>
    <row r="12205" spans="1:4" x14ac:dyDescent="0.2">
      <c r="A12205" s="3" t="s">
        <v>40593</v>
      </c>
      <c r="B12205" s="3" t="s">
        <v>47216</v>
      </c>
      <c r="C12205" s="3">
        <v>17</v>
      </c>
      <c r="D12205" s="3" t="s">
        <v>47212</v>
      </c>
    </row>
    <row r="12206" spans="1:4" x14ac:dyDescent="0.2">
      <c r="A12206" s="3" t="s">
        <v>47427</v>
      </c>
      <c r="B12206" s="3" t="s">
        <v>47220</v>
      </c>
      <c r="C12206" s="3">
        <v>17</v>
      </c>
      <c r="D12206" s="3" t="s">
        <v>47217</v>
      </c>
    </row>
    <row r="12207" spans="1:4" x14ac:dyDescent="0.2">
      <c r="A12207" s="3" t="s">
        <v>17251</v>
      </c>
      <c r="B12207" s="3" t="s">
        <v>47213</v>
      </c>
      <c r="C12207" s="3">
        <v>17</v>
      </c>
      <c r="D12207" s="3" t="s">
        <v>47223</v>
      </c>
    </row>
    <row r="12208" spans="1:4" x14ac:dyDescent="0.2">
      <c r="A12208" s="3" t="s">
        <v>14451</v>
      </c>
      <c r="B12208" s="3" t="s">
        <v>47220</v>
      </c>
      <c r="C12208" s="3">
        <v>17</v>
      </c>
      <c r="D12208" s="3" t="s">
        <v>47217</v>
      </c>
    </row>
    <row r="12209" spans="1:4" x14ac:dyDescent="0.2">
      <c r="A12209" s="3" t="s">
        <v>45401</v>
      </c>
      <c r="B12209" s="3" t="s">
        <v>47213</v>
      </c>
      <c r="C12209" s="3">
        <v>17</v>
      </c>
      <c r="D12209" s="3"/>
    </row>
    <row r="12210" spans="1:4" x14ac:dyDescent="0.2">
      <c r="A12210" s="3" t="s">
        <v>29176</v>
      </c>
      <c r="B12210" s="3" t="s">
        <v>47216</v>
      </c>
      <c r="C12210" s="3">
        <v>17</v>
      </c>
      <c r="D12210" s="3" t="s">
        <v>47217</v>
      </c>
    </row>
    <row r="12211" spans="1:4" x14ac:dyDescent="0.2">
      <c r="A12211" s="3" t="s">
        <v>8560</v>
      </c>
      <c r="B12211" s="3" t="s">
        <v>47213</v>
      </c>
      <c r="C12211" s="3">
        <v>17</v>
      </c>
      <c r="D12211" s="3"/>
    </row>
    <row r="12212" spans="1:4" x14ac:dyDescent="0.2">
      <c r="A12212" s="3" t="s">
        <v>10731</v>
      </c>
      <c r="B12212" s="3" t="s">
        <v>47213</v>
      </c>
      <c r="C12212" s="3">
        <v>17</v>
      </c>
      <c r="D12212" s="3"/>
    </row>
    <row r="12213" spans="1:4" x14ac:dyDescent="0.2">
      <c r="A12213" s="3" t="s">
        <v>20627</v>
      </c>
      <c r="B12213" s="3" t="s">
        <v>47220</v>
      </c>
      <c r="C12213" s="3">
        <v>17</v>
      </c>
      <c r="D12213" s="3" t="s">
        <v>47231</v>
      </c>
    </row>
    <row r="12214" spans="1:4" x14ac:dyDescent="0.2">
      <c r="A12214" s="3" t="s">
        <v>4785</v>
      </c>
      <c r="B12214" s="3" t="s">
        <v>47213</v>
      </c>
      <c r="C12214" s="3">
        <v>17</v>
      </c>
      <c r="D12214" s="3" t="s">
        <v>47231</v>
      </c>
    </row>
    <row r="12215" spans="1:4" x14ac:dyDescent="0.2">
      <c r="A12215" s="3" t="s">
        <v>37956</v>
      </c>
      <c r="B12215" s="3" t="s">
        <v>47213</v>
      </c>
      <c r="C12215" s="3">
        <v>17</v>
      </c>
      <c r="D12215" s="3" t="s">
        <v>47217</v>
      </c>
    </row>
    <row r="12216" spans="1:4" x14ac:dyDescent="0.2">
      <c r="A12216" s="3" t="s">
        <v>39529</v>
      </c>
      <c r="B12216" s="3" t="s">
        <v>47213</v>
      </c>
      <c r="C12216" s="3">
        <v>17</v>
      </c>
      <c r="D12216" s="3" t="s">
        <v>47222</v>
      </c>
    </row>
    <row r="12217" spans="1:4" x14ac:dyDescent="0.2">
      <c r="A12217" s="3" t="s">
        <v>6223</v>
      </c>
      <c r="B12217" s="3" t="s">
        <v>47213</v>
      </c>
      <c r="C12217" s="3">
        <v>17</v>
      </c>
      <c r="D12217" s="3"/>
    </row>
    <row r="12218" spans="1:4" x14ac:dyDescent="0.2">
      <c r="A12218" s="3" t="s">
        <v>25531</v>
      </c>
      <c r="B12218" s="3" t="s">
        <v>47211</v>
      </c>
      <c r="C12218" s="3">
        <v>17</v>
      </c>
      <c r="D12218" s="3" t="s">
        <v>47304</v>
      </c>
    </row>
    <row r="12219" spans="1:4" x14ac:dyDescent="0.2">
      <c r="A12219" s="3" t="s">
        <v>42022</v>
      </c>
      <c r="B12219" s="3" t="s">
        <v>47220</v>
      </c>
      <c r="C12219" s="3">
        <v>17</v>
      </c>
      <c r="D12219" s="3" t="s">
        <v>47222</v>
      </c>
    </row>
    <row r="12220" spans="1:4" x14ac:dyDescent="0.2">
      <c r="A12220" s="3" t="s">
        <v>42134</v>
      </c>
      <c r="B12220" s="3" t="s">
        <v>47213</v>
      </c>
      <c r="C12220" s="3">
        <v>17</v>
      </c>
      <c r="D12220" s="3" t="s">
        <v>47217</v>
      </c>
    </row>
    <row r="12221" spans="1:4" x14ac:dyDescent="0.2">
      <c r="A12221" s="3" t="s">
        <v>44631</v>
      </c>
      <c r="B12221" s="3" t="s">
        <v>47216</v>
      </c>
      <c r="C12221" s="3">
        <v>17</v>
      </c>
      <c r="D12221" s="3"/>
    </row>
    <row r="12222" spans="1:4" x14ac:dyDescent="0.2">
      <c r="A12222" s="3" t="s">
        <v>3458</v>
      </c>
      <c r="B12222" s="3" t="s">
        <v>47213</v>
      </c>
      <c r="C12222" s="3">
        <v>17</v>
      </c>
      <c r="D12222" s="3" t="s">
        <v>47217</v>
      </c>
    </row>
    <row r="12223" spans="1:4" x14ac:dyDescent="0.2">
      <c r="A12223" s="3" t="s">
        <v>11646</v>
      </c>
      <c r="B12223" s="3" t="s">
        <v>47216</v>
      </c>
      <c r="C12223" s="3">
        <v>17</v>
      </c>
      <c r="D12223" s="3" t="s">
        <v>47231</v>
      </c>
    </row>
    <row r="12224" spans="1:4" x14ac:dyDescent="0.2">
      <c r="A12224" s="3" t="s">
        <v>31642</v>
      </c>
      <c r="B12224" s="3" t="s">
        <v>47213</v>
      </c>
      <c r="C12224" s="3">
        <v>17</v>
      </c>
      <c r="D12224" s="3" t="s">
        <v>47259</v>
      </c>
    </row>
    <row r="12225" spans="1:4" x14ac:dyDescent="0.2">
      <c r="A12225" s="3" t="s">
        <v>27612</v>
      </c>
      <c r="B12225" s="3" t="s">
        <v>47213</v>
      </c>
      <c r="C12225" s="3">
        <v>17</v>
      </c>
      <c r="D12225" s="3" t="s">
        <v>47217</v>
      </c>
    </row>
    <row r="12226" spans="1:4" x14ac:dyDescent="0.2">
      <c r="A12226" s="3" t="s">
        <v>24018</v>
      </c>
      <c r="B12226" s="3" t="s">
        <v>47219</v>
      </c>
      <c r="C12226" s="3">
        <v>17</v>
      </c>
      <c r="D12226" s="3" t="s">
        <v>47229</v>
      </c>
    </row>
    <row r="12227" spans="1:4" x14ac:dyDescent="0.2">
      <c r="A12227" s="3" t="s">
        <v>17153</v>
      </c>
      <c r="B12227" s="3" t="s">
        <v>47213</v>
      </c>
      <c r="C12227" s="3">
        <v>17</v>
      </c>
      <c r="D12227" s="3"/>
    </row>
    <row r="12228" spans="1:4" x14ac:dyDescent="0.2">
      <c r="A12228" s="3" t="s">
        <v>33725</v>
      </c>
      <c r="B12228" s="3" t="s">
        <v>47216</v>
      </c>
      <c r="C12228" s="3">
        <v>17</v>
      </c>
      <c r="D12228" s="3" t="s">
        <v>47229</v>
      </c>
    </row>
    <row r="12229" spans="1:4" x14ac:dyDescent="0.2">
      <c r="A12229" s="3" t="s">
        <v>16054</v>
      </c>
      <c r="B12229" s="3" t="s">
        <v>47220</v>
      </c>
      <c r="C12229" s="3">
        <v>17</v>
      </c>
      <c r="D12229" s="3" t="s">
        <v>47229</v>
      </c>
    </row>
    <row r="12230" spans="1:4" x14ac:dyDescent="0.2">
      <c r="A12230" s="3" t="s">
        <v>29218</v>
      </c>
      <c r="B12230" s="3" t="s">
        <v>47213</v>
      </c>
      <c r="C12230" s="3">
        <v>17</v>
      </c>
      <c r="D12230" s="3" t="s">
        <v>47608</v>
      </c>
    </row>
    <row r="12231" spans="1:4" x14ac:dyDescent="0.2">
      <c r="A12231" s="3" t="s">
        <v>15401</v>
      </c>
      <c r="B12231" s="3" t="s">
        <v>47245</v>
      </c>
      <c r="C12231" s="3">
        <v>17</v>
      </c>
      <c r="D12231" s="3"/>
    </row>
    <row r="12232" spans="1:4" x14ac:dyDescent="0.2">
      <c r="A12232" s="3" t="s">
        <v>15401</v>
      </c>
      <c r="B12232" s="3" t="s">
        <v>47237</v>
      </c>
      <c r="C12232" s="3">
        <v>17</v>
      </c>
      <c r="D12232" s="3" t="s">
        <v>47222</v>
      </c>
    </row>
    <row r="12233" spans="1:4" x14ac:dyDescent="0.2">
      <c r="A12233" s="3" t="s">
        <v>47438</v>
      </c>
      <c r="B12233" s="3" t="s">
        <v>47216</v>
      </c>
      <c r="C12233" s="3">
        <v>17</v>
      </c>
      <c r="D12233" s="3"/>
    </row>
    <row r="12234" spans="1:4" x14ac:dyDescent="0.2">
      <c r="A12234" s="3" t="s">
        <v>29194</v>
      </c>
      <c r="B12234" s="3" t="s">
        <v>47260</v>
      </c>
      <c r="C12234" s="3">
        <v>17</v>
      </c>
      <c r="D12234" s="3" t="s">
        <v>47222</v>
      </c>
    </row>
    <row r="12235" spans="1:4" x14ac:dyDescent="0.2">
      <c r="A12235" s="3" t="s">
        <v>32724</v>
      </c>
      <c r="B12235" s="3" t="s">
        <v>47213</v>
      </c>
      <c r="C12235" s="3">
        <v>17</v>
      </c>
      <c r="D12235" s="3" t="s">
        <v>47287</v>
      </c>
    </row>
    <row r="12236" spans="1:4" x14ac:dyDescent="0.2">
      <c r="A12236" s="3" t="s">
        <v>27071</v>
      </c>
      <c r="B12236" s="3" t="s">
        <v>47216</v>
      </c>
      <c r="C12236" s="3">
        <v>17</v>
      </c>
      <c r="D12236" s="3" t="s">
        <v>47228</v>
      </c>
    </row>
    <row r="12237" spans="1:4" x14ac:dyDescent="0.2">
      <c r="A12237" s="3" t="s">
        <v>41152</v>
      </c>
      <c r="B12237" s="3" t="s">
        <v>47270</v>
      </c>
      <c r="C12237" s="3">
        <v>17</v>
      </c>
      <c r="D12237" s="3" t="s">
        <v>47280</v>
      </c>
    </row>
    <row r="12238" spans="1:4" x14ac:dyDescent="0.2">
      <c r="A12238" s="3" t="s">
        <v>20753</v>
      </c>
      <c r="B12238" s="3" t="s">
        <v>47213</v>
      </c>
      <c r="C12238" s="3">
        <v>17</v>
      </c>
      <c r="D12238" s="3" t="s">
        <v>47255</v>
      </c>
    </row>
    <row r="12239" spans="1:4" x14ac:dyDescent="0.2">
      <c r="A12239" s="3" t="s">
        <v>38115</v>
      </c>
      <c r="B12239" s="3" t="s">
        <v>47213</v>
      </c>
      <c r="C12239" s="3">
        <v>17</v>
      </c>
      <c r="D12239" s="3"/>
    </row>
    <row r="12240" spans="1:4" x14ac:dyDescent="0.2">
      <c r="A12240" s="3" t="s">
        <v>11900</v>
      </c>
      <c r="B12240" s="3" t="s">
        <v>47220</v>
      </c>
      <c r="C12240" s="3">
        <v>17</v>
      </c>
      <c r="D12240" s="3" t="s">
        <v>47226</v>
      </c>
    </row>
    <row r="12241" spans="1:4" x14ac:dyDescent="0.2">
      <c r="A12241" s="3" t="s">
        <v>33374</v>
      </c>
      <c r="B12241" s="3" t="s">
        <v>47216</v>
      </c>
      <c r="C12241" s="3">
        <v>17</v>
      </c>
      <c r="D12241" s="3" t="s">
        <v>47217</v>
      </c>
    </row>
    <row r="12242" spans="1:4" x14ac:dyDescent="0.2">
      <c r="A12242" s="3" t="s">
        <v>13138</v>
      </c>
      <c r="B12242" s="3" t="s">
        <v>47220</v>
      </c>
      <c r="C12242" s="3">
        <v>17</v>
      </c>
      <c r="D12242" s="3"/>
    </row>
    <row r="12243" spans="1:4" x14ac:dyDescent="0.2">
      <c r="A12243" s="3" t="s">
        <v>44722</v>
      </c>
      <c r="B12243" s="3" t="s">
        <v>47213</v>
      </c>
      <c r="C12243" s="3">
        <v>17</v>
      </c>
      <c r="D12243" s="3"/>
    </row>
    <row r="12244" spans="1:4" x14ac:dyDescent="0.2">
      <c r="A12244" s="3" t="s">
        <v>28339</v>
      </c>
      <c r="B12244" s="3" t="s">
        <v>47216</v>
      </c>
      <c r="C12244" s="3">
        <v>17</v>
      </c>
      <c r="D12244" s="3" t="s">
        <v>47217</v>
      </c>
    </row>
    <row r="12245" spans="1:4" x14ac:dyDescent="0.2">
      <c r="A12245" s="3" t="s">
        <v>39425</v>
      </c>
      <c r="B12245" s="3" t="s">
        <v>47216</v>
      </c>
      <c r="C12245" s="3">
        <v>17</v>
      </c>
      <c r="D12245" s="3" t="s">
        <v>47300</v>
      </c>
    </row>
    <row r="12246" spans="1:4" x14ac:dyDescent="0.2">
      <c r="A12246" s="3" t="s">
        <v>20487</v>
      </c>
      <c r="B12246" s="3" t="s">
        <v>47220</v>
      </c>
      <c r="C12246" s="3">
        <v>17</v>
      </c>
      <c r="D12246" s="3" t="s">
        <v>47518</v>
      </c>
    </row>
    <row r="12247" spans="1:4" x14ac:dyDescent="0.2">
      <c r="A12247" s="3" t="s">
        <v>8253</v>
      </c>
      <c r="B12247" s="3" t="s">
        <v>47220</v>
      </c>
      <c r="C12247" s="3">
        <v>17</v>
      </c>
      <c r="D12247" s="3" t="s">
        <v>47217</v>
      </c>
    </row>
    <row r="12248" spans="1:4" x14ac:dyDescent="0.2">
      <c r="A12248" s="3" t="s">
        <v>16521</v>
      </c>
      <c r="B12248" s="3" t="s">
        <v>47219</v>
      </c>
      <c r="C12248" s="3">
        <v>17</v>
      </c>
      <c r="D12248" s="3" t="s">
        <v>47231</v>
      </c>
    </row>
    <row r="12249" spans="1:4" x14ac:dyDescent="0.2">
      <c r="A12249" s="3" t="s">
        <v>17924</v>
      </c>
      <c r="B12249" s="3" t="s">
        <v>47233</v>
      </c>
      <c r="C12249" s="3">
        <v>17</v>
      </c>
      <c r="D12249" s="3" t="s">
        <v>47231</v>
      </c>
    </row>
    <row r="12250" spans="1:4" x14ac:dyDescent="0.2">
      <c r="A12250" s="3" t="s">
        <v>20987</v>
      </c>
      <c r="B12250" s="3" t="s">
        <v>47209</v>
      </c>
      <c r="C12250" s="3">
        <v>17</v>
      </c>
      <c r="D12250" s="3" t="s">
        <v>47250</v>
      </c>
    </row>
    <row r="12251" spans="1:4" x14ac:dyDescent="0.2">
      <c r="A12251" s="3" t="s">
        <v>33719</v>
      </c>
      <c r="B12251" s="3" t="s">
        <v>47213</v>
      </c>
      <c r="C12251" s="3">
        <v>17</v>
      </c>
      <c r="D12251" s="3" t="s">
        <v>47214</v>
      </c>
    </row>
    <row r="12252" spans="1:4" x14ac:dyDescent="0.2">
      <c r="A12252" s="3" t="s">
        <v>28527</v>
      </c>
      <c r="B12252" s="3" t="s">
        <v>47216</v>
      </c>
      <c r="C12252" s="3">
        <v>17</v>
      </c>
      <c r="D12252" s="3" t="s">
        <v>47231</v>
      </c>
    </row>
    <row r="12253" spans="1:4" x14ac:dyDescent="0.2">
      <c r="A12253" s="3" t="s">
        <v>17173</v>
      </c>
      <c r="B12253" s="3" t="s">
        <v>47213</v>
      </c>
      <c r="C12253" s="3">
        <v>17</v>
      </c>
      <c r="D12253" s="3" t="s">
        <v>47217</v>
      </c>
    </row>
    <row r="12254" spans="1:4" x14ac:dyDescent="0.2">
      <c r="A12254" s="3" t="s">
        <v>14988</v>
      </c>
      <c r="B12254" s="3" t="s">
        <v>47213</v>
      </c>
      <c r="C12254" s="3">
        <v>17</v>
      </c>
      <c r="D12254" s="3" t="s">
        <v>47231</v>
      </c>
    </row>
    <row r="12255" spans="1:4" x14ac:dyDescent="0.2">
      <c r="A12255" s="3" t="s">
        <v>15862</v>
      </c>
      <c r="B12255" s="3" t="s">
        <v>47216</v>
      </c>
      <c r="C12255" s="3">
        <v>17</v>
      </c>
      <c r="D12255" s="3" t="s">
        <v>47217</v>
      </c>
    </row>
    <row r="12256" spans="1:4" x14ac:dyDescent="0.2">
      <c r="A12256" s="3" t="s">
        <v>25807</v>
      </c>
      <c r="B12256" s="3" t="s">
        <v>47213</v>
      </c>
      <c r="C12256" s="3">
        <v>17</v>
      </c>
      <c r="D12256" s="3" t="s">
        <v>47228</v>
      </c>
    </row>
    <row r="12257" spans="1:4" x14ac:dyDescent="0.2">
      <c r="A12257" s="3" t="s">
        <v>30805</v>
      </c>
      <c r="B12257" s="3" t="s">
        <v>47216</v>
      </c>
      <c r="C12257" s="3">
        <v>17</v>
      </c>
      <c r="D12257" s="3" t="s">
        <v>47217</v>
      </c>
    </row>
    <row r="12258" spans="1:4" x14ac:dyDescent="0.2">
      <c r="A12258" s="3" t="s">
        <v>2477</v>
      </c>
      <c r="B12258" s="3" t="s">
        <v>47245</v>
      </c>
      <c r="C12258" s="3">
        <v>17</v>
      </c>
      <c r="D12258" s="3" t="s">
        <v>47217</v>
      </c>
    </row>
    <row r="12259" spans="1:4" x14ac:dyDescent="0.2">
      <c r="A12259" s="3" t="s">
        <v>32513</v>
      </c>
      <c r="B12259" s="3" t="s">
        <v>47216</v>
      </c>
      <c r="C12259" s="3">
        <v>17</v>
      </c>
      <c r="D12259" s="3" t="s">
        <v>47217</v>
      </c>
    </row>
    <row r="12260" spans="1:4" x14ac:dyDescent="0.2">
      <c r="A12260" s="3" t="s">
        <v>12896</v>
      </c>
      <c r="B12260" s="3" t="s">
        <v>47213</v>
      </c>
      <c r="C12260" s="3">
        <v>17</v>
      </c>
      <c r="D12260" s="3" t="s">
        <v>47210</v>
      </c>
    </row>
    <row r="12261" spans="1:4" x14ac:dyDescent="0.2">
      <c r="A12261" s="3" t="s">
        <v>13104</v>
      </c>
      <c r="B12261" s="3" t="s">
        <v>47216</v>
      </c>
      <c r="C12261" s="3">
        <v>17</v>
      </c>
      <c r="D12261" s="3" t="s">
        <v>47218</v>
      </c>
    </row>
    <row r="12262" spans="1:4" x14ac:dyDescent="0.2">
      <c r="A12262" s="3" t="s">
        <v>29398</v>
      </c>
      <c r="B12262" s="3" t="s">
        <v>47216</v>
      </c>
      <c r="C12262" s="3">
        <v>17</v>
      </c>
      <c r="D12262" s="3" t="s">
        <v>47287</v>
      </c>
    </row>
    <row r="12263" spans="1:4" x14ac:dyDescent="0.2">
      <c r="A12263" s="3" t="s">
        <v>32945</v>
      </c>
      <c r="B12263" s="3" t="s">
        <v>47237</v>
      </c>
      <c r="C12263" s="3">
        <v>17</v>
      </c>
      <c r="D12263" s="3" t="s">
        <v>47402</v>
      </c>
    </row>
    <row r="12264" spans="1:4" x14ac:dyDescent="0.2">
      <c r="A12264" s="3" t="s">
        <v>27612</v>
      </c>
      <c r="B12264" s="3" t="s">
        <v>47216</v>
      </c>
      <c r="C12264" s="3">
        <v>17</v>
      </c>
      <c r="D12264" s="3" t="s">
        <v>47217</v>
      </c>
    </row>
    <row r="12265" spans="1:4" x14ac:dyDescent="0.2">
      <c r="A12265" s="3" t="s">
        <v>29752</v>
      </c>
      <c r="B12265" s="3" t="s">
        <v>47213</v>
      </c>
      <c r="C12265" s="3">
        <v>17</v>
      </c>
      <c r="D12265" s="3" t="s">
        <v>47628</v>
      </c>
    </row>
    <row r="12266" spans="1:4" x14ac:dyDescent="0.2">
      <c r="A12266" s="3" t="s">
        <v>17617</v>
      </c>
      <c r="B12266" s="3" t="s">
        <v>47216</v>
      </c>
      <c r="C12266" s="3">
        <v>17</v>
      </c>
      <c r="D12266" s="3" t="s">
        <v>47231</v>
      </c>
    </row>
    <row r="12267" spans="1:4" x14ac:dyDescent="0.2">
      <c r="A12267" s="3" t="s">
        <v>32945</v>
      </c>
      <c r="B12267" s="3" t="s">
        <v>47213</v>
      </c>
      <c r="C12267" s="3">
        <v>17</v>
      </c>
      <c r="D12267" s="3" t="s">
        <v>47402</v>
      </c>
    </row>
    <row r="12268" spans="1:4" x14ac:dyDescent="0.2">
      <c r="A12268" s="3" t="s">
        <v>3300</v>
      </c>
      <c r="B12268" s="3" t="s">
        <v>47237</v>
      </c>
      <c r="C12268" s="3">
        <v>17</v>
      </c>
      <c r="D12268" s="3" t="s">
        <v>47230</v>
      </c>
    </row>
    <row r="12269" spans="1:4" x14ac:dyDescent="0.2">
      <c r="A12269" s="3" t="s">
        <v>23398</v>
      </c>
      <c r="B12269" s="3" t="s">
        <v>47213</v>
      </c>
      <c r="C12269" s="3">
        <v>17</v>
      </c>
      <c r="D12269" s="3" t="s">
        <v>47217</v>
      </c>
    </row>
    <row r="12270" spans="1:4" x14ac:dyDescent="0.2">
      <c r="A12270" s="3" t="s">
        <v>34556</v>
      </c>
      <c r="B12270" s="3" t="s">
        <v>47213</v>
      </c>
      <c r="C12270" s="3">
        <v>17</v>
      </c>
      <c r="D12270" s="3" t="s">
        <v>47231</v>
      </c>
    </row>
    <row r="12271" spans="1:4" x14ac:dyDescent="0.2">
      <c r="A12271" s="3" t="s">
        <v>39513</v>
      </c>
      <c r="B12271" s="3" t="s">
        <v>47209</v>
      </c>
      <c r="C12271" s="3">
        <v>17</v>
      </c>
      <c r="D12271" s="3" t="s">
        <v>47232</v>
      </c>
    </row>
    <row r="12272" spans="1:4" x14ac:dyDescent="0.2">
      <c r="A12272" s="3" t="s">
        <v>28251</v>
      </c>
      <c r="B12272" s="3" t="s">
        <v>47216</v>
      </c>
      <c r="C12272" s="3">
        <v>17</v>
      </c>
      <c r="D12272" s="3" t="s">
        <v>47217</v>
      </c>
    </row>
    <row r="12273" spans="1:4" x14ac:dyDescent="0.2">
      <c r="A12273" s="3" t="s">
        <v>23954</v>
      </c>
      <c r="B12273" s="3" t="s">
        <v>47219</v>
      </c>
      <c r="C12273" s="3">
        <v>17</v>
      </c>
      <c r="D12273" s="3" t="s">
        <v>47222</v>
      </c>
    </row>
    <row r="12274" spans="1:4" x14ac:dyDescent="0.2">
      <c r="A12274" s="3" t="s">
        <v>15672</v>
      </c>
      <c r="B12274" s="3" t="s">
        <v>47209</v>
      </c>
      <c r="C12274" s="3">
        <v>17</v>
      </c>
      <c r="D12274" s="3" t="s">
        <v>47217</v>
      </c>
    </row>
    <row r="12275" spans="1:4" x14ac:dyDescent="0.2">
      <c r="A12275" s="3" t="s">
        <v>5417</v>
      </c>
      <c r="B12275" s="3" t="s">
        <v>47216</v>
      </c>
      <c r="C12275" s="3">
        <v>17</v>
      </c>
      <c r="D12275" s="3" t="s">
        <v>47217</v>
      </c>
    </row>
    <row r="12276" spans="1:4" x14ac:dyDescent="0.2">
      <c r="A12276" s="3" t="s">
        <v>35549</v>
      </c>
      <c r="B12276" s="3" t="s">
        <v>47237</v>
      </c>
      <c r="C12276" s="3">
        <v>17</v>
      </c>
      <c r="D12276" s="3"/>
    </row>
    <row r="12277" spans="1:4" x14ac:dyDescent="0.2">
      <c r="A12277" s="3" t="s">
        <v>7293</v>
      </c>
      <c r="B12277" s="3" t="s">
        <v>47213</v>
      </c>
      <c r="C12277" s="3">
        <v>17</v>
      </c>
      <c r="D12277" s="3"/>
    </row>
    <row r="12278" spans="1:4" x14ac:dyDescent="0.2">
      <c r="A12278" s="3" t="s">
        <v>14647</v>
      </c>
      <c r="B12278" s="3" t="s">
        <v>47220</v>
      </c>
      <c r="C12278" s="3">
        <v>17</v>
      </c>
      <c r="D12278" s="3" t="s">
        <v>47250</v>
      </c>
    </row>
    <row r="12279" spans="1:4" x14ac:dyDescent="0.2">
      <c r="A12279" s="3" t="s">
        <v>27408</v>
      </c>
      <c r="B12279" s="3" t="s">
        <v>47213</v>
      </c>
      <c r="C12279" s="3">
        <v>17</v>
      </c>
      <c r="D12279" s="3" t="s">
        <v>47210</v>
      </c>
    </row>
    <row r="12280" spans="1:4" x14ac:dyDescent="0.2">
      <c r="A12280" s="3" t="s">
        <v>22461</v>
      </c>
      <c r="B12280" s="3" t="s">
        <v>47213</v>
      </c>
      <c r="C12280" s="3">
        <v>17</v>
      </c>
      <c r="D12280" s="3" t="s">
        <v>47229</v>
      </c>
    </row>
    <row r="12281" spans="1:4" x14ac:dyDescent="0.2">
      <c r="A12281" s="3" t="s">
        <v>40429</v>
      </c>
      <c r="B12281" s="3" t="s">
        <v>47216</v>
      </c>
      <c r="C12281" s="3">
        <v>17</v>
      </c>
      <c r="D12281" s="3" t="s">
        <v>47226</v>
      </c>
    </row>
    <row r="12282" spans="1:4" x14ac:dyDescent="0.2">
      <c r="A12282" s="3" t="s">
        <v>9523</v>
      </c>
      <c r="B12282" s="3" t="s">
        <v>47245</v>
      </c>
      <c r="C12282" s="3">
        <v>17</v>
      </c>
      <c r="D12282" s="3" t="s">
        <v>47217</v>
      </c>
    </row>
    <row r="12283" spans="1:4" x14ac:dyDescent="0.2">
      <c r="A12283" s="3" t="s">
        <v>800</v>
      </c>
      <c r="B12283" s="3" t="s">
        <v>47213</v>
      </c>
      <c r="C12283" s="3">
        <v>17</v>
      </c>
      <c r="D12283" s="3" t="s">
        <v>47230</v>
      </c>
    </row>
    <row r="12284" spans="1:4" x14ac:dyDescent="0.2">
      <c r="A12284" s="3" t="s">
        <v>12421</v>
      </c>
      <c r="B12284" s="3" t="s">
        <v>47213</v>
      </c>
      <c r="C12284" s="3">
        <v>17</v>
      </c>
      <c r="D12284" s="3" t="s">
        <v>47217</v>
      </c>
    </row>
    <row r="12285" spans="1:4" x14ac:dyDescent="0.2">
      <c r="A12285" s="3" t="s">
        <v>14457</v>
      </c>
      <c r="B12285" s="3" t="s">
        <v>47220</v>
      </c>
      <c r="C12285" s="3">
        <v>17</v>
      </c>
      <c r="D12285" s="3" t="s">
        <v>47226</v>
      </c>
    </row>
    <row r="12286" spans="1:4" x14ac:dyDescent="0.2">
      <c r="A12286" s="3" t="s">
        <v>23620</v>
      </c>
      <c r="B12286" s="3" t="s">
        <v>47216</v>
      </c>
      <c r="C12286" s="3">
        <v>17</v>
      </c>
      <c r="D12286" s="3" t="s">
        <v>47217</v>
      </c>
    </row>
    <row r="12287" spans="1:4" x14ac:dyDescent="0.2">
      <c r="A12287" s="3" t="s">
        <v>3006</v>
      </c>
      <c r="B12287" s="3" t="s">
        <v>47216</v>
      </c>
      <c r="C12287" s="3">
        <v>17</v>
      </c>
      <c r="D12287" s="3" t="s">
        <v>47223</v>
      </c>
    </row>
    <row r="12288" spans="1:4" x14ac:dyDescent="0.2">
      <c r="A12288" s="3" t="s">
        <v>32551</v>
      </c>
      <c r="B12288" s="3" t="s">
        <v>47213</v>
      </c>
      <c r="C12288" s="3">
        <v>17</v>
      </c>
      <c r="D12288" s="3" t="s">
        <v>47217</v>
      </c>
    </row>
    <row r="12289" spans="1:4" x14ac:dyDescent="0.2">
      <c r="A12289" s="3" t="s">
        <v>1114</v>
      </c>
      <c r="B12289" s="3" t="s">
        <v>47220</v>
      </c>
      <c r="C12289" s="3">
        <v>17</v>
      </c>
      <c r="D12289" s="3"/>
    </row>
    <row r="12290" spans="1:4" x14ac:dyDescent="0.2">
      <c r="A12290" s="3" t="s">
        <v>18451</v>
      </c>
      <c r="B12290" s="3" t="s">
        <v>47219</v>
      </c>
      <c r="C12290" s="3">
        <v>17</v>
      </c>
      <c r="D12290" s="3" t="s">
        <v>47278</v>
      </c>
    </row>
    <row r="12291" spans="1:4" x14ac:dyDescent="0.2">
      <c r="A12291" s="3" t="s">
        <v>34122</v>
      </c>
      <c r="B12291" s="3" t="s">
        <v>47213</v>
      </c>
      <c r="C12291" s="3">
        <v>17</v>
      </c>
      <c r="D12291" s="3"/>
    </row>
    <row r="12292" spans="1:4" x14ac:dyDescent="0.2">
      <c r="A12292" s="3" t="s">
        <v>964</v>
      </c>
      <c r="B12292" s="3" t="s">
        <v>47213</v>
      </c>
      <c r="C12292" s="3">
        <v>17</v>
      </c>
      <c r="D12292" s="3"/>
    </row>
    <row r="12293" spans="1:4" x14ac:dyDescent="0.2">
      <c r="A12293" s="3" t="s">
        <v>28064</v>
      </c>
      <c r="B12293" s="3" t="s">
        <v>47219</v>
      </c>
      <c r="C12293" s="3">
        <v>17</v>
      </c>
      <c r="D12293" s="3" t="s">
        <v>47217</v>
      </c>
    </row>
    <row r="12294" spans="1:4" x14ac:dyDescent="0.2">
      <c r="A12294" s="3" t="s">
        <v>23650</v>
      </c>
      <c r="B12294" s="3" t="s">
        <v>47216</v>
      </c>
      <c r="C12294" s="3">
        <v>17</v>
      </c>
      <c r="D12294" s="3" t="s">
        <v>47620</v>
      </c>
    </row>
    <row r="12295" spans="1:4" x14ac:dyDescent="0.2">
      <c r="A12295" s="3" t="s">
        <v>26308</v>
      </c>
      <c r="B12295" s="3" t="s">
        <v>47216</v>
      </c>
      <c r="C12295" s="3">
        <v>17</v>
      </c>
      <c r="D12295" s="3" t="s">
        <v>47217</v>
      </c>
    </row>
    <row r="12296" spans="1:4" x14ac:dyDescent="0.2">
      <c r="A12296" s="3" t="s">
        <v>12607</v>
      </c>
      <c r="B12296" s="3" t="s">
        <v>47216</v>
      </c>
      <c r="C12296" s="3">
        <v>17</v>
      </c>
      <c r="D12296" s="3" t="s">
        <v>47217</v>
      </c>
    </row>
    <row r="12297" spans="1:4" x14ac:dyDescent="0.2">
      <c r="A12297" s="3" t="s">
        <v>14148</v>
      </c>
      <c r="B12297" s="3" t="s">
        <v>47216</v>
      </c>
      <c r="C12297" s="3">
        <v>17</v>
      </c>
      <c r="D12297" s="3" t="s">
        <v>47275</v>
      </c>
    </row>
    <row r="12298" spans="1:4" x14ac:dyDescent="0.2">
      <c r="A12298" s="3" t="s">
        <v>13234</v>
      </c>
      <c r="B12298" s="3" t="s">
        <v>47245</v>
      </c>
      <c r="C12298" s="3">
        <v>17</v>
      </c>
      <c r="D12298" s="3" t="s">
        <v>47217</v>
      </c>
    </row>
    <row r="12299" spans="1:4" x14ac:dyDescent="0.2">
      <c r="A12299" s="3" t="s">
        <v>16721</v>
      </c>
      <c r="B12299" s="3" t="s">
        <v>47220</v>
      </c>
      <c r="C12299" s="3">
        <v>17</v>
      </c>
      <c r="D12299" s="3" t="s">
        <v>47212</v>
      </c>
    </row>
    <row r="12300" spans="1:4" x14ac:dyDescent="0.2">
      <c r="A12300" s="3" t="s">
        <v>33739</v>
      </c>
      <c r="B12300" s="3" t="s">
        <v>47213</v>
      </c>
      <c r="C12300" s="3">
        <v>17</v>
      </c>
      <c r="D12300" s="3" t="s">
        <v>47250</v>
      </c>
    </row>
    <row r="12301" spans="1:4" x14ac:dyDescent="0.2">
      <c r="A12301" s="3" t="s">
        <v>9653</v>
      </c>
      <c r="B12301" s="3" t="s">
        <v>47213</v>
      </c>
      <c r="C12301" s="3">
        <v>17</v>
      </c>
      <c r="D12301" s="3"/>
    </row>
    <row r="12302" spans="1:4" x14ac:dyDescent="0.2">
      <c r="A12302" s="3" t="s">
        <v>1249</v>
      </c>
      <c r="B12302" s="3" t="s">
        <v>47220</v>
      </c>
      <c r="C12302" s="3">
        <v>17</v>
      </c>
      <c r="D12302" s="3" t="s">
        <v>47226</v>
      </c>
    </row>
    <row r="12303" spans="1:4" x14ac:dyDescent="0.2">
      <c r="A12303" s="3" t="s">
        <v>12159</v>
      </c>
      <c r="B12303" s="3" t="s">
        <v>47237</v>
      </c>
      <c r="C12303" s="3">
        <v>17</v>
      </c>
      <c r="D12303" s="3" t="s">
        <v>47230</v>
      </c>
    </row>
    <row r="12304" spans="1:4" x14ac:dyDescent="0.2">
      <c r="A12304" s="3" t="s">
        <v>14451</v>
      </c>
      <c r="B12304" s="3" t="s">
        <v>47219</v>
      </c>
      <c r="C12304" s="3">
        <v>17</v>
      </c>
      <c r="D12304" s="3" t="s">
        <v>47217</v>
      </c>
    </row>
    <row r="12305" spans="1:4" x14ac:dyDescent="0.2">
      <c r="A12305" s="3" t="s">
        <v>15862</v>
      </c>
      <c r="B12305" s="3" t="s">
        <v>47213</v>
      </c>
      <c r="C12305" s="3">
        <v>17</v>
      </c>
      <c r="D12305" s="3" t="s">
        <v>47217</v>
      </c>
    </row>
    <row r="12306" spans="1:4" x14ac:dyDescent="0.2">
      <c r="A12306" s="3" t="s">
        <v>25940</v>
      </c>
      <c r="B12306" s="3" t="s">
        <v>47216</v>
      </c>
      <c r="C12306" s="3">
        <v>17</v>
      </c>
      <c r="D12306" s="3" t="s">
        <v>47222</v>
      </c>
    </row>
    <row r="12307" spans="1:4" x14ac:dyDescent="0.2">
      <c r="A12307" s="3" t="s">
        <v>28449</v>
      </c>
      <c r="B12307" s="3" t="s">
        <v>47220</v>
      </c>
      <c r="C12307" s="3">
        <v>17</v>
      </c>
      <c r="D12307" s="3" t="s">
        <v>47231</v>
      </c>
    </row>
    <row r="12308" spans="1:4" x14ac:dyDescent="0.2">
      <c r="A12308" s="3" t="s">
        <v>34564</v>
      </c>
      <c r="B12308" s="3" t="s">
        <v>47213</v>
      </c>
      <c r="C12308" s="3">
        <v>17</v>
      </c>
      <c r="D12308" s="3" t="s">
        <v>47231</v>
      </c>
    </row>
    <row r="12309" spans="1:4" x14ac:dyDescent="0.2">
      <c r="A12309" s="3" t="s">
        <v>23738</v>
      </c>
      <c r="B12309" s="3" t="s">
        <v>47213</v>
      </c>
      <c r="C12309" s="3">
        <v>17</v>
      </c>
      <c r="D12309" s="3" t="s">
        <v>47231</v>
      </c>
    </row>
    <row r="12310" spans="1:4" x14ac:dyDescent="0.2">
      <c r="A12310" s="3" t="s">
        <v>21970</v>
      </c>
      <c r="B12310" s="3" t="s">
        <v>47213</v>
      </c>
      <c r="C12310" s="3">
        <v>17</v>
      </c>
      <c r="D12310" s="3"/>
    </row>
    <row r="12311" spans="1:4" x14ac:dyDescent="0.2">
      <c r="A12311" s="3" t="s">
        <v>37874</v>
      </c>
      <c r="B12311" s="3" t="s">
        <v>47220</v>
      </c>
      <c r="C12311" s="3">
        <v>17</v>
      </c>
      <c r="D12311" s="3" t="s">
        <v>47222</v>
      </c>
    </row>
    <row r="12312" spans="1:4" x14ac:dyDescent="0.2">
      <c r="A12312" s="3" t="s">
        <v>28837</v>
      </c>
      <c r="B12312" s="3" t="s">
        <v>47213</v>
      </c>
      <c r="C12312" s="3">
        <v>17</v>
      </c>
      <c r="D12312" s="3" t="s">
        <v>47226</v>
      </c>
    </row>
    <row r="12313" spans="1:4" x14ac:dyDescent="0.2">
      <c r="A12313" s="3" t="s">
        <v>13503</v>
      </c>
      <c r="B12313" s="3" t="s">
        <v>47213</v>
      </c>
      <c r="C12313" s="3">
        <v>17</v>
      </c>
      <c r="D12313" s="3" t="s">
        <v>47231</v>
      </c>
    </row>
    <row r="12314" spans="1:4" x14ac:dyDescent="0.2">
      <c r="A12314" s="3" t="s">
        <v>22435</v>
      </c>
      <c r="B12314" s="3" t="s">
        <v>47213</v>
      </c>
      <c r="C12314" s="3">
        <v>17</v>
      </c>
      <c r="D12314" s="3" t="s">
        <v>47232</v>
      </c>
    </row>
    <row r="12315" spans="1:4" x14ac:dyDescent="0.2">
      <c r="A12315" s="3" t="s">
        <v>34186</v>
      </c>
      <c r="B12315" s="3" t="s">
        <v>47216</v>
      </c>
      <c r="C12315" s="3">
        <v>17</v>
      </c>
      <c r="D12315" s="3" t="s">
        <v>47217</v>
      </c>
    </row>
    <row r="12316" spans="1:4" x14ac:dyDescent="0.2">
      <c r="A12316" s="3" t="s">
        <v>10124</v>
      </c>
      <c r="B12316" s="3" t="s">
        <v>47216</v>
      </c>
      <c r="C12316" s="3">
        <v>17</v>
      </c>
      <c r="D12316" s="3"/>
    </row>
    <row r="12317" spans="1:4" x14ac:dyDescent="0.2">
      <c r="A12317" s="3" t="s">
        <v>19692</v>
      </c>
      <c r="B12317" s="3" t="s">
        <v>47216</v>
      </c>
      <c r="C12317" s="3">
        <v>17</v>
      </c>
      <c r="D12317" s="3"/>
    </row>
    <row r="12318" spans="1:4" x14ac:dyDescent="0.2">
      <c r="A12318" s="3" t="s">
        <v>6284</v>
      </c>
      <c r="B12318" s="3" t="s">
        <v>47213</v>
      </c>
      <c r="C12318" s="3">
        <v>17</v>
      </c>
      <c r="D12318" s="3" t="s">
        <v>47217</v>
      </c>
    </row>
    <row r="12319" spans="1:4" x14ac:dyDescent="0.2">
      <c r="A12319" s="3" t="s">
        <v>22303</v>
      </c>
      <c r="B12319" s="3" t="s">
        <v>47213</v>
      </c>
      <c r="C12319" s="3">
        <v>17</v>
      </c>
      <c r="D12319" s="3" t="s">
        <v>47479</v>
      </c>
    </row>
    <row r="12320" spans="1:4" x14ac:dyDescent="0.2">
      <c r="A12320" s="3" t="s">
        <v>1602</v>
      </c>
      <c r="B12320" s="3" t="s">
        <v>47216</v>
      </c>
      <c r="C12320" s="3">
        <v>17</v>
      </c>
      <c r="D12320" s="3" t="s">
        <v>47629</v>
      </c>
    </row>
    <row r="12321" spans="1:4" x14ac:dyDescent="0.2">
      <c r="A12321" s="3" t="s">
        <v>18679</v>
      </c>
      <c r="B12321" s="3" t="s">
        <v>47216</v>
      </c>
      <c r="C12321" s="3">
        <v>17</v>
      </c>
      <c r="D12321" s="3" t="s">
        <v>47402</v>
      </c>
    </row>
    <row r="12322" spans="1:4" x14ac:dyDescent="0.2">
      <c r="A12322" s="3" t="s">
        <v>2343</v>
      </c>
      <c r="B12322" s="3" t="s">
        <v>47219</v>
      </c>
      <c r="C12322" s="3">
        <v>17</v>
      </c>
      <c r="D12322" s="3" t="s">
        <v>47263</v>
      </c>
    </row>
    <row r="12323" spans="1:4" x14ac:dyDescent="0.2">
      <c r="A12323" s="3" t="s">
        <v>12267</v>
      </c>
      <c r="B12323" s="3" t="s">
        <v>47245</v>
      </c>
      <c r="C12323" s="3">
        <v>17</v>
      </c>
      <c r="D12323" s="3" t="s">
        <v>47217</v>
      </c>
    </row>
    <row r="12324" spans="1:4" x14ac:dyDescent="0.2">
      <c r="A12324" s="3" t="s">
        <v>25235</v>
      </c>
      <c r="B12324" s="3" t="s">
        <v>47213</v>
      </c>
      <c r="C12324" s="3">
        <v>17</v>
      </c>
      <c r="D12324" s="3" t="s">
        <v>47217</v>
      </c>
    </row>
    <row r="12325" spans="1:4" x14ac:dyDescent="0.2">
      <c r="A12325" s="3" t="s">
        <v>21815</v>
      </c>
      <c r="B12325" s="3" t="s">
        <v>47213</v>
      </c>
      <c r="C12325" s="3">
        <v>17</v>
      </c>
      <c r="D12325" s="3" t="s">
        <v>47230</v>
      </c>
    </row>
    <row r="12326" spans="1:4" x14ac:dyDescent="0.2">
      <c r="A12326" s="3" t="s">
        <v>2152</v>
      </c>
      <c r="B12326" s="3" t="s">
        <v>47220</v>
      </c>
      <c r="C12326" s="3">
        <v>17</v>
      </c>
      <c r="D12326" s="3" t="s">
        <v>47217</v>
      </c>
    </row>
    <row r="12327" spans="1:4" x14ac:dyDescent="0.2">
      <c r="A12327" s="3" t="s">
        <v>15828</v>
      </c>
      <c r="B12327" s="3" t="s">
        <v>47213</v>
      </c>
      <c r="C12327" s="3">
        <v>17</v>
      </c>
      <c r="D12327" s="3" t="s">
        <v>47217</v>
      </c>
    </row>
    <row r="12328" spans="1:4" x14ac:dyDescent="0.2">
      <c r="A12328" s="3" t="s">
        <v>28911</v>
      </c>
      <c r="B12328" s="3" t="s">
        <v>47219</v>
      </c>
      <c r="C12328" s="3">
        <v>17</v>
      </c>
      <c r="D12328" s="3" t="s">
        <v>47264</v>
      </c>
    </row>
    <row r="12329" spans="1:4" x14ac:dyDescent="0.2">
      <c r="A12329" s="3" t="s">
        <v>29864</v>
      </c>
      <c r="B12329" s="3" t="s">
        <v>47220</v>
      </c>
      <c r="C12329" s="3">
        <v>17</v>
      </c>
      <c r="D12329" s="3" t="s">
        <v>47249</v>
      </c>
    </row>
    <row r="12330" spans="1:4" x14ac:dyDescent="0.2">
      <c r="A12330" s="3" t="s">
        <v>29709</v>
      </c>
      <c r="B12330" s="3" t="s">
        <v>47216</v>
      </c>
      <c r="C12330" s="3">
        <v>17</v>
      </c>
      <c r="D12330" s="3" t="s">
        <v>47222</v>
      </c>
    </row>
    <row r="12331" spans="1:4" x14ac:dyDescent="0.2">
      <c r="A12331" s="3" t="s">
        <v>10507</v>
      </c>
      <c r="B12331" s="3" t="s">
        <v>47213</v>
      </c>
      <c r="C12331" s="3">
        <v>17</v>
      </c>
      <c r="D12331" s="3"/>
    </row>
    <row r="12332" spans="1:4" x14ac:dyDescent="0.2">
      <c r="A12332" s="3" t="s">
        <v>17761</v>
      </c>
      <c r="B12332" s="3" t="s">
        <v>47213</v>
      </c>
      <c r="C12332" s="3">
        <v>17</v>
      </c>
      <c r="D12332" s="3" t="s">
        <v>47230</v>
      </c>
    </row>
    <row r="12333" spans="1:4" x14ac:dyDescent="0.2">
      <c r="A12333" s="3" t="s">
        <v>23898</v>
      </c>
      <c r="B12333" s="3" t="s">
        <v>47213</v>
      </c>
      <c r="C12333" s="3">
        <v>17</v>
      </c>
      <c r="D12333" s="3" t="s">
        <v>47229</v>
      </c>
    </row>
    <row r="12334" spans="1:4" x14ac:dyDescent="0.2">
      <c r="A12334" s="3" t="s">
        <v>45030</v>
      </c>
      <c r="B12334" s="3" t="s">
        <v>47216</v>
      </c>
      <c r="C12334" s="3">
        <v>17</v>
      </c>
      <c r="D12334" s="3"/>
    </row>
    <row r="12335" spans="1:4" x14ac:dyDescent="0.2">
      <c r="A12335" s="3" t="s">
        <v>16937</v>
      </c>
      <c r="B12335" s="3" t="s">
        <v>47220</v>
      </c>
      <c r="C12335" s="3">
        <v>17</v>
      </c>
      <c r="D12335" s="3" t="s">
        <v>47231</v>
      </c>
    </row>
    <row r="12336" spans="1:4" x14ac:dyDescent="0.2">
      <c r="A12336" s="3" t="s">
        <v>43978</v>
      </c>
      <c r="B12336" s="3" t="s">
        <v>47213</v>
      </c>
      <c r="C12336" s="3">
        <v>17</v>
      </c>
      <c r="D12336" s="3"/>
    </row>
    <row r="12337" spans="1:4" x14ac:dyDescent="0.2">
      <c r="A12337" s="3" t="s">
        <v>10259</v>
      </c>
      <c r="B12337" s="3" t="s">
        <v>47213</v>
      </c>
      <c r="C12337" s="3">
        <v>17</v>
      </c>
      <c r="D12337" s="3" t="s">
        <v>47217</v>
      </c>
    </row>
    <row r="12338" spans="1:4" x14ac:dyDescent="0.2">
      <c r="A12338" s="3" t="s">
        <v>18643</v>
      </c>
      <c r="B12338" s="3" t="s">
        <v>47209</v>
      </c>
      <c r="C12338" s="3">
        <v>17</v>
      </c>
      <c r="D12338" s="3" t="s">
        <v>47232</v>
      </c>
    </row>
    <row r="12339" spans="1:4" x14ac:dyDescent="0.2">
      <c r="A12339" s="3" t="s">
        <v>8874</v>
      </c>
      <c r="B12339" s="3" t="s">
        <v>47209</v>
      </c>
      <c r="C12339" s="3">
        <v>17</v>
      </c>
      <c r="D12339" s="3" t="s">
        <v>47231</v>
      </c>
    </row>
    <row r="12340" spans="1:4" x14ac:dyDescent="0.2">
      <c r="A12340" s="3" t="s">
        <v>14805</v>
      </c>
      <c r="B12340" s="3" t="s">
        <v>47216</v>
      </c>
      <c r="C12340" s="3">
        <v>17</v>
      </c>
      <c r="D12340" s="3"/>
    </row>
    <row r="12341" spans="1:4" x14ac:dyDescent="0.2">
      <c r="A12341" s="3" t="s">
        <v>20083</v>
      </c>
      <c r="B12341" s="3" t="s">
        <v>47213</v>
      </c>
      <c r="C12341" s="3">
        <v>17</v>
      </c>
      <c r="D12341" s="3" t="s">
        <v>47231</v>
      </c>
    </row>
    <row r="12342" spans="1:4" x14ac:dyDescent="0.2">
      <c r="A12342" s="3" t="s">
        <v>20943</v>
      </c>
      <c r="B12342" s="3" t="s">
        <v>47213</v>
      </c>
      <c r="C12342" s="3">
        <v>17</v>
      </c>
      <c r="D12342" s="3" t="s">
        <v>47231</v>
      </c>
    </row>
    <row r="12343" spans="1:4" x14ac:dyDescent="0.2">
      <c r="A12343" s="3" t="s">
        <v>8348</v>
      </c>
      <c r="B12343" s="3" t="s">
        <v>47216</v>
      </c>
      <c r="C12343" s="3">
        <v>17</v>
      </c>
      <c r="D12343" s="3" t="s">
        <v>47210</v>
      </c>
    </row>
    <row r="12344" spans="1:4" x14ac:dyDescent="0.2">
      <c r="A12344" s="3" t="s">
        <v>27065</v>
      </c>
      <c r="B12344" s="3" t="s">
        <v>47213</v>
      </c>
      <c r="C12344" s="3">
        <v>17</v>
      </c>
      <c r="D12344" s="3" t="s">
        <v>47273</v>
      </c>
    </row>
    <row r="12345" spans="1:4" x14ac:dyDescent="0.2">
      <c r="A12345" s="3" t="s">
        <v>28555</v>
      </c>
      <c r="B12345" s="3" t="s">
        <v>47213</v>
      </c>
      <c r="C12345" s="3">
        <v>17</v>
      </c>
      <c r="D12345" s="3"/>
    </row>
    <row r="12346" spans="1:4" x14ac:dyDescent="0.2">
      <c r="A12346" s="3" t="s">
        <v>45218</v>
      </c>
      <c r="B12346" s="3" t="s">
        <v>47213</v>
      </c>
      <c r="C12346" s="3">
        <v>17</v>
      </c>
      <c r="D12346" s="3"/>
    </row>
    <row r="12347" spans="1:4" x14ac:dyDescent="0.2">
      <c r="A12347" s="3" t="s">
        <v>28903</v>
      </c>
      <c r="B12347" s="3" t="s">
        <v>47213</v>
      </c>
      <c r="C12347" s="3">
        <v>17</v>
      </c>
      <c r="D12347" s="3" t="s">
        <v>47217</v>
      </c>
    </row>
    <row r="12348" spans="1:4" x14ac:dyDescent="0.2">
      <c r="A12348" s="3" t="s">
        <v>43847</v>
      </c>
      <c r="B12348" s="3" t="s">
        <v>47213</v>
      </c>
      <c r="C12348" s="3">
        <v>17</v>
      </c>
      <c r="D12348" s="3" t="s">
        <v>47223</v>
      </c>
    </row>
    <row r="12349" spans="1:4" x14ac:dyDescent="0.2">
      <c r="A12349" s="3" t="s">
        <v>18370</v>
      </c>
      <c r="B12349" s="3" t="s">
        <v>47219</v>
      </c>
      <c r="C12349" s="3">
        <v>17</v>
      </c>
      <c r="D12349" s="3" t="s">
        <v>47217</v>
      </c>
    </row>
    <row r="12350" spans="1:4" x14ac:dyDescent="0.2">
      <c r="A12350" s="3" t="s">
        <v>10849</v>
      </c>
      <c r="B12350" s="3" t="s">
        <v>47213</v>
      </c>
      <c r="C12350" s="3">
        <v>17</v>
      </c>
      <c r="D12350" s="3" t="s">
        <v>47217</v>
      </c>
    </row>
    <row r="12351" spans="1:4" x14ac:dyDescent="0.2">
      <c r="A12351" s="3" t="s">
        <v>47630</v>
      </c>
      <c r="B12351" s="3" t="s">
        <v>47213</v>
      </c>
      <c r="C12351" s="3">
        <v>17</v>
      </c>
      <c r="D12351" s="3" t="s">
        <v>47217</v>
      </c>
    </row>
    <row r="12352" spans="1:4" x14ac:dyDescent="0.2">
      <c r="A12352" s="3" t="s">
        <v>16666</v>
      </c>
      <c r="B12352" s="3" t="s">
        <v>47213</v>
      </c>
      <c r="C12352" s="3">
        <v>17</v>
      </c>
      <c r="D12352" s="3" t="s">
        <v>47217</v>
      </c>
    </row>
    <row r="12353" spans="1:4" x14ac:dyDescent="0.2">
      <c r="A12353" s="3" t="s">
        <v>47631</v>
      </c>
      <c r="B12353" s="3" t="s">
        <v>47213</v>
      </c>
      <c r="C12353" s="3">
        <v>17</v>
      </c>
      <c r="D12353" s="3" t="s">
        <v>47217</v>
      </c>
    </row>
    <row r="12354" spans="1:4" x14ac:dyDescent="0.2">
      <c r="A12354" s="3" t="s">
        <v>16072</v>
      </c>
      <c r="B12354" s="3" t="s">
        <v>47260</v>
      </c>
      <c r="C12354" s="3">
        <v>17</v>
      </c>
      <c r="D12354" s="3"/>
    </row>
    <row r="12355" spans="1:4" x14ac:dyDescent="0.2">
      <c r="A12355" s="3" t="s">
        <v>41130</v>
      </c>
      <c r="B12355" s="3" t="s">
        <v>47213</v>
      </c>
      <c r="C12355" s="3">
        <v>17</v>
      </c>
      <c r="D12355" s="3"/>
    </row>
    <row r="12356" spans="1:4" x14ac:dyDescent="0.2">
      <c r="A12356" s="3" t="s">
        <v>14421</v>
      </c>
      <c r="B12356" s="3" t="s">
        <v>47213</v>
      </c>
      <c r="C12356" s="3">
        <v>17</v>
      </c>
      <c r="D12356" s="3"/>
    </row>
    <row r="12357" spans="1:4" x14ac:dyDescent="0.2">
      <c r="A12357" s="3" t="s">
        <v>29647</v>
      </c>
      <c r="B12357" s="3" t="s">
        <v>47219</v>
      </c>
      <c r="C12357" s="3">
        <v>17</v>
      </c>
      <c r="D12357" s="3" t="s">
        <v>47230</v>
      </c>
    </row>
    <row r="12358" spans="1:4" x14ac:dyDescent="0.2">
      <c r="A12358" s="3" t="s">
        <v>2118</v>
      </c>
      <c r="B12358" s="3" t="s">
        <v>47216</v>
      </c>
      <c r="C12358" s="3">
        <v>17</v>
      </c>
      <c r="D12358" s="3" t="s">
        <v>47230</v>
      </c>
    </row>
    <row r="12359" spans="1:4" x14ac:dyDescent="0.2">
      <c r="A12359" s="3" t="s">
        <v>45769</v>
      </c>
      <c r="B12359" s="3" t="s">
        <v>47213</v>
      </c>
      <c r="C12359" s="3">
        <v>17</v>
      </c>
      <c r="D12359" s="3" t="s">
        <v>47287</v>
      </c>
    </row>
    <row r="12360" spans="1:4" x14ac:dyDescent="0.2">
      <c r="A12360" s="3" t="s">
        <v>24867</v>
      </c>
      <c r="B12360" s="3" t="s">
        <v>47213</v>
      </c>
      <c r="C12360" s="3">
        <v>17</v>
      </c>
      <c r="D12360" s="3" t="s">
        <v>47230</v>
      </c>
    </row>
    <row r="12361" spans="1:4" x14ac:dyDescent="0.2">
      <c r="A12361" s="3" t="s">
        <v>13138</v>
      </c>
      <c r="B12361" s="3" t="s">
        <v>47216</v>
      </c>
      <c r="C12361" s="3">
        <v>17</v>
      </c>
      <c r="D12361" s="3"/>
    </row>
    <row r="12362" spans="1:4" x14ac:dyDescent="0.2">
      <c r="A12362" s="3" t="s">
        <v>18631</v>
      </c>
      <c r="B12362" s="3" t="s">
        <v>47270</v>
      </c>
      <c r="C12362" s="3">
        <v>17</v>
      </c>
      <c r="D12362" s="3" t="s">
        <v>47322</v>
      </c>
    </row>
    <row r="12363" spans="1:4" x14ac:dyDescent="0.2">
      <c r="A12363" s="3" t="s">
        <v>35387</v>
      </c>
      <c r="B12363" s="3" t="s">
        <v>47237</v>
      </c>
      <c r="C12363" s="3">
        <v>17</v>
      </c>
      <c r="D12363" s="3" t="s">
        <v>47317</v>
      </c>
    </row>
    <row r="12364" spans="1:4" x14ac:dyDescent="0.2">
      <c r="A12364" s="3" t="s">
        <v>24520</v>
      </c>
      <c r="B12364" s="3" t="s">
        <v>47220</v>
      </c>
      <c r="C12364" s="3">
        <v>17</v>
      </c>
      <c r="D12364" s="3" t="s">
        <v>47217</v>
      </c>
    </row>
    <row r="12365" spans="1:4" x14ac:dyDescent="0.2">
      <c r="A12365" s="3" t="s">
        <v>19994</v>
      </c>
      <c r="B12365" s="3" t="s">
        <v>47213</v>
      </c>
      <c r="C12365" s="3">
        <v>17</v>
      </c>
      <c r="D12365" s="3" t="s">
        <v>47273</v>
      </c>
    </row>
    <row r="12366" spans="1:4" x14ac:dyDescent="0.2">
      <c r="A12366" s="3" t="s">
        <v>16945</v>
      </c>
      <c r="B12366" s="3" t="s">
        <v>47209</v>
      </c>
      <c r="C12366" s="3">
        <v>17</v>
      </c>
      <c r="D12366" s="3" t="s">
        <v>47217</v>
      </c>
    </row>
    <row r="12367" spans="1:4" x14ac:dyDescent="0.2">
      <c r="A12367" s="3" t="s">
        <v>14569</v>
      </c>
      <c r="B12367" s="3" t="s">
        <v>47237</v>
      </c>
      <c r="C12367" s="3">
        <v>17</v>
      </c>
      <c r="D12367" s="3" t="s">
        <v>47229</v>
      </c>
    </row>
    <row r="12368" spans="1:4" x14ac:dyDescent="0.2">
      <c r="A12368" s="3" t="s">
        <v>47632</v>
      </c>
      <c r="B12368" s="3" t="s">
        <v>47213</v>
      </c>
      <c r="C12368" s="3">
        <v>17</v>
      </c>
      <c r="D12368" s="3"/>
    </row>
    <row r="12369" spans="1:4" x14ac:dyDescent="0.2">
      <c r="A12369" s="3" t="s">
        <v>26326</v>
      </c>
      <c r="B12369" s="3" t="s">
        <v>47220</v>
      </c>
      <c r="C12369" s="3">
        <v>17</v>
      </c>
      <c r="D12369" s="3" t="s">
        <v>47231</v>
      </c>
    </row>
    <row r="12370" spans="1:4" x14ac:dyDescent="0.2">
      <c r="A12370" s="3" t="s">
        <v>8804</v>
      </c>
      <c r="B12370" s="3" t="s">
        <v>47211</v>
      </c>
      <c r="C12370" s="3">
        <v>17</v>
      </c>
      <c r="D12370" s="3" t="s">
        <v>47386</v>
      </c>
    </row>
    <row r="12371" spans="1:4" x14ac:dyDescent="0.2">
      <c r="A12371" s="3" t="s">
        <v>2445</v>
      </c>
      <c r="B12371" s="3" t="s">
        <v>47213</v>
      </c>
      <c r="C12371" s="3">
        <v>17</v>
      </c>
      <c r="D12371" s="3"/>
    </row>
    <row r="12372" spans="1:4" x14ac:dyDescent="0.2">
      <c r="A12372" s="3" t="s">
        <v>13640</v>
      </c>
      <c r="B12372" s="3" t="s">
        <v>47220</v>
      </c>
      <c r="C12372" s="3">
        <v>17</v>
      </c>
      <c r="D12372" s="3" t="s">
        <v>47250</v>
      </c>
    </row>
    <row r="12373" spans="1:4" x14ac:dyDescent="0.2">
      <c r="A12373" s="3" t="s">
        <v>28355</v>
      </c>
      <c r="B12373" s="3" t="s">
        <v>47260</v>
      </c>
      <c r="C12373" s="3">
        <v>17</v>
      </c>
      <c r="D12373" s="3" t="s">
        <v>47231</v>
      </c>
    </row>
    <row r="12374" spans="1:4" x14ac:dyDescent="0.2">
      <c r="A12374" s="3" t="s">
        <v>20010</v>
      </c>
      <c r="B12374" s="3" t="s">
        <v>47213</v>
      </c>
      <c r="C12374" s="3">
        <v>17</v>
      </c>
      <c r="D12374" s="3" t="s">
        <v>47275</v>
      </c>
    </row>
    <row r="12375" spans="1:4" x14ac:dyDescent="0.2">
      <c r="A12375" s="3" t="s">
        <v>20987</v>
      </c>
      <c r="B12375" s="3" t="s">
        <v>47220</v>
      </c>
      <c r="C12375" s="3">
        <v>17</v>
      </c>
      <c r="D12375" s="3" t="s">
        <v>47250</v>
      </c>
    </row>
    <row r="12376" spans="1:4" x14ac:dyDescent="0.2">
      <c r="A12376" s="3" t="s">
        <v>41244</v>
      </c>
      <c r="B12376" s="3" t="s">
        <v>47213</v>
      </c>
      <c r="C12376" s="3">
        <v>17</v>
      </c>
      <c r="D12376" s="3"/>
    </row>
    <row r="12377" spans="1:4" x14ac:dyDescent="0.2">
      <c r="A12377" s="3" t="s">
        <v>25155</v>
      </c>
      <c r="B12377" s="3" t="s">
        <v>47216</v>
      </c>
      <c r="C12377" s="3">
        <v>17</v>
      </c>
      <c r="D12377" s="3"/>
    </row>
    <row r="12378" spans="1:4" x14ac:dyDescent="0.2">
      <c r="A12378" s="3" t="s">
        <v>31741</v>
      </c>
      <c r="B12378" s="3" t="s">
        <v>47216</v>
      </c>
      <c r="C12378" s="3">
        <v>17</v>
      </c>
      <c r="D12378" s="3"/>
    </row>
    <row r="12379" spans="1:4" x14ac:dyDescent="0.2">
      <c r="A12379" s="3" t="s">
        <v>11961</v>
      </c>
      <c r="B12379" s="3" t="s">
        <v>47209</v>
      </c>
      <c r="C12379" s="3">
        <v>17</v>
      </c>
      <c r="D12379" s="3"/>
    </row>
    <row r="12380" spans="1:4" x14ac:dyDescent="0.2">
      <c r="A12380" s="3" t="s">
        <v>1522</v>
      </c>
      <c r="B12380" s="3" t="s">
        <v>47219</v>
      </c>
      <c r="C12380" s="3">
        <v>17</v>
      </c>
      <c r="D12380" s="3" t="s">
        <v>47229</v>
      </c>
    </row>
    <row r="12381" spans="1:4" x14ac:dyDescent="0.2">
      <c r="A12381" s="3" t="s">
        <v>18224</v>
      </c>
      <c r="B12381" s="3" t="s">
        <v>47213</v>
      </c>
      <c r="C12381" s="3">
        <v>17</v>
      </c>
      <c r="D12381" s="3" t="s">
        <v>47218</v>
      </c>
    </row>
    <row r="12382" spans="1:4" x14ac:dyDescent="0.2">
      <c r="A12382" s="3" t="s">
        <v>44405</v>
      </c>
      <c r="B12382" s="3" t="s">
        <v>47209</v>
      </c>
      <c r="C12382" s="3">
        <v>17</v>
      </c>
      <c r="D12382" s="3" t="s">
        <v>47217</v>
      </c>
    </row>
    <row r="12383" spans="1:4" x14ac:dyDescent="0.2">
      <c r="A12383" s="3" t="s">
        <v>29586</v>
      </c>
      <c r="B12383" s="3" t="s">
        <v>47213</v>
      </c>
      <c r="C12383" s="3">
        <v>17</v>
      </c>
      <c r="D12383" s="3"/>
    </row>
    <row r="12384" spans="1:4" x14ac:dyDescent="0.2">
      <c r="A12384" s="3" t="s">
        <v>13010</v>
      </c>
      <c r="B12384" s="3" t="s">
        <v>47213</v>
      </c>
      <c r="C12384" s="3">
        <v>17</v>
      </c>
      <c r="D12384" s="3"/>
    </row>
    <row r="12385" spans="1:4" x14ac:dyDescent="0.2">
      <c r="A12385" s="3" t="s">
        <v>41160</v>
      </c>
      <c r="B12385" s="3" t="s">
        <v>47213</v>
      </c>
      <c r="C12385" s="3">
        <v>17</v>
      </c>
      <c r="D12385" s="3" t="s">
        <v>47217</v>
      </c>
    </row>
    <row r="12386" spans="1:4" x14ac:dyDescent="0.2">
      <c r="A12386" s="3" t="s">
        <v>42189</v>
      </c>
      <c r="B12386" s="3" t="s">
        <v>47213</v>
      </c>
      <c r="C12386" s="3">
        <v>17</v>
      </c>
      <c r="D12386" s="3" t="s">
        <v>47217</v>
      </c>
    </row>
    <row r="12387" spans="1:4" x14ac:dyDescent="0.2">
      <c r="A12387" s="3" t="s">
        <v>19392</v>
      </c>
      <c r="B12387" s="3" t="s">
        <v>47220</v>
      </c>
      <c r="C12387" s="3">
        <v>17</v>
      </c>
      <c r="D12387" s="3" t="s">
        <v>47223</v>
      </c>
    </row>
    <row r="12388" spans="1:4" x14ac:dyDescent="0.2">
      <c r="A12388" s="3" t="s">
        <v>13104</v>
      </c>
      <c r="B12388" s="3" t="s">
        <v>47213</v>
      </c>
      <c r="C12388" s="3">
        <v>17</v>
      </c>
      <c r="D12388" s="3" t="s">
        <v>47218</v>
      </c>
    </row>
    <row r="12389" spans="1:4" x14ac:dyDescent="0.2">
      <c r="A12389" s="3" t="s">
        <v>44627</v>
      </c>
      <c r="B12389" s="3" t="s">
        <v>47216</v>
      </c>
      <c r="C12389" s="3">
        <v>17</v>
      </c>
      <c r="D12389" s="3"/>
    </row>
    <row r="12390" spans="1:4" x14ac:dyDescent="0.2">
      <c r="A12390" s="3" t="s">
        <v>9021</v>
      </c>
      <c r="B12390" s="3" t="s">
        <v>47213</v>
      </c>
      <c r="C12390" s="3">
        <v>17</v>
      </c>
      <c r="D12390" s="3" t="s">
        <v>47231</v>
      </c>
    </row>
    <row r="12391" spans="1:4" x14ac:dyDescent="0.2">
      <c r="A12391" s="3" t="s">
        <v>20649</v>
      </c>
      <c r="B12391" s="3" t="s">
        <v>47220</v>
      </c>
      <c r="C12391" s="3">
        <v>17</v>
      </c>
      <c r="D12391" s="3" t="s">
        <v>47217</v>
      </c>
    </row>
    <row r="12392" spans="1:4" x14ac:dyDescent="0.2">
      <c r="A12392" s="3" t="s">
        <v>32632</v>
      </c>
      <c r="B12392" s="3" t="s">
        <v>47213</v>
      </c>
      <c r="C12392" s="3">
        <v>17</v>
      </c>
      <c r="D12392" s="3" t="s">
        <v>47217</v>
      </c>
    </row>
    <row r="12393" spans="1:4" x14ac:dyDescent="0.2">
      <c r="A12393" s="3" t="s">
        <v>37896</v>
      </c>
      <c r="B12393" s="3" t="s">
        <v>47216</v>
      </c>
      <c r="C12393" s="3">
        <v>17</v>
      </c>
      <c r="D12393" s="3" t="s">
        <v>47230</v>
      </c>
    </row>
    <row r="12394" spans="1:4" x14ac:dyDescent="0.2">
      <c r="A12394" s="3" t="s">
        <v>16607</v>
      </c>
      <c r="B12394" s="3" t="s">
        <v>47245</v>
      </c>
      <c r="C12394" s="3">
        <v>17</v>
      </c>
      <c r="D12394" s="3" t="s">
        <v>47258</v>
      </c>
    </row>
    <row r="12395" spans="1:4" x14ac:dyDescent="0.2">
      <c r="A12395" s="3" t="s">
        <v>17227</v>
      </c>
      <c r="B12395" s="3" t="s">
        <v>47213</v>
      </c>
      <c r="C12395" s="3">
        <v>17</v>
      </c>
      <c r="D12395" s="3" t="s">
        <v>47286</v>
      </c>
    </row>
    <row r="12396" spans="1:4" x14ac:dyDescent="0.2">
      <c r="A12396" s="3" t="s">
        <v>11953</v>
      </c>
      <c r="B12396" s="3" t="s">
        <v>47216</v>
      </c>
      <c r="C12396" s="3">
        <v>17</v>
      </c>
      <c r="D12396" s="3" t="s">
        <v>47273</v>
      </c>
    </row>
    <row r="12397" spans="1:4" x14ac:dyDescent="0.2">
      <c r="A12397" s="3" t="s">
        <v>4499</v>
      </c>
      <c r="B12397" s="3" t="s">
        <v>47213</v>
      </c>
      <c r="C12397" s="3">
        <v>17</v>
      </c>
      <c r="D12397" s="3" t="s">
        <v>47633</v>
      </c>
    </row>
    <row r="12398" spans="1:4" x14ac:dyDescent="0.2">
      <c r="A12398" s="3" t="s">
        <v>23700</v>
      </c>
      <c r="B12398" s="3" t="s">
        <v>47216</v>
      </c>
      <c r="C12398" s="3">
        <v>17</v>
      </c>
      <c r="D12398" s="3" t="s">
        <v>47634</v>
      </c>
    </row>
    <row r="12399" spans="1:4" x14ac:dyDescent="0.2">
      <c r="A12399" s="3" t="s">
        <v>33438</v>
      </c>
      <c r="B12399" s="3" t="s">
        <v>47220</v>
      </c>
      <c r="C12399" s="3">
        <v>17</v>
      </c>
      <c r="D12399" s="3"/>
    </row>
    <row r="12400" spans="1:4" x14ac:dyDescent="0.2">
      <c r="A12400" s="3" t="s">
        <v>20479</v>
      </c>
      <c r="B12400" s="3" t="s">
        <v>47209</v>
      </c>
      <c r="C12400" s="3">
        <v>17</v>
      </c>
      <c r="D12400" s="3"/>
    </row>
    <row r="12401" spans="1:4" x14ac:dyDescent="0.2">
      <c r="A12401" s="3" t="s">
        <v>39085</v>
      </c>
      <c r="B12401" s="3" t="s">
        <v>47216</v>
      </c>
      <c r="C12401" s="3">
        <v>17</v>
      </c>
      <c r="D12401" s="3"/>
    </row>
    <row r="12402" spans="1:4" x14ac:dyDescent="0.2">
      <c r="A12402" s="3" t="s">
        <v>17301</v>
      </c>
      <c r="B12402" s="3" t="s">
        <v>47220</v>
      </c>
      <c r="C12402" s="3">
        <v>17</v>
      </c>
      <c r="D12402" s="3" t="s">
        <v>47229</v>
      </c>
    </row>
    <row r="12403" spans="1:4" x14ac:dyDescent="0.2">
      <c r="A12403" s="3" t="s">
        <v>45094</v>
      </c>
      <c r="B12403" s="3" t="s">
        <v>47213</v>
      </c>
      <c r="C12403" s="3">
        <v>17</v>
      </c>
      <c r="D12403" s="3"/>
    </row>
    <row r="12404" spans="1:4" x14ac:dyDescent="0.2">
      <c r="A12404" s="3" t="s">
        <v>1076</v>
      </c>
      <c r="B12404" s="3" t="s">
        <v>47209</v>
      </c>
      <c r="C12404" s="3">
        <v>17</v>
      </c>
      <c r="D12404" s="3" t="s">
        <v>47232</v>
      </c>
    </row>
    <row r="12405" spans="1:4" x14ac:dyDescent="0.2">
      <c r="A12405" s="3" t="s">
        <v>8758</v>
      </c>
      <c r="B12405" s="3" t="s">
        <v>47213</v>
      </c>
      <c r="C12405" s="3">
        <v>17</v>
      </c>
      <c r="D12405" s="3"/>
    </row>
    <row r="12406" spans="1:4" x14ac:dyDescent="0.2">
      <c r="A12406" s="3" t="s">
        <v>2435</v>
      </c>
      <c r="B12406" s="3" t="s">
        <v>47213</v>
      </c>
      <c r="C12406" s="3">
        <v>17</v>
      </c>
      <c r="D12406" s="3" t="s">
        <v>47279</v>
      </c>
    </row>
    <row r="12407" spans="1:4" x14ac:dyDescent="0.2">
      <c r="A12407" s="3" t="s">
        <v>47635</v>
      </c>
      <c r="B12407" s="3" t="s">
        <v>47213</v>
      </c>
      <c r="C12407" s="3">
        <v>17</v>
      </c>
      <c r="D12407" s="3" t="s">
        <v>47223</v>
      </c>
    </row>
    <row r="12408" spans="1:4" x14ac:dyDescent="0.2">
      <c r="A12408" s="3" t="s">
        <v>19432</v>
      </c>
      <c r="B12408" s="3" t="s">
        <v>47213</v>
      </c>
      <c r="C12408" s="3">
        <v>17</v>
      </c>
      <c r="D12408" s="3"/>
    </row>
    <row r="12409" spans="1:4" x14ac:dyDescent="0.2">
      <c r="A12409" s="3" t="s">
        <v>18414</v>
      </c>
      <c r="B12409" s="3" t="s">
        <v>47213</v>
      </c>
      <c r="C12409" s="3">
        <v>17</v>
      </c>
      <c r="D12409" s="3"/>
    </row>
    <row r="12410" spans="1:4" x14ac:dyDescent="0.2">
      <c r="A12410" s="3" t="s">
        <v>19772</v>
      </c>
      <c r="B12410" s="3" t="s">
        <v>47216</v>
      </c>
      <c r="C12410" s="3">
        <v>17</v>
      </c>
      <c r="D12410" s="3" t="s">
        <v>47360</v>
      </c>
    </row>
    <row r="12411" spans="1:4" x14ac:dyDescent="0.2">
      <c r="A12411" s="3" t="s">
        <v>23828</v>
      </c>
      <c r="B12411" s="3" t="s">
        <v>47220</v>
      </c>
      <c r="C12411" s="3">
        <v>17</v>
      </c>
      <c r="D12411" s="3" t="s">
        <v>47334</v>
      </c>
    </row>
    <row r="12412" spans="1:4" x14ac:dyDescent="0.2">
      <c r="A12412" s="3" t="s">
        <v>23844</v>
      </c>
      <c r="B12412" s="3" t="s">
        <v>47213</v>
      </c>
      <c r="C12412" s="3">
        <v>17</v>
      </c>
      <c r="D12412" s="3" t="s">
        <v>47217</v>
      </c>
    </row>
    <row r="12413" spans="1:4" x14ac:dyDescent="0.2">
      <c r="A12413" s="3" t="s">
        <v>20557</v>
      </c>
      <c r="B12413" s="3" t="s">
        <v>47213</v>
      </c>
      <c r="C12413" s="3">
        <v>17</v>
      </c>
      <c r="D12413" s="3" t="s">
        <v>47231</v>
      </c>
    </row>
    <row r="12414" spans="1:4" x14ac:dyDescent="0.2">
      <c r="A12414" s="3" t="s">
        <v>2359</v>
      </c>
      <c r="B12414" s="3" t="s">
        <v>47216</v>
      </c>
      <c r="C12414" s="3">
        <v>17</v>
      </c>
      <c r="D12414" s="3" t="s">
        <v>47232</v>
      </c>
    </row>
    <row r="12415" spans="1:4" x14ac:dyDescent="0.2">
      <c r="A12415" s="3" t="s">
        <v>1968</v>
      </c>
      <c r="B12415" s="3" t="s">
        <v>47216</v>
      </c>
      <c r="C12415" s="3">
        <v>17</v>
      </c>
      <c r="D12415" s="3"/>
    </row>
    <row r="12416" spans="1:4" x14ac:dyDescent="0.2">
      <c r="A12416" s="3" t="s">
        <v>41814</v>
      </c>
      <c r="B12416" s="3" t="s">
        <v>47213</v>
      </c>
      <c r="C12416" s="3">
        <v>17</v>
      </c>
      <c r="D12416" s="3"/>
    </row>
    <row r="12417" spans="1:4" x14ac:dyDescent="0.2">
      <c r="A12417" s="3" t="s">
        <v>41024</v>
      </c>
      <c r="B12417" s="3" t="s">
        <v>47213</v>
      </c>
      <c r="C12417" s="3">
        <v>17</v>
      </c>
      <c r="D12417" s="3"/>
    </row>
    <row r="12418" spans="1:4" x14ac:dyDescent="0.2">
      <c r="A12418" s="3" t="s">
        <v>37914</v>
      </c>
      <c r="B12418" s="3" t="s">
        <v>47216</v>
      </c>
      <c r="C12418" s="3">
        <v>17</v>
      </c>
      <c r="D12418" s="3"/>
    </row>
    <row r="12419" spans="1:4" x14ac:dyDescent="0.2">
      <c r="A12419" s="3" t="s">
        <v>31088</v>
      </c>
      <c r="B12419" s="3" t="s">
        <v>47216</v>
      </c>
      <c r="C12419" s="3">
        <v>17</v>
      </c>
      <c r="D12419" s="3"/>
    </row>
    <row r="12420" spans="1:4" x14ac:dyDescent="0.2">
      <c r="A12420" s="3" t="s">
        <v>18008</v>
      </c>
      <c r="B12420" s="3" t="s">
        <v>47216</v>
      </c>
      <c r="C12420" s="3">
        <v>17</v>
      </c>
      <c r="D12420" s="3" t="s">
        <v>47231</v>
      </c>
    </row>
    <row r="12421" spans="1:4" x14ac:dyDescent="0.2">
      <c r="A12421" s="3" t="s">
        <v>44342</v>
      </c>
      <c r="B12421" s="3" t="s">
        <v>47213</v>
      </c>
      <c r="C12421" s="3">
        <v>17</v>
      </c>
      <c r="D12421" s="3"/>
    </row>
    <row r="12422" spans="1:4" x14ac:dyDescent="0.2">
      <c r="A12422" s="3" t="s">
        <v>34304</v>
      </c>
      <c r="B12422" s="3" t="s">
        <v>47213</v>
      </c>
      <c r="C12422" s="3">
        <v>17</v>
      </c>
      <c r="D12422" s="3" t="s">
        <v>47230</v>
      </c>
    </row>
    <row r="12423" spans="1:4" x14ac:dyDescent="0.2">
      <c r="A12423" s="3" t="s">
        <v>1918</v>
      </c>
      <c r="B12423" s="3" t="s">
        <v>47213</v>
      </c>
      <c r="C12423" s="3">
        <v>17</v>
      </c>
      <c r="D12423" s="3"/>
    </row>
    <row r="12424" spans="1:4" x14ac:dyDescent="0.2">
      <c r="A12424" s="3" t="s">
        <v>25059</v>
      </c>
      <c r="B12424" s="3" t="s">
        <v>47216</v>
      </c>
      <c r="C12424" s="3">
        <v>17</v>
      </c>
      <c r="D12424" s="3" t="s">
        <v>47231</v>
      </c>
    </row>
    <row r="12425" spans="1:4" x14ac:dyDescent="0.2">
      <c r="A12425" s="3" t="s">
        <v>1916</v>
      </c>
      <c r="B12425" s="3" t="s">
        <v>47209</v>
      </c>
      <c r="C12425" s="3">
        <v>17</v>
      </c>
      <c r="D12425" s="3" t="s">
        <v>47230</v>
      </c>
    </row>
    <row r="12426" spans="1:4" x14ac:dyDescent="0.2">
      <c r="A12426" s="3" t="s">
        <v>27508</v>
      </c>
      <c r="B12426" s="3" t="s">
        <v>47219</v>
      </c>
      <c r="C12426" s="3">
        <v>17</v>
      </c>
      <c r="D12426" s="3" t="s">
        <v>47317</v>
      </c>
    </row>
    <row r="12427" spans="1:4" x14ac:dyDescent="0.2">
      <c r="A12427" s="3" t="s">
        <v>5522</v>
      </c>
      <c r="B12427" s="3" t="s">
        <v>47213</v>
      </c>
      <c r="C12427" s="3">
        <v>17</v>
      </c>
      <c r="D12427" s="3" t="s">
        <v>47345</v>
      </c>
    </row>
    <row r="12428" spans="1:4" x14ac:dyDescent="0.2">
      <c r="A12428" s="3" t="s">
        <v>31700</v>
      </c>
      <c r="B12428" s="3" t="s">
        <v>47213</v>
      </c>
      <c r="C12428" s="3">
        <v>17</v>
      </c>
      <c r="D12428" s="3"/>
    </row>
    <row r="12429" spans="1:4" x14ac:dyDescent="0.2">
      <c r="A12429" s="3" t="s">
        <v>17970</v>
      </c>
      <c r="B12429" s="3" t="s">
        <v>47216</v>
      </c>
      <c r="C12429" s="3">
        <v>17</v>
      </c>
      <c r="D12429" s="3" t="s">
        <v>47377</v>
      </c>
    </row>
    <row r="12430" spans="1:4" x14ac:dyDescent="0.2">
      <c r="A12430" s="3" t="s">
        <v>27191</v>
      </c>
      <c r="B12430" s="3" t="s">
        <v>47260</v>
      </c>
      <c r="C12430" s="3">
        <v>17</v>
      </c>
      <c r="D12430" s="3"/>
    </row>
    <row r="12431" spans="1:4" x14ac:dyDescent="0.2">
      <c r="A12431" s="3" t="s">
        <v>13409</v>
      </c>
      <c r="B12431" s="3" t="s">
        <v>47220</v>
      </c>
      <c r="C12431" s="3">
        <v>17</v>
      </c>
      <c r="D12431" s="3" t="s">
        <v>47332</v>
      </c>
    </row>
    <row r="12432" spans="1:4" x14ac:dyDescent="0.2">
      <c r="A12432" s="3" t="s">
        <v>20987</v>
      </c>
      <c r="B12432" s="3" t="s">
        <v>47216</v>
      </c>
      <c r="C12432" s="3">
        <v>17</v>
      </c>
      <c r="D12432" s="3" t="s">
        <v>47250</v>
      </c>
    </row>
    <row r="12433" spans="1:4" x14ac:dyDescent="0.2">
      <c r="A12433" s="3" t="s">
        <v>1796</v>
      </c>
      <c r="B12433" s="3" t="s">
        <v>47216</v>
      </c>
      <c r="C12433" s="3">
        <v>17</v>
      </c>
      <c r="D12433" s="3" t="s">
        <v>47287</v>
      </c>
    </row>
    <row r="12434" spans="1:4" x14ac:dyDescent="0.2">
      <c r="A12434" s="3" t="s">
        <v>44732</v>
      </c>
      <c r="B12434" s="3" t="s">
        <v>47213</v>
      </c>
      <c r="C12434" s="3">
        <v>17</v>
      </c>
      <c r="D12434" s="3"/>
    </row>
    <row r="12435" spans="1:4" x14ac:dyDescent="0.2">
      <c r="A12435" s="3" t="s">
        <v>12159</v>
      </c>
      <c r="B12435" s="3" t="s">
        <v>47403</v>
      </c>
      <c r="C12435" s="3">
        <v>17</v>
      </c>
      <c r="D12435" s="3" t="s">
        <v>47230</v>
      </c>
    </row>
    <row r="12436" spans="1:4" x14ac:dyDescent="0.2">
      <c r="A12436" s="3" t="s">
        <v>26492</v>
      </c>
      <c r="B12436" s="3" t="s">
        <v>47216</v>
      </c>
      <c r="C12436" s="3">
        <v>17</v>
      </c>
      <c r="D12436" s="3" t="s">
        <v>47317</v>
      </c>
    </row>
    <row r="12437" spans="1:4" x14ac:dyDescent="0.2">
      <c r="A12437" s="3" t="s">
        <v>47636</v>
      </c>
      <c r="B12437" s="3" t="s">
        <v>47213</v>
      </c>
      <c r="C12437" s="3">
        <v>17</v>
      </c>
      <c r="D12437" s="3"/>
    </row>
    <row r="12438" spans="1:4" x14ac:dyDescent="0.2">
      <c r="A12438" s="3" t="s">
        <v>14024</v>
      </c>
      <c r="B12438" s="3" t="s">
        <v>47219</v>
      </c>
      <c r="C12438" s="3">
        <v>17</v>
      </c>
      <c r="D12438" s="3"/>
    </row>
    <row r="12439" spans="1:4" x14ac:dyDescent="0.2">
      <c r="A12439" s="3" t="s">
        <v>7199</v>
      </c>
      <c r="B12439" s="3" t="s">
        <v>47213</v>
      </c>
      <c r="C12439" s="3">
        <v>17</v>
      </c>
      <c r="D12439" s="3"/>
    </row>
    <row r="12440" spans="1:4" x14ac:dyDescent="0.2">
      <c r="A12440" s="3" t="s">
        <v>19598</v>
      </c>
      <c r="B12440" s="3" t="s">
        <v>47213</v>
      </c>
      <c r="C12440" s="3">
        <v>17</v>
      </c>
      <c r="D12440" s="3" t="s">
        <v>47217</v>
      </c>
    </row>
    <row r="12441" spans="1:4" x14ac:dyDescent="0.2">
      <c r="A12441" s="3" t="s">
        <v>34452</v>
      </c>
      <c r="B12441" s="3" t="s">
        <v>47213</v>
      </c>
      <c r="C12441" s="3">
        <v>17</v>
      </c>
      <c r="D12441" s="3" t="s">
        <v>47235</v>
      </c>
    </row>
    <row r="12442" spans="1:4" x14ac:dyDescent="0.2">
      <c r="A12442" s="3" t="s">
        <v>19218</v>
      </c>
      <c r="B12442" s="3" t="s">
        <v>47209</v>
      </c>
      <c r="C12442" s="3">
        <v>17</v>
      </c>
      <c r="D12442" s="3" t="s">
        <v>47230</v>
      </c>
    </row>
    <row r="12443" spans="1:4" x14ac:dyDescent="0.2">
      <c r="A12443" s="3" t="s">
        <v>47637</v>
      </c>
      <c r="B12443" s="3" t="s">
        <v>47213</v>
      </c>
      <c r="C12443" s="3">
        <v>17</v>
      </c>
      <c r="D12443" s="3"/>
    </row>
    <row r="12444" spans="1:4" x14ac:dyDescent="0.2">
      <c r="A12444" s="3" t="s">
        <v>41050</v>
      </c>
      <c r="B12444" s="3" t="s">
        <v>47209</v>
      </c>
      <c r="C12444" s="3">
        <v>17</v>
      </c>
      <c r="D12444" s="3" t="s">
        <v>47250</v>
      </c>
    </row>
    <row r="12445" spans="1:4" x14ac:dyDescent="0.2">
      <c r="A12445" s="3" t="s">
        <v>21531</v>
      </c>
      <c r="B12445" s="3" t="s">
        <v>47213</v>
      </c>
      <c r="C12445" s="3">
        <v>17</v>
      </c>
      <c r="D12445" s="3" t="s">
        <v>47217</v>
      </c>
    </row>
    <row r="12446" spans="1:4" x14ac:dyDescent="0.2">
      <c r="A12446" s="3" t="s">
        <v>12637</v>
      </c>
      <c r="B12446" s="3" t="s">
        <v>47219</v>
      </c>
      <c r="C12446" s="3">
        <v>17</v>
      </c>
      <c r="D12446" s="3" t="s">
        <v>47217</v>
      </c>
    </row>
    <row r="12447" spans="1:4" x14ac:dyDescent="0.2">
      <c r="A12447" s="3" t="s">
        <v>22393</v>
      </c>
      <c r="B12447" s="3" t="s">
        <v>47216</v>
      </c>
      <c r="C12447" s="3">
        <v>17</v>
      </c>
      <c r="D12447" s="3" t="s">
        <v>47217</v>
      </c>
    </row>
    <row r="12448" spans="1:4" x14ac:dyDescent="0.2">
      <c r="A12448" s="3" t="s">
        <v>14858</v>
      </c>
      <c r="B12448" s="3" t="s">
        <v>47216</v>
      </c>
      <c r="C12448" s="3">
        <v>17</v>
      </c>
      <c r="D12448" s="3" t="s">
        <v>47231</v>
      </c>
    </row>
    <row r="12449" spans="1:4" x14ac:dyDescent="0.2">
      <c r="A12449" s="3" t="s">
        <v>19494</v>
      </c>
      <c r="B12449" s="3" t="s">
        <v>47216</v>
      </c>
      <c r="C12449" s="3">
        <v>17</v>
      </c>
      <c r="D12449" s="3" t="s">
        <v>47284</v>
      </c>
    </row>
    <row r="12450" spans="1:4" x14ac:dyDescent="0.2">
      <c r="A12450" s="3" t="s">
        <v>15464</v>
      </c>
      <c r="B12450" s="3" t="s">
        <v>47260</v>
      </c>
      <c r="C12450" s="3">
        <v>17</v>
      </c>
      <c r="D12450" s="3" t="s">
        <v>47217</v>
      </c>
    </row>
    <row r="12451" spans="1:4" x14ac:dyDescent="0.2">
      <c r="A12451" s="3" t="s">
        <v>28953</v>
      </c>
      <c r="B12451" s="3" t="s">
        <v>47219</v>
      </c>
      <c r="C12451" s="3">
        <v>17</v>
      </c>
      <c r="D12451" s="3" t="s">
        <v>47217</v>
      </c>
    </row>
    <row r="12452" spans="1:4" x14ac:dyDescent="0.2">
      <c r="A12452" s="3" t="s">
        <v>14378</v>
      </c>
      <c r="B12452" s="3" t="s">
        <v>47213</v>
      </c>
      <c r="C12452" s="3">
        <v>17</v>
      </c>
      <c r="D12452" s="3" t="s">
        <v>47223</v>
      </c>
    </row>
    <row r="12453" spans="1:4" x14ac:dyDescent="0.2">
      <c r="A12453" s="3" t="s">
        <v>46020</v>
      </c>
      <c r="B12453" s="3" t="s">
        <v>47213</v>
      </c>
      <c r="C12453" s="3">
        <v>17</v>
      </c>
      <c r="D12453" s="3"/>
    </row>
    <row r="12454" spans="1:4" x14ac:dyDescent="0.2">
      <c r="A12454" s="3" t="s">
        <v>17075</v>
      </c>
      <c r="B12454" s="3" t="s">
        <v>47213</v>
      </c>
      <c r="C12454" s="3">
        <v>17</v>
      </c>
      <c r="D12454" s="3" t="s">
        <v>47231</v>
      </c>
    </row>
    <row r="12455" spans="1:4" x14ac:dyDescent="0.2">
      <c r="A12455" s="3" t="s">
        <v>9867</v>
      </c>
      <c r="B12455" s="3" t="s">
        <v>47219</v>
      </c>
      <c r="C12455" s="3">
        <v>17</v>
      </c>
      <c r="D12455" s="3" t="s">
        <v>47217</v>
      </c>
    </row>
    <row r="12456" spans="1:4" x14ac:dyDescent="0.2">
      <c r="A12456" s="3" t="s">
        <v>16760</v>
      </c>
      <c r="B12456" s="3" t="s">
        <v>47213</v>
      </c>
      <c r="C12456" s="3">
        <v>17</v>
      </c>
      <c r="D12456" s="3" t="s">
        <v>47230</v>
      </c>
    </row>
    <row r="12457" spans="1:4" x14ac:dyDescent="0.2">
      <c r="A12457" s="3" t="s">
        <v>15546</v>
      </c>
      <c r="B12457" s="3" t="s">
        <v>47219</v>
      </c>
      <c r="C12457" s="3">
        <v>17</v>
      </c>
      <c r="D12457" s="3" t="s">
        <v>47217</v>
      </c>
    </row>
    <row r="12458" spans="1:4" x14ac:dyDescent="0.2">
      <c r="A12458" s="3" t="s">
        <v>20667</v>
      </c>
      <c r="B12458" s="3" t="s">
        <v>47216</v>
      </c>
      <c r="C12458" s="3">
        <v>17</v>
      </c>
      <c r="D12458" s="3" t="s">
        <v>47217</v>
      </c>
    </row>
    <row r="12459" spans="1:4" x14ac:dyDescent="0.2">
      <c r="A12459" s="3" t="s">
        <v>11812</v>
      </c>
      <c r="B12459" s="3" t="s">
        <v>47213</v>
      </c>
      <c r="C12459" s="3">
        <v>17</v>
      </c>
      <c r="D12459" s="3" t="s">
        <v>47217</v>
      </c>
    </row>
    <row r="12460" spans="1:4" x14ac:dyDescent="0.2">
      <c r="A12460" s="3" t="s">
        <v>13897</v>
      </c>
      <c r="B12460" s="3" t="s">
        <v>47213</v>
      </c>
      <c r="C12460" s="3">
        <v>17</v>
      </c>
      <c r="D12460" s="3" t="s">
        <v>47222</v>
      </c>
    </row>
    <row r="12461" spans="1:4" x14ac:dyDescent="0.2">
      <c r="A12461" s="3" t="s">
        <v>17940</v>
      </c>
      <c r="B12461" s="3" t="s">
        <v>47213</v>
      </c>
      <c r="C12461" s="3">
        <v>17</v>
      </c>
      <c r="D12461" s="3" t="s">
        <v>47332</v>
      </c>
    </row>
    <row r="12462" spans="1:4" x14ac:dyDescent="0.2">
      <c r="A12462" s="3" t="s">
        <v>46823</v>
      </c>
      <c r="B12462" s="3" t="s">
        <v>47213</v>
      </c>
      <c r="C12462" s="3">
        <v>17</v>
      </c>
      <c r="D12462" s="3" t="s">
        <v>47218</v>
      </c>
    </row>
    <row r="12463" spans="1:4" x14ac:dyDescent="0.2">
      <c r="A12463" s="3" t="s">
        <v>26606</v>
      </c>
      <c r="B12463" s="3" t="s">
        <v>47209</v>
      </c>
      <c r="C12463" s="3">
        <v>17</v>
      </c>
      <c r="D12463" s="3" t="s">
        <v>47273</v>
      </c>
    </row>
    <row r="12464" spans="1:4" x14ac:dyDescent="0.2">
      <c r="A12464" s="3" t="s">
        <v>12317</v>
      </c>
      <c r="B12464" s="3" t="s">
        <v>47213</v>
      </c>
      <c r="C12464" s="3">
        <v>17</v>
      </c>
      <c r="D12464" s="3" t="s">
        <v>47212</v>
      </c>
    </row>
    <row r="12465" spans="1:4" x14ac:dyDescent="0.2">
      <c r="A12465" s="3" t="s">
        <v>498</v>
      </c>
      <c r="B12465" s="3" t="s">
        <v>47213</v>
      </c>
      <c r="C12465" s="3">
        <v>17</v>
      </c>
      <c r="D12465" s="3" t="s">
        <v>47231</v>
      </c>
    </row>
    <row r="12466" spans="1:4" x14ac:dyDescent="0.2">
      <c r="A12466" s="3" t="s">
        <v>17872</v>
      </c>
      <c r="B12466" s="3" t="s">
        <v>47216</v>
      </c>
      <c r="C12466" s="3">
        <v>17</v>
      </c>
      <c r="D12466" s="3" t="s">
        <v>47217</v>
      </c>
    </row>
    <row r="12467" spans="1:4" x14ac:dyDescent="0.2">
      <c r="A12467" s="3" t="s">
        <v>35467</v>
      </c>
      <c r="B12467" s="3" t="s">
        <v>47213</v>
      </c>
      <c r="C12467" s="3">
        <v>17</v>
      </c>
      <c r="D12467" s="3"/>
    </row>
    <row r="12468" spans="1:4" x14ac:dyDescent="0.2">
      <c r="A12468" s="3" t="s">
        <v>37898</v>
      </c>
      <c r="B12468" s="3" t="s">
        <v>47213</v>
      </c>
      <c r="C12468" s="3">
        <v>17</v>
      </c>
      <c r="D12468" s="3"/>
    </row>
    <row r="12469" spans="1:4" x14ac:dyDescent="0.2">
      <c r="A12469" s="3" t="s">
        <v>28809</v>
      </c>
      <c r="B12469" s="3" t="s">
        <v>47209</v>
      </c>
      <c r="C12469" s="3">
        <v>17</v>
      </c>
      <c r="D12469" s="3" t="s">
        <v>47210</v>
      </c>
    </row>
    <row r="12470" spans="1:4" x14ac:dyDescent="0.2">
      <c r="A12470" s="3" t="s">
        <v>13970</v>
      </c>
      <c r="B12470" s="3" t="s">
        <v>47213</v>
      </c>
      <c r="C12470" s="3">
        <v>17</v>
      </c>
      <c r="D12470" s="3" t="s">
        <v>47217</v>
      </c>
    </row>
    <row r="12471" spans="1:4" x14ac:dyDescent="0.2">
      <c r="A12471" s="3" t="s">
        <v>15024</v>
      </c>
      <c r="B12471" s="3" t="s">
        <v>47213</v>
      </c>
      <c r="C12471" s="3">
        <v>17</v>
      </c>
      <c r="D12471" s="3"/>
    </row>
    <row r="12472" spans="1:4" x14ac:dyDescent="0.2">
      <c r="A12472" s="3" t="s">
        <v>14681</v>
      </c>
      <c r="B12472" s="3" t="s">
        <v>47213</v>
      </c>
      <c r="C12472" s="3">
        <v>17</v>
      </c>
      <c r="D12472" s="3" t="s">
        <v>47273</v>
      </c>
    </row>
    <row r="12473" spans="1:4" x14ac:dyDescent="0.2">
      <c r="A12473" s="3" t="s">
        <v>41152</v>
      </c>
      <c r="B12473" s="3" t="s">
        <v>47216</v>
      </c>
      <c r="C12473" s="3">
        <v>17</v>
      </c>
      <c r="D12473" s="3" t="s">
        <v>47280</v>
      </c>
    </row>
    <row r="12474" spans="1:4" x14ac:dyDescent="0.2">
      <c r="A12474" s="3" t="s">
        <v>27644</v>
      </c>
      <c r="B12474" s="3" t="s">
        <v>47260</v>
      </c>
      <c r="C12474" s="3">
        <v>17</v>
      </c>
      <c r="D12474" s="3" t="s">
        <v>47217</v>
      </c>
    </row>
    <row r="12475" spans="1:4" x14ac:dyDescent="0.2">
      <c r="A12475" s="3" t="s">
        <v>18563</v>
      </c>
      <c r="B12475" s="3" t="s">
        <v>47213</v>
      </c>
      <c r="C12475" s="3">
        <v>17</v>
      </c>
      <c r="D12475" s="3" t="s">
        <v>47230</v>
      </c>
    </row>
    <row r="12476" spans="1:4" x14ac:dyDescent="0.2">
      <c r="A12476" s="3" t="s">
        <v>24408</v>
      </c>
      <c r="B12476" s="3" t="s">
        <v>47216</v>
      </c>
      <c r="C12476" s="3">
        <v>17</v>
      </c>
      <c r="D12476" s="3"/>
    </row>
    <row r="12477" spans="1:4" x14ac:dyDescent="0.2">
      <c r="A12477" s="3" t="s">
        <v>8086</v>
      </c>
      <c r="B12477" s="3" t="s">
        <v>47209</v>
      </c>
      <c r="C12477" s="3">
        <v>17</v>
      </c>
      <c r="D12477" s="3" t="s">
        <v>47217</v>
      </c>
    </row>
    <row r="12478" spans="1:4" x14ac:dyDescent="0.2">
      <c r="A12478" s="3" t="s">
        <v>25315</v>
      </c>
      <c r="B12478" s="3" t="s">
        <v>47233</v>
      </c>
      <c r="C12478" s="3">
        <v>17</v>
      </c>
      <c r="D12478" s="3" t="s">
        <v>47297</v>
      </c>
    </row>
    <row r="12479" spans="1:4" x14ac:dyDescent="0.2">
      <c r="A12479" s="3" t="s">
        <v>15116</v>
      </c>
      <c r="B12479" s="3" t="s">
        <v>47209</v>
      </c>
      <c r="C12479" s="3">
        <v>17</v>
      </c>
      <c r="D12479" s="3" t="s">
        <v>47226</v>
      </c>
    </row>
    <row r="12480" spans="1:4" x14ac:dyDescent="0.2">
      <c r="A12480" s="3" t="s">
        <v>16085</v>
      </c>
      <c r="B12480" s="3" t="s">
        <v>47209</v>
      </c>
      <c r="C12480" s="3">
        <v>17</v>
      </c>
      <c r="D12480" s="3"/>
    </row>
    <row r="12481" spans="1:4" x14ac:dyDescent="0.2">
      <c r="A12481" s="3" t="s">
        <v>18635</v>
      </c>
      <c r="B12481" s="3" t="s">
        <v>47213</v>
      </c>
      <c r="C12481" s="3">
        <v>17</v>
      </c>
      <c r="D12481" s="3"/>
    </row>
    <row r="12482" spans="1:4" x14ac:dyDescent="0.2">
      <c r="A12482" s="3" t="s">
        <v>22527</v>
      </c>
      <c r="B12482" s="3" t="s">
        <v>47237</v>
      </c>
      <c r="C12482" s="3">
        <v>17</v>
      </c>
      <c r="D12482" s="3" t="s">
        <v>47217</v>
      </c>
    </row>
    <row r="12483" spans="1:4" x14ac:dyDescent="0.2">
      <c r="A12483" s="3" t="s">
        <v>10360</v>
      </c>
      <c r="B12483" s="3" t="s">
        <v>47213</v>
      </c>
      <c r="C12483" s="3">
        <v>17</v>
      </c>
      <c r="D12483" s="3"/>
    </row>
    <row r="12484" spans="1:4" x14ac:dyDescent="0.2">
      <c r="A12484" s="3" t="s">
        <v>17009</v>
      </c>
      <c r="B12484" s="3" t="s">
        <v>47213</v>
      </c>
      <c r="C12484" s="3">
        <v>17</v>
      </c>
      <c r="D12484" s="3" t="s">
        <v>47230</v>
      </c>
    </row>
    <row r="12485" spans="1:4" x14ac:dyDescent="0.2">
      <c r="A12485" s="3" t="s">
        <v>28507</v>
      </c>
      <c r="B12485" s="3" t="s">
        <v>47216</v>
      </c>
      <c r="C12485" s="3">
        <v>17</v>
      </c>
      <c r="D12485" s="3"/>
    </row>
    <row r="12486" spans="1:4" x14ac:dyDescent="0.2">
      <c r="A12486" s="3" t="s">
        <v>18026</v>
      </c>
      <c r="B12486" s="3" t="s">
        <v>47348</v>
      </c>
      <c r="C12486" s="3">
        <v>17</v>
      </c>
      <c r="D12486" s="3" t="s">
        <v>47217</v>
      </c>
    </row>
    <row r="12487" spans="1:4" x14ac:dyDescent="0.2">
      <c r="A12487" s="3" t="s">
        <v>874</v>
      </c>
      <c r="B12487" s="3" t="s">
        <v>47299</v>
      </c>
      <c r="C12487" s="3">
        <v>17</v>
      </c>
      <c r="D12487" s="3" t="s">
        <v>47231</v>
      </c>
    </row>
    <row r="12488" spans="1:4" x14ac:dyDescent="0.2">
      <c r="A12488" s="3" t="s">
        <v>14749</v>
      </c>
      <c r="B12488" s="3" t="s">
        <v>47209</v>
      </c>
      <c r="C12488" s="3">
        <v>17</v>
      </c>
      <c r="D12488" s="3" t="s">
        <v>47217</v>
      </c>
    </row>
    <row r="12489" spans="1:4" x14ac:dyDescent="0.2">
      <c r="A12489" s="3" t="s">
        <v>25994</v>
      </c>
      <c r="B12489" s="3" t="s">
        <v>47233</v>
      </c>
      <c r="C12489" s="3">
        <v>17</v>
      </c>
      <c r="D12489" s="3" t="s">
        <v>47297</v>
      </c>
    </row>
    <row r="12490" spans="1:4" x14ac:dyDescent="0.2">
      <c r="A12490" s="3" t="s">
        <v>16637</v>
      </c>
      <c r="B12490" s="3" t="s">
        <v>47216</v>
      </c>
      <c r="C12490" s="3">
        <v>17</v>
      </c>
      <c r="D12490" s="3" t="s">
        <v>47288</v>
      </c>
    </row>
    <row r="12491" spans="1:4" x14ac:dyDescent="0.2">
      <c r="A12491" s="3" t="s">
        <v>18739</v>
      </c>
      <c r="B12491" s="3" t="s">
        <v>47220</v>
      </c>
      <c r="C12491" s="3">
        <v>17</v>
      </c>
      <c r="D12491" s="3" t="s">
        <v>47224</v>
      </c>
    </row>
    <row r="12492" spans="1:4" x14ac:dyDescent="0.2">
      <c r="A12492" s="3" t="s">
        <v>47638</v>
      </c>
      <c r="B12492" s="3" t="s">
        <v>47216</v>
      </c>
      <c r="C12492" s="3">
        <v>17</v>
      </c>
      <c r="D12492" s="3"/>
    </row>
    <row r="12493" spans="1:4" x14ac:dyDescent="0.2">
      <c r="A12493" s="3" t="s">
        <v>14956</v>
      </c>
      <c r="B12493" s="3" t="s">
        <v>47233</v>
      </c>
      <c r="C12493" s="3">
        <v>17</v>
      </c>
      <c r="D12493" s="3" t="s">
        <v>47273</v>
      </c>
    </row>
    <row r="12494" spans="1:4" x14ac:dyDescent="0.2">
      <c r="A12494" s="3" t="s">
        <v>14701</v>
      </c>
      <c r="B12494" s="3" t="s">
        <v>47219</v>
      </c>
      <c r="C12494" s="3">
        <v>17</v>
      </c>
      <c r="D12494" s="3" t="s">
        <v>47279</v>
      </c>
    </row>
    <row r="12495" spans="1:4" x14ac:dyDescent="0.2">
      <c r="A12495" s="3" t="s">
        <v>40629</v>
      </c>
      <c r="B12495" s="3" t="s">
        <v>47213</v>
      </c>
      <c r="C12495" s="3">
        <v>17</v>
      </c>
      <c r="D12495" s="3" t="s">
        <v>47230</v>
      </c>
    </row>
    <row r="12496" spans="1:4" x14ac:dyDescent="0.2">
      <c r="A12496" s="3" t="s">
        <v>5739</v>
      </c>
      <c r="B12496" s="3" t="s">
        <v>47213</v>
      </c>
      <c r="C12496" s="3">
        <v>17</v>
      </c>
      <c r="D12496" s="3" t="s">
        <v>47217</v>
      </c>
    </row>
    <row r="12497" spans="1:4" x14ac:dyDescent="0.2">
      <c r="A12497" s="3" t="s">
        <v>12089</v>
      </c>
      <c r="B12497" s="3" t="s">
        <v>47216</v>
      </c>
      <c r="C12497" s="3">
        <v>17</v>
      </c>
      <c r="D12497" s="3" t="s">
        <v>47224</v>
      </c>
    </row>
    <row r="12498" spans="1:4" x14ac:dyDescent="0.2">
      <c r="A12498" s="3" t="s">
        <v>1674</v>
      </c>
      <c r="B12498" s="3" t="s">
        <v>47220</v>
      </c>
      <c r="C12498" s="3">
        <v>17</v>
      </c>
      <c r="D12498" s="3" t="s">
        <v>47217</v>
      </c>
    </row>
    <row r="12499" spans="1:4" x14ac:dyDescent="0.2">
      <c r="A12499" s="3" t="s">
        <v>15281</v>
      </c>
      <c r="B12499" s="3" t="s">
        <v>47260</v>
      </c>
      <c r="C12499" s="3">
        <v>17</v>
      </c>
      <c r="D12499" s="3" t="s">
        <v>47217</v>
      </c>
    </row>
    <row r="12500" spans="1:4" x14ac:dyDescent="0.2">
      <c r="A12500" s="3" t="s">
        <v>44062</v>
      </c>
      <c r="B12500" s="3" t="s">
        <v>47216</v>
      </c>
      <c r="C12500" s="3">
        <v>17</v>
      </c>
      <c r="D12500" s="3" t="s">
        <v>47231</v>
      </c>
    </row>
    <row r="12501" spans="1:4" x14ac:dyDescent="0.2">
      <c r="A12501" s="3" t="s">
        <v>24193</v>
      </c>
      <c r="B12501" s="3" t="s">
        <v>47245</v>
      </c>
      <c r="C12501" s="3">
        <v>17</v>
      </c>
      <c r="D12501" s="3" t="s">
        <v>47250</v>
      </c>
    </row>
    <row r="12502" spans="1:4" x14ac:dyDescent="0.2">
      <c r="A12502" s="3" t="s">
        <v>35267</v>
      </c>
      <c r="B12502" s="3" t="s">
        <v>47219</v>
      </c>
      <c r="C12502" s="3">
        <v>17</v>
      </c>
      <c r="D12502" s="3" t="s">
        <v>47223</v>
      </c>
    </row>
    <row r="12503" spans="1:4" x14ac:dyDescent="0.2">
      <c r="A12503" s="3" t="s">
        <v>14082</v>
      </c>
      <c r="B12503" s="3" t="s">
        <v>47213</v>
      </c>
      <c r="C12503" s="3">
        <v>17</v>
      </c>
      <c r="D12503" s="3" t="s">
        <v>47217</v>
      </c>
    </row>
    <row r="12504" spans="1:4" x14ac:dyDescent="0.2">
      <c r="A12504" s="3" t="s">
        <v>27033</v>
      </c>
      <c r="B12504" s="3" t="s">
        <v>47219</v>
      </c>
      <c r="C12504" s="3">
        <v>17</v>
      </c>
      <c r="D12504" s="3" t="s">
        <v>47226</v>
      </c>
    </row>
    <row r="12505" spans="1:4" x14ac:dyDescent="0.2">
      <c r="A12505" s="3" t="s">
        <v>16625</v>
      </c>
      <c r="B12505" s="3" t="s">
        <v>47213</v>
      </c>
      <c r="C12505" s="3">
        <v>17</v>
      </c>
      <c r="D12505" s="3" t="s">
        <v>47343</v>
      </c>
    </row>
    <row r="12506" spans="1:4" x14ac:dyDescent="0.2">
      <c r="A12506" s="3" t="s">
        <v>20431</v>
      </c>
      <c r="B12506" s="3" t="s">
        <v>47216</v>
      </c>
      <c r="C12506" s="3">
        <v>17</v>
      </c>
      <c r="D12506" s="3" t="s">
        <v>47217</v>
      </c>
    </row>
    <row r="12507" spans="1:4" x14ac:dyDescent="0.2">
      <c r="A12507" s="3" t="s">
        <v>31395</v>
      </c>
      <c r="B12507" s="3" t="s">
        <v>47213</v>
      </c>
      <c r="C12507" s="3">
        <v>17</v>
      </c>
      <c r="D12507" s="3"/>
    </row>
    <row r="12508" spans="1:4" x14ac:dyDescent="0.2">
      <c r="A12508" s="3" t="s">
        <v>26162</v>
      </c>
      <c r="B12508" s="3" t="s">
        <v>47220</v>
      </c>
      <c r="C12508" s="3">
        <v>17</v>
      </c>
      <c r="D12508" s="3"/>
    </row>
    <row r="12509" spans="1:4" x14ac:dyDescent="0.2">
      <c r="A12509" s="3" t="s">
        <v>15267</v>
      </c>
      <c r="B12509" s="3" t="s">
        <v>47213</v>
      </c>
      <c r="C12509" s="3">
        <v>17</v>
      </c>
      <c r="D12509" s="3"/>
    </row>
    <row r="12510" spans="1:4" x14ac:dyDescent="0.2">
      <c r="A12510" s="3" t="s">
        <v>7823</v>
      </c>
      <c r="B12510" s="3" t="s">
        <v>47213</v>
      </c>
      <c r="C12510" s="3">
        <v>17</v>
      </c>
      <c r="D12510" s="3" t="s">
        <v>47230</v>
      </c>
    </row>
    <row r="12511" spans="1:4" x14ac:dyDescent="0.2">
      <c r="A12511" s="3" t="s">
        <v>15832</v>
      </c>
      <c r="B12511" s="3" t="s">
        <v>47216</v>
      </c>
      <c r="C12511" s="3">
        <v>17</v>
      </c>
      <c r="D12511" s="3" t="s">
        <v>47273</v>
      </c>
    </row>
    <row r="12512" spans="1:4" x14ac:dyDescent="0.2">
      <c r="A12512" s="3" t="s">
        <v>18284</v>
      </c>
      <c r="B12512" s="3" t="s">
        <v>47209</v>
      </c>
      <c r="C12512" s="3">
        <v>17</v>
      </c>
      <c r="D12512" s="3"/>
    </row>
    <row r="12513" spans="1:4" x14ac:dyDescent="0.2">
      <c r="A12513" s="3" t="s">
        <v>28605</v>
      </c>
      <c r="B12513" s="3" t="s">
        <v>47213</v>
      </c>
      <c r="C12513" s="3">
        <v>17</v>
      </c>
      <c r="D12513" s="3"/>
    </row>
    <row r="12514" spans="1:4" x14ac:dyDescent="0.2">
      <c r="A12514" s="3" t="s">
        <v>26074</v>
      </c>
      <c r="B12514" s="3" t="s">
        <v>47213</v>
      </c>
      <c r="C12514" s="3">
        <v>17</v>
      </c>
      <c r="D12514" s="3"/>
    </row>
    <row r="12515" spans="1:4" x14ac:dyDescent="0.2">
      <c r="A12515" s="3" t="s">
        <v>7990</v>
      </c>
      <c r="B12515" s="3" t="s">
        <v>47216</v>
      </c>
      <c r="C12515" s="3">
        <v>17</v>
      </c>
      <c r="D12515" s="3" t="s">
        <v>47217</v>
      </c>
    </row>
    <row r="12516" spans="1:4" x14ac:dyDescent="0.2">
      <c r="A12516" s="3" t="s">
        <v>16601</v>
      </c>
      <c r="B12516" s="3" t="s">
        <v>47213</v>
      </c>
      <c r="C12516" s="3">
        <v>17</v>
      </c>
      <c r="D12516" s="3"/>
    </row>
    <row r="12517" spans="1:4" x14ac:dyDescent="0.2">
      <c r="A12517" s="3" t="s">
        <v>42199</v>
      </c>
      <c r="B12517" s="3" t="s">
        <v>47216</v>
      </c>
      <c r="C12517" s="3">
        <v>17</v>
      </c>
      <c r="D12517" s="3" t="s">
        <v>47217</v>
      </c>
    </row>
    <row r="12518" spans="1:4" x14ac:dyDescent="0.2">
      <c r="A12518" s="3" t="s">
        <v>27067</v>
      </c>
      <c r="B12518" s="3" t="s">
        <v>47213</v>
      </c>
      <c r="C12518" s="3">
        <v>17</v>
      </c>
      <c r="D12518" s="3" t="s">
        <v>47231</v>
      </c>
    </row>
    <row r="12519" spans="1:4" x14ac:dyDescent="0.2">
      <c r="A12519" s="3" t="s">
        <v>40187</v>
      </c>
      <c r="B12519" s="3" t="s">
        <v>47219</v>
      </c>
      <c r="C12519" s="3">
        <v>17</v>
      </c>
      <c r="D12519" s="3" t="s">
        <v>47217</v>
      </c>
    </row>
    <row r="12520" spans="1:4" x14ac:dyDescent="0.2">
      <c r="A12520" s="3" t="s">
        <v>18222</v>
      </c>
      <c r="B12520" s="3" t="s">
        <v>47213</v>
      </c>
      <c r="C12520" s="3">
        <v>17</v>
      </c>
      <c r="D12520" s="3"/>
    </row>
    <row r="12521" spans="1:4" x14ac:dyDescent="0.2">
      <c r="A12521" s="3" t="s">
        <v>32945</v>
      </c>
      <c r="B12521" s="3" t="s">
        <v>47260</v>
      </c>
      <c r="C12521" s="3">
        <v>17</v>
      </c>
      <c r="D12521" s="3" t="s">
        <v>47402</v>
      </c>
    </row>
    <row r="12522" spans="1:4" x14ac:dyDescent="0.2">
      <c r="A12522" s="3" t="s">
        <v>8402</v>
      </c>
      <c r="B12522" s="3" t="s">
        <v>47216</v>
      </c>
      <c r="C12522" s="3">
        <v>17</v>
      </c>
      <c r="D12522" s="3" t="s">
        <v>47226</v>
      </c>
    </row>
    <row r="12523" spans="1:4" x14ac:dyDescent="0.2">
      <c r="A12523" s="3" t="s">
        <v>26190</v>
      </c>
      <c r="B12523" s="3" t="s">
        <v>47213</v>
      </c>
      <c r="C12523" s="3">
        <v>17</v>
      </c>
      <c r="D12523" s="3" t="s">
        <v>47210</v>
      </c>
    </row>
    <row r="12524" spans="1:4" x14ac:dyDescent="0.2">
      <c r="A12524" s="3" t="s">
        <v>14900</v>
      </c>
      <c r="B12524" s="3" t="s">
        <v>47237</v>
      </c>
      <c r="C12524" s="3">
        <v>17</v>
      </c>
      <c r="D12524" s="3" t="s">
        <v>47217</v>
      </c>
    </row>
    <row r="12525" spans="1:4" x14ac:dyDescent="0.2">
      <c r="A12525" s="3" t="s">
        <v>2146</v>
      </c>
      <c r="B12525" s="3" t="s">
        <v>47213</v>
      </c>
      <c r="C12525" s="3">
        <v>17</v>
      </c>
      <c r="D12525" s="3" t="s">
        <v>47230</v>
      </c>
    </row>
    <row r="12526" spans="1:4" x14ac:dyDescent="0.2">
      <c r="A12526" s="3" t="s">
        <v>19320</v>
      </c>
      <c r="B12526" s="3" t="s">
        <v>47216</v>
      </c>
      <c r="C12526" s="3">
        <v>17</v>
      </c>
      <c r="D12526" s="3"/>
    </row>
    <row r="12527" spans="1:4" x14ac:dyDescent="0.2">
      <c r="A12527" s="3" t="s">
        <v>25531</v>
      </c>
      <c r="B12527" s="3" t="s">
        <v>47260</v>
      </c>
      <c r="C12527" s="3">
        <v>17</v>
      </c>
      <c r="D12527" s="3" t="s">
        <v>47304</v>
      </c>
    </row>
    <row r="12528" spans="1:4" x14ac:dyDescent="0.2">
      <c r="A12528" s="3" t="s">
        <v>24724</v>
      </c>
      <c r="B12528" s="3" t="s">
        <v>47220</v>
      </c>
      <c r="C12528" s="3">
        <v>17</v>
      </c>
      <c r="D12528" s="3" t="s">
        <v>47212</v>
      </c>
    </row>
    <row r="12529" spans="1:4" x14ac:dyDescent="0.2">
      <c r="A12529" s="3" t="s">
        <v>15357</v>
      </c>
      <c r="B12529" s="3" t="s">
        <v>47220</v>
      </c>
      <c r="C12529" s="3">
        <v>17</v>
      </c>
      <c r="D12529" s="3"/>
    </row>
    <row r="12530" spans="1:4" x14ac:dyDescent="0.2">
      <c r="A12530" s="3" t="s">
        <v>16977</v>
      </c>
      <c r="B12530" s="3" t="s">
        <v>47209</v>
      </c>
      <c r="C12530" s="3">
        <v>17</v>
      </c>
      <c r="D12530" s="3" t="s">
        <v>47217</v>
      </c>
    </row>
    <row r="12531" spans="1:4" x14ac:dyDescent="0.2">
      <c r="A12531" s="3" t="s">
        <v>34371</v>
      </c>
      <c r="B12531" s="3" t="s">
        <v>47213</v>
      </c>
      <c r="C12531" s="3">
        <v>17</v>
      </c>
      <c r="D12531" s="3" t="s">
        <v>47231</v>
      </c>
    </row>
    <row r="12532" spans="1:4" x14ac:dyDescent="0.2">
      <c r="A12532" s="3" t="s">
        <v>45526</v>
      </c>
      <c r="B12532" s="3" t="s">
        <v>47233</v>
      </c>
      <c r="C12532" s="3">
        <v>17</v>
      </c>
      <c r="D12532" s="3" t="s">
        <v>47279</v>
      </c>
    </row>
    <row r="12533" spans="1:4" x14ac:dyDescent="0.2">
      <c r="A12533" s="3" t="s">
        <v>7205</v>
      </c>
      <c r="B12533" s="3" t="s">
        <v>47328</v>
      </c>
      <c r="C12533" s="3">
        <v>17</v>
      </c>
      <c r="D12533" s="3" t="s">
        <v>47230</v>
      </c>
    </row>
    <row r="12534" spans="1:4" x14ac:dyDescent="0.2">
      <c r="A12534" s="3" t="s">
        <v>13608</v>
      </c>
      <c r="B12534" s="3" t="s">
        <v>47220</v>
      </c>
      <c r="C12534" s="3">
        <v>17</v>
      </c>
      <c r="D12534" s="3" t="s">
        <v>47222</v>
      </c>
    </row>
    <row r="12535" spans="1:4" x14ac:dyDescent="0.2">
      <c r="A12535" s="3" t="s">
        <v>15066</v>
      </c>
      <c r="B12535" s="3" t="s">
        <v>47220</v>
      </c>
      <c r="C12535" s="3">
        <v>17</v>
      </c>
      <c r="D12535" s="3" t="s">
        <v>47359</v>
      </c>
    </row>
    <row r="12536" spans="1:4" x14ac:dyDescent="0.2">
      <c r="A12536" s="3" t="s">
        <v>20479</v>
      </c>
      <c r="B12536" s="3" t="s">
        <v>47216</v>
      </c>
      <c r="C12536" s="3">
        <v>17</v>
      </c>
      <c r="D12536" s="3"/>
    </row>
    <row r="12537" spans="1:4" x14ac:dyDescent="0.2">
      <c r="A12537" s="3" t="s">
        <v>15850</v>
      </c>
      <c r="B12537" s="3" t="s">
        <v>47245</v>
      </c>
      <c r="C12537" s="3">
        <v>17</v>
      </c>
      <c r="D12537" s="3" t="s">
        <v>47212</v>
      </c>
    </row>
    <row r="12538" spans="1:4" x14ac:dyDescent="0.2">
      <c r="A12538" s="3" t="s">
        <v>2391</v>
      </c>
      <c r="B12538" s="3" t="s">
        <v>47216</v>
      </c>
      <c r="C12538" s="3">
        <v>17</v>
      </c>
      <c r="D12538" s="3" t="s">
        <v>47217</v>
      </c>
    </row>
    <row r="12539" spans="1:4" x14ac:dyDescent="0.2">
      <c r="A12539" s="3" t="s">
        <v>1542</v>
      </c>
      <c r="B12539" s="3" t="s">
        <v>47220</v>
      </c>
      <c r="C12539" s="3">
        <v>17</v>
      </c>
      <c r="D12539" s="3" t="s">
        <v>47332</v>
      </c>
    </row>
    <row r="12540" spans="1:4" x14ac:dyDescent="0.2">
      <c r="A12540" s="3" t="s">
        <v>21147</v>
      </c>
      <c r="B12540" s="3" t="s">
        <v>47213</v>
      </c>
      <c r="C12540" s="3">
        <v>17</v>
      </c>
      <c r="D12540" s="3" t="s">
        <v>47230</v>
      </c>
    </row>
    <row r="12541" spans="1:4" x14ac:dyDescent="0.2">
      <c r="A12541" s="3" t="s">
        <v>34320</v>
      </c>
      <c r="B12541" s="3" t="s">
        <v>47216</v>
      </c>
      <c r="C12541" s="3">
        <v>17</v>
      </c>
      <c r="D12541" s="3" t="s">
        <v>47217</v>
      </c>
    </row>
    <row r="12542" spans="1:4" x14ac:dyDescent="0.2">
      <c r="A12542" s="3" t="s">
        <v>10674</v>
      </c>
      <c r="B12542" s="3" t="s">
        <v>47213</v>
      </c>
      <c r="C12542" s="3">
        <v>17</v>
      </c>
      <c r="D12542" s="3" t="s">
        <v>47268</v>
      </c>
    </row>
    <row r="12543" spans="1:4" x14ac:dyDescent="0.2">
      <c r="A12543" s="3" t="s">
        <v>20289</v>
      </c>
      <c r="B12543" s="3" t="s">
        <v>47216</v>
      </c>
      <c r="C12543" s="3">
        <v>17</v>
      </c>
      <c r="D12543" s="3" t="s">
        <v>47229</v>
      </c>
    </row>
    <row r="12544" spans="1:4" x14ac:dyDescent="0.2">
      <c r="A12544" s="3" t="s">
        <v>23093</v>
      </c>
      <c r="B12544" s="3" t="s">
        <v>47213</v>
      </c>
      <c r="C12544" s="3">
        <v>17</v>
      </c>
      <c r="D12544" s="3" t="s">
        <v>47217</v>
      </c>
    </row>
    <row r="12545" spans="1:4" x14ac:dyDescent="0.2">
      <c r="A12545" s="3" t="s">
        <v>33643</v>
      </c>
      <c r="B12545" s="3" t="s">
        <v>47213</v>
      </c>
      <c r="C12545" s="3">
        <v>17</v>
      </c>
      <c r="D12545" s="3" t="s">
        <v>47217</v>
      </c>
    </row>
    <row r="12546" spans="1:4" x14ac:dyDescent="0.2">
      <c r="A12546" s="3" t="s">
        <v>12461</v>
      </c>
      <c r="B12546" s="3" t="s">
        <v>47216</v>
      </c>
      <c r="C12546" s="3">
        <v>17</v>
      </c>
      <c r="D12546" s="3" t="s">
        <v>47217</v>
      </c>
    </row>
    <row r="12547" spans="1:4" x14ac:dyDescent="0.2">
      <c r="A12547" s="3" t="s">
        <v>24444</v>
      </c>
      <c r="B12547" s="3" t="s">
        <v>47220</v>
      </c>
      <c r="C12547" s="3">
        <v>17</v>
      </c>
      <c r="D12547" s="3" t="s">
        <v>47217</v>
      </c>
    </row>
    <row r="12548" spans="1:4" x14ac:dyDescent="0.2">
      <c r="A12548" s="3" t="s">
        <v>14496</v>
      </c>
      <c r="B12548" s="3" t="s">
        <v>47219</v>
      </c>
      <c r="C12548" s="3">
        <v>17</v>
      </c>
      <c r="D12548" s="3" t="s">
        <v>47222</v>
      </c>
    </row>
    <row r="12549" spans="1:4" x14ac:dyDescent="0.2">
      <c r="A12549" s="3" t="s">
        <v>27580</v>
      </c>
      <c r="B12549" s="3" t="s">
        <v>47209</v>
      </c>
      <c r="C12549" s="3">
        <v>17</v>
      </c>
      <c r="D12549" s="3" t="s">
        <v>47217</v>
      </c>
    </row>
    <row r="12550" spans="1:4" x14ac:dyDescent="0.2">
      <c r="A12550" s="3" t="s">
        <v>30048</v>
      </c>
      <c r="B12550" s="3" t="s">
        <v>47220</v>
      </c>
      <c r="C12550" s="3">
        <v>17</v>
      </c>
      <c r="D12550" s="3" t="s">
        <v>47217</v>
      </c>
    </row>
    <row r="12551" spans="1:4" x14ac:dyDescent="0.2">
      <c r="A12551" s="3" t="s">
        <v>44413</v>
      </c>
      <c r="B12551" s="3" t="s">
        <v>47213</v>
      </c>
      <c r="C12551" s="3">
        <v>17</v>
      </c>
      <c r="D12551" s="3" t="s">
        <v>47222</v>
      </c>
    </row>
    <row r="12552" spans="1:4" x14ac:dyDescent="0.2">
      <c r="A12552" s="3" t="s">
        <v>14900</v>
      </c>
      <c r="B12552" s="3" t="s">
        <v>47219</v>
      </c>
      <c r="C12552" s="3">
        <v>17</v>
      </c>
      <c r="D12552" s="3" t="s">
        <v>47217</v>
      </c>
    </row>
    <row r="12553" spans="1:4" x14ac:dyDescent="0.2">
      <c r="A12553" s="3" t="s">
        <v>15672</v>
      </c>
      <c r="B12553" s="3" t="s">
        <v>47216</v>
      </c>
      <c r="C12553" s="3">
        <v>17</v>
      </c>
      <c r="D12553" s="3" t="s">
        <v>47217</v>
      </c>
    </row>
    <row r="12554" spans="1:4" x14ac:dyDescent="0.2">
      <c r="A12554" s="3" t="s">
        <v>3244</v>
      </c>
      <c r="B12554" s="3" t="s">
        <v>47245</v>
      </c>
      <c r="C12554" s="3">
        <v>17</v>
      </c>
      <c r="D12554" s="3" t="s">
        <v>47226</v>
      </c>
    </row>
    <row r="12555" spans="1:4" x14ac:dyDescent="0.2">
      <c r="A12555" s="3" t="s">
        <v>28673</v>
      </c>
      <c r="B12555" s="3" t="s">
        <v>47216</v>
      </c>
      <c r="C12555" s="3">
        <v>17</v>
      </c>
      <c r="D12555" s="3" t="s">
        <v>47229</v>
      </c>
    </row>
    <row r="12556" spans="1:4" x14ac:dyDescent="0.2">
      <c r="A12556" s="3" t="s">
        <v>12409</v>
      </c>
      <c r="B12556" s="3" t="s">
        <v>47216</v>
      </c>
      <c r="C12556" s="3">
        <v>17</v>
      </c>
      <c r="D12556" s="3" t="s">
        <v>47232</v>
      </c>
    </row>
    <row r="12557" spans="1:4" x14ac:dyDescent="0.2">
      <c r="A12557" s="3" t="s">
        <v>19398</v>
      </c>
      <c r="B12557" s="3" t="s">
        <v>47213</v>
      </c>
      <c r="C12557" s="3">
        <v>17</v>
      </c>
      <c r="D12557" s="3"/>
    </row>
    <row r="12558" spans="1:4" x14ac:dyDescent="0.2">
      <c r="A12558" s="3" t="s">
        <v>8580</v>
      </c>
      <c r="B12558" s="3" t="s">
        <v>47213</v>
      </c>
      <c r="C12558" s="3">
        <v>17</v>
      </c>
      <c r="D12558" s="3" t="s">
        <v>47222</v>
      </c>
    </row>
    <row r="12559" spans="1:4" x14ac:dyDescent="0.2">
      <c r="A12559" s="3" t="s">
        <v>40839</v>
      </c>
      <c r="B12559" s="3" t="s">
        <v>47216</v>
      </c>
      <c r="C12559" s="3">
        <v>17</v>
      </c>
      <c r="D12559" s="3" t="s">
        <v>47217</v>
      </c>
    </row>
    <row r="12560" spans="1:4" x14ac:dyDescent="0.2">
      <c r="A12560" s="3" t="s">
        <v>6134</v>
      </c>
      <c r="B12560" s="3" t="s">
        <v>47213</v>
      </c>
      <c r="C12560" s="3">
        <v>17</v>
      </c>
      <c r="D12560" s="3" t="s">
        <v>47217</v>
      </c>
    </row>
    <row r="12561" spans="1:4" x14ac:dyDescent="0.2">
      <c r="A12561" s="3" t="s">
        <v>39509</v>
      </c>
      <c r="B12561" s="3" t="s">
        <v>47213</v>
      </c>
      <c r="C12561" s="3">
        <v>17</v>
      </c>
      <c r="D12561" s="3" t="s">
        <v>47217</v>
      </c>
    </row>
    <row r="12562" spans="1:4" x14ac:dyDescent="0.2">
      <c r="A12562" s="3" t="s">
        <v>13106</v>
      </c>
      <c r="B12562" s="3" t="s">
        <v>47213</v>
      </c>
      <c r="C12562" s="3">
        <v>17</v>
      </c>
      <c r="D12562" s="3"/>
    </row>
    <row r="12563" spans="1:4" x14ac:dyDescent="0.2">
      <c r="A12563" s="3" t="s">
        <v>22455</v>
      </c>
      <c r="B12563" s="3" t="s">
        <v>47219</v>
      </c>
      <c r="C12563" s="3">
        <v>17</v>
      </c>
      <c r="D12563" s="3" t="s">
        <v>47231</v>
      </c>
    </row>
    <row r="12564" spans="1:4" x14ac:dyDescent="0.2">
      <c r="A12564" s="3" t="s">
        <v>11310</v>
      </c>
      <c r="B12564" s="3" t="s">
        <v>47216</v>
      </c>
      <c r="C12564" s="3">
        <v>17</v>
      </c>
      <c r="D12564" s="3" t="s">
        <v>47231</v>
      </c>
    </row>
    <row r="12565" spans="1:4" x14ac:dyDescent="0.2">
      <c r="A12565" s="3" t="s">
        <v>33707</v>
      </c>
      <c r="B12565" s="3" t="s">
        <v>47220</v>
      </c>
      <c r="C12565" s="3">
        <v>17</v>
      </c>
      <c r="D12565" s="3" t="s">
        <v>47218</v>
      </c>
    </row>
    <row r="12566" spans="1:4" x14ac:dyDescent="0.2">
      <c r="A12566" s="3" t="s">
        <v>7488</v>
      </c>
      <c r="B12566" s="3" t="s">
        <v>47216</v>
      </c>
      <c r="C12566" s="3">
        <v>17</v>
      </c>
      <c r="D12566" s="3" t="s">
        <v>47217</v>
      </c>
    </row>
    <row r="12567" spans="1:4" x14ac:dyDescent="0.2">
      <c r="A12567" s="3" t="s">
        <v>16159</v>
      </c>
      <c r="B12567" s="3" t="s">
        <v>47216</v>
      </c>
      <c r="C12567" s="3">
        <v>17</v>
      </c>
      <c r="D12567" s="3" t="s">
        <v>47217</v>
      </c>
    </row>
    <row r="12568" spans="1:4" x14ac:dyDescent="0.2">
      <c r="A12568" s="3" t="s">
        <v>14076</v>
      </c>
      <c r="B12568" s="3" t="s">
        <v>47219</v>
      </c>
      <c r="C12568" s="3">
        <v>17</v>
      </c>
      <c r="D12568" s="3" t="s">
        <v>47217</v>
      </c>
    </row>
    <row r="12569" spans="1:4" x14ac:dyDescent="0.2">
      <c r="A12569" s="3" t="s">
        <v>38039</v>
      </c>
      <c r="B12569" s="3" t="s">
        <v>47209</v>
      </c>
      <c r="C12569" s="3">
        <v>17</v>
      </c>
      <c r="D12569" s="3"/>
    </row>
    <row r="12570" spans="1:4" x14ac:dyDescent="0.2">
      <c r="A12570" s="3" t="s">
        <v>12571</v>
      </c>
      <c r="B12570" s="3" t="s">
        <v>47213</v>
      </c>
      <c r="C12570" s="3">
        <v>17</v>
      </c>
      <c r="D12570" s="3" t="s">
        <v>47217</v>
      </c>
    </row>
    <row r="12571" spans="1:4" x14ac:dyDescent="0.2">
      <c r="A12571" s="3" t="s">
        <v>44113</v>
      </c>
      <c r="B12571" s="3" t="s">
        <v>47213</v>
      </c>
      <c r="C12571" s="3">
        <v>17</v>
      </c>
      <c r="D12571" s="3"/>
    </row>
    <row r="12572" spans="1:4" x14ac:dyDescent="0.2">
      <c r="A12572" s="3" t="s">
        <v>18210</v>
      </c>
      <c r="B12572" s="3" t="s">
        <v>47209</v>
      </c>
      <c r="C12572" s="3">
        <v>17</v>
      </c>
      <c r="D12572" s="3" t="s">
        <v>47616</v>
      </c>
    </row>
    <row r="12573" spans="1:4" x14ac:dyDescent="0.2">
      <c r="A12573" s="3" t="s">
        <v>44252</v>
      </c>
      <c r="B12573" s="3" t="s">
        <v>47213</v>
      </c>
      <c r="C12573" s="3">
        <v>17</v>
      </c>
      <c r="D12573" s="3"/>
    </row>
    <row r="12574" spans="1:4" x14ac:dyDescent="0.2">
      <c r="A12574" s="3" t="s">
        <v>32965</v>
      </c>
      <c r="B12574" s="3" t="s">
        <v>47216</v>
      </c>
      <c r="C12574" s="3">
        <v>17</v>
      </c>
      <c r="D12574" s="3" t="s">
        <v>47217</v>
      </c>
    </row>
    <row r="12575" spans="1:4" x14ac:dyDescent="0.2">
      <c r="A12575" s="3" t="s">
        <v>13096</v>
      </c>
      <c r="B12575" s="3" t="s">
        <v>47213</v>
      </c>
      <c r="C12575" s="3">
        <v>17</v>
      </c>
      <c r="D12575" s="3" t="s">
        <v>47217</v>
      </c>
    </row>
    <row r="12576" spans="1:4" x14ac:dyDescent="0.2">
      <c r="A12576" s="3" t="s">
        <v>3460</v>
      </c>
      <c r="B12576" s="3" t="s">
        <v>47216</v>
      </c>
      <c r="C12576" s="3">
        <v>17</v>
      </c>
      <c r="D12576" s="3" t="s">
        <v>47231</v>
      </c>
    </row>
    <row r="12577" spans="1:4" x14ac:dyDescent="0.2">
      <c r="A12577" s="3" t="s">
        <v>8394</v>
      </c>
      <c r="B12577" s="3" t="s">
        <v>47209</v>
      </c>
      <c r="C12577" s="3">
        <v>17</v>
      </c>
      <c r="D12577" s="3" t="s">
        <v>47297</v>
      </c>
    </row>
    <row r="12578" spans="1:4" x14ac:dyDescent="0.2">
      <c r="A12578" s="3" t="s">
        <v>27287</v>
      </c>
      <c r="B12578" s="3" t="s">
        <v>47216</v>
      </c>
      <c r="C12578" s="3">
        <v>17</v>
      </c>
      <c r="D12578" s="3"/>
    </row>
    <row r="12579" spans="1:4" x14ac:dyDescent="0.2">
      <c r="A12579" s="3" t="s">
        <v>32112</v>
      </c>
      <c r="B12579" s="3" t="s">
        <v>47213</v>
      </c>
      <c r="C12579" s="3">
        <v>17</v>
      </c>
      <c r="D12579" s="3" t="s">
        <v>47217</v>
      </c>
    </row>
    <row r="12580" spans="1:4" x14ac:dyDescent="0.2">
      <c r="A12580" s="3" t="s">
        <v>27770</v>
      </c>
      <c r="B12580" s="3" t="s">
        <v>47216</v>
      </c>
      <c r="C12580" s="3">
        <v>17</v>
      </c>
      <c r="D12580" s="3" t="s">
        <v>47217</v>
      </c>
    </row>
    <row r="12581" spans="1:4" x14ac:dyDescent="0.2">
      <c r="A12581" s="3" t="s">
        <v>23013</v>
      </c>
      <c r="B12581" s="3" t="s">
        <v>47213</v>
      </c>
      <c r="C12581" s="3">
        <v>17</v>
      </c>
      <c r="D12581" s="3" t="s">
        <v>47287</v>
      </c>
    </row>
    <row r="12582" spans="1:4" x14ac:dyDescent="0.2">
      <c r="A12582" s="3" t="s">
        <v>20006</v>
      </c>
      <c r="B12582" s="3" t="s">
        <v>47209</v>
      </c>
      <c r="C12582" s="3">
        <v>17</v>
      </c>
      <c r="D12582" s="3" t="s">
        <v>47228</v>
      </c>
    </row>
    <row r="12583" spans="1:4" x14ac:dyDescent="0.2">
      <c r="A12583" s="3" t="s">
        <v>21229</v>
      </c>
      <c r="B12583" s="3" t="s">
        <v>47216</v>
      </c>
      <c r="C12583" s="3">
        <v>17</v>
      </c>
      <c r="D12583" s="3" t="s">
        <v>47217</v>
      </c>
    </row>
    <row r="12584" spans="1:4" x14ac:dyDescent="0.2">
      <c r="A12584" s="3" t="s">
        <v>29512</v>
      </c>
      <c r="B12584" s="3" t="s">
        <v>47213</v>
      </c>
      <c r="C12584" s="3">
        <v>17</v>
      </c>
      <c r="D12584" s="3" t="s">
        <v>47217</v>
      </c>
    </row>
    <row r="12585" spans="1:4" x14ac:dyDescent="0.2">
      <c r="A12585" s="3" t="s">
        <v>19710</v>
      </c>
      <c r="B12585" s="3" t="s">
        <v>47213</v>
      </c>
      <c r="C12585" s="3">
        <v>17</v>
      </c>
      <c r="D12585" s="3"/>
    </row>
    <row r="12586" spans="1:4" x14ac:dyDescent="0.2">
      <c r="A12586" s="3" t="s">
        <v>14992</v>
      </c>
      <c r="B12586" s="3" t="s">
        <v>47209</v>
      </c>
      <c r="C12586" s="3">
        <v>17</v>
      </c>
      <c r="D12586" s="3"/>
    </row>
    <row r="12587" spans="1:4" x14ac:dyDescent="0.2">
      <c r="A12587" s="3" t="s">
        <v>8587</v>
      </c>
      <c r="B12587" s="3" t="s">
        <v>47213</v>
      </c>
      <c r="C12587" s="3">
        <v>17</v>
      </c>
      <c r="D12587" s="3" t="s">
        <v>47231</v>
      </c>
    </row>
    <row r="12588" spans="1:4" x14ac:dyDescent="0.2">
      <c r="A12588" s="3" t="s">
        <v>27644</v>
      </c>
      <c r="B12588" s="3" t="s">
        <v>47245</v>
      </c>
      <c r="C12588" s="3">
        <v>17</v>
      </c>
      <c r="D12588" s="3" t="s">
        <v>47217</v>
      </c>
    </row>
    <row r="12589" spans="1:4" x14ac:dyDescent="0.2">
      <c r="A12589" s="3" t="s">
        <v>3300</v>
      </c>
      <c r="B12589" s="3" t="s">
        <v>47260</v>
      </c>
      <c r="C12589" s="3">
        <v>17</v>
      </c>
      <c r="D12589" s="3" t="s">
        <v>47230</v>
      </c>
    </row>
    <row r="12590" spans="1:4" x14ac:dyDescent="0.2">
      <c r="A12590" s="3" t="s">
        <v>14455</v>
      </c>
      <c r="B12590" s="3" t="s">
        <v>47213</v>
      </c>
      <c r="C12590" s="3">
        <v>17</v>
      </c>
      <c r="D12590" s="3" t="s">
        <v>47217</v>
      </c>
    </row>
    <row r="12591" spans="1:4" x14ac:dyDescent="0.2">
      <c r="A12591" s="3" t="s">
        <v>46810</v>
      </c>
      <c r="B12591" s="3" t="s">
        <v>47213</v>
      </c>
      <c r="C12591" s="3">
        <v>17</v>
      </c>
      <c r="D12591" s="3"/>
    </row>
    <row r="12592" spans="1:4" x14ac:dyDescent="0.2">
      <c r="A12592" s="3" t="s">
        <v>11200</v>
      </c>
      <c r="B12592" s="3" t="s">
        <v>47216</v>
      </c>
      <c r="C12592" s="3">
        <v>17</v>
      </c>
      <c r="D12592" s="3" t="s">
        <v>47235</v>
      </c>
    </row>
    <row r="12593" spans="1:4" x14ac:dyDescent="0.2">
      <c r="A12593" s="3" t="s">
        <v>17743</v>
      </c>
      <c r="B12593" s="3" t="s">
        <v>47216</v>
      </c>
      <c r="C12593" s="3">
        <v>17</v>
      </c>
      <c r="D12593" s="3" t="s">
        <v>47217</v>
      </c>
    </row>
    <row r="12594" spans="1:4" x14ac:dyDescent="0.2">
      <c r="A12594" s="3" t="s">
        <v>32938</v>
      </c>
      <c r="B12594" s="3" t="s">
        <v>47216</v>
      </c>
      <c r="C12594" s="3">
        <v>17</v>
      </c>
      <c r="D12594" s="3" t="s">
        <v>47334</v>
      </c>
    </row>
    <row r="12595" spans="1:4" x14ac:dyDescent="0.2">
      <c r="A12595" s="3" t="s">
        <v>25515</v>
      </c>
      <c r="B12595" s="3" t="s">
        <v>47219</v>
      </c>
      <c r="C12595" s="3">
        <v>17</v>
      </c>
      <c r="D12595" s="3" t="s">
        <v>47217</v>
      </c>
    </row>
    <row r="12596" spans="1:4" x14ac:dyDescent="0.2">
      <c r="A12596" s="3" t="s">
        <v>44436</v>
      </c>
      <c r="B12596" s="3" t="s">
        <v>47213</v>
      </c>
      <c r="C12596" s="3">
        <v>17</v>
      </c>
      <c r="D12596" s="3"/>
    </row>
    <row r="12597" spans="1:4" x14ac:dyDescent="0.2">
      <c r="A12597" s="3" t="s">
        <v>16197</v>
      </c>
      <c r="B12597" s="3" t="s">
        <v>47213</v>
      </c>
      <c r="C12597" s="3">
        <v>17</v>
      </c>
      <c r="D12597" s="3" t="s">
        <v>47231</v>
      </c>
    </row>
    <row r="12598" spans="1:4" x14ac:dyDescent="0.2">
      <c r="A12598" s="3" t="s">
        <v>6456</v>
      </c>
      <c r="B12598" s="3" t="s">
        <v>47213</v>
      </c>
      <c r="C12598" s="3">
        <v>17</v>
      </c>
      <c r="D12598" s="3" t="s">
        <v>47222</v>
      </c>
    </row>
    <row r="12599" spans="1:4" x14ac:dyDescent="0.2">
      <c r="A12599" s="3" t="s">
        <v>20285</v>
      </c>
      <c r="B12599" s="3" t="s">
        <v>47216</v>
      </c>
      <c r="C12599" s="3">
        <v>17</v>
      </c>
      <c r="D12599" s="3" t="s">
        <v>47279</v>
      </c>
    </row>
    <row r="12600" spans="1:4" x14ac:dyDescent="0.2">
      <c r="A12600" s="3" t="s">
        <v>3763</v>
      </c>
      <c r="B12600" s="3" t="s">
        <v>47213</v>
      </c>
      <c r="C12600" s="3">
        <v>17</v>
      </c>
      <c r="D12600" s="3" t="s">
        <v>47222</v>
      </c>
    </row>
    <row r="12601" spans="1:4" x14ac:dyDescent="0.2">
      <c r="A12601" s="3" t="s">
        <v>15369</v>
      </c>
      <c r="B12601" s="3" t="s">
        <v>47219</v>
      </c>
      <c r="C12601" s="3">
        <v>17</v>
      </c>
      <c r="D12601" s="3"/>
    </row>
    <row r="12602" spans="1:4" x14ac:dyDescent="0.2">
      <c r="A12602" s="3" t="s">
        <v>16949</v>
      </c>
      <c r="B12602" s="3" t="s">
        <v>47219</v>
      </c>
      <c r="C12602" s="3">
        <v>17</v>
      </c>
      <c r="D12602" s="3" t="s">
        <v>47217</v>
      </c>
    </row>
    <row r="12603" spans="1:4" x14ac:dyDescent="0.2">
      <c r="A12603" s="3" t="s">
        <v>32981</v>
      </c>
      <c r="B12603" s="3" t="s">
        <v>47213</v>
      </c>
      <c r="C12603" s="3">
        <v>17</v>
      </c>
      <c r="D12603" s="3"/>
    </row>
    <row r="12604" spans="1:4" x14ac:dyDescent="0.2">
      <c r="A12604" s="3" t="s">
        <v>9293</v>
      </c>
      <c r="B12604" s="3" t="s">
        <v>47213</v>
      </c>
      <c r="C12604" s="3">
        <v>17</v>
      </c>
      <c r="D12604" s="3" t="s">
        <v>47217</v>
      </c>
    </row>
    <row r="12605" spans="1:4" x14ac:dyDescent="0.2">
      <c r="A12605" s="3" t="s">
        <v>5419</v>
      </c>
      <c r="B12605" s="3" t="s">
        <v>47220</v>
      </c>
      <c r="C12605" s="3">
        <v>17</v>
      </c>
      <c r="D12605" s="3" t="s">
        <v>47217</v>
      </c>
    </row>
    <row r="12606" spans="1:4" x14ac:dyDescent="0.2">
      <c r="A12606" s="3" t="s">
        <v>13383</v>
      </c>
      <c r="B12606" s="3" t="s">
        <v>47213</v>
      </c>
      <c r="C12606" s="3">
        <v>17</v>
      </c>
      <c r="D12606" s="3" t="s">
        <v>47280</v>
      </c>
    </row>
    <row r="12607" spans="1:4" x14ac:dyDescent="0.2">
      <c r="A12607" s="3" t="s">
        <v>16521</v>
      </c>
      <c r="B12607" s="3" t="s">
        <v>47220</v>
      </c>
      <c r="C12607" s="3">
        <v>17</v>
      </c>
      <c r="D12607" s="3"/>
    </row>
    <row r="12608" spans="1:4" x14ac:dyDescent="0.2">
      <c r="A12608" s="3" t="s">
        <v>21974</v>
      </c>
      <c r="B12608" s="3" t="s">
        <v>47213</v>
      </c>
      <c r="C12608" s="3">
        <v>17</v>
      </c>
      <c r="D12608" s="3" t="s">
        <v>47230</v>
      </c>
    </row>
    <row r="12609" spans="1:4" x14ac:dyDescent="0.2">
      <c r="A12609" s="3" t="s">
        <v>17597</v>
      </c>
      <c r="B12609" s="3" t="s">
        <v>47220</v>
      </c>
      <c r="C12609" s="3">
        <v>17</v>
      </c>
      <c r="D12609" s="3" t="s">
        <v>47257</v>
      </c>
    </row>
    <row r="12610" spans="1:4" x14ac:dyDescent="0.2">
      <c r="A12610" s="3" t="s">
        <v>14649</v>
      </c>
      <c r="B12610" s="3" t="s">
        <v>47213</v>
      </c>
      <c r="C12610" s="3">
        <v>17</v>
      </c>
      <c r="D12610" s="3" t="s">
        <v>47297</v>
      </c>
    </row>
    <row r="12611" spans="1:4" x14ac:dyDescent="0.2">
      <c r="A12611" s="3" t="s">
        <v>3088</v>
      </c>
      <c r="B12611" s="3" t="s">
        <v>47213</v>
      </c>
      <c r="C12611" s="3">
        <v>17</v>
      </c>
      <c r="D12611" s="3" t="s">
        <v>47231</v>
      </c>
    </row>
    <row r="12612" spans="1:4" x14ac:dyDescent="0.2">
      <c r="A12612" s="3" t="s">
        <v>14585</v>
      </c>
      <c r="B12612" s="3" t="s">
        <v>47216</v>
      </c>
      <c r="C12612" s="3">
        <v>17</v>
      </c>
      <c r="D12612" s="3" t="s">
        <v>47231</v>
      </c>
    </row>
    <row r="12613" spans="1:4" x14ac:dyDescent="0.2">
      <c r="A12613" s="3" t="s">
        <v>30046</v>
      </c>
      <c r="B12613" s="3" t="s">
        <v>47213</v>
      </c>
      <c r="C12613" s="3">
        <v>17</v>
      </c>
      <c r="D12613" s="3" t="s">
        <v>47217</v>
      </c>
    </row>
    <row r="12614" spans="1:4" x14ac:dyDescent="0.2">
      <c r="A12614" s="3" t="s">
        <v>42717</v>
      </c>
      <c r="B12614" s="3" t="s">
        <v>47216</v>
      </c>
      <c r="C12614" s="3">
        <v>17</v>
      </c>
      <c r="D12614" s="3"/>
    </row>
    <row r="12615" spans="1:4" x14ac:dyDescent="0.2">
      <c r="A12615" s="3" t="s">
        <v>40187</v>
      </c>
      <c r="B12615" s="3" t="s">
        <v>47209</v>
      </c>
      <c r="C12615" s="3">
        <v>17</v>
      </c>
      <c r="D12615" s="3" t="s">
        <v>47217</v>
      </c>
    </row>
    <row r="12616" spans="1:4" x14ac:dyDescent="0.2">
      <c r="A12616" s="3" t="s">
        <v>35559</v>
      </c>
      <c r="B12616" s="3" t="s">
        <v>47216</v>
      </c>
      <c r="C12616" s="3">
        <v>17</v>
      </c>
      <c r="D12616" s="3"/>
    </row>
    <row r="12617" spans="1:4" x14ac:dyDescent="0.2">
      <c r="A12617" s="3" t="s">
        <v>16658</v>
      </c>
      <c r="B12617" s="3" t="s">
        <v>47213</v>
      </c>
      <c r="C12617" s="3">
        <v>17</v>
      </c>
      <c r="D12617" s="3"/>
    </row>
    <row r="12618" spans="1:4" x14ac:dyDescent="0.2">
      <c r="A12618" s="3" t="s">
        <v>3140</v>
      </c>
      <c r="B12618" s="3" t="s">
        <v>47216</v>
      </c>
      <c r="C12618" s="3">
        <v>17</v>
      </c>
      <c r="D12618" s="3" t="s">
        <v>47218</v>
      </c>
    </row>
    <row r="12619" spans="1:4" x14ac:dyDescent="0.2">
      <c r="A12619" s="3" t="s">
        <v>25133</v>
      </c>
      <c r="B12619" s="3" t="s">
        <v>47220</v>
      </c>
      <c r="C12619" s="3">
        <v>17</v>
      </c>
      <c r="D12619" s="3" t="s">
        <v>47212</v>
      </c>
    </row>
    <row r="12620" spans="1:4" x14ac:dyDescent="0.2">
      <c r="A12620" s="3" t="s">
        <v>15166</v>
      </c>
      <c r="B12620" s="3" t="s">
        <v>47219</v>
      </c>
      <c r="C12620" s="3">
        <v>17</v>
      </c>
      <c r="D12620" s="3" t="s">
        <v>47226</v>
      </c>
    </row>
    <row r="12621" spans="1:4" x14ac:dyDescent="0.2">
      <c r="A12621" s="3" t="s">
        <v>6218</v>
      </c>
      <c r="B12621" s="3" t="s">
        <v>47216</v>
      </c>
      <c r="C12621" s="3">
        <v>17</v>
      </c>
      <c r="D12621" s="3"/>
    </row>
    <row r="12622" spans="1:4" x14ac:dyDescent="0.2">
      <c r="A12622" s="3" t="s">
        <v>44216</v>
      </c>
      <c r="B12622" s="3" t="s">
        <v>47220</v>
      </c>
      <c r="C12622" s="3">
        <v>17</v>
      </c>
      <c r="D12622" s="3" t="s">
        <v>47212</v>
      </c>
    </row>
    <row r="12623" spans="1:4" x14ac:dyDescent="0.2">
      <c r="A12623" s="3" t="s">
        <v>28495</v>
      </c>
      <c r="B12623" s="3" t="s">
        <v>47219</v>
      </c>
      <c r="C12623" s="3">
        <v>17</v>
      </c>
      <c r="D12623" s="3" t="s">
        <v>47258</v>
      </c>
    </row>
    <row r="12624" spans="1:4" x14ac:dyDescent="0.2">
      <c r="A12624" s="3" t="s">
        <v>39471</v>
      </c>
      <c r="B12624" s="3" t="s">
        <v>47213</v>
      </c>
      <c r="C12624" s="3">
        <v>17</v>
      </c>
      <c r="D12624" s="3"/>
    </row>
    <row r="12625" spans="1:4" x14ac:dyDescent="0.2">
      <c r="A12625" s="3" t="s">
        <v>23628</v>
      </c>
      <c r="B12625" s="3" t="s">
        <v>47220</v>
      </c>
      <c r="C12625" s="3">
        <v>17</v>
      </c>
      <c r="D12625" s="3" t="s">
        <v>47232</v>
      </c>
    </row>
    <row r="12626" spans="1:4" x14ac:dyDescent="0.2">
      <c r="A12626" s="3" t="s">
        <v>29597</v>
      </c>
      <c r="B12626" s="3" t="s">
        <v>47216</v>
      </c>
      <c r="C12626" s="3">
        <v>17</v>
      </c>
      <c r="D12626" s="3" t="s">
        <v>47278</v>
      </c>
    </row>
    <row r="12627" spans="1:4" x14ac:dyDescent="0.2">
      <c r="A12627" s="3" t="s">
        <v>47639</v>
      </c>
      <c r="B12627" s="3" t="s">
        <v>47213</v>
      </c>
      <c r="C12627" s="3">
        <v>17</v>
      </c>
      <c r="D12627" s="3" t="s">
        <v>47210</v>
      </c>
    </row>
    <row r="12628" spans="1:4" x14ac:dyDescent="0.2">
      <c r="A12628" s="3" t="s">
        <v>26984</v>
      </c>
      <c r="B12628" s="3" t="s">
        <v>47213</v>
      </c>
      <c r="C12628" s="3">
        <v>17</v>
      </c>
      <c r="D12628" s="3"/>
    </row>
    <row r="12629" spans="1:4" x14ac:dyDescent="0.2">
      <c r="A12629" s="3" t="s">
        <v>22667</v>
      </c>
      <c r="B12629" s="3" t="s">
        <v>47216</v>
      </c>
      <c r="C12629" s="3">
        <v>17</v>
      </c>
      <c r="D12629" s="3" t="s">
        <v>47257</v>
      </c>
    </row>
    <row r="12630" spans="1:4" x14ac:dyDescent="0.2">
      <c r="A12630" s="3" t="s">
        <v>4262</v>
      </c>
      <c r="B12630" s="3" t="s">
        <v>47213</v>
      </c>
      <c r="C12630" s="3">
        <v>17</v>
      </c>
      <c r="D12630" s="3" t="s">
        <v>47226</v>
      </c>
    </row>
    <row r="12631" spans="1:4" x14ac:dyDescent="0.2">
      <c r="A12631" s="3" t="s">
        <v>15269</v>
      </c>
      <c r="B12631" s="3" t="s">
        <v>47245</v>
      </c>
      <c r="C12631" s="3">
        <v>17</v>
      </c>
      <c r="D12631" s="3" t="s">
        <v>47217</v>
      </c>
    </row>
    <row r="12632" spans="1:4" x14ac:dyDescent="0.2">
      <c r="A12632" s="3" t="s">
        <v>13503</v>
      </c>
      <c r="B12632" s="3" t="s">
        <v>47220</v>
      </c>
      <c r="C12632" s="3">
        <v>17</v>
      </c>
      <c r="D12632" s="3" t="s">
        <v>47231</v>
      </c>
    </row>
    <row r="12633" spans="1:4" x14ac:dyDescent="0.2">
      <c r="A12633" s="3" t="s">
        <v>40187</v>
      </c>
      <c r="B12633" s="3" t="s">
        <v>47299</v>
      </c>
      <c r="C12633" s="3">
        <v>17</v>
      </c>
      <c r="D12633" s="3" t="s">
        <v>47217</v>
      </c>
    </row>
    <row r="12634" spans="1:4" x14ac:dyDescent="0.2">
      <c r="A12634" s="3" t="s">
        <v>40038</v>
      </c>
      <c r="B12634" s="3" t="s">
        <v>47213</v>
      </c>
      <c r="C12634" s="3">
        <v>17</v>
      </c>
      <c r="D12634" s="3" t="s">
        <v>47226</v>
      </c>
    </row>
    <row r="12635" spans="1:4" x14ac:dyDescent="0.2">
      <c r="A12635" s="3" t="s">
        <v>11975</v>
      </c>
      <c r="B12635" s="3" t="s">
        <v>47213</v>
      </c>
      <c r="C12635" s="3">
        <v>17</v>
      </c>
      <c r="D12635" s="3" t="s">
        <v>47228</v>
      </c>
    </row>
    <row r="12636" spans="1:4" x14ac:dyDescent="0.2">
      <c r="A12636" s="3" t="s">
        <v>30044</v>
      </c>
      <c r="B12636" s="3" t="s">
        <v>47209</v>
      </c>
      <c r="C12636" s="3">
        <v>17</v>
      </c>
      <c r="D12636" s="3" t="s">
        <v>47217</v>
      </c>
    </row>
    <row r="12637" spans="1:4" x14ac:dyDescent="0.2">
      <c r="A12637" s="3" t="s">
        <v>35893</v>
      </c>
      <c r="B12637" s="3" t="s">
        <v>47220</v>
      </c>
      <c r="C12637" s="3">
        <v>17</v>
      </c>
      <c r="D12637" s="3" t="s">
        <v>47640</v>
      </c>
    </row>
    <row r="12638" spans="1:4" x14ac:dyDescent="0.2">
      <c r="A12638" s="3" t="s">
        <v>10267</v>
      </c>
      <c r="B12638" s="3" t="s">
        <v>47213</v>
      </c>
      <c r="C12638" s="3">
        <v>17</v>
      </c>
      <c r="D12638" s="3"/>
    </row>
    <row r="12639" spans="1:4" x14ac:dyDescent="0.2">
      <c r="A12639" s="3" t="s">
        <v>15582</v>
      </c>
      <c r="B12639" s="3" t="s">
        <v>47213</v>
      </c>
      <c r="C12639" s="3">
        <v>17</v>
      </c>
      <c r="D12639" s="3" t="s">
        <v>47226</v>
      </c>
    </row>
    <row r="12640" spans="1:4" x14ac:dyDescent="0.2">
      <c r="A12640" s="3" t="s">
        <v>660</v>
      </c>
      <c r="B12640" s="3" t="s">
        <v>47213</v>
      </c>
      <c r="C12640" s="3">
        <v>17</v>
      </c>
      <c r="D12640" s="3" t="s">
        <v>47230</v>
      </c>
    </row>
    <row r="12641" spans="1:4" x14ac:dyDescent="0.2">
      <c r="A12641" s="3" t="s">
        <v>38725</v>
      </c>
      <c r="B12641" s="3" t="s">
        <v>47219</v>
      </c>
      <c r="C12641" s="3">
        <v>17</v>
      </c>
      <c r="D12641" s="3"/>
    </row>
    <row r="12642" spans="1:4" x14ac:dyDescent="0.2">
      <c r="A12642" s="3" t="s">
        <v>45651</v>
      </c>
      <c r="B12642" s="3" t="s">
        <v>47213</v>
      </c>
      <c r="C12642" s="3">
        <v>17</v>
      </c>
      <c r="D12642" s="3" t="s">
        <v>47235</v>
      </c>
    </row>
    <row r="12643" spans="1:4" x14ac:dyDescent="0.2">
      <c r="A12643" s="3" t="s">
        <v>12721</v>
      </c>
      <c r="B12643" s="3" t="s">
        <v>47213</v>
      </c>
      <c r="C12643" s="3">
        <v>17</v>
      </c>
      <c r="D12643" s="3" t="s">
        <v>47304</v>
      </c>
    </row>
    <row r="12644" spans="1:4" x14ac:dyDescent="0.2">
      <c r="A12644" s="3" t="s">
        <v>21189</v>
      </c>
      <c r="B12644" s="3" t="s">
        <v>47220</v>
      </c>
      <c r="C12644" s="3">
        <v>17</v>
      </c>
      <c r="D12644" s="3" t="s">
        <v>47217</v>
      </c>
    </row>
    <row r="12645" spans="1:4" x14ac:dyDescent="0.2">
      <c r="A12645" s="3" t="s">
        <v>14496</v>
      </c>
      <c r="B12645" s="3" t="s">
        <v>47237</v>
      </c>
      <c r="C12645" s="3">
        <v>17</v>
      </c>
      <c r="D12645" s="3" t="s">
        <v>47222</v>
      </c>
    </row>
    <row r="12646" spans="1:4" x14ac:dyDescent="0.2">
      <c r="A12646" s="3" t="s">
        <v>2611</v>
      </c>
      <c r="B12646" s="3" t="s">
        <v>47237</v>
      </c>
      <c r="C12646" s="3">
        <v>17</v>
      </c>
      <c r="D12646" s="3" t="s">
        <v>47217</v>
      </c>
    </row>
    <row r="12647" spans="1:4" x14ac:dyDescent="0.2">
      <c r="A12647" s="3" t="s">
        <v>22465</v>
      </c>
      <c r="B12647" s="3" t="s">
        <v>47245</v>
      </c>
      <c r="C12647" s="3">
        <v>17</v>
      </c>
      <c r="D12647" s="3" t="s">
        <v>47217</v>
      </c>
    </row>
    <row r="12648" spans="1:4" x14ac:dyDescent="0.2">
      <c r="A12648" s="3" t="s">
        <v>22113</v>
      </c>
      <c r="B12648" s="3" t="s">
        <v>47213</v>
      </c>
      <c r="C12648" s="3">
        <v>17</v>
      </c>
      <c r="D12648" s="3" t="s">
        <v>47217</v>
      </c>
    </row>
    <row r="12649" spans="1:4" x14ac:dyDescent="0.2">
      <c r="A12649" s="3" t="s">
        <v>24448</v>
      </c>
      <c r="B12649" s="3" t="s">
        <v>47237</v>
      </c>
      <c r="C12649" s="3">
        <v>17</v>
      </c>
      <c r="D12649" s="3" t="s">
        <v>47275</v>
      </c>
    </row>
    <row r="12650" spans="1:4" x14ac:dyDescent="0.2">
      <c r="A12650" s="3" t="s">
        <v>29494</v>
      </c>
      <c r="B12650" s="3" t="s">
        <v>47211</v>
      </c>
      <c r="C12650" s="3">
        <v>17</v>
      </c>
      <c r="D12650" s="3" t="s">
        <v>47217</v>
      </c>
    </row>
    <row r="12651" spans="1:4" x14ac:dyDescent="0.2">
      <c r="A12651" s="3" t="s">
        <v>16014</v>
      </c>
      <c r="B12651" s="3" t="s">
        <v>47213</v>
      </c>
      <c r="C12651" s="3">
        <v>17</v>
      </c>
      <c r="D12651" s="3" t="s">
        <v>47231</v>
      </c>
    </row>
    <row r="12652" spans="1:4" x14ac:dyDescent="0.2">
      <c r="A12652" s="3" t="s">
        <v>20479</v>
      </c>
      <c r="B12652" s="3" t="s">
        <v>47514</v>
      </c>
      <c r="C12652" s="3">
        <v>17</v>
      </c>
      <c r="D12652" s="3"/>
    </row>
    <row r="12653" spans="1:4" x14ac:dyDescent="0.2">
      <c r="A12653" s="3" t="s">
        <v>8804</v>
      </c>
      <c r="B12653" s="3" t="s">
        <v>47237</v>
      </c>
      <c r="C12653" s="3">
        <v>17</v>
      </c>
      <c r="D12653" s="3" t="s">
        <v>47386</v>
      </c>
    </row>
    <row r="12654" spans="1:4" x14ac:dyDescent="0.2">
      <c r="A12654" s="3" t="s">
        <v>11346</v>
      </c>
      <c r="B12654" s="3" t="s">
        <v>47220</v>
      </c>
      <c r="C12654" s="3">
        <v>17</v>
      </c>
      <c r="D12654" s="3" t="s">
        <v>47304</v>
      </c>
    </row>
    <row r="12655" spans="1:4" x14ac:dyDescent="0.2">
      <c r="A12655" s="3" t="s">
        <v>12319</v>
      </c>
      <c r="B12655" s="3" t="s">
        <v>47216</v>
      </c>
      <c r="C12655" s="3">
        <v>17</v>
      </c>
      <c r="D12655" s="3" t="s">
        <v>47217</v>
      </c>
    </row>
    <row r="12656" spans="1:4" x14ac:dyDescent="0.2">
      <c r="A12656" s="3" t="s">
        <v>47641</v>
      </c>
      <c r="B12656" s="3" t="s">
        <v>47213</v>
      </c>
      <c r="C12656" s="3">
        <v>17</v>
      </c>
      <c r="D12656" s="3"/>
    </row>
    <row r="12657" spans="1:4" x14ac:dyDescent="0.2">
      <c r="A12657" s="3" t="s">
        <v>1970</v>
      </c>
      <c r="B12657" s="3" t="s">
        <v>47209</v>
      </c>
      <c r="C12657" s="3">
        <v>17</v>
      </c>
      <c r="D12657" s="3"/>
    </row>
    <row r="12658" spans="1:4" x14ac:dyDescent="0.2">
      <c r="A12658" s="3" t="s">
        <v>17189</v>
      </c>
      <c r="B12658" s="3" t="s">
        <v>47209</v>
      </c>
      <c r="C12658" s="3">
        <v>17</v>
      </c>
      <c r="D12658" s="3" t="s">
        <v>47266</v>
      </c>
    </row>
    <row r="12659" spans="1:4" x14ac:dyDescent="0.2">
      <c r="A12659" s="3" t="s">
        <v>19402</v>
      </c>
      <c r="B12659" s="3" t="s">
        <v>47213</v>
      </c>
      <c r="C12659" s="3">
        <v>17</v>
      </c>
      <c r="D12659" s="3" t="s">
        <v>47217</v>
      </c>
    </row>
    <row r="12660" spans="1:4" x14ac:dyDescent="0.2">
      <c r="A12660" s="3" t="s">
        <v>41912</v>
      </c>
      <c r="B12660" s="3" t="s">
        <v>47213</v>
      </c>
      <c r="C12660" s="3">
        <v>17</v>
      </c>
      <c r="D12660" s="3" t="s">
        <v>47212</v>
      </c>
    </row>
    <row r="12661" spans="1:4" x14ac:dyDescent="0.2">
      <c r="A12661" s="3" t="s">
        <v>17749</v>
      </c>
      <c r="B12661" s="3" t="s">
        <v>47216</v>
      </c>
      <c r="C12661" s="3">
        <v>17</v>
      </c>
      <c r="D12661" s="3" t="s">
        <v>47242</v>
      </c>
    </row>
    <row r="12662" spans="1:4" x14ac:dyDescent="0.2">
      <c r="A12662" s="3" t="s">
        <v>32959</v>
      </c>
      <c r="B12662" s="3" t="s">
        <v>47213</v>
      </c>
      <c r="C12662" s="3">
        <v>17</v>
      </c>
      <c r="D12662" s="3" t="s">
        <v>47232</v>
      </c>
    </row>
    <row r="12663" spans="1:4" x14ac:dyDescent="0.2">
      <c r="A12663" s="3" t="s">
        <v>1680</v>
      </c>
      <c r="B12663" s="3" t="s">
        <v>47213</v>
      </c>
      <c r="C12663" s="3">
        <v>17</v>
      </c>
      <c r="D12663" s="3" t="s">
        <v>47232</v>
      </c>
    </row>
    <row r="12664" spans="1:4" x14ac:dyDescent="0.2">
      <c r="A12664" s="3" t="s">
        <v>15908</v>
      </c>
      <c r="B12664" s="3" t="s">
        <v>47213</v>
      </c>
      <c r="C12664" s="3">
        <v>17</v>
      </c>
      <c r="D12664" s="3"/>
    </row>
    <row r="12665" spans="1:4" x14ac:dyDescent="0.2">
      <c r="A12665" s="3" t="s">
        <v>11664</v>
      </c>
      <c r="B12665" s="3" t="s">
        <v>47216</v>
      </c>
      <c r="C12665" s="3">
        <v>17</v>
      </c>
      <c r="D12665" s="3" t="s">
        <v>47266</v>
      </c>
    </row>
    <row r="12666" spans="1:4" x14ac:dyDescent="0.2">
      <c r="A12666" s="3" t="s">
        <v>13405</v>
      </c>
      <c r="B12666" s="3" t="s">
        <v>47220</v>
      </c>
      <c r="C12666" s="3">
        <v>17</v>
      </c>
      <c r="D12666" s="3" t="s">
        <v>47279</v>
      </c>
    </row>
    <row r="12667" spans="1:4" x14ac:dyDescent="0.2">
      <c r="A12667" s="3" t="s">
        <v>38867</v>
      </c>
      <c r="B12667" s="3" t="s">
        <v>47213</v>
      </c>
      <c r="C12667" s="3">
        <v>17</v>
      </c>
      <c r="D12667" s="3"/>
    </row>
    <row r="12668" spans="1:4" x14ac:dyDescent="0.2">
      <c r="A12668" s="3" t="s">
        <v>34252</v>
      </c>
      <c r="B12668" s="3" t="s">
        <v>47213</v>
      </c>
      <c r="C12668" s="3">
        <v>17</v>
      </c>
      <c r="D12668" s="3" t="s">
        <v>47231</v>
      </c>
    </row>
    <row r="12669" spans="1:4" x14ac:dyDescent="0.2">
      <c r="A12669" s="3" t="s">
        <v>15626</v>
      </c>
      <c r="B12669" s="3" t="s">
        <v>47213</v>
      </c>
      <c r="C12669" s="3">
        <v>17</v>
      </c>
      <c r="D12669" s="3" t="s">
        <v>47279</v>
      </c>
    </row>
    <row r="12670" spans="1:4" x14ac:dyDescent="0.2">
      <c r="A12670" s="3" t="s">
        <v>15050</v>
      </c>
      <c r="B12670" s="3" t="s">
        <v>47216</v>
      </c>
      <c r="C12670" s="3">
        <v>17</v>
      </c>
      <c r="D12670" s="3" t="s">
        <v>47217</v>
      </c>
    </row>
    <row r="12671" spans="1:4" x14ac:dyDescent="0.2">
      <c r="A12671" s="3" t="s">
        <v>32634</v>
      </c>
      <c r="B12671" s="3" t="s">
        <v>47216</v>
      </c>
      <c r="C12671" s="3">
        <v>17</v>
      </c>
      <c r="D12671" s="3" t="s">
        <v>47627</v>
      </c>
    </row>
    <row r="12672" spans="1:4" x14ac:dyDescent="0.2">
      <c r="A12672" s="3" t="s">
        <v>19240</v>
      </c>
      <c r="B12672" s="3" t="s">
        <v>47219</v>
      </c>
      <c r="C12672" s="3">
        <v>17</v>
      </c>
      <c r="D12672" s="3"/>
    </row>
    <row r="12673" spans="1:4" x14ac:dyDescent="0.2">
      <c r="A12673" s="3" t="s">
        <v>27644</v>
      </c>
      <c r="B12673" s="3" t="s">
        <v>47220</v>
      </c>
      <c r="C12673" s="3">
        <v>17</v>
      </c>
      <c r="D12673" s="3" t="s">
        <v>47217</v>
      </c>
    </row>
    <row r="12674" spans="1:4" x14ac:dyDescent="0.2">
      <c r="A12674" s="3" t="s">
        <v>18218</v>
      </c>
      <c r="B12674" s="3" t="s">
        <v>47220</v>
      </c>
      <c r="C12674" s="3">
        <v>17</v>
      </c>
      <c r="D12674" s="3"/>
    </row>
    <row r="12675" spans="1:4" x14ac:dyDescent="0.2">
      <c r="A12675" s="3" t="s">
        <v>17848</v>
      </c>
      <c r="B12675" s="3" t="s">
        <v>47209</v>
      </c>
      <c r="C12675" s="3">
        <v>17</v>
      </c>
      <c r="D12675" s="3" t="s">
        <v>47300</v>
      </c>
    </row>
    <row r="12676" spans="1:4" x14ac:dyDescent="0.2">
      <c r="A12676" s="3" t="s">
        <v>20969</v>
      </c>
      <c r="B12676" s="3" t="s">
        <v>47216</v>
      </c>
      <c r="C12676" s="3">
        <v>17</v>
      </c>
      <c r="D12676" s="3"/>
    </row>
    <row r="12677" spans="1:4" x14ac:dyDescent="0.2">
      <c r="A12677" s="3" t="s">
        <v>2964</v>
      </c>
      <c r="B12677" s="3" t="s">
        <v>47213</v>
      </c>
      <c r="C12677" s="3">
        <v>17</v>
      </c>
      <c r="D12677" s="3"/>
    </row>
    <row r="12678" spans="1:4" x14ac:dyDescent="0.2">
      <c r="A12678" s="3" t="s">
        <v>33289</v>
      </c>
      <c r="B12678" s="3" t="s">
        <v>47213</v>
      </c>
      <c r="C12678" s="3">
        <v>17</v>
      </c>
      <c r="D12678" s="3" t="s">
        <v>47217</v>
      </c>
    </row>
    <row r="12679" spans="1:4" x14ac:dyDescent="0.2">
      <c r="A12679" s="3" t="s">
        <v>25531</v>
      </c>
      <c r="B12679" s="3" t="s">
        <v>47270</v>
      </c>
      <c r="C12679" s="3">
        <v>17</v>
      </c>
      <c r="D12679" s="3" t="s">
        <v>47304</v>
      </c>
    </row>
    <row r="12680" spans="1:4" x14ac:dyDescent="0.2">
      <c r="A12680" s="3" t="s">
        <v>15611</v>
      </c>
      <c r="B12680" s="3" t="s">
        <v>47213</v>
      </c>
      <c r="C12680" s="3">
        <v>17</v>
      </c>
      <c r="D12680" s="3"/>
    </row>
    <row r="12681" spans="1:4" x14ac:dyDescent="0.2">
      <c r="A12681" s="3" t="s">
        <v>29171</v>
      </c>
      <c r="B12681" s="3" t="s">
        <v>47211</v>
      </c>
      <c r="C12681" s="3">
        <v>17</v>
      </c>
      <c r="D12681" s="3"/>
    </row>
    <row r="12682" spans="1:4" x14ac:dyDescent="0.2">
      <c r="A12682" s="3" t="s">
        <v>1281</v>
      </c>
      <c r="B12682" s="3" t="s">
        <v>47213</v>
      </c>
      <c r="C12682" s="3">
        <v>17</v>
      </c>
      <c r="D12682" s="3" t="s">
        <v>47332</v>
      </c>
    </row>
    <row r="12683" spans="1:4" x14ac:dyDescent="0.2">
      <c r="A12683" s="3" t="s">
        <v>3286</v>
      </c>
      <c r="B12683" s="3" t="s">
        <v>47216</v>
      </c>
      <c r="C12683" s="3">
        <v>17</v>
      </c>
      <c r="D12683" s="3" t="s">
        <v>47217</v>
      </c>
    </row>
    <row r="12684" spans="1:4" x14ac:dyDescent="0.2">
      <c r="A12684" s="3" t="s">
        <v>19318</v>
      </c>
      <c r="B12684" s="3" t="s">
        <v>47216</v>
      </c>
      <c r="C12684" s="3">
        <v>17</v>
      </c>
      <c r="D12684" s="3" t="s">
        <v>47642</v>
      </c>
    </row>
    <row r="12685" spans="1:4" x14ac:dyDescent="0.2">
      <c r="A12685" s="3" t="s">
        <v>27402</v>
      </c>
      <c r="B12685" s="3" t="s">
        <v>47213</v>
      </c>
      <c r="C12685" s="3">
        <v>17</v>
      </c>
      <c r="D12685" s="3" t="s">
        <v>47217</v>
      </c>
    </row>
    <row r="12686" spans="1:4" x14ac:dyDescent="0.2">
      <c r="A12686" s="3" t="s">
        <v>13311</v>
      </c>
      <c r="B12686" s="3" t="s">
        <v>47220</v>
      </c>
      <c r="C12686" s="3">
        <v>17</v>
      </c>
      <c r="D12686" s="3" t="s">
        <v>47423</v>
      </c>
    </row>
    <row r="12687" spans="1:4" x14ac:dyDescent="0.2">
      <c r="A12687" s="3" t="s">
        <v>25463</v>
      </c>
      <c r="B12687" s="3" t="s">
        <v>47216</v>
      </c>
      <c r="C12687" s="3">
        <v>17</v>
      </c>
      <c r="D12687" s="3" t="s">
        <v>47273</v>
      </c>
    </row>
    <row r="12688" spans="1:4" x14ac:dyDescent="0.2">
      <c r="A12688" s="3" t="s">
        <v>1654</v>
      </c>
      <c r="B12688" s="3" t="s">
        <v>47213</v>
      </c>
      <c r="C12688" s="3">
        <v>17</v>
      </c>
      <c r="D12688" s="3" t="s">
        <v>47235</v>
      </c>
    </row>
    <row r="12689" spans="1:4" x14ac:dyDescent="0.2">
      <c r="A12689" s="3" t="s">
        <v>44517</v>
      </c>
      <c r="B12689" s="3" t="s">
        <v>47213</v>
      </c>
      <c r="C12689" s="3">
        <v>17</v>
      </c>
      <c r="D12689" s="3"/>
    </row>
    <row r="12690" spans="1:4" x14ac:dyDescent="0.2">
      <c r="A12690" s="3" t="s">
        <v>13622</v>
      </c>
      <c r="B12690" s="3" t="s">
        <v>47216</v>
      </c>
      <c r="C12690" s="3">
        <v>17</v>
      </c>
      <c r="D12690" s="3" t="s">
        <v>47217</v>
      </c>
    </row>
    <row r="12691" spans="1:4" x14ac:dyDescent="0.2">
      <c r="A12691" s="3" t="s">
        <v>11521</v>
      </c>
      <c r="B12691" s="3" t="s">
        <v>47216</v>
      </c>
      <c r="C12691" s="3">
        <v>17</v>
      </c>
      <c r="D12691" s="3" t="s">
        <v>47412</v>
      </c>
    </row>
    <row r="12692" spans="1:4" x14ac:dyDescent="0.2">
      <c r="A12692" s="3" t="s">
        <v>28467</v>
      </c>
      <c r="B12692" s="3" t="s">
        <v>47236</v>
      </c>
      <c r="C12692" s="3">
        <v>17</v>
      </c>
      <c r="D12692" s="3"/>
    </row>
    <row r="12693" spans="1:4" x14ac:dyDescent="0.2">
      <c r="A12693" s="3" t="s">
        <v>15840</v>
      </c>
      <c r="B12693" s="3" t="s">
        <v>47220</v>
      </c>
      <c r="C12693" s="3">
        <v>17</v>
      </c>
      <c r="D12693" s="3" t="s">
        <v>47230</v>
      </c>
    </row>
    <row r="12694" spans="1:4" x14ac:dyDescent="0.2">
      <c r="A12694" s="3" t="s">
        <v>29570</v>
      </c>
      <c r="B12694" s="3" t="s">
        <v>47213</v>
      </c>
      <c r="C12694" s="3">
        <v>17</v>
      </c>
      <c r="D12694" s="3" t="s">
        <v>47223</v>
      </c>
    </row>
    <row r="12695" spans="1:4" x14ac:dyDescent="0.2">
      <c r="A12695" s="3" t="s">
        <v>15800</v>
      </c>
      <c r="B12695" s="3" t="s">
        <v>47216</v>
      </c>
      <c r="C12695" s="3">
        <v>17</v>
      </c>
      <c r="D12695" s="3" t="s">
        <v>47231</v>
      </c>
    </row>
    <row r="12696" spans="1:4" x14ac:dyDescent="0.2">
      <c r="A12696" s="3" t="s">
        <v>10929</v>
      </c>
      <c r="B12696" s="3" t="s">
        <v>47219</v>
      </c>
      <c r="C12696" s="3">
        <v>17</v>
      </c>
      <c r="D12696" s="3" t="s">
        <v>47217</v>
      </c>
    </row>
    <row r="12697" spans="1:4" x14ac:dyDescent="0.2">
      <c r="A12697" s="3" t="s">
        <v>17159</v>
      </c>
      <c r="B12697" s="3" t="s">
        <v>47216</v>
      </c>
      <c r="C12697" s="3">
        <v>17</v>
      </c>
      <c r="D12697" s="3" t="s">
        <v>47217</v>
      </c>
    </row>
    <row r="12698" spans="1:4" x14ac:dyDescent="0.2">
      <c r="A12698" s="3" t="s">
        <v>16725</v>
      </c>
      <c r="B12698" s="3" t="s">
        <v>47233</v>
      </c>
      <c r="C12698" s="3">
        <v>17</v>
      </c>
      <c r="D12698" s="3" t="s">
        <v>47217</v>
      </c>
    </row>
    <row r="12699" spans="1:4" x14ac:dyDescent="0.2">
      <c r="A12699" s="3" t="s">
        <v>20387</v>
      </c>
      <c r="B12699" s="3" t="s">
        <v>47219</v>
      </c>
      <c r="C12699" s="3">
        <v>17</v>
      </c>
      <c r="D12699" s="3" t="s">
        <v>47217</v>
      </c>
    </row>
    <row r="12700" spans="1:4" x14ac:dyDescent="0.2">
      <c r="A12700" s="3" t="s">
        <v>14701</v>
      </c>
      <c r="B12700" s="3" t="s">
        <v>47260</v>
      </c>
      <c r="C12700" s="3">
        <v>17</v>
      </c>
      <c r="D12700" s="3" t="s">
        <v>47279</v>
      </c>
    </row>
    <row r="12701" spans="1:4" x14ac:dyDescent="0.2">
      <c r="A12701" s="3" t="s">
        <v>35429</v>
      </c>
      <c r="B12701" s="3" t="s">
        <v>47219</v>
      </c>
      <c r="C12701" s="3">
        <v>17</v>
      </c>
      <c r="D12701" s="3" t="s">
        <v>47222</v>
      </c>
    </row>
    <row r="12702" spans="1:4" x14ac:dyDescent="0.2">
      <c r="A12702" s="3" t="s">
        <v>5935</v>
      </c>
      <c r="B12702" s="3" t="s">
        <v>47220</v>
      </c>
      <c r="C12702" s="3">
        <v>17</v>
      </c>
      <c r="D12702" s="3" t="s">
        <v>47217</v>
      </c>
    </row>
    <row r="12703" spans="1:4" x14ac:dyDescent="0.2">
      <c r="A12703" s="3" t="s">
        <v>21950</v>
      </c>
      <c r="B12703" s="3" t="s">
        <v>47213</v>
      </c>
      <c r="C12703" s="3">
        <v>17</v>
      </c>
      <c r="D12703" s="3"/>
    </row>
    <row r="12704" spans="1:4" x14ac:dyDescent="0.2">
      <c r="A12704" s="3" t="s">
        <v>11354</v>
      </c>
      <c r="B12704" s="3" t="s">
        <v>47213</v>
      </c>
      <c r="C12704" s="3">
        <v>17</v>
      </c>
      <c r="D12704" s="3" t="s">
        <v>47217</v>
      </c>
    </row>
    <row r="12705" spans="1:4" x14ac:dyDescent="0.2">
      <c r="A12705" s="3" t="s">
        <v>20419</v>
      </c>
      <c r="B12705" s="3" t="s">
        <v>47216</v>
      </c>
      <c r="C12705" s="3">
        <v>17</v>
      </c>
      <c r="D12705" s="3" t="s">
        <v>47332</v>
      </c>
    </row>
    <row r="12706" spans="1:4" x14ac:dyDescent="0.2">
      <c r="A12706" s="3" t="s">
        <v>14144</v>
      </c>
      <c r="B12706" s="3" t="s">
        <v>47220</v>
      </c>
      <c r="C12706" s="3">
        <v>17</v>
      </c>
      <c r="D12706" s="3" t="s">
        <v>47278</v>
      </c>
    </row>
    <row r="12707" spans="1:4" x14ac:dyDescent="0.2">
      <c r="A12707" s="3" t="s">
        <v>41044</v>
      </c>
      <c r="B12707" s="3" t="s">
        <v>47219</v>
      </c>
      <c r="C12707" s="3">
        <v>17</v>
      </c>
      <c r="D12707" s="3" t="s">
        <v>47224</v>
      </c>
    </row>
    <row r="12708" spans="1:4" x14ac:dyDescent="0.2">
      <c r="A12708" s="3" t="s">
        <v>34190</v>
      </c>
      <c r="B12708" s="3" t="s">
        <v>47213</v>
      </c>
      <c r="C12708" s="3">
        <v>17</v>
      </c>
      <c r="D12708" s="3" t="s">
        <v>47280</v>
      </c>
    </row>
    <row r="12709" spans="1:4" x14ac:dyDescent="0.2">
      <c r="A12709" s="3" t="s">
        <v>28098</v>
      </c>
      <c r="B12709" s="3" t="s">
        <v>47213</v>
      </c>
      <c r="C12709" s="3">
        <v>17</v>
      </c>
      <c r="D12709" s="3" t="s">
        <v>47218</v>
      </c>
    </row>
    <row r="12710" spans="1:4" x14ac:dyDescent="0.2">
      <c r="A12710" s="3" t="s">
        <v>22010</v>
      </c>
      <c r="B12710" s="3" t="s">
        <v>47216</v>
      </c>
      <c r="C12710" s="3">
        <v>17</v>
      </c>
      <c r="D12710" s="3" t="s">
        <v>47217</v>
      </c>
    </row>
    <row r="12711" spans="1:4" x14ac:dyDescent="0.2">
      <c r="A12711" s="3" t="s">
        <v>15116</v>
      </c>
      <c r="B12711" s="3" t="s">
        <v>47219</v>
      </c>
      <c r="C12711" s="3">
        <v>17</v>
      </c>
      <c r="D12711" s="3" t="s">
        <v>47226</v>
      </c>
    </row>
    <row r="12712" spans="1:4" x14ac:dyDescent="0.2">
      <c r="A12712" s="3" t="s">
        <v>26726</v>
      </c>
      <c r="B12712" s="3" t="s">
        <v>47213</v>
      </c>
      <c r="C12712" s="3">
        <v>17</v>
      </c>
      <c r="D12712" s="3"/>
    </row>
    <row r="12713" spans="1:4" x14ac:dyDescent="0.2">
      <c r="A12713" s="3" t="s">
        <v>10906</v>
      </c>
      <c r="B12713" s="3" t="s">
        <v>47220</v>
      </c>
      <c r="C12713" s="3">
        <v>17</v>
      </c>
      <c r="D12713" s="3" t="s">
        <v>47231</v>
      </c>
    </row>
    <row r="12714" spans="1:4" x14ac:dyDescent="0.2">
      <c r="A12714" s="3" t="s">
        <v>21709</v>
      </c>
      <c r="B12714" s="3" t="s">
        <v>47213</v>
      </c>
      <c r="C12714" s="3">
        <v>17</v>
      </c>
      <c r="D12714" s="3" t="s">
        <v>47222</v>
      </c>
    </row>
    <row r="12715" spans="1:4" x14ac:dyDescent="0.2">
      <c r="A12715" s="3" t="s">
        <v>5777</v>
      </c>
      <c r="B12715" s="3" t="s">
        <v>47213</v>
      </c>
      <c r="C12715" s="3">
        <v>17</v>
      </c>
      <c r="D12715" s="3" t="s">
        <v>47218</v>
      </c>
    </row>
    <row r="12716" spans="1:4" x14ac:dyDescent="0.2">
      <c r="A12716" s="3" t="s">
        <v>14176</v>
      </c>
      <c r="B12716" s="3" t="s">
        <v>47245</v>
      </c>
      <c r="C12716" s="3">
        <v>17</v>
      </c>
      <c r="D12716" s="3"/>
    </row>
    <row r="12717" spans="1:4" x14ac:dyDescent="0.2">
      <c r="A12717" s="3" t="s">
        <v>18902</v>
      </c>
      <c r="B12717" s="3" t="s">
        <v>47220</v>
      </c>
      <c r="C12717" s="3">
        <v>17</v>
      </c>
      <c r="D12717" s="3" t="s">
        <v>47279</v>
      </c>
    </row>
    <row r="12718" spans="1:4" x14ac:dyDescent="0.2">
      <c r="A12718" s="3" t="s">
        <v>31828</v>
      </c>
      <c r="B12718" s="3" t="s">
        <v>47213</v>
      </c>
      <c r="C12718" s="3">
        <v>17</v>
      </c>
      <c r="D12718" s="3" t="s">
        <v>47217</v>
      </c>
    </row>
    <row r="12719" spans="1:4" x14ac:dyDescent="0.2">
      <c r="A12719" s="3" t="s">
        <v>24664</v>
      </c>
      <c r="B12719" s="3" t="s">
        <v>47213</v>
      </c>
      <c r="C12719" s="3">
        <v>17</v>
      </c>
      <c r="D12719" s="3" t="s">
        <v>47223</v>
      </c>
    </row>
    <row r="12720" spans="1:4" x14ac:dyDescent="0.2">
      <c r="A12720" s="3" t="s">
        <v>12788</v>
      </c>
      <c r="B12720" s="3" t="s">
        <v>47219</v>
      </c>
      <c r="C12720" s="3">
        <v>17</v>
      </c>
      <c r="D12720" s="3" t="s">
        <v>47239</v>
      </c>
    </row>
    <row r="12721" spans="1:4" x14ac:dyDescent="0.2">
      <c r="A12721" s="3" t="s">
        <v>28809</v>
      </c>
      <c r="B12721" s="3" t="s">
        <v>47219</v>
      </c>
      <c r="C12721" s="3">
        <v>17</v>
      </c>
      <c r="D12721" s="3" t="s">
        <v>47210</v>
      </c>
    </row>
    <row r="12722" spans="1:4" x14ac:dyDescent="0.2">
      <c r="A12722" s="3" t="s">
        <v>15409</v>
      </c>
      <c r="B12722" s="3" t="s">
        <v>47219</v>
      </c>
      <c r="C12722" s="3">
        <v>17</v>
      </c>
      <c r="D12722" s="3" t="s">
        <v>47210</v>
      </c>
    </row>
    <row r="12723" spans="1:4" x14ac:dyDescent="0.2">
      <c r="A12723" s="3" t="s">
        <v>15281</v>
      </c>
      <c r="B12723" s="3" t="s">
        <v>47270</v>
      </c>
      <c r="C12723" s="3">
        <v>17</v>
      </c>
      <c r="D12723" s="3" t="s">
        <v>47217</v>
      </c>
    </row>
    <row r="12724" spans="1:4" x14ac:dyDescent="0.2">
      <c r="A12724" s="3" t="s">
        <v>35461</v>
      </c>
      <c r="B12724" s="3" t="s">
        <v>47213</v>
      </c>
      <c r="C12724" s="3">
        <v>17</v>
      </c>
      <c r="D12724" s="3" t="s">
        <v>47217</v>
      </c>
    </row>
    <row r="12725" spans="1:4" x14ac:dyDescent="0.2">
      <c r="A12725" s="3" t="s">
        <v>35279</v>
      </c>
      <c r="B12725" s="3" t="s">
        <v>47213</v>
      </c>
      <c r="C12725" s="3">
        <v>17</v>
      </c>
      <c r="D12725" s="3"/>
    </row>
    <row r="12726" spans="1:4" x14ac:dyDescent="0.2">
      <c r="A12726" s="3" t="s">
        <v>14701</v>
      </c>
      <c r="B12726" s="3" t="s">
        <v>47299</v>
      </c>
      <c r="C12726" s="3">
        <v>17</v>
      </c>
      <c r="D12726" s="3" t="s">
        <v>47279</v>
      </c>
    </row>
    <row r="12727" spans="1:4" x14ac:dyDescent="0.2">
      <c r="A12727" s="3" t="s">
        <v>26802</v>
      </c>
      <c r="B12727" s="3" t="s">
        <v>47220</v>
      </c>
      <c r="C12727" s="3">
        <v>17</v>
      </c>
      <c r="D12727" s="3" t="s">
        <v>47217</v>
      </c>
    </row>
    <row r="12728" spans="1:4" x14ac:dyDescent="0.2">
      <c r="A12728" s="3" t="s">
        <v>2725</v>
      </c>
      <c r="B12728" s="3" t="s">
        <v>47213</v>
      </c>
      <c r="C12728" s="3">
        <v>17</v>
      </c>
      <c r="D12728" s="3"/>
    </row>
    <row r="12729" spans="1:4" x14ac:dyDescent="0.2">
      <c r="A12729" s="3" t="s">
        <v>7165</v>
      </c>
      <c r="B12729" s="3" t="s">
        <v>47213</v>
      </c>
      <c r="C12729" s="3">
        <v>17</v>
      </c>
      <c r="D12729" s="3"/>
    </row>
    <row r="12730" spans="1:4" x14ac:dyDescent="0.2">
      <c r="A12730" s="3" t="s">
        <v>12159</v>
      </c>
      <c r="B12730" s="3" t="s">
        <v>47216</v>
      </c>
      <c r="C12730" s="3">
        <v>17</v>
      </c>
      <c r="D12730" s="3" t="s">
        <v>47230</v>
      </c>
    </row>
    <row r="12731" spans="1:4" x14ac:dyDescent="0.2">
      <c r="A12731" s="3" t="s">
        <v>16888</v>
      </c>
      <c r="B12731" s="3" t="s">
        <v>47216</v>
      </c>
      <c r="C12731" s="3">
        <v>17</v>
      </c>
      <c r="D12731" s="3" t="s">
        <v>47501</v>
      </c>
    </row>
    <row r="12732" spans="1:4" x14ac:dyDescent="0.2">
      <c r="A12732" s="3" t="s">
        <v>28177</v>
      </c>
      <c r="B12732" s="3" t="s">
        <v>47245</v>
      </c>
      <c r="C12732" s="3">
        <v>17</v>
      </c>
      <c r="D12732" s="3" t="s">
        <v>47217</v>
      </c>
    </row>
    <row r="12733" spans="1:4" x14ac:dyDescent="0.2">
      <c r="A12733" s="3" t="s">
        <v>15305</v>
      </c>
      <c r="B12733" s="3" t="s">
        <v>47213</v>
      </c>
      <c r="C12733" s="3">
        <v>17</v>
      </c>
      <c r="D12733" s="3" t="s">
        <v>47217</v>
      </c>
    </row>
    <row r="12734" spans="1:4" x14ac:dyDescent="0.2">
      <c r="A12734" s="3" t="s">
        <v>1080</v>
      </c>
      <c r="B12734" s="3" t="s">
        <v>47260</v>
      </c>
      <c r="C12734" s="3">
        <v>17</v>
      </c>
      <c r="D12734" s="3" t="s">
        <v>47226</v>
      </c>
    </row>
    <row r="12735" spans="1:4" x14ac:dyDescent="0.2">
      <c r="A12735" s="3" t="s">
        <v>96</v>
      </c>
      <c r="B12735" s="3" t="s">
        <v>47213</v>
      </c>
      <c r="C12735" s="3">
        <v>17</v>
      </c>
      <c r="D12735" s="3"/>
    </row>
    <row r="12736" spans="1:4" x14ac:dyDescent="0.2">
      <c r="A12736" s="3" t="s">
        <v>17561</v>
      </c>
      <c r="B12736" s="3" t="s">
        <v>47220</v>
      </c>
      <c r="C12736" s="3">
        <v>17</v>
      </c>
      <c r="D12736" s="3" t="s">
        <v>47217</v>
      </c>
    </row>
    <row r="12737" spans="1:4" x14ac:dyDescent="0.2">
      <c r="A12737" s="3" t="s">
        <v>35441</v>
      </c>
      <c r="B12737" s="3" t="s">
        <v>47219</v>
      </c>
      <c r="C12737" s="3">
        <v>17</v>
      </c>
      <c r="D12737" s="3" t="s">
        <v>47222</v>
      </c>
    </row>
    <row r="12738" spans="1:4" x14ac:dyDescent="0.2">
      <c r="A12738" s="3" t="s">
        <v>37730</v>
      </c>
      <c r="B12738" s="3" t="s">
        <v>47216</v>
      </c>
      <c r="C12738" s="3">
        <v>17</v>
      </c>
      <c r="D12738" s="3" t="s">
        <v>47217</v>
      </c>
    </row>
    <row r="12739" spans="1:4" x14ac:dyDescent="0.2">
      <c r="A12739" s="3" t="s">
        <v>15305</v>
      </c>
      <c r="B12739" s="3" t="s">
        <v>47209</v>
      </c>
      <c r="C12739" s="3">
        <v>17</v>
      </c>
      <c r="D12739" s="3" t="s">
        <v>47217</v>
      </c>
    </row>
    <row r="12740" spans="1:4" x14ac:dyDescent="0.2">
      <c r="A12740" s="3" t="s">
        <v>32307</v>
      </c>
      <c r="B12740" s="3" t="s">
        <v>47260</v>
      </c>
      <c r="C12740" s="3">
        <v>17</v>
      </c>
      <c r="D12740" s="3" t="s">
        <v>47217</v>
      </c>
    </row>
    <row r="12741" spans="1:4" x14ac:dyDescent="0.2">
      <c r="A12741" s="3" t="s">
        <v>45655</v>
      </c>
      <c r="B12741" s="3" t="s">
        <v>47209</v>
      </c>
      <c r="C12741" s="3">
        <v>17</v>
      </c>
      <c r="D12741" s="3"/>
    </row>
    <row r="12742" spans="1:4" x14ac:dyDescent="0.2">
      <c r="A12742" s="3" t="s">
        <v>10285</v>
      </c>
      <c r="B12742" s="3" t="s">
        <v>47220</v>
      </c>
      <c r="C12742" s="3">
        <v>17</v>
      </c>
      <c r="D12742" s="3" t="s">
        <v>47226</v>
      </c>
    </row>
    <row r="12743" spans="1:4" x14ac:dyDescent="0.2">
      <c r="A12743" s="3" t="s">
        <v>18934</v>
      </c>
      <c r="B12743" s="3" t="s">
        <v>47216</v>
      </c>
      <c r="C12743" s="3">
        <v>17</v>
      </c>
      <c r="D12743" s="3"/>
    </row>
    <row r="12744" spans="1:4" x14ac:dyDescent="0.2">
      <c r="A12744" s="3" t="s">
        <v>13954</v>
      </c>
      <c r="B12744" s="3" t="s">
        <v>47216</v>
      </c>
      <c r="C12744" s="3">
        <v>17</v>
      </c>
      <c r="D12744" s="3" t="s">
        <v>47287</v>
      </c>
    </row>
    <row r="12745" spans="1:4" x14ac:dyDescent="0.2">
      <c r="A12745" s="3" t="s">
        <v>14267</v>
      </c>
      <c r="B12745" s="3" t="s">
        <v>47213</v>
      </c>
      <c r="C12745" s="3">
        <v>17</v>
      </c>
      <c r="D12745" s="3"/>
    </row>
    <row r="12746" spans="1:4" x14ac:dyDescent="0.2">
      <c r="A12746" s="3" t="s">
        <v>14691</v>
      </c>
      <c r="B12746" s="3" t="s">
        <v>47213</v>
      </c>
      <c r="C12746" s="3">
        <v>17</v>
      </c>
      <c r="D12746" s="3" t="s">
        <v>47390</v>
      </c>
    </row>
    <row r="12747" spans="1:4" x14ac:dyDescent="0.2">
      <c r="A12747" s="3" t="s">
        <v>2182</v>
      </c>
      <c r="B12747" s="3" t="s">
        <v>47213</v>
      </c>
      <c r="C12747" s="3">
        <v>17</v>
      </c>
      <c r="D12747" s="3" t="s">
        <v>47217</v>
      </c>
    </row>
    <row r="12748" spans="1:4" x14ac:dyDescent="0.2">
      <c r="A12748" s="3" t="s">
        <v>12115</v>
      </c>
      <c r="B12748" s="3" t="s">
        <v>47220</v>
      </c>
      <c r="C12748" s="3">
        <v>17</v>
      </c>
      <c r="D12748" s="3" t="s">
        <v>47222</v>
      </c>
    </row>
    <row r="12749" spans="1:4" x14ac:dyDescent="0.2">
      <c r="A12749" s="3" t="s">
        <v>14220</v>
      </c>
      <c r="B12749" s="3" t="s">
        <v>47213</v>
      </c>
      <c r="C12749" s="3">
        <v>17</v>
      </c>
      <c r="D12749" s="3"/>
    </row>
    <row r="12750" spans="1:4" x14ac:dyDescent="0.2">
      <c r="A12750" s="3" t="s">
        <v>1010</v>
      </c>
      <c r="B12750" s="3" t="s">
        <v>47216</v>
      </c>
      <c r="C12750" s="3">
        <v>17</v>
      </c>
      <c r="D12750" s="3" t="s">
        <v>47287</v>
      </c>
    </row>
    <row r="12751" spans="1:4" x14ac:dyDescent="0.2">
      <c r="A12751" s="3" t="s">
        <v>42474</v>
      </c>
      <c r="B12751" s="3" t="s">
        <v>47213</v>
      </c>
      <c r="C12751" s="3">
        <v>17</v>
      </c>
      <c r="D12751" s="3" t="s">
        <v>47241</v>
      </c>
    </row>
    <row r="12752" spans="1:4" x14ac:dyDescent="0.2">
      <c r="A12752" s="3" t="s">
        <v>26974</v>
      </c>
      <c r="B12752" s="3" t="s">
        <v>47213</v>
      </c>
      <c r="C12752" s="3">
        <v>17</v>
      </c>
      <c r="D12752" s="3" t="s">
        <v>47217</v>
      </c>
    </row>
    <row r="12753" spans="1:4" x14ac:dyDescent="0.2">
      <c r="A12753" s="3" t="s">
        <v>11521</v>
      </c>
      <c r="B12753" s="3" t="s">
        <v>47209</v>
      </c>
      <c r="C12753" s="3">
        <v>17</v>
      </c>
      <c r="D12753" s="3" t="s">
        <v>47412</v>
      </c>
    </row>
    <row r="12754" spans="1:4" x14ac:dyDescent="0.2">
      <c r="A12754" s="3" t="s">
        <v>15870</v>
      </c>
      <c r="B12754" s="3" t="s">
        <v>47213</v>
      </c>
      <c r="C12754" s="3">
        <v>17</v>
      </c>
      <c r="D12754" s="3" t="s">
        <v>47217</v>
      </c>
    </row>
    <row r="12755" spans="1:4" x14ac:dyDescent="0.2">
      <c r="A12755" s="3" t="s">
        <v>21543</v>
      </c>
      <c r="B12755" s="3" t="s">
        <v>47216</v>
      </c>
      <c r="C12755" s="3">
        <v>17</v>
      </c>
      <c r="D12755" s="3" t="s">
        <v>47287</v>
      </c>
    </row>
    <row r="12756" spans="1:4" x14ac:dyDescent="0.2">
      <c r="A12756" s="3" t="s">
        <v>20379</v>
      </c>
      <c r="B12756" s="3" t="s">
        <v>47219</v>
      </c>
      <c r="C12756" s="3">
        <v>17</v>
      </c>
      <c r="D12756" s="3" t="s">
        <v>47232</v>
      </c>
    </row>
    <row r="12757" spans="1:4" x14ac:dyDescent="0.2">
      <c r="A12757" s="3" t="s">
        <v>722</v>
      </c>
      <c r="B12757" s="3" t="s">
        <v>47209</v>
      </c>
      <c r="C12757" s="3">
        <v>17</v>
      </c>
      <c r="D12757" s="3" t="s">
        <v>47217</v>
      </c>
    </row>
    <row r="12758" spans="1:4" x14ac:dyDescent="0.2">
      <c r="A12758" s="3" t="s">
        <v>5937</v>
      </c>
      <c r="B12758" s="3" t="s">
        <v>47213</v>
      </c>
      <c r="C12758" s="3">
        <v>17</v>
      </c>
      <c r="D12758" s="3" t="s">
        <v>47232</v>
      </c>
    </row>
    <row r="12759" spans="1:4" x14ac:dyDescent="0.2">
      <c r="A12759" s="3" t="s">
        <v>22020</v>
      </c>
      <c r="B12759" s="3" t="s">
        <v>47216</v>
      </c>
      <c r="C12759" s="3">
        <v>17</v>
      </c>
      <c r="D12759" s="3" t="s">
        <v>47231</v>
      </c>
    </row>
    <row r="12760" spans="1:4" x14ac:dyDescent="0.2">
      <c r="A12760" s="3" t="s">
        <v>35849</v>
      </c>
      <c r="B12760" s="3" t="s">
        <v>47245</v>
      </c>
      <c r="C12760" s="3">
        <v>17</v>
      </c>
      <c r="D12760" s="3" t="s">
        <v>47222</v>
      </c>
    </row>
    <row r="12761" spans="1:4" x14ac:dyDescent="0.2">
      <c r="A12761" s="3" t="s">
        <v>41952</v>
      </c>
      <c r="B12761" s="3" t="s">
        <v>47220</v>
      </c>
      <c r="C12761" s="3">
        <v>17</v>
      </c>
      <c r="D12761" s="3"/>
    </row>
    <row r="12762" spans="1:4" x14ac:dyDescent="0.2">
      <c r="A12762" s="3" t="s">
        <v>16332</v>
      </c>
      <c r="B12762" s="3" t="s">
        <v>47237</v>
      </c>
      <c r="C12762" s="3">
        <v>17</v>
      </c>
      <c r="D12762" s="3" t="s">
        <v>47217</v>
      </c>
    </row>
    <row r="12763" spans="1:4" x14ac:dyDescent="0.2">
      <c r="A12763" s="3" t="s">
        <v>25505</v>
      </c>
      <c r="B12763" s="3" t="s">
        <v>47237</v>
      </c>
      <c r="C12763" s="3">
        <v>17</v>
      </c>
      <c r="D12763" s="3"/>
    </row>
    <row r="12764" spans="1:4" x14ac:dyDescent="0.2">
      <c r="A12764" s="3" t="s">
        <v>7205</v>
      </c>
      <c r="B12764" s="3" t="s">
        <v>47211</v>
      </c>
      <c r="C12764" s="3">
        <v>17</v>
      </c>
      <c r="D12764" s="3" t="s">
        <v>47230</v>
      </c>
    </row>
    <row r="12765" spans="1:4" x14ac:dyDescent="0.2">
      <c r="A12765" s="3" t="s">
        <v>26022</v>
      </c>
      <c r="B12765" s="3" t="s">
        <v>47233</v>
      </c>
      <c r="C12765" s="3">
        <v>17</v>
      </c>
      <c r="D12765" s="3" t="s">
        <v>47218</v>
      </c>
    </row>
    <row r="12766" spans="1:4" x14ac:dyDescent="0.2">
      <c r="A12766" s="3" t="s">
        <v>13857</v>
      </c>
      <c r="B12766" s="3" t="s">
        <v>47213</v>
      </c>
      <c r="C12766" s="3">
        <v>17</v>
      </c>
      <c r="D12766" s="3" t="s">
        <v>47231</v>
      </c>
    </row>
    <row r="12767" spans="1:4" x14ac:dyDescent="0.2">
      <c r="A12767" s="3" t="s">
        <v>4761</v>
      </c>
      <c r="B12767" s="3" t="s">
        <v>47213</v>
      </c>
      <c r="C12767" s="3">
        <v>17</v>
      </c>
      <c r="D12767" s="3"/>
    </row>
    <row r="12768" spans="1:4" x14ac:dyDescent="0.2">
      <c r="A12768" s="3" t="s">
        <v>19722</v>
      </c>
      <c r="B12768" s="3" t="s">
        <v>47216</v>
      </c>
      <c r="C12768" s="3">
        <v>17</v>
      </c>
      <c r="D12768" s="3" t="s">
        <v>47218</v>
      </c>
    </row>
    <row r="12769" spans="1:4" x14ac:dyDescent="0.2">
      <c r="A12769" s="3" t="s">
        <v>35730</v>
      </c>
      <c r="B12769" s="3" t="s">
        <v>47220</v>
      </c>
      <c r="C12769" s="3">
        <v>17</v>
      </c>
      <c r="D12769" s="3"/>
    </row>
    <row r="12770" spans="1:4" x14ac:dyDescent="0.2">
      <c r="A12770" s="3" t="s">
        <v>14655</v>
      </c>
      <c r="B12770" s="3" t="s">
        <v>47220</v>
      </c>
      <c r="C12770" s="3">
        <v>17</v>
      </c>
      <c r="D12770" s="3" t="s">
        <v>47231</v>
      </c>
    </row>
    <row r="12771" spans="1:4" x14ac:dyDescent="0.2">
      <c r="A12771" s="3" t="s">
        <v>16818</v>
      </c>
      <c r="B12771" s="3" t="s">
        <v>47220</v>
      </c>
      <c r="C12771" s="3">
        <v>17</v>
      </c>
      <c r="D12771" s="3" t="s">
        <v>47287</v>
      </c>
    </row>
    <row r="12772" spans="1:4" x14ac:dyDescent="0.2">
      <c r="A12772" s="3" t="s">
        <v>13341</v>
      </c>
      <c r="B12772" s="3" t="s">
        <v>47213</v>
      </c>
      <c r="C12772" s="3">
        <v>17</v>
      </c>
      <c r="D12772" s="3" t="s">
        <v>47212</v>
      </c>
    </row>
    <row r="12773" spans="1:4" x14ac:dyDescent="0.2">
      <c r="A12773" s="3" t="s">
        <v>42349</v>
      </c>
      <c r="B12773" s="3" t="s">
        <v>47216</v>
      </c>
      <c r="C12773" s="3">
        <v>17</v>
      </c>
      <c r="D12773" s="3"/>
    </row>
    <row r="12774" spans="1:4" x14ac:dyDescent="0.2">
      <c r="A12774" s="3" t="s">
        <v>17924</v>
      </c>
      <c r="B12774" s="3" t="s">
        <v>47245</v>
      </c>
      <c r="C12774" s="3">
        <v>17</v>
      </c>
      <c r="D12774" s="3" t="s">
        <v>47231</v>
      </c>
    </row>
    <row r="12775" spans="1:4" x14ac:dyDescent="0.2">
      <c r="A12775" s="3" t="s">
        <v>16026</v>
      </c>
      <c r="B12775" s="3" t="s">
        <v>47220</v>
      </c>
      <c r="C12775" s="3">
        <v>17</v>
      </c>
      <c r="D12775" s="3" t="s">
        <v>47224</v>
      </c>
    </row>
    <row r="12776" spans="1:4" x14ac:dyDescent="0.2">
      <c r="A12776" s="3" t="s">
        <v>45761</v>
      </c>
      <c r="B12776" s="3" t="s">
        <v>47219</v>
      </c>
      <c r="C12776" s="3">
        <v>17</v>
      </c>
      <c r="D12776" s="3"/>
    </row>
    <row r="12777" spans="1:4" x14ac:dyDescent="0.2">
      <c r="A12777" s="3" t="s">
        <v>4805</v>
      </c>
      <c r="B12777" s="3" t="s">
        <v>47213</v>
      </c>
      <c r="C12777" s="3">
        <v>17</v>
      </c>
      <c r="D12777" s="3" t="s">
        <v>47390</v>
      </c>
    </row>
    <row r="12778" spans="1:4" x14ac:dyDescent="0.2">
      <c r="A12778" s="3" t="s">
        <v>22355</v>
      </c>
      <c r="B12778" s="3" t="s">
        <v>47213</v>
      </c>
      <c r="C12778" s="3">
        <v>17</v>
      </c>
      <c r="D12778" s="3"/>
    </row>
    <row r="12779" spans="1:4" x14ac:dyDescent="0.2">
      <c r="A12779" s="3" t="s">
        <v>2820</v>
      </c>
      <c r="B12779" s="3" t="s">
        <v>47213</v>
      </c>
      <c r="C12779" s="3">
        <v>17</v>
      </c>
      <c r="D12779" s="3"/>
    </row>
    <row r="12780" spans="1:4" x14ac:dyDescent="0.2">
      <c r="A12780" s="3" t="s">
        <v>3050</v>
      </c>
      <c r="B12780" s="3" t="s">
        <v>47209</v>
      </c>
      <c r="C12780" s="3">
        <v>17</v>
      </c>
      <c r="D12780" s="3" t="s">
        <v>47254</v>
      </c>
    </row>
    <row r="12781" spans="1:4" x14ac:dyDescent="0.2">
      <c r="A12781" s="3" t="s">
        <v>38057</v>
      </c>
      <c r="B12781" s="3" t="s">
        <v>47220</v>
      </c>
      <c r="C12781" s="3">
        <v>17</v>
      </c>
      <c r="D12781" s="3" t="s">
        <v>47241</v>
      </c>
    </row>
    <row r="12782" spans="1:4" x14ac:dyDescent="0.2">
      <c r="A12782" s="3" t="s">
        <v>11935</v>
      </c>
      <c r="B12782" s="3" t="s">
        <v>47220</v>
      </c>
      <c r="C12782" s="3">
        <v>17</v>
      </c>
      <c r="D12782" s="3" t="s">
        <v>47232</v>
      </c>
    </row>
    <row r="12783" spans="1:4" x14ac:dyDescent="0.2">
      <c r="A12783" s="3" t="s">
        <v>18320</v>
      </c>
      <c r="B12783" s="3" t="s">
        <v>47216</v>
      </c>
      <c r="C12783" s="3">
        <v>17</v>
      </c>
      <c r="D12783" s="3" t="s">
        <v>47217</v>
      </c>
    </row>
    <row r="12784" spans="1:4" x14ac:dyDescent="0.2">
      <c r="A12784" s="3" t="s">
        <v>38129</v>
      </c>
      <c r="B12784" s="3" t="s">
        <v>47209</v>
      </c>
      <c r="C12784" s="3">
        <v>17</v>
      </c>
      <c r="D12784" s="3" t="s">
        <v>47218</v>
      </c>
    </row>
    <row r="12785" spans="1:4" x14ac:dyDescent="0.2">
      <c r="A12785" s="3" t="s">
        <v>2719</v>
      </c>
      <c r="B12785" s="3" t="s">
        <v>47216</v>
      </c>
      <c r="C12785" s="3">
        <v>17</v>
      </c>
      <c r="D12785" s="3" t="s">
        <v>47231</v>
      </c>
    </row>
    <row r="12786" spans="1:4" x14ac:dyDescent="0.2">
      <c r="A12786" s="3" t="s">
        <v>21273</v>
      </c>
      <c r="B12786" s="3" t="s">
        <v>47213</v>
      </c>
      <c r="C12786" s="3">
        <v>17</v>
      </c>
      <c r="D12786" s="3" t="s">
        <v>47217</v>
      </c>
    </row>
    <row r="12787" spans="1:4" x14ac:dyDescent="0.2">
      <c r="A12787" s="3" t="s">
        <v>786</v>
      </c>
      <c r="B12787" s="3" t="s">
        <v>47213</v>
      </c>
      <c r="C12787" s="3">
        <v>17</v>
      </c>
      <c r="D12787" s="3"/>
    </row>
    <row r="12788" spans="1:4" x14ac:dyDescent="0.2">
      <c r="A12788" s="3" t="s">
        <v>14587</v>
      </c>
      <c r="B12788" s="3" t="s">
        <v>47216</v>
      </c>
      <c r="C12788" s="3">
        <v>17</v>
      </c>
      <c r="D12788" s="3" t="s">
        <v>47218</v>
      </c>
    </row>
    <row r="12789" spans="1:4" x14ac:dyDescent="0.2">
      <c r="A12789" s="3" t="s">
        <v>24514</v>
      </c>
      <c r="B12789" s="3" t="s">
        <v>47213</v>
      </c>
      <c r="C12789" s="3">
        <v>17</v>
      </c>
      <c r="D12789" s="3"/>
    </row>
    <row r="12790" spans="1:4" x14ac:dyDescent="0.2">
      <c r="A12790" s="3" t="s">
        <v>27964</v>
      </c>
      <c r="B12790" s="3" t="s">
        <v>47213</v>
      </c>
      <c r="C12790" s="3">
        <v>17</v>
      </c>
      <c r="D12790" s="3" t="s">
        <v>47476</v>
      </c>
    </row>
    <row r="12791" spans="1:4" x14ac:dyDescent="0.2">
      <c r="A12791" s="3" t="s">
        <v>27694</v>
      </c>
      <c r="B12791" s="3" t="s">
        <v>47213</v>
      </c>
      <c r="C12791" s="3">
        <v>17</v>
      </c>
      <c r="D12791" s="3" t="s">
        <v>47230</v>
      </c>
    </row>
    <row r="12792" spans="1:4" x14ac:dyDescent="0.2">
      <c r="A12792" s="3" t="s">
        <v>17565</v>
      </c>
      <c r="B12792" s="3" t="s">
        <v>47213</v>
      </c>
      <c r="C12792" s="3">
        <v>17</v>
      </c>
      <c r="D12792" s="3" t="s">
        <v>47230</v>
      </c>
    </row>
    <row r="12793" spans="1:4" x14ac:dyDescent="0.2">
      <c r="A12793" s="3" t="s">
        <v>25155</v>
      </c>
      <c r="B12793" s="3" t="s">
        <v>47213</v>
      </c>
      <c r="C12793" s="3">
        <v>17</v>
      </c>
      <c r="D12793" s="3"/>
    </row>
    <row r="12794" spans="1:4" x14ac:dyDescent="0.2">
      <c r="A12794" s="3" t="s">
        <v>17401</v>
      </c>
      <c r="B12794" s="3" t="s">
        <v>47270</v>
      </c>
      <c r="C12794" s="3">
        <v>17</v>
      </c>
      <c r="D12794" s="3" t="s">
        <v>47334</v>
      </c>
    </row>
    <row r="12795" spans="1:4" x14ac:dyDescent="0.2">
      <c r="A12795" s="3" t="s">
        <v>37874</v>
      </c>
      <c r="B12795" s="3" t="s">
        <v>47213</v>
      </c>
      <c r="C12795" s="3">
        <v>17</v>
      </c>
      <c r="D12795" s="3" t="s">
        <v>47222</v>
      </c>
    </row>
    <row r="12796" spans="1:4" x14ac:dyDescent="0.2">
      <c r="A12796" s="3" t="s">
        <v>17317</v>
      </c>
      <c r="B12796" s="3" t="s">
        <v>47209</v>
      </c>
      <c r="C12796" s="3">
        <v>17</v>
      </c>
      <c r="D12796" s="3" t="s">
        <v>47212</v>
      </c>
    </row>
    <row r="12797" spans="1:4" x14ac:dyDescent="0.2">
      <c r="A12797" s="3" t="s">
        <v>45526</v>
      </c>
      <c r="B12797" s="3" t="s">
        <v>47260</v>
      </c>
      <c r="C12797" s="3">
        <v>17</v>
      </c>
      <c r="D12797" s="3" t="s">
        <v>47279</v>
      </c>
    </row>
    <row r="12798" spans="1:4" x14ac:dyDescent="0.2">
      <c r="A12798" s="3" t="s">
        <v>17227</v>
      </c>
      <c r="B12798" s="3" t="s">
        <v>47220</v>
      </c>
      <c r="C12798" s="3">
        <v>17</v>
      </c>
      <c r="D12798" s="3" t="s">
        <v>47286</v>
      </c>
    </row>
    <row r="12799" spans="1:4" x14ac:dyDescent="0.2">
      <c r="A12799" s="3" t="s">
        <v>28315</v>
      </c>
      <c r="B12799" s="3" t="s">
        <v>47219</v>
      </c>
      <c r="C12799" s="3">
        <v>17</v>
      </c>
      <c r="D12799" s="3" t="s">
        <v>47217</v>
      </c>
    </row>
    <row r="12800" spans="1:4" x14ac:dyDescent="0.2">
      <c r="A12800" s="3" t="s">
        <v>27560</v>
      </c>
      <c r="B12800" s="3" t="s">
        <v>47213</v>
      </c>
      <c r="C12800" s="3">
        <v>17</v>
      </c>
      <c r="D12800" s="3" t="s">
        <v>47222</v>
      </c>
    </row>
    <row r="12801" spans="1:4" x14ac:dyDescent="0.2">
      <c r="A12801" s="3" t="s">
        <v>1458</v>
      </c>
      <c r="B12801" s="3" t="s">
        <v>47219</v>
      </c>
      <c r="C12801" s="3">
        <v>17</v>
      </c>
      <c r="D12801" s="3" t="s">
        <v>47230</v>
      </c>
    </row>
    <row r="12802" spans="1:4" x14ac:dyDescent="0.2">
      <c r="A12802" s="3" t="s">
        <v>20479</v>
      </c>
      <c r="B12802" s="3" t="s">
        <v>47554</v>
      </c>
      <c r="C12802" s="3">
        <v>17</v>
      </c>
      <c r="D12802" s="3"/>
    </row>
    <row r="12803" spans="1:4" x14ac:dyDescent="0.2">
      <c r="A12803" s="3" t="s">
        <v>11086</v>
      </c>
      <c r="B12803" s="3" t="s">
        <v>47213</v>
      </c>
      <c r="C12803" s="3">
        <v>17</v>
      </c>
      <c r="D12803" s="3" t="s">
        <v>47268</v>
      </c>
    </row>
    <row r="12804" spans="1:4" x14ac:dyDescent="0.2">
      <c r="A12804" s="3" t="s">
        <v>27143</v>
      </c>
      <c r="B12804" s="3" t="s">
        <v>47216</v>
      </c>
      <c r="C12804" s="3">
        <v>17</v>
      </c>
      <c r="D12804" s="3"/>
    </row>
    <row r="12805" spans="1:4" x14ac:dyDescent="0.2">
      <c r="A12805" s="3" t="s">
        <v>270</v>
      </c>
      <c r="B12805" s="3" t="s">
        <v>47245</v>
      </c>
      <c r="C12805" s="3">
        <v>17</v>
      </c>
      <c r="D12805" s="3" t="s">
        <v>47223</v>
      </c>
    </row>
    <row r="12806" spans="1:4" x14ac:dyDescent="0.2">
      <c r="A12806" s="3" t="s">
        <v>13052</v>
      </c>
      <c r="B12806" s="3" t="s">
        <v>47216</v>
      </c>
      <c r="C12806" s="3">
        <v>17</v>
      </c>
      <c r="D12806" s="3" t="s">
        <v>47222</v>
      </c>
    </row>
    <row r="12807" spans="1:4" x14ac:dyDescent="0.2">
      <c r="A12807" s="3" t="s">
        <v>45186</v>
      </c>
      <c r="B12807" s="3" t="s">
        <v>47213</v>
      </c>
      <c r="C12807" s="3">
        <v>17</v>
      </c>
      <c r="D12807" s="3"/>
    </row>
    <row r="12808" spans="1:4" x14ac:dyDescent="0.2">
      <c r="A12808" s="3" t="s">
        <v>2789</v>
      </c>
      <c r="B12808" s="3" t="s">
        <v>47213</v>
      </c>
      <c r="C12808" s="3">
        <v>17</v>
      </c>
      <c r="D12808" s="3" t="s">
        <v>47214</v>
      </c>
    </row>
    <row r="12809" spans="1:4" x14ac:dyDescent="0.2">
      <c r="A12809" s="3" t="s">
        <v>34355</v>
      </c>
      <c r="B12809" s="3" t="s">
        <v>47216</v>
      </c>
      <c r="C12809" s="3">
        <v>17</v>
      </c>
      <c r="D12809" s="3" t="s">
        <v>47217</v>
      </c>
    </row>
    <row r="12810" spans="1:4" x14ac:dyDescent="0.2">
      <c r="A12810" s="3" t="s">
        <v>14549</v>
      </c>
      <c r="B12810" s="3" t="s">
        <v>47220</v>
      </c>
      <c r="C12810" s="3">
        <v>17</v>
      </c>
      <c r="D12810" s="3" t="s">
        <v>47300</v>
      </c>
    </row>
    <row r="12811" spans="1:4" x14ac:dyDescent="0.2">
      <c r="A12811" s="3" t="s">
        <v>28199</v>
      </c>
      <c r="B12811" s="3" t="s">
        <v>47213</v>
      </c>
      <c r="C12811" s="3">
        <v>17</v>
      </c>
      <c r="D12811" s="3" t="s">
        <v>47230</v>
      </c>
    </row>
    <row r="12812" spans="1:4" x14ac:dyDescent="0.2">
      <c r="A12812" s="3" t="s">
        <v>20713</v>
      </c>
      <c r="B12812" s="3" t="s">
        <v>47213</v>
      </c>
      <c r="C12812" s="3">
        <v>17</v>
      </c>
      <c r="D12812" s="3" t="s">
        <v>47229</v>
      </c>
    </row>
    <row r="12813" spans="1:4" x14ac:dyDescent="0.2">
      <c r="A12813" s="3" t="s">
        <v>19348</v>
      </c>
      <c r="B12813" s="3" t="s">
        <v>47216</v>
      </c>
      <c r="C12813" s="3">
        <v>17</v>
      </c>
      <c r="D12813" s="3" t="s">
        <v>47476</v>
      </c>
    </row>
    <row r="12814" spans="1:4" x14ac:dyDescent="0.2">
      <c r="A12814" s="3" t="s">
        <v>776</v>
      </c>
      <c r="B12814" s="3" t="s">
        <v>47213</v>
      </c>
      <c r="C12814" s="3">
        <v>17</v>
      </c>
      <c r="D12814" s="3"/>
    </row>
    <row r="12815" spans="1:4" x14ac:dyDescent="0.2">
      <c r="A12815" s="3" t="s">
        <v>13409</v>
      </c>
      <c r="B12815" s="3" t="s">
        <v>47216</v>
      </c>
      <c r="C12815" s="3">
        <v>17</v>
      </c>
      <c r="D12815" s="3" t="s">
        <v>47332</v>
      </c>
    </row>
    <row r="12816" spans="1:4" x14ac:dyDescent="0.2">
      <c r="A12816" s="3" t="s">
        <v>14733</v>
      </c>
      <c r="B12816" s="3" t="s">
        <v>47220</v>
      </c>
      <c r="C12816" s="3">
        <v>17</v>
      </c>
      <c r="D12816" s="3"/>
    </row>
    <row r="12817" spans="1:4" x14ac:dyDescent="0.2">
      <c r="A12817" s="3" t="s">
        <v>3428</v>
      </c>
      <c r="B12817" s="3" t="s">
        <v>47216</v>
      </c>
      <c r="C12817" s="3">
        <v>17</v>
      </c>
      <c r="D12817" s="3" t="s">
        <v>47231</v>
      </c>
    </row>
    <row r="12818" spans="1:4" x14ac:dyDescent="0.2">
      <c r="A12818" s="3" t="s">
        <v>33502</v>
      </c>
      <c r="B12818" s="3" t="s">
        <v>47216</v>
      </c>
      <c r="C12818" s="3">
        <v>17</v>
      </c>
      <c r="D12818" s="3" t="s">
        <v>47212</v>
      </c>
    </row>
    <row r="12819" spans="1:4" x14ac:dyDescent="0.2">
      <c r="A12819" s="3" t="s">
        <v>40641</v>
      </c>
      <c r="B12819" s="3" t="s">
        <v>47237</v>
      </c>
      <c r="C12819" s="3">
        <v>17</v>
      </c>
      <c r="D12819" s="3" t="s">
        <v>47212</v>
      </c>
    </row>
    <row r="12820" spans="1:4" x14ac:dyDescent="0.2">
      <c r="A12820" s="3" t="s">
        <v>23904</v>
      </c>
      <c r="B12820" s="3" t="s">
        <v>47216</v>
      </c>
      <c r="C12820" s="3">
        <v>17</v>
      </c>
      <c r="D12820" s="3" t="s">
        <v>47217</v>
      </c>
    </row>
    <row r="12821" spans="1:4" x14ac:dyDescent="0.2">
      <c r="A12821" s="3" t="s">
        <v>22790</v>
      </c>
      <c r="B12821" s="3" t="s">
        <v>47216</v>
      </c>
      <c r="C12821" s="3">
        <v>17</v>
      </c>
      <c r="D12821" s="3" t="s">
        <v>47232</v>
      </c>
    </row>
    <row r="12822" spans="1:4" x14ac:dyDescent="0.2">
      <c r="A12822" s="3" t="s">
        <v>25930</v>
      </c>
      <c r="B12822" s="3" t="s">
        <v>47220</v>
      </c>
      <c r="C12822" s="3">
        <v>17</v>
      </c>
      <c r="D12822" s="3" t="s">
        <v>47217</v>
      </c>
    </row>
    <row r="12823" spans="1:4" x14ac:dyDescent="0.2">
      <c r="A12823" s="3" t="s">
        <v>23834</v>
      </c>
      <c r="B12823" s="3" t="s">
        <v>47237</v>
      </c>
      <c r="C12823" s="3">
        <v>17</v>
      </c>
      <c r="D12823" s="3" t="s">
        <v>47226</v>
      </c>
    </row>
    <row r="12824" spans="1:4" x14ac:dyDescent="0.2">
      <c r="A12824" s="3" t="s">
        <v>186</v>
      </c>
      <c r="B12824" s="3" t="s">
        <v>47312</v>
      </c>
      <c r="C12824" s="3">
        <v>17</v>
      </c>
      <c r="D12824" s="3" t="s">
        <v>47217</v>
      </c>
    </row>
    <row r="12825" spans="1:4" x14ac:dyDescent="0.2">
      <c r="A12825" s="3" t="s">
        <v>25531</v>
      </c>
      <c r="B12825" s="3" t="s">
        <v>47216</v>
      </c>
      <c r="C12825" s="3">
        <v>17</v>
      </c>
      <c r="D12825" s="3" t="s">
        <v>47304</v>
      </c>
    </row>
    <row r="12826" spans="1:4" x14ac:dyDescent="0.2">
      <c r="A12826" s="3" t="s">
        <v>41154</v>
      </c>
      <c r="B12826" s="3" t="s">
        <v>47220</v>
      </c>
      <c r="C12826" s="3">
        <v>17</v>
      </c>
      <c r="D12826" s="3" t="s">
        <v>47217</v>
      </c>
    </row>
    <row r="12827" spans="1:4" x14ac:dyDescent="0.2">
      <c r="A12827" s="3" t="s">
        <v>18631</v>
      </c>
      <c r="B12827" s="3" t="s">
        <v>47311</v>
      </c>
      <c r="C12827" s="3">
        <v>17</v>
      </c>
      <c r="D12827" s="3" t="s">
        <v>47322</v>
      </c>
    </row>
    <row r="12828" spans="1:4" x14ac:dyDescent="0.2">
      <c r="A12828" s="3" t="s">
        <v>43843</v>
      </c>
      <c r="B12828" s="3" t="s">
        <v>47216</v>
      </c>
      <c r="C12828" s="3">
        <v>17</v>
      </c>
      <c r="D12828" s="3"/>
    </row>
    <row r="12829" spans="1:4" x14ac:dyDescent="0.2">
      <c r="A12829" s="3" t="s">
        <v>18505</v>
      </c>
      <c r="B12829" s="3" t="s">
        <v>47213</v>
      </c>
      <c r="C12829" s="3">
        <v>17</v>
      </c>
      <c r="D12829" s="3" t="s">
        <v>47231</v>
      </c>
    </row>
    <row r="12830" spans="1:4" x14ac:dyDescent="0.2">
      <c r="A12830" s="3" t="s">
        <v>18206</v>
      </c>
      <c r="B12830" s="3" t="s">
        <v>47260</v>
      </c>
      <c r="C12830" s="3">
        <v>17</v>
      </c>
      <c r="D12830" s="3" t="s">
        <v>47217</v>
      </c>
    </row>
    <row r="12831" spans="1:4" x14ac:dyDescent="0.2">
      <c r="A12831" s="3" t="s">
        <v>18266</v>
      </c>
      <c r="B12831" s="3" t="s">
        <v>47213</v>
      </c>
      <c r="C12831" s="3">
        <v>17</v>
      </c>
      <c r="D12831" s="3" t="s">
        <v>47217</v>
      </c>
    </row>
    <row r="12832" spans="1:4" x14ac:dyDescent="0.2">
      <c r="A12832" s="3" t="s">
        <v>20871</v>
      </c>
      <c r="B12832" s="3" t="s">
        <v>47220</v>
      </c>
      <c r="C12832" s="3">
        <v>17</v>
      </c>
      <c r="D12832" s="3" t="s">
        <v>47230</v>
      </c>
    </row>
    <row r="12833" spans="1:4" x14ac:dyDescent="0.2">
      <c r="A12833" s="3" t="s">
        <v>18282</v>
      </c>
      <c r="B12833" s="3" t="s">
        <v>47213</v>
      </c>
      <c r="C12833" s="3">
        <v>17</v>
      </c>
      <c r="D12833" s="3" t="s">
        <v>47314</v>
      </c>
    </row>
    <row r="12834" spans="1:4" x14ac:dyDescent="0.2">
      <c r="A12834" s="3" t="s">
        <v>34444</v>
      </c>
      <c r="B12834" s="3" t="s">
        <v>47220</v>
      </c>
      <c r="C12834" s="3">
        <v>17</v>
      </c>
      <c r="D12834" s="3" t="s">
        <v>47226</v>
      </c>
    </row>
    <row r="12835" spans="1:4" x14ac:dyDescent="0.2">
      <c r="A12835" s="3" t="s">
        <v>14807</v>
      </c>
      <c r="B12835" s="3" t="s">
        <v>47260</v>
      </c>
      <c r="C12835" s="3">
        <v>17</v>
      </c>
      <c r="D12835" s="3" t="s">
        <v>47396</v>
      </c>
    </row>
    <row r="12836" spans="1:4" x14ac:dyDescent="0.2">
      <c r="A12836" s="3" t="s">
        <v>16672</v>
      </c>
      <c r="B12836" s="3" t="s">
        <v>47209</v>
      </c>
      <c r="C12836" s="3">
        <v>17</v>
      </c>
      <c r="D12836" s="3" t="s">
        <v>47297</v>
      </c>
    </row>
    <row r="12837" spans="1:4" x14ac:dyDescent="0.2">
      <c r="A12837" s="3" t="s">
        <v>23832</v>
      </c>
      <c r="B12837" s="3" t="s">
        <v>47213</v>
      </c>
      <c r="C12837" s="3">
        <v>17</v>
      </c>
      <c r="D12837" s="3"/>
    </row>
    <row r="12838" spans="1:4" x14ac:dyDescent="0.2">
      <c r="A12838" s="3" t="s">
        <v>18932</v>
      </c>
      <c r="B12838" s="3" t="s">
        <v>47213</v>
      </c>
      <c r="C12838" s="3">
        <v>17</v>
      </c>
      <c r="D12838" s="3" t="s">
        <v>47226</v>
      </c>
    </row>
    <row r="12839" spans="1:4" x14ac:dyDescent="0.2">
      <c r="A12839" s="3" t="s">
        <v>15269</v>
      </c>
      <c r="B12839" s="3" t="s">
        <v>47233</v>
      </c>
      <c r="C12839" s="3">
        <v>17</v>
      </c>
      <c r="D12839" s="3" t="s">
        <v>47217</v>
      </c>
    </row>
    <row r="12840" spans="1:4" x14ac:dyDescent="0.2">
      <c r="A12840" s="3" t="s">
        <v>18451</v>
      </c>
      <c r="B12840" s="3" t="s">
        <v>47270</v>
      </c>
      <c r="C12840" s="3">
        <v>17</v>
      </c>
      <c r="D12840" s="3" t="s">
        <v>47278</v>
      </c>
    </row>
    <row r="12841" spans="1:4" x14ac:dyDescent="0.2">
      <c r="A12841" s="3" t="s">
        <v>44365</v>
      </c>
      <c r="B12841" s="3" t="s">
        <v>47220</v>
      </c>
      <c r="C12841" s="3">
        <v>17</v>
      </c>
      <c r="D12841" s="3"/>
    </row>
    <row r="12842" spans="1:4" x14ac:dyDescent="0.2">
      <c r="A12842" s="3" t="s">
        <v>39193</v>
      </c>
      <c r="B12842" s="3" t="s">
        <v>47220</v>
      </c>
      <c r="C12842" s="3">
        <v>17</v>
      </c>
      <c r="D12842" s="3"/>
    </row>
    <row r="12843" spans="1:4" x14ac:dyDescent="0.2">
      <c r="A12843" s="3" t="s">
        <v>39193</v>
      </c>
      <c r="B12843" s="3" t="s">
        <v>47220</v>
      </c>
      <c r="C12843" s="3">
        <v>17</v>
      </c>
      <c r="D12843" s="3"/>
    </row>
    <row r="12844" spans="1:4" x14ac:dyDescent="0.2">
      <c r="A12844" s="3" t="s">
        <v>18416</v>
      </c>
      <c r="B12844" s="3" t="s">
        <v>47213</v>
      </c>
      <c r="C12844" s="3">
        <v>17</v>
      </c>
      <c r="D12844" s="3" t="s">
        <v>47232</v>
      </c>
    </row>
    <row r="12845" spans="1:4" x14ac:dyDescent="0.2">
      <c r="A12845" s="3" t="s">
        <v>17689</v>
      </c>
      <c r="B12845" s="3" t="s">
        <v>47213</v>
      </c>
      <c r="C12845" s="3">
        <v>17</v>
      </c>
      <c r="D12845" s="3"/>
    </row>
    <row r="12846" spans="1:4" x14ac:dyDescent="0.2">
      <c r="A12846" s="3" t="s">
        <v>2505</v>
      </c>
      <c r="B12846" s="3" t="s">
        <v>47216</v>
      </c>
      <c r="C12846" s="3">
        <v>17</v>
      </c>
      <c r="D12846" s="3" t="s">
        <v>47217</v>
      </c>
    </row>
    <row r="12847" spans="1:4" x14ac:dyDescent="0.2">
      <c r="A12847" s="3" t="s">
        <v>24775</v>
      </c>
      <c r="B12847" s="3" t="s">
        <v>47213</v>
      </c>
      <c r="C12847" s="3">
        <v>17</v>
      </c>
      <c r="D12847" s="3" t="s">
        <v>47217</v>
      </c>
    </row>
    <row r="12848" spans="1:4" x14ac:dyDescent="0.2">
      <c r="A12848" s="3" t="s">
        <v>9751</v>
      </c>
      <c r="B12848" s="3" t="s">
        <v>47220</v>
      </c>
      <c r="C12848" s="3">
        <v>17</v>
      </c>
      <c r="D12848" s="3"/>
    </row>
    <row r="12849" spans="1:4" x14ac:dyDescent="0.2">
      <c r="A12849" s="3" t="s">
        <v>10142</v>
      </c>
      <c r="B12849" s="3" t="s">
        <v>47213</v>
      </c>
      <c r="C12849" s="3">
        <v>17</v>
      </c>
      <c r="D12849" s="3" t="s">
        <v>47229</v>
      </c>
    </row>
    <row r="12850" spans="1:4" x14ac:dyDescent="0.2">
      <c r="A12850" s="3" t="s">
        <v>15216</v>
      </c>
      <c r="B12850" s="3" t="s">
        <v>47213</v>
      </c>
      <c r="C12850" s="3">
        <v>17</v>
      </c>
      <c r="D12850" s="3"/>
    </row>
    <row r="12851" spans="1:4" x14ac:dyDescent="0.2">
      <c r="A12851" s="3" t="s">
        <v>4615</v>
      </c>
      <c r="B12851" s="3" t="s">
        <v>47216</v>
      </c>
      <c r="C12851" s="3">
        <v>17</v>
      </c>
      <c r="D12851" s="3" t="s">
        <v>47217</v>
      </c>
    </row>
    <row r="12852" spans="1:4" x14ac:dyDescent="0.2">
      <c r="A12852" s="3" t="s">
        <v>2862</v>
      </c>
      <c r="B12852" s="3" t="s">
        <v>47213</v>
      </c>
      <c r="C12852" s="3">
        <v>17</v>
      </c>
      <c r="D12852" s="3" t="s">
        <v>47217</v>
      </c>
    </row>
    <row r="12853" spans="1:4" x14ac:dyDescent="0.2">
      <c r="A12853" s="3" t="s">
        <v>24815</v>
      </c>
      <c r="B12853" s="3" t="s">
        <v>47213</v>
      </c>
      <c r="C12853" s="3">
        <v>17</v>
      </c>
      <c r="D12853" s="3" t="s">
        <v>47217</v>
      </c>
    </row>
    <row r="12854" spans="1:4" x14ac:dyDescent="0.2">
      <c r="A12854" s="3" t="s">
        <v>38629</v>
      </c>
      <c r="B12854" s="3" t="s">
        <v>47213</v>
      </c>
      <c r="C12854" s="3">
        <v>17</v>
      </c>
      <c r="D12854" s="3" t="s">
        <v>47217</v>
      </c>
    </row>
    <row r="12855" spans="1:4" x14ac:dyDescent="0.2">
      <c r="A12855" s="3" t="s">
        <v>26280</v>
      </c>
      <c r="B12855" s="3" t="s">
        <v>47213</v>
      </c>
      <c r="C12855" s="3">
        <v>17</v>
      </c>
      <c r="D12855" s="3" t="s">
        <v>47217</v>
      </c>
    </row>
    <row r="12856" spans="1:4" x14ac:dyDescent="0.2">
      <c r="A12856" s="3" t="s">
        <v>17551</v>
      </c>
      <c r="B12856" s="3" t="s">
        <v>47213</v>
      </c>
      <c r="C12856" s="3">
        <v>17</v>
      </c>
      <c r="D12856" s="3" t="s">
        <v>47217</v>
      </c>
    </row>
    <row r="12857" spans="1:4" x14ac:dyDescent="0.2">
      <c r="A12857" s="3" t="s">
        <v>14154</v>
      </c>
      <c r="B12857" s="3" t="s">
        <v>47312</v>
      </c>
      <c r="C12857" s="3">
        <v>17</v>
      </c>
      <c r="D12857" s="3" t="s">
        <v>47300</v>
      </c>
    </row>
    <row r="12858" spans="1:4" x14ac:dyDescent="0.2">
      <c r="A12858" s="3" t="s">
        <v>32422</v>
      </c>
      <c r="B12858" s="3" t="s">
        <v>47213</v>
      </c>
      <c r="C12858" s="3">
        <v>17</v>
      </c>
      <c r="D12858" s="3" t="s">
        <v>47232</v>
      </c>
    </row>
    <row r="12859" spans="1:4" x14ac:dyDescent="0.2">
      <c r="A12859" s="3" t="s">
        <v>38019</v>
      </c>
      <c r="B12859" s="3" t="s">
        <v>47219</v>
      </c>
      <c r="C12859" s="3">
        <v>17</v>
      </c>
      <c r="D12859" s="3" t="s">
        <v>47217</v>
      </c>
    </row>
    <row r="12860" spans="1:4" x14ac:dyDescent="0.2">
      <c r="A12860" s="3" t="s">
        <v>26280</v>
      </c>
      <c r="B12860" s="3" t="s">
        <v>47220</v>
      </c>
      <c r="C12860" s="3">
        <v>17</v>
      </c>
      <c r="D12860" s="3" t="s">
        <v>47217</v>
      </c>
    </row>
    <row r="12861" spans="1:4" x14ac:dyDescent="0.2">
      <c r="A12861" s="3" t="s">
        <v>13192</v>
      </c>
      <c r="B12861" s="3" t="s">
        <v>47219</v>
      </c>
      <c r="C12861" s="3">
        <v>17</v>
      </c>
      <c r="D12861" s="3" t="s">
        <v>47235</v>
      </c>
    </row>
    <row r="12862" spans="1:4" x14ac:dyDescent="0.2">
      <c r="A12862" s="3" t="s">
        <v>44242</v>
      </c>
      <c r="B12862" s="3" t="s">
        <v>47213</v>
      </c>
      <c r="C12862" s="3">
        <v>17</v>
      </c>
      <c r="D12862" s="3"/>
    </row>
    <row r="12863" spans="1:4" x14ac:dyDescent="0.2">
      <c r="A12863" s="3" t="s">
        <v>8635</v>
      </c>
      <c r="B12863" s="3" t="s">
        <v>47219</v>
      </c>
      <c r="C12863" s="3">
        <v>17</v>
      </c>
      <c r="D12863" s="3" t="s">
        <v>47217</v>
      </c>
    </row>
    <row r="12864" spans="1:4" x14ac:dyDescent="0.2">
      <c r="A12864" s="3" t="s">
        <v>18880</v>
      </c>
      <c r="B12864" s="3" t="s">
        <v>47213</v>
      </c>
      <c r="C12864" s="3">
        <v>17</v>
      </c>
      <c r="D12864" s="3" t="s">
        <v>47221</v>
      </c>
    </row>
    <row r="12865" spans="1:4" x14ac:dyDescent="0.2">
      <c r="A12865" s="3" t="s">
        <v>16860</v>
      </c>
      <c r="B12865" s="3" t="s">
        <v>47213</v>
      </c>
      <c r="C12865" s="3">
        <v>17</v>
      </c>
      <c r="D12865" s="3" t="s">
        <v>47231</v>
      </c>
    </row>
    <row r="12866" spans="1:4" x14ac:dyDescent="0.2">
      <c r="A12866" s="3" t="s">
        <v>20301</v>
      </c>
      <c r="B12866" s="3" t="s">
        <v>47219</v>
      </c>
      <c r="C12866" s="3">
        <v>17</v>
      </c>
      <c r="D12866" s="3" t="s">
        <v>47217</v>
      </c>
    </row>
    <row r="12867" spans="1:4" x14ac:dyDescent="0.2">
      <c r="A12867" s="3" t="s">
        <v>19274</v>
      </c>
      <c r="B12867" s="3" t="s">
        <v>47216</v>
      </c>
      <c r="C12867" s="3">
        <v>17</v>
      </c>
      <c r="D12867" s="3"/>
    </row>
    <row r="12868" spans="1:4" x14ac:dyDescent="0.2">
      <c r="A12868" s="3" t="s">
        <v>16569</v>
      </c>
      <c r="B12868" s="3" t="s">
        <v>47216</v>
      </c>
      <c r="C12868" s="3">
        <v>17</v>
      </c>
      <c r="D12868" s="3" t="s">
        <v>47217</v>
      </c>
    </row>
    <row r="12869" spans="1:4" x14ac:dyDescent="0.2">
      <c r="A12869" s="3" t="s">
        <v>32307</v>
      </c>
      <c r="B12869" s="3" t="s">
        <v>47216</v>
      </c>
      <c r="C12869" s="3">
        <v>17</v>
      </c>
      <c r="D12869" s="3" t="s">
        <v>47217</v>
      </c>
    </row>
    <row r="12870" spans="1:4" x14ac:dyDescent="0.2">
      <c r="A12870" s="3" t="s">
        <v>40187</v>
      </c>
      <c r="B12870" s="3" t="s">
        <v>47213</v>
      </c>
      <c r="C12870" s="3">
        <v>17</v>
      </c>
      <c r="D12870" s="3" t="s">
        <v>47217</v>
      </c>
    </row>
    <row r="12871" spans="1:4" x14ac:dyDescent="0.2">
      <c r="A12871" s="3" t="s">
        <v>22058</v>
      </c>
      <c r="B12871" s="3" t="s">
        <v>47211</v>
      </c>
      <c r="C12871" s="3">
        <v>17</v>
      </c>
      <c r="D12871" s="3" t="s">
        <v>47224</v>
      </c>
    </row>
    <row r="12872" spans="1:4" x14ac:dyDescent="0.2">
      <c r="A12872" s="3" t="s">
        <v>47338</v>
      </c>
      <c r="B12872" s="3" t="s">
        <v>47213</v>
      </c>
      <c r="C12872" s="3">
        <v>17</v>
      </c>
      <c r="D12872" s="3"/>
    </row>
    <row r="12873" spans="1:4" x14ac:dyDescent="0.2">
      <c r="A12873" s="3" t="s">
        <v>29212</v>
      </c>
      <c r="B12873" s="3" t="s">
        <v>47216</v>
      </c>
      <c r="C12873" s="3">
        <v>17</v>
      </c>
      <c r="D12873" s="3" t="s">
        <v>47232</v>
      </c>
    </row>
    <row r="12874" spans="1:4" x14ac:dyDescent="0.2">
      <c r="A12874" s="3" t="s">
        <v>40539</v>
      </c>
      <c r="B12874" s="3" t="s">
        <v>47216</v>
      </c>
      <c r="C12874" s="3">
        <v>17</v>
      </c>
      <c r="D12874" s="3" t="s">
        <v>47217</v>
      </c>
    </row>
    <row r="12875" spans="1:4" x14ac:dyDescent="0.2">
      <c r="A12875" s="3" t="s">
        <v>340</v>
      </c>
      <c r="B12875" s="3" t="s">
        <v>47216</v>
      </c>
      <c r="C12875" s="3">
        <v>17</v>
      </c>
      <c r="D12875" s="3"/>
    </row>
    <row r="12876" spans="1:4" x14ac:dyDescent="0.2">
      <c r="A12876" s="3" t="s">
        <v>25053</v>
      </c>
      <c r="B12876" s="3" t="s">
        <v>47216</v>
      </c>
      <c r="C12876" s="3">
        <v>17</v>
      </c>
      <c r="D12876" s="3" t="s">
        <v>47231</v>
      </c>
    </row>
    <row r="12877" spans="1:4" x14ac:dyDescent="0.2">
      <c r="A12877" s="3" t="s">
        <v>24722</v>
      </c>
      <c r="B12877" s="3" t="s">
        <v>47213</v>
      </c>
      <c r="C12877" s="3">
        <v>17</v>
      </c>
      <c r="D12877" s="3"/>
    </row>
    <row r="12878" spans="1:4" x14ac:dyDescent="0.2">
      <c r="A12878" s="3" t="s">
        <v>13952</v>
      </c>
      <c r="B12878" s="3" t="s">
        <v>47209</v>
      </c>
      <c r="C12878" s="3">
        <v>17</v>
      </c>
      <c r="D12878" s="3" t="s">
        <v>47217</v>
      </c>
    </row>
    <row r="12879" spans="1:4" x14ac:dyDescent="0.2">
      <c r="A12879" s="3" t="s">
        <v>26090</v>
      </c>
      <c r="B12879" s="3" t="s">
        <v>47213</v>
      </c>
      <c r="C12879" s="3">
        <v>17</v>
      </c>
      <c r="D12879" s="3" t="s">
        <v>47242</v>
      </c>
    </row>
    <row r="12880" spans="1:4" x14ac:dyDescent="0.2">
      <c r="A12880" s="3" t="s">
        <v>40683</v>
      </c>
      <c r="B12880" s="3" t="s">
        <v>47220</v>
      </c>
      <c r="C12880" s="3">
        <v>17</v>
      </c>
      <c r="D12880" s="3" t="s">
        <v>47223</v>
      </c>
    </row>
    <row r="12881" spans="1:4" x14ac:dyDescent="0.2">
      <c r="A12881" s="3" t="s">
        <v>23254</v>
      </c>
      <c r="B12881" s="3" t="s">
        <v>47213</v>
      </c>
      <c r="C12881" s="3">
        <v>17</v>
      </c>
      <c r="D12881" s="3" t="s">
        <v>47218</v>
      </c>
    </row>
    <row r="12882" spans="1:4" x14ac:dyDescent="0.2">
      <c r="A12882" s="3" t="s">
        <v>37874</v>
      </c>
      <c r="B12882" s="3" t="s">
        <v>47209</v>
      </c>
      <c r="C12882" s="3">
        <v>17</v>
      </c>
      <c r="D12882" s="3" t="s">
        <v>47222</v>
      </c>
    </row>
    <row r="12883" spans="1:4" x14ac:dyDescent="0.2">
      <c r="A12883" s="3" t="s">
        <v>17091</v>
      </c>
      <c r="B12883" s="3" t="s">
        <v>47213</v>
      </c>
      <c r="C12883" s="3">
        <v>17</v>
      </c>
      <c r="D12883" s="3" t="s">
        <v>47222</v>
      </c>
    </row>
    <row r="12884" spans="1:4" x14ac:dyDescent="0.2">
      <c r="A12884" s="3" t="s">
        <v>1076</v>
      </c>
      <c r="B12884" s="3" t="s">
        <v>47270</v>
      </c>
      <c r="C12884" s="3">
        <v>17</v>
      </c>
      <c r="D12884" s="3" t="s">
        <v>47232</v>
      </c>
    </row>
    <row r="12885" spans="1:4" x14ac:dyDescent="0.2">
      <c r="A12885" s="3" t="s">
        <v>2343</v>
      </c>
      <c r="B12885" s="3" t="s">
        <v>47237</v>
      </c>
      <c r="C12885" s="3">
        <v>17</v>
      </c>
      <c r="D12885" s="3" t="s">
        <v>47263</v>
      </c>
    </row>
    <row r="12886" spans="1:4" x14ac:dyDescent="0.2">
      <c r="A12886" s="3" t="s">
        <v>2367</v>
      </c>
      <c r="B12886" s="3" t="s">
        <v>47209</v>
      </c>
      <c r="C12886" s="3">
        <v>17</v>
      </c>
      <c r="D12886" s="3" t="s">
        <v>47229</v>
      </c>
    </row>
    <row r="12887" spans="1:4" x14ac:dyDescent="0.2">
      <c r="A12887" s="3" t="s">
        <v>23856</v>
      </c>
      <c r="B12887" s="3" t="s">
        <v>47213</v>
      </c>
      <c r="C12887" s="3">
        <v>17</v>
      </c>
      <c r="D12887" s="3"/>
    </row>
    <row r="12888" spans="1:4" x14ac:dyDescent="0.2">
      <c r="A12888" s="3" t="s">
        <v>37838</v>
      </c>
      <c r="B12888" s="3" t="s">
        <v>47213</v>
      </c>
      <c r="C12888" s="3">
        <v>17</v>
      </c>
      <c r="D12888" s="3" t="s">
        <v>47287</v>
      </c>
    </row>
    <row r="12889" spans="1:4" x14ac:dyDescent="0.2">
      <c r="A12889" s="3" t="s">
        <v>22645</v>
      </c>
      <c r="B12889" s="3" t="s">
        <v>47209</v>
      </c>
      <c r="C12889" s="3">
        <v>17</v>
      </c>
      <c r="D12889" s="3" t="s">
        <v>47217</v>
      </c>
    </row>
    <row r="12890" spans="1:4" x14ac:dyDescent="0.2">
      <c r="A12890" s="3" t="s">
        <v>15062</v>
      </c>
      <c r="B12890" s="3" t="s">
        <v>47270</v>
      </c>
      <c r="C12890" s="3">
        <v>17</v>
      </c>
      <c r="D12890" s="3" t="s">
        <v>47263</v>
      </c>
    </row>
    <row r="12891" spans="1:4" x14ac:dyDescent="0.2">
      <c r="A12891" s="3" t="s">
        <v>5677</v>
      </c>
      <c r="B12891" s="3" t="s">
        <v>47220</v>
      </c>
      <c r="C12891" s="3">
        <v>17</v>
      </c>
      <c r="D12891" s="3" t="s">
        <v>47223</v>
      </c>
    </row>
    <row r="12892" spans="1:4" x14ac:dyDescent="0.2">
      <c r="A12892" s="3" t="s">
        <v>16945</v>
      </c>
      <c r="B12892" s="3" t="s">
        <v>47233</v>
      </c>
      <c r="C12892" s="3">
        <v>17</v>
      </c>
      <c r="D12892" s="3" t="s">
        <v>47217</v>
      </c>
    </row>
    <row r="12893" spans="1:4" x14ac:dyDescent="0.2">
      <c r="A12893" s="3" t="s">
        <v>45254</v>
      </c>
      <c r="B12893" s="3" t="s">
        <v>47220</v>
      </c>
      <c r="C12893" s="3">
        <v>17</v>
      </c>
      <c r="D12893" s="3" t="s">
        <v>47231</v>
      </c>
    </row>
    <row r="12894" spans="1:4" x14ac:dyDescent="0.2">
      <c r="A12894" s="3" t="s">
        <v>35471</v>
      </c>
      <c r="B12894" s="3" t="s">
        <v>47213</v>
      </c>
      <c r="C12894" s="3">
        <v>17</v>
      </c>
      <c r="D12894" s="3" t="s">
        <v>47226</v>
      </c>
    </row>
    <row r="12895" spans="1:4" x14ac:dyDescent="0.2">
      <c r="A12895" s="3" t="s">
        <v>15066</v>
      </c>
      <c r="B12895" s="3" t="s">
        <v>47213</v>
      </c>
      <c r="C12895" s="3">
        <v>17</v>
      </c>
      <c r="D12895" s="3" t="s">
        <v>47359</v>
      </c>
    </row>
    <row r="12896" spans="1:4" x14ac:dyDescent="0.2">
      <c r="A12896" s="3" t="s">
        <v>14148</v>
      </c>
      <c r="B12896" s="3" t="s">
        <v>47213</v>
      </c>
      <c r="C12896" s="3">
        <v>17</v>
      </c>
      <c r="D12896" s="3" t="s">
        <v>47275</v>
      </c>
    </row>
    <row r="12897" spans="1:4" x14ac:dyDescent="0.2">
      <c r="A12897" s="3" t="s">
        <v>19978</v>
      </c>
      <c r="B12897" s="3" t="s">
        <v>47216</v>
      </c>
      <c r="C12897" s="3">
        <v>17</v>
      </c>
      <c r="D12897" s="3" t="s">
        <v>47217</v>
      </c>
    </row>
    <row r="12898" spans="1:4" x14ac:dyDescent="0.2">
      <c r="A12898" s="3" t="s">
        <v>1210</v>
      </c>
      <c r="B12898" s="3" t="s">
        <v>47213</v>
      </c>
      <c r="C12898" s="3">
        <v>17</v>
      </c>
      <c r="D12898" s="3" t="s">
        <v>47212</v>
      </c>
    </row>
    <row r="12899" spans="1:4" x14ac:dyDescent="0.2">
      <c r="A12899" s="3" t="s">
        <v>3426</v>
      </c>
      <c r="B12899" s="3" t="s">
        <v>47216</v>
      </c>
      <c r="C12899" s="3">
        <v>17</v>
      </c>
      <c r="D12899" s="3" t="s">
        <v>47217</v>
      </c>
    </row>
    <row r="12900" spans="1:4" x14ac:dyDescent="0.2">
      <c r="A12900" s="3" t="s">
        <v>41752</v>
      </c>
      <c r="B12900" s="3" t="s">
        <v>47216</v>
      </c>
      <c r="C12900" s="3">
        <v>17</v>
      </c>
      <c r="D12900" s="3" t="s">
        <v>47217</v>
      </c>
    </row>
    <row r="12901" spans="1:4" x14ac:dyDescent="0.2">
      <c r="A12901" s="3" t="s">
        <v>18334</v>
      </c>
      <c r="B12901" s="3" t="s">
        <v>47213</v>
      </c>
      <c r="C12901" s="3">
        <v>17</v>
      </c>
      <c r="D12901" s="3"/>
    </row>
    <row r="12902" spans="1:4" x14ac:dyDescent="0.2">
      <c r="A12902" s="3" t="s">
        <v>23620</v>
      </c>
      <c r="B12902" s="3" t="s">
        <v>47220</v>
      </c>
      <c r="C12902" s="3">
        <v>17</v>
      </c>
      <c r="D12902" s="3" t="s">
        <v>47217</v>
      </c>
    </row>
    <row r="12903" spans="1:4" x14ac:dyDescent="0.2">
      <c r="A12903" s="3" t="s">
        <v>19412</v>
      </c>
      <c r="B12903" s="3" t="s">
        <v>47213</v>
      </c>
      <c r="C12903" s="3">
        <v>17</v>
      </c>
      <c r="D12903" s="3" t="s">
        <v>47217</v>
      </c>
    </row>
    <row r="12904" spans="1:4" x14ac:dyDescent="0.2">
      <c r="A12904" s="3" t="s">
        <v>1900</v>
      </c>
      <c r="B12904" s="3" t="s">
        <v>47219</v>
      </c>
      <c r="C12904" s="3">
        <v>17</v>
      </c>
      <c r="D12904" s="3" t="s">
        <v>47226</v>
      </c>
    </row>
    <row r="12905" spans="1:4" x14ac:dyDescent="0.2">
      <c r="A12905" s="3" t="s">
        <v>10906</v>
      </c>
      <c r="B12905" s="3" t="s">
        <v>47213</v>
      </c>
      <c r="C12905" s="3">
        <v>17</v>
      </c>
      <c r="D12905" s="3" t="s">
        <v>47231</v>
      </c>
    </row>
    <row r="12906" spans="1:4" x14ac:dyDescent="0.2">
      <c r="A12906" s="3" t="s">
        <v>7583</v>
      </c>
      <c r="B12906" s="3" t="s">
        <v>47220</v>
      </c>
      <c r="C12906" s="3">
        <v>17</v>
      </c>
      <c r="D12906" s="3" t="s">
        <v>47222</v>
      </c>
    </row>
    <row r="12907" spans="1:4" x14ac:dyDescent="0.2">
      <c r="A12907" s="3" t="s">
        <v>28307</v>
      </c>
      <c r="B12907" s="3" t="s">
        <v>47220</v>
      </c>
      <c r="C12907" s="3">
        <v>17</v>
      </c>
      <c r="D12907" s="3" t="s">
        <v>47230</v>
      </c>
    </row>
    <row r="12908" spans="1:4" x14ac:dyDescent="0.2">
      <c r="A12908" s="3" t="s">
        <v>14807</v>
      </c>
      <c r="B12908" s="3" t="s">
        <v>47219</v>
      </c>
      <c r="C12908" s="3">
        <v>17</v>
      </c>
      <c r="D12908" s="3" t="s">
        <v>47396</v>
      </c>
    </row>
    <row r="12909" spans="1:4" x14ac:dyDescent="0.2">
      <c r="A12909" s="3" t="s">
        <v>37764</v>
      </c>
      <c r="B12909" s="3" t="s">
        <v>47220</v>
      </c>
      <c r="C12909" s="3">
        <v>17</v>
      </c>
      <c r="D12909" s="3"/>
    </row>
    <row r="12910" spans="1:4" x14ac:dyDescent="0.2">
      <c r="A12910" s="3" t="s">
        <v>28183</v>
      </c>
      <c r="B12910" s="3" t="s">
        <v>47219</v>
      </c>
      <c r="C12910" s="3">
        <v>17</v>
      </c>
      <c r="D12910" s="3" t="s">
        <v>47229</v>
      </c>
    </row>
    <row r="12911" spans="1:4" x14ac:dyDescent="0.2">
      <c r="A12911" s="3" t="s">
        <v>20449</v>
      </c>
      <c r="B12911" s="3" t="s">
        <v>47216</v>
      </c>
      <c r="C12911" s="3">
        <v>17</v>
      </c>
      <c r="D12911" s="3" t="s">
        <v>47210</v>
      </c>
    </row>
    <row r="12912" spans="1:4" x14ac:dyDescent="0.2">
      <c r="A12912" s="3" t="s">
        <v>332</v>
      </c>
      <c r="B12912" s="3" t="s">
        <v>47213</v>
      </c>
      <c r="C12912" s="3">
        <v>17</v>
      </c>
      <c r="D12912" s="3" t="s">
        <v>47287</v>
      </c>
    </row>
    <row r="12913" spans="1:4" x14ac:dyDescent="0.2">
      <c r="A12913" s="3" t="s">
        <v>31819</v>
      </c>
      <c r="B12913" s="3" t="s">
        <v>47213</v>
      </c>
      <c r="C12913" s="3">
        <v>17</v>
      </c>
      <c r="D12913" s="3" t="s">
        <v>47334</v>
      </c>
    </row>
    <row r="12914" spans="1:4" x14ac:dyDescent="0.2">
      <c r="A12914" s="3" t="s">
        <v>47442</v>
      </c>
      <c r="B12914" s="3" t="s">
        <v>47213</v>
      </c>
      <c r="C12914" s="3">
        <v>17</v>
      </c>
      <c r="D12914" s="3"/>
    </row>
    <row r="12915" spans="1:4" x14ac:dyDescent="0.2">
      <c r="A12915" s="3" t="s">
        <v>26620</v>
      </c>
      <c r="B12915" s="3" t="s">
        <v>47213</v>
      </c>
      <c r="C12915" s="3">
        <v>17</v>
      </c>
      <c r="D12915" s="3"/>
    </row>
    <row r="12916" spans="1:4" x14ac:dyDescent="0.2">
      <c r="A12916" s="3" t="s">
        <v>14856</v>
      </c>
      <c r="B12916" s="3" t="s">
        <v>47216</v>
      </c>
      <c r="C12916" s="3">
        <v>17</v>
      </c>
      <c r="D12916" s="3" t="s">
        <v>47217</v>
      </c>
    </row>
    <row r="12917" spans="1:4" x14ac:dyDescent="0.2">
      <c r="A12917" s="3" t="s">
        <v>7205</v>
      </c>
      <c r="B12917" s="3" t="s">
        <v>47260</v>
      </c>
      <c r="C12917" s="3">
        <v>17</v>
      </c>
      <c r="D12917" s="3" t="s">
        <v>47230</v>
      </c>
    </row>
    <row r="12918" spans="1:4" x14ac:dyDescent="0.2">
      <c r="A12918" s="3" t="s">
        <v>23862</v>
      </c>
      <c r="B12918" s="3" t="s">
        <v>47216</v>
      </c>
      <c r="C12918" s="3">
        <v>17</v>
      </c>
      <c r="D12918" s="3"/>
    </row>
    <row r="12919" spans="1:4" x14ac:dyDescent="0.2">
      <c r="A12919" s="3" t="s">
        <v>46010</v>
      </c>
      <c r="B12919" s="3" t="s">
        <v>47213</v>
      </c>
      <c r="C12919" s="3">
        <v>17</v>
      </c>
      <c r="D12919" s="3"/>
    </row>
    <row r="12920" spans="1:4" x14ac:dyDescent="0.2">
      <c r="A12920" s="3" t="s">
        <v>26012</v>
      </c>
      <c r="B12920" s="3" t="s">
        <v>47213</v>
      </c>
      <c r="C12920" s="3">
        <v>17</v>
      </c>
      <c r="D12920" s="3" t="s">
        <v>47284</v>
      </c>
    </row>
    <row r="12921" spans="1:4" x14ac:dyDescent="0.2">
      <c r="A12921" s="3" t="s">
        <v>24660</v>
      </c>
      <c r="B12921" s="3" t="s">
        <v>47237</v>
      </c>
      <c r="C12921" s="3">
        <v>17</v>
      </c>
      <c r="D12921" s="3" t="s">
        <v>47231</v>
      </c>
    </row>
    <row r="12922" spans="1:4" x14ac:dyDescent="0.2">
      <c r="A12922" s="3" t="s">
        <v>44294</v>
      </c>
      <c r="B12922" s="3" t="s">
        <v>47219</v>
      </c>
      <c r="C12922" s="3">
        <v>17</v>
      </c>
      <c r="D12922" s="3" t="s">
        <v>47304</v>
      </c>
    </row>
    <row r="12923" spans="1:4" x14ac:dyDescent="0.2">
      <c r="A12923" s="3" t="s">
        <v>13102</v>
      </c>
      <c r="B12923" s="3" t="s">
        <v>47220</v>
      </c>
      <c r="C12923" s="3">
        <v>17</v>
      </c>
      <c r="D12923" s="3" t="s">
        <v>47230</v>
      </c>
    </row>
    <row r="12924" spans="1:4" x14ac:dyDescent="0.2">
      <c r="A12924" s="3" t="s">
        <v>8142</v>
      </c>
      <c r="B12924" s="3" t="s">
        <v>47213</v>
      </c>
      <c r="C12924" s="3">
        <v>17</v>
      </c>
      <c r="D12924" s="3" t="s">
        <v>47222</v>
      </c>
    </row>
    <row r="12925" spans="1:4" x14ac:dyDescent="0.2">
      <c r="A12925" s="3" t="s">
        <v>19422</v>
      </c>
      <c r="B12925" s="3" t="s">
        <v>47216</v>
      </c>
      <c r="C12925" s="3">
        <v>17</v>
      </c>
      <c r="D12925" s="3" t="s">
        <v>47508</v>
      </c>
    </row>
    <row r="12926" spans="1:4" x14ac:dyDescent="0.2">
      <c r="A12926" s="3" t="s">
        <v>8804</v>
      </c>
      <c r="B12926" s="3" t="s">
        <v>47293</v>
      </c>
      <c r="C12926" s="3">
        <v>17</v>
      </c>
      <c r="D12926" s="3" t="s">
        <v>47386</v>
      </c>
    </row>
    <row r="12927" spans="1:4" x14ac:dyDescent="0.2">
      <c r="A12927" s="3" t="s">
        <v>3454</v>
      </c>
      <c r="B12927" s="3" t="s">
        <v>47209</v>
      </c>
      <c r="C12927" s="3">
        <v>17</v>
      </c>
      <c r="D12927" s="3" t="s">
        <v>47217</v>
      </c>
    </row>
    <row r="12928" spans="1:4" x14ac:dyDescent="0.2">
      <c r="A12928" s="3" t="s">
        <v>15186</v>
      </c>
      <c r="B12928" s="3" t="s">
        <v>47220</v>
      </c>
      <c r="C12928" s="3">
        <v>17</v>
      </c>
      <c r="D12928" s="3"/>
    </row>
    <row r="12929" spans="1:4" x14ac:dyDescent="0.2">
      <c r="A12929" s="3" t="s">
        <v>17469</v>
      </c>
      <c r="B12929" s="3" t="s">
        <v>47209</v>
      </c>
      <c r="C12929" s="3">
        <v>17</v>
      </c>
      <c r="D12929" s="3" t="s">
        <v>47258</v>
      </c>
    </row>
    <row r="12930" spans="1:4" x14ac:dyDescent="0.2">
      <c r="A12930" s="3" t="s">
        <v>22193</v>
      </c>
      <c r="B12930" s="3" t="s">
        <v>47220</v>
      </c>
      <c r="C12930" s="3">
        <v>17</v>
      </c>
      <c r="D12930" s="3" t="s">
        <v>47230</v>
      </c>
    </row>
    <row r="12931" spans="1:4" x14ac:dyDescent="0.2">
      <c r="A12931" s="3" t="s">
        <v>41966</v>
      </c>
      <c r="B12931" s="3" t="s">
        <v>47209</v>
      </c>
      <c r="C12931" s="3">
        <v>17</v>
      </c>
      <c r="D12931" s="3" t="s">
        <v>47214</v>
      </c>
    </row>
    <row r="12932" spans="1:4" x14ac:dyDescent="0.2">
      <c r="A12932" s="3" t="s">
        <v>45550</v>
      </c>
      <c r="B12932" s="3" t="s">
        <v>47216</v>
      </c>
      <c r="C12932" s="3">
        <v>17</v>
      </c>
      <c r="D12932" s="3" t="s">
        <v>47217</v>
      </c>
    </row>
    <row r="12933" spans="1:4" x14ac:dyDescent="0.2">
      <c r="A12933" s="3" t="s">
        <v>1076</v>
      </c>
      <c r="B12933" s="3" t="s">
        <v>47299</v>
      </c>
      <c r="C12933" s="3">
        <v>17</v>
      </c>
      <c r="D12933" s="3" t="s">
        <v>47232</v>
      </c>
    </row>
    <row r="12934" spans="1:4" x14ac:dyDescent="0.2">
      <c r="A12934" s="3" t="s">
        <v>27494</v>
      </c>
      <c r="B12934" s="3" t="s">
        <v>47213</v>
      </c>
      <c r="C12934" s="3">
        <v>17</v>
      </c>
      <c r="D12934" s="3" t="s">
        <v>47230</v>
      </c>
    </row>
    <row r="12935" spans="1:4" x14ac:dyDescent="0.2">
      <c r="A12935" s="3" t="s">
        <v>28591</v>
      </c>
      <c r="B12935" s="3" t="s">
        <v>47245</v>
      </c>
      <c r="C12935" s="3">
        <v>17</v>
      </c>
      <c r="D12935" s="3" t="s">
        <v>47307</v>
      </c>
    </row>
    <row r="12936" spans="1:4" x14ac:dyDescent="0.2">
      <c r="A12936" s="3" t="s">
        <v>32945</v>
      </c>
      <c r="B12936" s="3" t="s">
        <v>47216</v>
      </c>
      <c r="C12936" s="3">
        <v>17</v>
      </c>
      <c r="D12936" s="3" t="s">
        <v>47402</v>
      </c>
    </row>
    <row r="12937" spans="1:4" x14ac:dyDescent="0.2">
      <c r="A12937" s="3" t="s">
        <v>16151</v>
      </c>
      <c r="B12937" s="3" t="s">
        <v>47216</v>
      </c>
      <c r="C12937" s="3">
        <v>17</v>
      </c>
      <c r="D12937" s="3"/>
    </row>
    <row r="12938" spans="1:4" x14ac:dyDescent="0.2">
      <c r="A12938" s="3" t="s">
        <v>2942</v>
      </c>
      <c r="B12938" s="3" t="s">
        <v>47220</v>
      </c>
      <c r="C12938" s="3">
        <v>17</v>
      </c>
      <c r="D12938" s="3" t="s">
        <v>47224</v>
      </c>
    </row>
    <row r="12939" spans="1:4" x14ac:dyDescent="0.2">
      <c r="A12939" s="3" t="s">
        <v>15369</v>
      </c>
      <c r="B12939" s="3" t="s">
        <v>47220</v>
      </c>
      <c r="C12939" s="3">
        <v>17</v>
      </c>
      <c r="D12939" s="3"/>
    </row>
    <row r="12940" spans="1:4" x14ac:dyDescent="0.2">
      <c r="A12940" s="3" t="s">
        <v>39215</v>
      </c>
      <c r="B12940" s="3" t="s">
        <v>47213</v>
      </c>
      <c r="C12940" s="3">
        <v>17</v>
      </c>
      <c r="D12940" s="3" t="s">
        <v>47226</v>
      </c>
    </row>
    <row r="12941" spans="1:4" x14ac:dyDescent="0.2">
      <c r="A12941" s="3" t="s">
        <v>42159</v>
      </c>
      <c r="B12941" s="3" t="s">
        <v>47213</v>
      </c>
      <c r="C12941" s="3">
        <v>17</v>
      </c>
      <c r="D12941" s="3"/>
    </row>
    <row r="12942" spans="1:4" x14ac:dyDescent="0.2">
      <c r="A12942" s="3" t="s">
        <v>41952</v>
      </c>
      <c r="B12942" s="3" t="s">
        <v>47213</v>
      </c>
      <c r="C12942" s="3">
        <v>17</v>
      </c>
      <c r="D12942" s="3"/>
    </row>
    <row r="12943" spans="1:4" x14ac:dyDescent="0.2">
      <c r="A12943" s="3" t="s">
        <v>42326</v>
      </c>
      <c r="B12943" s="3" t="s">
        <v>47213</v>
      </c>
      <c r="C12943" s="3">
        <v>17</v>
      </c>
      <c r="D12943" s="3"/>
    </row>
    <row r="12944" spans="1:4" x14ac:dyDescent="0.2">
      <c r="A12944" s="3" t="s">
        <v>22589</v>
      </c>
      <c r="B12944" s="3" t="s">
        <v>47216</v>
      </c>
      <c r="C12944" s="3">
        <v>17</v>
      </c>
      <c r="D12944" s="3" t="s">
        <v>47378</v>
      </c>
    </row>
    <row r="12945" spans="1:4" x14ac:dyDescent="0.2">
      <c r="A12945" s="3" t="s">
        <v>22066</v>
      </c>
      <c r="B12945" s="3" t="s">
        <v>47260</v>
      </c>
      <c r="C12945" s="3">
        <v>17</v>
      </c>
      <c r="D12945" s="3" t="s">
        <v>47217</v>
      </c>
    </row>
    <row r="12946" spans="1:4" x14ac:dyDescent="0.2">
      <c r="A12946" s="3" t="s">
        <v>15696</v>
      </c>
      <c r="B12946" s="3" t="s">
        <v>47245</v>
      </c>
      <c r="C12946" s="3">
        <v>17</v>
      </c>
      <c r="D12946" s="3" t="s">
        <v>47307</v>
      </c>
    </row>
    <row r="12947" spans="1:4" x14ac:dyDescent="0.2">
      <c r="A12947" s="3" t="s">
        <v>21641</v>
      </c>
      <c r="B12947" s="3" t="s">
        <v>47220</v>
      </c>
      <c r="C12947" s="3">
        <v>17</v>
      </c>
      <c r="D12947" s="3" t="s">
        <v>47222</v>
      </c>
    </row>
    <row r="12948" spans="1:4" x14ac:dyDescent="0.2">
      <c r="A12948" s="3" t="s">
        <v>16332</v>
      </c>
      <c r="B12948" s="3" t="s">
        <v>47220</v>
      </c>
      <c r="C12948" s="3">
        <v>17</v>
      </c>
      <c r="D12948" s="3" t="s">
        <v>47217</v>
      </c>
    </row>
    <row r="12949" spans="1:4" x14ac:dyDescent="0.2">
      <c r="A12949" s="3" t="s">
        <v>3488</v>
      </c>
      <c r="B12949" s="3" t="s">
        <v>47213</v>
      </c>
      <c r="C12949" s="3">
        <v>17</v>
      </c>
      <c r="D12949" s="3"/>
    </row>
    <row r="12950" spans="1:4" x14ac:dyDescent="0.2">
      <c r="A12950" s="3" t="s">
        <v>31854</v>
      </c>
      <c r="B12950" s="3" t="s">
        <v>47213</v>
      </c>
      <c r="C12950" s="3">
        <v>17</v>
      </c>
      <c r="D12950" s="3" t="s">
        <v>47218</v>
      </c>
    </row>
    <row r="12951" spans="1:4" x14ac:dyDescent="0.2">
      <c r="A12951" s="3" t="s">
        <v>7870</v>
      </c>
      <c r="B12951" s="3" t="s">
        <v>47213</v>
      </c>
      <c r="C12951" s="3">
        <v>17</v>
      </c>
      <c r="D12951" s="3" t="s">
        <v>47231</v>
      </c>
    </row>
    <row r="12952" spans="1:4" x14ac:dyDescent="0.2">
      <c r="A12952" s="3" t="s">
        <v>8198</v>
      </c>
      <c r="B12952" s="3" t="s">
        <v>47220</v>
      </c>
      <c r="C12952" s="3">
        <v>17</v>
      </c>
      <c r="D12952" s="3" t="s">
        <v>47217</v>
      </c>
    </row>
    <row r="12953" spans="1:4" x14ac:dyDescent="0.2">
      <c r="A12953" s="3" t="s">
        <v>9445</v>
      </c>
      <c r="B12953" s="3" t="s">
        <v>47216</v>
      </c>
      <c r="C12953" s="3">
        <v>17</v>
      </c>
      <c r="D12953" s="3" t="s">
        <v>47231</v>
      </c>
    </row>
    <row r="12954" spans="1:4" x14ac:dyDescent="0.2">
      <c r="A12954" s="3" t="s">
        <v>2561</v>
      </c>
      <c r="B12954" s="3" t="s">
        <v>47213</v>
      </c>
      <c r="C12954" s="3">
        <v>17</v>
      </c>
      <c r="D12954" s="3" t="s">
        <v>47217</v>
      </c>
    </row>
    <row r="12955" spans="1:4" x14ac:dyDescent="0.2">
      <c r="A12955" s="3" t="s">
        <v>40187</v>
      </c>
      <c r="B12955" s="3" t="s">
        <v>47245</v>
      </c>
      <c r="C12955" s="3">
        <v>17</v>
      </c>
      <c r="D12955" s="3" t="s">
        <v>47217</v>
      </c>
    </row>
    <row r="12956" spans="1:4" x14ac:dyDescent="0.2">
      <c r="A12956" s="3" t="s">
        <v>17301</v>
      </c>
      <c r="B12956" s="3" t="s">
        <v>47216</v>
      </c>
      <c r="C12956" s="3">
        <v>17</v>
      </c>
      <c r="D12956" s="3" t="s">
        <v>47229</v>
      </c>
    </row>
    <row r="12957" spans="1:4" x14ac:dyDescent="0.2">
      <c r="A12957" s="3" t="s">
        <v>2080</v>
      </c>
      <c r="B12957" s="3" t="s">
        <v>47213</v>
      </c>
      <c r="C12957" s="3">
        <v>17</v>
      </c>
      <c r="D12957" s="3" t="s">
        <v>47231</v>
      </c>
    </row>
    <row r="12958" spans="1:4" x14ac:dyDescent="0.2">
      <c r="A12958" s="3" t="s">
        <v>8454</v>
      </c>
      <c r="B12958" s="3" t="s">
        <v>47216</v>
      </c>
      <c r="C12958" s="3">
        <v>17</v>
      </c>
      <c r="D12958" s="3" t="s">
        <v>47223</v>
      </c>
    </row>
    <row r="12959" spans="1:4" x14ac:dyDescent="0.2">
      <c r="A12959" s="3" t="s">
        <v>41351</v>
      </c>
      <c r="B12959" s="3" t="s">
        <v>47213</v>
      </c>
      <c r="C12959" s="3">
        <v>17</v>
      </c>
      <c r="D12959" s="3"/>
    </row>
    <row r="12960" spans="1:4" x14ac:dyDescent="0.2">
      <c r="A12960" s="3" t="s">
        <v>19964</v>
      </c>
      <c r="B12960" s="3" t="s">
        <v>47209</v>
      </c>
      <c r="C12960" s="3">
        <v>17</v>
      </c>
      <c r="D12960" s="3" t="s">
        <v>47217</v>
      </c>
    </row>
    <row r="12961" spans="1:4" x14ac:dyDescent="0.2">
      <c r="A12961" s="3" t="s">
        <v>5973</v>
      </c>
      <c r="B12961" s="3" t="s">
        <v>47213</v>
      </c>
      <c r="C12961" s="3">
        <v>17</v>
      </c>
      <c r="D12961" s="3" t="s">
        <v>47231</v>
      </c>
    </row>
    <row r="12962" spans="1:4" x14ac:dyDescent="0.2">
      <c r="A12962" s="3" t="s">
        <v>2339</v>
      </c>
      <c r="B12962" s="3" t="s">
        <v>47220</v>
      </c>
      <c r="C12962" s="3">
        <v>17</v>
      </c>
      <c r="D12962" s="3" t="s">
        <v>47223</v>
      </c>
    </row>
    <row r="12963" spans="1:4" x14ac:dyDescent="0.2">
      <c r="A12963" s="3" t="s">
        <v>45565</v>
      </c>
      <c r="B12963" s="3" t="s">
        <v>47213</v>
      </c>
      <c r="C12963" s="3">
        <v>17</v>
      </c>
      <c r="D12963" s="3" t="s">
        <v>47217</v>
      </c>
    </row>
    <row r="12964" spans="1:4" x14ac:dyDescent="0.2">
      <c r="A12964" s="3" t="s">
        <v>17391</v>
      </c>
      <c r="B12964" s="3" t="s">
        <v>47213</v>
      </c>
      <c r="C12964" s="3">
        <v>17</v>
      </c>
      <c r="D12964" s="3" t="s">
        <v>47258</v>
      </c>
    </row>
    <row r="12965" spans="1:4" x14ac:dyDescent="0.2">
      <c r="A12965" s="3" t="s">
        <v>44165</v>
      </c>
      <c r="B12965" s="3" t="s">
        <v>47216</v>
      </c>
      <c r="C12965" s="3">
        <v>17</v>
      </c>
      <c r="D12965" s="3"/>
    </row>
    <row r="12966" spans="1:4" x14ac:dyDescent="0.2">
      <c r="A12966" s="3" t="s">
        <v>28000</v>
      </c>
      <c r="B12966" s="3" t="s">
        <v>47216</v>
      </c>
      <c r="C12966" s="3">
        <v>17</v>
      </c>
      <c r="D12966" s="3"/>
    </row>
    <row r="12967" spans="1:4" x14ac:dyDescent="0.2">
      <c r="A12967" s="3" t="s">
        <v>17924</v>
      </c>
      <c r="B12967" s="3" t="s">
        <v>47209</v>
      </c>
      <c r="C12967" s="3">
        <v>17</v>
      </c>
      <c r="D12967" s="3" t="s">
        <v>47231</v>
      </c>
    </row>
    <row r="12968" spans="1:4" x14ac:dyDescent="0.2">
      <c r="A12968" s="3" t="s">
        <v>16800</v>
      </c>
      <c r="B12968" s="3" t="s">
        <v>47213</v>
      </c>
      <c r="C12968" s="3">
        <v>17</v>
      </c>
      <c r="D12968" s="3" t="s">
        <v>47217</v>
      </c>
    </row>
    <row r="12969" spans="1:4" x14ac:dyDescent="0.2">
      <c r="A12969" s="3" t="s">
        <v>11664</v>
      </c>
      <c r="B12969" s="3" t="s">
        <v>47220</v>
      </c>
      <c r="C12969" s="3">
        <v>17</v>
      </c>
      <c r="D12969" s="3" t="s">
        <v>47266</v>
      </c>
    </row>
    <row r="12970" spans="1:4" x14ac:dyDescent="0.2">
      <c r="A12970" s="3" t="s">
        <v>47643</v>
      </c>
      <c r="B12970" s="3" t="s">
        <v>47213</v>
      </c>
      <c r="C12970" s="3">
        <v>17</v>
      </c>
      <c r="D12970" s="3"/>
    </row>
    <row r="12971" spans="1:4" x14ac:dyDescent="0.2">
      <c r="A12971" s="3" t="s">
        <v>27143</v>
      </c>
      <c r="B12971" s="3" t="s">
        <v>47237</v>
      </c>
      <c r="C12971" s="3">
        <v>17</v>
      </c>
      <c r="D12971" s="3"/>
    </row>
    <row r="12972" spans="1:4" x14ac:dyDescent="0.2">
      <c r="A12972" s="3" t="s">
        <v>32945</v>
      </c>
      <c r="B12972" s="3" t="s">
        <v>47233</v>
      </c>
      <c r="C12972" s="3">
        <v>17</v>
      </c>
      <c r="D12972" s="3" t="s">
        <v>47402</v>
      </c>
    </row>
    <row r="12973" spans="1:4" x14ac:dyDescent="0.2">
      <c r="A12973" s="3" t="s">
        <v>17205</v>
      </c>
      <c r="B12973" s="3" t="s">
        <v>47216</v>
      </c>
      <c r="C12973" s="3">
        <v>17</v>
      </c>
      <c r="D12973" s="3" t="s">
        <v>47222</v>
      </c>
    </row>
    <row r="12974" spans="1:4" x14ac:dyDescent="0.2">
      <c r="A12974" s="3" t="s">
        <v>8804</v>
      </c>
      <c r="B12974" s="3" t="s">
        <v>47219</v>
      </c>
      <c r="C12974" s="3">
        <v>17</v>
      </c>
      <c r="D12974" s="3" t="s">
        <v>47386</v>
      </c>
    </row>
    <row r="12975" spans="1:4" x14ac:dyDescent="0.2">
      <c r="A12975" s="3" t="s">
        <v>15243</v>
      </c>
      <c r="B12975" s="3" t="s">
        <v>47270</v>
      </c>
      <c r="C12975" s="3">
        <v>17</v>
      </c>
      <c r="D12975" s="3" t="s">
        <v>47273</v>
      </c>
    </row>
    <row r="12976" spans="1:4" x14ac:dyDescent="0.2">
      <c r="A12976" s="3" t="s">
        <v>2020</v>
      </c>
      <c r="B12976" s="3" t="s">
        <v>47220</v>
      </c>
      <c r="C12976" s="3">
        <v>17</v>
      </c>
      <c r="D12976" s="3" t="s">
        <v>47223</v>
      </c>
    </row>
    <row r="12977" spans="1:4" x14ac:dyDescent="0.2">
      <c r="A12977" s="3" t="s">
        <v>27656</v>
      </c>
      <c r="B12977" s="3" t="s">
        <v>47213</v>
      </c>
      <c r="C12977" s="3">
        <v>17</v>
      </c>
      <c r="D12977" s="3" t="s">
        <v>47214</v>
      </c>
    </row>
    <row r="12978" spans="1:4" x14ac:dyDescent="0.2">
      <c r="A12978" s="3" t="s">
        <v>17061</v>
      </c>
      <c r="B12978" s="3" t="s">
        <v>47220</v>
      </c>
      <c r="C12978" s="3">
        <v>17</v>
      </c>
      <c r="D12978" s="3" t="s">
        <v>47231</v>
      </c>
    </row>
    <row r="12979" spans="1:4" x14ac:dyDescent="0.2">
      <c r="A12979" s="3" t="s">
        <v>17922</v>
      </c>
      <c r="B12979" s="3" t="s">
        <v>47216</v>
      </c>
      <c r="C12979" s="3">
        <v>17</v>
      </c>
      <c r="D12979" s="3" t="s">
        <v>47232</v>
      </c>
    </row>
    <row r="12980" spans="1:4" x14ac:dyDescent="0.2">
      <c r="A12980" s="3" t="s">
        <v>4420</v>
      </c>
      <c r="B12980" s="3" t="s">
        <v>47213</v>
      </c>
      <c r="C12980" s="3">
        <v>17</v>
      </c>
      <c r="D12980" s="3"/>
    </row>
    <row r="12981" spans="1:4" x14ac:dyDescent="0.2">
      <c r="A12981" s="3" t="s">
        <v>26420</v>
      </c>
      <c r="B12981" s="3" t="s">
        <v>47213</v>
      </c>
      <c r="C12981" s="3">
        <v>17</v>
      </c>
      <c r="D12981" s="3" t="s">
        <v>47212</v>
      </c>
    </row>
    <row r="12982" spans="1:4" x14ac:dyDescent="0.2">
      <c r="A12982" s="3" t="s">
        <v>24360</v>
      </c>
      <c r="B12982" s="3" t="s">
        <v>47213</v>
      </c>
      <c r="C12982" s="3">
        <v>17</v>
      </c>
      <c r="D12982" s="3" t="s">
        <v>47218</v>
      </c>
    </row>
    <row r="12983" spans="1:4" x14ac:dyDescent="0.2">
      <c r="A12983" s="3" t="s">
        <v>31512</v>
      </c>
      <c r="B12983" s="3" t="s">
        <v>47213</v>
      </c>
      <c r="C12983" s="3">
        <v>17</v>
      </c>
      <c r="D12983" s="3" t="s">
        <v>47217</v>
      </c>
    </row>
    <row r="12984" spans="1:4" x14ac:dyDescent="0.2">
      <c r="A12984" s="3" t="s">
        <v>920</v>
      </c>
      <c r="B12984" s="3" t="s">
        <v>47213</v>
      </c>
      <c r="C12984" s="3">
        <v>17</v>
      </c>
      <c r="D12984" s="3" t="s">
        <v>47217</v>
      </c>
    </row>
    <row r="12985" spans="1:4" x14ac:dyDescent="0.2">
      <c r="A12985" s="3" t="s">
        <v>13156</v>
      </c>
      <c r="B12985" s="3" t="s">
        <v>47209</v>
      </c>
      <c r="C12985" s="3">
        <v>17</v>
      </c>
      <c r="D12985" s="3"/>
    </row>
    <row r="12986" spans="1:4" x14ac:dyDescent="0.2">
      <c r="A12986" s="3" t="s">
        <v>2283</v>
      </c>
      <c r="B12986" s="3" t="s">
        <v>47213</v>
      </c>
      <c r="C12986" s="3">
        <v>17</v>
      </c>
      <c r="D12986" s="3"/>
    </row>
    <row r="12987" spans="1:4" x14ac:dyDescent="0.2">
      <c r="A12987" s="3" t="s">
        <v>7412</v>
      </c>
      <c r="B12987" s="3" t="s">
        <v>47216</v>
      </c>
      <c r="C12987" s="3">
        <v>17</v>
      </c>
      <c r="D12987" s="3" t="s">
        <v>47429</v>
      </c>
    </row>
    <row r="12988" spans="1:4" x14ac:dyDescent="0.2">
      <c r="A12988" s="3" t="s">
        <v>24638</v>
      </c>
      <c r="B12988" s="3" t="s">
        <v>47213</v>
      </c>
      <c r="C12988" s="3">
        <v>17</v>
      </c>
      <c r="D12988" s="3" t="s">
        <v>47317</v>
      </c>
    </row>
    <row r="12989" spans="1:4" x14ac:dyDescent="0.2">
      <c r="A12989" s="3" t="s">
        <v>45429</v>
      </c>
      <c r="B12989" s="3" t="s">
        <v>47216</v>
      </c>
      <c r="C12989" s="3">
        <v>17</v>
      </c>
      <c r="D12989" s="3" t="s">
        <v>47222</v>
      </c>
    </row>
    <row r="12990" spans="1:4" x14ac:dyDescent="0.2">
      <c r="A12990" s="3" t="s">
        <v>18012</v>
      </c>
      <c r="B12990" s="3" t="s">
        <v>47245</v>
      </c>
      <c r="C12990" s="3">
        <v>17</v>
      </c>
      <c r="D12990" s="3" t="s">
        <v>47273</v>
      </c>
    </row>
    <row r="12991" spans="1:4" x14ac:dyDescent="0.2">
      <c r="A12991" s="3" t="s">
        <v>13226</v>
      </c>
      <c r="B12991" s="3" t="s">
        <v>47216</v>
      </c>
      <c r="C12991" s="3">
        <v>17</v>
      </c>
      <c r="D12991" s="3" t="s">
        <v>47217</v>
      </c>
    </row>
    <row r="12992" spans="1:4" x14ac:dyDescent="0.2">
      <c r="A12992" s="3" t="s">
        <v>12914</v>
      </c>
      <c r="B12992" s="3" t="s">
        <v>47209</v>
      </c>
      <c r="C12992" s="3">
        <v>17</v>
      </c>
      <c r="D12992" s="3" t="s">
        <v>47210</v>
      </c>
    </row>
    <row r="12993" spans="1:4" x14ac:dyDescent="0.2">
      <c r="A12993" s="3" t="s">
        <v>1490</v>
      </c>
      <c r="B12993" s="3" t="s">
        <v>47216</v>
      </c>
      <c r="C12993" s="3">
        <v>17</v>
      </c>
      <c r="D12993" s="3"/>
    </row>
    <row r="12994" spans="1:4" x14ac:dyDescent="0.2">
      <c r="A12994" s="3" t="s">
        <v>41776</v>
      </c>
      <c r="B12994" s="3" t="s">
        <v>47220</v>
      </c>
      <c r="C12994" s="3">
        <v>17</v>
      </c>
      <c r="D12994" s="3" t="s">
        <v>47221</v>
      </c>
    </row>
    <row r="12995" spans="1:4" x14ac:dyDescent="0.2">
      <c r="A12995" s="3" t="s">
        <v>24155</v>
      </c>
      <c r="B12995" s="3" t="s">
        <v>47213</v>
      </c>
      <c r="C12995" s="3">
        <v>17</v>
      </c>
      <c r="D12995" s="3"/>
    </row>
    <row r="12996" spans="1:4" x14ac:dyDescent="0.2">
      <c r="A12996" s="3" t="s">
        <v>11852</v>
      </c>
      <c r="B12996" s="3" t="s">
        <v>47219</v>
      </c>
      <c r="C12996" s="3">
        <v>17</v>
      </c>
      <c r="D12996" s="3" t="s">
        <v>47223</v>
      </c>
    </row>
    <row r="12997" spans="1:4" x14ac:dyDescent="0.2">
      <c r="A12997" s="3" t="s">
        <v>16537</v>
      </c>
      <c r="B12997" s="3" t="s">
        <v>47213</v>
      </c>
      <c r="C12997" s="3">
        <v>17</v>
      </c>
      <c r="D12997" s="3"/>
    </row>
    <row r="12998" spans="1:4" x14ac:dyDescent="0.2">
      <c r="A12998" s="3" t="s">
        <v>29192</v>
      </c>
      <c r="B12998" s="3" t="s">
        <v>47237</v>
      </c>
      <c r="C12998" s="3">
        <v>17</v>
      </c>
      <c r="D12998" s="3"/>
    </row>
    <row r="12999" spans="1:4" x14ac:dyDescent="0.2">
      <c r="A12999" s="3" t="s">
        <v>32961</v>
      </c>
      <c r="B12999" s="3" t="s">
        <v>47216</v>
      </c>
      <c r="C12999" s="3">
        <v>17</v>
      </c>
      <c r="D12999" s="3" t="s">
        <v>47304</v>
      </c>
    </row>
    <row r="13000" spans="1:4" x14ac:dyDescent="0.2">
      <c r="A13000" s="3" t="s">
        <v>13622</v>
      </c>
      <c r="B13000" s="3" t="s">
        <v>47209</v>
      </c>
      <c r="C13000" s="3">
        <v>17</v>
      </c>
      <c r="D13000" s="3" t="s">
        <v>47217</v>
      </c>
    </row>
    <row r="13001" spans="1:4" x14ac:dyDescent="0.2">
      <c r="A13001" s="3" t="s">
        <v>18467</v>
      </c>
      <c r="B13001" s="3" t="s">
        <v>47220</v>
      </c>
      <c r="C13001" s="3">
        <v>17</v>
      </c>
      <c r="D13001" s="3" t="s">
        <v>47273</v>
      </c>
    </row>
    <row r="13002" spans="1:4" x14ac:dyDescent="0.2">
      <c r="A13002" s="3" t="s">
        <v>29133</v>
      </c>
      <c r="B13002" s="3" t="s">
        <v>47213</v>
      </c>
      <c r="C13002" s="3">
        <v>17</v>
      </c>
      <c r="D13002" s="3" t="s">
        <v>47644</v>
      </c>
    </row>
    <row r="13003" spans="1:4" x14ac:dyDescent="0.2">
      <c r="A13003" s="3" t="s">
        <v>20401</v>
      </c>
      <c r="B13003" s="3" t="s">
        <v>47213</v>
      </c>
      <c r="C13003" s="3">
        <v>17</v>
      </c>
      <c r="D13003" s="3" t="s">
        <v>47217</v>
      </c>
    </row>
    <row r="13004" spans="1:4" x14ac:dyDescent="0.2">
      <c r="A13004" s="3" t="s">
        <v>16433</v>
      </c>
      <c r="B13004" s="3" t="s">
        <v>47213</v>
      </c>
      <c r="C13004" s="3">
        <v>17</v>
      </c>
      <c r="D13004" s="3" t="s">
        <v>47287</v>
      </c>
    </row>
    <row r="13005" spans="1:4" x14ac:dyDescent="0.2">
      <c r="A13005" s="3" t="s">
        <v>2287</v>
      </c>
      <c r="B13005" s="3" t="s">
        <v>47209</v>
      </c>
      <c r="C13005" s="3">
        <v>17</v>
      </c>
      <c r="D13005" s="3" t="s">
        <v>47230</v>
      </c>
    </row>
    <row r="13006" spans="1:4" x14ac:dyDescent="0.2">
      <c r="A13006" s="3" t="s">
        <v>15223</v>
      </c>
      <c r="B13006" s="3" t="s">
        <v>47216</v>
      </c>
      <c r="C13006" s="3">
        <v>17</v>
      </c>
      <c r="D13006" s="3"/>
    </row>
    <row r="13007" spans="1:4" x14ac:dyDescent="0.2">
      <c r="A13007" s="3" t="s">
        <v>16864</v>
      </c>
      <c r="B13007" s="3" t="s">
        <v>47209</v>
      </c>
      <c r="C13007" s="3">
        <v>17</v>
      </c>
      <c r="D13007" s="3" t="s">
        <v>47217</v>
      </c>
    </row>
    <row r="13008" spans="1:4" x14ac:dyDescent="0.2">
      <c r="A13008" s="3" t="s">
        <v>3314</v>
      </c>
      <c r="B13008" s="3" t="s">
        <v>47216</v>
      </c>
      <c r="C13008" s="3">
        <v>17</v>
      </c>
      <c r="D13008" s="3" t="s">
        <v>47230</v>
      </c>
    </row>
    <row r="13009" spans="1:4" x14ac:dyDescent="0.2">
      <c r="A13009" s="3" t="s">
        <v>9323</v>
      </c>
      <c r="B13009" s="3" t="s">
        <v>47213</v>
      </c>
      <c r="C13009" s="3">
        <v>17</v>
      </c>
      <c r="D13009" s="3" t="s">
        <v>47217</v>
      </c>
    </row>
    <row r="13010" spans="1:4" x14ac:dyDescent="0.2">
      <c r="A13010" s="3" t="s">
        <v>20285</v>
      </c>
      <c r="B13010" s="3" t="s">
        <v>47219</v>
      </c>
      <c r="C13010" s="3">
        <v>17</v>
      </c>
      <c r="D13010" s="3" t="s">
        <v>47279</v>
      </c>
    </row>
    <row r="13011" spans="1:4" x14ac:dyDescent="0.2">
      <c r="A13011" s="3" t="s">
        <v>33522</v>
      </c>
      <c r="B13011" s="3" t="s">
        <v>47213</v>
      </c>
      <c r="C13011" s="3">
        <v>17</v>
      </c>
      <c r="D13011" s="3" t="s">
        <v>47217</v>
      </c>
    </row>
    <row r="13012" spans="1:4" x14ac:dyDescent="0.2">
      <c r="A13012" s="3" t="s">
        <v>22151</v>
      </c>
      <c r="B13012" s="3" t="s">
        <v>47213</v>
      </c>
      <c r="C13012" s="3">
        <v>17</v>
      </c>
      <c r="D13012" s="3" t="s">
        <v>47258</v>
      </c>
    </row>
    <row r="13013" spans="1:4" x14ac:dyDescent="0.2">
      <c r="A13013" s="3" t="s">
        <v>15020</v>
      </c>
      <c r="B13013" s="3" t="s">
        <v>47216</v>
      </c>
      <c r="C13013" s="3">
        <v>17</v>
      </c>
      <c r="D13013" s="3" t="s">
        <v>47231</v>
      </c>
    </row>
    <row r="13014" spans="1:4" x14ac:dyDescent="0.2">
      <c r="A13014" s="3" t="s">
        <v>1010</v>
      </c>
      <c r="B13014" s="3" t="s">
        <v>47209</v>
      </c>
      <c r="C13014" s="3">
        <v>17</v>
      </c>
      <c r="D13014" s="3" t="s">
        <v>47287</v>
      </c>
    </row>
    <row r="13015" spans="1:4" x14ac:dyDescent="0.2">
      <c r="A13015" s="3" t="s">
        <v>9651</v>
      </c>
      <c r="B13015" s="3" t="s">
        <v>47216</v>
      </c>
      <c r="C13015" s="3">
        <v>17</v>
      </c>
      <c r="D13015" s="3"/>
    </row>
    <row r="13016" spans="1:4" x14ac:dyDescent="0.2">
      <c r="A13016" s="3" t="s">
        <v>19374</v>
      </c>
      <c r="B13016" s="3" t="s">
        <v>47213</v>
      </c>
      <c r="C13016" s="3">
        <v>17</v>
      </c>
      <c r="D13016" s="3"/>
    </row>
    <row r="13017" spans="1:4" x14ac:dyDescent="0.2">
      <c r="A13017" s="3" t="s">
        <v>638</v>
      </c>
      <c r="B13017" s="3" t="s">
        <v>47213</v>
      </c>
      <c r="C13017" s="3">
        <v>17</v>
      </c>
      <c r="D13017" s="3" t="s">
        <v>47231</v>
      </c>
    </row>
    <row r="13018" spans="1:4" x14ac:dyDescent="0.2">
      <c r="A13018" s="3" t="s">
        <v>18114</v>
      </c>
      <c r="B13018" s="3" t="s">
        <v>47216</v>
      </c>
      <c r="C13018" s="3">
        <v>17</v>
      </c>
      <c r="D13018" s="3" t="s">
        <v>47221</v>
      </c>
    </row>
    <row r="13019" spans="1:4" x14ac:dyDescent="0.2">
      <c r="A13019" s="3" t="s">
        <v>18561</v>
      </c>
      <c r="B13019" s="3" t="s">
        <v>47213</v>
      </c>
      <c r="C13019" s="3">
        <v>17</v>
      </c>
      <c r="D13019" s="3" t="s">
        <v>47226</v>
      </c>
    </row>
    <row r="13020" spans="1:4" x14ac:dyDescent="0.2">
      <c r="A13020" s="3" t="s">
        <v>28038</v>
      </c>
      <c r="B13020" s="3" t="s">
        <v>47213</v>
      </c>
      <c r="C13020" s="3">
        <v>17</v>
      </c>
      <c r="D13020" s="3" t="s">
        <v>47230</v>
      </c>
    </row>
    <row r="13021" spans="1:4" x14ac:dyDescent="0.2">
      <c r="A13021" s="3" t="s">
        <v>15243</v>
      </c>
      <c r="B13021" s="3" t="s">
        <v>47260</v>
      </c>
      <c r="C13021" s="3">
        <v>17</v>
      </c>
      <c r="D13021" s="3" t="s">
        <v>47273</v>
      </c>
    </row>
    <row r="13022" spans="1:4" x14ac:dyDescent="0.2">
      <c r="A13022" s="3" t="s">
        <v>47645</v>
      </c>
      <c r="B13022" s="3" t="s">
        <v>47213</v>
      </c>
      <c r="C13022" s="3">
        <v>17</v>
      </c>
      <c r="D13022" s="3"/>
    </row>
    <row r="13023" spans="1:4" x14ac:dyDescent="0.2">
      <c r="A13023" s="3" t="s">
        <v>42044</v>
      </c>
      <c r="B13023" s="3" t="s">
        <v>47220</v>
      </c>
      <c r="C13023" s="3">
        <v>17</v>
      </c>
      <c r="D13023" s="3"/>
    </row>
    <row r="13024" spans="1:4" x14ac:dyDescent="0.2">
      <c r="A13024" s="3" t="s">
        <v>18018</v>
      </c>
      <c r="B13024" s="3" t="s">
        <v>47213</v>
      </c>
      <c r="C13024" s="3">
        <v>17</v>
      </c>
      <c r="D13024" s="3" t="s">
        <v>47226</v>
      </c>
    </row>
    <row r="13025" spans="1:4" x14ac:dyDescent="0.2">
      <c r="A13025" s="3" t="s">
        <v>46020</v>
      </c>
      <c r="B13025" s="3" t="s">
        <v>47216</v>
      </c>
      <c r="C13025" s="3">
        <v>17</v>
      </c>
      <c r="D13025" s="3"/>
    </row>
    <row r="13026" spans="1:4" x14ac:dyDescent="0.2">
      <c r="A13026" s="3" t="s">
        <v>26022</v>
      </c>
      <c r="B13026" s="3" t="s">
        <v>47260</v>
      </c>
      <c r="C13026" s="3">
        <v>17</v>
      </c>
      <c r="D13026" s="3" t="s">
        <v>47218</v>
      </c>
    </row>
    <row r="13027" spans="1:4" x14ac:dyDescent="0.2">
      <c r="A13027" s="3" t="s">
        <v>16943</v>
      </c>
      <c r="B13027" s="3" t="s">
        <v>47209</v>
      </c>
      <c r="C13027" s="3">
        <v>17</v>
      </c>
      <c r="D13027" s="3" t="s">
        <v>47226</v>
      </c>
    </row>
    <row r="13028" spans="1:4" x14ac:dyDescent="0.2">
      <c r="A13028" s="3" t="s">
        <v>38601</v>
      </c>
      <c r="B13028" s="3" t="s">
        <v>47213</v>
      </c>
      <c r="C13028" s="3">
        <v>17</v>
      </c>
      <c r="D13028" s="3" t="s">
        <v>47218</v>
      </c>
    </row>
    <row r="13029" spans="1:4" x14ac:dyDescent="0.2">
      <c r="A13029" s="3" t="s">
        <v>9833</v>
      </c>
      <c r="B13029" s="3" t="s">
        <v>47209</v>
      </c>
      <c r="C13029" s="3">
        <v>17</v>
      </c>
      <c r="D13029" s="3" t="s">
        <v>47287</v>
      </c>
    </row>
    <row r="13030" spans="1:4" x14ac:dyDescent="0.2">
      <c r="A13030" s="3" t="s">
        <v>15369</v>
      </c>
      <c r="B13030" s="3" t="s">
        <v>47245</v>
      </c>
      <c r="C13030" s="3">
        <v>17</v>
      </c>
      <c r="D13030" s="3"/>
    </row>
    <row r="13031" spans="1:4" x14ac:dyDescent="0.2">
      <c r="A13031" s="3" t="s">
        <v>3588</v>
      </c>
      <c r="B13031" s="3" t="s">
        <v>47213</v>
      </c>
      <c r="C13031" s="3">
        <v>17</v>
      </c>
      <c r="D13031" s="3" t="s">
        <v>47231</v>
      </c>
    </row>
    <row r="13032" spans="1:4" x14ac:dyDescent="0.2">
      <c r="A13032" s="3" t="s">
        <v>17743</v>
      </c>
      <c r="B13032" s="3" t="s">
        <v>47245</v>
      </c>
      <c r="C13032" s="3">
        <v>17</v>
      </c>
      <c r="D13032" s="3" t="s">
        <v>47217</v>
      </c>
    </row>
    <row r="13033" spans="1:4" x14ac:dyDescent="0.2">
      <c r="A13033" s="3" t="s">
        <v>15754</v>
      </c>
      <c r="B13033" s="3" t="s">
        <v>47213</v>
      </c>
      <c r="C13033" s="3">
        <v>17</v>
      </c>
      <c r="D13033" s="3" t="s">
        <v>47217</v>
      </c>
    </row>
    <row r="13034" spans="1:4" x14ac:dyDescent="0.2">
      <c r="A13034" s="3" t="s">
        <v>40661</v>
      </c>
      <c r="B13034" s="3" t="s">
        <v>47213</v>
      </c>
      <c r="C13034" s="3">
        <v>17</v>
      </c>
      <c r="D13034" s="3"/>
    </row>
    <row r="13035" spans="1:4" x14ac:dyDescent="0.2">
      <c r="A13035" s="3" t="s">
        <v>12860</v>
      </c>
      <c r="B13035" s="3" t="s">
        <v>47216</v>
      </c>
      <c r="C13035" s="3">
        <v>17</v>
      </c>
      <c r="D13035" s="3" t="s">
        <v>47217</v>
      </c>
    </row>
    <row r="13036" spans="1:4" x14ac:dyDescent="0.2">
      <c r="A13036" s="3" t="s">
        <v>37619</v>
      </c>
      <c r="B13036" s="3" t="s">
        <v>47213</v>
      </c>
      <c r="C13036" s="3">
        <v>17</v>
      </c>
      <c r="D13036" s="3" t="s">
        <v>47218</v>
      </c>
    </row>
    <row r="13037" spans="1:4" x14ac:dyDescent="0.2">
      <c r="A13037" s="3" t="s">
        <v>38037</v>
      </c>
      <c r="B13037" s="3" t="s">
        <v>47213</v>
      </c>
      <c r="C13037" s="3">
        <v>17</v>
      </c>
      <c r="D13037" s="3"/>
    </row>
    <row r="13038" spans="1:4" x14ac:dyDescent="0.2">
      <c r="A13038" s="3" t="s">
        <v>13349</v>
      </c>
      <c r="B13038" s="3" t="s">
        <v>47220</v>
      </c>
      <c r="C13038" s="3">
        <v>17</v>
      </c>
      <c r="D13038" s="3" t="s">
        <v>47231</v>
      </c>
    </row>
    <row r="13039" spans="1:4" x14ac:dyDescent="0.2">
      <c r="A13039" s="3" t="s">
        <v>28138</v>
      </c>
      <c r="B13039" s="3" t="s">
        <v>47209</v>
      </c>
      <c r="C13039" s="3">
        <v>17</v>
      </c>
      <c r="D13039" s="3" t="s">
        <v>47222</v>
      </c>
    </row>
    <row r="13040" spans="1:4" x14ac:dyDescent="0.2">
      <c r="A13040" s="3" t="s">
        <v>17749</v>
      </c>
      <c r="B13040" s="3" t="s">
        <v>47213</v>
      </c>
      <c r="C13040" s="3">
        <v>17</v>
      </c>
      <c r="D13040" s="3" t="s">
        <v>47242</v>
      </c>
    </row>
    <row r="13041" spans="1:4" x14ac:dyDescent="0.2">
      <c r="A13041" s="3" t="s">
        <v>22677</v>
      </c>
      <c r="B13041" s="3" t="s">
        <v>47237</v>
      </c>
      <c r="C13041" s="3">
        <v>17</v>
      </c>
      <c r="D13041" s="3" t="s">
        <v>47217</v>
      </c>
    </row>
    <row r="13042" spans="1:4" x14ac:dyDescent="0.2">
      <c r="A13042" s="3" t="s">
        <v>32628</v>
      </c>
      <c r="B13042" s="3" t="s">
        <v>47213</v>
      </c>
      <c r="C13042" s="3">
        <v>17</v>
      </c>
      <c r="D13042" s="3" t="s">
        <v>47217</v>
      </c>
    </row>
    <row r="13043" spans="1:4" x14ac:dyDescent="0.2">
      <c r="A13043" s="3" t="s">
        <v>15305</v>
      </c>
      <c r="B13043" s="3" t="s">
        <v>47216</v>
      </c>
      <c r="C13043" s="3">
        <v>17</v>
      </c>
      <c r="D13043" s="3" t="s">
        <v>47217</v>
      </c>
    </row>
    <row r="13044" spans="1:4" x14ac:dyDescent="0.2">
      <c r="A13044" s="3" t="s">
        <v>14232</v>
      </c>
      <c r="B13044" s="3" t="s">
        <v>47209</v>
      </c>
      <c r="C13044" s="3">
        <v>17</v>
      </c>
      <c r="D13044" s="3" t="s">
        <v>47229</v>
      </c>
    </row>
    <row r="13045" spans="1:4" x14ac:dyDescent="0.2">
      <c r="A13045" s="3" t="s">
        <v>13132</v>
      </c>
      <c r="B13045" s="3" t="s">
        <v>47216</v>
      </c>
      <c r="C13045" s="3">
        <v>17</v>
      </c>
      <c r="D13045" s="3"/>
    </row>
    <row r="13046" spans="1:4" x14ac:dyDescent="0.2">
      <c r="A13046" s="3" t="s">
        <v>16411</v>
      </c>
      <c r="B13046" s="3" t="s">
        <v>47209</v>
      </c>
      <c r="C13046" s="3">
        <v>17</v>
      </c>
      <c r="D13046" s="3"/>
    </row>
    <row r="13047" spans="1:4" x14ac:dyDescent="0.2">
      <c r="A13047" s="3" t="s">
        <v>12713</v>
      </c>
      <c r="B13047" s="3" t="s">
        <v>47245</v>
      </c>
      <c r="C13047" s="3">
        <v>17</v>
      </c>
      <c r="D13047" s="3" t="s">
        <v>47263</v>
      </c>
    </row>
    <row r="13048" spans="1:4" x14ac:dyDescent="0.2">
      <c r="A13048" s="3" t="s">
        <v>186</v>
      </c>
      <c r="B13048" s="3" t="s">
        <v>47219</v>
      </c>
      <c r="C13048" s="3">
        <v>17</v>
      </c>
      <c r="D13048" s="3" t="s">
        <v>47217</v>
      </c>
    </row>
    <row r="13049" spans="1:4" x14ac:dyDescent="0.2">
      <c r="A13049" s="3" t="s">
        <v>19038</v>
      </c>
      <c r="B13049" s="3" t="s">
        <v>47213</v>
      </c>
      <c r="C13049" s="3">
        <v>17</v>
      </c>
      <c r="D13049" s="3" t="s">
        <v>47223</v>
      </c>
    </row>
    <row r="13050" spans="1:4" x14ac:dyDescent="0.2">
      <c r="A13050" s="3" t="s">
        <v>17015</v>
      </c>
      <c r="B13050" s="3" t="s">
        <v>47220</v>
      </c>
      <c r="C13050" s="3">
        <v>17</v>
      </c>
      <c r="D13050" s="3" t="s">
        <v>47217</v>
      </c>
    </row>
    <row r="13051" spans="1:4" x14ac:dyDescent="0.2">
      <c r="A13051" s="3" t="s">
        <v>40879</v>
      </c>
      <c r="B13051" s="3" t="s">
        <v>47216</v>
      </c>
      <c r="C13051" s="3">
        <v>17</v>
      </c>
      <c r="D13051" s="3" t="s">
        <v>47217</v>
      </c>
    </row>
    <row r="13052" spans="1:4" x14ac:dyDescent="0.2">
      <c r="A13052" s="3" t="s">
        <v>32965</v>
      </c>
      <c r="B13052" s="3" t="s">
        <v>47213</v>
      </c>
      <c r="C13052" s="3">
        <v>17</v>
      </c>
      <c r="D13052" s="3" t="s">
        <v>47217</v>
      </c>
    </row>
    <row r="13053" spans="1:4" x14ac:dyDescent="0.2">
      <c r="A13053" s="3" t="s">
        <v>12207</v>
      </c>
      <c r="B13053" s="3" t="s">
        <v>47233</v>
      </c>
      <c r="C13053" s="3">
        <v>17</v>
      </c>
      <c r="D13053" s="3" t="s">
        <v>47297</v>
      </c>
    </row>
    <row r="13054" spans="1:4" x14ac:dyDescent="0.2">
      <c r="A13054" s="3" t="s">
        <v>10985</v>
      </c>
      <c r="B13054" s="3" t="s">
        <v>47213</v>
      </c>
      <c r="C13054" s="3">
        <v>17</v>
      </c>
      <c r="D13054" s="3" t="s">
        <v>47231</v>
      </c>
    </row>
    <row r="13055" spans="1:4" x14ac:dyDescent="0.2">
      <c r="A13055" s="3" t="s">
        <v>2812</v>
      </c>
      <c r="B13055" s="3" t="s">
        <v>47213</v>
      </c>
      <c r="C13055" s="3">
        <v>17</v>
      </c>
      <c r="D13055" s="3" t="s">
        <v>47226</v>
      </c>
    </row>
    <row r="13056" spans="1:4" x14ac:dyDescent="0.2">
      <c r="A13056" s="3" t="s">
        <v>41090</v>
      </c>
      <c r="B13056" s="3" t="s">
        <v>47216</v>
      </c>
      <c r="C13056" s="3">
        <v>17</v>
      </c>
      <c r="D13056" s="3" t="s">
        <v>47231</v>
      </c>
    </row>
    <row r="13057" spans="1:4" x14ac:dyDescent="0.2">
      <c r="A13057" s="3" t="s">
        <v>17003</v>
      </c>
      <c r="B13057" s="3" t="s">
        <v>47209</v>
      </c>
      <c r="C13057" s="3">
        <v>17</v>
      </c>
      <c r="D13057" s="3" t="s">
        <v>47304</v>
      </c>
    </row>
    <row r="13058" spans="1:4" x14ac:dyDescent="0.2">
      <c r="A13058" s="3" t="s">
        <v>18982</v>
      </c>
      <c r="B13058" s="3" t="s">
        <v>47216</v>
      </c>
      <c r="C13058" s="3">
        <v>17</v>
      </c>
      <c r="D13058" s="3"/>
    </row>
    <row r="13059" spans="1:4" x14ac:dyDescent="0.2">
      <c r="A13059" s="3" t="s">
        <v>22989</v>
      </c>
      <c r="B13059" s="3" t="s">
        <v>47213</v>
      </c>
      <c r="C13059" s="3">
        <v>17</v>
      </c>
      <c r="D13059" s="3" t="s">
        <v>47304</v>
      </c>
    </row>
    <row r="13060" spans="1:4" x14ac:dyDescent="0.2">
      <c r="A13060" s="3" t="s">
        <v>6117</v>
      </c>
      <c r="B13060" s="3" t="s">
        <v>47260</v>
      </c>
      <c r="C13060" s="3">
        <v>17</v>
      </c>
      <c r="D13060" s="3" t="s">
        <v>47217</v>
      </c>
    </row>
    <row r="13061" spans="1:4" x14ac:dyDescent="0.2">
      <c r="A13061" s="3" t="s">
        <v>13634</v>
      </c>
      <c r="B13061" s="3" t="s">
        <v>47209</v>
      </c>
      <c r="C13061" s="3">
        <v>17</v>
      </c>
      <c r="D13061" s="3" t="s">
        <v>47217</v>
      </c>
    </row>
    <row r="13062" spans="1:4" x14ac:dyDescent="0.2">
      <c r="A13062" s="3" t="s">
        <v>11058</v>
      </c>
      <c r="B13062" s="3" t="s">
        <v>47216</v>
      </c>
      <c r="C13062" s="3">
        <v>17</v>
      </c>
      <c r="D13062" s="3" t="s">
        <v>47223</v>
      </c>
    </row>
    <row r="13063" spans="1:4" x14ac:dyDescent="0.2">
      <c r="A13063" s="3" t="s">
        <v>15243</v>
      </c>
      <c r="B13063" s="3" t="s">
        <v>47220</v>
      </c>
      <c r="C13063" s="3">
        <v>17</v>
      </c>
      <c r="D13063" s="3" t="s">
        <v>47273</v>
      </c>
    </row>
    <row r="13064" spans="1:4" x14ac:dyDescent="0.2">
      <c r="A13064" s="3" t="s">
        <v>24233</v>
      </c>
      <c r="B13064" s="3" t="s">
        <v>47216</v>
      </c>
      <c r="C13064" s="3">
        <v>17</v>
      </c>
      <c r="D13064" s="3"/>
    </row>
    <row r="13065" spans="1:4" x14ac:dyDescent="0.2">
      <c r="A13065" s="3" t="s">
        <v>18344</v>
      </c>
      <c r="B13065" s="3" t="s">
        <v>47209</v>
      </c>
      <c r="C13065" s="3">
        <v>17</v>
      </c>
      <c r="D13065" s="3" t="s">
        <v>47232</v>
      </c>
    </row>
    <row r="13066" spans="1:4" x14ac:dyDescent="0.2">
      <c r="A13066" s="3" t="s">
        <v>1080</v>
      </c>
      <c r="B13066" s="3" t="s">
        <v>47270</v>
      </c>
      <c r="C13066" s="3">
        <v>17</v>
      </c>
      <c r="D13066" s="3" t="s">
        <v>47226</v>
      </c>
    </row>
    <row r="13067" spans="1:4" x14ac:dyDescent="0.2">
      <c r="A13067" s="3" t="s">
        <v>41752</v>
      </c>
      <c r="B13067" s="3" t="s">
        <v>47220</v>
      </c>
      <c r="C13067" s="3">
        <v>17</v>
      </c>
      <c r="D13067" s="3" t="s">
        <v>47217</v>
      </c>
    </row>
    <row r="13068" spans="1:4" x14ac:dyDescent="0.2">
      <c r="A13068" s="3" t="s">
        <v>27856</v>
      </c>
      <c r="B13068" s="3" t="s">
        <v>47213</v>
      </c>
      <c r="C13068" s="3">
        <v>17</v>
      </c>
      <c r="D13068" s="3" t="s">
        <v>47377</v>
      </c>
    </row>
    <row r="13069" spans="1:4" x14ac:dyDescent="0.2">
      <c r="A13069" s="3" t="s">
        <v>15339</v>
      </c>
      <c r="B13069" s="3" t="s">
        <v>47220</v>
      </c>
      <c r="C13069" s="3">
        <v>17</v>
      </c>
      <c r="D13069" s="3" t="s">
        <v>47352</v>
      </c>
    </row>
    <row r="13070" spans="1:4" x14ac:dyDescent="0.2">
      <c r="A13070" s="3" t="s">
        <v>1040</v>
      </c>
      <c r="B13070" s="3" t="s">
        <v>47213</v>
      </c>
      <c r="C13070" s="3">
        <v>17</v>
      </c>
      <c r="D13070" s="3" t="s">
        <v>47300</v>
      </c>
    </row>
    <row r="13071" spans="1:4" x14ac:dyDescent="0.2">
      <c r="A13071" s="3" t="s">
        <v>6636</v>
      </c>
      <c r="B13071" s="3" t="s">
        <v>47213</v>
      </c>
      <c r="C13071" s="3">
        <v>17</v>
      </c>
      <c r="D13071" s="3" t="s">
        <v>47226</v>
      </c>
    </row>
    <row r="13072" spans="1:4" x14ac:dyDescent="0.2">
      <c r="A13072" s="3" t="s">
        <v>39311</v>
      </c>
      <c r="B13072" s="3" t="s">
        <v>47213</v>
      </c>
      <c r="C13072" s="3">
        <v>17</v>
      </c>
      <c r="D13072" s="3"/>
    </row>
    <row r="13073" spans="1:4" x14ac:dyDescent="0.2">
      <c r="A13073" s="3" t="s">
        <v>29282</v>
      </c>
      <c r="B13073" s="3" t="s">
        <v>47216</v>
      </c>
      <c r="C13073" s="3">
        <v>17</v>
      </c>
      <c r="D13073" s="3"/>
    </row>
    <row r="13074" spans="1:4" x14ac:dyDescent="0.2">
      <c r="A13074" s="3" t="s">
        <v>35574</v>
      </c>
      <c r="B13074" s="3" t="s">
        <v>47237</v>
      </c>
      <c r="C13074" s="3">
        <v>17</v>
      </c>
      <c r="D13074" s="3"/>
    </row>
    <row r="13075" spans="1:4" x14ac:dyDescent="0.2">
      <c r="A13075" s="3" t="s">
        <v>12788</v>
      </c>
      <c r="B13075" s="3" t="s">
        <v>47209</v>
      </c>
      <c r="C13075" s="3">
        <v>17</v>
      </c>
      <c r="D13075" s="3" t="s">
        <v>47239</v>
      </c>
    </row>
    <row r="13076" spans="1:4" x14ac:dyDescent="0.2">
      <c r="A13076" s="3" t="s">
        <v>36366</v>
      </c>
      <c r="B13076" s="3" t="s">
        <v>47237</v>
      </c>
      <c r="C13076" s="3">
        <v>17</v>
      </c>
      <c r="D13076" s="3"/>
    </row>
    <row r="13077" spans="1:4" x14ac:dyDescent="0.2">
      <c r="A13077" s="3" t="s">
        <v>23518</v>
      </c>
      <c r="B13077" s="3" t="s">
        <v>47216</v>
      </c>
      <c r="C13077" s="3">
        <v>17</v>
      </c>
      <c r="D13077" s="3" t="s">
        <v>47217</v>
      </c>
    </row>
    <row r="13078" spans="1:4" x14ac:dyDescent="0.2">
      <c r="A13078" s="3" t="s">
        <v>45526</v>
      </c>
      <c r="B13078" s="3" t="s">
        <v>47213</v>
      </c>
      <c r="C13078" s="3">
        <v>17</v>
      </c>
      <c r="D13078" s="3" t="s">
        <v>47279</v>
      </c>
    </row>
    <row r="13079" spans="1:4" x14ac:dyDescent="0.2">
      <c r="A13079" s="3" t="s">
        <v>31710</v>
      </c>
      <c r="B13079" s="3" t="s">
        <v>47213</v>
      </c>
      <c r="C13079" s="3">
        <v>17</v>
      </c>
      <c r="D13079" s="3" t="s">
        <v>47250</v>
      </c>
    </row>
    <row r="13080" spans="1:4" x14ac:dyDescent="0.2">
      <c r="A13080" s="3" t="s">
        <v>15313</v>
      </c>
      <c r="B13080" s="3" t="s">
        <v>47220</v>
      </c>
      <c r="C13080" s="3">
        <v>17</v>
      </c>
      <c r="D13080" s="3"/>
    </row>
    <row r="13081" spans="1:4" x14ac:dyDescent="0.2">
      <c r="A13081" s="3" t="s">
        <v>47511</v>
      </c>
      <c r="B13081" s="3" t="s">
        <v>47209</v>
      </c>
      <c r="C13081" s="3">
        <v>17</v>
      </c>
      <c r="D13081" s="3" t="s">
        <v>47230</v>
      </c>
    </row>
    <row r="13082" spans="1:4" x14ac:dyDescent="0.2">
      <c r="A13082" s="3" t="s">
        <v>41152</v>
      </c>
      <c r="B13082" s="3" t="s">
        <v>47211</v>
      </c>
      <c r="C13082" s="3">
        <v>17</v>
      </c>
      <c r="D13082" s="3" t="s">
        <v>47280</v>
      </c>
    </row>
    <row r="13083" spans="1:4" x14ac:dyDescent="0.2">
      <c r="A13083" s="3" t="s">
        <v>29689</v>
      </c>
      <c r="B13083" s="3" t="s">
        <v>47236</v>
      </c>
      <c r="C13083" s="3">
        <v>17</v>
      </c>
      <c r="D13083" s="3" t="s">
        <v>47230</v>
      </c>
    </row>
    <row r="13084" spans="1:4" x14ac:dyDescent="0.2">
      <c r="A13084" s="3" t="s">
        <v>18735</v>
      </c>
      <c r="B13084" s="3" t="s">
        <v>47213</v>
      </c>
      <c r="C13084" s="3">
        <v>17</v>
      </c>
      <c r="D13084" s="3" t="s">
        <v>47222</v>
      </c>
    </row>
    <row r="13085" spans="1:4" x14ac:dyDescent="0.2">
      <c r="A13085" s="3" t="s">
        <v>25285</v>
      </c>
      <c r="B13085" s="3" t="s">
        <v>47213</v>
      </c>
      <c r="C13085" s="3">
        <v>17</v>
      </c>
      <c r="D13085" s="3"/>
    </row>
    <row r="13086" spans="1:4" x14ac:dyDescent="0.2">
      <c r="A13086" s="3" t="s">
        <v>25531</v>
      </c>
      <c r="B13086" s="3" t="s">
        <v>47245</v>
      </c>
      <c r="C13086" s="3">
        <v>17</v>
      </c>
      <c r="D13086" s="3" t="s">
        <v>47304</v>
      </c>
    </row>
    <row r="13087" spans="1:4" x14ac:dyDescent="0.2">
      <c r="A13087" s="3" t="s">
        <v>14657</v>
      </c>
      <c r="B13087" s="3" t="s">
        <v>47213</v>
      </c>
      <c r="C13087" s="3">
        <v>17</v>
      </c>
      <c r="D13087" s="3"/>
    </row>
    <row r="13088" spans="1:4" x14ac:dyDescent="0.2">
      <c r="A13088" s="3" t="s">
        <v>159</v>
      </c>
      <c r="B13088" s="3" t="s">
        <v>47233</v>
      </c>
      <c r="C13088" s="3">
        <v>17</v>
      </c>
      <c r="D13088" s="3" t="s">
        <v>47230</v>
      </c>
    </row>
    <row r="13089" spans="1:4" x14ac:dyDescent="0.2">
      <c r="A13089" s="3" t="s">
        <v>11810</v>
      </c>
      <c r="B13089" s="3" t="s">
        <v>47213</v>
      </c>
      <c r="C13089" s="3">
        <v>17</v>
      </c>
      <c r="D13089" s="3" t="s">
        <v>47231</v>
      </c>
    </row>
    <row r="13090" spans="1:4" x14ac:dyDescent="0.2">
      <c r="A13090" s="3" t="s">
        <v>11898</v>
      </c>
      <c r="B13090" s="3" t="s">
        <v>47219</v>
      </c>
      <c r="C13090" s="3">
        <v>17</v>
      </c>
      <c r="D13090" s="3" t="s">
        <v>47303</v>
      </c>
    </row>
    <row r="13091" spans="1:4" x14ac:dyDescent="0.2">
      <c r="A13091" s="3" t="s">
        <v>16136</v>
      </c>
      <c r="B13091" s="3" t="s">
        <v>47245</v>
      </c>
      <c r="C13091" s="3">
        <v>17</v>
      </c>
      <c r="D13091" s="3" t="s">
        <v>47228</v>
      </c>
    </row>
    <row r="13092" spans="1:4" x14ac:dyDescent="0.2">
      <c r="A13092" s="3" t="s">
        <v>28847</v>
      </c>
      <c r="B13092" s="3" t="s">
        <v>47209</v>
      </c>
      <c r="C13092" s="3">
        <v>17</v>
      </c>
      <c r="D13092" s="3" t="s">
        <v>47230</v>
      </c>
    </row>
    <row r="13093" spans="1:4" x14ac:dyDescent="0.2">
      <c r="A13093" s="3" t="s">
        <v>47646</v>
      </c>
      <c r="B13093" s="3" t="s">
        <v>47213</v>
      </c>
      <c r="C13093" s="3">
        <v>17</v>
      </c>
      <c r="D13093" s="3"/>
    </row>
    <row r="13094" spans="1:4" x14ac:dyDescent="0.2">
      <c r="A13094" s="3" t="s">
        <v>8804</v>
      </c>
      <c r="B13094" s="3" t="s">
        <v>47213</v>
      </c>
      <c r="C13094" s="3">
        <v>17</v>
      </c>
      <c r="D13094" s="3" t="s">
        <v>47386</v>
      </c>
    </row>
    <row r="13095" spans="1:4" x14ac:dyDescent="0.2">
      <c r="A13095" s="3" t="s">
        <v>15096</v>
      </c>
      <c r="B13095" s="3" t="s">
        <v>47216</v>
      </c>
      <c r="C13095" s="3">
        <v>17</v>
      </c>
      <c r="D13095" s="3"/>
    </row>
    <row r="13096" spans="1:4" x14ac:dyDescent="0.2">
      <c r="A13096" s="3" t="s">
        <v>29194</v>
      </c>
      <c r="B13096" s="3" t="s">
        <v>47209</v>
      </c>
      <c r="C13096" s="3">
        <v>17</v>
      </c>
      <c r="D13096" s="3" t="s">
        <v>47222</v>
      </c>
    </row>
    <row r="13097" spans="1:4" x14ac:dyDescent="0.2">
      <c r="A13097" s="3" t="s">
        <v>22790</v>
      </c>
      <c r="B13097" s="3" t="s">
        <v>47237</v>
      </c>
      <c r="C13097" s="3">
        <v>17</v>
      </c>
      <c r="D13097" s="3" t="s">
        <v>47232</v>
      </c>
    </row>
    <row r="13098" spans="1:4" x14ac:dyDescent="0.2">
      <c r="A13098" s="3" t="s">
        <v>25922</v>
      </c>
      <c r="B13098" s="3" t="s">
        <v>47216</v>
      </c>
      <c r="C13098" s="3">
        <v>17</v>
      </c>
      <c r="D13098" s="3"/>
    </row>
    <row r="13099" spans="1:4" x14ac:dyDescent="0.2">
      <c r="A13099" s="3" t="s">
        <v>11408</v>
      </c>
      <c r="B13099" s="3" t="s">
        <v>47213</v>
      </c>
      <c r="C13099" s="3">
        <v>17</v>
      </c>
      <c r="D13099" s="3" t="s">
        <v>47279</v>
      </c>
    </row>
    <row r="13100" spans="1:4" x14ac:dyDescent="0.2">
      <c r="A13100" s="3" t="s">
        <v>16676</v>
      </c>
      <c r="B13100" s="3" t="s">
        <v>47209</v>
      </c>
      <c r="C13100" s="3">
        <v>17</v>
      </c>
      <c r="D13100" s="3" t="s">
        <v>47231</v>
      </c>
    </row>
    <row r="13101" spans="1:4" x14ac:dyDescent="0.2">
      <c r="A13101" s="3" t="s">
        <v>21940</v>
      </c>
      <c r="B13101" s="3" t="s">
        <v>47216</v>
      </c>
      <c r="C13101" s="3">
        <v>17</v>
      </c>
      <c r="D13101" s="3" t="s">
        <v>47229</v>
      </c>
    </row>
    <row r="13102" spans="1:4" x14ac:dyDescent="0.2">
      <c r="A13102" s="3" t="s">
        <v>21417</v>
      </c>
      <c r="B13102" s="3" t="s">
        <v>47209</v>
      </c>
      <c r="C13102" s="3">
        <v>17</v>
      </c>
      <c r="D13102" s="3" t="s">
        <v>47217</v>
      </c>
    </row>
    <row r="13103" spans="1:4" x14ac:dyDescent="0.2">
      <c r="A13103" s="3" t="s">
        <v>352</v>
      </c>
      <c r="B13103" s="3" t="s">
        <v>47220</v>
      </c>
      <c r="C13103" s="3">
        <v>17</v>
      </c>
      <c r="D13103" s="3" t="s">
        <v>47230</v>
      </c>
    </row>
    <row r="13104" spans="1:4" x14ac:dyDescent="0.2">
      <c r="A13104" s="3" t="s">
        <v>20431</v>
      </c>
      <c r="B13104" s="3" t="s">
        <v>47233</v>
      </c>
      <c r="C13104" s="3">
        <v>17</v>
      </c>
      <c r="D13104" s="3" t="s">
        <v>47217</v>
      </c>
    </row>
    <row r="13105" spans="1:4" x14ac:dyDescent="0.2">
      <c r="A13105" s="3" t="s">
        <v>26780</v>
      </c>
      <c r="B13105" s="3" t="s">
        <v>47213</v>
      </c>
      <c r="C13105" s="3">
        <v>17</v>
      </c>
      <c r="D13105" s="3" t="s">
        <v>47231</v>
      </c>
    </row>
    <row r="13106" spans="1:4" x14ac:dyDescent="0.2">
      <c r="A13106" s="3" t="s">
        <v>2291</v>
      </c>
      <c r="B13106" s="3" t="s">
        <v>47209</v>
      </c>
      <c r="C13106" s="3">
        <v>17</v>
      </c>
      <c r="D13106" s="3" t="s">
        <v>47231</v>
      </c>
    </row>
    <row r="13107" spans="1:4" x14ac:dyDescent="0.2">
      <c r="A13107" s="3" t="s">
        <v>25765</v>
      </c>
      <c r="B13107" s="3" t="s">
        <v>47213</v>
      </c>
      <c r="C13107" s="3">
        <v>17</v>
      </c>
      <c r="D13107" s="3"/>
    </row>
    <row r="13108" spans="1:4" x14ac:dyDescent="0.2">
      <c r="A13108" s="3" t="s">
        <v>29202</v>
      </c>
      <c r="B13108" s="3" t="s">
        <v>47213</v>
      </c>
      <c r="C13108" s="3">
        <v>17</v>
      </c>
      <c r="D13108" s="3" t="s">
        <v>47280</v>
      </c>
    </row>
    <row r="13109" spans="1:4" x14ac:dyDescent="0.2">
      <c r="A13109" s="3" t="s">
        <v>34651</v>
      </c>
      <c r="B13109" s="3" t="s">
        <v>47216</v>
      </c>
      <c r="C13109" s="3">
        <v>17</v>
      </c>
      <c r="D13109" s="3" t="s">
        <v>47221</v>
      </c>
    </row>
    <row r="13110" spans="1:4" x14ac:dyDescent="0.2">
      <c r="A13110" s="3" t="s">
        <v>28355</v>
      </c>
      <c r="B13110" s="3" t="s">
        <v>47213</v>
      </c>
      <c r="C13110" s="3">
        <v>17</v>
      </c>
      <c r="D13110" s="3" t="s">
        <v>47231</v>
      </c>
    </row>
    <row r="13111" spans="1:4" x14ac:dyDescent="0.2">
      <c r="A13111" s="3" t="s">
        <v>21675</v>
      </c>
      <c r="B13111" s="3" t="s">
        <v>47220</v>
      </c>
      <c r="C13111" s="3">
        <v>17</v>
      </c>
      <c r="D13111" s="3" t="s">
        <v>47217</v>
      </c>
    </row>
    <row r="13112" spans="1:4" x14ac:dyDescent="0.2">
      <c r="A13112" s="3" t="s">
        <v>45526</v>
      </c>
      <c r="B13112" s="3" t="s">
        <v>47219</v>
      </c>
      <c r="C13112" s="3">
        <v>17</v>
      </c>
      <c r="D13112" s="3" t="s">
        <v>47279</v>
      </c>
    </row>
    <row r="13113" spans="1:4" x14ac:dyDescent="0.2">
      <c r="A13113" s="3" t="s">
        <v>31741</v>
      </c>
      <c r="B13113" s="3" t="s">
        <v>47213</v>
      </c>
      <c r="C13113" s="3">
        <v>17</v>
      </c>
      <c r="D13113" s="3"/>
    </row>
    <row r="13114" spans="1:4" x14ac:dyDescent="0.2">
      <c r="A13114" s="3" t="s">
        <v>44813</v>
      </c>
      <c r="B13114" s="3" t="s">
        <v>47213</v>
      </c>
      <c r="C13114" s="3">
        <v>17</v>
      </c>
      <c r="D13114" s="3" t="s">
        <v>47217</v>
      </c>
    </row>
    <row r="13115" spans="1:4" x14ac:dyDescent="0.2">
      <c r="A13115" s="3" t="s">
        <v>25972</v>
      </c>
      <c r="B13115" s="3" t="s">
        <v>47216</v>
      </c>
      <c r="C13115" s="3">
        <v>17</v>
      </c>
      <c r="D13115" s="3" t="s">
        <v>47222</v>
      </c>
    </row>
    <row r="13116" spans="1:4" x14ac:dyDescent="0.2">
      <c r="A13116" s="3" t="s">
        <v>20257</v>
      </c>
      <c r="B13116" s="3" t="s">
        <v>47220</v>
      </c>
      <c r="C13116" s="3">
        <v>17</v>
      </c>
      <c r="D13116" s="3" t="s">
        <v>47217</v>
      </c>
    </row>
    <row r="13117" spans="1:4" x14ac:dyDescent="0.2">
      <c r="A13117" s="3" t="s">
        <v>29494</v>
      </c>
      <c r="B13117" s="3" t="s">
        <v>47299</v>
      </c>
      <c r="C13117" s="3">
        <v>17</v>
      </c>
      <c r="D13117" s="3" t="s">
        <v>47217</v>
      </c>
    </row>
    <row r="13118" spans="1:4" x14ac:dyDescent="0.2">
      <c r="A13118" s="3" t="s">
        <v>11507</v>
      </c>
      <c r="B13118" s="3" t="s">
        <v>47216</v>
      </c>
      <c r="C13118" s="3">
        <v>17</v>
      </c>
      <c r="D13118" s="3" t="s">
        <v>47229</v>
      </c>
    </row>
    <row r="13119" spans="1:4" x14ac:dyDescent="0.2">
      <c r="A13119" s="3" t="s">
        <v>19852</v>
      </c>
      <c r="B13119" s="3" t="s">
        <v>47216</v>
      </c>
      <c r="C13119" s="3">
        <v>17</v>
      </c>
      <c r="D13119" s="3"/>
    </row>
    <row r="13120" spans="1:4" x14ac:dyDescent="0.2">
      <c r="A13120" s="3" t="s">
        <v>28667</v>
      </c>
      <c r="B13120" s="3" t="s">
        <v>47213</v>
      </c>
      <c r="C13120" s="3">
        <v>17</v>
      </c>
      <c r="D13120" s="3" t="s">
        <v>47222</v>
      </c>
    </row>
    <row r="13121" spans="1:4" x14ac:dyDescent="0.2">
      <c r="A13121" s="3" t="s">
        <v>34508</v>
      </c>
      <c r="B13121" s="3" t="s">
        <v>47220</v>
      </c>
      <c r="C13121" s="3">
        <v>17</v>
      </c>
      <c r="D13121" s="3"/>
    </row>
    <row r="13122" spans="1:4" x14ac:dyDescent="0.2">
      <c r="A13122" s="3" t="s">
        <v>35646</v>
      </c>
      <c r="B13122" s="3" t="s">
        <v>47219</v>
      </c>
      <c r="C13122" s="3">
        <v>17</v>
      </c>
      <c r="D13122" s="3" t="s">
        <v>47214</v>
      </c>
    </row>
    <row r="13123" spans="1:4" x14ac:dyDescent="0.2">
      <c r="A13123" s="3" t="s">
        <v>27606</v>
      </c>
      <c r="B13123" s="3" t="s">
        <v>47220</v>
      </c>
      <c r="C13123" s="3">
        <v>17</v>
      </c>
      <c r="D13123" s="3" t="s">
        <v>47266</v>
      </c>
    </row>
    <row r="13124" spans="1:4" x14ac:dyDescent="0.2">
      <c r="A13124" s="3" t="s">
        <v>21926</v>
      </c>
      <c r="B13124" s="3" t="s">
        <v>47216</v>
      </c>
      <c r="C13124" s="3">
        <v>17</v>
      </c>
      <c r="D13124" s="3" t="s">
        <v>47230</v>
      </c>
    </row>
    <row r="13125" spans="1:4" x14ac:dyDescent="0.2">
      <c r="A13125" s="3" t="s">
        <v>17808</v>
      </c>
      <c r="B13125" s="3" t="s">
        <v>47213</v>
      </c>
      <c r="C13125" s="3">
        <v>17</v>
      </c>
      <c r="D13125" s="3" t="s">
        <v>47647</v>
      </c>
    </row>
    <row r="13126" spans="1:4" x14ac:dyDescent="0.2">
      <c r="A13126" s="3" t="s">
        <v>1092</v>
      </c>
      <c r="B13126" s="3" t="s">
        <v>47213</v>
      </c>
      <c r="C13126" s="3">
        <v>17</v>
      </c>
      <c r="D13126" s="3" t="s">
        <v>47217</v>
      </c>
    </row>
    <row r="13127" spans="1:4" x14ac:dyDescent="0.2">
      <c r="A13127" s="3" t="s">
        <v>23884</v>
      </c>
      <c r="B13127" s="3" t="s">
        <v>47213</v>
      </c>
      <c r="C13127" s="3">
        <v>17</v>
      </c>
      <c r="D13127" s="3" t="s">
        <v>47231</v>
      </c>
    </row>
    <row r="13128" spans="1:4" x14ac:dyDescent="0.2">
      <c r="A13128" s="3" t="s">
        <v>19218</v>
      </c>
      <c r="B13128" s="3" t="s">
        <v>47260</v>
      </c>
      <c r="C13128" s="3">
        <v>17</v>
      </c>
      <c r="D13128" s="3" t="s">
        <v>47230</v>
      </c>
    </row>
    <row r="13129" spans="1:4" x14ac:dyDescent="0.2">
      <c r="A13129" s="3" t="s">
        <v>15162</v>
      </c>
      <c r="B13129" s="3" t="s">
        <v>47216</v>
      </c>
      <c r="C13129" s="3">
        <v>17</v>
      </c>
      <c r="D13129" s="3" t="s">
        <v>47231</v>
      </c>
    </row>
    <row r="13130" spans="1:4" x14ac:dyDescent="0.2">
      <c r="A13130" s="3" t="s">
        <v>44658</v>
      </c>
      <c r="B13130" s="3" t="s">
        <v>47213</v>
      </c>
      <c r="C13130" s="3">
        <v>17</v>
      </c>
      <c r="D13130" s="3"/>
    </row>
    <row r="13131" spans="1:4" x14ac:dyDescent="0.2">
      <c r="A13131" s="3" t="s">
        <v>37984</v>
      </c>
      <c r="B13131" s="3" t="s">
        <v>47213</v>
      </c>
      <c r="C13131" s="3">
        <v>17</v>
      </c>
      <c r="D13131" s="3" t="s">
        <v>47226</v>
      </c>
    </row>
    <row r="13132" spans="1:4" x14ac:dyDescent="0.2">
      <c r="A13132" s="3" t="s">
        <v>8804</v>
      </c>
      <c r="B13132" s="3" t="s">
        <v>47245</v>
      </c>
      <c r="C13132" s="3">
        <v>17</v>
      </c>
      <c r="D13132" s="3" t="s">
        <v>47386</v>
      </c>
    </row>
    <row r="13133" spans="1:4" x14ac:dyDescent="0.2">
      <c r="A13133" s="3" t="s">
        <v>12159</v>
      </c>
      <c r="B13133" s="3" t="s">
        <v>47270</v>
      </c>
      <c r="C13133" s="3">
        <v>17</v>
      </c>
      <c r="D13133" s="3" t="s">
        <v>47230</v>
      </c>
    </row>
    <row r="13134" spans="1:4" x14ac:dyDescent="0.2">
      <c r="A13134" s="3" t="s">
        <v>47534</v>
      </c>
      <c r="B13134" s="3" t="s">
        <v>47216</v>
      </c>
      <c r="C13134" s="3">
        <v>17</v>
      </c>
      <c r="D13134" s="3"/>
    </row>
    <row r="13135" spans="1:4" x14ac:dyDescent="0.2">
      <c r="A13135" s="3" t="s">
        <v>44216</v>
      </c>
      <c r="B13135" s="3" t="s">
        <v>47209</v>
      </c>
      <c r="C13135" s="3">
        <v>17</v>
      </c>
      <c r="D13135" s="3" t="s">
        <v>47212</v>
      </c>
    </row>
    <row r="13136" spans="1:4" x14ac:dyDescent="0.2">
      <c r="A13136" s="3" t="s">
        <v>9171</v>
      </c>
      <c r="B13136" s="3" t="s">
        <v>47237</v>
      </c>
      <c r="C13136" s="3">
        <v>17</v>
      </c>
      <c r="D13136" s="3" t="s">
        <v>47217</v>
      </c>
    </row>
    <row r="13137" spans="1:4" x14ac:dyDescent="0.2">
      <c r="A13137" s="3" t="s">
        <v>26464</v>
      </c>
      <c r="B13137" s="3" t="s">
        <v>47216</v>
      </c>
      <c r="C13137" s="3">
        <v>17</v>
      </c>
      <c r="D13137" s="3" t="s">
        <v>47226</v>
      </c>
    </row>
    <row r="13138" spans="1:4" x14ac:dyDescent="0.2">
      <c r="A13138" s="3" t="s">
        <v>18210</v>
      </c>
      <c r="B13138" s="3" t="s">
        <v>47219</v>
      </c>
      <c r="C13138" s="3">
        <v>17</v>
      </c>
      <c r="D13138" s="3" t="s">
        <v>47616</v>
      </c>
    </row>
    <row r="13139" spans="1:4" x14ac:dyDescent="0.2">
      <c r="A13139" s="3" t="s">
        <v>45052</v>
      </c>
      <c r="B13139" s="3" t="s">
        <v>47216</v>
      </c>
      <c r="C13139" s="3">
        <v>17</v>
      </c>
      <c r="D13139" s="3" t="s">
        <v>47224</v>
      </c>
    </row>
    <row r="13140" spans="1:4" x14ac:dyDescent="0.2">
      <c r="A13140" s="3" t="s">
        <v>12613</v>
      </c>
      <c r="B13140" s="3" t="s">
        <v>47213</v>
      </c>
      <c r="C13140" s="3">
        <v>17</v>
      </c>
      <c r="D13140" s="3" t="s">
        <v>47230</v>
      </c>
    </row>
    <row r="13141" spans="1:4" x14ac:dyDescent="0.2">
      <c r="A13141" s="3" t="s">
        <v>8804</v>
      </c>
      <c r="B13141" s="3" t="s">
        <v>47236</v>
      </c>
      <c r="C13141" s="3">
        <v>17</v>
      </c>
      <c r="D13141" s="3" t="s">
        <v>47386</v>
      </c>
    </row>
    <row r="13142" spans="1:4" x14ac:dyDescent="0.2">
      <c r="A13142" s="3" t="s">
        <v>25201</v>
      </c>
      <c r="B13142" s="3" t="s">
        <v>47216</v>
      </c>
      <c r="C13142" s="3">
        <v>17</v>
      </c>
      <c r="D13142" s="3" t="s">
        <v>47210</v>
      </c>
    </row>
    <row r="13143" spans="1:4" x14ac:dyDescent="0.2">
      <c r="A13143" s="3" t="s">
        <v>31592</v>
      </c>
      <c r="B13143" s="3" t="s">
        <v>47233</v>
      </c>
      <c r="C13143" s="3">
        <v>17</v>
      </c>
      <c r="D13143" s="3" t="s">
        <v>47210</v>
      </c>
    </row>
    <row r="13144" spans="1:4" x14ac:dyDescent="0.2">
      <c r="A13144" s="3" t="s">
        <v>29266</v>
      </c>
      <c r="B13144" s="3" t="s">
        <v>47299</v>
      </c>
      <c r="C13144" s="3">
        <v>17</v>
      </c>
      <c r="D13144" s="3" t="s">
        <v>47231</v>
      </c>
    </row>
    <row r="13145" spans="1:4" x14ac:dyDescent="0.2">
      <c r="A13145" s="3" t="s">
        <v>16631</v>
      </c>
      <c r="B13145" s="3" t="s">
        <v>47237</v>
      </c>
      <c r="C13145" s="3">
        <v>17</v>
      </c>
      <c r="D13145" s="3" t="s">
        <v>47218</v>
      </c>
    </row>
    <row r="13146" spans="1:4" x14ac:dyDescent="0.2">
      <c r="A13146" s="3" t="s">
        <v>15369</v>
      </c>
      <c r="B13146" s="3" t="s">
        <v>47270</v>
      </c>
      <c r="C13146" s="3">
        <v>17</v>
      </c>
      <c r="D13146" s="3"/>
    </row>
    <row r="13147" spans="1:4" x14ac:dyDescent="0.2">
      <c r="A13147" s="3" t="s">
        <v>37874</v>
      </c>
      <c r="B13147" s="3" t="s">
        <v>47216</v>
      </c>
      <c r="C13147" s="3">
        <v>17</v>
      </c>
      <c r="D13147" s="3" t="s">
        <v>47222</v>
      </c>
    </row>
    <row r="13148" spans="1:4" x14ac:dyDescent="0.2">
      <c r="A13148" s="3" t="s">
        <v>33408</v>
      </c>
      <c r="B13148" s="3" t="s">
        <v>47216</v>
      </c>
      <c r="C13148" s="3">
        <v>17</v>
      </c>
      <c r="D13148" s="3" t="s">
        <v>47231</v>
      </c>
    </row>
    <row r="13149" spans="1:4" x14ac:dyDescent="0.2">
      <c r="A13149" s="3" t="s">
        <v>17912</v>
      </c>
      <c r="B13149" s="3" t="s">
        <v>47213</v>
      </c>
      <c r="C13149" s="3">
        <v>17</v>
      </c>
      <c r="D13149" s="3" t="s">
        <v>47221</v>
      </c>
    </row>
    <row r="13150" spans="1:4" x14ac:dyDescent="0.2">
      <c r="A13150" s="3" t="s">
        <v>1076</v>
      </c>
      <c r="B13150" s="3" t="s">
        <v>47211</v>
      </c>
      <c r="C13150" s="3">
        <v>17</v>
      </c>
      <c r="D13150" s="3" t="s">
        <v>47232</v>
      </c>
    </row>
    <row r="13151" spans="1:4" x14ac:dyDescent="0.2">
      <c r="A13151" s="3" t="s">
        <v>25930</v>
      </c>
      <c r="B13151" s="3" t="s">
        <v>47216</v>
      </c>
      <c r="C13151" s="3">
        <v>17</v>
      </c>
      <c r="D13151" s="3" t="s">
        <v>47217</v>
      </c>
    </row>
    <row r="13152" spans="1:4" x14ac:dyDescent="0.2">
      <c r="A13152" s="3" t="s">
        <v>10774</v>
      </c>
      <c r="B13152" s="3" t="s">
        <v>47213</v>
      </c>
      <c r="C13152" s="3">
        <v>17</v>
      </c>
      <c r="D13152" s="3"/>
    </row>
    <row r="13153" spans="1:4" x14ac:dyDescent="0.2">
      <c r="A13153" s="3" t="s">
        <v>31172</v>
      </c>
      <c r="B13153" s="3" t="s">
        <v>47213</v>
      </c>
      <c r="C13153" s="3">
        <v>17</v>
      </c>
      <c r="D13153" s="3"/>
    </row>
    <row r="13154" spans="1:4" x14ac:dyDescent="0.2">
      <c r="A13154" s="3" t="s">
        <v>8496</v>
      </c>
      <c r="B13154" s="3" t="s">
        <v>47213</v>
      </c>
      <c r="C13154" s="3">
        <v>17</v>
      </c>
      <c r="D13154" s="3" t="s">
        <v>47217</v>
      </c>
    </row>
    <row r="13155" spans="1:4" x14ac:dyDescent="0.2">
      <c r="A13155" s="3" t="s">
        <v>16523</v>
      </c>
      <c r="B13155" s="3" t="s">
        <v>47219</v>
      </c>
      <c r="C13155" s="3">
        <v>17</v>
      </c>
      <c r="D13155" s="3" t="s">
        <v>47217</v>
      </c>
    </row>
    <row r="13156" spans="1:4" x14ac:dyDescent="0.2">
      <c r="A13156" s="3" t="s">
        <v>15066</v>
      </c>
      <c r="B13156" s="3" t="s">
        <v>47237</v>
      </c>
      <c r="C13156" s="3">
        <v>17</v>
      </c>
      <c r="D13156" s="3" t="s">
        <v>47359</v>
      </c>
    </row>
    <row r="13157" spans="1:4" x14ac:dyDescent="0.2">
      <c r="A13157" s="3" t="s">
        <v>47648</v>
      </c>
      <c r="B13157" s="3" t="s">
        <v>47213</v>
      </c>
      <c r="C13157" s="3">
        <v>17</v>
      </c>
      <c r="D13157" s="3"/>
    </row>
    <row r="13158" spans="1:4" x14ac:dyDescent="0.2">
      <c r="A13158" s="3" t="s">
        <v>20459</v>
      </c>
      <c r="B13158" s="3" t="s">
        <v>47209</v>
      </c>
      <c r="C13158" s="3">
        <v>17</v>
      </c>
      <c r="D13158" s="3" t="s">
        <v>47230</v>
      </c>
    </row>
    <row r="13159" spans="1:4" x14ac:dyDescent="0.2">
      <c r="A13159" s="3" t="s">
        <v>29717</v>
      </c>
      <c r="B13159" s="3" t="s">
        <v>47237</v>
      </c>
      <c r="C13159" s="3">
        <v>17</v>
      </c>
      <c r="D13159" s="3" t="s">
        <v>47231</v>
      </c>
    </row>
    <row r="13160" spans="1:4" x14ac:dyDescent="0.2">
      <c r="A13160" s="3" t="s">
        <v>12065</v>
      </c>
      <c r="B13160" s="3" t="s">
        <v>47213</v>
      </c>
      <c r="C13160" s="3">
        <v>17</v>
      </c>
      <c r="D13160" s="3"/>
    </row>
    <row r="13161" spans="1:4" x14ac:dyDescent="0.2">
      <c r="A13161" s="3" t="s">
        <v>16543</v>
      </c>
      <c r="B13161" s="3" t="s">
        <v>47219</v>
      </c>
      <c r="C13161" s="3">
        <v>17</v>
      </c>
      <c r="D13161" s="3" t="s">
        <v>47217</v>
      </c>
    </row>
    <row r="13162" spans="1:4" x14ac:dyDescent="0.2">
      <c r="A13162" s="3" t="s">
        <v>11870</v>
      </c>
      <c r="B13162" s="3" t="s">
        <v>47216</v>
      </c>
      <c r="C13162" s="3">
        <v>17</v>
      </c>
      <c r="D13162" s="3"/>
    </row>
    <row r="13163" spans="1:4" x14ac:dyDescent="0.2">
      <c r="A13163" s="3" t="s">
        <v>19326</v>
      </c>
      <c r="B13163" s="3" t="s">
        <v>47216</v>
      </c>
      <c r="C13163" s="3">
        <v>17</v>
      </c>
      <c r="D13163" s="3" t="s">
        <v>47279</v>
      </c>
    </row>
    <row r="13164" spans="1:4" x14ac:dyDescent="0.2">
      <c r="A13164" s="3" t="s">
        <v>36366</v>
      </c>
      <c r="B13164" s="3" t="s">
        <v>47245</v>
      </c>
      <c r="C13164" s="3">
        <v>17</v>
      </c>
      <c r="D13164" s="3"/>
    </row>
    <row r="13165" spans="1:4" x14ac:dyDescent="0.2">
      <c r="A13165" s="3" t="s">
        <v>18601</v>
      </c>
      <c r="B13165" s="3" t="s">
        <v>47216</v>
      </c>
      <c r="C13165" s="3">
        <v>17</v>
      </c>
      <c r="D13165" s="3" t="s">
        <v>47231</v>
      </c>
    </row>
    <row r="13166" spans="1:4" x14ac:dyDescent="0.2">
      <c r="A13166" s="3" t="s">
        <v>38027</v>
      </c>
      <c r="B13166" s="3" t="s">
        <v>47220</v>
      </c>
      <c r="C13166" s="3">
        <v>17</v>
      </c>
      <c r="D13166" s="3"/>
    </row>
    <row r="13167" spans="1:4" x14ac:dyDescent="0.2">
      <c r="A13167" s="3" t="s">
        <v>15758</v>
      </c>
      <c r="B13167" s="3" t="s">
        <v>47220</v>
      </c>
      <c r="C13167" s="3">
        <v>17</v>
      </c>
      <c r="D13167" s="3" t="s">
        <v>47226</v>
      </c>
    </row>
    <row r="13168" spans="1:4" x14ac:dyDescent="0.2">
      <c r="A13168" s="3" t="s">
        <v>28597</v>
      </c>
      <c r="B13168" s="3" t="s">
        <v>47220</v>
      </c>
      <c r="C13168" s="3">
        <v>17</v>
      </c>
      <c r="D13168" s="3" t="s">
        <v>47230</v>
      </c>
    </row>
    <row r="13169" spans="1:4" x14ac:dyDescent="0.2">
      <c r="A13169" s="3" t="s">
        <v>27191</v>
      </c>
      <c r="B13169" s="3" t="s">
        <v>47270</v>
      </c>
      <c r="C13169" s="3">
        <v>17</v>
      </c>
      <c r="D13169" s="3"/>
    </row>
    <row r="13170" spans="1:4" x14ac:dyDescent="0.2">
      <c r="A13170" s="3" t="s">
        <v>1072</v>
      </c>
      <c r="B13170" s="3" t="s">
        <v>47237</v>
      </c>
      <c r="C13170" s="3">
        <v>17</v>
      </c>
      <c r="D13170" s="3" t="s">
        <v>47217</v>
      </c>
    </row>
    <row r="13171" spans="1:4" x14ac:dyDescent="0.2">
      <c r="A13171" s="3" t="s">
        <v>40988</v>
      </c>
      <c r="B13171" s="3" t="s">
        <v>47220</v>
      </c>
      <c r="C13171" s="3">
        <v>17</v>
      </c>
      <c r="D13171" s="3" t="s">
        <v>47241</v>
      </c>
    </row>
    <row r="13172" spans="1:4" x14ac:dyDescent="0.2">
      <c r="A13172" s="3" t="s">
        <v>24724</v>
      </c>
      <c r="B13172" s="3" t="s">
        <v>47209</v>
      </c>
      <c r="C13172" s="3">
        <v>17</v>
      </c>
      <c r="D13172" s="3" t="s">
        <v>47212</v>
      </c>
    </row>
    <row r="13173" spans="1:4" x14ac:dyDescent="0.2">
      <c r="A13173" s="3" t="s">
        <v>22561</v>
      </c>
      <c r="B13173" s="3" t="s">
        <v>47237</v>
      </c>
      <c r="C13173" s="3">
        <v>17</v>
      </c>
      <c r="D13173" s="3" t="s">
        <v>47344</v>
      </c>
    </row>
    <row r="13174" spans="1:4" x14ac:dyDescent="0.2">
      <c r="A13174" s="3" t="s">
        <v>39277</v>
      </c>
      <c r="B13174" s="3" t="s">
        <v>47213</v>
      </c>
      <c r="C13174" s="3">
        <v>17</v>
      </c>
      <c r="D13174" s="3"/>
    </row>
    <row r="13175" spans="1:4" x14ac:dyDescent="0.2">
      <c r="A13175" s="3" t="s">
        <v>8987</v>
      </c>
      <c r="B13175" s="3" t="s">
        <v>47213</v>
      </c>
      <c r="C13175" s="3">
        <v>17</v>
      </c>
      <c r="D13175" s="3"/>
    </row>
    <row r="13176" spans="1:4" x14ac:dyDescent="0.2">
      <c r="A13176" s="3" t="s">
        <v>19116</v>
      </c>
      <c r="B13176" s="3" t="s">
        <v>47216</v>
      </c>
      <c r="C13176" s="3">
        <v>17</v>
      </c>
      <c r="D13176" s="3" t="s">
        <v>47222</v>
      </c>
    </row>
    <row r="13177" spans="1:4" x14ac:dyDescent="0.2">
      <c r="A13177" s="3" t="s">
        <v>18631</v>
      </c>
      <c r="B13177" s="3" t="s">
        <v>47310</v>
      </c>
      <c r="C13177" s="3">
        <v>17</v>
      </c>
      <c r="D13177" s="3" t="s">
        <v>47322</v>
      </c>
    </row>
    <row r="13178" spans="1:4" x14ac:dyDescent="0.2">
      <c r="A13178" s="3" t="s">
        <v>18292</v>
      </c>
      <c r="B13178" s="3" t="s">
        <v>47219</v>
      </c>
      <c r="C13178" s="3">
        <v>17</v>
      </c>
      <c r="D13178" s="3" t="s">
        <v>47217</v>
      </c>
    </row>
    <row r="13179" spans="1:4" x14ac:dyDescent="0.2">
      <c r="A13179" s="3" t="s">
        <v>2477</v>
      </c>
      <c r="B13179" s="3" t="s">
        <v>47260</v>
      </c>
      <c r="C13179" s="3">
        <v>17</v>
      </c>
      <c r="D13179" s="3" t="s">
        <v>47217</v>
      </c>
    </row>
    <row r="13180" spans="1:4" x14ac:dyDescent="0.2">
      <c r="A13180" s="3" t="s">
        <v>13640</v>
      </c>
      <c r="B13180" s="3" t="s">
        <v>47216</v>
      </c>
      <c r="C13180" s="3">
        <v>17</v>
      </c>
      <c r="D13180" s="3" t="s">
        <v>47250</v>
      </c>
    </row>
    <row r="13181" spans="1:4" x14ac:dyDescent="0.2">
      <c r="A13181" s="3" t="s">
        <v>12159</v>
      </c>
      <c r="B13181" s="3" t="s">
        <v>47311</v>
      </c>
      <c r="C13181" s="3">
        <v>17</v>
      </c>
      <c r="D13181" s="3" t="s">
        <v>47230</v>
      </c>
    </row>
    <row r="13182" spans="1:4" x14ac:dyDescent="0.2">
      <c r="A13182" s="3" t="s">
        <v>30807</v>
      </c>
      <c r="B13182" s="3" t="s">
        <v>47220</v>
      </c>
      <c r="C13182" s="3">
        <v>17</v>
      </c>
      <c r="D13182" s="3" t="s">
        <v>47214</v>
      </c>
    </row>
    <row r="13183" spans="1:4" x14ac:dyDescent="0.2">
      <c r="A13183" s="3" t="s">
        <v>20341</v>
      </c>
      <c r="B13183" s="3" t="s">
        <v>47216</v>
      </c>
      <c r="C13183" s="3">
        <v>17</v>
      </c>
      <c r="D13183" s="3" t="s">
        <v>47258</v>
      </c>
    </row>
    <row r="13184" spans="1:4" x14ac:dyDescent="0.2">
      <c r="A13184" s="3" t="s">
        <v>39493</v>
      </c>
      <c r="B13184" s="3" t="s">
        <v>47213</v>
      </c>
      <c r="C13184" s="3">
        <v>17</v>
      </c>
      <c r="D13184" s="3" t="s">
        <v>47217</v>
      </c>
    </row>
    <row r="13185" spans="1:4" x14ac:dyDescent="0.2">
      <c r="A13185" s="3" t="s">
        <v>20479</v>
      </c>
      <c r="B13185" s="3" t="s">
        <v>47213</v>
      </c>
      <c r="C13185" s="3">
        <v>17</v>
      </c>
      <c r="D13185" s="3"/>
    </row>
    <row r="13186" spans="1:4" x14ac:dyDescent="0.2">
      <c r="A13186" s="3" t="s">
        <v>270</v>
      </c>
      <c r="B13186" s="3" t="s">
        <v>47237</v>
      </c>
      <c r="C13186" s="3">
        <v>17</v>
      </c>
      <c r="D13186" s="3" t="s">
        <v>47223</v>
      </c>
    </row>
    <row r="13187" spans="1:4" x14ac:dyDescent="0.2">
      <c r="A13187" s="3" t="s">
        <v>20285</v>
      </c>
      <c r="B13187" s="3" t="s">
        <v>47209</v>
      </c>
      <c r="C13187" s="3">
        <v>17</v>
      </c>
      <c r="D13187" s="3" t="s">
        <v>47279</v>
      </c>
    </row>
    <row r="13188" spans="1:4" x14ac:dyDescent="0.2">
      <c r="A13188" s="3" t="s">
        <v>19320</v>
      </c>
      <c r="B13188" s="3" t="s">
        <v>47270</v>
      </c>
      <c r="C13188" s="3">
        <v>17</v>
      </c>
      <c r="D13188" s="3"/>
    </row>
    <row r="13189" spans="1:4" x14ac:dyDescent="0.2">
      <c r="A13189" s="3" t="s">
        <v>37906</v>
      </c>
      <c r="B13189" s="3" t="s">
        <v>47216</v>
      </c>
      <c r="C13189" s="3">
        <v>17</v>
      </c>
      <c r="D13189" s="3"/>
    </row>
    <row r="13190" spans="1:4" x14ac:dyDescent="0.2">
      <c r="A13190" s="3" t="s">
        <v>15996</v>
      </c>
      <c r="B13190" s="3" t="s">
        <v>47216</v>
      </c>
      <c r="C13190" s="3">
        <v>17</v>
      </c>
      <c r="D13190" s="3" t="s">
        <v>47231</v>
      </c>
    </row>
    <row r="13191" spans="1:4" x14ac:dyDescent="0.2">
      <c r="A13191" s="3" t="s">
        <v>732</v>
      </c>
      <c r="B13191" s="3" t="s">
        <v>47213</v>
      </c>
      <c r="C13191" s="3">
        <v>17</v>
      </c>
      <c r="D13191" s="3"/>
    </row>
    <row r="13192" spans="1:4" x14ac:dyDescent="0.2">
      <c r="A13192" s="3" t="s">
        <v>29494</v>
      </c>
      <c r="B13192" s="3" t="s">
        <v>47293</v>
      </c>
      <c r="C13192" s="3">
        <v>17</v>
      </c>
      <c r="D13192" s="3" t="s">
        <v>47217</v>
      </c>
    </row>
    <row r="13193" spans="1:4" x14ac:dyDescent="0.2">
      <c r="A13193" s="3" t="s">
        <v>18114</v>
      </c>
      <c r="B13193" s="3" t="s">
        <v>47213</v>
      </c>
      <c r="C13193" s="3">
        <v>17</v>
      </c>
      <c r="D13193" s="3" t="s">
        <v>47221</v>
      </c>
    </row>
    <row r="13194" spans="1:4" x14ac:dyDescent="0.2">
      <c r="A13194" s="3" t="s">
        <v>19996</v>
      </c>
      <c r="B13194" s="3" t="s">
        <v>47209</v>
      </c>
      <c r="C13194" s="3">
        <v>17</v>
      </c>
      <c r="D13194" s="3" t="s">
        <v>47231</v>
      </c>
    </row>
    <row r="13195" spans="1:4" x14ac:dyDescent="0.2">
      <c r="A13195" s="3" t="s">
        <v>47381</v>
      </c>
      <c r="B13195" s="3" t="s">
        <v>47209</v>
      </c>
      <c r="C13195" s="3">
        <v>17</v>
      </c>
      <c r="D13195" s="3" t="s">
        <v>47231</v>
      </c>
    </row>
    <row r="13196" spans="1:4" x14ac:dyDescent="0.2">
      <c r="A13196" s="3" t="s">
        <v>24650</v>
      </c>
      <c r="B13196" s="3" t="s">
        <v>47219</v>
      </c>
      <c r="C13196" s="3">
        <v>17</v>
      </c>
      <c r="D13196" s="3"/>
    </row>
    <row r="13197" spans="1:4" x14ac:dyDescent="0.2">
      <c r="A13197" s="3" t="s">
        <v>19898</v>
      </c>
      <c r="B13197" s="3" t="s">
        <v>47213</v>
      </c>
      <c r="C13197" s="3">
        <v>17</v>
      </c>
      <c r="D13197" s="3" t="s">
        <v>47217</v>
      </c>
    </row>
    <row r="13198" spans="1:4" x14ac:dyDescent="0.2">
      <c r="A13198" s="3" t="s">
        <v>16481</v>
      </c>
      <c r="B13198" s="3" t="s">
        <v>47220</v>
      </c>
      <c r="C13198" s="3">
        <v>17</v>
      </c>
      <c r="D13198" s="3" t="s">
        <v>47212</v>
      </c>
    </row>
    <row r="13199" spans="1:4" x14ac:dyDescent="0.2">
      <c r="A13199" s="3" t="s">
        <v>14384</v>
      </c>
      <c r="B13199" s="3" t="s">
        <v>47219</v>
      </c>
      <c r="C13199" s="3">
        <v>17</v>
      </c>
      <c r="D13199" s="3"/>
    </row>
    <row r="13200" spans="1:4" x14ac:dyDescent="0.2">
      <c r="A13200" s="3" t="s">
        <v>17227</v>
      </c>
      <c r="B13200" s="3" t="s">
        <v>47216</v>
      </c>
      <c r="C13200" s="3">
        <v>17</v>
      </c>
      <c r="D13200" s="3" t="s">
        <v>47286</v>
      </c>
    </row>
    <row r="13201" spans="1:4" x14ac:dyDescent="0.2">
      <c r="A13201" s="3" t="s">
        <v>45526</v>
      </c>
      <c r="B13201" s="3" t="s">
        <v>47216</v>
      </c>
      <c r="C13201" s="3">
        <v>17</v>
      </c>
      <c r="D13201" s="3" t="s">
        <v>47279</v>
      </c>
    </row>
    <row r="13202" spans="1:4" x14ac:dyDescent="0.2">
      <c r="A13202" s="3" t="s">
        <v>16072</v>
      </c>
      <c r="B13202" s="3" t="s">
        <v>47209</v>
      </c>
      <c r="C13202" s="3">
        <v>17</v>
      </c>
      <c r="D13202" s="3"/>
    </row>
    <row r="13203" spans="1:4" x14ac:dyDescent="0.2">
      <c r="A13203" s="3" t="s">
        <v>16725</v>
      </c>
      <c r="B13203" s="3" t="s">
        <v>47209</v>
      </c>
      <c r="C13203" s="3">
        <v>17</v>
      </c>
      <c r="D13203" s="3" t="s">
        <v>47217</v>
      </c>
    </row>
    <row r="13204" spans="1:4" x14ac:dyDescent="0.2">
      <c r="A13204" s="3" t="s">
        <v>31743</v>
      </c>
      <c r="B13204" s="3" t="s">
        <v>47211</v>
      </c>
      <c r="C13204" s="3">
        <v>17</v>
      </c>
      <c r="D13204" s="3" t="s">
        <v>47225</v>
      </c>
    </row>
    <row r="13205" spans="1:4" x14ac:dyDescent="0.2">
      <c r="A13205" s="3" t="s">
        <v>14807</v>
      </c>
      <c r="B13205" s="3" t="s">
        <v>47245</v>
      </c>
      <c r="C13205" s="3">
        <v>17</v>
      </c>
      <c r="D13205" s="3" t="s">
        <v>47396</v>
      </c>
    </row>
    <row r="13206" spans="1:4" x14ac:dyDescent="0.2">
      <c r="A13206" s="3" t="s">
        <v>27087</v>
      </c>
      <c r="B13206" s="3" t="s">
        <v>47270</v>
      </c>
      <c r="C13206" s="3">
        <v>17</v>
      </c>
      <c r="D13206" s="3" t="s">
        <v>47325</v>
      </c>
    </row>
    <row r="13207" spans="1:4" x14ac:dyDescent="0.2">
      <c r="A13207" s="3" t="s">
        <v>5159</v>
      </c>
      <c r="B13207" s="3" t="s">
        <v>47213</v>
      </c>
      <c r="C13207" s="3">
        <v>17</v>
      </c>
      <c r="D13207" s="3" t="s">
        <v>47217</v>
      </c>
    </row>
    <row r="13208" spans="1:4" x14ac:dyDescent="0.2">
      <c r="A13208" s="3" t="s">
        <v>32281</v>
      </c>
      <c r="B13208" s="3" t="s">
        <v>47245</v>
      </c>
      <c r="C13208" s="3">
        <v>17</v>
      </c>
      <c r="D13208" s="3"/>
    </row>
    <row r="13209" spans="1:4" x14ac:dyDescent="0.2">
      <c r="A13209" s="3" t="s">
        <v>44863</v>
      </c>
      <c r="B13209" s="3" t="s">
        <v>47213</v>
      </c>
      <c r="C13209" s="3">
        <v>17</v>
      </c>
      <c r="D13209" s="3" t="s">
        <v>47318</v>
      </c>
    </row>
    <row r="13210" spans="1:4" x14ac:dyDescent="0.2">
      <c r="A13210" s="3" t="s">
        <v>45050</v>
      </c>
      <c r="B13210" s="3" t="s">
        <v>47219</v>
      </c>
      <c r="C13210" s="3">
        <v>17</v>
      </c>
      <c r="D13210" s="3"/>
    </row>
    <row r="13211" spans="1:4" x14ac:dyDescent="0.2">
      <c r="A13211" s="3" t="s">
        <v>12105</v>
      </c>
      <c r="B13211" s="3" t="s">
        <v>47213</v>
      </c>
      <c r="C13211" s="3">
        <v>17</v>
      </c>
      <c r="D13211" s="3" t="s">
        <v>47235</v>
      </c>
    </row>
    <row r="13212" spans="1:4" x14ac:dyDescent="0.2">
      <c r="A13212" s="3" t="s">
        <v>16607</v>
      </c>
      <c r="B13212" s="3" t="s">
        <v>47236</v>
      </c>
      <c r="C13212" s="3">
        <v>17</v>
      </c>
      <c r="D13212" s="3" t="s">
        <v>47258</v>
      </c>
    </row>
    <row r="13213" spans="1:4" x14ac:dyDescent="0.2">
      <c r="A13213" s="3" t="s">
        <v>17469</v>
      </c>
      <c r="B13213" s="3" t="s">
        <v>47237</v>
      </c>
      <c r="C13213" s="3">
        <v>17</v>
      </c>
      <c r="D13213" s="3" t="s">
        <v>47258</v>
      </c>
    </row>
    <row r="13214" spans="1:4" x14ac:dyDescent="0.2">
      <c r="A13214" s="3" t="s">
        <v>16342</v>
      </c>
      <c r="B13214" s="3" t="s">
        <v>47237</v>
      </c>
      <c r="C13214" s="3">
        <v>17</v>
      </c>
      <c r="D13214" s="3" t="s">
        <v>47222</v>
      </c>
    </row>
    <row r="13215" spans="1:4" x14ac:dyDescent="0.2">
      <c r="A13215" s="3" t="s">
        <v>47649</v>
      </c>
      <c r="B13215" s="3" t="s">
        <v>47213</v>
      </c>
      <c r="C13215" s="3">
        <v>17</v>
      </c>
      <c r="D13215" s="3"/>
    </row>
    <row r="13216" spans="1:4" x14ac:dyDescent="0.2">
      <c r="A13216" s="3" t="s">
        <v>41150</v>
      </c>
      <c r="B13216" s="3" t="s">
        <v>47219</v>
      </c>
      <c r="C13216" s="3">
        <v>17</v>
      </c>
      <c r="D13216" s="3" t="s">
        <v>47217</v>
      </c>
    </row>
    <row r="13217" spans="1:4" x14ac:dyDescent="0.2">
      <c r="A13217" s="3" t="s">
        <v>15401</v>
      </c>
      <c r="B13217" s="3" t="s">
        <v>47220</v>
      </c>
      <c r="C13217" s="3">
        <v>17</v>
      </c>
      <c r="D13217" s="3" t="s">
        <v>47222</v>
      </c>
    </row>
    <row r="13218" spans="1:4" x14ac:dyDescent="0.2">
      <c r="A13218" s="3" t="s">
        <v>16929</v>
      </c>
      <c r="B13218" s="3" t="s">
        <v>47213</v>
      </c>
      <c r="C13218" s="3">
        <v>17</v>
      </c>
      <c r="D13218" s="3"/>
    </row>
    <row r="13219" spans="1:4" x14ac:dyDescent="0.2">
      <c r="A13219" s="3" t="s">
        <v>17970</v>
      </c>
      <c r="B13219" s="3" t="s">
        <v>47220</v>
      </c>
      <c r="C13219" s="3">
        <v>17</v>
      </c>
      <c r="D13219" s="3" t="s">
        <v>47377</v>
      </c>
    </row>
    <row r="13220" spans="1:4" x14ac:dyDescent="0.2">
      <c r="A13220" s="3" t="s">
        <v>2477</v>
      </c>
      <c r="B13220" s="3" t="s">
        <v>47237</v>
      </c>
      <c r="C13220" s="3">
        <v>17</v>
      </c>
      <c r="D13220" s="3" t="s">
        <v>47217</v>
      </c>
    </row>
    <row r="13221" spans="1:4" x14ac:dyDescent="0.2">
      <c r="A13221" s="3" t="s">
        <v>33809</v>
      </c>
      <c r="B13221" s="3" t="s">
        <v>47216</v>
      </c>
      <c r="C13221" s="3">
        <v>17</v>
      </c>
      <c r="D13221" s="3" t="s">
        <v>47428</v>
      </c>
    </row>
    <row r="13222" spans="1:4" x14ac:dyDescent="0.2">
      <c r="A13222" s="3" t="s">
        <v>15401</v>
      </c>
      <c r="B13222" s="3" t="s">
        <v>47209</v>
      </c>
      <c r="C13222" s="3">
        <v>17</v>
      </c>
      <c r="D13222" s="3"/>
    </row>
    <row r="13223" spans="1:4" x14ac:dyDescent="0.2">
      <c r="A13223" s="3" t="s">
        <v>159</v>
      </c>
      <c r="B13223" s="3" t="s">
        <v>47270</v>
      </c>
      <c r="C13223" s="3">
        <v>17</v>
      </c>
      <c r="D13223" s="3" t="s">
        <v>47230</v>
      </c>
    </row>
    <row r="13224" spans="1:4" x14ac:dyDescent="0.2">
      <c r="A13224" s="3" t="s">
        <v>41970</v>
      </c>
      <c r="B13224" s="3" t="s">
        <v>47216</v>
      </c>
      <c r="C13224" s="3">
        <v>17</v>
      </c>
      <c r="D13224" s="3" t="s">
        <v>47332</v>
      </c>
    </row>
    <row r="13225" spans="1:4" x14ac:dyDescent="0.2">
      <c r="A13225" s="3" t="s">
        <v>18531</v>
      </c>
      <c r="B13225" s="3" t="s">
        <v>47213</v>
      </c>
      <c r="C13225" s="3">
        <v>17</v>
      </c>
      <c r="D13225" s="3" t="s">
        <v>47232</v>
      </c>
    </row>
    <row r="13226" spans="1:4" x14ac:dyDescent="0.2">
      <c r="A13226" s="3" t="s">
        <v>13503</v>
      </c>
      <c r="B13226" s="3" t="s">
        <v>47216</v>
      </c>
      <c r="C13226" s="3">
        <v>17</v>
      </c>
      <c r="D13226" s="3" t="s">
        <v>47231</v>
      </c>
    </row>
    <row r="13227" spans="1:4" x14ac:dyDescent="0.2">
      <c r="A13227" s="3" t="s">
        <v>18631</v>
      </c>
      <c r="B13227" s="3" t="s">
        <v>47413</v>
      </c>
      <c r="C13227" s="3">
        <v>17</v>
      </c>
      <c r="D13227" s="3" t="s">
        <v>47322</v>
      </c>
    </row>
    <row r="13228" spans="1:4" x14ac:dyDescent="0.2">
      <c r="A13228" s="3" t="s">
        <v>18240</v>
      </c>
      <c r="B13228" s="3" t="s">
        <v>47213</v>
      </c>
      <c r="C13228" s="3">
        <v>17</v>
      </c>
      <c r="D13228" s="3" t="s">
        <v>47386</v>
      </c>
    </row>
    <row r="13229" spans="1:4" x14ac:dyDescent="0.2">
      <c r="A13229" s="3" t="s">
        <v>15496</v>
      </c>
      <c r="B13229" s="3" t="s">
        <v>47220</v>
      </c>
      <c r="C13229" s="3">
        <v>17</v>
      </c>
      <c r="D13229" s="3" t="s">
        <v>47217</v>
      </c>
    </row>
    <row r="13230" spans="1:4" x14ac:dyDescent="0.2">
      <c r="A13230" s="3" t="s">
        <v>40623</v>
      </c>
      <c r="B13230" s="3" t="s">
        <v>47220</v>
      </c>
      <c r="C13230" s="3">
        <v>17</v>
      </c>
      <c r="D13230" s="3"/>
    </row>
    <row r="13231" spans="1:4" x14ac:dyDescent="0.2">
      <c r="A13231" s="3" t="s">
        <v>13226</v>
      </c>
      <c r="B13231" s="3" t="s">
        <v>47260</v>
      </c>
      <c r="C13231" s="3">
        <v>17</v>
      </c>
      <c r="D13231" s="3" t="s">
        <v>47217</v>
      </c>
    </row>
    <row r="13232" spans="1:4" x14ac:dyDescent="0.2">
      <c r="A13232" s="3" t="s">
        <v>1600</v>
      </c>
      <c r="B13232" s="3" t="s">
        <v>47245</v>
      </c>
      <c r="C13232" s="3">
        <v>17</v>
      </c>
      <c r="D13232" s="3" t="s">
        <v>47231</v>
      </c>
    </row>
    <row r="13233" spans="1:4" x14ac:dyDescent="0.2">
      <c r="A13233" s="3" t="s">
        <v>25451</v>
      </c>
      <c r="B13233" s="3" t="s">
        <v>47216</v>
      </c>
      <c r="C13233" s="3">
        <v>17</v>
      </c>
      <c r="D13233" s="3" t="s">
        <v>47279</v>
      </c>
    </row>
    <row r="13234" spans="1:4" x14ac:dyDescent="0.2">
      <c r="A13234" s="3" t="s">
        <v>20627</v>
      </c>
      <c r="B13234" s="3" t="s">
        <v>47219</v>
      </c>
      <c r="C13234" s="3">
        <v>17</v>
      </c>
      <c r="D13234" s="3" t="s">
        <v>47231</v>
      </c>
    </row>
    <row r="13235" spans="1:4" x14ac:dyDescent="0.2">
      <c r="A13235" s="3" t="s">
        <v>47650</v>
      </c>
      <c r="B13235" s="3" t="s">
        <v>47213</v>
      </c>
      <c r="C13235" s="3">
        <v>17</v>
      </c>
      <c r="D13235" s="3"/>
    </row>
    <row r="13236" spans="1:4" x14ac:dyDescent="0.2">
      <c r="A13236" s="3" t="s">
        <v>26030</v>
      </c>
      <c r="B13236" s="3" t="s">
        <v>47209</v>
      </c>
      <c r="C13236" s="3">
        <v>17</v>
      </c>
      <c r="D13236" s="3" t="s">
        <v>47222</v>
      </c>
    </row>
    <row r="13237" spans="1:4" x14ac:dyDescent="0.2">
      <c r="A13237" s="3" t="s">
        <v>6117</v>
      </c>
      <c r="B13237" s="3" t="s">
        <v>47328</v>
      </c>
      <c r="C13237" s="3">
        <v>17</v>
      </c>
      <c r="D13237" s="3" t="s">
        <v>47217</v>
      </c>
    </row>
    <row r="13238" spans="1:4" x14ac:dyDescent="0.2">
      <c r="A13238" s="3" t="s">
        <v>38777</v>
      </c>
      <c r="B13238" s="3" t="s">
        <v>47220</v>
      </c>
      <c r="C13238" s="3">
        <v>17</v>
      </c>
      <c r="D13238" s="3" t="s">
        <v>47212</v>
      </c>
    </row>
    <row r="13239" spans="1:4" x14ac:dyDescent="0.2">
      <c r="A13239" s="3" t="s">
        <v>7817</v>
      </c>
      <c r="B13239" s="3" t="s">
        <v>47211</v>
      </c>
      <c r="C13239" s="3">
        <v>17</v>
      </c>
      <c r="D13239" s="3" t="s">
        <v>47217</v>
      </c>
    </row>
    <row r="13240" spans="1:4" x14ac:dyDescent="0.2">
      <c r="A13240" s="3" t="s">
        <v>19426</v>
      </c>
      <c r="B13240" s="3" t="s">
        <v>47213</v>
      </c>
      <c r="C13240" s="3">
        <v>17</v>
      </c>
      <c r="D13240" s="3" t="s">
        <v>47230</v>
      </c>
    </row>
    <row r="13241" spans="1:4" x14ac:dyDescent="0.2">
      <c r="A13241" s="3" t="s">
        <v>12914</v>
      </c>
      <c r="B13241" s="3" t="s">
        <v>47219</v>
      </c>
      <c r="C13241" s="3">
        <v>17</v>
      </c>
      <c r="D13241" s="3" t="s">
        <v>47210</v>
      </c>
    </row>
    <row r="13242" spans="1:4" x14ac:dyDescent="0.2">
      <c r="A13242" s="3" t="s">
        <v>2463</v>
      </c>
      <c r="B13242" s="3" t="s">
        <v>47219</v>
      </c>
      <c r="C13242" s="3">
        <v>17</v>
      </c>
      <c r="D13242" s="3" t="s">
        <v>47229</v>
      </c>
    </row>
    <row r="13243" spans="1:4" x14ac:dyDescent="0.2">
      <c r="A13243" s="3" t="s">
        <v>8804</v>
      </c>
      <c r="B13243" s="3" t="s">
        <v>47216</v>
      </c>
      <c r="C13243" s="3">
        <v>17</v>
      </c>
      <c r="D13243" s="3" t="s">
        <v>47386</v>
      </c>
    </row>
    <row r="13244" spans="1:4" x14ac:dyDescent="0.2">
      <c r="A13244" s="3" t="s">
        <v>45154</v>
      </c>
      <c r="B13244" s="3" t="s">
        <v>47213</v>
      </c>
      <c r="C13244" s="3">
        <v>17</v>
      </c>
      <c r="D13244" s="3"/>
    </row>
    <row r="13245" spans="1:4" x14ac:dyDescent="0.2">
      <c r="A13245" s="3" t="s">
        <v>1072</v>
      </c>
      <c r="B13245" s="3" t="s">
        <v>47213</v>
      </c>
      <c r="C13245" s="3">
        <v>17</v>
      </c>
      <c r="D13245" s="3" t="s">
        <v>47217</v>
      </c>
    </row>
    <row r="13246" spans="1:4" x14ac:dyDescent="0.2">
      <c r="A13246" s="3" t="s">
        <v>40867</v>
      </c>
      <c r="B13246" s="3" t="s">
        <v>47216</v>
      </c>
      <c r="C13246" s="3">
        <v>17</v>
      </c>
      <c r="D13246" s="3" t="s">
        <v>47217</v>
      </c>
    </row>
    <row r="13247" spans="1:4" x14ac:dyDescent="0.2">
      <c r="A13247" s="3" t="s">
        <v>2980</v>
      </c>
      <c r="B13247" s="3" t="s">
        <v>47220</v>
      </c>
      <c r="C13247" s="3">
        <v>17</v>
      </c>
      <c r="D13247" s="3"/>
    </row>
    <row r="13248" spans="1:4" x14ac:dyDescent="0.2">
      <c r="A13248" s="3" t="s">
        <v>15299</v>
      </c>
      <c r="B13248" s="3" t="s">
        <v>47216</v>
      </c>
      <c r="C13248" s="3">
        <v>17</v>
      </c>
      <c r="D13248" s="3" t="s">
        <v>47275</v>
      </c>
    </row>
    <row r="13249" spans="1:4" x14ac:dyDescent="0.2">
      <c r="A13249" s="3" t="s">
        <v>35646</v>
      </c>
      <c r="B13249" s="3" t="s">
        <v>47209</v>
      </c>
      <c r="C13249" s="3">
        <v>17</v>
      </c>
      <c r="D13249" s="3" t="s">
        <v>47214</v>
      </c>
    </row>
    <row r="13250" spans="1:4" x14ac:dyDescent="0.2">
      <c r="A13250" s="3" t="s">
        <v>29226</v>
      </c>
      <c r="B13250" s="3" t="s">
        <v>47213</v>
      </c>
      <c r="C13250" s="3">
        <v>17</v>
      </c>
      <c r="D13250" s="3" t="s">
        <v>47231</v>
      </c>
    </row>
    <row r="13251" spans="1:4" x14ac:dyDescent="0.2">
      <c r="A13251" s="3" t="s">
        <v>6117</v>
      </c>
      <c r="B13251" s="3" t="s">
        <v>47219</v>
      </c>
      <c r="C13251" s="3">
        <v>17</v>
      </c>
      <c r="D13251" s="3" t="s">
        <v>47217</v>
      </c>
    </row>
    <row r="13252" spans="1:4" x14ac:dyDescent="0.2">
      <c r="A13252" s="3" t="s">
        <v>34154</v>
      </c>
      <c r="B13252" s="3" t="s">
        <v>47216</v>
      </c>
      <c r="C13252" s="3">
        <v>17</v>
      </c>
      <c r="D13252" s="3" t="s">
        <v>47254</v>
      </c>
    </row>
    <row r="13253" spans="1:4" x14ac:dyDescent="0.2">
      <c r="A13253" s="3" t="s">
        <v>21171</v>
      </c>
      <c r="B13253" s="3" t="s">
        <v>47220</v>
      </c>
      <c r="C13253" s="3">
        <v>17</v>
      </c>
      <c r="D13253" s="3" t="s">
        <v>47217</v>
      </c>
    </row>
    <row r="13254" spans="1:4" x14ac:dyDescent="0.2">
      <c r="A13254" s="3" t="s">
        <v>37984</v>
      </c>
      <c r="B13254" s="3" t="s">
        <v>47216</v>
      </c>
      <c r="C13254" s="3">
        <v>17</v>
      </c>
      <c r="D13254" s="3" t="s">
        <v>47226</v>
      </c>
    </row>
    <row r="13255" spans="1:4" x14ac:dyDescent="0.2">
      <c r="A13255" s="3" t="s">
        <v>1106</v>
      </c>
      <c r="B13255" s="3" t="s">
        <v>47216</v>
      </c>
      <c r="C13255" s="3">
        <v>17</v>
      </c>
      <c r="D13255" s="3" t="s">
        <v>47255</v>
      </c>
    </row>
    <row r="13256" spans="1:4" x14ac:dyDescent="0.2">
      <c r="A13256" s="3" t="s">
        <v>16543</v>
      </c>
      <c r="B13256" s="3" t="s">
        <v>47220</v>
      </c>
      <c r="C13256" s="3">
        <v>17</v>
      </c>
      <c r="D13256" s="3" t="s">
        <v>47217</v>
      </c>
    </row>
    <row r="13257" spans="1:4" x14ac:dyDescent="0.2">
      <c r="A13257" s="3" t="s">
        <v>12249</v>
      </c>
      <c r="B13257" s="3" t="s">
        <v>47213</v>
      </c>
      <c r="C13257" s="3">
        <v>17</v>
      </c>
      <c r="D13257" s="3" t="s">
        <v>47217</v>
      </c>
    </row>
    <row r="13258" spans="1:4" x14ac:dyDescent="0.2">
      <c r="A13258" s="3" t="s">
        <v>33440</v>
      </c>
      <c r="B13258" s="3" t="s">
        <v>47209</v>
      </c>
      <c r="C13258" s="3">
        <v>17</v>
      </c>
      <c r="D13258" s="3" t="s">
        <v>47217</v>
      </c>
    </row>
    <row r="13259" spans="1:4" x14ac:dyDescent="0.2">
      <c r="A13259" s="3" t="s">
        <v>35471</v>
      </c>
      <c r="B13259" s="3" t="s">
        <v>47216</v>
      </c>
      <c r="C13259" s="3">
        <v>17</v>
      </c>
      <c r="D13259" s="3" t="s">
        <v>47226</v>
      </c>
    </row>
    <row r="13260" spans="1:4" x14ac:dyDescent="0.2">
      <c r="A13260" s="3" t="s">
        <v>12713</v>
      </c>
      <c r="B13260" s="3" t="s">
        <v>47219</v>
      </c>
      <c r="C13260" s="3">
        <v>17</v>
      </c>
      <c r="D13260" s="3" t="s">
        <v>47263</v>
      </c>
    </row>
    <row r="13261" spans="1:4" x14ac:dyDescent="0.2">
      <c r="A13261" s="3" t="s">
        <v>13666</v>
      </c>
      <c r="B13261" s="3" t="s">
        <v>47213</v>
      </c>
      <c r="C13261" s="3">
        <v>17</v>
      </c>
      <c r="D13261" s="3" t="s">
        <v>47258</v>
      </c>
    </row>
    <row r="13262" spans="1:4" x14ac:dyDescent="0.2">
      <c r="A13262" s="3" t="s">
        <v>11495</v>
      </c>
      <c r="B13262" s="3" t="s">
        <v>47245</v>
      </c>
      <c r="C13262" s="3">
        <v>17</v>
      </c>
      <c r="D13262" s="3" t="s">
        <v>47296</v>
      </c>
    </row>
    <row r="13263" spans="1:4" x14ac:dyDescent="0.2">
      <c r="A13263" s="3" t="s">
        <v>39497</v>
      </c>
      <c r="B13263" s="3" t="s">
        <v>47213</v>
      </c>
      <c r="C13263" s="3">
        <v>17</v>
      </c>
      <c r="D13263" s="3" t="s">
        <v>47221</v>
      </c>
    </row>
    <row r="13264" spans="1:4" x14ac:dyDescent="0.2">
      <c r="A13264" s="3" t="s">
        <v>14769</v>
      </c>
      <c r="B13264" s="3" t="s">
        <v>47213</v>
      </c>
      <c r="C13264" s="3">
        <v>17</v>
      </c>
      <c r="D13264" s="3" t="s">
        <v>47226</v>
      </c>
    </row>
    <row r="13265" spans="1:4" x14ac:dyDescent="0.2">
      <c r="A13265" s="3" t="s">
        <v>40269</v>
      </c>
      <c r="B13265" s="3" t="s">
        <v>47237</v>
      </c>
      <c r="C13265" s="3">
        <v>17</v>
      </c>
      <c r="D13265" s="3" t="s">
        <v>47217</v>
      </c>
    </row>
    <row r="13266" spans="1:4" x14ac:dyDescent="0.2">
      <c r="A13266" s="3" t="s">
        <v>15060</v>
      </c>
      <c r="B13266" s="3" t="s">
        <v>47213</v>
      </c>
      <c r="C13266" s="3">
        <v>17</v>
      </c>
      <c r="D13266" s="3" t="s">
        <v>47226</v>
      </c>
    </row>
    <row r="13267" spans="1:4" x14ac:dyDescent="0.2">
      <c r="A13267" s="3" t="s">
        <v>44244</v>
      </c>
      <c r="B13267" s="3" t="s">
        <v>47213</v>
      </c>
      <c r="C13267" s="3">
        <v>17</v>
      </c>
      <c r="D13267" s="3"/>
    </row>
    <row r="13268" spans="1:4" x14ac:dyDescent="0.2">
      <c r="A13268" s="3" t="s">
        <v>44338</v>
      </c>
      <c r="B13268" s="3" t="s">
        <v>47213</v>
      </c>
      <c r="C13268" s="3">
        <v>17</v>
      </c>
      <c r="D13268" s="3" t="s">
        <v>47217</v>
      </c>
    </row>
    <row r="13269" spans="1:4" x14ac:dyDescent="0.2">
      <c r="A13269" s="3" t="s">
        <v>44369</v>
      </c>
      <c r="B13269" s="3" t="s">
        <v>47213</v>
      </c>
      <c r="C13269" s="3">
        <v>17</v>
      </c>
      <c r="D13269" s="3"/>
    </row>
    <row r="13270" spans="1:4" x14ac:dyDescent="0.2">
      <c r="A13270" s="3" t="s">
        <v>44094</v>
      </c>
      <c r="B13270" s="3" t="s">
        <v>47213</v>
      </c>
      <c r="C13270" s="3">
        <v>17</v>
      </c>
      <c r="D13270" s="3"/>
    </row>
    <row r="13271" spans="1:4" x14ac:dyDescent="0.2">
      <c r="A13271" s="3" t="s">
        <v>44149</v>
      </c>
      <c r="B13271" s="3" t="s">
        <v>47213</v>
      </c>
      <c r="C13271" s="3">
        <v>17</v>
      </c>
      <c r="D13271" s="3"/>
    </row>
    <row r="13272" spans="1:4" x14ac:dyDescent="0.2">
      <c r="A13272" s="3" t="s">
        <v>41152</v>
      </c>
      <c r="B13272" s="3" t="s">
        <v>47260</v>
      </c>
      <c r="C13272" s="3">
        <v>17</v>
      </c>
      <c r="D13272" s="3" t="s">
        <v>47280</v>
      </c>
    </row>
    <row r="13273" spans="1:4" x14ac:dyDescent="0.2">
      <c r="A13273" s="3" t="s">
        <v>26698</v>
      </c>
      <c r="B13273" s="3" t="s">
        <v>47220</v>
      </c>
      <c r="C13273" s="3">
        <v>17</v>
      </c>
      <c r="D13273" s="3" t="s">
        <v>47217</v>
      </c>
    </row>
    <row r="13274" spans="1:4" x14ac:dyDescent="0.2">
      <c r="A13274" s="3" t="s">
        <v>22405</v>
      </c>
      <c r="B13274" s="3" t="s">
        <v>47245</v>
      </c>
      <c r="C13274" s="3">
        <v>17</v>
      </c>
      <c r="D13274" s="3" t="s">
        <v>47287</v>
      </c>
    </row>
    <row r="13275" spans="1:4" x14ac:dyDescent="0.2">
      <c r="A13275" s="3" t="s">
        <v>26168</v>
      </c>
      <c r="B13275" s="3" t="s">
        <v>47209</v>
      </c>
      <c r="C13275" s="3">
        <v>17</v>
      </c>
      <c r="D13275" s="3" t="s">
        <v>47231</v>
      </c>
    </row>
    <row r="13276" spans="1:4" x14ac:dyDescent="0.2">
      <c r="A13276" s="3" t="s">
        <v>2998</v>
      </c>
      <c r="B13276" s="3" t="s">
        <v>47233</v>
      </c>
      <c r="C13276" s="3">
        <v>17</v>
      </c>
      <c r="D13276" s="3" t="s">
        <v>47226</v>
      </c>
    </row>
    <row r="13277" spans="1:4" x14ac:dyDescent="0.2">
      <c r="A13277" s="3" t="s">
        <v>27191</v>
      </c>
      <c r="B13277" s="3" t="s">
        <v>47413</v>
      </c>
      <c r="C13277" s="3">
        <v>17</v>
      </c>
      <c r="D13277" s="3"/>
    </row>
    <row r="13278" spans="1:4" x14ac:dyDescent="0.2">
      <c r="A13278" s="3" t="s">
        <v>18140</v>
      </c>
      <c r="B13278" s="3" t="s">
        <v>47220</v>
      </c>
      <c r="C13278" s="3">
        <v>17</v>
      </c>
      <c r="D13278" s="3" t="s">
        <v>47287</v>
      </c>
    </row>
    <row r="13279" spans="1:4" x14ac:dyDescent="0.2">
      <c r="A13279" s="3" t="s">
        <v>25177</v>
      </c>
      <c r="B13279" s="3" t="s">
        <v>47213</v>
      </c>
      <c r="C13279" s="3">
        <v>17</v>
      </c>
      <c r="D13279" s="3" t="s">
        <v>47232</v>
      </c>
    </row>
    <row r="13280" spans="1:4" x14ac:dyDescent="0.2">
      <c r="A13280" s="3" t="s">
        <v>40781</v>
      </c>
      <c r="B13280" s="3" t="s">
        <v>47216</v>
      </c>
      <c r="C13280" s="3">
        <v>17</v>
      </c>
      <c r="D13280" s="3" t="s">
        <v>47231</v>
      </c>
    </row>
    <row r="13281" spans="1:4" x14ac:dyDescent="0.2">
      <c r="A13281" s="3" t="s">
        <v>1068</v>
      </c>
      <c r="B13281" s="3" t="s">
        <v>47216</v>
      </c>
      <c r="C13281" s="3">
        <v>17</v>
      </c>
      <c r="D13281" s="3"/>
    </row>
    <row r="13282" spans="1:4" x14ac:dyDescent="0.2">
      <c r="A13282" s="3" t="s">
        <v>13666</v>
      </c>
      <c r="B13282" s="3" t="s">
        <v>47216</v>
      </c>
      <c r="C13282" s="3">
        <v>17</v>
      </c>
      <c r="D13282" s="3" t="s">
        <v>47258</v>
      </c>
    </row>
    <row r="13283" spans="1:4" x14ac:dyDescent="0.2">
      <c r="A13283" s="3" t="s">
        <v>38759</v>
      </c>
      <c r="B13283" s="3" t="s">
        <v>47260</v>
      </c>
      <c r="C13283" s="3">
        <v>17</v>
      </c>
      <c r="D13283" s="3" t="s">
        <v>47217</v>
      </c>
    </row>
    <row r="13284" spans="1:4" x14ac:dyDescent="0.2">
      <c r="A13284" s="3" t="s">
        <v>18174</v>
      </c>
      <c r="B13284" s="3" t="s">
        <v>47220</v>
      </c>
      <c r="C13284" s="3">
        <v>17</v>
      </c>
      <c r="D13284" s="3" t="s">
        <v>47217</v>
      </c>
    </row>
    <row r="13285" spans="1:4" x14ac:dyDescent="0.2">
      <c r="A13285" s="3" t="s">
        <v>20771</v>
      </c>
      <c r="B13285" s="3" t="s">
        <v>47220</v>
      </c>
      <c r="C13285" s="3">
        <v>17</v>
      </c>
      <c r="D13285" s="3" t="s">
        <v>47215</v>
      </c>
    </row>
    <row r="13286" spans="1:4" x14ac:dyDescent="0.2">
      <c r="A13286" s="3" t="s">
        <v>8804</v>
      </c>
      <c r="B13286" s="3" t="s">
        <v>47270</v>
      </c>
      <c r="C13286" s="3">
        <v>17</v>
      </c>
      <c r="D13286" s="3" t="s">
        <v>47386</v>
      </c>
    </row>
    <row r="13287" spans="1:4" x14ac:dyDescent="0.2">
      <c r="A13287" s="3" t="s">
        <v>15780</v>
      </c>
      <c r="B13287" s="3" t="s">
        <v>47216</v>
      </c>
      <c r="C13287" s="3">
        <v>17</v>
      </c>
      <c r="D13287" s="3" t="s">
        <v>47232</v>
      </c>
    </row>
    <row r="13288" spans="1:4" x14ac:dyDescent="0.2">
      <c r="A13288" s="3" t="s">
        <v>15212</v>
      </c>
      <c r="B13288" s="3" t="s">
        <v>47237</v>
      </c>
      <c r="C13288" s="3">
        <v>17</v>
      </c>
      <c r="D13288" s="3" t="s">
        <v>47273</v>
      </c>
    </row>
    <row r="13289" spans="1:4" x14ac:dyDescent="0.2">
      <c r="A13289" s="3" t="s">
        <v>20281</v>
      </c>
      <c r="B13289" s="3" t="s">
        <v>47216</v>
      </c>
      <c r="C13289" s="3">
        <v>17</v>
      </c>
      <c r="D13289" s="3" t="s">
        <v>47258</v>
      </c>
    </row>
    <row r="13290" spans="1:4" x14ac:dyDescent="0.2">
      <c r="A13290" s="3" t="s">
        <v>35646</v>
      </c>
      <c r="B13290" s="3" t="s">
        <v>47237</v>
      </c>
      <c r="C13290" s="3">
        <v>17</v>
      </c>
      <c r="D13290" s="3" t="s">
        <v>47214</v>
      </c>
    </row>
    <row r="13291" spans="1:4" x14ac:dyDescent="0.2">
      <c r="A13291" s="3" t="s">
        <v>37995</v>
      </c>
      <c r="B13291" s="3" t="s">
        <v>47213</v>
      </c>
      <c r="C13291" s="3">
        <v>17</v>
      </c>
      <c r="D13291" s="3"/>
    </row>
    <row r="13292" spans="1:4" x14ac:dyDescent="0.2">
      <c r="A13292" s="3" t="s">
        <v>3488</v>
      </c>
      <c r="B13292" s="3" t="s">
        <v>47219</v>
      </c>
      <c r="C13292" s="3">
        <v>17</v>
      </c>
      <c r="D13292" s="3"/>
    </row>
    <row r="13293" spans="1:4" x14ac:dyDescent="0.2">
      <c r="A13293" s="3" t="s">
        <v>27041</v>
      </c>
      <c r="B13293" s="3" t="s">
        <v>47213</v>
      </c>
      <c r="C13293" s="3">
        <v>17</v>
      </c>
      <c r="D13293" s="3"/>
    </row>
    <row r="13294" spans="1:4" x14ac:dyDescent="0.2">
      <c r="A13294" s="3" t="s">
        <v>24233</v>
      </c>
      <c r="B13294" s="3" t="s">
        <v>47245</v>
      </c>
      <c r="C13294" s="3">
        <v>17</v>
      </c>
      <c r="D13294" s="3"/>
    </row>
    <row r="13295" spans="1:4" x14ac:dyDescent="0.2">
      <c r="A13295" s="3" t="s">
        <v>40435</v>
      </c>
      <c r="B13295" s="3" t="s">
        <v>47216</v>
      </c>
      <c r="C13295" s="3">
        <v>17</v>
      </c>
      <c r="D13295" s="3"/>
    </row>
    <row r="13296" spans="1:4" x14ac:dyDescent="0.2">
      <c r="A13296" s="3" t="s">
        <v>25607</v>
      </c>
      <c r="B13296" s="3" t="s">
        <v>47216</v>
      </c>
      <c r="C13296" s="3">
        <v>17</v>
      </c>
      <c r="D13296" s="3" t="s">
        <v>47217</v>
      </c>
    </row>
    <row r="13297" spans="1:4" x14ac:dyDescent="0.2">
      <c r="A13297" s="3" t="s">
        <v>8816</v>
      </c>
      <c r="B13297" s="3" t="s">
        <v>47216</v>
      </c>
      <c r="C13297" s="3">
        <v>17</v>
      </c>
      <c r="D13297" s="3" t="s">
        <v>47212</v>
      </c>
    </row>
    <row r="13298" spans="1:4" x14ac:dyDescent="0.2">
      <c r="A13298" s="3" t="s">
        <v>26210</v>
      </c>
      <c r="B13298" s="3" t="s">
        <v>47213</v>
      </c>
      <c r="C13298" s="3">
        <v>17</v>
      </c>
      <c r="D13298" s="3" t="s">
        <v>47223</v>
      </c>
    </row>
    <row r="13299" spans="1:4" x14ac:dyDescent="0.2">
      <c r="A13299" s="3" t="s">
        <v>18631</v>
      </c>
      <c r="B13299" s="3" t="s">
        <v>47328</v>
      </c>
      <c r="C13299" s="3">
        <v>17</v>
      </c>
      <c r="D13299" s="3" t="s">
        <v>47322</v>
      </c>
    </row>
    <row r="13300" spans="1:4" x14ac:dyDescent="0.2">
      <c r="A13300" s="3" t="s">
        <v>17665</v>
      </c>
      <c r="B13300" s="3" t="s">
        <v>47209</v>
      </c>
      <c r="C13300" s="3">
        <v>17</v>
      </c>
      <c r="D13300" s="3" t="s">
        <v>47229</v>
      </c>
    </row>
    <row r="13301" spans="1:4" x14ac:dyDescent="0.2">
      <c r="A13301" s="3" t="s">
        <v>14873</v>
      </c>
      <c r="B13301" s="3" t="s">
        <v>47213</v>
      </c>
      <c r="C13301" s="3">
        <v>17</v>
      </c>
      <c r="D13301" s="3" t="s">
        <v>47221</v>
      </c>
    </row>
    <row r="13302" spans="1:4" x14ac:dyDescent="0.2">
      <c r="A13302" s="3" t="s">
        <v>2611</v>
      </c>
      <c r="B13302" s="3" t="s">
        <v>47209</v>
      </c>
      <c r="C13302" s="3">
        <v>17</v>
      </c>
      <c r="D13302" s="3" t="s">
        <v>47217</v>
      </c>
    </row>
    <row r="13303" spans="1:4" x14ac:dyDescent="0.2">
      <c r="A13303" s="3" t="s">
        <v>41150</v>
      </c>
      <c r="B13303" s="3" t="s">
        <v>47245</v>
      </c>
      <c r="C13303" s="3">
        <v>17</v>
      </c>
      <c r="D13303" s="3" t="s">
        <v>47217</v>
      </c>
    </row>
    <row r="13304" spans="1:4" x14ac:dyDescent="0.2">
      <c r="A13304" s="3" t="s">
        <v>29584</v>
      </c>
      <c r="B13304" s="3" t="s">
        <v>47216</v>
      </c>
      <c r="C13304" s="3">
        <v>17</v>
      </c>
      <c r="D13304" s="3" t="s">
        <v>47231</v>
      </c>
    </row>
    <row r="13305" spans="1:4" x14ac:dyDescent="0.2">
      <c r="A13305" s="3" t="s">
        <v>44428</v>
      </c>
      <c r="B13305" s="3" t="s">
        <v>47216</v>
      </c>
      <c r="C13305" s="3">
        <v>17</v>
      </c>
      <c r="D13305" s="3"/>
    </row>
    <row r="13306" spans="1:4" x14ac:dyDescent="0.2">
      <c r="A13306" s="3" t="s">
        <v>27087</v>
      </c>
      <c r="B13306" s="3" t="s">
        <v>47237</v>
      </c>
      <c r="C13306" s="3">
        <v>17</v>
      </c>
      <c r="D13306" s="3" t="s">
        <v>47325</v>
      </c>
    </row>
    <row r="13307" spans="1:4" x14ac:dyDescent="0.2">
      <c r="A13307" s="3" t="s">
        <v>15696</v>
      </c>
      <c r="B13307" s="3" t="s">
        <v>47216</v>
      </c>
      <c r="C13307" s="3">
        <v>17</v>
      </c>
      <c r="D13307" s="3" t="s">
        <v>47307</v>
      </c>
    </row>
    <row r="13308" spans="1:4" x14ac:dyDescent="0.2">
      <c r="A13308" s="3" t="s">
        <v>1490</v>
      </c>
      <c r="B13308" s="3" t="s">
        <v>47213</v>
      </c>
      <c r="C13308" s="3">
        <v>17</v>
      </c>
      <c r="D13308" s="3"/>
    </row>
    <row r="13309" spans="1:4" x14ac:dyDescent="0.2">
      <c r="A13309" s="3" t="s">
        <v>18643</v>
      </c>
      <c r="B13309" s="3" t="s">
        <v>47237</v>
      </c>
      <c r="C13309" s="3">
        <v>17</v>
      </c>
      <c r="D13309" s="3" t="s">
        <v>47232</v>
      </c>
    </row>
    <row r="13310" spans="1:4" x14ac:dyDescent="0.2">
      <c r="A13310" s="3" t="s">
        <v>32682</v>
      </c>
      <c r="B13310" s="3" t="s">
        <v>47216</v>
      </c>
      <c r="C13310" s="3">
        <v>17</v>
      </c>
      <c r="D13310" s="3"/>
    </row>
    <row r="13311" spans="1:4" x14ac:dyDescent="0.2">
      <c r="A13311" s="3" t="s">
        <v>31743</v>
      </c>
      <c r="B13311" s="3" t="s">
        <v>47213</v>
      </c>
      <c r="C13311" s="3">
        <v>17</v>
      </c>
      <c r="D13311" s="3" t="s">
        <v>47225</v>
      </c>
    </row>
    <row r="13312" spans="1:4" x14ac:dyDescent="0.2">
      <c r="A13312" s="3" t="s">
        <v>15678</v>
      </c>
      <c r="B13312" s="3" t="s">
        <v>47220</v>
      </c>
      <c r="C13312" s="3">
        <v>17</v>
      </c>
      <c r="D13312" s="3" t="s">
        <v>47231</v>
      </c>
    </row>
    <row r="13313" spans="1:4" x14ac:dyDescent="0.2">
      <c r="A13313" s="3" t="s">
        <v>47651</v>
      </c>
      <c r="B13313" s="3" t="s">
        <v>47213</v>
      </c>
      <c r="C13313" s="3">
        <v>17</v>
      </c>
      <c r="D13313" s="3"/>
    </row>
    <row r="13314" spans="1:4" x14ac:dyDescent="0.2">
      <c r="A13314" s="3" t="s">
        <v>47511</v>
      </c>
      <c r="B13314" s="3" t="s">
        <v>47220</v>
      </c>
      <c r="C13314" s="3">
        <v>17</v>
      </c>
      <c r="D13314" s="3" t="s">
        <v>47230</v>
      </c>
    </row>
    <row r="13315" spans="1:4" x14ac:dyDescent="0.2">
      <c r="A13315" s="3" t="s">
        <v>1080</v>
      </c>
      <c r="B13315" s="3" t="s">
        <v>47233</v>
      </c>
      <c r="C13315" s="3">
        <v>17</v>
      </c>
      <c r="D13315" s="3" t="s">
        <v>47226</v>
      </c>
    </row>
    <row r="13316" spans="1:4" x14ac:dyDescent="0.2">
      <c r="A13316" s="3" t="s">
        <v>12786</v>
      </c>
      <c r="B13316" s="3" t="s">
        <v>47220</v>
      </c>
      <c r="C13316" s="3">
        <v>17</v>
      </c>
      <c r="D13316" s="3" t="s">
        <v>47229</v>
      </c>
    </row>
    <row r="13317" spans="1:4" x14ac:dyDescent="0.2">
      <c r="A13317" s="3" t="s">
        <v>28753</v>
      </c>
      <c r="B13317" s="3" t="s">
        <v>47213</v>
      </c>
      <c r="C13317" s="3">
        <v>17</v>
      </c>
      <c r="D13317" s="3" t="s">
        <v>47232</v>
      </c>
    </row>
    <row r="13318" spans="1:4" x14ac:dyDescent="0.2">
      <c r="A13318" s="3" t="s">
        <v>29789</v>
      </c>
      <c r="B13318" s="3" t="s">
        <v>47216</v>
      </c>
      <c r="C13318" s="3">
        <v>17</v>
      </c>
      <c r="D13318" s="3" t="s">
        <v>47224</v>
      </c>
    </row>
    <row r="13319" spans="1:4" x14ac:dyDescent="0.2">
      <c r="A13319" s="3" t="s">
        <v>33626</v>
      </c>
      <c r="B13319" s="3" t="s">
        <v>47213</v>
      </c>
      <c r="C13319" s="3">
        <v>17</v>
      </c>
      <c r="D13319" s="3" t="s">
        <v>47231</v>
      </c>
    </row>
    <row r="13320" spans="1:4" x14ac:dyDescent="0.2">
      <c r="A13320" s="3" t="s">
        <v>27630</v>
      </c>
      <c r="B13320" s="3" t="s">
        <v>47213</v>
      </c>
      <c r="C13320" s="3">
        <v>17</v>
      </c>
      <c r="D13320" s="3" t="s">
        <v>47258</v>
      </c>
    </row>
    <row r="13321" spans="1:4" x14ac:dyDescent="0.2">
      <c r="A13321" s="3" t="s">
        <v>44208</v>
      </c>
      <c r="B13321" s="3" t="s">
        <v>47219</v>
      </c>
      <c r="C13321" s="3">
        <v>17</v>
      </c>
      <c r="D13321" s="3"/>
    </row>
    <row r="13322" spans="1:4" x14ac:dyDescent="0.2">
      <c r="A13322" s="3" t="s">
        <v>47652</v>
      </c>
      <c r="B13322" s="3" t="s">
        <v>47216</v>
      </c>
      <c r="C13322" s="3">
        <v>17</v>
      </c>
      <c r="D13322" s="3"/>
    </row>
    <row r="13323" spans="1:4" x14ac:dyDescent="0.2">
      <c r="A13323" s="3" t="s">
        <v>47653</v>
      </c>
      <c r="B13323" s="3" t="s">
        <v>47216</v>
      </c>
      <c r="C13323" s="3">
        <v>17</v>
      </c>
      <c r="D13323" s="3"/>
    </row>
    <row r="13324" spans="1:4" x14ac:dyDescent="0.2">
      <c r="A13324" s="3" t="s">
        <v>34292</v>
      </c>
      <c r="B13324" s="3" t="s">
        <v>47216</v>
      </c>
      <c r="C13324" s="3">
        <v>17</v>
      </c>
      <c r="D13324" s="3" t="s">
        <v>47218</v>
      </c>
    </row>
    <row r="13325" spans="1:4" x14ac:dyDescent="0.2">
      <c r="A13325" s="3" t="s">
        <v>22036</v>
      </c>
      <c r="B13325" s="3" t="s">
        <v>47216</v>
      </c>
      <c r="C13325" s="3">
        <v>17</v>
      </c>
      <c r="D13325" s="3" t="s">
        <v>47217</v>
      </c>
    </row>
    <row r="13326" spans="1:4" x14ac:dyDescent="0.2">
      <c r="A13326" s="3" t="s">
        <v>2850</v>
      </c>
      <c r="B13326" s="3" t="s">
        <v>47213</v>
      </c>
      <c r="C13326" s="3">
        <v>17</v>
      </c>
      <c r="D13326" s="3" t="s">
        <v>47217</v>
      </c>
    </row>
    <row r="13327" spans="1:4" x14ac:dyDescent="0.2">
      <c r="A13327" s="3" t="s">
        <v>45526</v>
      </c>
      <c r="B13327" s="3" t="s">
        <v>47270</v>
      </c>
      <c r="C13327" s="3">
        <v>17</v>
      </c>
      <c r="D13327" s="3" t="s">
        <v>47279</v>
      </c>
    </row>
    <row r="13328" spans="1:4" x14ac:dyDescent="0.2">
      <c r="A13328" s="3" t="s">
        <v>31775</v>
      </c>
      <c r="B13328" s="3" t="s">
        <v>47216</v>
      </c>
      <c r="C13328" s="3">
        <v>17</v>
      </c>
      <c r="D13328" s="3" t="s">
        <v>47235</v>
      </c>
    </row>
    <row r="13329" spans="1:4" x14ac:dyDescent="0.2">
      <c r="A13329" s="3" t="s">
        <v>14733</v>
      </c>
      <c r="B13329" s="3" t="s">
        <v>47213</v>
      </c>
      <c r="C13329" s="3">
        <v>17</v>
      </c>
      <c r="D13329" s="3"/>
    </row>
    <row r="13330" spans="1:4" x14ac:dyDescent="0.2">
      <c r="A13330" s="3" t="s">
        <v>22677</v>
      </c>
      <c r="B13330" s="3" t="s">
        <v>47245</v>
      </c>
      <c r="C13330" s="3">
        <v>17</v>
      </c>
      <c r="D13330" s="3" t="s">
        <v>47217</v>
      </c>
    </row>
    <row r="13331" spans="1:4" x14ac:dyDescent="0.2">
      <c r="A13331" s="3" t="s">
        <v>15178</v>
      </c>
      <c r="B13331" s="3" t="s">
        <v>47245</v>
      </c>
      <c r="C13331" s="3">
        <v>17</v>
      </c>
      <c r="D13331" s="3" t="s">
        <v>47228</v>
      </c>
    </row>
    <row r="13332" spans="1:4" x14ac:dyDescent="0.2">
      <c r="A13332" s="3" t="s">
        <v>11423</v>
      </c>
      <c r="B13332" s="3" t="s">
        <v>47220</v>
      </c>
      <c r="C13332" s="3">
        <v>17</v>
      </c>
      <c r="D13332" s="3"/>
    </row>
    <row r="13333" spans="1:4" x14ac:dyDescent="0.2">
      <c r="A13333" s="3" t="s">
        <v>20775</v>
      </c>
      <c r="B13333" s="3" t="s">
        <v>47216</v>
      </c>
      <c r="C13333" s="3">
        <v>17</v>
      </c>
      <c r="D13333" s="3" t="s">
        <v>47231</v>
      </c>
    </row>
    <row r="13334" spans="1:4" x14ac:dyDescent="0.2">
      <c r="A13334" s="3" t="s">
        <v>18561</v>
      </c>
      <c r="B13334" s="3" t="s">
        <v>47216</v>
      </c>
      <c r="C13334" s="3">
        <v>17</v>
      </c>
      <c r="D13334" s="3" t="s">
        <v>47226</v>
      </c>
    </row>
    <row r="13335" spans="1:4" x14ac:dyDescent="0.2">
      <c r="A13335" s="3" t="s">
        <v>14956</v>
      </c>
      <c r="B13335" s="3" t="s">
        <v>47237</v>
      </c>
      <c r="C13335" s="3">
        <v>17</v>
      </c>
      <c r="D13335" s="3" t="s">
        <v>47273</v>
      </c>
    </row>
    <row r="13336" spans="1:4" x14ac:dyDescent="0.2">
      <c r="A13336" s="3" t="s">
        <v>31580</v>
      </c>
      <c r="B13336" s="3" t="s">
        <v>47213</v>
      </c>
      <c r="C13336" s="3">
        <v>17</v>
      </c>
      <c r="D13336" s="3"/>
    </row>
    <row r="13337" spans="1:4" x14ac:dyDescent="0.2">
      <c r="A13337" s="3" t="s">
        <v>15060</v>
      </c>
      <c r="B13337" s="3" t="s">
        <v>47299</v>
      </c>
      <c r="C13337" s="3">
        <v>17</v>
      </c>
      <c r="D13337" s="3" t="s">
        <v>47226</v>
      </c>
    </row>
    <row r="13338" spans="1:4" x14ac:dyDescent="0.2">
      <c r="A13338" s="3" t="s">
        <v>34286</v>
      </c>
      <c r="B13338" s="3" t="s">
        <v>47209</v>
      </c>
      <c r="C13338" s="3">
        <v>17</v>
      </c>
      <c r="D13338" s="3"/>
    </row>
    <row r="13339" spans="1:4" x14ac:dyDescent="0.2">
      <c r="A13339" s="3" t="s">
        <v>1626</v>
      </c>
      <c r="B13339" s="3" t="s">
        <v>47213</v>
      </c>
      <c r="C13339" s="3">
        <v>17</v>
      </c>
      <c r="D13339" s="3" t="s">
        <v>47223</v>
      </c>
    </row>
    <row r="13340" spans="1:4" x14ac:dyDescent="0.2">
      <c r="A13340" s="3" t="s">
        <v>7412</v>
      </c>
      <c r="B13340" s="3" t="s">
        <v>47220</v>
      </c>
      <c r="C13340" s="3">
        <v>17</v>
      </c>
      <c r="D13340" s="3" t="s">
        <v>47429</v>
      </c>
    </row>
    <row r="13341" spans="1:4" x14ac:dyDescent="0.2">
      <c r="A13341" s="3" t="s">
        <v>17519</v>
      </c>
      <c r="B13341" s="3" t="s">
        <v>47216</v>
      </c>
      <c r="C13341" s="3">
        <v>17</v>
      </c>
      <c r="D13341" s="3"/>
    </row>
    <row r="13342" spans="1:4" x14ac:dyDescent="0.2">
      <c r="A13342" s="3" t="s">
        <v>21915</v>
      </c>
      <c r="B13342" s="3" t="s">
        <v>47216</v>
      </c>
      <c r="C13342" s="3">
        <v>17</v>
      </c>
      <c r="D13342" s="3" t="s">
        <v>47230</v>
      </c>
    </row>
    <row r="13343" spans="1:4" x14ac:dyDescent="0.2">
      <c r="A13343" s="3" t="s">
        <v>17093</v>
      </c>
      <c r="B13343" s="3" t="s">
        <v>47245</v>
      </c>
      <c r="C13343" s="3">
        <v>17</v>
      </c>
      <c r="D13343" s="3" t="s">
        <v>47217</v>
      </c>
    </row>
    <row r="13344" spans="1:4" x14ac:dyDescent="0.2">
      <c r="A13344" s="3" t="s">
        <v>18234</v>
      </c>
      <c r="B13344" s="3" t="s">
        <v>47213</v>
      </c>
      <c r="C13344" s="3">
        <v>17</v>
      </c>
      <c r="D13344" s="3" t="s">
        <v>47217</v>
      </c>
    </row>
    <row r="13345" spans="1:4" x14ac:dyDescent="0.2">
      <c r="A13345" s="3" t="s">
        <v>24203</v>
      </c>
      <c r="B13345" s="3" t="s">
        <v>47216</v>
      </c>
      <c r="C13345" s="3">
        <v>17</v>
      </c>
      <c r="D13345" s="3" t="s">
        <v>47224</v>
      </c>
    </row>
    <row r="13346" spans="1:4" x14ac:dyDescent="0.2">
      <c r="A13346" s="3" t="s">
        <v>17415</v>
      </c>
      <c r="B13346" s="3" t="s">
        <v>47213</v>
      </c>
      <c r="C13346" s="3">
        <v>17</v>
      </c>
      <c r="D13346" s="3" t="s">
        <v>47212</v>
      </c>
    </row>
    <row r="13347" spans="1:4" x14ac:dyDescent="0.2">
      <c r="A13347" s="3" t="s">
        <v>37984</v>
      </c>
      <c r="B13347" s="3" t="s">
        <v>47209</v>
      </c>
      <c r="C13347" s="3">
        <v>17</v>
      </c>
      <c r="D13347" s="3" t="s">
        <v>47226</v>
      </c>
    </row>
    <row r="13348" spans="1:4" x14ac:dyDescent="0.2">
      <c r="A13348" s="3" t="s">
        <v>8804</v>
      </c>
      <c r="B13348" s="3" t="s">
        <v>47348</v>
      </c>
      <c r="C13348" s="3">
        <v>17</v>
      </c>
      <c r="D13348" s="3" t="s">
        <v>47386</v>
      </c>
    </row>
    <row r="13349" spans="1:4" x14ac:dyDescent="0.2">
      <c r="A13349" s="3" t="s">
        <v>17647</v>
      </c>
      <c r="B13349" s="3" t="s">
        <v>47213</v>
      </c>
      <c r="C13349" s="3">
        <v>17</v>
      </c>
      <c r="D13349" s="3"/>
    </row>
    <row r="13350" spans="1:4" x14ac:dyDescent="0.2">
      <c r="A13350" s="3" t="s">
        <v>84</v>
      </c>
      <c r="B13350" s="3" t="s">
        <v>47216</v>
      </c>
      <c r="C13350" s="3">
        <v>17</v>
      </c>
      <c r="D13350" s="3" t="s">
        <v>47231</v>
      </c>
    </row>
    <row r="13351" spans="1:4" x14ac:dyDescent="0.2">
      <c r="A13351" s="3" t="s">
        <v>31494</v>
      </c>
      <c r="B13351" s="3" t="s">
        <v>47237</v>
      </c>
      <c r="C13351" s="3">
        <v>17</v>
      </c>
      <c r="D13351" s="3" t="s">
        <v>47324</v>
      </c>
    </row>
    <row r="13352" spans="1:4" x14ac:dyDescent="0.2">
      <c r="A13352" s="3" t="s">
        <v>30010</v>
      </c>
      <c r="B13352" s="3" t="s">
        <v>47213</v>
      </c>
      <c r="C13352" s="3">
        <v>17</v>
      </c>
      <c r="D13352" s="3" t="s">
        <v>47258</v>
      </c>
    </row>
    <row r="13353" spans="1:4" x14ac:dyDescent="0.2">
      <c r="A13353" s="3" t="s">
        <v>3022</v>
      </c>
      <c r="B13353" s="3" t="s">
        <v>47216</v>
      </c>
      <c r="C13353" s="3">
        <v>17</v>
      </c>
      <c r="D13353" s="3" t="s">
        <v>47217</v>
      </c>
    </row>
    <row r="13354" spans="1:4" x14ac:dyDescent="0.2">
      <c r="A13354" s="3" t="s">
        <v>28014</v>
      </c>
      <c r="B13354" s="3" t="s">
        <v>47213</v>
      </c>
      <c r="C13354" s="3">
        <v>17</v>
      </c>
      <c r="D13354" s="3"/>
    </row>
    <row r="13355" spans="1:4" x14ac:dyDescent="0.2">
      <c r="A13355" s="3" t="s">
        <v>29689</v>
      </c>
      <c r="B13355" s="3" t="s">
        <v>47216</v>
      </c>
      <c r="C13355" s="3">
        <v>17</v>
      </c>
      <c r="D13355" s="3" t="s">
        <v>47230</v>
      </c>
    </row>
    <row r="13356" spans="1:4" x14ac:dyDescent="0.2">
      <c r="A13356" s="3" t="s">
        <v>16623</v>
      </c>
      <c r="B13356" s="3" t="s">
        <v>47209</v>
      </c>
      <c r="C13356" s="3">
        <v>17</v>
      </c>
      <c r="D13356" s="3" t="s">
        <v>47231</v>
      </c>
    </row>
    <row r="13357" spans="1:4" x14ac:dyDescent="0.2">
      <c r="A13357" s="3" t="s">
        <v>15478</v>
      </c>
      <c r="B13357" s="3" t="s">
        <v>47216</v>
      </c>
      <c r="C13357" s="3">
        <v>17</v>
      </c>
      <c r="D13357" s="3" t="s">
        <v>47287</v>
      </c>
    </row>
    <row r="13358" spans="1:4" x14ac:dyDescent="0.2">
      <c r="A13358" s="3" t="s">
        <v>7205</v>
      </c>
      <c r="B13358" s="3" t="s">
        <v>47348</v>
      </c>
      <c r="C13358" s="3">
        <v>17</v>
      </c>
      <c r="D13358" s="3" t="s">
        <v>47230</v>
      </c>
    </row>
    <row r="13359" spans="1:4" x14ac:dyDescent="0.2">
      <c r="A13359" s="3" t="s">
        <v>17203</v>
      </c>
      <c r="B13359" s="3" t="s">
        <v>47216</v>
      </c>
      <c r="C13359" s="3">
        <v>17</v>
      </c>
      <c r="D13359" s="3"/>
    </row>
    <row r="13360" spans="1:4" x14ac:dyDescent="0.2">
      <c r="A13360" s="3" t="s">
        <v>15726</v>
      </c>
      <c r="B13360" s="3" t="s">
        <v>47209</v>
      </c>
      <c r="C13360" s="3">
        <v>17</v>
      </c>
      <c r="D13360" s="3" t="s">
        <v>47217</v>
      </c>
    </row>
    <row r="13361" spans="1:4" x14ac:dyDescent="0.2">
      <c r="A13361" s="3" t="s">
        <v>47654</v>
      </c>
      <c r="B13361" s="3" t="s">
        <v>47213</v>
      </c>
      <c r="C13361" s="3">
        <v>17</v>
      </c>
      <c r="D13361" s="3"/>
    </row>
    <row r="13362" spans="1:4" x14ac:dyDescent="0.2">
      <c r="A13362" s="3" t="s">
        <v>22896</v>
      </c>
      <c r="B13362" s="3" t="s">
        <v>47216</v>
      </c>
      <c r="C13362" s="3">
        <v>17</v>
      </c>
      <c r="D13362" s="3" t="s">
        <v>47231</v>
      </c>
    </row>
    <row r="13363" spans="1:4" x14ac:dyDescent="0.2">
      <c r="A13363" s="3" t="s">
        <v>11308</v>
      </c>
      <c r="B13363" s="3" t="s">
        <v>47220</v>
      </c>
      <c r="C13363" s="3">
        <v>17</v>
      </c>
      <c r="D13363" s="3" t="s">
        <v>47230</v>
      </c>
    </row>
    <row r="13364" spans="1:4" x14ac:dyDescent="0.2">
      <c r="A13364" s="3" t="s">
        <v>29689</v>
      </c>
      <c r="B13364" s="3" t="s">
        <v>47213</v>
      </c>
      <c r="C13364" s="3">
        <v>17</v>
      </c>
      <c r="D13364" s="3" t="s">
        <v>47230</v>
      </c>
    </row>
    <row r="13365" spans="1:4" x14ac:dyDescent="0.2">
      <c r="A13365" s="3" t="s">
        <v>47655</v>
      </c>
      <c r="B13365" s="3" t="s">
        <v>47213</v>
      </c>
      <c r="C13365" s="3">
        <v>17</v>
      </c>
      <c r="D13365" s="3"/>
    </row>
    <row r="13366" spans="1:4" x14ac:dyDescent="0.2">
      <c r="A13366" s="3" t="s">
        <v>35471</v>
      </c>
      <c r="B13366" s="3" t="s">
        <v>47220</v>
      </c>
      <c r="C13366" s="3">
        <v>17</v>
      </c>
      <c r="D13366" s="3" t="s">
        <v>47226</v>
      </c>
    </row>
    <row r="13367" spans="1:4" x14ac:dyDescent="0.2">
      <c r="A13367" s="3" t="s">
        <v>5468</v>
      </c>
      <c r="B13367" s="3" t="s">
        <v>47213</v>
      </c>
      <c r="C13367" s="3">
        <v>17</v>
      </c>
      <c r="D13367" s="3" t="s">
        <v>47230</v>
      </c>
    </row>
    <row r="13368" spans="1:4" x14ac:dyDescent="0.2">
      <c r="A13368" s="3" t="s">
        <v>27071</v>
      </c>
      <c r="B13368" s="3" t="s">
        <v>47209</v>
      </c>
      <c r="C13368" s="3">
        <v>17</v>
      </c>
      <c r="D13368" s="3" t="s">
        <v>47228</v>
      </c>
    </row>
    <row r="13369" spans="1:4" x14ac:dyDescent="0.2">
      <c r="A13369" s="3" t="s">
        <v>30020</v>
      </c>
      <c r="B13369" s="3" t="s">
        <v>47220</v>
      </c>
      <c r="C13369" s="3">
        <v>17</v>
      </c>
      <c r="D13369" s="3" t="s">
        <v>47212</v>
      </c>
    </row>
    <row r="13370" spans="1:4" x14ac:dyDescent="0.2">
      <c r="A13370" s="3" t="s">
        <v>19356</v>
      </c>
      <c r="B13370" s="3" t="s">
        <v>47220</v>
      </c>
      <c r="C13370" s="3">
        <v>17</v>
      </c>
      <c r="D13370" s="3" t="s">
        <v>47217</v>
      </c>
    </row>
    <row r="13371" spans="1:4" x14ac:dyDescent="0.2">
      <c r="A13371" s="3" t="s">
        <v>1080</v>
      </c>
      <c r="B13371" s="3" t="s">
        <v>47236</v>
      </c>
      <c r="C13371" s="3">
        <v>17</v>
      </c>
      <c r="D13371" s="3" t="s">
        <v>47226</v>
      </c>
    </row>
    <row r="13372" spans="1:4" x14ac:dyDescent="0.2">
      <c r="A13372" s="3" t="s">
        <v>14531</v>
      </c>
      <c r="B13372" s="3" t="s">
        <v>47216</v>
      </c>
      <c r="C13372" s="3">
        <v>17</v>
      </c>
      <c r="D13372" s="3" t="s">
        <v>47229</v>
      </c>
    </row>
    <row r="13373" spans="1:4" x14ac:dyDescent="0.2">
      <c r="A13373" s="3" t="s">
        <v>32376</v>
      </c>
      <c r="B13373" s="3" t="s">
        <v>47213</v>
      </c>
      <c r="C13373" s="3">
        <v>17</v>
      </c>
      <c r="D13373" s="3" t="s">
        <v>47230</v>
      </c>
    </row>
    <row r="13374" spans="1:4" x14ac:dyDescent="0.2">
      <c r="A13374" s="3" t="s">
        <v>20873</v>
      </c>
      <c r="B13374" s="3" t="s">
        <v>47213</v>
      </c>
      <c r="C13374" s="3">
        <v>17</v>
      </c>
      <c r="D13374" s="3"/>
    </row>
    <row r="13375" spans="1:4" x14ac:dyDescent="0.2">
      <c r="A13375" s="3" t="s">
        <v>12725</v>
      </c>
      <c r="B13375" s="3" t="s">
        <v>47213</v>
      </c>
      <c r="C13375" s="3">
        <v>18</v>
      </c>
      <c r="D13375" s="3" t="s">
        <v>47212</v>
      </c>
    </row>
    <row r="13376" spans="1:4" x14ac:dyDescent="0.2">
      <c r="A13376" s="3" t="s">
        <v>11336</v>
      </c>
      <c r="B13376" s="3" t="s">
        <v>47216</v>
      </c>
      <c r="C13376" s="3">
        <v>18</v>
      </c>
      <c r="D13376" s="3" t="s">
        <v>47215</v>
      </c>
    </row>
    <row r="13377" spans="1:4" x14ac:dyDescent="0.2">
      <c r="A13377" s="3" t="s">
        <v>28447</v>
      </c>
      <c r="B13377" s="3" t="s">
        <v>47213</v>
      </c>
      <c r="C13377" s="3">
        <v>18</v>
      </c>
      <c r="D13377" s="3" t="s">
        <v>47212</v>
      </c>
    </row>
    <row r="13378" spans="1:4" x14ac:dyDescent="0.2">
      <c r="A13378" s="3" t="s">
        <v>12303</v>
      </c>
      <c r="B13378" s="3" t="s">
        <v>47213</v>
      </c>
      <c r="C13378" s="3">
        <v>18</v>
      </c>
      <c r="D13378" s="3" t="s">
        <v>47217</v>
      </c>
    </row>
    <row r="13379" spans="1:4" x14ac:dyDescent="0.2">
      <c r="A13379" s="3" t="s">
        <v>45512</v>
      </c>
      <c r="B13379" s="3" t="s">
        <v>47213</v>
      </c>
      <c r="C13379" s="3">
        <v>18</v>
      </c>
      <c r="D13379" s="3"/>
    </row>
    <row r="13380" spans="1:4" x14ac:dyDescent="0.2">
      <c r="A13380" s="3" t="s">
        <v>3420</v>
      </c>
      <c r="B13380" s="3" t="s">
        <v>47216</v>
      </c>
      <c r="C13380" s="3">
        <v>18</v>
      </c>
      <c r="D13380" s="3" t="s">
        <v>47231</v>
      </c>
    </row>
    <row r="13381" spans="1:4" x14ac:dyDescent="0.2">
      <c r="A13381" s="3" t="s">
        <v>12325</v>
      </c>
      <c r="B13381" s="3" t="s">
        <v>47213</v>
      </c>
      <c r="C13381" s="3">
        <v>18</v>
      </c>
      <c r="D13381" s="3" t="s">
        <v>47235</v>
      </c>
    </row>
    <row r="13382" spans="1:4" x14ac:dyDescent="0.2">
      <c r="A13382" s="3" t="s">
        <v>15180</v>
      </c>
      <c r="B13382" s="3" t="s">
        <v>47213</v>
      </c>
      <c r="C13382" s="3">
        <v>18</v>
      </c>
      <c r="D13382" s="3" t="s">
        <v>47217</v>
      </c>
    </row>
    <row r="13383" spans="1:4" x14ac:dyDescent="0.2">
      <c r="A13383" s="3" t="s">
        <v>9631</v>
      </c>
      <c r="B13383" s="3" t="s">
        <v>47213</v>
      </c>
      <c r="C13383" s="3">
        <v>18</v>
      </c>
      <c r="D13383" s="3" t="s">
        <v>47217</v>
      </c>
    </row>
    <row r="13384" spans="1:4" x14ac:dyDescent="0.2">
      <c r="A13384" s="3" t="s">
        <v>11792</v>
      </c>
      <c r="B13384" s="3" t="s">
        <v>47216</v>
      </c>
      <c r="C13384" s="3">
        <v>18</v>
      </c>
      <c r="D13384" s="3" t="s">
        <v>47229</v>
      </c>
    </row>
    <row r="13385" spans="1:4" x14ac:dyDescent="0.2">
      <c r="A13385" s="3" t="s">
        <v>19726</v>
      </c>
      <c r="B13385" s="3" t="s">
        <v>47213</v>
      </c>
      <c r="C13385" s="3">
        <v>18</v>
      </c>
      <c r="D13385" s="3" t="s">
        <v>47230</v>
      </c>
    </row>
    <row r="13386" spans="1:4" x14ac:dyDescent="0.2">
      <c r="A13386" s="3" t="s">
        <v>20491</v>
      </c>
      <c r="B13386" s="3" t="s">
        <v>47213</v>
      </c>
      <c r="C13386" s="3">
        <v>18</v>
      </c>
      <c r="D13386" s="3"/>
    </row>
    <row r="13387" spans="1:4" x14ac:dyDescent="0.2">
      <c r="A13387" s="3" t="s">
        <v>41888</v>
      </c>
      <c r="B13387" s="3" t="s">
        <v>47213</v>
      </c>
      <c r="C13387" s="3">
        <v>18</v>
      </c>
      <c r="D13387" s="3"/>
    </row>
    <row r="13388" spans="1:4" x14ac:dyDescent="0.2">
      <c r="A13388" s="3" t="s">
        <v>22938</v>
      </c>
      <c r="B13388" s="3" t="s">
        <v>47213</v>
      </c>
      <c r="C13388" s="3">
        <v>18</v>
      </c>
      <c r="D13388" s="3" t="s">
        <v>47230</v>
      </c>
    </row>
    <row r="13389" spans="1:4" x14ac:dyDescent="0.2">
      <c r="A13389" s="3" t="s">
        <v>32151</v>
      </c>
      <c r="B13389" s="3" t="s">
        <v>47213</v>
      </c>
      <c r="C13389" s="3">
        <v>18</v>
      </c>
      <c r="D13389" s="3" t="s">
        <v>47231</v>
      </c>
    </row>
    <row r="13390" spans="1:4" x14ac:dyDescent="0.2">
      <c r="A13390" s="3" t="s">
        <v>31389</v>
      </c>
      <c r="B13390" s="3" t="s">
        <v>47213</v>
      </c>
      <c r="C13390" s="3">
        <v>18</v>
      </c>
      <c r="D13390" s="3" t="s">
        <v>47218</v>
      </c>
    </row>
    <row r="13391" spans="1:4" x14ac:dyDescent="0.2">
      <c r="A13391" s="3" t="s">
        <v>41012</v>
      </c>
      <c r="B13391" s="3" t="s">
        <v>47213</v>
      </c>
      <c r="C13391" s="3">
        <v>18</v>
      </c>
      <c r="D13391" s="3" t="s">
        <v>47334</v>
      </c>
    </row>
    <row r="13392" spans="1:4" x14ac:dyDescent="0.2">
      <c r="A13392" s="3" t="s">
        <v>44074</v>
      </c>
      <c r="B13392" s="3" t="s">
        <v>47213</v>
      </c>
      <c r="C13392" s="3">
        <v>18</v>
      </c>
      <c r="D13392" s="3" t="s">
        <v>47232</v>
      </c>
    </row>
    <row r="13393" spans="1:4" x14ac:dyDescent="0.2">
      <c r="A13393" s="3" t="s">
        <v>4448</v>
      </c>
      <c r="B13393" s="3" t="s">
        <v>47213</v>
      </c>
      <c r="C13393" s="3">
        <v>18</v>
      </c>
      <c r="D13393" s="3" t="s">
        <v>47222</v>
      </c>
    </row>
    <row r="13394" spans="1:4" x14ac:dyDescent="0.2">
      <c r="A13394" s="3" t="s">
        <v>22623</v>
      </c>
      <c r="B13394" s="3" t="s">
        <v>47213</v>
      </c>
      <c r="C13394" s="3">
        <v>18</v>
      </c>
      <c r="D13394" s="3" t="s">
        <v>47217</v>
      </c>
    </row>
    <row r="13395" spans="1:4" x14ac:dyDescent="0.2">
      <c r="A13395" s="3" t="s">
        <v>20463</v>
      </c>
      <c r="B13395" s="3" t="s">
        <v>47216</v>
      </c>
      <c r="C13395" s="3">
        <v>18</v>
      </c>
      <c r="D13395" s="3" t="s">
        <v>47231</v>
      </c>
    </row>
    <row r="13396" spans="1:4" x14ac:dyDescent="0.2">
      <c r="A13396" s="3" t="s">
        <v>27824</v>
      </c>
      <c r="B13396" s="3" t="s">
        <v>47216</v>
      </c>
      <c r="C13396" s="3">
        <v>18</v>
      </c>
      <c r="D13396" s="3" t="s">
        <v>47231</v>
      </c>
    </row>
    <row r="13397" spans="1:4" x14ac:dyDescent="0.2">
      <c r="A13397" s="3" t="s">
        <v>12103</v>
      </c>
      <c r="B13397" s="3" t="s">
        <v>47220</v>
      </c>
      <c r="C13397" s="3">
        <v>18</v>
      </c>
      <c r="D13397" s="3" t="s">
        <v>47229</v>
      </c>
    </row>
    <row r="13398" spans="1:4" x14ac:dyDescent="0.2">
      <c r="A13398" s="3" t="s">
        <v>12007</v>
      </c>
      <c r="B13398" s="3" t="s">
        <v>47216</v>
      </c>
      <c r="C13398" s="3">
        <v>18</v>
      </c>
      <c r="D13398" s="3"/>
    </row>
    <row r="13399" spans="1:4" x14ac:dyDescent="0.2">
      <c r="A13399" s="3" t="s">
        <v>12171</v>
      </c>
      <c r="B13399" s="3" t="s">
        <v>47213</v>
      </c>
      <c r="C13399" s="3">
        <v>18</v>
      </c>
      <c r="D13399" s="3" t="s">
        <v>47229</v>
      </c>
    </row>
    <row r="13400" spans="1:4" x14ac:dyDescent="0.2">
      <c r="A13400" s="3" t="s">
        <v>9243</v>
      </c>
      <c r="B13400" s="3" t="s">
        <v>47216</v>
      </c>
      <c r="C13400" s="3">
        <v>18</v>
      </c>
      <c r="D13400" s="3" t="s">
        <v>47229</v>
      </c>
    </row>
    <row r="13401" spans="1:4" x14ac:dyDescent="0.2">
      <c r="A13401" s="3" t="s">
        <v>22619</v>
      </c>
      <c r="B13401" s="3" t="s">
        <v>47213</v>
      </c>
      <c r="C13401" s="3">
        <v>18</v>
      </c>
      <c r="D13401" s="3" t="s">
        <v>47217</v>
      </c>
    </row>
    <row r="13402" spans="1:4" x14ac:dyDescent="0.2">
      <c r="A13402" s="3" t="s">
        <v>15058</v>
      </c>
      <c r="B13402" s="3" t="s">
        <v>47220</v>
      </c>
      <c r="C13402" s="3">
        <v>18</v>
      </c>
      <c r="D13402" s="3" t="s">
        <v>47231</v>
      </c>
    </row>
    <row r="13403" spans="1:4" x14ac:dyDescent="0.2">
      <c r="A13403" s="3" t="s">
        <v>26664</v>
      </c>
      <c r="B13403" s="3" t="s">
        <v>47220</v>
      </c>
      <c r="C13403" s="3">
        <v>18</v>
      </c>
      <c r="D13403" s="3" t="s">
        <v>47212</v>
      </c>
    </row>
    <row r="13404" spans="1:4" x14ac:dyDescent="0.2">
      <c r="A13404" s="3" t="s">
        <v>45232</v>
      </c>
      <c r="B13404" s="3" t="s">
        <v>47213</v>
      </c>
      <c r="C13404" s="3">
        <v>18</v>
      </c>
      <c r="D13404" s="3"/>
    </row>
    <row r="13405" spans="1:4" x14ac:dyDescent="0.2">
      <c r="A13405" s="3" t="s">
        <v>20301</v>
      </c>
      <c r="B13405" s="3" t="s">
        <v>47220</v>
      </c>
      <c r="C13405" s="3">
        <v>18</v>
      </c>
      <c r="D13405" s="3" t="s">
        <v>47217</v>
      </c>
    </row>
    <row r="13406" spans="1:4" x14ac:dyDescent="0.2">
      <c r="A13406" s="3" t="s">
        <v>19252</v>
      </c>
      <c r="B13406" s="3" t="s">
        <v>47213</v>
      </c>
      <c r="C13406" s="3">
        <v>18</v>
      </c>
      <c r="D13406" s="3" t="s">
        <v>47250</v>
      </c>
    </row>
    <row r="13407" spans="1:4" x14ac:dyDescent="0.2">
      <c r="A13407" s="3" t="s">
        <v>34182</v>
      </c>
      <c r="B13407" s="3" t="s">
        <v>47213</v>
      </c>
      <c r="C13407" s="3">
        <v>18</v>
      </c>
      <c r="D13407" s="3" t="s">
        <v>47223</v>
      </c>
    </row>
    <row r="13408" spans="1:4" x14ac:dyDescent="0.2">
      <c r="A13408" s="3" t="s">
        <v>13885</v>
      </c>
      <c r="B13408" s="3" t="s">
        <v>47216</v>
      </c>
      <c r="C13408" s="3">
        <v>18</v>
      </c>
      <c r="D13408" s="3" t="s">
        <v>47217</v>
      </c>
    </row>
    <row r="13409" spans="1:4" x14ac:dyDescent="0.2">
      <c r="A13409" s="3" t="s">
        <v>13802</v>
      </c>
      <c r="B13409" s="3" t="s">
        <v>47216</v>
      </c>
      <c r="C13409" s="3">
        <v>18</v>
      </c>
      <c r="D13409" s="3" t="s">
        <v>47255</v>
      </c>
    </row>
    <row r="13410" spans="1:4" x14ac:dyDescent="0.2">
      <c r="A13410" s="3" t="s">
        <v>9835</v>
      </c>
      <c r="B13410" s="3" t="s">
        <v>47213</v>
      </c>
      <c r="C13410" s="3">
        <v>18</v>
      </c>
      <c r="D13410" s="3" t="s">
        <v>47231</v>
      </c>
    </row>
    <row r="13411" spans="1:4" x14ac:dyDescent="0.2">
      <c r="A13411" s="3" t="s">
        <v>5088</v>
      </c>
      <c r="B13411" s="3" t="s">
        <v>47216</v>
      </c>
      <c r="C13411" s="3">
        <v>18</v>
      </c>
      <c r="D13411" s="3" t="s">
        <v>47217</v>
      </c>
    </row>
    <row r="13412" spans="1:4" x14ac:dyDescent="0.2">
      <c r="A13412" s="3" t="s">
        <v>2679</v>
      </c>
      <c r="B13412" s="3" t="s">
        <v>47213</v>
      </c>
      <c r="C13412" s="3">
        <v>18</v>
      </c>
      <c r="D13412" s="3" t="s">
        <v>47217</v>
      </c>
    </row>
    <row r="13413" spans="1:4" x14ac:dyDescent="0.2">
      <c r="A13413" s="3" t="s">
        <v>32489</v>
      </c>
      <c r="B13413" s="3" t="s">
        <v>47220</v>
      </c>
      <c r="C13413" s="3">
        <v>18</v>
      </c>
      <c r="D13413" s="3" t="s">
        <v>47217</v>
      </c>
    </row>
    <row r="13414" spans="1:4" x14ac:dyDescent="0.2">
      <c r="A13414" s="3" t="s">
        <v>26284</v>
      </c>
      <c r="B13414" s="3" t="s">
        <v>47213</v>
      </c>
      <c r="C13414" s="3">
        <v>18</v>
      </c>
      <c r="D13414" s="3" t="s">
        <v>47254</v>
      </c>
    </row>
    <row r="13415" spans="1:4" x14ac:dyDescent="0.2">
      <c r="A13415" s="3" t="s">
        <v>31826</v>
      </c>
      <c r="B13415" s="3" t="s">
        <v>47220</v>
      </c>
      <c r="C13415" s="3">
        <v>18</v>
      </c>
      <c r="D13415" s="3"/>
    </row>
    <row r="13416" spans="1:4" x14ac:dyDescent="0.2">
      <c r="A13416" s="3" t="s">
        <v>38759</v>
      </c>
      <c r="B13416" s="3" t="s">
        <v>47220</v>
      </c>
      <c r="C13416" s="3">
        <v>18</v>
      </c>
      <c r="D13416" s="3" t="s">
        <v>47217</v>
      </c>
    </row>
    <row r="13417" spans="1:4" x14ac:dyDescent="0.2">
      <c r="A13417" s="3" t="s">
        <v>18046</v>
      </c>
      <c r="B13417" s="3" t="s">
        <v>47216</v>
      </c>
      <c r="C13417" s="3">
        <v>18</v>
      </c>
      <c r="D13417" s="3" t="s">
        <v>47287</v>
      </c>
    </row>
    <row r="13418" spans="1:4" x14ac:dyDescent="0.2">
      <c r="A13418" s="3" t="s">
        <v>1086</v>
      </c>
      <c r="B13418" s="3" t="s">
        <v>47213</v>
      </c>
      <c r="C13418" s="3">
        <v>18</v>
      </c>
      <c r="D13418" s="3"/>
    </row>
    <row r="13419" spans="1:4" x14ac:dyDescent="0.2">
      <c r="A13419" s="3" t="s">
        <v>29340</v>
      </c>
      <c r="B13419" s="3" t="s">
        <v>47220</v>
      </c>
      <c r="C13419" s="3">
        <v>18</v>
      </c>
      <c r="D13419" s="3" t="s">
        <v>47304</v>
      </c>
    </row>
    <row r="13420" spans="1:4" x14ac:dyDescent="0.2">
      <c r="A13420" s="3" t="s">
        <v>17035</v>
      </c>
      <c r="B13420" s="3" t="s">
        <v>47209</v>
      </c>
      <c r="C13420" s="3">
        <v>18</v>
      </c>
      <c r="D13420" s="3" t="s">
        <v>47231</v>
      </c>
    </row>
    <row r="13421" spans="1:4" x14ac:dyDescent="0.2">
      <c r="A13421" s="3" t="s">
        <v>24690</v>
      </c>
      <c r="B13421" s="3" t="s">
        <v>47220</v>
      </c>
      <c r="C13421" s="3">
        <v>18</v>
      </c>
      <c r="D13421" s="3" t="s">
        <v>47217</v>
      </c>
    </row>
    <row r="13422" spans="1:4" x14ac:dyDescent="0.2">
      <c r="A13422" s="3" t="s">
        <v>39223</v>
      </c>
      <c r="B13422" s="3" t="s">
        <v>47209</v>
      </c>
      <c r="C13422" s="3">
        <v>18</v>
      </c>
      <c r="D13422" s="3" t="s">
        <v>47217</v>
      </c>
    </row>
    <row r="13423" spans="1:4" x14ac:dyDescent="0.2">
      <c r="A13423" s="3" t="s">
        <v>25057</v>
      </c>
      <c r="B13423" s="3" t="s">
        <v>47245</v>
      </c>
      <c r="C13423" s="3">
        <v>18</v>
      </c>
      <c r="D13423" s="3" t="s">
        <v>47261</v>
      </c>
    </row>
    <row r="13424" spans="1:4" x14ac:dyDescent="0.2">
      <c r="A13424" s="3" t="s">
        <v>10574</v>
      </c>
      <c r="B13424" s="3" t="s">
        <v>47213</v>
      </c>
      <c r="C13424" s="3">
        <v>18</v>
      </c>
      <c r="D13424" s="3" t="s">
        <v>47217</v>
      </c>
    </row>
    <row r="13425" spans="1:4" x14ac:dyDescent="0.2">
      <c r="A13425" s="3" t="s">
        <v>21707</v>
      </c>
      <c r="B13425" s="3" t="s">
        <v>47213</v>
      </c>
      <c r="C13425" s="3">
        <v>18</v>
      </c>
      <c r="D13425" s="3" t="s">
        <v>47212</v>
      </c>
    </row>
    <row r="13426" spans="1:4" x14ac:dyDescent="0.2">
      <c r="A13426" s="3" t="s">
        <v>11991</v>
      </c>
      <c r="B13426" s="3" t="s">
        <v>47245</v>
      </c>
      <c r="C13426" s="3">
        <v>18</v>
      </c>
      <c r="D13426" s="3" t="s">
        <v>47266</v>
      </c>
    </row>
    <row r="13427" spans="1:4" x14ac:dyDescent="0.2">
      <c r="A13427" s="3" t="s">
        <v>28076</v>
      </c>
      <c r="B13427" s="3" t="s">
        <v>47220</v>
      </c>
      <c r="C13427" s="3">
        <v>18</v>
      </c>
      <c r="D13427" s="3" t="s">
        <v>47261</v>
      </c>
    </row>
    <row r="13428" spans="1:4" x14ac:dyDescent="0.2">
      <c r="A13428" s="3" t="s">
        <v>29340</v>
      </c>
      <c r="B13428" s="3" t="s">
        <v>47216</v>
      </c>
      <c r="C13428" s="3">
        <v>18</v>
      </c>
      <c r="D13428" s="3" t="s">
        <v>47304</v>
      </c>
    </row>
    <row r="13429" spans="1:4" x14ac:dyDescent="0.2">
      <c r="A13429" s="3" t="s">
        <v>19958</v>
      </c>
      <c r="B13429" s="3" t="s">
        <v>47213</v>
      </c>
      <c r="C13429" s="3">
        <v>18</v>
      </c>
      <c r="D13429" s="3" t="s">
        <v>47217</v>
      </c>
    </row>
    <row r="13430" spans="1:4" x14ac:dyDescent="0.2">
      <c r="A13430" s="3" t="s">
        <v>13379</v>
      </c>
      <c r="B13430" s="3" t="s">
        <v>47216</v>
      </c>
      <c r="C13430" s="3">
        <v>18</v>
      </c>
      <c r="D13430" s="3" t="s">
        <v>47263</v>
      </c>
    </row>
    <row r="13431" spans="1:4" x14ac:dyDescent="0.2">
      <c r="A13431" s="3" t="s">
        <v>26226</v>
      </c>
      <c r="B13431" s="3" t="s">
        <v>47216</v>
      </c>
      <c r="C13431" s="3">
        <v>18</v>
      </c>
      <c r="D13431" s="3" t="s">
        <v>47230</v>
      </c>
    </row>
    <row r="13432" spans="1:4" x14ac:dyDescent="0.2">
      <c r="A13432" s="3" t="s">
        <v>25439</v>
      </c>
      <c r="B13432" s="3" t="s">
        <v>47220</v>
      </c>
      <c r="C13432" s="3">
        <v>18</v>
      </c>
      <c r="D13432" s="3"/>
    </row>
    <row r="13433" spans="1:4" x14ac:dyDescent="0.2">
      <c r="A13433" s="3" t="s">
        <v>28489</v>
      </c>
      <c r="B13433" s="3" t="s">
        <v>47209</v>
      </c>
      <c r="C13433" s="3">
        <v>18</v>
      </c>
      <c r="D13433" s="3" t="s">
        <v>47222</v>
      </c>
    </row>
    <row r="13434" spans="1:4" x14ac:dyDescent="0.2">
      <c r="A13434" s="3" t="s">
        <v>12703</v>
      </c>
      <c r="B13434" s="3" t="s">
        <v>47216</v>
      </c>
      <c r="C13434" s="3">
        <v>18</v>
      </c>
      <c r="D13434" s="3" t="s">
        <v>47217</v>
      </c>
    </row>
    <row r="13435" spans="1:4" x14ac:dyDescent="0.2">
      <c r="A13435" s="3" t="s">
        <v>3454</v>
      </c>
      <c r="B13435" s="3" t="s">
        <v>47220</v>
      </c>
      <c r="C13435" s="3">
        <v>18</v>
      </c>
      <c r="D13435" s="3" t="s">
        <v>47217</v>
      </c>
    </row>
    <row r="13436" spans="1:4" x14ac:dyDescent="0.2">
      <c r="A13436" s="3" t="s">
        <v>19535</v>
      </c>
      <c r="B13436" s="3" t="s">
        <v>47216</v>
      </c>
      <c r="C13436" s="3">
        <v>18</v>
      </c>
      <c r="D13436" s="3" t="s">
        <v>47210</v>
      </c>
    </row>
    <row r="13437" spans="1:4" x14ac:dyDescent="0.2">
      <c r="A13437" s="3" t="s">
        <v>45341</v>
      </c>
      <c r="B13437" s="3" t="s">
        <v>47209</v>
      </c>
      <c r="C13437" s="3">
        <v>18</v>
      </c>
      <c r="D13437" s="3" t="s">
        <v>47217</v>
      </c>
    </row>
    <row r="13438" spans="1:4" x14ac:dyDescent="0.2">
      <c r="A13438" s="3" t="s">
        <v>14735</v>
      </c>
      <c r="B13438" s="3" t="s">
        <v>47213</v>
      </c>
      <c r="C13438" s="3">
        <v>18</v>
      </c>
      <c r="D13438" s="3" t="s">
        <v>47223</v>
      </c>
    </row>
    <row r="13439" spans="1:4" x14ac:dyDescent="0.2">
      <c r="A13439" s="3" t="s">
        <v>16756</v>
      </c>
      <c r="B13439" s="3" t="s">
        <v>47216</v>
      </c>
      <c r="C13439" s="3">
        <v>18</v>
      </c>
      <c r="D13439" s="3" t="s">
        <v>47226</v>
      </c>
    </row>
    <row r="13440" spans="1:4" x14ac:dyDescent="0.2">
      <c r="A13440" s="3" t="s">
        <v>2262</v>
      </c>
      <c r="B13440" s="3" t="s">
        <v>47213</v>
      </c>
      <c r="C13440" s="3">
        <v>18</v>
      </c>
      <c r="D13440" s="3" t="s">
        <v>47217</v>
      </c>
    </row>
    <row r="13441" spans="1:4" x14ac:dyDescent="0.2">
      <c r="A13441" s="3" t="s">
        <v>24821</v>
      </c>
      <c r="B13441" s="3" t="s">
        <v>47216</v>
      </c>
      <c r="C13441" s="3">
        <v>18</v>
      </c>
      <c r="D13441" s="3"/>
    </row>
    <row r="13442" spans="1:4" x14ac:dyDescent="0.2">
      <c r="A13442" s="3" t="s">
        <v>14104</v>
      </c>
      <c r="B13442" s="3" t="s">
        <v>47209</v>
      </c>
      <c r="C13442" s="3">
        <v>18</v>
      </c>
      <c r="D13442" s="3" t="s">
        <v>47357</v>
      </c>
    </row>
    <row r="13443" spans="1:4" x14ac:dyDescent="0.2">
      <c r="A13443" s="3" t="s">
        <v>10024</v>
      </c>
      <c r="B13443" s="3" t="s">
        <v>47220</v>
      </c>
      <c r="C13443" s="3">
        <v>18</v>
      </c>
      <c r="D13443" s="3" t="s">
        <v>47232</v>
      </c>
    </row>
    <row r="13444" spans="1:4" x14ac:dyDescent="0.2">
      <c r="A13444" s="3" t="s">
        <v>22072</v>
      </c>
      <c r="B13444" s="3" t="s">
        <v>47213</v>
      </c>
      <c r="C13444" s="3">
        <v>18</v>
      </c>
      <c r="D13444" s="3" t="s">
        <v>47287</v>
      </c>
    </row>
    <row r="13445" spans="1:4" x14ac:dyDescent="0.2">
      <c r="A13445" s="3" t="s">
        <v>15928</v>
      </c>
      <c r="B13445" s="3" t="s">
        <v>47213</v>
      </c>
      <c r="C13445" s="3">
        <v>18</v>
      </c>
      <c r="D13445" s="3"/>
    </row>
    <row r="13446" spans="1:4" x14ac:dyDescent="0.2">
      <c r="A13446" s="3" t="s">
        <v>25435</v>
      </c>
      <c r="B13446" s="3" t="s">
        <v>47213</v>
      </c>
      <c r="C13446" s="3">
        <v>18</v>
      </c>
      <c r="D13446" s="3" t="s">
        <v>47217</v>
      </c>
    </row>
    <row r="13447" spans="1:4" x14ac:dyDescent="0.2">
      <c r="A13447" s="3" t="s">
        <v>35726</v>
      </c>
      <c r="B13447" s="3" t="s">
        <v>47220</v>
      </c>
      <c r="C13447" s="3">
        <v>18</v>
      </c>
      <c r="D13447" s="3" t="s">
        <v>47258</v>
      </c>
    </row>
    <row r="13448" spans="1:4" x14ac:dyDescent="0.2">
      <c r="A13448" s="3" t="s">
        <v>30284</v>
      </c>
      <c r="B13448" s="3" t="s">
        <v>47213</v>
      </c>
      <c r="C13448" s="3">
        <v>18</v>
      </c>
      <c r="D13448" s="3" t="s">
        <v>47217</v>
      </c>
    </row>
    <row r="13449" spans="1:4" x14ac:dyDescent="0.2">
      <c r="A13449" s="3" t="s">
        <v>26562</v>
      </c>
      <c r="B13449" s="3" t="s">
        <v>47213</v>
      </c>
      <c r="C13449" s="3">
        <v>18</v>
      </c>
      <c r="D13449" s="3"/>
    </row>
    <row r="13450" spans="1:4" x14ac:dyDescent="0.2">
      <c r="A13450" s="3" t="s">
        <v>32360</v>
      </c>
      <c r="B13450" s="3" t="s">
        <v>47216</v>
      </c>
      <c r="C13450" s="3">
        <v>18</v>
      </c>
      <c r="D13450" s="3" t="s">
        <v>47217</v>
      </c>
    </row>
    <row r="13451" spans="1:4" x14ac:dyDescent="0.2">
      <c r="A13451" s="3" t="s">
        <v>27888</v>
      </c>
      <c r="B13451" s="3" t="s">
        <v>47213</v>
      </c>
      <c r="C13451" s="3">
        <v>18</v>
      </c>
      <c r="D13451" s="3" t="s">
        <v>47217</v>
      </c>
    </row>
    <row r="13452" spans="1:4" x14ac:dyDescent="0.2">
      <c r="A13452" s="3" t="s">
        <v>29280</v>
      </c>
      <c r="B13452" s="3" t="s">
        <v>47216</v>
      </c>
      <c r="C13452" s="3">
        <v>18</v>
      </c>
      <c r="D13452" s="3" t="s">
        <v>47217</v>
      </c>
    </row>
    <row r="13453" spans="1:4" x14ac:dyDescent="0.2">
      <c r="A13453" s="3" t="s">
        <v>7187</v>
      </c>
      <c r="B13453" s="3" t="s">
        <v>47213</v>
      </c>
      <c r="C13453" s="3">
        <v>18</v>
      </c>
      <c r="D13453" s="3" t="s">
        <v>47217</v>
      </c>
    </row>
    <row r="13454" spans="1:4" x14ac:dyDescent="0.2">
      <c r="A13454" s="3" t="s">
        <v>2066</v>
      </c>
      <c r="B13454" s="3" t="s">
        <v>47213</v>
      </c>
      <c r="C13454" s="3">
        <v>18</v>
      </c>
      <c r="D13454" s="3" t="s">
        <v>47226</v>
      </c>
    </row>
    <row r="13455" spans="1:4" x14ac:dyDescent="0.2">
      <c r="A13455" s="3" t="s">
        <v>31592</v>
      </c>
      <c r="B13455" s="3" t="s">
        <v>47245</v>
      </c>
      <c r="C13455" s="3">
        <v>18</v>
      </c>
      <c r="D13455" s="3" t="s">
        <v>47210</v>
      </c>
    </row>
    <row r="13456" spans="1:4" x14ac:dyDescent="0.2">
      <c r="A13456" s="3" t="s">
        <v>2669</v>
      </c>
      <c r="B13456" s="3" t="s">
        <v>47213</v>
      </c>
      <c r="C13456" s="3">
        <v>18</v>
      </c>
      <c r="D13456" s="3" t="s">
        <v>47212</v>
      </c>
    </row>
    <row r="13457" spans="1:4" x14ac:dyDescent="0.2">
      <c r="A13457" s="3" t="s">
        <v>22738</v>
      </c>
      <c r="B13457" s="3" t="s">
        <v>47213</v>
      </c>
      <c r="C13457" s="3">
        <v>18</v>
      </c>
      <c r="D13457" s="3" t="s">
        <v>47217</v>
      </c>
    </row>
    <row r="13458" spans="1:4" x14ac:dyDescent="0.2">
      <c r="A13458" s="3" t="s">
        <v>45349</v>
      </c>
      <c r="B13458" s="3" t="s">
        <v>47213</v>
      </c>
      <c r="C13458" s="3">
        <v>18</v>
      </c>
      <c r="D13458" s="3" t="s">
        <v>47217</v>
      </c>
    </row>
    <row r="13459" spans="1:4" x14ac:dyDescent="0.2">
      <c r="A13459" s="3" t="s">
        <v>16943</v>
      </c>
      <c r="B13459" s="3" t="s">
        <v>47220</v>
      </c>
      <c r="C13459" s="3">
        <v>18</v>
      </c>
      <c r="D13459" s="3" t="s">
        <v>47226</v>
      </c>
    </row>
    <row r="13460" spans="1:4" x14ac:dyDescent="0.2">
      <c r="A13460" s="3" t="s">
        <v>15478</v>
      </c>
      <c r="B13460" s="3" t="s">
        <v>47220</v>
      </c>
      <c r="C13460" s="3">
        <v>18</v>
      </c>
      <c r="D13460" s="3" t="s">
        <v>47287</v>
      </c>
    </row>
    <row r="13461" spans="1:4" x14ac:dyDescent="0.2">
      <c r="A13461" s="3" t="s">
        <v>26802</v>
      </c>
      <c r="B13461" s="3" t="s">
        <v>47213</v>
      </c>
      <c r="C13461" s="3">
        <v>18</v>
      </c>
      <c r="D13461" s="3" t="s">
        <v>47217</v>
      </c>
    </row>
    <row r="13462" spans="1:4" x14ac:dyDescent="0.2">
      <c r="A13462" s="3" t="s">
        <v>34132</v>
      </c>
      <c r="B13462" s="3" t="s">
        <v>47213</v>
      </c>
      <c r="C13462" s="3">
        <v>18</v>
      </c>
      <c r="D13462" s="3" t="s">
        <v>47231</v>
      </c>
    </row>
    <row r="13463" spans="1:4" x14ac:dyDescent="0.2">
      <c r="A13463" s="3" t="s">
        <v>12529</v>
      </c>
      <c r="B13463" s="3" t="s">
        <v>47213</v>
      </c>
      <c r="C13463" s="3">
        <v>18</v>
      </c>
      <c r="D13463" s="3" t="s">
        <v>47218</v>
      </c>
    </row>
    <row r="13464" spans="1:4" x14ac:dyDescent="0.2">
      <c r="A13464" s="3" t="s">
        <v>7059</v>
      </c>
      <c r="B13464" s="3" t="s">
        <v>47209</v>
      </c>
      <c r="C13464" s="3">
        <v>18</v>
      </c>
      <c r="D13464" s="3" t="s">
        <v>47214</v>
      </c>
    </row>
    <row r="13465" spans="1:4" x14ac:dyDescent="0.2">
      <c r="A13465" s="3" t="s">
        <v>23218</v>
      </c>
      <c r="B13465" s="3" t="s">
        <v>47213</v>
      </c>
      <c r="C13465" s="3">
        <v>18</v>
      </c>
      <c r="D13465" s="3" t="s">
        <v>47231</v>
      </c>
    </row>
    <row r="13466" spans="1:4" x14ac:dyDescent="0.2">
      <c r="A13466" s="3" t="s">
        <v>8279</v>
      </c>
      <c r="B13466" s="3" t="s">
        <v>47216</v>
      </c>
      <c r="C13466" s="3">
        <v>18</v>
      </c>
      <c r="D13466" s="3" t="s">
        <v>47218</v>
      </c>
    </row>
    <row r="13467" spans="1:4" x14ac:dyDescent="0.2">
      <c r="A13467" s="3" t="s">
        <v>21992</v>
      </c>
      <c r="B13467" s="3" t="s">
        <v>47213</v>
      </c>
      <c r="C13467" s="3">
        <v>18</v>
      </c>
      <c r="D13467" s="3" t="s">
        <v>47217</v>
      </c>
    </row>
    <row r="13468" spans="1:4" x14ac:dyDescent="0.2">
      <c r="A13468" s="3" t="s">
        <v>11942</v>
      </c>
      <c r="B13468" s="3" t="s">
        <v>47220</v>
      </c>
      <c r="C13468" s="3">
        <v>18</v>
      </c>
      <c r="D13468" s="3"/>
    </row>
    <row r="13469" spans="1:4" x14ac:dyDescent="0.2">
      <c r="A13469" s="3" t="s">
        <v>18962</v>
      </c>
      <c r="B13469" s="3" t="s">
        <v>47216</v>
      </c>
      <c r="C13469" s="3">
        <v>18</v>
      </c>
      <c r="D13469" s="3"/>
    </row>
    <row r="13470" spans="1:4" x14ac:dyDescent="0.2">
      <c r="A13470" s="3" t="s">
        <v>39465</v>
      </c>
      <c r="B13470" s="3" t="s">
        <v>47216</v>
      </c>
      <c r="C13470" s="3">
        <v>18</v>
      </c>
      <c r="D13470" s="3" t="s">
        <v>47212</v>
      </c>
    </row>
    <row r="13471" spans="1:4" x14ac:dyDescent="0.2">
      <c r="A13471" s="3" t="s">
        <v>10825</v>
      </c>
      <c r="B13471" s="3" t="s">
        <v>47213</v>
      </c>
      <c r="C13471" s="3">
        <v>18</v>
      </c>
      <c r="D13471" s="3" t="s">
        <v>47258</v>
      </c>
    </row>
    <row r="13472" spans="1:4" x14ac:dyDescent="0.2">
      <c r="A13472" s="3" t="s">
        <v>4515</v>
      </c>
      <c r="B13472" s="3" t="s">
        <v>47216</v>
      </c>
      <c r="C13472" s="3">
        <v>18</v>
      </c>
      <c r="D13472" s="3" t="s">
        <v>47217</v>
      </c>
    </row>
    <row r="13473" spans="1:4" x14ac:dyDescent="0.2">
      <c r="A13473" s="3" t="s">
        <v>12982</v>
      </c>
      <c r="B13473" s="3" t="s">
        <v>47237</v>
      </c>
      <c r="C13473" s="3">
        <v>18</v>
      </c>
      <c r="D13473" s="3" t="s">
        <v>47230</v>
      </c>
    </row>
    <row r="13474" spans="1:4" x14ac:dyDescent="0.2">
      <c r="A13474" s="3" t="s">
        <v>17431</v>
      </c>
      <c r="B13474" s="3" t="s">
        <v>47216</v>
      </c>
      <c r="C13474" s="3">
        <v>18</v>
      </c>
      <c r="D13474" s="3" t="s">
        <v>47217</v>
      </c>
    </row>
    <row r="13475" spans="1:4" x14ac:dyDescent="0.2">
      <c r="A13475" s="3" t="s">
        <v>33159</v>
      </c>
      <c r="B13475" s="3" t="s">
        <v>47213</v>
      </c>
      <c r="C13475" s="3">
        <v>18</v>
      </c>
      <c r="D13475" s="3" t="s">
        <v>47504</v>
      </c>
    </row>
    <row r="13476" spans="1:4" x14ac:dyDescent="0.2">
      <c r="A13476" s="3" t="s">
        <v>33181</v>
      </c>
      <c r="B13476" s="3" t="s">
        <v>47216</v>
      </c>
      <c r="C13476" s="3">
        <v>18</v>
      </c>
      <c r="D13476" s="3" t="s">
        <v>47217</v>
      </c>
    </row>
    <row r="13477" spans="1:4" x14ac:dyDescent="0.2">
      <c r="A13477" s="3" t="s">
        <v>14508</v>
      </c>
      <c r="B13477" s="3" t="s">
        <v>47213</v>
      </c>
      <c r="C13477" s="3">
        <v>18</v>
      </c>
      <c r="D13477" s="3" t="s">
        <v>47253</v>
      </c>
    </row>
    <row r="13478" spans="1:4" x14ac:dyDescent="0.2">
      <c r="A13478" s="3" t="s">
        <v>32010</v>
      </c>
      <c r="B13478" s="3" t="s">
        <v>47213</v>
      </c>
      <c r="C13478" s="3">
        <v>18</v>
      </c>
      <c r="D13478" s="3" t="s">
        <v>47231</v>
      </c>
    </row>
    <row r="13479" spans="1:4" x14ac:dyDescent="0.2">
      <c r="A13479" s="3" t="s">
        <v>24662</v>
      </c>
      <c r="B13479" s="3" t="s">
        <v>47220</v>
      </c>
      <c r="C13479" s="3">
        <v>18</v>
      </c>
      <c r="D13479" s="3"/>
    </row>
    <row r="13480" spans="1:4" x14ac:dyDescent="0.2">
      <c r="A13480" s="3" t="s">
        <v>16054</v>
      </c>
      <c r="B13480" s="3" t="s">
        <v>47216</v>
      </c>
      <c r="C13480" s="3">
        <v>18</v>
      </c>
      <c r="D13480" s="3" t="s">
        <v>47229</v>
      </c>
    </row>
    <row r="13481" spans="1:4" x14ac:dyDescent="0.2">
      <c r="A13481" s="3" t="s">
        <v>13624</v>
      </c>
      <c r="B13481" s="3" t="s">
        <v>47213</v>
      </c>
      <c r="C13481" s="3">
        <v>18</v>
      </c>
      <c r="D13481" s="3" t="s">
        <v>47217</v>
      </c>
    </row>
    <row r="13482" spans="1:4" x14ac:dyDescent="0.2">
      <c r="A13482" s="3" t="s">
        <v>16421</v>
      </c>
      <c r="B13482" s="3" t="s">
        <v>47213</v>
      </c>
      <c r="C13482" s="3">
        <v>18</v>
      </c>
      <c r="D13482" s="3" t="s">
        <v>47217</v>
      </c>
    </row>
    <row r="13483" spans="1:4" x14ac:dyDescent="0.2">
      <c r="A13483" s="3" t="s">
        <v>19044</v>
      </c>
      <c r="B13483" s="3" t="s">
        <v>47216</v>
      </c>
      <c r="C13483" s="3">
        <v>18</v>
      </c>
      <c r="D13483" s="3"/>
    </row>
    <row r="13484" spans="1:4" x14ac:dyDescent="0.2">
      <c r="A13484" s="3" t="s">
        <v>13754</v>
      </c>
      <c r="B13484" s="3" t="s">
        <v>47245</v>
      </c>
      <c r="C13484" s="3">
        <v>18</v>
      </c>
      <c r="D13484" s="3" t="s">
        <v>47217</v>
      </c>
    </row>
    <row r="13485" spans="1:4" x14ac:dyDescent="0.2">
      <c r="A13485" s="3" t="s">
        <v>13226</v>
      </c>
      <c r="B13485" s="3" t="s">
        <v>47270</v>
      </c>
      <c r="C13485" s="3">
        <v>18</v>
      </c>
      <c r="D13485" s="3" t="s">
        <v>47217</v>
      </c>
    </row>
    <row r="13486" spans="1:4" x14ac:dyDescent="0.2">
      <c r="A13486" s="3" t="s">
        <v>2345</v>
      </c>
      <c r="B13486" s="3" t="s">
        <v>47213</v>
      </c>
      <c r="C13486" s="3">
        <v>18</v>
      </c>
      <c r="D13486" s="3" t="s">
        <v>47231</v>
      </c>
    </row>
    <row r="13487" spans="1:4" x14ac:dyDescent="0.2">
      <c r="A13487" s="3" t="s">
        <v>24885</v>
      </c>
      <c r="B13487" s="3" t="s">
        <v>47216</v>
      </c>
      <c r="C13487" s="3">
        <v>18</v>
      </c>
      <c r="D13487" s="3" t="s">
        <v>47217</v>
      </c>
    </row>
    <row r="13488" spans="1:4" x14ac:dyDescent="0.2">
      <c r="A13488" s="3" t="s">
        <v>21259</v>
      </c>
      <c r="B13488" s="3" t="s">
        <v>47213</v>
      </c>
      <c r="C13488" s="3">
        <v>18</v>
      </c>
      <c r="D13488" s="3" t="s">
        <v>47214</v>
      </c>
    </row>
    <row r="13489" spans="1:4" x14ac:dyDescent="0.2">
      <c r="A13489" s="3" t="s">
        <v>14869</v>
      </c>
      <c r="B13489" s="3" t="s">
        <v>47216</v>
      </c>
      <c r="C13489" s="3">
        <v>18</v>
      </c>
      <c r="D13489" s="3"/>
    </row>
    <row r="13490" spans="1:4" x14ac:dyDescent="0.2">
      <c r="A13490" s="3" t="s">
        <v>7579</v>
      </c>
      <c r="B13490" s="3" t="s">
        <v>47213</v>
      </c>
      <c r="C13490" s="3">
        <v>18</v>
      </c>
      <c r="D13490" s="3" t="s">
        <v>47217</v>
      </c>
    </row>
    <row r="13491" spans="1:4" x14ac:dyDescent="0.2">
      <c r="A13491" s="3" t="s">
        <v>42451</v>
      </c>
      <c r="B13491" s="3" t="s">
        <v>47213</v>
      </c>
      <c r="C13491" s="3">
        <v>18</v>
      </c>
      <c r="D13491" s="3" t="s">
        <v>47231</v>
      </c>
    </row>
    <row r="13492" spans="1:4" x14ac:dyDescent="0.2">
      <c r="A13492" s="3" t="s">
        <v>33205</v>
      </c>
      <c r="B13492" s="3" t="s">
        <v>47216</v>
      </c>
      <c r="C13492" s="3">
        <v>18</v>
      </c>
      <c r="D13492" s="3"/>
    </row>
    <row r="13493" spans="1:4" x14ac:dyDescent="0.2">
      <c r="A13493" s="3" t="s">
        <v>26108</v>
      </c>
      <c r="B13493" s="3" t="s">
        <v>47220</v>
      </c>
      <c r="C13493" s="3">
        <v>18</v>
      </c>
      <c r="D13493" s="3" t="s">
        <v>47217</v>
      </c>
    </row>
    <row r="13494" spans="1:4" x14ac:dyDescent="0.2">
      <c r="A13494" s="3" t="s">
        <v>7490</v>
      </c>
      <c r="B13494" s="3" t="s">
        <v>47216</v>
      </c>
      <c r="C13494" s="3">
        <v>18</v>
      </c>
      <c r="D13494" s="3" t="s">
        <v>47217</v>
      </c>
    </row>
    <row r="13495" spans="1:4" x14ac:dyDescent="0.2">
      <c r="A13495" s="3" t="s">
        <v>20257</v>
      </c>
      <c r="B13495" s="3" t="s">
        <v>47213</v>
      </c>
      <c r="C13495" s="3">
        <v>18</v>
      </c>
      <c r="D13495" s="3" t="s">
        <v>47217</v>
      </c>
    </row>
    <row r="13496" spans="1:4" x14ac:dyDescent="0.2">
      <c r="A13496" s="3" t="s">
        <v>25439</v>
      </c>
      <c r="B13496" s="3" t="s">
        <v>47216</v>
      </c>
      <c r="C13496" s="3">
        <v>18</v>
      </c>
      <c r="D13496" s="3"/>
    </row>
    <row r="13497" spans="1:4" x14ac:dyDescent="0.2">
      <c r="A13497" s="3" t="s">
        <v>8524</v>
      </c>
      <c r="B13497" s="3" t="s">
        <v>47213</v>
      </c>
      <c r="C13497" s="3">
        <v>18</v>
      </c>
      <c r="D13497" s="3" t="s">
        <v>47217</v>
      </c>
    </row>
    <row r="13498" spans="1:4" x14ac:dyDescent="0.2">
      <c r="A13498" s="3" t="s">
        <v>34228</v>
      </c>
      <c r="B13498" s="3" t="s">
        <v>47220</v>
      </c>
      <c r="C13498" s="3">
        <v>18</v>
      </c>
      <c r="D13498" s="3" t="s">
        <v>47217</v>
      </c>
    </row>
    <row r="13499" spans="1:4" x14ac:dyDescent="0.2">
      <c r="A13499" s="3" t="s">
        <v>14619</v>
      </c>
      <c r="B13499" s="3" t="s">
        <v>47213</v>
      </c>
      <c r="C13499" s="3">
        <v>18</v>
      </c>
      <c r="D13499" s="3" t="s">
        <v>47212</v>
      </c>
    </row>
    <row r="13500" spans="1:4" x14ac:dyDescent="0.2">
      <c r="A13500" s="3" t="s">
        <v>2968</v>
      </c>
      <c r="B13500" s="3" t="s">
        <v>47213</v>
      </c>
      <c r="C13500" s="3">
        <v>18</v>
      </c>
      <c r="D13500" s="3" t="s">
        <v>47217</v>
      </c>
    </row>
    <row r="13501" spans="1:4" x14ac:dyDescent="0.2">
      <c r="A13501" s="3" t="s">
        <v>18639</v>
      </c>
      <c r="B13501" s="3" t="s">
        <v>47213</v>
      </c>
      <c r="C13501" s="3">
        <v>18</v>
      </c>
      <c r="D13501" s="3" t="s">
        <v>47223</v>
      </c>
    </row>
    <row r="13502" spans="1:4" x14ac:dyDescent="0.2">
      <c r="A13502" s="3" t="s">
        <v>1934</v>
      </c>
      <c r="B13502" s="3" t="s">
        <v>47216</v>
      </c>
      <c r="C13502" s="3">
        <v>18</v>
      </c>
      <c r="D13502" s="3" t="s">
        <v>47334</v>
      </c>
    </row>
    <row r="13503" spans="1:4" x14ac:dyDescent="0.2">
      <c r="A13503" s="3" t="s">
        <v>32838</v>
      </c>
      <c r="B13503" s="3" t="s">
        <v>47213</v>
      </c>
      <c r="C13503" s="3">
        <v>18</v>
      </c>
      <c r="D13503" s="3" t="s">
        <v>47222</v>
      </c>
    </row>
    <row r="13504" spans="1:4" x14ac:dyDescent="0.2">
      <c r="A13504" s="3" t="s">
        <v>27772</v>
      </c>
      <c r="B13504" s="3" t="s">
        <v>47209</v>
      </c>
      <c r="C13504" s="3">
        <v>18</v>
      </c>
      <c r="D13504" s="3" t="s">
        <v>47229</v>
      </c>
    </row>
    <row r="13505" spans="1:4" x14ac:dyDescent="0.2">
      <c r="A13505" s="3" t="s">
        <v>20727</v>
      </c>
      <c r="B13505" s="3" t="s">
        <v>47213</v>
      </c>
      <c r="C13505" s="3">
        <v>18</v>
      </c>
      <c r="D13505" s="3" t="s">
        <v>47217</v>
      </c>
    </row>
    <row r="13506" spans="1:4" x14ac:dyDescent="0.2">
      <c r="A13506" s="3" t="s">
        <v>29163</v>
      </c>
      <c r="B13506" s="3" t="s">
        <v>47213</v>
      </c>
      <c r="C13506" s="3">
        <v>18</v>
      </c>
      <c r="D13506" s="3" t="s">
        <v>47656</v>
      </c>
    </row>
    <row r="13507" spans="1:4" x14ac:dyDescent="0.2">
      <c r="A13507" s="3" t="s">
        <v>47569</v>
      </c>
      <c r="B13507" s="3" t="s">
        <v>47213</v>
      </c>
      <c r="C13507" s="3">
        <v>18</v>
      </c>
      <c r="D13507" s="3" t="s">
        <v>47231</v>
      </c>
    </row>
    <row r="13508" spans="1:4" x14ac:dyDescent="0.2">
      <c r="A13508" s="3" t="s">
        <v>40972</v>
      </c>
      <c r="B13508" s="3" t="s">
        <v>47213</v>
      </c>
      <c r="C13508" s="3">
        <v>18</v>
      </c>
      <c r="D13508" s="3" t="s">
        <v>47230</v>
      </c>
    </row>
    <row r="13509" spans="1:4" x14ac:dyDescent="0.2">
      <c r="A13509" s="3" t="s">
        <v>6549</v>
      </c>
      <c r="B13509" s="3" t="s">
        <v>47213</v>
      </c>
      <c r="C13509" s="3">
        <v>18</v>
      </c>
      <c r="D13509" s="3" t="s">
        <v>47217</v>
      </c>
    </row>
    <row r="13510" spans="1:4" x14ac:dyDescent="0.2">
      <c r="A13510" s="3" t="s">
        <v>11991</v>
      </c>
      <c r="B13510" s="3" t="s">
        <v>47216</v>
      </c>
      <c r="C13510" s="3">
        <v>18</v>
      </c>
      <c r="D13510" s="3" t="s">
        <v>47266</v>
      </c>
    </row>
    <row r="13511" spans="1:4" x14ac:dyDescent="0.2">
      <c r="A13511" s="3" t="s">
        <v>16888</v>
      </c>
      <c r="B13511" s="3" t="s">
        <v>47213</v>
      </c>
      <c r="C13511" s="3">
        <v>18</v>
      </c>
      <c r="D13511" s="3" t="s">
        <v>47501</v>
      </c>
    </row>
    <row r="13512" spans="1:4" x14ac:dyDescent="0.2">
      <c r="A13512" s="3" t="s">
        <v>29186</v>
      </c>
      <c r="B13512" s="3" t="s">
        <v>47216</v>
      </c>
      <c r="C13512" s="3">
        <v>18</v>
      </c>
      <c r="D13512" s="3" t="s">
        <v>47231</v>
      </c>
    </row>
    <row r="13513" spans="1:4" x14ac:dyDescent="0.2">
      <c r="A13513" s="3" t="s">
        <v>5814</v>
      </c>
      <c r="B13513" s="3" t="s">
        <v>47220</v>
      </c>
      <c r="C13513" s="3">
        <v>18</v>
      </c>
      <c r="D13513" s="3" t="s">
        <v>47261</v>
      </c>
    </row>
    <row r="13514" spans="1:4" x14ac:dyDescent="0.2">
      <c r="A13514" s="3" t="s">
        <v>5812</v>
      </c>
      <c r="B13514" s="3" t="s">
        <v>47216</v>
      </c>
      <c r="C13514" s="3">
        <v>18</v>
      </c>
      <c r="D13514" s="3" t="s">
        <v>47261</v>
      </c>
    </row>
    <row r="13515" spans="1:4" x14ac:dyDescent="0.2">
      <c r="A13515" s="3" t="s">
        <v>16006</v>
      </c>
      <c r="B13515" s="3" t="s">
        <v>47213</v>
      </c>
      <c r="C13515" s="3">
        <v>18</v>
      </c>
      <c r="D13515" s="3" t="s">
        <v>47230</v>
      </c>
    </row>
    <row r="13516" spans="1:4" x14ac:dyDescent="0.2">
      <c r="A13516" s="3" t="s">
        <v>26688</v>
      </c>
      <c r="B13516" s="3" t="s">
        <v>47216</v>
      </c>
      <c r="C13516" s="3">
        <v>18</v>
      </c>
      <c r="D13516" s="3" t="s">
        <v>47210</v>
      </c>
    </row>
    <row r="13517" spans="1:4" x14ac:dyDescent="0.2">
      <c r="A13517" s="3" t="s">
        <v>26700</v>
      </c>
      <c r="B13517" s="3" t="s">
        <v>47219</v>
      </c>
      <c r="C13517" s="3">
        <v>18</v>
      </c>
      <c r="D13517" s="3" t="s">
        <v>47229</v>
      </c>
    </row>
    <row r="13518" spans="1:4" x14ac:dyDescent="0.2">
      <c r="A13518" s="3" t="s">
        <v>5526</v>
      </c>
      <c r="B13518" s="3" t="s">
        <v>47216</v>
      </c>
      <c r="C13518" s="3">
        <v>18</v>
      </c>
      <c r="D13518" s="3"/>
    </row>
    <row r="13519" spans="1:4" x14ac:dyDescent="0.2">
      <c r="A13519" s="3" t="s">
        <v>22050</v>
      </c>
      <c r="B13519" s="3" t="s">
        <v>47213</v>
      </c>
      <c r="C13519" s="3">
        <v>18</v>
      </c>
      <c r="D13519" s="3" t="s">
        <v>47230</v>
      </c>
    </row>
    <row r="13520" spans="1:4" x14ac:dyDescent="0.2">
      <c r="A13520" s="3" t="s">
        <v>21339</v>
      </c>
      <c r="B13520" s="3" t="s">
        <v>47220</v>
      </c>
      <c r="C13520" s="3">
        <v>18</v>
      </c>
      <c r="D13520" s="3" t="s">
        <v>47217</v>
      </c>
    </row>
    <row r="13521" spans="1:4" x14ac:dyDescent="0.2">
      <c r="A13521" s="3" t="s">
        <v>17355</v>
      </c>
      <c r="B13521" s="3" t="s">
        <v>47245</v>
      </c>
      <c r="C13521" s="3">
        <v>18</v>
      </c>
      <c r="D13521" s="3" t="s">
        <v>47217</v>
      </c>
    </row>
    <row r="13522" spans="1:4" x14ac:dyDescent="0.2">
      <c r="A13522" s="3" t="s">
        <v>22617</v>
      </c>
      <c r="B13522" s="3" t="s">
        <v>47213</v>
      </c>
      <c r="C13522" s="3">
        <v>18</v>
      </c>
      <c r="D13522" s="3" t="s">
        <v>47226</v>
      </c>
    </row>
    <row r="13523" spans="1:4" x14ac:dyDescent="0.2">
      <c r="A13523" s="3" t="s">
        <v>6078</v>
      </c>
      <c r="B13523" s="3" t="s">
        <v>47220</v>
      </c>
      <c r="C13523" s="3">
        <v>18</v>
      </c>
      <c r="D13523" s="3" t="s">
        <v>47217</v>
      </c>
    </row>
    <row r="13524" spans="1:4" x14ac:dyDescent="0.2">
      <c r="A13524" s="3" t="s">
        <v>20741</v>
      </c>
      <c r="B13524" s="3" t="s">
        <v>47216</v>
      </c>
      <c r="C13524" s="3">
        <v>18</v>
      </c>
      <c r="D13524" s="3" t="s">
        <v>47217</v>
      </c>
    </row>
    <row r="13525" spans="1:4" x14ac:dyDescent="0.2">
      <c r="A13525" s="3" t="s">
        <v>13562</v>
      </c>
      <c r="B13525" s="3" t="s">
        <v>47220</v>
      </c>
      <c r="C13525" s="3">
        <v>18</v>
      </c>
      <c r="D13525" s="3" t="s">
        <v>47217</v>
      </c>
    </row>
    <row r="13526" spans="1:4" x14ac:dyDescent="0.2">
      <c r="A13526" s="3" t="s">
        <v>47657</v>
      </c>
      <c r="B13526" s="3" t="s">
        <v>47213</v>
      </c>
      <c r="C13526" s="3">
        <v>18</v>
      </c>
      <c r="D13526" s="3"/>
    </row>
    <row r="13527" spans="1:4" x14ac:dyDescent="0.2">
      <c r="A13527" s="3" t="s">
        <v>664</v>
      </c>
      <c r="B13527" s="3" t="s">
        <v>47213</v>
      </c>
      <c r="C13527" s="3">
        <v>18</v>
      </c>
      <c r="D13527" s="3" t="s">
        <v>47223</v>
      </c>
    </row>
    <row r="13528" spans="1:4" x14ac:dyDescent="0.2">
      <c r="A13528" s="3" t="s">
        <v>8192</v>
      </c>
      <c r="B13528" s="3" t="s">
        <v>47213</v>
      </c>
      <c r="C13528" s="3">
        <v>18</v>
      </c>
      <c r="D13528" s="3" t="s">
        <v>47217</v>
      </c>
    </row>
    <row r="13529" spans="1:4" x14ac:dyDescent="0.2">
      <c r="A13529" s="3" t="s">
        <v>18737</v>
      </c>
      <c r="B13529" s="3" t="s">
        <v>47216</v>
      </c>
      <c r="C13529" s="3">
        <v>18</v>
      </c>
      <c r="D13529" s="3" t="s">
        <v>47304</v>
      </c>
    </row>
    <row r="13530" spans="1:4" x14ac:dyDescent="0.2">
      <c r="A13530" s="3" t="s">
        <v>11991</v>
      </c>
      <c r="B13530" s="3" t="s">
        <v>47237</v>
      </c>
      <c r="C13530" s="3">
        <v>18</v>
      </c>
      <c r="D13530" s="3" t="s">
        <v>47266</v>
      </c>
    </row>
    <row r="13531" spans="1:4" x14ac:dyDescent="0.2">
      <c r="A13531" s="3" t="s">
        <v>8251</v>
      </c>
      <c r="B13531" s="3" t="s">
        <v>47213</v>
      </c>
      <c r="C13531" s="3">
        <v>18</v>
      </c>
      <c r="D13531" s="3" t="s">
        <v>47230</v>
      </c>
    </row>
    <row r="13532" spans="1:4" x14ac:dyDescent="0.2">
      <c r="A13532" s="3" t="s">
        <v>22060</v>
      </c>
      <c r="B13532" s="3" t="s">
        <v>47245</v>
      </c>
      <c r="C13532" s="3">
        <v>18</v>
      </c>
      <c r="D13532" s="3" t="s">
        <v>47217</v>
      </c>
    </row>
    <row r="13533" spans="1:4" x14ac:dyDescent="0.2">
      <c r="A13533" s="3" t="s">
        <v>1578</v>
      </c>
      <c r="B13533" s="3" t="s">
        <v>47216</v>
      </c>
      <c r="C13533" s="3">
        <v>18</v>
      </c>
      <c r="D13533" s="3" t="s">
        <v>47231</v>
      </c>
    </row>
    <row r="13534" spans="1:4" x14ac:dyDescent="0.2">
      <c r="A13534" s="3" t="s">
        <v>41058</v>
      </c>
      <c r="B13534" s="3" t="s">
        <v>47245</v>
      </c>
      <c r="C13534" s="3">
        <v>18</v>
      </c>
      <c r="D13534" s="3" t="s">
        <v>47229</v>
      </c>
    </row>
    <row r="13535" spans="1:4" x14ac:dyDescent="0.2">
      <c r="A13535" s="3" t="s">
        <v>1592</v>
      </c>
      <c r="B13535" s="3" t="s">
        <v>47213</v>
      </c>
      <c r="C13535" s="3">
        <v>18</v>
      </c>
      <c r="D13535" s="3" t="s">
        <v>47231</v>
      </c>
    </row>
    <row r="13536" spans="1:4" x14ac:dyDescent="0.2">
      <c r="A13536" s="3" t="s">
        <v>27888</v>
      </c>
      <c r="B13536" s="3" t="s">
        <v>47216</v>
      </c>
      <c r="C13536" s="3">
        <v>18</v>
      </c>
      <c r="D13536" s="3" t="s">
        <v>47217</v>
      </c>
    </row>
    <row r="13537" spans="1:4" x14ac:dyDescent="0.2">
      <c r="A13537" s="3" t="s">
        <v>41920</v>
      </c>
      <c r="B13537" s="3" t="s">
        <v>47213</v>
      </c>
      <c r="C13537" s="3">
        <v>18</v>
      </c>
      <c r="D13537" s="3" t="s">
        <v>47215</v>
      </c>
    </row>
    <row r="13538" spans="1:4" x14ac:dyDescent="0.2">
      <c r="A13538" s="3" t="s">
        <v>12101</v>
      </c>
      <c r="B13538" s="3" t="s">
        <v>47237</v>
      </c>
      <c r="C13538" s="3">
        <v>18</v>
      </c>
      <c r="D13538" s="3" t="s">
        <v>47287</v>
      </c>
    </row>
    <row r="13539" spans="1:4" x14ac:dyDescent="0.2">
      <c r="A13539" s="3" t="s">
        <v>28453</v>
      </c>
      <c r="B13539" s="3" t="s">
        <v>47213</v>
      </c>
      <c r="C13539" s="3">
        <v>18</v>
      </c>
      <c r="D13539" s="3" t="s">
        <v>47217</v>
      </c>
    </row>
    <row r="13540" spans="1:4" x14ac:dyDescent="0.2">
      <c r="A13540" s="3" t="s">
        <v>24327</v>
      </c>
      <c r="B13540" s="3" t="s">
        <v>47213</v>
      </c>
      <c r="C13540" s="3">
        <v>18</v>
      </c>
      <c r="D13540" s="3" t="s">
        <v>47217</v>
      </c>
    </row>
    <row r="13541" spans="1:4" x14ac:dyDescent="0.2">
      <c r="A13541" s="3" t="s">
        <v>1582</v>
      </c>
      <c r="B13541" s="3" t="s">
        <v>47213</v>
      </c>
      <c r="C13541" s="3">
        <v>18</v>
      </c>
      <c r="D13541" s="3" t="s">
        <v>47217</v>
      </c>
    </row>
    <row r="13542" spans="1:4" x14ac:dyDescent="0.2">
      <c r="A13542" s="3" t="s">
        <v>29410</v>
      </c>
      <c r="B13542" s="3" t="s">
        <v>47213</v>
      </c>
      <c r="C13542" s="3">
        <v>18</v>
      </c>
      <c r="D13542" s="3" t="s">
        <v>47229</v>
      </c>
    </row>
    <row r="13543" spans="1:4" x14ac:dyDescent="0.2">
      <c r="A13543" s="3" t="s">
        <v>17325</v>
      </c>
      <c r="B13543" s="3" t="s">
        <v>47213</v>
      </c>
      <c r="C13543" s="3">
        <v>18</v>
      </c>
      <c r="D13543" s="3" t="s">
        <v>47231</v>
      </c>
    </row>
    <row r="13544" spans="1:4" x14ac:dyDescent="0.2">
      <c r="A13544" s="3" t="s">
        <v>12101</v>
      </c>
      <c r="B13544" s="3" t="s">
        <v>47220</v>
      </c>
      <c r="C13544" s="3">
        <v>18</v>
      </c>
      <c r="D13544" s="3" t="s">
        <v>47287</v>
      </c>
    </row>
    <row r="13545" spans="1:4" x14ac:dyDescent="0.2">
      <c r="A13545" s="3" t="s">
        <v>27944</v>
      </c>
      <c r="B13545" s="3" t="s">
        <v>47216</v>
      </c>
      <c r="C13545" s="3">
        <v>18</v>
      </c>
      <c r="D13545" s="3" t="s">
        <v>47217</v>
      </c>
    </row>
    <row r="13546" spans="1:4" x14ac:dyDescent="0.2">
      <c r="A13546" s="3" t="s">
        <v>7458</v>
      </c>
      <c r="B13546" s="3" t="s">
        <v>47213</v>
      </c>
      <c r="C13546" s="3">
        <v>18</v>
      </c>
      <c r="D13546" s="3" t="s">
        <v>47232</v>
      </c>
    </row>
    <row r="13547" spans="1:4" x14ac:dyDescent="0.2">
      <c r="A13547" s="3" t="s">
        <v>28433</v>
      </c>
      <c r="B13547" s="3" t="s">
        <v>47209</v>
      </c>
      <c r="C13547" s="3">
        <v>18</v>
      </c>
      <c r="D13547" s="3" t="s">
        <v>47217</v>
      </c>
    </row>
    <row r="13548" spans="1:4" x14ac:dyDescent="0.2">
      <c r="A13548" s="3" t="s">
        <v>25839</v>
      </c>
      <c r="B13548" s="3" t="s">
        <v>47213</v>
      </c>
      <c r="C13548" s="3">
        <v>18</v>
      </c>
      <c r="D13548" s="3" t="s">
        <v>47230</v>
      </c>
    </row>
    <row r="13549" spans="1:4" x14ac:dyDescent="0.2">
      <c r="A13549" s="3" t="s">
        <v>29310</v>
      </c>
      <c r="B13549" s="3" t="s">
        <v>47216</v>
      </c>
      <c r="C13549" s="3">
        <v>18</v>
      </c>
      <c r="D13549" s="3" t="s">
        <v>47217</v>
      </c>
    </row>
    <row r="13550" spans="1:4" x14ac:dyDescent="0.2">
      <c r="A13550" s="3" t="s">
        <v>13634</v>
      </c>
      <c r="B13550" s="3" t="s">
        <v>47220</v>
      </c>
      <c r="C13550" s="3">
        <v>18</v>
      </c>
      <c r="D13550" s="3" t="s">
        <v>47217</v>
      </c>
    </row>
    <row r="13551" spans="1:4" x14ac:dyDescent="0.2">
      <c r="A13551" s="3" t="s">
        <v>25998</v>
      </c>
      <c r="B13551" s="3" t="s">
        <v>47213</v>
      </c>
      <c r="C13551" s="3">
        <v>18</v>
      </c>
      <c r="D13551" s="3" t="s">
        <v>47212</v>
      </c>
    </row>
    <row r="13552" spans="1:4" x14ac:dyDescent="0.2">
      <c r="A13552" s="3" t="s">
        <v>14563</v>
      </c>
      <c r="B13552" s="3" t="s">
        <v>47216</v>
      </c>
      <c r="C13552" s="3">
        <v>18</v>
      </c>
      <c r="D13552" s="3" t="s">
        <v>47229</v>
      </c>
    </row>
    <row r="13553" spans="1:4" x14ac:dyDescent="0.2">
      <c r="A13553" s="3" t="s">
        <v>15271</v>
      </c>
      <c r="B13553" s="3" t="s">
        <v>47209</v>
      </c>
      <c r="C13553" s="3">
        <v>18</v>
      </c>
      <c r="D13553" s="3" t="s">
        <v>47230</v>
      </c>
    </row>
    <row r="13554" spans="1:4" x14ac:dyDescent="0.2">
      <c r="A13554" s="3" t="s">
        <v>10961</v>
      </c>
      <c r="B13554" s="3" t="s">
        <v>47213</v>
      </c>
      <c r="C13554" s="3">
        <v>18</v>
      </c>
      <c r="D13554" s="3" t="s">
        <v>47215</v>
      </c>
    </row>
    <row r="13555" spans="1:4" x14ac:dyDescent="0.2">
      <c r="A13555" s="3" t="s">
        <v>17513</v>
      </c>
      <c r="B13555" s="3" t="s">
        <v>47213</v>
      </c>
      <c r="C13555" s="3">
        <v>18</v>
      </c>
      <c r="D13555" s="3" t="s">
        <v>47218</v>
      </c>
    </row>
    <row r="13556" spans="1:4" x14ac:dyDescent="0.2">
      <c r="A13556" s="3" t="s">
        <v>45349</v>
      </c>
      <c r="B13556" s="3" t="s">
        <v>47216</v>
      </c>
      <c r="C13556" s="3">
        <v>18</v>
      </c>
      <c r="D13556" s="3" t="s">
        <v>47217</v>
      </c>
    </row>
    <row r="13557" spans="1:4" x14ac:dyDescent="0.2">
      <c r="A13557" s="3" t="s">
        <v>41924</v>
      </c>
      <c r="B13557" s="3" t="s">
        <v>47213</v>
      </c>
      <c r="C13557" s="3">
        <v>18</v>
      </c>
      <c r="D13557" s="3"/>
    </row>
    <row r="13558" spans="1:4" x14ac:dyDescent="0.2">
      <c r="A13558" s="3" t="s">
        <v>23789</v>
      </c>
      <c r="B13558" s="3" t="s">
        <v>47213</v>
      </c>
      <c r="C13558" s="3">
        <v>18</v>
      </c>
      <c r="D13558" s="3" t="s">
        <v>47231</v>
      </c>
    </row>
    <row r="13559" spans="1:4" x14ac:dyDescent="0.2">
      <c r="A13559" s="3" t="s">
        <v>9936</v>
      </c>
      <c r="B13559" s="3" t="s">
        <v>47213</v>
      </c>
      <c r="C13559" s="3">
        <v>18</v>
      </c>
      <c r="D13559" s="3"/>
    </row>
    <row r="13560" spans="1:4" x14ac:dyDescent="0.2">
      <c r="A13560" s="3" t="s">
        <v>21948</v>
      </c>
      <c r="B13560" s="3" t="s">
        <v>47213</v>
      </c>
      <c r="C13560" s="3">
        <v>18</v>
      </c>
      <c r="D13560" s="3" t="s">
        <v>47304</v>
      </c>
    </row>
    <row r="13561" spans="1:4" x14ac:dyDescent="0.2">
      <c r="A13561" s="3" t="s">
        <v>20579</v>
      </c>
      <c r="B13561" s="3" t="s">
        <v>47216</v>
      </c>
      <c r="C13561" s="3">
        <v>18</v>
      </c>
      <c r="D13561" s="3" t="s">
        <v>47217</v>
      </c>
    </row>
    <row r="13562" spans="1:4" x14ac:dyDescent="0.2">
      <c r="A13562" s="3" t="s">
        <v>12595</v>
      </c>
      <c r="B13562" s="3" t="s">
        <v>47220</v>
      </c>
      <c r="C13562" s="3">
        <v>18</v>
      </c>
      <c r="D13562" s="3" t="s">
        <v>47235</v>
      </c>
    </row>
    <row r="13563" spans="1:4" x14ac:dyDescent="0.2">
      <c r="A13563" s="3" t="s">
        <v>10973</v>
      </c>
      <c r="B13563" s="3" t="s">
        <v>47216</v>
      </c>
      <c r="C13563" s="3">
        <v>18</v>
      </c>
      <c r="D13563" s="3" t="s">
        <v>47217</v>
      </c>
    </row>
    <row r="13564" spans="1:4" x14ac:dyDescent="0.2">
      <c r="A13564" s="3" t="s">
        <v>44208</v>
      </c>
      <c r="B13564" s="3" t="s">
        <v>47220</v>
      </c>
      <c r="C13564" s="3">
        <v>18</v>
      </c>
      <c r="D13564" s="3"/>
    </row>
    <row r="13565" spans="1:4" x14ac:dyDescent="0.2">
      <c r="A13565" s="3" t="s">
        <v>18777</v>
      </c>
      <c r="B13565" s="3" t="s">
        <v>47213</v>
      </c>
      <c r="C13565" s="3">
        <v>18</v>
      </c>
      <c r="D13565" s="3" t="s">
        <v>47217</v>
      </c>
    </row>
    <row r="13566" spans="1:4" x14ac:dyDescent="0.2">
      <c r="A13566" s="3" t="s">
        <v>19850</v>
      </c>
      <c r="B13566" s="3" t="s">
        <v>47219</v>
      </c>
      <c r="C13566" s="3">
        <v>18</v>
      </c>
      <c r="D13566" s="3" t="s">
        <v>47288</v>
      </c>
    </row>
    <row r="13567" spans="1:4" x14ac:dyDescent="0.2">
      <c r="A13567" s="3" t="s">
        <v>24510</v>
      </c>
      <c r="B13567" s="3" t="s">
        <v>47216</v>
      </c>
      <c r="C13567" s="3">
        <v>18</v>
      </c>
      <c r="D13567" s="3" t="s">
        <v>47287</v>
      </c>
    </row>
    <row r="13568" spans="1:4" x14ac:dyDescent="0.2">
      <c r="A13568" s="3" t="s">
        <v>14150</v>
      </c>
      <c r="B13568" s="3" t="s">
        <v>47213</v>
      </c>
      <c r="C13568" s="3">
        <v>18</v>
      </c>
      <c r="D13568" s="3" t="s">
        <v>47221</v>
      </c>
    </row>
    <row r="13569" spans="1:4" x14ac:dyDescent="0.2">
      <c r="A13569" s="3" t="s">
        <v>13184</v>
      </c>
      <c r="B13569" s="3" t="s">
        <v>47237</v>
      </c>
      <c r="C13569" s="3">
        <v>18</v>
      </c>
      <c r="D13569" s="3" t="s">
        <v>47217</v>
      </c>
    </row>
    <row r="13570" spans="1:4" x14ac:dyDescent="0.2">
      <c r="A13570" s="3" t="s">
        <v>14158</v>
      </c>
      <c r="B13570" s="3" t="s">
        <v>47220</v>
      </c>
      <c r="C13570" s="3">
        <v>18</v>
      </c>
      <c r="D13570" s="3"/>
    </row>
    <row r="13571" spans="1:4" x14ac:dyDescent="0.2">
      <c r="A13571" s="3" t="s">
        <v>32609</v>
      </c>
      <c r="B13571" s="3" t="s">
        <v>47213</v>
      </c>
      <c r="C13571" s="3">
        <v>18</v>
      </c>
      <c r="D13571" s="3" t="s">
        <v>47230</v>
      </c>
    </row>
    <row r="13572" spans="1:4" x14ac:dyDescent="0.2">
      <c r="A13572" s="3" t="s">
        <v>18559</v>
      </c>
      <c r="B13572" s="3" t="s">
        <v>47213</v>
      </c>
      <c r="C13572" s="3">
        <v>18</v>
      </c>
      <c r="D13572" s="3" t="s">
        <v>47217</v>
      </c>
    </row>
    <row r="13573" spans="1:4" x14ac:dyDescent="0.2">
      <c r="A13573" s="3" t="s">
        <v>23220</v>
      </c>
      <c r="B13573" s="3" t="s">
        <v>47213</v>
      </c>
      <c r="C13573" s="3">
        <v>18</v>
      </c>
      <c r="D13573" s="3" t="s">
        <v>47217</v>
      </c>
    </row>
    <row r="13574" spans="1:4" x14ac:dyDescent="0.2">
      <c r="A13574" s="3" t="s">
        <v>18026</v>
      </c>
      <c r="B13574" s="3" t="s">
        <v>47236</v>
      </c>
      <c r="C13574" s="3">
        <v>18</v>
      </c>
      <c r="D13574" s="3" t="s">
        <v>47217</v>
      </c>
    </row>
    <row r="13575" spans="1:4" x14ac:dyDescent="0.2">
      <c r="A13575" s="3" t="s">
        <v>7093</v>
      </c>
      <c r="B13575" s="3" t="s">
        <v>47213</v>
      </c>
      <c r="C13575" s="3">
        <v>18</v>
      </c>
      <c r="D13575" s="3" t="s">
        <v>47217</v>
      </c>
    </row>
    <row r="13576" spans="1:4" x14ac:dyDescent="0.2">
      <c r="A13576" s="3" t="s">
        <v>20447</v>
      </c>
      <c r="B13576" s="3" t="s">
        <v>47213</v>
      </c>
      <c r="C13576" s="3">
        <v>18</v>
      </c>
      <c r="D13576" s="3" t="s">
        <v>47217</v>
      </c>
    </row>
    <row r="13577" spans="1:4" x14ac:dyDescent="0.2">
      <c r="A13577" s="3" t="s">
        <v>5566</v>
      </c>
      <c r="B13577" s="3" t="s">
        <v>47216</v>
      </c>
      <c r="C13577" s="3">
        <v>18</v>
      </c>
      <c r="D13577" s="3"/>
    </row>
    <row r="13578" spans="1:4" x14ac:dyDescent="0.2">
      <c r="A13578" s="3" t="s">
        <v>7091</v>
      </c>
      <c r="B13578" s="3" t="s">
        <v>47213</v>
      </c>
      <c r="C13578" s="3">
        <v>18</v>
      </c>
      <c r="D13578" s="3"/>
    </row>
    <row r="13579" spans="1:4" x14ac:dyDescent="0.2">
      <c r="A13579" s="3" t="s">
        <v>40415</v>
      </c>
      <c r="B13579" s="3" t="s">
        <v>47213</v>
      </c>
      <c r="C13579" s="3">
        <v>18</v>
      </c>
      <c r="D13579" s="3"/>
    </row>
    <row r="13580" spans="1:4" x14ac:dyDescent="0.2">
      <c r="A13580" s="3" t="s">
        <v>19282</v>
      </c>
      <c r="B13580" s="3" t="s">
        <v>47213</v>
      </c>
      <c r="C13580" s="3">
        <v>18</v>
      </c>
      <c r="D13580" s="3" t="s">
        <v>47416</v>
      </c>
    </row>
    <row r="13581" spans="1:4" x14ac:dyDescent="0.2">
      <c r="A13581" s="3" t="s">
        <v>24552</v>
      </c>
      <c r="B13581" s="3" t="s">
        <v>47213</v>
      </c>
      <c r="C13581" s="3">
        <v>18</v>
      </c>
      <c r="D13581" s="3" t="s">
        <v>47342</v>
      </c>
    </row>
    <row r="13582" spans="1:4" x14ac:dyDescent="0.2">
      <c r="A13582" s="3" t="s">
        <v>7231</v>
      </c>
      <c r="B13582" s="3" t="s">
        <v>47213</v>
      </c>
      <c r="C13582" s="3">
        <v>18</v>
      </c>
      <c r="D13582" s="3" t="s">
        <v>47217</v>
      </c>
    </row>
    <row r="13583" spans="1:4" x14ac:dyDescent="0.2">
      <c r="A13583" s="3" t="s">
        <v>37371</v>
      </c>
      <c r="B13583" s="3" t="s">
        <v>47213</v>
      </c>
      <c r="C13583" s="3">
        <v>18</v>
      </c>
      <c r="D13583" s="3" t="s">
        <v>47218</v>
      </c>
    </row>
    <row r="13584" spans="1:4" x14ac:dyDescent="0.2">
      <c r="A13584" s="3" t="s">
        <v>45391</v>
      </c>
      <c r="B13584" s="3" t="s">
        <v>47213</v>
      </c>
      <c r="C13584" s="3">
        <v>18</v>
      </c>
      <c r="D13584" s="3" t="s">
        <v>47261</v>
      </c>
    </row>
    <row r="13585" spans="1:4" x14ac:dyDescent="0.2">
      <c r="A13585" s="3" t="s">
        <v>9499</v>
      </c>
      <c r="B13585" s="3" t="s">
        <v>47260</v>
      </c>
      <c r="C13585" s="3">
        <v>18</v>
      </c>
      <c r="D13585" s="3" t="s">
        <v>47487</v>
      </c>
    </row>
    <row r="13586" spans="1:4" x14ac:dyDescent="0.2">
      <c r="A13586" s="3" t="s">
        <v>39465</v>
      </c>
      <c r="B13586" s="3" t="s">
        <v>47237</v>
      </c>
      <c r="C13586" s="3">
        <v>18</v>
      </c>
      <c r="D13586" s="3" t="s">
        <v>47212</v>
      </c>
    </row>
    <row r="13587" spans="1:4" x14ac:dyDescent="0.2">
      <c r="A13587" s="3" t="s">
        <v>20729</v>
      </c>
      <c r="B13587" s="3" t="s">
        <v>47216</v>
      </c>
      <c r="C13587" s="3">
        <v>18</v>
      </c>
      <c r="D13587" s="3" t="s">
        <v>47217</v>
      </c>
    </row>
    <row r="13588" spans="1:4" x14ac:dyDescent="0.2">
      <c r="A13588" s="3" t="s">
        <v>3284</v>
      </c>
      <c r="B13588" s="3" t="s">
        <v>47213</v>
      </c>
      <c r="C13588" s="3">
        <v>18</v>
      </c>
      <c r="D13588" s="3" t="s">
        <v>47229</v>
      </c>
    </row>
    <row r="13589" spans="1:4" x14ac:dyDescent="0.2">
      <c r="A13589" s="3" t="s">
        <v>13102</v>
      </c>
      <c r="B13589" s="3" t="s">
        <v>47237</v>
      </c>
      <c r="C13589" s="3">
        <v>18</v>
      </c>
      <c r="D13589" s="3" t="s">
        <v>47230</v>
      </c>
    </row>
    <row r="13590" spans="1:4" x14ac:dyDescent="0.2">
      <c r="A13590" s="3" t="s">
        <v>28161</v>
      </c>
      <c r="B13590" s="3" t="s">
        <v>47216</v>
      </c>
      <c r="C13590" s="3">
        <v>18</v>
      </c>
      <c r="D13590" s="3" t="s">
        <v>47217</v>
      </c>
    </row>
    <row r="13591" spans="1:4" x14ac:dyDescent="0.2">
      <c r="A13591" s="3" t="s">
        <v>27492</v>
      </c>
      <c r="B13591" s="3" t="s">
        <v>47216</v>
      </c>
      <c r="C13591" s="3">
        <v>18</v>
      </c>
      <c r="D13591" s="3" t="s">
        <v>47217</v>
      </c>
    </row>
    <row r="13592" spans="1:4" x14ac:dyDescent="0.2">
      <c r="A13592" s="3" t="s">
        <v>17035</v>
      </c>
      <c r="B13592" s="3" t="s">
        <v>47216</v>
      </c>
      <c r="C13592" s="3">
        <v>18</v>
      </c>
      <c r="D13592" s="3" t="s">
        <v>47231</v>
      </c>
    </row>
    <row r="13593" spans="1:4" x14ac:dyDescent="0.2">
      <c r="A13593" s="3" t="s">
        <v>17775</v>
      </c>
      <c r="B13593" s="3" t="s">
        <v>47216</v>
      </c>
      <c r="C13593" s="3">
        <v>18</v>
      </c>
      <c r="D13593" s="3" t="s">
        <v>47212</v>
      </c>
    </row>
    <row r="13594" spans="1:4" x14ac:dyDescent="0.2">
      <c r="A13594" s="3" t="s">
        <v>19854</v>
      </c>
      <c r="B13594" s="3" t="s">
        <v>47213</v>
      </c>
      <c r="C13594" s="3">
        <v>18</v>
      </c>
      <c r="D13594" s="3"/>
    </row>
    <row r="13595" spans="1:4" x14ac:dyDescent="0.2">
      <c r="A13595" s="3" t="s">
        <v>9497</v>
      </c>
      <c r="B13595" s="3" t="s">
        <v>47260</v>
      </c>
      <c r="C13595" s="3">
        <v>18</v>
      </c>
      <c r="D13595" s="3" t="s">
        <v>47217</v>
      </c>
    </row>
    <row r="13596" spans="1:4" x14ac:dyDescent="0.2">
      <c r="A13596" s="3" t="s">
        <v>2289</v>
      </c>
      <c r="B13596" s="3" t="s">
        <v>47216</v>
      </c>
      <c r="C13596" s="3">
        <v>18</v>
      </c>
      <c r="D13596" s="3"/>
    </row>
    <row r="13597" spans="1:4" x14ac:dyDescent="0.2">
      <c r="A13597" s="3" t="s">
        <v>11338</v>
      </c>
      <c r="B13597" s="3" t="s">
        <v>47209</v>
      </c>
      <c r="C13597" s="3">
        <v>18</v>
      </c>
      <c r="D13597" s="3" t="s">
        <v>47241</v>
      </c>
    </row>
    <row r="13598" spans="1:4" x14ac:dyDescent="0.2">
      <c r="A13598" s="3" t="s">
        <v>28233</v>
      </c>
      <c r="B13598" s="3" t="s">
        <v>47260</v>
      </c>
      <c r="C13598" s="3">
        <v>18</v>
      </c>
      <c r="D13598" s="3" t="s">
        <v>47287</v>
      </c>
    </row>
    <row r="13599" spans="1:4" x14ac:dyDescent="0.2">
      <c r="A13599" s="3" t="s">
        <v>13114</v>
      </c>
      <c r="B13599" s="3" t="s">
        <v>47270</v>
      </c>
      <c r="C13599" s="3">
        <v>18</v>
      </c>
      <c r="D13599" s="3" t="s">
        <v>47218</v>
      </c>
    </row>
    <row r="13600" spans="1:4" x14ac:dyDescent="0.2">
      <c r="A13600" s="3" t="s">
        <v>22241</v>
      </c>
      <c r="B13600" s="3" t="s">
        <v>47216</v>
      </c>
      <c r="C13600" s="3">
        <v>18</v>
      </c>
      <c r="D13600" s="3" t="s">
        <v>47217</v>
      </c>
    </row>
    <row r="13601" spans="1:4" x14ac:dyDescent="0.2">
      <c r="A13601" s="3" t="s">
        <v>23412</v>
      </c>
      <c r="B13601" s="3" t="s">
        <v>47216</v>
      </c>
      <c r="C13601" s="3">
        <v>18</v>
      </c>
      <c r="D13601" s="3"/>
    </row>
    <row r="13602" spans="1:4" x14ac:dyDescent="0.2">
      <c r="A13602" s="3" t="s">
        <v>28601</v>
      </c>
      <c r="B13602" s="3" t="s">
        <v>47216</v>
      </c>
      <c r="C13602" s="3">
        <v>18</v>
      </c>
      <c r="D13602" s="3" t="s">
        <v>47230</v>
      </c>
    </row>
    <row r="13603" spans="1:4" x14ac:dyDescent="0.2">
      <c r="A13603" s="3" t="s">
        <v>44056</v>
      </c>
      <c r="B13603" s="3" t="s">
        <v>47213</v>
      </c>
      <c r="C13603" s="3">
        <v>18</v>
      </c>
      <c r="D13603" s="3"/>
    </row>
    <row r="13604" spans="1:4" x14ac:dyDescent="0.2">
      <c r="A13604" s="3" t="s">
        <v>41864</v>
      </c>
      <c r="B13604" s="3" t="s">
        <v>47213</v>
      </c>
      <c r="C13604" s="3">
        <v>18</v>
      </c>
      <c r="D13604" s="3"/>
    </row>
    <row r="13605" spans="1:4" x14ac:dyDescent="0.2">
      <c r="A13605" s="3" t="s">
        <v>42739</v>
      </c>
      <c r="B13605" s="3" t="s">
        <v>47213</v>
      </c>
      <c r="C13605" s="3">
        <v>18</v>
      </c>
      <c r="D13605" s="3"/>
    </row>
    <row r="13606" spans="1:4" x14ac:dyDescent="0.2">
      <c r="A13606" s="3" t="s">
        <v>5718</v>
      </c>
      <c r="B13606" s="3" t="s">
        <v>47220</v>
      </c>
      <c r="C13606" s="3">
        <v>18</v>
      </c>
      <c r="D13606" s="3" t="s">
        <v>47217</v>
      </c>
    </row>
    <row r="13607" spans="1:4" x14ac:dyDescent="0.2">
      <c r="A13607" s="3" t="s">
        <v>39395</v>
      </c>
      <c r="B13607" s="3" t="s">
        <v>47216</v>
      </c>
      <c r="C13607" s="3">
        <v>18</v>
      </c>
      <c r="D13607" s="3" t="s">
        <v>47217</v>
      </c>
    </row>
    <row r="13608" spans="1:4" x14ac:dyDescent="0.2">
      <c r="A13608" s="3" t="s">
        <v>36298</v>
      </c>
      <c r="B13608" s="3" t="s">
        <v>47213</v>
      </c>
      <c r="C13608" s="3">
        <v>18</v>
      </c>
      <c r="D13608" s="3"/>
    </row>
    <row r="13609" spans="1:4" x14ac:dyDescent="0.2">
      <c r="A13609" s="3" t="s">
        <v>13427</v>
      </c>
      <c r="B13609" s="3" t="s">
        <v>47213</v>
      </c>
      <c r="C13609" s="3">
        <v>18</v>
      </c>
      <c r="D13609" s="3"/>
    </row>
    <row r="13610" spans="1:4" x14ac:dyDescent="0.2">
      <c r="A13610" s="3" t="s">
        <v>31884</v>
      </c>
      <c r="B13610" s="3" t="s">
        <v>47216</v>
      </c>
      <c r="C13610" s="3">
        <v>18</v>
      </c>
      <c r="D13610" s="3" t="s">
        <v>47217</v>
      </c>
    </row>
    <row r="13611" spans="1:4" x14ac:dyDescent="0.2">
      <c r="A13611" s="3" t="s">
        <v>16547</v>
      </c>
      <c r="B13611" s="3" t="s">
        <v>47213</v>
      </c>
      <c r="C13611" s="3">
        <v>18</v>
      </c>
      <c r="D13611" s="3" t="s">
        <v>47232</v>
      </c>
    </row>
    <row r="13612" spans="1:4" x14ac:dyDescent="0.2">
      <c r="A13612" s="3" t="s">
        <v>28351</v>
      </c>
      <c r="B13612" s="3" t="s">
        <v>47213</v>
      </c>
      <c r="C13612" s="3">
        <v>18</v>
      </c>
      <c r="D13612" s="3" t="s">
        <v>47504</v>
      </c>
    </row>
    <row r="13613" spans="1:4" x14ac:dyDescent="0.2">
      <c r="A13613" s="3" t="s">
        <v>27774</v>
      </c>
      <c r="B13613" s="3" t="s">
        <v>47219</v>
      </c>
      <c r="C13613" s="3">
        <v>18</v>
      </c>
      <c r="D13613" s="3" t="s">
        <v>47217</v>
      </c>
    </row>
    <row r="13614" spans="1:4" x14ac:dyDescent="0.2">
      <c r="A13614" s="3" t="s">
        <v>17247</v>
      </c>
      <c r="B13614" s="3" t="s">
        <v>47213</v>
      </c>
      <c r="C13614" s="3">
        <v>18</v>
      </c>
      <c r="D13614" s="3" t="s">
        <v>47287</v>
      </c>
    </row>
    <row r="13615" spans="1:4" x14ac:dyDescent="0.2">
      <c r="A13615" s="3" t="s">
        <v>27770</v>
      </c>
      <c r="B13615" s="3" t="s">
        <v>47237</v>
      </c>
      <c r="C13615" s="3">
        <v>18</v>
      </c>
      <c r="D13615" s="3" t="s">
        <v>47217</v>
      </c>
    </row>
    <row r="13616" spans="1:4" x14ac:dyDescent="0.2">
      <c r="A13616" s="3" t="s">
        <v>18308</v>
      </c>
      <c r="B13616" s="3" t="s">
        <v>47220</v>
      </c>
      <c r="C13616" s="3">
        <v>18</v>
      </c>
      <c r="D13616" s="3" t="s">
        <v>47232</v>
      </c>
    </row>
    <row r="13617" spans="1:4" x14ac:dyDescent="0.2">
      <c r="A13617" s="3" t="s">
        <v>28303</v>
      </c>
      <c r="B13617" s="3" t="s">
        <v>47213</v>
      </c>
      <c r="C13617" s="3">
        <v>18</v>
      </c>
      <c r="D13617" s="3" t="s">
        <v>47217</v>
      </c>
    </row>
    <row r="13618" spans="1:4" x14ac:dyDescent="0.2">
      <c r="A13618" s="3" t="s">
        <v>186</v>
      </c>
      <c r="B13618" s="3" t="s">
        <v>47293</v>
      </c>
      <c r="C13618" s="3">
        <v>18</v>
      </c>
      <c r="D13618" s="3" t="s">
        <v>47217</v>
      </c>
    </row>
    <row r="13619" spans="1:4" x14ac:dyDescent="0.2">
      <c r="A13619" s="3" t="s">
        <v>17061</v>
      </c>
      <c r="B13619" s="3" t="s">
        <v>47213</v>
      </c>
      <c r="C13619" s="3">
        <v>18</v>
      </c>
      <c r="D13619" s="3" t="s">
        <v>47231</v>
      </c>
    </row>
    <row r="13620" spans="1:4" x14ac:dyDescent="0.2">
      <c r="A13620" s="3" t="s">
        <v>1522</v>
      </c>
      <c r="B13620" s="3" t="s">
        <v>47220</v>
      </c>
      <c r="C13620" s="3">
        <v>18</v>
      </c>
      <c r="D13620" s="3" t="s">
        <v>47229</v>
      </c>
    </row>
    <row r="13621" spans="1:4" x14ac:dyDescent="0.2">
      <c r="A13621" s="3" t="s">
        <v>25357</v>
      </c>
      <c r="B13621" s="3" t="s">
        <v>47213</v>
      </c>
      <c r="C13621" s="3">
        <v>18</v>
      </c>
      <c r="D13621" s="3" t="s">
        <v>47217</v>
      </c>
    </row>
    <row r="13622" spans="1:4" x14ac:dyDescent="0.2">
      <c r="A13622" s="3" t="s">
        <v>848</v>
      </c>
      <c r="B13622" s="3" t="s">
        <v>47216</v>
      </c>
      <c r="C13622" s="3">
        <v>18</v>
      </c>
      <c r="D13622" s="3" t="s">
        <v>47217</v>
      </c>
    </row>
    <row r="13623" spans="1:4" x14ac:dyDescent="0.2">
      <c r="A13623" s="3" t="s">
        <v>1411</v>
      </c>
      <c r="B13623" s="3" t="s">
        <v>47213</v>
      </c>
      <c r="C13623" s="3">
        <v>18</v>
      </c>
      <c r="D13623" s="3" t="s">
        <v>47217</v>
      </c>
    </row>
    <row r="13624" spans="1:4" x14ac:dyDescent="0.2">
      <c r="A13624" s="3" t="s">
        <v>31293</v>
      </c>
      <c r="B13624" s="3" t="s">
        <v>47220</v>
      </c>
      <c r="C13624" s="3">
        <v>18</v>
      </c>
      <c r="D13624" s="3" t="s">
        <v>47222</v>
      </c>
    </row>
    <row r="13625" spans="1:4" x14ac:dyDescent="0.2">
      <c r="A13625" s="3" t="s">
        <v>29119</v>
      </c>
      <c r="B13625" s="3" t="s">
        <v>47220</v>
      </c>
      <c r="C13625" s="3">
        <v>18</v>
      </c>
      <c r="D13625" s="3" t="s">
        <v>47249</v>
      </c>
    </row>
    <row r="13626" spans="1:4" x14ac:dyDescent="0.2">
      <c r="A13626" s="3" t="s">
        <v>25603</v>
      </c>
      <c r="B13626" s="3" t="s">
        <v>47213</v>
      </c>
      <c r="C13626" s="3">
        <v>18</v>
      </c>
      <c r="D13626" s="3"/>
    </row>
    <row r="13627" spans="1:4" x14ac:dyDescent="0.2">
      <c r="A13627" s="3" t="s">
        <v>16585</v>
      </c>
      <c r="B13627" s="3" t="s">
        <v>47213</v>
      </c>
      <c r="C13627" s="3">
        <v>18</v>
      </c>
      <c r="D13627" s="3" t="s">
        <v>47221</v>
      </c>
    </row>
    <row r="13628" spans="1:4" x14ac:dyDescent="0.2">
      <c r="A13628" s="3" t="s">
        <v>33117</v>
      </c>
      <c r="B13628" s="3" t="s">
        <v>47213</v>
      </c>
      <c r="C13628" s="3">
        <v>18</v>
      </c>
      <c r="D13628" s="3"/>
    </row>
    <row r="13629" spans="1:4" x14ac:dyDescent="0.2">
      <c r="A13629" s="3" t="s">
        <v>16034</v>
      </c>
      <c r="B13629" s="3" t="s">
        <v>47213</v>
      </c>
      <c r="C13629" s="3">
        <v>18</v>
      </c>
      <c r="D13629" s="3" t="s">
        <v>47217</v>
      </c>
    </row>
    <row r="13630" spans="1:4" x14ac:dyDescent="0.2">
      <c r="A13630" s="3" t="s">
        <v>12583</v>
      </c>
      <c r="B13630" s="3" t="s">
        <v>47213</v>
      </c>
      <c r="C13630" s="3">
        <v>18</v>
      </c>
      <c r="D13630" s="3" t="s">
        <v>47217</v>
      </c>
    </row>
    <row r="13631" spans="1:4" x14ac:dyDescent="0.2">
      <c r="A13631" s="3" t="s">
        <v>15060</v>
      </c>
      <c r="B13631" s="3" t="s">
        <v>47211</v>
      </c>
      <c r="C13631" s="3">
        <v>18</v>
      </c>
      <c r="D13631" s="3" t="s">
        <v>47226</v>
      </c>
    </row>
    <row r="13632" spans="1:4" x14ac:dyDescent="0.2">
      <c r="A13632" s="3" t="s">
        <v>12956</v>
      </c>
      <c r="B13632" s="3" t="s">
        <v>47216</v>
      </c>
      <c r="C13632" s="3">
        <v>18</v>
      </c>
      <c r="D13632" s="3" t="s">
        <v>47217</v>
      </c>
    </row>
    <row r="13633" spans="1:4" x14ac:dyDescent="0.2">
      <c r="A13633" s="3" t="s">
        <v>19472</v>
      </c>
      <c r="B13633" s="3" t="s">
        <v>47213</v>
      </c>
      <c r="C13633" s="3">
        <v>18</v>
      </c>
      <c r="D13633" s="3" t="s">
        <v>47217</v>
      </c>
    </row>
    <row r="13634" spans="1:4" x14ac:dyDescent="0.2">
      <c r="A13634" s="3" t="s">
        <v>21157</v>
      </c>
      <c r="B13634" s="3" t="s">
        <v>47213</v>
      </c>
      <c r="C13634" s="3">
        <v>18</v>
      </c>
      <c r="D13634" s="3" t="s">
        <v>47217</v>
      </c>
    </row>
    <row r="13635" spans="1:4" x14ac:dyDescent="0.2">
      <c r="A13635" s="3" t="s">
        <v>28729</v>
      </c>
      <c r="B13635" s="3" t="s">
        <v>47213</v>
      </c>
      <c r="C13635" s="3">
        <v>18</v>
      </c>
      <c r="D13635" s="3" t="s">
        <v>47231</v>
      </c>
    </row>
    <row r="13636" spans="1:4" x14ac:dyDescent="0.2">
      <c r="A13636" s="3" t="s">
        <v>19834</v>
      </c>
      <c r="B13636" s="3" t="s">
        <v>47216</v>
      </c>
      <c r="C13636" s="3">
        <v>18</v>
      </c>
      <c r="D13636" s="3" t="s">
        <v>47376</v>
      </c>
    </row>
    <row r="13637" spans="1:4" x14ac:dyDescent="0.2">
      <c r="A13637" s="3" t="s">
        <v>21998</v>
      </c>
      <c r="B13637" s="3" t="s">
        <v>47213</v>
      </c>
      <c r="C13637" s="3">
        <v>18</v>
      </c>
      <c r="D13637" s="3" t="s">
        <v>47235</v>
      </c>
    </row>
    <row r="13638" spans="1:4" x14ac:dyDescent="0.2">
      <c r="A13638" s="3" t="s">
        <v>26050</v>
      </c>
      <c r="B13638" s="3" t="s">
        <v>47213</v>
      </c>
      <c r="C13638" s="3">
        <v>18</v>
      </c>
      <c r="D13638" s="3" t="s">
        <v>47223</v>
      </c>
    </row>
    <row r="13639" spans="1:4" x14ac:dyDescent="0.2">
      <c r="A13639" s="3" t="s">
        <v>34510</v>
      </c>
      <c r="B13639" s="3" t="s">
        <v>47216</v>
      </c>
      <c r="C13639" s="3">
        <v>18</v>
      </c>
      <c r="D13639" s="3" t="s">
        <v>47217</v>
      </c>
    </row>
    <row r="13640" spans="1:4" x14ac:dyDescent="0.2">
      <c r="A13640" s="3" t="s">
        <v>15478</v>
      </c>
      <c r="B13640" s="3" t="s">
        <v>47213</v>
      </c>
      <c r="C13640" s="3">
        <v>18</v>
      </c>
      <c r="D13640" s="3" t="s">
        <v>47287</v>
      </c>
    </row>
    <row r="13641" spans="1:4" x14ac:dyDescent="0.2">
      <c r="A13641" s="3" t="s">
        <v>33832</v>
      </c>
      <c r="B13641" s="3" t="s">
        <v>47213</v>
      </c>
      <c r="C13641" s="3">
        <v>18</v>
      </c>
      <c r="D13641" s="3" t="s">
        <v>47254</v>
      </c>
    </row>
    <row r="13642" spans="1:4" x14ac:dyDescent="0.2">
      <c r="A13642" s="3" t="s">
        <v>12305</v>
      </c>
      <c r="B13642" s="3" t="s">
        <v>47213</v>
      </c>
      <c r="C13642" s="3">
        <v>18</v>
      </c>
      <c r="D13642" s="3" t="s">
        <v>47658</v>
      </c>
    </row>
    <row r="13643" spans="1:4" x14ac:dyDescent="0.2">
      <c r="A13643" s="3" t="s">
        <v>1275</v>
      </c>
      <c r="B13643" s="3" t="s">
        <v>47213</v>
      </c>
      <c r="C13643" s="3">
        <v>18</v>
      </c>
      <c r="D13643" s="3" t="s">
        <v>47217</v>
      </c>
    </row>
    <row r="13644" spans="1:4" x14ac:dyDescent="0.2">
      <c r="A13644" s="3" t="s">
        <v>13307</v>
      </c>
      <c r="B13644" s="3" t="s">
        <v>47220</v>
      </c>
      <c r="C13644" s="3">
        <v>18</v>
      </c>
      <c r="D13644" s="3" t="s">
        <v>47217</v>
      </c>
    </row>
    <row r="13645" spans="1:4" x14ac:dyDescent="0.2">
      <c r="A13645" s="3" t="s">
        <v>12593</v>
      </c>
      <c r="B13645" s="3" t="s">
        <v>47213</v>
      </c>
      <c r="C13645" s="3">
        <v>18</v>
      </c>
      <c r="D13645" s="3"/>
    </row>
    <row r="13646" spans="1:4" x14ac:dyDescent="0.2">
      <c r="A13646" s="3" t="s">
        <v>17743</v>
      </c>
      <c r="B13646" s="3" t="s">
        <v>47219</v>
      </c>
      <c r="C13646" s="3">
        <v>18</v>
      </c>
      <c r="D13646" s="3" t="s">
        <v>47217</v>
      </c>
    </row>
    <row r="13647" spans="1:4" x14ac:dyDescent="0.2">
      <c r="A13647" s="3" t="s">
        <v>29392</v>
      </c>
      <c r="B13647" s="3" t="s">
        <v>47213</v>
      </c>
      <c r="C13647" s="3">
        <v>18</v>
      </c>
      <c r="D13647" s="3" t="s">
        <v>47275</v>
      </c>
    </row>
    <row r="13648" spans="1:4" x14ac:dyDescent="0.2">
      <c r="A13648" s="3" t="s">
        <v>28185</v>
      </c>
      <c r="B13648" s="3" t="s">
        <v>47216</v>
      </c>
      <c r="C13648" s="3">
        <v>18</v>
      </c>
      <c r="D13648" s="3" t="s">
        <v>47217</v>
      </c>
    </row>
    <row r="13649" spans="1:4" x14ac:dyDescent="0.2">
      <c r="A13649" s="3" t="s">
        <v>28267</v>
      </c>
      <c r="B13649" s="3" t="s">
        <v>47213</v>
      </c>
      <c r="C13649" s="3">
        <v>18</v>
      </c>
      <c r="D13649" s="3" t="s">
        <v>47229</v>
      </c>
    </row>
    <row r="13650" spans="1:4" x14ac:dyDescent="0.2">
      <c r="A13650" s="3" t="s">
        <v>1974</v>
      </c>
      <c r="B13650" s="3" t="s">
        <v>47213</v>
      </c>
      <c r="C13650" s="3">
        <v>18</v>
      </c>
      <c r="D13650" s="3" t="s">
        <v>47212</v>
      </c>
    </row>
    <row r="13651" spans="1:4" x14ac:dyDescent="0.2">
      <c r="A13651" s="3" t="s">
        <v>9405</v>
      </c>
      <c r="B13651" s="3" t="s">
        <v>47213</v>
      </c>
      <c r="C13651" s="3">
        <v>18</v>
      </c>
      <c r="D13651" s="3" t="s">
        <v>47232</v>
      </c>
    </row>
    <row r="13652" spans="1:4" x14ac:dyDescent="0.2">
      <c r="A13652" s="3" t="s">
        <v>31668</v>
      </c>
      <c r="B13652" s="3" t="s">
        <v>47213</v>
      </c>
      <c r="C13652" s="3">
        <v>18</v>
      </c>
      <c r="D13652" s="3" t="s">
        <v>47212</v>
      </c>
    </row>
    <row r="13653" spans="1:4" x14ac:dyDescent="0.2">
      <c r="A13653" s="3" t="s">
        <v>15257</v>
      </c>
      <c r="B13653" s="3" t="s">
        <v>47220</v>
      </c>
      <c r="C13653" s="3">
        <v>18</v>
      </c>
      <c r="D13653" s="3" t="s">
        <v>47217</v>
      </c>
    </row>
    <row r="13654" spans="1:4" x14ac:dyDescent="0.2">
      <c r="A13654" s="3" t="s">
        <v>8188</v>
      </c>
      <c r="B13654" s="3" t="s">
        <v>47213</v>
      </c>
      <c r="C13654" s="3">
        <v>18</v>
      </c>
      <c r="D13654" s="3" t="s">
        <v>47217</v>
      </c>
    </row>
    <row r="13655" spans="1:4" x14ac:dyDescent="0.2">
      <c r="A13655" s="3" t="s">
        <v>16768</v>
      </c>
      <c r="B13655" s="3" t="s">
        <v>47213</v>
      </c>
      <c r="C13655" s="3">
        <v>18</v>
      </c>
      <c r="D13655" s="3" t="s">
        <v>47231</v>
      </c>
    </row>
    <row r="13656" spans="1:4" x14ac:dyDescent="0.2">
      <c r="A13656" s="3" t="s">
        <v>20189</v>
      </c>
      <c r="B13656" s="3" t="s">
        <v>47216</v>
      </c>
      <c r="C13656" s="3">
        <v>18</v>
      </c>
      <c r="D13656" s="3" t="s">
        <v>47334</v>
      </c>
    </row>
    <row r="13657" spans="1:4" x14ac:dyDescent="0.2">
      <c r="A13657" s="3" t="s">
        <v>11894</v>
      </c>
      <c r="B13657" s="3" t="s">
        <v>47213</v>
      </c>
      <c r="C13657" s="3">
        <v>18</v>
      </c>
      <c r="D13657" s="3" t="s">
        <v>47231</v>
      </c>
    </row>
    <row r="13658" spans="1:4" x14ac:dyDescent="0.2">
      <c r="A13658" s="3" t="s">
        <v>14431</v>
      </c>
      <c r="B13658" s="3" t="s">
        <v>47213</v>
      </c>
      <c r="C13658" s="3">
        <v>18</v>
      </c>
      <c r="D13658" s="3" t="s">
        <v>47221</v>
      </c>
    </row>
    <row r="13659" spans="1:4" x14ac:dyDescent="0.2">
      <c r="A13659" s="3" t="s">
        <v>29314</v>
      </c>
      <c r="B13659" s="3" t="s">
        <v>47220</v>
      </c>
      <c r="C13659" s="3">
        <v>18</v>
      </c>
      <c r="D13659" s="3" t="s">
        <v>47217</v>
      </c>
    </row>
    <row r="13660" spans="1:4" x14ac:dyDescent="0.2">
      <c r="A13660" s="3" t="s">
        <v>14948</v>
      </c>
      <c r="B13660" s="3" t="s">
        <v>47213</v>
      </c>
      <c r="C13660" s="3">
        <v>18</v>
      </c>
      <c r="D13660" s="3" t="s">
        <v>47229</v>
      </c>
    </row>
    <row r="13661" spans="1:4" x14ac:dyDescent="0.2">
      <c r="A13661" s="3" t="s">
        <v>5310</v>
      </c>
      <c r="B13661" s="3" t="s">
        <v>47220</v>
      </c>
      <c r="C13661" s="3">
        <v>18</v>
      </c>
      <c r="D13661" s="3" t="s">
        <v>47217</v>
      </c>
    </row>
    <row r="13662" spans="1:4" x14ac:dyDescent="0.2">
      <c r="A13662" s="3" t="s">
        <v>14948</v>
      </c>
      <c r="B13662" s="3" t="s">
        <v>47220</v>
      </c>
      <c r="C13662" s="3">
        <v>18</v>
      </c>
      <c r="D13662" s="3" t="s">
        <v>47229</v>
      </c>
    </row>
    <row r="13663" spans="1:4" x14ac:dyDescent="0.2">
      <c r="A13663" s="3" t="s">
        <v>40982</v>
      </c>
      <c r="B13663" s="3" t="s">
        <v>47216</v>
      </c>
      <c r="C13663" s="3">
        <v>18</v>
      </c>
      <c r="D13663" s="3" t="s">
        <v>47253</v>
      </c>
    </row>
    <row r="13664" spans="1:4" x14ac:dyDescent="0.2">
      <c r="A13664" s="3" t="s">
        <v>26452</v>
      </c>
      <c r="B13664" s="3" t="s">
        <v>47216</v>
      </c>
      <c r="C13664" s="3">
        <v>18</v>
      </c>
      <c r="D13664" s="3" t="s">
        <v>47212</v>
      </c>
    </row>
    <row r="13665" spans="1:4" x14ac:dyDescent="0.2">
      <c r="A13665" s="3" t="s">
        <v>27572</v>
      </c>
      <c r="B13665" s="3" t="s">
        <v>47213</v>
      </c>
      <c r="C13665" s="3">
        <v>18</v>
      </c>
      <c r="D13665" s="3" t="s">
        <v>47235</v>
      </c>
    </row>
    <row r="13666" spans="1:4" x14ac:dyDescent="0.2">
      <c r="A13666" s="3" t="s">
        <v>34508</v>
      </c>
      <c r="B13666" s="3" t="s">
        <v>47216</v>
      </c>
      <c r="C13666" s="3">
        <v>18</v>
      </c>
      <c r="D13666" s="3"/>
    </row>
    <row r="13667" spans="1:4" x14ac:dyDescent="0.2">
      <c r="A13667" s="3" t="s">
        <v>11870</v>
      </c>
      <c r="B13667" s="3" t="s">
        <v>47220</v>
      </c>
      <c r="C13667" s="3">
        <v>18</v>
      </c>
      <c r="D13667" s="3"/>
    </row>
    <row r="13668" spans="1:4" x14ac:dyDescent="0.2">
      <c r="A13668" s="3" t="s">
        <v>15746</v>
      </c>
      <c r="B13668" s="3" t="s">
        <v>47216</v>
      </c>
      <c r="C13668" s="3">
        <v>18</v>
      </c>
      <c r="D13668" s="3" t="s">
        <v>47223</v>
      </c>
    </row>
    <row r="13669" spans="1:4" x14ac:dyDescent="0.2">
      <c r="A13669" s="3" t="s">
        <v>31373</v>
      </c>
      <c r="B13669" s="3" t="s">
        <v>47213</v>
      </c>
      <c r="C13669" s="3">
        <v>18</v>
      </c>
      <c r="D13669" s="3" t="s">
        <v>47231</v>
      </c>
    </row>
    <row r="13670" spans="1:4" x14ac:dyDescent="0.2">
      <c r="A13670" s="3" t="s">
        <v>19850</v>
      </c>
      <c r="B13670" s="3" t="s">
        <v>47213</v>
      </c>
      <c r="C13670" s="3">
        <v>18</v>
      </c>
      <c r="D13670" s="3" t="s">
        <v>47288</v>
      </c>
    </row>
    <row r="13671" spans="1:4" x14ac:dyDescent="0.2">
      <c r="A13671" s="3" t="s">
        <v>27662</v>
      </c>
      <c r="B13671" s="3" t="s">
        <v>47213</v>
      </c>
      <c r="C13671" s="3">
        <v>18</v>
      </c>
      <c r="D13671" s="3" t="s">
        <v>47217</v>
      </c>
    </row>
    <row r="13672" spans="1:4" x14ac:dyDescent="0.2">
      <c r="A13672" s="3" t="s">
        <v>5629</v>
      </c>
      <c r="B13672" s="3" t="s">
        <v>47213</v>
      </c>
      <c r="C13672" s="3">
        <v>18</v>
      </c>
      <c r="D13672" s="3" t="s">
        <v>47280</v>
      </c>
    </row>
    <row r="13673" spans="1:4" x14ac:dyDescent="0.2">
      <c r="A13673" s="3" t="s">
        <v>38683</v>
      </c>
      <c r="B13673" s="3" t="s">
        <v>47213</v>
      </c>
      <c r="C13673" s="3">
        <v>18</v>
      </c>
      <c r="D13673" s="3"/>
    </row>
    <row r="13674" spans="1:4" x14ac:dyDescent="0.2">
      <c r="A13674" s="3" t="s">
        <v>14879</v>
      </c>
      <c r="B13674" s="3" t="s">
        <v>47213</v>
      </c>
      <c r="C13674" s="3">
        <v>18</v>
      </c>
      <c r="D13674" s="3" t="s">
        <v>47288</v>
      </c>
    </row>
    <row r="13675" spans="1:4" x14ac:dyDescent="0.2">
      <c r="A13675" s="3" t="s">
        <v>24213</v>
      </c>
      <c r="B13675" s="3" t="s">
        <v>47220</v>
      </c>
      <c r="C13675" s="3">
        <v>18</v>
      </c>
      <c r="D13675" s="3" t="s">
        <v>47214</v>
      </c>
    </row>
    <row r="13676" spans="1:4" x14ac:dyDescent="0.2">
      <c r="A13676" s="3" t="s">
        <v>2287</v>
      </c>
      <c r="B13676" s="3" t="s">
        <v>47213</v>
      </c>
      <c r="C13676" s="3">
        <v>18</v>
      </c>
      <c r="D13676" s="3" t="s">
        <v>47230</v>
      </c>
    </row>
    <row r="13677" spans="1:4" x14ac:dyDescent="0.2">
      <c r="A13677" s="3" t="s">
        <v>11356</v>
      </c>
      <c r="B13677" s="3" t="s">
        <v>47213</v>
      </c>
      <c r="C13677" s="3">
        <v>18</v>
      </c>
      <c r="D13677" s="3" t="s">
        <v>47217</v>
      </c>
    </row>
    <row r="13678" spans="1:4" x14ac:dyDescent="0.2">
      <c r="A13678" s="3" t="s">
        <v>21701</v>
      </c>
      <c r="B13678" s="3" t="s">
        <v>47213</v>
      </c>
      <c r="C13678" s="3">
        <v>18</v>
      </c>
      <c r="D13678" s="3" t="s">
        <v>47287</v>
      </c>
    </row>
    <row r="13679" spans="1:4" x14ac:dyDescent="0.2">
      <c r="A13679" s="3" t="s">
        <v>5310</v>
      </c>
      <c r="B13679" s="3" t="s">
        <v>47220</v>
      </c>
      <c r="C13679" s="3">
        <v>18</v>
      </c>
      <c r="D13679" s="3"/>
    </row>
    <row r="13680" spans="1:4" x14ac:dyDescent="0.2">
      <c r="A13680" s="3" t="s">
        <v>12261</v>
      </c>
      <c r="B13680" s="3" t="s">
        <v>47213</v>
      </c>
      <c r="C13680" s="3">
        <v>18</v>
      </c>
      <c r="D13680" s="3" t="s">
        <v>47229</v>
      </c>
    </row>
    <row r="13681" spans="1:4" x14ac:dyDescent="0.2">
      <c r="A13681" s="3" t="s">
        <v>22030</v>
      </c>
      <c r="B13681" s="3" t="s">
        <v>47216</v>
      </c>
      <c r="C13681" s="3">
        <v>18</v>
      </c>
      <c r="D13681" s="3" t="s">
        <v>47288</v>
      </c>
    </row>
    <row r="13682" spans="1:4" x14ac:dyDescent="0.2">
      <c r="A13682" s="3" t="s">
        <v>11376</v>
      </c>
      <c r="B13682" s="3" t="s">
        <v>47213</v>
      </c>
      <c r="C13682" s="3">
        <v>18</v>
      </c>
      <c r="D13682" s="3" t="s">
        <v>47217</v>
      </c>
    </row>
    <row r="13683" spans="1:4" x14ac:dyDescent="0.2">
      <c r="A13683" s="3" t="s">
        <v>2477</v>
      </c>
      <c r="B13683" s="3" t="s">
        <v>47220</v>
      </c>
      <c r="C13683" s="3">
        <v>18</v>
      </c>
      <c r="D13683" s="3" t="s">
        <v>47217</v>
      </c>
    </row>
    <row r="13684" spans="1:4" x14ac:dyDescent="0.2">
      <c r="A13684" s="3" t="s">
        <v>10898</v>
      </c>
      <c r="B13684" s="3" t="s">
        <v>47219</v>
      </c>
      <c r="C13684" s="3">
        <v>18</v>
      </c>
      <c r="D13684" s="3" t="s">
        <v>47229</v>
      </c>
    </row>
    <row r="13685" spans="1:4" x14ac:dyDescent="0.2">
      <c r="A13685" s="3" t="s">
        <v>6666</v>
      </c>
      <c r="B13685" s="3" t="s">
        <v>47213</v>
      </c>
      <c r="C13685" s="3">
        <v>18</v>
      </c>
      <c r="D13685" s="3"/>
    </row>
    <row r="13686" spans="1:4" x14ac:dyDescent="0.2">
      <c r="A13686" s="3" t="s">
        <v>32766</v>
      </c>
      <c r="B13686" s="3" t="s">
        <v>47220</v>
      </c>
      <c r="C13686" s="3">
        <v>18</v>
      </c>
      <c r="D13686" s="3" t="s">
        <v>47217</v>
      </c>
    </row>
    <row r="13687" spans="1:4" x14ac:dyDescent="0.2">
      <c r="A13687" s="3" t="s">
        <v>18579</v>
      </c>
      <c r="B13687" s="3" t="s">
        <v>47216</v>
      </c>
      <c r="C13687" s="3">
        <v>18</v>
      </c>
      <c r="D13687" s="3"/>
    </row>
    <row r="13688" spans="1:4" x14ac:dyDescent="0.2">
      <c r="A13688" s="3" t="s">
        <v>29494</v>
      </c>
      <c r="B13688" s="3" t="s">
        <v>47209</v>
      </c>
      <c r="C13688" s="3">
        <v>18</v>
      </c>
      <c r="D13688" s="3" t="s">
        <v>47217</v>
      </c>
    </row>
    <row r="13689" spans="1:4" x14ac:dyDescent="0.2">
      <c r="A13689" s="3" t="s">
        <v>29169</v>
      </c>
      <c r="B13689" s="3" t="s">
        <v>47213</v>
      </c>
      <c r="C13689" s="3">
        <v>18</v>
      </c>
      <c r="D13689" s="3" t="s">
        <v>47217</v>
      </c>
    </row>
    <row r="13690" spans="1:4" x14ac:dyDescent="0.2">
      <c r="A13690" s="3" t="s">
        <v>1902</v>
      </c>
      <c r="B13690" s="3" t="s">
        <v>47213</v>
      </c>
      <c r="C13690" s="3">
        <v>18</v>
      </c>
      <c r="D13690" s="3" t="s">
        <v>47217</v>
      </c>
    </row>
    <row r="13691" spans="1:4" x14ac:dyDescent="0.2">
      <c r="A13691" s="3" t="s">
        <v>2481</v>
      </c>
      <c r="B13691" s="3" t="s">
        <v>47213</v>
      </c>
      <c r="C13691" s="3">
        <v>18</v>
      </c>
      <c r="D13691" s="3" t="s">
        <v>47327</v>
      </c>
    </row>
    <row r="13692" spans="1:4" x14ac:dyDescent="0.2">
      <c r="A13692" s="3" t="s">
        <v>22840</v>
      </c>
      <c r="B13692" s="3" t="s">
        <v>47216</v>
      </c>
      <c r="C13692" s="3">
        <v>18</v>
      </c>
      <c r="D13692" s="3" t="s">
        <v>47231</v>
      </c>
    </row>
    <row r="13693" spans="1:4" x14ac:dyDescent="0.2">
      <c r="A13693" s="3" t="s">
        <v>15158</v>
      </c>
      <c r="B13693" s="3" t="s">
        <v>47213</v>
      </c>
      <c r="C13693" s="3">
        <v>18</v>
      </c>
      <c r="D13693" s="3" t="s">
        <v>47217</v>
      </c>
    </row>
    <row r="13694" spans="1:4" x14ac:dyDescent="0.2">
      <c r="A13694" s="3" t="s">
        <v>35583</v>
      </c>
      <c r="B13694" s="3" t="s">
        <v>47216</v>
      </c>
      <c r="C13694" s="3">
        <v>18</v>
      </c>
      <c r="D13694" s="3" t="s">
        <v>47231</v>
      </c>
    </row>
    <row r="13695" spans="1:4" x14ac:dyDescent="0.2">
      <c r="A13695" s="3" t="s">
        <v>29184</v>
      </c>
      <c r="B13695" s="3" t="s">
        <v>47216</v>
      </c>
      <c r="C13695" s="3">
        <v>18</v>
      </c>
      <c r="D13695" s="3" t="s">
        <v>47212</v>
      </c>
    </row>
    <row r="13696" spans="1:4" x14ac:dyDescent="0.2">
      <c r="A13696" s="3" t="s">
        <v>17665</v>
      </c>
      <c r="B13696" s="3" t="s">
        <v>47213</v>
      </c>
      <c r="C13696" s="3">
        <v>18</v>
      </c>
      <c r="D13696" s="3" t="s">
        <v>47229</v>
      </c>
    </row>
    <row r="13697" spans="1:4" x14ac:dyDescent="0.2">
      <c r="A13697" s="3" t="s">
        <v>13184</v>
      </c>
      <c r="B13697" s="3" t="s">
        <v>47213</v>
      </c>
      <c r="C13697" s="3">
        <v>18</v>
      </c>
      <c r="D13697" s="3" t="s">
        <v>47217</v>
      </c>
    </row>
    <row r="13698" spans="1:4" x14ac:dyDescent="0.2">
      <c r="A13698" s="3" t="s">
        <v>21799</v>
      </c>
      <c r="B13698" s="3" t="s">
        <v>47213</v>
      </c>
      <c r="C13698" s="3">
        <v>18</v>
      </c>
      <c r="D13698" s="3" t="s">
        <v>47235</v>
      </c>
    </row>
    <row r="13699" spans="1:4" x14ac:dyDescent="0.2">
      <c r="A13699" s="3" t="s">
        <v>18100</v>
      </c>
      <c r="B13699" s="3" t="s">
        <v>47220</v>
      </c>
      <c r="C13699" s="3">
        <v>18</v>
      </c>
      <c r="D13699" s="3" t="s">
        <v>47223</v>
      </c>
    </row>
    <row r="13700" spans="1:4" x14ac:dyDescent="0.2">
      <c r="A13700" s="3" t="s">
        <v>34355</v>
      </c>
      <c r="B13700" s="3" t="s">
        <v>47213</v>
      </c>
      <c r="C13700" s="3">
        <v>18</v>
      </c>
      <c r="D13700" s="3" t="s">
        <v>47217</v>
      </c>
    </row>
    <row r="13701" spans="1:4" x14ac:dyDescent="0.2">
      <c r="A13701" s="3" t="s">
        <v>15682</v>
      </c>
      <c r="B13701" s="3" t="s">
        <v>47213</v>
      </c>
      <c r="C13701" s="3">
        <v>18</v>
      </c>
      <c r="D13701" s="3" t="s">
        <v>47217</v>
      </c>
    </row>
    <row r="13702" spans="1:4" x14ac:dyDescent="0.2">
      <c r="A13702" s="3" t="s">
        <v>12317</v>
      </c>
      <c r="B13702" s="3" t="s">
        <v>47220</v>
      </c>
      <c r="C13702" s="3">
        <v>18</v>
      </c>
      <c r="D13702" s="3" t="s">
        <v>47212</v>
      </c>
    </row>
    <row r="13703" spans="1:4" x14ac:dyDescent="0.2">
      <c r="A13703" s="3" t="s">
        <v>1894</v>
      </c>
      <c r="B13703" s="3" t="s">
        <v>47216</v>
      </c>
      <c r="C13703" s="3">
        <v>18</v>
      </c>
      <c r="D13703" s="3" t="s">
        <v>47217</v>
      </c>
    </row>
    <row r="13704" spans="1:4" x14ac:dyDescent="0.2">
      <c r="A13704" s="3" t="s">
        <v>7327</v>
      </c>
      <c r="B13704" s="3" t="s">
        <v>47213</v>
      </c>
      <c r="C13704" s="3">
        <v>18</v>
      </c>
      <c r="D13704" s="3" t="s">
        <v>47217</v>
      </c>
    </row>
    <row r="13705" spans="1:4" x14ac:dyDescent="0.2">
      <c r="A13705" s="3" t="s">
        <v>6612</v>
      </c>
      <c r="B13705" s="3" t="s">
        <v>47213</v>
      </c>
      <c r="C13705" s="3">
        <v>18</v>
      </c>
      <c r="D13705" s="3" t="s">
        <v>47235</v>
      </c>
    </row>
    <row r="13706" spans="1:4" x14ac:dyDescent="0.2">
      <c r="A13706" s="3" t="s">
        <v>25950</v>
      </c>
      <c r="B13706" s="3" t="s">
        <v>47213</v>
      </c>
      <c r="C13706" s="3">
        <v>18</v>
      </c>
      <c r="D13706" s="3" t="s">
        <v>47212</v>
      </c>
    </row>
    <row r="13707" spans="1:4" x14ac:dyDescent="0.2">
      <c r="A13707" s="3" t="s">
        <v>13355</v>
      </c>
      <c r="B13707" s="3" t="s">
        <v>47209</v>
      </c>
      <c r="C13707" s="3">
        <v>18</v>
      </c>
      <c r="D13707" s="3" t="s">
        <v>47217</v>
      </c>
    </row>
    <row r="13708" spans="1:4" x14ac:dyDescent="0.2">
      <c r="A13708" s="3" t="s">
        <v>25201</v>
      </c>
      <c r="B13708" s="3" t="s">
        <v>47220</v>
      </c>
      <c r="C13708" s="3">
        <v>18</v>
      </c>
      <c r="D13708" s="3" t="s">
        <v>47210</v>
      </c>
    </row>
    <row r="13709" spans="1:4" x14ac:dyDescent="0.2">
      <c r="A13709" s="3" t="s">
        <v>13748</v>
      </c>
      <c r="B13709" s="3" t="s">
        <v>47213</v>
      </c>
      <c r="C13709" s="3">
        <v>18</v>
      </c>
      <c r="D13709" s="3" t="s">
        <v>47229</v>
      </c>
    </row>
    <row r="13710" spans="1:4" x14ac:dyDescent="0.2">
      <c r="A13710" s="3" t="s">
        <v>9621</v>
      </c>
      <c r="B13710" s="3" t="s">
        <v>47213</v>
      </c>
      <c r="C13710" s="3">
        <v>18</v>
      </c>
      <c r="D13710" s="3" t="s">
        <v>47217</v>
      </c>
    </row>
    <row r="13711" spans="1:4" x14ac:dyDescent="0.2">
      <c r="A13711" s="3" t="s">
        <v>9227</v>
      </c>
      <c r="B13711" s="3" t="s">
        <v>47213</v>
      </c>
      <c r="C13711" s="3">
        <v>18</v>
      </c>
      <c r="D13711" s="3" t="s">
        <v>47217</v>
      </c>
    </row>
    <row r="13712" spans="1:4" x14ac:dyDescent="0.2">
      <c r="A13712" s="3" t="s">
        <v>14651</v>
      </c>
      <c r="B13712" s="3" t="s">
        <v>47213</v>
      </c>
      <c r="C13712" s="3">
        <v>18</v>
      </c>
      <c r="D13712" s="3" t="s">
        <v>47288</v>
      </c>
    </row>
    <row r="13713" spans="1:4" x14ac:dyDescent="0.2">
      <c r="A13713" s="3" t="s">
        <v>11560</v>
      </c>
      <c r="B13713" s="3" t="s">
        <v>47213</v>
      </c>
      <c r="C13713" s="3">
        <v>18</v>
      </c>
      <c r="D13713" s="3" t="s">
        <v>47231</v>
      </c>
    </row>
    <row r="13714" spans="1:4" x14ac:dyDescent="0.2">
      <c r="A13714" s="3" t="s">
        <v>26950</v>
      </c>
      <c r="B13714" s="3" t="s">
        <v>47213</v>
      </c>
      <c r="C13714" s="3">
        <v>18</v>
      </c>
      <c r="D13714" s="3" t="s">
        <v>47229</v>
      </c>
    </row>
    <row r="13715" spans="1:4" x14ac:dyDescent="0.2">
      <c r="A13715" s="3" t="s">
        <v>24909</v>
      </c>
      <c r="B13715" s="3" t="s">
        <v>47220</v>
      </c>
      <c r="C13715" s="3">
        <v>18</v>
      </c>
      <c r="D13715" s="3" t="s">
        <v>47217</v>
      </c>
    </row>
    <row r="13716" spans="1:4" x14ac:dyDescent="0.2">
      <c r="A13716" s="3" t="s">
        <v>33940</v>
      </c>
      <c r="B13716" s="3" t="s">
        <v>47216</v>
      </c>
      <c r="C13716" s="3">
        <v>18</v>
      </c>
      <c r="D13716" s="3" t="s">
        <v>47287</v>
      </c>
    </row>
    <row r="13717" spans="1:4" x14ac:dyDescent="0.2">
      <c r="A13717" s="3" t="s">
        <v>42384</v>
      </c>
      <c r="B13717" s="3" t="s">
        <v>47213</v>
      </c>
      <c r="C13717" s="3">
        <v>18</v>
      </c>
      <c r="D13717" s="3" t="s">
        <v>47235</v>
      </c>
    </row>
    <row r="13718" spans="1:4" x14ac:dyDescent="0.2">
      <c r="A13718" s="3" t="s">
        <v>12433</v>
      </c>
      <c r="B13718" s="3" t="s">
        <v>47220</v>
      </c>
      <c r="C13718" s="3">
        <v>18</v>
      </c>
      <c r="D13718" s="3" t="s">
        <v>47223</v>
      </c>
    </row>
    <row r="13719" spans="1:4" x14ac:dyDescent="0.2">
      <c r="A13719" s="3" t="s">
        <v>20903</v>
      </c>
      <c r="B13719" s="3" t="s">
        <v>47220</v>
      </c>
      <c r="C13719" s="3">
        <v>18</v>
      </c>
      <c r="D13719" s="3" t="s">
        <v>47210</v>
      </c>
    </row>
    <row r="13720" spans="1:4" x14ac:dyDescent="0.2">
      <c r="A13720" s="3" t="s">
        <v>18088</v>
      </c>
      <c r="B13720" s="3" t="s">
        <v>47219</v>
      </c>
      <c r="C13720" s="3">
        <v>18</v>
      </c>
      <c r="D13720" s="3"/>
    </row>
    <row r="13721" spans="1:4" x14ac:dyDescent="0.2">
      <c r="A13721" s="3" t="s">
        <v>16229</v>
      </c>
      <c r="B13721" s="3" t="s">
        <v>47213</v>
      </c>
      <c r="C13721" s="3">
        <v>18</v>
      </c>
      <c r="D13721" s="3" t="s">
        <v>47217</v>
      </c>
    </row>
    <row r="13722" spans="1:4" x14ac:dyDescent="0.2">
      <c r="A13722" s="3" t="s">
        <v>38731</v>
      </c>
      <c r="B13722" s="3" t="s">
        <v>47237</v>
      </c>
      <c r="C13722" s="3">
        <v>18</v>
      </c>
      <c r="D13722" s="3"/>
    </row>
    <row r="13723" spans="1:4" x14ac:dyDescent="0.2">
      <c r="A13723" s="3" t="s">
        <v>1908</v>
      </c>
      <c r="B13723" s="3" t="s">
        <v>47216</v>
      </c>
      <c r="C13723" s="3">
        <v>18</v>
      </c>
      <c r="D13723" s="3" t="s">
        <v>47266</v>
      </c>
    </row>
    <row r="13724" spans="1:4" x14ac:dyDescent="0.2">
      <c r="A13724" s="3" t="s">
        <v>12247</v>
      </c>
      <c r="B13724" s="3" t="s">
        <v>47220</v>
      </c>
      <c r="C13724" s="3">
        <v>18</v>
      </c>
      <c r="D13724" s="3" t="s">
        <v>47217</v>
      </c>
    </row>
    <row r="13725" spans="1:4" x14ac:dyDescent="0.2">
      <c r="A13725" s="3" t="s">
        <v>14508</v>
      </c>
      <c r="B13725" s="3" t="s">
        <v>47219</v>
      </c>
      <c r="C13725" s="3">
        <v>18</v>
      </c>
      <c r="D13725" s="3" t="s">
        <v>47253</v>
      </c>
    </row>
    <row r="13726" spans="1:4" x14ac:dyDescent="0.2">
      <c r="A13726" s="3" t="s">
        <v>29194</v>
      </c>
      <c r="B13726" s="3" t="s">
        <v>47216</v>
      </c>
      <c r="C13726" s="3">
        <v>18</v>
      </c>
      <c r="D13726" s="3" t="s">
        <v>47222</v>
      </c>
    </row>
    <row r="13727" spans="1:4" x14ac:dyDescent="0.2">
      <c r="A13727" s="3" t="s">
        <v>16064</v>
      </c>
      <c r="B13727" s="3" t="s">
        <v>47220</v>
      </c>
      <c r="C13727" s="3">
        <v>18</v>
      </c>
      <c r="D13727" s="3" t="s">
        <v>47217</v>
      </c>
    </row>
    <row r="13728" spans="1:4" x14ac:dyDescent="0.2">
      <c r="A13728" s="3" t="s">
        <v>32922</v>
      </c>
      <c r="B13728" s="3" t="s">
        <v>47213</v>
      </c>
      <c r="C13728" s="3">
        <v>18</v>
      </c>
      <c r="D13728" s="3" t="s">
        <v>47241</v>
      </c>
    </row>
    <row r="13729" spans="1:4" x14ac:dyDescent="0.2">
      <c r="A13729" s="3" t="s">
        <v>20301</v>
      </c>
      <c r="B13729" s="3" t="s">
        <v>47216</v>
      </c>
      <c r="C13729" s="3">
        <v>18</v>
      </c>
      <c r="D13729" s="3" t="s">
        <v>47217</v>
      </c>
    </row>
    <row r="13730" spans="1:4" x14ac:dyDescent="0.2">
      <c r="A13730" s="3" t="s">
        <v>12207</v>
      </c>
      <c r="B13730" s="3" t="s">
        <v>47213</v>
      </c>
      <c r="C13730" s="3">
        <v>18</v>
      </c>
      <c r="D13730" s="3" t="s">
        <v>47297</v>
      </c>
    </row>
    <row r="13731" spans="1:4" x14ac:dyDescent="0.2">
      <c r="A13731" s="3" t="s">
        <v>16756</v>
      </c>
      <c r="B13731" s="3" t="s">
        <v>47213</v>
      </c>
      <c r="C13731" s="3">
        <v>18</v>
      </c>
      <c r="D13731" s="3" t="s">
        <v>47226</v>
      </c>
    </row>
    <row r="13732" spans="1:4" x14ac:dyDescent="0.2">
      <c r="A13732" s="3" t="s">
        <v>25527</v>
      </c>
      <c r="B13732" s="3" t="s">
        <v>47209</v>
      </c>
      <c r="C13732" s="3">
        <v>18</v>
      </c>
      <c r="D13732" s="3" t="s">
        <v>47217</v>
      </c>
    </row>
    <row r="13733" spans="1:4" x14ac:dyDescent="0.2">
      <c r="A13733" s="3" t="s">
        <v>18631</v>
      </c>
      <c r="B13733" s="3" t="s">
        <v>47213</v>
      </c>
      <c r="C13733" s="3">
        <v>18</v>
      </c>
      <c r="D13733" s="3" t="s">
        <v>47322</v>
      </c>
    </row>
    <row r="13734" spans="1:4" x14ac:dyDescent="0.2">
      <c r="A13734" s="3" t="s">
        <v>8778</v>
      </c>
      <c r="B13734" s="3" t="s">
        <v>47213</v>
      </c>
      <c r="C13734" s="3">
        <v>18</v>
      </c>
      <c r="D13734" s="3"/>
    </row>
    <row r="13735" spans="1:4" x14ac:dyDescent="0.2">
      <c r="A13735" s="3" t="s">
        <v>28515</v>
      </c>
      <c r="B13735" s="3" t="s">
        <v>47209</v>
      </c>
      <c r="C13735" s="3">
        <v>18</v>
      </c>
      <c r="D13735" s="3" t="s">
        <v>47280</v>
      </c>
    </row>
    <row r="13736" spans="1:4" x14ac:dyDescent="0.2">
      <c r="A13736" s="3" t="s">
        <v>29310</v>
      </c>
      <c r="B13736" s="3" t="s">
        <v>47213</v>
      </c>
      <c r="C13736" s="3">
        <v>18</v>
      </c>
      <c r="D13736" s="3" t="s">
        <v>47217</v>
      </c>
    </row>
    <row r="13737" spans="1:4" x14ac:dyDescent="0.2">
      <c r="A13737" s="3" t="s">
        <v>15401</v>
      </c>
      <c r="B13737" s="3" t="s">
        <v>47213</v>
      </c>
      <c r="C13737" s="3">
        <v>18</v>
      </c>
      <c r="D13737" s="3" t="s">
        <v>47222</v>
      </c>
    </row>
    <row r="13738" spans="1:4" x14ac:dyDescent="0.2">
      <c r="A13738" s="3" t="s">
        <v>29194</v>
      </c>
      <c r="B13738" s="3" t="s">
        <v>47213</v>
      </c>
      <c r="C13738" s="3">
        <v>18</v>
      </c>
      <c r="D13738" s="3" t="s">
        <v>47222</v>
      </c>
    </row>
    <row r="13739" spans="1:4" x14ac:dyDescent="0.2">
      <c r="A13739" s="3" t="s">
        <v>15401</v>
      </c>
      <c r="B13739" s="3" t="s">
        <v>47216</v>
      </c>
      <c r="C13739" s="3">
        <v>18</v>
      </c>
      <c r="D13739" s="3"/>
    </row>
    <row r="13740" spans="1:4" x14ac:dyDescent="0.2">
      <c r="A13740" s="3" t="s">
        <v>8816</v>
      </c>
      <c r="B13740" s="3" t="s">
        <v>47213</v>
      </c>
      <c r="C13740" s="3">
        <v>18</v>
      </c>
      <c r="D13740" s="3" t="s">
        <v>47212</v>
      </c>
    </row>
    <row r="13741" spans="1:4" x14ac:dyDescent="0.2">
      <c r="A13741" s="3" t="s">
        <v>26080</v>
      </c>
      <c r="B13741" s="3" t="s">
        <v>47219</v>
      </c>
      <c r="C13741" s="3">
        <v>18</v>
      </c>
      <c r="D13741" s="3"/>
    </row>
    <row r="13742" spans="1:4" x14ac:dyDescent="0.2">
      <c r="A13742" s="3" t="s">
        <v>24548</v>
      </c>
      <c r="B13742" s="3" t="s">
        <v>47213</v>
      </c>
      <c r="C13742" s="3">
        <v>18</v>
      </c>
      <c r="D13742" s="3" t="s">
        <v>47217</v>
      </c>
    </row>
    <row r="13743" spans="1:4" x14ac:dyDescent="0.2">
      <c r="A13743" s="3" t="s">
        <v>22661</v>
      </c>
      <c r="B13743" s="3" t="s">
        <v>47220</v>
      </c>
      <c r="C13743" s="3">
        <v>18</v>
      </c>
      <c r="D13743" s="3" t="s">
        <v>47217</v>
      </c>
    </row>
    <row r="13744" spans="1:4" x14ac:dyDescent="0.2">
      <c r="A13744" s="3" t="s">
        <v>27646</v>
      </c>
      <c r="B13744" s="3" t="s">
        <v>47213</v>
      </c>
      <c r="C13744" s="3">
        <v>18</v>
      </c>
      <c r="D13744" s="3" t="s">
        <v>47231</v>
      </c>
    </row>
    <row r="13745" spans="1:4" x14ac:dyDescent="0.2">
      <c r="A13745" s="3" t="s">
        <v>44179</v>
      </c>
      <c r="B13745" s="3" t="s">
        <v>47216</v>
      </c>
      <c r="C13745" s="3">
        <v>18</v>
      </c>
      <c r="D13745" s="3" t="s">
        <v>47217</v>
      </c>
    </row>
    <row r="13746" spans="1:4" x14ac:dyDescent="0.2">
      <c r="A13746" s="3" t="s">
        <v>31747</v>
      </c>
      <c r="B13746" s="3" t="s">
        <v>47216</v>
      </c>
      <c r="C13746" s="3">
        <v>18</v>
      </c>
      <c r="D13746" s="3" t="s">
        <v>47212</v>
      </c>
    </row>
    <row r="13747" spans="1:4" x14ac:dyDescent="0.2">
      <c r="A13747" s="3" t="s">
        <v>15401</v>
      </c>
      <c r="B13747" s="3" t="s">
        <v>47220</v>
      </c>
      <c r="C13747" s="3">
        <v>18</v>
      </c>
      <c r="D13747" s="3"/>
    </row>
    <row r="13748" spans="1:4" x14ac:dyDescent="0.2">
      <c r="A13748" s="3" t="s">
        <v>15401</v>
      </c>
      <c r="B13748" s="3" t="s">
        <v>47216</v>
      </c>
      <c r="C13748" s="3">
        <v>18</v>
      </c>
      <c r="D13748" s="3" t="s">
        <v>47222</v>
      </c>
    </row>
    <row r="13749" spans="1:4" x14ac:dyDescent="0.2">
      <c r="A13749" s="3" t="s">
        <v>2066</v>
      </c>
      <c r="B13749" s="3" t="s">
        <v>47216</v>
      </c>
      <c r="C13749" s="3">
        <v>18</v>
      </c>
      <c r="D13749" s="3" t="s">
        <v>47226</v>
      </c>
    </row>
    <row r="13750" spans="1:4" x14ac:dyDescent="0.2">
      <c r="A13750" s="3" t="s">
        <v>2547</v>
      </c>
      <c r="B13750" s="3" t="s">
        <v>47213</v>
      </c>
      <c r="C13750" s="3">
        <v>18</v>
      </c>
      <c r="D13750" s="3" t="s">
        <v>47217</v>
      </c>
    </row>
    <row r="13751" spans="1:4" x14ac:dyDescent="0.2">
      <c r="A13751" s="3" t="s">
        <v>19260</v>
      </c>
      <c r="B13751" s="3" t="s">
        <v>47213</v>
      </c>
      <c r="C13751" s="3">
        <v>18</v>
      </c>
      <c r="D13751" s="3" t="s">
        <v>47231</v>
      </c>
    </row>
    <row r="13752" spans="1:4" x14ac:dyDescent="0.2">
      <c r="A13752" s="3" t="s">
        <v>6491</v>
      </c>
      <c r="B13752" s="3" t="s">
        <v>47213</v>
      </c>
      <c r="C13752" s="3">
        <v>18</v>
      </c>
      <c r="D13752" s="3" t="s">
        <v>47217</v>
      </c>
    </row>
    <row r="13753" spans="1:4" x14ac:dyDescent="0.2">
      <c r="A13753" s="3" t="s">
        <v>9994</v>
      </c>
      <c r="B13753" s="3" t="s">
        <v>47213</v>
      </c>
      <c r="C13753" s="3">
        <v>18</v>
      </c>
      <c r="D13753" s="3" t="s">
        <v>47217</v>
      </c>
    </row>
    <row r="13754" spans="1:4" x14ac:dyDescent="0.2">
      <c r="A13754" s="3" t="s">
        <v>14749</v>
      </c>
      <c r="B13754" s="3" t="s">
        <v>47245</v>
      </c>
      <c r="C13754" s="3">
        <v>18</v>
      </c>
      <c r="D13754" s="3" t="s">
        <v>47217</v>
      </c>
    </row>
    <row r="13755" spans="1:4" x14ac:dyDescent="0.2">
      <c r="A13755" s="3" t="s">
        <v>16379</v>
      </c>
      <c r="B13755" s="3" t="s">
        <v>47216</v>
      </c>
      <c r="C13755" s="3">
        <v>18</v>
      </c>
      <c r="D13755" s="3" t="s">
        <v>47231</v>
      </c>
    </row>
    <row r="13756" spans="1:4" x14ac:dyDescent="0.2">
      <c r="A13756" s="3" t="s">
        <v>14563</v>
      </c>
      <c r="B13756" s="3" t="s">
        <v>47220</v>
      </c>
      <c r="C13756" s="3">
        <v>18</v>
      </c>
      <c r="D13756" s="3" t="s">
        <v>47229</v>
      </c>
    </row>
    <row r="13757" spans="1:4" x14ac:dyDescent="0.2">
      <c r="A13757" s="3" t="s">
        <v>1092</v>
      </c>
      <c r="B13757" s="3" t="s">
        <v>47209</v>
      </c>
      <c r="C13757" s="3">
        <v>18</v>
      </c>
      <c r="D13757" s="3" t="s">
        <v>47217</v>
      </c>
    </row>
    <row r="13758" spans="1:4" x14ac:dyDescent="0.2">
      <c r="A13758" s="3" t="s">
        <v>8094</v>
      </c>
      <c r="B13758" s="3" t="s">
        <v>47213</v>
      </c>
      <c r="C13758" s="3">
        <v>18</v>
      </c>
      <c r="D13758" s="3" t="s">
        <v>47217</v>
      </c>
    </row>
    <row r="13759" spans="1:4" x14ac:dyDescent="0.2">
      <c r="A13759" s="3" t="s">
        <v>6529</v>
      </c>
      <c r="B13759" s="3" t="s">
        <v>47213</v>
      </c>
      <c r="C13759" s="3">
        <v>18</v>
      </c>
      <c r="D13759" s="3" t="s">
        <v>47386</v>
      </c>
    </row>
    <row r="13760" spans="1:4" x14ac:dyDescent="0.2">
      <c r="A13760" s="3" t="s">
        <v>2996</v>
      </c>
      <c r="B13760" s="3" t="s">
        <v>47213</v>
      </c>
      <c r="C13760" s="3">
        <v>18</v>
      </c>
      <c r="D13760" s="3" t="s">
        <v>47222</v>
      </c>
    </row>
    <row r="13761" spans="1:4" x14ac:dyDescent="0.2">
      <c r="A13761" s="3" t="s">
        <v>21956</v>
      </c>
      <c r="B13761" s="3" t="s">
        <v>47213</v>
      </c>
      <c r="C13761" s="3">
        <v>18</v>
      </c>
      <c r="D13761" s="3" t="s">
        <v>47287</v>
      </c>
    </row>
    <row r="13762" spans="1:4" x14ac:dyDescent="0.2">
      <c r="A13762" s="3" t="s">
        <v>39201</v>
      </c>
      <c r="B13762" s="3" t="s">
        <v>47213</v>
      </c>
      <c r="C13762" s="3">
        <v>18</v>
      </c>
      <c r="D13762" s="3" t="s">
        <v>47304</v>
      </c>
    </row>
    <row r="13763" spans="1:4" x14ac:dyDescent="0.2">
      <c r="A13763" s="3" t="s">
        <v>31884</v>
      </c>
      <c r="B13763" s="3" t="s">
        <v>47237</v>
      </c>
      <c r="C13763" s="3">
        <v>18</v>
      </c>
      <c r="D13763" s="3" t="s">
        <v>47217</v>
      </c>
    </row>
    <row r="13764" spans="1:4" x14ac:dyDescent="0.2">
      <c r="A13764" s="3" t="s">
        <v>39353</v>
      </c>
      <c r="B13764" s="3" t="s">
        <v>47213</v>
      </c>
      <c r="C13764" s="3">
        <v>18</v>
      </c>
      <c r="D13764" s="3" t="s">
        <v>47217</v>
      </c>
    </row>
    <row r="13765" spans="1:4" x14ac:dyDescent="0.2">
      <c r="A13765" s="3" t="s">
        <v>28066</v>
      </c>
      <c r="B13765" s="3" t="s">
        <v>47216</v>
      </c>
      <c r="C13765" s="3">
        <v>18</v>
      </c>
      <c r="D13765" s="3" t="s">
        <v>47217</v>
      </c>
    </row>
    <row r="13766" spans="1:4" x14ac:dyDescent="0.2">
      <c r="A13766" s="3" t="s">
        <v>2509</v>
      </c>
      <c r="B13766" s="3" t="s">
        <v>47213</v>
      </c>
      <c r="C13766" s="3">
        <v>18</v>
      </c>
      <c r="D13766" s="3" t="s">
        <v>47222</v>
      </c>
    </row>
    <row r="13767" spans="1:4" x14ac:dyDescent="0.2">
      <c r="A13767" s="3" t="s">
        <v>11481</v>
      </c>
      <c r="B13767" s="3" t="s">
        <v>47220</v>
      </c>
      <c r="C13767" s="3">
        <v>18</v>
      </c>
      <c r="D13767" s="3" t="s">
        <v>47217</v>
      </c>
    </row>
    <row r="13768" spans="1:4" x14ac:dyDescent="0.2">
      <c r="A13768" s="3" t="s">
        <v>44881</v>
      </c>
      <c r="B13768" s="3" t="s">
        <v>47213</v>
      </c>
      <c r="C13768" s="3">
        <v>18</v>
      </c>
      <c r="D13768" s="3" t="s">
        <v>47250</v>
      </c>
    </row>
    <row r="13769" spans="1:4" x14ac:dyDescent="0.2">
      <c r="A13769" s="3" t="s">
        <v>22195</v>
      </c>
      <c r="B13769" s="3" t="s">
        <v>47213</v>
      </c>
      <c r="C13769" s="3">
        <v>18</v>
      </c>
      <c r="D13769" s="3" t="s">
        <v>47217</v>
      </c>
    </row>
    <row r="13770" spans="1:4" x14ac:dyDescent="0.2">
      <c r="A13770" s="3" t="s">
        <v>20559</v>
      </c>
      <c r="B13770" s="3" t="s">
        <v>47213</v>
      </c>
      <c r="C13770" s="3">
        <v>18</v>
      </c>
      <c r="D13770" s="3" t="s">
        <v>47217</v>
      </c>
    </row>
    <row r="13771" spans="1:4" x14ac:dyDescent="0.2">
      <c r="A13771" s="3" t="s">
        <v>5592</v>
      </c>
      <c r="B13771" s="3" t="s">
        <v>47216</v>
      </c>
      <c r="C13771" s="3">
        <v>18</v>
      </c>
      <c r="D13771" s="3" t="s">
        <v>47217</v>
      </c>
    </row>
    <row r="13772" spans="1:4" x14ac:dyDescent="0.2">
      <c r="A13772" s="3" t="s">
        <v>26256</v>
      </c>
      <c r="B13772" s="3" t="s">
        <v>47213</v>
      </c>
      <c r="C13772" s="3">
        <v>18</v>
      </c>
      <c r="D13772" s="3" t="s">
        <v>47217</v>
      </c>
    </row>
    <row r="13773" spans="1:4" x14ac:dyDescent="0.2">
      <c r="A13773" s="3" t="s">
        <v>5474</v>
      </c>
      <c r="B13773" s="3" t="s">
        <v>47213</v>
      </c>
      <c r="C13773" s="3">
        <v>18</v>
      </c>
      <c r="D13773" s="3" t="s">
        <v>47222</v>
      </c>
    </row>
    <row r="13774" spans="1:4" x14ac:dyDescent="0.2">
      <c r="A13774" s="3" t="s">
        <v>19356</v>
      </c>
      <c r="B13774" s="3" t="s">
        <v>47293</v>
      </c>
      <c r="C13774" s="3">
        <v>18</v>
      </c>
      <c r="D13774" s="3" t="s">
        <v>47217</v>
      </c>
    </row>
    <row r="13775" spans="1:4" x14ac:dyDescent="0.2">
      <c r="A13775" s="3" t="s">
        <v>22661</v>
      </c>
      <c r="B13775" s="3" t="s">
        <v>47219</v>
      </c>
      <c r="C13775" s="3">
        <v>18</v>
      </c>
      <c r="D13775" s="3" t="s">
        <v>47217</v>
      </c>
    </row>
    <row r="13776" spans="1:4" x14ac:dyDescent="0.2">
      <c r="A13776" s="3" t="s">
        <v>23644</v>
      </c>
      <c r="B13776" s="3" t="s">
        <v>47213</v>
      </c>
      <c r="C13776" s="3">
        <v>18</v>
      </c>
      <c r="D13776" s="3" t="s">
        <v>47217</v>
      </c>
    </row>
    <row r="13777" spans="1:4" x14ac:dyDescent="0.2">
      <c r="A13777" s="3" t="s">
        <v>17069</v>
      </c>
      <c r="B13777" s="3" t="s">
        <v>47213</v>
      </c>
      <c r="C13777" s="3">
        <v>18</v>
      </c>
      <c r="D13777" s="3" t="s">
        <v>47217</v>
      </c>
    </row>
    <row r="13778" spans="1:4" x14ac:dyDescent="0.2">
      <c r="A13778" s="3" t="s">
        <v>28587</v>
      </c>
      <c r="B13778" s="3" t="s">
        <v>47213</v>
      </c>
      <c r="C13778" s="3">
        <v>18</v>
      </c>
      <c r="D13778" s="3" t="s">
        <v>47229</v>
      </c>
    </row>
    <row r="13779" spans="1:4" x14ac:dyDescent="0.2">
      <c r="A13779" s="3" t="s">
        <v>4426</v>
      </c>
      <c r="B13779" s="3" t="s">
        <v>47213</v>
      </c>
      <c r="C13779" s="3">
        <v>18</v>
      </c>
      <c r="D13779" s="3" t="s">
        <v>47222</v>
      </c>
    </row>
    <row r="13780" spans="1:4" x14ac:dyDescent="0.2">
      <c r="A13780" s="3" t="s">
        <v>6771</v>
      </c>
      <c r="B13780" s="3" t="s">
        <v>47213</v>
      </c>
      <c r="C13780" s="3">
        <v>18</v>
      </c>
      <c r="D13780" s="3" t="s">
        <v>47229</v>
      </c>
    </row>
    <row r="13781" spans="1:4" x14ac:dyDescent="0.2">
      <c r="A13781" s="3" t="s">
        <v>9243</v>
      </c>
      <c r="B13781" s="3" t="s">
        <v>47209</v>
      </c>
      <c r="C13781" s="3">
        <v>18</v>
      </c>
      <c r="D13781" s="3" t="s">
        <v>47229</v>
      </c>
    </row>
    <row r="13782" spans="1:4" x14ac:dyDescent="0.2">
      <c r="A13782" s="3" t="s">
        <v>22471</v>
      </c>
      <c r="B13782" s="3" t="s">
        <v>47213</v>
      </c>
      <c r="C13782" s="3">
        <v>18</v>
      </c>
      <c r="D13782" s="3" t="s">
        <v>47217</v>
      </c>
    </row>
    <row r="13783" spans="1:4" x14ac:dyDescent="0.2">
      <c r="A13783" s="3" t="s">
        <v>8830</v>
      </c>
      <c r="B13783" s="3" t="s">
        <v>47219</v>
      </c>
      <c r="C13783" s="3">
        <v>18</v>
      </c>
      <c r="D13783" s="3" t="s">
        <v>47214</v>
      </c>
    </row>
    <row r="13784" spans="1:4" x14ac:dyDescent="0.2">
      <c r="A13784" s="3" t="s">
        <v>2198</v>
      </c>
      <c r="B13784" s="3" t="s">
        <v>47213</v>
      </c>
      <c r="C13784" s="3">
        <v>18</v>
      </c>
      <c r="D13784" s="3" t="s">
        <v>47231</v>
      </c>
    </row>
    <row r="13785" spans="1:4" x14ac:dyDescent="0.2">
      <c r="A13785" s="3" t="s">
        <v>20449</v>
      </c>
      <c r="B13785" s="3" t="s">
        <v>47219</v>
      </c>
      <c r="C13785" s="3">
        <v>18</v>
      </c>
      <c r="D13785" s="3" t="s">
        <v>47210</v>
      </c>
    </row>
    <row r="13786" spans="1:4" x14ac:dyDescent="0.2">
      <c r="A13786" s="3" t="s">
        <v>11664</v>
      </c>
      <c r="B13786" s="3" t="s">
        <v>47213</v>
      </c>
      <c r="C13786" s="3">
        <v>18</v>
      </c>
      <c r="D13786" s="3" t="s">
        <v>47266</v>
      </c>
    </row>
    <row r="13787" spans="1:4" x14ac:dyDescent="0.2">
      <c r="A13787" s="3" t="s">
        <v>20737</v>
      </c>
      <c r="B13787" s="3" t="s">
        <v>47216</v>
      </c>
      <c r="C13787" s="3">
        <v>18</v>
      </c>
      <c r="D13787" s="3" t="s">
        <v>47229</v>
      </c>
    </row>
    <row r="13788" spans="1:4" x14ac:dyDescent="0.2">
      <c r="A13788" s="3" t="s">
        <v>40379</v>
      </c>
      <c r="B13788" s="3" t="s">
        <v>47213</v>
      </c>
      <c r="C13788" s="3">
        <v>19</v>
      </c>
      <c r="D13788" s="3" t="s">
        <v>47231</v>
      </c>
    </row>
    <row r="13789" spans="1:4" x14ac:dyDescent="0.2">
      <c r="A13789" s="3" t="s">
        <v>24127</v>
      </c>
      <c r="B13789" s="3" t="s">
        <v>47209</v>
      </c>
      <c r="C13789" s="3">
        <v>19</v>
      </c>
      <c r="D13789" s="3" t="s">
        <v>47232</v>
      </c>
    </row>
    <row r="13790" spans="1:4" x14ac:dyDescent="0.2">
      <c r="A13790" s="3" t="s">
        <v>18158</v>
      </c>
      <c r="B13790" s="3" t="s">
        <v>47213</v>
      </c>
      <c r="C13790" s="3">
        <v>19</v>
      </c>
      <c r="D13790" s="3" t="s">
        <v>47217</v>
      </c>
    </row>
    <row r="13791" spans="1:4" x14ac:dyDescent="0.2">
      <c r="A13791" s="3" t="s">
        <v>3066</v>
      </c>
      <c r="B13791" s="3" t="s">
        <v>47220</v>
      </c>
      <c r="C13791" s="3">
        <v>19</v>
      </c>
      <c r="D13791" s="3" t="s">
        <v>47273</v>
      </c>
    </row>
    <row r="13792" spans="1:4" x14ac:dyDescent="0.2">
      <c r="A13792" s="3" t="s">
        <v>31882</v>
      </c>
      <c r="B13792" s="3" t="s">
        <v>47216</v>
      </c>
      <c r="C13792" s="3">
        <v>19</v>
      </c>
      <c r="D13792" s="3" t="s">
        <v>47222</v>
      </c>
    </row>
    <row r="13793" spans="1:4" x14ac:dyDescent="0.2">
      <c r="A13793" s="3" t="s">
        <v>15726</v>
      </c>
      <c r="B13793" s="3" t="s">
        <v>47245</v>
      </c>
      <c r="C13793" s="3">
        <v>19</v>
      </c>
      <c r="D13793" s="3" t="s">
        <v>47217</v>
      </c>
    </row>
    <row r="13794" spans="1:4" x14ac:dyDescent="0.2">
      <c r="A13794" s="3" t="s">
        <v>16834</v>
      </c>
      <c r="B13794" s="3" t="s">
        <v>47213</v>
      </c>
      <c r="C13794" s="3">
        <v>19</v>
      </c>
      <c r="D13794" s="3" t="s">
        <v>47235</v>
      </c>
    </row>
    <row r="13795" spans="1:4" x14ac:dyDescent="0.2">
      <c r="A13795" s="3" t="s">
        <v>12449</v>
      </c>
      <c r="B13795" s="3" t="s">
        <v>47213</v>
      </c>
      <c r="C13795" s="3">
        <v>19</v>
      </c>
      <c r="D13795" s="3" t="s">
        <v>47218</v>
      </c>
    </row>
    <row r="13796" spans="1:4" x14ac:dyDescent="0.2">
      <c r="A13796" s="3" t="s">
        <v>22227</v>
      </c>
      <c r="B13796" s="3" t="s">
        <v>47216</v>
      </c>
      <c r="C13796" s="3">
        <v>19</v>
      </c>
      <c r="D13796" s="3" t="s">
        <v>47217</v>
      </c>
    </row>
    <row r="13797" spans="1:4" x14ac:dyDescent="0.2">
      <c r="A13797" s="3" t="s">
        <v>11475</v>
      </c>
      <c r="B13797" s="3" t="s">
        <v>47216</v>
      </c>
      <c r="C13797" s="3">
        <v>19</v>
      </c>
      <c r="D13797" s="3" t="s">
        <v>47332</v>
      </c>
    </row>
    <row r="13798" spans="1:4" x14ac:dyDescent="0.2">
      <c r="A13798" s="3" t="s">
        <v>41782</v>
      </c>
      <c r="B13798" s="3" t="s">
        <v>47213</v>
      </c>
      <c r="C13798" s="3">
        <v>19</v>
      </c>
      <c r="D13798" s="3"/>
    </row>
    <row r="13799" spans="1:4" x14ac:dyDescent="0.2">
      <c r="A13799" s="3" t="s">
        <v>12002</v>
      </c>
      <c r="B13799" s="3" t="s">
        <v>47216</v>
      </c>
      <c r="C13799" s="3">
        <v>19</v>
      </c>
      <c r="D13799" s="3" t="s">
        <v>47217</v>
      </c>
    </row>
    <row r="13800" spans="1:4" x14ac:dyDescent="0.2">
      <c r="A13800" s="3" t="s">
        <v>23107</v>
      </c>
      <c r="B13800" s="3" t="s">
        <v>47213</v>
      </c>
      <c r="C13800" s="3">
        <v>19</v>
      </c>
      <c r="D13800" s="3" t="s">
        <v>47231</v>
      </c>
    </row>
    <row r="13801" spans="1:4" x14ac:dyDescent="0.2">
      <c r="A13801" s="3" t="s">
        <v>18368</v>
      </c>
      <c r="B13801" s="3" t="s">
        <v>47213</v>
      </c>
      <c r="C13801" s="3">
        <v>19</v>
      </c>
      <c r="D13801" s="3" t="s">
        <v>47231</v>
      </c>
    </row>
    <row r="13802" spans="1:4" x14ac:dyDescent="0.2">
      <c r="A13802" s="3" t="s">
        <v>12209</v>
      </c>
      <c r="B13802" s="3" t="s">
        <v>47220</v>
      </c>
      <c r="C13802" s="3">
        <v>19</v>
      </c>
      <c r="D13802" s="3" t="s">
        <v>47231</v>
      </c>
    </row>
    <row r="13803" spans="1:4" x14ac:dyDescent="0.2">
      <c r="A13803" s="3" t="s">
        <v>17507</v>
      </c>
      <c r="B13803" s="3" t="s">
        <v>47220</v>
      </c>
      <c r="C13803" s="3">
        <v>19</v>
      </c>
      <c r="D13803" s="3" t="s">
        <v>47229</v>
      </c>
    </row>
    <row r="13804" spans="1:4" x14ac:dyDescent="0.2">
      <c r="A13804" s="3" t="s">
        <v>17952</v>
      </c>
      <c r="B13804" s="3" t="s">
        <v>47213</v>
      </c>
      <c r="C13804" s="3">
        <v>19</v>
      </c>
      <c r="D13804" s="3" t="s">
        <v>47232</v>
      </c>
    </row>
    <row r="13805" spans="1:4" x14ac:dyDescent="0.2">
      <c r="A13805" s="3" t="s">
        <v>13534</v>
      </c>
      <c r="B13805" s="3" t="s">
        <v>47209</v>
      </c>
      <c r="C13805" s="3">
        <v>19</v>
      </c>
      <c r="D13805" s="3" t="s">
        <v>47288</v>
      </c>
    </row>
    <row r="13806" spans="1:4" x14ac:dyDescent="0.2">
      <c r="A13806" s="3" t="s">
        <v>12505</v>
      </c>
      <c r="B13806" s="3" t="s">
        <v>47213</v>
      </c>
      <c r="C13806" s="3">
        <v>19</v>
      </c>
      <c r="D13806" s="3" t="s">
        <v>47231</v>
      </c>
    </row>
    <row r="13807" spans="1:4" x14ac:dyDescent="0.2">
      <c r="A13807" s="3" t="s">
        <v>21287</v>
      </c>
      <c r="B13807" s="3" t="s">
        <v>47213</v>
      </c>
      <c r="C13807" s="3">
        <v>19</v>
      </c>
      <c r="D13807" s="3"/>
    </row>
    <row r="13808" spans="1:4" x14ac:dyDescent="0.2">
      <c r="A13808" s="3" t="s">
        <v>44525</v>
      </c>
      <c r="B13808" s="3" t="s">
        <v>47220</v>
      </c>
      <c r="C13808" s="3">
        <v>19</v>
      </c>
      <c r="D13808" s="3" t="s">
        <v>47322</v>
      </c>
    </row>
    <row r="13809" spans="1:4" x14ac:dyDescent="0.2">
      <c r="A13809" s="3" t="s">
        <v>6893</v>
      </c>
      <c r="B13809" s="3" t="s">
        <v>47236</v>
      </c>
      <c r="C13809" s="3">
        <v>19</v>
      </c>
      <c r="D13809" s="3" t="s">
        <v>47222</v>
      </c>
    </row>
    <row r="13810" spans="1:4" x14ac:dyDescent="0.2">
      <c r="A13810" s="3" t="s">
        <v>15229</v>
      </c>
      <c r="B13810" s="3" t="s">
        <v>47213</v>
      </c>
      <c r="C13810" s="3">
        <v>19</v>
      </c>
      <c r="D13810" s="3" t="s">
        <v>47297</v>
      </c>
    </row>
    <row r="13811" spans="1:4" x14ac:dyDescent="0.2">
      <c r="A13811" s="3" t="s">
        <v>22667</v>
      </c>
      <c r="B13811" s="3" t="s">
        <v>47220</v>
      </c>
      <c r="C13811" s="3">
        <v>19</v>
      </c>
      <c r="D13811" s="3" t="s">
        <v>47257</v>
      </c>
    </row>
    <row r="13812" spans="1:4" x14ac:dyDescent="0.2">
      <c r="A13812" s="3" t="s">
        <v>39307</v>
      </c>
      <c r="B13812" s="3" t="s">
        <v>47209</v>
      </c>
      <c r="C13812" s="3">
        <v>19</v>
      </c>
      <c r="D13812" s="3" t="s">
        <v>47230</v>
      </c>
    </row>
    <row r="13813" spans="1:4" x14ac:dyDescent="0.2">
      <c r="A13813" s="3" t="s">
        <v>24570</v>
      </c>
      <c r="B13813" s="3" t="s">
        <v>47216</v>
      </c>
      <c r="C13813" s="3">
        <v>19</v>
      </c>
      <c r="D13813" s="3" t="s">
        <v>47231</v>
      </c>
    </row>
    <row r="13814" spans="1:4" x14ac:dyDescent="0.2">
      <c r="A13814" s="3" t="s">
        <v>28335</v>
      </c>
      <c r="B13814" s="3" t="s">
        <v>47213</v>
      </c>
      <c r="C13814" s="3">
        <v>19</v>
      </c>
      <c r="D13814" s="3" t="s">
        <v>47231</v>
      </c>
    </row>
    <row r="13815" spans="1:4" x14ac:dyDescent="0.2">
      <c r="A13815" s="3" t="s">
        <v>23809</v>
      </c>
      <c r="B13815" s="3" t="s">
        <v>47220</v>
      </c>
      <c r="C13815" s="3">
        <v>19</v>
      </c>
      <c r="D13815" s="3" t="s">
        <v>47217</v>
      </c>
    </row>
    <row r="13816" spans="1:4" x14ac:dyDescent="0.2">
      <c r="A13816" s="3" t="s">
        <v>2357</v>
      </c>
      <c r="B13816" s="3" t="s">
        <v>47216</v>
      </c>
      <c r="C13816" s="3">
        <v>19</v>
      </c>
      <c r="D13816" s="3" t="s">
        <v>47259</v>
      </c>
    </row>
    <row r="13817" spans="1:4" x14ac:dyDescent="0.2">
      <c r="A13817" s="3" t="s">
        <v>16549</v>
      </c>
      <c r="B13817" s="3" t="s">
        <v>47220</v>
      </c>
      <c r="C13817" s="3">
        <v>19</v>
      </c>
      <c r="D13817" s="3" t="s">
        <v>47273</v>
      </c>
    </row>
    <row r="13818" spans="1:4" x14ac:dyDescent="0.2">
      <c r="A13818" s="3" t="s">
        <v>33745</v>
      </c>
      <c r="B13818" s="3" t="s">
        <v>47213</v>
      </c>
      <c r="C13818" s="3">
        <v>19</v>
      </c>
      <c r="D13818" s="3" t="s">
        <v>47210</v>
      </c>
    </row>
    <row r="13819" spans="1:4" x14ac:dyDescent="0.2">
      <c r="A13819" s="3" t="s">
        <v>18857</v>
      </c>
      <c r="B13819" s="3" t="s">
        <v>47213</v>
      </c>
      <c r="C13819" s="3">
        <v>19</v>
      </c>
      <c r="D13819" s="3"/>
    </row>
    <row r="13820" spans="1:4" x14ac:dyDescent="0.2">
      <c r="A13820" s="3" t="s">
        <v>22894</v>
      </c>
      <c r="B13820" s="3" t="s">
        <v>47219</v>
      </c>
      <c r="C13820" s="3">
        <v>19</v>
      </c>
      <c r="D13820" s="3" t="s">
        <v>47217</v>
      </c>
    </row>
    <row r="13821" spans="1:4" x14ac:dyDescent="0.2">
      <c r="A13821" s="3" t="s">
        <v>25930</v>
      </c>
      <c r="B13821" s="3" t="s">
        <v>47209</v>
      </c>
      <c r="C13821" s="3">
        <v>19</v>
      </c>
      <c r="D13821" s="3" t="s">
        <v>47217</v>
      </c>
    </row>
    <row r="13822" spans="1:4" x14ac:dyDescent="0.2">
      <c r="A13822" s="3" t="s">
        <v>30562</v>
      </c>
      <c r="B13822" s="3" t="s">
        <v>47213</v>
      </c>
      <c r="C13822" s="3">
        <v>19</v>
      </c>
      <c r="D13822" s="3"/>
    </row>
    <row r="13823" spans="1:4" x14ac:dyDescent="0.2">
      <c r="A13823" s="3" t="s">
        <v>17910</v>
      </c>
      <c r="B13823" s="3" t="s">
        <v>47213</v>
      </c>
      <c r="C13823" s="3">
        <v>19</v>
      </c>
      <c r="D13823" s="3" t="s">
        <v>47231</v>
      </c>
    </row>
    <row r="13824" spans="1:4" x14ac:dyDescent="0.2">
      <c r="A13824" s="3" t="s">
        <v>14970</v>
      </c>
      <c r="B13824" s="3" t="s">
        <v>47220</v>
      </c>
      <c r="C13824" s="3">
        <v>19</v>
      </c>
      <c r="D13824" s="3"/>
    </row>
    <row r="13825" spans="1:4" x14ac:dyDescent="0.2">
      <c r="A13825" s="3" t="s">
        <v>26184</v>
      </c>
      <c r="B13825" s="3" t="s">
        <v>47216</v>
      </c>
      <c r="C13825" s="3">
        <v>19</v>
      </c>
      <c r="D13825" s="3" t="s">
        <v>47221</v>
      </c>
    </row>
    <row r="13826" spans="1:4" x14ac:dyDescent="0.2">
      <c r="A13826" s="3" t="s">
        <v>20563</v>
      </c>
      <c r="B13826" s="3" t="s">
        <v>47213</v>
      </c>
      <c r="C13826" s="3">
        <v>19</v>
      </c>
      <c r="D13826" s="3" t="s">
        <v>47218</v>
      </c>
    </row>
    <row r="13827" spans="1:4" x14ac:dyDescent="0.2">
      <c r="A13827" s="3" t="s">
        <v>39425</v>
      </c>
      <c r="B13827" s="3" t="s">
        <v>47213</v>
      </c>
      <c r="C13827" s="3">
        <v>19</v>
      </c>
      <c r="D13827" s="3" t="s">
        <v>47300</v>
      </c>
    </row>
    <row r="13828" spans="1:4" x14ac:dyDescent="0.2">
      <c r="A13828" s="3" t="s">
        <v>22133</v>
      </c>
      <c r="B13828" s="3" t="s">
        <v>47213</v>
      </c>
      <c r="C13828" s="3">
        <v>19</v>
      </c>
      <c r="D13828" s="3" t="s">
        <v>47231</v>
      </c>
    </row>
    <row r="13829" spans="1:4" x14ac:dyDescent="0.2">
      <c r="A13829" s="3" t="s">
        <v>26208</v>
      </c>
      <c r="B13829" s="3" t="s">
        <v>47216</v>
      </c>
      <c r="C13829" s="3">
        <v>19</v>
      </c>
      <c r="D13829" s="3" t="s">
        <v>47231</v>
      </c>
    </row>
    <row r="13830" spans="1:4" x14ac:dyDescent="0.2">
      <c r="A13830" s="3" t="s">
        <v>14701</v>
      </c>
      <c r="B13830" s="3" t="s">
        <v>47236</v>
      </c>
      <c r="C13830" s="3">
        <v>19</v>
      </c>
      <c r="D13830" s="3" t="s">
        <v>47279</v>
      </c>
    </row>
    <row r="13831" spans="1:4" x14ac:dyDescent="0.2">
      <c r="A13831" s="3" t="s">
        <v>2258</v>
      </c>
      <c r="B13831" s="3" t="s">
        <v>47213</v>
      </c>
      <c r="C13831" s="3">
        <v>19</v>
      </c>
      <c r="D13831" s="3"/>
    </row>
    <row r="13832" spans="1:4" x14ac:dyDescent="0.2">
      <c r="A13832" s="3" t="s">
        <v>28851</v>
      </c>
      <c r="B13832" s="3" t="s">
        <v>47245</v>
      </c>
      <c r="C13832" s="3">
        <v>19</v>
      </c>
      <c r="D13832" s="3" t="s">
        <v>47263</v>
      </c>
    </row>
    <row r="13833" spans="1:4" x14ac:dyDescent="0.2">
      <c r="A13833" s="3" t="s">
        <v>6062</v>
      </c>
      <c r="B13833" s="3" t="s">
        <v>47216</v>
      </c>
      <c r="C13833" s="3">
        <v>19</v>
      </c>
      <c r="D13833" s="3" t="s">
        <v>47230</v>
      </c>
    </row>
    <row r="13834" spans="1:4" x14ac:dyDescent="0.2">
      <c r="A13834" s="3" t="s">
        <v>13152</v>
      </c>
      <c r="B13834" s="3" t="s">
        <v>47213</v>
      </c>
      <c r="C13834" s="3">
        <v>19</v>
      </c>
      <c r="D13834" s="3" t="s">
        <v>47231</v>
      </c>
    </row>
    <row r="13835" spans="1:4" x14ac:dyDescent="0.2">
      <c r="A13835" s="3" t="s">
        <v>17517</v>
      </c>
      <c r="B13835" s="3" t="s">
        <v>47216</v>
      </c>
      <c r="C13835" s="3">
        <v>19</v>
      </c>
      <c r="D13835" s="3" t="s">
        <v>47332</v>
      </c>
    </row>
    <row r="13836" spans="1:4" x14ac:dyDescent="0.2">
      <c r="A13836" s="3" t="s">
        <v>268</v>
      </c>
      <c r="B13836" s="3" t="s">
        <v>47220</v>
      </c>
      <c r="C13836" s="3">
        <v>19</v>
      </c>
      <c r="D13836" s="3"/>
    </row>
    <row r="13837" spans="1:4" x14ac:dyDescent="0.2">
      <c r="A13837" s="3" t="s">
        <v>21233</v>
      </c>
      <c r="B13837" s="3" t="s">
        <v>47213</v>
      </c>
      <c r="C13837" s="3">
        <v>19</v>
      </c>
      <c r="D13837" s="3" t="s">
        <v>47279</v>
      </c>
    </row>
    <row r="13838" spans="1:4" x14ac:dyDescent="0.2">
      <c r="A13838" s="3" t="s">
        <v>14384</v>
      </c>
      <c r="B13838" s="3" t="s">
        <v>47216</v>
      </c>
      <c r="C13838" s="3">
        <v>19</v>
      </c>
      <c r="D13838" s="3"/>
    </row>
    <row r="13839" spans="1:4" x14ac:dyDescent="0.2">
      <c r="A13839" s="3" t="s">
        <v>3970</v>
      </c>
      <c r="B13839" s="3" t="s">
        <v>47216</v>
      </c>
      <c r="C13839" s="3">
        <v>19</v>
      </c>
      <c r="D13839" s="3" t="s">
        <v>47229</v>
      </c>
    </row>
    <row r="13840" spans="1:4" x14ac:dyDescent="0.2">
      <c r="A13840" s="3" t="s">
        <v>6509</v>
      </c>
      <c r="B13840" s="3" t="s">
        <v>47213</v>
      </c>
      <c r="C13840" s="3">
        <v>19</v>
      </c>
      <c r="D13840" s="3"/>
    </row>
    <row r="13841" spans="1:4" x14ac:dyDescent="0.2">
      <c r="A13841" s="3" t="s">
        <v>2918</v>
      </c>
      <c r="B13841" s="3" t="s">
        <v>47209</v>
      </c>
      <c r="C13841" s="3">
        <v>19</v>
      </c>
      <c r="D13841" s="3" t="s">
        <v>47217</v>
      </c>
    </row>
    <row r="13842" spans="1:4" x14ac:dyDescent="0.2">
      <c r="A13842" s="3" t="s">
        <v>14938</v>
      </c>
      <c r="B13842" s="3" t="s">
        <v>47213</v>
      </c>
      <c r="C13842" s="3">
        <v>19</v>
      </c>
      <c r="D13842" s="3" t="s">
        <v>47226</v>
      </c>
    </row>
    <row r="13843" spans="1:4" x14ac:dyDescent="0.2">
      <c r="A13843" s="3" t="s">
        <v>40986</v>
      </c>
      <c r="B13843" s="3" t="s">
        <v>47219</v>
      </c>
      <c r="C13843" s="3">
        <v>19</v>
      </c>
      <c r="D13843" s="3" t="s">
        <v>47232</v>
      </c>
    </row>
    <row r="13844" spans="1:4" x14ac:dyDescent="0.2">
      <c r="A13844" s="3" t="s">
        <v>21593</v>
      </c>
      <c r="B13844" s="3" t="s">
        <v>47213</v>
      </c>
      <c r="C13844" s="3">
        <v>19</v>
      </c>
      <c r="D13844" s="3" t="s">
        <v>47217</v>
      </c>
    </row>
    <row r="13845" spans="1:4" x14ac:dyDescent="0.2">
      <c r="A13845" s="3" t="s">
        <v>2792</v>
      </c>
      <c r="B13845" s="3" t="s">
        <v>47216</v>
      </c>
      <c r="C13845" s="3">
        <v>19</v>
      </c>
      <c r="D13845" s="3" t="s">
        <v>47436</v>
      </c>
    </row>
    <row r="13846" spans="1:4" x14ac:dyDescent="0.2">
      <c r="A13846" s="3" t="s">
        <v>16437</v>
      </c>
      <c r="B13846" s="3" t="s">
        <v>47213</v>
      </c>
      <c r="C13846" s="3">
        <v>19</v>
      </c>
      <c r="D13846" s="3" t="s">
        <v>47217</v>
      </c>
    </row>
    <row r="13847" spans="1:4" x14ac:dyDescent="0.2">
      <c r="A13847" s="3" t="s">
        <v>44133</v>
      </c>
      <c r="B13847" s="3" t="s">
        <v>47209</v>
      </c>
      <c r="C13847" s="3">
        <v>19</v>
      </c>
      <c r="D13847" s="3"/>
    </row>
    <row r="13848" spans="1:4" x14ac:dyDescent="0.2">
      <c r="A13848" s="3" t="s">
        <v>22503</v>
      </c>
      <c r="B13848" s="3" t="s">
        <v>47209</v>
      </c>
      <c r="C13848" s="3">
        <v>19</v>
      </c>
      <c r="D13848" s="3" t="s">
        <v>47405</v>
      </c>
    </row>
    <row r="13849" spans="1:4" x14ac:dyDescent="0.2">
      <c r="A13849" s="3" t="s">
        <v>38294</v>
      </c>
      <c r="B13849" s="3" t="s">
        <v>47213</v>
      </c>
      <c r="C13849" s="3">
        <v>19</v>
      </c>
      <c r="D13849" s="3" t="s">
        <v>47275</v>
      </c>
    </row>
    <row r="13850" spans="1:4" x14ac:dyDescent="0.2">
      <c r="A13850" s="3" t="s">
        <v>34134</v>
      </c>
      <c r="B13850" s="3" t="s">
        <v>47216</v>
      </c>
      <c r="C13850" s="3">
        <v>19</v>
      </c>
      <c r="D13850" s="3" t="s">
        <v>47217</v>
      </c>
    </row>
    <row r="13851" spans="1:4" x14ac:dyDescent="0.2">
      <c r="A13851" s="3" t="s">
        <v>13958</v>
      </c>
      <c r="B13851" s="3" t="s">
        <v>47213</v>
      </c>
      <c r="C13851" s="3">
        <v>19</v>
      </c>
      <c r="D13851" s="3" t="s">
        <v>47287</v>
      </c>
    </row>
    <row r="13852" spans="1:4" x14ac:dyDescent="0.2">
      <c r="A13852" s="3" t="s">
        <v>4809</v>
      </c>
      <c r="B13852" s="3" t="s">
        <v>47216</v>
      </c>
      <c r="C13852" s="3">
        <v>19</v>
      </c>
      <c r="D13852" s="3"/>
    </row>
    <row r="13853" spans="1:4" x14ac:dyDescent="0.2">
      <c r="A13853" s="3" t="s">
        <v>17751</v>
      </c>
      <c r="B13853" s="3" t="s">
        <v>47220</v>
      </c>
      <c r="C13853" s="3">
        <v>19</v>
      </c>
      <c r="D13853" s="3"/>
    </row>
    <row r="13854" spans="1:4" x14ac:dyDescent="0.2">
      <c r="A13854" s="3" t="s">
        <v>13509</v>
      </c>
      <c r="B13854" s="3" t="s">
        <v>47213</v>
      </c>
      <c r="C13854" s="3">
        <v>19</v>
      </c>
      <c r="D13854" s="3" t="s">
        <v>47222</v>
      </c>
    </row>
    <row r="13855" spans="1:4" x14ac:dyDescent="0.2">
      <c r="A13855" s="3" t="s">
        <v>10110</v>
      </c>
      <c r="B13855" s="3" t="s">
        <v>47216</v>
      </c>
      <c r="C13855" s="3">
        <v>19</v>
      </c>
      <c r="D13855" s="3" t="s">
        <v>47217</v>
      </c>
    </row>
    <row r="13856" spans="1:4" x14ac:dyDescent="0.2">
      <c r="A13856" s="3" t="s">
        <v>42089</v>
      </c>
      <c r="B13856" s="3" t="s">
        <v>47213</v>
      </c>
      <c r="C13856" s="3">
        <v>19</v>
      </c>
      <c r="D13856" s="3" t="s">
        <v>47217</v>
      </c>
    </row>
    <row r="13857" spans="1:4" x14ac:dyDescent="0.2">
      <c r="A13857" s="3" t="s">
        <v>21944</v>
      </c>
      <c r="B13857" s="3" t="s">
        <v>47236</v>
      </c>
      <c r="C13857" s="3">
        <v>19</v>
      </c>
      <c r="D13857" s="3" t="s">
        <v>47217</v>
      </c>
    </row>
    <row r="13858" spans="1:4" x14ac:dyDescent="0.2">
      <c r="A13858" s="3" t="s">
        <v>29868</v>
      </c>
      <c r="B13858" s="3" t="s">
        <v>47213</v>
      </c>
      <c r="C13858" s="3">
        <v>19</v>
      </c>
      <c r="D13858" s="3"/>
    </row>
    <row r="13859" spans="1:4" x14ac:dyDescent="0.2">
      <c r="A13859" s="3" t="s">
        <v>45341</v>
      </c>
      <c r="B13859" s="3" t="s">
        <v>47220</v>
      </c>
      <c r="C13859" s="3">
        <v>19</v>
      </c>
      <c r="D13859" s="3" t="s">
        <v>47217</v>
      </c>
    </row>
    <row r="13860" spans="1:4" x14ac:dyDescent="0.2">
      <c r="A13860" s="3" t="s">
        <v>13958</v>
      </c>
      <c r="B13860" s="3" t="s">
        <v>47216</v>
      </c>
      <c r="C13860" s="3">
        <v>19</v>
      </c>
      <c r="D13860" s="3" t="s">
        <v>47287</v>
      </c>
    </row>
    <row r="13861" spans="1:4" x14ac:dyDescent="0.2">
      <c r="A13861" s="3" t="s">
        <v>15279</v>
      </c>
      <c r="B13861" s="3" t="s">
        <v>47213</v>
      </c>
      <c r="C13861" s="3">
        <v>19</v>
      </c>
      <c r="D13861" s="3" t="s">
        <v>47222</v>
      </c>
    </row>
    <row r="13862" spans="1:4" x14ac:dyDescent="0.2">
      <c r="A13862" s="3" t="s">
        <v>23156</v>
      </c>
      <c r="B13862" s="3" t="s">
        <v>47213</v>
      </c>
      <c r="C13862" s="3">
        <v>19</v>
      </c>
      <c r="D13862" s="3" t="s">
        <v>47279</v>
      </c>
    </row>
    <row r="13863" spans="1:4" x14ac:dyDescent="0.2">
      <c r="A13863" s="3" t="s">
        <v>258</v>
      </c>
      <c r="B13863" s="3" t="s">
        <v>47216</v>
      </c>
      <c r="C13863" s="3">
        <v>19</v>
      </c>
      <c r="D13863" s="3"/>
    </row>
    <row r="13864" spans="1:4" x14ac:dyDescent="0.2">
      <c r="A13864" s="3" t="s">
        <v>8394</v>
      </c>
      <c r="B13864" s="3" t="s">
        <v>47213</v>
      </c>
      <c r="C13864" s="3">
        <v>19</v>
      </c>
      <c r="D13864" s="3" t="s">
        <v>47297</v>
      </c>
    </row>
    <row r="13865" spans="1:4" x14ac:dyDescent="0.2">
      <c r="A13865" s="3" t="s">
        <v>36267</v>
      </c>
      <c r="B13865" s="3" t="s">
        <v>47213</v>
      </c>
      <c r="C13865" s="3">
        <v>19</v>
      </c>
      <c r="D13865" s="3"/>
    </row>
    <row r="13866" spans="1:4" x14ac:dyDescent="0.2">
      <c r="A13866" s="3" t="s">
        <v>11487</v>
      </c>
      <c r="B13866" s="3" t="s">
        <v>47245</v>
      </c>
      <c r="C13866" s="3">
        <v>19</v>
      </c>
      <c r="D13866" s="3" t="s">
        <v>47232</v>
      </c>
    </row>
    <row r="13867" spans="1:4" x14ac:dyDescent="0.2">
      <c r="A13867" s="3" t="s">
        <v>11760</v>
      </c>
      <c r="B13867" s="3" t="s">
        <v>47213</v>
      </c>
      <c r="C13867" s="3">
        <v>19</v>
      </c>
      <c r="D13867" s="3" t="s">
        <v>47230</v>
      </c>
    </row>
    <row r="13868" spans="1:4" x14ac:dyDescent="0.2">
      <c r="A13868" s="3" t="s">
        <v>14314</v>
      </c>
      <c r="B13868" s="3" t="s">
        <v>47245</v>
      </c>
      <c r="C13868" s="3">
        <v>19</v>
      </c>
      <c r="D13868" s="3" t="s">
        <v>47217</v>
      </c>
    </row>
    <row r="13869" spans="1:4" x14ac:dyDescent="0.2">
      <c r="A13869" s="3" t="s">
        <v>14119</v>
      </c>
      <c r="B13869" s="3" t="s">
        <v>47213</v>
      </c>
      <c r="C13869" s="3">
        <v>19</v>
      </c>
      <c r="D13869" s="3" t="s">
        <v>47235</v>
      </c>
    </row>
    <row r="13870" spans="1:4" x14ac:dyDescent="0.2">
      <c r="A13870" s="3" t="s">
        <v>33530</v>
      </c>
      <c r="B13870" s="3" t="s">
        <v>47216</v>
      </c>
      <c r="C13870" s="3">
        <v>19</v>
      </c>
      <c r="D13870" s="3" t="s">
        <v>47500</v>
      </c>
    </row>
    <row r="13871" spans="1:4" x14ac:dyDescent="0.2">
      <c r="A13871" s="3" t="s">
        <v>25461</v>
      </c>
      <c r="B13871" s="3" t="s">
        <v>47213</v>
      </c>
      <c r="C13871" s="3">
        <v>19</v>
      </c>
      <c r="D13871" s="3" t="s">
        <v>47230</v>
      </c>
    </row>
    <row r="13872" spans="1:4" x14ac:dyDescent="0.2">
      <c r="A13872" s="3" t="s">
        <v>29538</v>
      </c>
      <c r="B13872" s="3" t="s">
        <v>47213</v>
      </c>
      <c r="C13872" s="3">
        <v>19</v>
      </c>
      <c r="D13872" s="3"/>
    </row>
    <row r="13873" spans="1:4" x14ac:dyDescent="0.2">
      <c r="A13873" s="3" t="s">
        <v>28483</v>
      </c>
      <c r="B13873" s="3" t="s">
        <v>47219</v>
      </c>
      <c r="C13873" s="3">
        <v>19</v>
      </c>
      <c r="D13873" s="3" t="s">
        <v>47332</v>
      </c>
    </row>
    <row r="13874" spans="1:4" x14ac:dyDescent="0.2">
      <c r="A13874" s="3" t="s">
        <v>29478</v>
      </c>
      <c r="B13874" s="3" t="s">
        <v>47213</v>
      </c>
      <c r="C13874" s="3">
        <v>19</v>
      </c>
      <c r="D13874" s="3" t="s">
        <v>47217</v>
      </c>
    </row>
    <row r="13875" spans="1:4" x14ac:dyDescent="0.2">
      <c r="A13875" s="3" t="s">
        <v>21944</v>
      </c>
      <c r="B13875" s="3" t="s">
        <v>47233</v>
      </c>
      <c r="C13875" s="3">
        <v>19</v>
      </c>
      <c r="D13875" s="3" t="s">
        <v>47217</v>
      </c>
    </row>
    <row r="13876" spans="1:4" x14ac:dyDescent="0.2">
      <c r="A13876" s="3" t="s">
        <v>7167</v>
      </c>
      <c r="B13876" s="3" t="s">
        <v>47213</v>
      </c>
      <c r="C13876" s="3">
        <v>19</v>
      </c>
      <c r="D13876" s="3" t="s">
        <v>47222</v>
      </c>
    </row>
    <row r="13877" spans="1:4" x14ac:dyDescent="0.2">
      <c r="A13877" s="3" t="s">
        <v>25944</v>
      </c>
      <c r="B13877" s="3" t="s">
        <v>47216</v>
      </c>
      <c r="C13877" s="3">
        <v>19</v>
      </c>
      <c r="D13877" s="3" t="s">
        <v>47217</v>
      </c>
    </row>
    <row r="13878" spans="1:4" x14ac:dyDescent="0.2">
      <c r="A13878" s="3" t="s">
        <v>23664</v>
      </c>
      <c r="B13878" s="3" t="s">
        <v>47216</v>
      </c>
      <c r="C13878" s="3">
        <v>19</v>
      </c>
      <c r="D13878" s="3" t="s">
        <v>47217</v>
      </c>
    </row>
    <row r="13879" spans="1:4" x14ac:dyDescent="0.2">
      <c r="A13879" s="3" t="s">
        <v>13780</v>
      </c>
      <c r="B13879" s="3" t="s">
        <v>47213</v>
      </c>
      <c r="C13879" s="3">
        <v>19</v>
      </c>
      <c r="D13879" s="3" t="s">
        <v>47231</v>
      </c>
    </row>
    <row r="13880" spans="1:4" x14ac:dyDescent="0.2">
      <c r="A13880" s="3" t="s">
        <v>6666</v>
      </c>
      <c r="B13880" s="3" t="s">
        <v>47216</v>
      </c>
      <c r="C13880" s="3">
        <v>19</v>
      </c>
      <c r="D13880" s="3"/>
    </row>
    <row r="13881" spans="1:4" x14ac:dyDescent="0.2">
      <c r="A13881" s="3" t="s">
        <v>19910</v>
      </c>
      <c r="B13881" s="3" t="s">
        <v>47213</v>
      </c>
      <c r="C13881" s="3">
        <v>19</v>
      </c>
      <c r="D13881" s="3" t="s">
        <v>47231</v>
      </c>
    </row>
    <row r="13882" spans="1:4" x14ac:dyDescent="0.2">
      <c r="A13882" s="3" t="s">
        <v>40539</v>
      </c>
      <c r="B13882" s="3" t="s">
        <v>47213</v>
      </c>
      <c r="C13882" s="3">
        <v>19</v>
      </c>
      <c r="D13882" s="3" t="s">
        <v>47217</v>
      </c>
    </row>
    <row r="13883" spans="1:4" x14ac:dyDescent="0.2">
      <c r="A13883" s="3" t="s">
        <v>14102</v>
      </c>
      <c r="B13883" s="3" t="s">
        <v>47216</v>
      </c>
      <c r="C13883" s="3">
        <v>19</v>
      </c>
      <c r="D13883" s="3" t="s">
        <v>47217</v>
      </c>
    </row>
    <row r="13884" spans="1:4" x14ac:dyDescent="0.2">
      <c r="A13884" s="3" t="s">
        <v>16419</v>
      </c>
      <c r="B13884" s="3" t="s">
        <v>47213</v>
      </c>
      <c r="C13884" s="3">
        <v>19</v>
      </c>
      <c r="D13884" s="3" t="s">
        <v>47231</v>
      </c>
    </row>
    <row r="13885" spans="1:4" x14ac:dyDescent="0.2">
      <c r="A13885" s="3" t="s">
        <v>2806</v>
      </c>
      <c r="B13885" s="3" t="s">
        <v>47213</v>
      </c>
      <c r="C13885" s="3">
        <v>19</v>
      </c>
      <c r="D13885" s="3" t="s">
        <v>47217</v>
      </c>
    </row>
    <row r="13886" spans="1:4" x14ac:dyDescent="0.2">
      <c r="A13886" s="3" t="s">
        <v>35549</v>
      </c>
      <c r="B13886" s="3" t="s">
        <v>47209</v>
      </c>
      <c r="C13886" s="3">
        <v>19</v>
      </c>
      <c r="D13886" s="3"/>
    </row>
    <row r="13887" spans="1:4" x14ac:dyDescent="0.2">
      <c r="A13887" s="3" t="s">
        <v>11898</v>
      </c>
      <c r="B13887" s="3" t="s">
        <v>47260</v>
      </c>
      <c r="C13887" s="3">
        <v>19</v>
      </c>
      <c r="D13887" s="3" t="s">
        <v>47303</v>
      </c>
    </row>
    <row r="13888" spans="1:4" x14ac:dyDescent="0.2">
      <c r="A13888" s="3" t="s">
        <v>39477</v>
      </c>
      <c r="B13888" s="3" t="s">
        <v>47220</v>
      </c>
      <c r="C13888" s="3">
        <v>19</v>
      </c>
      <c r="D13888" s="3" t="s">
        <v>47217</v>
      </c>
    </row>
    <row r="13889" spans="1:4" x14ac:dyDescent="0.2">
      <c r="A13889" s="3" t="s">
        <v>30143</v>
      </c>
      <c r="B13889" s="3" t="s">
        <v>47213</v>
      </c>
      <c r="C13889" s="3">
        <v>19</v>
      </c>
      <c r="D13889" s="3"/>
    </row>
    <row r="13890" spans="1:4" x14ac:dyDescent="0.2">
      <c r="A13890" s="3" t="s">
        <v>30022</v>
      </c>
      <c r="B13890" s="3" t="s">
        <v>47213</v>
      </c>
      <c r="C13890" s="3">
        <v>19</v>
      </c>
      <c r="D13890" s="3" t="s">
        <v>47217</v>
      </c>
    </row>
    <row r="13891" spans="1:4" x14ac:dyDescent="0.2">
      <c r="A13891" s="3" t="s">
        <v>22193</v>
      </c>
      <c r="B13891" s="3" t="s">
        <v>47216</v>
      </c>
      <c r="C13891" s="3">
        <v>19</v>
      </c>
      <c r="D13891" s="3" t="s">
        <v>47230</v>
      </c>
    </row>
    <row r="13892" spans="1:4" x14ac:dyDescent="0.2">
      <c r="A13892" s="3" t="s">
        <v>17926</v>
      </c>
      <c r="B13892" s="3" t="s">
        <v>47216</v>
      </c>
      <c r="C13892" s="3">
        <v>19</v>
      </c>
      <c r="D13892" s="3"/>
    </row>
    <row r="13893" spans="1:4" x14ac:dyDescent="0.2">
      <c r="A13893" s="3" t="s">
        <v>29649</v>
      </c>
      <c r="B13893" s="3" t="s">
        <v>47213</v>
      </c>
      <c r="C13893" s="3">
        <v>19</v>
      </c>
      <c r="D13893" s="3" t="s">
        <v>47218</v>
      </c>
    </row>
    <row r="13894" spans="1:4" x14ac:dyDescent="0.2">
      <c r="A13894" s="3" t="s">
        <v>29661</v>
      </c>
      <c r="B13894" s="3" t="s">
        <v>47213</v>
      </c>
      <c r="C13894" s="3">
        <v>19</v>
      </c>
      <c r="D13894" s="3" t="s">
        <v>47231</v>
      </c>
    </row>
    <row r="13895" spans="1:4" x14ac:dyDescent="0.2">
      <c r="A13895" s="3" t="s">
        <v>22209</v>
      </c>
      <c r="B13895" s="3" t="s">
        <v>47220</v>
      </c>
      <c r="C13895" s="3">
        <v>19</v>
      </c>
      <c r="D13895" s="3" t="s">
        <v>47224</v>
      </c>
    </row>
    <row r="13896" spans="1:4" x14ac:dyDescent="0.2">
      <c r="A13896" s="3" t="s">
        <v>276</v>
      </c>
      <c r="B13896" s="3" t="s">
        <v>47213</v>
      </c>
      <c r="C13896" s="3">
        <v>19</v>
      </c>
      <c r="D13896" s="3" t="s">
        <v>47217</v>
      </c>
    </row>
    <row r="13897" spans="1:4" x14ac:dyDescent="0.2">
      <c r="A13897" s="3" t="s">
        <v>8206</v>
      </c>
      <c r="B13897" s="3" t="s">
        <v>47216</v>
      </c>
      <c r="C13897" s="3">
        <v>19</v>
      </c>
      <c r="D13897" s="3" t="s">
        <v>47232</v>
      </c>
    </row>
    <row r="13898" spans="1:4" x14ac:dyDescent="0.2">
      <c r="A13898" s="3" t="s">
        <v>17838</v>
      </c>
      <c r="B13898" s="3" t="s">
        <v>47220</v>
      </c>
      <c r="C13898" s="3">
        <v>19</v>
      </c>
      <c r="D13898" s="3" t="s">
        <v>47231</v>
      </c>
    </row>
    <row r="13899" spans="1:4" x14ac:dyDescent="0.2">
      <c r="A13899" s="3" t="s">
        <v>19412</v>
      </c>
      <c r="B13899" s="3" t="s">
        <v>47209</v>
      </c>
      <c r="C13899" s="3">
        <v>19</v>
      </c>
      <c r="D13899" s="3" t="s">
        <v>47217</v>
      </c>
    </row>
    <row r="13900" spans="1:4" x14ac:dyDescent="0.2">
      <c r="A13900" s="3" t="s">
        <v>1960</v>
      </c>
      <c r="B13900" s="3" t="s">
        <v>47209</v>
      </c>
      <c r="C13900" s="3">
        <v>19</v>
      </c>
      <c r="D13900" s="3" t="s">
        <v>47229</v>
      </c>
    </row>
    <row r="13901" spans="1:4" x14ac:dyDescent="0.2">
      <c r="A13901" s="3" t="s">
        <v>12193</v>
      </c>
      <c r="B13901" s="3" t="s">
        <v>47220</v>
      </c>
      <c r="C13901" s="3">
        <v>19</v>
      </c>
      <c r="D13901" s="3" t="s">
        <v>47307</v>
      </c>
    </row>
    <row r="13902" spans="1:4" x14ac:dyDescent="0.2">
      <c r="A13902" s="3" t="s">
        <v>20933</v>
      </c>
      <c r="B13902" s="3" t="s">
        <v>47209</v>
      </c>
      <c r="C13902" s="3">
        <v>19</v>
      </c>
      <c r="D13902" s="3" t="s">
        <v>47217</v>
      </c>
    </row>
    <row r="13903" spans="1:4" x14ac:dyDescent="0.2">
      <c r="A13903" s="3" t="s">
        <v>304</v>
      </c>
      <c r="B13903" s="3" t="s">
        <v>47213</v>
      </c>
      <c r="C13903" s="3">
        <v>19</v>
      </c>
      <c r="D13903" s="3"/>
    </row>
    <row r="13904" spans="1:4" x14ac:dyDescent="0.2">
      <c r="A13904" s="3" t="s">
        <v>784</v>
      </c>
      <c r="B13904" s="3" t="s">
        <v>47213</v>
      </c>
      <c r="C13904" s="3">
        <v>19</v>
      </c>
      <c r="D13904" s="3" t="s">
        <v>47217</v>
      </c>
    </row>
    <row r="13905" spans="1:4" x14ac:dyDescent="0.2">
      <c r="A13905" s="3" t="s">
        <v>25679</v>
      </c>
      <c r="B13905" s="3" t="s">
        <v>47216</v>
      </c>
      <c r="C13905" s="3">
        <v>19</v>
      </c>
      <c r="D13905" s="3" t="s">
        <v>47226</v>
      </c>
    </row>
    <row r="13906" spans="1:4" x14ac:dyDescent="0.2">
      <c r="A13906" s="3" t="s">
        <v>14525</v>
      </c>
      <c r="B13906" s="3" t="s">
        <v>47220</v>
      </c>
      <c r="C13906" s="3">
        <v>19</v>
      </c>
      <c r="D13906" s="3" t="s">
        <v>47228</v>
      </c>
    </row>
    <row r="13907" spans="1:4" x14ac:dyDescent="0.2">
      <c r="A13907" s="3" t="s">
        <v>21845</v>
      </c>
      <c r="B13907" s="3" t="s">
        <v>47220</v>
      </c>
      <c r="C13907" s="3">
        <v>19</v>
      </c>
      <c r="D13907" s="3" t="s">
        <v>47217</v>
      </c>
    </row>
    <row r="13908" spans="1:4" x14ac:dyDescent="0.2">
      <c r="A13908" s="3" t="s">
        <v>13166</v>
      </c>
      <c r="B13908" s="3" t="s">
        <v>47216</v>
      </c>
      <c r="C13908" s="3">
        <v>19</v>
      </c>
      <c r="D13908" s="3" t="s">
        <v>47223</v>
      </c>
    </row>
    <row r="13909" spans="1:4" x14ac:dyDescent="0.2">
      <c r="A13909" s="3" t="s">
        <v>24147</v>
      </c>
      <c r="B13909" s="3" t="s">
        <v>47213</v>
      </c>
      <c r="C13909" s="3">
        <v>19</v>
      </c>
      <c r="D13909" s="3" t="s">
        <v>47231</v>
      </c>
    </row>
    <row r="13910" spans="1:4" x14ac:dyDescent="0.2">
      <c r="A13910" s="3" t="s">
        <v>1624</v>
      </c>
      <c r="B13910" s="3" t="s">
        <v>47209</v>
      </c>
      <c r="C13910" s="3">
        <v>19</v>
      </c>
      <c r="D13910" s="3" t="s">
        <v>47230</v>
      </c>
    </row>
    <row r="13911" spans="1:4" x14ac:dyDescent="0.2">
      <c r="A13911" s="3" t="s">
        <v>38920</v>
      </c>
      <c r="B13911" s="3" t="s">
        <v>47220</v>
      </c>
      <c r="C13911" s="3">
        <v>19</v>
      </c>
      <c r="D13911" s="3" t="s">
        <v>47257</v>
      </c>
    </row>
    <row r="13912" spans="1:4" x14ac:dyDescent="0.2">
      <c r="A13912" s="3" t="s">
        <v>39101</v>
      </c>
      <c r="B13912" s="3" t="s">
        <v>47213</v>
      </c>
      <c r="C13912" s="3">
        <v>19</v>
      </c>
      <c r="D13912" s="3"/>
    </row>
    <row r="13913" spans="1:4" x14ac:dyDescent="0.2">
      <c r="A13913" s="3" t="s">
        <v>1305</v>
      </c>
      <c r="B13913" s="3" t="s">
        <v>47220</v>
      </c>
      <c r="C13913" s="3">
        <v>19</v>
      </c>
      <c r="D13913" s="3" t="s">
        <v>47212</v>
      </c>
    </row>
    <row r="13914" spans="1:4" x14ac:dyDescent="0.2">
      <c r="A13914" s="3" t="s">
        <v>28078</v>
      </c>
      <c r="B13914" s="3" t="s">
        <v>47220</v>
      </c>
      <c r="C13914" s="3">
        <v>19</v>
      </c>
      <c r="D13914" s="3"/>
    </row>
    <row r="13915" spans="1:4" x14ac:dyDescent="0.2">
      <c r="A13915" s="3" t="s">
        <v>44417</v>
      </c>
      <c r="B13915" s="3" t="s">
        <v>47213</v>
      </c>
      <c r="C13915" s="3">
        <v>19</v>
      </c>
      <c r="D13915" s="3"/>
    </row>
    <row r="13916" spans="1:4" x14ac:dyDescent="0.2">
      <c r="A13916" s="3" t="s">
        <v>32513</v>
      </c>
      <c r="B13916" s="3" t="s">
        <v>47213</v>
      </c>
      <c r="C13916" s="3">
        <v>19</v>
      </c>
      <c r="D13916" s="3" t="s">
        <v>47217</v>
      </c>
    </row>
    <row r="13917" spans="1:4" x14ac:dyDescent="0.2">
      <c r="A13917" s="3" t="s">
        <v>44387</v>
      </c>
      <c r="B13917" s="3" t="s">
        <v>47216</v>
      </c>
      <c r="C13917" s="3">
        <v>19</v>
      </c>
      <c r="D13917" s="3" t="s">
        <v>47226</v>
      </c>
    </row>
    <row r="13918" spans="1:4" x14ac:dyDescent="0.2">
      <c r="A13918" s="3" t="s">
        <v>45425</v>
      </c>
      <c r="B13918" s="3" t="s">
        <v>47216</v>
      </c>
      <c r="C13918" s="3">
        <v>19</v>
      </c>
      <c r="D13918" s="3" t="s">
        <v>47226</v>
      </c>
    </row>
    <row r="13919" spans="1:4" x14ac:dyDescent="0.2">
      <c r="A13919" s="3" t="s">
        <v>12880</v>
      </c>
      <c r="B13919" s="3" t="s">
        <v>47213</v>
      </c>
      <c r="C13919" s="3">
        <v>19</v>
      </c>
      <c r="D13919" s="3" t="s">
        <v>47231</v>
      </c>
    </row>
    <row r="13920" spans="1:4" x14ac:dyDescent="0.2">
      <c r="A13920" s="3" t="s">
        <v>3380</v>
      </c>
      <c r="B13920" s="3" t="s">
        <v>47216</v>
      </c>
      <c r="C13920" s="3">
        <v>19</v>
      </c>
      <c r="D13920" s="3" t="s">
        <v>47273</v>
      </c>
    </row>
    <row r="13921" spans="1:4" x14ac:dyDescent="0.2">
      <c r="A13921" s="3" t="s">
        <v>31905</v>
      </c>
      <c r="B13921" s="3" t="s">
        <v>47216</v>
      </c>
      <c r="C13921" s="3">
        <v>19</v>
      </c>
      <c r="D13921" s="3" t="s">
        <v>47230</v>
      </c>
    </row>
    <row r="13922" spans="1:4" x14ac:dyDescent="0.2">
      <c r="A13922" s="3" t="s">
        <v>29218</v>
      </c>
      <c r="B13922" s="3" t="s">
        <v>47220</v>
      </c>
      <c r="C13922" s="3">
        <v>19</v>
      </c>
      <c r="D13922" s="3" t="s">
        <v>47608</v>
      </c>
    </row>
    <row r="13923" spans="1:4" x14ac:dyDescent="0.2">
      <c r="A13923" s="3" t="s">
        <v>15192</v>
      </c>
      <c r="B13923" s="3" t="s">
        <v>47216</v>
      </c>
      <c r="C13923" s="3">
        <v>19</v>
      </c>
      <c r="D13923" s="3" t="s">
        <v>47226</v>
      </c>
    </row>
    <row r="13924" spans="1:4" x14ac:dyDescent="0.2">
      <c r="A13924" s="3" t="s">
        <v>20479</v>
      </c>
      <c r="B13924" s="3" t="s">
        <v>47312</v>
      </c>
      <c r="C13924" s="3">
        <v>19</v>
      </c>
      <c r="D13924" s="3"/>
    </row>
    <row r="13925" spans="1:4" x14ac:dyDescent="0.2">
      <c r="A13925" s="3" t="s">
        <v>24213</v>
      </c>
      <c r="B13925" s="3" t="s">
        <v>47219</v>
      </c>
      <c r="C13925" s="3">
        <v>19</v>
      </c>
      <c r="D13925" s="3" t="s">
        <v>47214</v>
      </c>
    </row>
    <row r="13926" spans="1:4" x14ac:dyDescent="0.2">
      <c r="A13926" s="3" t="s">
        <v>23238</v>
      </c>
      <c r="B13926" s="3" t="s">
        <v>47209</v>
      </c>
      <c r="C13926" s="3">
        <v>19</v>
      </c>
      <c r="D13926" s="3" t="s">
        <v>47232</v>
      </c>
    </row>
    <row r="13927" spans="1:4" x14ac:dyDescent="0.2">
      <c r="A13927" s="3" t="s">
        <v>4921</v>
      </c>
      <c r="B13927" s="3" t="s">
        <v>47216</v>
      </c>
      <c r="C13927" s="3">
        <v>19</v>
      </c>
      <c r="D13927" s="3" t="s">
        <v>47221</v>
      </c>
    </row>
    <row r="13928" spans="1:4" x14ac:dyDescent="0.2">
      <c r="A13928" s="3" t="s">
        <v>422</v>
      </c>
      <c r="B13928" s="3" t="s">
        <v>47213</v>
      </c>
      <c r="C13928" s="3">
        <v>19</v>
      </c>
      <c r="D13928" s="3" t="s">
        <v>47235</v>
      </c>
    </row>
    <row r="13929" spans="1:4" x14ac:dyDescent="0.2">
      <c r="A13929" s="3" t="s">
        <v>11935</v>
      </c>
      <c r="B13929" s="3" t="s">
        <v>47311</v>
      </c>
      <c r="C13929" s="3">
        <v>19</v>
      </c>
      <c r="D13929" s="3" t="s">
        <v>47232</v>
      </c>
    </row>
    <row r="13930" spans="1:4" x14ac:dyDescent="0.2">
      <c r="A13930" s="3" t="s">
        <v>38725</v>
      </c>
      <c r="B13930" s="3" t="s">
        <v>47216</v>
      </c>
      <c r="C13930" s="3">
        <v>19</v>
      </c>
      <c r="D13930" s="3"/>
    </row>
    <row r="13931" spans="1:4" x14ac:dyDescent="0.2">
      <c r="A13931" s="3" t="s">
        <v>43640</v>
      </c>
      <c r="B13931" s="3" t="s">
        <v>47216</v>
      </c>
      <c r="C13931" s="3">
        <v>19</v>
      </c>
      <c r="D13931" s="3" t="s">
        <v>47217</v>
      </c>
    </row>
    <row r="13932" spans="1:4" x14ac:dyDescent="0.2">
      <c r="A13932" s="3" t="s">
        <v>1450</v>
      </c>
      <c r="B13932" s="3" t="s">
        <v>47213</v>
      </c>
      <c r="C13932" s="3">
        <v>19</v>
      </c>
      <c r="D13932" s="3" t="s">
        <v>47222</v>
      </c>
    </row>
    <row r="13933" spans="1:4" x14ac:dyDescent="0.2">
      <c r="A13933" s="3" t="s">
        <v>33723</v>
      </c>
      <c r="B13933" s="3" t="s">
        <v>47216</v>
      </c>
      <c r="C13933" s="3">
        <v>19</v>
      </c>
      <c r="D13933" s="3" t="s">
        <v>47217</v>
      </c>
    </row>
    <row r="13934" spans="1:4" x14ac:dyDescent="0.2">
      <c r="A13934" s="3" t="s">
        <v>17541</v>
      </c>
      <c r="B13934" s="3" t="s">
        <v>47213</v>
      </c>
      <c r="C13934" s="3">
        <v>19</v>
      </c>
      <c r="D13934" s="3" t="s">
        <v>47230</v>
      </c>
    </row>
    <row r="13935" spans="1:4" x14ac:dyDescent="0.2">
      <c r="A13935" s="3" t="s">
        <v>29354</v>
      </c>
      <c r="B13935" s="3" t="s">
        <v>47213</v>
      </c>
      <c r="C13935" s="3">
        <v>19</v>
      </c>
      <c r="D13935" s="3"/>
    </row>
    <row r="13936" spans="1:4" x14ac:dyDescent="0.2">
      <c r="A13936" s="3" t="s">
        <v>14286</v>
      </c>
      <c r="B13936" s="3" t="s">
        <v>47209</v>
      </c>
      <c r="C13936" s="3">
        <v>19</v>
      </c>
      <c r="D13936" s="3" t="s">
        <v>47217</v>
      </c>
    </row>
    <row r="13937" spans="1:4" x14ac:dyDescent="0.2">
      <c r="A13937" s="3" t="s">
        <v>21499</v>
      </c>
      <c r="B13937" s="3" t="s">
        <v>47213</v>
      </c>
      <c r="C13937" s="3">
        <v>19</v>
      </c>
      <c r="D13937" s="3" t="s">
        <v>47257</v>
      </c>
    </row>
    <row r="13938" spans="1:4" x14ac:dyDescent="0.2">
      <c r="A13938" s="3" t="s">
        <v>15347</v>
      </c>
      <c r="B13938" s="3" t="s">
        <v>47216</v>
      </c>
      <c r="C13938" s="3">
        <v>19</v>
      </c>
      <c r="D13938" s="3" t="s">
        <v>47217</v>
      </c>
    </row>
    <row r="13939" spans="1:4" x14ac:dyDescent="0.2">
      <c r="A13939" s="3" t="s">
        <v>14553</v>
      </c>
      <c r="B13939" s="3" t="s">
        <v>47213</v>
      </c>
      <c r="C13939" s="3">
        <v>19</v>
      </c>
      <c r="D13939" s="3"/>
    </row>
    <row r="13940" spans="1:4" x14ac:dyDescent="0.2">
      <c r="A13940" s="3" t="s">
        <v>19527</v>
      </c>
      <c r="B13940" s="3" t="s">
        <v>47213</v>
      </c>
      <c r="C13940" s="3">
        <v>19</v>
      </c>
      <c r="D13940" s="3" t="s">
        <v>47228</v>
      </c>
    </row>
    <row r="13941" spans="1:4" x14ac:dyDescent="0.2">
      <c r="A13941" s="3" t="s">
        <v>7605</v>
      </c>
      <c r="B13941" s="3" t="s">
        <v>47216</v>
      </c>
      <c r="C13941" s="3">
        <v>19</v>
      </c>
      <c r="D13941" s="3" t="s">
        <v>47214</v>
      </c>
    </row>
    <row r="13942" spans="1:4" x14ac:dyDescent="0.2">
      <c r="A13942" s="3" t="s">
        <v>18218</v>
      </c>
      <c r="B13942" s="3" t="s">
        <v>47213</v>
      </c>
      <c r="C13942" s="3">
        <v>19</v>
      </c>
      <c r="D13942" s="3"/>
    </row>
    <row r="13943" spans="1:4" x14ac:dyDescent="0.2">
      <c r="A13943" s="3" t="s">
        <v>6117</v>
      </c>
      <c r="B13943" s="3" t="s">
        <v>47209</v>
      </c>
      <c r="C13943" s="3">
        <v>19</v>
      </c>
      <c r="D13943" s="3" t="s">
        <v>47217</v>
      </c>
    </row>
    <row r="13944" spans="1:4" x14ac:dyDescent="0.2">
      <c r="A13944" s="3" t="s">
        <v>29464</v>
      </c>
      <c r="B13944" s="3" t="s">
        <v>47213</v>
      </c>
      <c r="C13944" s="3">
        <v>19</v>
      </c>
      <c r="D13944" s="3"/>
    </row>
    <row r="13945" spans="1:4" x14ac:dyDescent="0.2">
      <c r="A13945" s="3" t="s">
        <v>14146</v>
      </c>
      <c r="B13945" s="3" t="s">
        <v>47213</v>
      </c>
      <c r="C13945" s="3">
        <v>19</v>
      </c>
      <c r="D13945" s="3" t="s">
        <v>47231</v>
      </c>
    </row>
    <row r="13946" spans="1:4" x14ac:dyDescent="0.2">
      <c r="A13946" s="3" t="s">
        <v>35588</v>
      </c>
      <c r="B13946" s="3" t="s">
        <v>47216</v>
      </c>
      <c r="C13946" s="3">
        <v>19</v>
      </c>
      <c r="D13946" s="3"/>
    </row>
    <row r="13947" spans="1:4" x14ac:dyDescent="0.2">
      <c r="A13947" s="3" t="s">
        <v>37838</v>
      </c>
      <c r="B13947" s="3" t="s">
        <v>47220</v>
      </c>
      <c r="C13947" s="3">
        <v>19</v>
      </c>
      <c r="D13947" s="3" t="s">
        <v>47287</v>
      </c>
    </row>
    <row r="13948" spans="1:4" x14ac:dyDescent="0.2">
      <c r="A13948" s="3" t="s">
        <v>14805</v>
      </c>
      <c r="B13948" s="3" t="s">
        <v>47220</v>
      </c>
      <c r="C13948" s="3">
        <v>19</v>
      </c>
      <c r="D13948" s="3"/>
    </row>
    <row r="13949" spans="1:4" x14ac:dyDescent="0.2">
      <c r="A13949" s="3" t="s">
        <v>33382</v>
      </c>
      <c r="B13949" s="3" t="s">
        <v>47213</v>
      </c>
      <c r="C13949" s="3">
        <v>19</v>
      </c>
      <c r="D13949" s="3" t="s">
        <v>47222</v>
      </c>
    </row>
    <row r="13950" spans="1:4" x14ac:dyDescent="0.2">
      <c r="A13950" s="3" t="s">
        <v>12273</v>
      </c>
      <c r="B13950" s="3" t="s">
        <v>47209</v>
      </c>
      <c r="C13950" s="3">
        <v>19</v>
      </c>
      <c r="D13950" s="3" t="s">
        <v>47231</v>
      </c>
    </row>
    <row r="13951" spans="1:4" x14ac:dyDescent="0.2">
      <c r="A13951" s="3" t="s">
        <v>2537</v>
      </c>
      <c r="B13951" s="3" t="s">
        <v>47213</v>
      </c>
      <c r="C13951" s="3">
        <v>19</v>
      </c>
      <c r="D13951" s="3"/>
    </row>
    <row r="13952" spans="1:4" x14ac:dyDescent="0.2">
      <c r="A13952" s="3" t="s">
        <v>6580</v>
      </c>
      <c r="B13952" s="3" t="s">
        <v>47216</v>
      </c>
      <c r="C13952" s="3">
        <v>19</v>
      </c>
      <c r="D13952" s="3" t="s">
        <v>47217</v>
      </c>
    </row>
    <row r="13953" spans="1:4" x14ac:dyDescent="0.2">
      <c r="A13953" s="3" t="s">
        <v>22287</v>
      </c>
      <c r="B13953" s="3" t="s">
        <v>47220</v>
      </c>
      <c r="C13953" s="3">
        <v>19</v>
      </c>
      <c r="D13953" s="3" t="s">
        <v>47215</v>
      </c>
    </row>
    <row r="13954" spans="1:4" x14ac:dyDescent="0.2">
      <c r="A13954" s="3" t="s">
        <v>44288</v>
      </c>
      <c r="B13954" s="3" t="s">
        <v>47213</v>
      </c>
      <c r="C13954" s="3">
        <v>19</v>
      </c>
      <c r="D13954" s="3" t="s">
        <v>47229</v>
      </c>
    </row>
    <row r="13955" spans="1:4" x14ac:dyDescent="0.2">
      <c r="A13955" s="3" t="s">
        <v>31539</v>
      </c>
      <c r="B13955" s="3" t="s">
        <v>47213</v>
      </c>
      <c r="C13955" s="3">
        <v>19</v>
      </c>
      <c r="D13955" s="3" t="s">
        <v>47221</v>
      </c>
    </row>
    <row r="13956" spans="1:4" x14ac:dyDescent="0.2">
      <c r="A13956" s="3" t="s">
        <v>21964</v>
      </c>
      <c r="B13956" s="3" t="s">
        <v>47216</v>
      </c>
      <c r="C13956" s="3">
        <v>19</v>
      </c>
      <c r="D13956" s="3" t="s">
        <v>47217</v>
      </c>
    </row>
    <row r="13957" spans="1:4" x14ac:dyDescent="0.2">
      <c r="A13957" s="3" t="s">
        <v>17633</v>
      </c>
      <c r="B13957" s="3" t="s">
        <v>47213</v>
      </c>
      <c r="C13957" s="3">
        <v>19</v>
      </c>
      <c r="D13957" s="3" t="s">
        <v>47229</v>
      </c>
    </row>
    <row r="13958" spans="1:4" x14ac:dyDescent="0.2">
      <c r="A13958" s="3" t="s">
        <v>40311</v>
      </c>
      <c r="B13958" s="3" t="s">
        <v>47216</v>
      </c>
      <c r="C13958" s="3">
        <v>19</v>
      </c>
      <c r="D13958" s="3"/>
    </row>
    <row r="13959" spans="1:4" x14ac:dyDescent="0.2">
      <c r="A13959" s="3" t="s">
        <v>5753</v>
      </c>
      <c r="B13959" s="3" t="s">
        <v>47220</v>
      </c>
      <c r="C13959" s="3">
        <v>19</v>
      </c>
      <c r="D13959" s="3" t="s">
        <v>47261</v>
      </c>
    </row>
    <row r="13960" spans="1:4" x14ac:dyDescent="0.2">
      <c r="A13960" s="3" t="s">
        <v>23057</v>
      </c>
      <c r="B13960" s="3" t="s">
        <v>47213</v>
      </c>
      <c r="C13960" s="3">
        <v>19</v>
      </c>
      <c r="D13960" s="3"/>
    </row>
    <row r="13961" spans="1:4" x14ac:dyDescent="0.2">
      <c r="A13961" s="3" t="s">
        <v>21641</v>
      </c>
      <c r="B13961" s="3" t="s">
        <v>47213</v>
      </c>
      <c r="C13961" s="3">
        <v>19</v>
      </c>
      <c r="D13961" s="3" t="s">
        <v>47222</v>
      </c>
    </row>
    <row r="13962" spans="1:4" x14ac:dyDescent="0.2">
      <c r="A13962" s="3" t="s">
        <v>15548</v>
      </c>
      <c r="B13962" s="3" t="s">
        <v>47216</v>
      </c>
      <c r="C13962" s="3">
        <v>19</v>
      </c>
      <c r="D13962" s="3" t="s">
        <v>47279</v>
      </c>
    </row>
    <row r="13963" spans="1:4" x14ac:dyDescent="0.2">
      <c r="A13963" s="3" t="s">
        <v>28195</v>
      </c>
      <c r="B13963" s="3" t="s">
        <v>47237</v>
      </c>
      <c r="C13963" s="3">
        <v>19</v>
      </c>
      <c r="D13963" s="3" t="s">
        <v>47217</v>
      </c>
    </row>
    <row r="13964" spans="1:4" x14ac:dyDescent="0.2">
      <c r="A13964" s="3" t="s">
        <v>39303</v>
      </c>
      <c r="B13964" s="3" t="s">
        <v>47213</v>
      </c>
      <c r="C13964" s="3">
        <v>19</v>
      </c>
      <c r="D13964" s="3" t="s">
        <v>47218</v>
      </c>
    </row>
    <row r="13965" spans="1:4" x14ac:dyDescent="0.2">
      <c r="A13965" s="3" t="s">
        <v>13166</v>
      </c>
      <c r="B13965" s="3" t="s">
        <v>47209</v>
      </c>
      <c r="C13965" s="3">
        <v>19</v>
      </c>
      <c r="D13965" s="3" t="s">
        <v>47223</v>
      </c>
    </row>
    <row r="13966" spans="1:4" x14ac:dyDescent="0.2">
      <c r="A13966" s="3" t="s">
        <v>27179</v>
      </c>
      <c r="B13966" s="3" t="s">
        <v>47220</v>
      </c>
      <c r="C13966" s="3">
        <v>19</v>
      </c>
      <c r="D13966" s="3" t="s">
        <v>47263</v>
      </c>
    </row>
    <row r="13967" spans="1:4" x14ac:dyDescent="0.2">
      <c r="A13967" s="3" t="s">
        <v>40723</v>
      </c>
      <c r="B13967" s="3" t="s">
        <v>47216</v>
      </c>
      <c r="C13967" s="3">
        <v>19</v>
      </c>
      <c r="D13967" s="3"/>
    </row>
    <row r="13968" spans="1:4" x14ac:dyDescent="0.2">
      <c r="A13968" s="3" t="s">
        <v>22335</v>
      </c>
      <c r="B13968" s="3" t="s">
        <v>47220</v>
      </c>
      <c r="C13968" s="3">
        <v>19</v>
      </c>
      <c r="D13968" s="3" t="s">
        <v>47235</v>
      </c>
    </row>
    <row r="13969" spans="1:4" x14ac:dyDescent="0.2">
      <c r="A13969" s="3" t="s">
        <v>20689</v>
      </c>
      <c r="B13969" s="3" t="s">
        <v>47220</v>
      </c>
      <c r="C13969" s="3">
        <v>19</v>
      </c>
      <c r="D13969" s="3" t="s">
        <v>47264</v>
      </c>
    </row>
    <row r="13970" spans="1:4" x14ac:dyDescent="0.2">
      <c r="A13970" s="3" t="s">
        <v>14960</v>
      </c>
      <c r="B13970" s="3" t="s">
        <v>47220</v>
      </c>
      <c r="C13970" s="3">
        <v>19</v>
      </c>
      <c r="D13970" s="3" t="s">
        <v>47223</v>
      </c>
    </row>
    <row r="13971" spans="1:4" x14ac:dyDescent="0.2">
      <c r="A13971" s="3" t="s">
        <v>9567</v>
      </c>
      <c r="B13971" s="3" t="s">
        <v>47213</v>
      </c>
      <c r="C13971" s="3">
        <v>19</v>
      </c>
      <c r="D13971" s="3" t="s">
        <v>47217</v>
      </c>
    </row>
    <row r="13972" spans="1:4" x14ac:dyDescent="0.2">
      <c r="A13972" s="3" t="s">
        <v>13381</v>
      </c>
      <c r="B13972" s="3" t="s">
        <v>47220</v>
      </c>
      <c r="C13972" s="3">
        <v>19</v>
      </c>
      <c r="D13972" s="3"/>
    </row>
    <row r="13973" spans="1:4" x14ac:dyDescent="0.2">
      <c r="A13973" s="3" t="s">
        <v>18908</v>
      </c>
      <c r="B13973" s="3" t="s">
        <v>47220</v>
      </c>
      <c r="C13973" s="3">
        <v>19</v>
      </c>
      <c r="D13973" s="3" t="s">
        <v>47217</v>
      </c>
    </row>
    <row r="13974" spans="1:4" x14ac:dyDescent="0.2">
      <c r="A13974" s="3" t="s">
        <v>13234</v>
      </c>
      <c r="B13974" s="3" t="s">
        <v>47216</v>
      </c>
      <c r="C13974" s="3">
        <v>19</v>
      </c>
      <c r="D13974" s="3" t="s">
        <v>47217</v>
      </c>
    </row>
    <row r="13975" spans="1:4" x14ac:dyDescent="0.2">
      <c r="A13975" s="3" t="s">
        <v>22722</v>
      </c>
      <c r="B13975" s="3" t="s">
        <v>47213</v>
      </c>
      <c r="C13975" s="3">
        <v>19</v>
      </c>
      <c r="D13975" s="3" t="s">
        <v>47231</v>
      </c>
    </row>
    <row r="13976" spans="1:4" x14ac:dyDescent="0.2">
      <c r="A13976" s="3" t="s">
        <v>38194</v>
      </c>
      <c r="B13976" s="3" t="s">
        <v>47216</v>
      </c>
      <c r="C13976" s="3">
        <v>19</v>
      </c>
      <c r="D13976" s="3"/>
    </row>
    <row r="13977" spans="1:4" x14ac:dyDescent="0.2">
      <c r="A13977" s="3" t="s">
        <v>22822</v>
      </c>
      <c r="B13977" s="3" t="s">
        <v>47209</v>
      </c>
      <c r="C13977" s="3">
        <v>19</v>
      </c>
      <c r="D13977" s="3" t="s">
        <v>47288</v>
      </c>
    </row>
    <row r="13978" spans="1:4" x14ac:dyDescent="0.2">
      <c r="A13978" s="3" t="s">
        <v>21685</v>
      </c>
      <c r="B13978" s="3" t="s">
        <v>47209</v>
      </c>
      <c r="C13978" s="3">
        <v>19</v>
      </c>
      <c r="D13978" s="3" t="s">
        <v>47231</v>
      </c>
    </row>
    <row r="13979" spans="1:4" x14ac:dyDescent="0.2">
      <c r="A13979" s="3" t="s">
        <v>17535</v>
      </c>
      <c r="B13979" s="3" t="s">
        <v>47216</v>
      </c>
      <c r="C13979" s="3">
        <v>19</v>
      </c>
      <c r="D13979" s="3"/>
    </row>
    <row r="13980" spans="1:4" x14ac:dyDescent="0.2">
      <c r="A13980" s="3" t="s">
        <v>4867</v>
      </c>
      <c r="B13980" s="3" t="s">
        <v>47216</v>
      </c>
      <c r="C13980" s="3">
        <v>19</v>
      </c>
      <c r="D13980" s="3" t="s">
        <v>47231</v>
      </c>
    </row>
    <row r="13981" spans="1:4" x14ac:dyDescent="0.2">
      <c r="A13981" s="3" t="s">
        <v>26684</v>
      </c>
      <c r="B13981" s="3" t="s">
        <v>47216</v>
      </c>
      <c r="C13981" s="3">
        <v>19</v>
      </c>
      <c r="D13981" s="3" t="s">
        <v>47222</v>
      </c>
    </row>
    <row r="13982" spans="1:4" x14ac:dyDescent="0.2">
      <c r="A13982" s="3" t="s">
        <v>44133</v>
      </c>
      <c r="B13982" s="3" t="s">
        <v>47220</v>
      </c>
      <c r="C13982" s="3">
        <v>19</v>
      </c>
      <c r="D13982" s="3"/>
    </row>
    <row r="13983" spans="1:4" x14ac:dyDescent="0.2">
      <c r="A13983" s="3" t="s">
        <v>28076</v>
      </c>
      <c r="B13983" s="3" t="s">
        <v>47216</v>
      </c>
      <c r="C13983" s="3">
        <v>19</v>
      </c>
      <c r="D13983" s="3" t="s">
        <v>47261</v>
      </c>
    </row>
    <row r="13984" spans="1:4" x14ac:dyDescent="0.2">
      <c r="A13984" s="3" t="s">
        <v>19318</v>
      </c>
      <c r="B13984" s="3" t="s">
        <v>47220</v>
      </c>
      <c r="C13984" s="3">
        <v>19</v>
      </c>
      <c r="D13984" s="3" t="s">
        <v>47642</v>
      </c>
    </row>
    <row r="13985" spans="1:4" x14ac:dyDescent="0.2">
      <c r="A13985" s="3" t="s">
        <v>4662</v>
      </c>
      <c r="B13985" s="3" t="s">
        <v>47216</v>
      </c>
      <c r="C13985" s="3">
        <v>19</v>
      </c>
      <c r="D13985" s="3" t="s">
        <v>47258</v>
      </c>
    </row>
    <row r="13986" spans="1:4" x14ac:dyDescent="0.2">
      <c r="A13986" s="3" t="s">
        <v>14799</v>
      </c>
      <c r="B13986" s="3" t="s">
        <v>47213</v>
      </c>
      <c r="C13986" s="3">
        <v>19</v>
      </c>
      <c r="D13986" s="3"/>
    </row>
    <row r="13987" spans="1:4" x14ac:dyDescent="0.2">
      <c r="A13987" s="3" t="s">
        <v>10871</v>
      </c>
      <c r="B13987" s="3" t="s">
        <v>47213</v>
      </c>
      <c r="C13987" s="3">
        <v>19</v>
      </c>
      <c r="D13987" s="3"/>
    </row>
    <row r="13988" spans="1:4" x14ac:dyDescent="0.2">
      <c r="A13988" s="3" t="s">
        <v>13411</v>
      </c>
      <c r="B13988" s="3" t="s">
        <v>47213</v>
      </c>
      <c r="C13988" s="3">
        <v>19</v>
      </c>
      <c r="D13988" s="3" t="s">
        <v>47235</v>
      </c>
    </row>
    <row r="13989" spans="1:4" x14ac:dyDescent="0.2">
      <c r="A13989" s="3" t="s">
        <v>12275</v>
      </c>
      <c r="B13989" s="3" t="s">
        <v>47213</v>
      </c>
      <c r="C13989" s="3">
        <v>19</v>
      </c>
      <c r="D13989" s="3" t="s">
        <v>47231</v>
      </c>
    </row>
    <row r="13990" spans="1:4" x14ac:dyDescent="0.2">
      <c r="A13990" s="3" t="s">
        <v>15257</v>
      </c>
      <c r="B13990" s="3" t="s">
        <v>47216</v>
      </c>
      <c r="C13990" s="3">
        <v>19</v>
      </c>
      <c r="D13990" s="3" t="s">
        <v>47217</v>
      </c>
    </row>
    <row r="13991" spans="1:4" x14ac:dyDescent="0.2">
      <c r="A13991" s="3" t="s">
        <v>14104</v>
      </c>
      <c r="B13991" s="3" t="s">
        <v>47220</v>
      </c>
      <c r="C13991" s="3">
        <v>19</v>
      </c>
      <c r="D13991" s="3" t="s">
        <v>47357</v>
      </c>
    </row>
    <row r="13992" spans="1:4" x14ac:dyDescent="0.2">
      <c r="A13992" s="3" t="s">
        <v>31375</v>
      </c>
      <c r="B13992" s="3" t="s">
        <v>47213</v>
      </c>
      <c r="C13992" s="3">
        <v>19</v>
      </c>
      <c r="D13992" s="3" t="s">
        <v>47344</v>
      </c>
    </row>
    <row r="13993" spans="1:4" x14ac:dyDescent="0.2">
      <c r="A13993" s="3" t="s">
        <v>28169</v>
      </c>
      <c r="B13993" s="3" t="s">
        <v>47220</v>
      </c>
      <c r="C13993" s="3">
        <v>19</v>
      </c>
      <c r="D13993" s="3" t="s">
        <v>47231</v>
      </c>
    </row>
    <row r="13994" spans="1:4" x14ac:dyDescent="0.2">
      <c r="A13994" s="3" t="s">
        <v>1940</v>
      </c>
      <c r="B13994" s="3" t="s">
        <v>47209</v>
      </c>
      <c r="C13994" s="3">
        <v>19</v>
      </c>
      <c r="D13994" s="3" t="s">
        <v>47242</v>
      </c>
    </row>
    <row r="13995" spans="1:4" x14ac:dyDescent="0.2">
      <c r="A13995" s="3" t="s">
        <v>29791</v>
      </c>
      <c r="B13995" s="3" t="s">
        <v>47216</v>
      </c>
      <c r="C13995" s="3">
        <v>19</v>
      </c>
      <c r="D13995" s="3"/>
    </row>
    <row r="13996" spans="1:4" x14ac:dyDescent="0.2">
      <c r="A13996" s="3" t="s">
        <v>23698</v>
      </c>
      <c r="B13996" s="3" t="s">
        <v>47213</v>
      </c>
      <c r="C13996" s="3">
        <v>19</v>
      </c>
      <c r="D13996" s="3" t="s">
        <v>47217</v>
      </c>
    </row>
    <row r="13997" spans="1:4" x14ac:dyDescent="0.2">
      <c r="A13997" s="3" t="s">
        <v>7061</v>
      </c>
      <c r="B13997" s="3" t="s">
        <v>47220</v>
      </c>
      <c r="C13997" s="3">
        <v>19</v>
      </c>
      <c r="D13997" s="3" t="s">
        <v>47217</v>
      </c>
    </row>
    <row r="13998" spans="1:4" x14ac:dyDescent="0.2">
      <c r="A13998" s="3" t="s">
        <v>11262</v>
      </c>
      <c r="B13998" s="3" t="s">
        <v>47213</v>
      </c>
      <c r="C13998" s="3">
        <v>19</v>
      </c>
      <c r="D13998" s="3"/>
    </row>
    <row r="13999" spans="1:4" x14ac:dyDescent="0.2">
      <c r="A13999" s="3" t="s">
        <v>22233</v>
      </c>
      <c r="B13999" s="3" t="s">
        <v>47216</v>
      </c>
      <c r="C13999" s="3">
        <v>19</v>
      </c>
      <c r="D13999" s="3" t="s">
        <v>47217</v>
      </c>
    </row>
    <row r="14000" spans="1:4" x14ac:dyDescent="0.2">
      <c r="A14000" s="3" t="s">
        <v>25501</v>
      </c>
      <c r="B14000" s="3" t="s">
        <v>47213</v>
      </c>
      <c r="C14000" s="3">
        <v>19</v>
      </c>
      <c r="D14000" s="3" t="s">
        <v>47297</v>
      </c>
    </row>
    <row r="14001" spans="1:4" x14ac:dyDescent="0.2">
      <c r="A14001" s="3" t="s">
        <v>16342</v>
      </c>
      <c r="B14001" s="3" t="s">
        <v>47219</v>
      </c>
      <c r="C14001" s="3">
        <v>19</v>
      </c>
      <c r="D14001" s="3" t="s">
        <v>47222</v>
      </c>
    </row>
    <row r="14002" spans="1:4" x14ac:dyDescent="0.2">
      <c r="A14002" s="3" t="s">
        <v>3532</v>
      </c>
      <c r="B14002" s="3" t="s">
        <v>47216</v>
      </c>
      <c r="C14002" s="3">
        <v>19</v>
      </c>
      <c r="D14002" s="3" t="s">
        <v>47261</v>
      </c>
    </row>
    <row r="14003" spans="1:4" x14ac:dyDescent="0.2">
      <c r="A14003" s="3" t="s">
        <v>14158</v>
      </c>
      <c r="B14003" s="3" t="s">
        <v>47209</v>
      </c>
      <c r="C14003" s="3">
        <v>19</v>
      </c>
      <c r="D14003" s="3"/>
    </row>
    <row r="14004" spans="1:4" x14ac:dyDescent="0.2">
      <c r="A14004" s="3" t="s">
        <v>28437</v>
      </c>
      <c r="B14004" s="3" t="s">
        <v>47213</v>
      </c>
      <c r="C14004" s="3">
        <v>19</v>
      </c>
      <c r="D14004" s="3" t="s">
        <v>47659</v>
      </c>
    </row>
    <row r="14005" spans="1:4" x14ac:dyDescent="0.2">
      <c r="A14005" s="3" t="s">
        <v>19158</v>
      </c>
      <c r="B14005" s="3" t="s">
        <v>47213</v>
      </c>
      <c r="C14005" s="3">
        <v>19</v>
      </c>
      <c r="D14005" s="3" t="s">
        <v>47297</v>
      </c>
    </row>
    <row r="14006" spans="1:4" x14ac:dyDescent="0.2">
      <c r="A14006" s="3" t="s">
        <v>18130</v>
      </c>
      <c r="B14006" s="3" t="s">
        <v>47213</v>
      </c>
      <c r="C14006" s="3">
        <v>19</v>
      </c>
      <c r="D14006" s="3" t="s">
        <v>47210</v>
      </c>
    </row>
    <row r="14007" spans="1:4" x14ac:dyDescent="0.2">
      <c r="A14007" s="3" t="s">
        <v>24430</v>
      </c>
      <c r="B14007" s="3" t="s">
        <v>47216</v>
      </c>
      <c r="C14007" s="3">
        <v>19</v>
      </c>
      <c r="D14007" s="3" t="s">
        <v>47217</v>
      </c>
    </row>
    <row r="14008" spans="1:4" x14ac:dyDescent="0.2">
      <c r="A14008" s="3" t="s">
        <v>22235</v>
      </c>
      <c r="B14008" s="3" t="s">
        <v>47213</v>
      </c>
      <c r="C14008" s="3">
        <v>19</v>
      </c>
      <c r="D14008" s="3"/>
    </row>
    <row r="14009" spans="1:4" x14ac:dyDescent="0.2">
      <c r="A14009" s="3" t="s">
        <v>2359</v>
      </c>
      <c r="B14009" s="3" t="s">
        <v>47213</v>
      </c>
      <c r="C14009" s="3">
        <v>19</v>
      </c>
      <c r="D14009" s="3" t="s">
        <v>47232</v>
      </c>
    </row>
    <row r="14010" spans="1:4" x14ac:dyDescent="0.2">
      <c r="A14010" s="3" t="s">
        <v>25187</v>
      </c>
      <c r="B14010" s="3" t="s">
        <v>47213</v>
      </c>
      <c r="C14010" s="3">
        <v>19</v>
      </c>
      <c r="D14010" s="3" t="s">
        <v>47217</v>
      </c>
    </row>
    <row r="14011" spans="1:4" x14ac:dyDescent="0.2">
      <c r="A14011" s="3" t="s">
        <v>18058</v>
      </c>
      <c r="B14011" s="3" t="s">
        <v>47213</v>
      </c>
      <c r="C14011" s="3">
        <v>19</v>
      </c>
      <c r="D14011" s="3" t="s">
        <v>47317</v>
      </c>
    </row>
    <row r="14012" spans="1:4" x14ac:dyDescent="0.2">
      <c r="A14012" s="3" t="s">
        <v>18008</v>
      </c>
      <c r="B14012" s="3" t="s">
        <v>47209</v>
      </c>
      <c r="C14012" s="3">
        <v>19</v>
      </c>
      <c r="D14012" s="3" t="s">
        <v>47231</v>
      </c>
    </row>
    <row r="14013" spans="1:4" x14ac:dyDescent="0.2">
      <c r="A14013" s="3" t="s">
        <v>22561</v>
      </c>
      <c r="B14013" s="3" t="s">
        <v>47213</v>
      </c>
      <c r="C14013" s="3">
        <v>19</v>
      </c>
      <c r="D14013" s="3" t="s">
        <v>47344</v>
      </c>
    </row>
    <row r="14014" spans="1:4" x14ac:dyDescent="0.2">
      <c r="A14014" s="3" t="s">
        <v>41092</v>
      </c>
      <c r="B14014" s="3" t="s">
        <v>47213</v>
      </c>
      <c r="C14014" s="3">
        <v>19</v>
      </c>
      <c r="D14014" s="3" t="s">
        <v>47659</v>
      </c>
    </row>
    <row r="14015" spans="1:4" x14ac:dyDescent="0.2">
      <c r="A14015" s="3" t="s">
        <v>8206</v>
      </c>
      <c r="B14015" s="3" t="s">
        <v>47219</v>
      </c>
      <c r="C14015" s="3">
        <v>19</v>
      </c>
      <c r="D14015" s="3" t="s">
        <v>47232</v>
      </c>
    </row>
    <row r="14016" spans="1:4" x14ac:dyDescent="0.2">
      <c r="A14016" s="3" t="s">
        <v>22742</v>
      </c>
      <c r="B14016" s="3" t="s">
        <v>47213</v>
      </c>
      <c r="C14016" s="3">
        <v>19</v>
      </c>
      <c r="D14016" s="3"/>
    </row>
    <row r="14017" spans="1:4" x14ac:dyDescent="0.2">
      <c r="A14017" s="3" t="s">
        <v>9463</v>
      </c>
      <c r="B14017" s="3" t="s">
        <v>47213</v>
      </c>
      <c r="C14017" s="3">
        <v>19</v>
      </c>
      <c r="D14017" s="3"/>
    </row>
    <row r="14018" spans="1:4" x14ac:dyDescent="0.2">
      <c r="A14018" s="3" t="s">
        <v>6533</v>
      </c>
      <c r="B14018" s="3" t="s">
        <v>47213</v>
      </c>
      <c r="C14018" s="3">
        <v>19</v>
      </c>
      <c r="D14018" s="3" t="s">
        <v>47217</v>
      </c>
    </row>
    <row r="14019" spans="1:4" x14ac:dyDescent="0.2">
      <c r="A14019" s="3" t="s">
        <v>30967</v>
      </c>
      <c r="B14019" s="3" t="s">
        <v>47213</v>
      </c>
      <c r="C14019" s="3">
        <v>19</v>
      </c>
      <c r="D14019" s="3"/>
    </row>
    <row r="14020" spans="1:4" x14ac:dyDescent="0.2">
      <c r="A14020" s="3" t="s">
        <v>32098</v>
      </c>
      <c r="B14020" s="3" t="s">
        <v>47216</v>
      </c>
      <c r="C14020" s="3">
        <v>19</v>
      </c>
      <c r="D14020" s="3"/>
    </row>
    <row r="14021" spans="1:4" x14ac:dyDescent="0.2">
      <c r="A14021" s="3" t="s">
        <v>40319</v>
      </c>
      <c r="B14021" s="3" t="s">
        <v>47213</v>
      </c>
      <c r="C14021" s="3">
        <v>19</v>
      </c>
      <c r="D14021" s="3"/>
    </row>
    <row r="14022" spans="1:4" x14ac:dyDescent="0.2">
      <c r="A14022" s="3" t="s">
        <v>26258</v>
      </c>
      <c r="B14022" s="3" t="s">
        <v>47209</v>
      </c>
      <c r="C14022" s="3">
        <v>19</v>
      </c>
      <c r="D14022" s="3" t="s">
        <v>47322</v>
      </c>
    </row>
    <row r="14023" spans="1:4" x14ac:dyDescent="0.2">
      <c r="A14023" s="3" t="s">
        <v>10379</v>
      </c>
      <c r="B14023" s="3" t="s">
        <v>47213</v>
      </c>
      <c r="C14023" s="3">
        <v>19</v>
      </c>
      <c r="D14023" s="3" t="s">
        <v>47217</v>
      </c>
    </row>
    <row r="14024" spans="1:4" x14ac:dyDescent="0.2">
      <c r="A14024" s="3" t="s">
        <v>4644</v>
      </c>
      <c r="B14024" s="3" t="s">
        <v>47213</v>
      </c>
      <c r="C14024" s="3">
        <v>19</v>
      </c>
      <c r="D14024" s="3" t="s">
        <v>47459</v>
      </c>
    </row>
    <row r="14025" spans="1:4" x14ac:dyDescent="0.2">
      <c r="A14025" s="3" t="s">
        <v>13574</v>
      </c>
      <c r="B14025" s="3" t="s">
        <v>47216</v>
      </c>
      <c r="C14025" s="3">
        <v>19</v>
      </c>
      <c r="D14025" s="3"/>
    </row>
    <row r="14026" spans="1:4" x14ac:dyDescent="0.2">
      <c r="A14026" s="3" t="s">
        <v>1828</v>
      </c>
      <c r="B14026" s="3" t="s">
        <v>47209</v>
      </c>
      <c r="C14026" s="3">
        <v>19</v>
      </c>
      <c r="D14026" s="3" t="s">
        <v>47217</v>
      </c>
    </row>
    <row r="14027" spans="1:4" x14ac:dyDescent="0.2">
      <c r="A14027" s="3" t="s">
        <v>6893</v>
      </c>
      <c r="B14027" s="3" t="s">
        <v>47233</v>
      </c>
      <c r="C14027" s="3">
        <v>19</v>
      </c>
      <c r="D14027" s="3" t="s">
        <v>47222</v>
      </c>
    </row>
    <row r="14028" spans="1:4" x14ac:dyDescent="0.2">
      <c r="A14028" s="3" t="s">
        <v>12215</v>
      </c>
      <c r="B14028" s="3" t="s">
        <v>47216</v>
      </c>
      <c r="C14028" s="3">
        <v>19</v>
      </c>
      <c r="D14028" s="3" t="s">
        <v>47256</v>
      </c>
    </row>
    <row r="14029" spans="1:4" x14ac:dyDescent="0.2">
      <c r="A14029" s="3" t="s">
        <v>19328</v>
      </c>
      <c r="B14029" s="3" t="s">
        <v>47213</v>
      </c>
      <c r="C14029" s="3">
        <v>19</v>
      </c>
      <c r="D14029" s="3" t="s">
        <v>47218</v>
      </c>
    </row>
    <row r="14030" spans="1:4" x14ac:dyDescent="0.2">
      <c r="A14030" s="3" t="s">
        <v>21239</v>
      </c>
      <c r="B14030" s="3" t="s">
        <v>47213</v>
      </c>
      <c r="C14030" s="3">
        <v>19</v>
      </c>
      <c r="D14030" s="3" t="s">
        <v>47231</v>
      </c>
    </row>
    <row r="14031" spans="1:4" x14ac:dyDescent="0.2">
      <c r="A14031" s="3" t="s">
        <v>16101</v>
      </c>
      <c r="B14031" s="3" t="s">
        <v>47213</v>
      </c>
      <c r="C14031" s="3">
        <v>19</v>
      </c>
      <c r="D14031" s="3"/>
    </row>
    <row r="14032" spans="1:4" x14ac:dyDescent="0.2">
      <c r="A14032" s="3" t="s">
        <v>19768</v>
      </c>
      <c r="B14032" s="3" t="s">
        <v>47213</v>
      </c>
      <c r="C14032" s="3">
        <v>19</v>
      </c>
      <c r="D14032" s="3" t="s">
        <v>47235</v>
      </c>
    </row>
    <row r="14033" spans="1:4" x14ac:dyDescent="0.2">
      <c r="A14033" s="3" t="s">
        <v>23748</v>
      </c>
      <c r="B14033" s="3" t="s">
        <v>47209</v>
      </c>
      <c r="C14033" s="3">
        <v>19</v>
      </c>
      <c r="D14033" s="3" t="s">
        <v>47297</v>
      </c>
    </row>
    <row r="14034" spans="1:4" x14ac:dyDescent="0.2">
      <c r="A14034" s="3" t="s">
        <v>29420</v>
      </c>
      <c r="B14034" s="3" t="s">
        <v>47213</v>
      </c>
      <c r="C14034" s="3">
        <v>19</v>
      </c>
      <c r="D14034" s="3"/>
    </row>
    <row r="14035" spans="1:4" x14ac:dyDescent="0.2">
      <c r="A14035" s="3" t="s">
        <v>28427</v>
      </c>
      <c r="B14035" s="3" t="s">
        <v>47213</v>
      </c>
      <c r="C14035" s="3">
        <v>19</v>
      </c>
      <c r="D14035" s="3" t="s">
        <v>47229</v>
      </c>
    </row>
    <row r="14036" spans="1:4" x14ac:dyDescent="0.2">
      <c r="A14036" s="3" t="s">
        <v>9129</v>
      </c>
      <c r="B14036" s="3" t="s">
        <v>47213</v>
      </c>
      <c r="C14036" s="3">
        <v>19</v>
      </c>
      <c r="D14036" s="3" t="s">
        <v>47222</v>
      </c>
    </row>
    <row r="14037" spans="1:4" x14ac:dyDescent="0.2">
      <c r="A14037" s="3" t="s">
        <v>14571</v>
      </c>
      <c r="B14037" s="3" t="s">
        <v>47213</v>
      </c>
      <c r="C14037" s="3">
        <v>19</v>
      </c>
      <c r="D14037" s="3" t="s">
        <v>47222</v>
      </c>
    </row>
    <row r="14038" spans="1:4" x14ac:dyDescent="0.2">
      <c r="A14038" s="3" t="s">
        <v>26480</v>
      </c>
      <c r="B14038" s="3" t="s">
        <v>47209</v>
      </c>
      <c r="C14038" s="3">
        <v>19</v>
      </c>
      <c r="D14038" s="3" t="s">
        <v>47210</v>
      </c>
    </row>
    <row r="14039" spans="1:4" x14ac:dyDescent="0.2">
      <c r="A14039" s="3" t="s">
        <v>25942</v>
      </c>
      <c r="B14039" s="3" t="s">
        <v>47213</v>
      </c>
      <c r="C14039" s="3">
        <v>19</v>
      </c>
      <c r="D14039" s="3" t="s">
        <v>47231</v>
      </c>
    </row>
    <row r="14040" spans="1:4" x14ac:dyDescent="0.2">
      <c r="A14040" s="3" t="s">
        <v>25565</v>
      </c>
      <c r="B14040" s="3" t="s">
        <v>47216</v>
      </c>
      <c r="C14040" s="3">
        <v>19</v>
      </c>
      <c r="D14040" s="3" t="s">
        <v>47231</v>
      </c>
    </row>
    <row r="14041" spans="1:4" x14ac:dyDescent="0.2">
      <c r="A14041" s="3" t="s">
        <v>33751</v>
      </c>
      <c r="B14041" s="3" t="s">
        <v>47237</v>
      </c>
      <c r="C14041" s="3">
        <v>19</v>
      </c>
      <c r="D14041" s="3"/>
    </row>
    <row r="14042" spans="1:4" x14ac:dyDescent="0.2">
      <c r="A14042" s="3" t="s">
        <v>4669</v>
      </c>
      <c r="B14042" s="3" t="s">
        <v>47216</v>
      </c>
      <c r="C14042" s="3">
        <v>19</v>
      </c>
      <c r="D14042" s="3"/>
    </row>
    <row r="14043" spans="1:4" x14ac:dyDescent="0.2">
      <c r="A14043" s="3" t="s">
        <v>5824</v>
      </c>
      <c r="B14043" s="3" t="s">
        <v>47236</v>
      </c>
      <c r="C14043" s="3">
        <v>19</v>
      </c>
      <c r="D14043" s="3" t="s">
        <v>47222</v>
      </c>
    </row>
    <row r="14044" spans="1:4" x14ac:dyDescent="0.2">
      <c r="A14044" s="3" t="s">
        <v>8206</v>
      </c>
      <c r="B14044" s="3" t="s">
        <v>47209</v>
      </c>
      <c r="C14044" s="3">
        <v>19</v>
      </c>
      <c r="D14044" s="3" t="s">
        <v>47232</v>
      </c>
    </row>
    <row r="14045" spans="1:4" x14ac:dyDescent="0.2">
      <c r="A14045" s="3" t="s">
        <v>18932</v>
      </c>
      <c r="B14045" s="3" t="s">
        <v>47220</v>
      </c>
      <c r="C14045" s="3">
        <v>19</v>
      </c>
      <c r="D14045" s="3" t="s">
        <v>47226</v>
      </c>
    </row>
    <row r="14046" spans="1:4" x14ac:dyDescent="0.2">
      <c r="A14046" s="3" t="s">
        <v>10606</v>
      </c>
      <c r="B14046" s="3" t="s">
        <v>47213</v>
      </c>
      <c r="C14046" s="3">
        <v>19</v>
      </c>
      <c r="D14046" s="3" t="s">
        <v>47218</v>
      </c>
    </row>
    <row r="14047" spans="1:4" x14ac:dyDescent="0.2">
      <c r="A14047" s="3" t="s">
        <v>5731</v>
      </c>
      <c r="B14047" s="3" t="s">
        <v>47213</v>
      </c>
      <c r="C14047" s="3">
        <v>19</v>
      </c>
      <c r="D14047" s="3"/>
    </row>
    <row r="14048" spans="1:4" x14ac:dyDescent="0.2">
      <c r="A14048" s="3" t="s">
        <v>24456</v>
      </c>
      <c r="B14048" s="3" t="s">
        <v>47213</v>
      </c>
      <c r="C14048" s="3">
        <v>19</v>
      </c>
      <c r="D14048" s="3" t="s">
        <v>47217</v>
      </c>
    </row>
    <row r="14049" spans="1:4" x14ac:dyDescent="0.2">
      <c r="A14049" s="3" t="s">
        <v>17361</v>
      </c>
      <c r="B14049" s="3" t="s">
        <v>47220</v>
      </c>
      <c r="C14049" s="3">
        <v>19</v>
      </c>
      <c r="D14049" s="3" t="s">
        <v>47230</v>
      </c>
    </row>
    <row r="14050" spans="1:4" x14ac:dyDescent="0.2">
      <c r="A14050" s="3" t="s">
        <v>25948</v>
      </c>
      <c r="B14050" s="3" t="s">
        <v>47213</v>
      </c>
      <c r="C14050" s="3">
        <v>19</v>
      </c>
      <c r="D14050" s="3"/>
    </row>
    <row r="14051" spans="1:4" x14ac:dyDescent="0.2">
      <c r="A14051" s="3" t="s">
        <v>2094</v>
      </c>
      <c r="B14051" s="3" t="s">
        <v>47216</v>
      </c>
      <c r="C14051" s="3">
        <v>19</v>
      </c>
      <c r="D14051" s="3" t="s">
        <v>47232</v>
      </c>
    </row>
    <row r="14052" spans="1:4" x14ac:dyDescent="0.2">
      <c r="A14052" s="3" t="s">
        <v>24006</v>
      </c>
      <c r="B14052" s="3" t="s">
        <v>47213</v>
      </c>
      <c r="C14052" s="3">
        <v>19</v>
      </c>
      <c r="D14052" s="3" t="s">
        <v>47232</v>
      </c>
    </row>
    <row r="14053" spans="1:4" x14ac:dyDescent="0.2">
      <c r="A14053" s="3" t="s">
        <v>39441</v>
      </c>
      <c r="B14053" s="3" t="s">
        <v>47216</v>
      </c>
      <c r="C14053" s="3">
        <v>19</v>
      </c>
      <c r="D14053" s="3" t="s">
        <v>47217</v>
      </c>
    </row>
    <row r="14054" spans="1:4" x14ac:dyDescent="0.2">
      <c r="A14054" s="3" t="s">
        <v>15269</v>
      </c>
      <c r="B14054" s="3" t="s">
        <v>47260</v>
      </c>
      <c r="C14054" s="3">
        <v>19</v>
      </c>
      <c r="D14054" s="3" t="s">
        <v>47217</v>
      </c>
    </row>
    <row r="14055" spans="1:4" x14ac:dyDescent="0.2">
      <c r="A14055" s="3" t="s">
        <v>16860</v>
      </c>
      <c r="B14055" s="3" t="s">
        <v>47216</v>
      </c>
      <c r="C14055" s="3">
        <v>19</v>
      </c>
      <c r="D14055" s="3" t="s">
        <v>47231</v>
      </c>
    </row>
    <row r="14056" spans="1:4" x14ac:dyDescent="0.2">
      <c r="A14056" s="3" t="s">
        <v>47660</v>
      </c>
      <c r="B14056" s="3" t="s">
        <v>47213</v>
      </c>
      <c r="C14056" s="3">
        <v>19</v>
      </c>
      <c r="D14056" s="3"/>
    </row>
    <row r="14057" spans="1:4" x14ac:dyDescent="0.2">
      <c r="A14057" s="3" t="s">
        <v>19521</v>
      </c>
      <c r="B14057" s="3" t="s">
        <v>47213</v>
      </c>
      <c r="C14057" s="3">
        <v>19</v>
      </c>
      <c r="D14057" s="3" t="s">
        <v>47232</v>
      </c>
    </row>
    <row r="14058" spans="1:4" x14ac:dyDescent="0.2">
      <c r="A14058" s="3" t="s">
        <v>33398</v>
      </c>
      <c r="B14058" s="3" t="s">
        <v>47213</v>
      </c>
      <c r="C14058" s="3">
        <v>19</v>
      </c>
      <c r="D14058" s="3" t="s">
        <v>47231</v>
      </c>
    </row>
    <row r="14059" spans="1:4" x14ac:dyDescent="0.2">
      <c r="A14059" s="3" t="s">
        <v>23552</v>
      </c>
      <c r="B14059" s="3" t="s">
        <v>47213</v>
      </c>
      <c r="C14059" s="3">
        <v>19</v>
      </c>
      <c r="D14059" s="3" t="s">
        <v>47217</v>
      </c>
    </row>
    <row r="14060" spans="1:4" x14ac:dyDescent="0.2">
      <c r="A14060" s="3" t="s">
        <v>22267</v>
      </c>
      <c r="B14060" s="3" t="s">
        <v>47213</v>
      </c>
      <c r="C14060" s="3">
        <v>19</v>
      </c>
      <c r="D14060" s="3" t="s">
        <v>47230</v>
      </c>
    </row>
    <row r="14061" spans="1:4" x14ac:dyDescent="0.2">
      <c r="A14061" s="3" t="s">
        <v>3420</v>
      </c>
      <c r="B14061" s="3" t="s">
        <v>47220</v>
      </c>
      <c r="C14061" s="3">
        <v>19</v>
      </c>
      <c r="D14061" s="3" t="s">
        <v>47231</v>
      </c>
    </row>
    <row r="14062" spans="1:4" x14ac:dyDescent="0.2">
      <c r="A14062" s="3" t="s">
        <v>22335</v>
      </c>
      <c r="B14062" s="3" t="s">
        <v>47220</v>
      </c>
      <c r="C14062" s="3">
        <v>19</v>
      </c>
      <c r="D14062" s="3" t="s">
        <v>47235</v>
      </c>
    </row>
    <row r="14063" spans="1:4" x14ac:dyDescent="0.2">
      <c r="A14063" s="3" t="s">
        <v>31108</v>
      </c>
      <c r="B14063" s="3" t="s">
        <v>47213</v>
      </c>
      <c r="C14063" s="3">
        <v>19</v>
      </c>
      <c r="D14063" s="3"/>
    </row>
    <row r="14064" spans="1:4" x14ac:dyDescent="0.2">
      <c r="A14064" s="3" t="s">
        <v>27179</v>
      </c>
      <c r="B14064" s="3" t="s">
        <v>47209</v>
      </c>
      <c r="C14064" s="3">
        <v>19</v>
      </c>
      <c r="D14064" s="3" t="s">
        <v>47263</v>
      </c>
    </row>
    <row r="14065" spans="1:4" x14ac:dyDescent="0.2">
      <c r="A14065" s="3" t="s">
        <v>12729</v>
      </c>
      <c r="B14065" s="3" t="s">
        <v>47213</v>
      </c>
      <c r="C14065" s="3">
        <v>19</v>
      </c>
      <c r="D14065" s="3" t="s">
        <v>47229</v>
      </c>
    </row>
    <row r="14066" spans="1:4" x14ac:dyDescent="0.2">
      <c r="A14066" s="3" t="s">
        <v>11200</v>
      </c>
      <c r="B14066" s="3" t="s">
        <v>47213</v>
      </c>
      <c r="C14066" s="3">
        <v>19</v>
      </c>
      <c r="D14066" s="3" t="s">
        <v>47235</v>
      </c>
    </row>
    <row r="14067" spans="1:4" x14ac:dyDescent="0.2">
      <c r="A14067" s="3" t="s">
        <v>22064</v>
      </c>
      <c r="B14067" s="3" t="s">
        <v>47213</v>
      </c>
      <c r="C14067" s="3">
        <v>19</v>
      </c>
      <c r="D14067" s="3" t="s">
        <v>47218</v>
      </c>
    </row>
    <row r="14068" spans="1:4" x14ac:dyDescent="0.2">
      <c r="A14068" s="3" t="s">
        <v>32197</v>
      </c>
      <c r="B14068" s="3" t="s">
        <v>47213</v>
      </c>
      <c r="C14068" s="3">
        <v>19</v>
      </c>
      <c r="D14068" s="3" t="s">
        <v>47226</v>
      </c>
    </row>
    <row r="14069" spans="1:4" x14ac:dyDescent="0.2">
      <c r="A14069" s="3" t="s">
        <v>8969</v>
      </c>
      <c r="B14069" s="3" t="s">
        <v>47213</v>
      </c>
      <c r="C14069" s="3">
        <v>19</v>
      </c>
      <c r="D14069" s="3" t="s">
        <v>47222</v>
      </c>
    </row>
    <row r="14070" spans="1:4" x14ac:dyDescent="0.2">
      <c r="A14070" s="3" t="s">
        <v>13375</v>
      </c>
      <c r="B14070" s="3" t="s">
        <v>47213</v>
      </c>
      <c r="C14070" s="3">
        <v>19</v>
      </c>
      <c r="D14070" s="3" t="s">
        <v>47268</v>
      </c>
    </row>
    <row r="14071" spans="1:4" x14ac:dyDescent="0.2">
      <c r="A14071" s="3" t="s">
        <v>13128</v>
      </c>
      <c r="B14071" s="3" t="s">
        <v>47216</v>
      </c>
      <c r="C14071" s="3">
        <v>19</v>
      </c>
      <c r="D14071" s="3" t="s">
        <v>47235</v>
      </c>
    </row>
    <row r="14072" spans="1:4" x14ac:dyDescent="0.2">
      <c r="A14072" s="3" t="s">
        <v>14645</v>
      </c>
      <c r="B14072" s="3" t="s">
        <v>47213</v>
      </c>
      <c r="C14072" s="3">
        <v>19</v>
      </c>
      <c r="D14072" s="3" t="s">
        <v>47222</v>
      </c>
    </row>
    <row r="14073" spans="1:4" x14ac:dyDescent="0.2">
      <c r="A14073" s="3" t="s">
        <v>33906</v>
      </c>
      <c r="B14073" s="3" t="s">
        <v>47213</v>
      </c>
      <c r="C14073" s="3">
        <v>19</v>
      </c>
      <c r="D14073" s="3"/>
    </row>
    <row r="14074" spans="1:4" x14ac:dyDescent="0.2">
      <c r="A14074" s="3" t="s">
        <v>40797</v>
      </c>
      <c r="B14074" s="3" t="s">
        <v>47213</v>
      </c>
      <c r="C14074" s="3">
        <v>19</v>
      </c>
      <c r="D14074" s="3" t="s">
        <v>47217</v>
      </c>
    </row>
    <row r="14075" spans="1:4" x14ac:dyDescent="0.2">
      <c r="A14075" s="3" t="s">
        <v>8882</v>
      </c>
      <c r="B14075" s="3" t="s">
        <v>47216</v>
      </c>
      <c r="C14075" s="3">
        <v>19</v>
      </c>
      <c r="D14075" s="3" t="s">
        <v>47224</v>
      </c>
    </row>
    <row r="14076" spans="1:4" x14ac:dyDescent="0.2">
      <c r="A14076" s="3" t="s">
        <v>2972</v>
      </c>
      <c r="B14076" s="3" t="s">
        <v>47213</v>
      </c>
      <c r="C14076" s="3">
        <v>19</v>
      </c>
      <c r="D14076" s="3" t="s">
        <v>47231</v>
      </c>
    </row>
    <row r="14077" spans="1:4" x14ac:dyDescent="0.2">
      <c r="A14077" s="3" t="s">
        <v>9994</v>
      </c>
      <c r="B14077" s="3" t="s">
        <v>47216</v>
      </c>
      <c r="C14077" s="3">
        <v>19</v>
      </c>
      <c r="D14077" s="3" t="s">
        <v>47217</v>
      </c>
    </row>
    <row r="14078" spans="1:4" x14ac:dyDescent="0.2">
      <c r="A14078" s="3" t="s">
        <v>18302</v>
      </c>
      <c r="B14078" s="3" t="s">
        <v>47216</v>
      </c>
      <c r="C14078" s="3">
        <v>19</v>
      </c>
      <c r="D14078" s="3" t="s">
        <v>47279</v>
      </c>
    </row>
    <row r="14079" spans="1:4" x14ac:dyDescent="0.2">
      <c r="A14079" s="3" t="s">
        <v>26212</v>
      </c>
      <c r="B14079" s="3" t="s">
        <v>47216</v>
      </c>
      <c r="C14079" s="3">
        <v>19</v>
      </c>
      <c r="D14079" s="3" t="s">
        <v>47212</v>
      </c>
    </row>
    <row r="14080" spans="1:4" x14ac:dyDescent="0.2">
      <c r="A14080" s="3" t="s">
        <v>23324</v>
      </c>
      <c r="B14080" s="3" t="s">
        <v>47213</v>
      </c>
      <c r="C14080" s="3">
        <v>19</v>
      </c>
      <c r="D14080" s="3" t="s">
        <v>47232</v>
      </c>
    </row>
    <row r="14081" spans="1:4" x14ac:dyDescent="0.2">
      <c r="A14081" s="3" t="s">
        <v>7259</v>
      </c>
      <c r="B14081" s="3" t="s">
        <v>47213</v>
      </c>
      <c r="C14081" s="3">
        <v>19</v>
      </c>
      <c r="D14081" s="3" t="s">
        <v>47217</v>
      </c>
    </row>
    <row r="14082" spans="1:4" x14ac:dyDescent="0.2">
      <c r="A14082" s="3" t="s">
        <v>23196</v>
      </c>
      <c r="B14082" s="3" t="s">
        <v>47216</v>
      </c>
      <c r="C14082" s="3">
        <v>19</v>
      </c>
      <c r="D14082" s="3" t="s">
        <v>47222</v>
      </c>
    </row>
    <row r="14083" spans="1:4" x14ac:dyDescent="0.2">
      <c r="A14083" s="3" t="s">
        <v>31678</v>
      </c>
      <c r="B14083" s="3" t="s">
        <v>47216</v>
      </c>
      <c r="C14083" s="3">
        <v>19</v>
      </c>
      <c r="D14083" s="3"/>
    </row>
    <row r="14084" spans="1:4" x14ac:dyDescent="0.2">
      <c r="A14084" s="3" t="s">
        <v>8206</v>
      </c>
      <c r="B14084" s="3" t="s">
        <v>47213</v>
      </c>
      <c r="C14084" s="3">
        <v>19</v>
      </c>
      <c r="D14084" s="3" t="s">
        <v>47232</v>
      </c>
    </row>
    <row r="14085" spans="1:4" x14ac:dyDescent="0.2">
      <c r="A14085" s="3" t="s">
        <v>5933</v>
      </c>
      <c r="B14085" s="3" t="s">
        <v>47213</v>
      </c>
      <c r="C14085" s="3">
        <v>19</v>
      </c>
      <c r="D14085" s="3" t="s">
        <v>47235</v>
      </c>
    </row>
    <row r="14086" spans="1:4" x14ac:dyDescent="0.2">
      <c r="A14086" s="3" t="s">
        <v>29582</v>
      </c>
      <c r="B14086" s="3" t="s">
        <v>47213</v>
      </c>
      <c r="C14086" s="3">
        <v>19</v>
      </c>
      <c r="D14086" s="3" t="s">
        <v>47210</v>
      </c>
    </row>
    <row r="14087" spans="1:4" x14ac:dyDescent="0.2">
      <c r="A14087" s="3" t="s">
        <v>7006</v>
      </c>
      <c r="B14087" s="3" t="s">
        <v>47216</v>
      </c>
      <c r="C14087" s="3">
        <v>19</v>
      </c>
      <c r="D14087" s="3" t="s">
        <v>47217</v>
      </c>
    </row>
    <row r="14088" spans="1:4" x14ac:dyDescent="0.2">
      <c r="A14088" s="3" t="s">
        <v>28697</v>
      </c>
      <c r="B14088" s="3" t="s">
        <v>47216</v>
      </c>
      <c r="C14088" s="3">
        <v>19</v>
      </c>
      <c r="D14088" s="3" t="s">
        <v>47217</v>
      </c>
    </row>
    <row r="14089" spans="1:4" x14ac:dyDescent="0.2">
      <c r="A14089" s="3" t="s">
        <v>2383</v>
      </c>
      <c r="B14089" s="3" t="s">
        <v>47213</v>
      </c>
      <c r="C14089" s="3">
        <v>19</v>
      </c>
      <c r="D14089" s="3" t="s">
        <v>47231</v>
      </c>
    </row>
    <row r="14090" spans="1:4" x14ac:dyDescent="0.2">
      <c r="A14090" s="3" t="s">
        <v>11308</v>
      </c>
      <c r="B14090" s="3" t="s">
        <v>47216</v>
      </c>
      <c r="C14090" s="3">
        <v>19</v>
      </c>
      <c r="D14090" s="3" t="s">
        <v>47230</v>
      </c>
    </row>
    <row r="14091" spans="1:4" x14ac:dyDescent="0.2">
      <c r="A14091" s="3" t="s">
        <v>22211</v>
      </c>
      <c r="B14091" s="3" t="s">
        <v>47213</v>
      </c>
      <c r="C14091" s="3">
        <v>19</v>
      </c>
      <c r="D14091" s="3"/>
    </row>
    <row r="14092" spans="1:4" x14ac:dyDescent="0.2">
      <c r="A14092" s="3" t="s">
        <v>9239</v>
      </c>
      <c r="B14092" s="3" t="s">
        <v>47213</v>
      </c>
      <c r="C14092" s="3">
        <v>19</v>
      </c>
      <c r="D14092" s="3"/>
    </row>
    <row r="14093" spans="1:4" x14ac:dyDescent="0.2">
      <c r="A14093" s="3" t="s">
        <v>18204</v>
      </c>
      <c r="B14093" s="3" t="s">
        <v>47213</v>
      </c>
      <c r="C14093" s="3">
        <v>19</v>
      </c>
      <c r="D14093" s="3" t="s">
        <v>47231</v>
      </c>
    </row>
    <row r="14094" spans="1:4" x14ac:dyDescent="0.2">
      <c r="A14094" s="3" t="s">
        <v>41930</v>
      </c>
      <c r="B14094" s="3" t="s">
        <v>47216</v>
      </c>
      <c r="C14094" s="3">
        <v>19</v>
      </c>
      <c r="D14094" s="3"/>
    </row>
    <row r="14095" spans="1:4" x14ac:dyDescent="0.2">
      <c r="A14095" s="3" t="s">
        <v>27782</v>
      </c>
      <c r="B14095" s="3" t="s">
        <v>47213</v>
      </c>
      <c r="C14095" s="3">
        <v>19</v>
      </c>
      <c r="D14095" s="3" t="s">
        <v>47218</v>
      </c>
    </row>
    <row r="14096" spans="1:4" x14ac:dyDescent="0.2">
      <c r="A14096" s="3" t="s">
        <v>24500</v>
      </c>
      <c r="B14096" s="3" t="s">
        <v>47220</v>
      </c>
      <c r="C14096" s="3">
        <v>19</v>
      </c>
      <c r="D14096" s="3" t="s">
        <v>47222</v>
      </c>
    </row>
    <row r="14097" spans="1:4" x14ac:dyDescent="0.2">
      <c r="A14097" s="3" t="s">
        <v>918</v>
      </c>
      <c r="B14097" s="3" t="s">
        <v>47219</v>
      </c>
      <c r="C14097" s="3">
        <v>19</v>
      </c>
      <c r="D14097" s="3" t="s">
        <v>47217</v>
      </c>
    </row>
    <row r="14098" spans="1:4" x14ac:dyDescent="0.2">
      <c r="A14098" s="3" t="s">
        <v>8030</v>
      </c>
      <c r="B14098" s="3" t="s">
        <v>47213</v>
      </c>
      <c r="C14098" s="3">
        <v>19</v>
      </c>
      <c r="D14098" s="3"/>
    </row>
    <row r="14099" spans="1:4" x14ac:dyDescent="0.2">
      <c r="A14099" s="3" t="s">
        <v>44642</v>
      </c>
      <c r="B14099" s="3" t="s">
        <v>47213</v>
      </c>
      <c r="C14099" s="3">
        <v>19</v>
      </c>
      <c r="D14099" s="3"/>
    </row>
    <row r="14100" spans="1:4" x14ac:dyDescent="0.2">
      <c r="A14100" s="3" t="s">
        <v>41990</v>
      </c>
      <c r="B14100" s="3" t="s">
        <v>47216</v>
      </c>
      <c r="C14100" s="3">
        <v>19</v>
      </c>
      <c r="D14100" s="3"/>
    </row>
    <row r="14101" spans="1:4" x14ac:dyDescent="0.2">
      <c r="A14101" s="3" t="s">
        <v>29079</v>
      </c>
      <c r="B14101" s="3" t="s">
        <v>47213</v>
      </c>
      <c r="C14101" s="3">
        <v>19</v>
      </c>
      <c r="D14101" s="3" t="s">
        <v>47231</v>
      </c>
    </row>
    <row r="14102" spans="1:4" x14ac:dyDescent="0.2">
      <c r="A14102" s="3" t="s">
        <v>25419</v>
      </c>
      <c r="B14102" s="3" t="s">
        <v>47213</v>
      </c>
      <c r="C14102" s="3">
        <v>19</v>
      </c>
      <c r="D14102" s="3"/>
    </row>
    <row r="14103" spans="1:4" x14ac:dyDescent="0.2">
      <c r="A14103" s="3" t="s">
        <v>18631</v>
      </c>
      <c r="B14103" s="3" t="s">
        <v>47309</v>
      </c>
      <c r="C14103" s="3">
        <v>19</v>
      </c>
      <c r="D14103" s="3" t="s">
        <v>47322</v>
      </c>
    </row>
    <row r="14104" spans="1:4" x14ac:dyDescent="0.2">
      <c r="A14104" s="3" t="s">
        <v>11935</v>
      </c>
      <c r="B14104" s="3" t="s">
        <v>47219</v>
      </c>
      <c r="C14104" s="3">
        <v>19</v>
      </c>
      <c r="D14104" s="3" t="s">
        <v>47232</v>
      </c>
    </row>
    <row r="14105" spans="1:4" x14ac:dyDescent="0.2">
      <c r="A14105" s="3" t="s">
        <v>13166</v>
      </c>
      <c r="B14105" s="3" t="s">
        <v>47233</v>
      </c>
      <c r="C14105" s="3">
        <v>19</v>
      </c>
      <c r="D14105" s="3" t="s">
        <v>47223</v>
      </c>
    </row>
    <row r="14106" spans="1:4" x14ac:dyDescent="0.2">
      <c r="A14106" s="3" t="s">
        <v>3618</v>
      </c>
      <c r="B14106" s="3" t="s">
        <v>47220</v>
      </c>
      <c r="C14106" s="3">
        <v>19</v>
      </c>
      <c r="D14106" s="3" t="s">
        <v>47222</v>
      </c>
    </row>
    <row r="14107" spans="1:4" x14ac:dyDescent="0.2">
      <c r="A14107" s="3" t="s">
        <v>36269</v>
      </c>
      <c r="B14107" s="3" t="s">
        <v>47213</v>
      </c>
      <c r="C14107" s="3">
        <v>19</v>
      </c>
      <c r="D14107" s="3"/>
    </row>
    <row r="14108" spans="1:4" x14ac:dyDescent="0.2">
      <c r="A14108" s="3" t="s">
        <v>35289</v>
      </c>
      <c r="B14108" s="3" t="s">
        <v>47213</v>
      </c>
      <c r="C14108" s="3">
        <v>19</v>
      </c>
      <c r="D14108" s="3"/>
    </row>
    <row r="14109" spans="1:4" x14ac:dyDescent="0.2">
      <c r="A14109" s="3" t="s">
        <v>36271</v>
      </c>
      <c r="B14109" s="3" t="s">
        <v>47213</v>
      </c>
      <c r="C14109" s="3">
        <v>19</v>
      </c>
      <c r="D14109" s="3"/>
    </row>
    <row r="14110" spans="1:4" x14ac:dyDescent="0.2">
      <c r="A14110" s="3" t="s">
        <v>7916</v>
      </c>
      <c r="B14110" s="3" t="s">
        <v>47220</v>
      </c>
      <c r="C14110" s="3">
        <v>19</v>
      </c>
      <c r="D14110" s="3" t="s">
        <v>47217</v>
      </c>
    </row>
    <row r="14111" spans="1:4" x14ac:dyDescent="0.2">
      <c r="A14111" s="3" t="s">
        <v>39411</v>
      </c>
      <c r="B14111" s="3" t="s">
        <v>47213</v>
      </c>
      <c r="C14111" s="3">
        <v>19</v>
      </c>
      <c r="D14111" s="3"/>
    </row>
    <row r="14112" spans="1:4" x14ac:dyDescent="0.2">
      <c r="A14112" s="3" t="s">
        <v>4991</v>
      </c>
      <c r="B14112" s="3" t="s">
        <v>47213</v>
      </c>
      <c r="C14112" s="3">
        <v>19</v>
      </c>
      <c r="D14112" s="3" t="s">
        <v>47222</v>
      </c>
    </row>
    <row r="14113" spans="1:4" x14ac:dyDescent="0.2">
      <c r="A14113" s="3" t="s">
        <v>26408</v>
      </c>
      <c r="B14113" s="3" t="s">
        <v>47216</v>
      </c>
      <c r="C14113" s="3">
        <v>19</v>
      </c>
      <c r="D14113" s="3" t="s">
        <v>47218</v>
      </c>
    </row>
    <row r="14114" spans="1:4" x14ac:dyDescent="0.2">
      <c r="A14114" s="3" t="s">
        <v>20343</v>
      </c>
      <c r="B14114" s="3" t="s">
        <v>47213</v>
      </c>
      <c r="C14114" s="3">
        <v>19</v>
      </c>
      <c r="D14114" s="3" t="s">
        <v>47223</v>
      </c>
    </row>
    <row r="14115" spans="1:4" x14ac:dyDescent="0.2">
      <c r="A14115" s="3" t="s">
        <v>14691</v>
      </c>
      <c r="B14115" s="3" t="s">
        <v>47216</v>
      </c>
      <c r="C14115" s="3">
        <v>19</v>
      </c>
      <c r="D14115" s="3" t="s">
        <v>47390</v>
      </c>
    </row>
    <row r="14116" spans="1:4" x14ac:dyDescent="0.2">
      <c r="A14116" s="3" t="s">
        <v>41966</v>
      </c>
      <c r="B14116" s="3" t="s">
        <v>47220</v>
      </c>
      <c r="C14116" s="3">
        <v>19</v>
      </c>
      <c r="D14116" s="3" t="s">
        <v>47214</v>
      </c>
    </row>
    <row r="14117" spans="1:4" x14ac:dyDescent="0.2">
      <c r="A14117" s="3" t="s">
        <v>27644</v>
      </c>
      <c r="B14117" s="3" t="s">
        <v>47209</v>
      </c>
      <c r="C14117" s="3">
        <v>19</v>
      </c>
      <c r="D14117" s="3" t="s">
        <v>47217</v>
      </c>
    </row>
    <row r="14118" spans="1:4" x14ac:dyDescent="0.2">
      <c r="A14118" s="3" t="s">
        <v>4791</v>
      </c>
      <c r="B14118" s="3" t="s">
        <v>47216</v>
      </c>
      <c r="C14118" s="3">
        <v>19</v>
      </c>
      <c r="D14118" s="3" t="s">
        <v>47231</v>
      </c>
    </row>
    <row r="14119" spans="1:4" x14ac:dyDescent="0.2">
      <c r="A14119" s="3" t="s">
        <v>15894</v>
      </c>
      <c r="B14119" s="3" t="s">
        <v>47220</v>
      </c>
      <c r="C14119" s="3">
        <v>19</v>
      </c>
      <c r="D14119" s="3" t="s">
        <v>47633</v>
      </c>
    </row>
    <row r="14120" spans="1:4" x14ac:dyDescent="0.2">
      <c r="A14120" s="3" t="s">
        <v>8166</v>
      </c>
      <c r="B14120" s="3" t="s">
        <v>47220</v>
      </c>
      <c r="C14120" s="3">
        <v>19</v>
      </c>
      <c r="D14120" s="3" t="s">
        <v>47258</v>
      </c>
    </row>
    <row r="14121" spans="1:4" x14ac:dyDescent="0.2">
      <c r="A14121" s="3" t="s">
        <v>11800</v>
      </c>
      <c r="B14121" s="3" t="s">
        <v>47216</v>
      </c>
      <c r="C14121" s="3">
        <v>19</v>
      </c>
      <c r="D14121" s="3" t="s">
        <v>47218</v>
      </c>
    </row>
    <row r="14122" spans="1:4" x14ac:dyDescent="0.2">
      <c r="A14122" s="3" t="s">
        <v>42320</v>
      </c>
      <c r="B14122" s="3" t="s">
        <v>47216</v>
      </c>
      <c r="C14122" s="3">
        <v>19</v>
      </c>
      <c r="D14122" s="3"/>
    </row>
    <row r="14123" spans="1:4" x14ac:dyDescent="0.2">
      <c r="A14123" s="3" t="s">
        <v>28603</v>
      </c>
      <c r="B14123" s="3" t="s">
        <v>47213</v>
      </c>
      <c r="C14123" s="3">
        <v>19</v>
      </c>
      <c r="D14123" s="3" t="s">
        <v>47217</v>
      </c>
    </row>
    <row r="14124" spans="1:4" x14ac:dyDescent="0.2">
      <c r="A14124" s="3" t="s">
        <v>37904</v>
      </c>
      <c r="B14124" s="3" t="s">
        <v>47216</v>
      </c>
      <c r="C14124" s="3">
        <v>19</v>
      </c>
      <c r="D14124" s="3" t="s">
        <v>47304</v>
      </c>
    </row>
    <row r="14125" spans="1:4" x14ac:dyDescent="0.2">
      <c r="A14125" s="3" t="s">
        <v>38037</v>
      </c>
      <c r="B14125" s="3" t="s">
        <v>47209</v>
      </c>
      <c r="C14125" s="3">
        <v>19</v>
      </c>
      <c r="D14125" s="3"/>
    </row>
    <row r="14126" spans="1:4" x14ac:dyDescent="0.2">
      <c r="A14126" s="3" t="s">
        <v>13847</v>
      </c>
      <c r="B14126" s="3" t="s">
        <v>47216</v>
      </c>
      <c r="C14126" s="3">
        <v>19</v>
      </c>
      <c r="D14126" s="3" t="s">
        <v>47231</v>
      </c>
    </row>
    <row r="14127" spans="1:4" x14ac:dyDescent="0.2">
      <c r="A14127" s="3" t="s">
        <v>13166</v>
      </c>
      <c r="B14127" s="3" t="s">
        <v>47219</v>
      </c>
      <c r="C14127" s="3">
        <v>19</v>
      </c>
      <c r="D14127" s="3" t="s">
        <v>47223</v>
      </c>
    </row>
    <row r="14128" spans="1:4" x14ac:dyDescent="0.2">
      <c r="A14128" s="3" t="s">
        <v>9735</v>
      </c>
      <c r="B14128" s="3" t="s">
        <v>47216</v>
      </c>
      <c r="C14128" s="3">
        <v>19</v>
      </c>
      <c r="D14128" s="3" t="s">
        <v>47212</v>
      </c>
    </row>
    <row r="14129" spans="1:4" x14ac:dyDescent="0.2">
      <c r="A14129" s="3" t="s">
        <v>2980</v>
      </c>
      <c r="B14129" s="3" t="s">
        <v>47220</v>
      </c>
      <c r="C14129" s="3">
        <v>19</v>
      </c>
      <c r="D14129" s="3" t="s">
        <v>47286</v>
      </c>
    </row>
    <row r="14130" spans="1:4" x14ac:dyDescent="0.2">
      <c r="A14130" s="3" t="s">
        <v>19218</v>
      </c>
      <c r="B14130" s="3" t="s">
        <v>47233</v>
      </c>
      <c r="C14130" s="3">
        <v>19</v>
      </c>
      <c r="D14130" s="3" t="s">
        <v>47230</v>
      </c>
    </row>
    <row r="14131" spans="1:4" x14ac:dyDescent="0.2">
      <c r="A14131" s="3" t="s">
        <v>32762</v>
      </c>
      <c r="B14131" s="3" t="s">
        <v>47220</v>
      </c>
      <c r="C14131" s="3">
        <v>19</v>
      </c>
      <c r="D14131" s="3" t="s">
        <v>47317</v>
      </c>
    </row>
    <row r="14132" spans="1:4" x14ac:dyDescent="0.2">
      <c r="A14132" s="3" t="s">
        <v>15536</v>
      </c>
      <c r="B14132" s="3" t="s">
        <v>47216</v>
      </c>
      <c r="C14132" s="3">
        <v>19</v>
      </c>
      <c r="D14132" s="3" t="s">
        <v>47214</v>
      </c>
    </row>
    <row r="14133" spans="1:4" x14ac:dyDescent="0.2">
      <c r="A14133" s="3" t="s">
        <v>13792</v>
      </c>
      <c r="B14133" s="3" t="s">
        <v>47220</v>
      </c>
      <c r="C14133" s="3">
        <v>19</v>
      </c>
      <c r="D14133" s="3"/>
    </row>
    <row r="14134" spans="1:4" x14ac:dyDescent="0.2">
      <c r="A14134" s="3" t="s">
        <v>17469</v>
      </c>
      <c r="B14134" s="3" t="s">
        <v>47245</v>
      </c>
      <c r="C14134" s="3">
        <v>19</v>
      </c>
      <c r="D14134" s="3" t="s">
        <v>47258</v>
      </c>
    </row>
    <row r="14135" spans="1:4" x14ac:dyDescent="0.2">
      <c r="A14135" s="3" t="s">
        <v>14314</v>
      </c>
      <c r="B14135" s="3" t="s">
        <v>47237</v>
      </c>
      <c r="C14135" s="3">
        <v>19</v>
      </c>
      <c r="D14135" s="3" t="s">
        <v>47217</v>
      </c>
    </row>
    <row r="14136" spans="1:4" x14ac:dyDescent="0.2">
      <c r="A14136" s="3" t="s">
        <v>11710</v>
      </c>
      <c r="B14136" s="3" t="s">
        <v>47213</v>
      </c>
      <c r="C14136" s="3">
        <v>19</v>
      </c>
      <c r="D14136" s="3" t="s">
        <v>47217</v>
      </c>
    </row>
    <row r="14137" spans="1:4" x14ac:dyDescent="0.2">
      <c r="A14137" s="3" t="s">
        <v>18523</v>
      </c>
      <c r="B14137" s="3" t="s">
        <v>47213</v>
      </c>
      <c r="C14137" s="3">
        <v>19</v>
      </c>
      <c r="D14137" s="3" t="s">
        <v>47243</v>
      </c>
    </row>
    <row r="14138" spans="1:4" x14ac:dyDescent="0.2">
      <c r="A14138" s="3" t="s">
        <v>46881</v>
      </c>
      <c r="B14138" s="3" t="s">
        <v>47213</v>
      </c>
      <c r="C14138" s="3">
        <v>19</v>
      </c>
      <c r="D14138" s="3"/>
    </row>
    <row r="14139" spans="1:4" x14ac:dyDescent="0.2">
      <c r="A14139" s="3" t="s">
        <v>18561</v>
      </c>
      <c r="B14139" s="3" t="s">
        <v>47220</v>
      </c>
      <c r="C14139" s="3">
        <v>19</v>
      </c>
      <c r="D14139" s="3" t="s">
        <v>47226</v>
      </c>
    </row>
    <row r="14140" spans="1:4" x14ac:dyDescent="0.2">
      <c r="A14140" s="3" t="s">
        <v>18252</v>
      </c>
      <c r="B14140" s="3" t="s">
        <v>47213</v>
      </c>
      <c r="C14140" s="3">
        <v>19</v>
      </c>
      <c r="D14140" s="3"/>
    </row>
    <row r="14141" spans="1:4" x14ac:dyDescent="0.2">
      <c r="A14141" s="3" t="s">
        <v>21871</v>
      </c>
      <c r="B14141" s="3" t="s">
        <v>47216</v>
      </c>
      <c r="C14141" s="3">
        <v>19</v>
      </c>
      <c r="D14141" s="3" t="s">
        <v>47229</v>
      </c>
    </row>
    <row r="14142" spans="1:4" x14ac:dyDescent="0.2">
      <c r="A14142" s="3" t="s">
        <v>27161</v>
      </c>
      <c r="B14142" s="3" t="s">
        <v>47213</v>
      </c>
      <c r="C14142" s="3">
        <v>19</v>
      </c>
      <c r="D14142" s="3" t="s">
        <v>47218</v>
      </c>
    </row>
    <row r="14143" spans="1:4" x14ac:dyDescent="0.2">
      <c r="A14143" s="3" t="s">
        <v>47661</v>
      </c>
      <c r="B14143" s="3" t="s">
        <v>47213</v>
      </c>
      <c r="C14143" s="3">
        <v>19</v>
      </c>
      <c r="D14143" s="3"/>
    </row>
    <row r="14144" spans="1:4" x14ac:dyDescent="0.2">
      <c r="A14144" s="3" t="s">
        <v>7285</v>
      </c>
      <c r="B14144" s="3" t="s">
        <v>47213</v>
      </c>
      <c r="C14144" s="3">
        <v>19</v>
      </c>
      <c r="D14144" s="3" t="s">
        <v>47232</v>
      </c>
    </row>
    <row r="14145" spans="1:4" x14ac:dyDescent="0.2">
      <c r="A14145" s="3" t="s">
        <v>23860</v>
      </c>
      <c r="B14145" s="3" t="s">
        <v>47213</v>
      </c>
      <c r="C14145" s="3">
        <v>19</v>
      </c>
      <c r="D14145" s="3" t="s">
        <v>47231</v>
      </c>
    </row>
    <row r="14146" spans="1:4" x14ac:dyDescent="0.2">
      <c r="A14146" s="3" t="s">
        <v>27642</v>
      </c>
      <c r="B14146" s="3" t="s">
        <v>47213</v>
      </c>
      <c r="C14146" s="3">
        <v>19</v>
      </c>
      <c r="D14146" s="3" t="s">
        <v>47231</v>
      </c>
    </row>
    <row r="14147" spans="1:4" x14ac:dyDescent="0.2">
      <c r="A14147" s="3" t="s">
        <v>4426</v>
      </c>
      <c r="B14147" s="3" t="s">
        <v>47220</v>
      </c>
      <c r="C14147" s="3">
        <v>19</v>
      </c>
      <c r="D14147" s="3" t="s">
        <v>47222</v>
      </c>
    </row>
    <row r="14148" spans="1:4" x14ac:dyDescent="0.2">
      <c r="A14148" s="3" t="s">
        <v>16957</v>
      </c>
      <c r="B14148" s="3" t="s">
        <v>47216</v>
      </c>
      <c r="C14148" s="3">
        <v>19</v>
      </c>
      <c r="D14148" s="3" t="s">
        <v>47217</v>
      </c>
    </row>
    <row r="14149" spans="1:4" x14ac:dyDescent="0.2">
      <c r="A14149" s="3" t="s">
        <v>33181</v>
      </c>
      <c r="B14149" s="3" t="s">
        <v>47213</v>
      </c>
      <c r="C14149" s="3">
        <v>19</v>
      </c>
      <c r="D14149" s="3" t="s">
        <v>47217</v>
      </c>
    </row>
    <row r="14150" spans="1:4" x14ac:dyDescent="0.2">
      <c r="A14150" s="3" t="s">
        <v>33542</v>
      </c>
      <c r="B14150" s="3" t="s">
        <v>47216</v>
      </c>
      <c r="C14150" s="3">
        <v>19</v>
      </c>
      <c r="D14150" s="3" t="s">
        <v>47217</v>
      </c>
    </row>
    <row r="14151" spans="1:4" x14ac:dyDescent="0.2">
      <c r="A14151" s="3" t="s">
        <v>5498</v>
      </c>
      <c r="B14151" s="3" t="s">
        <v>47216</v>
      </c>
      <c r="C14151" s="3">
        <v>19</v>
      </c>
      <c r="D14151" s="3" t="s">
        <v>47231</v>
      </c>
    </row>
    <row r="14152" spans="1:4" x14ac:dyDescent="0.2">
      <c r="A14152" s="3" t="s">
        <v>37815</v>
      </c>
      <c r="B14152" s="3" t="s">
        <v>47213</v>
      </c>
      <c r="C14152" s="3">
        <v>19</v>
      </c>
      <c r="D14152" s="3" t="s">
        <v>47217</v>
      </c>
    </row>
    <row r="14153" spans="1:4" x14ac:dyDescent="0.2">
      <c r="A14153" s="3" t="s">
        <v>27606</v>
      </c>
      <c r="B14153" s="3" t="s">
        <v>47209</v>
      </c>
      <c r="C14153" s="3">
        <v>19</v>
      </c>
      <c r="D14153" s="3" t="s">
        <v>47266</v>
      </c>
    </row>
    <row r="14154" spans="1:4" x14ac:dyDescent="0.2">
      <c r="A14154" s="3" t="s">
        <v>15369</v>
      </c>
      <c r="B14154" s="3" t="s">
        <v>47233</v>
      </c>
      <c r="C14154" s="3">
        <v>19</v>
      </c>
      <c r="D14154" s="3"/>
    </row>
    <row r="14155" spans="1:4" x14ac:dyDescent="0.2">
      <c r="A14155" s="3" t="s">
        <v>1096</v>
      </c>
      <c r="B14155" s="3" t="s">
        <v>47220</v>
      </c>
      <c r="C14155" s="3">
        <v>19</v>
      </c>
      <c r="D14155" s="3" t="s">
        <v>47217</v>
      </c>
    </row>
    <row r="14156" spans="1:4" x14ac:dyDescent="0.2">
      <c r="A14156" s="3" t="s">
        <v>3448</v>
      </c>
      <c r="B14156" s="3" t="s">
        <v>47213</v>
      </c>
      <c r="C14156" s="3">
        <v>19</v>
      </c>
      <c r="D14156" s="3" t="s">
        <v>47222</v>
      </c>
    </row>
    <row r="14157" spans="1:4" x14ac:dyDescent="0.2">
      <c r="A14157" s="3" t="s">
        <v>44405</v>
      </c>
      <c r="B14157" s="3" t="s">
        <v>47216</v>
      </c>
      <c r="C14157" s="3">
        <v>19</v>
      </c>
      <c r="D14157" s="3" t="s">
        <v>47217</v>
      </c>
    </row>
    <row r="14158" spans="1:4" x14ac:dyDescent="0.2">
      <c r="A14158" s="3" t="s">
        <v>14226</v>
      </c>
      <c r="B14158" s="3" t="s">
        <v>47213</v>
      </c>
      <c r="C14158" s="3">
        <v>19</v>
      </c>
      <c r="D14158" s="3" t="s">
        <v>47222</v>
      </c>
    </row>
    <row r="14159" spans="1:4" x14ac:dyDescent="0.2">
      <c r="A14159" s="3" t="s">
        <v>31682</v>
      </c>
      <c r="B14159" s="3" t="s">
        <v>47216</v>
      </c>
      <c r="C14159" s="3">
        <v>19</v>
      </c>
      <c r="D14159" s="3"/>
    </row>
    <row r="14160" spans="1:4" x14ac:dyDescent="0.2">
      <c r="A14160" s="3" t="s">
        <v>23698</v>
      </c>
      <c r="B14160" s="3" t="s">
        <v>47216</v>
      </c>
      <c r="C14160" s="3">
        <v>19</v>
      </c>
      <c r="D14160" s="3" t="s">
        <v>47217</v>
      </c>
    </row>
    <row r="14161" spans="1:4" x14ac:dyDescent="0.2">
      <c r="A14161" s="3" t="s">
        <v>15212</v>
      </c>
      <c r="B14161" s="3" t="s">
        <v>47219</v>
      </c>
      <c r="C14161" s="3">
        <v>19</v>
      </c>
      <c r="D14161" s="3" t="s">
        <v>47273</v>
      </c>
    </row>
    <row r="14162" spans="1:4" x14ac:dyDescent="0.2">
      <c r="A14162" s="3" t="s">
        <v>17751</v>
      </c>
      <c r="B14162" s="3" t="s">
        <v>47209</v>
      </c>
      <c r="C14162" s="3">
        <v>19</v>
      </c>
      <c r="D14162" s="3"/>
    </row>
    <row r="14163" spans="1:4" x14ac:dyDescent="0.2">
      <c r="A14163" s="3" t="s">
        <v>32620</v>
      </c>
      <c r="B14163" s="3" t="s">
        <v>47245</v>
      </c>
      <c r="C14163" s="3">
        <v>19</v>
      </c>
      <c r="D14163" s="3" t="s">
        <v>47217</v>
      </c>
    </row>
    <row r="14164" spans="1:4" x14ac:dyDescent="0.2">
      <c r="A14164" s="3" t="s">
        <v>14523</v>
      </c>
      <c r="B14164" s="3" t="s">
        <v>47213</v>
      </c>
      <c r="C14164" s="3">
        <v>19</v>
      </c>
      <c r="D14164" s="3" t="s">
        <v>47214</v>
      </c>
    </row>
    <row r="14165" spans="1:4" x14ac:dyDescent="0.2">
      <c r="A14165" s="3" t="s">
        <v>190</v>
      </c>
      <c r="B14165" s="3" t="s">
        <v>47220</v>
      </c>
      <c r="C14165" s="3">
        <v>19</v>
      </c>
      <c r="D14165" s="3" t="s">
        <v>47278</v>
      </c>
    </row>
    <row r="14166" spans="1:4" x14ac:dyDescent="0.2">
      <c r="A14166" s="3" t="s">
        <v>25781</v>
      </c>
      <c r="B14166" s="3" t="s">
        <v>47220</v>
      </c>
      <c r="C14166" s="3">
        <v>19</v>
      </c>
      <c r="D14166" s="3" t="s">
        <v>47226</v>
      </c>
    </row>
    <row r="14167" spans="1:4" x14ac:dyDescent="0.2">
      <c r="A14167" s="3" t="s">
        <v>27398</v>
      </c>
      <c r="B14167" s="3" t="s">
        <v>47213</v>
      </c>
      <c r="C14167" s="3">
        <v>19</v>
      </c>
      <c r="D14167" s="3" t="s">
        <v>47217</v>
      </c>
    </row>
    <row r="14168" spans="1:4" x14ac:dyDescent="0.2">
      <c r="A14168" s="3" t="s">
        <v>8273</v>
      </c>
      <c r="B14168" s="3" t="s">
        <v>47213</v>
      </c>
      <c r="C14168" s="3">
        <v>19</v>
      </c>
      <c r="D14168" s="3" t="s">
        <v>47223</v>
      </c>
    </row>
    <row r="14169" spans="1:4" x14ac:dyDescent="0.2">
      <c r="A14169" s="3" t="s">
        <v>1510</v>
      </c>
      <c r="B14169" s="3" t="s">
        <v>47213</v>
      </c>
      <c r="C14169" s="3">
        <v>19</v>
      </c>
      <c r="D14169" s="3" t="s">
        <v>47218</v>
      </c>
    </row>
    <row r="14170" spans="1:4" x14ac:dyDescent="0.2">
      <c r="A14170" s="3" t="s">
        <v>38095</v>
      </c>
      <c r="B14170" s="3" t="s">
        <v>47213</v>
      </c>
      <c r="C14170" s="3">
        <v>19</v>
      </c>
      <c r="D14170" s="3" t="s">
        <v>47217</v>
      </c>
    </row>
    <row r="14171" spans="1:4" x14ac:dyDescent="0.2">
      <c r="A14171" s="3" t="s">
        <v>16497</v>
      </c>
      <c r="B14171" s="3" t="s">
        <v>47270</v>
      </c>
      <c r="C14171" s="3">
        <v>19</v>
      </c>
      <c r="D14171" s="3" t="s">
        <v>47217</v>
      </c>
    </row>
    <row r="14172" spans="1:4" x14ac:dyDescent="0.2">
      <c r="A14172" s="3" t="s">
        <v>14288</v>
      </c>
      <c r="B14172" s="3" t="s">
        <v>47220</v>
      </c>
      <c r="C14172" s="3">
        <v>19</v>
      </c>
      <c r="D14172" s="3"/>
    </row>
    <row r="14173" spans="1:4" x14ac:dyDescent="0.2">
      <c r="A14173" s="3" t="s">
        <v>19064</v>
      </c>
      <c r="B14173" s="3" t="s">
        <v>47213</v>
      </c>
      <c r="C14173" s="3">
        <v>19</v>
      </c>
      <c r="D14173" s="3" t="s">
        <v>47222</v>
      </c>
    </row>
    <row r="14174" spans="1:4" x14ac:dyDescent="0.2">
      <c r="A14174" s="3" t="s">
        <v>14701</v>
      </c>
      <c r="B14174" s="3" t="s">
        <v>47213</v>
      </c>
      <c r="C14174" s="3">
        <v>19</v>
      </c>
      <c r="D14174" s="3" t="s">
        <v>47279</v>
      </c>
    </row>
    <row r="14175" spans="1:4" x14ac:dyDescent="0.2">
      <c r="A14175" s="3" t="s">
        <v>12002</v>
      </c>
      <c r="B14175" s="3" t="s">
        <v>47213</v>
      </c>
      <c r="C14175" s="3">
        <v>19</v>
      </c>
      <c r="D14175" s="3" t="s">
        <v>47217</v>
      </c>
    </row>
    <row r="14176" spans="1:4" x14ac:dyDescent="0.2">
      <c r="A14176" s="3" t="s">
        <v>25567</v>
      </c>
      <c r="B14176" s="3" t="s">
        <v>47213</v>
      </c>
      <c r="C14176" s="3">
        <v>19</v>
      </c>
      <c r="D14176" s="3" t="s">
        <v>47235</v>
      </c>
    </row>
    <row r="14177" spans="1:4" x14ac:dyDescent="0.2">
      <c r="A14177" s="3" t="s">
        <v>29043</v>
      </c>
      <c r="B14177" s="3" t="s">
        <v>47216</v>
      </c>
      <c r="C14177" s="3">
        <v>19</v>
      </c>
      <c r="D14177" s="3" t="s">
        <v>47222</v>
      </c>
    </row>
    <row r="14178" spans="1:4" x14ac:dyDescent="0.2">
      <c r="A14178" s="3" t="s">
        <v>22036</v>
      </c>
      <c r="B14178" s="3" t="s">
        <v>47220</v>
      </c>
      <c r="C14178" s="3">
        <v>19</v>
      </c>
      <c r="D14178" s="3" t="s">
        <v>47217</v>
      </c>
    </row>
    <row r="14179" spans="1:4" x14ac:dyDescent="0.2">
      <c r="A14179" s="3" t="s">
        <v>37916</v>
      </c>
      <c r="B14179" s="3" t="s">
        <v>47220</v>
      </c>
      <c r="C14179" s="3">
        <v>19</v>
      </c>
      <c r="D14179" s="3" t="s">
        <v>47228</v>
      </c>
    </row>
    <row r="14180" spans="1:4" x14ac:dyDescent="0.2">
      <c r="A14180" s="3" t="s">
        <v>13226</v>
      </c>
      <c r="B14180" s="3" t="s">
        <v>47299</v>
      </c>
      <c r="C14180" s="3">
        <v>19</v>
      </c>
      <c r="D14180" s="3" t="s">
        <v>47217</v>
      </c>
    </row>
    <row r="14181" spans="1:4" x14ac:dyDescent="0.2">
      <c r="A14181" s="3" t="s">
        <v>6451</v>
      </c>
      <c r="B14181" s="3" t="s">
        <v>47213</v>
      </c>
      <c r="C14181" s="3">
        <v>19</v>
      </c>
      <c r="D14181" s="3"/>
    </row>
    <row r="14182" spans="1:4" x14ac:dyDescent="0.2">
      <c r="A14182" s="3" t="s">
        <v>9031</v>
      </c>
      <c r="B14182" s="3" t="s">
        <v>47213</v>
      </c>
      <c r="C14182" s="3">
        <v>19</v>
      </c>
      <c r="D14182" s="3"/>
    </row>
    <row r="14183" spans="1:4" x14ac:dyDescent="0.2">
      <c r="A14183" s="3" t="s">
        <v>37930</v>
      </c>
      <c r="B14183" s="3" t="s">
        <v>47216</v>
      </c>
      <c r="C14183" s="3">
        <v>19</v>
      </c>
      <c r="D14183" s="3" t="s">
        <v>47230</v>
      </c>
    </row>
    <row r="14184" spans="1:4" x14ac:dyDescent="0.2">
      <c r="A14184" s="3" t="s">
        <v>22449</v>
      </c>
      <c r="B14184" s="3" t="s">
        <v>47216</v>
      </c>
      <c r="C14184" s="3">
        <v>19</v>
      </c>
      <c r="D14184" s="3" t="s">
        <v>47391</v>
      </c>
    </row>
    <row r="14185" spans="1:4" x14ac:dyDescent="0.2">
      <c r="A14185" s="3" t="s">
        <v>39247</v>
      </c>
      <c r="B14185" s="3" t="s">
        <v>47216</v>
      </c>
      <c r="C14185" s="3">
        <v>19</v>
      </c>
      <c r="D14185" s="3" t="s">
        <v>47334</v>
      </c>
    </row>
    <row r="14186" spans="1:4" x14ac:dyDescent="0.2">
      <c r="A14186" s="3" t="s">
        <v>22712</v>
      </c>
      <c r="B14186" s="3" t="s">
        <v>47213</v>
      </c>
      <c r="C14186" s="3">
        <v>19</v>
      </c>
      <c r="D14186" s="3"/>
    </row>
    <row r="14187" spans="1:4" x14ac:dyDescent="0.2">
      <c r="A14187" s="3" t="s">
        <v>23480</v>
      </c>
      <c r="B14187" s="3" t="s">
        <v>47213</v>
      </c>
      <c r="C14187" s="3">
        <v>19</v>
      </c>
      <c r="D14187" s="3" t="s">
        <v>47228</v>
      </c>
    </row>
    <row r="14188" spans="1:4" x14ac:dyDescent="0.2">
      <c r="A14188" s="3" t="s">
        <v>24139</v>
      </c>
      <c r="B14188" s="3" t="s">
        <v>47213</v>
      </c>
      <c r="C14188" s="3">
        <v>19</v>
      </c>
      <c r="D14188" s="3" t="s">
        <v>47217</v>
      </c>
    </row>
    <row r="14189" spans="1:4" x14ac:dyDescent="0.2">
      <c r="A14189" s="3" t="s">
        <v>29661</v>
      </c>
      <c r="B14189" s="3" t="s">
        <v>47216</v>
      </c>
      <c r="C14189" s="3">
        <v>19</v>
      </c>
      <c r="D14189" s="3" t="s">
        <v>47231</v>
      </c>
    </row>
    <row r="14190" spans="1:4" x14ac:dyDescent="0.2">
      <c r="A14190" s="3" t="s">
        <v>45200</v>
      </c>
      <c r="B14190" s="3" t="s">
        <v>47216</v>
      </c>
      <c r="C14190" s="3">
        <v>19</v>
      </c>
      <c r="D14190" s="3" t="s">
        <v>47218</v>
      </c>
    </row>
    <row r="14191" spans="1:4" x14ac:dyDescent="0.2">
      <c r="A14191" s="3" t="s">
        <v>4640</v>
      </c>
      <c r="B14191" s="3" t="s">
        <v>47213</v>
      </c>
      <c r="C14191" s="3">
        <v>19</v>
      </c>
      <c r="D14191" s="3" t="s">
        <v>47222</v>
      </c>
    </row>
    <row r="14192" spans="1:4" x14ac:dyDescent="0.2">
      <c r="A14192" s="3" t="s">
        <v>9113</v>
      </c>
      <c r="B14192" s="3" t="s">
        <v>47213</v>
      </c>
      <c r="C14192" s="3">
        <v>19</v>
      </c>
      <c r="D14192" s="3"/>
    </row>
    <row r="14193" spans="1:4" x14ac:dyDescent="0.2">
      <c r="A14193" s="3" t="s">
        <v>16878</v>
      </c>
      <c r="B14193" s="3" t="s">
        <v>47213</v>
      </c>
      <c r="C14193" s="3">
        <v>19</v>
      </c>
      <c r="D14193" s="3" t="s">
        <v>47226</v>
      </c>
    </row>
    <row r="14194" spans="1:4" x14ac:dyDescent="0.2">
      <c r="A14194" s="3" t="s">
        <v>27654</v>
      </c>
      <c r="B14194" s="3" t="s">
        <v>47216</v>
      </c>
      <c r="C14194" s="3">
        <v>19</v>
      </c>
      <c r="D14194" s="3"/>
    </row>
    <row r="14195" spans="1:4" x14ac:dyDescent="0.2">
      <c r="A14195" s="3" t="s">
        <v>10908</v>
      </c>
      <c r="B14195" s="3" t="s">
        <v>47213</v>
      </c>
      <c r="C14195" s="3">
        <v>19</v>
      </c>
      <c r="D14195" s="3" t="s">
        <v>47212</v>
      </c>
    </row>
    <row r="14196" spans="1:4" x14ac:dyDescent="0.2">
      <c r="A14196" s="3" t="s">
        <v>5683</v>
      </c>
      <c r="B14196" s="3" t="s">
        <v>47213</v>
      </c>
      <c r="C14196" s="3">
        <v>19</v>
      </c>
      <c r="D14196" s="3" t="s">
        <v>47231</v>
      </c>
    </row>
    <row r="14197" spans="1:4" x14ac:dyDescent="0.2">
      <c r="A14197" s="3" t="s">
        <v>12147</v>
      </c>
      <c r="B14197" s="3" t="s">
        <v>47216</v>
      </c>
      <c r="C14197" s="3">
        <v>19</v>
      </c>
      <c r="D14197" s="3" t="s">
        <v>47232</v>
      </c>
    </row>
    <row r="14198" spans="1:4" x14ac:dyDescent="0.2">
      <c r="A14198" s="3" t="s">
        <v>44107</v>
      </c>
      <c r="B14198" s="3" t="s">
        <v>47216</v>
      </c>
      <c r="C14198" s="3">
        <v>19</v>
      </c>
      <c r="D14198" s="3"/>
    </row>
    <row r="14199" spans="1:4" x14ac:dyDescent="0.2">
      <c r="A14199" s="3" t="s">
        <v>7012</v>
      </c>
      <c r="B14199" s="3" t="s">
        <v>47213</v>
      </c>
      <c r="C14199" s="3">
        <v>19</v>
      </c>
      <c r="D14199" s="3" t="s">
        <v>47390</v>
      </c>
    </row>
    <row r="14200" spans="1:4" x14ac:dyDescent="0.2">
      <c r="A14200" s="3" t="s">
        <v>24660</v>
      </c>
      <c r="B14200" s="3" t="s">
        <v>47220</v>
      </c>
      <c r="C14200" s="3">
        <v>19</v>
      </c>
      <c r="D14200" s="3" t="s">
        <v>47231</v>
      </c>
    </row>
    <row r="14201" spans="1:4" x14ac:dyDescent="0.2">
      <c r="A14201" s="3" t="s">
        <v>40837</v>
      </c>
      <c r="B14201" s="3" t="s">
        <v>47213</v>
      </c>
      <c r="C14201" s="3">
        <v>19</v>
      </c>
      <c r="D14201" s="3" t="s">
        <v>47224</v>
      </c>
    </row>
    <row r="14202" spans="1:4" x14ac:dyDescent="0.2">
      <c r="A14202" s="3" t="s">
        <v>14172</v>
      </c>
      <c r="B14202" s="3" t="s">
        <v>47213</v>
      </c>
      <c r="C14202" s="3">
        <v>19</v>
      </c>
      <c r="D14202" s="3" t="s">
        <v>47217</v>
      </c>
    </row>
    <row r="14203" spans="1:4" x14ac:dyDescent="0.2">
      <c r="A14203" s="3" t="s">
        <v>268</v>
      </c>
      <c r="B14203" s="3" t="s">
        <v>47209</v>
      </c>
      <c r="C14203" s="3">
        <v>19</v>
      </c>
      <c r="D14203" s="3"/>
    </row>
    <row r="14204" spans="1:4" x14ac:dyDescent="0.2">
      <c r="A14204" s="3" t="s">
        <v>45565</v>
      </c>
      <c r="B14204" s="3" t="s">
        <v>47216</v>
      </c>
      <c r="C14204" s="3">
        <v>19</v>
      </c>
      <c r="D14204" s="3" t="s">
        <v>47217</v>
      </c>
    </row>
    <row r="14205" spans="1:4" x14ac:dyDescent="0.2">
      <c r="A14205" s="3" t="s">
        <v>34385</v>
      </c>
      <c r="B14205" s="3" t="s">
        <v>47216</v>
      </c>
      <c r="C14205" s="3">
        <v>19</v>
      </c>
      <c r="D14205" s="3"/>
    </row>
    <row r="14206" spans="1:4" x14ac:dyDescent="0.2">
      <c r="A14206" s="3" t="s">
        <v>33687</v>
      </c>
      <c r="B14206" s="3" t="s">
        <v>47213</v>
      </c>
      <c r="C14206" s="3">
        <v>19</v>
      </c>
      <c r="D14206" s="3" t="s">
        <v>47217</v>
      </c>
    </row>
    <row r="14207" spans="1:4" x14ac:dyDescent="0.2">
      <c r="A14207" s="3" t="s">
        <v>20625</v>
      </c>
      <c r="B14207" s="3" t="s">
        <v>47209</v>
      </c>
      <c r="C14207" s="3">
        <v>19</v>
      </c>
      <c r="D14207" s="3"/>
    </row>
    <row r="14208" spans="1:4" x14ac:dyDescent="0.2">
      <c r="A14208" s="3" t="s">
        <v>2846</v>
      </c>
      <c r="B14208" s="3" t="s">
        <v>47216</v>
      </c>
      <c r="C14208" s="3">
        <v>19</v>
      </c>
      <c r="D14208" s="3" t="s">
        <v>47218</v>
      </c>
    </row>
    <row r="14209" spans="1:4" x14ac:dyDescent="0.2">
      <c r="A14209" s="3" t="s">
        <v>13407</v>
      </c>
      <c r="B14209" s="3" t="s">
        <v>47260</v>
      </c>
      <c r="C14209" s="3">
        <v>19</v>
      </c>
      <c r="D14209" s="3" t="s">
        <v>47431</v>
      </c>
    </row>
    <row r="14210" spans="1:4" x14ac:dyDescent="0.2">
      <c r="A14210" s="3" t="s">
        <v>41998</v>
      </c>
      <c r="B14210" s="3" t="s">
        <v>47213</v>
      </c>
      <c r="C14210" s="3">
        <v>19</v>
      </c>
      <c r="D14210" s="3" t="s">
        <v>47255</v>
      </c>
    </row>
    <row r="14211" spans="1:4" x14ac:dyDescent="0.2">
      <c r="A14211" s="3" t="s">
        <v>16393</v>
      </c>
      <c r="B14211" s="3" t="s">
        <v>47213</v>
      </c>
      <c r="C14211" s="3">
        <v>19</v>
      </c>
      <c r="D14211" s="3"/>
    </row>
    <row r="14212" spans="1:4" x14ac:dyDescent="0.2">
      <c r="A14212" s="3" t="s">
        <v>8072</v>
      </c>
      <c r="B14212" s="3" t="s">
        <v>47213</v>
      </c>
      <c r="C14212" s="3">
        <v>19</v>
      </c>
      <c r="D14212" s="3" t="s">
        <v>47230</v>
      </c>
    </row>
    <row r="14213" spans="1:4" x14ac:dyDescent="0.2">
      <c r="A14213" s="3" t="s">
        <v>6893</v>
      </c>
      <c r="B14213" s="3" t="s">
        <v>47270</v>
      </c>
      <c r="C14213" s="3">
        <v>19</v>
      </c>
      <c r="D14213" s="3" t="s">
        <v>47222</v>
      </c>
    </row>
    <row r="14214" spans="1:4" x14ac:dyDescent="0.2">
      <c r="A14214" s="3" t="s">
        <v>11473</v>
      </c>
      <c r="B14214" s="3" t="s">
        <v>47213</v>
      </c>
      <c r="C14214" s="3">
        <v>19</v>
      </c>
      <c r="D14214" s="3" t="s">
        <v>47223</v>
      </c>
    </row>
    <row r="14215" spans="1:4" x14ac:dyDescent="0.2">
      <c r="A14215" s="3" t="s">
        <v>42064</v>
      </c>
      <c r="B14215" s="3" t="s">
        <v>47220</v>
      </c>
      <c r="C14215" s="3">
        <v>19</v>
      </c>
      <c r="D14215" s="3" t="s">
        <v>47214</v>
      </c>
    </row>
    <row r="14216" spans="1:4" x14ac:dyDescent="0.2">
      <c r="A14216" s="3" t="s">
        <v>5812</v>
      </c>
      <c r="B14216" s="3" t="s">
        <v>47213</v>
      </c>
      <c r="C14216" s="3">
        <v>19</v>
      </c>
      <c r="D14216" s="3" t="s">
        <v>47261</v>
      </c>
    </row>
    <row r="14217" spans="1:4" x14ac:dyDescent="0.2">
      <c r="A14217" s="3" t="s">
        <v>17093</v>
      </c>
      <c r="B14217" s="3" t="s">
        <v>47211</v>
      </c>
      <c r="C14217" s="3">
        <v>19</v>
      </c>
      <c r="D14217" s="3" t="s">
        <v>47217</v>
      </c>
    </row>
    <row r="14218" spans="1:4" x14ac:dyDescent="0.2">
      <c r="A14218" s="3" t="s">
        <v>28823</v>
      </c>
      <c r="B14218" s="3" t="s">
        <v>47213</v>
      </c>
      <c r="C14218" s="3">
        <v>19</v>
      </c>
      <c r="D14218" s="3" t="s">
        <v>47222</v>
      </c>
    </row>
    <row r="14219" spans="1:4" x14ac:dyDescent="0.2">
      <c r="A14219" s="3" t="s">
        <v>7490</v>
      </c>
      <c r="B14219" s="3" t="s">
        <v>47220</v>
      </c>
      <c r="C14219" s="3">
        <v>19</v>
      </c>
      <c r="D14219" s="3" t="s">
        <v>47217</v>
      </c>
    </row>
    <row r="14220" spans="1:4" x14ac:dyDescent="0.2">
      <c r="A14220" s="3" t="s">
        <v>25493</v>
      </c>
      <c r="B14220" s="3" t="s">
        <v>47220</v>
      </c>
      <c r="C14220" s="3">
        <v>19</v>
      </c>
      <c r="D14220" s="3" t="s">
        <v>47352</v>
      </c>
    </row>
    <row r="14221" spans="1:4" x14ac:dyDescent="0.2">
      <c r="A14221" s="3" t="s">
        <v>22139</v>
      </c>
      <c r="B14221" s="3" t="s">
        <v>47213</v>
      </c>
      <c r="C14221" s="3">
        <v>19</v>
      </c>
      <c r="D14221" s="3"/>
    </row>
    <row r="14222" spans="1:4" x14ac:dyDescent="0.2">
      <c r="A14222" s="3" t="s">
        <v>27852</v>
      </c>
      <c r="B14222" s="3" t="s">
        <v>47213</v>
      </c>
      <c r="C14222" s="3">
        <v>19</v>
      </c>
      <c r="D14222" s="3"/>
    </row>
    <row r="14223" spans="1:4" x14ac:dyDescent="0.2">
      <c r="A14223" s="3" t="s">
        <v>40877</v>
      </c>
      <c r="B14223" s="3" t="s">
        <v>47213</v>
      </c>
      <c r="C14223" s="3">
        <v>19</v>
      </c>
      <c r="D14223" s="3" t="s">
        <v>47231</v>
      </c>
    </row>
    <row r="14224" spans="1:4" x14ac:dyDescent="0.2">
      <c r="A14224" s="3" t="s">
        <v>47662</v>
      </c>
      <c r="B14224" s="3" t="s">
        <v>47216</v>
      </c>
      <c r="C14224" s="3">
        <v>19</v>
      </c>
      <c r="D14224" s="3"/>
    </row>
    <row r="14225" spans="1:4" x14ac:dyDescent="0.2">
      <c r="A14225" s="3" t="s">
        <v>9001</v>
      </c>
      <c r="B14225" s="3" t="s">
        <v>47220</v>
      </c>
      <c r="C14225" s="3">
        <v>19</v>
      </c>
      <c r="D14225" s="3" t="s">
        <v>47234</v>
      </c>
    </row>
    <row r="14226" spans="1:4" x14ac:dyDescent="0.2">
      <c r="A14226" s="3" t="s">
        <v>13409</v>
      </c>
      <c r="B14226" s="3" t="s">
        <v>47348</v>
      </c>
      <c r="C14226" s="3">
        <v>19</v>
      </c>
      <c r="D14226" s="3" t="s">
        <v>47332</v>
      </c>
    </row>
    <row r="14227" spans="1:4" x14ac:dyDescent="0.2">
      <c r="A14227" s="3" t="s">
        <v>11975</v>
      </c>
      <c r="B14227" s="3" t="s">
        <v>47245</v>
      </c>
      <c r="C14227" s="3">
        <v>19</v>
      </c>
      <c r="D14227" s="3" t="s">
        <v>47228</v>
      </c>
    </row>
    <row r="14228" spans="1:4" x14ac:dyDescent="0.2">
      <c r="A14228" s="3" t="s">
        <v>25413</v>
      </c>
      <c r="B14228" s="3" t="s">
        <v>47213</v>
      </c>
      <c r="C14228" s="3">
        <v>19</v>
      </c>
      <c r="D14228" s="3" t="s">
        <v>47212</v>
      </c>
    </row>
    <row r="14229" spans="1:4" x14ac:dyDescent="0.2">
      <c r="A14229" s="3" t="s">
        <v>13076</v>
      </c>
      <c r="B14229" s="3" t="s">
        <v>47220</v>
      </c>
      <c r="C14229" s="3">
        <v>19</v>
      </c>
      <c r="D14229" s="3" t="s">
        <v>47222</v>
      </c>
    </row>
    <row r="14230" spans="1:4" x14ac:dyDescent="0.2">
      <c r="A14230" s="3" t="s">
        <v>11935</v>
      </c>
      <c r="B14230" s="3" t="s">
        <v>47233</v>
      </c>
      <c r="C14230" s="3">
        <v>19</v>
      </c>
      <c r="D14230" s="3" t="s">
        <v>47232</v>
      </c>
    </row>
    <row r="14231" spans="1:4" x14ac:dyDescent="0.2">
      <c r="A14231" s="3" t="s">
        <v>31846</v>
      </c>
      <c r="B14231" s="3" t="s">
        <v>47216</v>
      </c>
      <c r="C14231" s="3">
        <v>19</v>
      </c>
      <c r="D14231" s="3"/>
    </row>
    <row r="14232" spans="1:4" x14ac:dyDescent="0.2">
      <c r="A14232" s="3" t="s">
        <v>28239</v>
      </c>
      <c r="B14232" s="3" t="s">
        <v>47220</v>
      </c>
      <c r="C14232" s="3">
        <v>19</v>
      </c>
      <c r="D14232" s="3" t="s">
        <v>47230</v>
      </c>
    </row>
    <row r="14233" spans="1:4" x14ac:dyDescent="0.2">
      <c r="A14233" s="3" t="s">
        <v>17685</v>
      </c>
      <c r="B14233" s="3" t="s">
        <v>47213</v>
      </c>
      <c r="C14233" s="3">
        <v>19</v>
      </c>
      <c r="D14233" s="3" t="s">
        <v>47222</v>
      </c>
    </row>
    <row r="14234" spans="1:4" x14ac:dyDescent="0.2">
      <c r="A14234" s="3" t="s">
        <v>26576</v>
      </c>
      <c r="B14234" s="3" t="s">
        <v>47209</v>
      </c>
      <c r="C14234" s="3">
        <v>19</v>
      </c>
      <c r="D14234" s="3" t="s">
        <v>47217</v>
      </c>
    </row>
    <row r="14235" spans="1:4" x14ac:dyDescent="0.2">
      <c r="A14235" s="3" t="s">
        <v>13052</v>
      </c>
      <c r="B14235" s="3" t="s">
        <v>47213</v>
      </c>
      <c r="C14235" s="3">
        <v>19</v>
      </c>
      <c r="D14235" s="3" t="s">
        <v>47222</v>
      </c>
    </row>
    <row r="14236" spans="1:4" x14ac:dyDescent="0.2">
      <c r="A14236" s="3" t="s">
        <v>15754</v>
      </c>
      <c r="B14236" s="3" t="s">
        <v>47245</v>
      </c>
      <c r="C14236" s="3">
        <v>19</v>
      </c>
      <c r="D14236" s="3" t="s">
        <v>47217</v>
      </c>
    </row>
    <row r="14237" spans="1:4" x14ac:dyDescent="0.2">
      <c r="A14237" s="3" t="s">
        <v>45415</v>
      </c>
      <c r="B14237" s="3" t="s">
        <v>47213</v>
      </c>
      <c r="C14237" s="3">
        <v>19</v>
      </c>
      <c r="D14237" s="3"/>
    </row>
    <row r="14238" spans="1:4" x14ac:dyDescent="0.2">
      <c r="A14238" s="3" t="s">
        <v>14273</v>
      </c>
      <c r="B14238" s="3" t="s">
        <v>47213</v>
      </c>
      <c r="C14238" s="3">
        <v>19</v>
      </c>
      <c r="D14238" s="3" t="s">
        <v>47222</v>
      </c>
    </row>
    <row r="14239" spans="1:4" x14ac:dyDescent="0.2">
      <c r="A14239" s="3" t="s">
        <v>14144</v>
      </c>
      <c r="B14239" s="3" t="s">
        <v>47219</v>
      </c>
      <c r="C14239" s="3">
        <v>19</v>
      </c>
      <c r="D14239" s="3" t="s">
        <v>47278</v>
      </c>
    </row>
    <row r="14240" spans="1:4" x14ac:dyDescent="0.2">
      <c r="A14240" s="3" t="s">
        <v>45761</v>
      </c>
      <c r="B14240" s="3" t="s">
        <v>47213</v>
      </c>
      <c r="C14240" s="3">
        <v>19</v>
      </c>
      <c r="D14240" s="3"/>
    </row>
    <row r="14241" spans="1:4" x14ac:dyDescent="0.2">
      <c r="A14241" s="3" t="s">
        <v>10554</v>
      </c>
      <c r="B14241" s="3" t="s">
        <v>47213</v>
      </c>
      <c r="C14241" s="3">
        <v>19</v>
      </c>
      <c r="D14241" s="3"/>
    </row>
    <row r="14242" spans="1:4" x14ac:dyDescent="0.2">
      <c r="A14242" s="3" t="s">
        <v>5532</v>
      </c>
      <c r="B14242" s="3" t="s">
        <v>47220</v>
      </c>
      <c r="C14242" s="3">
        <v>19</v>
      </c>
      <c r="D14242" s="3" t="s">
        <v>47232</v>
      </c>
    </row>
    <row r="14243" spans="1:4" x14ac:dyDescent="0.2">
      <c r="A14243" s="3" t="s">
        <v>12591</v>
      </c>
      <c r="B14243" s="3" t="s">
        <v>47213</v>
      </c>
      <c r="C14243" s="3">
        <v>19</v>
      </c>
      <c r="D14243" s="3" t="s">
        <v>47273</v>
      </c>
    </row>
    <row r="14244" spans="1:4" x14ac:dyDescent="0.2">
      <c r="A14244" s="3" t="s">
        <v>23608</v>
      </c>
      <c r="B14244" s="3" t="s">
        <v>47216</v>
      </c>
      <c r="C14244" s="3">
        <v>19</v>
      </c>
      <c r="D14244" s="3" t="s">
        <v>47304</v>
      </c>
    </row>
    <row r="14245" spans="1:4" x14ac:dyDescent="0.2">
      <c r="A14245" s="3" t="s">
        <v>15339</v>
      </c>
      <c r="B14245" s="3" t="s">
        <v>47216</v>
      </c>
      <c r="C14245" s="3">
        <v>19</v>
      </c>
      <c r="D14245" s="3" t="s">
        <v>47352</v>
      </c>
    </row>
    <row r="14246" spans="1:4" x14ac:dyDescent="0.2">
      <c r="A14246" s="3" t="s">
        <v>30738</v>
      </c>
      <c r="B14246" s="3" t="s">
        <v>47213</v>
      </c>
      <c r="C14246" s="3">
        <v>19</v>
      </c>
      <c r="D14246" s="3"/>
    </row>
    <row r="14247" spans="1:4" x14ac:dyDescent="0.2">
      <c r="A14247" s="3" t="s">
        <v>47663</v>
      </c>
      <c r="B14247" s="3" t="s">
        <v>47213</v>
      </c>
      <c r="C14247" s="3">
        <v>19</v>
      </c>
      <c r="D14247" s="3"/>
    </row>
    <row r="14248" spans="1:4" x14ac:dyDescent="0.2">
      <c r="A14248" s="3" t="s">
        <v>12984</v>
      </c>
      <c r="B14248" s="3" t="s">
        <v>47213</v>
      </c>
      <c r="C14248" s="3">
        <v>19</v>
      </c>
      <c r="D14248" s="3" t="s">
        <v>47223</v>
      </c>
    </row>
    <row r="14249" spans="1:4" x14ac:dyDescent="0.2">
      <c r="A14249" s="3" t="s">
        <v>8882</v>
      </c>
      <c r="B14249" s="3" t="s">
        <v>47220</v>
      </c>
      <c r="C14249" s="3">
        <v>19</v>
      </c>
      <c r="D14249" s="3" t="s">
        <v>47224</v>
      </c>
    </row>
    <row r="14250" spans="1:4" x14ac:dyDescent="0.2">
      <c r="A14250" s="3" t="s">
        <v>17177</v>
      </c>
      <c r="B14250" s="3" t="s">
        <v>47220</v>
      </c>
      <c r="C14250" s="3">
        <v>19</v>
      </c>
      <c r="D14250" s="3" t="s">
        <v>47226</v>
      </c>
    </row>
    <row r="14251" spans="1:4" x14ac:dyDescent="0.2">
      <c r="A14251" s="3" t="s">
        <v>5592</v>
      </c>
      <c r="B14251" s="3" t="s">
        <v>47213</v>
      </c>
      <c r="C14251" s="3">
        <v>19</v>
      </c>
      <c r="D14251" s="3" t="s">
        <v>47217</v>
      </c>
    </row>
    <row r="14252" spans="1:4" x14ac:dyDescent="0.2">
      <c r="A14252" s="3" t="s">
        <v>1792</v>
      </c>
      <c r="B14252" s="3" t="s">
        <v>47213</v>
      </c>
      <c r="C14252" s="3">
        <v>19</v>
      </c>
      <c r="D14252" s="3" t="s">
        <v>47217</v>
      </c>
    </row>
    <row r="14253" spans="1:4" x14ac:dyDescent="0.2">
      <c r="A14253" s="3" t="s">
        <v>25829</v>
      </c>
      <c r="B14253" s="3" t="s">
        <v>47220</v>
      </c>
      <c r="C14253" s="3">
        <v>19</v>
      </c>
      <c r="D14253" s="3" t="s">
        <v>47222</v>
      </c>
    </row>
    <row r="14254" spans="1:4" x14ac:dyDescent="0.2">
      <c r="A14254" s="3" t="s">
        <v>38894</v>
      </c>
      <c r="B14254" s="3" t="s">
        <v>47213</v>
      </c>
      <c r="C14254" s="3">
        <v>19</v>
      </c>
      <c r="D14254" s="3" t="s">
        <v>47222</v>
      </c>
    </row>
    <row r="14255" spans="1:4" x14ac:dyDescent="0.2">
      <c r="A14255" s="3" t="s">
        <v>33281</v>
      </c>
      <c r="B14255" s="3" t="s">
        <v>47213</v>
      </c>
      <c r="C14255" s="3">
        <v>19</v>
      </c>
      <c r="D14255" s="3"/>
    </row>
    <row r="14256" spans="1:4" x14ac:dyDescent="0.2">
      <c r="A14256" s="3" t="s">
        <v>12133</v>
      </c>
      <c r="B14256" s="3" t="s">
        <v>47220</v>
      </c>
      <c r="C14256" s="3">
        <v>19</v>
      </c>
      <c r="D14256" s="3" t="s">
        <v>47345</v>
      </c>
    </row>
    <row r="14257" spans="1:4" x14ac:dyDescent="0.2">
      <c r="A14257" s="3" t="s">
        <v>18657</v>
      </c>
      <c r="B14257" s="3" t="s">
        <v>47213</v>
      </c>
      <c r="C14257" s="3">
        <v>19</v>
      </c>
      <c r="D14257" s="3" t="s">
        <v>47231</v>
      </c>
    </row>
    <row r="14258" spans="1:4" x14ac:dyDescent="0.2">
      <c r="A14258" s="3" t="s">
        <v>13837</v>
      </c>
      <c r="B14258" s="3" t="s">
        <v>47213</v>
      </c>
      <c r="C14258" s="3">
        <v>19</v>
      </c>
      <c r="D14258" s="3" t="s">
        <v>47212</v>
      </c>
    </row>
    <row r="14259" spans="1:4" x14ac:dyDescent="0.2">
      <c r="A14259" s="3" t="s">
        <v>40998</v>
      </c>
      <c r="B14259" s="3" t="s">
        <v>47213</v>
      </c>
      <c r="C14259" s="3">
        <v>19</v>
      </c>
      <c r="D14259" s="3" t="s">
        <v>47235</v>
      </c>
    </row>
    <row r="14260" spans="1:4" x14ac:dyDescent="0.2">
      <c r="A14260" s="3" t="s">
        <v>15840</v>
      </c>
      <c r="B14260" s="3" t="s">
        <v>47216</v>
      </c>
      <c r="C14260" s="3">
        <v>19</v>
      </c>
      <c r="D14260" s="3" t="s">
        <v>47230</v>
      </c>
    </row>
    <row r="14261" spans="1:4" x14ac:dyDescent="0.2">
      <c r="A14261" s="3" t="s">
        <v>17383</v>
      </c>
      <c r="B14261" s="3" t="s">
        <v>47216</v>
      </c>
      <c r="C14261" s="3">
        <v>19</v>
      </c>
      <c r="D14261" s="3" t="s">
        <v>47396</v>
      </c>
    </row>
    <row r="14262" spans="1:4" x14ac:dyDescent="0.2">
      <c r="A14262" s="3" t="s">
        <v>18098</v>
      </c>
      <c r="B14262" s="3" t="s">
        <v>47220</v>
      </c>
      <c r="C14262" s="3">
        <v>19</v>
      </c>
      <c r="D14262" s="3" t="s">
        <v>47217</v>
      </c>
    </row>
    <row r="14263" spans="1:4" x14ac:dyDescent="0.2">
      <c r="A14263" s="3" t="s">
        <v>39277</v>
      </c>
      <c r="B14263" s="3" t="s">
        <v>47216</v>
      </c>
      <c r="C14263" s="3">
        <v>19</v>
      </c>
      <c r="D14263" s="3"/>
    </row>
    <row r="14264" spans="1:4" x14ac:dyDescent="0.2">
      <c r="A14264" s="3" t="s">
        <v>2735</v>
      </c>
      <c r="B14264" s="3" t="s">
        <v>47213</v>
      </c>
      <c r="C14264" s="3">
        <v>19</v>
      </c>
      <c r="D14264" s="3"/>
    </row>
    <row r="14265" spans="1:4" x14ac:dyDescent="0.2">
      <c r="A14265" s="3" t="s">
        <v>15156</v>
      </c>
      <c r="B14265" s="3" t="s">
        <v>47216</v>
      </c>
      <c r="C14265" s="3">
        <v>19</v>
      </c>
      <c r="D14265" s="3" t="s">
        <v>47212</v>
      </c>
    </row>
    <row r="14266" spans="1:4" x14ac:dyDescent="0.2">
      <c r="A14266" s="3" t="s">
        <v>21459</v>
      </c>
      <c r="B14266" s="3" t="s">
        <v>47216</v>
      </c>
      <c r="C14266" s="3">
        <v>19</v>
      </c>
      <c r="D14266" s="3" t="s">
        <v>47222</v>
      </c>
    </row>
    <row r="14267" spans="1:4" x14ac:dyDescent="0.2">
      <c r="A14267" s="3" t="s">
        <v>25517</v>
      </c>
      <c r="B14267" s="3" t="s">
        <v>47213</v>
      </c>
      <c r="C14267" s="3">
        <v>19</v>
      </c>
      <c r="D14267" s="3" t="s">
        <v>47231</v>
      </c>
    </row>
    <row r="14268" spans="1:4" x14ac:dyDescent="0.2">
      <c r="A14268" s="3" t="s">
        <v>3050</v>
      </c>
      <c r="B14268" s="3" t="s">
        <v>47213</v>
      </c>
      <c r="C14268" s="3">
        <v>19</v>
      </c>
      <c r="D14268" s="3" t="s">
        <v>47254</v>
      </c>
    </row>
    <row r="14269" spans="1:4" x14ac:dyDescent="0.2">
      <c r="A14269" s="3" t="s">
        <v>13166</v>
      </c>
      <c r="B14269" s="3" t="s">
        <v>47211</v>
      </c>
      <c r="C14269" s="3">
        <v>19</v>
      </c>
      <c r="D14269" s="3" t="s">
        <v>47223</v>
      </c>
    </row>
    <row r="14270" spans="1:4" x14ac:dyDescent="0.2">
      <c r="A14270" s="3" t="s">
        <v>39057</v>
      </c>
      <c r="B14270" s="3" t="s">
        <v>47213</v>
      </c>
      <c r="C14270" s="3">
        <v>19</v>
      </c>
      <c r="D14270" s="3" t="s">
        <v>47231</v>
      </c>
    </row>
    <row r="14271" spans="1:4" x14ac:dyDescent="0.2">
      <c r="A14271" s="3" t="s">
        <v>21926</v>
      </c>
      <c r="B14271" s="3" t="s">
        <v>47219</v>
      </c>
      <c r="C14271" s="3">
        <v>19</v>
      </c>
      <c r="D14271" s="3" t="s">
        <v>47230</v>
      </c>
    </row>
    <row r="14272" spans="1:4" x14ac:dyDescent="0.2">
      <c r="A14272" s="3" t="s">
        <v>18350</v>
      </c>
      <c r="B14272" s="3" t="s">
        <v>47213</v>
      </c>
      <c r="C14272" s="3">
        <v>19</v>
      </c>
      <c r="D14272" s="3" t="s">
        <v>47261</v>
      </c>
    </row>
    <row r="14273" spans="1:4" x14ac:dyDescent="0.2">
      <c r="A14273" s="3" t="s">
        <v>29818</v>
      </c>
      <c r="B14273" s="3" t="s">
        <v>47213</v>
      </c>
      <c r="C14273" s="3">
        <v>19</v>
      </c>
      <c r="D14273" s="3"/>
    </row>
    <row r="14274" spans="1:4" x14ac:dyDescent="0.2">
      <c r="A14274" s="3" t="s">
        <v>27279</v>
      </c>
      <c r="B14274" s="3" t="s">
        <v>47220</v>
      </c>
      <c r="C14274" s="3">
        <v>19</v>
      </c>
      <c r="D14274" s="3" t="s">
        <v>47222</v>
      </c>
    </row>
    <row r="14275" spans="1:4" x14ac:dyDescent="0.2">
      <c r="A14275" s="3" t="s">
        <v>22569</v>
      </c>
      <c r="B14275" s="3" t="s">
        <v>47220</v>
      </c>
      <c r="C14275" s="3">
        <v>19</v>
      </c>
      <c r="D14275" s="3" t="s">
        <v>47230</v>
      </c>
    </row>
    <row r="14276" spans="1:4" x14ac:dyDescent="0.2">
      <c r="A14276" s="3" t="s">
        <v>1096</v>
      </c>
      <c r="B14276" s="3" t="s">
        <v>47209</v>
      </c>
      <c r="C14276" s="3">
        <v>19</v>
      </c>
      <c r="D14276" s="3" t="s">
        <v>47217</v>
      </c>
    </row>
    <row r="14277" spans="1:4" x14ac:dyDescent="0.2">
      <c r="A14277" s="3" t="s">
        <v>27708</v>
      </c>
      <c r="B14277" s="3" t="s">
        <v>47213</v>
      </c>
      <c r="C14277" s="3">
        <v>19</v>
      </c>
      <c r="D14277" s="3" t="s">
        <v>47217</v>
      </c>
    </row>
    <row r="14278" spans="1:4" x14ac:dyDescent="0.2">
      <c r="A14278" s="3" t="s">
        <v>7504</v>
      </c>
      <c r="B14278" s="3" t="s">
        <v>47213</v>
      </c>
      <c r="C14278" s="3">
        <v>19</v>
      </c>
      <c r="D14278" s="3" t="s">
        <v>47217</v>
      </c>
    </row>
    <row r="14279" spans="1:4" x14ac:dyDescent="0.2">
      <c r="A14279" s="3" t="s">
        <v>24674</v>
      </c>
      <c r="B14279" s="3" t="s">
        <v>47213</v>
      </c>
      <c r="C14279" s="3">
        <v>19</v>
      </c>
      <c r="D14279" s="3" t="s">
        <v>47212</v>
      </c>
    </row>
    <row r="14280" spans="1:4" x14ac:dyDescent="0.2">
      <c r="A14280" s="3" t="s">
        <v>22335</v>
      </c>
      <c r="B14280" s="3" t="s">
        <v>47213</v>
      </c>
      <c r="C14280" s="3">
        <v>19</v>
      </c>
      <c r="D14280" s="3" t="s">
        <v>47235</v>
      </c>
    </row>
    <row r="14281" spans="1:4" x14ac:dyDescent="0.2">
      <c r="A14281" s="3" t="s">
        <v>22335</v>
      </c>
      <c r="B14281" s="3" t="s">
        <v>47213</v>
      </c>
      <c r="C14281" s="3">
        <v>19</v>
      </c>
      <c r="D14281" s="3" t="s">
        <v>47235</v>
      </c>
    </row>
    <row r="14282" spans="1:4" x14ac:dyDescent="0.2">
      <c r="A14282" s="3" t="s">
        <v>15383</v>
      </c>
      <c r="B14282" s="3" t="s">
        <v>47213</v>
      </c>
      <c r="C14282" s="3">
        <v>19</v>
      </c>
      <c r="D14282" s="3" t="s">
        <v>47222</v>
      </c>
    </row>
    <row r="14283" spans="1:4" x14ac:dyDescent="0.2">
      <c r="A14283" s="3" t="s">
        <v>39473</v>
      </c>
      <c r="B14283" s="3" t="s">
        <v>47220</v>
      </c>
      <c r="C14283" s="3">
        <v>19</v>
      </c>
      <c r="D14283" s="3"/>
    </row>
    <row r="14284" spans="1:4" x14ac:dyDescent="0.2">
      <c r="A14284" s="3" t="s">
        <v>24022</v>
      </c>
      <c r="B14284" s="3" t="s">
        <v>47213</v>
      </c>
      <c r="C14284" s="3">
        <v>19</v>
      </c>
      <c r="D14284" s="3" t="s">
        <v>47264</v>
      </c>
    </row>
    <row r="14285" spans="1:4" x14ac:dyDescent="0.2">
      <c r="A14285" s="3" t="s">
        <v>28122</v>
      </c>
      <c r="B14285" s="3" t="s">
        <v>47216</v>
      </c>
      <c r="C14285" s="3">
        <v>19</v>
      </c>
      <c r="D14285" s="3"/>
    </row>
    <row r="14286" spans="1:4" x14ac:dyDescent="0.2">
      <c r="A14286" s="3" t="s">
        <v>44415</v>
      </c>
      <c r="B14286" s="3" t="s">
        <v>47220</v>
      </c>
      <c r="C14286" s="3">
        <v>19</v>
      </c>
      <c r="D14286" s="3" t="s">
        <v>47214</v>
      </c>
    </row>
    <row r="14287" spans="1:4" x14ac:dyDescent="0.2">
      <c r="A14287" s="3" t="s">
        <v>24430</v>
      </c>
      <c r="B14287" s="3" t="s">
        <v>47245</v>
      </c>
      <c r="C14287" s="3">
        <v>19</v>
      </c>
      <c r="D14287" s="3" t="s">
        <v>47217</v>
      </c>
    </row>
    <row r="14288" spans="1:4" x14ac:dyDescent="0.2">
      <c r="A14288" s="3" t="s">
        <v>7006</v>
      </c>
      <c r="B14288" s="3" t="s">
        <v>47220</v>
      </c>
      <c r="C14288" s="3">
        <v>19</v>
      </c>
      <c r="D14288" s="3" t="s">
        <v>47217</v>
      </c>
    </row>
    <row r="14289" spans="1:4" x14ac:dyDescent="0.2">
      <c r="A14289" s="3" t="s">
        <v>2864</v>
      </c>
      <c r="B14289" s="3" t="s">
        <v>47213</v>
      </c>
      <c r="C14289" s="3">
        <v>19</v>
      </c>
      <c r="D14289" s="3" t="s">
        <v>47273</v>
      </c>
    </row>
    <row r="14290" spans="1:4" x14ac:dyDescent="0.2">
      <c r="A14290" s="3" t="s">
        <v>8637</v>
      </c>
      <c r="B14290" s="3" t="s">
        <v>47213</v>
      </c>
      <c r="C14290" s="3">
        <v>19</v>
      </c>
      <c r="D14290" s="3" t="s">
        <v>47230</v>
      </c>
    </row>
    <row r="14291" spans="1:4" x14ac:dyDescent="0.2">
      <c r="A14291" s="3" t="s">
        <v>3380</v>
      </c>
      <c r="B14291" s="3" t="s">
        <v>47209</v>
      </c>
      <c r="C14291" s="3">
        <v>19</v>
      </c>
      <c r="D14291" s="3" t="s">
        <v>47273</v>
      </c>
    </row>
    <row r="14292" spans="1:4" x14ac:dyDescent="0.2">
      <c r="A14292" s="3" t="s">
        <v>21775</v>
      </c>
      <c r="B14292" s="3" t="s">
        <v>47216</v>
      </c>
      <c r="C14292" s="3">
        <v>19</v>
      </c>
      <c r="D14292" s="3" t="s">
        <v>47392</v>
      </c>
    </row>
    <row r="14293" spans="1:4" x14ac:dyDescent="0.2">
      <c r="A14293" s="3" t="s">
        <v>19535</v>
      </c>
      <c r="B14293" s="3" t="s">
        <v>47213</v>
      </c>
      <c r="C14293" s="3">
        <v>19</v>
      </c>
      <c r="D14293" s="3" t="s">
        <v>47210</v>
      </c>
    </row>
    <row r="14294" spans="1:4" x14ac:dyDescent="0.2">
      <c r="A14294" s="3" t="s">
        <v>15255</v>
      </c>
      <c r="B14294" s="3" t="s">
        <v>47216</v>
      </c>
      <c r="C14294" s="3">
        <v>19</v>
      </c>
      <c r="D14294" s="3" t="s">
        <v>47224</v>
      </c>
    </row>
    <row r="14295" spans="1:4" x14ac:dyDescent="0.2">
      <c r="A14295" s="3" t="s">
        <v>9557</v>
      </c>
      <c r="B14295" s="3" t="s">
        <v>47213</v>
      </c>
      <c r="C14295" s="3">
        <v>19</v>
      </c>
      <c r="D14295" s="3"/>
    </row>
    <row r="14296" spans="1:4" x14ac:dyDescent="0.2">
      <c r="A14296" s="3" t="s">
        <v>19537</v>
      </c>
      <c r="B14296" s="3" t="s">
        <v>47216</v>
      </c>
      <c r="C14296" s="3">
        <v>19</v>
      </c>
      <c r="D14296" s="3" t="s">
        <v>47218</v>
      </c>
    </row>
    <row r="14297" spans="1:4" x14ac:dyDescent="0.2">
      <c r="A14297" s="3" t="s">
        <v>20479</v>
      </c>
      <c r="B14297" s="3" t="s">
        <v>47233</v>
      </c>
      <c r="C14297" s="3">
        <v>19</v>
      </c>
      <c r="D14297" s="3"/>
    </row>
    <row r="14298" spans="1:4" x14ac:dyDescent="0.2">
      <c r="A14298" s="3" t="s">
        <v>32473</v>
      </c>
      <c r="B14298" s="3" t="s">
        <v>47220</v>
      </c>
      <c r="C14298" s="3">
        <v>19</v>
      </c>
      <c r="D14298" s="3"/>
    </row>
    <row r="14299" spans="1:4" x14ac:dyDescent="0.2">
      <c r="A14299" s="3" t="s">
        <v>26430</v>
      </c>
      <c r="B14299" s="3" t="s">
        <v>47213</v>
      </c>
      <c r="C14299" s="3">
        <v>19</v>
      </c>
      <c r="D14299" s="3" t="s">
        <v>47218</v>
      </c>
    </row>
    <row r="14300" spans="1:4" x14ac:dyDescent="0.2">
      <c r="A14300" s="3" t="s">
        <v>25385</v>
      </c>
      <c r="B14300" s="3" t="s">
        <v>47213</v>
      </c>
      <c r="C14300" s="3">
        <v>19</v>
      </c>
      <c r="D14300" s="3" t="s">
        <v>47231</v>
      </c>
    </row>
    <row r="14301" spans="1:4" x14ac:dyDescent="0.2">
      <c r="A14301" s="3" t="s">
        <v>23852</v>
      </c>
      <c r="B14301" s="3" t="s">
        <v>47216</v>
      </c>
      <c r="C14301" s="3">
        <v>19</v>
      </c>
      <c r="D14301" s="3" t="s">
        <v>47226</v>
      </c>
    </row>
    <row r="14302" spans="1:4" x14ac:dyDescent="0.2">
      <c r="A14302" s="3" t="s">
        <v>11975</v>
      </c>
      <c r="B14302" s="3" t="s">
        <v>47233</v>
      </c>
      <c r="C14302" s="3">
        <v>19</v>
      </c>
      <c r="D14302" s="3" t="s">
        <v>47228</v>
      </c>
    </row>
    <row r="14303" spans="1:4" x14ac:dyDescent="0.2">
      <c r="A14303" s="3" t="s">
        <v>17439</v>
      </c>
      <c r="B14303" s="3" t="s">
        <v>47216</v>
      </c>
      <c r="C14303" s="3">
        <v>19</v>
      </c>
      <c r="D14303" s="3" t="s">
        <v>47217</v>
      </c>
    </row>
    <row r="14304" spans="1:4" x14ac:dyDescent="0.2">
      <c r="A14304" s="3" t="s">
        <v>11935</v>
      </c>
      <c r="B14304" s="3" t="s">
        <v>47299</v>
      </c>
      <c r="C14304" s="3">
        <v>19</v>
      </c>
      <c r="D14304" s="3" t="s">
        <v>47232</v>
      </c>
    </row>
    <row r="14305" spans="1:4" x14ac:dyDescent="0.2">
      <c r="A14305" s="3" t="s">
        <v>2960</v>
      </c>
      <c r="B14305" s="3" t="s">
        <v>47216</v>
      </c>
      <c r="C14305" s="3">
        <v>19</v>
      </c>
      <c r="D14305" s="3" t="s">
        <v>47217</v>
      </c>
    </row>
    <row r="14306" spans="1:4" x14ac:dyDescent="0.2">
      <c r="A14306" s="3" t="s">
        <v>3022</v>
      </c>
      <c r="B14306" s="3" t="s">
        <v>47260</v>
      </c>
      <c r="C14306" s="3">
        <v>19</v>
      </c>
      <c r="D14306" s="3" t="s">
        <v>47217</v>
      </c>
    </row>
    <row r="14307" spans="1:4" x14ac:dyDescent="0.2">
      <c r="A14307" s="3" t="s">
        <v>26098</v>
      </c>
      <c r="B14307" s="3" t="s">
        <v>47216</v>
      </c>
      <c r="C14307" s="3">
        <v>19</v>
      </c>
      <c r="D14307" s="3" t="s">
        <v>47231</v>
      </c>
    </row>
    <row r="14308" spans="1:4" x14ac:dyDescent="0.2">
      <c r="A14308" s="3" t="s">
        <v>26894</v>
      </c>
      <c r="B14308" s="3" t="s">
        <v>47213</v>
      </c>
      <c r="C14308" s="3">
        <v>19</v>
      </c>
      <c r="D14308" s="3" t="s">
        <v>47230</v>
      </c>
    </row>
    <row r="14309" spans="1:4" x14ac:dyDescent="0.2">
      <c r="A14309" s="3" t="s">
        <v>11826</v>
      </c>
      <c r="B14309" s="3" t="s">
        <v>47216</v>
      </c>
      <c r="C14309" s="3">
        <v>19</v>
      </c>
      <c r="D14309" s="3" t="s">
        <v>47386</v>
      </c>
    </row>
    <row r="14310" spans="1:4" x14ac:dyDescent="0.2">
      <c r="A14310" s="3" t="s">
        <v>33940</v>
      </c>
      <c r="B14310" s="3" t="s">
        <v>47219</v>
      </c>
      <c r="C14310" s="3">
        <v>19</v>
      </c>
      <c r="D14310" s="3" t="s">
        <v>47287</v>
      </c>
    </row>
    <row r="14311" spans="1:4" x14ac:dyDescent="0.2">
      <c r="A14311" s="3" t="s">
        <v>21980</v>
      </c>
      <c r="B14311" s="3" t="s">
        <v>47219</v>
      </c>
      <c r="C14311" s="3">
        <v>19</v>
      </c>
      <c r="D14311" s="3"/>
    </row>
    <row r="14312" spans="1:4" x14ac:dyDescent="0.2">
      <c r="A14312" s="3" t="s">
        <v>21491</v>
      </c>
      <c r="B14312" s="3" t="s">
        <v>47213</v>
      </c>
      <c r="C14312" s="3">
        <v>19</v>
      </c>
      <c r="D14312" s="3" t="s">
        <v>47231</v>
      </c>
    </row>
    <row r="14313" spans="1:4" x14ac:dyDescent="0.2">
      <c r="A14313" s="3" t="s">
        <v>11913</v>
      </c>
      <c r="B14313" s="3" t="s">
        <v>47213</v>
      </c>
      <c r="C14313" s="3">
        <v>19</v>
      </c>
      <c r="D14313" s="3" t="s">
        <v>47222</v>
      </c>
    </row>
    <row r="14314" spans="1:4" x14ac:dyDescent="0.2">
      <c r="A14314" s="3" t="s">
        <v>29713</v>
      </c>
      <c r="B14314" s="3" t="s">
        <v>47213</v>
      </c>
      <c r="C14314" s="3">
        <v>19</v>
      </c>
      <c r="D14314" s="3" t="s">
        <v>47217</v>
      </c>
    </row>
    <row r="14315" spans="1:4" x14ac:dyDescent="0.2">
      <c r="A14315" s="3" t="s">
        <v>24939</v>
      </c>
      <c r="B14315" s="3" t="s">
        <v>47220</v>
      </c>
      <c r="C14315" s="3">
        <v>19</v>
      </c>
      <c r="D14315" s="3" t="s">
        <v>47257</v>
      </c>
    </row>
    <row r="14316" spans="1:4" x14ac:dyDescent="0.2">
      <c r="A14316" s="3" t="s">
        <v>19826</v>
      </c>
      <c r="B14316" s="3" t="s">
        <v>47216</v>
      </c>
      <c r="C14316" s="3">
        <v>19</v>
      </c>
      <c r="D14316" s="3" t="s">
        <v>47226</v>
      </c>
    </row>
    <row r="14317" spans="1:4" x14ac:dyDescent="0.2">
      <c r="A14317" s="3" t="s">
        <v>15894</v>
      </c>
      <c r="B14317" s="3" t="s">
        <v>47209</v>
      </c>
      <c r="C14317" s="3">
        <v>19</v>
      </c>
      <c r="D14317" s="3" t="s">
        <v>47633</v>
      </c>
    </row>
    <row r="14318" spans="1:4" x14ac:dyDescent="0.2">
      <c r="A14318" s="3" t="s">
        <v>26550</v>
      </c>
      <c r="B14318" s="3" t="s">
        <v>47213</v>
      </c>
      <c r="C14318" s="3">
        <v>19</v>
      </c>
      <c r="D14318" s="3" t="s">
        <v>47218</v>
      </c>
    </row>
    <row r="14319" spans="1:4" x14ac:dyDescent="0.2">
      <c r="A14319" s="3" t="s">
        <v>18900</v>
      </c>
      <c r="B14319" s="3" t="s">
        <v>47213</v>
      </c>
      <c r="C14319" s="3">
        <v>19</v>
      </c>
      <c r="D14319" s="3"/>
    </row>
    <row r="14320" spans="1:4" x14ac:dyDescent="0.2">
      <c r="A14320" s="3" t="s">
        <v>21379</v>
      </c>
      <c r="B14320" s="3" t="s">
        <v>47209</v>
      </c>
      <c r="C14320" s="3">
        <v>19</v>
      </c>
      <c r="D14320" s="3" t="s">
        <v>47231</v>
      </c>
    </row>
    <row r="14321" spans="1:4" x14ac:dyDescent="0.2">
      <c r="A14321" s="3" t="s">
        <v>9677</v>
      </c>
      <c r="B14321" s="3" t="s">
        <v>47213</v>
      </c>
      <c r="C14321" s="3">
        <v>19</v>
      </c>
      <c r="D14321" s="3" t="s">
        <v>47231</v>
      </c>
    </row>
    <row r="14322" spans="1:4" x14ac:dyDescent="0.2">
      <c r="A14322" s="3" t="s">
        <v>8166</v>
      </c>
      <c r="B14322" s="3" t="s">
        <v>47209</v>
      </c>
      <c r="C14322" s="3">
        <v>19</v>
      </c>
      <c r="D14322" s="3" t="s">
        <v>47258</v>
      </c>
    </row>
    <row r="14323" spans="1:4" x14ac:dyDescent="0.2">
      <c r="A14323" s="3" t="s">
        <v>21259</v>
      </c>
      <c r="B14323" s="3" t="s">
        <v>47216</v>
      </c>
      <c r="C14323" s="3">
        <v>19</v>
      </c>
      <c r="D14323" s="3" t="s">
        <v>47214</v>
      </c>
    </row>
    <row r="14324" spans="1:4" x14ac:dyDescent="0.2">
      <c r="A14324" s="3" t="s">
        <v>17930</v>
      </c>
      <c r="B14324" s="3" t="s">
        <v>47216</v>
      </c>
      <c r="C14324" s="3">
        <v>19</v>
      </c>
      <c r="D14324" s="3" t="s">
        <v>47331</v>
      </c>
    </row>
    <row r="14325" spans="1:4" x14ac:dyDescent="0.2">
      <c r="A14325" s="3" t="s">
        <v>21367</v>
      </c>
      <c r="B14325" s="3" t="s">
        <v>47209</v>
      </c>
      <c r="C14325" s="3">
        <v>19</v>
      </c>
      <c r="D14325" s="3" t="s">
        <v>47231</v>
      </c>
    </row>
    <row r="14326" spans="1:4" x14ac:dyDescent="0.2">
      <c r="A14326" s="3" t="s">
        <v>32706</v>
      </c>
      <c r="B14326" s="3" t="s">
        <v>47216</v>
      </c>
      <c r="C14326" s="3">
        <v>19</v>
      </c>
      <c r="D14326" s="3"/>
    </row>
    <row r="14327" spans="1:4" x14ac:dyDescent="0.2">
      <c r="A14327" s="3" t="s">
        <v>38117</v>
      </c>
      <c r="B14327" s="3" t="s">
        <v>47213</v>
      </c>
      <c r="C14327" s="3">
        <v>19</v>
      </c>
      <c r="D14327" s="3" t="s">
        <v>47232</v>
      </c>
    </row>
    <row r="14328" spans="1:4" x14ac:dyDescent="0.2">
      <c r="A14328" s="3" t="s">
        <v>20753</v>
      </c>
      <c r="B14328" s="3" t="s">
        <v>47209</v>
      </c>
      <c r="C14328" s="3">
        <v>19</v>
      </c>
      <c r="D14328" s="3" t="s">
        <v>47255</v>
      </c>
    </row>
    <row r="14329" spans="1:4" x14ac:dyDescent="0.2">
      <c r="A14329" s="3" t="s">
        <v>5258</v>
      </c>
      <c r="B14329" s="3" t="s">
        <v>47213</v>
      </c>
      <c r="C14329" s="3">
        <v>19</v>
      </c>
      <c r="D14329" s="3" t="s">
        <v>47231</v>
      </c>
    </row>
    <row r="14330" spans="1:4" x14ac:dyDescent="0.2">
      <c r="A14330" s="3" t="s">
        <v>892</v>
      </c>
      <c r="B14330" s="3" t="s">
        <v>47213</v>
      </c>
      <c r="C14330" s="3">
        <v>19</v>
      </c>
      <c r="D14330" s="3" t="s">
        <v>47231</v>
      </c>
    </row>
    <row r="14331" spans="1:4" x14ac:dyDescent="0.2">
      <c r="A14331" s="3" t="s">
        <v>5794</v>
      </c>
      <c r="B14331" s="3" t="s">
        <v>47220</v>
      </c>
      <c r="C14331" s="3">
        <v>19</v>
      </c>
      <c r="D14331" s="3"/>
    </row>
    <row r="14332" spans="1:4" x14ac:dyDescent="0.2">
      <c r="A14332" s="3" t="s">
        <v>28255</v>
      </c>
      <c r="B14332" s="3" t="s">
        <v>47213</v>
      </c>
      <c r="C14332" s="3">
        <v>19</v>
      </c>
      <c r="D14332" s="3" t="s">
        <v>47222</v>
      </c>
    </row>
    <row r="14333" spans="1:4" x14ac:dyDescent="0.2">
      <c r="A14333" s="3" t="s">
        <v>21685</v>
      </c>
      <c r="B14333" s="3" t="s">
        <v>47213</v>
      </c>
      <c r="C14333" s="3">
        <v>19</v>
      </c>
      <c r="D14333" s="3" t="s">
        <v>47231</v>
      </c>
    </row>
    <row r="14334" spans="1:4" x14ac:dyDescent="0.2">
      <c r="A14334" s="3" t="s">
        <v>29500</v>
      </c>
      <c r="B14334" s="3" t="s">
        <v>47213</v>
      </c>
      <c r="C14334" s="3">
        <v>19</v>
      </c>
      <c r="D14334" s="3" t="s">
        <v>47261</v>
      </c>
    </row>
    <row r="14335" spans="1:4" x14ac:dyDescent="0.2">
      <c r="A14335" s="3" t="s">
        <v>8746</v>
      </c>
      <c r="B14335" s="3" t="s">
        <v>47216</v>
      </c>
      <c r="C14335" s="3">
        <v>19</v>
      </c>
      <c r="D14335" s="3" t="s">
        <v>47231</v>
      </c>
    </row>
    <row r="14336" spans="1:4" x14ac:dyDescent="0.2">
      <c r="A14336" s="3" t="s">
        <v>20689</v>
      </c>
      <c r="B14336" s="3" t="s">
        <v>47213</v>
      </c>
      <c r="C14336" s="3">
        <v>19</v>
      </c>
      <c r="D14336" s="3" t="s">
        <v>47264</v>
      </c>
    </row>
    <row r="14337" spans="1:4" x14ac:dyDescent="0.2">
      <c r="A14337" s="3" t="s">
        <v>3584</v>
      </c>
      <c r="B14337" s="3" t="s">
        <v>47216</v>
      </c>
      <c r="C14337" s="3">
        <v>19</v>
      </c>
      <c r="D14337" s="3" t="s">
        <v>47231</v>
      </c>
    </row>
    <row r="14338" spans="1:4" x14ac:dyDescent="0.2">
      <c r="A14338" s="3" t="s">
        <v>35141</v>
      </c>
      <c r="B14338" s="3" t="s">
        <v>47213</v>
      </c>
      <c r="C14338" s="3">
        <v>19</v>
      </c>
      <c r="D14338" s="3" t="s">
        <v>47231</v>
      </c>
    </row>
    <row r="14339" spans="1:4" x14ac:dyDescent="0.2">
      <c r="A14339" s="3" t="s">
        <v>17007</v>
      </c>
      <c r="B14339" s="3" t="s">
        <v>47209</v>
      </c>
      <c r="C14339" s="3">
        <v>19</v>
      </c>
      <c r="D14339" s="3" t="s">
        <v>47217</v>
      </c>
    </row>
    <row r="14340" spans="1:4" x14ac:dyDescent="0.2">
      <c r="A14340" s="3" t="s">
        <v>2437</v>
      </c>
      <c r="B14340" s="3" t="s">
        <v>47216</v>
      </c>
      <c r="C14340" s="3">
        <v>19</v>
      </c>
      <c r="D14340" s="3"/>
    </row>
    <row r="14341" spans="1:4" x14ac:dyDescent="0.2">
      <c r="A14341" s="3" t="s">
        <v>32842</v>
      </c>
      <c r="B14341" s="3" t="s">
        <v>47220</v>
      </c>
      <c r="C14341" s="3">
        <v>19</v>
      </c>
      <c r="D14341" s="3" t="s">
        <v>47217</v>
      </c>
    </row>
    <row r="14342" spans="1:4" x14ac:dyDescent="0.2">
      <c r="A14342" s="3" t="s">
        <v>17591</v>
      </c>
      <c r="B14342" s="3" t="s">
        <v>47213</v>
      </c>
      <c r="C14342" s="3">
        <v>19</v>
      </c>
      <c r="D14342" s="3" t="s">
        <v>47217</v>
      </c>
    </row>
    <row r="14343" spans="1:4" x14ac:dyDescent="0.2">
      <c r="A14343" s="3" t="s">
        <v>11164</v>
      </c>
      <c r="B14343" s="3" t="s">
        <v>47213</v>
      </c>
      <c r="C14343" s="3">
        <v>19</v>
      </c>
      <c r="D14343" s="3" t="s">
        <v>47231</v>
      </c>
    </row>
    <row r="14344" spans="1:4" x14ac:dyDescent="0.2">
      <c r="A14344" s="3" t="s">
        <v>7539</v>
      </c>
      <c r="B14344" s="3" t="s">
        <v>47213</v>
      </c>
      <c r="C14344" s="3">
        <v>19</v>
      </c>
      <c r="D14344" s="3" t="s">
        <v>47217</v>
      </c>
    </row>
    <row r="14345" spans="1:4" x14ac:dyDescent="0.2">
      <c r="A14345" s="3" t="s">
        <v>42998</v>
      </c>
      <c r="B14345" s="3" t="s">
        <v>47220</v>
      </c>
      <c r="C14345" s="3">
        <v>19</v>
      </c>
      <c r="D14345" s="3"/>
    </row>
    <row r="14346" spans="1:4" x14ac:dyDescent="0.2">
      <c r="A14346" s="3" t="s">
        <v>8959</v>
      </c>
      <c r="B14346" s="3" t="s">
        <v>47213</v>
      </c>
      <c r="C14346" s="3">
        <v>19</v>
      </c>
      <c r="D14346" s="3"/>
    </row>
    <row r="14347" spans="1:4" x14ac:dyDescent="0.2">
      <c r="A14347" s="3" t="s">
        <v>3420</v>
      </c>
      <c r="B14347" s="3" t="s">
        <v>47213</v>
      </c>
      <c r="C14347" s="3">
        <v>19</v>
      </c>
      <c r="D14347" s="3" t="s">
        <v>47231</v>
      </c>
    </row>
    <row r="14348" spans="1:4" x14ac:dyDescent="0.2">
      <c r="A14348" s="3" t="s">
        <v>28491</v>
      </c>
      <c r="B14348" s="3" t="s">
        <v>47216</v>
      </c>
      <c r="C14348" s="3">
        <v>19</v>
      </c>
      <c r="D14348" s="3" t="s">
        <v>47217</v>
      </c>
    </row>
    <row r="14349" spans="1:4" x14ac:dyDescent="0.2">
      <c r="A14349" s="3" t="s">
        <v>25313</v>
      </c>
      <c r="B14349" s="3" t="s">
        <v>47213</v>
      </c>
      <c r="C14349" s="3">
        <v>19</v>
      </c>
      <c r="D14349" s="3" t="s">
        <v>47212</v>
      </c>
    </row>
    <row r="14350" spans="1:4" x14ac:dyDescent="0.2">
      <c r="A14350" s="3" t="s">
        <v>21899</v>
      </c>
      <c r="B14350" s="3" t="s">
        <v>47216</v>
      </c>
      <c r="C14350" s="3">
        <v>19</v>
      </c>
      <c r="D14350" s="3" t="s">
        <v>47217</v>
      </c>
    </row>
    <row r="14351" spans="1:4" x14ac:dyDescent="0.2">
      <c r="A14351" s="3" t="s">
        <v>40187</v>
      </c>
      <c r="B14351" s="3" t="s">
        <v>47233</v>
      </c>
      <c r="C14351" s="3">
        <v>19</v>
      </c>
      <c r="D14351" s="3" t="s">
        <v>47217</v>
      </c>
    </row>
    <row r="14352" spans="1:4" x14ac:dyDescent="0.2">
      <c r="A14352" s="3" t="s">
        <v>20731</v>
      </c>
      <c r="B14352" s="3" t="s">
        <v>47220</v>
      </c>
      <c r="C14352" s="3">
        <v>19</v>
      </c>
      <c r="D14352" s="3" t="s">
        <v>47217</v>
      </c>
    </row>
    <row r="14353" spans="1:4" x14ac:dyDescent="0.2">
      <c r="A14353" s="3" t="s">
        <v>35622</v>
      </c>
      <c r="B14353" s="3" t="s">
        <v>47213</v>
      </c>
      <c r="C14353" s="3">
        <v>19</v>
      </c>
      <c r="D14353" s="3"/>
    </row>
    <row r="14354" spans="1:4" x14ac:dyDescent="0.2">
      <c r="A14354" s="3" t="s">
        <v>13666</v>
      </c>
      <c r="B14354" s="3" t="s">
        <v>47209</v>
      </c>
      <c r="C14354" s="3">
        <v>19</v>
      </c>
      <c r="D14354" s="3" t="s">
        <v>47258</v>
      </c>
    </row>
    <row r="14355" spans="1:4" x14ac:dyDescent="0.2">
      <c r="A14355" s="3" t="s">
        <v>1120</v>
      </c>
      <c r="B14355" s="3" t="s">
        <v>47213</v>
      </c>
      <c r="C14355" s="3">
        <v>19</v>
      </c>
      <c r="D14355" s="3" t="s">
        <v>47273</v>
      </c>
    </row>
    <row r="14356" spans="1:4" x14ac:dyDescent="0.2">
      <c r="A14356" s="3" t="s">
        <v>42306</v>
      </c>
      <c r="B14356" s="3" t="s">
        <v>47213</v>
      </c>
      <c r="C14356" s="3">
        <v>19</v>
      </c>
      <c r="D14356" s="3" t="s">
        <v>47217</v>
      </c>
    </row>
    <row r="14357" spans="1:4" x14ac:dyDescent="0.2">
      <c r="A14357" s="3" t="s">
        <v>42183</v>
      </c>
      <c r="B14357" s="3" t="s">
        <v>47213</v>
      </c>
      <c r="C14357" s="3">
        <v>19</v>
      </c>
      <c r="D14357" s="3" t="s">
        <v>47217</v>
      </c>
    </row>
    <row r="14358" spans="1:4" x14ac:dyDescent="0.2">
      <c r="A14358" s="3" t="s">
        <v>17245</v>
      </c>
      <c r="B14358" s="3" t="s">
        <v>47216</v>
      </c>
      <c r="C14358" s="3">
        <v>19</v>
      </c>
      <c r="D14358" s="3" t="s">
        <v>47217</v>
      </c>
    </row>
    <row r="14359" spans="1:4" x14ac:dyDescent="0.2">
      <c r="A14359" s="3" t="s">
        <v>6893</v>
      </c>
      <c r="B14359" s="3" t="s">
        <v>47299</v>
      </c>
      <c r="C14359" s="3">
        <v>19</v>
      </c>
      <c r="D14359" s="3" t="s">
        <v>47222</v>
      </c>
    </row>
    <row r="14360" spans="1:4" x14ac:dyDescent="0.2">
      <c r="A14360" s="3" t="s">
        <v>14180</v>
      </c>
      <c r="B14360" s="3" t="s">
        <v>47213</v>
      </c>
      <c r="C14360" s="3">
        <v>19</v>
      </c>
      <c r="D14360" s="3" t="s">
        <v>47258</v>
      </c>
    </row>
    <row r="14361" spans="1:4" x14ac:dyDescent="0.2">
      <c r="A14361" s="3" t="s">
        <v>17916</v>
      </c>
      <c r="B14361" s="3" t="s">
        <v>47213</v>
      </c>
      <c r="C14361" s="3">
        <v>19</v>
      </c>
      <c r="D14361" s="3" t="s">
        <v>47224</v>
      </c>
    </row>
    <row r="14362" spans="1:4" x14ac:dyDescent="0.2">
      <c r="A14362" s="3" t="s">
        <v>9003</v>
      </c>
      <c r="B14362" s="3" t="s">
        <v>47216</v>
      </c>
      <c r="C14362" s="3">
        <v>19</v>
      </c>
      <c r="D14362" s="3" t="s">
        <v>47217</v>
      </c>
    </row>
    <row r="14363" spans="1:4" x14ac:dyDescent="0.2">
      <c r="A14363" s="3" t="s">
        <v>4426</v>
      </c>
      <c r="B14363" s="3" t="s">
        <v>47216</v>
      </c>
      <c r="C14363" s="3">
        <v>19</v>
      </c>
      <c r="D14363" s="3" t="s">
        <v>47222</v>
      </c>
    </row>
    <row r="14364" spans="1:4" x14ac:dyDescent="0.2">
      <c r="A14364" s="3" t="s">
        <v>15401</v>
      </c>
      <c r="B14364" s="3" t="s">
        <v>47213</v>
      </c>
      <c r="C14364" s="3">
        <v>19</v>
      </c>
      <c r="D14364" s="3"/>
    </row>
    <row r="14365" spans="1:4" x14ac:dyDescent="0.2">
      <c r="A14365" s="3" t="s">
        <v>33115</v>
      </c>
      <c r="B14365" s="3" t="s">
        <v>47209</v>
      </c>
      <c r="C14365" s="3">
        <v>19</v>
      </c>
      <c r="D14365" s="3" t="s">
        <v>47212</v>
      </c>
    </row>
    <row r="14366" spans="1:4" x14ac:dyDescent="0.2">
      <c r="A14366" s="3" t="s">
        <v>23590</v>
      </c>
      <c r="B14366" s="3" t="s">
        <v>47216</v>
      </c>
      <c r="C14366" s="3">
        <v>19</v>
      </c>
      <c r="D14366" s="3" t="s">
        <v>47212</v>
      </c>
    </row>
    <row r="14367" spans="1:4" x14ac:dyDescent="0.2">
      <c r="A14367" s="3" t="s">
        <v>5824</v>
      </c>
      <c r="B14367" s="3" t="s">
        <v>47310</v>
      </c>
      <c r="C14367" s="3">
        <v>19</v>
      </c>
      <c r="D14367" s="3" t="s">
        <v>47222</v>
      </c>
    </row>
    <row r="14368" spans="1:4" x14ac:dyDescent="0.2">
      <c r="A14368" s="3" t="s">
        <v>14465</v>
      </c>
      <c r="B14368" s="3" t="s">
        <v>47209</v>
      </c>
      <c r="C14368" s="3">
        <v>19</v>
      </c>
      <c r="D14368" s="3" t="s">
        <v>47232</v>
      </c>
    </row>
    <row r="14369" spans="1:4" x14ac:dyDescent="0.2">
      <c r="A14369" s="3" t="s">
        <v>15032</v>
      </c>
      <c r="B14369" s="3" t="s">
        <v>47213</v>
      </c>
      <c r="C14369" s="3">
        <v>19</v>
      </c>
      <c r="D14369" s="3"/>
    </row>
    <row r="14370" spans="1:4" x14ac:dyDescent="0.2">
      <c r="A14370" s="3" t="s">
        <v>20479</v>
      </c>
      <c r="B14370" s="3" t="s">
        <v>47475</v>
      </c>
      <c r="C14370" s="3">
        <v>19</v>
      </c>
      <c r="D14370" s="3"/>
    </row>
    <row r="14371" spans="1:4" x14ac:dyDescent="0.2">
      <c r="A14371" s="3" t="s">
        <v>874</v>
      </c>
      <c r="B14371" s="3" t="s">
        <v>47312</v>
      </c>
      <c r="C14371" s="3">
        <v>19</v>
      </c>
      <c r="D14371" s="3" t="s">
        <v>47231</v>
      </c>
    </row>
    <row r="14372" spans="1:4" x14ac:dyDescent="0.2">
      <c r="A14372" s="3" t="s">
        <v>15820</v>
      </c>
      <c r="B14372" s="3" t="s">
        <v>47220</v>
      </c>
      <c r="C14372" s="3">
        <v>19</v>
      </c>
      <c r="D14372" s="3" t="s">
        <v>47214</v>
      </c>
    </row>
    <row r="14373" spans="1:4" x14ac:dyDescent="0.2">
      <c r="A14373" s="3" t="s">
        <v>11467</v>
      </c>
      <c r="B14373" s="3" t="s">
        <v>47213</v>
      </c>
      <c r="C14373" s="3">
        <v>19</v>
      </c>
      <c r="D14373" s="3" t="s">
        <v>47231</v>
      </c>
    </row>
    <row r="14374" spans="1:4" x14ac:dyDescent="0.2">
      <c r="A14374" s="3" t="s">
        <v>23554</v>
      </c>
      <c r="B14374" s="3" t="s">
        <v>47213</v>
      </c>
      <c r="C14374" s="3">
        <v>19</v>
      </c>
      <c r="D14374" s="3" t="s">
        <v>47273</v>
      </c>
    </row>
    <row r="14375" spans="1:4" x14ac:dyDescent="0.2">
      <c r="A14375" s="3" t="s">
        <v>38515</v>
      </c>
      <c r="B14375" s="3" t="s">
        <v>47216</v>
      </c>
      <c r="C14375" s="3">
        <v>19</v>
      </c>
      <c r="D14375" s="3" t="s">
        <v>47217</v>
      </c>
    </row>
    <row r="14376" spans="1:4" x14ac:dyDescent="0.2">
      <c r="A14376" s="3" t="s">
        <v>2998</v>
      </c>
      <c r="B14376" s="3" t="s">
        <v>47213</v>
      </c>
      <c r="C14376" s="3">
        <v>19</v>
      </c>
      <c r="D14376" s="3" t="s">
        <v>47226</v>
      </c>
    </row>
    <row r="14377" spans="1:4" x14ac:dyDescent="0.2">
      <c r="A14377" s="3" t="s">
        <v>14384</v>
      </c>
      <c r="B14377" s="3" t="s">
        <v>47213</v>
      </c>
      <c r="C14377" s="3">
        <v>19</v>
      </c>
      <c r="D14377" s="3"/>
    </row>
    <row r="14378" spans="1:4" x14ac:dyDescent="0.2">
      <c r="A14378" s="3" t="s">
        <v>11058</v>
      </c>
      <c r="B14378" s="3" t="s">
        <v>47219</v>
      </c>
      <c r="C14378" s="3">
        <v>19</v>
      </c>
      <c r="D14378" s="3" t="s">
        <v>47223</v>
      </c>
    </row>
    <row r="14379" spans="1:4" x14ac:dyDescent="0.2">
      <c r="A14379" s="3" t="s">
        <v>8074</v>
      </c>
      <c r="B14379" s="3" t="s">
        <v>47213</v>
      </c>
      <c r="C14379" s="3">
        <v>19</v>
      </c>
      <c r="D14379" s="3" t="s">
        <v>47230</v>
      </c>
    </row>
    <row r="14380" spans="1:4" x14ac:dyDescent="0.2">
      <c r="A14380" s="3" t="s">
        <v>40871</v>
      </c>
      <c r="B14380" s="3" t="s">
        <v>47220</v>
      </c>
      <c r="C14380" s="3">
        <v>19</v>
      </c>
      <c r="D14380" s="3" t="s">
        <v>47217</v>
      </c>
    </row>
    <row r="14381" spans="1:4" x14ac:dyDescent="0.2">
      <c r="A14381" s="3" t="s">
        <v>14623</v>
      </c>
      <c r="B14381" s="3" t="s">
        <v>47213</v>
      </c>
      <c r="C14381" s="3">
        <v>19</v>
      </c>
      <c r="D14381" s="3" t="s">
        <v>47222</v>
      </c>
    </row>
    <row r="14382" spans="1:4" x14ac:dyDescent="0.2">
      <c r="A14382" s="3" t="s">
        <v>12501</v>
      </c>
      <c r="B14382" s="3" t="s">
        <v>47213</v>
      </c>
      <c r="C14382" s="3">
        <v>19</v>
      </c>
      <c r="D14382" s="3" t="s">
        <v>47217</v>
      </c>
    </row>
    <row r="14383" spans="1:4" x14ac:dyDescent="0.2">
      <c r="A14383" s="3" t="s">
        <v>38170</v>
      </c>
      <c r="B14383" s="3" t="s">
        <v>47213</v>
      </c>
      <c r="C14383" s="3">
        <v>19</v>
      </c>
      <c r="D14383" s="3"/>
    </row>
    <row r="14384" spans="1:4" x14ac:dyDescent="0.2">
      <c r="A14384" s="3" t="s">
        <v>45098</v>
      </c>
      <c r="B14384" s="3" t="s">
        <v>47216</v>
      </c>
      <c r="C14384" s="3">
        <v>19</v>
      </c>
      <c r="D14384" s="3"/>
    </row>
    <row r="14385" spans="1:4" x14ac:dyDescent="0.2">
      <c r="A14385" s="3" t="s">
        <v>844</v>
      </c>
      <c r="B14385" s="3" t="s">
        <v>47216</v>
      </c>
      <c r="C14385" s="3">
        <v>19</v>
      </c>
      <c r="D14385" s="3"/>
    </row>
    <row r="14386" spans="1:4" x14ac:dyDescent="0.2">
      <c r="A14386" s="3" t="s">
        <v>44539</v>
      </c>
      <c r="B14386" s="3" t="s">
        <v>47216</v>
      </c>
      <c r="C14386" s="3">
        <v>19</v>
      </c>
      <c r="D14386" s="3" t="s">
        <v>47231</v>
      </c>
    </row>
    <row r="14387" spans="1:4" x14ac:dyDescent="0.2">
      <c r="A14387" s="3" t="s">
        <v>17663</v>
      </c>
      <c r="B14387" s="3" t="s">
        <v>47216</v>
      </c>
      <c r="C14387" s="3">
        <v>19</v>
      </c>
      <c r="D14387" s="3" t="s">
        <v>47230</v>
      </c>
    </row>
    <row r="14388" spans="1:4" x14ac:dyDescent="0.2">
      <c r="A14388" s="3" t="s">
        <v>26484</v>
      </c>
      <c r="B14388" s="3" t="s">
        <v>47213</v>
      </c>
      <c r="C14388" s="3">
        <v>19</v>
      </c>
      <c r="D14388" s="3" t="s">
        <v>47217</v>
      </c>
    </row>
    <row r="14389" spans="1:4" x14ac:dyDescent="0.2">
      <c r="A14389" s="3" t="s">
        <v>14645</v>
      </c>
      <c r="B14389" s="3" t="s">
        <v>47216</v>
      </c>
      <c r="C14389" s="3">
        <v>19</v>
      </c>
      <c r="D14389" s="3" t="s">
        <v>47222</v>
      </c>
    </row>
    <row r="14390" spans="1:4" x14ac:dyDescent="0.2">
      <c r="A14390" s="3" t="s">
        <v>13166</v>
      </c>
      <c r="B14390" s="3" t="s">
        <v>47237</v>
      </c>
      <c r="C14390" s="3">
        <v>19</v>
      </c>
      <c r="D14390" s="3" t="s">
        <v>47223</v>
      </c>
    </row>
    <row r="14391" spans="1:4" x14ac:dyDescent="0.2">
      <c r="A14391" s="3" t="s">
        <v>2994</v>
      </c>
      <c r="B14391" s="3" t="s">
        <v>47213</v>
      </c>
      <c r="C14391" s="3">
        <v>19</v>
      </c>
      <c r="D14391" s="3"/>
    </row>
    <row r="14392" spans="1:4" x14ac:dyDescent="0.2">
      <c r="A14392" s="3" t="s">
        <v>16721</v>
      </c>
      <c r="B14392" s="3" t="s">
        <v>47260</v>
      </c>
      <c r="C14392" s="3">
        <v>19</v>
      </c>
      <c r="D14392" s="3" t="s">
        <v>47212</v>
      </c>
    </row>
    <row r="14393" spans="1:4" x14ac:dyDescent="0.2">
      <c r="A14393" s="3" t="s">
        <v>35777</v>
      </c>
      <c r="B14393" s="3" t="s">
        <v>47220</v>
      </c>
      <c r="C14393" s="3">
        <v>19</v>
      </c>
      <c r="D14393" s="3" t="s">
        <v>47217</v>
      </c>
    </row>
    <row r="14394" spans="1:4" x14ac:dyDescent="0.2">
      <c r="A14394" s="3" t="s">
        <v>13592</v>
      </c>
      <c r="B14394" s="3" t="s">
        <v>47213</v>
      </c>
      <c r="C14394" s="3">
        <v>19</v>
      </c>
      <c r="D14394" s="3" t="s">
        <v>47210</v>
      </c>
    </row>
    <row r="14395" spans="1:4" x14ac:dyDescent="0.2">
      <c r="A14395" s="3" t="s">
        <v>11935</v>
      </c>
      <c r="B14395" s="3" t="s">
        <v>47260</v>
      </c>
      <c r="C14395" s="3">
        <v>19</v>
      </c>
      <c r="D14395" s="3" t="s">
        <v>47232</v>
      </c>
    </row>
    <row r="14396" spans="1:4" x14ac:dyDescent="0.2">
      <c r="A14396" s="3" t="s">
        <v>6328</v>
      </c>
      <c r="B14396" s="3" t="s">
        <v>47213</v>
      </c>
      <c r="C14396" s="3">
        <v>19</v>
      </c>
      <c r="D14396" s="3" t="s">
        <v>47217</v>
      </c>
    </row>
    <row r="14397" spans="1:4" x14ac:dyDescent="0.2">
      <c r="A14397" s="3" t="s">
        <v>42689</v>
      </c>
      <c r="B14397" s="3" t="s">
        <v>47220</v>
      </c>
      <c r="C14397" s="3">
        <v>19</v>
      </c>
      <c r="D14397" s="3"/>
    </row>
    <row r="14398" spans="1:4" x14ac:dyDescent="0.2">
      <c r="A14398" s="3" t="s">
        <v>14162</v>
      </c>
      <c r="B14398" s="3" t="s">
        <v>47213</v>
      </c>
      <c r="C14398" s="3">
        <v>19</v>
      </c>
      <c r="D14398" s="3"/>
    </row>
    <row r="14399" spans="1:4" x14ac:dyDescent="0.2">
      <c r="A14399" s="3" t="s">
        <v>910</v>
      </c>
      <c r="B14399" s="3" t="s">
        <v>47213</v>
      </c>
      <c r="C14399" s="3">
        <v>19</v>
      </c>
      <c r="D14399" s="3" t="s">
        <v>47275</v>
      </c>
    </row>
    <row r="14400" spans="1:4" x14ac:dyDescent="0.2">
      <c r="A14400" s="3" t="s">
        <v>37496</v>
      </c>
      <c r="B14400" s="3" t="s">
        <v>47213</v>
      </c>
      <c r="C14400" s="3">
        <v>19</v>
      </c>
      <c r="D14400" s="3"/>
    </row>
    <row r="14401" spans="1:4" x14ac:dyDescent="0.2">
      <c r="A14401" s="3" t="s">
        <v>31347</v>
      </c>
      <c r="B14401" s="3" t="s">
        <v>47216</v>
      </c>
      <c r="C14401" s="3">
        <v>19</v>
      </c>
      <c r="D14401" s="3" t="s">
        <v>47217</v>
      </c>
    </row>
    <row r="14402" spans="1:4" x14ac:dyDescent="0.2">
      <c r="A14402" s="3" t="s">
        <v>7281</v>
      </c>
      <c r="B14402" s="3" t="s">
        <v>47213</v>
      </c>
      <c r="C14402" s="3">
        <v>19</v>
      </c>
      <c r="D14402" s="3" t="s">
        <v>47231</v>
      </c>
    </row>
    <row r="14403" spans="1:4" x14ac:dyDescent="0.2">
      <c r="A14403" s="3" t="s">
        <v>2820</v>
      </c>
      <c r="B14403" s="3" t="s">
        <v>47216</v>
      </c>
      <c r="C14403" s="3">
        <v>19</v>
      </c>
      <c r="D14403" s="3"/>
    </row>
    <row r="14404" spans="1:4" x14ac:dyDescent="0.2">
      <c r="A14404" s="3" t="s">
        <v>28064</v>
      </c>
      <c r="B14404" s="3" t="s">
        <v>47213</v>
      </c>
      <c r="C14404" s="3">
        <v>19</v>
      </c>
      <c r="D14404" s="3" t="s">
        <v>47217</v>
      </c>
    </row>
    <row r="14405" spans="1:4" x14ac:dyDescent="0.2">
      <c r="A14405" s="3" t="s">
        <v>23777</v>
      </c>
      <c r="B14405" s="3" t="s">
        <v>47213</v>
      </c>
      <c r="C14405" s="3">
        <v>19</v>
      </c>
      <c r="D14405" s="3" t="s">
        <v>47226</v>
      </c>
    </row>
    <row r="14406" spans="1:4" x14ac:dyDescent="0.2">
      <c r="A14406" s="3" t="s">
        <v>47521</v>
      </c>
      <c r="B14406" s="3" t="s">
        <v>47216</v>
      </c>
      <c r="C14406" s="3">
        <v>19</v>
      </c>
      <c r="D14406" s="3" t="s">
        <v>47229</v>
      </c>
    </row>
    <row r="14407" spans="1:4" x14ac:dyDescent="0.2">
      <c r="A14407" s="3" t="s">
        <v>29246</v>
      </c>
      <c r="B14407" s="3" t="s">
        <v>47216</v>
      </c>
      <c r="C14407" s="3">
        <v>19</v>
      </c>
      <c r="D14407" s="3" t="s">
        <v>47218</v>
      </c>
    </row>
    <row r="14408" spans="1:4" x14ac:dyDescent="0.2">
      <c r="A14408" s="3" t="s">
        <v>28531</v>
      </c>
      <c r="B14408" s="3" t="s">
        <v>47245</v>
      </c>
      <c r="C14408" s="3">
        <v>19</v>
      </c>
      <c r="D14408" s="3" t="s">
        <v>47273</v>
      </c>
    </row>
    <row r="14409" spans="1:4" x14ac:dyDescent="0.2">
      <c r="A14409" s="3" t="s">
        <v>6062</v>
      </c>
      <c r="B14409" s="3" t="s">
        <v>47213</v>
      </c>
      <c r="C14409" s="3">
        <v>19</v>
      </c>
      <c r="D14409" s="3" t="s">
        <v>47230</v>
      </c>
    </row>
    <row r="14410" spans="1:4" x14ac:dyDescent="0.2">
      <c r="A14410" s="3" t="s">
        <v>38125</v>
      </c>
      <c r="B14410" s="3" t="s">
        <v>47260</v>
      </c>
      <c r="C14410" s="3">
        <v>19</v>
      </c>
      <c r="D14410" s="3" t="s">
        <v>47217</v>
      </c>
    </row>
    <row r="14411" spans="1:4" x14ac:dyDescent="0.2">
      <c r="A14411" s="3" t="s">
        <v>21845</v>
      </c>
      <c r="B14411" s="3" t="s">
        <v>47213</v>
      </c>
      <c r="C14411" s="3">
        <v>19</v>
      </c>
      <c r="D14411" s="3" t="s">
        <v>47217</v>
      </c>
    </row>
    <row r="14412" spans="1:4" x14ac:dyDescent="0.2">
      <c r="A14412" s="3" t="s">
        <v>2509</v>
      </c>
      <c r="B14412" s="3" t="s">
        <v>47220</v>
      </c>
      <c r="C14412" s="3">
        <v>19</v>
      </c>
      <c r="D14412" s="3" t="s">
        <v>47222</v>
      </c>
    </row>
    <row r="14413" spans="1:4" x14ac:dyDescent="0.2">
      <c r="A14413" s="3" t="s">
        <v>5526</v>
      </c>
      <c r="B14413" s="3" t="s">
        <v>47213</v>
      </c>
      <c r="C14413" s="3">
        <v>19</v>
      </c>
      <c r="D14413" s="3"/>
    </row>
    <row r="14414" spans="1:4" x14ac:dyDescent="0.2">
      <c r="A14414" s="3" t="s">
        <v>13012</v>
      </c>
      <c r="B14414" s="3" t="s">
        <v>47216</v>
      </c>
      <c r="C14414" s="3">
        <v>19</v>
      </c>
      <c r="D14414" s="3"/>
    </row>
    <row r="14415" spans="1:4" x14ac:dyDescent="0.2">
      <c r="A14415" s="3" t="s">
        <v>15291</v>
      </c>
      <c r="B14415" s="3" t="s">
        <v>47213</v>
      </c>
      <c r="C14415" s="3">
        <v>19</v>
      </c>
      <c r="D14415" s="3" t="s">
        <v>47223</v>
      </c>
    </row>
    <row r="14416" spans="1:4" x14ac:dyDescent="0.2">
      <c r="A14416" s="3" t="s">
        <v>27406</v>
      </c>
      <c r="B14416" s="3" t="s">
        <v>47213</v>
      </c>
      <c r="C14416" s="3">
        <v>19</v>
      </c>
      <c r="D14416" s="3"/>
    </row>
    <row r="14417" spans="1:4" x14ac:dyDescent="0.2">
      <c r="A14417" s="3" t="s">
        <v>1303</v>
      </c>
      <c r="B14417" s="3" t="s">
        <v>47213</v>
      </c>
      <c r="C14417" s="3">
        <v>19</v>
      </c>
      <c r="D14417" s="3" t="s">
        <v>47217</v>
      </c>
    </row>
    <row r="14418" spans="1:4" x14ac:dyDescent="0.2">
      <c r="A14418" s="3" t="s">
        <v>6893</v>
      </c>
      <c r="B14418" s="3" t="s">
        <v>47237</v>
      </c>
      <c r="C14418" s="3">
        <v>19</v>
      </c>
      <c r="D14418" s="3" t="s">
        <v>47222</v>
      </c>
    </row>
    <row r="14419" spans="1:4" x14ac:dyDescent="0.2">
      <c r="A14419" s="3" t="s">
        <v>26070</v>
      </c>
      <c r="B14419" s="3" t="s">
        <v>47220</v>
      </c>
      <c r="C14419" s="3">
        <v>19</v>
      </c>
      <c r="D14419" s="3" t="s">
        <v>47431</v>
      </c>
    </row>
    <row r="14420" spans="1:4" x14ac:dyDescent="0.2">
      <c r="A14420" s="3" t="s">
        <v>28545</v>
      </c>
      <c r="B14420" s="3" t="s">
        <v>47209</v>
      </c>
      <c r="C14420" s="3">
        <v>19</v>
      </c>
      <c r="D14420" s="3" t="s">
        <v>47223</v>
      </c>
    </row>
    <row r="14421" spans="1:4" x14ac:dyDescent="0.2">
      <c r="A14421" s="3" t="s">
        <v>27191</v>
      </c>
      <c r="B14421" s="3" t="s">
        <v>47211</v>
      </c>
      <c r="C14421" s="3">
        <v>19</v>
      </c>
      <c r="D14421" s="3"/>
    </row>
    <row r="14422" spans="1:4" x14ac:dyDescent="0.2">
      <c r="A14422" s="3" t="s">
        <v>12125</v>
      </c>
      <c r="B14422" s="3" t="s">
        <v>47213</v>
      </c>
      <c r="C14422" s="3">
        <v>19</v>
      </c>
      <c r="D14422" s="3" t="s">
        <v>47217</v>
      </c>
    </row>
    <row r="14423" spans="1:4" x14ac:dyDescent="0.2">
      <c r="A14423" s="3" t="s">
        <v>41978</v>
      </c>
      <c r="B14423" s="3" t="s">
        <v>47213</v>
      </c>
      <c r="C14423" s="3">
        <v>19</v>
      </c>
      <c r="D14423" s="3" t="s">
        <v>47230</v>
      </c>
    </row>
    <row r="14424" spans="1:4" x14ac:dyDescent="0.2">
      <c r="A14424" s="3" t="s">
        <v>32249</v>
      </c>
      <c r="B14424" s="3" t="s">
        <v>47213</v>
      </c>
      <c r="C14424" s="3">
        <v>19</v>
      </c>
      <c r="D14424" s="3" t="s">
        <v>47226</v>
      </c>
    </row>
    <row r="14425" spans="1:4" x14ac:dyDescent="0.2">
      <c r="A14425" s="3" t="s">
        <v>29113</v>
      </c>
      <c r="B14425" s="3" t="s">
        <v>47216</v>
      </c>
      <c r="C14425" s="3">
        <v>19</v>
      </c>
      <c r="D14425" s="3" t="s">
        <v>47217</v>
      </c>
    </row>
    <row r="14426" spans="1:4" x14ac:dyDescent="0.2">
      <c r="A14426" s="3" t="s">
        <v>1074</v>
      </c>
      <c r="B14426" s="3" t="s">
        <v>47219</v>
      </c>
      <c r="C14426" s="3">
        <v>19</v>
      </c>
      <c r="D14426" s="3" t="s">
        <v>47264</v>
      </c>
    </row>
    <row r="14427" spans="1:4" x14ac:dyDescent="0.2">
      <c r="A14427" s="3" t="s">
        <v>32350</v>
      </c>
      <c r="B14427" s="3" t="s">
        <v>47216</v>
      </c>
      <c r="C14427" s="3">
        <v>19</v>
      </c>
      <c r="D14427" s="3"/>
    </row>
    <row r="14428" spans="1:4" x14ac:dyDescent="0.2">
      <c r="A14428" s="3" t="s">
        <v>8263</v>
      </c>
      <c r="B14428" s="3" t="s">
        <v>47213</v>
      </c>
      <c r="C14428" s="3">
        <v>19</v>
      </c>
      <c r="D14428" s="3" t="s">
        <v>47217</v>
      </c>
    </row>
    <row r="14429" spans="1:4" x14ac:dyDescent="0.2">
      <c r="A14429" s="3" t="s">
        <v>33683</v>
      </c>
      <c r="B14429" s="3" t="s">
        <v>47213</v>
      </c>
      <c r="C14429" s="3">
        <v>19</v>
      </c>
      <c r="D14429" s="3" t="s">
        <v>47230</v>
      </c>
    </row>
    <row r="14430" spans="1:4" x14ac:dyDescent="0.2">
      <c r="A14430" s="3" t="s">
        <v>32151</v>
      </c>
      <c r="B14430" s="3" t="s">
        <v>47216</v>
      </c>
      <c r="C14430" s="3">
        <v>19</v>
      </c>
      <c r="D14430" s="3" t="s">
        <v>47231</v>
      </c>
    </row>
    <row r="14431" spans="1:4" x14ac:dyDescent="0.2">
      <c r="A14431" s="3" t="s">
        <v>15214</v>
      </c>
      <c r="B14431" s="3" t="s">
        <v>47213</v>
      </c>
      <c r="C14431" s="3">
        <v>19</v>
      </c>
      <c r="D14431" s="3" t="s">
        <v>47231</v>
      </c>
    </row>
    <row r="14432" spans="1:4" x14ac:dyDescent="0.2">
      <c r="A14432" s="3" t="s">
        <v>20599</v>
      </c>
      <c r="B14432" s="3" t="s">
        <v>47216</v>
      </c>
      <c r="C14432" s="3">
        <v>19</v>
      </c>
      <c r="D14432" s="3" t="s">
        <v>47235</v>
      </c>
    </row>
    <row r="14433" spans="1:4" x14ac:dyDescent="0.2">
      <c r="A14433" s="3" t="s">
        <v>12127</v>
      </c>
      <c r="B14433" s="3" t="s">
        <v>47213</v>
      </c>
      <c r="C14433" s="3">
        <v>19</v>
      </c>
      <c r="D14433" s="3" t="s">
        <v>47274</v>
      </c>
    </row>
    <row r="14434" spans="1:4" x14ac:dyDescent="0.2">
      <c r="A14434" s="3" t="s">
        <v>17581</v>
      </c>
      <c r="B14434" s="3" t="s">
        <v>47216</v>
      </c>
      <c r="C14434" s="3">
        <v>19</v>
      </c>
      <c r="D14434" s="3"/>
    </row>
    <row r="14435" spans="1:4" x14ac:dyDescent="0.2">
      <c r="A14435" s="3" t="s">
        <v>15124</v>
      </c>
      <c r="B14435" s="3" t="s">
        <v>47220</v>
      </c>
      <c r="C14435" s="3">
        <v>19</v>
      </c>
      <c r="D14435" s="3" t="s">
        <v>47218</v>
      </c>
    </row>
    <row r="14436" spans="1:4" x14ac:dyDescent="0.2">
      <c r="A14436" s="3" t="s">
        <v>28541</v>
      </c>
      <c r="B14436" s="3" t="s">
        <v>47209</v>
      </c>
      <c r="C14436" s="3">
        <v>19</v>
      </c>
      <c r="D14436" s="3" t="s">
        <v>47217</v>
      </c>
    </row>
    <row r="14437" spans="1:4" x14ac:dyDescent="0.2">
      <c r="A14437" s="3" t="s">
        <v>17085</v>
      </c>
      <c r="B14437" s="3" t="s">
        <v>47216</v>
      </c>
      <c r="C14437" s="3">
        <v>19</v>
      </c>
      <c r="D14437" s="3"/>
    </row>
    <row r="14438" spans="1:4" x14ac:dyDescent="0.2">
      <c r="A14438" s="3" t="s">
        <v>41752</v>
      </c>
      <c r="B14438" s="3" t="s">
        <v>47219</v>
      </c>
      <c r="C14438" s="3">
        <v>19</v>
      </c>
      <c r="D14438" s="3" t="s">
        <v>47217</v>
      </c>
    </row>
    <row r="14439" spans="1:4" x14ac:dyDescent="0.2">
      <c r="A14439" s="3" t="s">
        <v>17177</v>
      </c>
      <c r="B14439" s="3" t="s">
        <v>47209</v>
      </c>
      <c r="C14439" s="3">
        <v>19</v>
      </c>
      <c r="D14439" s="3" t="s">
        <v>47226</v>
      </c>
    </row>
    <row r="14440" spans="1:4" x14ac:dyDescent="0.2">
      <c r="A14440" s="3" t="s">
        <v>32620</v>
      </c>
      <c r="B14440" s="3" t="s">
        <v>47219</v>
      </c>
      <c r="C14440" s="3">
        <v>19</v>
      </c>
      <c r="D14440" s="3" t="s">
        <v>47217</v>
      </c>
    </row>
    <row r="14441" spans="1:4" x14ac:dyDescent="0.2">
      <c r="A14441" s="3" t="s">
        <v>24522</v>
      </c>
      <c r="B14441" s="3" t="s">
        <v>47213</v>
      </c>
      <c r="C14441" s="3">
        <v>19</v>
      </c>
      <c r="D14441" s="3" t="s">
        <v>47223</v>
      </c>
    </row>
    <row r="14442" spans="1:4" x14ac:dyDescent="0.2">
      <c r="A14442" s="3" t="s">
        <v>41874</v>
      </c>
      <c r="B14442" s="3" t="s">
        <v>47216</v>
      </c>
      <c r="C14442" s="3">
        <v>19</v>
      </c>
      <c r="D14442" s="3"/>
    </row>
    <row r="14443" spans="1:4" x14ac:dyDescent="0.2">
      <c r="A14443" s="3" t="s">
        <v>40224</v>
      </c>
      <c r="B14443" s="3" t="s">
        <v>47220</v>
      </c>
      <c r="C14443" s="3">
        <v>19</v>
      </c>
      <c r="D14443" s="3" t="s">
        <v>47229</v>
      </c>
    </row>
    <row r="14444" spans="1:4" x14ac:dyDescent="0.2">
      <c r="A14444" s="3" t="s">
        <v>37583</v>
      </c>
      <c r="B14444" s="3" t="s">
        <v>47220</v>
      </c>
      <c r="C14444" s="3">
        <v>19</v>
      </c>
      <c r="D14444" s="3" t="s">
        <v>47304</v>
      </c>
    </row>
    <row r="14445" spans="1:4" x14ac:dyDescent="0.2">
      <c r="A14445" s="3" t="s">
        <v>45753</v>
      </c>
      <c r="B14445" s="3" t="s">
        <v>47213</v>
      </c>
      <c r="C14445" s="3">
        <v>19</v>
      </c>
      <c r="D14445" s="3" t="s">
        <v>47287</v>
      </c>
    </row>
    <row r="14446" spans="1:4" x14ac:dyDescent="0.2">
      <c r="A14446" s="3" t="s">
        <v>3262</v>
      </c>
      <c r="B14446" s="3" t="s">
        <v>47216</v>
      </c>
      <c r="C14446" s="3">
        <v>19</v>
      </c>
      <c r="D14446" s="3" t="s">
        <v>47217</v>
      </c>
    </row>
    <row r="14447" spans="1:4" x14ac:dyDescent="0.2">
      <c r="A14447" s="3" t="s">
        <v>31193</v>
      </c>
      <c r="B14447" s="3" t="s">
        <v>47213</v>
      </c>
      <c r="C14447" s="3">
        <v>19</v>
      </c>
      <c r="D14447" s="3"/>
    </row>
    <row r="14448" spans="1:4" x14ac:dyDescent="0.2">
      <c r="A14448" s="3" t="s">
        <v>40641</v>
      </c>
      <c r="B14448" s="3" t="s">
        <v>47216</v>
      </c>
      <c r="C14448" s="3">
        <v>19</v>
      </c>
      <c r="D14448" s="3" t="s">
        <v>47212</v>
      </c>
    </row>
    <row r="14449" spans="1:4" x14ac:dyDescent="0.2">
      <c r="A14449" s="3" t="s">
        <v>9065</v>
      </c>
      <c r="B14449" s="3" t="s">
        <v>47209</v>
      </c>
      <c r="C14449" s="3">
        <v>19</v>
      </c>
      <c r="D14449" s="3" t="s">
        <v>47255</v>
      </c>
    </row>
    <row r="14450" spans="1:4" x14ac:dyDescent="0.2">
      <c r="A14450" s="3" t="s">
        <v>10640</v>
      </c>
      <c r="B14450" s="3" t="s">
        <v>47213</v>
      </c>
      <c r="C14450" s="3">
        <v>19</v>
      </c>
      <c r="D14450" s="3" t="s">
        <v>47383</v>
      </c>
    </row>
    <row r="14451" spans="1:4" x14ac:dyDescent="0.2">
      <c r="A14451" s="3" t="s">
        <v>27642</v>
      </c>
      <c r="B14451" s="3" t="s">
        <v>47216</v>
      </c>
      <c r="C14451" s="3">
        <v>19</v>
      </c>
      <c r="D14451" s="3" t="s">
        <v>47231</v>
      </c>
    </row>
    <row r="14452" spans="1:4" x14ac:dyDescent="0.2">
      <c r="A14452" s="3" t="s">
        <v>13018</v>
      </c>
      <c r="B14452" s="3" t="s">
        <v>47213</v>
      </c>
      <c r="C14452" s="3">
        <v>19</v>
      </c>
      <c r="D14452" s="3" t="s">
        <v>47230</v>
      </c>
    </row>
    <row r="14453" spans="1:4" x14ac:dyDescent="0.2">
      <c r="A14453" s="3" t="s">
        <v>23748</v>
      </c>
      <c r="B14453" s="3" t="s">
        <v>47220</v>
      </c>
      <c r="C14453" s="3">
        <v>19</v>
      </c>
      <c r="D14453" s="3" t="s">
        <v>47297</v>
      </c>
    </row>
    <row r="14454" spans="1:4" x14ac:dyDescent="0.2">
      <c r="A14454" s="3" t="s">
        <v>18392</v>
      </c>
      <c r="B14454" s="3" t="s">
        <v>47216</v>
      </c>
      <c r="C14454" s="3">
        <v>19</v>
      </c>
      <c r="D14454" s="3" t="s">
        <v>47390</v>
      </c>
    </row>
    <row r="14455" spans="1:4" x14ac:dyDescent="0.2">
      <c r="A14455" s="3" t="s">
        <v>14294</v>
      </c>
      <c r="B14455" s="3" t="s">
        <v>47213</v>
      </c>
      <c r="C14455" s="3">
        <v>19</v>
      </c>
      <c r="D14455" s="3" t="s">
        <v>47217</v>
      </c>
    </row>
    <row r="14456" spans="1:4" x14ac:dyDescent="0.2">
      <c r="A14456" s="3" t="s">
        <v>7347</v>
      </c>
      <c r="B14456" s="3" t="s">
        <v>47213</v>
      </c>
      <c r="C14456" s="3">
        <v>19</v>
      </c>
      <c r="D14456" s="3" t="s">
        <v>47222</v>
      </c>
    </row>
    <row r="14457" spans="1:4" x14ac:dyDescent="0.2">
      <c r="A14457" s="3" t="s">
        <v>31799</v>
      </c>
      <c r="B14457" s="3" t="s">
        <v>47213</v>
      </c>
      <c r="C14457" s="3">
        <v>19</v>
      </c>
      <c r="D14457" s="3" t="s">
        <v>47217</v>
      </c>
    </row>
    <row r="14458" spans="1:4" x14ac:dyDescent="0.2">
      <c r="A14458" s="3" t="s">
        <v>35769</v>
      </c>
      <c r="B14458" s="3" t="s">
        <v>47213</v>
      </c>
      <c r="C14458" s="3">
        <v>19</v>
      </c>
      <c r="D14458" s="3"/>
    </row>
    <row r="14459" spans="1:4" x14ac:dyDescent="0.2">
      <c r="A14459" s="3" t="s">
        <v>13405</v>
      </c>
      <c r="B14459" s="3" t="s">
        <v>47213</v>
      </c>
      <c r="C14459" s="3">
        <v>19</v>
      </c>
      <c r="D14459" s="3" t="s">
        <v>47279</v>
      </c>
    </row>
    <row r="14460" spans="1:4" x14ac:dyDescent="0.2">
      <c r="A14460" s="3" t="s">
        <v>38437</v>
      </c>
      <c r="B14460" s="3" t="s">
        <v>47220</v>
      </c>
      <c r="C14460" s="3">
        <v>19</v>
      </c>
      <c r="D14460" s="3" t="s">
        <v>47229</v>
      </c>
    </row>
    <row r="14461" spans="1:4" x14ac:dyDescent="0.2">
      <c r="A14461" s="3" t="s">
        <v>35775</v>
      </c>
      <c r="B14461" s="3" t="s">
        <v>47220</v>
      </c>
      <c r="C14461" s="3">
        <v>19</v>
      </c>
      <c r="D14461" s="3"/>
    </row>
    <row r="14462" spans="1:4" x14ac:dyDescent="0.2">
      <c r="A14462" s="3" t="s">
        <v>8342</v>
      </c>
      <c r="B14462" s="3" t="s">
        <v>47213</v>
      </c>
      <c r="C14462" s="3">
        <v>19</v>
      </c>
      <c r="D14462" s="3"/>
    </row>
    <row r="14463" spans="1:4" x14ac:dyDescent="0.2">
      <c r="A14463" s="3" t="s">
        <v>20431</v>
      </c>
      <c r="B14463" s="3" t="s">
        <v>47209</v>
      </c>
      <c r="C14463" s="3">
        <v>19</v>
      </c>
      <c r="D14463" s="3" t="s">
        <v>47217</v>
      </c>
    </row>
    <row r="14464" spans="1:4" x14ac:dyDescent="0.2">
      <c r="A14464" s="3" t="s">
        <v>16509</v>
      </c>
      <c r="B14464" s="3" t="s">
        <v>47216</v>
      </c>
      <c r="C14464" s="3">
        <v>19</v>
      </c>
      <c r="D14464" s="3" t="s">
        <v>47217</v>
      </c>
    </row>
    <row r="14465" spans="1:4" x14ac:dyDescent="0.2">
      <c r="A14465" s="3" t="s">
        <v>17097</v>
      </c>
      <c r="B14465" s="3" t="s">
        <v>47220</v>
      </c>
      <c r="C14465" s="3">
        <v>19</v>
      </c>
      <c r="D14465" s="3" t="s">
        <v>47288</v>
      </c>
    </row>
    <row r="14466" spans="1:4" x14ac:dyDescent="0.2">
      <c r="A14466" s="3" t="s">
        <v>42733</v>
      </c>
      <c r="B14466" s="3" t="s">
        <v>47216</v>
      </c>
      <c r="C14466" s="3">
        <v>19</v>
      </c>
      <c r="D14466" s="3" t="s">
        <v>47222</v>
      </c>
    </row>
    <row r="14467" spans="1:4" x14ac:dyDescent="0.2">
      <c r="A14467" s="3" t="s">
        <v>19244</v>
      </c>
      <c r="B14467" s="3" t="s">
        <v>47245</v>
      </c>
      <c r="C14467" s="3">
        <v>19</v>
      </c>
      <c r="D14467" s="3" t="s">
        <v>47217</v>
      </c>
    </row>
    <row r="14468" spans="1:4" x14ac:dyDescent="0.2">
      <c r="A14468" s="3" t="s">
        <v>29713</v>
      </c>
      <c r="B14468" s="3" t="s">
        <v>47220</v>
      </c>
      <c r="C14468" s="3">
        <v>19</v>
      </c>
      <c r="D14468" s="3" t="s">
        <v>47217</v>
      </c>
    </row>
    <row r="14469" spans="1:4" x14ac:dyDescent="0.2">
      <c r="A14469" s="3" t="s">
        <v>11975</v>
      </c>
      <c r="B14469" s="3" t="s">
        <v>47237</v>
      </c>
      <c r="C14469" s="3">
        <v>19</v>
      </c>
      <c r="D14469" s="3" t="s">
        <v>47228</v>
      </c>
    </row>
    <row r="14470" spans="1:4" x14ac:dyDescent="0.2">
      <c r="A14470" s="3" t="s">
        <v>19824</v>
      </c>
      <c r="B14470" s="3" t="s">
        <v>47213</v>
      </c>
      <c r="C14470" s="3">
        <v>19</v>
      </c>
      <c r="D14470" s="3" t="s">
        <v>47218</v>
      </c>
    </row>
    <row r="14471" spans="1:4" x14ac:dyDescent="0.2">
      <c r="A14471" s="3" t="s">
        <v>12451</v>
      </c>
      <c r="B14471" s="3" t="s">
        <v>47213</v>
      </c>
      <c r="C14471" s="3">
        <v>19</v>
      </c>
      <c r="D14471" s="3"/>
    </row>
    <row r="14472" spans="1:4" x14ac:dyDescent="0.2">
      <c r="A14472" s="3" t="s">
        <v>13234</v>
      </c>
      <c r="B14472" s="3" t="s">
        <v>47220</v>
      </c>
      <c r="C14472" s="3">
        <v>19</v>
      </c>
      <c r="D14472" s="3" t="s">
        <v>47217</v>
      </c>
    </row>
    <row r="14473" spans="1:4" x14ac:dyDescent="0.2">
      <c r="A14473" s="3" t="s">
        <v>9873</v>
      </c>
      <c r="B14473" s="3" t="s">
        <v>47213</v>
      </c>
      <c r="C14473" s="3">
        <v>19</v>
      </c>
      <c r="D14473" s="3" t="s">
        <v>47250</v>
      </c>
    </row>
    <row r="14474" spans="1:4" x14ac:dyDescent="0.2">
      <c r="A14474" s="3" t="s">
        <v>5059</v>
      </c>
      <c r="B14474" s="3" t="s">
        <v>47213</v>
      </c>
      <c r="C14474" s="3">
        <v>19</v>
      </c>
      <c r="D14474" s="3" t="s">
        <v>47258</v>
      </c>
    </row>
    <row r="14475" spans="1:4" x14ac:dyDescent="0.2">
      <c r="A14475" s="3" t="s">
        <v>18829</v>
      </c>
      <c r="B14475" s="3" t="s">
        <v>47216</v>
      </c>
      <c r="C14475" s="3">
        <v>19</v>
      </c>
      <c r="D14475" s="3" t="s">
        <v>47223</v>
      </c>
    </row>
    <row r="14476" spans="1:4" x14ac:dyDescent="0.2">
      <c r="A14476" s="3" t="s">
        <v>7291</v>
      </c>
      <c r="B14476" s="3" t="s">
        <v>47213</v>
      </c>
      <c r="C14476" s="3">
        <v>19</v>
      </c>
      <c r="D14476" s="3" t="s">
        <v>47230</v>
      </c>
    </row>
    <row r="14477" spans="1:4" x14ac:dyDescent="0.2">
      <c r="A14477" s="3" t="s">
        <v>39455</v>
      </c>
      <c r="B14477" s="3" t="s">
        <v>47213</v>
      </c>
      <c r="C14477" s="3">
        <v>19</v>
      </c>
      <c r="D14477" s="3" t="s">
        <v>47217</v>
      </c>
    </row>
    <row r="14478" spans="1:4" x14ac:dyDescent="0.2">
      <c r="A14478" s="3" t="s">
        <v>12796</v>
      </c>
      <c r="B14478" s="3" t="s">
        <v>47219</v>
      </c>
      <c r="C14478" s="3">
        <v>19</v>
      </c>
      <c r="D14478" s="3" t="s">
        <v>47231</v>
      </c>
    </row>
    <row r="14479" spans="1:4" x14ac:dyDescent="0.2">
      <c r="A14479" s="3" t="s">
        <v>16977</v>
      </c>
      <c r="B14479" s="3" t="s">
        <v>47237</v>
      </c>
      <c r="C14479" s="3">
        <v>19</v>
      </c>
      <c r="D14479" s="3" t="s">
        <v>47217</v>
      </c>
    </row>
    <row r="14480" spans="1:4" x14ac:dyDescent="0.2">
      <c r="A14480" s="3" t="s">
        <v>40639</v>
      </c>
      <c r="B14480" s="3" t="s">
        <v>47213</v>
      </c>
      <c r="C14480" s="3">
        <v>19</v>
      </c>
      <c r="D14480" s="3" t="s">
        <v>47212</v>
      </c>
    </row>
    <row r="14481" spans="1:4" x14ac:dyDescent="0.2">
      <c r="A14481" s="3" t="s">
        <v>20473</v>
      </c>
      <c r="B14481" s="3" t="s">
        <v>47213</v>
      </c>
      <c r="C14481" s="3">
        <v>19</v>
      </c>
      <c r="D14481" s="3" t="s">
        <v>47273</v>
      </c>
    </row>
    <row r="14482" spans="1:4" x14ac:dyDescent="0.2">
      <c r="A14482" s="3" t="s">
        <v>42340</v>
      </c>
      <c r="B14482" s="3" t="s">
        <v>47220</v>
      </c>
      <c r="C14482" s="3">
        <v>19</v>
      </c>
      <c r="D14482" s="3"/>
    </row>
    <row r="14483" spans="1:4" x14ac:dyDescent="0.2">
      <c r="A14483" s="3" t="s">
        <v>32648</v>
      </c>
      <c r="B14483" s="3" t="s">
        <v>47213</v>
      </c>
      <c r="C14483" s="3">
        <v>19</v>
      </c>
      <c r="D14483" s="3" t="s">
        <v>47217</v>
      </c>
    </row>
    <row r="14484" spans="1:4" x14ac:dyDescent="0.2">
      <c r="A14484" s="3" t="s">
        <v>47664</v>
      </c>
      <c r="B14484" s="3" t="s">
        <v>47220</v>
      </c>
      <c r="C14484" s="3">
        <v>19</v>
      </c>
      <c r="D14484" s="3"/>
    </row>
    <row r="14485" spans="1:4" x14ac:dyDescent="0.2">
      <c r="A14485" s="3" t="s">
        <v>28028</v>
      </c>
      <c r="B14485" s="3" t="s">
        <v>47213</v>
      </c>
      <c r="C14485" s="3">
        <v>19</v>
      </c>
      <c r="D14485" s="3" t="s">
        <v>47217</v>
      </c>
    </row>
    <row r="14486" spans="1:4" x14ac:dyDescent="0.2">
      <c r="A14486" s="3" t="s">
        <v>13790</v>
      </c>
      <c r="B14486" s="3" t="s">
        <v>47216</v>
      </c>
      <c r="C14486" s="3">
        <v>19</v>
      </c>
      <c r="D14486" s="3"/>
    </row>
    <row r="14487" spans="1:4" x14ac:dyDescent="0.2">
      <c r="A14487" s="3" t="s">
        <v>29171</v>
      </c>
      <c r="B14487" s="3" t="s">
        <v>47216</v>
      </c>
      <c r="C14487" s="3">
        <v>19</v>
      </c>
      <c r="D14487" s="3"/>
    </row>
    <row r="14488" spans="1:4" x14ac:dyDescent="0.2">
      <c r="A14488" s="3" t="s">
        <v>28433</v>
      </c>
      <c r="B14488" s="3" t="s">
        <v>47220</v>
      </c>
      <c r="C14488" s="3">
        <v>19</v>
      </c>
      <c r="D14488" s="3" t="s">
        <v>47217</v>
      </c>
    </row>
    <row r="14489" spans="1:4" x14ac:dyDescent="0.2">
      <c r="A14489" s="3" t="s">
        <v>14829</v>
      </c>
      <c r="B14489" s="3" t="s">
        <v>47213</v>
      </c>
      <c r="C14489" s="3">
        <v>19</v>
      </c>
      <c r="D14489" s="3" t="s">
        <v>47223</v>
      </c>
    </row>
    <row r="14490" spans="1:4" x14ac:dyDescent="0.2">
      <c r="A14490" s="3" t="s">
        <v>28102</v>
      </c>
      <c r="B14490" s="3" t="s">
        <v>47216</v>
      </c>
      <c r="C14490" s="3">
        <v>19</v>
      </c>
      <c r="D14490" s="3" t="s">
        <v>47217</v>
      </c>
    </row>
    <row r="14491" spans="1:4" x14ac:dyDescent="0.2">
      <c r="A14491" s="3" t="s">
        <v>41768</v>
      </c>
      <c r="B14491" s="3" t="s">
        <v>47216</v>
      </c>
      <c r="C14491" s="3">
        <v>19</v>
      </c>
      <c r="D14491" s="3" t="s">
        <v>47222</v>
      </c>
    </row>
    <row r="14492" spans="1:4" x14ac:dyDescent="0.2">
      <c r="A14492" s="3" t="s">
        <v>11991</v>
      </c>
      <c r="B14492" s="3" t="s">
        <v>47219</v>
      </c>
      <c r="C14492" s="3">
        <v>19</v>
      </c>
      <c r="D14492" s="3" t="s">
        <v>47266</v>
      </c>
    </row>
    <row r="14493" spans="1:4" x14ac:dyDescent="0.2">
      <c r="A14493" s="3" t="s">
        <v>23554</v>
      </c>
      <c r="B14493" s="3" t="s">
        <v>47216</v>
      </c>
      <c r="C14493" s="3">
        <v>19</v>
      </c>
      <c r="D14493" s="3" t="s">
        <v>47273</v>
      </c>
    </row>
    <row r="14494" spans="1:4" x14ac:dyDescent="0.2">
      <c r="A14494" s="3" t="s">
        <v>15826</v>
      </c>
      <c r="B14494" s="3" t="s">
        <v>47220</v>
      </c>
      <c r="C14494" s="3">
        <v>19</v>
      </c>
      <c r="D14494" s="3" t="s">
        <v>47217</v>
      </c>
    </row>
    <row r="14495" spans="1:4" x14ac:dyDescent="0.2">
      <c r="A14495" s="3" t="s">
        <v>35762</v>
      </c>
      <c r="B14495" s="3" t="s">
        <v>47216</v>
      </c>
      <c r="C14495" s="3">
        <v>19</v>
      </c>
      <c r="D14495" s="3" t="s">
        <v>47217</v>
      </c>
    </row>
    <row r="14496" spans="1:4" x14ac:dyDescent="0.2">
      <c r="A14496" s="3" t="s">
        <v>44354</v>
      </c>
      <c r="B14496" s="3" t="s">
        <v>47220</v>
      </c>
      <c r="C14496" s="3">
        <v>19</v>
      </c>
      <c r="D14496" s="3" t="s">
        <v>47214</v>
      </c>
    </row>
    <row r="14497" spans="1:4" x14ac:dyDescent="0.2">
      <c r="A14497" s="3" t="s">
        <v>44931</v>
      </c>
      <c r="B14497" s="3" t="s">
        <v>47220</v>
      </c>
      <c r="C14497" s="3">
        <v>19</v>
      </c>
      <c r="D14497" s="3" t="s">
        <v>47214</v>
      </c>
    </row>
    <row r="14498" spans="1:4" x14ac:dyDescent="0.2">
      <c r="A14498" s="3" t="s">
        <v>20529</v>
      </c>
      <c r="B14498" s="3" t="s">
        <v>47209</v>
      </c>
      <c r="C14498" s="3">
        <v>19</v>
      </c>
      <c r="D14498" s="3"/>
    </row>
    <row r="14499" spans="1:4" x14ac:dyDescent="0.2">
      <c r="A14499" s="3" t="s">
        <v>27432</v>
      </c>
      <c r="B14499" s="3" t="s">
        <v>47209</v>
      </c>
      <c r="C14499" s="3">
        <v>19</v>
      </c>
      <c r="D14499" s="3" t="s">
        <v>47287</v>
      </c>
    </row>
    <row r="14500" spans="1:4" x14ac:dyDescent="0.2">
      <c r="A14500" s="3" t="s">
        <v>42771</v>
      </c>
      <c r="B14500" s="3" t="s">
        <v>47209</v>
      </c>
      <c r="C14500" s="3">
        <v>19</v>
      </c>
      <c r="D14500" s="3"/>
    </row>
    <row r="14501" spans="1:4" x14ac:dyDescent="0.2">
      <c r="A14501" s="3" t="s">
        <v>42765</v>
      </c>
      <c r="B14501" s="3" t="s">
        <v>47209</v>
      </c>
      <c r="C14501" s="3">
        <v>19</v>
      </c>
      <c r="D14501" s="3"/>
    </row>
    <row r="14502" spans="1:4" x14ac:dyDescent="0.2">
      <c r="A14502" s="3" t="s">
        <v>42767</v>
      </c>
      <c r="B14502" s="3" t="s">
        <v>47209</v>
      </c>
      <c r="C14502" s="3">
        <v>19</v>
      </c>
      <c r="D14502" s="3"/>
    </row>
    <row r="14503" spans="1:4" x14ac:dyDescent="0.2">
      <c r="A14503" s="3" t="s">
        <v>42773</v>
      </c>
      <c r="B14503" s="3" t="s">
        <v>47209</v>
      </c>
      <c r="C14503" s="3">
        <v>19</v>
      </c>
      <c r="D14503" s="3"/>
    </row>
    <row r="14504" spans="1:4" x14ac:dyDescent="0.2">
      <c r="A14504" s="3" t="s">
        <v>42763</v>
      </c>
      <c r="B14504" s="3" t="s">
        <v>47209</v>
      </c>
      <c r="C14504" s="3">
        <v>19</v>
      </c>
      <c r="D14504" s="3"/>
    </row>
    <row r="14505" spans="1:4" x14ac:dyDescent="0.2">
      <c r="A14505" s="3" t="s">
        <v>42769</v>
      </c>
      <c r="B14505" s="3" t="s">
        <v>47209</v>
      </c>
      <c r="C14505" s="3">
        <v>19</v>
      </c>
      <c r="D14505" s="3"/>
    </row>
    <row r="14506" spans="1:4" x14ac:dyDescent="0.2">
      <c r="A14506" s="3" t="s">
        <v>25857</v>
      </c>
      <c r="B14506" s="3" t="s">
        <v>47216</v>
      </c>
      <c r="C14506" s="3">
        <v>19</v>
      </c>
      <c r="D14506" s="3" t="s">
        <v>47230</v>
      </c>
    </row>
    <row r="14507" spans="1:4" x14ac:dyDescent="0.2">
      <c r="A14507" s="3" t="s">
        <v>24237</v>
      </c>
      <c r="B14507" s="3" t="s">
        <v>47213</v>
      </c>
      <c r="C14507" s="3">
        <v>19</v>
      </c>
      <c r="D14507" s="3" t="s">
        <v>47226</v>
      </c>
    </row>
    <row r="14508" spans="1:4" x14ac:dyDescent="0.2">
      <c r="A14508" s="3" t="s">
        <v>15678</v>
      </c>
      <c r="B14508" s="3" t="s">
        <v>47216</v>
      </c>
      <c r="C14508" s="3">
        <v>19</v>
      </c>
      <c r="D14508" s="3" t="s">
        <v>47231</v>
      </c>
    </row>
    <row r="14509" spans="1:4" x14ac:dyDescent="0.2">
      <c r="A14509" s="3" t="s">
        <v>40675</v>
      </c>
      <c r="B14509" s="3" t="s">
        <v>47216</v>
      </c>
      <c r="C14509" s="3">
        <v>19</v>
      </c>
      <c r="D14509" s="3" t="s">
        <v>47212</v>
      </c>
    </row>
    <row r="14510" spans="1:4" x14ac:dyDescent="0.2">
      <c r="A14510" s="3" t="s">
        <v>16022</v>
      </c>
      <c r="B14510" s="3" t="s">
        <v>47213</v>
      </c>
      <c r="C14510" s="3">
        <v>19</v>
      </c>
      <c r="D14510" s="3" t="s">
        <v>47217</v>
      </c>
    </row>
    <row r="14511" spans="1:4" x14ac:dyDescent="0.2">
      <c r="A14511" s="3" t="s">
        <v>31525</v>
      </c>
      <c r="B14511" s="3" t="s">
        <v>47213</v>
      </c>
      <c r="C14511" s="3">
        <v>19</v>
      </c>
      <c r="D14511" s="3" t="s">
        <v>47230</v>
      </c>
    </row>
    <row r="14512" spans="1:4" x14ac:dyDescent="0.2">
      <c r="A14512" s="3" t="s">
        <v>1902</v>
      </c>
      <c r="B14512" s="3" t="s">
        <v>47216</v>
      </c>
      <c r="C14512" s="3">
        <v>19</v>
      </c>
      <c r="D14512" s="3" t="s">
        <v>47217</v>
      </c>
    </row>
    <row r="14513" spans="1:4" x14ac:dyDescent="0.2">
      <c r="A14513" s="3" t="s">
        <v>22784</v>
      </c>
      <c r="B14513" s="3" t="s">
        <v>47213</v>
      </c>
      <c r="C14513" s="3">
        <v>19</v>
      </c>
      <c r="D14513" s="3" t="s">
        <v>47231</v>
      </c>
    </row>
    <row r="14514" spans="1:4" x14ac:dyDescent="0.2">
      <c r="A14514" s="3" t="s">
        <v>27924</v>
      </c>
      <c r="B14514" s="3" t="s">
        <v>47213</v>
      </c>
      <c r="C14514" s="3">
        <v>19</v>
      </c>
      <c r="D14514" s="3" t="s">
        <v>47226</v>
      </c>
    </row>
    <row r="14515" spans="1:4" x14ac:dyDescent="0.2">
      <c r="A14515" s="3" t="s">
        <v>47064</v>
      </c>
      <c r="B14515" s="3" t="s">
        <v>47213</v>
      </c>
      <c r="C14515" s="3">
        <v>19</v>
      </c>
      <c r="D14515" s="3" t="s">
        <v>47230</v>
      </c>
    </row>
    <row r="14516" spans="1:4" x14ac:dyDescent="0.2">
      <c r="A14516" s="3" t="s">
        <v>26882</v>
      </c>
      <c r="B14516" s="3" t="s">
        <v>47220</v>
      </c>
      <c r="C14516" s="3">
        <v>19</v>
      </c>
      <c r="D14516" s="3" t="s">
        <v>47317</v>
      </c>
    </row>
    <row r="14517" spans="1:4" x14ac:dyDescent="0.2">
      <c r="A14517" s="3" t="s">
        <v>23750</v>
      </c>
      <c r="B14517" s="3" t="s">
        <v>47209</v>
      </c>
      <c r="C14517" s="3">
        <v>19</v>
      </c>
      <c r="D14517" s="3"/>
    </row>
    <row r="14518" spans="1:4" x14ac:dyDescent="0.2">
      <c r="A14518" s="3" t="s">
        <v>27896</v>
      </c>
      <c r="B14518" s="3" t="s">
        <v>47213</v>
      </c>
      <c r="C14518" s="3">
        <v>19</v>
      </c>
      <c r="D14518" s="3" t="s">
        <v>47217</v>
      </c>
    </row>
    <row r="14519" spans="1:4" x14ac:dyDescent="0.2">
      <c r="A14519" s="3" t="s">
        <v>12713</v>
      </c>
      <c r="B14519" s="3" t="s">
        <v>47233</v>
      </c>
      <c r="C14519" s="3">
        <v>19</v>
      </c>
      <c r="D14519" s="3" t="s">
        <v>47263</v>
      </c>
    </row>
    <row r="14520" spans="1:4" x14ac:dyDescent="0.2">
      <c r="A14520" s="3" t="s">
        <v>28132</v>
      </c>
      <c r="B14520" s="3" t="s">
        <v>47220</v>
      </c>
      <c r="C14520" s="3">
        <v>19</v>
      </c>
      <c r="D14520" s="3" t="s">
        <v>47226</v>
      </c>
    </row>
    <row r="14521" spans="1:4" x14ac:dyDescent="0.2">
      <c r="A14521" s="3" t="s">
        <v>39307</v>
      </c>
      <c r="B14521" s="3" t="s">
        <v>47220</v>
      </c>
      <c r="C14521" s="3">
        <v>19</v>
      </c>
      <c r="D14521" s="3" t="s">
        <v>47230</v>
      </c>
    </row>
    <row r="14522" spans="1:4" x14ac:dyDescent="0.2">
      <c r="A14522" s="3" t="s">
        <v>29165</v>
      </c>
      <c r="B14522" s="3" t="s">
        <v>47220</v>
      </c>
      <c r="C14522" s="3">
        <v>19</v>
      </c>
      <c r="D14522" s="3" t="s">
        <v>47217</v>
      </c>
    </row>
    <row r="14523" spans="1:4" x14ac:dyDescent="0.2">
      <c r="A14523" s="3" t="s">
        <v>17361</v>
      </c>
      <c r="B14523" s="3" t="s">
        <v>47219</v>
      </c>
      <c r="C14523" s="3">
        <v>19</v>
      </c>
      <c r="D14523" s="3" t="s">
        <v>47230</v>
      </c>
    </row>
    <row r="14524" spans="1:4" x14ac:dyDescent="0.2">
      <c r="A14524" s="3" t="s">
        <v>21936</v>
      </c>
      <c r="B14524" s="3" t="s">
        <v>47213</v>
      </c>
      <c r="C14524" s="3">
        <v>19</v>
      </c>
      <c r="D14524" s="3"/>
    </row>
    <row r="14525" spans="1:4" x14ac:dyDescent="0.2">
      <c r="A14525" s="3" t="s">
        <v>2080</v>
      </c>
      <c r="B14525" s="3" t="s">
        <v>47220</v>
      </c>
      <c r="C14525" s="3">
        <v>19</v>
      </c>
      <c r="D14525" s="3" t="s">
        <v>47231</v>
      </c>
    </row>
    <row r="14526" spans="1:4" x14ac:dyDescent="0.2">
      <c r="A14526" s="3" t="s">
        <v>32112</v>
      </c>
      <c r="B14526" s="3" t="s">
        <v>47216</v>
      </c>
      <c r="C14526" s="3">
        <v>19</v>
      </c>
      <c r="D14526" s="3" t="s">
        <v>47217</v>
      </c>
    </row>
    <row r="14527" spans="1:4" x14ac:dyDescent="0.2">
      <c r="A14527" s="3" t="s">
        <v>22481</v>
      </c>
      <c r="B14527" s="3" t="s">
        <v>47220</v>
      </c>
      <c r="C14527" s="3">
        <v>19</v>
      </c>
      <c r="D14527" s="3" t="s">
        <v>47273</v>
      </c>
    </row>
    <row r="14528" spans="1:4" x14ac:dyDescent="0.2">
      <c r="A14528" s="3" t="s">
        <v>13610</v>
      </c>
      <c r="B14528" s="3" t="s">
        <v>47220</v>
      </c>
      <c r="C14528" s="3">
        <v>19</v>
      </c>
      <c r="D14528" s="3" t="s">
        <v>47223</v>
      </c>
    </row>
    <row r="14529" spans="1:4" x14ac:dyDescent="0.2">
      <c r="A14529" s="3" t="s">
        <v>9217</v>
      </c>
      <c r="B14529" s="3" t="s">
        <v>47209</v>
      </c>
      <c r="C14529" s="3">
        <v>19</v>
      </c>
      <c r="D14529" s="3" t="s">
        <v>47217</v>
      </c>
    </row>
    <row r="14530" spans="1:4" x14ac:dyDescent="0.2">
      <c r="A14530" s="3" t="s">
        <v>20847</v>
      </c>
      <c r="B14530" s="3" t="s">
        <v>47216</v>
      </c>
      <c r="C14530" s="3">
        <v>19</v>
      </c>
      <c r="D14530" s="3" t="s">
        <v>47217</v>
      </c>
    </row>
    <row r="14531" spans="1:4" x14ac:dyDescent="0.2">
      <c r="A14531" s="3" t="s">
        <v>30133</v>
      </c>
      <c r="B14531" s="3" t="s">
        <v>47213</v>
      </c>
      <c r="C14531" s="3">
        <v>19</v>
      </c>
      <c r="D14531" s="3" t="s">
        <v>47280</v>
      </c>
    </row>
    <row r="14532" spans="1:4" x14ac:dyDescent="0.2">
      <c r="A14532" s="3" t="s">
        <v>40048</v>
      </c>
      <c r="B14532" s="3" t="s">
        <v>47213</v>
      </c>
      <c r="C14532" s="3">
        <v>19</v>
      </c>
      <c r="D14532" s="3" t="s">
        <v>47217</v>
      </c>
    </row>
    <row r="14533" spans="1:4" x14ac:dyDescent="0.2">
      <c r="A14533" s="3" t="s">
        <v>42187</v>
      </c>
      <c r="B14533" s="3" t="s">
        <v>47213</v>
      </c>
      <c r="C14533" s="3">
        <v>19</v>
      </c>
      <c r="D14533" s="3" t="s">
        <v>47217</v>
      </c>
    </row>
    <row r="14534" spans="1:4" x14ac:dyDescent="0.2">
      <c r="A14534" s="3" t="s">
        <v>46272</v>
      </c>
      <c r="B14534" s="3" t="s">
        <v>47213</v>
      </c>
      <c r="C14534" s="3">
        <v>19</v>
      </c>
      <c r="D14534" s="3" t="s">
        <v>47217</v>
      </c>
    </row>
    <row r="14535" spans="1:4" x14ac:dyDescent="0.2">
      <c r="A14535" s="3" t="s">
        <v>1240</v>
      </c>
      <c r="B14535" s="3" t="s">
        <v>47216</v>
      </c>
      <c r="C14535" s="3">
        <v>19</v>
      </c>
      <c r="D14535" s="3"/>
    </row>
    <row r="14536" spans="1:4" x14ac:dyDescent="0.2">
      <c r="A14536" s="3" t="s">
        <v>26432</v>
      </c>
      <c r="B14536" s="3" t="s">
        <v>47213</v>
      </c>
      <c r="C14536" s="3">
        <v>19</v>
      </c>
      <c r="D14536" s="3" t="s">
        <v>47217</v>
      </c>
    </row>
    <row r="14537" spans="1:4" x14ac:dyDescent="0.2">
      <c r="A14537" s="3" t="s">
        <v>172</v>
      </c>
      <c r="B14537" s="3" t="s">
        <v>47213</v>
      </c>
      <c r="C14537" s="3">
        <v>19</v>
      </c>
      <c r="D14537" s="3"/>
    </row>
    <row r="14538" spans="1:4" x14ac:dyDescent="0.2">
      <c r="A14538" s="3" t="s">
        <v>33099</v>
      </c>
      <c r="B14538" s="3" t="s">
        <v>47213</v>
      </c>
      <c r="C14538" s="3">
        <v>19</v>
      </c>
      <c r="D14538" s="3" t="s">
        <v>47217</v>
      </c>
    </row>
    <row r="14539" spans="1:4" x14ac:dyDescent="0.2">
      <c r="A14539" s="3" t="s">
        <v>12988</v>
      </c>
      <c r="B14539" s="3" t="s">
        <v>47216</v>
      </c>
      <c r="C14539" s="3">
        <v>19</v>
      </c>
      <c r="D14539" s="3" t="s">
        <v>47231</v>
      </c>
    </row>
    <row r="14540" spans="1:4" x14ac:dyDescent="0.2">
      <c r="A14540" s="3" t="s">
        <v>38349</v>
      </c>
      <c r="B14540" s="3" t="s">
        <v>47213</v>
      </c>
      <c r="C14540" s="3">
        <v>19</v>
      </c>
      <c r="D14540" s="3"/>
    </row>
    <row r="14541" spans="1:4" x14ac:dyDescent="0.2">
      <c r="A14541" s="3" t="s">
        <v>29414</v>
      </c>
      <c r="B14541" s="3" t="s">
        <v>47213</v>
      </c>
      <c r="C14541" s="3">
        <v>19</v>
      </c>
      <c r="D14541" s="3" t="s">
        <v>47226</v>
      </c>
    </row>
    <row r="14542" spans="1:4" x14ac:dyDescent="0.2">
      <c r="A14542" s="3" t="s">
        <v>18679</v>
      </c>
      <c r="B14542" s="3" t="s">
        <v>47213</v>
      </c>
      <c r="C14542" s="3">
        <v>19</v>
      </c>
      <c r="D14542" s="3" t="s">
        <v>47402</v>
      </c>
    </row>
    <row r="14543" spans="1:4" x14ac:dyDescent="0.2">
      <c r="A14543" s="3" t="s">
        <v>35299</v>
      </c>
      <c r="B14543" s="3" t="s">
        <v>47216</v>
      </c>
      <c r="C14543" s="3">
        <v>19</v>
      </c>
      <c r="D14543" s="3" t="s">
        <v>47222</v>
      </c>
    </row>
    <row r="14544" spans="1:4" x14ac:dyDescent="0.2">
      <c r="A14544" s="3" t="s">
        <v>47665</v>
      </c>
      <c r="B14544" s="3" t="s">
        <v>47213</v>
      </c>
      <c r="C14544" s="3">
        <v>19</v>
      </c>
      <c r="D14544" s="3"/>
    </row>
    <row r="14545" spans="1:4" x14ac:dyDescent="0.2">
      <c r="A14545" s="3" t="s">
        <v>174</v>
      </c>
      <c r="B14545" s="3" t="s">
        <v>47219</v>
      </c>
      <c r="C14545" s="3">
        <v>19</v>
      </c>
      <c r="D14545" s="3" t="s">
        <v>47217</v>
      </c>
    </row>
    <row r="14546" spans="1:4" x14ac:dyDescent="0.2">
      <c r="A14546" s="3" t="s">
        <v>44133</v>
      </c>
      <c r="B14546" s="3" t="s">
        <v>47216</v>
      </c>
      <c r="C14546" s="3">
        <v>19</v>
      </c>
      <c r="D14546" s="3"/>
    </row>
    <row r="14547" spans="1:4" x14ac:dyDescent="0.2">
      <c r="A14547" s="3" t="s">
        <v>32319</v>
      </c>
      <c r="B14547" s="3" t="s">
        <v>47213</v>
      </c>
      <c r="C14547" s="3">
        <v>19</v>
      </c>
      <c r="D14547" s="3" t="s">
        <v>47226</v>
      </c>
    </row>
    <row r="14548" spans="1:4" x14ac:dyDescent="0.2">
      <c r="A14548" s="3" t="s">
        <v>12331</v>
      </c>
      <c r="B14548" s="3" t="s">
        <v>47213</v>
      </c>
      <c r="C14548" s="3">
        <v>19</v>
      </c>
      <c r="D14548" s="3" t="s">
        <v>47217</v>
      </c>
    </row>
    <row r="14549" spans="1:4" x14ac:dyDescent="0.2">
      <c r="A14549" s="3" t="s">
        <v>13847</v>
      </c>
      <c r="B14549" s="3" t="s">
        <v>47213</v>
      </c>
      <c r="C14549" s="3">
        <v>19</v>
      </c>
      <c r="D14549" s="3" t="s">
        <v>47231</v>
      </c>
    </row>
    <row r="14550" spans="1:4" x14ac:dyDescent="0.2">
      <c r="A14550" s="3" t="s">
        <v>15072</v>
      </c>
      <c r="B14550" s="3" t="s">
        <v>47213</v>
      </c>
      <c r="C14550" s="3">
        <v>19</v>
      </c>
      <c r="D14550" s="3" t="s">
        <v>47222</v>
      </c>
    </row>
    <row r="14551" spans="1:4" x14ac:dyDescent="0.2">
      <c r="A14551" s="3" t="s">
        <v>28078</v>
      </c>
      <c r="B14551" s="3" t="s">
        <v>47213</v>
      </c>
      <c r="C14551" s="3">
        <v>19</v>
      </c>
      <c r="D14551" s="3"/>
    </row>
    <row r="14552" spans="1:4" x14ac:dyDescent="0.2">
      <c r="A14552" s="3" t="s">
        <v>27197</v>
      </c>
      <c r="B14552" s="3" t="s">
        <v>47237</v>
      </c>
      <c r="C14552" s="3">
        <v>19</v>
      </c>
      <c r="D14552" s="3" t="s">
        <v>47214</v>
      </c>
    </row>
    <row r="14553" spans="1:4" x14ac:dyDescent="0.2">
      <c r="A14553" s="3" t="s">
        <v>27115</v>
      </c>
      <c r="B14553" s="3" t="s">
        <v>47216</v>
      </c>
      <c r="C14553" s="3">
        <v>19</v>
      </c>
      <c r="D14553" s="3" t="s">
        <v>47282</v>
      </c>
    </row>
    <row r="14554" spans="1:4" x14ac:dyDescent="0.2">
      <c r="A14554" s="3" t="s">
        <v>13772</v>
      </c>
      <c r="B14554" s="3" t="s">
        <v>47213</v>
      </c>
      <c r="C14554" s="3">
        <v>19</v>
      </c>
      <c r="D14554" s="3"/>
    </row>
    <row r="14555" spans="1:4" x14ac:dyDescent="0.2">
      <c r="A14555" s="3" t="s">
        <v>5059</v>
      </c>
      <c r="B14555" s="3" t="s">
        <v>47216</v>
      </c>
      <c r="C14555" s="3">
        <v>19</v>
      </c>
      <c r="D14555" s="3" t="s">
        <v>47258</v>
      </c>
    </row>
    <row r="14556" spans="1:4" x14ac:dyDescent="0.2">
      <c r="A14556" s="3" t="s">
        <v>22010</v>
      </c>
      <c r="B14556" s="3" t="s">
        <v>47219</v>
      </c>
      <c r="C14556" s="3">
        <v>19</v>
      </c>
      <c r="D14556" s="3" t="s">
        <v>47217</v>
      </c>
    </row>
    <row r="14557" spans="1:4" x14ac:dyDescent="0.2">
      <c r="A14557" s="3" t="s">
        <v>26188</v>
      </c>
      <c r="B14557" s="3" t="s">
        <v>47216</v>
      </c>
      <c r="C14557" s="3">
        <v>19</v>
      </c>
      <c r="D14557" s="3"/>
    </row>
    <row r="14558" spans="1:4" x14ac:dyDescent="0.2">
      <c r="A14558" s="3" t="s">
        <v>8611</v>
      </c>
      <c r="B14558" s="3" t="s">
        <v>47213</v>
      </c>
      <c r="C14558" s="3">
        <v>19</v>
      </c>
      <c r="D14558" s="3" t="s">
        <v>47257</v>
      </c>
    </row>
    <row r="14559" spans="1:4" x14ac:dyDescent="0.2">
      <c r="A14559" s="3" t="s">
        <v>25031</v>
      </c>
      <c r="B14559" s="3" t="s">
        <v>47213</v>
      </c>
      <c r="C14559" s="3">
        <v>19</v>
      </c>
      <c r="D14559" s="3" t="s">
        <v>47222</v>
      </c>
    </row>
    <row r="14560" spans="1:4" x14ac:dyDescent="0.2">
      <c r="A14560" s="3" t="s">
        <v>43894</v>
      </c>
      <c r="B14560" s="3" t="s">
        <v>47213</v>
      </c>
      <c r="C14560" s="3">
        <v>19</v>
      </c>
      <c r="D14560" s="3"/>
    </row>
    <row r="14561" spans="1:4" x14ac:dyDescent="0.2">
      <c r="A14561" s="3" t="s">
        <v>7331</v>
      </c>
      <c r="B14561" s="3" t="s">
        <v>47213</v>
      </c>
      <c r="C14561" s="3">
        <v>19</v>
      </c>
      <c r="D14561" s="3" t="s">
        <v>47231</v>
      </c>
    </row>
    <row r="14562" spans="1:4" x14ac:dyDescent="0.2">
      <c r="A14562" s="3" t="s">
        <v>37930</v>
      </c>
      <c r="B14562" s="3" t="s">
        <v>47219</v>
      </c>
      <c r="C14562" s="3">
        <v>19</v>
      </c>
      <c r="D14562" s="3" t="s">
        <v>47230</v>
      </c>
    </row>
    <row r="14563" spans="1:4" x14ac:dyDescent="0.2">
      <c r="A14563" s="3" t="s">
        <v>14024</v>
      </c>
      <c r="B14563" s="3" t="s">
        <v>47209</v>
      </c>
      <c r="C14563" s="3">
        <v>19</v>
      </c>
      <c r="D14563" s="3"/>
    </row>
    <row r="14564" spans="1:4" x14ac:dyDescent="0.2">
      <c r="A14564" s="3" t="s">
        <v>26656</v>
      </c>
      <c r="B14564" s="3" t="s">
        <v>47209</v>
      </c>
      <c r="C14564" s="3">
        <v>19</v>
      </c>
      <c r="D14564" s="3"/>
    </row>
    <row r="14565" spans="1:4" x14ac:dyDescent="0.2">
      <c r="A14565" s="3" t="s">
        <v>11058</v>
      </c>
      <c r="B14565" s="3" t="s">
        <v>47209</v>
      </c>
      <c r="C14565" s="3">
        <v>19</v>
      </c>
      <c r="D14565" s="3" t="s">
        <v>47223</v>
      </c>
    </row>
    <row r="14566" spans="1:4" x14ac:dyDescent="0.2">
      <c r="A14566" s="3" t="s">
        <v>42457</v>
      </c>
      <c r="B14566" s="3" t="s">
        <v>47216</v>
      </c>
      <c r="C14566" s="3">
        <v>19</v>
      </c>
      <c r="D14566" s="3" t="s">
        <v>47217</v>
      </c>
    </row>
    <row r="14567" spans="1:4" x14ac:dyDescent="0.2">
      <c r="A14567" s="3" t="s">
        <v>14044</v>
      </c>
      <c r="B14567" s="3" t="s">
        <v>47216</v>
      </c>
      <c r="C14567" s="3">
        <v>19</v>
      </c>
      <c r="D14567" s="3" t="s">
        <v>47235</v>
      </c>
    </row>
    <row r="14568" spans="1:4" x14ac:dyDescent="0.2">
      <c r="A14568" s="3" t="s">
        <v>29916</v>
      </c>
      <c r="B14568" s="3" t="s">
        <v>47216</v>
      </c>
      <c r="C14568" s="3">
        <v>19</v>
      </c>
      <c r="D14568" s="3" t="s">
        <v>47223</v>
      </c>
    </row>
    <row r="14569" spans="1:4" x14ac:dyDescent="0.2">
      <c r="A14569" s="3" t="s">
        <v>29900</v>
      </c>
      <c r="B14569" s="3" t="s">
        <v>47220</v>
      </c>
      <c r="C14569" s="3">
        <v>19</v>
      </c>
      <c r="D14569" s="3" t="s">
        <v>47223</v>
      </c>
    </row>
    <row r="14570" spans="1:4" x14ac:dyDescent="0.2">
      <c r="A14570" s="3" t="s">
        <v>44674</v>
      </c>
      <c r="B14570" s="3" t="s">
        <v>47213</v>
      </c>
      <c r="C14570" s="3">
        <v>19</v>
      </c>
      <c r="D14570" s="3"/>
    </row>
    <row r="14571" spans="1:4" x14ac:dyDescent="0.2">
      <c r="A14571" s="3" t="s">
        <v>2437</v>
      </c>
      <c r="B14571" s="3" t="s">
        <v>47220</v>
      </c>
      <c r="C14571" s="3">
        <v>19</v>
      </c>
      <c r="D14571" s="3"/>
    </row>
    <row r="14572" spans="1:4" x14ac:dyDescent="0.2">
      <c r="A14572" s="3" t="s">
        <v>30244</v>
      </c>
      <c r="B14572" s="3" t="s">
        <v>47213</v>
      </c>
      <c r="C14572" s="3">
        <v>19</v>
      </c>
      <c r="D14572" s="3" t="s">
        <v>47217</v>
      </c>
    </row>
    <row r="14573" spans="1:4" x14ac:dyDescent="0.2">
      <c r="A14573" s="3" t="s">
        <v>11902</v>
      </c>
      <c r="B14573" s="3" t="s">
        <v>47213</v>
      </c>
      <c r="C14573" s="3">
        <v>19</v>
      </c>
      <c r="D14573" s="3"/>
    </row>
    <row r="14574" spans="1:4" x14ac:dyDescent="0.2">
      <c r="A14574" s="3" t="s">
        <v>15389</v>
      </c>
      <c r="B14574" s="3" t="s">
        <v>47216</v>
      </c>
      <c r="C14574" s="3">
        <v>19</v>
      </c>
      <c r="D14574" s="3" t="s">
        <v>47231</v>
      </c>
    </row>
    <row r="14575" spans="1:4" x14ac:dyDescent="0.2">
      <c r="A14575" s="3" t="s">
        <v>24570</v>
      </c>
      <c r="B14575" s="3" t="s">
        <v>47220</v>
      </c>
      <c r="C14575" s="3">
        <v>19</v>
      </c>
      <c r="D14575" s="3" t="s">
        <v>47231</v>
      </c>
    </row>
    <row r="14576" spans="1:4" x14ac:dyDescent="0.2">
      <c r="A14576" s="3" t="s">
        <v>27608</v>
      </c>
      <c r="B14576" s="3" t="s">
        <v>47213</v>
      </c>
      <c r="C14576" s="3">
        <v>19</v>
      </c>
      <c r="D14576" s="3" t="s">
        <v>47217</v>
      </c>
    </row>
    <row r="14577" spans="1:4" x14ac:dyDescent="0.2">
      <c r="A14577" s="3" t="s">
        <v>11973</v>
      </c>
      <c r="B14577" s="3" t="s">
        <v>47216</v>
      </c>
      <c r="C14577" s="3">
        <v>19</v>
      </c>
      <c r="D14577" s="3" t="s">
        <v>47273</v>
      </c>
    </row>
    <row r="14578" spans="1:4" x14ac:dyDescent="0.2">
      <c r="A14578" s="3" t="s">
        <v>2315</v>
      </c>
      <c r="B14578" s="3" t="s">
        <v>47209</v>
      </c>
      <c r="C14578" s="3">
        <v>19</v>
      </c>
      <c r="D14578" s="3" t="s">
        <v>47217</v>
      </c>
    </row>
    <row r="14579" spans="1:4" x14ac:dyDescent="0.2">
      <c r="A14579" s="3" t="s">
        <v>26698</v>
      </c>
      <c r="B14579" s="3" t="s">
        <v>47213</v>
      </c>
      <c r="C14579" s="3">
        <v>19</v>
      </c>
      <c r="D14579" s="3" t="s">
        <v>47217</v>
      </c>
    </row>
    <row r="14580" spans="1:4" x14ac:dyDescent="0.2">
      <c r="A14580" s="3" t="s">
        <v>14827</v>
      </c>
      <c r="B14580" s="3" t="s">
        <v>47219</v>
      </c>
      <c r="C14580" s="3">
        <v>19</v>
      </c>
      <c r="D14580" s="3" t="s">
        <v>47214</v>
      </c>
    </row>
    <row r="14581" spans="1:4" x14ac:dyDescent="0.2">
      <c r="A14581" s="3" t="s">
        <v>17705</v>
      </c>
      <c r="B14581" s="3" t="s">
        <v>47213</v>
      </c>
      <c r="C14581" s="3">
        <v>19</v>
      </c>
      <c r="D14581" s="3" t="s">
        <v>47244</v>
      </c>
    </row>
    <row r="14582" spans="1:4" x14ac:dyDescent="0.2">
      <c r="A14582" s="3" t="s">
        <v>2695</v>
      </c>
      <c r="B14582" s="3" t="s">
        <v>47220</v>
      </c>
      <c r="C14582" s="3">
        <v>19</v>
      </c>
      <c r="D14582" s="3" t="s">
        <v>47224</v>
      </c>
    </row>
    <row r="14583" spans="1:4" x14ac:dyDescent="0.2">
      <c r="A14583" s="3" t="s">
        <v>522</v>
      </c>
      <c r="B14583" s="3" t="s">
        <v>47209</v>
      </c>
      <c r="C14583" s="3">
        <v>19</v>
      </c>
      <c r="D14583" s="3" t="s">
        <v>47217</v>
      </c>
    </row>
    <row r="14584" spans="1:4" x14ac:dyDescent="0.2">
      <c r="A14584" s="3" t="s">
        <v>16571</v>
      </c>
      <c r="B14584" s="3" t="s">
        <v>47216</v>
      </c>
      <c r="C14584" s="3">
        <v>19</v>
      </c>
      <c r="D14584" s="3" t="s">
        <v>47231</v>
      </c>
    </row>
    <row r="14585" spans="1:4" x14ac:dyDescent="0.2">
      <c r="A14585" s="3" t="s">
        <v>11033</v>
      </c>
      <c r="B14585" s="3" t="s">
        <v>47213</v>
      </c>
      <c r="C14585" s="3">
        <v>19</v>
      </c>
      <c r="D14585" s="3" t="s">
        <v>47223</v>
      </c>
    </row>
    <row r="14586" spans="1:4" x14ac:dyDescent="0.2">
      <c r="A14586" s="3" t="s">
        <v>3154</v>
      </c>
      <c r="B14586" s="3" t="s">
        <v>47213</v>
      </c>
      <c r="C14586" s="3">
        <v>19</v>
      </c>
      <c r="D14586" s="3" t="s">
        <v>47218</v>
      </c>
    </row>
    <row r="14587" spans="1:4" x14ac:dyDescent="0.2">
      <c r="A14587" s="3" t="s">
        <v>23620</v>
      </c>
      <c r="B14587" s="3" t="s">
        <v>47213</v>
      </c>
      <c r="C14587" s="3">
        <v>19</v>
      </c>
      <c r="D14587" s="3" t="s">
        <v>47217</v>
      </c>
    </row>
    <row r="14588" spans="1:4" x14ac:dyDescent="0.2">
      <c r="A14588" s="3" t="s">
        <v>14593</v>
      </c>
      <c r="B14588" s="3" t="s">
        <v>47216</v>
      </c>
      <c r="C14588" s="3">
        <v>19</v>
      </c>
      <c r="D14588" s="3" t="s">
        <v>47241</v>
      </c>
    </row>
    <row r="14589" spans="1:4" x14ac:dyDescent="0.2">
      <c r="A14589" s="3" t="s">
        <v>44549</v>
      </c>
      <c r="B14589" s="3" t="s">
        <v>47220</v>
      </c>
      <c r="C14589" s="3">
        <v>19</v>
      </c>
      <c r="D14589" s="3" t="s">
        <v>47223</v>
      </c>
    </row>
    <row r="14590" spans="1:4" x14ac:dyDescent="0.2">
      <c r="A14590" s="3" t="s">
        <v>11940</v>
      </c>
      <c r="B14590" s="3" t="s">
        <v>47213</v>
      </c>
      <c r="C14590" s="3">
        <v>19</v>
      </c>
      <c r="D14590" s="3"/>
    </row>
    <row r="14591" spans="1:4" x14ac:dyDescent="0.2">
      <c r="A14591" s="3" t="s">
        <v>28459</v>
      </c>
      <c r="B14591" s="3" t="s">
        <v>47213</v>
      </c>
      <c r="C14591" s="3">
        <v>19</v>
      </c>
      <c r="D14591" s="3" t="s">
        <v>47231</v>
      </c>
    </row>
    <row r="14592" spans="1:4" x14ac:dyDescent="0.2">
      <c r="A14592" s="3" t="s">
        <v>33860</v>
      </c>
      <c r="B14592" s="3" t="s">
        <v>47216</v>
      </c>
      <c r="C14592" s="3">
        <v>19</v>
      </c>
      <c r="D14592" s="3" t="s">
        <v>47287</v>
      </c>
    </row>
    <row r="14593" spans="1:4" x14ac:dyDescent="0.2">
      <c r="A14593" s="3" t="s">
        <v>42055</v>
      </c>
      <c r="B14593" s="3" t="s">
        <v>47220</v>
      </c>
      <c r="C14593" s="3">
        <v>19</v>
      </c>
      <c r="D14593" s="3"/>
    </row>
    <row r="14594" spans="1:4" x14ac:dyDescent="0.2">
      <c r="A14594" s="3" t="s">
        <v>28851</v>
      </c>
      <c r="B14594" s="3" t="s">
        <v>47209</v>
      </c>
      <c r="C14594" s="3">
        <v>19</v>
      </c>
      <c r="D14594" s="3" t="s">
        <v>47263</v>
      </c>
    </row>
    <row r="14595" spans="1:4" x14ac:dyDescent="0.2">
      <c r="A14595" s="3" t="s">
        <v>1628</v>
      </c>
      <c r="B14595" s="3" t="s">
        <v>47213</v>
      </c>
      <c r="C14595" s="3">
        <v>19</v>
      </c>
      <c r="D14595" s="3"/>
    </row>
    <row r="14596" spans="1:4" x14ac:dyDescent="0.2">
      <c r="A14596" s="3" t="s">
        <v>8198</v>
      </c>
      <c r="B14596" s="3" t="s">
        <v>47213</v>
      </c>
      <c r="C14596" s="3">
        <v>19</v>
      </c>
      <c r="D14596" s="3" t="s">
        <v>47217</v>
      </c>
    </row>
    <row r="14597" spans="1:4" x14ac:dyDescent="0.2">
      <c r="A14597" s="3" t="s">
        <v>7694</v>
      </c>
      <c r="B14597" s="3" t="s">
        <v>47213</v>
      </c>
      <c r="C14597" s="3">
        <v>19</v>
      </c>
      <c r="D14597" s="3" t="s">
        <v>47257</v>
      </c>
    </row>
    <row r="14598" spans="1:4" x14ac:dyDescent="0.2">
      <c r="A14598" s="3" t="s">
        <v>27079</v>
      </c>
      <c r="B14598" s="3" t="s">
        <v>47216</v>
      </c>
      <c r="C14598" s="3">
        <v>19</v>
      </c>
      <c r="D14598" s="3" t="s">
        <v>47214</v>
      </c>
    </row>
    <row r="14599" spans="1:4" x14ac:dyDescent="0.2">
      <c r="A14599" s="3" t="s">
        <v>8601</v>
      </c>
      <c r="B14599" s="3" t="s">
        <v>47220</v>
      </c>
      <c r="C14599" s="3">
        <v>19</v>
      </c>
      <c r="D14599" s="3" t="s">
        <v>47221</v>
      </c>
    </row>
    <row r="14600" spans="1:4" x14ac:dyDescent="0.2">
      <c r="A14600" s="3" t="s">
        <v>20479</v>
      </c>
      <c r="B14600" s="3" t="s">
        <v>47219</v>
      </c>
      <c r="C14600" s="3">
        <v>19</v>
      </c>
      <c r="D14600" s="3"/>
    </row>
    <row r="14601" spans="1:4" x14ac:dyDescent="0.2">
      <c r="A14601" s="3" t="s">
        <v>17595</v>
      </c>
      <c r="B14601" s="3" t="s">
        <v>47213</v>
      </c>
      <c r="C14601" s="3">
        <v>19</v>
      </c>
      <c r="D14601" s="3" t="s">
        <v>47217</v>
      </c>
    </row>
    <row r="14602" spans="1:4" x14ac:dyDescent="0.2">
      <c r="A14602" s="3" t="s">
        <v>21367</v>
      </c>
      <c r="B14602" s="3" t="s">
        <v>47216</v>
      </c>
      <c r="C14602" s="3">
        <v>19</v>
      </c>
      <c r="D14602" s="3" t="s">
        <v>47231</v>
      </c>
    </row>
    <row r="14603" spans="1:4" x14ac:dyDescent="0.2">
      <c r="A14603" s="3" t="s">
        <v>21311</v>
      </c>
      <c r="B14603" s="3" t="s">
        <v>47216</v>
      </c>
      <c r="C14603" s="3">
        <v>19</v>
      </c>
      <c r="D14603" s="3" t="s">
        <v>47217</v>
      </c>
    </row>
    <row r="14604" spans="1:4" x14ac:dyDescent="0.2">
      <c r="A14604" s="3" t="s">
        <v>13234</v>
      </c>
      <c r="B14604" s="3" t="s">
        <v>47209</v>
      </c>
      <c r="C14604" s="3">
        <v>19</v>
      </c>
      <c r="D14604" s="3" t="s">
        <v>47217</v>
      </c>
    </row>
    <row r="14605" spans="1:4" x14ac:dyDescent="0.2">
      <c r="A14605" s="3" t="s">
        <v>9841</v>
      </c>
      <c r="B14605" s="3" t="s">
        <v>47216</v>
      </c>
      <c r="C14605" s="3">
        <v>19</v>
      </c>
      <c r="D14605" s="3" t="s">
        <v>47263</v>
      </c>
    </row>
    <row r="14606" spans="1:4" x14ac:dyDescent="0.2">
      <c r="A14606" s="3" t="s">
        <v>38437</v>
      </c>
      <c r="B14606" s="3" t="s">
        <v>47216</v>
      </c>
      <c r="C14606" s="3">
        <v>19</v>
      </c>
      <c r="D14606" s="3" t="s">
        <v>47229</v>
      </c>
    </row>
    <row r="14607" spans="1:4" x14ac:dyDescent="0.2">
      <c r="A14607" s="3" t="s">
        <v>190</v>
      </c>
      <c r="B14607" s="3" t="s">
        <v>47209</v>
      </c>
      <c r="C14607" s="3">
        <v>19</v>
      </c>
      <c r="D14607" s="3" t="s">
        <v>47278</v>
      </c>
    </row>
    <row r="14608" spans="1:4" x14ac:dyDescent="0.2">
      <c r="A14608" s="3" t="s">
        <v>178</v>
      </c>
      <c r="B14608" s="3" t="s">
        <v>47213</v>
      </c>
      <c r="C14608" s="3">
        <v>19</v>
      </c>
      <c r="D14608" s="3"/>
    </row>
    <row r="14609" spans="1:4" x14ac:dyDescent="0.2">
      <c r="A14609" s="3" t="s">
        <v>28519</v>
      </c>
      <c r="B14609" s="3" t="s">
        <v>47220</v>
      </c>
      <c r="C14609" s="3">
        <v>19</v>
      </c>
      <c r="D14609" s="3" t="s">
        <v>47222</v>
      </c>
    </row>
    <row r="14610" spans="1:4" x14ac:dyDescent="0.2">
      <c r="A14610" s="3" t="s">
        <v>44887</v>
      </c>
      <c r="B14610" s="3" t="s">
        <v>47213</v>
      </c>
      <c r="C14610" s="3">
        <v>19</v>
      </c>
      <c r="D14610" s="3" t="s">
        <v>47217</v>
      </c>
    </row>
    <row r="14611" spans="1:4" x14ac:dyDescent="0.2">
      <c r="A14611" s="3" t="s">
        <v>11072</v>
      </c>
      <c r="B14611" s="3" t="s">
        <v>47213</v>
      </c>
      <c r="C14611" s="3">
        <v>19</v>
      </c>
      <c r="D14611" s="3" t="s">
        <v>47229</v>
      </c>
    </row>
    <row r="14612" spans="1:4" x14ac:dyDescent="0.2">
      <c r="A14612" s="3" t="s">
        <v>21653</v>
      </c>
      <c r="B14612" s="3" t="s">
        <v>47216</v>
      </c>
      <c r="C14612" s="3">
        <v>19</v>
      </c>
      <c r="D14612" s="3" t="s">
        <v>47666</v>
      </c>
    </row>
    <row r="14613" spans="1:4" x14ac:dyDescent="0.2">
      <c r="A14613" s="3" t="s">
        <v>23322</v>
      </c>
      <c r="B14613" s="3" t="s">
        <v>47213</v>
      </c>
      <c r="C14613" s="3">
        <v>19</v>
      </c>
      <c r="D14613" s="3"/>
    </row>
    <row r="14614" spans="1:4" x14ac:dyDescent="0.2">
      <c r="A14614" s="3" t="s">
        <v>25453</v>
      </c>
      <c r="B14614" s="3" t="s">
        <v>47213</v>
      </c>
      <c r="C14614" s="3">
        <v>19</v>
      </c>
      <c r="D14614" s="3" t="s">
        <v>47218</v>
      </c>
    </row>
    <row r="14615" spans="1:4" x14ac:dyDescent="0.2">
      <c r="A14615" s="3" t="s">
        <v>3138</v>
      </c>
      <c r="B14615" s="3" t="s">
        <v>47245</v>
      </c>
      <c r="C14615" s="3">
        <v>19</v>
      </c>
      <c r="D14615" s="3" t="s">
        <v>47221</v>
      </c>
    </row>
    <row r="14616" spans="1:4" x14ac:dyDescent="0.2">
      <c r="A14616" s="3" t="s">
        <v>35453</v>
      </c>
      <c r="B14616" s="3" t="s">
        <v>47220</v>
      </c>
      <c r="C14616" s="3">
        <v>19</v>
      </c>
      <c r="D14616" s="3"/>
    </row>
    <row r="14617" spans="1:4" x14ac:dyDescent="0.2">
      <c r="A14617" s="3" t="s">
        <v>24430</v>
      </c>
      <c r="B14617" s="3" t="s">
        <v>47219</v>
      </c>
      <c r="C14617" s="3">
        <v>19</v>
      </c>
      <c r="D14617" s="3" t="s">
        <v>47217</v>
      </c>
    </row>
    <row r="14618" spans="1:4" x14ac:dyDescent="0.2">
      <c r="A14618" s="3" t="s">
        <v>47667</v>
      </c>
      <c r="B14618" s="3" t="s">
        <v>47216</v>
      </c>
      <c r="C14618" s="3">
        <v>19</v>
      </c>
      <c r="D14618" s="3"/>
    </row>
    <row r="14619" spans="1:4" x14ac:dyDescent="0.2">
      <c r="A14619" s="3" t="s">
        <v>10124</v>
      </c>
      <c r="B14619" s="3" t="s">
        <v>47213</v>
      </c>
      <c r="C14619" s="3">
        <v>19</v>
      </c>
      <c r="D14619" s="3"/>
    </row>
    <row r="14620" spans="1:4" x14ac:dyDescent="0.2">
      <c r="A14620" s="3" t="s">
        <v>3380</v>
      </c>
      <c r="B14620" s="3" t="s">
        <v>47219</v>
      </c>
      <c r="C14620" s="3">
        <v>19</v>
      </c>
      <c r="D14620" s="3" t="s">
        <v>47273</v>
      </c>
    </row>
    <row r="14621" spans="1:4" x14ac:dyDescent="0.2">
      <c r="A14621" s="3" t="s">
        <v>4937</v>
      </c>
      <c r="B14621" s="3" t="s">
        <v>47213</v>
      </c>
      <c r="C14621" s="3">
        <v>19</v>
      </c>
      <c r="D14621" s="3" t="s">
        <v>47217</v>
      </c>
    </row>
    <row r="14622" spans="1:4" x14ac:dyDescent="0.2">
      <c r="A14622" s="3" t="s">
        <v>18292</v>
      </c>
      <c r="B14622" s="3" t="s">
        <v>47213</v>
      </c>
      <c r="C14622" s="3">
        <v>19</v>
      </c>
      <c r="D14622" s="3" t="s">
        <v>47217</v>
      </c>
    </row>
    <row r="14623" spans="1:4" x14ac:dyDescent="0.2">
      <c r="A14623" s="3" t="s">
        <v>29679</v>
      </c>
      <c r="B14623" s="3" t="s">
        <v>47216</v>
      </c>
      <c r="C14623" s="3">
        <v>19</v>
      </c>
      <c r="D14623" s="3" t="s">
        <v>47231</v>
      </c>
    </row>
    <row r="14624" spans="1:4" x14ac:dyDescent="0.2">
      <c r="A14624" s="3" t="s">
        <v>26986</v>
      </c>
      <c r="B14624" s="3" t="s">
        <v>47216</v>
      </c>
      <c r="C14624" s="3">
        <v>19</v>
      </c>
      <c r="D14624" s="3" t="s">
        <v>47230</v>
      </c>
    </row>
    <row r="14625" spans="1:4" x14ac:dyDescent="0.2">
      <c r="A14625" s="3" t="s">
        <v>3040</v>
      </c>
      <c r="B14625" s="3" t="s">
        <v>47216</v>
      </c>
      <c r="C14625" s="3">
        <v>19</v>
      </c>
      <c r="D14625" s="3" t="s">
        <v>47218</v>
      </c>
    </row>
    <row r="14626" spans="1:4" x14ac:dyDescent="0.2">
      <c r="A14626" s="3" t="s">
        <v>22712</v>
      </c>
      <c r="B14626" s="3" t="s">
        <v>47209</v>
      </c>
      <c r="C14626" s="3">
        <v>19</v>
      </c>
      <c r="D14626" s="3"/>
    </row>
    <row r="14627" spans="1:4" x14ac:dyDescent="0.2">
      <c r="A14627" s="3" t="s">
        <v>6881</v>
      </c>
      <c r="B14627" s="3" t="s">
        <v>47216</v>
      </c>
      <c r="C14627" s="3">
        <v>19</v>
      </c>
      <c r="D14627" s="3" t="s">
        <v>47223</v>
      </c>
    </row>
    <row r="14628" spans="1:4" x14ac:dyDescent="0.2">
      <c r="A14628" s="3" t="s">
        <v>3404</v>
      </c>
      <c r="B14628" s="3" t="s">
        <v>47213</v>
      </c>
      <c r="C14628" s="3">
        <v>19</v>
      </c>
      <c r="D14628" s="3" t="s">
        <v>47235</v>
      </c>
    </row>
    <row r="14629" spans="1:4" x14ac:dyDescent="0.2">
      <c r="A14629" s="3" t="s">
        <v>11898</v>
      </c>
      <c r="B14629" s="3" t="s">
        <v>47237</v>
      </c>
      <c r="C14629" s="3">
        <v>19</v>
      </c>
      <c r="D14629" s="3" t="s">
        <v>47303</v>
      </c>
    </row>
    <row r="14630" spans="1:4" x14ac:dyDescent="0.2">
      <c r="A14630" s="3" t="s">
        <v>22635</v>
      </c>
      <c r="B14630" s="3" t="s">
        <v>47213</v>
      </c>
      <c r="C14630" s="3">
        <v>19</v>
      </c>
      <c r="D14630" s="3" t="s">
        <v>47273</v>
      </c>
    </row>
    <row r="14631" spans="1:4" x14ac:dyDescent="0.2">
      <c r="A14631" s="3" t="s">
        <v>11242</v>
      </c>
      <c r="B14631" s="3" t="s">
        <v>47213</v>
      </c>
      <c r="C14631" s="3">
        <v>19</v>
      </c>
      <c r="D14631" s="3"/>
    </row>
    <row r="14632" spans="1:4" x14ac:dyDescent="0.2">
      <c r="A14632" s="3" t="s">
        <v>24863</v>
      </c>
      <c r="B14632" s="3" t="s">
        <v>47213</v>
      </c>
      <c r="C14632" s="3">
        <v>19</v>
      </c>
      <c r="D14632" s="3" t="s">
        <v>47217</v>
      </c>
    </row>
    <row r="14633" spans="1:4" x14ac:dyDescent="0.2">
      <c r="A14633" s="3" t="s">
        <v>5814</v>
      </c>
      <c r="B14633" s="3" t="s">
        <v>47213</v>
      </c>
      <c r="C14633" s="3">
        <v>19</v>
      </c>
      <c r="D14633" s="3" t="s">
        <v>47261</v>
      </c>
    </row>
    <row r="14634" spans="1:4" x14ac:dyDescent="0.2">
      <c r="A14634" s="3" t="s">
        <v>23868</v>
      </c>
      <c r="B14634" s="3" t="s">
        <v>47220</v>
      </c>
      <c r="C14634" s="3">
        <v>19</v>
      </c>
      <c r="D14634" s="3" t="s">
        <v>47288</v>
      </c>
    </row>
    <row r="14635" spans="1:4" x14ac:dyDescent="0.2">
      <c r="A14635" s="3" t="s">
        <v>23868</v>
      </c>
      <c r="B14635" s="3" t="s">
        <v>47209</v>
      </c>
      <c r="C14635" s="3">
        <v>19</v>
      </c>
      <c r="D14635" s="3" t="s">
        <v>47288</v>
      </c>
    </row>
    <row r="14636" spans="1:4" x14ac:dyDescent="0.2">
      <c r="A14636" s="3" t="s">
        <v>34146</v>
      </c>
      <c r="B14636" s="3" t="s">
        <v>47216</v>
      </c>
      <c r="C14636" s="3">
        <v>19</v>
      </c>
      <c r="D14636" s="3" t="s">
        <v>47217</v>
      </c>
    </row>
    <row r="14637" spans="1:4" x14ac:dyDescent="0.2">
      <c r="A14637" s="3" t="s">
        <v>25918</v>
      </c>
      <c r="B14637" s="3" t="s">
        <v>47213</v>
      </c>
      <c r="C14637" s="3">
        <v>19</v>
      </c>
      <c r="D14637" s="3"/>
    </row>
    <row r="14638" spans="1:4" x14ac:dyDescent="0.2">
      <c r="A14638" s="3" t="s">
        <v>19318</v>
      </c>
      <c r="B14638" s="3" t="s">
        <v>47213</v>
      </c>
      <c r="C14638" s="3">
        <v>19</v>
      </c>
      <c r="D14638" s="3" t="s">
        <v>47642</v>
      </c>
    </row>
    <row r="14639" spans="1:4" x14ac:dyDescent="0.2">
      <c r="A14639" s="3" t="s">
        <v>10222</v>
      </c>
      <c r="B14639" s="3" t="s">
        <v>47213</v>
      </c>
      <c r="C14639" s="3">
        <v>19</v>
      </c>
      <c r="D14639" s="3"/>
    </row>
    <row r="14640" spans="1:4" x14ac:dyDescent="0.2">
      <c r="A14640" s="3" t="s">
        <v>32706</v>
      </c>
      <c r="B14640" s="3" t="s">
        <v>47213</v>
      </c>
      <c r="C14640" s="3">
        <v>19</v>
      </c>
      <c r="D14640" s="3"/>
    </row>
    <row r="14641" spans="1:4" x14ac:dyDescent="0.2">
      <c r="A14641" s="3" t="s">
        <v>15212</v>
      </c>
      <c r="B14641" s="3" t="s">
        <v>47209</v>
      </c>
      <c r="C14641" s="3">
        <v>19</v>
      </c>
      <c r="D14641" s="3" t="s">
        <v>47273</v>
      </c>
    </row>
    <row r="14642" spans="1:4" x14ac:dyDescent="0.2">
      <c r="A14642" s="3" t="s">
        <v>13407</v>
      </c>
      <c r="B14642" s="3" t="s">
        <v>47237</v>
      </c>
      <c r="C14642" s="3">
        <v>19</v>
      </c>
      <c r="D14642" s="3" t="s">
        <v>47431</v>
      </c>
    </row>
    <row r="14643" spans="1:4" x14ac:dyDescent="0.2">
      <c r="A14643" s="3" t="s">
        <v>47427</v>
      </c>
      <c r="B14643" s="3" t="s">
        <v>47237</v>
      </c>
      <c r="C14643" s="3">
        <v>19</v>
      </c>
      <c r="D14643" s="3" t="s">
        <v>47217</v>
      </c>
    </row>
    <row r="14644" spans="1:4" x14ac:dyDescent="0.2">
      <c r="A14644" s="3" t="s">
        <v>25805</v>
      </c>
      <c r="B14644" s="3" t="s">
        <v>47213</v>
      </c>
      <c r="C14644" s="3">
        <v>19</v>
      </c>
      <c r="D14644" s="3" t="s">
        <v>47231</v>
      </c>
    </row>
    <row r="14645" spans="1:4" x14ac:dyDescent="0.2">
      <c r="A14645" s="3" t="s">
        <v>16733</v>
      </c>
      <c r="B14645" s="3" t="s">
        <v>47213</v>
      </c>
      <c r="C14645" s="3">
        <v>19</v>
      </c>
      <c r="D14645" s="3" t="s">
        <v>47354</v>
      </c>
    </row>
    <row r="14646" spans="1:4" x14ac:dyDescent="0.2">
      <c r="A14646" s="3" t="s">
        <v>28102</v>
      </c>
      <c r="B14646" s="3" t="s">
        <v>47220</v>
      </c>
      <c r="C14646" s="3">
        <v>19</v>
      </c>
      <c r="D14646" s="3" t="s">
        <v>47217</v>
      </c>
    </row>
    <row r="14647" spans="1:4" x14ac:dyDescent="0.2">
      <c r="A14647" s="3" t="s">
        <v>28611</v>
      </c>
      <c r="B14647" s="3" t="s">
        <v>47213</v>
      </c>
      <c r="C14647" s="3">
        <v>19</v>
      </c>
      <c r="D14647" s="3" t="s">
        <v>47229</v>
      </c>
    </row>
    <row r="14648" spans="1:4" x14ac:dyDescent="0.2">
      <c r="A14648" s="3" t="s">
        <v>14715</v>
      </c>
      <c r="B14648" s="3" t="s">
        <v>47213</v>
      </c>
      <c r="C14648" s="3">
        <v>19</v>
      </c>
      <c r="D14648" s="3" t="s">
        <v>47232</v>
      </c>
    </row>
    <row r="14649" spans="1:4" x14ac:dyDescent="0.2">
      <c r="A14649" s="3" t="s">
        <v>17007</v>
      </c>
      <c r="B14649" s="3" t="s">
        <v>47216</v>
      </c>
      <c r="C14649" s="3">
        <v>19</v>
      </c>
      <c r="D14649" s="3" t="s">
        <v>47217</v>
      </c>
    </row>
    <row r="14650" spans="1:4" x14ac:dyDescent="0.2">
      <c r="A14650" s="3" t="s">
        <v>268</v>
      </c>
      <c r="B14650" s="3" t="s">
        <v>47216</v>
      </c>
      <c r="C14650" s="3">
        <v>19</v>
      </c>
      <c r="D14650" s="3"/>
    </row>
    <row r="14651" spans="1:4" x14ac:dyDescent="0.2">
      <c r="A14651" s="3" t="s">
        <v>28076</v>
      </c>
      <c r="B14651" s="3" t="s">
        <v>47213</v>
      </c>
      <c r="C14651" s="3">
        <v>19</v>
      </c>
      <c r="D14651" s="3" t="s">
        <v>47261</v>
      </c>
    </row>
    <row r="14652" spans="1:4" x14ac:dyDescent="0.2">
      <c r="A14652" s="3" t="s">
        <v>41784</v>
      </c>
      <c r="B14652" s="3" t="s">
        <v>47216</v>
      </c>
      <c r="C14652" s="3">
        <v>19</v>
      </c>
      <c r="D14652" s="3"/>
    </row>
    <row r="14653" spans="1:4" x14ac:dyDescent="0.2">
      <c r="A14653" s="3" t="s">
        <v>47668</v>
      </c>
      <c r="B14653" s="3" t="s">
        <v>47213</v>
      </c>
      <c r="C14653" s="3">
        <v>19</v>
      </c>
      <c r="D14653" s="3"/>
    </row>
    <row r="14654" spans="1:4" x14ac:dyDescent="0.2">
      <c r="A14654" s="3" t="s">
        <v>25415</v>
      </c>
      <c r="B14654" s="3" t="s">
        <v>47213</v>
      </c>
      <c r="C14654" s="3">
        <v>19</v>
      </c>
      <c r="D14654" s="3" t="s">
        <v>47217</v>
      </c>
    </row>
    <row r="14655" spans="1:4" x14ac:dyDescent="0.2">
      <c r="A14655" s="3" t="s">
        <v>13260</v>
      </c>
      <c r="B14655" s="3" t="s">
        <v>47209</v>
      </c>
      <c r="C14655" s="3">
        <v>19</v>
      </c>
      <c r="D14655" s="3"/>
    </row>
    <row r="14656" spans="1:4" x14ac:dyDescent="0.2">
      <c r="A14656" s="3" t="s">
        <v>15630</v>
      </c>
      <c r="B14656" s="3" t="s">
        <v>47220</v>
      </c>
      <c r="C14656" s="3">
        <v>19</v>
      </c>
      <c r="D14656" s="3" t="s">
        <v>47230</v>
      </c>
    </row>
    <row r="14657" spans="1:4" x14ac:dyDescent="0.2">
      <c r="A14657" s="3" t="s">
        <v>27414</v>
      </c>
      <c r="B14657" s="3" t="s">
        <v>47216</v>
      </c>
      <c r="C14657" s="3">
        <v>19</v>
      </c>
      <c r="D14657" s="3"/>
    </row>
    <row r="14658" spans="1:4" x14ac:dyDescent="0.2">
      <c r="A14658" s="3" t="s">
        <v>12625</v>
      </c>
      <c r="B14658" s="3" t="s">
        <v>47213</v>
      </c>
      <c r="C14658" s="3">
        <v>19</v>
      </c>
      <c r="D14658" s="3" t="s">
        <v>47304</v>
      </c>
    </row>
    <row r="14659" spans="1:4" x14ac:dyDescent="0.2">
      <c r="A14659" s="3" t="s">
        <v>47669</v>
      </c>
      <c r="B14659" s="3" t="s">
        <v>47213</v>
      </c>
      <c r="C14659" s="3">
        <v>19</v>
      </c>
      <c r="D14659" s="3" t="s">
        <v>47230</v>
      </c>
    </row>
    <row r="14660" spans="1:4" x14ac:dyDescent="0.2">
      <c r="A14660" s="3" t="s">
        <v>45403</v>
      </c>
      <c r="B14660" s="3" t="s">
        <v>47220</v>
      </c>
      <c r="C14660" s="3">
        <v>19</v>
      </c>
      <c r="D14660" s="3" t="s">
        <v>47242</v>
      </c>
    </row>
    <row r="14661" spans="1:4" x14ac:dyDescent="0.2">
      <c r="A14661" s="3" t="s">
        <v>904</v>
      </c>
      <c r="B14661" s="3" t="s">
        <v>47220</v>
      </c>
      <c r="C14661" s="3">
        <v>19</v>
      </c>
      <c r="D14661" s="3"/>
    </row>
    <row r="14662" spans="1:4" x14ac:dyDescent="0.2">
      <c r="A14662" s="3" t="s">
        <v>11991</v>
      </c>
      <c r="B14662" s="3" t="s">
        <v>47209</v>
      </c>
      <c r="C14662" s="3">
        <v>19</v>
      </c>
      <c r="D14662" s="3" t="s">
        <v>47266</v>
      </c>
    </row>
    <row r="14663" spans="1:4" x14ac:dyDescent="0.2">
      <c r="A14663" s="3" t="s">
        <v>44029</v>
      </c>
      <c r="B14663" s="3" t="s">
        <v>47216</v>
      </c>
      <c r="C14663" s="3">
        <v>19</v>
      </c>
      <c r="D14663" s="3"/>
    </row>
    <row r="14664" spans="1:4" x14ac:dyDescent="0.2">
      <c r="A14664" s="3" t="s">
        <v>8164</v>
      </c>
      <c r="B14664" s="3" t="s">
        <v>47213</v>
      </c>
      <c r="C14664" s="3">
        <v>19</v>
      </c>
      <c r="D14664" s="3" t="s">
        <v>47266</v>
      </c>
    </row>
    <row r="14665" spans="1:4" x14ac:dyDescent="0.2">
      <c r="A14665" s="3" t="s">
        <v>39437</v>
      </c>
      <c r="B14665" s="3" t="s">
        <v>47213</v>
      </c>
      <c r="C14665" s="3">
        <v>19</v>
      </c>
      <c r="D14665" s="3" t="s">
        <v>47217</v>
      </c>
    </row>
    <row r="14666" spans="1:4" x14ac:dyDescent="0.2">
      <c r="A14666" s="3" t="s">
        <v>22157</v>
      </c>
      <c r="B14666" s="3" t="s">
        <v>47216</v>
      </c>
      <c r="C14666" s="3">
        <v>19</v>
      </c>
      <c r="D14666" s="3"/>
    </row>
    <row r="14667" spans="1:4" x14ac:dyDescent="0.2">
      <c r="A14667" s="3" t="s">
        <v>1690</v>
      </c>
      <c r="B14667" s="3" t="s">
        <v>47245</v>
      </c>
      <c r="C14667" s="3">
        <v>19</v>
      </c>
      <c r="D14667" s="3" t="s">
        <v>47217</v>
      </c>
    </row>
    <row r="14668" spans="1:4" x14ac:dyDescent="0.2">
      <c r="A14668" s="3" t="s">
        <v>19240</v>
      </c>
      <c r="B14668" s="3" t="s">
        <v>47216</v>
      </c>
      <c r="C14668" s="3">
        <v>19</v>
      </c>
      <c r="D14668" s="3"/>
    </row>
    <row r="14669" spans="1:4" x14ac:dyDescent="0.2">
      <c r="A14669" s="3" t="s">
        <v>24997</v>
      </c>
      <c r="B14669" s="3" t="s">
        <v>47213</v>
      </c>
      <c r="C14669" s="3">
        <v>19</v>
      </c>
      <c r="D14669" s="3" t="s">
        <v>47235</v>
      </c>
    </row>
    <row r="14670" spans="1:4" x14ac:dyDescent="0.2">
      <c r="A14670" s="3" t="s">
        <v>186</v>
      </c>
      <c r="B14670" s="3" t="s">
        <v>47216</v>
      </c>
      <c r="C14670" s="3">
        <v>19</v>
      </c>
      <c r="D14670" s="3" t="s">
        <v>47217</v>
      </c>
    </row>
    <row r="14671" spans="1:4" x14ac:dyDescent="0.2">
      <c r="A14671" s="3" t="s">
        <v>2609</v>
      </c>
      <c r="B14671" s="3" t="s">
        <v>47213</v>
      </c>
      <c r="C14671" s="3">
        <v>19</v>
      </c>
      <c r="D14671" s="3" t="s">
        <v>47217</v>
      </c>
    </row>
    <row r="14672" spans="1:4" x14ac:dyDescent="0.2">
      <c r="A14672" s="3" t="s">
        <v>2497</v>
      </c>
      <c r="B14672" s="3" t="s">
        <v>47220</v>
      </c>
      <c r="C14672" s="3">
        <v>19</v>
      </c>
      <c r="D14672" s="3" t="s">
        <v>47229</v>
      </c>
    </row>
    <row r="14673" spans="1:4" x14ac:dyDescent="0.2">
      <c r="A14673" s="3" t="s">
        <v>13234</v>
      </c>
      <c r="B14673" s="3" t="s">
        <v>47260</v>
      </c>
      <c r="C14673" s="3">
        <v>19</v>
      </c>
      <c r="D14673" s="3" t="s">
        <v>47217</v>
      </c>
    </row>
    <row r="14674" spans="1:4" x14ac:dyDescent="0.2">
      <c r="A14674" s="3" t="s">
        <v>14016</v>
      </c>
      <c r="B14674" s="3" t="s">
        <v>47220</v>
      </c>
      <c r="C14674" s="3">
        <v>19</v>
      </c>
      <c r="D14674" s="3" t="s">
        <v>47235</v>
      </c>
    </row>
    <row r="14675" spans="1:4" x14ac:dyDescent="0.2">
      <c r="A14675" s="3" t="s">
        <v>31438</v>
      </c>
      <c r="B14675" s="3" t="s">
        <v>47216</v>
      </c>
      <c r="C14675" s="3">
        <v>19</v>
      </c>
      <c r="D14675" s="3"/>
    </row>
    <row r="14676" spans="1:4" x14ac:dyDescent="0.2">
      <c r="A14676" s="3" t="s">
        <v>7988</v>
      </c>
      <c r="B14676" s="3" t="s">
        <v>47213</v>
      </c>
      <c r="C14676" s="3">
        <v>19</v>
      </c>
      <c r="D14676" s="3" t="s">
        <v>47254</v>
      </c>
    </row>
    <row r="14677" spans="1:4" x14ac:dyDescent="0.2">
      <c r="A14677" s="3" t="s">
        <v>19690</v>
      </c>
      <c r="B14677" s="3" t="s">
        <v>47220</v>
      </c>
      <c r="C14677" s="3">
        <v>19</v>
      </c>
      <c r="D14677" s="3" t="s">
        <v>47222</v>
      </c>
    </row>
    <row r="14678" spans="1:4" x14ac:dyDescent="0.2">
      <c r="A14678" s="3" t="s">
        <v>2248</v>
      </c>
      <c r="B14678" s="3" t="s">
        <v>47213</v>
      </c>
      <c r="C14678" s="3">
        <v>19</v>
      </c>
      <c r="D14678" s="3" t="s">
        <v>47226</v>
      </c>
    </row>
    <row r="14679" spans="1:4" x14ac:dyDescent="0.2">
      <c r="A14679" s="3" t="s">
        <v>22439</v>
      </c>
      <c r="B14679" s="3" t="s">
        <v>47216</v>
      </c>
      <c r="C14679" s="3">
        <v>19</v>
      </c>
      <c r="D14679" s="3" t="s">
        <v>47257</v>
      </c>
    </row>
    <row r="14680" spans="1:4" x14ac:dyDescent="0.2">
      <c r="A14680" s="3" t="s">
        <v>29204</v>
      </c>
      <c r="B14680" s="3" t="s">
        <v>47209</v>
      </c>
      <c r="C14680" s="3">
        <v>19</v>
      </c>
      <c r="D14680" s="3"/>
    </row>
    <row r="14681" spans="1:4" x14ac:dyDescent="0.2">
      <c r="A14681" s="3" t="s">
        <v>22788</v>
      </c>
      <c r="B14681" s="3" t="s">
        <v>47213</v>
      </c>
      <c r="C14681" s="3">
        <v>19</v>
      </c>
      <c r="D14681" s="3" t="s">
        <v>47217</v>
      </c>
    </row>
    <row r="14682" spans="1:4" x14ac:dyDescent="0.2">
      <c r="A14682" s="3" t="s">
        <v>42775</v>
      </c>
      <c r="B14682" s="3" t="s">
        <v>47220</v>
      </c>
      <c r="C14682" s="3">
        <v>19</v>
      </c>
      <c r="D14682" s="3"/>
    </row>
    <row r="14683" spans="1:4" x14ac:dyDescent="0.2">
      <c r="A14683" s="3" t="s">
        <v>1940</v>
      </c>
      <c r="B14683" s="3" t="s">
        <v>47219</v>
      </c>
      <c r="C14683" s="3">
        <v>19</v>
      </c>
      <c r="D14683" s="3" t="s">
        <v>47242</v>
      </c>
    </row>
    <row r="14684" spans="1:4" x14ac:dyDescent="0.2">
      <c r="A14684" s="3" t="s">
        <v>5864</v>
      </c>
      <c r="B14684" s="3" t="s">
        <v>47213</v>
      </c>
      <c r="C14684" s="3">
        <v>19</v>
      </c>
      <c r="D14684" s="3"/>
    </row>
    <row r="14685" spans="1:4" x14ac:dyDescent="0.2">
      <c r="A14685" s="3" t="s">
        <v>17906</v>
      </c>
      <c r="B14685" s="3" t="s">
        <v>47213</v>
      </c>
      <c r="C14685" s="3">
        <v>19</v>
      </c>
      <c r="D14685" s="3" t="s">
        <v>47279</v>
      </c>
    </row>
    <row r="14686" spans="1:4" x14ac:dyDescent="0.2">
      <c r="A14686" s="3" t="s">
        <v>12637</v>
      </c>
      <c r="B14686" s="3" t="s">
        <v>47209</v>
      </c>
      <c r="C14686" s="3">
        <v>19</v>
      </c>
      <c r="D14686" s="3" t="s">
        <v>47217</v>
      </c>
    </row>
    <row r="14687" spans="1:4" x14ac:dyDescent="0.2">
      <c r="A14687" s="3" t="s">
        <v>31622</v>
      </c>
      <c r="B14687" s="3" t="s">
        <v>47213</v>
      </c>
      <c r="C14687" s="3">
        <v>19</v>
      </c>
      <c r="D14687" s="3" t="s">
        <v>47223</v>
      </c>
    </row>
    <row r="14688" spans="1:4" x14ac:dyDescent="0.2">
      <c r="A14688" s="3" t="s">
        <v>8166</v>
      </c>
      <c r="B14688" s="3" t="s">
        <v>47213</v>
      </c>
      <c r="C14688" s="3">
        <v>19</v>
      </c>
      <c r="D14688" s="3" t="s">
        <v>47258</v>
      </c>
    </row>
    <row r="14689" spans="1:4" x14ac:dyDescent="0.2">
      <c r="A14689" s="3" t="s">
        <v>35173</v>
      </c>
      <c r="B14689" s="3" t="s">
        <v>47220</v>
      </c>
      <c r="C14689" s="3">
        <v>19</v>
      </c>
      <c r="D14689" s="3" t="s">
        <v>47231</v>
      </c>
    </row>
    <row r="14690" spans="1:4" x14ac:dyDescent="0.2">
      <c r="A14690" s="3" t="s">
        <v>13407</v>
      </c>
      <c r="B14690" s="3" t="s">
        <v>47219</v>
      </c>
      <c r="C14690" s="3">
        <v>19</v>
      </c>
      <c r="D14690" s="3" t="s">
        <v>47431</v>
      </c>
    </row>
    <row r="14691" spans="1:4" x14ac:dyDescent="0.2">
      <c r="A14691" s="3" t="s">
        <v>34006</v>
      </c>
      <c r="B14691" s="3" t="s">
        <v>47213</v>
      </c>
      <c r="C14691" s="3">
        <v>19</v>
      </c>
      <c r="D14691" s="3" t="s">
        <v>47258</v>
      </c>
    </row>
    <row r="14692" spans="1:4" x14ac:dyDescent="0.2">
      <c r="A14692" s="3" t="s">
        <v>11784</v>
      </c>
      <c r="B14692" s="3" t="s">
        <v>47216</v>
      </c>
      <c r="C14692" s="3">
        <v>19</v>
      </c>
      <c r="D14692" s="3" t="s">
        <v>47231</v>
      </c>
    </row>
    <row r="14693" spans="1:4" x14ac:dyDescent="0.2">
      <c r="A14693" s="3" t="s">
        <v>41884</v>
      </c>
      <c r="B14693" s="3" t="s">
        <v>47213</v>
      </c>
      <c r="C14693" s="3">
        <v>19</v>
      </c>
      <c r="D14693" s="3"/>
    </row>
    <row r="14694" spans="1:4" x14ac:dyDescent="0.2">
      <c r="A14694" s="3" t="s">
        <v>1796</v>
      </c>
      <c r="B14694" s="3" t="s">
        <v>47213</v>
      </c>
      <c r="C14694" s="3">
        <v>19</v>
      </c>
      <c r="D14694" s="3" t="s">
        <v>47287</v>
      </c>
    </row>
    <row r="14695" spans="1:4" x14ac:dyDescent="0.2">
      <c r="A14695" s="3" t="s">
        <v>8074</v>
      </c>
      <c r="B14695" s="3" t="s">
        <v>47216</v>
      </c>
      <c r="C14695" s="3">
        <v>19</v>
      </c>
      <c r="D14695" s="3" t="s">
        <v>47230</v>
      </c>
    </row>
    <row r="14696" spans="1:4" x14ac:dyDescent="0.2">
      <c r="A14696" s="3" t="s">
        <v>32628</v>
      </c>
      <c r="B14696" s="3" t="s">
        <v>47216</v>
      </c>
      <c r="C14696" s="3">
        <v>19</v>
      </c>
      <c r="D14696" s="3" t="s">
        <v>47217</v>
      </c>
    </row>
    <row r="14697" spans="1:4" x14ac:dyDescent="0.2">
      <c r="A14697" s="3" t="s">
        <v>58</v>
      </c>
      <c r="B14697" s="3" t="s">
        <v>47220</v>
      </c>
      <c r="C14697" s="3">
        <v>19</v>
      </c>
      <c r="D14697" s="3"/>
    </row>
    <row r="14698" spans="1:4" x14ac:dyDescent="0.2">
      <c r="A14698" s="3" t="s">
        <v>21984</v>
      </c>
      <c r="B14698" s="3" t="s">
        <v>47213</v>
      </c>
      <c r="C14698" s="3">
        <v>19</v>
      </c>
      <c r="D14698" s="3" t="s">
        <v>47304</v>
      </c>
    </row>
    <row r="14699" spans="1:4" x14ac:dyDescent="0.2">
      <c r="A14699" s="3" t="s">
        <v>29711</v>
      </c>
      <c r="B14699" s="3" t="s">
        <v>47213</v>
      </c>
      <c r="C14699" s="3">
        <v>19</v>
      </c>
      <c r="D14699" s="3" t="s">
        <v>47217</v>
      </c>
    </row>
    <row r="14700" spans="1:4" x14ac:dyDescent="0.2">
      <c r="A14700" s="3" t="s">
        <v>480</v>
      </c>
      <c r="B14700" s="3" t="s">
        <v>47209</v>
      </c>
      <c r="C14700" s="3">
        <v>19</v>
      </c>
      <c r="D14700" s="3" t="s">
        <v>47230</v>
      </c>
    </row>
    <row r="14701" spans="1:4" x14ac:dyDescent="0.2">
      <c r="A14701" s="3" t="s">
        <v>32870</v>
      </c>
      <c r="B14701" s="3" t="s">
        <v>47213</v>
      </c>
      <c r="C14701" s="3">
        <v>19</v>
      </c>
      <c r="D14701" s="3" t="s">
        <v>47304</v>
      </c>
    </row>
    <row r="14702" spans="1:4" x14ac:dyDescent="0.2">
      <c r="A14702" s="3" t="s">
        <v>28851</v>
      </c>
      <c r="B14702" s="3" t="s">
        <v>47220</v>
      </c>
      <c r="C14702" s="3">
        <v>19</v>
      </c>
      <c r="D14702" s="3" t="s">
        <v>47263</v>
      </c>
    </row>
    <row r="14703" spans="1:4" x14ac:dyDescent="0.2">
      <c r="A14703" s="3" t="s">
        <v>45334</v>
      </c>
      <c r="B14703" s="3" t="s">
        <v>47220</v>
      </c>
      <c r="C14703" s="3">
        <v>19</v>
      </c>
      <c r="D14703" s="3" t="s">
        <v>47231</v>
      </c>
    </row>
    <row r="14704" spans="1:4" x14ac:dyDescent="0.2">
      <c r="A14704" s="3" t="s">
        <v>44990</v>
      </c>
      <c r="B14704" s="3" t="s">
        <v>47220</v>
      </c>
      <c r="C14704" s="3">
        <v>19</v>
      </c>
      <c r="D14704" s="3"/>
    </row>
    <row r="14705" spans="1:4" x14ac:dyDescent="0.2">
      <c r="A14705" s="3" t="s">
        <v>45761</v>
      </c>
      <c r="B14705" s="3" t="s">
        <v>47216</v>
      </c>
      <c r="C14705" s="3">
        <v>19</v>
      </c>
      <c r="D14705" s="3"/>
    </row>
    <row r="14706" spans="1:4" x14ac:dyDescent="0.2">
      <c r="A14706" s="3" t="s">
        <v>27904</v>
      </c>
      <c r="B14706" s="3" t="s">
        <v>47213</v>
      </c>
      <c r="C14706" s="3">
        <v>19</v>
      </c>
      <c r="D14706" s="3" t="s">
        <v>47226</v>
      </c>
    </row>
    <row r="14707" spans="1:4" x14ac:dyDescent="0.2">
      <c r="A14707" s="3" t="s">
        <v>24430</v>
      </c>
      <c r="B14707" s="3" t="s">
        <v>47237</v>
      </c>
      <c r="C14707" s="3">
        <v>19</v>
      </c>
      <c r="D14707" s="3" t="s">
        <v>47217</v>
      </c>
    </row>
    <row r="14708" spans="1:4" x14ac:dyDescent="0.2">
      <c r="A14708" s="3" t="s">
        <v>13407</v>
      </c>
      <c r="B14708" s="3" t="s">
        <v>47209</v>
      </c>
      <c r="C14708" s="3">
        <v>19</v>
      </c>
      <c r="D14708" s="3" t="s">
        <v>47431</v>
      </c>
    </row>
    <row r="14709" spans="1:4" x14ac:dyDescent="0.2">
      <c r="A14709" s="3" t="s">
        <v>19366</v>
      </c>
      <c r="B14709" s="3" t="s">
        <v>47213</v>
      </c>
      <c r="C14709" s="3">
        <v>19</v>
      </c>
      <c r="D14709" s="3" t="s">
        <v>47231</v>
      </c>
    </row>
    <row r="14710" spans="1:4" x14ac:dyDescent="0.2">
      <c r="A14710" s="3" t="s">
        <v>37922</v>
      </c>
      <c r="B14710" s="3" t="s">
        <v>47213</v>
      </c>
      <c r="C14710" s="3">
        <v>19</v>
      </c>
      <c r="D14710" s="3"/>
    </row>
    <row r="14711" spans="1:4" x14ac:dyDescent="0.2">
      <c r="A14711" s="3" t="s">
        <v>34345</v>
      </c>
      <c r="B14711" s="3" t="s">
        <v>47216</v>
      </c>
      <c r="C14711" s="3">
        <v>19</v>
      </c>
      <c r="D14711" s="3" t="s">
        <v>47212</v>
      </c>
    </row>
    <row r="14712" spans="1:4" x14ac:dyDescent="0.2">
      <c r="A14712" s="3" t="s">
        <v>30054</v>
      </c>
      <c r="B14712" s="3" t="s">
        <v>47237</v>
      </c>
      <c r="C14712" s="3">
        <v>19</v>
      </c>
      <c r="D14712" s="3" t="s">
        <v>47307</v>
      </c>
    </row>
    <row r="14713" spans="1:4" x14ac:dyDescent="0.2">
      <c r="A14713" s="3" t="s">
        <v>15046</v>
      </c>
      <c r="B14713" s="3" t="s">
        <v>47216</v>
      </c>
      <c r="C14713" s="3">
        <v>19</v>
      </c>
      <c r="D14713" s="3" t="s">
        <v>47221</v>
      </c>
    </row>
    <row r="14714" spans="1:4" x14ac:dyDescent="0.2">
      <c r="A14714" s="3" t="s">
        <v>28451</v>
      </c>
      <c r="B14714" s="3" t="s">
        <v>47216</v>
      </c>
      <c r="C14714" s="3">
        <v>19</v>
      </c>
      <c r="D14714" s="3" t="s">
        <v>47217</v>
      </c>
    </row>
    <row r="14715" spans="1:4" x14ac:dyDescent="0.2">
      <c r="A14715" s="3" t="s">
        <v>29244</v>
      </c>
      <c r="B14715" s="3" t="s">
        <v>47213</v>
      </c>
      <c r="C14715" s="3">
        <v>19</v>
      </c>
      <c r="D14715" s="3" t="s">
        <v>47217</v>
      </c>
    </row>
    <row r="14716" spans="1:4" x14ac:dyDescent="0.2">
      <c r="A14716" s="3" t="s">
        <v>11170</v>
      </c>
      <c r="B14716" s="3" t="s">
        <v>47237</v>
      </c>
      <c r="C14716" s="3">
        <v>19</v>
      </c>
      <c r="D14716" s="3" t="s">
        <v>47229</v>
      </c>
    </row>
    <row r="14717" spans="1:4" x14ac:dyDescent="0.2">
      <c r="A14717" s="3" t="s">
        <v>20733</v>
      </c>
      <c r="B14717" s="3" t="s">
        <v>47213</v>
      </c>
      <c r="C14717" s="3">
        <v>19</v>
      </c>
      <c r="D14717" s="3" t="s">
        <v>47340</v>
      </c>
    </row>
    <row r="14718" spans="1:4" x14ac:dyDescent="0.2">
      <c r="A14718" s="3" t="s">
        <v>14517</v>
      </c>
      <c r="B14718" s="3" t="s">
        <v>47213</v>
      </c>
      <c r="C14718" s="3">
        <v>19</v>
      </c>
      <c r="D14718" s="3" t="s">
        <v>47257</v>
      </c>
    </row>
    <row r="14719" spans="1:4" x14ac:dyDescent="0.2">
      <c r="A14719" s="3" t="s">
        <v>33205</v>
      </c>
      <c r="B14719" s="3" t="s">
        <v>47213</v>
      </c>
      <c r="C14719" s="3">
        <v>19</v>
      </c>
      <c r="D14719" s="3"/>
    </row>
    <row r="14720" spans="1:4" x14ac:dyDescent="0.2">
      <c r="A14720" s="3" t="s">
        <v>8136</v>
      </c>
      <c r="B14720" s="3" t="s">
        <v>47213</v>
      </c>
      <c r="C14720" s="3">
        <v>19</v>
      </c>
      <c r="D14720" s="3" t="s">
        <v>47223</v>
      </c>
    </row>
    <row r="14721" spans="1:4" x14ac:dyDescent="0.2">
      <c r="A14721" s="3" t="s">
        <v>13110</v>
      </c>
      <c r="B14721" s="3" t="s">
        <v>47213</v>
      </c>
      <c r="C14721" s="3">
        <v>19</v>
      </c>
      <c r="D14721" s="3" t="s">
        <v>47249</v>
      </c>
    </row>
    <row r="14722" spans="1:4" x14ac:dyDescent="0.2">
      <c r="A14722" s="3" t="s">
        <v>17401</v>
      </c>
      <c r="B14722" s="3" t="s">
        <v>47245</v>
      </c>
      <c r="C14722" s="3">
        <v>19</v>
      </c>
      <c r="D14722" s="3" t="s">
        <v>47334</v>
      </c>
    </row>
    <row r="14723" spans="1:4" x14ac:dyDescent="0.2">
      <c r="A14723" s="3" t="s">
        <v>30823</v>
      </c>
      <c r="B14723" s="3" t="s">
        <v>47213</v>
      </c>
      <c r="C14723" s="3">
        <v>19</v>
      </c>
      <c r="D14723" s="3" t="s">
        <v>47210</v>
      </c>
    </row>
    <row r="14724" spans="1:4" x14ac:dyDescent="0.2">
      <c r="A14724" s="3" t="s">
        <v>1106</v>
      </c>
      <c r="B14724" s="3" t="s">
        <v>47219</v>
      </c>
      <c r="C14724" s="3">
        <v>19</v>
      </c>
      <c r="D14724" s="3" t="s">
        <v>47255</v>
      </c>
    </row>
    <row r="14725" spans="1:4" x14ac:dyDescent="0.2">
      <c r="A14725" s="3" t="s">
        <v>7720</v>
      </c>
      <c r="B14725" s="3" t="s">
        <v>47220</v>
      </c>
      <c r="C14725" s="3">
        <v>19</v>
      </c>
      <c r="D14725" s="3" t="s">
        <v>47404</v>
      </c>
    </row>
    <row r="14726" spans="1:4" x14ac:dyDescent="0.2">
      <c r="A14726" s="3" t="s">
        <v>45038</v>
      </c>
      <c r="B14726" s="3" t="s">
        <v>47213</v>
      </c>
      <c r="C14726" s="3">
        <v>19</v>
      </c>
      <c r="D14726" s="3"/>
    </row>
    <row r="14727" spans="1:4" x14ac:dyDescent="0.2">
      <c r="A14727" s="3" t="s">
        <v>5810</v>
      </c>
      <c r="B14727" s="3" t="s">
        <v>47220</v>
      </c>
      <c r="C14727" s="3">
        <v>19</v>
      </c>
      <c r="D14727" s="3" t="s">
        <v>47223</v>
      </c>
    </row>
    <row r="14728" spans="1:4" x14ac:dyDescent="0.2">
      <c r="A14728" s="3" t="s">
        <v>112</v>
      </c>
      <c r="B14728" s="3" t="s">
        <v>47216</v>
      </c>
      <c r="C14728" s="3">
        <v>19</v>
      </c>
      <c r="D14728" s="3" t="s">
        <v>47332</v>
      </c>
    </row>
    <row r="14729" spans="1:4" x14ac:dyDescent="0.2">
      <c r="A14729" s="3" t="s">
        <v>19004</v>
      </c>
      <c r="B14729" s="3" t="s">
        <v>47213</v>
      </c>
      <c r="C14729" s="3">
        <v>19</v>
      </c>
      <c r="D14729" s="3"/>
    </row>
    <row r="14730" spans="1:4" x14ac:dyDescent="0.2">
      <c r="A14730" s="3" t="s">
        <v>8166</v>
      </c>
      <c r="B14730" s="3" t="s">
        <v>47216</v>
      </c>
      <c r="C14730" s="3">
        <v>19</v>
      </c>
      <c r="D14730" s="3" t="s">
        <v>47258</v>
      </c>
    </row>
    <row r="14731" spans="1:4" x14ac:dyDescent="0.2">
      <c r="A14731" s="3" t="s">
        <v>11336</v>
      </c>
      <c r="B14731" s="3" t="s">
        <v>47209</v>
      </c>
      <c r="C14731" s="3">
        <v>19</v>
      </c>
      <c r="D14731" s="3" t="s">
        <v>47215</v>
      </c>
    </row>
    <row r="14732" spans="1:4" x14ac:dyDescent="0.2">
      <c r="A14732" s="3" t="s">
        <v>12311</v>
      </c>
      <c r="B14732" s="3" t="s">
        <v>47213</v>
      </c>
      <c r="C14732" s="3">
        <v>19</v>
      </c>
      <c r="D14732" s="3"/>
    </row>
    <row r="14733" spans="1:4" x14ac:dyDescent="0.2">
      <c r="A14733" s="3" t="s">
        <v>18908</v>
      </c>
      <c r="B14733" s="3" t="s">
        <v>47219</v>
      </c>
      <c r="C14733" s="3">
        <v>19</v>
      </c>
      <c r="D14733" s="3" t="s">
        <v>47217</v>
      </c>
    </row>
    <row r="14734" spans="1:4" x14ac:dyDescent="0.2">
      <c r="A14734" s="3" t="s">
        <v>1908</v>
      </c>
      <c r="B14734" s="3" t="s">
        <v>47209</v>
      </c>
      <c r="C14734" s="3">
        <v>19</v>
      </c>
      <c r="D14734" s="3" t="s">
        <v>47266</v>
      </c>
    </row>
    <row r="14735" spans="1:4" x14ac:dyDescent="0.2">
      <c r="A14735" s="3" t="s">
        <v>11975</v>
      </c>
      <c r="B14735" s="3" t="s">
        <v>47260</v>
      </c>
      <c r="C14735" s="3">
        <v>19</v>
      </c>
      <c r="D14735" s="3" t="s">
        <v>47228</v>
      </c>
    </row>
    <row r="14736" spans="1:4" x14ac:dyDescent="0.2">
      <c r="A14736" s="3" t="s">
        <v>42326</v>
      </c>
      <c r="B14736" s="3" t="s">
        <v>47220</v>
      </c>
      <c r="C14736" s="3">
        <v>19</v>
      </c>
      <c r="D14736" s="3"/>
    </row>
    <row r="14737" spans="1:4" x14ac:dyDescent="0.2">
      <c r="A14737" s="3" t="s">
        <v>35273</v>
      </c>
      <c r="B14737" s="3" t="s">
        <v>47220</v>
      </c>
      <c r="C14737" s="3">
        <v>19</v>
      </c>
      <c r="D14737" s="3"/>
    </row>
    <row r="14738" spans="1:4" x14ac:dyDescent="0.2">
      <c r="A14738" s="3" t="s">
        <v>14898</v>
      </c>
      <c r="B14738" s="3" t="s">
        <v>47213</v>
      </c>
      <c r="C14738" s="3">
        <v>19</v>
      </c>
      <c r="D14738" s="3" t="s">
        <v>47217</v>
      </c>
    </row>
    <row r="14739" spans="1:4" x14ac:dyDescent="0.2">
      <c r="A14739" s="3" t="s">
        <v>17924</v>
      </c>
      <c r="B14739" s="3" t="s">
        <v>47293</v>
      </c>
      <c r="C14739" s="3">
        <v>19</v>
      </c>
      <c r="D14739" s="3" t="s">
        <v>47231</v>
      </c>
    </row>
    <row r="14740" spans="1:4" x14ac:dyDescent="0.2">
      <c r="A14740" s="3" t="s">
        <v>24777</v>
      </c>
      <c r="B14740" s="3" t="s">
        <v>47216</v>
      </c>
      <c r="C14740" s="3">
        <v>19</v>
      </c>
      <c r="D14740" s="3" t="s">
        <v>47223</v>
      </c>
    </row>
    <row r="14741" spans="1:4" x14ac:dyDescent="0.2">
      <c r="A14741" s="3" t="s">
        <v>25679</v>
      </c>
      <c r="B14741" s="3" t="s">
        <v>47213</v>
      </c>
      <c r="C14741" s="3">
        <v>19</v>
      </c>
      <c r="D14741" s="3" t="s">
        <v>47226</v>
      </c>
    </row>
    <row r="14742" spans="1:4" x14ac:dyDescent="0.2">
      <c r="A14742" s="3" t="s">
        <v>40311</v>
      </c>
      <c r="B14742" s="3" t="s">
        <v>47220</v>
      </c>
      <c r="C14742" s="3">
        <v>19</v>
      </c>
      <c r="D14742" s="3"/>
    </row>
    <row r="14743" spans="1:4" x14ac:dyDescent="0.2">
      <c r="A14743" s="3" t="s">
        <v>15441</v>
      </c>
      <c r="B14743" s="3" t="s">
        <v>47213</v>
      </c>
      <c r="C14743" s="3">
        <v>19</v>
      </c>
      <c r="D14743" s="3" t="s">
        <v>47231</v>
      </c>
    </row>
    <row r="14744" spans="1:4" x14ac:dyDescent="0.2">
      <c r="A14744" s="3" t="s">
        <v>1646</v>
      </c>
      <c r="B14744" s="3" t="s">
        <v>47213</v>
      </c>
      <c r="C14744" s="3">
        <v>19</v>
      </c>
      <c r="D14744" s="3" t="s">
        <v>47232</v>
      </c>
    </row>
    <row r="14745" spans="1:4" x14ac:dyDescent="0.2">
      <c r="A14745" s="3" t="s">
        <v>34409</v>
      </c>
      <c r="B14745" s="3" t="s">
        <v>47213</v>
      </c>
      <c r="C14745" s="3">
        <v>19</v>
      </c>
      <c r="D14745" s="3"/>
    </row>
    <row r="14746" spans="1:4" x14ac:dyDescent="0.2">
      <c r="A14746" s="3" t="s">
        <v>13457</v>
      </c>
      <c r="B14746" s="3" t="s">
        <v>47220</v>
      </c>
      <c r="C14746" s="3">
        <v>19</v>
      </c>
      <c r="D14746" s="3" t="s">
        <v>47224</v>
      </c>
    </row>
    <row r="14747" spans="1:4" x14ac:dyDescent="0.2">
      <c r="A14747" s="3" t="s">
        <v>14288</v>
      </c>
      <c r="B14747" s="3" t="s">
        <v>47209</v>
      </c>
      <c r="C14747" s="3">
        <v>19</v>
      </c>
      <c r="D14747" s="3"/>
    </row>
    <row r="14748" spans="1:4" x14ac:dyDescent="0.2">
      <c r="A14748" s="3" t="s">
        <v>1460</v>
      </c>
      <c r="B14748" s="3" t="s">
        <v>47216</v>
      </c>
      <c r="C14748" s="3">
        <v>19</v>
      </c>
      <c r="D14748" s="3" t="s">
        <v>47217</v>
      </c>
    </row>
    <row r="14749" spans="1:4" x14ac:dyDescent="0.2">
      <c r="A14749" s="3" t="s">
        <v>40341</v>
      </c>
      <c r="B14749" s="3" t="s">
        <v>47220</v>
      </c>
      <c r="C14749" s="3">
        <v>19</v>
      </c>
      <c r="D14749" s="3"/>
    </row>
    <row r="14750" spans="1:4" x14ac:dyDescent="0.2">
      <c r="A14750" s="3" t="s">
        <v>13407</v>
      </c>
      <c r="B14750" s="3" t="s">
        <v>47220</v>
      </c>
      <c r="C14750" s="3">
        <v>19</v>
      </c>
      <c r="D14750" s="3" t="s">
        <v>47431</v>
      </c>
    </row>
    <row r="14751" spans="1:4" x14ac:dyDescent="0.2">
      <c r="A14751" s="3" t="s">
        <v>20625</v>
      </c>
      <c r="B14751" s="3" t="s">
        <v>47237</v>
      </c>
      <c r="C14751" s="3">
        <v>19</v>
      </c>
      <c r="D14751" s="3"/>
    </row>
    <row r="14752" spans="1:4" x14ac:dyDescent="0.2">
      <c r="A14752" s="3" t="s">
        <v>13509</v>
      </c>
      <c r="B14752" s="3" t="s">
        <v>47209</v>
      </c>
      <c r="C14752" s="3">
        <v>19</v>
      </c>
      <c r="D14752" s="3" t="s">
        <v>47222</v>
      </c>
    </row>
    <row r="14753" spans="1:4" x14ac:dyDescent="0.2">
      <c r="A14753" s="3" t="s">
        <v>24187</v>
      </c>
      <c r="B14753" s="3" t="s">
        <v>47220</v>
      </c>
      <c r="C14753" s="3">
        <v>19</v>
      </c>
      <c r="D14753" s="3"/>
    </row>
    <row r="14754" spans="1:4" x14ac:dyDescent="0.2">
      <c r="A14754" s="3" t="s">
        <v>19946</v>
      </c>
      <c r="B14754" s="3" t="s">
        <v>47220</v>
      </c>
      <c r="C14754" s="3">
        <v>19</v>
      </c>
      <c r="D14754" s="3" t="s">
        <v>47322</v>
      </c>
    </row>
    <row r="14755" spans="1:4" x14ac:dyDescent="0.2">
      <c r="A14755" s="3" t="s">
        <v>198</v>
      </c>
      <c r="B14755" s="3" t="s">
        <v>47213</v>
      </c>
      <c r="C14755" s="3">
        <v>19</v>
      </c>
      <c r="D14755" s="3" t="s">
        <v>47210</v>
      </c>
    </row>
    <row r="14756" spans="1:4" x14ac:dyDescent="0.2">
      <c r="A14756" s="3" t="s">
        <v>31347</v>
      </c>
      <c r="B14756" s="3" t="s">
        <v>47219</v>
      </c>
      <c r="C14756" s="3">
        <v>19</v>
      </c>
      <c r="D14756" s="3" t="s">
        <v>47217</v>
      </c>
    </row>
    <row r="14757" spans="1:4" x14ac:dyDescent="0.2">
      <c r="A14757" s="3" t="s">
        <v>14671</v>
      </c>
      <c r="B14757" s="3" t="s">
        <v>47213</v>
      </c>
      <c r="C14757" s="3">
        <v>19</v>
      </c>
      <c r="D14757" s="3" t="s">
        <v>47433</v>
      </c>
    </row>
    <row r="14758" spans="1:4" x14ac:dyDescent="0.2">
      <c r="A14758" s="3" t="s">
        <v>40623</v>
      </c>
      <c r="B14758" s="3" t="s">
        <v>47213</v>
      </c>
      <c r="C14758" s="3">
        <v>19</v>
      </c>
      <c r="D14758" s="3"/>
    </row>
    <row r="14759" spans="1:4" x14ac:dyDescent="0.2">
      <c r="A14759" s="3" t="s">
        <v>28028</v>
      </c>
      <c r="B14759" s="3" t="s">
        <v>47216</v>
      </c>
      <c r="C14759" s="3">
        <v>19</v>
      </c>
      <c r="D14759" s="3" t="s">
        <v>47217</v>
      </c>
    </row>
    <row r="14760" spans="1:4" x14ac:dyDescent="0.2">
      <c r="A14760" s="3" t="s">
        <v>19812</v>
      </c>
      <c r="B14760" s="3" t="s">
        <v>47216</v>
      </c>
      <c r="C14760" s="3">
        <v>19</v>
      </c>
      <c r="D14760" s="3" t="s">
        <v>47231</v>
      </c>
    </row>
    <row r="14761" spans="1:4" x14ac:dyDescent="0.2">
      <c r="A14761" s="3" t="s">
        <v>23554</v>
      </c>
      <c r="B14761" s="3" t="s">
        <v>47209</v>
      </c>
      <c r="C14761" s="3">
        <v>19</v>
      </c>
      <c r="D14761" s="3" t="s">
        <v>47273</v>
      </c>
    </row>
    <row r="14762" spans="1:4" x14ac:dyDescent="0.2">
      <c r="A14762" s="3" t="s">
        <v>8454</v>
      </c>
      <c r="B14762" s="3" t="s">
        <v>47213</v>
      </c>
      <c r="C14762" s="3">
        <v>19</v>
      </c>
      <c r="D14762" s="3" t="s">
        <v>47223</v>
      </c>
    </row>
    <row r="14763" spans="1:4" x14ac:dyDescent="0.2">
      <c r="A14763" s="3" t="s">
        <v>19994</v>
      </c>
      <c r="B14763" s="3" t="s">
        <v>47219</v>
      </c>
      <c r="C14763" s="3">
        <v>19</v>
      </c>
      <c r="D14763" s="3" t="s">
        <v>47273</v>
      </c>
    </row>
    <row r="14764" spans="1:4" x14ac:dyDescent="0.2">
      <c r="A14764" s="3" t="s">
        <v>35549</v>
      </c>
      <c r="B14764" s="3" t="s">
        <v>47216</v>
      </c>
      <c r="C14764" s="3">
        <v>19</v>
      </c>
      <c r="D14764" s="3"/>
    </row>
    <row r="14765" spans="1:4" x14ac:dyDescent="0.2">
      <c r="A14765" s="3" t="s">
        <v>9703</v>
      </c>
      <c r="B14765" s="3" t="s">
        <v>47216</v>
      </c>
      <c r="C14765" s="3">
        <v>19</v>
      </c>
      <c r="D14765" s="3" t="s">
        <v>47217</v>
      </c>
    </row>
    <row r="14766" spans="1:4" x14ac:dyDescent="0.2">
      <c r="A14766" s="3" t="s">
        <v>19192</v>
      </c>
      <c r="B14766" s="3" t="s">
        <v>47213</v>
      </c>
      <c r="C14766" s="3">
        <v>19</v>
      </c>
      <c r="D14766" s="3" t="s">
        <v>47218</v>
      </c>
    </row>
    <row r="14767" spans="1:4" x14ac:dyDescent="0.2">
      <c r="A14767" s="3" t="s">
        <v>24213</v>
      </c>
      <c r="B14767" s="3" t="s">
        <v>47209</v>
      </c>
      <c r="C14767" s="3">
        <v>19</v>
      </c>
      <c r="D14767" s="3" t="s">
        <v>47214</v>
      </c>
    </row>
    <row r="14768" spans="1:4" x14ac:dyDescent="0.2">
      <c r="A14768" s="3" t="s">
        <v>31391</v>
      </c>
      <c r="B14768" s="3" t="s">
        <v>47213</v>
      </c>
      <c r="C14768" s="3">
        <v>19</v>
      </c>
      <c r="D14768" s="3"/>
    </row>
    <row r="14769" spans="1:4" x14ac:dyDescent="0.2">
      <c r="A14769" s="3" t="s">
        <v>47417</v>
      </c>
      <c r="B14769" s="3" t="s">
        <v>47213</v>
      </c>
      <c r="C14769" s="3">
        <v>19</v>
      </c>
      <c r="D14769" s="3" t="s">
        <v>47212</v>
      </c>
    </row>
    <row r="14770" spans="1:4" x14ac:dyDescent="0.2">
      <c r="A14770" s="3" t="s">
        <v>19654</v>
      </c>
      <c r="B14770" s="3" t="s">
        <v>47213</v>
      </c>
      <c r="C14770" s="3">
        <v>19</v>
      </c>
      <c r="D14770" s="3"/>
    </row>
    <row r="14771" spans="1:4" x14ac:dyDescent="0.2">
      <c r="A14771" s="3" t="s">
        <v>40641</v>
      </c>
      <c r="B14771" s="3" t="s">
        <v>47209</v>
      </c>
      <c r="C14771" s="3">
        <v>19</v>
      </c>
      <c r="D14771" s="3" t="s">
        <v>47212</v>
      </c>
    </row>
    <row r="14772" spans="1:4" x14ac:dyDescent="0.2">
      <c r="A14772" s="3" t="s">
        <v>21033</v>
      </c>
      <c r="B14772" s="3" t="s">
        <v>47209</v>
      </c>
      <c r="C14772" s="3">
        <v>19</v>
      </c>
      <c r="D14772" s="3" t="s">
        <v>47231</v>
      </c>
    </row>
    <row r="14773" spans="1:4" x14ac:dyDescent="0.2">
      <c r="A14773" s="3" t="s">
        <v>19994</v>
      </c>
      <c r="B14773" s="3" t="s">
        <v>47209</v>
      </c>
      <c r="C14773" s="3">
        <v>19</v>
      </c>
      <c r="D14773" s="3" t="s">
        <v>47273</v>
      </c>
    </row>
    <row r="14774" spans="1:4" x14ac:dyDescent="0.2">
      <c r="A14774" s="3" t="s">
        <v>25167</v>
      </c>
      <c r="B14774" s="3" t="s">
        <v>47216</v>
      </c>
      <c r="C14774" s="3">
        <v>19</v>
      </c>
      <c r="D14774" s="3" t="s">
        <v>47217</v>
      </c>
    </row>
    <row r="14775" spans="1:4" x14ac:dyDescent="0.2">
      <c r="A14775" s="3" t="s">
        <v>11487</v>
      </c>
      <c r="B14775" s="3" t="s">
        <v>47237</v>
      </c>
      <c r="C14775" s="3">
        <v>19</v>
      </c>
      <c r="D14775" s="3" t="s">
        <v>47232</v>
      </c>
    </row>
    <row r="14776" spans="1:4" x14ac:dyDescent="0.2">
      <c r="A14776" s="3" t="s">
        <v>13407</v>
      </c>
      <c r="B14776" s="3" t="s">
        <v>47233</v>
      </c>
      <c r="C14776" s="3">
        <v>19</v>
      </c>
      <c r="D14776" s="3" t="s">
        <v>47431</v>
      </c>
    </row>
    <row r="14777" spans="1:4" x14ac:dyDescent="0.2">
      <c r="A14777" s="3" t="s">
        <v>15239</v>
      </c>
      <c r="B14777" s="3" t="s">
        <v>47260</v>
      </c>
      <c r="C14777" s="3">
        <v>19</v>
      </c>
      <c r="D14777" s="3" t="s">
        <v>47232</v>
      </c>
    </row>
    <row r="14778" spans="1:4" x14ac:dyDescent="0.2">
      <c r="A14778" s="3" t="s">
        <v>26800</v>
      </c>
      <c r="B14778" s="3" t="s">
        <v>47220</v>
      </c>
      <c r="C14778" s="3">
        <v>19</v>
      </c>
      <c r="D14778" s="3" t="s">
        <v>47266</v>
      </c>
    </row>
    <row r="14779" spans="1:4" x14ac:dyDescent="0.2">
      <c r="A14779" s="3" t="s">
        <v>8524</v>
      </c>
      <c r="B14779" s="3" t="s">
        <v>47216</v>
      </c>
      <c r="C14779" s="3">
        <v>19</v>
      </c>
      <c r="D14779" s="3" t="s">
        <v>47217</v>
      </c>
    </row>
    <row r="14780" spans="1:4" x14ac:dyDescent="0.2">
      <c r="A14780" s="3" t="s">
        <v>2828</v>
      </c>
      <c r="B14780" s="3" t="s">
        <v>47220</v>
      </c>
      <c r="C14780" s="3">
        <v>19</v>
      </c>
      <c r="D14780" s="3" t="s">
        <v>47230</v>
      </c>
    </row>
    <row r="14781" spans="1:4" x14ac:dyDescent="0.2">
      <c r="A14781" s="3" t="s">
        <v>41156</v>
      </c>
      <c r="B14781" s="3" t="s">
        <v>47220</v>
      </c>
      <c r="C14781" s="3">
        <v>19</v>
      </c>
      <c r="D14781" s="3" t="s">
        <v>47273</v>
      </c>
    </row>
    <row r="14782" spans="1:4" x14ac:dyDescent="0.2">
      <c r="A14782" s="3" t="s">
        <v>17425</v>
      </c>
      <c r="B14782" s="3" t="s">
        <v>47209</v>
      </c>
      <c r="C14782" s="3">
        <v>19</v>
      </c>
      <c r="D14782" s="3" t="s">
        <v>47257</v>
      </c>
    </row>
    <row r="14783" spans="1:4" x14ac:dyDescent="0.2">
      <c r="A14783" s="3" t="s">
        <v>10116</v>
      </c>
      <c r="B14783" s="3" t="s">
        <v>47213</v>
      </c>
      <c r="C14783" s="3">
        <v>19</v>
      </c>
      <c r="D14783" s="3" t="s">
        <v>47504</v>
      </c>
    </row>
    <row r="14784" spans="1:4" x14ac:dyDescent="0.2">
      <c r="A14784" s="3" t="s">
        <v>42159</v>
      </c>
      <c r="B14784" s="3" t="s">
        <v>47220</v>
      </c>
      <c r="C14784" s="3">
        <v>19</v>
      </c>
      <c r="D14784" s="3"/>
    </row>
    <row r="14785" spans="1:4" x14ac:dyDescent="0.2">
      <c r="A14785" s="3" t="s">
        <v>42302</v>
      </c>
      <c r="B14785" s="3" t="s">
        <v>47220</v>
      </c>
      <c r="C14785" s="3">
        <v>19</v>
      </c>
      <c r="D14785" s="3"/>
    </row>
    <row r="14786" spans="1:4" x14ac:dyDescent="0.2">
      <c r="A14786" s="3" t="s">
        <v>45353</v>
      </c>
      <c r="B14786" s="3" t="s">
        <v>47216</v>
      </c>
      <c r="C14786" s="3">
        <v>19</v>
      </c>
      <c r="D14786" s="3"/>
    </row>
    <row r="14787" spans="1:4" x14ac:dyDescent="0.2">
      <c r="A14787" s="3" t="s">
        <v>11170</v>
      </c>
      <c r="B14787" s="3" t="s">
        <v>47245</v>
      </c>
      <c r="C14787" s="3">
        <v>19</v>
      </c>
      <c r="D14787" s="3" t="s">
        <v>47229</v>
      </c>
    </row>
    <row r="14788" spans="1:4" x14ac:dyDescent="0.2">
      <c r="A14788" s="3" t="s">
        <v>25493</v>
      </c>
      <c r="B14788" s="3" t="s">
        <v>47216</v>
      </c>
      <c r="C14788" s="3">
        <v>19</v>
      </c>
      <c r="D14788" s="3" t="s">
        <v>47352</v>
      </c>
    </row>
    <row r="14789" spans="1:4" x14ac:dyDescent="0.2">
      <c r="A14789" s="3" t="s">
        <v>13118</v>
      </c>
      <c r="B14789" s="3" t="s">
        <v>47220</v>
      </c>
      <c r="C14789" s="3">
        <v>19</v>
      </c>
      <c r="D14789" s="3" t="s">
        <v>47304</v>
      </c>
    </row>
    <row r="14790" spans="1:4" x14ac:dyDescent="0.2">
      <c r="A14790" s="3" t="s">
        <v>5063</v>
      </c>
      <c r="B14790" s="3" t="s">
        <v>47216</v>
      </c>
      <c r="C14790" s="3">
        <v>19</v>
      </c>
      <c r="D14790" s="3" t="s">
        <v>47222</v>
      </c>
    </row>
    <row r="14791" spans="1:4" x14ac:dyDescent="0.2">
      <c r="A14791" s="3" t="s">
        <v>15684</v>
      </c>
      <c r="B14791" s="3" t="s">
        <v>47220</v>
      </c>
      <c r="C14791" s="3">
        <v>19</v>
      </c>
      <c r="D14791" s="3" t="s">
        <v>47217</v>
      </c>
    </row>
    <row r="14792" spans="1:4" x14ac:dyDescent="0.2">
      <c r="A14792" s="3" t="s">
        <v>13429</v>
      </c>
      <c r="B14792" s="3" t="s">
        <v>47216</v>
      </c>
      <c r="C14792" s="3">
        <v>19</v>
      </c>
      <c r="D14792" s="3" t="s">
        <v>47217</v>
      </c>
    </row>
    <row r="14793" spans="1:4" x14ac:dyDescent="0.2">
      <c r="A14793" s="3" t="s">
        <v>5532</v>
      </c>
      <c r="B14793" s="3" t="s">
        <v>47270</v>
      </c>
      <c r="C14793" s="3">
        <v>19</v>
      </c>
      <c r="D14793" s="3" t="s">
        <v>47232</v>
      </c>
    </row>
    <row r="14794" spans="1:4" x14ac:dyDescent="0.2">
      <c r="A14794" s="3" t="s">
        <v>23220</v>
      </c>
      <c r="B14794" s="3" t="s">
        <v>47220</v>
      </c>
      <c r="C14794" s="3">
        <v>19</v>
      </c>
      <c r="D14794" s="3" t="s">
        <v>47217</v>
      </c>
    </row>
    <row r="14795" spans="1:4" x14ac:dyDescent="0.2">
      <c r="A14795" s="3" t="s">
        <v>7458</v>
      </c>
      <c r="B14795" s="3" t="s">
        <v>47237</v>
      </c>
      <c r="C14795" s="3">
        <v>19</v>
      </c>
      <c r="D14795" s="3" t="s">
        <v>47232</v>
      </c>
    </row>
    <row r="14796" spans="1:4" x14ac:dyDescent="0.2">
      <c r="A14796" s="3" t="s">
        <v>7335</v>
      </c>
      <c r="B14796" s="3" t="s">
        <v>47213</v>
      </c>
      <c r="C14796" s="3">
        <v>19</v>
      </c>
      <c r="D14796" s="3" t="s">
        <v>47231</v>
      </c>
    </row>
    <row r="14797" spans="1:4" x14ac:dyDescent="0.2">
      <c r="A14797" s="3" t="s">
        <v>19614</v>
      </c>
      <c r="B14797" s="3" t="s">
        <v>47213</v>
      </c>
      <c r="C14797" s="3">
        <v>19</v>
      </c>
      <c r="D14797" s="3"/>
    </row>
    <row r="14798" spans="1:4" x14ac:dyDescent="0.2">
      <c r="A14798" s="3" t="s">
        <v>27552</v>
      </c>
      <c r="B14798" s="3" t="s">
        <v>47216</v>
      </c>
      <c r="C14798" s="3">
        <v>19</v>
      </c>
      <c r="D14798" s="3" t="s">
        <v>47217</v>
      </c>
    </row>
    <row r="14799" spans="1:4" x14ac:dyDescent="0.2">
      <c r="A14799" s="3" t="s">
        <v>47670</v>
      </c>
      <c r="B14799" s="3" t="s">
        <v>47216</v>
      </c>
      <c r="C14799" s="3">
        <v>19</v>
      </c>
      <c r="D14799" s="3"/>
    </row>
    <row r="14800" spans="1:4" x14ac:dyDescent="0.2">
      <c r="A14800" s="3" t="s">
        <v>4662</v>
      </c>
      <c r="B14800" s="3" t="s">
        <v>47213</v>
      </c>
      <c r="C14800" s="3">
        <v>19</v>
      </c>
      <c r="D14800" s="3" t="s">
        <v>47258</v>
      </c>
    </row>
    <row r="14801" spans="1:4" x14ac:dyDescent="0.2">
      <c r="A14801" s="3" t="s">
        <v>13130</v>
      </c>
      <c r="B14801" s="3" t="s">
        <v>47213</v>
      </c>
      <c r="C14801" s="3">
        <v>19</v>
      </c>
      <c r="D14801" s="3" t="s">
        <v>47235</v>
      </c>
    </row>
    <row r="14802" spans="1:4" x14ac:dyDescent="0.2">
      <c r="A14802" s="3" t="s">
        <v>33759</v>
      </c>
      <c r="B14802" s="3" t="s">
        <v>47216</v>
      </c>
      <c r="C14802" s="3">
        <v>19</v>
      </c>
      <c r="D14802" s="3" t="s">
        <v>47217</v>
      </c>
    </row>
    <row r="14803" spans="1:4" x14ac:dyDescent="0.2">
      <c r="A14803" s="3" t="s">
        <v>474</v>
      </c>
      <c r="B14803" s="3" t="s">
        <v>47213</v>
      </c>
      <c r="C14803" s="3">
        <v>19</v>
      </c>
      <c r="D14803" s="3" t="s">
        <v>47222</v>
      </c>
    </row>
    <row r="14804" spans="1:4" x14ac:dyDescent="0.2">
      <c r="A14804" s="3" t="s">
        <v>21041</v>
      </c>
      <c r="B14804" s="3" t="s">
        <v>47213</v>
      </c>
      <c r="C14804" s="3">
        <v>19</v>
      </c>
      <c r="D14804" s="3" t="s">
        <v>47217</v>
      </c>
    </row>
    <row r="14805" spans="1:4" x14ac:dyDescent="0.2">
      <c r="A14805" s="3" t="s">
        <v>20479</v>
      </c>
      <c r="B14805" s="3" t="s">
        <v>47245</v>
      </c>
      <c r="C14805" s="3">
        <v>19</v>
      </c>
      <c r="D14805" s="3"/>
    </row>
    <row r="14806" spans="1:4" x14ac:dyDescent="0.2">
      <c r="A14806" s="3" t="s">
        <v>27119</v>
      </c>
      <c r="B14806" s="3" t="s">
        <v>47260</v>
      </c>
      <c r="C14806" s="3">
        <v>19</v>
      </c>
      <c r="D14806" s="3" t="s">
        <v>47217</v>
      </c>
    </row>
    <row r="14807" spans="1:4" x14ac:dyDescent="0.2">
      <c r="A14807" s="3" t="s">
        <v>11003</v>
      </c>
      <c r="B14807" s="3" t="s">
        <v>47219</v>
      </c>
      <c r="C14807" s="3">
        <v>19</v>
      </c>
      <c r="D14807" s="3" t="s">
        <v>47231</v>
      </c>
    </row>
    <row r="14808" spans="1:4" x14ac:dyDescent="0.2">
      <c r="A14808" s="3" t="s">
        <v>42338</v>
      </c>
      <c r="B14808" s="3" t="s">
        <v>47220</v>
      </c>
      <c r="C14808" s="3">
        <v>19</v>
      </c>
      <c r="D14808" s="3"/>
    </row>
    <row r="14809" spans="1:4" x14ac:dyDescent="0.2">
      <c r="A14809" s="3" t="s">
        <v>2812</v>
      </c>
      <c r="B14809" s="3" t="s">
        <v>47209</v>
      </c>
      <c r="C14809" s="3">
        <v>19</v>
      </c>
      <c r="D14809" s="3" t="s">
        <v>47226</v>
      </c>
    </row>
    <row r="14810" spans="1:4" x14ac:dyDescent="0.2">
      <c r="A14810" s="3" t="s">
        <v>38125</v>
      </c>
      <c r="B14810" s="3" t="s">
        <v>47209</v>
      </c>
      <c r="C14810" s="3">
        <v>19</v>
      </c>
      <c r="D14810" s="3" t="s">
        <v>47217</v>
      </c>
    </row>
    <row r="14811" spans="1:4" x14ac:dyDescent="0.2">
      <c r="A14811" s="3" t="s">
        <v>47532</v>
      </c>
      <c r="B14811" s="3" t="s">
        <v>47213</v>
      </c>
      <c r="C14811" s="3">
        <v>19</v>
      </c>
      <c r="D14811" s="3"/>
    </row>
    <row r="14812" spans="1:4" x14ac:dyDescent="0.2">
      <c r="A14812" s="3" t="s">
        <v>7730</v>
      </c>
      <c r="B14812" s="3" t="s">
        <v>47213</v>
      </c>
      <c r="C14812" s="3">
        <v>19</v>
      </c>
      <c r="D14812" s="3" t="s">
        <v>47217</v>
      </c>
    </row>
    <row r="14813" spans="1:4" x14ac:dyDescent="0.2">
      <c r="A14813" s="3" t="s">
        <v>3192</v>
      </c>
      <c r="B14813" s="3" t="s">
        <v>47213</v>
      </c>
      <c r="C14813" s="3">
        <v>19</v>
      </c>
      <c r="D14813" s="3" t="s">
        <v>47230</v>
      </c>
    </row>
    <row r="14814" spans="1:4" x14ac:dyDescent="0.2">
      <c r="A14814" s="3" t="s">
        <v>5546</v>
      </c>
      <c r="B14814" s="3" t="s">
        <v>47220</v>
      </c>
      <c r="C14814" s="3">
        <v>19</v>
      </c>
      <c r="D14814" s="3" t="s">
        <v>47263</v>
      </c>
    </row>
    <row r="14815" spans="1:4" x14ac:dyDescent="0.2">
      <c r="A14815" s="3" t="s">
        <v>23608</v>
      </c>
      <c r="B14815" s="3" t="s">
        <v>47220</v>
      </c>
      <c r="C14815" s="3">
        <v>19</v>
      </c>
      <c r="D14815" s="3" t="s">
        <v>47304</v>
      </c>
    </row>
    <row r="14816" spans="1:4" x14ac:dyDescent="0.2">
      <c r="A14816" s="3" t="s">
        <v>19956</v>
      </c>
      <c r="B14816" s="3" t="s">
        <v>47213</v>
      </c>
      <c r="C14816" s="3">
        <v>19</v>
      </c>
      <c r="D14816" s="3" t="s">
        <v>47254</v>
      </c>
    </row>
    <row r="14817" spans="1:4" x14ac:dyDescent="0.2">
      <c r="A14817" s="3" t="s">
        <v>8136</v>
      </c>
      <c r="B14817" s="3" t="s">
        <v>47220</v>
      </c>
      <c r="C14817" s="3">
        <v>19</v>
      </c>
      <c r="D14817" s="3" t="s">
        <v>47223</v>
      </c>
    </row>
    <row r="14818" spans="1:4" x14ac:dyDescent="0.2">
      <c r="A14818" s="3" t="s">
        <v>5578</v>
      </c>
      <c r="B14818" s="3" t="s">
        <v>47216</v>
      </c>
      <c r="C14818" s="3">
        <v>19</v>
      </c>
      <c r="D14818" s="3" t="s">
        <v>47231</v>
      </c>
    </row>
    <row r="14819" spans="1:4" x14ac:dyDescent="0.2">
      <c r="A14819" s="3" t="s">
        <v>39391</v>
      </c>
      <c r="B14819" s="3" t="s">
        <v>47213</v>
      </c>
      <c r="C14819" s="3">
        <v>19</v>
      </c>
      <c r="D14819" s="3"/>
    </row>
    <row r="14820" spans="1:4" x14ac:dyDescent="0.2">
      <c r="A14820" s="3" t="s">
        <v>23791</v>
      </c>
      <c r="B14820" s="3" t="s">
        <v>47220</v>
      </c>
      <c r="C14820" s="3">
        <v>19</v>
      </c>
      <c r="D14820" s="3" t="s">
        <v>47218</v>
      </c>
    </row>
    <row r="14821" spans="1:4" x14ac:dyDescent="0.2">
      <c r="A14821" s="3" t="s">
        <v>16856</v>
      </c>
      <c r="B14821" s="3" t="s">
        <v>47213</v>
      </c>
      <c r="C14821" s="3">
        <v>19</v>
      </c>
      <c r="D14821" s="3" t="s">
        <v>47244</v>
      </c>
    </row>
    <row r="14822" spans="1:4" x14ac:dyDescent="0.2">
      <c r="A14822" s="3" t="s">
        <v>12910</v>
      </c>
      <c r="B14822" s="3" t="s">
        <v>47216</v>
      </c>
      <c r="C14822" s="3">
        <v>19</v>
      </c>
      <c r="D14822" s="3" t="s">
        <v>47279</v>
      </c>
    </row>
    <row r="14823" spans="1:4" x14ac:dyDescent="0.2">
      <c r="A14823" s="3" t="s">
        <v>47671</v>
      </c>
      <c r="B14823" s="3" t="s">
        <v>47213</v>
      </c>
      <c r="C14823" s="3">
        <v>19</v>
      </c>
      <c r="D14823" s="3"/>
    </row>
    <row r="14824" spans="1:4" x14ac:dyDescent="0.2">
      <c r="A14824" s="3" t="s">
        <v>33659</v>
      </c>
      <c r="B14824" s="3" t="s">
        <v>47213</v>
      </c>
      <c r="C14824" s="3">
        <v>19</v>
      </c>
      <c r="D14824" s="3" t="s">
        <v>47230</v>
      </c>
    </row>
    <row r="14825" spans="1:4" x14ac:dyDescent="0.2">
      <c r="A14825" s="3" t="s">
        <v>20833</v>
      </c>
      <c r="B14825" s="3" t="s">
        <v>47213</v>
      </c>
      <c r="C14825" s="3">
        <v>19</v>
      </c>
      <c r="D14825" s="3"/>
    </row>
    <row r="14826" spans="1:4" x14ac:dyDescent="0.2">
      <c r="A14826" s="3" t="s">
        <v>18869</v>
      </c>
      <c r="B14826" s="3" t="s">
        <v>47216</v>
      </c>
      <c r="C14826" s="3">
        <v>19</v>
      </c>
      <c r="D14826" s="3"/>
    </row>
    <row r="14827" spans="1:4" x14ac:dyDescent="0.2">
      <c r="A14827" s="3" t="s">
        <v>12113</v>
      </c>
      <c r="B14827" s="3" t="s">
        <v>47209</v>
      </c>
      <c r="C14827" s="3">
        <v>19</v>
      </c>
      <c r="D14827" s="3" t="s">
        <v>47214</v>
      </c>
    </row>
    <row r="14828" spans="1:4" x14ac:dyDescent="0.2">
      <c r="A14828" s="3" t="s">
        <v>6043</v>
      </c>
      <c r="B14828" s="3" t="s">
        <v>47213</v>
      </c>
      <c r="C14828" s="3">
        <v>19</v>
      </c>
      <c r="D14828" s="3" t="s">
        <v>47231</v>
      </c>
    </row>
    <row r="14829" spans="1:4" x14ac:dyDescent="0.2">
      <c r="A14829" s="3" t="s">
        <v>3152</v>
      </c>
      <c r="B14829" s="3" t="s">
        <v>47216</v>
      </c>
      <c r="C14829" s="3">
        <v>19</v>
      </c>
      <c r="D14829" s="3" t="s">
        <v>47217</v>
      </c>
    </row>
    <row r="14830" spans="1:4" x14ac:dyDescent="0.2">
      <c r="A14830" s="3" t="s">
        <v>11991</v>
      </c>
      <c r="B14830" s="3" t="s">
        <v>47220</v>
      </c>
      <c r="C14830" s="3">
        <v>19</v>
      </c>
      <c r="D14830" s="3" t="s">
        <v>47266</v>
      </c>
    </row>
    <row r="14831" spans="1:4" x14ac:dyDescent="0.2">
      <c r="A14831" s="3" t="s">
        <v>27590</v>
      </c>
      <c r="B14831" s="3" t="s">
        <v>47213</v>
      </c>
      <c r="C14831" s="3">
        <v>19</v>
      </c>
      <c r="D14831" s="3" t="s">
        <v>47230</v>
      </c>
    </row>
    <row r="14832" spans="1:4" x14ac:dyDescent="0.2">
      <c r="A14832" s="3" t="s">
        <v>15006</v>
      </c>
      <c r="B14832" s="3" t="s">
        <v>47209</v>
      </c>
      <c r="C14832" s="3">
        <v>19</v>
      </c>
      <c r="D14832" s="3" t="s">
        <v>47212</v>
      </c>
    </row>
    <row r="14833" spans="1:4" x14ac:dyDescent="0.2">
      <c r="A14833" s="3" t="s">
        <v>45510</v>
      </c>
      <c r="B14833" s="3" t="s">
        <v>47213</v>
      </c>
      <c r="C14833" s="3">
        <v>19</v>
      </c>
      <c r="D14833" s="3" t="s">
        <v>47217</v>
      </c>
    </row>
    <row r="14834" spans="1:4" x14ac:dyDescent="0.2">
      <c r="A14834" s="3" t="s">
        <v>40187</v>
      </c>
      <c r="B14834" s="3" t="s">
        <v>47260</v>
      </c>
      <c r="C14834" s="3">
        <v>19</v>
      </c>
      <c r="D14834" s="3" t="s">
        <v>47217</v>
      </c>
    </row>
    <row r="14835" spans="1:4" x14ac:dyDescent="0.2">
      <c r="A14835" s="3" t="s">
        <v>8434</v>
      </c>
      <c r="B14835" s="3" t="s">
        <v>47213</v>
      </c>
      <c r="C14835" s="3">
        <v>19</v>
      </c>
      <c r="D14835" s="3" t="s">
        <v>47217</v>
      </c>
    </row>
    <row r="14836" spans="1:4" x14ac:dyDescent="0.2">
      <c r="A14836" s="3" t="s">
        <v>24875</v>
      </c>
      <c r="B14836" s="3" t="s">
        <v>47220</v>
      </c>
      <c r="C14836" s="3">
        <v>19</v>
      </c>
      <c r="D14836" s="3" t="s">
        <v>47217</v>
      </c>
    </row>
    <row r="14837" spans="1:4" x14ac:dyDescent="0.2">
      <c r="A14837" s="3" t="s">
        <v>44192</v>
      </c>
      <c r="B14837" s="3" t="s">
        <v>47213</v>
      </c>
      <c r="C14837" s="3">
        <v>19</v>
      </c>
      <c r="D14837" s="3"/>
    </row>
    <row r="14838" spans="1:4" x14ac:dyDescent="0.2">
      <c r="A14838" s="3" t="s">
        <v>26886</v>
      </c>
      <c r="B14838" s="3" t="s">
        <v>47209</v>
      </c>
      <c r="C14838" s="3">
        <v>19</v>
      </c>
      <c r="D14838" s="3" t="s">
        <v>47212</v>
      </c>
    </row>
    <row r="14839" spans="1:4" x14ac:dyDescent="0.2">
      <c r="A14839" s="3" t="s">
        <v>18368</v>
      </c>
      <c r="B14839" s="3" t="s">
        <v>47216</v>
      </c>
      <c r="C14839" s="3">
        <v>19</v>
      </c>
      <c r="D14839" s="3" t="s">
        <v>47231</v>
      </c>
    </row>
    <row r="14840" spans="1:4" x14ac:dyDescent="0.2">
      <c r="A14840" s="3" t="s">
        <v>18176</v>
      </c>
      <c r="B14840" s="3" t="s">
        <v>47220</v>
      </c>
      <c r="C14840" s="3">
        <v>19</v>
      </c>
      <c r="D14840" s="3" t="s">
        <v>47268</v>
      </c>
    </row>
    <row r="14841" spans="1:4" x14ac:dyDescent="0.2">
      <c r="A14841" s="3" t="s">
        <v>1074</v>
      </c>
      <c r="B14841" s="3" t="s">
        <v>47270</v>
      </c>
      <c r="C14841" s="3">
        <v>19</v>
      </c>
      <c r="D14841" s="3" t="s">
        <v>47264</v>
      </c>
    </row>
    <row r="14842" spans="1:4" x14ac:dyDescent="0.2">
      <c r="A14842" s="3" t="s">
        <v>24201</v>
      </c>
      <c r="B14842" s="3" t="s">
        <v>47213</v>
      </c>
      <c r="C14842" s="3">
        <v>19</v>
      </c>
      <c r="D14842" s="3"/>
    </row>
    <row r="14843" spans="1:4" x14ac:dyDescent="0.2">
      <c r="A14843" s="3" t="s">
        <v>25491</v>
      </c>
      <c r="B14843" s="3" t="s">
        <v>47213</v>
      </c>
      <c r="C14843" s="3">
        <v>19</v>
      </c>
      <c r="D14843" s="3" t="s">
        <v>47217</v>
      </c>
    </row>
    <row r="14844" spans="1:4" x14ac:dyDescent="0.2">
      <c r="A14844" s="3" t="s">
        <v>19688</v>
      </c>
      <c r="B14844" s="3" t="s">
        <v>47216</v>
      </c>
      <c r="C14844" s="3">
        <v>19</v>
      </c>
      <c r="D14844" s="3" t="s">
        <v>47232</v>
      </c>
    </row>
    <row r="14845" spans="1:4" x14ac:dyDescent="0.2">
      <c r="A14845" s="3" t="s">
        <v>8206</v>
      </c>
      <c r="B14845" s="3" t="s">
        <v>47237</v>
      </c>
      <c r="C14845" s="3">
        <v>19</v>
      </c>
      <c r="D14845" s="3" t="s">
        <v>47232</v>
      </c>
    </row>
    <row r="14846" spans="1:4" x14ac:dyDescent="0.2">
      <c r="A14846" s="3" t="s">
        <v>21948</v>
      </c>
      <c r="B14846" s="3" t="s">
        <v>47216</v>
      </c>
      <c r="C14846" s="3">
        <v>19</v>
      </c>
      <c r="D14846" s="3" t="s">
        <v>47304</v>
      </c>
    </row>
    <row r="14847" spans="1:4" x14ac:dyDescent="0.2">
      <c r="A14847" s="3" t="s">
        <v>39165</v>
      </c>
      <c r="B14847" s="3" t="s">
        <v>47213</v>
      </c>
      <c r="C14847" s="3">
        <v>19</v>
      </c>
      <c r="D14847" s="3" t="s">
        <v>47231</v>
      </c>
    </row>
    <row r="14848" spans="1:4" x14ac:dyDescent="0.2">
      <c r="A14848" s="3" t="s">
        <v>15008</v>
      </c>
      <c r="B14848" s="3" t="s">
        <v>47211</v>
      </c>
      <c r="C14848" s="3">
        <v>19</v>
      </c>
      <c r="D14848" s="3" t="s">
        <v>47217</v>
      </c>
    </row>
    <row r="14849" spans="1:4" x14ac:dyDescent="0.2">
      <c r="A14849" s="3" t="s">
        <v>42727</v>
      </c>
      <c r="B14849" s="3" t="s">
        <v>47216</v>
      </c>
      <c r="C14849" s="3">
        <v>19</v>
      </c>
      <c r="D14849" s="3" t="s">
        <v>47212</v>
      </c>
    </row>
    <row r="14850" spans="1:4" x14ac:dyDescent="0.2">
      <c r="A14850" s="3" t="s">
        <v>27218</v>
      </c>
      <c r="B14850" s="3" t="s">
        <v>47213</v>
      </c>
      <c r="C14850" s="3">
        <v>19</v>
      </c>
      <c r="D14850" s="3" t="s">
        <v>47345</v>
      </c>
    </row>
    <row r="14851" spans="1:4" x14ac:dyDescent="0.2">
      <c r="A14851" s="3" t="s">
        <v>13226</v>
      </c>
      <c r="B14851" s="3" t="s">
        <v>47237</v>
      </c>
      <c r="C14851" s="3">
        <v>19</v>
      </c>
      <c r="D14851" s="3" t="s">
        <v>47217</v>
      </c>
    </row>
    <row r="14852" spans="1:4" x14ac:dyDescent="0.2">
      <c r="A14852" s="3" t="s">
        <v>26882</v>
      </c>
      <c r="B14852" s="3" t="s">
        <v>47209</v>
      </c>
      <c r="C14852" s="3">
        <v>19</v>
      </c>
      <c r="D14852" s="3" t="s">
        <v>47317</v>
      </c>
    </row>
    <row r="14853" spans="1:4" x14ac:dyDescent="0.2">
      <c r="A14853" s="3" t="s">
        <v>25599</v>
      </c>
      <c r="B14853" s="3" t="s">
        <v>47213</v>
      </c>
      <c r="C14853" s="3">
        <v>19</v>
      </c>
      <c r="D14853" s="3" t="s">
        <v>47232</v>
      </c>
    </row>
    <row r="14854" spans="1:4" x14ac:dyDescent="0.2">
      <c r="A14854" s="3" t="s">
        <v>45098</v>
      </c>
      <c r="B14854" s="3" t="s">
        <v>47209</v>
      </c>
      <c r="C14854" s="3">
        <v>19</v>
      </c>
      <c r="D14854" s="3"/>
    </row>
    <row r="14855" spans="1:4" x14ac:dyDescent="0.2">
      <c r="A14855" s="3" t="s">
        <v>45098</v>
      </c>
      <c r="B14855" s="3" t="s">
        <v>47219</v>
      </c>
      <c r="C14855" s="3">
        <v>19</v>
      </c>
      <c r="D14855" s="3"/>
    </row>
    <row r="14856" spans="1:4" x14ac:dyDescent="0.2">
      <c r="A14856" s="3" t="s">
        <v>20635</v>
      </c>
      <c r="B14856" s="3" t="s">
        <v>47216</v>
      </c>
      <c r="C14856" s="3">
        <v>19</v>
      </c>
      <c r="D14856" s="3" t="s">
        <v>47217</v>
      </c>
    </row>
    <row r="14857" spans="1:4" x14ac:dyDescent="0.2">
      <c r="A14857" s="3" t="s">
        <v>26482</v>
      </c>
      <c r="B14857" s="3" t="s">
        <v>47213</v>
      </c>
      <c r="C14857" s="3">
        <v>19</v>
      </c>
      <c r="D14857" s="3" t="s">
        <v>47305</v>
      </c>
    </row>
    <row r="14858" spans="1:4" x14ac:dyDescent="0.2">
      <c r="A14858" s="3" t="s">
        <v>33199</v>
      </c>
      <c r="B14858" s="3" t="s">
        <v>47216</v>
      </c>
      <c r="C14858" s="3">
        <v>19</v>
      </c>
      <c r="D14858" s="3" t="s">
        <v>47263</v>
      </c>
    </row>
    <row r="14859" spans="1:4" x14ac:dyDescent="0.2">
      <c r="A14859" s="3" t="s">
        <v>25053</v>
      </c>
      <c r="B14859" s="3" t="s">
        <v>47213</v>
      </c>
      <c r="C14859" s="3">
        <v>19</v>
      </c>
      <c r="D14859" s="3" t="s">
        <v>47231</v>
      </c>
    </row>
    <row r="14860" spans="1:4" x14ac:dyDescent="0.2">
      <c r="A14860" s="3" t="s">
        <v>348</v>
      </c>
      <c r="B14860" s="3" t="s">
        <v>47209</v>
      </c>
      <c r="C14860" s="3">
        <v>19</v>
      </c>
      <c r="D14860" s="3" t="s">
        <v>47222</v>
      </c>
    </row>
    <row r="14861" spans="1:4" x14ac:dyDescent="0.2">
      <c r="A14861" s="3" t="s">
        <v>27073</v>
      </c>
      <c r="B14861" s="3" t="s">
        <v>47213</v>
      </c>
      <c r="C14861" s="3">
        <v>19</v>
      </c>
      <c r="D14861" s="3" t="s">
        <v>47279</v>
      </c>
    </row>
    <row r="14862" spans="1:4" x14ac:dyDescent="0.2">
      <c r="A14862" s="3" t="s">
        <v>13234</v>
      </c>
      <c r="B14862" s="3" t="s">
        <v>47237</v>
      </c>
      <c r="C14862" s="3">
        <v>19</v>
      </c>
      <c r="D14862" s="3" t="s">
        <v>47217</v>
      </c>
    </row>
    <row r="14863" spans="1:4" x14ac:dyDescent="0.2">
      <c r="A14863" s="3" t="s">
        <v>918</v>
      </c>
      <c r="B14863" s="3" t="s">
        <v>47220</v>
      </c>
      <c r="C14863" s="3">
        <v>19</v>
      </c>
      <c r="D14863" s="3" t="s">
        <v>47217</v>
      </c>
    </row>
    <row r="14864" spans="1:4" x14ac:dyDescent="0.2">
      <c r="A14864" s="3" t="s">
        <v>3094</v>
      </c>
      <c r="B14864" s="3" t="s">
        <v>47209</v>
      </c>
      <c r="C14864" s="3">
        <v>19</v>
      </c>
      <c r="D14864" s="3" t="s">
        <v>47217</v>
      </c>
    </row>
    <row r="14865" spans="1:4" x14ac:dyDescent="0.2">
      <c r="A14865" s="3" t="s">
        <v>16340</v>
      </c>
      <c r="B14865" s="3" t="s">
        <v>47220</v>
      </c>
      <c r="C14865" s="3">
        <v>19</v>
      </c>
      <c r="D14865" s="3" t="s">
        <v>47258</v>
      </c>
    </row>
    <row r="14866" spans="1:4" x14ac:dyDescent="0.2">
      <c r="A14866" s="3" t="s">
        <v>3930</v>
      </c>
      <c r="B14866" s="3" t="s">
        <v>47213</v>
      </c>
      <c r="C14866" s="3">
        <v>19</v>
      </c>
      <c r="D14866" s="3"/>
    </row>
    <row r="14867" spans="1:4" x14ac:dyDescent="0.2">
      <c r="A14867" s="3" t="s">
        <v>16947</v>
      </c>
      <c r="B14867" s="3" t="s">
        <v>47213</v>
      </c>
      <c r="C14867" s="3">
        <v>19</v>
      </c>
      <c r="D14867" s="3" t="s">
        <v>47231</v>
      </c>
    </row>
    <row r="14868" spans="1:4" x14ac:dyDescent="0.2">
      <c r="A14868" s="3" t="s">
        <v>24869</v>
      </c>
      <c r="B14868" s="3" t="s">
        <v>47216</v>
      </c>
      <c r="C14868" s="3">
        <v>19</v>
      </c>
      <c r="D14868" s="3" t="s">
        <v>47230</v>
      </c>
    </row>
    <row r="14869" spans="1:4" x14ac:dyDescent="0.2">
      <c r="A14869" s="3" t="s">
        <v>26806</v>
      </c>
      <c r="B14869" s="3" t="s">
        <v>47213</v>
      </c>
      <c r="C14869" s="3">
        <v>19</v>
      </c>
      <c r="D14869" s="3" t="s">
        <v>47223</v>
      </c>
    </row>
    <row r="14870" spans="1:4" x14ac:dyDescent="0.2">
      <c r="A14870" s="3" t="s">
        <v>21659</v>
      </c>
      <c r="B14870" s="3" t="s">
        <v>47216</v>
      </c>
      <c r="C14870" s="3">
        <v>19</v>
      </c>
      <c r="D14870" s="3" t="s">
        <v>47217</v>
      </c>
    </row>
    <row r="14871" spans="1:4" x14ac:dyDescent="0.2">
      <c r="A14871" s="3" t="s">
        <v>7291</v>
      </c>
      <c r="B14871" s="3" t="s">
        <v>47216</v>
      </c>
      <c r="C14871" s="3">
        <v>19</v>
      </c>
      <c r="D14871" s="3" t="s">
        <v>47230</v>
      </c>
    </row>
    <row r="14872" spans="1:4" x14ac:dyDescent="0.2">
      <c r="A14872" s="3" t="s">
        <v>13704</v>
      </c>
      <c r="B14872" s="3" t="s">
        <v>47216</v>
      </c>
      <c r="C14872" s="3">
        <v>19</v>
      </c>
      <c r="D14872" s="3" t="s">
        <v>47230</v>
      </c>
    </row>
    <row r="14873" spans="1:4" x14ac:dyDescent="0.2">
      <c r="A14873" s="3" t="s">
        <v>11382</v>
      </c>
      <c r="B14873" s="3" t="s">
        <v>47213</v>
      </c>
      <c r="C14873" s="3">
        <v>19</v>
      </c>
      <c r="D14873" s="3" t="s">
        <v>47229</v>
      </c>
    </row>
    <row r="14874" spans="1:4" x14ac:dyDescent="0.2">
      <c r="A14874" s="3" t="s">
        <v>1072</v>
      </c>
      <c r="B14874" s="3" t="s">
        <v>47245</v>
      </c>
      <c r="C14874" s="3">
        <v>19</v>
      </c>
      <c r="D14874" s="3" t="s">
        <v>47217</v>
      </c>
    </row>
    <row r="14875" spans="1:4" x14ac:dyDescent="0.2">
      <c r="A14875" s="3" t="s">
        <v>29171</v>
      </c>
      <c r="B14875" s="3" t="s">
        <v>47209</v>
      </c>
      <c r="C14875" s="3">
        <v>19</v>
      </c>
      <c r="D14875" s="3"/>
    </row>
    <row r="14876" spans="1:4" x14ac:dyDescent="0.2">
      <c r="A14876" s="3" t="s">
        <v>27988</v>
      </c>
      <c r="B14876" s="3" t="s">
        <v>47216</v>
      </c>
      <c r="C14876" s="3">
        <v>19</v>
      </c>
      <c r="D14876" s="3" t="s">
        <v>47317</v>
      </c>
    </row>
    <row r="14877" spans="1:4" x14ac:dyDescent="0.2">
      <c r="A14877" s="3" t="s">
        <v>9417</v>
      </c>
      <c r="B14877" s="3" t="s">
        <v>47213</v>
      </c>
      <c r="C14877" s="3">
        <v>19</v>
      </c>
      <c r="D14877" s="3" t="s">
        <v>47231</v>
      </c>
    </row>
    <row r="14878" spans="1:4" x14ac:dyDescent="0.2">
      <c r="A14878" s="3" t="s">
        <v>20481</v>
      </c>
      <c r="B14878" s="3" t="s">
        <v>47216</v>
      </c>
      <c r="C14878" s="3">
        <v>19</v>
      </c>
      <c r="D14878" s="3"/>
    </row>
    <row r="14879" spans="1:4" x14ac:dyDescent="0.2">
      <c r="A14879" s="3" t="s">
        <v>11898</v>
      </c>
      <c r="B14879" s="3" t="s">
        <v>47209</v>
      </c>
      <c r="C14879" s="3">
        <v>19</v>
      </c>
      <c r="D14879" s="3" t="s">
        <v>47303</v>
      </c>
    </row>
    <row r="14880" spans="1:4" x14ac:dyDescent="0.2">
      <c r="A14880" s="3" t="s">
        <v>38037</v>
      </c>
      <c r="B14880" s="3" t="s">
        <v>47219</v>
      </c>
      <c r="C14880" s="3">
        <v>19</v>
      </c>
      <c r="D14880" s="3"/>
    </row>
    <row r="14881" spans="1:4" x14ac:dyDescent="0.2">
      <c r="A14881" s="3" t="s">
        <v>35291</v>
      </c>
      <c r="B14881" s="3" t="s">
        <v>47216</v>
      </c>
      <c r="C14881" s="3">
        <v>19</v>
      </c>
      <c r="D14881" s="3"/>
    </row>
    <row r="14882" spans="1:4" x14ac:dyDescent="0.2">
      <c r="A14882" s="3" t="s">
        <v>39555</v>
      </c>
      <c r="B14882" s="3" t="s">
        <v>47213</v>
      </c>
      <c r="C14882" s="3">
        <v>19</v>
      </c>
      <c r="D14882" s="3"/>
    </row>
    <row r="14883" spans="1:4" x14ac:dyDescent="0.2">
      <c r="A14883" s="3" t="s">
        <v>47672</v>
      </c>
      <c r="B14883" s="3" t="s">
        <v>47213</v>
      </c>
      <c r="C14883" s="3">
        <v>19</v>
      </c>
      <c r="D14883" s="3"/>
    </row>
    <row r="14884" spans="1:4" x14ac:dyDescent="0.2">
      <c r="A14884" s="3" t="s">
        <v>19044</v>
      </c>
      <c r="B14884" s="3" t="s">
        <v>47237</v>
      </c>
      <c r="C14884" s="3">
        <v>19</v>
      </c>
      <c r="D14884" s="3"/>
    </row>
    <row r="14885" spans="1:4" x14ac:dyDescent="0.2">
      <c r="A14885" s="3" t="s">
        <v>26710</v>
      </c>
      <c r="B14885" s="3" t="s">
        <v>47209</v>
      </c>
      <c r="C14885" s="3">
        <v>19</v>
      </c>
      <c r="D14885" s="3" t="s">
        <v>47221</v>
      </c>
    </row>
    <row r="14886" spans="1:4" x14ac:dyDescent="0.2">
      <c r="A14886" s="3" t="s">
        <v>47622</v>
      </c>
      <c r="B14886" s="3" t="s">
        <v>47216</v>
      </c>
      <c r="C14886" s="3">
        <v>19</v>
      </c>
      <c r="D14886" s="3"/>
    </row>
    <row r="14887" spans="1:4" x14ac:dyDescent="0.2">
      <c r="A14887" s="3" t="s">
        <v>12413</v>
      </c>
      <c r="B14887" s="3" t="s">
        <v>47220</v>
      </c>
      <c r="C14887" s="3">
        <v>19</v>
      </c>
      <c r="D14887" s="3" t="s">
        <v>47250</v>
      </c>
    </row>
    <row r="14888" spans="1:4" x14ac:dyDescent="0.2">
      <c r="A14888" s="3" t="s">
        <v>27978</v>
      </c>
      <c r="B14888" s="3" t="s">
        <v>47216</v>
      </c>
      <c r="C14888" s="3">
        <v>19</v>
      </c>
      <c r="D14888" s="3" t="s">
        <v>47217</v>
      </c>
    </row>
    <row r="14889" spans="1:4" x14ac:dyDescent="0.2">
      <c r="A14889" s="3" t="s">
        <v>18839</v>
      </c>
      <c r="B14889" s="3" t="s">
        <v>47213</v>
      </c>
      <c r="C14889" s="3">
        <v>19</v>
      </c>
      <c r="D14889" s="3"/>
    </row>
    <row r="14890" spans="1:4" x14ac:dyDescent="0.2">
      <c r="A14890" s="3" t="s">
        <v>12675</v>
      </c>
      <c r="B14890" s="3" t="s">
        <v>47209</v>
      </c>
      <c r="C14890" s="3">
        <v>19</v>
      </c>
      <c r="D14890" s="3"/>
    </row>
    <row r="14891" spans="1:4" x14ac:dyDescent="0.2">
      <c r="A14891" s="3" t="s">
        <v>39256</v>
      </c>
      <c r="B14891" s="3" t="s">
        <v>47213</v>
      </c>
      <c r="C14891" s="3">
        <v>19</v>
      </c>
      <c r="D14891" s="3"/>
    </row>
    <row r="14892" spans="1:4" x14ac:dyDescent="0.2">
      <c r="A14892" s="3" t="s">
        <v>3104</v>
      </c>
      <c r="B14892" s="3" t="s">
        <v>47213</v>
      </c>
      <c r="C14892" s="3">
        <v>19</v>
      </c>
      <c r="D14892" s="3" t="s">
        <v>47249</v>
      </c>
    </row>
    <row r="14893" spans="1:4" x14ac:dyDescent="0.2">
      <c r="A14893" s="3" t="s">
        <v>32656</v>
      </c>
      <c r="B14893" s="3" t="s">
        <v>47213</v>
      </c>
      <c r="C14893" s="3">
        <v>19</v>
      </c>
      <c r="D14893" s="3" t="s">
        <v>47217</v>
      </c>
    </row>
    <row r="14894" spans="1:4" x14ac:dyDescent="0.2">
      <c r="A14894" s="3" t="s">
        <v>14104</v>
      </c>
      <c r="B14894" s="3" t="s">
        <v>47237</v>
      </c>
      <c r="C14894" s="3">
        <v>19</v>
      </c>
      <c r="D14894" s="3" t="s">
        <v>47357</v>
      </c>
    </row>
    <row r="14895" spans="1:4" x14ac:dyDescent="0.2">
      <c r="A14895" s="3" t="s">
        <v>27774</v>
      </c>
      <c r="B14895" s="3" t="s">
        <v>47213</v>
      </c>
      <c r="C14895" s="3">
        <v>19</v>
      </c>
      <c r="D14895" s="3" t="s">
        <v>47217</v>
      </c>
    </row>
    <row r="14896" spans="1:4" x14ac:dyDescent="0.2">
      <c r="A14896" s="3" t="s">
        <v>814</v>
      </c>
      <c r="B14896" s="3" t="s">
        <v>47213</v>
      </c>
      <c r="C14896" s="3">
        <v>19</v>
      </c>
      <c r="D14896" s="3"/>
    </row>
    <row r="14897" spans="1:4" x14ac:dyDescent="0.2">
      <c r="A14897" s="3" t="s">
        <v>15180</v>
      </c>
      <c r="B14897" s="3" t="s">
        <v>47220</v>
      </c>
      <c r="C14897" s="3">
        <v>19</v>
      </c>
      <c r="D14897" s="3" t="s">
        <v>47217</v>
      </c>
    </row>
    <row r="14898" spans="1:4" x14ac:dyDescent="0.2">
      <c r="A14898" s="3" t="s">
        <v>9389</v>
      </c>
      <c r="B14898" s="3" t="s">
        <v>47213</v>
      </c>
      <c r="C14898" s="3">
        <v>19</v>
      </c>
      <c r="D14898" s="3" t="s">
        <v>47231</v>
      </c>
    </row>
    <row r="14899" spans="1:4" x14ac:dyDescent="0.2">
      <c r="A14899" s="3" t="s">
        <v>38731</v>
      </c>
      <c r="B14899" s="3" t="s">
        <v>47209</v>
      </c>
      <c r="C14899" s="3">
        <v>19</v>
      </c>
      <c r="D14899" s="3"/>
    </row>
    <row r="14900" spans="1:4" x14ac:dyDescent="0.2">
      <c r="A14900" s="3" t="s">
        <v>16277</v>
      </c>
      <c r="B14900" s="3" t="s">
        <v>47220</v>
      </c>
      <c r="C14900" s="3">
        <v>19</v>
      </c>
      <c r="D14900" s="3"/>
    </row>
    <row r="14901" spans="1:4" x14ac:dyDescent="0.2">
      <c r="A14901" s="3" t="s">
        <v>19940</v>
      </c>
      <c r="B14901" s="3" t="s">
        <v>47216</v>
      </c>
      <c r="C14901" s="3">
        <v>19</v>
      </c>
      <c r="D14901" s="3" t="s">
        <v>47231</v>
      </c>
    </row>
    <row r="14902" spans="1:4" x14ac:dyDescent="0.2">
      <c r="A14902" s="3" t="s">
        <v>4226</v>
      </c>
      <c r="B14902" s="3" t="s">
        <v>47213</v>
      </c>
      <c r="C14902" s="3">
        <v>19</v>
      </c>
      <c r="D14902" s="3" t="s">
        <v>47340</v>
      </c>
    </row>
    <row r="14903" spans="1:4" x14ac:dyDescent="0.2">
      <c r="A14903" s="3" t="s">
        <v>12796</v>
      </c>
      <c r="B14903" s="3" t="s">
        <v>47213</v>
      </c>
      <c r="C14903" s="3">
        <v>19</v>
      </c>
      <c r="D14903" s="3" t="s">
        <v>47231</v>
      </c>
    </row>
    <row r="14904" spans="1:4" x14ac:dyDescent="0.2">
      <c r="A14904" s="3" t="s">
        <v>40269</v>
      </c>
      <c r="B14904" s="3" t="s">
        <v>47216</v>
      </c>
      <c r="C14904" s="3">
        <v>19</v>
      </c>
      <c r="D14904" s="3" t="s">
        <v>47217</v>
      </c>
    </row>
    <row r="14905" spans="1:4" x14ac:dyDescent="0.2">
      <c r="A14905" s="3" t="s">
        <v>31056</v>
      </c>
      <c r="B14905" s="3" t="s">
        <v>47216</v>
      </c>
      <c r="C14905" s="3">
        <v>19</v>
      </c>
      <c r="D14905" s="3" t="s">
        <v>47250</v>
      </c>
    </row>
    <row r="14906" spans="1:4" x14ac:dyDescent="0.2">
      <c r="A14906" s="3" t="s">
        <v>5419</v>
      </c>
      <c r="B14906" s="3" t="s">
        <v>47213</v>
      </c>
      <c r="C14906" s="3">
        <v>19</v>
      </c>
      <c r="D14906" s="3" t="s">
        <v>47217</v>
      </c>
    </row>
    <row r="14907" spans="1:4" x14ac:dyDescent="0.2">
      <c r="A14907" s="3" t="s">
        <v>27848</v>
      </c>
      <c r="B14907" s="3" t="s">
        <v>47216</v>
      </c>
      <c r="C14907" s="3">
        <v>19</v>
      </c>
      <c r="D14907" s="3" t="s">
        <v>47217</v>
      </c>
    </row>
    <row r="14908" spans="1:4" x14ac:dyDescent="0.2">
      <c r="A14908" s="3" t="s">
        <v>18473</v>
      </c>
      <c r="B14908" s="3" t="s">
        <v>47220</v>
      </c>
      <c r="C14908" s="3">
        <v>19</v>
      </c>
      <c r="D14908" s="3" t="s">
        <v>47210</v>
      </c>
    </row>
    <row r="14909" spans="1:4" x14ac:dyDescent="0.2">
      <c r="A14909" s="3" t="s">
        <v>14076</v>
      </c>
      <c r="B14909" s="3" t="s">
        <v>47213</v>
      </c>
      <c r="C14909" s="3">
        <v>19</v>
      </c>
      <c r="D14909" s="3" t="s">
        <v>47217</v>
      </c>
    </row>
    <row r="14910" spans="1:4" x14ac:dyDescent="0.2">
      <c r="A14910" s="3" t="s">
        <v>13234</v>
      </c>
      <c r="B14910" s="3" t="s">
        <v>47213</v>
      </c>
      <c r="C14910" s="3">
        <v>19</v>
      </c>
      <c r="D14910" s="3" t="s">
        <v>47217</v>
      </c>
    </row>
    <row r="14911" spans="1:4" x14ac:dyDescent="0.2">
      <c r="A14911" s="3" t="s">
        <v>28068</v>
      </c>
      <c r="B14911" s="3" t="s">
        <v>47216</v>
      </c>
      <c r="C14911" s="3">
        <v>19</v>
      </c>
      <c r="D14911" s="3" t="s">
        <v>47326</v>
      </c>
    </row>
    <row r="14912" spans="1:4" x14ac:dyDescent="0.2">
      <c r="A14912" s="3" t="s">
        <v>37219</v>
      </c>
      <c r="B14912" s="3" t="s">
        <v>47213</v>
      </c>
      <c r="C14912" s="3">
        <v>19</v>
      </c>
      <c r="D14912" s="3" t="s">
        <v>47232</v>
      </c>
    </row>
    <row r="14913" spans="1:4" x14ac:dyDescent="0.2">
      <c r="A14913" s="3" t="s">
        <v>47625</v>
      </c>
      <c r="B14913" s="3" t="s">
        <v>47213</v>
      </c>
      <c r="C14913" s="3">
        <v>19</v>
      </c>
      <c r="D14913" s="3"/>
    </row>
    <row r="14914" spans="1:4" x14ac:dyDescent="0.2">
      <c r="A14914" s="3" t="s">
        <v>4809</v>
      </c>
      <c r="B14914" s="3" t="s">
        <v>47213</v>
      </c>
      <c r="C14914" s="3">
        <v>19</v>
      </c>
      <c r="D14914" s="3"/>
    </row>
    <row r="14915" spans="1:4" x14ac:dyDescent="0.2">
      <c r="A14915" s="3" t="s">
        <v>45303</v>
      </c>
      <c r="B14915" s="3" t="s">
        <v>47213</v>
      </c>
      <c r="C14915" s="3">
        <v>19</v>
      </c>
      <c r="D14915" s="3" t="s">
        <v>47217</v>
      </c>
    </row>
    <row r="14916" spans="1:4" x14ac:dyDescent="0.2">
      <c r="A14916" s="3" t="s">
        <v>1309</v>
      </c>
      <c r="B14916" s="3" t="s">
        <v>47213</v>
      </c>
      <c r="C14916" s="3">
        <v>19</v>
      </c>
      <c r="D14916" s="3"/>
    </row>
    <row r="14917" spans="1:4" x14ac:dyDescent="0.2">
      <c r="A14917" s="3" t="s">
        <v>42891</v>
      </c>
      <c r="B14917" s="3" t="s">
        <v>47213</v>
      </c>
      <c r="C14917" s="3">
        <v>19</v>
      </c>
      <c r="D14917" s="3" t="s">
        <v>47222</v>
      </c>
    </row>
    <row r="14918" spans="1:4" x14ac:dyDescent="0.2">
      <c r="A14918" s="3" t="s">
        <v>14966</v>
      </c>
      <c r="B14918" s="3" t="s">
        <v>47213</v>
      </c>
      <c r="C14918" s="3">
        <v>19</v>
      </c>
      <c r="D14918" s="3" t="s">
        <v>47275</v>
      </c>
    </row>
    <row r="14919" spans="1:4" x14ac:dyDescent="0.2">
      <c r="A14919" s="3" t="s">
        <v>34351</v>
      </c>
      <c r="B14919" s="3" t="s">
        <v>47216</v>
      </c>
      <c r="C14919" s="3">
        <v>19</v>
      </c>
      <c r="D14919" s="3" t="s">
        <v>47217</v>
      </c>
    </row>
    <row r="14920" spans="1:4" x14ac:dyDescent="0.2">
      <c r="A14920" s="3" t="s">
        <v>15758</v>
      </c>
      <c r="B14920" s="3" t="s">
        <v>47209</v>
      </c>
      <c r="C14920" s="3">
        <v>19</v>
      </c>
      <c r="D14920" s="3" t="s">
        <v>47226</v>
      </c>
    </row>
    <row r="14921" spans="1:4" x14ac:dyDescent="0.2">
      <c r="A14921" s="3" t="s">
        <v>31894</v>
      </c>
      <c r="B14921" s="3" t="s">
        <v>47216</v>
      </c>
      <c r="C14921" s="3">
        <v>19</v>
      </c>
      <c r="D14921" s="3" t="s">
        <v>47217</v>
      </c>
    </row>
    <row r="14922" spans="1:4" x14ac:dyDescent="0.2">
      <c r="A14922" s="3" t="s">
        <v>16072</v>
      </c>
      <c r="B14922" s="3" t="s">
        <v>47270</v>
      </c>
      <c r="C14922" s="3">
        <v>19</v>
      </c>
      <c r="D14922" s="3"/>
    </row>
    <row r="14923" spans="1:4" x14ac:dyDescent="0.2">
      <c r="A14923" s="3" t="s">
        <v>35277</v>
      </c>
      <c r="B14923" s="3" t="s">
        <v>47220</v>
      </c>
      <c r="C14923" s="3">
        <v>19</v>
      </c>
      <c r="D14923" s="3"/>
    </row>
    <row r="14924" spans="1:4" x14ac:dyDescent="0.2">
      <c r="A14924" s="3" t="s">
        <v>20159</v>
      </c>
      <c r="B14924" s="3" t="s">
        <v>47310</v>
      </c>
      <c r="C14924" s="3">
        <v>19</v>
      </c>
      <c r="D14924" s="3" t="s">
        <v>47231</v>
      </c>
    </row>
    <row r="14925" spans="1:4" x14ac:dyDescent="0.2">
      <c r="A14925" s="3" t="s">
        <v>8022</v>
      </c>
      <c r="B14925" s="3" t="s">
        <v>47213</v>
      </c>
      <c r="C14925" s="3">
        <v>19</v>
      </c>
      <c r="D14925" s="3" t="s">
        <v>47226</v>
      </c>
    </row>
    <row r="14926" spans="1:4" x14ac:dyDescent="0.2">
      <c r="A14926" s="3" t="s">
        <v>26050</v>
      </c>
      <c r="B14926" s="3" t="s">
        <v>47209</v>
      </c>
      <c r="C14926" s="3">
        <v>19</v>
      </c>
      <c r="D14926" s="3" t="s">
        <v>47223</v>
      </c>
    </row>
    <row r="14927" spans="1:4" x14ac:dyDescent="0.2">
      <c r="A14927" s="3" t="s">
        <v>40287</v>
      </c>
      <c r="B14927" s="3" t="s">
        <v>47213</v>
      </c>
      <c r="C14927" s="3">
        <v>19</v>
      </c>
      <c r="D14927" s="3" t="s">
        <v>47218</v>
      </c>
    </row>
    <row r="14928" spans="1:4" x14ac:dyDescent="0.2">
      <c r="A14928" s="3" t="s">
        <v>28533</v>
      </c>
      <c r="B14928" s="3" t="s">
        <v>47213</v>
      </c>
      <c r="C14928" s="3">
        <v>19</v>
      </c>
      <c r="D14928" s="3"/>
    </row>
    <row r="14929" spans="1:4" x14ac:dyDescent="0.2">
      <c r="A14929" s="3" t="s">
        <v>16379</v>
      </c>
      <c r="B14929" s="3" t="s">
        <v>47220</v>
      </c>
      <c r="C14929" s="3">
        <v>19</v>
      </c>
      <c r="D14929" s="3" t="s">
        <v>47231</v>
      </c>
    </row>
    <row r="14930" spans="1:4" x14ac:dyDescent="0.2">
      <c r="A14930" s="3" t="s">
        <v>2653</v>
      </c>
      <c r="B14930" s="3" t="s">
        <v>47216</v>
      </c>
      <c r="C14930" s="3">
        <v>19</v>
      </c>
      <c r="D14930" s="3" t="s">
        <v>47279</v>
      </c>
    </row>
    <row r="14931" spans="1:4" x14ac:dyDescent="0.2">
      <c r="A14931" s="3" t="s">
        <v>28259</v>
      </c>
      <c r="B14931" s="3" t="s">
        <v>47213</v>
      </c>
      <c r="C14931" s="3">
        <v>19</v>
      </c>
      <c r="D14931" s="3" t="s">
        <v>47232</v>
      </c>
    </row>
    <row r="14932" spans="1:4" x14ac:dyDescent="0.2">
      <c r="A14932" s="3" t="s">
        <v>20473</v>
      </c>
      <c r="B14932" s="3" t="s">
        <v>47216</v>
      </c>
      <c r="C14932" s="3">
        <v>19</v>
      </c>
      <c r="D14932" s="3" t="s">
        <v>47273</v>
      </c>
    </row>
    <row r="14933" spans="1:4" x14ac:dyDescent="0.2">
      <c r="A14933" s="3" t="s">
        <v>14465</v>
      </c>
      <c r="B14933" s="3" t="s">
        <v>47237</v>
      </c>
      <c r="C14933" s="3">
        <v>19</v>
      </c>
      <c r="D14933" s="3" t="s">
        <v>47232</v>
      </c>
    </row>
    <row r="14934" spans="1:4" x14ac:dyDescent="0.2">
      <c r="A14934" s="3" t="s">
        <v>27876</v>
      </c>
      <c r="B14934" s="3" t="s">
        <v>47220</v>
      </c>
      <c r="C14934" s="3">
        <v>19</v>
      </c>
      <c r="D14934" s="3"/>
    </row>
    <row r="14935" spans="1:4" x14ac:dyDescent="0.2">
      <c r="A14935" s="3" t="s">
        <v>40849</v>
      </c>
      <c r="B14935" s="3" t="s">
        <v>47220</v>
      </c>
      <c r="C14935" s="3">
        <v>19</v>
      </c>
      <c r="D14935" s="3"/>
    </row>
    <row r="14936" spans="1:4" x14ac:dyDescent="0.2">
      <c r="A14936" s="3" t="s">
        <v>41671</v>
      </c>
      <c r="B14936" s="3" t="s">
        <v>47216</v>
      </c>
      <c r="C14936" s="3">
        <v>19</v>
      </c>
      <c r="D14936" s="3" t="s">
        <v>47222</v>
      </c>
    </row>
    <row r="14937" spans="1:4" x14ac:dyDescent="0.2">
      <c r="A14937" s="3" t="s">
        <v>19894</v>
      </c>
      <c r="B14937" s="3" t="s">
        <v>47213</v>
      </c>
      <c r="C14937" s="3">
        <v>19</v>
      </c>
      <c r="D14937" s="3"/>
    </row>
    <row r="14938" spans="1:4" x14ac:dyDescent="0.2">
      <c r="A14938" s="3" t="s">
        <v>17007</v>
      </c>
      <c r="B14938" s="3" t="s">
        <v>47220</v>
      </c>
      <c r="C14938" s="3">
        <v>19</v>
      </c>
      <c r="D14938" s="3" t="s">
        <v>47217</v>
      </c>
    </row>
    <row r="14939" spans="1:4" x14ac:dyDescent="0.2">
      <c r="A14939" s="3" t="s">
        <v>7408</v>
      </c>
      <c r="B14939" s="3" t="s">
        <v>47213</v>
      </c>
      <c r="C14939" s="3">
        <v>19</v>
      </c>
      <c r="D14939" s="3" t="s">
        <v>47235</v>
      </c>
    </row>
    <row r="14940" spans="1:4" x14ac:dyDescent="0.2">
      <c r="A14940" s="3" t="s">
        <v>23744</v>
      </c>
      <c r="B14940" s="3" t="s">
        <v>47213</v>
      </c>
      <c r="C14940" s="3">
        <v>19</v>
      </c>
      <c r="D14940" s="3"/>
    </row>
    <row r="14941" spans="1:4" x14ac:dyDescent="0.2">
      <c r="A14941" s="3" t="s">
        <v>29228</v>
      </c>
      <c r="B14941" s="3" t="s">
        <v>47216</v>
      </c>
      <c r="C14941" s="3">
        <v>19</v>
      </c>
      <c r="D14941" s="3"/>
    </row>
    <row r="14942" spans="1:4" x14ac:dyDescent="0.2">
      <c r="A14942" s="3" t="s">
        <v>26882</v>
      </c>
      <c r="B14942" s="3" t="s">
        <v>47216</v>
      </c>
      <c r="C14942" s="3">
        <v>19</v>
      </c>
      <c r="D14942" s="3" t="s">
        <v>47317</v>
      </c>
    </row>
    <row r="14943" spans="1:4" x14ac:dyDescent="0.2">
      <c r="A14943" s="3" t="s">
        <v>25934</v>
      </c>
      <c r="B14943" s="3" t="s">
        <v>47220</v>
      </c>
      <c r="C14943" s="3">
        <v>19</v>
      </c>
      <c r="D14943" s="3"/>
    </row>
    <row r="14944" spans="1:4" x14ac:dyDescent="0.2">
      <c r="A14944" s="3" t="s">
        <v>1044</v>
      </c>
      <c r="B14944" s="3" t="s">
        <v>47213</v>
      </c>
      <c r="C14944" s="3">
        <v>19</v>
      </c>
      <c r="D14944" s="3" t="s">
        <v>47235</v>
      </c>
    </row>
    <row r="14945" spans="1:4" x14ac:dyDescent="0.2">
      <c r="A14945" s="3" t="s">
        <v>8240</v>
      </c>
      <c r="B14945" s="3" t="s">
        <v>47213</v>
      </c>
      <c r="C14945" s="3">
        <v>19</v>
      </c>
      <c r="D14945" s="3" t="s">
        <v>47230</v>
      </c>
    </row>
    <row r="14946" spans="1:4" x14ac:dyDescent="0.2">
      <c r="A14946" s="3" t="s">
        <v>5820</v>
      </c>
      <c r="B14946" s="3" t="s">
        <v>47213</v>
      </c>
      <c r="C14946" s="3">
        <v>19</v>
      </c>
      <c r="D14946" s="3" t="s">
        <v>47230</v>
      </c>
    </row>
    <row r="14947" spans="1:4" x14ac:dyDescent="0.2">
      <c r="A14947" s="3" t="s">
        <v>6262</v>
      </c>
      <c r="B14947" s="3" t="s">
        <v>47213</v>
      </c>
      <c r="C14947" s="3">
        <v>19</v>
      </c>
      <c r="D14947" s="3" t="s">
        <v>47231</v>
      </c>
    </row>
    <row r="14948" spans="1:4" x14ac:dyDescent="0.2">
      <c r="A14948" s="3" t="s">
        <v>13407</v>
      </c>
      <c r="B14948" s="3" t="s">
        <v>47245</v>
      </c>
      <c r="C14948" s="3">
        <v>19</v>
      </c>
      <c r="D14948" s="3" t="s">
        <v>47431</v>
      </c>
    </row>
    <row r="14949" spans="1:4" x14ac:dyDescent="0.2">
      <c r="A14949" s="3" t="s">
        <v>19122</v>
      </c>
      <c r="B14949" s="3" t="s">
        <v>47216</v>
      </c>
      <c r="C14949" s="3">
        <v>19</v>
      </c>
      <c r="D14949" s="3" t="s">
        <v>47231</v>
      </c>
    </row>
    <row r="14950" spans="1:4" x14ac:dyDescent="0.2">
      <c r="A14950" s="3" t="s">
        <v>13226</v>
      </c>
      <c r="B14950" s="3" t="s">
        <v>47245</v>
      </c>
      <c r="C14950" s="3">
        <v>19</v>
      </c>
      <c r="D14950" s="3" t="s">
        <v>47217</v>
      </c>
    </row>
    <row r="14951" spans="1:4" x14ac:dyDescent="0.2">
      <c r="A14951" s="3" t="s">
        <v>1317</v>
      </c>
      <c r="B14951" s="3" t="s">
        <v>47213</v>
      </c>
      <c r="C14951" s="3">
        <v>19</v>
      </c>
      <c r="D14951" s="3" t="s">
        <v>47343</v>
      </c>
    </row>
    <row r="14952" spans="1:4" x14ac:dyDescent="0.2">
      <c r="A14952" s="3" t="s">
        <v>25167</v>
      </c>
      <c r="B14952" s="3" t="s">
        <v>47209</v>
      </c>
      <c r="C14952" s="3">
        <v>19</v>
      </c>
      <c r="D14952" s="3" t="s">
        <v>47217</v>
      </c>
    </row>
    <row r="14953" spans="1:4" x14ac:dyDescent="0.2">
      <c r="A14953" s="3" t="s">
        <v>16943</v>
      </c>
      <c r="B14953" s="3" t="s">
        <v>47213</v>
      </c>
      <c r="C14953" s="3">
        <v>19</v>
      </c>
      <c r="D14953" s="3" t="s">
        <v>47226</v>
      </c>
    </row>
    <row r="14954" spans="1:4" x14ac:dyDescent="0.2">
      <c r="A14954" s="3" t="s">
        <v>45098</v>
      </c>
      <c r="B14954" s="3" t="s">
        <v>47220</v>
      </c>
      <c r="C14954" s="3">
        <v>19</v>
      </c>
      <c r="D14954" s="3"/>
    </row>
    <row r="14955" spans="1:4" x14ac:dyDescent="0.2">
      <c r="A14955" s="3" t="s">
        <v>10309</v>
      </c>
      <c r="B14955" s="3" t="s">
        <v>47213</v>
      </c>
      <c r="C14955" s="3">
        <v>19</v>
      </c>
      <c r="D14955" s="3" t="s">
        <v>47223</v>
      </c>
    </row>
    <row r="14956" spans="1:4" x14ac:dyDescent="0.2">
      <c r="A14956" s="3" t="s">
        <v>32896</v>
      </c>
      <c r="B14956" s="3" t="s">
        <v>47216</v>
      </c>
      <c r="C14956" s="3">
        <v>19</v>
      </c>
      <c r="D14956" s="3" t="s">
        <v>47217</v>
      </c>
    </row>
    <row r="14957" spans="1:4" x14ac:dyDescent="0.2">
      <c r="A14957" s="3" t="s">
        <v>4698</v>
      </c>
      <c r="B14957" s="3" t="s">
        <v>47213</v>
      </c>
      <c r="C14957" s="3">
        <v>19</v>
      </c>
      <c r="D14957" s="3" t="s">
        <v>47314</v>
      </c>
    </row>
    <row r="14958" spans="1:4" x14ac:dyDescent="0.2">
      <c r="A14958" s="3" t="s">
        <v>12413</v>
      </c>
      <c r="B14958" s="3" t="s">
        <v>47216</v>
      </c>
      <c r="C14958" s="3">
        <v>19</v>
      </c>
      <c r="D14958" s="3" t="s">
        <v>47250</v>
      </c>
    </row>
    <row r="14959" spans="1:4" x14ac:dyDescent="0.2">
      <c r="A14959" s="3" t="s">
        <v>32348</v>
      </c>
      <c r="B14959" s="3" t="s">
        <v>47216</v>
      </c>
      <c r="C14959" s="3">
        <v>19</v>
      </c>
      <c r="D14959" s="3" t="s">
        <v>47217</v>
      </c>
    </row>
    <row r="14960" spans="1:4" x14ac:dyDescent="0.2">
      <c r="A14960" s="3" t="s">
        <v>20487</v>
      </c>
      <c r="B14960" s="3" t="s">
        <v>47213</v>
      </c>
      <c r="C14960" s="3">
        <v>19</v>
      </c>
      <c r="D14960" s="3" t="s">
        <v>47518</v>
      </c>
    </row>
    <row r="14961" spans="1:4" x14ac:dyDescent="0.2">
      <c r="A14961" s="3" t="s">
        <v>14519</v>
      </c>
      <c r="B14961" s="3" t="s">
        <v>47220</v>
      </c>
      <c r="C14961" s="3">
        <v>19</v>
      </c>
      <c r="D14961" s="3"/>
    </row>
    <row r="14962" spans="1:4" x14ac:dyDescent="0.2">
      <c r="A14962" s="3" t="s">
        <v>28885</v>
      </c>
      <c r="B14962" s="3" t="s">
        <v>47213</v>
      </c>
      <c r="C14962" s="3">
        <v>19</v>
      </c>
      <c r="D14962" s="3" t="s">
        <v>47279</v>
      </c>
    </row>
    <row r="14963" spans="1:4" x14ac:dyDescent="0.2">
      <c r="A14963" s="3" t="s">
        <v>13566</v>
      </c>
      <c r="B14963" s="3" t="s">
        <v>47213</v>
      </c>
      <c r="C14963" s="3">
        <v>19</v>
      </c>
      <c r="D14963" s="3" t="s">
        <v>47217</v>
      </c>
    </row>
    <row r="14964" spans="1:4" x14ac:dyDescent="0.2">
      <c r="A14964" s="3" t="s">
        <v>26684</v>
      </c>
      <c r="B14964" s="3" t="s">
        <v>47220</v>
      </c>
      <c r="C14964" s="3">
        <v>19</v>
      </c>
      <c r="D14964" s="3" t="s">
        <v>47222</v>
      </c>
    </row>
    <row r="14965" spans="1:4" x14ac:dyDescent="0.2">
      <c r="A14965" s="3" t="s">
        <v>28959</v>
      </c>
      <c r="B14965" s="3" t="s">
        <v>47213</v>
      </c>
      <c r="C14965" s="3">
        <v>19</v>
      </c>
      <c r="D14965" s="3"/>
    </row>
    <row r="14966" spans="1:4" x14ac:dyDescent="0.2">
      <c r="A14966" s="3" t="s">
        <v>2188</v>
      </c>
      <c r="B14966" s="3" t="s">
        <v>47213</v>
      </c>
      <c r="C14966" s="3">
        <v>19</v>
      </c>
      <c r="D14966" s="3" t="s">
        <v>47222</v>
      </c>
    </row>
    <row r="14967" spans="1:4" x14ac:dyDescent="0.2">
      <c r="A14967" s="3" t="s">
        <v>17924</v>
      </c>
      <c r="B14967" s="3" t="s">
        <v>47348</v>
      </c>
      <c r="C14967" s="3">
        <v>19</v>
      </c>
      <c r="D14967" s="3" t="s">
        <v>47231</v>
      </c>
    </row>
    <row r="14968" spans="1:4" x14ac:dyDescent="0.2">
      <c r="A14968" s="3" t="s">
        <v>12607</v>
      </c>
      <c r="B14968" s="3" t="s">
        <v>47220</v>
      </c>
      <c r="C14968" s="3">
        <v>19</v>
      </c>
      <c r="D14968" s="3" t="s">
        <v>47217</v>
      </c>
    </row>
    <row r="14969" spans="1:4" x14ac:dyDescent="0.2">
      <c r="A14969" s="3" t="s">
        <v>10281</v>
      </c>
      <c r="B14969" s="3" t="s">
        <v>47216</v>
      </c>
      <c r="C14969" s="3">
        <v>19</v>
      </c>
      <c r="D14969" s="3"/>
    </row>
    <row r="14970" spans="1:4" x14ac:dyDescent="0.2">
      <c r="A14970" s="3" t="s">
        <v>40510</v>
      </c>
      <c r="B14970" s="3" t="s">
        <v>47216</v>
      </c>
      <c r="C14970" s="3">
        <v>19</v>
      </c>
      <c r="D14970" s="3" t="s">
        <v>47217</v>
      </c>
    </row>
    <row r="14971" spans="1:4" x14ac:dyDescent="0.2">
      <c r="A14971" s="3" t="s">
        <v>32957</v>
      </c>
      <c r="B14971" s="3" t="s">
        <v>47216</v>
      </c>
      <c r="C14971" s="3">
        <v>19</v>
      </c>
      <c r="D14971" s="3" t="s">
        <v>47221</v>
      </c>
    </row>
    <row r="14972" spans="1:4" x14ac:dyDescent="0.2">
      <c r="A14972" s="3" t="s">
        <v>22321</v>
      </c>
      <c r="B14972" s="3" t="s">
        <v>47213</v>
      </c>
      <c r="C14972" s="3">
        <v>19</v>
      </c>
      <c r="D14972" s="3"/>
    </row>
    <row r="14973" spans="1:4" x14ac:dyDescent="0.2">
      <c r="A14973" s="3" t="s">
        <v>32890</v>
      </c>
      <c r="B14973" s="3" t="s">
        <v>47220</v>
      </c>
      <c r="C14973" s="3">
        <v>19</v>
      </c>
      <c r="D14973" s="3"/>
    </row>
    <row r="14974" spans="1:4" x14ac:dyDescent="0.2">
      <c r="A14974" s="3" t="s">
        <v>1828</v>
      </c>
      <c r="B14974" s="3" t="s">
        <v>47219</v>
      </c>
      <c r="C14974" s="3">
        <v>19</v>
      </c>
      <c r="D14974" s="3" t="s">
        <v>47217</v>
      </c>
    </row>
    <row r="14975" spans="1:4" x14ac:dyDescent="0.2">
      <c r="A14975" s="3" t="s">
        <v>5210</v>
      </c>
      <c r="B14975" s="3" t="s">
        <v>47213</v>
      </c>
      <c r="C14975" s="3">
        <v>19</v>
      </c>
      <c r="D14975" s="3" t="s">
        <v>47217</v>
      </c>
    </row>
    <row r="14976" spans="1:4" x14ac:dyDescent="0.2">
      <c r="A14976" s="3" t="s">
        <v>11872</v>
      </c>
      <c r="B14976" s="3" t="s">
        <v>47220</v>
      </c>
      <c r="C14976" s="3">
        <v>19</v>
      </c>
      <c r="D14976" s="3" t="s">
        <v>47230</v>
      </c>
    </row>
    <row r="14977" spans="1:4" x14ac:dyDescent="0.2">
      <c r="A14977" s="3" t="s">
        <v>41786</v>
      </c>
      <c r="B14977" s="3" t="s">
        <v>47213</v>
      </c>
      <c r="C14977" s="3">
        <v>19</v>
      </c>
      <c r="D14977" s="3"/>
    </row>
    <row r="14978" spans="1:4" x14ac:dyDescent="0.2">
      <c r="A14978" s="3" t="s">
        <v>37402</v>
      </c>
      <c r="B14978" s="3" t="s">
        <v>47216</v>
      </c>
      <c r="C14978" s="3">
        <v>19</v>
      </c>
      <c r="D14978" s="3" t="s">
        <v>47231</v>
      </c>
    </row>
    <row r="14979" spans="1:4" x14ac:dyDescent="0.2">
      <c r="A14979" s="3" t="s">
        <v>31858</v>
      </c>
      <c r="B14979" s="3" t="s">
        <v>47213</v>
      </c>
      <c r="C14979" s="3">
        <v>19</v>
      </c>
      <c r="D14979" s="3" t="s">
        <v>47217</v>
      </c>
    </row>
    <row r="14980" spans="1:4" x14ac:dyDescent="0.2">
      <c r="A14980" s="3" t="s">
        <v>29302</v>
      </c>
      <c r="B14980" s="3" t="s">
        <v>47213</v>
      </c>
      <c r="C14980" s="3">
        <v>19</v>
      </c>
      <c r="D14980" s="3" t="s">
        <v>47235</v>
      </c>
    </row>
    <row r="14981" spans="1:4" x14ac:dyDescent="0.2">
      <c r="A14981" s="3" t="s">
        <v>27133</v>
      </c>
      <c r="B14981" s="3" t="s">
        <v>47245</v>
      </c>
      <c r="C14981" s="3">
        <v>19</v>
      </c>
      <c r="D14981" s="3" t="s">
        <v>47235</v>
      </c>
    </row>
    <row r="14982" spans="1:4" x14ac:dyDescent="0.2">
      <c r="A14982" s="3" t="s">
        <v>14851</v>
      </c>
      <c r="B14982" s="3" t="s">
        <v>47216</v>
      </c>
      <c r="C14982" s="3">
        <v>19</v>
      </c>
      <c r="D14982" s="3" t="s">
        <v>47241</v>
      </c>
    </row>
    <row r="14983" spans="1:4" x14ac:dyDescent="0.2">
      <c r="A14983" s="3" t="s">
        <v>16818</v>
      </c>
      <c r="B14983" s="3" t="s">
        <v>47213</v>
      </c>
      <c r="C14983" s="3">
        <v>19</v>
      </c>
      <c r="D14983" s="3" t="s">
        <v>47287</v>
      </c>
    </row>
    <row r="14984" spans="1:4" x14ac:dyDescent="0.2">
      <c r="A14984" s="3" t="s">
        <v>14290</v>
      </c>
      <c r="B14984" s="3" t="s">
        <v>47213</v>
      </c>
      <c r="C14984" s="3">
        <v>19</v>
      </c>
      <c r="D14984" s="3"/>
    </row>
    <row r="14985" spans="1:4" x14ac:dyDescent="0.2">
      <c r="A14985" s="3" t="s">
        <v>2048</v>
      </c>
      <c r="B14985" s="3" t="s">
        <v>47216</v>
      </c>
      <c r="C14985" s="3">
        <v>19</v>
      </c>
      <c r="D14985" s="3" t="s">
        <v>47231</v>
      </c>
    </row>
    <row r="14986" spans="1:4" x14ac:dyDescent="0.2">
      <c r="A14986" s="3" t="s">
        <v>22207</v>
      </c>
      <c r="B14986" s="3" t="s">
        <v>47213</v>
      </c>
      <c r="C14986" s="3">
        <v>19</v>
      </c>
      <c r="D14986" s="3" t="s">
        <v>47218</v>
      </c>
    </row>
    <row r="14987" spans="1:4" x14ac:dyDescent="0.2">
      <c r="A14987" s="3" t="s">
        <v>31607</v>
      </c>
      <c r="B14987" s="3" t="s">
        <v>47216</v>
      </c>
      <c r="C14987" s="3">
        <v>19</v>
      </c>
      <c r="D14987" s="3" t="s">
        <v>47217</v>
      </c>
    </row>
    <row r="14988" spans="1:4" x14ac:dyDescent="0.2">
      <c r="A14988" s="3" t="s">
        <v>40096</v>
      </c>
      <c r="B14988" s="3" t="s">
        <v>47213</v>
      </c>
      <c r="C14988" s="3">
        <v>19</v>
      </c>
      <c r="D14988" s="3" t="s">
        <v>47222</v>
      </c>
    </row>
    <row r="14989" spans="1:4" x14ac:dyDescent="0.2">
      <c r="A14989" s="3" t="s">
        <v>13704</v>
      </c>
      <c r="B14989" s="3" t="s">
        <v>47220</v>
      </c>
      <c r="C14989" s="3">
        <v>19</v>
      </c>
      <c r="D14989" s="3" t="s">
        <v>47230</v>
      </c>
    </row>
    <row r="14990" spans="1:4" x14ac:dyDescent="0.2">
      <c r="A14990" s="3" t="s">
        <v>24321</v>
      </c>
      <c r="B14990" s="3" t="s">
        <v>47233</v>
      </c>
      <c r="C14990" s="3">
        <v>19</v>
      </c>
      <c r="D14990" s="3" t="s">
        <v>47217</v>
      </c>
    </row>
    <row r="14991" spans="1:4" x14ac:dyDescent="0.2">
      <c r="A14991" s="3" t="s">
        <v>20713</v>
      </c>
      <c r="B14991" s="3" t="s">
        <v>47245</v>
      </c>
      <c r="C14991" s="3">
        <v>19</v>
      </c>
      <c r="D14991" s="3" t="s">
        <v>47229</v>
      </c>
    </row>
    <row r="14992" spans="1:4" x14ac:dyDescent="0.2">
      <c r="A14992" s="3" t="s">
        <v>31726</v>
      </c>
      <c r="B14992" s="3" t="s">
        <v>47216</v>
      </c>
      <c r="C14992" s="3">
        <v>19</v>
      </c>
      <c r="D14992" s="3" t="s">
        <v>47212</v>
      </c>
    </row>
    <row r="14993" spans="1:4" x14ac:dyDescent="0.2">
      <c r="A14993" s="3" t="s">
        <v>948</v>
      </c>
      <c r="B14993" s="3" t="s">
        <v>47213</v>
      </c>
      <c r="C14993" s="3">
        <v>19</v>
      </c>
      <c r="D14993" s="3" t="s">
        <v>47222</v>
      </c>
    </row>
    <row r="14994" spans="1:4" x14ac:dyDescent="0.2">
      <c r="A14994" s="3" t="s">
        <v>1548</v>
      </c>
      <c r="B14994" s="3" t="s">
        <v>47213</v>
      </c>
      <c r="C14994" s="3">
        <v>19</v>
      </c>
      <c r="D14994" s="3" t="s">
        <v>47217</v>
      </c>
    </row>
    <row r="14995" spans="1:4" x14ac:dyDescent="0.2">
      <c r="A14995" s="3" t="s">
        <v>1600</v>
      </c>
      <c r="B14995" s="3" t="s">
        <v>47209</v>
      </c>
      <c r="C14995" s="3">
        <v>19</v>
      </c>
      <c r="D14995" s="3" t="s">
        <v>47231</v>
      </c>
    </row>
    <row r="14996" spans="1:4" x14ac:dyDescent="0.2">
      <c r="A14996" s="3" t="s">
        <v>43115</v>
      </c>
      <c r="B14996" s="3" t="s">
        <v>47213</v>
      </c>
      <c r="C14996" s="3">
        <v>19</v>
      </c>
      <c r="D14996" s="3"/>
    </row>
    <row r="14997" spans="1:4" x14ac:dyDescent="0.2">
      <c r="A14997" s="3" t="s">
        <v>15212</v>
      </c>
      <c r="B14997" s="3" t="s">
        <v>47216</v>
      </c>
      <c r="C14997" s="3">
        <v>19</v>
      </c>
      <c r="D14997" s="3" t="s">
        <v>47273</v>
      </c>
    </row>
    <row r="14998" spans="1:4" x14ac:dyDescent="0.2">
      <c r="A14998" s="3" t="s">
        <v>44098</v>
      </c>
      <c r="B14998" s="3" t="s">
        <v>47213</v>
      </c>
      <c r="C14998" s="3">
        <v>19</v>
      </c>
      <c r="D14998" s="3" t="s">
        <v>47230</v>
      </c>
    </row>
    <row r="14999" spans="1:4" x14ac:dyDescent="0.2">
      <c r="A14999" s="3" t="s">
        <v>41838</v>
      </c>
      <c r="B14999" s="3" t="s">
        <v>47213</v>
      </c>
      <c r="C14999" s="3">
        <v>19</v>
      </c>
      <c r="D14999" s="3" t="s">
        <v>47230</v>
      </c>
    </row>
    <row r="15000" spans="1:4" x14ac:dyDescent="0.2">
      <c r="A15000" s="3" t="s">
        <v>21459</v>
      </c>
      <c r="B15000" s="3" t="s">
        <v>47213</v>
      </c>
      <c r="C15000" s="3">
        <v>19</v>
      </c>
      <c r="D15000" s="3" t="s">
        <v>47222</v>
      </c>
    </row>
    <row r="15001" spans="1:4" x14ac:dyDescent="0.2">
      <c r="A15001" s="3" t="s">
        <v>44507</v>
      </c>
      <c r="B15001" s="3" t="s">
        <v>47213</v>
      </c>
      <c r="C15001" s="3">
        <v>19</v>
      </c>
      <c r="D15001" s="3" t="s">
        <v>47230</v>
      </c>
    </row>
    <row r="15002" spans="1:4" x14ac:dyDescent="0.2">
      <c r="A15002" s="3" t="s">
        <v>45742</v>
      </c>
      <c r="B15002" s="3" t="s">
        <v>47213</v>
      </c>
      <c r="C15002" s="3">
        <v>19</v>
      </c>
      <c r="D15002" s="3"/>
    </row>
    <row r="15003" spans="1:4" x14ac:dyDescent="0.2">
      <c r="A15003" s="3" t="s">
        <v>37508</v>
      </c>
      <c r="B15003" s="3" t="s">
        <v>47213</v>
      </c>
      <c r="C15003" s="3">
        <v>19</v>
      </c>
      <c r="D15003" s="3"/>
    </row>
    <row r="15004" spans="1:4" x14ac:dyDescent="0.2">
      <c r="A15004" s="3" t="s">
        <v>20479</v>
      </c>
      <c r="B15004" s="3" t="s">
        <v>47348</v>
      </c>
      <c r="C15004" s="3">
        <v>19</v>
      </c>
      <c r="D15004" s="3"/>
    </row>
    <row r="15005" spans="1:4" x14ac:dyDescent="0.2">
      <c r="A15005" s="3" t="s">
        <v>14010</v>
      </c>
      <c r="B15005" s="3" t="s">
        <v>47213</v>
      </c>
      <c r="C15005" s="3">
        <v>19</v>
      </c>
      <c r="D15005" s="3" t="s">
        <v>47230</v>
      </c>
    </row>
    <row r="15006" spans="1:4" x14ac:dyDescent="0.2">
      <c r="A15006" s="3" t="s">
        <v>44096</v>
      </c>
      <c r="B15006" s="3" t="s">
        <v>47213</v>
      </c>
      <c r="C15006" s="3">
        <v>19</v>
      </c>
      <c r="D15006" s="3" t="s">
        <v>47230</v>
      </c>
    </row>
    <row r="15007" spans="1:4" x14ac:dyDescent="0.2">
      <c r="A15007" s="3" t="s">
        <v>41766</v>
      </c>
      <c r="B15007" s="3" t="s">
        <v>47213</v>
      </c>
      <c r="C15007" s="3">
        <v>19</v>
      </c>
      <c r="D15007" s="3" t="s">
        <v>47230</v>
      </c>
    </row>
    <row r="15008" spans="1:4" x14ac:dyDescent="0.2">
      <c r="A15008" s="3" t="s">
        <v>41681</v>
      </c>
      <c r="B15008" s="3" t="s">
        <v>47213</v>
      </c>
      <c r="C15008" s="3">
        <v>19</v>
      </c>
      <c r="D15008" s="3" t="s">
        <v>47230</v>
      </c>
    </row>
    <row r="15009" spans="1:4" x14ac:dyDescent="0.2">
      <c r="A15009" s="3" t="s">
        <v>45341</v>
      </c>
      <c r="B15009" s="3" t="s">
        <v>47216</v>
      </c>
      <c r="C15009" s="3">
        <v>19</v>
      </c>
      <c r="D15009" s="3" t="s">
        <v>47217</v>
      </c>
    </row>
    <row r="15010" spans="1:4" x14ac:dyDescent="0.2">
      <c r="A15010" s="3" t="s">
        <v>41798</v>
      </c>
      <c r="B15010" s="3" t="s">
        <v>47213</v>
      </c>
      <c r="C15010" s="3">
        <v>19</v>
      </c>
      <c r="D15010" s="3" t="s">
        <v>47230</v>
      </c>
    </row>
    <row r="15011" spans="1:4" x14ac:dyDescent="0.2">
      <c r="A15011" s="3" t="s">
        <v>43115</v>
      </c>
      <c r="B15011" s="3" t="s">
        <v>47213</v>
      </c>
      <c r="C15011" s="3">
        <v>19</v>
      </c>
      <c r="D15011" s="3"/>
    </row>
    <row r="15012" spans="1:4" x14ac:dyDescent="0.2">
      <c r="A15012" s="3" t="s">
        <v>43871</v>
      </c>
      <c r="B15012" s="3" t="s">
        <v>47213</v>
      </c>
      <c r="C15012" s="3">
        <v>19</v>
      </c>
      <c r="D15012" s="3"/>
    </row>
    <row r="15013" spans="1:4" x14ac:dyDescent="0.2">
      <c r="A15013" s="3" t="s">
        <v>36344</v>
      </c>
      <c r="B15013" s="3" t="s">
        <v>47213</v>
      </c>
      <c r="C15013" s="3">
        <v>19</v>
      </c>
      <c r="D15013" s="3"/>
    </row>
    <row r="15014" spans="1:4" x14ac:dyDescent="0.2">
      <c r="A15014" s="3" t="s">
        <v>35909</v>
      </c>
      <c r="B15014" s="3" t="s">
        <v>47213</v>
      </c>
      <c r="C15014" s="3">
        <v>19</v>
      </c>
      <c r="D15014" s="3"/>
    </row>
    <row r="15015" spans="1:4" x14ac:dyDescent="0.2">
      <c r="A15015" s="3" t="s">
        <v>42808</v>
      </c>
      <c r="B15015" s="3" t="s">
        <v>47213</v>
      </c>
      <c r="C15015" s="3">
        <v>19</v>
      </c>
      <c r="D15015" s="3" t="s">
        <v>47230</v>
      </c>
    </row>
    <row r="15016" spans="1:4" x14ac:dyDescent="0.2">
      <c r="A15016" s="3" t="s">
        <v>42810</v>
      </c>
      <c r="B15016" s="3" t="s">
        <v>47213</v>
      </c>
      <c r="C15016" s="3">
        <v>19</v>
      </c>
      <c r="D15016" s="3" t="s">
        <v>47230</v>
      </c>
    </row>
    <row r="15017" spans="1:4" x14ac:dyDescent="0.2">
      <c r="A15017" s="3" t="s">
        <v>37511</v>
      </c>
      <c r="B15017" s="3" t="s">
        <v>47213</v>
      </c>
      <c r="C15017" s="3">
        <v>19</v>
      </c>
      <c r="D15017" s="3"/>
    </row>
    <row r="15018" spans="1:4" x14ac:dyDescent="0.2">
      <c r="A15018" s="3" t="s">
        <v>7508</v>
      </c>
      <c r="B15018" s="3" t="s">
        <v>47219</v>
      </c>
      <c r="C15018" s="3">
        <v>19</v>
      </c>
      <c r="D15018" s="3" t="s">
        <v>47217</v>
      </c>
    </row>
    <row r="15019" spans="1:4" x14ac:dyDescent="0.2">
      <c r="A15019" s="3" t="s">
        <v>47379</v>
      </c>
      <c r="B15019" s="3" t="s">
        <v>47245</v>
      </c>
      <c r="C15019" s="3">
        <v>19</v>
      </c>
      <c r="D15019" s="3" t="s">
        <v>47217</v>
      </c>
    </row>
    <row r="15020" spans="1:4" x14ac:dyDescent="0.2">
      <c r="A15020" s="3" t="s">
        <v>47673</v>
      </c>
      <c r="B15020" s="3" t="s">
        <v>47213</v>
      </c>
      <c r="C15020" s="3">
        <v>19</v>
      </c>
      <c r="D15020" s="3"/>
    </row>
    <row r="15021" spans="1:4" x14ac:dyDescent="0.2">
      <c r="A15021" s="3" t="s">
        <v>1070</v>
      </c>
      <c r="B15021" s="3" t="s">
        <v>47216</v>
      </c>
      <c r="C15021" s="3">
        <v>19</v>
      </c>
      <c r="D15021" s="3" t="s">
        <v>47217</v>
      </c>
    </row>
    <row r="15022" spans="1:4" x14ac:dyDescent="0.2">
      <c r="A15022" s="3" t="s">
        <v>17557</v>
      </c>
      <c r="B15022" s="3" t="s">
        <v>47213</v>
      </c>
      <c r="C15022" s="3">
        <v>19</v>
      </c>
      <c r="D15022" s="3" t="s">
        <v>47217</v>
      </c>
    </row>
    <row r="15023" spans="1:4" x14ac:dyDescent="0.2">
      <c r="A15023" s="3" t="s">
        <v>17069</v>
      </c>
      <c r="B15023" s="3" t="s">
        <v>47216</v>
      </c>
      <c r="C15023" s="3">
        <v>19</v>
      </c>
      <c r="D15023" s="3" t="s">
        <v>47217</v>
      </c>
    </row>
    <row r="15024" spans="1:4" x14ac:dyDescent="0.2">
      <c r="A15024" s="3" t="s">
        <v>42613</v>
      </c>
      <c r="B15024" s="3" t="s">
        <v>47216</v>
      </c>
      <c r="C15024" s="3">
        <v>19</v>
      </c>
      <c r="D15024" s="3" t="s">
        <v>47212</v>
      </c>
    </row>
    <row r="15025" spans="1:4" x14ac:dyDescent="0.2">
      <c r="A15025" s="3" t="s">
        <v>12147</v>
      </c>
      <c r="B15025" s="3" t="s">
        <v>47220</v>
      </c>
      <c r="C15025" s="3">
        <v>19</v>
      </c>
      <c r="D15025" s="3" t="s">
        <v>47232</v>
      </c>
    </row>
    <row r="15026" spans="1:4" x14ac:dyDescent="0.2">
      <c r="A15026" s="3" t="s">
        <v>20981</v>
      </c>
      <c r="B15026" s="3" t="s">
        <v>47216</v>
      </c>
      <c r="C15026" s="3">
        <v>19</v>
      </c>
      <c r="D15026" s="3" t="s">
        <v>47217</v>
      </c>
    </row>
    <row r="15027" spans="1:4" x14ac:dyDescent="0.2">
      <c r="A15027" s="3" t="s">
        <v>27277</v>
      </c>
      <c r="B15027" s="3" t="s">
        <v>47220</v>
      </c>
      <c r="C15027" s="3">
        <v>19</v>
      </c>
      <c r="D15027" s="3" t="s">
        <v>47217</v>
      </c>
    </row>
    <row r="15028" spans="1:4" x14ac:dyDescent="0.2">
      <c r="A15028" s="3" t="s">
        <v>17299</v>
      </c>
      <c r="B15028" s="3" t="s">
        <v>47209</v>
      </c>
      <c r="C15028" s="3">
        <v>19</v>
      </c>
      <c r="D15028" s="3" t="s">
        <v>47287</v>
      </c>
    </row>
    <row r="15029" spans="1:4" x14ac:dyDescent="0.2">
      <c r="A15029" s="3" t="s">
        <v>20661</v>
      </c>
      <c r="B15029" s="3" t="s">
        <v>47220</v>
      </c>
      <c r="C15029" s="3">
        <v>19</v>
      </c>
      <c r="D15029" s="3" t="s">
        <v>47218</v>
      </c>
    </row>
    <row r="15030" spans="1:4" x14ac:dyDescent="0.2">
      <c r="A15030" s="3" t="s">
        <v>5532</v>
      </c>
      <c r="B15030" s="3" t="s">
        <v>47216</v>
      </c>
      <c r="C15030" s="3">
        <v>19</v>
      </c>
      <c r="D15030" s="3" t="s">
        <v>47232</v>
      </c>
    </row>
    <row r="15031" spans="1:4" x14ac:dyDescent="0.2">
      <c r="A15031" s="3" t="s">
        <v>21671</v>
      </c>
      <c r="B15031" s="3" t="s">
        <v>47213</v>
      </c>
      <c r="C15031" s="3">
        <v>19</v>
      </c>
      <c r="D15031" s="3"/>
    </row>
    <row r="15032" spans="1:4" x14ac:dyDescent="0.2">
      <c r="A15032" s="3" t="s">
        <v>1142</v>
      </c>
      <c r="B15032" s="3" t="s">
        <v>47216</v>
      </c>
      <c r="C15032" s="3">
        <v>19</v>
      </c>
      <c r="D15032" s="3" t="s">
        <v>47217</v>
      </c>
    </row>
    <row r="15033" spans="1:4" x14ac:dyDescent="0.2">
      <c r="A15033" s="3" t="s">
        <v>23540</v>
      </c>
      <c r="B15033" s="3" t="s">
        <v>47220</v>
      </c>
      <c r="C15033" s="3">
        <v>19</v>
      </c>
      <c r="D15033" s="3"/>
    </row>
    <row r="15034" spans="1:4" x14ac:dyDescent="0.2">
      <c r="A15034" s="3" t="s">
        <v>20851</v>
      </c>
      <c r="B15034" s="3" t="s">
        <v>47216</v>
      </c>
      <c r="C15034" s="3">
        <v>19</v>
      </c>
      <c r="D15034" s="3" t="s">
        <v>47217</v>
      </c>
    </row>
    <row r="15035" spans="1:4" x14ac:dyDescent="0.2">
      <c r="A15035" s="3" t="s">
        <v>18226</v>
      </c>
      <c r="B15035" s="3" t="s">
        <v>47216</v>
      </c>
      <c r="C15035" s="3">
        <v>19</v>
      </c>
      <c r="D15035" s="3" t="s">
        <v>47231</v>
      </c>
    </row>
    <row r="15036" spans="1:4" x14ac:dyDescent="0.2">
      <c r="A15036" s="3" t="s">
        <v>19850</v>
      </c>
      <c r="B15036" s="3" t="s">
        <v>47237</v>
      </c>
      <c r="C15036" s="3">
        <v>19</v>
      </c>
      <c r="D15036" s="3" t="s">
        <v>47288</v>
      </c>
    </row>
    <row r="15037" spans="1:4" x14ac:dyDescent="0.2">
      <c r="A15037" s="3" t="s">
        <v>17653</v>
      </c>
      <c r="B15037" s="3" t="s">
        <v>47213</v>
      </c>
      <c r="C15037" s="3">
        <v>19</v>
      </c>
      <c r="D15037" s="3" t="s">
        <v>47257</v>
      </c>
    </row>
    <row r="15038" spans="1:4" x14ac:dyDescent="0.2">
      <c r="A15038" s="3" t="s">
        <v>20773</v>
      </c>
      <c r="B15038" s="3" t="s">
        <v>47220</v>
      </c>
      <c r="C15038" s="3">
        <v>19</v>
      </c>
      <c r="D15038" s="3" t="s">
        <v>47223</v>
      </c>
    </row>
    <row r="15039" spans="1:4" x14ac:dyDescent="0.2">
      <c r="A15039" s="3" t="s">
        <v>11427</v>
      </c>
      <c r="B15039" s="3" t="s">
        <v>47216</v>
      </c>
      <c r="C15039" s="3">
        <v>19</v>
      </c>
      <c r="D15039" s="3" t="s">
        <v>47223</v>
      </c>
    </row>
    <row r="15040" spans="1:4" x14ac:dyDescent="0.2">
      <c r="A15040" s="3" t="s">
        <v>12934</v>
      </c>
      <c r="B15040" s="3" t="s">
        <v>47216</v>
      </c>
      <c r="C15040" s="3">
        <v>19</v>
      </c>
      <c r="D15040" s="3" t="s">
        <v>47232</v>
      </c>
    </row>
    <row r="15041" spans="1:4" x14ac:dyDescent="0.2">
      <c r="A15041" s="3" t="s">
        <v>29228</v>
      </c>
      <c r="B15041" s="3" t="s">
        <v>47213</v>
      </c>
      <c r="C15041" s="3">
        <v>19</v>
      </c>
      <c r="D15041" s="3"/>
    </row>
    <row r="15042" spans="1:4" x14ac:dyDescent="0.2">
      <c r="A15042" s="3" t="s">
        <v>27119</v>
      </c>
      <c r="B15042" s="3" t="s">
        <v>47219</v>
      </c>
      <c r="C15042" s="3">
        <v>19</v>
      </c>
      <c r="D15042" s="3" t="s">
        <v>47217</v>
      </c>
    </row>
    <row r="15043" spans="1:4" x14ac:dyDescent="0.2">
      <c r="A15043" s="3" t="s">
        <v>11967</v>
      </c>
      <c r="B15043" s="3" t="s">
        <v>47216</v>
      </c>
      <c r="C15043" s="3">
        <v>19</v>
      </c>
      <c r="D15043" s="3"/>
    </row>
    <row r="15044" spans="1:4" x14ac:dyDescent="0.2">
      <c r="A15044" s="3" t="s">
        <v>40257</v>
      </c>
      <c r="B15044" s="3" t="s">
        <v>47213</v>
      </c>
      <c r="C15044" s="3">
        <v>19</v>
      </c>
      <c r="D15044" s="3"/>
    </row>
    <row r="15045" spans="1:4" x14ac:dyDescent="0.2">
      <c r="A15045" s="3" t="s">
        <v>45589</v>
      </c>
      <c r="B15045" s="3" t="s">
        <v>47213</v>
      </c>
      <c r="C15045" s="3">
        <v>19</v>
      </c>
      <c r="D15045" s="3"/>
    </row>
    <row r="15046" spans="1:4" x14ac:dyDescent="0.2">
      <c r="A15046" s="3" t="s">
        <v>19592</v>
      </c>
      <c r="B15046" s="3" t="s">
        <v>47220</v>
      </c>
      <c r="C15046" s="3">
        <v>19</v>
      </c>
      <c r="D15046" s="3" t="s">
        <v>47217</v>
      </c>
    </row>
    <row r="15047" spans="1:4" x14ac:dyDescent="0.2">
      <c r="A15047" s="3" t="s">
        <v>28531</v>
      </c>
      <c r="B15047" s="3" t="s">
        <v>47237</v>
      </c>
      <c r="C15047" s="3">
        <v>19</v>
      </c>
      <c r="D15047" s="3" t="s">
        <v>47273</v>
      </c>
    </row>
    <row r="15048" spans="1:4" x14ac:dyDescent="0.2">
      <c r="A15048" s="3" t="s">
        <v>17457</v>
      </c>
      <c r="B15048" s="3" t="s">
        <v>47213</v>
      </c>
      <c r="C15048" s="3">
        <v>19</v>
      </c>
      <c r="D15048" s="3" t="s">
        <v>47217</v>
      </c>
    </row>
    <row r="15049" spans="1:4" x14ac:dyDescent="0.2">
      <c r="A15049" s="3" t="s">
        <v>8983</v>
      </c>
      <c r="B15049" s="3" t="s">
        <v>47216</v>
      </c>
      <c r="C15049" s="3">
        <v>19</v>
      </c>
      <c r="D15049" s="3"/>
    </row>
    <row r="15050" spans="1:4" x14ac:dyDescent="0.2">
      <c r="A15050" s="3" t="s">
        <v>11991</v>
      </c>
      <c r="B15050" s="3" t="s">
        <v>47213</v>
      </c>
      <c r="C15050" s="3">
        <v>19</v>
      </c>
      <c r="D15050" s="3" t="s">
        <v>47266</v>
      </c>
    </row>
    <row r="15051" spans="1:4" x14ac:dyDescent="0.2">
      <c r="A15051" s="3" t="s">
        <v>30190</v>
      </c>
      <c r="B15051" s="3" t="s">
        <v>47213</v>
      </c>
      <c r="C15051" s="3">
        <v>19</v>
      </c>
      <c r="D15051" s="3" t="s">
        <v>47250</v>
      </c>
    </row>
    <row r="15052" spans="1:4" x14ac:dyDescent="0.2">
      <c r="A15052" s="3" t="s">
        <v>40080</v>
      </c>
      <c r="B15052" s="3" t="s">
        <v>47216</v>
      </c>
      <c r="C15052" s="3">
        <v>19</v>
      </c>
      <c r="D15052" s="3" t="s">
        <v>47243</v>
      </c>
    </row>
    <row r="15053" spans="1:4" x14ac:dyDescent="0.2">
      <c r="A15053" s="3" t="s">
        <v>9065</v>
      </c>
      <c r="B15053" s="3" t="s">
        <v>47220</v>
      </c>
      <c r="C15053" s="3">
        <v>19</v>
      </c>
      <c r="D15053" s="3" t="s">
        <v>47255</v>
      </c>
    </row>
    <row r="15054" spans="1:4" x14ac:dyDescent="0.2">
      <c r="A15054" s="3" t="s">
        <v>15658</v>
      </c>
      <c r="B15054" s="3" t="s">
        <v>47213</v>
      </c>
      <c r="C15054" s="3">
        <v>19</v>
      </c>
      <c r="D15054" s="3" t="s">
        <v>47217</v>
      </c>
    </row>
    <row r="15055" spans="1:4" x14ac:dyDescent="0.2">
      <c r="A15055" s="3" t="s">
        <v>9159</v>
      </c>
      <c r="B15055" s="3" t="s">
        <v>47216</v>
      </c>
      <c r="C15055" s="3">
        <v>19</v>
      </c>
      <c r="D15055" s="3" t="s">
        <v>47231</v>
      </c>
    </row>
    <row r="15056" spans="1:4" x14ac:dyDescent="0.2">
      <c r="A15056" s="3" t="s">
        <v>35299</v>
      </c>
      <c r="B15056" s="3" t="s">
        <v>47220</v>
      </c>
      <c r="C15056" s="3">
        <v>19</v>
      </c>
      <c r="D15056" s="3" t="s">
        <v>47222</v>
      </c>
    </row>
    <row r="15057" spans="1:4" x14ac:dyDescent="0.2">
      <c r="A15057" s="3" t="s">
        <v>42318</v>
      </c>
      <c r="B15057" s="3" t="s">
        <v>47216</v>
      </c>
      <c r="C15057" s="3">
        <v>19</v>
      </c>
      <c r="D15057" s="3"/>
    </row>
    <row r="15058" spans="1:4" x14ac:dyDescent="0.2">
      <c r="A15058" s="3" t="s">
        <v>186</v>
      </c>
      <c r="B15058" s="3" t="s">
        <v>47270</v>
      </c>
      <c r="C15058" s="3">
        <v>19</v>
      </c>
      <c r="D15058" s="3" t="s">
        <v>47217</v>
      </c>
    </row>
    <row r="15059" spans="1:4" x14ac:dyDescent="0.2">
      <c r="A15059" s="3" t="s">
        <v>40771</v>
      </c>
      <c r="B15059" s="3" t="s">
        <v>47213</v>
      </c>
      <c r="C15059" s="3">
        <v>19</v>
      </c>
      <c r="D15059" s="3" t="s">
        <v>47229</v>
      </c>
    </row>
    <row r="15060" spans="1:4" x14ac:dyDescent="0.2">
      <c r="A15060" s="3" t="s">
        <v>11427</v>
      </c>
      <c r="B15060" s="3" t="s">
        <v>47213</v>
      </c>
      <c r="C15060" s="3">
        <v>19</v>
      </c>
      <c r="D15060" s="3" t="s">
        <v>47223</v>
      </c>
    </row>
    <row r="15061" spans="1:4" x14ac:dyDescent="0.2">
      <c r="A15061" s="3" t="s">
        <v>7291</v>
      </c>
      <c r="B15061" s="3" t="s">
        <v>47220</v>
      </c>
      <c r="C15061" s="3">
        <v>19</v>
      </c>
      <c r="D15061" s="3" t="s">
        <v>47230</v>
      </c>
    </row>
    <row r="15062" spans="1:4" x14ac:dyDescent="0.2">
      <c r="A15062" s="3" t="s">
        <v>45377</v>
      </c>
      <c r="B15062" s="3" t="s">
        <v>47213</v>
      </c>
      <c r="C15062" s="3">
        <v>19</v>
      </c>
      <c r="D15062" s="3"/>
    </row>
    <row r="15063" spans="1:4" x14ac:dyDescent="0.2">
      <c r="A15063" s="3" t="s">
        <v>41776</v>
      </c>
      <c r="B15063" s="3" t="s">
        <v>47219</v>
      </c>
      <c r="C15063" s="3">
        <v>19</v>
      </c>
      <c r="D15063" s="3" t="s">
        <v>47221</v>
      </c>
    </row>
    <row r="15064" spans="1:4" x14ac:dyDescent="0.2">
      <c r="A15064" s="3" t="s">
        <v>13234</v>
      </c>
      <c r="B15064" s="3" t="s">
        <v>47219</v>
      </c>
      <c r="C15064" s="3">
        <v>19</v>
      </c>
      <c r="D15064" s="3" t="s">
        <v>47217</v>
      </c>
    </row>
    <row r="15065" spans="1:4" x14ac:dyDescent="0.2">
      <c r="A15065" s="3" t="s">
        <v>18755</v>
      </c>
      <c r="B15065" s="3" t="s">
        <v>47213</v>
      </c>
      <c r="C15065" s="3">
        <v>19</v>
      </c>
      <c r="D15065" s="3" t="s">
        <v>47231</v>
      </c>
    </row>
    <row r="15066" spans="1:4" x14ac:dyDescent="0.2">
      <c r="A15066" s="3" t="s">
        <v>20479</v>
      </c>
      <c r="B15066" s="3" t="s">
        <v>47299</v>
      </c>
      <c r="C15066" s="3">
        <v>19</v>
      </c>
      <c r="D15066" s="3"/>
    </row>
    <row r="15067" spans="1:4" x14ac:dyDescent="0.2">
      <c r="A15067" s="3" t="s">
        <v>40641</v>
      </c>
      <c r="B15067" s="3" t="s">
        <v>47213</v>
      </c>
      <c r="C15067" s="3">
        <v>19</v>
      </c>
      <c r="D15067" s="3" t="s">
        <v>47212</v>
      </c>
    </row>
    <row r="15068" spans="1:4" x14ac:dyDescent="0.2">
      <c r="A15068" s="3" t="s">
        <v>15595</v>
      </c>
      <c r="B15068" s="3" t="s">
        <v>47220</v>
      </c>
      <c r="C15068" s="3">
        <v>19</v>
      </c>
      <c r="D15068" s="3" t="s">
        <v>47231</v>
      </c>
    </row>
    <row r="15069" spans="1:4" x14ac:dyDescent="0.2">
      <c r="A15069" s="3" t="s">
        <v>12053</v>
      </c>
      <c r="B15069" s="3" t="s">
        <v>47216</v>
      </c>
      <c r="C15069" s="3">
        <v>19</v>
      </c>
      <c r="D15069" s="3" t="s">
        <v>47235</v>
      </c>
    </row>
    <row r="15070" spans="1:4" x14ac:dyDescent="0.2">
      <c r="A15070" s="3" t="s">
        <v>22247</v>
      </c>
      <c r="B15070" s="3" t="s">
        <v>47213</v>
      </c>
      <c r="C15070" s="3">
        <v>19</v>
      </c>
      <c r="D15070" s="3" t="s">
        <v>47273</v>
      </c>
    </row>
    <row r="15071" spans="1:4" x14ac:dyDescent="0.2">
      <c r="A15071" s="3" t="s">
        <v>8074</v>
      </c>
      <c r="B15071" s="3" t="s">
        <v>47220</v>
      </c>
      <c r="C15071" s="3">
        <v>19</v>
      </c>
      <c r="D15071" s="3" t="s">
        <v>47230</v>
      </c>
    </row>
    <row r="15072" spans="1:4" x14ac:dyDescent="0.2">
      <c r="A15072" s="3" t="s">
        <v>19688</v>
      </c>
      <c r="B15072" s="3" t="s">
        <v>47213</v>
      </c>
      <c r="C15072" s="3">
        <v>19</v>
      </c>
      <c r="D15072" s="3" t="s">
        <v>47232</v>
      </c>
    </row>
    <row r="15073" spans="1:4" x14ac:dyDescent="0.2">
      <c r="A15073" s="3" t="s">
        <v>22876</v>
      </c>
      <c r="B15073" s="3" t="s">
        <v>47213</v>
      </c>
      <c r="C15073" s="3">
        <v>19</v>
      </c>
      <c r="D15073" s="3" t="s">
        <v>47223</v>
      </c>
    </row>
    <row r="15074" spans="1:4" x14ac:dyDescent="0.2">
      <c r="A15074" s="3" t="s">
        <v>608</v>
      </c>
      <c r="B15074" s="3" t="s">
        <v>47216</v>
      </c>
      <c r="C15074" s="3">
        <v>19</v>
      </c>
      <c r="D15074" s="3" t="s">
        <v>47223</v>
      </c>
    </row>
    <row r="15075" spans="1:4" x14ac:dyDescent="0.2">
      <c r="A15075" s="3" t="s">
        <v>40531</v>
      </c>
      <c r="B15075" s="3" t="s">
        <v>47216</v>
      </c>
      <c r="C15075" s="3">
        <v>19</v>
      </c>
      <c r="D15075" s="3" t="s">
        <v>47222</v>
      </c>
    </row>
    <row r="15076" spans="1:4" x14ac:dyDescent="0.2">
      <c r="A15076" s="3" t="s">
        <v>15700</v>
      </c>
      <c r="B15076" s="3" t="s">
        <v>47216</v>
      </c>
      <c r="C15076" s="3">
        <v>19</v>
      </c>
      <c r="D15076" s="3" t="s">
        <v>47229</v>
      </c>
    </row>
    <row r="15077" spans="1:4" x14ac:dyDescent="0.2">
      <c r="A15077" s="3" t="s">
        <v>2695</v>
      </c>
      <c r="B15077" s="3" t="s">
        <v>47213</v>
      </c>
      <c r="C15077" s="3">
        <v>19</v>
      </c>
      <c r="D15077" s="3" t="s">
        <v>47224</v>
      </c>
    </row>
    <row r="15078" spans="1:4" x14ac:dyDescent="0.2">
      <c r="A15078" s="3" t="s">
        <v>35403</v>
      </c>
      <c r="B15078" s="3" t="s">
        <v>47213</v>
      </c>
      <c r="C15078" s="3">
        <v>19</v>
      </c>
      <c r="D15078" s="3" t="s">
        <v>47231</v>
      </c>
    </row>
    <row r="15079" spans="1:4" x14ac:dyDescent="0.2">
      <c r="A15079" s="3" t="s">
        <v>186</v>
      </c>
      <c r="B15079" s="3" t="s">
        <v>47233</v>
      </c>
      <c r="C15079" s="3">
        <v>19</v>
      </c>
      <c r="D15079" s="3" t="s">
        <v>47217</v>
      </c>
    </row>
    <row r="15080" spans="1:4" x14ac:dyDescent="0.2">
      <c r="A15080" s="3" t="s">
        <v>20887</v>
      </c>
      <c r="B15080" s="3" t="s">
        <v>47220</v>
      </c>
      <c r="C15080" s="3">
        <v>19</v>
      </c>
      <c r="D15080" s="3"/>
    </row>
    <row r="15081" spans="1:4" x14ac:dyDescent="0.2">
      <c r="A15081" s="3" t="s">
        <v>10884</v>
      </c>
      <c r="B15081" s="3" t="s">
        <v>47209</v>
      </c>
      <c r="C15081" s="3">
        <v>19</v>
      </c>
      <c r="D15081" s="3" t="s">
        <v>47212</v>
      </c>
    </row>
    <row r="15082" spans="1:4" x14ac:dyDescent="0.2">
      <c r="A15082" s="3" t="s">
        <v>24127</v>
      </c>
      <c r="B15082" s="3" t="s">
        <v>47220</v>
      </c>
      <c r="C15082" s="3">
        <v>19</v>
      </c>
      <c r="D15082" s="3" t="s">
        <v>47232</v>
      </c>
    </row>
    <row r="15083" spans="1:4" x14ac:dyDescent="0.2">
      <c r="A15083" s="3" t="s">
        <v>5532</v>
      </c>
      <c r="B15083" s="3" t="s">
        <v>47219</v>
      </c>
      <c r="C15083" s="3">
        <v>19</v>
      </c>
      <c r="D15083" s="3" t="s">
        <v>47232</v>
      </c>
    </row>
    <row r="15084" spans="1:4" x14ac:dyDescent="0.2">
      <c r="A15084" s="3" t="s">
        <v>28531</v>
      </c>
      <c r="B15084" s="3" t="s">
        <v>47209</v>
      </c>
      <c r="C15084" s="3">
        <v>19</v>
      </c>
      <c r="D15084" s="3" t="s">
        <v>47273</v>
      </c>
    </row>
    <row r="15085" spans="1:4" x14ac:dyDescent="0.2">
      <c r="A15085" s="3" t="s">
        <v>20385</v>
      </c>
      <c r="B15085" s="3" t="s">
        <v>47220</v>
      </c>
      <c r="C15085" s="3">
        <v>19</v>
      </c>
      <c r="D15085" s="3" t="s">
        <v>47238</v>
      </c>
    </row>
    <row r="15086" spans="1:4" x14ac:dyDescent="0.2">
      <c r="A15086" s="3" t="s">
        <v>26700</v>
      </c>
      <c r="B15086" s="3" t="s">
        <v>47216</v>
      </c>
      <c r="C15086" s="3">
        <v>19</v>
      </c>
      <c r="D15086" s="3" t="s">
        <v>47229</v>
      </c>
    </row>
    <row r="15087" spans="1:4" x14ac:dyDescent="0.2">
      <c r="A15087" s="3" t="s">
        <v>42055</v>
      </c>
      <c r="B15087" s="3" t="s">
        <v>47216</v>
      </c>
      <c r="C15087" s="3">
        <v>19</v>
      </c>
      <c r="D15087" s="3"/>
    </row>
    <row r="15088" spans="1:4" x14ac:dyDescent="0.2">
      <c r="A15088" s="3" t="s">
        <v>44332</v>
      </c>
      <c r="B15088" s="3" t="s">
        <v>47213</v>
      </c>
      <c r="C15088" s="3">
        <v>19</v>
      </c>
      <c r="D15088" s="3" t="s">
        <v>47334</v>
      </c>
    </row>
    <row r="15089" spans="1:4" x14ac:dyDescent="0.2">
      <c r="A15089" s="3" t="s">
        <v>12039</v>
      </c>
      <c r="B15089" s="3" t="s">
        <v>47220</v>
      </c>
      <c r="C15089" s="3">
        <v>19</v>
      </c>
      <c r="D15089" s="3" t="s">
        <v>47232</v>
      </c>
    </row>
    <row r="15090" spans="1:4" x14ac:dyDescent="0.2">
      <c r="A15090" s="3" t="s">
        <v>8418</v>
      </c>
      <c r="B15090" s="3" t="s">
        <v>47213</v>
      </c>
      <c r="C15090" s="3">
        <v>19</v>
      </c>
      <c r="D15090" s="3" t="s">
        <v>47231</v>
      </c>
    </row>
    <row r="15091" spans="1:4" x14ac:dyDescent="0.2">
      <c r="A15091" s="3" t="s">
        <v>15188</v>
      </c>
      <c r="B15091" s="3" t="s">
        <v>47213</v>
      </c>
      <c r="C15091" s="3">
        <v>19</v>
      </c>
      <c r="D15091" s="3"/>
    </row>
    <row r="15092" spans="1:4" x14ac:dyDescent="0.2">
      <c r="A15092" s="3" t="s">
        <v>13184</v>
      </c>
      <c r="B15092" s="3" t="s">
        <v>47245</v>
      </c>
      <c r="C15092" s="3">
        <v>19</v>
      </c>
      <c r="D15092" s="3" t="s">
        <v>47217</v>
      </c>
    </row>
    <row r="15093" spans="1:4" x14ac:dyDescent="0.2">
      <c r="A15093" s="3" t="s">
        <v>29789</v>
      </c>
      <c r="B15093" s="3" t="s">
        <v>47220</v>
      </c>
      <c r="C15093" s="3">
        <v>19</v>
      </c>
      <c r="D15093" s="3" t="s">
        <v>47224</v>
      </c>
    </row>
    <row r="15094" spans="1:4" x14ac:dyDescent="0.2">
      <c r="A15094" s="3" t="s">
        <v>12319</v>
      </c>
      <c r="B15094" s="3" t="s">
        <v>47213</v>
      </c>
      <c r="C15094" s="3">
        <v>19</v>
      </c>
      <c r="D15094" s="3" t="s">
        <v>47217</v>
      </c>
    </row>
    <row r="15095" spans="1:4" x14ac:dyDescent="0.2">
      <c r="A15095" s="3" t="s">
        <v>24927</v>
      </c>
      <c r="B15095" s="3" t="s">
        <v>47213</v>
      </c>
      <c r="C15095" s="3">
        <v>19</v>
      </c>
      <c r="D15095" s="3" t="s">
        <v>47217</v>
      </c>
    </row>
    <row r="15096" spans="1:4" x14ac:dyDescent="0.2">
      <c r="A15096" s="3" t="s">
        <v>8454</v>
      </c>
      <c r="B15096" s="3" t="s">
        <v>47220</v>
      </c>
      <c r="C15096" s="3">
        <v>19</v>
      </c>
      <c r="D15096" s="3" t="s">
        <v>47223</v>
      </c>
    </row>
    <row r="15097" spans="1:4" x14ac:dyDescent="0.2">
      <c r="A15097" s="3" t="s">
        <v>22165</v>
      </c>
      <c r="B15097" s="3" t="s">
        <v>47216</v>
      </c>
      <c r="C15097" s="3">
        <v>19</v>
      </c>
      <c r="D15097" s="3" t="s">
        <v>47235</v>
      </c>
    </row>
    <row r="15098" spans="1:4" x14ac:dyDescent="0.2">
      <c r="A15098" s="3" t="s">
        <v>10094</v>
      </c>
      <c r="B15098" s="3" t="s">
        <v>47213</v>
      </c>
      <c r="C15098" s="3">
        <v>19</v>
      </c>
      <c r="D15098" s="3" t="s">
        <v>47231</v>
      </c>
    </row>
    <row r="15099" spans="1:4" x14ac:dyDescent="0.2">
      <c r="A15099" s="3" t="s">
        <v>11487</v>
      </c>
      <c r="B15099" s="3" t="s">
        <v>47209</v>
      </c>
      <c r="C15099" s="3">
        <v>19</v>
      </c>
      <c r="D15099" s="3" t="s">
        <v>47232</v>
      </c>
    </row>
    <row r="15100" spans="1:4" x14ac:dyDescent="0.2">
      <c r="A15100" s="3" t="s">
        <v>12243</v>
      </c>
      <c r="B15100" s="3" t="s">
        <v>47213</v>
      </c>
      <c r="C15100" s="3">
        <v>19</v>
      </c>
      <c r="D15100" s="3"/>
    </row>
    <row r="15101" spans="1:4" x14ac:dyDescent="0.2">
      <c r="A15101" s="3" t="s">
        <v>26480</v>
      </c>
      <c r="B15101" s="3" t="s">
        <v>47213</v>
      </c>
      <c r="C15101" s="3">
        <v>19</v>
      </c>
      <c r="D15101" s="3" t="s">
        <v>47210</v>
      </c>
    </row>
    <row r="15102" spans="1:4" x14ac:dyDescent="0.2">
      <c r="A15102" s="3" t="s">
        <v>20479</v>
      </c>
      <c r="B15102" s="3" t="s">
        <v>47270</v>
      </c>
      <c r="C15102" s="3">
        <v>19</v>
      </c>
      <c r="D15102" s="3"/>
    </row>
    <row r="15103" spans="1:4" x14ac:dyDescent="0.2">
      <c r="A15103" s="3" t="s">
        <v>27884</v>
      </c>
      <c r="B15103" s="3" t="s">
        <v>47213</v>
      </c>
      <c r="C15103" s="3">
        <v>19</v>
      </c>
      <c r="D15103" s="3" t="s">
        <v>47317</v>
      </c>
    </row>
    <row r="15104" spans="1:4" x14ac:dyDescent="0.2">
      <c r="A15104" s="3" t="s">
        <v>12854</v>
      </c>
      <c r="B15104" s="3" t="s">
        <v>47220</v>
      </c>
      <c r="C15104" s="3">
        <v>19</v>
      </c>
      <c r="D15104" s="3" t="s">
        <v>47217</v>
      </c>
    </row>
    <row r="15105" spans="1:4" x14ac:dyDescent="0.2">
      <c r="A15105" s="3" t="s">
        <v>11967</v>
      </c>
      <c r="B15105" s="3" t="s">
        <v>47213</v>
      </c>
      <c r="C15105" s="3">
        <v>19</v>
      </c>
      <c r="D15105" s="3"/>
    </row>
    <row r="15106" spans="1:4" x14ac:dyDescent="0.2">
      <c r="A15106" s="3" t="s">
        <v>12371</v>
      </c>
      <c r="B15106" s="3" t="s">
        <v>47213</v>
      </c>
      <c r="C15106" s="3">
        <v>19</v>
      </c>
      <c r="D15106" s="3" t="s">
        <v>47231</v>
      </c>
    </row>
    <row r="15107" spans="1:4" x14ac:dyDescent="0.2">
      <c r="A15107" s="3" t="s">
        <v>29627</v>
      </c>
      <c r="B15107" s="3" t="s">
        <v>47213</v>
      </c>
      <c r="C15107" s="3">
        <v>19</v>
      </c>
      <c r="D15107" s="3" t="s">
        <v>47217</v>
      </c>
    </row>
    <row r="15108" spans="1:4" x14ac:dyDescent="0.2">
      <c r="A15108" s="3" t="s">
        <v>13518</v>
      </c>
      <c r="B15108" s="3" t="s">
        <v>47209</v>
      </c>
      <c r="C15108" s="3">
        <v>19</v>
      </c>
      <c r="D15108" s="3" t="s">
        <v>47217</v>
      </c>
    </row>
    <row r="15109" spans="1:4" x14ac:dyDescent="0.2">
      <c r="A15109" s="3" t="s">
        <v>15156</v>
      </c>
      <c r="B15109" s="3" t="s">
        <v>47220</v>
      </c>
      <c r="C15109" s="3">
        <v>19</v>
      </c>
      <c r="D15109" s="3" t="s">
        <v>47212</v>
      </c>
    </row>
    <row r="15110" spans="1:4" x14ac:dyDescent="0.2">
      <c r="A15110" s="3" t="s">
        <v>45337</v>
      </c>
      <c r="B15110" s="3" t="s">
        <v>47213</v>
      </c>
      <c r="C15110" s="3">
        <v>19</v>
      </c>
      <c r="D15110" s="3" t="s">
        <v>47217</v>
      </c>
    </row>
    <row r="15111" spans="1:4" x14ac:dyDescent="0.2">
      <c r="A15111" s="3" t="s">
        <v>38401</v>
      </c>
      <c r="B15111" s="3" t="s">
        <v>47213</v>
      </c>
      <c r="C15111" s="3">
        <v>19</v>
      </c>
      <c r="D15111" s="3" t="s">
        <v>47217</v>
      </c>
    </row>
    <row r="15112" spans="1:4" x14ac:dyDescent="0.2">
      <c r="A15112" s="3" t="s">
        <v>22661</v>
      </c>
      <c r="B15112" s="3" t="s">
        <v>47213</v>
      </c>
      <c r="C15112" s="3">
        <v>19</v>
      </c>
      <c r="D15112" s="3" t="s">
        <v>47217</v>
      </c>
    </row>
    <row r="15113" spans="1:4" x14ac:dyDescent="0.2">
      <c r="A15113" s="3" t="s">
        <v>14475</v>
      </c>
      <c r="B15113" s="3" t="s">
        <v>47213</v>
      </c>
      <c r="C15113" s="3">
        <v>19</v>
      </c>
      <c r="D15113" s="3" t="s">
        <v>47279</v>
      </c>
    </row>
    <row r="15114" spans="1:4" x14ac:dyDescent="0.2">
      <c r="A15114" s="3" t="s">
        <v>12101</v>
      </c>
      <c r="B15114" s="3" t="s">
        <v>47245</v>
      </c>
      <c r="C15114" s="3">
        <v>19</v>
      </c>
      <c r="D15114" s="3" t="s">
        <v>47287</v>
      </c>
    </row>
    <row r="15115" spans="1:4" x14ac:dyDescent="0.2">
      <c r="A15115" s="3" t="s">
        <v>5546</v>
      </c>
      <c r="B15115" s="3" t="s">
        <v>47213</v>
      </c>
      <c r="C15115" s="3">
        <v>19</v>
      </c>
      <c r="D15115" s="3" t="s">
        <v>47263</v>
      </c>
    </row>
    <row r="15116" spans="1:4" x14ac:dyDescent="0.2">
      <c r="A15116" s="3" t="s">
        <v>11487</v>
      </c>
      <c r="B15116" s="3" t="s">
        <v>47260</v>
      </c>
      <c r="C15116" s="3">
        <v>19</v>
      </c>
      <c r="D15116" s="3" t="s">
        <v>47232</v>
      </c>
    </row>
    <row r="15117" spans="1:4" x14ac:dyDescent="0.2">
      <c r="A15117" s="3" t="s">
        <v>29147</v>
      </c>
      <c r="B15117" s="3" t="s">
        <v>47213</v>
      </c>
      <c r="C15117" s="3">
        <v>19</v>
      </c>
      <c r="D15117" s="3" t="s">
        <v>47217</v>
      </c>
    </row>
    <row r="15118" spans="1:4" x14ac:dyDescent="0.2">
      <c r="A15118" s="3" t="s">
        <v>24738</v>
      </c>
      <c r="B15118" s="3" t="s">
        <v>47213</v>
      </c>
      <c r="C15118" s="3">
        <v>19</v>
      </c>
      <c r="D15118" s="3"/>
    </row>
    <row r="15119" spans="1:4" x14ac:dyDescent="0.2">
      <c r="A15119" s="3" t="s">
        <v>44171</v>
      </c>
      <c r="B15119" s="3" t="s">
        <v>47213</v>
      </c>
      <c r="C15119" s="3">
        <v>19</v>
      </c>
      <c r="D15119" s="3" t="s">
        <v>47217</v>
      </c>
    </row>
    <row r="15120" spans="1:4" x14ac:dyDescent="0.2">
      <c r="A15120" s="3" t="s">
        <v>25908</v>
      </c>
      <c r="B15120" s="3" t="s">
        <v>47245</v>
      </c>
      <c r="C15120" s="3">
        <v>19</v>
      </c>
      <c r="D15120" s="3" t="s">
        <v>47412</v>
      </c>
    </row>
    <row r="15121" spans="1:4" x14ac:dyDescent="0.2">
      <c r="A15121" s="3" t="s">
        <v>88</v>
      </c>
      <c r="B15121" s="3" t="s">
        <v>47213</v>
      </c>
      <c r="C15121" s="3">
        <v>19</v>
      </c>
      <c r="D15121" s="3" t="s">
        <v>47287</v>
      </c>
    </row>
    <row r="15122" spans="1:4" x14ac:dyDescent="0.2">
      <c r="A15122" s="3" t="s">
        <v>42055</v>
      </c>
      <c r="B15122" s="3" t="s">
        <v>47209</v>
      </c>
      <c r="C15122" s="3">
        <v>19</v>
      </c>
      <c r="D15122" s="3"/>
    </row>
    <row r="15123" spans="1:4" x14ac:dyDescent="0.2">
      <c r="A15123" s="3" t="s">
        <v>16735</v>
      </c>
      <c r="B15123" s="3" t="s">
        <v>47213</v>
      </c>
      <c r="C15123" s="3">
        <v>19</v>
      </c>
      <c r="D15123" s="3" t="s">
        <v>47282</v>
      </c>
    </row>
    <row r="15124" spans="1:4" x14ac:dyDescent="0.2">
      <c r="A15124" s="3" t="s">
        <v>1624</v>
      </c>
      <c r="B15124" s="3" t="s">
        <v>47213</v>
      </c>
      <c r="C15124" s="3">
        <v>19</v>
      </c>
      <c r="D15124" s="3" t="s">
        <v>47230</v>
      </c>
    </row>
    <row r="15125" spans="1:4" x14ac:dyDescent="0.2">
      <c r="A15125" s="3" t="s">
        <v>7958</v>
      </c>
      <c r="B15125" s="3" t="s">
        <v>47213</v>
      </c>
      <c r="C15125" s="3">
        <v>19</v>
      </c>
      <c r="D15125" s="3"/>
    </row>
    <row r="15126" spans="1:4" x14ac:dyDescent="0.2">
      <c r="A15126" s="3" t="s">
        <v>11487</v>
      </c>
      <c r="B15126" s="3" t="s">
        <v>47216</v>
      </c>
      <c r="C15126" s="3">
        <v>19</v>
      </c>
      <c r="D15126" s="3" t="s">
        <v>47232</v>
      </c>
    </row>
    <row r="15127" spans="1:4" x14ac:dyDescent="0.2">
      <c r="A15127" s="3" t="s">
        <v>32890</v>
      </c>
      <c r="B15127" s="3" t="s">
        <v>47209</v>
      </c>
      <c r="C15127" s="3">
        <v>19</v>
      </c>
      <c r="D15127" s="3"/>
    </row>
    <row r="15128" spans="1:4" x14ac:dyDescent="0.2">
      <c r="A15128" s="3" t="s">
        <v>38037</v>
      </c>
      <c r="B15128" s="3" t="s">
        <v>47237</v>
      </c>
      <c r="C15128" s="3">
        <v>19</v>
      </c>
      <c r="D15128" s="3"/>
    </row>
    <row r="15129" spans="1:4" x14ac:dyDescent="0.2">
      <c r="A15129" s="3" t="s">
        <v>17924</v>
      </c>
      <c r="B15129" s="3" t="s">
        <v>47220</v>
      </c>
      <c r="C15129" s="3">
        <v>19</v>
      </c>
      <c r="D15129" s="3" t="s">
        <v>47231</v>
      </c>
    </row>
    <row r="15130" spans="1:4" x14ac:dyDescent="0.2">
      <c r="A15130" s="3" t="s">
        <v>38037</v>
      </c>
      <c r="B15130" s="3" t="s">
        <v>47245</v>
      </c>
      <c r="C15130" s="3">
        <v>19</v>
      </c>
      <c r="D15130" s="3"/>
    </row>
    <row r="15131" spans="1:4" x14ac:dyDescent="0.2">
      <c r="A15131" s="3" t="s">
        <v>40761</v>
      </c>
      <c r="B15131" s="3" t="s">
        <v>47213</v>
      </c>
      <c r="C15131" s="3">
        <v>19</v>
      </c>
      <c r="D15131" s="3"/>
    </row>
    <row r="15132" spans="1:4" x14ac:dyDescent="0.2">
      <c r="A15132" s="3" t="s">
        <v>40510</v>
      </c>
      <c r="B15132" s="3" t="s">
        <v>47209</v>
      </c>
      <c r="C15132" s="3">
        <v>19</v>
      </c>
      <c r="D15132" s="3" t="s">
        <v>47217</v>
      </c>
    </row>
    <row r="15133" spans="1:4" x14ac:dyDescent="0.2">
      <c r="A15133" s="3" t="s">
        <v>38037</v>
      </c>
      <c r="B15133" s="3" t="s">
        <v>47220</v>
      </c>
      <c r="C15133" s="3">
        <v>19</v>
      </c>
      <c r="D15133" s="3"/>
    </row>
    <row r="15134" spans="1:4" x14ac:dyDescent="0.2">
      <c r="A15134" s="3" t="s">
        <v>7601</v>
      </c>
      <c r="B15134" s="3" t="s">
        <v>47216</v>
      </c>
      <c r="C15134" s="3">
        <v>19</v>
      </c>
      <c r="D15134" s="3" t="s">
        <v>47231</v>
      </c>
    </row>
    <row r="15135" spans="1:4" x14ac:dyDescent="0.2">
      <c r="A15135" s="3" t="s">
        <v>12505</v>
      </c>
      <c r="B15135" s="3" t="s">
        <v>47216</v>
      </c>
      <c r="C15135" s="3">
        <v>19</v>
      </c>
      <c r="D15135" s="3" t="s">
        <v>47231</v>
      </c>
    </row>
    <row r="15136" spans="1:4" x14ac:dyDescent="0.2">
      <c r="A15136" s="3" t="s">
        <v>34020</v>
      </c>
      <c r="B15136" s="3" t="s">
        <v>47213</v>
      </c>
      <c r="C15136" s="3">
        <v>19</v>
      </c>
      <c r="D15136" s="3" t="s">
        <v>47223</v>
      </c>
    </row>
    <row r="15137" spans="1:4" x14ac:dyDescent="0.2">
      <c r="A15137" s="3" t="s">
        <v>20479</v>
      </c>
      <c r="B15137" s="3" t="s">
        <v>47293</v>
      </c>
      <c r="C15137" s="3">
        <v>19</v>
      </c>
      <c r="D15137" s="3"/>
    </row>
    <row r="15138" spans="1:4" x14ac:dyDescent="0.2">
      <c r="A15138" s="3" t="s">
        <v>24189</v>
      </c>
      <c r="B15138" s="3" t="s">
        <v>47213</v>
      </c>
      <c r="C15138" s="3">
        <v>19</v>
      </c>
      <c r="D15138" s="3" t="s">
        <v>47231</v>
      </c>
    </row>
    <row r="15139" spans="1:4" x14ac:dyDescent="0.2">
      <c r="A15139" s="3" t="s">
        <v>41738</v>
      </c>
      <c r="B15139" s="3" t="s">
        <v>47216</v>
      </c>
      <c r="C15139" s="3">
        <v>19</v>
      </c>
      <c r="D15139" s="3"/>
    </row>
    <row r="15140" spans="1:4" x14ac:dyDescent="0.2">
      <c r="A15140" s="3" t="s">
        <v>16465</v>
      </c>
      <c r="B15140" s="3" t="s">
        <v>47213</v>
      </c>
      <c r="C15140" s="3">
        <v>19</v>
      </c>
      <c r="D15140" s="3" t="s">
        <v>47230</v>
      </c>
    </row>
    <row r="15141" spans="1:4" x14ac:dyDescent="0.2">
      <c r="A15141" s="3" t="s">
        <v>17147</v>
      </c>
      <c r="B15141" s="3" t="s">
        <v>47220</v>
      </c>
      <c r="C15141" s="3">
        <v>19</v>
      </c>
      <c r="D15141" s="3" t="s">
        <v>47222</v>
      </c>
    </row>
    <row r="15142" spans="1:4" x14ac:dyDescent="0.2">
      <c r="A15142" s="3" t="s">
        <v>20281</v>
      </c>
      <c r="B15142" s="3" t="s">
        <v>47209</v>
      </c>
      <c r="C15142" s="3">
        <v>19</v>
      </c>
      <c r="D15142" s="3" t="s">
        <v>47258</v>
      </c>
    </row>
    <row r="15143" spans="1:4" x14ac:dyDescent="0.2">
      <c r="A15143" s="3" t="s">
        <v>312</v>
      </c>
      <c r="B15143" s="3" t="s">
        <v>47213</v>
      </c>
      <c r="C15143" s="3">
        <v>19</v>
      </c>
      <c r="D15143" s="3"/>
    </row>
    <row r="15144" spans="1:4" x14ac:dyDescent="0.2">
      <c r="A15144" s="3" t="s">
        <v>198</v>
      </c>
      <c r="B15144" s="3" t="s">
        <v>47209</v>
      </c>
      <c r="C15144" s="3">
        <v>19</v>
      </c>
      <c r="D15144" s="3" t="s">
        <v>47210</v>
      </c>
    </row>
    <row r="15145" spans="1:4" x14ac:dyDescent="0.2">
      <c r="A15145" s="3" t="s">
        <v>18040</v>
      </c>
      <c r="B15145" s="3" t="s">
        <v>47219</v>
      </c>
      <c r="C15145" s="3">
        <v>19</v>
      </c>
      <c r="D15145" s="3"/>
    </row>
    <row r="15146" spans="1:4" x14ac:dyDescent="0.2">
      <c r="A15146" s="3" t="s">
        <v>11003</v>
      </c>
      <c r="B15146" s="3" t="s">
        <v>47216</v>
      </c>
      <c r="C15146" s="3">
        <v>19</v>
      </c>
      <c r="D15146" s="3" t="s">
        <v>47231</v>
      </c>
    </row>
    <row r="15147" spans="1:4" x14ac:dyDescent="0.2">
      <c r="A15147" s="3" t="s">
        <v>11967</v>
      </c>
      <c r="B15147" s="3" t="s">
        <v>47220</v>
      </c>
      <c r="C15147" s="3">
        <v>19</v>
      </c>
      <c r="D15147" s="3"/>
    </row>
    <row r="15148" spans="1:4" x14ac:dyDescent="0.2">
      <c r="A15148" s="3" t="s">
        <v>34260</v>
      </c>
      <c r="B15148" s="3" t="s">
        <v>47216</v>
      </c>
      <c r="C15148" s="3">
        <v>19</v>
      </c>
      <c r="D15148" s="3" t="s">
        <v>47217</v>
      </c>
    </row>
    <row r="15149" spans="1:4" x14ac:dyDescent="0.2">
      <c r="A15149" s="3" t="s">
        <v>4700</v>
      </c>
      <c r="B15149" s="3" t="s">
        <v>47216</v>
      </c>
      <c r="C15149" s="3">
        <v>19</v>
      </c>
      <c r="D15149" s="3" t="s">
        <v>47255</v>
      </c>
    </row>
    <row r="15150" spans="1:4" x14ac:dyDescent="0.2">
      <c r="A15150" s="3" t="s">
        <v>42318</v>
      </c>
      <c r="B15150" s="3" t="s">
        <v>47220</v>
      </c>
      <c r="C15150" s="3">
        <v>19</v>
      </c>
      <c r="D15150" s="3"/>
    </row>
    <row r="15151" spans="1:4" x14ac:dyDescent="0.2">
      <c r="A15151" s="3" t="s">
        <v>9137</v>
      </c>
      <c r="B15151" s="3" t="s">
        <v>47213</v>
      </c>
      <c r="C15151" s="3">
        <v>19</v>
      </c>
      <c r="D15151" s="3" t="s">
        <v>47217</v>
      </c>
    </row>
    <row r="15152" spans="1:4" x14ac:dyDescent="0.2">
      <c r="A15152" s="3" t="s">
        <v>16543</v>
      </c>
      <c r="B15152" s="3" t="s">
        <v>47216</v>
      </c>
      <c r="C15152" s="3">
        <v>19</v>
      </c>
      <c r="D15152" s="3" t="s">
        <v>47217</v>
      </c>
    </row>
    <row r="15153" spans="1:4" x14ac:dyDescent="0.2">
      <c r="A15153" s="3" t="s">
        <v>32479</v>
      </c>
      <c r="B15153" s="3" t="s">
        <v>47213</v>
      </c>
      <c r="C15153" s="3">
        <v>19</v>
      </c>
      <c r="D15153" s="3"/>
    </row>
    <row r="15154" spans="1:4" x14ac:dyDescent="0.2">
      <c r="A15154" s="3" t="s">
        <v>22281</v>
      </c>
      <c r="B15154" s="3" t="s">
        <v>47213</v>
      </c>
      <c r="C15154" s="3">
        <v>19</v>
      </c>
      <c r="D15154" s="3"/>
    </row>
    <row r="15155" spans="1:4" x14ac:dyDescent="0.2">
      <c r="A15155" s="3" t="s">
        <v>45701</v>
      </c>
      <c r="B15155" s="3" t="s">
        <v>47213</v>
      </c>
      <c r="C15155" s="3">
        <v>19</v>
      </c>
      <c r="D15155" s="3" t="s">
        <v>47275</v>
      </c>
    </row>
    <row r="15156" spans="1:4" x14ac:dyDescent="0.2">
      <c r="A15156" s="3" t="s">
        <v>11003</v>
      </c>
      <c r="B15156" s="3" t="s">
        <v>47209</v>
      </c>
      <c r="C15156" s="3">
        <v>19</v>
      </c>
      <c r="D15156" s="3" t="s">
        <v>47231</v>
      </c>
    </row>
    <row r="15157" spans="1:4" x14ac:dyDescent="0.2">
      <c r="A15157" s="3" t="s">
        <v>5657</v>
      </c>
      <c r="B15157" s="3" t="s">
        <v>47216</v>
      </c>
      <c r="C15157" s="3">
        <v>19</v>
      </c>
      <c r="D15157" s="3"/>
    </row>
    <row r="15158" spans="1:4" x14ac:dyDescent="0.2">
      <c r="A15158" s="3" t="s">
        <v>31700</v>
      </c>
      <c r="B15158" s="3" t="s">
        <v>47209</v>
      </c>
      <c r="C15158" s="3">
        <v>19</v>
      </c>
      <c r="D15158" s="3"/>
    </row>
    <row r="15159" spans="1:4" x14ac:dyDescent="0.2">
      <c r="A15159" s="3" t="s">
        <v>20479</v>
      </c>
      <c r="B15159" s="3" t="s">
        <v>47328</v>
      </c>
      <c r="C15159" s="3">
        <v>19</v>
      </c>
      <c r="D15159" s="3"/>
    </row>
    <row r="15160" spans="1:4" x14ac:dyDescent="0.2">
      <c r="A15160" s="3" t="s">
        <v>9065</v>
      </c>
      <c r="B15160" s="3" t="s">
        <v>47219</v>
      </c>
      <c r="C15160" s="3">
        <v>19</v>
      </c>
      <c r="D15160" s="3" t="s">
        <v>47255</v>
      </c>
    </row>
    <row r="15161" spans="1:4" x14ac:dyDescent="0.2">
      <c r="A15161" s="3" t="s">
        <v>18040</v>
      </c>
      <c r="B15161" s="3" t="s">
        <v>47237</v>
      </c>
      <c r="C15161" s="3">
        <v>19</v>
      </c>
      <c r="D15161" s="3"/>
    </row>
    <row r="15162" spans="1:4" x14ac:dyDescent="0.2">
      <c r="A15162" s="3" t="s">
        <v>11772</v>
      </c>
      <c r="B15162" s="3" t="s">
        <v>47216</v>
      </c>
      <c r="C15162" s="3">
        <v>19</v>
      </c>
      <c r="D15162" s="3"/>
    </row>
    <row r="15163" spans="1:4" x14ac:dyDescent="0.2">
      <c r="A15163" s="3" t="s">
        <v>22002</v>
      </c>
      <c r="B15163" s="3" t="s">
        <v>47213</v>
      </c>
      <c r="C15163" s="3">
        <v>20</v>
      </c>
      <c r="D15163" s="3" t="s">
        <v>47231</v>
      </c>
    </row>
    <row r="15164" spans="1:4" x14ac:dyDescent="0.2">
      <c r="A15164" s="3" t="s">
        <v>514</v>
      </c>
      <c r="B15164" s="3" t="s">
        <v>47216</v>
      </c>
      <c r="C15164" s="3">
        <v>20</v>
      </c>
      <c r="D15164" s="3" t="s">
        <v>47217</v>
      </c>
    </row>
    <row r="15165" spans="1:4" x14ac:dyDescent="0.2">
      <c r="A15165" s="3" t="s">
        <v>33880</v>
      </c>
      <c r="B15165" s="3" t="s">
        <v>47216</v>
      </c>
      <c r="C15165" s="3">
        <v>20</v>
      </c>
      <c r="D15165" s="3"/>
    </row>
    <row r="15166" spans="1:4" x14ac:dyDescent="0.2">
      <c r="A15166" s="3" t="s">
        <v>9437</v>
      </c>
      <c r="B15166" s="3" t="s">
        <v>47213</v>
      </c>
      <c r="C15166" s="3">
        <v>20</v>
      </c>
      <c r="D15166" s="3" t="s">
        <v>47231</v>
      </c>
    </row>
    <row r="15167" spans="1:4" x14ac:dyDescent="0.2">
      <c r="A15167" s="3" t="s">
        <v>2781</v>
      </c>
      <c r="B15167" s="3" t="s">
        <v>47216</v>
      </c>
      <c r="C15167" s="3">
        <v>20</v>
      </c>
      <c r="D15167" s="3"/>
    </row>
    <row r="15168" spans="1:4" x14ac:dyDescent="0.2">
      <c r="A15168" s="3" t="s">
        <v>28621</v>
      </c>
      <c r="B15168" s="3" t="s">
        <v>47216</v>
      </c>
      <c r="C15168" s="3">
        <v>20</v>
      </c>
      <c r="D15168" s="3" t="s">
        <v>47217</v>
      </c>
    </row>
    <row r="15169" spans="1:4" x14ac:dyDescent="0.2">
      <c r="A15169" s="3" t="s">
        <v>26168</v>
      </c>
      <c r="B15169" s="3" t="s">
        <v>47216</v>
      </c>
      <c r="C15169" s="3">
        <v>20</v>
      </c>
      <c r="D15169" s="3" t="s">
        <v>47231</v>
      </c>
    </row>
    <row r="15170" spans="1:4" x14ac:dyDescent="0.2">
      <c r="A15170" s="3" t="s">
        <v>14208</v>
      </c>
      <c r="B15170" s="3" t="s">
        <v>47216</v>
      </c>
      <c r="C15170" s="3">
        <v>20</v>
      </c>
      <c r="D15170" s="3" t="s">
        <v>47212</v>
      </c>
    </row>
    <row r="15171" spans="1:4" x14ac:dyDescent="0.2">
      <c r="A15171" s="3" t="s">
        <v>19804</v>
      </c>
      <c r="B15171" s="3" t="s">
        <v>47213</v>
      </c>
      <c r="C15171" s="3">
        <v>20</v>
      </c>
      <c r="D15171" s="3" t="s">
        <v>47215</v>
      </c>
    </row>
    <row r="15172" spans="1:4" x14ac:dyDescent="0.2">
      <c r="A15172" s="3" t="s">
        <v>41918</v>
      </c>
      <c r="B15172" s="3" t="s">
        <v>47209</v>
      </c>
      <c r="C15172" s="3">
        <v>20</v>
      </c>
      <c r="D15172" s="3" t="s">
        <v>47279</v>
      </c>
    </row>
    <row r="15173" spans="1:4" x14ac:dyDescent="0.2">
      <c r="A15173" s="3" t="s">
        <v>33799</v>
      </c>
      <c r="B15173" s="3" t="s">
        <v>47216</v>
      </c>
      <c r="C15173" s="3">
        <v>20</v>
      </c>
      <c r="D15173" s="3" t="s">
        <v>47217</v>
      </c>
    </row>
    <row r="15174" spans="1:4" x14ac:dyDescent="0.2">
      <c r="A15174" s="3" t="s">
        <v>32061</v>
      </c>
      <c r="B15174" s="3" t="s">
        <v>47213</v>
      </c>
      <c r="C15174" s="3">
        <v>20</v>
      </c>
      <c r="D15174" s="3" t="s">
        <v>47674</v>
      </c>
    </row>
    <row r="15175" spans="1:4" x14ac:dyDescent="0.2">
      <c r="A15175" s="3" t="s">
        <v>33733</v>
      </c>
      <c r="B15175" s="3" t="s">
        <v>47213</v>
      </c>
      <c r="C15175" s="3">
        <v>20</v>
      </c>
      <c r="D15175" s="3"/>
    </row>
    <row r="15176" spans="1:4" x14ac:dyDescent="0.2">
      <c r="A15176" s="3" t="s">
        <v>18422</v>
      </c>
      <c r="B15176" s="3" t="s">
        <v>47216</v>
      </c>
      <c r="C15176" s="3">
        <v>20</v>
      </c>
      <c r="D15176" s="3" t="s">
        <v>47217</v>
      </c>
    </row>
    <row r="15177" spans="1:4" x14ac:dyDescent="0.2">
      <c r="A15177" s="3" t="s">
        <v>15239</v>
      </c>
      <c r="B15177" s="3" t="s">
        <v>47213</v>
      </c>
      <c r="C15177" s="3">
        <v>20</v>
      </c>
      <c r="D15177" s="3" t="s">
        <v>47232</v>
      </c>
    </row>
    <row r="15178" spans="1:4" x14ac:dyDescent="0.2">
      <c r="A15178" s="3" t="s">
        <v>2279</v>
      </c>
      <c r="B15178" s="3" t="s">
        <v>47220</v>
      </c>
      <c r="C15178" s="3">
        <v>20</v>
      </c>
      <c r="D15178" s="3"/>
    </row>
    <row r="15179" spans="1:4" x14ac:dyDescent="0.2">
      <c r="A15179" s="3" t="s">
        <v>39379</v>
      </c>
      <c r="B15179" s="3" t="s">
        <v>47213</v>
      </c>
      <c r="C15179" s="3">
        <v>20</v>
      </c>
      <c r="D15179" s="3" t="s">
        <v>47250</v>
      </c>
    </row>
    <row r="15180" spans="1:4" x14ac:dyDescent="0.2">
      <c r="A15180" s="3" t="s">
        <v>13522</v>
      </c>
      <c r="B15180" s="3" t="s">
        <v>47216</v>
      </c>
      <c r="C15180" s="3">
        <v>20</v>
      </c>
      <c r="D15180" s="3" t="s">
        <v>47217</v>
      </c>
    </row>
    <row r="15181" spans="1:4" x14ac:dyDescent="0.2">
      <c r="A15181" s="3" t="s">
        <v>20387</v>
      </c>
      <c r="B15181" s="3" t="s">
        <v>47216</v>
      </c>
      <c r="C15181" s="3">
        <v>20</v>
      </c>
      <c r="D15181" s="3" t="s">
        <v>47217</v>
      </c>
    </row>
    <row r="15182" spans="1:4" x14ac:dyDescent="0.2">
      <c r="A15182" s="3" t="s">
        <v>15212</v>
      </c>
      <c r="B15182" s="3" t="s">
        <v>47220</v>
      </c>
      <c r="C15182" s="3">
        <v>20</v>
      </c>
      <c r="D15182" s="3" t="s">
        <v>47273</v>
      </c>
    </row>
    <row r="15183" spans="1:4" x14ac:dyDescent="0.2">
      <c r="A15183" s="3" t="s">
        <v>3586</v>
      </c>
      <c r="B15183" s="3" t="s">
        <v>47213</v>
      </c>
      <c r="C15183" s="3">
        <v>20</v>
      </c>
      <c r="D15183" s="3" t="s">
        <v>47385</v>
      </c>
    </row>
    <row r="15184" spans="1:4" x14ac:dyDescent="0.2">
      <c r="A15184" s="3" t="s">
        <v>24078</v>
      </c>
      <c r="B15184" s="3" t="s">
        <v>47213</v>
      </c>
      <c r="C15184" s="3">
        <v>20</v>
      </c>
      <c r="D15184" s="3" t="s">
        <v>47217</v>
      </c>
    </row>
    <row r="15185" spans="1:4" x14ac:dyDescent="0.2">
      <c r="A15185" s="3" t="s">
        <v>3180</v>
      </c>
      <c r="B15185" s="3" t="s">
        <v>47216</v>
      </c>
      <c r="C15185" s="3">
        <v>20</v>
      </c>
      <c r="D15185" s="3" t="s">
        <v>47217</v>
      </c>
    </row>
    <row r="15186" spans="1:4" x14ac:dyDescent="0.2">
      <c r="A15186" s="3" t="s">
        <v>13407</v>
      </c>
      <c r="B15186" s="3" t="s">
        <v>47211</v>
      </c>
      <c r="C15186" s="3">
        <v>20</v>
      </c>
      <c r="D15186" s="3" t="s">
        <v>47431</v>
      </c>
    </row>
    <row r="15187" spans="1:4" x14ac:dyDescent="0.2">
      <c r="A15187" s="3" t="s">
        <v>15946</v>
      </c>
      <c r="B15187" s="3" t="s">
        <v>47213</v>
      </c>
      <c r="C15187" s="3">
        <v>20</v>
      </c>
      <c r="D15187" s="3" t="s">
        <v>47235</v>
      </c>
    </row>
    <row r="15188" spans="1:4" x14ac:dyDescent="0.2">
      <c r="A15188" s="3" t="s">
        <v>29916</v>
      </c>
      <c r="B15188" s="3" t="s">
        <v>47220</v>
      </c>
      <c r="C15188" s="3">
        <v>20</v>
      </c>
      <c r="D15188" s="3" t="s">
        <v>47223</v>
      </c>
    </row>
    <row r="15189" spans="1:4" x14ac:dyDescent="0.2">
      <c r="A15189" s="3" t="s">
        <v>29900</v>
      </c>
      <c r="B15189" s="3" t="s">
        <v>47209</v>
      </c>
      <c r="C15189" s="3">
        <v>20</v>
      </c>
      <c r="D15189" s="3" t="s">
        <v>47223</v>
      </c>
    </row>
    <row r="15190" spans="1:4" x14ac:dyDescent="0.2">
      <c r="A15190" s="3" t="s">
        <v>7714</v>
      </c>
      <c r="B15190" s="3" t="s">
        <v>47213</v>
      </c>
      <c r="C15190" s="3">
        <v>20</v>
      </c>
      <c r="D15190" s="3"/>
    </row>
    <row r="15191" spans="1:4" x14ac:dyDescent="0.2">
      <c r="A15191" s="3" t="s">
        <v>23370</v>
      </c>
      <c r="B15191" s="3" t="s">
        <v>47213</v>
      </c>
      <c r="C15191" s="3">
        <v>20</v>
      </c>
      <c r="D15191" s="3" t="s">
        <v>47217</v>
      </c>
    </row>
    <row r="15192" spans="1:4" x14ac:dyDescent="0.2">
      <c r="A15192" s="3" t="s">
        <v>40743</v>
      </c>
      <c r="B15192" s="3" t="s">
        <v>47213</v>
      </c>
      <c r="C15192" s="3">
        <v>20</v>
      </c>
      <c r="D15192" s="3" t="s">
        <v>47647</v>
      </c>
    </row>
    <row r="15193" spans="1:4" x14ac:dyDescent="0.2">
      <c r="A15193" s="3" t="s">
        <v>23946</v>
      </c>
      <c r="B15193" s="3" t="s">
        <v>47220</v>
      </c>
      <c r="C15193" s="3">
        <v>20</v>
      </c>
      <c r="D15193" s="3"/>
    </row>
    <row r="15194" spans="1:4" x14ac:dyDescent="0.2">
      <c r="A15194" s="3" t="s">
        <v>18867</v>
      </c>
      <c r="B15194" s="3" t="s">
        <v>47209</v>
      </c>
      <c r="C15194" s="3">
        <v>20</v>
      </c>
      <c r="D15194" s="3"/>
    </row>
    <row r="15195" spans="1:4" x14ac:dyDescent="0.2">
      <c r="A15195" s="3" t="s">
        <v>2575</v>
      </c>
      <c r="B15195" s="3" t="s">
        <v>47216</v>
      </c>
      <c r="C15195" s="3">
        <v>20</v>
      </c>
      <c r="D15195" s="3" t="s">
        <v>47217</v>
      </c>
    </row>
    <row r="15196" spans="1:4" x14ac:dyDescent="0.2">
      <c r="A15196" s="3" t="s">
        <v>14074</v>
      </c>
      <c r="B15196" s="3" t="s">
        <v>47213</v>
      </c>
      <c r="C15196" s="3">
        <v>20</v>
      </c>
      <c r="D15196" s="3"/>
    </row>
    <row r="15197" spans="1:4" x14ac:dyDescent="0.2">
      <c r="A15197" s="3" t="s">
        <v>13287</v>
      </c>
      <c r="B15197" s="3" t="s">
        <v>47213</v>
      </c>
      <c r="C15197" s="3">
        <v>20</v>
      </c>
      <c r="D15197" s="3" t="s">
        <v>47222</v>
      </c>
    </row>
    <row r="15198" spans="1:4" x14ac:dyDescent="0.2">
      <c r="A15198" s="3" t="s">
        <v>15154</v>
      </c>
      <c r="B15198" s="3" t="s">
        <v>47213</v>
      </c>
      <c r="C15198" s="3">
        <v>20</v>
      </c>
      <c r="D15198" s="3"/>
    </row>
    <row r="15199" spans="1:4" x14ac:dyDescent="0.2">
      <c r="A15199" s="3" t="s">
        <v>144</v>
      </c>
      <c r="B15199" s="3" t="s">
        <v>47213</v>
      </c>
      <c r="C15199" s="3">
        <v>20</v>
      </c>
      <c r="D15199" s="3"/>
    </row>
    <row r="15200" spans="1:4" x14ac:dyDescent="0.2">
      <c r="A15200" s="3" t="s">
        <v>20477</v>
      </c>
      <c r="B15200" s="3" t="s">
        <v>47213</v>
      </c>
      <c r="C15200" s="3">
        <v>20</v>
      </c>
      <c r="D15200" s="3" t="s">
        <v>47210</v>
      </c>
    </row>
    <row r="15201" spans="1:4" x14ac:dyDescent="0.2">
      <c r="A15201" s="3" t="s">
        <v>8884</v>
      </c>
      <c r="B15201" s="3" t="s">
        <v>47213</v>
      </c>
      <c r="C15201" s="3">
        <v>20</v>
      </c>
      <c r="D15201" s="3" t="s">
        <v>47263</v>
      </c>
    </row>
    <row r="15202" spans="1:4" x14ac:dyDescent="0.2">
      <c r="A15202" s="3" t="s">
        <v>2765</v>
      </c>
      <c r="B15202" s="3" t="s">
        <v>47213</v>
      </c>
      <c r="C15202" s="3">
        <v>20</v>
      </c>
      <c r="D15202" s="3" t="s">
        <v>47231</v>
      </c>
    </row>
    <row r="15203" spans="1:4" x14ac:dyDescent="0.2">
      <c r="A15203" s="3" t="s">
        <v>17195</v>
      </c>
      <c r="B15203" s="3" t="s">
        <v>47213</v>
      </c>
      <c r="C15203" s="3">
        <v>20</v>
      </c>
      <c r="D15203" s="3" t="s">
        <v>47217</v>
      </c>
    </row>
    <row r="15204" spans="1:4" x14ac:dyDescent="0.2">
      <c r="A15204" s="3" t="s">
        <v>25493</v>
      </c>
      <c r="B15204" s="3" t="s">
        <v>47209</v>
      </c>
      <c r="C15204" s="3">
        <v>20</v>
      </c>
      <c r="D15204" s="3" t="s">
        <v>47352</v>
      </c>
    </row>
    <row r="15205" spans="1:4" x14ac:dyDescent="0.2">
      <c r="A15205" s="3" t="s">
        <v>23704</v>
      </c>
      <c r="B15205" s="3" t="s">
        <v>47213</v>
      </c>
      <c r="C15205" s="3">
        <v>20</v>
      </c>
      <c r="D15205" s="3" t="s">
        <v>47214</v>
      </c>
    </row>
    <row r="15206" spans="1:4" x14ac:dyDescent="0.2">
      <c r="A15206" s="3" t="s">
        <v>25201</v>
      </c>
      <c r="B15206" s="3" t="s">
        <v>47219</v>
      </c>
      <c r="C15206" s="3">
        <v>20</v>
      </c>
      <c r="D15206" s="3" t="s">
        <v>47210</v>
      </c>
    </row>
    <row r="15207" spans="1:4" x14ac:dyDescent="0.2">
      <c r="A15207" s="3" t="s">
        <v>16417</v>
      </c>
      <c r="B15207" s="3" t="s">
        <v>47213</v>
      </c>
      <c r="C15207" s="3">
        <v>20</v>
      </c>
      <c r="D15207" s="3" t="s">
        <v>47232</v>
      </c>
    </row>
    <row r="15208" spans="1:4" x14ac:dyDescent="0.2">
      <c r="A15208" s="3" t="s">
        <v>250</v>
      </c>
      <c r="B15208" s="3" t="s">
        <v>47213</v>
      </c>
      <c r="C15208" s="3">
        <v>20</v>
      </c>
      <c r="D15208" s="3" t="s">
        <v>47231</v>
      </c>
    </row>
    <row r="15209" spans="1:4" x14ac:dyDescent="0.2">
      <c r="A15209" s="3" t="s">
        <v>22609</v>
      </c>
      <c r="B15209" s="3" t="s">
        <v>47213</v>
      </c>
      <c r="C15209" s="3">
        <v>20</v>
      </c>
      <c r="D15209" s="3" t="s">
        <v>47217</v>
      </c>
    </row>
    <row r="15210" spans="1:4" x14ac:dyDescent="0.2">
      <c r="A15210" s="3" t="s">
        <v>42824</v>
      </c>
      <c r="B15210" s="3" t="s">
        <v>47213</v>
      </c>
      <c r="C15210" s="3">
        <v>20</v>
      </c>
      <c r="D15210" s="3"/>
    </row>
    <row r="15211" spans="1:4" x14ac:dyDescent="0.2">
      <c r="A15211" s="3" t="s">
        <v>15744</v>
      </c>
      <c r="B15211" s="3" t="s">
        <v>47213</v>
      </c>
      <c r="C15211" s="3">
        <v>20</v>
      </c>
      <c r="D15211" s="3"/>
    </row>
    <row r="15212" spans="1:4" x14ac:dyDescent="0.2">
      <c r="A15212" s="3" t="s">
        <v>19096</v>
      </c>
      <c r="B15212" s="3" t="s">
        <v>47213</v>
      </c>
      <c r="C15212" s="3">
        <v>20</v>
      </c>
      <c r="D15212" s="3" t="s">
        <v>47235</v>
      </c>
    </row>
    <row r="15213" spans="1:4" x14ac:dyDescent="0.2">
      <c r="A15213" s="3" t="s">
        <v>31692</v>
      </c>
      <c r="B15213" s="3" t="s">
        <v>47209</v>
      </c>
      <c r="C15213" s="3">
        <v>20</v>
      </c>
      <c r="D15213" s="3" t="s">
        <v>47230</v>
      </c>
    </row>
    <row r="15214" spans="1:4" x14ac:dyDescent="0.2">
      <c r="A15214" s="3" t="s">
        <v>24750</v>
      </c>
      <c r="B15214" s="3" t="s">
        <v>47213</v>
      </c>
      <c r="C15214" s="3">
        <v>20</v>
      </c>
      <c r="D15214" s="3" t="s">
        <v>47217</v>
      </c>
    </row>
    <row r="15215" spans="1:4" x14ac:dyDescent="0.2">
      <c r="A15215" s="3" t="s">
        <v>20887</v>
      </c>
      <c r="B15215" s="3" t="s">
        <v>47216</v>
      </c>
      <c r="C15215" s="3">
        <v>20</v>
      </c>
      <c r="D15215" s="3"/>
    </row>
    <row r="15216" spans="1:4" x14ac:dyDescent="0.2">
      <c r="A15216" s="3" t="s">
        <v>730</v>
      </c>
      <c r="B15216" s="3" t="s">
        <v>47213</v>
      </c>
      <c r="C15216" s="3">
        <v>20</v>
      </c>
      <c r="D15216" s="3" t="s">
        <v>47232</v>
      </c>
    </row>
    <row r="15217" spans="1:4" x14ac:dyDescent="0.2">
      <c r="A15217" s="3" t="s">
        <v>19126</v>
      </c>
      <c r="B15217" s="3" t="s">
        <v>47220</v>
      </c>
      <c r="C15217" s="3">
        <v>20</v>
      </c>
      <c r="D15217" s="3" t="s">
        <v>47241</v>
      </c>
    </row>
    <row r="15218" spans="1:4" x14ac:dyDescent="0.2">
      <c r="A15218" s="3" t="s">
        <v>12786</v>
      </c>
      <c r="B15218" s="3" t="s">
        <v>47219</v>
      </c>
      <c r="C15218" s="3">
        <v>20</v>
      </c>
      <c r="D15218" s="3" t="s">
        <v>47229</v>
      </c>
    </row>
    <row r="15219" spans="1:4" x14ac:dyDescent="0.2">
      <c r="A15219" s="3" t="s">
        <v>9837</v>
      </c>
      <c r="B15219" s="3" t="s">
        <v>47216</v>
      </c>
      <c r="C15219" s="3">
        <v>20</v>
      </c>
      <c r="D15219" s="3" t="s">
        <v>47217</v>
      </c>
    </row>
    <row r="15220" spans="1:4" x14ac:dyDescent="0.2">
      <c r="A15220" s="3" t="s">
        <v>40811</v>
      </c>
      <c r="B15220" s="3" t="s">
        <v>47216</v>
      </c>
      <c r="C15220" s="3">
        <v>20</v>
      </c>
      <c r="D15220" s="3"/>
    </row>
    <row r="15221" spans="1:4" x14ac:dyDescent="0.2">
      <c r="A15221" s="3" t="s">
        <v>24127</v>
      </c>
      <c r="B15221" s="3" t="s">
        <v>47213</v>
      </c>
      <c r="C15221" s="3">
        <v>20</v>
      </c>
      <c r="D15221" s="3" t="s">
        <v>47232</v>
      </c>
    </row>
    <row r="15222" spans="1:4" x14ac:dyDescent="0.2">
      <c r="A15222" s="3" t="s">
        <v>44131</v>
      </c>
      <c r="B15222" s="3" t="s">
        <v>47213</v>
      </c>
      <c r="C15222" s="3">
        <v>20</v>
      </c>
      <c r="D15222" s="3"/>
    </row>
    <row r="15223" spans="1:4" x14ac:dyDescent="0.2">
      <c r="A15223" s="3" t="s">
        <v>11142</v>
      </c>
      <c r="B15223" s="3" t="s">
        <v>47213</v>
      </c>
      <c r="C15223" s="3">
        <v>20</v>
      </c>
      <c r="D15223" s="3" t="s">
        <v>47231</v>
      </c>
    </row>
    <row r="15224" spans="1:4" x14ac:dyDescent="0.2">
      <c r="A15224" s="3" t="s">
        <v>14803</v>
      </c>
      <c r="B15224" s="3" t="s">
        <v>47213</v>
      </c>
      <c r="C15224" s="3">
        <v>20</v>
      </c>
      <c r="D15224" s="3" t="s">
        <v>47226</v>
      </c>
    </row>
    <row r="15225" spans="1:4" x14ac:dyDescent="0.2">
      <c r="A15225" s="3" t="s">
        <v>42302</v>
      </c>
      <c r="B15225" s="3" t="s">
        <v>47219</v>
      </c>
      <c r="C15225" s="3">
        <v>20</v>
      </c>
      <c r="D15225" s="3"/>
    </row>
    <row r="15226" spans="1:4" x14ac:dyDescent="0.2">
      <c r="A15226" s="3" t="s">
        <v>35730</v>
      </c>
      <c r="B15226" s="3" t="s">
        <v>47219</v>
      </c>
      <c r="C15226" s="3">
        <v>20</v>
      </c>
      <c r="D15226" s="3"/>
    </row>
    <row r="15227" spans="1:4" x14ac:dyDescent="0.2">
      <c r="A15227" s="3" t="s">
        <v>25497</v>
      </c>
      <c r="B15227" s="3" t="s">
        <v>47213</v>
      </c>
      <c r="C15227" s="3">
        <v>20</v>
      </c>
      <c r="D15227" s="3"/>
    </row>
    <row r="15228" spans="1:4" x14ac:dyDescent="0.2">
      <c r="A15228" s="3" t="s">
        <v>8673</v>
      </c>
      <c r="B15228" s="3" t="s">
        <v>47213</v>
      </c>
      <c r="C15228" s="3">
        <v>20</v>
      </c>
      <c r="D15228" s="3" t="s">
        <v>47273</v>
      </c>
    </row>
    <row r="15229" spans="1:4" x14ac:dyDescent="0.2">
      <c r="A15229" s="3" t="s">
        <v>28527</v>
      </c>
      <c r="B15229" s="3" t="s">
        <v>47213</v>
      </c>
      <c r="C15229" s="3">
        <v>20</v>
      </c>
      <c r="D15229" s="3" t="s">
        <v>47231</v>
      </c>
    </row>
    <row r="15230" spans="1:4" x14ac:dyDescent="0.2">
      <c r="A15230" s="3" t="s">
        <v>39497</v>
      </c>
      <c r="B15230" s="3" t="s">
        <v>47216</v>
      </c>
      <c r="C15230" s="3">
        <v>20</v>
      </c>
      <c r="D15230" s="3" t="s">
        <v>47221</v>
      </c>
    </row>
    <row r="15231" spans="1:4" x14ac:dyDescent="0.2">
      <c r="A15231" s="3" t="s">
        <v>12127</v>
      </c>
      <c r="B15231" s="3" t="s">
        <v>47220</v>
      </c>
      <c r="C15231" s="3">
        <v>20</v>
      </c>
      <c r="D15231" s="3" t="s">
        <v>47274</v>
      </c>
    </row>
    <row r="15232" spans="1:4" x14ac:dyDescent="0.2">
      <c r="A15232" s="3" t="s">
        <v>28116</v>
      </c>
      <c r="B15232" s="3" t="s">
        <v>47213</v>
      </c>
      <c r="C15232" s="3">
        <v>20</v>
      </c>
      <c r="D15232" s="3" t="s">
        <v>47217</v>
      </c>
    </row>
    <row r="15233" spans="1:4" x14ac:dyDescent="0.2">
      <c r="A15233" s="3" t="s">
        <v>996</v>
      </c>
      <c r="B15233" s="3" t="s">
        <v>47213</v>
      </c>
      <c r="C15233" s="3">
        <v>20</v>
      </c>
      <c r="D15233" s="3"/>
    </row>
    <row r="15234" spans="1:4" x14ac:dyDescent="0.2">
      <c r="A15234" s="3" t="s">
        <v>18705</v>
      </c>
      <c r="B15234" s="3" t="s">
        <v>47213</v>
      </c>
      <c r="C15234" s="3">
        <v>20</v>
      </c>
      <c r="D15234" s="3" t="s">
        <v>47226</v>
      </c>
    </row>
    <row r="15235" spans="1:4" x14ac:dyDescent="0.2">
      <c r="A15235" s="3" t="s">
        <v>11286</v>
      </c>
      <c r="B15235" s="3" t="s">
        <v>47209</v>
      </c>
      <c r="C15235" s="3">
        <v>20</v>
      </c>
      <c r="D15235" s="3" t="s">
        <v>47217</v>
      </c>
    </row>
    <row r="15236" spans="1:4" x14ac:dyDescent="0.2">
      <c r="A15236" s="3" t="s">
        <v>26978</v>
      </c>
      <c r="B15236" s="3" t="s">
        <v>47213</v>
      </c>
      <c r="C15236" s="3">
        <v>20</v>
      </c>
      <c r="D15236" s="3"/>
    </row>
    <row r="15237" spans="1:4" x14ac:dyDescent="0.2">
      <c r="A15237" s="3" t="s">
        <v>6859</v>
      </c>
      <c r="B15237" s="3" t="s">
        <v>47213</v>
      </c>
      <c r="C15237" s="3">
        <v>20</v>
      </c>
      <c r="D15237" s="3" t="s">
        <v>47230</v>
      </c>
    </row>
    <row r="15238" spans="1:4" x14ac:dyDescent="0.2">
      <c r="A15238" s="3" t="s">
        <v>1836</v>
      </c>
      <c r="B15238" s="3" t="s">
        <v>47220</v>
      </c>
      <c r="C15238" s="3">
        <v>20</v>
      </c>
      <c r="D15238" s="3" t="s">
        <v>47217</v>
      </c>
    </row>
    <row r="15239" spans="1:4" x14ac:dyDescent="0.2">
      <c r="A15239" s="3" t="s">
        <v>19290</v>
      </c>
      <c r="B15239" s="3" t="s">
        <v>47220</v>
      </c>
      <c r="C15239" s="3">
        <v>20</v>
      </c>
      <c r="D15239" s="3" t="s">
        <v>47250</v>
      </c>
    </row>
    <row r="15240" spans="1:4" x14ac:dyDescent="0.2">
      <c r="A15240" s="3" t="s">
        <v>47521</v>
      </c>
      <c r="B15240" s="3" t="s">
        <v>47213</v>
      </c>
      <c r="C15240" s="3">
        <v>20</v>
      </c>
      <c r="D15240" s="3" t="s">
        <v>47229</v>
      </c>
    </row>
    <row r="15241" spans="1:4" x14ac:dyDescent="0.2">
      <c r="A15241" s="3" t="s">
        <v>8438</v>
      </c>
      <c r="B15241" s="3" t="s">
        <v>47216</v>
      </c>
      <c r="C15241" s="3">
        <v>20</v>
      </c>
      <c r="D15241" s="3" t="s">
        <v>47217</v>
      </c>
    </row>
    <row r="15242" spans="1:4" x14ac:dyDescent="0.2">
      <c r="A15242" s="3" t="s">
        <v>8440</v>
      </c>
      <c r="B15242" s="3" t="s">
        <v>47216</v>
      </c>
      <c r="C15242" s="3">
        <v>20</v>
      </c>
      <c r="D15242" s="3" t="s">
        <v>47217</v>
      </c>
    </row>
    <row r="15243" spans="1:4" x14ac:dyDescent="0.2">
      <c r="A15243" s="3" t="s">
        <v>11120</v>
      </c>
      <c r="B15243" s="3" t="s">
        <v>47213</v>
      </c>
      <c r="C15243" s="3">
        <v>20</v>
      </c>
      <c r="D15243" s="3"/>
    </row>
    <row r="15244" spans="1:4" x14ac:dyDescent="0.2">
      <c r="A15244" s="3" t="s">
        <v>24987</v>
      </c>
      <c r="B15244" s="3" t="s">
        <v>47213</v>
      </c>
      <c r="C15244" s="3">
        <v>20</v>
      </c>
      <c r="D15244" s="3" t="s">
        <v>47217</v>
      </c>
    </row>
    <row r="15245" spans="1:4" x14ac:dyDescent="0.2">
      <c r="A15245" s="3" t="s">
        <v>17972</v>
      </c>
      <c r="B15245" s="3" t="s">
        <v>47213</v>
      </c>
      <c r="C15245" s="3">
        <v>20</v>
      </c>
      <c r="D15245" s="3" t="s">
        <v>47231</v>
      </c>
    </row>
    <row r="15246" spans="1:4" x14ac:dyDescent="0.2">
      <c r="A15246" s="3" t="s">
        <v>23630</v>
      </c>
      <c r="B15246" s="3" t="s">
        <v>47216</v>
      </c>
      <c r="C15246" s="3">
        <v>20</v>
      </c>
      <c r="D15246" s="3" t="s">
        <v>47287</v>
      </c>
    </row>
    <row r="15247" spans="1:4" x14ac:dyDescent="0.2">
      <c r="A15247" s="3" t="s">
        <v>7458</v>
      </c>
      <c r="B15247" s="3" t="s">
        <v>47209</v>
      </c>
      <c r="C15247" s="3">
        <v>20</v>
      </c>
      <c r="D15247" s="3" t="s">
        <v>47232</v>
      </c>
    </row>
    <row r="15248" spans="1:4" x14ac:dyDescent="0.2">
      <c r="A15248" s="3" t="s">
        <v>45614</v>
      </c>
      <c r="B15248" s="3" t="s">
        <v>47213</v>
      </c>
      <c r="C15248" s="3">
        <v>20</v>
      </c>
      <c r="D15248" s="3"/>
    </row>
    <row r="15249" spans="1:4" x14ac:dyDescent="0.2">
      <c r="A15249" s="3" t="s">
        <v>12067</v>
      </c>
      <c r="B15249" s="3" t="s">
        <v>47220</v>
      </c>
      <c r="C15249" s="3">
        <v>20</v>
      </c>
      <c r="D15249" s="3" t="s">
        <v>47228</v>
      </c>
    </row>
    <row r="15250" spans="1:4" x14ac:dyDescent="0.2">
      <c r="A15250" s="3" t="s">
        <v>28088</v>
      </c>
      <c r="B15250" s="3" t="s">
        <v>47213</v>
      </c>
      <c r="C15250" s="3">
        <v>20</v>
      </c>
      <c r="D15250" s="3" t="s">
        <v>47217</v>
      </c>
    </row>
    <row r="15251" spans="1:4" x14ac:dyDescent="0.2">
      <c r="A15251" s="3" t="s">
        <v>14940</v>
      </c>
      <c r="B15251" s="3" t="s">
        <v>47213</v>
      </c>
      <c r="C15251" s="3">
        <v>20</v>
      </c>
      <c r="D15251" s="3" t="s">
        <v>47217</v>
      </c>
    </row>
    <row r="15252" spans="1:4" x14ac:dyDescent="0.2">
      <c r="A15252" s="3" t="s">
        <v>28126</v>
      </c>
      <c r="B15252" s="3" t="s">
        <v>47213</v>
      </c>
      <c r="C15252" s="3">
        <v>20</v>
      </c>
      <c r="D15252" s="3" t="s">
        <v>47217</v>
      </c>
    </row>
    <row r="15253" spans="1:4" x14ac:dyDescent="0.2">
      <c r="A15253" s="3" t="s">
        <v>24789</v>
      </c>
      <c r="B15253" s="3" t="s">
        <v>47213</v>
      </c>
      <c r="C15253" s="3">
        <v>20</v>
      </c>
      <c r="D15253" s="3" t="s">
        <v>47386</v>
      </c>
    </row>
    <row r="15254" spans="1:4" x14ac:dyDescent="0.2">
      <c r="A15254" s="3" t="s">
        <v>39461</v>
      </c>
      <c r="B15254" s="3" t="s">
        <v>47209</v>
      </c>
      <c r="C15254" s="3">
        <v>20</v>
      </c>
      <c r="D15254" s="3" t="s">
        <v>47217</v>
      </c>
    </row>
    <row r="15255" spans="1:4" x14ac:dyDescent="0.2">
      <c r="A15255" s="3" t="s">
        <v>32644</v>
      </c>
      <c r="B15255" s="3" t="s">
        <v>47216</v>
      </c>
      <c r="C15255" s="3">
        <v>20</v>
      </c>
      <c r="D15255" s="3" t="s">
        <v>47217</v>
      </c>
    </row>
    <row r="15256" spans="1:4" x14ac:dyDescent="0.2">
      <c r="A15256" s="3" t="s">
        <v>27838</v>
      </c>
      <c r="B15256" s="3" t="s">
        <v>47213</v>
      </c>
      <c r="C15256" s="3">
        <v>20</v>
      </c>
      <c r="D15256" s="3"/>
    </row>
    <row r="15257" spans="1:4" x14ac:dyDescent="0.2">
      <c r="A15257" s="3" t="s">
        <v>26688</v>
      </c>
      <c r="B15257" s="3" t="s">
        <v>47213</v>
      </c>
      <c r="C15257" s="3">
        <v>20</v>
      </c>
      <c r="D15257" s="3" t="s">
        <v>47210</v>
      </c>
    </row>
    <row r="15258" spans="1:4" x14ac:dyDescent="0.2">
      <c r="A15258" s="3" t="s">
        <v>26184</v>
      </c>
      <c r="B15258" s="3" t="s">
        <v>47213</v>
      </c>
      <c r="C15258" s="3">
        <v>20</v>
      </c>
      <c r="D15258" s="3" t="s">
        <v>47221</v>
      </c>
    </row>
    <row r="15259" spans="1:4" x14ac:dyDescent="0.2">
      <c r="A15259" s="3" t="s">
        <v>22884</v>
      </c>
      <c r="B15259" s="3" t="s">
        <v>47216</v>
      </c>
      <c r="C15259" s="3">
        <v>20</v>
      </c>
      <c r="D15259" s="3"/>
    </row>
    <row r="15260" spans="1:4" x14ac:dyDescent="0.2">
      <c r="A15260" s="3" t="s">
        <v>23554</v>
      </c>
      <c r="B15260" s="3" t="s">
        <v>47219</v>
      </c>
      <c r="C15260" s="3">
        <v>20</v>
      </c>
      <c r="D15260" s="3" t="s">
        <v>47273</v>
      </c>
    </row>
    <row r="15261" spans="1:4" x14ac:dyDescent="0.2">
      <c r="A15261" s="3" t="s">
        <v>8442</v>
      </c>
      <c r="B15261" s="3" t="s">
        <v>47213</v>
      </c>
      <c r="C15261" s="3">
        <v>20</v>
      </c>
      <c r="D15261" s="3" t="s">
        <v>47217</v>
      </c>
    </row>
    <row r="15262" spans="1:4" x14ac:dyDescent="0.2">
      <c r="A15262" s="3" t="s">
        <v>13443</v>
      </c>
      <c r="B15262" s="3" t="s">
        <v>47213</v>
      </c>
      <c r="C15262" s="3">
        <v>20</v>
      </c>
      <c r="D15262" s="3" t="s">
        <v>47222</v>
      </c>
    </row>
    <row r="15263" spans="1:4" x14ac:dyDescent="0.2">
      <c r="A15263" s="3" t="s">
        <v>24823</v>
      </c>
      <c r="B15263" s="3" t="s">
        <v>47216</v>
      </c>
      <c r="C15263" s="3">
        <v>20</v>
      </c>
      <c r="D15263" s="3" t="s">
        <v>47235</v>
      </c>
    </row>
    <row r="15264" spans="1:4" x14ac:dyDescent="0.2">
      <c r="A15264" s="3" t="s">
        <v>16375</v>
      </c>
      <c r="B15264" s="3" t="s">
        <v>47213</v>
      </c>
      <c r="C15264" s="3">
        <v>20</v>
      </c>
      <c r="D15264" s="3"/>
    </row>
    <row r="15265" spans="1:4" x14ac:dyDescent="0.2">
      <c r="A15265" s="3" t="s">
        <v>22141</v>
      </c>
      <c r="B15265" s="3" t="s">
        <v>47216</v>
      </c>
      <c r="C15265" s="3">
        <v>20</v>
      </c>
      <c r="D15265" s="3"/>
    </row>
    <row r="15266" spans="1:4" x14ac:dyDescent="0.2">
      <c r="A15266" s="3" t="s">
        <v>19146</v>
      </c>
      <c r="B15266" s="3" t="s">
        <v>47213</v>
      </c>
      <c r="C15266" s="3">
        <v>20</v>
      </c>
      <c r="D15266" s="3"/>
    </row>
    <row r="15267" spans="1:4" x14ac:dyDescent="0.2">
      <c r="A15267" s="3" t="s">
        <v>11148</v>
      </c>
      <c r="B15267" s="3" t="s">
        <v>47220</v>
      </c>
      <c r="C15267" s="3">
        <v>20</v>
      </c>
      <c r="D15267" s="3" t="s">
        <v>47230</v>
      </c>
    </row>
    <row r="15268" spans="1:4" x14ac:dyDescent="0.2">
      <c r="A15268" s="3" t="s">
        <v>22687</v>
      </c>
      <c r="B15268" s="3" t="s">
        <v>47213</v>
      </c>
      <c r="C15268" s="3">
        <v>20</v>
      </c>
      <c r="D15268" s="3" t="s">
        <v>47222</v>
      </c>
    </row>
    <row r="15269" spans="1:4" x14ac:dyDescent="0.2">
      <c r="A15269" s="3" t="s">
        <v>12697</v>
      </c>
      <c r="B15269" s="3" t="s">
        <v>47213</v>
      </c>
      <c r="C15269" s="3">
        <v>20</v>
      </c>
      <c r="D15269" s="3" t="s">
        <v>47326</v>
      </c>
    </row>
    <row r="15270" spans="1:4" x14ac:dyDescent="0.2">
      <c r="A15270" s="3" t="s">
        <v>6166</v>
      </c>
      <c r="B15270" s="3" t="s">
        <v>47213</v>
      </c>
      <c r="C15270" s="3">
        <v>20</v>
      </c>
      <c r="D15270" s="3" t="s">
        <v>47263</v>
      </c>
    </row>
    <row r="15271" spans="1:4" x14ac:dyDescent="0.2">
      <c r="A15271" s="3" t="s">
        <v>9735</v>
      </c>
      <c r="B15271" s="3" t="s">
        <v>47220</v>
      </c>
      <c r="C15271" s="3">
        <v>20</v>
      </c>
      <c r="D15271" s="3" t="s">
        <v>47212</v>
      </c>
    </row>
    <row r="15272" spans="1:4" x14ac:dyDescent="0.2">
      <c r="A15272" s="3" t="s">
        <v>214</v>
      </c>
      <c r="B15272" s="3" t="s">
        <v>47213</v>
      </c>
      <c r="C15272" s="3">
        <v>20</v>
      </c>
      <c r="D15272" s="3"/>
    </row>
    <row r="15273" spans="1:4" x14ac:dyDescent="0.2">
      <c r="A15273" s="3" t="s">
        <v>32267</v>
      </c>
      <c r="B15273" s="3" t="s">
        <v>47220</v>
      </c>
      <c r="C15273" s="3">
        <v>20</v>
      </c>
      <c r="D15273" s="3" t="s">
        <v>47217</v>
      </c>
    </row>
    <row r="15274" spans="1:4" x14ac:dyDescent="0.2">
      <c r="A15274" s="3" t="s">
        <v>19212</v>
      </c>
      <c r="B15274" s="3" t="s">
        <v>47213</v>
      </c>
      <c r="C15274" s="3">
        <v>20</v>
      </c>
      <c r="D15274" s="3"/>
    </row>
    <row r="15275" spans="1:4" x14ac:dyDescent="0.2">
      <c r="A15275" s="3" t="s">
        <v>26240</v>
      </c>
      <c r="B15275" s="3" t="s">
        <v>47213</v>
      </c>
      <c r="C15275" s="3">
        <v>20</v>
      </c>
      <c r="D15275" s="3" t="s">
        <v>47229</v>
      </c>
    </row>
    <row r="15276" spans="1:4" x14ac:dyDescent="0.2">
      <c r="A15276" s="3" t="s">
        <v>17659</v>
      </c>
      <c r="B15276" s="3" t="s">
        <v>47209</v>
      </c>
      <c r="C15276" s="3">
        <v>20</v>
      </c>
      <c r="D15276" s="3"/>
    </row>
    <row r="15277" spans="1:4" x14ac:dyDescent="0.2">
      <c r="A15277" s="3" t="s">
        <v>25847</v>
      </c>
      <c r="B15277" s="3" t="s">
        <v>47213</v>
      </c>
      <c r="C15277" s="3">
        <v>20</v>
      </c>
      <c r="D15277" s="3"/>
    </row>
    <row r="15278" spans="1:4" x14ac:dyDescent="0.2">
      <c r="A15278" s="3" t="s">
        <v>45524</v>
      </c>
      <c r="B15278" s="3" t="s">
        <v>47213</v>
      </c>
      <c r="C15278" s="3">
        <v>20</v>
      </c>
      <c r="D15278" s="3"/>
    </row>
    <row r="15279" spans="1:4" x14ac:dyDescent="0.2">
      <c r="A15279" s="3" t="s">
        <v>6932</v>
      </c>
      <c r="B15279" s="3" t="s">
        <v>47213</v>
      </c>
      <c r="C15279" s="3">
        <v>20</v>
      </c>
      <c r="D15279" s="3"/>
    </row>
    <row r="15280" spans="1:4" x14ac:dyDescent="0.2">
      <c r="A15280" s="3" t="s">
        <v>40759</v>
      </c>
      <c r="B15280" s="3" t="s">
        <v>47213</v>
      </c>
      <c r="C15280" s="3">
        <v>20</v>
      </c>
      <c r="D15280" s="3" t="s">
        <v>47214</v>
      </c>
    </row>
    <row r="15281" spans="1:4" x14ac:dyDescent="0.2">
      <c r="A15281" s="3" t="s">
        <v>31690</v>
      </c>
      <c r="B15281" s="3" t="s">
        <v>47213</v>
      </c>
      <c r="C15281" s="3">
        <v>20</v>
      </c>
      <c r="D15281" s="3" t="s">
        <v>47217</v>
      </c>
    </row>
    <row r="15282" spans="1:4" x14ac:dyDescent="0.2">
      <c r="A15282" s="3" t="s">
        <v>32279</v>
      </c>
      <c r="B15282" s="3" t="s">
        <v>47213</v>
      </c>
      <c r="C15282" s="3">
        <v>20</v>
      </c>
      <c r="D15282" s="3"/>
    </row>
    <row r="15283" spans="1:4" x14ac:dyDescent="0.2">
      <c r="A15283" s="3" t="s">
        <v>12990</v>
      </c>
      <c r="B15283" s="3" t="s">
        <v>47213</v>
      </c>
      <c r="C15283" s="3">
        <v>20</v>
      </c>
      <c r="D15283" s="3" t="s">
        <v>47226</v>
      </c>
    </row>
    <row r="15284" spans="1:4" x14ac:dyDescent="0.2">
      <c r="A15284" s="3" t="s">
        <v>34444</v>
      </c>
      <c r="B15284" s="3" t="s">
        <v>47213</v>
      </c>
      <c r="C15284" s="3">
        <v>20</v>
      </c>
      <c r="D15284" s="3" t="s">
        <v>47226</v>
      </c>
    </row>
    <row r="15285" spans="1:4" x14ac:dyDescent="0.2">
      <c r="A15285" s="3" t="s">
        <v>13518</v>
      </c>
      <c r="B15285" s="3" t="s">
        <v>47213</v>
      </c>
      <c r="C15285" s="3">
        <v>20</v>
      </c>
      <c r="D15285" s="3" t="s">
        <v>47217</v>
      </c>
    </row>
    <row r="15286" spans="1:4" x14ac:dyDescent="0.2">
      <c r="A15286" s="3" t="s">
        <v>25908</v>
      </c>
      <c r="B15286" s="3" t="s">
        <v>47216</v>
      </c>
      <c r="C15286" s="3">
        <v>20</v>
      </c>
      <c r="D15286" s="3" t="s">
        <v>47412</v>
      </c>
    </row>
    <row r="15287" spans="1:4" x14ac:dyDescent="0.2">
      <c r="A15287" s="3" t="s">
        <v>28223</v>
      </c>
      <c r="B15287" s="3" t="s">
        <v>47216</v>
      </c>
      <c r="C15287" s="3">
        <v>20</v>
      </c>
      <c r="D15287" s="3"/>
    </row>
    <row r="15288" spans="1:4" x14ac:dyDescent="0.2">
      <c r="A15288" s="3" t="s">
        <v>15439</v>
      </c>
      <c r="B15288" s="3" t="s">
        <v>47213</v>
      </c>
      <c r="C15288" s="3">
        <v>20</v>
      </c>
      <c r="D15288" s="3" t="s">
        <v>47217</v>
      </c>
    </row>
    <row r="15289" spans="1:4" x14ac:dyDescent="0.2">
      <c r="A15289" s="3" t="s">
        <v>20843</v>
      </c>
      <c r="B15289" s="3" t="s">
        <v>47213</v>
      </c>
      <c r="C15289" s="3">
        <v>20</v>
      </c>
      <c r="D15289" s="3" t="s">
        <v>47231</v>
      </c>
    </row>
    <row r="15290" spans="1:4" x14ac:dyDescent="0.2">
      <c r="A15290" s="3" t="s">
        <v>27704</v>
      </c>
      <c r="B15290" s="3" t="s">
        <v>47213</v>
      </c>
      <c r="C15290" s="3">
        <v>20</v>
      </c>
      <c r="D15290" s="3" t="s">
        <v>47231</v>
      </c>
    </row>
    <row r="15291" spans="1:4" x14ac:dyDescent="0.2">
      <c r="A15291" s="3" t="s">
        <v>10070</v>
      </c>
      <c r="B15291" s="3" t="s">
        <v>47220</v>
      </c>
      <c r="C15291" s="3">
        <v>20</v>
      </c>
      <c r="D15291" s="3" t="s">
        <v>47217</v>
      </c>
    </row>
    <row r="15292" spans="1:4" x14ac:dyDescent="0.2">
      <c r="A15292" s="3" t="s">
        <v>29426</v>
      </c>
      <c r="B15292" s="3" t="s">
        <v>47213</v>
      </c>
      <c r="C15292" s="3">
        <v>20</v>
      </c>
      <c r="D15292" s="3" t="s">
        <v>47231</v>
      </c>
    </row>
    <row r="15293" spans="1:4" x14ac:dyDescent="0.2">
      <c r="A15293" s="3" t="s">
        <v>10765</v>
      </c>
      <c r="B15293" s="3" t="s">
        <v>47213</v>
      </c>
      <c r="C15293" s="3">
        <v>20</v>
      </c>
      <c r="D15293" s="3"/>
    </row>
    <row r="15294" spans="1:4" x14ac:dyDescent="0.2">
      <c r="A15294" s="3" t="s">
        <v>47675</v>
      </c>
      <c r="B15294" s="3" t="s">
        <v>47213</v>
      </c>
      <c r="C15294" s="3">
        <v>20</v>
      </c>
      <c r="D15294" s="3"/>
    </row>
    <row r="15295" spans="1:4" x14ac:dyDescent="0.2">
      <c r="A15295" s="3" t="s">
        <v>24742</v>
      </c>
      <c r="B15295" s="3" t="s">
        <v>47213</v>
      </c>
      <c r="C15295" s="3">
        <v>20</v>
      </c>
      <c r="D15295" s="3" t="s">
        <v>47232</v>
      </c>
    </row>
    <row r="15296" spans="1:4" x14ac:dyDescent="0.2">
      <c r="A15296" s="3" t="s">
        <v>12433</v>
      </c>
      <c r="B15296" s="3" t="s">
        <v>47216</v>
      </c>
      <c r="C15296" s="3">
        <v>20</v>
      </c>
      <c r="D15296" s="3" t="s">
        <v>47223</v>
      </c>
    </row>
    <row r="15297" spans="1:4" x14ac:dyDescent="0.2">
      <c r="A15297" s="3" t="s">
        <v>2002</v>
      </c>
      <c r="B15297" s="3" t="s">
        <v>47216</v>
      </c>
      <c r="C15297" s="3">
        <v>20</v>
      </c>
      <c r="D15297" s="3"/>
    </row>
    <row r="15298" spans="1:4" x14ac:dyDescent="0.2">
      <c r="A15298" s="3" t="s">
        <v>42320</v>
      </c>
      <c r="B15298" s="3" t="s">
        <v>47209</v>
      </c>
      <c r="C15298" s="3">
        <v>20</v>
      </c>
      <c r="D15298" s="3"/>
    </row>
    <row r="15299" spans="1:4" x14ac:dyDescent="0.2">
      <c r="A15299" s="3" t="s">
        <v>10884</v>
      </c>
      <c r="B15299" s="3" t="s">
        <v>47213</v>
      </c>
      <c r="C15299" s="3">
        <v>20</v>
      </c>
      <c r="D15299" s="3" t="s">
        <v>47212</v>
      </c>
    </row>
    <row r="15300" spans="1:4" x14ac:dyDescent="0.2">
      <c r="A15300" s="3" t="s">
        <v>13986</v>
      </c>
      <c r="B15300" s="3" t="s">
        <v>47213</v>
      </c>
      <c r="C15300" s="3">
        <v>20</v>
      </c>
      <c r="D15300" s="3" t="s">
        <v>47218</v>
      </c>
    </row>
    <row r="15301" spans="1:4" x14ac:dyDescent="0.2">
      <c r="A15301" s="3" t="s">
        <v>22647</v>
      </c>
      <c r="B15301" s="3" t="s">
        <v>47213</v>
      </c>
      <c r="C15301" s="3">
        <v>20</v>
      </c>
      <c r="D15301" s="3" t="s">
        <v>47231</v>
      </c>
    </row>
    <row r="15302" spans="1:4" x14ac:dyDescent="0.2">
      <c r="A15302" s="3" t="s">
        <v>14865</v>
      </c>
      <c r="B15302" s="3" t="s">
        <v>47213</v>
      </c>
      <c r="C15302" s="3">
        <v>20</v>
      </c>
      <c r="D15302" s="3" t="s">
        <v>47235</v>
      </c>
    </row>
    <row r="15303" spans="1:4" x14ac:dyDescent="0.2">
      <c r="A15303" s="3" t="s">
        <v>18144</v>
      </c>
      <c r="B15303" s="3" t="s">
        <v>47213</v>
      </c>
      <c r="C15303" s="3">
        <v>20</v>
      </c>
      <c r="D15303" s="3" t="s">
        <v>47230</v>
      </c>
    </row>
    <row r="15304" spans="1:4" x14ac:dyDescent="0.2">
      <c r="A15304" s="3" t="s">
        <v>11234</v>
      </c>
      <c r="B15304" s="3" t="s">
        <v>47216</v>
      </c>
      <c r="C15304" s="3">
        <v>20</v>
      </c>
      <c r="D15304" s="3" t="s">
        <v>47232</v>
      </c>
    </row>
    <row r="15305" spans="1:4" x14ac:dyDescent="0.2">
      <c r="A15305" s="3" t="s">
        <v>11066</v>
      </c>
      <c r="B15305" s="3" t="s">
        <v>47213</v>
      </c>
      <c r="C15305" s="3">
        <v>20</v>
      </c>
      <c r="D15305" s="3" t="s">
        <v>47218</v>
      </c>
    </row>
    <row r="15306" spans="1:4" x14ac:dyDescent="0.2">
      <c r="A15306" s="3" t="s">
        <v>4581</v>
      </c>
      <c r="B15306" s="3" t="s">
        <v>47213</v>
      </c>
      <c r="C15306" s="3">
        <v>20</v>
      </c>
      <c r="D15306" s="3"/>
    </row>
    <row r="15307" spans="1:4" x14ac:dyDescent="0.2">
      <c r="A15307" s="3" t="s">
        <v>47090</v>
      </c>
      <c r="B15307" s="3" t="s">
        <v>47213</v>
      </c>
      <c r="C15307" s="3">
        <v>20</v>
      </c>
      <c r="D15307" s="3"/>
    </row>
    <row r="15308" spans="1:4" x14ac:dyDescent="0.2">
      <c r="A15308" s="3" t="s">
        <v>1204</v>
      </c>
      <c r="B15308" s="3" t="s">
        <v>47213</v>
      </c>
      <c r="C15308" s="3">
        <v>20</v>
      </c>
      <c r="D15308" s="3" t="s">
        <v>47297</v>
      </c>
    </row>
    <row r="15309" spans="1:4" x14ac:dyDescent="0.2">
      <c r="A15309" s="3" t="s">
        <v>42349</v>
      </c>
      <c r="B15309" s="3" t="s">
        <v>47209</v>
      </c>
      <c r="C15309" s="3">
        <v>20</v>
      </c>
      <c r="D15309" s="3"/>
    </row>
    <row r="15310" spans="1:4" x14ac:dyDescent="0.2">
      <c r="A15310" s="3" t="s">
        <v>42338</v>
      </c>
      <c r="B15310" s="3" t="s">
        <v>47219</v>
      </c>
      <c r="C15310" s="3">
        <v>20</v>
      </c>
      <c r="D15310" s="3"/>
    </row>
    <row r="15311" spans="1:4" x14ac:dyDescent="0.2">
      <c r="A15311" s="3" t="s">
        <v>35277</v>
      </c>
      <c r="B15311" s="3" t="s">
        <v>47219</v>
      </c>
      <c r="C15311" s="3">
        <v>20</v>
      </c>
      <c r="D15311" s="3"/>
    </row>
    <row r="15312" spans="1:4" x14ac:dyDescent="0.2">
      <c r="A15312" s="3" t="s">
        <v>21417</v>
      </c>
      <c r="B15312" s="3" t="s">
        <v>47213</v>
      </c>
      <c r="C15312" s="3">
        <v>20</v>
      </c>
      <c r="D15312" s="3" t="s">
        <v>47217</v>
      </c>
    </row>
    <row r="15313" spans="1:4" x14ac:dyDescent="0.2">
      <c r="A15313" s="3" t="s">
        <v>47676</v>
      </c>
      <c r="B15313" s="3" t="s">
        <v>47213</v>
      </c>
      <c r="C15313" s="3">
        <v>20</v>
      </c>
      <c r="D15313" s="3" t="s">
        <v>47222</v>
      </c>
    </row>
    <row r="15314" spans="1:4" x14ac:dyDescent="0.2">
      <c r="A15314" s="3" t="s">
        <v>5538</v>
      </c>
      <c r="B15314" s="3" t="s">
        <v>47220</v>
      </c>
      <c r="C15314" s="3">
        <v>20</v>
      </c>
      <c r="D15314" s="3" t="s">
        <v>47217</v>
      </c>
    </row>
    <row r="15315" spans="1:4" x14ac:dyDescent="0.2">
      <c r="A15315" s="3" t="s">
        <v>2513</v>
      </c>
      <c r="B15315" s="3" t="s">
        <v>47213</v>
      </c>
      <c r="C15315" s="3">
        <v>20</v>
      </c>
      <c r="D15315" s="3" t="s">
        <v>47496</v>
      </c>
    </row>
    <row r="15316" spans="1:4" x14ac:dyDescent="0.2">
      <c r="A15316" s="3" t="s">
        <v>32742</v>
      </c>
      <c r="B15316" s="3" t="s">
        <v>47213</v>
      </c>
      <c r="C15316" s="3">
        <v>20</v>
      </c>
      <c r="D15316" s="3" t="s">
        <v>47222</v>
      </c>
    </row>
    <row r="15317" spans="1:4" x14ac:dyDescent="0.2">
      <c r="A15317" s="3" t="s">
        <v>41227</v>
      </c>
      <c r="B15317" s="3" t="s">
        <v>47213</v>
      </c>
      <c r="C15317" s="3">
        <v>20</v>
      </c>
      <c r="D15317" s="3" t="s">
        <v>47217</v>
      </c>
    </row>
    <row r="15318" spans="1:4" x14ac:dyDescent="0.2">
      <c r="A15318" s="3" t="s">
        <v>1413</v>
      </c>
      <c r="B15318" s="3" t="s">
        <v>47213</v>
      </c>
      <c r="C15318" s="3">
        <v>20</v>
      </c>
      <c r="D15318" s="3" t="s">
        <v>47254</v>
      </c>
    </row>
    <row r="15319" spans="1:4" x14ac:dyDescent="0.2">
      <c r="A15319" s="3" t="s">
        <v>14140</v>
      </c>
      <c r="B15319" s="3" t="s">
        <v>47213</v>
      </c>
      <c r="C15319" s="3">
        <v>20</v>
      </c>
      <c r="D15319" s="3" t="s">
        <v>47230</v>
      </c>
    </row>
    <row r="15320" spans="1:4" x14ac:dyDescent="0.2">
      <c r="A15320" s="3" t="s">
        <v>14916</v>
      </c>
      <c r="B15320" s="3" t="s">
        <v>47216</v>
      </c>
      <c r="C15320" s="3">
        <v>20</v>
      </c>
      <c r="D15320" s="3" t="s">
        <v>47221</v>
      </c>
    </row>
    <row r="15321" spans="1:4" x14ac:dyDescent="0.2">
      <c r="A15321" s="3" t="s">
        <v>2818</v>
      </c>
      <c r="B15321" s="3" t="s">
        <v>47213</v>
      </c>
      <c r="C15321" s="3">
        <v>20</v>
      </c>
      <c r="D15321" s="3" t="s">
        <v>47231</v>
      </c>
    </row>
    <row r="15322" spans="1:4" x14ac:dyDescent="0.2">
      <c r="A15322" s="3" t="s">
        <v>33600</v>
      </c>
      <c r="B15322" s="3" t="s">
        <v>47216</v>
      </c>
      <c r="C15322" s="3">
        <v>20</v>
      </c>
      <c r="D15322" s="3" t="s">
        <v>47217</v>
      </c>
    </row>
    <row r="15323" spans="1:4" x14ac:dyDescent="0.2">
      <c r="A15323" s="3" t="s">
        <v>34302</v>
      </c>
      <c r="B15323" s="3" t="s">
        <v>47213</v>
      </c>
      <c r="C15323" s="3">
        <v>20</v>
      </c>
      <c r="D15323" s="3"/>
    </row>
    <row r="15324" spans="1:4" x14ac:dyDescent="0.2">
      <c r="A15324" s="3" t="s">
        <v>6541</v>
      </c>
      <c r="B15324" s="3" t="s">
        <v>47213</v>
      </c>
      <c r="C15324" s="3">
        <v>20</v>
      </c>
      <c r="D15324" s="3" t="s">
        <v>47217</v>
      </c>
    </row>
    <row r="15325" spans="1:4" x14ac:dyDescent="0.2">
      <c r="A15325" s="3" t="s">
        <v>1990</v>
      </c>
      <c r="B15325" s="3" t="s">
        <v>47216</v>
      </c>
      <c r="C15325" s="3">
        <v>20</v>
      </c>
      <c r="D15325" s="3"/>
    </row>
    <row r="15326" spans="1:4" x14ac:dyDescent="0.2">
      <c r="A15326" s="3" t="s">
        <v>30166</v>
      </c>
      <c r="B15326" s="3" t="s">
        <v>47213</v>
      </c>
      <c r="C15326" s="3">
        <v>20</v>
      </c>
      <c r="D15326" s="3" t="s">
        <v>47222</v>
      </c>
    </row>
    <row r="15327" spans="1:4" x14ac:dyDescent="0.2">
      <c r="A15327" s="3" t="s">
        <v>40185</v>
      </c>
      <c r="B15327" s="3" t="s">
        <v>47213</v>
      </c>
      <c r="C15327" s="3">
        <v>20</v>
      </c>
      <c r="D15327" s="3" t="s">
        <v>47485</v>
      </c>
    </row>
    <row r="15328" spans="1:4" x14ac:dyDescent="0.2">
      <c r="A15328" s="3" t="s">
        <v>47677</v>
      </c>
      <c r="B15328" s="3" t="s">
        <v>47216</v>
      </c>
      <c r="C15328" s="3">
        <v>20</v>
      </c>
      <c r="D15328" s="3" t="s">
        <v>47217</v>
      </c>
    </row>
    <row r="15329" spans="1:4" x14ac:dyDescent="0.2">
      <c r="A15329" s="3" t="s">
        <v>11900</v>
      </c>
      <c r="B15329" s="3" t="s">
        <v>47213</v>
      </c>
      <c r="C15329" s="3">
        <v>20</v>
      </c>
      <c r="D15329" s="3" t="s">
        <v>47226</v>
      </c>
    </row>
    <row r="15330" spans="1:4" x14ac:dyDescent="0.2">
      <c r="A15330" s="3" t="s">
        <v>21805</v>
      </c>
      <c r="B15330" s="3" t="s">
        <v>47213</v>
      </c>
      <c r="C15330" s="3">
        <v>20</v>
      </c>
      <c r="D15330" s="3" t="s">
        <v>47223</v>
      </c>
    </row>
    <row r="15331" spans="1:4" x14ac:dyDescent="0.2">
      <c r="A15331" s="3" t="s">
        <v>6338</v>
      </c>
      <c r="B15331" s="3" t="s">
        <v>47216</v>
      </c>
      <c r="C15331" s="3">
        <v>20</v>
      </c>
      <c r="D15331" s="3" t="s">
        <v>47217</v>
      </c>
    </row>
    <row r="15332" spans="1:4" x14ac:dyDescent="0.2">
      <c r="A15332" s="3" t="s">
        <v>1182</v>
      </c>
      <c r="B15332" s="3" t="s">
        <v>47213</v>
      </c>
      <c r="C15332" s="3">
        <v>20</v>
      </c>
      <c r="D15332" s="3" t="s">
        <v>47678</v>
      </c>
    </row>
    <row r="15333" spans="1:4" x14ac:dyDescent="0.2">
      <c r="A15333" s="3" t="s">
        <v>29998</v>
      </c>
      <c r="B15333" s="3" t="s">
        <v>47213</v>
      </c>
      <c r="C15333" s="3">
        <v>20</v>
      </c>
      <c r="D15333" s="3" t="s">
        <v>47286</v>
      </c>
    </row>
    <row r="15334" spans="1:4" x14ac:dyDescent="0.2">
      <c r="A15334" s="3" t="s">
        <v>27716</v>
      </c>
      <c r="B15334" s="3" t="s">
        <v>47213</v>
      </c>
      <c r="C15334" s="3">
        <v>20</v>
      </c>
      <c r="D15334" s="3" t="s">
        <v>47304</v>
      </c>
    </row>
    <row r="15335" spans="1:4" x14ac:dyDescent="0.2">
      <c r="A15335" s="3" t="s">
        <v>30141</v>
      </c>
      <c r="B15335" s="3" t="s">
        <v>47220</v>
      </c>
      <c r="C15335" s="3">
        <v>20</v>
      </c>
      <c r="D15335" s="3" t="s">
        <v>47217</v>
      </c>
    </row>
    <row r="15336" spans="1:4" x14ac:dyDescent="0.2">
      <c r="A15336" s="3" t="s">
        <v>17081</v>
      </c>
      <c r="B15336" s="3" t="s">
        <v>47219</v>
      </c>
      <c r="C15336" s="3">
        <v>20</v>
      </c>
      <c r="D15336" s="3" t="s">
        <v>47217</v>
      </c>
    </row>
    <row r="15337" spans="1:4" x14ac:dyDescent="0.2">
      <c r="A15337" s="3" t="s">
        <v>1415</v>
      </c>
      <c r="B15337" s="3" t="s">
        <v>47213</v>
      </c>
      <c r="C15337" s="3">
        <v>20</v>
      </c>
      <c r="D15337" s="3" t="s">
        <v>47304</v>
      </c>
    </row>
    <row r="15338" spans="1:4" x14ac:dyDescent="0.2">
      <c r="A15338" s="3" t="s">
        <v>34286</v>
      </c>
      <c r="B15338" s="3" t="s">
        <v>47233</v>
      </c>
      <c r="C15338" s="3">
        <v>20</v>
      </c>
      <c r="D15338" s="3"/>
    </row>
    <row r="15339" spans="1:4" x14ac:dyDescent="0.2">
      <c r="A15339" s="3" t="s">
        <v>3182</v>
      </c>
      <c r="B15339" s="3" t="s">
        <v>47213</v>
      </c>
      <c r="C15339" s="3">
        <v>20</v>
      </c>
      <c r="D15339" s="3" t="s">
        <v>47323</v>
      </c>
    </row>
    <row r="15340" spans="1:4" x14ac:dyDescent="0.2">
      <c r="A15340" s="3" t="s">
        <v>23396</v>
      </c>
      <c r="B15340" s="3" t="s">
        <v>47245</v>
      </c>
      <c r="C15340" s="3">
        <v>20</v>
      </c>
      <c r="D15340" s="3" t="s">
        <v>47217</v>
      </c>
    </row>
    <row r="15341" spans="1:4" x14ac:dyDescent="0.2">
      <c r="A15341" s="3" t="s">
        <v>45998</v>
      </c>
      <c r="B15341" s="3" t="s">
        <v>47213</v>
      </c>
      <c r="C15341" s="3">
        <v>20</v>
      </c>
      <c r="D15341" s="3" t="s">
        <v>47224</v>
      </c>
    </row>
    <row r="15342" spans="1:4" x14ac:dyDescent="0.2">
      <c r="A15342" s="3" t="s">
        <v>39367</v>
      </c>
      <c r="B15342" s="3" t="s">
        <v>47213</v>
      </c>
      <c r="C15342" s="3">
        <v>20</v>
      </c>
      <c r="D15342" s="3"/>
    </row>
    <row r="15343" spans="1:4" x14ac:dyDescent="0.2">
      <c r="A15343" s="3" t="s">
        <v>12858</v>
      </c>
      <c r="B15343" s="3" t="s">
        <v>47216</v>
      </c>
      <c r="C15343" s="3">
        <v>20</v>
      </c>
      <c r="D15343" s="3" t="s">
        <v>47231</v>
      </c>
    </row>
    <row r="15344" spans="1:4" x14ac:dyDescent="0.2">
      <c r="A15344" s="3" t="s">
        <v>47664</v>
      </c>
      <c r="B15344" s="3" t="s">
        <v>47216</v>
      </c>
      <c r="C15344" s="3">
        <v>20</v>
      </c>
      <c r="D15344" s="3"/>
    </row>
    <row r="15345" spans="1:4" x14ac:dyDescent="0.2">
      <c r="A15345" s="3" t="s">
        <v>4973</v>
      </c>
      <c r="B15345" s="3" t="s">
        <v>47213</v>
      </c>
      <c r="C15345" s="3">
        <v>20</v>
      </c>
      <c r="D15345" s="3" t="s">
        <v>47223</v>
      </c>
    </row>
    <row r="15346" spans="1:4" x14ac:dyDescent="0.2">
      <c r="A15346" s="3" t="s">
        <v>11168</v>
      </c>
      <c r="B15346" s="3" t="s">
        <v>47220</v>
      </c>
      <c r="C15346" s="3">
        <v>20</v>
      </c>
      <c r="D15346" s="3" t="s">
        <v>47232</v>
      </c>
    </row>
    <row r="15347" spans="1:4" x14ac:dyDescent="0.2">
      <c r="A15347" s="3" t="s">
        <v>9605</v>
      </c>
      <c r="B15347" s="3" t="s">
        <v>47213</v>
      </c>
      <c r="C15347" s="3">
        <v>20</v>
      </c>
      <c r="D15347" s="3" t="s">
        <v>47217</v>
      </c>
    </row>
    <row r="15348" spans="1:4" x14ac:dyDescent="0.2">
      <c r="A15348" s="3" t="s">
        <v>27762</v>
      </c>
      <c r="B15348" s="3" t="s">
        <v>47213</v>
      </c>
      <c r="C15348" s="3">
        <v>20</v>
      </c>
      <c r="D15348" s="3" t="s">
        <v>47280</v>
      </c>
    </row>
    <row r="15349" spans="1:4" x14ac:dyDescent="0.2">
      <c r="A15349" s="3" t="s">
        <v>26856</v>
      </c>
      <c r="B15349" s="3" t="s">
        <v>47213</v>
      </c>
      <c r="C15349" s="3">
        <v>20</v>
      </c>
      <c r="D15349" s="3" t="s">
        <v>47231</v>
      </c>
    </row>
    <row r="15350" spans="1:4" x14ac:dyDescent="0.2">
      <c r="A15350" s="3" t="s">
        <v>29468</v>
      </c>
      <c r="B15350" s="3" t="s">
        <v>47213</v>
      </c>
      <c r="C15350" s="3">
        <v>20</v>
      </c>
      <c r="D15350" s="3"/>
    </row>
    <row r="15351" spans="1:4" x14ac:dyDescent="0.2">
      <c r="A15351" s="3" t="s">
        <v>25986</v>
      </c>
      <c r="B15351" s="3" t="s">
        <v>47213</v>
      </c>
      <c r="C15351" s="3">
        <v>20</v>
      </c>
      <c r="D15351" s="3" t="s">
        <v>47217</v>
      </c>
    </row>
    <row r="15352" spans="1:4" x14ac:dyDescent="0.2">
      <c r="A15352" s="3" t="s">
        <v>28937</v>
      </c>
      <c r="B15352" s="3" t="s">
        <v>47209</v>
      </c>
      <c r="C15352" s="3">
        <v>20</v>
      </c>
      <c r="D15352" s="3" t="s">
        <v>47217</v>
      </c>
    </row>
    <row r="15353" spans="1:4" x14ac:dyDescent="0.2">
      <c r="A15353" s="3" t="s">
        <v>22762</v>
      </c>
      <c r="B15353" s="3" t="s">
        <v>47213</v>
      </c>
      <c r="C15353" s="3">
        <v>20</v>
      </c>
      <c r="D15353" s="3" t="s">
        <v>47230</v>
      </c>
    </row>
    <row r="15354" spans="1:4" x14ac:dyDescent="0.2">
      <c r="A15354" s="3" t="s">
        <v>16048</v>
      </c>
      <c r="B15354" s="3" t="s">
        <v>47213</v>
      </c>
      <c r="C15354" s="3">
        <v>20</v>
      </c>
      <c r="D15354" s="3"/>
    </row>
    <row r="15355" spans="1:4" x14ac:dyDescent="0.2">
      <c r="A15355" s="3" t="s">
        <v>38783</v>
      </c>
      <c r="B15355" s="3" t="s">
        <v>47213</v>
      </c>
      <c r="C15355" s="3">
        <v>20</v>
      </c>
      <c r="D15355" s="3" t="s">
        <v>47284</v>
      </c>
    </row>
    <row r="15356" spans="1:4" x14ac:dyDescent="0.2">
      <c r="A15356" s="3" t="s">
        <v>39323</v>
      </c>
      <c r="B15356" s="3" t="s">
        <v>47213</v>
      </c>
      <c r="C15356" s="3">
        <v>20</v>
      </c>
      <c r="D15356" s="3" t="s">
        <v>47222</v>
      </c>
    </row>
    <row r="15357" spans="1:4" x14ac:dyDescent="0.2">
      <c r="A15357" s="3" t="s">
        <v>22477</v>
      </c>
      <c r="B15357" s="3" t="s">
        <v>47213</v>
      </c>
      <c r="C15357" s="3">
        <v>20</v>
      </c>
      <c r="D15357" s="3"/>
    </row>
    <row r="15358" spans="1:4" x14ac:dyDescent="0.2">
      <c r="A15358" s="3" t="s">
        <v>12067</v>
      </c>
      <c r="B15358" s="3" t="s">
        <v>47213</v>
      </c>
      <c r="C15358" s="3">
        <v>20</v>
      </c>
      <c r="D15358" s="3" t="s">
        <v>47228</v>
      </c>
    </row>
    <row r="15359" spans="1:4" x14ac:dyDescent="0.2">
      <c r="A15359" s="3" t="s">
        <v>23340</v>
      </c>
      <c r="B15359" s="3" t="s">
        <v>47213</v>
      </c>
      <c r="C15359" s="3">
        <v>20</v>
      </c>
      <c r="D15359" s="3" t="s">
        <v>47232</v>
      </c>
    </row>
    <row r="15360" spans="1:4" x14ac:dyDescent="0.2">
      <c r="A15360" s="3" t="s">
        <v>12395</v>
      </c>
      <c r="B15360" s="3" t="s">
        <v>47220</v>
      </c>
      <c r="C15360" s="3">
        <v>20</v>
      </c>
      <c r="D15360" s="3"/>
    </row>
    <row r="15361" spans="1:4" x14ac:dyDescent="0.2">
      <c r="A15361" s="3" t="s">
        <v>28965</v>
      </c>
      <c r="B15361" s="3" t="s">
        <v>47213</v>
      </c>
      <c r="C15361" s="3">
        <v>20</v>
      </c>
      <c r="D15361" s="3"/>
    </row>
    <row r="15362" spans="1:4" x14ac:dyDescent="0.2">
      <c r="A15362" s="3" t="s">
        <v>2529</v>
      </c>
      <c r="B15362" s="3" t="s">
        <v>47213</v>
      </c>
      <c r="C15362" s="3">
        <v>20</v>
      </c>
      <c r="D15362" s="3" t="s">
        <v>47217</v>
      </c>
    </row>
    <row r="15363" spans="1:4" x14ac:dyDescent="0.2">
      <c r="A15363" s="3" t="s">
        <v>18890</v>
      </c>
      <c r="B15363" s="3" t="s">
        <v>47213</v>
      </c>
      <c r="C15363" s="3">
        <v>20</v>
      </c>
      <c r="D15363" s="3" t="s">
        <v>47230</v>
      </c>
    </row>
    <row r="15364" spans="1:4" x14ac:dyDescent="0.2">
      <c r="A15364" s="3" t="s">
        <v>10511</v>
      </c>
      <c r="B15364" s="3" t="s">
        <v>47213</v>
      </c>
      <c r="C15364" s="3">
        <v>20</v>
      </c>
      <c r="D15364" s="3" t="s">
        <v>47217</v>
      </c>
    </row>
    <row r="15365" spans="1:4" x14ac:dyDescent="0.2">
      <c r="A15365" s="3" t="s">
        <v>32289</v>
      </c>
      <c r="B15365" s="3" t="s">
        <v>47220</v>
      </c>
      <c r="C15365" s="3">
        <v>20</v>
      </c>
      <c r="D15365" s="3"/>
    </row>
    <row r="15366" spans="1:4" x14ac:dyDescent="0.2">
      <c r="A15366" s="3" t="s">
        <v>27362</v>
      </c>
      <c r="B15366" s="3" t="s">
        <v>47213</v>
      </c>
      <c r="C15366" s="3">
        <v>20</v>
      </c>
      <c r="D15366" s="3" t="s">
        <v>47222</v>
      </c>
    </row>
    <row r="15367" spans="1:4" x14ac:dyDescent="0.2">
      <c r="A15367" s="3" t="s">
        <v>4931</v>
      </c>
      <c r="B15367" s="3" t="s">
        <v>47213</v>
      </c>
      <c r="C15367" s="3">
        <v>20</v>
      </c>
      <c r="D15367" s="3" t="s">
        <v>47416</v>
      </c>
    </row>
    <row r="15368" spans="1:4" x14ac:dyDescent="0.2">
      <c r="A15368" s="3" t="s">
        <v>6023</v>
      </c>
      <c r="B15368" s="3" t="s">
        <v>47213</v>
      </c>
      <c r="C15368" s="3">
        <v>20</v>
      </c>
      <c r="D15368" s="3" t="s">
        <v>47222</v>
      </c>
    </row>
    <row r="15369" spans="1:4" x14ac:dyDescent="0.2">
      <c r="A15369" s="3" t="s">
        <v>40703</v>
      </c>
      <c r="B15369" s="3" t="s">
        <v>47213</v>
      </c>
      <c r="C15369" s="3">
        <v>20</v>
      </c>
      <c r="D15369" s="3"/>
    </row>
    <row r="15370" spans="1:4" x14ac:dyDescent="0.2">
      <c r="A15370" s="3" t="s">
        <v>29182</v>
      </c>
      <c r="B15370" s="3" t="s">
        <v>47213</v>
      </c>
      <c r="C15370" s="3">
        <v>20</v>
      </c>
      <c r="D15370" s="3" t="s">
        <v>47223</v>
      </c>
    </row>
    <row r="15371" spans="1:4" x14ac:dyDescent="0.2">
      <c r="A15371" s="3" t="s">
        <v>18238</v>
      </c>
      <c r="B15371" s="3" t="s">
        <v>47209</v>
      </c>
      <c r="C15371" s="3">
        <v>20</v>
      </c>
      <c r="D15371" s="3"/>
    </row>
    <row r="15372" spans="1:4" x14ac:dyDescent="0.2">
      <c r="A15372" s="3" t="s">
        <v>41950</v>
      </c>
      <c r="B15372" s="3" t="s">
        <v>47216</v>
      </c>
      <c r="C15372" s="3">
        <v>20</v>
      </c>
      <c r="D15372" s="3"/>
    </row>
    <row r="15373" spans="1:4" x14ac:dyDescent="0.2">
      <c r="A15373" s="3" t="s">
        <v>31297</v>
      </c>
      <c r="B15373" s="3" t="s">
        <v>47213</v>
      </c>
      <c r="C15373" s="3">
        <v>20</v>
      </c>
      <c r="D15373" s="3"/>
    </row>
    <row r="15374" spans="1:4" x14ac:dyDescent="0.2">
      <c r="A15374" s="3" t="s">
        <v>39237</v>
      </c>
      <c r="B15374" s="3" t="s">
        <v>47213</v>
      </c>
      <c r="C15374" s="3">
        <v>20</v>
      </c>
      <c r="D15374" s="3" t="s">
        <v>47679</v>
      </c>
    </row>
    <row r="15375" spans="1:4" x14ac:dyDescent="0.2">
      <c r="A15375" s="3" t="s">
        <v>32212</v>
      </c>
      <c r="B15375" s="3" t="s">
        <v>47213</v>
      </c>
      <c r="C15375" s="3">
        <v>20</v>
      </c>
      <c r="D15375" s="3"/>
    </row>
    <row r="15376" spans="1:4" x14ac:dyDescent="0.2">
      <c r="A15376" s="3" t="s">
        <v>44181</v>
      </c>
      <c r="B15376" s="3" t="s">
        <v>47213</v>
      </c>
      <c r="C15376" s="3">
        <v>20</v>
      </c>
      <c r="D15376" s="3" t="s">
        <v>47229</v>
      </c>
    </row>
    <row r="15377" spans="1:4" x14ac:dyDescent="0.2">
      <c r="A15377" s="3" t="s">
        <v>10064</v>
      </c>
      <c r="B15377" s="3" t="s">
        <v>47216</v>
      </c>
      <c r="C15377" s="3">
        <v>20</v>
      </c>
      <c r="D15377" s="3" t="s">
        <v>47231</v>
      </c>
    </row>
    <row r="15378" spans="1:4" x14ac:dyDescent="0.2">
      <c r="A15378" s="3" t="s">
        <v>20797</v>
      </c>
      <c r="B15378" s="3" t="s">
        <v>47216</v>
      </c>
      <c r="C15378" s="3">
        <v>20</v>
      </c>
      <c r="D15378" s="3" t="s">
        <v>47217</v>
      </c>
    </row>
    <row r="15379" spans="1:4" x14ac:dyDescent="0.2">
      <c r="A15379" s="3" t="s">
        <v>190</v>
      </c>
      <c r="B15379" s="3" t="s">
        <v>47213</v>
      </c>
      <c r="C15379" s="3">
        <v>20</v>
      </c>
      <c r="D15379" s="3" t="s">
        <v>47278</v>
      </c>
    </row>
    <row r="15380" spans="1:4" x14ac:dyDescent="0.2">
      <c r="A15380" s="3" t="s">
        <v>26290</v>
      </c>
      <c r="B15380" s="3" t="s">
        <v>47213</v>
      </c>
      <c r="C15380" s="3">
        <v>20</v>
      </c>
      <c r="D15380" s="3"/>
    </row>
    <row r="15381" spans="1:4" x14ac:dyDescent="0.2">
      <c r="A15381" s="3" t="s">
        <v>3268</v>
      </c>
      <c r="B15381" s="3" t="s">
        <v>47213</v>
      </c>
      <c r="C15381" s="3">
        <v>20</v>
      </c>
      <c r="D15381" s="3" t="s">
        <v>47222</v>
      </c>
    </row>
    <row r="15382" spans="1:4" x14ac:dyDescent="0.2">
      <c r="A15382" s="3" t="s">
        <v>13879</v>
      </c>
      <c r="B15382" s="3" t="s">
        <v>47213</v>
      </c>
      <c r="C15382" s="3">
        <v>20</v>
      </c>
      <c r="D15382" s="3" t="s">
        <v>47231</v>
      </c>
    </row>
    <row r="15383" spans="1:4" x14ac:dyDescent="0.2">
      <c r="A15383" s="3" t="s">
        <v>40435</v>
      </c>
      <c r="B15383" s="3" t="s">
        <v>47213</v>
      </c>
      <c r="C15383" s="3">
        <v>20</v>
      </c>
      <c r="D15383" s="3"/>
    </row>
    <row r="15384" spans="1:4" x14ac:dyDescent="0.2">
      <c r="A15384" s="3" t="s">
        <v>42775</v>
      </c>
      <c r="B15384" s="3" t="s">
        <v>47219</v>
      </c>
      <c r="C15384" s="3">
        <v>20</v>
      </c>
      <c r="D15384" s="3"/>
    </row>
    <row r="15385" spans="1:4" x14ac:dyDescent="0.2">
      <c r="A15385" s="3" t="s">
        <v>35273</v>
      </c>
      <c r="B15385" s="3" t="s">
        <v>47219</v>
      </c>
      <c r="C15385" s="3">
        <v>20</v>
      </c>
      <c r="D15385" s="3"/>
    </row>
    <row r="15386" spans="1:4" x14ac:dyDescent="0.2">
      <c r="A15386" s="3" t="s">
        <v>41952</v>
      </c>
      <c r="B15386" s="3" t="s">
        <v>47219</v>
      </c>
      <c r="C15386" s="3">
        <v>20</v>
      </c>
      <c r="D15386" s="3"/>
    </row>
    <row r="15387" spans="1:4" x14ac:dyDescent="0.2">
      <c r="A15387" s="3" t="s">
        <v>18685</v>
      </c>
      <c r="B15387" s="3" t="s">
        <v>47213</v>
      </c>
      <c r="C15387" s="3">
        <v>20</v>
      </c>
      <c r="D15387" s="3"/>
    </row>
    <row r="15388" spans="1:4" x14ac:dyDescent="0.2">
      <c r="A15388" s="3" t="s">
        <v>16577</v>
      </c>
      <c r="B15388" s="3" t="s">
        <v>47216</v>
      </c>
      <c r="C15388" s="3">
        <v>20</v>
      </c>
      <c r="D15388" s="3" t="s">
        <v>47680</v>
      </c>
    </row>
    <row r="15389" spans="1:4" x14ac:dyDescent="0.2">
      <c r="A15389" s="3" t="s">
        <v>12782</v>
      </c>
      <c r="B15389" s="3" t="s">
        <v>47216</v>
      </c>
      <c r="C15389" s="3">
        <v>20</v>
      </c>
      <c r="D15389" s="3"/>
    </row>
    <row r="15390" spans="1:4" x14ac:dyDescent="0.2">
      <c r="A15390" s="3" t="s">
        <v>19564</v>
      </c>
      <c r="B15390" s="3" t="s">
        <v>47216</v>
      </c>
      <c r="C15390" s="3">
        <v>20</v>
      </c>
      <c r="D15390" s="3" t="s">
        <v>47218</v>
      </c>
    </row>
    <row r="15391" spans="1:4" x14ac:dyDescent="0.2">
      <c r="A15391" s="3" t="s">
        <v>32666</v>
      </c>
      <c r="B15391" s="3" t="s">
        <v>47209</v>
      </c>
      <c r="C15391" s="3">
        <v>20</v>
      </c>
      <c r="D15391" s="3"/>
    </row>
    <row r="15392" spans="1:4" x14ac:dyDescent="0.2">
      <c r="A15392" s="3" t="s">
        <v>7720</v>
      </c>
      <c r="B15392" s="3" t="s">
        <v>47209</v>
      </c>
      <c r="C15392" s="3">
        <v>20</v>
      </c>
      <c r="D15392" s="3" t="s">
        <v>47404</v>
      </c>
    </row>
    <row r="15393" spans="1:4" x14ac:dyDescent="0.2">
      <c r="A15393" s="3" t="s">
        <v>4690</v>
      </c>
      <c r="B15393" s="3" t="s">
        <v>47213</v>
      </c>
      <c r="C15393" s="3">
        <v>20</v>
      </c>
      <c r="D15393" s="3" t="s">
        <v>47231</v>
      </c>
    </row>
    <row r="15394" spans="1:4" x14ac:dyDescent="0.2">
      <c r="A15394" s="3" t="s">
        <v>11750</v>
      </c>
      <c r="B15394" s="3" t="s">
        <v>47220</v>
      </c>
      <c r="C15394" s="3">
        <v>20</v>
      </c>
      <c r="D15394" s="3" t="s">
        <v>47217</v>
      </c>
    </row>
    <row r="15395" spans="1:4" x14ac:dyDescent="0.2">
      <c r="A15395" s="3" t="s">
        <v>33757</v>
      </c>
      <c r="B15395" s="3" t="s">
        <v>47216</v>
      </c>
      <c r="C15395" s="3">
        <v>20</v>
      </c>
      <c r="D15395" s="3" t="s">
        <v>47217</v>
      </c>
    </row>
    <row r="15396" spans="1:4" x14ac:dyDescent="0.2">
      <c r="A15396" s="3" t="s">
        <v>24851</v>
      </c>
      <c r="B15396" s="3" t="s">
        <v>47213</v>
      </c>
      <c r="C15396" s="3">
        <v>20</v>
      </c>
      <c r="D15396" s="3"/>
    </row>
    <row r="15397" spans="1:4" x14ac:dyDescent="0.2">
      <c r="A15397" s="3" t="s">
        <v>9753</v>
      </c>
      <c r="B15397" s="3" t="s">
        <v>47216</v>
      </c>
      <c r="C15397" s="3">
        <v>20</v>
      </c>
      <c r="D15397" s="3" t="s">
        <v>47217</v>
      </c>
    </row>
    <row r="15398" spans="1:4" x14ac:dyDescent="0.2">
      <c r="A15398" s="3" t="s">
        <v>11332</v>
      </c>
      <c r="B15398" s="3" t="s">
        <v>47213</v>
      </c>
      <c r="C15398" s="3">
        <v>20</v>
      </c>
      <c r="D15398" s="3" t="s">
        <v>47232</v>
      </c>
    </row>
    <row r="15399" spans="1:4" x14ac:dyDescent="0.2">
      <c r="A15399" s="3" t="s">
        <v>5907</v>
      </c>
      <c r="B15399" s="3" t="s">
        <v>47213</v>
      </c>
      <c r="C15399" s="3">
        <v>20</v>
      </c>
      <c r="D15399" s="3" t="s">
        <v>47231</v>
      </c>
    </row>
    <row r="15400" spans="1:4" x14ac:dyDescent="0.2">
      <c r="A15400" s="3" t="s">
        <v>29446</v>
      </c>
      <c r="B15400" s="3" t="s">
        <v>47213</v>
      </c>
      <c r="C15400" s="3">
        <v>20</v>
      </c>
      <c r="D15400" s="3"/>
    </row>
    <row r="15401" spans="1:4" x14ac:dyDescent="0.2">
      <c r="A15401" s="3" t="s">
        <v>28493</v>
      </c>
      <c r="B15401" s="3" t="s">
        <v>47220</v>
      </c>
      <c r="C15401" s="3">
        <v>20</v>
      </c>
      <c r="D15401" s="3" t="s">
        <v>47226</v>
      </c>
    </row>
    <row r="15402" spans="1:4" x14ac:dyDescent="0.2">
      <c r="A15402" s="3" t="s">
        <v>29520</v>
      </c>
      <c r="B15402" s="3" t="s">
        <v>47216</v>
      </c>
      <c r="C15402" s="3">
        <v>20</v>
      </c>
      <c r="D15402" s="3" t="s">
        <v>47231</v>
      </c>
    </row>
    <row r="15403" spans="1:4" x14ac:dyDescent="0.2">
      <c r="A15403" s="3" t="s">
        <v>44986</v>
      </c>
      <c r="B15403" s="3" t="s">
        <v>47213</v>
      </c>
      <c r="C15403" s="3">
        <v>20</v>
      </c>
      <c r="D15403" s="3"/>
    </row>
    <row r="15404" spans="1:4" x14ac:dyDescent="0.2">
      <c r="A15404" s="3" t="s">
        <v>8104</v>
      </c>
      <c r="B15404" s="3" t="s">
        <v>47213</v>
      </c>
      <c r="C15404" s="3">
        <v>20</v>
      </c>
      <c r="D15404" s="3" t="s">
        <v>47230</v>
      </c>
    </row>
    <row r="15405" spans="1:4" x14ac:dyDescent="0.2">
      <c r="A15405" s="3" t="s">
        <v>30105</v>
      </c>
      <c r="B15405" s="3" t="s">
        <v>47213</v>
      </c>
      <c r="C15405" s="3">
        <v>20</v>
      </c>
      <c r="D15405" s="3"/>
    </row>
    <row r="15406" spans="1:4" x14ac:dyDescent="0.2">
      <c r="A15406" s="3" t="s">
        <v>19776</v>
      </c>
      <c r="B15406" s="3" t="s">
        <v>47213</v>
      </c>
      <c r="C15406" s="3">
        <v>20</v>
      </c>
      <c r="D15406" s="3" t="s">
        <v>47257</v>
      </c>
    </row>
    <row r="15407" spans="1:4" x14ac:dyDescent="0.2">
      <c r="A15407" s="3" t="s">
        <v>40849</v>
      </c>
      <c r="B15407" s="3" t="s">
        <v>47213</v>
      </c>
      <c r="C15407" s="3">
        <v>20</v>
      </c>
      <c r="D15407" s="3"/>
    </row>
    <row r="15408" spans="1:4" x14ac:dyDescent="0.2">
      <c r="A15408" s="3" t="s">
        <v>2299</v>
      </c>
      <c r="B15408" s="3" t="s">
        <v>47209</v>
      </c>
      <c r="C15408" s="3">
        <v>20</v>
      </c>
      <c r="D15408" s="3" t="s">
        <v>47218</v>
      </c>
    </row>
    <row r="15409" spans="1:4" x14ac:dyDescent="0.2">
      <c r="A15409" s="3" t="s">
        <v>21095</v>
      </c>
      <c r="B15409" s="3" t="s">
        <v>47213</v>
      </c>
      <c r="C15409" s="3">
        <v>20</v>
      </c>
      <c r="D15409" s="3"/>
    </row>
    <row r="15410" spans="1:4" x14ac:dyDescent="0.2">
      <c r="A15410" s="3" t="s">
        <v>15966</v>
      </c>
      <c r="B15410" s="3" t="s">
        <v>47213</v>
      </c>
      <c r="C15410" s="3">
        <v>20</v>
      </c>
      <c r="D15410" s="3"/>
    </row>
    <row r="15411" spans="1:4" x14ac:dyDescent="0.2">
      <c r="A15411" s="3" t="s">
        <v>14182</v>
      </c>
      <c r="B15411" s="3" t="s">
        <v>47213</v>
      </c>
      <c r="C15411" s="3">
        <v>20</v>
      </c>
      <c r="D15411" s="3"/>
    </row>
    <row r="15412" spans="1:4" x14ac:dyDescent="0.2">
      <c r="A15412" s="3" t="s">
        <v>17976</v>
      </c>
      <c r="B15412" s="3" t="s">
        <v>47216</v>
      </c>
      <c r="C15412" s="3">
        <v>20</v>
      </c>
      <c r="D15412" s="3" t="s">
        <v>47231</v>
      </c>
    </row>
    <row r="15413" spans="1:4" x14ac:dyDescent="0.2">
      <c r="A15413" s="3" t="s">
        <v>15840</v>
      </c>
      <c r="B15413" s="3" t="s">
        <v>47213</v>
      </c>
      <c r="C15413" s="3">
        <v>20</v>
      </c>
      <c r="D15413" s="3" t="s">
        <v>47230</v>
      </c>
    </row>
    <row r="15414" spans="1:4" x14ac:dyDescent="0.2">
      <c r="A15414" s="3" t="s">
        <v>24052</v>
      </c>
      <c r="B15414" s="3" t="s">
        <v>47216</v>
      </c>
      <c r="C15414" s="3">
        <v>20</v>
      </c>
      <c r="D15414" s="3" t="s">
        <v>47226</v>
      </c>
    </row>
    <row r="15415" spans="1:4" x14ac:dyDescent="0.2">
      <c r="A15415" s="3" t="s">
        <v>39539</v>
      </c>
      <c r="B15415" s="3" t="s">
        <v>47213</v>
      </c>
      <c r="C15415" s="3">
        <v>20</v>
      </c>
      <c r="D15415" s="3" t="s">
        <v>47218</v>
      </c>
    </row>
    <row r="15416" spans="1:4" x14ac:dyDescent="0.2">
      <c r="A15416" s="3" t="s">
        <v>24939</v>
      </c>
      <c r="B15416" s="3" t="s">
        <v>47213</v>
      </c>
      <c r="C15416" s="3">
        <v>20</v>
      </c>
      <c r="D15416" s="3" t="s">
        <v>47257</v>
      </c>
    </row>
    <row r="15417" spans="1:4" x14ac:dyDescent="0.2">
      <c r="A15417" s="3" t="s">
        <v>12223</v>
      </c>
      <c r="B15417" s="3" t="s">
        <v>47216</v>
      </c>
      <c r="C15417" s="3">
        <v>20</v>
      </c>
      <c r="D15417" s="3" t="s">
        <v>47232</v>
      </c>
    </row>
    <row r="15418" spans="1:4" x14ac:dyDescent="0.2">
      <c r="A15418" s="3" t="s">
        <v>3586</v>
      </c>
      <c r="B15418" s="3" t="s">
        <v>47220</v>
      </c>
      <c r="C15418" s="3">
        <v>20</v>
      </c>
      <c r="D15418" s="3" t="s">
        <v>47385</v>
      </c>
    </row>
    <row r="15419" spans="1:4" x14ac:dyDescent="0.2">
      <c r="A15419" s="3" t="s">
        <v>8128</v>
      </c>
      <c r="B15419" s="3" t="s">
        <v>47216</v>
      </c>
      <c r="C15419" s="3">
        <v>20</v>
      </c>
      <c r="D15419" s="3" t="s">
        <v>47217</v>
      </c>
    </row>
    <row r="15420" spans="1:4" x14ac:dyDescent="0.2">
      <c r="A15420" s="3" t="s">
        <v>7398</v>
      </c>
      <c r="B15420" s="3" t="s">
        <v>47213</v>
      </c>
      <c r="C15420" s="3">
        <v>20</v>
      </c>
      <c r="D15420" s="3" t="s">
        <v>47217</v>
      </c>
    </row>
    <row r="15421" spans="1:4" x14ac:dyDescent="0.2">
      <c r="A15421" s="3" t="s">
        <v>23396</v>
      </c>
      <c r="B15421" s="3" t="s">
        <v>47209</v>
      </c>
      <c r="C15421" s="3">
        <v>20</v>
      </c>
      <c r="D15421" s="3" t="s">
        <v>47217</v>
      </c>
    </row>
    <row r="15422" spans="1:4" x14ac:dyDescent="0.2">
      <c r="A15422" s="3" t="s">
        <v>14220</v>
      </c>
      <c r="B15422" s="3" t="s">
        <v>47216</v>
      </c>
      <c r="C15422" s="3">
        <v>20</v>
      </c>
      <c r="D15422" s="3"/>
    </row>
    <row r="15423" spans="1:4" x14ac:dyDescent="0.2">
      <c r="A15423" s="3" t="s">
        <v>32293</v>
      </c>
      <c r="B15423" s="3" t="s">
        <v>47213</v>
      </c>
      <c r="C15423" s="3">
        <v>20</v>
      </c>
      <c r="D15423" s="3"/>
    </row>
    <row r="15424" spans="1:4" x14ac:dyDescent="0.2">
      <c r="A15424" s="3" t="s">
        <v>33600</v>
      </c>
      <c r="B15424" s="3" t="s">
        <v>47213</v>
      </c>
      <c r="C15424" s="3">
        <v>20</v>
      </c>
      <c r="D15424" s="3" t="s">
        <v>47217</v>
      </c>
    </row>
    <row r="15425" spans="1:4" x14ac:dyDescent="0.2">
      <c r="A15425" s="3" t="s">
        <v>1442</v>
      </c>
      <c r="B15425" s="3" t="s">
        <v>47213</v>
      </c>
      <c r="C15425" s="3">
        <v>20</v>
      </c>
      <c r="D15425" s="3" t="s">
        <v>47217</v>
      </c>
    </row>
    <row r="15426" spans="1:4" x14ac:dyDescent="0.2">
      <c r="A15426" s="3" t="s">
        <v>47681</v>
      </c>
      <c r="B15426" s="3" t="s">
        <v>47213</v>
      </c>
      <c r="C15426" s="3">
        <v>20</v>
      </c>
      <c r="D15426" s="3" t="s">
        <v>47231</v>
      </c>
    </row>
    <row r="15427" spans="1:4" x14ac:dyDescent="0.2">
      <c r="A15427" s="3" t="s">
        <v>16555</v>
      </c>
      <c r="B15427" s="3" t="s">
        <v>47219</v>
      </c>
      <c r="C15427" s="3">
        <v>20</v>
      </c>
      <c r="D15427" s="3" t="s">
        <v>47226</v>
      </c>
    </row>
    <row r="15428" spans="1:4" x14ac:dyDescent="0.2">
      <c r="A15428" s="3" t="s">
        <v>30168</v>
      </c>
      <c r="B15428" s="3" t="s">
        <v>47216</v>
      </c>
      <c r="C15428" s="3">
        <v>20</v>
      </c>
      <c r="D15428" s="3" t="s">
        <v>47231</v>
      </c>
    </row>
    <row r="15429" spans="1:4" x14ac:dyDescent="0.2">
      <c r="A15429" s="3" t="s">
        <v>11390</v>
      </c>
      <c r="B15429" s="3" t="s">
        <v>47209</v>
      </c>
      <c r="C15429" s="3">
        <v>20</v>
      </c>
      <c r="D15429" s="3" t="s">
        <v>47217</v>
      </c>
    </row>
    <row r="15430" spans="1:4" x14ac:dyDescent="0.2">
      <c r="A15430" s="3" t="s">
        <v>24056</v>
      </c>
      <c r="B15430" s="3" t="s">
        <v>47213</v>
      </c>
      <c r="C15430" s="3">
        <v>20</v>
      </c>
      <c r="D15430" s="3" t="s">
        <v>47222</v>
      </c>
    </row>
    <row r="15431" spans="1:4" x14ac:dyDescent="0.2">
      <c r="A15431" s="3" t="s">
        <v>29900</v>
      </c>
      <c r="B15431" s="3" t="s">
        <v>47219</v>
      </c>
      <c r="C15431" s="3">
        <v>20</v>
      </c>
      <c r="D15431" s="3" t="s">
        <v>47223</v>
      </c>
    </row>
    <row r="15432" spans="1:4" x14ac:dyDescent="0.2">
      <c r="A15432" s="3" t="s">
        <v>38190</v>
      </c>
      <c r="B15432" s="3" t="s">
        <v>47213</v>
      </c>
      <c r="C15432" s="3">
        <v>20</v>
      </c>
      <c r="D15432" s="3"/>
    </row>
    <row r="15433" spans="1:4" x14ac:dyDescent="0.2">
      <c r="A15433" s="3" t="s">
        <v>39203</v>
      </c>
      <c r="B15433" s="3" t="s">
        <v>47213</v>
      </c>
      <c r="C15433" s="3">
        <v>20</v>
      </c>
      <c r="D15433" s="3"/>
    </row>
    <row r="15434" spans="1:4" x14ac:dyDescent="0.2">
      <c r="A15434" s="3" t="s">
        <v>22347</v>
      </c>
      <c r="B15434" s="3" t="s">
        <v>47220</v>
      </c>
      <c r="C15434" s="3">
        <v>20</v>
      </c>
      <c r="D15434" s="3" t="s">
        <v>47230</v>
      </c>
    </row>
    <row r="15435" spans="1:4" x14ac:dyDescent="0.2">
      <c r="A15435" s="3" t="s">
        <v>26610</v>
      </c>
      <c r="B15435" s="3" t="s">
        <v>47213</v>
      </c>
      <c r="C15435" s="3">
        <v>20</v>
      </c>
      <c r="D15435" s="3" t="s">
        <v>47257</v>
      </c>
    </row>
    <row r="15436" spans="1:4" x14ac:dyDescent="0.2">
      <c r="A15436" s="3" t="s">
        <v>18867</v>
      </c>
      <c r="B15436" s="3" t="s">
        <v>47216</v>
      </c>
      <c r="C15436" s="3">
        <v>20</v>
      </c>
      <c r="D15436" s="3"/>
    </row>
    <row r="15437" spans="1:4" x14ac:dyDescent="0.2">
      <c r="A15437" s="3" t="s">
        <v>11902</v>
      </c>
      <c r="B15437" s="3" t="s">
        <v>47220</v>
      </c>
      <c r="C15437" s="3">
        <v>20</v>
      </c>
      <c r="D15437" s="3"/>
    </row>
    <row r="15438" spans="1:4" x14ac:dyDescent="0.2">
      <c r="A15438" s="3" t="s">
        <v>15844</v>
      </c>
      <c r="B15438" s="3" t="s">
        <v>47216</v>
      </c>
      <c r="C15438" s="3">
        <v>20</v>
      </c>
      <c r="D15438" s="3"/>
    </row>
    <row r="15439" spans="1:4" x14ac:dyDescent="0.2">
      <c r="A15439" s="3" t="s">
        <v>14581</v>
      </c>
      <c r="B15439" s="3" t="s">
        <v>47213</v>
      </c>
      <c r="C15439" s="3">
        <v>20</v>
      </c>
      <c r="D15439" s="3" t="s">
        <v>47212</v>
      </c>
    </row>
    <row r="15440" spans="1:4" x14ac:dyDescent="0.2">
      <c r="A15440" s="3" t="s">
        <v>38673</v>
      </c>
      <c r="B15440" s="3" t="s">
        <v>47216</v>
      </c>
      <c r="C15440" s="3">
        <v>20</v>
      </c>
      <c r="D15440" s="3"/>
    </row>
    <row r="15441" spans="1:4" x14ac:dyDescent="0.2">
      <c r="A15441" s="3" t="s">
        <v>2210</v>
      </c>
      <c r="B15441" s="3" t="s">
        <v>47213</v>
      </c>
      <c r="C15441" s="3">
        <v>20</v>
      </c>
      <c r="D15441" s="3" t="s">
        <v>47340</v>
      </c>
    </row>
    <row r="15442" spans="1:4" x14ac:dyDescent="0.2">
      <c r="A15442" s="3" t="s">
        <v>14238</v>
      </c>
      <c r="B15442" s="3" t="s">
        <v>47213</v>
      </c>
      <c r="C15442" s="3">
        <v>20</v>
      </c>
      <c r="D15442" s="3" t="s">
        <v>47323</v>
      </c>
    </row>
    <row r="15443" spans="1:4" x14ac:dyDescent="0.2">
      <c r="A15443" s="3" t="s">
        <v>7984</v>
      </c>
      <c r="B15443" s="3" t="s">
        <v>47213</v>
      </c>
      <c r="C15443" s="3">
        <v>20</v>
      </c>
      <c r="D15443" s="3" t="s">
        <v>47223</v>
      </c>
    </row>
    <row r="15444" spans="1:4" x14ac:dyDescent="0.2">
      <c r="A15444" s="3" t="s">
        <v>14286</v>
      </c>
      <c r="B15444" s="3" t="s">
        <v>47213</v>
      </c>
      <c r="C15444" s="3">
        <v>20</v>
      </c>
      <c r="D15444" s="3" t="s">
        <v>47217</v>
      </c>
    </row>
    <row r="15445" spans="1:4" x14ac:dyDescent="0.2">
      <c r="A15445" s="3" t="s">
        <v>8930</v>
      </c>
      <c r="B15445" s="3" t="s">
        <v>47216</v>
      </c>
      <c r="C15445" s="3">
        <v>20</v>
      </c>
      <c r="D15445" s="3" t="s">
        <v>47606</v>
      </c>
    </row>
    <row r="15446" spans="1:4" x14ac:dyDescent="0.2">
      <c r="A15446" s="3" t="s">
        <v>15488</v>
      </c>
      <c r="B15446" s="3" t="s">
        <v>47213</v>
      </c>
      <c r="C15446" s="3">
        <v>20</v>
      </c>
      <c r="D15446" s="3" t="s">
        <v>47212</v>
      </c>
    </row>
    <row r="15447" spans="1:4" x14ac:dyDescent="0.2">
      <c r="A15447" s="3" t="s">
        <v>17457</v>
      </c>
      <c r="B15447" s="3" t="s">
        <v>47209</v>
      </c>
      <c r="C15447" s="3">
        <v>20</v>
      </c>
      <c r="D15447" s="3" t="s">
        <v>47217</v>
      </c>
    </row>
    <row r="15448" spans="1:4" x14ac:dyDescent="0.2">
      <c r="A15448" s="3" t="s">
        <v>12659</v>
      </c>
      <c r="B15448" s="3" t="s">
        <v>47213</v>
      </c>
      <c r="C15448" s="3">
        <v>20</v>
      </c>
      <c r="D15448" s="3" t="s">
        <v>47223</v>
      </c>
    </row>
    <row r="15449" spans="1:4" x14ac:dyDescent="0.2">
      <c r="A15449" s="3" t="s">
        <v>6756</v>
      </c>
      <c r="B15449" s="3" t="s">
        <v>47213</v>
      </c>
      <c r="C15449" s="3">
        <v>20</v>
      </c>
      <c r="D15449" s="3"/>
    </row>
    <row r="15450" spans="1:4" x14ac:dyDescent="0.2">
      <c r="A15450" s="3" t="s">
        <v>8629</v>
      </c>
      <c r="B15450" s="3" t="s">
        <v>47219</v>
      </c>
      <c r="C15450" s="3">
        <v>20</v>
      </c>
      <c r="D15450" s="3" t="s">
        <v>47217</v>
      </c>
    </row>
    <row r="15451" spans="1:4" x14ac:dyDescent="0.2">
      <c r="A15451" s="3" t="s">
        <v>15670</v>
      </c>
      <c r="B15451" s="3" t="s">
        <v>47213</v>
      </c>
      <c r="C15451" s="3">
        <v>20</v>
      </c>
      <c r="D15451" s="3" t="s">
        <v>47231</v>
      </c>
    </row>
    <row r="15452" spans="1:4" x14ac:dyDescent="0.2">
      <c r="A15452" s="3" t="s">
        <v>42727</v>
      </c>
      <c r="B15452" s="3" t="s">
        <v>47220</v>
      </c>
      <c r="C15452" s="3">
        <v>20</v>
      </c>
      <c r="D15452" s="3" t="s">
        <v>47212</v>
      </c>
    </row>
    <row r="15453" spans="1:4" x14ac:dyDescent="0.2">
      <c r="A15453" s="3" t="s">
        <v>14936</v>
      </c>
      <c r="B15453" s="3" t="s">
        <v>47216</v>
      </c>
      <c r="C15453" s="3">
        <v>20</v>
      </c>
      <c r="D15453" s="3" t="s">
        <v>47304</v>
      </c>
    </row>
    <row r="15454" spans="1:4" x14ac:dyDescent="0.2">
      <c r="A15454" s="3" t="s">
        <v>1652</v>
      </c>
      <c r="B15454" s="3" t="s">
        <v>47213</v>
      </c>
      <c r="C15454" s="3">
        <v>20</v>
      </c>
      <c r="D15454" s="3"/>
    </row>
    <row r="15455" spans="1:4" x14ac:dyDescent="0.2">
      <c r="A15455" s="3" t="s">
        <v>24103</v>
      </c>
      <c r="B15455" s="3" t="s">
        <v>47213</v>
      </c>
      <c r="C15455" s="3">
        <v>20</v>
      </c>
      <c r="D15455" s="3"/>
    </row>
    <row r="15456" spans="1:4" x14ac:dyDescent="0.2">
      <c r="A15456" s="3" t="s">
        <v>22215</v>
      </c>
      <c r="B15456" s="3" t="s">
        <v>47209</v>
      </c>
      <c r="C15456" s="3">
        <v>20</v>
      </c>
      <c r="D15456" s="3" t="s">
        <v>47222</v>
      </c>
    </row>
    <row r="15457" spans="1:4" x14ac:dyDescent="0.2">
      <c r="A15457" s="3" t="s">
        <v>22776</v>
      </c>
      <c r="B15457" s="3" t="s">
        <v>47213</v>
      </c>
      <c r="C15457" s="3">
        <v>20</v>
      </c>
      <c r="D15457" s="3"/>
    </row>
    <row r="15458" spans="1:4" x14ac:dyDescent="0.2">
      <c r="A15458" s="3" t="s">
        <v>19020</v>
      </c>
      <c r="B15458" s="3" t="s">
        <v>47213</v>
      </c>
      <c r="C15458" s="3">
        <v>20</v>
      </c>
      <c r="D15458" s="3" t="s">
        <v>47217</v>
      </c>
    </row>
    <row r="15459" spans="1:4" x14ac:dyDescent="0.2">
      <c r="A15459" s="3" t="s">
        <v>31494</v>
      </c>
      <c r="B15459" s="3" t="s">
        <v>47209</v>
      </c>
      <c r="C15459" s="3">
        <v>20</v>
      </c>
      <c r="D15459" s="3" t="s">
        <v>47324</v>
      </c>
    </row>
    <row r="15460" spans="1:4" x14ac:dyDescent="0.2">
      <c r="A15460" s="3" t="s">
        <v>8319</v>
      </c>
      <c r="B15460" s="3" t="s">
        <v>47213</v>
      </c>
      <c r="C15460" s="3">
        <v>20</v>
      </c>
      <c r="D15460" s="3" t="s">
        <v>47212</v>
      </c>
    </row>
    <row r="15461" spans="1:4" x14ac:dyDescent="0.2">
      <c r="A15461" s="3" t="s">
        <v>23210</v>
      </c>
      <c r="B15461" s="3" t="s">
        <v>47213</v>
      </c>
      <c r="C15461" s="3">
        <v>20</v>
      </c>
      <c r="D15461" s="3" t="s">
        <v>47232</v>
      </c>
    </row>
    <row r="15462" spans="1:4" x14ac:dyDescent="0.2">
      <c r="A15462" s="3" t="s">
        <v>19034</v>
      </c>
      <c r="B15462" s="3" t="s">
        <v>47213</v>
      </c>
      <c r="C15462" s="3">
        <v>20</v>
      </c>
      <c r="D15462" s="3" t="s">
        <v>47214</v>
      </c>
    </row>
    <row r="15463" spans="1:4" x14ac:dyDescent="0.2">
      <c r="A15463" s="3" t="s">
        <v>47682</v>
      </c>
      <c r="B15463" s="3" t="s">
        <v>47213</v>
      </c>
      <c r="C15463" s="3">
        <v>20</v>
      </c>
      <c r="D15463" s="3"/>
    </row>
    <row r="15464" spans="1:4" x14ac:dyDescent="0.2">
      <c r="A15464" s="3" t="s">
        <v>11338</v>
      </c>
      <c r="B15464" s="3" t="s">
        <v>47216</v>
      </c>
      <c r="C15464" s="3">
        <v>20</v>
      </c>
      <c r="D15464" s="3" t="s">
        <v>47241</v>
      </c>
    </row>
    <row r="15465" spans="1:4" x14ac:dyDescent="0.2">
      <c r="A15465" s="3" t="s">
        <v>17313</v>
      </c>
      <c r="B15465" s="3" t="s">
        <v>47216</v>
      </c>
      <c r="C15465" s="3">
        <v>20</v>
      </c>
      <c r="D15465" s="3" t="s">
        <v>47231</v>
      </c>
    </row>
    <row r="15466" spans="1:4" x14ac:dyDescent="0.2">
      <c r="A15466" s="3" t="s">
        <v>830</v>
      </c>
      <c r="B15466" s="3" t="s">
        <v>47213</v>
      </c>
      <c r="C15466" s="3">
        <v>20</v>
      </c>
      <c r="D15466" s="3" t="s">
        <v>47288</v>
      </c>
    </row>
    <row r="15467" spans="1:4" x14ac:dyDescent="0.2">
      <c r="A15467" s="3" t="s">
        <v>38577</v>
      </c>
      <c r="B15467" s="3" t="s">
        <v>47216</v>
      </c>
      <c r="C15467" s="3">
        <v>20</v>
      </c>
      <c r="D15467" s="3" t="s">
        <v>47297</v>
      </c>
    </row>
    <row r="15468" spans="1:4" x14ac:dyDescent="0.2">
      <c r="A15468" s="3" t="s">
        <v>21543</v>
      </c>
      <c r="B15468" s="3" t="s">
        <v>47213</v>
      </c>
      <c r="C15468" s="3">
        <v>20</v>
      </c>
      <c r="D15468" s="3" t="s">
        <v>47287</v>
      </c>
    </row>
    <row r="15469" spans="1:4" x14ac:dyDescent="0.2">
      <c r="A15469" s="3" t="s">
        <v>18170</v>
      </c>
      <c r="B15469" s="3" t="s">
        <v>47213</v>
      </c>
      <c r="C15469" s="3">
        <v>20</v>
      </c>
      <c r="D15469" s="3" t="s">
        <v>47284</v>
      </c>
    </row>
    <row r="15470" spans="1:4" x14ac:dyDescent="0.2">
      <c r="A15470" s="3" t="s">
        <v>1716</v>
      </c>
      <c r="B15470" s="3" t="s">
        <v>47213</v>
      </c>
      <c r="C15470" s="3">
        <v>20</v>
      </c>
      <c r="D15470" s="3" t="s">
        <v>47231</v>
      </c>
    </row>
    <row r="15471" spans="1:4" x14ac:dyDescent="0.2">
      <c r="A15471" s="3" t="s">
        <v>22527</v>
      </c>
      <c r="B15471" s="3" t="s">
        <v>47245</v>
      </c>
      <c r="C15471" s="3">
        <v>20</v>
      </c>
      <c r="D15471" s="3" t="s">
        <v>47217</v>
      </c>
    </row>
    <row r="15472" spans="1:4" x14ac:dyDescent="0.2">
      <c r="A15472" s="3" t="s">
        <v>1176</v>
      </c>
      <c r="B15472" s="3" t="s">
        <v>47213</v>
      </c>
      <c r="C15472" s="3">
        <v>20</v>
      </c>
      <c r="D15472" s="3" t="s">
        <v>47217</v>
      </c>
    </row>
    <row r="15473" spans="1:4" x14ac:dyDescent="0.2">
      <c r="A15473" s="3" t="s">
        <v>14563</v>
      </c>
      <c r="B15473" s="3" t="s">
        <v>47213</v>
      </c>
      <c r="C15473" s="3">
        <v>20</v>
      </c>
      <c r="D15473" s="3" t="s">
        <v>47229</v>
      </c>
    </row>
    <row r="15474" spans="1:4" x14ac:dyDescent="0.2">
      <c r="A15474" s="3" t="s">
        <v>35964</v>
      </c>
      <c r="B15474" s="3" t="s">
        <v>47213</v>
      </c>
      <c r="C15474" s="3">
        <v>20</v>
      </c>
      <c r="D15474" s="3" t="s">
        <v>47232</v>
      </c>
    </row>
    <row r="15475" spans="1:4" x14ac:dyDescent="0.2">
      <c r="A15475" s="3" t="s">
        <v>14492</v>
      </c>
      <c r="B15475" s="3" t="s">
        <v>47216</v>
      </c>
      <c r="C15475" s="3">
        <v>20</v>
      </c>
      <c r="D15475" s="3" t="s">
        <v>47230</v>
      </c>
    </row>
    <row r="15476" spans="1:4" x14ac:dyDescent="0.2">
      <c r="A15476" s="3" t="s">
        <v>33177</v>
      </c>
      <c r="B15476" s="3" t="s">
        <v>47213</v>
      </c>
      <c r="C15476" s="3">
        <v>20</v>
      </c>
      <c r="D15476" s="3" t="s">
        <v>47217</v>
      </c>
    </row>
    <row r="15477" spans="1:4" x14ac:dyDescent="0.2">
      <c r="A15477" s="3" t="s">
        <v>32856</v>
      </c>
      <c r="B15477" s="3" t="s">
        <v>47220</v>
      </c>
      <c r="C15477" s="3">
        <v>20</v>
      </c>
      <c r="D15477" s="3"/>
    </row>
    <row r="15478" spans="1:4" x14ac:dyDescent="0.2">
      <c r="A15478" s="3" t="s">
        <v>35845</v>
      </c>
      <c r="B15478" s="3" t="s">
        <v>47213</v>
      </c>
      <c r="C15478" s="3">
        <v>20</v>
      </c>
      <c r="D15478" s="3" t="s">
        <v>47250</v>
      </c>
    </row>
    <row r="15479" spans="1:4" x14ac:dyDescent="0.2">
      <c r="A15479" s="3" t="s">
        <v>1978</v>
      </c>
      <c r="B15479" s="3" t="s">
        <v>47213</v>
      </c>
      <c r="C15479" s="3">
        <v>20</v>
      </c>
      <c r="D15479" s="3" t="s">
        <v>47226</v>
      </c>
    </row>
    <row r="15480" spans="1:4" x14ac:dyDescent="0.2">
      <c r="A15480" s="3" t="s">
        <v>14364</v>
      </c>
      <c r="B15480" s="3" t="s">
        <v>47220</v>
      </c>
      <c r="C15480" s="3">
        <v>20</v>
      </c>
      <c r="D15480" s="3" t="s">
        <v>47217</v>
      </c>
    </row>
    <row r="15481" spans="1:4" x14ac:dyDescent="0.2">
      <c r="A15481" s="3" t="s">
        <v>39461</v>
      </c>
      <c r="B15481" s="3" t="s">
        <v>47216</v>
      </c>
      <c r="C15481" s="3">
        <v>20</v>
      </c>
      <c r="D15481" s="3" t="s">
        <v>47217</v>
      </c>
    </row>
    <row r="15482" spans="1:4" x14ac:dyDescent="0.2">
      <c r="A15482" s="3" t="s">
        <v>38759</v>
      </c>
      <c r="B15482" s="3" t="s">
        <v>47209</v>
      </c>
      <c r="C15482" s="3">
        <v>20</v>
      </c>
      <c r="D15482" s="3" t="s">
        <v>47217</v>
      </c>
    </row>
    <row r="15483" spans="1:4" x14ac:dyDescent="0.2">
      <c r="A15483" s="3" t="s">
        <v>34512</v>
      </c>
      <c r="B15483" s="3" t="s">
        <v>47216</v>
      </c>
      <c r="C15483" s="3">
        <v>20</v>
      </c>
      <c r="D15483" s="3" t="s">
        <v>47222</v>
      </c>
    </row>
    <row r="15484" spans="1:4" x14ac:dyDescent="0.2">
      <c r="A15484" s="3" t="s">
        <v>12784</v>
      </c>
      <c r="B15484" s="3" t="s">
        <v>47237</v>
      </c>
      <c r="C15484" s="3">
        <v>20</v>
      </c>
      <c r="D15484" s="3" t="s">
        <v>47229</v>
      </c>
    </row>
    <row r="15485" spans="1:4" x14ac:dyDescent="0.2">
      <c r="A15485" s="3" t="s">
        <v>42159</v>
      </c>
      <c r="B15485" s="3" t="s">
        <v>47219</v>
      </c>
      <c r="C15485" s="3">
        <v>20</v>
      </c>
      <c r="D15485" s="3"/>
    </row>
    <row r="15486" spans="1:4" x14ac:dyDescent="0.2">
      <c r="A15486" s="3" t="s">
        <v>42326</v>
      </c>
      <c r="B15486" s="3" t="s">
        <v>47219</v>
      </c>
      <c r="C15486" s="3">
        <v>20</v>
      </c>
      <c r="D15486" s="3"/>
    </row>
    <row r="15487" spans="1:4" x14ac:dyDescent="0.2">
      <c r="A15487" s="3" t="s">
        <v>2383</v>
      </c>
      <c r="B15487" s="3" t="s">
        <v>47220</v>
      </c>
      <c r="C15487" s="3">
        <v>20</v>
      </c>
      <c r="D15487" s="3" t="s">
        <v>47231</v>
      </c>
    </row>
    <row r="15488" spans="1:4" x14ac:dyDescent="0.2">
      <c r="A15488" s="3" t="s">
        <v>4929</v>
      </c>
      <c r="B15488" s="3" t="s">
        <v>47213</v>
      </c>
      <c r="C15488" s="3">
        <v>20</v>
      </c>
      <c r="D15488" s="3"/>
    </row>
    <row r="15489" spans="1:4" x14ac:dyDescent="0.2">
      <c r="A15489" s="3" t="s">
        <v>2952</v>
      </c>
      <c r="B15489" s="3" t="s">
        <v>47213</v>
      </c>
      <c r="C15489" s="3">
        <v>20</v>
      </c>
      <c r="D15489" s="3" t="s">
        <v>47253</v>
      </c>
    </row>
    <row r="15490" spans="1:4" x14ac:dyDescent="0.2">
      <c r="A15490" s="3" t="s">
        <v>40825</v>
      </c>
      <c r="B15490" s="3" t="s">
        <v>47213</v>
      </c>
      <c r="C15490" s="3">
        <v>20</v>
      </c>
      <c r="D15490" s="3" t="s">
        <v>47222</v>
      </c>
    </row>
    <row r="15491" spans="1:4" x14ac:dyDescent="0.2">
      <c r="A15491" s="3" t="s">
        <v>21281</v>
      </c>
      <c r="B15491" s="3" t="s">
        <v>47213</v>
      </c>
      <c r="C15491" s="3">
        <v>20</v>
      </c>
      <c r="D15491" s="3" t="s">
        <v>47226</v>
      </c>
    </row>
    <row r="15492" spans="1:4" x14ac:dyDescent="0.2">
      <c r="A15492" s="3" t="s">
        <v>24097</v>
      </c>
      <c r="B15492" s="3" t="s">
        <v>47213</v>
      </c>
      <c r="C15492" s="3">
        <v>20</v>
      </c>
      <c r="D15492" s="3" t="s">
        <v>47217</v>
      </c>
    </row>
    <row r="15493" spans="1:4" x14ac:dyDescent="0.2">
      <c r="A15493" s="3" t="s">
        <v>44161</v>
      </c>
      <c r="B15493" s="3" t="s">
        <v>47213</v>
      </c>
      <c r="C15493" s="3">
        <v>20</v>
      </c>
      <c r="D15493" s="3"/>
    </row>
    <row r="15494" spans="1:4" x14ac:dyDescent="0.2">
      <c r="A15494" s="3" t="s">
        <v>19028</v>
      </c>
      <c r="B15494" s="3" t="s">
        <v>47220</v>
      </c>
      <c r="C15494" s="3">
        <v>20</v>
      </c>
      <c r="D15494" s="3" t="s">
        <v>47230</v>
      </c>
    </row>
    <row r="15495" spans="1:4" x14ac:dyDescent="0.2">
      <c r="A15495" s="3" t="s">
        <v>250</v>
      </c>
      <c r="B15495" s="3" t="s">
        <v>47216</v>
      </c>
      <c r="C15495" s="3">
        <v>20</v>
      </c>
      <c r="D15495" s="3" t="s">
        <v>47231</v>
      </c>
    </row>
    <row r="15496" spans="1:4" x14ac:dyDescent="0.2">
      <c r="A15496" s="3" t="s">
        <v>26090</v>
      </c>
      <c r="B15496" s="3" t="s">
        <v>47209</v>
      </c>
      <c r="C15496" s="3">
        <v>20</v>
      </c>
      <c r="D15496" s="3" t="s">
        <v>47242</v>
      </c>
    </row>
    <row r="15497" spans="1:4" x14ac:dyDescent="0.2">
      <c r="A15497" s="3" t="s">
        <v>2343</v>
      </c>
      <c r="B15497" s="3" t="s">
        <v>47213</v>
      </c>
      <c r="C15497" s="3">
        <v>20</v>
      </c>
      <c r="D15497" s="3" t="s">
        <v>47263</v>
      </c>
    </row>
    <row r="15498" spans="1:4" x14ac:dyDescent="0.2">
      <c r="A15498" s="3" t="s">
        <v>13919</v>
      </c>
      <c r="B15498" s="3" t="s">
        <v>47213</v>
      </c>
      <c r="C15498" s="3">
        <v>20</v>
      </c>
      <c r="D15498" s="3"/>
    </row>
    <row r="15499" spans="1:4" x14ac:dyDescent="0.2">
      <c r="A15499" s="3" t="s">
        <v>2072</v>
      </c>
      <c r="B15499" s="3" t="s">
        <v>47216</v>
      </c>
      <c r="C15499" s="3">
        <v>20</v>
      </c>
      <c r="D15499" s="3"/>
    </row>
    <row r="15500" spans="1:4" x14ac:dyDescent="0.2">
      <c r="A15500" s="3" t="s">
        <v>22447</v>
      </c>
      <c r="B15500" s="3" t="s">
        <v>47213</v>
      </c>
      <c r="C15500" s="3">
        <v>20</v>
      </c>
      <c r="D15500" s="3" t="s">
        <v>47217</v>
      </c>
    </row>
    <row r="15501" spans="1:4" x14ac:dyDescent="0.2">
      <c r="A15501" s="3" t="s">
        <v>9233</v>
      </c>
      <c r="B15501" s="3" t="s">
        <v>47213</v>
      </c>
      <c r="C15501" s="3">
        <v>20</v>
      </c>
      <c r="D15501" s="3" t="s">
        <v>47218</v>
      </c>
    </row>
    <row r="15502" spans="1:4" x14ac:dyDescent="0.2">
      <c r="A15502" s="3" t="s">
        <v>18228</v>
      </c>
      <c r="B15502" s="3" t="s">
        <v>47213</v>
      </c>
      <c r="C15502" s="3">
        <v>20</v>
      </c>
      <c r="D15502" s="3" t="s">
        <v>47217</v>
      </c>
    </row>
    <row r="15503" spans="1:4" x14ac:dyDescent="0.2">
      <c r="A15503" s="3" t="s">
        <v>13355</v>
      </c>
      <c r="B15503" s="3" t="s">
        <v>47216</v>
      </c>
      <c r="C15503" s="3">
        <v>20</v>
      </c>
      <c r="D15503" s="3" t="s">
        <v>47217</v>
      </c>
    </row>
    <row r="15504" spans="1:4" x14ac:dyDescent="0.2">
      <c r="A15504" s="3" t="s">
        <v>31686</v>
      </c>
      <c r="B15504" s="3" t="s">
        <v>47216</v>
      </c>
      <c r="C15504" s="3">
        <v>20</v>
      </c>
      <c r="D15504" s="3"/>
    </row>
    <row r="15505" spans="1:4" x14ac:dyDescent="0.2">
      <c r="A15505" s="3" t="s">
        <v>5438</v>
      </c>
      <c r="B15505" s="3" t="s">
        <v>47213</v>
      </c>
      <c r="C15505" s="3">
        <v>20</v>
      </c>
      <c r="D15505" s="3" t="s">
        <v>47229</v>
      </c>
    </row>
    <row r="15506" spans="1:4" x14ac:dyDescent="0.2">
      <c r="A15506" s="3" t="s">
        <v>8190</v>
      </c>
      <c r="B15506" s="3" t="s">
        <v>47213</v>
      </c>
      <c r="C15506" s="3">
        <v>20</v>
      </c>
      <c r="D15506" s="3"/>
    </row>
    <row r="15507" spans="1:4" x14ac:dyDescent="0.2">
      <c r="A15507" s="3" t="s">
        <v>47683</v>
      </c>
      <c r="B15507" s="3" t="s">
        <v>47213</v>
      </c>
      <c r="C15507" s="3">
        <v>20</v>
      </c>
      <c r="D15507" s="3" t="s">
        <v>47386</v>
      </c>
    </row>
    <row r="15508" spans="1:4" x14ac:dyDescent="0.2">
      <c r="A15508" s="3" t="s">
        <v>14845</v>
      </c>
      <c r="B15508" s="3" t="s">
        <v>47213</v>
      </c>
      <c r="C15508" s="3">
        <v>20</v>
      </c>
      <c r="D15508" s="3"/>
    </row>
    <row r="15509" spans="1:4" x14ac:dyDescent="0.2">
      <c r="A15509" s="3" t="s">
        <v>40044</v>
      </c>
      <c r="B15509" s="3" t="s">
        <v>47213</v>
      </c>
      <c r="C15509" s="3">
        <v>20</v>
      </c>
      <c r="D15509" s="3" t="s">
        <v>47217</v>
      </c>
    </row>
    <row r="15510" spans="1:4" x14ac:dyDescent="0.2">
      <c r="A15510" s="3" t="s">
        <v>22533</v>
      </c>
      <c r="B15510" s="3" t="s">
        <v>47216</v>
      </c>
      <c r="C15510" s="3">
        <v>20</v>
      </c>
      <c r="D15510" s="3" t="s">
        <v>47223</v>
      </c>
    </row>
    <row r="15511" spans="1:4" x14ac:dyDescent="0.2">
      <c r="A15511" s="3" t="s">
        <v>9912</v>
      </c>
      <c r="B15511" s="3" t="s">
        <v>47216</v>
      </c>
      <c r="C15511" s="3">
        <v>20</v>
      </c>
      <c r="D15511" s="3" t="s">
        <v>47217</v>
      </c>
    </row>
    <row r="15512" spans="1:4" x14ac:dyDescent="0.2">
      <c r="A15512" s="3" t="s">
        <v>14741</v>
      </c>
      <c r="B15512" s="3" t="s">
        <v>47213</v>
      </c>
      <c r="C15512" s="3">
        <v>20</v>
      </c>
      <c r="D15512" s="3" t="s">
        <v>47231</v>
      </c>
    </row>
    <row r="15513" spans="1:4" x14ac:dyDescent="0.2">
      <c r="A15513" s="3" t="s">
        <v>34030</v>
      </c>
      <c r="B15513" s="3" t="s">
        <v>47213</v>
      </c>
      <c r="C15513" s="3">
        <v>20</v>
      </c>
      <c r="D15513" s="3" t="s">
        <v>47217</v>
      </c>
    </row>
    <row r="15514" spans="1:4" x14ac:dyDescent="0.2">
      <c r="A15514" s="3" t="s">
        <v>29916</v>
      </c>
      <c r="B15514" s="3" t="s">
        <v>47209</v>
      </c>
      <c r="C15514" s="3">
        <v>20</v>
      </c>
      <c r="D15514" s="3" t="s">
        <v>47223</v>
      </c>
    </row>
    <row r="15515" spans="1:4" x14ac:dyDescent="0.2">
      <c r="A15515" s="3" t="s">
        <v>47684</v>
      </c>
      <c r="B15515" s="3" t="s">
        <v>47216</v>
      </c>
      <c r="C15515" s="3">
        <v>20</v>
      </c>
      <c r="D15515" s="3"/>
    </row>
    <row r="15516" spans="1:4" x14ac:dyDescent="0.2">
      <c r="A15516" s="3" t="s">
        <v>5440</v>
      </c>
      <c r="B15516" s="3" t="s">
        <v>47213</v>
      </c>
      <c r="C15516" s="3">
        <v>20</v>
      </c>
      <c r="D15516" s="3" t="s">
        <v>47218</v>
      </c>
    </row>
    <row r="15517" spans="1:4" x14ac:dyDescent="0.2">
      <c r="A15517" s="3" t="s">
        <v>18894</v>
      </c>
      <c r="B15517" s="3" t="s">
        <v>47213</v>
      </c>
      <c r="C15517" s="3">
        <v>20</v>
      </c>
      <c r="D15517" s="3"/>
    </row>
    <row r="15518" spans="1:4" x14ac:dyDescent="0.2">
      <c r="A15518" s="3" t="s">
        <v>33350</v>
      </c>
      <c r="B15518" s="3" t="s">
        <v>47213</v>
      </c>
      <c r="C15518" s="3">
        <v>20</v>
      </c>
      <c r="D15518" s="3" t="s">
        <v>47231</v>
      </c>
    </row>
    <row r="15519" spans="1:4" x14ac:dyDescent="0.2">
      <c r="A15519" s="3" t="s">
        <v>44383</v>
      </c>
      <c r="B15519" s="3" t="s">
        <v>47213</v>
      </c>
      <c r="C15519" s="3">
        <v>20</v>
      </c>
      <c r="D15519" s="3" t="s">
        <v>47231</v>
      </c>
    </row>
    <row r="15520" spans="1:4" x14ac:dyDescent="0.2">
      <c r="A15520" s="3" t="s">
        <v>10200</v>
      </c>
      <c r="B15520" s="3" t="s">
        <v>47213</v>
      </c>
      <c r="C15520" s="3">
        <v>20</v>
      </c>
      <c r="D15520" s="3" t="s">
        <v>47222</v>
      </c>
    </row>
    <row r="15521" spans="1:4" x14ac:dyDescent="0.2">
      <c r="A15521" s="3" t="s">
        <v>248</v>
      </c>
      <c r="B15521" s="3" t="s">
        <v>47260</v>
      </c>
      <c r="C15521" s="3">
        <v>20</v>
      </c>
      <c r="D15521" s="3" t="s">
        <v>47235</v>
      </c>
    </row>
    <row r="15522" spans="1:4" x14ac:dyDescent="0.2">
      <c r="A15522" s="3" t="s">
        <v>14066</v>
      </c>
      <c r="B15522" s="3" t="s">
        <v>47213</v>
      </c>
      <c r="C15522" s="3">
        <v>20</v>
      </c>
      <c r="D15522" s="3" t="s">
        <v>47217</v>
      </c>
    </row>
    <row r="15523" spans="1:4" x14ac:dyDescent="0.2">
      <c r="A15523" s="3" t="s">
        <v>514</v>
      </c>
      <c r="B15523" s="3" t="s">
        <v>47209</v>
      </c>
      <c r="C15523" s="3">
        <v>20</v>
      </c>
      <c r="D15523" s="3" t="s">
        <v>47217</v>
      </c>
    </row>
    <row r="15524" spans="1:4" x14ac:dyDescent="0.2">
      <c r="A15524" s="3" t="s">
        <v>12267</v>
      </c>
      <c r="B15524" s="3" t="s">
        <v>47213</v>
      </c>
      <c r="C15524" s="3">
        <v>20</v>
      </c>
      <c r="D15524" s="3" t="s">
        <v>47217</v>
      </c>
    </row>
    <row r="15525" spans="1:4" x14ac:dyDescent="0.2">
      <c r="A15525" s="3" t="s">
        <v>17379</v>
      </c>
      <c r="B15525" s="3" t="s">
        <v>47213</v>
      </c>
      <c r="C15525" s="3">
        <v>20</v>
      </c>
      <c r="D15525" s="3"/>
    </row>
    <row r="15526" spans="1:4" x14ac:dyDescent="0.2">
      <c r="A15526" s="3" t="s">
        <v>13738</v>
      </c>
      <c r="B15526" s="3" t="s">
        <v>47213</v>
      </c>
      <c r="C15526" s="3">
        <v>20</v>
      </c>
      <c r="D15526" s="3" t="s">
        <v>47217</v>
      </c>
    </row>
    <row r="15527" spans="1:4" x14ac:dyDescent="0.2">
      <c r="A15527" s="3" t="s">
        <v>27029</v>
      </c>
      <c r="B15527" s="3" t="s">
        <v>47213</v>
      </c>
      <c r="C15527" s="3">
        <v>20</v>
      </c>
      <c r="D15527" s="3" t="s">
        <v>47230</v>
      </c>
    </row>
    <row r="15528" spans="1:4" x14ac:dyDescent="0.2">
      <c r="A15528" s="3" t="s">
        <v>4702</v>
      </c>
      <c r="B15528" s="3" t="s">
        <v>47213</v>
      </c>
      <c r="C15528" s="3">
        <v>20</v>
      </c>
      <c r="D15528" s="3" t="s">
        <v>47214</v>
      </c>
    </row>
    <row r="15529" spans="1:4" x14ac:dyDescent="0.2">
      <c r="A15529" s="3" t="s">
        <v>24430</v>
      </c>
      <c r="B15529" s="3" t="s">
        <v>47213</v>
      </c>
      <c r="C15529" s="3">
        <v>20</v>
      </c>
      <c r="D15529" s="3" t="s">
        <v>47217</v>
      </c>
    </row>
    <row r="15530" spans="1:4" x14ac:dyDescent="0.2">
      <c r="A15530" s="3" t="s">
        <v>2058</v>
      </c>
      <c r="B15530" s="3" t="s">
        <v>47213</v>
      </c>
      <c r="C15530" s="3">
        <v>20</v>
      </c>
      <c r="D15530" s="3" t="s">
        <v>47217</v>
      </c>
    </row>
    <row r="15531" spans="1:4" x14ac:dyDescent="0.2">
      <c r="A15531" s="3" t="s">
        <v>42759</v>
      </c>
      <c r="B15531" s="3" t="s">
        <v>47209</v>
      </c>
      <c r="C15531" s="3">
        <v>20</v>
      </c>
      <c r="D15531" s="3" t="s">
        <v>47212</v>
      </c>
    </row>
    <row r="15532" spans="1:4" x14ac:dyDescent="0.2">
      <c r="A15532" s="3" t="s">
        <v>3474</v>
      </c>
      <c r="B15532" s="3" t="s">
        <v>47209</v>
      </c>
      <c r="C15532" s="3">
        <v>20</v>
      </c>
      <c r="D15532" s="3" t="s">
        <v>47231</v>
      </c>
    </row>
    <row r="15533" spans="1:4" x14ac:dyDescent="0.2">
      <c r="A15533" s="3" t="s">
        <v>39211</v>
      </c>
      <c r="B15533" s="3" t="s">
        <v>47213</v>
      </c>
      <c r="C15533" s="3">
        <v>20</v>
      </c>
      <c r="D15533" s="3" t="s">
        <v>47223</v>
      </c>
    </row>
    <row r="15534" spans="1:4" x14ac:dyDescent="0.2">
      <c r="A15534" s="3" t="s">
        <v>38775</v>
      </c>
      <c r="B15534" s="3" t="s">
        <v>47213</v>
      </c>
      <c r="C15534" s="3">
        <v>20</v>
      </c>
      <c r="D15534" s="3" t="s">
        <v>47222</v>
      </c>
    </row>
    <row r="15535" spans="1:4" x14ac:dyDescent="0.2">
      <c r="A15535" s="3" t="s">
        <v>29214</v>
      </c>
      <c r="B15535" s="3" t="s">
        <v>47245</v>
      </c>
      <c r="C15535" s="3">
        <v>20</v>
      </c>
      <c r="D15535" s="3" t="s">
        <v>47231</v>
      </c>
    </row>
    <row r="15536" spans="1:4" x14ac:dyDescent="0.2">
      <c r="A15536" s="3" t="s">
        <v>26810</v>
      </c>
      <c r="B15536" s="3" t="s">
        <v>47216</v>
      </c>
      <c r="C15536" s="3">
        <v>20</v>
      </c>
      <c r="D15536" s="3" t="s">
        <v>47393</v>
      </c>
    </row>
    <row r="15537" spans="1:4" x14ac:dyDescent="0.2">
      <c r="A15537" s="3" t="s">
        <v>32350</v>
      </c>
      <c r="B15537" s="3" t="s">
        <v>47213</v>
      </c>
      <c r="C15537" s="3">
        <v>20</v>
      </c>
      <c r="D15537" s="3"/>
    </row>
    <row r="15538" spans="1:4" x14ac:dyDescent="0.2">
      <c r="A15538" s="3" t="s">
        <v>13469</v>
      </c>
      <c r="B15538" s="3" t="s">
        <v>47213</v>
      </c>
      <c r="C15538" s="3">
        <v>20</v>
      </c>
      <c r="D15538" s="3"/>
    </row>
    <row r="15539" spans="1:4" x14ac:dyDescent="0.2">
      <c r="A15539" s="3" t="s">
        <v>27492</v>
      </c>
      <c r="B15539" s="3" t="s">
        <v>47213</v>
      </c>
      <c r="C15539" s="3">
        <v>20</v>
      </c>
      <c r="D15539" s="3" t="s">
        <v>47217</v>
      </c>
    </row>
    <row r="15540" spans="1:4" x14ac:dyDescent="0.2">
      <c r="A15540" s="3" t="s">
        <v>12223</v>
      </c>
      <c r="B15540" s="3" t="s">
        <v>47213</v>
      </c>
      <c r="C15540" s="3">
        <v>20</v>
      </c>
      <c r="D15540" s="3" t="s">
        <v>47232</v>
      </c>
    </row>
    <row r="15541" spans="1:4" x14ac:dyDescent="0.2">
      <c r="A15541" s="3" t="s">
        <v>21934</v>
      </c>
      <c r="B15541" s="3" t="s">
        <v>47216</v>
      </c>
      <c r="C15541" s="3">
        <v>20</v>
      </c>
      <c r="D15541" s="3" t="s">
        <v>47231</v>
      </c>
    </row>
    <row r="15542" spans="1:4" x14ac:dyDescent="0.2">
      <c r="A15542" s="3" t="s">
        <v>174</v>
      </c>
      <c r="B15542" s="3" t="s">
        <v>47237</v>
      </c>
      <c r="C15542" s="3">
        <v>20</v>
      </c>
      <c r="D15542" s="3" t="s">
        <v>47217</v>
      </c>
    </row>
    <row r="15543" spans="1:4" x14ac:dyDescent="0.2">
      <c r="A15543" s="3" t="s">
        <v>45332</v>
      </c>
      <c r="B15543" s="3" t="s">
        <v>47213</v>
      </c>
      <c r="C15543" s="3">
        <v>20</v>
      </c>
      <c r="D15543" s="3" t="s">
        <v>47214</v>
      </c>
    </row>
    <row r="15544" spans="1:4" x14ac:dyDescent="0.2">
      <c r="A15544" s="3" t="s">
        <v>28068</v>
      </c>
      <c r="B15544" s="3" t="s">
        <v>47220</v>
      </c>
      <c r="C15544" s="3">
        <v>20</v>
      </c>
      <c r="D15544" s="3" t="s">
        <v>47326</v>
      </c>
    </row>
    <row r="15545" spans="1:4" x14ac:dyDescent="0.2">
      <c r="A15545" s="3" t="s">
        <v>15932</v>
      </c>
      <c r="B15545" s="3" t="s">
        <v>47213</v>
      </c>
      <c r="C15545" s="3">
        <v>20</v>
      </c>
      <c r="D15545" s="3" t="s">
        <v>47258</v>
      </c>
    </row>
    <row r="15546" spans="1:4" x14ac:dyDescent="0.2">
      <c r="A15546" s="3" t="s">
        <v>2048</v>
      </c>
      <c r="B15546" s="3" t="s">
        <v>47213</v>
      </c>
      <c r="C15546" s="3">
        <v>20</v>
      </c>
      <c r="D15546" s="3" t="s">
        <v>47231</v>
      </c>
    </row>
    <row r="15547" spans="1:4" x14ac:dyDescent="0.2">
      <c r="A15547" s="3" t="s">
        <v>31856</v>
      </c>
      <c r="B15547" s="3" t="s">
        <v>47213</v>
      </c>
      <c r="C15547" s="3">
        <v>20</v>
      </c>
      <c r="D15547" s="3" t="s">
        <v>47231</v>
      </c>
    </row>
    <row r="15548" spans="1:4" x14ac:dyDescent="0.2">
      <c r="A15548" s="3" t="s">
        <v>3180</v>
      </c>
      <c r="B15548" s="3" t="s">
        <v>47213</v>
      </c>
      <c r="C15548" s="3">
        <v>20</v>
      </c>
      <c r="D15548" s="3" t="s">
        <v>47217</v>
      </c>
    </row>
    <row r="15549" spans="1:4" x14ac:dyDescent="0.2">
      <c r="A15549" s="3" t="s">
        <v>31836</v>
      </c>
      <c r="B15549" s="3" t="s">
        <v>47213</v>
      </c>
      <c r="C15549" s="3">
        <v>20</v>
      </c>
      <c r="D15549" s="3" t="s">
        <v>47217</v>
      </c>
    </row>
    <row r="15550" spans="1:4" x14ac:dyDescent="0.2">
      <c r="A15550" s="3" t="s">
        <v>29442</v>
      </c>
      <c r="B15550" s="3" t="s">
        <v>47213</v>
      </c>
      <c r="C15550" s="3">
        <v>20</v>
      </c>
      <c r="D15550" s="3" t="s">
        <v>47222</v>
      </c>
    </row>
    <row r="15551" spans="1:4" x14ac:dyDescent="0.2">
      <c r="A15551" s="3" t="s">
        <v>3990</v>
      </c>
      <c r="B15551" s="3" t="s">
        <v>47213</v>
      </c>
      <c r="C15551" s="3">
        <v>20</v>
      </c>
      <c r="D15551" s="3" t="s">
        <v>47235</v>
      </c>
    </row>
    <row r="15552" spans="1:4" x14ac:dyDescent="0.2">
      <c r="A15552" s="3" t="s">
        <v>10226</v>
      </c>
      <c r="B15552" s="3" t="s">
        <v>47213</v>
      </c>
      <c r="C15552" s="3">
        <v>20</v>
      </c>
      <c r="D15552" s="3" t="s">
        <v>47222</v>
      </c>
    </row>
    <row r="15553" spans="1:4" x14ac:dyDescent="0.2">
      <c r="A15553" s="3" t="s">
        <v>20705</v>
      </c>
      <c r="B15553" s="3" t="s">
        <v>47216</v>
      </c>
      <c r="C15553" s="3">
        <v>20</v>
      </c>
      <c r="D15553" s="3" t="s">
        <v>47217</v>
      </c>
    </row>
    <row r="15554" spans="1:4" x14ac:dyDescent="0.2">
      <c r="A15554" s="3" t="s">
        <v>12633</v>
      </c>
      <c r="B15554" s="3" t="s">
        <v>47213</v>
      </c>
      <c r="C15554" s="3">
        <v>20</v>
      </c>
      <c r="D15554" s="3" t="s">
        <v>47222</v>
      </c>
    </row>
    <row r="15555" spans="1:4" x14ac:dyDescent="0.2">
      <c r="A15555" s="3" t="s">
        <v>14034</v>
      </c>
      <c r="B15555" s="3" t="s">
        <v>47213</v>
      </c>
      <c r="C15555" s="3">
        <v>20</v>
      </c>
      <c r="D15555" s="3"/>
    </row>
    <row r="15556" spans="1:4" x14ac:dyDescent="0.2">
      <c r="A15556" s="3" t="s">
        <v>27426</v>
      </c>
      <c r="B15556" s="3" t="s">
        <v>47213</v>
      </c>
      <c r="C15556" s="3">
        <v>20</v>
      </c>
      <c r="D15556" s="3" t="s">
        <v>47217</v>
      </c>
    </row>
    <row r="15557" spans="1:4" x14ac:dyDescent="0.2">
      <c r="A15557" s="3" t="s">
        <v>1924</v>
      </c>
      <c r="B15557" s="3" t="s">
        <v>47213</v>
      </c>
      <c r="C15557" s="3">
        <v>20</v>
      </c>
      <c r="D15557" s="3" t="s">
        <v>47217</v>
      </c>
    </row>
    <row r="15558" spans="1:4" x14ac:dyDescent="0.2">
      <c r="A15558" s="3" t="s">
        <v>40293</v>
      </c>
      <c r="B15558" s="3" t="s">
        <v>47213</v>
      </c>
      <c r="C15558" s="3">
        <v>20</v>
      </c>
      <c r="D15558" s="3" t="s">
        <v>47231</v>
      </c>
    </row>
    <row r="15559" spans="1:4" x14ac:dyDescent="0.2">
      <c r="A15559" s="3" t="s">
        <v>41048</v>
      </c>
      <c r="B15559" s="3" t="s">
        <v>47213</v>
      </c>
      <c r="C15559" s="3">
        <v>20</v>
      </c>
      <c r="D15559" s="3" t="s">
        <v>47212</v>
      </c>
    </row>
    <row r="15560" spans="1:4" x14ac:dyDescent="0.2">
      <c r="A15560" s="3" t="s">
        <v>1948</v>
      </c>
      <c r="B15560" s="3" t="s">
        <v>47213</v>
      </c>
      <c r="C15560" s="3">
        <v>20</v>
      </c>
      <c r="D15560" s="3" t="s">
        <v>47250</v>
      </c>
    </row>
    <row r="15561" spans="1:4" x14ac:dyDescent="0.2">
      <c r="A15561" s="3" t="s">
        <v>12988</v>
      </c>
      <c r="B15561" s="3" t="s">
        <v>47213</v>
      </c>
      <c r="C15561" s="3">
        <v>20</v>
      </c>
      <c r="D15561" s="3" t="s">
        <v>47231</v>
      </c>
    </row>
    <row r="15562" spans="1:4" x14ac:dyDescent="0.2">
      <c r="A15562" s="3" t="s">
        <v>25065</v>
      </c>
      <c r="B15562" s="3" t="s">
        <v>47213</v>
      </c>
      <c r="C15562" s="3">
        <v>20</v>
      </c>
      <c r="D15562" s="3" t="s">
        <v>47230</v>
      </c>
    </row>
    <row r="15563" spans="1:4" x14ac:dyDescent="0.2">
      <c r="A15563" s="3" t="s">
        <v>19648</v>
      </c>
      <c r="B15563" s="3" t="s">
        <v>47209</v>
      </c>
      <c r="C15563" s="3">
        <v>20</v>
      </c>
      <c r="D15563" s="3" t="s">
        <v>47217</v>
      </c>
    </row>
    <row r="15564" spans="1:4" x14ac:dyDescent="0.2">
      <c r="A15564" s="3" t="s">
        <v>33757</v>
      </c>
      <c r="B15564" s="3" t="s">
        <v>47213</v>
      </c>
      <c r="C15564" s="3">
        <v>20</v>
      </c>
      <c r="D15564" s="3" t="s">
        <v>47217</v>
      </c>
    </row>
    <row r="15565" spans="1:4" x14ac:dyDescent="0.2">
      <c r="A15565" s="3" t="s">
        <v>42016</v>
      </c>
      <c r="B15565" s="3" t="s">
        <v>47213</v>
      </c>
      <c r="C15565" s="3">
        <v>20</v>
      </c>
      <c r="D15565" s="3"/>
    </row>
    <row r="15566" spans="1:4" x14ac:dyDescent="0.2">
      <c r="A15566" s="3" t="s">
        <v>2822</v>
      </c>
      <c r="B15566" s="3" t="s">
        <v>47216</v>
      </c>
      <c r="C15566" s="3">
        <v>20</v>
      </c>
      <c r="D15566" s="3"/>
    </row>
    <row r="15567" spans="1:4" x14ac:dyDescent="0.2">
      <c r="A15567" s="3" t="s">
        <v>28745</v>
      </c>
      <c r="B15567" s="3" t="s">
        <v>47213</v>
      </c>
      <c r="C15567" s="3">
        <v>20</v>
      </c>
      <c r="D15567" s="3"/>
    </row>
    <row r="15568" spans="1:4" x14ac:dyDescent="0.2">
      <c r="A15568" s="3" t="s">
        <v>2236</v>
      </c>
      <c r="B15568" s="3" t="s">
        <v>47213</v>
      </c>
      <c r="C15568" s="3">
        <v>20</v>
      </c>
      <c r="D15568" s="3" t="s">
        <v>47217</v>
      </c>
    </row>
    <row r="15569" spans="1:4" x14ac:dyDescent="0.2">
      <c r="A15569" s="3" t="s">
        <v>18146</v>
      </c>
      <c r="B15569" s="3" t="s">
        <v>47213</v>
      </c>
      <c r="C15569" s="3">
        <v>20</v>
      </c>
      <c r="D15569" s="3" t="s">
        <v>47223</v>
      </c>
    </row>
    <row r="15570" spans="1:4" x14ac:dyDescent="0.2">
      <c r="A15570" s="3" t="s">
        <v>234</v>
      </c>
      <c r="B15570" s="3" t="s">
        <v>47213</v>
      </c>
      <c r="C15570" s="3">
        <v>20</v>
      </c>
      <c r="D15570" s="3"/>
    </row>
    <row r="15571" spans="1:4" x14ac:dyDescent="0.2">
      <c r="A15571" s="3" t="s">
        <v>5003</v>
      </c>
      <c r="B15571" s="3" t="s">
        <v>47216</v>
      </c>
      <c r="C15571" s="3">
        <v>20</v>
      </c>
      <c r="D15571" s="3" t="s">
        <v>47217</v>
      </c>
    </row>
    <row r="15572" spans="1:4" x14ac:dyDescent="0.2">
      <c r="A15572" s="3" t="s">
        <v>23554</v>
      </c>
      <c r="B15572" s="3" t="s">
        <v>47245</v>
      </c>
      <c r="C15572" s="3">
        <v>20</v>
      </c>
      <c r="D15572" s="3" t="s">
        <v>47273</v>
      </c>
    </row>
    <row r="15573" spans="1:4" x14ac:dyDescent="0.2">
      <c r="A15573" s="3" t="s">
        <v>2357</v>
      </c>
      <c r="B15573" s="3" t="s">
        <v>47219</v>
      </c>
      <c r="C15573" s="3">
        <v>20</v>
      </c>
      <c r="D15573" s="3" t="s">
        <v>47259</v>
      </c>
    </row>
    <row r="15574" spans="1:4" x14ac:dyDescent="0.2">
      <c r="A15574" s="3" t="s">
        <v>3328</v>
      </c>
      <c r="B15574" s="3" t="s">
        <v>47219</v>
      </c>
      <c r="C15574" s="3">
        <v>20</v>
      </c>
      <c r="D15574" s="3" t="s">
        <v>47231</v>
      </c>
    </row>
    <row r="15575" spans="1:4" x14ac:dyDescent="0.2">
      <c r="A15575" s="3" t="s">
        <v>5975</v>
      </c>
      <c r="B15575" s="3" t="s">
        <v>47213</v>
      </c>
      <c r="C15575" s="3">
        <v>20</v>
      </c>
      <c r="D15575" s="3"/>
    </row>
    <row r="15576" spans="1:4" x14ac:dyDescent="0.2">
      <c r="A15576" s="3" t="s">
        <v>33793</v>
      </c>
      <c r="B15576" s="3" t="s">
        <v>47216</v>
      </c>
      <c r="C15576" s="3">
        <v>20</v>
      </c>
      <c r="D15576" s="3" t="s">
        <v>47287</v>
      </c>
    </row>
    <row r="15577" spans="1:4" x14ac:dyDescent="0.2">
      <c r="A15577" s="3" t="s">
        <v>13636</v>
      </c>
      <c r="B15577" s="3" t="s">
        <v>47213</v>
      </c>
      <c r="C15577" s="3">
        <v>20</v>
      </c>
      <c r="D15577" s="3" t="s">
        <v>47242</v>
      </c>
    </row>
    <row r="15578" spans="1:4" x14ac:dyDescent="0.2">
      <c r="A15578" s="3" t="s">
        <v>27632</v>
      </c>
      <c r="B15578" s="3" t="s">
        <v>47213</v>
      </c>
      <c r="C15578" s="3">
        <v>20</v>
      </c>
      <c r="D15578" s="3" t="s">
        <v>47231</v>
      </c>
    </row>
    <row r="15579" spans="1:4" x14ac:dyDescent="0.2">
      <c r="A15579" s="3" t="s">
        <v>12363</v>
      </c>
      <c r="B15579" s="3" t="s">
        <v>47213</v>
      </c>
      <c r="C15579" s="3">
        <v>20</v>
      </c>
      <c r="D15579" s="3" t="s">
        <v>47217</v>
      </c>
    </row>
    <row r="15580" spans="1:4" x14ac:dyDescent="0.2">
      <c r="A15580" s="3" t="s">
        <v>2709</v>
      </c>
      <c r="B15580" s="3" t="s">
        <v>47220</v>
      </c>
      <c r="C15580" s="3">
        <v>20</v>
      </c>
      <c r="D15580" s="3" t="s">
        <v>47222</v>
      </c>
    </row>
    <row r="15581" spans="1:4" x14ac:dyDescent="0.2">
      <c r="A15581" s="3" t="s">
        <v>6541</v>
      </c>
      <c r="B15581" s="3" t="s">
        <v>47216</v>
      </c>
      <c r="C15581" s="3">
        <v>20</v>
      </c>
      <c r="D15581" s="3" t="s">
        <v>47217</v>
      </c>
    </row>
    <row r="15582" spans="1:4" x14ac:dyDescent="0.2">
      <c r="A15582" s="3" t="s">
        <v>26510</v>
      </c>
      <c r="B15582" s="3" t="s">
        <v>47213</v>
      </c>
      <c r="C15582" s="3">
        <v>20</v>
      </c>
      <c r="D15582" s="3" t="s">
        <v>47217</v>
      </c>
    </row>
    <row r="15583" spans="1:4" x14ac:dyDescent="0.2">
      <c r="A15583" s="3" t="s">
        <v>19198</v>
      </c>
      <c r="B15583" s="3" t="s">
        <v>47213</v>
      </c>
      <c r="C15583" s="3">
        <v>20</v>
      </c>
      <c r="D15583" s="3"/>
    </row>
    <row r="15584" spans="1:4" x14ac:dyDescent="0.2">
      <c r="A15584" s="3" t="s">
        <v>45740</v>
      </c>
      <c r="B15584" s="3" t="s">
        <v>47213</v>
      </c>
      <c r="C15584" s="3">
        <v>20</v>
      </c>
      <c r="D15584" s="3"/>
    </row>
    <row r="15585" spans="1:4" x14ac:dyDescent="0.2">
      <c r="A15585" s="3" t="s">
        <v>24111</v>
      </c>
      <c r="B15585" s="3" t="s">
        <v>47213</v>
      </c>
      <c r="C15585" s="3">
        <v>20</v>
      </c>
      <c r="D15585" s="3"/>
    </row>
    <row r="15586" spans="1:4" x14ac:dyDescent="0.2">
      <c r="A15586" s="3" t="s">
        <v>14455</v>
      </c>
      <c r="B15586" s="3" t="s">
        <v>47220</v>
      </c>
      <c r="C15586" s="3">
        <v>20</v>
      </c>
      <c r="D15586" s="3" t="s">
        <v>47217</v>
      </c>
    </row>
    <row r="15587" spans="1:4" x14ac:dyDescent="0.2">
      <c r="A15587" s="3" t="s">
        <v>21255</v>
      </c>
      <c r="B15587" s="3" t="s">
        <v>47213</v>
      </c>
      <c r="C15587" s="3">
        <v>20</v>
      </c>
      <c r="D15587" s="3" t="s">
        <v>47218</v>
      </c>
    </row>
    <row r="15588" spans="1:4" x14ac:dyDescent="0.2">
      <c r="A15588" s="3" t="s">
        <v>13094</v>
      </c>
      <c r="B15588" s="3" t="s">
        <v>47213</v>
      </c>
      <c r="C15588" s="3">
        <v>20</v>
      </c>
      <c r="D15588" s="3" t="s">
        <v>47231</v>
      </c>
    </row>
    <row r="15589" spans="1:4" x14ac:dyDescent="0.2">
      <c r="A15589" s="3" t="s">
        <v>16441</v>
      </c>
      <c r="B15589" s="3" t="s">
        <v>47220</v>
      </c>
      <c r="C15589" s="3">
        <v>20</v>
      </c>
      <c r="D15589" s="3" t="s">
        <v>47217</v>
      </c>
    </row>
    <row r="15590" spans="1:4" x14ac:dyDescent="0.2">
      <c r="A15590" s="3" t="s">
        <v>21921</v>
      </c>
      <c r="B15590" s="3" t="s">
        <v>47216</v>
      </c>
      <c r="C15590" s="3">
        <v>20</v>
      </c>
      <c r="D15590" s="3"/>
    </row>
    <row r="15591" spans="1:4" x14ac:dyDescent="0.2">
      <c r="A15591" s="3" t="s">
        <v>42669</v>
      </c>
      <c r="B15591" s="3" t="s">
        <v>47213</v>
      </c>
      <c r="C15591" s="3">
        <v>20</v>
      </c>
      <c r="D15591" s="3"/>
    </row>
    <row r="15592" spans="1:4" x14ac:dyDescent="0.2">
      <c r="A15592" s="3" t="s">
        <v>10126</v>
      </c>
      <c r="B15592" s="3" t="s">
        <v>47213</v>
      </c>
      <c r="C15592" s="3">
        <v>20</v>
      </c>
      <c r="D15592" s="3" t="s">
        <v>47217</v>
      </c>
    </row>
    <row r="15593" spans="1:4" x14ac:dyDescent="0.2">
      <c r="A15593" s="3" t="s">
        <v>15182</v>
      </c>
      <c r="B15593" s="3" t="s">
        <v>47220</v>
      </c>
      <c r="C15593" s="3">
        <v>20</v>
      </c>
      <c r="D15593" s="3" t="s">
        <v>47232</v>
      </c>
    </row>
    <row r="15594" spans="1:4" x14ac:dyDescent="0.2">
      <c r="A15594" s="3" t="s">
        <v>7884</v>
      </c>
      <c r="B15594" s="3" t="s">
        <v>47216</v>
      </c>
      <c r="C15594" s="3">
        <v>20</v>
      </c>
      <c r="D15594" s="3" t="s">
        <v>47217</v>
      </c>
    </row>
    <row r="15595" spans="1:4" x14ac:dyDescent="0.2">
      <c r="A15595" s="3" t="s">
        <v>11274</v>
      </c>
      <c r="B15595" s="3" t="s">
        <v>47220</v>
      </c>
      <c r="C15595" s="3">
        <v>20</v>
      </c>
      <c r="D15595" s="3"/>
    </row>
    <row r="15596" spans="1:4" x14ac:dyDescent="0.2">
      <c r="A15596" s="3" t="s">
        <v>5755</v>
      </c>
      <c r="B15596" s="3" t="s">
        <v>47213</v>
      </c>
      <c r="C15596" s="3">
        <v>20</v>
      </c>
      <c r="D15596" s="3" t="s">
        <v>47263</v>
      </c>
    </row>
    <row r="15597" spans="1:4" x14ac:dyDescent="0.2">
      <c r="A15597" s="3" t="s">
        <v>20555</v>
      </c>
      <c r="B15597" s="3" t="s">
        <v>47220</v>
      </c>
      <c r="C15597" s="3">
        <v>20</v>
      </c>
      <c r="D15597" s="3" t="s">
        <v>47231</v>
      </c>
    </row>
    <row r="15598" spans="1:4" x14ac:dyDescent="0.2">
      <c r="A15598" s="3" t="s">
        <v>20649</v>
      </c>
      <c r="B15598" s="3" t="s">
        <v>47213</v>
      </c>
      <c r="C15598" s="3">
        <v>20</v>
      </c>
      <c r="D15598" s="3" t="s">
        <v>47217</v>
      </c>
    </row>
    <row r="15599" spans="1:4" x14ac:dyDescent="0.2">
      <c r="A15599" s="3" t="s">
        <v>45084</v>
      </c>
      <c r="B15599" s="3" t="s">
        <v>47213</v>
      </c>
      <c r="C15599" s="3">
        <v>20</v>
      </c>
      <c r="D15599" s="3"/>
    </row>
    <row r="15600" spans="1:4" x14ac:dyDescent="0.2">
      <c r="A15600" s="3" t="s">
        <v>23208</v>
      </c>
      <c r="B15600" s="3" t="s">
        <v>47216</v>
      </c>
      <c r="C15600" s="3">
        <v>20</v>
      </c>
      <c r="D15600" s="3"/>
    </row>
    <row r="15601" spans="1:4" x14ac:dyDescent="0.2">
      <c r="A15601" s="3" t="s">
        <v>14827</v>
      </c>
      <c r="B15601" s="3" t="s">
        <v>47213</v>
      </c>
      <c r="C15601" s="3">
        <v>20</v>
      </c>
      <c r="D15601" s="3" t="s">
        <v>47214</v>
      </c>
    </row>
    <row r="15602" spans="1:4" x14ac:dyDescent="0.2">
      <c r="A15602" s="3" t="s">
        <v>40228</v>
      </c>
      <c r="B15602" s="3" t="s">
        <v>47213</v>
      </c>
      <c r="C15602" s="3">
        <v>20</v>
      </c>
      <c r="D15602" s="3"/>
    </row>
    <row r="15603" spans="1:4" x14ac:dyDescent="0.2">
      <c r="A15603" s="3" t="s">
        <v>18420</v>
      </c>
      <c r="B15603" s="3" t="s">
        <v>47213</v>
      </c>
      <c r="C15603" s="3">
        <v>20</v>
      </c>
      <c r="D15603" s="3" t="s">
        <v>47231</v>
      </c>
    </row>
    <row r="15604" spans="1:4" x14ac:dyDescent="0.2">
      <c r="A15604" s="3" t="s">
        <v>47652</v>
      </c>
      <c r="B15604" s="3" t="s">
        <v>47213</v>
      </c>
      <c r="C15604" s="3">
        <v>20</v>
      </c>
      <c r="D15604" s="3"/>
    </row>
    <row r="15605" spans="1:4" x14ac:dyDescent="0.2">
      <c r="A15605" s="3" t="s">
        <v>22854</v>
      </c>
      <c r="B15605" s="3" t="s">
        <v>47213</v>
      </c>
      <c r="C15605" s="3">
        <v>20</v>
      </c>
      <c r="D15605" s="3" t="s">
        <v>47217</v>
      </c>
    </row>
    <row r="15606" spans="1:4" x14ac:dyDescent="0.2">
      <c r="A15606" s="3" t="s">
        <v>16064</v>
      </c>
      <c r="B15606" s="3" t="s">
        <v>47213</v>
      </c>
      <c r="C15606" s="3">
        <v>20</v>
      </c>
      <c r="D15606" s="3" t="s">
        <v>47217</v>
      </c>
    </row>
    <row r="15607" spans="1:4" x14ac:dyDescent="0.2">
      <c r="A15607" s="3" t="s">
        <v>20553</v>
      </c>
      <c r="B15607" s="3" t="s">
        <v>47220</v>
      </c>
      <c r="C15607" s="3">
        <v>20</v>
      </c>
      <c r="D15607" s="3" t="s">
        <v>47223</v>
      </c>
    </row>
    <row r="15608" spans="1:4" x14ac:dyDescent="0.2">
      <c r="A15608" s="3" t="s">
        <v>40273</v>
      </c>
      <c r="B15608" s="3" t="s">
        <v>47213</v>
      </c>
      <c r="C15608" s="3">
        <v>20</v>
      </c>
      <c r="D15608" s="3" t="s">
        <v>47217</v>
      </c>
    </row>
    <row r="15609" spans="1:4" x14ac:dyDescent="0.2">
      <c r="A15609" s="3" t="s">
        <v>38144</v>
      </c>
      <c r="B15609" s="3" t="s">
        <v>47213</v>
      </c>
      <c r="C15609" s="3">
        <v>20</v>
      </c>
      <c r="D15609" s="3" t="s">
        <v>47223</v>
      </c>
    </row>
    <row r="15610" spans="1:4" x14ac:dyDescent="0.2">
      <c r="A15610" s="3" t="s">
        <v>13174</v>
      </c>
      <c r="B15610" s="3" t="s">
        <v>47213</v>
      </c>
      <c r="C15610" s="3">
        <v>20</v>
      </c>
      <c r="D15610" s="3" t="s">
        <v>47229</v>
      </c>
    </row>
    <row r="15611" spans="1:4" x14ac:dyDescent="0.2">
      <c r="A15611" s="3" t="s">
        <v>26012</v>
      </c>
      <c r="B15611" s="3" t="s">
        <v>47220</v>
      </c>
      <c r="C15611" s="3">
        <v>20</v>
      </c>
      <c r="D15611" s="3" t="s">
        <v>47284</v>
      </c>
    </row>
    <row r="15612" spans="1:4" x14ac:dyDescent="0.2">
      <c r="A15612" s="3" t="s">
        <v>32884</v>
      </c>
      <c r="B15612" s="3" t="s">
        <v>47216</v>
      </c>
      <c r="C15612" s="3">
        <v>20</v>
      </c>
      <c r="D15612" s="3" t="s">
        <v>47217</v>
      </c>
    </row>
    <row r="15613" spans="1:4" x14ac:dyDescent="0.2">
      <c r="A15613" s="3" t="s">
        <v>14966</v>
      </c>
      <c r="B15613" s="3" t="s">
        <v>47237</v>
      </c>
      <c r="C15613" s="3">
        <v>20</v>
      </c>
      <c r="D15613" s="3" t="s">
        <v>47275</v>
      </c>
    </row>
    <row r="15614" spans="1:4" x14ac:dyDescent="0.2">
      <c r="A15614" s="3" t="s">
        <v>6198</v>
      </c>
      <c r="B15614" s="3" t="s">
        <v>47213</v>
      </c>
      <c r="C15614" s="3">
        <v>20</v>
      </c>
      <c r="D15614" s="3" t="s">
        <v>47217</v>
      </c>
    </row>
    <row r="15615" spans="1:4" x14ac:dyDescent="0.2">
      <c r="A15615" s="3" t="s">
        <v>35177</v>
      </c>
      <c r="B15615" s="3" t="s">
        <v>47216</v>
      </c>
      <c r="C15615" s="3">
        <v>20</v>
      </c>
      <c r="D15615" s="3"/>
    </row>
    <row r="15616" spans="1:4" x14ac:dyDescent="0.2">
      <c r="A15616" s="3" t="s">
        <v>40883</v>
      </c>
      <c r="B15616" s="3" t="s">
        <v>47219</v>
      </c>
      <c r="C15616" s="3">
        <v>20</v>
      </c>
      <c r="D15616" s="3" t="s">
        <v>47226</v>
      </c>
    </row>
    <row r="15617" spans="1:4" x14ac:dyDescent="0.2">
      <c r="A15617" s="3" t="s">
        <v>3052</v>
      </c>
      <c r="B15617" s="3" t="s">
        <v>47220</v>
      </c>
      <c r="C15617" s="3">
        <v>20</v>
      </c>
      <c r="D15617" s="3"/>
    </row>
    <row r="15618" spans="1:4" x14ac:dyDescent="0.2">
      <c r="A15618" s="3" t="s">
        <v>21237</v>
      </c>
      <c r="B15618" s="3" t="s">
        <v>47216</v>
      </c>
      <c r="C15618" s="3">
        <v>20</v>
      </c>
      <c r="D15618" s="3" t="s">
        <v>47416</v>
      </c>
    </row>
    <row r="15619" spans="1:4" x14ac:dyDescent="0.2">
      <c r="A15619" s="3" t="s">
        <v>25535</v>
      </c>
      <c r="B15619" s="3" t="s">
        <v>47245</v>
      </c>
      <c r="C15619" s="3">
        <v>20</v>
      </c>
      <c r="D15619" s="3" t="s">
        <v>47241</v>
      </c>
    </row>
    <row r="15620" spans="1:4" x14ac:dyDescent="0.2">
      <c r="A15620" s="3" t="s">
        <v>3034</v>
      </c>
      <c r="B15620" s="3" t="s">
        <v>47213</v>
      </c>
      <c r="C15620" s="3">
        <v>20</v>
      </c>
      <c r="D15620" s="3" t="s">
        <v>47218</v>
      </c>
    </row>
    <row r="15621" spans="1:4" x14ac:dyDescent="0.2">
      <c r="A15621" s="3" t="s">
        <v>4278</v>
      </c>
      <c r="B15621" s="3" t="s">
        <v>47213</v>
      </c>
      <c r="C15621" s="3">
        <v>20</v>
      </c>
      <c r="D15621" s="3" t="s">
        <v>47212</v>
      </c>
    </row>
    <row r="15622" spans="1:4" x14ac:dyDescent="0.2">
      <c r="A15622" s="3" t="s">
        <v>26766</v>
      </c>
      <c r="B15622" s="3" t="s">
        <v>47213</v>
      </c>
      <c r="C15622" s="3">
        <v>20</v>
      </c>
      <c r="D15622" s="3"/>
    </row>
    <row r="15623" spans="1:4" x14ac:dyDescent="0.2">
      <c r="A15623" s="3" t="s">
        <v>11441</v>
      </c>
      <c r="B15623" s="3" t="s">
        <v>47213</v>
      </c>
      <c r="C15623" s="3">
        <v>20</v>
      </c>
      <c r="D15623" s="3" t="s">
        <v>47217</v>
      </c>
    </row>
    <row r="15624" spans="1:4" x14ac:dyDescent="0.2">
      <c r="A15624" s="3" t="s">
        <v>3596</v>
      </c>
      <c r="B15624" s="3" t="s">
        <v>47213</v>
      </c>
      <c r="C15624" s="3">
        <v>20</v>
      </c>
      <c r="D15624" s="3" t="s">
        <v>47217</v>
      </c>
    </row>
    <row r="15625" spans="1:4" x14ac:dyDescent="0.2">
      <c r="A15625" s="3" t="s">
        <v>25101</v>
      </c>
      <c r="B15625" s="3" t="s">
        <v>47213</v>
      </c>
      <c r="C15625" s="3">
        <v>20</v>
      </c>
      <c r="D15625" s="3" t="s">
        <v>47217</v>
      </c>
    </row>
    <row r="15626" spans="1:4" x14ac:dyDescent="0.2">
      <c r="A15626" s="3" t="s">
        <v>16413</v>
      </c>
      <c r="B15626" s="3" t="s">
        <v>47219</v>
      </c>
      <c r="C15626" s="3">
        <v>20</v>
      </c>
      <c r="D15626" s="3" t="s">
        <v>47218</v>
      </c>
    </row>
    <row r="15627" spans="1:4" x14ac:dyDescent="0.2">
      <c r="A15627" s="3" t="s">
        <v>47685</v>
      </c>
      <c r="B15627" s="3" t="s">
        <v>47213</v>
      </c>
      <c r="C15627" s="3">
        <v>20</v>
      </c>
      <c r="D15627" s="3" t="s">
        <v>47241</v>
      </c>
    </row>
    <row r="15628" spans="1:4" x14ac:dyDescent="0.2">
      <c r="A15628" s="3" t="s">
        <v>32900</v>
      </c>
      <c r="B15628" s="3" t="s">
        <v>47213</v>
      </c>
      <c r="C15628" s="3">
        <v>20</v>
      </c>
      <c r="D15628" s="3" t="s">
        <v>47214</v>
      </c>
    </row>
    <row r="15629" spans="1:4" x14ac:dyDescent="0.2">
      <c r="A15629" s="3" t="s">
        <v>5206</v>
      </c>
      <c r="B15629" s="3" t="s">
        <v>47220</v>
      </c>
      <c r="C15629" s="3">
        <v>20</v>
      </c>
      <c r="D15629" s="3" t="s">
        <v>47217</v>
      </c>
    </row>
    <row r="15630" spans="1:4" x14ac:dyDescent="0.2">
      <c r="A15630" s="3" t="s">
        <v>29115</v>
      </c>
      <c r="B15630" s="3" t="s">
        <v>47211</v>
      </c>
      <c r="C15630" s="3">
        <v>20</v>
      </c>
      <c r="D15630" s="3" t="s">
        <v>47231</v>
      </c>
    </row>
    <row r="15631" spans="1:4" x14ac:dyDescent="0.2">
      <c r="A15631" s="3" t="s">
        <v>32147</v>
      </c>
      <c r="B15631" s="3" t="s">
        <v>47213</v>
      </c>
      <c r="C15631" s="3">
        <v>20</v>
      </c>
      <c r="D15631" s="3" t="s">
        <v>47223</v>
      </c>
    </row>
    <row r="15632" spans="1:4" x14ac:dyDescent="0.2">
      <c r="A15632" s="3" t="s">
        <v>22425</v>
      </c>
      <c r="B15632" s="3" t="s">
        <v>47213</v>
      </c>
      <c r="C15632" s="3">
        <v>20</v>
      </c>
      <c r="D15632" s="3" t="s">
        <v>47232</v>
      </c>
    </row>
    <row r="15633" spans="1:4" x14ac:dyDescent="0.2">
      <c r="A15633" s="3" t="s">
        <v>41114</v>
      </c>
      <c r="B15633" s="3" t="s">
        <v>47213</v>
      </c>
      <c r="C15633" s="3">
        <v>20</v>
      </c>
      <c r="D15633" s="3" t="s">
        <v>47231</v>
      </c>
    </row>
    <row r="15634" spans="1:4" x14ac:dyDescent="0.2">
      <c r="A15634" s="3" t="s">
        <v>25259</v>
      </c>
      <c r="B15634" s="3" t="s">
        <v>47213</v>
      </c>
      <c r="C15634" s="3">
        <v>20</v>
      </c>
      <c r="D15634" s="3" t="s">
        <v>47221</v>
      </c>
    </row>
    <row r="15635" spans="1:4" x14ac:dyDescent="0.2">
      <c r="A15635" s="3" t="s">
        <v>39181</v>
      </c>
      <c r="B15635" s="3" t="s">
        <v>47216</v>
      </c>
      <c r="C15635" s="3">
        <v>20</v>
      </c>
      <c r="D15635" s="3" t="s">
        <v>47221</v>
      </c>
    </row>
    <row r="15636" spans="1:4" x14ac:dyDescent="0.2">
      <c r="A15636" s="3" t="s">
        <v>28337</v>
      </c>
      <c r="B15636" s="3" t="s">
        <v>47213</v>
      </c>
      <c r="C15636" s="3">
        <v>20</v>
      </c>
      <c r="D15636" s="3" t="s">
        <v>47217</v>
      </c>
    </row>
    <row r="15637" spans="1:4" x14ac:dyDescent="0.2">
      <c r="A15637" s="3" t="s">
        <v>42157</v>
      </c>
      <c r="B15637" s="3" t="s">
        <v>47213</v>
      </c>
      <c r="C15637" s="3">
        <v>20</v>
      </c>
      <c r="D15637" s="3" t="s">
        <v>47271</v>
      </c>
    </row>
    <row r="15638" spans="1:4" x14ac:dyDescent="0.2">
      <c r="A15638" s="3" t="s">
        <v>24971</v>
      </c>
      <c r="B15638" s="3" t="s">
        <v>47220</v>
      </c>
      <c r="C15638" s="3">
        <v>20</v>
      </c>
      <c r="D15638" s="3" t="s">
        <v>47231</v>
      </c>
    </row>
    <row r="15639" spans="1:4" x14ac:dyDescent="0.2">
      <c r="A15639" s="3" t="s">
        <v>16322</v>
      </c>
      <c r="B15639" s="3" t="s">
        <v>47213</v>
      </c>
      <c r="C15639" s="3">
        <v>20</v>
      </c>
      <c r="D15639" s="3"/>
    </row>
    <row r="15640" spans="1:4" x14ac:dyDescent="0.2">
      <c r="A15640" s="3" t="s">
        <v>20783</v>
      </c>
      <c r="B15640" s="3" t="s">
        <v>47213</v>
      </c>
      <c r="C15640" s="3">
        <v>20</v>
      </c>
      <c r="D15640" s="3" t="s">
        <v>47229</v>
      </c>
    </row>
    <row r="15641" spans="1:4" x14ac:dyDescent="0.2">
      <c r="A15641" s="3" t="s">
        <v>14364</v>
      </c>
      <c r="B15641" s="3" t="s">
        <v>47216</v>
      </c>
      <c r="C15641" s="3">
        <v>20</v>
      </c>
      <c r="D15641" s="3" t="s">
        <v>47217</v>
      </c>
    </row>
    <row r="15642" spans="1:4" x14ac:dyDescent="0.2">
      <c r="A15642" s="3" t="s">
        <v>27826</v>
      </c>
      <c r="B15642" s="3" t="s">
        <v>47213</v>
      </c>
      <c r="C15642" s="3">
        <v>20</v>
      </c>
      <c r="D15642" s="3"/>
    </row>
    <row r="15643" spans="1:4" x14ac:dyDescent="0.2">
      <c r="A15643" s="3" t="s">
        <v>2773</v>
      </c>
      <c r="B15643" s="3" t="s">
        <v>47213</v>
      </c>
      <c r="C15643" s="3">
        <v>20</v>
      </c>
      <c r="D15643" s="3" t="s">
        <v>47235</v>
      </c>
    </row>
    <row r="15644" spans="1:4" x14ac:dyDescent="0.2">
      <c r="A15644" s="3" t="s">
        <v>11274</v>
      </c>
      <c r="B15644" s="3" t="s">
        <v>47216</v>
      </c>
      <c r="C15644" s="3">
        <v>20</v>
      </c>
      <c r="D15644" s="3"/>
    </row>
    <row r="15645" spans="1:4" x14ac:dyDescent="0.2">
      <c r="A15645" s="3" t="s">
        <v>47686</v>
      </c>
      <c r="B15645" s="3" t="s">
        <v>47213</v>
      </c>
      <c r="C15645" s="3">
        <v>20</v>
      </c>
      <c r="D15645" s="3"/>
    </row>
    <row r="15646" spans="1:4" x14ac:dyDescent="0.2">
      <c r="A15646" s="3" t="s">
        <v>42822</v>
      </c>
      <c r="B15646" s="3" t="s">
        <v>47213</v>
      </c>
      <c r="C15646" s="3">
        <v>20</v>
      </c>
      <c r="D15646" s="3"/>
    </row>
    <row r="15647" spans="1:4" x14ac:dyDescent="0.2">
      <c r="A15647" s="3" t="s">
        <v>47687</v>
      </c>
      <c r="B15647" s="3" t="s">
        <v>47213</v>
      </c>
      <c r="C15647" s="3">
        <v>20</v>
      </c>
      <c r="D15647" s="3"/>
    </row>
    <row r="15648" spans="1:4" x14ac:dyDescent="0.2">
      <c r="A15648" s="3" t="s">
        <v>42822</v>
      </c>
      <c r="B15648" s="3" t="s">
        <v>47213</v>
      </c>
      <c r="C15648" s="3">
        <v>20</v>
      </c>
      <c r="D15648" s="3" t="s">
        <v>47218</v>
      </c>
    </row>
    <row r="15649" spans="1:4" x14ac:dyDescent="0.2">
      <c r="A15649" s="3" t="s">
        <v>41796</v>
      </c>
      <c r="B15649" s="3" t="s">
        <v>47213</v>
      </c>
      <c r="C15649" s="3">
        <v>20</v>
      </c>
      <c r="D15649" s="3" t="s">
        <v>47218</v>
      </c>
    </row>
    <row r="15650" spans="1:4" x14ac:dyDescent="0.2">
      <c r="A15650" s="3" t="s">
        <v>13088</v>
      </c>
      <c r="B15650" s="3" t="s">
        <v>47213</v>
      </c>
      <c r="C15650" s="3">
        <v>20</v>
      </c>
      <c r="D15650" s="3" t="s">
        <v>47217</v>
      </c>
    </row>
    <row r="15651" spans="1:4" x14ac:dyDescent="0.2">
      <c r="A15651" s="3" t="s">
        <v>7091</v>
      </c>
      <c r="B15651" s="3" t="s">
        <v>47216</v>
      </c>
      <c r="C15651" s="3">
        <v>20</v>
      </c>
      <c r="D15651" s="3"/>
    </row>
    <row r="15652" spans="1:4" x14ac:dyDescent="0.2">
      <c r="A15652" s="3" t="s">
        <v>1876</v>
      </c>
      <c r="B15652" s="3" t="s">
        <v>47216</v>
      </c>
      <c r="C15652" s="3">
        <v>20</v>
      </c>
      <c r="D15652" s="3"/>
    </row>
    <row r="15653" spans="1:4" x14ac:dyDescent="0.2">
      <c r="A15653" s="3" t="s">
        <v>26884</v>
      </c>
      <c r="B15653" s="3" t="s">
        <v>47209</v>
      </c>
      <c r="C15653" s="3">
        <v>20</v>
      </c>
      <c r="D15653" s="3" t="s">
        <v>47217</v>
      </c>
    </row>
    <row r="15654" spans="1:4" x14ac:dyDescent="0.2">
      <c r="A15654" s="3" t="s">
        <v>17363</v>
      </c>
      <c r="B15654" s="3" t="s">
        <v>47216</v>
      </c>
      <c r="C15654" s="3">
        <v>20</v>
      </c>
      <c r="D15654" s="3" t="s">
        <v>47231</v>
      </c>
    </row>
    <row r="15655" spans="1:4" x14ac:dyDescent="0.2">
      <c r="A15655" s="3" t="s">
        <v>45703</v>
      </c>
      <c r="B15655" s="3" t="s">
        <v>47216</v>
      </c>
      <c r="C15655" s="3">
        <v>20</v>
      </c>
      <c r="D15655" s="3" t="s">
        <v>47229</v>
      </c>
    </row>
    <row r="15656" spans="1:4" x14ac:dyDescent="0.2">
      <c r="A15656" s="3" t="s">
        <v>29671</v>
      </c>
      <c r="B15656" s="3" t="s">
        <v>47220</v>
      </c>
      <c r="C15656" s="3">
        <v>20</v>
      </c>
      <c r="D15656" s="3" t="s">
        <v>47230</v>
      </c>
    </row>
    <row r="15657" spans="1:4" x14ac:dyDescent="0.2">
      <c r="A15657" s="3" t="s">
        <v>14685</v>
      </c>
      <c r="B15657" s="3" t="s">
        <v>47213</v>
      </c>
      <c r="C15657" s="3">
        <v>20</v>
      </c>
      <c r="D15657" s="3" t="s">
        <v>47222</v>
      </c>
    </row>
    <row r="15658" spans="1:4" x14ac:dyDescent="0.2">
      <c r="A15658" s="3" t="s">
        <v>15110</v>
      </c>
      <c r="B15658" s="3" t="s">
        <v>47213</v>
      </c>
      <c r="C15658" s="3">
        <v>20</v>
      </c>
      <c r="D15658" s="3" t="s">
        <v>47217</v>
      </c>
    </row>
    <row r="15659" spans="1:4" x14ac:dyDescent="0.2">
      <c r="A15659" s="3" t="s">
        <v>40719</v>
      </c>
      <c r="B15659" s="3" t="s">
        <v>47213</v>
      </c>
      <c r="C15659" s="3">
        <v>20</v>
      </c>
      <c r="D15659" s="3"/>
    </row>
    <row r="15660" spans="1:4" x14ac:dyDescent="0.2">
      <c r="A15660" s="3" t="s">
        <v>786</v>
      </c>
      <c r="B15660" s="3" t="s">
        <v>47219</v>
      </c>
      <c r="C15660" s="3">
        <v>20</v>
      </c>
      <c r="D15660" s="3"/>
    </row>
    <row r="15661" spans="1:4" x14ac:dyDescent="0.2">
      <c r="A15661" s="3" t="s">
        <v>2978</v>
      </c>
      <c r="B15661" s="3" t="s">
        <v>47216</v>
      </c>
      <c r="C15661" s="3">
        <v>20</v>
      </c>
      <c r="D15661" s="3" t="s">
        <v>47217</v>
      </c>
    </row>
    <row r="15662" spans="1:4" x14ac:dyDescent="0.2">
      <c r="A15662" s="3" t="s">
        <v>32354</v>
      </c>
      <c r="B15662" s="3" t="s">
        <v>47213</v>
      </c>
      <c r="C15662" s="3">
        <v>20</v>
      </c>
      <c r="D15662" s="3"/>
    </row>
    <row r="15663" spans="1:4" x14ac:dyDescent="0.2">
      <c r="A15663" s="3" t="s">
        <v>28529</v>
      </c>
      <c r="B15663" s="3" t="s">
        <v>47220</v>
      </c>
      <c r="C15663" s="3">
        <v>20</v>
      </c>
      <c r="D15663" s="3" t="s">
        <v>47228</v>
      </c>
    </row>
    <row r="15664" spans="1:4" x14ac:dyDescent="0.2">
      <c r="A15664" s="3" t="s">
        <v>24825</v>
      </c>
      <c r="B15664" s="3" t="s">
        <v>47213</v>
      </c>
      <c r="C15664" s="3">
        <v>20</v>
      </c>
      <c r="D15664" s="3" t="s">
        <v>47226</v>
      </c>
    </row>
    <row r="15665" spans="1:4" x14ac:dyDescent="0.2">
      <c r="A15665" s="3" t="s">
        <v>346</v>
      </c>
      <c r="B15665" s="3" t="s">
        <v>47213</v>
      </c>
      <c r="C15665" s="3">
        <v>20</v>
      </c>
      <c r="D15665" s="3"/>
    </row>
    <row r="15666" spans="1:4" x14ac:dyDescent="0.2">
      <c r="A15666" s="3" t="s">
        <v>20115</v>
      </c>
      <c r="B15666" s="3" t="s">
        <v>47213</v>
      </c>
      <c r="C15666" s="3">
        <v>20</v>
      </c>
      <c r="D15666" s="3" t="s">
        <v>47217</v>
      </c>
    </row>
    <row r="15667" spans="1:4" x14ac:dyDescent="0.2">
      <c r="A15667" s="3" t="s">
        <v>62</v>
      </c>
      <c r="B15667" s="3" t="s">
        <v>47213</v>
      </c>
      <c r="C15667" s="3">
        <v>20</v>
      </c>
      <c r="D15667" s="3" t="s">
        <v>47221</v>
      </c>
    </row>
    <row r="15668" spans="1:4" x14ac:dyDescent="0.2">
      <c r="A15668" s="3" t="s">
        <v>31371</v>
      </c>
      <c r="B15668" s="3" t="s">
        <v>47213</v>
      </c>
      <c r="C15668" s="3">
        <v>20</v>
      </c>
      <c r="D15668" s="3"/>
    </row>
    <row r="15669" spans="1:4" x14ac:dyDescent="0.2">
      <c r="A15669" s="3" t="s">
        <v>13419</v>
      </c>
      <c r="B15669" s="3" t="s">
        <v>47213</v>
      </c>
      <c r="C15669" s="3">
        <v>20</v>
      </c>
      <c r="D15669" s="3" t="s">
        <v>47231</v>
      </c>
    </row>
    <row r="15670" spans="1:4" x14ac:dyDescent="0.2">
      <c r="A15670" s="3" t="s">
        <v>22625</v>
      </c>
      <c r="B15670" s="3" t="s">
        <v>47213</v>
      </c>
      <c r="C15670" s="3">
        <v>20</v>
      </c>
      <c r="D15670" s="3" t="s">
        <v>47217</v>
      </c>
    </row>
    <row r="15671" spans="1:4" x14ac:dyDescent="0.2">
      <c r="A15671" s="3" t="s">
        <v>4380</v>
      </c>
      <c r="B15671" s="3" t="s">
        <v>47213</v>
      </c>
      <c r="C15671" s="3">
        <v>20</v>
      </c>
      <c r="D15671" s="3" t="s">
        <v>47217</v>
      </c>
    </row>
    <row r="15672" spans="1:4" x14ac:dyDescent="0.2">
      <c r="A15672" s="3" t="s">
        <v>8852</v>
      </c>
      <c r="B15672" s="3" t="s">
        <v>47213</v>
      </c>
      <c r="C15672" s="3">
        <v>20</v>
      </c>
      <c r="D15672" s="3"/>
    </row>
    <row r="15673" spans="1:4" x14ac:dyDescent="0.2">
      <c r="A15673" s="3" t="s">
        <v>8518</v>
      </c>
      <c r="B15673" s="3" t="s">
        <v>47216</v>
      </c>
      <c r="C15673" s="3">
        <v>20</v>
      </c>
      <c r="D15673" s="3" t="s">
        <v>47217</v>
      </c>
    </row>
    <row r="15674" spans="1:4" x14ac:dyDescent="0.2">
      <c r="A15674" s="3" t="s">
        <v>9657</v>
      </c>
      <c r="B15674" s="3" t="s">
        <v>47213</v>
      </c>
      <c r="C15674" s="3">
        <v>20</v>
      </c>
      <c r="D15674" s="3" t="s">
        <v>47217</v>
      </c>
    </row>
    <row r="15675" spans="1:4" x14ac:dyDescent="0.2">
      <c r="A15675" s="3" t="s">
        <v>39357</v>
      </c>
      <c r="B15675" s="3" t="s">
        <v>47213</v>
      </c>
      <c r="C15675" s="3">
        <v>20</v>
      </c>
      <c r="D15675" s="3" t="s">
        <v>47217</v>
      </c>
    </row>
    <row r="15676" spans="1:4" x14ac:dyDescent="0.2">
      <c r="A15676" s="3" t="s">
        <v>16935</v>
      </c>
      <c r="B15676" s="3" t="s">
        <v>47213</v>
      </c>
      <c r="C15676" s="3">
        <v>20</v>
      </c>
      <c r="D15676" s="3"/>
    </row>
    <row r="15677" spans="1:4" x14ac:dyDescent="0.2">
      <c r="A15677" s="3" t="s">
        <v>12215</v>
      </c>
      <c r="B15677" s="3" t="s">
        <v>47213</v>
      </c>
      <c r="C15677" s="3">
        <v>20</v>
      </c>
      <c r="D15677" s="3" t="s">
        <v>47256</v>
      </c>
    </row>
    <row r="15678" spans="1:4" x14ac:dyDescent="0.2">
      <c r="A15678" s="3" t="s">
        <v>38875</v>
      </c>
      <c r="B15678" s="3" t="s">
        <v>47213</v>
      </c>
      <c r="C15678" s="3">
        <v>20</v>
      </c>
      <c r="D15678" s="3"/>
    </row>
    <row r="15679" spans="1:4" x14ac:dyDescent="0.2">
      <c r="A15679" s="3" t="s">
        <v>7490</v>
      </c>
      <c r="B15679" s="3" t="s">
        <v>47213</v>
      </c>
      <c r="C15679" s="3">
        <v>20</v>
      </c>
      <c r="D15679" s="3" t="s">
        <v>47217</v>
      </c>
    </row>
    <row r="15680" spans="1:4" x14ac:dyDescent="0.2">
      <c r="A15680" s="3" t="s">
        <v>27870</v>
      </c>
      <c r="B15680" s="3" t="s">
        <v>47213</v>
      </c>
      <c r="C15680" s="3">
        <v>20</v>
      </c>
      <c r="D15680" s="3" t="s">
        <v>47217</v>
      </c>
    </row>
    <row r="15681" spans="1:4" x14ac:dyDescent="0.2">
      <c r="A15681" s="3" t="s">
        <v>47653</v>
      </c>
      <c r="B15681" s="3" t="s">
        <v>47213</v>
      </c>
      <c r="C15681" s="3">
        <v>20</v>
      </c>
      <c r="D15681" s="3"/>
    </row>
    <row r="15682" spans="1:4" x14ac:dyDescent="0.2">
      <c r="A15682" s="3" t="s">
        <v>20643</v>
      </c>
      <c r="B15682" s="3" t="s">
        <v>47237</v>
      </c>
      <c r="C15682" s="3">
        <v>20</v>
      </c>
      <c r="D15682" s="3" t="s">
        <v>47217</v>
      </c>
    </row>
    <row r="15683" spans="1:4" x14ac:dyDescent="0.2">
      <c r="A15683" s="3" t="s">
        <v>33994</v>
      </c>
      <c r="B15683" s="3" t="s">
        <v>47213</v>
      </c>
      <c r="C15683" s="3">
        <v>20</v>
      </c>
      <c r="D15683" s="3" t="s">
        <v>47212</v>
      </c>
    </row>
    <row r="15684" spans="1:4" x14ac:dyDescent="0.2">
      <c r="A15684" s="3" t="s">
        <v>19706</v>
      </c>
      <c r="B15684" s="3" t="s">
        <v>47213</v>
      </c>
      <c r="C15684" s="3">
        <v>20</v>
      </c>
      <c r="D15684" s="3"/>
    </row>
    <row r="15685" spans="1:4" x14ac:dyDescent="0.2">
      <c r="A15685" s="3" t="s">
        <v>17093</v>
      </c>
      <c r="B15685" s="3" t="s">
        <v>47270</v>
      </c>
      <c r="C15685" s="3">
        <v>20</v>
      </c>
      <c r="D15685" s="3" t="s">
        <v>47217</v>
      </c>
    </row>
    <row r="15686" spans="1:4" x14ac:dyDescent="0.2">
      <c r="A15686" s="3" t="s">
        <v>28851</v>
      </c>
      <c r="B15686" s="3" t="s">
        <v>47213</v>
      </c>
      <c r="C15686" s="3">
        <v>20</v>
      </c>
      <c r="D15686" s="3" t="s">
        <v>47263</v>
      </c>
    </row>
    <row r="15687" spans="1:4" x14ac:dyDescent="0.2">
      <c r="A15687" s="3" t="s">
        <v>2781</v>
      </c>
      <c r="B15687" s="3" t="s">
        <v>47213</v>
      </c>
      <c r="C15687" s="3">
        <v>20</v>
      </c>
      <c r="D15687" s="3"/>
    </row>
    <row r="15688" spans="1:4" x14ac:dyDescent="0.2">
      <c r="A15688" s="3" t="s">
        <v>40883</v>
      </c>
      <c r="B15688" s="3" t="s">
        <v>47237</v>
      </c>
      <c r="C15688" s="3">
        <v>20</v>
      </c>
      <c r="D15688" s="3" t="s">
        <v>47226</v>
      </c>
    </row>
    <row r="15689" spans="1:4" x14ac:dyDescent="0.2">
      <c r="A15689" s="3" t="s">
        <v>19535</v>
      </c>
      <c r="B15689" s="3" t="s">
        <v>47220</v>
      </c>
      <c r="C15689" s="3">
        <v>20</v>
      </c>
      <c r="D15689" s="3" t="s">
        <v>47210</v>
      </c>
    </row>
    <row r="15690" spans="1:4" x14ac:dyDescent="0.2">
      <c r="A15690" s="3" t="s">
        <v>42326</v>
      </c>
      <c r="B15690" s="3" t="s">
        <v>47237</v>
      </c>
      <c r="C15690" s="3">
        <v>20</v>
      </c>
      <c r="D15690" s="3"/>
    </row>
    <row r="15691" spans="1:4" x14ac:dyDescent="0.2">
      <c r="A15691" s="3" t="s">
        <v>28191</v>
      </c>
      <c r="B15691" s="3" t="s">
        <v>47213</v>
      </c>
      <c r="C15691" s="3">
        <v>20</v>
      </c>
      <c r="D15691" s="3" t="s">
        <v>47264</v>
      </c>
    </row>
    <row r="15692" spans="1:4" x14ac:dyDescent="0.2">
      <c r="A15692" s="3" t="s">
        <v>8768</v>
      </c>
      <c r="B15692" s="3" t="s">
        <v>47216</v>
      </c>
      <c r="C15692" s="3">
        <v>20</v>
      </c>
      <c r="D15692" s="3"/>
    </row>
    <row r="15693" spans="1:4" x14ac:dyDescent="0.2">
      <c r="A15693" s="3" t="s">
        <v>18643</v>
      </c>
      <c r="B15693" s="3" t="s">
        <v>47219</v>
      </c>
      <c r="C15693" s="3">
        <v>20</v>
      </c>
      <c r="D15693" s="3" t="s">
        <v>47232</v>
      </c>
    </row>
    <row r="15694" spans="1:4" x14ac:dyDescent="0.2">
      <c r="A15694" s="3" t="s">
        <v>25149</v>
      </c>
      <c r="B15694" s="3" t="s">
        <v>47220</v>
      </c>
      <c r="C15694" s="3">
        <v>20</v>
      </c>
      <c r="D15694" s="3" t="s">
        <v>47217</v>
      </c>
    </row>
    <row r="15695" spans="1:4" x14ac:dyDescent="0.2">
      <c r="A15695" s="3" t="s">
        <v>14044</v>
      </c>
      <c r="B15695" s="3" t="s">
        <v>47213</v>
      </c>
      <c r="C15695" s="3">
        <v>20</v>
      </c>
      <c r="D15695" s="3" t="s">
        <v>47235</v>
      </c>
    </row>
    <row r="15696" spans="1:4" x14ac:dyDescent="0.2">
      <c r="A15696" s="3" t="s">
        <v>9525</v>
      </c>
      <c r="B15696" s="3" t="s">
        <v>47216</v>
      </c>
      <c r="C15696" s="3">
        <v>20</v>
      </c>
      <c r="D15696" s="3" t="s">
        <v>47226</v>
      </c>
    </row>
    <row r="15697" spans="1:4" x14ac:dyDescent="0.2">
      <c r="A15697" s="3" t="s">
        <v>7884</v>
      </c>
      <c r="B15697" s="3" t="s">
        <v>47213</v>
      </c>
      <c r="C15697" s="3">
        <v>20</v>
      </c>
      <c r="D15697" s="3" t="s">
        <v>47217</v>
      </c>
    </row>
    <row r="15698" spans="1:4" x14ac:dyDescent="0.2">
      <c r="A15698" s="3" t="s">
        <v>1552</v>
      </c>
      <c r="B15698" s="3" t="s">
        <v>47209</v>
      </c>
      <c r="C15698" s="3">
        <v>20</v>
      </c>
      <c r="D15698" s="3" t="s">
        <v>47232</v>
      </c>
    </row>
    <row r="15699" spans="1:4" x14ac:dyDescent="0.2">
      <c r="A15699" s="3" t="s">
        <v>33639</v>
      </c>
      <c r="B15699" s="3" t="s">
        <v>47216</v>
      </c>
      <c r="C15699" s="3">
        <v>20</v>
      </c>
      <c r="D15699" s="3" t="s">
        <v>47217</v>
      </c>
    </row>
    <row r="15700" spans="1:4" x14ac:dyDescent="0.2">
      <c r="A15700" s="3" t="s">
        <v>12041</v>
      </c>
      <c r="B15700" s="3" t="s">
        <v>47213</v>
      </c>
      <c r="C15700" s="3">
        <v>20</v>
      </c>
      <c r="D15700" s="3" t="s">
        <v>47226</v>
      </c>
    </row>
    <row r="15701" spans="1:4" x14ac:dyDescent="0.2">
      <c r="A15701" s="3" t="s">
        <v>24746</v>
      </c>
      <c r="B15701" s="3" t="s">
        <v>47213</v>
      </c>
      <c r="C15701" s="3">
        <v>20</v>
      </c>
      <c r="D15701" s="3" t="s">
        <v>47231</v>
      </c>
    </row>
    <row r="15702" spans="1:4" x14ac:dyDescent="0.2">
      <c r="A15702" s="3" t="s">
        <v>22924</v>
      </c>
      <c r="B15702" s="3" t="s">
        <v>47213</v>
      </c>
      <c r="C15702" s="3">
        <v>20</v>
      </c>
      <c r="D15702" s="3" t="s">
        <v>47217</v>
      </c>
    </row>
    <row r="15703" spans="1:4" x14ac:dyDescent="0.2">
      <c r="A15703" s="3" t="s">
        <v>13407</v>
      </c>
      <c r="B15703" s="3" t="s">
        <v>47216</v>
      </c>
      <c r="C15703" s="3">
        <v>20</v>
      </c>
      <c r="D15703" s="3" t="s">
        <v>47431</v>
      </c>
    </row>
    <row r="15704" spans="1:4" x14ac:dyDescent="0.2">
      <c r="A15704" s="3" t="s">
        <v>3336</v>
      </c>
      <c r="B15704" s="3" t="s">
        <v>47213</v>
      </c>
      <c r="C15704" s="3">
        <v>20</v>
      </c>
      <c r="D15704" s="3" t="s">
        <v>47217</v>
      </c>
    </row>
    <row r="15705" spans="1:4" x14ac:dyDescent="0.2">
      <c r="A15705" s="3" t="s">
        <v>33151</v>
      </c>
      <c r="B15705" s="3" t="s">
        <v>47216</v>
      </c>
      <c r="C15705" s="3">
        <v>20</v>
      </c>
      <c r="D15705" s="3"/>
    </row>
    <row r="15706" spans="1:4" x14ac:dyDescent="0.2">
      <c r="A15706" s="3" t="s">
        <v>45655</v>
      </c>
      <c r="B15706" s="3" t="s">
        <v>47213</v>
      </c>
      <c r="C15706" s="3">
        <v>20</v>
      </c>
      <c r="D15706" s="3"/>
    </row>
    <row r="15707" spans="1:4" x14ac:dyDescent="0.2">
      <c r="A15707" s="3" t="s">
        <v>5764</v>
      </c>
      <c r="B15707" s="3" t="s">
        <v>47216</v>
      </c>
      <c r="C15707" s="3">
        <v>20</v>
      </c>
      <c r="D15707" s="3" t="s">
        <v>47217</v>
      </c>
    </row>
    <row r="15708" spans="1:4" x14ac:dyDescent="0.2">
      <c r="A15708" s="3" t="s">
        <v>10277</v>
      </c>
      <c r="B15708" s="3" t="s">
        <v>47219</v>
      </c>
      <c r="C15708" s="3">
        <v>20</v>
      </c>
      <c r="D15708" s="3" t="s">
        <v>47255</v>
      </c>
    </row>
    <row r="15709" spans="1:4" x14ac:dyDescent="0.2">
      <c r="A15709" s="3" t="s">
        <v>10277</v>
      </c>
      <c r="B15709" s="3" t="s">
        <v>47209</v>
      </c>
      <c r="C15709" s="3">
        <v>20</v>
      </c>
      <c r="D15709" s="3" t="s">
        <v>47255</v>
      </c>
    </row>
    <row r="15710" spans="1:4" x14ac:dyDescent="0.2">
      <c r="A15710" s="3" t="s">
        <v>10277</v>
      </c>
      <c r="B15710" s="3" t="s">
        <v>47245</v>
      </c>
      <c r="C15710" s="3">
        <v>20</v>
      </c>
      <c r="D15710" s="3" t="s">
        <v>47255</v>
      </c>
    </row>
    <row r="15711" spans="1:4" x14ac:dyDescent="0.2">
      <c r="A15711" s="3" t="s">
        <v>17663</v>
      </c>
      <c r="B15711" s="3" t="s">
        <v>47213</v>
      </c>
      <c r="C15711" s="3">
        <v>20</v>
      </c>
      <c r="D15711" s="3" t="s">
        <v>47230</v>
      </c>
    </row>
    <row r="15712" spans="1:4" x14ac:dyDescent="0.2">
      <c r="A15712" s="3" t="s">
        <v>24602</v>
      </c>
      <c r="B15712" s="3" t="s">
        <v>47213</v>
      </c>
      <c r="C15712" s="3">
        <v>20</v>
      </c>
      <c r="D15712" s="3"/>
    </row>
    <row r="15713" spans="1:4" x14ac:dyDescent="0.2">
      <c r="A15713" s="3" t="s">
        <v>11979</v>
      </c>
      <c r="B15713" s="3" t="s">
        <v>47213</v>
      </c>
      <c r="C15713" s="3">
        <v>20</v>
      </c>
      <c r="D15713" s="3"/>
    </row>
    <row r="15714" spans="1:4" x14ac:dyDescent="0.2">
      <c r="A15714" s="3" t="s">
        <v>17814</v>
      </c>
      <c r="B15714" s="3" t="s">
        <v>47213</v>
      </c>
      <c r="C15714" s="3">
        <v>20</v>
      </c>
      <c r="D15714" s="3" t="s">
        <v>47217</v>
      </c>
    </row>
    <row r="15715" spans="1:4" x14ac:dyDescent="0.2">
      <c r="A15715" s="3" t="s">
        <v>35551</v>
      </c>
      <c r="B15715" s="3" t="s">
        <v>47213</v>
      </c>
      <c r="C15715" s="3">
        <v>20</v>
      </c>
      <c r="D15715" s="3"/>
    </row>
    <row r="15716" spans="1:4" x14ac:dyDescent="0.2">
      <c r="A15716" s="3" t="s">
        <v>30070</v>
      </c>
      <c r="B15716" s="3" t="s">
        <v>47237</v>
      </c>
      <c r="C15716" s="3">
        <v>20</v>
      </c>
      <c r="D15716" s="3" t="s">
        <v>47240</v>
      </c>
    </row>
    <row r="15717" spans="1:4" x14ac:dyDescent="0.2">
      <c r="A15717" s="3" t="s">
        <v>27808</v>
      </c>
      <c r="B15717" s="3" t="s">
        <v>47213</v>
      </c>
      <c r="C15717" s="3">
        <v>20</v>
      </c>
      <c r="D15717" s="3" t="s">
        <v>47217</v>
      </c>
    </row>
    <row r="15718" spans="1:4" x14ac:dyDescent="0.2">
      <c r="A15718" s="3" t="s">
        <v>26052</v>
      </c>
      <c r="B15718" s="3" t="s">
        <v>47237</v>
      </c>
      <c r="C15718" s="3">
        <v>20</v>
      </c>
      <c r="D15718" s="3" t="s">
        <v>47217</v>
      </c>
    </row>
    <row r="15719" spans="1:4" x14ac:dyDescent="0.2">
      <c r="A15719" s="3" t="s">
        <v>27460</v>
      </c>
      <c r="B15719" s="3" t="s">
        <v>47213</v>
      </c>
      <c r="C15719" s="3">
        <v>20</v>
      </c>
      <c r="D15719" s="3"/>
    </row>
    <row r="15720" spans="1:4" x14ac:dyDescent="0.2">
      <c r="A15720" s="3" t="s">
        <v>40419</v>
      </c>
      <c r="B15720" s="3" t="s">
        <v>47213</v>
      </c>
      <c r="C15720" s="3">
        <v>20</v>
      </c>
      <c r="D15720" s="3" t="s">
        <v>47217</v>
      </c>
    </row>
    <row r="15721" spans="1:4" x14ac:dyDescent="0.2">
      <c r="A15721" s="3" t="s">
        <v>14936</v>
      </c>
      <c r="B15721" s="3" t="s">
        <v>47213</v>
      </c>
      <c r="C15721" s="3">
        <v>20</v>
      </c>
      <c r="D15721" s="3" t="s">
        <v>47304</v>
      </c>
    </row>
    <row r="15722" spans="1:4" x14ac:dyDescent="0.2">
      <c r="A15722" s="3" t="s">
        <v>1265</v>
      </c>
      <c r="B15722" s="3" t="s">
        <v>47213</v>
      </c>
      <c r="C15722" s="3">
        <v>20</v>
      </c>
      <c r="D15722" s="3" t="s">
        <v>47217</v>
      </c>
    </row>
    <row r="15723" spans="1:4" x14ac:dyDescent="0.2">
      <c r="A15723" s="3" t="s">
        <v>8560</v>
      </c>
      <c r="B15723" s="3" t="s">
        <v>47220</v>
      </c>
      <c r="C15723" s="3">
        <v>20</v>
      </c>
      <c r="D15723" s="3"/>
    </row>
    <row r="15724" spans="1:4" x14ac:dyDescent="0.2">
      <c r="A15724" s="3" t="s">
        <v>20767</v>
      </c>
      <c r="B15724" s="3" t="s">
        <v>47213</v>
      </c>
      <c r="C15724" s="3">
        <v>20</v>
      </c>
      <c r="D15724" s="3" t="s">
        <v>47217</v>
      </c>
    </row>
    <row r="15725" spans="1:4" x14ac:dyDescent="0.2">
      <c r="A15725" s="3" t="s">
        <v>39181</v>
      </c>
      <c r="B15725" s="3" t="s">
        <v>47213</v>
      </c>
      <c r="C15725" s="3">
        <v>20</v>
      </c>
      <c r="D15725" s="3" t="s">
        <v>47221</v>
      </c>
    </row>
    <row r="15726" spans="1:4" x14ac:dyDescent="0.2">
      <c r="A15726" s="3" t="s">
        <v>20543</v>
      </c>
      <c r="B15726" s="3" t="s">
        <v>47213</v>
      </c>
      <c r="C15726" s="3">
        <v>20</v>
      </c>
      <c r="D15726" s="3" t="s">
        <v>47217</v>
      </c>
    </row>
    <row r="15727" spans="1:4" x14ac:dyDescent="0.2">
      <c r="A15727" s="3" t="s">
        <v>11352</v>
      </c>
      <c r="B15727" s="3" t="s">
        <v>47213</v>
      </c>
      <c r="C15727" s="3">
        <v>20</v>
      </c>
      <c r="D15727" s="3"/>
    </row>
    <row r="15728" spans="1:4" x14ac:dyDescent="0.2">
      <c r="A15728" s="3" t="s">
        <v>7966</v>
      </c>
      <c r="B15728" s="3" t="s">
        <v>47213</v>
      </c>
      <c r="C15728" s="3">
        <v>20</v>
      </c>
      <c r="D15728" s="3"/>
    </row>
    <row r="15729" spans="1:4" x14ac:dyDescent="0.2">
      <c r="A15729" s="3" t="s">
        <v>10277</v>
      </c>
      <c r="B15729" s="3" t="s">
        <v>47237</v>
      </c>
      <c r="C15729" s="3">
        <v>20</v>
      </c>
      <c r="D15729" s="3" t="s">
        <v>47255</v>
      </c>
    </row>
    <row r="15730" spans="1:4" x14ac:dyDescent="0.2">
      <c r="A15730" s="3" t="s">
        <v>1554</v>
      </c>
      <c r="B15730" s="3" t="s">
        <v>47213</v>
      </c>
      <c r="C15730" s="3">
        <v>20</v>
      </c>
      <c r="D15730" s="3" t="s">
        <v>47214</v>
      </c>
    </row>
    <row r="15731" spans="1:4" x14ac:dyDescent="0.2">
      <c r="A15731" s="3" t="s">
        <v>7575</v>
      </c>
      <c r="B15731" s="3" t="s">
        <v>47213</v>
      </c>
      <c r="C15731" s="3">
        <v>20</v>
      </c>
      <c r="D15731" s="3" t="s">
        <v>47217</v>
      </c>
    </row>
    <row r="15732" spans="1:4" x14ac:dyDescent="0.2">
      <c r="A15732" s="3" t="s">
        <v>17681</v>
      </c>
      <c r="B15732" s="3" t="s">
        <v>47216</v>
      </c>
      <c r="C15732" s="3">
        <v>20</v>
      </c>
      <c r="D15732" s="3" t="s">
        <v>47226</v>
      </c>
    </row>
    <row r="15733" spans="1:4" x14ac:dyDescent="0.2">
      <c r="A15733" s="3" t="s">
        <v>39377</v>
      </c>
      <c r="B15733" s="3" t="s">
        <v>47213</v>
      </c>
      <c r="C15733" s="3">
        <v>20</v>
      </c>
      <c r="D15733" s="3" t="s">
        <v>47258</v>
      </c>
    </row>
    <row r="15734" spans="1:4" x14ac:dyDescent="0.2">
      <c r="A15734" s="3" t="s">
        <v>38123</v>
      </c>
      <c r="B15734" s="3" t="s">
        <v>47216</v>
      </c>
      <c r="C15734" s="3">
        <v>20</v>
      </c>
      <c r="D15734" s="3" t="s">
        <v>47235</v>
      </c>
    </row>
    <row r="15735" spans="1:4" x14ac:dyDescent="0.2">
      <c r="A15735" s="3" t="s">
        <v>13335</v>
      </c>
      <c r="B15735" s="3" t="s">
        <v>47213</v>
      </c>
      <c r="C15735" s="3">
        <v>20</v>
      </c>
      <c r="D15735" s="3" t="s">
        <v>47231</v>
      </c>
    </row>
    <row r="15736" spans="1:4" x14ac:dyDescent="0.2">
      <c r="A15736" s="3" t="s">
        <v>37916</v>
      </c>
      <c r="B15736" s="3" t="s">
        <v>47213</v>
      </c>
      <c r="C15736" s="3">
        <v>20</v>
      </c>
      <c r="D15736" s="3" t="s">
        <v>47228</v>
      </c>
    </row>
    <row r="15737" spans="1:4" x14ac:dyDescent="0.2">
      <c r="A15737" s="3" t="s">
        <v>24696</v>
      </c>
      <c r="B15737" s="3" t="s">
        <v>47213</v>
      </c>
      <c r="C15737" s="3">
        <v>20</v>
      </c>
      <c r="D15737" s="3" t="s">
        <v>47224</v>
      </c>
    </row>
    <row r="15738" spans="1:4" x14ac:dyDescent="0.2">
      <c r="A15738" s="3" t="s">
        <v>10277</v>
      </c>
      <c r="B15738" s="3" t="s">
        <v>47220</v>
      </c>
      <c r="C15738" s="3">
        <v>20</v>
      </c>
      <c r="D15738" s="3" t="s">
        <v>47255</v>
      </c>
    </row>
    <row r="15739" spans="1:4" x14ac:dyDescent="0.2">
      <c r="A15739" s="3" t="s">
        <v>5647</v>
      </c>
      <c r="B15739" s="3" t="s">
        <v>47213</v>
      </c>
      <c r="C15739" s="3">
        <v>20</v>
      </c>
      <c r="D15739" s="3" t="s">
        <v>47231</v>
      </c>
    </row>
    <row r="15740" spans="1:4" x14ac:dyDescent="0.2">
      <c r="A15740" s="3" t="s">
        <v>45415</v>
      </c>
      <c r="B15740" s="3" t="s">
        <v>47216</v>
      </c>
      <c r="C15740" s="3">
        <v>20</v>
      </c>
      <c r="D15740" s="3"/>
    </row>
    <row r="15741" spans="1:4" x14ac:dyDescent="0.2">
      <c r="A15741" s="3" t="s">
        <v>31944</v>
      </c>
      <c r="B15741" s="3" t="s">
        <v>47213</v>
      </c>
      <c r="C15741" s="3">
        <v>20</v>
      </c>
      <c r="D15741" s="3" t="s">
        <v>47226</v>
      </c>
    </row>
    <row r="15742" spans="1:4" x14ac:dyDescent="0.2">
      <c r="A15742" s="3" t="s">
        <v>10780</v>
      </c>
      <c r="B15742" s="3" t="s">
        <v>47213</v>
      </c>
      <c r="C15742" s="3">
        <v>20</v>
      </c>
      <c r="D15742" s="3" t="s">
        <v>47217</v>
      </c>
    </row>
    <row r="15743" spans="1:4" x14ac:dyDescent="0.2">
      <c r="A15743" s="3" t="s">
        <v>29115</v>
      </c>
      <c r="B15743" s="3" t="s">
        <v>47213</v>
      </c>
      <c r="C15743" s="3">
        <v>20</v>
      </c>
      <c r="D15743" s="3" t="s">
        <v>47231</v>
      </c>
    </row>
    <row r="15744" spans="1:4" x14ac:dyDescent="0.2">
      <c r="A15744" s="3" t="s">
        <v>42759</v>
      </c>
      <c r="B15744" s="3" t="s">
        <v>47220</v>
      </c>
      <c r="C15744" s="3">
        <v>20</v>
      </c>
      <c r="D15744" s="3" t="s">
        <v>47212</v>
      </c>
    </row>
    <row r="15745" spans="1:4" x14ac:dyDescent="0.2">
      <c r="A15745" s="3" t="s">
        <v>12788</v>
      </c>
      <c r="B15745" s="3" t="s">
        <v>47216</v>
      </c>
      <c r="C15745" s="3">
        <v>20</v>
      </c>
      <c r="D15745" s="3" t="s">
        <v>47239</v>
      </c>
    </row>
    <row r="15746" spans="1:4" x14ac:dyDescent="0.2">
      <c r="A15746" s="3" t="s">
        <v>32088</v>
      </c>
      <c r="B15746" s="3" t="s">
        <v>47213</v>
      </c>
      <c r="C15746" s="3">
        <v>20</v>
      </c>
      <c r="D15746" s="3" t="s">
        <v>47273</v>
      </c>
    </row>
    <row r="15747" spans="1:4" x14ac:dyDescent="0.2">
      <c r="A15747" s="3" t="s">
        <v>17625</v>
      </c>
      <c r="B15747" s="3" t="s">
        <v>47213</v>
      </c>
      <c r="C15747" s="3">
        <v>20</v>
      </c>
      <c r="D15747" s="3" t="s">
        <v>47217</v>
      </c>
    </row>
    <row r="15748" spans="1:4" x14ac:dyDescent="0.2">
      <c r="A15748" s="3" t="s">
        <v>16521</v>
      </c>
      <c r="B15748" s="3" t="s">
        <v>47213</v>
      </c>
      <c r="C15748" s="3">
        <v>20</v>
      </c>
      <c r="D15748" s="3" t="s">
        <v>47231</v>
      </c>
    </row>
    <row r="15749" spans="1:4" x14ac:dyDescent="0.2">
      <c r="A15749" s="3" t="s">
        <v>45282</v>
      </c>
      <c r="B15749" s="3" t="s">
        <v>47213</v>
      </c>
      <c r="C15749" s="3">
        <v>20</v>
      </c>
      <c r="D15749" s="3" t="s">
        <v>47304</v>
      </c>
    </row>
    <row r="15750" spans="1:4" x14ac:dyDescent="0.2">
      <c r="A15750" s="3" t="s">
        <v>17765</v>
      </c>
      <c r="B15750" s="3" t="s">
        <v>47219</v>
      </c>
      <c r="C15750" s="3">
        <v>20</v>
      </c>
      <c r="D15750" s="3" t="s">
        <v>47212</v>
      </c>
    </row>
    <row r="15751" spans="1:4" x14ac:dyDescent="0.2">
      <c r="A15751" s="3" t="s">
        <v>8370</v>
      </c>
      <c r="B15751" s="3" t="s">
        <v>47213</v>
      </c>
      <c r="C15751" s="3">
        <v>20</v>
      </c>
      <c r="D15751" s="3" t="s">
        <v>47217</v>
      </c>
    </row>
    <row r="15752" spans="1:4" x14ac:dyDescent="0.2">
      <c r="A15752" s="3" t="s">
        <v>39445</v>
      </c>
      <c r="B15752" s="3" t="s">
        <v>47213</v>
      </c>
      <c r="C15752" s="3">
        <v>20</v>
      </c>
      <c r="D15752" s="3" t="s">
        <v>47214</v>
      </c>
    </row>
    <row r="15753" spans="1:4" x14ac:dyDescent="0.2">
      <c r="A15753" s="3" t="s">
        <v>36321</v>
      </c>
      <c r="B15753" s="3" t="s">
        <v>47213</v>
      </c>
      <c r="C15753" s="3">
        <v>20</v>
      </c>
      <c r="D15753" s="3" t="s">
        <v>47218</v>
      </c>
    </row>
    <row r="15754" spans="1:4" x14ac:dyDescent="0.2">
      <c r="A15754" s="3" t="s">
        <v>5985</v>
      </c>
      <c r="B15754" s="3" t="s">
        <v>47213</v>
      </c>
      <c r="C15754" s="3">
        <v>20</v>
      </c>
      <c r="D15754" s="3" t="s">
        <v>47217</v>
      </c>
    </row>
    <row r="15755" spans="1:4" x14ac:dyDescent="0.2">
      <c r="A15755" s="3" t="s">
        <v>17035</v>
      </c>
      <c r="B15755" s="3" t="s">
        <v>47213</v>
      </c>
      <c r="C15755" s="3">
        <v>20</v>
      </c>
      <c r="D15755" s="3" t="s">
        <v>47231</v>
      </c>
    </row>
    <row r="15756" spans="1:4" x14ac:dyDescent="0.2">
      <c r="A15756" s="3" t="s">
        <v>23396</v>
      </c>
      <c r="B15756" s="3" t="s">
        <v>47220</v>
      </c>
      <c r="C15756" s="3">
        <v>20</v>
      </c>
      <c r="D15756" s="3" t="s">
        <v>47217</v>
      </c>
    </row>
    <row r="15757" spans="1:4" x14ac:dyDescent="0.2">
      <c r="A15757" s="3" t="s">
        <v>32307</v>
      </c>
      <c r="B15757" s="3" t="s">
        <v>47299</v>
      </c>
      <c r="C15757" s="3">
        <v>20</v>
      </c>
      <c r="D15757" s="3" t="s">
        <v>47217</v>
      </c>
    </row>
    <row r="15758" spans="1:4" x14ac:dyDescent="0.2">
      <c r="A15758" s="3" t="s">
        <v>45449</v>
      </c>
      <c r="B15758" s="3" t="s">
        <v>47213</v>
      </c>
      <c r="C15758" s="3">
        <v>20</v>
      </c>
      <c r="D15758" s="3"/>
    </row>
    <row r="15759" spans="1:4" x14ac:dyDescent="0.2">
      <c r="A15759" s="3" t="s">
        <v>38188</v>
      </c>
      <c r="B15759" s="3" t="s">
        <v>47213</v>
      </c>
      <c r="C15759" s="3">
        <v>20</v>
      </c>
      <c r="D15759" s="3" t="s">
        <v>47351</v>
      </c>
    </row>
    <row r="15760" spans="1:4" x14ac:dyDescent="0.2">
      <c r="A15760" s="3" t="s">
        <v>15379</v>
      </c>
      <c r="B15760" s="3" t="s">
        <v>47216</v>
      </c>
      <c r="C15760" s="3">
        <v>20</v>
      </c>
      <c r="D15760" s="3" t="s">
        <v>47217</v>
      </c>
    </row>
    <row r="15761" spans="1:4" x14ac:dyDescent="0.2">
      <c r="A15761" s="3" t="s">
        <v>41048</v>
      </c>
      <c r="B15761" s="3" t="s">
        <v>47220</v>
      </c>
      <c r="C15761" s="3">
        <v>20</v>
      </c>
      <c r="D15761" s="3" t="s">
        <v>47212</v>
      </c>
    </row>
    <row r="15762" spans="1:4" x14ac:dyDescent="0.2">
      <c r="A15762" s="3" t="s">
        <v>6650</v>
      </c>
      <c r="B15762" s="3" t="s">
        <v>47216</v>
      </c>
      <c r="C15762" s="3">
        <v>20</v>
      </c>
      <c r="D15762" s="3"/>
    </row>
    <row r="15763" spans="1:4" x14ac:dyDescent="0.2">
      <c r="A15763" s="3" t="s">
        <v>40086</v>
      </c>
      <c r="B15763" s="3" t="s">
        <v>47209</v>
      </c>
      <c r="C15763" s="3">
        <v>20</v>
      </c>
      <c r="D15763" s="3" t="s">
        <v>47222</v>
      </c>
    </row>
    <row r="15764" spans="1:4" x14ac:dyDescent="0.2">
      <c r="A15764" s="3" t="s">
        <v>6360</v>
      </c>
      <c r="B15764" s="3" t="s">
        <v>47213</v>
      </c>
      <c r="C15764" s="3">
        <v>20</v>
      </c>
      <c r="D15764" s="3" t="s">
        <v>47217</v>
      </c>
    </row>
    <row r="15765" spans="1:4" x14ac:dyDescent="0.2">
      <c r="A15765" s="3" t="s">
        <v>9433</v>
      </c>
      <c r="B15765" s="3" t="s">
        <v>47213</v>
      </c>
      <c r="C15765" s="3">
        <v>20</v>
      </c>
      <c r="D15765" s="3" t="s">
        <v>47268</v>
      </c>
    </row>
    <row r="15766" spans="1:4" x14ac:dyDescent="0.2">
      <c r="A15766" s="3" t="s">
        <v>47611</v>
      </c>
      <c r="B15766" s="3" t="s">
        <v>47220</v>
      </c>
      <c r="C15766" s="3">
        <v>20</v>
      </c>
      <c r="D15766" s="3"/>
    </row>
    <row r="15767" spans="1:4" x14ac:dyDescent="0.2">
      <c r="A15767" s="3" t="s">
        <v>35762</v>
      </c>
      <c r="B15767" s="3" t="s">
        <v>47213</v>
      </c>
      <c r="C15767" s="3">
        <v>20</v>
      </c>
      <c r="D15767" s="3" t="s">
        <v>47217</v>
      </c>
    </row>
    <row r="15768" spans="1:4" x14ac:dyDescent="0.2">
      <c r="A15768" s="3" t="s">
        <v>18831</v>
      </c>
      <c r="B15768" s="3" t="s">
        <v>47213</v>
      </c>
      <c r="C15768" s="3">
        <v>20</v>
      </c>
      <c r="D15768" s="3" t="s">
        <v>47217</v>
      </c>
    </row>
    <row r="15769" spans="1:4" x14ac:dyDescent="0.2">
      <c r="A15769" s="3" t="s">
        <v>13307</v>
      </c>
      <c r="B15769" s="3" t="s">
        <v>47209</v>
      </c>
      <c r="C15769" s="3">
        <v>20</v>
      </c>
      <c r="D15769" s="3" t="s">
        <v>47217</v>
      </c>
    </row>
    <row r="15770" spans="1:4" x14ac:dyDescent="0.2">
      <c r="A15770" s="3" t="s">
        <v>32360</v>
      </c>
      <c r="B15770" s="3" t="s">
        <v>47213</v>
      </c>
      <c r="C15770" s="3">
        <v>20</v>
      </c>
      <c r="D15770" s="3" t="s">
        <v>47217</v>
      </c>
    </row>
    <row r="15771" spans="1:4" x14ac:dyDescent="0.2">
      <c r="A15771" s="3" t="s">
        <v>23430</v>
      </c>
      <c r="B15771" s="3" t="s">
        <v>47213</v>
      </c>
      <c r="C15771" s="3">
        <v>20</v>
      </c>
      <c r="D15771" s="3" t="s">
        <v>47230</v>
      </c>
    </row>
    <row r="15772" spans="1:4" x14ac:dyDescent="0.2">
      <c r="A15772" s="3" t="s">
        <v>22235</v>
      </c>
      <c r="B15772" s="3" t="s">
        <v>47216</v>
      </c>
      <c r="C15772" s="3">
        <v>20</v>
      </c>
      <c r="D15772" s="3"/>
    </row>
    <row r="15773" spans="1:4" x14ac:dyDescent="0.2">
      <c r="A15773" s="3" t="s">
        <v>22167</v>
      </c>
      <c r="B15773" s="3" t="s">
        <v>47213</v>
      </c>
      <c r="C15773" s="3">
        <v>20</v>
      </c>
      <c r="D15773" s="3"/>
    </row>
    <row r="15774" spans="1:4" x14ac:dyDescent="0.2">
      <c r="A15774" s="3" t="s">
        <v>24841</v>
      </c>
      <c r="B15774" s="3" t="s">
        <v>47213</v>
      </c>
      <c r="C15774" s="3">
        <v>20</v>
      </c>
      <c r="D15774" s="3" t="s">
        <v>47231</v>
      </c>
    </row>
    <row r="15775" spans="1:4" x14ac:dyDescent="0.2">
      <c r="A15775" s="3" t="s">
        <v>11844</v>
      </c>
      <c r="B15775" s="3" t="s">
        <v>47213</v>
      </c>
      <c r="C15775" s="3">
        <v>20</v>
      </c>
      <c r="D15775" s="3"/>
    </row>
    <row r="15776" spans="1:4" x14ac:dyDescent="0.2">
      <c r="A15776" s="3" t="s">
        <v>33799</v>
      </c>
      <c r="B15776" s="3" t="s">
        <v>47213</v>
      </c>
      <c r="C15776" s="3">
        <v>20</v>
      </c>
      <c r="D15776" s="3" t="s">
        <v>47217</v>
      </c>
    </row>
    <row r="15777" spans="1:4" x14ac:dyDescent="0.2">
      <c r="A15777" s="3" t="s">
        <v>6264</v>
      </c>
      <c r="B15777" s="3" t="s">
        <v>47213</v>
      </c>
      <c r="C15777" s="3">
        <v>20</v>
      </c>
      <c r="D15777" s="3" t="s">
        <v>47231</v>
      </c>
    </row>
    <row r="15778" spans="1:4" x14ac:dyDescent="0.2">
      <c r="A15778" s="3" t="s">
        <v>28126</v>
      </c>
      <c r="B15778" s="3" t="s">
        <v>47216</v>
      </c>
      <c r="C15778" s="3">
        <v>20</v>
      </c>
      <c r="D15778" s="3" t="s">
        <v>47217</v>
      </c>
    </row>
    <row r="15779" spans="1:4" x14ac:dyDescent="0.2">
      <c r="A15779" s="3" t="s">
        <v>41796</v>
      </c>
      <c r="B15779" s="3" t="s">
        <v>47216</v>
      </c>
      <c r="C15779" s="3">
        <v>20</v>
      </c>
      <c r="D15779" s="3" t="s">
        <v>47218</v>
      </c>
    </row>
    <row r="15780" spans="1:4" x14ac:dyDescent="0.2">
      <c r="A15780" s="3" t="s">
        <v>32644</v>
      </c>
      <c r="B15780" s="3" t="s">
        <v>47213</v>
      </c>
      <c r="C15780" s="3">
        <v>20</v>
      </c>
      <c r="D15780" s="3" t="s">
        <v>47217</v>
      </c>
    </row>
    <row r="15781" spans="1:4" x14ac:dyDescent="0.2">
      <c r="A15781" s="3" t="s">
        <v>42146</v>
      </c>
      <c r="B15781" s="3" t="s">
        <v>47213</v>
      </c>
      <c r="C15781" s="3">
        <v>20</v>
      </c>
      <c r="D15781" s="3" t="s">
        <v>47218</v>
      </c>
    </row>
    <row r="15782" spans="1:4" x14ac:dyDescent="0.2">
      <c r="A15782" s="3" t="s">
        <v>29679</v>
      </c>
      <c r="B15782" s="3" t="s">
        <v>47220</v>
      </c>
      <c r="C15782" s="3">
        <v>20</v>
      </c>
      <c r="D15782" s="3" t="s">
        <v>47231</v>
      </c>
    </row>
    <row r="15783" spans="1:4" x14ac:dyDescent="0.2">
      <c r="A15783" s="3" t="s">
        <v>10997</v>
      </c>
      <c r="B15783" s="3" t="s">
        <v>47213</v>
      </c>
      <c r="C15783" s="3">
        <v>20</v>
      </c>
      <c r="D15783" s="3"/>
    </row>
    <row r="15784" spans="1:4" x14ac:dyDescent="0.2">
      <c r="A15784" s="3" t="s">
        <v>592</v>
      </c>
      <c r="B15784" s="3" t="s">
        <v>47213</v>
      </c>
      <c r="C15784" s="3">
        <v>20</v>
      </c>
      <c r="D15784" s="3" t="s">
        <v>47231</v>
      </c>
    </row>
    <row r="15785" spans="1:4" x14ac:dyDescent="0.2">
      <c r="A15785" s="3" t="s">
        <v>1876</v>
      </c>
      <c r="B15785" s="3" t="s">
        <v>47213</v>
      </c>
      <c r="C15785" s="3">
        <v>20</v>
      </c>
      <c r="D15785" s="3"/>
    </row>
    <row r="15786" spans="1:4" x14ac:dyDescent="0.2">
      <c r="A15786" s="3" t="s">
        <v>15186</v>
      </c>
      <c r="B15786" s="3" t="s">
        <v>47209</v>
      </c>
      <c r="C15786" s="3">
        <v>20</v>
      </c>
      <c r="D15786" s="3"/>
    </row>
    <row r="15787" spans="1:4" x14ac:dyDescent="0.2">
      <c r="A15787" s="3" t="s">
        <v>19166</v>
      </c>
      <c r="B15787" s="3" t="s">
        <v>47213</v>
      </c>
      <c r="C15787" s="3">
        <v>20</v>
      </c>
      <c r="D15787" s="3" t="s">
        <v>47210</v>
      </c>
    </row>
    <row r="15788" spans="1:4" x14ac:dyDescent="0.2">
      <c r="A15788" s="3" t="s">
        <v>45377</v>
      </c>
      <c r="B15788" s="3" t="s">
        <v>47216</v>
      </c>
      <c r="C15788" s="3">
        <v>20</v>
      </c>
      <c r="D15788" s="3"/>
    </row>
    <row r="15789" spans="1:4" x14ac:dyDescent="0.2">
      <c r="A15789" s="3" t="s">
        <v>488</v>
      </c>
      <c r="B15789" s="3" t="s">
        <v>47213</v>
      </c>
      <c r="C15789" s="3">
        <v>20</v>
      </c>
      <c r="D15789" s="3"/>
    </row>
    <row r="15790" spans="1:4" x14ac:dyDescent="0.2">
      <c r="A15790" s="3" t="s">
        <v>15944</v>
      </c>
      <c r="B15790" s="3" t="s">
        <v>47213</v>
      </c>
      <c r="C15790" s="3">
        <v>20</v>
      </c>
      <c r="D15790" s="3" t="s">
        <v>47226</v>
      </c>
    </row>
    <row r="15791" spans="1:4" x14ac:dyDescent="0.2">
      <c r="A15791" s="3" t="s">
        <v>18525</v>
      </c>
      <c r="B15791" s="3" t="s">
        <v>47213</v>
      </c>
      <c r="C15791" s="3">
        <v>20</v>
      </c>
      <c r="D15791" s="3" t="s">
        <v>47217</v>
      </c>
    </row>
    <row r="15792" spans="1:4" x14ac:dyDescent="0.2">
      <c r="A15792" s="3" t="s">
        <v>1249</v>
      </c>
      <c r="B15792" s="3" t="s">
        <v>47213</v>
      </c>
      <c r="C15792" s="3">
        <v>20</v>
      </c>
      <c r="D15792" s="3" t="s">
        <v>47226</v>
      </c>
    </row>
    <row r="15793" spans="1:4" x14ac:dyDescent="0.2">
      <c r="A15793" s="3" t="s">
        <v>23728</v>
      </c>
      <c r="B15793" s="3" t="s">
        <v>47213</v>
      </c>
      <c r="C15793" s="3">
        <v>20</v>
      </c>
      <c r="D15793" s="3"/>
    </row>
    <row r="15794" spans="1:4" x14ac:dyDescent="0.2">
      <c r="A15794" s="3" t="s">
        <v>20579</v>
      </c>
      <c r="B15794" s="3" t="s">
        <v>47213</v>
      </c>
      <c r="C15794" s="3">
        <v>20</v>
      </c>
      <c r="D15794" s="3" t="s">
        <v>47217</v>
      </c>
    </row>
    <row r="15795" spans="1:4" x14ac:dyDescent="0.2">
      <c r="A15795" s="3" t="s">
        <v>9693</v>
      </c>
      <c r="B15795" s="3" t="s">
        <v>47213</v>
      </c>
      <c r="C15795" s="3">
        <v>20</v>
      </c>
      <c r="D15795" s="3" t="s">
        <v>47217</v>
      </c>
    </row>
    <row r="15796" spans="1:4" x14ac:dyDescent="0.2">
      <c r="A15796" s="3" t="s">
        <v>8303</v>
      </c>
      <c r="B15796" s="3" t="s">
        <v>47213</v>
      </c>
      <c r="C15796" s="3">
        <v>20</v>
      </c>
      <c r="D15796" s="3" t="s">
        <v>47217</v>
      </c>
    </row>
    <row r="15797" spans="1:4" x14ac:dyDescent="0.2">
      <c r="A15797" s="3" t="s">
        <v>41874</v>
      </c>
      <c r="B15797" s="3" t="s">
        <v>47216</v>
      </c>
      <c r="C15797" s="3">
        <v>20</v>
      </c>
      <c r="D15797" s="3"/>
    </row>
    <row r="15798" spans="1:4" x14ac:dyDescent="0.2">
      <c r="A15798" s="3" t="s">
        <v>26800</v>
      </c>
      <c r="B15798" s="3" t="s">
        <v>47216</v>
      </c>
      <c r="C15798" s="3">
        <v>20</v>
      </c>
      <c r="D15798" s="3" t="s">
        <v>47266</v>
      </c>
    </row>
    <row r="15799" spans="1:4" x14ac:dyDescent="0.2">
      <c r="A15799" s="3" t="s">
        <v>41874</v>
      </c>
      <c r="B15799" s="3" t="s">
        <v>47220</v>
      </c>
      <c r="C15799" s="3">
        <v>20</v>
      </c>
      <c r="D15799" s="3"/>
    </row>
    <row r="15800" spans="1:4" x14ac:dyDescent="0.2">
      <c r="A15800" s="3" t="s">
        <v>208</v>
      </c>
      <c r="B15800" s="3" t="s">
        <v>47216</v>
      </c>
      <c r="C15800" s="3">
        <v>20</v>
      </c>
      <c r="D15800" s="3"/>
    </row>
    <row r="15801" spans="1:4" x14ac:dyDescent="0.2">
      <c r="A15801" s="3" t="s">
        <v>8202</v>
      </c>
      <c r="B15801" s="3" t="s">
        <v>47213</v>
      </c>
      <c r="C15801" s="3">
        <v>20</v>
      </c>
      <c r="D15801" s="3" t="s">
        <v>47217</v>
      </c>
    </row>
    <row r="15802" spans="1:4" x14ac:dyDescent="0.2">
      <c r="A15802" s="3" t="s">
        <v>47688</v>
      </c>
      <c r="B15802" s="3" t="s">
        <v>47213</v>
      </c>
      <c r="C15802" s="3">
        <v>20</v>
      </c>
      <c r="D15802" s="3"/>
    </row>
    <row r="15803" spans="1:4" x14ac:dyDescent="0.2">
      <c r="A15803" s="3" t="s">
        <v>28923</v>
      </c>
      <c r="B15803" s="3" t="s">
        <v>47213</v>
      </c>
      <c r="C15803" s="3">
        <v>20</v>
      </c>
      <c r="D15803" s="3" t="s">
        <v>47241</v>
      </c>
    </row>
    <row r="15804" spans="1:4" x14ac:dyDescent="0.2">
      <c r="A15804" s="3" t="s">
        <v>3202</v>
      </c>
      <c r="B15804" s="3" t="s">
        <v>47213</v>
      </c>
      <c r="C15804" s="3">
        <v>20</v>
      </c>
      <c r="D15804" s="3" t="s">
        <v>47217</v>
      </c>
    </row>
    <row r="15805" spans="1:4" x14ac:dyDescent="0.2">
      <c r="A15805" s="3" t="s">
        <v>21621</v>
      </c>
      <c r="B15805" s="3" t="s">
        <v>47213</v>
      </c>
      <c r="C15805" s="3">
        <v>20</v>
      </c>
      <c r="D15805" s="3" t="s">
        <v>47223</v>
      </c>
    </row>
    <row r="15806" spans="1:4" x14ac:dyDescent="0.2">
      <c r="A15806" s="3" t="s">
        <v>41090</v>
      </c>
      <c r="B15806" s="3" t="s">
        <v>47213</v>
      </c>
      <c r="C15806" s="3">
        <v>20</v>
      </c>
      <c r="D15806" s="3" t="s">
        <v>47231</v>
      </c>
    </row>
    <row r="15807" spans="1:4" x14ac:dyDescent="0.2">
      <c r="A15807" s="3" t="s">
        <v>28173</v>
      </c>
      <c r="B15807" s="3" t="s">
        <v>47209</v>
      </c>
      <c r="C15807" s="3">
        <v>20</v>
      </c>
      <c r="D15807" s="3" t="s">
        <v>47210</v>
      </c>
    </row>
    <row r="15808" spans="1:4" x14ac:dyDescent="0.2">
      <c r="A15808" s="3" t="s">
        <v>16772</v>
      </c>
      <c r="B15808" s="3" t="s">
        <v>47216</v>
      </c>
      <c r="C15808" s="3">
        <v>20</v>
      </c>
      <c r="D15808" s="3"/>
    </row>
    <row r="15809" spans="1:4" x14ac:dyDescent="0.2">
      <c r="A15809" s="3" t="s">
        <v>44278</v>
      </c>
      <c r="B15809" s="3" t="s">
        <v>47209</v>
      </c>
      <c r="C15809" s="3">
        <v>20</v>
      </c>
      <c r="D15809" s="3" t="s">
        <v>47286</v>
      </c>
    </row>
    <row r="15810" spans="1:4" x14ac:dyDescent="0.2">
      <c r="A15810" s="3" t="s">
        <v>28853</v>
      </c>
      <c r="B15810" s="3" t="s">
        <v>47237</v>
      </c>
      <c r="C15810" s="3">
        <v>20</v>
      </c>
      <c r="D15810" s="3" t="s">
        <v>47228</v>
      </c>
    </row>
    <row r="15811" spans="1:4" x14ac:dyDescent="0.2">
      <c r="A15811" s="3" t="s">
        <v>11272</v>
      </c>
      <c r="B15811" s="3" t="s">
        <v>47213</v>
      </c>
      <c r="C15811" s="3">
        <v>20</v>
      </c>
      <c r="D15811" s="3" t="s">
        <v>47300</v>
      </c>
    </row>
    <row r="15812" spans="1:4" x14ac:dyDescent="0.2">
      <c r="A15812" s="3" t="s">
        <v>12163</v>
      </c>
      <c r="B15812" s="3" t="s">
        <v>47213</v>
      </c>
      <c r="C15812" s="3">
        <v>20</v>
      </c>
      <c r="D15812" s="3" t="s">
        <v>47217</v>
      </c>
    </row>
    <row r="15813" spans="1:4" x14ac:dyDescent="0.2">
      <c r="A15813" s="3" t="s">
        <v>28467</v>
      </c>
      <c r="B15813" s="3" t="s">
        <v>47233</v>
      </c>
      <c r="C15813" s="3">
        <v>20</v>
      </c>
      <c r="D15813" s="3"/>
    </row>
    <row r="15814" spans="1:4" x14ac:dyDescent="0.2">
      <c r="A15814" s="3" t="s">
        <v>9257</v>
      </c>
      <c r="B15814" s="3" t="s">
        <v>47213</v>
      </c>
      <c r="C15814" s="3">
        <v>20</v>
      </c>
      <c r="D15814" s="3"/>
    </row>
    <row r="15815" spans="1:4" x14ac:dyDescent="0.2">
      <c r="A15815" s="3" t="s">
        <v>15239</v>
      </c>
      <c r="B15815" s="3" t="s">
        <v>47237</v>
      </c>
      <c r="C15815" s="3">
        <v>20</v>
      </c>
      <c r="D15815" s="3" t="s">
        <v>47232</v>
      </c>
    </row>
    <row r="15816" spans="1:4" x14ac:dyDescent="0.2">
      <c r="A15816" s="3" t="s">
        <v>12810</v>
      </c>
      <c r="B15816" s="3" t="s">
        <v>47213</v>
      </c>
      <c r="C15816" s="3">
        <v>20</v>
      </c>
      <c r="D15816" s="3" t="s">
        <v>47217</v>
      </c>
    </row>
    <row r="15817" spans="1:4" x14ac:dyDescent="0.2">
      <c r="A15817" s="3" t="s">
        <v>14982</v>
      </c>
      <c r="B15817" s="3" t="s">
        <v>47209</v>
      </c>
      <c r="C15817" s="3">
        <v>20</v>
      </c>
      <c r="D15817" s="3" t="s">
        <v>47217</v>
      </c>
    </row>
    <row r="15818" spans="1:4" x14ac:dyDescent="0.2">
      <c r="A15818" s="3" t="s">
        <v>11082</v>
      </c>
      <c r="B15818" s="3" t="s">
        <v>47216</v>
      </c>
      <c r="C15818" s="3">
        <v>20</v>
      </c>
      <c r="D15818" s="3" t="s">
        <v>47217</v>
      </c>
    </row>
    <row r="15819" spans="1:4" x14ac:dyDescent="0.2">
      <c r="A15819" s="3" t="s">
        <v>44883</v>
      </c>
      <c r="B15819" s="3" t="s">
        <v>47213</v>
      </c>
      <c r="C15819" s="3">
        <v>20</v>
      </c>
      <c r="D15819" s="3"/>
    </row>
    <row r="15820" spans="1:4" x14ac:dyDescent="0.2">
      <c r="A15820" s="3" t="s">
        <v>5061</v>
      </c>
      <c r="B15820" s="3" t="s">
        <v>47213</v>
      </c>
      <c r="C15820" s="3">
        <v>20</v>
      </c>
      <c r="D15820" s="3" t="s">
        <v>47689</v>
      </c>
    </row>
    <row r="15821" spans="1:4" x14ac:dyDescent="0.2">
      <c r="A15821" s="3" t="s">
        <v>46160</v>
      </c>
      <c r="B15821" s="3" t="s">
        <v>47213</v>
      </c>
      <c r="C15821" s="3">
        <v>20</v>
      </c>
      <c r="D15821" s="3"/>
    </row>
    <row r="15822" spans="1:4" x14ac:dyDescent="0.2">
      <c r="A15822" s="3" t="s">
        <v>35329</v>
      </c>
      <c r="B15822" s="3" t="s">
        <v>47220</v>
      </c>
      <c r="C15822" s="3">
        <v>20</v>
      </c>
      <c r="D15822" s="3"/>
    </row>
    <row r="15823" spans="1:4" x14ac:dyDescent="0.2">
      <c r="A15823" s="3" t="s">
        <v>11674</v>
      </c>
      <c r="B15823" s="3" t="s">
        <v>47220</v>
      </c>
      <c r="C15823" s="3">
        <v>20</v>
      </c>
      <c r="D15823" s="3" t="s">
        <v>47304</v>
      </c>
    </row>
    <row r="15824" spans="1:4" x14ac:dyDescent="0.2">
      <c r="A15824" s="3" t="s">
        <v>41215</v>
      </c>
      <c r="B15824" s="3" t="s">
        <v>47213</v>
      </c>
      <c r="C15824" s="3">
        <v>20</v>
      </c>
      <c r="D15824" s="3" t="s">
        <v>47217</v>
      </c>
    </row>
    <row r="15825" spans="1:4" x14ac:dyDescent="0.2">
      <c r="A15825" s="3" t="s">
        <v>7780</v>
      </c>
      <c r="B15825" s="3" t="s">
        <v>47213</v>
      </c>
      <c r="C15825" s="3">
        <v>20</v>
      </c>
      <c r="D15825" s="3" t="s">
        <v>47217</v>
      </c>
    </row>
    <row r="15826" spans="1:4" x14ac:dyDescent="0.2">
      <c r="A15826" s="3" t="s">
        <v>14111</v>
      </c>
      <c r="B15826" s="3" t="s">
        <v>47216</v>
      </c>
      <c r="C15826" s="3">
        <v>20</v>
      </c>
      <c r="D15826" s="3"/>
    </row>
    <row r="15827" spans="1:4" x14ac:dyDescent="0.2">
      <c r="A15827" s="3" t="s">
        <v>47677</v>
      </c>
      <c r="B15827" s="3" t="s">
        <v>47213</v>
      </c>
      <c r="C15827" s="3">
        <v>20</v>
      </c>
      <c r="D15827" s="3" t="s">
        <v>47217</v>
      </c>
    </row>
    <row r="15828" spans="1:4" x14ac:dyDescent="0.2">
      <c r="A15828" s="3" t="s">
        <v>31646</v>
      </c>
      <c r="B15828" s="3" t="s">
        <v>47213</v>
      </c>
      <c r="C15828" s="3">
        <v>20</v>
      </c>
      <c r="D15828" s="3" t="s">
        <v>47217</v>
      </c>
    </row>
    <row r="15829" spans="1:4" x14ac:dyDescent="0.2">
      <c r="A15829" s="3" t="s">
        <v>23019</v>
      </c>
      <c r="B15829" s="3" t="s">
        <v>47213</v>
      </c>
      <c r="C15829" s="3">
        <v>20</v>
      </c>
      <c r="D15829" s="3"/>
    </row>
    <row r="15830" spans="1:4" x14ac:dyDescent="0.2">
      <c r="A15830" s="3" t="s">
        <v>5637</v>
      </c>
      <c r="B15830" s="3" t="s">
        <v>47213</v>
      </c>
      <c r="C15830" s="3">
        <v>20</v>
      </c>
      <c r="D15830" s="3" t="s">
        <v>47217</v>
      </c>
    </row>
    <row r="15831" spans="1:4" x14ac:dyDescent="0.2">
      <c r="A15831" s="3" t="s">
        <v>18589</v>
      </c>
      <c r="B15831" s="3" t="s">
        <v>47245</v>
      </c>
      <c r="C15831" s="3">
        <v>20</v>
      </c>
      <c r="D15831" s="3" t="s">
        <v>47217</v>
      </c>
    </row>
    <row r="15832" spans="1:4" x14ac:dyDescent="0.2">
      <c r="A15832" s="3" t="s">
        <v>18174</v>
      </c>
      <c r="B15832" s="3" t="s">
        <v>47209</v>
      </c>
      <c r="C15832" s="3">
        <v>20</v>
      </c>
      <c r="D15832" s="3" t="s">
        <v>47217</v>
      </c>
    </row>
    <row r="15833" spans="1:4" x14ac:dyDescent="0.2">
      <c r="A15833" s="3" t="s">
        <v>15225</v>
      </c>
      <c r="B15833" s="3" t="s">
        <v>47216</v>
      </c>
      <c r="C15833" s="3">
        <v>20</v>
      </c>
      <c r="D15833" s="3"/>
    </row>
    <row r="15834" spans="1:4" x14ac:dyDescent="0.2">
      <c r="A15834" s="3" t="s">
        <v>12505</v>
      </c>
      <c r="B15834" s="3" t="s">
        <v>47220</v>
      </c>
      <c r="C15834" s="3">
        <v>20</v>
      </c>
      <c r="D15834" s="3" t="s">
        <v>47231</v>
      </c>
    </row>
    <row r="15835" spans="1:4" x14ac:dyDescent="0.2">
      <c r="A15835" s="3" t="s">
        <v>41938</v>
      </c>
      <c r="B15835" s="3" t="s">
        <v>47213</v>
      </c>
      <c r="C15835" s="3">
        <v>20</v>
      </c>
      <c r="D15835" s="3"/>
    </row>
    <row r="15836" spans="1:4" x14ac:dyDescent="0.2">
      <c r="A15836" s="3" t="s">
        <v>31739</v>
      </c>
      <c r="B15836" s="3" t="s">
        <v>47213</v>
      </c>
      <c r="C15836" s="3">
        <v>20</v>
      </c>
      <c r="D15836" s="3" t="s">
        <v>47222</v>
      </c>
    </row>
    <row r="15837" spans="1:4" x14ac:dyDescent="0.2">
      <c r="A15837" s="3" t="s">
        <v>24137</v>
      </c>
      <c r="B15837" s="3" t="s">
        <v>47213</v>
      </c>
      <c r="C15837" s="3">
        <v>20</v>
      </c>
      <c r="D15837" s="3" t="s">
        <v>47286</v>
      </c>
    </row>
    <row r="15838" spans="1:4" x14ac:dyDescent="0.2">
      <c r="A15838" s="3" t="s">
        <v>33506</v>
      </c>
      <c r="B15838" s="3" t="s">
        <v>47213</v>
      </c>
      <c r="C15838" s="3">
        <v>20</v>
      </c>
      <c r="D15838" s="3"/>
    </row>
    <row r="15839" spans="1:4" x14ac:dyDescent="0.2">
      <c r="A15839" s="3" t="s">
        <v>4119</v>
      </c>
      <c r="B15839" s="3" t="s">
        <v>47213</v>
      </c>
      <c r="C15839" s="3">
        <v>20</v>
      </c>
      <c r="D15839" s="3"/>
    </row>
    <row r="15840" spans="1:4" x14ac:dyDescent="0.2">
      <c r="A15840" s="3" t="s">
        <v>1289</v>
      </c>
      <c r="B15840" s="3" t="s">
        <v>47213</v>
      </c>
      <c r="C15840" s="3">
        <v>20</v>
      </c>
      <c r="D15840" s="3" t="s">
        <v>47478</v>
      </c>
    </row>
    <row r="15841" spans="1:4" x14ac:dyDescent="0.2">
      <c r="A15841" s="3" t="s">
        <v>11204</v>
      </c>
      <c r="B15841" s="3" t="s">
        <v>47213</v>
      </c>
      <c r="C15841" s="3">
        <v>20</v>
      </c>
      <c r="D15841" s="3" t="s">
        <v>47217</v>
      </c>
    </row>
    <row r="15842" spans="1:4" x14ac:dyDescent="0.2">
      <c r="A15842" s="3" t="s">
        <v>22273</v>
      </c>
      <c r="B15842" s="3" t="s">
        <v>47216</v>
      </c>
      <c r="C15842" s="3">
        <v>20</v>
      </c>
      <c r="D15842" s="3" t="s">
        <v>47221</v>
      </c>
    </row>
    <row r="15843" spans="1:4" x14ac:dyDescent="0.2">
      <c r="A15843" s="3" t="s">
        <v>15926</v>
      </c>
      <c r="B15843" s="3" t="s">
        <v>47216</v>
      </c>
      <c r="C15843" s="3">
        <v>20</v>
      </c>
      <c r="D15843" s="3" t="s">
        <v>47217</v>
      </c>
    </row>
    <row r="15844" spans="1:4" x14ac:dyDescent="0.2">
      <c r="A15844" s="3" t="s">
        <v>20973</v>
      </c>
      <c r="B15844" s="3" t="s">
        <v>47213</v>
      </c>
      <c r="C15844" s="3">
        <v>20</v>
      </c>
      <c r="D15844" s="3"/>
    </row>
    <row r="15845" spans="1:4" x14ac:dyDescent="0.2">
      <c r="A15845" s="3" t="s">
        <v>17147</v>
      </c>
      <c r="B15845" s="3" t="s">
        <v>47216</v>
      </c>
      <c r="C15845" s="3">
        <v>20</v>
      </c>
      <c r="D15845" s="3" t="s">
        <v>47222</v>
      </c>
    </row>
    <row r="15846" spans="1:4" x14ac:dyDescent="0.2">
      <c r="A15846" s="3" t="s">
        <v>27338</v>
      </c>
      <c r="B15846" s="3" t="s">
        <v>47213</v>
      </c>
      <c r="C15846" s="3">
        <v>20</v>
      </c>
      <c r="D15846" s="3" t="s">
        <v>47217</v>
      </c>
    </row>
    <row r="15847" spans="1:4" x14ac:dyDescent="0.2">
      <c r="A15847" s="3" t="s">
        <v>28012</v>
      </c>
      <c r="B15847" s="3" t="s">
        <v>47213</v>
      </c>
      <c r="C15847" s="3">
        <v>20</v>
      </c>
      <c r="D15847" s="3" t="s">
        <v>47217</v>
      </c>
    </row>
    <row r="15848" spans="1:4" x14ac:dyDescent="0.2">
      <c r="A15848" s="3" t="s">
        <v>3518</v>
      </c>
      <c r="B15848" s="3" t="s">
        <v>47213</v>
      </c>
      <c r="C15848" s="3">
        <v>20</v>
      </c>
      <c r="D15848" s="3" t="s">
        <v>47235</v>
      </c>
    </row>
    <row r="15849" spans="1:4" x14ac:dyDescent="0.2">
      <c r="A15849" s="3" t="s">
        <v>16874</v>
      </c>
      <c r="B15849" s="3" t="s">
        <v>47213</v>
      </c>
      <c r="C15849" s="3">
        <v>20</v>
      </c>
      <c r="D15849" s="3" t="s">
        <v>47217</v>
      </c>
    </row>
    <row r="15850" spans="1:4" x14ac:dyDescent="0.2">
      <c r="A15850" s="3" t="s">
        <v>28837</v>
      </c>
      <c r="B15850" s="3" t="s">
        <v>47209</v>
      </c>
      <c r="C15850" s="3">
        <v>20</v>
      </c>
      <c r="D15850" s="3" t="s">
        <v>47226</v>
      </c>
    </row>
    <row r="15851" spans="1:4" x14ac:dyDescent="0.2">
      <c r="A15851" s="3" t="s">
        <v>3244</v>
      </c>
      <c r="B15851" s="3" t="s">
        <v>47237</v>
      </c>
      <c r="C15851" s="3">
        <v>20</v>
      </c>
      <c r="D15851" s="3" t="s">
        <v>47226</v>
      </c>
    </row>
    <row r="15852" spans="1:4" x14ac:dyDescent="0.2">
      <c r="A15852" s="3" t="s">
        <v>29607</v>
      </c>
      <c r="B15852" s="3" t="s">
        <v>47216</v>
      </c>
      <c r="C15852" s="3">
        <v>20</v>
      </c>
      <c r="D15852" s="3"/>
    </row>
    <row r="15853" spans="1:4" x14ac:dyDescent="0.2">
      <c r="A15853" s="3" t="s">
        <v>35313</v>
      </c>
      <c r="B15853" s="3" t="s">
        <v>47213</v>
      </c>
      <c r="C15853" s="3">
        <v>20</v>
      </c>
      <c r="D15853" s="3" t="s">
        <v>47250</v>
      </c>
    </row>
    <row r="15854" spans="1:4" x14ac:dyDescent="0.2">
      <c r="A15854" s="3" t="s">
        <v>29856</v>
      </c>
      <c r="B15854" s="3" t="s">
        <v>47216</v>
      </c>
      <c r="C15854" s="3">
        <v>20</v>
      </c>
      <c r="D15854" s="3" t="s">
        <v>47217</v>
      </c>
    </row>
    <row r="15855" spans="1:4" x14ac:dyDescent="0.2">
      <c r="A15855" s="3" t="s">
        <v>29675</v>
      </c>
      <c r="B15855" s="3" t="s">
        <v>47216</v>
      </c>
      <c r="C15855" s="3">
        <v>20</v>
      </c>
      <c r="D15855" s="3"/>
    </row>
    <row r="15856" spans="1:4" x14ac:dyDescent="0.2">
      <c r="A15856" s="3" t="s">
        <v>5005</v>
      </c>
      <c r="B15856" s="3" t="s">
        <v>47216</v>
      </c>
      <c r="C15856" s="3">
        <v>20</v>
      </c>
      <c r="D15856" s="3" t="s">
        <v>47210</v>
      </c>
    </row>
    <row r="15857" spans="1:4" x14ac:dyDescent="0.2">
      <c r="A15857" s="3" t="s">
        <v>13116</v>
      </c>
      <c r="B15857" s="3" t="s">
        <v>47216</v>
      </c>
      <c r="C15857" s="3">
        <v>20</v>
      </c>
      <c r="D15857" s="3" t="s">
        <v>47217</v>
      </c>
    </row>
    <row r="15858" spans="1:4" x14ac:dyDescent="0.2">
      <c r="A15858" s="3" t="s">
        <v>15325</v>
      </c>
      <c r="B15858" s="3" t="s">
        <v>47213</v>
      </c>
      <c r="C15858" s="3">
        <v>20</v>
      </c>
      <c r="D15858" s="3" t="s">
        <v>47217</v>
      </c>
    </row>
    <row r="15859" spans="1:4" x14ac:dyDescent="0.2">
      <c r="A15859" s="3" t="s">
        <v>25201</v>
      </c>
      <c r="B15859" s="3" t="s">
        <v>47213</v>
      </c>
      <c r="C15859" s="3">
        <v>20</v>
      </c>
      <c r="D15859" s="3" t="s">
        <v>47210</v>
      </c>
    </row>
    <row r="15860" spans="1:4" x14ac:dyDescent="0.2">
      <c r="A15860" s="3" t="s">
        <v>34349</v>
      </c>
      <c r="B15860" s="3" t="s">
        <v>47213</v>
      </c>
      <c r="C15860" s="3">
        <v>20</v>
      </c>
      <c r="D15860" s="3" t="s">
        <v>47223</v>
      </c>
    </row>
    <row r="15861" spans="1:4" x14ac:dyDescent="0.2">
      <c r="A15861" s="3" t="s">
        <v>42022</v>
      </c>
      <c r="B15861" s="3" t="s">
        <v>47219</v>
      </c>
      <c r="C15861" s="3">
        <v>20</v>
      </c>
      <c r="D15861" s="3" t="s">
        <v>47222</v>
      </c>
    </row>
    <row r="15862" spans="1:4" x14ac:dyDescent="0.2">
      <c r="A15862" s="3" t="s">
        <v>11274</v>
      </c>
      <c r="B15862" s="3" t="s">
        <v>47213</v>
      </c>
      <c r="C15862" s="3">
        <v>20</v>
      </c>
      <c r="D15862" s="3"/>
    </row>
    <row r="15863" spans="1:4" x14ac:dyDescent="0.2">
      <c r="A15863" s="3" t="s">
        <v>33612</v>
      </c>
      <c r="B15863" s="3" t="s">
        <v>47220</v>
      </c>
      <c r="C15863" s="3">
        <v>20</v>
      </c>
      <c r="D15863" s="3" t="s">
        <v>47217</v>
      </c>
    </row>
    <row r="15864" spans="1:4" x14ac:dyDescent="0.2">
      <c r="A15864" s="3" t="s">
        <v>19820</v>
      </c>
      <c r="B15864" s="3" t="s">
        <v>47209</v>
      </c>
      <c r="C15864" s="3">
        <v>20</v>
      </c>
      <c r="D15864" s="3"/>
    </row>
    <row r="15865" spans="1:4" x14ac:dyDescent="0.2">
      <c r="A15865" s="3" t="s">
        <v>38109</v>
      </c>
      <c r="B15865" s="3" t="s">
        <v>47216</v>
      </c>
      <c r="C15865" s="3">
        <v>20</v>
      </c>
      <c r="D15865" s="3" t="s">
        <v>47226</v>
      </c>
    </row>
    <row r="15866" spans="1:4" x14ac:dyDescent="0.2">
      <c r="A15866" s="3" t="s">
        <v>47690</v>
      </c>
      <c r="B15866" s="3" t="s">
        <v>47213</v>
      </c>
      <c r="C15866" s="3">
        <v>20</v>
      </c>
      <c r="D15866" s="3"/>
    </row>
    <row r="15867" spans="1:4" x14ac:dyDescent="0.2">
      <c r="A15867" s="3" t="s">
        <v>19924</v>
      </c>
      <c r="B15867" s="3" t="s">
        <v>47209</v>
      </c>
      <c r="C15867" s="3">
        <v>20</v>
      </c>
      <c r="D15867" s="3" t="s">
        <v>47231</v>
      </c>
    </row>
    <row r="15868" spans="1:4" x14ac:dyDescent="0.2">
      <c r="A15868" s="3" t="s">
        <v>7460</v>
      </c>
      <c r="B15868" s="3" t="s">
        <v>47213</v>
      </c>
      <c r="C15868" s="3">
        <v>20</v>
      </c>
      <c r="D15868" s="3" t="s">
        <v>47235</v>
      </c>
    </row>
    <row r="15869" spans="1:4" x14ac:dyDescent="0.2">
      <c r="A15869" s="3" t="s">
        <v>25924</v>
      </c>
      <c r="B15869" s="3" t="s">
        <v>47216</v>
      </c>
      <c r="C15869" s="3">
        <v>20</v>
      </c>
      <c r="D15869" s="3" t="s">
        <v>47214</v>
      </c>
    </row>
    <row r="15870" spans="1:4" x14ac:dyDescent="0.2">
      <c r="A15870" s="3" t="s">
        <v>6342</v>
      </c>
      <c r="B15870" s="3" t="s">
        <v>47213</v>
      </c>
      <c r="C15870" s="3">
        <v>20</v>
      </c>
      <c r="D15870" s="3" t="s">
        <v>47217</v>
      </c>
    </row>
    <row r="15871" spans="1:4" x14ac:dyDescent="0.2">
      <c r="A15871" s="3" t="s">
        <v>7488</v>
      </c>
      <c r="B15871" s="3" t="s">
        <v>47213</v>
      </c>
      <c r="C15871" s="3">
        <v>20</v>
      </c>
      <c r="D15871" s="3" t="s">
        <v>47217</v>
      </c>
    </row>
    <row r="15872" spans="1:4" x14ac:dyDescent="0.2">
      <c r="A15872" s="3" t="s">
        <v>38679</v>
      </c>
      <c r="B15872" s="3" t="s">
        <v>47213</v>
      </c>
      <c r="C15872" s="3">
        <v>20</v>
      </c>
      <c r="D15872" s="3" t="s">
        <v>47223</v>
      </c>
    </row>
    <row r="15873" spans="1:4" x14ac:dyDescent="0.2">
      <c r="A15873" s="3" t="s">
        <v>20147</v>
      </c>
      <c r="B15873" s="3" t="s">
        <v>47216</v>
      </c>
      <c r="C15873" s="3">
        <v>20</v>
      </c>
      <c r="D15873" s="3" t="s">
        <v>47217</v>
      </c>
    </row>
    <row r="15874" spans="1:4" x14ac:dyDescent="0.2">
      <c r="A15874" s="3" t="s">
        <v>28997</v>
      </c>
      <c r="B15874" s="3" t="s">
        <v>47213</v>
      </c>
      <c r="C15874" s="3">
        <v>20</v>
      </c>
      <c r="D15874" s="3"/>
    </row>
    <row r="15875" spans="1:4" x14ac:dyDescent="0.2">
      <c r="A15875" s="3" t="s">
        <v>19464</v>
      </c>
      <c r="B15875" s="3" t="s">
        <v>47213</v>
      </c>
      <c r="C15875" s="3">
        <v>20</v>
      </c>
      <c r="D15875" s="3"/>
    </row>
    <row r="15876" spans="1:4" x14ac:dyDescent="0.2">
      <c r="A15876" s="3" t="s">
        <v>1990</v>
      </c>
      <c r="B15876" s="3" t="s">
        <v>47213</v>
      </c>
      <c r="C15876" s="3">
        <v>20</v>
      </c>
      <c r="D15876" s="3"/>
    </row>
    <row r="15877" spans="1:4" x14ac:dyDescent="0.2">
      <c r="A15877" s="3" t="s">
        <v>3156</v>
      </c>
      <c r="B15877" s="3" t="s">
        <v>47213</v>
      </c>
      <c r="C15877" s="3">
        <v>20</v>
      </c>
      <c r="D15877" s="3"/>
    </row>
    <row r="15878" spans="1:4" x14ac:dyDescent="0.2">
      <c r="A15878" s="3" t="s">
        <v>1058</v>
      </c>
      <c r="B15878" s="3" t="s">
        <v>47213</v>
      </c>
      <c r="C15878" s="3">
        <v>20</v>
      </c>
      <c r="D15878" s="3" t="s">
        <v>47217</v>
      </c>
    </row>
    <row r="15879" spans="1:4" x14ac:dyDescent="0.2">
      <c r="A15879" s="3" t="s">
        <v>25481</v>
      </c>
      <c r="B15879" s="3" t="s">
        <v>47220</v>
      </c>
      <c r="C15879" s="3">
        <v>20</v>
      </c>
      <c r="D15879" s="3" t="s">
        <v>47232</v>
      </c>
    </row>
    <row r="15880" spans="1:4" x14ac:dyDescent="0.2">
      <c r="A15880" s="3" t="s">
        <v>24909</v>
      </c>
      <c r="B15880" s="3" t="s">
        <v>47213</v>
      </c>
      <c r="C15880" s="3">
        <v>20</v>
      </c>
      <c r="D15880" s="3" t="s">
        <v>47217</v>
      </c>
    </row>
    <row r="15881" spans="1:4" x14ac:dyDescent="0.2">
      <c r="A15881" s="3" t="s">
        <v>6671</v>
      </c>
      <c r="B15881" s="3" t="s">
        <v>47213</v>
      </c>
      <c r="C15881" s="3">
        <v>20</v>
      </c>
      <c r="D15881" s="3" t="s">
        <v>47214</v>
      </c>
    </row>
    <row r="15882" spans="1:4" x14ac:dyDescent="0.2">
      <c r="A15882" s="3" t="s">
        <v>15281</v>
      </c>
      <c r="B15882" s="3" t="s">
        <v>47220</v>
      </c>
      <c r="C15882" s="3">
        <v>20</v>
      </c>
      <c r="D15882" s="3" t="s">
        <v>47217</v>
      </c>
    </row>
    <row r="15883" spans="1:4" x14ac:dyDescent="0.2">
      <c r="A15883" s="3" t="s">
        <v>31343</v>
      </c>
      <c r="B15883" s="3" t="s">
        <v>47213</v>
      </c>
      <c r="C15883" s="3">
        <v>20</v>
      </c>
      <c r="D15883" s="3" t="s">
        <v>47287</v>
      </c>
    </row>
    <row r="15884" spans="1:4" x14ac:dyDescent="0.2">
      <c r="A15884" s="3" t="s">
        <v>24317</v>
      </c>
      <c r="B15884" s="3" t="s">
        <v>47213</v>
      </c>
      <c r="C15884" s="3">
        <v>20</v>
      </c>
      <c r="D15884" s="3" t="s">
        <v>47231</v>
      </c>
    </row>
    <row r="15885" spans="1:4" x14ac:dyDescent="0.2">
      <c r="A15885" s="3" t="s">
        <v>25097</v>
      </c>
      <c r="B15885" s="3" t="s">
        <v>47213</v>
      </c>
      <c r="C15885" s="3">
        <v>20</v>
      </c>
      <c r="D15885" s="3" t="s">
        <v>47217</v>
      </c>
    </row>
    <row r="15886" spans="1:4" x14ac:dyDescent="0.2">
      <c r="A15886" s="3" t="s">
        <v>21451</v>
      </c>
      <c r="B15886" s="3" t="s">
        <v>47213</v>
      </c>
      <c r="C15886" s="3">
        <v>20</v>
      </c>
      <c r="D15886" s="3" t="s">
        <v>47229</v>
      </c>
    </row>
    <row r="15887" spans="1:4" x14ac:dyDescent="0.2">
      <c r="A15887" s="3" t="s">
        <v>33496</v>
      </c>
      <c r="B15887" s="3" t="s">
        <v>47216</v>
      </c>
      <c r="C15887" s="3">
        <v>20</v>
      </c>
      <c r="D15887" s="3" t="s">
        <v>47222</v>
      </c>
    </row>
    <row r="15888" spans="1:4" x14ac:dyDescent="0.2">
      <c r="A15888" s="3" t="s">
        <v>14269</v>
      </c>
      <c r="B15888" s="3" t="s">
        <v>47213</v>
      </c>
      <c r="C15888" s="3">
        <v>20</v>
      </c>
      <c r="D15888" s="3" t="s">
        <v>47231</v>
      </c>
    </row>
    <row r="15889" spans="1:4" x14ac:dyDescent="0.2">
      <c r="A15889" s="3" t="s">
        <v>3358</v>
      </c>
      <c r="B15889" s="3" t="s">
        <v>47220</v>
      </c>
      <c r="C15889" s="3">
        <v>20</v>
      </c>
      <c r="D15889" s="3" t="s">
        <v>47217</v>
      </c>
    </row>
    <row r="15890" spans="1:4" x14ac:dyDescent="0.2">
      <c r="A15890" s="3" t="s">
        <v>46980</v>
      </c>
      <c r="B15890" s="3" t="s">
        <v>47213</v>
      </c>
      <c r="C15890" s="3">
        <v>20</v>
      </c>
      <c r="D15890" s="3"/>
    </row>
    <row r="15891" spans="1:4" x14ac:dyDescent="0.2">
      <c r="A15891" s="3" t="s">
        <v>15496</v>
      </c>
      <c r="B15891" s="3" t="s">
        <v>47213</v>
      </c>
      <c r="C15891" s="3">
        <v>20</v>
      </c>
      <c r="D15891" s="3" t="s">
        <v>47217</v>
      </c>
    </row>
    <row r="15892" spans="1:4" x14ac:dyDescent="0.2">
      <c r="A15892" s="3" t="s">
        <v>18954</v>
      </c>
      <c r="B15892" s="3" t="s">
        <v>47213</v>
      </c>
      <c r="C15892" s="3">
        <v>20</v>
      </c>
      <c r="D15892" s="3" t="s">
        <v>47217</v>
      </c>
    </row>
    <row r="15893" spans="1:4" x14ac:dyDescent="0.2">
      <c r="A15893" s="3" t="s">
        <v>28835</v>
      </c>
      <c r="B15893" s="3" t="s">
        <v>47260</v>
      </c>
      <c r="C15893" s="3">
        <v>20</v>
      </c>
      <c r="D15893" s="3" t="s">
        <v>47222</v>
      </c>
    </row>
    <row r="15894" spans="1:4" x14ac:dyDescent="0.2">
      <c r="A15894" s="3" t="s">
        <v>45624</v>
      </c>
      <c r="B15894" s="3" t="s">
        <v>47216</v>
      </c>
      <c r="C15894" s="3">
        <v>20</v>
      </c>
      <c r="D15894" s="3" t="s">
        <v>47217</v>
      </c>
    </row>
    <row r="15895" spans="1:4" x14ac:dyDescent="0.2">
      <c r="A15895" s="3" t="s">
        <v>19974</v>
      </c>
      <c r="B15895" s="3" t="s">
        <v>47216</v>
      </c>
      <c r="C15895" s="3">
        <v>20</v>
      </c>
      <c r="D15895" s="3" t="s">
        <v>47257</v>
      </c>
    </row>
    <row r="15896" spans="1:4" x14ac:dyDescent="0.2">
      <c r="A15896" s="3" t="s">
        <v>20713</v>
      </c>
      <c r="B15896" s="3" t="s">
        <v>47237</v>
      </c>
      <c r="C15896" s="3">
        <v>20</v>
      </c>
      <c r="D15896" s="3" t="s">
        <v>47229</v>
      </c>
    </row>
    <row r="15897" spans="1:4" x14ac:dyDescent="0.2">
      <c r="A15897" s="3" t="s">
        <v>45016</v>
      </c>
      <c r="B15897" s="3" t="s">
        <v>47213</v>
      </c>
      <c r="C15897" s="3">
        <v>20</v>
      </c>
      <c r="D15897" s="3"/>
    </row>
    <row r="15898" spans="1:4" x14ac:dyDescent="0.2">
      <c r="A15898" s="3" t="s">
        <v>45114</v>
      </c>
      <c r="B15898" s="3" t="s">
        <v>47213</v>
      </c>
      <c r="C15898" s="3">
        <v>20</v>
      </c>
      <c r="D15898" s="3"/>
    </row>
    <row r="15899" spans="1:4" x14ac:dyDescent="0.2">
      <c r="A15899" s="3" t="s">
        <v>28493</v>
      </c>
      <c r="B15899" s="3" t="s">
        <v>47213</v>
      </c>
      <c r="C15899" s="3">
        <v>20</v>
      </c>
      <c r="D15899" s="3" t="s">
        <v>47226</v>
      </c>
    </row>
    <row r="15900" spans="1:4" x14ac:dyDescent="0.2">
      <c r="A15900" s="3" t="s">
        <v>45345</v>
      </c>
      <c r="B15900" s="3" t="s">
        <v>47216</v>
      </c>
      <c r="C15900" s="3">
        <v>20</v>
      </c>
      <c r="D15900" s="3" t="s">
        <v>47222</v>
      </c>
    </row>
    <row r="15901" spans="1:4" x14ac:dyDescent="0.2">
      <c r="A15901" s="3" t="s">
        <v>28128</v>
      </c>
      <c r="B15901" s="3" t="s">
        <v>47216</v>
      </c>
      <c r="C15901" s="3">
        <v>20</v>
      </c>
      <c r="D15901" s="3"/>
    </row>
    <row r="15902" spans="1:4" x14ac:dyDescent="0.2">
      <c r="A15902" s="3" t="s">
        <v>44035</v>
      </c>
      <c r="B15902" s="3" t="s">
        <v>47220</v>
      </c>
      <c r="C15902" s="3">
        <v>20</v>
      </c>
      <c r="D15902" s="3"/>
    </row>
    <row r="15903" spans="1:4" x14ac:dyDescent="0.2">
      <c r="A15903" s="3" t="s">
        <v>35267</v>
      </c>
      <c r="B15903" s="3" t="s">
        <v>47213</v>
      </c>
      <c r="C15903" s="3">
        <v>20</v>
      </c>
      <c r="D15903" s="3" t="s">
        <v>47223</v>
      </c>
    </row>
    <row r="15904" spans="1:4" x14ac:dyDescent="0.2">
      <c r="A15904" s="3" t="s">
        <v>21363</v>
      </c>
      <c r="B15904" s="3" t="s">
        <v>47213</v>
      </c>
      <c r="C15904" s="3">
        <v>20</v>
      </c>
      <c r="D15904" s="3" t="s">
        <v>47232</v>
      </c>
    </row>
    <row r="15905" spans="1:4" x14ac:dyDescent="0.2">
      <c r="A15905" s="3" t="s">
        <v>23332</v>
      </c>
      <c r="B15905" s="3" t="s">
        <v>47216</v>
      </c>
      <c r="C15905" s="3">
        <v>20</v>
      </c>
      <c r="D15905" s="3" t="s">
        <v>47217</v>
      </c>
    </row>
    <row r="15906" spans="1:4" x14ac:dyDescent="0.2">
      <c r="A15906" s="3" t="s">
        <v>39469</v>
      </c>
      <c r="B15906" s="3" t="s">
        <v>47213</v>
      </c>
      <c r="C15906" s="3">
        <v>20</v>
      </c>
      <c r="D15906" s="3"/>
    </row>
    <row r="15907" spans="1:4" x14ac:dyDescent="0.2">
      <c r="A15907" s="3" t="s">
        <v>26728</v>
      </c>
      <c r="B15907" s="3" t="s">
        <v>47213</v>
      </c>
      <c r="C15907" s="3">
        <v>20</v>
      </c>
      <c r="D15907" s="3" t="s">
        <v>47307</v>
      </c>
    </row>
    <row r="15908" spans="1:4" x14ac:dyDescent="0.2">
      <c r="A15908" s="3" t="s">
        <v>20521</v>
      </c>
      <c r="B15908" s="3" t="s">
        <v>47220</v>
      </c>
      <c r="C15908" s="3">
        <v>20</v>
      </c>
      <c r="D15908" s="3"/>
    </row>
    <row r="15909" spans="1:4" x14ac:dyDescent="0.2">
      <c r="A15909" s="3" t="s">
        <v>45655</v>
      </c>
      <c r="B15909" s="3" t="s">
        <v>47216</v>
      </c>
      <c r="C15909" s="3">
        <v>20</v>
      </c>
      <c r="D15909" s="3"/>
    </row>
    <row r="15910" spans="1:4" x14ac:dyDescent="0.2">
      <c r="A15910" s="3" t="s">
        <v>8148</v>
      </c>
      <c r="B15910" s="3" t="s">
        <v>47213</v>
      </c>
      <c r="C15910" s="3">
        <v>20</v>
      </c>
      <c r="D15910" s="3" t="s">
        <v>47229</v>
      </c>
    </row>
    <row r="15911" spans="1:4" x14ac:dyDescent="0.2">
      <c r="A15911" s="3" t="s">
        <v>17814</v>
      </c>
      <c r="B15911" s="3" t="s">
        <v>47216</v>
      </c>
      <c r="C15911" s="3">
        <v>20</v>
      </c>
      <c r="D15911" s="3" t="s">
        <v>47217</v>
      </c>
    </row>
    <row r="15912" spans="1:4" x14ac:dyDescent="0.2">
      <c r="A15912" s="3" t="s">
        <v>2102</v>
      </c>
      <c r="B15912" s="3" t="s">
        <v>47213</v>
      </c>
      <c r="C15912" s="3">
        <v>20</v>
      </c>
      <c r="D15912" s="3" t="s">
        <v>47231</v>
      </c>
    </row>
    <row r="15913" spans="1:4" x14ac:dyDescent="0.2">
      <c r="A15913" s="3" t="s">
        <v>26426</v>
      </c>
      <c r="B15913" s="3" t="s">
        <v>47216</v>
      </c>
      <c r="C15913" s="3">
        <v>20</v>
      </c>
      <c r="D15913" s="3" t="s">
        <v>47231</v>
      </c>
    </row>
    <row r="15914" spans="1:4" x14ac:dyDescent="0.2">
      <c r="A15914" s="3" t="s">
        <v>44047</v>
      </c>
      <c r="B15914" s="3" t="s">
        <v>47216</v>
      </c>
      <c r="C15914" s="3">
        <v>20</v>
      </c>
      <c r="D15914" s="3"/>
    </row>
    <row r="15915" spans="1:4" x14ac:dyDescent="0.2">
      <c r="A15915" s="3" t="s">
        <v>42824</v>
      </c>
      <c r="B15915" s="3" t="s">
        <v>47216</v>
      </c>
      <c r="C15915" s="3">
        <v>20</v>
      </c>
      <c r="D15915" s="3"/>
    </row>
    <row r="15916" spans="1:4" x14ac:dyDescent="0.2">
      <c r="A15916" s="3" t="s">
        <v>12157</v>
      </c>
      <c r="B15916" s="3" t="s">
        <v>47213</v>
      </c>
      <c r="C15916" s="3">
        <v>20</v>
      </c>
      <c r="D15916" s="3"/>
    </row>
    <row r="15917" spans="1:4" x14ac:dyDescent="0.2">
      <c r="A15917" s="3" t="s">
        <v>35194</v>
      </c>
      <c r="B15917" s="3" t="s">
        <v>47213</v>
      </c>
      <c r="C15917" s="3">
        <v>20</v>
      </c>
      <c r="D15917" s="3" t="s">
        <v>47217</v>
      </c>
    </row>
    <row r="15918" spans="1:4" x14ac:dyDescent="0.2">
      <c r="A15918" s="3" t="s">
        <v>10929</v>
      </c>
      <c r="B15918" s="3" t="s">
        <v>47216</v>
      </c>
      <c r="C15918" s="3">
        <v>20</v>
      </c>
      <c r="D15918" s="3" t="s">
        <v>47217</v>
      </c>
    </row>
    <row r="15919" spans="1:4" x14ac:dyDescent="0.2">
      <c r="A15919" s="3" t="s">
        <v>32063</v>
      </c>
      <c r="B15919" s="3" t="s">
        <v>47209</v>
      </c>
      <c r="C15919" s="3">
        <v>20</v>
      </c>
      <c r="D15919" s="3" t="s">
        <v>47230</v>
      </c>
    </row>
    <row r="15920" spans="1:4" x14ac:dyDescent="0.2">
      <c r="A15920" s="3" t="s">
        <v>34286</v>
      </c>
      <c r="B15920" s="3" t="s">
        <v>47245</v>
      </c>
      <c r="C15920" s="3">
        <v>20</v>
      </c>
      <c r="D15920" s="3"/>
    </row>
    <row r="15921" spans="1:4" x14ac:dyDescent="0.2">
      <c r="A15921" s="3" t="s">
        <v>19880</v>
      </c>
      <c r="B15921" s="3" t="s">
        <v>47213</v>
      </c>
      <c r="C15921" s="3">
        <v>20</v>
      </c>
      <c r="D15921" s="3" t="s">
        <v>47210</v>
      </c>
    </row>
    <row r="15922" spans="1:4" x14ac:dyDescent="0.2">
      <c r="A15922" s="3" t="s">
        <v>21749</v>
      </c>
      <c r="B15922" s="3" t="s">
        <v>47216</v>
      </c>
      <c r="C15922" s="3">
        <v>20</v>
      </c>
      <c r="D15922" s="3" t="s">
        <v>47217</v>
      </c>
    </row>
    <row r="15923" spans="1:4" x14ac:dyDescent="0.2">
      <c r="A15923" s="3" t="s">
        <v>28483</v>
      </c>
      <c r="B15923" s="3" t="s">
        <v>47220</v>
      </c>
      <c r="C15923" s="3">
        <v>20</v>
      </c>
      <c r="D15923" s="3" t="s">
        <v>47332</v>
      </c>
    </row>
    <row r="15924" spans="1:4" x14ac:dyDescent="0.2">
      <c r="A15924" s="3" t="s">
        <v>16725</v>
      </c>
      <c r="B15924" s="3" t="s">
        <v>47237</v>
      </c>
      <c r="C15924" s="3">
        <v>20</v>
      </c>
      <c r="D15924" s="3" t="s">
        <v>47217</v>
      </c>
    </row>
    <row r="15925" spans="1:4" x14ac:dyDescent="0.2">
      <c r="A15925" s="3" t="s">
        <v>19166</v>
      </c>
      <c r="B15925" s="3" t="s">
        <v>47216</v>
      </c>
      <c r="C15925" s="3">
        <v>20</v>
      </c>
      <c r="D15925" s="3" t="s">
        <v>47210</v>
      </c>
    </row>
    <row r="15926" spans="1:4" x14ac:dyDescent="0.2">
      <c r="A15926" s="3" t="s">
        <v>19092</v>
      </c>
      <c r="B15926" s="3" t="s">
        <v>47213</v>
      </c>
      <c r="C15926" s="3">
        <v>20</v>
      </c>
      <c r="D15926" s="3" t="s">
        <v>47217</v>
      </c>
    </row>
    <row r="15927" spans="1:4" x14ac:dyDescent="0.2">
      <c r="A15927" s="3" t="s">
        <v>16261</v>
      </c>
      <c r="B15927" s="3" t="s">
        <v>47213</v>
      </c>
      <c r="C15927" s="3">
        <v>20</v>
      </c>
      <c r="D15927" s="3" t="s">
        <v>47232</v>
      </c>
    </row>
    <row r="15928" spans="1:4" x14ac:dyDescent="0.2">
      <c r="A15928" s="3" t="s">
        <v>21779</v>
      </c>
      <c r="B15928" s="3" t="s">
        <v>47213</v>
      </c>
      <c r="C15928" s="3">
        <v>20</v>
      </c>
      <c r="D15928" s="3" t="s">
        <v>47231</v>
      </c>
    </row>
    <row r="15929" spans="1:4" x14ac:dyDescent="0.2">
      <c r="A15929" s="3" t="s">
        <v>8838</v>
      </c>
      <c r="B15929" s="3" t="s">
        <v>47245</v>
      </c>
      <c r="C15929" s="3">
        <v>20</v>
      </c>
      <c r="D15929" s="3" t="s">
        <v>47226</v>
      </c>
    </row>
    <row r="15930" spans="1:4" x14ac:dyDescent="0.2">
      <c r="A15930" s="3" t="s">
        <v>42687</v>
      </c>
      <c r="B15930" s="3" t="s">
        <v>47220</v>
      </c>
      <c r="C15930" s="3">
        <v>20</v>
      </c>
      <c r="D15930" s="3"/>
    </row>
    <row r="15931" spans="1:4" x14ac:dyDescent="0.2">
      <c r="A15931" s="3" t="s">
        <v>12339</v>
      </c>
      <c r="B15931" s="3" t="s">
        <v>47213</v>
      </c>
      <c r="C15931" s="3">
        <v>20</v>
      </c>
      <c r="D15931" s="3" t="s">
        <v>47231</v>
      </c>
    </row>
    <row r="15932" spans="1:4" x14ac:dyDescent="0.2">
      <c r="A15932" s="3" t="s">
        <v>9964</v>
      </c>
      <c r="B15932" s="3" t="s">
        <v>47213</v>
      </c>
      <c r="C15932" s="3">
        <v>20</v>
      </c>
      <c r="D15932" s="3" t="s">
        <v>47317</v>
      </c>
    </row>
    <row r="15933" spans="1:4" x14ac:dyDescent="0.2">
      <c r="A15933" s="3" t="s">
        <v>3586</v>
      </c>
      <c r="B15933" s="3" t="s">
        <v>47270</v>
      </c>
      <c r="C15933" s="3">
        <v>20</v>
      </c>
      <c r="D15933" s="3" t="s">
        <v>47385</v>
      </c>
    </row>
    <row r="15934" spans="1:4" x14ac:dyDescent="0.2">
      <c r="A15934" s="3" t="s">
        <v>31504</v>
      </c>
      <c r="B15934" s="3" t="s">
        <v>47216</v>
      </c>
      <c r="C15934" s="3">
        <v>20</v>
      </c>
      <c r="D15934" s="3" t="s">
        <v>47222</v>
      </c>
    </row>
    <row r="15935" spans="1:4" x14ac:dyDescent="0.2">
      <c r="A15935" s="3" t="s">
        <v>1474</v>
      </c>
      <c r="B15935" s="3" t="s">
        <v>47209</v>
      </c>
      <c r="C15935" s="3">
        <v>20</v>
      </c>
      <c r="D15935" s="3" t="s">
        <v>47231</v>
      </c>
    </row>
    <row r="15936" spans="1:4" x14ac:dyDescent="0.2">
      <c r="A15936" s="3" t="s">
        <v>26930</v>
      </c>
      <c r="B15936" s="3" t="s">
        <v>47213</v>
      </c>
      <c r="C15936" s="3">
        <v>20</v>
      </c>
      <c r="D15936" s="3"/>
    </row>
    <row r="15937" spans="1:4" x14ac:dyDescent="0.2">
      <c r="A15937" s="3" t="s">
        <v>20631</v>
      </c>
      <c r="B15937" s="3" t="s">
        <v>47216</v>
      </c>
      <c r="C15937" s="3">
        <v>20</v>
      </c>
      <c r="D15937" s="3" t="s">
        <v>47217</v>
      </c>
    </row>
    <row r="15938" spans="1:4" x14ac:dyDescent="0.2">
      <c r="A15938" s="3" t="s">
        <v>11043</v>
      </c>
      <c r="B15938" s="3" t="s">
        <v>47213</v>
      </c>
      <c r="C15938" s="3">
        <v>20</v>
      </c>
      <c r="D15938" s="3" t="s">
        <v>47230</v>
      </c>
    </row>
    <row r="15939" spans="1:4" x14ac:dyDescent="0.2">
      <c r="A15939" s="3" t="s">
        <v>17389</v>
      </c>
      <c r="B15939" s="3" t="s">
        <v>47219</v>
      </c>
      <c r="C15939" s="3">
        <v>20</v>
      </c>
      <c r="D15939" s="3"/>
    </row>
    <row r="15940" spans="1:4" x14ac:dyDescent="0.2">
      <c r="A15940" s="3" t="s">
        <v>28467</v>
      </c>
      <c r="B15940" s="3" t="s">
        <v>47216</v>
      </c>
      <c r="C15940" s="3">
        <v>20</v>
      </c>
      <c r="D15940" s="3"/>
    </row>
    <row r="15941" spans="1:4" x14ac:dyDescent="0.2">
      <c r="A15941" s="3" t="s">
        <v>6362</v>
      </c>
      <c r="B15941" s="3" t="s">
        <v>47213</v>
      </c>
      <c r="C15941" s="3">
        <v>20</v>
      </c>
      <c r="D15941" s="3" t="s">
        <v>47230</v>
      </c>
    </row>
    <row r="15942" spans="1:4" x14ac:dyDescent="0.2">
      <c r="A15942" s="3" t="s">
        <v>17101</v>
      </c>
      <c r="B15942" s="3" t="s">
        <v>47213</v>
      </c>
      <c r="C15942" s="3">
        <v>20</v>
      </c>
      <c r="D15942" s="3" t="s">
        <v>47217</v>
      </c>
    </row>
    <row r="15943" spans="1:4" x14ac:dyDescent="0.2">
      <c r="A15943" s="3" t="s">
        <v>784</v>
      </c>
      <c r="B15943" s="3" t="s">
        <v>47220</v>
      </c>
      <c r="C15943" s="3">
        <v>20</v>
      </c>
      <c r="D15943" s="3" t="s">
        <v>47217</v>
      </c>
    </row>
    <row r="15944" spans="1:4" x14ac:dyDescent="0.2">
      <c r="A15944" s="3" t="s">
        <v>22030</v>
      </c>
      <c r="B15944" s="3" t="s">
        <v>47213</v>
      </c>
      <c r="C15944" s="3">
        <v>20</v>
      </c>
      <c r="D15944" s="3" t="s">
        <v>47288</v>
      </c>
    </row>
    <row r="15945" spans="1:4" x14ac:dyDescent="0.2">
      <c r="A15945" s="3" t="s">
        <v>14490</v>
      </c>
      <c r="B15945" s="3" t="s">
        <v>47213</v>
      </c>
      <c r="C15945" s="3">
        <v>20</v>
      </c>
      <c r="D15945" s="3"/>
    </row>
    <row r="15946" spans="1:4" x14ac:dyDescent="0.2">
      <c r="A15946" s="3" t="s">
        <v>21915</v>
      </c>
      <c r="B15946" s="3" t="s">
        <v>47213</v>
      </c>
      <c r="C15946" s="3">
        <v>20</v>
      </c>
      <c r="D15946" s="3" t="s">
        <v>47230</v>
      </c>
    </row>
    <row r="15947" spans="1:4" x14ac:dyDescent="0.2">
      <c r="A15947" s="3" t="s">
        <v>16159</v>
      </c>
      <c r="B15947" s="3" t="s">
        <v>47270</v>
      </c>
      <c r="C15947" s="3">
        <v>20</v>
      </c>
      <c r="D15947" s="3" t="s">
        <v>47217</v>
      </c>
    </row>
    <row r="15948" spans="1:4" x14ac:dyDescent="0.2">
      <c r="A15948" s="3" t="s">
        <v>18890</v>
      </c>
      <c r="B15948" s="3" t="s">
        <v>47216</v>
      </c>
      <c r="C15948" s="3">
        <v>20</v>
      </c>
      <c r="D15948" s="3" t="s">
        <v>47230</v>
      </c>
    </row>
    <row r="15949" spans="1:4" x14ac:dyDescent="0.2">
      <c r="A15949" s="3" t="s">
        <v>44871</v>
      </c>
      <c r="B15949" s="3" t="s">
        <v>47213</v>
      </c>
      <c r="C15949" s="3">
        <v>20</v>
      </c>
      <c r="D15949" s="3" t="s">
        <v>47212</v>
      </c>
    </row>
    <row r="15950" spans="1:4" x14ac:dyDescent="0.2">
      <c r="A15950" s="3" t="s">
        <v>1076</v>
      </c>
      <c r="B15950" s="3" t="s">
        <v>47245</v>
      </c>
      <c r="C15950" s="3">
        <v>20</v>
      </c>
      <c r="D15950" s="3" t="s">
        <v>47232</v>
      </c>
    </row>
    <row r="15951" spans="1:4" x14ac:dyDescent="0.2">
      <c r="A15951" s="3" t="s">
        <v>3244</v>
      </c>
      <c r="B15951" s="3" t="s">
        <v>47213</v>
      </c>
      <c r="C15951" s="3">
        <v>20</v>
      </c>
      <c r="D15951" s="3" t="s">
        <v>47226</v>
      </c>
    </row>
    <row r="15952" spans="1:4" x14ac:dyDescent="0.2">
      <c r="A15952" s="3" t="s">
        <v>34554</v>
      </c>
      <c r="B15952" s="3" t="s">
        <v>47213</v>
      </c>
      <c r="C15952" s="3">
        <v>20</v>
      </c>
      <c r="D15952" s="3"/>
    </row>
    <row r="15953" spans="1:4" x14ac:dyDescent="0.2">
      <c r="A15953" s="3" t="s">
        <v>38859</v>
      </c>
      <c r="B15953" s="3" t="s">
        <v>47213</v>
      </c>
      <c r="C15953" s="3">
        <v>20</v>
      </c>
      <c r="D15953" s="3" t="s">
        <v>47218</v>
      </c>
    </row>
    <row r="15954" spans="1:4" x14ac:dyDescent="0.2">
      <c r="A15954" s="3" t="s">
        <v>3474</v>
      </c>
      <c r="B15954" s="3" t="s">
        <v>47220</v>
      </c>
      <c r="C15954" s="3">
        <v>20</v>
      </c>
      <c r="D15954" s="3" t="s">
        <v>47231</v>
      </c>
    </row>
    <row r="15955" spans="1:4" x14ac:dyDescent="0.2">
      <c r="A15955" s="3" t="s">
        <v>28521</v>
      </c>
      <c r="B15955" s="3" t="s">
        <v>47209</v>
      </c>
      <c r="C15955" s="3">
        <v>20</v>
      </c>
      <c r="D15955" s="3" t="s">
        <v>47217</v>
      </c>
    </row>
    <row r="15956" spans="1:4" x14ac:dyDescent="0.2">
      <c r="A15956" s="3" t="s">
        <v>7619</v>
      </c>
      <c r="B15956" s="3" t="s">
        <v>47213</v>
      </c>
      <c r="C15956" s="3">
        <v>20</v>
      </c>
      <c r="D15956" s="3" t="s">
        <v>47230</v>
      </c>
    </row>
    <row r="15957" spans="1:4" x14ac:dyDescent="0.2">
      <c r="A15957" s="3" t="s">
        <v>14265</v>
      </c>
      <c r="B15957" s="3" t="s">
        <v>47213</v>
      </c>
      <c r="C15957" s="3">
        <v>20</v>
      </c>
      <c r="D15957" s="3" t="s">
        <v>47217</v>
      </c>
    </row>
    <row r="15958" spans="1:4" x14ac:dyDescent="0.2">
      <c r="A15958" s="3" t="s">
        <v>3586</v>
      </c>
      <c r="B15958" s="3" t="s">
        <v>47233</v>
      </c>
      <c r="C15958" s="3">
        <v>20</v>
      </c>
      <c r="D15958" s="3" t="s">
        <v>47385</v>
      </c>
    </row>
    <row r="15959" spans="1:4" x14ac:dyDescent="0.2">
      <c r="A15959" s="3" t="s">
        <v>3330</v>
      </c>
      <c r="B15959" s="3" t="s">
        <v>47209</v>
      </c>
      <c r="C15959" s="3">
        <v>20</v>
      </c>
      <c r="D15959" s="3" t="s">
        <v>47217</v>
      </c>
    </row>
    <row r="15960" spans="1:4" x14ac:dyDescent="0.2">
      <c r="A15960" s="3" t="s">
        <v>21703</v>
      </c>
      <c r="B15960" s="3" t="s">
        <v>47213</v>
      </c>
      <c r="C15960" s="3">
        <v>20</v>
      </c>
      <c r="D15960" s="3" t="s">
        <v>47217</v>
      </c>
    </row>
    <row r="15961" spans="1:4" x14ac:dyDescent="0.2">
      <c r="A15961" s="3" t="s">
        <v>34020</v>
      </c>
      <c r="B15961" s="3" t="s">
        <v>47216</v>
      </c>
      <c r="C15961" s="3">
        <v>20</v>
      </c>
      <c r="D15961" s="3" t="s">
        <v>47223</v>
      </c>
    </row>
    <row r="15962" spans="1:4" x14ac:dyDescent="0.2">
      <c r="A15962" s="3" t="s">
        <v>12784</v>
      </c>
      <c r="B15962" s="3" t="s">
        <v>47216</v>
      </c>
      <c r="C15962" s="3">
        <v>20</v>
      </c>
      <c r="D15962" s="3" t="s">
        <v>47229</v>
      </c>
    </row>
    <row r="15963" spans="1:4" x14ac:dyDescent="0.2">
      <c r="A15963" s="3" t="s">
        <v>23628</v>
      </c>
      <c r="B15963" s="3" t="s">
        <v>47216</v>
      </c>
      <c r="C15963" s="3">
        <v>20</v>
      </c>
      <c r="D15963" s="3" t="s">
        <v>47232</v>
      </c>
    </row>
    <row r="15964" spans="1:4" x14ac:dyDescent="0.2">
      <c r="A15964" s="3" t="s">
        <v>47474</v>
      </c>
      <c r="B15964" s="3" t="s">
        <v>47220</v>
      </c>
      <c r="C15964" s="3">
        <v>20</v>
      </c>
      <c r="D15964" s="3"/>
    </row>
    <row r="15965" spans="1:4" x14ac:dyDescent="0.2">
      <c r="A15965" s="3" t="s">
        <v>15118</v>
      </c>
      <c r="B15965" s="3" t="s">
        <v>47219</v>
      </c>
      <c r="C15965" s="3">
        <v>20</v>
      </c>
      <c r="D15965" s="3" t="s">
        <v>47217</v>
      </c>
    </row>
    <row r="15966" spans="1:4" x14ac:dyDescent="0.2">
      <c r="A15966" s="3" t="s">
        <v>19414</v>
      </c>
      <c r="B15966" s="3" t="s">
        <v>47213</v>
      </c>
      <c r="C15966" s="3">
        <v>21</v>
      </c>
      <c r="D15966" s="3" t="s">
        <v>47218</v>
      </c>
    </row>
    <row r="15967" spans="1:4" x14ac:dyDescent="0.2">
      <c r="A15967" s="3" t="s">
        <v>26070</v>
      </c>
      <c r="B15967" s="3" t="s">
        <v>47213</v>
      </c>
      <c r="C15967" s="3">
        <v>21</v>
      </c>
      <c r="D15967" s="3" t="s">
        <v>47431</v>
      </c>
    </row>
    <row r="15968" spans="1:4" x14ac:dyDescent="0.2">
      <c r="A15968" s="3" t="s">
        <v>2950</v>
      </c>
      <c r="B15968" s="3" t="s">
        <v>47213</v>
      </c>
      <c r="C15968" s="3">
        <v>21</v>
      </c>
      <c r="D15968" s="3"/>
    </row>
    <row r="15969" spans="1:4" x14ac:dyDescent="0.2">
      <c r="A15969" s="3" t="s">
        <v>18958</v>
      </c>
      <c r="B15969" s="3" t="s">
        <v>47213</v>
      </c>
      <c r="C15969" s="3">
        <v>21</v>
      </c>
      <c r="D15969" s="3" t="s">
        <v>47218</v>
      </c>
    </row>
    <row r="15970" spans="1:4" x14ac:dyDescent="0.2">
      <c r="A15970" s="3" t="s">
        <v>19511</v>
      </c>
      <c r="B15970" s="3" t="s">
        <v>47216</v>
      </c>
      <c r="C15970" s="3">
        <v>21</v>
      </c>
      <c r="D15970" s="3"/>
    </row>
    <row r="15971" spans="1:4" x14ac:dyDescent="0.2">
      <c r="A15971" s="3" t="s">
        <v>29131</v>
      </c>
      <c r="B15971" s="3" t="s">
        <v>47216</v>
      </c>
      <c r="C15971" s="3">
        <v>21</v>
      </c>
      <c r="D15971" s="3" t="s">
        <v>47228</v>
      </c>
    </row>
    <row r="15972" spans="1:4" x14ac:dyDescent="0.2">
      <c r="A15972" s="3" t="s">
        <v>29214</v>
      </c>
      <c r="B15972" s="3" t="s">
        <v>47216</v>
      </c>
      <c r="C15972" s="3">
        <v>21</v>
      </c>
      <c r="D15972" s="3" t="s">
        <v>47231</v>
      </c>
    </row>
    <row r="15973" spans="1:4" x14ac:dyDescent="0.2">
      <c r="A15973" s="3" t="s">
        <v>11501</v>
      </c>
      <c r="B15973" s="3" t="s">
        <v>47213</v>
      </c>
      <c r="C15973" s="3">
        <v>21</v>
      </c>
      <c r="D15973" s="3" t="s">
        <v>47217</v>
      </c>
    </row>
    <row r="15974" spans="1:4" x14ac:dyDescent="0.2">
      <c r="A15974" s="3" t="s">
        <v>39233</v>
      </c>
      <c r="B15974" s="3" t="s">
        <v>47213</v>
      </c>
      <c r="C15974" s="3">
        <v>21</v>
      </c>
      <c r="D15974" s="3"/>
    </row>
    <row r="15975" spans="1:4" x14ac:dyDescent="0.2">
      <c r="A15975" s="3" t="s">
        <v>31644</v>
      </c>
      <c r="B15975" s="3" t="s">
        <v>47213</v>
      </c>
      <c r="C15975" s="3">
        <v>21</v>
      </c>
      <c r="D15975" s="3" t="s">
        <v>47235</v>
      </c>
    </row>
    <row r="15976" spans="1:4" x14ac:dyDescent="0.2">
      <c r="A15976" s="3" t="s">
        <v>13964</v>
      </c>
      <c r="B15976" s="3" t="s">
        <v>47216</v>
      </c>
      <c r="C15976" s="3">
        <v>21</v>
      </c>
      <c r="D15976" s="3"/>
    </row>
    <row r="15977" spans="1:4" x14ac:dyDescent="0.2">
      <c r="A15977" s="3" t="s">
        <v>34536</v>
      </c>
      <c r="B15977" s="3" t="s">
        <v>47216</v>
      </c>
      <c r="C15977" s="3">
        <v>21</v>
      </c>
      <c r="D15977" s="3" t="s">
        <v>47217</v>
      </c>
    </row>
    <row r="15978" spans="1:4" x14ac:dyDescent="0.2">
      <c r="A15978" s="3" t="s">
        <v>11286</v>
      </c>
      <c r="B15978" s="3" t="s">
        <v>47213</v>
      </c>
      <c r="C15978" s="3">
        <v>21</v>
      </c>
      <c r="D15978" s="3" t="s">
        <v>47217</v>
      </c>
    </row>
    <row r="15979" spans="1:4" x14ac:dyDescent="0.2">
      <c r="A15979" s="3" t="s">
        <v>31297</v>
      </c>
      <c r="B15979" s="3" t="s">
        <v>47220</v>
      </c>
      <c r="C15979" s="3">
        <v>21</v>
      </c>
      <c r="D15979" s="3"/>
    </row>
    <row r="15980" spans="1:4" x14ac:dyDescent="0.2">
      <c r="A15980" s="3" t="s">
        <v>14242</v>
      </c>
      <c r="B15980" s="3" t="s">
        <v>47213</v>
      </c>
      <c r="C15980" s="3">
        <v>21</v>
      </c>
      <c r="D15980" s="3" t="s">
        <v>47218</v>
      </c>
    </row>
    <row r="15981" spans="1:4" x14ac:dyDescent="0.2">
      <c r="A15981" s="3" t="s">
        <v>1922</v>
      </c>
      <c r="B15981" s="3" t="s">
        <v>47213</v>
      </c>
      <c r="C15981" s="3">
        <v>21</v>
      </c>
      <c r="D15981" s="3" t="s">
        <v>47217</v>
      </c>
    </row>
    <row r="15982" spans="1:4" x14ac:dyDescent="0.2">
      <c r="A15982" s="3" t="s">
        <v>15182</v>
      </c>
      <c r="B15982" s="3" t="s">
        <v>47213</v>
      </c>
      <c r="C15982" s="3">
        <v>21</v>
      </c>
      <c r="D15982" s="3" t="s">
        <v>47232</v>
      </c>
    </row>
    <row r="15983" spans="1:4" x14ac:dyDescent="0.2">
      <c r="A15983" s="3" t="s">
        <v>7095</v>
      </c>
      <c r="B15983" s="3" t="s">
        <v>47213</v>
      </c>
      <c r="C15983" s="3">
        <v>21</v>
      </c>
      <c r="D15983" s="3"/>
    </row>
    <row r="15984" spans="1:4" x14ac:dyDescent="0.2">
      <c r="A15984" s="3" t="s">
        <v>24716</v>
      </c>
      <c r="B15984" s="3" t="s">
        <v>47216</v>
      </c>
      <c r="C15984" s="3">
        <v>21</v>
      </c>
      <c r="D15984" s="3"/>
    </row>
    <row r="15985" spans="1:4" x14ac:dyDescent="0.2">
      <c r="A15985" s="3" t="s">
        <v>6076</v>
      </c>
      <c r="B15985" s="3" t="s">
        <v>47213</v>
      </c>
      <c r="C15985" s="3">
        <v>21</v>
      </c>
      <c r="D15985" s="3" t="s">
        <v>47217</v>
      </c>
    </row>
    <row r="15986" spans="1:4" x14ac:dyDescent="0.2">
      <c r="A15986" s="3" t="s">
        <v>27942</v>
      </c>
      <c r="B15986" s="3" t="s">
        <v>47213</v>
      </c>
      <c r="C15986" s="3">
        <v>21</v>
      </c>
      <c r="D15986" s="3" t="s">
        <v>47210</v>
      </c>
    </row>
    <row r="15987" spans="1:4" x14ac:dyDescent="0.2">
      <c r="A15987" s="3" t="s">
        <v>30141</v>
      </c>
      <c r="B15987" s="3" t="s">
        <v>47213</v>
      </c>
      <c r="C15987" s="3">
        <v>21</v>
      </c>
      <c r="D15987" s="3" t="s">
        <v>47217</v>
      </c>
    </row>
    <row r="15988" spans="1:4" x14ac:dyDescent="0.2">
      <c r="A15988" s="3" t="s">
        <v>8128</v>
      </c>
      <c r="B15988" s="3" t="s">
        <v>47213</v>
      </c>
      <c r="C15988" s="3">
        <v>21</v>
      </c>
      <c r="D15988" s="3" t="s">
        <v>47217</v>
      </c>
    </row>
    <row r="15989" spans="1:4" x14ac:dyDescent="0.2">
      <c r="A15989" s="3" t="s">
        <v>12277</v>
      </c>
      <c r="B15989" s="3" t="s">
        <v>47213</v>
      </c>
      <c r="C15989" s="3">
        <v>21</v>
      </c>
      <c r="D15989" s="3" t="s">
        <v>47231</v>
      </c>
    </row>
    <row r="15990" spans="1:4" x14ac:dyDescent="0.2">
      <c r="A15990" s="3" t="s">
        <v>11792</v>
      </c>
      <c r="B15990" s="3" t="s">
        <v>47209</v>
      </c>
      <c r="C15990" s="3">
        <v>21</v>
      </c>
      <c r="D15990" s="3" t="s">
        <v>47229</v>
      </c>
    </row>
    <row r="15991" spans="1:4" x14ac:dyDescent="0.2">
      <c r="A15991" s="3" t="s">
        <v>18184</v>
      </c>
      <c r="B15991" s="3" t="s">
        <v>47213</v>
      </c>
      <c r="C15991" s="3">
        <v>21</v>
      </c>
      <c r="D15991" s="3" t="s">
        <v>47221</v>
      </c>
    </row>
    <row r="15992" spans="1:4" x14ac:dyDescent="0.2">
      <c r="A15992" s="3" t="s">
        <v>9347</v>
      </c>
      <c r="B15992" s="3" t="s">
        <v>47216</v>
      </c>
      <c r="C15992" s="3">
        <v>21</v>
      </c>
      <c r="D15992" s="3" t="s">
        <v>47217</v>
      </c>
    </row>
    <row r="15993" spans="1:4" x14ac:dyDescent="0.2">
      <c r="A15993" s="3" t="s">
        <v>19230</v>
      </c>
      <c r="B15993" s="3" t="s">
        <v>47216</v>
      </c>
      <c r="C15993" s="3">
        <v>21</v>
      </c>
      <c r="D15993" s="3" t="s">
        <v>47217</v>
      </c>
    </row>
    <row r="15994" spans="1:4" x14ac:dyDescent="0.2">
      <c r="A15994" s="3" t="s">
        <v>17223</v>
      </c>
      <c r="B15994" s="3" t="s">
        <v>47213</v>
      </c>
      <c r="C15994" s="3">
        <v>21</v>
      </c>
      <c r="D15994" s="3"/>
    </row>
    <row r="15995" spans="1:4" x14ac:dyDescent="0.2">
      <c r="A15995" s="3" t="s">
        <v>25966</v>
      </c>
      <c r="B15995" s="3" t="s">
        <v>47216</v>
      </c>
      <c r="C15995" s="3">
        <v>21</v>
      </c>
      <c r="D15995" s="3" t="s">
        <v>47467</v>
      </c>
    </row>
    <row r="15996" spans="1:4" x14ac:dyDescent="0.2">
      <c r="A15996" s="3" t="s">
        <v>21831</v>
      </c>
      <c r="B15996" s="3" t="s">
        <v>47213</v>
      </c>
      <c r="C15996" s="3">
        <v>21</v>
      </c>
      <c r="D15996" s="3"/>
    </row>
    <row r="15997" spans="1:4" x14ac:dyDescent="0.2">
      <c r="A15997" s="3" t="s">
        <v>33610</v>
      </c>
      <c r="B15997" s="3" t="s">
        <v>47216</v>
      </c>
      <c r="C15997" s="3">
        <v>21</v>
      </c>
      <c r="D15997" s="3" t="s">
        <v>47221</v>
      </c>
    </row>
    <row r="15998" spans="1:4" x14ac:dyDescent="0.2">
      <c r="A15998" s="3" t="s">
        <v>31006</v>
      </c>
      <c r="B15998" s="3" t="s">
        <v>47213</v>
      </c>
      <c r="C15998" s="3">
        <v>21</v>
      </c>
      <c r="D15998" s="3"/>
    </row>
    <row r="15999" spans="1:4" x14ac:dyDescent="0.2">
      <c r="A15999" s="3" t="s">
        <v>7545</v>
      </c>
      <c r="B15999" s="3" t="s">
        <v>47213</v>
      </c>
      <c r="C15999" s="3">
        <v>21</v>
      </c>
      <c r="D15999" s="3"/>
    </row>
    <row r="16000" spans="1:4" x14ac:dyDescent="0.2">
      <c r="A16000" s="3" t="s">
        <v>28181</v>
      </c>
      <c r="B16000" s="3" t="s">
        <v>47220</v>
      </c>
      <c r="C16000" s="3">
        <v>21</v>
      </c>
      <c r="D16000" s="3" t="s">
        <v>47230</v>
      </c>
    </row>
    <row r="16001" spans="1:4" x14ac:dyDescent="0.2">
      <c r="A16001" s="3" t="s">
        <v>12153</v>
      </c>
      <c r="B16001" s="3" t="s">
        <v>47216</v>
      </c>
      <c r="C16001" s="3">
        <v>21</v>
      </c>
      <c r="D16001" s="3" t="s">
        <v>47217</v>
      </c>
    </row>
    <row r="16002" spans="1:4" x14ac:dyDescent="0.2">
      <c r="A16002" s="3" t="s">
        <v>41096</v>
      </c>
      <c r="B16002" s="3" t="s">
        <v>47216</v>
      </c>
      <c r="C16002" s="3">
        <v>21</v>
      </c>
      <c r="D16002" s="3" t="s">
        <v>47231</v>
      </c>
    </row>
    <row r="16003" spans="1:4" x14ac:dyDescent="0.2">
      <c r="A16003" s="3" t="s">
        <v>28825</v>
      </c>
      <c r="B16003" s="3" t="s">
        <v>47220</v>
      </c>
      <c r="C16003" s="3">
        <v>21</v>
      </c>
      <c r="D16003" s="3"/>
    </row>
    <row r="16004" spans="1:4" x14ac:dyDescent="0.2">
      <c r="A16004" s="3" t="s">
        <v>11656</v>
      </c>
      <c r="B16004" s="3" t="s">
        <v>47213</v>
      </c>
      <c r="C16004" s="3">
        <v>21</v>
      </c>
      <c r="D16004" s="3" t="s">
        <v>47229</v>
      </c>
    </row>
    <row r="16005" spans="1:4" x14ac:dyDescent="0.2">
      <c r="A16005" s="3" t="s">
        <v>6045</v>
      </c>
      <c r="B16005" s="3" t="s">
        <v>47213</v>
      </c>
      <c r="C16005" s="3">
        <v>21</v>
      </c>
      <c r="D16005" s="3" t="s">
        <v>47217</v>
      </c>
    </row>
    <row r="16006" spans="1:4" x14ac:dyDescent="0.2">
      <c r="A16006" s="3" t="s">
        <v>47292</v>
      </c>
      <c r="B16006" s="3" t="s">
        <v>47213</v>
      </c>
      <c r="C16006" s="3">
        <v>21</v>
      </c>
      <c r="D16006" s="3"/>
    </row>
    <row r="16007" spans="1:4" x14ac:dyDescent="0.2">
      <c r="A16007" s="3" t="s">
        <v>13778</v>
      </c>
      <c r="B16007" s="3" t="s">
        <v>47213</v>
      </c>
      <c r="C16007" s="3">
        <v>21</v>
      </c>
      <c r="D16007" s="3" t="s">
        <v>47231</v>
      </c>
    </row>
    <row r="16008" spans="1:4" x14ac:dyDescent="0.2">
      <c r="A16008" s="3" t="s">
        <v>26612</v>
      </c>
      <c r="B16008" s="3" t="s">
        <v>47216</v>
      </c>
      <c r="C16008" s="3">
        <v>21</v>
      </c>
      <c r="D16008" s="3" t="s">
        <v>47232</v>
      </c>
    </row>
    <row r="16009" spans="1:4" x14ac:dyDescent="0.2">
      <c r="A16009" s="3" t="s">
        <v>19356</v>
      </c>
      <c r="B16009" s="3" t="s">
        <v>47213</v>
      </c>
      <c r="C16009" s="3">
        <v>21</v>
      </c>
      <c r="D16009" s="3" t="s">
        <v>47217</v>
      </c>
    </row>
    <row r="16010" spans="1:4" x14ac:dyDescent="0.2">
      <c r="A16010" s="3" t="s">
        <v>20413</v>
      </c>
      <c r="B16010" s="3" t="s">
        <v>47220</v>
      </c>
      <c r="C16010" s="3">
        <v>21</v>
      </c>
      <c r="D16010" s="3"/>
    </row>
    <row r="16011" spans="1:4" x14ac:dyDescent="0.2">
      <c r="A16011" s="3" t="s">
        <v>31690</v>
      </c>
      <c r="B16011" s="3" t="s">
        <v>47237</v>
      </c>
      <c r="C16011" s="3">
        <v>21</v>
      </c>
      <c r="D16011" s="3" t="s">
        <v>47217</v>
      </c>
    </row>
    <row r="16012" spans="1:4" x14ac:dyDescent="0.2">
      <c r="A16012" s="3" t="s">
        <v>12699</v>
      </c>
      <c r="B16012" s="3" t="s">
        <v>47213</v>
      </c>
      <c r="C16012" s="3">
        <v>21</v>
      </c>
      <c r="D16012" s="3" t="s">
        <v>47221</v>
      </c>
    </row>
    <row r="16013" spans="1:4" x14ac:dyDescent="0.2">
      <c r="A16013" s="3" t="s">
        <v>24895</v>
      </c>
      <c r="B16013" s="3" t="s">
        <v>47216</v>
      </c>
      <c r="C16013" s="3">
        <v>21</v>
      </c>
      <c r="D16013" s="3" t="s">
        <v>47217</v>
      </c>
    </row>
    <row r="16014" spans="1:4" x14ac:dyDescent="0.2">
      <c r="A16014" s="3" t="s">
        <v>3598</v>
      </c>
      <c r="B16014" s="3" t="s">
        <v>47213</v>
      </c>
      <c r="C16014" s="3">
        <v>21</v>
      </c>
      <c r="D16014" s="3" t="s">
        <v>47235</v>
      </c>
    </row>
    <row r="16015" spans="1:4" x14ac:dyDescent="0.2">
      <c r="A16015" s="3" t="s">
        <v>10817</v>
      </c>
      <c r="B16015" s="3" t="s">
        <v>47213</v>
      </c>
      <c r="C16015" s="3">
        <v>21</v>
      </c>
      <c r="D16015" s="3" t="s">
        <v>47231</v>
      </c>
    </row>
    <row r="16016" spans="1:4" x14ac:dyDescent="0.2">
      <c r="A16016" s="3" t="s">
        <v>45522</v>
      </c>
      <c r="B16016" s="3" t="s">
        <v>47216</v>
      </c>
      <c r="C16016" s="3">
        <v>21</v>
      </c>
      <c r="D16016" s="3" t="s">
        <v>47222</v>
      </c>
    </row>
    <row r="16017" spans="1:4" x14ac:dyDescent="0.2">
      <c r="A16017" s="3" t="s">
        <v>30014</v>
      </c>
      <c r="B16017" s="3" t="s">
        <v>47213</v>
      </c>
      <c r="C16017" s="3">
        <v>21</v>
      </c>
      <c r="D16017" s="3"/>
    </row>
    <row r="16018" spans="1:4" x14ac:dyDescent="0.2">
      <c r="A16018" s="3" t="s">
        <v>21940</v>
      </c>
      <c r="B16018" s="3" t="s">
        <v>47213</v>
      </c>
      <c r="C16018" s="3">
        <v>21</v>
      </c>
      <c r="D16018" s="3" t="s">
        <v>47229</v>
      </c>
    </row>
    <row r="16019" spans="1:4" x14ac:dyDescent="0.2">
      <c r="A16019" s="3" t="s">
        <v>40875</v>
      </c>
      <c r="B16019" s="3" t="s">
        <v>47213</v>
      </c>
      <c r="C16019" s="3">
        <v>21</v>
      </c>
      <c r="D16019" s="3" t="s">
        <v>47231</v>
      </c>
    </row>
    <row r="16020" spans="1:4" x14ac:dyDescent="0.2">
      <c r="A16020" s="3" t="s">
        <v>13467</v>
      </c>
      <c r="B16020" s="3" t="s">
        <v>47213</v>
      </c>
      <c r="C16020" s="3">
        <v>21</v>
      </c>
      <c r="D16020" s="3" t="s">
        <v>47217</v>
      </c>
    </row>
    <row r="16021" spans="1:4" x14ac:dyDescent="0.2">
      <c r="A16021" s="3" t="s">
        <v>40235</v>
      </c>
      <c r="B16021" s="3" t="s">
        <v>47213</v>
      </c>
      <c r="C16021" s="3">
        <v>21</v>
      </c>
      <c r="D16021" s="3" t="s">
        <v>47218</v>
      </c>
    </row>
    <row r="16022" spans="1:4" x14ac:dyDescent="0.2">
      <c r="A16022" s="3" t="s">
        <v>11116</v>
      </c>
      <c r="B16022" s="3" t="s">
        <v>47213</v>
      </c>
      <c r="C16022" s="3">
        <v>21</v>
      </c>
      <c r="D16022" s="3" t="s">
        <v>47217</v>
      </c>
    </row>
    <row r="16023" spans="1:4" x14ac:dyDescent="0.2">
      <c r="A16023" s="3" t="s">
        <v>31596</v>
      </c>
      <c r="B16023" s="3" t="s">
        <v>47213</v>
      </c>
      <c r="C16023" s="3">
        <v>21</v>
      </c>
      <c r="D16023" s="3" t="s">
        <v>47255</v>
      </c>
    </row>
    <row r="16024" spans="1:4" x14ac:dyDescent="0.2">
      <c r="A16024" s="3" t="s">
        <v>32271</v>
      </c>
      <c r="B16024" s="3" t="s">
        <v>47216</v>
      </c>
      <c r="C16024" s="3">
        <v>21</v>
      </c>
      <c r="D16024" s="3"/>
    </row>
    <row r="16025" spans="1:4" x14ac:dyDescent="0.2">
      <c r="A16025" s="3" t="s">
        <v>46308</v>
      </c>
      <c r="B16025" s="3" t="s">
        <v>47216</v>
      </c>
      <c r="C16025" s="3">
        <v>21</v>
      </c>
      <c r="D16025" s="3"/>
    </row>
    <row r="16026" spans="1:4" x14ac:dyDescent="0.2">
      <c r="A16026" s="3" t="s">
        <v>35520</v>
      </c>
      <c r="B16026" s="3" t="s">
        <v>47216</v>
      </c>
      <c r="C16026" s="3">
        <v>21</v>
      </c>
      <c r="D16026" s="3"/>
    </row>
    <row r="16027" spans="1:4" x14ac:dyDescent="0.2">
      <c r="A16027" s="3" t="s">
        <v>28875</v>
      </c>
      <c r="B16027" s="3" t="s">
        <v>47213</v>
      </c>
      <c r="C16027" s="3">
        <v>21</v>
      </c>
      <c r="D16027" s="3" t="s">
        <v>47318</v>
      </c>
    </row>
    <row r="16028" spans="1:4" x14ac:dyDescent="0.2">
      <c r="A16028" s="3" t="s">
        <v>11501</v>
      </c>
      <c r="B16028" s="3" t="s">
        <v>47209</v>
      </c>
      <c r="C16028" s="3">
        <v>21</v>
      </c>
      <c r="D16028" s="3" t="s">
        <v>47217</v>
      </c>
    </row>
    <row r="16029" spans="1:4" x14ac:dyDescent="0.2">
      <c r="A16029" s="3" t="s">
        <v>19752</v>
      </c>
      <c r="B16029" s="3" t="s">
        <v>47213</v>
      </c>
      <c r="C16029" s="3">
        <v>21</v>
      </c>
      <c r="D16029" s="3" t="s">
        <v>47235</v>
      </c>
    </row>
    <row r="16030" spans="1:4" x14ac:dyDescent="0.2">
      <c r="A16030" s="3" t="s">
        <v>29762</v>
      </c>
      <c r="B16030" s="3" t="s">
        <v>47216</v>
      </c>
      <c r="C16030" s="3">
        <v>21</v>
      </c>
      <c r="D16030" s="3" t="s">
        <v>47231</v>
      </c>
    </row>
    <row r="16031" spans="1:4" x14ac:dyDescent="0.2">
      <c r="A16031" s="3" t="s">
        <v>11433</v>
      </c>
      <c r="B16031" s="3" t="s">
        <v>47213</v>
      </c>
      <c r="C16031" s="3">
        <v>21</v>
      </c>
      <c r="D16031" s="3" t="s">
        <v>47217</v>
      </c>
    </row>
    <row r="16032" spans="1:4" x14ac:dyDescent="0.2">
      <c r="A16032" s="3" t="s">
        <v>2072</v>
      </c>
      <c r="B16032" s="3" t="s">
        <v>47220</v>
      </c>
      <c r="C16032" s="3">
        <v>21</v>
      </c>
      <c r="D16032" s="3"/>
    </row>
    <row r="16033" spans="1:4" x14ac:dyDescent="0.2">
      <c r="A16033" s="3" t="s">
        <v>40873</v>
      </c>
      <c r="B16033" s="3" t="s">
        <v>47213</v>
      </c>
      <c r="C16033" s="3">
        <v>21</v>
      </c>
      <c r="D16033" s="3" t="s">
        <v>47217</v>
      </c>
    </row>
    <row r="16034" spans="1:4" x14ac:dyDescent="0.2">
      <c r="A16034" s="3" t="s">
        <v>12209</v>
      </c>
      <c r="B16034" s="3" t="s">
        <v>47213</v>
      </c>
      <c r="C16034" s="3">
        <v>21</v>
      </c>
      <c r="D16034" s="3" t="s">
        <v>47231</v>
      </c>
    </row>
    <row r="16035" spans="1:4" x14ac:dyDescent="0.2">
      <c r="A16035" s="3" t="s">
        <v>29872</v>
      </c>
      <c r="B16035" s="3" t="s">
        <v>47213</v>
      </c>
      <c r="C16035" s="3">
        <v>21</v>
      </c>
      <c r="D16035" s="3"/>
    </row>
    <row r="16036" spans="1:4" x14ac:dyDescent="0.2">
      <c r="A16036" s="3" t="s">
        <v>22993</v>
      </c>
      <c r="B16036" s="3" t="s">
        <v>47216</v>
      </c>
      <c r="C16036" s="3">
        <v>21</v>
      </c>
      <c r="D16036" s="3" t="s">
        <v>47217</v>
      </c>
    </row>
    <row r="16037" spans="1:4" x14ac:dyDescent="0.2">
      <c r="A16037" s="3" t="s">
        <v>20827</v>
      </c>
      <c r="B16037" s="3" t="s">
        <v>47213</v>
      </c>
      <c r="C16037" s="3">
        <v>21</v>
      </c>
      <c r="D16037" s="3" t="s">
        <v>47217</v>
      </c>
    </row>
    <row r="16038" spans="1:4" x14ac:dyDescent="0.2">
      <c r="A16038" s="3" t="s">
        <v>28036</v>
      </c>
      <c r="B16038" s="3" t="s">
        <v>47216</v>
      </c>
      <c r="C16038" s="3">
        <v>21</v>
      </c>
      <c r="D16038" s="3"/>
    </row>
    <row r="16039" spans="1:4" x14ac:dyDescent="0.2">
      <c r="A16039" s="3" t="s">
        <v>17085</v>
      </c>
      <c r="B16039" s="3" t="s">
        <v>47213</v>
      </c>
      <c r="C16039" s="3">
        <v>21</v>
      </c>
      <c r="D16039" s="3"/>
    </row>
    <row r="16040" spans="1:4" x14ac:dyDescent="0.2">
      <c r="A16040" s="3" t="s">
        <v>6570</v>
      </c>
      <c r="B16040" s="3" t="s">
        <v>47213</v>
      </c>
      <c r="C16040" s="3">
        <v>21</v>
      </c>
      <c r="D16040" s="3" t="s">
        <v>47217</v>
      </c>
    </row>
    <row r="16041" spans="1:4" x14ac:dyDescent="0.2">
      <c r="A16041" s="3" t="s">
        <v>29762</v>
      </c>
      <c r="B16041" s="3" t="s">
        <v>47213</v>
      </c>
      <c r="C16041" s="3">
        <v>21</v>
      </c>
      <c r="D16041" s="3" t="s">
        <v>47231</v>
      </c>
    </row>
    <row r="16042" spans="1:4" x14ac:dyDescent="0.2">
      <c r="A16042" s="3" t="s">
        <v>32428</v>
      </c>
      <c r="B16042" s="3" t="s">
        <v>47216</v>
      </c>
      <c r="C16042" s="3">
        <v>21</v>
      </c>
      <c r="D16042" s="3" t="s">
        <v>47222</v>
      </c>
    </row>
    <row r="16043" spans="1:4" x14ac:dyDescent="0.2">
      <c r="A16043" s="3" t="s">
        <v>7782</v>
      </c>
      <c r="B16043" s="3" t="s">
        <v>47213</v>
      </c>
      <c r="C16043" s="3">
        <v>21</v>
      </c>
      <c r="D16043" s="3" t="s">
        <v>47217</v>
      </c>
    </row>
    <row r="16044" spans="1:4" x14ac:dyDescent="0.2">
      <c r="A16044" s="3" t="s">
        <v>26082</v>
      </c>
      <c r="B16044" s="3" t="s">
        <v>47213</v>
      </c>
      <c r="C16044" s="3">
        <v>21</v>
      </c>
      <c r="D16044" s="3" t="s">
        <v>47231</v>
      </c>
    </row>
    <row r="16045" spans="1:4" x14ac:dyDescent="0.2">
      <c r="A16045" s="3" t="s">
        <v>47691</v>
      </c>
      <c r="B16045" s="3" t="s">
        <v>47213</v>
      </c>
      <c r="C16045" s="3">
        <v>21</v>
      </c>
      <c r="D16045" s="3"/>
    </row>
    <row r="16046" spans="1:4" x14ac:dyDescent="0.2">
      <c r="A16046" s="3" t="s">
        <v>37455</v>
      </c>
      <c r="B16046" s="3" t="s">
        <v>47220</v>
      </c>
      <c r="C16046" s="3">
        <v>21</v>
      </c>
      <c r="D16046" s="3" t="s">
        <v>47266</v>
      </c>
    </row>
    <row r="16047" spans="1:4" x14ac:dyDescent="0.2">
      <c r="A16047" s="3" t="s">
        <v>20797</v>
      </c>
      <c r="B16047" s="3" t="s">
        <v>47209</v>
      </c>
      <c r="C16047" s="3">
        <v>21</v>
      </c>
      <c r="D16047" s="3" t="s">
        <v>47217</v>
      </c>
    </row>
    <row r="16048" spans="1:4" x14ac:dyDescent="0.2">
      <c r="A16048" s="3" t="s">
        <v>14206</v>
      </c>
      <c r="B16048" s="3" t="s">
        <v>47216</v>
      </c>
      <c r="C16048" s="3">
        <v>21</v>
      </c>
      <c r="D16048" s="3" t="s">
        <v>47425</v>
      </c>
    </row>
    <row r="16049" spans="1:4" x14ac:dyDescent="0.2">
      <c r="A16049" s="3" t="s">
        <v>13311</v>
      </c>
      <c r="B16049" s="3" t="s">
        <v>47213</v>
      </c>
      <c r="C16049" s="3">
        <v>21</v>
      </c>
      <c r="D16049" s="3" t="s">
        <v>47423</v>
      </c>
    </row>
    <row r="16050" spans="1:4" x14ac:dyDescent="0.2">
      <c r="A16050" s="3" t="s">
        <v>40146</v>
      </c>
      <c r="B16050" s="3" t="s">
        <v>47220</v>
      </c>
      <c r="C16050" s="3">
        <v>21</v>
      </c>
      <c r="D16050" s="3" t="s">
        <v>47230</v>
      </c>
    </row>
    <row r="16051" spans="1:4" x14ac:dyDescent="0.2">
      <c r="A16051" s="3" t="s">
        <v>15235</v>
      </c>
      <c r="B16051" s="3" t="s">
        <v>47213</v>
      </c>
      <c r="C16051" s="3">
        <v>21</v>
      </c>
      <c r="D16051" s="3" t="s">
        <v>47231</v>
      </c>
    </row>
    <row r="16052" spans="1:4" x14ac:dyDescent="0.2">
      <c r="A16052" s="3" t="s">
        <v>31494</v>
      </c>
      <c r="B16052" s="3" t="s">
        <v>47245</v>
      </c>
      <c r="C16052" s="3">
        <v>21</v>
      </c>
      <c r="D16052" s="3" t="s">
        <v>47324</v>
      </c>
    </row>
    <row r="16053" spans="1:4" x14ac:dyDescent="0.2">
      <c r="A16053" s="3" t="s">
        <v>45550</v>
      </c>
      <c r="B16053" s="3" t="s">
        <v>47213</v>
      </c>
      <c r="C16053" s="3">
        <v>21</v>
      </c>
      <c r="D16053" s="3" t="s">
        <v>47217</v>
      </c>
    </row>
    <row r="16054" spans="1:4" x14ac:dyDescent="0.2">
      <c r="A16054" s="3" t="s">
        <v>32271</v>
      </c>
      <c r="B16054" s="3" t="s">
        <v>47213</v>
      </c>
      <c r="C16054" s="3">
        <v>21</v>
      </c>
      <c r="D16054" s="3"/>
    </row>
    <row r="16055" spans="1:4" x14ac:dyDescent="0.2">
      <c r="A16055" s="3" t="s">
        <v>5794</v>
      </c>
      <c r="B16055" s="3" t="s">
        <v>47213</v>
      </c>
      <c r="C16055" s="3">
        <v>21</v>
      </c>
      <c r="D16055" s="3"/>
    </row>
    <row r="16056" spans="1:4" x14ac:dyDescent="0.2">
      <c r="A16056" s="3" t="s">
        <v>31405</v>
      </c>
      <c r="B16056" s="3" t="s">
        <v>47213</v>
      </c>
      <c r="C16056" s="3">
        <v>21</v>
      </c>
      <c r="D16056" s="3"/>
    </row>
    <row r="16057" spans="1:4" x14ac:dyDescent="0.2">
      <c r="A16057" s="3" t="s">
        <v>15124</v>
      </c>
      <c r="B16057" s="3" t="s">
        <v>47213</v>
      </c>
      <c r="C16057" s="3">
        <v>21</v>
      </c>
      <c r="D16057" s="3" t="s">
        <v>47218</v>
      </c>
    </row>
    <row r="16058" spans="1:4" x14ac:dyDescent="0.2">
      <c r="A16058" s="3" t="s">
        <v>21934</v>
      </c>
      <c r="B16058" s="3" t="s">
        <v>47213</v>
      </c>
      <c r="C16058" s="3">
        <v>21</v>
      </c>
      <c r="D16058" s="3" t="s">
        <v>47231</v>
      </c>
    </row>
    <row r="16059" spans="1:4" x14ac:dyDescent="0.2">
      <c r="A16059" s="3" t="s">
        <v>1504</v>
      </c>
      <c r="B16059" s="3" t="s">
        <v>47213</v>
      </c>
      <c r="C16059" s="3">
        <v>21</v>
      </c>
      <c r="D16059" s="3" t="s">
        <v>47217</v>
      </c>
    </row>
    <row r="16060" spans="1:4" x14ac:dyDescent="0.2">
      <c r="A16060" s="3" t="s">
        <v>13210</v>
      </c>
      <c r="B16060" s="3" t="s">
        <v>47216</v>
      </c>
      <c r="C16060" s="3">
        <v>21</v>
      </c>
      <c r="D16060" s="3" t="s">
        <v>47217</v>
      </c>
    </row>
    <row r="16061" spans="1:4" x14ac:dyDescent="0.2">
      <c r="A16061" s="3" t="s">
        <v>3604</v>
      </c>
      <c r="B16061" s="3" t="s">
        <v>47213</v>
      </c>
      <c r="C16061" s="3">
        <v>21</v>
      </c>
      <c r="D16061" s="3" t="s">
        <v>47218</v>
      </c>
    </row>
    <row r="16062" spans="1:4" x14ac:dyDescent="0.2">
      <c r="A16062" s="3" t="s">
        <v>15496</v>
      </c>
      <c r="B16062" s="3" t="s">
        <v>47216</v>
      </c>
      <c r="C16062" s="3">
        <v>21</v>
      </c>
      <c r="D16062" s="3" t="s">
        <v>47217</v>
      </c>
    </row>
    <row r="16063" spans="1:4" x14ac:dyDescent="0.2">
      <c r="A16063" s="3" t="s">
        <v>12151</v>
      </c>
      <c r="B16063" s="3" t="s">
        <v>47216</v>
      </c>
      <c r="C16063" s="3">
        <v>21</v>
      </c>
      <c r="D16063" s="3" t="s">
        <v>47214</v>
      </c>
    </row>
    <row r="16064" spans="1:4" x14ac:dyDescent="0.2">
      <c r="A16064" s="3" t="s">
        <v>9347</v>
      </c>
      <c r="B16064" s="3" t="s">
        <v>47213</v>
      </c>
      <c r="C16064" s="3">
        <v>21</v>
      </c>
      <c r="D16064" s="3" t="s">
        <v>47217</v>
      </c>
    </row>
    <row r="16065" spans="1:4" x14ac:dyDescent="0.2">
      <c r="A16065" s="3" t="s">
        <v>23039</v>
      </c>
      <c r="B16065" s="3" t="s">
        <v>47216</v>
      </c>
      <c r="C16065" s="3">
        <v>21</v>
      </c>
      <c r="D16065" s="3" t="s">
        <v>47210</v>
      </c>
    </row>
    <row r="16066" spans="1:4" x14ac:dyDescent="0.2">
      <c r="A16066" s="3" t="s">
        <v>20839</v>
      </c>
      <c r="B16066" s="3" t="s">
        <v>47213</v>
      </c>
      <c r="C16066" s="3">
        <v>21</v>
      </c>
      <c r="D16066" s="3" t="s">
        <v>47217</v>
      </c>
    </row>
    <row r="16067" spans="1:4" x14ac:dyDescent="0.2">
      <c r="A16067" s="3" t="s">
        <v>11792</v>
      </c>
      <c r="B16067" s="3" t="s">
        <v>47213</v>
      </c>
      <c r="C16067" s="3">
        <v>21</v>
      </c>
      <c r="D16067" s="3" t="s">
        <v>47229</v>
      </c>
    </row>
    <row r="16068" spans="1:4" x14ac:dyDescent="0.2">
      <c r="A16068" s="3" t="s">
        <v>8317</v>
      </c>
      <c r="B16068" s="3" t="s">
        <v>47220</v>
      </c>
      <c r="C16068" s="3">
        <v>21</v>
      </c>
      <c r="D16068" s="3"/>
    </row>
    <row r="16069" spans="1:4" x14ac:dyDescent="0.2">
      <c r="A16069" s="3" t="s">
        <v>10164</v>
      </c>
      <c r="B16069" s="3" t="s">
        <v>47213</v>
      </c>
      <c r="C16069" s="3">
        <v>21</v>
      </c>
      <c r="D16069" s="3"/>
    </row>
    <row r="16070" spans="1:4" x14ac:dyDescent="0.2">
      <c r="A16070" s="3" t="s">
        <v>19502</v>
      </c>
      <c r="B16070" s="3" t="s">
        <v>47213</v>
      </c>
      <c r="C16070" s="3">
        <v>21</v>
      </c>
      <c r="D16070" s="3"/>
    </row>
    <row r="16071" spans="1:4" x14ac:dyDescent="0.2">
      <c r="A16071" s="3" t="s">
        <v>20863</v>
      </c>
      <c r="B16071" s="3" t="s">
        <v>47213</v>
      </c>
      <c r="C16071" s="3">
        <v>21</v>
      </c>
      <c r="D16071" s="3" t="s">
        <v>47217</v>
      </c>
    </row>
    <row r="16072" spans="1:4" x14ac:dyDescent="0.2">
      <c r="A16072" s="3" t="s">
        <v>41044</v>
      </c>
      <c r="B16072" s="3" t="s">
        <v>47233</v>
      </c>
      <c r="C16072" s="3">
        <v>21</v>
      </c>
      <c r="D16072" s="3" t="s">
        <v>47224</v>
      </c>
    </row>
    <row r="16073" spans="1:4" x14ac:dyDescent="0.2">
      <c r="A16073" s="3" t="s">
        <v>11190</v>
      </c>
      <c r="B16073" s="3" t="s">
        <v>47213</v>
      </c>
      <c r="C16073" s="3">
        <v>21</v>
      </c>
      <c r="D16073" s="3" t="s">
        <v>47214</v>
      </c>
    </row>
    <row r="16074" spans="1:4" x14ac:dyDescent="0.2">
      <c r="A16074" s="3" t="s">
        <v>40875</v>
      </c>
      <c r="B16074" s="3" t="s">
        <v>47216</v>
      </c>
      <c r="C16074" s="3">
        <v>21</v>
      </c>
      <c r="D16074" s="3" t="s">
        <v>47231</v>
      </c>
    </row>
    <row r="16075" spans="1:4" x14ac:dyDescent="0.2">
      <c r="A16075" s="3" t="s">
        <v>30087</v>
      </c>
      <c r="B16075" s="3" t="s">
        <v>47213</v>
      </c>
      <c r="C16075" s="3">
        <v>21</v>
      </c>
      <c r="D16075" s="3" t="s">
        <v>47218</v>
      </c>
    </row>
    <row r="16076" spans="1:4" x14ac:dyDescent="0.2">
      <c r="A16076" s="3" t="s">
        <v>6348</v>
      </c>
      <c r="B16076" s="3" t="s">
        <v>47213</v>
      </c>
      <c r="C16076" s="3">
        <v>21</v>
      </c>
      <c r="D16076" s="3"/>
    </row>
    <row r="16077" spans="1:4" x14ac:dyDescent="0.2">
      <c r="A16077" s="3" t="s">
        <v>7151</v>
      </c>
      <c r="B16077" s="3" t="s">
        <v>47213</v>
      </c>
      <c r="C16077" s="3">
        <v>21</v>
      </c>
      <c r="D16077" s="3" t="s">
        <v>47217</v>
      </c>
    </row>
    <row r="16078" spans="1:4" x14ac:dyDescent="0.2">
      <c r="A16078" s="3" t="s">
        <v>26866</v>
      </c>
      <c r="B16078" s="3" t="s">
        <v>47213</v>
      </c>
      <c r="C16078" s="3">
        <v>21</v>
      </c>
      <c r="D16078" s="3"/>
    </row>
    <row r="16079" spans="1:4" x14ac:dyDescent="0.2">
      <c r="A16079" s="3" t="s">
        <v>16431</v>
      </c>
      <c r="B16079" s="3" t="s">
        <v>47213</v>
      </c>
      <c r="C16079" s="3">
        <v>21</v>
      </c>
      <c r="D16079" s="3" t="s">
        <v>47222</v>
      </c>
    </row>
    <row r="16080" spans="1:4" x14ac:dyDescent="0.2">
      <c r="A16080" s="3" t="s">
        <v>7774</v>
      </c>
      <c r="B16080" s="3" t="s">
        <v>47213</v>
      </c>
      <c r="C16080" s="3">
        <v>21</v>
      </c>
      <c r="D16080" s="3" t="s">
        <v>47217</v>
      </c>
    </row>
    <row r="16081" spans="1:4" x14ac:dyDescent="0.2">
      <c r="A16081" s="3" t="s">
        <v>3552</v>
      </c>
      <c r="B16081" s="3" t="s">
        <v>47213</v>
      </c>
      <c r="C16081" s="3">
        <v>21</v>
      </c>
      <c r="D16081" s="3" t="s">
        <v>47217</v>
      </c>
    </row>
    <row r="16082" spans="1:4" x14ac:dyDescent="0.2">
      <c r="A16082" s="3" t="s">
        <v>38166</v>
      </c>
      <c r="B16082" s="3" t="s">
        <v>47213</v>
      </c>
      <c r="C16082" s="3">
        <v>21</v>
      </c>
      <c r="D16082" s="3" t="s">
        <v>47230</v>
      </c>
    </row>
    <row r="16083" spans="1:4" x14ac:dyDescent="0.2">
      <c r="A16083" s="3" t="s">
        <v>5452</v>
      </c>
      <c r="B16083" s="3" t="s">
        <v>47213</v>
      </c>
      <c r="C16083" s="3">
        <v>21</v>
      </c>
      <c r="D16083" s="3" t="s">
        <v>47217</v>
      </c>
    </row>
    <row r="16084" spans="1:4" x14ac:dyDescent="0.2">
      <c r="A16084" s="3" t="s">
        <v>11362</v>
      </c>
      <c r="B16084" s="3" t="s">
        <v>47216</v>
      </c>
      <c r="C16084" s="3">
        <v>21</v>
      </c>
      <c r="D16084" s="3"/>
    </row>
    <row r="16085" spans="1:4" x14ac:dyDescent="0.2">
      <c r="A16085" s="3" t="s">
        <v>19680</v>
      </c>
      <c r="B16085" s="3" t="s">
        <v>47213</v>
      </c>
      <c r="C16085" s="3">
        <v>21</v>
      </c>
      <c r="D16085" s="3" t="s">
        <v>47223</v>
      </c>
    </row>
    <row r="16086" spans="1:4" x14ac:dyDescent="0.2">
      <c r="A16086" s="3" t="s">
        <v>2525</v>
      </c>
      <c r="B16086" s="3" t="s">
        <v>47216</v>
      </c>
      <c r="C16086" s="3">
        <v>21</v>
      </c>
      <c r="D16086" s="3" t="s">
        <v>47210</v>
      </c>
    </row>
    <row r="16087" spans="1:4" x14ac:dyDescent="0.2">
      <c r="A16087" s="3" t="s">
        <v>8774</v>
      </c>
      <c r="B16087" s="3" t="s">
        <v>47213</v>
      </c>
      <c r="C16087" s="3">
        <v>21</v>
      </c>
      <c r="D16087" s="3" t="s">
        <v>47280</v>
      </c>
    </row>
    <row r="16088" spans="1:4" x14ac:dyDescent="0.2">
      <c r="A16088" s="3" t="s">
        <v>20825</v>
      </c>
      <c r="B16088" s="3" t="s">
        <v>47213</v>
      </c>
      <c r="C16088" s="3">
        <v>21</v>
      </c>
      <c r="D16088" s="3" t="s">
        <v>47223</v>
      </c>
    </row>
    <row r="16089" spans="1:4" x14ac:dyDescent="0.2">
      <c r="A16089" s="3" t="s">
        <v>29894</v>
      </c>
      <c r="B16089" s="3" t="s">
        <v>47213</v>
      </c>
      <c r="C16089" s="3">
        <v>21</v>
      </c>
      <c r="D16089" s="3" t="s">
        <v>47217</v>
      </c>
    </row>
    <row r="16090" spans="1:4" x14ac:dyDescent="0.2">
      <c r="A16090" s="3" t="s">
        <v>12782</v>
      </c>
      <c r="B16090" s="3" t="s">
        <v>47213</v>
      </c>
      <c r="C16090" s="3">
        <v>21</v>
      </c>
      <c r="D16090" s="3"/>
    </row>
    <row r="16091" spans="1:4" x14ac:dyDescent="0.2">
      <c r="A16091" s="3" t="s">
        <v>40988</v>
      </c>
      <c r="B16091" s="3" t="s">
        <v>47213</v>
      </c>
      <c r="C16091" s="3">
        <v>21</v>
      </c>
      <c r="D16091" s="3" t="s">
        <v>47241</v>
      </c>
    </row>
    <row r="16092" spans="1:4" x14ac:dyDescent="0.2">
      <c r="A16092" s="3" t="s">
        <v>24823</v>
      </c>
      <c r="B16092" s="3" t="s">
        <v>47213</v>
      </c>
      <c r="C16092" s="3">
        <v>21</v>
      </c>
      <c r="D16092" s="3" t="s">
        <v>47235</v>
      </c>
    </row>
    <row r="16093" spans="1:4" x14ac:dyDescent="0.2">
      <c r="A16093" s="3" t="s">
        <v>25069</v>
      </c>
      <c r="B16093" s="3" t="s">
        <v>47213</v>
      </c>
      <c r="C16093" s="3">
        <v>21</v>
      </c>
      <c r="D16093" s="3" t="s">
        <v>47226</v>
      </c>
    </row>
    <row r="16094" spans="1:4" x14ac:dyDescent="0.2">
      <c r="A16094" s="3" t="s">
        <v>23168</v>
      </c>
      <c r="B16094" s="3" t="s">
        <v>47216</v>
      </c>
      <c r="C16094" s="3">
        <v>21</v>
      </c>
      <c r="D16094" s="3"/>
    </row>
    <row r="16095" spans="1:4" x14ac:dyDescent="0.2">
      <c r="A16095" s="3" t="s">
        <v>13562</v>
      </c>
      <c r="B16095" s="3" t="s">
        <v>47213</v>
      </c>
      <c r="C16095" s="3">
        <v>21</v>
      </c>
      <c r="D16095" s="3" t="s">
        <v>47217</v>
      </c>
    </row>
    <row r="16096" spans="1:4" x14ac:dyDescent="0.2">
      <c r="A16096" s="3" t="s">
        <v>1200</v>
      </c>
      <c r="B16096" s="3" t="s">
        <v>47213</v>
      </c>
      <c r="C16096" s="3">
        <v>21</v>
      </c>
      <c r="D16096" s="3" t="s">
        <v>47217</v>
      </c>
    </row>
    <row r="16097" spans="1:4" x14ac:dyDescent="0.2">
      <c r="A16097" s="3" t="s">
        <v>250</v>
      </c>
      <c r="B16097" s="3" t="s">
        <v>47209</v>
      </c>
      <c r="C16097" s="3">
        <v>21</v>
      </c>
      <c r="D16097" s="3" t="s">
        <v>47231</v>
      </c>
    </row>
    <row r="16098" spans="1:4" x14ac:dyDescent="0.2">
      <c r="A16098" s="3" t="s">
        <v>11113</v>
      </c>
      <c r="B16098" s="3" t="s">
        <v>47216</v>
      </c>
      <c r="C16098" s="3">
        <v>21</v>
      </c>
      <c r="D16098" s="3"/>
    </row>
    <row r="16099" spans="1:4" x14ac:dyDescent="0.2">
      <c r="A16099" s="3" t="s">
        <v>764</v>
      </c>
      <c r="B16099" s="3" t="s">
        <v>47213</v>
      </c>
      <c r="C16099" s="3">
        <v>21</v>
      </c>
      <c r="D16099" s="3" t="s">
        <v>47217</v>
      </c>
    </row>
    <row r="16100" spans="1:4" x14ac:dyDescent="0.2">
      <c r="A16100" s="3" t="s">
        <v>1602</v>
      </c>
      <c r="B16100" s="3" t="s">
        <v>47213</v>
      </c>
      <c r="C16100" s="3">
        <v>21</v>
      </c>
      <c r="D16100" s="3" t="s">
        <v>47629</v>
      </c>
    </row>
    <row r="16101" spans="1:4" x14ac:dyDescent="0.2">
      <c r="A16101" s="3" t="s">
        <v>24335</v>
      </c>
      <c r="B16101" s="3" t="s">
        <v>47213</v>
      </c>
      <c r="C16101" s="3">
        <v>21</v>
      </c>
      <c r="D16101" s="3" t="s">
        <v>47210</v>
      </c>
    </row>
    <row r="16102" spans="1:4" x14ac:dyDescent="0.2">
      <c r="A16102" s="3" t="s">
        <v>41052</v>
      </c>
      <c r="B16102" s="3" t="s">
        <v>47213</v>
      </c>
      <c r="C16102" s="3">
        <v>21</v>
      </c>
      <c r="D16102" s="3" t="s">
        <v>47222</v>
      </c>
    </row>
    <row r="16103" spans="1:4" x14ac:dyDescent="0.2">
      <c r="A16103" s="3" t="s">
        <v>38445</v>
      </c>
      <c r="B16103" s="3" t="s">
        <v>47213</v>
      </c>
      <c r="C16103" s="3">
        <v>21</v>
      </c>
      <c r="D16103" s="3"/>
    </row>
    <row r="16104" spans="1:4" x14ac:dyDescent="0.2">
      <c r="A16104" s="3" t="s">
        <v>16328</v>
      </c>
      <c r="B16104" s="3" t="s">
        <v>47213</v>
      </c>
      <c r="C16104" s="3">
        <v>21</v>
      </c>
      <c r="D16104" s="3" t="s">
        <v>47230</v>
      </c>
    </row>
    <row r="16105" spans="1:4" x14ac:dyDescent="0.2">
      <c r="A16105" s="3" t="s">
        <v>19866</v>
      </c>
      <c r="B16105" s="3" t="s">
        <v>47213</v>
      </c>
      <c r="C16105" s="3">
        <v>21</v>
      </c>
      <c r="D16105" s="3" t="s">
        <v>47210</v>
      </c>
    </row>
    <row r="16106" spans="1:4" x14ac:dyDescent="0.2">
      <c r="A16106" s="3" t="s">
        <v>12151</v>
      </c>
      <c r="B16106" s="3" t="s">
        <v>47213</v>
      </c>
      <c r="C16106" s="3">
        <v>21</v>
      </c>
      <c r="D16106" s="3" t="s">
        <v>47214</v>
      </c>
    </row>
    <row r="16107" spans="1:4" x14ac:dyDescent="0.2">
      <c r="A16107" s="3" t="s">
        <v>38449</v>
      </c>
      <c r="B16107" s="3" t="s">
        <v>47216</v>
      </c>
      <c r="C16107" s="3">
        <v>21</v>
      </c>
      <c r="D16107" s="3"/>
    </row>
    <row r="16108" spans="1:4" x14ac:dyDescent="0.2">
      <c r="A16108" s="3" t="s">
        <v>13156</v>
      </c>
      <c r="B16108" s="3" t="s">
        <v>47213</v>
      </c>
      <c r="C16108" s="3">
        <v>21</v>
      </c>
      <c r="D16108" s="3"/>
    </row>
    <row r="16109" spans="1:4" x14ac:dyDescent="0.2">
      <c r="A16109" s="3" t="s">
        <v>20765</v>
      </c>
      <c r="B16109" s="3" t="s">
        <v>47213</v>
      </c>
      <c r="C16109" s="3">
        <v>21</v>
      </c>
      <c r="D16109" s="3"/>
    </row>
    <row r="16110" spans="1:4" x14ac:dyDescent="0.2">
      <c r="A16110" s="3" t="s">
        <v>11762</v>
      </c>
      <c r="B16110" s="3" t="s">
        <v>47213</v>
      </c>
      <c r="C16110" s="3">
        <v>21</v>
      </c>
      <c r="D16110" s="3"/>
    </row>
    <row r="16111" spans="1:4" x14ac:dyDescent="0.2">
      <c r="A16111" s="3" t="s">
        <v>950</v>
      </c>
      <c r="B16111" s="3" t="s">
        <v>47213</v>
      </c>
      <c r="C16111" s="3">
        <v>21</v>
      </c>
      <c r="D16111" s="3" t="s">
        <v>47217</v>
      </c>
    </row>
    <row r="16112" spans="1:4" x14ac:dyDescent="0.2">
      <c r="A16112" s="3" t="s">
        <v>11515</v>
      </c>
      <c r="B16112" s="3" t="s">
        <v>47213</v>
      </c>
      <c r="C16112" s="3">
        <v>21</v>
      </c>
      <c r="D16112" s="3" t="s">
        <v>47217</v>
      </c>
    </row>
    <row r="16113" spans="1:4" x14ac:dyDescent="0.2">
      <c r="A16113" s="3" t="s">
        <v>15225</v>
      </c>
      <c r="B16113" s="3" t="s">
        <v>47213</v>
      </c>
      <c r="C16113" s="3">
        <v>21</v>
      </c>
      <c r="D16113" s="3"/>
    </row>
    <row r="16114" spans="1:4" x14ac:dyDescent="0.2">
      <c r="A16114" s="3" t="s">
        <v>35399</v>
      </c>
      <c r="B16114" s="3" t="s">
        <v>47213</v>
      </c>
      <c r="C16114" s="3">
        <v>21</v>
      </c>
      <c r="D16114" s="3" t="s">
        <v>47249</v>
      </c>
    </row>
    <row r="16115" spans="1:4" x14ac:dyDescent="0.2">
      <c r="A16115" s="3" t="s">
        <v>32979</v>
      </c>
      <c r="B16115" s="3" t="s">
        <v>47213</v>
      </c>
      <c r="C16115" s="3">
        <v>21</v>
      </c>
      <c r="D16115" s="3" t="s">
        <v>47288</v>
      </c>
    </row>
    <row r="16116" spans="1:4" x14ac:dyDescent="0.2">
      <c r="A16116" s="3" t="s">
        <v>20291</v>
      </c>
      <c r="B16116" s="3" t="s">
        <v>47213</v>
      </c>
      <c r="C16116" s="3">
        <v>21</v>
      </c>
      <c r="D16116" s="3" t="s">
        <v>47231</v>
      </c>
    </row>
    <row r="16117" spans="1:4" x14ac:dyDescent="0.2">
      <c r="A16117" s="3" t="s">
        <v>28953</v>
      </c>
      <c r="B16117" s="3" t="s">
        <v>47213</v>
      </c>
      <c r="C16117" s="3">
        <v>21</v>
      </c>
      <c r="D16117" s="3" t="s">
        <v>47217</v>
      </c>
    </row>
    <row r="16118" spans="1:4" x14ac:dyDescent="0.2">
      <c r="A16118" s="3" t="s">
        <v>32979</v>
      </c>
      <c r="B16118" s="3" t="s">
        <v>47216</v>
      </c>
      <c r="C16118" s="3">
        <v>21</v>
      </c>
      <c r="D16118" s="3" t="s">
        <v>47288</v>
      </c>
    </row>
    <row r="16119" spans="1:4" x14ac:dyDescent="0.2">
      <c r="A16119" s="3" t="s">
        <v>10020</v>
      </c>
      <c r="B16119" s="3" t="s">
        <v>47220</v>
      </c>
      <c r="C16119" s="3">
        <v>21</v>
      </c>
      <c r="D16119" s="3" t="s">
        <v>47217</v>
      </c>
    </row>
    <row r="16120" spans="1:4" x14ac:dyDescent="0.2">
      <c r="A16120" s="3" t="s">
        <v>21663</v>
      </c>
      <c r="B16120" s="3" t="s">
        <v>47213</v>
      </c>
      <c r="C16120" s="3">
        <v>21</v>
      </c>
      <c r="D16120" s="3" t="s">
        <v>47231</v>
      </c>
    </row>
    <row r="16121" spans="1:4" x14ac:dyDescent="0.2">
      <c r="A16121" s="3" t="s">
        <v>5009</v>
      </c>
      <c r="B16121" s="3" t="s">
        <v>47209</v>
      </c>
      <c r="C16121" s="3">
        <v>21</v>
      </c>
      <c r="D16121" s="3" t="s">
        <v>47221</v>
      </c>
    </row>
    <row r="16122" spans="1:4" x14ac:dyDescent="0.2">
      <c r="A16122" s="3" t="s">
        <v>27302</v>
      </c>
      <c r="B16122" s="3" t="s">
        <v>47213</v>
      </c>
      <c r="C16122" s="3">
        <v>21</v>
      </c>
      <c r="D16122" s="3" t="s">
        <v>47217</v>
      </c>
    </row>
    <row r="16123" spans="1:4" x14ac:dyDescent="0.2">
      <c r="A16123" s="3" t="s">
        <v>8158</v>
      </c>
      <c r="B16123" s="3" t="s">
        <v>47219</v>
      </c>
      <c r="C16123" s="3">
        <v>21</v>
      </c>
      <c r="D16123" s="3" t="s">
        <v>47226</v>
      </c>
    </row>
    <row r="16124" spans="1:4" x14ac:dyDescent="0.2">
      <c r="A16124" s="3" t="s">
        <v>15365</v>
      </c>
      <c r="B16124" s="3" t="s">
        <v>47213</v>
      </c>
      <c r="C16124" s="3">
        <v>21</v>
      </c>
      <c r="D16124" s="3" t="s">
        <v>47217</v>
      </c>
    </row>
    <row r="16125" spans="1:4" x14ac:dyDescent="0.2">
      <c r="A16125" s="3" t="s">
        <v>3294</v>
      </c>
      <c r="B16125" s="3" t="s">
        <v>47213</v>
      </c>
      <c r="C16125" s="3">
        <v>21</v>
      </c>
      <c r="D16125" s="3" t="s">
        <v>47214</v>
      </c>
    </row>
    <row r="16126" spans="1:4" x14ac:dyDescent="0.2">
      <c r="A16126" s="3" t="s">
        <v>40593</v>
      </c>
      <c r="B16126" s="3" t="s">
        <v>47213</v>
      </c>
      <c r="C16126" s="3">
        <v>21</v>
      </c>
      <c r="D16126" s="3" t="s">
        <v>47212</v>
      </c>
    </row>
    <row r="16127" spans="1:4" x14ac:dyDescent="0.2">
      <c r="A16127" s="3" t="s">
        <v>45522</v>
      </c>
      <c r="B16127" s="3" t="s">
        <v>47213</v>
      </c>
      <c r="C16127" s="3">
        <v>21</v>
      </c>
      <c r="D16127" s="3" t="s">
        <v>47222</v>
      </c>
    </row>
    <row r="16128" spans="1:4" x14ac:dyDescent="0.2">
      <c r="A16128" s="3" t="s">
        <v>21697</v>
      </c>
      <c r="B16128" s="3" t="s">
        <v>47213</v>
      </c>
      <c r="C16128" s="3">
        <v>21</v>
      </c>
      <c r="D16128" s="3" t="s">
        <v>47217</v>
      </c>
    </row>
    <row r="16129" spans="1:4" x14ac:dyDescent="0.2">
      <c r="A16129" s="3" t="s">
        <v>1403</v>
      </c>
      <c r="B16129" s="3" t="s">
        <v>47260</v>
      </c>
      <c r="C16129" s="3">
        <v>21</v>
      </c>
      <c r="D16129" s="3" t="s">
        <v>47231</v>
      </c>
    </row>
    <row r="16130" spans="1:4" x14ac:dyDescent="0.2">
      <c r="A16130" s="3" t="s">
        <v>27275</v>
      </c>
      <c r="B16130" s="3" t="s">
        <v>47213</v>
      </c>
      <c r="C16130" s="3">
        <v>21</v>
      </c>
      <c r="D16130" s="3"/>
    </row>
    <row r="16131" spans="1:4" x14ac:dyDescent="0.2">
      <c r="A16131" s="3" t="s">
        <v>18126</v>
      </c>
      <c r="B16131" s="3" t="s">
        <v>47220</v>
      </c>
      <c r="C16131" s="3">
        <v>21</v>
      </c>
      <c r="D16131" s="3" t="s">
        <v>47217</v>
      </c>
    </row>
    <row r="16132" spans="1:4" x14ac:dyDescent="0.2">
      <c r="A16132" s="3" t="s">
        <v>28719</v>
      </c>
      <c r="B16132" s="3" t="s">
        <v>47213</v>
      </c>
      <c r="C16132" s="3">
        <v>21</v>
      </c>
      <c r="D16132" s="3" t="s">
        <v>47307</v>
      </c>
    </row>
    <row r="16133" spans="1:4" x14ac:dyDescent="0.2">
      <c r="A16133" s="3" t="s">
        <v>11501</v>
      </c>
      <c r="B16133" s="3" t="s">
        <v>47220</v>
      </c>
      <c r="C16133" s="3">
        <v>21</v>
      </c>
      <c r="D16133" s="3" t="s">
        <v>47217</v>
      </c>
    </row>
    <row r="16134" spans="1:4" x14ac:dyDescent="0.2">
      <c r="A16134" s="3" t="s">
        <v>6699</v>
      </c>
      <c r="B16134" s="3" t="s">
        <v>47213</v>
      </c>
      <c r="C16134" s="3">
        <v>21</v>
      </c>
      <c r="D16134" s="3"/>
    </row>
    <row r="16135" spans="1:4" x14ac:dyDescent="0.2">
      <c r="A16135" s="3" t="s">
        <v>5977</v>
      </c>
      <c r="B16135" s="3" t="s">
        <v>47213</v>
      </c>
      <c r="C16135" s="3">
        <v>21</v>
      </c>
      <c r="D16135" s="3" t="s">
        <v>47217</v>
      </c>
    </row>
    <row r="16136" spans="1:4" x14ac:dyDescent="0.2">
      <c r="A16136" s="3" t="s">
        <v>19462</v>
      </c>
      <c r="B16136" s="3" t="s">
        <v>47213</v>
      </c>
      <c r="C16136" s="3">
        <v>21</v>
      </c>
      <c r="D16136" s="3" t="s">
        <v>47221</v>
      </c>
    </row>
    <row r="16137" spans="1:4" x14ac:dyDescent="0.2">
      <c r="A16137" s="3" t="s">
        <v>1966</v>
      </c>
      <c r="B16137" s="3" t="s">
        <v>47237</v>
      </c>
      <c r="C16137" s="3">
        <v>21</v>
      </c>
      <c r="D16137" s="3" t="s">
        <v>47229</v>
      </c>
    </row>
    <row r="16138" spans="1:4" x14ac:dyDescent="0.2">
      <c r="A16138" s="3" t="s">
        <v>29278</v>
      </c>
      <c r="B16138" s="3" t="s">
        <v>47260</v>
      </c>
      <c r="C16138" s="3">
        <v>21</v>
      </c>
      <c r="D16138" s="3" t="s">
        <v>47230</v>
      </c>
    </row>
    <row r="16139" spans="1:4" x14ac:dyDescent="0.2">
      <c r="A16139" s="3" t="s">
        <v>23694</v>
      </c>
      <c r="B16139" s="3" t="s">
        <v>47213</v>
      </c>
      <c r="C16139" s="3">
        <v>21</v>
      </c>
      <c r="D16139" s="3" t="s">
        <v>47231</v>
      </c>
    </row>
    <row r="16140" spans="1:4" x14ac:dyDescent="0.2">
      <c r="A16140" s="3" t="s">
        <v>1321</v>
      </c>
      <c r="B16140" s="3" t="s">
        <v>47216</v>
      </c>
      <c r="C16140" s="3">
        <v>21</v>
      </c>
      <c r="D16140" s="3"/>
    </row>
    <row r="16141" spans="1:4" x14ac:dyDescent="0.2">
      <c r="A16141" s="3" t="s">
        <v>17109</v>
      </c>
      <c r="B16141" s="3" t="s">
        <v>47213</v>
      </c>
      <c r="C16141" s="3">
        <v>21</v>
      </c>
      <c r="D16141" s="3" t="s">
        <v>47231</v>
      </c>
    </row>
    <row r="16142" spans="1:4" x14ac:dyDescent="0.2">
      <c r="A16142" s="3" t="s">
        <v>10973</v>
      </c>
      <c r="B16142" s="3" t="s">
        <v>47213</v>
      </c>
      <c r="C16142" s="3">
        <v>21</v>
      </c>
      <c r="D16142" s="3" t="s">
        <v>47217</v>
      </c>
    </row>
    <row r="16143" spans="1:4" x14ac:dyDescent="0.2">
      <c r="A16143" s="3" t="s">
        <v>7097</v>
      </c>
      <c r="B16143" s="3" t="s">
        <v>47216</v>
      </c>
      <c r="C16143" s="3">
        <v>21</v>
      </c>
      <c r="D16143" s="3" t="s">
        <v>47217</v>
      </c>
    </row>
    <row r="16144" spans="1:4" x14ac:dyDescent="0.2">
      <c r="A16144" s="3" t="s">
        <v>44312</v>
      </c>
      <c r="B16144" s="3" t="s">
        <v>47213</v>
      </c>
      <c r="C16144" s="3">
        <v>21</v>
      </c>
      <c r="D16144" s="3" t="s">
        <v>47217</v>
      </c>
    </row>
    <row r="16145" spans="1:4" x14ac:dyDescent="0.2">
      <c r="A16145" s="3" t="s">
        <v>27029</v>
      </c>
      <c r="B16145" s="3" t="s">
        <v>47233</v>
      </c>
      <c r="C16145" s="3">
        <v>21</v>
      </c>
      <c r="D16145" s="3" t="s">
        <v>47230</v>
      </c>
    </row>
    <row r="16146" spans="1:4" x14ac:dyDescent="0.2">
      <c r="A16146" s="3" t="s">
        <v>20839</v>
      </c>
      <c r="B16146" s="3" t="s">
        <v>47216</v>
      </c>
      <c r="C16146" s="3">
        <v>21</v>
      </c>
      <c r="D16146" s="3" t="s">
        <v>47217</v>
      </c>
    </row>
    <row r="16147" spans="1:4" x14ac:dyDescent="0.2">
      <c r="A16147" s="3" t="s">
        <v>7484</v>
      </c>
      <c r="B16147" s="3" t="s">
        <v>47213</v>
      </c>
      <c r="C16147" s="3">
        <v>21</v>
      </c>
      <c r="D16147" s="3" t="s">
        <v>47287</v>
      </c>
    </row>
    <row r="16148" spans="1:4" x14ac:dyDescent="0.2">
      <c r="A16148" s="3" t="s">
        <v>22734</v>
      </c>
      <c r="B16148" s="3" t="s">
        <v>47213</v>
      </c>
      <c r="C16148" s="3">
        <v>21</v>
      </c>
      <c r="D16148" s="3" t="s">
        <v>47217</v>
      </c>
    </row>
    <row r="16149" spans="1:4" x14ac:dyDescent="0.2">
      <c r="A16149" s="3" t="s">
        <v>40198</v>
      </c>
      <c r="B16149" s="3" t="s">
        <v>47213</v>
      </c>
      <c r="C16149" s="3">
        <v>21</v>
      </c>
      <c r="D16149" s="3" t="s">
        <v>47217</v>
      </c>
    </row>
    <row r="16150" spans="1:4" x14ac:dyDescent="0.2">
      <c r="A16150" s="3" t="s">
        <v>17101</v>
      </c>
      <c r="B16150" s="3" t="s">
        <v>47216</v>
      </c>
      <c r="C16150" s="3">
        <v>21</v>
      </c>
      <c r="D16150" s="3" t="s">
        <v>47217</v>
      </c>
    </row>
    <row r="16151" spans="1:4" x14ac:dyDescent="0.2">
      <c r="A16151" s="3" t="s">
        <v>20463</v>
      </c>
      <c r="B16151" s="3" t="s">
        <v>47213</v>
      </c>
      <c r="C16151" s="3">
        <v>21</v>
      </c>
      <c r="D16151" s="3" t="s">
        <v>47231</v>
      </c>
    </row>
    <row r="16152" spans="1:4" x14ac:dyDescent="0.2">
      <c r="A16152" s="3" t="s">
        <v>35263</v>
      </c>
      <c r="B16152" s="3" t="s">
        <v>47237</v>
      </c>
      <c r="C16152" s="3">
        <v>21</v>
      </c>
      <c r="D16152" s="3" t="s">
        <v>47217</v>
      </c>
    </row>
    <row r="16153" spans="1:4" x14ac:dyDescent="0.2">
      <c r="A16153" s="3" t="s">
        <v>28467</v>
      </c>
      <c r="B16153" s="3" t="s">
        <v>47213</v>
      </c>
      <c r="C16153" s="3">
        <v>21</v>
      </c>
      <c r="D16153" s="3"/>
    </row>
    <row r="16154" spans="1:4" x14ac:dyDescent="0.2">
      <c r="A16154" s="3" t="s">
        <v>29886</v>
      </c>
      <c r="B16154" s="3" t="s">
        <v>47213</v>
      </c>
      <c r="C16154" s="3">
        <v>21</v>
      </c>
      <c r="D16154" s="3"/>
    </row>
    <row r="16155" spans="1:4" x14ac:dyDescent="0.2">
      <c r="A16155" s="3" t="s">
        <v>16796</v>
      </c>
      <c r="B16155" s="3" t="s">
        <v>47213</v>
      </c>
      <c r="C16155" s="3">
        <v>21</v>
      </c>
      <c r="D16155" s="3" t="s">
        <v>47217</v>
      </c>
    </row>
    <row r="16156" spans="1:4" x14ac:dyDescent="0.2">
      <c r="A16156" s="3" t="s">
        <v>22601</v>
      </c>
      <c r="B16156" s="3" t="s">
        <v>47213</v>
      </c>
      <c r="C16156" s="3">
        <v>21</v>
      </c>
      <c r="D16156" s="3" t="s">
        <v>47217</v>
      </c>
    </row>
    <row r="16157" spans="1:4" x14ac:dyDescent="0.2">
      <c r="A16157" s="3" t="s">
        <v>15437</v>
      </c>
      <c r="B16157" s="3" t="s">
        <v>47213</v>
      </c>
      <c r="C16157" s="3">
        <v>21</v>
      </c>
      <c r="D16157" s="3"/>
    </row>
    <row r="16158" spans="1:4" x14ac:dyDescent="0.2">
      <c r="A16158" s="3" t="s">
        <v>16429</v>
      </c>
      <c r="B16158" s="3" t="s">
        <v>47216</v>
      </c>
      <c r="C16158" s="3">
        <v>21</v>
      </c>
      <c r="D16158" s="3" t="s">
        <v>47226</v>
      </c>
    </row>
    <row r="16159" spans="1:4" x14ac:dyDescent="0.2">
      <c r="A16159" s="3" t="s">
        <v>23238</v>
      </c>
      <c r="B16159" s="3" t="s">
        <v>47220</v>
      </c>
      <c r="C16159" s="3">
        <v>21</v>
      </c>
      <c r="D16159" s="3" t="s">
        <v>47232</v>
      </c>
    </row>
    <row r="16160" spans="1:4" x14ac:dyDescent="0.2">
      <c r="A16160" s="3" t="s">
        <v>27738</v>
      </c>
      <c r="B16160" s="3" t="s">
        <v>47213</v>
      </c>
      <c r="C16160" s="3">
        <v>21</v>
      </c>
      <c r="D16160" s="3" t="s">
        <v>47288</v>
      </c>
    </row>
    <row r="16161" spans="1:4" x14ac:dyDescent="0.2">
      <c r="A16161" s="3" t="s">
        <v>800</v>
      </c>
      <c r="B16161" s="3" t="s">
        <v>47209</v>
      </c>
      <c r="C16161" s="3">
        <v>21</v>
      </c>
      <c r="D16161" s="3" t="s">
        <v>47230</v>
      </c>
    </row>
    <row r="16162" spans="1:4" x14ac:dyDescent="0.2">
      <c r="A16162" s="3" t="s">
        <v>33610</v>
      </c>
      <c r="B16162" s="3" t="s">
        <v>47213</v>
      </c>
      <c r="C16162" s="3">
        <v>21</v>
      </c>
      <c r="D16162" s="3" t="s">
        <v>47221</v>
      </c>
    </row>
    <row r="16163" spans="1:4" x14ac:dyDescent="0.2">
      <c r="A16163" s="3" t="s">
        <v>29141</v>
      </c>
      <c r="B16163" s="3" t="s">
        <v>47213</v>
      </c>
      <c r="C16163" s="3">
        <v>21</v>
      </c>
      <c r="D16163" s="3" t="s">
        <v>47217</v>
      </c>
    </row>
    <row r="16164" spans="1:4" x14ac:dyDescent="0.2">
      <c r="A16164" s="3" t="s">
        <v>24538</v>
      </c>
      <c r="B16164" s="3" t="s">
        <v>47216</v>
      </c>
      <c r="C16164" s="3">
        <v>21</v>
      </c>
      <c r="D16164" s="3" t="s">
        <v>47217</v>
      </c>
    </row>
    <row r="16165" spans="1:4" x14ac:dyDescent="0.2">
      <c r="A16165" s="3" t="s">
        <v>29214</v>
      </c>
      <c r="B16165" s="3" t="s">
        <v>47220</v>
      </c>
      <c r="C16165" s="3">
        <v>21</v>
      </c>
      <c r="D16165" s="3" t="s">
        <v>47231</v>
      </c>
    </row>
    <row r="16166" spans="1:4" x14ac:dyDescent="0.2">
      <c r="A16166" s="3" t="s">
        <v>29214</v>
      </c>
      <c r="B16166" s="3" t="s">
        <v>47233</v>
      </c>
      <c r="C16166" s="3">
        <v>21</v>
      </c>
      <c r="D16166" s="3" t="s">
        <v>47231</v>
      </c>
    </row>
    <row r="16167" spans="1:4" x14ac:dyDescent="0.2">
      <c r="A16167" s="3" t="s">
        <v>766</v>
      </c>
      <c r="B16167" s="3" t="s">
        <v>47213</v>
      </c>
      <c r="C16167" s="3">
        <v>21</v>
      </c>
      <c r="D16167" s="3" t="s">
        <v>47231</v>
      </c>
    </row>
    <row r="16168" spans="1:4" x14ac:dyDescent="0.2">
      <c r="A16168" s="3" t="s">
        <v>41918</v>
      </c>
      <c r="B16168" s="3" t="s">
        <v>47219</v>
      </c>
      <c r="C16168" s="3">
        <v>21</v>
      </c>
      <c r="D16168" s="3" t="s">
        <v>47279</v>
      </c>
    </row>
    <row r="16169" spans="1:4" x14ac:dyDescent="0.2">
      <c r="A16169" s="3" t="s">
        <v>6638</v>
      </c>
      <c r="B16169" s="3" t="s">
        <v>47216</v>
      </c>
      <c r="C16169" s="3">
        <v>21</v>
      </c>
      <c r="D16169" s="3" t="s">
        <v>47217</v>
      </c>
    </row>
    <row r="16170" spans="1:4" x14ac:dyDescent="0.2">
      <c r="A16170" s="3" t="s">
        <v>6640</v>
      </c>
      <c r="B16170" s="3" t="s">
        <v>47213</v>
      </c>
      <c r="C16170" s="3">
        <v>21</v>
      </c>
      <c r="D16170" s="3" t="s">
        <v>47217</v>
      </c>
    </row>
    <row r="16171" spans="1:4" x14ac:dyDescent="0.2">
      <c r="A16171" s="3" t="s">
        <v>25089</v>
      </c>
      <c r="B16171" s="3" t="s">
        <v>47216</v>
      </c>
      <c r="C16171" s="3">
        <v>21</v>
      </c>
      <c r="D16171" s="3"/>
    </row>
    <row r="16172" spans="1:4" x14ac:dyDescent="0.2">
      <c r="A16172" s="3" t="s">
        <v>22399</v>
      </c>
      <c r="B16172" s="3" t="s">
        <v>47209</v>
      </c>
      <c r="C16172" s="3">
        <v>21</v>
      </c>
      <c r="D16172" s="3" t="s">
        <v>47217</v>
      </c>
    </row>
    <row r="16173" spans="1:4" x14ac:dyDescent="0.2">
      <c r="A16173" s="3" t="s">
        <v>9399</v>
      </c>
      <c r="B16173" s="3" t="s">
        <v>47213</v>
      </c>
      <c r="C16173" s="3">
        <v>21</v>
      </c>
      <c r="D16173" s="3" t="s">
        <v>47692</v>
      </c>
    </row>
    <row r="16174" spans="1:4" x14ac:dyDescent="0.2">
      <c r="A16174" s="3" t="s">
        <v>22896</v>
      </c>
      <c r="B16174" s="3" t="s">
        <v>47213</v>
      </c>
      <c r="C16174" s="3">
        <v>21</v>
      </c>
      <c r="D16174" s="3" t="s">
        <v>47231</v>
      </c>
    </row>
    <row r="16175" spans="1:4" x14ac:dyDescent="0.2">
      <c r="A16175" s="3" t="s">
        <v>15584</v>
      </c>
      <c r="B16175" s="3" t="s">
        <v>47213</v>
      </c>
      <c r="C16175" s="3">
        <v>21</v>
      </c>
      <c r="D16175" s="3" t="s">
        <v>47223</v>
      </c>
    </row>
    <row r="16176" spans="1:4" x14ac:dyDescent="0.2">
      <c r="A16176" s="3" t="s">
        <v>38109</v>
      </c>
      <c r="B16176" s="3" t="s">
        <v>47213</v>
      </c>
      <c r="C16176" s="3">
        <v>21</v>
      </c>
      <c r="D16176" s="3" t="s">
        <v>47226</v>
      </c>
    </row>
    <row r="16177" spans="1:4" x14ac:dyDescent="0.2">
      <c r="A16177" s="3" t="s">
        <v>2818</v>
      </c>
      <c r="B16177" s="3" t="s">
        <v>47219</v>
      </c>
      <c r="C16177" s="3">
        <v>21</v>
      </c>
      <c r="D16177" s="3" t="s">
        <v>47231</v>
      </c>
    </row>
    <row r="16178" spans="1:4" x14ac:dyDescent="0.2">
      <c r="A16178" s="3" t="s">
        <v>7006</v>
      </c>
      <c r="B16178" s="3" t="s">
        <v>47213</v>
      </c>
      <c r="C16178" s="3">
        <v>21</v>
      </c>
      <c r="D16178" s="3" t="s">
        <v>47217</v>
      </c>
    </row>
    <row r="16179" spans="1:4" x14ac:dyDescent="0.2">
      <c r="A16179" s="3" t="s">
        <v>17427</v>
      </c>
      <c r="B16179" s="3" t="s">
        <v>47220</v>
      </c>
      <c r="C16179" s="3">
        <v>21</v>
      </c>
      <c r="D16179" s="3" t="s">
        <v>47223</v>
      </c>
    </row>
    <row r="16180" spans="1:4" x14ac:dyDescent="0.2">
      <c r="A16180" s="3" t="s">
        <v>2387</v>
      </c>
      <c r="B16180" s="3" t="s">
        <v>47213</v>
      </c>
      <c r="C16180" s="3">
        <v>21</v>
      </c>
      <c r="D16180" s="3" t="s">
        <v>47231</v>
      </c>
    </row>
    <row r="16181" spans="1:4" x14ac:dyDescent="0.2">
      <c r="A16181" s="3" t="s">
        <v>15868</v>
      </c>
      <c r="B16181" s="3" t="s">
        <v>47213</v>
      </c>
      <c r="C16181" s="3">
        <v>21</v>
      </c>
      <c r="D16181" s="3" t="s">
        <v>47217</v>
      </c>
    </row>
    <row r="16182" spans="1:4" x14ac:dyDescent="0.2">
      <c r="A16182" s="3" t="s">
        <v>30135</v>
      </c>
      <c r="B16182" s="3" t="s">
        <v>47213</v>
      </c>
      <c r="C16182" s="3">
        <v>21</v>
      </c>
      <c r="D16182" s="3" t="s">
        <v>47222</v>
      </c>
    </row>
    <row r="16183" spans="1:4" x14ac:dyDescent="0.2">
      <c r="A16183" s="3" t="s">
        <v>12004</v>
      </c>
      <c r="B16183" s="3" t="s">
        <v>47219</v>
      </c>
      <c r="C16183" s="3">
        <v>21</v>
      </c>
      <c r="D16183" s="3" t="s">
        <v>47217</v>
      </c>
    </row>
    <row r="16184" spans="1:4" x14ac:dyDescent="0.2">
      <c r="A16184" s="3" t="s">
        <v>22754</v>
      </c>
      <c r="B16184" s="3" t="s">
        <v>47213</v>
      </c>
      <c r="C16184" s="3">
        <v>21</v>
      </c>
      <c r="D16184" s="3" t="s">
        <v>47226</v>
      </c>
    </row>
    <row r="16185" spans="1:4" x14ac:dyDescent="0.2">
      <c r="A16185" s="3" t="s">
        <v>38775</v>
      </c>
      <c r="B16185" s="3" t="s">
        <v>47216</v>
      </c>
      <c r="C16185" s="3">
        <v>21</v>
      </c>
      <c r="D16185" s="3" t="s">
        <v>47222</v>
      </c>
    </row>
    <row r="16186" spans="1:4" x14ac:dyDescent="0.2">
      <c r="A16186" s="3" t="s">
        <v>522</v>
      </c>
      <c r="B16186" s="3" t="s">
        <v>47213</v>
      </c>
      <c r="C16186" s="3">
        <v>21</v>
      </c>
      <c r="D16186" s="3" t="s">
        <v>47217</v>
      </c>
    </row>
    <row r="16187" spans="1:4" x14ac:dyDescent="0.2">
      <c r="A16187" s="3" t="s">
        <v>19360</v>
      </c>
      <c r="B16187" s="3" t="s">
        <v>47213</v>
      </c>
      <c r="C16187" s="3">
        <v>21</v>
      </c>
      <c r="D16187" s="3" t="s">
        <v>47217</v>
      </c>
    </row>
    <row r="16188" spans="1:4" x14ac:dyDescent="0.2">
      <c r="A16188" s="3" t="s">
        <v>21203</v>
      </c>
      <c r="B16188" s="3" t="s">
        <v>47213</v>
      </c>
      <c r="C16188" s="3">
        <v>21</v>
      </c>
      <c r="D16188" s="3" t="s">
        <v>47222</v>
      </c>
    </row>
    <row r="16189" spans="1:4" x14ac:dyDescent="0.2">
      <c r="A16189" s="3" t="s">
        <v>29278</v>
      </c>
      <c r="B16189" s="3" t="s">
        <v>47209</v>
      </c>
      <c r="C16189" s="3">
        <v>21</v>
      </c>
      <c r="D16189" s="3" t="s">
        <v>47230</v>
      </c>
    </row>
    <row r="16190" spans="1:4" x14ac:dyDescent="0.2">
      <c r="A16190" s="3" t="s">
        <v>758</v>
      </c>
      <c r="B16190" s="3" t="s">
        <v>47213</v>
      </c>
      <c r="C16190" s="3">
        <v>21</v>
      </c>
      <c r="D16190" s="3" t="s">
        <v>47217</v>
      </c>
    </row>
    <row r="16191" spans="1:4" x14ac:dyDescent="0.2">
      <c r="A16191" s="3" t="s">
        <v>29589</v>
      </c>
      <c r="B16191" s="3" t="s">
        <v>47213</v>
      </c>
      <c r="C16191" s="3">
        <v>22</v>
      </c>
      <c r="D16191" s="3"/>
    </row>
    <row r="16192" spans="1:4" x14ac:dyDescent="0.2">
      <c r="A16192" s="3" t="s">
        <v>21145</v>
      </c>
      <c r="B16192" s="3" t="s">
        <v>47216</v>
      </c>
      <c r="C16192" s="3">
        <v>22</v>
      </c>
      <c r="D16192" s="3" t="s">
        <v>47217</v>
      </c>
    </row>
    <row r="16193" spans="1:4" x14ac:dyDescent="0.2">
      <c r="A16193" s="3" t="s">
        <v>2511</v>
      </c>
      <c r="B16193" s="3" t="s">
        <v>47213</v>
      </c>
      <c r="C16193" s="3">
        <v>22</v>
      </c>
      <c r="D16193" s="3" t="s">
        <v>47231</v>
      </c>
    </row>
    <row r="16194" spans="1:4" x14ac:dyDescent="0.2">
      <c r="A16194" s="3" t="s">
        <v>12798</v>
      </c>
      <c r="B16194" s="3" t="s">
        <v>47216</v>
      </c>
      <c r="C16194" s="3">
        <v>22</v>
      </c>
      <c r="D16194" s="3" t="s">
        <v>47235</v>
      </c>
    </row>
    <row r="16195" spans="1:4" x14ac:dyDescent="0.2">
      <c r="A16195" s="3" t="s">
        <v>8378</v>
      </c>
      <c r="B16195" s="3" t="s">
        <v>47237</v>
      </c>
      <c r="C16195" s="3">
        <v>22</v>
      </c>
      <c r="D16195" s="3" t="s">
        <v>47235</v>
      </c>
    </row>
    <row r="16196" spans="1:4" x14ac:dyDescent="0.2">
      <c r="A16196" s="3" t="s">
        <v>11766</v>
      </c>
      <c r="B16196" s="3" t="s">
        <v>47216</v>
      </c>
      <c r="C16196" s="3">
        <v>22</v>
      </c>
      <c r="D16196" s="3" t="s">
        <v>47223</v>
      </c>
    </row>
    <row r="16197" spans="1:4" x14ac:dyDescent="0.2">
      <c r="A16197" s="3" t="s">
        <v>12798</v>
      </c>
      <c r="B16197" s="3" t="s">
        <v>47245</v>
      </c>
      <c r="C16197" s="3">
        <v>22</v>
      </c>
      <c r="D16197" s="3" t="s">
        <v>47235</v>
      </c>
    </row>
    <row r="16198" spans="1:4" x14ac:dyDescent="0.2">
      <c r="A16198" s="3" t="s">
        <v>4917</v>
      </c>
      <c r="B16198" s="3" t="s">
        <v>47219</v>
      </c>
      <c r="C16198" s="3">
        <v>22</v>
      </c>
      <c r="D16198" s="3" t="s">
        <v>47222</v>
      </c>
    </row>
    <row r="16199" spans="1:4" x14ac:dyDescent="0.2">
      <c r="A16199" s="3" t="s">
        <v>44344</v>
      </c>
      <c r="B16199" s="3" t="s">
        <v>47216</v>
      </c>
      <c r="C16199" s="3">
        <v>22</v>
      </c>
      <c r="D16199" s="3"/>
    </row>
    <row r="16200" spans="1:4" x14ac:dyDescent="0.2">
      <c r="A16200" s="3" t="s">
        <v>31160</v>
      </c>
      <c r="B16200" s="3" t="s">
        <v>47213</v>
      </c>
      <c r="C16200" s="3">
        <v>22</v>
      </c>
      <c r="D16200" s="3"/>
    </row>
    <row r="16201" spans="1:4" x14ac:dyDescent="0.2">
      <c r="A16201" s="3" t="s">
        <v>23777</v>
      </c>
      <c r="B16201" s="3" t="s">
        <v>47216</v>
      </c>
      <c r="C16201" s="3">
        <v>22</v>
      </c>
      <c r="D16201" s="3" t="s">
        <v>47226</v>
      </c>
    </row>
    <row r="16202" spans="1:4" x14ac:dyDescent="0.2">
      <c r="A16202" s="3" t="s">
        <v>23773</v>
      </c>
      <c r="B16202" s="3" t="s">
        <v>47213</v>
      </c>
      <c r="C16202" s="3">
        <v>22</v>
      </c>
      <c r="D16202" s="3" t="s">
        <v>47217</v>
      </c>
    </row>
    <row r="16203" spans="1:4" x14ac:dyDescent="0.2">
      <c r="A16203" s="3" t="s">
        <v>2643</v>
      </c>
      <c r="B16203" s="3" t="s">
        <v>47213</v>
      </c>
      <c r="C16203" s="3">
        <v>22</v>
      </c>
      <c r="D16203" s="3"/>
    </row>
    <row r="16204" spans="1:4" x14ac:dyDescent="0.2">
      <c r="A16204" s="3" t="s">
        <v>11766</v>
      </c>
      <c r="B16204" s="3" t="s">
        <v>47220</v>
      </c>
      <c r="C16204" s="3">
        <v>22</v>
      </c>
      <c r="D16204" s="3" t="s">
        <v>47223</v>
      </c>
    </row>
    <row r="16205" spans="1:4" x14ac:dyDescent="0.2">
      <c r="A16205" s="3" t="s">
        <v>8378</v>
      </c>
      <c r="B16205" s="3" t="s">
        <v>47209</v>
      </c>
      <c r="C16205" s="3">
        <v>22</v>
      </c>
      <c r="D16205" s="3" t="s">
        <v>47235</v>
      </c>
    </row>
    <row r="16206" spans="1:4" x14ac:dyDescent="0.2">
      <c r="A16206" s="3" t="s">
        <v>9781</v>
      </c>
      <c r="B16206" s="3" t="s">
        <v>47220</v>
      </c>
      <c r="C16206" s="3">
        <v>22</v>
      </c>
      <c r="D16206" s="3"/>
    </row>
    <row r="16207" spans="1:4" x14ac:dyDescent="0.2">
      <c r="A16207" s="3" t="s">
        <v>13548</v>
      </c>
      <c r="B16207" s="3" t="s">
        <v>47213</v>
      </c>
      <c r="C16207" s="3">
        <v>22</v>
      </c>
      <c r="D16207" s="3"/>
    </row>
    <row r="16208" spans="1:4" x14ac:dyDescent="0.2">
      <c r="A16208" s="3" t="s">
        <v>690</v>
      </c>
      <c r="B16208" s="3" t="s">
        <v>47213</v>
      </c>
      <c r="C16208" s="3">
        <v>22</v>
      </c>
      <c r="D16208" s="3"/>
    </row>
    <row r="16209" spans="1:4" x14ac:dyDescent="0.2">
      <c r="A16209" s="3" t="s">
        <v>8440</v>
      </c>
      <c r="B16209" s="3" t="s">
        <v>47213</v>
      </c>
      <c r="C16209" s="3">
        <v>22</v>
      </c>
      <c r="D16209" s="3" t="s">
        <v>47217</v>
      </c>
    </row>
    <row r="16210" spans="1:4" x14ac:dyDescent="0.2">
      <c r="A16210" s="3" t="s">
        <v>23781</v>
      </c>
      <c r="B16210" s="3" t="s">
        <v>47213</v>
      </c>
      <c r="C16210" s="3">
        <v>22</v>
      </c>
      <c r="D16210" s="3" t="s">
        <v>47223</v>
      </c>
    </row>
    <row r="16211" spans="1:4" x14ac:dyDescent="0.2">
      <c r="A16211" s="3" t="s">
        <v>26640</v>
      </c>
      <c r="B16211" s="3" t="s">
        <v>47216</v>
      </c>
      <c r="C16211" s="3">
        <v>22</v>
      </c>
      <c r="D16211" s="3" t="s">
        <v>47334</v>
      </c>
    </row>
    <row r="16212" spans="1:4" x14ac:dyDescent="0.2">
      <c r="A16212" s="3" t="s">
        <v>13734</v>
      </c>
      <c r="B16212" s="3" t="s">
        <v>47213</v>
      </c>
      <c r="C16212" s="3">
        <v>22</v>
      </c>
      <c r="D16212" s="3"/>
    </row>
    <row r="16213" spans="1:4" x14ac:dyDescent="0.2">
      <c r="A16213" s="3" t="s">
        <v>3960</v>
      </c>
      <c r="B16213" s="3" t="s">
        <v>47216</v>
      </c>
      <c r="C16213" s="3">
        <v>22</v>
      </c>
      <c r="D16213" s="3"/>
    </row>
    <row r="16214" spans="1:4" x14ac:dyDescent="0.2">
      <c r="A16214" s="3" t="s">
        <v>29723</v>
      </c>
      <c r="B16214" s="3" t="s">
        <v>47213</v>
      </c>
      <c r="C16214" s="3">
        <v>22</v>
      </c>
      <c r="D16214" s="3"/>
    </row>
    <row r="16215" spans="1:4" x14ac:dyDescent="0.2">
      <c r="A16215" s="3" t="s">
        <v>28311</v>
      </c>
      <c r="B16215" s="3" t="s">
        <v>47209</v>
      </c>
      <c r="C16215" s="3">
        <v>22</v>
      </c>
      <c r="D16215" s="3" t="s">
        <v>47230</v>
      </c>
    </row>
    <row r="16216" spans="1:4" x14ac:dyDescent="0.2">
      <c r="A16216" s="3" t="s">
        <v>10922</v>
      </c>
      <c r="B16216" s="3" t="s">
        <v>47213</v>
      </c>
      <c r="C16216" s="3">
        <v>22</v>
      </c>
      <c r="D16216" s="3"/>
    </row>
    <row r="16217" spans="1:4" x14ac:dyDescent="0.2">
      <c r="A16217" s="3" t="s">
        <v>17785</v>
      </c>
      <c r="B16217" s="3" t="s">
        <v>47213</v>
      </c>
      <c r="C16217" s="3">
        <v>22</v>
      </c>
      <c r="D16217" s="3" t="s">
        <v>47222</v>
      </c>
    </row>
    <row r="16218" spans="1:4" x14ac:dyDescent="0.2">
      <c r="A16218" s="3" t="s">
        <v>8378</v>
      </c>
      <c r="B16218" s="3" t="s">
        <v>47219</v>
      </c>
      <c r="C16218" s="3">
        <v>22</v>
      </c>
      <c r="D16218" s="3" t="s">
        <v>47235</v>
      </c>
    </row>
    <row r="16219" spans="1:4" x14ac:dyDescent="0.2">
      <c r="A16219" s="3" t="s">
        <v>11370</v>
      </c>
      <c r="B16219" s="3" t="s">
        <v>47213</v>
      </c>
      <c r="C16219" s="3">
        <v>22</v>
      </c>
      <c r="D16219" s="3" t="s">
        <v>47222</v>
      </c>
    </row>
    <row r="16220" spans="1:4" x14ac:dyDescent="0.2">
      <c r="A16220" s="3" t="s">
        <v>31866</v>
      </c>
      <c r="B16220" s="3" t="s">
        <v>47213</v>
      </c>
      <c r="C16220" s="3">
        <v>22</v>
      </c>
      <c r="D16220" s="3" t="s">
        <v>47222</v>
      </c>
    </row>
    <row r="16221" spans="1:4" x14ac:dyDescent="0.2">
      <c r="A16221" s="3" t="s">
        <v>18032</v>
      </c>
      <c r="B16221" s="3" t="s">
        <v>47213</v>
      </c>
      <c r="C16221" s="3">
        <v>22</v>
      </c>
      <c r="D16221" s="3"/>
    </row>
    <row r="16222" spans="1:4" x14ac:dyDescent="0.2">
      <c r="A16222" s="3" t="s">
        <v>18034</v>
      </c>
      <c r="B16222" s="3" t="s">
        <v>47213</v>
      </c>
      <c r="C16222" s="3">
        <v>22</v>
      </c>
      <c r="D16222" s="3"/>
    </row>
    <row r="16223" spans="1:4" x14ac:dyDescent="0.2">
      <c r="A16223" s="3" t="s">
        <v>9781</v>
      </c>
      <c r="B16223" s="3" t="s">
        <v>47216</v>
      </c>
      <c r="C16223" s="3">
        <v>22</v>
      </c>
      <c r="D16223" s="3"/>
    </row>
    <row r="16224" spans="1:4" x14ac:dyDescent="0.2">
      <c r="A16224" s="3" t="s">
        <v>5564</v>
      </c>
      <c r="B16224" s="3" t="s">
        <v>47213</v>
      </c>
      <c r="C16224" s="3">
        <v>22</v>
      </c>
      <c r="D16224" s="3"/>
    </row>
    <row r="16225" spans="1:4" x14ac:dyDescent="0.2">
      <c r="A16225" s="3" t="s">
        <v>23680</v>
      </c>
      <c r="B16225" s="3" t="s">
        <v>47213</v>
      </c>
      <c r="C16225" s="3">
        <v>22</v>
      </c>
      <c r="D16225" s="3"/>
    </row>
    <row r="16226" spans="1:4" x14ac:dyDescent="0.2">
      <c r="A16226" s="3" t="s">
        <v>4012</v>
      </c>
      <c r="B16226" s="3" t="s">
        <v>47213</v>
      </c>
      <c r="C16226" s="3">
        <v>22</v>
      </c>
      <c r="D16226" s="3"/>
    </row>
    <row r="16227" spans="1:4" x14ac:dyDescent="0.2">
      <c r="A16227" s="3" t="s">
        <v>5985</v>
      </c>
      <c r="B16227" s="3" t="s">
        <v>47216</v>
      </c>
      <c r="C16227" s="3">
        <v>22</v>
      </c>
      <c r="D16227" s="3" t="s">
        <v>47217</v>
      </c>
    </row>
    <row r="16228" spans="1:4" x14ac:dyDescent="0.2">
      <c r="A16228" s="3" t="s">
        <v>12798</v>
      </c>
      <c r="B16228" s="3" t="s">
        <v>47220</v>
      </c>
      <c r="C16228" s="3">
        <v>22</v>
      </c>
      <c r="D16228" s="3" t="s">
        <v>47235</v>
      </c>
    </row>
    <row r="16229" spans="1:4" x14ac:dyDescent="0.2">
      <c r="A16229" s="3" t="s">
        <v>46078</v>
      </c>
      <c r="B16229" s="3" t="s">
        <v>47213</v>
      </c>
      <c r="C16229" s="3">
        <v>22</v>
      </c>
      <c r="D16229" s="3" t="s">
        <v>47222</v>
      </c>
    </row>
    <row r="16230" spans="1:4" x14ac:dyDescent="0.2">
      <c r="A16230" s="3" t="s">
        <v>5667</v>
      </c>
      <c r="B16230" s="3" t="s">
        <v>47213</v>
      </c>
      <c r="C16230" s="3">
        <v>22</v>
      </c>
      <c r="D16230" s="3" t="s">
        <v>47231</v>
      </c>
    </row>
    <row r="16231" spans="1:4" x14ac:dyDescent="0.2">
      <c r="A16231" s="3" t="s">
        <v>6839</v>
      </c>
      <c r="B16231" s="3" t="s">
        <v>47213</v>
      </c>
      <c r="C16231" s="3">
        <v>22</v>
      </c>
      <c r="D16231" s="3"/>
    </row>
    <row r="16232" spans="1:4" x14ac:dyDescent="0.2">
      <c r="A16232" s="3" t="s">
        <v>2645</v>
      </c>
      <c r="B16232" s="3" t="s">
        <v>47213</v>
      </c>
      <c r="C16232" s="3">
        <v>22</v>
      </c>
      <c r="D16232" s="3" t="s">
        <v>47221</v>
      </c>
    </row>
    <row r="16233" spans="1:4" x14ac:dyDescent="0.2">
      <c r="A16233" s="3" t="s">
        <v>30224</v>
      </c>
      <c r="B16233" s="3" t="s">
        <v>47213</v>
      </c>
      <c r="C16233" s="3">
        <v>22</v>
      </c>
      <c r="D16233" s="3" t="s">
        <v>47222</v>
      </c>
    </row>
    <row r="16234" spans="1:4" x14ac:dyDescent="0.2">
      <c r="A16234" s="3" t="s">
        <v>4010</v>
      </c>
      <c r="B16234" s="3" t="s">
        <v>47213</v>
      </c>
      <c r="C16234" s="3">
        <v>22</v>
      </c>
      <c r="D16234" s="3"/>
    </row>
    <row r="16235" spans="1:4" x14ac:dyDescent="0.2">
      <c r="A16235" s="3" t="s">
        <v>16405</v>
      </c>
      <c r="B16235" s="3" t="s">
        <v>47213</v>
      </c>
      <c r="C16235" s="3">
        <v>22</v>
      </c>
      <c r="D16235" s="3"/>
    </row>
    <row r="16236" spans="1:4" x14ac:dyDescent="0.2">
      <c r="A16236" s="3" t="s">
        <v>13240</v>
      </c>
      <c r="B16236" s="3" t="s">
        <v>47220</v>
      </c>
      <c r="C16236" s="3">
        <v>22</v>
      </c>
      <c r="D16236" s="3"/>
    </row>
    <row r="16237" spans="1:4" x14ac:dyDescent="0.2">
      <c r="A16237" s="3" t="s">
        <v>16273</v>
      </c>
      <c r="B16237" s="3" t="s">
        <v>47213</v>
      </c>
      <c r="C16237" s="3">
        <v>22</v>
      </c>
      <c r="D16237" s="3" t="s">
        <v>47232</v>
      </c>
    </row>
    <row r="16238" spans="1:4" x14ac:dyDescent="0.2">
      <c r="A16238" s="3" t="s">
        <v>47693</v>
      </c>
      <c r="B16238" s="3" t="s">
        <v>47213</v>
      </c>
      <c r="C16238" s="3">
        <v>22</v>
      </c>
      <c r="D16238" s="3"/>
    </row>
    <row r="16239" spans="1:4" x14ac:dyDescent="0.2">
      <c r="A16239" s="3" t="s">
        <v>45520</v>
      </c>
      <c r="B16239" s="3" t="s">
        <v>47213</v>
      </c>
      <c r="C16239" s="3">
        <v>22</v>
      </c>
      <c r="D16239" s="3" t="s">
        <v>47222</v>
      </c>
    </row>
    <row r="16240" spans="1:4" x14ac:dyDescent="0.2">
      <c r="A16240" s="3" t="s">
        <v>4008</v>
      </c>
      <c r="B16240" s="3" t="s">
        <v>47213</v>
      </c>
      <c r="C16240" s="3">
        <v>22</v>
      </c>
      <c r="D16240" s="3"/>
    </row>
    <row r="16241" spans="1:4" x14ac:dyDescent="0.2">
      <c r="A16241" s="3" t="s">
        <v>8378</v>
      </c>
      <c r="B16241" s="3" t="s">
        <v>47245</v>
      </c>
      <c r="C16241" s="3">
        <v>22</v>
      </c>
      <c r="D16241" s="3" t="s">
        <v>47235</v>
      </c>
    </row>
    <row r="16242" spans="1:4" x14ac:dyDescent="0.2">
      <c r="A16242" s="3" t="s">
        <v>12804</v>
      </c>
      <c r="B16242" s="3" t="s">
        <v>47216</v>
      </c>
      <c r="C16242" s="3">
        <v>22</v>
      </c>
      <c r="D16242" s="3" t="s">
        <v>47222</v>
      </c>
    </row>
    <row r="16243" spans="1:4" x14ac:dyDescent="0.2">
      <c r="A16243" s="3" t="s">
        <v>11766</v>
      </c>
      <c r="B16243" s="3" t="s">
        <v>47237</v>
      </c>
      <c r="C16243" s="3">
        <v>22</v>
      </c>
      <c r="D16243" s="3" t="s">
        <v>47223</v>
      </c>
    </row>
    <row r="16244" spans="1:4" x14ac:dyDescent="0.2">
      <c r="A16244" s="3" t="s">
        <v>23775</v>
      </c>
      <c r="B16244" s="3" t="s">
        <v>47213</v>
      </c>
      <c r="C16244" s="3">
        <v>22</v>
      </c>
      <c r="D16244" s="3"/>
    </row>
    <row r="16245" spans="1:4" x14ac:dyDescent="0.2">
      <c r="A16245" s="3" t="s">
        <v>22307</v>
      </c>
      <c r="B16245" s="3" t="s">
        <v>47216</v>
      </c>
      <c r="C16245" s="3">
        <v>22</v>
      </c>
      <c r="D16245" s="3" t="s">
        <v>47231</v>
      </c>
    </row>
    <row r="16246" spans="1:4" x14ac:dyDescent="0.2">
      <c r="A16246" s="3" t="s">
        <v>9781</v>
      </c>
      <c r="B16246" s="3" t="s">
        <v>47213</v>
      </c>
      <c r="C16246" s="3">
        <v>22</v>
      </c>
      <c r="D16246" s="3"/>
    </row>
    <row r="16247" spans="1:4" x14ac:dyDescent="0.2">
      <c r="A16247" s="3" t="s">
        <v>15160</v>
      </c>
      <c r="B16247" s="3" t="s">
        <v>47213</v>
      </c>
      <c r="C16247" s="3">
        <v>22</v>
      </c>
      <c r="D16247" s="3"/>
    </row>
    <row r="16248" spans="1:4" x14ac:dyDescent="0.2">
      <c r="A16248" s="3" t="s">
        <v>23783</v>
      </c>
      <c r="B16248" s="3" t="s">
        <v>47213</v>
      </c>
      <c r="C16248" s="3">
        <v>22</v>
      </c>
      <c r="D16248" s="3" t="s">
        <v>47694</v>
      </c>
    </row>
    <row r="16249" spans="1:4" x14ac:dyDescent="0.2">
      <c r="A16249" s="3" t="s">
        <v>27069</v>
      </c>
      <c r="B16249" s="3" t="s">
        <v>47220</v>
      </c>
      <c r="C16249" s="3">
        <v>22</v>
      </c>
      <c r="D16249" s="3" t="s">
        <v>47280</v>
      </c>
    </row>
    <row r="16250" spans="1:4" x14ac:dyDescent="0.2">
      <c r="A16250" s="3" t="s">
        <v>22912</v>
      </c>
      <c r="B16250" s="3" t="s">
        <v>47219</v>
      </c>
      <c r="C16250" s="3">
        <v>22</v>
      </c>
      <c r="D16250" s="3" t="s">
        <v>47222</v>
      </c>
    </row>
    <row r="16251" spans="1:4" x14ac:dyDescent="0.2">
      <c r="A16251" s="3" t="s">
        <v>19416</v>
      </c>
      <c r="B16251" s="3" t="s">
        <v>47220</v>
      </c>
      <c r="C16251" s="3">
        <v>22</v>
      </c>
      <c r="D16251" s="3" t="s">
        <v>47222</v>
      </c>
    </row>
    <row r="16252" spans="1:4" x14ac:dyDescent="0.2">
      <c r="A16252" s="3" t="s">
        <v>12802</v>
      </c>
      <c r="B16252" s="3" t="s">
        <v>47216</v>
      </c>
      <c r="C16252" s="3">
        <v>22</v>
      </c>
      <c r="D16252" s="3" t="s">
        <v>47217</v>
      </c>
    </row>
    <row r="16253" spans="1:4" x14ac:dyDescent="0.2">
      <c r="A16253" s="3" t="s">
        <v>7396</v>
      </c>
      <c r="B16253" s="3" t="s">
        <v>47216</v>
      </c>
      <c r="C16253" s="3">
        <v>22</v>
      </c>
      <c r="D16253" s="3" t="s">
        <v>47222</v>
      </c>
    </row>
    <row r="16254" spans="1:4" x14ac:dyDescent="0.2">
      <c r="A16254" s="3" t="s">
        <v>6731</v>
      </c>
      <c r="B16254" s="3" t="s">
        <v>47216</v>
      </c>
      <c r="C16254" s="3">
        <v>22</v>
      </c>
      <c r="D16254" s="3"/>
    </row>
    <row r="16255" spans="1:4" x14ac:dyDescent="0.2">
      <c r="A16255" s="3" t="s">
        <v>4917</v>
      </c>
      <c r="B16255" s="3" t="s">
        <v>47216</v>
      </c>
      <c r="C16255" s="3">
        <v>22</v>
      </c>
      <c r="D16255" s="3" t="s">
        <v>47222</v>
      </c>
    </row>
    <row r="16256" spans="1:4" x14ac:dyDescent="0.2">
      <c r="A16256" s="3" t="s">
        <v>15550</v>
      </c>
      <c r="B16256" s="3" t="s">
        <v>47213</v>
      </c>
      <c r="C16256" s="3">
        <v>22</v>
      </c>
      <c r="D16256" s="3" t="s">
        <v>47235</v>
      </c>
    </row>
    <row r="16257" spans="1:4" x14ac:dyDescent="0.2">
      <c r="A16257" s="3" t="s">
        <v>11666</v>
      </c>
      <c r="B16257" s="3" t="s">
        <v>47220</v>
      </c>
      <c r="C16257" s="3">
        <v>22</v>
      </c>
      <c r="D16257" s="3" t="s">
        <v>47222</v>
      </c>
    </row>
    <row r="16258" spans="1:4" x14ac:dyDescent="0.2">
      <c r="A16258" s="3" t="s">
        <v>18322</v>
      </c>
      <c r="B16258" s="3" t="s">
        <v>47220</v>
      </c>
      <c r="C16258" s="3">
        <v>22</v>
      </c>
      <c r="D16258" s="3"/>
    </row>
    <row r="16259" spans="1:4" x14ac:dyDescent="0.2">
      <c r="A16259" s="3" t="s">
        <v>11666</v>
      </c>
      <c r="B16259" s="3" t="s">
        <v>47216</v>
      </c>
      <c r="C16259" s="3">
        <v>22</v>
      </c>
      <c r="D16259" s="3" t="s">
        <v>47222</v>
      </c>
    </row>
    <row r="16260" spans="1:4" x14ac:dyDescent="0.2">
      <c r="A16260" s="3" t="s">
        <v>30628</v>
      </c>
      <c r="B16260" s="3" t="s">
        <v>47213</v>
      </c>
      <c r="C16260" s="3">
        <v>22</v>
      </c>
      <c r="D16260" s="3"/>
    </row>
    <row r="16261" spans="1:4" x14ac:dyDescent="0.2">
      <c r="A16261" s="3" t="s">
        <v>29935</v>
      </c>
      <c r="B16261" s="3" t="s">
        <v>47213</v>
      </c>
      <c r="C16261" s="3">
        <v>22</v>
      </c>
      <c r="D16261" s="3"/>
    </row>
    <row r="16262" spans="1:4" x14ac:dyDescent="0.2">
      <c r="A16262" s="3" t="s">
        <v>12798</v>
      </c>
      <c r="B16262" s="3" t="s">
        <v>47209</v>
      </c>
      <c r="C16262" s="3">
        <v>22</v>
      </c>
      <c r="D16262" s="3" t="s">
        <v>47235</v>
      </c>
    </row>
    <row r="16263" spans="1:4" x14ac:dyDescent="0.2">
      <c r="A16263" s="3" t="s">
        <v>16403</v>
      </c>
      <c r="B16263" s="3" t="s">
        <v>47216</v>
      </c>
      <c r="C16263" s="3">
        <v>22</v>
      </c>
      <c r="D16263" s="3" t="s">
        <v>47317</v>
      </c>
    </row>
    <row r="16264" spans="1:4" x14ac:dyDescent="0.2">
      <c r="A16264" s="3" t="s">
        <v>14871</v>
      </c>
      <c r="B16264" s="3" t="s">
        <v>47213</v>
      </c>
      <c r="C16264" s="3">
        <v>22</v>
      </c>
      <c r="D16264" s="3" t="s">
        <v>47280</v>
      </c>
    </row>
    <row r="16265" spans="1:4" x14ac:dyDescent="0.2">
      <c r="A16265" s="3" t="s">
        <v>4917</v>
      </c>
      <c r="B16265" s="3" t="s">
        <v>47220</v>
      </c>
      <c r="C16265" s="3">
        <v>22</v>
      </c>
      <c r="D16265" s="3" t="s">
        <v>47222</v>
      </c>
    </row>
    <row r="16266" spans="1:4" x14ac:dyDescent="0.2">
      <c r="A16266" s="3" t="s">
        <v>22912</v>
      </c>
      <c r="B16266" s="3" t="s">
        <v>47209</v>
      </c>
      <c r="C16266" s="3">
        <v>22</v>
      </c>
      <c r="D16266" s="3" t="s">
        <v>47222</v>
      </c>
    </row>
    <row r="16267" spans="1:4" x14ac:dyDescent="0.2">
      <c r="A16267" s="3" t="s">
        <v>8080</v>
      </c>
      <c r="B16267" s="3" t="s">
        <v>47213</v>
      </c>
      <c r="C16267" s="3">
        <v>22</v>
      </c>
      <c r="D16267" s="3"/>
    </row>
    <row r="16268" spans="1:4" x14ac:dyDescent="0.2">
      <c r="A16268" s="3" t="s">
        <v>12798</v>
      </c>
      <c r="B16268" s="3" t="s">
        <v>47237</v>
      </c>
      <c r="C16268" s="3">
        <v>22</v>
      </c>
      <c r="D16268" s="3" t="s">
        <v>47235</v>
      </c>
    </row>
    <row r="16269" spans="1:4" x14ac:dyDescent="0.2">
      <c r="A16269" s="3" t="s">
        <v>18322</v>
      </c>
      <c r="B16269" s="3" t="s">
        <v>47216</v>
      </c>
      <c r="C16269" s="3">
        <v>22</v>
      </c>
      <c r="D16269" s="3"/>
    </row>
    <row r="16270" spans="1:4" x14ac:dyDescent="0.2">
      <c r="A16270" s="3" t="s">
        <v>23820</v>
      </c>
      <c r="B16270" s="3" t="s">
        <v>47216</v>
      </c>
      <c r="C16270" s="3">
        <v>22</v>
      </c>
      <c r="D16270" s="3" t="s">
        <v>47257</v>
      </c>
    </row>
    <row r="16271" spans="1:4" x14ac:dyDescent="0.2">
      <c r="A16271" s="3" t="s">
        <v>4917</v>
      </c>
      <c r="B16271" s="3" t="s">
        <v>47213</v>
      </c>
      <c r="C16271" s="3">
        <v>22</v>
      </c>
      <c r="D16271" s="3" t="s">
        <v>47222</v>
      </c>
    </row>
    <row r="16272" spans="1:4" x14ac:dyDescent="0.2">
      <c r="A16272" s="3" t="s">
        <v>28645</v>
      </c>
      <c r="B16272" s="3" t="s">
        <v>47213</v>
      </c>
      <c r="C16272" s="3">
        <v>22</v>
      </c>
      <c r="D16272" s="3" t="s">
        <v>47230</v>
      </c>
    </row>
    <row r="16273" spans="1:4" x14ac:dyDescent="0.2">
      <c r="A16273" s="3" t="s">
        <v>15160</v>
      </c>
      <c r="B16273" s="3" t="s">
        <v>47216</v>
      </c>
      <c r="C16273" s="3">
        <v>22</v>
      </c>
      <c r="D16273" s="3"/>
    </row>
    <row r="16274" spans="1:4" x14ac:dyDescent="0.2">
      <c r="A16274" s="3" t="s">
        <v>21133</v>
      </c>
      <c r="B16274" s="3" t="s">
        <v>47213</v>
      </c>
      <c r="C16274" s="3">
        <v>22</v>
      </c>
      <c r="D16274" s="3" t="s">
        <v>47222</v>
      </c>
    </row>
    <row r="16275" spans="1:4" x14ac:dyDescent="0.2">
      <c r="A16275" s="3" t="s">
        <v>11766</v>
      </c>
      <c r="B16275" s="3" t="s">
        <v>47213</v>
      </c>
      <c r="C16275" s="3">
        <v>22</v>
      </c>
      <c r="D16275" s="3" t="s">
        <v>47223</v>
      </c>
    </row>
    <row r="16276" spans="1:4" x14ac:dyDescent="0.2">
      <c r="A16276" s="3" t="s">
        <v>33330</v>
      </c>
      <c r="B16276" s="3" t="s">
        <v>47213</v>
      </c>
      <c r="C16276" s="3">
        <v>22</v>
      </c>
      <c r="D16276" s="3"/>
    </row>
    <row r="16277" spans="1:4" x14ac:dyDescent="0.2">
      <c r="A16277" s="3" t="s">
        <v>29850</v>
      </c>
      <c r="B16277" s="3" t="s">
        <v>47216</v>
      </c>
      <c r="C16277" s="3">
        <v>22</v>
      </c>
      <c r="D16277" s="3"/>
    </row>
    <row r="16278" spans="1:4" x14ac:dyDescent="0.2">
      <c r="A16278" s="3" t="s">
        <v>34142</v>
      </c>
      <c r="B16278" s="3" t="s">
        <v>47209</v>
      </c>
      <c r="C16278" s="3">
        <v>22</v>
      </c>
      <c r="D16278" s="3" t="s">
        <v>47217</v>
      </c>
    </row>
    <row r="16279" spans="1:4" x14ac:dyDescent="0.2">
      <c r="A16279" s="3" t="s">
        <v>12798</v>
      </c>
      <c r="B16279" s="3" t="s">
        <v>47213</v>
      </c>
      <c r="C16279" s="3">
        <v>22</v>
      </c>
      <c r="D16279" s="3" t="s">
        <v>47235</v>
      </c>
    </row>
    <row r="16280" spans="1:4" x14ac:dyDescent="0.2">
      <c r="A16280" s="3" t="s">
        <v>12798</v>
      </c>
      <c r="B16280" s="3" t="s">
        <v>47219</v>
      </c>
      <c r="C16280" s="3">
        <v>22</v>
      </c>
      <c r="D16280" s="3" t="s">
        <v>47235</v>
      </c>
    </row>
    <row r="16281" spans="1:4" x14ac:dyDescent="0.2">
      <c r="A16281" s="3" t="s">
        <v>5667</v>
      </c>
      <c r="B16281" s="3" t="s">
        <v>47216</v>
      </c>
      <c r="C16281" s="3">
        <v>22</v>
      </c>
      <c r="D16281" s="3" t="s">
        <v>47231</v>
      </c>
    </row>
    <row r="16282" spans="1:4" x14ac:dyDescent="0.2">
      <c r="A16282" s="3" t="s">
        <v>15160</v>
      </c>
      <c r="B16282" s="3" t="s">
        <v>47220</v>
      </c>
      <c r="C16282" s="3">
        <v>22</v>
      </c>
      <c r="D16282" s="3"/>
    </row>
    <row r="16283" spans="1:4" x14ac:dyDescent="0.2">
      <c r="A16283" s="3" t="s">
        <v>4917</v>
      </c>
      <c r="B16283" s="3" t="s">
        <v>47209</v>
      </c>
      <c r="C16283" s="3">
        <v>22</v>
      </c>
      <c r="D16283" s="3" t="s">
        <v>47222</v>
      </c>
    </row>
    <row r="16284" spans="1:4" x14ac:dyDescent="0.2">
      <c r="A16284" s="3" t="s">
        <v>27490</v>
      </c>
      <c r="B16284" s="3" t="s">
        <v>47213</v>
      </c>
      <c r="C16284" s="3">
        <v>22</v>
      </c>
      <c r="D16284" s="3" t="s">
        <v>47223</v>
      </c>
    </row>
    <row r="16285" spans="1:4" x14ac:dyDescent="0.2">
      <c r="A16285" s="3" t="s">
        <v>22457</v>
      </c>
      <c r="B16285" s="3" t="s">
        <v>47219</v>
      </c>
      <c r="C16285" s="3">
        <v>22</v>
      </c>
      <c r="D16285" s="3" t="s">
        <v>47217</v>
      </c>
    </row>
    <row r="16286" spans="1:4" x14ac:dyDescent="0.2">
      <c r="A16286" s="3" t="s">
        <v>12798</v>
      </c>
      <c r="B16286" s="3" t="s">
        <v>47260</v>
      </c>
      <c r="C16286" s="3">
        <v>22</v>
      </c>
      <c r="D16286" s="3" t="s">
        <v>47235</v>
      </c>
    </row>
    <row r="16287" spans="1:4" x14ac:dyDescent="0.2">
      <c r="A16287" s="3" t="s">
        <v>334</v>
      </c>
      <c r="B16287" s="3" t="s">
        <v>47213</v>
      </c>
      <c r="C16287" s="3">
        <v>22</v>
      </c>
      <c r="D16287" s="3"/>
    </row>
    <row r="16288" spans="1:4" x14ac:dyDescent="0.2">
      <c r="A16288" s="3" t="s">
        <v>13240</v>
      </c>
      <c r="B16288" s="3" t="s">
        <v>47216</v>
      </c>
      <c r="C16288" s="3">
        <v>22</v>
      </c>
      <c r="D16288" s="3"/>
    </row>
    <row r="16289" spans="1:4" x14ac:dyDescent="0.2">
      <c r="A16289" s="3" t="s">
        <v>11766</v>
      </c>
      <c r="B16289" s="3" t="s">
        <v>47209</v>
      </c>
      <c r="C16289" s="3">
        <v>22</v>
      </c>
      <c r="D16289" s="3" t="s">
        <v>47223</v>
      </c>
    </row>
    <row r="16290" spans="1:4" x14ac:dyDescent="0.2">
      <c r="A16290" s="3" t="s">
        <v>11370</v>
      </c>
      <c r="B16290" s="3" t="s">
        <v>47216</v>
      </c>
      <c r="C16290" s="3">
        <v>22</v>
      </c>
      <c r="D16290" s="3" t="s">
        <v>47222</v>
      </c>
    </row>
    <row r="16291" spans="1:4" x14ac:dyDescent="0.2">
      <c r="A16291" s="3" t="s">
        <v>23820</v>
      </c>
      <c r="B16291" s="3" t="s">
        <v>47213</v>
      </c>
      <c r="C16291" s="3">
        <v>22</v>
      </c>
      <c r="D16291" s="3" t="s">
        <v>47257</v>
      </c>
    </row>
    <row r="16292" spans="1:4" x14ac:dyDescent="0.2">
      <c r="A16292" s="3" t="s">
        <v>254</v>
      </c>
      <c r="B16292" s="3" t="s">
        <v>47213</v>
      </c>
      <c r="C16292" s="3">
        <v>22</v>
      </c>
      <c r="D16292" s="3"/>
    </row>
    <row r="16293" spans="1:4" x14ac:dyDescent="0.2">
      <c r="A16293" s="3" t="s">
        <v>5671</v>
      </c>
      <c r="B16293" s="3" t="s">
        <v>47213</v>
      </c>
      <c r="C16293" s="3">
        <v>22</v>
      </c>
      <c r="D16293" s="3" t="s">
        <v>47235</v>
      </c>
    </row>
    <row r="16294" spans="1:4" x14ac:dyDescent="0.2">
      <c r="A16294" s="3" t="s">
        <v>5669</v>
      </c>
      <c r="B16294" s="3" t="s">
        <v>47213</v>
      </c>
      <c r="C16294" s="3">
        <v>22</v>
      </c>
      <c r="D16294" s="3" t="s">
        <v>47231</v>
      </c>
    </row>
    <row r="16295" spans="1:4" x14ac:dyDescent="0.2">
      <c r="A16295" s="3" t="s">
        <v>22307</v>
      </c>
      <c r="B16295" s="3" t="s">
        <v>47213</v>
      </c>
      <c r="C16295" s="3">
        <v>22</v>
      </c>
      <c r="D16295" s="3" t="s">
        <v>47231</v>
      </c>
    </row>
    <row r="16296" spans="1:4" x14ac:dyDescent="0.2">
      <c r="A16296" s="3" t="s">
        <v>4917</v>
      </c>
      <c r="B16296" s="3" t="s">
        <v>47237</v>
      </c>
      <c r="C16296" s="3">
        <v>22</v>
      </c>
      <c r="D16296" s="3" t="s">
        <v>47222</v>
      </c>
    </row>
    <row r="16297" spans="1:4" x14ac:dyDescent="0.2">
      <c r="A16297" s="3" t="s">
        <v>7396</v>
      </c>
      <c r="B16297" s="3" t="s">
        <v>47213</v>
      </c>
      <c r="C16297" s="3">
        <v>22</v>
      </c>
      <c r="D16297" s="3" t="s">
        <v>47222</v>
      </c>
    </row>
    <row r="16298" spans="1:4" x14ac:dyDescent="0.2">
      <c r="A16298" s="3" t="s">
        <v>4302</v>
      </c>
      <c r="B16298" s="3" t="s">
        <v>47213</v>
      </c>
      <c r="C16298" s="3">
        <v>22</v>
      </c>
      <c r="D16298" s="3"/>
    </row>
    <row r="16299" spans="1:4" x14ac:dyDescent="0.2">
      <c r="A16299" s="3" t="s">
        <v>13240</v>
      </c>
      <c r="B16299" s="3" t="s">
        <v>47213</v>
      </c>
      <c r="C16299" s="3">
        <v>22</v>
      </c>
      <c r="D16299" s="3"/>
    </row>
    <row r="16300" spans="1:4" x14ac:dyDescent="0.2">
      <c r="A16300" s="3" t="s">
        <v>4063</v>
      </c>
      <c r="B16300" s="3" t="s">
        <v>47213</v>
      </c>
      <c r="C16300" s="3">
        <v>22</v>
      </c>
      <c r="D16300" s="3"/>
    </row>
    <row r="16301" spans="1:4" x14ac:dyDescent="0.2">
      <c r="A16301" s="3" t="s">
        <v>3960</v>
      </c>
      <c r="B16301" s="3" t="s">
        <v>47213</v>
      </c>
      <c r="C16301" s="3">
        <v>22</v>
      </c>
      <c r="D16301" s="3"/>
    </row>
    <row r="16302" spans="1:4" x14ac:dyDescent="0.2">
      <c r="A16302" s="3" t="s">
        <v>32563</v>
      </c>
      <c r="B16302" s="3" t="s">
        <v>47216</v>
      </c>
      <c r="C16302" s="3">
        <v>22</v>
      </c>
      <c r="D16302" s="3"/>
    </row>
    <row r="16303" spans="1:4" x14ac:dyDescent="0.2">
      <c r="A16303" s="3" t="s">
        <v>8378</v>
      </c>
      <c r="B16303" s="3" t="s">
        <v>47220</v>
      </c>
      <c r="C16303" s="3">
        <v>22</v>
      </c>
      <c r="D16303" s="3" t="s">
        <v>47235</v>
      </c>
    </row>
    <row r="16304" spans="1:4" x14ac:dyDescent="0.2">
      <c r="A16304" s="3" t="s">
        <v>11766</v>
      </c>
      <c r="B16304" s="3" t="s">
        <v>47219</v>
      </c>
      <c r="C16304" s="3">
        <v>22</v>
      </c>
      <c r="D16304" s="3" t="s">
        <v>47223</v>
      </c>
    </row>
    <row r="16305" spans="1:4" x14ac:dyDescent="0.2">
      <c r="A16305" s="3" t="s">
        <v>19416</v>
      </c>
      <c r="B16305" s="3" t="s">
        <v>47216</v>
      </c>
      <c r="C16305" s="3">
        <v>22</v>
      </c>
      <c r="D16305" s="3" t="s">
        <v>47222</v>
      </c>
    </row>
    <row r="16306" spans="1:4" x14ac:dyDescent="0.2">
      <c r="A16306" s="3" t="s">
        <v>28311</v>
      </c>
      <c r="B16306" s="3" t="s">
        <v>47216</v>
      </c>
      <c r="C16306" s="3">
        <v>22</v>
      </c>
      <c r="D16306" s="3" t="s">
        <v>47230</v>
      </c>
    </row>
    <row r="16307" spans="1:4" x14ac:dyDescent="0.2">
      <c r="A16307" s="3" t="s">
        <v>11546</v>
      </c>
      <c r="B16307" s="3" t="s">
        <v>47213</v>
      </c>
      <c r="C16307" s="3">
        <v>22</v>
      </c>
      <c r="D16307" s="3" t="s">
        <v>47235</v>
      </c>
    </row>
    <row r="16308" spans="1:4" x14ac:dyDescent="0.2">
      <c r="A16308" s="3" t="s">
        <v>7209</v>
      </c>
      <c r="B16308" s="3" t="s">
        <v>47213</v>
      </c>
      <c r="C16308" s="3">
        <v>22</v>
      </c>
      <c r="D16308" s="3" t="s">
        <v>47223</v>
      </c>
    </row>
    <row r="16309" spans="1:4" x14ac:dyDescent="0.2">
      <c r="A16309" s="3" t="s">
        <v>12804</v>
      </c>
      <c r="B16309" s="3" t="s">
        <v>47213</v>
      </c>
      <c r="C16309" s="3">
        <v>22</v>
      </c>
      <c r="D16309" s="3" t="s">
        <v>47222</v>
      </c>
    </row>
    <row r="16310" spans="1:4" x14ac:dyDescent="0.2">
      <c r="A16310" s="3" t="s">
        <v>12802</v>
      </c>
      <c r="B16310" s="3" t="s">
        <v>47213</v>
      </c>
      <c r="C16310" s="3">
        <v>22</v>
      </c>
      <c r="D16310" s="3" t="s">
        <v>47217</v>
      </c>
    </row>
    <row r="16311" spans="1:4" x14ac:dyDescent="0.2">
      <c r="A16311" s="3" t="s">
        <v>6731</v>
      </c>
      <c r="B16311" s="3" t="s">
        <v>47213</v>
      </c>
      <c r="C16311" s="3">
        <v>22</v>
      </c>
      <c r="D16311" s="3"/>
    </row>
    <row r="16312" spans="1:4" x14ac:dyDescent="0.2">
      <c r="A16312" s="3" t="s">
        <v>19416</v>
      </c>
      <c r="B16312" s="3" t="s">
        <v>47213</v>
      </c>
      <c r="C16312" s="3">
        <v>22</v>
      </c>
      <c r="D16312" s="3" t="s">
        <v>47222</v>
      </c>
    </row>
    <row r="16313" spans="1:4" x14ac:dyDescent="0.2">
      <c r="A16313" s="3" t="s">
        <v>14234</v>
      </c>
      <c r="B16313" s="3" t="s">
        <v>47213</v>
      </c>
      <c r="C16313" s="3">
        <v>22</v>
      </c>
      <c r="D16313" s="3" t="s">
        <v>47226</v>
      </c>
    </row>
    <row r="16314" spans="1:4" x14ac:dyDescent="0.2">
      <c r="A16314" s="3" t="s">
        <v>18322</v>
      </c>
      <c r="B16314" s="3" t="s">
        <v>47209</v>
      </c>
      <c r="C16314" s="3">
        <v>22</v>
      </c>
      <c r="D16314" s="3"/>
    </row>
    <row r="16315" spans="1:4" x14ac:dyDescent="0.2">
      <c r="A16315" s="3" t="s">
        <v>11425</v>
      </c>
      <c r="B16315" s="3" t="s">
        <v>47213</v>
      </c>
      <c r="C16315" s="3">
        <v>22</v>
      </c>
      <c r="D16315" s="3" t="s">
        <v>47235</v>
      </c>
    </row>
    <row r="16316" spans="1:4" x14ac:dyDescent="0.2">
      <c r="A16316" s="3" t="s">
        <v>24253</v>
      </c>
      <c r="B16316" s="3" t="s">
        <v>47213</v>
      </c>
      <c r="C16316" s="3">
        <v>22</v>
      </c>
      <c r="D16316" s="3" t="s">
        <v>47334</v>
      </c>
    </row>
    <row r="16317" spans="1:4" x14ac:dyDescent="0.2">
      <c r="A16317" s="3" t="s">
        <v>8380</v>
      </c>
      <c r="B16317" s="3" t="s">
        <v>47220</v>
      </c>
      <c r="C16317" s="3">
        <v>22</v>
      </c>
      <c r="D16317" s="3" t="s">
        <v>47223</v>
      </c>
    </row>
    <row r="16318" spans="1:4" x14ac:dyDescent="0.2">
      <c r="A16318" s="3" t="s">
        <v>11425</v>
      </c>
      <c r="B16318" s="3" t="s">
        <v>47216</v>
      </c>
      <c r="C16318" s="3">
        <v>22</v>
      </c>
      <c r="D16318" s="3" t="s">
        <v>47235</v>
      </c>
    </row>
    <row r="16319" spans="1:4" x14ac:dyDescent="0.2">
      <c r="A16319" s="3" t="s">
        <v>3960</v>
      </c>
      <c r="B16319" s="3" t="s">
        <v>47220</v>
      </c>
      <c r="C16319" s="3">
        <v>22</v>
      </c>
      <c r="D16319" s="3"/>
    </row>
    <row r="16320" spans="1:4" x14ac:dyDescent="0.2">
      <c r="A16320" s="3" t="s">
        <v>11370</v>
      </c>
      <c r="B16320" s="3" t="s">
        <v>47220</v>
      </c>
      <c r="C16320" s="3">
        <v>22</v>
      </c>
      <c r="D16320" s="3" t="s">
        <v>47222</v>
      </c>
    </row>
    <row r="16321" spans="1:4" x14ac:dyDescent="0.2">
      <c r="A16321" s="3" t="s">
        <v>14084</v>
      </c>
      <c r="B16321" s="3" t="s">
        <v>47213</v>
      </c>
      <c r="C16321" s="3">
        <v>22</v>
      </c>
      <c r="D16321" s="3"/>
    </row>
    <row r="16322" spans="1:4" x14ac:dyDescent="0.2">
      <c r="A16322" s="3" t="s">
        <v>7277</v>
      </c>
      <c r="B16322" s="3" t="s">
        <v>47220</v>
      </c>
      <c r="C16322" s="3">
        <v>22</v>
      </c>
      <c r="D16322" s="3" t="s">
        <v>47230</v>
      </c>
    </row>
    <row r="16323" spans="1:4" x14ac:dyDescent="0.2">
      <c r="A16323" s="3" t="s">
        <v>6752</v>
      </c>
      <c r="B16323" s="3" t="s">
        <v>47216</v>
      </c>
      <c r="C16323" s="3">
        <v>22</v>
      </c>
      <c r="D16323" s="3" t="s">
        <v>47222</v>
      </c>
    </row>
    <row r="16324" spans="1:4" x14ac:dyDescent="0.2">
      <c r="A16324" s="3" t="s">
        <v>4835</v>
      </c>
      <c r="B16324" s="3" t="s">
        <v>47213</v>
      </c>
      <c r="C16324" s="3">
        <v>22</v>
      </c>
      <c r="D16324" s="3" t="s">
        <v>47235</v>
      </c>
    </row>
    <row r="16325" spans="1:4" x14ac:dyDescent="0.2">
      <c r="A16325" s="3" t="s">
        <v>3958</v>
      </c>
      <c r="B16325" s="3" t="s">
        <v>47213</v>
      </c>
      <c r="C16325" s="3">
        <v>22</v>
      </c>
      <c r="D16325" s="3" t="s">
        <v>47235</v>
      </c>
    </row>
    <row r="16326" spans="1:4" x14ac:dyDescent="0.2">
      <c r="A16326" s="3" t="s">
        <v>9781</v>
      </c>
      <c r="B16326" s="3" t="s">
        <v>47209</v>
      </c>
      <c r="C16326" s="3">
        <v>22</v>
      </c>
      <c r="D16326" s="3"/>
    </row>
    <row r="16327" spans="1:4" x14ac:dyDescent="0.2">
      <c r="A16327" s="3" t="s">
        <v>3954</v>
      </c>
      <c r="B16327" s="3" t="s">
        <v>47213</v>
      </c>
      <c r="C16327" s="3">
        <v>22</v>
      </c>
      <c r="D16327" s="3" t="s">
        <v>47235</v>
      </c>
    </row>
    <row r="16328" spans="1:4" x14ac:dyDescent="0.2">
      <c r="A16328" s="3" t="s">
        <v>3956</v>
      </c>
      <c r="B16328" s="3" t="s">
        <v>47213</v>
      </c>
      <c r="C16328" s="3">
        <v>22</v>
      </c>
      <c r="D16328" s="3" t="s">
        <v>47217</v>
      </c>
    </row>
    <row r="16329" spans="1:4" x14ac:dyDescent="0.2">
      <c r="A16329" s="3" t="s">
        <v>5665</v>
      </c>
      <c r="B16329" s="3" t="s">
        <v>47213</v>
      </c>
      <c r="C16329" s="3">
        <v>22</v>
      </c>
      <c r="D16329" s="3" t="s">
        <v>47235</v>
      </c>
    </row>
    <row r="16330" spans="1:4" x14ac:dyDescent="0.2">
      <c r="A16330" s="3" t="s">
        <v>4585</v>
      </c>
      <c r="B16330" s="3" t="s">
        <v>47213</v>
      </c>
      <c r="C16330" s="3">
        <v>22</v>
      </c>
      <c r="D16330" s="3"/>
    </row>
    <row r="16331" spans="1:4" x14ac:dyDescent="0.2">
      <c r="A16331" s="3" t="s">
        <v>5893</v>
      </c>
      <c r="B16331" s="3" t="s">
        <v>47213</v>
      </c>
      <c r="C16331" s="3">
        <v>22</v>
      </c>
      <c r="D16331" s="3"/>
    </row>
    <row r="16332" spans="1:4" x14ac:dyDescent="0.2">
      <c r="A16332" s="3" t="s">
        <v>7585</v>
      </c>
      <c r="B16332" s="3" t="s">
        <v>47213</v>
      </c>
      <c r="C16332" s="3">
        <v>22</v>
      </c>
      <c r="D16332" s="3" t="s">
        <v>47230</v>
      </c>
    </row>
    <row r="16333" spans="1:4" x14ac:dyDescent="0.2">
      <c r="A16333" s="3" t="s">
        <v>31743</v>
      </c>
      <c r="B16333" s="3" t="s">
        <v>47260</v>
      </c>
      <c r="C16333" s="3">
        <v>23</v>
      </c>
      <c r="D16333" s="3" t="s">
        <v>47225</v>
      </c>
    </row>
    <row r="16334" spans="1:4" x14ac:dyDescent="0.2">
      <c r="A16334" s="3" t="s">
        <v>13443</v>
      </c>
      <c r="B16334" s="3" t="s">
        <v>47216</v>
      </c>
      <c r="C16334" s="3">
        <v>23</v>
      </c>
      <c r="D16334" s="3" t="s">
        <v>47222</v>
      </c>
    </row>
    <row r="16335" spans="1:4" x14ac:dyDescent="0.2">
      <c r="A16335" s="3" t="s">
        <v>28078</v>
      </c>
      <c r="B16335" s="3" t="s">
        <v>47216</v>
      </c>
      <c r="C16335" s="3">
        <v>23</v>
      </c>
      <c r="D16335" s="3"/>
    </row>
    <row r="16336" spans="1:4" x14ac:dyDescent="0.2">
      <c r="A16336" s="3" t="s">
        <v>1096</v>
      </c>
      <c r="B16336" s="3" t="s">
        <v>47213</v>
      </c>
      <c r="C16336" s="3">
        <v>23</v>
      </c>
      <c r="D16336" s="3" t="s">
        <v>47217</v>
      </c>
    </row>
    <row r="16337" spans="1:4" x14ac:dyDescent="0.2">
      <c r="A16337" s="3" t="s">
        <v>1942</v>
      </c>
      <c r="B16337" s="3" t="s">
        <v>47270</v>
      </c>
      <c r="C16337" s="3">
        <v>23</v>
      </c>
      <c r="D16337" s="3" t="s">
        <v>47275</v>
      </c>
    </row>
    <row r="16338" spans="1:4" x14ac:dyDescent="0.2">
      <c r="A16338" s="3" t="s">
        <v>38475</v>
      </c>
      <c r="B16338" s="3" t="s">
        <v>47220</v>
      </c>
      <c r="C16338" s="3">
        <v>23</v>
      </c>
      <c r="D16338" s="3" t="s">
        <v>47217</v>
      </c>
    </row>
    <row r="16339" spans="1:4" x14ac:dyDescent="0.2">
      <c r="A16339" s="3" t="s">
        <v>26050</v>
      </c>
      <c r="B16339" s="3" t="s">
        <v>47219</v>
      </c>
      <c r="C16339" s="3">
        <v>23</v>
      </c>
      <c r="D16339" s="3" t="s">
        <v>47223</v>
      </c>
    </row>
    <row r="16340" spans="1:4" x14ac:dyDescent="0.2">
      <c r="A16340" s="3" t="s">
        <v>31884</v>
      </c>
      <c r="B16340" s="3" t="s">
        <v>47209</v>
      </c>
      <c r="C16340" s="3">
        <v>23</v>
      </c>
      <c r="D16340" s="3" t="s">
        <v>47217</v>
      </c>
    </row>
    <row r="16341" spans="1:4" x14ac:dyDescent="0.2">
      <c r="A16341" s="3" t="s">
        <v>15399</v>
      </c>
      <c r="B16341" s="3" t="s">
        <v>47213</v>
      </c>
      <c r="C16341" s="3">
        <v>23</v>
      </c>
      <c r="D16341" s="3"/>
    </row>
    <row r="16342" spans="1:4" x14ac:dyDescent="0.2">
      <c r="A16342" s="3" t="s">
        <v>11571</v>
      </c>
      <c r="B16342" s="3" t="s">
        <v>47209</v>
      </c>
      <c r="C16342" s="3">
        <v>23</v>
      </c>
      <c r="D16342" s="3" t="s">
        <v>47231</v>
      </c>
    </row>
    <row r="16343" spans="1:4" x14ac:dyDescent="0.2">
      <c r="A16343" s="3" t="s">
        <v>35369</v>
      </c>
      <c r="B16343" s="3" t="s">
        <v>47216</v>
      </c>
      <c r="C16343" s="3">
        <v>23</v>
      </c>
      <c r="D16343" s="3"/>
    </row>
    <row r="16344" spans="1:4" x14ac:dyDescent="0.2">
      <c r="A16344" s="3" t="s">
        <v>47032</v>
      </c>
      <c r="B16344" s="3" t="s">
        <v>47213</v>
      </c>
      <c r="C16344" s="3">
        <v>23</v>
      </c>
      <c r="D16344" s="3" t="s">
        <v>47231</v>
      </c>
    </row>
    <row r="16345" spans="1:4" x14ac:dyDescent="0.2">
      <c r="A16345" s="3" t="s">
        <v>16945</v>
      </c>
      <c r="B16345" s="3" t="s">
        <v>47213</v>
      </c>
      <c r="C16345" s="3">
        <v>23</v>
      </c>
      <c r="D16345" s="3" t="s">
        <v>47217</v>
      </c>
    </row>
    <row r="16346" spans="1:4" x14ac:dyDescent="0.2">
      <c r="A16346" s="3" t="s">
        <v>167</v>
      </c>
      <c r="B16346" s="3" t="s">
        <v>47216</v>
      </c>
      <c r="C16346" s="3">
        <v>23</v>
      </c>
      <c r="D16346" s="3"/>
    </row>
    <row r="16347" spans="1:4" x14ac:dyDescent="0.2">
      <c r="A16347" s="3" t="s">
        <v>14898</v>
      </c>
      <c r="B16347" s="3" t="s">
        <v>47216</v>
      </c>
      <c r="C16347" s="3">
        <v>23</v>
      </c>
      <c r="D16347" s="3" t="s">
        <v>47217</v>
      </c>
    </row>
    <row r="16348" spans="1:4" x14ac:dyDescent="0.2">
      <c r="A16348" s="3" t="s">
        <v>14298</v>
      </c>
      <c r="B16348" s="3" t="s">
        <v>47213</v>
      </c>
      <c r="C16348" s="3">
        <v>23</v>
      </c>
      <c r="D16348" s="3"/>
    </row>
    <row r="16349" spans="1:4" x14ac:dyDescent="0.2">
      <c r="A16349" s="3" t="s">
        <v>10505</v>
      </c>
      <c r="B16349" s="3" t="s">
        <v>47216</v>
      </c>
      <c r="C16349" s="3">
        <v>23</v>
      </c>
      <c r="D16349" s="3" t="s">
        <v>47217</v>
      </c>
    </row>
    <row r="16350" spans="1:4" x14ac:dyDescent="0.2">
      <c r="A16350" s="3" t="s">
        <v>43959</v>
      </c>
      <c r="B16350" s="3" t="s">
        <v>47213</v>
      </c>
      <c r="C16350" s="3">
        <v>23</v>
      </c>
      <c r="D16350" s="3" t="s">
        <v>47235</v>
      </c>
    </row>
    <row r="16351" spans="1:4" x14ac:dyDescent="0.2">
      <c r="A16351" s="3" t="s">
        <v>16721</v>
      </c>
      <c r="B16351" s="3" t="s">
        <v>47233</v>
      </c>
      <c r="C16351" s="3">
        <v>23</v>
      </c>
      <c r="D16351" s="3" t="s">
        <v>47212</v>
      </c>
    </row>
    <row r="16352" spans="1:4" x14ac:dyDescent="0.2">
      <c r="A16352" s="3" t="s">
        <v>20107</v>
      </c>
      <c r="B16352" s="3" t="s">
        <v>47213</v>
      </c>
      <c r="C16352" s="3">
        <v>23</v>
      </c>
      <c r="D16352" s="3" t="s">
        <v>47231</v>
      </c>
    </row>
    <row r="16353" spans="1:4" x14ac:dyDescent="0.2">
      <c r="A16353" s="3" t="s">
        <v>28877</v>
      </c>
      <c r="B16353" s="3" t="s">
        <v>47213</v>
      </c>
      <c r="C16353" s="3">
        <v>23</v>
      </c>
      <c r="D16353" s="3" t="s">
        <v>47217</v>
      </c>
    </row>
    <row r="16354" spans="1:4" x14ac:dyDescent="0.2">
      <c r="A16354" s="3" t="s">
        <v>10497</v>
      </c>
      <c r="B16354" s="3" t="s">
        <v>47216</v>
      </c>
      <c r="C16354" s="3">
        <v>23</v>
      </c>
      <c r="D16354" s="3" t="s">
        <v>47268</v>
      </c>
    </row>
    <row r="16355" spans="1:4" x14ac:dyDescent="0.2">
      <c r="A16355" s="3" t="s">
        <v>9275</v>
      </c>
      <c r="B16355" s="3" t="s">
        <v>47299</v>
      </c>
      <c r="C16355" s="3">
        <v>23</v>
      </c>
      <c r="D16355" s="3" t="s">
        <v>47241</v>
      </c>
    </row>
    <row r="16356" spans="1:4" x14ac:dyDescent="0.2">
      <c r="A16356" s="3" t="s">
        <v>20717</v>
      </c>
      <c r="B16356" s="3" t="s">
        <v>47213</v>
      </c>
      <c r="C16356" s="3">
        <v>23</v>
      </c>
      <c r="D16356" s="3" t="s">
        <v>47300</v>
      </c>
    </row>
    <row r="16357" spans="1:4" x14ac:dyDescent="0.2">
      <c r="A16357" s="3" t="s">
        <v>5015</v>
      </c>
      <c r="B16357" s="3" t="s">
        <v>47213</v>
      </c>
      <c r="C16357" s="3">
        <v>23</v>
      </c>
      <c r="D16357" s="3" t="s">
        <v>47231</v>
      </c>
    </row>
    <row r="16358" spans="1:4" x14ac:dyDescent="0.2">
      <c r="A16358" s="3" t="s">
        <v>13184</v>
      </c>
      <c r="B16358" s="3" t="s">
        <v>47209</v>
      </c>
      <c r="C16358" s="3">
        <v>23</v>
      </c>
      <c r="D16358" s="3" t="s">
        <v>47217</v>
      </c>
    </row>
    <row r="16359" spans="1:4" x14ac:dyDescent="0.2">
      <c r="A16359" s="3" t="s">
        <v>6779</v>
      </c>
      <c r="B16359" s="3" t="s">
        <v>47213</v>
      </c>
      <c r="C16359" s="3">
        <v>23</v>
      </c>
      <c r="D16359" s="3" t="s">
        <v>47235</v>
      </c>
    </row>
    <row r="16360" spans="1:4" x14ac:dyDescent="0.2">
      <c r="A16360" s="3" t="s">
        <v>26452</v>
      </c>
      <c r="B16360" s="3" t="s">
        <v>47213</v>
      </c>
      <c r="C16360" s="3">
        <v>23</v>
      </c>
      <c r="D16360" s="3" t="s">
        <v>47212</v>
      </c>
    </row>
    <row r="16361" spans="1:4" x14ac:dyDescent="0.2">
      <c r="A16361" s="3" t="s">
        <v>28781</v>
      </c>
      <c r="B16361" s="3" t="s">
        <v>47213</v>
      </c>
      <c r="C16361" s="3">
        <v>23</v>
      </c>
      <c r="D16361" s="3" t="s">
        <v>47304</v>
      </c>
    </row>
    <row r="16362" spans="1:4" x14ac:dyDescent="0.2">
      <c r="A16362" s="3" t="s">
        <v>28052</v>
      </c>
      <c r="B16362" s="3" t="s">
        <v>47213</v>
      </c>
      <c r="C16362" s="3">
        <v>23</v>
      </c>
      <c r="D16362" s="3" t="s">
        <v>47214</v>
      </c>
    </row>
    <row r="16363" spans="1:4" x14ac:dyDescent="0.2">
      <c r="A16363" s="3" t="s">
        <v>20479</v>
      </c>
      <c r="B16363" s="3" t="s">
        <v>47260</v>
      </c>
      <c r="C16363" s="3">
        <v>23</v>
      </c>
      <c r="D16363" s="3"/>
    </row>
    <row r="16364" spans="1:4" x14ac:dyDescent="0.2">
      <c r="A16364" s="3" t="s">
        <v>20659</v>
      </c>
      <c r="B16364" s="3" t="s">
        <v>47213</v>
      </c>
      <c r="C16364" s="3">
        <v>23</v>
      </c>
      <c r="D16364" s="3" t="s">
        <v>47218</v>
      </c>
    </row>
    <row r="16365" spans="1:4" x14ac:dyDescent="0.2">
      <c r="A16365" s="3" t="s">
        <v>35845</v>
      </c>
      <c r="B16365" s="3" t="s">
        <v>47216</v>
      </c>
      <c r="C16365" s="3">
        <v>23</v>
      </c>
      <c r="D16365" s="3" t="s">
        <v>47250</v>
      </c>
    </row>
    <row r="16366" spans="1:4" x14ac:dyDescent="0.2">
      <c r="A16366" s="3" t="s">
        <v>6346</v>
      </c>
      <c r="B16366" s="3" t="s">
        <v>47213</v>
      </c>
      <c r="C16366" s="3">
        <v>23</v>
      </c>
      <c r="D16366" s="3"/>
    </row>
    <row r="16367" spans="1:4" x14ac:dyDescent="0.2">
      <c r="A16367" s="3" t="s">
        <v>5760</v>
      </c>
      <c r="B16367" s="3" t="s">
        <v>47216</v>
      </c>
      <c r="C16367" s="3">
        <v>23</v>
      </c>
      <c r="D16367" s="3" t="s">
        <v>47217</v>
      </c>
    </row>
    <row r="16368" spans="1:4" x14ac:dyDescent="0.2">
      <c r="A16368" s="3" t="s">
        <v>44218</v>
      </c>
      <c r="B16368" s="3" t="s">
        <v>47213</v>
      </c>
      <c r="C16368" s="3">
        <v>23</v>
      </c>
      <c r="D16368" s="3"/>
    </row>
    <row r="16369" spans="1:4" x14ac:dyDescent="0.2">
      <c r="A16369" s="3" t="s">
        <v>26406</v>
      </c>
      <c r="B16369" s="3" t="s">
        <v>47213</v>
      </c>
      <c r="C16369" s="3">
        <v>23</v>
      </c>
      <c r="D16369" s="3" t="s">
        <v>47217</v>
      </c>
    </row>
    <row r="16370" spans="1:4" x14ac:dyDescent="0.2">
      <c r="A16370" s="3" t="s">
        <v>13620</v>
      </c>
      <c r="B16370" s="3" t="s">
        <v>47213</v>
      </c>
      <c r="C16370" s="3">
        <v>23</v>
      </c>
      <c r="D16370" s="3" t="s">
        <v>47210</v>
      </c>
    </row>
    <row r="16371" spans="1:4" x14ac:dyDescent="0.2">
      <c r="A16371" s="3" t="s">
        <v>23692</v>
      </c>
      <c r="B16371" s="3" t="s">
        <v>47213</v>
      </c>
      <c r="C16371" s="3">
        <v>23</v>
      </c>
      <c r="D16371" s="3" t="s">
        <v>47485</v>
      </c>
    </row>
    <row r="16372" spans="1:4" x14ac:dyDescent="0.2">
      <c r="A16372" s="3" t="s">
        <v>42068</v>
      </c>
      <c r="B16372" s="3" t="s">
        <v>47216</v>
      </c>
      <c r="C16372" s="3">
        <v>23</v>
      </c>
      <c r="D16372" s="3"/>
    </row>
    <row r="16373" spans="1:4" x14ac:dyDescent="0.2">
      <c r="A16373" s="3" t="s">
        <v>12103</v>
      </c>
      <c r="B16373" s="3" t="s">
        <v>47213</v>
      </c>
      <c r="C16373" s="3">
        <v>23</v>
      </c>
      <c r="D16373" s="3" t="s">
        <v>47229</v>
      </c>
    </row>
    <row r="16374" spans="1:4" x14ac:dyDescent="0.2">
      <c r="A16374" s="3" t="s">
        <v>918</v>
      </c>
      <c r="B16374" s="3" t="s">
        <v>47209</v>
      </c>
      <c r="C16374" s="3">
        <v>23</v>
      </c>
      <c r="D16374" s="3" t="s">
        <v>47217</v>
      </c>
    </row>
    <row r="16375" spans="1:4" x14ac:dyDescent="0.2">
      <c r="A16375" s="3" t="s">
        <v>5113</v>
      </c>
      <c r="B16375" s="3" t="s">
        <v>47216</v>
      </c>
      <c r="C16375" s="3">
        <v>23</v>
      </c>
      <c r="D16375" s="3" t="s">
        <v>47217</v>
      </c>
    </row>
    <row r="16376" spans="1:4" x14ac:dyDescent="0.2">
      <c r="A16376" s="3" t="s">
        <v>2818</v>
      </c>
      <c r="B16376" s="3" t="s">
        <v>47237</v>
      </c>
      <c r="C16376" s="3">
        <v>23</v>
      </c>
      <c r="D16376" s="3" t="s">
        <v>47231</v>
      </c>
    </row>
    <row r="16377" spans="1:4" x14ac:dyDescent="0.2">
      <c r="A16377" s="3" t="s">
        <v>8206</v>
      </c>
      <c r="B16377" s="3" t="s">
        <v>47245</v>
      </c>
      <c r="C16377" s="3">
        <v>23</v>
      </c>
      <c r="D16377" s="3" t="s">
        <v>47232</v>
      </c>
    </row>
    <row r="16378" spans="1:4" x14ac:dyDescent="0.2">
      <c r="A16378" s="3" t="s">
        <v>27103</v>
      </c>
      <c r="B16378" s="3" t="s">
        <v>47213</v>
      </c>
      <c r="C16378" s="3">
        <v>23</v>
      </c>
      <c r="D16378" s="3" t="s">
        <v>47275</v>
      </c>
    </row>
    <row r="16379" spans="1:4" x14ac:dyDescent="0.2">
      <c r="A16379" s="3" t="s">
        <v>39103</v>
      </c>
      <c r="B16379" s="3" t="s">
        <v>47216</v>
      </c>
      <c r="C16379" s="3">
        <v>23</v>
      </c>
      <c r="D16379" s="3" t="s">
        <v>47223</v>
      </c>
    </row>
    <row r="16380" spans="1:4" x14ac:dyDescent="0.2">
      <c r="A16380" s="3" t="s">
        <v>12267</v>
      </c>
      <c r="B16380" s="3" t="s">
        <v>47216</v>
      </c>
      <c r="C16380" s="3">
        <v>23</v>
      </c>
      <c r="D16380" s="3" t="s">
        <v>47217</v>
      </c>
    </row>
    <row r="16381" spans="1:4" x14ac:dyDescent="0.2">
      <c r="A16381" s="3" t="s">
        <v>2028</v>
      </c>
      <c r="B16381" s="3" t="s">
        <v>47216</v>
      </c>
      <c r="C16381" s="3">
        <v>23</v>
      </c>
      <c r="D16381" s="3" t="s">
        <v>47217</v>
      </c>
    </row>
    <row r="16382" spans="1:4" x14ac:dyDescent="0.2">
      <c r="A16382" s="3" t="s">
        <v>28591</v>
      </c>
      <c r="B16382" s="3" t="s">
        <v>47237</v>
      </c>
      <c r="C16382" s="3">
        <v>23</v>
      </c>
      <c r="D16382" s="3" t="s">
        <v>47307</v>
      </c>
    </row>
    <row r="16383" spans="1:4" x14ac:dyDescent="0.2">
      <c r="A16383" s="3" t="s">
        <v>37255</v>
      </c>
      <c r="B16383" s="3" t="s">
        <v>47220</v>
      </c>
      <c r="C16383" s="3">
        <v>23</v>
      </c>
      <c r="D16383" s="3" t="s">
        <v>47297</v>
      </c>
    </row>
    <row r="16384" spans="1:4" x14ac:dyDescent="0.2">
      <c r="A16384" s="3" t="s">
        <v>25389</v>
      </c>
      <c r="B16384" s="3" t="s">
        <v>47213</v>
      </c>
      <c r="C16384" s="3">
        <v>23</v>
      </c>
      <c r="D16384" s="3"/>
    </row>
    <row r="16385" spans="1:4" x14ac:dyDescent="0.2">
      <c r="A16385" s="3" t="s">
        <v>24329</v>
      </c>
      <c r="B16385" s="3" t="s">
        <v>47213</v>
      </c>
      <c r="C16385" s="3">
        <v>23</v>
      </c>
      <c r="D16385" s="3" t="s">
        <v>47222</v>
      </c>
    </row>
    <row r="16386" spans="1:4" x14ac:dyDescent="0.2">
      <c r="A16386" s="3" t="s">
        <v>17615</v>
      </c>
      <c r="B16386" s="3" t="s">
        <v>47216</v>
      </c>
      <c r="C16386" s="3">
        <v>23</v>
      </c>
      <c r="D16386" s="3" t="s">
        <v>47254</v>
      </c>
    </row>
    <row r="16387" spans="1:4" x14ac:dyDescent="0.2">
      <c r="A16387" s="3" t="s">
        <v>4252</v>
      </c>
      <c r="B16387" s="3" t="s">
        <v>47213</v>
      </c>
      <c r="C16387" s="3">
        <v>23</v>
      </c>
      <c r="D16387" s="3" t="s">
        <v>47223</v>
      </c>
    </row>
    <row r="16388" spans="1:4" x14ac:dyDescent="0.2">
      <c r="A16388" s="3" t="s">
        <v>19850</v>
      </c>
      <c r="B16388" s="3" t="s">
        <v>47220</v>
      </c>
      <c r="C16388" s="3">
        <v>23</v>
      </c>
      <c r="D16388" s="3" t="s">
        <v>47288</v>
      </c>
    </row>
    <row r="16389" spans="1:4" x14ac:dyDescent="0.2">
      <c r="A16389" s="3" t="s">
        <v>25865</v>
      </c>
      <c r="B16389" s="3" t="s">
        <v>47209</v>
      </c>
      <c r="C16389" s="3">
        <v>23</v>
      </c>
      <c r="D16389" s="3" t="s">
        <v>47210</v>
      </c>
    </row>
    <row r="16390" spans="1:4" x14ac:dyDescent="0.2">
      <c r="A16390" s="3" t="s">
        <v>34584</v>
      </c>
      <c r="B16390" s="3" t="s">
        <v>47220</v>
      </c>
      <c r="C16390" s="3">
        <v>23</v>
      </c>
      <c r="D16390" s="3" t="s">
        <v>47317</v>
      </c>
    </row>
    <row r="16391" spans="1:4" x14ac:dyDescent="0.2">
      <c r="A16391" s="3" t="s">
        <v>34610</v>
      </c>
      <c r="B16391" s="3" t="s">
        <v>47216</v>
      </c>
      <c r="C16391" s="3">
        <v>23</v>
      </c>
      <c r="D16391" s="3" t="s">
        <v>47317</v>
      </c>
    </row>
    <row r="16392" spans="1:4" x14ac:dyDescent="0.2">
      <c r="A16392" s="3" t="s">
        <v>34594</v>
      </c>
      <c r="B16392" s="3" t="s">
        <v>47216</v>
      </c>
      <c r="C16392" s="3">
        <v>23</v>
      </c>
      <c r="D16392" s="3" t="s">
        <v>47695</v>
      </c>
    </row>
    <row r="16393" spans="1:4" x14ac:dyDescent="0.2">
      <c r="A16393" s="3" t="s">
        <v>34602</v>
      </c>
      <c r="B16393" s="3" t="s">
        <v>47216</v>
      </c>
      <c r="C16393" s="3">
        <v>23</v>
      </c>
      <c r="D16393" s="3" t="s">
        <v>47317</v>
      </c>
    </row>
    <row r="16394" spans="1:4" x14ac:dyDescent="0.2">
      <c r="A16394" s="3" t="s">
        <v>34471</v>
      </c>
      <c r="B16394" s="3" t="s">
        <v>47216</v>
      </c>
      <c r="C16394" s="3">
        <v>23</v>
      </c>
      <c r="D16394" s="3" t="s">
        <v>47224</v>
      </c>
    </row>
    <row r="16395" spans="1:4" x14ac:dyDescent="0.2">
      <c r="A16395" s="3" t="s">
        <v>34608</v>
      </c>
      <c r="B16395" s="3" t="s">
        <v>47216</v>
      </c>
      <c r="C16395" s="3">
        <v>23</v>
      </c>
      <c r="D16395" s="3" t="s">
        <v>47317</v>
      </c>
    </row>
    <row r="16396" spans="1:4" x14ac:dyDescent="0.2">
      <c r="A16396" s="3" t="s">
        <v>27880</v>
      </c>
      <c r="B16396" s="3" t="s">
        <v>47209</v>
      </c>
      <c r="C16396" s="3">
        <v>23</v>
      </c>
      <c r="D16396" s="3" t="s">
        <v>47217</v>
      </c>
    </row>
    <row r="16397" spans="1:4" x14ac:dyDescent="0.2">
      <c r="A16397" s="3" t="s">
        <v>18200</v>
      </c>
      <c r="B16397" s="3" t="s">
        <v>47216</v>
      </c>
      <c r="C16397" s="3">
        <v>23</v>
      </c>
      <c r="D16397" s="3" t="s">
        <v>47304</v>
      </c>
    </row>
    <row r="16398" spans="1:4" x14ac:dyDescent="0.2">
      <c r="A16398" s="3" t="s">
        <v>24398</v>
      </c>
      <c r="B16398" s="3" t="s">
        <v>47216</v>
      </c>
      <c r="C16398" s="3">
        <v>23</v>
      </c>
      <c r="D16398" s="3" t="s">
        <v>47318</v>
      </c>
    </row>
    <row r="16399" spans="1:4" x14ac:dyDescent="0.2">
      <c r="A16399" s="3" t="s">
        <v>12625</v>
      </c>
      <c r="B16399" s="3" t="s">
        <v>47216</v>
      </c>
      <c r="C16399" s="3">
        <v>23</v>
      </c>
      <c r="D16399" s="3" t="s">
        <v>47304</v>
      </c>
    </row>
    <row r="16400" spans="1:4" x14ac:dyDescent="0.2">
      <c r="A16400" s="3" t="s">
        <v>27115</v>
      </c>
      <c r="B16400" s="3" t="s">
        <v>47213</v>
      </c>
      <c r="C16400" s="3">
        <v>23</v>
      </c>
      <c r="D16400" s="3" t="s">
        <v>47282</v>
      </c>
    </row>
    <row r="16401" spans="1:4" x14ac:dyDescent="0.2">
      <c r="A16401" s="3" t="s">
        <v>2118</v>
      </c>
      <c r="B16401" s="3" t="s">
        <v>47213</v>
      </c>
      <c r="C16401" s="3">
        <v>23</v>
      </c>
      <c r="D16401" s="3" t="s">
        <v>47230</v>
      </c>
    </row>
    <row r="16402" spans="1:4" x14ac:dyDescent="0.2">
      <c r="A16402" s="3" t="s">
        <v>4851</v>
      </c>
      <c r="B16402" s="3" t="s">
        <v>47213</v>
      </c>
      <c r="C16402" s="3">
        <v>23</v>
      </c>
      <c r="D16402" s="3" t="s">
        <v>47230</v>
      </c>
    </row>
    <row r="16403" spans="1:4" x14ac:dyDescent="0.2">
      <c r="A16403" s="3" t="s">
        <v>15990</v>
      </c>
      <c r="B16403" s="3" t="s">
        <v>47213</v>
      </c>
      <c r="C16403" s="3">
        <v>23</v>
      </c>
      <c r="D16403" s="3" t="s">
        <v>47217</v>
      </c>
    </row>
    <row r="16404" spans="1:4" x14ac:dyDescent="0.2">
      <c r="A16404" s="3" t="s">
        <v>38946</v>
      </c>
      <c r="B16404" s="3" t="s">
        <v>47213</v>
      </c>
      <c r="C16404" s="3">
        <v>23</v>
      </c>
      <c r="D16404" s="3"/>
    </row>
    <row r="16405" spans="1:4" x14ac:dyDescent="0.2">
      <c r="A16405" s="3" t="s">
        <v>7720</v>
      </c>
      <c r="B16405" s="3" t="s">
        <v>47237</v>
      </c>
      <c r="C16405" s="3">
        <v>23</v>
      </c>
      <c r="D16405" s="3" t="s">
        <v>47404</v>
      </c>
    </row>
    <row r="16406" spans="1:4" x14ac:dyDescent="0.2">
      <c r="A16406" s="3" t="s">
        <v>28159</v>
      </c>
      <c r="B16406" s="3" t="s">
        <v>47245</v>
      </c>
      <c r="C16406" s="3">
        <v>23</v>
      </c>
      <c r="D16406" s="3" t="s">
        <v>47369</v>
      </c>
    </row>
    <row r="16407" spans="1:4" x14ac:dyDescent="0.2">
      <c r="A16407" s="3" t="s">
        <v>28175</v>
      </c>
      <c r="B16407" s="3" t="s">
        <v>47220</v>
      </c>
      <c r="C16407" s="3">
        <v>23</v>
      </c>
      <c r="D16407" s="3" t="s">
        <v>47223</v>
      </c>
    </row>
    <row r="16408" spans="1:4" x14ac:dyDescent="0.2">
      <c r="A16408" s="3" t="s">
        <v>18026</v>
      </c>
      <c r="B16408" s="3" t="s">
        <v>47293</v>
      </c>
      <c r="C16408" s="3">
        <v>23</v>
      </c>
      <c r="D16408" s="3" t="s">
        <v>47217</v>
      </c>
    </row>
    <row r="16409" spans="1:4" x14ac:dyDescent="0.2">
      <c r="A16409" s="3" t="s">
        <v>11376</v>
      </c>
      <c r="B16409" s="3" t="s">
        <v>47220</v>
      </c>
      <c r="C16409" s="3">
        <v>23</v>
      </c>
      <c r="D16409" s="3" t="s">
        <v>47217</v>
      </c>
    </row>
    <row r="16410" spans="1:4" x14ac:dyDescent="0.2">
      <c r="A16410" s="3" t="s">
        <v>26852</v>
      </c>
      <c r="B16410" s="3" t="s">
        <v>47213</v>
      </c>
      <c r="C16410" s="3">
        <v>23</v>
      </c>
      <c r="D16410" s="3" t="s">
        <v>47250</v>
      </c>
    </row>
    <row r="16411" spans="1:4" x14ac:dyDescent="0.2">
      <c r="A16411" s="3" t="s">
        <v>40504</v>
      </c>
      <c r="B16411" s="3" t="s">
        <v>47216</v>
      </c>
      <c r="C16411" s="3">
        <v>23</v>
      </c>
      <c r="D16411" s="3"/>
    </row>
    <row r="16412" spans="1:4" x14ac:dyDescent="0.2">
      <c r="A16412" s="3" t="s">
        <v>38473</v>
      </c>
      <c r="B16412" s="3" t="s">
        <v>47216</v>
      </c>
      <c r="C16412" s="3">
        <v>23</v>
      </c>
      <c r="D16412" s="3" t="s">
        <v>47217</v>
      </c>
    </row>
    <row r="16413" spans="1:4" x14ac:dyDescent="0.2">
      <c r="A16413" s="3" t="s">
        <v>28983</v>
      </c>
      <c r="B16413" s="3" t="s">
        <v>47213</v>
      </c>
      <c r="C16413" s="3">
        <v>23</v>
      </c>
      <c r="D16413" s="3" t="s">
        <v>47226</v>
      </c>
    </row>
    <row r="16414" spans="1:4" x14ac:dyDescent="0.2">
      <c r="A16414" s="3" t="s">
        <v>13128</v>
      </c>
      <c r="B16414" s="3" t="s">
        <v>47213</v>
      </c>
      <c r="C16414" s="3">
        <v>23</v>
      </c>
      <c r="D16414" s="3" t="s">
        <v>47235</v>
      </c>
    </row>
    <row r="16415" spans="1:4" x14ac:dyDescent="0.2">
      <c r="A16415" s="3" t="s">
        <v>26888</v>
      </c>
      <c r="B16415" s="3" t="s">
        <v>47213</v>
      </c>
      <c r="C16415" s="3">
        <v>23</v>
      </c>
      <c r="D16415" s="3" t="s">
        <v>47230</v>
      </c>
    </row>
    <row r="16416" spans="1:4" x14ac:dyDescent="0.2">
      <c r="A16416" s="3" t="s">
        <v>40543</v>
      </c>
      <c r="B16416" s="3" t="s">
        <v>47213</v>
      </c>
      <c r="C16416" s="3">
        <v>23</v>
      </c>
      <c r="D16416" s="3"/>
    </row>
    <row r="16417" spans="1:4" x14ac:dyDescent="0.2">
      <c r="A16417" s="3" t="s">
        <v>13309</v>
      </c>
      <c r="B16417" s="3" t="s">
        <v>47216</v>
      </c>
      <c r="C16417" s="3">
        <v>23</v>
      </c>
      <c r="D16417" s="3" t="s">
        <v>47231</v>
      </c>
    </row>
    <row r="16418" spans="1:4" x14ac:dyDescent="0.2">
      <c r="A16418" s="3" t="s">
        <v>32666</v>
      </c>
      <c r="B16418" s="3" t="s">
        <v>47220</v>
      </c>
      <c r="C16418" s="3">
        <v>23</v>
      </c>
      <c r="D16418" s="3"/>
    </row>
    <row r="16419" spans="1:4" x14ac:dyDescent="0.2">
      <c r="A16419" s="3" t="s">
        <v>35433</v>
      </c>
      <c r="B16419" s="3" t="s">
        <v>47216</v>
      </c>
      <c r="C16419" s="3">
        <v>23</v>
      </c>
      <c r="D16419" s="3"/>
    </row>
    <row r="16420" spans="1:4" x14ac:dyDescent="0.2">
      <c r="A16420" s="3" t="s">
        <v>11778</v>
      </c>
      <c r="B16420" s="3" t="s">
        <v>47220</v>
      </c>
      <c r="C16420" s="3">
        <v>23</v>
      </c>
      <c r="D16420" s="3" t="s">
        <v>47223</v>
      </c>
    </row>
    <row r="16421" spans="1:4" x14ac:dyDescent="0.2">
      <c r="A16421" s="3" t="s">
        <v>6570</v>
      </c>
      <c r="B16421" s="3" t="s">
        <v>47220</v>
      </c>
      <c r="C16421" s="3">
        <v>23</v>
      </c>
      <c r="D16421" s="3" t="s">
        <v>47217</v>
      </c>
    </row>
    <row r="16422" spans="1:4" x14ac:dyDescent="0.2">
      <c r="A16422" s="3" t="s">
        <v>14288</v>
      </c>
      <c r="B16422" s="3" t="s">
        <v>47216</v>
      </c>
      <c r="C16422" s="3">
        <v>23</v>
      </c>
      <c r="D16422" s="3"/>
    </row>
    <row r="16423" spans="1:4" x14ac:dyDescent="0.2">
      <c r="A16423" s="3" t="s">
        <v>1094</v>
      </c>
      <c r="B16423" s="3" t="s">
        <v>47220</v>
      </c>
      <c r="C16423" s="3">
        <v>23</v>
      </c>
      <c r="D16423" s="3" t="s">
        <v>47229</v>
      </c>
    </row>
    <row r="16424" spans="1:4" x14ac:dyDescent="0.2">
      <c r="A16424" s="3" t="s">
        <v>14457</v>
      </c>
      <c r="B16424" s="3" t="s">
        <v>47213</v>
      </c>
      <c r="C16424" s="3">
        <v>23</v>
      </c>
      <c r="D16424" s="3" t="s">
        <v>47226</v>
      </c>
    </row>
    <row r="16425" spans="1:4" x14ac:dyDescent="0.2">
      <c r="A16425" s="3" t="s">
        <v>33990</v>
      </c>
      <c r="B16425" s="3" t="s">
        <v>47216</v>
      </c>
      <c r="C16425" s="3">
        <v>23</v>
      </c>
      <c r="D16425" s="3" t="s">
        <v>47214</v>
      </c>
    </row>
    <row r="16426" spans="1:4" x14ac:dyDescent="0.2">
      <c r="A16426" s="3" t="s">
        <v>9243</v>
      </c>
      <c r="B16426" s="3" t="s">
        <v>47220</v>
      </c>
      <c r="C16426" s="3">
        <v>23</v>
      </c>
      <c r="D16426" s="3" t="s">
        <v>47229</v>
      </c>
    </row>
    <row r="16427" spans="1:4" x14ac:dyDescent="0.2">
      <c r="A16427" s="3" t="s">
        <v>12101</v>
      </c>
      <c r="B16427" s="3" t="s">
        <v>47209</v>
      </c>
      <c r="C16427" s="3">
        <v>23</v>
      </c>
      <c r="D16427" s="3" t="s">
        <v>47287</v>
      </c>
    </row>
    <row r="16428" spans="1:4" x14ac:dyDescent="0.2">
      <c r="A16428" s="3" t="s">
        <v>34600</v>
      </c>
      <c r="B16428" s="3" t="s">
        <v>47216</v>
      </c>
      <c r="C16428" s="3">
        <v>23</v>
      </c>
      <c r="D16428" s="3" t="s">
        <v>47317</v>
      </c>
    </row>
    <row r="16429" spans="1:4" x14ac:dyDescent="0.2">
      <c r="A16429" s="3" t="s">
        <v>17447</v>
      </c>
      <c r="B16429" s="3" t="s">
        <v>47216</v>
      </c>
      <c r="C16429" s="3">
        <v>23</v>
      </c>
      <c r="D16429" s="3"/>
    </row>
    <row r="16430" spans="1:4" x14ac:dyDescent="0.2">
      <c r="A16430" s="3" t="s">
        <v>21247</v>
      </c>
      <c r="B16430" s="3" t="s">
        <v>47213</v>
      </c>
      <c r="C16430" s="3">
        <v>23</v>
      </c>
      <c r="D16430" s="3" t="s">
        <v>47212</v>
      </c>
    </row>
    <row r="16431" spans="1:4" x14ac:dyDescent="0.2">
      <c r="A16431" s="3" t="s">
        <v>40247</v>
      </c>
      <c r="B16431" s="3" t="s">
        <v>47213</v>
      </c>
      <c r="C16431" s="3">
        <v>23</v>
      </c>
      <c r="D16431" s="3" t="s">
        <v>47217</v>
      </c>
    </row>
    <row r="16432" spans="1:4" x14ac:dyDescent="0.2">
      <c r="A16432" s="3" t="s">
        <v>18575</v>
      </c>
      <c r="B16432" s="3" t="s">
        <v>47213</v>
      </c>
      <c r="C16432" s="3">
        <v>23</v>
      </c>
      <c r="D16432" s="3"/>
    </row>
    <row r="16433" spans="1:4" x14ac:dyDescent="0.2">
      <c r="A16433" s="3" t="s">
        <v>12311</v>
      </c>
      <c r="B16433" s="3" t="s">
        <v>47216</v>
      </c>
      <c r="C16433" s="3">
        <v>23</v>
      </c>
      <c r="D16433" s="3"/>
    </row>
    <row r="16434" spans="1:4" x14ac:dyDescent="0.2">
      <c r="A16434" s="3" t="s">
        <v>15313</v>
      </c>
      <c r="B16434" s="3" t="s">
        <v>47219</v>
      </c>
      <c r="C16434" s="3">
        <v>23</v>
      </c>
      <c r="D16434" s="3"/>
    </row>
    <row r="16435" spans="1:4" x14ac:dyDescent="0.2">
      <c r="A16435" s="3" t="s">
        <v>41187</v>
      </c>
      <c r="B16435" s="3" t="s">
        <v>47213</v>
      </c>
      <c r="C16435" s="3">
        <v>23</v>
      </c>
      <c r="D16435" s="3"/>
    </row>
    <row r="16436" spans="1:4" x14ac:dyDescent="0.2">
      <c r="A16436" s="3" t="s">
        <v>1552</v>
      </c>
      <c r="B16436" s="3" t="s">
        <v>47213</v>
      </c>
      <c r="C16436" s="3">
        <v>23</v>
      </c>
      <c r="D16436" s="3" t="s">
        <v>47232</v>
      </c>
    </row>
    <row r="16437" spans="1:4" x14ac:dyDescent="0.2">
      <c r="A16437" s="3" t="s">
        <v>23372</v>
      </c>
      <c r="B16437" s="3" t="s">
        <v>47216</v>
      </c>
      <c r="C16437" s="3">
        <v>23</v>
      </c>
      <c r="D16437" s="3"/>
    </row>
    <row r="16438" spans="1:4" x14ac:dyDescent="0.2">
      <c r="A16438" s="3" t="s">
        <v>9841</v>
      </c>
      <c r="B16438" s="3" t="s">
        <v>47213</v>
      </c>
      <c r="C16438" s="3">
        <v>23</v>
      </c>
      <c r="D16438" s="3" t="s">
        <v>47263</v>
      </c>
    </row>
    <row r="16439" spans="1:4" x14ac:dyDescent="0.2">
      <c r="A16439" s="3" t="s">
        <v>6800</v>
      </c>
      <c r="B16439" s="3" t="s">
        <v>47213</v>
      </c>
      <c r="C16439" s="3">
        <v>23</v>
      </c>
      <c r="D16439" s="3" t="s">
        <v>47224</v>
      </c>
    </row>
    <row r="16440" spans="1:4" x14ac:dyDescent="0.2">
      <c r="A16440" s="3" t="s">
        <v>27774</v>
      </c>
      <c r="B16440" s="3" t="s">
        <v>47209</v>
      </c>
      <c r="C16440" s="3">
        <v>23</v>
      </c>
      <c r="D16440" s="3" t="s">
        <v>47217</v>
      </c>
    </row>
    <row r="16441" spans="1:4" x14ac:dyDescent="0.2">
      <c r="A16441" s="3" t="s">
        <v>24919</v>
      </c>
      <c r="B16441" s="3" t="s">
        <v>47213</v>
      </c>
      <c r="C16441" s="3">
        <v>23</v>
      </c>
      <c r="D16441" s="3" t="s">
        <v>47250</v>
      </c>
    </row>
    <row r="16442" spans="1:4" x14ac:dyDescent="0.2">
      <c r="A16442" s="3" t="s">
        <v>8868</v>
      </c>
      <c r="B16442" s="3" t="s">
        <v>47213</v>
      </c>
      <c r="C16442" s="3">
        <v>23</v>
      </c>
      <c r="D16442" s="3"/>
    </row>
    <row r="16443" spans="1:4" x14ac:dyDescent="0.2">
      <c r="A16443" s="3" t="s">
        <v>33755</v>
      </c>
      <c r="B16443" s="3" t="s">
        <v>47216</v>
      </c>
      <c r="C16443" s="3">
        <v>23</v>
      </c>
      <c r="D16443" s="3"/>
    </row>
    <row r="16444" spans="1:4" x14ac:dyDescent="0.2">
      <c r="A16444" s="3" t="s">
        <v>26050</v>
      </c>
      <c r="B16444" s="3" t="s">
        <v>47216</v>
      </c>
      <c r="C16444" s="3">
        <v>23</v>
      </c>
      <c r="D16444" s="3" t="s">
        <v>47223</v>
      </c>
    </row>
    <row r="16445" spans="1:4" x14ac:dyDescent="0.2">
      <c r="A16445" s="3" t="s">
        <v>20022</v>
      </c>
      <c r="B16445" s="3" t="s">
        <v>47213</v>
      </c>
      <c r="C16445" s="3">
        <v>23</v>
      </c>
      <c r="D16445" s="3" t="s">
        <v>47231</v>
      </c>
    </row>
    <row r="16446" spans="1:4" x14ac:dyDescent="0.2">
      <c r="A16446" s="3" t="s">
        <v>15726</v>
      </c>
      <c r="B16446" s="3" t="s">
        <v>47219</v>
      </c>
      <c r="C16446" s="3">
        <v>23</v>
      </c>
      <c r="D16446" s="3" t="s">
        <v>47217</v>
      </c>
    </row>
    <row r="16447" spans="1:4" x14ac:dyDescent="0.2">
      <c r="A16447" s="3" t="s">
        <v>7579</v>
      </c>
      <c r="B16447" s="3" t="s">
        <v>47219</v>
      </c>
      <c r="C16447" s="3">
        <v>23</v>
      </c>
      <c r="D16447" s="3" t="s">
        <v>47217</v>
      </c>
    </row>
    <row r="16448" spans="1:4" x14ac:dyDescent="0.2">
      <c r="A16448" s="3" t="s">
        <v>20537</v>
      </c>
      <c r="B16448" s="3" t="s">
        <v>47213</v>
      </c>
      <c r="C16448" s="3">
        <v>23</v>
      </c>
      <c r="D16448" s="3" t="s">
        <v>47287</v>
      </c>
    </row>
    <row r="16449" spans="1:4" x14ac:dyDescent="0.2">
      <c r="A16449" s="3" t="s">
        <v>29184</v>
      </c>
      <c r="B16449" s="3" t="s">
        <v>47220</v>
      </c>
      <c r="C16449" s="3">
        <v>23</v>
      </c>
      <c r="D16449" s="3" t="s">
        <v>47212</v>
      </c>
    </row>
    <row r="16450" spans="1:4" x14ac:dyDescent="0.2">
      <c r="A16450" s="3" t="s">
        <v>28233</v>
      </c>
      <c r="B16450" s="3" t="s">
        <v>47216</v>
      </c>
      <c r="C16450" s="3">
        <v>23</v>
      </c>
      <c r="D16450" s="3" t="s">
        <v>47287</v>
      </c>
    </row>
    <row r="16451" spans="1:4" x14ac:dyDescent="0.2">
      <c r="A16451" s="3" t="s">
        <v>15387</v>
      </c>
      <c r="B16451" s="3" t="s">
        <v>47209</v>
      </c>
      <c r="C16451" s="3">
        <v>23</v>
      </c>
      <c r="D16451" s="3" t="s">
        <v>47217</v>
      </c>
    </row>
    <row r="16452" spans="1:4" x14ac:dyDescent="0.2">
      <c r="A16452" s="3" t="s">
        <v>44921</v>
      </c>
      <c r="B16452" s="3" t="s">
        <v>47220</v>
      </c>
      <c r="C16452" s="3">
        <v>23</v>
      </c>
      <c r="D16452" s="3" t="s">
        <v>47241</v>
      </c>
    </row>
    <row r="16453" spans="1:4" x14ac:dyDescent="0.2">
      <c r="A16453" s="3" t="s">
        <v>29930</v>
      </c>
      <c r="B16453" s="3" t="s">
        <v>47209</v>
      </c>
      <c r="C16453" s="3">
        <v>23</v>
      </c>
      <c r="D16453" s="3"/>
    </row>
    <row r="16454" spans="1:4" x14ac:dyDescent="0.2">
      <c r="A16454" s="3" t="s">
        <v>25605</v>
      </c>
      <c r="B16454" s="3" t="s">
        <v>47216</v>
      </c>
      <c r="C16454" s="3">
        <v>23</v>
      </c>
      <c r="D16454" s="3"/>
    </row>
    <row r="16455" spans="1:4" x14ac:dyDescent="0.2">
      <c r="A16455" s="3" t="s">
        <v>39481</v>
      </c>
      <c r="B16455" s="3" t="s">
        <v>47213</v>
      </c>
      <c r="C16455" s="3">
        <v>23</v>
      </c>
      <c r="D16455" s="3" t="s">
        <v>47210</v>
      </c>
    </row>
    <row r="16456" spans="1:4" x14ac:dyDescent="0.2">
      <c r="A16456" s="3" t="s">
        <v>29647</v>
      </c>
      <c r="B16456" s="3" t="s">
        <v>47237</v>
      </c>
      <c r="C16456" s="3">
        <v>23</v>
      </c>
      <c r="D16456" s="3" t="s">
        <v>47230</v>
      </c>
    </row>
    <row r="16457" spans="1:4" x14ac:dyDescent="0.2">
      <c r="A16457" s="3" t="s">
        <v>34588</v>
      </c>
      <c r="B16457" s="3" t="s">
        <v>47216</v>
      </c>
      <c r="C16457" s="3">
        <v>23</v>
      </c>
      <c r="D16457" s="3" t="s">
        <v>47317</v>
      </c>
    </row>
    <row r="16458" spans="1:4" x14ac:dyDescent="0.2">
      <c r="A16458" s="3" t="s">
        <v>34598</v>
      </c>
      <c r="B16458" s="3" t="s">
        <v>47216</v>
      </c>
      <c r="C16458" s="3">
        <v>23</v>
      </c>
      <c r="D16458" s="3" t="s">
        <v>47317</v>
      </c>
    </row>
    <row r="16459" spans="1:4" x14ac:dyDescent="0.2">
      <c r="A16459" s="3" t="s">
        <v>34604</v>
      </c>
      <c r="B16459" s="3" t="s">
        <v>47216</v>
      </c>
      <c r="C16459" s="3">
        <v>23</v>
      </c>
      <c r="D16459" s="3" t="s">
        <v>47224</v>
      </c>
    </row>
    <row r="16460" spans="1:4" x14ac:dyDescent="0.2">
      <c r="A16460" s="3" t="s">
        <v>30137</v>
      </c>
      <c r="B16460" s="3" t="s">
        <v>47216</v>
      </c>
      <c r="C16460" s="3">
        <v>23</v>
      </c>
      <c r="D16460" s="3" t="s">
        <v>47317</v>
      </c>
    </row>
    <row r="16461" spans="1:4" x14ac:dyDescent="0.2">
      <c r="A16461" s="3" t="s">
        <v>34204</v>
      </c>
      <c r="B16461" s="3" t="s">
        <v>47213</v>
      </c>
      <c r="C16461" s="3">
        <v>23</v>
      </c>
      <c r="D16461" s="3" t="s">
        <v>47217</v>
      </c>
    </row>
    <row r="16462" spans="1:4" x14ac:dyDescent="0.2">
      <c r="A16462" s="3" t="s">
        <v>40510</v>
      </c>
      <c r="B16462" s="3" t="s">
        <v>47219</v>
      </c>
      <c r="C16462" s="3">
        <v>23</v>
      </c>
      <c r="D16462" s="3" t="s">
        <v>47217</v>
      </c>
    </row>
    <row r="16463" spans="1:4" x14ac:dyDescent="0.2">
      <c r="A16463" s="3" t="s">
        <v>18420</v>
      </c>
      <c r="B16463" s="3" t="s">
        <v>47220</v>
      </c>
      <c r="C16463" s="3">
        <v>23</v>
      </c>
      <c r="D16463" s="3" t="s">
        <v>47231</v>
      </c>
    </row>
    <row r="16464" spans="1:4" x14ac:dyDescent="0.2">
      <c r="A16464" s="3" t="s">
        <v>27748</v>
      </c>
      <c r="B16464" s="3" t="s">
        <v>47220</v>
      </c>
      <c r="C16464" s="3">
        <v>23</v>
      </c>
      <c r="D16464" s="3"/>
    </row>
    <row r="16465" spans="1:4" x14ac:dyDescent="0.2">
      <c r="A16465" s="3" t="s">
        <v>18098</v>
      </c>
      <c r="B16465" s="3" t="s">
        <v>47237</v>
      </c>
      <c r="C16465" s="3">
        <v>23</v>
      </c>
      <c r="D16465" s="3" t="s">
        <v>47217</v>
      </c>
    </row>
    <row r="16466" spans="1:4" x14ac:dyDescent="0.2">
      <c r="A16466" s="3" t="s">
        <v>40793</v>
      </c>
      <c r="B16466" s="3" t="s">
        <v>47213</v>
      </c>
      <c r="C16466" s="3">
        <v>23</v>
      </c>
      <c r="D16466" s="3" t="s">
        <v>47226</v>
      </c>
    </row>
    <row r="16467" spans="1:4" x14ac:dyDescent="0.2">
      <c r="A16467" s="3" t="s">
        <v>15030</v>
      </c>
      <c r="B16467" s="3" t="s">
        <v>47220</v>
      </c>
      <c r="C16467" s="3">
        <v>23</v>
      </c>
      <c r="D16467" s="3" t="s">
        <v>47217</v>
      </c>
    </row>
    <row r="16468" spans="1:4" x14ac:dyDescent="0.2">
      <c r="A16468" s="3" t="s">
        <v>26148</v>
      </c>
      <c r="B16468" s="3" t="s">
        <v>47216</v>
      </c>
      <c r="C16468" s="3">
        <v>23</v>
      </c>
      <c r="D16468" s="3" t="s">
        <v>47217</v>
      </c>
    </row>
    <row r="16469" spans="1:4" x14ac:dyDescent="0.2">
      <c r="A16469" s="3" t="s">
        <v>1311</v>
      </c>
      <c r="B16469" s="3" t="s">
        <v>47216</v>
      </c>
      <c r="C16469" s="3">
        <v>23</v>
      </c>
      <c r="D16469" s="3" t="s">
        <v>47210</v>
      </c>
    </row>
    <row r="16470" spans="1:4" x14ac:dyDescent="0.2">
      <c r="A16470" s="3" t="s">
        <v>14906</v>
      </c>
      <c r="B16470" s="3" t="s">
        <v>47245</v>
      </c>
      <c r="C16470" s="3">
        <v>23</v>
      </c>
      <c r="D16470" s="3" t="s">
        <v>47386</v>
      </c>
    </row>
    <row r="16471" spans="1:4" x14ac:dyDescent="0.2">
      <c r="A16471" s="3" t="s">
        <v>11515</v>
      </c>
      <c r="B16471" s="3" t="s">
        <v>47237</v>
      </c>
      <c r="C16471" s="3">
        <v>23</v>
      </c>
      <c r="D16471" s="3" t="s">
        <v>47217</v>
      </c>
    </row>
    <row r="16472" spans="1:4" x14ac:dyDescent="0.2">
      <c r="A16472" s="3" t="s">
        <v>2611</v>
      </c>
      <c r="B16472" s="3" t="s">
        <v>47216</v>
      </c>
      <c r="C16472" s="3">
        <v>23</v>
      </c>
      <c r="D16472" s="3" t="s">
        <v>47217</v>
      </c>
    </row>
    <row r="16473" spans="1:4" x14ac:dyDescent="0.2">
      <c r="A16473" s="3" t="s">
        <v>24680</v>
      </c>
      <c r="B16473" s="3" t="s">
        <v>47216</v>
      </c>
      <c r="C16473" s="3">
        <v>23</v>
      </c>
      <c r="D16473" s="3" t="s">
        <v>47218</v>
      </c>
    </row>
    <row r="16474" spans="1:4" x14ac:dyDescent="0.2">
      <c r="A16474" s="3" t="s">
        <v>14154</v>
      </c>
      <c r="B16474" s="3" t="s">
        <v>47213</v>
      </c>
      <c r="C16474" s="3">
        <v>23</v>
      </c>
      <c r="D16474" s="3" t="s">
        <v>47300</v>
      </c>
    </row>
    <row r="16475" spans="1:4" x14ac:dyDescent="0.2">
      <c r="A16475" s="3" t="s">
        <v>13351</v>
      </c>
      <c r="B16475" s="3" t="s">
        <v>47213</v>
      </c>
      <c r="C16475" s="3">
        <v>23</v>
      </c>
      <c r="D16475" s="3" t="s">
        <v>47401</v>
      </c>
    </row>
    <row r="16476" spans="1:4" x14ac:dyDescent="0.2">
      <c r="A16476" s="3" t="s">
        <v>27774</v>
      </c>
      <c r="B16476" s="3" t="s">
        <v>47237</v>
      </c>
      <c r="C16476" s="3">
        <v>23</v>
      </c>
      <c r="D16476" s="3" t="s">
        <v>47217</v>
      </c>
    </row>
    <row r="16477" spans="1:4" x14ac:dyDescent="0.2">
      <c r="A16477" s="3" t="s">
        <v>22119</v>
      </c>
      <c r="B16477" s="3" t="s">
        <v>47213</v>
      </c>
      <c r="C16477" s="3">
        <v>23</v>
      </c>
      <c r="D16477" s="3" t="s">
        <v>47217</v>
      </c>
    </row>
    <row r="16478" spans="1:4" x14ac:dyDescent="0.2">
      <c r="A16478" s="3" t="s">
        <v>9041</v>
      </c>
      <c r="B16478" s="3" t="s">
        <v>47245</v>
      </c>
      <c r="C16478" s="3">
        <v>23</v>
      </c>
      <c r="D16478" s="3" t="s">
        <v>47287</v>
      </c>
    </row>
    <row r="16479" spans="1:4" x14ac:dyDescent="0.2">
      <c r="A16479" s="3" t="s">
        <v>17727</v>
      </c>
      <c r="B16479" s="3" t="s">
        <v>47220</v>
      </c>
      <c r="C16479" s="3">
        <v>23</v>
      </c>
      <c r="D16479" s="3" t="s">
        <v>47217</v>
      </c>
    </row>
    <row r="16480" spans="1:4" x14ac:dyDescent="0.2">
      <c r="A16480" s="3" t="s">
        <v>11481</v>
      </c>
      <c r="B16480" s="3" t="s">
        <v>47216</v>
      </c>
      <c r="C16480" s="3">
        <v>23</v>
      </c>
      <c r="D16480" s="3" t="s">
        <v>47217</v>
      </c>
    </row>
    <row r="16481" spans="1:4" x14ac:dyDescent="0.2">
      <c r="A16481" s="3" t="s">
        <v>25731</v>
      </c>
      <c r="B16481" s="3" t="s">
        <v>47213</v>
      </c>
      <c r="C16481" s="3">
        <v>23</v>
      </c>
      <c r="D16481" s="3" t="s">
        <v>47217</v>
      </c>
    </row>
    <row r="16482" spans="1:4" x14ac:dyDescent="0.2">
      <c r="A16482" s="3" t="s">
        <v>22219</v>
      </c>
      <c r="B16482" s="3" t="s">
        <v>47220</v>
      </c>
      <c r="C16482" s="3">
        <v>23</v>
      </c>
      <c r="D16482" s="3" t="s">
        <v>47217</v>
      </c>
    </row>
    <row r="16483" spans="1:4" x14ac:dyDescent="0.2">
      <c r="A16483" s="3" t="s">
        <v>11674</v>
      </c>
      <c r="B16483" s="3" t="s">
        <v>47209</v>
      </c>
      <c r="C16483" s="3">
        <v>23</v>
      </c>
      <c r="D16483" s="3" t="s">
        <v>47304</v>
      </c>
    </row>
    <row r="16484" spans="1:4" x14ac:dyDescent="0.2">
      <c r="A16484" s="3" t="s">
        <v>27774</v>
      </c>
      <c r="B16484" s="3" t="s">
        <v>47216</v>
      </c>
      <c r="C16484" s="3">
        <v>23</v>
      </c>
      <c r="D16484" s="3" t="s">
        <v>47217</v>
      </c>
    </row>
    <row r="16485" spans="1:4" x14ac:dyDescent="0.2">
      <c r="A16485" s="3" t="s">
        <v>16545</v>
      </c>
      <c r="B16485" s="3" t="s">
        <v>47213</v>
      </c>
      <c r="C16485" s="3">
        <v>23</v>
      </c>
      <c r="D16485" s="3" t="s">
        <v>47217</v>
      </c>
    </row>
    <row r="16486" spans="1:4" x14ac:dyDescent="0.2">
      <c r="A16486" s="3" t="s">
        <v>14535</v>
      </c>
      <c r="B16486" s="3" t="s">
        <v>47220</v>
      </c>
      <c r="C16486" s="3">
        <v>23</v>
      </c>
      <c r="D16486" s="3" t="s">
        <v>47226</v>
      </c>
    </row>
    <row r="16487" spans="1:4" x14ac:dyDescent="0.2">
      <c r="A16487" s="3" t="s">
        <v>15890</v>
      </c>
      <c r="B16487" s="3" t="s">
        <v>47220</v>
      </c>
      <c r="C16487" s="3">
        <v>23</v>
      </c>
      <c r="D16487" s="3" t="s">
        <v>47217</v>
      </c>
    </row>
    <row r="16488" spans="1:4" x14ac:dyDescent="0.2">
      <c r="A16488" s="3" t="s">
        <v>34586</v>
      </c>
      <c r="B16488" s="3" t="s">
        <v>47216</v>
      </c>
      <c r="C16488" s="3">
        <v>23</v>
      </c>
      <c r="D16488" s="3" t="s">
        <v>47317</v>
      </c>
    </row>
    <row r="16489" spans="1:4" x14ac:dyDescent="0.2">
      <c r="A16489" s="3" t="s">
        <v>29326</v>
      </c>
      <c r="B16489" s="3" t="s">
        <v>47216</v>
      </c>
      <c r="C16489" s="3">
        <v>23</v>
      </c>
      <c r="D16489" s="3" t="s">
        <v>47317</v>
      </c>
    </row>
    <row r="16490" spans="1:4" x14ac:dyDescent="0.2">
      <c r="A16490" s="3" t="s">
        <v>34616</v>
      </c>
      <c r="B16490" s="3" t="s">
        <v>47216</v>
      </c>
      <c r="C16490" s="3">
        <v>23</v>
      </c>
      <c r="D16490" s="3" t="s">
        <v>47224</v>
      </c>
    </row>
    <row r="16491" spans="1:4" x14ac:dyDescent="0.2">
      <c r="A16491" s="3" t="s">
        <v>34614</v>
      </c>
      <c r="B16491" s="3" t="s">
        <v>47216</v>
      </c>
      <c r="C16491" s="3">
        <v>23</v>
      </c>
      <c r="D16491" s="3" t="s">
        <v>47230</v>
      </c>
    </row>
    <row r="16492" spans="1:4" x14ac:dyDescent="0.2">
      <c r="A16492" s="3" t="s">
        <v>34596</v>
      </c>
      <c r="B16492" s="3" t="s">
        <v>47216</v>
      </c>
      <c r="C16492" s="3">
        <v>23</v>
      </c>
      <c r="D16492" s="3" t="s">
        <v>47317</v>
      </c>
    </row>
    <row r="16493" spans="1:4" x14ac:dyDescent="0.2">
      <c r="A16493" s="3" t="s">
        <v>37581</v>
      </c>
      <c r="B16493" s="3" t="s">
        <v>47213</v>
      </c>
      <c r="C16493" s="3">
        <v>23</v>
      </c>
      <c r="D16493" s="3"/>
    </row>
    <row r="16494" spans="1:4" x14ac:dyDescent="0.2">
      <c r="A16494" s="3" t="s">
        <v>472</v>
      </c>
      <c r="B16494" s="3" t="s">
        <v>47216</v>
      </c>
      <c r="C16494" s="3">
        <v>23</v>
      </c>
      <c r="D16494" s="3" t="s">
        <v>47217</v>
      </c>
    </row>
    <row r="16495" spans="1:4" x14ac:dyDescent="0.2">
      <c r="A16495" s="3" t="s">
        <v>4999</v>
      </c>
      <c r="B16495" s="3" t="s">
        <v>47213</v>
      </c>
      <c r="C16495" s="3">
        <v>23</v>
      </c>
      <c r="D16495" s="3" t="s">
        <v>47217</v>
      </c>
    </row>
    <row r="16496" spans="1:4" x14ac:dyDescent="0.2">
      <c r="A16496" s="3" t="s">
        <v>13923</v>
      </c>
      <c r="B16496" s="3" t="s">
        <v>47216</v>
      </c>
      <c r="C16496" s="3">
        <v>23</v>
      </c>
      <c r="D16496" s="3" t="s">
        <v>47225</v>
      </c>
    </row>
    <row r="16497" spans="1:4" x14ac:dyDescent="0.2">
      <c r="A16497" s="3" t="s">
        <v>27778</v>
      </c>
      <c r="B16497" s="3" t="s">
        <v>47213</v>
      </c>
      <c r="C16497" s="3">
        <v>23</v>
      </c>
      <c r="D16497" s="3"/>
    </row>
    <row r="16498" spans="1:4" x14ac:dyDescent="0.2">
      <c r="A16498" s="3" t="s">
        <v>13441</v>
      </c>
      <c r="B16498" s="3" t="s">
        <v>47213</v>
      </c>
      <c r="C16498" s="3">
        <v>23</v>
      </c>
      <c r="D16498" s="3" t="s">
        <v>47222</v>
      </c>
    </row>
    <row r="16499" spans="1:4" x14ac:dyDescent="0.2">
      <c r="A16499" s="3" t="s">
        <v>15492</v>
      </c>
      <c r="B16499" s="3" t="s">
        <v>47213</v>
      </c>
      <c r="C16499" s="3">
        <v>23</v>
      </c>
      <c r="D16499" s="3" t="s">
        <v>47287</v>
      </c>
    </row>
    <row r="16500" spans="1:4" x14ac:dyDescent="0.2">
      <c r="A16500" s="3" t="s">
        <v>8134</v>
      </c>
      <c r="B16500" s="3" t="s">
        <v>47213</v>
      </c>
      <c r="C16500" s="3">
        <v>23</v>
      </c>
      <c r="D16500" s="3" t="s">
        <v>47224</v>
      </c>
    </row>
    <row r="16501" spans="1:4" x14ac:dyDescent="0.2">
      <c r="A16501" s="3" t="s">
        <v>33115</v>
      </c>
      <c r="B16501" s="3" t="s">
        <v>47213</v>
      </c>
      <c r="C16501" s="3">
        <v>23</v>
      </c>
      <c r="D16501" s="3" t="s">
        <v>47212</v>
      </c>
    </row>
    <row r="16502" spans="1:4" x14ac:dyDescent="0.2">
      <c r="A16502" s="3" t="s">
        <v>13184</v>
      </c>
      <c r="B16502" s="3" t="s">
        <v>47219</v>
      </c>
      <c r="C16502" s="3">
        <v>23</v>
      </c>
      <c r="D16502" s="3" t="s">
        <v>47217</v>
      </c>
    </row>
    <row r="16503" spans="1:4" x14ac:dyDescent="0.2">
      <c r="A16503" s="3" t="s">
        <v>28283</v>
      </c>
      <c r="B16503" s="3" t="s">
        <v>47213</v>
      </c>
      <c r="C16503" s="3">
        <v>23</v>
      </c>
      <c r="D16503" s="3" t="s">
        <v>47235</v>
      </c>
    </row>
    <row r="16504" spans="1:4" x14ac:dyDescent="0.2">
      <c r="A16504" s="3" t="s">
        <v>17177</v>
      </c>
      <c r="B16504" s="3" t="s">
        <v>47270</v>
      </c>
      <c r="C16504" s="3">
        <v>23</v>
      </c>
      <c r="D16504" s="3" t="s">
        <v>47226</v>
      </c>
    </row>
    <row r="16505" spans="1:4" x14ac:dyDescent="0.2">
      <c r="A16505" s="3" t="s">
        <v>11256</v>
      </c>
      <c r="B16505" s="3" t="s">
        <v>47209</v>
      </c>
      <c r="C16505" s="3">
        <v>23</v>
      </c>
      <c r="D16505" s="3" t="s">
        <v>47217</v>
      </c>
    </row>
    <row r="16506" spans="1:4" x14ac:dyDescent="0.2">
      <c r="A16506" s="3" t="s">
        <v>35843</v>
      </c>
      <c r="B16506" s="3" t="s">
        <v>47216</v>
      </c>
      <c r="C16506" s="3">
        <v>23</v>
      </c>
      <c r="D16506" s="3" t="s">
        <v>47231</v>
      </c>
    </row>
    <row r="16507" spans="1:4" x14ac:dyDescent="0.2">
      <c r="A16507" s="3" t="s">
        <v>12265</v>
      </c>
      <c r="B16507" s="3" t="s">
        <v>47216</v>
      </c>
      <c r="C16507" s="3">
        <v>23</v>
      </c>
      <c r="D16507" s="3" t="s">
        <v>47217</v>
      </c>
    </row>
    <row r="16508" spans="1:4" x14ac:dyDescent="0.2">
      <c r="A16508" s="3" t="s">
        <v>21543</v>
      </c>
      <c r="B16508" s="3" t="s">
        <v>47220</v>
      </c>
      <c r="C16508" s="3">
        <v>23</v>
      </c>
      <c r="D16508" s="3" t="s">
        <v>47287</v>
      </c>
    </row>
    <row r="16509" spans="1:4" x14ac:dyDescent="0.2">
      <c r="A16509" s="3" t="s">
        <v>24295</v>
      </c>
      <c r="B16509" s="3" t="s">
        <v>47219</v>
      </c>
      <c r="C16509" s="3">
        <v>23</v>
      </c>
      <c r="D16509" s="3" t="s">
        <v>47217</v>
      </c>
    </row>
    <row r="16510" spans="1:4" x14ac:dyDescent="0.2">
      <c r="A16510" s="3" t="s">
        <v>2781</v>
      </c>
      <c r="B16510" s="3" t="s">
        <v>47220</v>
      </c>
      <c r="C16510" s="3">
        <v>23</v>
      </c>
      <c r="D16510" s="3"/>
    </row>
    <row r="16511" spans="1:4" x14ac:dyDescent="0.2">
      <c r="A16511" s="3" t="s">
        <v>4546</v>
      </c>
      <c r="B16511" s="3" t="s">
        <v>47213</v>
      </c>
      <c r="C16511" s="3">
        <v>23</v>
      </c>
      <c r="D16511" s="3"/>
    </row>
    <row r="16512" spans="1:4" x14ac:dyDescent="0.2">
      <c r="A16512" s="3" t="s">
        <v>20633</v>
      </c>
      <c r="B16512" s="3" t="s">
        <v>47216</v>
      </c>
      <c r="C16512" s="3">
        <v>23</v>
      </c>
      <c r="D16512" s="3" t="s">
        <v>47232</v>
      </c>
    </row>
    <row r="16513" spans="1:4" x14ac:dyDescent="0.2">
      <c r="A16513" s="3" t="s">
        <v>22491</v>
      </c>
      <c r="B16513" s="3" t="s">
        <v>47213</v>
      </c>
      <c r="C16513" s="3">
        <v>23</v>
      </c>
      <c r="D16513" s="3" t="s">
        <v>47217</v>
      </c>
    </row>
    <row r="16514" spans="1:4" x14ac:dyDescent="0.2">
      <c r="A16514" s="3" t="s">
        <v>31373</v>
      </c>
      <c r="B16514" s="3" t="s">
        <v>47216</v>
      </c>
      <c r="C16514" s="3">
        <v>23</v>
      </c>
      <c r="D16514" s="3" t="s">
        <v>47231</v>
      </c>
    </row>
    <row r="16515" spans="1:4" x14ac:dyDescent="0.2">
      <c r="A16515" s="3" t="s">
        <v>10674</v>
      </c>
      <c r="B16515" s="3" t="s">
        <v>47216</v>
      </c>
      <c r="C16515" s="3">
        <v>23</v>
      </c>
      <c r="D16515" s="3" t="s">
        <v>47268</v>
      </c>
    </row>
    <row r="16516" spans="1:4" x14ac:dyDescent="0.2">
      <c r="A16516" s="3" t="s">
        <v>20281</v>
      </c>
      <c r="B16516" s="3" t="s">
        <v>47213</v>
      </c>
      <c r="C16516" s="3">
        <v>23</v>
      </c>
      <c r="D16516" s="3" t="s">
        <v>47258</v>
      </c>
    </row>
    <row r="16517" spans="1:4" x14ac:dyDescent="0.2">
      <c r="A16517" s="3" t="s">
        <v>21141</v>
      </c>
      <c r="B16517" s="3" t="s">
        <v>47213</v>
      </c>
      <c r="C16517" s="3">
        <v>23</v>
      </c>
      <c r="D16517" s="3" t="s">
        <v>47261</v>
      </c>
    </row>
    <row r="16518" spans="1:4" x14ac:dyDescent="0.2">
      <c r="A16518" s="3" t="s">
        <v>41692</v>
      </c>
      <c r="B16518" s="3" t="s">
        <v>47213</v>
      </c>
      <c r="C16518" s="3">
        <v>23</v>
      </c>
      <c r="D16518" s="3" t="s">
        <v>47217</v>
      </c>
    </row>
    <row r="16519" spans="1:4" x14ac:dyDescent="0.2">
      <c r="A16519" s="3" t="s">
        <v>13126</v>
      </c>
      <c r="B16519" s="3" t="s">
        <v>47213</v>
      </c>
      <c r="C16519" s="3">
        <v>23</v>
      </c>
      <c r="D16519" s="3" t="s">
        <v>47231</v>
      </c>
    </row>
    <row r="16520" spans="1:4" x14ac:dyDescent="0.2">
      <c r="A16520" s="3" t="s">
        <v>10289</v>
      </c>
      <c r="B16520" s="3" t="s">
        <v>47216</v>
      </c>
      <c r="C16520" s="3">
        <v>23</v>
      </c>
      <c r="D16520" s="3" t="s">
        <v>47230</v>
      </c>
    </row>
    <row r="16521" spans="1:4" x14ac:dyDescent="0.2">
      <c r="A16521" s="3" t="s">
        <v>11682</v>
      </c>
      <c r="B16521" s="3" t="s">
        <v>47216</v>
      </c>
      <c r="C16521" s="3">
        <v>23</v>
      </c>
      <c r="D16521" s="3" t="s">
        <v>47217</v>
      </c>
    </row>
    <row r="16522" spans="1:4" x14ac:dyDescent="0.2">
      <c r="A16522" s="3" t="s">
        <v>2050</v>
      </c>
      <c r="B16522" s="3" t="s">
        <v>47213</v>
      </c>
      <c r="C16522" s="3">
        <v>23</v>
      </c>
      <c r="D16522" s="3" t="s">
        <v>47230</v>
      </c>
    </row>
    <row r="16523" spans="1:4" x14ac:dyDescent="0.2">
      <c r="A16523" s="3" t="s">
        <v>18280</v>
      </c>
      <c r="B16523" s="3" t="s">
        <v>47213</v>
      </c>
      <c r="C16523" s="3">
        <v>23</v>
      </c>
      <c r="D16523" s="3" t="s">
        <v>47223</v>
      </c>
    </row>
    <row r="16524" spans="1:4" x14ac:dyDescent="0.2">
      <c r="A16524" s="3" t="s">
        <v>25367</v>
      </c>
      <c r="B16524" s="3" t="s">
        <v>47213</v>
      </c>
      <c r="C16524" s="3">
        <v>23</v>
      </c>
      <c r="D16524" s="3"/>
    </row>
    <row r="16525" spans="1:4" x14ac:dyDescent="0.2">
      <c r="A16525" s="3" t="s">
        <v>38109</v>
      </c>
      <c r="B16525" s="3" t="s">
        <v>47220</v>
      </c>
      <c r="C16525" s="3">
        <v>23</v>
      </c>
      <c r="D16525" s="3" t="s">
        <v>47226</v>
      </c>
    </row>
    <row r="16526" spans="1:4" x14ac:dyDescent="0.2">
      <c r="A16526" s="3" t="s">
        <v>15008</v>
      </c>
      <c r="B16526" s="3" t="s">
        <v>47216</v>
      </c>
      <c r="C16526" s="3">
        <v>23</v>
      </c>
      <c r="D16526" s="3" t="s">
        <v>47217</v>
      </c>
    </row>
    <row r="16527" spans="1:4" x14ac:dyDescent="0.2">
      <c r="A16527" s="3" t="s">
        <v>39209</v>
      </c>
      <c r="B16527" s="3" t="s">
        <v>47213</v>
      </c>
      <c r="C16527" s="3">
        <v>23</v>
      </c>
      <c r="D16527" s="3" t="s">
        <v>47230</v>
      </c>
    </row>
    <row r="16528" spans="1:4" x14ac:dyDescent="0.2">
      <c r="A16528" s="3" t="s">
        <v>34618</v>
      </c>
      <c r="B16528" s="3" t="s">
        <v>47216</v>
      </c>
      <c r="C16528" s="3">
        <v>23</v>
      </c>
      <c r="D16528" s="3" t="s">
        <v>47317</v>
      </c>
    </row>
    <row r="16529" spans="1:4" x14ac:dyDescent="0.2">
      <c r="A16529" s="3" t="s">
        <v>34612</v>
      </c>
      <c r="B16529" s="3" t="s">
        <v>47216</v>
      </c>
      <c r="C16529" s="3">
        <v>23</v>
      </c>
      <c r="D16529" s="3" t="s">
        <v>47317</v>
      </c>
    </row>
    <row r="16530" spans="1:4" x14ac:dyDescent="0.2">
      <c r="A16530" s="3" t="s">
        <v>34592</v>
      </c>
      <c r="B16530" s="3" t="s">
        <v>47216</v>
      </c>
      <c r="C16530" s="3">
        <v>23</v>
      </c>
      <c r="D16530" s="3" t="s">
        <v>47230</v>
      </c>
    </row>
    <row r="16531" spans="1:4" x14ac:dyDescent="0.2">
      <c r="A16531" s="3" t="s">
        <v>34590</v>
      </c>
      <c r="B16531" s="3" t="s">
        <v>47216</v>
      </c>
      <c r="C16531" s="3">
        <v>23</v>
      </c>
      <c r="D16531" s="3" t="s">
        <v>47317</v>
      </c>
    </row>
    <row r="16532" spans="1:4" x14ac:dyDescent="0.2">
      <c r="A16532" s="3" t="s">
        <v>34469</v>
      </c>
      <c r="B16532" s="3" t="s">
        <v>47216</v>
      </c>
      <c r="C16532" s="3">
        <v>23</v>
      </c>
      <c r="D16532" s="3" t="s">
        <v>47230</v>
      </c>
    </row>
    <row r="16533" spans="1:4" x14ac:dyDescent="0.2">
      <c r="A16533" s="3" t="s">
        <v>18072</v>
      </c>
      <c r="B16533" s="3" t="s">
        <v>47213</v>
      </c>
      <c r="C16533" s="3">
        <v>23</v>
      </c>
      <c r="D16533" s="3" t="s">
        <v>47217</v>
      </c>
    </row>
    <row r="16534" spans="1:4" x14ac:dyDescent="0.2">
      <c r="A16534" s="3" t="s">
        <v>34606</v>
      </c>
      <c r="B16534" s="3" t="s">
        <v>47216</v>
      </c>
      <c r="C16534" s="3">
        <v>23</v>
      </c>
      <c r="D16534" s="3" t="s">
        <v>47317</v>
      </c>
    </row>
    <row r="16535" spans="1:4" x14ac:dyDescent="0.2">
      <c r="A16535" s="3" t="s">
        <v>10016</v>
      </c>
      <c r="B16535" s="3" t="s">
        <v>47216</v>
      </c>
      <c r="C16535" s="3">
        <v>23</v>
      </c>
      <c r="D16535" s="3" t="s">
        <v>47263</v>
      </c>
    </row>
    <row r="16536" spans="1:4" x14ac:dyDescent="0.2">
      <c r="A16536" s="3" t="s">
        <v>11774</v>
      </c>
      <c r="B16536" s="3" t="s">
        <v>47213</v>
      </c>
      <c r="C16536" s="3">
        <v>23</v>
      </c>
      <c r="D16536" s="3"/>
    </row>
    <row r="16537" spans="1:4" x14ac:dyDescent="0.2">
      <c r="A16537" s="3" t="s">
        <v>24050</v>
      </c>
      <c r="B16537" s="3" t="s">
        <v>47213</v>
      </c>
      <c r="C16537" s="3">
        <v>23</v>
      </c>
      <c r="D16537" s="3"/>
    </row>
    <row r="16538" spans="1:4" x14ac:dyDescent="0.2">
      <c r="A16538" s="3" t="s">
        <v>17439</v>
      </c>
      <c r="B16538" s="3" t="s">
        <v>47233</v>
      </c>
      <c r="C16538" s="3">
        <v>23</v>
      </c>
      <c r="D16538" s="3" t="s">
        <v>47217</v>
      </c>
    </row>
    <row r="16539" spans="1:4" x14ac:dyDescent="0.2">
      <c r="A16539" s="3" t="s">
        <v>42474</v>
      </c>
      <c r="B16539" s="3" t="s">
        <v>47216</v>
      </c>
      <c r="C16539" s="3">
        <v>23</v>
      </c>
      <c r="D16539" s="3" t="s">
        <v>47241</v>
      </c>
    </row>
    <row r="16540" spans="1:4" x14ac:dyDescent="0.2">
      <c r="A16540" s="3" t="s">
        <v>11872</v>
      </c>
      <c r="B16540" s="3" t="s">
        <v>47216</v>
      </c>
      <c r="C16540" s="3">
        <v>23</v>
      </c>
      <c r="D16540" s="3" t="s">
        <v>47230</v>
      </c>
    </row>
    <row r="16541" spans="1:4" x14ac:dyDescent="0.2">
      <c r="A16541" s="3" t="s">
        <v>22661</v>
      </c>
      <c r="B16541" s="3" t="s">
        <v>47209</v>
      </c>
      <c r="C16541" s="3">
        <v>23</v>
      </c>
      <c r="D16541" s="3" t="s">
        <v>47217</v>
      </c>
    </row>
    <row r="16542" spans="1:4" x14ac:dyDescent="0.2">
      <c r="A16542" s="3" t="s">
        <v>41760</v>
      </c>
      <c r="B16542" s="3" t="s">
        <v>47216</v>
      </c>
      <c r="C16542" s="3">
        <v>23</v>
      </c>
      <c r="D16542" s="3"/>
    </row>
    <row r="16543" spans="1:4" x14ac:dyDescent="0.2">
      <c r="A16543" s="3" t="s">
        <v>17131</v>
      </c>
      <c r="B16543" s="3" t="s">
        <v>47216</v>
      </c>
      <c r="C16543" s="3">
        <v>23</v>
      </c>
      <c r="D16543" s="3" t="s">
        <v>47217</v>
      </c>
    </row>
    <row r="16544" spans="1:4" x14ac:dyDescent="0.2">
      <c r="A16544" s="3" t="s">
        <v>17159</v>
      </c>
      <c r="B16544" s="3" t="s">
        <v>47213</v>
      </c>
      <c r="C16544" s="3">
        <v>23</v>
      </c>
      <c r="D16544" s="3" t="s">
        <v>47217</v>
      </c>
    </row>
    <row r="16545" spans="1:4" x14ac:dyDescent="0.2">
      <c r="A16545" s="3" t="s">
        <v>20625</v>
      </c>
      <c r="B16545" s="3" t="s">
        <v>47213</v>
      </c>
      <c r="C16545" s="3">
        <v>23</v>
      </c>
      <c r="D16545" s="3"/>
    </row>
    <row r="16546" spans="1:4" x14ac:dyDescent="0.2">
      <c r="A16546" s="3" t="s">
        <v>14388</v>
      </c>
      <c r="B16546" s="3" t="s">
        <v>47216</v>
      </c>
      <c r="C16546" s="3">
        <v>23</v>
      </c>
      <c r="D16546" s="3" t="s">
        <v>47217</v>
      </c>
    </row>
    <row r="16547" spans="1:4" x14ac:dyDescent="0.2">
      <c r="A16547" s="3" t="s">
        <v>23752</v>
      </c>
      <c r="B16547" s="3" t="s">
        <v>47213</v>
      </c>
      <c r="C16547" s="3">
        <v>23</v>
      </c>
      <c r="D16547" s="3"/>
    </row>
    <row r="16548" spans="1:4" x14ac:dyDescent="0.2">
      <c r="A16548" s="3" t="s">
        <v>41886</v>
      </c>
      <c r="B16548" s="3" t="s">
        <v>47213</v>
      </c>
      <c r="C16548" s="3">
        <v>23</v>
      </c>
      <c r="D16548" s="3" t="s">
        <v>47218</v>
      </c>
    </row>
    <row r="16549" spans="1:4" x14ac:dyDescent="0.2">
      <c r="A16549" s="3" t="s">
        <v>11935</v>
      </c>
      <c r="B16549" s="3" t="s">
        <v>47312</v>
      </c>
      <c r="C16549" s="3">
        <v>23</v>
      </c>
      <c r="D16549" s="3" t="s">
        <v>47232</v>
      </c>
    </row>
    <row r="16550" spans="1:4" x14ac:dyDescent="0.2">
      <c r="A16550" s="3" t="s">
        <v>2942</v>
      </c>
      <c r="B16550" s="3" t="s">
        <v>47209</v>
      </c>
      <c r="C16550" s="3">
        <v>23</v>
      </c>
      <c r="D16550" s="3" t="s">
        <v>47224</v>
      </c>
    </row>
    <row r="16551" spans="1:4" x14ac:dyDescent="0.2">
      <c r="A16551" s="3" t="s">
        <v>13076</v>
      </c>
      <c r="B16551" s="3" t="s">
        <v>47219</v>
      </c>
      <c r="C16551" s="3">
        <v>23</v>
      </c>
      <c r="D16551" s="3" t="s">
        <v>47222</v>
      </c>
    </row>
    <row r="16552" spans="1:4" x14ac:dyDescent="0.2">
      <c r="A16552" s="3" t="s">
        <v>11935</v>
      </c>
      <c r="B16552" s="3" t="s">
        <v>47319</v>
      </c>
      <c r="C16552" s="3">
        <v>23</v>
      </c>
      <c r="D16552" s="3" t="s">
        <v>47232</v>
      </c>
    </row>
    <row r="16553" spans="1:4" x14ac:dyDescent="0.2">
      <c r="A16553" s="3" t="s">
        <v>19412</v>
      </c>
      <c r="B16553" s="3" t="s">
        <v>47260</v>
      </c>
      <c r="C16553" s="3">
        <v>23</v>
      </c>
      <c r="D16553" s="3" t="s">
        <v>47217</v>
      </c>
    </row>
    <row r="16554" spans="1:4" x14ac:dyDescent="0.2">
      <c r="A16554" s="3" t="s">
        <v>14230</v>
      </c>
      <c r="B16554" s="3" t="s">
        <v>47213</v>
      </c>
      <c r="C16554" s="3">
        <v>23</v>
      </c>
      <c r="D16554" s="3"/>
    </row>
    <row r="16555" spans="1:4" x14ac:dyDescent="0.2">
      <c r="A16555" s="3" t="s">
        <v>39381</v>
      </c>
      <c r="B16555" s="3" t="s">
        <v>47209</v>
      </c>
      <c r="C16555" s="3">
        <v>23</v>
      </c>
      <c r="D16555" s="3" t="s">
        <v>47231</v>
      </c>
    </row>
    <row r="16556" spans="1:4" x14ac:dyDescent="0.2">
      <c r="A16556" s="3" t="s">
        <v>11935</v>
      </c>
      <c r="B16556" s="3" t="s">
        <v>47245</v>
      </c>
      <c r="C16556" s="3">
        <v>23</v>
      </c>
      <c r="D16556" s="3" t="s">
        <v>47232</v>
      </c>
    </row>
    <row r="16557" spans="1:4" x14ac:dyDescent="0.2">
      <c r="A16557" s="3" t="s">
        <v>12057</v>
      </c>
      <c r="B16557" s="3" t="s">
        <v>47213</v>
      </c>
      <c r="C16557" s="3">
        <v>23</v>
      </c>
      <c r="D16557" s="3" t="s">
        <v>47217</v>
      </c>
    </row>
    <row r="16558" spans="1:4" x14ac:dyDescent="0.2">
      <c r="A16558" s="3" t="s">
        <v>6472</v>
      </c>
      <c r="B16558" s="3" t="s">
        <v>47213</v>
      </c>
      <c r="C16558" s="3">
        <v>23</v>
      </c>
      <c r="D16558" s="3" t="s">
        <v>47217</v>
      </c>
    </row>
    <row r="16559" spans="1:4" x14ac:dyDescent="0.2">
      <c r="A16559" s="3" t="s">
        <v>34160</v>
      </c>
      <c r="B16559" s="3" t="s">
        <v>47216</v>
      </c>
      <c r="C16559" s="3">
        <v>23</v>
      </c>
      <c r="D16559" s="3" t="s">
        <v>47386</v>
      </c>
    </row>
    <row r="16560" spans="1:4" x14ac:dyDescent="0.2">
      <c r="A16560" s="3" t="s">
        <v>13740</v>
      </c>
      <c r="B16560" s="3" t="s">
        <v>47213</v>
      </c>
      <c r="C16560" s="3">
        <v>23</v>
      </c>
      <c r="D16560" s="3" t="s">
        <v>47425</v>
      </c>
    </row>
    <row r="16561" spans="1:4" x14ac:dyDescent="0.2">
      <c r="A16561" s="3" t="s">
        <v>12609</v>
      </c>
      <c r="B16561" s="3" t="s">
        <v>47209</v>
      </c>
      <c r="C16561" s="3">
        <v>23</v>
      </c>
      <c r="D16561" s="3" t="s">
        <v>47229</v>
      </c>
    </row>
    <row r="16562" spans="1:4" x14ac:dyDescent="0.2">
      <c r="A16562" s="3" t="s">
        <v>18577</v>
      </c>
      <c r="B16562" s="3" t="s">
        <v>47213</v>
      </c>
      <c r="C16562" s="3">
        <v>23</v>
      </c>
      <c r="D16562" s="3" t="s">
        <v>47696</v>
      </c>
    </row>
    <row r="16563" spans="1:4" x14ac:dyDescent="0.2">
      <c r="A16563" s="3" t="s">
        <v>22413</v>
      </c>
      <c r="B16563" s="3" t="s">
        <v>47216</v>
      </c>
      <c r="C16563" s="3">
        <v>23</v>
      </c>
      <c r="D16563" s="3" t="s">
        <v>47231</v>
      </c>
    </row>
    <row r="16564" spans="1:4" x14ac:dyDescent="0.2">
      <c r="A16564" s="3" t="s">
        <v>19062</v>
      </c>
      <c r="B16564" s="3" t="s">
        <v>47220</v>
      </c>
      <c r="C16564" s="3">
        <v>23</v>
      </c>
      <c r="D16564" s="3"/>
    </row>
    <row r="16565" spans="1:4" x14ac:dyDescent="0.2">
      <c r="A16565" s="3" t="s">
        <v>17321</v>
      </c>
      <c r="B16565" s="3" t="s">
        <v>47213</v>
      </c>
      <c r="C16565" s="3">
        <v>23</v>
      </c>
      <c r="D16565" s="3" t="s">
        <v>47229</v>
      </c>
    </row>
    <row r="16566" spans="1:4" x14ac:dyDescent="0.2">
      <c r="A16566" s="3" t="s">
        <v>15593</v>
      </c>
      <c r="B16566" s="3" t="s">
        <v>47213</v>
      </c>
      <c r="C16566" s="3">
        <v>23</v>
      </c>
      <c r="D16566" s="3"/>
    </row>
    <row r="16567" spans="1:4" x14ac:dyDescent="0.2">
      <c r="A16567" s="3" t="s">
        <v>15580</v>
      </c>
      <c r="B16567" s="3" t="s">
        <v>47213</v>
      </c>
      <c r="C16567" s="3">
        <v>23</v>
      </c>
      <c r="D16567" s="3"/>
    </row>
    <row r="16568" spans="1:4" x14ac:dyDescent="0.2">
      <c r="A16568" s="3" t="s">
        <v>29643</v>
      </c>
      <c r="B16568" s="3" t="s">
        <v>47213</v>
      </c>
      <c r="C16568" s="3">
        <v>23</v>
      </c>
      <c r="D16568" s="3"/>
    </row>
    <row r="16569" spans="1:4" x14ac:dyDescent="0.2">
      <c r="A16569" s="3" t="s">
        <v>38113</v>
      </c>
      <c r="B16569" s="3" t="s">
        <v>47213</v>
      </c>
      <c r="C16569" s="3">
        <v>23</v>
      </c>
      <c r="D16569" s="3" t="s">
        <v>47217</v>
      </c>
    </row>
    <row r="16570" spans="1:4" x14ac:dyDescent="0.2">
      <c r="A16570" s="3" t="s">
        <v>11232</v>
      </c>
      <c r="B16570" s="3" t="s">
        <v>47213</v>
      </c>
      <c r="C16570" s="3">
        <v>23</v>
      </c>
      <c r="D16570" s="3" t="s">
        <v>47231</v>
      </c>
    </row>
    <row r="16571" spans="1:4" x14ac:dyDescent="0.2">
      <c r="A16571" s="3" t="s">
        <v>11935</v>
      </c>
      <c r="B16571" s="3" t="s">
        <v>47211</v>
      </c>
      <c r="C16571" s="3">
        <v>23</v>
      </c>
      <c r="D16571" s="3" t="s">
        <v>47232</v>
      </c>
    </row>
    <row r="16572" spans="1:4" x14ac:dyDescent="0.2">
      <c r="A16572" s="3" t="s">
        <v>2058</v>
      </c>
      <c r="B16572" s="3" t="s">
        <v>47216</v>
      </c>
      <c r="C16572" s="3">
        <v>23</v>
      </c>
      <c r="D16572" s="3" t="s">
        <v>47217</v>
      </c>
    </row>
    <row r="16573" spans="1:4" x14ac:dyDescent="0.2">
      <c r="A16573" s="3" t="s">
        <v>35849</v>
      </c>
      <c r="B16573" s="3" t="s">
        <v>47216</v>
      </c>
      <c r="C16573" s="3">
        <v>23</v>
      </c>
      <c r="D16573" s="3" t="s">
        <v>47222</v>
      </c>
    </row>
    <row r="16574" spans="1:4" x14ac:dyDescent="0.2">
      <c r="A16574" s="3" t="s">
        <v>12505</v>
      </c>
      <c r="B16574" s="3" t="s">
        <v>47209</v>
      </c>
      <c r="C16574" s="3">
        <v>23</v>
      </c>
      <c r="D16574" s="3" t="s">
        <v>47231</v>
      </c>
    </row>
    <row r="16575" spans="1:4" x14ac:dyDescent="0.2">
      <c r="A16575" s="3" t="s">
        <v>32045</v>
      </c>
      <c r="B16575" s="3" t="s">
        <v>47216</v>
      </c>
      <c r="C16575" s="3">
        <v>23</v>
      </c>
      <c r="D16575" s="3" t="s">
        <v>47386</v>
      </c>
    </row>
    <row r="16576" spans="1:4" x14ac:dyDescent="0.2">
      <c r="A16576" s="3" t="s">
        <v>27133</v>
      </c>
      <c r="B16576" s="3" t="s">
        <v>47216</v>
      </c>
      <c r="C16576" s="3">
        <v>23</v>
      </c>
      <c r="D16576" s="3" t="s">
        <v>47235</v>
      </c>
    </row>
    <row r="16577" spans="1:4" x14ac:dyDescent="0.2">
      <c r="A16577" s="3" t="s">
        <v>14447</v>
      </c>
      <c r="B16577" s="3" t="s">
        <v>47220</v>
      </c>
      <c r="C16577" s="3">
        <v>23</v>
      </c>
      <c r="D16577" s="3"/>
    </row>
    <row r="16578" spans="1:4" x14ac:dyDescent="0.2">
      <c r="A16578" s="3" t="s">
        <v>10204</v>
      </c>
      <c r="B16578" s="3" t="s">
        <v>47213</v>
      </c>
      <c r="C16578" s="3">
        <v>23</v>
      </c>
      <c r="D16578" s="3" t="s">
        <v>47217</v>
      </c>
    </row>
    <row r="16579" spans="1:4" x14ac:dyDescent="0.2">
      <c r="A16579" s="3" t="s">
        <v>33115</v>
      </c>
      <c r="B16579" s="3" t="s">
        <v>47216</v>
      </c>
      <c r="C16579" s="3">
        <v>23</v>
      </c>
      <c r="D16579" s="3" t="s">
        <v>47212</v>
      </c>
    </row>
    <row r="16580" spans="1:4" x14ac:dyDescent="0.2">
      <c r="A16580" s="3" t="s">
        <v>35153</v>
      </c>
      <c r="B16580" s="3" t="s">
        <v>47220</v>
      </c>
      <c r="C16580" s="3">
        <v>23</v>
      </c>
      <c r="D16580" s="3"/>
    </row>
    <row r="16581" spans="1:4" x14ac:dyDescent="0.2">
      <c r="A16581" s="3" t="s">
        <v>45679</v>
      </c>
      <c r="B16581" s="3" t="s">
        <v>47216</v>
      </c>
      <c r="C16581" s="3">
        <v>23</v>
      </c>
      <c r="D16581" s="3" t="s">
        <v>47217</v>
      </c>
    </row>
    <row r="16582" spans="1:4" x14ac:dyDescent="0.2">
      <c r="A16582" s="3" t="s">
        <v>22808</v>
      </c>
      <c r="B16582" s="3" t="s">
        <v>47216</v>
      </c>
      <c r="C16582" s="3">
        <v>23</v>
      </c>
      <c r="D16582" s="3" t="s">
        <v>47212</v>
      </c>
    </row>
    <row r="16583" spans="1:4" x14ac:dyDescent="0.2">
      <c r="A16583" s="3" t="s">
        <v>35453</v>
      </c>
      <c r="B16583" s="3" t="s">
        <v>47216</v>
      </c>
      <c r="C16583" s="3">
        <v>23</v>
      </c>
      <c r="D16583" s="3"/>
    </row>
    <row r="16584" spans="1:4" x14ac:dyDescent="0.2">
      <c r="A16584" s="3" t="s">
        <v>5731</v>
      </c>
      <c r="B16584" s="3" t="s">
        <v>47216</v>
      </c>
      <c r="C16584" s="3">
        <v>23</v>
      </c>
      <c r="D16584" s="3"/>
    </row>
    <row r="16585" spans="1:4" x14ac:dyDescent="0.2">
      <c r="A16585" s="3" t="s">
        <v>1291</v>
      </c>
      <c r="B16585" s="3" t="s">
        <v>47220</v>
      </c>
      <c r="C16585" s="3">
        <v>23</v>
      </c>
      <c r="D16585" s="3" t="s">
        <v>47217</v>
      </c>
    </row>
    <row r="16586" spans="1:4" x14ac:dyDescent="0.2">
      <c r="A16586" s="3" t="s">
        <v>14176</v>
      </c>
      <c r="B16586" s="3" t="s">
        <v>47219</v>
      </c>
      <c r="C16586" s="3">
        <v>23</v>
      </c>
      <c r="D16586" s="3"/>
    </row>
    <row r="16587" spans="1:4" x14ac:dyDescent="0.2">
      <c r="A16587" s="3" t="s">
        <v>9483</v>
      </c>
      <c r="B16587" s="3" t="s">
        <v>47213</v>
      </c>
      <c r="C16587" s="3">
        <v>23</v>
      </c>
      <c r="D16587" s="3" t="s">
        <v>47217</v>
      </c>
    </row>
    <row r="16588" spans="1:4" x14ac:dyDescent="0.2">
      <c r="A16588" s="3" t="s">
        <v>27716</v>
      </c>
      <c r="B16588" s="3" t="s">
        <v>47220</v>
      </c>
      <c r="C16588" s="3">
        <v>23</v>
      </c>
      <c r="D16588" s="3" t="s">
        <v>47304</v>
      </c>
    </row>
    <row r="16589" spans="1:4" x14ac:dyDescent="0.2">
      <c r="A16589" s="3" t="s">
        <v>15341</v>
      </c>
      <c r="B16589" s="3" t="s">
        <v>47213</v>
      </c>
      <c r="C16589" s="3">
        <v>23</v>
      </c>
      <c r="D16589" s="3" t="s">
        <v>47264</v>
      </c>
    </row>
    <row r="16590" spans="1:4" x14ac:dyDescent="0.2">
      <c r="A16590" s="3" t="s">
        <v>22999</v>
      </c>
      <c r="B16590" s="3" t="s">
        <v>47213</v>
      </c>
      <c r="C16590" s="3">
        <v>23</v>
      </c>
      <c r="D16590" s="3" t="s">
        <v>47217</v>
      </c>
    </row>
    <row r="16591" spans="1:4" x14ac:dyDescent="0.2">
      <c r="A16591" s="3" t="s">
        <v>7980</v>
      </c>
      <c r="B16591" s="3" t="s">
        <v>47213</v>
      </c>
      <c r="C16591" s="3">
        <v>23</v>
      </c>
      <c r="D16591" s="3" t="s">
        <v>47217</v>
      </c>
    </row>
    <row r="16592" spans="1:4" x14ac:dyDescent="0.2">
      <c r="A16592" s="3" t="s">
        <v>7071</v>
      </c>
      <c r="B16592" s="3" t="s">
        <v>47213</v>
      </c>
      <c r="C16592" s="3">
        <v>23</v>
      </c>
      <c r="D16592" s="3" t="s">
        <v>47217</v>
      </c>
    </row>
    <row r="16593" spans="1:4" x14ac:dyDescent="0.2">
      <c r="A16593" s="3" t="s">
        <v>20937</v>
      </c>
      <c r="B16593" s="3" t="s">
        <v>47213</v>
      </c>
      <c r="C16593" s="3">
        <v>23</v>
      </c>
      <c r="D16593" s="3" t="s">
        <v>47217</v>
      </c>
    </row>
    <row r="16594" spans="1:4" x14ac:dyDescent="0.2">
      <c r="A16594" s="3" t="s">
        <v>10303</v>
      </c>
      <c r="B16594" s="3" t="s">
        <v>47213</v>
      </c>
      <c r="C16594" s="3">
        <v>23</v>
      </c>
      <c r="D16594" s="3" t="s">
        <v>47217</v>
      </c>
    </row>
    <row r="16595" spans="1:4" x14ac:dyDescent="0.2">
      <c r="A16595" s="3" t="s">
        <v>21093</v>
      </c>
      <c r="B16595" s="3" t="s">
        <v>47213</v>
      </c>
      <c r="C16595" s="3">
        <v>23</v>
      </c>
      <c r="D16595" s="3"/>
    </row>
    <row r="16596" spans="1:4" x14ac:dyDescent="0.2">
      <c r="A16596" s="3" t="s">
        <v>18529</v>
      </c>
      <c r="B16596" s="3" t="s">
        <v>47213</v>
      </c>
      <c r="C16596" s="3">
        <v>23</v>
      </c>
      <c r="D16596" s="3" t="s">
        <v>47217</v>
      </c>
    </row>
    <row r="16597" spans="1:4" x14ac:dyDescent="0.2">
      <c r="A16597" s="3" t="s">
        <v>14910</v>
      </c>
      <c r="B16597" s="3" t="s">
        <v>47213</v>
      </c>
      <c r="C16597" s="3">
        <v>23</v>
      </c>
      <c r="D16597" s="3" t="s">
        <v>47217</v>
      </c>
    </row>
    <row r="16598" spans="1:4" x14ac:dyDescent="0.2">
      <c r="A16598" s="3" t="s">
        <v>47697</v>
      </c>
      <c r="B16598" s="3" t="s">
        <v>47213</v>
      </c>
      <c r="C16598" s="3">
        <v>23</v>
      </c>
      <c r="D16598" s="3" t="s">
        <v>47217</v>
      </c>
    </row>
    <row r="16599" spans="1:4" x14ac:dyDescent="0.2">
      <c r="A16599" s="3" t="s">
        <v>2180</v>
      </c>
      <c r="B16599" s="3" t="s">
        <v>47213</v>
      </c>
      <c r="C16599" s="3">
        <v>23</v>
      </c>
      <c r="D16599" s="3" t="s">
        <v>47217</v>
      </c>
    </row>
    <row r="16600" spans="1:4" x14ac:dyDescent="0.2">
      <c r="A16600" s="3" t="s">
        <v>10693</v>
      </c>
      <c r="B16600" s="3" t="s">
        <v>47213</v>
      </c>
      <c r="C16600" s="3">
        <v>23</v>
      </c>
      <c r="D16600" s="3" t="s">
        <v>47217</v>
      </c>
    </row>
    <row r="16601" spans="1:4" x14ac:dyDescent="0.2">
      <c r="A16601" s="3" t="s">
        <v>4678</v>
      </c>
      <c r="B16601" s="3" t="s">
        <v>47213</v>
      </c>
      <c r="C16601" s="3">
        <v>23</v>
      </c>
      <c r="D16601" s="3" t="s">
        <v>47217</v>
      </c>
    </row>
    <row r="16602" spans="1:4" x14ac:dyDescent="0.2">
      <c r="A16602" s="3" t="s">
        <v>23005</v>
      </c>
      <c r="B16602" s="3" t="s">
        <v>47213</v>
      </c>
      <c r="C16602" s="3">
        <v>23</v>
      </c>
      <c r="D16602" s="3" t="s">
        <v>47217</v>
      </c>
    </row>
    <row r="16603" spans="1:4" x14ac:dyDescent="0.2">
      <c r="A16603" s="3" t="s">
        <v>23003</v>
      </c>
      <c r="B16603" s="3" t="s">
        <v>47213</v>
      </c>
      <c r="C16603" s="3">
        <v>23</v>
      </c>
      <c r="D16603" s="3" t="s">
        <v>47217</v>
      </c>
    </row>
    <row r="16604" spans="1:4" x14ac:dyDescent="0.2">
      <c r="A16604" s="3" t="s">
        <v>25463</v>
      </c>
      <c r="B16604" s="3" t="s">
        <v>47213</v>
      </c>
      <c r="C16604" s="3">
        <v>23</v>
      </c>
      <c r="D16604" s="3" t="s">
        <v>47273</v>
      </c>
    </row>
    <row r="16605" spans="1:4" x14ac:dyDescent="0.2">
      <c r="A16605" s="3" t="s">
        <v>39177</v>
      </c>
      <c r="B16605" s="3" t="s">
        <v>47213</v>
      </c>
      <c r="C16605" s="3">
        <v>23</v>
      </c>
      <c r="D16605" s="3"/>
    </row>
    <row r="16606" spans="1:4" x14ac:dyDescent="0.2">
      <c r="A16606" s="3" t="s">
        <v>47698</v>
      </c>
      <c r="B16606" s="3" t="s">
        <v>47213</v>
      </c>
      <c r="C16606" s="3">
        <v>23</v>
      </c>
      <c r="D16606" s="3"/>
    </row>
    <row r="16607" spans="1:4" x14ac:dyDescent="0.2">
      <c r="A16607" s="3" t="s">
        <v>27147</v>
      </c>
      <c r="B16607" s="3" t="s">
        <v>47209</v>
      </c>
      <c r="C16607" s="3">
        <v>23</v>
      </c>
      <c r="D16607" s="3"/>
    </row>
    <row r="16608" spans="1:4" x14ac:dyDescent="0.2">
      <c r="A16608" s="3" t="s">
        <v>3596</v>
      </c>
      <c r="B16608" s="3" t="s">
        <v>47216</v>
      </c>
      <c r="C16608" s="3">
        <v>23</v>
      </c>
      <c r="D16608" s="3" t="s">
        <v>47217</v>
      </c>
    </row>
    <row r="16609" spans="1:4" x14ac:dyDescent="0.2">
      <c r="A16609" s="3" t="s">
        <v>12171</v>
      </c>
      <c r="B16609" s="3" t="s">
        <v>47216</v>
      </c>
      <c r="C16609" s="3">
        <v>23</v>
      </c>
      <c r="D16609" s="3" t="s">
        <v>47229</v>
      </c>
    </row>
    <row r="16610" spans="1:4" x14ac:dyDescent="0.2">
      <c r="A16610" s="3" t="s">
        <v>31494</v>
      </c>
      <c r="B16610" s="3" t="s">
        <v>47220</v>
      </c>
      <c r="C16610" s="3">
        <v>23</v>
      </c>
      <c r="D16610" s="3" t="s">
        <v>47324</v>
      </c>
    </row>
    <row r="16611" spans="1:4" x14ac:dyDescent="0.2">
      <c r="A16611" s="3" t="s">
        <v>23638</v>
      </c>
      <c r="B16611" s="3" t="s">
        <v>47213</v>
      </c>
      <c r="C16611" s="3">
        <v>23</v>
      </c>
      <c r="D16611" s="3" t="s">
        <v>47287</v>
      </c>
    </row>
    <row r="16612" spans="1:4" x14ac:dyDescent="0.2">
      <c r="A16612" s="3" t="s">
        <v>23844</v>
      </c>
      <c r="B16612" s="3" t="s">
        <v>47216</v>
      </c>
      <c r="C16612" s="3">
        <v>23</v>
      </c>
      <c r="D16612" s="3" t="s">
        <v>47217</v>
      </c>
    </row>
    <row r="16613" spans="1:4" x14ac:dyDescent="0.2">
      <c r="A16613" s="3" t="s">
        <v>18787</v>
      </c>
      <c r="B16613" s="3" t="s">
        <v>47213</v>
      </c>
      <c r="C16613" s="3">
        <v>23</v>
      </c>
      <c r="D16613" s="3" t="s">
        <v>47218</v>
      </c>
    </row>
    <row r="16614" spans="1:4" x14ac:dyDescent="0.2">
      <c r="A16614" s="3" t="s">
        <v>15850</v>
      </c>
      <c r="B16614" s="3" t="s">
        <v>47219</v>
      </c>
      <c r="C16614" s="3">
        <v>23</v>
      </c>
      <c r="D16614" s="3" t="s">
        <v>47212</v>
      </c>
    </row>
    <row r="16615" spans="1:4" x14ac:dyDescent="0.2">
      <c r="A16615" s="3" t="s">
        <v>38755</v>
      </c>
      <c r="B16615" s="3" t="s">
        <v>47216</v>
      </c>
      <c r="C16615" s="3">
        <v>23</v>
      </c>
      <c r="D16615" s="3" t="s">
        <v>47231</v>
      </c>
    </row>
    <row r="16616" spans="1:4" x14ac:dyDescent="0.2">
      <c r="A16616" s="3" t="s">
        <v>16453</v>
      </c>
      <c r="B16616" s="3" t="s">
        <v>47213</v>
      </c>
      <c r="C16616" s="3">
        <v>23</v>
      </c>
      <c r="D16616" s="3"/>
    </row>
    <row r="16617" spans="1:4" x14ac:dyDescent="0.2">
      <c r="A16617" s="3" t="s">
        <v>31969</v>
      </c>
      <c r="B16617" s="3" t="s">
        <v>47213</v>
      </c>
      <c r="C16617" s="3">
        <v>23</v>
      </c>
      <c r="D16617" s="3" t="s">
        <v>47282</v>
      </c>
    </row>
    <row r="16618" spans="1:4" x14ac:dyDescent="0.2">
      <c r="A16618" s="3" t="s">
        <v>35441</v>
      </c>
      <c r="B16618" s="3" t="s">
        <v>47237</v>
      </c>
      <c r="C16618" s="3">
        <v>23</v>
      </c>
      <c r="D16618" s="3" t="s">
        <v>47222</v>
      </c>
    </row>
    <row r="16619" spans="1:4" x14ac:dyDescent="0.2">
      <c r="A16619" s="3" t="s">
        <v>23854</v>
      </c>
      <c r="B16619" s="3" t="s">
        <v>47213</v>
      </c>
      <c r="C16619" s="3">
        <v>23</v>
      </c>
      <c r="D16619" s="3" t="s">
        <v>47217</v>
      </c>
    </row>
    <row r="16620" spans="1:4" x14ac:dyDescent="0.2">
      <c r="A16620" s="3" t="s">
        <v>31462</v>
      </c>
      <c r="B16620" s="3" t="s">
        <v>47213</v>
      </c>
      <c r="C16620" s="3">
        <v>23</v>
      </c>
      <c r="D16620" s="3" t="s">
        <v>47287</v>
      </c>
    </row>
    <row r="16621" spans="1:4" x14ac:dyDescent="0.2">
      <c r="A16621" s="3" t="s">
        <v>41918</v>
      </c>
      <c r="B16621" s="3" t="s">
        <v>47213</v>
      </c>
      <c r="C16621" s="3">
        <v>23</v>
      </c>
      <c r="D16621" s="3" t="s">
        <v>47279</v>
      </c>
    </row>
    <row r="16622" spans="1:4" x14ac:dyDescent="0.2">
      <c r="A16622" s="3" t="s">
        <v>2721</v>
      </c>
      <c r="B16622" s="3" t="s">
        <v>47216</v>
      </c>
      <c r="C16622" s="3">
        <v>23</v>
      </c>
      <c r="D16622" s="3" t="s">
        <v>47231</v>
      </c>
    </row>
    <row r="16623" spans="1:4" x14ac:dyDescent="0.2">
      <c r="A16623" s="3" t="s">
        <v>38509</v>
      </c>
      <c r="B16623" s="3" t="s">
        <v>47216</v>
      </c>
      <c r="C16623" s="3">
        <v>23</v>
      </c>
      <c r="D16623" s="3"/>
    </row>
    <row r="16624" spans="1:4" x14ac:dyDescent="0.2">
      <c r="A16624" s="3" t="s">
        <v>22393</v>
      </c>
      <c r="B16624" s="3" t="s">
        <v>47220</v>
      </c>
      <c r="C16624" s="3">
        <v>23</v>
      </c>
      <c r="D16624" s="3" t="s">
        <v>47217</v>
      </c>
    </row>
    <row r="16625" spans="1:4" x14ac:dyDescent="0.2">
      <c r="A16625" s="3" t="s">
        <v>11144</v>
      </c>
      <c r="B16625" s="3" t="s">
        <v>47213</v>
      </c>
      <c r="C16625" s="3">
        <v>23</v>
      </c>
      <c r="D16625" s="3" t="s">
        <v>47317</v>
      </c>
    </row>
    <row r="16626" spans="1:4" x14ac:dyDescent="0.2">
      <c r="A16626" s="3" t="s">
        <v>18853</v>
      </c>
      <c r="B16626" s="3" t="s">
        <v>47213</v>
      </c>
      <c r="C16626" s="3">
        <v>23</v>
      </c>
      <c r="D16626" s="3" t="s">
        <v>47231</v>
      </c>
    </row>
    <row r="16627" spans="1:4" x14ac:dyDescent="0.2">
      <c r="A16627" s="3" t="s">
        <v>24048</v>
      </c>
      <c r="B16627" s="3" t="s">
        <v>47213</v>
      </c>
      <c r="C16627" s="3">
        <v>23</v>
      </c>
      <c r="D16627" s="3"/>
    </row>
    <row r="16628" spans="1:4" x14ac:dyDescent="0.2">
      <c r="A16628" s="3" t="s">
        <v>2808</v>
      </c>
      <c r="B16628" s="3" t="s">
        <v>47213</v>
      </c>
      <c r="C16628" s="3">
        <v>23</v>
      </c>
      <c r="D16628" s="3" t="s">
        <v>47217</v>
      </c>
    </row>
    <row r="16629" spans="1:4" x14ac:dyDescent="0.2">
      <c r="A16629" s="3" t="s">
        <v>35978</v>
      </c>
      <c r="B16629" s="3" t="s">
        <v>47213</v>
      </c>
      <c r="C16629" s="3">
        <v>23</v>
      </c>
      <c r="D16629" s="3"/>
    </row>
    <row r="16630" spans="1:4" x14ac:dyDescent="0.2">
      <c r="A16630" s="3" t="s">
        <v>15223</v>
      </c>
      <c r="B16630" s="3" t="s">
        <v>47213</v>
      </c>
      <c r="C16630" s="3">
        <v>23</v>
      </c>
      <c r="D16630" s="3"/>
    </row>
    <row r="16631" spans="1:4" x14ac:dyDescent="0.2">
      <c r="A16631" s="3" t="s">
        <v>2451</v>
      </c>
      <c r="B16631" s="3" t="s">
        <v>47213</v>
      </c>
      <c r="C16631" s="3">
        <v>23</v>
      </c>
      <c r="D16631" s="3" t="s">
        <v>47212</v>
      </c>
    </row>
    <row r="16632" spans="1:4" x14ac:dyDescent="0.2">
      <c r="A16632" s="3" t="s">
        <v>32491</v>
      </c>
      <c r="B16632" s="3" t="s">
        <v>47216</v>
      </c>
      <c r="C16632" s="3">
        <v>23</v>
      </c>
      <c r="D16632" s="3" t="s">
        <v>47217</v>
      </c>
    </row>
    <row r="16633" spans="1:4" x14ac:dyDescent="0.2">
      <c r="A16633" s="3" t="s">
        <v>12159</v>
      </c>
      <c r="B16633" s="3" t="s">
        <v>47220</v>
      </c>
      <c r="C16633" s="3">
        <v>23</v>
      </c>
      <c r="D16633" s="3" t="s">
        <v>47230</v>
      </c>
    </row>
    <row r="16634" spans="1:4" x14ac:dyDescent="0.2">
      <c r="A16634" s="3" t="s">
        <v>8983</v>
      </c>
      <c r="B16634" s="3" t="s">
        <v>47213</v>
      </c>
      <c r="C16634" s="3">
        <v>23</v>
      </c>
      <c r="D16634" s="3"/>
    </row>
    <row r="16635" spans="1:4" x14ac:dyDescent="0.2">
      <c r="A16635" s="3" t="s">
        <v>33737</v>
      </c>
      <c r="B16635" s="3" t="s">
        <v>47213</v>
      </c>
      <c r="C16635" s="3">
        <v>23</v>
      </c>
      <c r="D16635" s="3" t="s">
        <v>47217</v>
      </c>
    </row>
    <row r="16636" spans="1:4" x14ac:dyDescent="0.2">
      <c r="A16636" s="3" t="s">
        <v>41776</v>
      </c>
      <c r="B16636" s="3" t="s">
        <v>47209</v>
      </c>
      <c r="C16636" s="3">
        <v>23</v>
      </c>
      <c r="D16636" s="3" t="s">
        <v>47221</v>
      </c>
    </row>
    <row r="16637" spans="1:4" x14ac:dyDescent="0.2">
      <c r="A16637" s="3" t="s">
        <v>12960</v>
      </c>
      <c r="B16637" s="3" t="s">
        <v>47213</v>
      </c>
      <c r="C16637" s="3">
        <v>23</v>
      </c>
      <c r="D16637" s="3"/>
    </row>
    <row r="16638" spans="1:4" x14ac:dyDescent="0.2">
      <c r="A16638" s="3" t="s">
        <v>45787</v>
      </c>
      <c r="B16638" s="3" t="s">
        <v>47213</v>
      </c>
      <c r="C16638" s="3">
        <v>23</v>
      </c>
      <c r="D16638" s="3" t="s">
        <v>47217</v>
      </c>
    </row>
    <row r="16639" spans="1:4" x14ac:dyDescent="0.2">
      <c r="A16639" s="3" t="s">
        <v>22738</v>
      </c>
      <c r="B16639" s="3" t="s">
        <v>47216</v>
      </c>
      <c r="C16639" s="3">
        <v>23</v>
      </c>
      <c r="D16639" s="3" t="s">
        <v>47217</v>
      </c>
    </row>
    <row r="16640" spans="1:4" x14ac:dyDescent="0.2">
      <c r="A16640" s="3" t="s">
        <v>13742</v>
      </c>
      <c r="B16640" s="3" t="s">
        <v>47209</v>
      </c>
      <c r="C16640" s="3">
        <v>23</v>
      </c>
      <c r="D16640" s="3" t="s">
        <v>47230</v>
      </c>
    </row>
    <row r="16641" spans="1:4" x14ac:dyDescent="0.2">
      <c r="A16641" s="3" t="s">
        <v>26224</v>
      </c>
      <c r="B16641" s="3" t="s">
        <v>47220</v>
      </c>
      <c r="C16641" s="3">
        <v>23</v>
      </c>
      <c r="D16641" s="3" t="s">
        <v>47254</v>
      </c>
    </row>
    <row r="16642" spans="1:4" x14ac:dyDescent="0.2">
      <c r="A16642" s="3" t="s">
        <v>11080</v>
      </c>
      <c r="B16642" s="3" t="s">
        <v>47216</v>
      </c>
      <c r="C16642" s="3">
        <v>23</v>
      </c>
      <c r="D16642" s="3" t="s">
        <v>47218</v>
      </c>
    </row>
    <row r="16643" spans="1:4" x14ac:dyDescent="0.2">
      <c r="A16643" s="3" t="s">
        <v>7301</v>
      </c>
      <c r="B16643" s="3" t="s">
        <v>47220</v>
      </c>
      <c r="C16643" s="3">
        <v>23</v>
      </c>
      <c r="D16643" s="3" t="s">
        <v>47217</v>
      </c>
    </row>
    <row r="16644" spans="1:4" x14ac:dyDescent="0.2">
      <c r="A16644" s="3" t="s">
        <v>15894</v>
      </c>
      <c r="B16644" s="3" t="s">
        <v>47216</v>
      </c>
      <c r="C16644" s="3">
        <v>23</v>
      </c>
      <c r="D16644" s="3" t="s">
        <v>47633</v>
      </c>
    </row>
    <row r="16645" spans="1:4" x14ac:dyDescent="0.2">
      <c r="A16645" s="3" t="s">
        <v>7099</v>
      </c>
      <c r="B16645" s="3" t="s">
        <v>47209</v>
      </c>
      <c r="C16645" s="3">
        <v>23</v>
      </c>
      <c r="D16645" s="3" t="s">
        <v>47217</v>
      </c>
    </row>
    <row r="16646" spans="1:4" x14ac:dyDescent="0.2">
      <c r="A16646" s="3" t="s">
        <v>33273</v>
      </c>
      <c r="B16646" s="3" t="s">
        <v>47213</v>
      </c>
      <c r="C16646" s="3">
        <v>23</v>
      </c>
      <c r="D16646" s="3" t="s">
        <v>47217</v>
      </c>
    </row>
    <row r="16647" spans="1:4" x14ac:dyDescent="0.2">
      <c r="A16647" s="3" t="s">
        <v>23344</v>
      </c>
      <c r="B16647" s="3" t="s">
        <v>47213</v>
      </c>
      <c r="C16647" s="3">
        <v>23</v>
      </c>
      <c r="D16647" s="3" t="s">
        <v>47218</v>
      </c>
    </row>
    <row r="16648" spans="1:4" x14ac:dyDescent="0.2">
      <c r="A16648" s="3" t="s">
        <v>23180</v>
      </c>
      <c r="B16648" s="3" t="s">
        <v>47213</v>
      </c>
      <c r="C16648" s="3">
        <v>23</v>
      </c>
      <c r="D16648" s="3" t="s">
        <v>47217</v>
      </c>
    </row>
    <row r="16649" spans="1:4" x14ac:dyDescent="0.2">
      <c r="A16649" s="3" t="s">
        <v>5111</v>
      </c>
      <c r="B16649" s="3" t="s">
        <v>47213</v>
      </c>
      <c r="C16649" s="3">
        <v>23</v>
      </c>
      <c r="D16649" s="3" t="s">
        <v>47217</v>
      </c>
    </row>
    <row r="16650" spans="1:4" x14ac:dyDescent="0.2">
      <c r="A16650" s="3" t="s">
        <v>11666</v>
      </c>
      <c r="B16650" s="3" t="s">
        <v>47213</v>
      </c>
      <c r="C16650" s="3">
        <v>23</v>
      </c>
      <c r="D16650" s="3" t="s">
        <v>47222</v>
      </c>
    </row>
    <row r="16651" spans="1:4" x14ac:dyDescent="0.2">
      <c r="A16651" s="3" t="s">
        <v>31682</v>
      </c>
      <c r="B16651" s="3" t="s">
        <v>47213</v>
      </c>
      <c r="C16651" s="3">
        <v>23</v>
      </c>
      <c r="D16651" s="3"/>
    </row>
    <row r="16652" spans="1:4" x14ac:dyDescent="0.2">
      <c r="A16652" s="3" t="s">
        <v>39381</v>
      </c>
      <c r="B16652" s="3" t="s">
        <v>47209</v>
      </c>
      <c r="C16652" s="3">
        <v>23</v>
      </c>
      <c r="D16652" s="3"/>
    </row>
    <row r="16653" spans="1:4" x14ac:dyDescent="0.2">
      <c r="A16653" s="3" t="s">
        <v>25914</v>
      </c>
      <c r="B16653" s="3" t="s">
        <v>47213</v>
      </c>
      <c r="C16653" s="3">
        <v>23</v>
      </c>
      <c r="D16653" s="3"/>
    </row>
    <row r="16654" spans="1:4" x14ac:dyDescent="0.2">
      <c r="A16654" s="3" t="s">
        <v>6851</v>
      </c>
      <c r="B16654" s="3" t="s">
        <v>47220</v>
      </c>
      <c r="C16654" s="3">
        <v>23</v>
      </c>
      <c r="D16654" s="3" t="s">
        <v>47280</v>
      </c>
    </row>
    <row r="16655" spans="1:4" x14ac:dyDescent="0.2">
      <c r="A16655" s="3" t="s">
        <v>29360</v>
      </c>
      <c r="B16655" s="3" t="s">
        <v>47213</v>
      </c>
      <c r="C16655" s="3">
        <v>23</v>
      </c>
      <c r="D16655" s="3" t="s">
        <v>47230</v>
      </c>
    </row>
    <row r="16656" spans="1:4" x14ac:dyDescent="0.2">
      <c r="A16656" s="3" t="s">
        <v>12101</v>
      </c>
      <c r="B16656" s="3" t="s">
        <v>47219</v>
      </c>
      <c r="C16656" s="3">
        <v>23</v>
      </c>
      <c r="D16656" s="3" t="s">
        <v>47287</v>
      </c>
    </row>
    <row r="16657" spans="1:4" x14ac:dyDescent="0.2">
      <c r="A16657" s="3" t="s">
        <v>39057</v>
      </c>
      <c r="B16657" s="3" t="s">
        <v>47237</v>
      </c>
      <c r="C16657" s="3">
        <v>23</v>
      </c>
      <c r="D16657" s="3"/>
    </row>
    <row r="16658" spans="1:4" x14ac:dyDescent="0.2">
      <c r="A16658" s="3" t="s">
        <v>39057</v>
      </c>
      <c r="B16658" s="3" t="s">
        <v>47237</v>
      </c>
      <c r="C16658" s="3">
        <v>23</v>
      </c>
      <c r="D16658" s="3" t="s">
        <v>47231</v>
      </c>
    </row>
    <row r="16659" spans="1:4" x14ac:dyDescent="0.2">
      <c r="A16659" s="3" t="s">
        <v>18773</v>
      </c>
      <c r="B16659" s="3" t="s">
        <v>47219</v>
      </c>
      <c r="C16659" s="3">
        <v>23</v>
      </c>
      <c r="D16659" s="3" t="s">
        <v>47217</v>
      </c>
    </row>
    <row r="16660" spans="1:4" x14ac:dyDescent="0.2">
      <c r="A16660" s="3" t="s">
        <v>9439</v>
      </c>
      <c r="B16660" s="3" t="s">
        <v>47213</v>
      </c>
      <c r="C16660" s="3">
        <v>23</v>
      </c>
      <c r="D16660" s="3"/>
    </row>
    <row r="16661" spans="1:4" x14ac:dyDescent="0.2">
      <c r="A16661" s="3" t="s">
        <v>3240</v>
      </c>
      <c r="B16661" s="3" t="s">
        <v>47213</v>
      </c>
      <c r="C16661" s="3">
        <v>23</v>
      </c>
      <c r="D16661" s="3" t="s">
        <v>47217</v>
      </c>
    </row>
    <row r="16662" spans="1:4" x14ac:dyDescent="0.2">
      <c r="A16662" s="3" t="s">
        <v>26436</v>
      </c>
      <c r="B16662" s="3" t="s">
        <v>47213</v>
      </c>
      <c r="C16662" s="3">
        <v>23</v>
      </c>
      <c r="D16662" s="3"/>
    </row>
    <row r="16663" spans="1:4" x14ac:dyDescent="0.2">
      <c r="A16663" s="3" t="s">
        <v>9849</v>
      </c>
      <c r="B16663" s="3" t="s">
        <v>47216</v>
      </c>
      <c r="C16663" s="3">
        <v>23</v>
      </c>
      <c r="D16663" s="3" t="s">
        <v>47218</v>
      </c>
    </row>
    <row r="16664" spans="1:4" x14ac:dyDescent="0.2">
      <c r="A16664" s="3" t="s">
        <v>35849</v>
      </c>
      <c r="B16664" s="3" t="s">
        <v>47260</v>
      </c>
      <c r="C16664" s="3">
        <v>23</v>
      </c>
      <c r="D16664" s="3" t="s">
        <v>47222</v>
      </c>
    </row>
    <row r="16665" spans="1:4" x14ac:dyDescent="0.2">
      <c r="A16665" s="3" t="s">
        <v>22413</v>
      </c>
      <c r="B16665" s="3" t="s">
        <v>47213</v>
      </c>
      <c r="C16665" s="3">
        <v>23</v>
      </c>
      <c r="D16665" s="3" t="s">
        <v>47231</v>
      </c>
    </row>
    <row r="16666" spans="1:4" x14ac:dyDescent="0.2">
      <c r="A16666" s="3" t="s">
        <v>31702</v>
      </c>
      <c r="B16666" s="3" t="s">
        <v>47213</v>
      </c>
      <c r="C16666" s="3">
        <v>23</v>
      </c>
      <c r="D16666" s="3" t="s">
        <v>47232</v>
      </c>
    </row>
    <row r="16667" spans="1:4" x14ac:dyDescent="0.2">
      <c r="A16667" s="3" t="s">
        <v>39535</v>
      </c>
      <c r="B16667" s="3" t="s">
        <v>47213</v>
      </c>
      <c r="C16667" s="3">
        <v>23</v>
      </c>
      <c r="D16667" s="3" t="s">
        <v>47223</v>
      </c>
    </row>
    <row r="16668" spans="1:4" x14ac:dyDescent="0.2">
      <c r="A16668" s="3" t="s">
        <v>13166</v>
      </c>
      <c r="B16668" s="3" t="s">
        <v>47260</v>
      </c>
      <c r="C16668" s="3">
        <v>23</v>
      </c>
      <c r="D16668" s="3" t="s">
        <v>47223</v>
      </c>
    </row>
    <row r="16669" spans="1:4" x14ac:dyDescent="0.2">
      <c r="A16669" s="3" t="s">
        <v>18224</v>
      </c>
      <c r="B16669" s="3" t="s">
        <v>47216</v>
      </c>
      <c r="C16669" s="3">
        <v>23</v>
      </c>
      <c r="D16669" s="3" t="s">
        <v>47218</v>
      </c>
    </row>
    <row r="16670" spans="1:4" x14ac:dyDescent="0.2">
      <c r="A16670" s="3" t="s">
        <v>4533</v>
      </c>
      <c r="B16670" s="3" t="s">
        <v>47213</v>
      </c>
      <c r="C16670" s="3">
        <v>23</v>
      </c>
      <c r="D16670" s="3" t="s">
        <v>47377</v>
      </c>
    </row>
    <row r="16671" spans="1:4" x14ac:dyDescent="0.2">
      <c r="A16671" s="3" t="s">
        <v>1339</v>
      </c>
      <c r="B16671" s="3" t="s">
        <v>47220</v>
      </c>
      <c r="C16671" s="3">
        <v>23</v>
      </c>
      <c r="D16671" s="3" t="s">
        <v>47263</v>
      </c>
    </row>
    <row r="16672" spans="1:4" x14ac:dyDescent="0.2">
      <c r="A16672" s="3" t="s">
        <v>6326</v>
      </c>
      <c r="B16672" s="3" t="s">
        <v>47216</v>
      </c>
      <c r="C16672" s="3">
        <v>23</v>
      </c>
      <c r="D16672" s="3" t="s">
        <v>47250</v>
      </c>
    </row>
    <row r="16673" spans="1:4" x14ac:dyDescent="0.2">
      <c r="A16673" s="3" t="s">
        <v>9833</v>
      </c>
      <c r="B16673" s="3" t="s">
        <v>47216</v>
      </c>
      <c r="C16673" s="3">
        <v>23</v>
      </c>
      <c r="D16673" s="3" t="s">
        <v>47287</v>
      </c>
    </row>
    <row r="16674" spans="1:4" x14ac:dyDescent="0.2">
      <c r="A16674" s="3" t="s">
        <v>28583</v>
      </c>
      <c r="B16674" s="3" t="s">
        <v>47213</v>
      </c>
      <c r="C16674" s="3">
        <v>23</v>
      </c>
      <c r="D16674" s="3" t="s">
        <v>47231</v>
      </c>
    </row>
    <row r="16675" spans="1:4" x14ac:dyDescent="0.2">
      <c r="A16675" s="3" t="s">
        <v>2064</v>
      </c>
      <c r="B16675" s="3" t="s">
        <v>47213</v>
      </c>
      <c r="C16675" s="3">
        <v>23</v>
      </c>
      <c r="D16675" s="3" t="s">
        <v>47218</v>
      </c>
    </row>
    <row r="16676" spans="1:4" x14ac:dyDescent="0.2">
      <c r="A16676" s="3" t="s">
        <v>32547</v>
      </c>
      <c r="B16676" s="3" t="s">
        <v>47216</v>
      </c>
      <c r="C16676" s="3">
        <v>23</v>
      </c>
      <c r="D16676" s="3" t="s">
        <v>47217</v>
      </c>
    </row>
    <row r="16677" spans="1:4" x14ac:dyDescent="0.2">
      <c r="A16677" s="3" t="s">
        <v>28531</v>
      </c>
      <c r="B16677" s="3" t="s">
        <v>47213</v>
      </c>
      <c r="C16677" s="3">
        <v>23</v>
      </c>
      <c r="D16677" s="3" t="s">
        <v>47273</v>
      </c>
    </row>
    <row r="16678" spans="1:4" x14ac:dyDescent="0.2">
      <c r="A16678" s="3" t="s">
        <v>26022</v>
      </c>
      <c r="B16678" s="3" t="s">
        <v>47216</v>
      </c>
      <c r="C16678" s="3">
        <v>23</v>
      </c>
      <c r="D16678" s="3" t="s">
        <v>47218</v>
      </c>
    </row>
    <row r="16679" spans="1:4" x14ac:dyDescent="0.2">
      <c r="A16679" s="3" t="s">
        <v>25877</v>
      </c>
      <c r="B16679" s="3" t="s">
        <v>47213</v>
      </c>
      <c r="C16679" s="3">
        <v>23</v>
      </c>
      <c r="D16679" s="3" t="s">
        <v>47218</v>
      </c>
    </row>
    <row r="16680" spans="1:4" x14ac:dyDescent="0.2">
      <c r="A16680" s="3" t="s">
        <v>19704</v>
      </c>
      <c r="B16680" s="3" t="s">
        <v>47216</v>
      </c>
      <c r="C16680" s="3">
        <v>23</v>
      </c>
      <c r="D16680" s="3"/>
    </row>
    <row r="16681" spans="1:4" x14ac:dyDescent="0.2">
      <c r="A16681" s="3" t="s">
        <v>44996</v>
      </c>
      <c r="B16681" s="3" t="s">
        <v>47213</v>
      </c>
      <c r="C16681" s="3">
        <v>23</v>
      </c>
      <c r="D16681" s="3"/>
    </row>
    <row r="16682" spans="1:4" x14ac:dyDescent="0.2">
      <c r="A16682" s="3" t="s">
        <v>41205</v>
      </c>
      <c r="B16682" s="3" t="s">
        <v>47216</v>
      </c>
      <c r="C16682" s="3">
        <v>23</v>
      </c>
      <c r="D16682" s="3" t="s">
        <v>47249</v>
      </c>
    </row>
    <row r="16683" spans="1:4" x14ac:dyDescent="0.2">
      <c r="A16683" s="3" t="s">
        <v>25531</v>
      </c>
      <c r="B16683" s="3" t="s">
        <v>47233</v>
      </c>
      <c r="C16683" s="3">
        <v>23</v>
      </c>
      <c r="D16683" s="3" t="s">
        <v>47304</v>
      </c>
    </row>
    <row r="16684" spans="1:4" x14ac:dyDescent="0.2">
      <c r="A16684" s="3" t="s">
        <v>39419</v>
      </c>
      <c r="B16684" s="3" t="s">
        <v>47213</v>
      </c>
      <c r="C16684" s="3">
        <v>23</v>
      </c>
      <c r="D16684" s="3"/>
    </row>
    <row r="16685" spans="1:4" x14ac:dyDescent="0.2">
      <c r="A16685" s="3" t="s">
        <v>28805</v>
      </c>
      <c r="B16685" s="3" t="s">
        <v>47216</v>
      </c>
      <c r="C16685" s="3">
        <v>23</v>
      </c>
      <c r="D16685" s="3" t="s">
        <v>47222</v>
      </c>
    </row>
    <row r="16686" spans="1:4" x14ac:dyDescent="0.2">
      <c r="A16686" s="3" t="s">
        <v>35429</v>
      </c>
      <c r="B16686" s="3" t="s">
        <v>47237</v>
      </c>
      <c r="C16686" s="3">
        <v>23</v>
      </c>
      <c r="D16686" s="3" t="s">
        <v>47222</v>
      </c>
    </row>
    <row r="16687" spans="1:4" x14ac:dyDescent="0.2">
      <c r="A16687" s="3" t="s">
        <v>186</v>
      </c>
      <c r="B16687" s="3" t="s">
        <v>47209</v>
      </c>
      <c r="C16687" s="3">
        <v>23</v>
      </c>
      <c r="D16687" s="3" t="s">
        <v>47217</v>
      </c>
    </row>
    <row r="16688" spans="1:4" x14ac:dyDescent="0.2">
      <c r="A16688" s="3" t="s">
        <v>42998</v>
      </c>
      <c r="B16688" s="3" t="s">
        <v>47237</v>
      </c>
      <c r="C16688" s="3">
        <v>23</v>
      </c>
      <c r="D16688" s="3"/>
    </row>
    <row r="16689" spans="1:4" x14ac:dyDescent="0.2">
      <c r="A16689" s="3" t="s">
        <v>38127</v>
      </c>
      <c r="B16689" s="3" t="s">
        <v>47219</v>
      </c>
      <c r="C16689" s="3">
        <v>23</v>
      </c>
      <c r="D16689" s="3"/>
    </row>
    <row r="16690" spans="1:4" x14ac:dyDescent="0.2">
      <c r="A16690" s="3" t="s">
        <v>42998</v>
      </c>
      <c r="B16690" s="3" t="s">
        <v>47219</v>
      </c>
      <c r="C16690" s="3">
        <v>23</v>
      </c>
      <c r="D16690" s="3"/>
    </row>
    <row r="16691" spans="1:4" x14ac:dyDescent="0.2">
      <c r="A16691" s="3" t="s">
        <v>42087</v>
      </c>
      <c r="B16691" s="3" t="s">
        <v>47209</v>
      </c>
      <c r="C16691" s="3">
        <v>23</v>
      </c>
      <c r="D16691" s="3"/>
    </row>
    <row r="16692" spans="1:4" x14ac:dyDescent="0.2">
      <c r="A16692" s="3" t="s">
        <v>18200</v>
      </c>
      <c r="B16692" s="3" t="s">
        <v>47219</v>
      </c>
      <c r="C16692" s="3">
        <v>23</v>
      </c>
      <c r="D16692" s="3" t="s">
        <v>47304</v>
      </c>
    </row>
    <row r="16693" spans="1:4" x14ac:dyDescent="0.2">
      <c r="A16693" s="3" t="s">
        <v>38097</v>
      </c>
      <c r="B16693" s="3" t="s">
        <v>47213</v>
      </c>
      <c r="C16693" s="3">
        <v>23</v>
      </c>
      <c r="D16693" s="3" t="s">
        <v>47231</v>
      </c>
    </row>
    <row r="16694" spans="1:4" x14ac:dyDescent="0.2">
      <c r="A16694" s="3" t="s">
        <v>24935</v>
      </c>
      <c r="B16694" s="3" t="s">
        <v>47216</v>
      </c>
      <c r="C16694" s="3">
        <v>23</v>
      </c>
      <c r="D16694" s="3" t="s">
        <v>47217</v>
      </c>
    </row>
    <row r="16695" spans="1:4" x14ac:dyDescent="0.2">
      <c r="A16695" s="3" t="s">
        <v>35563</v>
      </c>
      <c r="B16695" s="3" t="s">
        <v>47213</v>
      </c>
      <c r="C16695" s="3">
        <v>23</v>
      </c>
      <c r="D16695" s="3" t="s">
        <v>47217</v>
      </c>
    </row>
    <row r="16696" spans="1:4" x14ac:dyDescent="0.2">
      <c r="A16696" s="3" t="s">
        <v>26854</v>
      </c>
      <c r="B16696" s="3" t="s">
        <v>47213</v>
      </c>
      <c r="C16696" s="3">
        <v>23</v>
      </c>
      <c r="D16696" s="3" t="s">
        <v>47217</v>
      </c>
    </row>
    <row r="16697" spans="1:4" x14ac:dyDescent="0.2">
      <c r="A16697" s="3" t="s">
        <v>44250</v>
      </c>
      <c r="B16697" s="3" t="s">
        <v>47213</v>
      </c>
      <c r="C16697" s="3">
        <v>23</v>
      </c>
      <c r="D16697" s="3"/>
    </row>
    <row r="16698" spans="1:4" x14ac:dyDescent="0.2">
      <c r="A16698" s="3" t="s">
        <v>10014</v>
      </c>
      <c r="B16698" s="3" t="s">
        <v>47213</v>
      </c>
      <c r="C16698" s="3">
        <v>23</v>
      </c>
      <c r="D16698" s="3" t="s">
        <v>47231</v>
      </c>
    </row>
    <row r="16699" spans="1:4" x14ac:dyDescent="0.2">
      <c r="A16699" s="3" t="s">
        <v>28709</v>
      </c>
      <c r="B16699" s="3" t="s">
        <v>47213</v>
      </c>
      <c r="C16699" s="3">
        <v>23</v>
      </c>
      <c r="D16699" s="3" t="s">
        <v>47218</v>
      </c>
    </row>
    <row r="16700" spans="1:4" x14ac:dyDescent="0.2">
      <c r="A16700" s="3" t="s">
        <v>3626</v>
      </c>
      <c r="B16700" s="3" t="s">
        <v>47220</v>
      </c>
      <c r="C16700" s="3">
        <v>23</v>
      </c>
      <c r="D16700" s="3" t="s">
        <v>47217</v>
      </c>
    </row>
    <row r="16701" spans="1:4" x14ac:dyDescent="0.2">
      <c r="A16701" s="3" t="s">
        <v>15313</v>
      </c>
      <c r="B16701" s="3" t="s">
        <v>47209</v>
      </c>
      <c r="C16701" s="3">
        <v>23</v>
      </c>
      <c r="D16701" s="3"/>
    </row>
    <row r="16702" spans="1:4" x14ac:dyDescent="0.2">
      <c r="A16702" s="3" t="s">
        <v>9217</v>
      </c>
      <c r="B16702" s="3" t="s">
        <v>47216</v>
      </c>
      <c r="C16702" s="3">
        <v>23</v>
      </c>
      <c r="D16702" s="3" t="s">
        <v>47217</v>
      </c>
    </row>
    <row r="16703" spans="1:4" x14ac:dyDescent="0.2">
      <c r="A16703" s="3" t="s">
        <v>28601</v>
      </c>
      <c r="B16703" s="3" t="s">
        <v>47213</v>
      </c>
      <c r="C16703" s="3">
        <v>23</v>
      </c>
      <c r="D16703" s="3" t="s">
        <v>47230</v>
      </c>
    </row>
    <row r="16704" spans="1:4" x14ac:dyDescent="0.2">
      <c r="A16704" s="3" t="s">
        <v>12862</v>
      </c>
      <c r="B16704" s="3" t="s">
        <v>47216</v>
      </c>
      <c r="C16704" s="3">
        <v>23</v>
      </c>
      <c r="D16704" s="3"/>
    </row>
    <row r="16705" spans="1:4" x14ac:dyDescent="0.2">
      <c r="A16705" s="3" t="s">
        <v>26074</v>
      </c>
      <c r="B16705" s="3" t="s">
        <v>47237</v>
      </c>
      <c r="C16705" s="3">
        <v>23</v>
      </c>
      <c r="D16705" s="3"/>
    </row>
    <row r="16706" spans="1:4" x14ac:dyDescent="0.2">
      <c r="A16706" s="3" t="s">
        <v>20391</v>
      </c>
      <c r="B16706" s="3" t="s">
        <v>47216</v>
      </c>
      <c r="C16706" s="3">
        <v>23</v>
      </c>
      <c r="D16706" s="3" t="s">
        <v>47390</v>
      </c>
    </row>
    <row r="16707" spans="1:4" x14ac:dyDescent="0.2">
      <c r="A16707" s="3" t="s">
        <v>16293</v>
      </c>
      <c r="B16707" s="3" t="s">
        <v>47213</v>
      </c>
      <c r="C16707" s="3">
        <v>23</v>
      </c>
      <c r="D16707" s="3"/>
    </row>
    <row r="16708" spans="1:4" x14ac:dyDescent="0.2">
      <c r="A16708" s="3" t="s">
        <v>38455</v>
      </c>
      <c r="B16708" s="3" t="s">
        <v>47213</v>
      </c>
      <c r="C16708" s="3">
        <v>23</v>
      </c>
      <c r="D16708" s="3" t="s">
        <v>47255</v>
      </c>
    </row>
    <row r="16709" spans="1:4" x14ac:dyDescent="0.2">
      <c r="A16709" s="3" t="s">
        <v>26656</v>
      </c>
      <c r="B16709" s="3" t="s">
        <v>47213</v>
      </c>
      <c r="C16709" s="3">
        <v>23</v>
      </c>
      <c r="D16709" s="3"/>
    </row>
    <row r="16710" spans="1:4" x14ac:dyDescent="0.2">
      <c r="A16710" s="3" t="s">
        <v>28363</v>
      </c>
      <c r="B16710" s="3" t="s">
        <v>47213</v>
      </c>
      <c r="C16710" s="3">
        <v>23</v>
      </c>
      <c r="D16710" s="3" t="s">
        <v>47618</v>
      </c>
    </row>
    <row r="16711" spans="1:4" x14ac:dyDescent="0.2">
      <c r="A16711" s="3" t="s">
        <v>47699</v>
      </c>
      <c r="B16711" s="3" t="s">
        <v>47213</v>
      </c>
      <c r="C16711" s="3">
        <v>23</v>
      </c>
      <c r="D16711" s="3" t="s">
        <v>47618</v>
      </c>
    </row>
    <row r="16712" spans="1:4" x14ac:dyDescent="0.2">
      <c r="A16712" s="3" t="s">
        <v>4422</v>
      </c>
      <c r="B16712" s="3" t="s">
        <v>47213</v>
      </c>
      <c r="C16712" s="3">
        <v>23</v>
      </c>
      <c r="D16712" s="3"/>
    </row>
    <row r="16713" spans="1:4" x14ac:dyDescent="0.2">
      <c r="A16713" s="3" t="s">
        <v>20895</v>
      </c>
      <c r="B16713" s="3" t="s">
        <v>47213</v>
      </c>
      <c r="C16713" s="3">
        <v>23</v>
      </c>
      <c r="D16713" s="3" t="s">
        <v>47217</v>
      </c>
    </row>
    <row r="16714" spans="1:4" x14ac:dyDescent="0.2">
      <c r="A16714" s="3" t="s">
        <v>33954</v>
      </c>
      <c r="B16714" s="3" t="s">
        <v>47213</v>
      </c>
      <c r="C16714" s="3">
        <v>23</v>
      </c>
      <c r="D16714" s="3" t="s">
        <v>47217</v>
      </c>
    </row>
    <row r="16715" spans="1:4" x14ac:dyDescent="0.2">
      <c r="A16715" s="3" t="s">
        <v>6683</v>
      </c>
      <c r="B16715" s="3" t="s">
        <v>47213</v>
      </c>
      <c r="C16715" s="3">
        <v>23</v>
      </c>
      <c r="D16715" s="3"/>
    </row>
    <row r="16716" spans="1:4" x14ac:dyDescent="0.2">
      <c r="A16716" s="3" t="s">
        <v>27159</v>
      </c>
      <c r="B16716" s="3" t="s">
        <v>47216</v>
      </c>
      <c r="C16716" s="3">
        <v>23</v>
      </c>
      <c r="D16716" s="3"/>
    </row>
    <row r="16717" spans="1:4" x14ac:dyDescent="0.2">
      <c r="A16717" s="3" t="s">
        <v>40082</v>
      </c>
      <c r="B16717" s="3" t="s">
        <v>47213</v>
      </c>
      <c r="C16717" s="3">
        <v>23</v>
      </c>
      <c r="D16717" s="3"/>
    </row>
    <row r="16718" spans="1:4" x14ac:dyDescent="0.2">
      <c r="A16718" s="3" t="s">
        <v>32102</v>
      </c>
      <c r="B16718" s="3" t="s">
        <v>47213</v>
      </c>
      <c r="C16718" s="3">
        <v>23</v>
      </c>
      <c r="D16718" s="3"/>
    </row>
    <row r="16719" spans="1:4" x14ac:dyDescent="0.2">
      <c r="A16719" s="3" t="s">
        <v>19614</v>
      </c>
      <c r="B16719" s="3" t="s">
        <v>47216</v>
      </c>
      <c r="C16719" s="3">
        <v>23</v>
      </c>
      <c r="D16719" s="3"/>
    </row>
    <row r="16720" spans="1:4" x14ac:dyDescent="0.2">
      <c r="A16720" s="3" t="s">
        <v>18192</v>
      </c>
      <c r="B16720" s="3" t="s">
        <v>47220</v>
      </c>
      <c r="C16720" s="3">
        <v>23</v>
      </c>
      <c r="D16720" s="3" t="s">
        <v>47241</v>
      </c>
    </row>
    <row r="16721" spans="1:4" x14ac:dyDescent="0.2">
      <c r="A16721" s="3" t="s">
        <v>1942</v>
      </c>
      <c r="B16721" s="3" t="s">
        <v>47237</v>
      </c>
      <c r="C16721" s="3">
        <v>23</v>
      </c>
      <c r="D16721" s="3" t="s">
        <v>47275</v>
      </c>
    </row>
    <row r="16722" spans="1:4" x14ac:dyDescent="0.2">
      <c r="A16722" s="3" t="s">
        <v>1339</v>
      </c>
      <c r="B16722" s="3" t="s">
        <v>47216</v>
      </c>
      <c r="C16722" s="3">
        <v>23</v>
      </c>
      <c r="D16722" s="3" t="s">
        <v>47263</v>
      </c>
    </row>
    <row r="16723" spans="1:4" x14ac:dyDescent="0.2">
      <c r="A16723" s="3" t="s">
        <v>26258</v>
      </c>
      <c r="B16723" s="3" t="s">
        <v>47220</v>
      </c>
      <c r="C16723" s="3">
        <v>23</v>
      </c>
      <c r="D16723" s="3" t="s">
        <v>47322</v>
      </c>
    </row>
    <row r="16724" spans="1:4" x14ac:dyDescent="0.2">
      <c r="A16724" s="3" t="s">
        <v>2094</v>
      </c>
      <c r="B16724" s="3" t="s">
        <v>47209</v>
      </c>
      <c r="C16724" s="3">
        <v>23</v>
      </c>
      <c r="D16724" s="3" t="s">
        <v>47232</v>
      </c>
    </row>
    <row r="16725" spans="1:4" x14ac:dyDescent="0.2">
      <c r="A16725" s="3" t="s">
        <v>24299</v>
      </c>
      <c r="B16725" s="3" t="s">
        <v>47213</v>
      </c>
      <c r="C16725" s="3">
        <v>23</v>
      </c>
      <c r="D16725" s="3"/>
    </row>
    <row r="16726" spans="1:4" x14ac:dyDescent="0.2">
      <c r="A16726" s="3" t="s">
        <v>26676</v>
      </c>
      <c r="B16726" s="3" t="s">
        <v>47213</v>
      </c>
      <c r="C16726" s="3">
        <v>23</v>
      </c>
      <c r="D16726" s="3" t="s">
        <v>47212</v>
      </c>
    </row>
    <row r="16727" spans="1:4" x14ac:dyDescent="0.2">
      <c r="A16727" s="3" t="s">
        <v>9711</v>
      </c>
      <c r="B16727" s="3" t="s">
        <v>47220</v>
      </c>
      <c r="C16727" s="3">
        <v>23</v>
      </c>
      <c r="D16727" s="3" t="s">
        <v>47217</v>
      </c>
    </row>
    <row r="16728" spans="1:4" x14ac:dyDescent="0.2">
      <c r="A16728" s="3" t="s">
        <v>33685</v>
      </c>
      <c r="B16728" s="3" t="s">
        <v>47216</v>
      </c>
      <c r="C16728" s="3">
        <v>23</v>
      </c>
      <c r="D16728" s="3" t="s">
        <v>47212</v>
      </c>
    </row>
    <row r="16729" spans="1:4" x14ac:dyDescent="0.2">
      <c r="A16729" s="3" t="s">
        <v>34028</v>
      </c>
      <c r="B16729" s="3" t="s">
        <v>47213</v>
      </c>
      <c r="C16729" s="3">
        <v>23</v>
      </c>
      <c r="D16729" s="3" t="s">
        <v>47300</v>
      </c>
    </row>
    <row r="16730" spans="1:4" x14ac:dyDescent="0.2">
      <c r="A16730" s="3" t="s">
        <v>33902</v>
      </c>
      <c r="B16730" s="3" t="s">
        <v>47216</v>
      </c>
      <c r="C16730" s="3">
        <v>23</v>
      </c>
      <c r="D16730" s="3" t="s">
        <v>47230</v>
      </c>
    </row>
    <row r="16731" spans="1:4" x14ac:dyDescent="0.2">
      <c r="A16731" s="3" t="s">
        <v>9181</v>
      </c>
      <c r="B16731" s="3" t="s">
        <v>47213</v>
      </c>
      <c r="C16731" s="3">
        <v>23</v>
      </c>
      <c r="D16731" s="3" t="s">
        <v>47231</v>
      </c>
    </row>
    <row r="16732" spans="1:4" x14ac:dyDescent="0.2">
      <c r="A16732" s="3" t="s">
        <v>5935</v>
      </c>
      <c r="B16732" s="3" t="s">
        <v>47213</v>
      </c>
      <c r="C16732" s="3">
        <v>23</v>
      </c>
      <c r="D16732" s="3" t="s">
        <v>47217</v>
      </c>
    </row>
    <row r="16733" spans="1:4" x14ac:dyDescent="0.2">
      <c r="A16733" s="3" t="s">
        <v>25061</v>
      </c>
      <c r="B16733" s="3" t="s">
        <v>47213</v>
      </c>
      <c r="C16733" s="3">
        <v>23</v>
      </c>
      <c r="D16733" s="3" t="s">
        <v>47304</v>
      </c>
    </row>
    <row r="16734" spans="1:4" x14ac:dyDescent="0.2">
      <c r="A16734" s="3" t="s">
        <v>15016</v>
      </c>
      <c r="B16734" s="3" t="s">
        <v>47213</v>
      </c>
      <c r="C16734" s="3">
        <v>23</v>
      </c>
      <c r="D16734" s="3"/>
    </row>
    <row r="16735" spans="1:4" x14ac:dyDescent="0.2">
      <c r="A16735" s="3" t="s">
        <v>27552</v>
      </c>
      <c r="B16735" s="3" t="s">
        <v>47209</v>
      </c>
      <c r="C16735" s="3">
        <v>23</v>
      </c>
      <c r="D16735" s="3" t="s">
        <v>47217</v>
      </c>
    </row>
    <row r="16736" spans="1:4" x14ac:dyDescent="0.2">
      <c r="A16736" s="3" t="s">
        <v>10713</v>
      </c>
      <c r="B16736" s="3" t="s">
        <v>47213</v>
      </c>
      <c r="C16736" s="3">
        <v>23</v>
      </c>
      <c r="D16736" s="3" t="s">
        <v>47268</v>
      </c>
    </row>
    <row r="16737" spans="1:4" x14ac:dyDescent="0.2">
      <c r="A16737" s="3" t="s">
        <v>1934</v>
      </c>
      <c r="B16737" s="3" t="s">
        <v>47220</v>
      </c>
      <c r="C16737" s="3">
        <v>23</v>
      </c>
      <c r="D16737" s="3" t="s">
        <v>47334</v>
      </c>
    </row>
    <row r="16738" spans="1:4" x14ac:dyDescent="0.2">
      <c r="A16738" s="3" t="s">
        <v>34146</v>
      </c>
      <c r="B16738" s="3" t="s">
        <v>47220</v>
      </c>
      <c r="C16738" s="3">
        <v>23</v>
      </c>
      <c r="D16738" s="3" t="s">
        <v>47217</v>
      </c>
    </row>
    <row r="16739" spans="1:4" x14ac:dyDescent="0.2">
      <c r="A16739" s="3" t="s">
        <v>6766</v>
      </c>
      <c r="B16739" s="3" t="s">
        <v>47213</v>
      </c>
      <c r="C16739" s="3">
        <v>23</v>
      </c>
      <c r="D16739" s="3"/>
    </row>
    <row r="16740" spans="1:4" x14ac:dyDescent="0.2">
      <c r="A16740" s="3" t="s">
        <v>20</v>
      </c>
      <c r="B16740" s="3" t="s">
        <v>47213</v>
      </c>
      <c r="C16740" s="3">
        <v>23</v>
      </c>
      <c r="D16740" s="3" t="s">
        <v>47217</v>
      </c>
    </row>
    <row r="16741" spans="1:4" x14ac:dyDescent="0.2">
      <c r="A16741" s="3" t="s">
        <v>26288</v>
      </c>
      <c r="B16741" s="3" t="s">
        <v>47213</v>
      </c>
      <c r="C16741" s="3">
        <v>23</v>
      </c>
      <c r="D16741" s="3"/>
    </row>
    <row r="16742" spans="1:4" x14ac:dyDescent="0.2">
      <c r="A16742" s="3" t="s">
        <v>8635</v>
      </c>
      <c r="B16742" s="3" t="s">
        <v>47213</v>
      </c>
      <c r="C16742" s="3">
        <v>23</v>
      </c>
      <c r="D16742" s="3" t="s">
        <v>47217</v>
      </c>
    </row>
    <row r="16743" spans="1:4" x14ac:dyDescent="0.2">
      <c r="A16743" s="3" t="s">
        <v>20419</v>
      </c>
      <c r="B16743" s="3" t="s">
        <v>47213</v>
      </c>
      <c r="C16743" s="3">
        <v>23</v>
      </c>
      <c r="D16743" s="3" t="s">
        <v>47332</v>
      </c>
    </row>
    <row r="16744" spans="1:4" x14ac:dyDescent="0.2">
      <c r="A16744" s="3" t="s">
        <v>25811</v>
      </c>
      <c r="B16744" s="3" t="s">
        <v>47216</v>
      </c>
      <c r="C16744" s="3">
        <v>23</v>
      </c>
      <c r="D16744" s="3" t="s">
        <v>47317</v>
      </c>
    </row>
    <row r="16745" spans="1:4" x14ac:dyDescent="0.2">
      <c r="A16745" s="3" t="s">
        <v>2367</v>
      </c>
      <c r="B16745" s="3" t="s">
        <v>47216</v>
      </c>
      <c r="C16745" s="3">
        <v>23</v>
      </c>
      <c r="D16745" s="3" t="s">
        <v>47229</v>
      </c>
    </row>
    <row r="16746" spans="1:4" x14ac:dyDescent="0.2">
      <c r="A16746" s="3" t="s">
        <v>15724</v>
      </c>
      <c r="B16746" s="3" t="s">
        <v>47213</v>
      </c>
      <c r="C16746" s="3">
        <v>23</v>
      </c>
      <c r="D16746" s="3" t="s">
        <v>47255</v>
      </c>
    </row>
    <row r="16747" spans="1:4" x14ac:dyDescent="0.2">
      <c r="A16747" s="3" t="s">
        <v>5113</v>
      </c>
      <c r="B16747" s="3" t="s">
        <v>47213</v>
      </c>
      <c r="C16747" s="3">
        <v>23</v>
      </c>
      <c r="D16747" s="3" t="s">
        <v>47217</v>
      </c>
    </row>
    <row r="16748" spans="1:4" x14ac:dyDescent="0.2">
      <c r="A16748" s="3" t="s">
        <v>28937</v>
      </c>
      <c r="B16748" s="3" t="s">
        <v>47213</v>
      </c>
      <c r="C16748" s="3">
        <v>23</v>
      </c>
      <c r="D16748" s="3" t="s">
        <v>47217</v>
      </c>
    </row>
    <row r="16749" spans="1:4" x14ac:dyDescent="0.2">
      <c r="A16749" s="3" t="s">
        <v>21557</v>
      </c>
      <c r="B16749" s="3" t="s">
        <v>47213</v>
      </c>
      <c r="C16749" s="3">
        <v>23</v>
      </c>
      <c r="D16749" s="3" t="s">
        <v>47212</v>
      </c>
    </row>
    <row r="16750" spans="1:4" x14ac:dyDescent="0.2">
      <c r="A16750" s="3" t="s">
        <v>25343</v>
      </c>
      <c r="B16750" s="3" t="s">
        <v>47216</v>
      </c>
      <c r="C16750" s="3">
        <v>23</v>
      </c>
      <c r="D16750" s="3" t="s">
        <v>47217</v>
      </c>
    </row>
    <row r="16751" spans="1:4" x14ac:dyDescent="0.2">
      <c r="A16751" s="3" t="s">
        <v>28026</v>
      </c>
      <c r="B16751" s="3" t="s">
        <v>47216</v>
      </c>
      <c r="C16751" s="3">
        <v>23</v>
      </c>
      <c r="D16751" s="3"/>
    </row>
    <row r="16752" spans="1:4" x14ac:dyDescent="0.2">
      <c r="A16752" s="3" t="s">
        <v>16085</v>
      </c>
      <c r="B16752" s="3" t="s">
        <v>47237</v>
      </c>
      <c r="C16752" s="3">
        <v>23</v>
      </c>
      <c r="D16752" s="3"/>
    </row>
    <row r="16753" spans="1:4" x14ac:dyDescent="0.2">
      <c r="A16753" s="3" t="s">
        <v>18016</v>
      </c>
      <c r="B16753" s="3" t="s">
        <v>47220</v>
      </c>
      <c r="C16753" s="3">
        <v>23</v>
      </c>
      <c r="D16753" s="3" t="s">
        <v>47286</v>
      </c>
    </row>
    <row r="16754" spans="1:4" x14ac:dyDescent="0.2">
      <c r="A16754" s="3" t="s">
        <v>10925</v>
      </c>
      <c r="B16754" s="3" t="s">
        <v>47216</v>
      </c>
      <c r="C16754" s="3">
        <v>23</v>
      </c>
      <c r="D16754" s="3" t="s">
        <v>47226</v>
      </c>
    </row>
    <row r="16755" spans="1:4" x14ac:dyDescent="0.2">
      <c r="A16755" s="3" t="s">
        <v>35283</v>
      </c>
      <c r="B16755" s="3" t="s">
        <v>47213</v>
      </c>
      <c r="C16755" s="3">
        <v>23</v>
      </c>
      <c r="D16755" s="3"/>
    </row>
    <row r="16756" spans="1:4" x14ac:dyDescent="0.2">
      <c r="A16756" s="3" t="s">
        <v>23828</v>
      </c>
      <c r="B16756" s="3" t="s">
        <v>47209</v>
      </c>
      <c r="C16756" s="3">
        <v>23</v>
      </c>
      <c r="D16756" s="3" t="s">
        <v>47334</v>
      </c>
    </row>
    <row r="16757" spans="1:4" x14ac:dyDescent="0.2">
      <c r="A16757" s="3" t="s">
        <v>18843</v>
      </c>
      <c r="B16757" s="3" t="s">
        <v>47213</v>
      </c>
      <c r="C16757" s="3">
        <v>23</v>
      </c>
      <c r="D16757" s="3" t="s">
        <v>47234</v>
      </c>
    </row>
    <row r="16758" spans="1:4" x14ac:dyDescent="0.2">
      <c r="A16758" s="3" t="s">
        <v>29184</v>
      </c>
      <c r="B16758" s="3" t="s">
        <v>47213</v>
      </c>
      <c r="C16758" s="3">
        <v>23</v>
      </c>
      <c r="D16758" s="3" t="s">
        <v>47212</v>
      </c>
    </row>
    <row r="16759" spans="1:4" x14ac:dyDescent="0.2">
      <c r="A16759" s="3" t="s">
        <v>35962</v>
      </c>
      <c r="B16759" s="3" t="s">
        <v>47213</v>
      </c>
      <c r="C16759" s="3">
        <v>23</v>
      </c>
      <c r="D16759" s="3" t="s">
        <v>47287</v>
      </c>
    </row>
    <row r="16760" spans="1:4" x14ac:dyDescent="0.2">
      <c r="A16760" s="3" t="s">
        <v>26394</v>
      </c>
      <c r="B16760" s="3" t="s">
        <v>47216</v>
      </c>
      <c r="C16760" s="3">
        <v>23</v>
      </c>
      <c r="D16760" s="3" t="s">
        <v>47217</v>
      </c>
    </row>
    <row r="16761" spans="1:4" x14ac:dyDescent="0.2">
      <c r="A16761" s="3" t="s">
        <v>25279</v>
      </c>
      <c r="B16761" s="3" t="s">
        <v>47213</v>
      </c>
      <c r="C16761" s="3">
        <v>23</v>
      </c>
      <c r="D16761" s="3" t="s">
        <v>47210</v>
      </c>
    </row>
    <row r="16762" spans="1:4" x14ac:dyDescent="0.2">
      <c r="A16762" s="3" t="s">
        <v>8054</v>
      </c>
      <c r="B16762" s="3" t="s">
        <v>47213</v>
      </c>
      <c r="C16762" s="3">
        <v>23</v>
      </c>
      <c r="D16762" s="3" t="s">
        <v>47263</v>
      </c>
    </row>
    <row r="16763" spans="1:4" x14ac:dyDescent="0.2">
      <c r="A16763" s="3" t="s">
        <v>15166</v>
      </c>
      <c r="B16763" s="3" t="s">
        <v>47213</v>
      </c>
      <c r="C16763" s="3">
        <v>23</v>
      </c>
      <c r="D16763" s="3" t="s">
        <v>47226</v>
      </c>
    </row>
    <row r="16764" spans="1:4" x14ac:dyDescent="0.2">
      <c r="A16764" s="3" t="s">
        <v>18902</v>
      </c>
      <c r="B16764" s="3" t="s">
        <v>47216</v>
      </c>
      <c r="C16764" s="3">
        <v>23</v>
      </c>
      <c r="D16764" s="3" t="s">
        <v>47279</v>
      </c>
    </row>
    <row r="16765" spans="1:4" x14ac:dyDescent="0.2">
      <c r="A16765" s="3" t="s">
        <v>22798</v>
      </c>
      <c r="B16765" s="3" t="s">
        <v>47220</v>
      </c>
      <c r="C16765" s="3">
        <v>23</v>
      </c>
      <c r="D16765" s="3" t="s">
        <v>47228</v>
      </c>
    </row>
    <row r="16766" spans="1:4" x14ac:dyDescent="0.2">
      <c r="A16766" s="3" t="s">
        <v>32366</v>
      </c>
      <c r="B16766" s="3" t="s">
        <v>47213</v>
      </c>
      <c r="C16766" s="3">
        <v>23</v>
      </c>
      <c r="D16766" s="3"/>
    </row>
    <row r="16767" spans="1:4" x14ac:dyDescent="0.2">
      <c r="A16767" s="3" t="s">
        <v>572</v>
      </c>
      <c r="B16767" s="3" t="s">
        <v>47216</v>
      </c>
      <c r="C16767" s="3">
        <v>23</v>
      </c>
      <c r="D16767" s="3" t="s">
        <v>47231</v>
      </c>
    </row>
    <row r="16768" spans="1:4" x14ac:dyDescent="0.2">
      <c r="A16768" s="3" t="s">
        <v>15850</v>
      </c>
      <c r="B16768" s="3" t="s">
        <v>47220</v>
      </c>
      <c r="C16768" s="3">
        <v>23</v>
      </c>
      <c r="D16768" s="3" t="s">
        <v>47212</v>
      </c>
    </row>
    <row r="16769" spans="1:4" x14ac:dyDescent="0.2">
      <c r="A16769" s="3" t="s">
        <v>15241</v>
      </c>
      <c r="B16769" s="3" t="s">
        <v>47216</v>
      </c>
      <c r="C16769" s="3">
        <v>23</v>
      </c>
      <c r="D16769" s="3" t="s">
        <v>47242</v>
      </c>
    </row>
    <row r="16770" spans="1:4" x14ac:dyDescent="0.2">
      <c r="A16770" s="3" t="s">
        <v>47700</v>
      </c>
      <c r="B16770" s="3" t="s">
        <v>47213</v>
      </c>
      <c r="C16770" s="3">
        <v>23</v>
      </c>
      <c r="D16770" s="3" t="s">
        <v>47222</v>
      </c>
    </row>
    <row r="16771" spans="1:4" x14ac:dyDescent="0.2">
      <c r="A16771" s="3" t="s">
        <v>12703</v>
      </c>
      <c r="B16771" s="3" t="s">
        <v>47213</v>
      </c>
      <c r="C16771" s="3">
        <v>23</v>
      </c>
      <c r="D16771" s="3" t="s">
        <v>47217</v>
      </c>
    </row>
    <row r="16772" spans="1:4" x14ac:dyDescent="0.2">
      <c r="A16772" s="3" t="s">
        <v>41050</v>
      </c>
      <c r="B16772" s="3" t="s">
        <v>47220</v>
      </c>
      <c r="C16772" s="3">
        <v>23</v>
      </c>
      <c r="D16772" s="3" t="s">
        <v>47250</v>
      </c>
    </row>
    <row r="16773" spans="1:4" x14ac:dyDescent="0.2">
      <c r="A16773" s="3" t="s">
        <v>28905</v>
      </c>
      <c r="B16773" s="3" t="s">
        <v>47216</v>
      </c>
      <c r="C16773" s="3">
        <v>23</v>
      </c>
      <c r="D16773" s="3" t="s">
        <v>47287</v>
      </c>
    </row>
    <row r="16774" spans="1:4" x14ac:dyDescent="0.2">
      <c r="A16774" s="3" t="s">
        <v>12691</v>
      </c>
      <c r="B16774" s="3" t="s">
        <v>47213</v>
      </c>
      <c r="C16774" s="3">
        <v>23</v>
      </c>
      <c r="D16774" s="3"/>
    </row>
    <row r="16775" spans="1:4" x14ac:dyDescent="0.2">
      <c r="A16775" s="3" t="s">
        <v>18617</v>
      </c>
      <c r="B16775" s="3" t="s">
        <v>47220</v>
      </c>
      <c r="C16775" s="3">
        <v>23</v>
      </c>
      <c r="D16775" s="3" t="s">
        <v>47366</v>
      </c>
    </row>
    <row r="16776" spans="1:4" x14ac:dyDescent="0.2">
      <c r="A16776" s="3" t="s">
        <v>22808</v>
      </c>
      <c r="B16776" s="3" t="s">
        <v>47209</v>
      </c>
      <c r="C16776" s="3">
        <v>23</v>
      </c>
      <c r="D16776" s="3" t="s">
        <v>47212</v>
      </c>
    </row>
    <row r="16777" spans="1:4" x14ac:dyDescent="0.2">
      <c r="A16777" s="3" t="s">
        <v>27494</v>
      </c>
      <c r="B16777" s="3" t="s">
        <v>47209</v>
      </c>
      <c r="C16777" s="3">
        <v>23</v>
      </c>
      <c r="D16777" s="3" t="s">
        <v>47230</v>
      </c>
    </row>
    <row r="16778" spans="1:4" x14ac:dyDescent="0.2">
      <c r="A16778" s="3" t="s">
        <v>24400</v>
      </c>
      <c r="B16778" s="3" t="s">
        <v>47213</v>
      </c>
      <c r="C16778" s="3">
        <v>23</v>
      </c>
      <c r="D16778" s="3" t="s">
        <v>47212</v>
      </c>
    </row>
    <row r="16779" spans="1:4" x14ac:dyDescent="0.2">
      <c r="A16779" s="3" t="s">
        <v>21349</v>
      </c>
      <c r="B16779" s="3" t="s">
        <v>47216</v>
      </c>
      <c r="C16779" s="3">
        <v>23</v>
      </c>
      <c r="D16779" s="3" t="s">
        <v>47223</v>
      </c>
    </row>
    <row r="16780" spans="1:4" x14ac:dyDescent="0.2">
      <c r="A16780" s="3" t="s">
        <v>11748</v>
      </c>
      <c r="B16780" s="3" t="s">
        <v>47216</v>
      </c>
      <c r="C16780" s="3">
        <v>23</v>
      </c>
      <c r="D16780" s="3" t="s">
        <v>47217</v>
      </c>
    </row>
    <row r="16781" spans="1:4" x14ac:dyDescent="0.2">
      <c r="A16781" s="3" t="s">
        <v>33408</v>
      </c>
      <c r="B16781" s="3" t="s">
        <v>47213</v>
      </c>
      <c r="C16781" s="3">
        <v>23</v>
      </c>
      <c r="D16781" s="3" t="s">
        <v>47231</v>
      </c>
    </row>
    <row r="16782" spans="1:4" x14ac:dyDescent="0.2">
      <c r="A16782" s="3" t="s">
        <v>292</v>
      </c>
      <c r="B16782" s="3" t="s">
        <v>47213</v>
      </c>
      <c r="C16782" s="3">
        <v>23</v>
      </c>
      <c r="D16782" s="3" t="s">
        <v>47231</v>
      </c>
    </row>
    <row r="16783" spans="1:4" x14ac:dyDescent="0.2">
      <c r="A16783" s="3" t="s">
        <v>33484</v>
      </c>
      <c r="B16783" s="3" t="s">
        <v>47213</v>
      </c>
      <c r="C16783" s="3">
        <v>23</v>
      </c>
      <c r="D16783" s="3"/>
    </row>
    <row r="16784" spans="1:4" x14ac:dyDescent="0.2">
      <c r="A16784" s="3" t="s">
        <v>11106</v>
      </c>
      <c r="B16784" s="3" t="s">
        <v>47216</v>
      </c>
      <c r="C16784" s="3">
        <v>23</v>
      </c>
      <c r="D16784" s="3" t="s">
        <v>47254</v>
      </c>
    </row>
    <row r="16785" spans="1:4" x14ac:dyDescent="0.2">
      <c r="A16785" s="3" t="s">
        <v>22058</v>
      </c>
      <c r="B16785" s="3" t="s">
        <v>47220</v>
      </c>
      <c r="C16785" s="3">
        <v>23</v>
      </c>
      <c r="D16785" s="3" t="s">
        <v>47224</v>
      </c>
    </row>
    <row r="16786" spans="1:4" x14ac:dyDescent="0.2">
      <c r="A16786" s="3" t="s">
        <v>31561</v>
      </c>
      <c r="B16786" s="3" t="s">
        <v>47245</v>
      </c>
      <c r="C16786" s="3">
        <v>23</v>
      </c>
      <c r="D16786" s="3" t="s">
        <v>47231</v>
      </c>
    </row>
    <row r="16787" spans="1:4" x14ac:dyDescent="0.2">
      <c r="A16787" s="3" t="s">
        <v>47569</v>
      </c>
      <c r="B16787" s="3" t="s">
        <v>47216</v>
      </c>
      <c r="C16787" s="3">
        <v>23</v>
      </c>
      <c r="D16787" s="3" t="s">
        <v>47231</v>
      </c>
    </row>
    <row r="16788" spans="1:4" x14ac:dyDescent="0.2">
      <c r="A16788" s="3" t="s">
        <v>9185</v>
      </c>
      <c r="B16788" s="3" t="s">
        <v>47213</v>
      </c>
      <c r="C16788" s="3">
        <v>23</v>
      </c>
      <c r="D16788" s="3" t="s">
        <v>47231</v>
      </c>
    </row>
    <row r="16789" spans="1:4" x14ac:dyDescent="0.2">
      <c r="A16789" s="3" t="s">
        <v>268</v>
      </c>
      <c r="B16789" s="3" t="s">
        <v>47213</v>
      </c>
      <c r="C16789" s="3">
        <v>23</v>
      </c>
      <c r="D16789" s="3"/>
    </row>
    <row r="16790" spans="1:4" x14ac:dyDescent="0.2">
      <c r="A16790" s="3" t="s">
        <v>21952</v>
      </c>
      <c r="B16790" s="3" t="s">
        <v>47220</v>
      </c>
      <c r="C16790" s="3">
        <v>23</v>
      </c>
      <c r="D16790" s="3" t="s">
        <v>47280</v>
      </c>
    </row>
    <row r="16791" spans="1:4" x14ac:dyDescent="0.2">
      <c r="A16791" s="3" t="s">
        <v>15804</v>
      </c>
      <c r="B16791" s="3" t="s">
        <v>47216</v>
      </c>
      <c r="C16791" s="3">
        <v>23</v>
      </c>
      <c r="D16791" s="3" t="s">
        <v>47701</v>
      </c>
    </row>
    <row r="16792" spans="1:4" x14ac:dyDescent="0.2">
      <c r="A16792" s="3" t="s">
        <v>31892</v>
      </c>
      <c r="B16792" s="3" t="s">
        <v>47213</v>
      </c>
      <c r="C16792" s="3">
        <v>23</v>
      </c>
      <c r="D16792" s="3" t="s">
        <v>47217</v>
      </c>
    </row>
    <row r="16793" spans="1:4" x14ac:dyDescent="0.2">
      <c r="A16793" s="3" t="s">
        <v>24480</v>
      </c>
      <c r="B16793" s="3" t="s">
        <v>47213</v>
      </c>
      <c r="C16793" s="3">
        <v>23</v>
      </c>
      <c r="D16793" s="3" t="s">
        <v>47212</v>
      </c>
    </row>
    <row r="16794" spans="1:4" x14ac:dyDescent="0.2">
      <c r="A16794" s="3" t="s">
        <v>33183</v>
      </c>
      <c r="B16794" s="3" t="s">
        <v>47213</v>
      </c>
      <c r="C16794" s="3">
        <v>23</v>
      </c>
      <c r="D16794" s="3" t="s">
        <v>47217</v>
      </c>
    </row>
    <row r="16795" spans="1:4" x14ac:dyDescent="0.2">
      <c r="A16795" s="3" t="s">
        <v>13122</v>
      </c>
      <c r="B16795" s="3" t="s">
        <v>47213</v>
      </c>
      <c r="C16795" s="3">
        <v>23</v>
      </c>
      <c r="D16795" s="3" t="s">
        <v>47490</v>
      </c>
    </row>
    <row r="16796" spans="1:4" x14ac:dyDescent="0.2">
      <c r="A16796" s="3" t="s">
        <v>2669</v>
      </c>
      <c r="B16796" s="3" t="s">
        <v>47220</v>
      </c>
      <c r="C16796" s="3">
        <v>23</v>
      </c>
      <c r="D16796" s="3" t="s">
        <v>47212</v>
      </c>
    </row>
    <row r="16797" spans="1:4" x14ac:dyDescent="0.2">
      <c r="A16797" s="3" t="s">
        <v>2453</v>
      </c>
      <c r="B16797" s="3" t="s">
        <v>47213</v>
      </c>
      <c r="C16797" s="3">
        <v>23</v>
      </c>
      <c r="D16797" s="3" t="s">
        <v>47222</v>
      </c>
    </row>
    <row r="16798" spans="1:4" x14ac:dyDescent="0.2">
      <c r="A16798" s="3" t="s">
        <v>12123</v>
      </c>
      <c r="B16798" s="3" t="s">
        <v>47213</v>
      </c>
      <c r="C16798" s="3">
        <v>23</v>
      </c>
      <c r="D16798" s="3" t="s">
        <v>47231</v>
      </c>
    </row>
    <row r="16799" spans="1:4" x14ac:dyDescent="0.2">
      <c r="A16799" s="3" t="s">
        <v>24758</v>
      </c>
      <c r="B16799" s="3" t="s">
        <v>47213</v>
      </c>
      <c r="C16799" s="3">
        <v>23</v>
      </c>
      <c r="D16799" s="3" t="s">
        <v>47226</v>
      </c>
    </row>
    <row r="16800" spans="1:4" x14ac:dyDescent="0.2">
      <c r="A16800" s="3" t="s">
        <v>33502</v>
      </c>
      <c r="B16800" s="3" t="s">
        <v>47213</v>
      </c>
      <c r="C16800" s="3">
        <v>23</v>
      </c>
      <c r="D16800" s="3" t="s">
        <v>47212</v>
      </c>
    </row>
    <row r="16801" spans="1:4" x14ac:dyDescent="0.2">
      <c r="A16801" s="3" t="s">
        <v>20507</v>
      </c>
      <c r="B16801" s="3" t="s">
        <v>47213</v>
      </c>
      <c r="C16801" s="3">
        <v>23</v>
      </c>
      <c r="D16801" s="3" t="s">
        <v>47307</v>
      </c>
    </row>
    <row r="16802" spans="1:4" x14ac:dyDescent="0.2">
      <c r="A16802" s="3" t="s">
        <v>10291</v>
      </c>
      <c r="B16802" s="3" t="s">
        <v>47220</v>
      </c>
      <c r="C16802" s="3">
        <v>23</v>
      </c>
      <c r="D16802" s="3"/>
    </row>
    <row r="16803" spans="1:4" x14ac:dyDescent="0.2">
      <c r="A16803" s="3" t="s">
        <v>41956</v>
      </c>
      <c r="B16803" s="3" t="s">
        <v>47220</v>
      </c>
      <c r="C16803" s="3">
        <v>23</v>
      </c>
      <c r="D16803" s="3"/>
    </row>
    <row r="16804" spans="1:4" x14ac:dyDescent="0.2">
      <c r="A16804" s="3" t="s">
        <v>41048</v>
      </c>
      <c r="B16804" s="3" t="s">
        <v>47348</v>
      </c>
      <c r="C16804" s="3">
        <v>23</v>
      </c>
      <c r="D16804" s="3" t="s">
        <v>47212</v>
      </c>
    </row>
    <row r="16805" spans="1:4" x14ac:dyDescent="0.2">
      <c r="A16805" s="3" t="s">
        <v>15243</v>
      </c>
      <c r="B16805" s="3" t="s">
        <v>47216</v>
      </c>
      <c r="C16805" s="3">
        <v>23</v>
      </c>
      <c r="D16805" s="3" t="s">
        <v>47273</v>
      </c>
    </row>
    <row r="16806" spans="1:4" x14ac:dyDescent="0.2">
      <c r="A16806" s="3" t="s">
        <v>44660</v>
      </c>
      <c r="B16806" s="3" t="s">
        <v>47213</v>
      </c>
      <c r="C16806" s="3">
        <v>23</v>
      </c>
      <c r="D16806" s="3" t="s">
        <v>47212</v>
      </c>
    </row>
    <row r="16807" spans="1:4" x14ac:dyDescent="0.2">
      <c r="A16807" s="3" t="s">
        <v>21950</v>
      </c>
      <c r="B16807" s="3" t="s">
        <v>47220</v>
      </c>
      <c r="C16807" s="3">
        <v>23</v>
      </c>
      <c r="D16807" s="3" t="s">
        <v>47217</v>
      </c>
    </row>
    <row r="16808" spans="1:4" x14ac:dyDescent="0.2">
      <c r="A16808" s="3" t="s">
        <v>29677</v>
      </c>
      <c r="B16808" s="3" t="s">
        <v>47213</v>
      </c>
      <c r="C16808" s="3">
        <v>23</v>
      </c>
      <c r="D16808" s="3"/>
    </row>
    <row r="16809" spans="1:4" x14ac:dyDescent="0.2">
      <c r="A16809" s="3" t="s">
        <v>23065</v>
      </c>
      <c r="B16809" s="3" t="s">
        <v>47213</v>
      </c>
      <c r="C16809" s="3">
        <v>23</v>
      </c>
      <c r="D16809" s="3" t="s">
        <v>47217</v>
      </c>
    </row>
    <row r="16810" spans="1:4" x14ac:dyDescent="0.2">
      <c r="A16810" s="3" t="s">
        <v>23071</v>
      </c>
      <c r="B16810" s="3" t="s">
        <v>47213</v>
      </c>
      <c r="C16810" s="3">
        <v>23</v>
      </c>
      <c r="D16810" s="3" t="s">
        <v>47223</v>
      </c>
    </row>
    <row r="16811" spans="1:4" x14ac:dyDescent="0.2">
      <c r="A16811" s="3" t="s">
        <v>28495</v>
      </c>
      <c r="B16811" s="3" t="s">
        <v>47216</v>
      </c>
      <c r="C16811" s="3">
        <v>23</v>
      </c>
      <c r="D16811" s="3" t="s">
        <v>47258</v>
      </c>
    </row>
    <row r="16812" spans="1:4" x14ac:dyDescent="0.2">
      <c r="A16812" s="3" t="s">
        <v>22449</v>
      </c>
      <c r="B16812" s="3" t="s">
        <v>47209</v>
      </c>
      <c r="C16812" s="3">
        <v>23</v>
      </c>
      <c r="D16812" s="3" t="s">
        <v>47391</v>
      </c>
    </row>
    <row r="16813" spans="1:4" x14ac:dyDescent="0.2">
      <c r="A16813" s="3" t="s">
        <v>9537</v>
      </c>
      <c r="B16813" s="3" t="s">
        <v>47213</v>
      </c>
      <c r="C16813" s="3">
        <v>23</v>
      </c>
      <c r="D16813" s="3" t="s">
        <v>47217</v>
      </c>
    </row>
    <row r="16814" spans="1:4" x14ac:dyDescent="0.2">
      <c r="A16814" s="3" t="s">
        <v>5310</v>
      </c>
      <c r="B16814" s="3" t="s">
        <v>47216</v>
      </c>
      <c r="C16814" s="3">
        <v>23</v>
      </c>
      <c r="D16814" s="3" t="s">
        <v>47217</v>
      </c>
    </row>
    <row r="16815" spans="1:4" x14ac:dyDescent="0.2">
      <c r="A16815" s="3" t="s">
        <v>5310</v>
      </c>
      <c r="B16815" s="3" t="s">
        <v>47216</v>
      </c>
      <c r="C16815" s="3">
        <v>23</v>
      </c>
      <c r="D16815" s="3"/>
    </row>
    <row r="16816" spans="1:4" x14ac:dyDescent="0.2">
      <c r="A16816" s="3" t="s">
        <v>9499</v>
      </c>
      <c r="B16816" s="3" t="s">
        <v>47209</v>
      </c>
      <c r="C16816" s="3">
        <v>23</v>
      </c>
      <c r="D16816" s="3" t="s">
        <v>47487</v>
      </c>
    </row>
    <row r="16817" spans="1:4" x14ac:dyDescent="0.2">
      <c r="A16817" s="3" t="s">
        <v>12159</v>
      </c>
      <c r="B16817" s="3" t="s">
        <v>47213</v>
      </c>
      <c r="C16817" s="3">
        <v>23</v>
      </c>
      <c r="D16817" s="3" t="s">
        <v>47230</v>
      </c>
    </row>
    <row r="16818" spans="1:4" x14ac:dyDescent="0.2">
      <c r="A16818" s="3" t="s">
        <v>31420</v>
      </c>
      <c r="B16818" s="3" t="s">
        <v>47213</v>
      </c>
      <c r="C16818" s="3">
        <v>23</v>
      </c>
      <c r="D16818" s="3" t="s">
        <v>47223</v>
      </c>
    </row>
    <row r="16819" spans="1:4" x14ac:dyDescent="0.2">
      <c r="A16819" s="3" t="s">
        <v>24981</v>
      </c>
      <c r="B16819" s="3" t="s">
        <v>47213</v>
      </c>
      <c r="C16819" s="3">
        <v>23</v>
      </c>
      <c r="D16819" s="3" t="s">
        <v>47231</v>
      </c>
    </row>
    <row r="16820" spans="1:4" x14ac:dyDescent="0.2">
      <c r="A16820" s="3" t="s">
        <v>12045</v>
      </c>
      <c r="B16820" s="3" t="s">
        <v>47219</v>
      </c>
      <c r="C16820" s="3">
        <v>23</v>
      </c>
      <c r="D16820" s="3" t="s">
        <v>47287</v>
      </c>
    </row>
    <row r="16821" spans="1:4" x14ac:dyDescent="0.2">
      <c r="A16821" s="3" t="s">
        <v>40871</v>
      </c>
      <c r="B16821" s="3" t="s">
        <v>47216</v>
      </c>
      <c r="C16821" s="3">
        <v>23</v>
      </c>
      <c r="D16821" s="3" t="s">
        <v>47217</v>
      </c>
    </row>
    <row r="16822" spans="1:4" x14ac:dyDescent="0.2">
      <c r="A16822" s="3" t="s">
        <v>22619</v>
      </c>
      <c r="B16822" s="3" t="s">
        <v>47216</v>
      </c>
      <c r="C16822" s="3">
        <v>23</v>
      </c>
      <c r="D16822" s="3" t="s">
        <v>47217</v>
      </c>
    </row>
    <row r="16823" spans="1:4" x14ac:dyDescent="0.2">
      <c r="A16823" s="3" t="s">
        <v>352</v>
      </c>
      <c r="B16823" s="3" t="s">
        <v>47237</v>
      </c>
      <c r="C16823" s="3">
        <v>23</v>
      </c>
      <c r="D16823" s="3" t="s">
        <v>47230</v>
      </c>
    </row>
    <row r="16824" spans="1:4" x14ac:dyDescent="0.2">
      <c r="A16824" s="3" t="s">
        <v>19996</v>
      </c>
      <c r="B16824" s="3" t="s">
        <v>47216</v>
      </c>
      <c r="C16824" s="3">
        <v>23</v>
      </c>
      <c r="D16824" s="3" t="s">
        <v>47231</v>
      </c>
    </row>
    <row r="16825" spans="1:4" x14ac:dyDescent="0.2">
      <c r="A16825" s="3" t="s">
        <v>47381</v>
      </c>
      <c r="B16825" s="3" t="s">
        <v>47216</v>
      </c>
      <c r="C16825" s="3">
        <v>23</v>
      </c>
      <c r="D16825" s="3" t="s">
        <v>47231</v>
      </c>
    </row>
    <row r="16826" spans="1:4" x14ac:dyDescent="0.2">
      <c r="A16826" s="3" t="s">
        <v>28491</v>
      </c>
      <c r="B16826" s="3" t="s">
        <v>47213</v>
      </c>
      <c r="C16826" s="3">
        <v>23</v>
      </c>
      <c r="D16826" s="3" t="s">
        <v>47217</v>
      </c>
    </row>
    <row r="16827" spans="1:4" x14ac:dyDescent="0.2">
      <c r="A16827" s="3" t="s">
        <v>34073</v>
      </c>
      <c r="B16827" s="3" t="s">
        <v>47220</v>
      </c>
      <c r="C16827" s="3">
        <v>23</v>
      </c>
      <c r="D16827" s="3"/>
    </row>
    <row r="16828" spans="1:4" x14ac:dyDescent="0.2">
      <c r="A16828" s="3" t="s">
        <v>19260</v>
      </c>
      <c r="B16828" s="3" t="s">
        <v>47216</v>
      </c>
      <c r="C16828" s="3">
        <v>23</v>
      </c>
      <c r="D16828" s="3" t="s">
        <v>47231</v>
      </c>
    </row>
    <row r="16829" spans="1:4" x14ac:dyDescent="0.2">
      <c r="A16829" s="3" t="s">
        <v>8884</v>
      </c>
      <c r="B16829" s="3" t="s">
        <v>47216</v>
      </c>
      <c r="C16829" s="3">
        <v>23</v>
      </c>
      <c r="D16829" s="3" t="s">
        <v>47263</v>
      </c>
    </row>
    <row r="16830" spans="1:4" x14ac:dyDescent="0.2">
      <c r="A16830" s="3" t="s">
        <v>39537</v>
      </c>
      <c r="B16830" s="3" t="s">
        <v>47213</v>
      </c>
      <c r="C16830" s="3">
        <v>23</v>
      </c>
      <c r="D16830" s="3" t="s">
        <v>47217</v>
      </c>
    </row>
    <row r="16831" spans="1:4" x14ac:dyDescent="0.2">
      <c r="A16831" s="3" t="s">
        <v>13226</v>
      </c>
      <c r="B16831" s="3" t="s">
        <v>47233</v>
      </c>
      <c r="C16831" s="3">
        <v>23</v>
      </c>
      <c r="D16831" s="3" t="s">
        <v>47217</v>
      </c>
    </row>
    <row r="16832" spans="1:4" x14ac:dyDescent="0.2">
      <c r="A16832" s="3" t="s">
        <v>2210</v>
      </c>
      <c r="B16832" s="3" t="s">
        <v>47220</v>
      </c>
      <c r="C16832" s="3">
        <v>23</v>
      </c>
      <c r="D16832" s="3" t="s">
        <v>47340</v>
      </c>
    </row>
    <row r="16833" spans="1:4" x14ac:dyDescent="0.2">
      <c r="A16833" s="3" t="s">
        <v>29617</v>
      </c>
      <c r="B16833" s="3" t="s">
        <v>47213</v>
      </c>
      <c r="C16833" s="3">
        <v>23</v>
      </c>
      <c r="D16833" s="3" t="s">
        <v>47226</v>
      </c>
    </row>
    <row r="16834" spans="1:4" x14ac:dyDescent="0.2">
      <c r="A16834" s="3" t="s">
        <v>11708</v>
      </c>
      <c r="B16834" s="3" t="s">
        <v>47213</v>
      </c>
      <c r="C16834" s="3">
        <v>23</v>
      </c>
      <c r="D16834" s="3" t="s">
        <v>47231</v>
      </c>
    </row>
    <row r="16835" spans="1:4" x14ac:dyDescent="0.2">
      <c r="A16835" s="3" t="s">
        <v>1684</v>
      </c>
      <c r="B16835" s="3" t="s">
        <v>47213</v>
      </c>
      <c r="C16835" s="3">
        <v>23</v>
      </c>
      <c r="D16835" s="3" t="s">
        <v>47231</v>
      </c>
    </row>
    <row r="16836" spans="1:4" x14ac:dyDescent="0.2">
      <c r="A16836" s="3" t="s">
        <v>3584</v>
      </c>
      <c r="B16836" s="3" t="s">
        <v>47213</v>
      </c>
      <c r="C16836" s="3">
        <v>23</v>
      </c>
      <c r="D16836" s="3" t="s">
        <v>47231</v>
      </c>
    </row>
    <row r="16837" spans="1:4" x14ac:dyDescent="0.2">
      <c r="A16837" s="3" t="s">
        <v>28173</v>
      </c>
      <c r="B16837" s="3" t="s">
        <v>47220</v>
      </c>
      <c r="C16837" s="3">
        <v>23</v>
      </c>
      <c r="D16837" s="3" t="s">
        <v>47210</v>
      </c>
    </row>
    <row r="16838" spans="1:4" x14ac:dyDescent="0.2">
      <c r="A16838" s="3" t="s">
        <v>32547</v>
      </c>
      <c r="B16838" s="3" t="s">
        <v>47213</v>
      </c>
      <c r="C16838" s="3">
        <v>23</v>
      </c>
      <c r="D16838" s="3" t="s">
        <v>47217</v>
      </c>
    </row>
    <row r="16839" spans="1:4" x14ac:dyDescent="0.2">
      <c r="A16839" s="3" t="s">
        <v>1062</v>
      </c>
      <c r="B16839" s="3" t="s">
        <v>47213</v>
      </c>
      <c r="C16839" s="3">
        <v>23</v>
      </c>
      <c r="D16839" s="3" t="s">
        <v>47217</v>
      </c>
    </row>
    <row r="16840" spans="1:4" x14ac:dyDescent="0.2">
      <c r="A16840" s="3" t="s">
        <v>13804</v>
      </c>
      <c r="B16840" s="3" t="s">
        <v>47213</v>
      </c>
      <c r="C16840" s="3">
        <v>23</v>
      </c>
      <c r="D16840" s="3" t="s">
        <v>47232</v>
      </c>
    </row>
    <row r="16841" spans="1:4" x14ac:dyDescent="0.2">
      <c r="A16841" s="3" t="s">
        <v>32894</v>
      </c>
      <c r="B16841" s="3" t="s">
        <v>47213</v>
      </c>
      <c r="C16841" s="3">
        <v>23</v>
      </c>
      <c r="D16841" s="3" t="s">
        <v>47221</v>
      </c>
    </row>
    <row r="16842" spans="1:4" x14ac:dyDescent="0.2">
      <c r="A16842" s="3" t="s">
        <v>8864</v>
      </c>
      <c r="B16842" s="3" t="s">
        <v>47213</v>
      </c>
      <c r="C16842" s="3">
        <v>23</v>
      </c>
      <c r="D16842" s="3" t="s">
        <v>47702</v>
      </c>
    </row>
    <row r="16843" spans="1:4" x14ac:dyDescent="0.2">
      <c r="A16843" s="3" t="s">
        <v>45200</v>
      </c>
      <c r="B16843" s="3" t="s">
        <v>47219</v>
      </c>
      <c r="C16843" s="3">
        <v>23</v>
      </c>
      <c r="D16843" s="3" t="s">
        <v>47218</v>
      </c>
    </row>
    <row r="16844" spans="1:4" x14ac:dyDescent="0.2">
      <c r="A16844" s="3" t="s">
        <v>17681</v>
      </c>
      <c r="B16844" s="3" t="s">
        <v>47220</v>
      </c>
      <c r="C16844" s="3">
        <v>23</v>
      </c>
      <c r="D16844" s="3" t="s">
        <v>47226</v>
      </c>
    </row>
    <row r="16845" spans="1:4" x14ac:dyDescent="0.2">
      <c r="A16845" s="3" t="s">
        <v>26364</v>
      </c>
      <c r="B16845" s="3" t="s">
        <v>47213</v>
      </c>
      <c r="C16845" s="3">
        <v>23</v>
      </c>
      <c r="D16845" s="3"/>
    </row>
    <row r="16846" spans="1:4" x14ac:dyDescent="0.2">
      <c r="A16846" s="3" t="s">
        <v>20743</v>
      </c>
      <c r="B16846" s="3" t="s">
        <v>47213</v>
      </c>
      <c r="C16846" s="3">
        <v>23</v>
      </c>
      <c r="D16846" s="3" t="s">
        <v>47217</v>
      </c>
    </row>
    <row r="16847" spans="1:4" x14ac:dyDescent="0.2">
      <c r="A16847" s="3" t="s">
        <v>16435</v>
      </c>
      <c r="B16847" s="3" t="s">
        <v>47216</v>
      </c>
      <c r="C16847" s="3">
        <v>23</v>
      </c>
      <c r="D16847" s="3" t="s">
        <v>47217</v>
      </c>
    </row>
    <row r="16848" spans="1:4" x14ac:dyDescent="0.2">
      <c r="A16848" s="3" t="s">
        <v>1766</v>
      </c>
      <c r="B16848" s="3" t="s">
        <v>47216</v>
      </c>
      <c r="C16848" s="3">
        <v>23</v>
      </c>
      <c r="D16848" s="3" t="s">
        <v>47217</v>
      </c>
    </row>
    <row r="16849" spans="1:4" x14ac:dyDescent="0.2">
      <c r="A16849" s="3" t="s">
        <v>22243</v>
      </c>
      <c r="B16849" s="3" t="s">
        <v>47213</v>
      </c>
      <c r="C16849" s="3">
        <v>23</v>
      </c>
      <c r="D16849" s="3" t="s">
        <v>47215</v>
      </c>
    </row>
    <row r="16850" spans="1:4" x14ac:dyDescent="0.2">
      <c r="A16850" s="3" t="s">
        <v>28026</v>
      </c>
      <c r="B16850" s="3" t="s">
        <v>47213</v>
      </c>
      <c r="C16850" s="3">
        <v>23</v>
      </c>
      <c r="D16850" s="3"/>
    </row>
    <row r="16851" spans="1:4" x14ac:dyDescent="0.2">
      <c r="A16851" s="3" t="s">
        <v>11619</v>
      </c>
      <c r="B16851" s="3" t="s">
        <v>47213</v>
      </c>
      <c r="C16851" s="3">
        <v>23</v>
      </c>
      <c r="D16851" s="3" t="s">
        <v>47257</v>
      </c>
    </row>
    <row r="16852" spans="1:4" x14ac:dyDescent="0.2">
      <c r="A16852" s="3" t="s">
        <v>22465</v>
      </c>
      <c r="B16852" s="3" t="s">
        <v>47216</v>
      </c>
      <c r="C16852" s="3">
        <v>23</v>
      </c>
      <c r="D16852" s="3" t="s">
        <v>47217</v>
      </c>
    </row>
    <row r="16853" spans="1:4" x14ac:dyDescent="0.2">
      <c r="A16853" s="3" t="s">
        <v>17055</v>
      </c>
      <c r="B16853" s="3" t="s">
        <v>47216</v>
      </c>
      <c r="C16853" s="3">
        <v>23</v>
      </c>
      <c r="D16853" s="3" t="s">
        <v>47332</v>
      </c>
    </row>
    <row r="16854" spans="1:4" x14ac:dyDescent="0.2">
      <c r="A16854" s="3" t="s">
        <v>23089</v>
      </c>
      <c r="B16854" s="3" t="s">
        <v>47213</v>
      </c>
      <c r="C16854" s="3">
        <v>23</v>
      </c>
      <c r="D16854" s="3" t="s">
        <v>47218</v>
      </c>
    </row>
    <row r="16855" spans="1:4" x14ac:dyDescent="0.2">
      <c r="A16855" s="3" t="s">
        <v>38731</v>
      </c>
      <c r="B16855" s="3" t="s">
        <v>47220</v>
      </c>
      <c r="C16855" s="3">
        <v>23</v>
      </c>
      <c r="D16855" s="3"/>
    </row>
    <row r="16856" spans="1:4" x14ac:dyDescent="0.2">
      <c r="A16856" s="3" t="s">
        <v>2611</v>
      </c>
      <c r="B16856" s="3" t="s">
        <v>47213</v>
      </c>
      <c r="C16856" s="3">
        <v>23</v>
      </c>
      <c r="D16856" s="3" t="s">
        <v>47217</v>
      </c>
    </row>
    <row r="16857" spans="1:4" x14ac:dyDescent="0.2">
      <c r="A16857" s="3" t="s">
        <v>22740</v>
      </c>
      <c r="B16857" s="3" t="s">
        <v>47216</v>
      </c>
      <c r="C16857" s="3">
        <v>23</v>
      </c>
      <c r="D16857" s="3" t="s">
        <v>47217</v>
      </c>
    </row>
    <row r="16858" spans="1:4" x14ac:dyDescent="0.2">
      <c r="A16858" s="3" t="s">
        <v>1305</v>
      </c>
      <c r="B16858" s="3" t="s">
        <v>47216</v>
      </c>
      <c r="C16858" s="3">
        <v>23</v>
      </c>
      <c r="D16858" s="3" t="s">
        <v>47212</v>
      </c>
    </row>
    <row r="16859" spans="1:4" x14ac:dyDescent="0.2">
      <c r="A16859" s="3" t="s">
        <v>37734</v>
      </c>
      <c r="B16859" s="3" t="s">
        <v>47209</v>
      </c>
      <c r="C16859" s="3">
        <v>23</v>
      </c>
      <c r="D16859" s="3"/>
    </row>
    <row r="16860" spans="1:4" x14ac:dyDescent="0.2">
      <c r="A16860" s="3" t="s">
        <v>44210</v>
      </c>
      <c r="B16860" s="3" t="s">
        <v>47213</v>
      </c>
      <c r="C16860" s="3">
        <v>23</v>
      </c>
      <c r="D16860" s="3" t="s">
        <v>47255</v>
      </c>
    </row>
    <row r="16861" spans="1:4" x14ac:dyDescent="0.2">
      <c r="A16861" s="3" t="s">
        <v>680</v>
      </c>
      <c r="B16861" s="3" t="s">
        <v>47213</v>
      </c>
      <c r="C16861" s="3">
        <v>23</v>
      </c>
      <c r="D16861" s="3"/>
    </row>
    <row r="16862" spans="1:4" x14ac:dyDescent="0.2">
      <c r="A16862" s="3" t="s">
        <v>16818</v>
      </c>
      <c r="B16862" s="3" t="s">
        <v>47219</v>
      </c>
      <c r="C16862" s="3">
        <v>23</v>
      </c>
      <c r="D16862" s="3" t="s">
        <v>47287</v>
      </c>
    </row>
    <row r="16863" spans="1:4" x14ac:dyDescent="0.2">
      <c r="A16863" s="3" t="s">
        <v>3622</v>
      </c>
      <c r="B16863" s="3" t="s">
        <v>47213</v>
      </c>
      <c r="C16863" s="3">
        <v>23</v>
      </c>
      <c r="D16863" s="3"/>
    </row>
    <row r="16864" spans="1:4" x14ac:dyDescent="0.2">
      <c r="A16864" s="3" t="s">
        <v>24560</v>
      </c>
      <c r="B16864" s="3" t="s">
        <v>47216</v>
      </c>
      <c r="C16864" s="3">
        <v>23</v>
      </c>
      <c r="D16864" s="3" t="s">
        <v>47222</v>
      </c>
    </row>
    <row r="16865" spans="1:4" x14ac:dyDescent="0.2">
      <c r="A16865" s="3" t="s">
        <v>41794</v>
      </c>
      <c r="B16865" s="3" t="s">
        <v>47213</v>
      </c>
      <c r="C16865" s="3">
        <v>23</v>
      </c>
      <c r="D16865" s="3"/>
    </row>
    <row r="16866" spans="1:4" x14ac:dyDescent="0.2">
      <c r="A16866" s="3" t="s">
        <v>25111</v>
      </c>
      <c r="B16866" s="3" t="s">
        <v>47213</v>
      </c>
      <c r="C16866" s="3">
        <v>23</v>
      </c>
      <c r="D16866" s="3" t="s">
        <v>47210</v>
      </c>
    </row>
    <row r="16867" spans="1:4" x14ac:dyDescent="0.2">
      <c r="A16867" s="3" t="s">
        <v>22465</v>
      </c>
      <c r="B16867" s="3" t="s">
        <v>47209</v>
      </c>
      <c r="C16867" s="3">
        <v>23</v>
      </c>
      <c r="D16867" s="3" t="s">
        <v>47217</v>
      </c>
    </row>
    <row r="16868" spans="1:4" x14ac:dyDescent="0.2">
      <c r="A16868" s="3" t="s">
        <v>102</v>
      </c>
      <c r="B16868" s="3" t="s">
        <v>47213</v>
      </c>
      <c r="C16868" s="3">
        <v>23</v>
      </c>
      <c r="D16868" s="3" t="s">
        <v>47231</v>
      </c>
    </row>
    <row r="16869" spans="1:4" x14ac:dyDescent="0.2">
      <c r="A16869" s="3" t="s">
        <v>12303</v>
      </c>
      <c r="B16869" s="3" t="s">
        <v>47216</v>
      </c>
      <c r="C16869" s="3">
        <v>23</v>
      </c>
      <c r="D16869" s="3" t="s">
        <v>47217</v>
      </c>
    </row>
    <row r="16870" spans="1:4" x14ac:dyDescent="0.2">
      <c r="A16870" s="3" t="s">
        <v>28863</v>
      </c>
      <c r="B16870" s="3" t="s">
        <v>47216</v>
      </c>
      <c r="C16870" s="3">
        <v>23</v>
      </c>
      <c r="D16870" s="3" t="s">
        <v>47217</v>
      </c>
    </row>
    <row r="16871" spans="1:4" x14ac:dyDescent="0.2">
      <c r="A16871" s="3" t="s">
        <v>13128</v>
      </c>
      <c r="B16871" s="3" t="s">
        <v>47220</v>
      </c>
      <c r="C16871" s="3">
        <v>23</v>
      </c>
      <c r="D16871" s="3" t="s">
        <v>47235</v>
      </c>
    </row>
    <row r="16872" spans="1:4" x14ac:dyDescent="0.2">
      <c r="A16872" s="3" t="s">
        <v>28199</v>
      </c>
      <c r="B16872" s="3" t="s">
        <v>47245</v>
      </c>
      <c r="C16872" s="3">
        <v>23</v>
      </c>
      <c r="D16872" s="3" t="s">
        <v>47230</v>
      </c>
    </row>
    <row r="16873" spans="1:4" x14ac:dyDescent="0.2">
      <c r="A16873" s="3" t="s">
        <v>112</v>
      </c>
      <c r="B16873" s="3" t="s">
        <v>47219</v>
      </c>
      <c r="C16873" s="3">
        <v>23</v>
      </c>
      <c r="D16873" s="3" t="s">
        <v>47332</v>
      </c>
    </row>
    <row r="16874" spans="1:4" x14ac:dyDescent="0.2">
      <c r="A16874" s="3" t="s">
        <v>11346</v>
      </c>
      <c r="B16874" s="3" t="s">
        <v>47216</v>
      </c>
      <c r="C16874" s="3">
        <v>23</v>
      </c>
      <c r="D16874" s="3" t="s">
        <v>47304</v>
      </c>
    </row>
    <row r="16875" spans="1:4" x14ac:dyDescent="0.2">
      <c r="A16875" s="3" t="s">
        <v>26148</v>
      </c>
      <c r="B16875" s="3" t="s">
        <v>47213</v>
      </c>
      <c r="C16875" s="3">
        <v>23</v>
      </c>
      <c r="D16875" s="3" t="s">
        <v>47217</v>
      </c>
    </row>
    <row r="16876" spans="1:4" x14ac:dyDescent="0.2">
      <c r="A16876" s="3" t="s">
        <v>15120</v>
      </c>
      <c r="B16876" s="3" t="s">
        <v>47213</v>
      </c>
      <c r="C16876" s="3">
        <v>23</v>
      </c>
      <c r="D16876" s="3" t="s">
        <v>47327</v>
      </c>
    </row>
    <row r="16877" spans="1:4" x14ac:dyDescent="0.2">
      <c r="A16877" s="3" t="s">
        <v>12429</v>
      </c>
      <c r="B16877" s="3" t="s">
        <v>47213</v>
      </c>
      <c r="C16877" s="3">
        <v>23</v>
      </c>
      <c r="D16877" s="3" t="s">
        <v>47226</v>
      </c>
    </row>
    <row r="16878" spans="1:4" x14ac:dyDescent="0.2">
      <c r="A16878" s="3" t="s">
        <v>23220</v>
      </c>
      <c r="B16878" s="3" t="s">
        <v>47209</v>
      </c>
      <c r="C16878" s="3">
        <v>23</v>
      </c>
      <c r="D16878" s="3" t="s">
        <v>47217</v>
      </c>
    </row>
    <row r="16879" spans="1:4" x14ac:dyDescent="0.2">
      <c r="A16879" s="3" t="s">
        <v>38127</v>
      </c>
      <c r="B16879" s="3" t="s">
        <v>47209</v>
      </c>
      <c r="C16879" s="3">
        <v>23</v>
      </c>
      <c r="D16879" s="3"/>
    </row>
    <row r="16880" spans="1:4" x14ac:dyDescent="0.2">
      <c r="A16880" s="3" t="s">
        <v>3330</v>
      </c>
      <c r="B16880" s="3" t="s">
        <v>47219</v>
      </c>
      <c r="C16880" s="3">
        <v>23</v>
      </c>
      <c r="D16880" s="3" t="s">
        <v>47217</v>
      </c>
    </row>
    <row r="16881" spans="1:4" x14ac:dyDescent="0.2">
      <c r="A16881" s="3" t="s">
        <v>22449</v>
      </c>
      <c r="B16881" s="3" t="s">
        <v>47213</v>
      </c>
      <c r="C16881" s="3">
        <v>23</v>
      </c>
      <c r="D16881" s="3" t="s">
        <v>47391</v>
      </c>
    </row>
    <row r="16882" spans="1:4" x14ac:dyDescent="0.2">
      <c r="A16882" s="3" t="s">
        <v>12774</v>
      </c>
      <c r="B16882" s="3" t="s">
        <v>47213</v>
      </c>
      <c r="C16882" s="3">
        <v>23</v>
      </c>
      <c r="D16882" s="3" t="s">
        <v>47222</v>
      </c>
    </row>
    <row r="16883" spans="1:4" x14ac:dyDescent="0.2">
      <c r="A16883" s="3" t="s">
        <v>9497</v>
      </c>
      <c r="B16883" s="3" t="s">
        <v>47219</v>
      </c>
      <c r="C16883" s="3">
        <v>23</v>
      </c>
      <c r="D16883" s="3" t="s">
        <v>47217</v>
      </c>
    </row>
    <row r="16884" spans="1:4" x14ac:dyDescent="0.2">
      <c r="A16884" s="3" t="s">
        <v>28905</v>
      </c>
      <c r="B16884" s="3" t="s">
        <v>47213</v>
      </c>
      <c r="C16884" s="3">
        <v>23</v>
      </c>
      <c r="D16884" s="3" t="s">
        <v>47287</v>
      </c>
    </row>
    <row r="16885" spans="1:4" x14ac:dyDescent="0.2">
      <c r="A16885" s="3" t="s">
        <v>15532</v>
      </c>
      <c r="B16885" s="3" t="s">
        <v>47216</v>
      </c>
      <c r="C16885" s="3">
        <v>23</v>
      </c>
      <c r="D16885" s="3" t="s">
        <v>47217</v>
      </c>
    </row>
    <row r="16886" spans="1:4" x14ac:dyDescent="0.2">
      <c r="A16886" s="3" t="s">
        <v>38521</v>
      </c>
      <c r="B16886" s="3" t="s">
        <v>47216</v>
      </c>
      <c r="C16886" s="3">
        <v>23</v>
      </c>
      <c r="D16886" s="3" t="s">
        <v>47504</v>
      </c>
    </row>
    <row r="16887" spans="1:4" x14ac:dyDescent="0.2">
      <c r="A16887" s="3" t="s">
        <v>20431</v>
      </c>
      <c r="B16887" s="3" t="s">
        <v>47219</v>
      </c>
      <c r="C16887" s="3">
        <v>23</v>
      </c>
      <c r="D16887" s="3" t="s">
        <v>47217</v>
      </c>
    </row>
    <row r="16888" spans="1:4" x14ac:dyDescent="0.2">
      <c r="A16888" s="3" t="s">
        <v>32971</v>
      </c>
      <c r="B16888" s="3" t="s">
        <v>47213</v>
      </c>
      <c r="C16888" s="3">
        <v>23</v>
      </c>
      <c r="D16888" s="3" t="s">
        <v>47257</v>
      </c>
    </row>
    <row r="16889" spans="1:4" x14ac:dyDescent="0.2">
      <c r="A16889" s="3" t="s">
        <v>31948</v>
      </c>
      <c r="B16889" s="3" t="s">
        <v>47216</v>
      </c>
      <c r="C16889" s="3">
        <v>23</v>
      </c>
      <c r="D16889" s="3" t="s">
        <v>47217</v>
      </c>
    </row>
    <row r="16890" spans="1:4" x14ac:dyDescent="0.2">
      <c r="A16890" s="3" t="s">
        <v>38731</v>
      </c>
      <c r="B16890" s="3" t="s">
        <v>47219</v>
      </c>
      <c r="C16890" s="3">
        <v>23</v>
      </c>
      <c r="D16890" s="3"/>
    </row>
    <row r="16891" spans="1:4" x14ac:dyDescent="0.2">
      <c r="A16891" s="3" t="s">
        <v>17355</v>
      </c>
      <c r="B16891" s="3" t="s">
        <v>47219</v>
      </c>
      <c r="C16891" s="3">
        <v>23</v>
      </c>
      <c r="D16891" s="3" t="s">
        <v>47217</v>
      </c>
    </row>
    <row r="16892" spans="1:4" x14ac:dyDescent="0.2">
      <c r="A16892" s="3" t="s">
        <v>32698</v>
      </c>
      <c r="B16892" s="3" t="s">
        <v>47213</v>
      </c>
      <c r="C16892" s="3">
        <v>23</v>
      </c>
      <c r="D16892" s="3"/>
    </row>
    <row r="16893" spans="1:4" x14ac:dyDescent="0.2">
      <c r="A16893" s="3" t="s">
        <v>29900</v>
      </c>
      <c r="B16893" s="3" t="s">
        <v>47216</v>
      </c>
      <c r="C16893" s="3">
        <v>23</v>
      </c>
      <c r="D16893" s="3" t="s">
        <v>47223</v>
      </c>
    </row>
    <row r="16894" spans="1:4" x14ac:dyDescent="0.2">
      <c r="A16894" s="3" t="s">
        <v>12489</v>
      </c>
      <c r="B16894" s="3" t="s">
        <v>47220</v>
      </c>
      <c r="C16894" s="3">
        <v>23</v>
      </c>
      <c r="D16894" s="3" t="s">
        <v>47235</v>
      </c>
    </row>
    <row r="16895" spans="1:4" x14ac:dyDescent="0.2">
      <c r="A16895" s="3" t="s">
        <v>17177</v>
      </c>
      <c r="B16895" s="3" t="s">
        <v>47237</v>
      </c>
      <c r="C16895" s="3">
        <v>23</v>
      </c>
      <c r="D16895" s="3" t="s">
        <v>47226</v>
      </c>
    </row>
    <row r="16896" spans="1:4" x14ac:dyDescent="0.2">
      <c r="A16896" s="3" t="s">
        <v>20479</v>
      </c>
      <c r="B16896" s="3" t="s">
        <v>47237</v>
      </c>
      <c r="C16896" s="3">
        <v>23</v>
      </c>
      <c r="D16896" s="3"/>
    </row>
    <row r="16897" spans="1:4" x14ac:dyDescent="0.2">
      <c r="A16897" s="3" t="s">
        <v>20105</v>
      </c>
      <c r="B16897" s="3" t="s">
        <v>47213</v>
      </c>
      <c r="C16897" s="3">
        <v>23</v>
      </c>
      <c r="D16897" s="3" t="s">
        <v>47231</v>
      </c>
    </row>
    <row r="16898" spans="1:4" x14ac:dyDescent="0.2">
      <c r="A16898" s="3" t="s">
        <v>10594</v>
      </c>
      <c r="B16898" s="3" t="s">
        <v>47213</v>
      </c>
      <c r="C16898" s="3">
        <v>23</v>
      </c>
      <c r="D16898" s="3" t="s">
        <v>47226</v>
      </c>
    </row>
    <row r="16899" spans="1:4" x14ac:dyDescent="0.2">
      <c r="A16899" s="3" t="s">
        <v>28625</v>
      </c>
      <c r="B16899" s="3" t="s">
        <v>47213</v>
      </c>
      <c r="C16899" s="3">
        <v>23</v>
      </c>
      <c r="D16899" s="3" t="s">
        <v>47217</v>
      </c>
    </row>
    <row r="16900" spans="1:4" x14ac:dyDescent="0.2">
      <c r="A16900" s="3" t="s">
        <v>28985</v>
      </c>
      <c r="B16900" s="3" t="s">
        <v>47213</v>
      </c>
      <c r="C16900" s="3">
        <v>23</v>
      </c>
      <c r="D16900" s="3" t="s">
        <v>47217</v>
      </c>
    </row>
    <row r="16901" spans="1:4" x14ac:dyDescent="0.2">
      <c r="A16901" s="3" t="s">
        <v>34266</v>
      </c>
      <c r="B16901" s="3" t="s">
        <v>47216</v>
      </c>
      <c r="C16901" s="3">
        <v>23</v>
      </c>
      <c r="D16901" s="3" t="s">
        <v>47304</v>
      </c>
    </row>
    <row r="16902" spans="1:4" x14ac:dyDescent="0.2">
      <c r="A16902" s="3" t="s">
        <v>25753</v>
      </c>
      <c r="B16902" s="3" t="s">
        <v>47213</v>
      </c>
      <c r="C16902" s="3">
        <v>23</v>
      </c>
      <c r="D16902" s="3" t="s">
        <v>47217</v>
      </c>
    </row>
    <row r="16903" spans="1:4" x14ac:dyDescent="0.2">
      <c r="A16903" s="3" t="s">
        <v>8530</v>
      </c>
      <c r="B16903" s="3" t="s">
        <v>47220</v>
      </c>
      <c r="C16903" s="3">
        <v>23</v>
      </c>
      <c r="D16903" s="3" t="s">
        <v>47217</v>
      </c>
    </row>
    <row r="16904" spans="1:4" x14ac:dyDescent="0.2">
      <c r="A16904" s="3" t="s">
        <v>22922</v>
      </c>
      <c r="B16904" s="3" t="s">
        <v>47216</v>
      </c>
      <c r="C16904" s="3">
        <v>23</v>
      </c>
      <c r="D16904" s="3" t="s">
        <v>47288</v>
      </c>
    </row>
    <row r="16905" spans="1:4" x14ac:dyDescent="0.2">
      <c r="A16905" s="3" t="s">
        <v>23712</v>
      </c>
      <c r="B16905" s="3" t="s">
        <v>47213</v>
      </c>
      <c r="C16905" s="3">
        <v>23</v>
      </c>
      <c r="D16905" s="3" t="s">
        <v>47217</v>
      </c>
    </row>
    <row r="16906" spans="1:4" x14ac:dyDescent="0.2">
      <c r="A16906" s="3" t="s">
        <v>20479</v>
      </c>
      <c r="B16906" s="3" t="s">
        <v>47319</v>
      </c>
      <c r="C16906" s="3">
        <v>23</v>
      </c>
      <c r="D16906" s="3"/>
    </row>
    <row r="16907" spans="1:4" x14ac:dyDescent="0.2">
      <c r="A16907" s="3" t="s">
        <v>15170</v>
      </c>
      <c r="B16907" s="3" t="s">
        <v>47213</v>
      </c>
      <c r="C16907" s="3">
        <v>23</v>
      </c>
      <c r="D16907" s="3" t="s">
        <v>47217</v>
      </c>
    </row>
    <row r="16908" spans="1:4" x14ac:dyDescent="0.2">
      <c r="A16908" s="3" t="s">
        <v>31232</v>
      </c>
      <c r="B16908" s="3" t="s">
        <v>47213</v>
      </c>
      <c r="C16908" s="3">
        <v>23</v>
      </c>
      <c r="D16908" s="3" t="s">
        <v>47218</v>
      </c>
    </row>
    <row r="16909" spans="1:4" x14ac:dyDescent="0.2">
      <c r="A16909" s="3" t="s">
        <v>7205</v>
      </c>
      <c r="B16909" s="3" t="s">
        <v>47293</v>
      </c>
      <c r="C16909" s="3">
        <v>23</v>
      </c>
      <c r="D16909" s="3" t="s">
        <v>47230</v>
      </c>
    </row>
    <row r="16910" spans="1:4" x14ac:dyDescent="0.2">
      <c r="A16910" s="3" t="s">
        <v>24945</v>
      </c>
      <c r="B16910" s="3" t="s">
        <v>47213</v>
      </c>
      <c r="C16910" s="3">
        <v>23</v>
      </c>
      <c r="D16910" s="3" t="s">
        <v>47703</v>
      </c>
    </row>
    <row r="16911" spans="1:4" x14ac:dyDescent="0.2">
      <c r="A16911" s="3" t="s">
        <v>8862</v>
      </c>
      <c r="B16911" s="3" t="s">
        <v>47213</v>
      </c>
      <c r="C16911" s="3">
        <v>23</v>
      </c>
      <c r="D16911" s="3" t="s">
        <v>47268</v>
      </c>
    </row>
    <row r="16912" spans="1:4" x14ac:dyDescent="0.2">
      <c r="A16912" s="3" t="s">
        <v>23396</v>
      </c>
      <c r="B16912" s="3" t="s">
        <v>47216</v>
      </c>
      <c r="C16912" s="3">
        <v>23</v>
      </c>
      <c r="D16912" s="3" t="s">
        <v>47217</v>
      </c>
    </row>
    <row r="16913" spans="1:4" x14ac:dyDescent="0.2">
      <c r="A16913" s="3" t="s">
        <v>7229</v>
      </c>
      <c r="B16913" s="3" t="s">
        <v>47213</v>
      </c>
      <c r="C16913" s="3">
        <v>23</v>
      </c>
      <c r="D16913" s="3"/>
    </row>
    <row r="16914" spans="1:4" x14ac:dyDescent="0.2">
      <c r="A16914" s="3" t="s">
        <v>19519</v>
      </c>
      <c r="B16914" s="3" t="s">
        <v>47213</v>
      </c>
      <c r="C16914" s="3">
        <v>23</v>
      </c>
      <c r="D16914" s="3" t="s">
        <v>47210</v>
      </c>
    </row>
    <row r="16915" spans="1:4" x14ac:dyDescent="0.2">
      <c r="A16915" s="3" t="s">
        <v>16127</v>
      </c>
      <c r="B16915" s="3" t="s">
        <v>47216</v>
      </c>
      <c r="C16915" s="3">
        <v>23</v>
      </c>
      <c r="D16915" s="3" t="s">
        <v>47217</v>
      </c>
    </row>
    <row r="16916" spans="1:4" x14ac:dyDescent="0.2">
      <c r="A16916" s="3" t="s">
        <v>25487</v>
      </c>
      <c r="B16916" s="3" t="s">
        <v>47213</v>
      </c>
      <c r="C16916" s="3">
        <v>23</v>
      </c>
      <c r="D16916" s="3" t="s">
        <v>47229</v>
      </c>
    </row>
    <row r="16917" spans="1:4" x14ac:dyDescent="0.2">
      <c r="A16917" s="3" t="s">
        <v>41892</v>
      </c>
      <c r="B16917" s="3" t="s">
        <v>47213</v>
      </c>
      <c r="C16917" s="3">
        <v>23</v>
      </c>
      <c r="D16917" s="3" t="s">
        <v>47217</v>
      </c>
    </row>
    <row r="16918" spans="1:4" x14ac:dyDescent="0.2">
      <c r="A16918" s="3" t="s">
        <v>20577</v>
      </c>
      <c r="B16918" s="3" t="s">
        <v>47213</v>
      </c>
      <c r="C16918" s="3">
        <v>23</v>
      </c>
      <c r="D16918" s="3"/>
    </row>
    <row r="16919" spans="1:4" x14ac:dyDescent="0.2">
      <c r="A16919" s="3" t="s">
        <v>33994</v>
      </c>
      <c r="B16919" s="3" t="s">
        <v>47216</v>
      </c>
      <c r="C16919" s="3">
        <v>23</v>
      </c>
      <c r="D16919" s="3" t="s">
        <v>47212</v>
      </c>
    </row>
    <row r="16920" spans="1:4" x14ac:dyDescent="0.2">
      <c r="A16920" s="3" t="s">
        <v>39313</v>
      </c>
      <c r="B16920" s="3" t="s">
        <v>47213</v>
      </c>
      <c r="C16920" s="3">
        <v>23</v>
      </c>
      <c r="D16920" s="3" t="s">
        <v>47223</v>
      </c>
    </row>
    <row r="16921" spans="1:4" x14ac:dyDescent="0.2">
      <c r="A16921" s="3" t="s">
        <v>33940</v>
      </c>
      <c r="B16921" s="3" t="s">
        <v>47209</v>
      </c>
      <c r="C16921" s="3">
        <v>23</v>
      </c>
      <c r="D16921" s="3" t="s">
        <v>47287</v>
      </c>
    </row>
    <row r="16922" spans="1:4" x14ac:dyDescent="0.2">
      <c r="A16922" s="3" t="s">
        <v>27133</v>
      </c>
      <c r="B16922" s="3" t="s">
        <v>47213</v>
      </c>
      <c r="C16922" s="3">
        <v>23</v>
      </c>
      <c r="D16922" s="3" t="s">
        <v>47235</v>
      </c>
    </row>
    <row r="16923" spans="1:4" x14ac:dyDescent="0.2">
      <c r="A16923" s="3" t="s">
        <v>9497</v>
      </c>
      <c r="B16923" s="3" t="s">
        <v>47245</v>
      </c>
      <c r="C16923" s="3">
        <v>23</v>
      </c>
      <c r="D16923" s="3" t="s">
        <v>47217</v>
      </c>
    </row>
    <row r="16924" spans="1:4" x14ac:dyDescent="0.2">
      <c r="A16924" s="3" t="s">
        <v>29711</v>
      </c>
      <c r="B16924" s="3" t="s">
        <v>47216</v>
      </c>
      <c r="C16924" s="3">
        <v>23</v>
      </c>
      <c r="D16924" s="3" t="s">
        <v>47217</v>
      </c>
    </row>
    <row r="16925" spans="1:4" x14ac:dyDescent="0.2">
      <c r="A16925" s="3" t="s">
        <v>5262</v>
      </c>
      <c r="B16925" s="3" t="s">
        <v>47216</v>
      </c>
      <c r="C16925" s="3">
        <v>23</v>
      </c>
      <c r="D16925" s="3" t="s">
        <v>47217</v>
      </c>
    </row>
    <row r="16926" spans="1:4" x14ac:dyDescent="0.2">
      <c r="A16926" s="3" t="s">
        <v>15726</v>
      </c>
      <c r="B16926" s="3" t="s">
        <v>47260</v>
      </c>
      <c r="C16926" s="3">
        <v>23</v>
      </c>
      <c r="D16926" s="3" t="s">
        <v>47217</v>
      </c>
    </row>
    <row r="16927" spans="1:4" x14ac:dyDescent="0.2">
      <c r="A16927" s="3" t="s">
        <v>45616</v>
      </c>
      <c r="B16927" s="3" t="s">
        <v>47216</v>
      </c>
      <c r="C16927" s="3">
        <v>23</v>
      </c>
      <c r="D16927" s="3" t="s">
        <v>47287</v>
      </c>
    </row>
    <row r="16928" spans="1:4" x14ac:dyDescent="0.2">
      <c r="A16928" s="3" t="s">
        <v>4923</v>
      </c>
      <c r="B16928" s="3" t="s">
        <v>47213</v>
      </c>
      <c r="C16928" s="3">
        <v>23</v>
      </c>
      <c r="D16928" s="3" t="s">
        <v>47229</v>
      </c>
    </row>
    <row r="16929" spans="1:4" x14ac:dyDescent="0.2">
      <c r="A16929" s="3" t="s">
        <v>1532</v>
      </c>
      <c r="B16929" s="3" t="s">
        <v>47213</v>
      </c>
      <c r="C16929" s="3">
        <v>23</v>
      </c>
      <c r="D16929" s="3" t="s">
        <v>47231</v>
      </c>
    </row>
    <row r="16930" spans="1:4" x14ac:dyDescent="0.2">
      <c r="A16930" s="3" t="s">
        <v>28086</v>
      </c>
      <c r="B16930" s="3" t="s">
        <v>47219</v>
      </c>
      <c r="C16930" s="3">
        <v>23</v>
      </c>
      <c r="D16930" s="3" t="s">
        <v>47217</v>
      </c>
    </row>
    <row r="16931" spans="1:4" x14ac:dyDescent="0.2">
      <c r="A16931" s="3" t="s">
        <v>44226</v>
      </c>
      <c r="B16931" s="3" t="s">
        <v>47213</v>
      </c>
      <c r="C16931" s="3">
        <v>23</v>
      </c>
      <c r="D16931" s="3" t="s">
        <v>47317</v>
      </c>
    </row>
    <row r="16932" spans="1:4" x14ac:dyDescent="0.2">
      <c r="A16932" s="3" t="s">
        <v>41104</v>
      </c>
      <c r="B16932" s="3" t="s">
        <v>47213</v>
      </c>
      <c r="C16932" s="3">
        <v>23</v>
      </c>
      <c r="D16932" s="3" t="s">
        <v>47231</v>
      </c>
    </row>
    <row r="16933" spans="1:4" x14ac:dyDescent="0.2">
      <c r="A16933" s="3" t="s">
        <v>25753</v>
      </c>
      <c r="B16933" s="3" t="s">
        <v>47216</v>
      </c>
      <c r="C16933" s="3">
        <v>23</v>
      </c>
      <c r="D16933" s="3" t="s">
        <v>47217</v>
      </c>
    </row>
    <row r="16934" spans="1:4" x14ac:dyDescent="0.2">
      <c r="A16934" s="3" t="s">
        <v>11479</v>
      </c>
      <c r="B16934" s="3" t="s">
        <v>47213</v>
      </c>
      <c r="C16934" s="3">
        <v>23</v>
      </c>
      <c r="D16934" s="3"/>
    </row>
    <row r="16935" spans="1:4" x14ac:dyDescent="0.2">
      <c r="A16935" s="3" t="s">
        <v>34620</v>
      </c>
      <c r="B16935" s="3" t="s">
        <v>47220</v>
      </c>
      <c r="C16935" s="3">
        <v>23</v>
      </c>
      <c r="D16935" s="3"/>
    </row>
    <row r="16936" spans="1:4" x14ac:dyDescent="0.2">
      <c r="A16936" s="3" t="s">
        <v>33866</v>
      </c>
      <c r="B16936" s="3" t="s">
        <v>47216</v>
      </c>
      <c r="C16936" s="3">
        <v>23</v>
      </c>
      <c r="D16936" s="3" t="s">
        <v>47287</v>
      </c>
    </row>
    <row r="16937" spans="1:4" x14ac:dyDescent="0.2">
      <c r="A16937" s="3" t="s">
        <v>7581</v>
      </c>
      <c r="B16937" s="3" t="s">
        <v>47219</v>
      </c>
      <c r="C16937" s="3">
        <v>23</v>
      </c>
      <c r="D16937" s="3" t="s">
        <v>47214</v>
      </c>
    </row>
    <row r="16938" spans="1:4" x14ac:dyDescent="0.2">
      <c r="A16938" s="3" t="s">
        <v>7301</v>
      </c>
      <c r="B16938" s="3" t="s">
        <v>47216</v>
      </c>
      <c r="C16938" s="3">
        <v>23</v>
      </c>
      <c r="D16938" s="3" t="s">
        <v>47217</v>
      </c>
    </row>
    <row r="16939" spans="1:4" x14ac:dyDescent="0.2">
      <c r="A16939" s="3" t="s">
        <v>29374</v>
      </c>
      <c r="B16939" s="3" t="s">
        <v>47213</v>
      </c>
      <c r="C16939" s="3">
        <v>23</v>
      </c>
      <c r="D16939" s="3" t="s">
        <v>47334</v>
      </c>
    </row>
    <row r="16940" spans="1:4" x14ac:dyDescent="0.2">
      <c r="A16940" s="3" t="s">
        <v>38125</v>
      </c>
      <c r="B16940" s="3" t="s">
        <v>47233</v>
      </c>
      <c r="C16940" s="3">
        <v>23</v>
      </c>
      <c r="D16940" s="3" t="s">
        <v>47217</v>
      </c>
    </row>
    <row r="16941" spans="1:4" x14ac:dyDescent="0.2">
      <c r="A16941" s="3" t="s">
        <v>18896</v>
      </c>
      <c r="B16941" s="3" t="s">
        <v>47216</v>
      </c>
      <c r="C16941" s="3">
        <v>23</v>
      </c>
      <c r="D16941" s="3" t="s">
        <v>47334</v>
      </c>
    </row>
    <row r="16942" spans="1:4" x14ac:dyDescent="0.2">
      <c r="A16942" s="3" t="s">
        <v>39365</v>
      </c>
      <c r="B16942" s="3" t="s">
        <v>47216</v>
      </c>
      <c r="C16942" s="3">
        <v>23</v>
      </c>
      <c r="D16942" s="3" t="s">
        <v>47253</v>
      </c>
    </row>
    <row r="16943" spans="1:4" x14ac:dyDescent="0.2">
      <c r="A16943" s="3" t="s">
        <v>2679</v>
      </c>
      <c r="B16943" s="3" t="s">
        <v>47209</v>
      </c>
      <c r="C16943" s="3">
        <v>23</v>
      </c>
      <c r="D16943" s="3" t="s">
        <v>47217</v>
      </c>
    </row>
    <row r="16944" spans="1:4" x14ac:dyDescent="0.2">
      <c r="A16944" s="3" t="s">
        <v>24195</v>
      </c>
      <c r="B16944" s="3" t="s">
        <v>47216</v>
      </c>
      <c r="C16944" s="3">
        <v>23</v>
      </c>
      <c r="D16944" s="3" t="s">
        <v>47217</v>
      </c>
    </row>
    <row r="16945" spans="1:4" x14ac:dyDescent="0.2">
      <c r="A16945" s="3" t="s">
        <v>11416</v>
      </c>
      <c r="B16945" s="3" t="s">
        <v>47213</v>
      </c>
      <c r="C16945" s="3">
        <v>23</v>
      </c>
      <c r="D16945" s="3" t="s">
        <v>47217</v>
      </c>
    </row>
    <row r="16946" spans="1:4" x14ac:dyDescent="0.2">
      <c r="A16946" s="3" t="s">
        <v>26656</v>
      </c>
      <c r="B16946" s="3" t="s">
        <v>47219</v>
      </c>
      <c r="C16946" s="3">
        <v>23</v>
      </c>
      <c r="D16946" s="3"/>
    </row>
    <row r="16947" spans="1:4" x14ac:dyDescent="0.2">
      <c r="A16947" s="3" t="s">
        <v>37734</v>
      </c>
      <c r="B16947" s="3" t="s">
        <v>47216</v>
      </c>
      <c r="C16947" s="3">
        <v>23</v>
      </c>
      <c r="D16947" s="3"/>
    </row>
    <row r="16948" spans="1:4" x14ac:dyDescent="0.2">
      <c r="A16948" s="3" t="s">
        <v>7916</v>
      </c>
      <c r="B16948" s="3" t="s">
        <v>47213</v>
      </c>
      <c r="C16948" s="3">
        <v>23</v>
      </c>
      <c r="D16948" s="3" t="s">
        <v>47217</v>
      </c>
    </row>
    <row r="16949" spans="1:4" x14ac:dyDescent="0.2">
      <c r="A16949" s="3" t="s">
        <v>34473</v>
      </c>
      <c r="B16949" s="3" t="s">
        <v>47220</v>
      </c>
      <c r="C16949" s="3">
        <v>23</v>
      </c>
      <c r="D16949" s="3" t="s">
        <v>47232</v>
      </c>
    </row>
    <row r="16950" spans="1:4" x14ac:dyDescent="0.2">
      <c r="A16950" s="3" t="s">
        <v>34624</v>
      </c>
      <c r="B16950" s="3" t="s">
        <v>47220</v>
      </c>
      <c r="C16950" s="3">
        <v>23</v>
      </c>
      <c r="D16950" s="3"/>
    </row>
    <row r="16951" spans="1:4" x14ac:dyDescent="0.2">
      <c r="A16951" s="3" t="s">
        <v>29336</v>
      </c>
      <c r="B16951" s="3" t="s">
        <v>47220</v>
      </c>
      <c r="C16951" s="3">
        <v>23</v>
      </c>
      <c r="D16951" s="3" t="s">
        <v>47230</v>
      </c>
    </row>
    <row r="16952" spans="1:4" x14ac:dyDescent="0.2">
      <c r="A16952" s="3" t="s">
        <v>28369</v>
      </c>
      <c r="B16952" s="3" t="s">
        <v>47220</v>
      </c>
      <c r="C16952" s="3">
        <v>23</v>
      </c>
      <c r="D16952" s="3" t="s">
        <v>47222</v>
      </c>
    </row>
    <row r="16953" spans="1:4" x14ac:dyDescent="0.2">
      <c r="A16953" s="3" t="s">
        <v>12683</v>
      </c>
      <c r="B16953" s="3" t="s">
        <v>47213</v>
      </c>
      <c r="C16953" s="3">
        <v>23</v>
      </c>
      <c r="D16953" s="3"/>
    </row>
    <row r="16954" spans="1:4" x14ac:dyDescent="0.2">
      <c r="A16954" s="3" t="s">
        <v>9833</v>
      </c>
      <c r="B16954" s="3" t="s">
        <v>47237</v>
      </c>
      <c r="C16954" s="3">
        <v>23</v>
      </c>
      <c r="D16954" s="3" t="s">
        <v>47287</v>
      </c>
    </row>
    <row r="16955" spans="1:4" x14ac:dyDescent="0.2">
      <c r="A16955" s="3" t="s">
        <v>19690</v>
      </c>
      <c r="B16955" s="3" t="s">
        <v>47213</v>
      </c>
      <c r="C16955" s="3">
        <v>23</v>
      </c>
      <c r="D16955" s="3" t="s">
        <v>47222</v>
      </c>
    </row>
    <row r="16956" spans="1:4" x14ac:dyDescent="0.2">
      <c r="A16956" s="3" t="s">
        <v>27806</v>
      </c>
      <c r="B16956" s="3" t="s">
        <v>47213</v>
      </c>
      <c r="C16956" s="3">
        <v>23</v>
      </c>
      <c r="D16956" s="3" t="s">
        <v>47221</v>
      </c>
    </row>
    <row r="16957" spans="1:4" x14ac:dyDescent="0.2">
      <c r="A16957" s="3" t="s">
        <v>42199</v>
      </c>
      <c r="B16957" s="3" t="s">
        <v>47220</v>
      </c>
      <c r="C16957" s="3">
        <v>23</v>
      </c>
      <c r="D16957" s="3" t="s">
        <v>47217</v>
      </c>
    </row>
    <row r="16958" spans="1:4" x14ac:dyDescent="0.2">
      <c r="A16958" s="3" t="s">
        <v>1283</v>
      </c>
      <c r="B16958" s="3" t="s">
        <v>47213</v>
      </c>
      <c r="C16958" s="3">
        <v>23</v>
      </c>
      <c r="D16958" s="3" t="s">
        <v>47217</v>
      </c>
    </row>
    <row r="16959" spans="1:4" x14ac:dyDescent="0.2">
      <c r="A16959" s="3" t="s">
        <v>18074</v>
      </c>
      <c r="B16959" s="3" t="s">
        <v>47219</v>
      </c>
      <c r="C16959" s="3">
        <v>23</v>
      </c>
      <c r="D16959" s="3"/>
    </row>
    <row r="16960" spans="1:4" x14ac:dyDescent="0.2">
      <c r="A16960" s="3" t="s">
        <v>2244</v>
      </c>
      <c r="B16960" s="3" t="s">
        <v>47213</v>
      </c>
      <c r="C16960" s="3">
        <v>23</v>
      </c>
      <c r="D16960" s="3" t="s">
        <v>47222</v>
      </c>
    </row>
    <row r="16961" spans="1:4" x14ac:dyDescent="0.2">
      <c r="A16961" s="3" t="s">
        <v>32949</v>
      </c>
      <c r="B16961" s="3" t="s">
        <v>47213</v>
      </c>
      <c r="C16961" s="3">
        <v>23</v>
      </c>
      <c r="D16961" s="3" t="s">
        <v>47217</v>
      </c>
    </row>
    <row r="16962" spans="1:4" x14ac:dyDescent="0.2">
      <c r="A16962" s="3" t="s">
        <v>14867</v>
      </c>
      <c r="B16962" s="3" t="s">
        <v>47213</v>
      </c>
      <c r="C16962" s="3">
        <v>23</v>
      </c>
      <c r="D16962" s="3" t="s">
        <v>47231</v>
      </c>
    </row>
    <row r="16963" spans="1:4" x14ac:dyDescent="0.2">
      <c r="A16963" s="3" t="s">
        <v>31045</v>
      </c>
      <c r="B16963" s="3" t="s">
        <v>47216</v>
      </c>
      <c r="C16963" s="3">
        <v>23</v>
      </c>
      <c r="D16963" s="3" t="s">
        <v>47297</v>
      </c>
    </row>
    <row r="16964" spans="1:4" x14ac:dyDescent="0.2">
      <c r="A16964" s="3" t="s">
        <v>36267</v>
      </c>
      <c r="B16964" s="3" t="s">
        <v>47220</v>
      </c>
      <c r="C16964" s="3">
        <v>23</v>
      </c>
      <c r="D16964" s="3"/>
    </row>
    <row r="16965" spans="1:4" x14ac:dyDescent="0.2">
      <c r="A16965" s="3" t="s">
        <v>34622</v>
      </c>
      <c r="B16965" s="3" t="s">
        <v>47220</v>
      </c>
      <c r="C16965" s="3">
        <v>23</v>
      </c>
      <c r="D16965" s="3" t="s">
        <v>47230</v>
      </c>
    </row>
    <row r="16966" spans="1:4" x14ac:dyDescent="0.2">
      <c r="A16966" s="3" t="s">
        <v>24087</v>
      </c>
      <c r="B16966" s="3" t="s">
        <v>47213</v>
      </c>
      <c r="C16966" s="3">
        <v>23</v>
      </c>
      <c r="D16966" s="3" t="s">
        <v>47231</v>
      </c>
    </row>
    <row r="16967" spans="1:4" x14ac:dyDescent="0.2">
      <c r="A16967" s="3" t="s">
        <v>20431</v>
      </c>
      <c r="B16967" s="3" t="s">
        <v>47245</v>
      </c>
      <c r="C16967" s="3">
        <v>23</v>
      </c>
      <c r="D16967" s="3" t="s">
        <v>47217</v>
      </c>
    </row>
    <row r="16968" spans="1:4" x14ac:dyDescent="0.2">
      <c r="A16968" s="3" t="s">
        <v>17035</v>
      </c>
      <c r="B16968" s="3" t="s">
        <v>47220</v>
      </c>
      <c r="C16968" s="3">
        <v>23</v>
      </c>
      <c r="D16968" s="3" t="s">
        <v>47231</v>
      </c>
    </row>
    <row r="16969" spans="1:4" x14ac:dyDescent="0.2">
      <c r="A16969" s="3" t="s">
        <v>19018</v>
      </c>
      <c r="B16969" s="3" t="s">
        <v>47209</v>
      </c>
      <c r="C16969" s="3">
        <v>23</v>
      </c>
      <c r="D16969" s="3" t="s">
        <v>47217</v>
      </c>
    </row>
    <row r="16970" spans="1:4" x14ac:dyDescent="0.2">
      <c r="A16970" s="3" t="s">
        <v>20451</v>
      </c>
      <c r="B16970" s="3" t="s">
        <v>47213</v>
      </c>
      <c r="C16970" s="3">
        <v>23</v>
      </c>
      <c r="D16970" s="3"/>
    </row>
    <row r="16971" spans="1:4" x14ac:dyDescent="0.2">
      <c r="A16971" s="3" t="s">
        <v>31650</v>
      </c>
      <c r="B16971" s="3" t="s">
        <v>47216</v>
      </c>
      <c r="C16971" s="3">
        <v>23</v>
      </c>
      <c r="D16971" s="3" t="s">
        <v>47229</v>
      </c>
    </row>
    <row r="16972" spans="1:4" x14ac:dyDescent="0.2">
      <c r="A16972" s="3" t="s">
        <v>44875</v>
      </c>
      <c r="B16972" s="3" t="s">
        <v>47216</v>
      </c>
      <c r="C16972" s="3">
        <v>23</v>
      </c>
      <c r="D16972" s="3" t="s">
        <v>47217</v>
      </c>
    </row>
    <row r="16973" spans="1:4" x14ac:dyDescent="0.2">
      <c r="A16973" s="3" t="s">
        <v>25023</v>
      </c>
      <c r="B16973" s="3" t="s">
        <v>47213</v>
      </c>
      <c r="C16973" s="3">
        <v>23</v>
      </c>
      <c r="D16973" s="3" t="s">
        <v>47231</v>
      </c>
    </row>
    <row r="16974" spans="1:4" x14ac:dyDescent="0.2">
      <c r="A16974" s="3" t="s">
        <v>18631</v>
      </c>
      <c r="B16974" s="3" t="s">
        <v>47233</v>
      </c>
      <c r="C16974" s="3">
        <v>23</v>
      </c>
      <c r="D16974" s="3" t="s">
        <v>47322</v>
      </c>
    </row>
    <row r="16975" spans="1:4" x14ac:dyDescent="0.2">
      <c r="A16975" s="3" t="s">
        <v>12625</v>
      </c>
      <c r="B16975" s="3" t="s">
        <v>47220</v>
      </c>
      <c r="C16975" s="3">
        <v>23</v>
      </c>
      <c r="D16975" s="3" t="s">
        <v>47304</v>
      </c>
    </row>
    <row r="16976" spans="1:4" x14ac:dyDescent="0.2">
      <c r="A16976" s="3" t="s">
        <v>2291</v>
      </c>
      <c r="B16976" s="3" t="s">
        <v>47213</v>
      </c>
      <c r="C16976" s="3">
        <v>23</v>
      </c>
      <c r="D16976" s="3" t="s">
        <v>47231</v>
      </c>
    </row>
    <row r="16977" spans="1:4" x14ac:dyDescent="0.2">
      <c r="A16977" s="3" t="s">
        <v>9873</v>
      </c>
      <c r="B16977" s="3" t="s">
        <v>47220</v>
      </c>
      <c r="C16977" s="3">
        <v>23</v>
      </c>
      <c r="D16977" s="3" t="s">
        <v>47250</v>
      </c>
    </row>
    <row r="16978" spans="1:4" x14ac:dyDescent="0.2">
      <c r="A16978" s="3" t="s">
        <v>12942</v>
      </c>
      <c r="B16978" s="3" t="s">
        <v>47213</v>
      </c>
      <c r="C16978" s="3">
        <v>23</v>
      </c>
      <c r="D16978" s="3" t="s">
        <v>47226</v>
      </c>
    </row>
    <row r="16979" spans="1:4" x14ac:dyDescent="0.2">
      <c r="A16979" s="3" t="s">
        <v>42022</v>
      </c>
      <c r="B16979" s="3" t="s">
        <v>47213</v>
      </c>
      <c r="C16979" s="3">
        <v>23</v>
      </c>
      <c r="D16979" s="3" t="s">
        <v>47222</v>
      </c>
    </row>
    <row r="16980" spans="1:4" x14ac:dyDescent="0.2">
      <c r="A16980" s="3" t="s">
        <v>16342</v>
      </c>
      <c r="B16980" s="3" t="s">
        <v>47213</v>
      </c>
      <c r="C16980" s="3">
        <v>23</v>
      </c>
      <c r="D16980" s="3" t="s">
        <v>47222</v>
      </c>
    </row>
    <row r="16981" spans="1:4" x14ac:dyDescent="0.2">
      <c r="A16981" s="3" t="s">
        <v>28417</v>
      </c>
      <c r="B16981" s="3" t="s">
        <v>47213</v>
      </c>
      <c r="C16981" s="3">
        <v>23</v>
      </c>
      <c r="D16981" s="3" t="s">
        <v>47217</v>
      </c>
    </row>
    <row r="16982" spans="1:4" x14ac:dyDescent="0.2">
      <c r="A16982" s="3" t="s">
        <v>29693</v>
      </c>
      <c r="B16982" s="3" t="s">
        <v>47213</v>
      </c>
      <c r="C16982" s="3">
        <v>23</v>
      </c>
      <c r="D16982" s="3" t="s">
        <v>47230</v>
      </c>
    </row>
    <row r="16983" spans="1:4" x14ac:dyDescent="0.2">
      <c r="A16983" s="3" t="s">
        <v>27183</v>
      </c>
      <c r="B16983" s="3" t="s">
        <v>47213</v>
      </c>
      <c r="C16983" s="3">
        <v>23</v>
      </c>
      <c r="D16983" s="3" t="s">
        <v>47222</v>
      </c>
    </row>
    <row r="16984" spans="1:4" x14ac:dyDescent="0.2">
      <c r="A16984" s="3" t="s">
        <v>1674</v>
      </c>
      <c r="B16984" s="3" t="s">
        <v>47216</v>
      </c>
      <c r="C16984" s="3">
        <v>23</v>
      </c>
      <c r="D16984" s="3" t="s">
        <v>47217</v>
      </c>
    </row>
    <row r="16985" spans="1:4" x14ac:dyDescent="0.2">
      <c r="A16985" s="3" t="s">
        <v>40361</v>
      </c>
      <c r="B16985" s="3" t="s">
        <v>47216</v>
      </c>
      <c r="C16985" s="3">
        <v>23</v>
      </c>
      <c r="D16985" s="3"/>
    </row>
    <row r="16986" spans="1:4" x14ac:dyDescent="0.2">
      <c r="A16986" s="3" t="s">
        <v>25109</v>
      </c>
      <c r="B16986" s="3" t="s">
        <v>47220</v>
      </c>
      <c r="C16986" s="3">
        <v>23</v>
      </c>
      <c r="D16986" s="3" t="s">
        <v>47217</v>
      </c>
    </row>
    <row r="16987" spans="1:4" x14ac:dyDescent="0.2">
      <c r="A16987" s="3" t="s">
        <v>22405</v>
      </c>
      <c r="B16987" s="3" t="s">
        <v>47219</v>
      </c>
      <c r="C16987" s="3">
        <v>23</v>
      </c>
      <c r="D16987" s="3" t="s">
        <v>47287</v>
      </c>
    </row>
    <row r="16988" spans="1:4" x14ac:dyDescent="0.2">
      <c r="A16988" s="3" t="s">
        <v>31246</v>
      </c>
      <c r="B16988" s="3" t="s">
        <v>47213</v>
      </c>
      <c r="C16988" s="3">
        <v>23</v>
      </c>
      <c r="D16988" s="3" t="s">
        <v>47217</v>
      </c>
    </row>
    <row r="16989" spans="1:4" x14ac:dyDescent="0.2">
      <c r="A16989" s="3" t="s">
        <v>8390</v>
      </c>
      <c r="B16989" s="3" t="s">
        <v>47213</v>
      </c>
      <c r="C16989" s="3">
        <v>23</v>
      </c>
      <c r="D16989" s="3" t="s">
        <v>47217</v>
      </c>
    </row>
    <row r="16990" spans="1:4" x14ac:dyDescent="0.2">
      <c r="A16990" s="3" t="s">
        <v>39465</v>
      </c>
      <c r="B16990" s="3" t="s">
        <v>47219</v>
      </c>
      <c r="C16990" s="3">
        <v>23</v>
      </c>
      <c r="D16990" s="3" t="s">
        <v>47212</v>
      </c>
    </row>
    <row r="16991" spans="1:4" x14ac:dyDescent="0.2">
      <c r="A16991" s="3" t="s">
        <v>12487</v>
      </c>
      <c r="B16991" s="3" t="s">
        <v>47216</v>
      </c>
      <c r="C16991" s="3">
        <v>23</v>
      </c>
      <c r="D16991" s="3" t="s">
        <v>47229</v>
      </c>
    </row>
    <row r="16992" spans="1:4" x14ac:dyDescent="0.2">
      <c r="A16992" s="3" t="s">
        <v>13740</v>
      </c>
      <c r="B16992" s="3" t="s">
        <v>47209</v>
      </c>
      <c r="C16992" s="3">
        <v>23</v>
      </c>
      <c r="D16992" s="3" t="s">
        <v>47425</v>
      </c>
    </row>
    <row r="16993" spans="1:4" x14ac:dyDescent="0.2">
      <c r="A16993" s="3" t="s">
        <v>12487</v>
      </c>
      <c r="B16993" s="3" t="s">
        <v>47209</v>
      </c>
      <c r="C16993" s="3">
        <v>23</v>
      </c>
      <c r="D16993" s="3" t="s">
        <v>47229</v>
      </c>
    </row>
    <row r="16994" spans="1:4" x14ac:dyDescent="0.2">
      <c r="A16994" s="3" t="s">
        <v>19208</v>
      </c>
      <c r="B16994" s="3" t="s">
        <v>47220</v>
      </c>
      <c r="C16994" s="3">
        <v>23</v>
      </c>
      <c r="D16994" s="3"/>
    </row>
    <row r="16995" spans="1:4" x14ac:dyDescent="0.2">
      <c r="A16995" s="3" t="s">
        <v>16308</v>
      </c>
      <c r="B16995" s="3" t="s">
        <v>47213</v>
      </c>
      <c r="C16995" s="3">
        <v>23</v>
      </c>
      <c r="D16995" s="3" t="s">
        <v>47231</v>
      </c>
    </row>
    <row r="16996" spans="1:4" x14ac:dyDescent="0.2">
      <c r="A16996" s="3" t="s">
        <v>11704</v>
      </c>
      <c r="B16996" s="3" t="s">
        <v>47216</v>
      </c>
      <c r="C16996" s="3">
        <v>23</v>
      </c>
      <c r="D16996" s="3" t="s">
        <v>47212</v>
      </c>
    </row>
    <row r="16997" spans="1:4" x14ac:dyDescent="0.2">
      <c r="A16997" s="3" t="s">
        <v>18902</v>
      </c>
      <c r="B16997" s="3" t="s">
        <v>47213</v>
      </c>
      <c r="C16997" s="3">
        <v>23</v>
      </c>
      <c r="D16997" s="3" t="s">
        <v>47279</v>
      </c>
    </row>
    <row r="16998" spans="1:4" x14ac:dyDescent="0.2">
      <c r="A16998" s="3" t="s">
        <v>7400</v>
      </c>
      <c r="B16998" s="3" t="s">
        <v>47213</v>
      </c>
      <c r="C16998" s="3">
        <v>23</v>
      </c>
      <c r="D16998" s="3" t="s">
        <v>47217</v>
      </c>
    </row>
    <row r="16999" spans="1:4" x14ac:dyDescent="0.2">
      <c r="A16999" s="3" t="s">
        <v>2575</v>
      </c>
      <c r="B16999" s="3" t="s">
        <v>47213</v>
      </c>
      <c r="C16999" s="3">
        <v>23</v>
      </c>
      <c r="D16999" s="3" t="s">
        <v>47217</v>
      </c>
    </row>
    <row r="17000" spans="1:4" x14ac:dyDescent="0.2">
      <c r="A17000" s="3" t="s">
        <v>45751</v>
      </c>
      <c r="B17000" s="3" t="s">
        <v>47220</v>
      </c>
      <c r="C17000" s="3">
        <v>23</v>
      </c>
      <c r="D17000" s="3"/>
    </row>
    <row r="17001" spans="1:4" x14ac:dyDescent="0.2">
      <c r="A17001" s="3" t="s">
        <v>47704</v>
      </c>
      <c r="B17001" s="3" t="s">
        <v>47213</v>
      </c>
      <c r="C17001" s="3">
        <v>23</v>
      </c>
      <c r="D17001" s="3" t="s">
        <v>47217</v>
      </c>
    </row>
    <row r="17002" spans="1:4" x14ac:dyDescent="0.2">
      <c r="A17002" s="3" t="s">
        <v>45295</v>
      </c>
      <c r="B17002" s="3" t="s">
        <v>47213</v>
      </c>
      <c r="C17002" s="3">
        <v>23</v>
      </c>
      <c r="D17002" s="3"/>
    </row>
    <row r="17003" spans="1:4" x14ac:dyDescent="0.2">
      <c r="A17003" s="3" t="s">
        <v>41760</v>
      </c>
      <c r="B17003" s="3" t="s">
        <v>47213</v>
      </c>
      <c r="C17003" s="3">
        <v>23</v>
      </c>
      <c r="D17003" s="3"/>
    </row>
    <row r="17004" spans="1:4" x14ac:dyDescent="0.2">
      <c r="A17004" s="3" t="s">
        <v>20553</v>
      </c>
      <c r="B17004" s="3" t="s">
        <v>47209</v>
      </c>
      <c r="C17004" s="3">
        <v>23</v>
      </c>
      <c r="D17004" s="3" t="s">
        <v>47223</v>
      </c>
    </row>
    <row r="17005" spans="1:4" x14ac:dyDescent="0.2">
      <c r="A17005" s="3" t="s">
        <v>4867</v>
      </c>
      <c r="B17005" s="3" t="s">
        <v>47213</v>
      </c>
      <c r="C17005" s="3">
        <v>23</v>
      </c>
      <c r="D17005" s="3" t="s">
        <v>47231</v>
      </c>
    </row>
    <row r="17006" spans="1:4" x14ac:dyDescent="0.2">
      <c r="A17006" s="3" t="s">
        <v>22161</v>
      </c>
      <c r="B17006" s="3" t="s">
        <v>47216</v>
      </c>
      <c r="C17006" s="3">
        <v>23</v>
      </c>
      <c r="D17006" s="3" t="s">
        <v>47217</v>
      </c>
    </row>
    <row r="17007" spans="1:4" x14ac:dyDescent="0.2">
      <c r="A17007" s="3" t="s">
        <v>22677</v>
      </c>
      <c r="B17007" s="3" t="s">
        <v>47233</v>
      </c>
      <c r="C17007" s="3">
        <v>23</v>
      </c>
      <c r="D17007" s="3" t="s">
        <v>47217</v>
      </c>
    </row>
    <row r="17008" spans="1:4" x14ac:dyDescent="0.2">
      <c r="A17008" s="3" t="s">
        <v>24724</v>
      </c>
      <c r="B17008" s="3" t="s">
        <v>47233</v>
      </c>
      <c r="C17008" s="3">
        <v>23</v>
      </c>
      <c r="D17008" s="3" t="s">
        <v>47212</v>
      </c>
    </row>
    <row r="17009" spans="1:4" x14ac:dyDescent="0.2">
      <c r="A17009" s="3" t="s">
        <v>9603</v>
      </c>
      <c r="B17009" s="3" t="s">
        <v>47237</v>
      </c>
      <c r="C17009" s="3">
        <v>23</v>
      </c>
      <c r="D17009" s="3"/>
    </row>
    <row r="17010" spans="1:4" x14ac:dyDescent="0.2">
      <c r="A17010" s="3" t="s">
        <v>45254</v>
      </c>
      <c r="B17010" s="3" t="s">
        <v>47216</v>
      </c>
      <c r="C17010" s="3">
        <v>23</v>
      </c>
      <c r="D17010" s="3" t="s">
        <v>47231</v>
      </c>
    </row>
    <row r="17011" spans="1:4" x14ac:dyDescent="0.2">
      <c r="A17011" s="3" t="s">
        <v>31680</v>
      </c>
      <c r="B17011" s="3" t="s">
        <v>47213</v>
      </c>
      <c r="C17011" s="3">
        <v>23</v>
      </c>
      <c r="D17011" s="3"/>
    </row>
    <row r="17012" spans="1:4" x14ac:dyDescent="0.2">
      <c r="A17012" s="3" t="s">
        <v>21107</v>
      </c>
      <c r="B17012" s="3" t="s">
        <v>47216</v>
      </c>
      <c r="C17012" s="3">
        <v>23</v>
      </c>
      <c r="D17012" s="3" t="s">
        <v>47235</v>
      </c>
    </row>
    <row r="17013" spans="1:4" x14ac:dyDescent="0.2">
      <c r="A17013" s="3" t="s">
        <v>20431</v>
      </c>
      <c r="B17013" s="3" t="s">
        <v>47260</v>
      </c>
      <c r="C17013" s="3">
        <v>23</v>
      </c>
      <c r="D17013" s="3" t="s">
        <v>47217</v>
      </c>
    </row>
    <row r="17014" spans="1:4" x14ac:dyDescent="0.2">
      <c r="A17014" s="3" t="s">
        <v>23608</v>
      </c>
      <c r="B17014" s="3" t="s">
        <v>47213</v>
      </c>
      <c r="C17014" s="3">
        <v>23</v>
      </c>
      <c r="D17014" s="3" t="s">
        <v>47304</v>
      </c>
    </row>
    <row r="17015" spans="1:4" x14ac:dyDescent="0.2">
      <c r="A17015" s="3" t="s">
        <v>14508</v>
      </c>
      <c r="B17015" s="3" t="s">
        <v>47209</v>
      </c>
      <c r="C17015" s="3">
        <v>23</v>
      </c>
      <c r="D17015" s="3" t="s">
        <v>47253</v>
      </c>
    </row>
    <row r="17016" spans="1:4" x14ac:dyDescent="0.2">
      <c r="A17016" s="3" t="s">
        <v>14693</v>
      </c>
      <c r="B17016" s="3" t="s">
        <v>47220</v>
      </c>
      <c r="C17016" s="3">
        <v>23</v>
      </c>
      <c r="D17016" s="3" t="s">
        <v>47217</v>
      </c>
    </row>
    <row r="17017" spans="1:4" x14ac:dyDescent="0.2">
      <c r="A17017" s="3" t="s">
        <v>11092</v>
      </c>
      <c r="B17017" s="3" t="s">
        <v>47213</v>
      </c>
      <c r="C17017" s="3">
        <v>23</v>
      </c>
      <c r="D17017" s="3" t="s">
        <v>47210</v>
      </c>
    </row>
    <row r="17018" spans="1:4" x14ac:dyDescent="0.2">
      <c r="A17018" s="3" t="s">
        <v>21035</v>
      </c>
      <c r="B17018" s="3" t="s">
        <v>47220</v>
      </c>
      <c r="C17018" s="3">
        <v>23</v>
      </c>
      <c r="D17018" s="3" t="s">
        <v>47217</v>
      </c>
    </row>
    <row r="17019" spans="1:4" x14ac:dyDescent="0.2">
      <c r="A17019" s="3" t="s">
        <v>13475</v>
      </c>
      <c r="B17019" s="3" t="s">
        <v>47213</v>
      </c>
      <c r="C17019" s="3">
        <v>23</v>
      </c>
      <c r="D17019" s="3" t="s">
        <v>47250</v>
      </c>
    </row>
    <row r="17020" spans="1:4" x14ac:dyDescent="0.2">
      <c r="A17020" s="3" t="s">
        <v>22712</v>
      </c>
      <c r="B17020" s="3" t="s">
        <v>47216</v>
      </c>
      <c r="C17020" s="3">
        <v>23</v>
      </c>
      <c r="D17020" s="3"/>
    </row>
    <row r="17021" spans="1:4" x14ac:dyDescent="0.2">
      <c r="A17021" s="3" t="s">
        <v>24187</v>
      </c>
      <c r="B17021" s="3" t="s">
        <v>47216</v>
      </c>
      <c r="C17021" s="3">
        <v>23</v>
      </c>
      <c r="D17021" s="3"/>
    </row>
    <row r="17022" spans="1:4" x14ac:dyDescent="0.2">
      <c r="A17022" s="3" t="s">
        <v>33832</v>
      </c>
      <c r="B17022" s="3" t="s">
        <v>47220</v>
      </c>
      <c r="C17022" s="3">
        <v>23</v>
      </c>
      <c r="D17022" s="3" t="s">
        <v>47254</v>
      </c>
    </row>
    <row r="17023" spans="1:4" x14ac:dyDescent="0.2">
      <c r="A17023" s="3" t="s">
        <v>9847</v>
      </c>
      <c r="B17023" s="3" t="s">
        <v>47213</v>
      </c>
      <c r="C17023" s="3">
        <v>23</v>
      </c>
      <c r="D17023" s="3" t="s">
        <v>47287</v>
      </c>
    </row>
    <row r="17024" spans="1:4" x14ac:dyDescent="0.2">
      <c r="A17024" s="3" t="s">
        <v>15800</v>
      </c>
      <c r="B17024" s="3" t="s">
        <v>47213</v>
      </c>
      <c r="C17024" s="3">
        <v>23</v>
      </c>
      <c r="D17024" s="3" t="s">
        <v>47231</v>
      </c>
    </row>
    <row r="17025" spans="1:4" x14ac:dyDescent="0.2">
      <c r="A17025" s="3" t="s">
        <v>16653</v>
      </c>
      <c r="B17025" s="3" t="s">
        <v>47213</v>
      </c>
      <c r="C17025" s="3">
        <v>23</v>
      </c>
      <c r="D17025" s="3" t="s">
        <v>47357</v>
      </c>
    </row>
    <row r="17026" spans="1:4" x14ac:dyDescent="0.2">
      <c r="A17026" s="3" t="s">
        <v>21359</v>
      </c>
      <c r="B17026" s="3" t="s">
        <v>47213</v>
      </c>
      <c r="C17026" s="3">
        <v>23</v>
      </c>
      <c r="D17026" s="3" t="s">
        <v>47456</v>
      </c>
    </row>
    <row r="17027" spans="1:4" x14ac:dyDescent="0.2">
      <c r="A17027" s="3" t="s">
        <v>32072</v>
      </c>
      <c r="B17027" s="3" t="s">
        <v>47213</v>
      </c>
      <c r="C17027" s="3">
        <v>23</v>
      </c>
      <c r="D17027" s="3" t="s">
        <v>47230</v>
      </c>
    </row>
    <row r="17028" spans="1:4" x14ac:dyDescent="0.2">
      <c r="A17028" s="3" t="s">
        <v>35549</v>
      </c>
      <c r="B17028" s="3" t="s">
        <v>47220</v>
      </c>
      <c r="C17028" s="3">
        <v>23</v>
      </c>
      <c r="D17028" s="3"/>
    </row>
    <row r="17029" spans="1:4" x14ac:dyDescent="0.2">
      <c r="A17029" s="3" t="s">
        <v>26090</v>
      </c>
      <c r="B17029" s="3" t="s">
        <v>47219</v>
      </c>
      <c r="C17029" s="3">
        <v>23</v>
      </c>
      <c r="D17029" s="3" t="s">
        <v>47242</v>
      </c>
    </row>
    <row r="17030" spans="1:4" x14ac:dyDescent="0.2">
      <c r="A17030" s="3" t="s">
        <v>37926</v>
      </c>
      <c r="B17030" s="3" t="s">
        <v>47213</v>
      </c>
      <c r="C17030" s="3">
        <v>23</v>
      </c>
      <c r="D17030" s="3"/>
    </row>
    <row r="17031" spans="1:4" x14ac:dyDescent="0.2">
      <c r="A17031" s="3" t="s">
        <v>41197</v>
      </c>
      <c r="B17031" s="3" t="s">
        <v>47213</v>
      </c>
      <c r="C17031" s="3">
        <v>23</v>
      </c>
      <c r="D17031" s="3" t="s">
        <v>47304</v>
      </c>
    </row>
    <row r="17032" spans="1:4" x14ac:dyDescent="0.2">
      <c r="A17032" s="3" t="s">
        <v>19482</v>
      </c>
      <c r="B17032" s="3" t="s">
        <v>47213</v>
      </c>
      <c r="C17032" s="3">
        <v>23</v>
      </c>
      <c r="D17032" s="3" t="s">
        <v>47212</v>
      </c>
    </row>
    <row r="17033" spans="1:4" x14ac:dyDescent="0.2">
      <c r="A17033" s="3" t="s">
        <v>17601</v>
      </c>
      <c r="B17033" s="3" t="s">
        <v>47213</v>
      </c>
      <c r="C17033" s="3">
        <v>23</v>
      </c>
      <c r="D17033" s="3" t="s">
        <v>47297</v>
      </c>
    </row>
    <row r="17034" spans="1:4" x14ac:dyDescent="0.2">
      <c r="A17034" s="3" t="s">
        <v>25994</v>
      </c>
      <c r="B17034" s="3" t="s">
        <v>47299</v>
      </c>
      <c r="C17034" s="3">
        <v>23</v>
      </c>
      <c r="D17034" s="3" t="s">
        <v>47297</v>
      </c>
    </row>
    <row r="17035" spans="1:4" x14ac:dyDescent="0.2">
      <c r="A17035" s="3" t="s">
        <v>27043</v>
      </c>
      <c r="B17035" s="3" t="s">
        <v>47216</v>
      </c>
      <c r="C17035" s="3">
        <v>23</v>
      </c>
      <c r="D17035" s="3"/>
    </row>
    <row r="17036" spans="1:4" x14ac:dyDescent="0.2">
      <c r="A17036" s="3" t="s">
        <v>13122</v>
      </c>
      <c r="B17036" s="3" t="s">
        <v>47219</v>
      </c>
      <c r="C17036" s="3">
        <v>23</v>
      </c>
      <c r="D17036" s="3" t="s">
        <v>47490</v>
      </c>
    </row>
    <row r="17037" spans="1:4" x14ac:dyDescent="0.2">
      <c r="A17037" s="3" t="s">
        <v>31293</v>
      </c>
      <c r="B17037" s="3" t="s">
        <v>47216</v>
      </c>
      <c r="C17037" s="3">
        <v>23</v>
      </c>
      <c r="D17037" s="3" t="s">
        <v>47222</v>
      </c>
    </row>
    <row r="17038" spans="1:4" x14ac:dyDescent="0.2">
      <c r="A17038" s="3" t="s">
        <v>19282</v>
      </c>
      <c r="B17038" s="3" t="s">
        <v>47220</v>
      </c>
      <c r="C17038" s="3">
        <v>23</v>
      </c>
      <c r="D17038" s="3" t="s">
        <v>47416</v>
      </c>
    </row>
    <row r="17039" spans="1:4" x14ac:dyDescent="0.2">
      <c r="A17039" s="3" t="s">
        <v>11834</v>
      </c>
      <c r="B17039" s="3" t="s">
        <v>47213</v>
      </c>
      <c r="C17039" s="3">
        <v>23</v>
      </c>
      <c r="D17039" s="3" t="s">
        <v>47307</v>
      </c>
    </row>
    <row r="17040" spans="1:4" x14ac:dyDescent="0.2">
      <c r="A17040" s="3" t="s">
        <v>2122</v>
      </c>
      <c r="B17040" s="3" t="s">
        <v>47260</v>
      </c>
      <c r="C17040" s="3">
        <v>23</v>
      </c>
      <c r="D17040" s="3" t="s">
        <v>47217</v>
      </c>
    </row>
    <row r="17041" spans="1:4" x14ac:dyDescent="0.2">
      <c r="A17041" s="3" t="s">
        <v>16721</v>
      </c>
      <c r="B17041" s="3" t="s">
        <v>47237</v>
      </c>
      <c r="C17041" s="3">
        <v>23</v>
      </c>
      <c r="D17041" s="3" t="s">
        <v>47212</v>
      </c>
    </row>
    <row r="17042" spans="1:4" x14ac:dyDescent="0.2">
      <c r="A17042" s="3" t="s">
        <v>806</v>
      </c>
      <c r="B17042" s="3" t="s">
        <v>47213</v>
      </c>
      <c r="C17042" s="3">
        <v>23</v>
      </c>
      <c r="D17042" s="3"/>
    </row>
    <row r="17043" spans="1:4" x14ac:dyDescent="0.2">
      <c r="A17043" s="3" t="s">
        <v>38288</v>
      </c>
      <c r="B17043" s="3" t="s">
        <v>47213</v>
      </c>
      <c r="C17043" s="3">
        <v>23</v>
      </c>
      <c r="D17043" s="3" t="s">
        <v>47218</v>
      </c>
    </row>
    <row r="17044" spans="1:4" x14ac:dyDescent="0.2">
      <c r="A17044" s="3" t="s">
        <v>14900</v>
      </c>
      <c r="B17044" s="3" t="s">
        <v>47213</v>
      </c>
      <c r="C17044" s="3">
        <v>23</v>
      </c>
      <c r="D17044" s="3" t="s">
        <v>47217</v>
      </c>
    </row>
    <row r="17045" spans="1:4" x14ac:dyDescent="0.2">
      <c r="A17045" s="3" t="s">
        <v>26380</v>
      </c>
      <c r="B17045" s="3" t="s">
        <v>47213</v>
      </c>
      <c r="C17045" s="3">
        <v>23</v>
      </c>
      <c r="D17045" s="3" t="s">
        <v>47231</v>
      </c>
    </row>
    <row r="17046" spans="1:4" x14ac:dyDescent="0.2">
      <c r="A17046" s="3" t="s">
        <v>4791</v>
      </c>
      <c r="B17046" s="3" t="s">
        <v>47213</v>
      </c>
      <c r="C17046" s="3">
        <v>23</v>
      </c>
      <c r="D17046" s="3" t="s">
        <v>47231</v>
      </c>
    </row>
    <row r="17047" spans="1:4" x14ac:dyDescent="0.2">
      <c r="A17047" s="3" t="s">
        <v>1942</v>
      </c>
      <c r="B17047" s="3" t="s">
        <v>47245</v>
      </c>
      <c r="C17047" s="3">
        <v>23</v>
      </c>
      <c r="D17047" s="3" t="s">
        <v>47275</v>
      </c>
    </row>
    <row r="17048" spans="1:4" x14ac:dyDescent="0.2">
      <c r="A17048" s="3" t="s">
        <v>8275</v>
      </c>
      <c r="B17048" s="3" t="s">
        <v>47213</v>
      </c>
      <c r="C17048" s="3">
        <v>23</v>
      </c>
      <c r="D17048" s="3" t="s">
        <v>47268</v>
      </c>
    </row>
    <row r="17049" spans="1:4" x14ac:dyDescent="0.2">
      <c r="A17049" s="3" t="s">
        <v>38731</v>
      </c>
      <c r="B17049" s="3" t="s">
        <v>47216</v>
      </c>
      <c r="C17049" s="3">
        <v>23</v>
      </c>
      <c r="D17049" s="3"/>
    </row>
    <row r="17050" spans="1:4" x14ac:dyDescent="0.2">
      <c r="A17050" s="3" t="s">
        <v>15008</v>
      </c>
      <c r="B17050" s="3" t="s">
        <v>47237</v>
      </c>
      <c r="C17050" s="3">
        <v>23</v>
      </c>
      <c r="D17050" s="3" t="s">
        <v>47217</v>
      </c>
    </row>
    <row r="17051" spans="1:4" x14ac:dyDescent="0.2">
      <c r="A17051" s="3" t="s">
        <v>37734</v>
      </c>
      <c r="B17051" s="3" t="s">
        <v>47213</v>
      </c>
      <c r="C17051" s="3">
        <v>23</v>
      </c>
      <c r="D17051" s="3"/>
    </row>
    <row r="17052" spans="1:4" x14ac:dyDescent="0.2">
      <c r="A17052" s="3" t="s">
        <v>13774</v>
      </c>
      <c r="B17052" s="3" t="s">
        <v>47216</v>
      </c>
      <c r="C17052" s="3">
        <v>23</v>
      </c>
      <c r="D17052" s="3" t="s">
        <v>47318</v>
      </c>
    </row>
    <row r="17053" spans="1:4" x14ac:dyDescent="0.2">
      <c r="A17053" s="3" t="s">
        <v>28173</v>
      </c>
      <c r="B17053" s="3" t="s">
        <v>47216</v>
      </c>
      <c r="C17053" s="3">
        <v>23</v>
      </c>
      <c r="D17053" s="3" t="s">
        <v>47210</v>
      </c>
    </row>
    <row r="17054" spans="1:4" x14ac:dyDescent="0.2">
      <c r="A17054" s="3" t="s">
        <v>24931</v>
      </c>
      <c r="B17054" s="3" t="s">
        <v>47209</v>
      </c>
      <c r="C17054" s="3">
        <v>23</v>
      </c>
      <c r="D17054" s="3" t="s">
        <v>47232</v>
      </c>
    </row>
    <row r="17055" spans="1:4" x14ac:dyDescent="0.2">
      <c r="A17055" s="3" t="s">
        <v>40371</v>
      </c>
      <c r="B17055" s="3" t="s">
        <v>47220</v>
      </c>
      <c r="C17055" s="3">
        <v>23</v>
      </c>
      <c r="D17055" s="3" t="s">
        <v>47217</v>
      </c>
    </row>
    <row r="17056" spans="1:4" x14ac:dyDescent="0.2">
      <c r="A17056" s="3" t="s">
        <v>39359</v>
      </c>
      <c r="B17056" s="3" t="s">
        <v>47213</v>
      </c>
      <c r="C17056" s="3">
        <v>23</v>
      </c>
      <c r="D17056" s="3" t="s">
        <v>47217</v>
      </c>
    </row>
    <row r="17057" spans="1:4" x14ac:dyDescent="0.2">
      <c r="A17057" s="3" t="s">
        <v>34485</v>
      </c>
      <c r="B17057" s="3" t="s">
        <v>47213</v>
      </c>
      <c r="C17057" s="3">
        <v>23</v>
      </c>
      <c r="D17057" s="3" t="s">
        <v>47393</v>
      </c>
    </row>
    <row r="17058" spans="1:4" x14ac:dyDescent="0.2">
      <c r="A17058" s="3" t="s">
        <v>32832</v>
      </c>
      <c r="B17058" s="3" t="s">
        <v>47219</v>
      </c>
      <c r="C17058" s="3">
        <v>23</v>
      </c>
      <c r="D17058" s="3" t="s">
        <v>47218</v>
      </c>
    </row>
    <row r="17059" spans="1:4" x14ac:dyDescent="0.2">
      <c r="A17059" s="3" t="s">
        <v>1818</v>
      </c>
      <c r="B17059" s="3" t="s">
        <v>47220</v>
      </c>
      <c r="C17059" s="3">
        <v>23</v>
      </c>
      <c r="D17059" s="3" t="s">
        <v>47231</v>
      </c>
    </row>
    <row r="17060" spans="1:4" x14ac:dyDescent="0.2">
      <c r="A17060" s="3" t="s">
        <v>17591</v>
      </c>
      <c r="B17060" s="3" t="s">
        <v>47216</v>
      </c>
      <c r="C17060" s="3">
        <v>23</v>
      </c>
      <c r="D17060" s="3" t="s">
        <v>47217</v>
      </c>
    </row>
    <row r="17061" spans="1:4" x14ac:dyDescent="0.2">
      <c r="A17061" s="3" t="s">
        <v>13982</v>
      </c>
      <c r="B17061" s="3" t="s">
        <v>47213</v>
      </c>
      <c r="C17061" s="3">
        <v>23</v>
      </c>
      <c r="D17061" s="3"/>
    </row>
    <row r="17062" spans="1:4" x14ac:dyDescent="0.2">
      <c r="A17062" s="3" t="s">
        <v>11933</v>
      </c>
      <c r="B17062" s="3" t="s">
        <v>47233</v>
      </c>
      <c r="C17062" s="3">
        <v>23</v>
      </c>
      <c r="D17062" s="3" t="s">
        <v>47217</v>
      </c>
    </row>
    <row r="17063" spans="1:4" x14ac:dyDescent="0.2">
      <c r="A17063" s="3" t="s">
        <v>32666</v>
      </c>
      <c r="B17063" s="3" t="s">
        <v>47213</v>
      </c>
      <c r="C17063" s="3">
        <v>23</v>
      </c>
      <c r="D17063" s="3"/>
    </row>
    <row r="17064" spans="1:4" x14ac:dyDescent="0.2">
      <c r="A17064" s="3" t="s">
        <v>27015</v>
      </c>
      <c r="B17064" s="3" t="s">
        <v>47220</v>
      </c>
      <c r="C17064" s="3">
        <v>23</v>
      </c>
      <c r="D17064" s="3" t="s">
        <v>47217</v>
      </c>
    </row>
    <row r="17065" spans="1:4" x14ac:dyDescent="0.2">
      <c r="A17065" s="3" t="s">
        <v>7581</v>
      </c>
      <c r="B17065" s="3" t="s">
        <v>47209</v>
      </c>
      <c r="C17065" s="3">
        <v>23</v>
      </c>
      <c r="D17065" s="3" t="s">
        <v>47214</v>
      </c>
    </row>
    <row r="17066" spans="1:4" x14ac:dyDescent="0.2">
      <c r="A17066" s="3" t="s">
        <v>22794</v>
      </c>
      <c r="B17066" s="3" t="s">
        <v>47216</v>
      </c>
      <c r="C17066" s="3">
        <v>23</v>
      </c>
      <c r="D17066" s="3" t="s">
        <v>47257</v>
      </c>
    </row>
    <row r="17067" spans="1:4" x14ac:dyDescent="0.2">
      <c r="A17067" s="3" t="s">
        <v>25315</v>
      </c>
      <c r="B17067" s="3" t="s">
        <v>47220</v>
      </c>
      <c r="C17067" s="3">
        <v>23</v>
      </c>
      <c r="D17067" s="3" t="s">
        <v>47297</v>
      </c>
    </row>
    <row r="17068" spans="1:4" x14ac:dyDescent="0.2">
      <c r="A17068" s="3" t="s">
        <v>19772</v>
      </c>
      <c r="B17068" s="3" t="s">
        <v>47348</v>
      </c>
      <c r="C17068" s="3">
        <v>23</v>
      </c>
      <c r="D17068" s="3" t="s">
        <v>47360</v>
      </c>
    </row>
    <row r="17069" spans="1:4" x14ac:dyDescent="0.2">
      <c r="A17069" s="3" t="s">
        <v>7569</v>
      </c>
      <c r="B17069" s="3" t="s">
        <v>47213</v>
      </c>
      <c r="C17069" s="3">
        <v>23</v>
      </c>
      <c r="D17069" s="3" t="s">
        <v>47217</v>
      </c>
    </row>
    <row r="17070" spans="1:4" x14ac:dyDescent="0.2">
      <c r="A17070" s="3" t="s">
        <v>17838</v>
      </c>
      <c r="B17070" s="3" t="s">
        <v>47209</v>
      </c>
      <c r="C17070" s="3">
        <v>23</v>
      </c>
      <c r="D17070" s="3" t="s">
        <v>47231</v>
      </c>
    </row>
    <row r="17071" spans="1:4" x14ac:dyDescent="0.2">
      <c r="A17071" s="3" t="s">
        <v>13118</v>
      </c>
      <c r="B17071" s="3" t="s">
        <v>47213</v>
      </c>
      <c r="C17071" s="3">
        <v>23</v>
      </c>
      <c r="D17071" s="3" t="s">
        <v>47304</v>
      </c>
    </row>
    <row r="17072" spans="1:4" x14ac:dyDescent="0.2">
      <c r="A17072" s="3" t="s">
        <v>20735</v>
      </c>
      <c r="B17072" s="3" t="s">
        <v>47245</v>
      </c>
      <c r="C17072" s="3">
        <v>23</v>
      </c>
      <c r="D17072" s="3" t="s">
        <v>47217</v>
      </c>
    </row>
    <row r="17073" spans="1:4" x14ac:dyDescent="0.2">
      <c r="A17073" s="3" t="s">
        <v>12127</v>
      </c>
      <c r="B17073" s="3" t="s">
        <v>47216</v>
      </c>
      <c r="C17073" s="3">
        <v>23</v>
      </c>
      <c r="D17073" s="3" t="s">
        <v>47274</v>
      </c>
    </row>
    <row r="17074" spans="1:4" x14ac:dyDescent="0.2">
      <c r="A17074" s="3" t="s">
        <v>24297</v>
      </c>
      <c r="B17074" s="3" t="s">
        <v>47213</v>
      </c>
      <c r="C17074" s="3">
        <v>23</v>
      </c>
      <c r="D17074" s="3" t="s">
        <v>47287</v>
      </c>
    </row>
    <row r="17075" spans="1:4" x14ac:dyDescent="0.2">
      <c r="A17075" s="3" t="s">
        <v>12485</v>
      </c>
      <c r="B17075" s="3" t="s">
        <v>47216</v>
      </c>
      <c r="C17075" s="3">
        <v>23</v>
      </c>
      <c r="D17075" s="3" t="s">
        <v>47231</v>
      </c>
    </row>
    <row r="17076" spans="1:4" x14ac:dyDescent="0.2">
      <c r="A17076" s="3" t="s">
        <v>10672</v>
      </c>
      <c r="B17076" s="3" t="s">
        <v>47213</v>
      </c>
      <c r="C17076" s="3">
        <v>23</v>
      </c>
      <c r="D17076" s="3" t="s">
        <v>47702</v>
      </c>
    </row>
    <row r="17077" spans="1:4" x14ac:dyDescent="0.2">
      <c r="A17077" s="3" t="s">
        <v>27770</v>
      </c>
      <c r="B17077" s="3" t="s">
        <v>47270</v>
      </c>
      <c r="C17077" s="3">
        <v>23</v>
      </c>
      <c r="D17077" s="3" t="s">
        <v>47217</v>
      </c>
    </row>
    <row r="17078" spans="1:4" x14ac:dyDescent="0.2">
      <c r="A17078" s="3" t="s">
        <v>25839</v>
      </c>
      <c r="B17078" s="3" t="s">
        <v>47220</v>
      </c>
      <c r="C17078" s="3">
        <v>23</v>
      </c>
      <c r="D17078" s="3" t="s">
        <v>47230</v>
      </c>
    </row>
    <row r="17079" spans="1:4" x14ac:dyDescent="0.2">
      <c r="A17079" s="3" t="s">
        <v>10214</v>
      </c>
      <c r="B17079" s="3" t="s">
        <v>47209</v>
      </c>
      <c r="C17079" s="3">
        <v>23</v>
      </c>
      <c r="D17079" s="3" t="s">
        <v>47214</v>
      </c>
    </row>
    <row r="17080" spans="1:4" x14ac:dyDescent="0.2">
      <c r="A17080" s="3" t="s">
        <v>25439</v>
      </c>
      <c r="B17080" s="3" t="s">
        <v>47209</v>
      </c>
      <c r="C17080" s="3">
        <v>23</v>
      </c>
      <c r="D17080" s="3"/>
    </row>
    <row r="17081" spans="1:4" x14ac:dyDescent="0.2">
      <c r="A17081" s="3" t="s">
        <v>31696</v>
      </c>
      <c r="B17081" s="3" t="s">
        <v>47213</v>
      </c>
      <c r="C17081" s="3">
        <v>23</v>
      </c>
      <c r="D17081" s="3" t="s">
        <v>47258</v>
      </c>
    </row>
    <row r="17082" spans="1:4" x14ac:dyDescent="0.2">
      <c r="A17082" s="3" t="s">
        <v>12059</v>
      </c>
      <c r="B17082" s="3" t="s">
        <v>47312</v>
      </c>
      <c r="C17082" s="3">
        <v>23</v>
      </c>
      <c r="D17082" s="3" t="s">
        <v>47231</v>
      </c>
    </row>
    <row r="17083" spans="1:4" x14ac:dyDescent="0.2">
      <c r="A17083" s="3" t="s">
        <v>6606</v>
      </c>
      <c r="B17083" s="3" t="s">
        <v>47213</v>
      </c>
      <c r="C17083" s="3">
        <v>23</v>
      </c>
      <c r="D17083" s="3" t="s">
        <v>47230</v>
      </c>
    </row>
    <row r="17084" spans="1:4" x14ac:dyDescent="0.2">
      <c r="A17084" s="3" t="s">
        <v>27025</v>
      </c>
      <c r="B17084" s="3" t="s">
        <v>47213</v>
      </c>
      <c r="C17084" s="3">
        <v>23</v>
      </c>
      <c r="D17084" s="3" t="s">
        <v>47217</v>
      </c>
    </row>
    <row r="17085" spans="1:4" x14ac:dyDescent="0.2">
      <c r="A17085" s="3" t="s">
        <v>9499</v>
      </c>
      <c r="B17085" s="3" t="s">
        <v>47245</v>
      </c>
      <c r="C17085" s="3">
        <v>23</v>
      </c>
      <c r="D17085" s="3" t="s">
        <v>47487</v>
      </c>
    </row>
    <row r="17086" spans="1:4" x14ac:dyDescent="0.2">
      <c r="A17086" s="3" t="s">
        <v>15504</v>
      </c>
      <c r="B17086" s="3" t="s">
        <v>47216</v>
      </c>
      <c r="C17086" s="3">
        <v>23</v>
      </c>
      <c r="D17086" s="3" t="s">
        <v>47212</v>
      </c>
    </row>
    <row r="17087" spans="1:4" x14ac:dyDescent="0.2">
      <c r="A17087" s="3" t="s">
        <v>42455</v>
      </c>
      <c r="B17087" s="3" t="s">
        <v>47213</v>
      </c>
      <c r="C17087" s="3">
        <v>23</v>
      </c>
      <c r="D17087" s="3" t="s">
        <v>47217</v>
      </c>
    </row>
    <row r="17088" spans="1:4" x14ac:dyDescent="0.2">
      <c r="A17088" s="3" t="s">
        <v>25059</v>
      </c>
      <c r="B17088" s="3" t="s">
        <v>47219</v>
      </c>
      <c r="C17088" s="3">
        <v>23</v>
      </c>
      <c r="D17088" s="3" t="s">
        <v>47231</v>
      </c>
    </row>
    <row r="17089" spans="1:4" x14ac:dyDescent="0.2">
      <c r="A17089" s="3" t="s">
        <v>10016</v>
      </c>
      <c r="B17089" s="3" t="s">
        <v>47213</v>
      </c>
      <c r="C17089" s="3">
        <v>23</v>
      </c>
      <c r="D17089" s="3" t="s">
        <v>47263</v>
      </c>
    </row>
    <row r="17090" spans="1:4" x14ac:dyDescent="0.2">
      <c r="A17090" s="3" t="s">
        <v>38759</v>
      </c>
      <c r="B17090" s="3" t="s">
        <v>47216</v>
      </c>
      <c r="C17090" s="3">
        <v>23</v>
      </c>
      <c r="D17090" s="3" t="s">
        <v>47217</v>
      </c>
    </row>
    <row r="17091" spans="1:4" x14ac:dyDescent="0.2">
      <c r="A17091" s="3" t="s">
        <v>40879</v>
      </c>
      <c r="B17091" s="3" t="s">
        <v>47245</v>
      </c>
      <c r="C17091" s="3">
        <v>23</v>
      </c>
      <c r="D17091" s="3" t="s">
        <v>47217</v>
      </c>
    </row>
    <row r="17092" spans="1:4" x14ac:dyDescent="0.2">
      <c r="A17092" s="3" t="s">
        <v>17671</v>
      </c>
      <c r="B17092" s="3" t="s">
        <v>47216</v>
      </c>
      <c r="C17092" s="3">
        <v>23</v>
      </c>
      <c r="D17092" s="3" t="s">
        <v>47278</v>
      </c>
    </row>
    <row r="17093" spans="1:4" x14ac:dyDescent="0.2">
      <c r="A17093" s="3" t="s">
        <v>22689</v>
      </c>
      <c r="B17093" s="3" t="s">
        <v>47216</v>
      </c>
      <c r="C17093" s="3">
        <v>23</v>
      </c>
      <c r="D17093" s="3" t="s">
        <v>47217</v>
      </c>
    </row>
    <row r="17094" spans="1:4" x14ac:dyDescent="0.2">
      <c r="A17094" s="3" t="s">
        <v>27043</v>
      </c>
      <c r="B17094" s="3" t="s">
        <v>47237</v>
      </c>
      <c r="C17094" s="3">
        <v>23</v>
      </c>
      <c r="D17094" s="3"/>
    </row>
    <row r="17095" spans="1:4" x14ac:dyDescent="0.2">
      <c r="A17095" s="3" t="s">
        <v>25781</v>
      </c>
      <c r="B17095" s="3" t="s">
        <v>47216</v>
      </c>
      <c r="C17095" s="3">
        <v>23</v>
      </c>
      <c r="D17095" s="3" t="s">
        <v>47226</v>
      </c>
    </row>
    <row r="17096" spans="1:4" x14ac:dyDescent="0.2">
      <c r="A17096" s="3" t="s">
        <v>8086</v>
      </c>
      <c r="B17096" s="3" t="s">
        <v>47219</v>
      </c>
      <c r="C17096" s="3">
        <v>23</v>
      </c>
      <c r="D17096" s="3" t="s">
        <v>47217</v>
      </c>
    </row>
    <row r="17097" spans="1:4" x14ac:dyDescent="0.2">
      <c r="A17097" s="3" t="s">
        <v>26989</v>
      </c>
      <c r="B17097" s="3" t="s">
        <v>47213</v>
      </c>
      <c r="C17097" s="3">
        <v>23</v>
      </c>
      <c r="D17097" s="3" t="s">
        <v>47217</v>
      </c>
    </row>
    <row r="17098" spans="1:4" x14ac:dyDescent="0.2">
      <c r="A17098" s="3" t="s">
        <v>16157</v>
      </c>
      <c r="B17098" s="3" t="s">
        <v>47237</v>
      </c>
      <c r="C17098" s="3">
        <v>23</v>
      </c>
      <c r="D17098" s="3" t="s">
        <v>47217</v>
      </c>
    </row>
    <row r="17099" spans="1:4" x14ac:dyDescent="0.2">
      <c r="A17099" s="3" t="s">
        <v>14643</v>
      </c>
      <c r="B17099" s="3" t="s">
        <v>47209</v>
      </c>
      <c r="C17099" s="3">
        <v>23</v>
      </c>
      <c r="D17099" s="3" t="s">
        <v>47217</v>
      </c>
    </row>
    <row r="17100" spans="1:4" x14ac:dyDescent="0.2">
      <c r="A17100" s="3" t="s">
        <v>33618</v>
      </c>
      <c r="B17100" s="3" t="s">
        <v>47213</v>
      </c>
      <c r="C17100" s="3">
        <v>23</v>
      </c>
      <c r="D17100" s="3" t="s">
        <v>47235</v>
      </c>
    </row>
    <row r="17101" spans="1:4" x14ac:dyDescent="0.2">
      <c r="A17101" s="3" t="s">
        <v>14667</v>
      </c>
      <c r="B17101" s="3" t="s">
        <v>47220</v>
      </c>
      <c r="C17101" s="3">
        <v>23</v>
      </c>
      <c r="D17101" s="3"/>
    </row>
    <row r="17102" spans="1:4" x14ac:dyDescent="0.2">
      <c r="A17102" s="3" t="s">
        <v>13355</v>
      </c>
      <c r="B17102" s="3" t="s">
        <v>47220</v>
      </c>
      <c r="C17102" s="3">
        <v>23</v>
      </c>
      <c r="D17102" s="3" t="s">
        <v>47217</v>
      </c>
    </row>
    <row r="17103" spans="1:4" x14ac:dyDescent="0.2">
      <c r="A17103" s="3" t="s">
        <v>2804</v>
      </c>
      <c r="B17103" s="3" t="s">
        <v>47213</v>
      </c>
      <c r="C17103" s="3">
        <v>23</v>
      </c>
      <c r="D17103" s="3" t="s">
        <v>47217</v>
      </c>
    </row>
    <row r="17104" spans="1:4" x14ac:dyDescent="0.2">
      <c r="A17104" s="3" t="s">
        <v>45679</v>
      </c>
      <c r="B17104" s="3" t="s">
        <v>47213</v>
      </c>
      <c r="C17104" s="3">
        <v>23</v>
      </c>
      <c r="D17104" s="3" t="s">
        <v>47217</v>
      </c>
    </row>
    <row r="17105" spans="1:4" x14ac:dyDescent="0.2">
      <c r="A17105" s="3" t="s">
        <v>14447</v>
      </c>
      <c r="B17105" s="3" t="s">
        <v>47209</v>
      </c>
      <c r="C17105" s="3">
        <v>23</v>
      </c>
      <c r="D17105" s="3"/>
    </row>
    <row r="17106" spans="1:4" x14ac:dyDescent="0.2">
      <c r="A17106" s="3" t="s">
        <v>5310</v>
      </c>
      <c r="B17106" s="3" t="s">
        <v>47219</v>
      </c>
      <c r="C17106" s="3">
        <v>23</v>
      </c>
      <c r="D17106" s="3" t="s">
        <v>47217</v>
      </c>
    </row>
    <row r="17107" spans="1:4" x14ac:dyDescent="0.2">
      <c r="A17107" s="3" t="s">
        <v>22457</v>
      </c>
      <c r="B17107" s="3" t="s">
        <v>47213</v>
      </c>
      <c r="C17107" s="3">
        <v>23</v>
      </c>
      <c r="D17107" s="3" t="s">
        <v>47217</v>
      </c>
    </row>
    <row r="17108" spans="1:4" x14ac:dyDescent="0.2">
      <c r="A17108" s="3" t="s">
        <v>27980</v>
      </c>
      <c r="B17108" s="3" t="s">
        <v>47213</v>
      </c>
      <c r="C17108" s="3">
        <v>23</v>
      </c>
      <c r="D17108" s="3"/>
    </row>
    <row r="17109" spans="1:4" x14ac:dyDescent="0.2">
      <c r="A17109" s="3" t="s">
        <v>4785</v>
      </c>
      <c r="B17109" s="3" t="s">
        <v>47220</v>
      </c>
      <c r="C17109" s="3">
        <v>23</v>
      </c>
      <c r="D17109" s="3" t="s">
        <v>47231</v>
      </c>
    </row>
    <row r="17110" spans="1:4" x14ac:dyDescent="0.2">
      <c r="A17110" s="3" t="s">
        <v>12914</v>
      </c>
      <c r="B17110" s="3" t="s">
        <v>47237</v>
      </c>
      <c r="C17110" s="3">
        <v>23</v>
      </c>
      <c r="D17110" s="3" t="s">
        <v>47210</v>
      </c>
    </row>
    <row r="17111" spans="1:4" x14ac:dyDescent="0.2">
      <c r="A17111" s="3" t="s">
        <v>26250</v>
      </c>
      <c r="B17111" s="3" t="s">
        <v>47216</v>
      </c>
      <c r="C17111" s="3">
        <v>23</v>
      </c>
      <c r="D17111" s="3"/>
    </row>
    <row r="17112" spans="1:4" x14ac:dyDescent="0.2">
      <c r="A17112" s="3" t="s">
        <v>15760</v>
      </c>
      <c r="B17112" s="3" t="s">
        <v>47213</v>
      </c>
      <c r="C17112" s="3">
        <v>23</v>
      </c>
      <c r="D17112" s="3" t="s">
        <v>47231</v>
      </c>
    </row>
    <row r="17113" spans="1:4" x14ac:dyDescent="0.2">
      <c r="A17113" s="3" t="s">
        <v>17189</v>
      </c>
      <c r="B17113" s="3" t="s">
        <v>47213</v>
      </c>
      <c r="C17113" s="3">
        <v>23</v>
      </c>
      <c r="D17113" s="3" t="s">
        <v>47266</v>
      </c>
    </row>
    <row r="17114" spans="1:4" x14ac:dyDescent="0.2">
      <c r="A17114" s="3" t="s">
        <v>34432</v>
      </c>
      <c r="B17114" s="3" t="s">
        <v>47216</v>
      </c>
      <c r="C17114" s="3">
        <v>23</v>
      </c>
      <c r="D17114" s="3" t="s">
        <v>47307</v>
      </c>
    </row>
    <row r="17115" spans="1:4" x14ac:dyDescent="0.2">
      <c r="A17115" s="3" t="s">
        <v>29414</v>
      </c>
      <c r="B17115" s="3" t="s">
        <v>47216</v>
      </c>
      <c r="C17115" s="3">
        <v>23</v>
      </c>
      <c r="D17115" s="3" t="s">
        <v>47226</v>
      </c>
    </row>
    <row r="17116" spans="1:4" x14ac:dyDescent="0.2">
      <c r="A17116" s="3" t="s">
        <v>27410</v>
      </c>
      <c r="B17116" s="3" t="s">
        <v>47213</v>
      </c>
      <c r="C17116" s="3">
        <v>23</v>
      </c>
      <c r="D17116" s="3" t="s">
        <v>47229</v>
      </c>
    </row>
    <row r="17117" spans="1:4" x14ac:dyDescent="0.2">
      <c r="A17117" s="3" t="s">
        <v>47267</v>
      </c>
      <c r="B17117" s="3" t="s">
        <v>47213</v>
      </c>
      <c r="C17117" s="3">
        <v>23</v>
      </c>
      <c r="D17117" s="3"/>
    </row>
    <row r="17118" spans="1:4" x14ac:dyDescent="0.2">
      <c r="A17118" s="3" t="s">
        <v>24183</v>
      </c>
      <c r="B17118" s="3" t="s">
        <v>47213</v>
      </c>
      <c r="C17118" s="3">
        <v>23</v>
      </c>
      <c r="D17118" s="3" t="s">
        <v>47217</v>
      </c>
    </row>
    <row r="17119" spans="1:4" x14ac:dyDescent="0.2">
      <c r="A17119" s="3" t="s">
        <v>12601</v>
      </c>
      <c r="B17119" s="3" t="s">
        <v>47213</v>
      </c>
      <c r="C17119" s="3">
        <v>23</v>
      </c>
      <c r="D17119" s="3" t="s">
        <v>47217</v>
      </c>
    </row>
    <row r="17120" spans="1:4" x14ac:dyDescent="0.2">
      <c r="A17120" s="3" t="s">
        <v>16085</v>
      </c>
      <c r="B17120" s="3" t="s">
        <v>47219</v>
      </c>
      <c r="C17120" s="3">
        <v>23</v>
      </c>
      <c r="D17120" s="3"/>
    </row>
    <row r="17121" spans="1:4" x14ac:dyDescent="0.2">
      <c r="A17121" s="3" t="s">
        <v>22259</v>
      </c>
      <c r="B17121" s="3" t="s">
        <v>47213</v>
      </c>
      <c r="C17121" s="3">
        <v>23</v>
      </c>
      <c r="D17121" s="3" t="s">
        <v>47217</v>
      </c>
    </row>
    <row r="17122" spans="1:4" x14ac:dyDescent="0.2">
      <c r="A17122" s="3" t="s">
        <v>11170</v>
      </c>
      <c r="B17122" s="3" t="s">
        <v>47219</v>
      </c>
      <c r="C17122" s="3">
        <v>23</v>
      </c>
      <c r="D17122" s="3" t="s">
        <v>47229</v>
      </c>
    </row>
    <row r="17123" spans="1:4" x14ac:dyDescent="0.2">
      <c r="A17123" s="3" t="s">
        <v>18420</v>
      </c>
      <c r="B17123" s="3" t="s">
        <v>47216</v>
      </c>
      <c r="C17123" s="3">
        <v>23</v>
      </c>
      <c r="D17123" s="3" t="s">
        <v>47231</v>
      </c>
    </row>
    <row r="17124" spans="1:4" x14ac:dyDescent="0.2">
      <c r="A17124" s="3" t="s">
        <v>45508</v>
      </c>
      <c r="B17124" s="3" t="s">
        <v>47213</v>
      </c>
      <c r="C17124" s="3">
        <v>23</v>
      </c>
      <c r="D17124" s="3" t="s">
        <v>47231</v>
      </c>
    </row>
    <row r="17125" spans="1:4" x14ac:dyDescent="0.2">
      <c r="A17125" s="3" t="s">
        <v>29677</v>
      </c>
      <c r="B17125" s="3" t="s">
        <v>47209</v>
      </c>
      <c r="C17125" s="3">
        <v>23</v>
      </c>
      <c r="D17125" s="3"/>
    </row>
    <row r="17126" spans="1:4" x14ac:dyDescent="0.2">
      <c r="A17126" s="3" t="s">
        <v>20423</v>
      </c>
      <c r="B17126" s="3" t="s">
        <v>47213</v>
      </c>
      <c r="C17126" s="3">
        <v>23</v>
      </c>
      <c r="D17126" s="3" t="s">
        <v>47217</v>
      </c>
    </row>
    <row r="17127" spans="1:4" x14ac:dyDescent="0.2">
      <c r="A17127" s="3" t="s">
        <v>31438</v>
      </c>
      <c r="B17127" s="3" t="s">
        <v>47213</v>
      </c>
      <c r="C17127" s="3">
        <v>23</v>
      </c>
      <c r="D17127" s="3"/>
    </row>
    <row r="17128" spans="1:4" x14ac:dyDescent="0.2">
      <c r="A17128" s="3" t="s">
        <v>8794</v>
      </c>
      <c r="B17128" s="3" t="s">
        <v>47213</v>
      </c>
      <c r="C17128" s="3">
        <v>23</v>
      </c>
      <c r="D17128" s="3" t="s">
        <v>47217</v>
      </c>
    </row>
    <row r="17129" spans="1:4" x14ac:dyDescent="0.2">
      <c r="A17129" s="3" t="s">
        <v>41688</v>
      </c>
      <c r="B17129" s="3" t="s">
        <v>47213</v>
      </c>
      <c r="C17129" s="3">
        <v>23</v>
      </c>
      <c r="D17129" s="3"/>
    </row>
    <row r="17130" spans="1:4" x14ac:dyDescent="0.2">
      <c r="A17130" s="3" t="s">
        <v>19544</v>
      </c>
      <c r="B17130" s="3" t="s">
        <v>47216</v>
      </c>
      <c r="C17130" s="3">
        <v>23</v>
      </c>
      <c r="D17130" s="3" t="s">
        <v>47217</v>
      </c>
    </row>
    <row r="17131" spans="1:4" x14ac:dyDescent="0.2">
      <c r="A17131" s="3" t="s">
        <v>2122</v>
      </c>
      <c r="B17131" s="3" t="s">
        <v>47233</v>
      </c>
      <c r="C17131" s="3">
        <v>23</v>
      </c>
      <c r="D17131" s="3" t="s">
        <v>47217</v>
      </c>
    </row>
    <row r="17132" spans="1:4" x14ac:dyDescent="0.2">
      <c r="A17132" s="3" t="s">
        <v>186</v>
      </c>
      <c r="B17132" s="3" t="s">
        <v>47220</v>
      </c>
      <c r="C17132" s="3">
        <v>23</v>
      </c>
      <c r="D17132" s="3" t="s">
        <v>47217</v>
      </c>
    </row>
    <row r="17133" spans="1:4" x14ac:dyDescent="0.2">
      <c r="A17133" s="3" t="s">
        <v>25315</v>
      </c>
      <c r="B17133" s="3" t="s">
        <v>47216</v>
      </c>
      <c r="C17133" s="3">
        <v>23</v>
      </c>
      <c r="D17133" s="3" t="s">
        <v>47297</v>
      </c>
    </row>
    <row r="17134" spans="1:4" x14ac:dyDescent="0.2">
      <c r="A17134" s="3" t="s">
        <v>19690</v>
      </c>
      <c r="B17134" s="3" t="s">
        <v>47209</v>
      </c>
      <c r="C17134" s="3">
        <v>23</v>
      </c>
      <c r="D17134" s="3" t="s">
        <v>47222</v>
      </c>
    </row>
    <row r="17135" spans="1:4" x14ac:dyDescent="0.2">
      <c r="A17135" s="3" t="s">
        <v>16852</v>
      </c>
      <c r="B17135" s="3" t="s">
        <v>47220</v>
      </c>
      <c r="C17135" s="3">
        <v>23</v>
      </c>
      <c r="D17135" s="3" t="s">
        <v>47222</v>
      </c>
    </row>
    <row r="17136" spans="1:4" x14ac:dyDescent="0.2">
      <c r="A17136" s="3" t="s">
        <v>13048</v>
      </c>
      <c r="B17136" s="3" t="s">
        <v>47213</v>
      </c>
      <c r="C17136" s="3">
        <v>23</v>
      </c>
      <c r="D17136" s="3"/>
    </row>
    <row r="17137" spans="1:4" x14ac:dyDescent="0.2">
      <c r="A17137" s="3" t="s">
        <v>21199</v>
      </c>
      <c r="B17137" s="3" t="s">
        <v>47213</v>
      </c>
      <c r="C17137" s="3">
        <v>23</v>
      </c>
      <c r="D17137" s="3" t="s">
        <v>47217</v>
      </c>
    </row>
    <row r="17138" spans="1:4" x14ac:dyDescent="0.2">
      <c r="A17138" s="3" t="s">
        <v>16949</v>
      </c>
      <c r="B17138" s="3" t="s">
        <v>47216</v>
      </c>
      <c r="C17138" s="3">
        <v>23</v>
      </c>
      <c r="D17138" s="3" t="s">
        <v>47217</v>
      </c>
    </row>
    <row r="17139" spans="1:4" x14ac:dyDescent="0.2">
      <c r="A17139" s="3" t="s">
        <v>20821</v>
      </c>
      <c r="B17139" s="3" t="s">
        <v>47213</v>
      </c>
      <c r="C17139" s="3">
        <v>23</v>
      </c>
      <c r="D17139" s="3" t="s">
        <v>47210</v>
      </c>
    </row>
    <row r="17140" spans="1:4" x14ac:dyDescent="0.2">
      <c r="A17140" s="3" t="s">
        <v>21787</v>
      </c>
      <c r="B17140" s="3" t="s">
        <v>47216</v>
      </c>
      <c r="C17140" s="3">
        <v>23</v>
      </c>
      <c r="D17140" s="3" t="s">
        <v>47217</v>
      </c>
    </row>
    <row r="17141" spans="1:4" x14ac:dyDescent="0.2">
      <c r="A17141" s="3" t="s">
        <v>14314</v>
      </c>
      <c r="B17141" s="3" t="s">
        <v>47219</v>
      </c>
      <c r="C17141" s="3">
        <v>23</v>
      </c>
      <c r="D17141" s="3" t="s">
        <v>47217</v>
      </c>
    </row>
    <row r="17142" spans="1:4" x14ac:dyDescent="0.2">
      <c r="A17142" s="3" t="s">
        <v>18196</v>
      </c>
      <c r="B17142" s="3" t="s">
        <v>47213</v>
      </c>
      <c r="C17142" s="3">
        <v>23</v>
      </c>
      <c r="D17142" s="3" t="s">
        <v>47217</v>
      </c>
    </row>
    <row r="17143" spans="1:4" x14ac:dyDescent="0.2">
      <c r="A17143" s="3" t="s">
        <v>22712</v>
      </c>
      <c r="B17143" s="3" t="s">
        <v>47219</v>
      </c>
      <c r="C17143" s="3">
        <v>23</v>
      </c>
      <c r="D17143" s="3"/>
    </row>
    <row r="17144" spans="1:4" x14ac:dyDescent="0.2">
      <c r="A17144" s="3" t="s">
        <v>16085</v>
      </c>
      <c r="B17144" s="3" t="s">
        <v>47213</v>
      </c>
      <c r="C17144" s="3">
        <v>23</v>
      </c>
      <c r="D17144" s="3"/>
    </row>
    <row r="17145" spans="1:4" x14ac:dyDescent="0.2">
      <c r="A17145" s="3" t="s">
        <v>14900</v>
      </c>
      <c r="B17145" s="3" t="s">
        <v>47220</v>
      </c>
      <c r="C17145" s="3">
        <v>23</v>
      </c>
      <c r="D17145" s="3" t="s">
        <v>47217</v>
      </c>
    </row>
    <row r="17146" spans="1:4" x14ac:dyDescent="0.2">
      <c r="A17146" s="3" t="s">
        <v>33398</v>
      </c>
      <c r="B17146" s="3" t="s">
        <v>47209</v>
      </c>
      <c r="C17146" s="3">
        <v>23</v>
      </c>
      <c r="D17146" s="3" t="s">
        <v>47231</v>
      </c>
    </row>
    <row r="17147" spans="1:4" x14ac:dyDescent="0.2">
      <c r="A17147" s="3" t="s">
        <v>23278</v>
      </c>
      <c r="B17147" s="3" t="s">
        <v>47213</v>
      </c>
      <c r="C17147" s="3">
        <v>23</v>
      </c>
      <c r="D17147" s="3" t="s">
        <v>47212</v>
      </c>
    </row>
    <row r="17148" spans="1:4" x14ac:dyDescent="0.2">
      <c r="A17148" s="3" t="s">
        <v>25513</v>
      </c>
      <c r="B17148" s="3" t="s">
        <v>47213</v>
      </c>
      <c r="C17148" s="3">
        <v>23</v>
      </c>
      <c r="D17148" s="3" t="s">
        <v>47226</v>
      </c>
    </row>
    <row r="17149" spans="1:4" x14ac:dyDescent="0.2">
      <c r="A17149" s="3" t="s">
        <v>23712</v>
      </c>
      <c r="B17149" s="3" t="s">
        <v>47219</v>
      </c>
      <c r="C17149" s="3">
        <v>23</v>
      </c>
      <c r="D17149" s="3" t="s">
        <v>47217</v>
      </c>
    </row>
    <row r="17150" spans="1:4" x14ac:dyDescent="0.2">
      <c r="A17150" s="3" t="s">
        <v>28827</v>
      </c>
      <c r="B17150" s="3" t="s">
        <v>47245</v>
      </c>
      <c r="C17150" s="3">
        <v>23</v>
      </c>
      <c r="D17150" s="3" t="s">
        <v>47217</v>
      </c>
    </row>
    <row r="17151" spans="1:4" x14ac:dyDescent="0.2">
      <c r="A17151" s="3" t="s">
        <v>44062</v>
      </c>
      <c r="B17151" s="3" t="s">
        <v>47213</v>
      </c>
      <c r="C17151" s="3">
        <v>23</v>
      </c>
      <c r="D17151" s="3" t="s">
        <v>47231</v>
      </c>
    </row>
    <row r="17152" spans="1:4" x14ac:dyDescent="0.2">
      <c r="A17152" s="3" t="s">
        <v>17685</v>
      </c>
      <c r="B17152" s="3" t="s">
        <v>47216</v>
      </c>
      <c r="C17152" s="3">
        <v>23</v>
      </c>
      <c r="D17152" s="3" t="s">
        <v>47222</v>
      </c>
    </row>
    <row r="17153" spans="1:4" x14ac:dyDescent="0.2">
      <c r="A17153" s="3" t="s">
        <v>26508</v>
      </c>
      <c r="B17153" s="3" t="s">
        <v>47213</v>
      </c>
      <c r="C17153" s="3">
        <v>23</v>
      </c>
      <c r="D17153" s="3" t="s">
        <v>47212</v>
      </c>
    </row>
    <row r="17154" spans="1:4" x14ac:dyDescent="0.2">
      <c r="A17154" s="3" t="s">
        <v>2194</v>
      </c>
      <c r="B17154" s="3" t="s">
        <v>47213</v>
      </c>
      <c r="C17154" s="3">
        <v>23</v>
      </c>
      <c r="D17154" s="3" t="s">
        <v>47250</v>
      </c>
    </row>
    <row r="17155" spans="1:4" x14ac:dyDescent="0.2">
      <c r="A17155" s="3" t="s">
        <v>28012</v>
      </c>
      <c r="B17155" s="3" t="s">
        <v>47216</v>
      </c>
      <c r="C17155" s="3">
        <v>23</v>
      </c>
      <c r="D17155" s="3" t="s">
        <v>47217</v>
      </c>
    </row>
    <row r="17156" spans="1:4" x14ac:dyDescent="0.2">
      <c r="A17156" s="3" t="s">
        <v>12299</v>
      </c>
      <c r="B17156" s="3" t="s">
        <v>47213</v>
      </c>
      <c r="C17156" s="3">
        <v>23</v>
      </c>
      <c r="D17156" s="3" t="s">
        <v>47221</v>
      </c>
    </row>
    <row r="17157" spans="1:4" x14ac:dyDescent="0.2">
      <c r="A17157" s="3" t="s">
        <v>8597</v>
      </c>
      <c r="B17157" s="3" t="s">
        <v>47213</v>
      </c>
      <c r="C17157" s="3">
        <v>23</v>
      </c>
      <c r="D17157" s="3" t="s">
        <v>47217</v>
      </c>
    </row>
    <row r="17158" spans="1:4" x14ac:dyDescent="0.2">
      <c r="A17158" s="3" t="s">
        <v>22010</v>
      </c>
      <c r="B17158" s="3" t="s">
        <v>47237</v>
      </c>
      <c r="C17158" s="3">
        <v>23</v>
      </c>
      <c r="D17158" s="3" t="s">
        <v>47217</v>
      </c>
    </row>
    <row r="17159" spans="1:4" x14ac:dyDescent="0.2">
      <c r="A17159" s="3" t="s">
        <v>15335</v>
      </c>
      <c r="B17159" s="3" t="s">
        <v>47245</v>
      </c>
      <c r="C17159" s="3">
        <v>23</v>
      </c>
      <c r="D17159" s="3" t="s">
        <v>47231</v>
      </c>
    </row>
    <row r="17160" spans="1:4" x14ac:dyDescent="0.2">
      <c r="A17160" s="3" t="s">
        <v>19986</v>
      </c>
      <c r="B17160" s="3" t="s">
        <v>47213</v>
      </c>
      <c r="C17160" s="3">
        <v>23</v>
      </c>
      <c r="D17160" s="3" t="s">
        <v>47231</v>
      </c>
    </row>
    <row r="17161" spans="1:4" x14ac:dyDescent="0.2">
      <c r="A17161" s="3" t="s">
        <v>6462</v>
      </c>
      <c r="B17161" s="3" t="s">
        <v>47216</v>
      </c>
      <c r="C17161" s="3">
        <v>23</v>
      </c>
      <c r="D17161" s="3" t="s">
        <v>47229</v>
      </c>
    </row>
    <row r="17162" spans="1:4" x14ac:dyDescent="0.2">
      <c r="A17162" s="3" t="s">
        <v>38435</v>
      </c>
      <c r="B17162" s="3" t="s">
        <v>47216</v>
      </c>
      <c r="C17162" s="3">
        <v>23</v>
      </c>
      <c r="D17162" s="3" t="s">
        <v>47287</v>
      </c>
    </row>
    <row r="17163" spans="1:4" x14ac:dyDescent="0.2">
      <c r="A17163" s="3" t="s">
        <v>36</v>
      </c>
      <c r="B17163" s="3" t="s">
        <v>47216</v>
      </c>
      <c r="C17163" s="3">
        <v>23</v>
      </c>
      <c r="D17163" s="3" t="s">
        <v>47214</v>
      </c>
    </row>
    <row r="17164" spans="1:4" x14ac:dyDescent="0.2">
      <c r="A17164" s="3" t="s">
        <v>33940</v>
      </c>
      <c r="B17164" s="3" t="s">
        <v>47213</v>
      </c>
      <c r="C17164" s="3">
        <v>23</v>
      </c>
      <c r="D17164" s="3" t="s">
        <v>47287</v>
      </c>
    </row>
    <row r="17165" spans="1:4" x14ac:dyDescent="0.2">
      <c r="A17165" s="3" t="s">
        <v>7333</v>
      </c>
      <c r="B17165" s="3" t="s">
        <v>47213</v>
      </c>
      <c r="C17165" s="3">
        <v>23</v>
      </c>
      <c r="D17165" s="3" t="s">
        <v>47231</v>
      </c>
    </row>
    <row r="17166" spans="1:4" x14ac:dyDescent="0.2">
      <c r="A17166" s="3" t="s">
        <v>37664</v>
      </c>
      <c r="B17166" s="3" t="s">
        <v>47245</v>
      </c>
      <c r="C17166" s="3">
        <v>23</v>
      </c>
      <c r="D17166" s="3" t="s">
        <v>47217</v>
      </c>
    </row>
    <row r="17167" spans="1:4" x14ac:dyDescent="0.2">
      <c r="A17167" s="3" t="s">
        <v>25127</v>
      </c>
      <c r="B17167" s="3" t="s">
        <v>47216</v>
      </c>
      <c r="C17167" s="3">
        <v>23</v>
      </c>
      <c r="D17167" s="3" t="s">
        <v>47258</v>
      </c>
    </row>
    <row r="17168" spans="1:4" x14ac:dyDescent="0.2">
      <c r="A17168" s="3" t="s">
        <v>11554</v>
      </c>
      <c r="B17168" s="3" t="s">
        <v>47216</v>
      </c>
      <c r="C17168" s="3">
        <v>23</v>
      </c>
      <c r="D17168" s="3" t="s">
        <v>47217</v>
      </c>
    </row>
    <row r="17169" spans="1:4" x14ac:dyDescent="0.2">
      <c r="A17169" s="3" t="s">
        <v>670</v>
      </c>
      <c r="B17169" s="3" t="s">
        <v>47220</v>
      </c>
      <c r="C17169" s="3">
        <v>23</v>
      </c>
      <c r="D17169" s="3" t="s">
        <v>47304</v>
      </c>
    </row>
    <row r="17170" spans="1:4" x14ac:dyDescent="0.2">
      <c r="A17170" s="3" t="s">
        <v>31290</v>
      </c>
      <c r="B17170" s="3" t="s">
        <v>47213</v>
      </c>
      <c r="C17170" s="3">
        <v>23</v>
      </c>
      <c r="D17170" s="3" t="s">
        <v>47286</v>
      </c>
    </row>
    <row r="17171" spans="1:4" x14ac:dyDescent="0.2">
      <c r="A17171" s="3" t="s">
        <v>24516</v>
      </c>
      <c r="B17171" s="3" t="s">
        <v>47213</v>
      </c>
      <c r="C17171" s="3">
        <v>23</v>
      </c>
      <c r="D17171" s="3" t="s">
        <v>47217</v>
      </c>
    </row>
    <row r="17172" spans="1:4" x14ac:dyDescent="0.2">
      <c r="A17172" s="3" t="s">
        <v>7688</v>
      </c>
      <c r="B17172" s="3" t="s">
        <v>47213</v>
      </c>
      <c r="C17172" s="3">
        <v>23</v>
      </c>
      <c r="D17172" s="3" t="s">
        <v>47231</v>
      </c>
    </row>
    <row r="17173" spans="1:4" x14ac:dyDescent="0.2">
      <c r="A17173" s="3" t="s">
        <v>4521</v>
      </c>
      <c r="B17173" s="3" t="s">
        <v>47213</v>
      </c>
      <c r="C17173" s="3">
        <v>23</v>
      </c>
      <c r="D17173" s="3" t="s">
        <v>47217</v>
      </c>
    </row>
    <row r="17174" spans="1:4" x14ac:dyDescent="0.2">
      <c r="A17174" s="3" t="s">
        <v>17914</v>
      </c>
      <c r="B17174" s="3" t="s">
        <v>47220</v>
      </c>
      <c r="C17174" s="3">
        <v>23</v>
      </c>
      <c r="D17174" s="3" t="s">
        <v>47229</v>
      </c>
    </row>
    <row r="17175" spans="1:4" x14ac:dyDescent="0.2">
      <c r="A17175" s="3" t="s">
        <v>23266</v>
      </c>
      <c r="B17175" s="3" t="s">
        <v>47216</v>
      </c>
      <c r="C17175" s="3">
        <v>23</v>
      </c>
      <c r="D17175" s="3" t="s">
        <v>47231</v>
      </c>
    </row>
    <row r="17176" spans="1:4" x14ac:dyDescent="0.2">
      <c r="A17176" s="3" t="s">
        <v>25659</v>
      </c>
      <c r="B17176" s="3" t="s">
        <v>47213</v>
      </c>
      <c r="C17176" s="3">
        <v>23</v>
      </c>
      <c r="D17176" s="3"/>
    </row>
    <row r="17177" spans="1:4" x14ac:dyDescent="0.2">
      <c r="A17177" s="3" t="s">
        <v>8134</v>
      </c>
      <c r="B17177" s="3" t="s">
        <v>47216</v>
      </c>
      <c r="C17177" s="3">
        <v>23</v>
      </c>
      <c r="D17177" s="3" t="s">
        <v>47224</v>
      </c>
    </row>
    <row r="17178" spans="1:4" x14ac:dyDescent="0.2">
      <c r="A17178" s="3" t="s">
        <v>24046</v>
      </c>
      <c r="B17178" s="3" t="s">
        <v>47220</v>
      </c>
      <c r="C17178" s="3">
        <v>23</v>
      </c>
      <c r="D17178" s="3" t="s">
        <v>47218</v>
      </c>
    </row>
    <row r="17179" spans="1:4" x14ac:dyDescent="0.2">
      <c r="A17179" s="3" t="s">
        <v>34546</v>
      </c>
      <c r="B17179" s="3" t="s">
        <v>47213</v>
      </c>
      <c r="C17179" s="3">
        <v>23</v>
      </c>
      <c r="D17179" s="3" t="s">
        <v>47287</v>
      </c>
    </row>
    <row r="17180" spans="1:4" x14ac:dyDescent="0.2">
      <c r="A17180" s="3" t="s">
        <v>44809</v>
      </c>
      <c r="B17180" s="3" t="s">
        <v>47213</v>
      </c>
      <c r="C17180" s="3">
        <v>23</v>
      </c>
      <c r="D17180" s="3"/>
    </row>
    <row r="17181" spans="1:4" x14ac:dyDescent="0.2">
      <c r="A17181" s="3" t="s">
        <v>38192</v>
      </c>
      <c r="B17181" s="3" t="s">
        <v>47213</v>
      </c>
      <c r="C17181" s="3">
        <v>23</v>
      </c>
      <c r="D17181" s="3"/>
    </row>
    <row r="17182" spans="1:4" x14ac:dyDescent="0.2">
      <c r="A17182" s="3" t="s">
        <v>12199</v>
      </c>
      <c r="B17182" s="3" t="s">
        <v>47209</v>
      </c>
      <c r="C17182" s="3">
        <v>23</v>
      </c>
      <c r="D17182" s="3" t="s">
        <v>47268</v>
      </c>
    </row>
    <row r="17183" spans="1:4" x14ac:dyDescent="0.2">
      <c r="A17183" s="3" t="s">
        <v>4493</v>
      </c>
      <c r="B17183" s="3" t="s">
        <v>47213</v>
      </c>
      <c r="C17183" s="3">
        <v>23</v>
      </c>
      <c r="D17183" s="3" t="s">
        <v>47217</v>
      </c>
    </row>
    <row r="17184" spans="1:4" x14ac:dyDescent="0.2">
      <c r="A17184" s="3" t="s">
        <v>35750</v>
      </c>
      <c r="B17184" s="3" t="s">
        <v>47213</v>
      </c>
      <c r="C17184" s="3">
        <v>23</v>
      </c>
      <c r="D17184" s="3" t="s">
        <v>47217</v>
      </c>
    </row>
    <row r="17185" spans="1:4" x14ac:dyDescent="0.2">
      <c r="A17185" s="3" t="s">
        <v>23234</v>
      </c>
      <c r="B17185" s="3" t="s">
        <v>47213</v>
      </c>
      <c r="C17185" s="3">
        <v>23</v>
      </c>
      <c r="D17185" s="3" t="s">
        <v>47235</v>
      </c>
    </row>
    <row r="17186" spans="1:4" x14ac:dyDescent="0.2">
      <c r="A17186" s="3" t="s">
        <v>25994</v>
      </c>
      <c r="B17186" s="3" t="s">
        <v>47211</v>
      </c>
      <c r="C17186" s="3">
        <v>23</v>
      </c>
      <c r="D17186" s="3" t="s">
        <v>47297</v>
      </c>
    </row>
    <row r="17187" spans="1:4" x14ac:dyDescent="0.2">
      <c r="A17187" s="3" t="s">
        <v>23858</v>
      </c>
      <c r="B17187" s="3" t="s">
        <v>47213</v>
      </c>
      <c r="C17187" s="3">
        <v>23</v>
      </c>
      <c r="D17187" s="3"/>
    </row>
    <row r="17188" spans="1:4" x14ac:dyDescent="0.2">
      <c r="A17188" s="3" t="s">
        <v>41934</v>
      </c>
      <c r="B17188" s="3" t="s">
        <v>47213</v>
      </c>
      <c r="C17188" s="3">
        <v>23</v>
      </c>
      <c r="D17188" s="3"/>
    </row>
    <row r="17189" spans="1:4" x14ac:dyDescent="0.2">
      <c r="A17189" s="3" t="s">
        <v>28569</v>
      </c>
      <c r="B17189" s="3" t="s">
        <v>47213</v>
      </c>
      <c r="C17189" s="3">
        <v>23</v>
      </c>
      <c r="D17189" s="3" t="s">
        <v>47226</v>
      </c>
    </row>
    <row r="17190" spans="1:4" x14ac:dyDescent="0.2">
      <c r="A17190" s="3" t="s">
        <v>30210</v>
      </c>
      <c r="B17190" s="3" t="s">
        <v>47213</v>
      </c>
      <c r="C17190" s="3">
        <v>23</v>
      </c>
      <c r="D17190" s="3" t="s">
        <v>47217</v>
      </c>
    </row>
    <row r="17191" spans="1:4" x14ac:dyDescent="0.2">
      <c r="A17191" s="3" t="s">
        <v>26074</v>
      </c>
      <c r="B17191" s="3" t="s">
        <v>47245</v>
      </c>
      <c r="C17191" s="3">
        <v>23</v>
      </c>
      <c r="D17191" s="3"/>
    </row>
    <row r="17192" spans="1:4" x14ac:dyDescent="0.2">
      <c r="A17192" s="3" t="s">
        <v>19694</v>
      </c>
      <c r="B17192" s="3" t="s">
        <v>47213</v>
      </c>
      <c r="C17192" s="3">
        <v>23</v>
      </c>
      <c r="D17192" s="3" t="s">
        <v>47426</v>
      </c>
    </row>
    <row r="17193" spans="1:4" x14ac:dyDescent="0.2">
      <c r="A17193" s="3" t="s">
        <v>47705</v>
      </c>
      <c r="B17193" s="3" t="s">
        <v>47213</v>
      </c>
      <c r="C17193" s="3">
        <v>23</v>
      </c>
      <c r="D17193" s="3"/>
    </row>
    <row r="17194" spans="1:4" x14ac:dyDescent="0.2">
      <c r="A17194" s="3" t="s">
        <v>45498</v>
      </c>
      <c r="B17194" s="3" t="s">
        <v>47213</v>
      </c>
      <c r="C17194" s="3">
        <v>23</v>
      </c>
      <c r="D17194" s="3" t="s">
        <v>47287</v>
      </c>
    </row>
    <row r="17195" spans="1:4" x14ac:dyDescent="0.2">
      <c r="A17195" s="3" t="s">
        <v>32832</v>
      </c>
      <c r="B17195" s="3" t="s">
        <v>47216</v>
      </c>
      <c r="C17195" s="3">
        <v>23</v>
      </c>
      <c r="D17195" s="3" t="s">
        <v>47218</v>
      </c>
    </row>
    <row r="17196" spans="1:4" x14ac:dyDescent="0.2">
      <c r="A17196" s="3" t="s">
        <v>30020</v>
      </c>
      <c r="B17196" s="3" t="s">
        <v>47219</v>
      </c>
      <c r="C17196" s="3">
        <v>23</v>
      </c>
      <c r="D17196" s="3" t="s">
        <v>47212</v>
      </c>
    </row>
    <row r="17197" spans="1:4" x14ac:dyDescent="0.2">
      <c r="A17197" s="3" t="s">
        <v>18220</v>
      </c>
      <c r="B17197" s="3" t="s">
        <v>47213</v>
      </c>
      <c r="C17197" s="3">
        <v>23</v>
      </c>
      <c r="D17197" s="3" t="s">
        <v>47232</v>
      </c>
    </row>
    <row r="17198" spans="1:4" x14ac:dyDescent="0.2">
      <c r="A17198" s="3" t="s">
        <v>27938</v>
      </c>
      <c r="B17198" s="3" t="s">
        <v>47213</v>
      </c>
      <c r="C17198" s="3">
        <v>23</v>
      </c>
      <c r="D17198" s="3" t="s">
        <v>47217</v>
      </c>
    </row>
    <row r="17199" spans="1:4" x14ac:dyDescent="0.2">
      <c r="A17199" s="3" t="s">
        <v>16159</v>
      </c>
      <c r="B17199" s="3" t="s">
        <v>47213</v>
      </c>
      <c r="C17199" s="3">
        <v>23</v>
      </c>
      <c r="D17199" s="3" t="s">
        <v>47217</v>
      </c>
    </row>
    <row r="17200" spans="1:4" x14ac:dyDescent="0.2">
      <c r="A17200" s="3" t="s">
        <v>20465</v>
      </c>
      <c r="B17200" s="3" t="s">
        <v>47209</v>
      </c>
      <c r="C17200" s="3">
        <v>23</v>
      </c>
      <c r="D17200" s="3" t="s">
        <v>47384</v>
      </c>
    </row>
    <row r="17201" spans="1:4" x14ac:dyDescent="0.2">
      <c r="A17201" s="3" t="s">
        <v>26416</v>
      </c>
      <c r="B17201" s="3" t="s">
        <v>47213</v>
      </c>
      <c r="C17201" s="3">
        <v>23</v>
      </c>
      <c r="D17201" s="3" t="s">
        <v>47217</v>
      </c>
    </row>
    <row r="17202" spans="1:4" x14ac:dyDescent="0.2">
      <c r="A17202" s="3" t="s">
        <v>18192</v>
      </c>
      <c r="B17202" s="3" t="s">
        <v>47213</v>
      </c>
      <c r="C17202" s="3">
        <v>23</v>
      </c>
      <c r="D17202" s="3" t="s">
        <v>47241</v>
      </c>
    </row>
    <row r="17203" spans="1:4" x14ac:dyDescent="0.2">
      <c r="A17203" s="3" t="s">
        <v>17956</v>
      </c>
      <c r="B17203" s="3" t="s">
        <v>47213</v>
      </c>
      <c r="C17203" s="3">
        <v>23</v>
      </c>
      <c r="D17203" s="3" t="s">
        <v>47231</v>
      </c>
    </row>
    <row r="17204" spans="1:4" x14ac:dyDescent="0.2">
      <c r="A17204" s="3" t="s">
        <v>846</v>
      </c>
      <c r="B17204" s="3" t="s">
        <v>47209</v>
      </c>
      <c r="C17204" s="3">
        <v>23</v>
      </c>
      <c r="D17204" s="3" t="s">
        <v>47334</v>
      </c>
    </row>
    <row r="17205" spans="1:4" x14ac:dyDescent="0.2">
      <c r="A17205" s="3" t="s">
        <v>28781</v>
      </c>
      <c r="B17205" s="3" t="s">
        <v>47216</v>
      </c>
      <c r="C17205" s="3">
        <v>23</v>
      </c>
      <c r="D17205" s="3" t="s">
        <v>47304</v>
      </c>
    </row>
    <row r="17206" spans="1:4" x14ac:dyDescent="0.2">
      <c r="A17206" s="3" t="s">
        <v>20069</v>
      </c>
      <c r="B17206" s="3" t="s">
        <v>47213</v>
      </c>
      <c r="C17206" s="3">
        <v>23</v>
      </c>
      <c r="D17206" s="3" t="s">
        <v>47304</v>
      </c>
    </row>
    <row r="17207" spans="1:4" x14ac:dyDescent="0.2">
      <c r="A17207" s="3" t="s">
        <v>16864</v>
      </c>
      <c r="B17207" s="3" t="s">
        <v>47213</v>
      </c>
      <c r="C17207" s="3">
        <v>23</v>
      </c>
      <c r="D17207" s="3" t="s">
        <v>47217</v>
      </c>
    </row>
    <row r="17208" spans="1:4" x14ac:dyDescent="0.2">
      <c r="A17208" s="3" t="s">
        <v>18378</v>
      </c>
      <c r="B17208" s="3" t="s">
        <v>47213</v>
      </c>
      <c r="C17208" s="3">
        <v>23</v>
      </c>
      <c r="D17208" s="3" t="s">
        <v>47217</v>
      </c>
    </row>
    <row r="17209" spans="1:4" x14ac:dyDescent="0.2">
      <c r="A17209" s="3" t="s">
        <v>16660</v>
      </c>
      <c r="B17209" s="3" t="s">
        <v>47216</v>
      </c>
      <c r="C17209" s="3">
        <v>23</v>
      </c>
      <c r="D17209" s="3"/>
    </row>
    <row r="17210" spans="1:4" x14ac:dyDescent="0.2">
      <c r="A17210" s="3" t="s">
        <v>13024</v>
      </c>
      <c r="B17210" s="3" t="s">
        <v>47213</v>
      </c>
      <c r="C17210" s="3">
        <v>23</v>
      </c>
      <c r="D17210" s="3" t="s">
        <v>47217</v>
      </c>
    </row>
    <row r="17211" spans="1:4" x14ac:dyDescent="0.2">
      <c r="A17211" s="3" t="s">
        <v>31436</v>
      </c>
      <c r="B17211" s="3" t="s">
        <v>47213</v>
      </c>
      <c r="C17211" s="3">
        <v>23</v>
      </c>
      <c r="D17211" s="3" t="s">
        <v>47217</v>
      </c>
    </row>
    <row r="17212" spans="1:4" x14ac:dyDescent="0.2">
      <c r="A17212" s="3" t="s">
        <v>27197</v>
      </c>
      <c r="B17212" s="3" t="s">
        <v>47213</v>
      </c>
      <c r="C17212" s="3">
        <v>23</v>
      </c>
      <c r="D17212" s="3" t="s">
        <v>47214</v>
      </c>
    </row>
    <row r="17213" spans="1:4" x14ac:dyDescent="0.2">
      <c r="A17213" s="3" t="s">
        <v>4454</v>
      </c>
      <c r="B17213" s="3" t="s">
        <v>47213</v>
      </c>
      <c r="C17213" s="3">
        <v>23</v>
      </c>
      <c r="D17213" s="3" t="s">
        <v>47217</v>
      </c>
    </row>
    <row r="17214" spans="1:4" x14ac:dyDescent="0.2">
      <c r="A17214" s="3" t="s">
        <v>11548</v>
      </c>
      <c r="B17214" s="3" t="s">
        <v>47220</v>
      </c>
      <c r="C17214" s="3">
        <v>23</v>
      </c>
      <c r="D17214" s="3" t="s">
        <v>47254</v>
      </c>
    </row>
    <row r="17215" spans="1:4" x14ac:dyDescent="0.2">
      <c r="A17215" s="3" t="s">
        <v>34651</v>
      </c>
      <c r="B17215" s="3" t="s">
        <v>47220</v>
      </c>
      <c r="C17215" s="3">
        <v>23</v>
      </c>
      <c r="D17215" s="3" t="s">
        <v>47221</v>
      </c>
    </row>
    <row r="17216" spans="1:4" x14ac:dyDescent="0.2">
      <c r="A17216" s="3" t="s">
        <v>21707</v>
      </c>
      <c r="B17216" s="3" t="s">
        <v>47216</v>
      </c>
      <c r="C17216" s="3">
        <v>23</v>
      </c>
      <c r="D17216" s="3" t="s">
        <v>47212</v>
      </c>
    </row>
    <row r="17217" spans="1:4" x14ac:dyDescent="0.2">
      <c r="A17217" s="3" t="s">
        <v>24460</v>
      </c>
      <c r="B17217" s="3" t="s">
        <v>47213</v>
      </c>
      <c r="C17217" s="3">
        <v>23</v>
      </c>
      <c r="D17217" s="3" t="s">
        <v>47223</v>
      </c>
    </row>
    <row r="17218" spans="1:4" x14ac:dyDescent="0.2">
      <c r="A17218" s="3" t="s">
        <v>12569</v>
      </c>
      <c r="B17218" s="3" t="s">
        <v>47213</v>
      </c>
      <c r="C17218" s="3">
        <v>23</v>
      </c>
      <c r="D17218" s="3" t="s">
        <v>47229</v>
      </c>
    </row>
    <row r="17219" spans="1:4" x14ac:dyDescent="0.2">
      <c r="A17219" s="3" t="s">
        <v>1206</v>
      </c>
      <c r="B17219" s="3" t="s">
        <v>47213</v>
      </c>
      <c r="C17219" s="3">
        <v>23</v>
      </c>
      <c r="D17219" s="3" t="s">
        <v>47212</v>
      </c>
    </row>
    <row r="17220" spans="1:4" x14ac:dyDescent="0.2">
      <c r="A17220" s="3" t="s">
        <v>40715</v>
      </c>
      <c r="B17220" s="3" t="s">
        <v>47213</v>
      </c>
      <c r="C17220" s="3">
        <v>23</v>
      </c>
      <c r="D17220" s="3" t="s">
        <v>47217</v>
      </c>
    </row>
    <row r="17221" spans="1:4" x14ac:dyDescent="0.2">
      <c r="A17221" s="3" t="s">
        <v>25781</v>
      </c>
      <c r="B17221" s="3" t="s">
        <v>47213</v>
      </c>
      <c r="C17221" s="3">
        <v>23</v>
      </c>
      <c r="D17221" s="3" t="s">
        <v>47226</v>
      </c>
    </row>
    <row r="17222" spans="1:4" x14ac:dyDescent="0.2">
      <c r="A17222" s="3" t="s">
        <v>5685</v>
      </c>
      <c r="B17222" s="3" t="s">
        <v>47213</v>
      </c>
      <c r="C17222" s="3">
        <v>23</v>
      </c>
      <c r="D17222" s="3" t="s">
        <v>47226</v>
      </c>
    </row>
    <row r="17223" spans="1:4" x14ac:dyDescent="0.2">
      <c r="A17223" s="3" t="s">
        <v>37255</v>
      </c>
      <c r="B17223" s="3" t="s">
        <v>47213</v>
      </c>
      <c r="C17223" s="3">
        <v>23</v>
      </c>
      <c r="D17223" s="3" t="s">
        <v>47297</v>
      </c>
    </row>
    <row r="17224" spans="1:4" x14ac:dyDescent="0.2">
      <c r="A17224" s="3" t="s">
        <v>20537</v>
      </c>
      <c r="B17224" s="3" t="s">
        <v>47216</v>
      </c>
      <c r="C17224" s="3">
        <v>23</v>
      </c>
      <c r="D17224" s="3" t="s">
        <v>47287</v>
      </c>
    </row>
    <row r="17225" spans="1:4" x14ac:dyDescent="0.2">
      <c r="A17225" s="3" t="s">
        <v>13108</v>
      </c>
      <c r="B17225" s="3" t="s">
        <v>47213</v>
      </c>
      <c r="C17225" s="3">
        <v>23</v>
      </c>
      <c r="D17225" s="3" t="s">
        <v>47217</v>
      </c>
    </row>
    <row r="17226" spans="1:4" x14ac:dyDescent="0.2">
      <c r="A17226" s="3" t="s">
        <v>6932</v>
      </c>
      <c r="B17226" s="3" t="s">
        <v>47216</v>
      </c>
      <c r="C17226" s="3">
        <v>23</v>
      </c>
      <c r="D17226" s="3"/>
    </row>
    <row r="17227" spans="1:4" x14ac:dyDescent="0.2">
      <c r="A17227" s="3" t="s">
        <v>6487</v>
      </c>
      <c r="B17227" s="3" t="s">
        <v>47213</v>
      </c>
      <c r="C17227" s="3">
        <v>23</v>
      </c>
      <c r="D17227" s="3" t="s">
        <v>47217</v>
      </c>
    </row>
    <row r="17228" spans="1:4" x14ac:dyDescent="0.2">
      <c r="A17228" s="3" t="s">
        <v>8780</v>
      </c>
      <c r="B17228" s="3" t="s">
        <v>47216</v>
      </c>
      <c r="C17228" s="3">
        <v>23</v>
      </c>
      <c r="D17228" s="3" t="s">
        <v>47287</v>
      </c>
    </row>
    <row r="17229" spans="1:4" x14ac:dyDescent="0.2">
      <c r="A17229" s="3" t="s">
        <v>12721</v>
      </c>
      <c r="B17229" s="3" t="s">
        <v>47209</v>
      </c>
      <c r="C17229" s="3">
        <v>23</v>
      </c>
      <c r="D17229" s="3" t="s">
        <v>47304</v>
      </c>
    </row>
    <row r="17230" spans="1:4" x14ac:dyDescent="0.2">
      <c r="A17230" s="3" t="s">
        <v>26434</v>
      </c>
      <c r="B17230" s="3" t="s">
        <v>47216</v>
      </c>
      <c r="C17230" s="3">
        <v>23</v>
      </c>
      <c r="D17230" s="3" t="s">
        <v>47212</v>
      </c>
    </row>
    <row r="17231" spans="1:4" x14ac:dyDescent="0.2">
      <c r="A17231" s="3" t="s">
        <v>47706</v>
      </c>
      <c r="B17231" s="3" t="s">
        <v>47213</v>
      </c>
      <c r="C17231" s="3">
        <v>23</v>
      </c>
      <c r="D17231" s="3" t="s">
        <v>47210</v>
      </c>
    </row>
    <row r="17232" spans="1:4" x14ac:dyDescent="0.2">
      <c r="A17232" s="3" t="s">
        <v>24068</v>
      </c>
      <c r="B17232" s="3" t="s">
        <v>47213</v>
      </c>
      <c r="C17232" s="3">
        <v>23</v>
      </c>
      <c r="D17232" s="3" t="s">
        <v>47304</v>
      </c>
    </row>
    <row r="17233" spans="1:4" x14ac:dyDescent="0.2">
      <c r="A17233" s="3" t="s">
        <v>3270</v>
      </c>
      <c r="B17233" s="3" t="s">
        <v>47220</v>
      </c>
      <c r="C17233" s="3">
        <v>23</v>
      </c>
      <c r="D17233" s="3" t="s">
        <v>47217</v>
      </c>
    </row>
    <row r="17234" spans="1:4" x14ac:dyDescent="0.2">
      <c r="A17234" s="3" t="s">
        <v>12101</v>
      </c>
      <c r="B17234" s="3" t="s">
        <v>47213</v>
      </c>
      <c r="C17234" s="3">
        <v>23</v>
      </c>
      <c r="D17234" s="3" t="s">
        <v>47287</v>
      </c>
    </row>
    <row r="17235" spans="1:4" x14ac:dyDescent="0.2">
      <c r="A17235" s="3" t="s">
        <v>20715</v>
      </c>
      <c r="B17235" s="3" t="s">
        <v>47213</v>
      </c>
      <c r="C17235" s="3">
        <v>23</v>
      </c>
      <c r="D17235" s="3" t="s">
        <v>47217</v>
      </c>
    </row>
    <row r="17236" spans="1:4" x14ac:dyDescent="0.2">
      <c r="A17236" s="3" t="s">
        <v>2938</v>
      </c>
      <c r="B17236" s="3" t="s">
        <v>47216</v>
      </c>
      <c r="C17236" s="3">
        <v>23</v>
      </c>
      <c r="D17236" s="3" t="s">
        <v>47217</v>
      </c>
    </row>
    <row r="17237" spans="1:4" x14ac:dyDescent="0.2">
      <c r="A17237" s="3" t="s">
        <v>26080</v>
      </c>
      <c r="B17237" s="3" t="s">
        <v>47216</v>
      </c>
      <c r="C17237" s="3">
        <v>23</v>
      </c>
      <c r="D17237" s="3"/>
    </row>
    <row r="17238" spans="1:4" x14ac:dyDescent="0.2">
      <c r="A17238" s="3" t="s">
        <v>13954</v>
      </c>
      <c r="B17238" s="3" t="s">
        <v>47213</v>
      </c>
      <c r="C17238" s="3">
        <v>23</v>
      </c>
      <c r="D17238" s="3" t="s">
        <v>47287</v>
      </c>
    </row>
    <row r="17239" spans="1:4" x14ac:dyDescent="0.2">
      <c r="A17239" s="3" t="s">
        <v>18012</v>
      </c>
      <c r="B17239" s="3" t="s">
        <v>47213</v>
      </c>
      <c r="C17239" s="3">
        <v>23</v>
      </c>
      <c r="D17239" s="3" t="s">
        <v>47273</v>
      </c>
    </row>
    <row r="17240" spans="1:4" x14ac:dyDescent="0.2">
      <c r="A17240" s="3" t="s">
        <v>23880</v>
      </c>
      <c r="B17240" s="3" t="s">
        <v>47213</v>
      </c>
      <c r="C17240" s="3">
        <v>23</v>
      </c>
      <c r="D17240" s="3" t="s">
        <v>47287</v>
      </c>
    </row>
    <row r="17241" spans="1:4" x14ac:dyDescent="0.2">
      <c r="A17241" s="3" t="s">
        <v>22617</v>
      </c>
      <c r="B17241" s="3" t="s">
        <v>47216</v>
      </c>
      <c r="C17241" s="3">
        <v>23</v>
      </c>
      <c r="D17241" s="3" t="s">
        <v>47226</v>
      </c>
    </row>
    <row r="17242" spans="1:4" x14ac:dyDescent="0.2">
      <c r="A17242" s="3" t="s">
        <v>25099</v>
      </c>
      <c r="B17242" s="3" t="s">
        <v>47213</v>
      </c>
      <c r="C17242" s="3">
        <v>23</v>
      </c>
      <c r="D17242" s="3" t="s">
        <v>47215</v>
      </c>
    </row>
    <row r="17243" spans="1:4" x14ac:dyDescent="0.2">
      <c r="A17243" s="3" t="s">
        <v>28014</v>
      </c>
      <c r="B17243" s="3" t="s">
        <v>47260</v>
      </c>
      <c r="C17243" s="3">
        <v>23</v>
      </c>
      <c r="D17243" s="3"/>
    </row>
    <row r="17244" spans="1:4" x14ac:dyDescent="0.2">
      <c r="A17244" s="3" t="s">
        <v>18978</v>
      </c>
      <c r="B17244" s="3" t="s">
        <v>47213</v>
      </c>
      <c r="C17244" s="3">
        <v>23</v>
      </c>
      <c r="D17244" s="3" t="s">
        <v>47287</v>
      </c>
    </row>
    <row r="17245" spans="1:4" x14ac:dyDescent="0.2">
      <c r="A17245" s="3" t="s">
        <v>19850</v>
      </c>
      <c r="B17245" s="3" t="s">
        <v>47216</v>
      </c>
      <c r="C17245" s="3">
        <v>23</v>
      </c>
      <c r="D17245" s="3" t="s">
        <v>47288</v>
      </c>
    </row>
    <row r="17246" spans="1:4" x14ac:dyDescent="0.2">
      <c r="A17246" s="3" t="s">
        <v>10884</v>
      </c>
      <c r="B17246" s="3" t="s">
        <v>47220</v>
      </c>
      <c r="C17246" s="3">
        <v>23</v>
      </c>
      <c r="D17246" s="3" t="s">
        <v>47212</v>
      </c>
    </row>
    <row r="17247" spans="1:4" x14ac:dyDescent="0.2">
      <c r="A17247" s="3" t="s">
        <v>25898</v>
      </c>
      <c r="B17247" s="3" t="s">
        <v>47213</v>
      </c>
      <c r="C17247" s="3">
        <v>23</v>
      </c>
      <c r="D17247" s="3" t="s">
        <v>47217</v>
      </c>
    </row>
    <row r="17248" spans="1:4" x14ac:dyDescent="0.2">
      <c r="A17248" s="3" t="s">
        <v>18671</v>
      </c>
      <c r="B17248" s="3" t="s">
        <v>47213</v>
      </c>
      <c r="C17248" s="3">
        <v>23</v>
      </c>
      <c r="D17248" s="3" t="s">
        <v>47217</v>
      </c>
    </row>
    <row r="17249" spans="1:4" x14ac:dyDescent="0.2">
      <c r="A17249" s="3" t="s">
        <v>26224</v>
      </c>
      <c r="B17249" s="3" t="s">
        <v>47233</v>
      </c>
      <c r="C17249" s="3">
        <v>23</v>
      </c>
      <c r="D17249" s="3" t="s">
        <v>47254</v>
      </c>
    </row>
    <row r="17250" spans="1:4" x14ac:dyDescent="0.2">
      <c r="A17250" s="3" t="s">
        <v>24297</v>
      </c>
      <c r="B17250" s="3" t="s">
        <v>47216</v>
      </c>
      <c r="C17250" s="3">
        <v>23</v>
      </c>
      <c r="D17250" s="3" t="s">
        <v>47287</v>
      </c>
    </row>
    <row r="17251" spans="1:4" x14ac:dyDescent="0.2">
      <c r="A17251" s="3" t="s">
        <v>9521</v>
      </c>
      <c r="B17251" s="3" t="s">
        <v>47213</v>
      </c>
      <c r="C17251" s="3">
        <v>23</v>
      </c>
      <c r="D17251" s="3" t="s">
        <v>47217</v>
      </c>
    </row>
    <row r="17252" spans="1:4" x14ac:dyDescent="0.2">
      <c r="A17252" s="3" t="s">
        <v>18467</v>
      </c>
      <c r="B17252" s="3" t="s">
        <v>47216</v>
      </c>
      <c r="C17252" s="3">
        <v>23</v>
      </c>
      <c r="D17252" s="3" t="s">
        <v>47273</v>
      </c>
    </row>
    <row r="17253" spans="1:4" x14ac:dyDescent="0.2">
      <c r="A17253" s="3" t="s">
        <v>320</v>
      </c>
      <c r="B17253" s="3" t="s">
        <v>47209</v>
      </c>
      <c r="C17253" s="3">
        <v>23</v>
      </c>
      <c r="D17253" s="3" t="s">
        <v>47224</v>
      </c>
    </row>
    <row r="17254" spans="1:4" x14ac:dyDescent="0.2">
      <c r="A17254" s="3" t="s">
        <v>20431</v>
      </c>
      <c r="B17254" s="3" t="s">
        <v>47237</v>
      </c>
      <c r="C17254" s="3">
        <v>23</v>
      </c>
      <c r="D17254" s="3" t="s">
        <v>47217</v>
      </c>
    </row>
    <row r="17255" spans="1:4" x14ac:dyDescent="0.2">
      <c r="A17255" s="3" t="s">
        <v>40938</v>
      </c>
      <c r="B17255" s="3" t="s">
        <v>47213</v>
      </c>
      <c r="C17255" s="3">
        <v>23</v>
      </c>
      <c r="D17255" s="3" t="s">
        <v>47231</v>
      </c>
    </row>
    <row r="17256" spans="1:4" x14ac:dyDescent="0.2">
      <c r="A17256" s="3" t="s">
        <v>47683</v>
      </c>
      <c r="B17256" s="3" t="s">
        <v>47216</v>
      </c>
      <c r="C17256" s="3">
        <v>23</v>
      </c>
      <c r="D17256" s="3" t="s">
        <v>47386</v>
      </c>
    </row>
    <row r="17257" spans="1:4" x14ac:dyDescent="0.2">
      <c r="A17257" s="3" t="s">
        <v>28947</v>
      </c>
      <c r="B17257" s="3" t="s">
        <v>47213</v>
      </c>
      <c r="C17257" s="3">
        <v>23</v>
      </c>
      <c r="D17257" s="3" t="s">
        <v>47250</v>
      </c>
    </row>
    <row r="17258" spans="1:4" x14ac:dyDescent="0.2">
      <c r="A17258" s="3" t="s">
        <v>11441</v>
      </c>
      <c r="B17258" s="3" t="s">
        <v>47216</v>
      </c>
      <c r="C17258" s="3">
        <v>23</v>
      </c>
      <c r="D17258" s="3" t="s">
        <v>47217</v>
      </c>
    </row>
    <row r="17259" spans="1:4" x14ac:dyDescent="0.2">
      <c r="A17259" s="3" t="s">
        <v>7163</v>
      </c>
      <c r="B17259" s="3" t="s">
        <v>47213</v>
      </c>
      <c r="C17259" s="3">
        <v>23</v>
      </c>
      <c r="D17259" s="3" t="s">
        <v>47217</v>
      </c>
    </row>
    <row r="17260" spans="1:4" x14ac:dyDescent="0.2">
      <c r="A17260" s="3" t="s">
        <v>4869</v>
      </c>
      <c r="B17260" s="3" t="s">
        <v>47213</v>
      </c>
      <c r="C17260" s="3">
        <v>23</v>
      </c>
      <c r="D17260" s="3"/>
    </row>
    <row r="17261" spans="1:4" x14ac:dyDescent="0.2">
      <c r="A17261" s="3" t="s">
        <v>13501</v>
      </c>
      <c r="B17261" s="3" t="s">
        <v>47213</v>
      </c>
      <c r="C17261" s="3">
        <v>23</v>
      </c>
      <c r="D17261" s="3" t="s">
        <v>47212</v>
      </c>
    </row>
    <row r="17262" spans="1:4" x14ac:dyDescent="0.2">
      <c r="A17262" s="3" t="s">
        <v>16157</v>
      </c>
      <c r="B17262" s="3" t="s">
        <v>47209</v>
      </c>
      <c r="C17262" s="3">
        <v>23</v>
      </c>
      <c r="D17262" s="3" t="s">
        <v>47217</v>
      </c>
    </row>
    <row r="17263" spans="1:4" x14ac:dyDescent="0.2">
      <c r="A17263" s="3" t="s">
        <v>16157</v>
      </c>
      <c r="B17263" s="3" t="s">
        <v>47213</v>
      </c>
      <c r="C17263" s="3">
        <v>23</v>
      </c>
      <c r="D17263" s="3" t="s">
        <v>47217</v>
      </c>
    </row>
    <row r="17264" spans="1:4" x14ac:dyDescent="0.2">
      <c r="A17264" s="3" t="s">
        <v>18108</v>
      </c>
      <c r="B17264" s="3" t="s">
        <v>47219</v>
      </c>
      <c r="C17264" s="3">
        <v>23</v>
      </c>
      <c r="D17264" s="3" t="s">
        <v>47217</v>
      </c>
    </row>
    <row r="17265" spans="1:4" x14ac:dyDescent="0.2">
      <c r="A17265" s="3" t="s">
        <v>7623</v>
      </c>
      <c r="B17265" s="3" t="s">
        <v>47213</v>
      </c>
      <c r="C17265" s="3">
        <v>23</v>
      </c>
      <c r="D17265" s="3" t="s">
        <v>47221</v>
      </c>
    </row>
    <row r="17266" spans="1:4" x14ac:dyDescent="0.2">
      <c r="A17266" s="3" t="s">
        <v>13118</v>
      </c>
      <c r="B17266" s="3" t="s">
        <v>47216</v>
      </c>
      <c r="C17266" s="3">
        <v>23</v>
      </c>
      <c r="D17266" s="3" t="s">
        <v>47304</v>
      </c>
    </row>
    <row r="17267" spans="1:4" x14ac:dyDescent="0.2">
      <c r="A17267" s="3" t="s">
        <v>25763</v>
      </c>
      <c r="B17267" s="3" t="s">
        <v>47216</v>
      </c>
      <c r="C17267" s="3">
        <v>23</v>
      </c>
      <c r="D17267" s="3" t="s">
        <v>47217</v>
      </c>
    </row>
    <row r="17268" spans="1:4" x14ac:dyDescent="0.2">
      <c r="A17268" s="3" t="s">
        <v>7579</v>
      </c>
      <c r="B17268" s="3" t="s">
        <v>47209</v>
      </c>
      <c r="C17268" s="3">
        <v>23</v>
      </c>
      <c r="D17268" s="3" t="s">
        <v>47217</v>
      </c>
    </row>
    <row r="17269" spans="1:4" x14ac:dyDescent="0.2">
      <c r="A17269" s="3" t="s">
        <v>31557</v>
      </c>
      <c r="B17269" s="3" t="s">
        <v>47213</v>
      </c>
      <c r="C17269" s="3">
        <v>23</v>
      </c>
      <c r="D17269" s="3" t="s">
        <v>47250</v>
      </c>
    </row>
    <row r="17270" spans="1:4" x14ac:dyDescent="0.2">
      <c r="A17270" s="3" t="s">
        <v>37583</v>
      </c>
      <c r="B17270" s="3" t="s">
        <v>47213</v>
      </c>
      <c r="C17270" s="3">
        <v>23</v>
      </c>
      <c r="D17270" s="3" t="s">
        <v>47304</v>
      </c>
    </row>
    <row r="17271" spans="1:4" x14ac:dyDescent="0.2">
      <c r="A17271" s="3" t="s">
        <v>14465</v>
      </c>
      <c r="B17271" s="3" t="s">
        <v>47219</v>
      </c>
      <c r="C17271" s="3">
        <v>23</v>
      </c>
      <c r="D17271" s="3" t="s">
        <v>47232</v>
      </c>
    </row>
    <row r="17272" spans="1:4" x14ac:dyDescent="0.2">
      <c r="A17272" s="3" t="s">
        <v>27774</v>
      </c>
      <c r="B17272" s="3" t="s">
        <v>47220</v>
      </c>
      <c r="C17272" s="3">
        <v>23</v>
      </c>
      <c r="D17272" s="3" t="s">
        <v>47217</v>
      </c>
    </row>
    <row r="17273" spans="1:4" x14ac:dyDescent="0.2">
      <c r="A17273" s="3" t="s">
        <v>6198</v>
      </c>
      <c r="B17273" s="3" t="s">
        <v>47216</v>
      </c>
      <c r="C17273" s="3">
        <v>23</v>
      </c>
      <c r="D17273" s="3" t="s">
        <v>47217</v>
      </c>
    </row>
    <row r="17274" spans="1:4" x14ac:dyDescent="0.2">
      <c r="A17274" s="3" t="s">
        <v>41205</v>
      </c>
      <c r="B17274" s="3" t="s">
        <v>47213</v>
      </c>
      <c r="C17274" s="3">
        <v>23</v>
      </c>
      <c r="D17274" s="3" t="s">
        <v>47249</v>
      </c>
    </row>
    <row r="17275" spans="1:4" x14ac:dyDescent="0.2">
      <c r="A17275" s="3" t="s">
        <v>18651</v>
      </c>
      <c r="B17275" s="3" t="s">
        <v>47213</v>
      </c>
      <c r="C17275" s="3">
        <v>23</v>
      </c>
      <c r="D17275" s="3" t="s">
        <v>47254</v>
      </c>
    </row>
    <row r="17276" spans="1:4" x14ac:dyDescent="0.2">
      <c r="A17276" s="3" t="s">
        <v>37583</v>
      </c>
      <c r="B17276" s="3" t="s">
        <v>47216</v>
      </c>
      <c r="C17276" s="3">
        <v>23</v>
      </c>
      <c r="D17276" s="3" t="s">
        <v>47304</v>
      </c>
    </row>
    <row r="17277" spans="1:4" x14ac:dyDescent="0.2">
      <c r="A17277" s="3" t="s">
        <v>34345</v>
      </c>
      <c r="B17277" s="3" t="s">
        <v>47213</v>
      </c>
      <c r="C17277" s="3">
        <v>23</v>
      </c>
      <c r="D17277" s="3" t="s">
        <v>47212</v>
      </c>
    </row>
    <row r="17278" spans="1:4" x14ac:dyDescent="0.2">
      <c r="A17278" s="3" t="s">
        <v>1092</v>
      </c>
      <c r="B17278" s="3" t="s">
        <v>47216</v>
      </c>
      <c r="C17278" s="3">
        <v>23</v>
      </c>
      <c r="D17278" s="3" t="s">
        <v>47217</v>
      </c>
    </row>
    <row r="17279" spans="1:4" x14ac:dyDescent="0.2">
      <c r="A17279" s="3" t="s">
        <v>40226</v>
      </c>
      <c r="B17279" s="3" t="s">
        <v>47216</v>
      </c>
      <c r="C17279" s="3">
        <v>23</v>
      </c>
      <c r="D17279" s="3" t="s">
        <v>47212</v>
      </c>
    </row>
    <row r="17280" spans="1:4" x14ac:dyDescent="0.2">
      <c r="A17280" s="3" t="s">
        <v>6200</v>
      </c>
      <c r="B17280" s="3" t="s">
        <v>47216</v>
      </c>
      <c r="C17280" s="3">
        <v>23</v>
      </c>
      <c r="D17280" s="3"/>
    </row>
    <row r="17281" spans="1:4" x14ac:dyDescent="0.2">
      <c r="A17281" s="3" t="s">
        <v>5438</v>
      </c>
      <c r="B17281" s="3" t="s">
        <v>47216</v>
      </c>
      <c r="C17281" s="3">
        <v>23</v>
      </c>
      <c r="D17281" s="3" t="s">
        <v>47229</v>
      </c>
    </row>
    <row r="17282" spans="1:4" x14ac:dyDescent="0.2">
      <c r="A17282" s="3" t="s">
        <v>23109</v>
      </c>
      <c r="B17282" s="3" t="s">
        <v>47213</v>
      </c>
      <c r="C17282" s="3">
        <v>23</v>
      </c>
      <c r="D17282" s="3" t="s">
        <v>47212</v>
      </c>
    </row>
    <row r="17283" spans="1:4" x14ac:dyDescent="0.2">
      <c r="A17283" s="3" t="s">
        <v>20002</v>
      </c>
      <c r="B17283" s="3" t="s">
        <v>47219</v>
      </c>
      <c r="C17283" s="3">
        <v>23</v>
      </c>
      <c r="D17283" s="3" t="s">
        <v>47263</v>
      </c>
    </row>
    <row r="17284" spans="1:4" x14ac:dyDescent="0.2">
      <c r="A17284" s="3" t="s">
        <v>13449</v>
      </c>
      <c r="B17284" s="3" t="s">
        <v>47216</v>
      </c>
      <c r="C17284" s="3">
        <v>23</v>
      </c>
      <c r="D17284" s="3" t="s">
        <v>47287</v>
      </c>
    </row>
    <row r="17285" spans="1:4" x14ac:dyDescent="0.2">
      <c r="A17285" s="3" t="s">
        <v>23248</v>
      </c>
      <c r="B17285" s="3" t="s">
        <v>47216</v>
      </c>
      <c r="C17285" s="3">
        <v>23</v>
      </c>
      <c r="D17285" s="3" t="s">
        <v>47422</v>
      </c>
    </row>
    <row r="17286" spans="1:4" x14ac:dyDescent="0.2">
      <c r="A17286" s="3" t="s">
        <v>848</v>
      </c>
      <c r="B17286" s="3" t="s">
        <v>47220</v>
      </c>
      <c r="C17286" s="3">
        <v>23</v>
      </c>
      <c r="D17286" s="3" t="s">
        <v>47217</v>
      </c>
    </row>
    <row r="17287" spans="1:4" x14ac:dyDescent="0.2">
      <c r="A17287" s="3" t="s">
        <v>25141</v>
      </c>
      <c r="B17287" s="3" t="s">
        <v>47213</v>
      </c>
      <c r="C17287" s="3">
        <v>23</v>
      </c>
      <c r="D17287" s="3" t="s">
        <v>47217</v>
      </c>
    </row>
    <row r="17288" spans="1:4" x14ac:dyDescent="0.2">
      <c r="A17288" s="3" t="s">
        <v>30969</v>
      </c>
      <c r="B17288" s="3" t="s">
        <v>47216</v>
      </c>
      <c r="C17288" s="3">
        <v>23</v>
      </c>
      <c r="D17288" s="3"/>
    </row>
    <row r="17289" spans="1:4" x14ac:dyDescent="0.2">
      <c r="A17289" s="3" t="s">
        <v>16670</v>
      </c>
      <c r="B17289" s="3" t="s">
        <v>47216</v>
      </c>
      <c r="C17289" s="3">
        <v>23</v>
      </c>
      <c r="D17289" s="3" t="s">
        <v>47354</v>
      </c>
    </row>
    <row r="17290" spans="1:4" x14ac:dyDescent="0.2">
      <c r="A17290" s="3" t="s">
        <v>15269</v>
      </c>
      <c r="B17290" s="3" t="s">
        <v>47270</v>
      </c>
      <c r="C17290" s="3">
        <v>23</v>
      </c>
      <c r="D17290" s="3" t="s">
        <v>47217</v>
      </c>
    </row>
    <row r="17291" spans="1:4" x14ac:dyDescent="0.2">
      <c r="A17291" s="3" t="s">
        <v>26452</v>
      </c>
      <c r="B17291" s="3" t="s">
        <v>47220</v>
      </c>
      <c r="C17291" s="3">
        <v>23</v>
      </c>
      <c r="D17291" s="3" t="s">
        <v>47212</v>
      </c>
    </row>
    <row r="17292" spans="1:4" x14ac:dyDescent="0.2">
      <c r="A17292" s="3" t="s">
        <v>21247</v>
      </c>
      <c r="B17292" s="3" t="s">
        <v>47220</v>
      </c>
      <c r="C17292" s="3">
        <v>23</v>
      </c>
      <c r="D17292" s="3" t="s">
        <v>47212</v>
      </c>
    </row>
    <row r="17293" spans="1:4" x14ac:dyDescent="0.2">
      <c r="A17293" s="3" t="s">
        <v>26422</v>
      </c>
      <c r="B17293" s="3" t="s">
        <v>47213</v>
      </c>
      <c r="C17293" s="3">
        <v>23</v>
      </c>
      <c r="D17293" s="3" t="s">
        <v>47249</v>
      </c>
    </row>
    <row r="17294" spans="1:4" x14ac:dyDescent="0.2">
      <c r="A17294" s="3" t="s">
        <v>37948</v>
      </c>
      <c r="B17294" s="3" t="s">
        <v>47213</v>
      </c>
      <c r="C17294" s="3">
        <v>23</v>
      </c>
      <c r="D17294" s="3" t="s">
        <v>47217</v>
      </c>
    </row>
    <row r="17295" spans="1:4" x14ac:dyDescent="0.2">
      <c r="A17295" s="3" t="s">
        <v>2886</v>
      </c>
      <c r="B17295" s="3" t="s">
        <v>47213</v>
      </c>
      <c r="C17295" s="3">
        <v>23</v>
      </c>
      <c r="D17295" s="3"/>
    </row>
    <row r="17296" spans="1:4" x14ac:dyDescent="0.2">
      <c r="A17296" s="3" t="s">
        <v>8192</v>
      </c>
      <c r="B17296" s="3" t="s">
        <v>47216</v>
      </c>
      <c r="C17296" s="3">
        <v>23</v>
      </c>
      <c r="D17296" s="3" t="s">
        <v>47217</v>
      </c>
    </row>
    <row r="17297" spans="1:4" x14ac:dyDescent="0.2">
      <c r="A17297" s="3" t="s">
        <v>20006</v>
      </c>
      <c r="B17297" s="3" t="s">
        <v>47219</v>
      </c>
      <c r="C17297" s="3">
        <v>23</v>
      </c>
      <c r="D17297" s="3" t="s">
        <v>47228</v>
      </c>
    </row>
    <row r="17298" spans="1:4" x14ac:dyDescent="0.2">
      <c r="A17298" s="3" t="s">
        <v>16157</v>
      </c>
      <c r="B17298" s="3" t="s">
        <v>47260</v>
      </c>
      <c r="C17298" s="3">
        <v>23</v>
      </c>
      <c r="D17298" s="3" t="s">
        <v>47217</v>
      </c>
    </row>
    <row r="17299" spans="1:4" x14ac:dyDescent="0.2">
      <c r="A17299" s="3" t="s">
        <v>14232</v>
      </c>
      <c r="B17299" s="3" t="s">
        <v>47213</v>
      </c>
      <c r="C17299" s="3">
        <v>23</v>
      </c>
      <c r="D17299" s="3" t="s">
        <v>47229</v>
      </c>
    </row>
    <row r="17300" spans="1:4" x14ac:dyDescent="0.2">
      <c r="A17300" s="3" t="s">
        <v>17371</v>
      </c>
      <c r="B17300" s="3" t="s">
        <v>47213</v>
      </c>
      <c r="C17300" s="3">
        <v>23</v>
      </c>
      <c r="D17300" s="3" t="s">
        <v>47235</v>
      </c>
    </row>
    <row r="17301" spans="1:4" x14ac:dyDescent="0.2">
      <c r="A17301" s="3" t="s">
        <v>14314</v>
      </c>
      <c r="B17301" s="3" t="s">
        <v>47209</v>
      </c>
      <c r="C17301" s="3">
        <v>23</v>
      </c>
      <c r="D17301" s="3" t="s">
        <v>47217</v>
      </c>
    </row>
    <row r="17302" spans="1:4" x14ac:dyDescent="0.2">
      <c r="A17302" s="3" t="s">
        <v>8086</v>
      </c>
      <c r="B17302" s="3" t="s">
        <v>47213</v>
      </c>
      <c r="C17302" s="3">
        <v>23</v>
      </c>
      <c r="D17302" s="3" t="s">
        <v>47217</v>
      </c>
    </row>
    <row r="17303" spans="1:4" x14ac:dyDescent="0.2">
      <c r="A17303" s="3" t="s">
        <v>11894</v>
      </c>
      <c r="B17303" s="3" t="s">
        <v>47216</v>
      </c>
      <c r="C17303" s="3">
        <v>23</v>
      </c>
      <c r="D17303" s="3" t="s">
        <v>47231</v>
      </c>
    </row>
    <row r="17304" spans="1:4" x14ac:dyDescent="0.2">
      <c r="A17304" s="3" t="s">
        <v>12221</v>
      </c>
      <c r="B17304" s="3" t="s">
        <v>47216</v>
      </c>
      <c r="C17304" s="3">
        <v>23</v>
      </c>
      <c r="D17304" s="3" t="s">
        <v>47232</v>
      </c>
    </row>
    <row r="17305" spans="1:4" x14ac:dyDescent="0.2">
      <c r="A17305" s="3" t="s">
        <v>23809</v>
      </c>
      <c r="B17305" s="3" t="s">
        <v>47216</v>
      </c>
      <c r="C17305" s="3">
        <v>23</v>
      </c>
      <c r="D17305" s="3" t="s">
        <v>47217</v>
      </c>
    </row>
    <row r="17306" spans="1:4" x14ac:dyDescent="0.2">
      <c r="A17306" s="3" t="s">
        <v>16159</v>
      </c>
      <c r="B17306" s="3" t="s">
        <v>47209</v>
      </c>
      <c r="C17306" s="3">
        <v>23</v>
      </c>
      <c r="D17306" s="3" t="s">
        <v>47217</v>
      </c>
    </row>
    <row r="17307" spans="1:4" x14ac:dyDescent="0.2">
      <c r="A17307" s="3" t="s">
        <v>16157</v>
      </c>
      <c r="B17307" s="3" t="s">
        <v>47219</v>
      </c>
      <c r="C17307" s="3">
        <v>23</v>
      </c>
      <c r="D17307" s="3" t="s">
        <v>47217</v>
      </c>
    </row>
    <row r="17308" spans="1:4" x14ac:dyDescent="0.2">
      <c r="A17308" s="3" t="s">
        <v>672</v>
      </c>
      <c r="B17308" s="3" t="s">
        <v>47213</v>
      </c>
      <c r="C17308" s="3">
        <v>23</v>
      </c>
      <c r="D17308" s="3" t="s">
        <v>47250</v>
      </c>
    </row>
    <row r="17309" spans="1:4" x14ac:dyDescent="0.2">
      <c r="A17309" s="3" t="s">
        <v>14725</v>
      </c>
      <c r="B17309" s="3" t="s">
        <v>47216</v>
      </c>
      <c r="C17309" s="3">
        <v>23</v>
      </c>
      <c r="D17309" s="3" t="s">
        <v>47254</v>
      </c>
    </row>
    <row r="17310" spans="1:4" x14ac:dyDescent="0.2">
      <c r="A17310" s="3" t="s">
        <v>2497</v>
      </c>
      <c r="B17310" s="3" t="s">
        <v>47209</v>
      </c>
      <c r="C17310" s="3">
        <v>23</v>
      </c>
      <c r="D17310" s="3" t="s">
        <v>47229</v>
      </c>
    </row>
    <row r="17311" spans="1:4" x14ac:dyDescent="0.2">
      <c r="A17311" s="3" t="s">
        <v>26480</v>
      </c>
      <c r="B17311" s="3" t="s">
        <v>47220</v>
      </c>
      <c r="C17311" s="3">
        <v>23</v>
      </c>
      <c r="D17311" s="3" t="s">
        <v>47210</v>
      </c>
    </row>
    <row r="17312" spans="1:4" x14ac:dyDescent="0.2">
      <c r="A17312" s="3" t="s">
        <v>13638</v>
      </c>
      <c r="B17312" s="3" t="s">
        <v>47213</v>
      </c>
      <c r="C17312" s="3">
        <v>23</v>
      </c>
      <c r="D17312" s="3"/>
    </row>
    <row r="17313" spans="1:4" x14ac:dyDescent="0.2">
      <c r="A17313" s="3" t="s">
        <v>23166</v>
      </c>
      <c r="B17313" s="3" t="s">
        <v>47216</v>
      </c>
      <c r="C17313" s="3">
        <v>23</v>
      </c>
      <c r="D17313" s="3" t="s">
        <v>47212</v>
      </c>
    </row>
    <row r="17314" spans="1:4" x14ac:dyDescent="0.2">
      <c r="A17314" s="3" t="s">
        <v>23458</v>
      </c>
      <c r="B17314" s="3" t="s">
        <v>47213</v>
      </c>
      <c r="C17314" s="3">
        <v>23</v>
      </c>
      <c r="D17314" s="3" t="s">
        <v>47344</v>
      </c>
    </row>
    <row r="17315" spans="1:4" x14ac:dyDescent="0.2">
      <c r="A17315" s="3" t="s">
        <v>13457</v>
      </c>
      <c r="B17315" s="3" t="s">
        <v>47213</v>
      </c>
      <c r="C17315" s="3">
        <v>23</v>
      </c>
      <c r="D17315" s="3" t="s">
        <v>47224</v>
      </c>
    </row>
    <row r="17316" spans="1:4" x14ac:dyDescent="0.2">
      <c r="A17316" s="3" t="s">
        <v>472</v>
      </c>
      <c r="B17316" s="3" t="s">
        <v>47220</v>
      </c>
      <c r="C17316" s="3">
        <v>23</v>
      </c>
      <c r="D17316" s="3" t="s">
        <v>47217</v>
      </c>
    </row>
    <row r="17317" spans="1:4" x14ac:dyDescent="0.2">
      <c r="A17317" s="3" t="s">
        <v>19834</v>
      </c>
      <c r="B17317" s="3" t="s">
        <v>47220</v>
      </c>
      <c r="C17317" s="3">
        <v>23</v>
      </c>
      <c r="D17317" s="3" t="s">
        <v>47376</v>
      </c>
    </row>
    <row r="17318" spans="1:4" x14ac:dyDescent="0.2">
      <c r="A17318" s="3" t="s">
        <v>25301</v>
      </c>
      <c r="B17318" s="3" t="s">
        <v>47213</v>
      </c>
      <c r="C17318" s="3">
        <v>23</v>
      </c>
      <c r="D17318" s="3" t="s">
        <v>47231</v>
      </c>
    </row>
    <row r="17319" spans="1:4" x14ac:dyDescent="0.2">
      <c r="A17319" s="3" t="s">
        <v>23586</v>
      </c>
      <c r="B17319" s="3" t="s">
        <v>47216</v>
      </c>
      <c r="C17319" s="3">
        <v>23</v>
      </c>
      <c r="D17319" s="3" t="s">
        <v>47275</v>
      </c>
    </row>
    <row r="17320" spans="1:4" x14ac:dyDescent="0.2">
      <c r="A17320" s="3" t="s">
        <v>12481</v>
      </c>
      <c r="B17320" s="3" t="s">
        <v>47216</v>
      </c>
      <c r="C17320" s="3">
        <v>23</v>
      </c>
      <c r="D17320" s="3" t="s">
        <v>47250</v>
      </c>
    </row>
    <row r="17321" spans="1:4" x14ac:dyDescent="0.2">
      <c r="A17321" s="3" t="s">
        <v>18012</v>
      </c>
      <c r="B17321" s="3" t="s">
        <v>47237</v>
      </c>
      <c r="C17321" s="3">
        <v>23</v>
      </c>
      <c r="D17321" s="3" t="s">
        <v>47273</v>
      </c>
    </row>
    <row r="17322" spans="1:4" x14ac:dyDescent="0.2">
      <c r="A17322" s="3" t="s">
        <v>26568</v>
      </c>
      <c r="B17322" s="3" t="s">
        <v>47213</v>
      </c>
      <c r="C17322" s="3">
        <v>23</v>
      </c>
      <c r="D17322" s="3" t="s">
        <v>47304</v>
      </c>
    </row>
    <row r="17323" spans="1:4" x14ac:dyDescent="0.2">
      <c r="A17323" s="3" t="s">
        <v>8086</v>
      </c>
      <c r="B17323" s="3" t="s">
        <v>47220</v>
      </c>
      <c r="C17323" s="3">
        <v>23</v>
      </c>
      <c r="D17323" s="3" t="s">
        <v>47217</v>
      </c>
    </row>
    <row r="17324" spans="1:4" x14ac:dyDescent="0.2">
      <c r="A17324" s="3" t="s">
        <v>12828</v>
      </c>
      <c r="B17324" s="3" t="s">
        <v>47216</v>
      </c>
      <c r="C17324" s="3">
        <v>23</v>
      </c>
      <c r="D17324" s="3" t="s">
        <v>47253</v>
      </c>
    </row>
    <row r="17325" spans="1:4" x14ac:dyDescent="0.2">
      <c r="A17325" s="3" t="s">
        <v>16557</v>
      </c>
      <c r="B17325" s="3" t="s">
        <v>47213</v>
      </c>
      <c r="C17325" s="3">
        <v>23</v>
      </c>
      <c r="D17325" s="3" t="s">
        <v>47231</v>
      </c>
    </row>
    <row r="17326" spans="1:4" x14ac:dyDescent="0.2">
      <c r="A17326" s="3" t="s">
        <v>11003</v>
      </c>
      <c r="B17326" s="3" t="s">
        <v>47213</v>
      </c>
      <c r="C17326" s="3">
        <v>23</v>
      </c>
      <c r="D17326" s="3" t="s">
        <v>47231</v>
      </c>
    </row>
    <row r="17327" spans="1:4" x14ac:dyDescent="0.2">
      <c r="A17327" s="3" t="s">
        <v>17399</v>
      </c>
      <c r="B17327" s="3" t="s">
        <v>47213</v>
      </c>
      <c r="C17327" s="3">
        <v>23</v>
      </c>
      <c r="D17327" s="3" t="s">
        <v>47235</v>
      </c>
    </row>
    <row r="17328" spans="1:4" x14ac:dyDescent="0.2">
      <c r="A17328" s="3" t="s">
        <v>27772</v>
      </c>
      <c r="B17328" s="3" t="s">
        <v>47220</v>
      </c>
      <c r="C17328" s="3">
        <v>23</v>
      </c>
      <c r="D17328" s="3" t="s">
        <v>47229</v>
      </c>
    </row>
    <row r="17329" spans="1:4" x14ac:dyDescent="0.2">
      <c r="A17329" s="3" t="s">
        <v>14457</v>
      </c>
      <c r="B17329" s="3" t="s">
        <v>47216</v>
      </c>
      <c r="C17329" s="3">
        <v>23</v>
      </c>
      <c r="D17329" s="3" t="s">
        <v>47226</v>
      </c>
    </row>
    <row r="17330" spans="1:4" x14ac:dyDescent="0.2">
      <c r="A17330" s="3" t="s">
        <v>25221</v>
      </c>
      <c r="B17330" s="3" t="s">
        <v>47209</v>
      </c>
      <c r="C17330" s="3">
        <v>23</v>
      </c>
      <c r="D17330" s="3" t="s">
        <v>47217</v>
      </c>
    </row>
    <row r="17331" spans="1:4" x14ac:dyDescent="0.2">
      <c r="A17331" s="3" t="s">
        <v>25982</v>
      </c>
      <c r="B17331" s="3" t="s">
        <v>47213</v>
      </c>
      <c r="C17331" s="3">
        <v>23</v>
      </c>
      <c r="D17331" s="3" t="s">
        <v>47249</v>
      </c>
    </row>
    <row r="17332" spans="1:4" x14ac:dyDescent="0.2">
      <c r="A17332" s="3" t="s">
        <v>15726</v>
      </c>
      <c r="B17332" s="3" t="s">
        <v>47237</v>
      </c>
      <c r="C17332" s="3">
        <v>23</v>
      </c>
      <c r="D17332" s="3" t="s">
        <v>47217</v>
      </c>
    </row>
    <row r="17333" spans="1:4" x14ac:dyDescent="0.2">
      <c r="A17333" s="3" t="s">
        <v>21950</v>
      </c>
      <c r="B17333" s="3" t="s">
        <v>47237</v>
      </c>
      <c r="C17333" s="3">
        <v>23</v>
      </c>
      <c r="D17333" s="3"/>
    </row>
    <row r="17334" spans="1:4" x14ac:dyDescent="0.2">
      <c r="A17334" s="3" t="s">
        <v>2365</v>
      </c>
      <c r="B17334" s="3" t="s">
        <v>47213</v>
      </c>
      <c r="C17334" s="3">
        <v>23</v>
      </c>
      <c r="D17334" s="3" t="s">
        <v>47386</v>
      </c>
    </row>
    <row r="17335" spans="1:4" x14ac:dyDescent="0.2">
      <c r="A17335" s="3" t="s">
        <v>8701</v>
      </c>
      <c r="B17335" s="3" t="s">
        <v>47220</v>
      </c>
      <c r="C17335" s="3">
        <v>23</v>
      </c>
      <c r="D17335" s="3" t="s">
        <v>47217</v>
      </c>
    </row>
    <row r="17336" spans="1:4" x14ac:dyDescent="0.2">
      <c r="A17336" s="3" t="s">
        <v>31758</v>
      </c>
      <c r="B17336" s="3" t="s">
        <v>47216</v>
      </c>
      <c r="C17336" s="3">
        <v>23</v>
      </c>
      <c r="D17336" s="3" t="s">
        <v>47223</v>
      </c>
    </row>
    <row r="17337" spans="1:4" x14ac:dyDescent="0.2">
      <c r="A17337" s="3" t="s">
        <v>19808</v>
      </c>
      <c r="B17337" s="3" t="s">
        <v>47216</v>
      </c>
      <c r="C17337" s="3">
        <v>23</v>
      </c>
      <c r="D17337" s="3" t="s">
        <v>47217</v>
      </c>
    </row>
    <row r="17338" spans="1:4" x14ac:dyDescent="0.2">
      <c r="A17338" s="3" t="s">
        <v>11356</v>
      </c>
      <c r="B17338" s="3" t="s">
        <v>47216</v>
      </c>
      <c r="C17338" s="3">
        <v>23</v>
      </c>
      <c r="D17338" s="3" t="s">
        <v>47217</v>
      </c>
    </row>
    <row r="17339" spans="1:4" x14ac:dyDescent="0.2">
      <c r="A17339" s="3" t="s">
        <v>23586</v>
      </c>
      <c r="B17339" s="3" t="s">
        <v>47213</v>
      </c>
      <c r="C17339" s="3">
        <v>23</v>
      </c>
      <c r="D17339" s="3" t="s">
        <v>47275</v>
      </c>
    </row>
    <row r="17340" spans="1:4" x14ac:dyDescent="0.2">
      <c r="A17340" s="3" t="s">
        <v>5590</v>
      </c>
      <c r="B17340" s="3" t="s">
        <v>47213</v>
      </c>
      <c r="C17340" s="3">
        <v>23</v>
      </c>
      <c r="D17340" s="3" t="s">
        <v>47334</v>
      </c>
    </row>
    <row r="17341" spans="1:4" x14ac:dyDescent="0.2">
      <c r="A17341" s="3" t="s">
        <v>824</v>
      </c>
      <c r="B17341" s="3" t="s">
        <v>47216</v>
      </c>
      <c r="C17341" s="3">
        <v>23</v>
      </c>
      <c r="D17341" s="3" t="s">
        <v>47231</v>
      </c>
    </row>
    <row r="17342" spans="1:4" x14ac:dyDescent="0.2">
      <c r="A17342" s="3" t="s">
        <v>18956</v>
      </c>
      <c r="B17342" s="3" t="s">
        <v>47213</v>
      </c>
      <c r="C17342" s="3">
        <v>23</v>
      </c>
      <c r="D17342" s="3" t="s">
        <v>47212</v>
      </c>
    </row>
    <row r="17343" spans="1:4" x14ac:dyDescent="0.2">
      <c r="A17343" s="3" t="s">
        <v>2840</v>
      </c>
      <c r="B17343" s="3" t="s">
        <v>47216</v>
      </c>
      <c r="C17343" s="3">
        <v>23</v>
      </c>
      <c r="D17343" s="3" t="s">
        <v>47249</v>
      </c>
    </row>
    <row r="17344" spans="1:4" x14ac:dyDescent="0.2">
      <c r="A17344" s="3" t="s">
        <v>24554</v>
      </c>
      <c r="B17344" s="3" t="s">
        <v>47216</v>
      </c>
      <c r="C17344" s="3">
        <v>23</v>
      </c>
      <c r="D17344" s="3" t="s">
        <v>47217</v>
      </c>
    </row>
    <row r="17345" spans="1:4" x14ac:dyDescent="0.2">
      <c r="A17345" s="3" t="s">
        <v>11515</v>
      </c>
      <c r="B17345" s="3" t="s">
        <v>47216</v>
      </c>
      <c r="C17345" s="3">
        <v>23</v>
      </c>
      <c r="D17345" s="3" t="s">
        <v>47217</v>
      </c>
    </row>
    <row r="17346" spans="1:4" x14ac:dyDescent="0.2">
      <c r="A17346" s="3" t="s">
        <v>26164</v>
      </c>
      <c r="B17346" s="3" t="s">
        <v>47209</v>
      </c>
      <c r="C17346" s="3">
        <v>23</v>
      </c>
      <c r="D17346" s="3" t="s">
        <v>47217</v>
      </c>
    </row>
    <row r="17347" spans="1:4" x14ac:dyDescent="0.2">
      <c r="A17347" s="3" t="s">
        <v>30202</v>
      </c>
      <c r="B17347" s="3" t="s">
        <v>47213</v>
      </c>
      <c r="C17347" s="3">
        <v>23</v>
      </c>
      <c r="D17347" s="3" t="s">
        <v>47304</v>
      </c>
    </row>
    <row r="17348" spans="1:4" x14ac:dyDescent="0.2">
      <c r="A17348" s="3" t="s">
        <v>44145</v>
      </c>
      <c r="B17348" s="3" t="s">
        <v>47213</v>
      </c>
      <c r="C17348" s="3">
        <v>23</v>
      </c>
      <c r="D17348" s="3" t="s">
        <v>47212</v>
      </c>
    </row>
    <row r="17349" spans="1:4" x14ac:dyDescent="0.2">
      <c r="A17349" s="3" t="s">
        <v>12265</v>
      </c>
      <c r="B17349" s="3" t="s">
        <v>47220</v>
      </c>
      <c r="C17349" s="3">
        <v>23</v>
      </c>
      <c r="D17349" s="3" t="s">
        <v>47217</v>
      </c>
    </row>
    <row r="17350" spans="1:4" x14ac:dyDescent="0.2">
      <c r="A17350" s="3" t="s">
        <v>26602</v>
      </c>
      <c r="B17350" s="3" t="s">
        <v>47213</v>
      </c>
      <c r="C17350" s="3">
        <v>23</v>
      </c>
      <c r="D17350" s="3" t="s">
        <v>47229</v>
      </c>
    </row>
    <row r="17351" spans="1:4" x14ac:dyDescent="0.2">
      <c r="A17351" s="3" t="s">
        <v>17633</v>
      </c>
      <c r="B17351" s="3" t="s">
        <v>47216</v>
      </c>
      <c r="C17351" s="3">
        <v>23</v>
      </c>
      <c r="D17351" s="3" t="s">
        <v>47229</v>
      </c>
    </row>
    <row r="17352" spans="1:4" x14ac:dyDescent="0.2">
      <c r="A17352" s="3" t="s">
        <v>38079</v>
      </c>
      <c r="B17352" s="3" t="s">
        <v>47213</v>
      </c>
      <c r="C17352" s="3">
        <v>23</v>
      </c>
      <c r="D17352" s="3"/>
    </row>
    <row r="17353" spans="1:4" x14ac:dyDescent="0.2">
      <c r="A17353" s="3" t="s">
        <v>31383</v>
      </c>
      <c r="B17353" s="3" t="s">
        <v>47216</v>
      </c>
      <c r="C17353" s="3">
        <v>23</v>
      </c>
      <c r="D17353" s="3"/>
    </row>
    <row r="17354" spans="1:4" x14ac:dyDescent="0.2">
      <c r="A17354" s="3" t="s">
        <v>8874</v>
      </c>
      <c r="B17354" s="3" t="s">
        <v>47213</v>
      </c>
      <c r="C17354" s="3">
        <v>23</v>
      </c>
      <c r="D17354" s="3" t="s">
        <v>47231</v>
      </c>
    </row>
    <row r="17355" spans="1:4" x14ac:dyDescent="0.2">
      <c r="A17355" s="3" t="s">
        <v>16157</v>
      </c>
      <c r="B17355" s="3" t="s">
        <v>47245</v>
      </c>
      <c r="C17355" s="3">
        <v>23</v>
      </c>
      <c r="D17355" s="3" t="s">
        <v>47217</v>
      </c>
    </row>
    <row r="17356" spans="1:4" x14ac:dyDescent="0.2">
      <c r="A17356" s="3" t="s">
        <v>33683</v>
      </c>
      <c r="B17356" s="3" t="s">
        <v>47209</v>
      </c>
      <c r="C17356" s="3">
        <v>23</v>
      </c>
      <c r="D17356" s="3" t="s">
        <v>47230</v>
      </c>
    </row>
    <row r="17357" spans="1:4" x14ac:dyDescent="0.2">
      <c r="A17357" s="3" t="s">
        <v>18749</v>
      </c>
      <c r="B17357" s="3" t="s">
        <v>47213</v>
      </c>
      <c r="C17357" s="3">
        <v>23</v>
      </c>
      <c r="D17357" s="3" t="s">
        <v>47217</v>
      </c>
    </row>
    <row r="17358" spans="1:4" x14ac:dyDescent="0.2">
      <c r="A17358" s="3" t="s">
        <v>1343</v>
      </c>
      <c r="B17358" s="3" t="s">
        <v>47209</v>
      </c>
      <c r="C17358" s="3">
        <v>23</v>
      </c>
      <c r="D17358" s="3" t="s">
        <v>47334</v>
      </c>
    </row>
    <row r="17359" spans="1:4" x14ac:dyDescent="0.2">
      <c r="A17359" s="3" t="s">
        <v>19356</v>
      </c>
      <c r="B17359" s="3" t="s">
        <v>47216</v>
      </c>
      <c r="C17359" s="3">
        <v>23</v>
      </c>
      <c r="D17359" s="3" t="s">
        <v>47217</v>
      </c>
    </row>
    <row r="17360" spans="1:4" x14ac:dyDescent="0.2">
      <c r="A17360" s="3" t="s">
        <v>16159</v>
      </c>
      <c r="B17360" s="3" t="s">
        <v>47237</v>
      </c>
      <c r="C17360" s="3">
        <v>23</v>
      </c>
      <c r="D17360" s="3" t="s">
        <v>47217</v>
      </c>
    </row>
    <row r="17361" spans="1:4" x14ac:dyDescent="0.2">
      <c r="A17361" s="3" t="s">
        <v>8830</v>
      </c>
      <c r="B17361" s="3" t="s">
        <v>47209</v>
      </c>
      <c r="C17361" s="3">
        <v>23</v>
      </c>
      <c r="D17361" s="3" t="s">
        <v>47214</v>
      </c>
    </row>
    <row r="17362" spans="1:4" x14ac:dyDescent="0.2">
      <c r="A17362" s="3" t="s">
        <v>22788</v>
      </c>
      <c r="B17362" s="3" t="s">
        <v>47216</v>
      </c>
      <c r="C17362" s="3">
        <v>23</v>
      </c>
      <c r="D17362" s="3" t="s">
        <v>47217</v>
      </c>
    </row>
    <row r="17363" spans="1:4" x14ac:dyDescent="0.2">
      <c r="A17363" s="3" t="s">
        <v>16729</v>
      </c>
      <c r="B17363" s="3" t="s">
        <v>47216</v>
      </c>
      <c r="C17363" s="3">
        <v>23</v>
      </c>
      <c r="D17363" s="3"/>
    </row>
    <row r="17364" spans="1:4" x14ac:dyDescent="0.2">
      <c r="A17364" s="3" t="s">
        <v>15299</v>
      </c>
      <c r="B17364" s="3" t="s">
        <v>47220</v>
      </c>
      <c r="C17364" s="3">
        <v>23</v>
      </c>
      <c r="D17364" s="3" t="s">
        <v>47275</v>
      </c>
    </row>
    <row r="17365" spans="1:4" x14ac:dyDescent="0.2">
      <c r="A17365" s="3" t="s">
        <v>13475</v>
      </c>
      <c r="B17365" s="3" t="s">
        <v>47216</v>
      </c>
      <c r="C17365" s="3">
        <v>23</v>
      </c>
      <c r="D17365" s="3" t="s">
        <v>47250</v>
      </c>
    </row>
    <row r="17366" spans="1:4" x14ac:dyDescent="0.2">
      <c r="A17366" s="3" t="s">
        <v>17884</v>
      </c>
      <c r="B17366" s="3" t="s">
        <v>47213</v>
      </c>
      <c r="C17366" s="3">
        <v>23</v>
      </c>
      <c r="D17366" s="3" t="s">
        <v>47222</v>
      </c>
    </row>
    <row r="17367" spans="1:4" x14ac:dyDescent="0.2">
      <c r="A17367" s="3" t="s">
        <v>30969</v>
      </c>
      <c r="B17367" s="3" t="s">
        <v>47220</v>
      </c>
      <c r="C17367" s="3">
        <v>23</v>
      </c>
      <c r="D17367" s="3"/>
    </row>
    <row r="17368" spans="1:4" x14ac:dyDescent="0.2">
      <c r="A17368" s="3" t="s">
        <v>19878</v>
      </c>
      <c r="B17368" s="3" t="s">
        <v>47213</v>
      </c>
      <c r="C17368" s="3">
        <v>23</v>
      </c>
      <c r="D17368" s="3"/>
    </row>
    <row r="17369" spans="1:4" x14ac:dyDescent="0.2">
      <c r="A17369" s="3" t="s">
        <v>12926</v>
      </c>
      <c r="B17369" s="3" t="s">
        <v>47213</v>
      </c>
      <c r="C17369" s="3">
        <v>23</v>
      </c>
      <c r="D17369" s="3" t="s">
        <v>47229</v>
      </c>
    </row>
    <row r="17370" spans="1:4" x14ac:dyDescent="0.2">
      <c r="A17370" s="3" t="s">
        <v>12221</v>
      </c>
      <c r="B17370" s="3" t="s">
        <v>47220</v>
      </c>
      <c r="C17370" s="3">
        <v>23</v>
      </c>
      <c r="D17370" s="3" t="s">
        <v>47232</v>
      </c>
    </row>
    <row r="17371" spans="1:4" x14ac:dyDescent="0.2">
      <c r="A17371" s="3" t="s">
        <v>19525</v>
      </c>
      <c r="B17371" s="3" t="s">
        <v>47213</v>
      </c>
      <c r="C17371" s="3">
        <v>23</v>
      </c>
      <c r="D17371" s="3" t="s">
        <v>47217</v>
      </c>
    </row>
    <row r="17372" spans="1:4" x14ac:dyDescent="0.2">
      <c r="A17372" s="3" t="s">
        <v>17139</v>
      </c>
      <c r="B17372" s="3" t="s">
        <v>47220</v>
      </c>
      <c r="C17372" s="3">
        <v>23</v>
      </c>
      <c r="D17372" s="3" t="s">
        <v>47229</v>
      </c>
    </row>
    <row r="17373" spans="1:4" x14ac:dyDescent="0.2">
      <c r="A17373" s="3" t="s">
        <v>17139</v>
      </c>
      <c r="B17373" s="3" t="s">
        <v>47209</v>
      </c>
      <c r="C17373" s="3">
        <v>23</v>
      </c>
      <c r="D17373" s="3" t="s">
        <v>47229</v>
      </c>
    </row>
    <row r="17374" spans="1:4" x14ac:dyDescent="0.2">
      <c r="A17374" s="3" t="s">
        <v>16159</v>
      </c>
      <c r="B17374" s="3" t="s">
        <v>47219</v>
      </c>
      <c r="C17374" s="3">
        <v>23</v>
      </c>
      <c r="D17374" s="3" t="s">
        <v>47217</v>
      </c>
    </row>
    <row r="17375" spans="1:4" x14ac:dyDescent="0.2">
      <c r="A17375" s="3" t="s">
        <v>6717</v>
      </c>
      <c r="B17375" s="3" t="s">
        <v>47213</v>
      </c>
      <c r="C17375" s="3">
        <v>23</v>
      </c>
      <c r="D17375" s="3" t="s">
        <v>47268</v>
      </c>
    </row>
    <row r="17376" spans="1:4" x14ac:dyDescent="0.2">
      <c r="A17376" s="3" t="s">
        <v>40625</v>
      </c>
      <c r="B17376" s="3" t="s">
        <v>47213</v>
      </c>
      <c r="C17376" s="3">
        <v>24</v>
      </c>
      <c r="D17376" s="3" t="s">
        <v>47450</v>
      </c>
    </row>
    <row r="17377" spans="1:4" x14ac:dyDescent="0.2">
      <c r="A17377" s="3" t="s">
        <v>20159</v>
      </c>
      <c r="B17377" s="3" t="s">
        <v>47293</v>
      </c>
      <c r="C17377" s="3">
        <v>24</v>
      </c>
      <c r="D17377" s="3" t="s">
        <v>47231</v>
      </c>
    </row>
    <row r="17378" spans="1:4" x14ac:dyDescent="0.2">
      <c r="A17378" s="3" t="s">
        <v>16000</v>
      </c>
      <c r="B17378" s="3" t="s">
        <v>47213</v>
      </c>
      <c r="C17378" s="3">
        <v>24</v>
      </c>
      <c r="D17378" s="3" t="s">
        <v>47334</v>
      </c>
    </row>
    <row r="17379" spans="1:4" x14ac:dyDescent="0.2">
      <c r="A17379" s="3" t="s">
        <v>27316</v>
      </c>
      <c r="B17379" s="3" t="s">
        <v>47216</v>
      </c>
      <c r="C17379" s="3">
        <v>24</v>
      </c>
      <c r="D17379" s="3"/>
    </row>
    <row r="17380" spans="1:4" x14ac:dyDescent="0.2">
      <c r="A17380" s="3" t="s">
        <v>40305</v>
      </c>
      <c r="B17380" s="3" t="s">
        <v>47213</v>
      </c>
      <c r="C17380" s="3">
        <v>24</v>
      </c>
      <c r="D17380" s="3"/>
    </row>
    <row r="17381" spans="1:4" x14ac:dyDescent="0.2">
      <c r="A17381" s="3" t="s">
        <v>32732</v>
      </c>
      <c r="B17381" s="3" t="s">
        <v>47220</v>
      </c>
      <c r="C17381" s="3">
        <v>24</v>
      </c>
      <c r="D17381" s="3" t="s">
        <v>47231</v>
      </c>
    </row>
    <row r="17382" spans="1:4" x14ac:dyDescent="0.2">
      <c r="A17382" s="3" t="s">
        <v>4823</v>
      </c>
      <c r="B17382" s="3" t="s">
        <v>47213</v>
      </c>
      <c r="C17382" s="3">
        <v>24</v>
      </c>
      <c r="D17382" s="3"/>
    </row>
    <row r="17383" spans="1:4" x14ac:dyDescent="0.2">
      <c r="A17383" s="3" t="s">
        <v>2942</v>
      </c>
      <c r="B17383" s="3" t="s">
        <v>47219</v>
      </c>
      <c r="C17383" s="3">
        <v>24</v>
      </c>
      <c r="D17383" s="3" t="s">
        <v>47224</v>
      </c>
    </row>
    <row r="17384" spans="1:4" x14ac:dyDescent="0.2">
      <c r="A17384" s="3" t="s">
        <v>186</v>
      </c>
      <c r="B17384" s="3" t="s">
        <v>47260</v>
      </c>
      <c r="C17384" s="3">
        <v>24</v>
      </c>
      <c r="D17384" s="3" t="s">
        <v>47217</v>
      </c>
    </row>
    <row r="17385" spans="1:4" x14ac:dyDescent="0.2">
      <c r="A17385" s="3" t="s">
        <v>22515</v>
      </c>
      <c r="B17385" s="3" t="s">
        <v>47216</v>
      </c>
      <c r="C17385" s="3">
        <v>24</v>
      </c>
      <c r="D17385" s="3" t="s">
        <v>47231</v>
      </c>
    </row>
    <row r="17386" spans="1:4" x14ac:dyDescent="0.2">
      <c r="A17386" s="3" t="s">
        <v>11935</v>
      </c>
      <c r="B17386" s="3" t="s">
        <v>47310</v>
      </c>
      <c r="C17386" s="3">
        <v>24</v>
      </c>
      <c r="D17386" s="3" t="s">
        <v>47232</v>
      </c>
    </row>
    <row r="17387" spans="1:4" x14ac:dyDescent="0.2">
      <c r="A17387" s="3" t="s">
        <v>3480</v>
      </c>
      <c r="B17387" s="3" t="s">
        <v>47213</v>
      </c>
      <c r="C17387" s="3">
        <v>24</v>
      </c>
      <c r="D17387" s="3" t="s">
        <v>47218</v>
      </c>
    </row>
    <row r="17388" spans="1:4" x14ac:dyDescent="0.2">
      <c r="A17388" s="3" t="s">
        <v>7868</v>
      </c>
      <c r="B17388" s="3" t="s">
        <v>47213</v>
      </c>
      <c r="C17388" s="3">
        <v>24</v>
      </c>
      <c r="D17388" s="3" t="s">
        <v>47224</v>
      </c>
    </row>
    <row r="17389" spans="1:4" x14ac:dyDescent="0.2">
      <c r="A17389" s="3" t="s">
        <v>19436</v>
      </c>
      <c r="B17389" s="3" t="s">
        <v>47213</v>
      </c>
      <c r="C17389" s="3">
        <v>24</v>
      </c>
      <c r="D17389" s="3" t="s">
        <v>47217</v>
      </c>
    </row>
    <row r="17390" spans="1:4" x14ac:dyDescent="0.2">
      <c r="A17390" s="3" t="s">
        <v>35387</v>
      </c>
      <c r="B17390" s="3" t="s">
        <v>47209</v>
      </c>
      <c r="C17390" s="3">
        <v>24</v>
      </c>
      <c r="D17390" s="3" t="s">
        <v>47317</v>
      </c>
    </row>
    <row r="17391" spans="1:4" x14ac:dyDescent="0.2">
      <c r="A17391" s="3" t="s">
        <v>31407</v>
      </c>
      <c r="B17391" s="3" t="s">
        <v>47216</v>
      </c>
      <c r="C17391" s="3">
        <v>24</v>
      </c>
      <c r="D17391" s="3"/>
    </row>
    <row r="17392" spans="1:4" x14ac:dyDescent="0.2">
      <c r="A17392" s="3" t="s">
        <v>10028</v>
      </c>
      <c r="B17392" s="3" t="s">
        <v>47213</v>
      </c>
      <c r="C17392" s="3">
        <v>24</v>
      </c>
      <c r="D17392" s="3"/>
    </row>
    <row r="17393" spans="1:4" x14ac:dyDescent="0.2">
      <c r="A17393" s="3" t="s">
        <v>13216</v>
      </c>
      <c r="B17393" s="3" t="s">
        <v>47213</v>
      </c>
      <c r="C17393" s="3">
        <v>24</v>
      </c>
      <c r="D17393" s="3"/>
    </row>
    <row r="17394" spans="1:4" x14ac:dyDescent="0.2">
      <c r="A17394" s="3" t="s">
        <v>25934</v>
      </c>
      <c r="B17394" s="3" t="s">
        <v>47216</v>
      </c>
      <c r="C17394" s="3">
        <v>24</v>
      </c>
      <c r="D17394" s="3"/>
    </row>
    <row r="17395" spans="1:4" x14ac:dyDescent="0.2">
      <c r="A17395" s="3" t="s">
        <v>18523</v>
      </c>
      <c r="B17395" s="3" t="s">
        <v>47237</v>
      </c>
      <c r="C17395" s="3">
        <v>24</v>
      </c>
      <c r="D17395" s="3" t="s">
        <v>47243</v>
      </c>
    </row>
    <row r="17396" spans="1:4" x14ac:dyDescent="0.2">
      <c r="A17396" s="3" t="s">
        <v>28725</v>
      </c>
      <c r="B17396" s="3" t="s">
        <v>47213</v>
      </c>
      <c r="C17396" s="3">
        <v>24</v>
      </c>
      <c r="D17396" s="3"/>
    </row>
    <row r="17397" spans="1:4" x14ac:dyDescent="0.2">
      <c r="A17397" s="3" t="s">
        <v>3992</v>
      </c>
      <c r="B17397" s="3" t="s">
        <v>47213</v>
      </c>
      <c r="C17397" s="3">
        <v>24</v>
      </c>
      <c r="D17397" s="3" t="s">
        <v>47235</v>
      </c>
    </row>
    <row r="17398" spans="1:4" x14ac:dyDescent="0.2">
      <c r="A17398" s="3" t="s">
        <v>9617</v>
      </c>
      <c r="B17398" s="3" t="s">
        <v>47213</v>
      </c>
      <c r="C17398" s="3">
        <v>24</v>
      </c>
      <c r="D17398" s="3" t="s">
        <v>47231</v>
      </c>
    </row>
    <row r="17399" spans="1:4" x14ac:dyDescent="0.2">
      <c r="A17399" s="3" t="s">
        <v>25467</v>
      </c>
      <c r="B17399" s="3" t="s">
        <v>47213</v>
      </c>
      <c r="C17399" s="3">
        <v>24</v>
      </c>
      <c r="D17399" s="3" t="s">
        <v>47222</v>
      </c>
    </row>
    <row r="17400" spans="1:4" x14ac:dyDescent="0.2">
      <c r="A17400" s="3" t="s">
        <v>28421</v>
      </c>
      <c r="B17400" s="3" t="s">
        <v>47216</v>
      </c>
      <c r="C17400" s="3">
        <v>24</v>
      </c>
      <c r="D17400" s="3" t="s">
        <v>47217</v>
      </c>
    </row>
    <row r="17401" spans="1:4" x14ac:dyDescent="0.2">
      <c r="A17401" s="3" t="s">
        <v>1106</v>
      </c>
      <c r="B17401" s="3" t="s">
        <v>47245</v>
      </c>
      <c r="C17401" s="3">
        <v>24</v>
      </c>
      <c r="D17401" s="3" t="s">
        <v>47255</v>
      </c>
    </row>
    <row r="17402" spans="1:4" x14ac:dyDescent="0.2">
      <c r="A17402" s="3" t="s">
        <v>34446</v>
      </c>
      <c r="B17402" s="3" t="s">
        <v>47213</v>
      </c>
      <c r="C17402" s="3">
        <v>24</v>
      </c>
      <c r="D17402" s="3"/>
    </row>
    <row r="17403" spans="1:4" x14ac:dyDescent="0.2">
      <c r="A17403" s="3" t="s">
        <v>32489</v>
      </c>
      <c r="B17403" s="3" t="s">
        <v>47216</v>
      </c>
      <c r="C17403" s="3">
        <v>24</v>
      </c>
      <c r="D17403" s="3" t="s">
        <v>47217</v>
      </c>
    </row>
    <row r="17404" spans="1:4" x14ac:dyDescent="0.2">
      <c r="A17404" s="3" t="s">
        <v>15866</v>
      </c>
      <c r="B17404" s="3" t="s">
        <v>47213</v>
      </c>
      <c r="C17404" s="3">
        <v>24</v>
      </c>
      <c r="D17404" s="3" t="s">
        <v>47217</v>
      </c>
    </row>
    <row r="17405" spans="1:4" x14ac:dyDescent="0.2">
      <c r="A17405" s="3" t="s">
        <v>29270</v>
      </c>
      <c r="B17405" s="3" t="s">
        <v>47213</v>
      </c>
      <c r="C17405" s="3">
        <v>24</v>
      </c>
      <c r="D17405" s="3" t="s">
        <v>47217</v>
      </c>
    </row>
    <row r="17406" spans="1:4" x14ac:dyDescent="0.2">
      <c r="A17406" s="3" t="s">
        <v>47707</v>
      </c>
      <c r="B17406" s="3" t="s">
        <v>47213</v>
      </c>
      <c r="C17406" s="3">
        <v>24</v>
      </c>
      <c r="D17406" s="3" t="s">
        <v>47217</v>
      </c>
    </row>
    <row r="17407" spans="1:4" x14ac:dyDescent="0.2">
      <c r="A17407" s="3" t="s">
        <v>21035</v>
      </c>
      <c r="B17407" s="3" t="s">
        <v>47209</v>
      </c>
      <c r="C17407" s="3">
        <v>24</v>
      </c>
      <c r="D17407" s="3" t="s">
        <v>47217</v>
      </c>
    </row>
    <row r="17408" spans="1:4" x14ac:dyDescent="0.2">
      <c r="A17408" s="3" t="s">
        <v>17924</v>
      </c>
      <c r="B17408" s="3" t="s">
        <v>47270</v>
      </c>
      <c r="C17408" s="3">
        <v>24</v>
      </c>
      <c r="D17408" s="3" t="s">
        <v>47231</v>
      </c>
    </row>
    <row r="17409" spans="1:4" x14ac:dyDescent="0.2">
      <c r="A17409" s="3" t="s">
        <v>38049</v>
      </c>
      <c r="B17409" s="3" t="s">
        <v>47216</v>
      </c>
      <c r="C17409" s="3">
        <v>24</v>
      </c>
      <c r="D17409" s="3" t="s">
        <v>47478</v>
      </c>
    </row>
    <row r="17410" spans="1:4" x14ac:dyDescent="0.2">
      <c r="A17410" s="3" t="s">
        <v>19240</v>
      </c>
      <c r="B17410" s="3" t="s">
        <v>47220</v>
      </c>
      <c r="C17410" s="3">
        <v>24</v>
      </c>
      <c r="D17410" s="3"/>
    </row>
    <row r="17411" spans="1:4" x14ac:dyDescent="0.2">
      <c r="A17411" s="3" t="s">
        <v>14419</v>
      </c>
      <c r="B17411" s="3" t="s">
        <v>47213</v>
      </c>
      <c r="C17411" s="3">
        <v>24</v>
      </c>
      <c r="D17411" s="3"/>
    </row>
    <row r="17412" spans="1:4" x14ac:dyDescent="0.2">
      <c r="A17412" s="3" t="s">
        <v>22503</v>
      </c>
      <c r="B17412" s="3" t="s">
        <v>47220</v>
      </c>
      <c r="C17412" s="3">
        <v>24</v>
      </c>
      <c r="D17412" s="3" t="s">
        <v>47405</v>
      </c>
    </row>
    <row r="17413" spans="1:4" x14ac:dyDescent="0.2">
      <c r="A17413" s="3" t="s">
        <v>4000</v>
      </c>
      <c r="B17413" s="3" t="s">
        <v>47216</v>
      </c>
      <c r="C17413" s="3">
        <v>24</v>
      </c>
      <c r="D17413" s="3" t="s">
        <v>47264</v>
      </c>
    </row>
    <row r="17414" spans="1:4" x14ac:dyDescent="0.2">
      <c r="A17414" s="3" t="s">
        <v>29717</v>
      </c>
      <c r="B17414" s="3" t="s">
        <v>47219</v>
      </c>
      <c r="C17414" s="3">
        <v>24</v>
      </c>
      <c r="D17414" s="3" t="s">
        <v>47231</v>
      </c>
    </row>
    <row r="17415" spans="1:4" x14ac:dyDescent="0.2">
      <c r="A17415" s="3" t="s">
        <v>12059</v>
      </c>
      <c r="B17415" s="3" t="s">
        <v>47211</v>
      </c>
      <c r="C17415" s="3">
        <v>24</v>
      </c>
      <c r="D17415" s="3" t="s">
        <v>47231</v>
      </c>
    </row>
    <row r="17416" spans="1:4" x14ac:dyDescent="0.2">
      <c r="A17416" s="3" t="s">
        <v>18665</v>
      </c>
      <c r="B17416" s="3" t="s">
        <v>47213</v>
      </c>
      <c r="C17416" s="3">
        <v>24</v>
      </c>
      <c r="D17416" s="3" t="s">
        <v>47222</v>
      </c>
    </row>
    <row r="17417" spans="1:4" x14ac:dyDescent="0.2">
      <c r="A17417" s="3" t="s">
        <v>11935</v>
      </c>
      <c r="B17417" s="3" t="s">
        <v>47209</v>
      </c>
      <c r="C17417" s="3">
        <v>24</v>
      </c>
      <c r="D17417" s="3" t="s">
        <v>47232</v>
      </c>
    </row>
    <row r="17418" spans="1:4" x14ac:dyDescent="0.2">
      <c r="A17418" s="3" t="s">
        <v>22603</v>
      </c>
      <c r="B17418" s="3" t="s">
        <v>47220</v>
      </c>
      <c r="C17418" s="3">
        <v>24</v>
      </c>
      <c r="D17418" s="3" t="s">
        <v>47217</v>
      </c>
    </row>
    <row r="17419" spans="1:4" x14ac:dyDescent="0.2">
      <c r="A17419" s="3" t="s">
        <v>9187</v>
      </c>
      <c r="B17419" s="3" t="s">
        <v>47213</v>
      </c>
      <c r="C17419" s="3">
        <v>24</v>
      </c>
      <c r="D17419" s="3" t="s">
        <v>47217</v>
      </c>
    </row>
    <row r="17420" spans="1:4" x14ac:dyDescent="0.2">
      <c r="A17420" s="3" t="s">
        <v>27197</v>
      </c>
      <c r="B17420" s="3" t="s">
        <v>47216</v>
      </c>
      <c r="C17420" s="3">
        <v>24</v>
      </c>
      <c r="D17420" s="3" t="s">
        <v>47214</v>
      </c>
    </row>
    <row r="17421" spans="1:4" x14ac:dyDescent="0.2">
      <c r="A17421" s="3" t="s">
        <v>8669</v>
      </c>
      <c r="B17421" s="3" t="s">
        <v>47213</v>
      </c>
      <c r="C17421" s="3">
        <v>24</v>
      </c>
      <c r="D17421" s="3"/>
    </row>
    <row r="17422" spans="1:4" x14ac:dyDescent="0.2">
      <c r="A17422" s="3" t="s">
        <v>33149</v>
      </c>
      <c r="B17422" s="3" t="s">
        <v>47213</v>
      </c>
      <c r="C17422" s="3">
        <v>24</v>
      </c>
      <c r="D17422" s="3" t="s">
        <v>47230</v>
      </c>
    </row>
    <row r="17423" spans="1:4" x14ac:dyDescent="0.2">
      <c r="A17423" s="3" t="s">
        <v>31900</v>
      </c>
      <c r="B17423" s="3" t="s">
        <v>47216</v>
      </c>
      <c r="C17423" s="3">
        <v>24</v>
      </c>
      <c r="D17423" s="3" t="s">
        <v>47296</v>
      </c>
    </row>
    <row r="17424" spans="1:4" x14ac:dyDescent="0.2">
      <c r="A17424" s="3" t="s">
        <v>1524</v>
      </c>
      <c r="B17424" s="3" t="s">
        <v>47213</v>
      </c>
      <c r="C17424" s="3">
        <v>24</v>
      </c>
      <c r="D17424" s="3" t="s">
        <v>47708</v>
      </c>
    </row>
    <row r="17425" spans="1:4" x14ac:dyDescent="0.2">
      <c r="A17425" s="3" t="s">
        <v>18392</v>
      </c>
      <c r="B17425" s="3" t="s">
        <v>47213</v>
      </c>
      <c r="C17425" s="3">
        <v>24</v>
      </c>
      <c r="D17425" s="3" t="s">
        <v>47390</v>
      </c>
    </row>
    <row r="17426" spans="1:4" x14ac:dyDescent="0.2">
      <c r="A17426" s="3" t="s">
        <v>25481</v>
      </c>
      <c r="B17426" s="3" t="s">
        <v>47216</v>
      </c>
      <c r="C17426" s="3">
        <v>24</v>
      </c>
      <c r="D17426" s="3" t="s">
        <v>47232</v>
      </c>
    </row>
    <row r="17427" spans="1:4" x14ac:dyDescent="0.2">
      <c r="A17427" s="3" t="s">
        <v>14749</v>
      </c>
      <c r="B17427" s="3" t="s">
        <v>47219</v>
      </c>
      <c r="C17427" s="3">
        <v>24</v>
      </c>
      <c r="D17427" s="3" t="s">
        <v>47217</v>
      </c>
    </row>
    <row r="17428" spans="1:4" x14ac:dyDescent="0.2">
      <c r="A17428" s="3" t="s">
        <v>21439</v>
      </c>
      <c r="B17428" s="3" t="s">
        <v>47220</v>
      </c>
      <c r="C17428" s="3">
        <v>24</v>
      </c>
      <c r="D17428" s="3" t="s">
        <v>47230</v>
      </c>
    </row>
    <row r="17429" spans="1:4" x14ac:dyDescent="0.2">
      <c r="A17429" s="3" t="s">
        <v>24458</v>
      </c>
      <c r="B17429" s="3" t="s">
        <v>47213</v>
      </c>
      <c r="C17429" s="3">
        <v>24</v>
      </c>
      <c r="D17429" s="3" t="s">
        <v>47231</v>
      </c>
    </row>
    <row r="17430" spans="1:4" x14ac:dyDescent="0.2">
      <c r="A17430" s="3" t="s">
        <v>13708</v>
      </c>
      <c r="B17430" s="3" t="s">
        <v>47213</v>
      </c>
      <c r="C17430" s="3">
        <v>24</v>
      </c>
      <c r="D17430" s="3" t="s">
        <v>47231</v>
      </c>
    </row>
    <row r="17431" spans="1:4" x14ac:dyDescent="0.2">
      <c r="A17431" s="3" t="s">
        <v>47709</v>
      </c>
      <c r="B17431" s="3" t="s">
        <v>47213</v>
      </c>
      <c r="C17431" s="3">
        <v>24</v>
      </c>
      <c r="D17431" s="3"/>
    </row>
    <row r="17432" spans="1:4" x14ac:dyDescent="0.2">
      <c r="A17432" s="3" t="s">
        <v>24662</v>
      </c>
      <c r="B17432" s="3" t="s">
        <v>47216</v>
      </c>
      <c r="C17432" s="3">
        <v>24</v>
      </c>
      <c r="D17432" s="3"/>
    </row>
    <row r="17433" spans="1:4" x14ac:dyDescent="0.2">
      <c r="A17433" s="3" t="s">
        <v>4412</v>
      </c>
      <c r="B17433" s="3" t="s">
        <v>47216</v>
      </c>
      <c r="C17433" s="3">
        <v>24</v>
      </c>
      <c r="D17433" s="3" t="s">
        <v>47230</v>
      </c>
    </row>
    <row r="17434" spans="1:4" x14ac:dyDescent="0.2">
      <c r="A17434" s="3" t="s">
        <v>24462</v>
      </c>
      <c r="B17434" s="3" t="s">
        <v>47213</v>
      </c>
      <c r="C17434" s="3">
        <v>24</v>
      </c>
      <c r="D17434" s="3" t="s">
        <v>47223</v>
      </c>
    </row>
    <row r="17435" spans="1:4" x14ac:dyDescent="0.2">
      <c r="A17435" s="3" t="s">
        <v>27310</v>
      </c>
      <c r="B17435" s="3" t="s">
        <v>47213</v>
      </c>
      <c r="C17435" s="3">
        <v>24</v>
      </c>
      <c r="D17435" s="3" t="s">
        <v>47223</v>
      </c>
    </row>
    <row r="17436" spans="1:4" x14ac:dyDescent="0.2">
      <c r="A17436" s="3" t="s">
        <v>21115</v>
      </c>
      <c r="B17436" s="3" t="s">
        <v>47213</v>
      </c>
      <c r="C17436" s="3">
        <v>24</v>
      </c>
      <c r="D17436" s="3"/>
    </row>
    <row r="17437" spans="1:4" x14ac:dyDescent="0.2">
      <c r="A17437" s="3" t="s">
        <v>16157</v>
      </c>
      <c r="B17437" s="3" t="s">
        <v>47233</v>
      </c>
      <c r="C17437" s="3">
        <v>24</v>
      </c>
      <c r="D17437" s="3" t="s">
        <v>47217</v>
      </c>
    </row>
    <row r="17438" spans="1:4" x14ac:dyDescent="0.2">
      <c r="A17438" s="3" t="s">
        <v>22121</v>
      </c>
      <c r="B17438" s="3" t="s">
        <v>47213</v>
      </c>
      <c r="C17438" s="3">
        <v>24</v>
      </c>
      <c r="D17438" s="3" t="s">
        <v>47231</v>
      </c>
    </row>
    <row r="17439" spans="1:4" x14ac:dyDescent="0.2">
      <c r="A17439" s="3" t="s">
        <v>15702</v>
      </c>
      <c r="B17439" s="3" t="s">
        <v>47216</v>
      </c>
      <c r="C17439" s="3">
        <v>24</v>
      </c>
      <c r="D17439" s="3"/>
    </row>
    <row r="17440" spans="1:4" x14ac:dyDescent="0.2">
      <c r="A17440" s="3" t="s">
        <v>20397</v>
      </c>
      <c r="B17440" s="3" t="s">
        <v>47710</v>
      </c>
      <c r="C17440" s="3">
        <v>24</v>
      </c>
      <c r="D17440" s="3"/>
    </row>
    <row r="17441" spans="1:4" x14ac:dyDescent="0.2">
      <c r="A17441" s="3" t="s">
        <v>18374</v>
      </c>
      <c r="B17441" s="3" t="s">
        <v>47216</v>
      </c>
      <c r="C17441" s="3">
        <v>24</v>
      </c>
      <c r="D17441" s="3" t="s">
        <v>47232</v>
      </c>
    </row>
    <row r="17442" spans="1:4" x14ac:dyDescent="0.2">
      <c r="A17442" s="3" t="s">
        <v>25871</v>
      </c>
      <c r="B17442" s="3" t="s">
        <v>47216</v>
      </c>
      <c r="C17442" s="3">
        <v>24</v>
      </c>
      <c r="D17442" s="3" t="s">
        <v>47332</v>
      </c>
    </row>
    <row r="17443" spans="1:4" x14ac:dyDescent="0.2">
      <c r="A17443" s="3" t="s">
        <v>29169</v>
      </c>
      <c r="B17443" s="3" t="s">
        <v>47220</v>
      </c>
      <c r="C17443" s="3">
        <v>24</v>
      </c>
      <c r="D17443" s="3" t="s">
        <v>47217</v>
      </c>
    </row>
    <row r="17444" spans="1:4" x14ac:dyDescent="0.2">
      <c r="A17444" s="3" t="s">
        <v>19168</v>
      </c>
      <c r="B17444" s="3" t="s">
        <v>47220</v>
      </c>
      <c r="C17444" s="3">
        <v>24</v>
      </c>
      <c r="D17444" s="3" t="s">
        <v>47217</v>
      </c>
    </row>
    <row r="17445" spans="1:4" x14ac:dyDescent="0.2">
      <c r="A17445" s="3" t="s">
        <v>44266</v>
      </c>
      <c r="B17445" s="3" t="s">
        <v>47213</v>
      </c>
      <c r="C17445" s="3">
        <v>24</v>
      </c>
      <c r="D17445" s="3"/>
    </row>
    <row r="17446" spans="1:4" x14ac:dyDescent="0.2">
      <c r="A17446" s="3" t="s">
        <v>5370</v>
      </c>
      <c r="B17446" s="3" t="s">
        <v>47213</v>
      </c>
      <c r="C17446" s="3">
        <v>24</v>
      </c>
      <c r="D17446" s="3" t="s">
        <v>47287</v>
      </c>
    </row>
    <row r="17447" spans="1:4" x14ac:dyDescent="0.2">
      <c r="A17447" s="3" t="s">
        <v>14589</v>
      </c>
      <c r="B17447" s="3" t="s">
        <v>47219</v>
      </c>
      <c r="C17447" s="3">
        <v>24</v>
      </c>
      <c r="D17447" s="3" t="s">
        <v>47304</v>
      </c>
    </row>
    <row r="17448" spans="1:4" x14ac:dyDescent="0.2">
      <c r="A17448" s="3" t="s">
        <v>15850</v>
      </c>
      <c r="B17448" s="3" t="s">
        <v>47216</v>
      </c>
      <c r="C17448" s="3">
        <v>24</v>
      </c>
      <c r="D17448" s="3" t="s">
        <v>47212</v>
      </c>
    </row>
    <row r="17449" spans="1:4" x14ac:dyDescent="0.2">
      <c r="A17449" s="3" t="s">
        <v>15357</v>
      </c>
      <c r="B17449" s="3" t="s">
        <v>47219</v>
      </c>
      <c r="C17449" s="3">
        <v>24</v>
      </c>
      <c r="D17449" s="3"/>
    </row>
    <row r="17450" spans="1:4" x14ac:dyDescent="0.2">
      <c r="A17450" s="3" t="s">
        <v>13584</v>
      </c>
      <c r="B17450" s="3" t="s">
        <v>47213</v>
      </c>
      <c r="C17450" s="3">
        <v>24</v>
      </c>
      <c r="D17450" s="3" t="s">
        <v>47334</v>
      </c>
    </row>
    <row r="17451" spans="1:4" x14ac:dyDescent="0.2">
      <c r="A17451" s="3" t="s">
        <v>11935</v>
      </c>
      <c r="B17451" s="3" t="s">
        <v>47328</v>
      </c>
      <c r="C17451" s="3">
        <v>24</v>
      </c>
      <c r="D17451" s="3" t="s">
        <v>47232</v>
      </c>
    </row>
    <row r="17452" spans="1:4" x14ac:dyDescent="0.2">
      <c r="A17452" s="3" t="s">
        <v>16607</v>
      </c>
      <c r="B17452" s="3" t="s">
        <v>47219</v>
      </c>
      <c r="C17452" s="3">
        <v>24</v>
      </c>
      <c r="D17452" s="3" t="s">
        <v>47258</v>
      </c>
    </row>
    <row r="17453" spans="1:4" x14ac:dyDescent="0.2">
      <c r="A17453" s="3" t="s">
        <v>13584</v>
      </c>
      <c r="B17453" s="3" t="s">
        <v>47216</v>
      </c>
      <c r="C17453" s="3">
        <v>24</v>
      </c>
      <c r="D17453" s="3" t="s">
        <v>47334</v>
      </c>
    </row>
    <row r="17454" spans="1:4" x14ac:dyDescent="0.2">
      <c r="A17454" s="3" t="s">
        <v>20479</v>
      </c>
      <c r="B17454" s="3" t="s">
        <v>47403</v>
      </c>
      <c r="C17454" s="3">
        <v>24</v>
      </c>
      <c r="D17454" s="3"/>
    </row>
    <row r="17455" spans="1:4" x14ac:dyDescent="0.2">
      <c r="A17455" s="3" t="s">
        <v>33390</v>
      </c>
      <c r="B17455" s="3" t="s">
        <v>47213</v>
      </c>
      <c r="C17455" s="3">
        <v>24</v>
      </c>
      <c r="D17455" s="3" t="s">
        <v>47390</v>
      </c>
    </row>
    <row r="17456" spans="1:4" x14ac:dyDescent="0.2">
      <c r="A17456" s="3" t="s">
        <v>13895</v>
      </c>
      <c r="B17456" s="3" t="s">
        <v>47213</v>
      </c>
      <c r="C17456" s="3">
        <v>24</v>
      </c>
      <c r="D17456" s="3"/>
    </row>
    <row r="17457" spans="1:4" x14ac:dyDescent="0.2">
      <c r="A17457" s="3" t="s">
        <v>14835</v>
      </c>
      <c r="B17457" s="3" t="s">
        <v>47213</v>
      </c>
      <c r="C17457" s="3">
        <v>24</v>
      </c>
      <c r="D17457" s="3"/>
    </row>
    <row r="17458" spans="1:4" x14ac:dyDescent="0.2">
      <c r="A17458" s="3" t="s">
        <v>27870</v>
      </c>
      <c r="B17458" s="3" t="s">
        <v>47237</v>
      </c>
      <c r="C17458" s="3">
        <v>24</v>
      </c>
      <c r="D17458" s="3" t="s">
        <v>47217</v>
      </c>
    </row>
    <row r="17459" spans="1:4" x14ac:dyDescent="0.2">
      <c r="A17459" s="3" t="s">
        <v>2976</v>
      </c>
      <c r="B17459" s="3" t="s">
        <v>47209</v>
      </c>
      <c r="C17459" s="3">
        <v>24</v>
      </c>
      <c r="D17459" s="3" t="s">
        <v>47217</v>
      </c>
    </row>
    <row r="17460" spans="1:4" x14ac:dyDescent="0.2">
      <c r="A17460" s="3" t="s">
        <v>3633</v>
      </c>
      <c r="B17460" s="3" t="s">
        <v>47213</v>
      </c>
      <c r="C17460" s="3">
        <v>24</v>
      </c>
      <c r="D17460" s="3" t="s">
        <v>47257</v>
      </c>
    </row>
    <row r="17461" spans="1:4" x14ac:dyDescent="0.2">
      <c r="A17461" s="3" t="s">
        <v>19386</v>
      </c>
      <c r="B17461" s="3" t="s">
        <v>47213</v>
      </c>
      <c r="C17461" s="3">
        <v>24</v>
      </c>
      <c r="D17461" s="3" t="s">
        <v>47223</v>
      </c>
    </row>
    <row r="17462" spans="1:4" x14ac:dyDescent="0.2">
      <c r="A17462" s="3" t="s">
        <v>784</v>
      </c>
      <c r="B17462" s="3" t="s">
        <v>47209</v>
      </c>
      <c r="C17462" s="3">
        <v>24</v>
      </c>
      <c r="D17462" s="3" t="s">
        <v>47217</v>
      </c>
    </row>
    <row r="17463" spans="1:4" x14ac:dyDescent="0.2">
      <c r="A17463" s="3" t="s">
        <v>18523</v>
      </c>
      <c r="B17463" s="3" t="s">
        <v>47219</v>
      </c>
      <c r="C17463" s="3">
        <v>24</v>
      </c>
      <c r="D17463" s="3" t="s">
        <v>47243</v>
      </c>
    </row>
    <row r="17464" spans="1:4" x14ac:dyDescent="0.2">
      <c r="A17464" s="3" t="s">
        <v>40633</v>
      </c>
      <c r="B17464" s="3" t="s">
        <v>47213</v>
      </c>
      <c r="C17464" s="3">
        <v>24</v>
      </c>
      <c r="D17464" s="3"/>
    </row>
    <row r="17465" spans="1:4" x14ac:dyDescent="0.2">
      <c r="A17465" s="3" t="s">
        <v>16987</v>
      </c>
      <c r="B17465" s="3" t="s">
        <v>47213</v>
      </c>
      <c r="C17465" s="3">
        <v>24</v>
      </c>
      <c r="D17465" s="3" t="s">
        <v>47257</v>
      </c>
    </row>
    <row r="17466" spans="1:4" x14ac:dyDescent="0.2">
      <c r="A17466" s="3" t="s">
        <v>25301</v>
      </c>
      <c r="B17466" s="3" t="s">
        <v>47216</v>
      </c>
      <c r="C17466" s="3">
        <v>24</v>
      </c>
      <c r="D17466" s="3" t="s">
        <v>47231</v>
      </c>
    </row>
    <row r="17467" spans="1:4" x14ac:dyDescent="0.2">
      <c r="A17467" s="3" t="s">
        <v>20061</v>
      </c>
      <c r="B17467" s="3" t="s">
        <v>47216</v>
      </c>
      <c r="C17467" s="3">
        <v>24</v>
      </c>
      <c r="D17467" s="3" t="s">
        <v>47217</v>
      </c>
    </row>
    <row r="17468" spans="1:4" x14ac:dyDescent="0.2">
      <c r="A17468" s="3" t="s">
        <v>9721</v>
      </c>
      <c r="B17468" s="3" t="s">
        <v>47213</v>
      </c>
      <c r="C17468" s="3">
        <v>24</v>
      </c>
      <c r="D17468" s="3"/>
    </row>
    <row r="17469" spans="1:4" x14ac:dyDescent="0.2">
      <c r="A17469" s="3" t="s">
        <v>21631</v>
      </c>
      <c r="B17469" s="3" t="s">
        <v>47213</v>
      </c>
      <c r="C17469" s="3">
        <v>24</v>
      </c>
      <c r="D17469" s="3" t="s">
        <v>47218</v>
      </c>
    </row>
    <row r="17470" spans="1:4" x14ac:dyDescent="0.2">
      <c r="A17470" s="3" t="s">
        <v>26818</v>
      </c>
      <c r="B17470" s="3" t="s">
        <v>47213</v>
      </c>
      <c r="C17470" s="3">
        <v>24</v>
      </c>
      <c r="D17470" s="3" t="s">
        <v>47222</v>
      </c>
    </row>
    <row r="17471" spans="1:4" x14ac:dyDescent="0.2">
      <c r="A17471" s="3" t="s">
        <v>2611</v>
      </c>
      <c r="B17471" s="3" t="s">
        <v>47245</v>
      </c>
      <c r="C17471" s="3">
        <v>24</v>
      </c>
      <c r="D17471" s="3" t="s">
        <v>47217</v>
      </c>
    </row>
    <row r="17472" spans="1:4" x14ac:dyDescent="0.2">
      <c r="A17472" s="3" t="s">
        <v>32014</v>
      </c>
      <c r="B17472" s="3" t="s">
        <v>47216</v>
      </c>
      <c r="C17472" s="3">
        <v>24</v>
      </c>
      <c r="D17472" s="3" t="s">
        <v>47253</v>
      </c>
    </row>
    <row r="17473" spans="1:4" x14ac:dyDescent="0.2">
      <c r="A17473" s="3" t="s">
        <v>27151</v>
      </c>
      <c r="B17473" s="3" t="s">
        <v>47216</v>
      </c>
      <c r="C17473" s="3">
        <v>24</v>
      </c>
      <c r="D17473" s="3" t="s">
        <v>47217</v>
      </c>
    </row>
    <row r="17474" spans="1:4" x14ac:dyDescent="0.2">
      <c r="A17474" s="3" t="s">
        <v>15766</v>
      </c>
      <c r="B17474" s="3" t="s">
        <v>47213</v>
      </c>
      <c r="C17474" s="3">
        <v>24</v>
      </c>
      <c r="D17474" s="3" t="s">
        <v>47229</v>
      </c>
    </row>
    <row r="17475" spans="1:4" x14ac:dyDescent="0.2">
      <c r="A17475" s="3" t="s">
        <v>21867</v>
      </c>
      <c r="B17475" s="3" t="s">
        <v>47213</v>
      </c>
      <c r="C17475" s="3">
        <v>24</v>
      </c>
      <c r="D17475" s="3" t="s">
        <v>47322</v>
      </c>
    </row>
    <row r="17476" spans="1:4" x14ac:dyDescent="0.2">
      <c r="A17476" s="3" t="s">
        <v>7211</v>
      </c>
      <c r="B17476" s="3" t="s">
        <v>47213</v>
      </c>
      <c r="C17476" s="3">
        <v>24</v>
      </c>
      <c r="D17476" s="3"/>
    </row>
    <row r="17477" spans="1:4" x14ac:dyDescent="0.2">
      <c r="A17477" s="3" t="s">
        <v>28477</v>
      </c>
      <c r="B17477" s="3" t="s">
        <v>47213</v>
      </c>
      <c r="C17477" s="3">
        <v>24</v>
      </c>
      <c r="D17477" s="3"/>
    </row>
    <row r="17478" spans="1:4" x14ac:dyDescent="0.2">
      <c r="A17478" s="3" t="s">
        <v>20159</v>
      </c>
      <c r="B17478" s="3" t="s">
        <v>47311</v>
      </c>
      <c r="C17478" s="3">
        <v>24</v>
      </c>
      <c r="D17478" s="3" t="s">
        <v>47231</v>
      </c>
    </row>
    <row r="17479" spans="1:4" x14ac:dyDescent="0.2">
      <c r="A17479" s="3" t="s">
        <v>8084</v>
      </c>
      <c r="B17479" s="3" t="s">
        <v>47213</v>
      </c>
      <c r="C17479" s="3">
        <v>24</v>
      </c>
      <c r="D17479" s="3" t="s">
        <v>47217</v>
      </c>
    </row>
    <row r="17480" spans="1:4" x14ac:dyDescent="0.2">
      <c r="A17480" s="3" t="s">
        <v>11408</v>
      </c>
      <c r="B17480" s="3" t="s">
        <v>47216</v>
      </c>
      <c r="C17480" s="3">
        <v>24</v>
      </c>
      <c r="D17480" s="3" t="s">
        <v>47279</v>
      </c>
    </row>
    <row r="17481" spans="1:4" x14ac:dyDescent="0.2">
      <c r="A17481" s="3" t="s">
        <v>25369</v>
      </c>
      <c r="B17481" s="3" t="s">
        <v>47216</v>
      </c>
      <c r="C17481" s="3">
        <v>24</v>
      </c>
      <c r="D17481" s="3" t="s">
        <v>47232</v>
      </c>
    </row>
    <row r="17482" spans="1:4" x14ac:dyDescent="0.2">
      <c r="A17482" s="3" t="s">
        <v>47711</v>
      </c>
      <c r="B17482" s="3" t="s">
        <v>47213</v>
      </c>
      <c r="C17482" s="3">
        <v>24</v>
      </c>
      <c r="D17482" s="3"/>
    </row>
    <row r="17483" spans="1:4" x14ac:dyDescent="0.2">
      <c r="A17483" s="3" t="s">
        <v>28539</v>
      </c>
      <c r="B17483" s="3" t="s">
        <v>47220</v>
      </c>
      <c r="C17483" s="3">
        <v>24</v>
      </c>
      <c r="D17483" s="3" t="s">
        <v>47380</v>
      </c>
    </row>
    <row r="17484" spans="1:4" x14ac:dyDescent="0.2">
      <c r="A17484" s="3" t="s">
        <v>44716</v>
      </c>
      <c r="B17484" s="3" t="s">
        <v>47216</v>
      </c>
      <c r="C17484" s="3">
        <v>24</v>
      </c>
      <c r="D17484" s="3"/>
    </row>
    <row r="17485" spans="1:4" x14ac:dyDescent="0.2">
      <c r="A17485" s="3" t="s">
        <v>40982</v>
      </c>
      <c r="B17485" s="3" t="s">
        <v>47213</v>
      </c>
      <c r="C17485" s="3">
        <v>24</v>
      </c>
      <c r="D17485" s="3" t="s">
        <v>47253</v>
      </c>
    </row>
    <row r="17486" spans="1:4" x14ac:dyDescent="0.2">
      <c r="A17486" s="3" t="s">
        <v>20939</v>
      </c>
      <c r="B17486" s="3" t="s">
        <v>47213</v>
      </c>
      <c r="C17486" s="3">
        <v>24</v>
      </c>
      <c r="D17486" s="3"/>
    </row>
    <row r="17487" spans="1:4" x14ac:dyDescent="0.2">
      <c r="A17487" s="3" t="s">
        <v>14539</v>
      </c>
      <c r="B17487" s="3" t="s">
        <v>47216</v>
      </c>
      <c r="C17487" s="3">
        <v>24</v>
      </c>
      <c r="D17487" s="3"/>
    </row>
    <row r="17488" spans="1:4" x14ac:dyDescent="0.2">
      <c r="A17488" s="3" t="s">
        <v>5077</v>
      </c>
      <c r="B17488" s="3" t="s">
        <v>47216</v>
      </c>
      <c r="C17488" s="3">
        <v>24</v>
      </c>
      <c r="D17488" s="3" t="s">
        <v>47230</v>
      </c>
    </row>
    <row r="17489" spans="1:4" x14ac:dyDescent="0.2">
      <c r="A17489" s="3" t="s">
        <v>12549</v>
      </c>
      <c r="B17489" s="3" t="s">
        <v>47213</v>
      </c>
      <c r="C17489" s="3">
        <v>24</v>
      </c>
      <c r="D17489" s="3" t="s">
        <v>47224</v>
      </c>
    </row>
    <row r="17490" spans="1:4" x14ac:dyDescent="0.2">
      <c r="A17490" s="3" t="s">
        <v>14843</v>
      </c>
      <c r="B17490" s="3" t="s">
        <v>47216</v>
      </c>
      <c r="C17490" s="3">
        <v>24</v>
      </c>
      <c r="D17490" s="3" t="s">
        <v>47229</v>
      </c>
    </row>
    <row r="17491" spans="1:4" x14ac:dyDescent="0.2">
      <c r="A17491" s="3" t="s">
        <v>16332</v>
      </c>
      <c r="B17491" s="3" t="s">
        <v>47213</v>
      </c>
      <c r="C17491" s="3">
        <v>24</v>
      </c>
      <c r="D17491" s="3" t="s">
        <v>47217</v>
      </c>
    </row>
    <row r="17492" spans="1:4" x14ac:dyDescent="0.2">
      <c r="A17492" s="3" t="s">
        <v>12862</v>
      </c>
      <c r="B17492" s="3" t="s">
        <v>47220</v>
      </c>
      <c r="C17492" s="3">
        <v>24</v>
      </c>
      <c r="D17492" s="3"/>
    </row>
    <row r="17493" spans="1:4" x14ac:dyDescent="0.2">
      <c r="A17493" s="3" t="s">
        <v>20863</v>
      </c>
      <c r="B17493" s="3" t="s">
        <v>47220</v>
      </c>
      <c r="C17493" s="3">
        <v>24</v>
      </c>
      <c r="D17493" s="3" t="s">
        <v>47217</v>
      </c>
    </row>
    <row r="17494" spans="1:4" x14ac:dyDescent="0.2">
      <c r="A17494" s="3" t="s">
        <v>15243</v>
      </c>
      <c r="B17494" s="3" t="s">
        <v>47219</v>
      </c>
      <c r="C17494" s="3">
        <v>24</v>
      </c>
      <c r="D17494" s="3" t="s">
        <v>47273</v>
      </c>
    </row>
    <row r="17495" spans="1:4" x14ac:dyDescent="0.2">
      <c r="A17495" s="3" t="s">
        <v>22094</v>
      </c>
      <c r="B17495" s="3" t="s">
        <v>47213</v>
      </c>
      <c r="C17495" s="3">
        <v>24</v>
      </c>
      <c r="D17495" s="3" t="s">
        <v>47226</v>
      </c>
    </row>
    <row r="17496" spans="1:4" x14ac:dyDescent="0.2">
      <c r="A17496" s="3" t="s">
        <v>6162</v>
      </c>
      <c r="B17496" s="3" t="s">
        <v>47216</v>
      </c>
      <c r="C17496" s="3">
        <v>24</v>
      </c>
      <c r="D17496" s="3"/>
    </row>
    <row r="17497" spans="1:4" x14ac:dyDescent="0.2">
      <c r="A17497" s="3" t="s">
        <v>9171</v>
      </c>
      <c r="B17497" s="3" t="s">
        <v>47216</v>
      </c>
      <c r="C17497" s="3">
        <v>24</v>
      </c>
      <c r="D17497" s="3" t="s">
        <v>47217</v>
      </c>
    </row>
    <row r="17498" spans="1:4" x14ac:dyDescent="0.2">
      <c r="A17498" s="3" t="s">
        <v>15711</v>
      </c>
      <c r="B17498" s="3" t="s">
        <v>47216</v>
      </c>
      <c r="C17498" s="3">
        <v>24</v>
      </c>
      <c r="D17498" s="3"/>
    </row>
    <row r="17499" spans="1:4" x14ac:dyDescent="0.2">
      <c r="A17499" s="3" t="s">
        <v>13542</v>
      </c>
      <c r="B17499" s="3" t="s">
        <v>47216</v>
      </c>
      <c r="C17499" s="3">
        <v>24</v>
      </c>
      <c r="D17499" s="3" t="s">
        <v>47300</v>
      </c>
    </row>
    <row r="17500" spans="1:4" x14ac:dyDescent="0.2">
      <c r="A17500" s="3" t="s">
        <v>32287</v>
      </c>
      <c r="B17500" s="3" t="s">
        <v>47209</v>
      </c>
      <c r="C17500" s="3">
        <v>24</v>
      </c>
      <c r="D17500" s="3" t="s">
        <v>47224</v>
      </c>
    </row>
    <row r="17501" spans="1:4" x14ac:dyDescent="0.2">
      <c r="A17501" s="3" t="s">
        <v>21675</v>
      </c>
      <c r="B17501" s="3" t="s">
        <v>47213</v>
      </c>
      <c r="C17501" s="3">
        <v>24</v>
      </c>
      <c r="D17501" s="3" t="s">
        <v>47217</v>
      </c>
    </row>
    <row r="17502" spans="1:4" x14ac:dyDescent="0.2">
      <c r="A17502" s="3" t="s">
        <v>22058</v>
      </c>
      <c r="B17502" s="3" t="s">
        <v>47233</v>
      </c>
      <c r="C17502" s="3">
        <v>24</v>
      </c>
      <c r="D17502" s="3" t="s">
        <v>47224</v>
      </c>
    </row>
    <row r="17503" spans="1:4" x14ac:dyDescent="0.2">
      <c r="A17503" s="3" t="s">
        <v>19776</v>
      </c>
      <c r="B17503" s="3" t="s">
        <v>47216</v>
      </c>
      <c r="C17503" s="3">
        <v>24</v>
      </c>
      <c r="D17503" s="3" t="s">
        <v>47257</v>
      </c>
    </row>
    <row r="17504" spans="1:4" x14ac:dyDescent="0.2">
      <c r="A17504" s="3" t="s">
        <v>20753</v>
      </c>
      <c r="B17504" s="3" t="s">
        <v>47216</v>
      </c>
      <c r="C17504" s="3">
        <v>24</v>
      </c>
      <c r="D17504" s="3" t="s">
        <v>47255</v>
      </c>
    </row>
    <row r="17505" spans="1:4" x14ac:dyDescent="0.2">
      <c r="A17505" s="3" t="s">
        <v>27852</v>
      </c>
      <c r="B17505" s="3" t="s">
        <v>47216</v>
      </c>
      <c r="C17505" s="3">
        <v>24</v>
      </c>
      <c r="D17505" s="3"/>
    </row>
    <row r="17506" spans="1:4" x14ac:dyDescent="0.2">
      <c r="A17506" s="3" t="s">
        <v>20397</v>
      </c>
      <c r="B17506" s="3" t="s">
        <v>47712</v>
      </c>
      <c r="C17506" s="3">
        <v>24</v>
      </c>
      <c r="D17506" s="3"/>
    </row>
    <row r="17507" spans="1:4" x14ac:dyDescent="0.2">
      <c r="A17507" s="3" t="s">
        <v>11188</v>
      </c>
      <c r="B17507" s="3" t="s">
        <v>47213</v>
      </c>
      <c r="C17507" s="3">
        <v>24</v>
      </c>
      <c r="D17507" s="3" t="s">
        <v>47230</v>
      </c>
    </row>
    <row r="17508" spans="1:4" x14ac:dyDescent="0.2">
      <c r="A17508" s="3" t="s">
        <v>44216</v>
      </c>
      <c r="B17508" s="3" t="s">
        <v>47216</v>
      </c>
      <c r="C17508" s="3">
        <v>24</v>
      </c>
      <c r="D17508" s="3" t="s">
        <v>47212</v>
      </c>
    </row>
    <row r="17509" spans="1:4" x14ac:dyDescent="0.2">
      <c r="A17509" s="3" t="s">
        <v>24193</v>
      </c>
      <c r="B17509" s="3" t="s">
        <v>47216</v>
      </c>
      <c r="C17509" s="3">
        <v>24</v>
      </c>
      <c r="D17509" s="3" t="s">
        <v>47250</v>
      </c>
    </row>
    <row r="17510" spans="1:4" x14ac:dyDescent="0.2">
      <c r="A17510" s="3" t="s">
        <v>12765</v>
      </c>
      <c r="B17510" s="3" t="s">
        <v>47213</v>
      </c>
      <c r="C17510" s="3">
        <v>24</v>
      </c>
      <c r="D17510" s="3"/>
    </row>
    <row r="17511" spans="1:4" x14ac:dyDescent="0.2">
      <c r="A17511" s="3" t="s">
        <v>3380</v>
      </c>
      <c r="B17511" s="3" t="s">
        <v>47211</v>
      </c>
      <c r="C17511" s="3">
        <v>24</v>
      </c>
      <c r="D17511" s="3" t="s">
        <v>47273</v>
      </c>
    </row>
    <row r="17512" spans="1:4" x14ac:dyDescent="0.2">
      <c r="A17512" s="3" t="s">
        <v>14261</v>
      </c>
      <c r="B17512" s="3" t="s">
        <v>47213</v>
      </c>
      <c r="C17512" s="3">
        <v>24</v>
      </c>
      <c r="D17512" s="3"/>
    </row>
    <row r="17513" spans="1:4" x14ac:dyDescent="0.2">
      <c r="A17513" s="3" t="s">
        <v>40307</v>
      </c>
      <c r="B17513" s="3" t="s">
        <v>47213</v>
      </c>
      <c r="C17513" s="3">
        <v>24</v>
      </c>
      <c r="D17513" s="3"/>
    </row>
    <row r="17514" spans="1:4" x14ac:dyDescent="0.2">
      <c r="A17514" s="3" t="s">
        <v>13652</v>
      </c>
      <c r="B17514" s="3" t="s">
        <v>47213</v>
      </c>
      <c r="C17514" s="3">
        <v>24</v>
      </c>
      <c r="D17514" s="3" t="s">
        <v>47217</v>
      </c>
    </row>
    <row r="17515" spans="1:4" x14ac:dyDescent="0.2">
      <c r="A17515" s="3" t="s">
        <v>17067</v>
      </c>
      <c r="B17515" s="3" t="s">
        <v>47220</v>
      </c>
      <c r="C17515" s="3">
        <v>24</v>
      </c>
      <c r="D17515" s="3" t="s">
        <v>47217</v>
      </c>
    </row>
    <row r="17516" spans="1:4" x14ac:dyDescent="0.2">
      <c r="A17516" s="3" t="s">
        <v>30953</v>
      </c>
      <c r="B17516" s="3" t="s">
        <v>47213</v>
      </c>
      <c r="C17516" s="3">
        <v>24</v>
      </c>
      <c r="D17516" s="3" t="s">
        <v>47217</v>
      </c>
    </row>
    <row r="17517" spans="1:4" x14ac:dyDescent="0.2">
      <c r="A17517" s="3" t="s">
        <v>29689</v>
      </c>
      <c r="B17517" s="3" t="s">
        <v>47245</v>
      </c>
      <c r="C17517" s="3">
        <v>24</v>
      </c>
      <c r="D17517" s="3" t="s">
        <v>47230</v>
      </c>
    </row>
    <row r="17518" spans="1:4" x14ac:dyDescent="0.2">
      <c r="A17518" s="3" t="s">
        <v>10263</v>
      </c>
      <c r="B17518" s="3" t="s">
        <v>47220</v>
      </c>
      <c r="C17518" s="3">
        <v>24</v>
      </c>
      <c r="D17518" s="3" t="s">
        <v>47222</v>
      </c>
    </row>
    <row r="17519" spans="1:4" x14ac:dyDescent="0.2">
      <c r="A17519" s="3" t="s">
        <v>34620</v>
      </c>
      <c r="B17519" s="3" t="s">
        <v>47213</v>
      </c>
      <c r="C17519" s="3">
        <v>24</v>
      </c>
      <c r="D17519" s="3"/>
    </row>
    <row r="17520" spans="1:4" x14ac:dyDescent="0.2">
      <c r="A17520" s="3" t="s">
        <v>27029</v>
      </c>
      <c r="B17520" s="3" t="s">
        <v>47237</v>
      </c>
      <c r="C17520" s="3">
        <v>24</v>
      </c>
      <c r="D17520" s="3" t="s">
        <v>47230</v>
      </c>
    </row>
    <row r="17521" spans="1:4" x14ac:dyDescent="0.2">
      <c r="A17521" s="3" t="s">
        <v>16766</v>
      </c>
      <c r="B17521" s="3" t="s">
        <v>47213</v>
      </c>
      <c r="C17521" s="3">
        <v>24</v>
      </c>
      <c r="D17521" s="3" t="s">
        <v>47231</v>
      </c>
    </row>
    <row r="17522" spans="1:4" x14ac:dyDescent="0.2">
      <c r="A17522" s="3" t="s">
        <v>3906</v>
      </c>
      <c r="B17522" s="3" t="s">
        <v>47213</v>
      </c>
      <c r="C17522" s="3">
        <v>24</v>
      </c>
      <c r="D17522" s="3"/>
    </row>
    <row r="17523" spans="1:4" x14ac:dyDescent="0.2">
      <c r="A17523" s="3" t="s">
        <v>17918</v>
      </c>
      <c r="B17523" s="3" t="s">
        <v>47213</v>
      </c>
      <c r="C17523" s="3">
        <v>24</v>
      </c>
      <c r="D17523" s="3"/>
    </row>
    <row r="17524" spans="1:4" x14ac:dyDescent="0.2">
      <c r="A17524" s="3" t="s">
        <v>28525</v>
      </c>
      <c r="B17524" s="3" t="s">
        <v>47220</v>
      </c>
      <c r="C17524" s="3">
        <v>24</v>
      </c>
      <c r="D17524" s="3" t="s">
        <v>47217</v>
      </c>
    </row>
    <row r="17525" spans="1:4" x14ac:dyDescent="0.2">
      <c r="A17525" s="3" t="s">
        <v>38691</v>
      </c>
      <c r="B17525" s="3" t="s">
        <v>47216</v>
      </c>
      <c r="C17525" s="3">
        <v>24</v>
      </c>
      <c r="D17525" s="3" t="s">
        <v>47217</v>
      </c>
    </row>
    <row r="17526" spans="1:4" x14ac:dyDescent="0.2">
      <c r="A17526" s="3" t="s">
        <v>9934</v>
      </c>
      <c r="B17526" s="3" t="s">
        <v>47213</v>
      </c>
      <c r="C17526" s="3">
        <v>24</v>
      </c>
      <c r="D17526" s="3" t="s">
        <v>47235</v>
      </c>
    </row>
    <row r="17527" spans="1:4" x14ac:dyDescent="0.2">
      <c r="A17527" s="3" t="s">
        <v>42344</v>
      </c>
      <c r="B17527" s="3" t="s">
        <v>47216</v>
      </c>
      <c r="C17527" s="3">
        <v>24</v>
      </c>
      <c r="D17527" s="3" t="s">
        <v>47214</v>
      </c>
    </row>
    <row r="17528" spans="1:4" x14ac:dyDescent="0.2">
      <c r="A17528" s="3" t="s">
        <v>1154</v>
      </c>
      <c r="B17528" s="3" t="s">
        <v>47213</v>
      </c>
      <c r="C17528" s="3">
        <v>24</v>
      </c>
      <c r="D17528" s="3"/>
    </row>
    <row r="17529" spans="1:4" x14ac:dyDescent="0.2">
      <c r="A17529" s="3" t="s">
        <v>41872</v>
      </c>
      <c r="B17529" s="3" t="s">
        <v>47213</v>
      </c>
      <c r="C17529" s="3">
        <v>24</v>
      </c>
      <c r="D17529" s="3" t="s">
        <v>47230</v>
      </c>
    </row>
    <row r="17530" spans="1:4" x14ac:dyDescent="0.2">
      <c r="A17530" s="3" t="s">
        <v>24257</v>
      </c>
      <c r="B17530" s="3" t="s">
        <v>47213</v>
      </c>
      <c r="C17530" s="3">
        <v>24</v>
      </c>
      <c r="D17530" s="3" t="s">
        <v>47217</v>
      </c>
    </row>
    <row r="17531" spans="1:4" x14ac:dyDescent="0.2">
      <c r="A17531" s="3" t="s">
        <v>44232</v>
      </c>
      <c r="B17531" s="3" t="s">
        <v>47213</v>
      </c>
      <c r="C17531" s="3">
        <v>24</v>
      </c>
      <c r="D17531" s="3"/>
    </row>
    <row r="17532" spans="1:4" x14ac:dyDescent="0.2">
      <c r="A17532" s="3" t="s">
        <v>38892</v>
      </c>
      <c r="B17532" s="3" t="s">
        <v>47216</v>
      </c>
      <c r="C17532" s="3">
        <v>24</v>
      </c>
      <c r="D17532" s="3" t="s">
        <v>47217</v>
      </c>
    </row>
    <row r="17533" spans="1:4" x14ac:dyDescent="0.2">
      <c r="A17533" s="3" t="s">
        <v>28827</v>
      </c>
      <c r="B17533" s="3" t="s">
        <v>47213</v>
      </c>
      <c r="C17533" s="3">
        <v>24</v>
      </c>
      <c r="D17533" s="3" t="s">
        <v>47217</v>
      </c>
    </row>
    <row r="17534" spans="1:4" x14ac:dyDescent="0.2">
      <c r="A17534" s="3" t="s">
        <v>16056</v>
      </c>
      <c r="B17534" s="3" t="s">
        <v>47220</v>
      </c>
      <c r="C17534" s="3">
        <v>24</v>
      </c>
      <c r="D17534" s="3" t="s">
        <v>47222</v>
      </c>
    </row>
    <row r="17535" spans="1:4" x14ac:dyDescent="0.2">
      <c r="A17535" s="3" t="s">
        <v>14441</v>
      </c>
      <c r="B17535" s="3" t="s">
        <v>47213</v>
      </c>
      <c r="C17535" s="3">
        <v>24</v>
      </c>
      <c r="D17535" s="3" t="s">
        <v>47241</v>
      </c>
    </row>
    <row r="17536" spans="1:4" x14ac:dyDescent="0.2">
      <c r="A17536" s="3" t="s">
        <v>15046</v>
      </c>
      <c r="B17536" s="3" t="s">
        <v>47213</v>
      </c>
      <c r="C17536" s="3">
        <v>24</v>
      </c>
      <c r="D17536" s="3" t="s">
        <v>47221</v>
      </c>
    </row>
    <row r="17537" spans="1:4" x14ac:dyDescent="0.2">
      <c r="A17537" s="3" t="s">
        <v>28841</v>
      </c>
      <c r="B17537" s="3" t="s">
        <v>47216</v>
      </c>
      <c r="C17537" s="3">
        <v>24</v>
      </c>
      <c r="D17537" s="3" t="s">
        <v>47713</v>
      </c>
    </row>
    <row r="17538" spans="1:4" x14ac:dyDescent="0.2">
      <c r="A17538" s="3" t="s">
        <v>35777</v>
      </c>
      <c r="B17538" s="3" t="s">
        <v>47216</v>
      </c>
      <c r="C17538" s="3">
        <v>24</v>
      </c>
      <c r="D17538" s="3" t="s">
        <v>47217</v>
      </c>
    </row>
    <row r="17539" spans="1:4" x14ac:dyDescent="0.2">
      <c r="A17539" s="3" t="s">
        <v>16340</v>
      </c>
      <c r="B17539" s="3" t="s">
        <v>47209</v>
      </c>
      <c r="C17539" s="3">
        <v>24</v>
      </c>
      <c r="D17539" s="3" t="s">
        <v>47258</v>
      </c>
    </row>
    <row r="17540" spans="1:4" x14ac:dyDescent="0.2">
      <c r="A17540" s="3" t="s">
        <v>6270</v>
      </c>
      <c r="B17540" s="3" t="s">
        <v>47216</v>
      </c>
      <c r="C17540" s="3">
        <v>24</v>
      </c>
      <c r="D17540" s="3" t="s">
        <v>47212</v>
      </c>
    </row>
    <row r="17541" spans="1:4" x14ac:dyDescent="0.2">
      <c r="A17541" s="3" t="s">
        <v>22189</v>
      </c>
      <c r="B17541" s="3" t="s">
        <v>47216</v>
      </c>
      <c r="C17541" s="3">
        <v>24</v>
      </c>
      <c r="D17541" s="3" t="s">
        <v>47217</v>
      </c>
    </row>
    <row r="17542" spans="1:4" x14ac:dyDescent="0.2">
      <c r="A17542" s="3" t="s">
        <v>3024</v>
      </c>
      <c r="B17542" s="3" t="s">
        <v>47216</v>
      </c>
      <c r="C17542" s="3">
        <v>24</v>
      </c>
      <c r="D17542" s="3" t="s">
        <v>47231</v>
      </c>
    </row>
    <row r="17543" spans="1:4" x14ac:dyDescent="0.2">
      <c r="A17543" s="3" t="s">
        <v>12297</v>
      </c>
      <c r="B17543" s="3" t="s">
        <v>47216</v>
      </c>
      <c r="C17543" s="3">
        <v>24</v>
      </c>
      <c r="D17543" s="3" t="s">
        <v>47217</v>
      </c>
    </row>
    <row r="17544" spans="1:4" x14ac:dyDescent="0.2">
      <c r="A17544" s="3" t="s">
        <v>32237</v>
      </c>
      <c r="B17544" s="3" t="s">
        <v>47216</v>
      </c>
      <c r="C17544" s="3">
        <v>24</v>
      </c>
      <c r="D17544" s="3"/>
    </row>
    <row r="17545" spans="1:4" x14ac:dyDescent="0.2">
      <c r="A17545" s="3" t="s">
        <v>22898</v>
      </c>
      <c r="B17545" s="3" t="s">
        <v>47216</v>
      </c>
      <c r="C17545" s="3">
        <v>24</v>
      </c>
      <c r="D17545" s="3" t="s">
        <v>47231</v>
      </c>
    </row>
    <row r="17546" spans="1:4" x14ac:dyDescent="0.2">
      <c r="A17546" s="3" t="s">
        <v>6176</v>
      </c>
      <c r="B17546" s="3" t="s">
        <v>47213</v>
      </c>
      <c r="C17546" s="3">
        <v>24</v>
      </c>
      <c r="D17546" s="3" t="s">
        <v>47217</v>
      </c>
    </row>
    <row r="17547" spans="1:4" x14ac:dyDescent="0.2">
      <c r="A17547" s="3" t="s">
        <v>9425</v>
      </c>
      <c r="B17547" s="3" t="s">
        <v>47220</v>
      </c>
      <c r="C17547" s="3">
        <v>24</v>
      </c>
      <c r="D17547" s="3" t="s">
        <v>47223</v>
      </c>
    </row>
    <row r="17548" spans="1:4" x14ac:dyDescent="0.2">
      <c r="A17548" s="3" t="s">
        <v>14998</v>
      </c>
      <c r="B17548" s="3" t="s">
        <v>47213</v>
      </c>
      <c r="C17548" s="3">
        <v>24</v>
      </c>
      <c r="D17548" s="3"/>
    </row>
    <row r="17549" spans="1:4" x14ac:dyDescent="0.2">
      <c r="A17549" s="3" t="s">
        <v>32230</v>
      </c>
      <c r="B17549" s="3" t="s">
        <v>47216</v>
      </c>
      <c r="C17549" s="3">
        <v>24</v>
      </c>
      <c r="D17549" s="3" t="s">
        <v>47217</v>
      </c>
    </row>
    <row r="17550" spans="1:4" x14ac:dyDescent="0.2">
      <c r="A17550" s="3" t="s">
        <v>11931</v>
      </c>
      <c r="B17550" s="3" t="s">
        <v>47213</v>
      </c>
      <c r="C17550" s="3">
        <v>24</v>
      </c>
      <c r="D17550" s="3"/>
    </row>
    <row r="17551" spans="1:4" x14ac:dyDescent="0.2">
      <c r="A17551" s="3" t="s">
        <v>13367</v>
      </c>
      <c r="B17551" s="3" t="s">
        <v>47216</v>
      </c>
      <c r="C17551" s="3">
        <v>24</v>
      </c>
      <c r="D17551" s="3" t="s">
        <v>47222</v>
      </c>
    </row>
    <row r="17552" spans="1:4" x14ac:dyDescent="0.2">
      <c r="A17552" s="3" t="s">
        <v>19776</v>
      </c>
      <c r="B17552" s="3" t="s">
        <v>47220</v>
      </c>
      <c r="C17552" s="3">
        <v>24</v>
      </c>
      <c r="D17552" s="3" t="s">
        <v>47257</v>
      </c>
    </row>
    <row r="17553" spans="1:4" x14ac:dyDescent="0.2">
      <c r="A17553" s="3" t="s">
        <v>41946</v>
      </c>
      <c r="B17553" s="3" t="s">
        <v>47213</v>
      </c>
      <c r="C17553" s="3">
        <v>24</v>
      </c>
      <c r="D17553" s="3"/>
    </row>
    <row r="17554" spans="1:4" x14ac:dyDescent="0.2">
      <c r="A17554" s="3" t="s">
        <v>17003</v>
      </c>
      <c r="B17554" s="3" t="s">
        <v>47219</v>
      </c>
      <c r="C17554" s="3">
        <v>24</v>
      </c>
      <c r="D17554" s="3" t="s">
        <v>47304</v>
      </c>
    </row>
    <row r="17555" spans="1:4" x14ac:dyDescent="0.2">
      <c r="A17555" s="3" t="s">
        <v>13178</v>
      </c>
      <c r="B17555" s="3" t="s">
        <v>47213</v>
      </c>
      <c r="C17555" s="3">
        <v>24</v>
      </c>
      <c r="D17555" s="3" t="s">
        <v>47231</v>
      </c>
    </row>
    <row r="17556" spans="1:4" x14ac:dyDescent="0.2">
      <c r="A17556" s="3" t="s">
        <v>19996</v>
      </c>
      <c r="B17556" s="3" t="s">
        <v>47237</v>
      </c>
      <c r="C17556" s="3">
        <v>24</v>
      </c>
      <c r="D17556" s="3" t="s">
        <v>47231</v>
      </c>
    </row>
    <row r="17557" spans="1:4" x14ac:dyDescent="0.2">
      <c r="A17557" s="3" t="s">
        <v>47381</v>
      </c>
      <c r="B17557" s="3" t="s">
        <v>47245</v>
      </c>
      <c r="C17557" s="3">
        <v>24</v>
      </c>
      <c r="D17557" s="3" t="s">
        <v>47231</v>
      </c>
    </row>
    <row r="17558" spans="1:4" x14ac:dyDescent="0.2">
      <c r="A17558" s="3" t="s">
        <v>33824</v>
      </c>
      <c r="B17558" s="3" t="s">
        <v>47216</v>
      </c>
      <c r="C17558" s="3">
        <v>24</v>
      </c>
      <c r="D17558" s="3" t="s">
        <v>47223</v>
      </c>
    </row>
    <row r="17559" spans="1:4" x14ac:dyDescent="0.2">
      <c r="A17559" s="3" t="s">
        <v>36340</v>
      </c>
      <c r="B17559" s="3" t="s">
        <v>47213</v>
      </c>
      <c r="C17559" s="3">
        <v>24</v>
      </c>
      <c r="D17559" s="3" t="s">
        <v>47217</v>
      </c>
    </row>
    <row r="17560" spans="1:4" x14ac:dyDescent="0.2">
      <c r="A17560" s="3" t="s">
        <v>9383</v>
      </c>
      <c r="B17560" s="3" t="s">
        <v>47213</v>
      </c>
      <c r="C17560" s="3">
        <v>24</v>
      </c>
      <c r="D17560" s="3" t="s">
        <v>47217</v>
      </c>
    </row>
    <row r="17561" spans="1:4" x14ac:dyDescent="0.2">
      <c r="A17561" s="3" t="s">
        <v>11495</v>
      </c>
      <c r="B17561" s="3" t="s">
        <v>47219</v>
      </c>
      <c r="C17561" s="3">
        <v>24</v>
      </c>
      <c r="D17561" s="3" t="s">
        <v>47296</v>
      </c>
    </row>
    <row r="17562" spans="1:4" x14ac:dyDescent="0.2">
      <c r="A17562" s="3" t="s">
        <v>20235</v>
      </c>
      <c r="B17562" s="3" t="s">
        <v>47213</v>
      </c>
      <c r="C17562" s="3">
        <v>24</v>
      </c>
      <c r="D17562" s="3" t="s">
        <v>47235</v>
      </c>
    </row>
    <row r="17563" spans="1:4" x14ac:dyDescent="0.2">
      <c r="A17563" s="3" t="s">
        <v>14451</v>
      </c>
      <c r="B17563" s="3" t="s">
        <v>47209</v>
      </c>
      <c r="C17563" s="3">
        <v>24</v>
      </c>
      <c r="D17563" s="3" t="s">
        <v>47217</v>
      </c>
    </row>
    <row r="17564" spans="1:4" x14ac:dyDescent="0.2">
      <c r="A17564" s="3" t="s">
        <v>17373</v>
      </c>
      <c r="B17564" s="3" t="s">
        <v>47213</v>
      </c>
      <c r="C17564" s="3">
        <v>24</v>
      </c>
      <c r="D17564" s="3" t="s">
        <v>47223</v>
      </c>
    </row>
    <row r="17565" spans="1:4" x14ac:dyDescent="0.2">
      <c r="A17565" s="3" t="s">
        <v>35153</v>
      </c>
      <c r="B17565" s="3" t="s">
        <v>47213</v>
      </c>
      <c r="C17565" s="3">
        <v>24</v>
      </c>
      <c r="D17565" s="3"/>
    </row>
    <row r="17566" spans="1:4" x14ac:dyDescent="0.2">
      <c r="A17566" s="3" t="s">
        <v>32985</v>
      </c>
      <c r="B17566" s="3" t="s">
        <v>47213</v>
      </c>
      <c r="C17566" s="3">
        <v>24</v>
      </c>
      <c r="D17566" s="3"/>
    </row>
    <row r="17567" spans="1:4" x14ac:dyDescent="0.2">
      <c r="A17567" s="3" t="s">
        <v>17089</v>
      </c>
      <c r="B17567" s="3" t="s">
        <v>47216</v>
      </c>
      <c r="C17567" s="3">
        <v>24</v>
      </c>
      <c r="D17567" s="3" t="s">
        <v>47226</v>
      </c>
    </row>
    <row r="17568" spans="1:4" x14ac:dyDescent="0.2">
      <c r="A17568" s="3" t="s">
        <v>35506</v>
      </c>
      <c r="B17568" s="3" t="s">
        <v>47213</v>
      </c>
      <c r="C17568" s="3">
        <v>24</v>
      </c>
      <c r="D17568" s="3"/>
    </row>
    <row r="17569" spans="1:4" x14ac:dyDescent="0.2">
      <c r="A17569" s="3" t="s">
        <v>13409</v>
      </c>
      <c r="B17569" s="3" t="s">
        <v>47236</v>
      </c>
      <c r="C17569" s="3">
        <v>24</v>
      </c>
      <c r="D17569" s="3" t="s">
        <v>47332</v>
      </c>
    </row>
    <row r="17570" spans="1:4" x14ac:dyDescent="0.2">
      <c r="A17570" s="3" t="s">
        <v>7935</v>
      </c>
      <c r="B17570" s="3" t="s">
        <v>47213</v>
      </c>
      <c r="C17570" s="3">
        <v>24</v>
      </c>
      <c r="D17570" s="3" t="s">
        <v>47218</v>
      </c>
    </row>
    <row r="17571" spans="1:4" x14ac:dyDescent="0.2">
      <c r="A17571" s="3" t="s">
        <v>44929</v>
      </c>
      <c r="B17571" s="3" t="s">
        <v>47213</v>
      </c>
      <c r="C17571" s="3">
        <v>24</v>
      </c>
      <c r="D17571" s="3"/>
    </row>
    <row r="17572" spans="1:4" x14ac:dyDescent="0.2">
      <c r="A17572" s="3" t="s">
        <v>45334</v>
      </c>
      <c r="B17572" s="3" t="s">
        <v>47216</v>
      </c>
      <c r="C17572" s="3">
        <v>24</v>
      </c>
      <c r="D17572" s="3" t="s">
        <v>47231</v>
      </c>
    </row>
    <row r="17573" spans="1:4" x14ac:dyDescent="0.2">
      <c r="A17573" s="3" t="s">
        <v>21773</v>
      </c>
      <c r="B17573" s="3" t="s">
        <v>47220</v>
      </c>
      <c r="C17573" s="3">
        <v>24</v>
      </c>
      <c r="D17573" s="3"/>
    </row>
    <row r="17574" spans="1:4" x14ac:dyDescent="0.2">
      <c r="A17574" s="3" t="s">
        <v>18318</v>
      </c>
      <c r="B17574" s="3" t="s">
        <v>47220</v>
      </c>
      <c r="C17574" s="3">
        <v>24</v>
      </c>
      <c r="D17574" s="3" t="s">
        <v>47223</v>
      </c>
    </row>
    <row r="17575" spans="1:4" x14ac:dyDescent="0.2">
      <c r="A17575" s="3" t="s">
        <v>14589</v>
      </c>
      <c r="B17575" s="3" t="s">
        <v>47220</v>
      </c>
      <c r="C17575" s="3">
        <v>24</v>
      </c>
      <c r="D17575" s="3" t="s">
        <v>47304</v>
      </c>
    </row>
    <row r="17576" spans="1:4" x14ac:dyDescent="0.2">
      <c r="A17576" s="3" t="s">
        <v>5374</v>
      </c>
      <c r="B17576" s="3" t="s">
        <v>47213</v>
      </c>
      <c r="C17576" s="3">
        <v>24</v>
      </c>
      <c r="D17576" s="3" t="s">
        <v>47232</v>
      </c>
    </row>
    <row r="17577" spans="1:4" x14ac:dyDescent="0.2">
      <c r="A17577" s="3" t="s">
        <v>14302</v>
      </c>
      <c r="B17577" s="3" t="s">
        <v>47216</v>
      </c>
      <c r="C17577" s="3">
        <v>24</v>
      </c>
      <c r="D17577" s="3" t="s">
        <v>47217</v>
      </c>
    </row>
    <row r="17578" spans="1:4" x14ac:dyDescent="0.2">
      <c r="A17578" s="3" t="s">
        <v>31872</v>
      </c>
      <c r="B17578" s="3" t="s">
        <v>47213</v>
      </c>
      <c r="C17578" s="3">
        <v>24</v>
      </c>
      <c r="D17578" s="3" t="s">
        <v>47231</v>
      </c>
    </row>
    <row r="17579" spans="1:4" x14ac:dyDescent="0.2">
      <c r="A17579" s="3" t="s">
        <v>22088</v>
      </c>
      <c r="B17579" s="3" t="s">
        <v>47216</v>
      </c>
      <c r="C17579" s="3">
        <v>24</v>
      </c>
      <c r="D17579" s="3" t="s">
        <v>47231</v>
      </c>
    </row>
    <row r="17580" spans="1:4" x14ac:dyDescent="0.2">
      <c r="A17580" s="3" t="s">
        <v>14162</v>
      </c>
      <c r="B17580" s="3" t="s">
        <v>47216</v>
      </c>
      <c r="C17580" s="3">
        <v>24</v>
      </c>
      <c r="D17580" s="3"/>
    </row>
    <row r="17581" spans="1:4" x14ac:dyDescent="0.2">
      <c r="A17581" s="3" t="s">
        <v>19392</v>
      </c>
      <c r="B17581" s="3" t="s">
        <v>47209</v>
      </c>
      <c r="C17581" s="3">
        <v>24</v>
      </c>
      <c r="D17581" s="3" t="s">
        <v>47223</v>
      </c>
    </row>
    <row r="17582" spans="1:4" x14ac:dyDescent="0.2">
      <c r="A17582" s="3" t="s">
        <v>22133</v>
      </c>
      <c r="B17582" s="3" t="s">
        <v>47216</v>
      </c>
      <c r="C17582" s="3">
        <v>24</v>
      </c>
      <c r="D17582" s="3" t="s">
        <v>47231</v>
      </c>
    </row>
    <row r="17583" spans="1:4" x14ac:dyDescent="0.2">
      <c r="A17583" s="3" t="s">
        <v>15269</v>
      </c>
      <c r="B17583" s="3" t="s">
        <v>47293</v>
      </c>
      <c r="C17583" s="3">
        <v>24</v>
      </c>
      <c r="D17583" s="3" t="s">
        <v>47217</v>
      </c>
    </row>
    <row r="17584" spans="1:4" x14ac:dyDescent="0.2">
      <c r="A17584" s="3" t="s">
        <v>22321</v>
      </c>
      <c r="B17584" s="3" t="s">
        <v>47216</v>
      </c>
      <c r="C17584" s="3">
        <v>24</v>
      </c>
      <c r="D17584" s="3"/>
    </row>
    <row r="17585" spans="1:4" x14ac:dyDescent="0.2">
      <c r="A17585" s="3" t="s">
        <v>3753</v>
      </c>
      <c r="B17585" s="3" t="s">
        <v>47216</v>
      </c>
      <c r="C17585" s="3">
        <v>24</v>
      </c>
      <c r="D17585" s="3" t="s">
        <v>47217</v>
      </c>
    </row>
    <row r="17586" spans="1:4" x14ac:dyDescent="0.2">
      <c r="A17586" s="3" t="s">
        <v>16868</v>
      </c>
      <c r="B17586" s="3" t="s">
        <v>47213</v>
      </c>
      <c r="C17586" s="3">
        <v>24</v>
      </c>
      <c r="D17586" s="3" t="s">
        <v>47323</v>
      </c>
    </row>
    <row r="17587" spans="1:4" x14ac:dyDescent="0.2">
      <c r="A17587" s="3" t="s">
        <v>33133</v>
      </c>
      <c r="B17587" s="3" t="s">
        <v>47213</v>
      </c>
      <c r="C17587" s="3">
        <v>24</v>
      </c>
      <c r="D17587" s="3"/>
    </row>
    <row r="17588" spans="1:4" x14ac:dyDescent="0.2">
      <c r="A17588" s="3" t="s">
        <v>24329</v>
      </c>
      <c r="B17588" s="3" t="s">
        <v>47216</v>
      </c>
      <c r="C17588" s="3">
        <v>24</v>
      </c>
      <c r="D17588" s="3" t="s">
        <v>47222</v>
      </c>
    </row>
    <row r="17589" spans="1:4" x14ac:dyDescent="0.2">
      <c r="A17589" s="3" t="s">
        <v>19346</v>
      </c>
      <c r="B17589" s="3" t="s">
        <v>47213</v>
      </c>
      <c r="C17589" s="3">
        <v>24</v>
      </c>
      <c r="D17589" s="3" t="s">
        <v>47275</v>
      </c>
    </row>
    <row r="17590" spans="1:4" x14ac:dyDescent="0.2">
      <c r="A17590" s="3" t="s">
        <v>30070</v>
      </c>
      <c r="B17590" s="3" t="s">
        <v>47233</v>
      </c>
      <c r="C17590" s="3">
        <v>24</v>
      </c>
      <c r="D17590" s="3" t="s">
        <v>47240</v>
      </c>
    </row>
    <row r="17591" spans="1:4" x14ac:dyDescent="0.2">
      <c r="A17591" s="3" t="s">
        <v>16607</v>
      </c>
      <c r="B17591" s="3" t="s">
        <v>47260</v>
      </c>
      <c r="C17591" s="3">
        <v>24</v>
      </c>
      <c r="D17591" s="3" t="s">
        <v>47258</v>
      </c>
    </row>
    <row r="17592" spans="1:4" x14ac:dyDescent="0.2">
      <c r="A17592" s="3" t="s">
        <v>26792</v>
      </c>
      <c r="B17592" s="3" t="s">
        <v>47213</v>
      </c>
      <c r="C17592" s="3">
        <v>24</v>
      </c>
      <c r="D17592" s="3"/>
    </row>
    <row r="17593" spans="1:4" x14ac:dyDescent="0.2">
      <c r="A17593" s="3" t="s">
        <v>15028</v>
      </c>
      <c r="B17593" s="3" t="s">
        <v>47213</v>
      </c>
      <c r="C17593" s="3">
        <v>24</v>
      </c>
      <c r="D17593" s="3" t="s">
        <v>47221</v>
      </c>
    </row>
    <row r="17594" spans="1:4" x14ac:dyDescent="0.2">
      <c r="A17594" s="3" t="s">
        <v>35565</v>
      </c>
      <c r="B17594" s="3" t="s">
        <v>47220</v>
      </c>
      <c r="C17594" s="3">
        <v>24</v>
      </c>
      <c r="D17594" s="3" t="s">
        <v>47224</v>
      </c>
    </row>
    <row r="17595" spans="1:4" x14ac:dyDescent="0.2">
      <c r="A17595" s="3" t="s">
        <v>32640</v>
      </c>
      <c r="B17595" s="3" t="s">
        <v>47213</v>
      </c>
      <c r="C17595" s="3">
        <v>24</v>
      </c>
      <c r="D17595" s="3"/>
    </row>
    <row r="17596" spans="1:4" x14ac:dyDescent="0.2">
      <c r="A17596" s="3" t="s">
        <v>3376</v>
      </c>
      <c r="B17596" s="3" t="s">
        <v>47216</v>
      </c>
      <c r="C17596" s="3">
        <v>24</v>
      </c>
      <c r="D17596" s="3" t="s">
        <v>47217</v>
      </c>
    </row>
    <row r="17597" spans="1:4" x14ac:dyDescent="0.2">
      <c r="A17597" s="3" t="s">
        <v>1932</v>
      </c>
      <c r="B17597" s="3" t="s">
        <v>47213</v>
      </c>
      <c r="C17597" s="3">
        <v>24</v>
      </c>
      <c r="D17597" s="3" t="s">
        <v>47229</v>
      </c>
    </row>
    <row r="17598" spans="1:4" x14ac:dyDescent="0.2">
      <c r="A17598" s="3" t="s">
        <v>11348</v>
      </c>
      <c r="B17598" s="3" t="s">
        <v>47216</v>
      </c>
      <c r="C17598" s="3">
        <v>24</v>
      </c>
      <c r="D17598" s="3" t="s">
        <v>47231</v>
      </c>
    </row>
    <row r="17599" spans="1:4" x14ac:dyDescent="0.2">
      <c r="A17599" s="3" t="s">
        <v>21960</v>
      </c>
      <c r="B17599" s="3" t="s">
        <v>47209</v>
      </c>
      <c r="C17599" s="3">
        <v>24</v>
      </c>
      <c r="D17599" s="3" t="s">
        <v>47230</v>
      </c>
    </row>
    <row r="17600" spans="1:4" x14ac:dyDescent="0.2">
      <c r="A17600" s="3" t="s">
        <v>32092</v>
      </c>
      <c r="B17600" s="3" t="s">
        <v>47213</v>
      </c>
      <c r="C17600" s="3">
        <v>24</v>
      </c>
      <c r="D17600" s="3"/>
    </row>
    <row r="17601" spans="1:4" x14ac:dyDescent="0.2">
      <c r="A17601" s="3" t="s">
        <v>38723</v>
      </c>
      <c r="B17601" s="3" t="s">
        <v>47213</v>
      </c>
      <c r="C17601" s="3">
        <v>24</v>
      </c>
      <c r="D17601" s="3"/>
    </row>
    <row r="17602" spans="1:4" x14ac:dyDescent="0.2">
      <c r="A17602" s="3" t="s">
        <v>38226</v>
      </c>
      <c r="B17602" s="3" t="s">
        <v>47216</v>
      </c>
      <c r="C17602" s="3">
        <v>24</v>
      </c>
      <c r="D17602" s="3"/>
    </row>
    <row r="17603" spans="1:4" x14ac:dyDescent="0.2">
      <c r="A17603" s="3" t="s">
        <v>45465</v>
      </c>
      <c r="B17603" s="3" t="s">
        <v>47216</v>
      </c>
      <c r="C17603" s="3">
        <v>24</v>
      </c>
      <c r="D17603" s="3"/>
    </row>
    <row r="17604" spans="1:4" x14ac:dyDescent="0.2">
      <c r="A17604" s="3" t="s">
        <v>17924</v>
      </c>
      <c r="B17604" s="3" t="s">
        <v>47219</v>
      </c>
      <c r="C17604" s="3">
        <v>24</v>
      </c>
      <c r="D17604" s="3" t="s">
        <v>47231</v>
      </c>
    </row>
    <row r="17605" spans="1:4" x14ac:dyDescent="0.2">
      <c r="A17605" s="3" t="s">
        <v>26090</v>
      </c>
      <c r="B17605" s="3" t="s">
        <v>47245</v>
      </c>
      <c r="C17605" s="3">
        <v>24</v>
      </c>
      <c r="D17605" s="3" t="s">
        <v>47242</v>
      </c>
    </row>
    <row r="17606" spans="1:4" x14ac:dyDescent="0.2">
      <c r="A17606" s="3" t="s">
        <v>16989</v>
      </c>
      <c r="B17606" s="3" t="s">
        <v>47213</v>
      </c>
      <c r="C17606" s="3">
        <v>24</v>
      </c>
      <c r="D17606" s="3" t="s">
        <v>47334</v>
      </c>
    </row>
    <row r="17607" spans="1:4" x14ac:dyDescent="0.2">
      <c r="A17607" s="3" t="s">
        <v>30054</v>
      </c>
      <c r="B17607" s="3" t="s">
        <v>47213</v>
      </c>
      <c r="C17607" s="3">
        <v>24</v>
      </c>
      <c r="D17607" s="3" t="s">
        <v>47307</v>
      </c>
    </row>
    <row r="17608" spans="1:4" x14ac:dyDescent="0.2">
      <c r="A17608" s="3" t="s">
        <v>19336</v>
      </c>
      <c r="B17608" s="3" t="s">
        <v>47260</v>
      </c>
      <c r="C17608" s="3">
        <v>24</v>
      </c>
      <c r="D17608" s="3" t="s">
        <v>47217</v>
      </c>
    </row>
    <row r="17609" spans="1:4" x14ac:dyDescent="0.2">
      <c r="A17609" s="3" t="s">
        <v>4861</v>
      </c>
      <c r="B17609" s="3" t="s">
        <v>47216</v>
      </c>
      <c r="C17609" s="3">
        <v>24</v>
      </c>
      <c r="D17609" s="3" t="s">
        <v>47217</v>
      </c>
    </row>
    <row r="17610" spans="1:4" x14ac:dyDescent="0.2">
      <c r="A17610" s="3" t="s">
        <v>12289</v>
      </c>
      <c r="B17610" s="3" t="s">
        <v>47213</v>
      </c>
      <c r="C17610" s="3">
        <v>24</v>
      </c>
      <c r="D17610" s="3" t="s">
        <v>47217</v>
      </c>
    </row>
    <row r="17611" spans="1:4" x14ac:dyDescent="0.2">
      <c r="A17611" s="3" t="s">
        <v>42401</v>
      </c>
      <c r="B17611" s="3" t="s">
        <v>47216</v>
      </c>
      <c r="C17611" s="3">
        <v>24</v>
      </c>
      <c r="D17611" s="3"/>
    </row>
    <row r="17612" spans="1:4" x14ac:dyDescent="0.2">
      <c r="A17612" s="3" t="s">
        <v>25029</v>
      </c>
      <c r="B17612" s="3" t="s">
        <v>47216</v>
      </c>
      <c r="C17612" s="3">
        <v>24</v>
      </c>
      <c r="D17612" s="3" t="s">
        <v>47304</v>
      </c>
    </row>
    <row r="17613" spans="1:4" x14ac:dyDescent="0.2">
      <c r="A17613" s="3" t="s">
        <v>35433</v>
      </c>
      <c r="B17613" s="3" t="s">
        <v>47213</v>
      </c>
      <c r="C17613" s="3">
        <v>24</v>
      </c>
      <c r="D17613" s="3"/>
    </row>
    <row r="17614" spans="1:4" x14ac:dyDescent="0.2">
      <c r="A17614" s="3" t="s">
        <v>16352</v>
      </c>
      <c r="B17614" s="3" t="s">
        <v>47213</v>
      </c>
      <c r="C17614" s="3">
        <v>24</v>
      </c>
      <c r="D17614" s="3"/>
    </row>
    <row r="17615" spans="1:4" x14ac:dyDescent="0.2">
      <c r="A17615" s="3" t="s">
        <v>40504</v>
      </c>
      <c r="B17615" s="3" t="s">
        <v>47213</v>
      </c>
      <c r="C17615" s="3">
        <v>24</v>
      </c>
      <c r="D17615" s="3"/>
    </row>
    <row r="17616" spans="1:4" x14ac:dyDescent="0.2">
      <c r="A17616" s="3" t="s">
        <v>28485</v>
      </c>
      <c r="B17616" s="3" t="s">
        <v>47216</v>
      </c>
      <c r="C17616" s="3">
        <v>24</v>
      </c>
      <c r="D17616" s="3" t="s">
        <v>47217</v>
      </c>
    </row>
    <row r="17617" spans="1:4" x14ac:dyDescent="0.2">
      <c r="A17617" s="3" t="s">
        <v>24927</v>
      </c>
      <c r="B17617" s="3" t="s">
        <v>47216</v>
      </c>
      <c r="C17617" s="3">
        <v>24</v>
      </c>
      <c r="D17617" s="3" t="s">
        <v>47217</v>
      </c>
    </row>
    <row r="17618" spans="1:4" x14ac:dyDescent="0.2">
      <c r="A17618" s="3" t="s">
        <v>14020</v>
      </c>
      <c r="B17618" s="3" t="s">
        <v>47213</v>
      </c>
      <c r="C17618" s="3">
        <v>24</v>
      </c>
      <c r="D17618" s="3"/>
    </row>
    <row r="17619" spans="1:4" x14ac:dyDescent="0.2">
      <c r="A17619" s="3" t="s">
        <v>5824</v>
      </c>
      <c r="B17619" s="3" t="s">
        <v>47220</v>
      </c>
      <c r="C17619" s="3">
        <v>24</v>
      </c>
      <c r="D17619" s="3" t="s">
        <v>47222</v>
      </c>
    </row>
    <row r="17620" spans="1:4" x14ac:dyDescent="0.2">
      <c r="A17620" s="3" t="s">
        <v>11684</v>
      </c>
      <c r="B17620" s="3" t="s">
        <v>47213</v>
      </c>
      <c r="C17620" s="3">
        <v>24</v>
      </c>
      <c r="D17620" s="3"/>
    </row>
    <row r="17621" spans="1:4" x14ac:dyDescent="0.2">
      <c r="A17621" s="3" t="s">
        <v>28006</v>
      </c>
      <c r="B17621" s="3" t="s">
        <v>47213</v>
      </c>
      <c r="C17621" s="3">
        <v>24</v>
      </c>
      <c r="D17621" s="3" t="s">
        <v>47217</v>
      </c>
    </row>
    <row r="17622" spans="1:4" x14ac:dyDescent="0.2">
      <c r="A17622" s="3" t="s">
        <v>15494</v>
      </c>
      <c r="B17622" s="3" t="s">
        <v>47220</v>
      </c>
      <c r="C17622" s="3">
        <v>24</v>
      </c>
      <c r="D17622" s="3"/>
    </row>
    <row r="17623" spans="1:4" x14ac:dyDescent="0.2">
      <c r="A17623" s="3" t="s">
        <v>28591</v>
      </c>
      <c r="B17623" s="3" t="s">
        <v>47219</v>
      </c>
      <c r="C17623" s="3">
        <v>24</v>
      </c>
      <c r="D17623" s="3" t="s">
        <v>47307</v>
      </c>
    </row>
    <row r="17624" spans="1:4" x14ac:dyDescent="0.2">
      <c r="A17624" s="3" t="s">
        <v>1836</v>
      </c>
      <c r="B17624" s="3" t="s">
        <v>47216</v>
      </c>
      <c r="C17624" s="3">
        <v>24</v>
      </c>
      <c r="D17624" s="3" t="s">
        <v>47217</v>
      </c>
    </row>
    <row r="17625" spans="1:4" x14ac:dyDescent="0.2">
      <c r="A17625" s="3" t="s">
        <v>10890</v>
      </c>
      <c r="B17625" s="3" t="s">
        <v>47213</v>
      </c>
      <c r="C17625" s="3">
        <v>24</v>
      </c>
      <c r="D17625" s="3"/>
    </row>
    <row r="17626" spans="1:4" x14ac:dyDescent="0.2">
      <c r="A17626" s="3" t="s">
        <v>14433</v>
      </c>
      <c r="B17626" s="3" t="s">
        <v>47213</v>
      </c>
      <c r="C17626" s="3">
        <v>24</v>
      </c>
      <c r="D17626" s="3"/>
    </row>
    <row r="17627" spans="1:4" x14ac:dyDescent="0.2">
      <c r="A17627" s="3" t="s">
        <v>16549</v>
      </c>
      <c r="B17627" s="3" t="s">
        <v>47216</v>
      </c>
      <c r="C17627" s="3">
        <v>24</v>
      </c>
      <c r="D17627" s="3" t="s">
        <v>47273</v>
      </c>
    </row>
    <row r="17628" spans="1:4" x14ac:dyDescent="0.2">
      <c r="A17628" s="3" t="s">
        <v>13114</v>
      </c>
      <c r="B17628" s="3" t="s">
        <v>47260</v>
      </c>
      <c r="C17628" s="3">
        <v>24</v>
      </c>
      <c r="D17628" s="3" t="s">
        <v>47218</v>
      </c>
    </row>
    <row r="17629" spans="1:4" x14ac:dyDescent="0.2">
      <c r="A17629" s="3" t="s">
        <v>27414</v>
      </c>
      <c r="B17629" s="3" t="s">
        <v>47213</v>
      </c>
      <c r="C17629" s="3">
        <v>24</v>
      </c>
      <c r="D17629" s="3"/>
    </row>
    <row r="17630" spans="1:4" x14ac:dyDescent="0.2">
      <c r="A17630" s="3" t="s">
        <v>904</v>
      </c>
      <c r="B17630" s="3" t="s">
        <v>47216</v>
      </c>
      <c r="C17630" s="3">
        <v>24</v>
      </c>
      <c r="D17630" s="3"/>
    </row>
    <row r="17631" spans="1:4" x14ac:dyDescent="0.2">
      <c r="A17631" s="3" t="s">
        <v>1962</v>
      </c>
      <c r="B17631" s="3" t="s">
        <v>47220</v>
      </c>
      <c r="C17631" s="3">
        <v>24</v>
      </c>
      <c r="D17631" s="3" t="s">
        <v>47217</v>
      </c>
    </row>
    <row r="17632" spans="1:4" x14ac:dyDescent="0.2">
      <c r="A17632" s="3" t="s">
        <v>32497</v>
      </c>
      <c r="B17632" s="3" t="s">
        <v>47213</v>
      </c>
      <c r="C17632" s="3">
        <v>24</v>
      </c>
      <c r="D17632" s="3" t="s">
        <v>47217</v>
      </c>
    </row>
    <row r="17633" spans="1:4" x14ac:dyDescent="0.2">
      <c r="A17633" s="3" t="s">
        <v>10495</v>
      </c>
      <c r="B17633" s="3" t="s">
        <v>47213</v>
      </c>
      <c r="C17633" s="3">
        <v>24</v>
      </c>
      <c r="D17633" s="3" t="s">
        <v>47606</v>
      </c>
    </row>
    <row r="17634" spans="1:4" x14ac:dyDescent="0.2">
      <c r="A17634" s="3" t="s">
        <v>26910</v>
      </c>
      <c r="B17634" s="3" t="s">
        <v>47213</v>
      </c>
      <c r="C17634" s="3">
        <v>24</v>
      </c>
      <c r="D17634" s="3"/>
    </row>
    <row r="17635" spans="1:4" x14ac:dyDescent="0.2">
      <c r="A17635" s="3" t="s">
        <v>16419</v>
      </c>
      <c r="B17635" s="3" t="s">
        <v>47220</v>
      </c>
      <c r="C17635" s="3">
        <v>24</v>
      </c>
      <c r="D17635" s="3" t="s">
        <v>47231</v>
      </c>
    </row>
    <row r="17636" spans="1:4" x14ac:dyDescent="0.2">
      <c r="A17636" s="3" t="s">
        <v>17005</v>
      </c>
      <c r="B17636" s="3" t="s">
        <v>47213</v>
      </c>
      <c r="C17636" s="3">
        <v>24</v>
      </c>
      <c r="D17636" s="3"/>
    </row>
    <row r="17637" spans="1:4" x14ac:dyDescent="0.2">
      <c r="A17637" s="3" t="s">
        <v>12840</v>
      </c>
      <c r="B17637" s="3" t="s">
        <v>47213</v>
      </c>
      <c r="C17637" s="3">
        <v>24</v>
      </c>
      <c r="D17637" s="3" t="s">
        <v>47229</v>
      </c>
    </row>
    <row r="17638" spans="1:4" x14ac:dyDescent="0.2">
      <c r="A17638" s="3" t="s">
        <v>6136</v>
      </c>
      <c r="B17638" s="3" t="s">
        <v>47245</v>
      </c>
      <c r="C17638" s="3">
        <v>24</v>
      </c>
      <c r="D17638" s="3" t="s">
        <v>47217</v>
      </c>
    </row>
    <row r="17639" spans="1:4" x14ac:dyDescent="0.2">
      <c r="A17639" s="3" t="s">
        <v>31662</v>
      </c>
      <c r="B17639" s="3" t="s">
        <v>47213</v>
      </c>
      <c r="C17639" s="3">
        <v>24</v>
      </c>
      <c r="D17639" s="3"/>
    </row>
    <row r="17640" spans="1:4" x14ac:dyDescent="0.2">
      <c r="A17640" s="3" t="s">
        <v>32485</v>
      </c>
      <c r="B17640" s="3" t="s">
        <v>47209</v>
      </c>
      <c r="C17640" s="3">
        <v>24</v>
      </c>
      <c r="D17640" s="3" t="s">
        <v>47230</v>
      </c>
    </row>
    <row r="17641" spans="1:4" x14ac:dyDescent="0.2">
      <c r="A17641" s="3" t="s">
        <v>13819</v>
      </c>
      <c r="B17641" s="3" t="s">
        <v>47220</v>
      </c>
      <c r="C17641" s="3">
        <v>24</v>
      </c>
      <c r="D17641" s="3" t="s">
        <v>47230</v>
      </c>
    </row>
    <row r="17642" spans="1:4" x14ac:dyDescent="0.2">
      <c r="A17642" s="3" t="s">
        <v>18182</v>
      </c>
      <c r="B17642" s="3" t="s">
        <v>47213</v>
      </c>
      <c r="C17642" s="3">
        <v>24</v>
      </c>
      <c r="D17642" s="3" t="s">
        <v>47226</v>
      </c>
    </row>
    <row r="17643" spans="1:4" x14ac:dyDescent="0.2">
      <c r="A17643" s="3" t="s">
        <v>17143</v>
      </c>
      <c r="B17643" s="3" t="s">
        <v>47213</v>
      </c>
      <c r="C17643" s="3">
        <v>24</v>
      </c>
      <c r="D17643" s="3" t="s">
        <v>47217</v>
      </c>
    </row>
    <row r="17644" spans="1:4" x14ac:dyDescent="0.2">
      <c r="A17644" s="3" t="s">
        <v>32561</v>
      </c>
      <c r="B17644" s="3" t="s">
        <v>47216</v>
      </c>
      <c r="C17644" s="3">
        <v>24</v>
      </c>
      <c r="D17644" s="3" t="s">
        <v>47231</v>
      </c>
    </row>
    <row r="17645" spans="1:4" x14ac:dyDescent="0.2">
      <c r="A17645" s="3" t="s">
        <v>29113</v>
      </c>
      <c r="B17645" s="3" t="s">
        <v>47213</v>
      </c>
      <c r="C17645" s="3">
        <v>24</v>
      </c>
      <c r="D17645" s="3" t="s">
        <v>47217</v>
      </c>
    </row>
    <row r="17646" spans="1:4" x14ac:dyDescent="0.2">
      <c r="A17646" s="3" t="s">
        <v>15892</v>
      </c>
      <c r="B17646" s="3" t="s">
        <v>47213</v>
      </c>
      <c r="C17646" s="3">
        <v>24</v>
      </c>
      <c r="D17646" s="3" t="s">
        <v>47284</v>
      </c>
    </row>
    <row r="17647" spans="1:4" x14ac:dyDescent="0.2">
      <c r="A17647" s="3" t="s">
        <v>2349</v>
      </c>
      <c r="B17647" s="3" t="s">
        <v>47220</v>
      </c>
      <c r="C17647" s="3">
        <v>24</v>
      </c>
      <c r="D17647" s="3" t="s">
        <v>47217</v>
      </c>
    </row>
    <row r="17648" spans="1:4" x14ac:dyDescent="0.2">
      <c r="A17648" s="3" t="s">
        <v>25805</v>
      </c>
      <c r="B17648" s="3" t="s">
        <v>47216</v>
      </c>
      <c r="C17648" s="3">
        <v>24</v>
      </c>
      <c r="D17648" s="3" t="s">
        <v>47231</v>
      </c>
    </row>
    <row r="17649" spans="1:4" x14ac:dyDescent="0.2">
      <c r="A17649" s="3" t="s">
        <v>25105</v>
      </c>
      <c r="B17649" s="3" t="s">
        <v>47213</v>
      </c>
      <c r="C17649" s="3">
        <v>24</v>
      </c>
      <c r="D17649" s="3"/>
    </row>
    <row r="17650" spans="1:4" x14ac:dyDescent="0.2">
      <c r="A17650" s="3" t="s">
        <v>22060</v>
      </c>
      <c r="B17650" s="3" t="s">
        <v>47270</v>
      </c>
      <c r="C17650" s="3">
        <v>24</v>
      </c>
      <c r="D17650" s="3" t="s">
        <v>47217</v>
      </c>
    </row>
    <row r="17651" spans="1:4" x14ac:dyDescent="0.2">
      <c r="A17651" s="3" t="s">
        <v>40287</v>
      </c>
      <c r="B17651" s="3" t="s">
        <v>47216</v>
      </c>
      <c r="C17651" s="3">
        <v>24</v>
      </c>
      <c r="D17651" s="3" t="s">
        <v>47218</v>
      </c>
    </row>
    <row r="17652" spans="1:4" x14ac:dyDescent="0.2">
      <c r="A17652" s="3" t="s">
        <v>25109</v>
      </c>
      <c r="B17652" s="3" t="s">
        <v>47213</v>
      </c>
      <c r="C17652" s="3">
        <v>24</v>
      </c>
      <c r="D17652" s="3" t="s">
        <v>47217</v>
      </c>
    </row>
    <row r="17653" spans="1:4" x14ac:dyDescent="0.2">
      <c r="A17653" s="3" t="s">
        <v>47519</v>
      </c>
      <c r="B17653" s="3" t="s">
        <v>47213</v>
      </c>
      <c r="C17653" s="3">
        <v>24</v>
      </c>
      <c r="D17653" s="3"/>
    </row>
    <row r="17654" spans="1:4" x14ac:dyDescent="0.2">
      <c r="A17654" s="3" t="s">
        <v>32016</v>
      </c>
      <c r="B17654" s="3" t="s">
        <v>47213</v>
      </c>
      <c r="C17654" s="3">
        <v>24</v>
      </c>
      <c r="D17654" s="3"/>
    </row>
    <row r="17655" spans="1:4" x14ac:dyDescent="0.2">
      <c r="A17655" s="3" t="s">
        <v>30284</v>
      </c>
      <c r="B17655" s="3" t="s">
        <v>47216</v>
      </c>
      <c r="C17655" s="3">
        <v>24</v>
      </c>
      <c r="D17655" s="3" t="s">
        <v>47217</v>
      </c>
    </row>
    <row r="17656" spans="1:4" x14ac:dyDescent="0.2">
      <c r="A17656" s="3" t="s">
        <v>11364</v>
      </c>
      <c r="B17656" s="3" t="s">
        <v>47216</v>
      </c>
      <c r="C17656" s="3">
        <v>24</v>
      </c>
      <c r="D17656" s="3" t="s">
        <v>47217</v>
      </c>
    </row>
    <row r="17657" spans="1:4" x14ac:dyDescent="0.2">
      <c r="A17657" s="3" t="s">
        <v>14068</v>
      </c>
      <c r="B17657" s="3" t="s">
        <v>47213</v>
      </c>
      <c r="C17657" s="3">
        <v>24</v>
      </c>
      <c r="D17657" s="3" t="s">
        <v>47499</v>
      </c>
    </row>
    <row r="17658" spans="1:4" x14ac:dyDescent="0.2">
      <c r="A17658" s="3" t="s">
        <v>18451</v>
      </c>
      <c r="B17658" s="3" t="s">
        <v>47213</v>
      </c>
      <c r="C17658" s="3">
        <v>24</v>
      </c>
      <c r="D17658" s="3" t="s">
        <v>47278</v>
      </c>
    </row>
    <row r="17659" spans="1:4" x14ac:dyDescent="0.2">
      <c r="A17659" s="3" t="s">
        <v>39523</v>
      </c>
      <c r="B17659" s="3" t="s">
        <v>47220</v>
      </c>
      <c r="C17659" s="3">
        <v>24</v>
      </c>
      <c r="D17659" s="3"/>
    </row>
    <row r="17660" spans="1:4" x14ac:dyDescent="0.2">
      <c r="A17660" s="3" t="s">
        <v>11935</v>
      </c>
      <c r="B17660" s="3" t="s">
        <v>47348</v>
      </c>
      <c r="C17660" s="3">
        <v>24</v>
      </c>
      <c r="D17660" s="3" t="s">
        <v>47232</v>
      </c>
    </row>
    <row r="17661" spans="1:4" x14ac:dyDescent="0.2">
      <c r="A17661" s="3" t="s">
        <v>17523</v>
      </c>
      <c r="B17661" s="3" t="s">
        <v>47213</v>
      </c>
      <c r="C17661" s="3">
        <v>24</v>
      </c>
      <c r="D17661" s="3" t="s">
        <v>47275</v>
      </c>
    </row>
    <row r="17662" spans="1:4" x14ac:dyDescent="0.2">
      <c r="A17662" s="3" t="s">
        <v>7817</v>
      </c>
      <c r="B17662" s="3" t="s">
        <v>47245</v>
      </c>
      <c r="C17662" s="3">
        <v>24</v>
      </c>
      <c r="D17662" s="3" t="s">
        <v>47217</v>
      </c>
    </row>
    <row r="17663" spans="1:4" x14ac:dyDescent="0.2">
      <c r="A17663" s="3" t="s">
        <v>2463</v>
      </c>
      <c r="B17663" s="3" t="s">
        <v>47209</v>
      </c>
      <c r="C17663" s="3">
        <v>24</v>
      </c>
      <c r="D17663" s="3" t="s">
        <v>47229</v>
      </c>
    </row>
    <row r="17664" spans="1:4" x14ac:dyDescent="0.2">
      <c r="A17664" s="3" t="s">
        <v>22157</v>
      </c>
      <c r="B17664" s="3" t="s">
        <v>47213</v>
      </c>
      <c r="C17664" s="3">
        <v>24</v>
      </c>
      <c r="D17664" s="3"/>
    </row>
    <row r="17665" spans="1:4" x14ac:dyDescent="0.2">
      <c r="A17665" s="3" t="s">
        <v>27097</v>
      </c>
      <c r="B17665" s="3" t="s">
        <v>47213</v>
      </c>
      <c r="C17665" s="3">
        <v>24</v>
      </c>
      <c r="D17665" s="3" t="s">
        <v>47304</v>
      </c>
    </row>
    <row r="17666" spans="1:4" x14ac:dyDescent="0.2">
      <c r="A17666" s="3" t="s">
        <v>32936</v>
      </c>
      <c r="B17666" s="3" t="s">
        <v>47213</v>
      </c>
      <c r="C17666" s="3">
        <v>24</v>
      </c>
      <c r="D17666" s="3"/>
    </row>
    <row r="17667" spans="1:4" x14ac:dyDescent="0.2">
      <c r="A17667" s="3" t="s">
        <v>15269</v>
      </c>
      <c r="B17667" s="3" t="s">
        <v>47216</v>
      </c>
      <c r="C17667" s="3">
        <v>24</v>
      </c>
      <c r="D17667" s="3" t="s">
        <v>47217</v>
      </c>
    </row>
    <row r="17668" spans="1:4" x14ac:dyDescent="0.2">
      <c r="A17668" s="3" t="s">
        <v>23606</v>
      </c>
      <c r="B17668" s="3" t="s">
        <v>47220</v>
      </c>
      <c r="C17668" s="3">
        <v>24</v>
      </c>
      <c r="D17668" s="3" t="s">
        <v>47231</v>
      </c>
    </row>
    <row r="17669" spans="1:4" x14ac:dyDescent="0.2">
      <c r="A17669" s="3" t="s">
        <v>31309</v>
      </c>
      <c r="B17669" s="3" t="s">
        <v>47216</v>
      </c>
      <c r="C17669" s="3">
        <v>24</v>
      </c>
      <c r="D17669" s="3" t="s">
        <v>47217</v>
      </c>
    </row>
    <row r="17670" spans="1:4" x14ac:dyDescent="0.2">
      <c r="A17670" s="3" t="s">
        <v>15756</v>
      </c>
      <c r="B17670" s="3" t="s">
        <v>47220</v>
      </c>
      <c r="C17670" s="3">
        <v>24</v>
      </c>
      <c r="D17670" s="3"/>
    </row>
    <row r="17671" spans="1:4" x14ac:dyDescent="0.2">
      <c r="A17671" s="3" t="s">
        <v>27684</v>
      </c>
      <c r="B17671" s="3" t="s">
        <v>47216</v>
      </c>
      <c r="C17671" s="3">
        <v>24</v>
      </c>
      <c r="D17671" s="3" t="s">
        <v>47231</v>
      </c>
    </row>
    <row r="17672" spans="1:4" x14ac:dyDescent="0.2">
      <c r="A17672" s="3" t="s">
        <v>308</v>
      </c>
      <c r="B17672" s="3" t="s">
        <v>47216</v>
      </c>
      <c r="C17672" s="3">
        <v>24</v>
      </c>
      <c r="D17672" s="3" t="s">
        <v>47217</v>
      </c>
    </row>
    <row r="17673" spans="1:4" x14ac:dyDescent="0.2">
      <c r="A17673" s="3" t="s">
        <v>19856</v>
      </c>
      <c r="B17673" s="3" t="s">
        <v>47220</v>
      </c>
      <c r="C17673" s="3">
        <v>24</v>
      </c>
      <c r="D17673" s="3"/>
    </row>
    <row r="17674" spans="1:4" x14ac:dyDescent="0.2">
      <c r="A17674" s="3" t="s">
        <v>22125</v>
      </c>
      <c r="B17674" s="3" t="s">
        <v>47213</v>
      </c>
      <c r="C17674" s="3">
        <v>24</v>
      </c>
      <c r="D17674" s="3"/>
    </row>
    <row r="17675" spans="1:4" x14ac:dyDescent="0.2">
      <c r="A17675" s="3" t="s">
        <v>20867</v>
      </c>
      <c r="B17675" s="3" t="s">
        <v>47213</v>
      </c>
      <c r="C17675" s="3">
        <v>24</v>
      </c>
      <c r="D17675" s="3"/>
    </row>
    <row r="17676" spans="1:4" x14ac:dyDescent="0.2">
      <c r="A17676" s="3" t="s">
        <v>23838</v>
      </c>
      <c r="B17676" s="3" t="s">
        <v>47213</v>
      </c>
      <c r="C17676" s="3">
        <v>24</v>
      </c>
      <c r="D17676" s="3"/>
    </row>
    <row r="17677" spans="1:4" x14ac:dyDescent="0.2">
      <c r="A17677" s="3" t="s">
        <v>8673</v>
      </c>
      <c r="B17677" s="3" t="s">
        <v>47216</v>
      </c>
      <c r="C17677" s="3">
        <v>24</v>
      </c>
      <c r="D17677" s="3" t="s">
        <v>47273</v>
      </c>
    </row>
    <row r="17678" spans="1:4" x14ac:dyDescent="0.2">
      <c r="A17678" s="3" t="s">
        <v>45594</v>
      </c>
      <c r="B17678" s="3" t="s">
        <v>47213</v>
      </c>
      <c r="C17678" s="3">
        <v>24</v>
      </c>
      <c r="D17678" s="3" t="s">
        <v>47215</v>
      </c>
    </row>
    <row r="17679" spans="1:4" x14ac:dyDescent="0.2">
      <c r="A17679" s="3" t="s">
        <v>24195</v>
      </c>
      <c r="B17679" s="3" t="s">
        <v>47213</v>
      </c>
      <c r="C17679" s="3">
        <v>24</v>
      </c>
      <c r="D17679" s="3" t="s">
        <v>47217</v>
      </c>
    </row>
    <row r="17680" spans="1:4" x14ac:dyDescent="0.2">
      <c r="A17680" s="3" t="s">
        <v>20431</v>
      </c>
      <c r="B17680" s="3" t="s">
        <v>47270</v>
      </c>
      <c r="C17680" s="3">
        <v>24</v>
      </c>
      <c r="D17680" s="3" t="s">
        <v>47217</v>
      </c>
    </row>
    <row r="17681" spans="1:4" x14ac:dyDescent="0.2">
      <c r="A17681" s="3" t="s">
        <v>21317</v>
      </c>
      <c r="B17681" s="3" t="s">
        <v>47216</v>
      </c>
      <c r="C17681" s="3">
        <v>24</v>
      </c>
      <c r="D17681" s="3"/>
    </row>
    <row r="17682" spans="1:4" x14ac:dyDescent="0.2">
      <c r="A17682" s="3" t="s">
        <v>22930</v>
      </c>
      <c r="B17682" s="3" t="s">
        <v>47213</v>
      </c>
      <c r="C17682" s="3">
        <v>24</v>
      </c>
      <c r="D17682" s="3" t="s">
        <v>47217</v>
      </c>
    </row>
    <row r="17683" spans="1:4" x14ac:dyDescent="0.2">
      <c r="A17683" s="3" t="s">
        <v>18138</v>
      </c>
      <c r="B17683" s="3" t="s">
        <v>47213</v>
      </c>
      <c r="C17683" s="3">
        <v>24</v>
      </c>
      <c r="D17683" s="3" t="s">
        <v>47254</v>
      </c>
    </row>
    <row r="17684" spans="1:4" x14ac:dyDescent="0.2">
      <c r="A17684" s="3" t="s">
        <v>32752</v>
      </c>
      <c r="B17684" s="3" t="s">
        <v>47216</v>
      </c>
      <c r="C17684" s="3">
        <v>24</v>
      </c>
      <c r="D17684" s="3" t="s">
        <v>47250</v>
      </c>
    </row>
    <row r="17685" spans="1:4" x14ac:dyDescent="0.2">
      <c r="A17685" s="3" t="s">
        <v>19527</v>
      </c>
      <c r="B17685" s="3" t="s">
        <v>47220</v>
      </c>
      <c r="C17685" s="3">
        <v>24</v>
      </c>
      <c r="D17685" s="3" t="s">
        <v>47228</v>
      </c>
    </row>
    <row r="17686" spans="1:4" x14ac:dyDescent="0.2">
      <c r="A17686" s="3" t="s">
        <v>11935</v>
      </c>
      <c r="B17686" s="3" t="s">
        <v>47237</v>
      </c>
      <c r="C17686" s="3">
        <v>24</v>
      </c>
      <c r="D17686" s="3" t="s">
        <v>47232</v>
      </c>
    </row>
    <row r="17687" spans="1:4" x14ac:dyDescent="0.2">
      <c r="A17687" s="3" t="s">
        <v>19356</v>
      </c>
      <c r="B17687" s="3" t="s">
        <v>47299</v>
      </c>
      <c r="C17687" s="3">
        <v>24</v>
      </c>
      <c r="D17687" s="3" t="s">
        <v>47217</v>
      </c>
    </row>
    <row r="17688" spans="1:4" x14ac:dyDescent="0.2">
      <c r="A17688" s="3" t="s">
        <v>3300</v>
      </c>
      <c r="B17688" s="3" t="s">
        <v>47219</v>
      </c>
      <c r="C17688" s="3">
        <v>24</v>
      </c>
      <c r="D17688" s="3" t="s">
        <v>47230</v>
      </c>
    </row>
    <row r="17689" spans="1:4" x14ac:dyDescent="0.2">
      <c r="A17689" s="3" t="s">
        <v>21381</v>
      </c>
      <c r="B17689" s="3" t="s">
        <v>47213</v>
      </c>
      <c r="C17689" s="3">
        <v>24</v>
      </c>
      <c r="D17689" s="3" t="s">
        <v>47235</v>
      </c>
    </row>
    <row r="17690" spans="1:4" x14ac:dyDescent="0.2">
      <c r="A17690" s="3" t="s">
        <v>20159</v>
      </c>
      <c r="B17690" s="3" t="s">
        <v>47270</v>
      </c>
      <c r="C17690" s="3">
        <v>24</v>
      </c>
      <c r="D17690" s="3" t="s">
        <v>47231</v>
      </c>
    </row>
    <row r="17691" spans="1:4" x14ac:dyDescent="0.2">
      <c r="A17691" s="3" t="s">
        <v>356</v>
      </c>
      <c r="B17691" s="3" t="s">
        <v>47213</v>
      </c>
      <c r="C17691" s="3">
        <v>24</v>
      </c>
      <c r="D17691" s="3"/>
    </row>
    <row r="17692" spans="1:4" x14ac:dyDescent="0.2">
      <c r="A17692" s="3" t="s">
        <v>30145</v>
      </c>
      <c r="B17692" s="3" t="s">
        <v>47220</v>
      </c>
      <c r="C17692" s="3">
        <v>24</v>
      </c>
      <c r="D17692" s="3" t="s">
        <v>47349</v>
      </c>
    </row>
    <row r="17693" spans="1:4" x14ac:dyDescent="0.2">
      <c r="A17693" s="3" t="s">
        <v>24233</v>
      </c>
      <c r="B17693" s="3" t="s">
        <v>47213</v>
      </c>
      <c r="C17693" s="3">
        <v>24</v>
      </c>
      <c r="D17693" s="3"/>
    </row>
    <row r="17694" spans="1:4" x14ac:dyDescent="0.2">
      <c r="A17694" s="3" t="s">
        <v>26684</v>
      </c>
      <c r="B17694" s="3" t="s">
        <v>47219</v>
      </c>
      <c r="C17694" s="3">
        <v>24</v>
      </c>
      <c r="D17694" s="3" t="s">
        <v>47222</v>
      </c>
    </row>
    <row r="17695" spans="1:4" x14ac:dyDescent="0.2">
      <c r="A17695" s="3" t="s">
        <v>20311</v>
      </c>
      <c r="B17695" s="3" t="s">
        <v>47216</v>
      </c>
      <c r="C17695" s="3">
        <v>24</v>
      </c>
      <c r="D17695" s="3"/>
    </row>
    <row r="17696" spans="1:4" x14ac:dyDescent="0.2">
      <c r="A17696" s="3" t="s">
        <v>17988</v>
      </c>
      <c r="B17696" s="3" t="s">
        <v>47220</v>
      </c>
      <c r="C17696" s="3">
        <v>24</v>
      </c>
      <c r="D17696" s="3" t="s">
        <v>47357</v>
      </c>
    </row>
    <row r="17697" spans="1:4" x14ac:dyDescent="0.2">
      <c r="A17697" s="3" t="s">
        <v>8012</v>
      </c>
      <c r="B17697" s="3" t="s">
        <v>47213</v>
      </c>
      <c r="C17697" s="3">
        <v>24</v>
      </c>
      <c r="D17697" s="3" t="s">
        <v>47230</v>
      </c>
    </row>
    <row r="17698" spans="1:4" x14ac:dyDescent="0.2">
      <c r="A17698" s="3" t="s">
        <v>11290</v>
      </c>
      <c r="B17698" s="3" t="s">
        <v>47220</v>
      </c>
      <c r="C17698" s="3">
        <v>24</v>
      </c>
      <c r="D17698" s="3" t="s">
        <v>47217</v>
      </c>
    </row>
    <row r="17699" spans="1:4" x14ac:dyDescent="0.2">
      <c r="A17699" s="3" t="s">
        <v>37834</v>
      </c>
      <c r="B17699" s="3" t="s">
        <v>47213</v>
      </c>
      <c r="C17699" s="3">
        <v>24</v>
      </c>
      <c r="D17699" s="3" t="s">
        <v>47231</v>
      </c>
    </row>
    <row r="17700" spans="1:4" x14ac:dyDescent="0.2">
      <c r="A17700" s="3" t="s">
        <v>11714</v>
      </c>
      <c r="B17700" s="3" t="s">
        <v>47216</v>
      </c>
      <c r="C17700" s="3">
        <v>24</v>
      </c>
      <c r="D17700" s="3" t="s">
        <v>47217</v>
      </c>
    </row>
    <row r="17701" spans="1:4" x14ac:dyDescent="0.2">
      <c r="A17701" s="3" t="s">
        <v>45373</v>
      </c>
      <c r="B17701" s="3" t="s">
        <v>47213</v>
      </c>
      <c r="C17701" s="3">
        <v>24</v>
      </c>
      <c r="D17701" s="3" t="s">
        <v>47226</v>
      </c>
    </row>
    <row r="17702" spans="1:4" x14ac:dyDescent="0.2">
      <c r="A17702" s="3" t="s">
        <v>22279</v>
      </c>
      <c r="B17702" s="3" t="s">
        <v>47213</v>
      </c>
      <c r="C17702" s="3">
        <v>24</v>
      </c>
      <c r="D17702" s="3"/>
    </row>
    <row r="17703" spans="1:4" x14ac:dyDescent="0.2">
      <c r="A17703" s="3" t="s">
        <v>37930</v>
      </c>
      <c r="B17703" s="3" t="s">
        <v>47213</v>
      </c>
      <c r="C17703" s="3">
        <v>24</v>
      </c>
      <c r="D17703" s="3" t="s">
        <v>47230</v>
      </c>
    </row>
    <row r="17704" spans="1:4" x14ac:dyDescent="0.2">
      <c r="A17704" s="3" t="s">
        <v>26036</v>
      </c>
      <c r="B17704" s="3" t="s">
        <v>47220</v>
      </c>
      <c r="C17704" s="3">
        <v>24</v>
      </c>
      <c r="D17704" s="3"/>
    </row>
    <row r="17705" spans="1:4" x14ac:dyDescent="0.2">
      <c r="A17705" s="3" t="s">
        <v>15357</v>
      </c>
      <c r="B17705" s="3" t="s">
        <v>47216</v>
      </c>
      <c r="C17705" s="3">
        <v>24</v>
      </c>
      <c r="D17705" s="3"/>
    </row>
    <row r="17706" spans="1:4" x14ac:dyDescent="0.2">
      <c r="A17706" s="3" t="s">
        <v>1006</v>
      </c>
      <c r="B17706" s="3" t="s">
        <v>47220</v>
      </c>
      <c r="C17706" s="3">
        <v>24</v>
      </c>
      <c r="D17706" s="3" t="s">
        <v>47257</v>
      </c>
    </row>
    <row r="17707" spans="1:4" x14ac:dyDescent="0.2">
      <c r="A17707" s="3" t="s">
        <v>4981</v>
      </c>
      <c r="B17707" s="3" t="s">
        <v>47213</v>
      </c>
      <c r="C17707" s="3">
        <v>24</v>
      </c>
      <c r="D17707" s="3"/>
    </row>
    <row r="17708" spans="1:4" x14ac:dyDescent="0.2">
      <c r="A17708" s="3" t="s">
        <v>9275</v>
      </c>
      <c r="B17708" s="3" t="s">
        <v>47270</v>
      </c>
      <c r="C17708" s="3">
        <v>24</v>
      </c>
      <c r="D17708" s="3" t="s">
        <v>47241</v>
      </c>
    </row>
    <row r="17709" spans="1:4" x14ac:dyDescent="0.2">
      <c r="A17709" s="3" t="s">
        <v>18424</v>
      </c>
      <c r="B17709" s="3" t="s">
        <v>47220</v>
      </c>
      <c r="C17709" s="3">
        <v>24</v>
      </c>
      <c r="D17709" s="3" t="s">
        <v>47273</v>
      </c>
    </row>
    <row r="17710" spans="1:4" x14ac:dyDescent="0.2">
      <c r="A17710" s="3" t="s">
        <v>41852</v>
      </c>
      <c r="B17710" s="3" t="s">
        <v>47220</v>
      </c>
      <c r="C17710" s="3">
        <v>24</v>
      </c>
      <c r="D17710" s="3"/>
    </row>
    <row r="17711" spans="1:4" x14ac:dyDescent="0.2">
      <c r="A17711" s="3" t="s">
        <v>159</v>
      </c>
      <c r="B17711" s="3" t="s">
        <v>47213</v>
      </c>
      <c r="C17711" s="3">
        <v>24</v>
      </c>
      <c r="D17711" s="3" t="s">
        <v>47230</v>
      </c>
    </row>
    <row r="17712" spans="1:4" x14ac:dyDescent="0.2">
      <c r="A17712" s="3" t="s">
        <v>28319</v>
      </c>
      <c r="B17712" s="3" t="s">
        <v>47213</v>
      </c>
      <c r="C17712" s="3">
        <v>24</v>
      </c>
      <c r="D17712" s="3"/>
    </row>
    <row r="17713" spans="1:4" x14ac:dyDescent="0.2">
      <c r="A17713" s="3" t="s">
        <v>9910</v>
      </c>
      <c r="B17713" s="3" t="s">
        <v>47216</v>
      </c>
      <c r="C17713" s="3">
        <v>24</v>
      </c>
      <c r="D17713" s="3" t="s">
        <v>47217</v>
      </c>
    </row>
    <row r="17714" spans="1:4" x14ac:dyDescent="0.2">
      <c r="A17714" s="3" t="s">
        <v>21659</v>
      </c>
      <c r="B17714" s="3" t="s">
        <v>47213</v>
      </c>
      <c r="C17714" s="3">
        <v>24</v>
      </c>
      <c r="D17714" s="3" t="s">
        <v>47217</v>
      </c>
    </row>
    <row r="17715" spans="1:4" x14ac:dyDescent="0.2">
      <c r="A17715" s="3" t="s">
        <v>45186</v>
      </c>
      <c r="B17715" s="3" t="s">
        <v>47216</v>
      </c>
      <c r="C17715" s="3">
        <v>24</v>
      </c>
      <c r="D17715" s="3"/>
    </row>
    <row r="17716" spans="1:4" x14ac:dyDescent="0.2">
      <c r="A17716" s="3" t="s">
        <v>2812</v>
      </c>
      <c r="B17716" s="3" t="s">
        <v>47216</v>
      </c>
      <c r="C17716" s="3">
        <v>24</v>
      </c>
      <c r="D17716" s="3" t="s">
        <v>47226</v>
      </c>
    </row>
    <row r="17717" spans="1:4" x14ac:dyDescent="0.2">
      <c r="A17717" s="3" t="s">
        <v>28333</v>
      </c>
      <c r="B17717" s="3" t="s">
        <v>47213</v>
      </c>
      <c r="C17717" s="3">
        <v>24</v>
      </c>
      <c r="D17717" s="3" t="s">
        <v>47465</v>
      </c>
    </row>
    <row r="17718" spans="1:4" x14ac:dyDescent="0.2">
      <c r="A17718" s="3" t="s">
        <v>25647</v>
      </c>
      <c r="B17718" s="3" t="s">
        <v>47213</v>
      </c>
      <c r="C17718" s="3">
        <v>24</v>
      </c>
      <c r="D17718" s="3" t="s">
        <v>47217</v>
      </c>
    </row>
    <row r="17719" spans="1:4" x14ac:dyDescent="0.2">
      <c r="A17719" s="3" t="s">
        <v>32155</v>
      </c>
      <c r="B17719" s="3" t="s">
        <v>47220</v>
      </c>
      <c r="C17719" s="3">
        <v>24</v>
      </c>
      <c r="D17719" s="3" t="s">
        <v>47221</v>
      </c>
    </row>
    <row r="17720" spans="1:4" x14ac:dyDescent="0.2">
      <c r="A17720" s="3" t="s">
        <v>17529</v>
      </c>
      <c r="B17720" s="3" t="s">
        <v>47216</v>
      </c>
      <c r="C17720" s="3">
        <v>24</v>
      </c>
      <c r="D17720" s="3" t="s">
        <v>47231</v>
      </c>
    </row>
    <row r="17721" spans="1:4" x14ac:dyDescent="0.2">
      <c r="A17721" s="3" t="s">
        <v>32561</v>
      </c>
      <c r="B17721" s="3" t="s">
        <v>47213</v>
      </c>
      <c r="C17721" s="3">
        <v>24</v>
      </c>
      <c r="D17721" s="3" t="s">
        <v>47231</v>
      </c>
    </row>
    <row r="17722" spans="1:4" x14ac:dyDescent="0.2">
      <c r="A17722" s="3" t="s">
        <v>14543</v>
      </c>
      <c r="B17722" s="3" t="s">
        <v>47213</v>
      </c>
      <c r="C17722" s="3">
        <v>24</v>
      </c>
      <c r="D17722" s="3" t="s">
        <v>47229</v>
      </c>
    </row>
    <row r="17723" spans="1:4" x14ac:dyDescent="0.2">
      <c r="A17723" s="3" t="s">
        <v>38013</v>
      </c>
      <c r="B17723" s="3" t="s">
        <v>47213</v>
      </c>
      <c r="C17723" s="3">
        <v>24</v>
      </c>
      <c r="D17723" s="3" t="s">
        <v>47217</v>
      </c>
    </row>
    <row r="17724" spans="1:4" x14ac:dyDescent="0.2">
      <c r="A17724" s="3" t="s">
        <v>11475</v>
      </c>
      <c r="B17724" s="3" t="s">
        <v>47220</v>
      </c>
      <c r="C17724" s="3">
        <v>24</v>
      </c>
      <c r="D17724" s="3" t="s">
        <v>47332</v>
      </c>
    </row>
    <row r="17725" spans="1:4" x14ac:dyDescent="0.2">
      <c r="A17725" s="3" t="s">
        <v>1323</v>
      </c>
      <c r="B17725" s="3" t="s">
        <v>47213</v>
      </c>
      <c r="C17725" s="3">
        <v>24</v>
      </c>
      <c r="D17725" s="3" t="s">
        <v>47714</v>
      </c>
    </row>
    <row r="17726" spans="1:4" x14ac:dyDescent="0.2">
      <c r="A17726" s="3" t="s">
        <v>17077</v>
      </c>
      <c r="B17726" s="3" t="s">
        <v>47213</v>
      </c>
      <c r="C17726" s="3">
        <v>24</v>
      </c>
      <c r="D17726" s="3" t="s">
        <v>47235</v>
      </c>
    </row>
    <row r="17727" spans="1:4" x14ac:dyDescent="0.2">
      <c r="A17727" s="3" t="s">
        <v>33592</v>
      </c>
      <c r="B17727" s="3" t="s">
        <v>47213</v>
      </c>
      <c r="C17727" s="3">
        <v>24</v>
      </c>
      <c r="D17727" s="3"/>
    </row>
    <row r="17728" spans="1:4" x14ac:dyDescent="0.2">
      <c r="A17728" s="3" t="s">
        <v>12059</v>
      </c>
      <c r="B17728" s="3" t="s">
        <v>47216</v>
      </c>
      <c r="C17728" s="3">
        <v>24</v>
      </c>
      <c r="D17728" s="3" t="s">
        <v>47231</v>
      </c>
    </row>
    <row r="17729" spans="1:4" x14ac:dyDescent="0.2">
      <c r="A17729" s="3" t="s">
        <v>14236</v>
      </c>
      <c r="B17729" s="3" t="s">
        <v>47216</v>
      </c>
      <c r="C17729" s="3">
        <v>24</v>
      </c>
      <c r="D17729" s="3"/>
    </row>
    <row r="17730" spans="1:4" x14ac:dyDescent="0.2">
      <c r="A17730" s="3" t="s">
        <v>5753</v>
      </c>
      <c r="B17730" s="3" t="s">
        <v>47213</v>
      </c>
      <c r="C17730" s="3">
        <v>24</v>
      </c>
      <c r="D17730" s="3" t="s">
        <v>47261</v>
      </c>
    </row>
    <row r="17731" spans="1:4" x14ac:dyDescent="0.2">
      <c r="A17731" s="3" t="s">
        <v>24233</v>
      </c>
      <c r="B17731" s="3" t="s">
        <v>47270</v>
      </c>
      <c r="C17731" s="3">
        <v>24</v>
      </c>
      <c r="D17731" s="3"/>
    </row>
    <row r="17732" spans="1:4" x14ac:dyDescent="0.2">
      <c r="A17732" s="3" t="s">
        <v>2419</v>
      </c>
      <c r="B17732" s="3" t="s">
        <v>47213</v>
      </c>
      <c r="C17732" s="3">
        <v>24</v>
      </c>
      <c r="D17732" s="3"/>
    </row>
    <row r="17733" spans="1:4" x14ac:dyDescent="0.2">
      <c r="A17733" s="3" t="s">
        <v>27408</v>
      </c>
      <c r="B17733" s="3" t="s">
        <v>47216</v>
      </c>
      <c r="C17733" s="3">
        <v>24</v>
      </c>
      <c r="D17733" s="3" t="s">
        <v>47210</v>
      </c>
    </row>
    <row r="17734" spans="1:4" x14ac:dyDescent="0.2">
      <c r="A17734" s="3" t="s">
        <v>27179</v>
      </c>
      <c r="B17734" s="3" t="s">
        <v>47219</v>
      </c>
      <c r="C17734" s="3">
        <v>24</v>
      </c>
      <c r="D17734" s="3" t="s">
        <v>47263</v>
      </c>
    </row>
    <row r="17735" spans="1:4" x14ac:dyDescent="0.2">
      <c r="A17735" s="3" t="s">
        <v>38011</v>
      </c>
      <c r="B17735" s="3" t="s">
        <v>47216</v>
      </c>
      <c r="C17735" s="3">
        <v>24</v>
      </c>
      <c r="D17735" s="3" t="s">
        <v>47229</v>
      </c>
    </row>
    <row r="17736" spans="1:4" x14ac:dyDescent="0.2">
      <c r="A17736" s="3" t="s">
        <v>28875</v>
      </c>
      <c r="B17736" s="3" t="s">
        <v>47220</v>
      </c>
      <c r="C17736" s="3">
        <v>24</v>
      </c>
      <c r="D17736" s="3" t="s">
        <v>47318</v>
      </c>
    </row>
    <row r="17737" spans="1:4" x14ac:dyDescent="0.2">
      <c r="A17737" s="3" t="s">
        <v>28189</v>
      </c>
      <c r="B17737" s="3" t="s">
        <v>47216</v>
      </c>
      <c r="C17737" s="3">
        <v>24</v>
      </c>
      <c r="D17737" s="3" t="s">
        <v>47222</v>
      </c>
    </row>
    <row r="17738" spans="1:4" x14ac:dyDescent="0.2">
      <c r="A17738" s="3" t="s">
        <v>28481</v>
      </c>
      <c r="B17738" s="3" t="s">
        <v>47237</v>
      </c>
      <c r="C17738" s="3">
        <v>24</v>
      </c>
      <c r="D17738" s="3" t="s">
        <v>47397</v>
      </c>
    </row>
    <row r="17739" spans="1:4" x14ac:dyDescent="0.2">
      <c r="A17739" s="3" t="s">
        <v>5532</v>
      </c>
      <c r="B17739" s="3" t="s">
        <v>47260</v>
      </c>
      <c r="C17739" s="3">
        <v>24</v>
      </c>
      <c r="D17739" s="3" t="s">
        <v>47232</v>
      </c>
    </row>
    <row r="17740" spans="1:4" x14ac:dyDescent="0.2">
      <c r="A17740" s="3" t="s">
        <v>40986</v>
      </c>
      <c r="B17740" s="3" t="s">
        <v>47209</v>
      </c>
      <c r="C17740" s="3">
        <v>24</v>
      </c>
      <c r="D17740" s="3" t="s">
        <v>47232</v>
      </c>
    </row>
    <row r="17741" spans="1:4" x14ac:dyDescent="0.2">
      <c r="A17741" s="3" t="s">
        <v>32057</v>
      </c>
      <c r="B17741" s="3" t="s">
        <v>47213</v>
      </c>
      <c r="C17741" s="3">
        <v>24</v>
      </c>
      <c r="D17741" s="3"/>
    </row>
    <row r="17742" spans="1:4" x14ac:dyDescent="0.2">
      <c r="A17742" s="3" t="s">
        <v>41960</v>
      </c>
      <c r="B17742" s="3" t="s">
        <v>47219</v>
      </c>
      <c r="C17742" s="3">
        <v>24</v>
      </c>
      <c r="D17742" s="3" t="s">
        <v>47334</v>
      </c>
    </row>
    <row r="17743" spans="1:4" x14ac:dyDescent="0.2">
      <c r="A17743" s="3" t="s">
        <v>23722</v>
      </c>
      <c r="B17743" s="3" t="s">
        <v>47213</v>
      </c>
      <c r="C17743" s="3">
        <v>24</v>
      </c>
      <c r="D17743" s="3" t="s">
        <v>47261</v>
      </c>
    </row>
    <row r="17744" spans="1:4" x14ac:dyDescent="0.2">
      <c r="A17744" s="3" t="s">
        <v>16949</v>
      </c>
      <c r="B17744" s="3" t="s">
        <v>47237</v>
      </c>
      <c r="C17744" s="3">
        <v>24</v>
      </c>
      <c r="D17744" s="3" t="s">
        <v>47217</v>
      </c>
    </row>
    <row r="17745" spans="1:4" x14ac:dyDescent="0.2">
      <c r="A17745" s="3" t="s">
        <v>19208</v>
      </c>
      <c r="B17745" s="3" t="s">
        <v>47213</v>
      </c>
      <c r="C17745" s="3">
        <v>24</v>
      </c>
      <c r="D17745" s="3"/>
    </row>
    <row r="17746" spans="1:4" x14ac:dyDescent="0.2">
      <c r="A17746" s="3" t="s">
        <v>14673</v>
      </c>
      <c r="B17746" s="3" t="s">
        <v>47213</v>
      </c>
      <c r="C17746" s="3">
        <v>24</v>
      </c>
      <c r="D17746" s="3" t="s">
        <v>47222</v>
      </c>
    </row>
    <row r="17747" spans="1:4" x14ac:dyDescent="0.2">
      <c r="A17747" s="3" t="s">
        <v>14773</v>
      </c>
      <c r="B17747" s="3" t="s">
        <v>47209</v>
      </c>
      <c r="C17747" s="3">
        <v>24</v>
      </c>
      <c r="D17747" s="3" t="s">
        <v>47263</v>
      </c>
    </row>
    <row r="17748" spans="1:4" x14ac:dyDescent="0.2">
      <c r="A17748" s="3" t="s">
        <v>1484</v>
      </c>
      <c r="B17748" s="3" t="s">
        <v>47213</v>
      </c>
      <c r="C17748" s="3">
        <v>24</v>
      </c>
      <c r="D17748" s="3" t="s">
        <v>47232</v>
      </c>
    </row>
    <row r="17749" spans="1:4" x14ac:dyDescent="0.2">
      <c r="A17749" s="3" t="s">
        <v>15780</v>
      </c>
      <c r="B17749" s="3" t="s">
        <v>47213</v>
      </c>
      <c r="C17749" s="3">
        <v>24</v>
      </c>
      <c r="D17749" s="3" t="s">
        <v>47232</v>
      </c>
    </row>
    <row r="17750" spans="1:4" x14ac:dyDescent="0.2">
      <c r="A17750" s="3" t="s">
        <v>16036</v>
      </c>
      <c r="B17750" s="3" t="s">
        <v>47213</v>
      </c>
      <c r="C17750" s="3">
        <v>24</v>
      </c>
      <c r="D17750" s="3"/>
    </row>
    <row r="17751" spans="1:4" x14ac:dyDescent="0.2">
      <c r="A17751" s="3" t="s">
        <v>15305</v>
      </c>
      <c r="B17751" s="3" t="s">
        <v>47219</v>
      </c>
      <c r="C17751" s="3">
        <v>24</v>
      </c>
      <c r="D17751" s="3" t="s">
        <v>47217</v>
      </c>
    </row>
    <row r="17752" spans="1:4" x14ac:dyDescent="0.2">
      <c r="A17752" s="3" t="s">
        <v>14144</v>
      </c>
      <c r="B17752" s="3" t="s">
        <v>47216</v>
      </c>
      <c r="C17752" s="3">
        <v>24</v>
      </c>
      <c r="D17752" s="3" t="s">
        <v>47278</v>
      </c>
    </row>
    <row r="17753" spans="1:4" x14ac:dyDescent="0.2">
      <c r="A17753" s="3" t="s">
        <v>17439</v>
      </c>
      <c r="B17753" s="3" t="s">
        <v>47245</v>
      </c>
      <c r="C17753" s="3">
        <v>24</v>
      </c>
      <c r="D17753" s="3" t="s">
        <v>47217</v>
      </c>
    </row>
    <row r="17754" spans="1:4" x14ac:dyDescent="0.2">
      <c r="A17754" s="3" t="s">
        <v>19842</v>
      </c>
      <c r="B17754" s="3" t="s">
        <v>47209</v>
      </c>
      <c r="C17754" s="3">
        <v>24</v>
      </c>
      <c r="D17754" s="3" t="s">
        <v>47226</v>
      </c>
    </row>
    <row r="17755" spans="1:4" x14ac:dyDescent="0.2">
      <c r="A17755" s="3" t="s">
        <v>1024</v>
      </c>
      <c r="B17755" s="3" t="s">
        <v>47213</v>
      </c>
      <c r="C17755" s="3">
        <v>24</v>
      </c>
      <c r="D17755" s="3"/>
    </row>
    <row r="17756" spans="1:4" x14ac:dyDescent="0.2">
      <c r="A17756" s="3" t="s">
        <v>34554</v>
      </c>
      <c r="B17756" s="3" t="s">
        <v>47220</v>
      </c>
      <c r="C17756" s="3">
        <v>24</v>
      </c>
      <c r="D17756" s="3"/>
    </row>
    <row r="17757" spans="1:4" x14ac:dyDescent="0.2">
      <c r="A17757" s="3" t="s">
        <v>15894</v>
      </c>
      <c r="B17757" s="3" t="s">
        <v>47213</v>
      </c>
      <c r="C17757" s="3">
        <v>24</v>
      </c>
      <c r="D17757" s="3" t="s">
        <v>47633</v>
      </c>
    </row>
    <row r="17758" spans="1:4" x14ac:dyDescent="0.2">
      <c r="A17758" s="3" t="s">
        <v>9187</v>
      </c>
      <c r="B17758" s="3" t="s">
        <v>47216</v>
      </c>
      <c r="C17758" s="3">
        <v>24</v>
      </c>
      <c r="D17758" s="3" t="s">
        <v>47217</v>
      </c>
    </row>
    <row r="17759" spans="1:4" x14ac:dyDescent="0.2">
      <c r="A17759" s="3" t="s">
        <v>28901</v>
      </c>
      <c r="B17759" s="3" t="s">
        <v>47213</v>
      </c>
      <c r="C17759" s="3">
        <v>24</v>
      </c>
      <c r="D17759" s="3" t="s">
        <v>47218</v>
      </c>
    </row>
    <row r="17760" spans="1:4" x14ac:dyDescent="0.2">
      <c r="A17760" s="3" t="s">
        <v>47715</v>
      </c>
      <c r="B17760" s="3" t="s">
        <v>47213</v>
      </c>
      <c r="C17760" s="3">
        <v>24</v>
      </c>
      <c r="D17760" s="3"/>
    </row>
    <row r="17761" spans="1:4" x14ac:dyDescent="0.2">
      <c r="A17761" s="3" t="s">
        <v>27191</v>
      </c>
      <c r="B17761" s="3" t="s">
        <v>47309</v>
      </c>
      <c r="C17761" s="3">
        <v>24</v>
      </c>
      <c r="D17761" s="3"/>
    </row>
    <row r="17762" spans="1:4" x14ac:dyDescent="0.2">
      <c r="A17762" s="3" t="s">
        <v>23196</v>
      </c>
      <c r="B17762" s="3" t="s">
        <v>47213</v>
      </c>
      <c r="C17762" s="3">
        <v>24</v>
      </c>
      <c r="D17762" s="3" t="s">
        <v>47222</v>
      </c>
    </row>
    <row r="17763" spans="1:4" x14ac:dyDescent="0.2">
      <c r="A17763" s="3" t="s">
        <v>25451</v>
      </c>
      <c r="B17763" s="3" t="s">
        <v>47213</v>
      </c>
      <c r="C17763" s="3">
        <v>24</v>
      </c>
      <c r="D17763" s="3" t="s">
        <v>47279</v>
      </c>
    </row>
    <row r="17764" spans="1:4" x14ac:dyDescent="0.2">
      <c r="A17764" s="3" t="s">
        <v>33671</v>
      </c>
      <c r="B17764" s="3" t="s">
        <v>47213</v>
      </c>
      <c r="C17764" s="3">
        <v>24</v>
      </c>
      <c r="D17764" s="3" t="s">
        <v>47217</v>
      </c>
    </row>
    <row r="17765" spans="1:4" x14ac:dyDescent="0.2">
      <c r="A17765" s="3" t="s">
        <v>2006</v>
      </c>
      <c r="B17765" s="3" t="s">
        <v>47216</v>
      </c>
      <c r="C17765" s="3">
        <v>24</v>
      </c>
      <c r="D17765" s="3"/>
    </row>
    <row r="17766" spans="1:4" x14ac:dyDescent="0.2">
      <c r="A17766" s="3" t="s">
        <v>26928</v>
      </c>
      <c r="B17766" s="3" t="s">
        <v>47213</v>
      </c>
      <c r="C17766" s="3">
        <v>24</v>
      </c>
      <c r="D17766" s="3" t="s">
        <v>47226</v>
      </c>
    </row>
    <row r="17767" spans="1:4" x14ac:dyDescent="0.2">
      <c r="A17767" s="3" t="s">
        <v>27918</v>
      </c>
      <c r="B17767" s="3" t="s">
        <v>47213</v>
      </c>
      <c r="C17767" s="3">
        <v>24</v>
      </c>
      <c r="D17767" s="3" t="s">
        <v>47232</v>
      </c>
    </row>
    <row r="17768" spans="1:4" x14ac:dyDescent="0.2">
      <c r="A17768" s="3" t="s">
        <v>37400</v>
      </c>
      <c r="B17768" s="3" t="s">
        <v>47213</v>
      </c>
      <c r="C17768" s="3">
        <v>24</v>
      </c>
      <c r="D17768" s="3"/>
    </row>
    <row r="17769" spans="1:4" x14ac:dyDescent="0.2">
      <c r="A17769" s="3" t="s">
        <v>25926</v>
      </c>
      <c r="B17769" s="3" t="s">
        <v>47213</v>
      </c>
      <c r="C17769" s="3">
        <v>24</v>
      </c>
      <c r="D17769" s="3" t="s">
        <v>47383</v>
      </c>
    </row>
    <row r="17770" spans="1:4" x14ac:dyDescent="0.2">
      <c r="A17770" s="3" t="s">
        <v>1570</v>
      </c>
      <c r="B17770" s="3" t="s">
        <v>47213</v>
      </c>
      <c r="C17770" s="3">
        <v>24</v>
      </c>
      <c r="D17770" s="3" t="s">
        <v>47231</v>
      </c>
    </row>
    <row r="17771" spans="1:4" x14ac:dyDescent="0.2">
      <c r="A17771" s="3" t="s">
        <v>14858</v>
      </c>
      <c r="B17771" s="3" t="s">
        <v>47213</v>
      </c>
      <c r="C17771" s="3">
        <v>24</v>
      </c>
      <c r="D17771" s="3" t="s">
        <v>47231</v>
      </c>
    </row>
    <row r="17772" spans="1:4" x14ac:dyDescent="0.2">
      <c r="A17772" s="3" t="s">
        <v>39469</v>
      </c>
      <c r="B17772" s="3" t="s">
        <v>47209</v>
      </c>
      <c r="C17772" s="3">
        <v>24</v>
      </c>
      <c r="D17772" s="3"/>
    </row>
    <row r="17773" spans="1:4" x14ac:dyDescent="0.2">
      <c r="A17773" s="3" t="s">
        <v>14386</v>
      </c>
      <c r="B17773" s="3" t="s">
        <v>47213</v>
      </c>
      <c r="C17773" s="3">
        <v>24</v>
      </c>
      <c r="D17773" s="3" t="s">
        <v>47223</v>
      </c>
    </row>
    <row r="17774" spans="1:4" x14ac:dyDescent="0.2">
      <c r="A17774" s="3" t="s">
        <v>34136</v>
      </c>
      <c r="B17774" s="3" t="s">
        <v>47213</v>
      </c>
      <c r="C17774" s="3">
        <v>24</v>
      </c>
      <c r="D17774" s="3" t="s">
        <v>47217</v>
      </c>
    </row>
    <row r="17775" spans="1:4" x14ac:dyDescent="0.2">
      <c r="A17775" s="3" t="s">
        <v>19818</v>
      </c>
      <c r="B17775" s="3" t="s">
        <v>47220</v>
      </c>
      <c r="C17775" s="3">
        <v>24</v>
      </c>
      <c r="D17775" s="3"/>
    </row>
    <row r="17776" spans="1:4" x14ac:dyDescent="0.2">
      <c r="A17776" s="3" t="s">
        <v>4841</v>
      </c>
      <c r="B17776" s="3" t="s">
        <v>47213</v>
      </c>
      <c r="C17776" s="3">
        <v>24</v>
      </c>
      <c r="D17776" s="3" t="s">
        <v>47224</v>
      </c>
    </row>
    <row r="17777" spans="1:4" x14ac:dyDescent="0.2">
      <c r="A17777" s="3" t="s">
        <v>23946</v>
      </c>
      <c r="B17777" s="3" t="s">
        <v>47213</v>
      </c>
      <c r="C17777" s="3">
        <v>24</v>
      </c>
      <c r="D17777" s="3"/>
    </row>
    <row r="17778" spans="1:4" x14ac:dyDescent="0.2">
      <c r="A17778" s="3" t="s">
        <v>2291</v>
      </c>
      <c r="B17778" s="3" t="s">
        <v>47220</v>
      </c>
      <c r="C17778" s="3">
        <v>24</v>
      </c>
      <c r="D17778" s="3" t="s">
        <v>47231</v>
      </c>
    </row>
    <row r="17779" spans="1:4" x14ac:dyDescent="0.2">
      <c r="A17779" s="3" t="s">
        <v>35512</v>
      </c>
      <c r="B17779" s="3" t="s">
        <v>47213</v>
      </c>
      <c r="C17779" s="3">
        <v>24</v>
      </c>
      <c r="D17779" s="3"/>
    </row>
    <row r="17780" spans="1:4" x14ac:dyDescent="0.2">
      <c r="A17780" s="3" t="s">
        <v>1722</v>
      </c>
      <c r="B17780" s="3" t="s">
        <v>47216</v>
      </c>
      <c r="C17780" s="3">
        <v>24</v>
      </c>
      <c r="D17780" s="3" t="s">
        <v>47288</v>
      </c>
    </row>
    <row r="17781" spans="1:4" x14ac:dyDescent="0.2">
      <c r="A17781" s="3" t="s">
        <v>15852</v>
      </c>
      <c r="B17781" s="3" t="s">
        <v>47219</v>
      </c>
      <c r="C17781" s="3">
        <v>24</v>
      </c>
      <c r="D17781" s="3" t="s">
        <v>47231</v>
      </c>
    </row>
    <row r="17782" spans="1:4" x14ac:dyDescent="0.2">
      <c r="A17782" s="3" t="s">
        <v>34373</v>
      </c>
      <c r="B17782" s="3" t="s">
        <v>47216</v>
      </c>
      <c r="C17782" s="3">
        <v>24</v>
      </c>
      <c r="D17782" s="3"/>
    </row>
    <row r="17783" spans="1:4" x14ac:dyDescent="0.2">
      <c r="A17783" s="3" t="s">
        <v>668</v>
      </c>
      <c r="B17783" s="3" t="s">
        <v>47216</v>
      </c>
      <c r="C17783" s="3">
        <v>24</v>
      </c>
      <c r="D17783" s="3" t="s">
        <v>47231</v>
      </c>
    </row>
    <row r="17784" spans="1:4" x14ac:dyDescent="0.2">
      <c r="A17784" s="3" t="s">
        <v>17848</v>
      </c>
      <c r="B17784" s="3" t="s">
        <v>47220</v>
      </c>
      <c r="C17784" s="3">
        <v>24</v>
      </c>
      <c r="D17784" s="3" t="s">
        <v>47300</v>
      </c>
    </row>
    <row r="17785" spans="1:4" x14ac:dyDescent="0.2">
      <c r="A17785" s="3" t="s">
        <v>14208</v>
      </c>
      <c r="B17785" s="3" t="s">
        <v>47220</v>
      </c>
      <c r="C17785" s="3">
        <v>24</v>
      </c>
      <c r="D17785" s="3" t="s">
        <v>47212</v>
      </c>
    </row>
    <row r="17786" spans="1:4" x14ac:dyDescent="0.2">
      <c r="A17786" s="3" t="s">
        <v>27075</v>
      </c>
      <c r="B17786" s="3" t="s">
        <v>47213</v>
      </c>
      <c r="C17786" s="3">
        <v>24</v>
      </c>
      <c r="D17786" s="3"/>
    </row>
    <row r="17787" spans="1:4" x14ac:dyDescent="0.2">
      <c r="A17787" s="3" t="s">
        <v>28122</v>
      </c>
      <c r="B17787" s="3" t="s">
        <v>47213</v>
      </c>
      <c r="C17787" s="3">
        <v>24</v>
      </c>
      <c r="D17787" s="3"/>
    </row>
    <row r="17788" spans="1:4" x14ac:dyDescent="0.2">
      <c r="A17788" s="3" t="s">
        <v>22742</v>
      </c>
      <c r="B17788" s="3" t="s">
        <v>47219</v>
      </c>
      <c r="C17788" s="3">
        <v>24</v>
      </c>
      <c r="D17788" s="3"/>
    </row>
    <row r="17789" spans="1:4" x14ac:dyDescent="0.2">
      <c r="A17789" s="3" t="s">
        <v>35263</v>
      </c>
      <c r="B17789" s="3" t="s">
        <v>47213</v>
      </c>
      <c r="C17789" s="3">
        <v>24</v>
      </c>
      <c r="D17789" s="3" t="s">
        <v>47217</v>
      </c>
    </row>
    <row r="17790" spans="1:4" x14ac:dyDescent="0.2">
      <c r="A17790" s="3" t="s">
        <v>19070</v>
      </c>
      <c r="B17790" s="3" t="s">
        <v>47213</v>
      </c>
      <c r="C17790" s="3">
        <v>24</v>
      </c>
      <c r="D17790" s="3" t="s">
        <v>47222</v>
      </c>
    </row>
    <row r="17791" spans="1:4" x14ac:dyDescent="0.2">
      <c r="A17791" s="3" t="s">
        <v>45178</v>
      </c>
      <c r="B17791" s="3" t="s">
        <v>47213</v>
      </c>
      <c r="C17791" s="3">
        <v>24</v>
      </c>
      <c r="D17791" s="3" t="s">
        <v>47304</v>
      </c>
    </row>
    <row r="17792" spans="1:4" x14ac:dyDescent="0.2">
      <c r="A17792" s="3" t="s">
        <v>14523</v>
      </c>
      <c r="B17792" s="3" t="s">
        <v>47220</v>
      </c>
      <c r="C17792" s="3">
        <v>24</v>
      </c>
      <c r="D17792" s="3" t="s">
        <v>47214</v>
      </c>
    </row>
    <row r="17793" spans="1:4" x14ac:dyDescent="0.2">
      <c r="A17793" s="3" t="s">
        <v>25043</v>
      </c>
      <c r="B17793" s="3" t="s">
        <v>47213</v>
      </c>
      <c r="C17793" s="3">
        <v>24</v>
      </c>
      <c r="D17793" s="3" t="s">
        <v>47231</v>
      </c>
    </row>
    <row r="17794" spans="1:4" x14ac:dyDescent="0.2">
      <c r="A17794" s="3" t="s">
        <v>21367</v>
      </c>
      <c r="B17794" s="3" t="s">
        <v>47213</v>
      </c>
      <c r="C17794" s="3">
        <v>24</v>
      </c>
      <c r="D17794" s="3" t="s">
        <v>47231</v>
      </c>
    </row>
    <row r="17795" spans="1:4" x14ac:dyDescent="0.2">
      <c r="A17795" s="3" t="s">
        <v>11933</v>
      </c>
      <c r="B17795" s="3" t="s">
        <v>47213</v>
      </c>
      <c r="C17795" s="3">
        <v>24</v>
      </c>
      <c r="D17795" s="3" t="s">
        <v>47217</v>
      </c>
    </row>
    <row r="17796" spans="1:4" x14ac:dyDescent="0.2">
      <c r="A17796" s="3" t="s">
        <v>33928</v>
      </c>
      <c r="B17796" s="3" t="s">
        <v>47213</v>
      </c>
      <c r="C17796" s="3">
        <v>24</v>
      </c>
      <c r="D17796" s="3" t="s">
        <v>47217</v>
      </c>
    </row>
    <row r="17797" spans="1:4" x14ac:dyDescent="0.2">
      <c r="A17797" s="3" t="s">
        <v>18110</v>
      </c>
      <c r="B17797" s="3" t="s">
        <v>47213</v>
      </c>
      <c r="C17797" s="3">
        <v>24</v>
      </c>
      <c r="D17797" s="3" t="s">
        <v>47212</v>
      </c>
    </row>
    <row r="17798" spans="1:4" x14ac:dyDescent="0.2">
      <c r="A17798" s="3" t="s">
        <v>18849</v>
      </c>
      <c r="B17798" s="3" t="s">
        <v>47216</v>
      </c>
      <c r="C17798" s="3">
        <v>24</v>
      </c>
      <c r="D17798" s="3"/>
    </row>
    <row r="17799" spans="1:4" x14ac:dyDescent="0.2">
      <c r="A17799" s="3" t="s">
        <v>29675</v>
      </c>
      <c r="B17799" s="3" t="s">
        <v>47220</v>
      </c>
      <c r="C17799" s="3">
        <v>24</v>
      </c>
      <c r="D17799" s="3"/>
    </row>
    <row r="17800" spans="1:4" x14ac:dyDescent="0.2">
      <c r="A17800" s="3" t="s">
        <v>18056</v>
      </c>
      <c r="B17800" s="3" t="s">
        <v>47220</v>
      </c>
      <c r="C17800" s="3">
        <v>24</v>
      </c>
      <c r="D17800" s="3" t="s">
        <v>47398</v>
      </c>
    </row>
    <row r="17801" spans="1:4" x14ac:dyDescent="0.2">
      <c r="A17801" s="3" t="s">
        <v>602</v>
      </c>
      <c r="B17801" s="3" t="s">
        <v>47213</v>
      </c>
      <c r="C17801" s="3">
        <v>24</v>
      </c>
      <c r="D17801" s="3" t="s">
        <v>47230</v>
      </c>
    </row>
    <row r="17802" spans="1:4" x14ac:dyDescent="0.2">
      <c r="A17802" s="3" t="s">
        <v>1361</v>
      </c>
      <c r="B17802" s="3" t="s">
        <v>47216</v>
      </c>
      <c r="C17802" s="3">
        <v>24</v>
      </c>
      <c r="D17802" s="3" t="s">
        <v>47254</v>
      </c>
    </row>
    <row r="17803" spans="1:4" x14ac:dyDescent="0.2">
      <c r="A17803" s="3" t="s">
        <v>24205</v>
      </c>
      <c r="B17803" s="3" t="s">
        <v>47219</v>
      </c>
      <c r="C17803" s="3">
        <v>24</v>
      </c>
      <c r="D17803" s="3" t="s">
        <v>47230</v>
      </c>
    </row>
    <row r="17804" spans="1:4" x14ac:dyDescent="0.2">
      <c r="A17804" s="3" t="s">
        <v>15890</v>
      </c>
      <c r="B17804" s="3" t="s">
        <v>47216</v>
      </c>
      <c r="C17804" s="3">
        <v>24</v>
      </c>
      <c r="D17804" s="3" t="s">
        <v>47217</v>
      </c>
    </row>
    <row r="17805" spans="1:4" x14ac:dyDescent="0.2">
      <c r="A17805" s="3" t="s">
        <v>25655</v>
      </c>
      <c r="B17805" s="3" t="s">
        <v>47213</v>
      </c>
      <c r="C17805" s="3">
        <v>24</v>
      </c>
      <c r="D17805" s="3" t="s">
        <v>47231</v>
      </c>
    </row>
    <row r="17806" spans="1:4" x14ac:dyDescent="0.2">
      <c r="A17806" s="3" t="s">
        <v>6356</v>
      </c>
      <c r="B17806" s="3" t="s">
        <v>47220</v>
      </c>
      <c r="C17806" s="3">
        <v>24</v>
      </c>
      <c r="D17806" s="3" t="s">
        <v>47232</v>
      </c>
    </row>
    <row r="17807" spans="1:4" x14ac:dyDescent="0.2">
      <c r="A17807" s="3" t="s">
        <v>19166</v>
      </c>
      <c r="B17807" s="3" t="s">
        <v>47220</v>
      </c>
      <c r="C17807" s="3">
        <v>24</v>
      </c>
      <c r="D17807" s="3" t="s">
        <v>47210</v>
      </c>
    </row>
    <row r="17808" spans="1:4" x14ac:dyDescent="0.2">
      <c r="A17808" s="3" t="s">
        <v>13166</v>
      </c>
      <c r="B17808" s="3" t="s">
        <v>47312</v>
      </c>
      <c r="C17808" s="3">
        <v>24</v>
      </c>
      <c r="D17808" s="3" t="s">
        <v>47223</v>
      </c>
    </row>
    <row r="17809" spans="1:4" x14ac:dyDescent="0.2">
      <c r="A17809" s="3" t="s">
        <v>16303</v>
      </c>
      <c r="B17809" s="3" t="s">
        <v>47213</v>
      </c>
      <c r="C17809" s="3">
        <v>24</v>
      </c>
      <c r="D17809" s="3"/>
    </row>
    <row r="17810" spans="1:4" x14ac:dyDescent="0.2">
      <c r="A17810" s="3" t="s">
        <v>3328</v>
      </c>
      <c r="B17810" s="3" t="s">
        <v>47216</v>
      </c>
      <c r="C17810" s="3">
        <v>24</v>
      </c>
      <c r="D17810" s="3" t="s">
        <v>47231</v>
      </c>
    </row>
    <row r="17811" spans="1:4" x14ac:dyDescent="0.2">
      <c r="A17811" s="3" t="s">
        <v>32882</v>
      </c>
      <c r="B17811" s="3" t="s">
        <v>47216</v>
      </c>
      <c r="C17811" s="3">
        <v>24</v>
      </c>
      <c r="D17811" s="3" t="s">
        <v>47261</v>
      </c>
    </row>
    <row r="17812" spans="1:4" x14ac:dyDescent="0.2">
      <c r="A17812" s="3" t="s">
        <v>1586</v>
      </c>
      <c r="B17812" s="3" t="s">
        <v>47216</v>
      </c>
      <c r="C17812" s="3">
        <v>24</v>
      </c>
      <c r="D17812" s="3" t="s">
        <v>47222</v>
      </c>
    </row>
    <row r="17813" spans="1:4" x14ac:dyDescent="0.2">
      <c r="A17813" s="3" t="s">
        <v>14158</v>
      </c>
      <c r="B17813" s="3" t="s">
        <v>47216</v>
      </c>
      <c r="C17813" s="3">
        <v>24</v>
      </c>
      <c r="D17813" s="3"/>
    </row>
    <row r="17814" spans="1:4" x14ac:dyDescent="0.2">
      <c r="A17814" s="3" t="s">
        <v>41048</v>
      </c>
      <c r="B17814" s="3" t="s">
        <v>47209</v>
      </c>
      <c r="C17814" s="3">
        <v>24</v>
      </c>
      <c r="D17814" s="3" t="s">
        <v>47212</v>
      </c>
    </row>
    <row r="17815" spans="1:4" x14ac:dyDescent="0.2">
      <c r="A17815" s="3" t="s">
        <v>35628</v>
      </c>
      <c r="B17815" s="3" t="s">
        <v>47216</v>
      </c>
      <c r="C17815" s="3">
        <v>24</v>
      </c>
      <c r="D17815" s="3" t="s">
        <v>47217</v>
      </c>
    </row>
    <row r="17816" spans="1:4" x14ac:dyDescent="0.2">
      <c r="A17816" s="3" t="s">
        <v>16864</v>
      </c>
      <c r="B17816" s="3" t="s">
        <v>47216</v>
      </c>
      <c r="C17816" s="3">
        <v>24</v>
      </c>
      <c r="D17816" s="3" t="s">
        <v>47217</v>
      </c>
    </row>
    <row r="17817" spans="1:4" x14ac:dyDescent="0.2">
      <c r="A17817" s="3" t="s">
        <v>18008</v>
      </c>
      <c r="B17817" s="3" t="s">
        <v>47219</v>
      </c>
      <c r="C17817" s="3">
        <v>24</v>
      </c>
      <c r="D17817" s="3" t="s">
        <v>47231</v>
      </c>
    </row>
    <row r="17818" spans="1:4" x14ac:dyDescent="0.2">
      <c r="A17818" s="3" t="s">
        <v>16136</v>
      </c>
      <c r="B17818" s="3" t="s">
        <v>47233</v>
      </c>
      <c r="C17818" s="3">
        <v>24</v>
      </c>
      <c r="D17818" s="3" t="s">
        <v>47228</v>
      </c>
    </row>
    <row r="17819" spans="1:4" x14ac:dyDescent="0.2">
      <c r="A17819" s="3" t="s">
        <v>38745</v>
      </c>
      <c r="B17819" s="3" t="s">
        <v>47216</v>
      </c>
      <c r="C17819" s="3">
        <v>24</v>
      </c>
      <c r="D17819" s="3" t="s">
        <v>47217</v>
      </c>
    </row>
    <row r="17820" spans="1:4" x14ac:dyDescent="0.2">
      <c r="A17820" s="3" t="s">
        <v>17023</v>
      </c>
      <c r="B17820" s="3" t="s">
        <v>47209</v>
      </c>
      <c r="C17820" s="3">
        <v>24</v>
      </c>
      <c r="D17820" s="3" t="s">
        <v>47218</v>
      </c>
    </row>
    <row r="17821" spans="1:4" x14ac:dyDescent="0.2">
      <c r="A17821" s="3" t="s">
        <v>16058</v>
      </c>
      <c r="B17821" s="3" t="s">
        <v>47216</v>
      </c>
      <c r="C17821" s="3">
        <v>24</v>
      </c>
      <c r="D17821" s="3" t="s">
        <v>47232</v>
      </c>
    </row>
    <row r="17822" spans="1:4" x14ac:dyDescent="0.2">
      <c r="A17822" s="3" t="s">
        <v>31218</v>
      </c>
      <c r="B17822" s="3" t="s">
        <v>47220</v>
      </c>
      <c r="C17822" s="3">
        <v>24</v>
      </c>
      <c r="D17822" s="3" t="s">
        <v>47232</v>
      </c>
    </row>
    <row r="17823" spans="1:4" x14ac:dyDescent="0.2">
      <c r="A17823" s="3" t="s">
        <v>31743</v>
      </c>
      <c r="B17823" s="3" t="s">
        <v>47270</v>
      </c>
      <c r="C17823" s="3">
        <v>24</v>
      </c>
      <c r="D17823" s="3" t="s">
        <v>47225</v>
      </c>
    </row>
    <row r="17824" spans="1:4" x14ac:dyDescent="0.2">
      <c r="A17824" s="3" t="s">
        <v>9425</v>
      </c>
      <c r="B17824" s="3" t="s">
        <v>47260</v>
      </c>
      <c r="C17824" s="3">
        <v>24</v>
      </c>
      <c r="D17824" s="3" t="s">
        <v>47223</v>
      </c>
    </row>
    <row r="17825" spans="1:4" x14ac:dyDescent="0.2">
      <c r="A17825" s="3" t="s">
        <v>19346</v>
      </c>
      <c r="B17825" s="3" t="s">
        <v>47216</v>
      </c>
      <c r="C17825" s="3">
        <v>24</v>
      </c>
      <c r="D17825" s="3" t="s">
        <v>47275</v>
      </c>
    </row>
    <row r="17826" spans="1:4" x14ac:dyDescent="0.2">
      <c r="A17826" s="3" t="s">
        <v>19014</v>
      </c>
      <c r="B17826" s="3" t="s">
        <v>47220</v>
      </c>
      <c r="C17826" s="3">
        <v>24</v>
      </c>
      <c r="D17826" s="3"/>
    </row>
    <row r="17827" spans="1:4" x14ac:dyDescent="0.2">
      <c r="A17827" s="3" t="s">
        <v>13865</v>
      </c>
      <c r="B17827" s="3" t="s">
        <v>47216</v>
      </c>
      <c r="C17827" s="3">
        <v>24</v>
      </c>
      <c r="D17827" s="3" t="s">
        <v>47334</v>
      </c>
    </row>
    <row r="17828" spans="1:4" x14ac:dyDescent="0.2">
      <c r="A17828" s="3" t="s">
        <v>39233</v>
      </c>
      <c r="B17828" s="3" t="s">
        <v>47216</v>
      </c>
      <c r="C17828" s="3">
        <v>24</v>
      </c>
      <c r="D17828" s="3"/>
    </row>
    <row r="17829" spans="1:4" x14ac:dyDescent="0.2">
      <c r="A17829" s="3" t="s">
        <v>15347</v>
      </c>
      <c r="B17829" s="3" t="s">
        <v>47219</v>
      </c>
      <c r="C17829" s="3">
        <v>24</v>
      </c>
      <c r="D17829" s="3" t="s">
        <v>47217</v>
      </c>
    </row>
    <row r="17830" spans="1:4" x14ac:dyDescent="0.2">
      <c r="A17830" s="3" t="s">
        <v>5415</v>
      </c>
      <c r="B17830" s="3" t="s">
        <v>47213</v>
      </c>
      <c r="C17830" s="3">
        <v>24</v>
      </c>
      <c r="D17830" s="3" t="s">
        <v>47217</v>
      </c>
    </row>
    <row r="17831" spans="1:4" x14ac:dyDescent="0.2">
      <c r="A17831" s="3" t="s">
        <v>35782</v>
      </c>
      <c r="B17831" s="3" t="s">
        <v>47216</v>
      </c>
      <c r="C17831" s="3">
        <v>24</v>
      </c>
      <c r="D17831" s="3"/>
    </row>
    <row r="17832" spans="1:4" x14ac:dyDescent="0.2">
      <c r="A17832" s="3" t="s">
        <v>12796</v>
      </c>
      <c r="B17832" s="3" t="s">
        <v>47216</v>
      </c>
      <c r="C17832" s="3">
        <v>24</v>
      </c>
      <c r="D17832" s="3" t="s">
        <v>47231</v>
      </c>
    </row>
    <row r="17833" spans="1:4" x14ac:dyDescent="0.2">
      <c r="A17833" s="3" t="s">
        <v>45202</v>
      </c>
      <c r="B17833" s="3" t="s">
        <v>47216</v>
      </c>
      <c r="C17833" s="3">
        <v>24</v>
      </c>
      <c r="D17833" s="3" t="s">
        <v>47286</v>
      </c>
    </row>
    <row r="17834" spans="1:4" x14ac:dyDescent="0.2">
      <c r="A17834" s="3" t="s">
        <v>3528</v>
      </c>
      <c r="B17834" s="3" t="s">
        <v>47213</v>
      </c>
      <c r="C17834" s="3">
        <v>24</v>
      </c>
      <c r="D17834" s="3"/>
    </row>
    <row r="17835" spans="1:4" x14ac:dyDescent="0.2">
      <c r="A17835" s="3" t="s">
        <v>17031</v>
      </c>
      <c r="B17835" s="3" t="s">
        <v>47209</v>
      </c>
      <c r="C17835" s="3">
        <v>24</v>
      </c>
      <c r="D17835" s="3"/>
    </row>
    <row r="17836" spans="1:4" x14ac:dyDescent="0.2">
      <c r="A17836" s="3" t="s">
        <v>19802</v>
      </c>
      <c r="B17836" s="3" t="s">
        <v>47220</v>
      </c>
      <c r="C17836" s="3">
        <v>24</v>
      </c>
      <c r="D17836" s="3"/>
    </row>
    <row r="17837" spans="1:4" x14ac:dyDescent="0.2">
      <c r="A17837" s="3" t="s">
        <v>42340</v>
      </c>
      <c r="B17837" s="3" t="s">
        <v>47213</v>
      </c>
      <c r="C17837" s="3">
        <v>24</v>
      </c>
      <c r="D17837" s="3"/>
    </row>
    <row r="17838" spans="1:4" x14ac:dyDescent="0.2">
      <c r="A17838" s="3" t="s">
        <v>16044</v>
      </c>
      <c r="B17838" s="3" t="s">
        <v>47216</v>
      </c>
      <c r="C17838" s="3">
        <v>24</v>
      </c>
      <c r="D17838" s="3"/>
    </row>
    <row r="17839" spans="1:4" x14ac:dyDescent="0.2">
      <c r="A17839" s="3" t="s">
        <v>20569</v>
      </c>
      <c r="B17839" s="3" t="s">
        <v>47209</v>
      </c>
      <c r="C17839" s="3">
        <v>24</v>
      </c>
      <c r="D17839" s="3" t="s">
        <v>47217</v>
      </c>
    </row>
    <row r="17840" spans="1:4" x14ac:dyDescent="0.2">
      <c r="A17840" s="3" t="s">
        <v>9087</v>
      </c>
      <c r="B17840" s="3" t="s">
        <v>47220</v>
      </c>
      <c r="C17840" s="3">
        <v>24</v>
      </c>
      <c r="D17840" s="3" t="s">
        <v>47217</v>
      </c>
    </row>
    <row r="17841" spans="1:4" x14ac:dyDescent="0.2">
      <c r="A17841" s="3" t="s">
        <v>40683</v>
      </c>
      <c r="B17841" s="3" t="s">
        <v>47213</v>
      </c>
      <c r="C17841" s="3">
        <v>24</v>
      </c>
      <c r="D17841" s="3" t="s">
        <v>47223</v>
      </c>
    </row>
    <row r="17842" spans="1:4" x14ac:dyDescent="0.2">
      <c r="A17842" s="3" t="s">
        <v>46871</v>
      </c>
      <c r="B17842" s="3" t="s">
        <v>47213</v>
      </c>
      <c r="C17842" s="3">
        <v>24</v>
      </c>
      <c r="D17842" s="3"/>
    </row>
    <row r="17843" spans="1:4" x14ac:dyDescent="0.2">
      <c r="A17843" s="3" t="s">
        <v>38563</v>
      </c>
      <c r="B17843" s="3" t="s">
        <v>47213</v>
      </c>
      <c r="C17843" s="3">
        <v>24</v>
      </c>
      <c r="D17843" s="3" t="s">
        <v>47222</v>
      </c>
    </row>
    <row r="17844" spans="1:4" x14ac:dyDescent="0.2">
      <c r="A17844" s="3" t="s">
        <v>42340</v>
      </c>
      <c r="B17844" s="3" t="s">
        <v>47209</v>
      </c>
      <c r="C17844" s="3">
        <v>24</v>
      </c>
      <c r="D17844" s="3"/>
    </row>
    <row r="17845" spans="1:4" x14ac:dyDescent="0.2">
      <c r="A17845" s="3" t="s">
        <v>22004</v>
      </c>
      <c r="B17845" s="3" t="s">
        <v>47213</v>
      </c>
      <c r="C17845" s="3">
        <v>24</v>
      </c>
      <c r="D17845" s="3"/>
    </row>
    <row r="17846" spans="1:4" x14ac:dyDescent="0.2">
      <c r="A17846" s="3" t="s">
        <v>19856</v>
      </c>
      <c r="B17846" s="3" t="s">
        <v>47216</v>
      </c>
      <c r="C17846" s="3">
        <v>24</v>
      </c>
      <c r="D17846" s="3"/>
    </row>
    <row r="17847" spans="1:4" x14ac:dyDescent="0.2">
      <c r="A17847" s="3" t="s">
        <v>18078</v>
      </c>
      <c r="B17847" s="3" t="s">
        <v>47213</v>
      </c>
      <c r="C17847" s="3">
        <v>24</v>
      </c>
      <c r="D17847" s="3"/>
    </row>
    <row r="17848" spans="1:4" x14ac:dyDescent="0.2">
      <c r="A17848" s="3" t="s">
        <v>24398</v>
      </c>
      <c r="B17848" s="3" t="s">
        <v>47213</v>
      </c>
      <c r="C17848" s="3">
        <v>24</v>
      </c>
      <c r="D17848" s="3" t="s">
        <v>47318</v>
      </c>
    </row>
    <row r="17849" spans="1:4" x14ac:dyDescent="0.2">
      <c r="A17849" s="3" t="s">
        <v>20257</v>
      </c>
      <c r="B17849" s="3" t="s">
        <v>47209</v>
      </c>
      <c r="C17849" s="3">
        <v>24</v>
      </c>
      <c r="D17849" s="3" t="s">
        <v>47217</v>
      </c>
    </row>
    <row r="17850" spans="1:4" x14ac:dyDescent="0.2">
      <c r="A17850" s="3" t="s">
        <v>28999</v>
      </c>
      <c r="B17850" s="3" t="s">
        <v>47213</v>
      </c>
      <c r="C17850" s="3">
        <v>24</v>
      </c>
      <c r="D17850" s="3" t="s">
        <v>47231</v>
      </c>
    </row>
    <row r="17851" spans="1:4" x14ac:dyDescent="0.2">
      <c r="A17851" s="3" t="s">
        <v>21972</v>
      </c>
      <c r="B17851" s="3" t="s">
        <v>47213</v>
      </c>
      <c r="C17851" s="3">
        <v>24</v>
      </c>
      <c r="D17851" s="3" t="s">
        <v>47467</v>
      </c>
    </row>
    <row r="17852" spans="1:4" x14ac:dyDescent="0.2">
      <c r="A17852" s="3" t="s">
        <v>968</v>
      </c>
      <c r="B17852" s="3" t="s">
        <v>47216</v>
      </c>
      <c r="C17852" s="3">
        <v>24</v>
      </c>
      <c r="D17852" s="3"/>
    </row>
    <row r="17853" spans="1:4" x14ac:dyDescent="0.2">
      <c r="A17853" s="3" t="s">
        <v>14980</v>
      </c>
      <c r="B17853" s="3" t="s">
        <v>47237</v>
      </c>
      <c r="C17853" s="3">
        <v>24</v>
      </c>
      <c r="D17853" s="3" t="s">
        <v>47247</v>
      </c>
    </row>
    <row r="17854" spans="1:4" x14ac:dyDescent="0.2">
      <c r="A17854" s="3" t="s">
        <v>28883</v>
      </c>
      <c r="B17854" s="3" t="s">
        <v>47216</v>
      </c>
      <c r="C17854" s="3">
        <v>24</v>
      </c>
      <c r="D17854" s="3" t="s">
        <v>47226</v>
      </c>
    </row>
    <row r="17855" spans="1:4" x14ac:dyDescent="0.2">
      <c r="A17855" s="3" t="s">
        <v>27858</v>
      </c>
      <c r="B17855" s="3" t="s">
        <v>47213</v>
      </c>
      <c r="C17855" s="3">
        <v>24</v>
      </c>
      <c r="D17855" s="3" t="s">
        <v>47235</v>
      </c>
    </row>
    <row r="17856" spans="1:4" x14ac:dyDescent="0.2">
      <c r="A17856" s="3" t="s">
        <v>29109</v>
      </c>
      <c r="B17856" s="3" t="s">
        <v>47220</v>
      </c>
      <c r="C17856" s="3">
        <v>24</v>
      </c>
      <c r="D17856" s="3"/>
    </row>
    <row r="17857" spans="1:4" x14ac:dyDescent="0.2">
      <c r="A17857" s="3" t="s">
        <v>30624</v>
      </c>
      <c r="B17857" s="3" t="s">
        <v>47216</v>
      </c>
      <c r="C17857" s="3">
        <v>24</v>
      </c>
      <c r="D17857" s="3" t="s">
        <v>47307</v>
      </c>
    </row>
    <row r="17858" spans="1:4" x14ac:dyDescent="0.2">
      <c r="A17858" s="3" t="s">
        <v>6286</v>
      </c>
      <c r="B17858" s="3" t="s">
        <v>47216</v>
      </c>
      <c r="C17858" s="3">
        <v>24</v>
      </c>
      <c r="D17858" s="3" t="s">
        <v>47217</v>
      </c>
    </row>
    <row r="17859" spans="1:4" x14ac:dyDescent="0.2">
      <c r="A17859" s="3" t="s">
        <v>40305</v>
      </c>
      <c r="B17859" s="3" t="s">
        <v>47216</v>
      </c>
      <c r="C17859" s="3">
        <v>24</v>
      </c>
      <c r="D17859" s="3"/>
    </row>
    <row r="17860" spans="1:4" x14ac:dyDescent="0.2">
      <c r="A17860" s="3" t="s">
        <v>32208</v>
      </c>
      <c r="B17860" s="3" t="s">
        <v>47213</v>
      </c>
      <c r="C17860" s="3">
        <v>24</v>
      </c>
      <c r="D17860" s="3" t="s">
        <v>47317</v>
      </c>
    </row>
    <row r="17861" spans="1:4" x14ac:dyDescent="0.2">
      <c r="A17861" s="3" t="s">
        <v>12159</v>
      </c>
      <c r="B17861" s="3" t="s">
        <v>47260</v>
      </c>
      <c r="C17861" s="3">
        <v>24</v>
      </c>
      <c r="D17861" s="3" t="s">
        <v>47230</v>
      </c>
    </row>
    <row r="17862" spans="1:4" x14ac:dyDescent="0.2">
      <c r="A17862" s="3" t="s">
        <v>31743</v>
      </c>
      <c r="B17862" s="3" t="s">
        <v>47209</v>
      </c>
      <c r="C17862" s="3">
        <v>24</v>
      </c>
      <c r="D17862" s="3" t="s">
        <v>47225</v>
      </c>
    </row>
    <row r="17863" spans="1:4" x14ac:dyDescent="0.2">
      <c r="A17863" s="3" t="s">
        <v>17305</v>
      </c>
      <c r="B17863" s="3" t="s">
        <v>47260</v>
      </c>
      <c r="C17863" s="3">
        <v>24</v>
      </c>
      <c r="D17863" s="3" t="s">
        <v>47231</v>
      </c>
    </row>
    <row r="17864" spans="1:4" x14ac:dyDescent="0.2">
      <c r="A17864" s="3" t="s">
        <v>39381</v>
      </c>
      <c r="B17864" s="3" t="s">
        <v>47213</v>
      </c>
      <c r="C17864" s="3">
        <v>24</v>
      </c>
      <c r="D17864" s="3"/>
    </row>
    <row r="17865" spans="1:4" x14ac:dyDescent="0.2">
      <c r="A17865" s="3" t="s">
        <v>39381</v>
      </c>
      <c r="B17865" s="3" t="s">
        <v>47213</v>
      </c>
      <c r="C17865" s="3">
        <v>24</v>
      </c>
      <c r="D17865" s="3" t="s">
        <v>47231</v>
      </c>
    </row>
    <row r="17866" spans="1:4" x14ac:dyDescent="0.2">
      <c r="A17866" s="3" t="s">
        <v>19356</v>
      </c>
      <c r="B17866" s="3" t="s">
        <v>47237</v>
      </c>
      <c r="C17866" s="3">
        <v>24</v>
      </c>
      <c r="D17866" s="3" t="s">
        <v>47217</v>
      </c>
    </row>
    <row r="17867" spans="1:4" x14ac:dyDescent="0.2">
      <c r="A17867" s="3" t="s">
        <v>3048</v>
      </c>
      <c r="B17867" s="3" t="s">
        <v>47213</v>
      </c>
      <c r="C17867" s="3">
        <v>24</v>
      </c>
      <c r="D17867" s="3"/>
    </row>
    <row r="17868" spans="1:4" x14ac:dyDescent="0.2">
      <c r="A17868" s="3" t="s">
        <v>35403</v>
      </c>
      <c r="B17868" s="3" t="s">
        <v>47220</v>
      </c>
      <c r="C17868" s="3">
        <v>24</v>
      </c>
      <c r="D17868" s="3" t="s">
        <v>47231</v>
      </c>
    </row>
    <row r="17869" spans="1:4" x14ac:dyDescent="0.2">
      <c r="A17869" s="3" t="s">
        <v>15958</v>
      </c>
      <c r="B17869" s="3" t="s">
        <v>47213</v>
      </c>
      <c r="C17869" s="3">
        <v>24</v>
      </c>
      <c r="D17869" s="3"/>
    </row>
    <row r="17870" spans="1:4" x14ac:dyDescent="0.2">
      <c r="A17870" s="3" t="s">
        <v>42159</v>
      </c>
      <c r="B17870" s="3" t="s">
        <v>47209</v>
      </c>
      <c r="C17870" s="3">
        <v>24</v>
      </c>
      <c r="D17870" s="3"/>
    </row>
    <row r="17871" spans="1:4" x14ac:dyDescent="0.2">
      <c r="A17871" s="3" t="s">
        <v>13339</v>
      </c>
      <c r="B17871" s="3" t="s">
        <v>47213</v>
      </c>
      <c r="C17871" s="3">
        <v>24</v>
      </c>
      <c r="D17871" s="3" t="s">
        <v>47231</v>
      </c>
    </row>
    <row r="17872" spans="1:4" x14ac:dyDescent="0.2">
      <c r="A17872" s="3" t="s">
        <v>28481</v>
      </c>
      <c r="B17872" s="3" t="s">
        <v>47216</v>
      </c>
      <c r="C17872" s="3">
        <v>24</v>
      </c>
      <c r="D17872" s="3"/>
    </row>
    <row r="17873" spans="1:4" x14ac:dyDescent="0.2">
      <c r="A17873" s="3" t="s">
        <v>24408</v>
      </c>
      <c r="B17873" s="3" t="s">
        <v>47237</v>
      </c>
      <c r="C17873" s="3">
        <v>24</v>
      </c>
      <c r="D17873" s="3"/>
    </row>
    <row r="17874" spans="1:4" x14ac:dyDescent="0.2">
      <c r="A17874" s="3" t="s">
        <v>25419</v>
      </c>
      <c r="B17874" s="3" t="s">
        <v>47216</v>
      </c>
      <c r="C17874" s="3">
        <v>24</v>
      </c>
      <c r="D17874" s="3"/>
    </row>
    <row r="17875" spans="1:4" x14ac:dyDescent="0.2">
      <c r="A17875" s="3" t="s">
        <v>42713</v>
      </c>
      <c r="B17875" s="3" t="s">
        <v>47213</v>
      </c>
      <c r="C17875" s="3">
        <v>24</v>
      </c>
      <c r="D17875" s="3"/>
    </row>
    <row r="17876" spans="1:4" x14ac:dyDescent="0.2">
      <c r="A17876" s="3" t="s">
        <v>16332</v>
      </c>
      <c r="B17876" s="3" t="s">
        <v>47245</v>
      </c>
      <c r="C17876" s="3">
        <v>24</v>
      </c>
      <c r="D17876" s="3" t="s">
        <v>47217</v>
      </c>
    </row>
    <row r="17877" spans="1:4" x14ac:dyDescent="0.2">
      <c r="A17877" s="3" t="s">
        <v>20061</v>
      </c>
      <c r="B17877" s="3" t="s">
        <v>47213</v>
      </c>
      <c r="C17877" s="3">
        <v>24</v>
      </c>
      <c r="D17877" s="3" t="s">
        <v>47217</v>
      </c>
    </row>
    <row r="17878" spans="1:4" x14ac:dyDescent="0.2">
      <c r="A17878" s="3" t="s">
        <v>32378</v>
      </c>
      <c r="B17878" s="3" t="s">
        <v>47216</v>
      </c>
      <c r="C17878" s="3">
        <v>24</v>
      </c>
      <c r="D17878" s="3" t="s">
        <v>47217</v>
      </c>
    </row>
    <row r="17879" spans="1:4" x14ac:dyDescent="0.2">
      <c r="A17879" s="3" t="s">
        <v>12159</v>
      </c>
      <c r="B17879" s="3" t="s">
        <v>47236</v>
      </c>
      <c r="C17879" s="3">
        <v>24</v>
      </c>
      <c r="D17879" s="3" t="s">
        <v>47230</v>
      </c>
    </row>
    <row r="17880" spans="1:4" x14ac:dyDescent="0.2">
      <c r="A17880" s="3" t="s">
        <v>7032</v>
      </c>
      <c r="B17880" s="3" t="s">
        <v>47213</v>
      </c>
      <c r="C17880" s="3">
        <v>24</v>
      </c>
      <c r="D17880" s="3" t="s">
        <v>47217</v>
      </c>
    </row>
    <row r="17881" spans="1:4" x14ac:dyDescent="0.2">
      <c r="A17881" s="3" t="s">
        <v>21924</v>
      </c>
      <c r="B17881" s="3" t="s">
        <v>47236</v>
      </c>
      <c r="C17881" s="3">
        <v>24</v>
      </c>
      <c r="D17881" s="3" t="s">
        <v>47217</v>
      </c>
    </row>
    <row r="17882" spans="1:4" x14ac:dyDescent="0.2">
      <c r="A17882" s="3" t="s">
        <v>15243</v>
      </c>
      <c r="B17882" s="3" t="s">
        <v>47236</v>
      </c>
      <c r="C17882" s="3">
        <v>24</v>
      </c>
      <c r="D17882" s="3" t="s">
        <v>47273</v>
      </c>
    </row>
    <row r="17883" spans="1:4" x14ac:dyDescent="0.2">
      <c r="A17883" s="3" t="s">
        <v>814</v>
      </c>
      <c r="B17883" s="3" t="s">
        <v>47209</v>
      </c>
      <c r="C17883" s="3">
        <v>24</v>
      </c>
      <c r="D17883" s="3"/>
    </row>
    <row r="17884" spans="1:4" x14ac:dyDescent="0.2">
      <c r="A17884" s="3" t="s">
        <v>4855</v>
      </c>
      <c r="B17884" s="3" t="s">
        <v>47213</v>
      </c>
      <c r="C17884" s="3">
        <v>24</v>
      </c>
      <c r="D17884" s="3" t="s">
        <v>47224</v>
      </c>
    </row>
    <row r="17885" spans="1:4" x14ac:dyDescent="0.2">
      <c r="A17885" s="3" t="s">
        <v>21495</v>
      </c>
      <c r="B17885" s="3" t="s">
        <v>47216</v>
      </c>
      <c r="C17885" s="3">
        <v>24</v>
      </c>
      <c r="D17885" s="3" t="s">
        <v>47217</v>
      </c>
    </row>
    <row r="17886" spans="1:4" x14ac:dyDescent="0.2">
      <c r="A17886" s="3" t="s">
        <v>21777</v>
      </c>
      <c r="B17886" s="3" t="s">
        <v>47213</v>
      </c>
      <c r="C17886" s="3">
        <v>24</v>
      </c>
      <c r="D17886" s="3" t="s">
        <v>47223</v>
      </c>
    </row>
    <row r="17887" spans="1:4" x14ac:dyDescent="0.2">
      <c r="A17887" s="3" t="s">
        <v>25303</v>
      </c>
      <c r="B17887" s="3" t="s">
        <v>47213</v>
      </c>
      <c r="C17887" s="3">
        <v>24</v>
      </c>
      <c r="D17887" s="3" t="s">
        <v>47217</v>
      </c>
    </row>
    <row r="17888" spans="1:4" x14ac:dyDescent="0.2">
      <c r="A17888" s="3" t="s">
        <v>33962</v>
      </c>
      <c r="B17888" s="3" t="s">
        <v>47213</v>
      </c>
      <c r="C17888" s="3">
        <v>24</v>
      </c>
      <c r="D17888" s="3" t="s">
        <v>47231</v>
      </c>
    </row>
    <row r="17889" spans="1:4" x14ac:dyDescent="0.2">
      <c r="A17889" s="3" t="s">
        <v>3380</v>
      </c>
      <c r="B17889" s="3" t="s">
        <v>47233</v>
      </c>
      <c r="C17889" s="3">
        <v>24</v>
      </c>
      <c r="D17889" s="3" t="s">
        <v>47273</v>
      </c>
    </row>
    <row r="17890" spans="1:4" x14ac:dyDescent="0.2">
      <c r="A17890" s="3" t="s">
        <v>27279</v>
      </c>
      <c r="B17890" s="3" t="s">
        <v>47216</v>
      </c>
      <c r="C17890" s="3">
        <v>24</v>
      </c>
      <c r="D17890" s="3" t="s">
        <v>47222</v>
      </c>
    </row>
    <row r="17891" spans="1:4" x14ac:dyDescent="0.2">
      <c r="A17891" s="3" t="s">
        <v>37455</v>
      </c>
      <c r="B17891" s="3" t="s">
        <v>47219</v>
      </c>
      <c r="C17891" s="3">
        <v>24</v>
      </c>
      <c r="D17891" s="3" t="s">
        <v>47266</v>
      </c>
    </row>
    <row r="17892" spans="1:4" x14ac:dyDescent="0.2">
      <c r="A17892" s="3" t="s">
        <v>21619</v>
      </c>
      <c r="B17892" s="3" t="s">
        <v>47216</v>
      </c>
      <c r="C17892" s="3">
        <v>24</v>
      </c>
      <c r="D17892" s="3" t="s">
        <v>47212</v>
      </c>
    </row>
    <row r="17893" spans="1:4" x14ac:dyDescent="0.2">
      <c r="A17893" s="3" t="s">
        <v>32832</v>
      </c>
      <c r="B17893" s="3" t="s">
        <v>47209</v>
      </c>
      <c r="C17893" s="3">
        <v>24</v>
      </c>
      <c r="D17893" s="3" t="s">
        <v>47218</v>
      </c>
    </row>
    <row r="17894" spans="1:4" x14ac:dyDescent="0.2">
      <c r="A17894" s="3" t="s">
        <v>20749</v>
      </c>
      <c r="B17894" s="3" t="s">
        <v>47216</v>
      </c>
      <c r="C17894" s="3">
        <v>24</v>
      </c>
      <c r="D17894" s="3" t="s">
        <v>47223</v>
      </c>
    </row>
    <row r="17895" spans="1:4" x14ac:dyDescent="0.2">
      <c r="A17895" s="3" t="s">
        <v>42998</v>
      </c>
      <c r="B17895" s="3" t="s">
        <v>47213</v>
      </c>
      <c r="C17895" s="3">
        <v>24</v>
      </c>
      <c r="D17895" s="3"/>
    </row>
    <row r="17896" spans="1:4" x14ac:dyDescent="0.2">
      <c r="A17896" s="3" t="s">
        <v>27862</v>
      </c>
      <c r="B17896" s="3" t="s">
        <v>47216</v>
      </c>
      <c r="C17896" s="3">
        <v>24</v>
      </c>
      <c r="D17896" s="3" t="s">
        <v>47231</v>
      </c>
    </row>
    <row r="17897" spans="1:4" x14ac:dyDescent="0.2">
      <c r="A17897" s="3" t="s">
        <v>15273</v>
      </c>
      <c r="B17897" s="3" t="s">
        <v>47213</v>
      </c>
      <c r="C17897" s="3">
        <v>24</v>
      </c>
      <c r="D17897" s="3" t="s">
        <v>47288</v>
      </c>
    </row>
    <row r="17898" spans="1:4" x14ac:dyDescent="0.2">
      <c r="A17898" s="3" t="s">
        <v>26090</v>
      </c>
      <c r="B17898" s="3" t="s">
        <v>47237</v>
      </c>
      <c r="C17898" s="3">
        <v>24</v>
      </c>
      <c r="D17898" s="3" t="s">
        <v>47242</v>
      </c>
    </row>
    <row r="17899" spans="1:4" x14ac:dyDescent="0.2">
      <c r="A17899" s="3" t="s">
        <v>29196</v>
      </c>
      <c r="B17899" s="3" t="s">
        <v>47213</v>
      </c>
      <c r="C17899" s="3">
        <v>24</v>
      </c>
      <c r="D17899" s="3" t="s">
        <v>47217</v>
      </c>
    </row>
    <row r="17900" spans="1:4" x14ac:dyDescent="0.2">
      <c r="A17900" s="3" t="s">
        <v>45403</v>
      </c>
      <c r="B17900" s="3" t="s">
        <v>47216</v>
      </c>
      <c r="C17900" s="3">
        <v>24</v>
      </c>
      <c r="D17900" s="3" t="s">
        <v>47242</v>
      </c>
    </row>
    <row r="17901" spans="1:4" x14ac:dyDescent="0.2">
      <c r="A17901" s="3" t="s">
        <v>17970</v>
      </c>
      <c r="B17901" s="3" t="s">
        <v>47213</v>
      </c>
      <c r="C17901" s="3">
        <v>24</v>
      </c>
      <c r="D17901" s="3" t="s">
        <v>47377</v>
      </c>
    </row>
    <row r="17902" spans="1:4" x14ac:dyDescent="0.2">
      <c r="A17902" s="3" t="s">
        <v>38071</v>
      </c>
      <c r="B17902" s="3" t="s">
        <v>47209</v>
      </c>
      <c r="C17902" s="3">
        <v>24</v>
      </c>
      <c r="D17902" s="3" t="s">
        <v>47231</v>
      </c>
    </row>
    <row r="17903" spans="1:4" x14ac:dyDescent="0.2">
      <c r="A17903" s="3" t="s">
        <v>18332</v>
      </c>
      <c r="B17903" s="3" t="s">
        <v>47216</v>
      </c>
      <c r="C17903" s="3">
        <v>24</v>
      </c>
      <c r="D17903" s="3" t="s">
        <v>47286</v>
      </c>
    </row>
    <row r="17904" spans="1:4" x14ac:dyDescent="0.2">
      <c r="A17904" s="3" t="s">
        <v>26942</v>
      </c>
      <c r="B17904" s="3" t="s">
        <v>47213</v>
      </c>
      <c r="C17904" s="3">
        <v>24</v>
      </c>
      <c r="D17904" s="3"/>
    </row>
    <row r="17905" spans="1:4" x14ac:dyDescent="0.2">
      <c r="A17905" s="3" t="s">
        <v>33075</v>
      </c>
      <c r="B17905" s="3" t="s">
        <v>47213</v>
      </c>
      <c r="C17905" s="3">
        <v>24</v>
      </c>
      <c r="D17905" s="3"/>
    </row>
    <row r="17906" spans="1:4" x14ac:dyDescent="0.2">
      <c r="A17906" s="3" t="s">
        <v>2313</v>
      </c>
      <c r="B17906" s="3" t="s">
        <v>47213</v>
      </c>
      <c r="C17906" s="3">
        <v>24</v>
      </c>
      <c r="D17906" s="3"/>
    </row>
    <row r="17907" spans="1:4" x14ac:dyDescent="0.2">
      <c r="A17907" s="3" t="s">
        <v>32658</v>
      </c>
      <c r="B17907" s="3" t="s">
        <v>47213</v>
      </c>
      <c r="C17907" s="3">
        <v>24</v>
      </c>
      <c r="D17907" s="3" t="s">
        <v>47232</v>
      </c>
    </row>
    <row r="17908" spans="1:4" x14ac:dyDescent="0.2">
      <c r="A17908" s="3" t="s">
        <v>29880</v>
      </c>
      <c r="B17908" s="3" t="s">
        <v>47216</v>
      </c>
      <c r="C17908" s="3">
        <v>24</v>
      </c>
      <c r="D17908" s="3"/>
    </row>
    <row r="17909" spans="1:4" x14ac:dyDescent="0.2">
      <c r="A17909" s="3" t="s">
        <v>24347</v>
      </c>
      <c r="B17909" s="3" t="s">
        <v>47213</v>
      </c>
      <c r="C17909" s="3">
        <v>24</v>
      </c>
      <c r="D17909" s="3" t="s">
        <v>47217</v>
      </c>
    </row>
    <row r="17910" spans="1:4" x14ac:dyDescent="0.2">
      <c r="A17910" s="3" t="s">
        <v>19984</v>
      </c>
      <c r="B17910" s="3" t="s">
        <v>47220</v>
      </c>
      <c r="C17910" s="3">
        <v>24</v>
      </c>
      <c r="D17910" s="3" t="s">
        <v>47278</v>
      </c>
    </row>
    <row r="17911" spans="1:4" x14ac:dyDescent="0.2">
      <c r="A17911" s="3" t="s">
        <v>11942</v>
      </c>
      <c r="B17911" s="3" t="s">
        <v>47209</v>
      </c>
      <c r="C17911" s="3">
        <v>24</v>
      </c>
      <c r="D17911" s="3"/>
    </row>
    <row r="17912" spans="1:4" x14ac:dyDescent="0.2">
      <c r="A17912" s="3" t="s">
        <v>17924</v>
      </c>
      <c r="B17912" s="3" t="s">
        <v>47237</v>
      </c>
      <c r="C17912" s="3">
        <v>24</v>
      </c>
      <c r="D17912" s="3" t="s">
        <v>47231</v>
      </c>
    </row>
    <row r="17913" spans="1:4" x14ac:dyDescent="0.2">
      <c r="A17913" s="3" t="s">
        <v>4430</v>
      </c>
      <c r="B17913" s="3" t="s">
        <v>47216</v>
      </c>
      <c r="C17913" s="3">
        <v>24</v>
      </c>
      <c r="D17913" s="3" t="s">
        <v>47223</v>
      </c>
    </row>
    <row r="17914" spans="1:4" x14ac:dyDescent="0.2">
      <c r="A17914" s="3" t="s">
        <v>19986</v>
      </c>
      <c r="B17914" s="3" t="s">
        <v>47216</v>
      </c>
      <c r="C17914" s="3">
        <v>24</v>
      </c>
      <c r="D17914" s="3" t="s">
        <v>47231</v>
      </c>
    </row>
    <row r="17915" spans="1:4" x14ac:dyDescent="0.2">
      <c r="A17915" s="3" t="s">
        <v>968</v>
      </c>
      <c r="B17915" s="3" t="s">
        <v>47213</v>
      </c>
      <c r="C17915" s="3">
        <v>24</v>
      </c>
      <c r="D17915" s="3"/>
    </row>
    <row r="17916" spans="1:4" x14ac:dyDescent="0.2">
      <c r="A17916" s="3" t="s">
        <v>19326</v>
      </c>
      <c r="B17916" s="3" t="s">
        <v>47233</v>
      </c>
      <c r="C17916" s="3">
        <v>24</v>
      </c>
      <c r="D17916" s="3" t="s">
        <v>47279</v>
      </c>
    </row>
    <row r="17917" spans="1:4" x14ac:dyDescent="0.2">
      <c r="A17917" s="3" t="s">
        <v>47716</v>
      </c>
      <c r="B17917" s="3" t="s">
        <v>47213</v>
      </c>
      <c r="C17917" s="3">
        <v>24</v>
      </c>
      <c r="D17917" s="3"/>
    </row>
    <row r="17918" spans="1:4" x14ac:dyDescent="0.2">
      <c r="A17918" s="3" t="s">
        <v>17305</v>
      </c>
      <c r="B17918" s="3" t="s">
        <v>47237</v>
      </c>
      <c r="C17918" s="3">
        <v>24</v>
      </c>
      <c r="D17918" s="3" t="s">
        <v>47231</v>
      </c>
    </row>
    <row r="17919" spans="1:4" x14ac:dyDescent="0.2">
      <c r="A17919" s="3" t="s">
        <v>11366</v>
      </c>
      <c r="B17919" s="3" t="s">
        <v>47213</v>
      </c>
      <c r="C17919" s="3">
        <v>24</v>
      </c>
      <c r="D17919" s="3"/>
    </row>
    <row r="17920" spans="1:4" x14ac:dyDescent="0.2">
      <c r="A17920" s="3" t="s">
        <v>24791</v>
      </c>
      <c r="B17920" s="3" t="s">
        <v>47213</v>
      </c>
      <c r="C17920" s="3">
        <v>24</v>
      </c>
      <c r="D17920" s="3"/>
    </row>
    <row r="17921" spans="1:4" x14ac:dyDescent="0.2">
      <c r="A17921" s="3" t="s">
        <v>15281</v>
      </c>
      <c r="B17921" s="3" t="s">
        <v>47233</v>
      </c>
      <c r="C17921" s="3">
        <v>24</v>
      </c>
      <c r="D17921" s="3" t="s">
        <v>47217</v>
      </c>
    </row>
    <row r="17922" spans="1:4" x14ac:dyDescent="0.2">
      <c r="A17922" s="3" t="s">
        <v>16607</v>
      </c>
      <c r="B17922" s="3" t="s">
        <v>47216</v>
      </c>
      <c r="C17922" s="3">
        <v>24</v>
      </c>
      <c r="D17922" s="3" t="s">
        <v>47258</v>
      </c>
    </row>
    <row r="17923" spans="1:4" x14ac:dyDescent="0.2">
      <c r="A17923" s="3" t="s">
        <v>44133</v>
      </c>
      <c r="B17923" s="3" t="s">
        <v>47219</v>
      </c>
      <c r="C17923" s="3">
        <v>24</v>
      </c>
      <c r="D17923" s="3"/>
    </row>
    <row r="17924" spans="1:4" x14ac:dyDescent="0.2">
      <c r="A17924" s="3" t="s">
        <v>30010</v>
      </c>
      <c r="B17924" s="3" t="s">
        <v>47216</v>
      </c>
      <c r="C17924" s="3">
        <v>24</v>
      </c>
      <c r="D17924" s="3" t="s">
        <v>47258</v>
      </c>
    </row>
    <row r="17925" spans="1:4" x14ac:dyDescent="0.2">
      <c r="A17925" s="3" t="s">
        <v>16806</v>
      </c>
      <c r="B17925" s="3" t="s">
        <v>47216</v>
      </c>
      <c r="C17925" s="3">
        <v>24</v>
      </c>
      <c r="D17925" s="3" t="s">
        <v>47231</v>
      </c>
    </row>
    <row r="17926" spans="1:4" x14ac:dyDescent="0.2">
      <c r="A17926" s="3" t="s">
        <v>25731</v>
      </c>
      <c r="B17926" s="3" t="s">
        <v>47216</v>
      </c>
      <c r="C17926" s="3">
        <v>24</v>
      </c>
      <c r="D17926" s="3" t="s">
        <v>47217</v>
      </c>
    </row>
    <row r="17927" spans="1:4" x14ac:dyDescent="0.2">
      <c r="A17927" s="3" t="s">
        <v>8689</v>
      </c>
      <c r="B17927" s="3" t="s">
        <v>47220</v>
      </c>
      <c r="C17927" s="3">
        <v>24</v>
      </c>
      <c r="D17927" s="3" t="s">
        <v>47223</v>
      </c>
    </row>
    <row r="17928" spans="1:4" x14ac:dyDescent="0.2">
      <c r="A17928" s="3" t="s">
        <v>17715</v>
      </c>
      <c r="B17928" s="3" t="s">
        <v>47220</v>
      </c>
      <c r="C17928" s="3">
        <v>24</v>
      </c>
      <c r="D17928" s="3" t="s">
        <v>47288</v>
      </c>
    </row>
    <row r="17929" spans="1:4" x14ac:dyDescent="0.2">
      <c r="A17929" s="3" t="s">
        <v>1516</v>
      </c>
      <c r="B17929" s="3" t="s">
        <v>47209</v>
      </c>
      <c r="C17929" s="3">
        <v>24</v>
      </c>
      <c r="D17929" s="3" t="s">
        <v>47217</v>
      </c>
    </row>
    <row r="17930" spans="1:4" x14ac:dyDescent="0.2">
      <c r="A17930" s="3" t="s">
        <v>27462</v>
      </c>
      <c r="B17930" s="3" t="s">
        <v>47216</v>
      </c>
      <c r="C17930" s="3">
        <v>24</v>
      </c>
      <c r="D17930" s="3" t="s">
        <v>47217</v>
      </c>
    </row>
    <row r="17931" spans="1:4" x14ac:dyDescent="0.2">
      <c r="A17931" s="3" t="s">
        <v>17771</v>
      </c>
      <c r="B17931" s="3" t="s">
        <v>47213</v>
      </c>
      <c r="C17931" s="3">
        <v>24</v>
      </c>
      <c r="D17931" s="3" t="s">
        <v>47322</v>
      </c>
    </row>
    <row r="17932" spans="1:4" x14ac:dyDescent="0.2">
      <c r="A17932" s="3" t="s">
        <v>35574</v>
      </c>
      <c r="B17932" s="3" t="s">
        <v>47219</v>
      </c>
      <c r="C17932" s="3">
        <v>24</v>
      </c>
      <c r="D17932" s="3"/>
    </row>
    <row r="17933" spans="1:4" x14ac:dyDescent="0.2">
      <c r="A17933" s="3" t="s">
        <v>29005</v>
      </c>
      <c r="B17933" s="3" t="s">
        <v>47213</v>
      </c>
      <c r="C17933" s="3">
        <v>24</v>
      </c>
      <c r="D17933" s="3" t="s">
        <v>47253</v>
      </c>
    </row>
    <row r="17934" spans="1:4" x14ac:dyDescent="0.2">
      <c r="A17934" s="3" t="s">
        <v>41952</v>
      </c>
      <c r="B17934" s="3" t="s">
        <v>47209</v>
      </c>
      <c r="C17934" s="3">
        <v>24</v>
      </c>
      <c r="D17934" s="3"/>
    </row>
    <row r="17935" spans="1:4" x14ac:dyDescent="0.2">
      <c r="A17935" s="3" t="s">
        <v>14115</v>
      </c>
      <c r="B17935" s="3" t="s">
        <v>47213</v>
      </c>
      <c r="C17935" s="3">
        <v>24</v>
      </c>
      <c r="D17935" s="3" t="s">
        <v>47218</v>
      </c>
    </row>
    <row r="17936" spans="1:4" x14ac:dyDescent="0.2">
      <c r="A17936" s="3" t="s">
        <v>14980</v>
      </c>
      <c r="B17936" s="3" t="s">
        <v>47233</v>
      </c>
      <c r="C17936" s="3">
        <v>24</v>
      </c>
      <c r="D17936" s="3" t="s">
        <v>47247</v>
      </c>
    </row>
    <row r="17937" spans="1:4" x14ac:dyDescent="0.2">
      <c r="A17937" s="3" t="s">
        <v>18859</v>
      </c>
      <c r="B17937" s="3" t="s">
        <v>47213</v>
      </c>
      <c r="C17937" s="3">
        <v>24</v>
      </c>
      <c r="D17937" s="3" t="s">
        <v>47280</v>
      </c>
    </row>
    <row r="17938" spans="1:4" x14ac:dyDescent="0.2">
      <c r="A17938" s="3" t="s">
        <v>21593</v>
      </c>
      <c r="B17938" s="3" t="s">
        <v>47216</v>
      </c>
      <c r="C17938" s="3">
        <v>24</v>
      </c>
      <c r="D17938" s="3" t="s">
        <v>47217</v>
      </c>
    </row>
    <row r="17939" spans="1:4" x14ac:dyDescent="0.2">
      <c r="A17939" s="3" t="s">
        <v>44670</v>
      </c>
      <c r="B17939" s="3" t="s">
        <v>47260</v>
      </c>
      <c r="C17939" s="3">
        <v>24</v>
      </c>
      <c r="D17939" s="3"/>
    </row>
    <row r="17940" spans="1:4" x14ac:dyDescent="0.2">
      <c r="A17940" s="3" t="s">
        <v>17924</v>
      </c>
      <c r="B17940" s="3" t="s">
        <v>47236</v>
      </c>
      <c r="C17940" s="3">
        <v>24</v>
      </c>
      <c r="D17940" s="3" t="s">
        <v>47231</v>
      </c>
    </row>
    <row r="17941" spans="1:4" x14ac:dyDescent="0.2">
      <c r="A17941" s="3" t="s">
        <v>12870</v>
      </c>
      <c r="B17941" s="3" t="s">
        <v>47209</v>
      </c>
      <c r="C17941" s="3">
        <v>24</v>
      </c>
      <c r="D17941" s="3" t="s">
        <v>47263</v>
      </c>
    </row>
    <row r="17942" spans="1:4" x14ac:dyDescent="0.2">
      <c r="A17942" s="3" t="s">
        <v>1968</v>
      </c>
      <c r="B17942" s="3" t="s">
        <v>47213</v>
      </c>
      <c r="C17942" s="3">
        <v>24</v>
      </c>
      <c r="D17942" s="3"/>
    </row>
    <row r="17943" spans="1:4" x14ac:dyDescent="0.2">
      <c r="A17943" s="3" t="s">
        <v>24614</v>
      </c>
      <c r="B17943" s="3" t="s">
        <v>47213</v>
      </c>
      <c r="C17943" s="3">
        <v>24</v>
      </c>
      <c r="D17943" s="3" t="s">
        <v>47212</v>
      </c>
    </row>
    <row r="17944" spans="1:4" x14ac:dyDescent="0.2">
      <c r="A17944" s="3" t="s">
        <v>21960</v>
      </c>
      <c r="B17944" s="3" t="s">
        <v>47213</v>
      </c>
      <c r="C17944" s="3">
        <v>24</v>
      </c>
      <c r="D17944" s="3" t="s">
        <v>47230</v>
      </c>
    </row>
    <row r="17945" spans="1:4" x14ac:dyDescent="0.2">
      <c r="A17945" s="3" t="s">
        <v>33850</v>
      </c>
      <c r="B17945" s="3" t="s">
        <v>47216</v>
      </c>
      <c r="C17945" s="3">
        <v>24</v>
      </c>
      <c r="D17945" s="3"/>
    </row>
    <row r="17946" spans="1:4" x14ac:dyDescent="0.2">
      <c r="A17946" s="3" t="s">
        <v>11814</v>
      </c>
      <c r="B17946" s="3" t="s">
        <v>47213</v>
      </c>
      <c r="C17946" s="3">
        <v>24</v>
      </c>
      <c r="D17946" s="3" t="s">
        <v>47230</v>
      </c>
    </row>
    <row r="17947" spans="1:4" x14ac:dyDescent="0.2">
      <c r="A17947" s="3" t="s">
        <v>1714</v>
      </c>
      <c r="B17947" s="3" t="s">
        <v>47213</v>
      </c>
      <c r="C17947" s="3">
        <v>24</v>
      </c>
      <c r="D17947" s="3" t="s">
        <v>47217</v>
      </c>
    </row>
    <row r="17948" spans="1:4" x14ac:dyDescent="0.2">
      <c r="A17948" s="3" t="s">
        <v>17427</v>
      </c>
      <c r="B17948" s="3" t="s">
        <v>47213</v>
      </c>
      <c r="C17948" s="3">
        <v>24</v>
      </c>
      <c r="D17948" s="3" t="s">
        <v>47223</v>
      </c>
    </row>
    <row r="17949" spans="1:4" x14ac:dyDescent="0.2">
      <c r="A17949" s="3" t="s">
        <v>14827</v>
      </c>
      <c r="B17949" s="3" t="s">
        <v>47209</v>
      </c>
      <c r="C17949" s="3">
        <v>24</v>
      </c>
      <c r="D17949" s="3" t="s">
        <v>47214</v>
      </c>
    </row>
    <row r="17950" spans="1:4" x14ac:dyDescent="0.2">
      <c r="A17950" s="3" t="s">
        <v>26286</v>
      </c>
      <c r="B17950" s="3" t="s">
        <v>47216</v>
      </c>
      <c r="C17950" s="3">
        <v>24</v>
      </c>
      <c r="D17950" s="3" t="s">
        <v>47217</v>
      </c>
    </row>
    <row r="17951" spans="1:4" x14ac:dyDescent="0.2">
      <c r="A17951" s="3" t="s">
        <v>18549</v>
      </c>
      <c r="B17951" s="3" t="s">
        <v>47213</v>
      </c>
      <c r="C17951" s="3">
        <v>24</v>
      </c>
      <c r="D17951" s="3" t="s">
        <v>47221</v>
      </c>
    </row>
    <row r="17952" spans="1:4" x14ac:dyDescent="0.2">
      <c r="A17952" s="3" t="s">
        <v>38701</v>
      </c>
      <c r="B17952" s="3" t="s">
        <v>47213</v>
      </c>
      <c r="C17952" s="3">
        <v>24</v>
      </c>
      <c r="D17952" s="3"/>
    </row>
    <row r="17953" spans="1:4" x14ac:dyDescent="0.2">
      <c r="A17953" s="3" t="s">
        <v>22533</v>
      </c>
      <c r="B17953" s="3" t="s">
        <v>47220</v>
      </c>
      <c r="C17953" s="3">
        <v>24</v>
      </c>
      <c r="D17953" s="3" t="s">
        <v>47223</v>
      </c>
    </row>
    <row r="17954" spans="1:4" x14ac:dyDescent="0.2">
      <c r="A17954" s="3" t="s">
        <v>18318</v>
      </c>
      <c r="B17954" s="3" t="s">
        <v>47216</v>
      </c>
      <c r="C17954" s="3">
        <v>24</v>
      </c>
      <c r="D17954" s="3" t="s">
        <v>47223</v>
      </c>
    </row>
    <row r="17955" spans="1:4" x14ac:dyDescent="0.2">
      <c r="A17955" s="3" t="s">
        <v>18022</v>
      </c>
      <c r="B17955" s="3" t="s">
        <v>47213</v>
      </c>
      <c r="C17955" s="3">
        <v>24</v>
      </c>
      <c r="D17955" s="3"/>
    </row>
    <row r="17956" spans="1:4" x14ac:dyDescent="0.2">
      <c r="A17956" s="3" t="s">
        <v>1690</v>
      </c>
      <c r="B17956" s="3" t="s">
        <v>47213</v>
      </c>
      <c r="C17956" s="3">
        <v>24</v>
      </c>
      <c r="D17956" s="3" t="s">
        <v>47217</v>
      </c>
    </row>
    <row r="17957" spans="1:4" x14ac:dyDescent="0.2">
      <c r="A17957" s="3" t="s">
        <v>6462</v>
      </c>
      <c r="B17957" s="3" t="s">
        <v>47213</v>
      </c>
      <c r="C17957" s="3">
        <v>24</v>
      </c>
      <c r="D17957" s="3" t="s">
        <v>47229</v>
      </c>
    </row>
    <row r="17958" spans="1:4" x14ac:dyDescent="0.2">
      <c r="A17958" s="3" t="s">
        <v>45064</v>
      </c>
      <c r="B17958" s="3" t="s">
        <v>47213</v>
      </c>
      <c r="C17958" s="3">
        <v>24</v>
      </c>
      <c r="D17958" s="3"/>
    </row>
    <row r="17959" spans="1:4" x14ac:dyDescent="0.2">
      <c r="A17959" s="3" t="s">
        <v>38180</v>
      </c>
      <c r="B17959" s="3" t="s">
        <v>47209</v>
      </c>
      <c r="C17959" s="3">
        <v>24</v>
      </c>
      <c r="D17959" s="3" t="s">
        <v>47218</v>
      </c>
    </row>
    <row r="17960" spans="1:4" x14ac:dyDescent="0.2">
      <c r="A17960" s="3" t="s">
        <v>46843</v>
      </c>
      <c r="B17960" s="3" t="s">
        <v>47213</v>
      </c>
      <c r="C17960" s="3">
        <v>24</v>
      </c>
      <c r="D17960" s="3"/>
    </row>
    <row r="17961" spans="1:4" x14ac:dyDescent="0.2">
      <c r="A17961" s="3" t="s">
        <v>39425</v>
      </c>
      <c r="B17961" s="3" t="s">
        <v>47209</v>
      </c>
      <c r="C17961" s="3">
        <v>24</v>
      </c>
      <c r="D17961" s="3" t="s">
        <v>47300</v>
      </c>
    </row>
    <row r="17962" spans="1:4" x14ac:dyDescent="0.2">
      <c r="A17962" s="3" t="s">
        <v>25165</v>
      </c>
      <c r="B17962" s="3" t="s">
        <v>47213</v>
      </c>
      <c r="C17962" s="3">
        <v>24</v>
      </c>
      <c r="D17962" s="3" t="s">
        <v>47223</v>
      </c>
    </row>
    <row r="17963" spans="1:4" x14ac:dyDescent="0.2">
      <c r="A17963" s="3" t="s">
        <v>8378</v>
      </c>
      <c r="B17963" s="3" t="s">
        <v>47213</v>
      </c>
      <c r="C17963" s="3">
        <v>24</v>
      </c>
      <c r="D17963" s="3" t="s">
        <v>47235</v>
      </c>
    </row>
    <row r="17964" spans="1:4" x14ac:dyDescent="0.2">
      <c r="A17964" s="3" t="s">
        <v>12141</v>
      </c>
      <c r="B17964" s="3" t="s">
        <v>47209</v>
      </c>
      <c r="C17964" s="3">
        <v>24</v>
      </c>
      <c r="D17964" s="3" t="s">
        <v>47230</v>
      </c>
    </row>
    <row r="17965" spans="1:4" x14ac:dyDescent="0.2">
      <c r="A17965" s="3" t="s">
        <v>39217</v>
      </c>
      <c r="B17965" s="3" t="s">
        <v>47213</v>
      </c>
      <c r="C17965" s="3">
        <v>24</v>
      </c>
      <c r="D17965" s="3" t="s">
        <v>47288</v>
      </c>
    </row>
    <row r="17966" spans="1:4" x14ac:dyDescent="0.2">
      <c r="A17966" s="3" t="s">
        <v>8348</v>
      </c>
      <c r="B17966" s="3" t="s">
        <v>47270</v>
      </c>
      <c r="C17966" s="3">
        <v>24</v>
      </c>
      <c r="D17966" s="3" t="s">
        <v>47210</v>
      </c>
    </row>
    <row r="17967" spans="1:4" x14ac:dyDescent="0.2">
      <c r="A17967" s="3" t="s">
        <v>47717</v>
      </c>
      <c r="B17967" s="3" t="s">
        <v>47213</v>
      </c>
      <c r="C17967" s="3">
        <v>24</v>
      </c>
      <c r="D17967" s="3"/>
    </row>
    <row r="17968" spans="1:4" x14ac:dyDescent="0.2">
      <c r="A17968" s="3" t="s">
        <v>16136</v>
      </c>
      <c r="B17968" s="3" t="s">
        <v>47270</v>
      </c>
      <c r="C17968" s="3">
        <v>24</v>
      </c>
      <c r="D17968" s="3" t="s">
        <v>47228</v>
      </c>
    </row>
    <row r="17969" spans="1:4" x14ac:dyDescent="0.2">
      <c r="A17969" s="3" t="s">
        <v>16499</v>
      </c>
      <c r="B17969" s="3" t="s">
        <v>47220</v>
      </c>
      <c r="C17969" s="3">
        <v>24</v>
      </c>
      <c r="D17969" s="3" t="s">
        <v>47231</v>
      </c>
    </row>
    <row r="17970" spans="1:4" x14ac:dyDescent="0.2">
      <c r="A17970" s="3" t="s">
        <v>13098</v>
      </c>
      <c r="B17970" s="3" t="s">
        <v>47219</v>
      </c>
      <c r="C17970" s="3">
        <v>24</v>
      </c>
      <c r="D17970" s="3" t="s">
        <v>47210</v>
      </c>
    </row>
    <row r="17971" spans="1:4" x14ac:dyDescent="0.2">
      <c r="A17971" s="3" t="s">
        <v>16723</v>
      </c>
      <c r="B17971" s="3" t="s">
        <v>47220</v>
      </c>
      <c r="C17971" s="3">
        <v>24</v>
      </c>
      <c r="D17971" s="3"/>
    </row>
    <row r="17972" spans="1:4" x14ac:dyDescent="0.2">
      <c r="A17972" s="3" t="s">
        <v>1990</v>
      </c>
      <c r="B17972" s="3" t="s">
        <v>47219</v>
      </c>
      <c r="C17972" s="3">
        <v>24</v>
      </c>
      <c r="D17972" s="3"/>
    </row>
    <row r="17973" spans="1:4" x14ac:dyDescent="0.2">
      <c r="A17973" s="3" t="s">
        <v>6638</v>
      </c>
      <c r="B17973" s="3" t="s">
        <v>47220</v>
      </c>
      <c r="C17973" s="3">
        <v>24</v>
      </c>
      <c r="D17973" s="3" t="s">
        <v>47217</v>
      </c>
    </row>
    <row r="17974" spans="1:4" x14ac:dyDescent="0.2">
      <c r="A17974" s="3" t="s">
        <v>1458</v>
      </c>
      <c r="B17974" s="3" t="s">
        <v>47299</v>
      </c>
      <c r="C17974" s="3">
        <v>24</v>
      </c>
      <c r="D17974" s="3" t="s">
        <v>47230</v>
      </c>
    </row>
    <row r="17975" spans="1:4" x14ac:dyDescent="0.2">
      <c r="A17975" s="3" t="s">
        <v>17519</v>
      </c>
      <c r="B17975" s="3" t="s">
        <v>47213</v>
      </c>
      <c r="C17975" s="3">
        <v>24</v>
      </c>
      <c r="D17975" s="3"/>
    </row>
    <row r="17976" spans="1:4" x14ac:dyDescent="0.2">
      <c r="A17976" s="3" t="s">
        <v>30626</v>
      </c>
      <c r="B17976" s="3" t="s">
        <v>47213</v>
      </c>
      <c r="C17976" s="3">
        <v>24</v>
      </c>
      <c r="D17976" s="3" t="s">
        <v>47223</v>
      </c>
    </row>
    <row r="17977" spans="1:4" x14ac:dyDescent="0.2">
      <c r="A17977" s="3" t="s">
        <v>27536</v>
      </c>
      <c r="B17977" s="3" t="s">
        <v>47213</v>
      </c>
      <c r="C17977" s="3">
        <v>24</v>
      </c>
      <c r="D17977" s="3" t="s">
        <v>47217</v>
      </c>
    </row>
    <row r="17978" spans="1:4" x14ac:dyDescent="0.2">
      <c r="A17978" s="3" t="s">
        <v>27139</v>
      </c>
      <c r="B17978" s="3" t="s">
        <v>47209</v>
      </c>
      <c r="C17978" s="3">
        <v>24</v>
      </c>
      <c r="D17978" s="3" t="s">
        <v>47232</v>
      </c>
    </row>
    <row r="17979" spans="1:4" x14ac:dyDescent="0.2">
      <c r="A17979" s="3" t="s">
        <v>23200</v>
      </c>
      <c r="B17979" s="3" t="s">
        <v>47213</v>
      </c>
      <c r="C17979" s="3">
        <v>24</v>
      </c>
      <c r="D17979" s="3"/>
    </row>
    <row r="17980" spans="1:4" x14ac:dyDescent="0.2">
      <c r="A17980" s="3" t="s">
        <v>9597</v>
      </c>
      <c r="B17980" s="3" t="s">
        <v>47213</v>
      </c>
      <c r="C17980" s="3">
        <v>24</v>
      </c>
      <c r="D17980" s="3" t="s">
        <v>47217</v>
      </c>
    </row>
    <row r="17981" spans="1:4" x14ac:dyDescent="0.2">
      <c r="A17981" s="3" t="s">
        <v>33854</v>
      </c>
      <c r="B17981" s="3" t="s">
        <v>47213</v>
      </c>
      <c r="C17981" s="3">
        <v>24</v>
      </c>
      <c r="D17981" s="3" t="s">
        <v>47217</v>
      </c>
    </row>
    <row r="17982" spans="1:4" x14ac:dyDescent="0.2">
      <c r="A17982" s="3" t="s">
        <v>12037</v>
      </c>
      <c r="B17982" s="3" t="s">
        <v>47216</v>
      </c>
      <c r="C17982" s="3">
        <v>24</v>
      </c>
      <c r="D17982" s="3" t="s">
        <v>47221</v>
      </c>
    </row>
    <row r="17983" spans="1:4" x14ac:dyDescent="0.2">
      <c r="A17983" s="3" t="s">
        <v>40060</v>
      </c>
      <c r="B17983" s="3" t="s">
        <v>47213</v>
      </c>
      <c r="C17983" s="3">
        <v>24</v>
      </c>
      <c r="D17983" s="3" t="s">
        <v>47212</v>
      </c>
    </row>
    <row r="17984" spans="1:4" x14ac:dyDescent="0.2">
      <c r="A17984" s="3" t="s">
        <v>43986</v>
      </c>
      <c r="B17984" s="3" t="s">
        <v>47216</v>
      </c>
      <c r="C17984" s="3">
        <v>24</v>
      </c>
      <c r="D17984" s="3"/>
    </row>
    <row r="17985" spans="1:4" x14ac:dyDescent="0.2">
      <c r="A17985" s="3" t="s">
        <v>39057</v>
      </c>
      <c r="B17985" s="3" t="s">
        <v>47220</v>
      </c>
      <c r="C17985" s="3">
        <v>24</v>
      </c>
      <c r="D17985" s="3" t="s">
        <v>47231</v>
      </c>
    </row>
    <row r="17986" spans="1:4" x14ac:dyDescent="0.2">
      <c r="A17986" s="3" t="s">
        <v>39057</v>
      </c>
      <c r="B17986" s="3" t="s">
        <v>47220</v>
      </c>
      <c r="C17986" s="3">
        <v>24</v>
      </c>
      <c r="D17986" s="3"/>
    </row>
    <row r="17987" spans="1:4" x14ac:dyDescent="0.2">
      <c r="A17987" s="3" t="s">
        <v>2291</v>
      </c>
      <c r="B17987" s="3" t="s">
        <v>47216</v>
      </c>
      <c r="C17987" s="3">
        <v>24</v>
      </c>
      <c r="D17987" s="3" t="s">
        <v>47231</v>
      </c>
    </row>
    <row r="17988" spans="1:4" x14ac:dyDescent="0.2">
      <c r="A17988" s="3" t="s">
        <v>12113</v>
      </c>
      <c r="B17988" s="3" t="s">
        <v>47237</v>
      </c>
      <c r="C17988" s="3">
        <v>24</v>
      </c>
      <c r="D17988" s="3" t="s">
        <v>47214</v>
      </c>
    </row>
    <row r="17989" spans="1:4" x14ac:dyDescent="0.2">
      <c r="A17989" s="3" t="s">
        <v>18821</v>
      </c>
      <c r="B17989" s="3" t="s">
        <v>47213</v>
      </c>
      <c r="C17989" s="3">
        <v>24</v>
      </c>
      <c r="D17989" s="3"/>
    </row>
    <row r="17990" spans="1:4" x14ac:dyDescent="0.2">
      <c r="A17990" s="3" t="s">
        <v>21675</v>
      </c>
      <c r="B17990" s="3" t="s">
        <v>47216</v>
      </c>
      <c r="C17990" s="3">
        <v>24</v>
      </c>
      <c r="D17990" s="3" t="s">
        <v>47217</v>
      </c>
    </row>
    <row r="17991" spans="1:4" x14ac:dyDescent="0.2">
      <c r="A17991" s="3" t="s">
        <v>43957</v>
      </c>
      <c r="B17991" s="3" t="s">
        <v>47220</v>
      </c>
      <c r="C17991" s="3">
        <v>24</v>
      </c>
      <c r="D17991" s="3" t="s">
        <v>47222</v>
      </c>
    </row>
    <row r="17992" spans="1:4" x14ac:dyDescent="0.2">
      <c r="A17992" s="3" t="s">
        <v>20397</v>
      </c>
      <c r="B17992" s="3" t="s">
        <v>47718</v>
      </c>
      <c r="C17992" s="3">
        <v>24</v>
      </c>
      <c r="D17992" s="3"/>
    </row>
    <row r="17993" spans="1:4" x14ac:dyDescent="0.2">
      <c r="A17993" s="3" t="s">
        <v>38117</v>
      </c>
      <c r="B17993" s="3" t="s">
        <v>47216</v>
      </c>
      <c r="C17993" s="3">
        <v>24</v>
      </c>
      <c r="D17993" s="3" t="s">
        <v>47232</v>
      </c>
    </row>
    <row r="17994" spans="1:4" x14ac:dyDescent="0.2">
      <c r="A17994" s="3" t="s">
        <v>25663</v>
      </c>
      <c r="B17994" s="3" t="s">
        <v>47209</v>
      </c>
      <c r="C17994" s="3">
        <v>24</v>
      </c>
      <c r="D17994" s="3" t="s">
        <v>47222</v>
      </c>
    </row>
    <row r="17995" spans="1:4" x14ac:dyDescent="0.2">
      <c r="A17995" s="3" t="s">
        <v>19246</v>
      </c>
      <c r="B17995" s="3" t="s">
        <v>47213</v>
      </c>
      <c r="C17995" s="3">
        <v>24</v>
      </c>
      <c r="D17995" s="3" t="s">
        <v>47217</v>
      </c>
    </row>
    <row r="17996" spans="1:4" x14ac:dyDescent="0.2">
      <c r="A17996" s="3" t="s">
        <v>47527</v>
      </c>
      <c r="B17996" s="3" t="s">
        <v>47216</v>
      </c>
      <c r="C17996" s="3">
        <v>24</v>
      </c>
      <c r="D17996" s="3"/>
    </row>
    <row r="17997" spans="1:4" x14ac:dyDescent="0.2">
      <c r="A17997" s="3" t="s">
        <v>8112</v>
      </c>
      <c r="B17997" s="3" t="s">
        <v>47220</v>
      </c>
      <c r="C17997" s="3">
        <v>24</v>
      </c>
      <c r="D17997" s="3" t="s">
        <v>47230</v>
      </c>
    </row>
    <row r="17998" spans="1:4" x14ac:dyDescent="0.2">
      <c r="A17998" s="3" t="s">
        <v>28024</v>
      </c>
      <c r="B17998" s="3" t="s">
        <v>47213</v>
      </c>
      <c r="C17998" s="3">
        <v>24</v>
      </c>
      <c r="D17998" s="3" t="s">
        <v>47217</v>
      </c>
    </row>
    <row r="17999" spans="1:4" x14ac:dyDescent="0.2">
      <c r="A17999" s="3" t="s">
        <v>11308</v>
      </c>
      <c r="B17999" s="3" t="s">
        <v>47233</v>
      </c>
      <c r="C17999" s="3">
        <v>24</v>
      </c>
      <c r="D17999" s="3" t="s">
        <v>47230</v>
      </c>
    </row>
    <row r="18000" spans="1:4" x14ac:dyDescent="0.2">
      <c r="A18000" s="3" t="s">
        <v>15630</v>
      </c>
      <c r="B18000" s="3" t="s">
        <v>47216</v>
      </c>
      <c r="C18000" s="3">
        <v>24</v>
      </c>
      <c r="D18000" s="3" t="s">
        <v>47230</v>
      </c>
    </row>
    <row r="18001" spans="1:4" x14ac:dyDescent="0.2">
      <c r="A18001" s="3" t="s">
        <v>2363</v>
      </c>
      <c r="B18001" s="3" t="s">
        <v>47216</v>
      </c>
      <c r="C18001" s="3">
        <v>24</v>
      </c>
      <c r="D18001" s="3" t="s">
        <v>47217</v>
      </c>
    </row>
    <row r="18002" spans="1:4" x14ac:dyDescent="0.2">
      <c r="A18002" s="3" t="s">
        <v>22209</v>
      </c>
      <c r="B18002" s="3" t="s">
        <v>47213</v>
      </c>
      <c r="C18002" s="3">
        <v>24</v>
      </c>
      <c r="D18002" s="3" t="s">
        <v>47224</v>
      </c>
    </row>
    <row r="18003" spans="1:4" x14ac:dyDescent="0.2">
      <c r="A18003" s="3" t="s">
        <v>3184</v>
      </c>
      <c r="B18003" s="3" t="s">
        <v>47213</v>
      </c>
      <c r="C18003" s="3">
        <v>24</v>
      </c>
      <c r="D18003" s="3" t="s">
        <v>47229</v>
      </c>
    </row>
    <row r="18004" spans="1:4" x14ac:dyDescent="0.2">
      <c r="A18004" s="3" t="s">
        <v>25875</v>
      </c>
      <c r="B18004" s="3" t="s">
        <v>47213</v>
      </c>
      <c r="C18004" s="3">
        <v>24</v>
      </c>
      <c r="D18004" s="3" t="s">
        <v>47416</v>
      </c>
    </row>
    <row r="18005" spans="1:4" x14ac:dyDescent="0.2">
      <c r="A18005" s="3" t="s">
        <v>45136</v>
      </c>
      <c r="B18005" s="3" t="s">
        <v>47209</v>
      </c>
      <c r="C18005" s="3">
        <v>24</v>
      </c>
      <c r="D18005" s="3"/>
    </row>
    <row r="18006" spans="1:4" x14ac:dyDescent="0.2">
      <c r="A18006" s="3" t="s">
        <v>10912</v>
      </c>
      <c r="B18006" s="3" t="s">
        <v>47220</v>
      </c>
      <c r="C18006" s="3">
        <v>24</v>
      </c>
      <c r="D18006" s="3" t="s">
        <v>47217</v>
      </c>
    </row>
    <row r="18007" spans="1:4" x14ac:dyDescent="0.2">
      <c r="A18007" s="3" t="s">
        <v>32934</v>
      </c>
      <c r="B18007" s="3" t="s">
        <v>47216</v>
      </c>
      <c r="C18007" s="3">
        <v>24</v>
      </c>
      <c r="D18007" s="3"/>
    </row>
    <row r="18008" spans="1:4" x14ac:dyDescent="0.2">
      <c r="A18008" s="3" t="s">
        <v>1628</v>
      </c>
      <c r="B18008" s="3" t="s">
        <v>47209</v>
      </c>
      <c r="C18008" s="3">
        <v>24</v>
      </c>
      <c r="D18008" s="3"/>
    </row>
    <row r="18009" spans="1:4" x14ac:dyDescent="0.2">
      <c r="A18009" s="3" t="s">
        <v>44109</v>
      </c>
      <c r="B18009" s="3" t="s">
        <v>47213</v>
      </c>
      <c r="C18009" s="3">
        <v>24</v>
      </c>
      <c r="D18009" s="3" t="s">
        <v>47214</v>
      </c>
    </row>
    <row r="18010" spans="1:4" x14ac:dyDescent="0.2">
      <c r="A18010" s="3" t="s">
        <v>28859</v>
      </c>
      <c r="B18010" s="3" t="s">
        <v>47260</v>
      </c>
      <c r="C18010" s="3">
        <v>24</v>
      </c>
      <c r="D18010" s="3"/>
    </row>
    <row r="18011" spans="1:4" x14ac:dyDescent="0.2">
      <c r="A18011" s="3" t="s">
        <v>11935</v>
      </c>
      <c r="B18011" s="3" t="s">
        <v>47236</v>
      </c>
      <c r="C18011" s="3">
        <v>24</v>
      </c>
      <c r="D18011" s="3" t="s">
        <v>47232</v>
      </c>
    </row>
    <row r="18012" spans="1:4" x14ac:dyDescent="0.2">
      <c r="A18012" s="3" t="s">
        <v>35423</v>
      </c>
      <c r="B18012" s="3" t="s">
        <v>47216</v>
      </c>
      <c r="C18012" s="3">
        <v>24</v>
      </c>
      <c r="D18012" s="3"/>
    </row>
    <row r="18013" spans="1:4" x14ac:dyDescent="0.2">
      <c r="A18013" s="3" t="s">
        <v>41120</v>
      </c>
      <c r="B18013" s="3" t="s">
        <v>47213</v>
      </c>
      <c r="C18013" s="3">
        <v>24</v>
      </c>
      <c r="D18013" s="3" t="s">
        <v>47217</v>
      </c>
    </row>
    <row r="18014" spans="1:4" x14ac:dyDescent="0.2">
      <c r="A18014" s="3" t="s">
        <v>1532</v>
      </c>
      <c r="B18014" s="3" t="s">
        <v>47216</v>
      </c>
      <c r="C18014" s="3">
        <v>24</v>
      </c>
      <c r="D18014" s="3" t="s">
        <v>47231</v>
      </c>
    </row>
    <row r="18015" spans="1:4" x14ac:dyDescent="0.2">
      <c r="A18015" s="3" t="s">
        <v>1486</v>
      </c>
      <c r="B18015" s="3" t="s">
        <v>47213</v>
      </c>
      <c r="C18015" s="3">
        <v>24</v>
      </c>
      <c r="D18015" s="3"/>
    </row>
    <row r="18016" spans="1:4" x14ac:dyDescent="0.2">
      <c r="A18016" s="3" t="s">
        <v>19826</v>
      </c>
      <c r="B18016" s="3" t="s">
        <v>47220</v>
      </c>
      <c r="C18016" s="3">
        <v>24</v>
      </c>
      <c r="D18016" s="3" t="s">
        <v>47226</v>
      </c>
    </row>
    <row r="18017" spans="1:4" x14ac:dyDescent="0.2">
      <c r="A18017" s="3" t="s">
        <v>45751</v>
      </c>
      <c r="B18017" s="3" t="s">
        <v>47213</v>
      </c>
      <c r="C18017" s="3">
        <v>24</v>
      </c>
      <c r="D18017" s="3"/>
    </row>
    <row r="18018" spans="1:4" x14ac:dyDescent="0.2">
      <c r="A18018" s="3" t="s">
        <v>19910</v>
      </c>
      <c r="B18018" s="3" t="s">
        <v>47216</v>
      </c>
      <c r="C18018" s="3">
        <v>24</v>
      </c>
      <c r="D18018" s="3" t="s">
        <v>47231</v>
      </c>
    </row>
    <row r="18019" spans="1:4" x14ac:dyDescent="0.2">
      <c r="A18019" s="3" t="s">
        <v>15116</v>
      </c>
      <c r="B18019" s="3" t="s">
        <v>47213</v>
      </c>
      <c r="C18019" s="3">
        <v>24</v>
      </c>
      <c r="D18019" s="3" t="s">
        <v>47226</v>
      </c>
    </row>
    <row r="18020" spans="1:4" x14ac:dyDescent="0.2">
      <c r="A18020" s="3" t="s">
        <v>34473</v>
      </c>
      <c r="B18020" s="3" t="s">
        <v>47213</v>
      </c>
      <c r="C18020" s="3">
        <v>24</v>
      </c>
      <c r="D18020" s="3" t="s">
        <v>47232</v>
      </c>
    </row>
    <row r="18021" spans="1:4" x14ac:dyDescent="0.2">
      <c r="A18021" s="3" t="s">
        <v>26842</v>
      </c>
      <c r="B18021" s="3" t="s">
        <v>47213</v>
      </c>
      <c r="C18021" s="3">
        <v>24</v>
      </c>
      <c r="D18021" s="3" t="s">
        <v>47217</v>
      </c>
    </row>
    <row r="18022" spans="1:4" x14ac:dyDescent="0.2">
      <c r="A18022" s="3" t="s">
        <v>19160</v>
      </c>
      <c r="B18022" s="3" t="s">
        <v>47220</v>
      </c>
      <c r="C18022" s="3">
        <v>24</v>
      </c>
      <c r="D18022" s="3" t="s">
        <v>47273</v>
      </c>
    </row>
    <row r="18023" spans="1:4" x14ac:dyDescent="0.2">
      <c r="A18023" s="3" t="s">
        <v>16111</v>
      </c>
      <c r="B18023" s="3" t="s">
        <v>47220</v>
      </c>
      <c r="C18023" s="3">
        <v>24</v>
      </c>
      <c r="D18023" s="3" t="s">
        <v>47217</v>
      </c>
    </row>
    <row r="18024" spans="1:4" x14ac:dyDescent="0.2">
      <c r="A18024" s="3" t="s">
        <v>7458</v>
      </c>
      <c r="B18024" s="3" t="s">
        <v>47220</v>
      </c>
      <c r="C18024" s="3">
        <v>24</v>
      </c>
      <c r="D18024" s="3" t="s">
        <v>47232</v>
      </c>
    </row>
    <row r="18025" spans="1:4" x14ac:dyDescent="0.2">
      <c r="A18025" s="3" t="s">
        <v>6068</v>
      </c>
      <c r="B18025" s="3" t="s">
        <v>47213</v>
      </c>
      <c r="C18025" s="3">
        <v>24</v>
      </c>
      <c r="D18025" s="3" t="s">
        <v>47217</v>
      </c>
    </row>
    <row r="18026" spans="1:4" x14ac:dyDescent="0.2">
      <c r="A18026" s="3" t="s">
        <v>34214</v>
      </c>
      <c r="B18026" s="3" t="s">
        <v>47213</v>
      </c>
      <c r="C18026" s="3">
        <v>24</v>
      </c>
      <c r="D18026" s="3" t="s">
        <v>47217</v>
      </c>
    </row>
    <row r="18027" spans="1:4" x14ac:dyDescent="0.2">
      <c r="A18027" s="3" t="s">
        <v>15106</v>
      </c>
      <c r="B18027" s="3" t="s">
        <v>47216</v>
      </c>
      <c r="C18027" s="3">
        <v>24</v>
      </c>
      <c r="D18027" s="3" t="s">
        <v>47222</v>
      </c>
    </row>
    <row r="18028" spans="1:4" x14ac:dyDescent="0.2">
      <c r="A18028" s="3" t="s">
        <v>45150</v>
      </c>
      <c r="B18028" s="3" t="s">
        <v>47213</v>
      </c>
      <c r="C18028" s="3">
        <v>24</v>
      </c>
      <c r="D18028" s="3"/>
    </row>
    <row r="18029" spans="1:4" x14ac:dyDescent="0.2">
      <c r="A18029" s="3" t="s">
        <v>8969</v>
      </c>
      <c r="B18029" s="3" t="s">
        <v>47216</v>
      </c>
      <c r="C18029" s="3">
        <v>24</v>
      </c>
      <c r="D18029" s="3" t="s">
        <v>47222</v>
      </c>
    </row>
    <row r="18030" spans="1:4" x14ac:dyDescent="0.2">
      <c r="A18030" s="3" t="s">
        <v>20251</v>
      </c>
      <c r="B18030" s="3" t="s">
        <v>47213</v>
      </c>
      <c r="C18030" s="3">
        <v>24</v>
      </c>
      <c r="D18030" s="3" t="s">
        <v>47255</v>
      </c>
    </row>
    <row r="18031" spans="1:4" x14ac:dyDescent="0.2">
      <c r="A18031" s="3" t="s">
        <v>23184</v>
      </c>
      <c r="B18031" s="3" t="s">
        <v>47216</v>
      </c>
      <c r="C18031" s="3">
        <v>24</v>
      </c>
      <c r="D18031" s="3" t="s">
        <v>47231</v>
      </c>
    </row>
    <row r="18032" spans="1:4" x14ac:dyDescent="0.2">
      <c r="A18032" s="3" t="s">
        <v>1742</v>
      </c>
      <c r="B18032" s="3" t="s">
        <v>47213</v>
      </c>
      <c r="C18032" s="3">
        <v>24</v>
      </c>
      <c r="D18032" s="3" t="s">
        <v>47217</v>
      </c>
    </row>
    <row r="18033" spans="1:4" x14ac:dyDescent="0.2">
      <c r="A18033" s="3" t="s">
        <v>18631</v>
      </c>
      <c r="B18033" s="3" t="s">
        <v>47209</v>
      </c>
      <c r="C18033" s="3">
        <v>24</v>
      </c>
      <c r="D18033" s="3" t="s">
        <v>47322</v>
      </c>
    </row>
    <row r="18034" spans="1:4" x14ac:dyDescent="0.2">
      <c r="A18034" s="3" t="s">
        <v>19356</v>
      </c>
      <c r="B18034" s="3" t="s">
        <v>47260</v>
      </c>
      <c r="C18034" s="3">
        <v>24</v>
      </c>
      <c r="D18034" s="3" t="s">
        <v>47217</v>
      </c>
    </row>
    <row r="18035" spans="1:4" x14ac:dyDescent="0.2">
      <c r="A18035" s="3" t="s">
        <v>29428</v>
      </c>
      <c r="B18035" s="3" t="s">
        <v>47213</v>
      </c>
      <c r="C18035" s="3">
        <v>24</v>
      </c>
      <c r="D18035" s="3" t="s">
        <v>47217</v>
      </c>
    </row>
    <row r="18036" spans="1:4" x14ac:dyDescent="0.2">
      <c r="A18036" s="3" t="s">
        <v>27179</v>
      </c>
      <c r="B18036" s="3" t="s">
        <v>47216</v>
      </c>
      <c r="C18036" s="3">
        <v>24</v>
      </c>
      <c r="D18036" s="3" t="s">
        <v>47263</v>
      </c>
    </row>
    <row r="18037" spans="1:4" x14ac:dyDescent="0.2">
      <c r="A18037" s="3" t="s">
        <v>22341</v>
      </c>
      <c r="B18037" s="3" t="s">
        <v>47213</v>
      </c>
      <c r="C18037" s="3">
        <v>24</v>
      </c>
      <c r="D18037" s="3" t="s">
        <v>47228</v>
      </c>
    </row>
    <row r="18038" spans="1:4" x14ac:dyDescent="0.2">
      <c r="A18038" s="3" t="s">
        <v>15466</v>
      </c>
      <c r="B18038" s="3" t="s">
        <v>47216</v>
      </c>
      <c r="C18038" s="3">
        <v>24</v>
      </c>
      <c r="D18038" s="3"/>
    </row>
    <row r="18039" spans="1:4" x14ac:dyDescent="0.2">
      <c r="A18039" s="3" t="s">
        <v>6893</v>
      </c>
      <c r="B18039" s="3" t="s">
        <v>47209</v>
      </c>
      <c r="C18039" s="3">
        <v>24</v>
      </c>
      <c r="D18039" s="3" t="s">
        <v>47222</v>
      </c>
    </row>
    <row r="18040" spans="1:4" x14ac:dyDescent="0.2">
      <c r="A18040" s="3" t="s">
        <v>26080</v>
      </c>
      <c r="B18040" s="3" t="s">
        <v>47220</v>
      </c>
      <c r="C18040" s="3">
        <v>24</v>
      </c>
      <c r="D18040" s="3"/>
    </row>
    <row r="18041" spans="1:4" x14ac:dyDescent="0.2">
      <c r="A18041" s="3" t="s">
        <v>16455</v>
      </c>
      <c r="B18041" s="3" t="s">
        <v>47220</v>
      </c>
      <c r="C18041" s="3">
        <v>24</v>
      </c>
      <c r="D18041" s="3"/>
    </row>
    <row r="18042" spans="1:4" x14ac:dyDescent="0.2">
      <c r="A18042" s="3" t="s">
        <v>422</v>
      </c>
      <c r="B18042" s="3" t="s">
        <v>47216</v>
      </c>
      <c r="C18042" s="3">
        <v>24</v>
      </c>
      <c r="D18042" s="3" t="s">
        <v>47235</v>
      </c>
    </row>
    <row r="18043" spans="1:4" x14ac:dyDescent="0.2">
      <c r="A18043" s="3" t="s">
        <v>24448</v>
      </c>
      <c r="B18043" s="3" t="s">
        <v>47219</v>
      </c>
      <c r="C18043" s="3">
        <v>24</v>
      </c>
      <c r="D18043" s="3" t="s">
        <v>47275</v>
      </c>
    </row>
    <row r="18044" spans="1:4" x14ac:dyDescent="0.2">
      <c r="A18044" s="3" t="s">
        <v>19772</v>
      </c>
      <c r="B18044" s="3" t="s">
        <v>47245</v>
      </c>
      <c r="C18044" s="3">
        <v>24</v>
      </c>
      <c r="D18044" s="3" t="s">
        <v>47360</v>
      </c>
    </row>
    <row r="18045" spans="1:4" x14ac:dyDescent="0.2">
      <c r="A18045" s="3" t="s">
        <v>12327</v>
      </c>
      <c r="B18045" s="3" t="s">
        <v>47216</v>
      </c>
      <c r="C18045" s="3">
        <v>24</v>
      </c>
      <c r="D18045" s="3"/>
    </row>
    <row r="18046" spans="1:4" x14ac:dyDescent="0.2">
      <c r="A18046" s="3" t="s">
        <v>28873</v>
      </c>
      <c r="B18046" s="3" t="s">
        <v>47216</v>
      </c>
      <c r="C18046" s="3">
        <v>24</v>
      </c>
      <c r="D18046" s="3" t="s">
        <v>47231</v>
      </c>
    </row>
    <row r="18047" spans="1:4" x14ac:dyDescent="0.2">
      <c r="A18047" s="3" t="s">
        <v>3114</v>
      </c>
      <c r="B18047" s="3" t="s">
        <v>47213</v>
      </c>
      <c r="C18047" s="3">
        <v>24</v>
      </c>
      <c r="D18047" s="3" t="s">
        <v>47264</v>
      </c>
    </row>
    <row r="18048" spans="1:4" x14ac:dyDescent="0.2">
      <c r="A18048" s="3" t="s">
        <v>20397</v>
      </c>
      <c r="B18048" s="3" t="s">
        <v>47719</v>
      </c>
      <c r="C18048" s="3">
        <v>24</v>
      </c>
      <c r="D18048" s="3"/>
    </row>
    <row r="18049" spans="1:4" x14ac:dyDescent="0.2">
      <c r="A18049" s="3" t="s">
        <v>45763</v>
      </c>
      <c r="B18049" s="3" t="s">
        <v>47213</v>
      </c>
      <c r="C18049" s="3">
        <v>24</v>
      </c>
      <c r="D18049" s="3"/>
    </row>
    <row r="18050" spans="1:4" x14ac:dyDescent="0.2">
      <c r="A18050" s="3" t="s">
        <v>13295</v>
      </c>
      <c r="B18050" s="3" t="s">
        <v>47213</v>
      </c>
      <c r="C18050" s="3">
        <v>24</v>
      </c>
      <c r="D18050" s="3" t="s">
        <v>47232</v>
      </c>
    </row>
    <row r="18051" spans="1:4" x14ac:dyDescent="0.2">
      <c r="A18051" s="3" t="s">
        <v>44662</v>
      </c>
      <c r="B18051" s="3" t="s">
        <v>47213</v>
      </c>
      <c r="C18051" s="3">
        <v>24</v>
      </c>
      <c r="D18051" s="3" t="s">
        <v>47275</v>
      </c>
    </row>
    <row r="18052" spans="1:4" x14ac:dyDescent="0.2">
      <c r="A18052" s="3" t="s">
        <v>14749</v>
      </c>
      <c r="B18052" s="3" t="s">
        <v>47213</v>
      </c>
      <c r="C18052" s="3">
        <v>24</v>
      </c>
      <c r="D18052" s="3" t="s">
        <v>47217</v>
      </c>
    </row>
    <row r="18053" spans="1:4" x14ac:dyDescent="0.2">
      <c r="A18053" s="3" t="s">
        <v>9033</v>
      </c>
      <c r="B18053" s="3" t="s">
        <v>47213</v>
      </c>
      <c r="C18053" s="3">
        <v>24</v>
      </c>
      <c r="D18053" s="3" t="s">
        <v>47222</v>
      </c>
    </row>
    <row r="18054" spans="1:4" x14ac:dyDescent="0.2">
      <c r="A18054" s="3" t="s">
        <v>38089</v>
      </c>
      <c r="B18054" s="3" t="s">
        <v>47216</v>
      </c>
      <c r="C18054" s="3">
        <v>24</v>
      </c>
      <c r="D18054" s="3" t="s">
        <v>47231</v>
      </c>
    </row>
    <row r="18055" spans="1:4" x14ac:dyDescent="0.2">
      <c r="A18055" s="3" t="s">
        <v>15118</v>
      </c>
      <c r="B18055" s="3" t="s">
        <v>47209</v>
      </c>
      <c r="C18055" s="3">
        <v>24</v>
      </c>
      <c r="D18055" s="3" t="s">
        <v>47217</v>
      </c>
    </row>
    <row r="18056" spans="1:4" x14ac:dyDescent="0.2">
      <c r="A18056" s="3" t="s">
        <v>25869</v>
      </c>
      <c r="B18056" s="3" t="s">
        <v>47209</v>
      </c>
      <c r="C18056" s="3">
        <v>24</v>
      </c>
      <c r="D18056" s="3" t="s">
        <v>47235</v>
      </c>
    </row>
    <row r="18057" spans="1:4" x14ac:dyDescent="0.2">
      <c r="A18057" s="3" t="s">
        <v>15680</v>
      </c>
      <c r="B18057" s="3" t="s">
        <v>47213</v>
      </c>
      <c r="C18057" s="3">
        <v>24</v>
      </c>
      <c r="D18057" s="3" t="s">
        <v>47218</v>
      </c>
    </row>
    <row r="18058" spans="1:4" x14ac:dyDescent="0.2">
      <c r="A18058" s="3" t="s">
        <v>14492</v>
      </c>
      <c r="B18058" s="3" t="s">
        <v>47237</v>
      </c>
      <c r="C18058" s="3">
        <v>24</v>
      </c>
      <c r="D18058" s="3" t="s">
        <v>47230</v>
      </c>
    </row>
    <row r="18059" spans="1:4" x14ac:dyDescent="0.2">
      <c r="A18059" s="3" t="s">
        <v>41154</v>
      </c>
      <c r="B18059" s="3" t="s">
        <v>47216</v>
      </c>
      <c r="C18059" s="3">
        <v>24</v>
      </c>
      <c r="D18059" s="3" t="s">
        <v>47217</v>
      </c>
    </row>
    <row r="18060" spans="1:4" x14ac:dyDescent="0.2">
      <c r="A18060" s="3" t="s">
        <v>13114</v>
      </c>
      <c r="B18060" s="3" t="s">
        <v>47233</v>
      </c>
      <c r="C18060" s="3">
        <v>24</v>
      </c>
      <c r="D18060" s="3" t="s">
        <v>47218</v>
      </c>
    </row>
    <row r="18061" spans="1:4" x14ac:dyDescent="0.2">
      <c r="A18061" s="3" t="s">
        <v>39445</v>
      </c>
      <c r="B18061" s="3" t="s">
        <v>47220</v>
      </c>
      <c r="C18061" s="3">
        <v>24</v>
      </c>
      <c r="D18061" s="3" t="s">
        <v>47214</v>
      </c>
    </row>
    <row r="18062" spans="1:4" x14ac:dyDescent="0.2">
      <c r="A18062" s="3" t="s">
        <v>14749</v>
      </c>
      <c r="B18062" s="3" t="s">
        <v>47237</v>
      </c>
      <c r="C18062" s="3">
        <v>24</v>
      </c>
      <c r="D18062" s="3" t="s">
        <v>47217</v>
      </c>
    </row>
    <row r="18063" spans="1:4" x14ac:dyDescent="0.2">
      <c r="A18063" s="3" t="s">
        <v>22018</v>
      </c>
      <c r="B18063" s="3" t="s">
        <v>47220</v>
      </c>
      <c r="C18063" s="3">
        <v>24</v>
      </c>
      <c r="D18063" s="3"/>
    </row>
    <row r="18064" spans="1:4" x14ac:dyDescent="0.2">
      <c r="A18064" s="3" t="s">
        <v>3300</v>
      </c>
      <c r="B18064" s="3" t="s">
        <v>47245</v>
      </c>
      <c r="C18064" s="3">
        <v>24</v>
      </c>
      <c r="D18064" s="3" t="s">
        <v>47230</v>
      </c>
    </row>
    <row r="18065" spans="1:4" x14ac:dyDescent="0.2">
      <c r="A18065" s="3" t="s">
        <v>42051</v>
      </c>
      <c r="B18065" s="3" t="s">
        <v>47213</v>
      </c>
      <c r="C18065" s="3">
        <v>24</v>
      </c>
      <c r="D18065" s="3" t="s">
        <v>47210</v>
      </c>
    </row>
    <row r="18066" spans="1:4" x14ac:dyDescent="0.2">
      <c r="A18066" s="3" t="s">
        <v>26606</v>
      </c>
      <c r="B18066" s="3" t="s">
        <v>47220</v>
      </c>
      <c r="C18066" s="3">
        <v>24</v>
      </c>
      <c r="D18066" s="3" t="s">
        <v>47273</v>
      </c>
    </row>
    <row r="18067" spans="1:4" x14ac:dyDescent="0.2">
      <c r="A18067" s="3" t="s">
        <v>42087</v>
      </c>
      <c r="B18067" s="3" t="s">
        <v>47213</v>
      </c>
      <c r="C18067" s="3">
        <v>24</v>
      </c>
      <c r="D18067" s="3"/>
    </row>
    <row r="18068" spans="1:4" x14ac:dyDescent="0.2">
      <c r="A18068" s="3" t="s">
        <v>18098</v>
      </c>
      <c r="B18068" s="3" t="s">
        <v>47245</v>
      </c>
      <c r="C18068" s="3">
        <v>24</v>
      </c>
      <c r="D18068" s="3" t="s">
        <v>47217</v>
      </c>
    </row>
    <row r="18069" spans="1:4" x14ac:dyDescent="0.2">
      <c r="A18069" s="3" t="s">
        <v>14753</v>
      </c>
      <c r="B18069" s="3" t="s">
        <v>47213</v>
      </c>
      <c r="C18069" s="3">
        <v>24</v>
      </c>
      <c r="D18069" s="3"/>
    </row>
    <row r="18070" spans="1:4" x14ac:dyDescent="0.2">
      <c r="A18070" s="3" t="s">
        <v>6312</v>
      </c>
      <c r="B18070" s="3" t="s">
        <v>47216</v>
      </c>
      <c r="C18070" s="3">
        <v>24</v>
      </c>
      <c r="D18070" s="3" t="s">
        <v>47217</v>
      </c>
    </row>
    <row r="18071" spans="1:4" x14ac:dyDescent="0.2">
      <c r="A18071" s="3" t="s">
        <v>26488</v>
      </c>
      <c r="B18071" s="3" t="s">
        <v>47220</v>
      </c>
      <c r="C18071" s="3">
        <v>24</v>
      </c>
      <c r="D18071" s="3" t="s">
        <v>47229</v>
      </c>
    </row>
    <row r="18072" spans="1:4" x14ac:dyDescent="0.2">
      <c r="A18072" s="3" t="s">
        <v>20857</v>
      </c>
      <c r="B18072" s="3" t="s">
        <v>47216</v>
      </c>
      <c r="C18072" s="3">
        <v>24</v>
      </c>
      <c r="D18072" s="3" t="s">
        <v>47222</v>
      </c>
    </row>
    <row r="18073" spans="1:4" x14ac:dyDescent="0.2">
      <c r="A18073" s="3" t="s">
        <v>9819</v>
      </c>
      <c r="B18073" s="3" t="s">
        <v>47216</v>
      </c>
      <c r="C18073" s="3">
        <v>24</v>
      </c>
      <c r="D18073" s="3" t="s">
        <v>47218</v>
      </c>
    </row>
    <row r="18074" spans="1:4" x14ac:dyDescent="0.2">
      <c r="A18074" s="3" t="s">
        <v>980</v>
      </c>
      <c r="B18074" s="3" t="s">
        <v>47213</v>
      </c>
      <c r="C18074" s="3">
        <v>24</v>
      </c>
      <c r="D18074" s="3" t="s">
        <v>47217</v>
      </c>
    </row>
    <row r="18075" spans="1:4" x14ac:dyDescent="0.2">
      <c r="A18075" s="3" t="s">
        <v>25962</v>
      </c>
      <c r="B18075" s="3" t="s">
        <v>47237</v>
      </c>
      <c r="C18075" s="3">
        <v>24</v>
      </c>
      <c r="D18075" s="3" t="s">
        <v>47280</v>
      </c>
    </row>
    <row r="18076" spans="1:4" x14ac:dyDescent="0.2">
      <c r="A18076" s="3" t="s">
        <v>15269</v>
      </c>
      <c r="B18076" s="3" t="s">
        <v>47348</v>
      </c>
      <c r="C18076" s="3">
        <v>24</v>
      </c>
      <c r="D18076" s="3" t="s">
        <v>47217</v>
      </c>
    </row>
    <row r="18077" spans="1:4" x14ac:dyDescent="0.2">
      <c r="A18077" s="3" t="s">
        <v>25763</v>
      </c>
      <c r="B18077" s="3" t="s">
        <v>47220</v>
      </c>
      <c r="C18077" s="3">
        <v>24</v>
      </c>
      <c r="D18077" s="3" t="s">
        <v>47217</v>
      </c>
    </row>
    <row r="18078" spans="1:4" x14ac:dyDescent="0.2">
      <c r="A18078" s="3" t="s">
        <v>30166</v>
      </c>
      <c r="B18078" s="3" t="s">
        <v>47216</v>
      </c>
      <c r="C18078" s="3">
        <v>24</v>
      </c>
      <c r="D18078" s="3" t="s">
        <v>47222</v>
      </c>
    </row>
    <row r="18079" spans="1:4" x14ac:dyDescent="0.2">
      <c r="A18079" s="3" t="s">
        <v>12059</v>
      </c>
      <c r="B18079" s="3" t="s">
        <v>47237</v>
      </c>
      <c r="C18079" s="3">
        <v>24</v>
      </c>
      <c r="D18079" s="3" t="s">
        <v>47231</v>
      </c>
    </row>
    <row r="18080" spans="1:4" x14ac:dyDescent="0.2">
      <c r="A18080" s="3" t="s">
        <v>27680</v>
      </c>
      <c r="B18080" s="3" t="s">
        <v>47213</v>
      </c>
      <c r="C18080" s="3">
        <v>24</v>
      </c>
      <c r="D18080" s="3" t="s">
        <v>47218</v>
      </c>
    </row>
    <row r="18081" spans="1:4" x14ac:dyDescent="0.2">
      <c r="A18081" s="3" t="s">
        <v>16987</v>
      </c>
      <c r="B18081" s="3" t="s">
        <v>47216</v>
      </c>
      <c r="C18081" s="3">
        <v>24</v>
      </c>
      <c r="D18081" s="3" t="s">
        <v>47257</v>
      </c>
    </row>
    <row r="18082" spans="1:4" x14ac:dyDescent="0.2">
      <c r="A18082" s="3" t="s">
        <v>17097</v>
      </c>
      <c r="B18082" s="3" t="s">
        <v>47216</v>
      </c>
      <c r="C18082" s="3">
        <v>24</v>
      </c>
      <c r="D18082" s="3" t="s">
        <v>47288</v>
      </c>
    </row>
    <row r="18083" spans="1:4" x14ac:dyDescent="0.2">
      <c r="A18083" s="3" t="s">
        <v>46966</v>
      </c>
      <c r="B18083" s="3" t="s">
        <v>47213</v>
      </c>
      <c r="C18083" s="3">
        <v>24</v>
      </c>
      <c r="D18083" s="3"/>
    </row>
    <row r="18084" spans="1:4" x14ac:dyDescent="0.2">
      <c r="A18084" s="3" t="s">
        <v>12527</v>
      </c>
      <c r="B18084" s="3" t="s">
        <v>47216</v>
      </c>
      <c r="C18084" s="3">
        <v>24</v>
      </c>
      <c r="D18084" s="3" t="s">
        <v>47210</v>
      </c>
    </row>
    <row r="18085" spans="1:4" x14ac:dyDescent="0.2">
      <c r="A18085" s="3" t="s">
        <v>17305</v>
      </c>
      <c r="B18085" s="3" t="s">
        <v>47245</v>
      </c>
      <c r="C18085" s="3">
        <v>24</v>
      </c>
      <c r="D18085" s="3" t="s">
        <v>47231</v>
      </c>
    </row>
    <row r="18086" spans="1:4" x14ac:dyDescent="0.2">
      <c r="A18086" s="3" t="s">
        <v>29171</v>
      </c>
      <c r="B18086" s="3" t="s">
        <v>47236</v>
      </c>
      <c r="C18086" s="3">
        <v>24</v>
      </c>
      <c r="D18086" s="3"/>
    </row>
    <row r="18087" spans="1:4" x14ac:dyDescent="0.2">
      <c r="A18087" s="3" t="s">
        <v>15008</v>
      </c>
      <c r="B18087" s="3" t="s">
        <v>47233</v>
      </c>
      <c r="C18087" s="3">
        <v>24</v>
      </c>
      <c r="D18087" s="3" t="s">
        <v>47217</v>
      </c>
    </row>
    <row r="18088" spans="1:4" x14ac:dyDescent="0.2">
      <c r="A18088" s="3" t="s">
        <v>22944</v>
      </c>
      <c r="B18088" s="3" t="s">
        <v>47213</v>
      </c>
      <c r="C18088" s="3">
        <v>24</v>
      </c>
      <c r="D18088" s="3" t="s">
        <v>47232</v>
      </c>
    </row>
    <row r="18089" spans="1:4" x14ac:dyDescent="0.2">
      <c r="A18089" s="3" t="s">
        <v>21897</v>
      </c>
      <c r="B18089" s="3" t="s">
        <v>47213</v>
      </c>
      <c r="C18089" s="3">
        <v>24</v>
      </c>
      <c r="D18089" s="3" t="s">
        <v>47390</v>
      </c>
    </row>
    <row r="18090" spans="1:4" x14ac:dyDescent="0.2">
      <c r="A18090" s="3" t="s">
        <v>28177</v>
      </c>
      <c r="B18090" s="3" t="s">
        <v>47216</v>
      </c>
      <c r="C18090" s="3">
        <v>24</v>
      </c>
      <c r="D18090" s="3" t="s">
        <v>47217</v>
      </c>
    </row>
    <row r="18091" spans="1:4" x14ac:dyDescent="0.2">
      <c r="A18091" s="3" t="s">
        <v>980</v>
      </c>
      <c r="B18091" s="3" t="s">
        <v>47216</v>
      </c>
      <c r="C18091" s="3">
        <v>24</v>
      </c>
      <c r="D18091" s="3" t="s">
        <v>47217</v>
      </c>
    </row>
    <row r="18092" spans="1:4" x14ac:dyDescent="0.2">
      <c r="A18092" s="3" t="s">
        <v>14216</v>
      </c>
      <c r="B18092" s="3" t="s">
        <v>47216</v>
      </c>
      <c r="C18092" s="3">
        <v>24</v>
      </c>
      <c r="D18092" s="3" t="s">
        <v>47279</v>
      </c>
    </row>
    <row r="18093" spans="1:4" x14ac:dyDescent="0.2">
      <c r="A18093" s="3" t="s">
        <v>3480</v>
      </c>
      <c r="B18093" s="3" t="s">
        <v>47216</v>
      </c>
      <c r="C18093" s="3">
        <v>24</v>
      </c>
      <c r="D18093" s="3" t="s">
        <v>47218</v>
      </c>
    </row>
    <row r="18094" spans="1:4" x14ac:dyDescent="0.2">
      <c r="A18094" s="3" t="s">
        <v>18631</v>
      </c>
      <c r="B18094" s="3" t="s">
        <v>47236</v>
      </c>
      <c r="C18094" s="3">
        <v>24</v>
      </c>
      <c r="D18094" s="3" t="s">
        <v>47322</v>
      </c>
    </row>
    <row r="18095" spans="1:4" x14ac:dyDescent="0.2">
      <c r="A18095" s="3" t="s">
        <v>14858</v>
      </c>
      <c r="B18095" s="3" t="s">
        <v>47237</v>
      </c>
      <c r="C18095" s="3">
        <v>24</v>
      </c>
      <c r="D18095" s="3" t="s">
        <v>47231</v>
      </c>
    </row>
    <row r="18096" spans="1:4" x14ac:dyDescent="0.2">
      <c r="A18096" s="3" t="s">
        <v>32762</v>
      </c>
      <c r="B18096" s="3" t="s">
        <v>47209</v>
      </c>
      <c r="C18096" s="3">
        <v>24</v>
      </c>
      <c r="D18096" s="3" t="s">
        <v>47317</v>
      </c>
    </row>
    <row r="18097" spans="1:4" x14ac:dyDescent="0.2">
      <c r="A18097" s="3" t="s">
        <v>27576</v>
      </c>
      <c r="B18097" s="3" t="s">
        <v>47213</v>
      </c>
      <c r="C18097" s="3">
        <v>24</v>
      </c>
      <c r="D18097" s="3" t="s">
        <v>47231</v>
      </c>
    </row>
    <row r="18098" spans="1:4" x14ac:dyDescent="0.2">
      <c r="A18098" s="3" t="s">
        <v>15281</v>
      </c>
      <c r="B18098" s="3" t="s">
        <v>47209</v>
      </c>
      <c r="C18098" s="3">
        <v>24</v>
      </c>
      <c r="D18098" s="3" t="s">
        <v>47217</v>
      </c>
    </row>
    <row r="18099" spans="1:4" x14ac:dyDescent="0.2">
      <c r="A18099" s="3" t="s">
        <v>14701</v>
      </c>
      <c r="B18099" s="3" t="s">
        <v>47209</v>
      </c>
      <c r="C18099" s="3">
        <v>24</v>
      </c>
      <c r="D18099" s="3" t="s">
        <v>47279</v>
      </c>
    </row>
    <row r="18100" spans="1:4" x14ac:dyDescent="0.2">
      <c r="A18100" s="3" t="s">
        <v>16870</v>
      </c>
      <c r="B18100" s="3" t="s">
        <v>47216</v>
      </c>
      <c r="C18100" s="3">
        <v>24</v>
      </c>
      <c r="D18100" s="3" t="s">
        <v>47720</v>
      </c>
    </row>
    <row r="18101" spans="1:4" x14ac:dyDescent="0.2">
      <c r="A18101" s="3" t="s">
        <v>38127</v>
      </c>
      <c r="B18101" s="3" t="s">
        <v>47213</v>
      </c>
      <c r="C18101" s="3">
        <v>24</v>
      </c>
      <c r="D18101" s="3"/>
    </row>
    <row r="18102" spans="1:4" x14ac:dyDescent="0.2">
      <c r="A18102" s="3" t="s">
        <v>45369</v>
      </c>
      <c r="B18102" s="3" t="s">
        <v>47216</v>
      </c>
      <c r="C18102" s="3">
        <v>24</v>
      </c>
      <c r="D18102" s="3" t="s">
        <v>47721</v>
      </c>
    </row>
    <row r="18103" spans="1:4" x14ac:dyDescent="0.2">
      <c r="A18103" s="3" t="s">
        <v>20991</v>
      </c>
      <c r="B18103" s="3" t="s">
        <v>47209</v>
      </c>
      <c r="C18103" s="3">
        <v>24</v>
      </c>
      <c r="D18103" s="3" t="s">
        <v>47231</v>
      </c>
    </row>
    <row r="18104" spans="1:4" x14ac:dyDescent="0.2">
      <c r="A18104" s="3" t="s">
        <v>38577</v>
      </c>
      <c r="B18104" s="3" t="s">
        <v>47213</v>
      </c>
      <c r="C18104" s="3">
        <v>24</v>
      </c>
      <c r="D18104" s="3" t="s">
        <v>47297</v>
      </c>
    </row>
    <row r="18105" spans="1:4" x14ac:dyDescent="0.2">
      <c r="A18105" s="3" t="s">
        <v>34516</v>
      </c>
      <c r="B18105" s="3" t="s">
        <v>47209</v>
      </c>
      <c r="C18105" s="3">
        <v>24</v>
      </c>
      <c r="D18105" s="3" t="s">
        <v>47332</v>
      </c>
    </row>
    <row r="18106" spans="1:4" x14ac:dyDescent="0.2">
      <c r="A18106" s="3" t="s">
        <v>24650</v>
      </c>
      <c r="B18106" s="3" t="s">
        <v>47245</v>
      </c>
      <c r="C18106" s="3">
        <v>24</v>
      </c>
      <c r="D18106" s="3"/>
    </row>
    <row r="18107" spans="1:4" x14ac:dyDescent="0.2">
      <c r="A18107" s="3" t="s">
        <v>33743</v>
      </c>
      <c r="B18107" s="3" t="s">
        <v>47213</v>
      </c>
      <c r="C18107" s="3">
        <v>24</v>
      </c>
      <c r="D18107" s="3" t="s">
        <v>47217</v>
      </c>
    </row>
    <row r="18108" spans="1:4" x14ac:dyDescent="0.2">
      <c r="A18108" s="3" t="s">
        <v>29358</v>
      </c>
      <c r="B18108" s="3" t="s">
        <v>47213</v>
      </c>
      <c r="C18108" s="3">
        <v>24</v>
      </c>
      <c r="D18108" s="3" t="s">
        <v>47230</v>
      </c>
    </row>
    <row r="18109" spans="1:4" x14ac:dyDescent="0.2">
      <c r="A18109" s="3" t="s">
        <v>6691</v>
      </c>
      <c r="B18109" s="3" t="s">
        <v>47213</v>
      </c>
      <c r="C18109" s="3">
        <v>24</v>
      </c>
      <c r="D18109" s="3"/>
    </row>
    <row r="18110" spans="1:4" x14ac:dyDescent="0.2">
      <c r="A18110" s="3" t="s">
        <v>1106</v>
      </c>
      <c r="B18110" s="3" t="s">
        <v>47233</v>
      </c>
      <c r="C18110" s="3">
        <v>24</v>
      </c>
      <c r="D18110" s="3" t="s">
        <v>47255</v>
      </c>
    </row>
    <row r="18111" spans="1:4" x14ac:dyDescent="0.2">
      <c r="A18111" s="3" t="s">
        <v>29902</v>
      </c>
      <c r="B18111" s="3" t="s">
        <v>47237</v>
      </c>
      <c r="C18111" s="3">
        <v>24</v>
      </c>
      <c r="D18111" s="3" t="s">
        <v>47221</v>
      </c>
    </row>
    <row r="18112" spans="1:4" x14ac:dyDescent="0.2">
      <c r="A18112" s="3" t="s">
        <v>22555</v>
      </c>
      <c r="B18112" s="3" t="s">
        <v>47216</v>
      </c>
      <c r="C18112" s="3">
        <v>24</v>
      </c>
      <c r="D18112" s="3" t="s">
        <v>47231</v>
      </c>
    </row>
    <row r="18113" spans="1:4" x14ac:dyDescent="0.2">
      <c r="A18113" s="3" t="s">
        <v>32485</v>
      </c>
      <c r="B18113" s="3" t="s">
        <v>47216</v>
      </c>
      <c r="C18113" s="3">
        <v>24</v>
      </c>
      <c r="D18113" s="3" t="s">
        <v>47230</v>
      </c>
    </row>
    <row r="18114" spans="1:4" x14ac:dyDescent="0.2">
      <c r="A18114" s="3" t="s">
        <v>11722</v>
      </c>
      <c r="B18114" s="3" t="s">
        <v>47216</v>
      </c>
      <c r="C18114" s="3">
        <v>24</v>
      </c>
      <c r="D18114" s="3" t="s">
        <v>47280</v>
      </c>
    </row>
    <row r="18115" spans="1:4" x14ac:dyDescent="0.2">
      <c r="A18115" s="3" t="s">
        <v>22485</v>
      </c>
      <c r="B18115" s="3" t="s">
        <v>47220</v>
      </c>
      <c r="C18115" s="3">
        <v>24</v>
      </c>
      <c r="D18115" s="3"/>
    </row>
    <row r="18116" spans="1:4" x14ac:dyDescent="0.2">
      <c r="A18116" s="3" t="s">
        <v>35565</v>
      </c>
      <c r="B18116" s="3" t="s">
        <v>47216</v>
      </c>
      <c r="C18116" s="3">
        <v>24</v>
      </c>
      <c r="D18116" s="3" t="s">
        <v>47224</v>
      </c>
    </row>
    <row r="18117" spans="1:4" x14ac:dyDescent="0.2">
      <c r="A18117" s="3" t="s">
        <v>14916</v>
      </c>
      <c r="B18117" s="3" t="s">
        <v>47213</v>
      </c>
      <c r="C18117" s="3">
        <v>24</v>
      </c>
      <c r="D18117" s="3" t="s">
        <v>47221</v>
      </c>
    </row>
    <row r="18118" spans="1:4" x14ac:dyDescent="0.2">
      <c r="A18118" s="3" t="s">
        <v>47722</v>
      </c>
      <c r="B18118" s="3" t="s">
        <v>47216</v>
      </c>
      <c r="C18118" s="3">
        <v>24</v>
      </c>
      <c r="D18118" s="3"/>
    </row>
    <row r="18119" spans="1:4" x14ac:dyDescent="0.2">
      <c r="A18119" s="3" t="s">
        <v>44037</v>
      </c>
      <c r="B18119" s="3" t="s">
        <v>47213</v>
      </c>
      <c r="C18119" s="3">
        <v>24</v>
      </c>
      <c r="D18119" s="3"/>
    </row>
    <row r="18120" spans="1:4" x14ac:dyDescent="0.2">
      <c r="A18120" s="3" t="s">
        <v>1166</v>
      </c>
      <c r="B18120" s="3" t="s">
        <v>47213</v>
      </c>
      <c r="C18120" s="3">
        <v>24</v>
      </c>
      <c r="D18120" s="3" t="s">
        <v>47217</v>
      </c>
    </row>
    <row r="18121" spans="1:4" x14ac:dyDescent="0.2">
      <c r="A18121" s="3" t="s">
        <v>42302</v>
      </c>
      <c r="B18121" s="3" t="s">
        <v>47209</v>
      </c>
      <c r="C18121" s="3">
        <v>24</v>
      </c>
      <c r="D18121" s="3"/>
    </row>
    <row r="18122" spans="1:4" x14ac:dyDescent="0.2">
      <c r="A18122" s="3" t="s">
        <v>42326</v>
      </c>
      <c r="B18122" s="3" t="s">
        <v>47209</v>
      </c>
      <c r="C18122" s="3">
        <v>24</v>
      </c>
      <c r="D18122" s="3"/>
    </row>
    <row r="18123" spans="1:4" x14ac:dyDescent="0.2">
      <c r="A18123" s="3" t="s">
        <v>35273</v>
      </c>
      <c r="B18123" s="3" t="s">
        <v>47209</v>
      </c>
      <c r="C18123" s="3">
        <v>24</v>
      </c>
      <c r="D18123" s="3"/>
    </row>
    <row r="18124" spans="1:4" x14ac:dyDescent="0.2">
      <c r="A18124" s="3" t="s">
        <v>2477</v>
      </c>
      <c r="B18124" s="3" t="s">
        <v>47270</v>
      </c>
      <c r="C18124" s="3">
        <v>24</v>
      </c>
      <c r="D18124" s="3" t="s">
        <v>47217</v>
      </c>
    </row>
    <row r="18125" spans="1:4" x14ac:dyDescent="0.2">
      <c r="A18125" s="3" t="s">
        <v>20305</v>
      </c>
      <c r="B18125" s="3" t="s">
        <v>47213</v>
      </c>
      <c r="C18125" s="3">
        <v>24</v>
      </c>
      <c r="D18125" s="3" t="s">
        <v>47231</v>
      </c>
    </row>
    <row r="18126" spans="1:4" x14ac:dyDescent="0.2">
      <c r="A18126" s="3" t="s">
        <v>20385</v>
      </c>
      <c r="B18126" s="3" t="s">
        <v>47213</v>
      </c>
      <c r="C18126" s="3">
        <v>24</v>
      </c>
      <c r="D18126" s="3" t="s">
        <v>47238</v>
      </c>
    </row>
    <row r="18127" spans="1:4" x14ac:dyDescent="0.2">
      <c r="A18127" s="3" t="s">
        <v>42338</v>
      </c>
      <c r="B18127" s="3" t="s">
        <v>47209</v>
      </c>
      <c r="C18127" s="3">
        <v>24</v>
      </c>
      <c r="D18127" s="3"/>
    </row>
    <row r="18128" spans="1:4" x14ac:dyDescent="0.2">
      <c r="A18128" s="3" t="s">
        <v>5824</v>
      </c>
      <c r="B18128" s="3" t="s">
        <v>47211</v>
      </c>
      <c r="C18128" s="3">
        <v>24</v>
      </c>
      <c r="D18128" s="3" t="s">
        <v>47222</v>
      </c>
    </row>
    <row r="18129" spans="1:4" x14ac:dyDescent="0.2">
      <c r="A18129" s="3" t="s">
        <v>7129</v>
      </c>
      <c r="B18129" s="3" t="s">
        <v>47213</v>
      </c>
      <c r="C18129" s="3">
        <v>24</v>
      </c>
      <c r="D18129" s="3" t="s">
        <v>47217</v>
      </c>
    </row>
    <row r="18130" spans="1:4" x14ac:dyDescent="0.2">
      <c r="A18130" s="3" t="s">
        <v>3310</v>
      </c>
      <c r="B18130" s="3" t="s">
        <v>47213</v>
      </c>
      <c r="C18130" s="3">
        <v>24</v>
      </c>
      <c r="D18130" s="3" t="s">
        <v>47230</v>
      </c>
    </row>
    <row r="18131" spans="1:4" x14ac:dyDescent="0.2">
      <c r="A18131" s="3" t="s">
        <v>15456</v>
      </c>
      <c r="B18131" s="3" t="s">
        <v>47216</v>
      </c>
      <c r="C18131" s="3">
        <v>24</v>
      </c>
      <c r="D18131" s="3"/>
    </row>
    <row r="18132" spans="1:4" x14ac:dyDescent="0.2">
      <c r="A18132" s="3" t="s">
        <v>23456</v>
      </c>
      <c r="B18132" s="3" t="s">
        <v>47213</v>
      </c>
      <c r="C18132" s="3">
        <v>24</v>
      </c>
      <c r="D18132" s="3" t="s">
        <v>47217</v>
      </c>
    </row>
    <row r="18133" spans="1:4" x14ac:dyDescent="0.2">
      <c r="A18133" s="3" t="s">
        <v>21223</v>
      </c>
      <c r="B18133" s="3" t="s">
        <v>47216</v>
      </c>
      <c r="C18133" s="3">
        <v>24</v>
      </c>
      <c r="D18133" s="3" t="s">
        <v>47231</v>
      </c>
    </row>
    <row r="18134" spans="1:4" x14ac:dyDescent="0.2">
      <c r="A18134" s="3" t="s">
        <v>7055</v>
      </c>
      <c r="B18134" s="3" t="s">
        <v>47209</v>
      </c>
      <c r="C18134" s="3">
        <v>24</v>
      </c>
      <c r="D18134" s="3" t="s">
        <v>47231</v>
      </c>
    </row>
    <row r="18135" spans="1:4" x14ac:dyDescent="0.2">
      <c r="A18135" s="3" t="s">
        <v>16723</v>
      </c>
      <c r="B18135" s="3" t="s">
        <v>47245</v>
      </c>
      <c r="C18135" s="3">
        <v>24</v>
      </c>
      <c r="D18135" s="3"/>
    </row>
    <row r="18136" spans="1:4" x14ac:dyDescent="0.2">
      <c r="A18136" s="3" t="s">
        <v>19884</v>
      </c>
      <c r="B18136" s="3" t="s">
        <v>47213</v>
      </c>
      <c r="C18136" s="3">
        <v>24</v>
      </c>
      <c r="D18136" s="3" t="s">
        <v>47228</v>
      </c>
    </row>
    <row r="18137" spans="1:4" x14ac:dyDescent="0.2">
      <c r="A18137" s="3" t="s">
        <v>1958</v>
      </c>
      <c r="B18137" s="3" t="s">
        <v>47216</v>
      </c>
      <c r="C18137" s="3">
        <v>24</v>
      </c>
      <c r="D18137" s="3" t="s">
        <v>47210</v>
      </c>
    </row>
    <row r="18138" spans="1:4" x14ac:dyDescent="0.2">
      <c r="A18138" s="3" t="s">
        <v>15010</v>
      </c>
      <c r="B18138" s="3" t="s">
        <v>47213</v>
      </c>
      <c r="C18138" s="3">
        <v>24</v>
      </c>
      <c r="D18138" s="3" t="s">
        <v>47515</v>
      </c>
    </row>
    <row r="18139" spans="1:4" x14ac:dyDescent="0.2">
      <c r="A18139" s="3" t="s">
        <v>11854</v>
      </c>
      <c r="B18139" s="3" t="s">
        <v>47209</v>
      </c>
      <c r="C18139" s="3">
        <v>24</v>
      </c>
      <c r="D18139" s="3" t="s">
        <v>47223</v>
      </c>
    </row>
    <row r="18140" spans="1:4" x14ac:dyDescent="0.2">
      <c r="A18140" s="3" t="s">
        <v>22898</v>
      </c>
      <c r="B18140" s="3" t="s">
        <v>47213</v>
      </c>
      <c r="C18140" s="3">
        <v>24</v>
      </c>
      <c r="D18140" s="3" t="s">
        <v>47231</v>
      </c>
    </row>
    <row r="18141" spans="1:4" x14ac:dyDescent="0.2">
      <c r="A18141" s="3" t="s">
        <v>22481</v>
      </c>
      <c r="B18141" s="3" t="s">
        <v>47209</v>
      </c>
      <c r="C18141" s="3">
        <v>24</v>
      </c>
      <c r="D18141" s="3" t="s">
        <v>47273</v>
      </c>
    </row>
    <row r="18142" spans="1:4" x14ac:dyDescent="0.2">
      <c r="A18142" s="3" t="s">
        <v>28753</v>
      </c>
      <c r="B18142" s="3" t="s">
        <v>47216</v>
      </c>
      <c r="C18142" s="3">
        <v>24</v>
      </c>
      <c r="D18142" s="3" t="s">
        <v>47232</v>
      </c>
    </row>
    <row r="18143" spans="1:4" x14ac:dyDescent="0.2">
      <c r="A18143" s="3" t="s">
        <v>11142</v>
      </c>
      <c r="B18143" s="3" t="s">
        <v>47216</v>
      </c>
      <c r="C18143" s="3">
        <v>24</v>
      </c>
      <c r="D18143" s="3" t="s">
        <v>47231</v>
      </c>
    </row>
    <row r="18144" spans="1:4" x14ac:dyDescent="0.2">
      <c r="A18144" s="3" t="s">
        <v>23771</v>
      </c>
      <c r="B18144" s="3" t="s">
        <v>47213</v>
      </c>
      <c r="C18144" s="3">
        <v>24</v>
      </c>
      <c r="D18144" s="3" t="s">
        <v>47230</v>
      </c>
    </row>
    <row r="18145" spans="1:4" x14ac:dyDescent="0.2">
      <c r="A18145" s="3" t="s">
        <v>19392</v>
      </c>
      <c r="B18145" s="3" t="s">
        <v>47219</v>
      </c>
      <c r="C18145" s="3">
        <v>24</v>
      </c>
      <c r="D18145" s="3" t="s">
        <v>47223</v>
      </c>
    </row>
    <row r="18146" spans="1:4" x14ac:dyDescent="0.2">
      <c r="A18146" s="3" t="s">
        <v>10212</v>
      </c>
      <c r="B18146" s="3" t="s">
        <v>47213</v>
      </c>
      <c r="C18146" s="3">
        <v>24</v>
      </c>
      <c r="D18146" s="3" t="s">
        <v>47217</v>
      </c>
    </row>
    <row r="18147" spans="1:4" x14ac:dyDescent="0.2">
      <c r="A18147" s="3" t="s">
        <v>33659</v>
      </c>
      <c r="B18147" s="3" t="s">
        <v>47216</v>
      </c>
      <c r="C18147" s="3">
        <v>24</v>
      </c>
      <c r="D18147" s="3" t="s">
        <v>47230</v>
      </c>
    </row>
    <row r="18148" spans="1:4" x14ac:dyDescent="0.2">
      <c r="A18148" s="3" t="s">
        <v>35646</v>
      </c>
      <c r="B18148" s="3" t="s">
        <v>47213</v>
      </c>
      <c r="C18148" s="3">
        <v>24</v>
      </c>
      <c r="D18148" s="3" t="s">
        <v>47214</v>
      </c>
    </row>
    <row r="18149" spans="1:4" x14ac:dyDescent="0.2">
      <c r="A18149" s="3" t="s">
        <v>28545</v>
      </c>
      <c r="B18149" s="3" t="s">
        <v>47216</v>
      </c>
      <c r="C18149" s="3">
        <v>24</v>
      </c>
      <c r="D18149" s="3" t="s">
        <v>47223</v>
      </c>
    </row>
    <row r="18150" spans="1:4" x14ac:dyDescent="0.2">
      <c r="A18150" s="3" t="s">
        <v>21429</v>
      </c>
      <c r="B18150" s="3" t="s">
        <v>47216</v>
      </c>
      <c r="C18150" s="3">
        <v>24</v>
      </c>
      <c r="D18150" s="3" t="s">
        <v>47217</v>
      </c>
    </row>
    <row r="18151" spans="1:4" x14ac:dyDescent="0.2">
      <c r="A18151" s="3" t="s">
        <v>42022</v>
      </c>
      <c r="B18151" s="3" t="s">
        <v>47216</v>
      </c>
      <c r="C18151" s="3">
        <v>24</v>
      </c>
      <c r="D18151" s="3" t="s">
        <v>47222</v>
      </c>
    </row>
    <row r="18152" spans="1:4" x14ac:dyDescent="0.2">
      <c r="A18152" s="3" t="s">
        <v>26752</v>
      </c>
      <c r="B18152" s="3" t="s">
        <v>47220</v>
      </c>
      <c r="C18152" s="3">
        <v>24</v>
      </c>
      <c r="D18152" s="3" t="s">
        <v>47288</v>
      </c>
    </row>
    <row r="18153" spans="1:4" x14ac:dyDescent="0.2">
      <c r="A18153" s="3" t="s">
        <v>28843</v>
      </c>
      <c r="B18153" s="3" t="s">
        <v>47213</v>
      </c>
      <c r="C18153" s="3">
        <v>24</v>
      </c>
      <c r="D18153" s="3"/>
    </row>
    <row r="18154" spans="1:4" x14ac:dyDescent="0.2">
      <c r="A18154" s="3" t="s">
        <v>196</v>
      </c>
      <c r="B18154" s="3" t="s">
        <v>47213</v>
      </c>
      <c r="C18154" s="3">
        <v>24</v>
      </c>
      <c r="D18154" s="3" t="s">
        <v>47231</v>
      </c>
    </row>
    <row r="18155" spans="1:4" x14ac:dyDescent="0.2">
      <c r="A18155" s="3" t="s">
        <v>15702</v>
      </c>
      <c r="B18155" s="3" t="s">
        <v>47213</v>
      </c>
      <c r="C18155" s="3">
        <v>24</v>
      </c>
      <c r="D18155" s="3"/>
    </row>
    <row r="18156" spans="1:4" x14ac:dyDescent="0.2">
      <c r="A18156" s="3" t="s">
        <v>9425</v>
      </c>
      <c r="B18156" s="3" t="s">
        <v>47219</v>
      </c>
      <c r="C18156" s="3">
        <v>24</v>
      </c>
      <c r="D18156" s="3" t="s">
        <v>47223</v>
      </c>
    </row>
    <row r="18157" spans="1:4" x14ac:dyDescent="0.2">
      <c r="A18157" s="3" t="s">
        <v>11164</v>
      </c>
      <c r="B18157" s="3" t="s">
        <v>47209</v>
      </c>
      <c r="C18157" s="3">
        <v>24</v>
      </c>
      <c r="D18157" s="3" t="s">
        <v>47231</v>
      </c>
    </row>
    <row r="18158" spans="1:4" x14ac:dyDescent="0.2">
      <c r="A18158" s="3" t="s">
        <v>25531</v>
      </c>
      <c r="B18158" s="3" t="s">
        <v>47213</v>
      </c>
      <c r="C18158" s="3">
        <v>24</v>
      </c>
      <c r="D18158" s="3" t="s">
        <v>47304</v>
      </c>
    </row>
    <row r="18159" spans="1:4" x14ac:dyDescent="0.2">
      <c r="A18159" s="3" t="s">
        <v>5824</v>
      </c>
      <c r="B18159" s="3" t="s">
        <v>47270</v>
      </c>
      <c r="C18159" s="3">
        <v>24</v>
      </c>
      <c r="D18159" s="3" t="s">
        <v>47222</v>
      </c>
    </row>
    <row r="18160" spans="1:4" x14ac:dyDescent="0.2">
      <c r="A18160" s="3" t="s">
        <v>16350</v>
      </c>
      <c r="B18160" s="3" t="s">
        <v>47213</v>
      </c>
      <c r="C18160" s="3">
        <v>24</v>
      </c>
      <c r="D18160" s="3" t="s">
        <v>47217</v>
      </c>
    </row>
    <row r="18161" spans="1:4" x14ac:dyDescent="0.2">
      <c r="A18161" s="3" t="s">
        <v>33229</v>
      </c>
      <c r="B18161" s="3" t="s">
        <v>47209</v>
      </c>
      <c r="C18161" s="3">
        <v>24</v>
      </c>
      <c r="D18161" s="3" t="s">
        <v>47217</v>
      </c>
    </row>
    <row r="18162" spans="1:4" x14ac:dyDescent="0.2">
      <c r="A18162" s="3" t="s">
        <v>17305</v>
      </c>
      <c r="B18162" s="3" t="s">
        <v>47233</v>
      </c>
      <c r="C18162" s="3">
        <v>24</v>
      </c>
      <c r="D18162" s="3" t="s">
        <v>47231</v>
      </c>
    </row>
    <row r="18163" spans="1:4" x14ac:dyDescent="0.2">
      <c r="A18163" s="3" t="s">
        <v>17924</v>
      </c>
      <c r="B18163" s="3" t="s">
        <v>47312</v>
      </c>
      <c r="C18163" s="3">
        <v>24</v>
      </c>
      <c r="D18163" s="3" t="s">
        <v>47231</v>
      </c>
    </row>
    <row r="18164" spans="1:4" x14ac:dyDescent="0.2">
      <c r="A18164" s="3" t="s">
        <v>7527</v>
      </c>
      <c r="B18164" s="3" t="s">
        <v>47216</v>
      </c>
      <c r="C18164" s="3">
        <v>24</v>
      </c>
      <c r="D18164" s="3" t="s">
        <v>47230</v>
      </c>
    </row>
    <row r="18165" spans="1:4" x14ac:dyDescent="0.2">
      <c r="A18165" s="3" t="s">
        <v>8056</v>
      </c>
      <c r="B18165" s="3" t="s">
        <v>47216</v>
      </c>
      <c r="C18165" s="3">
        <v>24</v>
      </c>
      <c r="D18165" s="3" t="s">
        <v>47230</v>
      </c>
    </row>
    <row r="18166" spans="1:4" x14ac:dyDescent="0.2">
      <c r="A18166" s="3" t="s">
        <v>26228</v>
      </c>
      <c r="B18166" s="3" t="s">
        <v>47216</v>
      </c>
      <c r="C18166" s="3">
        <v>24</v>
      </c>
      <c r="D18166" s="3" t="s">
        <v>47218</v>
      </c>
    </row>
    <row r="18167" spans="1:4" x14ac:dyDescent="0.2">
      <c r="A18167" s="3" t="s">
        <v>15978</v>
      </c>
      <c r="B18167" s="3" t="s">
        <v>47213</v>
      </c>
      <c r="C18167" s="3">
        <v>24</v>
      </c>
      <c r="D18167" s="3" t="s">
        <v>47322</v>
      </c>
    </row>
    <row r="18168" spans="1:4" x14ac:dyDescent="0.2">
      <c r="A18168" s="3" t="s">
        <v>15265</v>
      </c>
      <c r="B18168" s="3" t="s">
        <v>47213</v>
      </c>
      <c r="C18168" s="3">
        <v>24</v>
      </c>
      <c r="D18168" s="3" t="s">
        <v>47223</v>
      </c>
    </row>
    <row r="18169" spans="1:4" x14ac:dyDescent="0.2">
      <c r="A18169" s="3" t="s">
        <v>7686</v>
      </c>
      <c r="B18169" s="3" t="s">
        <v>47220</v>
      </c>
      <c r="C18169" s="3">
        <v>24</v>
      </c>
      <c r="D18169" s="3" t="s">
        <v>47264</v>
      </c>
    </row>
    <row r="18170" spans="1:4" x14ac:dyDescent="0.2">
      <c r="A18170" s="3" t="s">
        <v>12313</v>
      </c>
      <c r="B18170" s="3" t="s">
        <v>47213</v>
      </c>
      <c r="C18170" s="3">
        <v>24</v>
      </c>
      <c r="D18170" s="3" t="s">
        <v>47235</v>
      </c>
    </row>
    <row r="18171" spans="1:4" x14ac:dyDescent="0.2">
      <c r="A18171" s="3" t="s">
        <v>42349</v>
      </c>
      <c r="B18171" s="3" t="s">
        <v>47220</v>
      </c>
      <c r="C18171" s="3">
        <v>24</v>
      </c>
      <c r="D18171" s="3"/>
    </row>
    <row r="18172" spans="1:4" x14ac:dyDescent="0.2">
      <c r="A18172" s="3" t="s">
        <v>18771</v>
      </c>
      <c r="B18172" s="3" t="s">
        <v>47216</v>
      </c>
      <c r="C18172" s="3">
        <v>24</v>
      </c>
      <c r="D18172" s="3" t="s">
        <v>47231</v>
      </c>
    </row>
    <row r="18173" spans="1:4" x14ac:dyDescent="0.2">
      <c r="A18173" s="3" t="s">
        <v>1088</v>
      </c>
      <c r="B18173" s="3" t="s">
        <v>47220</v>
      </c>
      <c r="C18173" s="3">
        <v>24</v>
      </c>
      <c r="D18173" s="3" t="s">
        <v>47217</v>
      </c>
    </row>
    <row r="18174" spans="1:4" x14ac:dyDescent="0.2">
      <c r="A18174" s="3" t="s">
        <v>27840</v>
      </c>
      <c r="B18174" s="3" t="s">
        <v>47216</v>
      </c>
      <c r="C18174" s="3">
        <v>24</v>
      </c>
      <c r="D18174" s="3"/>
    </row>
    <row r="18175" spans="1:4" x14ac:dyDescent="0.2">
      <c r="A18175" s="3" t="s">
        <v>14016</v>
      </c>
      <c r="B18175" s="3" t="s">
        <v>47216</v>
      </c>
      <c r="C18175" s="3">
        <v>24</v>
      </c>
      <c r="D18175" s="3" t="s">
        <v>47235</v>
      </c>
    </row>
    <row r="18176" spans="1:4" x14ac:dyDescent="0.2">
      <c r="A18176" s="3" t="s">
        <v>11971</v>
      </c>
      <c r="B18176" s="3" t="s">
        <v>47220</v>
      </c>
      <c r="C18176" s="3">
        <v>24</v>
      </c>
      <c r="D18176" s="3" t="s">
        <v>47217</v>
      </c>
    </row>
    <row r="18177" spans="1:4" x14ac:dyDescent="0.2">
      <c r="A18177" s="3" t="s">
        <v>6162</v>
      </c>
      <c r="B18177" s="3" t="s">
        <v>47220</v>
      </c>
      <c r="C18177" s="3">
        <v>24</v>
      </c>
      <c r="D18177" s="3"/>
    </row>
    <row r="18178" spans="1:4" x14ac:dyDescent="0.2">
      <c r="A18178" s="3" t="s">
        <v>32076</v>
      </c>
      <c r="B18178" s="3" t="s">
        <v>47213</v>
      </c>
      <c r="C18178" s="3">
        <v>24</v>
      </c>
      <c r="D18178" s="3" t="s">
        <v>47217</v>
      </c>
    </row>
    <row r="18179" spans="1:4" x14ac:dyDescent="0.2">
      <c r="A18179" s="3" t="s">
        <v>1530</v>
      </c>
      <c r="B18179" s="3" t="s">
        <v>47220</v>
      </c>
      <c r="C18179" s="3">
        <v>24</v>
      </c>
      <c r="D18179" s="3" t="s">
        <v>47261</v>
      </c>
    </row>
    <row r="18180" spans="1:4" x14ac:dyDescent="0.2">
      <c r="A18180" s="3" t="s">
        <v>39057</v>
      </c>
      <c r="B18180" s="3" t="s">
        <v>47213</v>
      </c>
      <c r="C18180" s="3">
        <v>24</v>
      </c>
      <c r="D18180" s="3"/>
    </row>
    <row r="18181" spans="1:4" x14ac:dyDescent="0.2">
      <c r="A18181" s="3" t="s">
        <v>16072</v>
      </c>
      <c r="B18181" s="3" t="s">
        <v>47245</v>
      </c>
      <c r="C18181" s="3">
        <v>24</v>
      </c>
      <c r="D18181" s="3"/>
    </row>
    <row r="18182" spans="1:4" x14ac:dyDescent="0.2">
      <c r="A18182" s="3" t="s">
        <v>5220</v>
      </c>
      <c r="B18182" s="3" t="s">
        <v>47213</v>
      </c>
      <c r="C18182" s="3">
        <v>24</v>
      </c>
      <c r="D18182" s="3"/>
    </row>
    <row r="18183" spans="1:4" x14ac:dyDescent="0.2">
      <c r="A18183" s="3" t="s">
        <v>14641</v>
      </c>
      <c r="B18183" s="3" t="s">
        <v>47220</v>
      </c>
      <c r="C18183" s="3">
        <v>24</v>
      </c>
      <c r="D18183" s="3" t="s">
        <v>47217</v>
      </c>
    </row>
    <row r="18184" spans="1:4" x14ac:dyDescent="0.2">
      <c r="A18184" s="3" t="s">
        <v>18637</v>
      </c>
      <c r="B18184" s="3" t="s">
        <v>47213</v>
      </c>
      <c r="C18184" s="3">
        <v>24</v>
      </c>
      <c r="D18184" s="3" t="s">
        <v>47217</v>
      </c>
    </row>
    <row r="18185" spans="1:4" x14ac:dyDescent="0.2">
      <c r="A18185" s="3" t="s">
        <v>11148</v>
      </c>
      <c r="B18185" s="3" t="s">
        <v>47216</v>
      </c>
      <c r="C18185" s="3">
        <v>24</v>
      </c>
      <c r="D18185" s="3" t="s">
        <v>47230</v>
      </c>
    </row>
    <row r="18186" spans="1:4" x14ac:dyDescent="0.2">
      <c r="A18186" s="3" t="s">
        <v>13407</v>
      </c>
      <c r="B18186" s="3" t="s">
        <v>47270</v>
      </c>
      <c r="C18186" s="3">
        <v>24</v>
      </c>
      <c r="D18186" s="3" t="s">
        <v>47431</v>
      </c>
    </row>
    <row r="18187" spans="1:4" x14ac:dyDescent="0.2">
      <c r="A18187" s="3" t="s">
        <v>30079</v>
      </c>
      <c r="B18187" s="3" t="s">
        <v>47213</v>
      </c>
      <c r="C18187" s="3">
        <v>24</v>
      </c>
      <c r="D18187" s="3" t="s">
        <v>47286</v>
      </c>
    </row>
    <row r="18188" spans="1:4" x14ac:dyDescent="0.2">
      <c r="A18188" s="3" t="s">
        <v>20459</v>
      </c>
      <c r="B18188" s="3" t="s">
        <v>47216</v>
      </c>
      <c r="C18188" s="3">
        <v>24</v>
      </c>
      <c r="D18188" s="3" t="s">
        <v>47230</v>
      </c>
    </row>
    <row r="18189" spans="1:4" x14ac:dyDescent="0.2">
      <c r="A18189" s="3" t="s">
        <v>3166</v>
      </c>
      <c r="B18189" s="3" t="s">
        <v>47213</v>
      </c>
      <c r="C18189" s="3">
        <v>24</v>
      </c>
      <c r="D18189" s="3"/>
    </row>
    <row r="18190" spans="1:4" x14ac:dyDescent="0.2">
      <c r="A18190" s="3" t="s">
        <v>35453</v>
      </c>
      <c r="B18190" s="3" t="s">
        <v>47209</v>
      </c>
      <c r="C18190" s="3">
        <v>24</v>
      </c>
      <c r="D18190" s="3"/>
    </row>
    <row r="18191" spans="1:4" x14ac:dyDescent="0.2">
      <c r="A18191" s="3" t="s">
        <v>16820</v>
      </c>
      <c r="B18191" s="3" t="s">
        <v>47220</v>
      </c>
      <c r="C18191" s="3">
        <v>24</v>
      </c>
      <c r="D18191" s="3" t="s">
        <v>47230</v>
      </c>
    </row>
    <row r="18192" spans="1:4" x14ac:dyDescent="0.2">
      <c r="A18192" s="3" t="s">
        <v>25035</v>
      </c>
      <c r="B18192" s="3" t="s">
        <v>47216</v>
      </c>
      <c r="C18192" s="3">
        <v>24</v>
      </c>
      <c r="D18192" s="3" t="s">
        <v>47217</v>
      </c>
    </row>
    <row r="18193" spans="1:4" x14ac:dyDescent="0.2">
      <c r="A18193" s="3" t="s">
        <v>40669</v>
      </c>
      <c r="B18193" s="3" t="s">
        <v>47213</v>
      </c>
      <c r="C18193" s="3">
        <v>24</v>
      </c>
      <c r="D18193" s="3"/>
    </row>
    <row r="18194" spans="1:4" x14ac:dyDescent="0.2">
      <c r="A18194" s="3" t="s">
        <v>6574</v>
      </c>
      <c r="B18194" s="3" t="s">
        <v>47213</v>
      </c>
      <c r="C18194" s="3">
        <v>24</v>
      </c>
      <c r="D18194" s="3" t="s">
        <v>47230</v>
      </c>
    </row>
    <row r="18195" spans="1:4" x14ac:dyDescent="0.2">
      <c r="A18195" s="3" t="s">
        <v>27668</v>
      </c>
      <c r="B18195" s="3" t="s">
        <v>47220</v>
      </c>
      <c r="C18195" s="3">
        <v>24</v>
      </c>
      <c r="D18195" s="3" t="s">
        <v>47217</v>
      </c>
    </row>
    <row r="18196" spans="1:4" x14ac:dyDescent="0.2">
      <c r="A18196" s="3" t="s">
        <v>1578</v>
      </c>
      <c r="B18196" s="3" t="s">
        <v>47220</v>
      </c>
      <c r="C18196" s="3">
        <v>24</v>
      </c>
      <c r="D18196" s="3" t="s">
        <v>47231</v>
      </c>
    </row>
    <row r="18197" spans="1:4" x14ac:dyDescent="0.2">
      <c r="A18197" s="3" t="s">
        <v>32698</v>
      </c>
      <c r="B18197" s="3" t="s">
        <v>47216</v>
      </c>
      <c r="C18197" s="3">
        <v>24</v>
      </c>
      <c r="D18197" s="3"/>
    </row>
    <row r="18198" spans="1:4" x14ac:dyDescent="0.2">
      <c r="A18198" s="3" t="s">
        <v>3380</v>
      </c>
      <c r="B18198" s="3" t="s">
        <v>47220</v>
      </c>
      <c r="C18198" s="3">
        <v>24</v>
      </c>
      <c r="D18198" s="3" t="s">
        <v>47273</v>
      </c>
    </row>
    <row r="18199" spans="1:4" x14ac:dyDescent="0.2">
      <c r="A18199" s="3" t="s">
        <v>13000</v>
      </c>
      <c r="B18199" s="3" t="s">
        <v>47213</v>
      </c>
      <c r="C18199" s="3">
        <v>24</v>
      </c>
      <c r="D18199" s="3" t="s">
        <v>47217</v>
      </c>
    </row>
    <row r="18200" spans="1:4" x14ac:dyDescent="0.2">
      <c r="A18200" s="3" t="s">
        <v>29464</v>
      </c>
      <c r="B18200" s="3" t="s">
        <v>47209</v>
      </c>
      <c r="C18200" s="3">
        <v>24</v>
      </c>
      <c r="D18200" s="3"/>
    </row>
    <row r="18201" spans="1:4" x14ac:dyDescent="0.2">
      <c r="A18201" s="3" t="s">
        <v>19188</v>
      </c>
      <c r="B18201" s="3" t="s">
        <v>47213</v>
      </c>
      <c r="C18201" s="3">
        <v>24</v>
      </c>
      <c r="D18201" s="3" t="s">
        <v>47217</v>
      </c>
    </row>
    <row r="18202" spans="1:4" x14ac:dyDescent="0.2">
      <c r="A18202" s="3" t="s">
        <v>27191</v>
      </c>
      <c r="B18202" s="3" t="s">
        <v>47355</v>
      </c>
      <c r="C18202" s="3">
        <v>24</v>
      </c>
      <c r="D18202" s="3"/>
    </row>
    <row r="18203" spans="1:4" x14ac:dyDescent="0.2">
      <c r="A18203" s="3" t="s">
        <v>24799</v>
      </c>
      <c r="B18203" s="3" t="s">
        <v>47213</v>
      </c>
      <c r="C18203" s="3">
        <v>24</v>
      </c>
      <c r="D18203" s="3"/>
    </row>
    <row r="18204" spans="1:4" x14ac:dyDescent="0.2">
      <c r="A18204" s="3" t="s">
        <v>24018</v>
      </c>
      <c r="B18204" s="3" t="s">
        <v>47211</v>
      </c>
      <c r="C18204" s="3">
        <v>24</v>
      </c>
      <c r="D18204" s="3" t="s">
        <v>47229</v>
      </c>
    </row>
    <row r="18205" spans="1:4" x14ac:dyDescent="0.2">
      <c r="A18205" s="3" t="s">
        <v>22740</v>
      </c>
      <c r="B18205" s="3" t="s">
        <v>47213</v>
      </c>
      <c r="C18205" s="3">
        <v>24</v>
      </c>
      <c r="D18205" s="3" t="s">
        <v>47217</v>
      </c>
    </row>
    <row r="18206" spans="1:4" x14ac:dyDescent="0.2">
      <c r="A18206" s="3" t="s">
        <v>19772</v>
      </c>
      <c r="B18206" s="3" t="s">
        <v>47209</v>
      </c>
      <c r="C18206" s="3">
        <v>24</v>
      </c>
      <c r="D18206" s="3" t="s">
        <v>47360</v>
      </c>
    </row>
    <row r="18207" spans="1:4" x14ac:dyDescent="0.2">
      <c r="A18207" s="3" t="s">
        <v>35849</v>
      </c>
      <c r="B18207" s="3" t="s">
        <v>47209</v>
      </c>
      <c r="C18207" s="3">
        <v>24</v>
      </c>
      <c r="D18207" s="3" t="s">
        <v>47222</v>
      </c>
    </row>
    <row r="18208" spans="1:4" x14ac:dyDescent="0.2">
      <c r="A18208" s="3" t="s">
        <v>40191</v>
      </c>
      <c r="B18208" s="3" t="s">
        <v>47209</v>
      </c>
      <c r="C18208" s="3">
        <v>24</v>
      </c>
      <c r="D18208" s="3" t="s">
        <v>47229</v>
      </c>
    </row>
    <row r="18209" spans="1:4" x14ac:dyDescent="0.2">
      <c r="A18209" s="3" t="s">
        <v>44356</v>
      </c>
      <c r="B18209" s="3" t="s">
        <v>47213</v>
      </c>
      <c r="C18209" s="3">
        <v>24</v>
      </c>
      <c r="D18209" s="3"/>
    </row>
    <row r="18210" spans="1:4" x14ac:dyDescent="0.2">
      <c r="A18210" s="3" t="s">
        <v>20311</v>
      </c>
      <c r="B18210" s="3" t="s">
        <v>47213</v>
      </c>
      <c r="C18210" s="3">
        <v>24</v>
      </c>
      <c r="D18210" s="3"/>
    </row>
    <row r="18211" spans="1:4" x14ac:dyDescent="0.2">
      <c r="A18211" s="3" t="s">
        <v>12211</v>
      </c>
      <c r="B18211" s="3" t="s">
        <v>47213</v>
      </c>
      <c r="C18211" s="3">
        <v>24</v>
      </c>
      <c r="D18211" s="3"/>
    </row>
    <row r="18212" spans="1:4" x14ac:dyDescent="0.2">
      <c r="A18212" s="3" t="s">
        <v>7817</v>
      </c>
      <c r="B18212" s="3" t="s">
        <v>47216</v>
      </c>
      <c r="C18212" s="3">
        <v>24</v>
      </c>
      <c r="D18212" s="3" t="s">
        <v>47217</v>
      </c>
    </row>
    <row r="18213" spans="1:4" x14ac:dyDescent="0.2">
      <c r="A18213" s="3" t="s">
        <v>11680</v>
      </c>
      <c r="B18213" s="3" t="s">
        <v>47213</v>
      </c>
      <c r="C18213" s="3">
        <v>24</v>
      </c>
      <c r="D18213" s="3"/>
    </row>
    <row r="18214" spans="1:4" x14ac:dyDescent="0.2">
      <c r="A18214" s="3" t="s">
        <v>19028</v>
      </c>
      <c r="B18214" s="3" t="s">
        <v>47216</v>
      </c>
      <c r="C18214" s="3">
        <v>24</v>
      </c>
      <c r="D18214" s="3" t="s">
        <v>47230</v>
      </c>
    </row>
    <row r="18215" spans="1:4" x14ac:dyDescent="0.2">
      <c r="A18215" s="3" t="s">
        <v>16119</v>
      </c>
      <c r="B18215" s="3" t="s">
        <v>47213</v>
      </c>
      <c r="C18215" s="3">
        <v>24</v>
      </c>
      <c r="D18215" s="3" t="s">
        <v>47231</v>
      </c>
    </row>
    <row r="18216" spans="1:4" x14ac:dyDescent="0.2">
      <c r="A18216" s="3" t="s">
        <v>35730</v>
      </c>
      <c r="B18216" s="3" t="s">
        <v>47209</v>
      </c>
      <c r="C18216" s="3">
        <v>24</v>
      </c>
      <c r="D18216" s="3"/>
    </row>
    <row r="18217" spans="1:4" x14ac:dyDescent="0.2">
      <c r="A18217" s="3" t="s">
        <v>16509</v>
      </c>
      <c r="B18217" s="3" t="s">
        <v>47213</v>
      </c>
      <c r="C18217" s="3">
        <v>24</v>
      </c>
      <c r="D18217" s="3" t="s">
        <v>47217</v>
      </c>
    </row>
    <row r="18218" spans="1:4" x14ac:dyDescent="0.2">
      <c r="A18218" s="3" t="s">
        <v>20563</v>
      </c>
      <c r="B18218" s="3" t="s">
        <v>47209</v>
      </c>
      <c r="C18218" s="3">
        <v>24</v>
      </c>
      <c r="D18218" s="3" t="s">
        <v>47218</v>
      </c>
    </row>
    <row r="18219" spans="1:4" x14ac:dyDescent="0.2">
      <c r="A18219" s="3" t="s">
        <v>10902</v>
      </c>
      <c r="B18219" s="3" t="s">
        <v>47213</v>
      </c>
      <c r="C18219" s="3">
        <v>24</v>
      </c>
      <c r="D18219" s="3"/>
    </row>
    <row r="18220" spans="1:4" x14ac:dyDescent="0.2">
      <c r="A18220" s="3" t="s">
        <v>13098</v>
      </c>
      <c r="B18220" s="3" t="s">
        <v>47237</v>
      </c>
      <c r="C18220" s="3">
        <v>24</v>
      </c>
      <c r="D18220" s="3" t="s">
        <v>47210</v>
      </c>
    </row>
    <row r="18221" spans="1:4" x14ac:dyDescent="0.2">
      <c r="A18221" s="3" t="s">
        <v>12637</v>
      </c>
      <c r="B18221" s="3" t="s">
        <v>47220</v>
      </c>
      <c r="C18221" s="3">
        <v>24</v>
      </c>
      <c r="D18221" s="3" t="s">
        <v>47217</v>
      </c>
    </row>
    <row r="18222" spans="1:4" x14ac:dyDescent="0.2">
      <c r="A18222" s="3" t="s">
        <v>14226</v>
      </c>
      <c r="B18222" s="3" t="s">
        <v>47219</v>
      </c>
      <c r="C18222" s="3">
        <v>24</v>
      </c>
      <c r="D18222" s="3" t="s">
        <v>47222</v>
      </c>
    </row>
    <row r="18223" spans="1:4" x14ac:dyDescent="0.2">
      <c r="A18223" s="3" t="s">
        <v>9873</v>
      </c>
      <c r="B18223" s="3" t="s">
        <v>47216</v>
      </c>
      <c r="C18223" s="3">
        <v>24</v>
      </c>
      <c r="D18223" s="3" t="s">
        <v>47250</v>
      </c>
    </row>
    <row r="18224" spans="1:4" x14ac:dyDescent="0.2">
      <c r="A18224" s="3" t="s">
        <v>38198</v>
      </c>
      <c r="B18224" s="3" t="s">
        <v>47213</v>
      </c>
      <c r="C18224" s="3">
        <v>24</v>
      </c>
      <c r="D18224" s="3" t="s">
        <v>47229</v>
      </c>
    </row>
    <row r="18225" spans="1:4" x14ac:dyDescent="0.2">
      <c r="A18225" s="3" t="s">
        <v>25281</v>
      </c>
      <c r="B18225" s="3" t="s">
        <v>47216</v>
      </c>
      <c r="C18225" s="3">
        <v>24</v>
      </c>
      <c r="D18225" s="3"/>
    </row>
    <row r="18226" spans="1:4" x14ac:dyDescent="0.2">
      <c r="A18226" s="3" t="s">
        <v>22451</v>
      </c>
      <c r="B18226" s="3" t="s">
        <v>47213</v>
      </c>
      <c r="C18226" s="3">
        <v>24</v>
      </c>
      <c r="D18226" s="3" t="s">
        <v>47232</v>
      </c>
    </row>
    <row r="18227" spans="1:4" x14ac:dyDescent="0.2">
      <c r="A18227" s="3" t="s">
        <v>28705</v>
      </c>
      <c r="B18227" s="3" t="s">
        <v>47216</v>
      </c>
      <c r="C18227" s="3">
        <v>24</v>
      </c>
      <c r="D18227" s="3" t="s">
        <v>47241</v>
      </c>
    </row>
    <row r="18228" spans="1:4" x14ac:dyDescent="0.2">
      <c r="A18228" s="3" t="s">
        <v>21113</v>
      </c>
      <c r="B18228" s="3" t="s">
        <v>47213</v>
      </c>
      <c r="C18228" s="3">
        <v>24</v>
      </c>
      <c r="D18228" s="3" t="s">
        <v>47223</v>
      </c>
    </row>
    <row r="18229" spans="1:4" x14ac:dyDescent="0.2">
      <c r="A18229" s="3" t="s">
        <v>26712</v>
      </c>
      <c r="B18229" s="3" t="s">
        <v>47213</v>
      </c>
      <c r="C18229" s="3">
        <v>24</v>
      </c>
      <c r="D18229" s="3" t="s">
        <v>47217</v>
      </c>
    </row>
    <row r="18230" spans="1:4" x14ac:dyDescent="0.2">
      <c r="A18230" s="3" t="s">
        <v>15060</v>
      </c>
      <c r="B18230" s="3" t="s">
        <v>47260</v>
      </c>
      <c r="C18230" s="3">
        <v>24</v>
      </c>
      <c r="D18230" s="3" t="s">
        <v>47226</v>
      </c>
    </row>
    <row r="18231" spans="1:4" x14ac:dyDescent="0.2">
      <c r="A18231" s="3" t="s">
        <v>1102</v>
      </c>
      <c r="B18231" s="3" t="s">
        <v>47213</v>
      </c>
      <c r="C18231" s="3">
        <v>24</v>
      </c>
      <c r="D18231" s="3" t="s">
        <v>47279</v>
      </c>
    </row>
    <row r="18232" spans="1:4" x14ac:dyDescent="0.2">
      <c r="A18232" s="3" t="s">
        <v>16723</v>
      </c>
      <c r="B18232" s="3" t="s">
        <v>47237</v>
      </c>
      <c r="C18232" s="3">
        <v>24</v>
      </c>
      <c r="D18232" s="3"/>
    </row>
    <row r="18233" spans="1:4" x14ac:dyDescent="0.2">
      <c r="A18233" s="3" t="s">
        <v>13580</v>
      </c>
      <c r="B18233" s="3" t="s">
        <v>47213</v>
      </c>
      <c r="C18233" s="3">
        <v>24</v>
      </c>
      <c r="D18233" s="3" t="s">
        <v>47217</v>
      </c>
    </row>
    <row r="18234" spans="1:4" x14ac:dyDescent="0.2">
      <c r="A18234" s="3" t="s">
        <v>34316</v>
      </c>
      <c r="B18234" s="3" t="s">
        <v>47213</v>
      </c>
      <c r="C18234" s="3">
        <v>24</v>
      </c>
      <c r="D18234" s="3" t="s">
        <v>47223</v>
      </c>
    </row>
    <row r="18235" spans="1:4" x14ac:dyDescent="0.2">
      <c r="A18235" s="3" t="s">
        <v>3148</v>
      </c>
      <c r="B18235" s="3" t="s">
        <v>47216</v>
      </c>
      <c r="C18235" s="3">
        <v>24</v>
      </c>
      <c r="D18235" s="3" t="s">
        <v>47235</v>
      </c>
    </row>
    <row r="18236" spans="1:4" x14ac:dyDescent="0.2">
      <c r="A18236" s="3" t="s">
        <v>15766</v>
      </c>
      <c r="B18236" s="3" t="s">
        <v>47216</v>
      </c>
      <c r="C18236" s="3">
        <v>24</v>
      </c>
      <c r="D18236" s="3" t="s">
        <v>47229</v>
      </c>
    </row>
    <row r="18237" spans="1:4" x14ac:dyDescent="0.2">
      <c r="A18237" s="3" t="s">
        <v>28167</v>
      </c>
      <c r="B18237" s="3" t="s">
        <v>47209</v>
      </c>
      <c r="C18237" s="3">
        <v>24</v>
      </c>
      <c r="D18237" s="3"/>
    </row>
    <row r="18238" spans="1:4" x14ac:dyDescent="0.2">
      <c r="A18238" s="3" t="s">
        <v>26022</v>
      </c>
      <c r="B18238" s="3" t="s">
        <v>47237</v>
      </c>
      <c r="C18238" s="3">
        <v>24</v>
      </c>
      <c r="D18238" s="3" t="s">
        <v>47218</v>
      </c>
    </row>
    <row r="18239" spans="1:4" x14ac:dyDescent="0.2">
      <c r="A18239" s="3" t="s">
        <v>40074</v>
      </c>
      <c r="B18239" s="3" t="s">
        <v>47220</v>
      </c>
      <c r="C18239" s="3">
        <v>24</v>
      </c>
      <c r="D18239" s="3" t="s">
        <v>47223</v>
      </c>
    </row>
    <row r="18240" spans="1:4" x14ac:dyDescent="0.2">
      <c r="A18240" s="3" t="s">
        <v>44236</v>
      </c>
      <c r="B18240" s="3" t="s">
        <v>47216</v>
      </c>
      <c r="C18240" s="3">
        <v>24</v>
      </c>
      <c r="D18240" s="3" t="s">
        <v>47634</v>
      </c>
    </row>
    <row r="18241" spans="1:4" x14ac:dyDescent="0.2">
      <c r="A18241" s="3" t="s">
        <v>4921</v>
      </c>
      <c r="B18241" s="3" t="s">
        <v>47220</v>
      </c>
      <c r="C18241" s="3">
        <v>24</v>
      </c>
      <c r="D18241" s="3" t="s">
        <v>47221</v>
      </c>
    </row>
    <row r="18242" spans="1:4" x14ac:dyDescent="0.2">
      <c r="A18242" s="3" t="s">
        <v>46037</v>
      </c>
      <c r="B18242" s="3" t="s">
        <v>47216</v>
      </c>
      <c r="C18242" s="3">
        <v>24</v>
      </c>
      <c r="D18242" s="3" t="s">
        <v>47231</v>
      </c>
    </row>
    <row r="18243" spans="1:4" x14ac:dyDescent="0.2">
      <c r="A18243" s="3" t="s">
        <v>874</v>
      </c>
      <c r="B18243" s="3" t="s">
        <v>47260</v>
      </c>
      <c r="C18243" s="3">
        <v>24</v>
      </c>
      <c r="D18243" s="3" t="s">
        <v>47231</v>
      </c>
    </row>
    <row r="18244" spans="1:4" x14ac:dyDescent="0.2">
      <c r="A18244" s="3" t="s">
        <v>39461</v>
      </c>
      <c r="B18244" s="3" t="s">
        <v>47220</v>
      </c>
      <c r="C18244" s="3">
        <v>24</v>
      </c>
      <c r="D18244" s="3" t="s">
        <v>47217</v>
      </c>
    </row>
    <row r="18245" spans="1:4" x14ac:dyDescent="0.2">
      <c r="A18245" s="3" t="s">
        <v>29388</v>
      </c>
      <c r="B18245" s="3" t="s">
        <v>47213</v>
      </c>
      <c r="C18245" s="3">
        <v>24</v>
      </c>
      <c r="D18245" s="3"/>
    </row>
    <row r="18246" spans="1:4" x14ac:dyDescent="0.2">
      <c r="A18246" s="3" t="s">
        <v>38071</v>
      </c>
      <c r="B18246" s="3" t="s">
        <v>47216</v>
      </c>
      <c r="C18246" s="3">
        <v>24</v>
      </c>
      <c r="D18246" s="3" t="s">
        <v>47231</v>
      </c>
    </row>
    <row r="18247" spans="1:4" x14ac:dyDescent="0.2">
      <c r="A18247" s="3" t="s">
        <v>27191</v>
      </c>
      <c r="B18247" s="3" t="s">
        <v>47319</v>
      </c>
      <c r="C18247" s="3">
        <v>24</v>
      </c>
      <c r="D18247" s="3"/>
    </row>
    <row r="18248" spans="1:4" x14ac:dyDescent="0.2">
      <c r="A18248" s="3" t="s">
        <v>45012</v>
      </c>
      <c r="B18248" s="3" t="s">
        <v>47220</v>
      </c>
      <c r="C18248" s="3">
        <v>24</v>
      </c>
      <c r="D18248" s="3" t="s">
        <v>47222</v>
      </c>
    </row>
    <row r="18249" spans="1:4" x14ac:dyDescent="0.2">
      <c r="A18249" s="3" t="s">
        <v>23338</v>
      </c>
      <c r="B18249" s="3" t="s">
        <v>47213</v>
      </c>
      <c r="C18249" s="3">
        <v>24</v>
      </c>
      <c r="D18249" s="3" t="s">
        <v>47297</v>
      </c>
    </row>
    <row r="18250" spans="1:4" x14ac:dyDescent="0.2">
      <c r="A18250" s="3" t="s">
        <v>45759</v>
      </c>
      <c r="B18250" s="3" t="s">
        <v>47213</v>
      </c>
      <c r="C18250" s="3">
        <v>24</v>
      </c>
      <c r="D18250" s="3" t="s">
        <v>47231</v>
      </c>
    </row>
    <row r="18251" spans="1:4" x14ac:dyDescent="0.2">
      <c r="A18251" s="3" t="s">
        <v>27191</v>
      </c>
      <c r="B18251" s="3" t="s">
        <v>47316</v>
      </c>
      <c r="C18251" s="3">
        <v>24</v>
      </c>
      <c r="D18251" s="3"/>
    </row>
    <row r="18252" spans="1:4" x14ac:dyDescent="0.2">
      <c r="A18252" s="3" t="s">
        <v>26710</v>
      </c>
      <c r="B18252" s="3" t="s">
        <v>47216</v>
      </c>
      <c r="C18252" s="3">
        <v>24</v>
      </c>
      <c r="D18252" s="3" t="s">
        <v>47221</v>
      </c>
    </row>
    <row r="18253" spans="1:4" x14ac:dyDescent="0.2">
      <c r="A18253" s="3" t="s">
        <v>6462</v>
      </c>
      <c r="B18253" s="3" t="s">
        <v>47245</v>
      </c>
      <c r="C18253" s="3">
        <v>24</v>
      </c>
      <c r="D18253" s="3" t="s">
        <v>47229</v>
      </c>
    </row>
    <row r="18254" spans="1:4" x14ac:dyDescent="0.2">
      <c r="A18254" s="3" t="s">
        <v>24018</v>
      </c>
      <c r="B18254" s="3" t="s">
        <v>47216</v>
      </c>
      <c r="C18254" s="3">
        <v>24</v>
      </c>
      <c r="D18254" s="3" t="s">
        <v>47229</v>
      </c>
    </row>
    <row r="18255" spans="1:4" x14ac:dyDescent="0.2">
      <c r="A18255" s="3" t="s">
        <v>23554</v>
      </c>
      <c r="B18255" s="3" t="s">
        <v>47237</v>
      </c>
      <c r="C18255" s="3">
        <v>24</v>
      </c>
      <c r="D18255" s="3" t="s">
        <v>47273</v>
      </c>
    </row>
    <row r="18256" spans="1:4" x14ac:dyDescent="0.2">
      <c r="A18256" s="3" t="s">
        <v>13698</v>
      </c>
      <c r="B18256" s="3" t="s">
        <v>47213</v>
      </c>
      <c r="C18256" s="3">
        <v>24</v>
      </c>
      <c r="D18256" s="3" t="s">
        <v>47422</v>
      </c>
    </row>
    <row r="18257" spans="1:4" x14ac:dyDescent="0.2">
      <c r="A18257" s="3" t="s">
        <v>2369</v>
      </c>
      <c r="B18257" s="3" t="s">
        <v>47216</v>
      </c>
      <c r="C18257" s="3">
        <v>24</v>
      </c>
      <c r="D18257" s="3" t="s">
        <v>47410</v>
      </c>
    </row>
    <row r="18258" spans="1:4" x14ac:dyDescent="0.2">
      <c r="A18258" s="3" t="s">
        <v>27330</v>
      </c>
      <c r="B18258" s="3" t="s">
        <v>47213</v>
      </c>
      <c r="C18258" s="3">
        <v>24</v>
      </c>
      <c r="D18258" s="3" t="s">
        <v>47217</v>
      </c>
    </row>
    <row r="18259" spans="1:4" x14ac:dyDescent="0.2">
      <c r="A18259" s="3" t="s">
        <v>16477</v>
      </c>
      <c r="B18259" s="3" t="s">
        <v>47213</v>
      </c>
      <c r="C18259" s="3">
        <v>24</v>
      </c>
      <c r="D18259" s="3" t="s">
        <v>47230</v>
      </c>
    </row>
    <row r="18260" spans="1:4" x14ac:dyDescent="0.2">
      <c r="A18260" s="3" t="s">
        <v>1586</v>
      </c>
      <c r="B18260" s="3" t="s">
        <v>47213</v>
      </c>
      <c r="C18260" s="3">
        <v>24</v>
      </c>
      <c r="D18260" s="3" t="s">
        <v>47222</v>
      </c>
    </row>
    <row r="18261" spans="1:4" x14ac:dyDescent="0.2">
      <c r="A18261" s="3" t="s">
        <v>14096</v>
      </c>
      <c r="B18261" s="3" t="s">
        <v>47213</v>
      </c>
      <c r="C18261" s="3">
        <v>24</v>
      </c>
      <c r="D18261" s="3"/>
    </row>
    <row r="18262" spans="1:4" x14ac:dyDescent="0.2">
      <c r="A18262" s="3" t="s">
        <v>12301</v>
      </c>
      <c r="B18262" s="3" t="s">
        <v>47213</v>
      </c>
      <c r="C18262" s="3">
        <v>24</v>
      </c>
      <c r="D18262" s="3"/>
    </row>
    <row r="18263" spans="1:4" x14ac:dyDescent="0.2">
      <c r="A18263" s="3" t="s">
        <v>35441</v>
      </c>
      <c r="B18263" s="3" t="s">
        <v>47220</v>
      </c>
      <c r="C18263" s="3">
        <v>24</v>
      </c>
      <c r="D18263" s="3" t="s">
        <v>47222</v>
      </c>
    </row>
    <row r="18264" spans="1:4" x14ac:dyDescent="0.2">
      <c r="A18264" s="3" t="s">
        <v>35849</v>
      </c>
      <c r="B18264" s="3" t="s">
        <v>47219</v>
      </c>
      <c r="C18264" s="3">
        <v>24</v>
      </c>
      <c r="D18264" s="3" t="s">
        <v>47222</v>
      </c>
    </row>
    <row r="18265" spans="1:4" x14ac:dyDescent="0.2">
      <c r="A18265" s="3" t="s">
        <v>35429</v>
      </c>
      <c r="B18265" s="3" t="s">
        <v>47220</v>
      </c>
      <c r="C18265" s="3">
        <v>24</v>
      </c>
      <c r="D18265" s="3" t="s">
        <v>47222</v>
      </c>
    </row>
    <row r="18266" spans="1:4" x14ac:dyDescent="0.2">
      <c r="A18266" s="3" t="s">
        <v>42044</v>
      </c>
      <c r="B18266" s="3" t="s">
        <v>47216</v>
      </c>
      <c r="C18266" s="3">
        <v>24</v>
      </c>
      <c r="D18266" s="3"/>
    </row>
    <row r="18267" spans="1:4" x14ac:dyDescent="0.2">
      <c r="A18267" s="3" t="s">
        <v>24074</v>
      </c>
      <c r="B18267" s="3" t="s">
        <v>47213</v>
      </c>
      <c r="C18267" s="3">
        <v>24</v>
      </c>
      <c r="D18267" s="3" t="s">
        <v>47226</v>
      </c>
    </row>
    <row r="18268" spans="1:4" x14ac:dyDescent="0.2">
      <c r="A18268" s="3" t="s">
        <v>9639</v>
      </c>
      <c r="B18268" s="3" t="s">
        <v>47216</v>
      </c>
      <c r="C18268" s="3">
        <v>24</v>
      </c>
      <c r="D18268" s="3" t="s">
        <v>47231</v>
      </c>
    </row>
    <row r="18269" spans="1:4" x14ac:dyDescent="0.2">
      <c r="A18269" s="3" t="s">
        <v>24520</v>
      </c>
      <c r="B18269" s="3" t="s">
        <v>47219</v>
      </c>
      <c r="C18269" s="3">
        <v>24</v>
      </c>
      <c r="D18269" s="3" t="s">
        <v>47217</v>
      </c>
    </row>
    <row r="18270" spans="1:4" x14ac:dyDescent="0.2">
      <c r="A18270" s="3" t="s">
        <v>24018</v>
      </c>
      <c r="B18270" s="3" t="s">
        <v>47293</v>
      </c>
      <c r="C18270" s="3">
        <v>24</v>
      </c>
      <c r="D18270" s="3" t="s">
        <v>47229</v>
      </c>
    </row>
    <row r="18271" spans="1:4" x14ac:dyDescent="0.2">
      <c r="A18271" s="3" t="s">
        <v>16344</v>
      </c>
      <c r="B18271" s="3" t="s">
        <v>47213</v>
      </c>
      <c r="C18271" s="3">
        <v>24</v>
      </c>
      <c r="D18271" s="3" t="s">
        <v>47222</v>
      </c>
    </row>
    <row r="18272" spans="1:4" x14ac:dyDescent="0.2">
      <c r="A18272" s="3" t="s">
        <v>15502</v>
      </c>
      <c r="B18272" s="3" t="s">
        <v>47220</v>
      </c>
      <c r="C18272" s="3">
        <v>24</v>
      </c>
      <c r="D18272" s="3"/>
    </row>
    <row r="18273" spans="1:4" x14ac:dyDescent="0.2">
      <c r="A18273" s="3" t="s">
        <v>39169</v>
      </c>
      <c r="B18273" s="3" t="s">
        <v>47216</v>
      </c>
      <c r="C18273" s="3">
        <v>24</v>
      </c>
      <c r="D18273" s="3" t="s">
        <v>47218</v>
      </c>
    </row>
    <row r="18274" spans="1:4" x14ac:dyDescent="0.2">
      <c r="A18274" s="3" t="s">
        <v>22766</v>
      </c>
      <c r="B18274" s="3" t="s">
        <v>47213</v>
      </c>
      <c r="C18274" s="3">
        <v>24</v>
      </c>
      <c r="D18274" s="3" t="s">
        <v>47217</v>
      </c>
    </row>
    <row r="18275" spans="1:4" x14ac:dyDescent="0.2">
      <c r="A18275" s="3" t="s">
        <v>25930</v>
      </c>
      <c r="B18275" s="3" t="s">
        <v>47219</v>
      </c>
      <c r="C18275" s="3">
        <v>24</v>
      </c>
      <c r="D18275" s="3" t="s">
        <v>47217</v>
      </c>
    </row>
    <row r="18276" spans="1:4" x14ac:dyDescent="0.2">
      <c r="A18276" s="3" t="s">
        <v>17655</v>
      </c>
      <c r="B18276" s="3" t="s">
        <v>47220</v>
      </c>
      <c r="C18276" s="3">
        <v>24</v>
      </c>
      <c r="D18276" s="3" t="s">
        <v>47345</v>
      </c>
    </row>
    <row r="18277" spans="1:4" x14ac:dyDescent="0.2">
      <c r="A18277" s="3" t="s">
        <v>28847</v>
      </c>
      <c r="B18277" s="3" t="s">
        <v>47220</v>
      </c>
      <c r="C18277" s="3">
        <v>24</v>
      </c>
      <c r="D18277" s="3" t="s">
        <v>47230</v>
      </c>
    </row>
    <row r="18278" spans="1:4" x14ac:dyDescent="0.2">
      <c r="A18278" s="3" t="s">
        <v>39223</v>
      </c>
      <c r="B18278" s="3" t="s">
        <v>47216</v>
      </c>
      <c r="C18278" s="3">
        <v>24</v>
      </c>
      <c r="D18278" s="3" t="s">
        <v>47217</v>
      </c>
    </row>
    <row r="18279" spans="1:4" x14ac:dyDescent="0.2">
      <c r="A18279" s="3" t="s">
        <v>25505</v>
      </c>
      <c r="B18279" s="3" t="s">
        <v>47213</v>
      </c>
      <c r="C18279" s="3">
        <v>24</v>
      </c>
      <c r="D18279" s="3"/>
    </row>
    <row r="18280" spans="1:4" x14ac:dyDescent="0.2">
      <c r="A18280" s="3" t="s">
        <v>7055</v>
      </c>
      <c r="B18280" s="3" t="s">
        <v>47220</v>
      </c>
      <c r="C18280" s="3">
        <v>24</v>
      </c>
      <c r="D18280" s="3" t="s">
        <v>47231</v>
      </c>
    </row>
    <row r="18281" spans="1:4" x14ac:dyDescent="0.2">
      <c r="A18281" s="3" t="s">
        <v>20551</v>
      </c>
      <c r="B18281" s="3" t="s">
        <v>47213</v>
      </c>
      <c r="C18281" s="3">
        <v>24</v>
      </c>
      <c r="D18281" s="3" t="s">
        <v>47217</v>
      </c>
    </row>
    <row r="18282" spans="1:4" x14ac:dyDescent="0.2">
      <c r="A18282" s="3" t="s">
        <v>11798</v>
      </c>
      <c r="B18282" s="3" t="s">
        <v>47213</v>
      </c>
      <c r="C18282" s="3">
        <v>24</v>
      </c>
      <c r="D18282" s="3" t="s">
        <v>47218</v>
      </c>
    </row>
    <row r="18283" spans="1:4" x14ac:dyDescent="0.2">
      <c r="A18283" s="3" t="s">
        <v>18717</v>
      </c>
      <c r="B18283" s="3" t="s">
        <v>47216</v>
      </c>
      <c r="C18283" s="3">
        <v>24</v>
      </c>
      <c r="D18283" s="3" t="s">
        <v>47231</v>
      </c>
    </row>
    <row r="18284" spans="1:4" x14ac:dyDescent="0.2">
      <c r="A18284" s="3" t="s">
        <v>11898</v>
      </c>
      <c r="B18284" s="3" t="s">
        <v>47216</v>
      </c>
      <c r="C18284" s="3">
        <v>24</v>
      </c>
      <c r="D18284" s="3" t="s">
        <v>47303</v>
      </c>
    </row>
    <row r="18285" spans="1:4" x14ac:dyDescent="0.2">
      <c r="A18285" s="3" t="s">
        <v>19336</v>
      </c>
      <c r="B18285" s="3" t="s">
        <v>47309</v>
      </c>
      <c r="C18285" s="3">
        <v>24</v>
      </c>
      <c r="D18285" s="3" t="s">
        <v>47217</v>
      </c>
    </row>
    <row r="18286" spans="1:4" x14ac:dyDescent="0.2">
      <c r="A18286" s="3" t="s">
        <v>29200</v>
      </c>
      <c r="B18286" s="3" t="s">
        <v>47220</v>
      </c>
      <c r="C18286" s="3">
        <v>24</v>
      </c>
      <c r="D18286" s="3" t="s">
        <v>47231</v>
      </c>
    </row>
    <row r="18287" spans="1:4" x14ac:dyDescent="0.2">
      <c r="A18287" s="3" t="s">
        <v>21171</v>
      </c>
      <c r="B18287" s="3" t="s">
        <v>47216</v>
      </c>
      <c r="C18287" s="3">
        <v>24</v>
      </c>
      <c r="D18287" s="3" t="s">
        <v>47217</v>
      </c>
    </row>
    <row r="18288" spans="1:4" x14ac:dyDescent="0.2">
      <c r="A18288" s="3" t="s">
        <v>24875</v>
      </c>
      <c r="B18288" s="3" t="s">
        <v>47213</v>
      </c>
      <c r="C18288" s="3">
        <v>24</v>
      </c>
      <c r="D18288" s="3" t="s">
        <v>47217</v>
      </c>
    </row>
    <row r="18289" spans="1:4" x14ac:dyDescent="0.2">
      <c r="A18289" s="3" t="s">
        <v>5637</v>
      </c>
      <c r="B18289" s="3" t="s">
        <v>47216</v>
      </c>
      <c r="C18289" s="3">
        <v>24</v>
      </c>
      <c r="D18289" s="3" t="s">
        <v>47217</v>
      </c>
    </row>
    <row r="18290" spans="1:4" x14ac:dyDescent="0.2">
      <c r="A18290" s="3" t="s">
        <v>14376</v>
      </c>
      <c r="B18290" s="3" t="s">
        <v>47213</v>
      </c>
      <c r="C18290" s="3">
        <v>24</v>
      </c>
      <c r="D18290" s="3"/>
    </row>
    <row r="18291" spans="1:4" x14ac:dyDescent="0.2">
      <c r="A18291" s="3" t="s">
        <v>37819</v>
      </c>
      <c r="B18291" s="3" t="s">
        <v>47213</v>
      </c>
      <c r="C18291" s="3">
        <v>24</v>
      </c>
      <c r="D18291" s="3"/>
    </row>
    <row r="18292" spans="1:4" x14ac:dyDescent="0.2">
      <c r="A18292" s="3" t="s">
        <v>3168</v>
      </c>
      <c r="B18292" s="3" t="s">
        <v>47213</v>
      </c>
      <c r="C18292" s="3">
        <v>24</v>
      </c>
      <c r="D18292" s="3" t="s">
        <v>47210</v>
      </c>
    </row>
    <row r="18293" spans="1:4" x14ac:dyDescent="0.2">
      <c r="A18293" s="3" t="s">
        <v>31692</v>
      </c>
      <c r="B18293" s="3" t="s">
        <v>47219</v>
      </c>
      <c r="C18293" s="3">
        <v>24</v>
      </c>
      <c r="D18293" s="3" t="s">
        <v>47230</v>
      </c>
    </row>
    <row r="18294" spans="1:4" x14ac:dyDescent="0.2">
      <c r="A18294" s="3" t="s">
        <v>21924</v>
      </c>
      <c r="B18294" s="3" t="s">
        <v>47233</v>
      </c>
      <c r="C18294" s="3">
        <v>24</v>
      </c>
      <c r="D18294" s="3" t="s">
        <v>47217</v>
      </c>
    </row>
    <row r="18295" spans="1:4" x14ac:dyDescent="0.2">
      <c r="A18295" s="3" t="s">
        <v>1102</v>
      </c>
      <c r="B18295" s="3" t="s">
        <v>47209</v>
      </c>
      <c r="C18295" s="3">
        <v>24</v>
      </c>
      <c r="D18295" s="3" t="s">
        <v>47279</v>
      </c>
    </row>
    <row r="18296" spans="1:4" x14ac:dyDescent="0.2">
      <c r="A18296" s="3" t="s">
        <v>25337</v>
      </c>
      <c r="B18296" s="3" t="s">
        <v>47216</v>
      </c>
      <c r="C18296" s="3">
        <v>24</v>
      </c>
      <c r="D18296" s="3" t="s">
        <v>47217</v>
      </c>
    </row>
    <row r="18297" spans="1:4" x14ac:dyDescent="0.2">
      <c r="A18297" s="3" t="s">
        <v>39445</v>
      </c>
      <c r="B18297" s="3" t="s">
        <v>47260</v>
      </c>
      <c r="C18297" s="3">
        <v>24</v>
      </c>
      <c r="D18297" s="3" t="s">
        <v>47214</v>
      </c>
    </row>
    <row r="18298" spans="1:4" x14ac:dyDescent="0.2">
      <c r="A18298" s="3" t="s">
        <v>1774</v>
      </c>
      <c r="B18298" s="3" t="s">
        <v>47213</v>
      </c>
      <c r="C18298" s="3">
        <v>24</v>
      </c>
      <c r="D18298" s="3" t="s">
        <v>47217</v>
      </c>
    </row>
    <row r="18299" spans="1:4" x14ac:dyDescent="0.2">
      <c r="A18299" s="3" t="s">
        <v>47723</v>
      </c>
      <c r="B18299" s="3" t="s">
        <v>47216</v>
      </c>
      <c r="C18299" s="3">
        <v>24</v>
      </c>
      <c r="D18299" s="3"/>
    </row>
    <row r="18300" spans="1:4" x14ac:dyDescent="0.2">
      <c r="A18300" s="3" t="s">
        <v>2695</v>
      </c>
      <c r="B18300" s="3" t="s">
        <v>47216</v>
      </c>
      <c r="C18300" s="3">
        <v>24</v>
      </c>
      <c r="D18300" s="3" t="s">
        <v>47224</v>
      </c>
    </row>
    <row r="18301" spans="1:4" x14ac:dyDescent="0.2">
      <c r="A18301" s="3" t="s">
        <v>3468</v>
      </c>
      <c r="B18301" s="3" t="s">
        <v>47213</v>
      </c>
      <c r="C18301" s="3">
        <v>24</v>
      </c>
      <c r="D18301" s="3" t="s">
        <v>47230</v>
      </c>
    </row>
    <row r="18302" spans="1:4" x14ac:dyDescent="0.2">
      <c r="A18302" s="3" t="s">
        <v>37932</v>
      </c>
      <c r="B18302" s="3" t="s">
        <v>47213</v>
      </c>
      <c r="C18302" s="3">
        <v>24</v>
      </c>
      <c r="D18302" s="3" t="s">
        <v>47217</v>
      </c>
    </row>
    <row r="18303" spans="1:4" x14ac:dyDescent="0.2">
      <c r="A18303" s="3" t="s">
        <v>38605</v>
      </c>
      <c r="B18303" s="3" t="s">
        <v>47213</v>
      </c>
      <c r="C18303" s="3">
        <v>24</v>
      </c>
      <c r="D18303" s="3"/>
    </row>
    <row r="18304" spans="1:4" x14ac:dyDescent="0.2">
      <c r="A18304" s="3" t="s">
        <v>16058</v>
      </c>
      <c r="B18304" s="3" t="s">
        <v>47220</v>
      </c>
      <c r="C18304" s="3">
        <v>24</v>
      </c>
      <c r="D18304" s="3" t="s">
        <v>47232</v>
      </c>
    </row>
    <row r="18305" spans="1:4" x14ac:dyDescent="0.2">
      <c r="A18305" s="3" t="s">
        <v>2958</v>
      </c>
      <c r="B18305" s="3" t="s">
        <v>47213</v>
      </c>
      <c r="C18305" s="3">
        <v>24</v>
      </c>
      <c r="D18305" s="3" t="s">
        <v>47221</v>
      </c>
    </row>
    <row r="18306" spans="1:4" x14ac:dyDescent="0.2">
      <c r="A18306" s="3" t="s">
        <v>34636</v>
      </c>
      <c r="B18306" s="3" t="s">
        <v>47216</v>
      </c>
      <c r="C18306" s="3">
        <v>24</v>
      </c>
      <c r="D18306" s="3" t="s">
        <v>47230</v>
      </c>
    </row>
    <row r="18307" spans="1:4" x14ac:dyDescent="0.2">
      <c r="A18307" s="3" t="s">
        <v>12677</v>
      </c>
      <c r="B18307" s="3" t="s">
        <v>47216</v>
      </c>
      <c r="C18307" s="3">
        <v>24</v>
      </c>
      <c r="D18307" s="3" t="s">
        <v>47230</v>
      </c>
    </row>
    <row r="18308" spans="1:4" x14ac:dyDescent="0.2">
      <c r="A18308" s="3" t="s">
        <v>3200</v>
      </c>
      <c r="B18308" s="3" t="s">
        <v>47213</v>
      </c>
      <c r="C18308" s="3">
        <v>24</v>
      </c>
      <c r="D18308" s="3" t="s">
        <v>47222</v>
      </c>
    </row>
    <row r="18309" spans="1:4" x14ac:dyDescent="0.2">
      <c r="A18309" s="3" t="s">
        <v>10070</v>
      </c>
      <c r="B18309" s="3" t="s">
        <v>47213</v>
      </c>
      <c r="C18309" s="3">
        <v>24</v>
      </c>
      <c r="D18309" s="3" t="s">
        <v>47217</v>
      </c>
    </row>
    <row r="18310" spans="1:4" x14ac:dyDescent="0.2">
      <c r="A18310" s="3" t="s">
        <v>45158</v>
      </c>
      <c r="B18310" s="3" t="s">
        <v>47213</v>
      </c>
      <c r="C18310" s="3">
        <v>24</v>
      </c>
      <c r="D18310" s="3" t="s">
        <v>47217</v>
      </c>
    </row>
    <row r="18311" spans="1:4" x14ac:dyDescent="0.2">
      <c r="A18311" s="3" t="s">
        <v>1970</v>
      </c>
      <c r="B18311" s="3" t="s">
        <v>47219</v>
      </c>
      <c r="C18311" s="3">
        <v>24</v>
      </c>
      <c r="D18311" s="3"/>
    </row>
    <row r="18312" spans="1:4" x14ac:dyDescent="0.2">
      <c r="A18312" s="3" t="s">
        <v>16521</v>
      </c>
      <c r="B18312" s="3" t="s">
        <v>47216</v>
      </c>
      <c r="C18312" s="3">
        <v>24</v>
      </c>
      <c r="D18312" s="3" t="s">
        <v>47231</v>
      </c>
    </row>
    <row r="18313" spans="1:4" x14ac:dyDescent="0.2">
      <c r="A18313" s="3" t="s">
        <v>15546</v>
      </c>
      <c r="B18313" s="3" t="s">
        <v>47213</v>
      </c>
      <c r="C18313" s="3">
        <v>24</v>
      </c>
      <c r="D18313" s="3" t="s">
        <v>47217</v>
      </c>
    </row>
    <row r="18314" spans="1:4" x14ac:dyDescent="0.2">
      <c r="A18314" s="3" t="s">
        <v>45222</v>
      </c>
      <c r="B18314" s="3" t="s">
        <v>47213</v>
      </c>
      <c r="C18314" s="3">
        <v>24</v>
      </c>
      <c r="D18314" s="3"/>
    </row>
    <row r="18315" spans="1:4" x14ac:dyDescent="0.2">
      <c r="A18315" s="3" t="s">
        <v>1074</v>
      </c>
      <c r="B18315" s="3" t="s">
        <v>47260</v>
      </c>
      <c r="C18315" s="3">
        <v>24</v>
      </c>
      <c r="D18315" s="3" t="s">
        <v>47264</v>
      </c>
    </row>
    <row r="18316" spans="1:4" x14ac:dyDescent="0.2">
      <c r="A18316" s="3" t="s">
        <v>10933</v>
      </c>
      <c r="B18316" s="3" t="s">
        <v>47216</v>
      </c>
      <c r="C18316" s="3">
        <v>24</v>
      </c>
      <c r="D18316" s="3" t="s">
        <v>47222</v>
      </c>
    </row>
    <row r="18317" spans="1:4" x14ac:dyDescent="0.2">
      <c r="A18317" s="3" t="s">
        <v>18799</v>
      </c>
      <c r="B18317" s="3" t="s">
        <v>47216</v>
      </c>
      <c r="C18317" s="3">
        <v>24</v>
      </c>
      <c r="D18317" s="3" t="s">
        <v>47226</v>
      </c>
    </row>
    <row r="18318" spans="1:4" x14ac:dyDescent="0.2">
      <c r="A18318" s="3" t="s">
        <v>29446</v>
      </c>
      <c r="B18318" s="3" t="s">
        <v>47216</v>
      </c>
      <c r="C18318" s="3">
        <v>24</v>
      </c>
      <c r="D18318" s="3"/>
    </row>
    <row r="18319" spans="1:4" x14ac:dyDescent="0.2">
      <c r="A18319" s="3" t="s">
        <v>1966</v>
      </c>
      <c r="B18319" s="3" t="s">
        <v>47233</v>
      </c>
      <c r="C18319" s="3">
        <v>24</v>
      </c>
      <c r="D18319" s="3" t="s">
        <v>47229</v>
      </c>
    </row>
    <row r="18320" spans="1:4" x14ac:dyDescent="0.2">
      <c r="A18320" s="3" t="s">
        <v>31819</v>
      </c>
      <c r="B18320" s="3" t="s">
        <v>47220</v>
      </c>
      <c r="C18320" s="3">
        <v>24</v>
      </c>
      <c r="D18320" s="3" t="s">
        <v>47334</v>
      </c>
    </row>
    <row r="18321" spans="1:4" x14ac:dyDescent="0.2">
      <c r="A18321" s="3" t="s">
        <v>12397</v>
      </c>
      <c r="B18321" s="3" t="s">
        <v>47213</v>
      </c>
      <c r="C18321" s="3">
        <v>24</v>
      </c>
      <c r="D18321" s="3" t="s">
        <v>47222</v>
      </c>
    </row>
    <row r="18322" spans="1:4" x14ac:dyDescent="0.2">
      <c r="A18322" s="3" t="s">
        <v>14078</v>
      </c>
      <c r="B18322" s="3" t="s">
        <v>47216</v>
      </c>
      <c r="C18322" s="3">
        <v>24</v>
      </c>
      <c r="D18322" s="3" t="s">
        <v>47232</v>
      </c>
    </row>
    <row r="18323" spans="1:4" x14ac:dyDescent="0.2">
      <c r="A18323" s="3" t="s">
        <v>24971</v>
      </c>
      <c r="B18323" s="3" t="s">
        <v>47213</v>
      </c>
      <c r="C18323" s="3">
        <v>24</v>
      </c>
      <c r="D18323" s="3" t="s">
        <v>47231</v>
      </c>
    </row>
    <row r="18324" spans="1:4" x14ac:dyDescent="0.2">
      <c r="A18324" s="3" t="s">
        <v>1056</v>
      </c>
      <c r="B18324" s="3" t="s">
        <v>47220</v>
      </c>
      <c r="C18324" s="3">
        <v>24</v>
      </c>
      <c r="D18324" s="3" t="s">
        <v>47231</v>
      </c>
    </row>
    <row r="18325" spans="1:4" x14ac:dyDescent="0.2">
      <c r="A18325" s="3" t="s">
        <v>35726</v>
      </c>
      <c r="B18325" s="3" t="s">
        <v>47216</v>
      </c>
      <c r="C18325" s="3">
        <v>24</v>
      </c>
      <c r="D18325" s="3" t="s">
        <v>47258</v>
      </c>
    </row>
    <row r="18326" spans="1:4" x14ac:dyDescent="0.2">
      <c r="A18326" s="3" t="s">
        <v>47724</v>
      </c>
      <c r="B18326" s="3" t="s">
        <v>47213</v>
      </c>
      <c r="C18326" s="3">
        <v>24</v>
      </c>
      <c r="D18326" s="3"/>
    </row>
    <row r="18327" spans="1:4" x14ac:dyDescent="0.2">
      <c r="A18327" s="3" t="s">
        <v>14807</v>
      </c>
      <c r="B18327" s="3" t="s">
        <v>47209</v>
      </c>
      <c r="C18327" s="3">
        <v>24</v>
      </c>
      <c r="D18327" s="3" t="s">
        <v>47396</v>
      </c>
    </row>
    <row r="18328" spans="1:4" x14ac:dyDescent="0.2">
      <c r="A18328" s="3" t="s">
        <v>33566</v>
      </c>
      <c r="B18328" s="3" t="s">
        <v>47216</v>
      </c>
      <c r="C18328" s="3">
        <v>24</v>
      </c>
      <c r="D18328" s="3" t="s">
        <v>47217</v>
      </c>
    </row>
    <row r="18329" spans="1:4" x14ac:dyDescent="0.2">
      <c r="A18329" s="3" t="s">
        <v>1076</v>
      </c>
      <c r="B18329" s="3" t="s">
        <v>47328</v>
      </c>
      <c r="C18329" s="3">
        <v>24</v>
      </c>
      <c r="D18329" s="3" t="s">
        <v>47232</v>
      </c>
    </row>
    <row r="18330" spans="1:4" x14ac:dyDescent="0.2">
      <c r="A18330" s="3" t="s">
        <v>22862</v>
      </c>
      <c r="B18330" s="3" t="s">
        <v>47216</v>
      </c>
      <c r="C18330" s="3">
        <v>24</v>
      </c>
      <c r="D18330" s="3" t="s">
        <v>47223</v>
      </c>
    </row>
    <row r="18331" spans="1:4" x14ac:dyDescent="0.2">
      <c r="A18331" s="3" t="s">
        <v>3160</v>
      </c>
      <c r="B18331" s="3" t="s">
        <v>47216</v>
      </c>
      <c r="C18331" s="3">
        <v>24</v>
      </c>
      <c r="D18331" s="3" t="s">
        <v>47235</v>
      </c>
    </row>
    <row r="18332" spans="1:4" x14ac:dyDescent="0.2">
      <c r="A18332" s="3" t="s">
        <v>36366</v>
      </c>
      <c r="B18332" s="3" t="s">
        <v>47219</v>
      </c>
      <c r="C18332" s="3">
        <v>24</v>
      </c>
      <c r="D18332" s="3"/>
    </row>
    <row r="18333" spans="1:4" x14ac:dyDescent="0.2">
      <c r="A18333" s="3" t="s">
        <v>47365</v>
      </c>
      <c r="B18333" s="3" t="s">
        <v>47216</v>
      </c>
      <c r="C18333" s="3">
        <v>24</v>
      </c>
      <c r="D18333" s="3"/>
    </row>
    <row r="18334" spans="1:4" x14ac:dyDescent="0.2">
      <c r="A18334" s="3" t="s">
        <v>32762</v>
      </c>
      <c r="B18334" s="3" t="s">
        <v>47216</v>
      </c>
      <c r="C18334" s="3">
        <v>24</v>
      </c>
      <c r="D18334" s="3" t="s">
        <v>47317</v>
      </c>
    </row>
    <row r="18335" spans="1:4" x14ac:dyDescent="0.2">
      <c r="A18335" s="3" t="s">
        <v>198</v>
      </c>
      <c r="B18335" s="3" t="s">
        <v>47220</v>
      </c>
      <c r="C18335" s="3">
        <v>24</v>
      </c>
      <c r="D18335" s="3" t="s">
        <v>47210</v>
      </c>
    </row>
    <row r="18336" spans="1:4" x14ac:dyDescent="0.2">
      <c r="A18336" s="3" t="s">
        <v>13126</v>
      </c>
      <c r="B18336" s="3" t="s">
        <v>47220</v>
      </c>
      <c r="C18336" s="3">
        <v>24</v>
      </c>
      <c r="D18336" s="3" t="s">
        <v>47231</v>
      </c>
    </row>
    <row r="18337" spans="1:4" x14ac:dyDescent="0.2">
      <c r="A18337" s="3" t="s">
        <v>34651</v>
      </c>
      <c r="B18337" s="3" t="s">
        <v>47213</v>
      </c>
      <c r="C18337" s="3">
        <v>24</v>
      </c>
      <c r="D18337" s="3" t="s">
        <v>47221</v>
      </c>
    </row>
    <row r="18338" spans="1:4" x14ac:dyDescent="0.2">
      <c r="A18338" s="3" t="s">
        <v>19142</v>
      </c>
      <c r="B18338" s="3" t="s">
        <v>47213</v>
      </c>
      <c r="C18338" s="3">
        <v>24</v>
      </c>
      <c r="D18338" s="3" t="s">
        <v>47287</v>
      </c>
    </row>
    <row r="18339" spans="1:4" x14ac:dyDescent="0.2">
      <c r="A18339" s="3" t="s">
        <v>21609</v>
      </c>
      <c r="B18339" s="3" t="s">
        <v>47213</v>
      </c>
      <c r="C18339" s="3">
        <v>24</v>
      </c>
      <c r="D18339" s="3"/>
    </row>
    <row r="18340" spans="1:4" x14ac:dyDescent="0.2">
      <c r="A18340" s="3" t="s">
        <v>11917</v>
      </c>
      <c r="B18340" s="3" t="s">
        <v>47220</v>
      </c>
      <c r="C18340" s="3">
        <v>24</v>
      </c>
      <c r="D18340" s="3" t="s">
        <v>47217</v>
      </c>
    </row>
    <row r="18341" spans="1:4" x14ac:dyDescent="0.2">
      <c r="A18341" s="3" t="s">
        <v>20411</v>
      </c>
      <c r="B18341" s="3" t="s">
        <v>47213</v>
      </c>
      <c r="C18341" s="3">
        <v>24</v>
      </c>
      <c r="D18341" s="3" t="s">
        <v>47231</v>
      </c>
    </row>
    <row r="18342" spans="1:4" x14ac:dyDescent="0.2">
      <c r="A18342" s="3" t="s">
        <v>20479</v>
      </c>
      <c r="B18342" s="3" t="s">
        <v>47583</v>
      </c>
      <c r="C18342" s="3">
        <v>24</v>
      </c>
      <c r="D18342" s="3"/>
    </row>
    <row r="18343" spans="1:4" x14ac:dyDescent="0.2">
      <c r="A18343" s="3" t="s">
        <v>19498</v>
      </c>
      <c r="B18343" s="3" t="s">
        <v>47213</v>
      </c>
      <c r="C18343" s="3">
        <v>24</v>
      </c>
      <c r="D18343" s="3" t="s">
        <v>47300</v>
      </c>
    </row>
    <row r="18344" spans="1:4" x14ac:dyDescent="0.2">
      <c r="A18344" s="3" t="s">
        <v>45399</v>
      </c>
      <c r="B18344" s="3" t="s">
        <v>47213</v>
      </c>
      <c r="C18344" s="3">
        <v>24</v>
      </c>
      <c r="D18344" s="3"/>
    </row>
    <row r="18345" spans="1:4" x14ac:dyDescent="0.2">
      <c r="A18345" s="3" t="s">
        <v>15996</v>
      </c>
      <c r="B18345" s="3" t="s">
        <v>47213</v>
      </c>
      <c r="C18345" s="3">
        <v>24</v>
      </c>
      <c r="D18345" s="3" t="s">
        <v>47231</v>
      </c>
    </row>
    <row r="18346" spans="1:4" x14ac:dyDescent="0.2">
      <c r="A18346" s="3" t="s">
        <v>17924</v>
      </c>
      <c r="B18346" s="3" t="s">
        <v>47260</v>
      </c>
      <c r="C18346" s="3">
        <v>24</v>
      </c>
      <c r="D18346" s="3" t="s">
        <v>47231</v>
      </c>
    </row>
    <row r="18347" spans="1:4" x14ac:dyDescent="0.2">
      <c r="A18347" s="3" t="s">
        <v>25313</v>
      </c>
      <c r="B18347" s="3" t="s">
        <v>47216</v>
      </c>
      <c r="C18347" s="3">
        <v>24</v>
      </c>
      <c r="D18347" s="3" t="s">
        <v>47212</v>
      </c>
    </row>
    <row r="18348" spans="1:4" x14ac:dyDescent="0.2">
      <c r="A18348" s="3" t="s">
        <v>29067</v>
      </c>
      <c r="B18348" s="3" t="s">
        <v>47213</v>
      </c>
      <c r="C18348" s="3">
        <v>24</v>
      </c>
      <c r="D18348" s="3" t="s">
        <v>47218</v>
      </c>
    </row>
    <row r="18349" spans="1:4" x14ac:dyDescent="0.2">
      <c r="A18349" s="3" t="s">
        <v>47611</v>
      </c>
      <c r="B18349" s="3" t="s">
        <v>47216</v>
      </c>
      <c r="C18349" s="3">
        <v>24</v>
      </c>
      <c r="D18349" s="3"/>
    </row>
    <row r="18350" spans="1:4" x14ac:dyDescent="0.2">
      <c r="A18350" s="3" t="s">
        <v>40056</v>
      </c>
      <c r="B18350" s="3" t="s">
        <v>47220</v>
      </c>
      <c r="C18350" s="3">
        <v>24</v>
      </c>
      <c r="D18350" s="3"/>
    </row>
    <row r="18351" spans="1:4" x14ac:dyDescent="0.2">
      <c r="A18351" s="3" t="s">
        <v>12842</v>
      </c>
      <c r="B18351" s="3" t="s">
        <v>47220</v>
      </c>
      <c r="C18351" s="3">
        <v>24</v>
      </c>
      <c r="D18351" s="3" t="s">
        <v>47217</v>
      </c>
    </row>
    <row r="18352" spans="1:4" x14ac:dyDescent="0.2">
      <c r="A18352" s="3" t="s">
        <v>3454</v>
      </c>
      <c r="B18352" s="3" t="s">
        <v>47216</v>
      </c>
      <c r="C18352" s="3">
        <v>24</v>
      </c>
      <c r="D18352" s="3" t="s">
        <v>47217</v>
      </c>
    </row>
    <row r="18353" spans="1:4" x14ac:dyDescent="0.2">
      <c r="A18353" s="3" t="s">
        <v>18226</v>
      </c>
      <c r="B18353" s="3" t="s">
        <v>47213</v>
      </c>
      <c r="C18353" s="3">
        <v>24</v>
      </c>
      <c r="D18353" s="3" t="s">
        <v>47231</v>
      </c>
    </row>
    <row r="18354" spans="1:4" x14ac:dyDescent="0.2">
      <c r="A18354" s="3" t="s">
        <v>12159</v>
      </c>
      <c r="B18354" s="3" t="s">
        <v>47209</v>
      </c>
      <c r="C18354" s="3">
        <v>24</v>
      </c>
      <c r="D18354" s="3" t="s">
        <v>47230</v>
      </c>
    </row>
    <row r="18355" spans="1:4" x14ac:dyDescent="0.2">
      <c r="A18355" s="3" t="s">
        <v>19356</v>
      </c>
      <c r="B18355" s="3" t="s">
        <v>47233</v>
      </c>
      <c r="C18355" s="3">
        <v>24</v>
      </c>
      <c r="D18355" s="3" t="s">
        <v>47217</v>
      </c>
    </row>
    <row r="18356" spans="1:4" x14ac:dyDescent="0.2">
      <c r="A18356" s="3" t="s">
        <v>23954</v>
      </c>
      <c r="B18356" s="3" t="s">
        <v>47237</v>
      </c>
      <c r="C18356" s="3">
        <v>24</v>
      </c>
      <c r="D18356" s="3" t="s">
        <v>47222</v>
      </c>
    </row>
    <row r="18357" spans="1:4" x14ac:dyDescent="0.2">
      <c r="A18357" s="3" t="s">
        <v>25531</v>
      </c>
      <c r="B18357" s="3" t="s">
        <v>47237</v>
      </c>
      <c r="C18357" s="3">
        <v>24</v>
      </c>
      <c r="D18357" s="3" t="s">
        <v>47304</v>
      </c>
    </row>
    <row r="18358" spans="1:4" x14ac:dyDescent="0.2">
      <c r="A18358" s="3" t="s">
        <v>5372</v>
      </c>
      <c r="B18358" s="3" t="s">
        <v>47237</v>
      </c>
      <c r="C18358" s="3">
        <v>24</v>
      </c>
      <c r="D18358" s="3" t="s">
        <v>47217</v>
      </c>
    </row>
    <row r="18359" spans="1:4" x14ac:dyDescent="0.2">
      <c r="A18359" s="3" t="s">
        <v>5933</v>
      </c>
      <c r="B18359" s="3" t="s">
        <v>47216</v>
      </c>
      <c r="C18359" s="3">
        <v>24</v>
      </c>
      <c r="D18359" s="3" t="s">
        <v>47235</v>
      </c>
    </row>
    <row r="18360" spans="1:4" x14ac:dyDescent="0.2">
      <c r="A18360" s="3" t="s">
        <v>27191</v>
      </c>
      <c r="B18360" s="3" t="s">
        <v>47328</v>
      </c>
      <c r="C18360" s="3">
        <v>24</v>
      </c>
      <c r="D18360" s="3"/>
    </row>
    <row r="18361" spans="1:4" x14ac:dyDescent="0.2">
      <c r="A18361" s="3" t="s">
        <v>814</v>
      </c>
      <c r="B18361" s="3" t="s">
        <v>47219</v>
      </c>
      <c r="C18361" s="3">
        <v>24</v>
      </c>
      <c r="D18361" s="3"/>
    </row>
    <row r="18362" spans="1:4" x14ac:dyDescent="0.2">
      <c r="A18362" s="3" t="s">
        <v>6252</v>
      </c>
      <c r="B18362" s="3" t="s">
        <v>47213</v>
      </c>
      <c r="C18362" s="3">
        <v>24</v>
      </c>
      <c r="D18362" s="3" t="s">
        <v>47222</v>
      </c>
    </row>
    <row r="18363" spans="1:4" x14ac:dyDescent="0.2">
      <c r="A18363" s="3" t="s">
        <v>3777</v>
      </c>
      <c r="B18363" s="3" t="s">
        <v>47213</v>
      </c>
      <c r="C18363" s="3">
        <v>24</v>
      </c>
      <c r="D18363" s="3"/>
    </row>
    <row r="18364" spans="1:4" x14ac:dyDescent="0.2">
      <c r="A18364" s="3" t="s">
        <v>2343</v>
      </c>
      <c r="B18364" s="3" t="s">
        <v>47209</v>
      </c>
      <c r="C18364" s="3">
        <v>24</v>
      </c>
      <c r="D18364" s="3" t="s">
        <v>47263</v>
      </c>
    </row>
    <row r="18365" spans="1:4" x14ac:dyDescent="0.2">
      <c r="A18365" s="3" t="s">
        <v>16551</v>
      </c>
      <c r="B18365" s="3" t="s">
        <v>47213</v>
      </c>
      <c r="C18365" s="3">
        <v>24</v>
      </c>
      <c r="D18365" s="3" t="s">
        <v>47217</v>
      </c>
    </row>
    <row r="18366" spans="1:4" x14ac:dyDescent="0.2">
      <c r="A18366" s="3" t="s">
        <v>29176</v>
      </c>
      <c r="B18366" s="3" t="s">
        <v>47220</v>
      </c>
      <c r="C18366" s="3">
        <v>24</v>
      </c>
      <c r="D18366" s="3" t="s">
        <v>47217</v>
      </c>
    </row>
    <row r="18367" spans="1:4" x14ac:dyDescent="0.2">
      <c r="A18367" s="3" t="s">
        <v>4704</v>
      </c>
      <c r="B18367" s="3" t="s">
        <v>47213</v>
      </c>
      <c r="C18367" s="3">
        <v>24</v>
      </c>
      <c r="D18367" s="3"/>
    </row>
    <row r="18368" spans="1:4" x14ac:dyDescent="0.2">
      <c r="A18368" s="3" t="s">
        <v>19356</v>
      </c>
      <c r="B18368" s="3" t="s">
        <v>47209</v>
      </c>
      <c r="C18368" s="3">
        <v>24</v>
      </c>
      <c r="D18368" s="3" t="s">
        <v>47217</v>
      </c>
    </row>
    <row r="18369" spans="1:4" x14ac:dyDescent="0.2">
      <c r="A18369" s="3" t="s">
        <v>40789</v>
      </c>
      <c r="B18369" s="3" t="s">
        <v>47220</v>
      </c>
      <c r="C18369" s="3">
        <v>24</v>
      </c>
      <c r="D18369" s="3" t="s">
        <v>47218</v>
      </c>
    </row>
    <row r="18370" spans="1:4" x14ac:dyDescent="0.2">
      <c r="A18370" s="3" t="s">
        <v>1652</v>
      </c>
      <c r="B18370" s="3" t="s">
        <v>47220</v>
      </c>
      <c r="C18370" s="3">
        <v>24</v>
      </c>
      <c r="D18370" s="3"/>
    </row>
    <row r="18371" spans="1:4" x14ac:dyDescent="0.2">
      <c r="A18371" s="3" t="s">
        <v>21757</v>
      </c>
      <c r="B18371" s="3" t="s">
        <v>47209</v>
      </c>
      <c r="C18371" s="3">
        <v>24</v>
      </c>
      <c r="D18371" s="3" t="s">
        <v>47230</v>
      </c>
    </row>
    <row r="18372" spans="1:4" x14ac:dyDescent="0.2">
      <c r="A18372" s="3" t="s">
        <v>17023</v>
      </c>
      <c r="B18372" s="3" t="s">
        <v>47220</v>
      </c>
      <c r="C18372" s="3">
        <v>24</v>
      </c>
      <c r="D18372" s="3" t="s">
        <v>47218</v>
      </c>
    </row>
    <row r="18373" spans="1:4" x14ac:dyDescent="0.2">
      <c r="A18373" s="3" t="s">
        <v>14697</v>
      </c>
      <c r="B18373" s="3" t="s">
        <v>47213</v>
      </c>
      <c r="C18373" s="3">
        <v>24</v>
      </c>
      <c r="D18373" s="3" t="s">
        <v>47696</v>
      </c>
    </row>
    <row r="18374" spans="1:4" x14ac:dyDescent="0.2">
      <c r="A18374" s="3" t="s">
        <v>11156</v>
      </c>
      <c r="B18374" s="3" t="s">
        <v>47213</v>
      </c>
      <c r="C18374" s="3">
        <v>24</v>
      </c>
      <c r="D18374" s="3"/>
    </row>
    <row r="18375" spans="1:4" x14ac:dyDescent="0.2">
      <c r="A18375" s="3" t="s">
        <v>17093</v>
      </c>
      <c r="B18375" s="3" t="s">
        <v>47237</v>
      </c>
      <c r="C18375" s="3">
        <v>24</v>
      </c>
      <c r="D18375" s="3" t="s">
        <v>47217</v>
      </c>
    </row>
    <row r="18376" spans="1:4" x14ac:dyDescent="0.2">
      <c r="A18376" s="3" t="s">
        <v>1446</v>
      </c>
      <c r="B18376" s="3" t="s">
        <v>47213</v>
      </c>
      <c r="C18376" s="3">
        <v>24</v>
      </c>
      <c r="D18376" s="3" t="s">
        <v>47217</v>
      </c>
    </row>
    <row r="18377" spans="1:4" x14ac:dyDescent="0.2">
      <c r="A18377" s="3" t="s">
        <v>30164</v>
      </c>
      <c r="B18377" s="3" t="s">
        <v>47213</v>
      </c>
      <c r="C18377" s="3">
        <v>24</v>
      </c>
      <c r="D18377" s="3" t="s">
        <v>47217</v>
      </c>
    </row>
    <row r="18378" spans="1:4" x14ac:dyDescent="0.2">
      <c r="A18378" s="3" t="s">
        <v>25059</v>
      </c>
      <c r="B18378" s="3" t="s">
        <v>47220</v>
      </c>
      <c r="C18378" s="3">
        <v>24</v>
      </c>
      <c r="D18378" s="3" t="s">
        <v>47231</v>
      </c>
    </row>
    <row r="18379" spans="1:4" x14ac:dyDescent="0.2">
      <c r="A18379" s="3" t="s">
        <v>8882</v>
      </c>
      <c r="B18379" s="3" t="s">
        <v>47209</v>
      </c>
      <c r="C18379" s="3">
        <v>24</v>
      </c>
      <c r="D18379" s="3" t="s">
        <v>47224</v>
      </c>
    </row>
    <row r="18380" spans="1:4" x14ac:dyDescent="0.2">
      <c r="A18380" s="3" t="s">
        <v>31188</v>
      </c>
      <c r="B18380" s="3" t="s">
        <v>47213</v>
      </c>
      <c r="C18380" s="3">
        <v>24</v>
      </c>
      <c r="D18380" s="3"/>
    </row>
    <row r="18381" spans="1:4" x14ac:dyDescent="0.2">
      <c r="A18381" s="3" t="s">
        <v>28991</v>
      </c>
      <c r="B18381" s="3" t="s">
        <v>47213</v>
      </c>
      <c r="C18381" s="3">
        <v>24</v>
      </c>
      <c r="D18381" s="3"/>
    </row>
    <row r="18382" spans="1:4" x14ac:dyDescent="0.2">
      <c r="A18382" s="3" t="s">
        <v>40492</v>
      </c>
      <c r="B18382" s="3" t="s">
        <v>47216</v>
      </c>
      <c r="C18382" s="3">
        <v>24</v>
      </c>
      <c r="D18382" s="3"/>
    </row>
    <row r="18383" spans="1:4" x14ac:dyDescent="0.2">
      <c r="A18383" s="3" t="s">
        <v>22489</v>
      </c>
      <c r="B18383" s="3" t="s">
        <v>47216</v>
      </c>
      <c r="C18383" s="3">
        <v>24</v>
      </c>
      <c r="D18383" s="3" t="s">
        <v>47230</v>
      </c>
    </row>
    <row r="18384" spans="1:4" x14ac:dyDescent="0.2">
      <c r="A18384" s="3" t="s">
        <v>17914</v>
      </c>
      <c r="B18384" s="3" t="s">
        <v>47219</v>
      </c>
      <c r="C18384" s="3">
        <v>24</v>
      </c>
      <c r="D18384" s="3" t="s">
        <v>47229</v>
      </c>
    </row>
    <row r="18385" spans="1:4" x14ac:dyDescent="0.2">
      <c r="A18385" s="3" t="s">
        <v>15792</v>
      </c>
      <c r="B18385" s="3" t="s">
        <v>47209</v>
      </c>
      <c r="C18385" s="3">
        <v>24</v>
      </c>
      <c r="D18385" s="3" t="s">
        <v>47217</v>
      </c>
    </row>
    <row r="18386" spans="1:4" x14ac:dyDescent="0.2">
      <c r="A18386" s="3" t="s">
        <v>18871</v>
      </c>
      <c r="B18386" s="3" t="s">
        <v>47213</v>
      </c>
      <c r="C18386" s="3">
        <v>24</v>
      </c>
      <c r="D18386" s="3" t="s">
        <v>47217</v>
      </c>
    </row>
    <row r="18387" spans="1:4" x14ac:dyDescent="0.2">
      <c r="A18387" s="3" t="s">
        <v>14263</v>
      </c>
      <c r="B18387" s="3" t="s">
        <v>47213</v>
      </c>
      <c r="C18387" s="3">
        <v>24</v>
      </c>
      <c r="D18387" s="3" t="s">
        <v>47231</v>
      </c>
    </row>
    <row r="18388" spans="1:4" x14ac:dyDescent="0.2">
      <c r="A18388" s="3" t="s">
        <v>26686</v>
      </c>
      <c r="B18388" s="3" t="s">
        <v>47216</v>
      </c>
      <c r="C18388" s="3">
        <v>24</v>
      </c>
      <c r="D18388" s="3"/>
    </row>
    <row r="18389" spans="1:4" x14ac:dyDescent="0.2">
      <c r="A18389" s="3" t="s">
        <v>11515</v>
      </c>
      <c r="B18389" s="3" t="s">
        <v>47233</v>
      </c>
      <c r="C18389" s="3">
        <v>24</v>
      </c>
      <c r="D18389" s="3" t="s">
        <v>47217</v>
      </c>
    </row>
    <row r="18390" spans="1:4" x14ac:dyDescent="0.2">
      <c r="A18390" s="3" t="s">
        <v>7279</v>
      </c>
      <c r="B18390" s="3" t="s">
        <v>47213</v>
      </c>
      <c r="C18390" s="3">
        <v>24</v>
      </c>
      <c r="D18390" s="3"/>
    </row>
    <row r="18391" spans="1:4" x14ac:dyDescent="0.2">
      <c r="A18391" s="3" t="s">
        <v>11429</v>
      </c>
      <c r="B18391" s="3" t="s">
        <v>47216</v>
      </c>
      <c r="C18391" s="3">
        <v>24</v>
      </c>
      <c r="D18391" s="3"/>
    </row>
    <row r="18392" spans="1:4" x14ac:dyDescent="0.2">
      <c r="A18392" s="3" t="s">
        <v>11646</v>
      </c>
      <c r="B18392" s="3" t="s">
        <v>47220</v>
      </c>
      <c r="C18392" s="3">
        <v>24</v>
      </c>
      <c r="D18392" s="3" t="s">
        <v>47231</v>
      </c>
    </row>
    <row r="18393" spans="1:4" x14ac:dyDescent="0.2">
      <c r="A18393" s="3" t="s">
        <v>28547</v>
      </c>
      <c r="B18393" s="3" t="s">
        <v>47245</v>
      </c>
      <c r="C18393" s="3">
        <v>24</v>
      </c>
      <c r="D18393" s="3" t="s">
        <v>47305</v>
      </c>
    </row>
    <row r="18394" spans="1:4" x14ac:dyDescent="0.2">
      <c r="A18394" s="3" t="s">
        <v>27069</v>
      </c>
      <c r="B18394" s="3" t="s">
        <v>47213</v>
      </c>
      <c r="C18394" s="3">
        <v>24</v>
      </c>
      <c r="D18394" s="3" t="s">
        <v>47280</v>
      </c>
    </row>
    <row r="18395" spans="1:4" x14ac:dyDescent="0.2">
      <c r="A18395" s="3" t="s">
        <v>26576</v>
      </c>
      <c r="B18395" s="3" t="s">
        <v>47220</v>
      </c>
      <c r="C18395" s="3">
        <v>24</v>
      </c>
      <c r="D18395" s="3" t="s">
        <v>47217</v>
      </c>
    </row>
    <row r="18396" spans="1:4" x14ac:dyDescent="0.2">
      <c r="A18396" s="3" t="s">
        <v>8394</v>
      </c>
      <c r="B18396" s="3" t="s">
        <v>47219</v>
      </c>
      <c r="C18396" s="3">
        <v>24</v>
      </c>
      <c r="D18396" s="3" t="s">
        <v>47297</v>
      </c>
    </row>
    <row r="18397" spans="1:4" x14ac:dyDescent="0.2">
      <c r="A18397" s="3" t="s">
        <v>16963</v>
      </c>
      <c r="B18397" s="3" t="s">
        <v>47213</v>
      </c>
      <c r="C18397" s="3">
        <v>24</v>
      </c>
      <c r="D18397" s="3" t="s">
        <v>47231</v>
      </c>
    </row>
    <row r="18398" spans="1:4" x14ac:dyDescent="0.2">
      <c r="A18398" s="3" t="s">
        <v>19946</v>
      </c>
      <c r="B18398" s="3" t="s">
        <v>47216</v>
      </c>
      <c r="C18398" s="3">
        <v>24</v>
      </c>
      <c r="D18398" s="3" t="s">
        <v>47322</v>
      </c>
    </row>
    <row r="18399" spans="1:4" x14ac:dyDescent="0.2">
      <c r="A18399" s="3" t="s">
        <v>19042</v>
      </c>
      <c r="B18399" s="3" t="s">
        <v>47216</v>
      </c>
      <c r="C18399" s="3">
        <v>24</v>
      </c>
      <c r="D18399" s="3" t="s">
        <v>47222</v>
      </c>
    </row>
    <row r="18400" spans="1:4" x14ac:dyDescent="0.2">
      <c r="A18400" s="3" t="s">
        <v>9879</v>
      </c>
      <c r="B18400" s="3" t="s">
        <v>47213</v>
      </c>
      <c r="C18400" s="3">
        <v>24</v>
      </c>
      <c r="D18400" s="3" t="s">
        <v>47280</v>
      </c>
    </row>
    <row r="18401" spans="1:4" x14ac:dyDescent="0.2">
      <c r="A18401" s="3" t="s">
        <v>8736</v>
      </c>
      <c r="B18401" s="3" t="s">
        <v>47216</v>
      </c>
      <c r="C18401" s="3">
        <v>24</v>
      </c>
      <c r="D18401" s="3" t="s">
        <v>47210</v>
      </c>
    </row>
    <row r="18402" spans="1:4" x14ac:dyDescent="0.2">
      <c r="A18402" s="3" t="s">
        <v>22413</v>
      </c>
      <c r="B18402" s="3" t="s">
        <v>47237</v>
      </c>
      <c r="C18402" s="3">
        <v>24</v>
      </c>
      <c r="D18402" s="3" t="s">
        <v>47231</v>
      </c>
    </row>
    <row r="18403" spans="1:4" x14ac:dyDescent="0.2">
      <c r="A18403" s="3" t="s">
        <v>21305</v>
      </c>
      <c r="B18403" s="3" t="s">
        <v>47213</v>
      </c>
      <c r="C18403" s="3">
        <v>24</v>
      </c>
      <c r="D18403" s="3" t="s">
        <v>47222</v>
      </c>
    </row>
    <row r="18404" spans="1:4" x14ac:dyDescent="0.2">
      <c r="A18404" s="3" t="s">
        <v>28837</v>
      </c>
      <c r="B18404" s="3" t="s">
        <v>47216</v>
      </c>
      <c r="C18404" s="3">
        <v>24</v>
      </c>
      <c r="D18404" s="3" t="s">
        <v>47226</v>
      </c>
    </row>
    <row r="18405" spans="1:4" x14ac:dyDescent="0.2">
      <c r="A18405" s="3" t="s">
        <v>12135</v>
      </c>
      <c r="B18405" s="3" t="s">
        <v>47216</v>
      </c>
      <c r="C18405" s="3">
        <v>24</v>
      </c>
      <c r="D18405" s="3"/>
    </row>
    <row r="18406" spans="1:4" x14ac:dyDescent="0.2">
      <c r="A18406" s="3" t="s">
        <v>27133</v>
      </c>
      <c r="B18406" s="3" t="s">
        <v>47237</v>
      </c>
      <c r="C18406" s="3">
        <v>24</v>
      </c>
      <c r="D18406" s="3" t="s">
        <v>47235</v>
      </c>
    </row>
    <row r="18407" spans="1:4" x14ac:dyDescent="0.2">
      <c r="A18407" s="3" t="s">
        <v>39069</v>
      </c>
      <c r="B18407" s="3" t="s">
        <v>47213</v>
      </c>
      <c r="C18407" s="3">
        <v>24</v>
      </c>
      <c r="D18407" s="3" t="s">
        <v>47217</v>
      </c>
    </row>
    <row r="18408" spans="1:4" x14ac:dyDescent="0.2">
      <c r="A18408" s="3" t="s">
        <v>29520</v>
      </c>
      <c r="B18408" s="3" t="s">
        <v>47213</v>
      </c>
      <c r="C18408" s="3">
        <v>24</v>
      </c>
      <c r="D18408" s="3" t="s">
        <v>47231</v>
      </c>
    </row>
    <row r="18409" spans="1:4" x14ac:dyDescent="0.2">
      <c r="A18409" s="3" t="s">
        <v>17914</v>
      </c>
      <c r="B18409" s="3" t="s">
        <v>47213</v>
      </c>
      <c r="C18409" s="3">
        <v>24</v>
      </c>
      <c r="D18409" s="3" t="s">
        <v>47229</v>
      </c>
    </row>
    <row r="18410" spans="1:4" x14ac:dyDescent="0.2">
      <c r="A18410" s="3" t="s">
        <v>11554</v>
      </c>
      <c r="B18410" s="3" t="s">
        <v>47220</v>
      </c>
      <c r="C18410" s="3">
        <v>24</v>
      </c>
      <c r="D18410" s="3" t="s">
        <v>47217</v>
      </c>
    </row>
    <row r="18411" spans="1:4" x14ac:dyDescent="0.2">
      <c r="A18411" s="3" t="s">
        <v>25869</v>
      </c>
      <c r="B18411" s="3" t="s">
        <v>47219</v>
      </c>
      <c r="C18411" s="3">
        <v>24</v>
      </c>
      <c r="D18411" s="3" t="s">
        <v>47235</v>
      </c>
    </row>
    <row r="18412" spans="1:4" x14ac:dyDescent="0.2">
      <c r="A18412" s="3" t="s">
        <v>27087</v>
      </c>
      <c r="B18412" s="3" t="s">
        <v>47233</v>
      </c>
      <c r="C18412" s="3">
        <v>24</v>
      </c>
      <c r="D18412" s="3" t="s">
        <v>47325</v>
      </c>
    </row>
    <row r="18413" spans="1:4" x14ac:dyDescent="0.2">
      <c r="A18413" s="3" t="s">
        <v>22227</v>
      </c>
      <c r="B18413" s="3" t="s">
        <v>47213</v>
      </c>
      <c r="C18413" s="3">
        <v>24</v>
      </c>
      <c r="D18413" s="3" t="s">
        <v>47217</v>
      </c>
    </row>
    <row r="18414" spans="1:4" x14ac:dyDescent="0.2">
      <c r="A18414" s="3" t="s">
        <v>2325</v>
      </c>
      <c r="B18414" s="3" t="s">
        <v>47216</v>
      </c>
      <c r="C18414" s="3">
        <v>24</v>
      </c>
      <c r="D18414" s="3" t="s">
        <v>47218</v>
      </c>
    </row>
    <row r="18415" spans="1:4" x14ac:dyDescent="0.2">
      <c r="A18415" s="3" t="s">
        <v>8629</v>
      </c>
      <c r="B18415" s="3" t="s">
        <v>47216</v>
      </c>
      <c r="C18415" s="3">
        <v>24</v>
      </c>
      <c r="D18415" s="3" t="s">
        <v>47217</v>
      </c>
    </row>
    <row r="18416" spans="1:4" x14ac:dyDescent="0.2">
      <c r="A18416" s="3" t="s">
        <v>12205</v>
      </c>
      <c r="B18416" s="3" t="s">
        <v>47213</v>
      </c>
      <c r="C18416" s="3">
        <v>24</v>
      </c>
      <c r="D18416" s="3"/>
    </row>
    <row r="18417" spans="1:4" x14ac:dyDescent="0.2">
      <c r="A18417" s="3" t="s">
        <v>14154</v>
      </c>
      <c r="B18417" s="3" t="s">
        <v>47236</v>
      </c>
      <c r="C18417" s="3">
        <v>24</v>
      </c>
      <c r="D18417" s="3" t="s">
        <v>47300</v>
      </c>
    </row>
    <row r="18418" spans="1:4" x14ac:dyDescent="0.2">
      <c r="A18418" s="3" t="s">
        <v>25225</v>
      </c>
      <c r="B18418" s="3" t="s">
        <v>47213</v>
      </c>
      <c r="C18418" s="3">
        <v>24</v>
      </c>
      <c r="D18418" s="3" t="s">
        <v>47264</v>
      </c>
    </row>
    <row r="18419" spans="1:4" x14ac:dyDescent="0.2">
      <c r="A18419" s="3" t="s">
        <v>16161</v>
      </c>
      <c r="B18419" s="3" t="s">
        <v>47219</v>
      </c>
      <c r="C18419" s="3">
        <v>24</v>
      </c>
      <c r="D18419" s="3" t="s">
        <v>47231</v>
      </c>
    </row>
    <row r="18420" spans="1:4" x14ac:dyDescent="0.2">
      <c r="A18420" s="3" t="s">
        <v>12159</v>
      </c>
      <c r="B18420" s="3" t="s">
        <v>47245</v>
      </c>
      <c r="C18420" s="3">
        <v>24</v>
      </c>
      <c r="D18420" s="3" t="s">
        <v>47230</v>
      </c>
    </row>
    <row r="18421" spans="1:4" x14ac:dyDescent="0.2">
      <c r="A18421" s="3" t="s">
        <v>13686</v>
      </c>
      <c r="B18421" s="3" t="s">
        <v>47213</v>
      </c>
      <c r="C18421" s="3">
        <v>24</v>
      </c>
      <c r="D18421" s="3" t="s">
        <v>47217</v>
      </c>
    </row>
    <row r="18422" spans="1:4" x14ac:dyDescent="0.2">
      <c r="A18422" s="3" t="s">
        <v>9469</v>
      </c>
      <c r="B18422" s="3" t="s">
        <v>47213</v>
      </c>
      <c r="C18422" s="3">
        <v>24</v>
      </c>
      <c r="D18422" s="3"/>
    </row>
    <row r="18423" spans="1:4" x14ac:dyDescent="0.2">
      <c r="A18423" s="3" t="s">
        <v>35488</v>
      </c>
      <c r="B18423" s="3" t="s">
        <v>47220</v>
      </c>
      <c r="C18423" s="3">
        <v>24</v>
      </c>
      <c r="D18423" s="3" t="s">
        <v>47230</v>
      </c>
    </row>
    <row r="18424" spans="1:4" x14ac:dyDescent="0.2">
      <c r="A18424" s="3" t="s">
        <v>13754</v>
      </c>
      <c r="B18424" s="3" t="s">
        <v>47237</v>
      </c>
      <c r="C18424" s="3">
        <v>24</v>
      </c>
      <c r="D18424" s="3" t="s">
        <v>47217</v>
      </c>
    </row>
    <row r="18425" spans="1:4" x14ac:dyDescent="0.2">
      <c r="A18425" s="3" t="s">
        <v>14964</v>
      </c>
      <c r="B18425" s="3" t="s">
        <v>47213</v>
      </c>
      <c r="C18425" s="3">
        <v>24</v>
      </c>
      <c r="D18425" s="3" t="s">
        <v>47273</v>
      </c>
    </row>
    <row r="18426" spans="1:4" x14ac:dyDescent="0.2">
      <c r="A18426" s="3" t="s">
        <v>27079</v>
      </c>
      <c r="B18426" s="3" t="s">
        <v>47220</v>
      </c>
      <c r="C18426" s="3">
        <v>24</v>
      </c>
      <c r="D18426" s="3" t="s">
        <v>47214</v>
      </c>
    </row>
    <row r="18427" spans="1:4" x14ac:dyDescent="0.2">
      <c r="A18427" s="3" t="s">
        <v>47725</v>
      </c>
      <c r="B18427" s="3" t="s">
        <v>47213</v>
      </c>
      <c r="C18427" s="3">
        <v>24</v>
      </c>
      <c r="D18427" s="3"/>
    </row>
    <row r="18428" spans="1:4" x14ac:dyDescent="0.2">
      <c r="A18428" s="3" t="s">
        <v>12059</v>
      </c>
      <c r="B18428" s="3" t="s">
        <v>47233</v>
      </c>
      <c r="C18428" s="3">
        <v>24</v>
      </c>
      <c r="D18428" s="3" t="s">
        <v>47231</v>
      </c>
    </row>
    <row r="18429" spans="1:4" x14ac:dyDescent="0.2">
      <c r="A18429" s="3" t="s">
        <v>11272</v>
      </c>
      <c r="B18429" s="3" t="s">
        <v>47216</v>
      </c>
      <c r="C18429" s="3">
        <v>24</v>
      </c>
      <c r="D18429" s="3" t="s">
        <v>47300</v>
      </c>
    </row>
    <row r="18430" spans="1:4" x14ac:dyDescent="0.2">
      <c r="A18430" s="3" t="s">
        <v>24217</v>
      </c>
      <c r="B18430" s="3" t="s">
        <v>47213</v>
      </c>
      <c r="C18430" s="3">
        <v>24</v>
      </c>
      <c r="D18430" s="3" t="s">
        <v>47232</v>
      </c>
    </row>
    <row r="18431" spans="1:4" x14ac:dyDescent="0.2">
      <c r="A18431" s="3" t="s">
        <v>1894</v>
      </c>
      <c r="B18431" s="3" t="s">
        <v>47213</v>
      </c>
      <c r="C18431" s="3">
        <v>24</v>
      </c>
      <c r="D18431" s="3" t="s">
        <v>47217</v>
      </c>
    </row>
    <row r="18432" spans="1:4" x14ac:dyDescent="0.2">
      <c r="A18432" s="3" t="s">
        <v>27910</v>
      </c>
      <c r="B18432" s="3" t="s">
        <v>47213</v>
      </c>
      <c r="C18432" s="3">
        <v>24</v>
      </c>
      <c r="D18432" s="3" t="s">
        <v>47217</v>
      </c>
    </row>
    <row r="18433" spans="1:4" x14ac:dyDescent="0.2">
      <c r="A18433" s="3" t="s">
        <v>23856</v>
      </c>
      <c r="B18433" s="3" t="s">
        <v>47216</v>
      </c>
      <c r="C18433" s="3">
        <v>24</v>
      </c>
      <c r="D18433" s="3"/>
    </row>
    <row r="18434" spans="1:4" x14ac:dyDescent="0.2">
      <c r="A18434" s="3" t="s">
        <v>20315</v>
      </c>
      <c r="B18434" s="3" t="s">
        <v>47216</v>
      </c>
      <c r="C18434" s="3">
        <v>24</v>
      </c>
      <c r="D18434" s="3"/>
    </row>
    <row r="18435" spans="1:4" x14ac:dyDescent="0.2">
      <c r="A18435" s="3" t="s">
        <v>15006</v>
      </c>
      <c r="B18435" s="3" t="s">
        <v>47216</v>
      </c>
      <c r="C18435" s="3">
        <v>24</v>
      </c>
      <c r="D18435" s="3" t="s">
        <v>47212</v>
      </c>
    </row>
    <row r="18436" spans="1:4" x14ac:dyDescent="0.2">
      <c r="A18436" s="3" t="s">
        <v>5853</v>
      </c>
      <c r="B18436" s="3" t="s">
        <v>47213</v>
      </c>
      <c r="C18436" s="3">
        <v>24</v>
      </c>
      <c r="D18436" s="3"/>
    </row>
    <row r="18437" spans="1:4" x14ac:dyDescent="0.2">
      <c r="A18437" s="3" t="s">
        <v>38125</v>
      </c>
      <c r="B18437" s="3" t="s">
        <v>47245</v>
      </c>
      <c r="C18437" s="3">
        <v>24</v>
      </c>
      <c r="D18437" s="3" t="s">
        <v>47217</v>
      </c>
    </row>
    <row r="18438" spans="1:4" x14ac:dyDescent="0.2">
      <c r="A18438" s="3" t="s">
        <v>31179</v>
      </c>
      <c r="B18438" s="3" t="s">
        <v>47213</v>
      </c>
      <c r="C18438" s="3">
        <v>24</v>
      </c>
      <c r="D18438" s="3"/>
    </row>
    <row r="18439" spans="1:4" x14ac:dyDescent="0.2">
      <c r="A18439" s="3" t="s">
        <v>17715</v>
      </c>
      <c r="B18439" s="3" t="s">
        <v>47219</v>
      </c>
      <c r="C18439" s="3">
        <v>24</v>
      </c>
      <c r="D18439" s="3" t="s">
        <v>47288</v>
      </c>
    </row>
    <row r="18440" spans="1:4" x14ac:dyDescent="0.2">
      <c r="A18440" s="3" t="s">
        <v>13112</v>
      </c>
      <c r="B18440" s="3" t="s">
        <v>47260</v>
      </c>
      <c r="C18440" s="3">
        <v>24</v>
      </c>
      <c r="D18440" s="3" t="s">
        <v>47217</v>
      </c>
    </row>
    <row r="18441" spans="1:4" x14ac:dyDescent="0.2">
      <c r="A18441" s="3" t="s">
        <v>12161</v>
      </c>
      <c r="B18441" s="3" t="s">
        <v>47213</v>
      </c>
      <c r="C18441" s="3">
        <v>24</v>
      </c>
      <c r="D18441" s="3" t="s">
        <v>47222</v>
      </c>
    </row>
    <row r="18442" spans="1:4" x14ac:dyDescent="0.2">
      <c r="A18442" s="3" t="s">
        <v>21781</v>
      </c>
      <c r="B18442" s="3" t="s">
        <v>47216</v>
      </c>
      <c r="C18442" s="3">
        <v>24</v>
      </c>
      <c r="D18442" s="3" t="s">
        <v>47231</v>
      </c>
    </row>
    <row r="18443" spans="1:4" x14ac:dyDescent="0.2">
      <c r="A18443" s="3" t="s">
        <v>30020</v>
      </c>
      <c r="B18443" s="3" t="s">
        <v>47216</v>
      </c>
      <c r="C18443" s="3">
        <v>24</v>
      </c>
      <c r="D18443" s="3" t="s">
        <v>47212</v>
      </c>
    </row>
    <row r="18444" spans="1:4" x14ac:dyDescent="0.2">
      <c r="A18444" s="3" t="s">
        <v>28640</v>
      </c>
      <c r="B18444" s="3" t="s">
        <v>47213</v>
      </c>
      <c r="C18444" s="3">
        <v>24</v>
      </c>
      <c r="D18444" s="3"/>
    </row>
    <row r="18445" spans="1:4" x14ac:dyDescent="0.2">
      <c r="A18445" s="3" t="s">
        <v>27289</v>
      </c>
      <c r="B18445" s="3" t="s">
        <v>47213</v>
      </c>
      <c r="C18445" s="3">
        <v>24</v>
      </c>
      <c r="D18445" s="3" t="s">
        <v>47217</v>
      </c>
    </row>
    <row r="18446" spans="1:4" x14ac:dyDescent="0.2">
      <c r="A18446" s="3" t="s">
        <v>12113</v>
      </c>
      <c r="B18446" s="3" t="s">
        <v>47260</v>
      </c>
      <c r="C18446" s="3">
        <v>24</v>
      </c>
      <c r="D18446" s="3" t="s">
        <v>47214</v>
      </c>
    </row>
    <row r="18447" spans="1:4" x14ac:dyDescent="0.2">
      <c r="A18447" s="3" t="s">
        <v>27676</v>
      </c>
      <c r="B18447" s="3" t="s">
        <v>47213</v>
      </c>
      <c r="C18447" s="3">
        <v>24</v>
      </c>
      <c r="D18447" s="3" t="s">
        <v>47217</v>
      </c>
    </row>
    <row r="18448" spans="1:4" x14ac:dyDescent="0.2">
      <c r="A18448" s="3" t="s">
        <v>32842</v>
      </c>
      <c r="B18448" s="3" t="s">
        <v>47216</v>
      </c>
      <c r="C18448" s="3">
        <v>24</v>
      </c>
      <c r="D18448" s="3" t="s">
        <v>47217</v>
      </c>
    </row>
    <row r="18449" spans="1:4" x14ac:dyDescent="0.2">
      <c r="A18449" s="3" t="s">
        <v>37673</v>
      </c>
      <c r="B18449" s="3" t="s">
        <v>47213</v>
      </c>
      <c r="C18449" s="3">
        <v>24</v>
      </c>
      <c r="D18449" s="3" t="s">
        <v>47221</v>
      </c>
    </row>
    <row r="18450" spans="1:4" x14ac:dyDescent="0.2">
      <c r="A18450" s="3" t="s">
        <v>12175</v>
      </c>
      <c r="B18450" s="3" t="s">
        <v>47213</v>
      </c>
      <c r="C18450" s="3">
        <v>24</v>
      </c>
      <c r="D18450" s="3" t="s">
        <v>47231</v>
      </c>
    </row>
    <row r="18451" spans="1:4" x14ac:dyDescent="0.2">
      <c r="A18451" s="3" t="s">
        <v>29880</v>
      </c>
      <c r="B18451" s="3" t="s">
        <v>47213</v>
      </c>
      <c r="C18451" s="3">
        <v>24</v>
      </c>
      <c r="D18451" s="3"/>
    </row>
    <row r="18452" spans="1:4" x14ac:dyDescent="0.2">
      <c r="A18452" s="3" t="s">
        <v>41966</v>
      </c>
      <c r="B18452" s="3" t="s">
        <v>47219</v>
      </c>
      <c r="C18452" s="3">
        <v>24</v>
      </c>
      <c r="D18452" s="3" t="s">
        <v>47214</v>
      </c>
    </row>
    <row r="18453" spans="1:4" x14ac:dyDescent="0.2">
      <c r="A18453" s="3" t="s">
        <v>26576</v>
      </c>
      <c r="B18453" s="3" t="s">
        <v>47216</v>
      </c>
      <c r="C18453" s="3">
        <v>24</v>
      </c>
      <c r="D18453" s="3" t="s">
        <v>47217</v>
      </c>
    </row>
    <row r="18454" spans="1:4" x14ac:dyDescent="0.2">
      <c r="A18454" s="3" t="s">
        <v>28195</v>
      </c>
      <c r="B18454" s="3" t="s">
        <v>47220</v>
      </c>
      <c r="C18454" s="3">
        <v>24</v>
      </c>
      <c r="D18454" s="3" t="s">
        <v>47217</v>
      </c>
    </row>
    <row r="18455" spans="1:4" x14ac:dyDescent="0.2">
      <c r="A18455" s="3" t="s">
        <v>13064</v>
      </c>
      <c r="B18455" s="3" t="s">
        <v>47216</v>
      </c>
      <c r="C18455" s="3">
        <v>24</v>
      </c>
      <c r="D18455" s="3" t="s">
        <v>47222</v>
      </c>
    </row>
    <row r="18456" spans="1:4" x14ac:dyDescent="0.2">
      <c r="A18456" s="3" t="s">
        <v>32037</v>
      </c>
      <c r="B18456" s="3" t="s">
        <v>47213</v>
      </c>
      <c r="C18456" s="3">
        <v>24</v>
      </c>
      <c r="D18456" s="3" t="s">
        <v>47250</v>
      </c>
    </row>
    <row r="18457" spans="1:4" x14ac:dyDescent="0.2">
      <c r="A18457" s="3" t="s">
        <v>21091</v>
      </c>
      <c r="B18457" s="3" t="s">
        <v>47213</v>
      </c>
      <c r="C18457" s="3">
        <v>24</v>
      </c>
      <c r="D18457" s="3" t="s">
        <v>47217</v>
      </c>
    </row>
    <row r="18458" spans="1:4" x14ac:dyDescent="0.2">
      <c r="A18458" s="3" t="s">
        <v>29789</v>
      </c>
      <c r="B18458" s="3" t="s">
        <v>47213</v>
      </c>
      <c r="C18458" s="3">
        <v>24</v>
      </c>
      <c r="D18458" s="3" t="s">
        <v>47224</v>
      </c>
    </row>
    <row r="18459" spans="1:4" x14ac:dyDescent="0.2">
      <c r="A18459" s="3" t="s">
        <v>26580</v>
      </c>
      <c r="B18459" s="3" t="s">
        <v>47213</v>
      </c>
      <c r="C18459" s="3">
        <v>24</v>
      </c>
      <c r="D18459" s="3" t="s">
        <v>47231</v>
      </c>
    </row>
    <row r="18460" spans="1:4" x14ac:dyDescent="0.2">
      <c r="A18460" s="3" t="s">
        <v>18056</v>
      </c>
      <c r="B18460" s="3" t="s">
        <v>47216</v>
      </c>
      <c r="C18460" s="3">
        <v>24</v>
      </c>
      <c r="D18460" s="3" t="s">
        <v>47398</v>
      </c>
    </row>
    <row r="18461" spans="1:4" x14ac:dyDescent="0.2">
      <c r="A18461" s="3" t="s">
        <v>26138</v>
      </c>
      <c r="B18461" s="3" t="s">
        <v>47213</v>
      </c>
      <c r="C18461" s="3">
        <v>24</v>
      </c>
      <c r="D18461" s="3" t="s">
        <v>47214</v>
      </c>
    </row>
    <row r="18462" spans="1:4" x14ac:dyDescent="0.2">
      <c r="A18462" s="3" t="s">
        <v>1672</v>
      </c>
      <c r="B18462" s="3" t="s">
        <v>47220</v>
      </c>
      <c r="C18462" s="3">
        <v>24</v>
      </c>
      <c r="D18462" s="3" t="s">
        <v>47230</v>
      </c>
    </row>
    <row r="18463" spans="1:4" x14ac:dyDescent="0.2">
      <c r="A18463" s="3" t="s">
        <v>656</v>
      </c>
      <c r="B18463" s="3" t="s">
        <v>47216</v>
      </c>
      <c r="C18463" s="3">
        <v>24</v>
      </c>
      <c r="D18463" s="3"/>
    </row>
    <row r="18464" spans="1:4" x14ac:dyDescent="0.2">
      <c r="A18464" s="3" t="s">
        <v>8522</v>
      </c>
      <c r="B18464" s="3" t="s">
        <v>47213</v>
      </c>
      <c r="C18464" s="3">
        <v>24</v>
      </c>
      <c r="D18464" s="3" t="s">
        <v>47231</v>
      </c>
    </row>
    <row r="18465" spans="1:4" x14ac:dyDescent="0.2">
      <c r="A18465" s="3" t="s">
        <v>23760</v>
      </c>
      <c r="B18465" s="3" t="s">
        <v>47219</v>
      </c>
      <c r="C18465" s="3">
        <v>24</v>
      </c>
      <c r="D18465" s="3" t="s">
        <v>47217</v>
      </c>
    </row>
    <row r="18466" spans="1:4" x14ac:dyDescent="0.2">
      <c r="A18466" s="3" t="s">
        <v>18008</v>
      </c>
      <c r="B18466" s="3" t="s">
        <v>47213</v>
      </c>
      <c r="C18466" s="3">
        <v>24</v>
      </c>
      <c r="D18466" s="3" t="s">
        <v>47231</v>
      </c>
    </row>
    <row r="18467" spans="1:4" x14ac:dyDescent="0.2">
      <c r="A18467" s="3" t="s">
        <v>44931</v>
      </c>
      <c r="B18467" s="3" t="s">
        <v>47219</v>
      </c>
      <c r="C18467" s="3">
        <v>24</v>
      </c>
      <c r="D18467" s="3" t="s">
        <v>47214</v>
      </c>
    </row>
    <row r="18468" spans="1:4" x14ac:dyDescent="0.2">
      <c r="A18468" s="3" t="s">
        <v>11124</v>
      </c>
      <c r="B18468" s="3" t="s">
        <v>47216</v>
      </c>
      <c r="C18468" s="3">
        <v>24</v>
      </c>
      <c r="D18468" s="3" t="s">
        <v>47217</v>
      </c>
    </row>
    <row r="18469" spans="1:4" x14ac:dyDescent="0.2">
      <c r="A18469" s="3" t="s">
        <v>14569</v>
      </c>
      <c r="B18469" s="3" t="s">
        <v>47219</v>
      </c>
      <c r="C18469" s="3">
        <v>24</v>
      </c>
      <c r="D18469" s="3" t="s">
        <v>47229</v>
      </c>
    </row>
    <row r="18470" spans="1:4" x14ac:dyDescent="0.2">
      <c r="A18470" s="3" t="s">
        <v>16237</v>
      </c>
      <c r="B18470" s="3" t="s">
        <v>47213</v>
      </c>
      <c r="C18470" s="3">
        <v>24</v>
      </c>
      <c r="D18470" s="3" t="s">
        <v>47287</v>
      </c>
    </row>
    <row r="18471" spans="1:4" x14ac:dyDescent="0.2">
      <c r="A18471" s="3" t="s">
        <v>21731</v>
      </c>
      <c r="B18471" s="3" t="s">
        <v>47213</v>
      </c>
      <c r="C18471" s="3">
        <v>24</v>
      </c>
      <c r="D18471" s="3" t="s">
        <v>47230</v>
      </c>
    </row>
    <row r="18472" spans="1:4" x14ac:dyDescent="0.2">
      <c r="A18472" s="3" t="s">
        <v>33229</v>
      </c>
      <c r="B18472" s="3" t="s">
        <v>47216</v>
      </c>
      <c r="C18472" s="3">
        <v>24</v>
      </c>
      <c r="D18472" s="3" t="s">
        <v>47217</v>
      </c>
    </row>
    <row r="18473" spans="1:4" x14ac:dyDescent="0.2">
      <c r="A18473" s="3" t="s">
        <v>15311</v>
      </c>
      <c r="B18473" s="3" t="s">
        <v>47220</v>
      </c>
      <c r="C18473" s="3">
        <v>24</v>
      </c>
      <c r="D18473" s="3"/>
    </row>
    <row r="18474" spans="1:4" x14ac:dyDescent="0.2">
      <c r="A18474" s="3" t="s">
        <v>322</v>
      </c>
      <c r="B18474" s="3" t="s">
        <v>47213</v>
      </c>
      <c r="C18474" s="3">
        <v>24</v>
      </c>
      <c r="D18474" s="3"/>
    </row>
    <row r="18475" spans="1:4" x14ac:dyDescent="0.2">
      <c r="A18475" s="3" t="s">
        <v>31658</v>
      </c>
      <c r="B18475" s="3" t="s">
        <v>47213</v>
      </c>
      <c r="C18475" s="3">
        <v>24</v>
      </c>
      <c r="D18475" s="3" t="s">
        <v>47217</v>
      </c>
    </row>
    <row r="18476" spans="1:4" x14ac:dyDescent="0.2">
      <c r="A18476" s="3" t="s">
        <v>45357</v>
      </c>
      <c r="B18476" s="3" t="s">
        <v>47216</v>
      </c>
      <c r="C18476" s="3">
        <v>24</v>
      </c>
      <c r="D18476" s="3" t="s">
        <v>47217</v>
      </c>
    </row>
    <row r="18477" spans="1:4" x14ac:dyDescent="0.2">
      <c r="A18477" s="3" t="s">
        <v>24949</v>
      </c>
      <c r="B18477" s="3" t="s">
        <v>47213</v>
      </c>
      <c r="C18477" s="3">
        <v>24</v>
      </c>
      <c r="D18477" s="3"/>
    </row>
    <row r="18478" spans="1:4" x14ac:dyDescent="0.2">
      <c r="A18478" s="3" t="s">
        <v>27191</v>
      </c>
      <c r="B18478" s="3" t="s">
        <v>47293</v>
      </c>
      <c r="C18478" s="3">
        <v>24</v>
      </c>
      <c r="D18478" s="3"/>
    </row>
    <row r="18479" spans="1:4" x14ac:dyDescent="0.2">
      <c r="A18479" s="3" t="s">
        <v>12491</v>
      </c>
      <c r="B18479" s="3" t="s">
        <v>47216</v>
      </c>
      <c r="C18479" s="3">
        <v>24</v>
      </c>
      <c r="D18479" s="3" t="s">
        <v>47223</v>
      </c>
    </row>
    <row r="18480" spans="1:4" x14ac:dyDescent="0.2">
      <c r="A18480" s="3" t="s">
        <v>42665</v>
      </c>
      <c r="B18480" s="3" t="s">
        <v>47213</v>
      </c>
      <c r="C18480" s="3">
        <v>24</v>
      </c>
      <c r="D18480" s="3" t="s">
        <v>47210</v>
      </c>
    </row>
    <row r="18481" spans="1:4" x14ac:dyDescent="0.2">
      <c r="A18481" s="3" t="s">
        <v>33590</v>
      </c>
      <c r="B18481" s="3" t="s">
        <v>47216</v>
      </c>
      <c r="C18481" s="3">
        <v>24</v>
      </c>
      <c r="D18481" s="3" t="s">
        <v>47217</v>
      </c>
    </row>
    <row r="18482" spans="1:4" x14ac:dyDescent="0.2">
      <c r="A18482" s="3" t="s">
        <v>17892</v>
      </c>
      <c r="B18482" s="3" t="s">
        <v>47213</v>
      </c>
      <c r="C18482" s="3">
        <v>24</v>
      </c>
      <c r="D18482" s="3" t="s">
        <v>47214</v>
      </c>
    </row>
    <row r="18483" spans="1:4" x14ac:dyDescent="0.2">
      <c r="A18483" s="3" t="s">
        <v>40235</v>
      </c>
      <c r="B18483" s="3" t="s">
        <v>47216</v>
      </c>
      <c r="C18483" s="3">
        <v>24</v>
      </c>
      <c r="D18483" s="3" t="s">
        <v>47218</v>
      </c>
    </row>
    <row r="18484" spans="1:4" x14ac:dyDescent="0.2">
      <c r="A18484" s="3" t="s">
        <v>13096</v>
      </c>
      <c r="B18484" s="3" t="s">
        <v>47220</v>
      </c>
      <c r="C18484" s="3">
        <v>24</v>
      </c>
      <c r="D18484" s="3" t="s">
        <v>47217</v>
      </c>
    </row>
    <row r="18485" spans="1:4" x14ac:dyDescent="0.2">
      <c r="A18485" s="3" t="s">
        <v>34624</v>
      </c>
      <c r="B18485" s="3" t="s">
        <v>47213</v>
      </c>
      <c r="C18485" s="3">
        <v>24</v>
      </c>
      <c r="D18485" s="3"/>
    </row>
    <row r="18486" spans="1:4" x14ac:dyDescent="0.2">
      <c r="A18486" s="3" t="s">
        <v>35403</v>
      </c>
      <c r="B18486" s="3" t="s">
        <v>47216</v>
      </c>
      <c r="C18486" s="3">
        <v>24</v>
      </c>
      <c r="D18486" s="3" t="s">
        <v>47231</v>
      </c>
    </row>
    <row r="18487" spans="1:4" x14ac:dyDescent="0.2">
      <c r="A18487" s="3" t="s">
        <v>18717</v>
      </c>
      <c r="B18487" s="3" t="s">
        <v>47220</v>
      </c>
      <c r="C18487" s="3">
        <v>24</v>
      </c>
      <c r="D18487" s="3" t="s">
        <v>47231</v>
      </c>
    </row>
    <row r="18488" spans="1:4" x14ac:dyDescent="0.2">
      <c r="A18488" s="3" t="s">
        <v>15852</v>
      </c>
      <c r="B18488" s="3" t="s">
        <v>47211</v>
      </c>
      <c r="C18488" s="3">
        <v>24</v>
      </c>
      <c r="D18488" s="3" t="s">
        <v>47231</v>
      </c>
    </row>
    <row r="18489" spans="1:4" x14ac:dyDescent="0.2">
      <c r="A18489" s="3" t="s">
        <v>44525</v>
      </c>
      <c r="B18489" s="3" t="s">
        <v>47213</v>
      </c>
      <c r="C18489" s="3">
        <v>24</v>
      </c>
      <c r="D18489" s="3" t="s">
        <v>47322</v>
      </c>
    </row>
    <row r="18490" spans="1:4" x14ac:dyDescent="0.2">
      <c r="A18490" s="3" t="s">
        <v>27181</v>
      </c>
      <c r="B18490" s="3" t="s">
        <v>47216</v>
      </c>
      <c r="C18490" s="3">
        <v>24</v>
      </c>
      <c r="D18490" s="3" t="s">
        <v>47307</v>
      </c>
    </row>
    <row r="18491" spans="1:4" x14ac:dyDescent="0.2">
      <c r="A18491" s="3" t="s">
        <v>29206</v>
      </c>
      <c r="B18491" s="3" t="s">
        <v>47220</v>
      </c>
      <c r="C18491" s="3">
        <v>24</v>
      </c>
      <c r="D18491" s="3"/>
    </row>
    <row r="18492" spans="1:4" x14ac:dyDescent="0.2">
      <c r="A18492" s="3" t="s">
        <v>3618</v>
      </c>
      <c r="B18492" s="3" t="s">
        <v>47213</v>
      </c>
      <c r="C18492" s="3">
        <v>24</v>
      </c>
      <c r="D18492" s="3" t="s">
        <v>47222</v>
      </c>
    </row>
    <row r="18493" spans="1:4" x14ac:dyDescent="0.2">
      <c r="A18493" s="3" t="s">
        <v>20295</v>
      </c>
      <c r="B18493" s="3" t="s">
        <v>47216</v>
      </c>
      <c r="C18493" s="3">
        <v>24</v>
      </c>
      <c r="D18493" s="3"/>
    </row>
    <row r="18494" spans="1:4" x14ac:dyDescent="0.2">
      <c r="A18494" s="3" t="s">
        <v>17860</v>
      </c>
      <c r="B18494" s="3" t="s">
        <v>47213</v>
      </c>
      <c r="C18494" s="3">
        <v>24</v>
      </c>
      <c r="D18494" s="3"/>
    </row>
    <row r="18495" spans="1:4" x14ac:dyDescent="0.2">
      <c r="A18495" s="3" t="s">
        <v>12059</v>
      </c>
      <c r="B18495" s="3" t="s">
        <v>47209</v>
      </c>
      <c r="C18495" s="3">
        <v>24</v>
      </c>
      <c r="D18495" s="3" t="s">
        <v>47231</v>
      </c>
    </row>
    <row r="18496" spans="1:4" x14ac:dyDescent="0.2">
      <c r="A18496" s="3" t="s">
        <v>21891</v>
      </c>
      <c r="B18496" s="3" t="s">
        <v>47213</v>
      </c>
      <c r="C18496" s="3">
        <v>24</v>
      </c>
      <c r="D18496" s="3" t="s">
        <v>47231</v>
      </c>
    </row>
    <row r="18497" spans="1:4" x14ac:dyDescent="0.2">
      <c r="A18497" s="3" t="s">
        <v>24141</v>
      </c>
      <c r="B18497" s="3" t="s">
        <v>47213</v>
      </c>
      <c r="C18497" s="3">
        <v>24</v>
      </c>
      <c r="D18497" s="3"/>
    </row>
    <row r="18498" spans="1:4" x14ac:dyDescent="0.2">
      <c r="A18498" s="3" t="s">
        <v>23586</v>
      </c>
      <c r="B18498" s="3" t="s">
        <v>47209</v>
      </c>
      <c r="C18498" s="3">
        <v>24</v>
      </c>
      <c r="D18498" s="3" t="s">
        <v>47275</v>
      </c>
    </row>
    <row r="18499" spans="1:4" x14ac:dyDescent="0.2">
      <c r="A18499" s="3" t="s">
        <v>7141</v>
      </c>
      <c r="B18499" s="3" t="s">
        <v>47213</v>
      </c>
      <c r="C18499" s="3">
        <v>24</v>
      </c>
      <c r="D18499" s="3" t="s">
        <v>47217</v>
      </c>
    </row>
    <row r="18500" spans="1:4" x14ac:dyDescent="0.2">
      <c r="A18500" s="3" t="s">
        <v>8502</v>
      </c>
      <c r="B18500" s="3" t="s">
        <v>47213</v>
      </c>
      <c r="C18500" s="3">
        <v>24</v>
      </c>
      <c r="D18500" s="3" t="s">
        <v>47231</v>
      </c>
    </row>
    <row r="18501" spans="1:4" x14ac:dyDescent="0.2">
      <c r="A18501" s="3" t="s">
        <v>40494</v>
      </c>
      <c r="B18501" s="3" t="s">
        <v>47219</v>
      </c>
      <c r="C18501" s="3">
        <v>24</v>
      </c>
      <c r="D18501" s="3" t="s">
        <v>47217</v>
      </c>
    </row>
    <row r="18502" spans="1:4" x14ac:dyDescent="0.2">
      <c r="A18502" s="3" t="s">
        <v>47726</v>
      </c>
      <c r="B18502" s="3" t="s">
        <v>47213</v>
      </c>
      <c r="C18502" s="3">
        <v>24</v>
      </c>
      <c r="D18502" s="3"/>
    </row>
    <row r="18503" spans="1:4" x14ac:dyDescent="0.2">
      <c r="A18503" s="3" t="s">
        <v>37402</v>
      </c>
      <c r="B18503" s="3" t="s">
        <v>47213</v>
      </c>
      <c r="C18503" s="3">
        <v>24</v>
      </c>
      <c r="D18503" s="3" t="s">
        <v>47231</v>
      </c>
    </row>
    <row r="18504" spans="1:4" x14ac:dyDescent="0.2">
      <c r="A18504" s="3" t="s">
        <v>25958</v>
      </c>
      <c r="B18504" s="3" t="s">
        <v>47213</v>
      </c>
      <c r="C18504" s="3">
        <v>24</v>
      </c>
      <c r="D18504" s="3" t="s">
        <v>47212</v>
      </c>
    </row>
    <row r="18505" spans="1:4" x14ac:dyDescent="0.2">
      <c r="A18505" s="3" t="s">
        <v>15488</v>
      </c>
      <c r="B18505" s="3" t="s">
        <v>47216</v>
      </c>
      <c r="C18505" s="3">
        <v>24</v>
      </c>
      <c r="D18505" s="3" t="s">
        <v>47212</v>
      </c>
    </row>
    <row r="18506" spans="1:4" x14ac:dyDescent="0.2">
      <c r="A18506" s="3" t="s">
        <v>26492</v>
      </c>
      <c r="B18506" s="3" t="s">
        <v>47213</v>
      </c>
      <c r="C18506" s="3">
        <v>24</v>
      </c>
      <c r="D18506" s="3" t="s">
        <v>47317</v>
      </c>
    </row>
    <row r="18507" spans="1:4" x14ac:dyDescent="0.2">
      <c r="A18507" s="3" t="s">
        <v>20529</v>
      </c>
      <c r="B18507" s="3" t="s">
        <v>47219</v>
      </c>
      <c r="C18507" s="3">
        <v>24</v>
      </c>
      <c r="D18507" s="3"/>
    </row>
    <row r="18508" spans="1:4" x14ac:dyDescent="0.2">
      <c r="A18508" s="3" t="s">
        <v>35329</v>
      </c>
      <c r="B18508" s="3" t="s">
        <v>47216</v>
      </c>
      <c r="C18508" s="3">
        <v>24</v>
      </c>
      <c r="D18508" s="3"/>
    </row>
    <row r="18509" spans="1:4" x14ac:dyDescent="0.2">
      <c r="A18509" s="3" t="s">
        <v>12059</v>
      </c>
      <c r="B18509" s="3" t="s">
        <v>47260</v>
      </c>
      <c r="C18509" s="3">
        <v>24</v>
      </c>
      <c r="D18509" s="3" t="s">
        <v>47231</v>
      </c>
    </row>
    <row r="18510" spans="1:4" x14ac:dyDescent="0.2">
      <c r="A18510" s="3" t="s">
        <v>12087</v>
      </c>
      <c r="B18510" s="3" t="s">
        <v>47213</v>
      </c>
      <c r="C18510" s="3">
        <v>24</v>
      </c>
      <c r="D18510" s="3" t="s">
        <v>47222</v>
      </c>
    </row>
    <row r="18511" spans="1:4" x14ac:dyDescent="0.2">
      <c r="A18511" s="3" t="s">
        <v>39225</v>
      </c>
      <c r="B18511" s="3" t="s">
        <v>47216</v>
      </c>
      <c r="C18511" s="3">
        <v>24</v>
      </c>
      <c r="D18511" s="3"/>
    </row>
    <row r="18512" spans="1:4" x14ac:dyDescent="0.2">
      <c r="A18512" s="3" t="s">
        <v>9825</v>
      </c>
      <c r="B18512" s="3" t="s">
        <v>47213</v>
      </c>
      <c r="C18512" s="3">
        <v>24</v>
      </c>
      <c r="D18512" s="3" t="s">
        <v>47217</v>
      </c>
    </row>
    <row r="18513" spans="1:4" x14ac:dyDescent="0.2">
      <c r="A18513" s="3" t="s">
        <v>19648</v>
      </c>
      <c r="B18513" s="3" t="s">
        <v>47216</v>
      </c>
      <c r="C18513" s="3">
        <v>24</v>
      </c>
      <c r="D18513" s="3" t="s">
        <v>47217</v>
      </c>
    </row>
    <row r="18514" spans="1:4" x14ac:dyDescent="0.2">
      <c r="A18514" s="3" t="s">
        <v>12059</v>
      </c>
      <c r="B18514" s="3" t="s">
        <v>47236</v>
      </c>
      <c r="C18514" s="3">
        <v>24</v>
      </c>
      <c r="D18514" s="3" t="s">
        <v>47231</v>
      </c>
    </row>
    <row r="18515" spans="1:4" x14ac:dyDescent="0.2">
      <c r="A18515" s="3" t="s">
        <v>14360</v>
      </c>
      <c r="B18515" s="3" t="s">
        <v>47219</v>
      </c>
      <c r="C18515" s="3">
        <v>24</v>
      </c>
      <c r="D18515" s="3"/>
    </row>
    <row r="18516" spans="1:4" x14ac:dyDescent="0.2">
      <c r="A18516" s="3" t="s">
        <v>21871</v>
      </c>
      <c r="B18516" s="3" t="s">
        <v>47220</v>
      </c>
      <c r="C18516" s="3">
        <v>24</v>
      </c>
      <c r="D18516" s="3" t="s">
        <v>47229</v>
      </c>
    </row>
    <row r="18517" spans="1:4" x14ac:dyDescent="0.2">
      <c r="A18517" s="3" t="s">
        <v>18014</v>
      </c>
      <c r="B18517" s="3" t="s">
        <v>47216</v>
      </c>
      <c r="C18517" s="3">
        <v>24</v>
      </c>
      <c r="D18517" s="3" t="s">
        <v>47217</v>
      </c>
    </row>
    <row r="18518" spans="1:4" x14ac:dyDescent="0.2">
      <c r="A18518" s="3" t="s">
        <v>3400</v>
      </c>
      <c r="B18518" s="3" t="s">
        <v>47213</v>
      </c>
      <c r="C18518" s="3">
        <v>24</v>
      </c>
      <c r="D18518" s="3" t="s">
        <v>47231</v>
      </c>
    </row>
    <row r="18519" spans="1:4" x14ac:dyDescent="0.2">
      <c r="A18519" s="3" t="s">
        <v>19772</v>
      </c>
      <c r="B18519" s="3" t="s">
        <v>47220</v>
      </c>
      <c r="C18519" s="3">
        <v>24</v>
      </c>
      <c r="D18519" s="3" t="s">
        <v>47360</v>
      </c>
    </row>
    <row r="18520" spans="1:4" x14ac:dyDescent="0.2">
      <c r="A18520" s="3" t="s">
        <v>15108</v>
      </c>
      <c r="B18520" s="3" t="s">
        <v>47216</v>
      </c>
      <c r="C18520" s="3">
        <v>24</v>
      </c>
      <c r="D18520" s="3" t="s">
        <v>47223</v>
      </c>
    </row>
    <row r="18521" spans="1:4" x14ac:dyDescent="0.2">
      <c r="A18521" s="3" t="s">
        <v>26686</v>
      </c>
      <c r="B18521" s="3" t="s">
        <v>47220</v>
      </c>
      <c r="C18521" s="3">
        <v>24</v>
      </c>
      <c r="D18521" s="3"/>
    </row>
    <row r="18522" spans="1:4" x14ac:dyDescent="0.2">
      <c r="A18522" s="3" t="s">
        <v>12782</v>
      </c>
      <c r="B18522" s="3" t="s">
        <v>47209</v>
      </c>
      <c r="C18522" s="3">
        <v>24</v>
      </c>
      <c r="D18522" s="3"/>
    </row>
    <row r="18523" spans="1:4" x14ac:dyDescent="0.2">
      <c r="A18523" s="3" t="s">
        <v>27676</v>
      </c>
      <c r="B18523" s="3" t="s">
        <v>47216</v>
      </c>
      <c r="C18523" s="3">
        <v>24</v>
      </c>
      <c r="D18523" s="3" t="s">
        <v>47217</v>
      </c>
    </row>
    <row r="18524" spans="1:4" x14ac:dyDescent="0.2">
      <c r="A18524" s="3" t="s">
        <v>29047</v>
      </c>
      <c r="B18524" s="3" t="s">
        <v>47213</v>
      </c>
      <c r="C18524" s="3">
        <v>24</v>
      </c>
      <c r="D18524" s="3"/>
    </row>
    <row r="18525" spans="1:4" x14ac:dyDescent="0.2">
      <c r="A18525" s="3" t="s">
        <v>20553</v>
      </c>
      <c r="B18525" s="3" t="s">
        <v>47216</v>
      </c>
      <c r="C18525" s="3">
        <v>24</v>
      </c>
      <c r="D18525" s="3" t="s">
        <v>47223</v>
      </c>
    </row>
    <row r="18526" spans="1:4" x14ac:dyDescent="0.2">
      <c r="A18526" s="3" t="s">
        <v>2998</v>
      </c>
      <c r="B18526" s="3" t="s">
        <v>47260</v>
      </c>
      <c r="C18526" s="3">
        <v>24</v>
      </c>
      <c r="D18526" s="3" t="s">
        <v>47226</v>
      </c>
    </row>
    <row r="18527" spans="1:4" x14ac:dyDescent="0.2">
      <c r="A18527" s="3" t="s">
        <v>874</v>
      </c>
      <c r="B18527" s="3" t="s">
        <v>47213</v>
      </c>
      <c r="C18527" s="3">
        <v>24</v>
      </c>
      <c r="D18527" s="3" t="s">
        <v>47231</v>
      </c>
    </row>
    <row r="18528" spans="1:4" x14ac:dyDescent="0.2">
      <c r="A18528" s="3" t="s">
        <v>5532</v>
      </c>
      <c r="B18528" s="3" t="s">
        <v>47245</v>
      </c>
      <c r="C18528" s="3">
        <v>24</v>
      </c>
      <c r="D18528" s="3" t="s">
        <v>47232</v>
      </c>
    </row>
    <row r="18529" spans="1:4" x14ac:dyDescent="0.2">
      <c r="A18529" s="3" t="s">
        <v>28673</v>
      </c>
      <c r="B18529" s="3" t="s">
        <v>47220</v>
      </c>
      <c r="C18529" s="3">
        <v>24</v>
      </c>
      <c r="D18529" s="3" t="s">
        <v>47229</v>
      </c>
    </row>
    <row r="18530" spans="1:4" x14ac:dyDescent="0.2">
      <c r="A18530" s="3" t="s">
        <v>19800</v>
      </c>
      <c r="B18530" s="3" t="s">
        <v>47213</v>
      </c>
      <c r="C18530" s="3">
        <v>24</v>
      </c>
      <c r="D18530" s="3" t="s">
        <v>47275</v>
      </c>
    </row>
    <row r="18531" spans="1:4" x14ac:dyDescent="0.2">
      <c r="A18531" s="3" t="s">
        <v>18026</v>
      </c>
      <c r="B18531" s="3" t="s">
        <v>47237</v>
      </c>
      <c r="C18531" s="3">
        <v>24</v>
      </c>
      <c r="D18531" s="3" t="s">
        <v>47217</v>
      </c>
    </row>
    <row r="18532" spans="1:4" x14ac:dyDescent="0.2">
      <c r="A18532" s="3" t="s">
        <v>17743</v>
      </c>
      <c r="B18532" s="3" t="s">
        <v>47237</v>
      </c>
      <c r="C18532" s="3">
        <v>24</v>
      </c>
      <c r="D18532" s="3" t="s">
        <v>47217</v>
      </c>
    </row>
    <row r="18533" spans="1:4" x14ac:dyDescent="0.2">
      <c r="A18533" s="3" t="s">
        <v>12745</v>
      </c>
      <c r="B18533" s="3" t="s">
        <v>47213</v>
      </c>
      <c r="C18533" s="3">
        <v>24</v>
      </c>
      <c r="D18533" s="3" t="s">
        <v>47217</v>
      </c>
    </row>
    <row r="18534" spans="1:4" x14ac:dyDescent="0.2">
      <c r="A18534" s="3" t="s">
        <v>246</v>
      </c>
      <c r="B18534" s="3" t="s">
        <v>47220</v>
      </c>
      <c r="C18534" s="3">
        <v>24</v>
      </c>
      <c r="D18534" s="3" t="s">
        <v>47222</v>
      </c>
    </row>
    <row r="18535" spans="1:4" x14ac:dyDescent="0.2">
      <c r="A18535" s="3" t="s">
        <v>5824</v>
      </c>
      <c r="B18535" s="3" t="s">
        <v>47209</v>
      </c>
      <c r="C18535" s="3">
        <v>24</v>
      </c>
      <c r="D18535" s="3" t="s">
        <v>47222</v>
      </c>
    </row>
    <row r="18536" spans="1:4" x14ac:dyDescent="0.2">
      <c r="A18536" s="3" t="s">
        <v>17093</v>
      </c>
      <c r="B18536" s="3" t="s">
        <v>47220</v>
      </c>
      <c r="C18536" s="3">
        <v>24</v>
      </c>
      <c r="D18536" s="3" t="s">
        <v>47217</v>
      </c>
    </row>
    <row r="18537" spans="1:4" x14ac:dyDescent="0.2">
      <c r="A18537" s="3" t="s">
        <v>1108</v>
      </c>
      <c r="B18537" s="3" t="s">
        <v>47216</v>
      </c>
      <c r="C18537" s="3">
        <v>24</v>
      </c>
      <c r="D18537" s="3" t="s">
        <v>47210</v>
      </c>
    </row>
    <row r="18538" spans="1:4" x14ac:dyDescent="0.2">
      <c r="A18538" s="3" t="s">
        <v>15062</v>
      </c>
      <c r="B18538" s="3" t="s">
        <v>47211</v>
      </c>
      <c r="C18538" s="3">
        <v>24</v>
      </c>
      <c r="D18538" s="3" t="s">
        <v>47263</v>
      </c>
    </row>
    <row r="18539" spans="1:4" x14ac:dyDescent="0.2">
      <c r="A18539" s="3" t="s">
        <v>11850</v>
      </c>
      <c r="B18539" s="3" t="s">
        <v>47213</v>
      </c>
      <c r="C18539" s="3">
        <v>24</v>
      </c>
      <c r="D18539" s="3"/>
    </row>
    <row r="18540" spans="1:4" x14ac:dyDescent="0.2">
      <c r="A18540" s="3" t="s">
        <v>15456</v>
      </c>
      <c r="B18540" s="3" t="s">
        <v>47213</v>
      </c>
      <c r="C18540" s="3">
        <v>24</v>
      </c>
      <c r="D18540" s="3"/>
    </row>
    <row r="18541" spans="1:4" x14ac:dyDescent="0.2">
      <c r="A18541" s="3" t="s">
        <v>16519</v>
      </c>
      <c r="B18541" s="3" t="s">
        <v>47237</v>
      </c>
      <c r="C18541" s="3">
        <v>24</v>
      </c>
      <c r="D18541" s="3" t="s">
        <v>47221</v>
      </c>
    </row>
    <row r="18542" spans="1:4" x14ac:dyDescent="0.2">
      <c r="A18542" s="3" t="s">
        <v>28481</v>
      </c>
      <c r="B18542" s="3" t="s">
        <v>47213</v>
      </c>
      <c r="C18542" s="3">
        <v>24</v>
      </c>
      <c r="D18542" s="3"/>
    </row>
    <row r="18543" spans="1:4" x14ac:dyDescent="0.2">
      <c r="A18543" s="3" t="s">
        <v>15172</v>
      </c>
      <c r="B18543" s="3" t="s">
        <v>47213</v>
      </c>
      <c r="C18543" s="3">
        <v>24</v>
      </c>
      <c r="D18543" s="3" t="s">
        <v>47231</v>
      </c>
    </row>
    <row r="18544" spans="1:4" x14ac:dyDescent="0.2">
      <c r="A18544" s="3" t="s">
        <v>9803</v>
      </c>
      <c r="B18544" s="3" t="s">
        <v>47213</v>
      </c>
      <c r="C18544" s="3">
        <v>24</v>
      </c>
      <c r="D18544" s="3" t="s">
        <v>47322</v>
      </c>
    </row>
    <row r="18545" spans="1:4" x14ac:dyDescent="0.2">
      <c r="A18545" s="3" t="s">
        <v>33247</v>
      </c>
      <c r="B18545" s="3" t="s">
        <v>47213</v>
      </c>
      <c r="C18545" s="3">
        <v>24</v>
      </c>
      <c r="D18545" s="3" t="s">
        <v>47261</v>
      </c>
    </row>
    <row r="18546" spans="1:4" x14ac:dyDescent="0.2">
      <c r="A18546" s="3" t="s">
        <v>1122</v>
      </c>
      <c r="B18546" s="3" t="s">
        <v>47220</v>
      </c>
      <c r="C18546" s="3">
        <v>24</v>
      </c>
      <c r="D18546" s="3" t="s">
        <v>47218</v>
      </c>
    </row>
    <row r="18547" spans="1:4" x14ac:dyDescent="0.2">
      <c r="A18547" s="3" t="s">
        <v>17151</v>
      </c>
      <c r="B18547" s="3" t="s">
        <v>47213</v>
      </c>
      <c r="C18547" s="3">
        <v>24</v>
      </c>
      <c r="D18547" s="3"/>
    </row>
    <row r="18548" spans="1:4" x14ac:dyDescent="0.2">
      <c r="A18548" s="3" t="s">
        <v>12513</v>
      </c>
      <c r="B18548" s="3" t="s">
        <v>47213</v>
      </c>
      <c r="C18548" s="3">
        <v>24</v>
      </c>
      <c r="D18548" s="3" t="s">
        <v>47226</v>
      </c>
    </row>
    <row r="18549" spans="1:4" x14ac:dyDescent="0.2">
      <c r="A18549" s="3" t="s">
        <v>7786</v>
      </c>
      <c r="B18549" s="3" t="s">
        <v>47213</v>
      </c>
      <c r="C18549" s="3">
        <v>24</v>
      </c>
      <c r="D18549" s="3" t="s">
        <v>47217</v>
      </c>
    </row>
    <row r="18550" spans="1:4" x14ac:dyDescent="0.2">
      <c r="A18550" s="3" t="s">
        <v>24983</v>
      </c>
      <c r="B18550" s="3" t="s">
        <v>47209</v>
      </c>
      <c r="C18550" s="3">
        <v>24</v>
      </c>
      <c r="D18550" s="3" t="s">
        <v>47217</v>
      </c>
    </row>
    <row r="18551" spans="1:4" x14ac:dyDescent="0.2">
      <c r="A18551" s="3" t="s">
        <v>34383</v>
      </c>
      <c r="B18551" s="3" t="s">
        <v>47213</v>
      </c>
      <c r="C18551" s="3">
        <v>24</v>
      </c>
      <c r="D18551" s="3" t="s">
        <v>47217</v>
      </c>
    </row>
    <row r="18552" spans="1:4" x14ac:dyDescent="0.2">
      <c r="A18552" s="3" t="s">
        <v>16056</v>
      </c>
      <c r="B18552" s="3" t="s">
        <v>47209</v>
      </c>
      <c r="C18552" s="3">
        <v>24</v>
      </c>
      <c r="D18552" s="3" t="s">
        <v>47222</v>
      </c>
    </row>
    <row r="18553" spans="1:4" x14ac:dyDescent="0.2">
      <c r="A18553" s="3" t="s">
        <v>16487</v>
      </c>
      <c r="B18553" s="3" t="s">
        <v>47216</v>
      </c>
      <c r="C18553" s="3">
        <v>24</v>
      </c>
      <c r="D18553" s="3"/>
    </row>
    <row r="18554" spans="1:4" x14ac:dyDescent="0.2">
      <c r="A18554" s="3" t="s">
        <v>11166</v>
      </c>
      <c r="B18554" s="3" t="s">
        <v>47213</v>
      </c>
      <c r="C18554" s="3">
        <v>24</v>
      </c>
      <c r="D18554" s="3" t="s">
        <v>47230</v>
      </c>
    </row>
    <row r="18555" spans="1:4" x14ac:dyDescent="0.2">
      <c r="A18555" s="3" t="s">
        <v>6162</v>
      </c>
      <c r="B18555" s="3" t="s">
        <v>47260</v>
      </c>
      <c r="C18555" s="3">
        <v>24</v>
      </c>
      <c r="D18555" s="3"/>
    </row>
    <row r="18556" spans="1:4" x14ac:dyDescent="0.2">
      <c r="A18556" s="3" t="s">
        <v>16072</v>
      </c>
      <c r="B18556" s="3" t="s">
        <v>47211</v>
      </c>
      <c r="C18556" s="3">
        <v>24</v>
      </c>
      <c r="D18556" s="3"/>
    </row>
    <row r="18557" spans="1:4" x14ac:dyDescent="0.2">
      <c r="A18557" s="3" t="s">
        <v>22635</v>
      </c>
      <c r="B18557" s="3" t="s">
        <v>47209</v>
      </c>
      <c r="C18557" s="3">
        <v>24</v>
      </c>
      <c r="D18557" s="3" t="s">
        <v>47273</v>
      </c>
    </row>
    <row r="18558" spans="1:4" x14ac:dyDescent="0.2">
      <c r="A18558" s="3" t="s">
        <v>22906</v>
      </c>
      <c r="B18558" s="3" t="s">
        <v>47216</v>
      </c>
      <c r="C18558" s="3">
        <v>24</v>
      </c>
      <c r="D18558" s="3" t="s">
        <v>47217</v>
      </c>
    </row>
    <row r="18559" spans="1:4" x14ac:dyDescent="0.2">
      <c r="A18559" s="3" t="s">
        <v>9867</v>
      </c>
      <c r="B18559" s="3" t="s">
        <v>47220</v>
      </c>
      <c r="C18559" s="3">
        <v>24</v>
      </c>
      <c r="D18559" s="3" t="s">
        <v>47217</v>
      </c>
    </row>
    <row r="18560" spans="1:4" x14ac:dyDescent="0.2">
      <c r="A18560" s="3" t="s">
        <v>28333</v>
      </c>
      <c r="B18560" s="3" t="s">
        <v>47220</v>
      </c>
      <c r="C18560" s="3">
        <v>24</v>
      </c>
      <c r="D18560" s="3" t="s">
        <v>47465</v>
      </c>
    </row>
    <row r="18561" spans="1:4" x14ac:dyDescent="0.2">
      <c r="A18561" s="3" t="s">
        <v>28066</v>
      </c>
      <c r="B18561" s="3" t="s">
        <v>47220</v>
      </c>
      <c r="C18561" s="3">
        <v>24</v>
      </c>
      <c r="D18561" s="3" t="s">
        <v>47217</v>
      </c>
    </row>
    <row r="18562" spans="1:4" x14ac:dyDescent="0.2">
      <c r="A18562" s="3" t="s">
        <v>25105</v>
      </c>
      <c r="B18562" s="3" t="s">
        <v>47216</v>
      </c>
      <c r="C18562" s="3">
        <v>24</v>
      </c>
      <c r="D18562" s="3"/>
    </row>
    <row r="18563" spans="1:4" x14ac:dyDescent="0.2">
      <c r="A18563" s="3" t="s">
        <v>5370</v>
      </c>
      <c r="B18563" s="3" t="s">
        <v>47220</v>
      </c>
      <c r="C18563" s="3">
        <v>24</v>
      </c>
      <c r="D18563" s="3" t="s">
        <v>47287</v>
      </c>
    </row>
    <row r="18564" spans="1:4" x14ac:dyDescent="0.2">
      <c r="A18564" s="3" t="s">
        <v>1122</v>
      </c>
      <c r="B18564" s="3" t="s">
        <v>47216</v>
      </c>
      <c r="C18564" s="3">
        <v>24</v>
      </c>
      <c r="D18564" s="3" t="s">
        <v>47218</v>
      </c>
    </row>
    <row r="18565" spans="1:4" x14ac:dyDescent="0.2">
      <c r="A18565" s="3" t="s">
        <v>39203</v>
      </c>
      <c r="B18565" s="3" t="s">
        <v>47216</v>
      </c>
      <c r="C18565" s="3">
        <v>24</v>
      </c>
      <c r="D18565" s="3"/>
    </row>
    <row r="18566" spans="1:4" x14ac:dyDescent="0.2">
      <c r="A18566" s="3" t="s">
        <v>45622</v>
      </c>
      <c r="B18566" s="3" t="s">
        <v>47216</v>
      </c>
      <c r="C18566" s="3">
        <v>24</v>
      </c>
      <c r="D18566" s="3" t="s">
        <v>47229</v>
      </c>
    </row>
    <row r="18567" spans="1:4" x14ac:dyDescent="0.2">
      <c r="A18567" s="3" t="s">
        <v>1770</v>
      </c>
      <c r="B18567" s="3" t="s">
        <v>47216</v>
      </c>
      <c r="C18567" s="3">
        <v>24</v>
      </c>
      <c r="D18567" s="3" t="s">
        <v>47223</v>
      </c>
    </row>
    <row r="18568" spans="1:4" x14ac:dyDescent="0.2">
      <c r="A18568" s="3" t="s">
        <v>15100</v>
      </c>
      <c r="B18568" s="3" t="s">
        <v>47209</v>
      </c>
      <c r="C18568" s="3">
        <v>24</v>
      </c>
      <c r="D18568" s="3" t="s">
        <v>47231</v>
      </c>
    </row>
    <row r="18569" spans="1:4" x14ac:dyDescent="0.2">
      <c r="A18569" s="3" t="s">
        <v>33707</v>
      </c>
      <c r="B18569" s="3" t="s">
        <v>47216</v>
      </c>
      <c r="C18569" s="3">
        <v>24</v>
      </c>
      <c r="D18569" s="3" t="s">
        <v>47218</v>
      </c>
    </row>
    <row r="18570" spans="1:4" x14ac:dyDescent="0.2">
      <c r="A18570" s="3" t="s">
        <v>38180</v>
      </c>
      <c r="B18570" s="3" t="s">
        <v>47219</v>
      </c>
      <c r="C18570" s="3">
        <v>24</v>
      </c>
      <c r="D18570" s="3" t="s">
        <v>47218</v>
      </c>
    </row>
    <row r="18571" spans="1:4" x14ac:dyDescent="0.2">
      <c r="A18571" s="3" t="s">
        <v>120</v>
      </c>
      <c r="B18571" s="3" t="s">
        <v>47220</v>
      </c>
      <c r="C18571" s="3">
        <v>24</v>
      </c>
      <c r="D18571" s="3"/>
    </row>
    <row r="18572" spans="1:4" x14ac:dyDescent="0.2">
      <c r="A18572" s="3" t="s">
        <v>16465</v>
      </c>
      <c r="B18572" s="3" t="s">
        <v>47219</v>
      </c>
      <c r="C18572" s="3">
        <v>24</v>
      </c>
      <c r="D18572" s="3" t="s">
        <v>47230</v>
      </c>
    </row>
    <row r="18573" spans="1:4" x14ac:dyDescent="0.2">
      <c r="A18573" s="3" t="s">
        <v>38395</v>
      </c>
      <c r="B18573" s="3" t="s">
        <v>47213</v>
      </c>
      <c r="C18573" s="3">
        <v>24</v>
      </c>
      <c r="D18573" s="3"/>
    </row>
    <row r="18574" spans="1:4" x14ac:dyDescent="0.2">
      <c r="A18574" s="3" t="s">
        <v>44801</v>
      </c>
      <c r="B18574" s="3" t="s">
        <v>47213</v>
      </c>
      <c r="C18574" s="3">
        <v>24</v>
      </c>
      <c r="D18574" s="3"/>
    </row>
    <row r="18575" spans="1:4" x14ac:dyDescent="0.2">
      <c r="A18575" s="3" t="s">
        <v>1056</v>
      </c>
      <c r="B18575" s="3" t="s">
        <v>47213</v>
      </c>
      <c r="C18575" s="3">
        <v>24</v>
      </c>
      <c r="D18575" s="3" t="s">
        <v>47231</v>
      </c>
    </row>
    <row r="18576" spans="1:4" x14ac:dyDescent="0.2">
      <c r="A18576" s="3" t="s">
        <v>28531</v>
      </c>
      <c r="B18576" s="3" t="s">
        <v>47233</v>
      </c>
      <c r="C18576" s="3">
        <v>24</v>
      </c>
      <c r="D18576" s="3" t="s">
        <v>47273</v>
      </c>
    </row>
    <row r="18577" spans="1:4" x14ac:dyDescent="0.2">
      <c r="A18577" s="3" t="s">
        <v>13212</v>
      </c>
      <c r="B18577" s="3" t="s">
        <v>47216</v>
      </c>
      <c r="C18577" s="3">
        <v>24</v>
      </c>
      <c r="D18577" s="3" t="s">
        <v>47231</v>
      </c>
    </row>
    <row r="18578" spans="1:4" x14ac:dyDescent="0.2">
      <c r="A18578" s="3" t="s">
        <v>27788</v>
      </c>
      <c r="B18578" s="3" t="s">
        <v>47213</v>
      </c>
      <c r="C18578" s="3">
        <v>24</v>
      </c>
      <c r="D18578" s="3" t="s">
        <v>47230</v>
      </c>
    </row>
    <row r="18579" spans="1:4" x14ac:dyDescent="0.2">
      <c r="A18579" s="3" t="s">
        <v>7686</v>
      </c>
      <c r="B18579" s="3" t="s">
        <v>47209</v>
      </c>
      <c r="C18579" s="3">
        <v>24</v>
      </c>
      <c r="D18579" s="3" t="s">
        <v>47264</v>
      </c>
    </row>
    <row r="18580" spans="1:4" x14ac:dyDescent="0.2">
      <c r="A18580" s="3" t="s">
        <v>10162</v>
      </c>
      <c r="B18580" s="3" t="s">
        <v>47213</v>
      </c>
      <c r="C18580" s="3">
        <v>24</v>
      </c>
      <c r="D18580" s="3" t="s">
        <v>47217</v>
      </c>
    </row>
    <row r="18581" spans="1:4" x14ac:dyDescent="0.2">
      <c r="A18581" s="3" t="s">
        <v>22409</v>
      </c>
      <c r="B18581" s="3" t="s">
        <v>47213</v>
      </c>
      <c r="C18581" s="3">
        <v>24</v>
      </c>
      <c r="D18581" s="3"/>
    </row>
    <row r="18582" spans="1:4" x14ac:dyDescent="0.2">
      <c r="A18582" s="3" t="s">
        <v>31523</v>
      </c>
      <c r="B18582" s="3" t="s">
        <v>47213</v>
      </c>
      <c r="C18582" s="3">
        <v>24</v>
      </c>
      <c r="D18582" s="3" t="s">
        <v>47226</v>
      </c>
    </row>
    <row r="18583" spans="1:4" x14ac:dyDescent="0.2">
      <c r="A18583" s="3" t="s">
        <v>22209</v>
      </c>
      <c r="B18583" s="3" t="s">
        <v>47237</v>
      </c>
      <c r="C18583" s="3">
        <v>24</v>
      </c>
      <c r="D18583" s="3" t="s">
        <v>47224</v>
      </c>
    </row>
    <row r="18584" spans="1:4" x14ac:dyDescent="0.2">
      <c r="A18584" s="3" t="s">
        <v>22455</v>
      </c>
      <c r="B18584" s="3" t="s">
        <v>47209</v>
      </c>
      <c r="C18584" s="3">
        <v>24</v>
      </c>
      <c r="D18584" s="3" t="s">
        <v>47231</v>
      </c>
    </row>
    <row r="18585" spans="1:4" x14ac:dyDescent="0.2">
      <c r="A18585" s="3" t="s">
        <v>29627</v>
      </c>
      <c r="B18585" s="3" t="s">
        <v>47216</v>
      </c>
      <c r="C18585" s="3">
        <v>24</v>
      </c>
      <c r="D18585" s="3" t="s">
        <v>47217</v>
      </c>
    </row>
    <row r="18586" spans="1:4" x14ac:dyDescent="0.2">
      <c r="A18586" s="3" t="s">
        <v>19356</v>
      </c>
      <c r="B18586" s="3" t="s">
        <v>47211</v>
      </c>
      <c r="C18586" s="3">
        <v>24</v>
      </c>
      <c r="D18586" s="3" t="s">
        <v>47217</v>
      </c>
    </row>
    <row r="18587" spans="1:4" x14ac:dyDescent="0.2">
      <c r="A18587" s="3" t="s">
        <v>8418</v>
      </c>
      <c r="B18587" s="3" t="s">
        <v>47220</v>
      </c>
      <c r="C18587" s="3">
        <v>24</v>
      </c>
      <c r="D18587" s="3" t="s">
        <v>47231</v>
      </c>
    </row>
    <row r="18588" spans="1:4" x14ac:dyDescent="0.2">
      <c r="A18588" s="3" t="s">
        <v>42044</v>
      </c>
      <c r="B18588" s="3" t="s">
        <v>47213</v>
      </c>
      <c r="C18588" s="3">
        <v>24</v>
      </c>
      <c r="D18588" s="3"/>
    </row>
    <row r="18589" spans="1:4" x14ac:dyDescent="0.2">
      <c r="A18589" s="3" t="s">
        <v>35299</v>
      </c>
      <c r="B18589" s="3" t="s">
        <v>47209</v>
      </c>
      <c r="C18589" s="3">
        <v>24</v>
      </c>
      <c r="D18589" s="3" t="s">
        <v>47222</v>
      </c>
    </row>
    <row r="18590" spans="1:4" x14ac:dyDescent="0.2">
      <c r="A18590" s="3" t="s">
        <v>41768</v>
      </c>
      <c r="B18590" s="3" t="s">
        <v>47219</v>
      </c>
      <c r="C18590" s="3">
        <v>24</v>
      </c>
      <c r="D18590" s="3" t="s">
        <v>47222</v>
      </c>
    </row>
    <row r="18591" spans="1:4" x14ac:dyDescent="0.2">
      <c r="A18591" s="3" t="s">
        <v>24245</v>
      </c>
      <c r="B18591" s="3" t="s">
        <v>47209</v>
      </c>
      <c r="C18591" s="3">
        <v>24</v>
      </c>
      <c r="D18591" s="3" t="s">
        <v>47228</v>
      </c>
    </row>
    <row r="18592" spans="1:4" x14ac:dyDescent="0.2">
      <c r="A18592" s="3" t="s">
        <v>32571</v>
      </c>
      <c r="B18592" s="3" t="s">
        <v>47213</v>
      </c>
      <c r="C18592" s="3">
        <v>24</v>
      </c>
      <c r="D18592" s="3" t="s">
        <v>47217</v>
      </c>
    </row>
    <row r="18593" spans="1:4" x14ac:dyDescent="0.2">
      <c r="A18593" s="3" t="s">
        <v>33518</v>
      </c>
      <c r="B18593" s="3" t="s">
        <v>47213</v>
      </c>
      <c r="C18593" s="3">
        <v>24</v>
      </c>
      <c r="D18593" s="3" t="s">
        <v>47264</v>
      </c>
    </row>
    <row r="18594" spans="1:4" x14ac:dyDescent="0.2">
      <c r="A18594" s="3" t="s">
        <v>24875</v>
      </c>
      <c r="B18594" s="3" t="s">
        <v>47209</v>
      </c>
      <c r="C18594" s="3">
        <v>24</v>
      </c>
      <c r="D18594" s="3" t="s">
        <v>47217</v>
      </c>
    </row>
    <row r="18595" spans="1:4" x14ac:dyDescent="0.2">
      <c r="A18595" s="3" t="s">
        <v>27139</v>
      </c>
      <c r="B18595" s="3" t="s">
        <v>47219</v>
      </c>
      <c r="C18595" s="3">
        <v>24</v>
      </c>
      <c r="D18595" s="3" t="s">
        <v>47232</v>
      </c>
    </row>
    <row r="18596" spans="1:4" x14ac:dyDescent="0.2">
      <c r="A18596" s="3" t="s">
        <v>17741</v>
      </c>
      <c r="B18596" s="3" t="s">
        <v>47213</v>
      </c>
      <c r="C18596" s="3">
        <v>24</v>
      </c>
      <c r="D18596" s="3" t="s">
        <v>47231</v>
      </c>
    </row>
    <row r="18597" spans="1:4" x14ac:dyDescent="0.2">
      <c r="A18597" s="3" t="s">
        <v>21926</v>
      </c>
      <c r="B18597" s="3" t="s">
        <v>47209</v>
      </c>
      <c r="C18597" s="3">
        <v>24</v>
      </c>
      <c r="D18597" s="3" t="s">
        <v>47230</v>
      </c>
    </row>
    <row r="18598" spans="1:4" x14ac:dyDescent="0.2">
      <c r="A18598" s="3" t="s">
        <v>25882</v>
      </c>
      <c r="B18598" s="3" t="s">
        <v>47213</v>
      </c>
      <c r="C18598" s="3">
        <v>24</v>
      </c>
      <c r="D18598" s="3" t="s">
        <v>47273</v>
      </c>
    </row>
    <row r="18599" spans="1:4" x14ac:dyDescent="0.2">
      <c r="A18599" s="3" t="s">
        <v>8249</v>
      </c>
      <c r="B18599" s="3" t="s">
        <v>47213</v>
      </c>
      <c r="C18599" s="3">
        <v>24</v>
      </c>
      <c r="D18599" s="3"/>
    </row>
    <row r="18600" spans="1:4" x14ac:dyDescent="0.2">
      <c r="A18600" s="3" t="s">
        <v>13469</v>
      </c>
      <c r="B18600" s="3" t="s">
        <v>47216</v>
      </c>
      <c r="C18600" s="3">
        <v>24</v>
      </c>
      <c r="D18600" s="3"/>
    </row>
    <row r="18601" spans="1:4" x14ac:dyDescent="0.2">
      <c r="A18601" s="3" t="s">
        <v>47727</v>
      </c>
      <c r="B18601" s="3" t="s">
        <v>47213</v>
      </c>
      <c r="C18601" s="3">
        <v>24</v>
      </c>
      <c r="D18601" s="3"/>
    </row>
    <row r="18602" spans="1:4" x14ac:dyDescent="0.2">
      <c r="A18602" s="3" t="s">
        <v>29603</v>
      </c>
      <c r="B18602" s="3" t="s">
        <v>47213</v>
      </c>
      <c r="C18602" s="3">
        <v>24</v>
      </c>
      <c r="D18602" s="3" t="s">
        <v>47284</v>
      </c>
    </row>
    <row r="18603" spans="1:4" x14ac:dyDescent="0.2">
      <c r="A18603" s="3" t="s">
        <v>16555</v>
      </c>
      <c r="B18603" s="3" t="s">
        <v>47216</v>
      </c>
      <c r="C18603" s="3">
        <v>24</v>
      </c>
      <c r="D18603" s="3" t="s">
        <v>47226</v>
      </c>
    </row>
    <row r="18604" spans="1:4" x14ac:dyDescent="0.2">
      <c r="A18604" s="3" t="s">
        <v>47728</v>
      </c>
      <c r="B18604" s="3" t="s">
        <v>47213</v>
      </c>
      <c r="C18604" s="3">
        <v>24</v>
      </c>
      <c r="D18604" s="3"/>
    </row>
    <row r="18605" spans="1:4" x14ac:dyDescent="0.2">
      <c r="A18605" s="3" t="s">
        <v>29900</v>
      </c>
      <c r="B18605" s="3" t="s">
        <v>47237</v>
      </c>
      <c r="C18605" s="3">
        <v>24</v>
      </c>
      <c r="D18605" s="3" t="s">
        <v>47223</v>
      </c>
    </row>
    <row r="18606" spans="1:4" x14ac:dyDescent="0.2">
      <c r="A18606" s="3" t="s">
        <v>186</v>
      </c>
      <c r="B18606" s="3" t="s">
        <v>47319</v>
      </c>
      <c r="C18606" s="3">
        <v>24</v>
      </c>
      <c r="D18606" s="3" t="s">
        <v>47217</v>
      </c>
    </row>
    <row r="18607" spans="1:4" x14ac:dyDescent="0.2">
      <c r="A18607" s="3" t="s">
        <v>2463</v>
      </c>
      <c r="B18607" s="3" t="s">
        <v>47220</v>
      </c>
      <c r="C18607" s="3">
        <v>24</v>
      </c>
      <c r="D18607" s="3" t="s">
        <v>47229</v>
      </c>
    </row>
    <row r="18608" spans="1:4" x14ac:dyDescent="0.2">
      <c r="A18608" s="3" t="s">
        <v>8348</v>
      </c>
      <c r="B18608" s="3" t="s">
        <v>47233</v>
      </c>
      <c r="C18608" s="3">
        <v>24</v>
      </c>
      <c r="D18608" s="3" t="s">
        <v>47210</v>
      </c>
    </row>
    <row r="18609" spans="1:4" x14ac:dyDescent="0.2">
      <c r="A18609" s="3" t="s">
        <v>14234</v>
      </c>
      <c r="B18609" s="3" t="s">
        <v>47216</v>
      </c>
      <c r="C18609" s="3">
        <v>24</v>
      </c>
      <c r="D18609" s="3" t="s">
        <v>47226</v>
      </c>
    </row>
    <row r="18610" spans="1:4" x14ac:dyDescent="0.2">
      <c r="A18610" s="3" t="s">
        <v>786</v>
      </c>
      <c r="B18610" s="3" t="s">
        <v>47237</v>
      </c>
      <c r="C18610" s="3">
        <v>24</v>
      </c>
      <c r="D18610" s="3"/>
    </row>
    <row r="18611" spans="1:4" x14ac:dyDescent="0.2">
      <c r="A18611" s="3" t="s">
        <v>25359</v>
      </c>
      <c r="B18611" s="3" t="s">
        <v>47213</v>
      </c>
      <c r="C18611" s="3">
        <v>24</v>
      </c>
      <c r="D18611" s="3"/>
    </row>
    <row r="18612" spans="1:4" x14ac:dyDescent="0.2">
      <c r="A18612" s="3" t="s">
        <v>31177</v>
      </c>
      <c r="B18612" s="3" t="s">
        <v>47213</v>
      </c>
      <c r="C18612" s="3">
        <v>24</v>
      </c>
      <c r="D18612" s="3"/>
    </row>
    <row r="18613" spans="1:4" x14ac:dyDescent="0.2">
      <c r="A18613" s="3" t="s">
        <v>47729</v>
      </c>
      <c r="B18613" s="3" t="s">
        <v>47213</v>
      </c>
      <c r="C18613" s="3">
        <v>24</v>
      </c>
      <c r="D18613" s="3"/>
    </row>
    <row r="18614" spans="1:4" x14ac:dyDescent="0.2">
      <c r="A18614" s="3" t="s">
        <v>31882</v>
      </c>
      <c r="B18614" s="3" t="s">
        <v>47220</v>
      </c>
      <c r="C18614" s="3">
        <v>24</v>
      </c>
      <c r="D18614" s="3" t="s">
        <v>47222</v>
      </c>
    </row>
    <row r="18615" spans="1:4" x14ac:dyDescent="0.2">
      <c r="A18615" s="3" t="s">
        <v>20555</v>
      </c>
      <c r="B18615" s="3" t="s">
        <v>47219</v>
      </c>
      <c r="C18615" s="3">
        <v>24</v>
      </c>
      <c r="D18615" s="3" t="s">
        <v>47231</v>
      </c>
    </row>
    <row r="18616" spans="1:4" x14ac:dyDescent="0.2">
      <c r="A18616" s="3" t="s">
        <v>5918</v>
      </c>
      <c r="B18616" s="3" t="s">
        <v>47213</v>
      </c>
      <c r="C18616" s="3">
        <v>24</v>
      </c>
      <c r="D18616" s="3"/>
    </row>
    <row r="18617" spans="1:4" x14ac:dyDescent="0.2">
      <c r="A18617" s="3" t="s">
        <v>9261</v>
      </c>
      <c r="B18617" s="3" t="s">
        <v>47216</v>
      </c>
      <c r="C18617" s="3">
        <v>24</v>
      </c>
      <c r="D18617" s="3" t="s">
        <v>47223</v>
      </c>
    </row>
    <row r="18618" spans="1:4" x14ac:dyDescent="0.2">
      <c r="A18618" s="3" t="s">
        <v>17309</v>
      </c>
      <c r="B18618" s="3" t="s">
        <v>47213</v>
      </c>
      <c r="C18618" s="3">
        <v>24</v>
      </c>
      <c r="D18618" s="3" t="s">
        <v>47217</v>
      </c>
    </row>
    <row r="18619" spans="1:4" x14ac:dyDescent="0.2">
      <c r="A18619" s="3" t="s">
        <v>41152</v>
      </c>
      <c r="B18619" s="3" t="s">
        <v>47245</v>
      </c>
      <c r="C18619" s="3">
        <v>24</v>
      </c>
      <c r="D18619" s="3" t="s">
        <v>47280</v>
      </c>
    </row>
    <row r="18620" spans="1:4" x14ac:dyDescent="0.2">
      <c r="A18620" s="3" t="s">
        <v>32674</v>
      </c>
      <c r="B18620" s="3" t="s">
        <v>47213</v>
      </c>
      <c r="C18620" s="3">
        <v>24</v>
      </c>
      <c r="D18620" s="3" t="s">
        <v>47217</v>
      </c>
    </row>
    <row r="18621" spans="1:4" x14ac:dyDescent="0.2">
      <c r="A18621" s="3" t="s">
        <v>27125</v>
      </c>
      <c r="B18621" s="3" t="s">
        <v>47213</v>
      </c>
      <c r="C18621" s="3">
        <v>24</v>
      </c>
      <c r="D18621" s="3" t="s">
        <v>47224</v>
      </c>
    </row>
    <row r="18622" spans="1:4" x14ac:dyDescent="0.2">
      <c r="A18622" s="3" t="s">
        <v>23190</v>
      </c>
      <c r="B18622" s="3" t="s">
        <v>47220</v>
      </c>
      <c r="C18622" s="3">
        <v>24</v>
      </c>
      <c r="D18622" s="3" t="s">
        <v>47223</v>
      </c>
    </row>
    <row r="18623" spans="1:4" x14ac:dyDescent="0.2">
      <c r="A18623" s="3" t="s">
        <v>24022</v>
      </c>
      <c r="B18623" s="3" t="s">
        <v>47216</v>
      </c>
      <c r="C18623" s="3">
        <v>24</v>
      </c>
      <c r="D18623" s="3" t="s">
        <v>47264</v>
      </c>
    </row>
    <row r="18624" spans="1:4" x14ac:dyDescent="0.2">
      <c r="A18624" s="3" t="s">
        <v>18655</v>
      </c>
      <c r="B18624" s="3" t="s">
        <v>47216</v>
      </c>
      <c r="C18624" s="3">
        <v>24</v>
      </c>
      <c r="D18624" s="3"/>
    </row>
    <row r="18625" spans="1:4" x14ac:dyDescent="0.2">
      <c r="A18625" s="3" t="s">
        <v>41912</v>
      </c>
      <c r="B18625" s="3" t="s">
        <v>47216</v>
      </c>
      <c r="C18625" s="3">
        <v>24</v>
      </c>
      <c r="D18625" s="3" t="s">
        <v>47212</v>
      </c>
    </row>
    <row r="18626" spans="1:4" x14ac:dyDescent="0.2">
      <c r="A18626" s="3" t="s">
        <v>19898</v>
      </c>
      <c r="B18626" s="3" t="s">
        <v>47216</v>
      </c>
      <c r="C18626" s="3">
        <v>24</v>
      </c>
      <c r="D18626" s="3" t="s">
        <v>47217</v>
      </c>
    </row>
    <row r="18627" spans="1:4" x14ac:dyDescent="0.2">
      <c r="A18627" s="3" t="s">
        <v>24869</v>
      </c>
      <c r="B18627" s="3" t="s">
        <v>47209</v>
      </c>
      <c r="C18627" s="3">
        <v>24</v>
      </c>
      <c r="D18627" s="3" t="s">
        <v>47230</v>
      </c>
    </row>
    <row r="18628" spans="1:4" x14ac:dyDescent="0.2">
      <c r="A18628" s="3" t="s">
        <v>37557</v>
      </c>
      <c r="B18628" s="3" t="s">
        <v>47213</v>
      </c>
      <c r="C18628" s="3">
        <v>24</v>
      </c>
      <c r="D18628" s="3" t="s">
        <v>47217</v>
      </c>
    </row>
    <row r="18629" spans="1:4" x14ac:dyDescent="0.2">
      <c r="A18629" s="3" t="s">
        <v>16672</v>
      </c>
      <c r="B18629" s="3" t="s">
        <v>47219</v>
      </c>
      <c r="C18629" s="3">
        <v>24</v>
      </c>
      <c r="D18629" s="3" t="s">
        <v>47297</v>
      </c>
    </row>
    <row r="18630" spans="1:4" x14ac:dyDescent="0.2">
      <c r="A18630" s="3" t="s">
        <v>37709</v>
      </c>
      <c r="B18630" s="3" t="s">
        <v>47213</v>
      </c>
      <c r="C18630" s="3">
        <v>24</v>
      </c>
      <c r="D18630" s="3" t="s">
        <v>47304</v>
      </c>
    </row>
    <row r="18631" spans="1:4" x14ac:dyDescent="0.2">
      <c r="A18631" s="3" t="s">
        <v>5681</v>
      </c>
      <c r="B18631" s="3" t="s">
        <v>47216</v>
      </c>
      <c r="C18631" s="3">
        <v>24</v>
      </c>
      <c r="D18631" s="3" t="s">
        <v>47241</v>
      </c>
    </row>
    <row r="18632" spans="1:4" x14ac:dyDescent="0.2">
      <c r="A18632" s="3" t="s">
        <v>24500</v>
      </c>
      <c r="B18632" s="3" t="s">
        <v>47209</v>
      </c>
      <c r="C18632" s="3">
        <v>24</v>
      </c>
      <c r="D18632" s="3" t="s">
        <v>47222</v>
      </c>
    </row>
    <row r="18633" spans="1:4" x14ac:dyDescent="0.2">
      <c r="A18633" s="3" t="s">
        <v>29240</v>
      </c>
      <c r="B18633" s="3" t="s">
        <v>47213</v>
      </c>
      <c r="C18633" s="3">
        <v>24</v>
      </c>
      <c r="D18633" s="3" t="s">
        <v>47225</v>
      </c>
    </row>
    <row r="18634" spans="1:4" x14ac:dyDescent="0.2">
      <c r="A18634" s="3" t="s">
        <v>159</v>
      </c>
      <c r="B18634" s="3" t="s">
        <v>47216</v>
      </c>
      <c r="C18634" s="3">
        <v>24</v>
      </c>
      <c r="D18634" s="3" t="s">
        <v>47230</v>
      </c>
    </row>
    <row r="18635" spans="1:4" x14ac:dyDescent="0.2">
      <c r="A18635" s="3" t="s">
        <v>8301</v>
      </c>
      <c r="B18635" s="3" t="s">
        <v>47216</v>
      </c>
      <c r="C18635" s="3">
        <v>24</v>
      </c>
      <c r="D18635" s="3" t="s">
        <v>47234</v>
      </c>
    </row>
    <row r="18636" spans="1:4" x14ac:dyDescent="0.2">
      <c r="A18636" s="3" t="s">
        <v>25081</v>
      </c>
      <c r="B18636" s="3" t="s">
        <v>47213</v>
      </c>
      <c r="C18636" s="3">
        <v>24</v>
      </c>
      <c r="D18636" s="3" t="s">
        <v>47217</v>
      </c>
    </row>
    <row r="18637" spans="1:4" x14ac:dyDescent="0.2">
      <c r="A18637" s="3" t="s">
        <v>20044</v>
      </c>
      <c r="B18637" s="3" t="s">
        <v>47211</v>
      </c>
      <c r="C18637" s="3">
        <v>24</v>
      </c>
      <c r="D18637" s="3"/>
    </row>
    <row r="18638" spans="1:4" x14ac:dyDescent="0.2">
      <c r="A18638" s="3" t="s">
        <v>24024</v>
      </c>
      <c r="B18638" s="3" t="s">
        <v>47213</v>
      </c>
      <c r="C18638" s="3">
        <v>24</v>
      </c>
      <c r="D18638" s="3"/>
    </row>
    <row r="18639" spans="1:4" x14ac:dyDescent="0.2">
      <c r="A18639" s="3" t="s">
        <v>18509</v>
      </c>
      <c r="B18639" s="3" t="s">
        <v>47220</v>
      </c>
      <c r="C18639" s="3">
        <v>24</v>
      </c>
      <c r="D18639" s="3"/>
    </row>
    <row r="18640" spans="1:4" x14ac:dyDescent="0.2">
      <c r="A18640" s="3" t="s">
        <v>34109</v>
      </c>
      <c r="B18640" s="3" t="s">
        <v>47213</v>
      </c>
      <c r="C18640" s="3">
        <v>24</v>
      </c>
      <c r="D18640" s="3" t="s">
        <v>47222</v>
      </c>
    </row>
    <row r="18641" spans="1:4" x14ac:dyDescent="0.2">
      <c r="A18641" s="3" t="s">
        <v>31607</v>
      </c>
      <c r="B18641" s="3" t="s">
        <v>47213</v>
      </c>
      <c r="C18641" s="3">
        <v>24</v>
      </c>
      <c r="D18641" s="3" t="s">
        <v>47217</v>
      </c>
    </row>
    <row r="18642" spans="1:4" x14ac:dyDescent="0.2">
      <c r="A18642" s="3" t="s">
        <v>14549</v>
      </c>
      <c r="B18642" s="3" t="s">
        <v>47219</v>
      </c>
      <c r="C18642" s="3">
        <v>24</v>
      </c>
      <c r="D18642" s="3" t="s">
        <v>47300</v>
      </c>
    </row>
    <row r="18643" spans="1:4" x14ac:dyDescent="0.2">
      <c r="A18643" s="3" t="s">
        <v>12489</v>
      </c>
      <c r="B18643" s="3" t="s">
        <v>47213</v>
      </c>
      <c r="C18643" s="3">
        <v>24</v>
      </c>
      <c r="D18643" s="3" t="s">
        <v>47235</v>
      </c>
    </row>
    <row r="18644" spans="1:4" x14ac:dyDescent="0.2">
      <c r="A18644" s="3" t="s">
        <v>15464</v>
      </c>
      <c r="B18644" s="3" t="s">
        <v>47237</v>
      </c>
      <c r="C18644" s="3">
        <v>24</v>
      </c>
      <c r="D18644" s="3" t="s">
        <v>47217</v>
      </c>
    </row>
    <row r="18645" spans="1:4" x14ac:dyDescent="0.2">
      <c r="A18645" s="3" t="s">
        <v>16056</v>
      </c>
      <c r="B18645" s="3" t="s">
        <v>47216</v>
      </c>
      <c r="C18645" s="3">
        <v>24</v>
      </c>
      <c r="D18645" s="3" t="s">
        <v>47222</v>
      </c>
    </row>
    <row r="18646" spans="1:4" x14ac:dyDescent="0.2">
      <c r="A18646" s="3" t="s">
        <v>22103</v>
      </c>
      <c r="B18646" s="3" t="s">
        <v>47213</v>
      </c>
      <c r="C18646" s="3">
        <v>24</v>
      </c>
      <c r="D18646" s="3" t="s">
        <v>47231</v>
      </c>
    </row>
    <row r="18647" spans="1:4" x14ac:dyDescent="0.2">
      <c r="A18647" s="3" t="s">
        <v>31446</v>
      </c>
      <c r="B18647" s="3" t="s">
        <v>47216</v>
      </c>
      <c r="C18647" s="3">
        <v>24</v>
      </c>
      <c r="D18647" s="3" t="s">
        <v>47231</v>
      </c>
    </row>
    <row r="18648" spans="1:4" x14ac:dyDescent="0.2">
      <c r="A18648" s="3" t="s">
        <v>11917</v>
      </c>
      <c r="B18648" s="3" t="s">
        <v>47216</v>
      </c>
      <c r="C18648" s="3">
        <v>24</v>
      </c>
      <c r="D18648" s="3" t="s">
        <v>47217</v>
      </c>
    </row>
    <row r="18649" spans="1:4" x14ac:dyDescent="0.2">
      <c r="A18649" s="3" t="s">
        <v>9593</v>
      </c>
      <c r="B18649" s="3" t="s">
        <v>47213</v>
      </c>
      <c r="C18649" s="3">
        <v>24</v>
      </c>
      <c r="D18649" s="3"/>
    </row>
    <row r="18650" spans="1:4" x14ac:dyDescent="0.2">
      <c r="A18650" s="3" t="s">
        <v>1128</v>
      </c>
      <c r="B18650" s="3" t="s">
        <v>47260</v>
      </c>
      <c r="C18650" s="3">
        <v>24</v>
      </c>
      <c r="D18650" s="3" t="s">
        <v>47230</v>
      </c>
    </row>
    <row r="18651" spans="1:4" x14ac:dyDescent="0.2">
      <c r="A18651" s="3" t="s">
        <v>26212</v>
      </c>
      <c r="B18651" s="3" t="s">
        <v>47213</v>
      </c>
      <c r="C18651" s="3">
        <v>24</v>
      </c>
      <c r="D18651" s="3" t="s">
        <v>47212</v>
      </c>
    </row>
    <row r="18652" spans="1:4" x14ac:dyDescent="0.2">
      <c r="A18652" s="3" t="s">
        <v>11902</v>
      </c>
      <c r="B18652" s="3" t="s">
        <v>47209</v>
      </c>
      <c r="C18652" s="3">
        <v>24</v>
      </c>
      <c r="D18652" s="3"/>
    </row>
    <row r="18653" spans="1:4" x14ac:dyDescent="0.2">
      <c r="A18653" s="3" t="s">
        <v>19808</v>
      </c>
      <c r="B18653" s="3" t="s">
        <v>47209</v>
      </c>
      <c r="C18653" s="3">
        <v>24</v>
      </c>
      <c r="D18653" s="3" t="s">
        <v>47217</v>
      </c>
    </row>
    <row r="18654" spans="1:4" x14ac:dyDescent="0.2">
      <c r="A18654" s="3" t="s">
        <v>14168</v>
      </c>
      <c r="B18654" s="3" t="s">
        <v>47216</v>
      </c>
      <c r="C18654" s="3">
        <v>24</v>
      </c>
      <c r="D18654" s="3"/>
    </row>
    <row r="18655" spans="1:4" x14ac:dyDescent="0.2">
      <c r="A18655" s="3" t="s">
        <v>22653</v>
      </c>
      <c r="B18655" s="3" t="s">
        <v>47216</v>
      </c>
      <c r="C18655" s="3">
        <v>24</v>
      </c>
      <c r="D18655" s="3" t="s">
        <v>47217</v>
      </c>
    </row>
    <row r="18656" spans="1:4" x14ac:dyDescent="0.2">
      <c r="A18656" s="3" t="s">
        <v>5718</v>
      </c>
      <c r="B18656" s="3" t="s">
        <v>47216</v>
      </c>
      <c r="C18656" s="3">
        <v>24</v>
      </c>
      <c r="D18656" s="3" t="s">
        <v>47217</v>
      </c>
    </row>
    <row r="18657" spans="1:4" x14ac:dyDescent="0.2">
      <c r="A18657" s="3" t="s">
        <v>13112</v>
      </c>
      <c r="B18657" s="3" t="s">
        <v>47270</v>
      </c>
      <c r="C18657" s="3">
        <v>24</v>
      </c>
      <c r="D18657" s="3" t="s">
        <v>47217</v>
      </c>
    </row>
    <row r="18658" spans="1:4" x14ac:dyDescent="0.2">
      <c r="A18658" s="3" t="s">
        <v>38589</v>
      </c>
      <c r="B18658" s="3" t="s">
        <v>47216</v>
      </c>
      <c r="C18658" s="3">
        <v>24</v>
      </c>
      <c r="D18658" s="3" t="s">
        <v>47222</v>
      </c>
    </row>
    <row r="18659" spans="1:4" x14ac:dyDescent="0.2">
      <c r="A18659" s="3" t="s">
        <v>13934</v>
      </c>
      <c r="B18659" s="3" t="s">
        <v>47209</v>
      </c>
      <c r="C18659" s="3">
        <v>24</v>
      </c>
      <c r="D18659" s="3"/>
    </row>
    <row r="18660" spans="1:4" x14ac:dyDescent="0.2">
      <c r="A18660" s="3" t="s">
        <v>10271</v>
      </c>
      <c r="B18660" s="3" t="s">
        <v>47213</v>
      </c>
      <c r="C18660" s="3">
        <v>24</v>
      </c>
      <c r="D18660" s="3" t="s">
        <v>47231</v>
      </c>
    </row>
    <row r="18661" spans="1:4" x14ac:dyDescent="0.2">
      <c r="A18661" s="3" t="s">
        <v>13256</v>
      </c>
      <c r="B18661" s="3" t="s">
        <v>47237</v>
      </c>
      <c r="C18661" s="3">
        <v>24</v>
      </c>
      <c r="D18661" s="3" t="s">
        <v>47230</v>
      </c>
    </row>
    <row r="18662" spans="1:4" x14ac:dyDescent="0.2">
      <c r="A18662" s="3" t="s">
        <v>34316</v>
      </c>
      <c r="B18662" s="3" t="s">
        <v>47209</v>
      </c>
      <c r="C18662" s="3">
        <v>24</v>
      </c>
      <c r="D18662" s="3" t="s">
        <v>47223</v>
      </c>
    </row>
    <row r="18663" spans="1:4" x14ac:dyDescent="0.2">
      <c r="A18663" s="3" t="s">
        <v>17351</v>
      </c>
      <c r="B18663" s="3" t="s">
        <v>47213</v>
      </c>
      <c r="C18663" s="3">
        <v>24</v>
      </c>
      <c r="D18663" s="3" t="s">
        <v>47226</v>
      </c>
    </row>
    <row r="18664" spans="1:4" x14ac:dyDescent="0.2">
      <c r="A18664" s="3" t="s">
        <v>76</v>
      </c>
      <c r="B18664" s="3" t="s">
        <v>47233</v>
      </c>
      <c r="C18664" s="3">
        <v>24</v>
      </c>
      <c r="D18664" s="3" t="s">
        <v>47232</v>
      </c>
    </row>
    <row r="18665" spans="1:4" x14ac:dyDescent="0.2">
      <c r="A18665" s="3" t="s">
        <v>16235</v>
      </c>
      <c r="B18665" s="3" t="s">
        <v>47213</v>
      </c>
      <c r="C18665" s="3">
        <v>24</v>
      </c>
      <c r="D18665" s="3" t="s">
        <v>47222</v>
      </c>
    </row>
    <row r="18666" spans="1:4" x14ac:dyDescent="0.2">
      <c r="A18666" s="3" t="s">
        <v>3152</v>
      </c>
      <c r="B18666" s="3" t="s">
        <v>47213</v>
      </c>
      <c r="C18666" s="3">
        <v>24</v>
      </c>
      <c r="D18666" s="3" t="s">
        <v>47217</v>
      </c>
    </row>
    <row r="18667" spans="1:4" x14ac:dyDescent="0.2">
      <c r="A18667" s="3" t="s">
        <v>32446</v>
      </c>
      <c r="B18667" s="3" t="s">
        <v>47213</v>
      </c>
      <c r="C18667" s="3">
        <v>24</v>
      </c>
      <c r="D18667" s="3" t="s">
        <v>47217</v>
      </c>
    </row>
    <row r="18668" spans="1:4" x14ac:dyDescent="0.2">
      <c r="A18668" s="3" t="s">
        <v>12757</v>
      </c>
      <c r="B18668" s="3" t="s">
        <v>47237</v>
      </c>
      <c r="C18668" s="3">
        <v>24</v>
      </c>
      <c r="D18668" s="3" t="s">
        <v>47222</v>
      </c>
    </row>
    <row r="18669" spans="1:4" x14ac:dyDescent="0.2">
      <c r="A18669" s="3" t="s">
        <v>352</v>
      </c>
      <c r="B18669" s="3" t="s">
        <v>47219</v>
      </c>
      <c r="C18669" s="3">
        <v>24</v>
      </c>
      <c r="D18669" s="3" t="s">
        <v>47230</v>
      </c>
    </row>
    <row r="18670" spans="1:4" x14ac:dyDescent="0.2">
      <c r="A18670" s="3" t="s">
        <v>43642</v>
      </c>
      <c r="B18670" s="3" t="s">
        <v>47213</v>
      </c>
      <c r="C18670" s="3">
        <v>24</v>
      </c>
      <c r="D18670" s="3"/>
    </row>
    <row r="18671" spans="1:4" x14ac:dyDescent="0.2">
      <c r="A18671" s="3" t="s">
        <v>17305</v>
      </c>
      <c r="B18671" s="3" t="s">
        <v>47209</v>
      </c>
      <c r="C18671" s="3">
        <v>24</v>
      </c>
      <c r="D18671" s="3" t="s">
        <v>47231</v>
      </c>
    </row>
    <row r="18672" spans="1:4" x14ac:dyDescent="0.2">
      <c r="A18672" s="3" t="s">
        <v>7504</v>
      </c>
      <c r="B18672" s="3" t="s">
        <v>47216</v>
      </c>
      <c r="C18672" s="3">
        <v>24</v>
      </c>
      <c r="D18672" s="3" t="s">
        <v>47217</v>
      </c>
    </row>
    <row r="18673" spans="1:4" x14ac:dyDescent="0.2">
      <c r="A18673" s="3" t="s">
        <v>2980</v>
      </c>
      <c r="B18673" s="3" t="s">
        <v>47216</v>
      </c>
      <c r="C18673" s="3">
        <v>24</v>
      </c>
      <c r="D18673" s="3"/>
    </row>
    <row r="18674" spans="1:4" x14ac:dyDescent="0.2">
      <c r="A18674" s="3" t="s">
        <v>22808</v>
      </c>
      <c r="B18674" s="3" t="s">
        <v>47220</v>
      </c>
      <c r="C18674" s="3">
        <v>24</v>
      </c>
      <c r="D18674" s="3" t="s">
        <v>47212</v>
      </c>
    </row>
    <row r="18675" spans="1:4" x14ac:dyDescent="0.2">
      <c r="A18675" s="3" t="s">
        <v>31662</v>
      </c>
      <c r="B18675" s="3" t="s">
        <v>47216</v>
      </c>
      <c r="C18675" s="3">
        <v>24</v>
      </c>
      <c r="D18675" s="3"/>
    </row>
    <row r="18676" spans="1:4" x14ac:dyDescent="0.2">
      <c r="A18676" s="3" t="s">
        <v>14877</v>
      </c>
      <c r="B18676" s="3" t="s">
        <v>47213</v>
      </c>
      <c r="C18676" s="3">
        <v>24</v>
      </c>
      <c r="D18676" s="3" t="s">
        <v>47332</v>
      </c>
    </row>
    <row r="18677" spans="1:4" x14ac:dyDescent="0.2">
      <c r="A18677" s="3" t="s">
        <v>15595</v>
      </c>
      <c r="B18677" s="3" t="s">
        <v>47216</v>
      </c>
      <c r="C18677" s="3">
        <v>24</v>
      </c>
      <c r="D18677" s="3" t="s">
        <v>47231</v>
      </c>
    </row>
    <row r="18678" spans="1:4" x14ac:dyDescent="0.2">
      <c r="A18678" s="3" t="s">
        <v>24650</v>
      </c>
      <c r="B18678" s="3" t="s">
        <v>47209</v>
      </c>
      <c r="C18678" s="3">
        <v>24</v>
      </c>
      <c r="D18678" s="3"/>
    </row>
    <row r="18679" spans="1:4" x14ac:dyDescent="0.2">
      <c r="A18679" s="3" t="s">
        <v>47730</v>
      </c>
      <c r="B18679" s="3" t="s">
        <v>47216</v>
      </c>
      <c r="C18679" s="3">
        <v>24</v>
      </c>
      <c r="D18679" s="3"/>
    </row>
    <row r="18680" spans="1:4" x14ac:dyDescent="0.2">
      <c r="A18680" s="3" t="s">
        <v>11308</v>
      </c>
      <c r="B18680" s="3" t="s">
        <v>47270</v>
      </c>
      <c r="C18680" s="3">
        <v>24</v>
      </c>
      <c r="D18680" s="3" t="s">
        <v>47230</v>
      </c>
    </row>
    <row r="18681" spans="1:4" x14ac:dyDescent="0.2">
      <c r="A18681" s="3" t="s">
        <v>29916</v>
      </c>
      <c r="B18681" s="3" t="s">
        <v>47219</v>
      </c>
      <c r="C18681" s="3">
        <v>24</v>
      </c>
      <c r="D18681" s="3" t="s">
        <v>47223</v>
      </c>
    </row>
    <row r="18682" spans="1:4" x14ac:dyDescent="0.2">
      <c r="A18682" s="3" t="s">
        <v>18631</v>
      </c>
      <c r="B18682" s="3" t="s">
        <v>47220</v>
      </c>
      <c r="C18682" s="3">
        <v>24</v>
      </c>
      <c r="D18682" s="3" t="s">
        <v>47322</v>
      </c>
    </row>
    <row r="18683" spans="1:4" x14ac:dyDescent="0.2">
      <c r="A18683" s="3" t="s">
        <v>16517</v>
      </c>
      <c r="B18683" s="3" t="s">
        <v>47220</v>
      </c>
      <c r="C18683" s="3">
        <v>24</v>
      </c>
      <c r="D18683" s="3" t="s">
        <v>47226</v>
      </c>
    </row>
    <row r="18684" spans="1:4" x14ac:dyDescent="0.2">
      <c r="A18684" s="3" t="s">
        <v>19120</v>
      </c>
      <c r="B18684" s="3" t="s">
        <v>47213</v>
      </c>
      <c r="C18684" s="3">
        <v>24</v>
      </c>
      <c r="D18684" s="3" t="s">
        <v>47317</v>
      </c>
    </row>
    <row r="18685" spans="1:4" x14ac:dyDescent="0.2">
      <c r="A18685" s="3" t="s">
        <v>9189</v>
      </c>
      <c r="B18685" s="3" t="s">
        <v>47213</v>
      </c>
      <c r="C18685" s="3">
        <v>24</v>
      </c>
      <c r="D18685" s="3" t="s">
        <v>47317</v>
      </c>
    </row>
    <row r="18686" spans="1:4" x14ac:dyDescent="0.2">
      <c r="A18686" s="3" t="s">
        <v>12265</v>
      </c>
      <c r="B18686" s="3" t="s">
        <v>47209</v>
      </c>
      <c r="C18686" s="3">
        <v>24</v>
      </c>
      <c r="D18686" s="3" t="s">
        <v>47217</v>
      </c>
    </row>
    <row r="18687" spans="1:4" x14ac:dyDescent="0.2">
      <c r="A18687" s="3" t="s">
        <v>33801</v>
      </c>
      <c r="B18687" s="3" t="s">
        <v>47213</v>
      </c>
      <c r="C18687" s="3">
        <v>24</v>
      </c>
      <c r="D18687" s="3"/>
    </row>
    <row r="18688" spans="1:4" x14ac:dyDescent="0.2">
      <c r="A18688" s="3" t="s">
        <v>38767</v>
      </c>
      <c r="B18688" s="3" t="s">
        <v>47220</v>
      </c>
      <c r="C18688" s="3">
        <v>24</v>
      </c>
      <c r="D18688" s="3" t="s">
        <v>47212</v>
      </c>
    </row>
    <row r="18689" spans="1:4" x14ac:dyDescent="0.2">
      <c r="A18689" s="3" t="s">
        <v>23372</v>
      </c>
      <c r="B18689" s="3" t="s">
        <v>47220</v>
      </c>
      <c r="C18689" s="3">
        <v>24</v>
      </c>
      <c r="D18689" s="3"/>
    </row>
    <row r="18690" spans="1:4" x14ac:dyDescent="0.2">
      <c r="A18690" s="3" t="s">
        <v>18326</v>
      </c>
      <c r="B18690" s="3" t="s">
        <v>47237</v>
      </c>
      <c r="C18690" s="3">
        <v>24</v>
      </c>
      <c r="D18690" s="3" t="s">
        <v>47217</v>
      </c>
    </row>
    <row r="18691" spans="1:4" x14ac:dyDescent="0.2">
      <c r="A18691" s="3" t="s">
        <v>7423</v>
      </c>
      <c r="B18691" s="3" t="s">
        <v>47209</v>
      </c>
      <c r="C18691" s="3">
        <v>24</v>
      </c>
      <c r="D18691" s="3" t="s">
        <v>47217</v>
      </c>
    </row>
    <row r="18692" spans="1:4" x14ac:dyDescent="0.2">
      <c r="A18692" s="3" t="s">
        <v>2808</v>
      </c>
      <c r="B18692" s="3" t="s">
        <v>47216</v>
      </c>
      <c r="C18692" s="3">
        <v>24</v>
      </c>
      <c r="D18692" s="3" t="s">
        <v>47217</v>
      </c>
    </row>
    <row r="18693" spans="1:4" x14ac:dyDescent="0.2">
      <c r="A18693" s="3" t="s">
        <v>18984</v>
      </c>
      <c r="B18693" s="3" t="s">
        <v>47213</v>
      </c>
      <c r="C18693" s="3">
        <v>24</v>
      </c>
      <c r="D18693" s="3" t="s">
        <v>47218</v>
      </c>
    </row>
    <row r="18694" spans="1:4" x14ac:dyDescent="0.2">
      <c r="A18694" s="3" t="s">
        <v>17457</v>
      </c>
      <c r="B18694" s="3" t="s">
        <v>47237</v>
      </c>
      <c r="C18694" s="3">
        <v>24</v>
      </c>
      <c r="D18694" s="3" t="s">
        <v>47217</v>
      </c>
    </row>
    <row r="18695" spans="1:4" x14ac:dyDescent="0.2">
      <c r="A18695" s="3" t="s">
        <v>31826</v>
      </c>
      <c r="B18695" s="3" t="s">
        <v>47216</v>
      </c>
      <c r="C18695" s="3">
        <v>24</v>
      </c>
      <c r="D18695" s="3"/>
    </row>
    <row r="18696" spans="1:4" x14ac:dyDescent="0.2">
      <c r="A18696" s="3" t="s">
        <v>6162</v>
      </c>
      <c r="B18696" s="3" t="s">
        <v>47219</v>
      </c>
      <c r="C18696" s="3">
        <v>24</v>
      </c>
      <c r="D18696" s="3"/>
    </row>
    <row r="18697" spans="1:4" x14ac:dyDescent="0.2">
      <c r="A18697" s="3" t="s">
        <v>39429</v>
      </c>
      <c r="B18697" s="3" t="s">
        <v>47220</v>
      </c>
      <c r="C18697" s="3">
        <v>24</v>
      </c>
      <c r="D18697" s="3" t="s">
        <v>47258</v>
      </c>
    </row>
    <row r="18698" spans="1:4" x14ac:dyDescent="0.2">
      <c r="A18698" s="3" t="s">
        <v>1056</v>
      </c>
      <c r="B18698" s="3" t="s">
        <v>47216</v>
      </c>
      <c r="C18698" s="3">
        <v>24</v>
      </c>
      <c r="D18698" s="3" t="s">
        <v>47231</v>
      </c>
    </row>
    <row r="18699" spans="1:4" x14ac:dyDescent="0.2">
      <c r="A18699" s="3" t="s">
        <v>14208</v>
      </c>
      <c r="B18699" s="3" t="s">
        <v>47209</v>
      </c>
      <c r="C18699" s="3">
        <v>24</v>
      </c>
      <c r="D18699" s="3" t="s">
        <v>47212</v>
      </c>
    </row>
    <row r="18700" spans="1:4" x14ac:dyDescent="0.2">
      <c r="A18700" s="3" t="s">
        <v>20571</v>
      </c>
      <c r="B18700" s="3" t="s">
        <v>47213</v>
      </c>
      <c r="C18700" s="3">
        <v>24</v>
      </c>
      <c r="D18700" s="3" t="s">
        <v>47250</v>
      </c>
    </row>
    <row r="18701" spans="1:4" x14ac:dyDescent="0.2">
      <c r="A18701" s="3" t="s">
        <v>17763</v>
      </c>
      <c r="B18701" s="3" t="s">
        <v>47219</v>
      </c>
      <c r="C18701" s="3">
        <v>24</v>
      </c>
      <c r="D18701" s="3" t="s">
        <v>47224</v>
      </c>
    </row>
    <row r="18702" spans="1:4" x14ac:dyDescent="0.2">
      <c r="A18702" s="3" t="s">
        <v>23396</v>
      </c>
      <c r="B18702" s="3" t="s">
        <v>47219</v>
      </c>
      <c r="C18702" s="3">
        <v>24</v>
      </c>
      <c r="D18702" s="3" t="s">
        <v>47217</v>
      </c>
    </row>
    <row r="18703" spans="1:4" x14ac:dyDescent="0.2">
      <c r="A18703" s="3" t="s">
        <v>17093</v>
      </c>
      <c r="B18703" s="3" t="s">
        <v>47219</v>
      </c>
      <c r="C18703" s="3">
        <v>24</v>
      </c>
      <c r="D18703" s="3" t="s">
        <v>47217</v>
      </c>
    </row>
    <row r="18704" spans="1:4" x14ac:dyDescent="0.2">
      <c r="A18704" s="3" t="s">
        <v>38071</v>
      </c>
      <c r="B18704" s="3" t="s">
        <v>47220</v>
      </c>
      <c r="C18704" s="3">
        <v>24</v>
      </c>
      <c r="D18704" s="3" t="s">
        <v>47231</v>
      </c>
    </row>
    <row r="18705" spans="1:4" x14ac:dyDescent="0.2">
      <c r="A18705" s="3" t="s">
        <v>17856</v>
      </c>
      <c r="B18705" s="3" t="s">
        <v>47216</v>
      </c>
      <c r="C18705" s="3">
        <v>24</v>
      </c>
      <c r="D18705" s="3"/>
    </row>
    <row r="18706" spans="1:4" x14ac:dyDescent="0.2">
      <c r="A18706" s="3" t="s">
        <v>1076</v>
      </c>
      <c r="B18706" s="3" t="s">
        <v>47233</v>
      </c>
      <c r="C18706" s="3">
        <v>24</v>
      </c>
      <c r="D18706" s="3" t="s">
        <v>47232</v>
      </c>
    </row>
    <row r="18707" spans="1:4" x14ac:dyDescent="0.2">
      <c r="A18707" s="3" t="s">
        <v>26206</v>
      </c>
      <c r="B18707" s="3" t="s">
        <v>47237</v>
      </c>
      <c r="C18707" s="3">
        <v>24</v>
      </c>
      <c r="D18707" s="3" t="s">
        <v>47217</v>
      </c>
    </row>
    <row r="18708" spans="1:4" x14ac:dyDescent="0.2">
      <c r="A18708" s="3" t="s">
        <v>16951</v>
      </c>
      <c r="B18708" s="3" t="s">
        <v>47216</v>
      </c>
      <c r="C18708" s="3">
        <v>24</v>
      </c>
      <c r="D18708" s="3" t="s">
        <v>47231</v>
      </c>
    </row>
    <row r="18709" spans="1:4" x14ac:dyDescent="0.2">
      <c r="A18709" s="3" t="s">
        <v>24339</v>
      </c>
      <c r="B18709" s="3" t="s">
        <v>47213</v>
      </c>
      <c r="C18709" s="3">
        <v>24</v>
      </c>
      <c r="D18709" s="3" t="s">
        <v>47217</v>
      </c>
    </row>
    <row r="18710" spans="1:4" x14ac:dyDescent="0.2">
      <c r="A18710" s="3" t="s">
        <v>16257</v>
      </c>
      <c r="B18710" s="3" t="s">
        <v>47213</v>
      </c>
      <c r="C18710" s="3">
        <v>24</v>
      </c>
      <c r="D18710" s="3"/>
    </row>
    <row r="18711" spans="1:4" x14ac:dyDescent="0.2">
      <c r="A18711" s="3" t="s">
        <v>16425</v>
      </c>
      <c r="B18711" s="3" t="s">
        <v>47220</v>
      </c>
      <c r="C18711" s="3">
        <v>24</v>
      </c>
      <c r="D18711" s="3" t="s">
        <v>47231</v>
      </c>
    </row>
    <row r="18712" spans="1:4" x14ac:dyDescent="0.2">
      <c r="A18712" s="3" t="s">
        <v>13952</v>
      </c>
      <c r="B18712" s="3" t="s">
        <v>47216</v>
      </c>
      <c r="C18712" s="3">
        <v>24</v>
      </c>
      <c r="D18712" s="3" t="s">
        <v>47217</v>
      </c>
    </row>
    <row r="18713" spans="1:4" x14ac:dyDescent="0.2">
      <c r="A18713" s="3" t="s">
        <v>15486</v>
      </c>
      <c r="B18713" s="3" t="s">
        <v>47220</v>
      </c>
      <c r="C18713" s="3">
        <v>24</v>
      </c>
      <c r="D18713" s="3" t="s">
        <v>47217</v>
      </c>
    </row>
    <row r="18714" spans="1:4" x14ac:dyDescent="0.2">
      <c r="A18714" s="3" t="s">
        <v>1421</v>
      </c>
      <c r="B18714" s="3" t="s">
        <v>47216</v>
      </c>
      <c r="C18714" s="3">
        <v>24</v>
      </c>
      <c r="D18714" s="3" t="s">
        <v>47217</v>
      </c>
    </row>
    <row r="18715" spans="1:4" x14ac:dyDescent="0.2">
      <c r="A18715" s="3" t="s">
        <v>3350</v>
      </c>
      <c r="B18715" s="3" t="s">
        <v>47216</v>
      </c>
      <c r="C18715" s="3">
        <v>24</v>
      </c>
      <c r="D18715" s="3" t="s">
        <v>47230</v>
      </c>
    </row>
    <row r="18716" spans="1:4" x14ac:dyDescent="0.2">
      <c r="A18716" s="3" t="s">
        <v>23690</v>
      </c>
      <c r="B18716" s="3" t="s">
        <v>47213</v>
      </c>
      <c r="C18716" s="3">
        <v>24</v>
      </c>
      <c r="D18716" s="3" t="s">
        <v>47217</v>
      </c>
    </row>
    <row r="18717" spans="1:4" x14ac:dyDescent="0.2">
      <c r="A18717" s="3" t="s">
        <v>8496</v>
      </c>
      <c r="B18717" s="3" t="s">
        <v>47216</v>
      </c>
      <c r="C18717" s="3">
        <v>24</v>
      </c>
      <c r="D18717" s="3" t="s">
        <v>47217</v>
      </c>
    </row>
    <row r="18718" spans="1:4" x14ac:dyDescent="0.2">
      <c r="A18718" s="3" t="s">
        <v>37533</v>
      </c>
      <c r="B18718" s="3" t="s">
        <v>47213</v>
      </c>
      <c r="C18718" s="3">
        <v>24</v>
      </c>
      <c r="D18718" s="3" t="s">
        <v>47230</v>
      </c>
    </row>
    <row r="18719" spans="1:4" x14ac:dyDescent="0.2">
      <c r="A18719" s="3" t="s">
        <v>40683</v>
      </c>
      <c r="B18719" s="3" t="s">
        <v>47216</v>
      </c>
      <c r="C18719" s="3">
        <v>24</v>
      </c>
      <c r="D18719" s="3" t="s">
        <v>47223</v>
      </c>
    </row>
    <row r="18720" spans="1:4" x14ac:dyDescent="0.2">
      <c r="A18720" s="3" t="s">
        <v>28209</v>
      </c>
      <c r="B18720" s="3" t="s">
        <v>47216</v>
      </c>
      <c r="C18720" s="3">
        <v>24</v>
      </c>
      <c r="D18720" s="3" t="s">
        <v>47261</v>
      </c>
    </row>
    <row r="18721" spans="1:4" x14ac:dyDescent="0.2">
      <c r="A18721" s="3" t="s">
        <v>3244</v>
      </c>
      <c r="B18721" s="3" t="s">
        <v>47219</v>
      </c>
      <c r="C18721" s="3">
        <v>24</v>
      </c>
      <c r="D18721" s="3" t="s">
        <v>47226</v>
      </c>
    </row>
    <row r="18722" spans="1:4" x14ac:dyDescent="0.2">
      <c r="A18722" s="3" t="s">
        <v>41154</v>
      </c>
      <c r="B18722" s="3" t="s">
        <v>47209</v>
      </c>
      <c r="C18722" s="3">
        <v>24</v>
      </c>
      <c r="D18722" s="3" t="s">
        <v>47217</v>
      </c>
    </row>
    <row r="18723" spans="1:4" x14ac:dyDescent="0.2">
      <c r="A18723" s="3" t="s">
        <v>22066</v>
      </c>
      <c r="B18723" s="3" t="s">
        <v>47219</v>
      </c>
      <c r="C18723" s="3">
        <v>24</v>
      </c>
      <c r="D18723" s="3" t="s">
        <v>47217</v>
      </c>
    </row>
    <row r="18724" spans="1:4" x14ac:dyDescent="0.2">
      <c r="A18724" s="3" t="s">
        <v>8611</v>
      </c>
      <c r="B18724" s="3" t="s">
        <v>47216</v>
      </c>
      <c r="C18724" s="3">
        <v>24</v>
      </c>
      <c r="D18724" s="3" t="s">
        <v>47257</v>
      </c>
    </row>
    <row r="18725" spans="1:4" x14ac:dyDescent="0.2">
      <c r="A18725" s="3" t="s">
        <v>24634</v>
      </c>
      <c r="B18725" s="3" t="s">
        <v>47213</v>
      </c>
      <c r="C18725" s="3">
        <v>24</v>
      </c>
      <c r="D18725" s="3" t="s">
        <v>47223</v>
      </c>
    </row>
    <row r="18726" spans="1:4" x14ac:dyDescent="0.2">
      <c r="A18726" s="3" t="s">
        <v>6172</v>
      </c>
      <c r="B18726" s="3" t="s">
        <v>47220</v>
      </c>
      <c r="C18726" s="3">
        <v>24</v>
      </c>
      <c r="D18726" s="3"/>
    </row>
    <row r="18727" spans="1:4" x14ac:dyDescent="0.2">
      <c r="A18727" s="3" t="s">
        <v>22066</v>
      </c>
      <c r="B18727" s="3" t="s">
        <v>47220</v>
      </c>
      <c r="C18727" s="3">
        <v>24</v>
      </c>
      <c r="D18727" s="3" t="s">
        <v>47217</v>
      </c>
    </row>
    <row r="18728" spans="1:4" x14ac:dyDescent="0.2">
      <c r="A18728" s="3" t="s">
        <v>13819</v>
      </c>
      <c r="B18728" s="3" t="s">
        <v>47216</v>
      </c>
      <c r="C18728" s="3">
        <v>24</v>
      </c>
      <c r="D18728" s="3" t="s">
        <v>47230</v>
      </c>
    </row>
    <row r="18729" spans="1:4" x14ac:dyDescent="0.2">
      <c r="A18729" s="3" t="s">
        <v>13754</v>
      </c>
      <c r="B18729" s="3" t="s">
        <v>47213</v>
      </c>
      <c r="C18729" s="3">
        <v>24</v>
      </c>
      <c r="D18729" s="3" t="s">
        <v>47217</v>
      </c>
    </row>
    <row r="18730" spans="1:4" x14ac:dyDescent="0.2">
      <c r="A18730" s="3" t="s">
        <v>19412</v>
      </c>
      <c r="B18730" s="3" t="s">
        <v>47245</v>
      </c>
      <c r="C18730" s="3">
        <v>24</v>
      </c>
      <c r="D18730" s="3" t="s">
        <v>47217</v>
      </c>
    </row>
    <row r="18731" spans="1:4" x14ac:dyDescent="0.2">
      <c r="A18731" s="3" t="s">
        <v>19254</v>
      </c>
      <c r="B18731" s="3" t="s">
        <v>47209</v>
      </c>
      <c r="C18731" s="3">
        <v>24</v>
      </c>
      <c r="D18731" s="3" t="s">
        <v>47226</v>
      </c>
    </row>
    <row r="18732" spans="1:4" x14ac:dyDescent="0.2">
      <c r="A18732" s="3" t="s">
        <v>28705</v>
      </c>
      <c r="B18732" s="3" t="s">
        <v>47209</v>
      </c>
      <c r="C18732" s="3">
        <v>24</v>
      </c>
      <c r="D18732" s="3" t="s">
        <v>47241</v>
      </c>
    </row>
    <row r="18733" spans="1:4" x14ac:dyDescent="0.2">
      <c r="A18733" s="3" t="s">
        <v>15492</v>
      </c>
      <c r="B18733" s="3" t="s">
        <v>47220</v>
      </c>
      <c r="C18733" s="3">
        <v>24</v>
      </c>
      <c r="D18733" s="3" t="s">
        <v>47287</v>
      </c>
    </row>
    <row r="18734" spans="1:4" x14ac:dyDescent="0.2">
      <c r="A18734" s="3" t="s">
        <v>28851</v>
      </c>
      <c r="B18734" s="3" t="s">
        <v>47237</v>
      </c>
      <c r="C18734" s="3">
        <v>24</v>
      </c>
      <c r="D18734" s="3" t="s">
        <v>47263</v>
      </c>
    </row>
    <row r="18735" spans="1:4" x14ac:dyDescent="0.2">
      <c r="A18735" s="3" t="s">
        <v>19500</v>
      </c>
      <c r="B18735" s="3" t="s">
        <v>47213</v>
      </c>
      <c r="C18735" s="3">
        <v>24</v>
      </c>
      <c r="D18735" s="3" t="s">
        <v>47217</v>
      </c>
    </row>
    <row r="18736" spans="1:4" x14ac:dyDescent="0.2">
      <c r="A18736" s="3" t="s">
        <v>3454</v>
      </c>
      <c r="B18736" s="3" t="s">
        <v>47213</v>
      </c>
      <c r="C18736" s="3">
        <v>24</v>
      </c>
      <c r="D18736" s="3" t="s">
        <v>47217</v>
      </c>
    </row>
    <row r="18737" spans="1:4" x14ac:dyDescent="0.2">
      <c r="A18737" s="3" t="s">
        <v>9773</v>
      </c>
      <c r="B18737" s="3" t="s">
        <v>47213</v>
      </c>
      <c r="C18737" s="3">
        <v>24</v>
      </c>
      <c r="D18737" s="3" t="s">
        <v>47280</v>
      </c>
    </row>
    <row r="18738" spans="1:4" x14ac:dyDescent="0.2">
      <c r="A18738" s="3" t="s">
        <v>19144</v>
      </c>
      <c r="B18738" s="3" t="s">
        <v>47213</v>
      </c>
      <c r="C18738" s="3">
        <v>24</v>
      </c>
      <c r="D18738" s="3" t="s">
        <v>47217</v>
      </c>
    </row>
    <row r="18739" spans="1:4" x14ac:dyDescent="0.2">
      <c r="A18739" s="3" t="s">
        <v>45020</v>
      </c>
      <c r="B18739" s="3" t="s">
        <v>47213</v>
      </c>
      <c r="C18739" s="3">
        <v>24</v>
      </c>
      <c r="D18739" s="3" t="s">
        <v>47223</v>
      </c>
    </row>
    <row r="18740" spans="1:4" x14ac:dyDescent="0.2">
      <c r="A18740" s="3" t="s">
        <v>4979</v>
      </c>
      <c r="B18740" s="3" t="s">
        <v>47213</v>
      </c>
      <c r="C18740" s="3">
        <v>24</v>
      </c>
      <c r="D18740" s="3" t="s">
        <v>47232</v>
      </c>
    </row>
    <row r="18741" spans="1:4" x14ac:dyDescent="0.2">
      <c r="A18741" s="3" t="s">
        <v>47731</v>
      </c>
      <c r="B18741" s="3" t="s">
        <v>47213</v>
      </c>
      <c r="C18741" s="3">
        <v>24</v>
      </c>
      <c r="D18741" s="3"/>
    </row>
    <row r="18742" spans="1:4" x14ac:dyDescent="0.2">
      <c r="A18742" s="3" t="s">
        <v>19012</v>
      </c>
      <c r="B18742" s="3" t="s">
        <v>47213</v>
      </c>
      <c r="C18742" s="3">
        <v>24</v>
      </c>
      <c r="D18742" s="3" t="s">
        <v>47226</v>
      </c>
    </row>
    <row r="18743" spans="1:4" x14ac:dyDescent="0.2">
      <c r="A18743" s="3" t="s">
        <v>25333</v>
      </c>
      <c r="B18743" s="3" t="s">
        <v>47216</v>
      </c>
      <c r="C18743" s="3">
        <v>24</v>
      </c>
      <c r="D18743" s="3"/>
    </row>
    <row r="18744" spans="1:4" x14ac:dyDescent="0.2">
      <c r="A18744" s="3" t="s">
        <v>15758</v>
      </c>
      <c r="B18744" s="3" t="s">
        <v>47219</v>
      </c>
      <c r="C18744" s="3">
        <v>24</v>
      </c>
      <c r="D18744" s="3" t="s">
        <v>47226</v>
      </c>
    </row>
    <row r="18745" spans="1:4" x14ac:dyDescent="0.2">
      <c r="A18745" s="3" t="s">
        <v>29643</v>
      </c>
      <c r="B18745" s="3" t="s">
        <v>47216</v>
      </c>
      <c r="C18745" s="3">
        <v>24</v>
      </c>
      <c r="D18745" s="3"/>
    </row>
    <row r="18746" spans="1:4" x14ac:dyDescent="0.2">
      <c r="A18746" s="3" t="s">
        <v>25763</v>
      </c>
      <c r="B18746" s="3" t="s">
        <v>47219</v>
      </c>
      <c r="C18746" s="3">
        <v>24</v>
      </c>
      <c r="D18746" s="3" t="s">
        <v>47217</v>
      </c>
    </row>
    <row r="18747" spans="1:4" x14ac:dyDescent="0.2">
      <c r="A18747" s="3" t="s">
        <v>6274</v>
      </c>
      <c r="B18747" s="3" t="s">
        <v>47213</v>
      </c>
      <c r="C18747" s="3">
        <v>24</v>
      </c>
      <c r="D18747" s="3" t="s">
        <v>47297</v>
      </c>
    </row>
    <row r="18748" spans="1:4" x14ac:dyDescent="0.2">
      <c r="A18748" s="3" t="s">
        <v>38958</v>
      </c>
      <c r="B18748" s="3" t="s">
        <v>47213</v>
      </c>
      <c r="C18748" s="3">
        <v>24</v>
      </c>
      <c r="D18748" s="3" t="s">
        <v>47218</v>
      </c>
    </row>
    <row r="18749" spans="1:4" x14ac:dyDescent="0.2">
      <c r="A18749" s="3" t="s">
        <v>26506</v>
      </c>
      <c r="B18749" s="3" t="s">
        <v>47213</v>
      </c>
      <c r="C18749" s="3">
        <v>24</v>
      </c>
      <c r="D18749" s="3" t="s">
        <v>47229</v>
      </c>
    </row>
    <row r="18750" spans="1:4" x14ac:dyDescent="0.2">
      <c r="A18750" s="3" t="s">
        <v>23811</v>
      </c>
      <c r="B18750" s="3" t="s">
        <v>47213</v>
      </c>
      <c r="C18750" s="3">
        <v>24</v>
      </c>
      <c r="D18750" s="3" t="s">
        <v>47340</v>
      </c>
    </row>
    <row r="18751" spans="1:4" x14ac:dyDescent="0.2">
      <c r="A18751" s="3" t="s">
        <v>26982</v>
      </c>
      <c r="B18751" s="3" t="s">
        <v>47213</v>
      </c>
      <c r="C18751" s="3">
        <v>24</v>
      </c>
      <c r="D18751" s="3" t="s">
        <v>47231</v>
      </c>
    </row>
    <row r="18752" spans="1:4" x14ac:dyDescent="0.2">
      <c r="A18752" s="3" t="s">
        <v>19188</v>
      </c>
      <c r="B18752" s="3" t="s">
        <v>47216</v>
      </c>
      <c r="C18752" s="3">
        <v>24</v>
      </c>
      <c r="D18752" s="3" t="s">
        <v>47217</v>
      </c>
    </row>
    <row r="18753" spans="1:4" x14ac:dyDescent="0.2">
      <c r="A18753" s="3" t="s">
        <v>9565</v>
      </c>
      <c r="B18753" s="3" t="s">
        <v>47216</v>
      </c>
      <c r="C18753" s="3">
        <v>24</v>
      </c>
      <c r="D18753" s="3" t="s">
        <v>47390</v>
      </c>
    </row>
    <row r="18754" spans="1:4" x14ac:dyDescent="0.2">
      <c r="A18754" s="3" t="s">
        <v>19772</v>
      </c>
      <c r="B18754" s="3" t="s">
        <v>47312</v>
      </c>
      <c r="C18754" s="3">
        <v>24</v>
      </c>
      <c r="D18754" s="3" t="s">
        <v>47360</v>
      </c>
    </row>
    <row r="18755" spans="1:4" x14ac:dyDescent="0.2">
      <c r="A18755" s="3" t="s">
        <v>24997</v>
      </c>
      <c r="B18755" s="3" t="s">
        <v>47216</v>
      </c>
      <c r="C18755" s="3">
        <v>24</v>
      </c>
      <c r="D18755" s="3" t="s">
        <v>47235</v>
      </c>
    </row>
    <row r="18756" spans="1:4" x14ac:dyDescent="0.2">
      <c r="A18756" s="3" t="s">
        <v>11854</v>
      </c>
      <c r="B18756" s="3" t="s">
        <v>47216</v>
      </c>
      <c r="C18756" s="3">
        <v>24</v>
      </c>
      <c r="D18756" s="3" t="s">
        <v>47223</v>
      </c>
    </row>
    <row r="18757" spans="1:4" x14ac:dyDescent="0.2">
      <c r="A18757" s="3" t="s">
        <v>28941</v>
      </c>
      <c r="B18757" s="3" t="s">
        <v>47213</v>
      </c>
      <c r="C18757" s="3">
        <v>24</v>
      </c>
      <c r="D18757" s="3" t="s">
        <v>47231</v>
      </c>
    </row>
    <row r="18758" spans="1:4" x14ac:dyDescent="0.2">
      <c r="A18758" s="3" t="s">
        <v>28841</v>
      </c>
      <c r="B18758" s="3" t="s">
        <v>47213</v>
      </c>
      <c r="C18758" s="3">
        <v>24</v>
      </c>
      <c r="D18758" s="3" t="s">
        <v>47713</v>
      </c>
    </row>
    <row r="18759" spans="1:4" x14ac:dyDescent="0.2">
      <c r="A18759" s="3" t="s">
        <v>25141</v>
      </c>
      <c r="B18759" s="3" t="s">
        <v>47216</v>
      </c>
      <c r="C18759" s="3">
        <v>24</v>
      </c>
      <c r="D18759" s="3" t="s">
        <v>47217</v>
      </c>
    </row>
    <row r="18760" spans="1:4" x14ac:dyDescent="0.2">
      <c r="A18760" s="3" t="s">
        <v>3370</v>
      </c>
      <c r="B18760" s="3" t="s">
        <v>47213</v>
      </c>
      <c r="C18760" s="3">
        <v>24</v>
      </c>
      <c r="D18760" s="3" t="s">
        <v>47217</v>
      </c>
    </row>
    <row r="18761" spans="1:4" x14ac:dyDescent="0.2">
      <c r="A18761" s="3" t="s">
        <v>20599</v>
      </c>
      <c r="B18761" s="3" t="s">
        <v>47213</v>
      </c>
      <c r="C18761" s="3">
        <v>24</v>
      </c>
      <c r="D18761" s="3" t="s">
        <v>47235</v>
      </c>
    </row>
    <row r="18762" spans="1:4" x14ac:dyDescent="0.2">
      <c r="A18762" s="3" t="s">
        <v>15492</v>
      </c>
      <c r="B18762" s="3" t="s">
        <v>47219</v>
      </c>
      <c r="C18762" s="3">
        <v>24</v>
      </c>
      <c r="D18762" s="3" t="s">
        <v>47287</v>
      </c>
    </row>
    <row r="18763" spans="1:4" x14ac:dyDescent="0.2">
      <c r="A18763" s="3" t="s">
        <v>28809</v>
      </c>
      <c r="B18763" s="3" t="s">
        <v>47245</v>
      </c>
      <c r="C18763" s="3">
        <v>24</v>
      </c>
      <c r="D18763" s="3" t="s">
        <v>47210</v>
      </c>
    </row>
    <row r="18764" spans="1:4" x14ac:dyDescent="0.2">
      <c r="A18764" s="3" t="s">
        <v>14641</v>
      </c>
      <c r="B18764" s="3" t="s">
        <v>47237</v>
      </c>
      <c r="C18764" s="3">
        <v>24</v>
      </c>
      <c r="D18764" s="3" t="s">
        <v>47217</v>
      </c>
    </row>
    <row r="18765" spans="1:4" x14ac:dyDescent="0.2">
      <c r="A18765" s="3" t="s">
        <v>45202</v>
      </c>
      <c r="B18765" s="3" t="s">
        <v>47213</v>
      </c>
      <c r="C18765" s="3">
        <v>24</v>
      </c>
      <c r="D18765" s="3" t="s">
        <v>47286</v>
      </c>
    </row>
    <row r="18766" spans="1:4" x14ac:dyDescent="0.2">
      <c r="A18766" s="3" t="s">
        <v>16678</v>
      </c>
      <c r="B18766" s="3" t="s">
        <v>47213</v>
      </c>
      <c r="C18766" s="3">
        <v>24</v>
      </c>
      <c r="D18766" s="3" t="s">
        <v>47257</v>
      </c>
    </row>
    <row r="18767" spans="1:4" x14ac:dyDescent="0.2">
      <c r="A18767" s="3" t="s">
        <v>7412</v>
      </c>
      <c r="B18767" s="3" t="s">
        <v>47219</v>
      </c>
      <c r="C18767" s="3">
        <v>24</v>
      </c>
      <c r="D18767" s="3" t="s">
        <v>47429</v>
      </c>
    </row>
    <row r="18768" spans="1:4" x14ac:dyDescent="0.2">
      <c r="A18768" s="3" t="s">
        <v>15373</v>
      </c>
      <c r="B18768" s="3" t="s">
        <v>47213</v>
      </c>
      <c r="C18768" s="3">
        <v>24</v>
      </c>
      <c r="D18768" s="3" t="s">
        <v>47217</v>
      </c>
    </row>
    <row r="18769" spans="1:4" x14ac:dyDescent="0.2">
      <c r="A18769" s="3" t="s">
        <v>20469</v>
      </c>
      <c r="B18769" s="3" t="s">
        <v>47220</v>
      </c>
      <c r="C18769" s="3">
        <v>24</v>
      </c>
      <c r="D18769" s="3" t="s">
        <v>47217</v>
      </c>
    </row>
    <row r="18770" spans="1:4" x14ac:dyDescent="0.2">
      <c r="A18770" s="3" t="s">
        <v>18016</v>
      </c>
      <c r="B18770" s="3" t="s">
        <v>47213</v>
      </c>
      <c r="C18770" s="3">
        <v>24</v>
      </c>
      <c r="D18770" s="3" t="s">
        <v>47286</v>
      </c>
    </row>
    <row r="18771" spans="1:4" x14ac:dyDescent="0.2">
      <c r="A18771" s="3" t="s">
        <v>41784</v>
      </c>
      <c r="B18771" s="3" t="s">
        <v>47220</v>
      </c>
      <c r="C18771" s="3">
        <v>24</v>
      </c>
      <c r="D18771" s="3"/>
    </row>
    <row r="18772" spans="1:4" x14ac:dyDescent="0.2">
      <c r="A18772" s="3" t="s">
        <v>40206</v>
      </c>
      <c r="B18772" s="3" t="s">
        <v>47213</v>
      </c>
      <c r="C18772" s="3">
        <v>24</v>
      </c>
      <c r="D18772" s="3" t="s">
        <v>47732</v>
      </c>
    </row>
    <row r="18773" spans="1:4" x14ac:dyDescent="0.2">
      <c r="A18773" s="3" t="s">
        <v>42022</v>
      </c>
      <c r="B18773" s="3" t="s">
        <v>47209</v>
      </c>
      <c r="C18773" s="3">
        <v>24</v>
      </c>
      <c r="D18773" s="3" t="s">
        <v>47222</v>
      </c>
    </row>
    <row r="18774" spans="1:4" x14ac:dyDescent="0.2">
      <c r="A18774" s="3" t="s">
        <v>20459</v>
      </c>
      <c r="B18774" s="3" t="s">
        <v>47245</v>
      </c>
      <c r="C18774" s="3">
        <v>24</v>
      </c>
      <c r="D18774" s="3" t="s">
        <v>47230</v>
      </c>
    </row>
    <row r="18775" spans="1:4" x14ac:dyDescent="0.2">
      <c r="A18775" s="3" t="s">
        <v>24233</v>
      </c>
      <c r="B18775" s="3" t="s">
        <v>47260</v>
      </c>
      <c r="C18775" s="3">
        <v>24</v>
      </c>
      <c r="D18775" s="3"/>
    </row>
    <row r="18776" spans="1:4" x14ac:dyDescent="0.2">
      <c r="A18776" s="3" t="s">
        <v>42316</v>
      </c>
      <c r="B18776" s="3" t="s">
        <v>47216</v>
      </c>
      <c r="C18776" s="3">
        <v>24</v>
      </c>
      <c r="D18776" s="3"/>
    </row>
    <row r="18777" spans="1:4" x14ac:dyDescent="0.2">
      <c r="A18777" s="3" t="s">
        <v>41156</v>
      </c>
      <c r="B18777" s="3" t="s">
        <v>47213</v>
      </c>
      <c r="C18777" s="3">
        <v>24</v>
      </c>
      <c r="D18777" s="3" t="s">
        <v>47273</v>
      </c>
    </row>
    <row r="18778" spans="1:4" x14ac:dyDescent="0.2">
      <c r="A18778" s="3" t="s">
        <v>814</v>
      </c>
      <c r="B18778" s="3" t="s">
        <v>47220</v>
      </c>
      <c r="C18778" s="3">
        <v>24</v>
      </c>
      <c r="D18778" s="3"/>
    </row>
    <row r="18779" spans="1:4" x14ac:dyDescent="0.2">
      <c r="A18779" s="3" t="s">
        <v>19164</v>
      </c>
      <c r="B18779" s="3" t="s">
        <v>47213</v>
      </c>
      <c r="C18779" s="3">
        <v>24</v>
      </c>
      <c r="D18779" s="3" t="s">
        <v>47217</v>
      </c>
    </row>
    <row r="18780" spans="1:4" x14ac:dyDescent="0.2">
      <c r="A18780" s="3" t="s">
        <v>16481</v>
      </c>
      <c r="B18780" s="3" t="s">
        <v>47216</v>
      </c>
      <c r="C18780" s="3">
        <v>24</v>
      </c>
      <c r="D18780" s="3" t="s">
        <v>47212</v>
      </c>
    </row>
    <row r="18781" spans="1:4" x14ac:dyDescent="0.2">
      <c r="A18781" s="3" t="s">
        <v>14811</v>
      </c>
      <c r="B18781" s="3" t="s">
        <v>47219</v>
      </c>
      <c r="C18781" s="3">
        <v>24</v>
      </c>
      <c r="D18781" s="3" t="s">
        <v>47222</v>
      </c>
    </row>
    <row r="18782" spans="1:4" x14ac:dyDescent="0.2">
      <c r="A18782" s="3" t="s">
        <v>16066</v>
      </c>
      <c r="B18782" s="3" t="s">
        <v>47213</v>
      </c>
      <c r="C18782" s="3">
        <v>24</v>
      </c>
      <c r="D18782" s="3" t="s">
        <v>47230</v>
      </c>
    </row>
    <row r="18783" spans="1:4" x14ac:dyDescent="0.2">
      <c r="A18783" s="3" t="s">
        <v>12135</v>
      </c>
      <c r="B18783" s="3" t="s">
        <v>47213</v>
      </c>
      <c r="C18783" s="3">
        <v>24</v>
      </c>
      <c r="D18783" s="3"/>
    </row>
    <row r="18784" spans="1:4" x14ac:dyDescent="0.2">
      <c r="A18784" s="3" t="s">
        <v>34290</v>
      </c>
      <c r="B18784" s="3" t="s">
        <v>47213</v>
      </c>
      <c r="C18784" s="3">
        <v>24</v>
      </c>
      <c r="D18784" s="3" t="s">
        <v>47263</v>
      </c>
    </row>
    <row r="18785" spans="1:4" x14ac:dyDescent="0.2">
      <c r="A18785" s="3" t="s">
        <v>188</v>
      </c>
      <c r="B18785" s="3" t="s">
        <v>47216</v>
      </c>
      <c r="C18785" s="3">
        <v>24</v>
      </c>
      <c r="D18785" s="3"/>
    </row>
    <row r="18786" spans="1:4" x14ac:dyDescent="0.2">
      <c r="A18786" s="3" t="s">
        <v>39303</v>
      </c>
      <c r="B18786" s="3" t="s">
        <v>47216</v>
      </c>
      <c r="C18786" s="3">
        <v>24</v>
      </c>
      <c r="D18786" s="3" t="s">
        <v>47218</v>
      </c>
    </row>
    <row r="18787" spans="1:4" x14ac:dyDescent="0.2">
      <c r="A18787" s="3" t="s">
        <v>31521</v>
      </c>
      <c r="B18787" s="3" t="s">
        <v>47213</v>
      </c>
      <c r="C18787" s="3">
        <v>24</v>
      </c>
      <c r="D18787" s="3" t="s">
        <v>47231</v>
      </c>
    </row>
    <row r="18788" spans="1:4" x14ac:dyDescent="0.2">
      <c r="A18788" s="3" t="s">
        <v>41696</v>
      </c>
      <c r="B18788" s="3" t="s">
        <v>47213</v>
      </c>
      <c r="C18788" s="3">
        <v>24</v>
      </c>
      <c r="D18788" s="3" t="s">
        <v>47235</v>
      </c>
    </row>
    <row r="18789" spans="1:4" x14ac:dyDescent="0.2">
      <c r="A18789" s="3" t="s">
        <v>25994</v>
      </c>
      <c r="B18789" s="3" t="s">
        <v>47220</v>
      </c>
      <c r="C18789" s="3">
        <v>24</v>
      </c>
      <c r="D18789" s="3" t="s">
        <v>47297</v>
      </c>
    </row>
    <row r="18790" spans="1:4" x14ac:dyDescent="0.2">
      <c r="A18790" s="3" t="s">
        <v>27772</v>
      </c>
      <c r="B18790" s="3" t="s">
        <v>47216</v>
      </c>
      <c r="C18790" s="3">
        <v>24</v>
      </c>
      <c r="D18790" s="3" t="s">
        <v>47229</v>
      </c>
    </row>
    <row r="18791" spans="1:4" x14ac:dyDescent="0.2">
      <c r="A18791" s="3" t="s">
        <v>16342</v>
      </c>
      <c r="B18791" s="3" t="s">
        <v>47209</v>
      </c>
      <c r="C18791" s="3">
        <v>24</v>
      </c>
      <c r="D18791" s="3" t="s">
        <v>47222</v>
      </c>
    </row>
    <row r="18792" spans="1:4" x14ac:dyDescent="0.2">
      <c r="A18792" s="3" t="s">
        <v>25401</v>
      </c>
      <c r="B18792" s="3" t="s">
        <v>47216</v>
      </c>
      <c r="C18792" s="3">
        <v>24</v>
      </c>
      <c r="D18792" s="3" t="s">
        <v>47261</v>
      </c>
    </row>
    <row r="18793" spans="1:4" x14ac:dyDescent="0.2">
      <c r="A18793" s="3" t="s">
        <v>1106</v>
      </c>
      <c r="B18793" s="3" t="s">
        <v>47260</v>
      </c>
      <c r="C18793" s="3">
        <v>24</v>
      </c>
      <c r="D18793" s="3" t="s">
        <v>47255</v>
      </c>
    </row>
    <row r="18794" spans="1:4" x14ac:dyDescent="0.2">
      <c r="A18794" s="3" t="s">
        <v>25663</v>
      </c>
      <c r="B18794" s="3" t="s">
        <v>47220</v>
      </c>
      <c r="C18794" s="3">
        <v>24</v>
      </c>
      <c r="D18794" s="3" t="s">
        <v>47222</v>
      </c>
    </row>
    <row r="18795" spans="1:4" x14ac:dyDescent="0.2">
      <c r="A18795" s="3" t="s">
        <v>32507</v>
      </c>
      <c r="B18795" s="3" t="s">
        <v>47216</v>
      </c>
      <c r="C18795" s="3">
        <v>24</v>
      </c>
      <c r="D18795" s="3" t="s">
        <v>47217</v>
      </c>
    </row>
    <row r="18796" spans="1:4" x14ac:dyDescent="0.2">
      <c r="A18796" s="3" t="s">
        <v>27099</v>
      </c>
      <c r="B18796" s="3" t="s">
        <v>47220</v>
      </c>
      <c r="C18796" s="3">
        <v>24</v>
      </c>
      <c r="D18796" s="3" t="s">
        <v>47231</v>
      </c>
    </row>
    <row r="18797" spans="1:4" x14ac:dyDescent="0.2">
      <c r="A18797" s="3" t="s">
        <v>25906</v>
      </c>
      <c r="B18797" s="3" t="s">
        <v>47213</v>
      </c>
      <c r="C18797" s="3">
        <v>24</v>
      </c>
      <c r="D18797" s="3"/>
    </row>
    <row r="18798" spans="1:4" x14ac:dyDescent="0.2">
      <c r="A18798" s="3" t="s">
        <v>29711</v>
      </c>
      <c r="B18798" s="3" t="s">
        <v>47209</v>
      </c>
      <c r="C18798" s="3">
        <v>24</v>
      </c>
      <c r="D18798" s="3" t="s">
        <v>47217</v>
      </c>
    </row>
    <row r="18799" spans="1:4" x14ac:dyDescent="0.2">
      <c r="A18799" s="3" t="s">
        <v>20159</v>
      </c>
      <c r="B18799" s="3" t="s">
        <v>47403</v>
      </c>
      <c r="C18799" s="3">
        <v>24</v>
      </c>
      <c r="D18799" s="3" t="s">
        <v>47231</v>
      </c>
    </row>
    <row r="18800" spans="1:4" x14ac:dyDescent="0.2">
      <c r="A18800" s="3" t="s">
        <v>40557</v>
      </c>
      <c r="B18800" s="3" t="s">
        <v>47216</v>
      </c>
      <c r="C18800" s="3">
        <v>24</v>
      </c>
      <c r="D18800" s="3" t="s">
        <v>47217</v>
      </c>
    </row>
    <row r="18801" spans="1:4" x14ac:dyDescent="0.2">
      <c r="A18801" s="3" t="s">
        <v>23722</v>
      </c>
      <c r="B18801" s="3" t="s">
        <v>47216</v>
      </c>
      <c r="C18801" s="3">
        <v>24</v>
      </c>
      <c r="D18801" s="3" t="s">
        <v>47261</v>
      </c>
    </row>
    <row r="18802" spans="1:4" x14ac:dyDescent="0.2">
      <c r="A18802" s="3" t="s">
        <v>33635</v>
      </c>
      <c r="B18802" s="3" t="s">
        <v>47216</v>
      </c>
      <c r="C18802" s="3">
        <v>24</v>
      </c>
      <c r="D18802" s="3" t="s">
        <v>47217</v>
      </c>
    </row>
    <row r="18803" spans="1:4" x14ac:dyDescent="0.2">
      <c r="A18803" s="3" t="s">
        <v>44405</v>
      </c>
      <c r="B18803" s="3" t="s">
        <v>47220</v>
      </c>
      <c r="C18803" s="3">
        <v>24</v>
      </c>
      <c r="D18803" s="3" t="s">
        <v>47217</v>
      </c>
    </row>
    <row r="18804" spans="1:4" x14ac:dyDescent="0.2">
      <c r="A18804" s="3" t="s">
        <v>29416</v>
      </c>
      <c r="B18804" s="3" t="s">
        <v>47213</v>
      </c>
      <c r="C18804" s="3">
        <v>24</v>
      </c>
      <c r="D18804" s="3" t="s">
        <v>47217</v>
      </c>
    </row>
    <row r="18805" spans="1:4" x14ac:dyDescent="0.2">
      <c r="A18805" s="3" t="s">
        <v>13660</v>
      </c>
      <c r="B18805" s="3" t="s">
        <v>47220</v>
      </c>
      <c r="C18805" s="3">
        <v>24</v>
      </c>
      <c r="D18805" s="3" t="s">
        <v>47226</v>
      </c>
    </row>
    <row r="18806" spans="1:4" x14ac:dyDescent="0.2">
      <c r="A18806" s="3" t="s">
        <v>18970</v>
      </c>
      <c r="B18806" s="3" t="s">
        <v>47213</v>
      </c>
      <c r="C18806" s="3">
        <v>24</v>
      </c>
      <c r="D18806" s="3" t="s">
        <v>47222</v>
      </c>
    </row>
    <row r="18807" spans="1:4" x14ac:dyDescent="0.2">
      <c r="A18807" s="3" t="s">
        <v>25201</v>
      </c>
      <c r="B18807" s="3" t="s">
        <v>47209</v>
      </c>
      <c r="C18807" s="3">
        <v>24</v>
      </c>
      <c r="D18807" s="3" t="s">
        <v>47210</v>
      </c>
    </row>
    <row r="18808" spans="1:4" x14ac:dyDescent="0.2">
      <c r="A18808" s="3" t="s">
        <v>45317</v>
      </c>
      <c r="B18808" s="3" t="s">
        <v>47213</v>
      </c>
      <c r="C18808" s="3">
        <v>24</v>
      </c>
      <c r="D18808" s="3" t="s">
        <v>47221</v>
      </c>
    </row>
    <row r="18809" spans="1:4" x14ac:dyDescent="0.2">
      <c r="A18809" s="3" t="s">
        <v>13166</v>
      </c>
      <c r="B18809" s="3" t="s">
        <v>47270</v>
      </c>
      <c r="C18809" s="3">
        <v>24</v>
      </c>
      <c r="D18809" s="3" t="s">
        <v>47223</v>
      </c>
    </row>
    <row r="18810" spans="1:4" x14ac:dyDescent="0.2">
      <c r="A18810" s="3" t="s">
        <v>7597</v>
      </c>
      <c r="B18810" s="3" t="s">
        <v>47213</v>
      </c>
      <c r="C18810" s="3">
        <v>24</v>
      </c>
      <c r="D18810" s="3" t="s">
        <v>47230</v>
      </c>
    </row>
    <row r="18811" spans="1:4" x14ac:dyDescent="0.2">
      <c r="A18811" s="3" t="s">
        <v>22531</v>
      </c>
      <c r="B18811" s="3" t="s">
        <v>47237</v>
      </c>
      <c r="C18811" s="3">
        <v>24</v>
      </c>
      <c r="D18811" s="3" t="s">
        <v>47214</v>
      </c>
    </row>
    <row r="18812" spans="1:4" x14ac:dyDescent="0.2">
      <c r="A18812" s="3" t="s">
        <v>352</v>
      </c>
      <c r="B18812" s="3" t="s">
        <v>47216</v>
      </c>
      <c r="C18812" s="3">
        <v>24</v>
      </c>
      <c r="D18812" s="3" t="s">
        <v>47230</v>
      </c>
    </row>
    <row r="18813" spans="1:4" x14ac:dyDescent="0.2">
      <c r="A18813" s="3" t="s">
        <v>27706</v>
      </c>
      <c r="B18813" s="3" t="s">
        <v>47213</v>
      </c>
      <c r="C18813" s="3">
        <v>24</v>
      </c>
      <c r="D18813" s="3" t="s">
        <v>47257</v>
      </c>
    </row>
    <row r="18814" spans="1:4" x14ac:dyDescent="0.2">
      <c r="A18814" s="3" t="s">
        <v>17165</v>
      </c>
      <c r="B18814" s="3" t="s">
        <v>47213</v>
      </c>
      <c r="C18814" s="3">
        <v>24</v>
      </c>
      <c r="D18814" s="3" t="s">
        <v>47222</v>
      </c>
    </row>
    <row r="18815" spans="1:4" x14ac:dyDescent="0.2">
      <c r="A18815" s="3" t="s">
        <v>31905</v>
      </c>
      <c r="B18815" s="3" t="s">
        <v>47220</v>
      </c>
      <c r="C18815" s="3">
        <v>24</v>
      </c>
      <c r="D18815" s="3" t="s">
        <v>47230</v>
      </c>
    </row>
    <row r="18816" spans="1:4" x14ac:dyDescent="0.2">
      <c r="A18816" s="3" t="s">
        <v>27396</v>
      </c>
      <c r="B18816" s="3" t="s">
        <v>47216</v>
      </c>
      <c r="C18816" s="3">
        <v>24</v>
      </c>
      <c r="D18816" s="3" t="s">
        <v>47282</v>
      </c>
    </row>
    <row r="18817" spans="1:4" x14ac:dyDescent="0.2">
      <c r="A18817" s="3" t="s">
        <v>20627</v>
      </c>
      <c r="B18817" s="3" t="s">
        <v>47216</v>
      </c>
      <c r="C18817" s="3">
        <v>24</v>
      </c>
      <c r="D18817" s="3" t="s">
        <v>47231</v>
      </c>
    </row>
    <row r="18818" spans="1:4" x14ac:dyDescent="0.2">
      <c r="A18818" s="3" t="s">
        <v>45321</v>
      </c>
      <c r="B18818" s="3" t="s">
        <v>47213</v>
      </c>
      <c r="C18818" s="3">
        <v>24</v>
      </c>
      <c r="D18818" s="3" t="s">
        <v>47222</v>
      </c>
    </row>
    <row r="18819" spans="1:4" x14ac:dyDescent="0.2">
      <c r="A18819" s="3" t="s">
        <v>32902</v>
      </c>
      <c r="B18819" s="3" t="s">
        <v>47213</v>
      </c>
      <c r="C18819" s="3">
        <v>24</v>
      </c>
      <c r="D18819" s="3" t="s">
        <v>47235</v>
      </c>
    </row>
    <row r="18820" spans="1:4" x14ac:dyDescent="0.2">
      <c r="A18820" s="3" t="s">
        <v>38735</v>
      </c>
      <c r="B18820" s="3" t="s">
        <v>47219</v>
      </c>
      <c r="C18820" s="3">
        <v>24</v>
      </c>
      <c r="D18820" s="3" t="s">
        <v>47231</v>
      </c>
    </row>
    <row r="18821" spans="1:4" x14ac:dyDescent="0.2">
      <c r="A18821" s="3" t="s">
        <v>1534</v>
      </c>
      <c r="B18821" s="3" t="s">
        <v>47213</v>
      </c>
      <c r="C18821" s="3">
        <v>24</v>
      </c>
      <c r="D18821" s="3" t="s">
        <v>47217</v>
      </c>
    </row>
    <row r="18822" spans="1:4" x14ac:dyDescent="0.2">
      <c r="A18822" s="3" t="s">
        <v>24869</v>
      </c>
      <c r="B18822" s="3" t="s">
        <v>47213</v>
      </c>
      <c r="C18822" s="3">
        <v>24</v>
      </c>
      <c r="D18822" s="3" t="s">
        <v>47230</v>
      </c>
    </row>
    <row r="18823" spans="1:4" x14ac:dyDescent="0.2">
      <c r="A18823" s="3" t="s">
        <v>23396</v>
      </c>
      <c r="B18823" s="3" t="s">
        <v>47237</v>
      </c>
      <c r="C18823" s="3">
        <v>24</v>
      </c>
      <c r="D18823" s="3" t="s">
        <v>47217</v>
      </c>
    </row>
    <row r="18824" spans="1:4" x14ac:dyDescent="0.2">
      <c r="A18824" s="3" t="s">
        <v>23516</v>
      </c>
      <c r="B18824" s="3" t="s">
        <v>47213</v>
      </c>
      <c r="C18824" s="3">
        <v>24</v>
      </c>
      <c r="D18824" s="3" t="s">
        <v>47304</v>
      </c>
    </row>
    <row r="18825" spans="1:4" x14ac:dyDescent="0.2">
      <c r="A18825" s="3" t="s">
        <v>1442</v>
      </c>
      <c r="B18825" s="3" t="s">
        <v>47216</v>
      </c>
      <c r="C18825" s="3">
        <v>24</v>
      </c>
      <c r="D18825" s="3" t="s">
        <v>47217</v>
      </c>
    </row>
    <row r="18826" spans="1:4" x14ac:dyDescent="0.2">
      <c r="A18826" s="3" t="s">
        <v>11967</v>
      </c>
      <c r="B18826" s="3" t="s">
        <v>47209</v>
      </c>
      <c r="C18826" s="3">
        <v>24</v>
      </c>
      <c r="D18826" s="3"/>
    </row>
    <row r="18827" spans="1:4" x14ac:dyDescent="0.2">
      <c r="A18827" s="3" t="s">
        <v>9843</v>
      </c>
      <c r="B18827" s="3" t="s">
        <v>47216</v>
      </c>
      <c r="C18827" s="3">
        <v>24</v>
      </c>
      <c r="D18827" s="3" t="s">
        <v>47222</v>
      </c>
    </row>
    <row r="18828" spans="1:4" x14ac:dyDescent="0.2">
      <c r="A18828" s="3" t="s">
        <v>41944</v>
      </c>
      <c r="B18828" s="3" t="s">
        <v>47220</v>
      </c>
      <c r="C18828" s="3">
        <v>24</v>
      </c>
      <c r="D18828" s="3"/>
    </row>
    <row r="18829" spans="1:4" x14ac:dyDescent="0.2">
      <c r="A18829" s="3" t="s">
        <v>17401</v>
      </c>
      <c r="B18829" s="3" t="s">
        <v>47237</v>
      </c>
      <c r="C18829" s="3">
        <v>24</v>
      </c>
      <c r="D18829" s="3" t="s">
        <v>47334</v>
      </c>
    </row>
    <row r="18830" spans="1:4" x14ac:dyDescent="0.2">
      <c r="A18830" s="3" t="s">
        <v>17541</v>
      </c>
      <c r="B18830" s="3" t="s">
        <v>47216</v>
      </c>
      <c r="C18830" s="3">
        <v>24</v>
      </c>
      <c r="D18830" s="3" t="s">
        <v>47230</v>
      </c>
    </row>
    <row r="18831" spans="1:4" x14ac:dyDescent="0.2">
      <c r="A18831" s="3" t="s">
        <v>23484</v>
      </c>
      <c r="B18831" s="3" t="s">
        <v>47209</v>
      </c>
      <c r="C18831" s="3">
        <v>24</v>
      </c>
      <c r="D18831" s="3" t="s">
        <v>47217</v>
      </c>
    </row>
    <row r="18832" spans="1:4" x14ac:dyDescent="0.2">
      <c r="A18832" s="3" t="s">
        <v>8394</v>
      </c>
      <c r="B18832" s="3" t="s">
        <v>47245</v>
      </c>
      <c r="C18832" s="3">
        <v>24</v>
      </c>
      <c r="D18832" s="3" t="s">
        <v>47297</v>
      </c>
    </row>
    <row r="18833" spans="1:4" x14ac:dyDescent="0.2">
      <c r="A18833" s="3" t="s">
        <v>1690</v>
      </c>
      <c r="B18833" s="3" t="s">
        <v>47219</v>
      </c>
      <c r="C18833" s="3">
        <v>24</v>
      </c>
      <c r="D18833" s="3" t="s">
        <v>47217</v>
      </c>
    </row>
    <row r="18834" spans="1:4" x14ac:dyDescent="0.2">
      <c r="A18834" s="3" t="s">
        <v>29464</v>
      </c>
      <c r="B18834" s="3" t="s">
        <v>47220</v>
      </c>
      <c r="C18834" s="3">
        <v>24</v>
      </c>
      <c r="D18834" s="3"/>
    </row>
    <row r="18835" spans="1:4" x14ac:dyDescent="0.2">
      <c r="A18835" s="3" t="s">
        <v>1964</v>
      </c>
      <c r="B18835" s="3" t="s">
        <v>47213</v>
      </c>
      <c r="C18835" s="3">
        <v>24</v>
      </c>
      <c r="D18835" s="3" t="s">
        <v>47217</v>
      </c>
    </row>
    <row r="18836" spans="1:4" x14ac:dyDescent="0.2">
      <c r="A18836" s="3" t="s">
        <v>39445</v>
      </c>
      <c r="B18836" s="3" t="s">
        <v>47209</v>
      </c>
      <c r="C18836" s="3">
        <v>24</v>
      </c>
      <c r="D18836" s="3" t="s">
        <v>47214</v>
      </c>
    </row>
    <row r="18837" spans="1:4" x14ac:dyDescent="0.2">
      <c r="A18837" s="3" t="s">
        <v>31819</v>
      </c>
      <c r="B18837" s="3" t="s">
        <v>47216</v>
      </c>
      <c r="C18837" s="3">
        <v>24</v>
      </c>
      <c r="D18837" s="3" t="s">
        <v>47334</v>
      </c>
    </row>
    <row r="18838" spans="1:4" x14ac:dyDescent="0.2">
      <c r="A18838" s="3" t="s">
        <v>7059</v>
      </c>
      <c r="B18838" s="3" t="s">
        <v>47213</v>
      </c>
      <c r="C18838" s="3">
        <v>24</v>
      </c>
      <c r="D18838" s="3" t="s">
        <v>47214</v>
      </c>
    </row>
    <row r="18839" spans="1:4" x14ac:dyDescent="0.2">
      <c r="A18839" s="3" t="s">
        <v>186</v>
      </c>
      <c r="B18839" s="3" t="s">
        <v>47310</v>
      </c>
      <c r="C18839" s="3">
        <v>24</v>
      </c>
      <c r="D18839" s="3" t="s">
        <v>47217</v>
      </c>
    </row>
    <row r="18840" spans="1:4" x14ac:dyDescent="0.2">
      <c r="A18840" s="3" t="s">
        <v>21619</v>
      </c>
      <c r="B18840" s="3" t="s">
        <v>47220</v>
      </c>
      <c r="C18840" s="3">
        <v>24</v>
      </c>
      <c r="D18840" s="3" t="s">
        <v>47212</v>
      </c>
    </row>
    <row r="18841" spans="1:4" x14ac:dyDescent="0.2">
      <c r="A18841" s="3" t="s">
        <v>17305</v>
      </c>
      <c r="B18841" s="3" t="s">
        <v>47220</v>
      </c>
      <c r="C18841" s="3">
        <v>24</v>
      </c>
      <c r="D18841" s="3" t="s">
        <v>47231</v>
      </c>
    </row>
    <row r="18842" spans="1:4" x14ac:dyDescent="0.2">
      <c r="A18842" s="3" t="s">
        <v>12623</v>
      </c>
      <c r="B18842" s="3" t="s">
        <v>47213</v>
      </c>
      <c r="C18842" s="3">
        <v>24</v>
      </c>
      <c r="D18842" s="3" t="s">
        <v>47378</v>
      </c>
    </row>
    <row r="18843" spans="1:4" x14ac:dyDescent="0.2">
      <c r="A18843" s="3" t="s">
        <v>44670</v>
      </c>
      <c r="B18843" s="3" t="s">
        <v>47245</v>
      </c>
      <c r="C18843" s="3">
        <v>24</v>
      </c>
      <c r="D18843" s="3"/>
    </row>
    <row r="18844" spans="1:4" x14ac:dyDescent="0.2">
      <c r="A18844" s="3" t="s">
        <v>27289</v>
      </c>
      <c r="B18844" s="3" t="s">
        <v>47216</v>
      </c>
      <c r="C18844" s="3">
        <v>24</v>
      </c>
      <c r="D18844" s="3" t="s">
        <v>47217</v>
      </c>
    </row>
    <row r="18845" spans="1:4" x14ac:dyDescent="0.2">
      <c r="A18845" s="3" t="s">
        <v>21293</v>
      </c>
      <c r="B18845" s="3" t="s">
        <v>47216</v>
      </c>
      <c r="C18845" s="3">
        <v>24</v>
      </c>
      <c r="D18845" s="3" t="s">
        <v>47217</v>
      </c>
    </row>
    <row r="18846" spans="1:4" x14ac:dyDescent="0.2">
      <c r="A18846" s="3" t="s">
        <v>12615</v>
      </c>
      <c r="B18846" s="3" t="s">
        <v>47213</v>
      </c>
      <c r="C18846" s="3">
        <v>24</v>
      </c>
      <c r="D18846" s="3" t="s">
        <v>47235</v>
      </c>
    </row>
    <row r="18847" spans="1:4" x14ac:dyDescent="0.2">
      <c r="A18847" s="3" t="s">
        <v>1826</v>
      </c>
      <c r="B18847" s="3" t="s">
        <v>47213</v>
      </c>
      <c r="C18847" s="3">
        <v>24</v>
      </c>
      <c r="D18847" s="3" t="s">
        <v>47218</v>
      </c>
    </row>
    <row r="18848" spans="1:4" x14ac:dyDescent="0.2">
      <c r="A18848" s="3" t="s">
        <v>15772</v>
      </c>
      <c r="B18848" s="3" t="s">
        <v>47213</v>
      </c>
      <c r="C18848" s="3">
        <v>24</v>
      </c>
      <c r="D18848" s="3" t="s">
        <v>47217</v>
      </c>
    </row>
    <row r="18849" spans="1:4" x14ac:dyDescent="0.2">
      <c r="A18849" s="3" t="s">
        <v>19296</v>
      </c>
      <c r="B18849" s="3" t="s">
        <v>47220</v>
      </c>
      <c r="C18849" s="3">
        <v>24</v>
      </c>
      <c r="D18849" s="3" t="s">
        <v>47232</v>
      </c>
    </row>
    <row r="18850" spans="1:4" x14ac:dyDescent="0.2">
      <c r="A18850" s="3" t="s">
        <v>22563</v>
      </c>
      <c r="B18850" s="3" t="s">
        <v>47237</v>
      </c>
      <c r="C18850" s="3">
        <v>24</v>
      </c>
      <c r="D18850" s="3"/>
    </row>
    <row r="18851" spans="1:4" x14ac:dyDescent="0.2">
      <c r="A18851" s="3" t="s">
        <v>28809</v>
      </c>
      <c r="B18851" s="3" t="s">
        <v>47233</v>
      </c>
      <c r="C18851" s="3">
        <v>24</v>
      </c>
      <c r="D18851" s="3" t="s">
        <v>47210</v>
      </c>
    </row>
    <row r="18852" spans="1:4" x14ac:dyDescent="0.2">
      <c r="A18852" s="3" t="s">
        <v>14755</v>
      </c>
      <c r="B18852" s="3" t="s">
        <v>47213</v>
      </c>
      <c r="C18852" s="3">
        <v>24</v>
      </c>
      <c r="D18852" s="3" t="s">
        <v>47217</v>
      </c>
    </row>
    <row r="18853" spans="1:4" x14ac:dyDescent="0.2">
      <c r="A18853" s="3" t="s">
        <v>20459</v>
      </c>
      <c r="B18853" s="3" t="s">
        <v>47219</v>
      </c>
      <c r="C18853" s="3">
        <v>24</v>
      </c>
      <c r="D18853" s="3" t="s">
        <v>47230</v>
      </c>
    </row>
    <row r="18854" spans="1:4" x14ac:dyDescent="0.2">
      <c r="A18854" s="3" t="s">
        <v>24127</v>
      </c>
      <c r="B18854" s="3" t="s">
        <v>47216</v>
      </c>
      <c r="C18854" s="3">
        <v>24</v>
      </c>
      <c r="D18854" s="3" t="s">
        <v>47232</v>
      </c>
    </row>
    <row r="18855" spans="1:4" x14ac:dyDescent="0.2">
      <c r="A18855" s="3" t="s">
        <v>27870</v>
      </c>
      <c r="B18855" s="3" t="s">
        <v>47219</v>
      </c>
      <c r="C18855" s="3">
        <v>24</v>
      </c>
      <c r="D18855" s="3" t="s">
        <v>47217</v>
      </c>
    </row>
    <row r="18856" spans="1:4" x14ac:dyDescent="0.2">
      <c r="A18856" s="3" t="s">
        <v>31662</v>
      </c>
      <c r="B18856" s="3" t="s">
        <v>47220</v>
      </c>
      <c r="C18856" s="3">
        <v>24</v>
      </c>
      <c r="D18856" s="3"/>
    </row>
    <row r="18857" spans="1:4" x14ac:dyDescent="0.2">
      <c r="A18857" s="3" t="s">
        <v>32762</v>
      </c>
      <c r="B18857" s="3" t="s">
        <v>47219</v>
      </c>
      <c r="C18857" s="3">
        <v>24</v>
      </c>
      <c r="D18857" s="3" t="s">
        <v>47317</v>
      </c>
    </row>
    <row r="18858" spans="1:4" x14ac:dyDescent="0.2">
      <c r="A18858" s="3" t="s">
        <v>15062</v>
      </c>
      <c r="B18858" s="3" t="s">
        <v>47328</v>
      </c>
      <c r="C18858" s="3">
        <v>24</v>
      </c>
      <c r="D18858" s="3" t="s">
        <v>47263</v>
      </c>
    </row>
    <row r="18859" spans="1:4" x14ac:dyDescent="0.2">
      <c r="A18859" s="3" t="s">
        <v>25845</v>
      </c>
      <c r="B18859" s="3" t="s">
        <v>47220</v>
      </c>
      <c r="C18859" s="3">
        <v>24</v>
      </c>
      <c r="D18859" s="3"/>
    </row>
    <row r="18860" spans="1:4" x14ac:dyDescent="0.2">
      <c r="A18860" s="3" t="s">
        <v>20075</v>
      </c>
      <c r="B18860" s="3" t="s">
        <v>47213</v>
      </c>
      <c r="C18860" s="3">
        <v>24</v>
      </c>
      <c r="D18860" s="3" t="s">
        <v>47217</v>
      </c>
    </row>
    <row r="18861" spans="1:4" x14ac:dyDescent="0.2">
      <c r="A18861" s="3" t="s">
        <v>19824</v>
      </c>
      <c r="B18861" s="3" t="s">
        <v>47216</v>
      </c>
      <c r="C18861" s="3">
        <v>24</v>
      </c>
      <c r="D18861" s="3" t="s">
        <v>47218</v>
      </c>
    </row>
    <row r="18862" spans="1:4" x14ac:dyDescent="0.2">
      <c r="A18862" s="3" t="s">
        <v>19698</v>
      </c>
      <c r="B18862" s="3" t="s">
        <v>47213</v>
      </c>
      <c r="C18862" s="3">
        <v>24</v>
      </c>
      <c r="D18862" s="3" t="s">
        <v>47332</v>
      </c>
    </row>
    <row r="18863" spans="1:4" x14ac:dyDescent="0.2">
      <c r="A18863" s="3" t="s">
        <v>42689</v>
      </c>
      <c r="B18863" s="3" t="s">
        <v>47213</v>
      </c>
      <c r="C18863" s="3">
        <v>24</v>
      </c>
      <c r="D18863" s="3"/>
    </row>
    <row r="18864" spans="1:4" x14ac:dyDescent="0.2">
      <c r="A18864" s="3" t="s">
        <v>7817</v>
      </c>
      <c r="B18864" s="3" t="s">
        <v>47236</v>
      </c>
      <c r="C18864" s="3">
        <v>24</v>
      </c>
      <c r="D18864" s="3" t="s">
        <v>47217</v>
      </c>
    </row>
    <row r="18865" spans="1:4" x14ac:dyDescent="0.2">
      <c r="A18865" s="3" t="s">
        <v>76</v>
      </c>
      <c r="B18865" s="3" t="s">
        <v>47220</v>
      </c>
      <c r="C18865" s="3">
        <v>24</v>
      </c>
      <c r="D18865" s="3" t="s">
        <v>47232</v>
      </c>
    </row>
    <row r="18866" spans="1:4" x14ac:dyDescent="0.2">
      <c r="A18866" s="3" t="s">
        <v>34508</v>
      </c>
      <c r="B18866" s="3" t="s">
        <v>47219</v>
      </c>
      <c r="C18866" s="3">
        <v>24</v>
      </c>
      <c r="D18866" s="3"/>
    </row>
    <row r="18867" spans="1:4" x14ac:dyDescent="0.2">
      <c r="A18867" s="3" t="s">
        <v>16328</v>
      </c>
      <c r="B18867" s="3" t="s">
        <v>47209</v>
      </c>
      <c r="C18867" s="3">
        <v>24</v>
      </c>
      <c r="D18867" s="3" t="s">
        <v>47230</v>
      </c>
    </row>
    <row r="18868" spans="1:4" x14ac:dyDescent="0.2">
      <c r="A18868" s="3" t="s">
        <v>14070</v>
      </c>
      <c r="B18868" s="3" t="s">
        <v>47213</v>
      </c>
      <c r="C18868" s="3">
        <v>24</v>
      </c>
      <c r="D18868" s="3" t="s">
        <v>47218</v>
      </c>
    </row>
    <row r="18869" spans="1:4" x14ac:dyDescent="0.2">
      <c r="A18869" s="3" t="s">
        <v>3380</v>
      </c>
      <c r="B18869" s="3" t="s">
        <v>47260</v>
      </c>
      <c r="C18869" s="3">
        <v>24</v>
      </c>
      <c r="D18869" s="3" t="s">
        <v>47273</v>
      </c>
    </row>
    <row r="18870" spans="1:4" x14ac:dyDescent="0.2">
      <c r="A18870" s="3" t="s">
        <v>18012</v>
      </c>
      <c r="B18870" s="3" t="s">
        <v>47209</v>
      </c>
      <c r="C18870" s="3">
        <v>24</v>
      </c>
      <c r="D18870" s="3" t="s">
        <v>47273</v>
      </c>
    </row>
    <row r="18871" spans="1:4" x14ac:dyDescent="0.2">
      <c r="A18871" s="3" t="s">
        <v>9651</v>
      </c>
      <c r="B18871" s="3" t="s">
        <v>47220</v>
      </c>
      <c r="C18871" s="3">
        <v>24</v>
      </c>
      <c r="D18871" s="3"/>
    </row>
    <row r="18872" spans="1:4" x14ac:dyDescent="0.2">
      <c r="A18872" s="3" t="s">
        <v>19984</v>
      </c>
      <c r="B18872" s="3" t="s">
        <v>47216</v>
      </c>
      <c r="C18872" s="3">
        <v>24</v>
      </c>
      <c r="D18872" s="3" t="s">
        <v>47278</v>
      </c>
    </row>
    <row r="18873" spans="1:4" x14ac:dyDescent="0.2">
      <c r="A18873" s="3" t="s">
        <v>3244</v>
      </c>
      <c r="B18873" s="3" t="s">
        <v>47211</v>
      </c>
      <c r="C18873" s="3">
        <v>24</v>
      </c>
      <c r="D18873" s="3" t="s">
        <v>47226</v>
      </c>
    </row>
    <row r="18874" spans="1:4" x14ac:dyDescent="0.2">
      <c r="A18874" s="3" t="s">
        <v>21619</v>
      </c>
      <c r="B18874" s="3" t="s">
        <v>47209</v>
      </c>
      <c r="C18874" s="3">
        <v>24</v>
      </c>
      <c r="D18874" s="3" t="s">
        <v>47212</v>
      </c>
    </row>
    <row r="18875" spans="1:4" x14ac:dyDescent="0.2">
      <c r="A18875" s="3" t="s">
        <v>15538</v>
      </c>
      <c r="B18875" s="3" t="s">
        <v>47216</v>
      </c>
      <c r="C18875" s="3">
        <v>24</v>
      </c>
      <c r="D18875" s="3" t="s">
        <v>47258</v>
      </c>
    </row>
    <row r="18876" spans="1:4" x14ac:dyDescent="0.2">
      <c r="A18876" s="3" t="s">
        <v>47516</v>
      </c>
      <c r="B18876" s="3" t="s">
        <v>47216</v>
      </c>
      <c r="C18876" s="3">
        <v>24</v>
      </c>
      <c r="D18876" s="3"/>
    </row>
    <row r="18877" spans="1:4" x14ac:dyDescent="0.2">
      <c r="A18877" s="3" t="s">
        <v>20281</v>
      </c>
      <c r="B18877" s="3" t="s">
        <v>47220</v>
      </c>
      <c r="C18877" s="3">
        <v>24</v>
      </c>
      <c r="D18877" s="3" t="s">
        <v>47258</v>
      </c>
    </row>
    <row r="18878" spans="1:4" x14ac:dyDescent="0.2">
      <c r="A18878" s="3" t="s">
        <v>29615</v>
      </c>
      <c r="B18878" s="3" t="s">
        <v>47213</v>
      </c>
      <c r="C18878" s="3">
        <v>24</v>
      </c>
      <c r="D18878" s="3" t="s">
        <v>47235</v>
      </c>
    </row>
    <row r="18879" spans="1:4" x14ac:dyDescent="0.2">
      <c r="A18879" s="3" t="s">
        <v>41056</v>
      </c>
      <c r="B18879" s="3" t="s">
        <v>47209</v>
      </c>
      <c r="C18879" s="3">
        <v>24</v>
      </c>
      <c r="D18879" s="3" t="s">
        <v>47226</v>
      </c>
    </row>
    <row r="18880" spans="1:4" x14ac:dyDescent="0.2">
      <c r="A18880" s="3" t="s">
        <v>15588</v>
      </c>
      <c r="B18880" s="3" t="s">
        <v>47213</v>
      </c>
      <c r="C18880" s="3">
        <v>24</v>
      </c>
      <c r="D18880" s="3" t="s">
        <v>47432</v>
      </c>
    </row>
    <row r="18881" spans="1:4" x14ac:dyDescent="0.2">
      <c r="A18881" s="3" t="s">
        <v>2986</v>
      </c>
      <c r="B18881" s="3" t="s">
        <v>47216</v>
      </c>
      <c r="C18881" s="3">
        <v>24</v>
      </c>
      <c r="D18881" s="3" t="s">
        <v>47217</v>
      </c>
    </row>
    <row r="18882" spans="1:4" x14ac:dyDescent="0.2">
      <c r="A18882" s="3" t="s">
        <v>7163</v>
      </c>
      <c r="B18882" s="3" t="s">
        <v>47220</v>
      </c>
      <c r="C18882" s="3">
        <v>24</v>
      </c>
      <c r="D18882" s="3" t="s">
        <v>47217</v>
      </c>
    </row>
    <row r="18883" spans="1:4" x14ac:dyDescent="0.2">
      <c r="A18883" s="3" t="s">
        <v>14168</v>
      </c>
      <c r="B18883" s="3" t="s">
        <v>47209</v>
      </c>
      <c r="C18883" s="3">
        <v>24</v>
      </c>
      <c r="D18883" s="3"/>
    </row>
    <row r="18884" spans="1:4" x14ac:dyDescent="0.2">
      <c r="A18884" s="3" t="s">
        <v>33440</v>
      </c>
      <c r="B18884" s="3" t="s">
        <v>47216</v>
      </c>
      <c r="C18884" s="3">
        <v>24</v>
      </c>
      <c r="D18884" s="3" t="s">
        <v>47217</v>
      </c>
    </row>
    <row r="18885" spans="1:4" x14ac:dyDescent="0.2">
      <c r="A18885" s="3" t="s">
        <v>24233</v>
      </c>
      <c r="B18885" s="3" t="s">
        <v>47219</v>
      </c>
      <c r="C18885" s="3">
        <v>24</v>
      </c>
      <c r="D18885" s="3"/>
    </row>
    <row r="18886" spans="1:4" x14ac:dyDescent="0.2">
      <c r="A18886" s="3" t="s">
        <v>20159</v>
      </c>
      <c r="B18886" s="3" t="s">
        <v>47220</v>
      </c>
      <c r="C18886" s="3">
        <v>24</v>
      </c>
      <c r="D18886" s="3" t="s">
        <v>47231</v>
      </c>
    </row>
    <row r="18887" spans="1:4" x14ac:dyDescent="0.2">
      <c r="A18887" s="3" t="s">
        <v>34508</v>
      </c>
      <c r="B18887" s="3" t="s">
        <v>47209</v>
      </c>
      <c r="C18887" s="3">
        <v>24</v>
      </c>
      <c r="D18887" s="3"/>
    </row>
    <row r="18888" spans="1:4" x14ac:dyDescent="0.2">
      <c r="A18888" s="3" t="s">
        <v>37664</v>
      </c>
      <c r="B18888" s="3" t="s">
        <v>47237</v>
      </c>
      <c r="C18888" s="3">
        <v>24</v>
      </c>
      <c r="D18888" s="3" t="s">
        <v>47217</v>
      </c>
    </row>
    <row r="18889" spans="1:4" x14ac:dyDescent="0.2">
      <c r="A18889" s="3" t="s">
        <v>28809</v>
      </c>
      <c r="B18889" s="3" t="s">
        <v>47299</v>
      </c>
      <c r="C18889" s="3">
        <v>24</v>
      </c>
      <c r="D18889" s="3" t="s">
        <v>47210</v>
      </c>
    </row>
    <row r="18890" spans="1:4" x14ac:dyDescent="0.2">
      <c r="A18890" s="3" t="s">
        <v>7931</v>
      </c>
      <c r="B18890" s="3" t="s">
        <v>47213</v>
      </c>
      <c r="C18890" s="3">
        <v>24</v>
      </c>
      <c r="D18890" s="3" t="s">
        <v>47223</v>
      </c>
    </row>
    <row r="18891" spans="1:4" x14ac:dyDescent="0.2">
      <c r="A18891" s="3" t="s">
        <v>1578</v>
      </c>
      <c r="B18891" s="3" t="s">
        <v>47209</v>
      </c>
      <c r="C18891" s="3">
        <v>24</v>
      </c>
      <c r="D18891" s="3" t="s">
        <v>47231</v>
      </c>
    </row>
    <row r="18892" spans="1:4" x14ac:dyDescent="0.2">
      <c r="A18892" s="3" t="s">
        <v>12059</v>
      </c>
      <c r="B18892" s="3" t="s">
        <v>47245</v>
      </c>
      <c r="C18892" s="3">
        <v>24</v>
      </c>
      <c r="D18892" s="3" t="s">
        <v>47231</v>
      </c>
    </row>
    <row r="18893" spans="1:4" x14ac:dyDescent="0.2">
      <c r="A18893" s="3" t="s">
        <v>32485</v>
      </c>
      <c r="B18893" s="3" t="s">
        <v>47220</v>
      </c>
      <c r="C18893" s="3">
        <v>24</v>
      </c>
      <c r="D18893" s="3" t="s">
        <v>47230</v>
      </c>
    </row>
    <row r="18894" spans="1:4" x14ac:dyDescent="0.2">
      <c r="A18894" s="3" t="s">
        <v>12193</v>
      </c>
      <c r="B18894" s="3" t="s">
        <v>47237</v>
      </c>
      <c r="C18894" s="3">
        <v>24</v>
      </c>
      <c r="D18894" s="3" t="s">
        <v>47307</v>
      </c>
    </row>
    <row r="18895" spans="1:4" x14ac:dyDescent="0.2">
      <c r="A18895" s="3" t="s">
        <v>24406</v>
      </c>
      <c r="B18895" s="3" t="s">
        <v>47213</v>
      </c>
      <c r="C18895" s="3">
        <v>24</v>
      </c>
      <c r="D18895" s="3" t="s">
        <v>47695</v>
      </c>
    </row>
    <row r="18896" spans="1:4" x14ac:dyDescent="0.2">
      <c r="A18896" s="3" t="s">
        <v>18292</v>
      </c>
      <c r="B18896" s="3" t="s">
        <v>47216</v>
      </c>
      <c r="C18896" s="3">
        <v>24</v>
      </c>
      <c r="D18896" s="3" t="s">
        <v>47217</v>
      </c>
    </row>
    <row r="18897" spans="1:4" x14ac:dyDescent="0.2">
      <c r="A18897" s="3" t="s">
        <v>12519</v>
      </c>
      <c r="B18897" s="3" t="s">
        <v>47213</v>
      </c>
      <c r="C18897" s="3">
        <v>24</v>
      </c>
      <c r="D18897" s="3"/>
    </row>
    <row r="18898" spans="1:4" x14ac:dyDescent="0.2">
      <c r="A18898" s="3" t="s">
        <v>8601</v>
      </c>
      <c r="B18898" s="3" t="s">
        <v>47216</v>
      </c>
      <c r="C18898" s="3">
        <v>24</v>
      </c>
      <c r="D18898" s="3" t="s">
        <v>47221</v>
      </c>
    </row>
    <row r="18899" spans="1:4" x14ac:dyDescent="0.2">
      <c r="A18899" s="3" t="s">
        <v>44436</v>
      </c>
      <c r="B18899" s="3" t="s">
        <v>47220</v>
      </c>
      <c r="C18899" s="3">
        <v>24</v>
      </c>
      <c r="D18899" s="3"/>
    </row>
    <row r="18900" spans="1:4" x14ac:dyDescent="0.2">
      <c r="A18900" s="3" t="s">
        <v>3148</v>
      </c>
      <c r="B18900" s="3" t="s">
        <v>47220</v>
      </c>
      <c r="C18900" s="3">
        <v>24</v>
      </c>
      <c r="D18900" s="3" t="s">
        <v>47235</v>
      </c>
    </row>
    <row r="18901" spans="1:4" x14ac:dyDescent="0.2">
      <c r="A18901" s="3" t="s">
        <v>22151</v>
      </c>
      <c r="B18901" s="3" t="s">
        <v>47216</v>
      </c>
      <c r="C18901" s="3">
        <v>24</v>
      </c>
      <c r="D18901" s="3" t="s">
        <v>47258</v>
      </c>
    </row>
    <row r="18902" spans="1:4" x14ac:dyDescent="0.2">
      <c r="A18902" s="3" t="s">
        <v>28189</v>
      </c>
      <c r="B18902" s="3" t="s">
        <v>47220</v>
      </c>
      <c r="C18902" s="3">
        <v>24</v>
      </c>
      <c r="D18902" s="3" t="s">
        <v>47222</v>
      </c>
    </row>
    <row r="18903" spans="1:4" x14ac:dyDescent="0.2">
      <c r="A18903" s="3" t="s">
        <v>2477</v>
      </c>
      <c r="B18903" s="3" t="s">
        <v>47299</v>
      </c>
      <c r="C18903" s="3">
        <v>24</v>
      </c>
      <c r="D18903" s="3" t="s">
        <v>47217</v>
      </c>
    </row>
    <row r="18904" spans="1:4" x14ac:dyDescent="0.2">
      <c r="A18904" s="3" t="s">
        <v>27482</v>
      </c>
      <c r="B18904" s="3" t="s">
        <v>47213</v>
      </c>
      <c r="C18904" s="3">
        <v>24</v>
      </c>
      <c r="D18904" s="3" t="s">
        <v>47217</v>
      </c>
    </row>
    <row r="18905" spans="1:4" x14ac:dyDescent="0.2">
      <c r="A18905" s="3" t="s">
        <v>218</v>
      </c>
      <c r="B18905" s="3" t="s">
        <v>47233</v>
      </c>
      <c r="C18905" s="3">
        <v>24</v>
      </c>
      <c r="D18905" s="3"/>
    </row>
    <row r="18906" spans="1:4" x14ac:dyDescent="0.2">
      <c r="A18906" s="3" t="s">
        <v>34146</v>
      </c>
      <c r="B18906" s="3" t="s">
        <v>47213</v>
      </c>
      <c r="C18906" s="3">
        <v>24</v>
      </c>
      <c r="D18906" s="3" t="s">
        <v>47217</v>
      </c>
    </row>
    <row r="18907" spans="1:4" x14ac:dyDescent="0.2">
      <c r="A18907" s="3" t="s">
        <v>42340</v>
      </c>
      <c r="B18907" s="3" t="s">
        <v>47216</v>
      </c>
      <c r="C18907" s="3">
        <v>24</v>
      </c>
      <c r="D18907" s="3"/>
    </row>
    <row r="18908" spans="1:4" x14ac:dyDescent="0.2">
      <c r="A18908" s="3" t="s">
        <v>32094</v>
      </c>
      <c r="B18908" s="3" t="s">
        <v>47213</v>
      </c>
      <c r="C18908" s="3">
        <v>24</v>
      </c>
      <c r="D18908" s="3" t="s">
        <v>47280</v>
      </c>
    </row>
    <row r="18909" spans="1:4" x14ac:dyDescent="0.2">
      <c r="A18909" s="3" t="s">
        <v>33502</v>
      </c>
      <c r="B18909" s="3" t="s">
        <v>47213</v>
      </c>
      <c r="C18909" s="3">
        <v>24</v>
      </c>
      <c r="D18909" s="3"/>
    </row>
    <row r="18910" spans="1:4" x14ac:dyDescent="0.2">
      <c r="A18910" s="3" t="s">
        <v>3054</v>
      </c>
      <c r="B18910" s="3" t="s">
        <v>47213</v>
      </c>
      <c r="C18910" s="3">
        <v>24</v>
      </c>
      <c r="D18910" s="3" t="s">
        <v>47258</v>
      </c>
    </row>
    <row r="18911" spans="1:4" x14ac:dyDescent="0.2">
      <c r="A18911" s="3" t="s">
        <v>1128</v>
      </c>
      <c r="B18911" s="3" t="s">
        <v>47220</v>
      </c>
      <c r="C18911" s="3">
        <v>24</v>
      </c>
      <c r="D18911" s="3" t="s">
        <v>47230</v>
      </c>
    </row>
    <row r="18912" spans="1:4" x14ac:dyDescent="0.2">
      <c r="A18912" s="3" t="s">
        <v>15062</v>
      </c>
      <c r="B18912" s="3" t="s">
        <v>47237</v>
      </c>
      <c r="C18912" s="3">
        <v>24</v>
      </c>
      <c r="D18912" s="3" t="s">
        <v>47263</v>
      </c>
    </row>
    <row r="18913" spans="1:4" x14ac:dyDescent="0.2">
      <c r="A18913" s="3" t="s">
        <v>20857</v>
      </c>
      <c r="B18913" s="3" t="s">
        <v>47220</v>
      </c>
      <c r="C18913" s="3">
        <v>24</v>
      </c>
      <c r="D18913" s="3" t="s">
        <v>47222</v>
      </c>
    </row>
    <row r="18914" spans="1:4" x14ac:dyDescent="0.2">
      <c r="A18914" s="3" t="s">
        <v>28375</v>
      </c>
      <c r="B18914" s="3" t="s">
        <v>47213</v>
      </c>
      <c r="C18914" s="3">
        <v>24</v>
      </c>
      <c r="D18914" s="3" t="s">
        <v>47217</v>
      </c>
    </row>
    <row r="18915" spans="1:4" x14ac:dyDescent="0.2">
      <c r="A18915" s="3" t="s">
        <v>24460</v>
      </c>
      <c r="B18915" s="3" t="s">
        <v>47216</v>
      </c>
      <c r="C18915" s="3">
        <v>24</v>
      </c>
      <c r="D18915" s="3" t="s">
        <v>47223</v>
      </c>
    </row>
    <row r="18916" spans="1:4" x14ac:dyDescent="0.2">
      <c r="A18916" s="3" t="s">
        <v>25347</v>
      </c>
      <c r="B18916" s="3" t="s">
        <v>47213</v>
      </c>
      <c r="C18916" s="3">
        <v>24</v>
      </c>
      <c r="D18916" s="3" t="s">
        <v>47287</v>
      </c>
    </row>
    <row r="18917" spans="1:4" x14ac:dyDescent="0.2">
      <c r="A18917" s="3" t="s">
        <v>1070</v>
      </c>
      <c r="B18917" s="3" t="s">
        <v>47213</v>
      </c>
      <c r="C18917" s="3">
        <v>24</v>
      </c>
      <c r="D18917" s="3" t="s">
        <v>47217</v>
      </c>
    </row>
    <row r="18918" spans="1:4" x14ac:dyDescent="0.2">
      <c r="A18918" s="3" t="s">
        <v>6184</v>
      </c>
      <c r="B18918" s="3" t="s">
        <v>47213</v>
      </c>
      <c r="C18918" s="3">
        <v>24</v>
      </c>
      <c r="D18918" s="3" t="s">
        <v>47230</v>
      </c>
    </row>
    <row r="18919" spans="1:4" x14ac:dyDescent="0.2">
      <c r="A18919" s="3" t="s">
        <v>18587</v>
      </c>
      <c r="B18919" s="3" t="s">
        <v>47216</v>
      </c>
      <c r="C18919" s="3">
        <v>24</v>
      </c>
      <c r="D18919" s="3" t="s">
        <v>47226</v>
      </c>
    </row>
    <row r="18920" spans="1:4" x14ac:dyDescent="0.2">
      <c r="A18920" s="3" t="s">
        <v>12757</v>
      </c>
      <c r="B18920" s="3" t="s">
        <v>47209</v>
      </c>
      <c r="C18920" s="3">
        <v>24</v>
      </c>
      <c r="D18920" s="3" t="s">
        <v>47222</v>
      </c>
    </row>
    <row r="18921" spans="1:4" x14ac:dyDescent="0.2">
      <c r="A18921" s="3" t="s">
        <v>7486</v>
      </c>
      <c r="B18921" s="3" t="s">
        <v>47213</v>
      </c>
      <c r="C18921" s="3">
        <v>24</v>
      </c>
      <c r="D18921" s="3" t="s">
        <v>47217</v>
      </c>
    </row>
    <row r="18922" spans="1:4" x14ac:dyDescent="0.2">
      <c r="A18922" s="3" t="s">
        <v>24724</v>
      </c>
      <c r="B18922" s="3" t="s">
        <v>47260</v>
      </c>
      <c r="C18922" s="3">
        <v>24</v>
      </c>
      <c r="D18922" s="3" t="s">
        <v>47212</v>
      </c>
    </row>
    <row r="18923" spans="1:4" x14ac:dyDescent="0.2">
      <c r="A18923" s="3" t="s">
        <v>5532</v>
      </c>
      <c r="B18923" s="3" t="s">
        <v>47233</v>
      </c>
      <c r="C18923" s="3">
        <v>24</v>
      </c>
      <c r="D18923" s="3" t="s">
        <v>47232</v>
      </c>
    </row>
    <row r="18924" spans="1:4" x14ac:dyDescent="0.2">
      <c r="A18924" s="3" t="s">
        <v>18761</v>
      </c>
      <c r="B18924" s="3" t="s">
        <v>47213</v>
      </c>
      <c r="C18924" s="3">
        <v>24</v>
      </c>
      <c r="D18924" s="3" t="s">
        <v>47217</v>
      </c>
    </row>
    <row r="18925" spans="1:4" x14ac:dyDescent="0.2">
      <c r="A18925" s="3" t="s">
        <v>23354</v>
      </c>
      <c r="B18925" s="3" t="s">
        <v>47213</v>
      </c>
      <c r="C18925" s="3">
        <v>24</v>
      </c>
      <c r="D18925" s="3" t="s">
        <v>47217</v>
      </c>
    </row>
    <row r="18926" spans="1:4" x14ac:dyDescent="0.2">
      <c r="A18926" s="3" t="s">
        <v>15618</v>
      </c>
      <c r="B18926" s="3" t="s">
        <v>47213</v>
      </c>
      <c r="C18926" s="3">
        <v>24</v>
      </c>
      <c r="D18926" s="3" t="s">
        <v>47217</v>
      </c>
    </row>
    <row r="18927" spans="1:4" x14ac:dyDescent="0.2">
      <c r="A18927" s="3" t="s">
        <v>1942</v>
      </c>
      <c r="B18927" s="3" t="s">
        <v>47216</v>
      </c>
      <c r="C18927" s="3">
        <v>24</v>
      </c>
      <c r="D18927" s="3" t="s">
        <v>47275</v>
      </c>
    </row>
    <row r="18928" spans="1:4" x14ac:dyDescent="0.2">
      <c r="A18928" s="3" t="s">
        <v>14525</v>
      </c>
      <c r="B18928" s="3" t="s">
        <v>47213</v>
      </c>
      <c r="C18928" s="3">
        <v>24</v>
      </c>
      <c r="D18928" s="3" t="s">
        <v>47228</v>
      </c>
    </row>
    <row r="18929" spans="1:4" x14ac:dyDescent="0.2">
      <c r="A18929" s="3" t="s">
        <v>13132</v>
      </c>
      <c r="B18929" s="3" t="s">
        <v>47213</v>
      </c>
      <c r="C18929" s="3">
        <v>24</v>
      </c>
      <c r="D18929" s="3"/>
    </row>
    <row r="18930" spans="1:4" x14ac:dyDescent="0.2">
      <c r="A18930" s="3" t="s">
        <v>21309</v>
      </c>
      <c r="B18930" s="3" t="s">
        <v>47213</v>
      </c>
      <c r="C18930" s="3">
        <v>24</v>
      </c>
      <c r="D18930" s="3" t="s">
        <v>47452</v>
      </c>
    </row>
    <row r="18931" spans="1:4" x14ac:dyDescent="0.2">
      <c r="A18931" s="3" t="s">
        <v>7462</v>
      </c>
      <c r="B18931" s="3" t="s">
        <v>47220</v>
      </c>
      <c r="C18931" s="3">
        <v>24</v>
      </c>
      <c r="D18931" s="3" t="s">
        <v>47217</v>
      </c>
    </row>
    <row r="18932" spans="1:4" x14ac:dyDescent="0.2">
      <c r="A18932" s="3" t="s">
        <v>1442</v>
      </c>
      <c r="B18932" s="3" t="s">
        <v>47220</v>
      </c>
      <c r="C18932" s="3">
        <v>24</v>
      </c>
      <c r="D18932" s="3" t="s">
        <v>47217</v>
      </c>
    </row>
    <row r="18933" spans="1:4" x14ac:dyDescent="0.2">
      <c r="A18933" s="3" t="s">
        <v>18008</v>
      </c>
      <c r="B18933" s="3" t="s">
        <v>47220</v>
      </c>
      <c r="C18933" s="3">
        <v>24</v>
      </c>
      <c r="D18933" s="3" t="s">
        <v>47231</v>
      </c>
    </row>
    <row r="18934" spans="1:4" x14ac:dyDescent="0.2">
      <c r="A18934" s="3" t="s">
        <v>27606</v>
      </c>
      <c r="B18934" s="3" t="s">
        <v>47213</v>
      </c>
      <c r="C18934" s="3">
        <v>24</v>
      </c>
      <c r="D18934" s="3" t="s">
        <v>47266</v>
      </c>
    </row>
    <row r="18935" spans="1:4" x14ac:dyDescent="0.2">
      <c r="A18935" s="3" t="s">
        <v>19018</v>
      </c>
      <c r="B18935" s="3" t="s">
        <v>47213</v>
      </c>
      <c r="C18935" s="3">
        <v>24</v>
      </c>
      <c r="D18935" s="3" t="s">
        <v>47217</v>
      </c>
    </row>
    <row r="18936" spans="1:4" x14ac:dyDescent="0.2">
      <c r="A18936" s="3" t="s">
        <v>29572</v>
      </c>
      <c r="B18936" s="3" t="s">
        <v>47213</v>
      </c>
      <c r="C18936" s="3">
        <v>24</v>
      </c>
      <c r="D18936" s="3" t="s">
        <v>47223</v>
      </c>
    </row>
    <row r="18937" spans="1:4" x14ac:dyDescent="0.2">
      <c r="A18937" s="3" t="s">
        <v>12159</v>
      </c>
      <c r="B18937" s="3" t="s">
        <v>47319</v>
      </c>
      <c r="C18937" s="3">
        <v>24</v>
      </c>
      <c r="D18937" s="3" t="s">
        <v>47230</v>
      </c>
    </row>
    <row r="18938" spans="1:4" x14ac:dyDescent="0.2">
      <c r="A18938" s="3" t="s">
        <v>25451</v>
      </c>
      <c r="B18938" s="3" t="s">
        <v>47220</v>
      </c>
      <c r="C18938" s="3">
        <v>24</v>
      </c>
      <c r="D18938" s="3" t="s">
        <v>47279</v>
      </c>
    </row>
    <row r="18939" spans="1:4" x14ac:dyDescent="0.2">
      <c r="A18939" s="3" t="s">
        <v>16733</v>
      </c>
      <c r="B18939" s="3" t="s">
        <v>47216</v>
      </c>
      <c r="C18939" s="3">
        <v>24</v>
      </c>
      <c r="D18939" s="3" t="s">
        <v>47354</v>
      </c>
    </row>
    <row r="18940" spans="1:4" x14ac:dyDescent="0.2">
      <c r="A18940" s="3" t="s">
        <v>15305</v>
      </c>
      <c r="B18940" s="3" t="s">
        <v>47220</v>
      </c>
      <c r="C18940" s="3">
        <v>24</v>
      </c>
      <c r="D18940" s="3" t="s">
        <v>47217</v>
      </c>
    </row>
    <row r="18941" spans="1:4" x14ac:dyDescent="0.2">
      <c r="A18941" s="3" t="s">
        <v>14477</v>
      </c>
      <c r="B18941" s="3" t="s">
        <v>47216</v>
      </c>
      <c r="C18941" s="3">
        <v>24</v>
      </c>
      <c r="D18941" s="3"/>
    </row>
    <row r="18942" spans="1:4" x14ac:dyDescent="0.2">
      <c r="A18942" s="3" t="s">
        <v>28519</v>
      </c>
      <c r="B18942" s="3" t="s">
        <v>47209</v>
      </c>
      <c r="C18942" s="3">
        <v>24</v>
      </c>
      <c r="D18942" s="3" t="s">
        <v>47222</v>
      </c>
    </row>
    <row r="18943" spans="1:4" x14ac:dyDescent="0.2">
      <c r="A18943" s="3" t="s">
        <v>6162</v>
      </c>
      <c r="B18943" s="3" t="s">
        <v>47209</v>
      </c>
      <c r="C18943" s="3">
        <v>24</v>
      </c>
      <c r="D18943" s="3"/>
    </row>
    <row r="18944" spans="1:4" x14ac:dyDescent="0.2">
      <c r="A18944" s="3" t="s">
        <v>40359</v>
      </c>
      <c r="B18944" s="3" t="s">
        <v>47216</v>
      </c>
      <c r="C18944" s="3">
        <v>24</v>
      </c>
      <c r="D18944" s="3" t="s">
        <v>47222</v>
      </c>
    </row>
    <row r="18945" spans="1:4" x14ac:dyDescent="0.2">
      <c r="A18945" s="3" t="s">
        <v>466</v>
      </c>
      <c r="B18945" s="3" t="s">
        <v>47220</v>
      </c>
      <c r="C18945" s="3">
        <v>24</v>
      </c>
      <c r="D18945" s="3" t="s">
        <v>47263</v>
      </c>
    </row>
    <row r="18946" spans="1:4" x14ac:dyDescent="0.2">
      <c r="A18946" s="3" t="s">
        <v>27099</v>
      </c>
      <c r="B18946" s="3" t="s">
        <v>47209</v>
      </c>
      <c r="C18946" s="3">
        <v>24</v>
      </c>
      <c r="D18946" s="3" t="s">
        <v>47231</v>
      </c>
    </row>
    <row r="18947" spans="1:4" x14ac:dyDescent="0.2">
      <c r="A18947" s="3" t="s">
        <v>31525</v>
      </c>
      <c r="B18947" s="3" t="s">
        <v>47216</v>
      </c>
      <c r="C18947" s="3">
        <v>24</v>
      </c>
      <c r="D18947" s="3" t="s">
        <v>47230</v>
      </c>
    </row>
    <row r="18948" spans="1:4" x14ac:dyDescent="0.2">
      <c r="A18948" s="3" t="s">
        <v>15168</v>
      </c>
      <c r="B18948" s="3" t="s">
        <v>47245</v>
      </c>
      <c r="C18948" s="3">
        <v>24</v>
      </c>
      <c r="D18948" s="3"/>
    </row>
    <row r="18949" spans="1:4" x14ac:dyDescent="0.2">
      <c r="A18949" s="3" t="s">
        <v>44208</v>
      </c>
      <c r="B18949" s="3" t="s">
        <v>47209</v>
      </c>
      <c r="C18949" s="3">
        <v>24</v>
      </c>
      <c r="D18949" s="3"/>
    </row>
    <row r="18950" spans="1:4" x14ac:dyDescent="0.2">
      <c r="A18950" s="3" t="s">
        <v>26896</v>
      </c>
      <c r="B18950" s="3" t="s">
        <v>47220</v>
      </c>
      <c r="C18950" s="3">
        <v>24</v>
      </c>
      <c r="D18950" s="3" t="s">
        <v>47232</v>
      </c>
    </row>
    <row r="18951" spans="1:4" x14ac:dyDescent="0.2">
      <c r="A18951" s="3" t="s">
        <v>28843</v>
      </c>
      <c r="B18951" s="3" t="s">
        <v>47245</v>
      </c>
      <c r="C18951" s="3">
        <v>24</v>
      </c>
      <c r="D18951" s="3"/>
    </row>
    <row r="18952" spans="1:4" x14ac:dyDescent="0.2">
      <c r="A18952" s="3" t="s">
        <v>18631</v>
      </c>
      <c r="B18952" s="3" t="s">
        <v>47348</v>
      </c>
      <c r="C18952" s="3">
        <v>24</v>
      </c>
      <c r="D18952" s="3" t="s">
        <v>47322</v>
      </c>
    </row>
    <row r="18953" spans="1:4" x14ac:dyDescent="0.2">
      <c r="A18953" s="3" t="s">
        <v>20365</v>
      </c>
      <c r="B18953" s="3" t="s">
        <v>47213</v>
      </c>
      <c r="C18953" s="3">
        <v>24</v>
      </c>
      <c r="D18953" s="3" t="s">
        <v>47254</v>
      </c>
    </row>
    <row r="18954" spans="1:4" x14ac:dyDescent="0.2">
      <c r="A18954" s="3" t="s">
        <v>188</v>
      </c>
      <c r="B18954" s="3" t="s">
        <v>47213</v>
      </c>
      <c r="C18954" s="3">
        <v>24</v>
      </c>
      <c r="D18954" s="3"/>
    </row>
    <row r="18955" spans="1:4" x14ac:dyDescent="0.2">
      <c r="A18955" s="3" t="s">
        <v>37916</v>
      </c>
      <c r="B18955" s="3" t="s">
        <v>47237</v>
      </c>
      <c r="C18955" s="3">
        <v>24</v>
      </c>
      <c r="D18955" s="3" t="s">
        <v>47228</v>
      </c>
    </row>
    <row r="18956" spans="1:4" x14ac:dyDescent="0.2">
      <c r="A18956" s="3" t="s">
        <v>1438</v>
      </c>
      <c r="B18956" s="3" t="s">
        <v>47220</v>
      </c>
      <c r="C18956" s="3">
        <v>24</v>
      </c>
      <c r="D18956" s="3" t="s">
        <v>47226</v>
      </c>
    </row>
    <row r="18957" spans="1:4" x14ac:dyDescent="0.2">
      <c r="A18957" s="3" t="s">
        <v>22884</v>
      </c>
      <c r="B18957" s="3" t="s">
        <v>47213</v>
      </c>
      <c r="C18957" s="3">
        <v>24</v>
      </c>
      <c r="D18957" s="3"/>
    </row>
    <row r="18958" spans="1:4" x14ac:dyDescent="0.2">
      <c r="A18958" s="3" t="s">
        <v>17305</v>
      </c>
      <c r="B18958" s="3" t="s">
        <v>47219</v>
      </c>
      <c r="C18958" s="3">
        <v>24</v>
      </c>
      <c r="D18958" s="3" t="s">
        <v>47231</v>
      </c>
    </row>
    <row r="18959" spans="1:4" x14ac:dyDescent="0.2">
      <c r="A18959" s="3" t="s">
        <v>44549</v>
      </c>
      <c r="B18959" s="3" t="s">
        <v>47216</v>
      </c>
      <c r="C18959" s="3">
        <v>24</v>
      </c>
      <c r="D18959" s="3" t="s">
        <v>47223</v>
      </c>
    </row>
    <row r="18960" spans="1:4" x14ac:dyDescent="0.2">
      <c r="A18960" s="3" t="s">
        <v>27079</v>
      </c>
      <c r="B18960" s="3" t="s">
        <v>47209</v>
      </c>
      <c r="C18960" s="3">
        <v>24</v>
      </c>
      <c r="D18960" s="3" t="s">
        <v>47214</v>
      </c>
    </row>
    <row r="18961" spans="1:4" x14ac:dyDescent="0.2">
      <c r="A18961" s="3" t="s">
        <v>18140</v>
      </c>
      <c r="B18961" s="3" t="s">
        <v>47219</v>
      </c>
      <c r="C18961" s="3">
        <v>24</v>
      </c>
      <c r="D18961" s="3" t="s">
        <v>47287</v>
      </c>
    </row>
    <row r="18962" spans="1:4" x14ac:dyDescent="0.2">
      <c r="A18962" s="3" t="s">
        <v>6286</v>
      </c>
      <c r="B18962" s="3" t="s">
        <v>47213</v>
      </c>
      <c r="C18962" s="3">
        <v>24</v>
      </c>
      <c r="D18962" s="3" t="s">
        <v>47217</v>
      </c>
    </row>
    <row r="18963" spans="1:4" x14ac:dyDescent="0.2">
      <c r="A18963" s="3" t="s">
        <v>16735</v>
      </c>
      <c r="B18963" s="3" t="s">
        <v>47220</v>
      </c>
      <c r="C18963" s="3">
        <v>24</v>
      </c>
      <c r="D18963" s="3" t="s">
        <v>47282</v>
      </c>
    </row>
    <row r="18964" spans="1:4" x14ac:dyDescent="0.2">
      <c r="A18964" s="3" t="s">
        <v>25527</v>
      </c>
      <c r="B18964" s="3" t="s">
        <v>47213</v>
      </c>
      <c r="C18964" s="3">
        <v>24</v>
      </c>
      <c r="D18964" s="3" t="s">
        <v>47217</v>
      </c>
    </row>
    <row r="18965" spans="1:4" x14ac:dyDescent="0.2">
      <c r="A18965" s="3" t="s">
        <v>17902</v>
      </c>
      <c r="B18965" s="3" t="s">
        <v>47213</v>
      </c>
      <c r="C18965" s="3">
        <v>24</v>
      </c>
      <c r="D18965" s="3" t="s">
        <v>47286</v>
      </c>
    </row>
    <row r="18966" spans="1:4" x14ac:dyDescent="0.2">
      <c r="A18966" s="3" t="s">
        <v>19946</v>
      </c>
      <c r="B18966" s="3" t="s">
        <v>47209</v>
      </c>
      <c r="C18966" s="3">
        <v>24</v>
      </c>
      <c r="D18966" s="3" t="s">
        <v>47322</v>
      </c>
    </row>
    <row r="18967" spans="1:4" x14ac:dyDescent="0.2">
      <c r="A18967" s="3" t="s">
        <v>18735</v>
      </c>
      <c r="B18967" s="3" t="s">
        <v>47220</v>
      </c>
      <c r="C18967" s="3">
        <v>24</v>
      </c>
      <c r="D18967" s="3" t="s">
        <v>47222</v>
      </c>
    </row>
    <row r="18968" spans="1:4" x14ac:dyDescent="0.2">
      <c r="A18968" s="3" t="s">
        <v>21409</v>
      </c>
      <c r="B18968" s="3" t="s">
        <v>47213</v>
      </c>
      <c r="C18968" s="3">
        <v>24</v>
      </c>
      <c r="D18968" s="3" t="s">
        <v>47235</v>
      </c>
    </row>
    <row r="18969" spans="1:4" x14ac:dyDescent="0.2">
      <c r="A18969" s="3" t="s">
        <v>5532</v>
      </c>
      <c r="B18969" s="3" t="s">
        <v>47237</v>
      </c>
      <c r="C18969" s="3">
        <v>24</v>
      </c>
      <c r="D18969" s="3" t="s">
        <v>47232</v>
      </c>
    </row>
    <row r="18970" spans="1:4" x14ac:dyDescent="0.2">
      <c r="A18970" s="3" t="s">
        <v>45526</v>
      </c>
      <c r="B18970" s="3" t="s">
        <v>47211</v>
      </c>
      <c r="C18970" s="3">
        <v>24</v>
      </c>
      <c r="D18970" s="3" t="s">
        <v>47279</v>
      </c>
    </row>
    <row r="18971" spans="1:4" x14ac:dyDescent="0.2">
      <c r="A18971" s="3" t="s">
        <v>14455</v>
      </c>
      <c r="B18971" s="3" t="s">
        <v>47209</v>
      </c>
      <c r="C18971" s="3">
        <v>24</v>
      </c>
      <c r="D18971" s="3" t="s">
        <v>47217</v>
      </c>
    </row>
    <row r="18972" spans="1:4" x14ac:dyDescent="0.2">
      <c r="A18972" s="3" t="s">
        <v>40191</v>
      </c>
      <c r="B18972" s="3" t="s">
        <v>47220</v>
      </c>
      <c r="C18972" s="3">
        <v>24</v>
      </c>
      <c r="D18972" s="3" t="s">
        <v>47229</v>
      </c>
    </row>
    <row r="18973" spans="1:4" x14ac:dyDescent="0.2">
      <c r="A18973" s="3" t="s">
        <v>23316</v>
      </c>
      <c r="B18973" s="3" t="s">
        <v>47213</v>
      </c>
      <c r="C18973" s="3">
        <v>24</v>
      </c>
      <c r="D18973" s="3" t="s">
        <v>47250</v>
      </c>
    </row>
    <row r="18974" spans="1:4" x14ac:dyDescent="0.2">
      <c r="A18974" s="3" t="s">
        <v>33832</v>
      </c>
      <c r="B18974" s="3" t="s">
        <v>47216</v>
      </c>
      <c r="C18974" s="3">
        <v>24</v>
      </c>
      <c r="D18974" s="3" t="s">
        <v>47254</v>
      </c>
    </row>
    <row r="18975" spans="1:4" x14ac:dyDescent="0.2">
      <c r="A18975" s="3" t="s">
        <v>13536</v>
      </c>
      <c r="B18975" s="3" t="s">
        <v>47220</v>
      </c>
      <c r="C18975" s="3">
        <v>24</v>
      </c>
      <c r="D18975" s="3" t="s">
        <v>47231</v>
      </c>
    </row>
    <row r="18976" spans="1:4" x14ac:dyDescent="0.2">
      <c r="A18976" s="3" t="s">
        <v>35453</v>
      </c>
      <c r="B18976" s="3" t="s">
        <v>47219</v>
      </c>
      <c r="C18976" s="3">
        <v>24</v>
      </c>
      <c r="D18976" s="3"/>
    </row>
    <row r="18977" spans="1:4" x14ac:dyDescent="0.2">
      <c r="A18977" s="3" t="s">
        <v>11940</v>
      </c>
      <c r="B18977" s="3" t="s">
        <v>47220</v>
      </c>
      <c r="C18977" s="3">
        <v>24</v>
      </c>
      <c r="D18977" s="3"/>
    </row>
    <row r="18978" spans="1:4" x14ac:dyDescent="0.2">
      <c r="A18978" s="3" t="s">
        <v>11654</v>
      </c>
      <c r="B18978" s="3" t="s">
        <v>47213</v>
      </c>
      <c r="C18978" s="3">
        <v>24</v>
      </c>
      <c r="D18978" s="3"/>
    </row>
    <row r="18979" spans="1:4" x14ac:dyDescent="0.2">
      <c r="A18979" s="3" t="s">
        <v>21974</v>
      </c>
      <c r="B18979" s="3" t="s">
        <v>47216</v>
      </c>
      <c r="C18979" s="3">
        <v>24</v>
      </c>
      <c r="D18979" s="3" t="s">
        <v>47230</v>
      </c>
    </row>
    <row r="18980" spans="1:4" x14ac:dyDescent="0.2">
      <c r="A18980" s="3" t="s">
        <v>18867</v>
      </c>
      <c r="B18980" s="3" t="s">
        <v>47213</v>
      </c>
      <c r="C18980" s="3">
        <v>24</v>
      </c>
      <c r="D18980" s="3"/>
    </row>
    <row r="18981" spans="1:4" x14ac:dyDescent="0.2">
      <c r="A18981" s="3" t="s">
        <v>18020</v>
      </c>
      <c r="B18981" s="3" t="s">
        <v>47216</v>
      </c>
      <c r="C18981" s="3">
        <v>24</v>
      </c>
      <c r="D18981" s="3"/>
    </row>
    <row r="18982" spans="1:4" x14ac:dyDescent="0.2">
      <c r="A18982" s="3" t="s">
        <v>1052</v>
      </c>
      <c r="B18982" s="3" t="s">
        <v>47216</v>
      </c>
      <c r="C18982" s="3">
        <v>24</v>
      </c>
      <c r="D18982" s="3" t="s">
        <v>47223</v>
      </c>
    </row>
    <row r="18983" spans="1:4" x14ac:dyDescent="0.2">
      <c r="A18983" s="3" t="s">
        <v>6062</v>
      </c>
      <c r="B18983" s="3" t="s">
        <v>47220</v>
      </c>
      <c r="C18983" s="3">
        <v>24</v>
      </c>
      <c r="D18983" s="3" t="s">
        <v>47230</v>
      </c>
    </row>
    <row r="18984" spans="1:4" x14ac:dyDescent="0.2">
      <c r="A18984" s="3" t="s">
        <v>25535</v>
      </c>
      <c r="B18984" s="3" t="s">
        <v>47209</v>
      </c>
      <c r="C18984" s="3">
        <v>24</v>
      </c>
      <c r="D18984" s="3" t="s">
        <v>47241</v>
      </c>
    </row>
    <row r="18985" spans="1:4" x14ac:dyDescent="0.2">
      <c r="A18985" s="3" t="s">
        <v>13784</v>
      </c>
      <c r="B18985" s="3" t="s">
        <v>47213</v>
      </c>
      <c r="C18985" s="3">
        <v>24</v>
      </c>
      <c r="D18985" s="3" t="s">
        <v>47224</v>
      </c>
    </row>
    <row r="18986" spans="1:4" x14ac:dyDescent="0.2">
      <c r="A18986" s="3" t="s">
        <v>38037</v>
      </c>
      <c r="B18986" s="3" t="s">
        <v>47260</v>
      </c>
      <c r="C18986" s="3">
        <v>24</v>
      </c>
      <c r="D18986" s="3"/>
    </row>
    <row r="18987" spans="1:4" x14ac:dyDescent="0.2">
      <c r="A18987" s="3" t="s">
        <v>32063</v>
      </c>
      <c r="B18987" s="3" t="s">
        <v>47220</v>
      </c>
      <c r="C18987" s="3">
        <v>24</v>
      </c>
      <c r="D18987" s="3" t="s">
        <v>47230</v>
      </c>
    </row>
    <row r="18988" spans="1:4" x14ac:dyDescent="0.2">
      <c r="A18988" s="3" t="s">
        <v>47248</v>
      </c>
      <c r="B18988" s="3" t="s">
        <v>47220</v>
      </c>
      <c r="C18988" s="3">
        <v>24</v>
      </c>
      <c r="D18988" s="3"/>
    </row>
    <row r="18989" spans="1:4" x14ac:dyDescent="0.2">
      <c r="A18989" s="3" t="s">
        <v>1992</v>
      </c>
      <c r="B18989" s="3" t="s">
        <v>47216</v>
      </c>
      <c r="C18989" s="3">
        <v>24</v>
      </c>
      <c r="D18989" s="3" t="s">
        <v>47230</v>
      </c>
    </row>
    <row r="18990" spans="1:4" x14ac:dyDescent="0.2">
      <c r="A18990" s="3" t="s">
        <v>20801</v>
      </c>
      <c r="B18990" s="3" t="s">
        <v>47216</v>
      </c>
      <c r="C18990" s="3">
        <v>24</v>
      </c>
      <c r="D18990" s="3" t="s">
        <v>47218</v>
      </c>
    </row>
    <row r="18991" spans="1:4" x14ac:dyDescent="0.2">
      <c r="A18991" s="3" t="s">
        <v>19430</v>
      </c>
      <c r="B18991" s="3" t="s">
        <v>47216</v>
      </c>
      <c r="C18991" s="3">
        <v>24</v>
      </c>
      <c r="D18991" s="3"/>
    </row>
    <row r="18992" spans="1:4" x14ac:dyDescent="0.2">
      <c r="A18992" s="3" t="s">
        <v>26466</v>
      </c>
      <c r="B18992" s="3" t="s">
        <v>47213</v>
      </c>
      <c r="C18992" s="3">
        <v>24</v>
      </c>
      <c r="D18992" s="3" t="s">
        <v>47217</v>
      </c>
    </row>
    <row r="18993" spans="1:4" x14ac:dyDescent="0.2">
      <c r="A18993" s="3" t="s">
        <v>13256</v>
      </c>
      <c r="B18993" s="3" t="s">
        <v>47220</v>
      </c>
      <c r="C18993" s="3">
        <v>24</v>
      </c>
      <c r="D18993" s="3" t="s">
        <v>47230</v>
      </c>
    </row>
    <row r="18994" spans="1:4" x14ac:dyDescent="0.2">
      <c r="A18994" s="3" t="s">
        <v>20287</v>
      </c>
      <c r="B18994" s="3" t="s">
        <v>47216</v>
      </c>
      <c r="C18994" s="3">
        <v>24</v>
      </c>
      <c r="D18994" s="3" t="s">
        <v>47217</v>
      </c>
    </row>
    <row r="18995" spans="1:4" x14ac:dyDescent="0.2">
      <c r="A18995" s="3" t="s">
        <v>29552</v>
      </c>
      <c r="B18995" s="3" t="s">
        <v>47213</v>
      </c>
      <c r="C18995" s="3">
        <v>24</v>
      </c>
      <c r="D18995" s="3" t="s">
        <v>47394</v>
      </c>
    </row>
    <row r="18996" spans="1:4" x14ac:dyDescent="0.2">
      <c r="A18996" s="3" t="s">
        <v>25785</v>
      </c>
      <c r="B18996" s="3" t="s">
        <v>47216</v>
      </c>
      <c r="C18996" s="3">
        <v>24</v>
      </c>
      <c r="D18996" s="3" t="s">
        <v>47284</v>
      </c>
    </row>
    <row r="18997" spans="1:4" x14ac:dyDescent="0.2">
      <c r="A18997" s="3" t="s">
        <v>15564</v>
      </c>
      <c r="B18997" s="3" t="s">
        <v>47220</v>
      </c>
      <c r="C18997" s="3">
        <v>24</v>
      </c>
      <c r="D18997" s="3" t="s">
        <v>47275</v>
      </c>
    </row>
    <row r="18998" spans="1:4" x14ac:dyDescent="0.2">
      <c r="A18998" s="3" t="s">
        <v>7817</v>
      </c>
      <c r="B18998" s="3" t="s">
        <v>47213</v>
      </c>
      <c r="C18998" s="3">
        <v>24</v>
      </c>
      <c r="D18998" s="3" t="s">
        <v>47217</v>
      </c>
    </row>
    <row r="18999" spans="1:4" x14ac:dyDescent="0.2">
      <c r="A18999" s="3" t="s">
        <v>25487</v>
      </c>
      <c r="B18999" s="3" t="s">
        <v>47216</v>
      </c>
      <c r="C18999" s="3">
        <v>24</v>
      </c>
      <c r="D18999" s="3" t="s">
        <v>47229</v>
      </c>
    </row>
    <row r="19000" spans="1:4" x14ac:dyDescent="0.2">
      <c r="A19000" s="3" t="s">
        <v>18631</v>
      </c>
      <c r="B19000" s="3" t="s">
        <v>47316</v>
      </c>
      <c r="C19000" s="3">
        <v>24</v>
      </c>
      <c r="D19000" s="3" t="s">
        <v>47322</v>
      </c>
    </row>
    <row r="19001" spans="1:4" x14ac:dyDescent="0.2">
      <c r="A19001" s="3" t="s">
        <v>786</v>
      </c>
      <c r="B19001" s="3" t="s">
        <v>47209</v>
      </c>
      <c r="C19001" s="3">
        <v>24</v>
      </c>
      <c r="D19001" s="3"/>
    </row>
    <row r="19002" spans="1:4" x14ac:dyDescent="0.2">
      <c r="A19002" s="3" t="s">
        <v>25465</v>
      </c>
      <c r="B19002" s="3" t="s">
        <v>47220</v>
      </c>
      <c r="C19002" s="3">
        <v>24</v>
      </c>
      <c r="D19002" s="3" t="s">
        <v>47210</v>
      </c>
    </row>
    <row r="19003" spans="1:4" x14ac:dyDescent="0.2">
      <c r="A19003" s="3" t="s">
        <v>18170</v>
      </c>
      <c r="B19003" s="3" t="s">
        <v>47216</v>
      </c>
      <c r="C19003" s="3">
        <v>24</v>
      </c>
      <c r="D19003" s="3" t="s">
        <v>47284</v>
      </c>
    </row>
    <row r="19004" spans="1:4" x14ac:dyDescent="0.2">
      <c r="A19004" s="3" t="s">
        <v>3330</v>
      </c>
      <c r="B19004" s="3" t="s">
        <v>47213</v>
      </c>
      <c r="C19004" s="3">
        <v>24</v>
      </c>
      <c r="D19004" s="3" t="s">
        <v>47217</v>
      </c>
    </row>
    <row r="19005" spans="1:4" x14ac:dyDescent="0.2">
      <c r="A19005" s="3" t="s">
        <v>19418</v>
      </c>
      <c r="B19005" s="3" t="s">
        <v>47213</v>
      </c>
      <c r="C19005" s="3">
        <v>24</v>
      </c>
      <c r="D19005" s="3"/>
    </row>
    <row r="19006" spans="1:4" x14ac:dyDescent="0.2">
      <c r="A19006" s="3" t="s">
        <v>19240</v>
      </c>
      <c r="B19006" s="3" t="s">
        <v>47213</v>
      </c>
      <c r="C19006" s="3">
        <v>24</v>
      </c>
      <c r="D19006" s="3"/>
    </row>
    <row r="19007" spans="1:4" x14ac:dyDescent="0.2">
      <c r="A19007" s="3" t="s">
        <v>2337</v>
      </c>
      <c r="B19007" s="3" t="s">
        <v>47213</v>
      </c>
      <c r="C19007" s="3">
        <v>24</v>
      </c>
      <c r="D19007" s="3" t="s">
        <v>47217</v>
      </c>
    </row>
    <row r="19008" spans="1:4" x14ac:dyDescent="0.2">
      <c r="A19008" s="3" t="s">
        <v>28501</v>
      </c>
      <c r="B19008" s="3" t="s">
        <v>47216</v>
      </c>
      <c r="C19008" s="3">
        <v>24</v>
      </c>
      <c r="D19008" s="3" t="s">
        <v>47231</v>
      </c>
    </row>
    <row r="19009" spans="1:4" x14ac:dyDescent="0.2">
      <c r="A19009" s="3" t="s">
        <v>33298</v>
      </c>
      <c r="B19009" s="3" t="s">
        <v>47213</v>
      </c>
      <c r="C19009" s="3">
        <v>24</v>
      </c>
      <c r="D19009" s="3"/>
    </row>
    <row r="19010" spans="1:4" x14ac:dyDescent="0.2">
      <c r="A19010" s="3" t="s">
        <v>34416</v>
      </c>
      <c r="B19010" s="3" t="s">
        <v>47220</v>
      </c>
      <c r="C19010" s="3">
        <v>24</v>
      </c>
      <c r="D19010" s="3" t="s">
        <v>47229</v>
      </c>
    </row>
    <row r="19011" spans="1:4" x14ac:dyDescent="0.2">
      <c r="A19011" s="3" t="s">
        <v>15040</v>
      </c>
      <c r="B19011" s="3" t="s">
        <v>47219</v>
      </c>
      <c r="C19011" s="3">
        <v>24</v>
      </c>
      <c r="D19011" s="3" t="s">
        <v>47297</v>
      </c>
    </row>
    <row r="19012" spans="1:4" x14ac:dyDescent="0.2">
      <c r="A19012" s="3" t="s">
        <v>26022</v>
      </c>
      <c r="B19012" s="3" t="s">
        <v>47209</v>
      </c>
      <c r="C19012" s="3">
        <v>24</v>
      </c>
      <c r="D19012" s="3" t="s">
        <v>47218</v>
      </c>
    </row>
    <row r="19013" spans="1:4" x14ac:dyDescent="0.2">
      <c r="A19013" s="3" t="s">
        <v>28199</v>
      </c>
      <c r="B19013" s="3" t="s">
        <v>47237</v>
      </c>
      <c r="C19013" s="3">
        <v>24</v>
      </c>
      <c r="D19013" s="3" t="s">
        <v>47230</v>
      </c>
    </row>
    <row r="19014" spans="1:4" x14ac:dyDescent="0.2">
      <c r="A19014" s="3" t="s">
        <v>8500</v>
      </c>
      <c r="B19014" s="3" t="s">
        <v>47216</v>
      </c>
      <c r="C19014" s="3">
        <v>24</v>
      </c>
      <c r="D19014" s="3" t="s">
        <v>47212</v>
      </c>
    </row>
    <row r="19015" spans="1:4" x14ac:dyDescent="0.2">
      <c r="A19015" s="3" t="s">
        <v>12205</v>
      </c>
      <c r="B19015" s="3" t="s">
        <v>47211</v>
      </c>
      <c r="C19015" s="3">
        <v>24</v>
      </c>
      <c r="D19015" s="3"/>
    </row>
    <row r="19016" spans="1:4" x14ac:dyDescent="0.2">
      <c r="A19016" s="3" t="s">
        <v>6172</v>
      </c>
      <c r="B19016" s="3" t="s">
        <v>47216</v>
      </c>
      <c r="C19016" s="3">
        <v>24</v>
      </c>
      <c r="D19016" s="3"/>
    </row>
    <row r="19017" spans="1:4" x14ac:dyDescent="0.2">
      <c r="A19017" s="3" t="s">
        <v>34385</v>
      </c>
      <c r="B19017" s="3" t="s">
        <v>47213</v>
      </c>
      <c r="C19017" s="3">
        <v>24</v>
      </c>
      <c r="D19017" s="3"/>
    </row>
    <row r="19018" spans="1:4" x14ac:dyDescent="0.2">
      <c r="A19018" s="3" t="s">
        <v>13260</v>
      </c>
      <c r="B19018" s="3" t="s">
        <v>47216</v>
      </c>
      <c r="C19018" s="3">
        <v>24</v>
      </c>
      <c r="D19018" s="3"/>
    </row>
    <row r="19019" spans="1:4" x14ac:dyDescent="0.2">
      <c r="A19019" s="3" t="s">
        <v>5824</v>
      </c>
      <c r="B19019" s="3" t="s">
        <v>47260</v>
      </c>
      <c r="C19019" s="3">
        <v>24</v>
      </c>
      <c r="D19019" s="3" t="s">
        <v>47222</v>
      </c>
    </row>
    <row r="19020" spans="1:4" x14ac:dyDescent="0.2">
      <c r="A19020" s="3" t="s">
        <v>12477</v>
      </c>
      <c r="B19020" s="3" t="s">
        <v>47213</v>
      </c>
      <c r="C19020" s="3">
        <v>24</v>
      </c>
      <c r="D19020" s="3" t="s">
        <v>47217</v>
      </c>
    </row>
    <row r="19021" spans="1:4" x14ac:dyDescent="0.2">
      <c r="A19021" s="3" t="s">
        <v>14970</v>
      </c>
      <c r="B19021" s="3" t="s">
        <v>47219</v>
      </c>
      <c r="C19021" s="3">
        <v>24</v>
      </c>
      <c r="D19021" s="3"/>
    </row>
    <row r="19022" spans="1:4" x14ac:dyDescent="0.2">
      <c r="A19022" s="3" t="s">
        <v>12543</v>
      </c>
      <c r="B19022" s="3" t="s">
        <v>47216</v>
      </c>
      <c r="C19022" s="3">
        <v>24</v>
      </c>
      <c r="D19022" s="3" t="s">
        <v>47257</v>
      </c>
    </row>
    <row r="19023" spans="1:4" x14ac:dyDescent="0.2">
      <c r="A19023" s="3" t="s">
        <v>39171</v>
      </c>
      <c r="B19023" s="3" t="s">
        <v>47213</v>
      </c>
      <c r="C19023" s="3">
        <v>24</v>
      </c>
      <c r="D19023" s="3" t="s">
        <v>47229</v>
      </c>
    </row>
    <row r="19024" spans="1:4" x14ac:dyDescent="0.2">
      <c r="A19024" s="3" t="s">
        <v>39307</v>
      </c>
      <c r="B19024" s="3" t="s">
        <v>47216</v>
      </c>
      <c r="C19024" s="3">
        <v>24</v>
      </c>
      <c r="D19024" s="3" t="s">
        <v>47230</v>
      </c>
    </row>
    <row r="19025" spans="1:4" x14ac:dyDescent="0.2">
      <c r="A19025" s="3" t="s">
        <v>11971</v>
      </c>
      <c r="B19025" s="3" t="s">
        <v>47216</v>
      </c>
      <c r="C19025" s="3">
        <v>24</v>
      </c>
      <c r="D19025" s="3" t="s">
        <v>47217</v>
      </c>
    </row>
    <row r="19026" spans="1:4" x14ac:dyDescent="0.2">
      <c r="A19026" s="3" t="s">
        <v>11268</v>
      </c>
      <c r="B19026" s="3" t="s">
        <v>47213</v>
      </c>
      <c r="C19026" s="3">
        <v>24</v>
      </c>
      <c r="D19026" s="3" t="s">
        <v>47231</v>
      </c>
    </row>
    <row r="19027" spans="1:4" x14ac:dyDescent="0.2">
      <c r="A19027" s="3" t="s">
        <v>15470</v>
      </c>
      <c r="B19027" s="3" t="s">
        <v>47220</v>
      </c>
      <c r="C19027" s="3">
        <v>24</v>
      </c>
      <c r="D19027" s="3" t="s">
        <v>47232</v>
      </c>
    </row>
    <row r="19028" spans="1:4" x14ac:dyDescent="0.2">
      <c r="A19028" s="3" t="s">
        <v>29208</v>
      </c>
      <c r="B19028" s="3" t="s">
        <v>47220</v>
      </c>
      <c r="C19028" s="3">
        <v>24</v>
      </c>
      <c r="D19028" s="3" t="s">
        <v>47222</v>
      </c>
    </row>
    <row r="19029" spans="1:4" x14ac:dyDescent="0.2">
      <c r="A19029" s="3" t="s">
        <v>47733</v>
      </c>
      <c r="B19029" s="3" t="s">
        <v>47213</v>
      </c>
      <c r="C19029" s="3">
        <v>24</v>
      </c>
      <c r="D19029" s="3"/>
    </row>
    <row r="19030" spans="1:4" x14ac:dyDescent="0.2">
      <c r="A19030" s="3" t="s">
        <v>19254</v>
      </c>
      <c r="B19030" s="3" t="s">
        <v>47216</v>
      </c>
      <c r="C19030" s="3">
        <v>24</v>
      </c>
      <c r="D19030" s="3" t="s">
        <v>47226</v>
      </c>
    </row>
    <row r="19031" spans="1:4" x14ac:dyDescent="0.2">
      <c r="A19031" s="3" t="s">
        <v>40825</v>
      </c>
      <c r="B19031" s="3" t="s">
        <v>47220</v>
      </c>
      <c r="C19031" s="3">
        <v>24</v>
      </c>
      <c r="D19031" s="3" t="s">
        <v>47222</v>
      </c>
    </row>
    <row r="19032" spans="1:4" x14ac:dyDescent="0.2">
      <c r="A19032" s="3" t="s">
        <v>25859</v>
      </c>
      <c r="B19032" s="3" t="s">
        <v>47213</v>
      </c>
      <c r="C19032" s="3">
        <v>24</v>
      </c>
      <c r="D19032" s="3" t="s">
        <v>47217</v>
      </c>
    </row>
    <row r="19033" spans="1:4" x14ac:dyDescent="0.2">
      <c r="A19033" s="3" t="s">
        <v>18633</v>
      </c>
      <c r="B19033" s="3" t="s">
        <v>47213</v>
      </c>
      <c r="C19033" s="3">
        <v>24</v>
      </c>
      <c r="D19033" s="3"/>
    </row>
    <row r="19034" spans="1:4" x14ac:dyDescent="0.2">
      <c r="A19034" s="3" t="s">
        <v>15279</v>
      </c>
      <c r="B19034" s="3" t="s">
        <v>47216</v>
      </c>
      <c r="C19034" s="3">
        <v>24</v>
      </c>
      <c r="D19034" s="3" t="s">
        <v>47222</v>
      </c>
    </row>
    <row r="19035" spans="1:4" x14ac:dyDescent="0.2">
      <c r="A19035" s="3" t="s">
        <v>34432</v>
      </c>
      <c r="B19035" s="3" t="s">
        <v>47209</v>
      </c>
      <c r="C19035" s="3">
        <v>24</v>
      </c>
      <c r="D19035" s="3" t="s">
        <v>47307</v>
      </c>
    </row>
    <row r="19036" spans="1:4" x14ac:dyDescent="0.2">
      <c r="A19036" s="3" t="s">
        <v>17745</v>
      </c>
      <c r="B19036" s="3" t="s">
        <v>47213</v>
      </c>
      <c r="C19036" s="3">
        <v>24</v>
      </c>
      <c r="D19036" s="3" t="s">
        <v>47217</v>
      </c>
    </row>
    <row r="19037" spans="1:4" x14ac:dyDescent="0.2">
      <c r="A19037" s="3" t="s">
        <v>14160</v>
      </c>
      <c r="B19037" s="3" t="s">
        <v>47209</v>
      </c>
      <c r="C19037" s="3">
        <v>24</v>
      </c>
      <c r="D19037" s="3"/>
    </row>
    <row r="19038" spans="1:4" x14ac:dyDescent="0.2">
      <c r="A19038" s="3" t="s">
        <v>33759</v>
      </c>
      <c r="B19038" s="3" t="s">
        <v>47220</v>
      </c>
      <c r="C19038" s="3">
        <v>24</v>
      </c>
      <c r="D19038" s="3" t="s">
        <v>47217</v>
      </c>
    </row>
    <row r="19039" spans="1:4" x14ac:dyDescent="0.2">
      <c r="A19039" s="3" t="s">
        <v>34550</v>
      </c>
      <c r="B19039" s="3" t="s">
        <v>47213</v>
      </c>
      <c r="C19039" s="3">
        <v>24</v>
      </c>
      <c r="D19039" s="3" t="s">
        <v>47303</v>
      </c>
    </row>
    <row r="19040" spans="1:4" x14ac:dyDescent="0.2">
      <c r="A19040" s="3" t="s">
        <v>2920</v>
      </c>
      <c r="B19040" s="3" t="s">
        <v>47220</v>
      </c>
      <c r="C19040" s="3">
        <v>24</v>
      </c>
      <c r="D19040" s="3" t="s">
        <v>47217</v>
      </c>
    </row>
    <row r="19041" spans="1:4" x14ac:dyDescent="0.2">
      <c r="A19041" s="3" t="s">
        <v>34554</v>
      </c>
      <c r="B19041" s="3" t="s">
        <v>47216</v>
      </c>
      <c r="C19041" s="3">
        <v>24</v>
      </c>
      <c r="D19041" s="3"/>
    </row>
    <row r="19042" spans="1:4" x14ac:dyDescent="0.2">
      <c r="A19042" s="3" t="s">
        <v>27055</v>
      </c>
      <c r="B19042" s="3" t="s">
        <v>47220</v>
      </c>
      <c r="C19042" s="3">
        <v>24</v>
      </c>
      <c r="D19042" s="3"/>
    </row>
    <row r="19043" spans="1:4" x14ac:dyDescent="0.2">
      <c r="A19043" s="3" t="s">
        <v>21845</v>
      </c>
      <c r="B19043" s="3" t="s">
        <v>47216</v>
      </c>
      <c r="C19043" s="3">
        <v>24</v>
      </c>
      <c r="D19043" s="3" t="s">
        <v>47217</v>
      </c>
    </row>
    <row r="19044" spans="1:4" x14ac:dyDescent="0.2">
      <c r="A19044" s="3" t="s">
        <v>20159</v>
      </c>
      <c r="B19044" s="3" t="s">
        <v>47260</v>
      </c>
      <c r="C19044" s="3">
        <v>24</v>
      </c>
      <c r="D19044" s="3" t="s">
        <v>47231</v>
      </c>
    </row>
    <row r="19045" spans="1:4" x14ac:dyDescent="0.2">
      <c r="A19045" s="3" t="s">
        <v>14451</v>
      </c>
      <c r="B19045" s="3" t="s">
        <v>47260</v>
      </c>
      <c r="C19045" s="3">
        <v>24</v>
      </c>
      <c r="D19045" s="3" t="s">
        <v>47217</v>
      </c>
    </row>
    <row r="19046" spans="1:4" x14ac:dyDescent="0.2">
      <c r="A19046" s="3" t="s">
        <v>15994</v>
      </c>
      <c r="B19046" s="3" t="s">
        <v>47216</v>
      </c>
      <c r="C19046" s="3">
        <v>24</v>
      </c>
      <c r="D19046" s="3" t="s">
        <v>47232</v>
      </c>
    </row>
    <row r="19047" spans="1:4" x14ac:dyDescent="0.2">
      <c r="A19047" s="3" t="s">
        <v>5901</v>
      </c>
      <c r="B19047" s="3" t="s">
        <v>47216</v>
      </c>
      <c r="C19047" s="3">
        <v>24</v>
      </c>
      <c r="D19047" s="3" t="s">
        <v>47222</v>
      </c>
    </row>
    <row r="19048" spans="1:4" x14ac:dyDescent="0.2">
      <c r="A19048" s="3" t="s">
        <v>23510</v>
      </c>
      <c r="B19048" s="3" t="s">
        <v>47213</v>
      </c>
      <c r="C19048" s="3">
        <v>24</v>
      </c>
      <c r="D19048" s="3" t="s">
        <v>47214</v>
      </c>
    </row>
    <row r="19049" spans="1:4" x14ac:dyDescent="0.2">
      <c r="A19049" s="3" t="s">
        <v>17537</v>
      </c>
      <c r="B19049" s="3" t="s">
        <v>47213</v>
      </c>
      <c r="C19049" s="3">
        <v>24</v>
      </c>
      <c r="D19049" s="3" t="s">
        <v>47231</v>
      </c>
    </row>
    <row r="19050" spans="1:4" x14ac:dyDescent="0.2">
      <c r="A19050" s="3" t="s">
        <v>28199</v>
      </c>
      <c r="B19050" s="3" t="s">
        <v>47216</v>
      </c>
      <c r="C19050" s="3">
        <v>24</v>
      </c>
      <c r="D19050" s="3" t="s">
        <v>47230</v>
      </c>
    </row>
    <row r="19051" spans="1:4" x14ac:dyDescent="0.2">
      <c r="A19051" s="3" t="s">
        <v>32307</v>
      </c>
      <c r="B19051" s="3" t="s">
        <v>47237</v>
      </c>
      <c r="C19051" s="3">
        <v>24</v>
      </c>
      <c r="D19051" s="3" t="s">
        <v>47217</v>
      </c>
    </row>
    <row r="19052" spans="1:4" x14ac:dyDescent="0.2">
      <c r="A19052" s="3" t="s">
        <v>31743</v>
      </c>
      <c r="B19052" s="3" t="s">
        <v>47233</v>
      </c>
      <c r="C19052" s="3">
        <v>24</v>
      </c>
      <c r="D19052" s="3" t="s">
        <v>47225</v>
      </c>
    </row>
    <row r="19053" spans="1:4" x14ac:dyDescent="0.2">
      <c r="A19053" s="3" t="s">
        <v>35375</v>
      </c>
      <c r="B19053" s="3" t="s">
        <v>47220</v>
      </c>
      <c r="C19053" s="3">
        <v>24</v>
      </c>
      <c r="D19053" s="3" t="s">
        <v>47229</v>
      </c>
    </row>
    <row r="19054" spans="1:4" x14ac:dyDescent="0.2">
      <c r="A19054" s="3" t="s">
        <v>38942</v>
      </c>
      <c r="B19054" s="3" t="s">
        <v>47213</v>
      </c>
      <c r="C19054" s="3">
        <v>24</v>
      </c>
      <c r="D19054" s="3" t="s">
        <v>47222</v>
      </c>
    </row>
    <row r="19055" spans="1:4" x14ac:dyDescent="0.2">
      <c r="A19055" s="3" t="s">
        <v>33725</v>
      </c>
      <c r="B19055" s="3" t="s">
        <v>47220</v>
      </c>
      <c r="C19055" s="3">
        <v>24</v>
      </c>
      <c r="D19055" s="3" t="s">
        <v>47229</v>
      </c>
    </row>
    <row r="19056" spans="1:4" x14ac:dyDescent="0.2">
      <c r="A19056" s="3" t="s">
        <v>11120</v>
      </c>
      <c r="B19056" s="3" t="s">
        <v>47216</v>
      </c>
      <c r="C19056" s="3">
        <v>24</v>
      </c>
      <c r="D19056" s="3"/>
    </row>
    <row r="19057" spans="1:4" x14ac:dyDescent="0.2">
      <c r="A19057" s="3" t="s">
        <v>3244</v>
      </c>
      <c r="B19057" s="3" t="s">
        <v>47220</v>
      </c>
      <c r="C19057" s="3">
        <v>24</v>
      </c>
      <c r="D19057" s="3" t="s">
        <v>47226</v>
      </c>
    </row>
    <row r="19058" spans="1:4" x14ac:dyDescent="0.2">
      <c r="A19058" s="3" t="s">
        <v>12651</v>
      </c>
      <c r="B19058" s="3" t="s">
        <v>47209</v>
      </c>
      <c r="C19058" s="3">
        <v>24</v>
      </c>
      <c r="D19058" s="3" t="s">
        <v>47613</v>
      </c>
    </row>
    <row r="19059" spans="1:4" x14ac:dyDescent="0.2">
      <c r="A19059" s="3" t="s">
        <v>1082</v>
      </c>
      <c r="B19059" s="3" t="s">
        <v>47211</v>
      </c>
      <c r="C19059" s="3">
        <v>24</v>
      </c>
      <c r="D19059" s="3" t="s">
        <v>47223</v>
      </c>
    </row>
    <row r="19060" spans="1:4" x14ac:dyDescent="0.2">
      <c r="A19060" s="3" t="s">
        <v>11770</v>
      </c>
      <c r="B19060" s="3" t="s">
        <v>47216</v>
      </c>
      <c r="C19060" s="3">
        <v>24</v>
      </c>
      <c r="D19060" s="3" t="s">
        <v>47228</v>
      </c>
    </row>
    <row r="19061" spans="1:4" x14ac:dyDescent="0.2">
      <c r="A19061" s="3" t="s">
        <v>25207</v>
      </c>
      <c r="B19061" s="3" t="s">
        <v>47213</v>
      </c>
      <c r="C19061" s="3">
        <v>24</v>
      </c>
      <c r="D19061" s="3" t="s">
        <v>47242</v>
      </c>
    </row>
    <row r="19062" spans="1:4" x14ac:dyDescent="0.2">
      <c r="A19062" s="3" t="s">
        <v>814</v>
      </c>
      <c r="B19062" s="3" t="s">
        <v>47216</v>
      </c>
      <c r="C19062" s="3">
        <v>24</v>
      </c>
      <c r="D19062" s="3"/>
    </row>
    <row r="19063" spans="1:4" x14ac:dyDescent="0.2">
      <c r="A19063" s="3" t="s">
        <v>12816</v>
      </c>
      <c r="B19063" s="3" t="s">
        <v>47213</v>
      </c>
      <c r="C19063" s="3">
        <v>24</v>
      </c>
      <c r="D19063" s="3" t="s">
        <v>47230</v>
      </c>
    </row>
    <row r="19064" spans="1:4" x14ac:dyDescent="0.2">
      <c r="A19064" s="3" t="s">
        <v>12045</v>
      </c>
      <c r="B19064" s="3" t="s">
        <v>47245</v>
      </c>
      <c r="C19064" s="3">
        <v>24</v>
      </c>
      <c r="D19064" s="3" t="s">
        <v>47287</v>
      </c>
    </row>
    <row r="19065" spans="1:4" x14ac:dyDescent="0.2">
      <c r="A19065" s="3" t="s">
        <v>14821</v>
      </c>
      <c r="B19065" s="3" t="s">
        <v>47213</v>
      </c>
      <c r="C19065" s="3">
        <v>24</v>
      </c>
      <c r="D19065" s="3" t="s">
        <v>47226</v>
      </c>
    </row>
    <row r="19066" spans="1:4" x14ac:dyDescent="0.2">
      <c r="A19066" s="3" t="s">
        <v>19908</v>
      </c>
      <c r="B19066" s="3" t="s">
        <v>47216</v>
      </c>
      <c r="C19066" s="3">
        <v>24</v>
      </c>
      <c r="D19066" s="3"/>
    </row>
    <row r="19067" spans="1:4" x14ac:dyDescent="0.2">
      <c r="A19067" s="3" t="s">
        <v>35337</v>
      </c>
      <c r="B19067" s="3" t="s">
        <v>47220</v>
      </c>
      <c r="C19067" s="3">
        <v>24</v>
      </c>
      <c r="D19067" s="3" t="s">
        <v>47229</v>
      </c>
    </row>
    <row r="19068" spans="1:4" x14ac:dyDescent="0.2">
      <c r="A19068" s="3" t="s">
        <v>14451</v>
      </c>
      <c r="B19068" s="3" t="s">
        <v>47245</v>
      </c>
      <c r="C19068" s="3">
        <v>24</v>
      </c>
      <c r="D19068" s="3" t="s">
        <v>47217</v>
      </c>
    </row>
    <row r="19069" spans="1:4" x14ac:dyDescent="0.2">
      <c r="A19069" s="3" t="s">
        <v>13893</v>
      </c>
      <c r="B19069" s="3" t="s">
        <v>47213</v>
      </c>
      <c r="C19069" s="3">
        <v>24</v>
      </c>
      <c r="D19069" s="3" t="s">
        <v>47231</v>
      </c>
    </row>
    <row r="19070" spans="1:4" x14ac:dyDescent="0.2">
      <c r="A19070" s="3" t="s">
        <v>32983</v>
      </c>
      <c r="B19070" s="3" t="s">
        <v>47213</v>
      </c>
      <c r="C19070" s="3">
        <v>24</v>
      </c>
      <c r="D19070" s="3" t="s">
        <v>47230</v>
      </c>
    </row>
    <row r="19071" spans="1:4" x14ac:dyDescent="0.2">
      <c r="A19071" s="3" t="s">
        <v>45526</v>
      </c>
      <c r="B19071" s="3" t="s">
        <v>47209</v>
      </c>
      <c r="C19071" s="3">
        <v>24</v>
      </c>
      <c r="D19071" s="3" t="s">
        <v>47279</v>
      </c>
    </row>
    <row r="19072" spans="1:4" x14ac:dyDescent="0.2">
      <c r="A19072" s="3" t="s">
        <v>34438</v>
      </c>
      <c r="B19072" s="3" t="s">
        <v>47213</v>
      </c>
      <c r="C19072" s="3">
        <v>24</v>
      </c>
      <c r="D19072" s="3"/>
    </row>
    <row r="19073" spans="1:4" x14ac:dyDescent="0.2">
      <c r="A19073" s="3" t="s">
        <v>33964</v>
      </c>
      <c r="B19073" s="3" t="s">
        <v>47220</v>
      </c>
      <c r="C19073" s="3">
        <v>24</v>
      </c>
      <c r="D19073" s="3" t="s">
        <v>47217</v>
      </c>
    </row>
    <row r="19074" spans="1:4" x14ac:dyDescent="0.2">
      <c r="A19074" s="3" t="s">
        <v>33380</v>
      </c>
      <c r="B19074" s="3" t="s">
        <v>47213</v>
      </c>
      <c r="C19074" s="3">
        <v>24</v>
      </c>
      <c r="D19074" s="3" t="s">
        <v>47217</v>
      </c>
    </row>
    <row r="19075" spans="1:4" x14ac:dyDescent="0.2">
      <c r="A19075" s="3" t="s">
        <v>13018</v>
      </c>
      <c r="B19075" s="3" t="s">
        <v>47209</v>
      </c>
      <c r="C19075" s="3">
        <v>24</v>
      </c>
      <c r="D19075" s="3" t="s">
        <v>47230</v>
      </c>
    </row>
    <row r="19076" spans="1:4" x14ac:dyDescent="0.2">
      <c r="A19076" s="3" t="s">
        <v>18890</v>
      </c>
      <c r="B19076" s="3" t="s">
        <v>47209</v>
      </c>
      <c r="C19076" s="3">
        <v>24</v>
      </c>
      <c r="D19076" s="3" t="s">
        <v>47230</v>
      </c>
    </row>
    <row r="19077" spans="1:4" x14ac:dyDescent="0.2">
      <c r="A19077" s="3" t="s">
        <v>19468</v>
      </c>
      <c r="B19077" s="3" t="s">
        <v>47216</v>
      </c>
      <c r="C19077" s="3">
        <v>24</v>
      </c>
      <c r="D19077" s="3"/>
    </row>
    <row r="19078" spans="1:4" x14ac:dyDescent="0.2">
      <c r="A19078" s="3" t="s">
        <v>44188</v>
      </c>
      <c r="B19078" s="3" t="s">
        <v>47219</v>
      </c>
      <c r="C19078" s="3">
        <v>24</v>
      </c>
      <c r="D19078" s="3"/>
    </row>
    <row r="19079" spans="1:4" x14ac:dyDescent="0.2">
      <c r="A19079" s="3" t="s">
        <v>15070</v>
      </c>
      <c r="B19079" s="3" t="s">
        <v>47213</v>
      </c>
      <c r="C19079" s="3">
        <v>24</v>
      </c>
      <c r="D19079" s="3"/>
    </row>
    <row r="19080" spans="1:4" x14ac:dyDescent="0.2">
      <c r="A19080" s="3" t="s">
        <v>20553</v>
      </c>
      <c r="B19080" s="3" t="s">
        <v>47213</v>
      </c>
      <c r="C19080" s="3">
        <v>24</v>
      </c>
      <c r="D19080" s="3" t="s">
        <v>47223</v>
      </c>
    </row>
    <row r="19081" spans="1:4" x14ac:dyDescent="0.2">
      <c r="A19081" s="3" t="s">
        <v>19648</v>
      </c>
      <c r="B19081" s="3" t="s">
        <v>47220</v>
      </c>
      <c r="C19081" s="3">
        <v>24</v>
      </c>
      <c r="D19081" s="3" t="s">
        <v>47217</v>
      </c>
    </row>
    <row r="19082" spans="1:4" x14ac:dyDescent="0.2">
      <c r="A19082" s="3" t="s">
        <v>39441</v>
      </c>
      <c r="B19082" s="3" t="s">
        <v>47213</v>
      </c>
      <c r="C19082" s="3">
        <v>24</v>
      </c>
      <c r="D19082" s="3" t="s">
        <v>47217</v>
      </c>
    </row>
    <row r="19083" spans="1:4" x14ac:dyDescent="0.2">
      <c r="A19083" s="3" t="s">
        <v>6162</v>
      </c>
      <c r="B19083" s="3" t="s">
        <v>47233</v>
      </c>
      <c r="C19083" s="3">
        <v>24</v>
      </c>
      <c r="D19083" s="3"/>
    </row>
    <row r="19084" spans="1:4" x14ac:dyDescent="0.2">
      <c r="A19084" s="3" t="s">
        <v>19470</v>
      </c>
      <c r="B19084" s="3" t="s">
        <v>47216</v>
      </c>
      <c r="C19084" s="3">
        <v>24</v>
      </c>
      <c r="D19084" s="3"/>
    </row>
    <row r="19085" spans="1:4" x14ac:dyDescent="0.2">
      <c r="A19085" s="3" t="s">
        <v>24046</v>
      </c>
      <c r="B19085" s="3" t="s">
        <v>47237</v>
      </c>
      <c r="C19085" s="3">
        <v>24</v>
      </c>
      <c r="D19085" s="3" t="s">
        <v>47218</v>
      </c>
    </row>
    <row r="19086" spans="1:4" x14ac:dyDescent="0.2">
      <c r="A19086" s="3" t="s">
        <v>12113</v>
      </c>
      <c r="B19086" s="3" t="s">
        <v>47216</v>
      </c>
      <c r="C19086" s="3">
        <v>24</v>
      </c>
      <c r="D19086" s="3" t="s">
        <v>47214</v>
      </c>
    </row>
    <row r="19087" spans="1:4" x14ac:dyDescent="0.2">
      <c r="A19087" s="3" t="s">
        <v>34182</v>
      </c>
      <c r="B19087" s="3" t="s">
        <v>47216</v>
      </c>
      <c r="C19087" s="3">
        <v>24</v>
      </c>
      <c r="D19087" s="3" t="s">
        <v>47223</v>
      </c>
    </row>
    <row r="19088" spans="1:4" x14ac:dyDescent="0.2">
      <c r="A19088" s="3" t="s">
        <v>17455</v>
      </c>
      <c r="B19088" s="3" t="s">
        <v>47213</v>
      </c>
      <c r="C19088" s="3">
        <v>24</v>
      </c>
      <c r="D19088" s="3" t="s">
        <v>47217</v>
      </c>
    </row>
    <row r="19089" spans="1:4" x14ac:dyDescent="0.2">
      <c r="A19089" s="3" t="s">
        <v>1108</v>
      </c>
      <c r="B19089" s="3" t="s">
        <v>47213</v>
      </c>
      <c r="C19089" s="3">
        <v>24</v>
      </c>
      <c r="D19089" s="3" t="s">
        <v>47210</v>
      </c>
    </row>
    <row r="19090" spans="1:4" x14ac:dyDescent="0.2">
      <c r="A19090" s="3" t="s">
        <v>2277</v>
      </c>
      <c r="B19090" s="3" t="s">
        <v>47216</v>
      </c>
      <c r="C19090" s="3">
        <v>24</v>
      </c>
      <c r="D19090" s="3" t="s">
        <v>47230</v>
      </c>
    </row>
    <row r="19091" spans="1:4" x14ac:dyDescent="0.2">
      <c r="A19091" s="3" t="s">
        <v>446</v>
      </c>
      <c r="B19091" s="3" t="s">
        <v>47216</v>
      </c>
      <c r="C19091" s="3">
        <v>24</v>
      </c>
      <c r="D19091" s="3" t="s">
        <v>47218</v>
      </c>
    </row>
    <row r="19092" spans="1:4" x14ac:dyDescent="0.2">
      <c r="A19092" s="3" t="s">
        <v>3994</v>
      </c>
      <c r="B19092" s="3" t="s">
        <v>47213</v>
      </c>
      <c r="C19092" s="3">
        <v>24</v>
      </c>
      <c r="D19092" s="3" t="s">
        <v>47230</v>
      </c>
    </row>
    <row r="19093" spans="1:4" x14ac:dyDescent="0.2">
      <c r="A19093" s="3" t="s">
        <v>26278</v>
      </c>
      <c r="B19093" s="3" t="s">
        <v>47213</v>
      </c>
      <c r="C19093" s="3">
        <v>24</v>
      </c>
      <c r="D19093" s="3" t="s">
        <v>47232</v>
      </c>
    </row>
    <row r="19094" spans="1:4" x14ac:dyDescent="0.2">
      <c r="A19094" s="3" t="s">
        <v>7315</v>
      </c>
      <c r="B19094" s="3" t="s">
        <v>47213</v>
      </c>
      <c r="C19094" s="3">
        <v>24</v>
      </c>
      <c r="D19094" s="3"/>
    </row>
    <row r="19095" spans="1:4" x14ac:dyDescent="0.2">
      <c r="A19095" s="3" t="s">
        <v>1940</v>
      </c>
      <c r="B19095" s="3" t="s">
        <v>47213</v>
      </c>
      <c r="C19095" s="3">
        <v>24</v>
      </c>
      <c r="D19095" s="3" t="s">
        <v>47242</v>
      </c>
    </row>
    <row r="19096" spans="1:4" x14ac:dyDescent="0.2">
      <c r="A19096" s="3" t="s">
        <v>11487</v>
      </c>
      <c r="B19096" s="3" t="s">
        <v>47213</v>
      </c>
      <c r="C19096" s="3">
        <v>24</v>
      </c>
      <c r="D19096" s="3" t="s">
        <v>47232</v>
      </c>
    </row>
    <row r="19097" spans="1:4" x14ac:dyDescent="0.2">
      <c r="A19097" s="3" t="s">
        <v>29266</v>
      </c>
      <c r="B19097" s="3" t="s">
        <v>47237</v>
      </c>
      <c r="C19097" s="3">
        <v>24</v>
      </c>
      <c r="D19097" s="3" t="s">
        <v>47231</v>
      </c>
    </row>
    <row r="19098" spans="1:4" x14ac:dyDescent="0.2">
      <c r="A19098" s="3" t="s">
        <v>15118</v>
      </c>
      <c r="B19098" s="3" t="s">
        <v>47216</v>
      </c>
      <c r="C19098" s="3">
        <v>24</v>
      </c>
      <c r="D19098" s="3" t="s">
        <v>47217</v>
      </c>
    </row>
    <row r="19099" spans="1:4" x14ac:dyDescent="0.2">
      <c r="A19099" s="3" t="s">
        <v>41679</v>
      </c>
      <c r="B19099" s="3" t="s">
        <v>47216</v>
      </c>
      <c r="C19099" s="3">
        <v>24</v>
      </c>
      <c r="D19099" s="3" t="s">
        <v>47217</v>
      </c>
    </row>
    <row r="19100" spans="1:4" x14ac:dyDescent="0.2">
      <c r="A19100" s="3" t="s">
        <v>8394</v>
      </c>
      <c r="B19100" s="3" t="s">
        <v>47237</v>
      </c>
      <c r="C19100" s="3">
        <v>24</v>
      </c>
      <c r="D19100" s="3" t="s">
        <v>47297</v>
      </c>
    </row>
    <row r="19101" spans="1:4" x14ac:dyDescent="0.2">
      <c r="A19101" s="3" t="s">
        <v>3244</v>
      </c>
      <c r="B19101" s="3" t="s">
        <v>47209</v>
      </c>
      <c r="C19101" s="3">
        <v>24</v>
      </c>
      <c r="D19101" s="3" t="s">
        <v>47226</v>
      </c>
    </row>
    <row r="19102" spans="1:4" x14ac:dyDescent="0.2">
      <c r="A19102" s="3" t="s">
        <v>21451</v>
      </c>
      <c r="B19102" s="3" t="s">
        <v>47216</v>
      </c>
      <c r="C19102" s="3">
        <v>24</v>
      </c>
      <c r="D19102" s="3" t="s">
        <v>47229</v>
      </c>
    </row>
    <row r="19103" spans="1:4" x14ac:dyDescent="0.2">
      <c r="A19103" s="3" t="s">
        <v>7423</v>
      </c>
      <c r="B19103" s="3" t="s">
        <v>47220</v>
      </c>
      <c r="C19103" s="3">
        <v>24</v>
      </c>
      <c r="D19103" s="3" t="s">
        <v>47217</v>
      </c>
    </row>
    <row r="19104" spans="1:4" x14ac:dyDescent="0.2">
      <c r="A19104" s="3" t="s">
        <v>248</v>
      </c>
      <c r="B19104" s="3" t="s">
        <v>47220</v>
      </c>
      <c r="C19104" s="3">
        <v>24</v>
      </c>
      <c r="D19104" s="3" t="s">
        <v>47235</v>
      </c>
    </row>
    <row r="19105" spans="1:4" x14ac:dyDescent="0.2">
      <c r="A19105" s="3" t="s">
        <v>20597</v>
      </c>
      <c r="B19105" s="3" t="s">
        <v>47216</v>
      </c>
      <c r="C19105" s="3">
        <v>24</v>
      </c>
      <c r="D19105" s="3" t="s">
        <v>47231</v>
      </c>
    </row>
    <row r="19106" spans="1:4" x14ac:dyDescent="0.2">
      <c r="A19106" s="3" t="s">
        <v>15397</v>
      </c>
      <c r="B19106" s="3" t="s">
        <v>47220</v>
      </c>
      <c r="C19106" s="3">
        <v>24</v>
      </c>
      <c r="D19106" s="3" t="s">
        <v>47217</v>
      </c>
    </row>
    <row r="19107" spans="1:4" x14ac:dyDescent="0.2">
      <c r="A19107" s="3" t="s">
        <v>18898</v>
      </c>
      <c r="B19107" s="3" t="s">
        <v>47213</v>
      </c>
      <c r="C19107" s="3">
        <v>24</v>
      </c>
      <c r="D19107" s="3"/>
    </row>
    <row r="19108" spans="1:4" x14ac:dyDescent="0.2">
      <c r="A19108" s="3" t="s">
        <v>11487</v>
      </c>
      <c r="B19108" s="3" t="s">
        <v>47219</v>
      </c>
      <c r="C19108" s="3">
        <v>24</v>
      </c>
      <c r="D19108" s="3" t="s">
        <v>47232</v>
      </c>
    </row>
    <row r="19109" spans="1:4" x14ac:dyDescent="0.2">
      <c r="A19109" s="3" t="s">
        <v>20667</v>
      </c>
      <c r="B19109" s="3" t="s">
        <v>47213</v>
      </c>
      <c r="C19109" s="3">
        <v>24</v>
      </c>
      <c r="D19109" s="3" t="s">
        <v>47217</v>
      </c>
    </row>
    <row r="19110" spans="1:4" x14ac:dyDescent="0.2">
      <c r="A19110" s="3" t="s">
        <v>21171</v>
      </c>
      <c r="B19110" s="3" t="s">
        <v>47213</v>
      </c>
      <c r="C19110" s="3">
        <v>24</v>
      </c>
      <c r="D19110" s="3" t="s">
        <v>47217</v>
      </c>
    </row>
    <row r="19111" spans="1:4" x14ac:dyDescent="0.2">
      <c r="A19111" s="3" t="s">
        <v>11515</v>
      </c>
      <c r="B19111" s="3" t="s">
        <v>47403</v>
      </c>
      <c r="C19111" s="3">
        <v>24</v>
      </c>
      <c r="D19111" s="3" t="s">
        <v>47217</v>
      </c>
    </row>
    <row r="19112" spans="1:4" x14ac:dyDescent="0.2">
      <c r="A19112" s="3" t="s">
        <v>15243</v>
      </c>
      <c r="B19112" s="3" t="s">
        <v>47245</v>
      </c>
      <c r="C19112" s="3">
        <v>24</v>
      </c>
      <c r="D19112" s="3" t="s">
        <v>47273</v>
      </c>
    </row>
    <row r="19113" spans="1:4" x14ac:dyDescent="0.2">
      <c r="A19113" s="3" t="s">
        <v>27382</v>
      </c>
      <c r="B19113" s="3" t="s">
        <v>47213</v>
      </c>
      <c r="C19113" s="3">
        <v>24</v>
      </c>
      <c r="D19113" s="3"/>
    </row>
    <row r="19114" spans="1:4" x14ac:dyDescent="0.2">
      <c r="A19114" s="3" t="s">
        <v>16072</v>
      </c>
      <c r="B19114" s="3" t="s">
        <v>47237</v>
      </c>
      <c r="C19114" s="3">
        <v>24</v>
      </c>
      <c r="D19114" s="3"/>
    </row>
    <row r="19115" spans="1:4" x14ac:dyDescent="0.2">
      <c r="A19115" s="3" t="s">
        <v>22335</v>
      </c>
      <c r="B19115" s="3" t="s">
        <v>47213</v>
      </c>
      <c r="C19115" s="3">
        <v>24</v>
      </c>
      <c r="D19115" s="3"/>
    </row>
    <row r="19116" spans="1:4" x14ac:dyDescent="0.2">
      <c r="A19116" s="3" t="s">
        <v>41716</v>
      </c>
      <c r="B19116" s="3" t="s">
        <v>47213</v>
      </c>
      <c r="C19116" s="3">
        <v>24</v>
      </c>
      <c r="D19116" s="3"/>
    </row>
    <row r="19117" spans="1:4" x14ac:dyDescent="0.2">
      <c r="A19117" s="3" t="s">
        <v>39195</v>
      </c>
      <c r="B19117" s="3" t="s">
        <v>47213</v>
      </c>
      <c r="C19117" s="3">
        <v>24</v>
      </c>
      <c r="D19117" s="3"/>
    </row>
    <row r="19118" spans="1:4" x14ac:dyDescent="0.2">
      <c r="A19118" s="3" t="s">
        <v>44549</v>
      </c>
      <c r="B19118" s="3" t="s">
        <v>47213</v>
      </c>
      <c r="C19118" s="3">
        <v>24</v>
      </c>
      <c r="D19118" s="3" t="s">
        <v>47223</v>
      </c>
    </row>
    <row r="19119" spans="1:4" x14ac:dyDescent="0.2">
      <c r="A19119" s="3" t="s">
        <v>24205</v>
      </c>
      <c r="B19119" s="3" t="s">
        <v>47209</v>
      </c>
      <c r="C19119" s="3">
        <v>24</v>
      </c>
      <c r="D19119" s="3" t="s">
        <v>47230</v>
      </c>
    </row>
    <row r="19120" spans="1:4" x14ac:dyDescent="0.2">
      <c r="A19120" s="3" t="s">
        <v>42735</v>
      </c>
      <c r="B19120" s="3" t="s">
        <v>47213</v>
      </c>
      <c r="C19120" s="3">
        <v>24</v>
      </c>
      <c r="D19120" s="3"/>
    </row>
    <row r="19121" spans="1:4" x14ac:dyDescent="0.2">
      <c r="A19121" s="3" t="s">
        <v>39061</v>
      </c>
      <c r="B19121" s="3" t="s">
        <v>47213</v>
      </c>
      <c r="C19121" s="3">
        <v>24</v>
      </c>
      <c r="D19121" s="3"/>
    </row>
    <row r="19122" spans="1:4" x14ac:dyDescent="0.2">
      <c r="A19122" s="3" t="s">
        <v>35200</v>
      </c>
      <c r="B19122" s="3" t="s">
        <v>47213</v>
      </c>
      <c r="C19122" s="3">
        <v>24</v>
      </c>
      <c r="D19122" s="3"/>
    </row>
    <row r="19123" spans="1:4" x14ac:dyDescent="0.2">
      <c r="A19123" s="3" t="s">
        <v>35652</v>
      </c>
      <c r="B19123" s="3" t="s">
        <v>47213</v>
      </c>
      <c r="C19123" s="3">
        <v>24</v>
      </c>
      <c r="D19123" s="3"/>
    </row>
    <row r="19124" spans="1:4" x14ac:dyDescent="0.2">
      <c r="A19124" s="3" t="s">
        <v>3380</v>
      </c>
      <c r="B19124" s="3" t="s">
        <v>47213</v>
      </c>
      <c r="C19124" s="3">
        <v>24</v>
      </c>
      <c r="D19124" s="3" t="s">
        <v>47273</v>
      </c>
    </row>
    <row r="19125" spans="1:4" x14ac:dyDescent="0.2">
      <c r="A19125" s="3" t="s">
        <v>36309</v>
      </c>
      <c r="B19125" s="3" t="s">
        <v>47213</v>
      </c>
      <c r="C19125" s="3">
        <v>24</v>
      </c>
      <c r="D19125" s="3"/>
    </row>
    <row r="19126" spans="1:4" x14ac:dyDescent="0.2">
      <c r="A19126" s="3" t="s">
        <v>31056</v>
      </c>
      <c r="B19126" s="3" t="s">
        <v>47220</v>
      </c>
      <c r="C19126" s="3">
        <v>24</v>
      </c>
      <c r="D19126" s="3" t="s">
        <v>47250</v>
      </c>
    </row>
    <row r="19127" spans="1:4" x14ac:dyDescent="0.2">
      <c r="A19127" s="3" t="s">
        <v>19394</v>
      </c>
      <c r="B19127" s="3" t="s">
        <v>47213</v>
      </c>
      <c r="C19127" s="3">
        <v>24</v>
      </c>
      <c r="D19127" s="3" t="s">
        <v>47235</v>
      </c>
    </row>
    <row r="19128" spans="1:4" x14ac:dyDescent="0.2">
      <c r="A19128" s="3" t="s">
        <v>1128</v>
      </c>
      <c r="B19128" s="3" t="s">
        <v>47245</v>
      </c>
      <c r="C19128" s="3">
        <v>24</v>
      </c>
      <c r="D19128" s="3" t="s">
        <v>47230</v>
      </c>
    </row>
    <row r="19129" spans="1:4" x14ac:dyDescent="0.2">
      <c r="A19129" s="3" t="s">
        <v>11646</v>
      </c>
      <c r="B19129" s="3" t="s">
        <v>47213</v>
      </c>
      <c r="C19129" s="3">
        <v>24</v>
      </c>
      <c r="D19129" s="3" t="s">
        <v>47231</v>
      </c>
    </row>
    <row r="19130" spans="1:4" x14ac:dyDescent="0.2">
      <c r="A19130" s="3" t="s">
        <v>18755</v>
      </c>
      <c r="B19130" s="3" t="s">
        <v>47216</v>
      </c>
      <c r="C19130" s="3">
        <v>24</v>
      </c>
      <c r="D19130" s="3" t="s">
        <v>47231</v>
      </c>
    </row>
    <row r="19131" spans="1:4" x14ac:dyDescent="0.2">
      <c r="A19131" s="3" t="s">
        <v>22661</v>
      </c>
      <c r="B19131" s="3" t="s">
        <v>47216</v>
      </c>
      <c r="C19131" s="3">
        <v>24</v>
      </c>
      <c r="D19131" s="3" t="s">
        <v>47217</v>
      </c>
    </row>
    <row r="19132" spans="1:4" x14ac:dyDescent="0.2">
      <c r="A19132" s="3" t="s">
        <v>15096</v>
      </c>
      <c r="B19132" s="3" t="s">
        <v>47209</v>
      </c>
      <c r="C19132" s="3">
        <v>24</v>
      </c>
      <c r="D19132" s="3"/>
    </row>
    <row r="19133" spans="1:4" x14ac:dyDescent="0.2">
      <c r="A19133" s="3" t="s">
        <v>20227</v>
      </c>
      <c r="B19133" s="3" t="s">
        <v>47213</v>
      </c>
      <c r="C19133" s="3">
        <v>24</v>
      </c>
      <c r="D19133" s="3" t="s">
        <v>47297</v>
      </c>
    </row>
    <row r="19134" spans="1:4" x14ac:dyDescent="0.2">
      <c r="A19134" s="3" t="s">
        <v>29791</v>
      </c>
      <c r="B19134" s="3" t="s">
        <v>47213</v>
      </c>
      <c r="C19134" s="3">
        <v>24</v>
      </c>
      <c r="D19134" s="3"/>
    </row>
    <row r="19135" spans="1:4" x14ac:dyDescent="0.2">
      <c r="A19135" s="3" t="s">
        <v>37916</v>
      </c>
      <c r="B19135" s="3" t="s">
        <v>47245</v>
      </c>
      <c r="C19135" s="3">
        <v>24</v>
      </c>
      <c r="D19135" s="3" t="s">
        <v>47228</v>
      </c>
    </row>
    <row r="19136" spans="1:4" x14ac:dyDescent="0.2">
      <c r="A19136" s="3" t="s">
        <v>16072</v>
      </c>
      <c r="B19136" s="3" t="s">
        <v>47219</v>
      </c>
      <c r="C19136" s="3">
        <v>24</v>
      </c>
      <c r="D19136" s="3"/>
    </row>
    <row r="19137" spans="1:4" x14ac:dyDescent="0.2">
      <c r="A19137" s="3" t="s">
        <v>874</v>
      </c>
      <c r="B19137" s="3" t="s">
        <v>47209</v>
      </c>
      <c r="C19137" s="3">
        <v>24</v>
      </c>
      <c r="D19137" s="3" t="s">
        <v>47231</v>
      </c>
    </row>
    <row r="19138" spans="1:4" x14ac:dyDescent="0.2">
      <c r="A19138" s="3" t="s">
        <v>19240</v>
      </c>
      <c r="B19138" s="3" t="s">
        <v>47209</v>
      </c>
      <c r="C19138" s="3">
        <v>24</v>
      </c>
      <c r="D19138" s="3"/>
    </row>
    <row r="19139" spans="1:4" x14ac:dyDescent="0.2">
      <c r="A19139" s="3" t="s">
        <v>24233</v>
      </c>
      <c r="B19139" s="3" t="s">
        <v>47237</v>
      </c>
      <c r="C19139" s="3">
        <v>24</v>
      </c>
      <c r="D19139" s="3"/>
    </row>
    <row r="19140" spans="1:4" x14ac:dyDescent="0.2">
      <c r="A19140" s="3" t="s">
        <v>27644</v>
      </c>
      <c r="B19140" s="3" t="s">
        <v>47213</v>
      </c>
      <c r="C19140" s="3">
        <v>24</v>
      </c>
      <c r="D19140" s="3" t="s">
        <v>47217</v>
      </c>
    </row>
    <row r="19141" spans="1:4" x14ac:dyDescent="0.2">
      <c r="A19141" s="3" t="s">
        <v>10969</v>
      </c>
      <c r="B19141" s="3" t="s">
        <v>47213</v>
      </c>
      <c r="C19141" s="3">
        <v>24</v>
      </c>
      <c r="D19141" s="3" t="s">
        <v>47230</v>
      </c>
    </row>
    <row r="19142" spans="1:4" x14ac:dyDescent="0.2">
      <c r="A19142" s="3" t="s">
        <v>3146</v>
      </c>
      <c r="B19142" s="3" t="s">
        <v>47213</v>
      </c>
      <c r="C19142" s="3">
        <v>24</v>
      </c>
      <c r="D19142" s="3" t="s">
        <v>47217</v>
      </c>
    </row>
    <row r="19143" spans="1:4" x14ac:dyDescent="0.2">
      <c r="A19143" s="3" t="s">
        <v>22954</v>
      </c>
      <c r="B19143" s="3" t="s">
        <v>47216</v>
      </c>
      <c r="C19143" s="3">
        <v>24</v>
      </c>
      <c r="D19143" s="3" t="s">
        <v>47223</v>
      </c>
    </row>
    <row r="19144" spans="1:4" x14ac:dyDescent="0.2">
      <c r="A19144" s="3" t="s">
        <v>19068</v>
      </c>
      <c r="B19144" s="3" t="s">
        <v>47213</v>
      </c>
      <c r="C19144" s="3">
        <v>24</v>
      </c>
      <c r="D19144" s="3" t="s">
        <v>47223</v>
      </c>
    </row>
    <row r="19145" spans="1:4" x14ac:dyDescent="0.2">
      <c r="A19145" s="3" t="s">
        <v>32243</v>
      </c>
      <c r="B19145" s="3" t="s">
        <v>47220</v>
      </c>
      <c r="C19145" s="3">
        <v>24</v>
      </c>
      <c r="D19145" s="3" t="s">
        <v>47231</v>
      </c>
    </row>
    <row r="19146" spans="1:4" x14ac:dyDescent="0.2">
      <c r="A19146" s="3" t="s">
        <v>16072</v>
      </c>
      <c r="B19146" s="3" t="s">
        <v>47233</v>
      </c>
      <c r="C19146" s="3">
        <v>24</v>
      </c>
      <c r="D19146" s="3"/>
    </row>
    <row r="19147" spans="1:4" x14ac:dyDescent="0.2">
      <c r="A19147" s="3" t="s">
        <v>190</v>
      </c>
      <c r="B19147" s="3" t="s">
        <v>47216</v>
      </c>
      <c r="C19147" s="3">
        <v>24</v>
      </c>
      <c r="D19147" s="3" t="s">
        <v>47278</v>
      </c>
    </row>
    <row r="19148" spans="1:4" x14ac:dyDescent="0.2">
      <c r="A19148" s="3" t="s">
        <v>17305</v>
      </c>
      <c r="B19148" s="3" t="s">
        <v>47216</v>
      </c>
      <c r="C19148" s="3">
        <v>24</v>
      </c>
      <c r="D19148" s="3" t="s">
        <v>47231</v>
      </c>
    </row>
    <row r="19149" spans="1:4" x14ac:dyDescent="0.2">
      <c r="A19149" s="3" t="s">
        <v>40064</v>
      </c>
      <c r="B19149" s="3" t="s">
        <v>47213</v>
      </c>
      <c r="C19149" s="3">
        <v>24</v>
      </c>
      <c r="D19149" s="3" t="s">
        <v>47232</v>
      </c>
    </row>
    <row r="19150" spans="1:4" x14ac:dyDescent="0.2">
      <c r="A19150" s="3" t="s">
        <v>3244</v>
      </c>
      <c r="B19150" s="3" t="s">
        <v>47260</v>
      </c>
      <c r="C19150" s="3">
        <v>24</v>
      </c>
      <c r="D19150" s="3" t="s">
        <v>47226</v>
      </c>
    </row>
    <row r="19151" spans="1:4" x14ac:dyDescent="0.2">
      <c r="A19151" s="3" t="s">
        <v>38589</v>
      </c>
      <c r="B19151" s="3" t="s">
        <v>47213</v>
      </c>
      <c r="C19151" s="3">
        <v>24</v>
      </c>
      <c r="D19151" s="3" t="s">
        <v>47222</v>
      </c>
    </row>
    <row r="19152" spans="1:4" x14ac:dyDescent="0.2">
      <c r="A19152" s="3" t="s">
        <v>6162</v>
      </c>
      <c r="B19152" s="3" t="s">
        <v>47213</v>
      </c>
      <c r="C19152" s="3">
        <v>24</v>
      </c>
      <c r="D19152" s="3"/>
    </row>
    <row r="19153" spans="1:4" x14ac:dyDescent="0.2">
      <c r="A19153" s="3" t="s">
        <v>11630</v>
      </c>
      <c r="B19153" s="3" t="s">
        <v>47216</v>
      </c>
      <c r="C19153" s="3">
        <v>24</v>
      </c>
      <c r="D19153" s="3" t="s">
        <v>47232</v>
      </c>
    </row>
    <row r="19154" spans="1:4" x14ac:dyDescent="0.2">
      <c r="A19154" s="3" t="s">
        <v>17163</v>
      </c>
      <c r="B19154" s="3" t="s">
        <v>47213</v>
      </c>
      <c r="C19154" s="3">
        <v>24</v>
      </c>
      <c r="D19154" s="3" t="s">
        <v>47230</v>
      </c>
    </row>
    <row r="19155" spans="1:4" x14ac:dyDescent="0.2">
      <c r="A19155" s="3" t="s">
        <v>14757</v>
      </c>
      <c r="B19155" s="3" t="s">
        <v>47213</v>
      </c>
      <c r="C19155" s="3">
        <v>24</v>
      </c>
      <c r="D19155" s="3" t="s">
        <v>47264</v>
      </c>
    </row>
    <row r="19156" spans="1:4" x14ac:dyDescent="0.2">
      <c r="A19156" s="3" t="s">
        <v>29115</v>
      </c>
      <c r="B19156" s="3" t="s">
        <v>47233</v>
      </c>
      <c r="C19156" s="3">
        <v>24</v>
      </c>
      <c r="D19156" s="3" t="s">
        <v>47231</v>
      </c>
    </row>
    <row r="19157" spans="1:4" x14ac:dyDescent="0.2">
      <c r="A19157" s="3" t="s">
        <v>18056</v>
      </c>
      <c r="B19157" s="3" t="s">
        <v>47219</v>
      </c>
      <c r="C19157" s="3">
        <v>24</v>
      </c>
      <c r="D19157" s="3" t="s">
        <v>47398</v>
      </c>
    </row>
    <row r="19158" spans="1:4" x14ac:dyDescent="0.2">
      <c r="A19158" s="3" t="s">
        <v>38777</v>
      </c>
      <c r="B19158" s="3" t="s">
        <v>47216</v>
      </c>
      <c r="C19158" s="3">
        <v>24</v>
      </c>
      <c r="D19158" s="3" t="s">
        <v>47212</v>
      </c>
    </row>
    <row r="19159" spans="1:4" x14ac:dyDescent="0.2">
      <c r="A19159" s="3" t="s">
        <v>38942</v>
      </c>
      <c r="B19159" s="3" t="s">
        <v>47216</v>
      </c>
      <c r="C19159" s="3">
        <v>24</v>
      </c>
      <c r="D19159" s="3" t="s">
        <v>47222</v>
      </c>
    </row>
    <row r="19160" spans="1:4" x14ac:dyDescent="0.2">
      <c r="A19160" s="3" t="s">
        <v>14267</v>
      </c>
      <c r="B19160" s="3" t="s">
        <v>47220</v>
      </c>
      <c r="C19160" s="3">
        <v>24</v>
      </c>
      <c r="D19160" s="3"/>
    </row>
    <row r="19161" spans="1:4" x14ac:dyDescent="0.2">
      <c r="A19161" s="3" t="s">
        <v>40359</v>
      </c>
      <c r="B19161" s="3" t="s">
        <v>47213</v>
      </c>
      <c r="C19161" s="3">
        <v>24</v>
      </c>
      <c r="D19161" s="3" t="s">
        <v>47222</v>
      </c>
    </row>
    <row r="19162" spans="1:4" x14ac:dyDescent="0.2">
      <c r="A19162" s="3" t="s">
        <v>11308</v>
      </c>
      <c r="B19162" s="3" t="s">
        <v>47209</v>
      </c>
      <c r="C19162" s="3">
        <v>24</v>
      </c>
      <c r="D19162" s="3" t="s">
        <v>47230</v>
      </c>
    </row>
    <row r="19163" spans="1:4" x14ac:dyDescent="0.2">
      <c r="A19163" s="3" t="s">
        <v>42165</v>
      </c>
      <c r="B19163" s="3" t="s">
        <v>47216</v>
      </c>
      <c r="C19163" s="3">
        <v>24</v>
      </c>
      <c r="D19163" s="3" t="s">
        <v>47217</v>
      </c>
    </row>
    <row r="19164" spans="1:4" x14ac:dyDescent="0.2">
      <c r="A19164" s="3" t="s">
        <v>40441</v>
      </c>
      <c r="B19164" s="3" t="s">
        <v>47216</v>
      </c>
      <c r="C19164" s="3">
        <v>24</v>
      </c>
      <c r="D19164" s="3" t="s">
        <v>47231</v>
      </c>
    </row>
    <row r="19165" spans="1:4" x14ac:dyDescent="0.2">
      <c r="A19165" s="3" t="s">
        <v>27189</v>
      </c>
      <c r="B19165" s="3" t="s">
        <v>47216</v>
      </c>
      <c r="C19165" s="3">
        <v>24</v>
      </c>
      <c r="D19165" s="3"/>
    </row>
    <row r="19166" spans="1:4" x14ac:dyDescent="0.2">
      <c r="A19166" s="3" t="s">
        <v>19992</v>
      </c>
      <c r="B19166" s="3" t="s">
        <v>47213</v>
      </c>
      <c r="C19166" s="3">
        <v>24</v>
      </c>
      <c r="D19166" s="3" t="s">
        <v>47232</v>
      </c>
    </row>
    <row r="19167" spans="1:4" x14ac:dyDescent="0.2">
      <c r="A19167" s="3" t="s">
        <v>14016</v>
      </c>
      <c r="B19167" s="3" t="s">
        <v>47209</v>
      </c>
      <c r="C19167" s="3">
        <v>24</v>
      </c>
      <c r="D19167" s="3" t="s">
        <v>47235</v>
      </c>
    </row>
    <row r="19168" spans="1:4" x14ac:dyDescent="0.2">
      <c r="A19168" s="3" t="s">
        <v>11308</v>
      </c>
      <c r="B19168" s="3" t="s">
        <v>47260</v>
      </c>
      <c r="C19168" s="3">
        <v>24</v>
      </c>
      <c r="D19168" s="3" t="s">
        <v>47230</v>
      </c>
    </row>
    <row r="19169" spans="1:4" x14ac:dyDescent="0.2">
      <c r="A19169" s="3" t="s">
        <v>33271</v>
      </c>
      <c r="B19169" s="3" t="s">
        <v>47216</v>
      </c>
      <c r="C19169" s="3">
        <v>24</v>
      </c>
      <c r="D19169" s="3" t="s">
        <v>47217</v>
      </c>
    </row>
    <row r="19170" spans="1:4" x14ac:dyDescent="0.2">
      <c r="A19170" s="3" t="s">
        <v>41992</v>
      </c>
      <c r="B19170" s="3" t="s">
        <v>47216</v>
      </c>
      <c r="C19170" s="3">
        <v>24</v>
      </c>
      <c r="D19170" s="3" t="s">
        <v>47217</v>
      </c>
    </row>
    <row r="19171" spans="1:4" x14ac:dyDescent="0.2">
      <c r="A19171" s="3" t="s">
        <v>30180</v>
      </c>
      <c r="B19171" s="3" t="s">
        <v>47216</v>
      </c>
      <c r="C19171" s="3">
        <v>24</v>
      </c>
      <c r="D19171" s="3" t="s">
        <v>47222</v>
      </c>
    </row>
    <row r="19172" spans="1:4" x14ac:dyDescent="0.2">
      <c r="A19172" s="3" t="s">
        <v>16320</v>
      </c>
      <c r="B19172" s="3" t="s">
        <v>47213</v>
      </c>
      <c r="C19172" s="3">
        <v>24</v>
      </c>
      <c r="D19172" s="3" t="s">
        <v>47210</v>
      </c>
    </row>
    <row r="19173" spans="1:4" x14ac:dyDescent="0.2">
      <c r="A19173" s="3" t="s">
        <v>35736</v>
      </c>
      <c r="B19173" s="3" t="s">
        <v>47213</v>
      </c>
      <c r="C19173" s="3">
        <v>24</v>
      </c>
      <c r="D19173" s="3"/>
    </row>
    <row r="19174" spans="1:4" x14ac:dyDescent="0.2">
      <c r="A19174" s="3" t="s">
        <v>35849</v>
      </c>
      <c r="B19174" s="3" t="s">
        <v>47220</v>
      </c>
      <c r="C19174" s="3">
        <v>24</v>
      </c>
      <c r="D19174" s="3" t="s">
        <v>47222</v>
      </c>
    </row>
    <row r="19175" spans="1:4" x14ac:dyDescent="0.2">
      <c r="A19175" s="3" t="s">
        <v>42134</v>
      </c>
      <c r="B19175" s="3" t="s">
        <v>47216</v>
      </c>
      <c r="C19175" s="3">
        <v>24</v>
      </c>
      <c r="D19175" s="3" t="s">
        <v>47217</v>
      </c>
    </row>
    <row r="19176" spans="1:4" x14ac:dyDescent="0.2">
      <c r="A19176" s="3" t="s">
        <v>24205</v>
      </c>
      <c r="B19176" s="3" t="s">
        <v>47220</v>
      </c>
      <c r="C19176" s="3">
        <v>24</v>
      </c>
      <c r="D19176" s="3" t="s">
        <v>47230</v>
      </c>
    </row>
    <row r="19177" spans="1:4" x14ac:dyDescent="0.2">
      <c r="A19177" s="3" t="s">
        <v>3244</v>
      </c>
      <c r="B19177" s="3" t="s">
        <v>47216</v>
      </c>
      <c r="C19177" s="3">
        <v>24</v>
      </c>
      <c r="D19177" s="3" t="s">
        <v>47226</v>
      </c>
    </row>
    <row r="19178" spans="1:4" x14ac:dyDescent="0.2">
      <c r="A19178" s="3" t="s">
        <v>35441</v>
      </c>
      <c r="B19178" s="3" t="s">
        <v>47216</v>
      </c>
      <c r="C19178" s="3">
        <v>24</v>
      </c>
      <c r="D19178" s="3" t="s">
        <v>47222</v>
      </c>
    </row>
    <row r="19179" spans="1:4" x14ac:dyDescent="0.2">
      <c r="A19179" s="3" t="s">
        <v>35429</v>
      </c>
      <c r="B19179" s="3" t="s">
        <v>47216</v>
      </c>
      <c r="C19179" s="3">
        <v>24</v>
      </c>
      <c r="D19179" s="3" t="s">
        <v>47222</v>
      </c>
    </row>
    <row r="19180" spans="1:4" x14ac:dyDescent="0.2">
      <c r="A19180" s="3" t="s">
        <v>14160</v>
      </c>
      <c r="B19180" s="3" t="s">
        <v>47220</v>
      </c>
      <c r="C19180" s="3">
        <v>24</v>
      </c>
      <c r="D19180" s="3"/>
    </row>
    <row r="19181" spans="1:4" x14ac:dyDescent="0.2">
      <c r="A19181" s="3" t="s">
        <v>8874</v>
      </c>
      <c r="B19181" s="3" t="s">
        <v>47219</v>
      </c>
      <c r="C19181" s="3">
        <v>24</v>
      </c>
      <c r="D19181" s="3" t="s">
        <v>47231</v>
      </c>
    </row>
    <row r="19182" spans="1:4" x14ac:dyDescent="0.2">
      <c r="A19182" s="3" t="s">
        <v>3300</v>
      </c>
      <c r="B19182" s="3" t="s">
        <v>47213</v>
      </c>
      <c r="C19182" s="3">
        <v>24</v>
      </c>
      <c r="D19182" s="3" t="s">
        <v>47230</v>
      </c>
    </row>
    <row r="19183" spans="1:4" x14ac:dyDescent="0.2">
      <c r="A19183" s="3" t="s">
        <v>4755</v>
      </c>
      <c r="B19183" s="3" t="s">
        <v>47213</v>
      </c>
      <c r="C19183" s="3">
        <v>24</v>
      </c>
      <c r="D19183" s="3" t="s">
        <v>47231</v>
      </c>
    </row>
    <row r="19184" spans="1:4" x14ac:dyDescent="0.2">
      <c r="A19184" s="3" t="s">
        <v>44236</v>
      </c>
      <c r="B19184" s="3" t="s">
        <v>47213</v>
      </c>
      <c r="C19184" s="3">
        <v>24</v>
      </c>
      <c r="D19184" s="3" t="s">
        <v>47634</v>
      </c>
    </row>
    <row r="19185" spans="1:4" x14ac:dyDescent="0.2">
      <c r="A19185" s="3" t="s">
        <v>30052</v>
      </c>
      <c r="B19185" s="3" t="s">
        <v>47219</v>
      </c>
      <c r="C19185" s="3">
        <v>24</v>
      </c>
      <c r="D19185" s="3" t="s">
        <v>47231</v>
      </c>
    </row>
    <row r="19186" spans="1:4" x14ac:dyDescent="0.2">
      <c r="A19186" s="3" t="s">
        <v>45994</v>
      </c>
      <c r="B19186" s="3" t="s">
        <v>47213</v>
      </c>
      <c r="C19186" s="3">
        <v>25</v>
      </c>
      <c r="D19186" s="3"/>
    </row>
    <row r="19187" spans="1:4" x14ac:dyDescent="0.2">
      <c r="A19187" s="3" t="s">
        <v>44494</v>
      </c>
      <c r="B19187" s="3" t="s">
        <v>47213</v>
      </c>
      <c r="C19187" s="3">
        <v>25</v>
      </c>
      <c r="D19187" s="3" t="s">
        <v>47217</v>
      </c>
    </row>
    <row r="19188" spans="1:4" x14ac:dyDescent="0.2">
      <c r="A19188" s="3" t="s">
        <v>24859</v>
      </c>
      <c r="B19188" s="3" t="s">
        <v>47216</v>
      </c>
      <c r="C19188" s="3">
        <v>25</v>
      </c>
      <c r="D19188" s="3" t="s">
        <v>47217</v>
      </c>
    </row>
    <row r="19189" spans="1:4" x14ac:dyDescent="0.2">
      <c r="A19189" s="3" t="s">
        <v>20285</v>
      </c>
      <c r="B19189" s="3" t="s">
        <v>47213</v>
      </c>
      <c r="C19189" s="3">
        <v>25</v>
      </c>
      <c r="D19189" s="3" t="s">
        <v>47279</v>
      </c>
    </row>
    <row r="19190" spans="1:4" x14ac:dyDescent="0.2">
      <c r="A19190" s="3" t="s">
        <v>24550</v>
      </c>
      <c r="B19190" s="3" t="s">
        <v>47220</v>
      </c>
      <c r="C19190" s="3">
        <v>25</v>
      </c>
      <c r="D19190" s="3"/>
    </row>
    <row r="19191" spans="1:4" x14ac:dyDescent="0.2">
      <c r="A19191" s="3" t="s">
        <v>33751</v>
      </c>
      <c r="B19191" s="3" t="s">
        <v>47260</v>
      </c>
      <c r="C19191" s="3">
        <v>25</v>
      </c>
      <c r="D19191" s="3"/>
    </row>
    <row r="19192" spans="1:4" x14ac:dyDescent="0.2">
      <c r="A19192" s="3" t="s">
        <v>3444</v>
      </c>
      <c r="B19192" s="3" t="s">
        <v>47213</v>
      </c>
      <c r="C19192" s="3">
        <v>25</v>
      </c>
      <c r="D19192" s="3" t="s">
        <v>47217</v>
      </c>
    </row>
    <row r="19193" spans="1:4" x14ac:dyDescent="0.2">
      <c r="A19193" s="3" t="s">
        <v>33586</v>
      </c>
      <c r="B19193" s="3" t="s">
        <v>47216</v>
      </c>
      <c r="C19193" s="3">
        <v>25</v>
      </c>
      <c r="D19193" s="3" t="s">
        <v>47217</v>
      </c>
    </row>
    <row r="19194" spans="1:4" x14ac:dyDescent="0.2">
      <c r="A19194" s="3" t="s">
        <v>33296</v>
      </c>
      <c r="B19194" s="3" t="s">
        <v>47213</v>
      </c>
      <c r="C19194" s="3">
        <v>25</v>
      </c>
      <c r="D19194" s="3"/>
    </row>
    <row r="19195" spans="1:4" x14ac:dyDescent="0.2">
      <c r="A19195" s="3" t="s">
        <v>12461</v>
      </c>
      <c r="B19195" s="3" t="s">
        <v>47220</v>
      </c>
      <c r="C19195" s="3">
        <v>25</v>
      </c>
      <c r="D19195" s="3" t="s">
        <v>47217</v>
      </c>
    </row>
    <row r="19196" spans="1:4" x14ac:dyDescent="0.2">
      <c r="A19196" s="3" t="s">
        <v>28755</v>
      </c>
      <c r="B19196" s="3" t="s">
        <v>47213</v>
      </c>
      <c r="C19196" s="3">
        <v>25</v>
      </c>
      <c r="D19196" s="3" t="s">
        <v>47235</v>
      </c>
    </row>
    <row r="19197" spans="1:4" x14ac:dyDescent="0.2">
      <c r="A19197" s="3" t="s">
        <v>25387</v>
      </c>
      <c r="B19197" s="3" t="s">
        <v>47216</v>
      </c>
      <c r="C19197" s="3">
        <v>25</v>
      </c>
      <c r="D19197" s="3" t="s">
        <v>47214</v>
      </c>
    </row>
    <row r="19198" spans="1:4" x14ac:dyDescent="0.2">
      <c r="A19198" s="3" t="s">
        <v>39085</v>
      </c>
      <c r="B19198" s="3" t="s">
        <v>47213</v>
      </c>
      <c r="C19198" s="3">
        <v>25</v>
      </c>
      <c r="D19198" s="3"/>
    </row>
    <row r="19199" spans="1:4" x14ac:dyDescent="0.2">
      <c r="A19199" s="3" t="s">
        <v>512</v>
      </c>
      <c r="B19199" s="3" t="s">
        <v>47216</v>
      </c>
      <c r="C19199" s="3">
        <v>25</v>
      </c>
      <c r="D19199" s="3" t="s">
        <v>47217</v>
      </c>
    </row>
    <row r="19200" spans="1:4" x14ac:dyDescent="0.2">
      <c r="A19200" s="3" t="s">
        <v>29406</v>
      </c>
      <c r="B19200" s="3" t="s">
        <v>47213</v>
      </c>
      <c r="C19200" s="3">
        <v>25</v>
      </c>
      <c r="D19200" s="3"/>
    </row>
    <row r="19201" spans="1:4" x14ac:dyDescent="0.2">
      <c r="A19201" s="3" t="s">
        <v>31700</v>
      </c>
      <c r="B19201" s="3" t="s">
        <v>47216</v>
      </c>
      <c r="C19201" s="3">
        <v>25</v>
      </c>
      <c r="D19201" s="3"/>
    </row>
    <row r="19202" spans="1:4" x14ac:dyDescent="0.2">
      <c r="A19202" s="3" t="s">
        <v>10511</v>
      </c>
      <c r="B19202" s="3" t="s">
        <v>47216</v>
      </c>
      <c r="C19202" s="3">
        <v>25</v>
      </c>
      <c r="D19202" s="3" t="s">
        <v>47217</v>
      </c>
    </row>
    <row r="19203" spans="1:4" x14ac:dyDescent="0.2">
      <c r="A19203" s="3" t="s">
        <v>22455</v>
      </c>
      <c r="B19203" s="3" t="s">
        <v>47213</v>
      </c>
      <c r="C19203" s="3">
        <v>25</v>
      </c>
      <c r="D19203" s="3" t="s">
        <v>47231</v>
      </c>
    </row>
    <row r="19204" spans="1:4" x14ac:dyDescent="0.2">
      <c r="A19204" s="3" t="s">
        <v>21017</v>
      </c>
      <c r="B19204" s="3" t="s">
        <v>47213</v>
      </c>
      <c r="C19204" s="3">
        <v>25</v>
      </c>
      <c r="D19204" s="3" t="s">
        <v>47231</v>
      </c>
    </row>
    <row r="19205" spans="1:4" x14ac:dyDescent="0.2">
      <c r="A19205" s="3" t="s">
        <v>19832</v>
      </c>
      <c r="B19205" s="3" t="s">
        <v>47220</v>
      </c>
      <c r="C19205" s="3">
        <v>25</v>
      </c>
      <c r="D19205" s="3" t="s">
        <v>47217</v>
      </c>
    </row>
    <row r="19206" spans="1:4" x14ac:dyDescent="0.2">
      <c r="A19206" s="3" t="s">
        <v>13076</v>
      </c>
      <c r="B19206" s="3" t="s">
        <v>47237</v>
      </c>
      <c r="C19206" s="3">
        <v>25</v>
      </c>
      <c r="D19206" s="3" t="s">
        <v>47222</v>
      </c>
    </row>
    <row r="19207" spans="1:4" x14ac:dyDescent="0.2">
      <c r="A19207" s="3" t="s">
        <v>10338</v>
      </c>
      <c r="B19207" s="3" t="s">
        <v>47213</v>
      </c>
      <c r="C19207" s="3">
        <v>25</v>
      </c>
      <c r="D19207" s="3" t="s">
        <v>47217</v>
      </c>
    </row>
    <row r="19208" spans="1:4" x14ac:dyDescent="0.2">
      <c r="A19208" s="3" t="s">
        <v>38447</v>
      </c>
      <c r="B19208" s="3" t="s">
        <v>47216</v>
      </c>
      <c r="C19208" s="3">
        <v>25</v>
      </c>
      <c r="D19208" s="3" t="s">
        <v>47217</v>
      </c>
    </row>
    <row r="19209" spans="1:4" x14ac:dyDescent="0.2">
      <c r="A19209" s="3" t="s">
        <v>29089</v>
      </c>
      <c r="B19209" s="3" t="s">
        <v>47213</v>
      </c>
      <c r="C19209" s="3">
        <v>25</v>
      </c>
      <c r="D19209" s="3"/>
    </row>
    <row r="19210" spans="1:4" x14ac:dyDescent="0.2">
      <c r="A19210" s="3" t="s">
        <v>14948</v>
      </c>
      <c r="B19210" s="3" t="s">
        <v>47216</v>
      </c>
      <c r="C19210" s="3">
        <v>25</v>
      </c>
      <c r="D19210" s="3" t="s">
        <v>47229</v>
      </c>
    </row>
    <row r="19211" spans="1:4" x14ac:dyDescent="0.2">
      <c r="A19211" s="3" t="s">
        <v>31747</v>
      </c>
      <c r="B19211" s="3" t="s">
        <v>47213</v>
      </c>
      <c r="C19211" s="3">
        <v>25</v>
      </c>
      <c r="D19211" s="3" t="s">
        <v>47212</v>
      </c>
    </row>
    <row r="19212" spans="1:4" x14ac:dyDescent="0.2">
      <c r="A19212" s="3" t="s">
        <v>14388</v>
      </c>
      <c r="B19212" s="3" t="s">
        <v>47213</v>
      </c>
      <c r="C19212" s="3">
        <v>25</v>
      </c>
      <c r="D19212" s="3" t="s">
        <v>47217</v>
      </c>
    </row>
    <row r="19213" spans="1:4" x14ac:dyDescent="0.2">
      <c r="A19213" s="3" t="s">
        <v>47734</v>
      </c>
      <c r="B19213" s="3" t="s">
        <v>47213</v>
      </c>
      <c r="C19213" s="3">
        <v>25</v>
      </c>
      <c r="D19213" s="3"/>
    </row>
    <row r="19214" spans="1:4" x14ac:dyDescent="0.2">
      <c r="A19214" s="3" t="s">
        <v>11495</v>
      </c>
      <c r="B19214" s="3" t="s">
        <v>47237</v>
      </c>
      <c r="C19214" s="3">
        <v>25</v>
      </c>
      <c r="D19214" s="3" t="s">
        <v>47296</v>
      </c>
    </row>
    <row r="19215" spans="1:4" x14ac:dyDescent="0.2">
      <c r="A19215" s="3" t="s">
        <v>21781</v>
      </c>
      <c r="B19215" s="3" t="s">
        <v>47213</v>
      </c>
      <c r="C19215" s="3">
        <v>25</v>
      </c>
      <c r="D19215" s="3" t="s">
        <v>47231</v>
      </c>
    </row>
    <row r="19216" spans="1:4" x14ac:dyDescent="0.2">
      <c r="A19216" s="3" t="s">
        <v>42300</v>
      </c>
      <c r="B19216" s="3" t="s">
        <v>47213</v>
      </c>
      <c r="C19216" s="3">
        <v>25</v>
      </c>
      <c r="D19216" s="3" t="s">
        <v>47217</v>
      </c>
    </row>
    <row r="19217" spans="1:4" x14ac:dyDescent="0.2">
      <c r="A19217" s="3" t="s">
        <v>5967</v>
      </c>
      <c r="B19217" s="3" t="s">
        <v>47216</v>
      </c>
      <c r="C19217" s="3">
        <v>25</v>
      </c>
      <c r="D19217" s="3"/>
    </row>
    <row r="19218" spans="1:4" x14ac:dyDescent="0.2">
      <c r="A19218" s="3" t="s">
        <v>14451</v>
      </c>
      <c r="B19218" s="3" t="s">
        <v>47213</v>
      </c>
      <c r="C19218" s="3">
        <v>25</v>
      </c>
      <c r="D19218" s="3" t="s">
        <v>47217</v>
      </c>
    </row>
    <row r="19219" spans="1:4" x14ac:dyDescent="0.2">
      <c r="A19219" s="3" t="s">
        <v>20535</v>
      </c>
      <c r="B19219" s="3" t="s">
        <v>47213</v>
      </c>
      <c r="C19219" s="3">
        <v>25</v>
      </c>
      <c r="D19219" s="3" t="s">
        <v>47232</v>
      </c>
    </row>
    <row r="19220" spans="1:4" x14ac:dyDescent="0.2">
      <c r="A19220" s="3" t="s">
        <v>19782</v>
      </c>
      <c r="B19220" s="3" t="s">
        <v>47213</v>
      </c>
      <c r="C19220" s="3">
        <v>25</v>
      </c>
      <c r="D19220" s="3" t="s">
        <v>47217</v>
      </c>
    </row>
    <row r="19221" spans="1:4" x14ac:dyDescent="0.2">
      <c r="A19221" s="3" t="s">
        <v>24652</v>
      </c>
      <c r="B19221" s="3" t="s">
        <v>47213</v>
      </c>
      <c r="C19221" s="3">
        <v>25</v>
      </c>
      <c r="D19221" s="3" t="s">
        <v>47217</v>
      </c>
    </row>
    <row r="19222" spans="1:4" x14ac:dyDescent="0.2">
      <c r="A19222" s="3" t="s">
        <v>1600</v>
      </c>
      <c r="B19222" s="3" t="s">
        <v>47219</v>
      </c>
      <c r="C19222" s="3">
        <v>25</v>
      </c>
      <c r="D19222" s="3" t="s">
        <v>47231</v>
      </c>
    </row>
    <row r="19223" spans="1:4" x14ac:dyDescent="0.2">
      <c r="A19223" s="3" t="s">
        <v>31414</v>
      </c>
      <c r="B19223" s="3" t="s">
        <v>47213</v>
      </c>
      <c r="C19223" s="3">
        <v>25</v>
      </c>
      <c r="D19223" s="3" t="s">
        <v>47231</v>
      </c>
    </row>
    <row r="19224" spans="1:4" x14ac:dyDescent="0.2">
      <c r="A19224" s="3" t="s">
        <v>33438</v>
      </c>
      <c r="B19224" s="3" t="s">
        <v>47216</v>
      </c>
      <c r="C19224" s="3">
        <v>25</v>
      </c>
      <c r="D19224" s="3"/>
    </row>
    <row r="19225" spans="1:4" x14ac:dyDescent="0.2">
      <c r="A19225" s="3" t="s">
        <v>14238</v>
      </c>
      <c r="B19225" s="3" t="s">
        <v>47216</v>
      </c>
      <c r="C19225" s="3">
        <v>25</v>
      </c>
      <c r="D19225" s="3" t="s">
        <v>47323</v>
      </c>
    </row>
    <row r="19226" spans="1:4" x14ac:dyDescent="0.2">
      <c r="A19226" s="3" t="s">
        <v>42403</v>
      </c>
      <c r="B19226" s="3" t="s">
        <v>47216</v>
      </c>
      <c r="C19226" s="3">
        <v>25</v>
      </c>
      <c r="D19226" s="3"/>
    </row>
    <row r="19227" spans="1:4" x14ac:dyDescent="0.2">
      <c r="A19227" s="3" t="s">
        <v>44328</v>
      </c>
      <c r="B19227" s="3" t="s">
        <v>47216</v>
      </c>
      <c r="C19227" s="3">
        <v>25</v>
      </c>
      <c r="D19227" s="3"/>
    </row>
    <row r="19228" spans="1:4" x14ac:dyDescent="0.2">
      <c r="A19228" s="3" t="s">
        <v>10038</v>
      </c>
      <c r="B19228" s="3" t="s">
        <v>47220</v>
      </c>
      <c r="C19228" s="3">
        <v>25</v>
      </c>
      <c r="D19228" s="3" t="s">
        <v>47212</v>
      </c>
    </row>
    <row r="19229" spans="1:4" x14ac:dyDescent="0.2">
      <c r="A19229" s="3" t="s">
        <v>22449</v>
      </c>
      <c r="B19229" s="3" t="s">
        <v>47237</v>
      </c>
      <c r="C19229" s="3">
        <v>25</v>
      </c>
      <c r="D19229" s="3" t="s">
        <v>47391</v>
      </c>
    </row>
    <row r="19230" spans="1:4" x14ac:dyDescent="0.2">
      <c r="A19230" s="3" t="s">
        <v>33992</v>
      </c>
      <c r="B19230" s="3" t="s">
        <v>47216</v>
      </c>
      <c r="C19230" s="3">
        <v>25</v>
      </c>
      <c r="D19230" s="3" t="s">
        <v>47231</v>
      </c>
    </row>
    <row r="19231" spans="1:4" x14ac:dyDescent="0.2">
      <c r="A19231" s="3" t="s">
        <v>5009</v>
      </c>
      <c r="B19231" s="3" t="s">
        <v>47220</v>
      </c>
      <c r="C19231" s="3">
        <v>25</v>
      </c>
      <c r="D19231" s="3" t="s">
        <v>47221</v>
      </c>
    </row>
    <row r="19232" spans="1:4" x14ac:dyDescent="0.2">
      <c r="A19232" s="3" t="s">
        <v>16461</v>
      </c>
      <c r="B19232" s="3" t="s">
        <v>47220</v>
      </c>
      <c r="C19232" s="3">
        <v>25</v>
      </c>
      <c r="D19232" s="3"/>
    </row>
    <row r="19233" spans="1:4" x14ac:dyDescent="0.2">
      <c r="A19233" s="3" t="s">
        <v>7341</v>
      </c>
      <c r="B19233" s="3" t="s">
        <v>47213</v>
      </c>
      <c r="C19233" s="3">
        <v>25</v>
      </c>
      <c r="D19233" s="3" t="s">
        <v>47230</v>
      </c>
    </row>
    <row r="19234" spans="1:4" x14ac:dyDescent="0.2">
      <c r="A19234" s="3" t="s">
        <v>24163</v>
      </c>
      <c r="B19234" s="3" t="s">
        <v>47213</v>
      </c>
      <c r="C19234" s="3">
        <v>25</v>
      </c>
      <c r="D19234" s="3" t="s">
        <v>47223</v>
      </c>
    </row>
    <row r="19235" spans="1:4" x14ac:dyDescent="0.2">
      <c r="A19235" s="3" t="s">
        <v>12247</v>
      </c>
      <c r="B19235" s="3" t="s">
        <v>47237</v>
      </c>
      <c r="C19235" s="3">
        <v>25</v>
      </c>
      <c r="D19235" s="3" t="s">
        <v>47217</v>
      </c>
    </row>
    <row r="19236" spans="1:4" x14ac:dyDescent="0.2">
      <c r="A19236" s="3" t="s">
        <v>21465</v>
      </c>
      <c r="B19236" s="3" t="s">
        <v>47220</v>
      </c>
      <c r="C19236" s="3">
        <v>25</v>
      </c>
      <c r="D19236" s="3"/>
    </row>
    <row r="19237" spans="1:4" x14ac:dyDescent="0.2">
      <c r="A19237" s="3" t="s">
        <v>18924</v>
      </c>
      <c r="B19237" s="3" t="s">
        <v>47213</v>
      </c>
      <c r="C19237" s="3">
        <v>25</v>
      </c>
      <c r="D19237" s="3" t="s">
        <v>47735</v>
      </c>
    </row>
    <row r="19238" spans="1:4" x14ac:dyDescent="0.2">
      <c r="A19238" s="3" t="s">
        <v>1970</v>
      </c>
      <c r="B19238" s="3" t="s">
        <v>47220</v>
      </c>
      <c r="C19238" s="3">
        <v>25</v>
      </c>
      <c r="D19238" s="3"/>
    </row>
    <row r="19239" spans="1:4" x14ac:dyDescent="0.2">
      <c r="A19239" s="3" t="s">
        <v>24650</v>
      </c>
      <c r="B19239" s="3" t="s">
        <v>47237</v>
      </c>
      <c r="C19239" s="3">
        <v>25</v>
      </c>
      <c r="D19239" s="3"/>
    </row>
    <row r="19240" spans="1:4" x14ac:dyDescent="0.2">
      <c r="A19240" s="3" t="s">
        <v>14854</v>
      </c>
      <c r="B19240" s="3" t="s">
        <v>47213</v>
      </c>
      <c r="C19240" s="3">
        <v>25</v>
      </c>
      <c r="D19240" s="3" t="s">
        <v>47263</v>
      </c>
    </row>
    <row r="19241" spans="1:4" x14ac:dyDescent="0.2">
      <c r="A19241" s="3" t="s">
        <v>21291</v>
      </c>
      <c r="B19241" s="3" t="s">
        <v>47213</v>
      </c>
      <c r="C19241" s="3">
        <v>25</v>
      </c>
      <c r="D19241" s="3"/>
    </row>
    <row r="19242" spans="1:4" x14ac:dyDescent="0.2">
      <c r="A19242" s="3" t="s">
        <v>19996</v>
      </c>
      <c r="B19242" s="3" t="s">
        <v>47220</v>
      </c>
      <c r="C19242" s="3">
        <v>25</v>
      </c>
      <c r="D19242" s="3" t="s">
        <v>47231</v>
      </c>
    </row>
    <row r="19243" spans="1:4" x14ac:dyDescent="0.2">
      <c r="A19243" s="3" t="s">
        <v>47381</v>
      </c>
      <c r="B19243" s="3" t="s">
        <v>47220</v>
      </c>
      <c r="C19243" s="3">
        <v>25</v>
      </c>
      <c r="D19243" s="3" t="s">
        <v>47231</v>
      </c>
    </row>
    <row r="19244" spans="1:4" x14ac:dyDescent="0.2">
      <c r="A19244" s="3" t="s">
        <v>17497</v>
      </c>
      <c r="B19244" s="3" t="s">
        <v>47216</v>
      </c>
      <c r="C19244" s="3">
        <v>25</v>
      </c>
      <c r="D19244" s="3"/>
    </row>
    <row r="19245" spans="1:4" x14ac:dyDescent="0.2">
      <c r="A19245" s="3" t="s">
        <v>25914</v>
      </c>
      <c r="B19245" s="3" t="s">
        <v>47220</v>
      </c>
      <c r="C19245" s="3">
        <v>25</v>
      </c>
      <c r="D19245" s="3"/>
    </row>
    <row r="19246" spans="1:4" x14ac:dyDescent="0.2">
      <c r="A19246" s="3" t="s">
        <v>16467</v>
      </c>
      <c r="B19246" s="3" t="s">
        <v>47213</v>
      </c>
      <c r="C19246" s="3">
        <v>25</v>
      </c>
      <c r="D19246" s="3" t="s">
        <v>47287</v>
      </c>
    </row>
    <row r="19247" spans="1:4" x14ac:dyDescent="0.2">
      <c r="A19247" s="3" t="s">
        <v>14974</v>
      </c>
      <c r="B19247" s="3" t="s">
        <v>47216</v>
      </c>
      <c r="C19247" s="3">
        <v>25</v>
      </c>
      <c r="D19247" s="3" t="s">
        <v>47231</v>
      </c>
    </row>
    <row r="19248" spans="1:4" x14ac:dyDescent="0.2">
      <c r="A19248" s="3" t="s">
        <v>34036</v>
      </c>
      <c r="B19248" s="3" t="s">
        <v>47220</v>
      </c>
      <c r="C19248" s="3">
        <v>25</v>
      </c>
      <c r="D19248" s="3" t="s">
        <v>47231</v>
      </c>
    </row>
    <row r="19249" spans="1:4" x14ac:dyDescent="0.2">
      <c r="A19249" s="3" t="s">
        <v>11058</v>
      </c>
      <c r="B19249" s="3" t="s">
        <v>47237</v>
      </c>
      <c r="C19249" s="3">
        <v>25</v>
      </c>
      <c r="D19249" s="3" t="s">
        <v>47223</v>
      </c>
    </row>
    <row r="19250" spans="1:4" x14ac:dyDescent="0.2">
      <c r="A19250" s="3" t="s">
        <v>18318</v>
      </c>
      <c r="B19250" s="3" t="s">
        <v>47209</v>
      </c>
      <c r="C19250" s="3">
        <v>25</v>
      </c>
      <c r="D19250" s="3" t="s">
        <v>47223</v>
      </c>
    </row>
    <row r="19251" spans="1:4" x14ac:dyDescent="0.2">
      <c r="A19251" s="3" t="s">
        <v>45393</v>
      </c>
      <c r="B19251" s="3" t="s">
        <v>47213</v>
      </c>
      <c r="C19251" s="3">
        <v>25</v>
      </c>
      <c r="D19251" s="3" t="s">
        <v>47223</v>
      </c>
    </row>
    <row r="19252" spans="1:4" x14ac:dyDescent="0.2">
      <c r="A19252" s="3" t="s">
        <v>25133</v>
      </c>
      <c r="B19252" s="3" t="s">
        <v>47216</v>
      </c>
      <c r="C19252" s="3">
        <v>25</v>
      </c>
      <c r="D19252" s="3" t="s">
        <v>47212</v>
      </c>
    </row>
    <row r="19253" spans="1:4" x14ac:dyDescent="0.2">
      <c r="A19253" s="3" t="s">
        <v>28227</v>
      </c>
      <c r="B19253" s="3" t="s">
        <v>47213</v>
      </c>
      <c r="C19253" s="3">
        <v>25</v>
      </c>
      <c r="D19253" s="3" t="s">
        <v>47217</v>
      </c>
    </row>
    <row r="19254" spans="1:4" x14ac:dyDescent="0.2">
      <c r="A19254" s="3" t="s">
        <v>7099</v>
      </c>
      <c r="B19254" s="3" t="s">
        <v>47220</v>
      </c>
      <c r="C19254" s="3">
        <v>25</v>
      </c>
      <c r="D19254" s="3" t="s">
        <v>47217</v>
      </c>
    </row>
    <row r="19255" spans="1:4" x14ac:dyDescent="0.2">
      <c r="A19255" s="3" t="s">
        <v>18050</v>
      </c>
      <c r="B19255" s="3" t="s">
        <v>47213</v>
      </c>
      <c r="C19255" s="3">
        <v>25</v>
      </c>
      <c r="D19255" s="3"/>
    </row>
    <row r="19256" spans="1:4" x14ac:dyDescent="0.2">
      <c r="A19256" s="3" t="s">
        <v>11548</v>
      </c>
      <c r="B19256" s="3" t="s">
        <v>47213</v>
      </c>
      <c r="C19256" s="3">
        <v>25</v>
      </c>
      <c r="D19256" s="3" t="s">
        <v>47254</v>
      </c>
    </row>
    <row r="19257" spans="1:4" x14ac:dyDescent="0.2">
      <c r="A19257" s="3" t="s">
        <v>21331</v>
      </c>
      <c r="B19257" s="3" t="s">
        <v>47213</v>
      </c>
      <c r="C19257" s="3">
        <v>25</v>
      </c>
      <c r="D19257" s="3" t="s">
        <v>47396</v>
      </c>
    </row>
    <row r="19258" spans="1:4" x14ac:dyDescent="0.2">
      <c r="A19258" s="3" t="s">
        <v>12982</v>
      </c>
      <c r="B19258" s="3" t="s">
        <v>47216</v>
      </c>
      <c r="C19258" s="3">
        <v>25</v>
      </c>
      <c r="D19258" s="3" t="s">
        <v>47230</v>
      </c>
    </row>
    <row r="19259" spans="1:4" x14ac:dyDescent="0.2">
      <c r="A19259" s="3" t="s">
        <v>13272</v>
      </c>
      <c r="B19259" s="3" t="s">
        <v>47213</v>
      </c>
      <c r="C19259" s="3">
        <v>25</v>
      </c>
      <c r="D19259" s="3" t="s">
        <v>47217</v>
      </c>
    </row>
    <row r="19260" spans="1:4" x14ac:dyDescent="0.2">
      <c r="A19260" s="3" t="s">
        <v>32555</v>
      </c>
      <c r="B19260" s="3" t="s">
        <v>47216</v>
      </c>
      <c r="C19260" s="3">
        <v>25</v>
      </c>
      <c r="D19260" s="3" t="s">
        <v>47226</v>
      </c>
    </row>
    <row r="19261" spans="1:4" x14ac:dyDescent="0.2">
      <c r="A19261" s="3" t="s">
        <v>14950</v>
      </c>
      <c r="B19261" s="3" t="s">
        <v>47213</v>
      </c>
      <c r="C19261" s="3">
        <v>25</v>
      </c>
      <c r="D19261" s="3" t="s">
        <v>47218</v>
      </c>
    </row>
    <row r="19262" spans="1:4" x14ac:dyDescent="0.2">
      <c r="A19262" s="3" t="s">
        <v>29584</v>
      </c>
      <c r="B19262" s="3" t="s">
        <v>47220</v>
      </c>
      <c r="C19262" s="3">
        <v>25</v>
      </c>
      <c r="D19262" s="3" t="s">
        <v>47231</v>
      </c>
    </row>
    <row r="19263" spans="1:4" x14ac:dyDescent="0.2">
      <c r="A19263" s="3" t="s">
        <v>35123</v>
      </c>
      <c r="B19263" s="3" t="s">
        <v>47213</v>
      </c>
      <c r="C19263" s="3">
        <v>25</v>
      </c>
      <c r="D19263" s="3" t="s">
        <v>47231</v>
      </c>
    </row>
    <row r="19264" spans="1:4" x14ac:dyDescent="0.2">
      <c r="A19264" s="3" t="s">
        <v>26238</v>
      </c>
      <c r="B19264" s="3" t="s">
        <v>47220</v>
      </c>
      <c r="C19264" s="3">
        <v>25</v>
      </c>
      <c r="D19264" s="3" t="s">
        <v>47324</v>
      </c>
    </row>
    <row r="19265" spans="1:4" x14ac:dyDescent="0.2">
      <c r="A19265" s="3" t="s">
        <v>19640</v>
      </c>
      <c r="B19265" s="3" t="s">
        <v>47213</v>
      </c>
      <c r="C19265" s="3">
        <v>25</v>
      </c>
      <c r="D19265" s="3" t="s">
        <v>47228</v>
      </c>
    </row>
    <row r="19266" spans="1:4" x14ac:dyDescent="0.2">
      <c r="A19266" s="3" t="s">
        <v>19326</v>
      </c>
      <c r="B19266" s="3" t="s">
        <v>47260</v>
      </c>
      <c r="C19266" s="3">
        <v>25</v>
      </c>
      <c r="D19266" s="3" t="s">
        <v>47279</v>
      </c>
    </row>
    <row r="19267" spans="1:4" x14ac:dyDescent="0.2">
      <c r="A19267" s="3" t="s">
        <v>16026</v>
      </c>
      <c r="B19267" s="3" t="s">
        <v>47237</v>
      </c>
      <c r="C19267" s="3">
        <v>25</v>
      </c>
      <c r="D19267" s="3" t="s">
        <v>47224</v>
      </c>
    </row>
    <row r="19268" spans="1:4" x14ac:dyDescent="0.2">
      <c r="A19268" s="3" t="s">
        <v>13092</v>
      </c>
      <c r="B19268" s="3" t="s">
        <v>47216</v>
      </c>
      <c r="C19268" s="3">
        <v>25</v>
      </c>
      <c r="D19268" s="3" t="s">
        <v>47229</v>
      </c>
    </row>
    <row r="19269" spans="1:4" x14ac:dyDescent="0.2">
      <c r="A19269" s="3" t="s">
        <v>28</v>
      </c>
      <c r="B19269" s="3" t="s">
        <v>47213</v>
      </c>
      <c r="C19269" s="3">
        <v>25</v>
      </c>
      <c r="D19269" s="3" t="s">
        <v>47212</v>
      </c>
    </row>
    <row r="19270" spans="1:4" x14ac:dyDescent="0.2">
      <c r="A19270" s="3" t="s">
        <v>10497</v>
      </c>
      <c r="B19270" s="3" t="s">
        <v>47213</v>
      </c>
      <c r="C19270" s="3">
        <v>25</v>
      </c>
      <c r="D19270" s="3" t="s">
        <v>47268</v>
      </c>
    </row>
    <row r="19271" spans="1:4" x14ac:dyDescent="0.2">
      <c r="A19271" s="3" t="s">
        <v>6001</v>
      </c>
      <c r="B19271" s="3" t="s">
        <v>47209</v>
      </c>
      <c r="C19271" s="3">
        <v>25</v>
      </c>
      <c r="D19271" s="3" t="s">
        <v>47217</v>
      </c>
    </row>
    <row r="19272" spans="1:4" x14ac:dyDescent="0.2">
      <c r="A19272" s="3" t="s">
        <v>20022</v>
      </c>
      <c r="B19272" s="3" t="s">
        <v>47216</v>
      </c>
      <c r="C19272" s="3">
        <v>25</v>
      </c>
      <c r="D19272" s="3" t="s">
        <v>47231</v>
      </c>
    </row>
    <row r="19273" spans="1:4" x14ac:dyDescent="0.2">
      <c r="A19273" s="3" t="s">
        <v>40547</v>
      </c>
      <c r="B19273" s="3" t="s">
        <v>47213</v>
      </c>
      <c r="C19273" s="3">
        <v>25</v>
      </c>
      <c r="D19273" s="3" t="s">
        <v>47214</v>
      </c>
    </row>
    <row r="19274" spans="1:4" x14ac:dyDescent="0.2">
      <c r="A19274" s="3" t="s">
        <v>3048</v>
      </c>
      <c r="B19274" s="3" t="s">
        <v>47216</v>
      </c>
      <c r="C19274" s="3">
        <v>25</v>
      </c>
      <c r="D19274" s="3"/>
    </row>
    <row r="19275" spans="1:4" x14ac:dyDescent="0.2">
      <c r="A19275" s="3" t="s">
        <v>2343</v>
      </c>
      <c r="B19275" s="3" t="s">
        <v>47260</v>
      </c>
      <c r="C19275" s="3">
        <v>25</v>
      </c>
      <c r="D19275" s="3" t="s">
        <v>47263</v>
      </c>
    </row>
    <row r="19276" spans="1:4" x14ac:dyDescent="0.2">
      <c r="A19276" s="3" t="s">
        <v>2487</v>
      </c>
      <c r="B19276" s="3" t="s">
        <v>47213</v>
      </c>
      <c r="C19276" s="3">
        <v>25</v>
      </c>
      <c r="D19276" s="3" t="s">
        <v>47217</v>
      </c>
    </row>
    <row r="19277" spans="1:4" x14ac:dyDescent="0.2">
      <c r="A19277" s="3" t="s">
        <v>1616</v>
      </c>
      <c r="B19277" s="3" t="s">
        <v>47219</v>
      </c>
      <c r="C19277" s="3">
        <v>25</v>
      </c>
      <c r="D19277" s="3" t="s">
        <v>47217</v>
      </c>
    </row>
    <row r="19278" spans="1:4" x14ac:dyDescent="0.2">
      <c r="A19278" s="3" t="s">
        <v>9705</v>
      </c>
      <c r="B19278" s="3" t="s">
        <v>47213</v>
      </c>
      <c r="C19278" s="3">
        <v>25</v>
      </c>
      <c r="D19278" s="3" t="s">
        <v>47231</v>
      </c>
    </row>
    <row r="19279" spans="1:4" x14ac:dyDescent="0.2">
      <c r="A19279" s="3" t="s">
        <v>4829</v>
      </c>
      <c r="B19279" s="3" t="s">
        <v>47213</v>
      </c>
      <c r="C19279" s="3">
        <v>25</v>
      </c>
      <c r="D19279" s="3"/>
    </row>
    <row r="19280" spans="1:4" x14ac:dyDescent="0.2">
      <c r="A19280" s="3" t="s">
        <v>14557</v>
      </c>
      <c r="B19280" s="3" t="s">
        <v>47209</v>
      </c>
      <c r="C19280" s="3">
        <v>25</v>
      </c>
      <c r="D19280" s="3" t="s">
        <v>47217</v>
      </c>
    </row>
    <row r="19281" spans="1:4" x14ac:dyDescent="0.2">
      <c r="A19281" s="3" t="s">
        <v>19616</v>
      </c>
      <c r="B19281" s="3" t="s">
        <v>47213</v>
      </c>
      <c r="C19281" s="3">
        <v>25</v>
      </c>
      <c r="D19281" s="3"/>
    </row>
    <row r="19282" spans="1:4" x14ac:dyDescent="0.2">
      <c r="A19282" s="3" t="s">
        <v>47368</v>
      </c>
      <c r="B19282" s="3" t="s">
        <v>47216</v>
      </c>
      <c r="C19282" s="3">
        <v>25</v>
      </c>
      <c r="D19282" s="3" t="s">
        <v>47230</v>
      </c>
    </row>
    <row r="19283" spans="1:4" x14ac:dyDescent="0.2">
      <c r="A19283" s="3" t="s">
        <v>11806</v>
      </c>
      <c r="B19283" s="3" t="s">
        <v>47216</v>
      </c>
      <c r="C19283" s="3">
        <v>25</v>
      </c>
      <c r="D19283" s="3" t="s">
        <v>47230</v>
      </c>
    </row>
    <row r="19284" spans="1:4" x14ac:dyDescent="0.2">
      <c r="A19284" s="3" t="s">
        <v>11782</v>
      </c>
      <c r="B19284" s="3" t="s">
        <v>47213</v>
      </c>
      <c r="C19284" s="3">
        <v>25</v>
      </c>
      <c r="D19284" s="3" t="s">
        <v>47222</v>
      </c>
    </row>
    <row r="19285" spans="1:4" x14ac:dyDescent="0.2">
      <c r="A19285" s="3" t="s">
        <v>42707</v>
      </c>
      <c r="B19285" s="3" t="s">
        <v>47213</v>
      </c>
      <c r="C19285" s="3">
        <v>25</v>
      </c>
      <c r="D19285" s="3"/>
    </row>
    <row r="19286" spans="1:4" x14ac:dyDescent="0.2">
      <c r="A19286" s="3" t="s">
        <v>25958</v>
      </c>
      <c r="B19286" s="3" t="s">
        <v>47216</v>
      </c>
      <c r="C19286" s="3">
        <v>25</v>
      </c>
      <c r="D19286" s="3" t="s">
        <v>47212</v>
      </c>
    </row>
    <row r="19287" spans="1:4" x14ac:dyDescent="0.2">
      <c r="A19287" s="3" t="s">
        <v>15660</v>
      </c>
      <c r="B19287" s="3" t="s">
        <v>47216</v>
      </c>
      <c r="C19287" s="3">
        <v>25</v>
      </c>
      <c r="D19287" s="3"/>
    </row>
    <row r="19288" spans="1:4" x14ac:dyDescent="0.2">
      <c r="A19288" s="3" t="s">
        <v>9727</v>
      </c>
      <c r="B19288" s="3" t="s">
        <v>47216</v>
      </c>
      <c r="C19288" s="3">
        <v>25</v>
      </c>
      <c r="D19288" s="3" t="s">
        <v>47217</v>
      </c>
    </row>
    <row r="19289" spans="1:4" x14ac:dyDescent="0.2">
      <c r="A19289" s="3" t="s">
        <v>8635</v>
      </c>
      <c r="B19289" s="3" t="s">
        <v>47209</v>
      </c>
      <c r="C19289" s="3">
        <v>25</v>
      </c>
      <c r="D19289" s="3" t="s">
        <v>47217</v>
      </c>
    </row>
    <row r="19290" spans="1:4" x14ac:dyDescent="0.2">
      <c r="A19290" s="3" t="s">
        <v>39425</v>
      </c>
      <c r="B19290" s="3" t="s">
        <v>47237</v>
      </c>
      <c r="C19290" s="3">
        <v>25</v>
      </c>
      <c r="D19290" s="3" t="s">
        <v>47300</v>
      </c>
    </row>
    <row r="19291" spans="1:4" x14ac:dyDescent="0.2">
      <c r="A19291" s="3" t="s">
        <v>16723</v>
      </c>
      <c r="B19291" s="3" t="s">
        <v>47260</v>
      </c>
      <c r="C19291" s="3">
        <v>25</v>
      </c>
      <c r="D19291" s="3"/>
    </row>
    <row r="19292" spans="1:4" x14ac:dyDescent="0.2">
      <c r="A19292" s="3" t="s">
        <v>17775</v>
      </c>
      <c r="B19292" s="3" t="s">
        <v>47213</v>
      </c>
      <c r="C19292" s="3">
        <v>25</v>
      </c>
      <c r="D19292" s="3" t="s">
        <v>47212</v>
      </c>
    </row>
    <row r="19293" spans="1:4" x14ac:dyDescent="0.2">
      <c r="A19293" s="3" t="s">
        <v>22830</v>
      </c>
      <c r="B19293" s="3" t="s">
        <v>47213</v>
      </c>
      <c r="C19293" s="3">
        <v>25</v>
      </c>
      <c r="D19293" s="3" t="s">
        <v>47217</v>
      </c>
    </row>
    <row r="19294" spans="1:4" x14ac:dyDescent="0.2">
      <c r="A19294" s="3" t="s">
        <v>12383</v>
      </c>
      <c r="B19294" s="3" t="s">
        <v>47213</v>
      </c>
      <c r="C19294" s="3">
        <v>25</v>
      </c>
      <c r="D19294" s="3" t="s">
        <v>47222</v>
      </c>
    </row>
    <row r="19295" spans="1:4" x14ac:dyDescent="0.2">
      <c r="A19295" s="3" t="s">
        <v>7049</v>
      </c>
      <c r="B19295" s="3" t="s">
        <v>47213</v>
      </c>
      <c r="C19295" s="3">
        <v>25</v>
      </c>
      <c r="D19295" s="3" t="s">
        <v>47222</v>
      </c>
    </row>
    <row r="19296" spans="1:4" x14ac:dyDescent="0.2">
      <c r="A19296" s="3" t="s">
        <v>24889</v>
      </c>
      <c r="B19296" s="3" t="s">
        <v>47213</v>
      </c>
      <c r="C19296" s="3">
        <v>25</v>
      </c>
      <c r="D19296" s="3" t="s">
        <v>47232</v>
      </c>
    </row>
    <row r="19297" spans="1:4" x14ac:dyDescent="0.2">
      <c r="A19297" s="3" t="s">
        <v>21725</v>
      </c>
      <c r="B19297" s="3" t="s">
        <v>47216</v>
      </c>
      <c r="C19297" s="3">
        <v>25</v>
      </c>
      <c r="D19297" s="3" t="s">
        <v>47217</v>
      </c>
    </row>
    <row r="19298" spans="1:4" x14ac:dyDescent="0.2">
      <c r="A19298" s="3" t="s">
        <v>47736</v>
      </c>
      <c r="B19298" s="3" t="s">
        <v>47213</v>
      </c>
      <c r="C19298" s="3">
        <v>25</v>
      </c>
      <c r="D19298" s="3"/>
    </row>
    <row r="19299" spans="1:4" x14ac:dyDescent="0.2">
      <c r="A19299" s="3" t="s">
        <v>45160</v>
      </c>
      <c r="B19299" s="3" t="s">
        <v>47213</v>
      </c>
      <c r="C19299" s="3">
        <v>25</v>
      </c>
      <c r="D19299" s="3"/>
    </row>
    <row r="19300" spans="1:4" x14ac:dyDescent="0.2">
      <c r="A19300" s="3" t="s">
        <v>32571</v>
      </c>
      <c r="B19300" s="3" t="s">
        <v>47220</v>
      </c>
      <c r="C19300" s="3">
        <v>25</v>
      </c>
      <c r="D19300" s="3" t="s">
        <v>47217</v>
      </c>
    </row>
    <row r="19301" spans="1:4" x14ac:dyDescent="0.2">
      <c r="A19301" s="3" t="s">
        <v>12341</v>
      </c>
      <c r="B19301" s="3" t="s">
        <v>47213</v>
      </c>
      <c r="C19301" s="3">
        <v>25</v>
      </c>
      <c r="D19301" s="3"/>
    </row>
    <row r="19302" spans="1:4" x14ac:dyDescent="0.2">
      <c r="A19302" s="3" t="s">
        <v>16929</v>
      </c>
      <c r="B19302" s="3" t="s">
        <v>47216</v>
      </c>
      <c r="C19302" s="3">
        <v>25</v>
      </c>
      <c r="D19302" s="3"/>
    </row>
    <row r="19303" spans="1:4" x14ac:dyDescent="0.2">
      <c r="A19303" s="3" t="s">
        <v>25123</v>
      </c>
      <c r="B19303" s="3" t="s">
        <v>47209</v>
      </c>
      <c r="C19303" s="3">
        <v>25</v>
      </c>
      <c r="D19303" s="3" t="s">
        <v>47250</v>
      </c>
    </row>
    <row r="19304" spans="1:4" x14ac:dyDescent="0.2">
      <c r="A19304" s="3" t="s">
        <v>3056</v>
      </c>
      <c r="B19304" s="3" t="s">
        <v>47216</v>
      </c>
      <c r="C19304" s="3">
        <v>25</v>
      </c>
      <c r="D19304" s="3"/>
    </row>
    <row r="19305" spans="1:4" x14ac:dyDescent="0.2">
      <c r="A19305" s="3" t="s">
        <v>12982</v>
      </c>
      <c r="B19305" s="3" t="s">
        <v>47209</v>
      </c>
      <c r="C19305" s="3">
        <v>25</v>
      </c>
      <c r="D19305" s="3" t="s">
        <v>47230</v>
      </c>
    </row>
    <row r="19306" spans="1:4" x14ac:dyDescent="0.2">
      <c r="A19306" s="3" t="s">
        <v>27814</v>
      </c>
      <c r="B19306" s="3" t="s">
        <v>47216</v>
      </c>
      <c r="C19306" s="3">
        <v>25</v>
      </c>
      <c r="D19306" s="3" t="s">
        <v>47229</v>
      </c>
    </row>
    <row r="19307" spans="1:4" x14ac:dyDescent="0.2">
      <c r="A19307" s="3" t="s">
        <v>16567</v>
      </c>
      <c r="B19307" s="3" t="s">
        <v>47237</v>
      </c>
      <c r="C19307" s="3">
        <v>25</v>
      </c>
      <c r="D19307" s="3" t="s">
        <v>47222</v>
      </c>
    </row>
    <row r="19308" spans="1:4" x14ac:dyDescent="0.2">
      <c r="A19308" s="3" t="s">
        <v>2287</v>
      </c>
      <c r="B19308" s="3" t="s">
        <v>47220</v>
      </c>
      <c r="C19308" s="3">
        <v>25</v>
      </c>
      <c r="D19308" s="3" t="s">
        <v>47230</v>
      </c>
    </row>
    <row r="19309" spans="1:4" x14ac:dyDescent="0.2">
      <c r="A19309" s="3" t="s">
        <v>29498</v>
      </c>
      <c r="B19309" s="3" t="s">
        <v>47213</v>
      </c>
      <c r="C19309" s="3">
        <v>25</v>
      </c>
      <c r="D19309" s="3" t="s">
        <v>47226</v>
      </c>
    </row>
    <row r="19310" spans="1:4" x14ac:dyDescent="0.2">
      <c r="A19310" s="3" t="s">
        <v>17065</v>
      </c>
      <c r="B19310" s="3" t="s">
        <v>47213</v>
      </c>
      <c r="C19310" s="3">
        <v>25</v>
      </c>
      <c r="D19310" s="3"/>
    </row>
    <row r="19311" spans="1:4" x14ac:dyDescent="0.2">
      <c r="A19311" s="3" t="s">
        <v>5088</v>
      </c>
      <c r="B19311" s="3" t="s">
        <v>47213</v>
      </c>
      <c r="C19311" s="3">
        <v>25</v>
      </c>
      <c r="D19311" s="3" t="s">
        <v>47217</v>
      </c>
    </row>
    <row r="19312" spans="1:4" x14ac:dyDescent="0.2">
      <c r="A19312" s="3" t="s">
        <v>18729</v>
      </c>
      <c r="B19312" s="3" t="s">
        <v>47209</v>
      </c>
      <c r="C19312" s="3">
        <v>25</v>
      </c>
      <c r="D19312" s="3" t="s">
        <v>47318</v>
      </c>
    </row>
    <row r="19313" spans="1:4" x14ac:dyDescent="0.2">
      <c r="A19313" s="3" t="s">
        <v>42128</v>
      </c>
      <c r="B19313" s="3" t="s">
        <v>47213</v>
      </c>
      <c r="C19313" s="3">
        <v>25</v>
      </c>
      <c r="D19313" s="3"/>
    </row>
    <row r="19314" spans="1:4" x14ac:dyDescent="0.2">
      <c r="A19314" s="3" t="s">
        <v>15200</v>
      </c>
      <c r="B19314" s="3" t="s">
        <v>47209</v>
      </c>
      <c r="C19314" s="3">
        <v>25</v>
      </c>
      <c r="D19314" s="3" t="s">
        <v>47217</v>
      </c>
    </row>
    <row r="19315" spans="1:4" x14ac:dyDescent="0.2">
      <c r="A19315" s="3" t="s">
        <v>16052</v>
      </c>
      <c r="B19315" s="3" t="s">
        <v>47220</v>
      </c>
      <c r="C19315" s="3">
        <v>25</v>
      </c>
      <c r="D19315" s="3" t="s">
        <v>47217</v>
      </c>
    </row>
    <row r="19316" spans="1:4" x14ac:dyDescent="0.2">
      <c r="A19316" s="3" t="s">
        <v>22058</v>
      </c>
      <c r="B19316" s="3" t="s">
        <v>47260</v>
      </c>
      <c r="C19316" s="3">
        <v>25</v>
      </c>
      <c r="D19316" s="3" t="s">
        <v>47224</v>
      </c>
    </row>
    <row r="19317" spans="1:4" x14ac:dyDescent="0.2">
      <c r="A19317" s="3" t="s">
        <v>22034</v>
      </c>
      <c r="B19317" s="3" t="s">
        <v>47213</v>
      </c>
      <c r="C19317" s="3">
        <v>25</v>
      </c>
      <c r="D19317" s="3" t="s">
        <v>47232</v>
      </c>
    </row>
    <row r="19318" spans="1:4" x14ac:dyDescent="0.2">
      <c r="A19318" s="3" t="s">
        <v>20799</v>
      </c>
      <c r="B19318" s="3" t="s">
        <v>47216</v>
      </c>
      <c r="C19318" s="3">
        <v>25</v>
      </c>
      <c r="D19318" s="3" t="s">
        <v>47224</v>
      </c>
    </row>
    <row r="19319" spans="1:4" x14ac:dyDescent="0.2">
      <c r="A19319" s="3" t="s">
        <v>20445</v>
      </c>
      <c r="B19319" s="3" t="s">
        <v>47216</v>
      </c>
      <c r="C19319" s="3">
        <v>25</v>
      </c>
      <c r="D19319" s="3" t="s">
        <v>47287</v>
      </c>
    </row>
    <row r="19320" spans="1:4" x14ac:dyDescent="0.2">
      <c r="A19320" s="3" t="s">
        <v>6756</v>
      </c>
      <c r="B19320" s="3" t="s">
        <v>47216</v>
      </c>
      <c r="C19320" s="3">
        <v>25</v>
      </c>
      <c r="D19320" s="3"/>
    </row>
    <row r="19321" spans="1:4" x14ac:dyDescent="0.2">
      <c r="A19321" s="3" t="s">
        <v>22223</v>
      </c>
      <c r="B19321" s="3" t="s">
        <v>47220</v>
      </c>
      <c r="C19321" s="3">
        <v>25</v>
      </c>
      <c r="D19321" s="3"/>
    </row>
    <row r="19322" spans="1:4" x14ac:dyDescent="0.2">
      <c r="A19322" s="3" t="s">
        <v>11368</v>
      </c>
      <c r="B19322" s="3" t="s">
        <v>47220</v>
      </c>
      <c r="C19322" s="3">
        <v>25</v>
      </c>
      <c r="D19322" s="3" t="s">
        <v>47217</v>
      </c>
    </row>
    <row r="19323" spans="1:4" x14ac:dyDescent="0.2">
      <c r="A19323" s="3" t="s">
        <v>16521</v>
      </c>
      <c r="B19323" s="3" t="s">
        <v>47216</v>
      </c>
      <c r="C19323" s="3">
        <v>25</v>
      </c>
      <c r="D19323" s="3"/>
    </row>
    <row r="19324" spans="1:4" x14ac:dyDescent="0.2">
      <c r="A19324" s="3" t="s">
        <v>1094</v>
      </c>
      <c r="B19324" s="3" t="s">
        <v>47245</v>
      </c>
      <c r="C19324" s="3">
        <v>25</v>
      </c>
      <c r="D19324" s="3" t="s">
        <v>47229</v>
      </c>
    </row>
    <row r="19325" spans="1:4" x14ac:dyDescent="0.2">
      <c r="A19325" s="3" t="s">
        <v>35173</v>
      </c>
      <c r="B19325" s="3" t="s">
        <v>47213</v>
      </c>
      <c r="C19325" s="3">
        <v>25</v>
      </c>
      <c r="D19325" s="3" t="s">
        <v>47231</v>
      </c>
    </row>
    <row r="19326" spans="1:4" x14ac:dyDescent="0.2">
      <c r="A19326" s="3" t="s">
        <v>44208</v>
      </c>
      <c r="B19326" s="3" t="s">
        <v>47213</v>
      </c>
      <c r="C19326" s="3">
        <v>25</v>
      </c>
      <c r="D19326" s="3"/>
    </row>
    <row r="19327" spans="1:4" x14ac:dyDescent="0.2">
      <c r="A19327" s="3" t="s">
        <v>28561</v>
      </c>
      <c r="B19327" s="3" t="s">
        <v>47216</v>
      </c>
      <c r="C19327" s="3">
        <v>25</v>
      </c>
      <c r="D19327" s="3" t="s">
        <v>47250</v>
      </c>
    </row>
    <row r="19328" spans="1:4" x14ac:dyDescent="0.2">
      <c r="A19328" s="3" t="s">
        <v>28451</v>
      </c>
      <c r="B19328" s="3" t="s">
        <v>47220</v>
      </c>
      <c r="C19328" s="3">
        <v>25</v>
      </c>
      <c r="D19328" s="3" t="s">
        <v>47217</v>
      </c>
    </row>
    <row r="19329" spans="1:4" x14ac:dyDescent="0.2">
      <c r="A19329" s="3" t="s">
        <v>29192</v>
      </c>
      <c r="B19329" s="3" t="s">
        <v>47216</v>
      </c>
      <c r="C19329" s="3">
        <v>25</v>
      </c>
      <c r="D19329" s="3"/>
    </row>
    <row r="19330" spans="1:4" x14ac:dyDescent="0.2">
      <c r="A19330" s="3" t="s">
        <v>2527</v>
      </c>
      <c r="B19330" s="3" t="s">
        <v>47213</v>
      </c>
      <c r="C19330" s="3">
        <v>25</v>
      </c>
      <c r="D19330" s="3"/>
    </row>
    <row r="19331" spans="1:4" x14ac:dyDescent="0.2">
      <c r="A19331" s="3" t="s">
        <v>25823</v>
      </c>
      <c r="B19331" s="3" t="s">
        <v>47213</v>
      </c>
      <c r="C19331" s="3">
        <v>25</v>
      </c>
      <c r="D19331" s="3" t="s">
        <v>47217</v>
      </c>
    </row>
    <row r="19332" spans="1:4" x14ac:dyDescent="0.2">
      <c r="A19332" s="3" t="s">
        <v>32269</v>
      </c>
      <c r="B19332" s="3" t="s">
        <v>47220</v>
      </c>
      <c r="C19332" s="3">
        <v>25</v>
      </c>
      <c r="D19332" s="3"/>
    </row>
    <row r="19333" spans="1:4" x14ac:dyDescent="0.2">
      <c r="A19333" s="3" t="s">
        <v>14156</v>
      </c>
      <c r="B19333" s="3" t="s">
        <v>47237</v>
      </c>
      <c r="C19333" s="3">
        <v>25</v>
      </c>
      <c r="D19333" s="3" t="s">
        <v>47217</v>
      </c>
    </row>
    <row r="19334" spans="1:4" x14ac:dyDescent="0.2">
      <c r="A19334" s="3" t="s">
        <v>20801</v>
      </c>
      <c r="B19334" s="3" t="s">
        <v>47220</v>
      </c>
      <c r="C19334" s="3">
        <v>25</v>
      </c>
      <c r="D19334" s="3" t="s">
        <v>47218</v>
      </c>
    </row>
    <row r="19335" spans="1:4" x14ac:dyDescent="0.2">
      <c r="A19335" s="3" t="s">
        <v>24247</v>
      </c>
      <c r="B19335" s="3" t="s">
        <v>47213</v>
      </c>
      <c r="C19335" s="3">
        <v>25</v>
      </c>
      <c r="D19335" s="3"/>
    </row>
    <row r="19336" spans="1:4" x14ac:dyDescent="0.2">
      <c r="A19336" s="3" t="s">
        <v>31494</v>
      </c>
      <c r="B19336" s="3" t="s">
        <v>47216</v>
      </c>
      <c r="C19336" s="3">
        <v>25</v>
      </c>
      <c r="D19336" s="3" t="s">
        <v>47324</v>
      </c>
    </row>
    <row r="19337" spans="1:4" x14ac:dyDescent="0.2">
      <c r="A19337" s="3" t="s">
        <v>47737</v>
      </c>
      <c r="B19337" s="3" t="s">
        <v>47213</v>
      </c>
      <c r="C19337" s="3">
        <v>25</v>
      </c>
      <c r="D19337" s="3"/>
    </row>
    <row r="19338" spans="1:4" x14ac:dyDescent="0.2">
      <c r="A19338" s="3" t="s">
        <v>14074</v>
      </c>
      <c r="B19338" s="3" t="s">
        <v>47216</v>
      </c>
      <c r="C19338" s="3">
        <v>25</v>
      </c>
      <c r="D19338" s="3"/>
    </row>
    <row r="19339" spans="1:4" x14ac:dyDescent="0.2">
      <c r="A19339" s="3" t="s">
        <v>1124</v>
      </c>
      <c r="B19339" s="3" t="s">
        <v>47216</v>
      </c>
      <c r="C19339" s="3">
        <v>25</v>
      </c>
      <c r="D19339" s="3"/>
    </row>
    <row r="19340" spans="1:4" x14ac:dyDescent="0.2">
      <c r="A19340" s="3" t="s">
        <v>35847</v>
      </c>
      <c r="B19340" s="3" t="s">
        <v>47213</v>
      </c>
      <c r="C19340" s="3">
        <v>25</v>
      </c>
      <c r="D19340" s="3" t="s">
        <v>47218</v>
      </c>
    </row>
    <row r="19341" spans="1:4" x14ac:dyDescent="0.2">
      <c r="A19341" s="3" t="s">
        <v>35423</v>
      </c>
      <c r="B19341" s="3" t="s">
        <v>47213</v>
      </c>
      <c r="C19341" s="3">
        <v>25</v>
      </c>
      <c r="D19341" s="3"/>
    </row>
    <row r="19342" spans="1:4" x14ac:dyDescent="0.2">
      <c r="A19342" s="3" t="s">
        <v>20022</v>
      </c>
      <c r="B19342" s="3" t="s">
        <v>47220</v>
      </c>
      <c r="C19342" s="3">
        <v>25</v>
      </c>
      <c r="D19342" s="3" t="s">
        <v>47231</v>
      </c>
    </row>
    <row r="19343" spans="1:4" x14ac:dyDescent="0.2">
      <c r="A19343" s="3" t="s">
        <v>22058</v>
      </c>
      <c r="B19343" s="3" t="s">
        <v>47209</v>
      </c>
      <c r="C19343" s="3">
        <v>25</v>
      </c>
      <c r="D19343" s="3" t="s">
        <v>47224</v>
      </c>
    </row>
    <row r="19344" spans="1:4" x14ac:dyDescent="0.2">
      <c r="A19344" s="3" t="s">
        <v>7187</v>
      </c>
      <c r="B19344" s="3" t="s">
        <v>47216</v>
      </c>
      <c r="C19344" s="3">
        <v>25</v>
      </c>
      <c r="D19344" s="3" t="s">
        <v>47217</v>
      </c>
    </row>
    <row r="19345" spans="1:4" x14ac:dyDescent="0.2">
      <c r="A19345" s="3" t="s">
        <v>5419</v>
      </c>
      <c r="B19345" s="3" t="s">
        <v>47216</v>
      </c>
      <c r="C19345" s="3">
        <v>25</v>
      </c>
      <c r="D19345" s="3" t="s">
        <v>47217</v>
      </c>
    </row>
    <row r="19346" spans="1:4" x14ac:dyDescent="0.2">
      <c r="A19346" s="3" t="s">
        <v>15570</v>
      </c>
      <c r="B19346" s="3" t="s">
        <v>47213</v>
      </c>
      <c r="C19346" s="3">
        <v>25</v>
      </c>
      <c r="D19346" s="3" t="s">
        <v>47288</v>
      </c>
    </row>
    <row r="19347" spans="1:4" x14ac:dyDescent="0.2">
      <c r="A19347" s="3" t="s">
        <v>45459</v>
      </c>
      <c r="B19347" s="3" t="s">
        <v>47213</v>
      </c>
      <c r="C19347" s="3">
        <v>25</v>
      </c>
      <c r="D19347" s="3" t="s">
        <v>47222</v>
      </c>
    </row>
    <row r="19348" spans="1:4" x14ac:dyDescent="0.2">
      <c r="A19348" s="3" t="s">
        <v>24656</v>
      </c>
      <c r="B19348" s="3" t="s">
        <v>47216</v>
      </c>
      <c r="C19348" s="3">
        <v>25</v>
      </c>
      <c r="D19348" s="3" t="s">
        <v>47217</v>
      </c>
    </row>
    <row r="19349" spans="1:4" x14ac:dyDescent="0.2">
      <c r="A19349" s="3" t="s">
        <v>22411</v>
      </c>
      <c r="B19349" s="3" t="s">
        <v>47216</v>
      </c>
      <c r="C19349" s="3">
        <v>25</v>
      </c>
      <c r="D19349" s="3" t="s">
        <v>47231</v>
      </c>
    </row>
    <row r="19350" spans="1:4" x14ac:dyDescent="0.2">
      <c r="A19350" s="3" t="s">
        <v>13166</v>
      </c>
      <c r="B19350" s="3" t="s">
        <v>47299</v>
      </c>
      <c r="C19350" s="3">
        <v>25</v>
      </c>
      <c r="D19350" s="3" t="s">
        <v>47223</v>
      </c>
    </row>
    <row r="19351" spans="1:4" x14ac:dyDescent="0.2">
      <c r="A19351" s="3" t="s">
        <v>27462</v>
      </c>
      <c r="B19351" s="3" t="s">
        <v>47213</v>
      </c>
      <c r="C19351" s="3">
        <v>25</v>
      </c>
      <c r="D19351" s="3" t="s">
        <v>47217</v>
      </c>
    </row>
    <row r="19352" spans="1:4" x14ac:dyDescent="0.2">
      <c r="A19352" s="3" t="s">
        <v>12761</v>
      </c>
      <c r="B19352" s="3" t="s">
        <v>47213</v>
      </c>
      <c r="C19352" s="3">
        <v>25</v>
      </c>
      <c r="D19352" s="3"/>
    </row>
    <row r="19353" spans="1:4" x14ac:dyDescent="0.2">
      <c r="A19353" s="3" t="s">
        <v>41162</v>
      </c>
      <c r="B19353" s="3" t="s">
        <v>47213</v>
      </c>
      <c r="C19353" s="3">
        <v>25</v>
      </c>
      <c r="D19353" s="3" t="s">
        <v>47268</v>
      </c>
    </row>
    <row r="19354" spans="1:4" x14ac:dyDescent="0.2">
      <c r="A19354" s="3" t="s">
        <v>14465</v>
      </c>
      <c r="B19354" s="3" t="s">
        <v>47213</v>
      </c>
      <c r="C19354" s="3">
        <v>25</v>
      </c>
      <c r="D19354" s="3" t="s">
        <v>47232</v>
      </c>
    </row>
    <row r="19355" spans="1:4" x14ac:dyDescent="0.2">
      <c r="A19355" s="3" t="s">
        <v>19320</v>
      </c>
      <c r="B19355" s="3" t="s">
        <v>47237</v>
      </c>
      <c r="C19355" s="3">
        <v>25</v>
      </c>
      <c r="D19355" s="3"/>
    </row>
    <row r="19356" spans="1:4" x14ac:dyDescent="0.2">
      <c r="A19356" s="3" t="s">
        <v>1343</v>
      </c>
      <c r="B19356" s="3" t="s">
        <v>47220</v>
      </c>
      <c r="C19356" s="3">
        <v>25</v>
      </c>
      <c r="D19356" s="3" t="s">
        <v>47334</v>
      </c>
    </row>
    <row r="19357" spans="1:4" x14ac:dyDescent="0.2">
      <c r="A19357" s="3" t="s">
        <v>8474</v>
      </c>
      <c r="B19357" s="3" t="s">
        <v>47213</v>
      </c>
      <c r="C19357" s="3">
        <v>25</v>
      </c>
      <c r="D19357" s="3" t="s">
        <v>47273</v>
      </c>
    </row>
    <row r="19358" spans="1:4" x14ac:dyDescent="0.2">
      <c r="A19358" s="3" t="s">
        <v>15253</v>
      </c>
      <c r="B19358" s="3" t="s">
        <v>47213</v>
      </c>
      <c r="C19358" s="3">
        <v>25</v>
      </c>
      <c r="D19358" s="3" t="s">
        <v>47217</v>
      </c>
    </row>
    <row r="19359" spans="1:4" x14ac:dyDescent="0.2">
      <c r="A19359" s="3" t="s">
        <v>47738</v>
      </c>
      <c r="B19359" s="3" t="s">
        <v>47213</v>
      </c>
      <c r="C19359" s="3">
        <v>25</v>
      </c>
      <c r="D19359" s="3"/>
    </row>
    <row r="19360" spans="1:4" x14ac:dyDescent="0.2">
      <c r="A19360" s="3" t="s">
        <v>38767</v>
      </c>
      <c r="B19360" s="3" t="s">
        <v>47213</v>
      </c>
      <c r="C19360" s="3">
        <v>25</v>
      </c>
      <c r="D19360" s="3" t="s">
        <v>47212</v>
      </c>
    </row>
    <row r="19361" spans="1:4" x14ac:dyDescent="0.2">
      <c r="A19361" s="3" t="s">
        <v>22371</v>
      </c>
      <c r="B19361" s="3" t="s">
        <v>47216</v>
      </c>
      <c r="C19361" s="3">
        <v>25</v>
      </c>
      <c r="D19361" s="3" t="s">
        <v>47231</v>
      </c>
    </row>
    <row r="19362" spans="1:4" x14ac:dyDescent="0.2">
      <c r="A19362" s="3" t="s">
        <v>13264</v>
      </c>
      <c r="B19362" s="3" t="s">
        <v>47213</v>
      </c>
      <c r="C19362" s="3">
        <v>25</v>
      </c>
      <c r="D19362" s="3"/>
    </row>
    <row r="19363" spans="1:4" x14ac:dyDescent="0.2">
      <c r="A19363" s="3" t="s">
        <v>13670</v>
      </c>
      <c r="B19363" s="3" t="s">
        <v>47213</v>
      </c>
      <c r="C19363" s="3">
        <v>25</v>
      </c>
      <c r="D19363" s="3"/>
    </row>
    <row r="19364" spans="1:4" x14ac:dyDescent="0.2">
      <c r="A19364" s="3" t="s">
        <v>20397</v>
      </c>
      <c r="B19364" s="3" t="s">
        <v>47739</v>
      </c>
      <c r="C19364" s="3">
        <v>25</v>
      </c>
      <c r="D19364" s="3"/>
    </row>
    <row r="19365" spans="1:4" x14ac:dyDescent="0.2">
      <c r="A19365" s="3" t="s">
        <v>40011</v>
      </c>
      <c r="B19365" s="3" t="s">
        <v>47216</v>
      </c>
      <c r="C19365" s="3">
        <v>25</v>
      </c>
      <c r="D19365" s="3" t="s">
        <v>47287</v>
      </c>
    </row>
    <row r="19366" spans="1:4" x14ac:dyDescent="0.2">
      <c r="A19366" s="3" t="s">
        <v>44151</v>
      </c>
      <c r="B19366" s="3" t="s">
        <v>47216</v>
      </c>
      <c r="C19366" s="3">
        <v>25</v>
      </c>
      <c r="D19366" s="3" t="s">
        <v>47287</v>
      </c>
    </row>
    <row r="19367" spans="1:4" x14ac:dyDescent="0.2">
      <c r="A19367" s="3" t="s">
        <v>19340</v>
      </c>
      <c r="B19367" s="3" t="s">
        <v>47213</v>
      </c>
      <c r="C19367" s="3">
        <v>25</v>
      </c>
      <c r="D19367" s="3" t="s">
        <v>47235</v>
      </c>
    </row>
    <row r="19368" spans="1:4" x14ac:dyDescent="0.2">
      <c r="A19368" s="3" t="s">
        <v>45140</v>
      </c>
      <c r="B19368" s="3" t="s">
        <v>47213</v>
      </c>
      <c r="C19368" s="3">
        <v>25</v>
      </c>
      <c r="D19368" s="3" t="s">
        <v>47218</v>
      </c>
    </row>
    <row r="19369" spans="1:4" x14ac:dyDescent="0.2">
      <c r="A19369" s="3" t="s">
        <v>45146</v>
      </c>
      <c r="B19369" s="3" t="s">
        <v>47213</v>
      </c>
      <c r="C19369" s="3">
        <v>25</v>
      </c>
      <c r="D19369" s="3"/>
    </row>
    <row r="19370" spans="1:4" x14ac:dyDescent="0.2">
      <c r="A19370" s="3" t="s">
        <v>17914</v>
      </c>
      <c r="B19370" s="3" t="s">
        <v>47216</v>
      </c>
      <c r="C19370" s="3">
        <v>25</v>
      </c>
      <c r="D19370" s="3" t="s">
        <v>47229</v>
      </c>
    </row>
    <row r="19371" spans="1:4" x14ac:dyDescent="0.2">
      <c r="A19371" s="3" t="s">
        <v>31551</v>
      </c>
      <c r="B19371" s="3" t="s">
        <v>47213</v>
      </c>
      <c r="C19371" s="3">
        <v>25</v>
      </c>
      <c r="D19371" s="3" t="s">
        <v>47217</v>
      </c>
    </row>
    <row r="19372" spans="1:4" x14ac:dyDescent="0.2">
      <c r="A19372" s="3" t="s">
        <v>19662</v>
      </c>
      <c r="B19372" s="3" t="s">
        <v>47213</v>
      </c>
      <c r="C19372" s="3">
        <v>25</v>
      </c>
      <c r="D19372" s="3" t="s">
        <v>47217</v>
      </c>
    </row>
    <row r="19373" spans="1:4" x14ac:dyDescent="0.2">
      <c r="A19373" s="3" t="s">
        <v>25465</v>
      </c>
      <c r="B19373" s="3" t="s">
        <v>47213</v>
      </c>
      <c r="C19373" s="3">
        <v>25</v>
      </c>
      <c r="D19373" s="3" t="s">
        <v>47210</v>
      </c>
    </row>
    <row r="19374" spans="1:4" x14ac:dyDescent="0.2">
      <c r="A19374" s="3" t="s">
        <v>28333</v>
      </c>
      <c r="B19374" s="3" t="s">
        <v>47216</v>
      </c>
      <c r="C19374" s="3">
        <v>25</v>
      </c>
      <c r="D19374" s="3" t="s">
        <v>47465</v>
      </c>
    </row>
    <row r="19375" spans="1:4" x14ac:dyDescent="0.2">
      <c r="A19375" s="3" t="s">
        <v>29436</v>
      </c>
      <c r="B19375" s="3" t="s">
        <v>47213</v>
      </c>
      <c r="C19375" s="3">
        <v>25</v>
      </c>
      <c r="D19375" s="3" t="s">
        <v>47235</v>
      </c>
    </row>
    <row r="19376" spans="1:4" x14ac:dyDescent="0.2">
      <c r="A19376" s="3" t="s">
        <v>20038</v>
      </c>
      <c r="B19376" s="3" t="s">
        <v>47213</v>
      </c>
      <c r="C19376" s="3">
        <v>25</v>
      </c>
      <c r="D19376" s="3" t="s">
        <v>47217</v>
      </c>
    </row>
    <row r="19377" spans="1:4" x14ac:dyDescent="0.2">
      <c r="A19377" s="3" t="s">
        <v>1590</v>
      </c>
      <c r="B19377" s="3" t="s">
        <v>47213</v>
      </c>
      <c r="C19377" s="3">
        <v>25</v>
      </c>
      <c r="D19377" s="3" t="s">
        <v>47222</v>
      </c>
    </row>
    <row r="19378" spans="1:4" x14ac:dyDescent="0.2">
      <c r="A19378" s="3" t="s">
        <v>47740</v>
      </c>
      <c r="B19378" s="3" t="s">
        <v>47213</v>
      </c>
      <c r="C19378" s="3">
        <v>25</v>
      </c>
      <c r="D19378" s="3"/>
    </row>
    <row r="19379" spans="1:4" x14ac:dyDescent="0.2">
      <c r="A19379" s="3" t="s">
        <v>7343</v>
      </c>
      <c r="B19379" s="3" t="s">
        <v>47213</v>
      </c>
      <c r="C19379" s="3">
        <v>25</v>
      </c>
      <c r="D19379" s="3" t="s">
        <v>47230</v>
      </c>
    </row>
    <row r="19380" spans="1:4" x14ac:dyDescent="0.2">
      <c r="A19380" s="3" t="s">
        <v>13040</v>
      </c>
      <c r="B19380" s="3" t="s">
        <v>47209</v>
      </c>
      <c r="C19380" s="3">
        <v>25</v>
      </c>
      <c r="D19380" s="3" t="s">
        <v>47217</v>
      </c>
    </row>
    <row r="19381" spans="1:4" x14ac:dyDescent="0.2">
      <c r="A19381" s="3" t="s">
        <v>27738</v>
      </c>
      <c r="B19381" s="3" t="s">
        <v>47216</v>
      </c>
      <c r="C19381" s="3">
        <v>25</v>
      </c>
      <c r="D19381" s="3" t="s">
        <v>47288</v>
      </c>
    </row>
    <row r="19382" spans="1:4" x14ac:dyDescent="0.2">
      <c r="A19382" s="3" t="s">
        <v>28185</v>
      </c>
      <c r="B19382" s="3" t="s">
        <v>47220</v>
      </c>
      <c r="C19382" s="3">
        <v>25</v>
      </c>
      <c r="D19382" s="3" t="s">
        <v>47217</v>
      </c>
    </row>
    <row r="19383" spans="1:4" x14ac:dyDescent="0.2">
      <c r="A19383" s="3" t="s">
        <v>29655</v>
      </c>
      <c r="B19383" s="3" t="s">
        <v>47216</v>
      </c>
      <c r="C19383" s="3">
        <v>25</v>
      </c>
      <c r="D19383" s="3"/>
    </row>
    <row r="19384" spans="1:4" x14ac:dyDescent="0.2">
      <c r="A19384" s="3" t="s">
        <v>25365</v>
      </c>
      <c r="B19384" s="3" t="s">
        <v>47213</v>
      </c>
      <c r="C19384" s="3">
        <v>25</v>
      </c>
      <c r="D19384" s="3" t="s">
        <v>47217</v>
      </c>
    </row>
    <row r="19385" spans="1:4" x14ac:dyDescent="0.2">
      <c r="A19385" s="3" t="s">
        <v>34049</v>
      </c>
      <c r="B19385" s="3" t="s">
        <v>47220</v>
      </c>
      <c r="C19385" s="3">
        <v>25</v>
      </c>
      <c r="D19385" s="3"/>
    </row>
    <row r="19386" spans="1:4" x14ac:dyDescent="0.2">
      <c r="A19386" s="3" t="s">
        <v>26886</v>
      </c>
      <c r="B19386" s="3" t="s">
        <v>47220</v>
      </c>
      <c r="C19386" s="3">
        <v>25</v>
      </c>
      <c r="D19386" s="3" t="s">
        <v>47212</v>
      </c>
    </row>
    <row r="19387" spans="1:4" x14ac:dyDescent="0.2">
      <c r="A19387" s="3" t="s">
        <v>44151</v>
      </c>
      <c r="B19387" s="3" t="s">
        <v>47213</v>
      </c>
      <c r="C19387" s="3">
        <v>25</v>
      </c>
      <c r="D19387" s="3" t="s">
        <v>47287</v>
      </c>
    </row>
    <row r="19388" spans="1:4" x14ac:dyDescent="0.2">
      <c r="A19388" s="3" t="s">
        <v>40011</v>
      </c>
      <c r="B19388" s="3" t="s">
        <v>47213</v>
      </c>
      <c r="C19388" s="3">
        <v>25</v>
      </c>
      <c r="D19388" s="3" t="s">
        <v>47287</v>
      </c>
    </row>
    <row r="19389" spans="1:4" x14ac:dyDescent="0.2">
      <c r="A19389" s="3" t="s">
        <v>40011</v>
      </c>
      <c r="B19389" s="3" t="s">
        <v>47213</v>
      </c>
      <c r="C19389" s="3">
        <v>25</v>
      </c>
      <c r="D19389" s="3"/>
    </row>
    <row r="19390" spans="1:4" x14ac:dyDescent="0.2">
      <c r="A19390" s="3" t="s">
        <v>14771</v>
      </c>
      <c r="B19390" s="3" t="s">
        <v>47213</v>
      </c>
      <c r="C19390" s="3">
        <v>25</v>
      </c>
      <c r="D19390" s="3" t="s">
        <v>47287</v>
      </c>
    </row>
    <row r="19391" spans="1:4" x14ac:dyDescent="0.2">
      <c r="A19391" s="3" t="s">
        <v>6875</v>
      </c>
      <c r="B19391" s="3" t="s">
        <v>47213</v>
      </c>
      <c r="C19391" s="3">
        <v>25</v>
      </c>
      <c r="D19391" s="3"/>
    </row>
    <row r="19392" spans="1:4" x14ac:dyDescent="0.2">
      <c r="A19392" s="3" t="s">
        <v>17079</v>
      </c>
      <c r="B19392" s="3" t="s">
        <v>47209</v>
      </c>
      <c r="C19392" s="3">
        <v>25</v>
      </c>
      <c r="D19392" s="3" t="s">
        <v>47217</v>
      </c>
    </row>
    <row r="19393" spans="1:4" x14ac:dyDescent="0.2">
      <c r="A19393" s="3" t="s">
        <v>118</v>
      </c>
      <c r="B19393" s="3" t="s">
        <v>47213</v>
      </c>
      <c r="C19393" s="3">
        <v>25</v>
      </c>
      <c r="D19393" s="3" t="s">
        <v>47222</v>
      </c>
    </row>
    <row r="19394" spans="1:4" x14ac:dyDescent="0.2">
      <c r="A19394" s="3" t="s">
        <v>16038</v>
      </c>
      <c r="B19394" s="3" t="s">
        <v>47213</v>
      </c>
      <c r="C19394" s="3">
        <v>25</v>
      </c>
      <c r="D19394" s="3" t="s">
        <v>47231</v>
      </c>
    </row>
    <row r="19395" spans="1:4" x14ac:dyDescent="0.2">
      <c r="A19395" s="3" t="s">
        <v>23834</v>
      </c>
      <c r="B19395" s="3" t="s">
        <v>47209</v>
      </c>
      <c r="C19395" s="3">
        <v>25</v>
      </c>
      <c r="D19395" s="3" t="s">
        <v>47226</v>
      </c>
    </row>
    <row r="19396" spans="1:4" x14ac:dyDescent="0.2">
      <c r="A19396" s="3" t="s">
        <v>25253</v>
      </c>
      <c r="B19396" s="3" t="s">
        <v>47216</v>
      </c>
      <c r="C19396" s="3">
        <v>25</v>
      </c>
      <c r="D19396" s="3" t="s">
        <v>47217</v>
      </c>
    </row>
    <row r="19397" spans="1:4" x14ac:dyDescent="0.2">
      <c r="A19397" s="3" t="s">
        <v>47741</v>
      </c>
      <c r="B19397" s="3" t="s">
        <v>47213</v>
      </c>
      <c r="C19397" s="3">
        <v>25</v>
      </c>
      <c r="D19397" s="3"/>
    </row>
    <row r="19398" spans="1:4" x14ac:dyDescent="0.2">
      <c r="A19398" s="3" t="s">
        <v>40859</v>
      </c>
      <c r="B19398" s="3" t="s">
        <v>47213</v>
      </c>
      <c r="C19398" s="3">
        <v>25</v>
      </c>
      <c r="D19398" s="3"/>
    </row>
    <row r="19399" spans="1:4" x14ac:dyDescent="0.2">
      <c r="A19399" s="3" t="s">
        <v>33342</v>
      </c>
      <c r="B19399" s="3" t="s">
        <v>47216</v>
      </c>
      <c r="C19399" s="3">
        <v>25</v>
      </c>
      <c r="D19399" s="3" t="s">
        <v>47217</v>
      </c>
    </row>
    <row r="19400" spans="1:4" x14ac:dyDescent="0.2">
      <c r="A19400" s="3" t="s">
        <v>24161</v>
      </c>
      <c r="B19400" s="3" t="s">
        <v>47220</v>
      </c>
      <c r="C19400" s="3">
        <v>25</v>
      </c>
      <c r="D19400" s="3" t="s">
        <v>47226</v>
      </c>
    </row>
    <row r="19401" spans="1:4" x14ac:dyDescent="0.2">
      <c r="A19401" s="3" t="s">
        <v>10886</v>
      </c>
      <c r="B19401" s="3" t="s">
        <v>47213</v>
      </c>
      <c r="C19401" s="3">
        <v>25</v>
      </c>
      <c r="D19401" s="3" t="s">
        <v>47210</v>
      </c>
    </row>
    <row r="19402" spans="1:4" x14ac:dyDescent="0.2">
      <c r="A19402" s="3" t="s">
        <v>35771</v>
      </c>
      <c r="B19402" s="3" t="s">
        <v>47220</v>
      </c>
      <c r="C19402" s="3">
        <v>25</v>
      </c>
      <c r="D19402" s="3" t="s">
        <v>47351</v>
      </c>
    </row>
    <row r="19403" spans="1:4" x14ac:dyDescent="0.2">
      <c r="A19403" s="3" t="s">
        <v>18661</v>
      </c>
      <c r="B19403" s="3" t="s">
        <v>47213</v>
      </c>
      <c r="C19403" s="3">
        <v>25</v>
      </c>
      <c r="D19403" s="3" t="s">
        <v>47222</v>
      </c>
    </row>
    <row r="19404" spans="1:4" x14ac:dyDescent="0.2">
      <c r="A19404" s="3" t="s">
        <v>27848</v>
      </c>
      <c r="B19404" s="3" t="s">
        <v>47213</v>
      </c>
      <c r="C19404" s="3">
        <v>25</v>
      </c>
      <c r="D19404" s="3" t="s">
        <v>47217</v>
      </c>
    </row>
    <row r="19405" spans="1:4" x14ac:dyDescent="0.2">
      <c r="A19405" s="3" t="s">
        <v>9757</v>
      </c>
      <c r="B19405" s="3" t="s">
        <v>47213</v>
      </c>
      <c r="C19405" s="3">
        <v>25</v>
      </c>
      <c r="D19405" s="3" t="s">
        <v>47217</v>
      </c>
    </row>
    <row r="19406" spans="1:4" x14ac:dyDescent="0.2">
      <c r="A19406" s="3" t="s">
        <v>24325</v>
      </c>
      <c r="B19406" s="3" t="s">
        <v>47213</v>
      </c>
      <c r="C19406" s="3">
        <v>25</v>
      </c>
      <c r="D19406" s="3" t="s">
        <v>47217</v>
      </c>
    </row>
    <row r="19407" spans="1:4" x14ac:dyDescent="0.2">
      <c r="A19407" s="3" t="s">
        <v>41912</v>
      </c>
      <c r="B19407" s="3" t="s">
        <v>47220</v>
      </c>
      <c r="C19407" s="3">
        <v>25</v>
      </c>
      <c r="D19407" s="3" t="s">
        <v>47212</v>
      </c>
    </row>
    <row r="19408" spans="1:4" x14ac:dyDescent="0.2">
      <c r="A19408" s="3" t="s">
        <v>2633</v>
      </c>
      <c r="B19408" s="3" t="s">
        <v>47213</v>
      </c>
      <c r="C19408" s="3">
        <v>25</v>
      </c>
      <c r="D19408" s="3" t="s">
        <v>47287</v>
      </c>
    </row>
    <row r="19409" spans="1:4" x14ac:dyDescent="0.2">
      <c r="A19409" s="3" t="s">
        <v>2351</v>
      </c>
      <c r="B19409" s="3" t="s">
        <v>47209</v>
      </c>
      <c r="C19409" s="3">
        <v>25</v>
      </c>
      <c r="D19409" s="3"/>
    </row>
    <row r="19410" spans="1:4" x14ac:dyDescent="0.2">
      <c r="A19410" s="3" t="s">
        <v>22706</v>
      </c>
      <c r="B19410" s="3" t="s">
        <v>47209</v>
      </c>
      <c r="C19410" s="3">
        <v>25</v>
      </c>
      <c r="D19410" s="3" t="s">
        <v>47288</v>
      </c>
    </row>
    <row r="19411" spans="1:4" x14ac:dyDescent="0.2">
      <c r="A19411" s="3" t="s">
        <v>22491</v>
      </c>
      <c r="B19411" s="3" t="s">
        <v>47209</v>
      </c>
      <c r="C19411" s="3">
        <v>25</v>
      </c>
      <c r="D19411" s="3" t="s">
        <v>47217</v>
      </c>
    </row>
    <row r="19412" spans="1:4" x14ac:dyDescent="0.2">
      <c r="A19412" s="3" t="s">
        <v>18697</v>
      </c>
      <c r="B19412" s="3" t="s">
        <v>47213</v>
      </c>
      <c r="C19412" s="3">
        <v>25</v>
      </c>
      <c r="D19412" s="3" t="s">
        <v>47230</v>
      </c>
    </row>
    <row r="19413" spans="1:4" x14ac:dyDescent="0.2">
      <c r="A19413" s="3" t="s">
        <v>27552</v>
      </c>
      <c r="B19413" s="3" t="s">
        <v>47213</v>
      </c>
      <c r="C19413" s="3">
        <v>25</v>
      </c>
      <c r="D19413" s="3" t="s">
        <v>47217</v>
      </c>
    </row>
    <row r="19414" spans="1:4" x14ac:dyDescent="0.2">
      <c r="A19414" s="3" t="s">
        <v>20385</v>
      </c>
      <c r="B19414" s="3" t="s">
        <v>47216</v>
      </c>
      <c r="C19414" s="3">
        <v>25</v>
      </c>
      <c r="D19414" s="3" t="s">
        <v>47238</v>
      </c>
    </row>
    <row r="19415" spans="1:4" x14ac:dyDescent="0.2">
      <c r="A19415" s="3" t="s">
        <v>11852</v>
      </c>
      <c r="B19415" s="3" t="s">
        <v>47216</v>
      </c>
      <c r="C19415" s="3">
        <v>25</v>
      </c>
      <c r="D19415" s="3" t="s">
        <v>47223</v>
      </c>
    </row>
    <row r="19416" spans="1:4" x14ac:dyDescent="0.2">
      <c r="A19416" s="3" t="s">
        <v>28519</v>
      </c>
      <c r="B19416" s="3" t="s">
        <v>47213</v>
      </c>
      <c r="C19416" s="3">
        <v>25</v>
      </c>
      <c r="D19416" s="3" t="s">
        <v>47222</v>
      </c>
    </row>
    <row r="19417" spans="1:4" x14ac:dyDescent="0.2">
      <c r="A19417" s="3" t="s">
        <v>17045</v>
      </c>
      <c r="B19417" s="3" t="s">
        <v>47220</v>
      </c>
      <c r="C19417" s="3">
        <v>25</v>
      </c>
      <c r="D19417" s="3" t="s">
        <v>47242</v>
      </c>
    </row>
    <row r="19418" spans="1:4" x14ac:dyDescent="0.2">
      <c r="A19418" s="3" t="s">
        <v>8572</v>
      </c>
      <c r="B19418" s="3" t="s">
        <v>47213</v>
      </c>
      <c r="C19418" s="3">
        <v>25</v>
      </c>
      <c r="D19418" s="3" t="s">
        <v>47217</v>
      </c>
    </row>
    <row r="19419" spans="1:4" x14ac:dyDescent="0.2">
      <c r="A19419" s="3" t="s">
        <v>17589</v>
      </c>
      <c r="B19419" s="3" t="s">
        <v>47213</v>
      </c>
      <c r="C19419" s="3">
        <v>25</v>
      </c>
      <c r="D19419" s="3" t="s">
        <v>47231</v>
      </c>
    </row>
    <row r="19420" spans="1:4" x14ac:dyDescent="0.2">
      <c r="A19420" s="3" t="s">
        <v>32700</v>
      </c>
      <c r="B19420" s="3" t="s">
        <v>47213</v>
      </c>
      <c r="C19420" s="3">
        <v>25</v>
      </c>
      <c r="D19420" s="3"/>
    </row>
    <row r="19421" spans="1:4" x14ac:dyDescent="0.2">
      <c r="A19421" s="3" t="s">
        <v>17391</v>
      </c>
      <c r="B19421" s="3" t="s">
        <v>47216</v>
      </c>
      <c r="C19421" s="3">
        <v>25</v>
      </c>
      <c r="D19421" s="3" t="s">
        <v>47258</v>
      </c>
    </row>
    <row r="19422" spans="1:4" x14ac:dyDescent="0.2">
      <c r="A19422" s="3" t="s">
        <v>17075</v>
      </c>
      <c r="B19422" s="3" t="s">
        <v>47216</v>
      </c>
      <c r="C19422" s="3">
        <v>25</v>
      </c>
      <c r="D19422" s="3" t="s">
        <v>47231</v>
      </c>
    </row>
    <row r="19423" spans="1:4" x14ac:dyDescent="0.2">
      <c r="A19423" s="3" t="s">
        <v>25701</v>
      </c>
      <c r="B19423" s="3" t="s">
        <v>47213</v>
      </c>
      <c r="C19423" s="3">
        <v>25</v>
      </c>
      <c r="D19423" s="3"/>
    </row>
    <row r="19424" spans="1:4" x14ac:dyDescent="0.2">
      <c r="A19424" s="3" t="s">
        <v>22627</v>
      </c>
      <c r="B19424" s="3" t="s">
        <v>47213</v>
      </c>
      <c r="C19424" s="3">
        <v>25</v>
      </c>
      <c r="D19424" s="3" t="s">
        <v>47217</v>
      </c>
    </row>
    <row r="19425" spans="1:4" x14ac:dyDescent="0.2">
      <c r="A19425" s="3" t="s">
        <v>15030</v>
      </c>
      <c r="B19425" s="3" t="s">
        <v>47209</v>
      </c>
      <c r="C19425" s="3">
        <v>25</v>
      </c>
      <c r="D19425" s="3" t="s">
        <v>47217</v>
      </c>
    </row>
    <row r="19426" spans="1:4" x14ac:dyDescent="0.2">
      <c r="A19426" s="3" t="s">
        <v>47742</v>
      </c>
      <c r="B19426" s="3" t="s">
        <v>47213</v>
      </c>
      <c r="C19426" s="3">
        <v>25</v>
      </c>
      <c r="D19426" s="3" t="s">
        <v>47354</v>
      </c>
    </row>
    <row r="19427" spans="1:4" x14ac:dyDescent="0.2">
      <c r="A19427" s="3" t="s">
        <v>33450</v>
      </c>
      <c r="B19427" s="3" t="s">
        <v>47216</v>
      </c>
      <c r="C19427" s="3">
        <v>25</v>
      </c>
      <c r="D19427" s="3" t="s">
        <v>47214</v>
      </c>
    </row>
    <row r="19428" spans="1:4" x14ac:dyDescent="0.2">
      <c r="A19428" s="3" t="s">
        <v>24775</v>
      </c>
      <c r="B19428" s="3" t="s">
        <v>47216</v>
      </c>
      <c r="C19428" s="3">
        <v>25</v>
      </c>
      <c r="D19428" s="3" t="s">
        <v>47217</v>
      </c>
    </row>
    <row r="19429" spans="1:4" x14ac:dyDescent="0.2">
      <c r="A19429" s="3" t="s">
        <v>6875</v>
      </c>
      <c r="B19429" s="3" t="s">
        <v>47216</v>
      </c>
      <c r="C19429" s="3">
        <v>25</v>
      </c>
      <c r="D19429" s="3"/>
    </row>
    <row r="19430" spans="1:4" x14ac:dyDescent="0.2">
      <c r="A19430" s="3" t="s">
        <v>22177</v>
      </c>
      <c r="B19430" s="3" t="s">
        <v>47213</v>
      </c>
      <c r="C19430" s="3">
        <v>25</v>
      </c>
      <c r="D19430" s="3"/>
    </row>
    <row r="19431" spans="1:4" x14ac:dyDescent="0.2">
      <c r="A19431" s="3" t="s">
        <v>19312</v>
      </c>
      <c r="B19431" s="3" t="s">
        <v>47213</v>
      </c>
      <c r="C19431" s="3">
        <v>25</v>
      </c>
      <c r="D19431" s="3" t="s">
        <v>47230</v>
      </c>
    </row>
    <row r="19432" spans="1:4" x14ac:dyDescent="0.2">
      <c r="A19432" s="3" t="s">
        <v>1846</v>
      </c>
      <c r="B19432" s="3" t="s">
        <v>47213</v>
      </c>
      <c r="C19432" s="3">
        <v>25</v>
      </c>
      <c r="D19432" s="3"/>
    </row>
    <row r="19433" spans="1:4" x14ac:dyDescent="0.2">
      <c r="A19433" s="3" t="s">
        <v>13592</v>
      </c>
      <c r="B19433" s="3" t="s">
        <v>47220</v>
      </c>
      <c r="C19433" s="3">
        <v>25</v>
      </c>
      <c r="D19433" s="3" t="s">
        <v>47210</v>
      </c>
    </row>
    <row r="19434" spans="1:4" x14ac:dyDescent="0.2">
      <c r="A19434" s="3" t="s">
        <v>38725</v>
      </c>
      <c r="B19434" s="3" t="s">
        <v>47213</v>
      </c>
      <c r="C19434" s="3">
        <v>25</v>
      </c>
      <c r="D19434" s="3"/>
    </row>
    <row r="19435" spans="1:4" x14ac:dyDescent="0.2">
      <c r="A19435" s="3" t="s">
        <v>3136</v>
      </c>
      <c r="B19435" s="3" t="s">
        <v>47213</v>
      </c>
      <c r="C19435" s="3">
        <v>25</v>
      </c>
      <c r="D19435" s="3" t="s">
        <v>47230</v>
      </c>
    </row>
    <row r="19436" spans="1:4" x14ac:dyDescent="0.2">
      <c r="A19436" s="3" t="s">
        <v>27644</v>
      </c>
      <c r="B19436" s="3" t="s">
        <v>47219</v>
      </c>
      <c r="C19436" s="3">
        <v>25</v>
      </c>
      <c r="D19436" s="3" t="s">
        <v>47217</v>
      </c>
    </row>
    <row r="19437" spans="1:4" x14ac:dyDescent="0.2">
      <c r="A19437" s="3" t="s">
        <v>39173</v>
      </c>
      <c r="B19437" s="3" t="s">
        <v>47213</v>
      </c>
      <c r="C19437" s="3">
        <v>25</v>
      </c>
      <c r="D19437" s="3" t="s">
        <v>47229</v>
      </c>
    </row>
    <row r="19438" spans="1:4" x14ac:dyDescent="0.2">
      <c r="A19438" s="3" t="s">
        <v>6640</v>
      </c>
      <c r="B19438" s="3" t="s">
        <v>47216</v>
      </c>
      <c r="C19438" s="3">
        <v>25</v>
      </c>
      <c r="D19438" s="3" t="s">
        <v>47217</v>
      </c>
    </row>
    <row r="19439" spans="1:4" x14ac:dyDescent="0.2">
      <c r="A19439" s="3" t="s">
        <v>2749</v>
      </c>
      <c r="B19439" s="3" t="s">
        <v>47213</v>
      </c>
      <c r="C19439" s="3">
        <v>25</v>
      </c>
      <c r="D19439" s="3" t="s">
        <v>47218</v>
      </c>
    </row>
    <row r="19440" spans="1:4" x14ac:dyDescent="0.2">
      <c r="A19440" s="3" t="s">
        <v>16348</v>
      </c>
      <c r="B19440" s="3" t="s">
        <v>47213</v>
      </c>
      <c r="C19440" s="3">
        <v>25</v>
      </c>
      <c r="D19440" s="3" t="s">
        <v>47223</v>
      </c>
    </row>
    <row r="19441" spans="1:4" x14ac:dyDescent="0.2">
      <c r="A19441" s="3" t="s">
        <v>19308</v>
      </c>
      <c r="B19441" s="3" t="s">
        <v>47213</v>
      </c>
      <c r="C19441" s="3">
        <v>25</v>
      </c>
      <c r="D19441" s="3" t="s">
        <v>47232</v>
      </c>
    </row>
    <row r="19442" spans="1:4" x14ac:dyDescent="0.2">
      <c r="A19442" s="3" t="s">
        <v>15257</v>
      </c>
      <c r="B19442" s="3" t="s">
        <v>47213</v>
      </c>
      <c r="C19442" s="3">
        <v>25</v>
      </c>
      <c r="D19442" s="3" t="s">
        <v>47217</v>
      </c>
    </row>
    <row r="19443" spans="1:4" x14ac:dyDescent="0.2">
      <c r="A19443" s="3" t="s">
        <v>15062</v>
      </c>
      <c r="B19443" s="3" t="s">
        <v>47348</v>
      </c>
      <c r="C19443" s="3">
        <v>25</v>
      </c>
      <c r="D19443" s="3" t="s">
        <v>47263</v>
      </c>
    </row>
    <row r="19444" spans="1:4" x14ac:dyDescent="0.2">
      <c r="A19444" s="3" t="s">
        <v>28375</v>
      </c>
      <c r="B19444" s="3" t="s">
        <v>47220</v>
      </c>
      <c r="C19444" s="3">
        <v>25</v>
      </c>
      <c r="D19444" s="3" t="s">
        <v>47217</v>
      </c>
    </row>
    <row r="19445" spans="1:4" x14ac:dyDescent="0.2">
      <c r="A19445" s="3" t="s">
        <v>14813</v>
      </c>
      <c r="B19445" s="3" t="s">
        <v>47213</v>
      </c>
      <c r="C19445" s="3">
        <v>25</v>
      </c>
      <c r="D19445" s="3" t="s">
        <v>47218</v>
      </c>
    </row>
    <row r="19446" spans="1:4" x14ac:dyDescent="0.2">
      <c r="A19446" s="3" t="s">
        <v>8949</v>
      </c>
      <c r="B19446" s="3" t="s">
        <v>47213</v>
      </c>
      <c r="C19446" s="3">
        <v>25</v>
      </c>
      <c r="D19446" s="3"/>
    </row>
    <row r="19447" spans="1:4" x14ac:dyDescent="0.2">
      <c r="A19447" s="3" t="s">
        <v>25029</v>
      </c>
      <c r="B19447" s="3" t="s">
        <v>47213</v>
      </c>
      <c r="C19447" s="3">
        <v>25</v>
      </c>
      <c r="D19447" s="3" t="s">
        <v>47304</v>
      </c>
    </row>
    <row r="19448" spans="1:4" x14ac:dyDescent="0.2">
      <c r="A19448" s="3" t="s">
        <v>12653</v>
      </c>
      <c r="B19448" s="3" t="s">
        <v>47216</v>
      </c>
      <c r="C19448" s="3">
        <v>25</v>
      </c>
      <c r="D19448" s="3" t="s">
        <v>47231</v>
      </c>
    </row>
    <row r="19449" spans="1:4" x14ac:dyDescent="0.2">
      <c r="A19449" s="3" t="s">
        <v>27191</v>
      </c>
      <c r="B19449" s="3" t="s">
        <v>47348</v>
      </c>
      <c r="C19449" s="3">
        <v>25</v>
      </c>
      <c r="D19449" s="3"/>
    </row>
    <row r="19450" spans="1:4" x14ac:dyDescent="0.2">
      <c r="A19450" s="3" t="s">
        <v>22060</v>
      </c>
      <c r="B19450" s="3" t="s">
        <v>47211</v>
      </c>
      <c r="C19450" s="3">
        <v>25</v>
      </c>
      <c r="D19450" s="3" t="s">
        <v>47217</v>
      </c>
    </row>
    <row r="19451" spans="1:4" x14ac:dyDescent="0.2">
      <c r="A19451" s="3" t="s">
        <v>45385</v>
      </c>
      <c r="B19451" s="3" t="s">
        <v>47213</v>
      </c>
      <c r="C19451" s="3">
        <v>25</v>
      </c>
      <c r="D19451" s="3" t="s">
        <v>47280</v>
      </c>
    </row>
    <row r="19452" spans="1:4" x14ac:dyDescent="0.2">
      <c r="A19452" s="3" t="s">
        <v>622</v>
      </c>
      <c r="B19452" s="3" t="s">
        <v>47213</v>
      </c>
      <c r="C19452" s="3">
        <v>25</v>
      </c>
      <c r="D19452" s="3" t="s">
        <v>47217</v>
      </c>
    </row>
    <row r="19453" spans="1:4" x14ac:dyDescent="0.2">
      <c r="A19453" s="3" t="s">
        <v>17469</v>
      </c>
      <c r="B19453" s="3" t="s">
        <v>47220</v>
      </c>
      <c r="C19453" s="3">
        <v>25</v>
      </c>
      <c r="D19453" s="3" t="s">
        <v>47258</v>
      </c>
    </row>
    <row r="19454" spans="1:4" x14ac:dyDescent="0.2">
      <c r="A19454" s="3" t="s">
        <v>13212</v>
      </c>
      <c r="B19454" s="3" t="s">
        <v>47213</v>
      </c>
      <c r="C19454" s="3">
        <v>25</v>
      </c>
      <c r="D19454" s="3" t="s">
        <v>47231</v>
      </c>
    </row>
    <row r="19455" spans="1:4" x14ac:dyDescent="0.2">
      <c r="A19455" s="3" t="s">
        <v>10241</v>
      </c>
      <c r="B19455" s="3" t="s">
        <v>47220</v>
      </c>
      <c r="C19455" s="3">
        <v>25</v>
      </c>
      <c r="D19455" s="3"/>
    </row>
    <row r="19456" spans="1:4" x14ac:dyDescent="0.2">
      <c r="A19456" s="3" t="s">
        <v>3470</v>
      </c>
      <c r="B19456" s="3" t="s">
        <v>47216</v>
      </c>
      <c r="C19456" s="3">
        <v>25</v>
      </c>
      <c r="D19456" s="3"/>
    </row>
    <row r="19457" spans="1:4" x14ac:dyDescent="0.2">
      <c r="A19457" s="3" t="s">
        <v>24179</v>
      </c>
      <c r="B19457" s="3" t="s">
        <v>47213</v>
      </c>
      <c r="C19457" s="3">
        <v>25</v>
      </c>
      <c r="D19457" s="3" t="s">
        <v>47273</v>
      </c>
    </row>
    <row r="19458" spans="1:4" x14ac:dyDescent="0.2">
      <c r="A19458" s="3" t="s">
        <v>44730</v>
      </c>
      <c r="B19458" s="3" t="s">
        <v>47213</v>
      </c>
      <c r="C19458" s="3">
        <v>25</v>
      </c>
      <c r="D19458" s="3"/>
    </row>
    <row r="19459" spans="1:4" x14ac:dyDescent="0.2">
      <c r="A19459" s="3" t="s">
        <v>22794</v>
      </c>
      <c r="B19459" s="3" t="s">
        <v>47213</v>
      </c>
      <c r="C19459" s="3">
        <v>25</v>
      </c>
      <c r="D19459" s="3" t="s">
        <v>47257</v>
      </c>
    </row>
    <row r="19460" spans="1:4" x14ac:dyDescent="0.2">
      <c r="A19460" s="3" t="s">
        <v>20987</v>
      </c>
      <c r="B19460" s="3" t="s">
        <v>47219</v>
      </c>
      <c r="C19460" s="3">
        <v>25</v>
      </c>
      <c r="D19460" s="3" t="s">
        <v>47250</v>
      </c>
    </row>
    <row r="19461" spans="1:4" x14ac:dyDescent="0.2">
      <c r="A19461" s="3" t="s">
        <v>47068</v>
      </c>
      <c r="B19461" s="3" t="s">
        <v>47213</v>
      </c>
      <c r="C19461" s="3">
        <v>25</v>
      </c>
      <c r="D19461" s="3"/>
    </row>
    <row r="19462" spans="1:4" x14ac:dyDescent="0.2">
      <c r="A19462" s="3" t="s">
        <v>22457</v>
      </c>
      <c r="B19462" s="3" t="s">
        <v>47216</v>
      </c>
      <c r="C19462" s="3">
        <v>25</v>
      </c>
      <c r="D19462" s="3" t="s">
        <v>47217</v>
      </c>
    </row>
    <row r="19463" spans="1:4" x14ac:dyDescent="0.2">
      <c r="A19463" s="3" t="s">
        <v>24444</v>
      </c>
      <c r="B19463" s="3" t="s">
        <v>47213</v>
      </c>
      <c r="C19463" s="3">
        <v>25</v>
      </c>
      <c r="D19463" s="3" t="s">
        <v>47217</v>
      </c>
    </row>
    <row r="19464" spans="1:4" x14ac:dyDescent="0.2">
      <c r="A19464" s="3" t="s">
        <v>22365</v>
      </c>
      <c r="B19464" s="3" t="s">
        <v>47213</v>
      </c>
      <c r="C19464" s="3">
        <v>25</v>
      </c>
      <c r="D19464" s="3" t="s">
        <v>47229</v>
      </c>
    </row>
    <row r="19465" spans="1:4" x14ac:dyDescent="0.2">
      <c r="A19465" s="3" t="s">
        <v>1992</v>
      </c>
      <c r="B19465" s="3" t="s">
        <v>47213</v>
      </c>
      <c r="C19465" s="3">
        <v>25</v>
      </c>
      <c r="D19465" s="3" t="s">
        <v>47230</v>
      </c>
    </row>
    <row r="19466" spans="1:4" x14ac:dyDescent="0.2">
      <c r="A19466" s="3" t="s">
        <v>15076</v>
      </c>
      <c r="B19466" s="3" t="s">
        <v>47213</v>
      </c>
      <c r="C19466" s="3">
        <v>25</v>
      </c>
      <c r="D19466" s="3"/>
    </row>
    <row r="19467" spans="1:4" x14ac:dyDescent="0.2">
      <c r="A19467" s="3" t="s">
        <v>34432</v>
      </c>
      <c r="B19467" s="3" t="s">
        <v>47237</v>
      </c>
      <c r="C19467" s="3">
        <v>25</v>
      </c>
      <c r="D19467" s="3" t="s">
        <v>47307</v>
      </c>
    </row>
    <row r="19468" spans="1:4" x14ac:dyDescent="0.2">
      <c r="A19468" s="3" t="s">
        <v>37010</v>
      </c>
      <c r="B19468" s="3" t="s">
        <v>47213</v>
      </c>
      <c r="C19468" s="3">
        <v>25</v>
      </c>
      <c r="D19468" s="3" t="s">
        <v>47230</v>
      </c>
    </row>
    <row r="19469" spans="1:4" x14ac:dyDescent="0.2">
      <c r="A19469" s="3" t="s">
        <v>32145</v>
      </c>
      <c r="B19469" s="3" t="s">
        <v>47213</v>
      </c>
      <c r="C19469" s="3">
        <v>25</v>
      </c>
      <c r="D19469" s="3" t="s">
        <v>47214</v>
      </c>
    </row>
    <row r="19470" spans="1:4" x14ac:dyDescent="0.2">
      <c r="A19470" s="3" t="s">
        <v>24040</v>
      </c>
      <c r="B19470" s="3" t="s">
        <v>47213</v>
      </c>
      <c r="C19470" s="3">
        <v>25</v>
      </c>
      <c r="D19470" s="3" t="s">
        <v>47436</v>
      </c>
    </row>
    <row r="19471" spans="1:4" x14ac:dyDescent="0.2">
      <c r="A19471" s="3" t="s">
        <v>7541</v>
      </c>
      <c r="B19471" s="3" t="s">
        <v>47216</v>
      </c>
      <c r="C19471" s="3">
        <v>25</v>
      </c>
      <c r="D19471" s="3" t="s">
        <v>47217</v>
      </c>
    </row>
    <row r="19472" spans="1:4" x14ac:dyDescent="0.2">
      <c r="A19472" s="3" t="s">
        <v>47743</v>
      </c>
      <c r="B19472" s="3" t="s">
        <v>47213</v>
      </c>
      <c r="C19472" s="3">
        <v>25</v>
      </c>
      <c r="D19472" s="3"/>
    </row>
    <row r="19473" spans="1:4" x14ac:dyDescent="0.2">
      <c r="A19473" s="3" t="s">
        <v>24983</v>
      </c>
      <c r="B19473" s="3" t="s">
        <v>47213</v>
      </c>
      <c r="C19473" s="3">
        <v>25</v>
      </c>
      <c r="D19473" s="3" t="s">
        <v>47217</v>
      </c>
    </row>
    <row r="19474" spans="1:4" x14ac:dyDescent="0.2">
      <c r="A19474" s="3" t="s">
        <v>24321</v>
      </c>
      <c r="B19474" s="3" t="s">
        <v>47237</v>
      </c>
      <c r="C19474" s="3">
        <v>25</v>
      </c>
      <c r="D19474" s="3" t="s">
        <v>47217</v>
      </c>
    </row>
    <row r="19475" spans="1:4" x14ac:dyDescent="0.2">
      <c r="A19475" s="3" t="s">
        <v>12844</v>
      </c>
      <c r="B19475" s="3" t="s">
        <v>47213</v>
      </c>
      <c r="C19475" s="3">
        <v>25</v>
      </c>
      <c r="D19475" s="3" t="s">
        <v>47231</v>
      </c>
    </row>
    <row r="19476" spans="1:4" x14ac:dyDescent="0.2">
      <c r="A19476" s="3" t="s">
        <v>12575</v>
      </c>
      <c r="B19476" s="3" t="s">
        <v>47213</v>
      </c>
      <c r="C19476" s="3">
        <v>25</v>
      </c>
      <c r="D19476" s="3" t="s">
        <v>47217</v>
      </c>
    </row>
    <row r="19477" spans="1:4" x14ac:dyDescent="0.2">
      <c r="A19477" s="3" t="s">
        <v>6146</v>
      </c>
      <c r="B19477" s="3" t="s">
        <v>47213</v>
      </c>
      <c r="C19477" s="3">
        <v>25</v>
      </c>
      <c r="D19477" s="3" t="s">
        <v>47217</v>
      </c>
    </row>
    <row r="19478" spans="1:4" x14ac:dyDescent="0.2">
      <c r="A19478" s="3" t="s">
        <v>14360</v>
      </c>
      <c r="B19478" s="3" t="s">
        <v>47220</v>
      </c>
      <c r="C19478" s="3">
        <v>25</v>
      </c>
      <c r="D19478" s="3"/>
    </row>
    <row r="19479" spans="1:4" x14ac:dyDescent="0.2">
      <c r="A19479" s="3" t="s">
        <v>32842</v>
      </c>
      <c r="B19479" s="3" t="s">
        <v>47213</v>
      </c>
      <c r="C19479" s="3">
        <v>25</v>
      </c>
      <c r="D19479" s="3" t="s">
        <v>47217</v>
      </c>
    </row>
    <row r="19480" spans="1:4" x14ac:dyDescent="0.2">
      <c r="A19480" s="3" t="s">
        <v>20643</v>
      </c>
      <c r="B19480" s="3" t="s">
        <v>47220</v>
      </c>
      <c r="C19480" s="3">
        <v>25</v>
      </c>
      <c r="D19480" s="3" t="s">
        <v>47217</v>
      </c>
    </row>
    <row r="19481" spans="1:4" x14ac:dyDescent="0.2">
      <c r="A19481" s="3" t="s">
        <v>29163</v>
      </c>
      <c r="B19481" s="3" t="s">
        <v>47216</v>
      </c>
      <c r="C19481" s="3">
        <v>25</v>
      </c>
      <c r="D19481" s="3" t="s">
        <v>47656</v>
      </c>
    </row>
    <row r="19482" spans="1:4" x14ac:dyDescent="0.2">
      <c r="A19482" s="3" t="s">
        <v>12059</v>
      </c>
      <c r="B19482" s="3" t="s">
        <v>47293</v>
      </c>
      <c r="C19482" s="3">
        <v>25</v>
      </c>
      <c r="D19482" s="3" t="s">
        <v>47231</v>
      </c>
    </row>
    <row r="19483" spans="1:4" x14ac:dyDescent="0.2">
      <c r="A19483" s="3" t="s">
        <v>13124</v>
      </c>
      <c r="B19483" s="3" t="s">
        <v>47216</v>
      </c>
      <c r="C19483" s="3">
        <v>25</v>
      </c>
      <c r="D19483" s="3" t="s">
        <v>47231</v>
      </c>
    </row>
    <row r="19484" spans="1:4" x14ac:dyDescent="0.2">
      <c r="A19484" s="3" t="s">
        <v>6791</v>
      </c>
      <c r="B19484" s="3" t="s">
        <v>47213</v>
      </c>
      <c r="C19484" s="3">
        <v>25</v>
      </c>
      <c r="D19484" s="3" t="s">
        <v>47224</v>
      </c>
    </row>
    <row r="19485" spans="1:4" x14ac:dyDescent="0.2">
      <c r="A19485" s="3" t="s">
        <v>37541</v>
      </c>
      <c r="B19485" s="3" t="s">
        <v>47260</v>
      </c>
      <c r="C19485" s="3">
        <v>25</v>
      </c>
      <c r="D19485" s="3" t="s">
        <v>47226</v>
      </c>
    </row>
    <row r="19486" spans="1:4" x14ac:dyDescent="0.2">
      <c r="A19486" s="3" t="s">
        <v>24394</v>
      </c>
      <c r="B19486" s="3" t="s">
        <v>47220</v>
      </c>
      <c r="C19486" s="3">
        <v>25</v>
      </c>
      <c r="D19486" s="3" t="s">
        <v>47225</v>
      </c>
    </row>
    <row r="19487" spans="1:4" x14ac:dyDescent="0.2">
      <c r="A19487" s="3" t="s">
        <v>23840</v>
      </c>
      <c r="B19487" s="3" t="s">
        <v>47213</v>
      </c>
      <c r="C19487" s="3">
        <v>25</v>
      </c>
      <c r="D19487" s="3"/>
    </row>
    <row r="19488" spans="1:4" x14ac:dyDescent="0.2">
      <c r="A19488" s="3" t="s">
        <v>2655</v>
      </c>
      <c r="B19488" s="3" t="s">
        <v>47216</v>
      </c>
      <c r="C19488" s="3">
        <v>25</v>
      </c>
      <c r="D19488" s="3"/>
    </row>
    <row r="19489" spans="1:4" x14ac:dyDescent="0.2">
      <c r="A19489" s="3" t="s">
        <v>42142</v>
      </c>
      <c r="B19489" s="3" t="s">
        <v>47213</v>
      </c>
      <c r="C19489" s="3">
        <v>25</v>
      </c>
      <c r="D19489" s="3" t="s">
        <v>47217</v>
      </c>
    </row>
    <row r="19490" spans="1:4" x14ac:dyDescent="0.2">
      <c r="A19490" s="3" t="s">
        <v>31561</v>
      </c>
      <c r="B19490" s="3" t="s">
        <v>47213</v>
      </c>
      <c r="C19490" s="3">
        <v>25</v>
      </c>
      <c r="D19490" s="3" t="s">
        <v>47231</v>
      </c>
    </row>
    <row r="19491" spans="1:4" x14ac:dyDescent="0.2">
      <c r="A19491" s="3" t="s">
        <v>19402</v>
      </c>
      <c r="B19491" s="3" t="s">
        <v>47216</v>
      </c>
      <c r="C19491" s="3">
        <v>25</v>
      </c>
      <c r="D19491" s="3" t="s">
        <v>47217</v>
      </c>
    </row>
    <row r="19492" spans="1:4" x14ac:dyDescent="0.2">
      <c r="A19492" s="3" t="s">
        <v>44401</v>
      </c>
      <c r="B19492" s="3" t="s">
        <v>47216</v>
      </c>
      <c r="C19492" s="3">
        <v>25</v>
      </c>
      <c r="D19492" s="3"/>
    </row>
    <row r="19493" spans="1:4" x14ac:dyDescent="0.2">
      <c r="A19493" s="3" t="s">
        <v>26398</v>
      </c>
      <c r="B19493" s="3" t="s">
        <v>47213</v>
      </c>
      <c r="C19493" s="3">
        <v>25</v>
      </c>
      <c r="D19493" s="3" t="s">
        <v>47218</v>
      </c>
    </row>
    <row r="19494" spans="1:4" x14ac:dyDescent="0.2">
      <c r="A19494" s="3" t="s">
        <v>33243</v>
      </c>
      <c r="B19494" s="3" t="s">
        <v>47216</v>
      </c>
      <c r="C19494" s="3">
        <v>25</v>
      </c>
      <c r="D19494" s="3" t="s">
        <v>47241</v>
      </c>
    </row>
    <row r="19495" spans="1:4" x14ac:dyDescent="0.2">
      <c r="A19495" s="3" t="s">
        <v>23248</v>
      </c>
      <c r="B19495" s="3" t="s">
        <v>47213</v>
      </c>
      <c r="C19495" s="3">
        <v>25</v>
      </c>
      <c r="D19495" s="3" t="s">
        <v>47422</v>
      </c>
    </row>
    <row r="19496" spans="1:4" x14ac:dyDescent="0.2">
      <c r="A19496" s="3" t="s">
        <v>18370</v>
      </c>
      <c r="B19496" s="3" t="s">
        <v>47213</v>
      </c>
      <c r="C19496" s="3">
        <v>25</v>
      </c>
      <c r="D19496" s="3" t="s">
        <v>47217</v>
      </c>
    </row>
    <row r="19497" spans="1:4" x14ac:dyDescent="0.2">
      <c r="A19497" s="3" t="s">
        <v>2984</v>
      </c>
      <c r="B19497" s="3" t="s">
        <v>47213</v>
      </c>
      <c r="C19497" s="3">
        <v>25</v>
      </c>
      <c r="D19497" s="3"/>
    </row>
    <row r="19498" spans="1:4" x14ac:dyDescent="0.2">
      <c r="A19498" s="3" t="s">
        <v>29709</v>
      </c>
      <c r="B19498" s="3" t="s">
        <v>47220</v>
      </c>
      <c r="C19498" s="3">
        <v>25</v>
      </c>
      <c r="D19498" s="3" t="s">
        <v>47222</v>
      </c>
    </row>
    <row r="19499" spans="1:4" x14ac:dyDescent="0.2">
      <c r="A19499" s="3" t="s">
        <v>26738</v>
      </c>
      <c r="B19499" s="3" t="s">
        <v>47219</v>
      </c>
      <c r="C19499" s="3">
        <v>25</v>
      </c>
      <c r="D19499" s="3"/>
    </row>
    <row r="19500" spans="1:4" x14ac:dyDescent="0.2">
      <c r="A19500" s="3" t="s">
        <v>22058</v>
      </c>
      <c r="B19500" s="3" t="s">
        <v>47270</v>
      </c>
      <c r="C19500" s="3">
        <v>25</v>
      </c>
      <c r="D19500" s="3" t="s">
        <v>47224</v>
      </c>
    </row>
    <row r="19501" spans="1:4" x14ac:dyDescent="0.2">
      <c r="A19501" s="3" t="s">
        <v>14725</v>
      </c>
      <c r="B19501" s="3" t="s">
        <v>47220</v>
      </c>
      <c r="C19501" s="3">
        <v>25</v>
      </c>
      <c r="D19501" s="3" t="s">
        <v>47254</v>
      </c>
    </row>
    <row r="19502" spans="1:4" x14ac:dyDescent="0.2">
      <c r="A19502" s="3" t="s">
        <v>28303</v>
      </c>
      <c r="B19502" s="3" t="s">
        <v>47216</v>
      </c>
      <c r="C19502" s="3">
        <v>25</v>
      </c>
      <c r="D19502" s="3" t="s">
        <v>47217</v>
      </c>
    </row>
    <row r="19503" spans="1:4" x14ac:dyDescent="0.2">
      <c r="A19503" s="3" t="s">
        <v>17878</v>
      </c>
      <c r="B19503" s="3" t="s">
        <v>47220</v>
      </c>
      <c r="C19503" s="3">
        <v>25</v>
      </c>
      <c r="D19503" s="3" t="s">
        <v>47324</v>
      </c>
    </row>
    <row r="19504" spans="1:4" x14ac:dyDescent="0.2">
      <c r="A19504" s="3" t="s">
        <v>29719</v>
      </c>
      <c r="B19504" s="3" t="s">
        <v>47216</v>
      </c>
      <c r="C19504" s="3">
        <v>25</v>
      </c>
      <c r="D19504" s="3" t="s">
        <v>47222</v>
      </c>
    </row>
    <row r="19505" spans="1:4" x14ac:dyDescent="0.2">
      <c r="A19505" s="3" t="s">
        <v>35123</v>
      </c>
      <c r="B19505" s="3" t="s">
        <v>47216</v>
      </c>
      <c r="C19505" s="3">
        <v>25</v>
      </c>
      <c r="D19505" s="3" t="s">
        <v>47231</v>
      </c>
    </row>
    <row r="19506" spans="1:4" x14ac:dyDescent="0.2">
      <c r="A19506" s="3" t="s">
        <v>28483</v>
      </c>
      <c r="B19506" s="3" t="s">
        <v>47237</v>
      </c>
      <c r="C19506" s="3">
        <v>25</v>
      </c>
      <c r="D19506" s="3" t="s">
        <v>47332</v>
      </c>
    </row>
    <row r="19507" spans="1:4" x14ac:dyDescent="0.2">
      <c r="A19507" s="3" t="s">
        <v>22491</v>
      </c>
      <c r="B19507" s="3" t="s">
        <v>47216</v>
      </c>
      <c r="C19507" s="3">
        <v>25</v>
      </c>
      <c r="D19507" s="3" t="s">
        <v>47217</v>
      </c>
    </row>
    <row r="19508" spans="1:4" x14ac:dyDescent="0.2">
      <c r="A19508" s="3" t="s">
        <v>38075</v>
      </c>
      <c r="B19508" s="3" t="s">
        <v>47213</v>
      </c>
      <c r="C19508" s="3">
        <v>25</v>
      </c>
      <c r="D19508" s="3"/>
    </row>
    <row r="19509" spans="1:4" x14ac:dyDescent="0.2">
      <c r="A19509" s="3" t="s">
        <v>25297</v>
      </c>
      <c r="B19509" s="3" t="s">
        <v>47216</v>
      </c>
      <c r="C19509" s="3">
        <v>25</v>
      </c>
      <c r="D19509" s="3" t="s">
        <v>47226</v>
      </c>
    </row>
    <row r="19510" spans="1:4" x14ac:dyDescent="0.2">
      <c r="A19510" s="3" t="s">
        <v>13696</v>
      </c>
      <c r="B19510" s="3" t="s">
        <v>47213</v>
      </c>
      <c r="C19510" s="3">
        <v>25</v>
      </c>
      <c r="D19510" s="3" t="s">
        <v>47217</v>
      </c>
    </row>
    <row r="19511" spans="1:4" x14ac:dyDescent="0.2">
      <c r="A19511" s="3" t="s">
        <v>5417</v>
      </c>
      <c r="B19511" s="3" t="s">
        <v>47213</v>
      </c>
      <c r="C19511" s="3">
        <v>25</v>
      </c>
      <c r="D19511" s="3" t="s">
        <v>47217</v>
      </c>
    </row>
    <row r="19512" spans="1:4" x14ac:dyDescent="0.2">
      <c r="A19512" s="3" t="s">
        <v>20559</v>
      </c>
      <c r="B19512" s="3" t="s">
        <v>47216</v>
      </c>
      <c r="C19512" s="3">
        <v>25</v>
      </c>
      <c r="D19512" s="3" t="s">
        <v>47217</v>
      </c>
    </row>
    <row r="19513" spans="1:4" x14ac:dyDescent="0.2">
      <c r="A19513" s="3" t="s">
        <v>31840</v>
      </c>
      <c r="B19513" s="3" t="s">
        <v>47209</v>
      </c>
      <c r="C19513" s="3">
        <v>25</v>
      </c>
      <c r="D19513" s="3" t="s">
        <v>47454</v>
      </c>
    </row>
    <row r="19514" spans="1:4" x14ac:dyDescent="0.2">
      <c r="A19514" s="3" t="s">
        <v>11390</v>
      </c>
      <c r="B19514" s="3" t="s">
        <v>47220</v>
      </c>
      <c r="C19514" s="3">
        <v>25</v>
      </c>
      <c r="D19514" s="3" t="s">
        <v>47217</v>
      </c>
    </row>
    <row r="19515" spans="1:4" x14ac:dyDescent="0.2">
      <c r="A19515" s="3" t="s">
        <v>17315</v>
      </c>
      <c r="B19515" s="3" t="s">
        <v>47216</v>
      </c>
      <c r="C19515" s="3">
        <v>25</v>
      </c>
      <c r="D19515" s="3" t="s">
        <v>47222</v>
      </c>
    </row>
    <row r="19516" spans="1:4" x14ac:dyDescent="0.2">
      <c r="A19516" s="3" t="s">
        <v>21859</v>
      </c>
      <c r="B19516" s="3" t="s">
        <v>47213</v>
      </c>
      <c r="C19516" s="3">
        <v>25</v>
      </c>
      <c r="D19516" s="3" t="s">
        <v>47229</v>
      </c>
    </row>
    <row r="19517" spans="1:4" x14ac:dyDescent="0.2">
      <c r="A19517" s="3" t="s">
        <v>29673</v>
      </c>
      <c r="B19517" s="3" t="s">
        <v>47213</v>
      </c>
      <c r="C19517" s="3">
        <v>25</v>
      </c>
      <c r="D19517" s="3" t="s">
        <v>47217</v>
      </c>
    </row>
    <row r="19518" spans="1:4" x14ac:dyDescent="0.2">
      <c r="A19518" s="3" t="s">
        <v>522</v>
      </c>
      <c r="B19518" s="3" t="s">
        <v>47219</v>
      </c>
      <c r="C19518" s="3">
        <v>25</v>
      </c>
      <c r="D19518" s="3" t="s">
        <v>47217</v>
      </c>
    </row>
    <row r="19519" spans="1:4" x14ac:dyDescent="0.2">
      <c r="A19519" s="3" t="s">
        <v>6766</v>
      </c>
      <c r="B19519" s="3" t="s">
        <v>47216</v>
      </c>
      <c r="C19519" s="3">
        <v>25</v>
      </c>
      <c r="D19519" s="3"/>
    </row>
    <row r="19520" spans="1:4" x14ac:dyDescent="0.2">
      <c r="A19520" s="3" t="s">
        <v>18988</v>
      </c>
      <c r="B19520" s="3" t="s">
        <v>47213</v>
      </c>
      <c r="C19520" s="3">
        <v>25</v>
      </c>
      <c r="D19520" s="3" t="s">
        <v>47231</v>
      </c>
    </row>
    <row r="19521" spans="1:4" x14ac:dyDescent="0.2">
      <c r="A19521" s="3" t="s">
        <v>10925</v>
      </c>
      <c r="B19521" s="3" t="s">
        <v>47209</v>
      </c>
      <c r="C19521" s="3">
        <v>25</v>
      </c>
      <c r="D19521" s="3" t="s">
        <v>47226</v>
      </c>
    </row>
    <row r="19522" spans="1:4" x14ac:dyDescent="0.2">
      <c r="A19522" s="3" t="s">
        <v>33123</v>
      </c>
      <c r="B19522" s="3" t="s">
        <v>47216</v>
      </c>
      <c r="C19522" s="3">
        <v>25</v>
      </c>
      <c r="D19522" s="3" t="s">
        <v>47255</v>
      </c>
    </row>
    <row r="19523" spans="1:4" x14ac:dyDescent="0.2">
      <c r="A19523" s="3" t="s">
        <v>27013</v>
      </c>
      <c r="B19523" s="3" t="s">
        <v>47216</v>
      </c>
      <c r="C19523" s="3">
        <v>25</v>
      </c>
      <c r="D19523" s="3" t="s">
        <v>47217</v>
      </c>
    </row>
    <row r="19524" spans="1:4" x14ac:dyDescent="0.2">
      <c r="A19524" s="3" t="s">
        <v>15012</v>
      </c>
      <c r="B19524" s="3" t="s">
        <v>47213</v>
      </c>
      <c r="C19524" s="3">
        <v>25</v>
      </c>
      <c r="D19524" s="3" t="s">
        <v>47217</v>
      </c>
    </row>
    <row r="19525" spans="1:4" x14ac:dyDescent="0.2">
      <c r="A19525" s="3" t="s">
        <v>2393</v>
      </c>
      <c r="B19525" s="3" t="s">
        <v>47220</v>
      </c>
      <c r="C19525" s="3">
        <v>25</v>
      </c>
      <c r="D19525" s="3" t="s">
        <v>47217</v>
      </c>
    </row>
    <row r="19526" spans="1:4" x14ac:dyDescent="0.2">
      <c r="A19526" s="3" t="s">
        <v>13708</v>
      </c>
      <c r="B19526" s="3" t="s">
        <v>47216</v>
      </c>
      <c r="C19526" s="3">
        <v>25</v>
      </c>
      <c r="D19526" s="3" t="s">
        <v>47231</v>
      </c>
    </row>
    <row r="19527" spans="1:4" x14ac:dyDescent="0.2">
      <c r="A19527" s="3" t="s">
        <v>31650</v>
      </c>
      <c r="B19527" s="3" t="s">
        <v>47213</v>
      </c>
      <c r="C19527" s="3">
        <v>25</v>
      </c>
      <c r="D19527" s="3" t="s">
        <v>47229</v>
      </c>
    </row>
    <row r="19528" spans="1:4" x14ac:dyDescent="0.2">
      <c r="A19528" s="3" t="s">
        <v>6754</v>
      </c>
      <c r="B19528" s="3" t="s">
        <v>47213</v>
      </c>
      <c r="C19528" s="3">
        <v>25</v>
      </c>
      <c r="D19528" s="3"/>
    </row>
    <row r="19529" spans="1:4" x14ac:dyDescent="0.2">
      <c r="A19529" s="3" t="s">
        <v>42169</v>
      </c>
      <c r="B19529" s="3" t="s">
        <v>47213</v>
      </c>
      <c r="C19529" s="3">
        <v>25</v>
      </c>
      <c r="D19529" s="3"/>
    </row>
    <row r="19530" spans="1:4" x14ac:dyDescent="0.2">
      <c r="A19530" s="3" t="s">
        <v>47038</v>
      </c>
      <c r="B19530" s="3" t="s">
        <v>47213</v>
      </c>
      <c r="C19530" s="3">
        <v>25</v>
      </c>
      <c r="D19530" s="3"/>
    </row>
    <row r="19531" spans="1:4" x14ac:dyDescent="0.2">
      <c r="A19531" s="3" t="s">
        <v>32768</v>
      </c>
      <c r="B19531" s="3" t="s">
        <v>47220</v>
      </c>
      <c r="C19531" s="3">
        <v>25</v>
      </c>
      <c r="D19531" s="3" t="s">
        <v>47217</v>
      </c>
    </row>
    <row r="19532" spans="1:4" x14ac:dyDescent="0.2">
      <c r="A19532" s="3" t="s">
        <v>42998</v>
      </c>
      <c r="B19532" s="3" t="s">
        <v>47213</v>
      </c>
      <c r="C19532" s="3">
        <v>25</v>
      </c>
      <c r="D19532" s="3"/>
    </row>
    <row r="19533" spans="1:4" x14ac:dyDescent="0.2">
      <c r="A19533" s="3" t="s">
        <v>17355</v>
      </c>
      <c r="B19533" s="3" t="s">
        <v>47213</v>
      </c>
      <c r="C19533" s="3">
        <v>25</v>
      </c>
      <c r="D19533" s="3" t="s">
        <v>47217</v>
      </c>
    </row>
    <row r="19534" spans="1:4" x14ac:dyDescent="0.2">
      <c r="A19534" s="3" t="s">
        <v>14156</v>
      </c>
      <c r="B19534" s="3" t="s">
        <v>47209</v>
      </c>
      <c r="C19534" s="3">
        <v>25</v>
      </c>
      <c r="D19534" s="3" t="s">
        <v>47217</v>
      </c>
    </row>
    <row r="19535" spans="1:4" x14ac:dyDescent="0.2">
      <c r="A19535" s="3" t="s">
        <v>17127</v>
      </c>
      <c r="B19535" s="3" t="s">
        <v>47216</v>
      </c>
      <c r="C19535" s="3">
        <v>25</v>
      </c>
      <c r="D19535" s="3" t="s">
        <v>47217</v>
      </c>
    </row>
    <row r="19536" spans="1:4" x14ac:dyDescent="0.2">
      <c r="A19536" s="3" t="s">
        <v>10070</v>
      </c>
      <c r="B19536" s="3" t="s">
        <v>47216</v>
      </c>
      <c r="C19536" s="3">
        <v>25</v>
      </c>
      <c r="D19536" s="3" t="s">
        <v>47217</v>
      </c>
    </row>
    <row r="19537" spans="1:4" x14ac:dyDescent="0.2">
      <c r="A19537" s="3" t="s">
        <v>30658</v>
      </c>
      <c r="B19537" s="3" t="s">
        <v>47213</v>
      </c>
      <c r="C19537" s="3">
        <v>25</v>
      </c>
      <c r="D19537" s="3"/>
    </row>
    <row r="19538" spans="1:4" x14ac:dyDescent="0.2">
      <c r="A19538" s="3" t="s">
        <v>8218</v>
      </c>
      <c r="B19538" s="3" t="s">
        <v>47213</v>
      </c>
      <c r="C19538" s="3">
        <v>25</v>
      </c>
      <c r="D19538" s="3" t="s">
        <v>47231</v>
      </c>
    </row>
    <row r="19539" spans="1:4" x14ac:dyDescent="0.2">
      <c r="A19539" s="3" t="s">
        <v>40361</v>
      </c>
      <c r="B19539" s="3" t="s">
        <v>47213</v>
      </c>
      <c r="C19539" s="3">
        <v>25</v>
      </c>
      <c r="D19539" s="3"/>
    </row>
    <row r="19540" spans="1:4" x14ac:dyDescent="0.2">
      <c r="A19540" s="3" t="s">
        <v>6326</v>
      </c>
      <c r="B19540" s="3" t="s">
        <v>47213</v>
      </c>
      <c r="C19540" s="3">
        <v>25</v>
      </c>
      <c r="D19540" s="3" t="s">
        <v>47250</v>
      </c>
    </row>
    <row r="19541" spans="1:4" x14ac:dyDescent="0.2">
      <c r="A19541" s="3" t="s">
        <v>9703</v>
      </c>
      <c r="B19541" s="3" t="s">
        <v>47213</v>
      </c>
      <c r="C19541" s="3">
        <v>25</v>
      </c>
      <c r="D19541" s="3" t="s">
        <v>47217</v>
      </c>
    </row>
    <row r="19542" spans="1:4" x14ac:dyDescent="0.2">
      <c r="A19542" s="3" t="s">
        <v>25843</v>
      </c>
      <c r="B19542" s="3" t="s">
        <v>47216</v>
      </c>
      <c r="C19542" s="3">
        <v>25</v>
      </c>
      <c r="D19542" s="3"/>
    </row>
    <row r="19543" spans="1:4" x14ac:dyDescent="0.2">
      <c r="A19543" s="3" t="s">
        <v>16945</v>
      </c>
      <c r="B19543" s="3" t="s">
        <v>47219</v>
      </c>
      <c r="C19543" s="3">
        <v>25</v>
      </c>
      <c r="D19543" s="3" t="s">
        <v>47217</v>
      </c>
    </row>
    <row r="19544" spans="1:4" x14ac:dyDescent="0.2">
      <c r="A19544" s="3" t="s">
        <v>23706</v>
      </c>
      <c r="B19544" s="3" t="s">
        <v>47213</v>
      </c>
      <c r="C19544" s="3">
        <v>25</v>
      </c>
      <c r="D19544" s="3" t="s">
        <v>47217</v>
      </c>
    </row>
    <row r="19545" spans="1:4" x14ac:dyDescent="0.2">
      <c r="A19545" s="3" t="s">
        <v>16151</v>
      </c>
      <c r="B19545" s="3" t="s">
        <v>47220</v>
      </c>
      <c r="C19545" s="3">
        <v>25</v>
      </c>
      <c r="D19545" s="3"/>
    </row>
    <row r="19546" spans="1:4" x14ac:dyDescent="0.2">
      <c r="A19546" s="3" t="s">
        <v>604</v>
      </c>
      <c r="B19546" s="3" t="s">
        <v>47213</v>
      </c>
      <c r="C19546" s="3">
        <v>25</v>
      </c>
      <c r="D19546" s="3" t="s">
        <v>47232</v>
      </c>
    </row>
    <row r="19547" spans="1:4" x14ac:dyDescent="0.2">
      <c r="A19547" s="3" t="s">
        <v>23047</v>
      </c>
      <c r="B19547" s="3" t="s">
        <v>47213</v>
      </c>
      <c r="C19547" s="3">
        <v>25</v>
      </c>
      <c r="D19547" s="3" t="s">
        <v>47218</v>
      </c>
    </row>
    <row r="19548" spans="1:4" x14ac:dyDescent="0.2">
      <c r="A19548" s="3" t="s">
        <v>38292</v>
      </c>
      <c r="B19548" s="3" t="s">
        <v>47216</v>
      </c>
      <c r="C19548" s="3">
        <v>25</v>
      </c>
      <c r="D19548" s="3" t="s">
        <v>47212</v>
      </c>
    </row>
    <row r="19549" spans="1:4" x14ac:dyDescent="0.2">
      <c r="A19549" s="3" t="s">
        <v>19539</v>
      </c>
      <c r="B19549" s="3" t="s">
        <v>47213</v>
      </c>
      <c r="C19549" s="3">
        <v>25</v>
      </c>
      <c r="D19549" s="3" t="s">
        <v>47396</v>
      </c>
    </row>
    <row r="19550" spans="1:4" x14ac:dyDescent="0.2">
      <c r="A19550" s="3" t="s">
        <v>20631</v>
      </c>
      <c r="B19550" s="3" t="s">
        <v>47209</v>
      </c>
      <c r="C19550" s="3">
        <v>25</v>
      </c>
      <c r="D19550" s="3" t="s">
        <v>47217</v>
      </c>
    </row>
    <row r="19551" spans="1:4" x14ac:dyDescent="0.2">
      <c r="A19551" s="3" t="s">
        <v>13596</v>
      </c>
      <c r="B19551" s="3" t="s">
        <v>47220</v>
      </c>
      <c r="C19551" s="3">
        <v>25</v>
      </c>
      <c r="D19551" s="3" t="s">
        <v>47231</v>
      </c>
    </row>
    <row r="19552" spans="1:4" x14ac:dyDescent="0.2">
      <c r="A19552" s="3" t="s">
        <v>39921</v>
      </c>
      <c r="B19552" s="3" t="s">
        <v>47213</v>
      </c>
      <c r="C19552" s="3">
        <v>25</v>
      </c>
      <c r="D19552" s="3"/>
    </row>
    <row r="19553" spans="1:4" x14ac:dyDescent="0.2">
      <c r="A19553" s="3" t="s">
        <v>26160</v>
      </c>
      <c r="B19553" s="3" t="s">
        <v>47213</v>
      </c>
      <c r="C19553" s="3">
        <v>25</v>
      </c>
      <c r="D19553" s="3"/>
    </row>
    <row r="19554" spans="1:4" x14ac:dyDescent="0.2">
      <c r="A19554" s="3" t="s">
        <v>19964</v>
      </c>
      <c r="B19554" s="3" t="s">
        <v>47216</v>
      </c>
      <c r="C19554" s="3">
        <v>25</v>
      </c>
      <c r="D19554" s="3" t="s">
        <v>47217</v>
      </c>
    </row>
    <row r="19555" spans="1:4" x14ac:dyDescent="0.2">
      <c r="A19555" s="3" t="s">
        <v>42998</v>
      </c>
      <c r="B19555" s="3" t="s">
        <v>47220</v>
      </c>
      <c r="C19555" s="3">
        <v>25</v>
      </c>
      <c r="D19555" s="3"/>
    </row>
    <row r="19556" spans="1:4" x14ac:dyDescent="0.2">
      <c r="A19556" s="3" t="s">
        <v>16943</v>
      </c>
      <c r="B19556" s="3" t="s">
        <v>47216</v>
      </c>
      <c r="C19556" s="3">
        <v>25</v>
      </c>
      <c r="D19556" s="3" t="s">
        <v>47226</v>
      </c>
    </row>
    <row r="19557" spans="1:4" x14ac:dyDescent="0.2">
      <c r="A19557" s="3" t="s">
        <v>18424</v>
      </c>
      <c r="B19557" s="3" t="s">
        <v>47216</v>
      </c>
      <c r="C19557" s="3">
        <v>25</v>
      </c>
      <c r="D19557" s="3" t="s">
        <v>47273</v>
      </c>
    </row>
    <row r="19558" spans="1:4" x14ac:dyDescent="0.2">
      <c r="A19558" s="3" t="s">
        <v>14208</v>
      </c>
      <c r="B19558" s="3" t="s">
        <v>47219</v>
      </c>
      <c r="C19558" s="3">
        <v>25</v>
      </c>
      <c r="D19558" s="3" t="s">
        <v>47212</v>
      </c>
    </row>
    <row r="19559" spans="1:4" x14ac:dyDescent="0.2">
      <c r="A19559" s="3" t="s">
        <v>38459</v>
      </c>
      <c r="B19559" s="3" t="s">
        <v>47216</v>
      </c>
      <c r="C19559" s="3">
        <v>25</v>
      </c>
      <c r="D19559" s="3" t="s">
        <v>47217</v>
      </c>
    </row>
    <row r="19560" spans="1:4" x14ac:dyDescent="0.2">
      <c r="A19560" s="3" t="s">
        <v>47329</v>
      </c>
      <c r="B19560" s="3" t="s">
        <v>47219</v>
      </c>
      <c r="C19560" s="3">
        <v>25</v>
      </c>
      <c r="D19560" s="3"/>
    </row>
    <row r="19561" spans="1:4" x14ac:dyDescent="0.2">
      <c r="A19561" s="3" t="s">
        <v>31749</v>
      </c>
      <c r="B19561" s="3" t="s">
        <v>47213</v>
      </c>
      <c r="C19561" s="3">
        <v>25</v>
      </c>
      <c r="D19561" s="3" t="s">
        <v>47232</v>
      </c>
    </row>
    <row r="19562" spans="1:4" x14ac:dyDescent="0.2">
      <c r="A19562" s="3" t="s">
        <v>26420</v>
      </c>
      <c r="B19562" s="3" t="s">
        <v>47216</v>
      </c>
      <c r="C19562" s="3">
        <v>25</v>
      </c>
      <c r="D19562" s="3" t="s">
        <v>47212</v>
      </c>
    </row>
    <row r="19563" spans="1:4" x14ac:dyDescent="0.2">
      <c r="A19563" s="3" t="s">
        <v>15502</v>
      </c>
      <c r="B19563" s="3" t="s">
        <v>47213</v>
      </c>
      <c r="C19563" s="3">
        <v>25</v>
      </c>
      <c r="D19563" s="3"/>
    </row>
    <row r="19564" spans="1:4" x14ac:dyDescent="0.2">
      <c r="A19564" s="3" t="s">
        <v>11170</v>
      </c>
      <c r="B19564" s="3" t="s">
        <v>47260</v>
      </c>
      <c r="C19564" s="3">
        <v>25</v>
      </c>
      <c r="D19564" s="3" t="s">
        <v>47229</v>
      </c>
    </row>
    <row r="19565" spans="1:4" x14ac:dyDescent="0.2">
      <c r="A19565" s="3" t="s">
        <v>36366</v>
      </c>
      <c r="B19565" s="3" t="s">
        <v>47209</v>
      </c>
      <c r="C19565" s="3">
        <v>25</v>
      </c>
      <c r="D19565" s="3"/>
    </row>
    <row r="19566" spans="1:4" x14ac:dyDescent="0.2">
      <c r="A19566" s="3" t="s">
        <v>42403</v>
      </c>
      <c r="B19566" s="3" t="s">
        <v>47213</v>
      </c>
      <c r="C19566" s="3">
        <v>25</v>
      </c>
      <c r="D19566" s="3"/>
    </row>
    <row r="19567" spans="1:4" x14ac:dyDescent="0.2">
      <c r="A19567" s="3" t="s">
        <v>23690</v>
      </c>
      <c r="B19567" s="3" t="s">
        <v>47216</v>
      </c>
      <c r="C19567" s="3">
        <v>25</v>
      </c>
      <c r="D19567" s="3" t="s">
        <v>47217</v>
      </c>
    </row>
    <row r="19568" spans="1:4" x14ac:dyDescent="0.2">
      <c r="A19568" s="3" t="s">
        <v>18138</v>
      </c>
      <c r="B19568" s="3" t="s">
        <v>47216</v>
      </c>
      <c r="C19568" s="3">
        <v>25</v>
      </c>
      <c r="D19568" s="3" t="s">
        <v>47254</v>
      </c>
    </row>
    <row r="19569" spans="1:4" x14ac:dyDescent="0.2">
      <c r="A19569" s="3" t="s">
        <v>38713</v>
      </c>
      <c r="B19569" s="3" t="s">
        <v>47220</v>
      </c>
      <c r="C19569" s="3">
        <v>25</v>
      </c>
      <c r="D19569" s="3" t="s">
        <v>47217</v>
      </c>
    </row>
    <row r="19570" spans="1:4" x14ac:dyDescent="0.2">
      <c r="A19570" s="3" t="s">
        <v>7581</v>
      </c>
      <c r="B19570" s="3" t="s">
        <v>47213</v>
      </c>
      <c r="C19570" s="3">
        <v>25</v>
      </c>
      <c r="D19570" s="3" t="s">
        <v>47214</v>
      </c>
    </row>
    <row r="19571" spans="1:4" x14ac:dyDescent="0.2">
      <c r="A19571" s="3" t="s">
        <v>2162</v>
      </c>
      <c r="B19571" s="3" t="s">
        <v>47216</v>
      </c>
      <c r="C19571" s="3">
        <v>25</v>
      </c>
      <c r="D19571" s="3" t="s">
        <v>47231</v>
      </c>
    </row>
    <row r="19572" spans="1:4" x14ac:dyDescent="0.2">
      <c r="A19572" s="3" t="s">
        <v>12914</v>
      </c>
      <c r="B19572" s="3" t="s">
        <v>47213</v>
      </c>
      <c r="C19572" s="3">
        <v>25</v>
      </c>
      <c r="D19572" s="3" t="s">
        <v>47210</v>
      </c>
    </row>
    <row r="19573" spans="1:4" x14ac:dyDescent="0.2">
      <c r="A19573" s="3" t="s">
        <v>40681</v>
      </c>
      <c r="B19573" s="3" t="s">
        <v>47220</v>
      </c>
      <c r="C19573" s="3">
        <v>25</v>
      </c>
      <c r="D19573" s="3"/>
    </row>
    <row r="19574" spans="1:4" x14ac:dyDescent="0.2">
      <c r="A19574" s="3" t="s">
        <v>34397</v>
      </c>
      <c r="B19574" s="3" t="s">
        <v>47216</v>
      </c>
      <c r="C19574" s="3">
        <v>25</v>
      </c>
      <c r="D19574" s="3" t="s">
        <v>47224</v>
      </c>
    </row>
    <row r="19575" spans="1:4" x14ac:dyDescent="0.2">
      <c r="A19575" s="3" t="s">
        <v>26730</v>
      </c>
      <c r="B19575" s="3" t="s">
        <v>47213</v>
      </c>
      <c r="C19575" s="3">
        <v>25</v>
      </c>
      <c r="D19575" s="3" t="s">
        <v>47235</v>
      </c>
    </row>
    <row r="19576" spans="1:4" x14ac:dyDescent="0.2">
      <c r="A19576" s="3" t="s">
        <v>159</v>
      </c>
      <c r="B19576" s="3" t="s">
        <v>47260</v>
      </c>
      <c r="C19576" s="3">
        <v>25</v>
      </c>
      <c r="D19576" s="3" t="s">
        <v>47230</v>
      </c>
    </row>
    <row r="19577" spans="1:4" x14ac:dyDescent="0.2">
      <c r="A19577" s="3" t="s">
        <v>41824</v>
      </c>
      <c r="B19577" s="3" t="s">
        <v>47213</v>
      </c>
      <c r="C19577" s="3">
        <v>25</v>
      </c>
      <c r="D19577" s="3"/>
    </row>
    <row r="19578" spans="1:4" x14ac:dyDescent="0.2">
      <c r="A19578" s="3" t="s">
        <v>13090</v>
      </c>
      <c r="B19578" s="3" t="s">
        <v>47213</v>
      </c>
      <c r="C19578" s="3">
        <v>25</v>
      </c>
      <c r="D19578" s="3" t="s">
        <v>47322</v>
      </c>
    </row>
    <row r="19579" spans="1:4" x14ac:dyDescent="0.2">
      <c r="A19579" s="3" t="s">
        <v>21223</v>
      </c>
      <c r="B19579" s="3" t="s">
        <v>47213</v>
      </c>
      <c r="C19579" s="3">
        <v>25</v>
      </c>
      <c r="D19579" s="3" t="s">
        <v>47231</v>
      </c>
    </row>
    <row r="19580" spans="1:4" x14ac:dyDescent="0.2">
      <c r="A19580" s="3" t="s">
        <v>1604</v>
      </c>
      <c r="B19580" s="3" t="s">
        <v>47216</v>
      </c>
      <c r="C19580" s="3">
        <v>25</v>
      </c>
      <c r="D19580" s="3" t="s">
        <v>47229</v>
      </c>
    </row>
    <row r="19581" spans="1:4" x14ac:dyDescent="0.2">
      <c r="A19581" s="3" t="s">
        <v>7298</v>
      </c>
      <c r="B19581" s="3" t="s">
        <v>47213</v>
      </c>
      <c r="C19581" s="3">
        <v>25</v>
      </c>
      <c r="D19581" s="3"/>
    </row>
    <row r="19582" spans="1:4" x14ac:dyDescent="0.2">
      <c r="A19582" s="3" t="s">
        <v>7165</v>
      </c>
      <c r="B19582" s="3" t="s">
        <v>47216</v>
      </c>
      <c r="C19582" s="3">
        <v>25</v>
      </c>
      <c r="D19582" s="3"/>
    </row>
    <row r="19583" spans="1:4" x14ac:dyDescent="0.2">
      <c r="A19583" s="3" t="s">
        <v>31561</v>
      </c>
      <c r="B19583" s="3" t="s">
        <v>47220</v>
      </c>
      <c r="C19583" s="3">
        <v>25</v>
      </c>
      <c r="D19583" s="3" t="s">
        <v>47231</v>
      </c>
    </row>
    <row r="19584" spans="1:4" x14ac:dyDescent="0.2">
      <c r="A19584" s="3" t="s">
        <v>38759</v>
      </c>
      <c r="B19584" s="3" t="s">
        <v>47233</v>
      </c>
      <c r="C19584" s="3">
        <v>25</v>
      </c>
      <c r="D19584" s="3" t="s">
        <v>47217</v>
      </c>
    </row>
    <row r="19585" spans="1:4" x14ac:dyDescent="0.2">
      <c r="A19585" s="3" t="s">
        <v>5737</v>
      </c>
      <c r="B19585" s="3" t="s">
        <v>47213</v>
      </c>
      <c r="C19585" s="3">
        <v>25</v>
      </c>
      <c r="D19585" s="3" t="s">
        <v>47217</v>
      </c>
    </row>
    <row r="19586" spans="1:4" x14ac:dyDescent="0.2">
      <c r="A19586" s="3" t="s">
        <v>29358</v>
      </c>
      <c r="B19586" s="3" t="s">
        <v>47216</v>
      </c>
      <c r="C19586" s="3">
        <v>25</v>
      </c>
      <c r="D19586" s="3" t="s">
        <v>47230</v>
      </c>
    </row>
    <row r="19587" spans="1:4" x14ac:dyDescent="0.2">
      <c r="A19587" s="3" t="s">
        <v>76</v>
      </c>
      <c r="B19587" s="3" t="s">
        <v>47237</v>
      </c>
      <c r="C19587" s="3">
        <v>25</v>
      </c>
      <c r="D19587" s="3" t="s">
        <v>47232</v>
      </c>
    </row>
    <row r="19588" spans="1:4" x14ac:dyDescent="0.2">
      <c r="A19588" s="3" t="s">
        <v>19808</v>
      </c>
      <c r="B19588" s="3" t="s">
        <v>47233</v>
      </c>
      <c r="C19588" s="3">
        <v>25</v>
      </c>
      <c r="D19588" s="3" t="s">
        <v>47217</v>
      </c>
    </row>
    <row r="19589" spans="1:4" x14ac:dyDescent="0.2">
      <c r="A19589" s="3" t="s">
        <v>16361</v>
      </c>
      <c r="B19589" s="3" t="s">
        <v>47213</v>
      </c>
      <c r="C19589" s="3">
        <v>25</v>
      </c>
      <c r="D19589" s="3"/>
    </row>
    <row r="19590" spans="1:4" x14ac:dyDescent="0.2">
      <c r="A19590" s="3" t="s">
        <v>24444</v>
      </c>
      <c r="B19590" s="3" t="s">
        <v>47216</v>
      </c>
      <c r="C19590" s="3">
        <v>25</v>
      </c>
      <c r="D19590" s="3" t="s">
        <v>47217</v>
      </c>
    </row>
    <row r="19591" spans="1:4" x14ac:dyDescent="0.2">
      <c r="A19591" s="3" t="s">
        <v>24656</v>
      </c>
      <c r="B19591" s="3" t="s">
        <v>47213</v>
      </c>
      <c r="C19591" s="3">
        <v>25</v>
      </c>
      <c r="D19591" s="3" t="s">
        <v>47217</v>
      </c>
    </row>
    <row r="19592" spans="1:4" x14ac:dyDescent="0.2">
      <c r="A19592" s="3" t="s">
        <v>27990</v>
      </c>
      <c r="B19592" s="3" t="s">
        <v>47213</v>
      </c>
      <c r="C19592" s="3">
        <v>25</v>
      </c>
      <c r="D19592" s="3"/>
    </row>
    <row r="19593" spans="1:4" x14ac:dyDescent="0.2">
      <c r="A19593" s="3" t="s">
        <v>15546</v>
      </c>
      <c r="B19593" s="3" t="s">
        <v>47220</v>
      </c>
      <c r="C19593" s="3">
        <v>25</v>
      </c>
      <c r="D19593" s="3" t="s">
        <v>47217</v>
      </c>
    </row>
    <row r="19594" spans="1:4" x14ac:dyDescent="0.2">
      <c r="A19594" s="3" t="s">
        <v>20449</v>
      </c>
      <c r="B19594" s="3" t="s">
        <v>47209</v>
      </c>
      <c r="C19594" s="3">
        <v>25</v>
      </c>
      <c r="D19594" s="3" t="s">
        <v>47210</v>
      </c>
    </row>
    <row r="19595" spans="1:4" x14ac:dyDescent="0.2">
      <c r="A19595" s="3" t="s">
        <v>7512</v>
      </c>
      <c r="B19595" s="3" t="s">
        <v>47213</v>
      </c>
      <c r="C19595" s="3">
        <v>25</v>
      </c>
      <c r="D19595" s="3" t="s">
        <v>47217</v>
      </c>
    </row>
    <row r="19596" spans="1:4" x14ac:dyDescent="0.2">
      <c r="A19596" s="3" t="s">
        <v>13600</v>
      </c>
      <c r="B19596" s="3" t="s">
        <v>47213</v>
      </c>
      <c r="C19596" s="3">
        <v>25</v>
      </c>
      <c r="D19596" s="3"/>
    </row>
    <row r="19597" spans="1:4" x14ac:dyDescent="0.2">
      <c r="A19597" s="3" t="s">
        <v>12067</v>
      </c>
      <c r="B19597" s="3" t="s">
        <v>47216</v>
      </c>
      <c r="C19597" s="3">
        <v>25</v>
      </c>
      <c r="D19597" s="3" t="s">
        <v>47228</v>
      </c>
    </row>
    <row r="19598" spans="1:4" x14ac:dyDescent="0.2">
      <c r="A19598" s="3" t="s">
        <v>3807</v>
      </c>
      <c r="B19598" s="3" t="s">
        <v>47213</v>
      </c>
      <c r="C19598" s="3">
        <v>25</v>
      </c>
      <c r="D19598" s="3"/>
    </row>
    <row r="19599" spans="1:4" x14ac:dyDescent="0.2">
      <c r="A19599" s="3" t="s">
        <v>6622</v>
      </c>
      <c r="B19599" s="3" t="s">
        <v>47213</v>
      </c>
      <c r="C19599" s="3">
        <v>25</v>
      </c>
      <c r="D19599" s="3" t="s">
        <v>47230</v>
      </c>
    </row>
    <row r="19600" spans="1:4" x14ac:dyDescent="0.2">
      <c r="A19600" s="3" t="s">
        <v>12329</v>
      </c>
      <c r="B19600" s="3" t="s">
        <v>47216</v>
      </c>
      <c r="C19600" s="3">
        <v>25</v>
      </c>
      <c r="D19600" s="3"/>
    </row>
    <row r="19601" spans="1:4" x14ac:dyDescent="0.2">
      <c r="A19601" s="3" t="s">
        <v>16052</v>
      </c>
      <c r="B19601" s="3" t="s">
        <v>47209</v>
      </c>
      <c r="C19601" s="3">
        <v>25</v>
      </c>
      <c r="D19601" s="3" t="s">
        <v>47217</v>
      </c>
    </row>
    <row r="19602" spans="1:4" x14ac:dyDescent="0.2">
      <c r="A19602" s="3" t="s">
        <v>17439</v>
      </c>
      <c r="B19602" s="3" t="s">
        <v>47213</v>
      </c>
      <c r="C19602" s="3">
        <v>25</v>
      </c>
      <c r="D19602" s="3" t="s">
        <v>47217</v>
      </c>
    </row>
    <row r="19603" spans="1:4" x14ac:dyDescent="0.2">
      <c r="A19603" s="3" t="s">
        <v>13606</v>
      </c>
      <c r="B19603" s="3" t="s">
        <v>47213</v>
      </c>
      <c r="C19603" s="3">
        <v>25</v>
      </c>
      <c r="D19603" s="3" t="s">
        <v>47217</v>
      </c>
    </row>
    <row r="19604" spans="1:4" x14ac:dyDescent="0.2">
      <c r="A19604" s="3" t="s">
        <v>18525</v>
      </c>
      <c r="B19604" s="3" t="s">
        <v>47216</v>
      </c>
      <c r="C19604" s="3">
        <v>25</v>
      </c>
      <c r="D19604" s="3" t="s">
        <v>47217</v>
      </c>
    </row>
    <row r="19605" spans="1:4" x14ac:dyDescent="0.2">
      <c r="A19605" s="3" t="s">
        <v>23836</v>
      </c>
      <c r="B19605" s="3" t="s">
        <v>47216</v>
      </c>
      <c r="C19605" s="3">
        <v>25</v>
      </c>
      <c r="D19605" s="3"/>
    </row>
    <row r="19606" spans="1:4" x14ac:dyDescent="0.2">
      <c r="A19606" s="3" t="s">
        <v>10338</v>
      </c>
      <c r="B19606" s="3" t="s">
        <v>47220</v>
      </c>
      <c r="C19606" s="3">
        <v>25</v>
      </c>
      <c r="D19606" s="3" t="s">
        <v>47217</v>
      </c>
    </row>
    <row r="19607" spans="1:4" x14ac:dyDescent="0.2">
      <c r="A19607" s="3" t="s">
        <v>15295</v>
      </c>
      <c r="B19607" s="3" t="s">
        <v>47213</v>
      </c>
      <c r="C19607" s="3">
        <v>25</v>
      </c>
      <c r="D19607" s="3" t="s">
        <v>47223</v>
      </c>
    </row>
    <row r="19608" spans="1:4" x14ac:dyDescent="0.2">
      <c r="A19608" s="3" t="s">
        <v>13363</v>
      </c>
      <c r="B19608" s="3" t="s">
        <v>47213</v>
      </c>
      <c r="C19608" s="3">
        <v>25</v>
      </c>
      <c r="D19608" s="3" t="s">
        <v>47218</v>
      </c>
    </row>
    <row r="19609" spans="1:4" x14ac:dyDescent="0.2">
      <c r="A19609" s="3" t="s">
        <v>33612</v>
      </c>
      <c r="B19609" s="3" t="s">
        <v>47216</v>
      </c>
      <c r="C19609" s="3">
        <v>25</v>
      </c>
      <c r="D19609" s="3" t="s">
        <v>47217</v>
      </c>
    </row>
    <row r="19610" spans="1:4" x14ac:dyDescent="0.2">
      <c r="A19610" s="3" t="s">
        <v>20105</v>
      </c>
      <c r="B19610" s="3" t="s">
        <v>47216</v>
      </c>
      <c r="C19610" s="3">
        <v>25</v>
      </c>
      <c r="D19610" s="3" t="s">
        <v>47231</v>
      </c>
    </row>
    <row r="19611" spans="1:4" x14ac:dyDescent="0.2">
      <c r="A19611" s="3" t="s">
        <v>27061</v>
      </c>
      <c r="B19611" s="3" t="s">
        <v>47216</v>
      </c>
      <c r="C19611" s="3">
        <v>25</v>
      </c>
      <c r="D19611" s="3"/>
    </row>
    <row r="19612" spans="1:4" x14ac:dyDescent="0.2">
      <c r="A19612" s="3" t="s">
        <v>8370</v>
      </c>
      <c r="B19612" s="3" t="s">
        <v>47220</v>
      </c>
      <c r="C19612" s="3">
        <v>25</v>
      </c>
      <c r="D19612" s="3" t="s">
        <v>47217</v>
      </c>
    </row>
    <row r="19613" spans="1:4" x14ac:dyDescent="0.2">
      <c r="A19613" s="3" t="s">
        <v>22527</v>
      </c>
      <c r="B19613" s="3" t="s">
        <v>47216</v>
      </c>
      <c r="C19613" s="3">
        <v>25</v>
      </c>
      <c r="D19613" s="3" t="s">
        <v>47217</v>
      </c>
    </row>
    <row r="19614" spans="1:4" x14ac:dyDescent="0.2">
      <c r="A19614" s="3" t="s">
        <v>13357</v>
      </c>
      <c r="B19614" s="3" t="s">
        <v>47213</v>
      </c>
      <c r="C19614" s="3">
        <v>25</v>
      </c>
      <c r="D19614" s="3"/>
    </row>
    <row r="19615" spans="1:4" x14ac:dyDescent="0.2">
      <c r="A19615" s="3" t="s">
        <v>44043</v>
      </c>
      <c r="B19615" s="3" t="s">
        <v>47213</v>
      </c>
      <c r="C19615" s="3">
        <v>25</v>
      </c>
      <c r="D19615" s="3" t="s">
        <v>47300</v>
      </c>
    </row>
    <row r="19616" spans="1:4" x14ac:dyDescent="0.2">
      <c r="A19616" s="3" t="s">
        <v>37681</v>
      </c>
      <c r="B19616" s="3" t="s">
        <v>47220</v>
      </c>
      <c r="C19616" s="3">
        <v>25</v>
      </c>
      <c r="D19616" s="3"/>
    </row>
    <row r="19617" spans="1:4" x14ac:dyDescent="0.2">
      <c r="A19617" s="3" t="s">
        <v>38073</v>
      </c>
      <c r="B19617" s="3" t="s">
        <v>47213</v>
      </c>
      <c r="C19617" s="3">
        <v>25</v>
      </c>
      <c r="D19617" s="3"/>
    </row>
    <row r="19618" spans="1:4" x14ac:dyDescent="0.2">
      <c r="A19618" s="3" t="s">
        <v>6117</v>
      </c>
      <c r="B19618" s="3" t="s">
        <v>47299</v>
      </c>
      <c r="C19618" s="3">
        <v>25</v>
      </c>
      <c r="D19618" s="3" t="s">
        <v>47217</v>
      </c>
    </row>
    <row r="19619" spans="1:4" x14ac:dyDescent="0.2">
      <c r="A19619" s="3" t="s">
        <v>28253</v>
      </c>
      <c r="B19619" s="3" t="s">
        <v>47213</v>
      </c>
      <c r="C19619" s="3">
        <v>25</v>
      </c>
      <c r="D19619" s="3" t="s">
        <v>47217</v>
      </c>
    </row>
    <row r="19620" spans="1:4" x14ac:dyDescent="0.2">
      <c r="A19620" s="3" t="s">
        <v>29147</v>
      </c>
      <c r="B19620" s="3" t="s">
        <v>47220</v>
      </c>
      <c r="C19620" s="3">
        <v>25</v>
      </c>
      <c r="D19620" s="3" t="s">
        <v>47217</v>
      </c>
    </row>
    <row r="19621" spans="1:4" x14ac:dyDescent="0.2">
      <c r="A19621" s="3" t="s">
        <v>44113</v>
      </c>
      <c r="B19621" s="3" t="s">
        <v>47216</v>
      </c>
      <c r="C19621" s="3">
        <v>25</v>
      </c>
      <c r="D19621" s="3"/>
    </row>
    <row r="19622" spans="1:4" x14ac:dyDescent="0.2">
      <c r="A19622" s="3" t="s">
        <v>44076</v>
      </c>
      <c r="B19622" s="3" t="s">
        <v>47213</v>
      </c>
      <c r="C19622" s="3">
        <v>25</v>
      </c>
      <c r="D19622" s="3" t="s">
        <v>47217</v>
      </c>
    </row>
    <row r="19623" spans="1:4" x14ac:dyDescent="0.2">
      <c r="A19623" s="3" t="s">
        <v>15355</v>
      </c>
      <c r="B19623" s="3" t="s">
        <v>47209</v>
      </c>
      <c r="C19623" s="3">
        <v>25</v>
      </c>
      <c r="D19623" s="3" t="s">
        <v>47210</v>
      </c>
    </row>
    <row r="19624" spans="1:4" x14ac:dyDescent="0.2">
      <c r="A19624" s="3" t="s">
        <v>2505</v>
      </c>
      <c r="B19624" s="3" t="s">
        <v>47213</v>
      </c>
      <c r="C19624" s="3">
        <v>25</v>
      </c>
      <c r="D19624" s="3" t="s">
        <v>47217</v>
      </c>
    </row>
    <row r="19625" spans="1:4" x14ac:dyDescent="0.2">
      <c r="A19625" s="3" t="s">
        <v>17127</v>
      </c>
      <c r="B19625" s="3" t="s">
        <v>47213</v>
      </c>
      <c r="C19625" s="3">
        <v>25</v>
      </c>
      <c r="D19625" s="3" t="s">
        <v>47217</v>
      </c>
    </row>
    <row r="19626" spans="1:4" x14ac:dyDescent="0.2">
      <c r="A19626" s="3" t="s">
        <v>33721</v>
      </c>
      <c r="B19626" s="3" t="s">
        <v>47213</v>
      </c>
      <c r="C19626" s="3">
        <v>25</v>
      </c>
      <c r="D19626" s="3" t="s">
        <v>47273</v>
      </c>
    </row>
    <row r="19627" spans="1:4" x14ac:dyDescent="0.2">
      <c r="A19627" s="3" t="s">
        <v>16167</v>
      </c>
      <c r="B19627" s="3" t="s">
        <v>47220</v>
      </c>
      <c r="C19627" s="3">
        <v>25</v>
      </c>
      <c r="D19627" s="3" t="s">
        <v>47210</v>
      </c>
    </row>
    <row r="19628" spans="1:4" x14ac:dyDescent="0.2">
      <c r="A19628" s="3" t="s">
        <v>45254</v>
      </c>
      <c r="B19628" s="3" t="s">
        <v>47213</v>
      </c>
      <c r="C19628" s="3">
        <v>25</v>
      </c>
      <c r="D19628" s="3" t="s">
        <v>47231</v>
      </c>
    </row>
    <row r="19629" spans="1:4" x14ac:dyDescent="0.2">
      <c r="A19629" s="3" t="s">
        <v>18869</v>
      </c>
      <c r="B19629" s="3" t="s">
        <v>47209</v>
      </c>
      <c r="C19629" s="3">
        <v>25</v>
      </c>
      <c r="D19629" s="3"/>
    </row>
    <row r="19630" spans="1:4" x14ac:dyDescent="0.2">
      <c r="A19630" s="3" t="s">
        <v>28707</v>
      </c>
      <c r="B19630" s="3" t="s">
        <v>47209</v>
      </c>
      <c r="C19630" s="3">
        <v>25</v>
      </c>
      <c r="D19630" s="3" t="s">
        <v>47217</v>
      </c>
    </row>
    <row r="19631" spans="1:4" x14ac:dyDescent="0.2">
      <c r="A19631" s="3" t="s">
        <v>12193</v>
      </c>
      <c r="B19631" s="3" t="s">
        <v>47219</v>
      </c>
      <c r="C19631" s="3">
        <v>25</v>
      </c>
      <c r="D19631" s="3" t="s">
        <v>47307</v>
      </c>
    </row>
    <row r="19632" spans="1:4" x14ac:dyDescent="0.2">
      <c r="A19632" s="3" t="s">
        <v>15245</v>
      </c>
      <c r="B19632" s="3" t="s">
        <v>47216</v>
      </c>
      <c r="C19632" s="3">
        <v>25</v>
      </c>
      <c r="D19632" s="3" t="s">
        <v>47232</v>
      </c>
    </row>
    <row r="19633" spans="1:4" x14ac:dyDescent="0.2">
      <c r="A19633" s="3" t="s">
        <v>13256</v>
      </c>
      <c r="B19633" s="3" t="s">
        <v>47213</v>
      </c>
      <c r="C19633" s="3">
        <v>25</v>
      </c>
      <c r="D19633" s="3" t="s">
        <v>47230</v>
      </c>
    </row>
    <row r="19634" spans="1:4" x14ac:dyDescent="0.2">
      <c r="A19634" s="3" t="s">
        <v>27876</v>
      </c>
      <c r="B19634" s="3" t="s">
        <v>47213</v>
      </c>
      <c r="C19634" s="3">
        <v>25</v>
      </c>
      <c r="D19634" s="3"/>
    </row>
    <row r="19635" spans="1:4" x14ac:dyDescent="0.2">
      <c r="A19635" s="3" t="s">
        <v>20611</v>
      </c>
      <c r="B19635" s="3" t="s">
        <v>47213</v>
      </c>
      <c r="C19635" s="3">
        <v>25</v>
      </c>
      <c r="D19635" s="3" t="s">
        <v>47231</v>
      </c>
    </row>
    <row r="19636" spans="1:4" x14ac:dyDescent="0.2">
      <c r="A19636" s="3" t="s">
        <v>47670</v>
      </c>
      <c r="B19636" s="3" t="s">
        <v>47213</v>
      </c>
      <c r="C19636" s="3">
        <v>25</v>
      </c>
      <c r="D19636" s="3"/>
    </row>
    <row r="19637" spans="1:4" x14ac:dyDescent="0.2">
      <c r="A19637" s="3" t="s">
        <v>8530</v>
      </c>
      <c r="B19637" s="3" t="s">
        <v>47213</v>
      </c>
      <c r="C19637" s="3">
        <v>25</v>
      </c>
      <c r="D19637" s="3" t="s">
        <v>47217</v>
      </c>
    </row>
    <row r="19638" spans="1:4" x14ac:dyDescent="0.2">
      <c r="A19638" s="3" t="s">
        <v>37857</v>
      </c>
      <c r="B19638" s="3" t="s">
        <v>47216</v>
      </c>
      <c r="C19638" s="3">
        <v>25</v>
      </c>
      <c r="D19638" s="3" t="s">
        <v>47217</v>
      </c>
    </row>
    <row r="19639" spans="1:4" x14ac:dyDescent="0.2">
      <c r="A19639" s="3" t="s">
        <v>32100</v>
      </c>
      <c r="B19639" s="3" t="s">
        <v>47213</v>
      </c>
      <c r="C19639" s="3">
        <v>25</v>
      </c>
      <c r="D19639" s="3"/>
    </row>
    <row r="19640" spans="1:4" x14ac:dyDescent="0.2">
      <c r="A19640" s="3" t="s">
        <v>23464</v>
      </c>
      <c r="B19640" s="3" t="s">
        <v>47209</v>
      </c>
      <c r="C19640" s="3">
        <v>25</v>
      </c>
      <c r="D19640" s="3" t="s">
        <v>47229</v>
      </c>
    </row>
    <row r="19641" spans="1:4" x14ac:dyDescent="0.2">
      <c r="A19641" s="3" t="s">
        <v>21950</v>
      </c>
      <c r="B19641" s="3" t="s">
        <v>47216</v>
      </c>
      <c r="C19641" s="3">
        <v>25</v>
      </c>
      <c r="D19641" s="3"/>
    </row>
    <row r="19642" spans="1:4" x14ac:dyDescent="0.2">
      <c r="A19642" s="3" t="s">
        <v>24752</v>
      </c>
      <c r="B19642" s="3" t="s">
        <v>47213</v>
      </c>
      <c r="C19642" s="3">
        <v>25</v>
      </c>
      <c r="D19642" s="3" t="s">
        <v>47218</v>
      </c>
    </row>
    <row r="19643" spans="1:4" x14ac:dyDescent="0.2">
      <c r="A19643" s="3" t="s">
        <v>27067</v>
      </c>
      <c r="B19643" s="3" t="s">
        <v>47219</v>
      </c>
      <c r="C19643" s="3">
        <v>25</v>
      </c>
      <c r="D19643" s="3" t="s">
        <v>47231</v>
      </c>
    </row>
    <row r="19644" spans="1:4" x14ac:dyDescent="0.2">
      <c r="A19644" s="3" t="s">
        <v>34156</v>
      </c>
      <c r="B19644" s="3" t="s">
        <v>47213</v>
      </c>
      <c r="C19644" s="3">
        <v>25</v>
      </c>
      <c r="D19644" s="3" t="s">
        <v>47231</v>
      </c>
    </row>
    <row r="19645" spans="1:4" x14ac:dyDescent="0.2">
      <c r="A19645" s="3" t="s">
        <v>14529</v>
      </c>
      <c r="B19645" s="3" t="s">
        <v>47220</v>
      </c>
      <c r="C19645" s="3">
        <v>25</v>
      </c>
      <c r="D19645" s="3" t="s">
        <v>47253</v>
      </c>
    </row>
    <row r="19646" spans="1:4" x14ac:dyDescent="0.2">
      <c r="A19646" s="3" t="s">
        <v>33189</v>
      </c>
      <c r="B19646" s="3" t="s">
        <v>47213</v>
      </c>
      <c r="C19646" s="3">
        <v>25</v>
      </c>
      <c r="D19646" s="3"/>
    </row>
    <row r="19647" spans="1:4" x14ac:dyDescent="0.2">
      <c r="A19647" s="3" t="s">
        <v>20489</v>
      </c>
      <c r="B19647" s="3" t="s">
        <v>47213</v>
      </c>
      <c r="C19647" s="3">
        <v>25</v>
      </c>
      <c r="D19647" s="3" t="s">
        <v>47230</v>
      </c>
    </row>
    <row r="19648" spans="1:4" x14ac:dyDescent="0.2">
      <c r="A19648" s="3" t="s">
        <v>19166</v>
      </c>
      <c r="B19648" s="3" t="s">
        <v>47219</v>
      </c>
      <c r="C19648" s="3">
        <v>25</v>
      </c>
      <c r="D19648" s="3" t="s">
        <v>47210</v>
      </c>
    </row>
    <row r="19649" spans="1:4" x14ac:dyDescent="0.2">
      <c r="A19649" s="3" t="s">
        <v>18178</v>
      </c>
      <c r="B19649" s="3" t="s">
        <v>47213</v>
      </c>
      <c r="C19649" s="3">
        <v>25</v>
      </c>
      <c r="D19649" s="3" t="s">
        <v>47229</v>
      </c>
    </row>
    <row r="19650" spans="1:4" x14ac:dyDescent="0.2">
      <c r="A19650" s="3" t="s">
        <v>16465</v>
      </c>
      <c r="B19650" s="3" t="s">
        <v>47216</v>
      </c>
      <c r="C19650" s="3">
        <v>25</v>
      </c>
      <c r="D19650" s="3" t="s">
        <v>47230</v>
      </c>
    </row>
    <row r="19651" spans="1:4" x14ac:dyDescent="0.2">
      <c r="A19651" s="3" t="s">
        <v>9255</v>
      </c>
      <c r="B19651" s="3" t="s">
        <v>47213</v>
      </c>
      <c r="C19651" s="3">
        <v>25</v>
      </c>
      <c r="D19651" s="3" t="s">
        <v>47217</v>
      </c>
    </row>
    <row r="19652" spans="1:4" x14ac:dyDescent="0.2">
      <c r="A19652" s="3" t="s">
        <v>40879</v>
      </c>
      <c r="B19652" s="3" t="s">
        <v>47260</v>
      </c>
      <c r="C19652" s="3">
        <v>25</v>
      </c>
      <c r="D19652" s="3" t="s">
        <v>47217</v>
      </c>
    </row>
    <row r="19653" spans="1:4" x14ac:dyDescent="0.2">
      <c r="A19653" s="3" t="s">
        <v>8372</v>
      </c>
      <c r="B19653" s="3" t="s">
        <v>47216</v>
      </c>
      <c r="C19653" s="3">
        <v>25</v>
      </c>
      <c r="D19653" s="3" t="s">
        <v>47210</v>
      </c>
    </row>
    <row r="19654" spans="1:4" x14ac:dyDescent="0.2">
      <c r="A19654" s="3" t="s">
        <v>32832</v>
      </c>
      <c r="B19654" s="3" t="s">
        <v>47245</v>
      </c>
      <c r="C19654" s="3">
        <v>25</v>
      </c>
      <c r="D19654" s="3" t="s">
        <v>47218</v>
      </c>
    </row>
    <row r="19655" spans="1:4" x14ac:dyDescent="0.2">
      <c r="A19655" s="3" t="s">
        <v>3202</v>
      </c>
      <c r="B19655" s="3" t="s">
        <v>47216</v>
      </c>
      <c r="C19655" s="3">
        <v>25</v>
      </c>
      <c r="D19655" s="3" t="s">
        <v>47217</v>
      </c>
    </row>
    <row r="19656" spans="1:4" x14ac:dyDescent="0.2">
      <c r="A19656" s="3" t="s">
        <v>31177</v>
      </c>
      <c r="B19656" s="3" t="s">
        <v>47213</v>
      </c>
      <c r="C19656" s="3">
        <v>25</v>
      </c>
      <c r="D19656" s="3"/>
    </row>
    <row r="19657" spans="1:4" x14ac:dyDescent="0.2">
      <c r="A19657" s="3" t="s">
        <v>23712</v>
      </c>
      <c r="B19657" s="3" t="s">
        <v>47209</v>
      </c>
      <c r="C19657" s="3">
        <v>25</v>
      </c>
      <c r="D19657" s="3" t="s">
        <v>47217</v>
      </c>
    </row>
    <row r="19658" spans="1:4" x14ac:dyDescent="0.2">
      <c r="A19658" s="3" t="s">
        <v>45455</v>
      </c>
      <c r="B19658" s="3" t="s">
        <v>47213</v>
      </c>
      <c r="C19658" s="3">
        <v>25</v>
      </c>
      <c r="D19658" s="3"/>
    </row>
    <row r="19659" spans="1:4" x14ac:dyDescent="0.2">
      <c r="A19659" s="3" t="s">
        <v>15690</v>
      </c>
      <c r="B19659" s="3" t="s">
        <v>47216</v>
      </c>
      <c r="C19659" s="3">
        <v>25</v>
      </c>
      <c r="D19659" s="3"/>
    </row>
    <row r="19660" spans="1:4" x14ac:dyDescent="0.2">
      <c r="A19660" s="3" t="s">
        <v>17984</v>
      </c>
      <c r="B19660" s="3" t="s">
        <v>47213</v>
      </c>
      <c r="C19660" s="3">
        <v>25</v>
      </c>
      <c r="D19660" s="3" t="s">
        <v>47221</v>
      </c>
    </row>
    <row r="19661" spans="1:4" x14ac:dyDescent="0.2">
      <c r="A19661" s="3" t="s">
        <v>46184</v>
      </c>
      <c r="B19661" s="3" t="s">
        <v>47213</v>
      </c>
      <c r="C19661" s="3">
        <v>25</v>
      </c>
      <c r="D19661" s="3"/>
    </row>
    <row r="19662" spans="1:4" x14ac:dyDescent="0.2">
      <c r="A19662" s="3" t="s">
        <v>14613</v>
      </c>
      <c r="B19662" s="3" t="s">
        <v>47213</v>
      </c>
      <c r="C19662" s="3">
        <v>25</v>
      </c>
      <c r="D19662" s="3" t="s">
        <v>47273</v>
      </c>
    </row>
    <row r="19663" spans="1:4" x14ac:dyDescent="0.2">
      <c r="A19663" s="3" t="s">
        <v>33269</v>
      </c>
      <c r="B19663" s="3" t="s">
        <v>47237</v>
      </c>
      <c r="C19663" s="3">
        <v>25</v>
      </c>
      <c r="D19663" s="3" t="s">
        <v>47217</v>
      </c>
    </row>
    <row r="19664" spans="1:4" x14ac:dyDescent="0.2">
      <c r="A19664" s="3" t="s">
        <v>31754</v>
      </c>
      <c r="B19664" s="3" t="s">
        <v>47213</v>
      </c>
      <c r="C19664" s="3">
        <v>25</v>
      </c>
      <c r="D19664" s="3" t="s">
        <v>47217</v>
      </c>
    </row>
    <row r="19665" spans="1:4" x14ac:dyDescent="0.2">
      <c r="A19665" s="3" t="s">
        <v>41032</v>
      </c>
      <c r="B19665" s="3" t="s">
        <v>47213</v>
      </c>
      <c r="C19665" s="3">
        <v>25</v>
      </c>
      <c r="D19665" s="3" t="s">
        <v>47334</v>
      </c>
    </row>
    <row r="19666" spans="1:4" x14ac:dyDescent="0.2">
      <c r="A19666" s="3" t="s">
        <v>542</v>
      </c>
      <c r="B19666" s="3" t="s">
        <v>47216</v>
      </c>
      <c r="C19666" s="3">
        <v>25</v>
      </c>
      <c r="D19666" s="3"/>
    </row>
    <row r="19667" spans="1:4" x14ac:dyDescent="0.2">
      <c r="A19667" s="3" t="s">
        <v>15351</v>
      </c>
      <c r="B19667" s="3" t="s">
        <v>47213</v>
      </c>
      <c r="C19667" s="3">
        <v>25</v>
      </c>
      <c r="D19667" s="3"/>
    </row>
    <row r="19668" spans="1:4" x14ac:dyDescent="0.2">
      <c r="A19668" s="3" t="s">
        <v>8846</v>
      </c>
      <c r="B19668" s="3" t="s">
        <v>47213</v>
      </c>
      <c r="C19668" s="3">
        <v>25</v>
      </c>
      <c r="D19668" s="3" t="s">
        <v>47217</v>
      </c>
    </row>
    <row r="19669" spans="1:4" x14ac:dyDescent="0.2">
      <c r="A19669" s="3" t="s">
        <v>18374</v>
      </c>
      <c r="B19669" s="3" t="s">
        <v>47220</v>
      </c>
      <c r="C19669" s="3">
        <v>25</v>
      </c>
      <c r="D19669" s="3" t="s">
        <v>47232</v>
      </c>
    </row>
    <row r="19670" spans="1:4" x14ac:dyDescent="0.2">
      <c r="A19670" s="3" t="s">
        <v>29699</v>
      </c>
      <c r="B19670" s="3" t="s">
        <v>47209</v>
      </c>
      <c r="C19670" s="3">
        <v>25</v>
      </c>
      <c r="D19670" s="3" t="s">
        <v>47217</v>
      </c>
    </row>
    <row r="19671" spans="1:4" x14ac:dyDescent="0.2">
      <c r="A19671" s="3" t="s">
        <v>27135</v>
      </c>
      <c r="B19671" s="3" t="s">
        <v>47213</v>
      </c>
      <c r="C19671" s="3">
        <v>25</v>
      </c>
      <c r="D19671" s="3" t="s">
        <v>47218</v>
      </c>
    </row>
    <row r="19672" spans="1:4" x14ac:dyDescent="0.2">
      <c r="A19672" s="3" t="s">
        <v>7167</v>
      </c>
      <c r="B19672" s="3" t="s">
        <v>47216</v>
      </c>
      <c r="C19672" s="3">
        <v>25</v>
      </c>
      <c r="D19672" s="3" t="s">
        <v>47222</v>
      </c>
    </row>
    <row r="19673" spans="1:4" x14ac:dyDescent="0.2">
      <c r="A19673" s="3" t="s">
        <v>15074</v>
      </c>
      <c r="B19673" s="3" t="s">
        <v>47213</v>
      </c>
      <c r="C19673" s="3">
        <v>25</v>
      </c>
      <c r="D19673" s="3" t="s">
        <v>47224</v>
      </c>
    </row>
    <row r="19674" spans="1:4" x14ac:dyDescent="0.2">
      <c r="A19674" s="3" t="s">
        <v>18232</v>
      </c>
      <c r="B19674" s="3" t="s">
        <v>47220</v>
      </c>
      <c r="C19674" s="3">
        <v>25</v>
      </c>
      <c r="D19674" s="3" t="s">
        <v>47332</v>
      </c>
    </row>
    <row r="19675" spans="1:4" x14ac:dyDescent="0.2">
      <c r="A19675" s="3" t="s">
        <v>45415</v>
      </c>
      <c r="B19675" s="3" t="s">
        <v>47220</v>
      </c>
      <c r="C19675" s="3">
        <v>25</v>
      </c>
      <c r="D19675" s="3"/>
    </row>
    <row r="19676" spans="1:4" x14ac:dyDescent="0.2">
      <c r="A19676" s="3" t="s">
        <v>40259</v>
      </c>
      <c r="B19676" s="3" t="s">
        <v>47216</v>
      </c>
      <c r="C19676" s="3">
        <v>25</v>
      </c>
      <c r="D19676" s="3" t="s">
        <v>47334</v>
      </c>
    </row>
    <row r="19677" spans="1:4" x14ac:dyDescent="0.2">
      <c r="A19677" s="3" t="s">
        <v>17948</v>
      </c>
      <c r="B19677" s="3" t="s">
        <v>47260</v>
      </c>
      <c r="C19677" s="3">
        <v>25</v>
      </c>
      <c r="D19677" s="3" t="s">
        <v>47217</v>
      </c>
    </row>
    <row r="19678" spans="1:4" x14ac:dyDescent="0.2">
      <c r="A19678" s="3" t="s">
        <v>4803</v>
      </c>
      <c r="B19678" s="3" t="s">
        <v>47213</v>
      </c>
      <c r="C19678" s="3">
        <v>25</v>
      </c>
      <c r="D19678" s="3" t="s">
        <v>47232</v>
      </c>
    </row>
    <row r="19679" spans="1:4" x14ac:dyDescent="0.2">
      <c r="A19679" s="3" t="s">
        <v>28064</v>
      </c>
      <c r="B19679" s="3" t="s">
        <v>47209</v>
      </c>
      <c r="C19679" s="3">
        <v>25</v>
      </c>
      <c r="D19679" s="3" t="s">
        <v>47217</v>
      </c>
    </row>
    <row r="19680" spans="1:4" x14ac:dyDescent="0.2">
      <c r="A19680" s="3" t="s">
        <v>31170</v>
      </c>
      <c r="B19680" s="3" t="s">
        <v>47213</v>
      </c>
      <c r="C19680" s="3">
        <v>25</v>
      </c>
      <c r="D19680" s="3"/>
    </row>
    <row r="19681" spans="1:4" x14ac:dyDescent="0.2">
      <c r="A19681" s="3" t="s">
        <v>12559</v>
      </c>
      <c r="B19681" s="3" t="s">
        <v>47213</v>
      </c>
      <c r="C19681" s="3">
        <v>25</v>
      </c>
      <c r="D19681" s="3" t="s">
        <v>47232</v>
      </c>
    </row>
    <row r="19682" spans="1:4" x14ac:dyDescent="0.2">
      <c r="A19682" s="3" t="s">
        <v>15874</v>
      </c>
      <c r="B19682" s="3" t="s">
        <v>47216</v>
      </c>
      <c r="C19682" s="3">
        <v>25</v>
      </c>
      <c r="D19682" s="3" t="s">
        <v>47231</v>
      </c>
    </row>
    <row r="19683" spans="1:4" x14ac:dyDescent="0.2">
      <c r="A19683" s="3" t="s">
        <v>39225</v>
      </c>
      <c r="B19683" s="3" t="s">
        <v>47213</v>
      </c>
      <c r="C19683" s="3">
        <v>25</v>
      </c>
      <c r="D19683" s="3"/>
    </row>
    <row r="19684" spans="1:4" x14ac:dyDescent="0.2">
      <c r="A19684" s="3" t="s">
        <v>26388</v>
      </c>
      <c r="B19684" s="3" t="s">
        <v>47213</v>
      </c>
      <c r="C19684" s="3">
        <v>25</v>
      </c>
      <c r="D19684" s="3" t="s">
        <v>47467</v>
      </c>
    </row>
    <row r="19685" spans="1:4" x14ac:dyDescent="0.2">
      <c r="A19685" s="3" t="s">
        <v>19678</v>
      </c>
      <c r="B19685" s="3" t="s">
        <v>47216</v>
      </c>
      <c r="C19685" s="3">
        <v>25</v>
      </c>
      <c r="D19685" s="3" t="s">
        <v>47242</v>
      </c>
    </row>
    <row r="19686" spans="1:4" x14ac:dyDescent="0.2">
      <c r="A19686" s="3" t="s">
        <v>47442</v>
      </c>
      <c r="B19686" s="3" t="s">
        <v>47209</v>
      </c>
      <c r="C19686" s="3">
        <v>25</v>
      </c>
      <c r="D19686" s="3"/>
    </row>
    <row r="19687" spans="1:4" x14ac:dyDescent="0.2">
      <c r="A19687" s="3" t="s">
        <v>9879</v>
      </c>
      <c r="B19687" s="3" t="s">
        <v>47216</v>
      </c>
      <c r="C19687" s="3">
        <v>25</v>
      </c>
      <c r="D19687" s="3" t="s">
        <v>47280</v>
      </c>
    </row>
    <row r="19688" spans="1:4" x14ac:dyDescent="0.2">
      <c r="A19688" s="3" t="s">
        <v>23045</v>
      </c>
      <c r="B19688" s="3" t="s">
        <v>47216</v>
      </c>
      <c r="C19688" s="3">
        <v>25</v>
      </c>
      <c r="D19688" s="3" t="s">
        <v>47279</v>
      </c>
    </row>
    <row r="19689" spans="1:4" x14ac:dyDescent="0.2">
      <c r="A19689" s="3" t="s">
        <v>12996</v>
      </c>
      <c r="B19689" s="3" t="s">
        <v>47213</v>
      </c>
      <c r="C19689" s="3">
        <v>25</v>
      </c>
      <c r="D19689" s="3" t="s">
        <v>47217</v>
      </c>
    </row>
    <row r="19690" spans="1:4" x14ac:dyDescent="0.2">
      <c r="A19690" s="3" t="s">
        <v>35549</v>
      </c>
      <c r="B19690" s="3" t="s">
        <v>47219</v>
      </c>
      <c r="C19690" s="3">
        <v>25</v>
      </c>
      <c r="D19690" s="3"/>
    </row>
    <row r="19691" spans="1:4" x14ac:dyDescent="0.2">
      <c r="A19691" s="3" t="s">
        <v>29699</v>
      </c>
      <c r="B19691" s="3" t="s">
        <v>47270</v>
      </c>
      <c r="C19691" s="3">
        <v>25</v>
      </c>
      <c r="D19691" s="3" t="s">
        <v>47217</v>
      </c>
    </row>
    <row r="19692" spans="1:4" x14ac:dyDescent="0.2">
      <c r="A19692" s="3" t="s">
        <v>18356</v>
      </c>
      <c r="B19692" s="3" t="s">
        <v>47213</v>
      </c>
      <c r="C19692" s="3">
        <v>25</v>
      </c>
      <c r="D19692" s="3" t="s">
        <v>47287</v>
      </c>
    </row>
    <row r="19693" spans="1:4" x14ac:dyDescent="0.2">
      <c r="A19693" s="3" t="s">
        <v>15836</v>
      </c>
      <c r="B19693" s="3" t="s">
        <v>47220</v>
      </c>
      <c r="C19693" s="3">
        <v>25</v>
      </c>
      <c r="D19693" s="3" t="s">
        <v>47230</v>
      </c>
    </row>
    <row r="19694" spans="1:4" x14ac:dyDescent="0.2">
      <c r="A19694" s="3" t="s">
        <v>15588</v>
      </c>
      <c r="B19694" s="3" t="s">
        <v>47209</v>
      </c>
      <c r="C19694" s="3">
        <v>25</v>
      </c>
      <c r="D19694" s="3" t="s">
        <v>47432</v>
      </c>
    </row>
    <row r="19695" spans="1:4" x14ac:dyDescent="0.2">
      <c r="A19695" s="3" t="s">
        <v>42457</v>
      </c>
      <c r="B19695" s="3" t="s">
        <v>47213</v>
      </c>
      <c r="C19695" s="3">
        <v>25</v>
      </c>
      <c r="D19695" s="3" t="s">
        <v>47217</v>
      </c>
    </row>
    <row r="19696" spans="1:4" x14ac:dyDescent="0.2">
      <c r="A19696" s="3" t="s">
        <v>2108</v>
      </c>
      <c r="B19696" s="3" t="s">
        <v>47216</v>
      </c>
      <c r="C19696" s="3">
        <v>25</v>
      </c>
      <c r="D19696" s="3" t="s">
        <v>47223</v>
      </c>
    </row>
    <row r="19697" spans="1:4" x14ac:dyDescent="0.2">
      <c r="A19697" s="3" t="s">
        <v>1142</v>
      </c>
      <c r="B19697" s="3" t="s">
        <v>47213</v>
      </c>
      <c r="C19697" s="3">
        <v>25</v>
      </c>
      <c r="D19697" s="3" t="s">
        <v>47217</v>
      </c>
    </row>
    <row r="19698" spans="1:4" x14ac:dyDescent="0.2">
      <c r="A19698" s="3" t="s">
        <v>23926</v>
      </c>
      <c r="B19698" s="3" t="s">
        <v>47213</v>
      </c>
      <c r="C19698" s="3">
        <v>25</v>
      </c>
      <c r="D19698" s="3" t="s">
        <v>47304</v>
      </c>
    </row>
    <row r="19699" spans="1:4" x14ac:dyDescent="0.2">
      <c r="A19699" s="3" t="s">
        <v>21439</v>
      </c>
      <c r="B19699" s="3" t="s">
        <v>47213</v>
      </c>
      <c r="C19699" s="3">
        <v>25</v>
      </c>
      <c r="D19699" s="3" t="s">
        <v>47230</v>
      </c>
    </row>
    <row r="19700" spans="1:4" x14ac:dyDescent="0.2">
      <c r="A19700" s="3" t="s">
        <v>44052</v>
      </c>
      <c r="B19700" s="3" t="s">
        <v>47213</v>
      </c>
      <c r="C19700" s="3">
        <v>25</v>
      </c>
      <c r="D19700" s="3"/>
    </row>
    <row r="19701" spans="1:4" x14ac:dyDescent="0.2">
      <c r="A19701" s="3" t="s">
        <v>1106</v>
      </c>
      <c r="B19701" s="3" t="s">
        <v>47209</v>
      </c>
      <c r="C19701" s="3">
        <v>25</v>
      </c>
      <c r="D19701" s="3" t="s">
        <v>47255</v>
      </c>
    </row>
    <row r="19702" spans="1:4" x14ac:dyDescent="0.2">
      <c r="A19702" s="3" t="s">
        <v>32116</v>
      </c>
      <c r="B19702" s="3" t="s">
        <v>47209</v>
      </c>
      <c r="C19702" s="3">
        <v>25</v>
      </c>
      <c r="D19702" s="3" t="s">
        <v>47217</v>
      </c>
    </row>
    <row r="19703" spans="1:4" x14ac:dyDescent="0.2">
      <c r="A19703" s="3" t="s">
        <v>12089</v>
      </c>
      <c r="B19703" s="3" t="s">
        <v>47213</v>
      </c>
      <c r="C19703" s="3">
        <v>25</v>
      </c>
      <c r="D19703" s="3" t="s">
        <v>47224</v>
      </c>
    </row>
    <row r="19704" spans="1:4" x14ac:dyDescent="0.2">
      <c r="A19704" s="3" t="s">
        <v>21531</v>
      </c>
      <c r="B19704" s="3" t="s">
        <v>47216</v>
      </c>
      <c r="C19704" s="3">
        <v>25</v>
      </c>
      <c r="D19704" s="3" t="s">
        <v>47217</v>
      </c>
    </row>
    <row r="19705" spans="1:4" x14ac:dyDescent="0.2">
      <c r="A19705" s="3" t="s">
        <v>24149</v>
      </c>
      <c r="B19705" s="3" t="s">
        <v>47216</v>
      </c>
      <c r="C19705" s="3">
        <v>25</v>
      </c>
      <c r="D19705" s="3"/>
    </row>
    <row r="19706" spans="1:4" x14ac:dyDescent="0.2">
      <c r="A19706" s="3" t="s">
        <v>28481</v>
      </c>
      <c r="B19706" s="3" t="s">
        <v>47245</v>
      </c>
      <c r="C19706" s="3">
        <v>25</v>
      </c>
      <c r="D19706" s="3" t="s">
        <v>47397</v>
      </c>
    </row>
    <row r="19707" spans="1:4" x14ac:dyDescent="0.2">
      <c r="A19707" s="3" t="s">
        <v>26810</v>
      </c>
      <c r="B19707" s="3" t="s">
        <v>47213</v>
      </c>
      <c r="C19707" s="3">
        <v>25</v>
      </c>
      <c r="D19707" s="3" t="s">
        <v>47393</v>
      </c>
    </row>
    <row r="19708" spans="1:4" x14ac:dyDescent="0.2">
      <c r="A19708" s="3" t="s">
        <v>11453</v>
      </c>
      <c r="B19708" s="3" t="s">
        <v>47216</v>
      </c>
      <c r="C19708" s="3">
        <v>25</v>
      </c>
      <c r="D19708" s="3"/>
    </row>
    <row r="19709" spans="1:4" x14ac:dyDescent="0.2">
      <c r="A19709" s="3" t="s">
        <v>31177</v>
      </c>
      <c r="B19709" s="3" t="s">
        <v>47213</v>
      </c>
      <c r="C19709" s="3">
        <v>25</v>
      </c>
      <c r="D19709" s="3"/>
    </row>
    <row r="19710" spans="1:4" x14ac:dyDescent="0.2">
      <c r="A19710" s="3" t="s">
        <v>23226</v>
      </c>
      <c r="B19710" s="3" t="s">
        <v>47213</v>
      </c>
      <c r="C19710" s="3">
        <v>25</v>
      </c>
      <c r="D19710" s="3" t="s">
        <v>47279</v>
      </c>
    </row>
    <row r="19711" spans="1:4" x14ac:dyDescent="0.2">
      <c r="A19711" s="3" t="s">
        <v>39329</v>
      </c>
      <c r="B19711" s="3" t="s">
        <v>47213</v>
      </c>
      <c r="C19711" s="3">
        <v>25</v>
      </c>
      <c r="D19711" s="3" t="s">
        <v>47217</v>
      </c>
    </row>
    <row r="19712" spans="1:4" x14ac:dyDescent="0.2">
      <c r="A19712" s="3" t="s">
        <v>6911</v>
      </c>
      <c r="B19712" s="3" t="s">
        <v>47213</v>
      </c>
      <c r="C19712" s="3">
        <v>25</v>
      </c>
      <c r="D19712" s="3" t="s">
        <v>47217</v>
      </c>
    </row>
    <row r="19713" spans="1:4" x14ac:dyDescent="0.2">
      <c r="A19713" s="3" t="s">
        <v>18625</v>
      </c>
      <c r="B19713" s="3" t="s">
        <v>47216</v>
      </c>
      <c r="C19713" s="3">
        <v>25</v>
      </c>
      <c r="D19713" s="3" t="s">
        <v>47226</v>
      </c>
    </row>
    <row r="19714" spans="1:4" x14ac:dyDescent="0.2">
      <c r="A19714" s="3" t="s">
        <v>27147</v>
      </c>
      <c r="B19714" s="3" t="s">
        <v>47219</v>
      </c>
      <c r="C19714" s="3">
        <v>25</v>
      </c>
      <c r="D19714" s="3"/>
    </row>
    <row r="19715" spans="1:4" x14ac:dyDescent="0.2">
      <c r="A19715" s="3" t="s">
        <v>9037</v>
      </c>
      <c r="B19715" s="3" t="s">
        <v>47213</v>
      </c>
      <c r="C19715" s="3">
        <v>25</v>
      </c>
      <c r="D19715" s="3" t="s">
        <v>47218</v>
      </c>
    </row>
    <row r="19716" spans="1:4" x14ac:dyDescent="0.2">
      <c r="A19716" s="3" t="s">
        <v>14154</v>
      </c>
      <c r="B19716" s="3" t="s">
        <v>47348</v>
      </c>
      <c r="C19716" s="3">
        <v>25</v>
      </c>
      <c r="D19716" s="3" t="s">
        <v>47300</v>
      </c>
    </row>
    <row r="19717" spans="1:4" x14ac:dyDescent="0.2">
      <c r="A19717" s="3" t="s">
        <v>25485</v>
      </c>
      <c r="B19717" s="3" t="s">
        <v>47220</v>
      </c>
      <c r="C19717" s="3">
        <v>25</v>
      </c>
      <c r="D19717" s="3" t="s">
        <v>47231</v>
      </c>
    </row>
    <row r="19718" spans="1:4" x14ac:dyDescent="0.2">
      <c r="A19718" s="3" t="s">
        <v>18886</v>
      </c>
      <c r="B19718" s="3" t="s">
        <v>47213</v>
      </c>
      <c r="C19718" s="3">
        <v>25</v>
      </c>
      <c r="D19718" s="3"/>
    </row>
    <row r="19719" spans="1:4" x14ac:dyDescent="0.2">
      <c r="A19719" s="3" t="s">
        <v>37930</v>
      </c>
      <c r="B19719" s="3" t="s">
        <v>47220</v>
      </c>
      <c r="C19719" s="3">
        <v>25</v>
      </c>
      <c r="D19719" s="3" t="s">
        <v>47230</v>
      </c>
    </row>
    <row r="19720" spans="1:4" x14ac:dyDescent="0.2">
      <c r="A19720" s="3" t="s">
        <v>28102</v>
      </c>
      <c r="B19720" s="3" t="s">
        <v>47213</v>
      </c>
      <c r="C19720" s="3">
        <v>25</v>
      </c>
      <c r="D19720" s="3" t="s">
        <v>47217</v>
      </c>
    </row>
    <row r="19721" spans="1:4" x14ac:dyDescent="0.2">
      <c r="A19721" s="3" t="s">
        <v>2483</v>
      </c>
      <c r="B19721" s="3" t="s">
        <v>47213</v>
      </c>
      <c r="C19721" s="3">
        <v>25</v>
      </c>
      <c r="D19721" s="3" t="s">
        <v>47218</v>
      </c>
    </row>
    <row r="19722" spans="1:4" x14ac:dyDescent="0.2">
      <c r="A19722" s="3" t="s">
        <v>18733</v>
      </c>
      <c r="B19722" s="3" t="s">
        <v>47213</v>
      </c>
      <c r="C19722" s="3">
        <v>25</v>
      </c>
      <c r="D19722" s="3"/>
    </row>
    <row r="19723" spans="1:4" x14ac:dyDescent="0.2">
      <c r="A19723" s="3" t="s">
        <v>12858</v>
      </c>
      <c r="B19723" s="3" t="s">
        <v>47213</v>
      </c>
      <c r="C19723" s="3">
        <v>25</v>
      </c>
      <c r="D19723" s="3" t="s">
        <v>47231</v>
      </c>
    </row>
    <row r="19724" spans="1:4" x14ac:dyDescent="0.2">
      <c r="A19724" s="3" t="s">
        <v>13742</v>
      </c>
      <c r="B19724" s="3" t="s">
        <v>47237</v>
      </c>
      <c r="C19724" s="3">
        <v>25</v>
      </c>
      <c r="D19724" s="3" t="s">
        <v>47230</v>
      </c>
    </row>
    <row r="19725" spans="1:4" x14ac:dyDescent="0.2">
      <c r="A19725" s="3" t="s">
        <v>13610</v>
      </c>
      <c r="B19725" s="3" t="s">
        <v>47219</v>
      </c>
      <c r="C19725" s="3">
        <v>25</v>
      </c>
      <c r="D19725" s="3" t="s">
        <v>47223</v>
      </c>
    </row>
    <row r="19726" spans="1:4" x14ac:dyDescent="0.2">
      <c r="A19726" s="3" t="s">
        <v>27358</v>
      </c>
      <c r="B19726" s="3" t="s">
        <v>47213</v>
      </c>
      <c r="C19726" s="3">
        <v>25</v>
      </c>
      <c r="D19726" s="3" t="s">
        <v>47226</v>
      </c>
    </row>
    <row r="19727" spans="1:4" x14ac:dyDescent="0.2">
      <c r="A19727" s="3" t="s">
        <v>2463</v>
      </c>
      <c r="B19727" s="3" t="s">
        <v>47213</v>
      </c>
      <c r="C19727" s="3">
        <v>25</v>
      </c>
      <c r="D19727" s="3" t="s">
        <v>47229</v>
      </c>
    </row>
    <row r="19728" spans="1:4" x14ac:dyDescent="0.2">
      <c r="A19728" s="3" t="s">
        <v>29655</v>
      </c>
      <c r="B19728" s="3" t="s">
        <v>47213</v>
      </c>
      <c r="C19728" s="3">
        <v>25</v>
      </c>
      <c r="D19728" s="3"/>
    </row>
    <row r="19729" spans="1:4" x14ac:dyDescent="0.2">
      <c r="A19729" s="3" t="s">
        <v>17067</v>
      </c>
      <c r="B19729" s="3" t="s">
        <v>47209</v>
      </c>
      <c r="C19729" s="3">
        <v>25</v>
      </c>
      <c r="D19729" s="3" t="s">
        <v>47217</v>
      </c>
    </row>
    <row r="19730" spans="1:4" x14ac:dyDescent="0.2">
      <c r="A19730" s="3" t="s">
        <v>12892</v>
      </c>
      <c r="B19730" s="3" t="s">
        <v>47213</v>
      </c>
      <c r="C19730" s="3">
        <v>25</v>
      </c>
      <c r="D19730" s="3" t="s">
        <v>47217</v>
      </c>
    </row>
    <row r="19731" spans="1:4" x14ac:dyDescent="0.2">
      <c r="A19731" s="3" t="s">
        <v>8627</v>
      </c>
      <c r="B19731" s="3" t="s">
        <v>47213</v>
      </c>
      <c r="C19731" s="3">
        <v>25</v>
      </c>
      <c r="D19731" s="3" t="s">
        <v>47226</v>
      </c>
    </row>
    <row r="19732" spans="1:4" x14ac:dyDescent="0.2">
      <c r="A19732" s="3" t="s">
        <v>1976</v>
      </c>
      <c r="B19732" s="3" t="s">
        <v>47220</v>
      </c>
      <c r="C19732" s="3">
        <v>25</v>
      </c>
      <c r="D19732" s="3" t="s">
        <v>47478</v>
      </c>
    </row>
    <row r="19733" spans="1:4" x14ac:dyDescent="0.2">
      <c r="A19733" s="3" t="s">
        <v>41217</v>
      </c>
      <c r="B19733" s="3" t="s">
        <v>47216</v>
      </c>
      <c r="C19733" s="3">
        <v>25</v>
      </c>
      <c r="D19733" s="3" t="s">
        <v>47250</v>
      </c>
    </row>
    <row r="19734" spans="1:4" x14ac:dyDescent="0.2">
      <c r="A19734" s="3" t="s">
        <v>21133</v>
      </c>
      <c r="B19734" s="3" t="s">
        <v>47216</v>
      </c>
      <c r="C19734" s="3">
        <v>25</v>
      </c>
      <c r="D19734" s="3" t="s">
        <v>47222</v>
      </c>
    </row>
    <row r="19735" spans="1:4" x14ac:dyDescent="0.2">
      <c r="A19735" s="3" t="s">
        <v>23164</v>
      </c>
      <c r="B19735" s="3" t="s">
        <v>47213</v>
      </c>
      <c r="C19735" s="3">
        <v>25</v>
      </c>
      <c r="D19735" s="3" t="s">
        <v>47217</v>
      </c>
    </row>
    <row r="19736" spans="1:4" x14ac:dyDescent="0.2">
      <c r="A19736" s="3" t="s">
        <v>28845</v>
      </c>
      <c r="B19736" s="3" t="s">
        <v>47213</v>
      </c>
      <c r="C19736" s="3">
        <v>25</v>
      </c>
      <c r="D19736" s="3" t="s">
        <v>47255</v>
      </c>
    </row>
    <row r="19737" spans="1:4" x14ac:dyDescent="0.2">
      <c r="A19737" s="3" t="s">
        <v>11009</v>
      </c>
      <c r="B19737" s="3" t="s">
        <v>47220</v>
      </c>
      <c r="C19737" s="3">
        <v>25</v>
      </c>
      <c r="D19737" s="3" t="s">
        <v>47217</v>
      </c>
    </row>
    <row r="19738" spans="1:4" x14ac:dyDescent="0.2">
      <c r="A19738" s="3" t="s">
        <v>25149</v>
      </c>
      <c r="B19738" s="3" t="s">
        <v>47209</v>
      </c>
      <c r="C19738" s="3">
        <v>25</v>
      </c>
      <c r="D19738" s="3" t="s">
        <v>47217</v>
      </c>
    </row>
    <row r="19739" spans="1:4" x14ac:dyDescent="0.2">
      <c r="A19739" s="3" t="s">
        <v>18026</v>
      </c>
      <c r="B19739" s="3" t="s">
        <v>47245</v>
      </c>
      <c r="C19739" s="3">
        <v>25</v>
      </c>
      <c r="D19739" s="3" t="s">
        <v>47217</v>
      </c>
    </row>
    <row r="19740" spans="1:4" x14ac:dyDescent="0.2">
      <c r="A19740" s="3" t="s">
        <v>13110</v>
      </c>
      <c r="B19740" s="3" t="s">
        <v>47220</v>
      </c>
      <c r="C19740" s="3">
        <v>25</v>
      </c>
      <c r="D19740" s="3" t="s">
        <v>47249</v>
      </c>
    </row>
    <row r="19741" spans="1:4" x14ac:dyDescent="0.2">
      <c r="A19741" s="3" t="s">
        <v>11503</v>
      </c>
      <c r="B19741" s="3" t="s">
        <v>47213</v>
      </c>
      <c r="C19741" s="3">
        <v>25</v>
      </c>
      <c r="D19741" s="3" t="s">
        <v>47217</v>
      </c>
    </row>
    <row r="19742" spans="1:4" x14ac:dyDescent="0.2">
      <c r="A19742" s="3" t="s">
        <v>44877</v>
      </c>
      <c r="B19742" s="3" t="s">
        <v>47213</v>
      </c>
      <c r="C19742" s="3">
        <v>25</v>
      </c>
      <c r="D19742" s="3" t="s">
        <v>47222</v>
      </c>
    </row>
    <row r="19743" spans="1:4" x14ac:dyDescent="0.2">
      <c r="A19743" s="3" t="s">
        <v>3412</v>
      </c>
      <c r="B19743" s="3" t="s">
        <v>47213</v>
      </c>
      <c r="C19743" s="3">
        <v>25</v>
      </c>
      <c r="D19743" s="3" t="s">
        <v>47229</v>
      </c>
    </row>
    <row r="19744" spans="1:4" x14ac:dyDescent="0.2">
      <c r="A19744" s="3" t="s">
        <v>27582</v>
      </c>
      <c r="B19744" s="3" t="s">
        <v>47216</v>
      </c>
      <c r="C19744" s="3">
        <v>25</v>
      </c>
      <c r="D19744" s="3" t="s">
        <v>47217</v>
      </c>
    </row>
    <row r="19745" spans="1:4" x14ac:dyDescent="0.2">
      <c r="A19745" s="3" t="s">
        <v>32640</v>
      </c>
      <c r="B19745" s="3" t="s">
        <v>47216</v>
      </c>
      <c r="C19745" s="3">
        <v>25</v>
      </c>
      <c r="D19745" s="3"/>
    </row>
    <row r="19746" spans="1:4" x14ac:dyDescent="0.2">
      <c r="A19746" s="3" t="s">
        <v>28527</v>
      </c>
      <c r="B19746" s="3" t="s">
        <v>47220</v>
      </c>
      <c r="C19746" s="3">
        <v>25</v>
      </c>
      <c r="D19746" s="3" t="s">
        <v>47231</v>
      </c>
    </row>
    <row r="19747" spans="1:4" x14ac:dyDescent="0.2">
      <c r="A19747" s="3" t="s">
        <v>26886</v>
      </c>
      <c r="B19747" s="3" t="s">
        <v>47213</v>
      </c>
      <c r="C19747" s="3">
        <v>25</v>
      </c>
      <c r="D19747" s="3" t="s">
        <v>47212</v>
      </c>
    </row>
    <row r="19748" spans="1:4" x14ac:dyDescent="0.2">
      <c r="A19748" s="3" t="s">
        <v>8253</v>
      </c>
      <c r="B19748" s="3" t="s">
        <v>47209</v>
      </c>
      <c r="C19748" s="3">
        <v>25</v>
      </c>
      <c r="D19748" s="3" t="s">
        <v>47217</v>
      </c>
    </row>
    <row r="19749" spans="1:4" x14ac:dyDescent="0.2">
      <c r="A19749" s="3" t="s">
        <v>7303</v>
      </c>
      <c r="B19749" s="3" t="s">
        <v>47216</v>
      </c>
      <c r="C19749" s="3">
        <v>25</v>
      </c>
      <c r="D19749" s="3" t="s">
        <v>47217</v>
      </c>
    </row>
    <row r="19750" spans="1:4" x14ac:dyDescent="0.2">
      <c r="A19750" s="3" t="s">
        <v>47670</v>
      </c>
      <c r="B19750" s="3" t="s">
        <v>47209</v>
      </c>
      <c r="C19750" s="3">
        <v>25</v>
      </c>
      <c r="D19750" s="3"/>
    </row>
    <row r="19751" spans="1:4" x14ac:dyDescent="0.2">
      <c r="A19751" s="3" t="s">
        <v>18948</v>
      </c>
      <c r="B19751" s="3" t="s">
        <v>47213</v>
      </c>
      <c r="C19751" s="3">
        <v>25</v>
      </c>
      <c r="D19751" s="3" t="s">
        <v>47217</v>
      </c>
    </row>
    <row r="19752" spans="1:4" x14ac:dyDescent="0.2">
      <c r="A19752" s="3" t="s">
        <v>1110</v>
      </c>
      <c r="B19752" s="3" t="s">
        <v>47216</v>
      </c>
      <c r="C19752" s="3">
        <v>25</v>
      </c>
      <c r="D19752" s="3" t="s">
        <v>47266</v>
      </c>
    </row>
    <row r="19753" spans="1:4" x14ac:dyDescent="0.2">
      <c r="A19753" s="3" t="s">
        <v>23500</v>
      </c>
      <c r="B19753" s="3" t="s">
        <v>47213</v>
      </c>
      <c r="C19753" s="3">
        <v>25</v>
      </c>
      <c r="D19753" s="3"/>
    </row>
    <row r="19754" spans="1:4" x14ac:dyDescent="0.2">
      <c r="A19754" s="3" t="s">
        <v>2345</v>
      </c>
      <c r="B19754" s="3" t="s">
        <v>47216</v>
      </c>
      <c r="C19754" s="3">
        <v>25</v>
      </c>
      <c r="D19754" s="3" t="s">
        <v>47231</v>
      </c>
    </row>
    <row r="19755" spans="1:4" x14ac:dyDescent="0.2">
      <c r="A19755" s="3" t="s">
        <v>18110</v>
      </c>
      <c r="B19755" s="3" t="s">
        <v>47209</v>
      </c>
      <c r="C19755" s="3">
        <v>25</v>
      </c>
      <c r="D19755" s="3" t="s">
        <v>47212</v>
      </c>
    </row>
    <row r="19756" spans="1:4" x14ac:dyDescent="0.2">
      <c r="A19756" s="3" t="s">
        <v>1285</v>
      </c>
      <c r="B19756" s="3" t="s">
        <v>47216</v>
      </c>
      <c r="C19756" s="3">
        <v>25</v>
      </c>
      <c r="D19756" s="3" t="s">
        <v>47217</v>
      </c>
    </row>
    <row r="19757" spans="1:4" x14ac:dyDescent="0.2">
      <c r="A19757" s="3" t="s">
        <v>12898</v>
      </c>
      <c r="B19757" s="3" t="s">
        <v>47216</v>
      </c>
      <c r="C19757" s="3">
        <v>25</v>
      </c>
      <c r="D19757" s="3" t="s">
        <v>47229</v>
      </c>
    </row>
    <row r="19758" spans="1:4" x14ac:dyDescent="0.2">
      <c r="A19758" s="3" t="s">
        <v>22503</v>
      </c>
      <c r="B19758" s="3" t="s">
        <v>47213</v>
      </c>
      <c r="C19758" s="3">
        <v>25</v>
      </c>
      <c r="D19758" s="3" t="s">
        <v>47405</v>
      </c>
    </row>
    <row r="19759" spans="1:4" x14ac:dyDescent="0.2">
      <c r="A19759" s="3" t="s">
        <v>32832</v>
      </c>
      <c r="B19759" s="3" t="s">
        <v>47213</v>
      </c>
      <c r="C19759" s="3">
        <v>25</v>
      </c>
      <c r="D19759" s="3" t="s">
        <v>47218</v>
      </c>
    </row>
    <row r="19760" spans="1:4" x14ac:dyDescent="0.2">
      <c r="A19760" s="3" t="s">
        <v>23700</v>
      </c>
      <c r="B19760" s="3" t="s">
        <v>47213</v>
      </c>
      <c r="C19760" s="3">
        <v>25</v>
      </c>
      <c r="D19760" s="3" t="s">
        <v>47634</v>
      </c>
    </row>
    <row r="19761" spans="1:4" x14ac:dyDescent="0.2">
      <c r="A19761" s="3" t="s">
        <v>22922</v>
      </c>
      <c r="B19761" s="3" t="s">
        <v>47220</v>
      </c>
      <c r="C19761" s="3">
        <v>25</v>
      </c>
      <c r="D19761" s="3" t="s">
        <v>47288</v>
      </c>
    </row>
    <row r="19762" spans="1:4" x14ac:dyDescent="0.2">
      <c r="A19762" s="3" t="s">
        <v>11658</v>
      </c>
      <c r="B19762" s="3" t="s">
        <v>47213</v>
      </c>
      <c r="C19762" s="3">
        <v>25</v>
      </c>
      <c r="D19762" s="3"/>
    </row>
    <row r="19763" spans="1:4" x14ac:dyDescent="0.2">
      <c r="A19763" s="3" t="s">
        <v>13730</v>
      </c>
      <c r="B19763" s="3" t="s">
        <v>47213</v>
      </c>
      <c r="C19763" s="3">
        <v>25</v>
      </c>
      <c r="D19763" s="3"/>
    </row>
    <row r="19764" spans="1:4" x14ac:dyDescent="0.2">
      <c r="A19764" s="3" t="s">
        <v>39473</v>
      </c>
      <c r="B19764" s="3" t="s">
        <v>47213</v>
      </c>
      <c r="C19764" s="3">
        <v>25</v>
      </c>
      <c r="D19764" s="3"/>
    </row>
    <row r="19765" spans="1:4" x14ac:dyDescent="0.2">
      <c r="A19765" s="3" t="s">
        <v>17305</v>
      </c>
      <c r="B19765" s="3" t="s">
        <v>47211</v>
      </c>
      <c r="C19765" s="3">
        <v>25</v>
      </c>
      <c r="D19765" s="3" t="s">
        <v>47231</v>
      </c>
    </row>
    <row r="19766" spans="1:4" x14ac:dyDescent="0.2">
      <c r="A19766" s="3" t="s">
        <v>23564</v>
      </c>
      <c r="B19766" s="3" t="s">
        <v>47213</v>
      </c>
      <c r="C19766" s="3">
        <v>25</v>
      </c>
      <c r="D19766" s="3"/>
    </row>
    <row r="19767" spans="1:4" x14ac:dyDescent="0.2">
      <c r="A19767" s="3" t="s">
        <v>41896</v>
      </c>
      <c r="B19767" s="3" t="s">
        <v>47213</v>
      </c>
      <c r="C19767" s="3">
        <v>25</v>
      </c>
      <c r="D19767" s="3"/>
    </row>
    <row r="19768" spans="1:4" x14ac:dyDescent="0.2">
      <c r="A19768" s="3" t="s">
        <v>16018</v>
      </c>
      <c r="B19768" s="3" t="s">
        <v>47213</v>
      </c>
      <c r="C19768" s="3">
        <v>25</v>
      </c>
      <c r="D19768" s="3" t="s">
        <v>47250</v>
      </c>
    </row>
    <row r="19769" spans="1:4" x14ac:dyDescent="0.2">
      <c r="A19769" s="3" t="s">
        <v>29918</v>
      </c>
      <c r="B19769" s="3" t="s">
        <v>47216</v>
      </c>
      <c r="C19769" s="3">
        <v>25</v>
      </c>
      <c r="D19769" s="3"/>
    </row>
    <row r="19770" spans="1:4" x14ac:dyDescent="0.2">
      <c r="A19770" s="3" t="s">
        <v>11983</v>
      </c>
      <c r="B19770" s="3" t="s">
        <v>47216</v>
      </c>
      <c r="C19770" s="3">
        <v>25</v>
      </c>
      <c r="D19770" s="3"/>
    </row>
    <row r="19771" spans="1:4" x14ac:dyDescent="0.2">
      <c r="A19771" s="3" t="s">
        <v>35648</v>
      </c>
      <c r="B19771" s="3" t="s">
        <v>47216</v>
      </c>
      <c r="C19771" s="3">
        <v>25</v>
      </c>
      <c r="D19771" s="3"/>
    </row>
    <row r="19772" spans="1:4" x14ac:dyDescent="0.2">
      <c r="A19772" s="3" t="s">
        <v>35638</v>
      </c>
      <c r="B19772" s="3" t="s">
        <v>47216</v>
      </c>
      <c r="C19772" s="3">
        <v>25</v>
      </c>
      <c r="D19772" s="3"/>
    </row>
    <row r="19773" spans="1:4" x14ac:dyDescent="0.2">
      <c r="A19773" s="3" t="s">
        <v>35610</v>
      </c>
      <c r="B19773" s="3" t="s">
        <v>47216</v>
      </c>
      <c r="C19773" s="3">
        <v>25</v>
      </c>
      <c r="D19773" s="3"/>
    </row>
    <row r="19774" spans="1:4" x14ac:dyDescent="0.2">
      <c r="A19774" s="3" t="s">
        <v>35632</v>
      </c>
      <c r="B19774" s="3" t="s">
        <v>47216</v>
      </c>
      <c r="C19774" s="3">
        <v>25</v>
      </c>
      <c r="D19774" s="3"/>
    </row>
    <row r="19775" spans="1:4" x14ac:dyDescent="0.2">
      <c r="A19775" s="3" t="s">
        <v>38184</v>
      </c>
      <c r="B19775" s="3" t="s">
        <v>47220</v>
      </c>
      <c r="C19775" s="3">
        <v>25</v>
      </c>
      <c r="D19775" s="3" t="s">
        <v>47231</v>
      </c>
    </row>
    <row r="19776" spans="1:4" x14ac:dyDescent="0.2">
      <c r="A19776" s="3" t="s">
        <v>15166</v>
      </c>
      <c r="B19776" s="3" t="s">
        <v>47237</v>
      </c>
      <c r="C19776" s="3">
        <v>25</v>
      </c>
      <c r="D19776" s="3" t="s">
        <v>47226</v>
      </c>
    </row>
    <row r="19777" spans="1:4" x14ac:dyDescent="0.2">
      <c r="A19777" s="3" t="s">
        <v>13140</v>
      </c>
      <c r="B19777" s="3" t="s">
        <v>47213</v>
      </c>
      <c r="C19777" s="3">
        <v>25</v>
      </c>
      <c r="D19777" s="3" t="s">
        <v>47222</v>
      </c>
    </row>
    <row r="19778" spans="1:4" x14ac:dyDescent="0.2">
      <c r="A19778" s="3" t="s">
        <v>22553</v>
      </c>
      <c r="B19778" s="3" t="s">
        <v>47213</v>
      </c>
      <c r="C19778" s="3">
        <v>25</v>
      </c>
      <c r="D19778" s="3"/>
    </row>
    <row r="19779" spans="1:4" x14ac:dyDescent="0.2">
      <c r="A19779" s="3" t="s">
        <v>2042</v>
      </c>
      <c r="B19779" s="3" t="s">
        <v>47216</v>
      </c>
      <c r="C19779" s="3">
        <v>25</v>
      </c>
      <c r="D19779" s="3" t="s">
        <v>47231</v>
      </c>
    </row>
    <row r="19780" spans="1:4" x14ac:dyDescent="0.2">
      <c r="A19780" s="3" t="s">
        <v>2014</v>
      </c>
      <c r="B19780" s="3" t="s">
        <v>47220</v>
      </c>
      <c r="C19780" s="3">
        <v>25</v>
      </c>
      <c r="D19780" s="3" t="s">
        <v>47223</v>
      </c>
    </row>
    <row r="19781" spans="1:4" x14ac:dyDescent="0.2">
      <c r="A19781" s="3" t="s">
        <v>17493</v>
      </c>
      <c r="B19781" s="3" t="s">
        <v>47213</v>
      </c>
      <c r="C19781" s="3">
        <v>25</v>
      </c>
      <c r="D19781" s="3" t="s">
        <v>47255</v>
      </c>
    </row>
    <row r="19782" spans="1:4" x14ac:dyDescent="0.2">
      <c r="A19782" s="3" t="s">
        <v>44344</v>
      </c>
      <c r="B19782" s="3" t="s">
        <v>47213</v>
      </c>
      <c r="C19782" s="3">
        <v>25</v>
      </c>
      <c r="D19782" s="3"/>
    </row>
    <row r="19783" spans="1:4" x14ac:dyDescent="0.2">
      <c r="A19783" s="3" t="s">
        <v>25527</v>
      </c>
      <c r="B19783" s="3" t="s">
        <v>47245</v>
      </c>
      <c r="C19783" s="3">
        <v>25</v>
      </c>
      <c r="D19783" s="3" t="s">
        <v>47217</v>
      </c>
    </row>
    <row r="19784" spans="1:4" x14ac:dyDescent="0.2">
      <c r="A19784" s="3" t="s">
        <v>35574</v>
      </c>
      <c r="B19784" s="3" t="s">
        <v>47209</v>
      </c>
      <c r="C19784" s="3">
        <v>25</v>
      </c>
      <c r="D19784" s="3"/>
    </row>
    <row r="19785" spans="1:4" x14ac:dyDescent="0.2">
      <c r="A19785" s="3" t="s">
        <v>17267</v>
      </c>
      <c r="B19785" s="3" t="s">
        <v>47245</v>
      </c>
      <c r="C19785" s="3">
        <v>25</v>
      </c>
      <c r="D19785" s="3" t="s">
        <v>47232</v>
      </c>
    </row>
    <row r="19786" spans="1:4" x14ac:dyDescent="0.2">
      <c r="A19786" s="3" t="s">
        <v>35642</v>
      </c>
      <c r="B19786" s="3" t="s">
        <v>47216</v>
      </c>
      <c r="C19786" s="3">
        <v>25</v>
      </c>
      <c r="D19786" s="3"/>
    </row>
    <row r="19787" spans="1:4" x14ac:dyDescent="0.2">
      <c r="A19787" s="3" t="s">
        <v>35636</v>
      </c>
      <c r="B19787" s="3" t="s">
        <v>47216</v>
      </c>
      <c r="C19787" s="3">
        <v>25</v>
      </c>
      <c r="D19787" s="3"/>
    </row>
    <row r="19788" spans="1:4" x14ac:dyDescent="0.2">
      <c r="A19788" s="3" t="s">
        <v>35622</v>
      </c>
      <c r="B19788" s="3" t="s">
        <v>47216</v>
      </c>
      <c r="C19788" s="3">
        <v>25</v>
      </c>
      <c r="D19788" s="3"/>
    </row>
    <row r="19789" spans="1:4" x14ac:dyDescent="0.2">
      <c r="A19789" s="3" t="s">
        <v>35644</v>
      </c>
      <c r="B19789" s="3" t="s">
        <v>47216</v>
      </c>
      <c r="C19789" s="3">
        <v>25</v>
      </c>
      <c r="D19789" s="3"/>
    </row>
    <row r="19790" spans="1:4" x14ac:dyDescent="0.2">
      <c r="A19790" s="3" t="s">
        <v>35640</v>
      </c>
      <c r="B19790" s="3" t="s">
        <v>47216</v>
      </c>
      <c r="C19790" s="3">
        <v>25</v>
      </c>
      <c r="D19790" s="3"/>
    </row>
    <row r="19791" spans="1:4" x14ac:dyDescent="0.2">
      <c r="A19791" s="3" t="s">
        <v>35626</v>
      </c>
      <c r="B19791" s="3" t="s">
        <v>47216</v>
      </c>
      <c r="C19791" s="3">
        <v>25</v>
      </c>
      <c r="D19791" s="3"/>
    </row>
    <row r="19792" spans="1:4" x14ac:dyDescent="0.2">
      <c r="A19792" s="3" t="s">
        <v>35620</v>
      </c>
      <c r="B19792" s="3" t="s">
        <v>47216</v>
      </c>
      <c r="C19792" s="3">
        <v>25</v>
      </c>
      <c r="D19792" s="3"/>
    </row>
    <row r="19793" spans="1:4" x14ac:dyDescent="0.2">
      <c r="A19793" s="3" t="s">
        <v>16157</v>
      </c>
      <c r="B19793" s="3" t="s">
        <v>47216</v>
      </c>
      <c r="C19793" s="3">
        <v>25</v>
      </c>
      <c r="D19793" s="3" t="s">
        <v>47217</v>
      </c>
    </row>
    <row r="19794" spans="1:4" x14ac:dyDescent="0.2">
      <c r="A19794" s="3" t="s">
        <v>29818</v>
      </c>
      <c r="B19794" s="3" t="s">
        <v>47216</v>
      </c>
      <c r="C19794" s="3">
        <v>25</v>
      </c>
      <c r="D19794" s="3"/>
    </row>
    <row r="19795" spans="1:4" x14ac:dyDescent="0.2">
      <c r="A19795" s="3" t="s">
        <v>17583</v>
      </c>
      <c r="B19795" s="3" t="s">
        <v>47216</v>
      </c>
      <c r="C19795" s="3">
        <v>25</v>
      </c>
      <c r="D19795" s="3" t="s">
        <v>47217</v>
      </c>
    </row>
    <row r="19796" spans="1:4" x14ac:dyDescent="0.2">
      <c r="A19796" s="3" t="s">
        <v>10912</v>
      </c>
      <c r="B19796" s="3" t="s">
        <v>47216</v>
      </c>
      <c r="C19796" s="3">
        <v>25</v>
      </c>
      <c r="D19796" s="3" t="s">
        <v>47217</v>
      </c>
    </row>
    <row r="19797" spans="1:4" x14ac:dyDescent="0.2">
      <c r="A19797" s="3" t="s">
        <v>23312</v>
      </c>
      <c r="B19797" s="3" t="s">
        <v>47216</v>
      </c>
      <c r="C19797" s="3">
        <v>25</v>
      </c>
      <c r="D19797" s="3"/>
    </row>
    <row r="19798" spans="1:4" x14ac:dyDescent="0.2">
      <c r="A19798" s="3" t="s">
        <v>26398</v>
      </c>
      <c r="B19798" s="3" t="s">
        <v>47216</v>
      </c>
      <c r="C19798" s="3">
        <v>25</v>
      </c>
      <c r="D19798" s="3" t="s">
        <v>47218</v>
      </c>
    </row>
    <row r="19799" spans="1:4" x14ac:dyDescent="0.2">
      <c r="A19799" s="3" t="s">
        <v>29536</v>
      </c>
      <c r="B19799" s="3" t="s">
        <v>47213</v>
      </c>
      <c r="C19799" s="3">
        <v>25</v>
      </c>
      <c r="D19799" s="3" t="s">
        <v>47217</v>
      </c>
    </row>
    <row r="19800" spans="1:4" x14ac:dyDescent="0.2">
      <c r="A19800" s="3" t="s">
        <v>8804</v>
      </c>
      <c r="B19800" s="3" t="s">
        <v>47312</v>
      </c>
      <c r="C19800" s="3">
        <v>25</v>
      </c>
      <c r="D19800" s="3" t="s">
        <v>47386</v>
      </c>
    </row>
    <row r="19801" spans="1:4" x14ac:dyDescent="0.2">
      <c r="A19801" s="3" t="s">
        <v>24072</v>
      </c>
      <c r="B19801" s="3" t="s">
        <v>47220</v>
      </c>
      <c r="C19801" s="3">
        <v>25</v>
      </c>
      <c r="D19801" s="3" t="s">
        <v>47257</v>
      </c>
    </row>
    <row r="19802" spans="1:4" x14ac:dyDescent="0.2">
      <c r="A19802" s="3" t="s">
        <v>26618</v>
      </c>
      <c r="B19802" s="3" t="s">
        <v>47220</v>
      </c>
      <c r="C19802" s="3">
        <v>25</v>
      </c>
      <c r="D19802" s="3" t="s">
        <v>47217</v>
      </c>
    </row>
    <row r="19803" spans="1:4" x14ac:dyDescent="0.2">
      <c r="A19803" s="3" t="s">
        <v>17651</v>
      </c>
      <c r="B19803" s="3" t="s">
        <v>47213</v>
      </c>
      <c r="C19803" s="3">
        <v>25</v>
      </c>
      <c r="D19803" s="3" t="s">
        <v>47304</v>
      </c>
    </row>
    <row r="19804" spans="1:4" x14ac:dyDescent="0.2">
      <c r="A19804" s="3" t="s">
        <v>21465</v>
      </c>
      <c r="B19804" s="3" t="s">
        <v>47216</v>
      </c>
      <c r="C19804" s="3">
        <v>25</v>
      </c>
      <c r="D19804" s="3"/>
    </row>
    <row r="19805" spans="1:4" x14ac:dyDescent="0.2">
      <c r="A19805" s="3" t="s">
        <v>44194</v>
      </c>
      <c r="B19805" s="3" t="s">
        <v>47213</v>
      </c>
      <c r="C19805" s="3">
        <v>25</v>
      </c>
      <c r="D19805" s="3" t="s">
        <v>47273</v>
      </c>
    </row>
    <row r="19806" spans="1:4" x14ac:dyDescent="0.2">
      <c r="A19806" s="3" t="s">
        <v>28953</v>
      </c>
      <c r="B19806" s="3" t="s">
        <v>47220</v>
      </c>
      <c r="C19806" s="3">
        <v>25</v>
      </c>
      <c r="D19806" s="3" t="s">
        <v>47217</v>
      </c>
    </row>
    <row r="19807" spans="1:4" x14ac:dyDescent="0.2">
      <c r="A19807" s="3" t="s">
        <v>23690</v>
      </c>
      <c r="B19807" s="3" t="s">
        <v>47220</v>
      </c>
      <c r="C19807" s="3">
        <v>25</v>
      </c>
      <c r="D19807" s="3" t="s">
        <v>47217</v>
      </c>
    </row>
    <row r="19808" spans="1:4" x14ac:dyDescent="0.2">
      <c r="A19808" s="3" t="s">
        <v>26390</v>
      </c>
      <c r="B19808" s="3" t="s">
        <v>47213</v>
      </c>
      <c r="C19808" s="3">
        <v>25</v>
      </c>
      <c r="D19808" s="3" t="s">
        <v>47222</v>
      </c>
    </row>
    <row r="19809" spans="1:4" x14ac:dyDescent="0.2">
      <c r="A19809" s="3" t="s">
        <v>20012</v>
      </c>
      <c r="B19809" s="3" t="s">
        <v>47216</v>
      </c>
      <c r="C19809" s="3">
        <v>25</v>
      </c>
      <c r="D19809" s="3" t="s">
        <v>47297</v>
      </c>
    </row>
    <row r="19810" spans="1:4" x14ac:dyDescent="0.2">
      <c r="A19810" s="3" t="s">
        <v>36271</v>
      </c>
      <c r="B19810" s="3" t="s">
        <v>47216</v>
      </c>
      <c r="C19810" s="3">
        <v>25</v>
      </c>
      <c r="D19810" s="3"/>
    </row>
    <row r="19811" spans="1:4" x14ac:dyDescent="0.2">
      <c r="A19811" s="3" t="s">
        <v>35289</v>
      </c>
      <c r="B19811" s="3" t="s">
        <v>47216</v>
      </c>
      <c r="C19811" s="3">
        <v>25</v>
      </c>
      <c r="D19811" s="3"/>
    </row>
    <row r="19812" spans="1:4" x14ac:dyDescent="0.2">
      <c r="A19812" s="3" t="s">
        <v>18507</v>
      </c>
      <c r="B19812" s="3" t="s">
        <v>47213</v>
      </c>
      <c r="C19812" s="3">
        <v>25</v>
      </c>
      <c r="D19812" s="3" t="s">
        <v>47212</v>
      </c>
    </row>
    <row r="19813" spans="1:4" x14ac:dyDescent="0.2">
      <c r="A19813" s="3" t="s">
        <v>6791</v>
      </c>
      <c r="B19813" s="3" t="s">
        <v>47220</v>
      </c>
      <c r="C19813" s="3">
        <v>25</v>
      </c>
      <c r="D19813" s="3" t="s">
        <v>47224</v>
      </c>
    </row>
    <row r="19814" spans="1:4" x14ac:dyDescent="0.2">
      <c r="A19814" s="3" t="s">
        <v>47387</v>
      </c>
      <c r="B19814" s="3" t="s">
        <v>47220</v>
      </c>
      <c r="C19814" s="3">
        <v>25</v>
      </c>
      <c r="D19814" s="3"/>
    </row>
    <row r="19815" spans="1:4" x14ac:dyDescent="0.2">
      <c r="A19815" s="3" t="s">
        <v>2761</v>
      </c>
      <c r="B19815" s="3" t="s">
        <v>47213</v>
      </c>
      <c r="C19815" s="3">
        <v>25</v>
      </c>
      <c r="D19815" s="3"/>
    </row>
    <row r="19816" spans="1:4" x14ac:dyDescent="0.2">
      <c r="A19816" s="3" t="s">
        <v>25657</v>
      </c>
      <c r="B19816" s="3" t="s">
        <v>47213</v>
      </c>
      <c r="C19816" s="3">
        <v>25</v>
      </c>
      <c r="D19816" s="3" t="s">
        <v>47222</v>
      </c>
    </row>
    <row r="19817" spans="1:4" x14ac:dyDescent="0.2">
      <c r="A19817" s="3" t="s">
        <v>44188</v>
      </c>
      <c r="B19817" s="3" t="s">
        <v>47270</v>
      </c>
      <c r="C19817" s="3">
        <v>25</v>
      </c>
      <c r="D19817" s="3"/>
    </row>
    <row r="19818" spans="1:4" x14ac:dyDescent="0.2">
      <c r="A19818" s="3" t="s">
        <v>17353</v>
      </c>
      <c r="B19818" s="3" t="s">
        <v>47213</v>
      </c>
      <c r="C19818" s="3">
        <v>25</v>
      </c>
      <c r="D19818" s="3" t="s">
        <v>47217</v>
      </c>
    </row>
    <row r="19819" spans="1:4" x14ac:dyDescent="0.2">
      <c r="A19819" s="3" t="s">
        <v>28126</v>
      </c>
      <c r="B19819" s="3" t="s">
        <v>47220</v>
      </c>
      <c r="C19819" s="3">
        <v>25</v>
      </c>
      <c r="D19819" s="3" t="s">
        <v>47217</v>
      </c>
    </row>
    <row r="19820" spans="1:4" x14ac:dyDescent="0.2">
      <c r="A19820" s="3" t="s">
        <v>23936</v>
      </c>
      <c r="B19820" s="3" t="s">
        <v>47216</v>
      </c>
      <c r="C19820" s="3">
        <v>25</v>
      </c>
      <c r="D19820" s="3" t="s">
        <v>47229</v>
      </c>
    </row>
    <row r="19821" spans="1:4" x14ac:dyDescent="0.2">
      <c r="A19821" s="3" t="s">
        <v>16535</v>
      </c>
      <c r="B19821" s="3" t="s">
        <v>47213</v>
      </c>
      <c r="C19821" s="3">
        <v>25</v>
      </c>
      <c r="D19821" s="3" t="s">
        <v>47217</v>
      </c>
    </row>
    <row r="19822" spans="1:4" x14ac:dyDescent="0.2">
      <c r="A19822" s="3" t="s">
        <v>36269</v>
      </c>
      <c r="B19822" s="3" t="s">
        <v>47220</v>
      </c>
      <c r="C19822" s="3">
        <v>25</v>
      </c>
      <c r="D19822" s="3"/>
    </row>
    <row r="19823" spans="1:4" x14ac:dyDescent="0.2">
      <c r="A19823" s="3" t="s">
        <v>19412</v>
      </c>
      <c r="B19823" s="3" t="s">
        <v>47219</v>
      </c>
      <c r="C19823" s="3">
        <v>25</v>
      </c>
      <c r="D19823" s="3" t="s">
        <v>47217</v>
      </c>
    </row>
    <row r="19824" spans="1:4" x14ac:dyDescent="0.2">
      <c r="A19824" s="3" t="s">
        <v>40679</v>
      </c>
      <c r="B19824" s="3" t="s">
        <v>47213</v>
      </c>
      <c r="C19824" s="3">
        <v>25</v>
      </c>
      <c r="D19824" s="3" t="s">
        <v>47279</v>
      </c>
    </row>
    <row r="19825" spans="1:4" x14ac:dyDescent="0.2">
      <c r="A19825" s="3" t="s">
        <v>18296</v>
      </c>
      <c r="B19825" s="3" t="s">
        <v>47216</v>
      </c>
      <c r="C19825" s="3">
        <v>25</v>
      </c>
      <c r="D19825" s="3"/>
    </row>
    <row r="19826" spans="1:4" x14ac:dyDescent="0.2">
      <c r="A19826" s="3" t="s">
        <v>16105</v>
      </c>
      <c r="B19826" s="3" t="s">
        <v>47216</v>
      </c>
      <c r="C19826" s="3">
        <v>25</v>
      </c>
      <c r="D19826" s="3"/>
    </row>
    <row r="19827" spans="1:4" x14ac:dyDescent="0.2">
      <c r="A19827" s="3" t="s">
        <v>32370</v>
      </c>
      <c r="B19827" s="3" t="s">
        <v>47216</v>
      </c>
      <c r="C19827" s="3">
        <v>25</v>
      </c>
      <c r="D19827" s="3"/>
    </row>
    <row r="19828" spans="1:4" x14ac:dyDescent="0.2">
      <c r="A19828" s="3" t="s">
        <v>25565</v>
      </c>
      <c r="B19828" s="3" t="s">
        <v>47213</v>
      </c>
      <c r="C19828" s="3">
        <v>25</v>
      </c>
      <c r="D19828" s="3" t="s">
        <v>47231</v>
      </c>
    </row>
    <row r="19829" spans="1:4" x14ac:dyDescent="0.2">
      <c r="A19829" s="3" t="s">
        <v>27854</v>
      </c>
      <c r="B19829" s="3" t="s">
        <v>47216</v>
      </c>
      <c r="C19829" s="3">
        <v>25</v>
      </c>
      <c r="D19829" s="3" t="s">
        <v>47416</v>
      </c>
    </row>
    <row r="19830" spans="1:4" x14ac:dyDescent="0.2">
      <c r="A19830" s="3" t="s">
        <v>22058</v>
      </c>
      <c r="B19830" s="3" t="s">
        <v>47213</v>
      </c>
      <c r="C19830" s="3">
        <v>25</v>
      </c>
      <c r="D19830" s="3" t="s">
        <v>47224</v>
      </c>
    </row>
    <row r="19831" spans="1:4" x14ac:dyDescent="0.2">
      <c r="A19831" s="3" t="s">
        <v>13192</v>
      </c>
      <c r="B19831" s="3" t="s">
        <v>47209</v>
      </c>
      <c r="C19831" s="3">
        <v>25</v>
      </c>
      <c r="D19831" s="3" t="s">
        <v>47235</v>
      </c>
    </row>
    <row r="19832" spans="1:4" x14ac:dyDescent="0.2">
      <c r="A19832" s="3" t="s">
        <v>20847</v>
      </c>
      <c r="B19832" s="3" t="s">
        <v>47209</v>
      </c>
      <c r="C19832" s="3">
        <v>25</v>
      </c>
      <c r="D19832" s="3" t="s">
        <v>47217</v>
      </c>
    </row>
    <row r="19833" spans="1:4" x14ac:dyDescent="0.2">
      <c r="A19833" s="3" t="s">
        <v>11318</v>
      </c>
      <c r="B19833" s="3" t="s">
        <v>47220</v>
      </c>
      <c r="C19833" s="3">
        <v>25</v>
      </c>
      <c r="D19833" s="3" t="s">
        <v>47217</v>
      </c>
    </row>
    <row r="19834" spans="1:4" x14ac:dyDescent="0.2">
      <c r="A19834" s="3" t="s">
        <v>5206</v>
      </c>
      <c r="B19834" s="3" t="s">
        <v>47209</v>
      </c>
      <c r="C19834" s="3">
        <v>25</v>
      </c>
      <c r="D19834" s="3" t="s">
        <v>47217</v>
      </c>
    </row>
    <row r="19835" spans="1:4" x14ac:dyDescent="0.2">
      <c r="A19835" s="3" t="s">
        <v>44739</v>
      </c>
      <c r="B19835" s="3" t="s">
        <v>47216</v>
      </c>
      <c r="C19835" s="3">
        <v>25</v>
      </c>
      <c r="D19835" s="3" t="s">
        <v>47223</v>
      </c>
    </row>
    <row r="19836" spans="1:4" x14ac:dyDescent="0.2">
      <c r="A19836" s="3" t="s">
        <v>28147</v>
      </c>
      <c r="B19836" s="3" t="s">
        <v>47213</v>
      </c>
      <c r="C19836" s="3">
        <v>25</v>
      </c>
      <c r="D19836" s="3" t="s">
        <v>47232</v>
      </c>
    </row>
    <row r="19837" spans="1:4" x14ac:dyDescent="0.2">
      <c r="A19837" s="3" t="s">
        <v>8098</v>
      </c>
      <c r="B19837" s="3" t="s">
        <v>47216</v>
      </c>
      <c r="C19837" s="3">
        <v>25</v>
      </c>
      <c r="D19837" s="3"/>
    </row>
    <row r="19838" spans="1:4" x14ac:dyDescent="0.2">
      <c r="A19838" s="3" t="s">
        <v>10243</v>
      </c>
      <c r="B19838" s="3" t="s">
        <v>47213</v>
      </c>
      <c r="C19838" s="3">
        <v>25</v>
      </c>
      <c r="D19838" s="3" t="s">
        <v>47217</v>
      </c>
    </row>
    <row r="19839" spans="1:4" x14ac:dyDescent="0.2">
      <c r="A19839" s="3" t="s">
        <v>33175</v>
      </c>
      <c r="B19839" s="3" t="s">
        <v>47216</v>
      </c>
      <c r="C19839" s="3">
        <v>25</v>
      </c>
      <c r="D19839" s="3" t="s">
        <v>47212</v>
      </c>
    </row>
    <row r="19840" spans="1:4" x14ac:dyDescent="0.2">
      <c r="A19840" s="3" t="s">
        <v>10226</v>
      </c>
      <c r="B19840" s="3" t="s">
        <v>47216</v>
      </c>
      <c r="C19840" s="3">
        <v>25</v>
      </c>
      <c r="D19840" s="3" t="s">
        <v>47222</v>
      </c>
    </row>
    <row r="19841" spans="1:4" x14ac:dyDescent="0.2">
      <c r="A19841" s="3" t="s">
        <v>25865</v>
      </c>
      <c r="B19841" s="3" t="s">
        <v>47220</v>
      </c>
      <c r="C19841" s="3">
        <v>25</v>
      </c>
      <c r="D19841" s="3" t="s">
        <v>47210</v>
      </c>
    </row>
    <row r="19842" spans="1:4" x14ac:dyDescent="0.2">
      <c r="A19842" s="3" t="s">
        <v>32597</v>
      </c>
      <c r="B19842" s="3" t="s">
        <v>47213</v>
      </c>
      <c r="C19842" s="3">
        <v>25</v>
      </c>
      <c r="D19842" s="3"/>
    </row>
    <row r="19843" spans="1:4" x14ac:dyDescent="0.2">
      <c r="A19843" s="3" t="s">
        <v>17978</v>
      </c>
      <c r="B19843" s="3" t="s">
        <v>47216</v>
      </c>
      <c r="C19843" s="3">
        <v>25</v>
      </c>
      <c r="D19843" s="3" t="s">
        <v>47221</v>
      </c>
    </row>
    <row r="19844" spans="1:4" x14ac:dyDescent="0.2">
      <c r="A19844" s="3" t="s">
        <v>41150</v>
      </c>
      <c r="B19844" s="3" t="s">
        <v>47220</v>
      </c>
      <c r="C19844" s="3">
        <v>25</v>
      </c>
      <c r="D19844" s="3" t="s">
        <v>47217</v>
      </c>
    </row>
    <row r="19845" spans="1:4" x14ac:dyDescent="0.2">
      <c r="A19845" s="3" t="s">
        <v>21179</v>
      </c>
      <c r="B19845" s="3" t="s">
        <v>47237</v>
      </c>
      <c r="C19845" s="3">
        <v>25</v>
      </c>
      <c r="D19845" s="3" t="s">
        <v>47229</v>
      </c>
    </row>
    <row r="19846" spans="1:4" x14ac:dyDescent="0.2">
      <c r="A19846" s="3" t="s">
        <v>18326</v>
      </c>
      <c r="B19846" s="3" t="s">
        <v>47213</v>
      </c>
      <c r="C19846" s="3">
        <v>25</v>
      </c>
      <c r="D19846" s="3" t="s">
        <v>47217</v>
      </c>
    </row>
    <row r="19847" spans="1:4" x14ac:dyDescent="0.2">
      <c r="A19847" s="3" t="s">
        <v>15486</v>
      </c>
      <c r="B19847" s="3" t="s">
        <v>47213</v>
      </c>
      <c r="C19847" s="3">
        <v>25</v>
      </c>
      <c r="D19847" s="3" t="s">
        <v>47217</v>
      </c>
    </row>
    <row r="19848" spans="1:4" x14ac:dyDescent="0.2">
      <c r="A19848" s="3" t="s">
        <v>20737</v>
      </c>
      <c r="B19848" s="3" t="s">
        <v>47213</v>
      </c>
      <c r="C19848" s="3">
        <v>25</v>
      </c>
      <c r="D19848" s="3" t="s">
        <v>47229</v>
      </c>
    </row>
    <row r="19849" spans="1:4" x14ac:dyDescent="0.2">
      <c r="A19849" s="3" t="s">
        <v>42334</v>
      </c>
      <c r="B19849" s="3" t="s">
        <v>47213</v>
      </c>
      <c r="C19849" s="3">
        <v>25</v>
      </c>
      <c r="D19849" s="3"/>
    </row>
    <row r="19850" spans="1:4" x14ac:dyDescent="0.2">
      <c r="A19850" s="3" t="s">
        <v>748</v>
      </c>
      <c r="B19850" s="3" t="s">
        <v>47213</v>
      </c>
      <c r="C19850" s="3">
        <v>25</v>
      </c>
      <c r="D19850" s="3" t="s">
        <v>47257</v>
      </c>
    </row>
    <row r="19851" spans="1:4" x14ac:dyDescent="0.2">
      <c r="A19851" s="3" t="s">
        <v>21623</v>
      </c>
      <c r="B19851" s="3" t="s">
        <v>47213</v>
      </c>
      <c r="C19851" s="3">
        <v>25</v>
      </c>
      <c r="D19851" s="3" t="s">
        <v>47279</v>
      </c>
    </row>
    <row r="19852" spans="1:4" x14ac:dyDescent="0.2">
      <c r="A19852" s="3" t="s">
        <v>41195</v>
      </c>
      <c r="B19852" s="3" t="s">
        <v>47213</v>
      </c>
      <c r="C19852" s="3">
        <v>25</v>
      </c>
      <c r="D19852" s="3" t="s">
        <v>47228</v>
      </c>
    </row>
    <row r="19853" spans="1:4" x14ac:dyDescent="0.2">
      <c r="A19853" s="3" t="s">
        <v>8804</v>
      </c>
      <c r="B19853" s="3" t="s">
        <v>47319</v>
      </c>
      <c r="C19853" s="3">
        <v>25</v>
      </c>
      <c r="D19853" s="3" t="s">
        <v>47386</v>
      </c>
    </row>
    <row r="19854" spans="1:4" x14ac:dyDescent="0.2">
      <c r="A19854" s="3" t="s">
        <v>16567</v>
      </c>
      <c r="B19854" s="3" t="s">
        <v>47209</v>
      </c>
      <c r="C19854" s="3">
        <v>25</v>
      </c>
      <c r="D19854" s="3" t="s">
        <v>47222</v>
      </c>
    </row>
    <row r="19855" spans="1:4" x14ac:dyDescent="0.2">
      <c r="A19855" s="3" t="s">
        <v>32599</v>
      </c>
      <c r="B19855" s="3" t="s">
        <v>47213</v>
      </c>
      <c r="C19855" s="3">
        <v>25</v>
      </c>
      <c r="D19855" s="3" t="s">
        <v>47217</v>
      </c>
    </row>
    <row r="19856" spans="1:4" x14ac:dyDescent="0.2">
      <c r="A19856" s="3" t="s">
        <v>38361</v>
      </c>
      <c r="B19856" s="3" t="s">
        <v>47213</v>
      </c>
      <c r="C19856" s="3">
        <v>25</v>
      </c>
      <c r="D19856" s="3" t="s">
        <v>47744</v>
      </c>
    </row>
    <row r="19857" spans="1:4" x14ac:dyDescent="0.2">
      <c r="A19857" s="3" t="s">
        <v>32832</v>
      </c>
      <c r="B19857" s="3" t="s">
        <v>47237</v>
      </c>
      <c r="C19857" s="3">
        <v>25</v>
      </c>
      <c r="D19857" s="3" t="s">
        <v>47218</v>
      </c>
    </row>
    <row r="19858" spans="1:4" x14ac:dyDescent="0.2">
      <c r="A19858" s="3" t="s">
        <v>34208</v>
      </c>
      <c r="B19858" s="3" t="s">
        <v>47213</v>
      </c>
      <c r="C19858" s="3">
        <v>25</v>
      </c>
      <c r="D19858" s="3"/>
    </row>
    <row r="19859" spans="1:4" x14ac:dyDescent="0.2">
      <c r="A19859" s="3" t="s">
        <v>258</v>
      </c>
      <c r="B19859" s="3" t="s">
        <v>47220</v>
      </c>
      <c r="C19859" s="3">
        <v>25</v>
      </c>
      <c r="D19859" s="3"/>
    </row>
    <row r="19860" spans="1:4" x14ac:dyDescent="0.2">
      <c r="A19860" s="3" t="s">
        <v>29169</v>
      </c>
      <c r="B19860" s="3" t="s">
        <v>47237</v>
      </c>
      <c r="C19860" s="3">
        <v>25</v>
      </c>
      <c r="D19860" s="3" t="s">
        <v>47217</v>
      </c>
    </row>
    <row r="19861" spans="1:4" x14ac:dyDescent="0.2">
      <c r="A19861" s="3" t="s">
        <v>34134</v>
      </c>
      <c r="B19861" s="3" t="s">
        <v>47220</v>
      </c>
      <c r="C19861" s="3">
        <v>25</v>
      </c>
      <c r="D19861" s="3" t="s">
        <v>47217</v>
      </c>
    </row>
    <row r="19862" spans="1:4" x14ac:dyDescent="0.2">
      <c r="A19862" s="3" t="s">
        <v>6200</v>
      </c>
      <c r="B19862" s="3" t="s">
        <v>47213</v>
      </c>
      <c r="C19862" s="3">
        <v>25</v>
      </c>
      <c r="D19862" s="3"/>
    </row>
    <row r="19863" spans="1:4" x14ac:dyDescent="0.2">
      <c r="A19863" s="3" t="s">
        <v>34655</v>
      </c>
      <c r="B19863" s="3" t="s">
        <v>47213</v>
      </c>
      <c r="C19863" s="3">
        <v>25</v>
      </c>
      <c r="D19863" s="3" t="s">
        <v>47218</v>
      </c>
    </row>
    <row r="19864" spans="1:4" x14ac:dyDescent="0.2">
      <c r="A19864" s="3" t="s">
        <v>26022</v>
      </c>
      <c r="B19864" s="3" t="s">
        <v>47245</v>
      </c>
      <c r="C19864" s="3">
        <v>25</v>
      </c>
      <c r="D19864" s="3" t="s">
        <v>47218</v>
      </c>
    </row>
    <row r="19865" spans="1:4" x14ac:dyDescent="0.2">
      <c r="A19865" s="3" t="s">
        <v>19008</v>
      </c>
      <c r="B19865" s="3" t="s">
        <v>47213</v>
      </c>
      <c r="C19865" s="3">
        <v>25</v>
      </c>
      <c r="D19865" s="3" t="s">
        <v>47217</v>
      </c>
    </row>
    <row r="19866" spans="1:4" x14ac:dyDescent="0.2">
      <c r="A19866" s="3" t="s">
        <v>6387</v>
      </c>
      <c r="B19866" s="3" t="s">
        <v>47213</v>
      </c>
      <c r="C19866" s="3">
        <v>25</v>
      </c>
      <c r="D19866" s="3"/>
    </row>
    <row r="19867" spans="1:4" x14ac:dyDescent="0.2">
      <c r="A19867" s="3" t="s">
        <v>1682</v>
      </c>
      <c r="B19867" s="3" t="s">
        <v>47213</v>
      </c>
      <c r="C19867" s="3">
        <v>25</v>
      </c>
      <c r="D19867" s="3"/>
    </row>
    <row r="19868" spans="1:4" x14ac:dyDescent="0.2">
      <c r="A19868" s="3" t="s">
        <v>45200</v>
      </c>
      <c r="B19868" s="3" t="s">
        <v>47209</v>
      </c>
      <c r="C19868" s="3">
        <v>25</v>
      </c>
      <c r="D19868" s="3" t="s">
        <v>47218</v>
      </c>
    </row>
    <row r="19869" spans="1:4" x14ac:dyDescent="0.2">
      <c r="A19869" s="3" t="s">
        <v>12159</v>
      </c>
      <c r="B19869" s="3" t="s">
        <v>47233</v>
      </c>
      <c r="C19869" s="3">
        <v>25</v>
      </c>
      <c r="D19869" s="3" t="s">
        <v>47230</v>
      </c>
    </row>
    <row r="19870" spans="1:4" x14ac:dyDescent="0.2">
      <c r="A19870" s="3" t="s">
        <v>2587</v>
      </c>
      <c r="B19870" s="3" t="s">
        <v>47216</v>
      </c>
      <c r="C19870" s="3">
        <v>25</v>
      </c>
      <c r="D19870" s="3" t="s">
        <v>47222</v>
      </c>
    </row>
    <row r="19871" spans="1:4" x14ac:dyDescent="0.2">
      <c r="A19871" s="3" t="s">
        <v>1403</v>
      </c>
      <c r="B19871" s="3" t="s">
        <v>47209</v>
      </c>
      <c r="C19871" s="3">
        <v>25</v>
      </c>
      <c r="D19871" s="3" t="s">
        <v>47231</v>
      </c>
    </row>
    <row r="19872" spans="1:4" x14ac:dyDescent="0.2">
      <c r="A19872" s="3" t="s">
        <v>37764</v>
      </c>
      <c r="B19872" s="3" t="s">
        <v>47216</v>
      </c>
      <c r="C19872" s="3">
        <v>25</v>
      </c>
      <c r="D19872" s="3"/>
    </row>
    <row r="19873" spans="1:4" x14ac:dyDescent="0.2">
      <c r="A19873" s="3" t="s">
        <v>41235</v>
      </c>
      <c r="B19873" s="3" t="s">
        <v>47213</v>
      </c>
      <c r="C19873" s="3">
        <v>25</v>
      </c>
      <c r="D19873" s="3"/>
    </row>
    <row r="19874" spans="1:4" x14ac:dyDescent="0.2">
      <c r="A19874" s="3" t="s">
        <v>31078</v>
      </c>
      <c r="B19874" s="3" t="s">
        <v>47213</v>
      </c>
      <c r="C19874" s="3">
        <v>25</v>
      </c>
      <c r="D19874" s="3" t="s">
        <v>47224</v>
      </c>
    </row>
    <row r="19875" spans="1:4" x14ac:dyDescent="0.2">
      <c r="A19875" s="3" t="s">
        <v>27700</v>
      </c>
      <c r="B19875" s="3" t="s">
        <v>47213</v>
      </c>
      <c r="C19875" s="3">
        <v>25</v>
      </c>
      <c r="D19875" s="3" t="s">
        <v>47217</v>
      </c>
    </row>
    <row r="19876" spans="1:4" x14ac:dyDescent="0.2">
      <c r="A19876" s="3" t="s">
        <v>26488</v>
      </c>
      <c r="B19876" s="3" t="s">
        <v>47216</v>
      </c>
      <c r="C19876" s="3">
        <v>25</v>
      </c>
      <c r="D19876" s="3" t="s">
        <v>47229</v>
      </c>
    </row>
    <row r="19877" spans="1:4" x14ac:dyDescent="0.2">
      <c r="A19877" s="3" t="s">
        <v>6117</v>
      </c>
      <c r="B19877" s="3" t="s">
        <v>47237</v>
      </c>
      <c r="C19877" s="3">
        <v>25</v>
      </c>
      <c r="D19877" s="3" t="s">
        <v>47217</v>
      </c>
    </row>
    <row r="19878" spans="1:4" x14ac:dyDescent="0.2">
      <c r="A19878" s="3" t="s">
        <v>7886</v>
      </c>
      <c r="B19878" s="3" t="s">
        <v>47213</v>
      </c>
      <c r="C19878" s="3">
        <v>25</v>
      </c>
      <c r="D19878" s="3" t="s">
        <v>47217</v>
      </c>
    </row>
    <row r="19879" spans="1:4" x14ac:dyDescent="0.2">
      <c r="A19879" s="3" t="s">
        <v>24552</v>
      </c>
      <c r="B19879" s="3" t="s">
        <v>47216</v>
      </c>
      <c r="C19879" s="3">
        <v>25</v>
      </c>
      <c r="D19879" s="3" t="s">
        <v>47342</v>
      </c>
    </row>
    <row r="19880" spans="1:4" x14ac:dyDescent="0.2">
      <c r="A19880" s="3" t="s">
        <v>352</v>
      </c>
      <c r="B19880" s="3" t="s">
        <v>47213</v>
      </c>
      <c r="C19880" s="3">
        <v>25</v>
      </c>
      <c r="D19880" s="3" t="s">
        <v>47230</v>
      </c>
    </row>
    <row r="19881" spans="1:4" x14ac:dyDescent="0.2">
      <c r="A19881" s="3" t="s">
        <v>1180</v>
      </c>
      <c r="B19881" s="3" t="s">
        <v>47220</v>
      </c>
      <c r="C19881" s="3">
        <v>25</v>
      </c>
      <c r="D19881" s="3" t="s">
        <v>47380</v>
      </c>
    </row>
    <row r="19882" spans="1:4" x14ac:dyDescent="0.2">
      <c r="A19882" s="3" t="s">
        <v>18218</v>
      </c>
      <c r="B19882" s="3" t="s">
        <v>47216</v>
      </c>
      <c r="C19882" s="3">
        <v>25</v>
      </c>
      <c r="D19882" s="3"/>
    </row>
    <row r="19883" spans="1:4" x14ac:dyDescent="0.2">
      <c r="A19883" s="3" t="s">
        <v>32890</v>
      </c>
      <c r="B19883" s="3" t="s">
        <v>47216</v>
      </c>
      <c r="C19883" s="3">
        <v>25</v>
      </c>
      <c r="D19883" s="3"/>
    </row>
    <row r="19884" spans="1:4" x14ac:dyDescent="0.2">
      <c r="A19884" s="3" t="s">
        <v>17149</v>
      </c>
      <c r="B19884" s="3" t="s">
        <v>47216</v>
      </c>
      <c r="C19884" s="3">
        <v>25</v>
      </c>
      <c r="D19884" s="3" t="s">
        <v>47222</v>
      </c>
    </row>
    <row r="19885" spans="1:4" x14ac:dyDescent="0.2">
      <c r="A19885" s="3" t="s">
        <v>12784</v>
      </c>
      <c r="B19885" s="3" t="s">
        <v>47219</v>
      </c>
      <c r="C19885" s="3">
        <v>25</v>
      </c>
      <c r="D19885" s="3" t="s">
        <v>47229</v>
      </c>
    </row>
    <row r="19886" spans="1:4" x14ac:dyDescent="0.2">
      <c r="A19886" s="3" t="s">
        <v>40994</v>
      </c>
      <c r="B19886" s="3" t="s">
        <v>47213</v>
      </c>
      <c r="C19886" s="3">
        <v>25</v>
      </c>
      <c r="D19886" s="3" t="s">
        <v>47217</v>
      </c>
    </row>
    <row r="19887" spans="1:4" x14ac:dyDescent="0.2">
      <c r="A19887" s="3" t="s">
        <v>18326</v>
      </c>
      <c r="B19887" s="3" t="s">
        <v>47220</v>
      </c>
      <c r="C19887" s="3">
        <v>25</v>
      </c>
      <c r="D19887" s="3" t="s">
        <v>47217</v>
      </c>
    </row>
    <row r="19888" spans="1:4" x14ac:dyDescent="0.2">
      <c r="A19888" s="3" t="s">
        <v>17375</v>
      </c>
      <c r="B19888" s="3" t="s">
        <v>47220</v>
      </c>
      <c r="C19888" s="3">
        <v>25</v>
      </c>
      <c r="D19888" s="3"/>
    </row>
    <row r="19889" spans="1:4" x14ac:dyDescent="0.2">
      <c r="A19889" s="3" t="s">
        <v>3314</v>
      </c>
      <c r="B19889" s="3" t="s">
        <v>47209</v>
      </c>
      <c r="C19889" s="3">
        <v>25</v>
      </c>
      <c r="D19889" s="3" t="s">
        <v>47230</v>
      </c>
    </row>
    <row r="19890" spans="1:4" x14ac:dyDescent="0.2">
      <c r="A19890" s="3" t="s">
        <v>2994</v>
      </c>
      <c r="B19890" s="3" t="s">
        <v>47220</v>
      </c>
      <c r="C19890" s="3">
        <v>25</v>
      </c>
      <c r="D19890" s="3"/>
    </row>
    <row r="19891" spans="1:4" x14ac:dyDescent="0.2">
      <c r="A19891" s="3" t="s">
        <v>2980</v>
      </c>
      <c r="B19891" s="3" t="s">
        <v>47216</v>
      </c>
      <c r="C19891" s="3">
        <v>25</v>
      </c>
      <c r="D19891" s="3" t="s">
        <v>47286</v>
      </c>
    </row>
    <row r="19892" spans="1:4" x14ac:dyDescent="0.2">
      <c r="A19892" s="3" t="s">
        <v>33854</v>
      </c>
      <c r="B19892" s="3" t="s">
        <v>47245</v>
      </c>
      <c r="C19892" s="3">
        <v>25</v>
      </c>
      <c r="D19892" s="3" t="s">
        <v>47217</v>
      </c>
    </row>
    <row r="19893" spans="1:4" x14ac:dyDescent="0.2">
      <c r="A19893" s="3" t="s">
        <v>27880</v>
      </c>
      <c r="B19893" s="3" t="s">
        <v>47220</v>
      </c>
      <c r="C19893" s="3">
        <v>25</v>
      </c>
      <c r="D19893" s="3" t="s">
        <v>47217</v>
      </c>
    </row>
    <row r="19894" spans="1:4" x14ac:dyDescent="0.2">
      <c r="A19894" s="3" t="s">
        <v>7878</v>
      </c>
      <c r="B19894" s="3" t="s">
        <v>47213</v>
      </c>
      <c r="C19894" s="3">
        <v>25</v>
      </c>
      <c r="D19894" s="3" t="s">
        <v>47232</v>
      </c>
    </row>
    <row r="19895" spans="1:4" x14ac:dyDescent="0.2">
      <c r="A19895" s="3" t="s">
        <v>14635</v>
      </c>
      <c r="B19895" s="3" t="s">
        <v>47213</v>
      </c>
      <c r="C19895" s="3">
        <v>25</v>
      </c>
      <c r="D19895" s="3" t="s">
        <v>47230</v>
      </c>
    </row>
    <row r="19896" spans="1:4" x14ac:dyDescent="0.2">
      <c r="A19896" s="3" t="s">
        <v>25463</v>
      </c>
      <c r="B19896" s="3" t="s">
        <v>47219</v>
      </c>
      <c r="C19896" s="3">
        <v>25</v>
      </c>
      <c r="D19896" s="3" t="s">
        <v>47273</v>
      </c>
    </row>
    <row r="19897" spans="1:4" x14ac:dyDescent="0.2">
      <c r="A19897" s="3" t="s">
        <v>14821</v>
      </c>
      <c r="B19897" s="3" t="s">
        <v>47216</v>
      </c>
      <c r="C19897" s="3">
        <v>25</v>
      </c>
      <c r="D19897" s="3" t="s">
        <v>47226</v>
      </c>
    </row>
    <row r="19898" spans="1:4" x14ac:dyDescent="0.2">
      <c r="A19898" s="3" t="s">
        <v>14028</v>
      </c>
      <c r="B19898" s="3" t="s">
        <v>47209</v>
      </c>
      <c r="C19898" s="3">
        <v>25</v>
      </c>
      <c r="D19898" s="3" t="s">
        <v>47231</v>
      </c>
    </row>
    <row r="19899" spans="1:4" x14ac:dyDescent="0.2">
      <c r="A19899" s="3" t="s">
        <v>41154</v>
      </c>
      <c r="B19899" s="3" t="s">
        <v>47219</v>
      </c>
      <c r="C19899" s="3">
        <v>25</v>
      </c>
      <c r="D19899" s="3" t="s">
        <v>47217</v>
      </c>
    </row>
    <row r="19900" spans="1:4" x14ac:dyDescent="0.2">
      <c r="A19900" s="3" t="s">
        <v>38188</v>
      </c>
      <c r="B19900" s="3" t="s">
        <v>47237</v>
      </c>
      <c r="C19900" s="3">
        <v>25</v>
      </c>
      <c r="D19900" s="3" t="s">
        <v>47351</v>
      </c>
    </row>
    <row r="19901" spans="1:4" x14ac:dyDescent="0.2">
      <c r="A19901" s="3" t="s">
        <v>8804</v>
      </c>
      <c r="B19901" s="3" t="s">
        <v>47299</v>
      </c>
      <c r="C19901" s="3">
        <v>25</v>
      </c>
      <c r="D19901" s="3" t="s">
        <v>47386</v>
      </c>
    </row>
    <row r="19902" spans="1:4" x14ac:dyDescent="0.2">
      <c r="A19902" s="3" t="s">
        <v>8348</v>
      </c>
      <c r="B19902" s="3" t="s">
        <v>47209</v>
      </c>
      <c r="C19902" s="3">
        <v>25</v>
      </c>
      <c r="D19902" s="3" t="s">
        <v>47210</v>
      </c>
    </row>
    <row r="19903" spans="1:4" x14ac:dyDescent="0.2">
      <c r="A19903" s="3" t="s">
        <v>15696</v>
      </c>
      <c r="B19903" s="3" t="s">
        <v>47213</v>
      </c>
      <c r="C19903" s="3">
        <v>25</v>
      </c>
      <c r="D19903" s="3" t="s">
        <v>47307</v>
      </c>
    </row>
    <row r="19904" spans="1:4" x14ac:dyDescent="0.2">
      <c r="A19904" s="3" t="s">
        <v>2315</v>
      </c>
      <c r="B19904" s="3" t="s">
        <v>47220</v>
      </c>
      <c r="C19904" s="3">
        <v>25</v>
      </c>
      <c r="D19904" s="3" t="s">
        <v>47217</v>
      </c>
    </row>
    <row r="19905" spans="1:4" x14ac:dyDescent="0.2">
      <c r="A19905" s="3" t="s">
        <v>21771</v>
      </c>
      <c r="B19905" s="3" t="s">
        <v>47213</v>
      </c>
      <c r="C19905" s="3">
        <v>25</v>
      </c>
      <c r="D19905" s="3" t="s">
        <v>47231</v>
      </c>
    </row>
    <row r="19906" spans="1:4" x14ac:dyDescent="0.2">
      <c r="A19906" s="3" t="s">
        <v>902</v>
      </c>
      <c r="B19906" s="3" t="s">
        <v>47213</v>
      </c>
      <c r="C19906" s="3">
        <v>25</v>
      </c>
      <c r="D19906" s="3" t="s">
        <v>47217</v>
      </c>
    </row>
    <row r="19907" spans="1:4" x14ac:dyDescent="0.2">
      <c r="A19907" s="3" t="s">
        <v>28567</v>
      </c>
      <c r="B19907" s="3" t="s">
        <v>47213</v>
      </c>
      <c r="C19907" s="3">
        <v>25</v>
      </c>
      <c r="D19907" s="3" t="s">
        <v>47235</v>
      </c>
    </row>
    <row r="19908" spans="1:4" x14ac:dyDescent="0.2">
      <c r="A19908" s="3" t="s">
        <v>14186</v>
      </c>
      <c r="B19908" s="3" t="s">
        <v>47213</v>
      </c>
      <c r="C19908" s="3">
        <v>25</v>
      </c>
      <c r="D19908" s="3" t="s">
        <v>47222</v>
      </c>
    </row>
    <row r="19909" spans="1:4" x14ac:dyDescent="0.2">
      <c r="A19909" s="3" t="s">
        <v>1724</v>
      </c>
      <c r="B19909" s="3" t="s">
        <v>47213</v>
      </c>
      <c r="C19909" s="3">
        <v>25</v>
      </c>
      <c r="D19909" s="3" t="s">
        <v>47463</v>
      </c>
    </row>
    <row r="19910" spans="1:4" x14ac:dyDescent="0.2">
      <c r="A19910" s="3" t="s">
        <v>8110</v>
      </c>
      <c r="B19910" s="3" t="s">
        <v>47213</v>
      </c>
      <c r="C19910" s="3">
        <v>25</v>
      </c>
      <c r="D19910" s="3" t="s">
        <v>47230</v>
      </c>
    </row>
    <row r="19911" spans="1:4" x14ac:dyDescent="0.2">
      <c r="A19911" s="3" t="s">
        <v>22838</v>
      </c>
      <c r="B19911" s="3" t="s">
        <v>47213</v>
      </c>
      <c r="C19911" s="3">
        <v>25</v>
      </c>
      <c r="D19911" s="3" t="s">
        <v>47217</v>
      </c>
    </row>
    <row r="19912" spans="1:4" x14ac:dyDescent="0.2">
      <c r="A19912" s="3" t="s">
        <v>28247</v>
      </c>
      <c r="B19912" s="3" t="s">
        <v>47213</v>
      </c>
      <c r="C19912" s="3">
        <v>25</v>
      </c>
      <c r="D19912" s="3" t="s">
        <v>47229</v>
      </c>
    </row>
    <row r="19913" spans="1:4" x14ac:dyDescent="0.2">
      <c r="A19913" s="3" t="s">
        <v>17177</v>
      </c>
      <c r="B19913" s="3" t="s">
        <v>47216</v>
      </c>
      <c r="C19913" s="3">
        <v>25</v>
      </c>
      <c r="D19913" s="3" t="s">
        <v>47226</v>
      </c>
    </row>
    <row r="19914" spans="1:4" x14ac:dyDescent="0.2">
      <c r="A19914" s="3" t="s">
        <v>28835</v>
      </c>
      <c r="B19914" s="3" t="s">
        <v>47213</v>
      </c>
      <c r="C19914" s="3">
        <v>25</v>
      </c>
      <c r="D19914" s="3" t="s">
        <v>47222</v>
      </c>
    </row>
    <row r="19915" spans="1:4" x14ac:dyDescent="0.2">
      <c r="A19915" s="3" t="s">
        <v>40510</v>
      </c>
      <c r="B19915" s="3" t="s">
        <v>47220</v>
      </c>
      <c r="C19915" s="3">
        <v>25</v>
      </c>
      <c r="D19915" s="3" t="s">
        <v>47217</v>
      </c>
    </row>
    <row r="19916" spans="1:4" x14ac:dyDescent="0.2">
      <c r="A19916" s="3" t="s">
        <v>17189</v>
      </c>
      <c r="B19916" s="3" t="s">
        <v>47220</v>
      </c>
      <c r="C19916" s="3">
        <v>25</v>
      </c>
      <c r="D19916" s="3" t="s">
        <v>47266</v>
      </c>
    </row>
    <row r="19917" spans="1:4" x14ac:dyDescent="0.2">
      <c r="A19917" s="3" t="s">
        <v>448</v>
      </c>
      <c r="B19917" s="3" t="s">
        <v>47213</v>
      </c>
      <c r="C19917" s="3">
        <v>25</v>
      </c>
      <c r="D19917" s="3" t="s">
        <v>47231</v>
      </c>
    </row>
    <row r="19918" spans="1:4" x14ac:dyDescent="0.2">
      <c r="A19918" s="3" t="s">
        <v>28235</v>
      </c>
      <c r="B19918" s="3" t="s">
        <v>47213</v>
      </c>
      <c r="C19918" s="3">
        <v>25</v>
      </c>
      <c r="D19918" s="3" t="s">
        <v>47212</v>
      </c>
    </row>
    <row r="19919" spans="1:4" x14ac:dyDescent="0.2">
      <c r="A19919" s="3" t="s">
        <v>23312</v>
      </c>
      <c r="B19919" s="3" t="s">
        <v>47213</v>
      </c>
      <c r="C19919" s="3">
        <v>25</v>
      </c>
      <c r="D19919" s="3"/>
    </row>
    <row r="19920" spans="1:4" x14ac:dyDescent="0.2">
      <c r="A19920" s="3" t="s">
        <v>5436</v>
      </c>
      <c r="B19920" s="3" t="s">
        <v>47216</v>
      </c>
      <c r="C19920" s="3">
        <v>25</v>
      </c>
      <c r="D19920" s="3" t="s">
        <v>47230</v>
      </c>
    </row>
    <row r="19921" spans="1:4" x14ac:dyDescent="0.2">
      <c r="A19921" s="3" t="s">
        <v>8661</v>
      </c>
      <c r="B19921" s="3" t="s">
        <v>47209</v>
      </c>
      <c r="C19921" s="3">
        <v>25</v>
      </c>
      <c r="D19921" s="3" t="s">
        <v>47217</v>
      </c>
    </row>
    <row r="19922" spans="1:4" x14ac:dyDescent="0.2">
      <c r="A19922" s="3" t="s">
        <v>5957</v>
      </c>
      <c r="B19922" s="3" t="s">
        <v>47213</v>
      </c>
      <c r="C19922" s="3">
        <v>25</v>
      </c>
      <c r="D19922" s="3"/>
    </row>
    <row r="19923" spans="1:4" x14ac:dyDescent="0.2">
      <c r="A19923" s="3" t="s">
        <v>1556</v>
      </c>
      <c r="B19923" s="3" t="s">
        <v>47216</v>
      </c>
      <c r="C19923" s="3">
        <v>25</v>
      </c>
      <c r="D19923" s="3" t="s">
        <v>47222</v>
      </c>
    </row>
    <row r="19924" spans="1:4" x14ac:dyDescent="0.2">
      <c r="A19924" s="3" t="s">
        <v>12517</v>
      </c>
      <c r="B19924" s="3" t="s">
        <v>47216</v>
      </c>
      <c r="C19924" s="3">
        <v>25</v>
      </c>
      <c r="D19924" s="3"/>
    </row>
    <row r="19925" spans="1:4" x14ac:dyDescent="0.2">
      <c r="A19925" s="3" t="s">
        <v>22219</v>
      </c>
      <c r="B19925" s="3" t="s">
        <v>47209</v>
      </c>
      <c r="C19925" s="3">
        <v>25</v>
      </c>
      <c r="D19925" s="3" t="s">
        <v>47217</v>
      </c>
    </row>
    <row r="19926" spans="1:4" x14ac:dyDescent="0.2">
      <c r="A19926" s="3" t="s">
        <v>27081</v>
      </c>
      <c r="B19926" s="3" t="s">
        <v>47216</v>
      </c>
      <c r="C19926" s="3">
        <v>25</v>
      </c>
      <c r="D19926" s="3"/>
    </row>
    <row r="19927" spans="1:4" x14ac:dyDescent="0.2">
      <c r="A19927" s="3" t="s">
        <v>21771</v>
      </c>
      <c r="B19927" s="3" t="s">
        <v>47209</v>
      </c>
      <c r="C19927" s="3">
        <v>25</v>
      </c>
      <c r="D19927" s="3" t="s">
        <v>47231</v>
      </c>
    </row>
    <row r="19928" spans="1:4" x14ac:dyDescent="0.2">
      <c r="A19928" s="3" t="s">
        <v>7065</v>
      </c>
      <c r="B19928" s="3" t="s">
        <v>47213</v>
      </c>
      <c r="C19928" s="3">
        <v>25</v>
      </c>
      <c r="D19928" s="3" t="s">
        <v>47217</v>
      </c>
    </row>
    <row r="19929" spans="1:4" x14ac:dyDescent="0.2">
      <c r="A19929" s="3" t="s">
        <v>20465</v>
      </c>
      <c r="B19929" s="3" t="s">
        <v>47216</v>
      </c>
      <c r="C19929" s="3">
        <v>25</v>
      </c>
      <c r="D19929" s="3" t="s">
        <v>47384</v>
      </c>
    </row>
    <row r="19930" spans="1:4" x14ac:dyDescent="0.2">
      <c r="A19930" s="3" t="s">
        <v>44509</v>
      </c>
      <c r="B19930" s="3" t="s">
        <v>47216</v>
      </c>
      <c r="C19930" s="3">
        <v>25</v>
      </c>
      <c r="D19930" s="3"/>
    </row>
    <row r="19931" spans="1:4" x14ac:dyDescent="0.2">
      <c r="A19931" s="3" t="s">
        <v>9245</v>
      </c>
      <c r="B19931" s="3" t="s">
        <v>47213</v>
      </c>
      <c r="C19931" s="3">
        <v>25</v>
      </c>
      <c r="D19931" s="3" t="s">
        <v>47228</v>
      </c>
    </row>
    <row r="19932" spans="1:4" x14ac:dyDescent="0.2">
      <c r="A19932" s="3" t="s">
        <v>23832</v>
      </c>
      <c r="B19932" s="3" t="s">
        <v>47216</v>
      </c>
      <c r="C19932" s="3">
        <v>25</v>
      </c>
      <c r="D19932" s="3"/>
    </row>
    <row r="19933" spans="1:4" x14ac:dyDescent="0.2">
      <c r="A19933" s="3" t="s">
        <v>40361</v>
      </c>
      <c r="B19933" s="3" t="s">
        <v>47220</v>
      </c>
      <c r="C19933" s="3">
        <v>25</v>
      </c>
      <c r="D19933" s="3"/>
    </row>
    <row r="19934" spans="1:4" x14ac:dyDescent="0.2">
      <c r="A19934" s="3" t="s">
        <v>20301</v>
      </c>
      <c r="B19934" s="3" t="s">
        <v>47237</v>
      </c>
      <c r="C19934" s="3">
        <v>25</v>
      </c>
      <c r="D19934" s="3" t="s">
        <v>47217</v>
      </c>
    </row>
    <row r="19935" spans="1:4" x14ac:dyDescent="0.2">
      <c r="A19935" s="3" t="s">
        <v>6814</v>
      </c>
      <c r="B19935" s="3" t="s">
        <v>47213</v>
      </c>
      <c r="C19935" s="3">
        <v>25</v>
      </c>
      <c r="D19935" s="3" t="s">
        <v>47278</v>
      </c>
    </row>
    <row r="19936" spans="1:4" x14ac:dyDescent="0.2">
      <c r="A19936" s="3" t="s">
        <v>27700</v>
      </c>
      <c r="B19936" s="3" t="s">
        <v>47220</v>
      </c>
      <c r="C19936" s="3">
        <v>25</v>
      </c>
      <c r="D19936" s="3" t="s">
        <v>47217</v>
      </c>
    </row>
    <row r="19937" spans="1:4" x14ac:dyDescent="0.2">
      <c r="A19937" s="3" t="s">
        <v>31844</v>
      </c>
      <c r="B19937" s="3" t="s">
        <v>47213</v>
      </c>
      <c r="C19937" s="3">
        <v>25</v>
      </c>
      <c r="D19937" s="3"/>
    </row>
    <row r="19938" spans="1:4" x14ac:dyDescent="0.2">
      <c r="A19938" s="3" t="s">
        <v>14643</v>
      </c>
      <c r="B19938" s="3" t="s">
        <v>47216</v>
      </c>
      <c r="C19938" s="3">
        <v>25</v>
      </c>
      <c r="D19938" s="3" t="s">
        <v>47217</v>
      </c>
    </row>
    <row r="19939" spans="1:4" x14ac:dyDescent="0.2">
      <c r="A19939" s="3" t="s">
        <v>28481</v>
      </c>
      <c r="B19939" s="3" t="s">
        <v>47213</v>
      </c>
      <c r="C19939" s="3">
        <v>25</v>
      </c>
      <c r="D19939" s="3" t="s">
        <v>47397</v>
      </c>
    </row>
    <row r="19940" spans="1:4" x14ac:dyDescent="0.2">
      <c r="A19940" s="3" t="s">
        <v>39175</v>
      </c>
      <c r="B19940" s="3" t="s">
        <v>47213</v>
      </c>
      <c r="C19940" s="3">
        <v>25</v>
      </c>
      <c r="D19940" s="3"/>
    </row>
    <row r="19941" spans="1:4" x14ac:dyDescent="0.2">
      <c r="A19941" s="3" t="s">
        <v>25459</v>
      </c>
      <c r="B19941" s="3" t="s">
        <v>47213</v>
      </c>
      <c r="C19941" s="3">
        <v>25</v>
      </c>
      <c r="D19941" s="3" t="s">
        <v>47231</v>
      </c>
    </row>
    <row r="19942" spans="1:4" x14ac:dyDescent="0.2">
      <c r="A19942" s="3" t="s">
        <v>20661</v>
      </c>
      <c r="B19942" s="3" t="s">
        <v>47213</v>
      </c>
      <c r="C19942" s="3">
        <v>25</v>
      </c>
      <c r="D19942" s="3" t="s">
        <v>47218</v>
      </c>
    </row>
    <row r="19943" spans="1:4" x14ac:dyDescent="0.2">
      <c r="A19943" s="3" t="s">
        <v>25327</v>
      </c>
      <c r="B19943" s="3" t="s">
        <v>47220</v>
      </c>
      <c r="C19943" s="3">
        <v>25</v>
      </c>
      <c r="D19943" s="3" t="s">
        <v>47217</v>
      </c>
    </row>
    <row r="19944" spans="1:4" x14ac:dyDescent="0.2">
      <c r="A19944" s="3" t="s">
        <v>38892</v>
      </c>
      <c r="B19944" s="3" t="s">
        <v>47220</v>
      </c>
      <c r="C19944" s="3">
        <v>25</v>
      </c>
      <c r="D19944" s="3" t="s">
        <v>47217</v>
      </c>
    </row>
    <row r="19945" spans="1:4" x14ac:dyDescent="0.2">
      <c r="A19945" s="3" t="s">
        <v>42641</v>
      </c>
      <c r="B19945" s="3" t="s">
        <v>47209</v>
      </c>
      <c r="C19945" s="3">
        <v>25</v>
      </c>
      <c r="D19945" s="3" t="s">
        <v>47218</v>
      </c>
    </row>
    <row r="19946" spans="1:4" x14ac:dyDescent="0.2">
      <c r="A19946" s="3" t="s">
        <v>8582</v>
      </c>
      <c r="B19946" s="3" t="s">
        <v>47216</v>
      </c>
      <c r="C19946" s="3">
        <v>25</v>
      </c>
      <c r="D19946" s="3" t="s">
        <v>47241</v>
      </c>
    </row>
    <row r="19947" spans="1:4" x14ac:dyDescent="0.2">
      <c r="A19947" s="3" t="s">
        <v>16064</v>
      </c>
      <c r="B19947" s="3" t="s">
        <v>47209</v>
      </c>
      <c r="C19947" s="3">
        <v>25</v>
      </c>
      <c r="D19947" s="3" t="s">
        <v>47217</v>
      </c>
    </row>
    <row r="19948" spans="1:4" x14ac:dyDescent="0.2">
      <c r="A19948" s="3" t="s">
        <v>16824</v>
      </c>
      <c r="B19948" s="3" t="s">
        <v>47216</v>
      </c>
      <c r="C19948" s="3">
        <v>25</v>
      </c>
      <c r="D19948" s="3" t="s">
        <v>47334</v>
      </c>
    </row>
    <row r="19949" spans="1:4" x14ac:dyDescent="0.2">
      <c r="A19949" s="3" t="s">
        <v>29488</v>
      </c>
      <c r="B19949" s="3" t="s">
        <v>47213</v>
      </c>
      <c r="C19949" s="3">
        <v>25</v>
      </c>
      <c r="D19949" s="3"/>
    </row>
    <row r="19950" spans="1:4" x14ac:dyDescent="0.2">
      <c r="A19950" s="3" t="s">
        <v>22902</v>
      </c>
      <c r="B19950" s="3" t="s">
        <v>47213</v>
      </c>
      <c r="C19950" s="3">
        <v>25</v>
      </c>
      <c r="D19950" s="3"/>
    </row>
    <row r="19951" spans="1:4" x14ac:dyDescent="0.2">
      <c r="A19951" s="3" t="s">
        <v>27125</v>
      </c>
      <c r="B19951" s="3" t="s">
        <v>47209</v>
      </c>
      <c r="C19951" s="3">
        <v>25</v>
      </c>
      <c r="D19951" s="3" t="s">
        <v>47224</v>
      </c>
    </row>
    <row r="19952" spans="1:4" x14ac:dyDescent="0.2">
      <c r="A19952" s="3" t="s">
        <v>39469</v>
      </c>
      <c r="B19952" s="3" t="s">
        <v>47220</v>
      </c>
      <c r="C19952" s="3">
        <v>25</v>
      </c>
      <c r="D19952" s="3"/>
    </row>
    <row r="19953" spans="1:4" x14ac:dyDescent="0.2">
      <c r="A19953" s="3" t="s">
        <v>16111</v>
      </c>
      <c r="B19953" s="3" t="s">
        <v>47209</v>
      </c>
      <c r="C19953" s="3">
        <v>25</v>
      </c>
      <c r="D19953" s="3" t="s">
        <v>47217</v>
      </c>
    </row>
    <row r="19954" spans="1:4" x14ac:dyDescent="0.2">
      <c r="A19954" s="3" t="s">
        <v>22800</v>
      </c>
      <c r="B19954" s="3" t="s">
        <v>47213</v>
      </c>
      <c r="C19954" s="3">
        <v>25</v>
      </c>
      <c r="D19954" s="3" t="s">
        <v>47222</v>
      </c>
    </row>
    <row r="19955" spans="1:4" x14ac:dyDescent="0.2">
      <c r="A19955" s="3" t="s">
        <v>28857</v>
      </c>
      <c r="B19955" s="3" t="s">
        <v>47213</v>
      </c>
      <c r="C19955" s="3">
        <v>25</v>
      </c>
      <c r="D19955" s="3" t="s">
        <v>47217</v>
      </c>
    </row>
    <row r="19956" spans="1:4" x14ac:dyDescent="0.2">
      <c r="A19956" s="3" t="s">
        <v>45587</v>
      </c>
      <c r="B19956" s="3" t="s">
        <v>47213</v>
      </c>
      <c r="C19956" s="3">
        <v>25</v>
      </c>
      <c r="D19956" s="3"/>
    </row>
    <row r="19957" spans="1:4" x14ac:dyDescent="0.2">
      <c r="A19957" s="3" t="s">
        <v>23952</v>
      </c>
      <c r="B19957" s="3" t="s">
        <v>47216</v>
      </c>
      <c r="C19957" s="3">
        <v>25</v>
      </c>
      <c r="D19957" s="3" t="s">
        <v>47221</v>
      </c>
    </row>
    <row r="19958" spans="1:4" x14ac:dyDescent="0.2">
      <c r="A19958" s="3" t="s">
        <v>19976</v>
      </c>
      <c r="B19958" s="3" t="s">
        <v>47220</v>
      </c>
      <c r="C19958" s="3">
        <v>25</v>
      </c>
      <c r="D19958" s="3" t="s">
        <v>47217</v>
      </c>
    </row>
    <row r="19959" spans="1:4" x14ac:dyDescent="0.2">
      <c r="A19959" s="3" t="s">
        <v>23712</v>
      </c>
      <c r="B19959" s="3" t="s">
        <v>47216</v>
      </c>
      <c r="C19959" s="3">
        <v>25</v>
      </c>
      <c r="D19959" s="3" t="s">
        <v>47217</v>
      </c>
    </row>
    <row r="19960" spans="1:4" x14ac:dyDescent="0.2">
      <c r="A19960" s="3" t="s">
        <v>27986</v>
      </c>
      <c r="B19960" s="3" t="s">
        <v>47213</v>
      </c>
      <c r="C19960" s="3">
        <v>25</v>
      </c>
      <c r="D19960" s="3" t="s">
        <v>47231</v>
      </c>
    </row>
    <row r="19961" spans="1:4" x14ac:dyDescent="0.2">
      <c r="A19961" s="3" t="s">
        <v>23828</v>
      </c>
      <c r="B19961" s="3" t="s">
        <v>47216</v>
      </c>
      <c r="C19961" s="3">
        <v>25</v>
      </c>
      <c r="D19961" s="3" t="s">
        <v>47334</v>
      </c>
    </row>
    <row r="19962" spans="1:4" x14ac:dyDescent="0.2">
      <c r="A19962" s="3" t="s">
        <v>1936</v>
      </c>
      <c r="B19962" s="3" t="s">
        <v>47213</v>
      </c>
      <c r="C19962" s="3">
        <v>25</v>
      </c>
      <c r="D19962" s="3"/>
    </row>
    <row r="19963" spans="1:4" x14ac:dyDescent="0.2">
      <c r="A19963" s="3" t="s">
        <v>23688</v>
      </c>
      <c r="B19963" s="3" t="s">
        <v>47213</v>
      </c>
      <c r="C19963" s="3">
        <v>25</v>
      </c>
      <c r="D19963" s="3" t="s">
        <v>47226</v>
      </c>
    </row>
    <row r="19964" spans="1:4" x14ac:dyDescent="0.2">
      <c r="A19964" s="3" t="s">
        <v>28843</v>
      </c>
      <c r="B19964" s="3" t="s">
        <v>47216</v>
      </c>
      <c r="C19964" s="3">
        <v>25</v>
      </c>
      <c r="D19964" s="3"/>
    </row>
    <row r="19965" spans="1:4" x14ac:dyDescent="0.2">
      <c r="A19965" s="3" t="s">
        <v>25149</v>
      </c>
      <c r="B19965" s="3" t="s">
        <v>47213</v>
      </c>
      <c r="C19965" s="3">
        <v>25</v>
      </c>
      <c r="D19965" s="3" t="s">
        <v>47217</v>
      </c>
    </row>
    <row r="19966" spans="1:4" x14ac:dyDescent="0.2">
      <c r="A19966" s="3" t="s">
        <v>13112</v>
      </c>
      <c r="B19966" s="3" t="s">
        <v>47211</v>
      </c>
      <c r="C19966" s="3">
        <v>25</v>
      </c>
      <c r="D19966" s="3" t="s">
        <v>47217</v>
      </c>
    </row>
    <row r="19967" spans="1:4" x14ac:dyDescent="0.2">
      <c r="A19967" s="3" t="s">
        <v>19972</v>
      </c>
      <c r="B19967" s="3" t="s">
        <v>47219</v>
      </c>
      <c r="C19967" s="3">
        <v>25</v>
      </c>
      <c r="D19967" s="3"/>
    </row>
    <row r="19968" spans="1:4" x14ac:dyDescent="0.2">
      <c r="A19968" s="3" t="s">
        <v>19984</v>
      </c>
      <c r="B19968" s="3" t="s">
        <v>47209</v>
      </c>
      <c r="C19968" s="3">
        <v>25</v>
      </c>
      <c r="D19968" s="3" t="s">
        <v>47278</v>
      </c>
    </row>
    <row r="19969" spans="1:4" x14ac:dyDescent="0.2">
      <c r="A19969" s="3" t="s">
        <v>14643</v>
      </c>
      <c r="B19969" s="3" t="s">
        <v>47245</v>
      </c>
      <c r="C19969" s="3">
        <v>25</v>
      </c>
      <c r="D19969" s="3" t="s">
        <v>47217</v>
      </c>
    </row>
    <row r="19970" spans="1:4" x14ac:dyDescent="0.2">
      <c r="A19970" s="3" t="s">
        <v>14875</v>
      </c>
      <c r="B19970" s="3" t="s">
        <v>47213</v>
      </c>
      <c r="C19970" s="3">
        <v>25</v>
      </c>
      <c r="D19970" s="3" t="s">
        <v>47212</v>
      </c>
    </row>
    <row r="19971" spans="1:4" x14ac:dyDescent="0.2">
      <c r="A19971" s="3" t="s">
        <v>15271</v>
      </c>
      <c r="B19971" s="3" t="s">
        <v>47220</v>
      </c>
      <c r="C19971" s="3">
        <v>25</v>
      </c>
      <c r="D19971" s="3" t="s">
        <v>47230</v>
      </c>
    </row>
    <row r="19972" spans="1:4" x14ac:dyDescent="0.2">
      <c r="A19972" s="3" t="s">
        <v>7676</v>
      </c>
      <c r="B19972" s="3" t="s">
        <v>47220</v>
      </c>
      <c r="C19972" s="3">
        <v>25</v>
      </c>
      <c r="D19972" s="3" t="s">
        <v>47217</v>
      </c>
    </row>
    <row r="19973" spans="1:4" x14ac:dyDescent="0.2">
      <c r="A19973" s="3" t="s">
        <v>2964</v>
      </c>
      <c r="B19973" s="3" t="s">
        <v>47220</v>
      </c>
      <c r="C19973" s="3">
        <v>25</v>
      </c>
      <c r="D19973" s="3"/>
    </row>
    <row r="19974" spans="1:4" x14ac:dyDescent="0.2">
      <c r="A19974" s="3" t="s">
        <v>33566</v>
      </c>
      <c r="B19974" s="3" t="s">
        <v>47209</v>
      </c>
      <c r="C19974" s="3">
        <v>25</v>
      </c>
      <c r="D19974" s="3" t="s">
        <v>47217</v>
      </c>
    </row>
    <row r="19975" spans="1:4" x14ac:dyDescent="0.2">
      <c r="A19975" s="3" t="s">
        <v>19650</v>
      </c>
      <c r="B19975" s="3" t="s">
        <v>47213</v>
      </c>
      <c r="C19975" s="3">
        <v>25</v>
      </c>
      <c r="D19975" s="3" t="s">
        <v>47217</v>
      </c>
    </row>
    <row r="19976" spans="1:4" x14ac:dyDescent="0.2">
      <c r="A19976" s="3" t="s">
        <v>20285</v>
      </c>
      <c r="B19976" s="3" t="s">
        <v>47220</v>
      </c>
      <c r="C19976" s="3">
        <v>25</v>
      </c>
      <c r="D19976" s="3" t="s">
        <v>47279</v>
      </c>
    </row>
    <row r="19977" spans="1:4" x14ac:dyDescent="0.2">
      <c r="A19977" s="3" t="s">
        <v>28096</v>
      </c>
      <c r="B19977" s="3" t="s">
        <v>47213</v>
      </c>
      <c r="C19977" s="3">
        <v>25</v>
      </c>
      <c r="D19977" s="3" t="s">
        <v>47217</v>
      </c>
    </row>
    <row r="19978" spans="1:4" x14ac:dyDescent="0.2">
      <c r="A19978" s="3" t="s">
        <v>18497</v>
      </c>
      <c r="B19978" s="3" t="s">
        <v>47209</v>
      </c>
      <c r="C19978" s="3">
        <v>25</v>
      </c>
      <c r="D19978" s="3" t="s">
        <v>47217</v>
      </c>
    </row>
    <row r="19979" spans="1:4" x14ac:dyDescent="0.2">
      <c r="A19979" s="3" t="s">
        <v>22942</v>
      </c>
      <c r="B19979" s="3" t="s">
        <v>47216</v>
      </c>
      <c r="C19979" s="3">
        <v>25</v>
      </c>
      <c r="D19979" s="3" t="s">
        <v>47217</v>
      </c>
    </row>
    <row r="19980" spans="1:4" x14ac:dyDescent="0.2">
      <c r="A19980" s="3" t="s">
        <v>12309</v>
      </c>
      <c r="B19980" s="3" t="s">
        <v>47209</v>
      </c>
      <c r="C19980" s="3">
        <v>25</v>
      </c>
      <c r="D19980" s="3" t="s">
        <v>47231</v>
      </c>
    </row>
    <row r="19981" spans="1:4" x14ac:dyDescent="0.2">
      <c r="A19981" s="3" t="s">
        <v>8454</v>
      </c>
      <c r="B19981" s="3" t="s">
        <v>47209</v>
      </c>
      <c r="C19981" s="3">
        <v>25</v>
      </c>
      <c r="D19981" s="3" t="s">
        <v>47223</v>
      </c>
    </row>
    <row r="19982" spans="1:4" x14ac:dyDescent="0.2">
      <c r="A19982" s="3" t="s">
        <v>45343</v>
      </c>
      <c r="B19982" s="3" t="s">
        <v>47213</v>
      </c>
      <c r="C19982" s="3">
        <v>25</v>
      </c>
      <c r="D19982" s="3" t="s">
        <v>47228</v>
      </c>
    </row>
    <row r="19983" spans="1:4" x14ac:dyDescent="0.2">
      <c r="A19983" s="3" t="s">
        <v>20743</v>
      </c>
      <c r="B19983" s="3" t="s">
        <v>47216</v>
      </c>
      <c r="C19983" s="3">
        <v>25</v>
      </c>
      <c r="D19983" s="3" t="s">
        <v>47217</v>
      </c>
    </row>
    <row r="19984" spans="1:4" x14ac:dyDescent="0.2">
      <c r="A19984" s="3" t="s">
        <v>12207</v>
      </c>
      <c r="B19984" s="3" t="s">
        <v>47216</v>
      </c>
      <c r="C19984" s="3">
        <v>25</v>
      </c>
      <c r="D19984" s="3" t="s">
        <v>47297</v>
      </c>
    </row>
    <row r="19985" spans="1:4" x14ac:dyDescent="0.2">
      <c r="A19985" s="3" t="s">
        <v>12207</v>
      </c>
      <c r="B19985" s="3" t="s">
        <v>47219</v>
      </c>
      <c r="C19985" s="3">
        <v>25</v>
      </c>
      <c r="D19985" s="3" t="s">
        <v>47297</v>
      </c>
    </row>
    <row r="19986" spans="1:4" x14ac:dyDescent="0.2">
      <c r="A19986" s="3" t="s">
        <v>18641</v>
      </c>
      <c r="B19986" s="3" t="s">
        <v>47216</v>
      </c>
      <c r="C19986" s="3">
        <v>25</v>
      </c>
      <c r="D19986" s="3" t="s">
        <v>47334</v>
      </c>
    </row>
    <row r="19987" spans="1:4" x14ac:dyDescent="0.2">
      <c r="A19987" s="3" t="s">
        <v>1942</v>
      </c>
      <c r="B19987" s="3" t="s">
        <v>47219</v>
      </c>
      <c r="C19987" s="3">
        <v>25</v>
      </c>
      <c r="D19987" s="3" t="s">
        <v>47275</v>
      </c>
    </row>
    <row r="19988" spans="1:4" x14ac:dyDescent="0.2">
      <c r="A19988" s="3" t="s">
        <v>12423</v>
      </c>
      <c r="B19988" s="3" t="s">
        <v>47213</v>
      </c>
      <c r="C19988" s="3">
        <v>25</v>
      </c>
      <c r="D19988" s="3" t="s">
        <v>47217</v>
      </c>
    </row>
    <row r="19989" spans="1:4" x14ac:dyDescent="0.2">
      <c r="A19989" s="3" t="s">
        <v>42733</v>
      </c>
      <c r="B19989" s="3" t="s">
        <v>47213</v>
      </c>
      <c r="C19989" s="3">
        <v>25</v>
      </c>
      <c r="D19989" s="3" t="s">
        <v>47222</v>
      </c>
    </row>
    <row r="19990" spans="1:4" x14ac:dyDescent="0.2">
      <c r="A19990" s="3" t="s">
        <v>41768</v>
      </c>
      <c r="B19990" s="3" t="s">
        <v>47213</v>
      </c>
      <c r="C19990" s="3">
        <v>25</v>
      </c>
      <c r="D19990" s="3" t="s">
        <v>47222</v>
      </c>
    </row>
    <row r="19991" spans="1:4" x14ac:dyDescent="0.2">
      <c r="A19991" s="3" t="s">
        <v>45409</v>
      </c>
      <c r="B19991" s="3" t="s">
        <v>47233</v>
      </c>
      <c r="C19991" s="3">
        <v>25</v>
      </c>
      <c r="D19991" s="3"/>
    </row>
    <row r="19992" spans="1:4" x14ac:dyDescent="0.2">
      <c r="A19992" s="3" t="s">
        <v>27452</v>
      </c>
      <c r="B19992" s="3" t="s">
        <v>47220</v>
      </c>
      <c r="C19992" s="3">
        <v>25</v>
      </c>
      <c r="D19992" s="3" t="s">
        <v>47212</v>
      </c>
    </row>
    <row r="19993" spans="1:4" x14ac:dyDescent="0.2">
      <c r="A19993" s="3" t="s">
        <v>24883</v>
      </c>
      <c r="B19993" s="3" t="s">
        <v>47216</v>
      </c>
      <c r="C19993" s="3">
        <v>25</v>
      </c>
      <c r="D19993" s="3" t="s">
        <v>47231</v>
      </c>
    </row>
    <row r="19994" spans="1:4" x14ac:dyDescent="0.2">
      <c r="A19994" s="3" t="s">
        <v>29689</v>
      </c>
      <c r="B19994" s="3" t="s">
        <v>47299</v>
      </c>
      <c r="C19994" s="3">
        <v>25</v>
      </c>
      <c r="D19994" s="3" t="s">
        <v>47230</v>
      </c>
    </row>
    <row r="19995" spans="1:4" x14ac:dyDescent="0.2">
      <c r="A19995" s="3" t="s">
        <v>34554</v>
      </c>
      <c r="B19995" s="3" t="s">
        <v>47219</v>
      </c>
      <c r="C19995" s="3">
        <v>25</v>
      </c>
      <c r="D19995" s="3"/>
    </row>
    <row r="19996" spans="1:4" x14ac:dyDescent="0.2">
      <c r="A19996" s="3" t="s">
        <v>26684</v>
      </c>
      <c r="B19996" s="3" t="s">
        <v>47213</v>
      </c>
      <c r="C19996" s="3">
        <v>25</v>
      </c>
      <c r="D19996" s="3" t="s">
        <v>47222</v>
      </c>
    </row>
    <row r="19997" spans="1:4" x14ac:dyDescent="0.2">
      <c r="A19997" s="3" t="s">
        <v>35299</v>
      </c>
      <c r="B19997" s="3" t="s">
        <v>47213</v>
      </c>
      <c r="C19997" s="3">
        <v>25</v>
      </c>
      <c r="D19997" s="3" t="s">
        <v>47222</v>
      </c>
    </row>
    <row r="19998" spans="1:4" x14ac:dyDescent="0.2">
      <c r="A19998" s="3" t="s">
        <v>23760</v>
      </c>
      <c r="B19998" s="3" t="s">
        <v>47213</v>
      </c>
      <c r="C19998" s="3">
        <v>25</v>
      </c>
      <c r="D19998" s="3" t="s">
        <v>47217</v>
      </c>
    </row>
    <row r="19999" spans="1:4" x14ac:dyDescent="0.2">
      <c r="A19999" s="3" t="s">
        <v>24239</v>
      </c>
      <c r="B19999" s="3" t="s">
        <v>47219</v>
      </c>
      <c r="C19999" s="3">
        <v>25</v>
      </c>
      <c r="D19999" s="3" t="s">
        <v>47224</v>
      </c>
    </row>
    <row r="20000" spans="1:4" x14ac:dyDescent="0.2">
      <c r="A20000" s="3" t="s">
        <v>41040</v>
      </c>
      <c r="B20000" s="3" t="s">
        <v>47220</v>
      </c>
      <c r="C20000" s="3">
        <v>25</v>
      </c>
      <c r="D20000" s="3"/>
    </row>
    <row r="20001" spans="1:4" x14ac:dyDescent="0.2">
      <c r="A20001" s="3" t="s">
        <v>25237</v>
      </c>
      <c r="B20001" s="3" t="s">
        <v>47213</v>
      </c>
      <c r="C20001" s="3">
        <v>25</v>
      </c>
      <c r="D20001" s="3" t="s">
        <v>47217</v>
      </c>
    </row>
    <row r="20002" spans="1:4" x14ac:dyDescent="0.2">
      <c r="A20002" s="3" t="s">
        <v>41048</v>
      </c>
      <c r="B20002" s="3" t="s">
        <v>47312</v>
      </c>
      <c r="C20002" s="3">
        <v>25</v>
      </c>
      <c r="D20002" s="3" t="s">
        <v>47212</v>
      </c>
    </row>
    <row r="20003" spans="1:4" x14ac:dyDescent="0.2">
      <c r="A20003" s="3" t="s">
        <v>7563</v>
      </c>
      <c r="B20003" s="3" t="s">
        <v>47213</v>
      </c>
      <c r="C20003" s="3">
        <v>25</v>
      </c>
      <c r="D20003" s="3" t="s">
        <v>47230</v>
      </c>
    </row>
    <row r="20004" spans="1:4" x14ac:dyDescent="0.2">
      <c r="A20004" s="3" t="s">
        <v>1738</v>
      </c>
      <c r="B20004" s="3" t="s">
        <v>47213</v>
      </c>
      <c r="C20004" s="3">
        <v>25</v>
      </c>
      <c r="D20004" s="3" t="s">
        <v>47217</v>
      </c>
    </row>
    <row r="20005" spans="1:4" x14ac:dyDescent="0.2">
      <c r="A20005" s="3" t="s">
        <v>17707</v>
      </c>
      <c r="B20005" s="3" t="s">
        <v>47220</v>
      </c>
      <c r="C20005" s="3">
        <v>25</v>
      </c>
      <c r="D20005" s="3" t="s">
        <v>47745</v>
      </c>
    </row>
    <row r="20006" spans="1:4" x14ac:dyDescent="0.2">
      <c r="A20006" s="3" t="s">
        <v>34</v>
      </c>
      <c r="B20006" s="3" t="s">
        <v>47213</v>
      </c>
      <c r="C20006" s="3">
        <v>25</v>
      </c>
      <c r="D20006" s="3"/>
    </row>
    <row r="20007" spans="1:4" x14ac:dyDescent="0.2">
      <c r="A20007" s="3" t="s">
        <v>23268</v>
      </c>
      <c r="B20007" s="3" t="s">
        <v>47220</v>
      </c>
      <c r="C20007" s="3">
        <v>25</v>
      </c>
      <c r="D20007" s="3" t="s">
        <v>47279</v>
      </c>
    </row>
    <row r="20008" spans="1:4" x14ac:dyDescent="0.2">
      <c r="A20008" s="3" t="s">
        <v>42717</v>
      </c>
      <c r="B20008" s="3" t="s">
        <v>47213</v>
      </c>
      <c r="C20008" s="3">
        <v>25</v>
      </c>
      <c r="D20008" s="3"/>
    </row>
    <row r="20009" spans="1:4" x14ac:dyDescent="0.2">
      <c r="A20009" s="3" t="s">
        <v>35559</v>
      </c>
      <c r="B20009" s="3" t="s">
        <v>47213</v>
      </c>
      <c r="C20009" s="3">
        <v>25</v>
      </c>
      <c r="D20009" s="3"/>
    </row>
    <row r="20010" spans="1:4" x14ac:dyDescent="0.2">
      <c r="A20010" s="3" t="s">
        <v>18729</v>
      </c>
      <c r="B20010" s="3" t="s">
        <v>47219</v>
      </c>
      <c r="C20010" s="3">
        <v>25</v>
      </c>
      <c r="D20010" s="3" t="s">
        <v>47318</v>
      </c>
    </row>
    <row r="20011" spans="1:4" x14ac:dyDescent="0.2">
      <c r="A20011" s="3" t="s">
        <v>9005</v>
      </c>
      <c r="B20011" s="3" t="s">
        <v>47216</v>
      </c>
      <c r="C20011" s="3">
        <v>25</v>
      </c>
      <c r="D20011" s="3" t="s">
        <v>47217</v>
      </c>
    </row>
    <row r="20012" spans="1:4" x14ac:dyDescent="0.2">
      <c r="A20012" s="3" t="s">
        <v>17143</v>
      </c>
      <c r="B20012" s="3" t="s">
        <v>47237</v>
      </c>
      <c r="C20012" s="3">
        <v>25</v>
      </c>
      <c r="D20012" s="3" t="s">
        <v>47217</v>
      </c>
    </row>
    <row r="20013" spans="1:4" x14ac:dyDescent="0.2">
      <c r="A20013" s="3" t="s">
        <v>24372</v>
      </c>
      <c r="B20013" s="3" t="s">
        <v>47213</v>
      </c>
      <c r="C20013" s="3">
        <v>25</v>
      </c>
      <c r="D20013" s="3" t="s">
        <v>47226</v>
      </c>
    </row>
    <row r="20014" spans="1:4" x14ac:dyDescent="0.2">
      <c r="A20014" s="3" t="s">
        <v>16945</v>
      </c>
      <c r="B20014" s="3" t="s">
        <v>47270</v>
      </c>
      <c r="C20014" s="3">
        <v>25</v>
      </c>
      <c r="D20014" s="3" t="s">
        <v>47217</v>
      </c>
    </row>
    <row r="20015" spans="1:4" x14ac:dyDescent="0.2">
      <c r="A20015" s="3" t="s">
        <v>1206</v>
      </c>
      <c r="B20015" s="3" t="s">
        <v>47216</v>
      </c>
      <c r="C20015" s="3">
        <v>25</v>
      </c>
      <c r="D20015" s="3" t="s">
        <v>47212</v>
      </c>
    </row>
    <row r="20016" spans="1:4" x14ac:dyDescent="0.2">
      <c r="A20016" s="3" t="s">
        <v>31826</v>
      </c>
      <c r="B20016" s="3" t="s">
        <v>47219</v>
      </c>
      <c r="C20016" s="3">
        <v>25</v>
      </c>
      <c r="D20016" s="3"/>
    </row>
    <row r="20017" spans="1:4" x14ac:dyDescent="0.2">
      <c r="A20017" s="3" t="s">
        <v>808</v>
      </c>
      <c r="B20017" s="3" t="s">
        <v>47213</v>
      </c>
      <c r="C20017" s="3">
        <v>25</v>
      </c>
      <c r="D20017" s="3" t="s">
        <v>47231</v>
      </c>
    </row>
    <row r="20018" spans="1:4" x14ac:dyDescent="0.2">
      <c r="A20018" s="3" t="s">
        <v>28623</v>
      </c>
      <c r="B20018" s="3" t="s">
        <v>47216</v>
      </c>
      <c r="C20018" s="3">
        <v>25</v>
      </c>
      <c r="D20018" s="3" t="s">
        <v>47254</v>
      </c>
    </row>
    <row r="20019" spans="1:4" x14ac:dyDescent="0.2">
      <c r="A20019" s="3" t="s">
        <v>18030</v>
      </c>
      <c r="B20019" s="3" t="s">
        <v>47216</v>
      </c>
      <c r="C20019" s="3">
        <v>25</v>
      </c>
      <c r="D20019" s="3"/>
    </row>
    <row r="20020" spans="1:4" x14ac:dyDescent="0.2">
      <c r="A20020" s="3" t="s">
        <v>34438</v>
      </c>
      <c r="B20020" s="3" t="s">
        <v>47220</v>
      </c>
      <c r="C20020" s="3">
        <v>25</v>
      </c>
      <c r="D20020" s="3"/>
    </row>
    <row r="20021" spans="1:4" x14ac:dyDescent="0.2">
      <c r="A20021" s="3" t="s">
        <v>13268</v>
      </c>
      <c r="B20021" s="3" t="s">
        <v>47216</v>
      </c>
      <c r="C20021" s="3">
        <v>25</v>
      </c>
      <c r="D20021" s="3" t="s">
        <v>47229</v>
      </c>
    </row>
    <row r="20022" spans="1:4" x14ac:dyDescent="0.2">
      <c r="A20022" s="3" t="s">
        <v>19116</v>
      </c>
      <c r="B20022" s="3" t="s">
        <v>47213</v>
      </c>
      <c r="C20022" s="3">
        <v>25</v>
      </c>
      <c r="D20022" s="3" t="s">
        <v>47222</v>
      </c>
    </row>
    <row r="20023" spans="1:4" x14ac:dyDescent="0.2">
      <c r="A20023" s="3" t="s">
        <v>32243</v>
      </c>
      <c r="B20023" s="3" t="s">
        <v>47213</v>
      </c>
      <c r="C20023" s="3">
        <v>25</v>
      </c>
      <c r="D20023" s="3" t="s">
        <v>47231</v>
      </c>
    </row>
    <row r="20024" spans="1:4" x14ac:dyDescent="0.2">
      <c r="A20024" s="3" t="s">
        <v>47746</v>
      </c>
      <c r="B20024" s="3" t="s">
        <v>47213</v>
      </c>
      <c r="C20024" s="3">
        <v>25</v>
      </c>
      <c r="D20024" s="3"/>
    </row>
    <row r="20025" spans="1:4" x14ac:dyDescent="0.2">
      <c r="A20025" s="3" t="s">
        <v>17177</v>
      </c>
      <c r="B20025" s="3" t="s">
        <v>47312</v>
      </c>
      <c r="C20025" s="3">
        <v>25</v>
      </c>
      <c r="D20025" s="3" t="s">
        <v>47226</v>
      </c>
    </row>
    <row r="20026" spans="1:4" x14ac:dyDescent="0.2">
      <c r="A20026" s="3" t="s">
        <v>19062</v>
      </c>
      <c r="B20026" s="3" t="s">
        <v>47213</v>
      </c>
      <c r="C20026" s="3">
        <v>25</v>
      </c>
      <c r="D20026" s="3"/>
    </row>
    <row r="20027" spans="1:4" x14ac:dyDescent="0.2">
      <c r="A20027" s="3" t="s">
        <v>24911</v>
      </c>
      <c r="B20027" s="3" t="s">
        <v>47216</v>
      </c>
      <c r="C20027" s="3">
        <v>25</v>
      </c>
      <c r="D20027" s="3" t="s">
        <v>47217</v>
      </c>
    </row>
    <row r="20028" spans="1:4" x14ac:dyDescent="0.2">
      <c r="A20028" s="3" t="s">
        <v>20633</v>
      </c>
      <c r="B20028" s="3" t="s">
        <v>47213</v>
      </c>
      <c r="C20028" s="3">
        <v>25</v>
      </c>
      <c r="D20028" s="3" t="s">
        <v>47232</v>
      </c>
    </row>
    <row r="20029" spans="1:4" x14ac:dyDescent="0.2">
      <c r="A20029" s="3" t="s">
        <v>782</v>
      </c>
      <c r="B20029" s="3" t="s">
        <v>47213</v>
      </c>
      <c r="C20029" s="3">
        <v>25</v>
      </c>
      <c r="D20029" s="3" t="s">
        <v>47280</v>
      </c>
    </row>
    <row r="20030" spans="1:4" x14ac:dyDescent="0.2">
      <c r="A20030" s="3" t="s">
        <v>14267</v>
      </c>
      <c r="B20030" s="3" t="s">
        <v>47209</v>
      </c>
      <c r="C20030" s="3">
        <v>25</v>
      </c>
      <c r="D20030" s="3"/>
    </row>
    <row r="20031" spans="1:4" x14ac:dyDescent="0.2">
      <c r="A20031" s="3" t="s">
        <v>23722</v>
      </c>
      <c r="B20031" s="3" t="s">
        <v>47209</v>
      </c>
      <c r="C20031" s="3">
        <v>25</v>
      </c>
      <c r="D20031" s="3" t="s">
        <v>47261</v>
      </c>
    </row>
    <row r="20032" spans="1:4" x14ac:dyDescent="0.2">
      <c r="A20032" s="3" t="s">
        <v>2373</v>
      </c>
      <c r="B20032" s="3" t="s">
        <v>47216</v>
      </c>
      <c r="C20032" s="3">
        <v>25</v>
      </c>
      <c r="D20032" s="3" t="s">
        <v>47231</v>
      </c>
    </row>
    <row r="20033" spans="1:4" x14ac:dyDescent="0.2">
      <c r="A20033" s="3" t="s">
        <v>28301</v>
      </c>
      <c r="B20033" s="3" t="s">
        <v>47213</v>
      </c>
      <c r="C20033" s="3">
        <v>25</v>
      </c>
      <c r="D20033" s="3" t="s">
        <v>47224</v>
      </c>
    </row>
    <row r="20034" spans="1:4" x14ac:dyDescent="0.2">
      <c r="A20034" s="3" t="s">
        <v>26618</v>
      </c>
      <c r="B20034" s="3" t="s">
        <v>47209</v>
      </c>
      <c r="C20034" s="3">
        <v>25</v>
      </c>
      <c r="D20034" s="3" t="s">
        <v>47217</v>
      </c>
    </row>
    <row r="20035" spans="1:4" x14ac:dyDescent="0.2">
      <c r="A20035" s="3" t="s">
        <v>44188</v>
      </c>
      <c r="B20035" s="3" t="s">
        <v>47233</v>
      </c>
      <c r="C20035" s="3">
        <v>25</v>
      </c>
      <c r="D20035" s="3"/>
    </row>
    <row r="20036" spans="1:4" x14ac:dyDescent="0.2">
      <c r="A20036" s="3" t="s">
        <v>28333</v>
      </c>
      <c r="B20036" s="3" t="s">
        <v>47237</v>
      </c>
      <c r="C20036" s="3">
        <v>25</v>
      </c>
      <c r="D20036" s="3" t="s">
        <v>47465</v>
      </c>
    </row>
    <row r="20037" spans="1:4" x14ac:dyDescent="0.2">
      <c r="A20037" s="3" t="s">
        <v>28673</v>
      </c>
      <c r="B20037" s="3" t="s">
        <v>47213</v>
      </c>
      <c r="C20037" s="3">
        <v>25</v>
      </c>
      <c r="D20037" s="3" t="s">
        <v>47229</v>
      </c>
    </row>
    <row r="20038" spans="1:4" x14ac:dyDescent="0.2">
      <c r="A20038" s="3" t="s">
        <v>16864</v>
      </c>
      <c r="B20038" s="3" t="s">
        <v>47245</v>
      </c>
      <c r="C20038" s="3">
        <v>25</v>
      </c>
      <c r="D20038" s="3" t="s">
        <v>47217</v>
      </c>
    </row>
    <row r="20039" spans="1:4" x14ac:dyDescent="0.2">
      <c r="A20039" s="3" t="s">
        <v>25523</v>
      </c>
      <c r="B20039" s="3" t="s">
        <v>47213</v>
      </c>
      <c r="C20039" s="3">
        <v>25</v>
      </c>
      <c r="D20039" s="3" t="s">
        <v>47230</v>
      </c>
    </row>
    <row r="20040" spans="1:4" x14ac:dyDescent="0.2">
      <c r="A20040" s="3" t="s">
        <v>27358</v>
      </c>
      <c r="B20040" s="3" t="s">
        <v>47216</v>
      </c>
      <c r="C20040" s="3">
        <v>25</v>
      </c>
      <c r="D20040" s="3" t="s">
        <v>47226</v>
      </c>
    </row>
    <row r="20041" spans="1:4" x14ac:dyDescent="0.2">
      <c r="A20041" s="3" t="s">
        <v>31894</v>
      </c>
      <c r="B20041" s="3" t="s">
        <v>47213</v>
      </c>
      <c r="C20041" s="3">
        <v>25</v>
      </c>
      <c r="D20041" s="3" t="s">
        <v>47217</v>
      </c>
    </row>
    <row r="20042" spans="1:4" x14ac:dyDescent="0.2">
      <c r="A20042" s="3" t="s">
        <v>42320</v>
      </c>
      <c r="B20042" s="3" t="s">
        <v>47213</v>
      </c>
      <c r="C20042" s="3">
        <v>25</v>
      </c>
      <c r="D20042" s="3"/>
    </row>
    <row r="20043" spans="1:4" x14ac:dyDescent="0.2">
      <c r="A20043" s="3" t="s">
        <v>35277</v>
      </c>
      <c r="B20043" s="3" t="s">
        <v>47213</v>
      </c>
      <c r="C20043" s="3">
        <v>25</v>
      </c>
      <c r="D20043" s="3"/>
    </row>
    <row r="20044" spans="1:4" x14ac:dyDescent="0.2">
      <c r="A20044" s="3" t="s">
        <v>42338</v>
      </c>
      <c r="B20044" s="3" t="s">
        <v>47213</v>
      </c>
      <c r="C20044" s="3">
        <v>25</v>
      </c>
      <c r="D20044" s="3"/>
    </row>
    <row r="20045" spans="1:4" x14ac:dyDescent="0.2">
      <c r="A20045" s="3" t="s">
        <v>42302</v>
      </c>
      <c r="B20045" s="3" t="s">
        <v>47213</v>
      </c>
      <c r="C20045" s="3">
        <v>25</v>
      </c>
      <c r="D20045" s="3"/>
    </row>
    <row r="20046" spans="1:4" x14ac:dyDescent="0.2">
      <c r="A20046" s="3" t="s">
        <v>42349</v>
      </c>
      <c r="B20046" s="3" t="s">
        <v>47213</v>
      </c>
      <c r="C20046" s="3">
        <v>25</v>
      </c>
      <c r="D20046" s="3"/>
    </row>
    <row r="20047" spans="1:4" x14ac:dyDescent="0.2">
      <c r="A20047" s="3" t="s">
        <v>25083</v>
      </c>
      <c r="B20047" s="3" t="s">
        <v>47219</v>
      </c>
      <c r="C20047" s="3">
        <v>25</v>
      </c>
      <c r="D20047" s="3" t="s">
        <v>47217</v>
      </c>
    </row>
    <row r="20048" spans="1:4" x14ac:dyDescent="0.2">
      <c r="A20048" s="3" t="s">
        <v>25059</v>
      </c>
      <c r="B20048" s="3" t="s">
        <v>47209</v>
      </c>
      <c r="C20048" s="3">
        <v>25</v>
      </c>
      <c r="D20048" s="3" t="s">
        <v>47231</v>
      </c>
    </row>
    <row r="20049" spans="1:4" x14ac:dyDescent="0.2">
      <c r="A20049" s="3" t="s">
        <v>3238</v>
      </c>
      <c r="B20049" s="3" t="s">
        <v>47216</v>
      </c>
      <c r="C20049" s="3">
        <v>25</v>
      </c>
      <c r="D20049" s="3" t="s">
        <v>47217</v>
      </c>
    </row>
    <row r="20050" spans="1:4" x14ac:dyDescent="0.2">
      <c r="A20050" s="3" t="s">
        <v>15182</v>
      </c>
      <c r="B20050" s="3" t="s">
        <v>47216</v>
      </c>
      <c r="C20050" s="3">
        <v>25</v>
      </c>
      <c r="D20050" s="3" t="s">
        <v>47232</v>
      </c>
    </row>
    <row r="20051" spans="1:4" x14ac:dyDescent="0.2">
      <c r="A20051" s="3" t="s">
        <v>14058</v>
      </c>
      <c r="B20051" s="3" t="s">
        <v>47213</v>
      </c>
      <c r="C20051" s="3">
        <v>25</v>
      </c>
      <c r="D20051" s="3" t="s">
        <v>47217</v>
      </c>
    </row>
    <row r="20052" spans="1:4" x14ac:dyDescent="0.2">
      <c r="A20052" s="3" t="s">
        <v>42775</v>
      </c>
      <c r="B20052" s="3" t="s">
        <v>47213</v>
      </c>
      <c r="C20052" s="3">
        <v>25</v>
      </c>
      <c r="D20052" s="3"/>
    </row>
    <row r="20053" spans="1:4" x14ac:dyDescent="0.2">
      <c r="A20053" s="3" t="s">
        <v>47747</v>
      </c>
      <c r="B20053" s="3" t="s">
        <v>47216</v>
      </c>
      <c r="C20053" s="3">
        <v>25</v>
      </c>
      <c r="D20053" s="3"/>
    </row>
    <row r="20054" spans="1:4" x14ac:dyDescent="0.2">
      <c r="A20054" s="3" t="s">
        <v>1100</v>
      </c>
      <c r="B20054" s="3" t="s">
        <v>47209</v>
      </c>
      <c r="C20054" s="3">
        <v>25</v>
      </c>
      <c r="D20054" s="3" t="s">
        <v>47217</v>
      </c>
    </row>
    <row r="20055" spans="1:4" x14ac:dyDescent="0.2">
      <c r="A20055" s="3" t="s">
        <v>32802</v>
      </c>
      <c r="B20055" s="3" t="s">
        <v>47209</v>
      </c>
      <c r="C20055" s="3">
        <v>25</v>
      </c>
      <c r="D20055" s="3"/>
    </row>
    <row r="20056" spans="1:4" x14ac:dyDescent="0.2">
      <c r="A20056" s="3" t="s">
        <v>26240</v>
      </c>
      <c r="B20056" s="3" t="s">
        <v>47237</v>
      </c>
      <c r="C20056" s="3">
        <v>25</v>
      </c>
      <c r="D20056" s="3" t="s">
        <v>47229</v>
      </c>
    </row>
    <row r="20057" spans="1:4" x14ac:dyDescent="0.2">
      <c r="A20057" s="3" t="s">
        <v>31409</v>
      </c>
      <c r="B20057" s="3" t="s">
        <v>47213</v>
      </c>
      <c r="C20057" s="3">
        <v>25</v>
      </c>
      <c r="D20057" s="3"/>
    </row>
    <row r="20058" spans="1:4" x14ac:dyDescent="0.2">
      <c r="A20058" s="3" t="s">
        <v>11720</v>
      </c>
      <c r="B20058" s="3" t="s">
        <v>47216</v>
      </c>
      <c r="C20058" s="3">
        <v>25</v>
      </c>
      <c r="D20058" s="3" t="s">
        <v>47217</v>
      </c>
    </row>
    <row r="20059" spans="1:4" x14ac:dyDescent="0.2">
      <c r="A20059" s="3" t="s">
        <v>41776</v>
      </c>
      <c r="B20059" s="3" t="s">
        <v>47216</v>
      </c>
      <c r="C20059" s="3">
        <v>25</v>
      </c>
      <c r="D20059" s="3" t="s">
        <v>47221</v>
      </c>
    </row>
    <row r="20060" spans="1:4" x14ac:dyDescent="0.2">
      <c r="A20060" s="3" t="s">
        <v>22018</v>
      </c>
      <c r="B20060" s="3" t="s">
        <v>47209</v>
      </c>
      <c r="C20060" s="3">
        <v>25</v>
      </c>
      <c r="D20060" s="3"/>
    </row>
    <row r="20061" spans="1:4" x14ac:dyDescent="0.2">
      <c r="A20061" s="3" t="s">
        <v>886</v>
      </c>
      <c r="B20061" s="3" t="s">
        <v>47213</v>
      </c>
      <c r="C20061" s="3">
        <v>25</v>
      </c>
      <c r="D20061" s="3" t="s">
        <v>47232</v>
      </c>
    </row>
    <row r="20062" spans="1:4" x14ac:dyDescent="0.2">
      <c r="A20062" s="3" t="s">
        <v>15357</v>
      </c>
      <c r="B20062" s="3" t="s">
        <v>47209</v>
      </c>
      <c r="C20062" s="3">
        <v>25</v>
      </c>
      <c r="D20062" s="3"/>
    </row>
    <row r="20063" spans="1:4" x14ac:dyDescent="0.2">
      <c r="A20063" s="3" t="s">
        <v>35273</v>
      </c>
      <c r="B20063" s="3" t="s">
        <v>47213</v>
      </c>
      <c r="C20063" s="3">
        <v>25</v>
      </c>
      <c r="D20063" s="3"/>
    </row>
    <row r="20064" spans="1:4" x14ac:dyDescent="0.2">
      <c r="A20064" s="3" t="s">
        <v>35730</v>
      </c>
      <c r="B20064" s="3" t="s">
        <v>47213</v>
      </c>
      <c r="C20064" s="3">
        <v>25</v>
      </c>
      <c r="D20064" s="3"/>
    </row>
    <row r="20065" spans="1:4" x14ac:dyDescent="0.2">
      <c r="A20065" s="3" t="s">
        <v>16866</v>
      </c>
      <c r="B20065" s="3" t="s">
        <v>47213</v>
      </c>
      <c r="C20065" s="3">
        <v>25</v>
      </c>
      <c r="D20065" s="3" t="s">
        <v>47228</v>
      </c>
    </row>
    <row r="20066" spans="1:4" x14ac:dyDescent="0.2">
      <c r="A20066" s="3" t="s">
        <v>17763</v>
      </c>
      <c r="B20066" s="3" t="s">
        <v>47220</v>
      </c>
      <c r="C20066" s="3">
        <v>25</v>
      </c>
      <c r="D20066" s="3" t="s">
        <v>47224</v>
      </c>
    </row>
    <row r="20067" spans="1:4" x14ac:dyDescent="0.2">
      <c r="A20067" s="3" t="s">
        <v>35543</v>
      </c>
      <c r="B20067" s="3" t="s">
        <v>47216</v>
      </c>
      <c r="C20067" s="3">
        <v>25</v>
      </c>
      <c r="D20067" s="3"/>
    </row>
    <row r="20068" spans="1:4" x14ac:dyDescent="0.2">
      <c r="A20068" s="3" t="s">
        <v>29699</v>
      </c>
      <c r="B20068" s="3" t="s">
        <v>47245</v>
      </c>
      <c r="C20068" s="3">
        <v>25</v>
      </c>
      <c r="D20068" s="3" t="s">
        <v>47217</v>
      </c>
    </row>
    <row r="20069" spans="1:4" x14ac:dyDescent="0.2">
      <c r="A20069" s="3" t="s">
        <v>1948</v>
      </c>
      <c r="B20069" s="3" t="s">
        <v>47216</v>
      </c>
      <c r="C20069" s="3">
        <v>25</v>
      </c>
      <c r="D20069" s="3" t="s">
        <v>47250</v>
      </c>
    </row>
    <row r="20070" spans="1:4" x14ac:dyDescent="0.2">
      <c r="A20070" s="3" t="s">
        <v>25795</v>
      </c>
      <c r="B20070" s="3" t="s">
        <v>47213</v>
      </c>
      <c r="C20070" s="3">
        <v>25</v>
      </c>
      <c r="D20070" s="3" t="s">
        <v>47217</v>
      </c>
    </row>
    <row r="20071" spans="1:4" x14ac:dyDescent="0.2">
      <c r="A20071" s="3" t="s">
        <v>31494</v>
      </c>
      <c r="B20071" s="3" t="s">
        <v>47260</v>
      </c>
      <c r="C20071" s="3">
        <v>25</v>
      </c>
      <c r="D20071" s="3" t="s">
        <v>47324</v>
      </c>
    </row>
    <row r="20072" spans="1:4" x14ac:dyDescent="0.2">
      <c r="A20072" s="3" t="s">
        <v>20289</v>
      </c>
      <c r="B20072" s="3" t="s">
        <v>47213</v>
      </c>
      <c r="C20072" s="3">
        <v>25</v>
      </c>
      <c r="D20072" s="3" t="s">
        <v>47229</v>
      </c>
    </row>
    <row r="20073" spans="1:4" x14ac:dyDescent="0.2">
      <c r="A20073" s="3" t="s">
        <v>19978</v>
      </c>
      <c r="B20073" s="3" t="s">
        <v>47237</v>
      </c>
      <c r="C20073" s="3">
        <v>25</v>
      </c>
      <c r="D20073" s="3" t="s">
        <v>47217</v>
      </c>
    </row>
    <row r="20074" spans="1:4" x14ac:dyDescent="0.2">
      <c r="A20074" s="3" t="s">
        <v>43869</v>
      </c>
      <c r="B20074" s="3" t="s">
        <v>47219</v>
      </c>
      <c r="C20074" s="3">
        <v>25</v>
      </c>
      <c r="D20074" s="3" t="s">
        <v>47212</v>
      </c>
    </row>
    <row r="20075" spans="1:4" x14ac:dyDescent="0.2">
      <c r="A20075" s="3" t="s">
        <v>12461</v>
      </c>
      <c r="B20075" s="3" t="s">
        <v>47213</v>
      </c>
      <c r="C20075" s="3">
        <v>25</v>
      </c>
      <c r="D20075" s="3" t="s">
        <v>47217</v>
      </c>
    </row>
    <row r="20076" spans="1:4" x14ac:dyDescent="0.2">
      <c r="A20076" s="3" t="s">
        <v>19288</v>
      </c>
      <c r="B20076" s="3" t="s">
        <v>47216</v>
      </c>
      <c r="C20076" s="3">
        <v>25</v>
      </c>
      <c r="D20076" s="3"/>
    </row>
    <row r="20077" spans="1:4" x14ac:dyDescent="0.2">
      <c r="A20077" s="3" t="s">
        <v>26490</v>
      </c>
      <c r="B20077" s="3" t="s">
        <v>47220</v>
      </c>
      <c r="C20077" s="3">
        <v>25</v>
      </c>
      <c r="D20077" s="3" t="s">
        <v>47217</v>
      </c>
    </row>
    <row r="20078" spans="1:4" x14ac:dyDescent="0.2">
      <c r="A20078" s="3" t="s">
        <v>15624</v>
      </c>
      <c r="B20078" s="3" t="s">
        <v>47213</v>
      </c>
      <c r="C20078" s="3">
        <v>25</v>
      </c>
      <c r="D20078" s="3" t="s">
        <v>47215</v>
      </c>
    </row>
    <row r="20079" spans="1:4" x14ac:dyDescent="0.2">
      <c r="A20079" s="3" t="s">
        <v>16291</v>
      </c>
      <c r="B20079" s="3" t="s">
        <v>47213</v>
      </c>
      <c r="C20079" s="3">
        <v>25</v>
      </c>
      <c r="D20079" s="3" t="s">
        <v>47218</v>
      </c>
    </row>
    <row r="20080" spans="1:4" x14ac:dyDescent="0.2">
      <c r="A20080" s="3" t="s">
        <v>550</v>
      </c>
      <c r="B20080" s="3" t="s">
        <v>47213</v>
      </c>
      <c r="C20080" s="3">
        <v>25</v>
      </c>
      <c r="D20080" s="3" t="s">
        <v>47217</v>
      </c>
    </row>
    <row r="20081" spans="1:4" x14ac:dyDescent="0.2">
      <c r="A20081" s="3" t="s">
        <v>27117</v>
      </c>
      <c r="B20081" s="3" t="s">
        <v>47213</v>
      </c>
      <c r="C20081" s="3">
        <v>25</v>
      </c>
      <c r="D20081" s="3" t="s">
        <v>47217</v>
      </c>
    </row>
    <row r="20082" spans="1:4" x14ac:dyDescent="0.2">
      <c r="A20082" s="3" t="s">
        <v>40401</v>
      </c>
      <c r="B20082" s="3" t="s">
        <v>47213</v>
      </c>
      <c r="C20082" s="3">
        <v>25</v>
      </c>
      <c r="D20082" s="3" t="s">
        <v>47231</v>
      </c>
    </row>
    <row r="20083" spans="1:4" x14ac:dyDescent="0.2">
      <c r="A20083" s="3" t="s">
        <v>16131</v>
      </c>
      <c r="B20083" s="3" t="s">
        <v>47213</v>
      </c>
      <c r="C20083" s="3">
        <v>25</v>
      </c>
      <c r="D20083" s="3" t="s">
        <v>47217</v>
      </c>
    </row>
    <row r="20084" spans="1:4" x14ac:dyDescent="0.2">
      <c r="A20084" s="3" t="s">
        <v>32307</v>
      </c>
      <c r="B20084" s="3" t="s">
        <v>47219</v>
      </c>
      <c r="C20084" s="3">
        <v>25</v>
      </c>
      <c r="D20084" s="3" t="s">
        <v>47217</v>
      </c>
    </row>
    <row r="20085" spans="1:4" x14ac:dyDescent="0.2">
      <c r="A20085" s="3" t="s">
        <v>16569</v>
      </c>
      <c r="B20085" s="3" t="s">
        <v>47213</v>
      </c>
      <c r="C20085" s="3">
        <v>25</v>
      </c>
      <c r="D20085" s="3" t="s">
        <v>47217</v>
      </c>
    </row>
    <row r="20086" spans="1:4" x14ac:dyDescent="0.2">
      <c r="A20086" s="3" t="s">
        <v>6432</v>
      </c>
      <c r="B20086" s="3" t="s">
        <v>47209</v>
      </c>
      <c r="C20086" s="3">
        <v>25</v>
      </c>
      <c r="D20086" s="3" t="s">
        <v>47217</v>
      </c>
    </row>
    <row r="20087" spans="1:4" x14ac:dyDescent="0.2">
      <c r="A20087" s="3" t="s">
        <v>3410</v>
      </c>
      <c r="B20087" s="3" t="s">
        <v>47213</v>
      </c>
      <c r="C20087" s="3">
        <v>25</v>
      </c>
      <c r="D20087" s="3" t="s">
        <v>47273</v>
      </c>
    </row>
    <row r="20088" spans="1:4" x14ac:dyDescent="0.2">
      <c r="A20088" s="3" t="s">
        <v>11579</v>
      </c>
      <c r="B20088" s="3" t="s">
        <v>47216</v>
      </c>
      <c r="C20088" s="3">
        <v>25</v>
      </c>
      <c r="D20088" s="3" t="s">
        <v>47224</v>
      </c>
    </row>
    <row r="20089" spans="1:4" x14ac:dyDescent="0.2">
      <c r="A20089" s="3" t="s">
        <v>2980</v>
      </c>
      <c r="B20089" s="3" t="s">
        <v>47213</v>
      </c>
      <c r="C20089" s="3">
        <v>25</v>
      </c>
      <c r="D20089" s="3" t="s">
        <v>47286</v>
      </c>
    </row>
    <row r="20090" spans="1:4" x14ac:dyDescent="0.2">
      <c r="A20090" s="3" t="s">
        <v>18012</v>
      </c>
      <c r="B20090" s="3" t="s">
        <v>47216</v>
      </c>
      <c r="C20090" s="3">
        <v>25</v>
      </c>
      <c r="D20090" s="3" t="s">
        <v>47273</v>
      </c>
    </row>
    <row r="20091" spans="1:4" x14ac:dyDescent="0.2">
      <c r="A20091" s="3" t="s">
        <v>27087</v>
      </c>
      <c r="B20091" s="3" t="s">
        <v>47219</v>
      </c>
      <c r="C20091" s="3">
        <v>25</v>
      </c>
      <c r="D20091" s="3" t="s">
        <v>47325</v>
      </c>
    </row>
    <row r="20092" spans="1:4" x14ac:dyDescent="0.2">
      <c r="A20092" s="3" t="s">
        <v>16852</v>
      </c>
      <c r="B20092" s="3" t="s">
        <v>47213</v>
      </c>
      <c r="C20092" s="3">
        <v>25</v>
      </c>
      <c r="D20092" s="3" t="s">
        <v>47222</v>
      </c>
    </row>
    <row r="20093" spans="1:4" x14ac:dyDescent="0.2">
      <c r="A20093" s="3" t="s">
        <v>22010</v>
      </c>
      <c r="B20093" s="3" t="s">
        <v>47213</v>
      </c>
      <c r="C20093" s="3">
        <v>25</v>
      </c>
      <c r="D20093" s="3" t="s">
        <v>47217</v>
      </c>
    </row>
    <row r="20094" spans="1:4" x14ac:dyDescent="0.2">
      <c r="A20094" s="3" t="s">
        <v>19192</v>
      </c>
      <c r="B20094" s="3" t="s">
        <v>47216</v>
      </c>
      <c r="C20094" s="3">
        <v>25</v>
      </c>
      <c r="D20094" s="3" t="s">
        <v>47218</v>
      </c>
    </row>
    <row r="20095" spans="1:4" x14ac:dyDescent="0.2">
      <c r="A20095" s="3" t="s">
        <v>32938</v>
      </c>
      <c r="B20095" s="3" t="s">
        <v>47220</v>
      </c>
      <c r="C20095" s="3">
        <v>25</v>
      </c>
      <c r="D20095" s="3" t="s">
        <v>47334</v>
      </c>
    </row>
    <row r="20096" spans="1:4" x14ac:dyDescent="0.2">
      <c r="A20096" s="3" t="s">
        <v>27644</v>
      </c>
      <c r="B20096" s="3" t="s">
        <v>47237</v>
      </c>
      <c r="C20096" s="3">
        <v>25</v>
      </c>
      <c r="D20096" s="3" t="s">
        <v>47217</v>
      </c>
    </row>
    <row r="20097" spans="1:4" x14ac:dyDescent="0.2">
      <c r="A20097" s="3" t="s">
        <v>17539</v>
      </c>
      <c r="B20097" s="3" t="s">
        <v>47216</v>
      </c>
      <c r="C20097" s="3">
        <v>25</v>
      </c>
      <c r="D20097" s="3" t="s">
        <v>47231</v>
      </c>
    </row>
    <row r="20098" spans="1:4" x14ac:dyDescent="0.2">
      <c r="A20098" s="3" t="s">
        <v>11844</v>
      </c>
      <c r="B20098" s="3" t="s">
        <v>47216</v>
      </c>
      <c r="C20098" s="3">
        <v>25</v>
      </c>
      <c r="D20098" s="3"/>
    </row>
    <row r="20099" spans="1:4" x14ac:dyDescent="0.2">
      <c r="A20099" s="3" t="s">
        <v>38783</v>
      </c>
      <c r="B20099" s="3" t="s">
        <v>47216</v>
      </c>
      <c r="C20099" s="3">
        <v>25</v>
      </c>
      <c r="D20099" s="3" t="s">
        <v>47284</v>
      </c>
    </row>
    <row r="20100" spans="1:4" x14ac:dyDescent="0.2">
      <c r="A20100" s="3" t="s">
        <v>18142</v>
      </c>
      <c r="B20100" s="3" t="s">
        <v>47209</v>
      </c>
      <c r="C20100" s="3">
        <v>25</v>
      </c>
      <c r="D20100" s="3" t="s">
        <v>47217</v>
      </c>
    </row>
    <row r="20101" spans="1:4" x14ac:dyDescent="0.2">
      <c r="A20101" s="3" t="s">
        <v>15718</v>
      </c>
      <c r="B20101" s="3" t="s">
        <v>47213</v>
      </c>
      <c r="C20101" s="3">
        <v>25</v>
      </c>
      <c r="D20101" s="3" t="s">
        <v>47230</v>
      </c>
    </row>
    <row r="20102" spans="1:4" x14ac:dyDescent="0.2">
      <c r="A20102" s="3" t="s">
        <v>10929</v>
      </c>
      <c r="B20102" s="3" t="s">
        <v>47237</v>
      </c>
      <c r="C20102" s="3">
        <v>25</v>
      </c>
      <c r="D20102" s="3" t="s">
        <v>47217</v>
      </c>
    </row>
    <row r="20103" spans="1:4" x14ac:dyDescent="0.2">
      <c r="A20103" s="3" t="s">
        <v>10160</v>
      </c>
      <c r="B20103" s="3" t="s">
        <v>47220</v>
      </c>
      <c r="C20103" s="3">
        <v>25</v>
      </c>
      <c r="D20103" s="3" t="s">
        <v>47231</v>
      </c>
    </row>
    <row r="20104" spans="1:4" x14ac:dyDescent="0.2">
      <c r="A20104" s="3" t="s">
        <v>43640</v>
      </c>
      <c r="B20104" s="3" t="s">
        <v>47213</v>
      </c>
      <c r="C20104" s="3">
        <v>25</v>
      </c>
      <c r="D20104" s="3" t="s">
        <v>47217</v>
      </c>
    </row>
    <row r="20105" spans="1:4" x14ac:dyDescent="0.2">
      <c r="A20105" s="3" t="s">
        <v>23264</v>
      </c>
      <c r="B20105" s="3" t="s">
        <v>47216</v>
      </c>
      <c r="C20105" s="3">
        <v>25</v>
      </c>
      <c r="D20105" s="3" t="s">
        <v>47230</v>
      </c>
    </row>
    <row r="20106" spans="1:4" x14ac:dyDescent="0.2">
      <c r="A20106" s="3" t="s">
        <v>40343</v>
      </c>
      <c r="B20106" s="3" t="s">
        <v>47213</v>
      </c>
      <c r="C20106" s="3">
        <v>25</v>
      </c>
      <c r="D20106" s="3"/>
    </row>
    <row r="20107" spans="1:4" x14ac:dyDescent="0.2">
      <c r="A20107" s="3" t="s">
        <v>16776</v>
      </c>
      <c r="B20107" s="3" t="s">
        <v>47213</v>
      </c>
      <c r="C20107" s="3">
        <v>25</v>
      </c>
      <c r="D20107" s="3" t="s">
        <v>47304</v>
      </c>
    </row>
    <row r="20108" spans="1:4" x14ac:dyDescent="0.2">
      <c r="A20108" s="3" t="s">
        <v>25157</v>
      </c>
      <c r="B20108" s="3" t="s">
        <v>47213</v>
      </c>
      <c r="C20108" s="3">
        <v>25</v>
      </c>
      <c r="D20108" s="3" t="s">
        <v>47217</v>
      </c>
    </row>
    <row r="20109" spans="1:4" x14ac:dyDescent="0.2">
      <c r="A20109" s="3" t="s">
        <v>27191</v>
      </c>
      <c r="B20109" s="3" t="s">
        <v>47220</v>
      </c>
      <c r="C20109" s="3">
        <v>25</v>
      </c>
      <c r="D20109" s="3"/>
    </row>
    <row r="20110" spans="1:4" x14ac:dyDescent="0.2">
      <c r="A20110" s="3" t="s">
        <v>14637</v>
      </c>
      <c r="B20110" s="3" t="s">
        <v>47216</v>
      </c>
      <c r="C20110" s="3">
        <v>25</v>
      </c>
      <c r="D20110" s="3"/>
    </row>
    <row r="20111" spans="1:4" x14ac:dyDescent="0.2">
      <c r="A20111" s="3" t="s">
        <v>47329</v>
      </c>
      <c r="B20111" s="3" t="s">
        <v>47220</v>
      </c>
      <c r="C20111" s="3">
        <v>25</v>
      </c>
      <c r="D20111" s="3"/>
    </row>
    <row r="20112" spans="1:4" x14ac:dyDescent="0.2">
      <c r="A20112" s="3" t="s">
        <v>8717</v>
      </c>
      <c r="B20112" s="3" t="s">
        <v>47216</v>
      </c>
      <c r="C20112" s="3">
        <v>25</v>
      </c>
      <c r="D20112" s="3" t="s">
        <v>47229</v>
      </c>
    </row>
    <row r="20113" spans="1:4" x14ac:dyDescent="0.2">
      <c r="A20113" s="3" t="s">
        <v>1696</v>
      </c>
      <c r="B20113" s="3" t="s">
        <v>47213</v>
      </c>
      <c r="C20113" s="3">
        <v>25</v>
      </c>
      <c r="D20113" s="3" t="s">
        <v>47231</v>
      </c>
    </row>
    <row r="20114" spans="1:4" x14ac:dyDescent="0.2">
      <c r="A20114" s="3" t="s">
        <v>47662</v>
      </c>
      <c r="B20114" s="3" t="s">
        <v>47213</v>
      </c>
      <c r="C20114" s="3">
        <v>25</v>
      </c>
      <c r="D20114" s="3"/>
    </row>
    <row r="20115" spans="1:4" x14ac:dyDescent="0.2">
      <c r="A20115" s="3" t="s">
        <v>41784</v>
      </c>
      <c r="B20115" s="3" t="s">
        <v>47213</v>
      </c>
      <c r="C20115" s="3">
        <v>25</v>
      </c>
      <c r="D20115" s="3"/>
    </row>
    <row r="20116" spans="1:4" x14ac:dyDescent="0.2">
      <c r="A20116" s="3" t="s">
        <v>17715</v>
      </c>
      <c r="B20116" s="3" t="s">
        <v>47237</v>
      </c>
      <c r="C20116" s="3">
        <v>25</v>
      </c>
      <c r="D20116" s="3" t="s">
        <v>47288</v>
      </c>
    </row>
    <row r="20117" spans="1:4" x14ac:dyDescent="0.2">
      <c r="A20117" s="3" t="s">
        <v>1116</v>
      </c>
      <c r="B20117" s="3" t="s">
        <v>47213</v>
      </c>
      <c r="C20117" s="3">
        <v>25</v>
      </c>
      <c r="D20117" s="3" t="s">
        <v>47255</v>
      </c>
    </row>
    <row r="20118" spans="1:4" x14ac:dyDescent="0.2">
      <c r="A20118" s="3" t="s">
        <v>40191</v>
      </c>
      <c r="B20118" s="3" t="s">
        <v>47213</v>
      </c>
      <c r="C20118" s="3">
        <v>25</v>
      </c>
      <c r="D20118" s="3" t="s">
        <v>47229</v>
      </c>
    </row>
    <row r="20119" spans="1:4" x14ac:dyDescent="0.2">
      <c r="A20119" s="3" t="s">
        <v>14447</v>
      </c>
      <c r="B20119" s="3" t="s">
        <v>47216</v>
      </c>
      <c r="C20119" s="3">
        <v>25</v>
      </c>
      <c r="D20119" s="3"/>
    </row>
    <row r="20120" spans="1:4" x14ac:dyDescent="0.2">
      <c r="A20120" s="3" t="s">
        <v>20411</v>
      </c>
      <c r="B20120" s="3" t="s">
        <v>47216</v>
      </c>
      <c r="C20120" s="3">
        <v>25</v>
      </c>
      <c r="D20120" s="3" t="s">
        <v>47231</v>
      </c>
    </row>
    <row r="20121" spans="1:4" x14ac:dyDescent="0.2">
      <c r="A20121" s="3" t="s">
        <v>41874</v>
      </c>
      <c r="B20121" s="3" t="s">
        <v>47213</v>
      </c>
      <c r="C20121" s="3">
        <v>25</v>
      </c>
      <c r="D20121" s="3"/>
    </row>
    <row r="20122" spans="1:4" x14ac:dyDescent="0.2">
      <c r="A20122" s="3" t="s">
        <v>208</v>
      </c>
      <c r="B20122" s="3" t="s">
        <v>47213</v>
      </c>
      <c r="C20122" s="3">
        <v>25</v>
      </c>
      <c r="D20122" s="3"/>
    </row>
    <row r="20123" spans="1:4" x14ac:dyDescent="0.2">
      <c r="A20123" s="3" t="s">
        <v>41874</v>
      </c>
      <c r="B20123" s="3" t="s">
        <v>47213</v>
      </c>
      <c r="C20123" s="3">
        <v>25</v>
      </c>
      <c r="D20123" s="3"/>
    </row>
    <row r="20124" spans="1:4" x14ac:dyDescent="0.2">
      <c r="A20124" s="3" t="s">
        <v>208</v>
      </c>
      <c r="B20124" s="3" t="s">
        <v>47213</v>
      </c>
      <c r="C20124" s="3">
        <v>25</v>
      </c>
      <c r="D20124" s="3"/>
    </row>
    <row r="20125" spans="1:4" x14ac:dyDescent="0.2">
      <c r="A20125" s="3" t="s">
        <v>42316</v>
      </c>
      <c r="B20125" s="3" t="s">
        <v>47213</v>
      </c>
      <c r="C20125" s="3">
        <v>25</v>
      </c>
      <c r="D20125" s="3"/>
    </row>
    <row r="20126" spans="1:4" x14ac:dyDescent="0.2">
      <c r="A20126" s="3" t="s">
        <v>20341</v>
      </c>
      <c r="B20126" s="3" t="s">
        <v>47220</v>
      </c>
      <c r="C20126" s="3">
        <v>25</v>
      </c>
      <c r="D20126" s="3" t="s">
        <v>47258</v>
      </c>
    </row>
    <row r="20127" spans="1:4" x14ac:dyDescent="0.2">
      <c r="A20127" s="3" t="s">
        <v>1556</v>
      </c>
      <c r="B20127" s="3" t="s">
        <v>47220</v>
      </c>
      <c r="C20127" s="3">
        <v>25</v>
      </c>
      <c r="D20127" s="3" t="s">
        <v>47222</v>
      </c>
    </row>
    <row r="20128" spans="1:4" x14ac:dyDescent="0.2">
      <c r="A20128" s="3" t="s">
        <v>7205</v>
      </c>
      <c r="B20128" s="3" t="s">
        <v>47233</v>
      </c>
      <c r="C20128" s="3">
        <v>25</v>
      </c>
      <c r="D20128" s="3" t="s">
        <v>47230</v>
      </c>
    </row>
    <row r="20129" spans="1:4" x14ac:dyDescent="0.2">
      <c r="A20129" s="3" t="s">
        <v>26618</v>
      </c>
      <c r="B20129" s="3" t="s">
        <v>47216</v>
      </c>
      <c r="C20129" s="3">
        <v>25</v>
      </c>
      <c r="D20129" s="3" t="s">
        <v>47217</v>
      </c>
    </row>
    <row r="20130" spans="1:4" x14ac:dyDescent="0.2">
      <c r="A20130" s="3" t="s">
        <v>1325</v>
      </c>
      <c r="B20130" s="3" t="s">
        <v>47213</v>
      </c>
      <c r="C20130" s="3">
        <v>25</v>
      </c>
      <c r="D20130" s="3" t="s">
        <v>47217</v>
      </c>
    </row>
    <row r="20131" spans="1:4" x14ac:dyDescent="0.2">
      <c r="A20131" s="3" t="s">
        <v>20521</v>
      </c>
      <c r="B20131" s="3" t="s">
        <v>47216</v>
      </c>
      <c r="C20131" s="3">
        <v>25</v>
      </c>
      <c r="D20131" s="3"/>
    </row>
    <row r="20132" spans="1:4" x14ac:dyDescent="0.2">
      <c r="A20132" s="3" t="s">
        <v>13347</v>
      </c>
      <c r="B20132" s="3" t="s">
        <v>47213</v>
      </c>
      <c r="C20132" s="3">
        <v>25</v>
      </c>
      <c r="D20132" s="3" t="s">
        <v>47217</v>
      </c>
    </row>
    <row r="20133" spans="1:4" x14ac:dyDescent="0.2">
      <c r="A20133" s="3" t="s">
        <v>22084</v>
      </c>
      <c r="B20133" s="3" t="s">
        <v>47213</v>
      </c>
      <c r="C20133" s="3">
        <v>25</v>
      </c>
      <c r="D20133" s="3" t="s">
        <v>47231</v>
      </c>
    </row>
    <row r="20134" spans="1:4" x14ac:dyDescent="0.2">
      <c r="A20134" s="3" t="s">
        <v>32599</v>
      </c>
      <c r="B20134" s="3" t="s">
        <v>47216</v>
      </c>
      <c r="C20134" s="3">
        <v>25</v>
      </c>
      <c r="D20134" s="3" t="s">
        <v>47217</v>
      </c>
    </row>
    <row r="20135" spans="1:4" x14ac:dyDescent="0.2">
      <c r="A20135" s="3" t="s">
        <v>44555</v>
      </c>
      <c r="B20135" s="3" t="s">
        <v>47213</v>
      </c>
      <c r="C20135" s="3">
        <v>25</v>
      </c>
      <c r="D20135" s="3" t="s">
        <v>47223</v>
      </c>
    </row>
    <row r="20136" spans="1:4" x14ac:dyDescent="0.2">
      <c r="A20136" s="3" t="s">
        <v>27360</v>
      </c>
      <c r="B20136" s="3" t="s">
        <v>47216</v>
      </c>
      <c r="C20136" s="3">
        <v>25</v>
      </c>
      <c r="D20136" s="3" t="s">
        <v>47217</v>
      </c>
    </row>
    <row r="20137" spans="1:4" x14ac:dyDescent="0.2">
      <c r="A20137" s="3" t="s">
        <v>16521</v>
      </c>
      <c r="B20137" s="3" t="s">
        <v>47220</v>
      </c>
      <c r="C20137" s="3">
        <v>25</v>
      </c>
      <c r="D20137" s="3" t="s">
        <v>47231</v>
      </c>
    </row>
    <row r="20138" spans="1:4" x14ac:dyDescent="0.2">
      <c r="A20138" s="3" t="s">
        <v>17517</v>
      </c>
      <c r="B20138" s="3" t="s">
        <v>47213</v>
      </c>
      <c r="C20138" s="3">
        <v>25</v>
      </c>
      <c r="D20138" s="3" t="s">
        <v>47332</v>
      </c>
    </row>
    <row r="20139" spans="1:4" x14ac:dyDescent="0.2">
      <c r="A20139" s="3" t="s">
        <v>22934</v>
      </c>
      <c r="B20139" s="3" t="s">
        <v>47213</v>
      </c>
      <c r="C20139" s="3">
        <v>25</v>
      </c>
      <c r="D20139" s="3" t="s">
        <v>47226</v>
      </c>
    </row>
    <row r="20140" spans="1:4" x14ac:dyDescent="0.2">
      <c r="A20140" s="3" t="s">
        <v>20301</v>
      </c>
      <c r="B20140" s="3" t="s">
        <v>47209</v>
      </c>
      <c r="C20140" s="3">
        <v>25</v>
      </c>
      <c r="D20140" s="3" t="s">
        <v>47217</v>
      </c>
    </row>
    <row r="20141" spans="1:4" x14ac:dyDescent="0.2">
      <c r="A20141" s="3" t="s">
        <v>33586</v>
      </c>
      <c r="B20141" s="3" t="s">
        <v>47209</v>
      </c>
      <c r="C20141" s="3">
        <v>25</v>
      </c>
      <c r="D20141" s="3" t="s">
        <v>47217</v>
      </c>
    </row>
    <row r="20142" spans="1:4" x14ac:dyDescent="0.2">
      <c r="A20142" s="3" t="s">
        <v>1076</v>
      </c>
      <c r="B20142" s="3" t="s">
        <v>47348</v>
      </c>
      <c r="C20142" s="3">
        <v>25</v>
      </c>
      <c r="D20142" s="3" t="s">
        <v>47232</v>
      </c>
    </row>
    <row r="20143" spans="1:4" x14ac:dyDescent="0.2">
      <c r="A20143" s="3" t="s">
        <v>22808</v>
      </c>
      <c r="B20143" s="3" t="s">
        <v>47213</v>
      </c>
      <c r="C20143" s="3">
        <v>25</v>
      </c>
      <c r="D20143" s="3" t="s">
        <v>47212</v>
      </c>
    </row>
    <row r="20144" spans="1:4" x14ac:dyDescent="0.2">
      <c r="A20144" s="3" t="s">
        <v>37709</v>
      </c>
      <c r="B20144" s="3" t="s">
        <v>47216</v>
      </c>
      <c r="C20144" s="3">
        <v>25</v>
      </c>
      <c r="D20144" s="3" t="s">
        <v>47304</v>
      </c>
    </row>
    <row r="20145" spans="1:4" x14ac:dyDescent="0.2">
      <c r="A20145" s="3" t="s">
        <v>28611</v>
      </c>
      <c r="B20145" s="3" t="s">
        <v>47216</v>
      </c>
      <c r="C20145" s="3">
        <v>25</v>
      </c>
      <c r="D20145" s="3" t="s">
        <v>47229</v>
      </c>
    </row>
    <row r="20146" spans="1:4" x14ac:dyDescent="0.2">
      <c r="A20146" s="3" t="s">
        <v>32348</v>
      </c>
      <c r="B20146" s="3" t="s">
        <v>47213</v>
      </c>
      <c r="C20146" s="3">
        <v>25</v>
      </c>
      <c r="D20146" s="3" t="s">
        <v>47217</v>
      </c>
    </row>
    <row r="20147" spans="1:4" x14ac:dyDescent="0.2">
      <c r="A20147" s="3" t="s">
        <v>2122</v>
      </c>
      <c r="B20147" s="3" t="s">
        <v>47211</v>
      </c>
      <c r="C20147" s="3">
        <v>25</v>
      </c>
      <c r="D20147" s="3" t="s">
        <v>47217</v>
      </c>
    </row>
    <row r="20148" spans="1:4" x14ac:dyDescent="0.2">
      <c r="A20148" s="3" t="s">
        <v>20048</v>
      </c>
      <c r="B20148" s="3" t="s">
        <v>47216</v>
      </c>
      <c r="C20148" s="3">
        <v>25</v>
      </c>
      <c r="D20148" s="3" t="s">
        <v>47217</v>
      </c>
    </row>
    <row r="20149" spans="1:4" x14ac:dyDescent="0.2">
      <c r="A20149" s="3" t="s">
        <v>18296</v>
      </c>
      <c r="B20149" s="3" t="s">
        <v>47220</v>
      </c>
      <c r="C20149" s="3">
        <v>25</v>
      </c>
      <c r="D20149" s="3"/>
    </row>
    <row r="20150" spans="1:4" x14ac:dyDescent="0.2">
      <c r="A20150" s="3" t="s">
        <v>1311</v>
      </c>
      <c r="B20150" s="3" t="s">
        <v>47213</v>
      </c>
      <c r="C20150" s="3">
        <v>25</v>
      </c>
      <c r="D20150" s="3" t="s">
        <v>47210</v>
      </c>
    </row>
    <row r="20151" spans="1:4" x14ac:dyDescent="0.2">
      <c r="A20151" s="3" t="s">
        <v>28</v>
      </c>
      <c r="B20151" s="3" t="s">
        <v>47216</v>
      </c>
      <c r="C20151" s="3">
        <v>25</v>
      </c>
      <c r="D20151" s="3" t="s">
        <v>47212</v>
      </c>
    </row>
    <row r="20152" spans="1:4" x14ac:dyDescent="0.2">
      <c r="A20152" s="3" t="s">
        <v>19356</v>
      </c>
      <c r="B20152" s="3" t="s">
        <v>47219</v>
      </c>
      <c r="C20152" s="3">
        <v>25</v>
      </c>
      <c r="D20152" s="3" t="s">
        <v>47217</v>
      </c>
    </row>
    <row r="20153" spans="1:4" x14ac:dyDescent="0.2">
      <c r="A20153" s="3" t="s">
        <v>320</v>
      </c>
      <c r="B20153" s="3" t="s">
        <v>47216</v>
      </c>
      <c r="C20153" s="3">
        <v>25</v>
      </c>
      <c r="D20153" s="3" t="s">
        <v>47224</v>
      </c>
    </row>
    <row r="20154" spans="1:4" x14ac:dyDescent="0.2">
      <c r="A20154" s="3" t="s">
        <v>29699</v>
      </c>
      <c r="B20154" s="3" t="s">
        <v>47220</v>
      </c>
      <c r="C20154" s="3">
        <v>25</v>
      </c>
      <c r="D20154" s="3" t="s">
        <v>47217</v>
      </c>
    </row>
    <row r="20155" spans="1:4" x14ac:dyDescent="0.2">
      <c r="A20155" s="3" t="s">
        <v>25239</v>
      </c>
      <c r="B20155" s="3" t="s">
        <v>47213</v>
      </c>
      <c r="C20155" s="3">
        <v>25</v>
      </c>
      <c r="D20155" s="3" t="s">
        <v>47217</v>
      </c>
    </row>
    <row r="20156" spans="1:4" x14ac:dyDescent="0.2">
      <c r="A20156" s="3" t="s">
        <v>21653</v>
      </c>
      <c r="B20156" s="3" t="s">
        <v>47213</v>
      </c>
      <c r="C20156" s="3">
        <v>25</v>
      </c>
      <c r="D20156" s="3" t="s">
        <v>47666</v>
      </c>
    </row>
    <row r="20157" spans="1:4" x14ac:dyDescent="0.2">
      <c r="A20157" s="3" t="s">
        <v>27668</v>
      </c>
      <c r="B20157" s="3" t="s">
        <v>47216</v>
      </c>
      <c r="C20157" s="3">
        <v>25</v>
      </c>
      <c r="D20157" s="3" t="s">
        <v>47217</v>
      </c>
    </row>
    <row r="20158" spans="1:4" x14ac:dyDescent="0.2">
      <c r="A20158" s="3" t="s">
        <v>27584</v>
      </c>
      <c r="B20158" s="3" t="s">
        <v>47213</v>
      </c>
      <c r="C20158" s="3">
        <v>25</v>
      </c>
      <c r="D20158" s="3" t="s">
        <v>47504</v>
      </c>
    </row>
    <row r="20159" spans="1:4" x14ac:dyDescent="0.2">
      <c r="A20159" s="3" t="s">
        <v>8601</v>
      </c>
      <c r="B20159" s="3" t="s">
        <v>47213</v>
      </c>
      <c r="C20159" s="3">
        <v>25</v>
      </c>
      <c r="D20159" s="3" t="s">
        <v>47221</v>
      </c>
    </row>
    <row r="20160" spans="1:4" x14ac:dyDescent="0.2">
      <c r="A20160" s="3" t="s">
        <v>25073</v>
      </c>
      <c r="B20160" s="3" t="s">
        <v>47213</v>
      </c>
      <c r="C20160" s="3">
        <v>25</v>
      </c>
      <c r="D20160" s="3" t="s">
        <v>47224</v>
      </c>
    </row>
    <row r="20161" spans="1:4" x14ac:dyDescent="0.2">
      <c r="A20161" s="3" t="s">
        <v>47609</v>
      </c>
      <c r="B20161" s="3" t="s">
        <v>47220</v>
      </c>
      <c r="C20161" s="3">
        <v>25</v>
      </c>
      <c r="D20161" s="3" t="s">
        <v>47230</v>
      </c>
    </row>
    <row r="20162" spans="1:4" x14ac:dyDescent="0.2">
      <c r="A20162" s="3" t="s">
        <v>9609</v>
      </c>
      <c r="B20162" s="3" t="s">
        <v>47237</v>
      </c>
      <c r="C20162" s="3">
        <v>25</v>
      </c>
      <c r="D20162" s="3" t="s">
        <v>47217</v>
      </c>
    </row>
    <row r="20163" spans="1:4" x14ac:dyDescent="0.2">
      <c r="A20163" s="3" t="s">
        <v>15411</v>
      </c>
      <c r="B20163" s="3" t="s">
        <v>47209</v>
      </c>
      <c r="C20163" s="3">
        <v>25</v>
      </c>
      <c r="D20163" s="3" t="s">
        <v>47231</v>
      </c>
    </row>
    <row r="20164" spans="1:4" x14ac:dyDescent="0.2">
      <c r="A20164" s="3" t="s">
        <v>27165</v>
      </c>
      <c r="B20164" s="3" t="s">
        <v>47213</v>
      </c>
      <c r="C20164" s="3">
        <v>25</v>
      </c>
      <c r="D20164" s="3" t="s">
        <v>47217</v>
      </c>
    </row>
    <row r="20165" spans="1:4" x14ac:dyDescent="0.2">
      <c r="A20165" s="3" t="s">
        <v>38934</v>
      </c>
      <c r="B20165" s="3" t="s">
        <v>47213</v>
      </c>
      <c r="C20165" s="3">
        <v>25</v>
      </c>
      <c r="D20165" s="3" t="s">
        <v>47231</v>
      </c>
    </row>
    <row r="20166" spans="1:4" x14ac:dyDescent="0.2">
      <c r="A20166" s="3" t="s">
        <v>47748</v>
      </c>
      <c r="B20166" s="3" t="s">
        <v>47213</v>
      </c>
      <c r="C20166" s="3">
        <v>25</v>
      </c>
      <c r="D20166" s="3"/>
    </row>
    <row r="20167" spans="1:4" x14ac:dyDescent="0.2">
      <c r="A20167" s="3" t="s">
        <v>17467</v>
      </c>
      <c r="B20167" s="3" t="s">
        <v>47216</v>
      </c>
      <c r="C20167" s="3">
        <v>25</v>
      </c>
      <c r="D20167" s="3" t="s">
        <v>47217</v>
      </c>
    </row>
    <row r="20168" spans="1:4" x14ac:dyDescent="0.2">
      <c r="A20168" s="3" t="s">
        <v>1650</v>
      </c>
      <c r="B20168" s="3" t="s">
        <v>47216</v>
      </c>
      <c r="C20168" s="3">
        <v>25</v>
      </c>
      <c r="D20168" s="3" t="s">
        <v>47217</v>
      </c>
    </row>
    <row r="20169" spans="1:4" x14ac:dyDescent="0.2">
      <c r="A20169" s="3" t="s">
        <v>9785</v>
      </c>
      <c r="B20169" s="3" t="s">
        <v>47213</v>
      </c>
      <c r="C20169" s="3">
        <v>25</v>
      </c>
      <c r="D20169" s="3" t="s">
        <v>47217</v>
      </c>
    </row>
    <row r="20170" spans="1:4" x14ac:dyDescent="0.2">
      <c r="A20170" s="3" t="s">
        <v>38184</v>
      </c>
      <c r="B20170" s="3" t="s">
        <v>47213</v>
      </c>
      <c r="C20170" s="3">
        <v>25</v>
      </c>
      <c r="D20170" s="3" t="s">
        <v>47231</v>
      </c>
    </row>
    <row r="20171" spans="1:4" x14ac:dyDescent="0.2">
      <c r="A20171" s="3" t="s">
        <v>25908</v>
      </c>
      <c r="B20171" s="3" t="s">
        <v>47220</v>
      </c>
      <c r="C20171" s="3">
        <v>25</v>
      </c>
      <c r="D20171" s="3" t="s">
        <v>47412</v>
      </c>
    </row>
    <row r="20172" spans="1:4" x14ac:dyDescent="0.2">
      <c r="A20172" s="3" t="s">
        <v>26280</v>
      </c>
      <c r="B20172" s="3" t="s">
        <v>47209</v>
      </c>
      <c r="C20172" s="3">
        <v>25</v>
      </c>
      <c r="D20172" s="3" t="s">
        <v>47217</v>
      </c>
    </row>
    <row r="20173" spans="1:4" x14ac:dyDescent="0.2">
      <c r="A20173" s="3" t="s">
        <v>22179</v>
      </c>
      <c r="B20173" s="3" t="s">
        <v>47216</v>
      </c>
      <c r="C20173" s="3">
        <v>25</v>
      </c>
      <c r="D20173" s="3" t="s">
        <v>47223</v>
      </c>
    </row>
    <row r="20174" spans="1:4" x14ac:dyDescent="0.2">
      <c r="A20174" s="3" t="s">
        <v>22347</v>
      </c>
      <c r="B20174" s="3" t="s">
        <v>47219</v>
      </c>
      <c r="C20174" s="3">
        <v>25</v>
      </c>
      <c r="D20174" s="3" t="s">
        <v>47230</v>
      </c>
    </row>
    <row r="20175" spans="1:4" x14ac:dyDescent="0.2">
      <c r="A20175" s="3" t="s">
        <v>35488</v>
      </c>
      <c r="B20175" s="3" t="s">
        <v>47216</v>
      </c>
      <c r="C20175" s="3">
        <v>25</v>
      </c>
      <c r="D20175" s="3" t="s">
        <v>47230</v>
      </c>
    </row>
    <row r="20176" spans="1:4" x14ac:dyDescent="0.2">
      <c r="A20176" s="3" t="s">
        <v>10020</v>
      </c>
      <c r="B20176" s="3" t="s">
        <v>47216</v>
      </c>
      <c r="C20176" s="3">
        <v>25</v>
      </c>
      <c r="D20176" s="3" t="s">
        <v>47217</v>
      </c>
    </row>
    <row r="20177" spans="1:4" x14ac:dyDescent="0.2">
      <c r="A20177" s="3" t="s">
        <v>11082</v>
      </c>
      <c r="B20177" s="3" t="s">
        <v>47220</v>
      </c>
      <c r="C20177" s="3">
        <v>25</v>
      </c>
      <c r="D20177" s="3" t="s">
        <v>47217</v>
      </c>
    </row>
    <row r="20178" spans="1:4" x14ac:dyDescent="0.2">
      <c r="A20178" s="3" t="s">
        <v>35173</v>
      </c>
      <c r="B20178" s="3" t="s">
        <v>47216</v>
      </c>
      <c r="C20178" s="3">
        <v>25</v>
      </c>
      <c r="D20178" s="3" t="s">
        <v>47231</v>
      </c>
    </row>
    <row r="20179" spans="1:4" x14ac:dyDescent="0.2">
      <c r="A20179" s="3" t="s">
        <v>14154</v>
      </c>
      <c r="B20179" s="3" t="s">
        <v>47299</v>
      </c>
      <c r="C20179" s="3">
        <v>25</v>
      </c>
      <c r="D20179" s="3" t="s">
        <v>47300</v>
      </c>
    </row>
    <row r="20180" spans="1:4" x14ac:dyDescent="0.2">
      <c r="A20180" s="3" t="s">
        <v>12207</v>
      </c>
      <c r="B20180" s="3" t="s">
        <v>47260</v>
      </c>
      <c r="C20180" s="3">
        <v>25</v>
      </c>
      <c r="D20180" s="3" t="s">
        <v>47297</v>
      </c>
    </row>
    <row r="20181" spans="1:4" x14ac:dyDescent="0.2">
      <c r="A20181" s="3" t="s">
        <v>2052</v>
      </c>
      <c r="B20181" s="3" t="s">
        <v>47220</v>
      </c>
      <c r="C20181" s="3">
        <v>25</v>
      </c>
      <c r="D20181" s="3" t="s">
        <v>47228</v>
      </c>
    </row>
    <row r="20182" spans="1:4" x14ac:dyDescent="0.2">
      <c r="A20182" s="3" t="s">
        <v>22141</v>
      </c>
      <c r="B20182" s="3" t="s">
        <v>47213</v>
      </c>
      <c r="C20182" s="3">
        <v>25</v>
      </c>
      <c r="D20182" s="3"/>
    </row>
    <row r="20183" spans="1:4" x14ac:dyDescent="0.2">
      <c r="A20183" s="3" t="s">
        <v>15722</v>
      </c>
      <c r="B20183" s="3" t="s">
        <v>47213</v>
      </c>
      <c r="C20183" s="3">
        <v>25</v>
      </c>
      <c r="D20183" s="3" t="s">
        <v>47212</v>
      </c>
    </row>
    <row r="20184" spans="1:4" x14ac:dyDescent="0.2">
      <c r="A20184" s="3" t="s">
        <v>23708</v>
      </c>
      <c r="B20184" s="3" t="s">
        <v>47216</v>
      </c>
      <c r="C20184" s="3">
        <v>25</v>
      </c>
      <c r="D20184" s="3" t="s">
        <v>47217</v>
      </c>
    </row>
    <row r="20185" spans="1:4" x14ac:dyDescent="0.2">
      <c r="A20185" s="3" t="s">
        <v>41966</v>
      </c>
      <c r="B20185" s="3" t="s">
        <v>47237</v>
      </c>
      <c r="C20185" s="3">
        <v>25</v>
      </c>
      <c r="D20185" s="3" t="s">
        <v>47214</v>
      </c>
    </row>
    <row r="20186" spans="1:4" x14ac:dyDescent="0.2">
      <c r="A20186" s="3" t="s">
        <v>44354</v>
      </c>
      <c r="B20186" s="3" t="s">
        <v>47219</v>
      </c>
      <c r="C20186" s="3">
        <v>25</v>
      </c>
      <c r="D20186" s="3" t="s">
        <v>47214</v>
      </c>
    </row>
    <row r="20187" spans="1:4" x14ac:dyDescent="0.2">
      <c r="A20187" s="3" t="s">
        <v>44931</v>
      </c>
      <c r="B20187" s="3" t="s">
        <v>47237</v>
      </c>
      <c r="C20187" s="3">
        <v>25</v>
      </c>
      <c r="D20187" s="3" t="s">
        <v>47214</v>
      </c>
    </row>
    <row r="20188" spans="1:4" x14ac:dyDescent="0.2">
      <c r="A20188" s="3" t="s">
        <v>42064</v>
      </c>
      <c r="B20188" s="3" t="s">
        <v>47219</v>
      </c>
      <c r="C20188" s="3">
        <v>25</v>
      </c>
      <c r="D20188" s="3" t="s">
        <v>47214</v>
      </c>
    </row>
    <row r="20189" spans="1:4" x14ac:dyDescent="0.2">
      <c r="A20189" s="3" t="s">
        <v>22457</v>
      </c>
      <c r="B20189" s="3" t="s">
        <v>47220</v>
      </c>
      <c r="C20189" s="3">
        <v>25</v>
      </c>
      <c r="D20189" s="3" t="s">
        <v>47217</v>
      </c>
    </row>
    <row r="20190" spans="1:4" x14ac:dyDescent="0.2">
      <c r="A20190" s="3" t="s">
        <v>23540</v>
      </c>
      <c r="B20190" s="3" t="s">
        <v>47209</v>
      </c>
      <c r="C20190" s="3">
        <v>25</v>
      </c>
      <c r="D20190" s="3"/>
    </row>
    <row r="20191" spans="1:4" x14ac:dyDescent="0.2">
      <c r="A20191" s="3" t="s">
        <v>10890</v>
      </c>
      <c r="B20191" s="3" t="s">
        <v>47216</v>
      </c>
      <c r="C20191" s="3">
        <v>25</v>
      </c>
      <c r="D20191" s="3"/>
    </row>
    <row r="20192" spans="1:4" x14ac:dyDescent="0.2">
      <c r="A20192" s="3" t="s">
        <v>44029</v>
      </c>
      <c r="B20192" s="3" t="s">
        <v>47213</v>
      </c>
      <c r="C20192" s="3">
        <v>25</v>
      </c>
      <c r="D20192" s="3"/>
    </row>
    <row r="20193" spans="1:4" x14ac:dyDescent="0.2">
      <c r="A20193" s="3" t="s">
        <v>11172</v>
      </c>
      <c r="B20193" s="3" t="s">
        <v>47216</v>
      </c>
      <c r="C20193" s="3">
        <v>25</v>
      </c>
      <c r="D20193" s="3" t="s">
        <v>47229</v>
      </c>
    </row>
    <row r="20194" spans="1:4" x14ac:dyDescent="0.2">
      <c r="A20194" s="3" t="s">
        <v>24221</v>
      </c>
      <c r="B20194" s="3" t="s">
        <v>47213</v>
      </c>
      <c r="C20194" s="3">
        <v>25</v>
      </c>
      <c r="D20194" s="3"/>
    </row>
    <row r="20195" spans="1:4" x14ac:dyDescent="0.2">
      <c r="A20195" s="3" t="s">
        <v>23714</v>
      </c>
      <c r="B20195" s="3" t="s">
        <v>47213</v>
      </c>
      <c r="C20195" s="3">
        <v>25</v>
      </c>
      <c r="D20195" s="3" t="s">
        <v>47222</v>
      </c>
    </row>
    <row r="20196" spans="1:4" x14ac:dyDescent="0.2">
      <c r="A20196" s="3" t="s">
        <v>25559</v>
      </c>
      <c r="B20196" s="3" t="s">
        <v>47220</v>
      </c>
      <c r="C20196" s="3">
        <v>25</v>
      </c>
      <c r="D20196" s="3" t="s">
        <v>47217</v>
      </c>
    </row>
    <row r="20197" spans="1:4" x14ac:dyDescent="0.2">
      <c r="A20197" s="3" t="s">
        <v>2533</v>
      </c>
      <c r="B20197" s="3" t="s">
        <v>47213</v>
      </c>
      <c r="C20197" s="3">
        <v>25</v>
      </c>
      <c r="D20197" s="3" t="s">
        <v>47332</v>
      </c>
    </row>
    <row r="20198" spans="1:4" x14ac:dyDescent="0.2">
      <c r="A20198" s="3" t="s">
        <v>25994</v>
      </c>
      <c r="B20198" s="3" t="s">
        <v>47236</v>
      </c>
      <c r="C20198" s="3">
        <v>25</v>
      </c>
      <c r="D20198" s="3" t="s">
        <v>47297</v>
      </c>
    </row>
    <row r="20199" spans="1:4" x14ac:dyDescent="0.2">
      <c r="A20199" s="3" t="s">
        <v>958</v>
      </c>
      <c r="B20199" s="3" t="s">
        <v>47213</v>
      </c>
      <c r="C20199" s="3">
        <v>25</v>
      </c>
      <c r="D20199" s="3" t="s">
        <v>47235</v>
      </c>
    </row>
    <row r="20200" spans="1:4" x14ac:dyDescent="0.2">
      <c r="A20200" s="3" t="s">
        <v>12587</v>
      </c>
      <c r="B20200" s="3" t="s">
        <v>47213</v>
      </c>
      <c r="C20200" s="3">
        <v>25</v>
      </c>
      <c r="D20200" s="3" t="s">
        <v>47230</v>
      </c>
    </row>
    <row r="20201" spans="1:4" x14ac:dyDescent="0.2">
      <c r="A20201" s="3" t="s">
        <v>9349</v>
      </c>
      <c r="B20201" s="3" t="s">
        <v>47213</v>
      </c>
      <c r="C20201" s="3">
        <v>25</v>
      </c>
      <c r="D20201" s="3" t="s">
        <v>47217</v>
      </c>
    </row>
    <row r="20202" spans="1:4" x14ac:dyDescent="0.2">
      <c r="A20202" s="3" t="s">
        <v>15852</v>
      </c>
      <c r="B20202" s="3" t="s">
        <v>47260</v>
      </c>
      <c r="C20202" s="3">
        <v>25</v>
      </c>
      <c r="D20202" s="3" t="s">
        <v>47231</v>
      </c>
    </row>
    <row r="20203" spans="1:4" x14ac:dyDescent="0.2">
      <c r="A20203" s="3" t="s">
        <v>3262</v>
      </c>
      <c r="B20203" s="3" t="s">
        <v>47213</v>
      </c>
      <c r="C20203" s="3">
        <v>25</v>
      </c>
      <c r="D20203" s="3" t="s">
        <v>47217</v>
      </c>
    </row>
    <row r="20204" spans="1:4" x14ac:dyDescent="0.2">
      <c r="A20204" s="3" t="s">
        <v>12339</v>
      </c>
      <c r="B20204" s="3" t="s">
        <v>47216</v>
      </c>
      <c r="C20204" s="3">
        <v>25</v>
      </c>
      <c r="D20204" s="3" t="s">
        <v>47231</v>
      </c>
    </row>
    <row r="20205" spans="1:4" x14ac:dyDescent="0.2">
      <c r="A20205" s="3" t="s">
        <v>32</v>
      </c>
      <c r="B20205" s="3" t="s">
        <v>47216</v>
      </c>
      <c r="C20205" s="3">
        <v>25</v>
      </c>
      <c r="D20205" s="3" t="s">
        <v>47232</v>
      </c>
    </row>
    <row r="20206" spans="1:4" x14ac:dyDescent="0.2">
      <c r="A20206" s="3" t="s">
        <v>13138</v>
      </c>
      <c r="B20206" s="3" t="s">
        <v>47213</v>
      </c>
      <c r="C20206" s="3">
        <v>25</v>
      </c>
      <c r="D20206" s="3"/>
    </row>
    <row r="20207" spans="1:4" x14ac:dyDescent="0.2">
      <c r="A20207" s="3" t="s">
        <v>47669</v>
      </c>
      <c r="B20207" s="3" t="s">
        <v>47216</v>
      </c>
      <c r="C20207" s="3">
        <v>25</v>
      </c>
      <c r="D20207" s="3" t="s">
        <v>47230</v>
      </c>
    </row>
    <row r="20208" spans="1:4" x14ac:dyDescent="0.2">
      <c r="A20208" s="3" t="s">
        <v>28064</v>
      </c>
      <c r="B20208" s="3" t="s">
        <v>47216</v>
      </c>
      <c r="C20208" s="3">
        <v>25</v>
      </c>
      <c r="D20208" s="3" t="s">
        <v>47217</v>
      </c>
    </row>
    <row r="20209" spans="1:4" x14ac:dyDescent="0.2">
      <c r="A20209" s="3" t="s">
        <v>14647</v>
      </c>
      <c r="B20209" s="3" t="s">
        <v>47216</v>
      </c>
      <c r="C20209" s="3">
        <v>25</v>
      </c>
      <c r="D20209" s="3" t="s">
        <v>47250</v>
      </c>
    </row>
    <row r="20210" spans="1:4" x14ac:dyDescent="0.2">
      <c r="A20210" s="3" t="s">
        <v>15532</v>
      </c>
      <c r="B20210" s="3" t="s">
        <v>47219</v>
      </c>
      <c r="C20210" s="3">
        <v>25</v>
      </c>
      <c r="D20210" s="3" t="s">
        <v>47217</v>
      </c>
    </row>
    <row r="20211" spans="1:4" x14ac:dyDescent="0.2">
      <c r="A20211" s="3" t="s">
        <v>41056</v>
      </c>
      <c r="B20211" s="3" t="s">
        <v>47220</v>
      </c>
      <c r="C20211" s="3">
        <v>25</v>
      </c>
      <c r="D20211" s="3" t="s">
        <v>47226</v>
      </c>
    </row>
    <row r="20212" spans="1:4" x14ac:dyDescent="0.2">
      <c r="A20212" s="3" t="s">
        <v>9107</v>
      </c>
      <c r="B20212" s="3" t="s">
        <v>47213</v>
      </c>
      <c r="C20212" s="3">
        <v>25</v>
      </c>
      <c r="D20212" s="3" t="s">
        <v>47222</v>
      </c>
    </row>
    <row r="20213" spans="1:4" x14ac:dyDescent="0.2">
      <c r="A20213" s="3" t="s">
        <v>588</v>
      </c>
      <c r="B20213" s="3" t="s">
        <v>47213</v>
      </c>
      <c r="C20213" s="3">
        <v>25</v>
      </c>
      <c r="D20213" s="3"/>
    </row>
    <row r="20214" spans="1:4" x14ac:dyDescent="0.2">
      <c r="A20214" s="3" t="s">
        <v>23372</v>
      </c>
      <c r="B20214" s="3" t="s">
        <v>47213</v>
      </c>
      <c r="C20214" s="3">
        <v>25</v>
      </c>
      <c r="D20214" s="3"/>
    </row>
    <row r="20215" spans="1:4" x14ac:dyDescent="0.2">
      <c r="A20215" s="3" t="s">
        <v>17309</v>
      </c>
      <c r="B20215" s="3" t="s">
        <v>47220</v>
      </c>
      <c r="C20215" s="3">
        <v>25</v>
      </c>
      <c r="D20215" s="3" t="s">
        <v>47217</v>
      </c>
    </row>
    <row r="20216" spans="1:4" x14ac:dyDescent="0.2">
      <c r="A20216" s="3" t="s">
        <v>1357</v>
      </c>
      <c r="B20216" s="3" t="s">
        <v>47213</v>
      </c>
      <c r="C20216" s="3">
        <v>25</v>
      </c>
      <c r="D20216" s="3"/>
    </row>
    <row r="20217" spans="1:4" x14ac:dyDescent="0.2">
      <c r="A20217" s="3" t="s">
        <v>10216</v>
      </c>
      <c r="B20217" s="3" t="s">
        <v>47216</v>
      </c>
      <c r="C20217" s="3">
        <v>25</v>
      </c>
      <c r="D20217" s="3" t="s">
        <v>47217</v>
      </c>
    </row>
    <row r="20218" spans="1:4" x14ac:dyDescent="0.2">
      <c r="A20218" s="3" t="s">
        <v>40799</v>
      </c>
      <c r="B20218" s="3" t="s">
        <v>47216</v>
      </c>
      <c r="C20218" s="3">
        <v>25</v>
      </c>
      <c r="D20218" s="3" t="s">
        <v>47217</v>
      </c>
    </row>
    <row r="20219" spans="1:4" x14ac:dyDescent="0.2">
      <c r="A20219" s="3" t="s">
        <v>1265</v>
      </c>
      <c r="B20219" s="3" t="s">
        <v>47216</v>
      </c>
      <c r="C20219" s="3">
        <v>25</v>
      </c>
      <c r="D20219" s="3" t="s">
        <v>47217</v>
      </c>
    </row>
    <row r="20220" spans="1:4" x14ac:dyDescent="0.2">
      <c r="A20220" s="3" t="s">
        <v>13258</v>
      </c>
      <c r="B20220" s="3" t="s">
        <v>47213</v>
      </c>
      <c r="C20220" s="3">
        <v>25</v>
      </c>
      <c r="D20220" s="3" t="s">
        <v>47230</v>
      </c>
    </row>
    <row r="20221" spans="1:4" x14ac:dyDescent="0.2">
      <c r="A20221" s="3" t="s">
        <v>26858</v>
      </c>
      <c r="B20221" s="3" t="s">
        <v>47216</v>
      </c>
      <c r="C20221" s="3">
        <v>25</v>
      </c>
      <c r="D20221" s="3" t="s">
        <v>47217</v>
      </c>
    </row>
    <row r="20222" spans="1:4" x14ac:dyDescent="0.2">
      <c r="A20222" s="3" t="s">
        <v>23039</v>
      </c>
      <c r="B20222" s="3" t="s">
        <v>47213</v>
      </c>
      <c r="C20222" s="3">
        <v>25</v>
      </c>
      <c r="D20222" s="3" t="s">
        <v>47210</v>
      </c>
    </row>
    <row r="20223" spans="1:4" x14ac:dyDescent="0.2">
      <c r="A20223" s="3" t="s">
        <v>40839</v>
      </c>
      <c r="B20223" s="3" t="s">
        <v>47213</v>
      </c>
      <c r="C20223" s="3">
        <v>25</v>
      </c>
      <c r="D20223" s="3" t="s">
        <v>47217</v>
      </c>
    </row>
    <row r="20224" spans="1:4" x14ac:dyDescent="0.2">
      <c r="A20224" s="3" t="s">
        <v>30273</v>
      </c>
      <c r="B20224" s="3" t="s">
        <v>47213</v>
      </c>
      <c r="C20224" s="3">
        <v>25</v>
      </c>
      <c r="D20224" s="3" t="s">
        <v>47217</v>
      </c>
    </row>
    <row r="20225" spans="1:4" x14ac:dyDescent="0.2">
      <c r="A20225" s="3" t="s">
        <v>13144</v>
      </c>
      <c r="B20225" s="3" t="s">
        <v>47213</v>
      </c>
      <c r="C20225" s="3">
        <v>25</v>
      </c>
      <c r="D20225" s="3" t="s">
        <v>47226</v>
      </c>
    </row>
    <row r="20226" spans="1:4" x14ac:dyDescent="0.2">
      <c r="A20226" s="3" t="s">
        <v>23892</v>
      </c>
      <c r="B20226" s="3" t="s">
        <v>47220</v>
      </c>
      <c r="C20226" s="3">
        <v>25</v>
      </c>
      <c r="D20226" s="3" t="s">
        <v>47250</v>
      </c>
    </row>
    <row r="20227" spans="1:4" x14ac:dyDescent="0.2">
      <c r="A20227" s="3" t="s">
        <v>23868</v>
      </c>
      <c r="B20227" s="3" t="s">
        <v>47216</v>
      </c>
      <c r="C20227" s="3">
        <v>25</v>
      </c>
      <c r="D20227" s="3" t="s">
        <v>47288</v>
      </c>
    </row>
    <row r="20228" spans="1:4" x14ac:dyDescent="0.2">
      <c r="A20228" s="3" t="s">
        <v>39539</v>
      </c>
      <c r="B20228" s="3" t="s">
        <v>47216</v>
      </c>
      <c r="C20228" s="3">
        <v>25</v>
      </c>
      <c r="D20228" s="3" t="s">
        <v>47218</v>
      </c>
    </row>
    <row r="20229" spans="1:4" x14ac:dyDescent="0.2">
      <c r="A20229" s="3" t="s">
        <v>14148</v>
      </c>
      <c r="B20229" s="3" t="s">
        <v>47209</v>
      </c>
      <c r="C20229" s="3">
        <v>25</v>
      </c>
      <c r="D20229" s="3" t="s">
        <v>47275</v>
      </c>
    </row>
    <row r="20230" spans="1:4" x14ac:dyDescent="0.2">
      <c r="A20230" s="3" t="s">
        <v>24841</v>
      </c>
      <c r="B20230" s="3" t="s">
        <v>47209</v>
      </c>
      <c r="C20230" s="3">
        <v>25</v>
      </c>
      <c r="D20230" s="3" t="s">
        <v>47231</v>
      </c>
    </row>
    <row r="20231" spans="1:4" x14ac:dyDescent="0.2">
      <c r="A20231" s="3" t="s">
        <v>17707</v>
      </c>
      <c r="B20231" s="3" t="s">
        <v>47216</v>
      </c>
      <c r="C20231" s="3">
        <v>25</v>
      </c>
      <c r="D20231" s="3" t="s">
        <v>47745</v>
      </c>
    </row>
    <row r="20232" spans="1:4" x14ac:dyDescent="0.2">
      <c r="A20232" s="3" t="s">
        <v>15595</v>
      </c>
      <c r="B20232" s="3" t="s">
        <v>47219</v>
      </c>
      <c r="C20232" s="3">
        <v>25</v>
      </c>
      <c r="D20232" s="3" t="s">
        <v>47231</v>
      </c>
    </row>
    <row r="20233" spans="1:4" x14ac:dyDescent="0.2">
      <c r="A20233" s="3" t="s">
        <v>21681</v>
      </c>
      <c r="B20233" s="3" t="s">
        <v>47213</v>
      </c>
      <c r="C20233" s="3">
        <v>25</v>
      </c>
      <c r="D20233" s="3" t="s">
        <v>47217</v>
      </c>
    </row>
    <row r="20234" spans="1:4" x14ac:dyDescent="0.2">
      <c r="A20234" s="3" t="s">
        <v>23664</v>
      </c>
      <c r="B20234" s="3" t="s">
        <v>47213</v>
      </c>
      <c r="C20234" s="3">
        <v>25</v>
      </c>
      <c r="D20234" s="3" t="s">
        <v>47217</v>
      </c>
    </row>
    <row r="20235" spans="1:4" x14ac:dyDescent="0.2">
      <c r="A20235" s="3" t="s">
        <v>15241</v>
      </c>
      <c r="B20235" s="3" t="s">
        <v>47213</v>
      </c>
      <c r="C20235" s="3">
        <v>25</v>
      </c>
      <c r="D20235" s="3" t="s">
        <v>47242</v>
      </c>
    </row>
    <row r="20236" spans="1:4" x14ac:dyDescent="0.2">
      <c r="A20236" s="3" t="s">
        <v>16332</v>
      </c>
      <c r="B20236" s="3" t="s">
        <v>47233</v>
      </c>
      <c r="C20236" s="3">
        <v>25</v>
      </c>
      <c r="D20236" s="3" t="s">
        <v>47217</v>
      </c>
    </row>
    <row r="20237" spans="1:4" x14ac:dyDescent="0.2">
      <c r="A20237" s="3" t="s">
        <v>28469</v>
      </c>
      <c r="B20237" s="3" t="s">
        <v>47216</v>
      </c>
      <c r="C20237" s="3">
        <v>25</v>
      </c>
      <c r="D20237" s="3"/>
    </row>
    <row r="20238" spans="1:4" x14ac:dyDescent="0.2">
      <c r="A20238" s="3" t="s">
        <v>45383</v>
      </c>
      <c r="B20238" s="3" t="s">
        <v>47213</v>
      </c>
      <c r="C20238" s="3">
        <v>25</v>
      </c>
      <c r="D20238" s="3" t="s">
        <v>47231</v>
      </c>
    </row>
    <row r="20239" spans="1:4" x14ac:dyDescent="0.2">
      <c r="A20239" s="3" t="s">
        <v>13301</v>
      </c>
      <c r="B20239" s="3" t="s">
        <v>47213</v>
      </c>
      <c r="C20239" s="3">
        <v>25</v>
      </c>
      <c r="D20239" s="3" t="s">
        <v>47217</v>
      </c>
    </row>
    <row r="20240" spans="1:4" x14ac:dyDescent="0.2">
      <c r="A20240" s="3" t="s">
        <v>14144</v>
      </c>
      <c r="B20240" s="3" t="s">
        <v>47209</v>
      </c>
      <c r="C20240" s="3">
        <v>25</v>
      </c>
      <c r="D20240" s="3" t="s">
        <v>47278</v>
      </c>
    </row>
    <row r="20241" spans="1:4" x14ac:dyDescent="0.2">
      <c r="A20241" s="3" t="s">
        <v>1600</v>
      </c>
      <c r="B20241" s="3" t="s">
        <v>47220</v>
      </c>
      <c r="C20241" s="3">
        <v>25</v>
      </c>
      <c r="D20241" s="3" t="s">
        <v>47231</v>
      </c>
    </row>
    <row r="20242" spans="1:4" x14ac:dyDescent="0.2">
      <c r="A20242" s="3" t="s">
        <v>16044</v>
      </c>
      <c r="B20242" s="3" t="s">
        <v>47213</v>
      </c>
      <c r="C20242" s="3">
        <v>25</v>
      </c>
      <c r="D20242" s="3"/>
    </row>
    <row r="20243" spans="1:4" x14ac:dyDescent="0.2">
      <c r="A20243" s="3" t="s">
        <v>18777</v>
      </c>
      <c r="B20243" s="3" t="s">
        <v>47216</v>
      </c>
      <c r="C20243" s="3">
        <v>25</v>
      </c>
      <c r="D20243" s="3" t="s">
        <v>47217</v>
      </c>
    </row>
    <row r="20244" spans="1:4" x14ac:dyDescent="0.2">
      <c r="A20244" s="3" t="s">
        <v>22401</v>
      </c>
      <c r="B20244" s="3" t="s">
        <v>47213</v>
      </c>
      <c r="C20244" s="3">
        <v>25</v>
      </c>
      <c r="D20244" s="3"/>
    </row>
    <row r="20245" spans="1:4" x14ac:dyDescent="0.2">
      <c r="A20245" s="3" t="s">
        <v>9651</v>
      </c>
      <c r="B20245" s="3" t="s">
        <v>47213</v>
      </c>
      <c r="C20245" s="3">
        <v>25</v>
      </c>
      <c r="D20245" s="3"/>
    </row>
    <row r="20246" spans="1:4" x14ac:dyDescent="0.2">
      <c r="A20246" s="3" t="s">
        <v>22058</v>
      </c>
      <c r="B20246" s="3" t="s">
        <v>47237</v>
      </c>
      <c r="C20246" s="3">
        <v>25</v>
      </c>
      <c r="D20246" s="3" t="s">
        <v>47224</v>
      </c>
    </row>
    <row r="20247" spans="1:4" x14ac:dyDescent="0.2">
      <c r="A20247" s="3" t="s">
        <v>29699</v>
      </c>
      <c r="B20247" s="3" t="s">
        <v>47219</v>
      </c>
      <c r="C20247" s="3">
        <v>25</v>
      </c>
      <c r="D20247" s="3" t="s">
        <v>47217</v>
      </c>
    </row>
    <row r="20248" spans="1:4" x14ac:dyDescent="0.2">
      <c r="A20248" s="3" t="s">
        <v>16637</v>
      </c>
      <c r="B20248" s="3" t="s">
        <v>47209</v>
      </c>
      <c r="C20248" s="3">
        <v>25</v>
      </c>
      <c r="D20248" s="3" t="s">
        <v>47288</v>
      </c>
    </row>
    <row r="20249" spans="1:4" x14ac:dyDescent="0.2">
      <c r="A20249" s="3" t="s">
        <v>23632</v>
      </c>
      <c r="B20249" s="3" t="s">
        <v>47213</v>
      </c>
      <c r="C20249" s="3">
        <v>25</v>
      </c>
      <c r="D20249" s="3" t="s">
        <v>47273</v>
      </c>
    </row>
    <row r="20250" spans="1:4" x14ac:dyDescent="0.2">
      <c r="A20250" s="3" t="s">
        <v>4843</v>
      </c>
      <c r="B20250" s="3" t="s">
        <v>47220</v>
      </c>
      <c r="C20250" s="3">
        <v>25</v>
      </c>
      <c r="D20250" s="3" t="s">
        <v>47217</v>
      </c>
    </row>
    <row r="20251" spans="1:4" x14ac:dyDescent="0.2">
      <c r="A20251" s="3" t="s">
        <v>1562</v>
      </c>
      <c r="B20251" s="3" t="s">
        <v>47213</v>
      </c>
      <c r="C20251" s="3">
        <v>25</v>
      </c>
      <c r="D20251" s="3" t="s">
        <v>47231</v>
      </c>
    </row>
    <row r="20252" spans="1:4" x14ac:dyDescent="0.2">
      <c r="A20252" s="3" t="s">
        <v>30129</v>
      </c>
      <c r="B20252" s="3" t="s">
        <v>47216</v>
      </c>
      <c r="C20252" s="3">
        <v>25</v>
      </c>
      <c r="D20252" s="3" t="s">
        <v>47263</v>
      </c>
    </row>
    <row r="20253" spans="1:4" x14ac:dyDescent="0.2">
      <c r="A20253" s="3" t="s">
        <v>20465</v>
      </c>
      <c r="B20253" s="3" t="s">
        <v>47219</v>
      </c>
      <c r="C20253" s="3">
        <v>25</v>
      </c>
      <c r="D20253" s="3" t="s">
        <v>47384</v>
      </c>
    </row>
    <row r="20254" spans="1:4" x14ac:dyDescent="0.2">
      <c r="A20254" s="3" t="s">
        <v>2477</v>
      </c>
      <c r="B20254" s="3" t="s">
        <v>47236</v>
      </c>
      <c r="C20254" s="3">
        <v>25</v>
      </c>
      <c r="D20254" s="3" t="s">
        <v>47217</v>
      </c>
    </row>
    <row r="20255" spans="1:4" x14ac:dyDescent="0.2">
      <c r="A20255" s="3" t="s">
        <v>10162</v>
      </c>
      <c r="B20255" s="3" t="s">
        <v>47216</v>
      </c>
      <c r="C20255" s="3">
        <v>25</v>
      </c>
      <c r="D20255" s="3" t="s">
        <v>47217</v>
      </c>
    </row>
    <row r="20256" spans="1:4" x14ac:dyDescent="0.2">
      <c r="A20256" s="3" t="s">
        <v>6495</v>
      </c>
      <c r="B20256" s="3" t="s">
        <v>47213</v>
      </c>
      <c r="C20256" s="3">
        <v>25</v>
      </c>
      <c r="D20256" s="3" t="s">
        <v>47217</v>
      </c>
    </row>
    <row r="20257" spans="1:4" x14ac:dyDescent="0.2">
      <c r="A20257" s="3" t="s">
        <v>19208</v>
      </c>
      <c r="B20257" s="3" t="s">
        <v>47216</v>
      </c>
      <c r="C20257" s="3">
        <v>25</v>
      </c>
      <c r="D20257" s="3"/>
    </row>
    <row r="20258" spans="1:4" x14ac:dyDescent="0.2">
      <c r="A20258" s="3" t="s">
        <v>22010</v>
      </c>
      <c r="B20258" s="3" t="s">
        <v>47220</v>
      </c>
      <c r="C20258" s="3">
        <v>25</v>
      </c>
      <c r="D20258" s="3" t="s">
        <v>47217</v>
      </c>
    </row>
    <row r="20259" spans="1:4" x14ac:dyDescent="0.2">
      <c r="A20259" s="3" t="s">
        <v>23834</v>
      </c>
      <c r="B20259" s="3" t="s">
        <v>47220</v>
      </c>
      <c r="C20259" s="3">
        <v>25</v>
      </c>
      <c r="D20259" s="3" t="s">
        <v>47226</v>
      </c>
    </row>
    <row r="20260" spans="1:4" x14ac:dyDescent="0.2">
      <c r="A20260" s="3" t="s">
        <v>21924</v>
      </c>
      <c r="B20260" s="3" t="s">
        <v>47293</v>
      </c>
      <c r="C20260" s="3">
        <v>25</v>
      </c>
      <c r="D20260" s="3" t="s">
        <v>47217</v>
      </c>
    </row>
    <row r="20261" spans="1:4" x14ac:dyDescent="0.2">
      <c r="A20261" s="3" t="s">
        <v>23862</v>
      </c>
      <c r="B20261" s="3" t="s">
        <v>47213</v>
      </c>
      <c r="C20261" s="3">
        <v>25</v>
      </c>
      <c r="D20261" s="3"/>
    </row>
    <row r="20262" spans="1:4" x14ac:dyDescent="0.2">
      <c r="A20262" s="3" t="s">
        <v>38180</v>
      </c>
      <c r="B20262" s="3" t="s">
        <v>47260</v>
      </c>
      <c r="C20262" s="3">
        <v>25</v>
      </c>
      <c r="D20262" s="3" t="s">
        <v>47218</v>
      </c>
    </row>
    <row r="20263" spans="1:4" x14ac:dyDescent="0.2">
      <c r="A20263" s="3" t="s">
        <v>27226</v>
      </c>
      <c r="B20263" s="3" t="s">
        <v>47213</v>
      </c>
      <c r="C20263" s="3">
        <v>25</v>
      </c>
      <c r="D20263" s="3"/>
    </row>
    <row r="20264" spans="1:4" x14ac:dyDescent="0.2">
      <c r="A20264" s="3" t="s">
        <v>27169</v>
      </c>
      <c r="B20264" s="3" t="s">
        <v>47213</v>
      </c>
      <c r="C20264" s="3">
        <v>25</v>
      </c>
      <c r="D20264" s="3" t="s">
        <v>47231</v>
      </c>
    </row>
    <row r="20265" spans="1:4" x14ac:dyDescent="0.2">
      <c r="A20265" s="3" t="s">
        <v>13164</v>
      </c>
      <c r="B20265" s="3" t="s">
        <v>47220</v>
      </c>
      <c r="C20265" s="3">
        <v>25</v>
      </c>
      <c r="D20265" s="3" t="s">
        <v>47217</v>
      </c>
    </row>
    <row r="20266" spans="1:4" x14ac:dyDescent="0.2">
      <c r="A20266" s="3" t="s">
        <v>1492</v>
      </c>
      <c r="B20266" s="3" t="s">
        <v>47213</v>
      </c>
      <c r="C20266" s="3">
        <v>25</v>
      </c>
      <c r="D20266" s="3" t="s">
        <v>47273</v>
      </c>
    </row>
    <row r="20267" spans="1:4" x14ac:dyDescent="0.2">
      <c r="A20267" s="3" t="s">
        <v>20421</v>
      </c>
      <c r="B20267" s="3" t="s">
        <v>47213</v>
      </c>
      <c r="C20267" s="3">
        <v>25</v>
      </c>
      <c r="D20267" s="3" t="s">
        <v>47231</v>
      </c>
    </row>
    <row r="20268" spans="1:4" x14ac:dyDescent="0.2">
      <c r="A20268" s="3" t="s">
        <v>22659</v>
      </c>
      <c r="B20268" s="3" t="s">
        <v>47213</v>
      </c>
      <c r="C20268" s="3">
        <v>25</v>
      </c>
      <c r="D20268" s="3" t="s">
        <v>47217</v>
      </c>
    </row>
    <row r="20269" spans="1:4" x14ac:dyDescent="0.2">
      <c r="A20269" s="3" t="s">
        <v>16676</v>
      </c>
      <c r="B20269" s="3" t="s">
        <v>47216</v>
      </c>
      <c r="C20269" s="3">
        <v>25</v>
      </c>
      <c r="D20269" s="3" t="s">
        <v>47231</v>
      </c>
    </row>
    <row r="20270" spans="1:4" x14ac:dyDescent="0.2">
      <c r="A20270" s="3" t="s">
        <v>33759</v>
      </c>
      <c r="B20270" s="3" t="s">
        <v>47213</v>
      </c>
      <c r="C20270" s="3">
        <v>25</v>
      </c>
      <c r="D20270" s="3" t="s">
        <v>47217</v>
      </c>
    </row>
    <row r="20271" spans="1:4" x14ac:dyDescent="0.2">
      <c r="A20271" s="3" t="s">
        <v>18108</v>
      </c>
      <c r="B20271" s="3" t="s">
        <v>47216</v>
      </c>
      <c r="C20271" s="3">
        <v>25</v>
      </c>
      <c r="D20271" s="3" t="s">
        <v>47217</v>
      </c>
    </row>
    <row r="20272" spans="1:4" x14ac:dyDescent="0.2">
      <c r="A20272" s="3" t="s">
        <v>37664</v>
      </c>
      <c r="B20272" s="3" t="s">
        <v>47260</v>
      </c>
      <c r="C20272" s="3">
        <v>25</v>
      </c>
      <c r="D20272" s="3" t="s">
        <v>47217</v>
      </c>
    </row>
    <row r="20273" spans="1:4" x14ac:dyDescent="0.2">
      <c r="A20273" s="3" t="s">
        <v>14992</v>
      </c>
      <c r="B20273" s="3" t="s">
        <v>47219</v>
      </c>
      <c r="C20273" s="3">
        <v>25</v>
      </c>
      <c r="D20273" s="3"/>
    </row>
    <row r="20274" spans="1:4" x14ac:dyDescent="0.2">
      <c r="A20274" s="3" t="s">
        <v>26984</v>
      </c>
      <c r="B20274" s="3" t="s">
        <v>47216</v>
      </c>
      <c r="C20274" s="3">
        <v>25</v>
      </c>
      <c r="D20274" s="3"/>
    </row>
    <row r="20275" spans="1:4" x14ac:dyDescent="0.2">
      <c r="A20275" s="3" t="s">
        <v>8804</v>
      </c>
      <c r="B20275" s="3" t="s">
        <v>47220</v>
      </c>
      <c r="C20275" s="3">
        <v>25</v>
      </c>
      <c r="D20275" s="3" t="s">
        <v>47386</v>
      </c>
    </row>
    <row r="20276" spans="1:4" x14ac:dyDescent="0.2">
      <c r="A20276" s="3" t="s">
        <v>9857</v>
      </c>
      <c r="B20276" s="3" t="s">
        <v>47209</v>
      </c>
      <c r="C20276" s="3">
        <v>25</v>
      </c>
      <c r="D20276" s="3" t="s">
        <v>47217</v>
      </c>
    </row>
    <row r="20277" spans="1:4" x14ac:dyDescent="0.2">
      <c r="A20277" s="3" t="s">
        <v>12205</v>
      </c>
      <c r="B20277" s="3" t="s">
        <v>47209</v>
      </c>
      <c r="C20277" s="3">
        <v>25</v>
      </c>
      <c r="D20277" s="3"/>
    </row>
    <row r="20278" spans="1:4" x14ac:dyDescent="0.2">
      <c r="A20278" s="3" t="s">
        <v>20129</v>
      </c>
      <c r="B20278" s="3" t="s">
        <v>47213</v>
      </c>
      <c r="C20278" s="3">
        <v>25</v>
      </c>
      <c r="D20278" s="3" t="s">
        <v>47231</v>
      </c>
    </row>
    <row r="20279" spans="1:4" x14ac:dyDescent="0.2">
      <c r="A20279" s="3" t="s">
        <v>31525</v>
      </c>
      <c r="B20279" s="3" t="s">
        <v>47220</v>
      </c>
      <c r="C20279" s="3">
        <v>25</v>
      </c>
      <c r="D20279" s="3" t="s">
        <v>47230</v>
      </c>
    </row>
    <row r="20280" spans="1:4" x14ac:dyDescent="0.2">
      <c r="A20280" s="3" t="s">
        <v>8506</v>
      </c>
      <c r="B20280" s="3" t="s">
        <v>47213</v>
      </c>
      <c r="C20280" s="3">
        <v>25</v>
      </c>
      <c r="D20280" s="3" t="s">
        <v>47217</v>
      </c>
    </row>
    <row r="20281" spans="1:4" x14ac:dyDescent="0.2">
      <c r="A20281" s="3" t="s">
        <v>18042</v>
      </c>
      <c r="B20281" s="3" t="s">
        <v>47213</v>
      </c>
      <c r="C20281" s="3">
        <v>25</v>
      </c>
      <c r="D20281" s="3" t="s">
        <v>47223</v>
      </c>
    </row>
    <row r="20282" spans="1:4" x14ac:dyDescent="0.2">
      <c r="A20282" s="3" t="s">
        <v>2148</v>
      </c>
      <c r="B20282" s="3" t="s">
        <v>47213</v>
      </c>
      <c r="C20282" s="3">
        <v>25</v>
      </c>
      <c r="D20282" s="3" t="s">
        <v>47279</v>
      </c>
    </row>
    <row r="20283" spans="1:4" x14ac:dyDescent="0.2">
      <c r="A20283" s="3" t="s">
        <v>19220</v>
      </c>
      <c r="B20283" s="3" t="s">
        <v>47216</v>
      </c>
      <c r="C20283" s="3">
        <v>25</v>
      </c>
      <c r="D20283" s="3" t="s">
        <v>47424</v>
      </c>
    </row>
    <row r="20284" spans="1:4" x14ac:dyDescent="0.2">
      <c r="A20284" s="3" t="s">
        <v>15884</v>
      </c>
      <c r="B20284" s="3" t="s">
        <v>47216</v>
      </c>
      <c r="C20284" s="3">
        <v>25</v>
      </c>
      <c r="D20284" s="3"/>
    </row>
    <row r="20285" spans="1:4" x14ac:dyDescent="0.2">
      <c r="A20285" s="3" t="s">
        <v>35263</v>
      </c>
      <c r="B20285" s="3" t="s">
        <v>47216</v>
      </c>
      <c r="C20285" s="3">
        <v>25</v>
      </c>
      <c r="D20285" s="3" t="s">
        <v>47217</v>
      </c>
    </row>
    <row r="20286" spans="1:4" x14ac:dyDescent="0.2">
      <c r="A20286" s="3" t="s">
        <v>18829</v>
      </c>
      <c r="B20286" s="3" t="s">
        <v>47213</v>
      </c>
      <c r="C20286" s="3">
        <v>25</v>
      </c>
      <c r="D20286" s="3" t="s">
        <v>47223</v>
      </c>
    </row>
    <row r="20287" spans="1:4" x14ac:dyDescent="0.2">
      <c r="A20287" s="3" t="s">
        <v>21379</v>
      </c>
      <c r="B20287" s="3" t="s">
        <v>47213</v>
      </c>
      <c r="C20287" s="3">
        <v>25</v>
      </c>
      <c r="D20287" s="3" t="s">
        <v>47231</v>
      </c>
    </row>
    <row r="20288" spans="1:4" x14ac:dyDescent="0.2">
      <c r="A20288" s="3" t="s">
        <v>3008</v>
      </c>
      <c r="B20288" s="3" t="s">
        <v>47213</v>
      </c>
      <c r="C20288" s="3">
        <v>25</v>
      </c>
      <c r="D20288" s="3" t="s">
        <v>47334</v>
      </c>
    </row>
    <row r="20289" spans="1:4" x14ac:dyDescent="0.2">
      <c r="A20289" s="3" t="s">
        <v>29091</v>
      </c>
      <c r="B20289" s="3" t="s">
        <v>47213</v>
      </c>
      <c r="C20289" s="3">
        <v>25</v>
      </c>
      <c r="D20289" s="3" t="s">
        <v>47280</v>
      </c>
    </row>
    <row r="20290" spans="1:4" x14ac:dyDescent="0.2">
      <c r="A20290" s="3" t="s">
        <v>29416</v>
      </c>
      <c r="B20290" s="3" t="s">
        <v>47220</v>
      </c>
      <c r="C20290" s="3">
        <v>25</v>
      </c>
      <c r="D20290" s="3" t="s">
        <v>47217</v>
      </c>
    </row>
    <row r="20291" spans="1:4" x14ac:dyDescent="0.2">
      <c r="A20291" s="3" t="s">
        <v>24072</v>
      </c>
      <c r="B20291" s="3" t="s">
        <v>47213</v>
      </c>
      <c r="C20291" s="3">
        <v>25</v>
      </c>
      <c r="D20291" s="3" t="s">
        <v>47257</v>
      </c>
    </row>
    <row r="20292" spans="1:4" x14ac:dyDescent="0.2">
      <c r="A20292" s="3" t="s">
        <v>15494</v>
      </c>
      <c r="B20292" s="3" t="s">
        <v>47216</v>
      </c>
      <c r="C20292" s="3">
        <v>25</v>
      </c>
      <c r="D20292" s="3"/>
    </row>
    <row r="20293" spans="1:4" x14ac:dyDescent="0.2">
      <c r="A20293" s="3" t="s">
        <v>45429</v>
      </c>
      <c r="B20293" s="3" t="s">
        <v>47220</v>
      </c>
      <c r="C20293" s="3">
        <v>25</v>
      </c>
      <c r="D20293" s="3" t="s">
        <v>47222</v>
      </c>
    </row>
    <row r="20294" spans="1:4" x14ac:dyDescent="0.2">
      <c r="A20294" s="3" t="s">
        <v>12457</v>
      </c>
      <c r="B20294" s="3" t="s">
        <v>47213</v>
      </c>
      <c r="C20294" s="3">
        <v>25</v>
      </c>
      <c r="D20294" s="3" t="s">
        <v>47268</v>
      </c>
    </row>
    <row r="20295" spans="1:4" x14ac:dyDescent="0.2">
      <c r="A20295" s="3" t="s">
        <v>30174</v>
      </c>
      <c r="B20295" s="3" t="s">
        <v>47213</v>
      </c>
      <c r="C20295" s="3">
        <v>25</v>
      </c>
      <c r="D20295" s="3"/>
    </row>
    <row r="20296" spans="1:4" x14ac:dyDescent="0.2">
      <c r="A20296" s="3" t="s">
        <v>29916</v>
      </c>
      <c r="B20296" s="3" t="s">
        <v>47213</v>
      </c>
      <c r="C20296" s="3">
        <v>25</v>
      </c>
      <c r="D20296" s="3" t="s">
        <v>47223</v>
      </c>
    </row>
    <row r="20297" spans="1:4" x14ac:dyDescent="0.2">
      <c r="A20297" s="3" t="s">
        <v>25994</v>
      </c>
      <c r="B20297" s="3" t="s">
        <v>47245</v>
      </c>
      <c r="C20297" s="3">
        <v>25</v>
      </c>
      <c r="D20297" s="3" t="s">
        <v>47297</v>
      </c>
    </row>
    <row r="20298" spans="1:4" x14ac:dyDescent="0.2">
      <c r="A20298" s="3" t="s">
        <v>30070</v>
      </c>
      <c r="B20298" s="3" t="s">
        <v>47213</v>
      </c>
      <c r="C20298" s="3">
        <v>25</v>
      </c>
      <c r="D20298" s="3" t="s">
        <v>47240</v>
      </c>
    </row>
    <row r="20299" spans="1:4" x14ac:dyDescent="0.2">
      <c r="A20299" s="3" t="s">
        <v>1076</v>
      </c>
      <c r="B20299" s="3" t="s">
        <v>47213</v>
      </c>
      <c r="C20299" s="3">
        <v>25</v>
      </c>
      <c r="D20299" s="3" t="s">
        <v>47232</v>
      </c>
    </row>
    <row r="20300" spans="1:4" x14ac:dyDescent="0.2">
      <c r="A20300" s="3" t="s">
        <v>7664</v>
      </c>
      <c r="B20300" s="3" t="s">
        <v>47213</v>
      </c>
      <c r="C20300" s="3">
        <v>25</v>
      </c>
      <c r="D20300" s="3" t="s">
        <v>47217</v>
      </c>
    </row>
    <row r="20301" spans="1:4" x14ac:dyDescent="0.2">
      <c r="A20301" s="3" t="s">
        <v>1072</v>
      </c>
      <c r="B20301" s="3" t="s">
        <v>47216</v>
      </c>
      <c r="C20301" s="3">
        <v>25</v>
      </c>
      <c r="D20301" s="3" t="s">
        <v>47217</v>
      </c>
    </row>
    <row r="20302" spans="1:4" x14ac:dyDescent="0.2">
      <c r="A20302" s="3" t="s">
        <v>38273</v>
      </c>
      <c r="B20302" s="3" t="s">
        <v>47220</v>
      </c>
      <c r="C20302" s="3">
        <v>25</v>
      </c>
      <c r="D20302" s="3" t="s">
        <v>47214</v>
      </c>
    </row>
    <row r="20303" spans="1:4" x14ac:dyDescent="0.2">
      <c r="A20303" s="3" t="s">
        <v>17946</v>
      </c>
      <c r="B20303" s="3" t="s">
        <v>47237</v>
      </c>
      <c r="C20303" s="3">
        <v>25</v>
      </c>
      <c r="D20303" s="3" t="s">
        <v>47241</v>
      </c>
    </row>
    <row r="20304" spans="1:4" x14ac:dyDescent="0.2">
      <c r="A20304" s="3" t="s">
        <v>18579</v>
      </c>
      <c r="B20304" s="3" t="s">
        <v>47220</v>
      </c>
      <c r="C20304" s="3">
        <v>25</v>
      </c>
      <c r="D20304" s="3"/>
    </row>
    <row r="20305" spans="1:4" x14ac:dyDescent="0.2">
      <c r="A20305" s="3" t="s">
        <v>38811</v>
      </c>
      <c r="B20305" s="3" t="s">
        <v>47216</v>
      </c>
      <c r="C20305" s="3">
        <v>25</v>
      </c>
      <c r="D20305" s="3"/>
    </row>
    <row r="20306" spans="1:4" x14ac:dyDescent="0.2">
      <c r="A20306" s="3" t="s">
        <v>2004</v>
      </c>
      <c r="B20306" s="3" t="s">
        <v>47213</v>
      </c>
      <c r="C20306" s="3">
        <v>25</v>
      </c>
      <c r="D20306" s="3"/>
    </row>
    <row r="20307" spans="1:4" x14ac:dyDescent="0.2">
      <c r="A20307" s="3" t="s">
        <v>17375</v>
      </c>
      <c r="B20307" s="3" t="s">
        <v>47213</v>
      </c>
      <c r="C20307" s="3">
        <v>25</v>
      </c>
      <c r="D20307" s="3"/>
    </row>
    <row r="20308" spans="1:4" x14ac:dyDescent="0.2">
      <c r="A20308" s="3" t="s">
        <v>27067</v>
      </c>
      <c r="B20308" s="3" t="s">
        <v>47216</v>
      </c>
      <c r="C20308" s="3">
        <v>25</v>
      </c>
      <c r="D20308" s="3" t="s">
        <v>47231</v>
      </c>
    </row>
    <row r="20309" spans="1:4" x14ac:dyDescent="0.2">
      <c r="A20309" s="3" t="s">
        <v>186</v>
      </c>
      <c r="B20309" s="3" t="s">
        <v>47213</v>
      </c>
      <c r="C20309" s="3">
        <v>25</v>
      </c>
      <c r="D20309" s="3" t="s">
        <v>47217</v>
      </c>
    </row>
    <row r="20310" spans="1:4" x14ac:dyDescent="0.2">
      <c r="A20310" s="3" t="s">
        <v>20439</v>
      </c>
      <c r="B20310" s="3" t="s">
        <v>47213</v>
      </c>
      <c r="C20310" s="3">
        <v>25</v>
      </c>
      <c r="D20310" s="3" t="s">
        <v>47226</v>
      </c>
    </row>
    <row r="20311" spans="1:4" x14ac:dyDescent="0.2">
      <c r="A20311" s="3" t="s">
        <v>26698</v>
      </c>
      <c r="B20311" s="3" t="s">
        <v>47209</v>
      </c>
      <c r="C20311" s="3">
        <v>25</v>
      </c>
      <c r="D20311" s="3" t="s">
        <v>47217</v>
      </c>
    </row>
    <row r="20312" spans="1:4" x14ac:dyDescent="0.2">
      <c r="A20312" s="3" t="s">
        <v>19978</v>
      </c>
      <c r="B20312" s="3" t="s">
        <v>47213</v>
      </c>
      <c r="C20312" s="3">
        <v>25</v>
      </c>
      <c r="D20312" s="3" t="s">
        <v>47217</v>
      </c>
    </row>
    <row r="20313" spans="1:4" x14ac:dyDescent="0.2">
      <c r="A20313" s="3" t="s">
        <v>18370</v>
      </c>
      <c r="B20313" s="3" t="s">
        <v>47216</v>
      </c>
      <c r="C20313" s="3">
        <v>25</v>
      </c>
      <c r="D20313" s="3" t="s">
        <v>47217</v>
      </c>
    </row>
    <row r="20314" spans="1:4" x14ac:dyDescent="0.2">
      <c r="A20314" s="3" t="s">
        <v>42478</v>
      </c>
      <c r="B20314" s="3" t="s">
        <v>47213</v>
      </c>
      <c r="C20314" s="3">
        <v>25</v>
      </c>
      <c r="D20314" s="3" t="s">
        <v>47231</v>
      </c>
    </row>
    <row r="20315" spans="1:4" x14ac:dyDescent="0.2">
      <c r="A20315" s="3" t="s">
        <v>16060</v>
      </c>
      <c r="B20315" s="3" t="s">
        <v>47220</v>
      </c>
      <c r="C20315" s="3">
        <v>25</v>
      </c>
      <c r="D20315" s="3" t="s">
        <v>47276</v>
      </c>
    </row>
    <row r="20316" spans="1:4" x14ac:dyDescent="0.2">
      <c r="A20316" s="3" t="s">
        <v>3158</v>
      </c>
      <c r="B20316" s="3" t="s">
        <v>47216</v>
      </c>
      <c r="C20316" s="3">
        <v>25</v>
      </c>
      <c r="D20316" s="3" t="s">
        <v>47222</v>
      </c>
    </row>
    <row r="20317" spans="1:4" x14ac:dyDescent="0.2">
      <c r="A20317" s="3" t="s">
        <v>40681</v>
      </c>
      <c r="B20317" s="3" t="s">
        <v>47213</v>
      </c>
      <c r="C20317" s="3">
        <v>25</v>
      </c>
      <c r="D20317" s="3"/>
    </row>
    <row r="20318" spans="1:4" x14ac:dyDescent="0.2">
      <c r="A20318" s="3" t="s">
        <v>20605</v>
      </c>
      <c r="B20318" s="3" t="s">
        <v>47213</v>
      </c>
      <c r="C20318" s="3">
        <v>25</v>
      </c>
      <c r="D20318" s="3" t="s">
        <v>47217</v>
      </c>
    </row>
    <row r="20319" spans="1:4" x14ac:dyDescent="0.2">
      <c r="A20319" s="3" t="s">
        <v>4515</v>
      </c>
      <c r="B20319" s="3" t="s">
        <v>47213</v>
      </c>
      <c r="C20319" s="3">
        <v>25</v>
      </c>
      <c r="D20319" s="3" t="s">
        <v>47217</v>
      </c>
    </row>
    <row r="20320" spans="1:4" x14ac:dyDescent="0.2">
      <c r="A20320" s="3" t="s">
        <v>28183</v>
      </c>
      <c r="B20320" s="3" t="s">
        <v>47213</v>
      </c>
      <c r="C20320" s="3">
        <v>25</v>
      </c>
      <c r="D20320" s="3" t="s">
        <v>47229</v>
      </c>
    </row>
    <row r="20321" spans="1:4" x14ac:dyDescent="0.2">
      <c r="A20321" s="3" t="s">
        <v>17137</v>
      </c>
      <c r="B20321" s="3" t="s">
        <v>47216</v>
      </c>
      <c r="C20321" s="3">
        <v>25</v>
      </c>
      <c r="D20321" s="3" t="s">
        <v>47231</v>
      </c>
    </row>
    <row r="20322" spans="1:4" x14ac:dyDescent="0.2">
      <c r="A20322" s="3" t="s">
        <v>18926</v>
      </c>
      <c r="B20322" s="3" t="s">
        <v>47216</v>
      </c>
      <c r="C20322" s="3">
        <v>25</v>
      </c>
      <c r="D20322" s="3" t="s">
        <v>47544</v>
      </c>
    </row>
    <row r="20323" spans="1:4" x14ac:dyDescent="0.2">
      <c r="A20323" s="3" t="s">
        <v>15626</v>
      </c>
      <c r="B20323" s="3" t="s">
        <v>47216</v>
      </c>
      <c r="C20323" s="3">
        <v>25</v>
      </c>
      <c r="D20323" s="3" t="s">
        <v>47279</v>
      </c>
    </row>
    <row r="20324" spans="1:4" x14ac:dyDescent="0.2">
      <c r="A20324" s="3" t="s">
        <v>20048</v>
      </c>
      <c r="B20324" s="3" t="s">
        <v>47213</v>
      </c>
      <c r="C20324" s="3">
        <v>25</v>
      </c>
      <c r="D20324" s="3" t="s">
        <v>47217</v>
      </c>
    </row>
    <row r="20325" spans="1:4" x14ac:dyDescent="0.2">
      <c r="A20325" s="3" t="s">
        <v>28483</v>
      </c>
      <c r="B20325" s="3" t="s">
        <v>47213</v>
      </c>
      <c r="C20325" s="3">
        <v>25</v>
      </c>
      <c r="D20325" s="3" t="s">
        <v>47332</v>
      </c>
    </row>
    <row r="20326" spans="1:4" x14ac:dyDescent="0.2">
      <c r="A20326" s="3" t="s">
        <v>26858</v>
      </c>
      <c r="B20326" s="3" t="s">
        <v>47213</v>
      </c>
      <c r="C20326" s="3">
        <v>25</v>
      </c>
      <c r="D20326" s="3" t="s">
        <v>47217</v>
      </c>
    </row>
    <row r="20327" spans="1:4" x14ac:dyDescent="0.2">
      <c r="A20327" s="3" t="s">
        <v>34154</v>
      </c>
      <c r="B20327" s="3" t="s">
        <v>47213</v>
      </c>
      <c r="C20327" s="3">
        <v>25</v>
      </c>
      <c r="D20327" s="3" t="s">
        <v>47254</v>
      </c>
    </row>
    <row r="20328" spans="1:4" x14ac:dyDescent="0.2">
      <c r="A20328" s="3" t="s">
        <v>29426</v>
      </c>
      <c r="B20328" s="3" t="s">
        <v>47220</v>
      </c>
      <c r="C20328" s="3">
        <v>25</v>
      </c>
      <c r="D20328" s="3" t="s">
        <v>47231</v>
      </c>
    </row>
    <row r="20329" spans="1:4" x14ac:dyDescent="0.2">
      <c r="A20329" s="3" t="s">
        <v>27442</v>
      </c>
      <c r="B20329" s="3" t="s">
        <v>47213</v>
      </c>
      <c r="C20329" s="3">
        <v>25</v>
      </c>
      <c r="D20329" s="3" t="s">
        <v>47228</v>
      </c>
    </row>
    <row r="20330" spans="1:4" x14ac:dyDescent="0.2">
      <c r="A20330" s="3" t="s">
        <v>1550</v>
      </c>
      <c r="B20330" s="3" t="s">
        <v>47216</v>
      </c>
      <c r="C20330" s="3">
        <v>25</v>
      </c>
      <c r="D20330" s="3" t="s">
        <v>47231</v>
      </c>
    </row>
    <row r="20331" spans="1:4" x14ac:dyDescent="0.2">
      <c r="A20331" s="3" t="s">
        <v>12485</v>
      </c>
      <c r="B20331" s="3" t="s">
        <v>47213</v>
      </c>
      <c r="C20331" s="3">
        <v>25</v>
      </c>
      <c r="D20331" s="3" t="s">
        <v>47231</v>
      </c>
    </row>
    <row r="20332" spans="1:4" x14ac:dyDescent="0.2">
      <c r="A20332" s="3" t="s">
        <v>34298</v>
      </c>
      <c r="B20332" s="3" t="s">
        <v>47213</v>
      </c>
      <c r="C20332" s="3">
        <v>25</v>
      </c>
      <c r="D20332" s="3" t="s">
        <v>47235</v>
      </c>
    </row>
    <row r="20333" spans="1:4" x14ac:dyDescent="0.2">
      <c r="A20333" s="3" t="s">
        <v>13234</v>
      </c>
      <c r="B20333" s="3" t="s">
        <v>47211</v>
      </c>
      <c r="C20333" s="3">
        <v>25</v>
      </c>
      <c r="D20333" s="3" t="s">
        <v>47217</v>
      </c>
    </row>
    <row r="20334" spans="1:4" x14ac:dyDescent="0.2">
      <c r="A20334" s="3" t="s">
        <v>47516</v>
      </c>
      <c r="B20334" s="3" t="s">
        <v>47213</v>
      </c>
      <c r="C20334" s="3">
        <v>25</v>
      </c>
      <c r="D20334" s="3"/>
    </row>
    <row r="20335" spans="1:4" x14ac:dyDescent="0.2">
      <c r="A20335" s="3" t="s">
        <v>15538</v>
      </c>
      <c r="B20335" s="3" t="s">
        <v>47213</v>
      </c>
      <c r="C20335" s="3">
        <v>25</v>
      </c>
      <c r="D20335" s="3" t="s">
        <v>47258</v>
      </c>
    </row>
    <row r="20336" spans="1:4" x14ac:dyDescent="0.2">
      <c r="A20336" s="3" t="s">
        <v>26224</v>
      </c>
      <c r="B20336" s="3" t="s">
        <v>47219</v>
      </c>
      <c r="C20336" s="3">
        <v>25</v>
      </c>
      <c r="D20336" s="3" t="s">
        <v>47254</v>
      </c>
    </row>
    <row r="20337" spans="1:4" x14ac:dyDescent="0.2">
      <c r="A20337" s="3" t="s">
        <v>33133</v>
      </c>
      <c r="B20337" s="3" t="s">
        <v>47220</v>
      </c>
      <c r="C20337" s="3">
        <v>25</v>
      </c>
      <c r="D20337" s="3"/>
    </row>
    <row r="20338" spans="1:4" x14ac:dyDescent="0.2">
      <c r="A20338" s="3" t="s">
        <v>30180</v>
      </c>
      <c r="B20338" s="3" t="s">
        <v>47220</v>
      </c>
      <c r="C20338" s="3">
        <v>25</v>
      </c>
      <c r="D20338" s="3" t="s">
        <v>47222</v>
      </c>
    </row>
    <row r="20339" spans="1:4" x14ac:dyDescent="0.2">
      <c r="A20339" s="3" t="s">
        <v>37916</v>
      </c>
      <c r="B20339" s="3" t="s">
        <v>47216</v>
      </c>
      <c r="C20339" s="3">
        <v>25</v>
      </c>
      <c r="D20339" s="3" t="s">
        <v>47228</v>
      </c>
    </row>
    <row r="20340" spans="1:4" x14ac:dyDescent="0.2">
      <c r="A20340" s="3" t="s">
        <v>18198</v>
      </c>
      <c r="B20340" s="3" t="s">
        <v>47209</v>
      </c>
      <c r="C20340" s="3">
        <v>25</v>
      </c>
      <c r="D20340" s="3" t="s">
        <v>47231</v>
      </c>
    </row>
    <row r="20341" spans="1:4" x14ac:dyDescent="0.2">
      <c r="A20341" s="3" t="s">
        <v>19006</v>
      </c>
      <c r="B20341" s="3" t="s">
        <v>47216</v>
      </c>
      <c r="C20341" s="3">
        <v>25</v>
      </c>
      <c r="D20341" s="3" t="s">
        <v>47232</v>
      </c>
    </row>
    <row r="20342" spans="1:4" x14ac:dyDescent="0.2">
      <c r="A20342" s="3" t="s">
        <v>18631</v>
      </c>
      <c r="B20342" s="3" t="s">
        <v>47299</v>
      </c>
      <c r="C20342" s="3">
        <v>25</v>
      </c>
      <c r="D20342" s="3" t="s">
        <v>47322</v>
      </c>
    </row>
    <row r="20343" spans="1:4" x14ac:dyDescent="0.2">
      <c r="A20343" s="3" t="s">
        <v>2477</v>
      </c>
      <c r="B20343" s="3" t="s">
        <v>47213</v>
      </c>
      <c r="C20343" s="3">
        <v>25</v>
      </c>
      <c r="D20343" s="3" t="s">
        <v>47217</v>
      </c>
    </row>
    <row r="20344" spans="1:4" x14ac:dyDescent="0.2">
      <c r="A20344" s="3" t="s">
        <v>14773</v>
      </c>
      <c r="B20344" s="3" t="s">
        <v>47213</v>
      </c>
      <c r="C20344" s="3">
        <v>25</v>
      </c>
      <c r="D20344" s="3" t="s">
        <v>47263</v>
      </c>
    </row>
    <row r="20345" spans="1:4" x14ac:dyDescent="0.2">
      <c r="A20345" s="3" t="s">
        <v>15231</v>
      </c>
      <c r="B20345" s="3" t="s">
        <v>47220</v>
      </c>
      <c r="C20345" s="3">
        <v>25</v>
      </c>
      <c r="D20345" s="3" t="s">
        <v>47217</v>
      </c>
    </row>
    <row r="20346" spans="1:4" x14ac:dyDescent="0.2">
      <c r="A20346" s="3" t="s">
        <v>28481</v>
      </c>
      <c r="B20346" s="3" t="s">
        <v>47260</v>
      </c>
      <c r="C20346" s="3">
        <v>25</v>
      </c>
      <c r="D20346" s="3" t="s">
        <v>47397</v>
      </c>
    </row>
    <row r="20347" spans="1:4" x14ac:dyDescent="0.2">
      <c r="A20347" s="3" t="s">
        <v>29617</v>
      </c>
      <c r="B20347" s="3" t="s">
        <v>47216</v>
      </c>
      <c r="C20347" s="3">
        <v>25</v>
      </c>
      <c r="D20347" s="3" t="s">
        <v>47226</v>
      </c>
    </row>
    <row r="20348" spans="1:4" x14ac:dyDescent="0.2">
      <c r="A20348" s="3" t="s">
        <v>9639</v>
      </c>
      <c r="B20348" s="3" t="s">
        <v>47220</v>
      </c>
      <c r="C20348" s="3">
        <v>25</v>
      </c>
      <c r="D20348" s="3" t="s">
        <v>47231</v>
      </c>
    </row>
    <row r="20349" spans="1:4" x14ac:dyDescent="0.2">
      <c r="A20349" s="3" t="s">
        <v>15008</v>
      </c>
      <c r="B20349" s="3" t="s">
        <v>47270</v>
      </c>
      <c r="C20349" s="3">
        <v>25</v>
      </c>
      <c r="D20349" s="3" t="s">
        <v>47217</v>
      </c>
    </row>
    <row r="20350" spans="1:4" x14ac:dyDescent="0.2">
      <c r="A20350" s="3" t="s">
        <v>28491</v>
      </c>
      <c r="B20350" s="3" t="s">
        <v>47209</v>
      </c>
      <c r="C20350" s="3">
        <v>25</v>
      </c>
      <c r="D20350" s="3" t="s">
        <v>47217</v>
      </c>
    </row>
    <row r="20351" spans="1:4" x14ac:dyDescent="0.2">
      <c r="A20351" s="3" t="s">
        <v>14126</v>
      </c>
      <c r="B20351" s="3" t="s">
        <v>47213</v>
      </c>
      <c r="C20351" s="3">
        <v>25</v>
      </c>
      <c r="D20351" s="3" t="s">
        <v>47217</v>
      </c>
    </row>
    <row r="20352" spans="1:4" x14ac:dyDescent="0.2">
      <c r="A20352" s="3" t="s">
        <v>41048</v>
      </c>
      <c r="B20352" s="3" t="s">
        <v>47299</v>
      </c>
      <c r="C20352" s="3">
        <v>25</v>
      </c>
      <c r="D20352" s="3" t="s">
        <v>47212</v>
      </c>
    </row>
    <row r="20353" spans="1:4" x14ac:dyDescent="0.2">
      <c r="A20353" s="3" t="s">
        <v>42635</v>
      </c>
      <c r="B20353" s="3" t="s">
        <v>47216</v>
      </c>
      <c r="C20353" s="3">
        <v>25</v>
      </c>
      <c r="D20353" s="3" t="s">
        <v>47231</v>
      </c>
    </row>
    <row r="20354" spans="1:4" x14ac:dyDescent="0.2">
      <c r="A20354" s="3" t="s">
        <v>17469</v>
      </c>
      <c r="B20354" s="3" t="s">
        <v>47216</v>
      </c>
      <c r="C20354" s="3">
        <v>25</v>
      </c>
      <c r="D20354" s="3" t="s">
        <v>47258</v>
      </c>
    </row>
    <row r="20355" spans="1:4" x14ac:dyDescent="0.2">
      <c r="A20355" s="3" t="s">
        <v>41195</v>
      </c>
      <c r="B20355" s="3" t="s">
        <v>47220</v>
      </c>
      <c r="C20355" s="3">
        <v>25</v>
      </c>
      <c r="D20355" s="3" t="s">
        <v>47228</v>
      </c>
    </row>
    <row r="20356" spans="1:4" x14ac:dyDescent="0.2">
      <c r="A20356" s="3" t="s">
        <v>23394</v>
      </c>
      <c r="B20356" s="3" t="s">
        <v>47216</v>
      </c>
      <c r="C20356" s="3">
        <v>25</v>
      </c>
      <c r="D20356" s="3" t="s">
        <v>47217</v>
      </c>
    </row>
    <row r="20357" spans="1:4" x14ac:dyDescent="0.2">
      <c r="A20357" s="3" t="s">
        <v>15231</v>
      </c>
      <c r="B20357" s="3" t="s">
        <v>47209</v>
      </c>
      <c r="C20357" s="3">
        <v>25</v>
      </c>
      <c r="D20357" s="3" t="s">
        <v>47217</v>
      </c>
    </row>
    <row r="20358" spans="1:4" x14ac:dyDescent="0.2">
      <c r="A20358" s="3" t="s">
        <v>17687</v>
      </c>
      <c r="B20358" s="3" t="s">
        <v>47237</v>
      </c>
      <c r="C20358" s="3">
        <v>25</v>
      </c>
      <c r="D20358" s="3"/>
    </row>
    <row r="20359" spans="1:4" x14ac:dyDescent="0.2">
      <c r="A20359" s="3" t="s">
        <v>10022</v>
      </c>
      <c r="B20359" s="3" t="s">
        <v>47213</v>
      </c>
      <c r="C20359" s="3">
        <v>25</v>
      </c>
      <c r="D20359" s="3" t="s">
        <v>47217</v>
      </c>
    </row>
    <row r="20360" spans="1:4" x14ac:dyDescent="0.2">
      <c r="A20360" s="3" t="s">
        <v>15243</v>
      </c>
      <c r="B20360" s="3" t="s">
        <v>47209</v>
      </c>
      <c r="C20360" s="3">
        <v>25</v>
      </c>
      <c r="D20360" s="3" t="s">
        <v>47273</v>
      </c>
    </row>
    <row r="20361" spans="1:4" x14ac:dyDescent="0.2">
      <c r="A20361" s="3" t="s">
        <v>16631</v>
      </c>
      <c r="B20361" s="3" t="s">
        <v>47213</v>
      </c>
      <c r="C20361" s="3">
        <v>25</v>
      </c>
      <c r="D20361" s="3" t="s">
        <v>47218</v>
      </c>
    </row>
    <row r="20362" spans="1:4" x14ac:dyDescent="0.2">
      <c r="A20362" s="3" t="s">
        <v>2365</v>
      </c>
      <c r="B20362" s="3" t="s">
        <v>47219</v>
      </c>
      <c r="C20362" s="3">
        <v>25</v>
      </c>
      <c r="D20362" s="3" t="s">
        <v>47386</v>
      </c>
    </row>
    <row r="20363" spans="1:4" x14ac:dyDescent="0.2">
      <c r="A20363" s="3" t="s">
        <v>17061</v>
      </c>
      <c r="B20363" s="3" t="s">
        <v>47209</v>
      </c>
      <c r="C20363" s="3">
        <v>25</v>
      </c>
      <c r="D20363" s="3" t="s">
        <v>47231</v>
      </c>
    </row>
    <row r="20364" spans="1:4" x14ac:dyDescent="0.2">
      <c r="A20364" s="3" t="s">
        <v>35565</v>
      </c>
      <c r="B20364" s="3" t="s">
        <v>47213</v>
      </c>
      <c r="C20364" s="3">
        <v>25</v>
      </c>
      <c r="D20364" s="3" t="s">
        <v>47224</v>
      </c>
    </row>
    <row r="20365" spans="1:4" x14ac:dyDescent="0.2">
      <c r="A20365" s="3" t="s">
        <v>26022</v>
      </c>
      <c r="B20365" s="3" t="s">
        <v>47219</v>
      </c>
      <c r="C20365" s="3">
        <v>25</v>
      </c>
      <c r="D20365" s="3" t="s">
        <v>47218</v>
      </c>
    </row>
    <row r="20366" spans="1:4" x14ac:dyDescent="0.2">
      <c r="A20366" s="3" t="s">
        <v>27330</v>
      </c>
      <c r="B20366" s="3" t="s">
        <v>47216</v>
      </c>
      <c r="C20366" s="3">
        <v>25</v>
      </c>
      <c r="D20366" s="3" t="s">
        <v>47217</v>
      </c>
    </row>
    <row r="20367" spans="1:4" x14ac:dyDescent="0.2">
      <c r="A20367" s="3" t="s">
        <v>25071</v>
      </c>
      <c r="B20367" s="3" t="s">
        <v>47216</v>
      </c>
      <c r="C20367" s="3">
        <v>25</v>
      </c>
      <c r="D20367" s="3" t="s">
        <v>47217</v>
      </c>
    </row>
    <row r="20368" spans="1:4" x14ac:dyDescent="0.2">
      <c r="A20368" s="3" t="s">
        <v>8900</v>
      </c>
      <c r="B20368" s="3" t="s">
        <v>47213</v>
      </c>
      <c r="C20368" s="3">
        <v>25</v>
      </c>
      <c r="D20368" s="3" t="s">
        <v>47231</v>
      </c>
    </row>
    <row r="20369" spans="1:4" x14ac:dyDescent="0.2">
      <c r="A20369" s="3" t="s">
        <v>41152</v>
      </c>
      <c r="B20369" s="3" t="s">
        <v>47209</v>
      </c>
      <c r="C20369" s="3">
        <v>25</v>
      </c>
      <c r="D20369" s="3" t="s">
        <v>47280</v>
      </c>
    </row>
    <row r="20370" spans="1:4" x14ac:dyDescent="0.2">
      <c r="A20370" s="3" t="s">
        <v>17725</v>
      </c>
      <c r="B20370" s="3" t="s">
        <v>47216</v>
      </c>
      <c r="C20370" s="3">
        <v>25</v>
      </c>
      <c r="D20370" s="3" t="s">
        <v>47217</v>
      </c>
    </row>
    <row r="20371" spans="1:4" x14ac:dyDescent="0.2">
      <c r="A20371" s="3" t="s">
        <v>42161</v>
      </c>
      <c r="B20371" s="3" t="s">
        <v>47216</v>
      </c>
      <c r="C20371" s="3">
        <v>25</v>
      </c>
      <c r="D20371" s="3" t="s">
        <v>47217</v>
      </c>
    </row>
    <row r="20372" spans="1:4" x14ac:dyDescent="0.2">
      <c r="A20372" s="3" t="s">
        <v>17093</v>
      </c>
      <c r="B20372" s="3" t="s">
        <v>47260</v>
      </c>
      <c r="C20372" s="3">
        <v>25</v>
      </c>
      <c r="D20372" s="3" t="s">
        <v>47217</v>
      </c>
    </row>
    <row r="20373" spans="1:4" x14ac:dyDescent="0.2">
      <c r="A20373" s="3" t="s">
        <v>42685</v>
      </c>
      <c r="B20373" s="3" t="s">
        <v>47216</v>
      </c>
      <c r="C20373" s="3">
        <v>25</v>
      </c>
      <c r="D20373" s="3" t="s">
        <v>47217</v>
      </c>
    </row>
    <row r="20374" spans="1:4" x14ac:dyDescent="0.2">
      <c r="A20374" s="3" t="s">
        <v>42030</v>
      </c>
      <c r="B20374" s="3" t="s">
        <v>47216</v>
      </c>
      <c r="C20374" s="3">
        <v>25</v>
      </c>
      <c r="D20374" s="3" t="s">
        <v>47217</v>
      </c>
    </row>
    <row r="20375" spans="1:4" x14ac:dyDescent="0.2">
      <c r="A20375" s="3" t="s">
        <v>43131</v>
      </c>
      <c r="B20375" s="3" t="s">
        <v>47216</v>
      </c>
      <c r="C20375" s="3">
        <v>25</v>
      </c>
      <c r="D20375" s="3"/>
    </row>
    <row r="20376" spans="1:4" x14ac:dyDescent="0.2">
      <c r="A20376" s="3" t="s">
        <v>42034</v>
      </c>
      <c r="B20376" s="3" t="s">
        <v>47216</v>
      </c>
      <c r="C20376" s="3">
        <v>25</v>
      </c>
      <c r="D20376" s="3" t="s">
        <v>47217</v>
      </c>
    </row>
    <row r="20377" spans="1:4" x14ac:dyDescent="0.2">
      <c r="A20377" s="3" t="s">
        <v>41964</v>
      </c>
      <c r="B20377" s="3" t="s">
        <v>47216</v>
      </c>
      <c r="C20377" s="3">
        <v>25</v>
      </c>
      <c r="D20377" s="3" t="s">
        <v>47217</v>
      </c>
    </row>
    <row r="20378" spans="1:4" x14ac:dyDescent="0.2">
      <c r="A20378" s="3" t="s">
        <v>41910</v>
      </c>
      <c r="B20378" s="3" t="s">
        <v>47216</v>
      </c>
      <c r="C20378" s="3">
        <v>25</v>
      </c>
      <c r="D20378" s="3" t="s">
        <v>47217</v>
      </c>
    </row>
    <row r="20379" spans="1:4" x14ac:dyDescent="0.2">
      <c r="A20379" s="3" t="s">
        <v>28209</v>
      </c>
      <c r="B20379" s="3" t="s">
        <v>47220</v>
      </c>
      <c r="C20379" s="3">
        <v>25</v>
      </c>
      <c r="D20379" s="3" t="s">
        <v>47261</v>
      </c>
    </row>
    <row r="20380" spans="1:4" x14ac:dyDescent="0.2">
      <c r="A20380" s="3" t="s">
        <v>42695</v>
      </c>
      <c r="B20380" s="3" t="s">
        <v>47216</v>
      </c>
      <c r="C20380" s="3">
        <v>25</v>
      </c>
      <c r="D20380" s="3" t="s">
        <v>47217</v>
      </c>
    </row>
    <row r="20381" spans="1:4" x14ac:dyDescent="0.2">
      <c r="A20381" s="3" t="s">
        <v>41902</v>
      </c>
      <c r="B20381" s="3" t="s">
        <v>47216</v>
      </c>
      <c r="C20381" s="3">
        <v>25</v>
      </c>
      <c r="D20381" s="3" t="s">
        <v>47217</v>
      </c>
    </row>
    <row r="20382" spans="1:4" x14ac:dyDescent="0.2">
      <c r="A20382" s="3" t="s">
        <v>41772</v>
      </c>
      <c r="B20382" s="3" t="s">
        <v>47216</v>
      </c>
      <c r="C20382" s="3">
        <v>25</v>
      </c>
      <c r="D20382" s="3" t="s">
        <v>47217</v>
      </c>
    </row>
    <row r="20383" spans="1:4" x14ac:dyDescent="0.2">
      <c r="A20383" s="3" t="s">
        <v>15243</v>
      </c>
      <c r="B20383" s="3" t="s">
        <v>47237</v>
      </c>
      <c r="C20383" s="3">
        <v>25</v>
      </c>
      <c r="D20383" s="3" t="s">
        <v>47273</v>
      </c>
    </row>
    <row r="20384" spans="1:4" x14ac:dyDescent="0.2">
      <c r="A20384" s="3" t="s">
        <v>16499</v>
      </c>
      <c r="B20384" s="3" t="s">
        <v>47219</v>
      </c>
      <c r="C20384" s="3">
        <v>25</v>
      </c>
      <c r="D20384" s="3" t="s">
        <v>47231</v>
      </c>
    </row>
    <row r="20385" spans="1:4" x14ac:dyDescent="0.2">
      <c r="A20385" s="3" t="s">
        <v>14827</v>
      </c>
      <c r="B20385" s="3" t="s">
        <v>47216</v>
      </c>
      <c r="C20385" s="3">
        <v>25</v>
      </c>
      <c r="D20385" s="3" t="s">
        <v>47214</v>
      </c>
    </row>
    <row r="20386" spans="1:4" x14ac:dyDescent="0.2">
      <c r="A20386" s="3" t="s">
        <v>41686</v>
      </c>
      <c r="B20386" s="3" t="s">
        <v>47220</v>
      </c>
      <c r="C20386" s="3">
        <v>25</v>
      </c>
      <c r="D20386" s="3" t="s">
        <v>47214</v>
      </c>
    </row>
    <row r="20387" spans="1:4" x14ac:dyDescent="0.2">
      <c r="A20387" s="3" t="s">
        <v>44415</v>
      </c>
      <c r="B20387" s="3" t="s">
        <v>47209</v>
      </c>
      <c r="C20387" s="3">
        <v>25</v>
      </c>
      <c r="D20387" s="3" t="s">
        <v>47214</v>
      </c>
    </row>
    <row r="20388" spans="1:4" x14ac:dyDescent="0.2">
      <c r="A20388" s="3" t="s">
        <v>28835</v>
      </c>
      <c r="B20388" s="3" t="s">
        <v>47237</v>
      </c>
      <c r="C20388" s="3">
        <v>25</v>
      </c>
      <c r="D20388" s="3" t="s">
        <v>47222</v>
      </c>
    </row>
    <row r="20389" spans="1:4" x14ac:dyDescent="0.2">
      <c r="A20389" s="3" t="s">
        <v>11826</v>
      </c>
      <c r="B20389" s="3" t="s">
        <v>47209</v>
      </c>
      <c r="C20389" s="3">
        <v>25</v>
      </c>
      <c r="D20389" s="3" t="s">
        <v>47386</v>
      </c>
    </row>
    <row r="20390" spans="1:4" x14ac:dyDescent="0.2">
      <c r="A20390" s="3" t="s">
        <v>1960</v>
      </c>
      <c r="B20390" s="3" t="s">
        <v>47237</v>
      </c>
      <c r="C20390" s="3">
        <v>25</v>
      </c>
      <c r="D20390" s="3" t="s">
        <v>47229</v>
      </c>
    </row>
    <row r="20391" spans="1:4" x14ac:dyDescent="0.2">
      <c r="A20391" s="3" t="s">
        <v>19320</v>
      </c>
      <c r="B20391" s="3" t="s">
        <v>47233</v>
      </c>
      <c r="C20391" s="3">
        <v>25</v>
      </c>
      <c r="D20391" s="3"/>
    </row>
    <row r="20392" spans="1:4" x14ac:dyDescent="0.2">
      <c r="A20392" s="3" t="s">
        <v>15422</v>
      </c>
      <c r="B20392" s="3" t="s">
        <v>47213</v>
      </c>
      <c r="C20392" s="3">
        <v>25</v>
      </c>
      <c r="D20392" s="3" t="s">
        <v>47231</v>
      </c>
    </row>
    <row r="20393" spans="1:4" x14ac:dyDescent="0.2">
      <c r="A20393" s="3" t="s">
        <v>13742</v>
      </c>
      <c r="B20393" s="3" t="s">
        <v>47219</v>
      </c>
      <c r="C20393" s="3">
        <v>25</v>
      </c>
      <c r="D20393" s="3" t="s">
        <v>47230</v>
      </c>
    </row>
    <row r="20394" spans="1:4" x14ac:dyDescent="0.2">
      <c r="A20394" s="3" t="s">
        <v>2850</v>
      </c>
      <c r="B20394" s="3" t="s">
        <v>47216</v>
      </c>
      <c r="C20394" s="3">
        <v>25</v>
      </c>
      <c r="D20394" s="3" t="s">
        <v>47217</v>
      </c>
    </row>
    <row r="20395" spans="1:4" x14ac:dyDescent="0.2">
      <c r="A20395" s="3" t="s">
        <v>2583</v>
      </c>
      <c r="B20395" s="3" t="s">
        <v>47213</v>
      </c>
      <c r="C20395" s="3">
        <v>25</v>
      </c>
      <c r="D20395" s="3" t="s">
        <v>47229</v>
      </c>
    </row>
    <row r="20396" spans="1:4" x14ac:dyDescent="0.2">
      <c r="A20396" s="3" t="s">
        <v>1072</v>
      </c>
      <c r="B20396" s="3" t="s">
        <v>47219</v>
      </c>
      <c r="C20396" s="3">
        <v>25</v>
      </c>
      <c r="D20396" s="3" t="s">
        <v>47217</v>
      </c>
    </row>
    <row r="20397" spans="1:4" x14ac:dyDescent="0.2">
      <c r="A20397" s="3" t="s">
        <v>19978</v>
      </c>
      <c r="B20397" s="3" t="s">
        <v>47209</v>
      </c>
      <c r="C20397" s="3">
        <v>25</v>
      </c>
      <c r="D20397" s="3" t="s">
        <v>47217</v>
      </c>
    </row>
    <row r="20398" spans="1:4" x14ac:dyDescent="0.2">
      <c r="A20398" s="3" t="s">
        <v>29699</v>
      </c>
      <c r="B20398" s="3" t="s">
        <v>47216</v>
      </c>
      <c r="C20398" s="3">
        <v>25</v>
      </c>
      <c r="D20398" s="3" t="s">
        <v>47217</v>
      </c>
    </row>
    <row r="20399" spans="1:4" x14ac:dyDescent="0.2">
      <c r="A20399" s="3" t="s">
        <v>26778</v>
      </c>
      <c r="B20399" s="3" t="s">
        <v>47216</v>
      </c>
      <c r="C20399" s="3">
        <v>25</v>
      </c>
      <c r="D20399" s="3" t="s">
        <v>47273</v>
      </c>
    </row>
    <row r="20400" spans="1:4" x14ac:dyDescent="0.2">
      <c r="A20400" s="3" t="s">
        <v>26444</v>
      </c>
      <c r="B20400" s="3" t="s">
        <v>47216</v>
      </c>
      <c r="C20400" s="3">
        <v>25</v>
      </c>
      <c r="D20400" s="3" t="s">
        <v>47217</v>
      </c>
    </row>
    <row r="20401" spans="1:4" x14ac:dyDescent="0.2">
      <c r="A20401" s="3" t="s">
        <v>43135</v>
      </c>
      <c r="B20401" s="3" t="s">
        <v>47216</v>
      </c>
      <c r="C20401" s="3">
        <v>25</v>
      </c>
      <c r="D20401" s="3"/>
    </row>
    <row r="20402" spans="1:4" x14ac:dyDescent="0.2">
      <c r="A20402" s="3" t="s">
        <v>42697</v>
      </c>
      <c r="B20402" s="3" t="s">
        <v>47216</v>
      </c>
      <c r="C20402" s="3">
        <v>25</v>
      </c>
      <c r="D20402" s="3" t="s">
        <v>47217</v>
      </c>
    </row>
    <row r="20403" spans="1:4" x14ac:dyDescent="0.2">
      <c r="A20403" s="3" t="s">
        <v>42042</v>
      </c>
      <c r="B20403" s="3" t="s">
        <v>47216</v>
      </c>
      <c r="C20403" s="3">
        <v>25</v>
      </c>
      <c r="D20403" s="3" t="s">
        <v>47217</v>
      </c>
    </row>
    <row r="20404" spans="1:4" x14ac:dyDescent="0.2">
      <c r="A20404" s="3" t="s">
        <v>42024</v>
      </c>
      <c r="B20404" s="3" t="s">
        <v>47216</v>
      </c>
      <c r="C20404" s="3">
        <v>25</v>
      </c>
      <c r="D20404" s="3" t="s">
        <v>47217</v>
      </c>
    </row>
    <row r="20405" spans="1:4" x14ac:dyDescent="0.2">
      <c r="A20405" s="3" t="s">
        <v>42699</v>
      </c>
      <c r="B20405" s="3" t="s">
        <v>47216</v>
      </c>
      <c r="C20405" s="3">
        <v>25</v>
      </c>
      <c r="D20405" s="3" t="s">
        <v>47217</v>
      </c>
    </row>
    <row r="20406" spans="1:4" x14ac:dyDescent="0.2">
      <c r="A20406" s="3" t="s">
        <v>15345</v>
      </c>
      <c r="B20406" s="3" t="s">
        <v>47216</v>
      </c>
      <c r="C20406" s="3">
        <v>25</v>
      </c>
      <c r="D20406" s="3" t="s">
        <v>47231</v>
      </c>
    </row>
    <row r="20407" spans="1:4" x14ac:dyDescent="0.2">
      <c r="A20407" s="3" t="s">
        <v>10018</v>
      </c>
      <c r="B20407" s="3" t="s">
        <v>47213</v>
      </c>
      <c r="C20407" s="3">
        <v>25</v>
      </c>
      <c r="D20407" s="3" t="s">
        <v>47217</v>
      </c>
    </row>
    <row r="20408" spans="1:4" x14ac:dyDescent="0.2">
      <c r="A20408" s="3" t="s">
        <v>18114</v>
      </c>
      <c r="B20408" s="3" t="s">
        <v>47220</v>
      </c>
      <c r="C20408" s="3">
        <v>25</v>
      </c>
      <c r="D20408" s="3" t="s">
        <v>47221</v>
      </c>
    </row>
    <row r="20409" spans="1:4" x14ac:dyDescent="0.2">
      <c r="A20409" s="3" t="s">
        <v>27580</v>
      </c>
      <c r="B20409" s="3" t="s">
        <v>47216</v>
      </c>
      <c r="C20409" s="3">
        <v>25</v>
      </c>
      <c r="D20409" s="3" t="s">
        <v>47217</v>
      </c>
    </row>
    <row r="20410" spans="1:4" x14ac:dyDescent="0.2">
      <c r="A20410" s="3" t="s">
        <v>13092</v>
      </c>
      <c r="B20410" s="3" t="s">
        <v>47213</v>
      </c>
      <c r="C20410" s="3">
        <v>25</v>
      </c>
      <c r="D20410" s="3" t="s">
        <v>47229</v>
      </c>
    </row>
    <row r="20411" spans="1:4" x14ac:dyDescent="0.2">
      <c r="A20411" s="3" t="s">
        <v>28573</v>
      </c>
      <c r="B20411" s="3" t="s">
        <v>47220</v>
      </c>
      <c r="C20411" s="3">
        <v>25</v>
      </c>
      <c r="D20411" s="3" t="s">
        <v>47232</v>
      </c>
    </row>
    <row r="20412" spans="1:4" x14ac:dyDescent="0.2">
      <c r="A20412" s="3" t="s">
        <v>16945</v>
      </c>
      <c r="B20412" s="3" t="s">
        <v>47245</v>
      </c>
      <c r="C20412" s="3">
        <v>25</v>
      </c>
      <c r="D20412" s="3" t="s">
        <v>47217</v>
      </c>
    </row>
    <row r="20413" spans="1:4" x14ac:dyDescent="0.2">
      <c r="A20413" s="3" t="s">
        <v>22066</v>
      </c>
      <c r="B20413" s="3" t="s">
        <v>47209</v>
      </c>
      <c r="C20413" s="3">
        <v>25</v>
      </c>
      <c r="D20413" s="3" t="s">
        <v>47217</v>
      </c>
    </row>
    <row r="20414" spans="1:4" x14ac:dyDescent="0.2">
      <c r="A20414" s="3" t="s">
        <v>18617</v>
      </c>
      <c r="B20414" s="3" t="s">
        <v>47216</v>
      </c>
      <c r="C20414" s="3">
        <v>25</v>
      </c>
      <c r="D20414" s="3" t="s">
        <v>47366</v>
      </c>
    </row>
    <row r="20415" spans="1:4" x14ac:dyDescent="0.2">
      <c r="A20415" s="3" t="s">
        <v>16342</v>
      </c>
      <c r="B20415" s="3" t="s">
        <v>47220</v>
      </c>
      <c r="C20415" s="3">
        <v>25</v>
      </c>
      <c r="D20415" s="3" t="s">
        <v>47222</v>
      </c>
    </row>
    <row r="20416" spans="1:4" x14ac:dyDescent="0.2">
      <c r="A20416" s="3" t="s">
        <v>15852</v>
      </c>
      <c r="B20416" s="3" t="s">
        <v>47270</v>
      </c>
      <c r="C20416" s="3">
        <v>25</v>
      </c>
      <c r="D20416" s="3" t="s">
        <v>47231</v>
      </c>
    </row>
    <row r="20417" spans="1:4" x14ac:dyDescent="0.2">
      <c r="A20417" s="3" t="s">
        <v>22475</v>
      </c>
      <c r="B20417" s="3" t="s">
        <v>47213</v>
      </c>
      <c r="C20417" s="3">
        <v>25</v>
      </c>
      <c r="D20417" s="3" t="s">
        <v>47223</v>
      </c>
    </row>
    <row r="20418" spans="1:4" x14ac:dyDescent="0.2">
      <c r="A20418" s="3" t="s">
        <v>12039</v>
      </c>
      <c r="B20418" s="3" t="s">
        <v>47209</v>
      </c>
      <c r="C20418" s="3">
        <v>25</v>
      </c>
      <c r="D20418" s="3" t="s">
        <v>47232</v>
      </c>
    </row>
    <row r="20419" spans="1:4" x14ac:dyDescent="0.2">
      <c r="A20419" s="3" t="s">
        <v>13098</v>
      </c>
      <c r="B20419" s="3" t="s">
        <v>47245</v>
      </c>
      <c r="C20419" s="3">
        <v>25</v>
      </c>
      <c r="D20419" s="3" t="s">
        <v>47210</v>
      </c>
    </row>
    <row r="20420" spans="1:4" x14ac:dyDescent="0.2">
      <c r="A20420" s="3" t="s">
        <v>8494</v>
      </c>
      <c r="B20420" s="3" t="s">
        <v>47213</v>
      </c>
      <c r="C20420" s="3">
        <v>26</v>
      </c>
      <c r="D20420" s="3"/>
    </row>
    <row r="20421" spans="1:4" x14ac:dyDescent="0.2">
      <c r="A20421" s="3" t="s">
        <v>39211</v>
      </c>
      <c r="B20421" s="3" t="s">
        <v>47216</v>
      </c>
      <c r="C20421" s="3">
        <v>26</v>
      </c>
      <c r="D20421" s="3" t="s">
        <v>47223</v>
      </c>
    </row>
    <row r="20422" spans="1:4" x14ac:dyDescent="0.2">
      <c r="A20422" s="3" t="s">
        <v>1790</v>
      </c>
      <c r="B20422" s="3" t="s">
        <v>47220</v>
      </c>
      <c r="C20422" s="3">
        <v>26</v>
      </c>
      <c r="D20422" s="3" t="s">
        <v>47217</v>
      </c>
    </row>
    <row r="20423" spans="1:4" x14ac:dyDescent="0.2">
      <c r="A20423" s="3" t="s">
        <v>3094</v>
      </c>
      <c r="B20423" s="3" t="s">
        <v>47237</v>
      </c>
      <c r="C20423" s="3">
        <v>26</v>
      </c>
      <c r="D20423" s="3" t="s">
        <v>47217</v>
      </c>
    </row>
    <row r="20424" spans="1:4" x14ac:dyDescent="0.2">
      <c r="A20424" s="3" t="s">
        <v>18302</v>
      </c>
      <c r="B20424" s="3" t="s">
        <v>47213</v>
      </c>
      <c r="C20424" s="3">
        <v>26</v>
      </c>
      <c r="D20424" s="3" t="s">
        <v>47279</v>
      </c>
    </row>
    <row r="20425" spans="1:4" x14ac:dyDescent="0.2">
      <c r="A20425" s="3" t="s">
        <v>45050</v>
      </c>
      <c r="B20425" s="3" t="s">
        <v>47213</v>
      </c>
      <c r="C20425" s="3">
        <v>26</v>
      </c>
      <c r="D20425" s="3"/>
    </row>
    <row r="20426" spans="1:4" x14ac:dyDescent="0.2">
      <c r="A20426" s="3" t="s">
        <v>31775</v>
      </c>
      <c r="B20426" s="3" t="s">
        <v>47213</v>
      </c>
      <c r="C20426" s="3">
        <v>26</v>
      </c>
      <c r="D20426" s="3" t="s">
        <v>47235</v>
      </c>
    </row>
    <row r="20427" spans="1:4" x14ac:dyDescent="0.2">
      <c r="A20427" s="3" t="s">
        <v>20797</v>
      </c>
      <c r="B20427" s="3" t="s">
        <v>47220</v>
      </c>
      <c r="C20427" s="3">
        <v>26</v>
      </c>
      <c r="D20427" s="3" t="s">
        <v>47217</v>
      </c>
    </row>
    <row r="20428" spans="1:4" x14ac:dyDescent="0.2">
      <c r="A20428" s="3" t="s">
        <v>44660</v>
      </c>
      <c r="B20428" s="3" t="s">
        <v>47213</v>
      </c>
      <c r="C20428" s="3">
        <v>26</v>
      </c>
      <c r="D20428" s="3" t="s">
        <v>47212</v>
      </c>
    </row>
    <row r="20429" spans="1:4" x14ac:dyDescent="0.2">
      <c r="A20429" s="3" t="s">
        <v>28651</v>
      </c>
      <c r="B20429" s="3" t="s">
        <v>47213</v>
      </c>
      <c r="C20429" s="3">
        <v>26</v>
      </c>
      <c r="D20429" s="3" t="s">
        <v>47222</v>
      </c>
    </row>
    <row r="20430" spans="1:4" x14ac:dyDescent="0.2">
      <c r="A20430" s="3" t="s">
        <v>9992</v>
      </c>
      <c r="B20430" s="3" t="s">
        <v>47213</v>
      </c>
      <c r="C20430" s="3">
        <v>26</v>
      </c>
      <c r="D20430" s="3"/>
    </row>
    <row r="20431" spans="1:4" x14ac:dyDescent="0.2">
      <c r="A20431" s="3" t="s">
        <v>27784</v>
      </c>
      <c r="B20431" s="3" t="s">
        <v>47213</v>
      </c>
      <c r="C20431" s="3">
        <v>26</v>
      </c>
      <c r="D20431" s="3"/>
    </row>
    <row r="20432" spans="1:4" x14ac:dyDescent="0.2">
      <c r="A20432" s="3" t="s">
        <v>6814</v>
      </c>
      <c r="B20432" s="3" t="s">
        <v>47220</v>
      </c>
      <c r="C20432" s="3">
        <v>26</v>
      </c>
      <c r="D20432" s="3" t="s">
        <v>47278</v>
      </c>
    </row>
    <row r="20433" spans="1:4" x14ac:dyDescent="0.2">
      <c r="A20433" s="3" t="s">
        <v>11336</v>
      </c>
      <c r="B20433" s="3" t="s">
        <v>47213</v>
      </c>
      <c r="C20433" s="3">
        <v>26</v>
      </c>
      <c r="D20433" s="3" t="s">
        <v>47215</v>
      </c>
    </row>
    <row r="20434" spans="1:4" x14ac:dyDescent="0.2">
      <c r="A20434" s="3" t="s">
        <v>33494</v>
      </c>
      <c r="B20434" s="3" t="s">
        <v>47213</v>
      </c>
      <c r="C20434" s="3">
        <v>26</v>
      </c>
      <c r="D20434" s="3" t="s">
        <v>47217</v>
      </c>
    </row>
    <row r="20435" spans="1:4" x14ac:dyDescent="0.2">
      <c r="A20435" s="3" t="s">
        <v>23538</v>
      </c>
      <c r="B20435" s="3" t="s">
        <v>47213</v>
      </c>
      <c r="C20435" s="3">
        <v>26</v>
      </c>
      <c r="D20435" s="3" t="s">
        <v>47218</v>
      </c>
    </row>
    <row r="20436" spans="1:4" x14ac:dyDescent="0.2">
      <c r="A20436" s="3" t="s">
        <v>20243</v>
      </c>
      <c r="B20436" s="3" t="s">
        <v>47213</v>
      </c>
      <c r="C20436" s="3">
        <v>26</v>
      </c>
      <c r="D20436" s="3"/>
    </row>
    <row r="20437" spans="1:4" x14ac:dyDescent="0.2">
      <c r="A20437" s="3" t="s">
        <v>25994</v>
      </c>
      <c r="B20437" s="3" t="s">
        <v>47260</v>
      </c>
      <c r="C20437" s="3">
        <v>26</v>
      </c>
      <c r="D20437" s="3" t="s">
        <v>47297</v>
      </c>
    </row>
    <row r="20438" spans="1:4" x14ac:dyDescent="0.2">
      <c r="A20438" s="3" t="s">
        <v>26386</v>
      </c>
      <c r="B20438" s="3" t="s">
        <v>47213</v>
      </c>
      <c r="C20438" s="3">
        <v>26</v>
      </c>
      <c r="D20438" s="3" t="s">
        <v>47229</v>
      </c>
    </row>
    <row r="20439" spans="1:4" x14ac:dyDescent="0.2">
      <c r="A20439" s="3" t="s">
        <v>39351</v>
      </c>
      <c r="B20439" s="3" t="s">
        <v>47213</v>
      </c>
      <c r="C20439" s="3">
        <v>26</v>
      </c>
      <c r="D20439" s="3"/>
    </row>
    <row r="20440" spans="1:4" x14ac:dyDescent="0.2">
      <c r="A20440" s="3" t="s">
        <v>27536</v>
      </c>
      <c r="B20440" s="3" t="s">
        <v>47216</v>
      </c>
      <c r="C20440" s="3">
        <v>26</v>
      </c>
      <c r="D20440" s="3" t="s">
        <v>47217</v>
      </c>
    </row>
    <row r="20441" spans="1:4" x14ac:dyDescent="0.2">
      <c r="A20441" s="3" t="s">
        <v>1758</v>
      </c>
      <c r="B20441" s="3" t="s">
        <v>47213</v>
      </c>
      <c r="C20441" s="3">
        <v>26</v>
      </c>
      <c r="D20441" s="3" t="s">
        <v>47287</v>
      </c>
    </row>
    <row r="20442" spans="1:4" x14ac:dyDescent="0.2">
      <c r="A20442" s="3" t="s">
        <v>5729</v>
      </c>
      <c r="B20442" s="3" t="s">
        <v>47216</v>
      </c>
      <c r="C20442" s="3">
        <v>26</v>
      </c>
      <c r="D20442" s="3"/>
    </row>
    <row r="20443" spans="1:4" x14ac:dyDescent="0.2">
      <c r="A20443" s="3" t="s">
        <v>16619</v>
      </c>
      <c r="B20443" s="3" t="s">
        <v>47209</v>
      </c>
      <c r="C20443" s="3">
        <v>26</v>
      </c>
      <c r="D20443" s="3" t="s">
        <v>47217</v>
      </c>
    </row>
    <row r="20444" spans="1:4" x14ac:dyDescent="0.2">
      <c r="A20444" s="3" t="s">
        <v>2335</v>
      </c>
      <c r="B20444" s="3" t="s">
        <v>47209</v>
      </c>
      <c r="C20444" s="3">
        <v>26</v>
      </c>
      <c r="D20444" s="3" t="s">
        <v>47231</v>
      </c>
    </row>
    <row r="20445" spans="1:4" x14ac:dyDescent="0.2">
      <c r="A20445" s="3" t="s">
        <v>17709</v>
      </c>
      <c r="B20445" s="3" t="s">
        <v>47216</v>
      </c>
      <c r="C20445" s="3">
        <v>26</v>
      </c>
      <c r="D20445" s="3" t="s">
        <v>47217</v>
      </c>
    </row>
    <row r="20446" spans="1:4" x14ac:dyDescent="0.2">
      <c r="A20446" s="3" t="s">
        <v>24046</v>
      </c>
      <c r="B20446" s="3" t="s">
        <v>47209</v>
      </c>
      <c r="C20446" s="3">
        <v>26</v>
      </c>
      <c r="D20446" s="3" t="s">
        <v>47218</v>
      </c>
    </row>
    <row r="20447" spans="1:4" x14ac:dyDescent="0.2">
      <c r="A20447" s="3" t="s">
        <v>9659</v>
      </c>
      <c r="B20447" s="3" t="s">
        <v>47213</v>
      </c>
      <c r="C20447" s="3">
        <v>26</v>
      </c>
      <c r="D20447" s="3" t="s">
        <v>47217</v>
      </c>
    </row>
    <row r="20448" spans="1:4" x14ac:dyDescent="0.2">
      <c r="A20448" s="3" t="s">
        <v>1928</v>
      </c>
      <c r="B20448" s="3" t="s">
        <v>47213</v>
      </c>
      <c r="C20448" s="3">
        <v>26</v>
      </c>
      <c r="D20448" s="3"/>
    </row>
    <row r="20449" spans="1:4" x14ac:dyDescent="0.2">
      <c r="A20449" s="3" t="s">
        <v>9497</v>
      </c>
      <c r="B20449" s="3" t="s">
        <v>47209</v>
      </c>
      <c r="C20449" s="3">
        <v>26</v>
      </c>
      <c r="D20449" s="3" t="s">
        <v>47217</v>
      </c>
    </row>
    <row r="20450" spans="1:4" x14ac:dyDescent="0.2">
      <c r="A20450" s="3" t="s">
        <v>35777</v>
      </c>
      <c r="B20450" s="3" t="s">
        <v>47237</v>
      </c>
      <c r="C20450" s="3">
        <v>26</v>
      </c>
      <c r="D20450" s="3" t="s">
        <v>47217</v>
      </c>
    </row>
    <row r="20451" spans="1:4" x14ac:dyDescent="0.2">
      <c r="A20451" s="3" t="s">
        <v>32283</v>
      </c>
      <c r="B20451" s="3" t="s">
        <v>47213</v>
      </c>
      <c r="C20451" s="3">
        <v>26</v>
      </c>
      <c r="D20451" s="3" t="s">
        <v>47279</v>
      </c>
    </row>
    <row r="20452" spans="1:4" x14ac:dyDescent="0.2">
      <c r="A20452" s="3" t="s">
        <v>26490</v>
      </c>
      <c r="B20452" s="3" t="s">
        <v>47213</v>
      </c>
      <c r="C20452" s="3">
        <v>26</v>
      </c>
      <c r="D20452" s="3" t="s">
        <v>47217</v>
      </c>
    </row>
    <row r="20453" spans="1:4" x14ac:dyDescent="0.2">
      <c r="A20453" s="3" t="s">
        <v>21934</v>
      </c>
      <c r="B20453" s="3" t="s">
        <v>47220</v>
      </c>
      <c r="C20453" s="3">
        <v>26</v>
      </c>
      <c r="D20453" s="3" t="s">
        <v>47231</v>
      </c>
    </row>
    <row r="20454" spans="1:4" x14ac:dyDescent="0.2">
      <c r="A20454" s="3" t="s">
        <v>31961</v>
      </c>
      <c r="B20454" s="3" t="s">
        <v>47213</v>
      </c>
      <c r="C20454" s="3">
        <v>26</v>
      </c>
      <c r="D20454" s="3" t="s">
        <v>47297</v>
      </c>
    </row>
    <row r="20455" spans="1:4" x14ac:dyDescent="0.2">
      <c r="A20455" s="3" t="s">
        <v>25829</v>
      </c>
      <c r="B20455" s="3" t="s">
        <v>47216</v>
      </c>
      <c r="C20455" s="3">
        <v>26</v>
      </c>
      <c r="D20455" s="3" t="s">
        <v>47222</v>
      </c>
    </row>
    <row r="20456" spans="1:4" x14ac:dyDescent="0.2">
      <c r="A20456" s="3" t="s">
        <v>38707</v>
      </c>
      <c r="B20456" s="3" t="s">
        <v>47213</v>
      </c>
      <c r="C20456" s="3">
        <v>26</v>
      </c>
      <c r="D20456" s="3"/>
    </row>
    <row r="20457" spans="1:4" x14ac:dyDescent="0.2">
      <c r="A20457" s="3" t="s">
        <v>8198</v>
      </c>
      <c r="B20457" s="3" t="s">
        <v>47209</v>
      </c>
      <c r="C20457" s="3">
        <v>26</v>
      </c>
      <c r="D20457" s="3" t="s">
        <v>47217</v>
      </c>
    </row>
    <row r="20458" spans="1:4" x14ac:dyDescent="0.2">
      <c r="A20458" s="3" t="s">
        <v>44670</v>
      </c>
      <c r="B20458" s="3" t="s">
        <v>47213</v>
      </c>
      <c r="C20458" s="3">
        <v>26</v>
      </c>
      <c r="D20458" s="3"/>
    </row>
    <row r="20459" spans="1:4" x14ac:dyDescent="0.2">
      <c r="A20459" s="3" t="s">
        <v>47749</v>
      </c>
      <c r="B20459" s="3" t="s">
        <v>47213</v>
      </c>
      <c r="C20459" s="3">
        <v>26</v>
      </c>
      <c r="D20459" s="3"/>
    </row>
    <row r="20460" spans="1:4" x14ac:dyDescent="0.2">
      <c r="A20460" s="3" t="s">
        <v>3014</v>
      </c>
      <c r="B20460" s="3" t="s">
        <v>47216</v>
      </c>
      <c r="C20460" s="3">
        <v>26</v>
      </c>
      <c r="D20460" s="3" t="s">
        <v>47229</v>
      </c>
    </row>
    <row r="20461" spans="1:4" x14ac:dyDescent="0.2">
      <c r="A20461" s="3" t="s">
        <v>25537</v>
      </c>
      <c r="B20461" s="3" t="s">
        <v>47213</v>
      </c>
      <c r="C20461" s="3">
        <v>26</v>
      </c>
      <c r="D20461" s="3" t="s">
        <v>47230</v>
      </c>
    </row>
    <row r="20462" spans="1:4" x14ac:dyDescent="0.2">
      <c r="A20462" s="3" t="s">
        <v>24197</v>
      </c>
      <c r="B20462" s="3" t="s">
        <v>47213</v>
      </c>
      <c r="C20462" s="3">
        <v>26</v>
      </c>
      <c r="D20462" s="3" t="s">
        <v>47459</v>
      </c>
    </row>
    <row r="20463" spans="1:4" x14ac:dyDescent="0.2">
      <c r="A20463" s="3" t="s">
        <v>11368</v>
      </c>
      <c r="B20463" s="3" t="s">
        <v>47213</v>
      </c>
      <c r="C20463" s="3">
        <v>26</v>
      </c>
      <c r="D20463" s="3" t="s">
        <v>47217</v>
      </c>
    </row>
    <row r="20464" spans="1:4" x14ac:dyDescent="0.2">
      <c r="A20464" s="3" t="s">
        <v>868</v>
      </c>
      <c r="B20464" s="3" t="s">
        <v>47213</v>
      </c>
      <c r="C20464" s="3">
        <v>26</v>
      </c>
      <c r="D20464" s="3" t="s">
        <v>47268</v>
      </c>
    </row>
    <row r="20465" spans="1:4" x14ac:dyDescent="0.2">
      <c r="A20465" s="3" t="s">
        <v>32281</v>
      </c>
      <c r="B20465" s="3" t="s">
        <v>47213</v>
      </c>
      <c r="C20465" s="3">
        <v>26</v>
      </c>
      <c r="D20465" s="3"/>
    </row>
    <row r="20466" spans="1:4" x14ac:dyDescent="0.2">
      <c r="A20466" s="3" t="s">
        <v>32768</v>
      </c>
      <c r="B20466" s="3" t="s">
        <v>47216</v>
      </c>
      <c r="C20466" s="3">
        <v>26</v>
      </c>
      <c r="D20466" s="3" t="s">
        <v>47217</v>
      </c>
    </row>
    <row r="20467" spans="1:4" x14ac:dyDescent="0.2">
      <c r="A20467" s="3" t="s">
        <v>41044</v>
      </c>
      <c r="B20467" s="3" t="s">
        <v>47260</v>
      </c>
      <c r="C20467" s="3">
        <v>26</v>
      </c>
      <c r="D20467" s="3" t="s">
        <v>47224</v>
      </c>
    </row>
    <row r="20468" spans="1:4" x14ac:dyDescent="0.2">
      <c r="A20468" s="3" t="s">
        <v>24614</v>
      </c>
      <c r="B20468" s="3" t="s">
        <v>47220</v>
      </c>
      <c r="C20468" s="3">
        <v>26</v>
      </c>
      <c r="D20468" s="3" t="s">
        <v>47212</v>
      </c>
    </row>
    <row r="20469" spans="1:4" x14ac:dyDescent="0.2">
      <c r="A20469" s="3" t="s">
        <v>17025</v>
      </c>
      <c r="B20469" s="3" t="s">
        <v>47213</v>
      </c>
      <c r="C20469" s="3">
        <v>26</v>
      </c>
      <c r="D20469" s="3"/>
    </row>
    <row r="20470" spans="1:4" x14ac:dyDescent="0.2">
      <c r="A20470" s="3" t="s">
        <v>24807</v>
      </c>
      <c r="B20470" s="3" t="s">
        <v>47216</v>
      </c>
      <c r="C20470" s="3">
        <v>26</v>
      </c>
      <c r="D20470" s="3"/>
    </row>
    <row r="20471" spans="1:4" x14ac:dyDescent="0.2">
      <c r="A20471" s="3" t="s">
        <v>10983</v>
      </c>
      <c r="B20471" s="3" t="s">
        <v>47213</v>
      </c>
      <c r="C20471" s="3">
        <v>26</v>
      </c>
      <c r="D20471" s="3" t="s">
        <v>47217</v>
      </c>
    </row>
    <row r="20472" spans="1:4" x14ac:dyDescent="0.2">
      <c r="A20472" s="3" t="s">
        <v>22922</v>
      </c>
      <c r="B20472" s="3" t="s">
        <v>47213</v>
      </c>
      <c r="C20472" s="3">
        <v>26</v>
      </c>
      <c r="D20472" s="3" t="s">
        <v>47288</v>
      </c>
    </row>
    <row r="20473" spans="1:4" x14ac:dyDescent="0.2">
      <c r="A20473" s="3" t="s">
        <v>10709</v>
      </c>
      <c r="B20473" s="3" t="s">
        <v>47213</v>
      </c>
      <c r="C20473" s="3">
        <v>26</v>
      </c>
      <c r="D20473" s="3" t="s">
        <v>47268</v>
      </c>
    </row>
    <row r="20474" spans="1:4" x14ac:dyDescent="0.2">
      <c r="A20474" s="3" t="s">
        <v>40571</v>
      </c>
      <c r="B20474" s="3" t="s">
        <v>47216</v>
      </c>
      <c r="C20474" s="3">
        <v>26</v>
      </c>
      <c r="D20474" s="3" t="s">
        <v>47241</v>
      </c>
    </row>
    <row r="20475" spans="1:4" x14ac:dyDescent="0.2">
      <c r="A20475" s="3" t="s">
        <v>17129</v>
      </c>
      <c r="B20475" s="3" t="s">
        <v>47216</v>
      </c>
      <c r="C20475" s="3">
        <v>26</v>
      </c>
      <c r="D20475" s="3" t="s">
        <v>47217</v>
      </c>
    </row>
    <row r="20476" spans="1:4" x14ac:dyDescent="0.2">
      <c r="A20476" s="3" t="s">
        <v>30101</v>
      </c>
      <c r="B20476" s="3" t="s">
        <v>47213</v>
      </c>
      <c r="C20476" s="3">
        <v>26</v>
      </c>
      <c r="D20476" s="3"/>
    </row>
    <row r="20477" spans="1:4" x14ac:dyDescent="0.2">
      <c r="A20477" s="3" t="s">
        <v>40431</v>
      </c>
      <c r="B20477" s="3" t="s">
        <v>47213</v>
      </c>
      <c r="C20477" s="3">
        <v>26</v>
      </c>
      <c r="D20477" s="3"/>
    </row>
    <row r="20478" spans="1:4" x14ac:dyDescent="0.2">
      <c r="A20478" s="3" t="s">
        <v>40433</v>
      </c>
      <c r="B20478" s="3" t="s">
        <v>47213</v>
      </c>
      <c r="C20478" s="3">
        <v>26</v>
      </c>
      <c r="D20478" s="3"/>
    </row>
    <row r="20479" spans="1:4" x14ac:dyDescent="0.2">
      <c r="A20479" s="3" t="s">
        <v>6383</v>
      </c>
      <c r="B20479" s="3" t="s">
        <v>47216</v>
      </c>
      <c r="C20479" s="3">
        <v>26</v>
      </c>
      <c r="D20479" s="3" t="s">
        <v>47287</v>
      </c>
    </row>
    <row r="20480" spans="1:4" x14ac:dyDescent="0.2">
      <c r="A20480" s="3" t="s">
        <v>45361</v>
      </c>
      <c r="B20480" s="3" t="s">
        <v>47213</v>
      </c>
      <c r="C20480" s="3">
        <v>26</v>
      </c>
      <c r="D20480" s="3" t="s">
        <v>47217</v>
      </c>
    </row>
    <row r="20481" spans="1:4" x14ac:dyDescent="0.2">
      <c r="A20481" s="3" t="s">
        <v>1339</v>
      </c>
      <c r="B20481" s="3" t="s">
        <v>47213</v>
      </c>
      <c r="C20481" s="3">
        <v>26</v>
      </c>
      <c r="D20481" s="3" t="s">
        <v>47263</v>
      </c>
    </row>
    <row r="20482" spans="1:4" x14ac:dyDescent="0.2">
      <c r="A20482" s="3" t="s">
        <v>20034</v>
      </c>
      <c r="B20482" s="3" t="s">
        <v>47213</v>
      </c>
      <c r="C20482" s="3">
        <v>26</v>
      </c>
      <c r="D20482" s="3" t="s">
        <v>47221</v>
      </c>
    </row>
    <row r="20483" spans="1:4" x14ac:dyDescent="0.2">
      <c r="A20483" s="3" t="s">
        <v>42687</v>
      </c>
      <c r="B20483" s="3" t="s">
        <v>47213</v>
      </c>
      <c r="C20483" s="3">
        <v>26</v>
      </c>
      <c r="D20483" s="3"/>
    </row>
    <row r="20484" spans="1:4" x14ac:dyDescent="0.2">
      <c r="A20484" s="3" t="s">
        <v>20887</v>
      </c>
      <c r="B20484" s="3" t="s">
        <v>47213</v>
      </c>
      <c r="C20484" s="3">
        <v>26</v>
      </c>
      <c r="D20484" s="3"/>
    </row>
    <row r="20485" spans="1:4" x14ac:dyDescent="0.2">
      <c r="A20485" s="3" t="s">
        <v>32628</v>
      </c>
      <c r="B20485" s="3" t="s">
        <v>47209</v>
      </c>
      <c r="C20485" s="3">
        <v>26</v>
      </c>
      <c r="D20485" s="3" t="s">
        <v>47217</v>
      </c>
    </row>
    <row r="20486" spans="1:4" x14ac:dyDescent="0.2">
      <c r="A20486" s="3" t="s">
        <v>47750</v>
      </c>
      <c r="B20486" s="3" t="s">
        <v>47213</v>
      </c>
      <c r="C20486" s="3">
        <v>26</v>
      </c>
      <c r="D20486" s="3"/>
    </row>
    <row r="20487" spans="1:4" x14ac:dyDescent="0.2">
      <c r="A20487" s="3" t="s">
        <v>3062</v>
      </c>
      <c r="B20487" s="3" t="s">
        <v>47219</v>
      </c>
      <c r="C20487" s="3">
        <v>26</v>
      </c>
      <c r="D20487" s="3" t="s">
        <v>47217</v>
      </c>
    </row>
    <row r="20488" spans="1:4" x14ac:dyDescent="0.2">
      <c r="A20488" s="3" t="s">
        <v>2381</v>
      </c>
      <c r="B20488" s="3" t="s">
        <v>47216</v>
      </c>
      <c r="C20488" s="3">
        <v>26</v>
      </c>
      <c r="D20488" s="3" t="s">
        <v>47223</v>
      </c>
    </row>
    <row r="20489" spans="1:4" x14ac:dyDescent="0.2">
      <c r="A20489" s="3" t="s">
        <v>29651</v>
      </c>
      <c r="B20489" s="3" t="s">
        <v>47213</v>
      </c>
      <c r="C20489" s="3">
        <v>26</v>
      </c>
      <c r="D20489" s="3"/>
    </row>
    <row r="20490" spans="1:4" x14ac:dyDescent="0.2">
      <c r="A20490" s="3" t="s">
        <v>20471</v>
      </c>
      <c r="B20490" s="3" t="s">
        <v>47216</v>
      </c>
      <c r="C20490" s="3">
        <v>26</v>
      </c>
      <c r="D20490" s="3" t="s">
        <v>47231</v>
      </c>
    </row>
    <row r="20491" spans="1:4" x14ac:dyDescent="0.2">
      <c r="A20491" s="3" t="s">
        <v>34542</v>
      </c>
      <c r="B20491" s="3" t="s">
        <v>47213</v>
      </c>
      <c r="C20491" s="3">
        <v>26</v>
      </c>
      <c r="D20491" s="3" t="s">
        <v>47212</v>
      </c>
    </row>
    <row r="20492" spans="1:4" x14ac:dyDescent="0.2">
      <c r="A20492" s="3" t="s">
        <v>18773</v>
      </c>
      <c r="B20492" s="3" t="s">
        <v>47216</v>
      </c>
      <c r="C20492" s="3">
        <v>26</v>
      </c>
      <c r="D20492" s="3" t="s">
        <v>47217</v>
      </c>
    </row>
    <row r="20493" spans="1:4" x14ac:dyDescent="0.2">
      <c r="A20493" s="3" t="s">
        <v>41056</v>
      </c>
      <c r="B20493" s="3" t="s">
        <v>47213</v>
      </c>
      <c r="C20493" s="3">
        <v>26</v>
      </c>
      <c r="D20493" s="3" t="s">
        <v>47226</v>
      </c>
    </row>
    <row r="20494" spans="1:4" x14ac:dyDescent="0.2">
      <c r="A20494" s="3" t="s">
        <v>40056</v>
      </c>
      <c r="B20494" s="3" t="s">
        <v>47216</v>
      </c>
      <c r="C20494" s="3">
        <v>26</v>
      </c>
      <c r="D20494" s="3"/>
    </row>
    <row r="20495" spans="1:4" x14ac:dyDescent="0.2">
      <c r="A20495" s="3" t="s">
        <v>23904</v>
      </c>
      <c r="B20495" s="3" t="s">
        <v>47220</v>
      </c>
      <c r="C20495" s="3">
        <v>26</v>
      </c>
      <c r="D20495" s="3" t="s">
        <v>47217</v>
      </c>
    </row>
    <row r="20496" spans="1:4" x14ac:dyDescent="0.2">
      <c r="A20496" s="3" t="s">
        <v>15532</v>
      </c>
      <c r="B20496" s="3" t="s">
        <v>47209</v>
      </c>
      <c r="C20496" s="3">
        <v>26</v>
      </c>
      <c r="D20496" s="3" t="s">
        <v>47217</v>
      </c>
    </row>
    <row r="20497" spans="1:4" x14ac:dyDescent="0.2">
      <c r="A20497" s="3" t="s">
        <v>24696</v>
      </c>
      <c r="B20497" s="3" t="s">
        <v>47220</v>
      </c>
      <c r="C20497" s="3">
        <v>26</v>
      </c>
      <c r="D20497" s="3" t="s">
        <v>47224</v>
      </c>
    </row>
    <row r="20498" spans="1:4" x14ac:dyDescent="0.2">
      <c r="A20498" s="3" t="s">
        <v>25483</v>
      </c>
      <c r="B20498" s="3" t="s">
        <v>47216</v>
      </c>
      <c r="C20498" s="3">
        <v>26</v>
      </c>
      <c r="D20498" s="3" t="s">
        <v>47515</v>
      </c>
    </row>
    <row r="20499" spans="1:4" x14ac:dyDescent="0.2">
      <c r="A20499" s="3" t="s">
        <v>6107</v>
      </c>
      <c r="B20499" s="3" t="s">
        <v>47213</v>
      </c>
      <c r="C20499" s="3">
        <v>26</v>
      </c>
      <c r="D20499" s="3"/>
    </row>
    <row r="20500" spans="1:4" x14ac:dyDescent="0.2">
      <c r="A20500" s="3" t="s">
        <v>12677</v>
      </c>
      <c r="B20500" s="3" t="s">
        <v>47213</v>
      </c>
      <c r="C20500" s="3">
        <v>26</v>
      </c>
      <c r="D20500" s="3" t="s">
        <v>47230</v>
      </c>
    </row>
    <row r="20501" spans="1:4" x14ac:dyDescent="0.2">
      <c r="A20501" s="3" t="s">
        <v>10715</v>
      </c>
      <c r="B20501" s="3" t="s">
        <v>47213</v>
      </c>
      <c r="C20501" s="3">
        <v>26</v>
      </c>
      <c r="D20501" s="3" t="s">
        <v>47268</v>
      </c>
    </row>
    <row r="20502" spans="1:4" x14ac:dyDescent="0.2">
      <c r="A20502" s="3" t="s">
        <v>28589</v>
      </c>
      <c r="B20502" s="3" t="s">
        <v>47213</v>
      </c>
      <c r="C20502" s="3">
        <v>26</v>
      </c>
      <c r="D20502" s="3"/>
    </row>
    <row r="20503" spans="1:4" x14ac:dyDescent="0.2">
      <c r="A20503" s="3" t="s">
        <v>2673</v>
      </c>
      <c r="B20503" s="3" t="s">
        <v>47213</v>
      </c>
      <c r="C20503" s="3">
        <v>26</v>
      </c>
      <c r="D20503" s="3" t="s">
        <v>47230</v>
      </c>
    </row>
    <row r="20504" spans="1:4" x14ac:dyDescent="0.2">
      <c r="A20504" s="3" t="s">
        <v>33241</v>
      </c>
      <c r="B20504" s="3" t="s">
        <v>47213</v>
      </c>
      <c r="C20504" s="3">
        <v>26</v>
      </c>
      <c r="D20504" s="3"/>
    </row>
    <row r="20505" spans="1:4" x14ac:dyDescent="0.2">
      <c r="A20505" s="3" t="s">
        <v>16523</v>
      </c>
      <c r="B20505" s="3" t="s">
        <v>47220</v>
      </c>
      <c r="C20505" s="3">
        <v>26</v>
      </c>
      <c r="D20505" s="3" t="s">
        <v>47217</v>
      </c>
    </row>
    <row r="20506" spans="1:4" x14ac:dyDescent="0.2">
      <c r="A20506" s="3" t="s">
        <v>21025</v>
      </c>
      <c r="B20506" s="3" t="s">
        <v>47213</v>
      </c>
      <c r="C20506" s="3">
        <v>26</v>
      </c>
      <c r="D20506" s="3" t="s">
        <v>47218</v>
      </c>
    </row>
    <row r="20507" spans="1:4" x14ac:dyDescent="0.2">
      <c r="A20507" s="3" t="s">
        <v>27518</v>
      </c>
      <c r="B20507" s="3" t="s">
        <v>47213</v>
      </c>
      <c r="C20507" s="3">
        <v>26</v>
      </c>
      <c r="D20507" s="3" t="s">
        <v>47222</v>
      </c>
    </row>
    <row r="20508" spans="1:4" x14ac:dyDescent="0.2">
      <c r="A20508" s="3" t="s">
        <v>24321</v>
      </c>
      <c r="B20508" s="3" t="s">
        <v>47209</v>
      </c>
      <c r="C20508" s="3">
        <v>26</v>
      </c>
      <c r="D20508" s="3" t="s">
        <v>47217</v>
      </c>
    </row>
    <row r="20509" spans="1:4" x14ac:dyDescent="0.2">
      <c r="A20509" s="3" t="s">
        <v>42715</v>
      </c>
      <c r="B20509" s="3" t="s">
        <v>47213</v>
      </c>
      <c r="C20509" s="3">
        <v>26</v>
      </c>
      <c r="D20509" s="3"/>
    </row>
    <row r="20510" spans="1:4" x14ac:dyDescent="0.2">
      <c r="A20510" s="3" t="s">
        <v>24321</v>
      </c>
      <c r="B20510" s="3" t="s">
        <v>47220</v>
      </c>
      <c r="C20510" s="3">
        <v>26</v>
      </c>
      <c r="D20510" s="3" t="s">
        <v>47217</v>
      </c>
    </row>
    <row r="20511" spans="1:4" x14ac:dyDescent="0.2">
      <c r="A20511" s="3" t="s">
        <v>47751</v>
      </c>
      <c r="B20511" s="3" t="s">
        <v>47213</v>
      </c>
      <c r="C20511" s="3">
        <v>26</v>
      </c>
      <c r="D20511" s="3"/>
    </row>
    <row r="20512" spans="1:4" x14ac:dyDescent="0.2">
      <c r="A20512" s="3" t="s">
        <v>28167</v>
      </c>
      <c r="B20512" s="3" t="s">
        <v>47213</v>
      </c>
      <c r="C20512" s="3">
        <v>26</v>
      </c>
      <c r="D20512" s="3"/>
    </row>
    <row r="20513" spans="1:4" x14ac:dyDescent="0.2">
      <c r="A20513" s="3" t="s">
        <v>29607</v>
      </c>
      <c r="B20513" s="3" t="s">
        <v>47213</v>
      </c>
      <c r="C20513" s="3">
        <v>26</v>
      </c>
      <c r="D20513" s="3"/>
    </row>
    <row r="20514" spans="1:4" x14ac:dyDescent="0.2">
      <c r="A20514" s="3" t="s">
        <v>23714</v>
      </c>
      <c r="B20514" s="3" t="s">
        <v>47220</v>
      </c>
      <c r="C20514" s="3">
        <v>26</v>
      </c>
      <c r="D20514" s="3" t="s">
        <v>47222</v>
      </c>
    </row>
    <row r="20515" spans="1:4" x14ac:dyDescent="0.2">
      <c r="A20515" s="3" t="s">
        <v>28531</v>
      </c>
      <c r="B20515" s="3" t="s">
        <v>47260</v>
      </c>
      <c r="C20515" s="3">
        <v>26</v>
      </c>
      <c r="D20515" s="3" t="s">
        <v>47273</v>
      </c>
    </row>
    <row r="20516" spans="1:4" x14ac:dyDescent="0.2">
      <c r="A20516" s="3" t="s">
        <v>32114</v>
      </c>
      <c r="B20516" s="3" t="s">
        <v>47213</v>
      </c>
      <c r="C20516" s="3">
        <v>26</v>
      </c>
      <c r="D20516" s="3" t="s">
        <v>47218</v>
      </c>
    </row>
    <row r="20517" spans="1:4" x14ac:dyDescent="0.2">
      <c r="A20517" s="3" t="s">
        <v>42199</v>
      </c>
      <c r="B20517" s="3" t="s">
        <v>47213</v>
      </c>
      <c r="C20517" s="3">
        <v>26</v>
      </c>
      <c r="D20517" s="3" t="s">
        <v>47217</v>
      </c>
    </row>
    <row r="20518" spans="1:4" x14ac:dyDescent="0.2">
      <c r="A20518" s="3" t="s">
        <v>428</v>
      </c>
      <c r="B20518" s="3" t="s">
        <v>47213</v>
      </c>
      <c r="C20518" s="3">
        <v>26</v>
      </c>
      <c r="D20518" s="3"/>
    </row>
    <row r="20519" spans="1:4" x14ac:dyDescent="0.2">
      <c r="A20519" s="3" t="s">
        <v>4140</v>
      </c>
      <c r="B20519" s="3" t="s">
        <v>47216</v>
      </c>
      <c r="C20519" s="3">
        <v>26</v>
      </c>
      <c r="D20519" s="3" t="s">
        <v>47222</v>
      </c>
    </row>
    <row r="20520" spans="1:4" x14ac:dyDescent="0.2">
      <c r="A20520" s="3" t="s">
        <v>27840</v>
      </c>
      <c r="B20520" s="3" t="s">
        <v>47213</v>
      </c>
      <c r="C20520" s="3">
        <v>26</v>
      </c>
      <c r="D20520" s="3"/>
    </row>
    <row r="20521" spans="1:4" x14ac:dyDescent="0.2">
      <c r="A20521" s="3" t="s">
        <v>13536</v>
      </c>
      <c r="B20521" s="3" t="s">
        <v>47209</v>
      </c>
      <c r="C20521" s="3">
        <v>26</v>
      </c>
      <c r="D20521" s="3" t="s">
        <v>47231</v>
      </c>
    </row>
    <row r="20522" spans="1:4" x14ac:dyDescent="0.2">
      <c r="A20522" s="3" t="s">
        <v>13952</v>
      </c>
      <c r="B20522" s="3" t="s">
        <v>47213</v>
      </c>
      <c r="C20522" s="3">
        <v>26</v>
      </c>
      <c r="D20522" s="3" t="s">
        <v>47217</v>
      </c>
    </row>
    <row r="20523" spans="1:4" x14ac:dyDescent="0.2">
      <c r="A20523" s="3" t="s">
        <v>11410</v>
      </c>
      <c r="B20523" s="3" t="s">
        <v>47213</v>
      </c>
      <c r="C20523" s="3">
        <v>26</v>
      </c>
      <c r="D20523" s="3" t="s">
        <v>47217</v>
      </c>
    </row>
    <row r="20524" spans="1:4" x14ac:dyDescent="0.2">
      <c r="A20524" s="3" t="s">
        <v>3626</v>
      </c>
      <c r="B20524" s="3" t="s">
        <v>47209</v>
      </c>
      <c r="C20524" s="3">
        <v>26</v>
      </c>
      <c r="D20524" s="3" t="s">
        <v>47217</v>
      </c>
    </row>
    <row r="20525" spans="1:4" x14ac:dyDescent="0.2">
      <c r="A20525" s="3" t="s">
        <v>11975</v>
      </c>
      <c r="B20525" s="3" t="s">
        <v>47209</v>
      </c>
      <c r="C20525" s="3">
        <v>26</v>
      </c>
      <c r="D20525" s="3" t="s">
        <v>47228</v>
      </c>
    </row>
    <row r="20526" spans="1:4" x14ac:dyDescent="0.2">
      <c r="A20526" s="3" t="s">
        <v>44718</v>
      </c>
      <c r="B20526" s="3" t="s">
        <v>47213</v>
      </c>
      <c r="C20526" s="3">
        <v>26</v>
      </c>
      <c r="D20526" s="3"/>
    </row>
    <row r="20527" spans="1:4" x14ac:dyDescent="0.2">
      <c r="A20527" s="3" t="s">
        <v>9647</v>
      </c>
      <c r="B20527" s="3" t="s">
        <v>47213</v>
      </c>
      <c r="C20527" s="3">
        <v>26</v>
      </c>
      <c r="D20527" s="3" t="s">
        <v>47217</v>
      </c>
    </row>
    <row r="20528" spans="1:4" x14ac:dyDescent="0.2">
      <c r="A20528" s="3" t="s">
        <v>35574</v>
      </c>
      <c r="B20528" s="3" t="s">
        <v>47213</v>
      </c>
      <c r="C20528" s="3">
        <v>26</v>
      </c>
      <c r="D20528" s="3"/>
    </row>
    <row r="20529" spans="1:4" x14ac:dyDescent="0.2">
      <c r="A20529" s="3" t="s">
        <v>19842</v>
      </c>
      <c r="B20529" s="3" t="s">
        <v>47213</v>
      </c>
      <c r="C20529" s="3">
        <v>26</v>
      </c>
      <c r="D20529" s="3" t="s">
        <v>47226</v>
      </c>
    </row>
    <row r="20530" spans="1:4" x14ac:dyDescent="0.2">
      <c r="A20530" s="3" t="s">
        <v>12351</v>
      </c>
      <c r="B20530" s="3" t="s">
        <v>47213</v>
      </c>
      <c r="C20530" s="3">
        <v>26</v>
      </c>
      <c r="D20530" s="3" t="s">
        <v>47229</v>
      </c>
    </row>
    <row r="20531" spans="1:4" x14ac:dyDescent="0.2">
      <c r="A20531" s="3" t="s">
        <v>41166</v>
      </c>
      <c r="B20531" s="3" t="s">
        <v>47260</v>
      </c>
      <c r="C20531" s="3">
        <v>26</v>
      </c>
      <c r="D20531" s="3" t="s">
        <v>47217</v>
      </c>
    </row>
    <row r="20532" spans="1:4" x14ac:dyDescent="0.2">
      <c r="A20532" s="3" t="s">
        <v>10632</v>
      </c>
      <c r="B20532" s="3" t="s">
        <v>47213</v>
      </c>
      <c r="C20532" s="3">
        <v>26</v>
      </c>
      <c r="D20532" s="3"/>
    </row>
    <row r="20533" spans="1:4" x14ac:dyDescent="0.2">
      <c r="A20533" s="3" t="s">
        <v>12349</v>
      </c>
      <c r="B20533" s="3" t="s">
        <v>47213</v>
      </c>
      <c r="C20533" s="3">
        <v>26</v>
      </c>
      <c r="D20533" s="3" t="s">
        <v>47217</v>
      </c>
    </row>
    <row r="20534" spans="1:4" x14ac:dyDescent="0.2">
      <c r="A20534" s="3" t="s">
        <v>22229</v>
      </c>
      <c r="B20534" s="3" t="s">
        <v>47213</v>
      </c>
      <c r="C20534" s="3">
        <v>26</v>
      </c>
      <c r="D20534" s="3"/>
    </row>
    <row r="20535" spans="1:4" x14ac:dyDescent="0.2">
      <c r="A20535" s="3" t="s">
        <v>29842</v>
      </c>
      <c r="B20535" s="3" t="s">
        <v>47213</v>
      </c>
      <c r="C20535" s="3">
        <v>26</v>
      </c>
      <c r="D20535" s="3" t="s">
        <v>47222</v>
      </c>
    </row>
    <row r="20536" spans="1:4" x14ac:dyDescent="0.2">
      <c r="A20536" s="3" t="s">
        <v>25547</v>
      </c>
      <c r="B20536" s="3" t="s">
        <v>47213</v>
      </c>
      <c r="C20536" s="3">
        <v>26</v>
      </c>
      <c r="D20536" s="3" t="s">
        <v>47231</v>
      </c>
    </row>
    <row r="20537" spans="1:4" x14ac:dyDescent="0.2">
      <c r="A20537" s="3" t="s">
        <v>2184</v>
      </c>
      <c r="B20537" s="3" t="s">
        <v>47213</v>
      </c>
      <c r="C20537" s="3">
        <v>26</v>
      </c>
      <c r="D20537" s="3" t="s">
        <v>47235</v>
      </c>
    </row>
    <row r="20538" spans="1:4" x14ac:dyDescent="0.2">
      <c r="A20538" s="3" t="s">
        <v>21171</v>
      </c>
      <c r="B20538" s="3" t="s">
        <v>47209</v>
      </c>
      <c r="C20538" s="3">
        <v>26</v>
      </c>
      <c r="D20538" s="3" t="s">
        <v>47217</v>
      </c>
    </row>
    <row r="20539" spans="1:4" x14ac:dyDescent="0.2">
      <c r="A20539" s="3" t="s">
        <v>20323</v>
      </c>
      <c r="B20539" s="3" t="s">
        <v>47216</v>
      </c>
      <c r="C20539" s="3">
        <v>26</v>
      </c>
      <c r="D20539" s="3" t="s">
        <v>47217</v>
      </c>
    </row>
    <row r="20540" spans="1:4" x14ac:dyDescent="0.2">
      <c r="A20540" s="3" t="s">
        <v>22189</v>
      </c>
      <c r="B20540" s="3" t="s">
        <v>47213</v>
      </c>
      <c r="C20540" s="3">
        <v>26</v>
      </c>
      <c r="D20540" s="3" t="s">
        <v>47217</v>
      </c>
    </row>
    <row r="20541" spans="1:4" x14ac:dyDescent="0.2">
      <c r="A20541" s="3" t="s">
        <v>29544</v>
      </c>
      <c r="B20541" s="3" t="s">
        <v>47213</v>
      </c>
      <c r="C20541" s="3">
        <v>26</v>
      </c>
      <c r="D20541" s="3"/>
    </row>
    <row r="20542" spans="1:4" x14ac:dyDescent="0.2">
      <c r="A20542" s="3" t="s">
        <v>47752</v>
      </c>
      <c r="B20542" s="3" t="s">
        <v>47213</v>
      </c>
      <c r="C20542" s="3">
        <v>26</v>
      </c>
      <c r="D20542" s="3"/>
    </row>
    <row r="20543" spans="1:4" x14ac:dyDescent="0.2">
      <c r="A20543" s="3" t="s">
        <v>22643</v>
      </c>
      <c r="B20543" s="3" t="s">
        <v>47216</v>
      </c>
      <c r="C20543" s="3">
        <v>26</v>
      </c>
      <c r="D20543" s="3" t="s">
        <v>47217</v>
      </c>
    </row>
    <row r="20544" spans="1:4" x14ac:dyDescent="0.2">
      <c r="A20544" s="3" t="s">
        <v>28697</v>
      </c>
      <c r="B20544" s="3" t="s">
        <v>47213</v>
      </c>
      <c r="C20544" s="3">
        <v>26</v>
      </c>
      <c r="D20544" s="3" t="s">
        <v>47217</v>
      </c>
    </row>
    <row r="20545" spans="1:4" x14ac:dyDescent="0.2">
      <c r="A20545" s="3" t="s">
        <v>2210</v>
      </c>
      <c r="B20545" s="3" t="s">
        <v>47209</v>
      </c>
      <c r="C20545" s="3">
        <v>26</v>
      </c>
      <c r="D20545" s="3" t="s">
        <v>47340</v>
      </c>
    </row>
    <row r="20546" spans="1:4" x14ac:dyDescent="0.2">
      <c r="A20546" s="3" t="s">
        <v>12067</v>
      </c>
      <c r="B20546" s="3" t="s">
        <v>47209</v>
      </c>
      <c r="C20546" s="3">
        <v>26</v>
      </c>
      <c r="D20546" s="3" t="s">
        <v>47228</v>
      </c>
    </row>
    <row r="20547" spans="1:4" x14ac:dyDescent="0.2">
      <c r="A20547" s="3" t="s">
        <v>39205</v>
      </c>
      <c r="B20547" s="3" t="s">
        <v>47220</v>
      </c>
      <c r="C20547" s="3">
        <v>26</v>
      </c>
      <c r="D20547" s="3" t="s">
        <v>47217</v>
      </c>
    </row>
    <row r="20548" spans="1:4" x14ac:dyDescent="0.2">
      <c r="A20548" s="3" t="s">
        <v>3755</v>
      </c>
      <c r="B20548" s="3" t="s">
        <v>47216</v>
      </c>
      <c r="C20548" s="3">
        <v>26</v>
      </c>
      <c r="D20548" s="3" t="s">
        <v>47217</v>
      </c>
    </row>
    <row r="20549" spans="1:4" x14ac:dyDescent="0.2">
      <c r="A20549" s="3" t="s">
        <v>19244</v>
      </c>
      <c r="B20549" s="3" t="s">
        <v>47233</v>
      </c>
      <c r="C20549" s="3">
        <v>26</v>
      </c>
      <c r="D20549" s="3" t="s">
        <v>47217</v>
      </c>
    </row>
    <row r="20550" spans="1:4" x14ac:dyDescent="0.2">
      <c r="A20550" s="3" t="s">
        <v>17051</v>
      </c>
      <c r="B20550" s="3" t="s">
        <v>47213</v>
      </c>
      <c r="C20550" s="3">
        <v>26</v>
      </c>
      <c r="D20550" s="3"/>
    </row>
    <row r="20551" spans="1:4" x14ac:dyDescent="0.2">
      <c r="A20551" s="3" t="s">
        <v>41158</v>
      </c>
      <c r="B20551" s="3" t="s">
        <v>47213</v>
      </c>
      <c r="C20551" s="3">
        <v>26</v>
      </c>
      <c r="D20551" s="3" t="s">
        <v>47214</v>
      </c>
    </row>
    <row r="20552" spans="1:4" x14ac:dyDescent="0.2">
      <c r="A20552" s="3" t="s">
        <v>8398</v>
      </c>
      <c r="B20552" s="3" t="s">
        <v>47216</v>
      </c>
      <c r="C20552" s="3">
        <v>26</v>
      </c>
      <c r="D20552" s="3" t="s">
        <v>47222</v>
      </c>
    </row>
    <row r="20553" spans="1:4" x14ac:dyDescent="0.2">
      <c r="A20553" s="3" t="s">
        <v>18637</v>
      </c>
      <c r="B20553" s="3" t="s">
        <v>47216</v>
      </c>
      <c r="C20553" s="3">
        <v>26</v>
      </c>
      <c r="D20553" s="3" t="s">
        <v>47217</v>
      </c>
    </row>
    <row r="20554" spans="1:4" x14ac:dyDescent="0.2">
      <c r="A20554" s="3" t="s">
        <v>25267</v>
      </c>
      <c r="B20554" s="3" t="s">
        <v>47213</v>
      </c>
      <c r="C20554" s="3">
        <v>26</v>
      </c>
      <c r="D20554" s="3" t="s">
        <v>47222</v>
      </c>
    </row>
    <row r="20555" spans="1:4" x14ac:dyDescent="0.2">
      <c r="A20555" s="3" t="s">
        <v>27770</v>
      </c>
      <c r="B20555" s="3" t="s">
        <v>47209</v>
      </c>
      <c r="C20555" s="3">
        <v>26</v>
      </c>
      <c r="D20555" s="3" t="s">
        <v>47217</v>
      </c>
    </row>
    <row r="20556" spans="1:4" x14ac:dyDescent="0.2">
      <c r="A20556" s="3" t="s">
        <v>3572</v>
      </c>
      <c r="B20556" s="3" t="s">
        <v>47213</v>
      </c>
      <c r="C20556" s="3">
        <v>26</v>
      </c>
      <c r="D20556" s="3" t="s">
        <v>47217</v>
      </c>
    </row>
    <row r="20557" spans="1:4" x14ac:dyDescent="0.2">
      <c r="A20557" s="3" t="s">
        <v>42767</v>
      </c>
      <c r="B20557" s="3" t="s">
        <v>47213</v>
      </c>
      <c r="C20557" s="3">
        <v>26</v>
      </c>
      <c r="D20557" s="3"/>
    </row>
    <row r="20558" spans="1:4" x14ac:dyDescent="0.2">
      <c r="A20558" s="3" t="s">
        <v>42773</v>
      </c>
      <c r="B20558" s="3" t="s">
        <v>47213</v>
      </c>
      <c r="C20558" s="3">
        <v>26</v>
      </c>
      <c r="D20558" s="3"/>
    </row>
    <row r="20559" spans="1:4" x14ac:dyDescent="0.2">
      <c r="A20559" s="3" t="s">
        <v>42763</v>
      </c>
      <c r="B20559" s="3" t="s">
        <v>47213</v>
      </c>
      <c r="C20559" s="3">
        <v>26</v>
      </c>
      <c r="D20559" s="3"/>
    </row>
    <row r="20560" spans="1:4" x14ac:dyDescent="0.2">
      <c r="A20560" s="3" t="s">
        <v>42769</v>
      </c>
      <c r="B20560" s="3" t="s">
        <v>47213</v>
      </c>
      <c r="C20560" s="3">
        <v>26</v>
      </c>
      <c r="D20560" s="3"/>
    </row>
    <row r="20561" spans="1:4" x14ac:dyDescent="0.2">
      <c r="A20561" s="3" t="s">
        <v>27432</v>
      </c>
      <c r="B20561" s="3" t="s">
        <v>47213</v>
      </c>
      <c r="C20561" s="3">
        <v>26</v>
      </c>
      <c r="D20561" s="3" t="s">
        <v>47287</v>
      </c>
    </row>
    <row r="20562" spans="1:4" x14ac:dyDescent="0.2">
      <c r="A20562" s="3" t="s">
        <v>16109</v>
      </c>
      <c r="B20562" s="3" t="s">
        <v>47213</v>
      </c>
      <c r="C20562" s="3">
        <v>26</v>
      </c>
      <c r="D20562" s="3"/>
    </row>
    <row r="20563" spans="1:4" x14ac:dyDescent="0.2">
      <c r="A20563" s="3" t="s">
        <v>42765</v>
      </c>
      <c r="B20563" s="3" t="s">
        <v>47213</v>
      </c>
      <c r="C20563" s="3">
        <v>26</v>
      </c>
      <c r="D20563" s="3"/>
    </row>
    <row r="20564" spans="1:4" x14ac:dyDescent="0.2">
      <c r="A20564" s="3" t="s">
        <v>42771</v>
      </c>
      <c r="B20564" s="3" t="s">
        <v>47213</v>
      </c>
      <c r="C20564" s="3">
        <v>26</v>
      </c>
      <c r="D20564" s="3"/>
    </row>
    <row r="20565" spans="1:4" x14ac:dyDescent="0.2">
      <c r="A20565" s="3" t="s">
        <v>47375</v>
      </c>
      <c r="B20565" s="3" t="s">
        <v>47220</v>
      </c>
      <c r="C20565" s="3">
        <v>26</v>
      </c>
      <c r="D20565" s="3"/>
    </row>
    <row r="20566" spans="1:4" x14ac:dyDescent="0.2">
      <c r="A20566" s="3" t="s">
        <v>25147</v>
      </c>
      <c r="B20566" s="3" t="s">
        <v>47213</v>
      </c>
      <c r="C20566" s="3">
        <v>26</v>
      </c>
      <c r="D20566" s="3" t="s">
        <v>47222</v>
      </c>
    </row>
    <row r="20567" spans="1:4" x14ac:dyDescent="0.2">
      <c r="A20567" s="3" t="s">
        <v>30961</v>
      </c>
      <c r="B20567" s="3" t="s">
        <v>47213</v>
      </c>
      <c r="C20567" s="3">
        <v>26</v>
      </c>
      <c r="D20567" s="3"/>
    </row>
    <row r="20568" spans="1:4" x14ac:dyDescent="0.2">
      <c r="A20568" s="3" t="s">
        <v>10598</v>
      </c>
      <c r="B20568" s="3" t="s">
        <v>47213</v>
      </c>
      <c r="C20568" s="3">
        <v>26</v>
      </c>
      <c r="D20568" s="3" t="s">
        <v>47268</v>
      </c>
    </row>
    <row r="20569" spans="1:4" x14ac:dyDescent="0.2">
      <c r="A20569" s="3" t="s">
        <v>15698</v>
      </c>
      <c r="B20569" s="3" t="s">
        <v>47213</v>
      </c>
      <c r="C20569" s="3">
        <v>26</v>
      </c>
      <c r="D20569" s="3" t="s">
        <v>47280</v>
      </c>
    </row>
    <row r="20570" spans="1:4" x14ac:dyDescent="0.2">
      <c r="A20570" s="3" t="s">
        <v>1156</v>
      </c>
      <c r="B20570" s="3" t="s">
        <v>47213</v>
      </c>
      <c r="C20570" s="3">
        <v>26</v>
      </c>
      <c r="D20570" s="3" t="s">
        <v>47231</v>
      </c>
    </row>
    <row r="20571" spans="1:4" x14ac:dyDescent="0.2">
      <c r="A20571" s="3" t="s">
        <v>14681</v>
      </c>
      <c r="B20571" s="3" t="s">
        <v>47216</v>
      </c>
      <c r="C20571" s="3">
        <v>26</v>
      </c>
      <c r="D20571" s="3" t="s">
        <v>47273</v>
      </c>
    </row>
    <row r="20572" spans="1:4" x14ac:dyDescent="0.2">
      <c r="A20572" s="3" t="s">
        <v>20103</v>
      </c>
      <c r="B20572" s="3" t="s">
        <v>47213</v>
      </c>
      <c r="C20572" s="3">
        <v>26</v>
      </c>
      <c r="D20572" s="3" t="s">
        <v>47217</v>
      </c>
    </row>
    <row r="20573" spans="1:4" x14ac:dyDescent="0.2">
      <c r="A20573" s="3" t="s">
        <v>19062</v>
      </c>
      <c r="B20573" s="3" t="s">
        <v>47216</v>
      </c>
      <c r="C20573" s="3">
        <v>26</v>
      </c>
      <c r="D20573" s="3"/>
    </row>
    <row r="20574" spans="1:4" x14ac:dyDescent="0.2">
      <c r="A20574" s="3" t="s">
        <v>31401</v>
      </c>
      <c r="B20574" s="3" t="s">
        <v>47216</v>
      </c>
      <c r="C20574" s="3">
        <v>26</v>
      </c>
      <c r="D20574" s="3" t="s">
        <v>47217</v>
      </c>
    </row>
    <row r="20575" spans="1:4" x14ac:dyDescent="0.2">
      <c r="A20575" s="3" t="s">
        <v>25661</v>
      </c>
      <c r="B20575" s="3" t="s">
        <v>47216</v>
      </c>
      <c r="C20575" s="3">
        <v>26</v>
      </c>
      <c r="D20575" s="3" t="s">
        <v>47217</v>
      </c>
    </row>
    <row r="20576" spans="1:4" x14ac:dyDescent="0.2">
      <c r="A20576" s="3" t="s">
        <v>23434</v>
      </c>
      <c r="B20576" s="3" t="s">
        <v>47213</v>
      </c>
      <c r="C20576" s="3">
        <v>26</v>
      </c>
      <c r="D20576" s="3"/>
    </row>
    <row r="20577" spans="1:4" x14ac:dyDescent="0.2">
      <c r="A20577" s="3" t="s">
        <v>21067</v>
      </c>
      <c r="B20577" s="3" t="s">
        <v>47213</v>
      </c>
      <c r="C20577" s="3">
        <v>26</v>
      </c>
      <c r="D20577" s="3" t="s">
        <v>47217</v>
      </c>
    </row>
    <row r="20578" spans="1:4" x14ac:dyDescent="0.2">
      <c r="A20578" s="3" t="s">
        <v>29679</v>
      </c>
      <c r="B20578" s="3" t="s">
        <v>47209</v>
      </c>
      <c r="C20578" s="3">
        <v>26</v>
      </c>
      <c r="D20578" s="3" t="s">
        <v>47231</v>
      </c>
    </row>
    <row r="20579" spans="1:4" x14ac:dyDescent="0.2">
      <c r="A20579" s="3" t="s">
        <v>1438</v>
      </c>
      <c r="B20579" s="3" t="s">
        <v>47216</v>
      </c>
      <c r="C20579" s="3">
        <v>26</v>
      </c>
      <c r="D20579" s="3" t="s">
        <v>47226</v>
      </c>
    </row>
    <row r="20580" spans="1:4" x14ac:dyDescent="0.2">
      <c r="A20580" s="3" t="s">
        <v>818</v>
      </c>
      <c r="B20580" s="3" t="s">
        <v>47209</v>
      </c>
      <c r="C20580" s="3">
        <v>26</v>
      </c>
      <c r="D20580" s="3" t="s">
        <v>47217</v>
      </c>
    </row>
    <row r="20581" spans="1:4" x14ac:dyDescent="0.2">
      <c r="A20581" s="3" t="s">
        <v>7120</v>
      </c>
      <c r="B20581" s="3" t="s">
        <v>47213</v>
      </c>
      <c r="C20581" s="3">
        <v>26</v>
      </c>
      <c r="D20581" s="3"/>
    </row>
    <row r="20582" spans="1:4" x14ac:dyDescent="0.2">
      <c r="A20582" s="3" t="s">
        <v>15454</v>
      </c>
      <c r="B20582" s="3" t="s">
        <v>47213</v>
      </c>
      <c r="C20582" s="3">
        <v>26</v>
      </c>
      <c r="D20582" s="3"/>
    </row>
    <row r="20583" spans="1:4" x14ac:dyDescent="0.2">
      <c r="A20583" s="3" t="s">
        <v>21781</v>
      </c>
      <c r="B20583" s="3" t="s">
        <v>47209</v>
      </c>
      <c r="C20583" s="3">
        <v>26</v>
      </c>
      <c r="D20583" s="3" t="s">
        <v>47231</v>
      </c>
    </row>
    <row r="20584" spans="1:4" x14ac:dyDescent="0.2">
      <c r="A20584" s="3" t="s">
        <v>8376</v>
      </c>
      <c r="B20584" s="3" t="s">
        <v>47213</v>
      </c>
      <c r="C20584" s="3">
        <v>26</v>
      </c>
      <c r="D20584" s="3" t="s">
        <v>47254</v>
      </c>
    </row>
    <row r="20585" spans="1:4" x14ac:dyDescent="0.2">
      <c r="A20585" s="3" t="s">
        <v>23115</v>
      </c>
      <c r="B20585" s="3" t="s">
        <v>47213</v>
      </c>
      <c r="C20585" s="3">
        <v>26</v>
      </c>
      <c r="D20585" s="3" t="s">
        <v>47217</v>
      </c>
    </row>
    <row r="20586" spans="1:4" x14ac:dyDescent="0.2">
      <c r="A20586" s="3" t="s">
        <v>11758</v>
      </c>
      <c r="B20586" s="3" t="s">
        <v>47213</v>
      </c>
      <c r="C20586" s="3">
        <v>26</v>
      </c>
      <c r="D20586" s="3" t="s">
        <v>47268</v>
      </c>
    </row>
    <row r="20587" spans="1:4" x14ac:dyDescent="0.2">
      <c r="A20587" s="3" t="s">
        <v>22653</v>
      </c>
      <c r="B20587" s="3" t="s">
        <v>47220</v>
      </c>
      <c r="C20587" s="3">
        <v>26</v>
      </c>
      <c r="D20587" s="3" t="s">
        <v>47217</v>
      </c>
    </row>
    <row r="20588" spans="1:4" x14ac:dyDescent="0.2">
      <c r="A20588" s="3" t="s">
        <v>38089</v>
      </c>
      <c r="B20588" s="3" t="s">
        <v>47213</v>
      </c>
      <c r="C20588" s="3">
        <v>26</v>
      </c>
      <c r="D20588" s="3" t="s">
        <v>47231</v>
      </c>
    </row>
    <row r="20589" spans="1:4" x14ac:dyDescent="0.2">
      <c r="A20589" s="3" t="s">
        <v>14236</v>
      </c>
      <c r="B20589" s="3" t="s">
        <v>47219</v>
      </c>
      <c r="C20589" s="3">
        <v>26</v>
      </c>
      <c r="D20589" s="3"/>
    </row>
    <row r="20590" spans="1:4" x14ac:dyDescent="0.2">
      <c r="A20590" s="3" t="s">
        <v>26080</v>
      </c>
      <c r="B20590" s="3" t="s">
        <v>47213</v>
      </c>
      <c r="C20590" s="3">
        <v>26</v>
      </c>
      <c r="D20590" s="3"/>
    </row>
    <row r="20591" spans="1:4" x14ac:dyDescent="0.2">
      <c r="A20591" s="3" t="s">
        <v>1415</v>
      </c>
      <c r="B20591" s="3" t="s">
        <v>47260</v>
      </c>
      <c r="C20591" s="3">
        <v>26</v>
      </c>
      <c r="D20591" s="3" t="s">
        <v>47304</v>
      </c>
    </row>
    <row r="20592" spans="1:4" x14ac:dyDescent="0.2">
      <c r="A20592" s="3" t="s">
        <v>32926</v>
      </c>
      <c r="B20592" s="3" t="s">
        <v>47213</v>
      </c>
      <c r="C20592" s="3">
        <v>26</v>
      </c>
      <c r="D20592" s="3" t="s">
        <v>47217</v>
      </c>
    </row>
    <row r="20593" spans="1:4" x14ac:dyDescent="0.2">
      <c r="A20593" s="3" t="s">
        <v>37541</v>
      </c>
      <c r="B20593" s="3" t="s">
        <v>47216</v>
      </c>
      <c r="C20593" s="3">
        <v>26</v>
      </c>
      <c r="D20593" s="3" t="s">
        <v>47226</v>
      </c>
    </row>
    <row r="20594" spans="1:4" x14ac:dyDescent="0.2">
      <c r="A20594" s="3" t="s">
        <v>4226</v>
      </c>
      <c r="B20594" s="3" t="s">
        <v>47216</v>
      </c>
      <c r="C20594" s="3">
        <v>26</v>
      </c>
      <c r="D20594" s="3" t="s">
        <v>47340</v>
      </c>
    </row>
    <row r="20595" spans="1:4" x14ac:dyDescent="0.2">
      <c r="A20595" s="3" t="s">
        <v>44248</v>
      </c>
      <c r="B20595" s="3" t="s">
        <v>47213</v>
      </c>
      <c r="C20595" s="3">
        <v>26</v>
      </c>
      <c r="D20595" s="3"/>
    </row>
    <row r="20596" spans="1:4" x14ac:dyDescent="0.2">
      <c r="A20596" s="3" t="s">
        <v>13738</v>
      </c>
      <c r="B20596" s="3" t="s">
        <v>47216</v>
      </c>
      <c r="C20596" s="3">
        <v>26</v>
      </c>
      <c r="D20596" s="3" t="s">
        <v>47217</v>
      </c>
    </row>
    <row r="20597" spans="1:4" x14ac:dyDescent="0.2">
      <c r="A20597" s="3" t="s">
        <v>3138</v>
      </c>
      <c r="B20597" s="3" t="s">
        <v>47237</v>
      </c>
      <c r="C20597" s="3">
        <v>26</v>
      </c>
      <c r="D20597" s="3" t="s">
        <v>47221</v>
      </c>
    </row>
    <row r="20598" spans="1:4" x14ac:dyDescent="0.2">
      <c r="A20598" s="3" t="s">
        <v>14119</v>
      </c>
      <c r="B20598" s="3" t="s">
        <v>47220</v>
      </c>
      <c r="C20598" s="3">
        <v>26</v>
      </c>
      <c r="D20598" s="3" t="s">
        <v>47235</v>
      </c>
    </row>
    <row r="20599" spans="1:4" x14ac:dyDescent="0.2">
      <c r="A20599" s="3" t="s">
        <v>18390</v>
      </c>
      <c r="B20599" s="3" t="s">
        <v>47220</v>
      </c>
      <c r="C20599" s="3">
        <v>26</v>
      </c>
      <c r="D20599" s="3"/>
    </row>
    <row r="20600" spans="1:4" x14ac:dyDescent="0.2">
      <c r="A20600" s="3" t="s">
        <v>6822</v>
      </c>
      <c r="B20600" s="3" t="s">
        <v>47209</v>
      </c>
      <c r="C20600" s="3">
        <v>26</v>
      </c>
      <c r="D20600" s="3" t="s">
        <v>47217</v>
      </c>
    </row>
    <row r="20601" spans="1:4" x14ac:dyDescent="0.2">
      <c r="A20601" s="3" t="s">
        <v>35952</v>
      </c>
      <c r="B20601" s="3" t="s">
        <v>47213</v>
      </c>
      <c r="C20601" s="3">
        <v>26</v>
      </c>
      <c r="D20601" s="3" t="s">
        <v>47222</v>
      </c>
    </row>
    <row r="20602" spans="1:4" x14ac:dyDescent="0.2">
      <c r="A20602" s="3" t="s">
        <v>8860</v>
      </c>
      <c r="B20602" s="3" t="s">
        <v>47213</v>
      </c>
      <c r="C20602" s="3">
        <v>26</v>
      </c>
      <c r="D20602" s="3" t="s">
        <v>47268</v>
      </c>
    </row>
    <row r="20603" spans="1:4" x14ac:dyDescent="0.2">
      <c r="A20603" s="3" t="s">
        <v>41740</v>
      </c>
      <c r="B20603" s="3" t="s">
        <v>47213</v>
      </c>
      <c r="C20603" s="3">
        <v>26</v>
      </c>
      <c r="D20603" s="3" t="s">
        <v>47218</v>
      </c>
    </row>
    <row r="20604" spans="1:4" x14ac:dyDescent="0.2">
      <c r="A20604" s="3" t="s">
        <v>16549</v>
      </c>
      <c r="B20604" s="3" t="s">
        <v>47219</v>
      </c>
      <c r="C20604" s="3">
        <v>26</v>
      </c>
      <c r="D20604" s="3" t="s">
        <v>47273</v>
      </c>
    </row>
    <row r="20605" spans="1:4" x14ac:dyDescent="0.2">
      <c r="A20605" s="3" t="s">
        <v>5860</v>
      </c>
      <c r="B20605" s="3" t="s">
        <v>47213</v>
      </c>
      <c r="C20605" s="3">
        <v>26</v>
      </c>
      <c r="D20605" s="3"/>
    </row>
    <row r="20606" spans="1:4" x14ac:dyDescent="0.2">
      <c r="A20606" s="3" t="s">
        <v>30257</v>
      </c>
      <c r="B20606" s="3" t="s">
        <v>47213</v>
      </c>
      <c r="C20606" s="3">
        <v>26</v>
      </c>
      <c r="D20606" s="3" t="s">
        <v>47222</v>
      </c>
    </row>
    <row r="20607" spans="1:4" x14ac:dyDescent="0.2">
      <c r="A20607" s="3" t="s">
        <v>47753</v>
      </c>
      <c r="B20607" s="3" t="s">
        <v>47213</v>
      </c>
      <c r="C20607" s="3">
        <v>26</v>
      </c>
      <c r="D20607" s="3"/>
    </row>
    <row r="20608" spans="1:4" x14ac:dyDescent="0.2">
      <c r="A20608" s="3" t="s">
        <v>28086</v>
      </c>
      <c r="B20608" s="3" t="s">
        <v>47237</v>
      </c>
      <c r="C20608" s="3">
        <v>26</v>
      </c>
      <c r="D20608" s="3" t="s">
        <v>47217</v>
      </c>
    </row>
    <row r="20609" spans="1:4" x14ac:dyDescent="0.2">
      <c r="A20609" s="3" t="s">
        <v>14250</v>
      </c>
      <c r="B20609" s="3" t="s">
        <v>47213</v>
      </c>
      <c r="C20609" s="3">
        <v>26</v>
      </c>
      <c r="D20609" s="3" t="s">
        <v>47230</v>
      </c>
    </row>
    <row r="20610" spans="1:4" x14ac:dyDescent="0.2">
      <c r="A20610" s="3" t="s">
        <v>18473</v>
      </c>
      <c r="B20610" s="3" t="s">
        <v>47213</v>
      </c>
      <c r="C20610" s="3">
        <v>26</v>
      </c>
      <c r="D20610" s="3" t="s">
        <v>47210</v>
      </c>
    </row>
    <row r="20611" spans="1:4" x14ac:dyDescent="0.2">
      <c r="A20611" s="3" t="s">
        <v>9249</v>
      </c>
      <c r="B20611" s="3" t="s">
        <v>47213</v>
      </c>
      <c r="C20611" s="3">
        <v>26</v>
      </c>
      <c r="D20611" s="3" t="s">
        <v>47275</v>
      </c>
    </row>
    <row r="20612" spans="1:4" x14ac:dyDescent="0.2">
      <c r="A20612" s="3" t="s">
        <v>19336</v>
      </c>
      <c r="B20612" s="3" t="s">
        <v>47216</v>
      </c>
      <c r="C20612" s="3">
        <v>26</v>
      </c>
      <c r="D20612" s="3" t="s">
        <v>47217</v>
      </c>
    </row>
    <row r="20613" spans="1:4" x14ac:dyDescent="0.2">
      <c r="A20613" s="3" t="s">
        <v>23063</v>
      </c>
      <c r="B20613" s="3" t="s">
        <v>47213</v>
      </c>
      <c r="C20613" s="3">
        <v>26</v>
      </c>
      <c r="D20613" s="3" t="s">
        <v>47286</v>
      </c>
    </row>
    <row r="20614" spans="1:4" x14ac:dyDescent="0.2">
      <c r="A20614" s="3" t="s">
        <v>27352</v>
      </c>
      <c r="B20614" s="3" t="s">
        <v>47213</v>
      </c>
      <c r="C20614" s="3">
        <v>26</v>
      </c>
      <c r="D20614" s="3" t="s">
        <v>47222</v>
      </c>
    </row>
    <row r="20615" spans="1:4" x14ac:dyDescent="0.2">
      <c r="A20615" s="3" t="s">
        <v>9829</v>
      </c>
      <c r="B20615" s="3" t="s">
        <v>47213</v>
      </c>
      <c r="C20615" s="3">
        <v>26</v>
      </c>
      <c r="D20615" s="3" t="s">
        <v>47217</v>
      </c>
    </row>
    <row r="20616" spans="1:4" x14ac:dyDescent="0.2">
      <c r="A20616" s="3" t="s">
        <v>41852</v>
      </c>
      <c r="B20616" s="3" t="s">
        <v>47216</v>
      </c>
      <c r="C20616" s="3">
        <v>26</v>
      </c>
      <c r="D20616" s="3"/>
    </row>
    <row r="20617" spans="1:4" x14ac:dyDescent="0.2">
      <c r="A20617" s="3" t="s">
        <v>42148</v>
      </c>
      <c r="B20617" s="3" t="s">
        <v>47216</v>
      </c>
      <c r="C20617" s="3">
        <v>26</v>
      </c>
      <c r="D20617" s="3"/>
    </row>
    <row r="20618" spans="1:4" x14ac:dyDescent="0.2">
      <c r="A20618" s="3" t="s">
        <v>39475</v>
      </c>
      <c r="B20618" s="3" t="s">
        <v>47213</v>
      </c>
      <c r="C20618" s="3">
        <v>26</v>
      </c>
      <c r="D20618" s="3" t="s">
        <v>47300</v>
      </c>
    </row>
    <row r="20619" spans="1:4" x14ac:dyDescent="0.2">
      <c r="A20619" s="3" t="s">
        <v>6138</v>
      </c>
      <c r="B20619" s="3" t="s">
        <v>47213</v>
      </c>
      <c r="C20619" s="3">
        <v>26</v>
      </c>
      <c r="D20619" s="3" t="s">
        <v>47228</v>
      </c>
    </row>
    <row r="20620" spans="1:4" x14ac:dyDescent="0.2">
      <c r="A20620" s="3" t="s">
        <v>27033</v>
      </c>
      <c r="B20620" s="3" t="s">
        <v>47216</v>
      </c>
      <c r="C20620" s="3">
        <v>26</v>
      </c>
      <c r="D20620" s="3" t="s">
        <v>47226</v>
      </c>
    </row>
    <row r="20621" spans="1:4" x14ac:dyDescent="0.2">
      <c r="A20621" s="3" t="s">
        <v>6922</v>
      </c>
      <c r="B20621" s="3" t="s">
        <v>47213</v>
      </c>
      <c r="C20621" s="3">
        <v>26</v>
      </c>
      <c r="D20621" s="3" t="s">
        <v>47217</v>
      </c>
    </row>
    <row r="20622" spans="1:4" x14ac:dyDescent="0.2">
      <c r="A20622" s="3" t="s">
        <v>30202</v>
      </c>
      <c r="B20622" s="3" t="s">
        <v>47216</v>
      </c>
      <c r="C20622" s="3">
        <v>26</v>
      </c>
      <c r="D20622" s="3" t="s">
        <v>47304</v>
      </c>
    </row>
    <row r="20623" spans="1:4" x14ac:dyDescent="0.2">
      <c r="A20623" s="3" t="s">
        <v>340</v>
      </c>
      <c r="B20623" s="3" t="s">
        <v>47213</v>
      </c>
      <c r="C20623" s="3">
        <v>26</v>
      </c>
      <c r="D20623" s="3"/>
    </row>
    <row r="20624" spans="1:4" x14ac:dyDescent="0.2">
      <c r="A20624" s="3" t="s">
        <v>11628</v>
      </c>
      <c r="B20624" s="3" t="s">
        <v>47213</v>
      </c>
      <c r="C20624" s="3">
        <v>26</v>
      </c>
      <c r="D20624" s="3" t="s">
        <v>47215</v>
      </c>
    </row>
    <row r="20625" spans="1:4" x14ac:dyDescent="0.2">
      <c r="A20625" s="3" t="s">
        <v>2647</v>
      </c>
      <c r="B20625" s="3" t="s">
        <v>47213</v>
      </c>
      <c r="C20625" s="3">
        <v>26</v>
      </c>
      <c r="D20625" s="3" t="s">
        <v>47217</v>
      </c>
    </row>
    <row r="20626" spans="1:4" x14ac:dyDescent="0.2">
      <c r="A20626" s="3" t="s">
        <v>23324</v>
      </c>
      <c r="B20626" s="3" t="s">
        <v>47216</v>
      </c>
      <c r="C20626" s="3">
        <v>26</v>
      </c>
      <c r="D20626" s="3" t="s">
        <v>47232</v>
      </c>
    </row>
    <row r="20627" spans="1:4" x14ac:dyDescent="0.2">
      <c r="A20627" s="3" t="s">
        <v>14934</v>
      </c>
      <c r="B20627" s="3" t="s">
        <v>47213</v>
      </c>
      <c r="C20627" s="3">
        <v>26</v>
      </c>
      <c r="D20627" s="3" t="s">
        <v>47231</v>
      </c>
    </row>
    <row r="20628" spans="1:4" x14ac:dyDescent="0.2">
      <c r="A20628" s="3" t="s">
        <v>9609</v>
      </c>
      <c r="B20628" s="3" t="s">
        <v>47213</v>
      </c>
      <c r="C20628" s="3">
        <v>26</v>
      </c>
      <c r="D20628" s="3" t="s">
        <v>47217</v>
      </c>
    </row>
    <row r="20629" spans="1:4" x14ac:dyDescent="0.2">
      <c r="A20629" s="3" t="s">
        <v>40605</v>
      </c>
      <c r="B20629" s="3" t="s">
        <v>47216</v>
      </c>
      <c r="C20629" s="3">
        <v>26</v>
      </c>
      <c r="D20629" s="3" t="s">
        <v>47278</v>
      </c>
    </row>
    <row r="20630" spans="1:4" x14ac:dyDescent="0.2">
      <c r="A20630" s="3" t="s">
        <v>32752</v>
      </c>
      <c r="B20630" s="3" t="s">
        <v>47213</v>
      </c>
      <c r="C20630" s="3">
        <v>26</v>
      </c>
      <c r="D20630" s="3" t="s">
        <v>47250</v>
      </c>
    </row>
    <row r="20631" spans="1:4" x14ac:dyDescent="0.2">
      <c r="A20631" s="3" t="s">
        <v>40853</v>
      </c>
      <c r="B20631" s="3" t="s">
        <v>47213</v>
      </c>
      <c r="C20631" s="3">
        <v>26</v>
      </c>
      <c r="D20631" s="3" t="s">
        <v>47217</v>
      </c>
    </row>
    <row r="20632" spans="1:4" x14ac:dyDescent="0.2">
      <c r="A20632" s="3" t="s">
        <v>37601</v>
      </c>
      <c r="B20632" s="3" t="s">
        <v>47216</v>
      </c>
      <c r="C20632" s="3">
        <v>26</v>
      </c>
      <c r="D20632" s="3" t="s">
        <v>47217</v>
      </c>
    </row>
    <row r="20633" spans="1:4" x14ac:dyDescent="0.2">
      <c r="A20633" s="3" t="s">
        <v>47495</v>
      </c>
      <c r="B20633" s="3" t="s">
        <v>47216</v>
      </c>
      <c r="C20633" s="3">
        <v>26</v>
      </c>
      <c r="D20633" s="3"/>
    </row>
    <row r="20634" spans="1:4" x14ac:dyDescent="0.2">
      <c r="A20634" s="3" t="s">
        <v>14142</v>
      </c>
      <c r="B20634" s="3" t="s">
        <v>47213</v>
      </c>
      <c r="C20634" s="3">
        <v>26</v>
      </c>
      <c r="D20634" s="3"/>
    </row>
    <row r="20635" spans="1:4" x14ac:dyDescent="0.2">
      <c r="A20635" s="3" t="s">
        <v>40579</v>
      </c>
      <c r="B20635" s="3" t="s">
        <v>47216</v>
      </c>
      <c r="C20635" s="3">
        <v>26</v>
      </c>
      <c r="D20635" s="3" t="s">
        <v>47212</v>
      </c>
    </row>
    <row r="20636" spans="1:4" x14ac:dyDescent="0.2">
      <c r="A20636" s="3" t="s">
        <v>43680</v>
      </c>
      <c r="B20636" s="3" t="s">
        <v>47213</v>
      </c>
      <c r="C20636" s="3">
        <v>26</v>
      </c>
      <c r="D20636" s="3"/>
    </row>
    <row r="20637" spans="1:4" x14ac:dyDescent="0.2">
      <c r="A20637" s="3" t="s">
        <v>11025</v>
      </c>
      <c r="B20637" s="3" t="s">
        <v>47209</v>
      </c>
      <c r="C20637" s="3">
        <v>26</v>
      </c>
      <c r="D20637" s="3" t="s">
        <v>47287</v>
      </c>
    </row>
    <row r="20638" spans="1:4" x14ac:dyDescent="0.2">
      <c r="A20638" s="3" t="s">
        <v>17463</v>
      </c>
      <c r="B20638" s="3" t="s">
        <v>47216</v>
      </c>
      <c r="C20638" s="3">
        <v>26</v>
      </c>
      <c r="D20638" s="3" t="s">
        <v>47231</v>
      </c>
    </row>
    <row r="20639" spans="1:4" x14ac:dyDescent="0.2">
      <c r="A20639" s="3" t="s">
        <v>18869</v>
      </c>
      <c r="B20639" s="3" t="s">
        <v>47220</v>
      </c>
      <c r="C20639" s="3">
        <v>26</v>
      </c>
      <c r="D20639" s="3"/>
    </row>
    <row r="20640" spans="1:4" x14ac:dyDescent="0.2">
      <c r="A20640" s="3" t="s">
        <v>15756</v>
      </c>
      <c r="B20640" s="3" t="s">
        <v>47213</v>
      </c>
      <c r="C20640" s="3">
        <v>26</v>
      </c>
      <c r="D20640" s="3"/>
    </row>
    <row r="20641" spans="1:4" x14ac:dyDescent="0.2">
      <c r="A20641" s="3" t="s">
        <v>28701</v>
      </c>
      <c r="B20641" s="3" t="s">
        <v>47216</v>
      </c>
      <c r="C20641" s="3">
        <v>26</v>
      </c>
      <c r="D20641" s="3" t="s">
        <v>47230</v>
      </c>
    </row>
    <row r="20642" spans="1:4" x14ac:dyDescent="0.2">
      <c r="A20642" s="3" t="s">
        <v>8645</v>
      </c>
      <c r="B20642" s="3" t="s">
        <v>47213</v>
      </c>
      <c r="C20642" s="3">
        <v>26</v>
      </c>
      <c r="D20642" s="3" t="s">
        <v>47268</v>
      </c>
    </row>
    <row r="20643" spans="1:4" x14ac:dyDescent="0.2">
      <c r="A20643" s="3" t="s">
        <v>846</v>
      </c>
      <c r="B20643" s="3" t="s">
        <v>47220</v>
      </c>
      <c r="C20643" s="3">
        <v>26</v>
      </c>
      <c r="D20643" s="3" t="s">
        <v>47334</v>
      </c>
    </row>
    <row r="20644" spans="1:4" x14ac:dyDescent="0.2">
      <c r="A20644" s="3" t="s">
        <v>13042</v>
      </c>
      <c r="B20644" s="3" t="s">
        <v>47213</v>
      </c>
      <c r="C20644" s="3">
        <v>26</v>
      </c>
      <c r="D20644" s="3" t="s">
        <v>47222</v>
      </c>
    </row>
    <row r="20645" spans="1:4" x14ac:dyDescent="0.2">
      <c r="A20645" s="3" t="s">
        <v>16151</v>
      </c>
      <c r="B20645" s="3" t="s">
        <v>47213</v>
      </c>
      <c r="C20645" s="3">
        <v>26</v>
      </c>
      <c r="D20645" s="3"/>
    </row>
    <row r="20646" spans="1:4" x14ac:dyDescent="0.2">
      <c r="A20646" s="3" t="s">
        <v>37762</v>
      </c>
      <c r="B20646" s="3" t="s">
        <v>47213</v>
      </c>
      <c r="C20646" s="3">
        <v>26</v>
      </c>
      <c r="D20646" s="3" t="s">
        <v>47217</v>
      </c>
    </row>
    <row r="20647" spans="1:4" x14ac:dyDescent="0.2">
      <c r="A20647" s="3" t="s">
        <v>20341</v>
      </c>
      <c r="B20647" s="3" t="s">
        <v>47219</v>
      </c>
      <c r="C20647" s="3">
        <v>26</v>
      </c>
      <c r="D20647" s="3" t="s">
        <v>47258</v>
      </c>
    </row>
    <row r="20648" spans="1:4" x14ac:dyDescent="0.2">
      <c r="A20648" s="3" t="s">
        <v>32876</v>
      </c>
      <c r="B20648" s="3" t="s">
        <v>47213</v>
      </c>
      <c r="C20648" s="3">
        <v>26</v>
      </c>
      <c r="D20648" s="3" t="s">
        <v>47217</v>
      </c>
    </row>
    <row r="20649" spans="1:4" x14ac:dyDescent="0.2">
      <c r="A20649" s="3" t="s">
        <v>2152</v>
      </c>
      <c r="B20649" s="3" t="s">
        <v>47213</v>
      </c>
      <c r="C20649" s="3">
        <v>26</v>
      </c>
      <c r="D20649" s="3" t="s">
        <v>47217</v>
      </c>
    </row>
    <row r="20650" spans="1:4" x14ac:dyDescent="0.2">
      <c r="A20650" s="3" t="s">
        <v>29230</v>
      </c>
      <c r="B20650" s="3" t="s">
        <v>47213</v>
      </c>
      <c r="C20650" s="3">
        <v>26</v>
      </c>
      <c r="D20650" s="3" t="s">
        <v>47416</v>
      </c>
    </row>
    <row r="20651" spans="1:4" x14ac:dyDescent="0.2">
      <c r="A20651" s="3" t="s">
        <v>10711</v>
      </c>
      <c r="B20651" s="3" t="s">
        <v>47213</v>
      </c>
      <c r="C20651" s="3">
        <v>26</v>
      </c>
      <c r="D20651" s="3" t="s">
        <v>47268</v>
      </c>
    </row>
    <row r="20652" spans="1:4" x14ac:dyDescent="0.2">
      <c r="A20652" s="3" t="s">
        <v>3753</v>
      </c>
      <c r="B20652" s="3" t="s">
        <v>47213</v>
      </c>
      <c r="C20652" s="3">
        <v>26</v>
      </c>
      <c r="D20652" s="3" t="s">
        <v>47217</v>
      </c>
    </row>
    <row r="20653" spans="1:4" x14ac:dyDescent="0.2">
      <c r="A20653" s="3" t="s">
        <v>5633</v>
      </c>
      <c r="B20653" s="3" t="s">
        <v>47213</v>
      </c>
      <c r="C20653" s="3">
        <v>26</v>
      </c>
      <c r="D20653" s="3" t="s">
        <v>47322</v>
      </c>
    </row>
    <row r="20654" spans="1:4" x14ac:dyDescent="0.2">
      <c r="A20654" s="3" t="s">
        <v>14667</v>
      </c>
      <c r="B20654" s="3" t="s">
        <v>47219</v>
      </c>
      <c r="C20654" s="3">
        <v>26</v>
      </c>
      <c r="D20654" s="3"/>
    </row>
    <row r="20655" spans="1:4" x14ac:dyDescent="0.2">
      <c r="A20655" s="3" t="s">
        <v>37130</v>
      </c>
      <c r="B20655" s="3" t="s">
        <v>47216</v>
      </c>
      <c r="C20655" s="3">
        <v>26</v>
      </c>
      <c r="D20655" s="3"/>
    </row>
    <row r="20656" spans="1:4" x14ac:dyDescent="0.2">
      <c r="A20656" s="3" t="s">
        <v>26736</v>
      </c>
      <c r="B20656" s="3" t="s">
        <v>47216</v>
      </c>
      <c r="C20656" s="3">
        <v>26</v>
      </c>
      <c r="D20656" s="3" t="s">
        <v>47230</v>
      </c>
    </row>
    <row r="20657" spans="1:4" x14ac:dyDescent="0.2">
      <c r="A20657" s="3" t="s">
        <v>32029</v>
      </c>
      <c r="B20657" s="3" t="s">
        <v>47213</v>
      </c>
      <c r="C20657" s="3">
        <v>26</v>
      </c>
      <c r="D20657" s="3" t="s">
        <v>47232</v>
      </c>
    </row>
    <row r="20658" spans="1:4" x14ac:dyDescent="0.2">
      <c r="A20658" s="3" t="s">
        <v>24931</v>
      </c>
      <c r="B20658" s="3" t="s">
        <v>47237</v>
      </c>
      <c r="C20658" s="3">
        <v>26</v>
      </c>
      <c r="D20658" s="3" t="s">
        <v>47232</v>
      </c>
    </row>
    <row r="20659" spans="1:4" x14ac:dyDescent="0.2">
      <c r="A20659" s="3" t="s">
        <v>20457</v>
      </c>
      <c r="B20659" s="3" t="s">
        <v>47213</v>
      </c>
      <c r="C20659" s="3">
        <v>26</v>
      </c>
      <c r="D20659" s="3" t="s">
        <v>47288</v>
      </c>
    </row>
    <row r="20660" spans="1:4" x14ac:dyDescent="0.2">
      <c r="A20660" s="3" t="s">
        <v>18537</v>
      </c>
      <c r="B20660" s="3" t="s">
        <v>47237</v>
      </c>
      <c r="C20660" s="3">
        <v>26</v>
      </c>
      <c r="D20660" s="3" t="s">
        <v>47214</v>
      </c>
    </row>
    <row r="20661" spans="1:4" x14ac:dyDescent="0.2">
      <c r="A20661" s="3" t="s">
        <v>31569</v>
      </c>
      <c r="B20661" s="3" t="s">
        <v>47216</v>
      </c>
      <c r="C20661" s="3">
        <v>26</v>
      </c>
      <c r="D20661" s="3"/>
    </row>
    <row r="20662" spans="1:4" x14ac:dyDescent="0.2">
      <c r="A20662" s="3" t="s">
        <v>10759</v>
      </c>
      <c r="B20662" s="3" t="s">
        <v>47220</v>
      </c>
      <c r="C20662" s="3">
        <v>26</v>
      </c>
      <c r="D20662" s="3" t="s">
        <v>47217</v>
      </c>
    </row>
    <row r="20663" spans="1:4" x14ac:dyDescent="0.2">
      <c r="A20663" s="3" t="s">
        <v>25325</v>
      </c>
      <c r="B20663" s="3" t="s">
        <v>47213</v>
      </c>
      <c r="C20663" s="3">
        <v>26</v>
      </c>
      <c r="D20663" s="3" t="s">
        <v>47258</v>
      </c>
    </row>
    <row r="20664" spans="1:4" x14ac:dyDescent="0.2">
      <c r="A20664" s="3" t="s">
        <v>28118</v>
      </c>
      <c r="B20664" s="3" t="s">
        <v>47213</v>
      </c>
      <c r="C20664" s="3">
        <v>26</v>
      </c>
      <c r="D20664" s="3"/>
    </row>
    <row r="20665" spans="1:4" x14ac:dyDescent="0.2">
      <c r="A20665" s="3" t="s">
        <v>34264</v>
      </c>
      <c r="B20665" s="3" t="s">
        <v>47213</v>
      </c>
      <c r="C20665" s="3">
        <v>26</v>
      </c>
      <c r="D20665" s="3" t="s">
        <v>47218</v>
      </c>
    </row>
    <row r="20666" spans="1:4" x14ac:dyDescent="0.2">
      <c r="A20666" s="3" t="s">
        <v>25299</v>
      </c>
      <c r="B20666" s="3" t="s">
        <v>47216</v>
      </c>
      <c r="C20666" s="3">
        <v>26</v>
      </c>
      <c r="D20666" s="3" t="s">
        <v>47229</v>
      </c>
    </row>
    <row r="20667" spans="1:4" x14ac:dyDescent="0.2">
      <c r="A20667" s="3" t="s">
        <v>10192</v>
      </c>
      <c r="B20667" s="3" t="s">
        <v>47213</v>
      </c>
      <c r="C20667" s="3">
        <v>26</v>
      </c>
      <c r="D20667" s="3" t="s">
        <v>47288</v>
      </c>
    </row>
    <row r="20668" spans="1:4" x14ac:dyDescent="0.2">
      <c r="A20668" s="3" t="s">
        <v>9169</v>
      </c>
      <c r="B20668" s="3" t="s">
        <v>47213</v>
      </c>
      <c r="C20668" s="3">
        <v>26</v>
      </c>
      <c r="D20668" s="3" t="s">
        <v>47217</v>
      </c>
    </row>
    <row r="20669" spans="1:4" x14ac:dyDescent="0.2">
      <c r="A20669" s="3" t="s">
        <v>15020</v>
      </c>
      <c r="B20669" s="3" t="s">
        <v>47213</v>
      </c>
      <c r="C20669" s="3">
        <v>26</v>
      </c>
      <c r="D20669" s="3" t="s">
        <v>47231</v>
      </c>
    </row>
    <row r="20670" spans="1:4" x14ac:dyDescent="0.2">
      <c r="A20670" s="3" t="s">
        <v>16379</v>
      </c>
      <c r="B20670" s="3" t="s">
        <v>47213</v>
      </c>
      <c r="C20670" s="3">
        <v>26</v>
      </c>
      <c r="D20670" s="3" t="s">
        <v>47231</v>
      </c>
    </row>
    <row r="20671" spans="1:4" x14ac:dyDescent="0.2">
      <c r="A20671" s="3" t="s">
        <v>32696</v>
      </c>
      <c r="B20671" s="3" t="s">
        <v>47216</v>
      </c>
      <c r="C20671" s="3">
        <v>26</v>
      </c>
      <c r="D20671" s="3" t="s">
        <v>47275</v>
      </c>
    </row>
    <row r="20672" spans="1:4" x14ac:dyDescent="0.2">
      <c r="A20672" s="3" t="s">
        <v>4337</v>
      </c>
      <c r="B20672" s="3" t="s">
        <v>47213</v>
      </c>
      <c r="C20672" s="3">
        <v>26</v>
      </c>
      <c r="D20672" s="3" t="s">
        <v>47217</v>
      </c>
    </row>
    <row r="20673" spans="1:4" x14ac:dyDescent="0.2">
      <c r="A20673" s="3" t="s">
        <v>25581</v>
      </c>
      <c r="B20673" s="3" t="s">
        <v>47213</v>
      </c>
      <c r="C20673" s="3">
        <v>26</v>
      </c>
      <c r="D20673" s="3" t="s">
        <v>47222</v>
      </c>
    </row>
    <row r="20674" spans="1:4" x14ac:dyDescent="0.2">
      <c r="A20674" s="3" t="s">
        <v>20529</v>
      </c>
      <c r="B20674" s="3" t="s">
        <v>47220</v>
      </c>
      <c r="C20674" s="3">
        <v>26</v>
      </c>
      <c r="D20674" s="3"/>
    </row>
    <row r="20675" spans="1:4" x14ac:dyDescent="0.2">
      <c r="A20675" s="3" t="s">
        <v>2884</v>
      </c>
      <c r="B20675" s="3" t="s">
        <v>47213</v>
      </c>
      <c r="C20675" s="3">
        <v>26</v>
      </c>
      <c r="D20675" s="3"/>
    </row>
    <row r="20676" spans="1:4" x14ac:dyDescent="0.2">
      <c r="A20676" s="3" t="s">
        <v>22189</v>
      </c>
      <c r="B20676" s="3" t="s">
        <v>47220</v>
      </c>
      <c r="C20676" s="3">
        <v>26</v>
      </c>
      <c r="D20676" s="3" t="s">
        <v>47217</v>
      </c>
    </row>
    <row r="20677" spans="1:4" x14ac:dyDescent="0.2">
      <c r="A20677" s="3" t="s">
        <v>28485</v>
      </c>
      <c r="B20677" s="3" t="s">
        <v>47219</v>
      </c>
      <c r="C20677" s="3">
        <v>26</v>
      </c>
      <c r="D20677" s="3" t="s">
        <v>47217</v>
      </c>
    </row>
    <row r="20678" spans="1:4" x14ac:dyDescent="0.2">
      <c r="A20678" s="3" t="s">
        <v>47329</v>
      </c>
      <c r="B20678" s="3" t="s">
        <v>47213</v>
      </c>
      <c r="C20678" s="3">
        <v>26</v>
      </c>
      <c r="D20678" s="3"/>
    </row>
    <row r="20679" spans="1:4" x14ac:dyDescent="0.2">
      <c r="A20679" s="3" t="s">
        <v>814</v>
      </c>
      <c r="B20679" s="3" t="s">
        <v>47245</v>
      </c>
      <c r="C20679" s="3">
        <v>26</v>
      </c>
      <c r="D20679" s="3"/>
    </row>
    <row r="20680" spans="1:4" x14ac:dyDescent="0.2">
      <c r="A20680" s="3" t="s">
        <v>22026</v>
      </c>
      <c r="B20680" s="3" t="s">
        <v>47216</v>
      </c>
      <c r="C20680" s="3">
        <v>26</v>
      </c>
      <c r="D20680" s="3"/>
    </row>
    <row r="20681" spans="1:4" x14ac:dyDescent="0.2">
      <c r="A20681" s="3" t="s">
        <v>25950</v>
      </c>
      <c r="B20681" s="3" t="s">
        <v>47216</v>
      </c>
      <c r="C20681" s="3">
        <v>26</v>
      </c>
      <c r="D20681" s="3" t="s">
        <v>47212</v>
      </c>
    </row>
    <row r="20682" spans="1:4" x14ac:dyDescent="0.2">
      <c r="A20682" s="3" t="s">
        <v>17501</v>
      </c>
      <c r="B20682" s="3" t="s">
        <v>47213</v>
      </c>
      <c r="C20682" s="3">
        <v>26</v>
      </c>
      <c r="D20682" s="3" t="s">
        <v>47223</v>
      </c>
    </row>
    <row r="20683" spans="1:4" x14ac:dyDescent="0.2">
      <c r="A20683" s="3" t="s">
        <v>30823</v>
      </c>
      <c r="B20683" s="3" t="s">
        <v>47220</v>
      </c>
      <c r="C20683" s="3">
        <v>26</v>
      </c>
      <c r="D20683" s="3" t="s">
        <v>47210</v>
      </c>
    </row>
    <row r="20684" spans="1:4" x14ac:dyDescent="0.2">
      <c r="A20684" s="3" t="s">
        <v>21391</v>
      </c>
      <c r="B20684" s="3" t="s">
        <v>47213</v>
      </c>
      <c r="C20684" s="3">
        <v>26</v>
      </c>
      <c r="D20684" s="3" t="s">
        <v>47218</v>
      </c>
    </row>
    <row r="20685" spans="1:4" x14ac:dyDescent="0.2">
      <c r="A20685" s="3" t="s">
        <v>25325</v>
      </c>
      <c r="B20685" s="3" t="s">
        <v>47216</v>
      </c>
      <c r="C20685" s="3">
        <v>26</v>
      </c>
      <c r="D20685" s="3" t="s">
        <v>47258</v>
      </c>
    </row>
    <row r="20686" spans="1:4" x14ac:dyDescent="0.2">
      <c r="A20686" s="3" t="s">
        <v>19602</v>
      </c>
      <c r="B20686" s="3" t="s">
        <v>47213</v>
      </c>
      <c r="C20686" s="3">
        <v>26</v>
      </c>
      <c r="D20686" s="3" t="s">
        <v>47254</v>
      </c>
    </row>
    <row r="20687" spans="1:4" x14ac:dyDescent="0.2">
      <c r="A20687" s="3" t="s">
        <v>19178</v>
      </c>
      <c r="B20687" s="3" t="s">
        <v>47216</v>
      </c>
      <c r="C20687" s="3">
        <v>26</v>
      </c>
      <c r="D20687" s="3" t="s">
        <v>47217</v>
      </c>
    </row>
    <row r="20688" spans="1:4" x14ac:dyDescent="0.2">
      <c r="A20688" s="3" t="s">
        <v>5045</v>
      </c>
      <c r="B20688" s="3" t="s">
        <v>47213</v>
      </c>
      <c r="C20688" s="3">
        <v>26</v>
      </c>
      <c r="D20688" s="3"/>
    </row>
    <row r="20689" spans="1:4" x14ac:dyDescent="0.2">
      <c r="A20689" s="3" t="s">
        <v>39465</v>
      </c>
      <c r="B20689" s="3" t="s">
        <v>47213</v>
      </c>
      <c r="C20689" s="3">
        <v>26</v>
      </c>
      <c r="D20689" s="3" t="s">
        <v>47212</v>
      </c>
    </row>
    <row r="20690" spans="1:4" x14ac:dyDescent="0.2">
      <c r="A20690" s="3" t="s">
        <v>29872</v>
      </c>
      <c r="B20690" s="3" t="s">
        <v>47216</v>
      </c>
      <c r="C20690" s="3">
        <v>26</v>
      </c>
      <c r="D20690" s="3"/>
    </row>
    <row r="20691" spans="1:4" x14ac:dyDescent="0.2">
      <c r="A20691" s="3" t="s">
        <v>18719</v>
      </c>
      <c r="B20691" s="3" t="s">
        <v>47216</v>
      </c>
      <c r="C20691" s="3">
        <v>26</v>
      </c>
      <c r="D20691" s="3"/>
    </row>
    <row r="20692" spans="1:4" x14ac:dyDescent="0.2">
      <c r="A20692" s="3" t="s">
        <v>37557</v>
      </c>
      <c r="B20692" s="3" t="s">
        <v>47216</v>
      </c>
      <c r="C20692" s="3">
        <v>26</v>
      </c>
      <c r="D20692" s="3" t="s">
        <v>47217</v>
      </c>
    </row>
    <row r="20693" spans="1:4" x14ac:dyDescent="0.2">
      <c r="A20693" s="3" t="s">
        <v>26656</v>
      </c>
      <c r="B20693" s="3" t="s">
        <v>47216</v>
      </c>
      <c r="C20693" s="3">
        <v>26</v>
      </c>
      <c r="D20693" s="3"/>
    </row>
    <row r="20694" spans="1:4" x14ac:dyDescent="0.2">
      <c r="A20694" s="3" t="s">
        <v>28559</v>
      </c>
      <c r="B20694" s="3" t="s">
        <v>47213</v>
      </c>
      <c r="C20694" s="3">
        <v>26</v>
      </c>
      <c r="D20694" s="3"/>
    </row>
    <row r="20695" spans="1:4" x14ac:dyDescent="0.2">
      <c r="A20695" s="3" t="s">
        <v>27770</v>
      </c>
      <c r="B20695" s="3" t="s">
        <v>47219</v>
      </c>
      <c r="C20695" s="3">
        <v>26</v>
      </c>
      <c r="D20695" s="3" t="s">
        <v>47217</v>
      </c>
    </row>
    <row r="20696" spans="1:4" x14ac:dyDescent="0.2">
      <c r="A20696" s="3" t="s">
        <v>40387</v>
      </c>
      <c r="B20696" s="3" t="s">
        <v>47213</v>
      </c>
      <c r="C20696" s="3">
        <v>26</v>
      </c>
      <c r="D20696" s="3" t="s">
        <v>47231</v>
      </c>
    </row>
    <row r="20697" spans="1:4" x14ac:dyDescent="0.2">
      <c r="A20697" s="3" t="s">
        <v>9251</v>
      </c>
      <c r="B20697" s="3" t="s">
        <v>47216</v>
      </c>
      <c r="C20697" s="3">
        <v>26</v>
      </c>
      <c r="D20697" s="3" t="s">
        <v>47217</v>
      </c>
    </row>
    <row r="20698" spans="1:4" x14ac:dyDescent="0.2">
      <c r="A20698" s="3" t="s">
        <v>5880</v>
      </c>
      <c r="B20698" s="3" t="s">
        <v>47216</v>
      </c>
      <c r="C20698" s="3">
        <v>26</v>
      </c>
      <c r="D20698" s="3" t="s">
        <v>47234</v>
      </c>
    </row>
    <row r="20699" spans="1:4" x14ac:dyDescent="0.2">
      <c r="A20699" s="3" t="s">
        <v>19006</v>
      </c>
      <c r="B20699" s="3" t="s">
        <v>47213</v>
      </c>
      <c r="C20699" s="3">
        <v>26</v>
      </c>
      <c r="D20699" s="3" t="s">
        <v>47232</v>
      </c>
    </row>
    <row r="20700" spans="1:4" x14ac:dyDescent="0.2">
      <c r="A20700" s="3" t="s">
        <v>21729</v>
      </c>
      <c r="B20700" s="3" t="s">
        <v>47213</v>
      </c>
      <c r="C20700" s="3">
        <v>26</v>
      </c>
      <c r="D20700" s="3" t="s">
        <v>47217</v>
      </c>
    </row>
    <row r="20701" spans="1:4" x14ac:dyDescent="0.2">
      <c r="A20701" s="3" t="s">
        <v>20965</v>
      </c>
      <c r="B20701" s="3" t="s">
        <v>47213</v>
      </c>
      <c r="C20701" s="3">
        <v>26</v>
      </c>
      <c r="D20701" s="3"/>
    </row>
    <row r="20702" spans="1:4" x14ac:dyDescent="0.2">
      <c r="A20702" s="3" t="s">
        <v>11266</v>
      </c>
      <c r="B20702" s="3" t="s">
        <v>47213</v>
      </c>
      <c r="C20702" s="3">
        <v>26</v>
      </c>
      <c r="D20702" s="3" t="s">
        <v>47217</v>
      </c>
    </row>
    <row r="20703" spans="1:4" x14ac:dyDescent="0.2">
      <c r="A20703" s="3" t="s">
        <v>11818</v>
      </c>
      <c r="B20703" s="3" t="s">
        <v>47216</v>
      </c>
      <c r="C20703" s="3">
        <v>26</v>
      </c>
      <c r="D20703" s="3" t="s">
        <v>47217</v>
      </c>
    </row>
    <row r="20704" spans="1:4" x14ac:dyDescent="0.2">
      <c r="A20704" s="3" t="s">
        <v>22195</v>
      </c>
      <c r="B20704" s="3" t="s">
        <v>47216</v>
      </c>
      <c r="C20704" s="3">
        <v>26</v>
      </c>
      <c r="D20704" s="3" t="s">
        <v>47217</v>
      </c>
    </row>
    <row r="20705" spans="1:4" x14ac:dyDescent="0.2">
      <c r="A20705" s="3" t="s">
        <v>29954</v>
      </c>
      <c r="B20705" s="3" t="s">
        <v>47213</v>
      </c>
      <c r="C20705" s="3">
        <v>26</v>
      </c>
      <c r="D20705" s="3" t="s">
        <v>47334</v>
      </c>
    </row>
    <row r="20706" spans="1:4" x14ac:dyDescent="0.2">
      <c r="A20706" s="3" t="s">
        <v>28601</v>
      </c>
      <c r="B20706" s="3" t="s">
        <v>47219</v>
      </c>
      <c r="C20706" s="3">
        <v>26</v>
      </c>
      <c r="D20706" s="3" t="s">
        <v>47230</v>
      </c>
    </row>
    <row r="20707" spans="1:4" x14ac:dyDescent="0.2">
      <c r="A20707" s="3" t="s">
        <v>13829</v>
      </c>
      <c r="B20707" s="3" t="s">
        <v>47213</v>
      </c>
      <c r="C20707" s="3">
        <v>26</v>
      </c>
      <c r="D20707" s="3" t="s">
        <v>47217</v>
      </c>
    </row>
    <row r="20708" spans="1:4" x14ac:dyDescent="0.2">
      <c r="A20708" s="3" t="s">
        <v>29647</v>
      </c>
      <c r="B20708" s="3" t="s">
        <v>47216</v>
      </c>
      <c r="C20708" s="3">
        <v>26</v>
      </c>
      <c r="D20708" s="3" t="s">
        <v>47230</v>
      </c>
    </row>
    <row r="20709" spans="1:4" x14ac:dyDescent="0.2">
      <c r="A20709" s="3" t="s">
        <v>27330</v>
      </c>
      <c r="B20709" s="3" t="s">
        <v>47220</v>
      </c>
      <c r="C20709" s="3">
        <v>26</v>
      </c>
      <c r="D20709" s="3" t="s">
        <v>47217</v>
      </c>
    </row>
    <row r="20710" spans="1:4" x14ac:dyDescent="0.2">
      <c r="A20710" s="3" t="s">
        <v>39333</v>
      </c>
      <c r="B20710" s="3" t="s">
        <v>47213</v>
      </c>
      <c r="C20710" s="3">
        <v>26</v>
      </c>
      <c r="D20710" s="3"/>
    </row>
    <row r="20711" spans="1:4" x14ac:dyDescent="0.2">
      <c r="A20711" s="3" t="s">
        <v>13146</v>
      </c>
      <c r="B20711" s="3" t="s">
        <v>47213</v>
      </c>
      <c r="C20711" s="3">
        <v>26</v>
      </c>
      <c r="D20711" s="3" t="s">
        <v>47241</v>
      </c>
    </row>
    <row r="20712" spans="1:4" x14ac:dyDescent="0.2">
      <c r="A20712" s="3" t="s">
        <v>8112</v>
      </c>
      <c r="B20712" s="3" t="s">
        <v>47216</v>
      </c>
      <c r="C20712" s="3">
        <v>26</v>
      </c>
      <c r="D20712" s="3" t="s">
        <v>47230</v>
      </c>
    </row>
    <row r="20713" spans="1:4" x14ac:dyDescent="0.2">
      <c r="A20713" s="3" t="s">
        <v>25908</v>
      </c>
      <c r="B20713" s="3" t="s">
        <v>47213</v>
      </c>
      <c r="C20713" s="3">
        <v>26</v>
      </c>
      <c r="D20713" s="3" t="s">
        <v>47412</v>
      </c>
    </row>
    <row r="20714" spans="1:4" x14ac:dyDescent="0.2">
      <c r="A20714" s="3" t="s">
        <v>40805</v>
      </c>
      <c r="B20714" s="3" t="s">
        <v>47213</v>
      </c>
      <c r="C20714" s="3">
        <v>26</v>
      </c>
      <c r="D20714" s="3" t="s">
        <v>47754</v>
      </c>
    </row>
    <row r="20715" spans="1:4" x14ac:dyDescent="0.2">
      <c r="A20715" s="3" t="s">
        <v>11772</v>
      </c>
      <c r="B20715" s="3" t="s">
        <v>47213</v>
      </c>
      <c r="C20715" s="3">
        <v>26</v>
      </c>
      <c r="D20715" s="3"/>
    </row>
    <row r="20716" spans="1:4" x14ac:dyDescent="0.2">
      <c r="A20716" s="3" t="s">
        <v>31950</v>
      </c>
      <c r="B20716" s="3" t="s">
        <v>47213</v>
      </c>
      <c r="C20716" s="3">
        <v>26</v>
      </c>
      <c r="D20716" s="3" t="s">
        <v>47226</v>
      </c>
    </row>
    <row r="20717" spans="1:4" x14ac:dyDescent="0.2">
      <c r="A20717" s="3" t="s">
        <v>22195</v>
      </c>
      <c r="B20717" s="3" t="s">
        <v>47209</v>
      </c>
      <c r="C20717" s="3">
        <v>26</v>
      </c>
      <c r="D20717" s="3" t="s">
        <v>47217</v>
      </c>
    </row>
    <row r="20718" spans="1:4" x14ac:dyDescent="0.2">
      <c r="A20718" s="3" t="s">
        <v>16340</v>
      </c>
      <c r="B20718" s="3" t="s">
        <v>47216</v>
      </c>
      <c r="C20718" s="3">
        <v>26</v>
      </c>
      <c r="D20718" s="3" t="s">
        <v>47258</v>
      </c>
    </row>
    <row r="20719" spans="1:4" x14ac:dyDescent="0.2">
      <c r="A20719" s="3" t="s">
        <v>16854</v>
      </c>
      <c r="B20719" s="3" t="s">
        <v>47216</v>
      </c>
      <c r="C20719" s="3">
        <v>26</v>
      </c>
      <c r="D20719" s="3"/>
    </row>
    <row r="20720" spans="1:4" x14ac:dyDescent="0.2">
      <c r="A20720" s="3" t="s">
        <v>13518</v>
      </c>
      <c r="B20720" s="3" t="s">
        <v>47237</v>
      </c>
      <c r="C20720" s="3">
        <v>26</v>
      </c>
      <c r="D20720" s="3" t="s">
        <v>47217</v>
      </c>
    </row>
    <row r="20721" spans="1:4" x14ac:dyDescent="0.2">
      <c r="A20721" s="3" t="s">
        <v>18803</v>
      </c>
      <c r="B20721" s="3" t="s">
        <v>47219</v>
      </c>
      <c r="C20721" s="3">
        <v>26</v>
      </c>
      <c r="D20721" s="3" t="s">
        <v>47217</v>
      </c>
    </row>
    <row r="20722" spans="1:4" x14ac:dyDescent="0.2">
      <c r="A20722" s="3" t="s">
        <v>13447</v>
      </c>
      <c r="B20722" s="3" t="s">
        <v>47216</v>
      </c>
      <c r="C20722" s="3">
        <v>26</v>
      </c>
      <c r="D20722" s="3" t="s">
        <v>47217</v>
      </c>
    </row>
    <row r="20723" spans="1:4" x14ac:dyDescent="0.2">
      <c r="A20723" s="3" t="s">
        <v>27330</v>
      </c>
      <c r="B20723" s="3" t="s">
        <v>47209</v>
      </c>
      <c r="C20723" s="3">
        <v>26</v>
      </c>
      <c r="D20723" s="3" t="s">
        <v>47217</v>
      </c>
    </row>
    <row r="20724" spans="1:4" x14ac:dyDescent="0.2">
      <c r="A20724" s="3" t="s">
        <v>41048</v>
      </c>
      <c r="B20724" s="3" t="s">
        <v>47270</v>
      </c>
      <c r="C20724" s="3">
        <v>26</v>
      </c>
      <c r="D20724" s="3" t="s">
        <v>47212</v>
      </c>
    </row>
    <row r="20725" spans="1:4" x14ac:dyDescent="0.2">
      <c r="A20725" s="3" t="s">
        <v>9249</v>
      </c>
      <c r="B20725" s="3" t="s">
        <v>47216</v>
      </c>
      <c r="C20725" s="3">
        <v>26</v>
      </c>
      <c r="D20725" s="3" t="s">
        <v>47275</v>
      </c>
    </row>
    <row r="20726" spans="1:4" x14ac:dyDescent="0.2">
      <c r="A20726" s="3" t="s">
        <v>11868</v>
      </c>
      <c r="B20726" s="3" t="s">
        <v>47213</v>
      </c>
      <c r="C20726" s="3">
        <v>26</v>
      </c>
      <c r="D20726" s="3" t="s">
        <v>47278</v>
      </c>
    </row>
    <row r="20727" spans="1:4" x14ac:dyDescent="0.2">
      <c r="A20727" s="3" t="s">
        <v>12607</v>
      </c>
      <c r="B20727" s="3" t="s">
        <v>47209</v>
      </c>
      <c r="C20727" s="3">
        <v>26</v>
      </c>
      <c r="D20727" s="3" t="s">
        <v>47217</v>
      </c>
    </row>
    <row r="20728" spans="1:4" x14ac:dyDescent="0.2">
      <c r="A20728" s="3" t="s">
        <v>33181</v>
      </c>
      <c r="B20728" s="3" t="s">
        <v>47220</v>
      </c>
      <c r="C20728" s="3">
        <v>26</v>
      </c>
      <c r="D20728" s="3" t="s">
        <v>47217</v>
      </c>
    </row>
    <row r="20729" spans="1:4" x14ac:dyDescent="0.2">
      <c r="A20729" s="3" t="s">
        <v>20525</v>
      </c>
      <c r="B20729" s="3" t="s">
        <v>47216</v>
      </c>
      <c r="C20729" s="3">
        <v>26</v>
      </c>
      <c r="D20729" s="3" t="s">
        <v>47235</v>
      </c>
    </row>
    <row r="20730" spans="1:4" x14ac:dyDescent="0.2">
      <c r="A20730" s="3" t="s">
        <v>23109</v>
      </c>
      <c r="B20730" s="3" t="s">
        <v>47216</v>
      </c>
      <c r="C20730" s="3">
        <v>26</v>
      </c>
      <c r="D20730" s="3" t="s">
        <v>47212</v>
      </c>
    </row>
    <row r="20731" spans="1:4" x14ac:dyDescent="0.2">
      <c r="A20731" s="3" t="s">
        <v>13861</v>
      </c>
      <c r="B20731" s="3" t="s">
        <v>47213</v>
      </c>
      <c r="C20731" s="3">
        <v>26</v>
      </c>
      <c r="D20731" s="3" t="s">
        <v>47212</v>
      </c>
    </row>
    <row r="20732" spans="1:4" x14ac:dyDescent="0.2">
      <c r="A20732" s="3" t="s">
        <v>41984</v>
      </c>
      <c r="B20732" s="3" t="s">
        <v>47213</v>
      </c>
      <c r="C20732" s="3">
        <v>26</v>
      </c>
      <c r="D20732" s="3"/>
    </row>
    <row r="20733" spans="1:4" x14ac:dyDescent="0.2">
      <c r="A20733" s="3" t="s">
        <v>45653</v>
      </c>
      <c r="B20733" s="3" t="s">
        <v>47213</v>
      </c>
      <c r="C20733" s="3">
        <v>26</v>
      </c>
      <c r="D20733" s="3"/>
    </row>
    <row r="20734" spans="1:4" x14ac:dyDescent="0.2">
      <c r="A20734" s="3" t="s">
        <v>25982</v>
      </c>
      <c r="B20734" s="3" t="s">
        <v>47216</v>
      </c>
      <c r="C20734" s="3">
        <v>26</v>
      </c>
      <c r="D20734" s="3" t="s">
        <v>47249</v>
      </c>
    </row>
    <row r="20735" spans="1:4" x14ac:dyDescent="0.2">
      <c r="A20735" s="3" t="s">
        <v>13917</v>
      </c>
      <c r="B20735" s="3" t="s">
        <v>47216</v>
      </c>
      <c r="C20735" s="3">
        <v>26</v>
      </c>
      <c r="D20735" s="3" t="s">
        <v>47288</v>
      </c>
    </row>
    <row r="20736" spans="1:4" x14ac:dyDescent="0.2">
      <c r="A20736" s="3" t="s">
        <v>15120</v>
      </c>
      <c r="B20736" s="3" t="s">
        <v>47216</v>
      </c>
      <c r="C20736" s="3">
        <v>26</v>
      </c>
      <c r="D20736" s="3" t="s">
        <v>47327</v>
      </c>
    </row>
    <row r="20737" spans="1:4" x14ac:dyDescent="0.2">
      <c r="A20737" s="3" t="s">
        <v>30194</v>
      </c>
      <c r="B20737" s="3" t="s">
        <v>47216</v>
      </c>
      <c r="C20737" s="3">
        <v>26</v>
      </c>
      <c r="D20737" s="3" t="s">
        <v>47288</v>
      </c>
    </row>
    <row r="20738" spans="1:4" x14ac:dyDescent="0.2">
      <c r="A20738" s="3" t="s">
        <v>9251</v>
      </c>
      <c r="B20738" s="3" t="s">
        <v>47213</v>
      </c>
      <c r="C20738" s="3">
        <v>26</v>
      </c>
      <c r="D20738" s="3" t="s">
        <v>47217</v>
      </c>
    </row>
    <row r="20739" spans="1:4" x14ac:dyDescent="0.2">
      <c r="A20739" s="3" t="s">
        <v>26638</v>
      </c>
      <c r="B20739" s="3" t="s">
        <v>47213</v>
      </c>
      <c r="C20739" s="3">
        <v>26</v>
      </c>
      <c r="D20739" s="3" t="s">
        <v>47217</v>
      </c>
    </row>
    <row r="20740" spans="1:4" x14ac:dyDescent="0.2">
      <c r="A20740" s="3" t="s">
        <v>14252</v>
      </c>
      <c r="B20740" s="3" t="s">
        <v>47209</v>
      </c>
      <c r="C20740" s="3">
        <v>26</v>
      </c>
      <c r="D20740" s="3" t="s">
        <v>47217</v>
      </c>
    </row>
    <row r="20741" spans="1:4" x14ac:dyDescent="0.2">
      <c r="A20741" s="3" t="s">
        <v>28379</v>
      </c>
      <c r="B20741" s="3" t="s">
        <v>47216</v>
      </c>
      <c r="C20741" s="3">
        <v>26</v>
      </c>
      <c r="D20741" s="3" t="s">
        <v>47231</v>
      </c>
    </row>
    <row r="20742" spans="1:4" x14ac:dyDescent="0.2">
      <c r="A20742" s="3" t="s">
        <v>3476</v>
      </c>
      <c r="B20742" s="3" t="s">
        <v>47216</v>
      </c>
      <c r="C20742" s="3">
        <v>26</v>
      </c>
      <c r="D20742" s="3"/>
    </row>
    <row r="20743" spans="1:4" x14ac:dyDescent="0.2">
      <c r="A20743" s="3" t="s">
        <v>34286</v>
      </c>
      <c r="B20743" s="3" t="s">
        <v>47216</v>
      </c>
      <c r="C20743" s="3">
        <v>26</v>
      </c>
      <c r="D20743" s="3"/>
    </row>
    <row r="20744" spans="1:4" x14ac:dyDescent="0.2">
      <c r="A20744" s="3" t="s">
        <v>38505</v>
      </c>
      <c r="B20744" s="3" t="s">
        <v>47213</v>
      </c>
      <c r="C20744" s="3">
        <v>26</v>
      </c>
      <c r="D20744" s="3" t="s">
        <v>47217</v>
      </c>
    </row>
    <row r="20745" spans="1:4" x14ac:dyDescent="0.2">
      <c r="A20745" s="3" t="s">
        <v>28205</v>
      </c>
      <c r="B20745" s="3" t="s">
        <v>47213</v>
      </c>
      <c r="C20745" s="3">
        <v>26</v>
      </c>
      <c r="D20745" s="3"/>
    </row>
    <row r="20746" spans="1:4" x14ac:dyDescent="0.2">
      <c r="A20746" s="3" t="s">
        <v>2996</v>
      </c>
      <c r="B20746" s="3" t="s">
        <v>47216</v>
      </c>
      <c r="C20746" s="3">
        <v>26</v>
      </c>
      <c r="D20746" s="3" t="s">
        <v>47222</v>
      </c>
    </row>
    <row r="20747" spans="1:4" x14ac:dyDescent="0.2">
      <c r="A20747" s="3" t="s">
        <v>43957</v>
      </c>
      <c r="B20747" s="3" t="s">
        <v>47216</v>
      </c>
      <c r="C20747" s="3">
        <v>26</v>
      </c>
      <c r="D20747" s="3" t="s">
        <v>47222</v>
      </c>
    </row>
    <row r="20748" spans="1:4" x14ac:dyDescent="0.2">
      <c r="A20748" s="3" t="s">
        <v>21707</v>
      </c>
      <c r="B20748" s="3" t="s">
        <v>47220</v>
      </c>
      <c r="C20748" s="3">
        <v>26</v>
      </c>
      <c r="D20748" s="3" t="s">
        <v>47212</v>
      </c>
    </row>
    <row r="20749" spans="1:4" x14ac:dyDescent="0.2">
      <c r="A20749" s="3" t="s">
        <v>32388</v>
      </c>
      <c r="B20749" s="3" t="s">
        <v>47209</v>
      </c>
      <c r="C20749" s="3">
        <v>26</v>
      </c>
      <c r="D20749" s="3" t="s">
        <v>47223</v>
      </c>
    </row>
    <row r="20750" spans="1:4" x14ac:dyDescent="0.2">
      <c r="A20750" s="3" t="s">
        <v>3094</v>
      </c>
      <c r="B20750" s="3" t="s">
        <v>47211</v>
      </c>
      <c r="C20750" s="3">
        <v>26</v>
      </c>
      <c r="D20750" s="3" t="s">
        <v>47217</v>
      </c>
    </row>
    <row r="20751" spans="1:4" x14ac:dyDescent="0.2">
      <c r="A20751" s="3" t="s">
        <v>11108</v>
      </c>
      <c r="B20751" s="3" t="s">
        <v>47213</v>
      </c>
      <c r="C20751" s="3">
        <v>26</v>
      </c>
      <c r="D20751" s="3" t="s">
        <v>47217</v>
      </c>
    </row>
    <row r="20752" spans="1:4" x14ac:dyDescent="0.2">
      <c r="A20752" s="3" t="s">
        <v>3300</v>
      </c>
      <c r="B20752" s="3" t="s">
        <v>47216</v>
      </c>
      <c r="C20752" s="3">
        <v>26</v>
      </c>
      <c r="D20752" s="3" t="s">
        <v>47230</v>
      </c>
    </row>
    <row r="20753" spans="1:4" x14ac:dyDescent="0.2">
      <c r="A20753" s="3" t="s">
        <v>15674</v>
      </c>
      <c r="B20753" s="3" t="s">
        <v>47213</v>
      </c>
      <c r="C20753" s="3">
        <v>26</v>
      </c>
      <c r="D20753" s="3" t="s">
        <v>47217</v>
      </c>
    </row>
    <row r="20754" spans="1:4" x14ac:dyDescent="0.2">
      <c r="A20754" s="3" t="s">
        <v>10898</v>
      </c>
      <c r="B20754" s="3" t="s">
        <v>47220</v>
      </c>
      <c r="C20754" s="3">
        <v>26</v>
      </c>
      <c r="D20754" s="3" t="s">
        <v>47229</v>
      </c>
    </row>
    <row r="20755" spans="1:4" x14ac:dyDescent="0.2">
      <c r="A20755" s="3" t="s">
        <v>25497</v>
      </c>
      <c r="B20755" s="3" t="s">
        <v>47209</v>
      </c>
      <c r="C20755" s="3">
        <v>26</v>
      </c>
      <c r="D20755" s="3"/>
    </row>
    <row r="20756" spans="1:4" x14ac:dyDescent="0.2">
      <c r="A20756" s="3" t="s">
        <v>25483</v>
      </c>
      <c r="B20756" s="3" t="s">
        <v>47213</v>
      </c>
      <c r="C20756" s="3">
        <v>26</v>
      </c>
      <c r="D20756" s="3" t="s">
        <v>47515</v>
      </c>
    </row>
    <row r="20757" spans="1:4" x14ac:dyDescent="0.2">
      <c r="A20757" s="3" t="s">
        <v>28935</v>
      </c>
      <c r="B20757" s="3" t="s">
        <v>47213</v>
      </c>
      <c r="C20757" s="3">
        <v>26</v>
      </c>
      <c r="D20757" s="3" t="s">
        <v>47229</v>
      </c>
    </row>
    <row r="20758" spans="1:4" x14ac:dyDescent="0.2">
      <c r="A20758" s="3" t="s">
        <v>21151</v>
      </c>
      <c r="B20758" s="3" t="s">
        <v>47213</v>
      </c>
      <c r="C20758" s="3">
        <v>26</v>
      </c>
      <c r="D20758" s="3" t="s">
        <v>47235</v>
      </c>
    </row>
    <row r="20759" spans="1:4" x14ac:dyDescent="0.2">
      <c r="A20759" s="3" t="s">
        <v>20375</v>
      </c>
      <c r="B20759" s="3" t="s">
        <v>47213</v>
      </c>
      <c r="C20759" s="3">
        <v>26</v>
      </c>
      <c r="D20759" s="3" t="s">
        <v>47217</v>
      </c>
    </row>
    <row r="20760" spans="1:4" x14ac:dyDescent="0.2">
      <c r="A20760" s="3" t="s">
        <v>9711</v>
      </c>
      <c r="B20760" s="3" t="s">
        <v>47213</v>
      </c>
      <c r="C20760" s="3">
        <v>26</v>
      </c>
      <c r="D20760" s="3" t="s">
        <v>47217</v>
      </c>
    </row>
    <row r="20761" spans="1:4" x14ac:dyDescent="0.2">
      <c r="A20761" s="3" t="s">
        <v>7305</v>
      </c>
      <c r="B20761" s="3" t="s">
        <v>47213</v>
      </c>
      <c r="C20761" s="3">
        <v>26</v>
      </c>
      <c r="D20761" s="3" t="s">
        <v>47288</v>
      </c>
    </row>
    <row r="20762" spans="1:4" x14ac:dyDescent="0.2">
      <c r="A20762" s="3" t="s">
        <v>20203</v>
      </c>
      <c r="B20762" s="3" t="s">
        <v>47213</v>
      </c>
      <c r="C20762" s="3">
        <v>26</v>
      </c>
      <c r="D20762" s="3" t="s">
        <v>47217</v>
      </c>
    </row>
    <row r="20763" spans="1:4" x14ac:dyDescent="0.2">
      <c r="A20763" s="3" t="s">
        <v>30987</v>
      </c>
      <c r="B20763" s="3" t="s">
        <v>47213</v>
      </c>
      <c r="C20763" s="3">
        <v>26</v>
      </c>
      <c r="D20763" s="3" t="s">
        <v>47222</v>
      </c>
    </row>
    <row r="20764" spans="1:4" x14ac:dyDescent="0.2">
      <c r="A20764" s="3" t="s">
        <v>14595</v>
      </c>
      <c r="B20764" s="3" t="s">
        <v>47213</v>
      </c>
      <c r="C20764" s="3">
        <v>26</v>
      </c>
      <c r="D20764" s="3" t="s">
        <v>47217</v>
      </c>
    </row>
    <row r="20765" spans="1:4" x14ac:dyDescent="0.2">
      <c r="A20765" s="3" t="s">
        <v>4339</v>
      </c>
      <c r="B20765" s="3" t="s">
        <v>47213</v>
      </c>
      <c r="C20765" s="3">
        <v>26</v>
      </c>
      <c r="D20765" s="3"/>
    </row>
    <row r="20766" spans="1:4" x14ac:dyDescent="0.2">
      <c r="A20766" s="3" t="s">
        <v>15311</v>
      </c>
      <c r="B20766" s="3" t="s">
        <v>47213</v>
      </c>
      <c r="C20766" s="3">
        <v>26</v>
      </c>
      <c r="D20766" s="3"/>
    </row>
    <row r="20767" spans="1:4" x14ac:dyDescent="0.2">
      <c r="A20767" s="3" t="s">
        <v>12349</v>
      </c>
      <c r="B20767" s="3" t="s">
        <v>47216</v>
      </c>
      <c r="C20767" s="3">
        <v>26</v>
      </c>
      <c r="D20767" s="3" t="s">
        <v>47217</v>
      </c>
    </row>
    <row r="20768" spans="1:4" x14ac:dyDescent="0.2">
      <c r="A20768" s="3" t="s">
        <v>13114</v>
      </c>
      <c r="B20768" s="3" t="s">
        <v>47216</v>
      </c>
      <c r="C20768" s="3">
        <v>26</v>
      </c>
      <c r="D20768" s="3" t="s">
        <v>47218</v>
      </c>
    </row>
    <row r="20769" spans="1:4" x14ac:dyDescent="0.2">
      <c r="A20769" s="3" t="s">
        <v>15269</v>
      </c>
      <c r="B20769" s="3" t="s">
        <v>47220</v>
      </c>
      <c r="C20769" s="3">
        <v>26</v>
      </c>
      <c r="D20769" s="3" t="s">
        <v>47217</v>
      </c>
    </row>
    <row r="20770" spans="1:4" x14ac:dyDescent="0.2">
      <c r="A20770" s="3" t="s">
        <v>10116</v>
      </c>
      <c r="B20770" s="3" t="s">
        <v>47216</v>
      </c>
      <c r="C20770" s="3">
        <v>26</v>
      </c>
      <c r="D20770" s="3" t="s">
        <v>47504</v>
      </c>
    </row>
    <row r="20771" spans="1:4" x14ac:dyDescent="0.2">
      <c r="A20771" s="3" t="s">
        <v>1436</v>
      </c>
      <c r="B20771" s="3" t="s">
        <v>47213</v>
      </c>
      <c r="C20771" s="3">
        <v>26</v>
      </c>
      <c r="D20771" s="3" t="s">
        <v>47229</v>
      </c>
    </row>
    <row r="20772" spans="1:4" x14ac:dyDescent="0.2">
      <c r="A20772" s="3" t="s">
        <v>10759</v>
      </c>
      <c r="B20772" s="3" t="s">
        <v>47213</v>
      </c>
      <c r="C20772" s="3">
        <v>26</v>
      </c>
      <c r="D20772" s="3" t="s">
        <v>47217</v>
      </c>
    </row>
    <row r="20773" spans="1:4" x14ac:dyDescent="0.2">
      <c r="A20773" s="3" t="s">
        <v>13040</v>
      </c>
      <c r="B20773" s="3" t="s">
        <v>47213</v>
      </c>
      <c r="C20773" s="3">
        <v>26</v>
      </c>
      <c r="D20773" s="3" t="s">
        <v>47217</v>
      </c>
    </row>
    <row r="20774" spans="1:4" x14ac:dyDescent="0.2">
      <c r="A20774" s="3" t="s">
        <v>23809</v>
      </c>
      <c r="B20774" s="3" t="s">
        <v>47213</v>
      </c>
      <c r="C20774" s="3">
        <v>26</v>
      </c>
      <c r="D20774" s="3" t="s">
        <v>47217</v>
      </c>
    </row>
    <row r="20775" spans="1:4" x14ac:dyDescent="0.2">
      <c r="A20775" s="3" t="s">
        <v>34186</v>
      </c>
      <c r="B20775" s="3" t="s">
        <v>47213</v>
      </c>
      <c r="C20775" s="3">
        <v>26</v>
      </c>
      <c r="D20775" s="3" t="s">
        <v>47217</v>
      </c>
    </row>
    <row r="20776" spans="1:4" x14ac:dyDescent="0.2">
      <c r="A20776" s="3" t="s">
        <v>12737</v>
      </c>
      <c r="B20776" s="3" t="s">
        <v>47213</v>
      </c>
      <c r="C20776" s="3">
        <v>26</v>
      </c>
      <c r="D20776" s="3" t="s">
        <v>47284</v>
      </c>
    </row>
    <row r="20777" spans="1:4" x14ac:dyDescent="0.2">
      <c r="A20777" s="3" t="s">
        <v>12621</v>
      </c>
      <c r="B20777" s="3" t="s">
        <v>47213</v>
      </c>
      <c r="C20777" s="3">
        <v>26</v>
      </c>
      <c r="D20777" s="3" t="s">
        <v>47212</v>
      </c>
    </row>
    <row r="20778" spans="1:4" x14ac:dyDescent="0.2">
      <c r="A20778" s="3" t="s">
        <v>13915</v>
      </c>
      <c r="B20778" s="3" t="s">
        <v>47213</v>
      </c>
      <c r="C20778" s="3">
        <v>26</v>
      </c>
      <c r="D20778" s="3" t="s">
        <v>47217</v>
      </c>
    </row>
    <row r="20779" spans="1:4" x14ac:dyDescent="0.2">
      <c r="A20779" s="3" t="s">
        <v>13417</v>
      </c>
      <c r="B20779" s="3" t="s">
        <v>47213</v>
      </c>
      <c r="C20779" s="3">
        <v>26</v>
      </c>
      <c r="D20779" s="3" t="s">
        <v>47217</v>
      </c>
    </row>
    <row r="20780" spans="1:4" x14ac:dyDescent="0.2">
      <c r="A20780" s="3" t="s">
        <v>1828</v>
      </c>
      <c r="B20780" s="3" t="s">
        <v>47220</v>
      </c>
      <c r="C20780" s="3">
        <v>26</v>
      </c>
      <c r="D20780" s="3" t="s">
        <v>47217</v>
      </c>
    </row>
    <row r="20781" spans="1:4" x14ac:dyDescent="0.2">
      <c r="A20781" s="3" t="s">
        <v>31438</v>
      </c>
      <c r="B20781" s="3" t="s">
        <v>47220</v>
      </c>
      <c r="C20781" s="3">
        <v>26</v>
      </c>
      <c r="D20781" s="3"/>
    </row>
    <row r="20782" spans="1:4" x14ac:dyDescent="0.2">
      <c r="A20782" s="3" t="s">
        <v>23518</v>
      </c>
      <c r="B20782" s="3" t="s">
        <v>47213</v>
      </c>
      <c r="C20782" s="3">
        <v>26</v>
      </c>
      <c r="D20782" s="3" t="s">
        <v>47217</v>
      </c>
    </row>
    <row r="20783" spans="1:4" x14ac:dyDescent="0.2">
      <c r="A20783" s="3" t="s">
        <v>25503</v>
      </c>
      <c r="B20783" s="3" t="s">
        <v>47213</v>
      </c>
      <c r="C20783" s="3">
        <v>26</v>
      </c>
      <c r="D20783" s="3" t="s">
        <v>47229</v>
      </c>
    </row>
    <row r="20784" spans="1:4" x14ac:dyDescent="0.2">
      <c r="A20784" s="3" t="s">
        <v>6758</v>
      </c>
      <c r="B20784" s="3" t="s">
        <v>47213</v>
      </c>
      <c r="C20784" s="3">
        <v>26</v>
      </c>
      <c r="D20784" s="3" t="s">
        <v>47284</v>
      </c>
    </row>
    <row r="20785" spans="1:4" x14ac:dyDescent="0.2">
      <c r="A20785" s="3" t="s">
        <v>32222</v>
      </c>
      <c r="B20785" s="3" t="s">
        <v>47213</v>
      </c>
      <c r="C20785" s="3">
        <v>26</v>
      </c>
      <c r="D20785" s="3"/>
    </row>
    <row r="20786" spans="1:4" x14ac:dyDescent="0.2">
      <c r="A20786" s="3" t="s">
        <v>16712</v>
      </c>
      <c r="B20786" s="3" t="s">
        <v>47216</v>
      </c>
      <c r="C20786" s="3">
        <v>26</v>
      </c>
      <c r="D20786" s="3"/>
    </row>
    <row r="20787" spans="1:4" x14ac:dyDescent="0.2">
      <c r="A20787" s="3" t="s">
        <v>13638</v>
      </c>
      <c r="B20787" s="3" t="s">
        <v>47216</v>
      </c>
      <c r="C20787" s="3">
        <v>26</v>
      </c>
      <c r="D20787" s="3"/>
    </row>
    <row r="20788" spans="1:4" x14ac:dyDescent="0.2">
      <c r="A20788" s="3" t="s">
        <v>11282</v>
      </c>
      <c r="B20788" s="3" t="s">
        <v>47213</v>
      </c>
      <c r="C20788" s="3">
        <v>26</v>
      </c>
      <c r="D20788" s="3" t="s">
        <v>47217</v>
      </c>
    </row>
    <row r="20789" spans="1:4" x14ac:dyDescent="0.2">
      <c r="A20789" s="3" t="s">
        <v>19026</v>
      </c>
      <c r="B20789" s="3" t="s">
        <v>47213</v>
      </c>
      <c r="C20789" s="3">
        <v>26</v>
      </c>
      <c r="D20789" s="3" t="s">
        <v>47217</v>
      </c>
    </row>
    <row r="20790" spans="1:4" x14ac:dyDescent="0.2">
      <c r="A20790" s="3" t="s">
        <v>9253</v>
      </c>
      <c r="B20790" s="3" t="s">
        <v>47220</v>
      </c>
      <c r="C20790" s="3">
        <v>26</v>
      </c>
      <c r="D20790" s="3" t="s">
        <v>47217</v>
      </c>
    </row>
    <row r="20791" spans="1:4" x14ac:dyDescent="0.2">
      <c r="A20791" s="3" t="s">
        <v>25819</v>
      </c>
      <c r="B20791" s="3" t="s">
        <v>47213</v>
      </c>
      <c r="C20791" s="3">
        <v>26</v>
      </c>
      <c r="D20791" s="3" t="s">
        <v>47217</v>
      </c>
    </row>
    <row r="20792" spans="1:4" x14ac:dyDescent="0.2">
      <c r="A20792" s="3" t="s">
        <v>32662</v>
      </c>
      <c r="B20792" s="3" t="s">
        <v>47213</v>
      </c>
      <c r="C20792" s="3">
        <v>26</v>
      </c>
      <c r="D20792" s="3" t="s">
        <v>47229</v>
      </c>
    </row>
    <row r="20793" spans="1:4" x14ac:dyDescent="0.2">
      <c r="A20793" s="3" t="s">
        <v>15269</v>
      </c>
      <c r="B20793" s="3" t="s">
        <v>47213</v>
      </c>
      <c r="C20793" s="3">
        <v>26</v>
      </c>
      <c r="D20793" s="3" t="s">
        <v>47217</v>
      </c>
    </row>
    <row r="20794" spans="1:4" x14ac:dyDescent="0.2">
      <c r="A20794" s="3" t="s">
        <v>33697</v>
      </c>
      <c r="B20794" s="3" t="s">
        <v>47213</v>
      </c>
      <c r="C20794" s="3">
        <v>26</v>
      </c>
      <c r="D20794" s="3" t="s">
        <v>47334</v>
      </c>
    </row>
    <row r="20795" spans="1:4" x14ac:dyDescent="0.2">
      <c r="A20795" s="3" t="s">
        <v>12261</v>
      </c>
      <c r="B20795" s="3" t="s">
        <v>47216</v>
      </c>
      <c r="C20795" s="3">
        <v>26</v>
      </c>
      <c r="D20795" s="3" t="s">
        <v>47229</v>
      </c>
    </row>
    <row r="20796" spans="1:4" x14ac:dyDescent="0.2">
      <c r="A20796" s="3" t="s">
        <v>13002</v>
      </c>
      <c r="B20796" s="3" t="s">
        <v>47213</v>
      </c>
      <c r="C20796" s="3">
        <v>26</v>
      </c>
      <c r="D20796" s="3" t="s">
        <v>47288</v>
      </c>
    </row>
    <row r="20797" spans="1:4" x14ac:dyDescent="0.2">
      <c r="A20797" s="3" t="s">
        <v>19852</v>
      </c>
      <c r="B20797" s="3" t="s">
        <v>47213</v>
      </c>
      <c r="C20797" s="3">
        <v>26</v>
      </c>
      <c r="D20797" s="3"/>
    </row>
    <row r="20798" spans="1:4" x14ac:dyDescent="0.2">
      <c r="A20798" s="3" t="s">
        <v>25455</v>
      </c>
      <c r="B20798" s="3" t="s">
        <v>47213</v>
      </c>
      <c r="C20798" s="3">
        <v>26</v>
      </c>
      <c r="D20798" s="3" t="s">
        <v>47217</v>
      </c>
    </row>
    <row r="20799" spans="1:4" x14ac:dyDescent="0.2">
      <c r="A20799" s="3" t="s">
        <v>41058</v>
      </c>
      <c r="B20799" s="3" t="s">
        <v>47213</v>
      </c>
      <c r="C20799" s="3">
        <v>26</v>
      </c>
      <c r="D20799" s="3" t="s">
        <v>47229</v>
      </c>
    </row>
    <row r="20800" spans="1:4" x14ac:dyDescent="0.2">
      <c r="A20800" s="3" t="s">
        <v>40187</v>
      </c>
      <c r="B20800" s="3" t="s">
        <v>47312</v>
      </c>
      <c r="C20800" s="3">
        <v>26</v>
      </c>
      <c r="D20800" s="3" t="s">
        <v>47217</v>
      </c>
    </row>
    <row r="20801" spans="1:4" x14ac:dyDescent="0.2">
      <c r="A20801" s="3" t="s">
        <v>27470</v>
      </c>
      <c r="B20801" s="3" t="s">
        <v>47213</v>
      </c>
      <c r="C20801" s="3">
        <v>26</v>
      </c>
      <c r="D20801" s="3" t="s">
        <v>47263</v>
      </c>
    </row>
    <row r="20802" spans="1:4" x14ac:dyDescent="0.2">
      <c r="A20802" s="3" t="s">
        <v>17343</v>
      </c>
      <c r="B20802" s="3" t="s">
        <v>47213</v>
      </c>
      <c r="C20802" s="3">
        <v>26</v>
      </c>
      <c r="D20802" s="3" t="s">
        <v>47255</v>
      </c>
    </row>
    <row r="20803" spans="1:4" x14ac:dyDescent="0.2">
      <c r="A20803" s="3" t="s">
        <v>26700</v>
      </c>
      <c r="B20803" s="3" t="s">
        <v>47220</v>
      </c>
      <c r="C20803" s="3">
        <v>26</v>
      </c>
      <c r="D20803" s="3" t="s">
        <v>47229</v>
      </c>
    </row>
    <row r="20804" spans="1:4" x14ac:dyDescent="0.2">
      <c r="A20804" s="3" t="s">
        <v>29009</v>
      </c>
      <c r="B20804" s="3" t="s">
        <v>47213</v>
      </c>
      <c r="C20804" s="3">
        <v>26</v>
      </c>
      <c r="D20804" s="3" t="s">
        <v>47217</v>
      </c>
    </row>
    <row r="20805" spans="1:4" x14ac:dyDescent="0.2">
      <c r="A20805" s="3" t="s">
        <v>31813</v>
      </c>
      <c r="B20805" s="3" t="s">
        <v>47213</v>
      </c>
      <c r="C20805" s="3">
        <v>26</v>
      </c>
      <c r="D20805" s="3" t="s">
        <v>47229</v>
      </c>
    </row>
    <row r="20806" spans="1:4" x14ac:dyDescent="0.2">
      <c r="A20806" s="3" t="s">
        <v>13518</v>
      </c>
      <c r="B20806" s="3" t="s">
        <v>47219</v>
      </c>
      <c r="C20806" s="3">
        <v>26</v>
      </c>
      <c r="D20806" s="3" t="s">
        <v>47217</v>
      </c>
    </row>
    <row r="20807" spans="1:4" x14ac:dyDescent="0.2">
      <c r="A20807" s="3" t="s">
        <v>13447</v>
      </c>
      <c r="B20807" s="3" t="s">
        <v>47213</v>
      </c>
      <c r="C20807" s="3">
        <v>26</v>
      </c>
      <c r="D20807" s="3" t="s">
        <v>47217</v>
      </c>
    </row>
    <row r="20808" spans="1:4" x14ac:dyDescent="0.2">
      <c r="A20808" s="3" t="s">
        <v>19230</v>
      </c>
      <c r="B20808" s="3" t="s">
        <v>47220</v>
      </c>
      <c r="C20808" s="3">
        <v>26</v>
      </c>
      <c r="D20808" s="3" t="s">
        <v>47217</v>
      </c>
    </row>
    <row r="20809" spans="1:4" x14ac:dyDescent="0.2">
      <c r="A20809" s="3" t="s">
        <v>21123</v>
      </c>
      <c r="B20809" s="3" t="s">
        <v>47213</v>
      </c>
      <c r="C20809" s="3">
        <v>26</v>
      </c>
      <c r="D20809" s="3" t="s">
        <v>47222</v>
      </c>
    </row>
    <row r="20810" spans="1:4" x14ac:dyDescent="0.2">
      <c r="A20810" s="3" t="s">
        <v>2559</v>
      </c>
      <c r="B20810" s="3" t="s">
        <v>47213</v>
      </c>
      <c r="C20810" s="3">
        <v>26</v>
      </c>
      <c r="D20810" s="3" t="s">
        <v>47217</v>
      </c>
    </row>
    <row r="20811" spans="1:4" x14ac:dyDescent="0.2">
      <c r="A20811" s="3" t="s">
        <v>20367</v>
      </c>
      <c r="B20811" s="3" t="s">
        <v>47213</v>
      </c>
      <c r="C20811" s="3">
        <v>26</v>
      </c>
      <c r="D20811" s="3"/>
    </row>
    <row r="20812" spans="1:4" x14ac:dyDescent="0.2">
      <c r="A20812" s="3" t="s">
        <v>12351</v>
      </c>
      <c r="B20812" s="3" t="s">
        <v>47216</v>
      </c>
      <c r="C20812" s="3">
        <v>26</v>
      </c>
      <c r="D20812" s="3" t="s">
        <v>47229</v>
      </c>
    </row>
    <row r="20813" spans="1:4" x14ac:dyDescent="0.2">
      <c r="A20813" s="3" t="s">
        <v>21871</v>
      </c>
      <c r="B20813" s="3" t="s">
        <v>47213</v>
      </c>
      <c r="C20813" s="3">
        <v>26</v>
      </c>
      <c r="D20813" s="3" t="s">
        <v>47229</v>
      </c>
    </row>
    <row r="20814" spans="1:4" x14ac:dyDescent="0.2">
      <c r="A20814" s="3" t="s">
        <v>17283</v>
      </c>
      <c r="B20814" s="3" t="s">
        <v>47213</v>
      </c>
      <c r="C20814" s="3">
        <v>26</v>
      </c>
      <c r="D20814" s="3"/>
    </row>
    <row r="20815" spans="1:4" x14ac:dyDescent="0.2">
      <c r="A20815" s="3" t="s">
        <v>12930</v>
      </c>
      <c r="B20815" s="3" t="s">
        <v>47213</v>
      </c>
      <c r="C20815" s="3">
        <v>26</v>
      </c>
      <c r="D20815" s="3" t="s">
        <v>47231</v>
      </c>
    </row>
    <row r="20816" spans="1:4" x14ac:dyDescent="0.2">
      <c r="A20816" s="3" t="s">
        <v>13226</v>
      </c>
      <c r="B20816" s="3" t="s">
        <v>47209</v>
      </c>
      <c r="C20816" s="3">
        <v>26</v>
      </c>
      <c r="D20816" s="3" t="s">
        <v>47217</v>
      </c>
    </row>
    <row r="20817" spans="1:4" x14ac:dyDescent="0.2">
      <c r="A20817" s="3" t="s">
        <v>15411</v>
      </c>
      <c r="B20817" s="3" t="s">
        <v>47213</v>
      </c>
      <c r="C20817" s="3">
        <v>26</v>
      </c>
      <c r="D20817" s="3" t="s">
        <v>47231</v>
      </c>
    </row>
    <row r="20818" spans="1:4" x14ac:dyDescent="0.2">
      <c r="A20818" s="3" t="s">
        <v>2186</v>
      </c>
      <c r="B20818" s="3" t="s">
        <v>47213</v>
      </c>
      <c r="C20818" s="3">
        <v>26</v>
      </c>
      <c r="D20818" s="3" t="s">
        <v>47229</v>
      </c>
    </row>
    <row r="20819" spans="1:4" x14ac:dyDescent="0.2">
      <c r="A20819" s="3" t="s">
        <v>20145</v>
      </c>
      <c r="B20819" s="3" t="s">
        <v>47213</v>
      </c>
      <c r="C20819" s="3">
        <v>26</v>
      </c>
      <c r="D20819" s="3" t="s">
        <v>47288</v>
      </c>
    </row>
    <row r="20820" spans="1:4" x14ac:dyDescent="0.2">
      <c r="A20820" s="3" t="s">
        <v>18082</v>
      </c>
      <c r="B20820" s="3" t="s">
        <v>47220</v>
      </c>
      <c r="C20820" s="3">
        <v>26</v>
      </c>
      <c r="D20820" s="3"/>
    </row>
    <row r="20821" spans="1:4" x14ac:dyDescent="0.2">
      <c r="A20821" s="3" t="s">
        <v>23242</v>
      </c>
      <c r="B20821" s="3" t="s">
        <v>47213</v>
      </c>
      <c r="C20821" s="3">
        <v>26</v>
      </c>
      <c r="D20821" s="3" t="s">
        <v>47217</v>
      </c>
    </row>
    <row r="20822" spans="1:4" x14ac:dyDescent="0.2">
      <c r="A20822" s="3" t="s">
        <v>11844</v>
      </c>
      <c r="B20822" s="3" t="s">
        <v>47220</v>
      </c>
      <c r="C20822" s="3">
        <v>26</v>
      </c>
      <c r="D20822" s="3"/>
    </row>
    <row r="20823" spans="1:4" x14ac:dyDescent="0.2">
      <c r="A20823" s="3" t="s">
        <v>22677</v>
      </c>
      <c r="B20823" s="3" t="s">
        <v>47219</v>
      </c>
      <c r="C20823" s="3">
        <v>26</v>
      </c>
      <c r="D20823" s="3" t="s">
        <v>47217</v>
      </c>
    </row>
    <row r="20824" spans="1:4" x14ac:dyDescent="0.2">
      <c r="A20824" s="3" t="s">
        <v>26164</v>
      </c>
      <c r="B20824" s="3" t="s">
        <v>47220</v>
      </c>
      <c r="C20824" s="3">
        <v>26</v>
      </c>
      <c r="D20824" s="3" t="s">
        <v>47217</v>
      </c>
    </row>
    <row r="20825" spans="1:4" x14ac:dyDescent="0.2">
      <c r="A20825" s="3" t="s">
        <v>3172</v>
      </c>
      <c r="B20825" s="3" t="s">
        <v>47213</v>
      </c>
      <c r="C20825" s="3">
        <v>26</v>
      </c>
      <c r="D20825" s="3" t="s">
        <v>47229</v>
      </c>
    </row>
    <row r="20826" spans="1:4" x14ac:dyDescent="0.2">
      <c r="A20826" s="3" t="s">
        <v>29013</v>
      </c>
      <c r="B20826" s="3" t="s">
        <v>47213</v>
      </c>
      <c r="C20826" s="3">
        <v>26</v>
      </c>
      <c r="D20826" s="3" t="s">
        <v>47241</v>
      </c>
    </row>
    <row r="20827" spans="1:4" x14ac:dyDescent="0.2">
      <c r="A20827" s="3" t="s">
        <v>7686</v>
      </c>
      <c r="B20827" s="3" t="s">
        <v>47219</v>
      </c>
      <c r="C20827" s="3">
        <v>26</v>
      </c>
      <c r="D20827" s="3" t="s">
        <v>47264</v>
      </c>
    </row>
    <row r="20828" spans="1:4" x14ac:dyDescent="0.2">
      <c r="A20828" s="3" t="s">
        <v>9235</v>
      </c>
      <c r="B20828" s="3" t="s">
        <v>47220</v>
      </c>
      <c r="C20828" s="3">
        <v>26</v>
      </c>
      <c r="D20828" s="3" t="s">
        <v>47229</v>
      </c>
    </row>
    <row r="20829" spans="1:4" x14ac:dyDescent="0.2">
      <c r="A20829" s="3" t="s">
        <v>22609</v>
      </c>
      <c r="B20829" s="3" t="s">
        <v>47216</v>
      </c>
      <c r="C20829" s="3">
        <v>26</v>
      </c>
      <c r="D20829" s="3" t="s">
        <v>47217</v>
      </c>
    </row>
    <row r="20830" spans="1:4" x14ac:dyDescent="0.2">
      <c r="A20830" s="3" t="s">
        <v>27942</v>
      </c>
      <c r="B20830" s="3" t="s">
        <v>47216</v>
      </c>
      <c r="C20830" s="3">
        <v>26</v>
      </c>
      <c r="D20830" s="3" t="s">
        <v>47210</v>
      </c>
    </row>
    <row r="20831" spans="1:4" x14ac:dyDescent="0.2">
      <c r="A20831" s="3" t="s">
        <v>11382</v>
      </c>
      <c r="B20831" s="3" t="s">
        <v>47216</v>
      </c>
      <c r="C20831" s="3">
        <v>26</v>
      </c>
      <c r="D20831" s="3" t="s">
        <v>47229</v>
      </c>
    </row>
    <row r="20832" spans="1:4" x14ac:dyDescent="0.2">
      <c r="A20832" s="3" t="s">
        <v>22663</v>
      </c>
      <c r="B20832" s="3" t="s">
        <v>47220</v>
      </c>
      <c r="C20832" s="3">
        <v>26</v>
      </c>
      <c r="D20832" s="3" t="s">
        <v>47217</v>
      </c>
    </row>
    <row r="20833" spans="1:4" x14ac:dyDescent="0.2">
      <c r="A20833" s="3" t="s">
        <v>19560</v>
      </c>
      <c r="B20833" s="3" t="s">
        <v>47213</v>
      </c>
      <c r="C20833" s="3">
        <v>26</v>
      </c>
      <c r="D20833" s="3" t="s">
        <v>47217</v>
      </c>
    </row>
    <row r="20834" spans="1:4" x14ac:dyDescent="0.2">
      <c r="A20834" s="3" t="s">
        <v>3164</v>
      </c>
      <c r="B20834" s="3" t="s">
        <v>47213</v>
      </c>
      <c r="C20834" s="3">
        <v>26</v>
      </c>
      <c r="D20834" s="3" t="s">
        <v>47217</v>
      </c>
    </row>
    <row r="20835" spans="1:4" x14ac:dyDescent="0.2">
      <c r="A20835" s="3" t="s">
        <v>16764</v>
      </c>
      <c r="B20835" s="3" t="s">
        <v>47213</v>
      </c>
      <c r="C20835" s="3">
        <v>26</v>
      </c>
      <c r="D20835" s="3" t="s">
        <v>47229</v>
      </c>
    </row>
    <row r="20836" spans="1:4" x14ac:dyDescent="0.2">
      <c r="A20836" s="3" t="s">
        <v>6464</v>
      </c>
      <c r="B20836" s="3" t="s">
        <v>47213</v>
      </c>
      <c r="C20836" s="3">
        <v>26</v>
      </c>
      <c r="D20836" s="3" t="s">
        <v>47210</v>
      </c>
    </row>
    <row r="20837" spans="1:4" x14ac:dyDescent="0.2">
      <c r="A20837" s="3" t="s">
        <v>28066</v>
      </c>
      <c r="B20837" s="3" t="s">
        <v>47237</v>
      </c>
      <c r="C20837" s="3">
        <v>26</v>
      </c>
      <c r="D20837" s="3" t="s">
        <v>47217</v>
      </c>
    </row>
    <row r="20838" spans="1:4" x14ac:dyDescent="0.2">
      <c r="A20838" s="3" t="s">
        <v>23508</v>
      </c>
      <c r="B20838" s="3" t="s">
        <v>47213</v>
      </c>
      <c r="C20838" s="3">
        <v>26</v>
      </c>
      <c r="D20838" s="3" t="s">
        <v>47287</v>
      </c>
    </row>
    <row r="20839" spans="1:4" x14ac:dyDescent="0.2">
      <c r="A20839" s="3" t="s">
        <v>4937</v>
      </c>
      <c r="B20839" s="3" t="s">
        <v>47216</v>
      </c>
      <c r="C20839" s="3">
        <v>26</v>
      </c>
      <c r="D20839" s="3" t="s">
        <v>47217</v>
      </c>
    </row>
    <row r="20840" spans="1:4" x14ac:dyDescent="0.2">
      <c r="A20840" s="3" t="s">
        <v>25503</v>
      </c>
      <c r="B20840" s="3" t="s">
        <v>47220</v>
      </c>
      <c r="C20840" s="3">
        <v>26</v>
      </c>
      <c r="D20840" s="3" t="s">
        <v>47229</v>
      </c>
    </row>
    <row r="20841" spans="1:4" x14ac:dyDescent="0.2">
      <c r="A20841" s="3" t="s">
        <v>22501</v>
      </c>
      <c r="B20841" s="3" t="s">
        <v>47245</v>
      </c>
      <c r="C20841" s="3">
        <v>26</v>
      </c>
      <c r="D20841" s="3" t="s">
        <v>47228</v>
      </c>
    </row>
    <row r="20842" spans="1:4" x14ac:dyDescent="0.2">
      <c r="A20842" s="3" t="s">
        <v>16808</v>
      </c>
      <c r="B20842" s="3" t="s">
        <v>47213</v>
      </c>
      <c r="C20842" s="3">
        <v>26</v>
      </c>
      <c r="D20842" s="3" t="s">
        <v>47229</v>
      </c>
    </row>
    <row r="20843" spans="1:4" x14ac:dyDescent="0.2">
      <c r="A20843" s="3" t="s">
        <v>45655</v>
      </c>
      <c r="B20843" s="3" t="s">
        <v>47220</v>
      </c>
      <c r="C20843" s="3">
        <v>26</v>
      </c>
      <c r="D20843" s="3"/>
    </row>
    <row r="20844" spans="1:4" x14ac:dyDescent="0.2">
      <c r="A20844" s="3" t="s">
        <v>24087</v>
      </c>
      <c r="B20844" s="3" t="s">
        <v>47216</v>
      </c>
      <c r="C20844" s="3">
        <v>26</v>
      </c>
      <c r="D20844" s="3" t="s">
        <v>47231</v>
      </c>
    </row>
    <row r="20845" spans="1:4" x14ac:dyDescent="0.2">
      <c r="A20845" s="3" t="s">
        <v>11252</v>
      </c>
      <c r="B20845" s="3" t="s">
        <v>47216</v>
      </c>
      <c r="C20845" s="3">
        <v>26</v>
      </c>
      <c r="D20845" s="3" t="s">
        <v>47218</v>
      </c>
    </row>
    <row r="20846" spans="1:4" x14ac:dyDescent="0.2">
      <c r="A20846" s="3" t="s">
        <v>11656</v>
      </c>
      <c r="B20846" s="3" t="s">
        <v>47216</v>
      </c>
      <c r="C20846" s="3">
        <v>26</v>
      </c>
      <c r="D20846" s="3" t="s">
        <v>47229</v>
      </c>
    </row>
    <row r="20847" spans="1:4" x14ac:dyDescent="0.2">
      <c r="A20847" s="3" t="s">
        <v>34286</v>
      </c>
      <c r="B20847" s="3" t="s">
        <v>47237</v>
      </c>
      <c r="C20847" s="3">
        <v>26</v>
      </c>
      <c r="D20847" s="3"/>
    </row>
    <row r="20848" spans="1:4" x14ac:dyDescent="0.2">
      <c r="A20848" s="3" t="s">
        <v>15040</v>
      </c>
      <c r="B20848" s="3" t="s">
        <v>47209</v>
      </c>
      <c r="C20848" s="3">
        <v>26</v>
      </c>
      <c r="D20848" s="3" t="s">
        <v>47297</v>
      </c>
    </row>
    <row r="20849" spans="1:4" x14ac:dyDescent="0.2">
      <c r="A20849" s="3" t="s">
        <v>20635</v>
      </c>
      <c r="B20849" s="3" t="s">
        <v>47213</v>
      </c>
      <c r="C20849" s="3">
        <v>26</v>
      </c>
      <c r="D20849" s="3" t="s">
        <v>47217</v>
      </c>
    </row>
    <row r="20850" spans="1:4" x14ac:dyDescent="0.2">
      <c r="A20850" s="3" t="s">
        <v>6462</v>
      </c>
      <c r="B20850" s="3" t="s">
        <v>47233</v>
      </c>
      <c r="C20850" s="3">
        <v>26</v>
      </c>
      <c r="D20850" s="3" t="s">
        <v>47229</v>
      </c>
    </row>
    <row r="20851" spans="1:4" x14ac:dyDescent="0.2">
      <c r="A20851" s="3" t="s">
        <v>38152</v>
      </c>
      <c r="B20851" s="3" t="s">
        <v>47216</v>
      </c>
      <c r="C20851" s="3">
        <v>26</v>
      </c>
      <c r="D20851" s="3"/>
    </row>
    <row r="20852" spans="1:4" x14ac:dyDescent="0.2">
      <c r="A20852" s="3" t="s">
        <v>24018</v>
      </c>
      <c r="B20852" s="3" t="s">
        <v>47209</v>
      </c>
      <c r="C20852" s="3">
        <v>26</v>
      </c>
      <c r="D20852" s="3" t="s">
        <v>47229</v>
      </c>
    </row>
    <row r="20853" spans="1:4" x14ac:dyDescent="0.2">
      <c r="A20853" s="3" t="s">
        <v>26480</v>
      </c>
      <c r="B20853" s="3" t="s">
        <v>47219</v>
      </c>
      <c r="C20853" s="3">
        <v>26</v>
      </c>
      <c r="D20853" s="3" t="s">
        <v>47210</v>
      </c>
    </row>
    <row r="20854" spans="1:4" x14ac:dyDescent="0.2">
      <c r="A20854" s="3" t="s">
        <v>11832</v>
      </c>
      <c r="B20854" s="3" t="s">
        <v>47213</v>
      </c>
      <c r="C20854" s="3">
        <v>26</v>
      </c>
      <c r="D20854" s="3" t="s">
        <v>47229</v>
      </c>
    </row>
    <row r="20855" spans="1:4" x14ac:dyDescent="0.2">
      <c r="A20855" s="3" t="s">
        <v>24438</v>
      </c>
      <c r="B20855" s="3" t="s">
        <v>47216</v>
      </c>
      <c r="C20855" s="3">
        <v>26</v>
      </c>
      <c r="D20855" s="3" t="s">
        <v>47217</v>
      </c>
    </row>
    <row r="20856" spans="1:4" x14ac:dyDescent="0.2">
      <c r="A20856" s="3" t="s">
        <v>26700</v>
      </c>
      <c r="B20856" s="3" t="s">
        <v>47213</v>
      </c>
      <c r="C20856" s="3">
        <v>26</v>
      </c>
      <c r="D20856" s="3" t="s">
        <v>47229</v>
      </c>
    </row>
    <row r="20857" spans="1:4" x14ac:dyDescent="0.2">
      <c r="A20857" s="3" t="s">
        <v>20349</v>
      </c>
      <c r="B20857" s="3" t="s">
        <v>47213</v>
      </c>
      <c r="C20857" s="3">
        <v>26</v>
      </c>
      <c r="D20857" s="3" t="s">
        <v>47288</v>
      </c>
    </row>
    <row r="20858" spans="1:4" x14ac:dyDescent="0.2">
      <c r="A20858" s="3" t="s">
        <v>39205</v>
      </c>
      <c r="B20858" s="3" t="s">
        <v>47209</v>
      </c>
      <c r="C20858" s="3">
        <v>26</v>
      </c>
      <c r="D20858" s="3" t="s">
        <v>47217</v>
      </c>
    </row>
    <row r="20859" spans="1:4" x14ac:dyDescent="0.2">
      <c r="A20859" s="3" t="s">
        <v>20225</v>
      </c>
      <c r="B20859" s="3" t="s">
        <v>47213</v>
      </c>
      <c r="C20859" s="3">
        <v>26</v>
      </c>
      <c r="D20859" s="3" t="s">
        <v>47332</v>
      </c>
    </row>
    <row r="20860" spans="1:4" x14ac:dyDescent="0.2">
      <c r="A20860" s="3" t="s">
        <v>12569</v>
      </c>
      <c r="B20860" s="3" t="s">
        <v>47216</v>
      </c>
      <c r="C20860" s="3">
        <v>26</v>
      </c>
      <c r="D20860" s="3" t="s">
        <v>47229</v>
      </c>
    </row>
    <row r="20861" spans="1:4" x14ac:dyDescent="0.2">
      <c r="A20861" s="3" t="s">
        <v>22820</v>
      </c>
      <c r="B20861" s="3" t="s">
        <v>47209</v>
      </c>
      <c r="C20861" s="3">
        <v>26</v>
      </c>
      <c r="D20861" s="3" t="s">
        <v>47217</v>
      </c>
    </row>
    <row r="20862" spans="1:4" x14ac:dyDescent="0.2">
      <c r="A20862" s="3" t="s">
        <v>18559</v>
      </c>
      <c r="B20862" s="3" t="s">
        <v>47216</v>
      </c>
      <c r="C20862" s="3">
        <v>26</v>
      </c>
      <c r="D20862" s="3" t="s">
        <v>47217</v>
      </c>
    </row>
    <row r="20863" spans="1:4" x14ac:dyDescent="0.2">
      <c r="A20863" s="3" t="s">
        <v>20016</v>
      </c>
      <c r="B20863" s="3" t="s">
        <v>47220</v>
      </c>
      <c r="C20863" s="3">
        <v>26</v>
      </c>
      <c r="D20863" s="3" t="s">
        <v>47229</v>
      </c>
    </row>
    <row r="20864" spans="1:4" x14ac:dyDescent="0.2">
      <c r="A20864" s="3" t="s">
        <v>28935</v>
      </c>
      <c r="B20864" s="3" t="s">
        <v>47216</v>
      </c>
      <c r="C20864" s="3">
        <v>26</v>
      </c>
      <c r="D20864" s="3" t="s">
        <v>47229</v>
      </c>
    </row>
    <row r="20865" spans="1:4" x14ac:dyDescent="0.2">
      <c r="A20865" s="3" t="s">
        <v>7079</v>
      </c>
      <c r="B20865" s="3" t="s">
        <v>47220</v>
      </c>
      <c r="C20865" s="3">
        <v>26</v>
      </c>
      <c r="D20865" s="3" t="s">
        <v>47231</v>
      </c>
    </row>
    <row r="20866" spans="1:4" x14ac:dyDescent="0.2">
      <c r="A20866" s="3" t="s">
        <v>12854</v>
      </c>
      <c r="B20866" s="3" t="s">
        <v>47209</v>
      </c>
      <c r="C20866" s="3">
        <v>26</v>
      </c>
      <c r="D20866" s="3" t="s">
        <v>47217</v>
      </c>
    </row>
    <row r="20867" spans="1:4" x14ac:dyDescent="0.2">
      <c r="A20867" s="3" t="s">
        <v>38273</v>
      </c>
      <c r="B20867" s="3" t="s">
        <v>47209</v>
      </c>
      <c r="C20867" s="3">
        <v>26</v>
      </c>
      <c r="D20867" s="3" t="s">
        <v>47214</v>
      </c>
    </row>
    <row r="20868" spans="1:4" x14ac:dyDescent="0.2">
      <c r="A20868" s="3" t="s">
        <v>12479</v>
      </c>
      <c r="B20868" s="3" t="s">
        <v>47213</v>
      </c>
      <c r="C20868" s="3">
        <v>26</v>
      </c>
      <c r="D20868" s="3" t="s">
        <v>47229</v>
      </c>
    </row>
    <row r="20869" spans="1:4" x14ac:dyDescent="0.2">
      <c r="A20869" s="3" t="s">
        <v>274</v>
      </c>
      <c r="B20869" s="3" t="s">
        <v>47213</v>
      </c>
      <c r="C20869" s="3">
        <v>26</v>
      </c>
      <c r="D20869" s="3"/>
    </row>
    <row r="20870" spans="1:4" x14ac:dyDescent="0.2">
      <c r="A20870" s="3" t="s">
        <v>12856</v>
      </c>
      <c r="B20870" s="3" t="s">
        <v>47213</v>
      </c>
      <c r="C20870" s="3">
        <v>26</v>
      </c>
      <c r="D20870" s="3" t="s">
        <v>47226</v>
      </c>
    </row>
    <row r="20871" spans="1:4" x14ac:dyDescent="0.2">
      <c r="A20871" s="3" t="s">
        <v>42085</v>
      </c>
      <c r="B20871" s="3" t="s">
        <v>47213</v>
      </c>
      <c r="C20871" s="3">
        <v>26</v>
      </c>
      <c r="D20871" s="3" t="s">
        <v>47222</v>
      </c>
    </row>
    <row r="20872" spans="1:4" x14ac:dyDescent="0.2">
      <c r="A20872" s="3" t="s">
        <v>15012</v>
      </c>
      <c r="B20872" s="3" t="s">
        <v>47216</v>
      </c>
      <c r="C20872" s="3">
        <v>26</v>
      </c>
      <c r="D20872" s="3" t="s">
        <v>47217</v>
      </c>
    </row>
    <row r="20873" spans="1:4" x14ac:dyDescent="0.2">
      <c r="A20873" s="3" t="s">
        <v>28575</v>
      </c>
      <c r="B20873" s="3" t="s">
        <v>47216</v>
      </c>
      <c r="C20873" s="3">
        <v>26</v>
      </c>
      <c r="D20873" s="3" t="s">
        <v>47229</v>
      </c>
    </row>
    <row r="20874" spans="1:4" x14ac:dyDescent="0.2">
      <c r="A20874" s="3" t="s">
        <v>16607</v>
      </c>
      <c r="B20874" s="3" t="s">
        <v>47293</v>
      </c>
      <c r="C20874" s="3">
        <v>27</v>
      </c>
      <c r="D20874" s="3" t="s">
        <v>47258</v>
      </c>
    </row>
    <row r="20875" spans="1:4" x14ac:dyDescent="0.2">
      <c r="A20875" s="3" t="s">
        <v>45012</v>
      </c>
      <c r="B20875" s="3" t="s">
        <v>47216</v>
      </c>
      <c r="C20875" s="3">
        <v>27</v>
      </c>
      <c r="D20875" s="3" t="s">
        <v>47222</v>
      </c>
    </row>
    <row r="20876" spans="1:4" x14ac:dyDescent="0.2">
      <c r="A20876" s="3" t="s">
        <v>34640</v>
      </c>
      <c r="B20876" s="3" t="s">
        <v>47213</v>
      </c>
      <c r="C20876" s="3">
        <v>27</v>
      </c>
      <c r="D20876" s="3" t="s">
        <v>47217</v>
      </c>
    </row>
    <row r="20877" spans="1:4" x14ac:dyDescent="0.2">
      <c r="A20877" s="3" t="s">
        <v>7527</v>
      </c>
      <c r="B20877" s="3" t="s">
        <v>47209</v>
      </c>
      <c r="C20877" s="3">
        <v>27</v>
      </c>
      <c r="D20877" s="3" t="s">
        <v>47230</v>
      </c>
    </row>
    <row r="20878" spans="1:4" x14ac:dyDescent="0.2">
      <c r="A20878" s="3" t="s">
        <v>18451</v>
      </c>
      <c r="B20878" s="3" t="s">
        <v>47216</v>
      </c>
      <c r="C20878" s="3">
        <v>27</v>
      </c>
      <c r="D20878" s="3" t="s">
        <v>47278</v>
      </c>
    </row>
    <row r="20879" spans="1:4" x14ac:dyDescent="0.2">
      <c r="A20879" s="3" t="s">
        <v>29145</v>
      </c>
      <c r="B20879" s="3" t="s">
        <v>47219</v>
      </c>
      <c r="C20879" s="3">
        <v>27</v>
      </c>
      <c r="D20879" s="3" t="s">
        <v>47222</v>
      </c>
    </row>
    <row r="20880" spans="1:4" x14ac:dyDescent="0.2">
      <c r="A20880" s="3" t="s">
        <v>20006</v>
      </c>
      <c r="B20880" s="3" t="s">
        <v>47220</v>
      </c>
      <c r="C20880" s="3">
        <v>27</v>
      </c>
      <c r="D20880" s="3" t="s">
        <v>47228</v>
      </c>
    </row>
    <row r="20881" spans="1:4" x14ac:dyDescent="0.2">
      <c r="A20881" s="3" t="s">
        <v>24909</v>
      </c>
      <c r="B20881" s="3" t="s">
        <v>47219</v>
      </c>
      <c r="C20881" s="3">
        <v>27</v>
      </c>
      <c r="D20881" s="3" t="s">
        <v>47217</v>
      </c>
    </row>
    <row r="20882" spans="1:4" x14ac:dyDescent="0.2">
      <c r="A20882" s="3" t="s">
        <v>45120</v>
      </c>
      <c r="B20882" s="3" t="s">
        <v>47216</v>
      </c>
      <c r="C20882" s="3">
        <v>27</v>
      </c>
      <c r="D20882" s="3"/>
    </row>
    <row r="20883" spans="1:4" x14ac:dyDescent="0.2">
      <c r="A20883" s="3" t="s">
        <v>40353</v>
      </c>
      <c r="B20883" s="3" t="s">
        <v>47213</v>
      </c>
      <c r="C20883" s="3">
        <v>27</v>
      </c>
      <c r="D20883" s="3" t="s">
        <v>47212</v>
      </c>
    </row>
    <row r="20884" spans="1:4" x14ac:dyDescent="0.2">
      <c r="A20884" s="3" t="s">
        <v>17011</v>
      </c>
      <c r="B20884" s="3" t="s">
        <v>47213</v>
      </c>
      <c r="C20884" s="3">
        <v>27</v>
      </c>
      <c r="D20884" s="3"/>
    </row>
    <row r="20885" spans="1:4" x14ac:dyDescent="0.2">
      <c r="A20885" s="3" t="s">
        <v>26182</v>
      </c>
      <c r="B20885" s="3" t="s">
        <v>47213</v>
      </c>
      <c r="C20885" s="3">
        <v>27</v>
      </c>
      <c r="D20885" s="3" t="s">
        <v>47287</v>
      </c>
    </row>
    <row r="20886" spans="1:4" x14ac:dyDescent="0.2">
      <c r="A20886" s="3" t="s">
        <v>25685</v>
      </c>
      <c r="B20886" s="3" t="s">
        <v>47216</v>
      </c>
      <c r="C20886" s="3">
        <v>27</v>
      </c>
      <c r="D20886" s="3"/>
    </row>
    <row r="20887" spans="1:4" x14ac:dyDescent="0.2">
      <c r="A20887" s="3" t="s">
        <v>25467</v>
      </c>
      <c r="B20887" s="3" t="s">
        <v>47299</v>
      </c>
      <c r="C20887" s="3">
        <v>27</v>
      </c>
      <c r="D20887" s="3" t="s">
        <v>47222</v>
      </c>
    </row>
    <row r="20888" spans="1:4" x14ac:dyDescent="0.2">
      <c r="A20888" s="3" t="s">
        <v>14492</v>
      </c>
      <c r="B20888" s="3" t="s">
        <v>47220</v>
      </c>
      <c r="C20888" s="3">
        <v>27</v>
      </c>
      <c r="D20888" s="3" t="s">
        <v>47230</v>
      </c>
    </row>
    <row r="20889" spans="1:4" x14ac:dyDescent="0.2">
      <c r="A20889" s="3" t="s">
        <v>18567</v>
      </c>
      <c r="B20889" s="3" t="s">
        <v>47213</v>
      </c>
      <c r="C20889" s="3">
        <v>27</v>
      </c>
      <c r="D20889" s="3"/>
    </row>
    <row r="20890" spans="1:4" x14ac:dyDescent="0.2">
      <c r="A20890" s="3" t="s">
        <v>29854</v>
      </c>
      <c r="B20890" s="3" t="s">
        <v>47213</v>
      </c>
      <c r="C20890" s="3">
        <v>27</v>
      </c>
      <c r="D20890" s="3" t="s">
        <v>47217</v>
      </c>
    </row>
    <row r="20891" spans="1:4" x14ac:dyDescent="0.2">
      <c r="A20891" s="3" t="s">
        <v>39107</v>
      </c>
      <c r="B20891" s="3" t="s">
        <v>47213</v>
      </c>
      <c r="C20891" s="3">
        <v>27</v>
      </c>
      <c r="D20891" s="3"/>
    </row>
    <row r="20892" spans="1:4" x14ac:dyDescent="0.2">
      <c r="A20892" s="3" t="s">
        <v>15062</v>
      </c>
      <c r="B20892" s="3" t="s">
        <v>47216</v>
      </c>
      <c r="C20892" s="3">
        <v>27</v>
      </c>
      <c r="D20892" s="3" t="s">
        <v>47263</v>
      </c>
    </row>
    <row r="20893" spans="1:4" x14ac:dyDescent="0.2">
      <c r="A20893" s="3" t="s">
        <v>27604</v>
      </c>
      <c r="B20893" s="3" t="s">
        <v>47213</v>
      </c>
      <c r="C20893" s="3">
        <v>27</v>
      </c>
      <c r="D20893" s="3" t="s">
        <v>47231</v>
      </c>
    </row>
    <row r="20894" spans="1:4" x14ac:dyDescent="0.2">
      <c r="A20894" s="3" t="s">
        <v>9015</v>
      </c>
      <c r="B20894" s="3" t="s">
        <v>47216</v>
      </c>
      <c r="C20894" s="3">
        <v>27</v>
      </c>
      <c r="D20894" s="3" t="s">
        <v>47222</v>
      </c>
    </row>
    <row r="20895" spans="1:4" x14ac:dyDescent="0.2">
      <c r="A20895" s="3" t="s">
        <v>7698</v>
      </c>
      <c r="B20895" s="3" t="s">
        <v>47220</v>
      </c>
      <c r="C20895" s="3">
        <v>27</v>
      </c>
      <c r="D20895" s="3" t="s">
        <v>47230</v>
      </c>
    </row>
    <row r="20896" spans="1:4" x14ac:dyDescent="0.2">
      <c r="A20896" s="3" t="s">
        <v>23025</v>
      </c>
      <c r="B20896" s="3" t="s">
        <v>47216</v>
      </c>
      <c r="C20896" s="3">
        <v>27</v>
      </c>
      <c r="D20896" s="3" t="s">
        <v>47217</v>
      </c>
    </row>
    <row r="20897" spans="1:4" x14ac:dyDescent="0.2">
      <c r="A20897" s="3" t="s">
        <v>26082</v>
      </c>
      <c r="B20897" s="3" t="s">
        <v>47216</v>
      </c>
      <c r="C20897" s="3">
        <v>27</v>
      </c>
      <c r="D20897" s="3" t="s">
        <v>47231</v>
      </c>
    </row>
    <row r="20898" spans="1:4" x14ac:dyDescent="0.2">
      <c r="A20898" s="3" t="s">
        <v>2655</v>
      </c>
      <c r="B20898" s="3" t="s">
        <v>47213</v>
      </c>
      <c r="C20898" s="3">
        <v>27</v>
      </c>
      <c r="D20898" s="3"/>
    </row>
    <row r="20899" spans="1:4" x14ac:dyDescent="0.2">
      <c r="A20899" s="3" t="s">
        <v>10277</v>
      </c>
      <c r="B20899" s="3" t="s">
        <v>47216</v>
      </c>
      <c r="C20899" s="3">
        <v>27</v>
      </c>
      <c r="D20899" s="3" t="s">
        <v>47255</v>
      </c>
    </row>
    <row r="20900" spans="1:4" x14ac:dyDescent="0.2">
      <c r="A20900" s="3" t="s">
        <v>2465</v>
      </c>
      <c r="B20900" s="3" t="s">
        <v>47216</v>
      </c>
      <c r="C20900" s="3">
        <v>27</v>
      </c>
      <c r="D20900" s="3"/>
    </row>
    <row r="20901" spans="1:4" x14ac:dyDescent="0.2">
      <c r="A20901" s="3" t="s">
        <v>6703</v>
      </c>
      <c r="B20901" s="3" t="s">
        <v>47220</v>
      </c>
      <c r="C20901" s="3">
        <v>27</v>
      </c>
      <c r="D20901" s="3" t="s">
        <v>47217</v>
      </c>
    </row>
    <row r="20902" spans="1:4" x14ac:dyDescent="0.2">
      <c r="A20902" s="3" t="s">
        <v>14978</v>
      </c>
      <c r="B20902" s="3" t="s">
        <v>47213</v>
      </c>
      <c r="C20902" s="3">
        <v>27</v>
      </c>
      <c r="D20902" s="3" t="s">
        <v>47217</v>
      </c>
    </row>
    <row r="20903" spans="1:4" x14ac:dyDescent="0.2">
      <c r="A20903" s="3" t="s">
        <v>24588</v>
      </c>
      <c r="B20903" s="3" t="s">
        <v>47219</v>
      </c>
      <c r="C20903" s="3">
        <v>27</v>
      </c>
      <c r="D20903" s="3" t="s">
        <v>47222</v>
      </c>
    </row>
    <row r="20904" spans="1:4" x14ac:dyDescent="0.2">
      <c r="A20904" s="3" t="s">
        <v>32414</v>
      </c>
      <c r="B20904" s="3" t="s">
        <v>47213</v>
      </c>
      <c r="C20904" s="3">
        <v>27</v>
      </c>
      <c r="D20904" s="3"/>
    </row>
    <row r="20905" spans="1:4" x14ac:dyDescent="0.2">
      <c r="A20905" s="3" t="s">
        <v>15952</v>
      </c>
      <c r="B20905" s="3" t="s">
        <v>47213</v>
      </c>
      <c r="C20905" s="3">
        <v>27</v>
      </c>
      <c r="D20905" s="3" t="s">
        <v>47217</v>
      </c>
    </row>
    <row r="20906" spans="1:4" x14ac:dyDescent="0.2">
      <c r="A20906" s="3" t="s">
        <v>28247</v>
      </c>
      <c r="B20906" s="3" t="s">
        <v>47220</v>
      </c>
      <c r="C20906" s="3">
        <v>27</v>
      </c>
      <c r="D20906" s="3" t="s">
        <v>47229</v>
      </c>
    </row>
    <row r="20907" spans="1:4" x14ac:dyDescent="0.2">
      <c r="A20907" s="3" t="s">
        <v>3062</v>
      </c>
      <c r="B20907" s="3" t="s">
        <v>47209</v>
      </c>
      <c r="C20907" s="3">
        <v>27</v>
      </c>
      <c r="D20907" s="3" t="s">
        <v>47217</v>
      </c>
    </row>
    <row r="20908" spans="1:4" x14ac:dyDescent="0.2">
      <c r="A20908" s="3" t="s">
        <v>26046</v>
      </c>
      <c r="B20908" s="3" t="s">
        <v>47216</v>
      </c>
      <c r="C20908" s="3">
        <v>27</v>
      </c>
      <c r="D20908" s="3"/>
    </row>
    <row r="20909" spans="1:4" x14ac:dyDescent="0.2">
      <c r="A20909" s="3" t="s">
        <v>26044</v>
      </c>
      <c r="B20909" s="3" t="s">
        <v>47213</v>
      </c>
      <c r="C20909" s="3">
        <v>27</v>
      </c>
      <c r="D20909" s="3"/>
    </row>
    <row r="20910" spans="1:4" x14ac:dyDescent="0.2">
      <c r="A20910" s="3" t="s">
        <v>11919</v>
      </c>
      <c r="B20910" s="3" t="s">
        <v>47213</v>
      </c>
      <c r="C20910" s="3">
        <v>27</v>
      </c>
      <c r="D20910" s="3" t="s">
        <v>47231</v>
      </c>
    </row>
    <row r="20911" spans="1:4" x14ac:dyDescent="0.2">
      <c r="A20911" s="3" t="s">
        <v>18573</v>
      </c>
      <c r="B20911" s="3" t="s">
        <v>47211</v>
      </c>
      <c r="C20911" s="3">
        <v>27</v>
      </c>
      <c r="D20911" s="3"/>
    </row>
    <row r="20912" spans="1:4" x14ac:dyDescent="0.2">
      <c r="A20912" s="3" t="s">
        <v>6124</v>
      </c>
      <c r="B20912" s="3" t="s">
        <v>47213</v>
      </c>
      <c r="C20912" s="3">
        <v>27</v>
      </c>
      <c r="D20912" s="3"/>
    </row>
    <row r="20913" spans="1:4" x14ac:dyDescent="0.2">
      <c r="A20913" s="3" t="s">
        <v>11475</v>
      </c>
      <c r="B20913" s="3" t="s">
        <v>47213</v>
      </c>
      <c r="C20913" s="3">
        <v>27</v>
      </c>
      <c r="D20913" s="3" t="s">
        <v>47332</v>
      </c>
    </row>
    <row r="20914" spans="1:4" x14ac:dyDescent="0.2">
      <c r="A20914" s="3" t="s">
        <v>22215</v>
      </c>
      <c r="B20914" s="3" t="s">
        <v>47216</v>
      </c>
      <c r="C20914" s="3">
        <v>27</v>
      </c>
      <c r="D20914" s="3" t="s">
        <v>47222</v>
      </c>
    </row>
    <row r="20915" spans="1:4" x14ac:dyDescent="0.2">
      <c r="A20915" s="3" t="s">
        <v>27137</v>
      </c>
      <c r="B20915" s="3" t="s">
        <v>47216</v>
      </c>
      <c r="C20915" s="3">
        <v>27</v>
      </c>
      <c r="D20915" s="3" t="s">
        <v>47217</v>
      </c>
    </row>
    <row r="20916" spans="1:4" x14ac:dyDescent="0.2">
      <c r="A20916" s="3" t="s">
        <v>13170</v>
      </c>
      <c r="B20916" s="3" t="s">
        <v>47213</v>
      </c>
      <c r="C20916" s="3">
        <v>27</v>
      </c>
      <c r="D20916" s="3" t="s">
        <v>47231</v>
      </c>
    </row>
    <row r="20917" spans="1:4" x14ac:dyDescent="0.2">
      <c r="A20917" s="3" t="s">
        <v>1216</v>
      </c>
      <c r="B20917" s="3" t="s">
        <v>47213</v>
      </c>
      <c r="C20917" s="3">
        <v>27</v>
      </c>
      <c r="D20917" s="3" t="s">
        <v>47222</v>
      </c>
    </row>
    <row r="20918" spans="1:4" x14ac:dyDescent="0.2">
      <c r="A20918" s="3" t="s">
        <v>42148</v>
      </c>
      <c r="B20918" s="3" t="s">
        <v>47213</v>
      </c>
      <c r="C20918" s="3">
        <v>27</v>
      </c>
      <c r="D20918" s="3"/>
    </row>
    <row r="20919" spans="1:4" x14ac:dyDescent="0.2">
      <c r="A20919" s="3" t="s">
        <v>14982</v>
      </c>
      <c r="B20919" s="3" t="s">
        <v>47220</v>
      </c>
      <c r="C20919" s="3">
        <v>27</v>
      </c>
      <c r="D20919" s="3" t="s">
        <v>47217</v>
      </c>
    </row>
    <row r="20920" spans="1:4" x14ac:dyDescent="0.2">
      <c r="A20920" s="3" t="s">
        <v>9523</v>
      </c>
      <c r="B20920" s="3" t="s">
        <v>47213</v>
      </c>
      <c r="C20920" s="3">
        <v>27</v>
      </c>
      <c r="D20920" s="3" t="s">
        <v>47217</v>
      </c>
    </row>
    <row r="20921" spans="1:4" x14ac:dyDescent="0.2">
      <c r="A20921" s="3" t="s">
        <v>4843</v>
      </c>
      <c r="B20921" s="3" t="s">
        <v>47270</v>
      </c>
      <c r="C20921" s="3">
        <v>27</v>
      </c>
      <c r="D20921" s="3" t="s">
        <v>47217</v>
      </c>
    </row>
    <row r="20922" spans="1:4" x14ac:dyDescent="0.2">
      <c r="A20922" s="3" t="s">
        <v>24797</v>
      </c>
      <c r="B20922" s="3" t="s">
        <v>47216</v>
      </c>
      <c r="C20922" s="3">
        <v>27</v>
      </c>
      <c r="D20922" s="3" t="s">
        <v>47214</v>
      </c>
    </row>
    <row r="20923" spans="1:4" x14ac:dyDescent="0.2">
      <c r="A20923" s="3" t="s">
        <v>1900</v>
      </c>
      <c r="B20923" s="3" t="s">
        <v>47209</v>
      </c>
      <c r="C20923" s="3">
        <v>27</v>
      </c>
      <c r="D20923" s="3" t="s">
        <v>47226</v>
      </c>
    </row>
    <row r="20924" spans="1:4" x14ac:dyDescent="0.2">
      <c r="A20924" s="3" t="s">
        <v>21669</v>
      </c>
      <c r="B20924" s="3" t="s">
        <v>47213</v>
      </c>
      <c r="C20924" s="3">
        <v>27</v>
      </c>
      <c r="D20924" s="3"/>
    </row>
    <row r="20925" spans="1:4" x14ac:dyDescent="0.2">
      <c r="A20925" s="3" t="s">
        <v>33269</v>
      </c>
      <c r="B20925" s="3" t="s">
        <v>47209</v>
      </c>
      <c r="C20925" s="3">
        <v>27</v>
      </c>
      <c r="D20925" s="3" t="s">
        <v>47217</v>
      </c>
    </row>
    <row r="20926" spans="1:4" x14ac:dyDescent="0.2">
      <c r="A20926" s="3" t="s">
        <v>13926</v>
      </c>
      <c r="B20926" s="3" t="s">
        <v>47216</v>
      </c>
      <c r="C20926" s="3">
        <v>27</v>
      </c>
      <c r="D20926" s="3" t="s">
        <v>47266</v>
      </c>
    </row>
    <row r="20927" spans="1:4" x14ac:dyDescent="0.2">
      <c r="A20927" s="3" t="s">
        <v>17687</v>
      </c>
      <c r="B20927" s="3" t="s">
        <v>47216</v>
      </c>
      <c r="C20927" s="3">
        <v>27</v>
      </c>
      <c r="D20927" s="3"/>
    </row>
    <row r="20928" spans="1:4" x14ac:dyDescent="0.2">
      <c r="A20928" s="3" t="s">
        <v>4214</v>
      </c>
      <c r="B20928" s="3" t="s">
        <v>47213</v>
      </c>
      <c r="C20928" s="3">
        <v>27</v>
      </c>
      <c r="D20928" s="3" t="s">
        <v>47755</v>
      </c>
    </row>
    <row r="20929" spans="1:4" x14ac:dyDescent="0.2">
      <c r="A20929" s="3" t="s">
        <v>10963</v>
      </c>
      <c r="B20929" s="3" t="s">
        <v>47216</v>
      </c>
      <c r="C20929" s="3">
        <v>27</v>
      </c>
      <c r="D20929" s="3" t="s">
        <v>47221</v>
      </c>
    </row>
    <row r="20930" spans="1:4" x14ac:dyDescent="0.2">
      <c r="A20930" s="3" t="s">
        <v>47756</v>
      </c>
      <c r="B20930" s="3" t="s">
        <v>47216</v>
      </c>
      <c r="C20930" s="3">
        <v>27</v>
      </c>
      <c r="D20930" s="3"/>
    </row>
    <row r="20931" spans="1:4" x14ac:dyDescent="0.2">
      <c r="A20931" s="3" t="s">
        <v>29494</v>
      </c>
      <c r="B20931" s="3" t="s">
        <v>47245</v>
      </c>
      <c r="C20931" s="3">
        <v>27</v>
      </c>
      <c r="D20931" s="3" t="s">
        <v>47217</v>
      </c>
    </row>
    <row r="20932" spans="1:4" x14ac:dyDescent="0.2">
      <c r="A20932" s="3" t="s">
        <v>27824</v>
      </c>
      <c r="B20932" s="3" t="s">
        <v>47209</v>
      </c>
      <c r="C20932" s="3">
        <v>27</v>
      </c>
      <c r="D20932" s="3" t="s">
        <v>47231</v>
      </c>
    </row>
    <row r="20933" spans="1:4" x14ac:dyDescent="0.2">
      <c r="A20933" s="3" t="s">
        <v>9287</v>
      </c>
      <c r="B20933" s="3" t="s">
        <v>47220</v>
      </c>
      <c r="C20933" s="3">
        <v>27</v>
      </c>
      <c r="D20933" s="3" t="s">
        <v>47231</v>
      </c>
    </row>
    <row r="20934" spans="1:4" x14ac:dyDescent="0.2">
      <c r="A20934" s="3" t="s">
        <v>33854</v>
      </c>
      <c r="B20934" s="3" t="s">
        <v>47219</v>
      </c>
      <c r="C20934" s="3">
        <v>27</v>
      </c>
      <c r="D20934" s="3" t="s">
        <v>47217</v>
      </c>
    </row>
    <row r="20935" spans="1:4" x14ac:dyDescent="0.2">
      <c r="A20935" s="3" t="s">
        <v>21585</v>
      </c>
      <c r="B20935" s="3" t="s">
        <v>47213</v>
      </c>
      <c r="C20935" s="3">
        <v>27</v>
      </c>
      <c r="D20935" s="3" t="s">
        <v>47214</v>
      </c>
    </row>
    <row r="20936" spans="1:4" x14ac:dyDescent="0.2">
      <c r="A20936" s="3" t="s">
        <v>38150</v>
      </c>
      <c r="B20936" s="3" t="s">
        <v>47220</v>
      </c>
      <c r="C20936" s="3">
        <v>27</v>
      </c>
      <c r="D20936" s="3" t="s">
        <v>47229</v>
      </c>
    </row>
    <row r="20937" spans="1:4" x14ac:dyDescent="0.2">
      <c r="A20937" s="3" t="s">
        <v>18176</v>
      </c>
      <c r="B20937" s="3" t="s">
        <v>47216</v>
      </c>
      <c r="C20937" s="3">
        <v>27</v>
      </c>
      <c r="D20937" s="3" t="s">
        <v>47268</v>
      </c>
    </row>
    <row r="20938" spans="1:4" x14ac:dyDescent="0.2">
      <c r="A20938" s="3" t="s">
        <v>25351</v>
      </c>
      <c r="B20938" s="3" t="s">
        <v>47213</v>
      </c>
      <c r="C20938" s="3">
        <v>27</v>
      </c>
      <c r="D20938" s="3" t="s">
        <v>47286</v>
      </c>
    </row>
    <row r="20939" spans="1:4" x14ac:dyDescent="0.2">
      <c r="A20939" s="3" t="s">
        <v>33448</v>
      </c>
      <c r="B20939" s="3" t="s">
        <v>47216</v>
      </c>
      <c r="C20939" s="3">
        <v>27</v>
      </c>
      <c r="D20939" s="3" t="s">
        <v>47231</v>
      </c>
    </row>
    <row r="20940" spans="1:4" x14ac:dyDescent="0.2">
      <c r="A20940" s="3" t="s">
        <v>47756</v>
      </c>
      <c r="B20940" s="3" t="s">
        <v>47213</v>
      </c>
      <c r="C20940" s="3">
        <v>27</v>
      </c>
      <c r="D20940" s="3"/>
    </row>
    <row r="20941" spans="1:4" x14ac:dyDescent="0.2">
      <c r="A20941" s="3" t="s">
        <v>27089</v>
      </c>
      <c r="B20941" s="3" t="s">
        <v>47245</v>
      </c>
      <c r="C20941" s="3">
        <v>27</v>
      </c>
      <c r="D20941" s="3" t="s">
        <v>47323</v>
      </c>
    </row>
    <row r="20942" spans="1:4" x14ac:dyDescent="0.2">
      <c r="A20942" s="3" t="s">
        <v>32072</v>
      </c>
      <c r="B20942" s="3" t="s">
        <v>47216</v>
      </c>
      <c r="C20942" s="3">
        <v>27</v>
      </c>
      <c r="D20942" s="3" t="s">
        <v>47230</v>
      </c>
    </row>
    <row r="20943" spans="1:4" x14ac:dyDescent="0.2">
      <c r="A20943" s="3" t="s">
        <v>14705</v>
      </c>
      <c r="B20943" s="3" t="s">
        <v>47209</v>
      </c>
      <c r="C20943" s="3">
        <v>27</v>
      </c>
      <c r="D20943" s="3" t="s">
        <v>47284</v>
      </c>
    </row>
    <row r="20944" spans="1:4" x14ac:dyDescent="0.2">
      <c r="A20944" s="3" t="s">
        <v>32265</v>
      </c>
      <c r="B20944" s="3" t="s">
        <v>47213</v>
      </c>
      <c r="C20944" s="3">
        <v>27</v>
      </c>
      <c r="D20944" s="3" t="s">
        <v>47231</v>
      </c>
    </row>
    <row r="20945" spans="1:4" x14ac:dyDescent="0.2">
      <c r="A20945" s="3" t="s">
        <v>18360</v>
      </c>
      <c r="B20945" s="3" t="s">
        <v>47220</v>
      </c>
      <c r="C20945" s="3">
        <v>27</v>
      </c>
      <c r="D20945" s="3" t="s">
        <v>47222</v>
      </c>
    </row>
    <row r="20946" spans="1:4" x14ac:dyDescent="0.2">
      <c r="A20946" s="3" t="s">
        <v>40273</v>
      </c>
      <c r="B20946" s="3" t="s">
        <v>47216</v>
      </c>
      <c r="C20946" s="3">
        <v>27</v>
      </c>
      <c r="D20946" s="3" t="s">
        <v>47217</v>
      </c>
    </row>
    <row r="20947" spans="1:4" x14ac:dyDescent="0.2">
      <c r="A20947" s="3" t="s">
        <v>23236</v>
      </c>
      <c r="B20947" s="3" t="s">
        <v>47213</v>
      </c>
      <c r="C20947" s="3">
        <v>27</v>
      </c>
      <c r="D20947" s="3" t="s">
        <v>47212</v>
      </c>
    </row>
    <row r="20948" spans="1:4" x14ac:dyDescent="0.2">
      <c r="A20948" s="3" t="s">
        <v>5234</v>
      </c>
      <c r="B20948" s="3" t="s">
        <v>47220</v>
      </c>
      <c r="C20948" s="3">
        <v>27</v>
      </c>
      <c r="D20948" s="3"/>
    </row>
    <row r="20949" spans="1:4" x14ac:dyDescent="0.2">
      <c r="A20949" s="3" t="s">
        <v>15778</v>
      </c>
      <c r="B20949" s="3" t="s">
        <v>47216</v>
      </c>
      <c r="C20949" s="3">
        <v>27</v>
      </c>
      <c r="D20949" s="3" t="s">
        <v>47217</v>
      </c>
    </row>
    <row r="20950" spans="1:4" x14ac:dyDescent="0.2">
      <c r="A20950" s="3" t="s">
        <v>20903</v>
      </c>
      <c r="B20950" s="3" t="s">
        <v>47216</v>
      </c>
      <c r="C20950" s="3">
        <v>27</v>
      </c>
      <c r="D20950" s="3" t="s">
        <v>47210</v>
      </c>
    </row>
    <row r="20951" spans="1:4" x14ac:dyDescent="0.2">
      <c r="A20951" s="3" t="s">
        <v>12455</v>
      </c>
      <c r="B20951" s="3" t="s">
        <v>47213</v>
      </c>
      <c r="C20951" s="3">
        <v>27</v>
      </c>
      <c r="D20951" s="3"/>
    </row>
    <row r="20952" spans="1:4" x14ac:dyDescent="0.2">
      <c r="A20952" s="3" t="s">
        <v>29145</v>
      </c>
      <c r="B20952" s="3" t="s">
        <v>47209</v>
      </c>
      <c r="C20952" s="3">
        <v>27</v>
      </c>
      <c r="D20952" s="3" t="s">
        <v>47222</v>
      </c>
    </row>
    <row r="20953" spans="1:4" x14ac:dyDescent="0.2">
      <c r="A20953" s="3" t="s">
        <v>38693</v>
      </c>
      <c r="B20953" s="3" t="s">
        <v>47213</v>
      </c>
      <c r="C20953" s="3">
        <v>27</v>
      </c>
      <c r="D20953" s="3" t="s">
        <v>47229</v>
      </c>
    </row>
    <row r="20954" spans="1:4" x14ac:dyDescent="0.2">
      <c r="A20954" s="3" t="s">
        <v>27712</v>
      </c>
      <c r="B20954" s="3" t="s">
        <v>47216</v>
      </c>
      <c r="C20954" s="3">
        <v>27</v>
      </c>
      <c r="D20954" s="3" t="s">
        <v>47231</v>
      </c>
    </row>
    <row r="20955" spans="1:4" x14ac:dyDescent="0.2">
      <c r="A20955" s="3" t="s">
        <v>30160</v>
      </c>
      <c r="B20955" s="3" t="s">
        <v>47209</v>
      </c>
      <c r="C20955" s="3">
        <v>27</v>
      </c>
      <c r="D20955" s="3" t="s">
        <v>47297</v>
      </c>
    </row>
    <row r="20956" spans="1:4" x14ac:dyDescent="0.2">
      <c r="A20956" s="3" t="s">
        <v>12747</v>
      </c>
      <c r="B20956" s="3" t="s">
        <v>47220</v>
      </c>
      <c r="C20956" s="3">
        <v>27</v>
      </c>
      <c r="D20956" s="3" t="s">
        <v>47217</v>
      </c>
    </row>
    <row r="20957" spans="1:4" x14ac:dyDescent="0.2">
      <c r="A20957" s="3" t="s">
        <v>14863</v>
      </c>
      <c r="B20957" s="3" t="s">
        <v>47216</v>
      </c>
      <c r="C20957" s="3">
        <v>27</v>
      </c>
      <c r="D20957" s="3"/>
    </row>
    <row r="20958" spans="1:4" x14ac:dyDescent="0.2">
      <c r="A20958" s="3" t="s">
        <v>20491</v>
      </c>
      <c r="B20958" s="3" t="s">
        <v>47216</v>
      </c>
      <c r="C20958" s="3">
        <v>27</v>
      </c>
      <c r="D20958" s="3"/>
    </row>
    <row r="20959" spans="1:4" x14ac:dyDescent="0.2">
      <c r="A20959" s="3" t="s">
        <v>19236</v>
      </c>
      <c r="B20959" s="3" t="s">
        <v>47270</v>
      </c>
      <c r="C20959" s="3">
        <v>27</v>
      </c>
      <c r="D20959" s="3" t="s">
        <v>47244</v>
      </c>
    </row>
    <row r="20960" spans="1:4" x14ac:dyDescent="0.2">
      <c r="A20960" s="3" t="s">
        <v>22832</v>
      </c>
      <c r="B20960" s="3" t="s">
        <v>47220</v>
      </c>
      <c r="C20960" s="3">
        <v>27</v>
      </c>
      <c r="D20960" s="3" t="s">
        <v>47214</v>
      </c>
    </row>
    <row r="20961" spans="1:4" x14ac:dyDescent="0.2">
      <c r="A20961" s="3" t="s">
        <v>1092</v>
      </c>
      <c r="B20961" s="3" t="s">
        <v>47220</v>
      </c>
      <c r="C20961" s="3">
        <v>27</v>
      </c>
      <c r="D20961" s="3" t="s">
        <v>47217</v>
      </c>
    </row>
    <row r="20962" spans="1:4" x14ac:dyDescent="0.2">
      <c r="A20962" s="3" t="s">
        <v>17225</v>
      </c>
      <c r="B20962" s="3" t="s">
        <v>47213</v>
      </c>
      <c r="C20962" s="3">
        <v>27</v>
      </c>
      <c r="D20962" s="3"/>
    </row>
    <row r="20963" spans="1:4" x14ac:dyDescent="0.2">
      <c r="A20963" s="3" t="s">
        <v>18128</v>
      </c>
      <c r="B20963" s="3" t="s">
        <v>47213</v>
      </c>
      <c r="C20963" s="3">
        <v>27</v>
      </c>
      <c r="D20963" s="3"/>
    </row>
    <row r="20964" spans="1:4" x14ac:dyDescent="0.2">
      <c r="A20964" s="3" t="s">
        <v>21757</v>
      </c>
      <c r="B20964" s="3" t="s">
        <v>47213</v>
      </c>
      <c r="C20964" s="3">
        <v>27</v>
      </c>
      <c r="D20964" s="3" t="s">
        <v>47230</v>
      </c>
    </row>
    <row r="20965" spans="1:4" x14ac:dyDescent="0.2">
      <c r="A20965" s="3" t="s">
        <v>24044</v>
      </c>
      <c r="B20965" s="3" t="s">
        <v>47220</v>
      </c>
      <c r="C20965" s="3">
        <v>27</v>
      </c>
      <c r="D20965" s="3" t="s">
        <v>47222</v>
      </c>
    </row>
    <row r="20966" spans="1:4" x14ac:dyDescent="0.2">
      <c r="A20966" s="3" t="s">
        <v>35147</v>
      </c>
      <c r="B20966" s="3" t="s">
        <v>47213</v>
      </c>
      <c r="C20966" s="3">
        <v>27</v>
      </c>
      <c r="D20966" s="3" t="s">
        <v>47217</v>
      </c>
    </row>
    <row r="20967" spans="1:4" x14ac:dyDescent="0.2">
      <c r="A20967" s="3" t="s">
        <v>1988</v>
      </c>
      <c r="B20967" s="3" t="s">
        <v>47213</v>
      </c>
      <c r="C20967" s="3">
        <v>27</v>
      </c>
      <c r="D20967" s="3" t="s">
        <v>47231</v>
      </c>
    </row>
    <row r="20968" spans="1:4" x14ac:dyDescent="0.2">
      <c r="A20968" s="3" t="s">
        <v>29115</v>
      </c>
      <c r="B20968" s="3" t="s">
        <v>47245</v>
      </c>
      <c r="C20968" s="3">
        <v>27</v>
      </c>
      <c r="D20968" s="3" t="s">
        <v>47231</v>
      </c>
    </row>
    <row r="20969" spans="1:4" x14ac:dyDescent="0.2">
      <c r="A20969" s="3" t="s">
        <v>42177</v>
      </c>
      <c r="B20969" s="3" t="s">
        <v>47219</v>
      </c>
      <c r="C20969" s="3">
        <v>27</v>
      </c>
      <c r="D20969" s="3" t="s">
        <v>47217</v>
      </c>
    </row>
    <row r="20970" spans="1:4" x14ac:dyDescent="0.2">
      <c r="A20970" s="3" t="s">
        <v>33384</v>
      </c>
      <c r="B20970" s="3" t="s">
        <v>47213</v>
      </c>
      <c r="C20970" s="3">
        <v>27</v>
      </c>
      <c r="D20970" s="3"/>
    </row>
    <row r="20971" spans="1:4" x14ac:dyDescent="0.2">
      <c r="A20971" s="3" t="s">
        <v>1403</v>
      </c>
      <c r="B20971" s="3" t="s">
        <v>47219</v>
      </c>
      <c r="C20971" s="3">
        <v>27</v>
      </c>
      <c r="D20971" s="3" t="s">
        <v>47231</v>
      </c>
    </row>
    <row r="20972" spans="1:4" x14ac:dyDescent="0.2">
      <c r="A20972" s="3" t="s">
        <v>18807</v>
      </c>
      <c r="B20972" s="3" t="s">
        <v>47216</v>
      </c>
      <c r="C20972" s="3">
        <v>27</v>
      </c>
      <c r="D20972" s="3" t="s">
        <v>47229</v>
      </c>
    </row>
    <row r="20973" spans="1:4" x14ac:dyDescent="0.2">
      <c r="A20973" s="3" t="s">
        <v>22774</v>
      </c>
      <c r="B20973" s="3" t="s">
        <v>47213</v>
      </c>
      <c r="C20973" s="3">
        <v>27</v>
      </c>
      <c r="D20973" s="3" t="s">
        <v>47212</v>
      </c>
    </row>
    <row r="20974" spans="1:4" x14ac:dyDescent="0.2">
      <c r="A20974" s="3" t="s">
        <v>39445</v>
      </c>
      <c r="B20974" s="3" t="s">
        <v>47216</v>
      </c>
      <c r="C20974" s="3">
        <v>27</v>
      </c>
      <c r="D20974" s="3" t="s">
        <v>47214</v>
      </c>
    </row>
    <row r="20975" spans="1:4" x14ac:dyDescent="0.2">
      <c r="A20975" s="3" t="s">
        <v>15397</v>
      </c>
      <c r="B20975" s="3" t="s">
        <v>47216</v>
      </c>
      <c r="C20975" s="3">
        <v>27</v>
      </c>
      <c r="D20975" s="3" t="s">
        <v>47217</v>
      </c>
    </row>
    <row r="20976" spans="1:4" x14ac:dyDescent="0.2">
      <c r="A20976" s="3" t="s">
        <v>1343</v>
      </c>
      <c r="B20976" s="3" t="s">
        <v>47213</v>
      </c>
      <c r="C20976" s="3">
        <v>27</v>
      </c>
      <c r="D20976" s="3" t="s">
        <v>47334</v>
      </c>
    </row>
    <row r="20977" spans="1:4" x14ac:dyDescent="0.2">
      <c r="A20977" s="3" t="s">
        <v>45182</v>
      </c>
      <c r="B20977" s="3" t="s">
        <v>47213</v>
      </c>
      <c r="C20977" s="3">
        <v>27</v>
      </c>
      <c r="D20977" s="3" t="s">
        <v>47222</v>
      </c>
    </row>
    <row r="20978" spans="1:4" x14ac:dyDescent="0.2">
      <c r="A20978" s="3" t="s">
        <v>1082</v>
      </c>
      <c r="B20978" s="3" t="s">
        <v>47233</v>
      </c>
      <c r="C20978" s="3">
        <v>27</v>
      </c>
      <c r="D20978" s="3" t="s">
        <v>47223</v>
      </c>
    </row>
    <row r="20979" spans="1:4" x14ac:dyDescent="0.2">
      <c r="A20979" s="3" t="s">
        <v>3420</v>
      </c>
      <c r="B20979" s="3" t="s">
        <v>47209</v>
      </c>
      <c r="C20979" s="3">
        <v>27</v>
      </c>
      <c r="D20979" s="3" t="s">
        <v>47231</v>
      </c>
    </row>
    <row r="20980" spans="1:4" x14ac:dyDescent="0.2">
      <c r="A20980" s="3" t="s">
        <v>25079</v>
      </c>
      <c r="B20980" s="3" t="s">
        <v>47220</v>
      </c>
      <c r="C20980" s="3">
        <v>27</v>
      </c>
      <c r="D20980" s="3" t="s">
        <v>47225</v>
      </c>
    </row>
    <row r="20981" spans="1:4" x14ac:dyDescent="0.2">
      <c r="A20981" s="3" t="s">
        <v>28281</v>
      </c>
      <c r="B20981" s="3" t="s">
        <v>47213</v>
      </c>
      <c r="C20981" s="3">
        <v>27</v>
      </c>
      <c r="D20981" s="3"/>
    </row>
    <row r="20982" spans="1:4" x14ac:dyDescent="0.2">
      <c r="A20982" s="3" t="s">
        <v>38123</v>
      </c>
      <c r="B20982" s="3" t="s">
        <v>47213</v>
      </c>
      <c r="C20982" s="3">
        <v>27</v>
      </c>
      <c r="D20982" s="3" t="s">
        <v>47235</v>
      </c>
    </row>
    <row r="20983" spans="1:4" x14ac:dyDescent="0.2">
      <c r="A20983" s="3" t="s">
        <v>8500</v>
      </c>
      <c r="B20983" s="3" t="s">
        <v>47213</v>
      </c>
      <c r="C20983" s="3">
        <v>27</v>
      </c>
      <c r="D20983" s="3" t="s">
        <v>47212</v>
      </c>
    </row>
    <row r="20984" spans="1:4" x14ac:dyDescent="0.2">
      <c r="A20984" s="3" t="s">
        <v>34518</v>
      </c>
      <c r="B20984" s="3" t="s">
        <v>47213</v>
      </c>
      <c r="C20984" s="3">
        <v>27</v>
      </c>
      <c r="D20984" s="3" t="s">
        <v>47255</v>
      </c>
    </row>
    <row r="20985" spans="1:4" x14ac:dyDescent="0.2">
      <c r="A20985" s="3" t="s">
        <v>43896</v>
      </c>
      <c r="B20985" s="3" t="s">
        <v>47216</v>
      </c>
      <c r="C20985" s="3">
        <v>27</v>
      </c>
      <c r="D20985" s="3"/>
    </row>
    <row r="20986" spans="1:4" x14ac:dyDescent="0.2">
      <c r="A20986" s="3" t="s">
        <v>32237</v>
      </c>
      <c r="B20986" s="3" t="s">
        <v>47213</v>
      </c>
      <c r="C20986" s="3">
        <v>27</v>
      </c>
      <c r="D20986" s="3"/>
    </row>
    <row r="20987" spans="1:4" x14ac:dyDescent="0.2">
      <c r="A20987" s="3" t="s">
        <v>34316</v>
      </c>
      <c r="B20987" s="3" t="s">
        <v>47220</v>
      </c>
      <c r="C20987" s="3">
        <v>27</v>
      </c>
      <c r="D20987" s="3" t="s">
        <v>47223</v>
      </c>
    </row>
    <row r="20988" spans="1:4" x14ac:dyDescent="0.2">
      <c r="A20988" s="3" t="s">
        <v>31401</v>
      </c>
      <c r="B20988" s="3" t="s">
        <v>47213</v>
      </c>
      <c r="C20988" s="3">
        <v>27</v>
      </c>
      <c r="D20988" s="3" t="s">
        <v>47217</v>
      </c>
    </row>
    <row r="20989" spans="1:4" x14ac:dyDescent="0.2">
      <c r="A20989" s="3" t="s">
        <v>3050</v>
      </c>
      <c r="B20989" s="3" t="s">
        <v>47219</v>
      </c>
      <c r="C20989" s="3">
        <v>27</v>
      </c>
      <c r="D20989" s="3" t="s">
        <v>47254</v>
      </c>
    </row>
    <row r="20990" spans="1:4" x14ac:dyDescent="0.2">
      <c r="A20990" s="3" t="s">
        <v>31504</v>
      </c>
      <c r="B20990" s="3" t="s">
        <v>47237</v>
      </c>
      <c r="C20990" s="3">
        <v>27</v>
      </c>
      <c r="D20990" s="3" t="s">
        <v>47222</v>
      </c>
    </row>
    <row r="20991" spans="1:4" x14ac:dyDescent="0.2">
      <c r="A20991" s="3" t="s">
        <v>22515</v>
      </c>
      <c r="B20991" s="3" t="s">
        <v>47220</v>
      </c>
      <c r="C20991" s="3">
        <v>27</v>
      </c>
      <c r="D20991" s="3" t="s">
        <v>47231</v>
      </c>
    </row>
    <row r="20992" spans="1:4" x14ac:dyDescent="0.2">
      <c r="A20992" s="3" t="s">
        <v>44161</v>
      </c>
      <c r="B20992" s="3" t="s">
        <v>47216</v>
      </c>
      <c r="C20992" s="3">
        <v>27</v>
      </c>
      <c r="D20992" s="3"/>
    </row>
    <row r="20993" spans="1:4" x14ac:dyDescent="0.2">
      <c r="A20993" s="3" t="s">
        <v>3018</v>
      </c>
      <c r="B20993" s="3" t="s">
        <v>47216</v>
      </c>
      <c r="C20993" s="3">
        <v>27</v>
      </c>
      <c r="D20993" s="3"/>
    </row>
    <row r="20994" spans="1:4" x14ac:dyDescent="0.2">
      <c r="A20994" s="3" t="s">
        <v>17149</v>
      </c>
      <c r="B20994" s="3" t="s">
        <v>47209</v>
      </c>
      <c r="C20994" s="3">
        <v>27</v>
      </c>
      <c r="D20994" s="3" t="s">
        <v>47222</v>
      </c>
    </row>
    <row r="20995" spans="1:4" x14ac:dyDescent="0.2">
      <c r="A20995" s="3" t="s">
        <v>42697</v>
      </c>
      <c r="B20995" s="3" t="s">
        <v>47220</v>
      </c>
      <c r="C20995" s="3">
        <v>27</v>
      </c>
      <c r="D20995" s="3" t="s">
        <v>47217</v>
      </c>
    </row>
    <row r="20996" spans="1:4" x14ac:dyDescent="0.2">
      <c r="A20996" s="3" t="s">
        <v>42034</v>
      </c>
      <c r="B20996" s="3" t="s">
        <v>47209</v>
      </c>
      <c r="C20996" s="3">
        <v>27</v>
      </c>
      <c r="D20996" s="3" t="s">
        <v>47217</v>
      </c>
    </row>
    <row r="20997" spans="1:4" x14ac:dyDescent="0.2">
      <c r="A20997" s="3" t="s">
        <v>42685</v>
      </c>
      <c r="B20997" s="3" t="s">
        <v>47209</v>
      </c>
      <c r="C20997" s="3">
        <v>27</v>
      </c>
      <c r="D20997" s="3" t="s">
        <v>47217</v>
      </c>
    </row>
    <row r="20998" spans="1:4" x14ac:dyDescent="0.2">
      <c r="A20998" s="3" t="s">
        <v>15397</v>
      </c>
      <c r="B20998" s="3" t="s">
        <v>47213</v>
      </c>
      <c r="C20998" s="3">
        <v>27</v>
      </c>
      <c r="D20998" s="3" t="s">
        <v>47217</v>
      </c>
    </row>
    <row r="20999" spans="1:4" x14ac:dyDescent="0.2">
      <c r="A20999" s="3" t="s">
        <v>35291</v>
      </c>
      <c r="B20999" s="3" t="s">
        <v>47213</v>
      </c>
      <c r="C20999" s="3">
        <v>27</v>
      </c>
      <c r="D20999" s="3"/>
    </row>
    <row r="21000" spans="1:4" x14ac:dyDescent="0.2">
      <c r="A21000" s="3" t="s">
        <v>16491</v>
      </c>
      <c r="B21000" s="3" t="s">
        <v>47219</v>
      </c>
      <c r="C21000" s="3">
        <v>27</v>
      </c>
      <c r="D21000" s="3"/>
    </row>
    <row r="21001" spans="1:4" x14ac:dyDescent="0.2">
      <c r="A21001" s="3" t="s">
        <v>21321</v>
      </c>
      <c r="B21001" s="3" t="s">
        <v>47216</v>
      </c>
      <c r="C21001" s="3">
        <v>27</v>
      </c>
      <c r="D21001" s="3" t="s">
        <v>47226</v>
      </c>
    </row>
    <row r="21002" spans="1:4" x14ac:dyDescent="0.2">
      <c r="A21002" s="3" t="s">
        <v>28068</v>
      </c>
      <c r="B21002" s="3" t="s">
        <v>47213</v>
      </c>
      <c r="C21002" s="3">
        <v>27</v>
      </c>
      <c r="D21002" s="3" t="s">
        <v>47326</v>
      </c>
    </row>
    <row r="21003" spans="1:4" x14ac:dyDescent="0.2">
      <c r="A21003" s="3" t="s">
        <v>266</v>
      </c>
      <c r="B21003" s="3" t="s">
        <v>47209</v>
      </c>
      <c r="C21003" s="3">
        <v>27</v>
      </c>
      <c r="D21003" s="3" t="s">
        <v>47232</v>
      </c>
    </row>
    <row r="21004" spans="1:4" x14ac:dyDescent="0.2">
      <c r="A21004" s="3" t="s">
        <v>18314</v>
      </c>
      <c r="B21004" s="3" t="s">
        <v>47216</v>
      </c>
      <c r="C21004" s="3">
        <v>27</v>
      </c>
      <c r="D21004" s="3" t="s">
        <v>47226</v>
      </c>
    </row>
    <row r="21005" spans="1:4" x14ac:dyDescent="0.2">
      <c r="A21005" s="3" t="s">
        <v>28309</v>
      </c>
      <c r="B21005" s="3" t="s">
        <v>47216</v>
      </c>
      <c r="C21005" s="3">
        <v>27</v>
      </c>
      <c r="D21005" s="3" t="s">
        <v>47250</v>
      </c>
    </row>
    <row r="21006" spans="1:4" x14ac:dyDescent="0.2">
      <c r="A21006" s="3" t="s">
        <v>13184</v>
      </c>
      <c r="B21006" s="3" t="s">
        <v>47220</v>
      </c>
      <c r="C21006" s="3">
        <v>27</v>
      </c>
      <c r="D21006" s="3" t="s">
        <v>47217</v>
      </c>
    </row>
    <row r="21007" spans="1:4" x14ac:dyDescent="0.2">
      <c r="A21007" s="3" t="s">
        <v>41736</v>
      </c>
      <c r="B21007" s="3" t="s">
        <v>47213</v>
      </c>
      <c r="C21007" s="3">
        <v>27</v>
      </c>
      <c r="D21007" s="3" t="s">
        <v>47215</v>
      </c>
    </row>
    <row r="21008" spans="1:4" x14ac:dyDescent="0.2">
      <c r="A21008" s="3" t="s">
        <v>34485</v>
      </c>
      <c r="B21008" s="3" t="s">
        <v>47220</v>
      </c>
      <c r="C21008" s="3">
        <v>27</v>
      </c>
      <c r="D21008" s="3" t="s">
        <v>47393</v>
      </c>
    </row>
    <row r="21009" spans="1:4" x14ac:dyDescent="0.2">
      <c r="A21009" s="3" t="s">
        <v>21033</v>
      </c>
      <c r="B21009" s="3" t="s">
        <v>47216</v>
      </c>
      <c r="C21009" s="3">
        <v>27</v>
      </c>
      <c r="D21009" s="3" t="s">
        <v>47231</v>
      </c>
    </row>
    <row r="21010" spans="1:4" x14ac:dyDescent="0.2">
      <c r="A21010" s="3" t="s">
        <v>12962</v>
      </c>
      <c r="B21010" s="3" t="s">
        <v>47213</v>
      </c>
      <c r="C21010" s="3">
        <v>27</v>
      </c>
      <c r="D21010" s="3" t="s">
        <v>47210</v>
      </c>
    </row>
    <row r="21011" spans="1:4" x14ac:dyDescent="0.2">
      <c r="A21011" s="3" t="s">
        <v>21984</v>
      </c>
      <c r="B21011" s="3" t="s">
        <v>47216</v>
      </c>
      <c r="C21011" s="3">
        <v>27</v>
      </c>
      <c r="D21011" s="3" t="s">
        <v>47304</v>
      </c>
    </row>
    <row r="21012" spans="1:4" x14ac:dyDescent="0.2">
      <c r="A21012" s="3" t="s">
        <v>29173</v>
      </c>
      <c r="B21012" s="3" t="s">
        <v>47216</v>
      </c>
      <c r="C21012" s="3">
        <v>27</v>
      </c>
      <c r="D21012" s="3" t="s">
        <v>47217</v>
      </c>
    </row>
    <row r="21013" spans="1:4" x14ac:dyDescent="0.2">
      <c r="A21013" s="3" t="s">
        <v>33498</v>
      </c>
      <c r="B21013" s="3" t="s">
        <v>47216</v>
      </c>
      <c r="C21013" s="3">
        <v>27</v>
      </c>
      <c r="D21013" s="3" t="s">
        <v>47222</v>
      </c>
    </row>
    <row r="21014" spans="1:4" x14ac:dyDescent="0.2">
      <c r="A21014" s="3" t="s">
        <v>21713</v>
      </c>
      <c r="B21014" s="3" t="s">
        <v>47216</v>
      </c>
      <c r="C21014" s="3">
        <v>27</v>
      </c>
      <c r="D21014" s="3" t="s">
        <v>47280</v>
      </c>
    </row>
    <row r="21015" spans="1:4" x14ac:dyDescent="0.2">
      <c r="A21015" s="3" t="s">
        <v>44373</v>
      </c>
      <c r="B21015" s="3" t="s">
        <v>47220</v>
      </c>
      <c r="C21015" s="3">
        <v>27</v>
      </c>
      <c r="D21015" s="3" t="s">
        <v>47217</v>
      </c>
    </row>
    <row r="21016" spans="1:4" x14ac:dyDescent="0.2">
      <c r="A21016" s="3" t="s">
        <v>2918</v>
      </c>
      <c r="B21016" s="3" t="s">
        <v>47216</v>
      </c>
      <c r="C21016" s="3">
        <v>27</v>
      </c>
      <c r="D21016" s="3" t="s">
        <v>47217</v>
      </c>
    </row>
    <row r="21017" spans="1:4" x14ac:dyDescent="0.2">
      <c r="A21017" s="3" t="s">
        <v>41804</v>
      </c>
      <c r="B21017" s="3" t="s">
        <v>47220</v>
      </c>
      <c r="C21017" s="3">
        <v>27</v>
      </c>
      <c r="D21017" s="3"/>
    </row>
    <row r="21018" spans="1:4" x14ac:dyDescent="0.2">
      <c r="A21018" s="3" t="s">
        <v>278</v>
      </c>
      <c r="B21018" s="3" t="s">
        <v>47219</v>
      </c>
      <c r="C21018" s="3">
        <v>27</v>
      </c>
      <c r="D21018" s="3" t="s">
        <v>47275</v>
      </c>
    </row>
    <row r="21019" spans="1:4" x14ac:dyDescent="0.2">
      <c r="A21019" s="3" t="s">
        <v>37914</v>
      </c>
      <c r="B21019" s="3" t="s">
        <v>47213</v>
      </c>
      <c r="C21019" s="3">
        <v>27</v>
      </c>
      <c r="D21019" s="3"/>
    </row>
    <row r="21020" spans="1:4" x14ac:dyDescent="0.2">
      <c r="A21020" s="3" t="s">
        <v>42681</v>
      </c>
      <c r="B21020" s="3" t="s">
        <v>47213</v>
      </c>
      <c r="C21020" s="3">
        <v>27</v>
      </c>
      <c r="D21020" s="3"/>
    </row>
    <row r="21021" spans="1:4" x14ac:dyDescent="0.2">
      <c r="A21021" s="3" t="s">
        <v>44710</v>
      </c>
      <c r="B21021" s="3" t="s">
        <v>47213</v>
      </c>
      <c r="C21021" s="3">
        <v>27</v>
      </c>
      <c r="D21021" s="3" t="s">
        <v>47217</v>
      </c>
    </row>
    <row r="21022" spans="1:4" x14ac:dyDescent="0.2">
      <c r="A21022" s="3" t="s">
        <v>36188</v>
      </c>
      <c r="B21022" s="3" t="s">
        <v>47213</v>
      </c>
      <c r="C21022" s="3">
        <v>27</v>
      </c>
      <c r="D21022" s="3" t="s">
        <v>47217</v>
      </c>
    </row>
    <row r="21023" spans="1:4" x14ac:dyDescent="0.2">
      <c r="A21023" s="3" t="s">
        <v>25867</v>
      </c>
      <c r="B21023" s="3" t="s">
        <v>47216</v>
      </c>
      <c r="C21023" s="3">
        <v>27</v>
      </c>
      <c r="D21023" s="3" t="s">
        <v>47217</v>
      </c>
    </row>
    <row r="21024" spans="1:4" x14ac:dyDescent="0.2">
      <c r="A21024" s="3" t="s">
        <v>28977</v>
      </c>
      <c r="B21024" s="3" t="s">
        <v>47213</v>
      </c>
      <c r="C21024" s="3">
        <v>27</v>
      </c>
      <c r="D21024" s="3" t="s">
        <v>47217</v>
      </c>
    </row>
    <row r="21025" spans="1:4" x14ac:dyDescent="0.2">
      <c r="A21025" s="3" t="s">
        <v>15838</v>
      </c>
      <c r="B21025" s="3" t="s">
        <v>47213</v>
      </c>
      <c r="C21025" s="3">
        <v>27</v>
      </c>
      <c r="D21025" s="3" t="s">
        <v>47217</v>
      </c>
    </row>
    <row r="21026" spans="1:4" x14ac:dyDescent="0.2">
      <c r="A21026" s="3" t="s">
        <v>8832</v>
      </c>
      <c r="B21026" s="3" t="s">
        <v>47216</v>
      </c>
      <c r="C21026" s="3">
        <v>27</v>
      </c>
      <c r="D21026" s="3" t="s">
        <v>47230</v>
      </c>
    </row>
    <row r="21027" spans="1:4" x14ac:dyDescent="0.2">
      <c r="A21027" s="3" t="s">
        <v>11298</v>
      </c>
      <c r="B21027" s="3" t="s">
        <v>47213</v>
      </c>
      <c r="C21027" s="3">
        <v>27</v>
      </c>
      <c r="D21027" s="3" t="s">
        <v>47241</v>
      </c>
    </row>
    <row r="21028" spans="1:4" x14ac:dyDescent="0.2">
      <c r="A21028" s="3" t="s">
        <v>18603</v>
      </c>
      <c r="B21028" s="3" t="s">
        <v>47213</v>
      </c>
      <c r="C21028" s="3">
        <v>27</v>
      </c>
      <c r="D21028" s="3" t="s">
        <v>47288</v>
      </c>
    </row>
    <row r="21029" spans="1:4" x14ac:dyDescent="0.2">
      <c r="A21029" s="3" t="s">
        <v>38735</v>
      </c>
      <c r="B21029" s="3" t="s">
        <v>47209</v>
      </c>
      <c r="C21029" s="3">
        <v>27</v>
      </c>
      <c r="D21029" s="3" t="s">
        <v>47231</v>
      </c>
    </row>
    <row r="21030" spans="1:4" x14ac:dyDescent="0.2">
      <c r="A21030" s="3" t="s">
        <v>35263</v>
      </c>
      <c r="B21030" s="3" t="s">
        <v>47220</v>
      </c>
      <c r="C21030" s="3">
        <v>27</v>
      </c>
      <c r="D21030" s="3" t="s">
        <v>47217</v>
      </c>
    </row>
    <row r="21031" spans="1:4" x14ac:dyDescent="0.2">
      <c r="A21031" s="3" t="s">
        <v>25499</v>
      </c>
      <c r="B21031" s="3" t="s">
        <v>47220</v>
      </c>
      <c r="C21031" s="3">
        <v>27</v>
      </c>
      <c r="D21031" s="3" t="s">
        <v>47222</v>
      </c>
    </row>
    <row r="21032" spans="1:4" x14ac:dyDescent="0.2">
      <c r="A21032" s="3" t="s">
        <v>11554</v>
      </c>
      <c r="B21032" s="3" t="s">
        <v>47209</v>
      </c>
      <c r="C21032" s="3">
        <v>27</v>
      </c>
      <c r="D21032" s="3" t="s">
        <v>47217</v>
      </c>
    </row>
    <row r="21033" spans="1:4" x14ac:dyDescent="0.2">
      <c r="A21033" s="3" t="s">
        <v>4652</v>
      </c>
      <c r="B21033" s="3" t="s">
        <v>47216</v>
      </c>
      <c r="C21033" s="3">
        <v>27</v>
      </c>
      <c r="D21033" s="3"/>
    </row>
    <row r="21034" spans="1:4" x14ac:dyDescent="0.2">
      <c r="A21034" s="3" t="s">
        <v>41950</v>
      </c>
      <c r="B21034" s="3" t="s">
        <v>47213</v>
      </c>
      <c r="C21034" s="3">
        <v>27</v>
      </c>
      <c r="D21034" s="3"/>
    </row>
    <row r="21035" spans="1:4" x14ac:dyDescent="0.2">
      <c r="A21035" s="3" t="s">
        <v>15932</v>
      </c>
      <c r="B21035" s="3" t="s">
        <v>47220</v>
      </c>
      <c r="C21035" s="3">
        <v>27</v>
      </c>
      <c r="D21035" s="3" t="s">
        <v>47258</v>
      </c>
    </row>
    <row r="21036" spans="1:4" x14ac:dyDescent="0.2">
      <c r="A21036" s="3" t="s">
        <v>38473</v>
      </c>
      <c r="B21036" s="3" t="s">
        <v>47213</v>
      </c>
      <c r="C21036" s="3">
        <v>27</v>
      </c>
      <c r="D21036" s="3" t="s">
        <v>47217</v>
      </c>
    </row>
    <row r="21037" spans="1:4" x14ac:dyDescent="0.2">
      <c r="A21037" s="3" t="s">
        <v>29147</v>
      </c>
      <c r="B21037" s="3" t="s">
        <v>47216</v>
      </c>
      <c r="C21037" s="3">
        <v>27</v>
      </c>
      <c r="D21037" s="3" t="s">
        <v>47217</v>
      </c>
    </row>
    <row r="21038" spans="1:4" x14ac:dyDescent="0.2">
      <c r="A21038" s="3" t="s">
        <v>16723</v>
      </c>
      <c r="B21038" s="3" t="s">
        <v>47216</v>
      </c>
      <c r="C21038" s="3">
        <v>27</v>
      </c>
      <c r="D21038" s="3"/>
    </row>
    <row r="21039" spans="1:4" x14ac:dyDescent="0.2">
      <c r="A21039" s="3" t="s">
        <v>19468</v>
      </c>
      <c r="B21039" s="3" t="s">
        <v>47213</v>
      </c>
      <c r="C21039" s="3">
        <v>27</v>
      </c>
      <c r="D21039" s="3"/>
    </row>
    <row r="21040" spans="1:4" x14ac:dyDescent="0.2">
      <c r="A21040" s="3" t="s">
        <v>5111</v>
      </c>
      <c r="B21040" s="3" t="s">
        <v>47216</v>
      </c>
      <c r="C21040" s="3">
        <v>27</v>
      </c>
      <c r="D21040" s="3" t="s">
        <v>47217</v>
      </c>
    </row>
    <row r="21041" spans="1:4" x14ac:dyDescent="0.2">
      <c r="A21041" s="3" t="s">
        <v>28475</v>
      </c>
      <c r="B21041" s="3" t="s">
        <v>47216</v>
      </c>
      <c r="C21041" s="3">
        <v>27</v>
      </c>
      <c r="D21041" s="3" t="s">
        <v>47250</v>
      </c>
    </row>
    <row r="21042" spans="1:4" x14ac:dyDescent="0.2">
      <c r="A21042" s="3" t="s">
        <v>40605</v>
      </c>
      <c r="B21042" s="3" t="s">
        <v>47213</v>
      </c>
      <c r="C21042" s="3">
        <v>27</v>
      </c>
      <c r="D21042" s="3" t="s">
        <v>47278</v>
      </c>
    </row>
    <row r="21043" spans="1:4" x14ac:dyDescent="0.2">
      <c r="A21043" s="3" t="s">
        <v>47670</v>
      </c>
      <c r="B21043" s="3" t="s">
        <v>47220</v>
      </c>
      <c r="C21043" s="3">
        <v>27</v>
      </c>
      <c r="D21043" s="3"/>
    </row>
    <row r="21044" spans="1:4" x14ac:dyDescent="0.2">
      <c r="A21044" s="3" t="s">
        <v>12259</v>
      </c>
      <c r="B21044" s="3" t="s">
        <v>47213</v>
      </c>
      <c r="C21044" s="3">
        <v>27</v>
      </c>
      <c r="D21044" s="3"/>
    </row>
    <row r="21045" spans="1:4" x14ac:dyDescent="0.2">
      <c r="A21045" s="3" t="s">
        <v>27480</v>
      </c>
      <c r="B21045" s="3" t="s">
        <v>47213</v>
      </c>
      <c r="C21045" s="3">
        <v>27</v>
      </c>
      <c r="D21045" s="3"/>
    </row>
    <row r="21046" spans="1:4" x14ac:dyDescent="0.2">
      <c r="A21046" s="3" t="s">
        <v>31469</v>
      </c>
      <c r="B21046" s="3" t="s">
        <v>47213</v>
      </c>
      <c r="C21046" s="3">
        <v>27</v>
      </c>
      <c r="D21046" s="3" t="s">
        <v>47222</v>
      </c>
    </row>
    <row r="21047" spans="1:4" x14ac:dyDescent="0.2">
      <c r="A21047" s="3" t="s">
        <v>264</v>
      </c>
      <c r="B21047" s="3" t="s">
        <v>47220</v>
      </c>
      <c r="C21047" s="3">
        <v>27</v>
      </c>
      <c r="D21047" s="3"/>
    </row>
    <row r="21048" spans="1:4" x14ac:dyDescent="0.2">
      <c r="A21048" s="3" t="s">
        <v>23154</v>
      </c>
      <c r="B21048" s="3" t="s">
        <v>47213</v>
      </c>
      <c r="C21048" s="3">
        <v>27</v>
      </c>
      <c r="D21048" s="3" t="s">
        <v>47231</v>
      </c>
    </row>
    <row r="21049" spans="1:4" x14ac:dyDescent="0.2">
      <c r="A21049" s="3" t="s">
        <v>40833</v>
      </c>
      <c r="B21049" s="3" t="s">
        <v>47213</v>
      </c>
      <c r="C21049" s="3">
        <v>27</v>
      </c>
      <c r="D21049" s="3" t="s">
        <v>47230</v>
      </c>
    </row>
    <row r="21050" spans="1:4" x14ac:dyDescent="0.2">
      <c r="A21050" s="3" t="s">
        <v>47757</v>
      </c>
      <c r="B21050" s="3" t="s">
        <v>47213</v>
      </c>
      <c r="C21050" s="3">
        <v>27</v>
      </c>
      <c r="D21050" s="3"/>
    </row>
    <row r="21051" spans="1:4" x14ac:dyDescent="0.2">
      <c r="A21051" s="3" t="s">
        <v>1202</v>
      </c>
      <c r="B21051" s="3" t="s">
        <v>47216</v>
      </c>
      <c r="C21051" s="3">
        <v>27</v>
      </c>
      <c r="D21051" s="3" t="s">
        <v>47217</v>
      </c>
    </row>
    <row r="21052" spans="1:4" x14ac:dyDescent="0.2">
      <c r="A21052" s="3" t="s">
        <v>5792</v>
      </c>
      <c r="B21052" s="3" t="s">
        <v>47213</v>
      </c>
      <c r="C21052" s="3">
        <v>27</v>
      </c>
      <c r="D21052" s="3" t="s">
        <v>47217</v>
      </c>
    </row>
    <row r="21053" spans="1:4" x14ac:dyDescent="0.2">
      <c r="A21053" s="3" t="s">
        <v>41902</v>
      </c>
      <c r="B21053" s="3" t="s">
        <v>47209</v>
      </c>
      <c r="C21053" s="3">
        <v>27</v>
      </c>
      <c r="D21053" s="3" t="s">
        <v>47217</v>
      </c>
    </row>
    <row r="21054" spans="1:4" x14ac:dyDescent="0.2">
      <c r="A21054" s="3" t="s">
        <v>1924</v>
      </c>
      <c r="B21054" s="3" t="s">
        <v>47209</v>
      </c>
      <c r="C21054" s="3">
        <v>27</v>
      </c>
      <c r="D21054" s="3" t="s">
        <v>47217</v>
      </c>
    </row>
    <row r="21055" spans="1:4" x14ac:dyDescent="0.2">
      <c r="A21055" s="3" t="s">
        <v>20479</v>
      </c>
      <c r="B21055" s="3" t="s">
        <v>47413</v>
      </c>
      <c r="C21055" s="3">
        <v>27</v>
      </c>
      <c r="D21055" s="3"/>
    </row>
    <row r="21056" spans="1:4" x14ac:dyDescent="0.2">
      <c r="A21056" s="3" t="s">
        <v>6893</v>
      </c>
      <c r="B21056" s="3" t="s">
        <v>47211</v>
      </c>
      <c r="C21056" s="3">
        <v>27</v>
      </c>
      <c r="D21056" s="3" t="s">
        <v>47222</v>
      </c>
    </row>
    <row r="21057" spans="1:4" x14ac:dyDescent="0.2">
      <c r="A21057" s="3" t="s">
        <v>25281</v>
      </c>
      <c r="B21057" s="3" t="s">
        <v>47220</v>
      </c>
      <c r="C21057" s="3">
        <v>27</v>
      </c>
      <c r="D21057" s="3"/>
    </row>
    <row r="21058" spans="1:4" x14ac:dyDescent="0.2">
      <c r="A21058" s="3" t="s">
        <v>17743</v>
      </c>
      <c r="B21058" s="3" t="s">
        <v>47213</v>
      </c>
      <c r="C21058" s="3">
        <v>27</v>
      </c>
      <c r="D21058" s="3" t="s">
        <v>47217</v>
      </c>
    </row>
    <row r="21059" spans="1:4" x14ac:dyDescent="0.2">
      <c r="A21059" s="3" t="s">
        <v>3926</v>
      </c>
      <c r="B21059" s="3" t="s">
        <v>47213</v>
      </c>
      <c r="C21059" s="3">
        <v>27</v>
      </c>
      <c r="D21059" s="3"/>
    </row>
    <row r="21060" spans="1:4" x14ac:dyDescent="0.2">
      <c r="A21060" s="3" t="s">
        <v>15200</v>
      </c>
      <c r="B21060" s="3" t="s">
        <v>47270</v>
      </c>
      <c r="C21060" s="3">
        <v>27</v>
      </c>
      <c r="D21060" s="3" t="s">
        <v>47217</v>
      </c>
    </row>
    <row r="21061" spans="1:4" x14ac:dyDescent="0.2">
      <c r="A21061" s="3" t="s">
        <v>34286</v>
      </c>
      <c r="B21061" s="3" t="s">
        <v>47260</v>
      </c>
      <c r="C21061" s="3">
        <v>27</v>
      </c>
      <c r="D21061" s="3"/>
    </row>
    <row r="21062" spans="1:4" x14ac:dyDescent="0.2">
      <c r="A21062" s="3" t="s">
        <v>33602</v>
      </c>
      <c r="B21062" s="3" t="s">
        <v>47216</v>
      </c>
      <c r="C21062" s="3">
        <v>27</v>
      </c>
      <c r="D21062" s="3"/>
    </row>
    <row r="21063" spans="1:4" x14ac:dyDescent="0.2">
      <c r="A21063" s="3" t="s">
        <v>32243</v>
      </c>
      <c r="B21063" s="3" t="s">
        <v>47219</v>
      </c>
      <c r="C21063" s="3">
        <v>27</v>
      </c>
      <c r="D21063" s="3" t="s">
        <v>47231</v>
      </c>
    </row>
    <row r="21064" spans="1:4" x14ac:dyDescent="0.2">
      <c r="A21064" s="3" t="s">
        <v>22888</v>
      </c>
      <c r="B21064" s="3" t="s">
        <v>47213</v>
      </c>
      <c r="C21064" s="3">
        <v>27</v>
      </c>
      <c r="D21064" s="3" t="s">
        <v>47217</v>
      </c>
    </row>
    <row r="21065" spans="1:4" x14ac:dyDescent="0.2">
      <c r="A21065" s="3" t="s">
        <v>1446</v>
      </c>
      <c r="B21065" s="3" t="s">
        <v>47209</v>
      </c>
      <c r="C21065" s="3">
        <v>27</v>
      </c>
      <c r="D21065" s="3" t="s">
        <v>47217</v>
      </c>
    </row>
    <row r="21066" spans="1:4" x14ac:dyDescent="0.2">
      <c r="A21066" s="3" t="s">
        <v>16085</v>
      </c>
      <c r="B21066" s="3" t="s">
        <v>47216</v>
      </c>
      <c r="C21066" s="3">
        <v>27</v>
      </c>
      <c r="D21066" s="3"/>
    </row>
    <row r="21067" spans="1:4" x14ac:dyDescent="0.2">
      <c r="A21067" s="3" t="s">
        <v>39485</v>
      </c>
      <c r="B21067" s="3" t="s">
        <v>47216</v>
      </c>
      <c r="C21067" s="3">
        <v>27</v>
      </c>
      <c r="D21067" s="3" t="s">
        <v>47217</v>
      </c>
    </row>
    <row r="21068" spans="1:4" x14ac:dyDescent="0.2">
      <c r="A21068" s="3" t="s">
        <v>16409</v>
      </c>
      <c r="B21068" s="3" t="s">
        <v>47213</v>
      </c>
      <c r="C21068" s="3">
        <v>27</v>
      </c>
      <c r="D21068" s="3"/>
    </row>
    <row r="21069" spans="1:4" x14ac:dyDescent="0.2">
      <c r="A21069" s="3" t="s">
        <v>29176</v>
      </c>
      <c r="B21069" s="3" t="s">
        <v>47213</v>
      </c>
      <c r="C21069" s="3">
        <v>27</v>
      </c>
      <c r="D21069" s="3" t="s">
        <v>47217</v>
      </c>
    </row>
    <row r="21070" spans="1:4" x14ac:dyDescent="0.2">
      <c r="A21070" s="3" t="s">
        <v>16350</v>
      </c>
      <c r="B21070" s="3" t="s">
        <v>47216</v>
      </c>
      <c r="C21070" s="3">
        <v>27</v>
      </c>
      <c r="D21070" s="3" t="s">
        <v>47217</v>
      </c>
    </row>
    <row r="21071" spans="1:4" x14ac:dyDescent="0.2">
      <c r="A21071" s="3" t="s">
        <v>33787</v>
      </c>
      <c r="B21071" s="3" t="s">
        <v>47213</v>
      </c>
      <c r="C21071" s="3">
        <v>27</v>
      </c>
      <c r="D21071" s="3"/>
    </row>
    <row r="21072" spans="1:4" x14ac:dyDescent="0.2">
      <c r="A21072" s="3" t="s">
        <v>26074</v>
      </c>
      <c r="B21072" s="3" t="s">
        <v>47220</v>
      </c>
      <c r="C21072" s="3">
        <v>27</v>
      </c>
      <c r="D21072" s="3"/>
    </row>
    <row r="21073" spans="1:4" x14ac:dyDescent="0.2">
      <c r="A21073" s="3" t="s">
        <v>25437</v>
      </c>
      <c r="B21073" s="3" t="s">
        <v>47213</v>
      </c>
      <c r="C21073" s="3">
        <v>27</v>
      </c>
      <c r="D21073" s="3" t="s">
        <v>47223</v>
      </c>
    </row>
    <row r="21074" spans="1:4" x14ac:dyDescent="0.2">
      <c r="A21074" s="3" t="s">
        <v>16621</v>
      </c>
      <c r="B21074" s="3" t="s">
        <v>47213</v>
      </c>
      <c r="C21074" s="3">
        <v>27</v>
      </c>
      <c r="D21074" s="3"/>
    </row>
    <row r="21075" spans="1:4" x14ac:dyDescent="0.2">
      <c r="A21075" s="3" t="s">
        <v>1616</v>
      </c>
      <c r="B21075" s="3" t="s">
        <v>47209</v>
      </c>
      <c r="C21075" s="3">
        <v>27</v>
      </c>
      <c r="D21075" s="3" t="s">
        <v>47217</v>
      </c>
    </row>
    <row r="21076" spans="1:4" x14ac:dyDescent="0.2">
      <c r="A21076" s="3" t="s">
        <v>23402</v>
      </c>
      <c r="B21076" s="3" t="s">
        <v>47213</v>
      </c>
      <c r="C21076" s="3">
        <v>27</v>
      </c>
      <c r="D21076" s="3" t="s">
        <v>47217</v>
      </c>
    </row>
    <row r="21077" spans="1:4" x14ac:dyDescent="0.2">
      <c r="A21077" s="3" t="s">
        <v>17535</v>
      </c>
      <c r="B21077" s="3" t="s">
        <v>47213</v>
      </c>
      <c r="C21077" s="3">
        <v>27</v>
      </c>
      <c r="D21077" s="3"/>
    </row>
    <row r="21078" spans="1:4" x14ac:dyDescent="0.2">
      <c r="A21078" s="3" t="s">
        <v>12952</v>
      </c>
      <c r="B21078" s="3" t="s">
        <v>47216</v>
      </c>
      <c r="C21078" s="3">
        <v>27</v>
      </c>
      <c r="D21078" s="3" t="s">
        <v>47232</v>
      </c>
    </row>
    <row r="21079" spans="1:4" x14ac:dyDescent="0.2">
      <c r="A21079" s="3" t="s">
        <v>18918</v>
      </c>
      <c r="B21079" s="3" t="s">
        <v>47213</v>
      </c>
      <c r="C21079" s="3">
        <v>27</v>
      </c>
      <c r="D21079" s="3"/>
    </row>
    <row r="21080" spans="1:4" x14ac:dyDescent="0.2">
      <c r="A21080" s="3" t="s">
        <v>40341</v>
      </c>
      <c r="B21080" s="3" t="s">
        <v>47216</v>
      </c>
      <c r="C21080" s="3">
        <v>27</v>
      </c>
      <c r="D21080" s="3"/>
    </row>
    <row r="21081" spans="1:4" x14ac:dyDescent="0.2">
      <c r="A21081" s="3" t="s">
        <v>3396</v>
      </c>
      <c r="B21081" s="3" t="s">
        <v>47216</v>
      </c>
      <c r="C21081" s="3">
        <v>27</v>
      </c>
      <c r="D21081" s="3" t="s">
        <v>47214</v>
      </c>
    </row>
    <row r="21082" spans="1:4" x14ac:dyDescent="0.2">
      <c r="A21082" s="3" t="s">
        <v>27324</v>
      </c>
      <c r="B21082" s="3" t="s">
        <v>47213</v>
      </c>
      <c r="C21082" s="3">
        <v>27</v>
      </c>
      <c r="D21082" s="3" t="s">
        <v>47231</v>
      </c>
    </row>
    <row r="21083" spans="1:4" x14ac:dyDescent="0.2">
      <c r="A21083" s="3" t="s">
        <v>15500</v>
      </c>
      <c r="B21083" s="3" t="s">
        <v>47220</v>
      </c>
      <c r="C21083" s="3">
        <v>27</v>
      </c>
      <c r="D21083" s="3"/>
    </row>
    <row r="21084" spans="1:4" x14ac:dyDescent="0.2">
      <c r="A21084" s="3" t="s">
        <v>13234</v>
      </c>
      <c r="B21084" s="3" t="s">
        <v>47233</v>
      </c>
      <c r="C21084" s="3">
        <v>27</v>
      </c>
      <c r="D21084" s="3" t="s">
        <v>47217</v>
      </c>
    </row>
    <row r="21085" spans="1:4" x14ac:dyDescent="0.2">
      <c r="A21085" s="3" t="s">
        <v>12459</v>
      </c>
      <c r="B21085" s="3" t="s">
        <v>47213</v>
      </c>
      <c r="C21085" s="3">
        <v>27</v>
      </c>
      <c r="D21085" s="3"/>
    </row>
    <row r="21086" spans="1:4" x14ac:dyDescent="0.2">
      <c r="A21086" s="3" t="s">
        <v>33538</v>
      </c>
      <c r="B21086" s="3" t="s">
        <v>47216</v>
      </c>
      <c r="C21086" s="3">
        <v>27</v>
      </c>
      <c r="D21086" s="3"/>
    </row>
    <row r="21087" spans="1:4" x14ac:dyDescent="0.2">
      <c r="A21087" s="3" t="s">
        <v>20949</v>
      </c>
      <c r="B21087" s="3" t="s">
        <v>47213</v>
      </c>
      <c r="C21087" s="3">
        <v>27</v>
      </c>
      <c r="D21087" s="3" t="s">
        <v>47222</v>
      </c>
    </row>
    <row r="21088" spans="1:4" x14ac:dyDescent="0.2">
      <c r="A21088" s="3" t="s">
        <v>24426</v>
      </c>
      <c r="B21088" s="3" t="s">
        <v>47216</v>
      </c>
      <c r="C21088" s="3">
        <v>27</v>
      </c>
      <c r="D21088" s="3" t="s">
        <v>47229</v>
      </c>
    </row>
    <row r="21089" spans="1:4" x14ac:dyDescent="0.2">
      <c r="A21089" s="3" t="s">
        <v>15239</v>
      </c>
      <c r="B21089" s="3" t="s">
        <v>47233</v>
      </c>
      <c r="C21089" s="3">
        <v>27</v>
      </c>
      <c r="D21089" s="3" t="s">
        <v>47232</v>
      </c>
    </row>
    <row r="21090" spans="1:4" x14ac:dyDescent="0.2">
      <c r="A21090" s="3" t="s">
        <v>11142</v>
      </c>
      <c r="B21090" s="3" t="s">
        <v>47220</v>
      </c>
      <c r="C21090" s="3">
        <v>27</v>
      </c>
      <c r="D21090" s="3" t="s">
        <v>47231</v>
      </c>
    </row>
    <row r="21091" spans="1:4" x14ac:dyDescent="0.2">
      <c r="A21091" s="3" t="s">
        <v>11025</v>
      </c>
      <c r="B21091" s="3" t="s">
        <v>47237</v>
      </c>
      <c r="C21091" s="3">
        <v>27</v>
      </c>
      <c r="D21091" s="3" t="s">
        <v>47287</v>
      </c>
    </row>
    <row r="21092" spans="1:4" x14ac:dyDescent="0.2">
      <c r="A21092" s="3" t="s">
        <v>11354</v>
      </c>
      <c r="B21092" s="3" t="s">
        <v>47220</v>
      </c>
      <c r="C21092" s="3">
        <v>27</v>
      </c>
      <c r="D21092" s="3" t="s">
        <v>47217</v>
      </c>
    </row>
    <row r="21093" spans="1:4" x14ac:dyDescent="0.2">
      <c r="A21093" s="3" t="s">
        <v>11324</v>
      </c>
      <c r="B21093" s="3" t="s">
        <v>47213</v>
      </c>
      <c r="C21093" s="3">
        <v>27</v>
      </c>
      <c r="D21093" s="3" t="s">
        <v>47226</v>
      </c>
    </row>
    <row r="21094" spans="1:4" x14ac:dyDescent="0.2">
      <c r="A21094" s="3" t="s">
        <v>44668</v>
      </c>
      <c r="B21094" s="3" t="s">
        <v>47213</v>
      </c>
      <c r="C21094" s="3">
        <v>27</v>
      </c>
      <c r="D21094" s="3"/>
    </row>
    <row r="21095" spans="1:4" x14ac:dyDescent="0.2">
      <c r="A21095" s="3" t="s">
        <v>13116</v>
      </c>
      <c r="B21095" s="3" t="s">
        <v>47220</v>
      </c>
      <c r="C21095" s="3">
        <v>27</v>
      </c>
      <c r="D21095" s="3" t="s">
        <v>47217</v>
      </c>
    </row>
    <row r="21096" spans="1:4" x14ac:dyDescent="0.2">
      <c r="A21096" s="3" t="s">
        <v>23129</v>
      </c>
      <c r="B21096" s="3" t="s">
        <v>47213</v>
      </c>
      <c r="C21096" s="3">
        <v>27</v>
      </c>
      <c r="D21096" s="3" t="s">
        <v>47217</v>
      </c>
    </row>
    <row r="21097" spans="1:4" x14ac:dyDescent="0.2">
      <c r="A21097" s="3" t="s">
        <v>9287</v>
      </c>
      <c r="B21097" s="3" t="s">
        <v>47237</v>
      </c>
      <c r="C21097" s="3">
        <v>27</v>
      </c>
      <c r="D21097" s="3" t="s">
        <v>47231</v>
      </c>
    </row>
    <row r="21098" spans="1:4" x14ac:dyDescent="0.2">
      <c r="A21098" s="3" t="s">
        <v>10056</v>
      </c>
      <c r="B21098" s="3" t="s">
        <v>47213</v>
      </c>
      <c r="C21098" s="3">
        <v>27</v>
      </c>
      <c r="D21098" s="3" t="s">
        <v>47390</v>
      </c>
    </row>
    <row r="21099" spans="1:4" x14ac:dyDescent="0.2">
      <c r="A21099" s="3" t="s">
        <v>31504</v>
      </c>
      <c r="B21099" s="3" t="s">
        <v>47219</v>
      </c>
      <c r="C21099" s="3">
        <v>27</v>
      </c>
      <c r="D21099" s="3" t="s">
        <v>47222</v>
      </c>
    </row>
    <row r="21100" spans="1:4" x14ac:dyDescent="0.2">
      <c r="A21100" s="3" t="s">
        <v>28595</v>
      </c>
      <c r="B21100" s="3" t="s">
        <v>47213</v>
      </c>
      <c r="C21100" s="3">
        <v>27</v>
      </c>
      <c r="D21100" s="3"/>
    </row>
    <row r="21101" spans="1:4" x14ac:dyDescent="0.2">
      <c r="A21101" s="3" t="s">
        <v>15964</v>
      </c>
      <c r="B21101" s="3" t="s">
        <v>47213</v>
      </c>
      <c r="C21101" s="3">
        <v>27</v>
      </c>
      <c r="D21101" s="3"/>
    </row>
    <row r="21102" spans="1:4" x14ac:dyDescent="0.2">
      <c r="A21102" s="3" t="s">
        <v>42030</v>
      </c>
      <c r="B21102" s="3" t="s">
        <v>47209</v>
      </c>
      <c r="C21102" s="3">
        <v>27</v>
      </c>
      <c r="D21102" s="3" t="s">
        <v>47217</v>
      </c>
    </row>
    <row r="21103" spans="1:4" x14ac:dyDescent="0.2">
      <c r="A21103" s="3" t="s">
        <v>16519</v>
      </c>
      <c r="B21103" s="3" t="s">
        <v>47213</v>
      </c>
      <c r="C21103" s="3">
        <v>27</v>
      </c>
      <c r="D21103" s="3" t="s">
        <v>47221</v>
      </c>
    </row>
    <row r="21104" spans="1:4" x14ac:dyDescent="0.2">
      <c r="A21104" s="3" t="s">
        <v>2291</v>
      </c>
      <c r="B21104" s="3" t="s">
        <v>47219</v>
      </c>
      <c r="C21104" s="3">
        <v>27</v>
      </c>
      <c r="D21104" s="3" t="s">
        <v>47231</v>
      </c>
    </row>
    <row r="21105" spans="1:4" x14ac:dyDescent="0.2">
      <c r="A21105" s="3" t="s">
        <v>47758</v>
      </c>
      <c r="B21105" s="3" t="s">
        <v>47213</v>
      </c>
      <c r="C21105" s="3">
        <v>27</v>
      </c>
      <c r="D21105" s="3"/>
    </row>
    <row r="21106" spans="1:4" x14ac:dyDescent="0.2">
      <c r="A21106" s="3" t="s">
        <v>33984</v>
      </c>
      <c r="B21106" s="3" t="s">
        <v>47213</v>
      </c>
      <c r="C21106" s="3">
        <v>27</v>
      </c>
      <c r="D21106" s="3"/>
    </row>
    <row r="21107" spans="1:4" x14ac:dyDescent="0.2">
      <c r="A21107" s="3" t="s">
        <v>20925</v>
      </c>
      <c r="B21107" s="3" t="s">
        <v>47209</v>
      </c>
      <c r="C21107" s="3">
        <v>27</v>
      </c>
      <c r="D21107" s="3" t="s">
        <v>47342</v>
      </c>
    </row>
    <row r="21108" spans="1:4" x14ac:dyDescent="0.2">
      <c r="A21108" s="3" t="s">
        <v>27508</v>
      </c>
      <c r="B21108" s="3" t="s">
        <v>47213</v>
      </c>
      <c r="C21108" s="3">
        <v>27</v>
      </c>
      <c r="D21108" s="3" t="s">
        <v>47317</v>
      </c>
    </row>
    <row r="21109" spans="1:4" x14ac:dyDescent="0.2">
      <c r="A21109" s="3" t="s">
        <v>35387</v>
      </c>
      <c r="B21109" s="3" t="s">
        <v>47213</v>
      </c>
      <c r="C21109" s="3">
        <v>27</v>
      </c>
      <c r="D21109" s="3" t="s">
        <v>47317</v>
      </c>
    </row>
    <row r="21110" spans="1:4" x14ac:dyDescent="0.2">
      <c r="A21110" s="3" t="s">
        <v>25663</v>
      </c>
      <c r="B21110" s="3" t="s">
        <v>47213</v>
      </c>
      <c r="C21110" s="3">
        <v>27</v>
      </c>
      <c r="D21110" s="3" t="s">
        <v>47222</v>
      </c>
    </row>
    <row r="21111" spans="1:4" x14ac:dyDescent="0.2">
      <c r="A21111" s="3" t="s">
        <v>38775</v>
      </c>
      <c r="B21111" s="3" t="s">
        <v>47209</v>
      </c>
      <c r="C21111" s="3">
        <v>27</v>
      </c>
      <c r="D21111" s="3" t="s">
        <v>47222</v>
      </c>
    </row>
    <row r="21112" spans="1:4" x14ac:dyDescent="0.2">
      <c r="A21112" s="3" t="s">
        <v>17878</v>
      </c>
      <c r="B21112" s="3" t="s">
        <v>47216</v>
      </c>
      <c r="C21112" s="3">
        <v>27</v>
      </c>
      <c r="D21112" s="3" t="s">
        <v>47324</v>
      </c>
    </row>
    <row r="21113" spans="1:4" x14ac:dyDescent="0.2">
      <c r="A21113" s="3" t="s">
        <v>44557</v>
      </c>
      <c r="B21113" s="3" t="s">
        <v>47213</v>
      </c>
      <c r="C21113" s="3">
        <v>27</v>
      </c>
      <c r="D21113" s="3" t="s">
        <v>47222</v>
      </c>
    </row>
    <row r="21114" spans="1:4" x14ac:dyDescent="0.2">
      <c r="A21114" s="3" t="s">
        <v>29240</v>
      </c>
      <c r="B21114" s="3" t="s">
        <v>47216</v>
      </c>
      <c r="C21114" s="3">
        <v>27</v>
      </c>
      <c r="D21114" s="3" t="s">
        <v>47225</v>
      </c>
    </row>
    <row r="21115" spans="1:4" x14ac:dyDescent="0.2">
      <c r="A21115" s="3" t="s">
        <v>12035</v>
      </c>
      <c r="B21115" s="3" t="s">
        <v>47219</v>
      </c>
      <c r="C21115" s="3">
        <v>27</v>
      </c>
      <c r="D21115" s="3"/>
    </row>
    <row r="21116" spans="1:4" x14ac:dyDescent="0.2">
      <c r="A21116" s="3" t="s">
        <v>28573</v>
      </c>
      <c r="B21116" s="3" t="s">
        <v>47213</v>
      </c>
      <c r="C21116" s="3">
        <v>27</v>
      </c>
      <c r="D21116" s="3" t="s">
        <v>47232</v>
      </c>
    </row>
    <row r="21117" spans="1:4" x14ac:dyDescent="0.2">
      <c r="A21117" s="3" t="s">
        <v>29864</v>
      </c>
      <c r="B21117" s="3" t="s">
        <v>47209</v>
      </c>
      <c r="C21117" s="3">
        <v>27</v>
      </c>
      <c r="D21117" s="3" t="s">
        <v>47249</v>
      </c>
    </row>
    <row r="21118" spans="1:4" x14ac:dyDescent="0.2">
      <c r="A21118" s="3" t="s">
        <v>792</v>
      </c>
      <c r="B21118" s="3" t="s">
        <v>47213</v>
      </c>
      <c r="C21118" s="3">
        <v>27</v>
      </c>
      <c r="D21118" s="3" t="s">
        <v>47231</v>
      </c>
    </row>
    <row r="21119" spans="1:4" x14ac:dyDescent="0.2">
      <c r="A21119" s="3" t="s">
        <v>25908</v>
      </c>
      <c r="B21119" s="3" t="s">
        <v>47209</v>
      </c>
      <c r="C21119" s="3">
        <v>27</v>
      </c>
      <c r="D21119" s="3" t="s">
        <v>47412</v>
      </c>
    </row>
    <row r="21120" spans="1:4" x14ac:dyDescent="0.2">
      <c r="A21120" s="3" t="s">
        <v>7964</v>
      </c>
      <c r="B21120" s="3" t="s">
        <v>47216</v>
      </c>
      <c r="C21120" s="3">
        <v>27</v>
      </c>
      <c r="D21120" s="3" t="s">
        <v>47217</v>
      </c>
    </row>
    <row r="21121" spans="1:4" x14ac:dyDescent="0.2">
      <c r="A21121" s="3" t="s">
        <v>42687</v>
      </c>
      <c r="B21121" s="3" t="s">
        <v>47209</v>
      </c>
      <c r="C21121" s="3">
        <v>27</v>
      </c>
      <c r="D21121" s="3"/>
    </row>
    <row r="21122" spans="1:4" x14ac:dyDescent="0.2">
      <c r="A21122" s="3" t="s">
        <v>40859</v>
      </c>
      <c r="B21122" s="3" t="s">
        <v>47220</v>
      </c>
      <c r="C21122" s="3">
        <v>27</v>
      </c>
      <c r="D21122" s="3"/>
    </row>
    <row r="21123" spans="1:4" x14ac:dyDescent="0.2">
      <c r="A21123" s="3" t="s">
        <v>42464</v>
      </c>
      <c r="B21123" s="3" t="s">
        <v>47213</v>
      </c>
      <c r="C21123" s="3">
        <v>27</v>
      </c>
      <c r="D21123" s="3"/>
    </row>
    <row r="21124" spans="1:4" x14ac:dyDescent="0.2">
      <c r="A21124" s="3" t="s">
        <v>14984</v>
      </c>
      <c r="B21124" s="3" t="s">
        <v>47216</v>
      </c>
      <c r="C21124" s="3">
        <v>27</v>
      </c>
      <c r="D21124" s="3"/>
    </row>
    <row r="21125" spans="1:4" x14ac:dyDescent="0.2">
      <c r="A21125" s="3" t="s">
        <v>9243</v>
      </c>
      <c r="B21125" s="3" t="s">
        <v>47213</v>
      </c>
      <c r="C21125" s="3">
        <v>27</v>
      </c>
      <c r="D21125" s="3" t="s">
        <v>47229</v>
      </c>
    </row>
    <row r="21126" spans="1:4" x14ac:dyDescent="0.2">
      <c r="A21126" s="3" t="s">
        <v>750</v>
      </c>
      <c r="B21126" s="3" t="s">
        <v>47216</v>
      </c>
      <c r="C21126" s="3">
        <v>27</v>
      </c>
      <c r="D21126" s="3" t="s">
        <v>47231</v>
      </c>
    </row>
    <row r="21127" spans="1:4" x14ac:dyDescent="0.2">
      <c r="A21127" s="3" t="s">
        <v>33751</v>
      </c>
      <c r="B21127" s="3" t="s">
        <v>47220</v>
      </c>
      <c r="C21127" s="3">
        <v>27</v>
      </c>
      <c r="D21127" s="3"/>
    </row>
    <row r="21128" spans="1:4" x14ac:dyDescent="0.2">
      <c r="A21128" s="3" t="s">
        <v>18254</v>
      </c>
      <c r="B21128" s="3" t="s">
        <v>47213</v>
      </c>
      <c r="C21128" s="3">
        <v>27</v>
      </c>
      <c r="D21128" s="3"/>
    </row>
    <row r="21129" spans="1:4" x14ac:dyDescent="0.2">
      <c r="A21129" s="3" t="s">
        <v>2279</v>
      </c>
      <c r="B21129" s="3" t="s">
        <v>47209</v>
      </c>
      <c r="C21129" s="3">
        <v>27</v>
      </c>
      <c r="D21129" s="3"/>
    </row>
    <row r="21130" spans="1:4" x14ac:dyDescent="0.2">
      <c r="A21130" s="3" t="s">
        <v>12637</v>
      </c>
      <c r="B21130" s="3" t="s">
        <v>47216</v>
      </c>
      <c r="C21130" s="3">
        <v>27</v>
      </c>
      <c r="D21130" s="3" t="s">
        <v>47217</v>
      </c>
    </row>
    <row r="21131" spans="1:4" x14ac:dyDescent="0.2">
      <c r="A21131" s="3" t="s">
        <v>12431</v>
      </c>
      <c r="B21131" s="3" t="s">
        <v>47213</v>
      </c>
      <c r="C21131" s="3">
        <v>27</v>
      </c>
      <c r="D21131" s="3" t="s">
        <v>47217</v>
      </c>
    </row>
    <row r="21132" spans="1:4" x14ac:dyDescent="0.2">
      <c r="A21132" s="3" t="s">
        <v>19056</v>
      </c>
      <c r="B21132" s="3" t="s">
        <v>47213</v>
      </c>
      <c r="C21132" s="3">
        <v>27</v>
      </c>
      <c r="D21132" s="3" t="s">
        <v>47217</v>
      </c>
    </row>
    <row r="21133" spans="1:4" x14ac:dyDescent="0.2">
      <c r="A21133" s="3" t="s">
        <v>14226</v>
      </c>
      <c r="B21133" s="3" t="s">
        <v>47216</v>
      </c>
      <c r="C21133" s="3">
        <v>27</v>
      </c>
      <c r="D21133" s="3" t="s">
        <v>47222</v>
      </c>
    </row>
    <row r="21134" spans="1:4" x14ac:dyDescent="0.2">
      <c r="A21134" s="3" t="s">
        <v>40090</v>
      </c>
      <c r="B21134" s="3" t="s">
        <v>47216</v>
      </c>
      <c r="C21134" s="3">
        <v>27</v>
      </c>
      <c r="D21134" s="3" t="s">
        <v>47226</v>
      </c>
    </row>
    <row r="21135" spans="1:4" x14ac:dyDescent="0.2">
      <c r="A21135" s="3" t="s">
        <v>33880</v>
      </c>
      <c r="B21135" s="3" t="s">
        <v>47213</v>
      </c>
      <c r="C21135" s="3">
        <v>27</v>
      </c>
      <c r="D21135" s="3"/>
    </row>
    <row r="21136" spans="1:4" x14ac:dyDescent="0.2">
      <c r="A21136" s="3" t="s">
        <v>22677</v>
      </c>
      <c r="B21136" s="3" t="s">
        <v>47299</v>
      </c>
      <c r="C21136" s="3">
        <v>27</v>
      </c>
      <c r="D21136" s="3" t="s">
        <v>47217</v>
      </c>
    </row>
    <row r="21137" spans="1:4" x14ac:dyDescent="0.2">
      <c r="A21137" s="3" t="s">
        <v>12397</v>
      </c>
      <c r="B21137" s="3" t="s">
        <v>47220</v>
      </c>
      <c r="C21137" s="3">
        <v>27</v>
      </c>
      <c r="D21137" s="3" t="s">
        <v>47222</v>
      </c>
    </row>
    <row r="21138" spans="1:4" x14ac:dyDescent="0.2">
      <c r="A21138" s="3" t="s">
        <v>25123</v>
      </c>
      <c r="B21138" s="3" t="s">
        <v>47220</v>
      </c>
      <c r="C21138" s="3">
        <v>27</v>
      </c>
      <c r="D21138" s="3" t="s">
        <v>47250</v>
      </c>
    </row>
    <row r="21139" spans="1:4" x14ac:dyDescent="0.2">
      <c r="A21139" s="3" t="s">
        <v>17497</v>
      </c>
      <c r="B21139" s="3" t="s">
        <v>47213</v>
      </c>
      <c r="C21139" s="3">
        <v>27</v>
      </c>
      <c r="D21139" s="3"/>
    </row>
    <row r="21140" spans="1:4" x14ac:dyDescent="0.2">
      <c r="A21140" s="3" t="s">
        <v>32726</v>
      </c>
      <c r="B21140" s="3" t="s">
        <v>47213</v>
      </c>
      <c r="C21140" s="3">
        <v>27</v>
      </c>
      <c r="D21140" s="3"/>
    </row>
    <row r="21141" spans="1:4" x14ac:dyDescent="0.2">
      <c r="A21141" s="3" t="s">
        <v>21639</v>
      </c>
      <c r="B21141" s="3" t="s">
        <v>47213</v>
      </c>
      <c r="C21141" s="3">
        <v>27</v>
      </c>
      <c r="D21141" s="3"/>
    </row>
    <row r="21142" spans="1:4" x14ac:dyDescent="0.2">
      <c r="A21142" s="3" t="s">
        <v>26036</v>
      </c>
      <c r="B21142" s="3" t="s">
        <v>47216</v>
      </c>
      <c r="C21142" s="3">
        <v>27</v>
      </c>
      <c r="D21142" s="3"/>
    </row>
    <row r="21143" spans="1:4" x14ac:dyDescent="0.2">
      <c r="A21143" s="3" t="s">
        <v>26218</v>
      </c>
      <c r="B21143" s="3" t="s">
        <v>47213</v>
      </c>
      <c r="C21143" s="3">
        <v>27</v>
      </c>
      <c r="D21143" s="3" t="s">
        <v>47279</v>
      </c>
    </row>
    <row r="21144" spans="1:4" x14ac:dyDescent="0.2">
      <c r="A21144" s="3" t="s">
        <v>12495</v>
      </c>
      <c r="B21144" s="3" t="s">
        <v>47213</v>
      </c>
      <c r="C21144" s="3">
        <v>27</v>
      </c>
      <c r="D21144" s="3" t="s">
        <v>47222</v>
      </c>
    </row>
    <row r="21145" spans="1:4" x14ac:dyDescent="0.2">
      <c r="A21145" s="3" t="s">
        <v>22527</v>
      </c>
      <c r="B21145" s="3" t="s">
        <v>47260</v>
      </c>
      <c r="C21145" s="3">
        <v>27</v>
      </c>
      <c r="D21145" s="3" t="s">
        <v>47217</v>
      </c>
    </row>
    <row r="21146" spans="1:4" x14ac:dyDescent="0.2">
      <c r="A21146" s="3" t="s">
        <v>12747</v>
      </c>
      <c r="B21146" s="3" t="s">
        <v>47213</v>
      </c>
      <c r="C21146" s="3">
        <v>27</v>
      </c>
      <c r="D21146" s="3" t="s">
        <v>47217</v>
      </c>
    </row>
    <row r="21147" spans="1:4" x14ac:dyDescent="0.2">
      <c r="A21147" s="3" t="s">
        <v>22810</v>
      </c>
      <c r="B21147" s="3" t="s">
        <v>47213</v>
      </c>
      <c r="C21147" s="3">
        <v>27</v>
      </c>
      <c r="D21147" s="3" t="s">
        <v>47231</v>
      </c>
    </row>
    <row r="21148" spans="1:4" x14ac:dyDescent="0.2">
      <c r="A21148" s="3" t="s">
        <v>15798</v>
      </c>
      <c r="B21148" s="3" t="s">
        <v>47213</v>
      </c>
      <c r="C21148" s="3">
        <v>27</v>
      </c>
      <c r="D21148" s="3" t="s">
        <v>47226</v>
      </c>
    </row>
    <row r="21149" spans="1:4" x14ac:dyDescent="0.2">
      <c r="A21149" s="3" t="s">
        <v>12609</v>
      </c>
      <c r="B21149" s="3" t="s">
        <v>47219</v>
      </c>
      <c r="C21149" s="3">
        <v>27</v>
      </c>
      <c r="D21149" s="3" t="s">
        <v>47229</v>
      </c>
    </row>
    <row r="21150" spans="1:4" x14ac:dyDescent="0.2">
      <c r="A21150" s="3" t="s">
        <v>25505</v>
      </c>
      <c r="B21150" s="3" t="s">
        <v>47216</v>
      </c>
      <c r="C21150" s="3">
        <v>27</v>
      </c>
      <c r="D21150" s="3"/>
    </row>
    <row r="21151" spans="1:4" x14ac:dyDescent="0.2">
      <c r="A21151" s="3" t="s">
        <v>33552</v>
      </c>
      <c r="B21151" s="3" t="s">
        <v>47219</v>
      </c>
      <c r="C21151" s="3">
        <v>27</v>
      </c>
      <c r="D21151" s="3" t="s">
        <v>47231</v>
      </c>
    </row>
    <row r="21152" spans="1:4" x14ac:dyDescent="0.2">
      <c r="A21152" s="3" t="s">
        <v>120</v>
      </c>
      <c r="B21152" s="3" t="s">
        <v>47213</v>
      </c>
      <c r="C21152" s="3">
        <v>27</v>
      </c>
      <c r="D21152" s="3"/>
    </row>
    <row r="21153" spans="1:4" x14ac:dyDescent="0.2">
      <c r="A21153" s="3" t="s">
        <v>1082</v>
      </c>
      <c r="B21153" s="3" t="s">
        <v>47270</v>
      </c>
      <c r="C21153" s="3">
        <v>27</v>
      </c>
      <c r="D21153" s="3" t="s">
        <v>47223</v>
      </c>
    </row>
    <row r="21154" spans="1:4" x14ac:dyDescent="0.2">
      <c r="A21154" s="3" t="s">
        <v>27614</v>
      </c>
      <c r="B21154" s="3" t="s">
        <v>47213</v>
      </c>
      <c r="C21154" s="3">
        <v>27</v>
      </c>
      <c r="D21154" s="3" t="s">
        <v>47226</v>
      </c>
    </row>
    <row r="21155" spans="1:4" x14ac:dyDescent="0.2">
      <c r="A21155" s="3" t="s">
        <v>11736</v>
      </c>
      <c r="B21155" s="3" t="s">
        <v>47213</v>
      </c>
      <c r="C21155" s="3">
        <v>27</v>
      </c>
      <c r="D21155" s="3" t="s">
        <v>47273</v>
      </c>
    </row>
    <row r="21156" spans="1:4" x14ac:dyDescent="0.2">
      <c r="A21156" s="3" t="s">
        <v>23914</v>
      </c>
      <c r="B21156" s="3" t="s">
        <v>47216</v>
      </c>
      <c r="C21156" s="3">
        <v>27</v>
      </c>
      <c r="D21156" s="3" t="s">
        <v>47224</v>
      </c>
    </row>
    <row r="21157" spans="1:4" x14ac:dyDescent="0.2">
      <c r="A21157" s="3" t="s">
        <v>11390</v>
      </c>
      <c r="B21157" s="3" t="s">
        <v>47213</v>
      </c>
      <c r="C21157" s="3">
        <v>27</v>
      </c>
      <c r="D21157" s="3" t="s">
        <v>47217</v>
      </c>
    </row>
    <row r="21158" spans="1:4" x14ac:dyDescent="0.2">
      <c r="A21158" s="3" t="s">
        <v>13672</v>
      </c>
      <c r="B21158" s="3" t="s">
        <v>47213</v>
      </c>
      <c r="C21158" s="3">
        <v>27</v>
      </c>
      <c r="D21158" s="3" t="s">
        <v>47230</v>
      </c>
    </row>
    <row r="21159" spans="1:4" x14ac:dyDescent="0.2">
      <c r="A21159" s="3" t="s">
        <v>45036</v>
      </c>
      <c r="B21159" s="3" t="s">
        <v>47213</v>
      </c>
      <c r="C21159" s="3">
        <v>27</v>
      </c>
      <c r="D21159" s="3"/>
    </row>
    <row r="21160" spans="1:4" x14ac:dyDescent="0.2">
      <c r="A21160" s="3" t="s">
        <v>8528</v>
      </c>
      <c r="B21160" s="3" t="s">
        <v>47213</v>
      </c>
      <c r="C21160" s="3">
        <v>27</v>
      </c>
      <c r="D21160" s="3" t="s">
        <v>47217</v>
      </c>
    </row>
    <row r="21161" spans="1:4" x14ac:dyDescent="0.2">
      <c r="A21161" s="3" t="s">
        <v>24987</v>
      </c>
      <c r="B21161" s="3" t="s">
        <v>47216</v>
      </c>
      <c r="C21161" s="3">
        <v>27</v>
      </c>
      <c r="D21161" s="3" t="s">
        <v>47217</v>
      </c>
    </row>
    <row r="21162" spans="1:4" x14ac:dyDescent="0.2">
      <c r="A21162" s="3" t="s">
        <v>18819</v>
      </c>
      <c r="B21162" s="3" t="s">
        <v>47213</v>
      </c>
      <c r="C21162" s="3">
        <v>27</v>
      </c>
      <c r="D21162" s="3" t="s">
        <v>47230</v>
      </c>
    </row>
    <row r="21163" spans="1:4" x14ac:dyDescent="0.2">
      <c r="A21163" s="3" t="s">
        <v>26074</v>
      </c>
      <c r="B21163" s="3" t="s">
        <v>47209</v>
      </c>
      <c r="C21163" s="3">
        <v>27</v>
      </c>
      <c r="D21163" s="3"/>
    </row>
    <row r="21164" spans="1:4" x14ac:dyDescent="0.2">
      <c r="A21164" s="3" t="s">
        <v>37736</v>
      </c>
      <c r="B21164" s="3" t="s">
        <v>47216</v>
      </c>
      <c r="C21164" s="3">
        <v>27</v>
      </c>
      <c r="D21164" s="3"/>
    </row>
    <row r="21165" spans="1:4" x14ac:dyDescent="0.2">
      <c r="A21165" s="3" t="s">
        <v>1343</v>
      </c>
      <c r="B21165" s="3" t="s">
        <v>47216</v>
      </c>
      <c r="C21165" s="3">
        <v>27</v>
      </c>
      <c r="D21165" s="3" t="s">
        <v>47334</v>
      </c>
    </row>
    <row r="21166" spans="1:4" x14ac:dyDescent="0.2">
      <c r="A21166" s="3" t="s">
        <v>20777</v>
      </c>
      <c r="B21166" s="3" t="s">
        <v>47216</v>
      </c>
      <c r="C21166" s="3">
        <v>27</v>
      </c>
      <c r="D21166" s="3" t="s">
        <v>47257</v>
      </c>
    </row>
    <row r="21167" spans="1:4" x14ac:dyDescent="0.2">
      <c r="A21167" s="3" t="s">
        <v>24183</v>
      </c>
      <c r="B21167" s="3" t="s">
        <v>47209</v>
      </c>
      <c r="C21167" s="3">
        <v>27</v>
      </c>
      <c r="D21167" s="3" t="s">
        <v>47217</v>
      </c>
    </row>
    <row r="21168" spans="1:4" x14ac:dyDescent="0.2">
      <c r="A21168" s="3" t="s">
        <v>29494</v>
      </c>
      <c r="B21168" s="3" t="s">
        <v>47237</v>
      </c>
      <c r="C21168" s="3">
        <v>27</v>
      </c>
      <c r="D21168" s="3" t="s">
        <v>47217</v>
      </c>
    </row>
    <row r="21169" spans="1:4" x14ac:dyDescent="0.2">
      <c r="A21169" s="3" t="s">
        <v>6394</v>
      </c>
      <c r="B21169" s="3" t="s">
        <v>47216</v>
      </c>
      <c r="C21169" s="3">
        <v>27</v>
      </c>
      <c r="D21169" s="3" t="s">
        <v>47226</v>
      </c>
    </row>
    <row r="21170" spans="1:4" x14ac:dyDescent="0.2">
      <c r="A21170" s="3" t="s">
        <v>43966</v>
      </c>
      <c r="B21170" s="3" t="s">
        <v>47213</v>
      </c>
      <c r="C21170" s="3">
        <v>27</v>
      </c>
      <c r="D21170" s="3" t="s">
        <v>47226</v>
      </c>
    </row>
    <row r="21171" spans="1:4" x14ac:dyDescent="0.2">
      <c r="A21171" s="3" t="s">
        <v>41964</v>
      </c>
      <c r="B21171" s="3" t="s">
        <v>47209</v>
      </c>
      <c r="C21171" s="3">
        <v>27</v>
      </c>
      <c r="D21171" s="3" t="s">
        <v>47217</v>
      </c>
    </row>
    <row r="21172" spans="1:4" x14ac:dyDescent="0.2">
      <c r="A21172" s="3" t="s">
        <v>16714</v>
      </c>
      <c r="B21172" s="3" t="s">
        <v>47209</v>
      </c>
      <c r="C21172" s="3">
        <v>27</v>
      </c>
      <c r="D21172" s="3" t="s">
        <v>47261</v>
      </c>
    </row>
    <row r="21173" spans="1:4" x14ac:dyDescent="0.2">
      <c r="A21173" s="3" t="s">
        <v>2046</v>
      </c>
      <c r="B21173" s="3" t="s">
        <v>47213</v>
      </c>
      <c r="C21173" s="3">
        <v>27</v>
      </c>
      <c r="D21173" s="3"/>
    </row>
    <row r="21174" spans="1:4" x14ac:dyDescent="0.2">
      <c r="A21174" s="3" t="s">
        <v>15820</v>
      </c>
      <c r="B21174" s="3" t="s">
        <v>47213</v>
      </c>
      <c r="C21174" s="3">
        <v>27</v>
      </c>
      <c r="D21174" s="3" t="s">
        <v>47214</v>
      </c>
    </row>
    <row r="21175" spans="1:4" x14ac:dyDescent="0.2">
      <c r="A21175" s="3" t="s">
        <v>6948</v>
      </c>
      <c r="B21175" s="3" t="s">
        <v>47216</v>
      </c>
      <c r="C21175" s="3">
        <v>27</v>
      </c>
      <c r="D21175" s="3" t="s">
        <v>47212</v>
      </c>
    </row>
    <row r="21176" spans="1:4" x14ac:dyDescent="0.2">
      <c r="A21176" s="3" t="s">
        <v>22659</v>
      </c>
      <c r="B21176" s="3" t="s">
        <v>47220</v>
      </c>
      <c r="C21176" s="3">
        <v>27</v>
      </c>
      <c r="D21176" s="3" t="s">
        <v>47217</v>
      </c>
    </row>
    <row r="21177" spans="1:4" x14ac:dyDescent="0.2">
      <c r="A21177" s="3" t="s">
        <v>42695</v>
      </c>
      <c r="B21177" s="3" t="s">
        <v>47209</v>
      </c>
      <c r="C21177" s="3">
        <v>27</v>
      </c>
      <c r="D21177" s="3" t="s">
        <v>47217</v>
      </c>
    </row>
    <row r="21178" spans="1:4" x14ac:dyDescent="0.2">
      <c r="A21178" s="3" t="s">
        <v>41910</v>
      </c>
      <c r="B21178" s="3" t="s">
        <v>47209</v>
      </c>
      <c r="C21178" s="3">
        <v>27</v>
      </c>
      <c r="D21178" s="3" t="s">
        <v>47217</v>
      </c>
    </row>
    <row r="21179" spans="1:4" x14ac:dyDescent="0.2">
      <c r="A21179" s="3" t="s">
        <v>2495</v>
      </c>
      <c r="B21179" s="3" t="s">
        <v>47216</v>
      </c>
      <c r="C21179" s="3">
        <v>27</v>
      </c>
      <c r="D21179" s="3" t="s">
        <v>47217</v>
      </c>
    </row>
    <row r="21180" spans="1:4" x14ac:dyDescent="0.2">
      <c r="A21180" s="3" t="s">
        <v>26286</v>
      </c>
      <c r="B21180" s="3" t="s">
        <v>47220</v>
      </c>
      <c r="C21180" s="3">
        <v>27</v>
      </c>
      <c r="D21180" s="3" t="s">
        <v>47217</v>
      </c>
    </row>
    <row r="21181" spans="1:4" x14ac:dyDescent="0.2">
      <c r="A21181" s="3" t="s">
        <v>18493</v>
      </c>
      <c r="B21181" s="3" t="s">
        <v>47209</v>
      </c>
      <c r="C21181" s="3">
        <v>27</v>
      </c>
      <c r="D21181" s="3" t="s">
        <v>47222</v>
      </c>
    </row>
    <row r="21182" spans="1:4" x14ac:dyDescent="0.2">
      <c r="A21182" s="3" t="s">
        <v>24105</v>
      </c>
      <c r="B21182" s="3" t="s">
        <v>47213</v>
      </c>
      <c r="C21182" s="3">
        <v>27</v>
      </c>
      <c r="D21182" s="3" t="s">
        <v>47217</v>
      </c>
    </row>
    <row r="21183" spans="1:4" x14ac:dyDescent="0.2">
      <c r="A21183" s="3" t="s">
        <v>31056</v>
      </c>
      <c r="B21183" s="3" t="s">
        <v>47213</v>
      </c>
      <c r="C21183" s="3">
        <v>27</v>
      </c>
      <c r="D21183" s="3" t="s">
        <v>47250</v>
      </c>
    </row>
    <row r="21184" spans="1:4" x14ac:dyDescent="0.2">
      <c r="A21184" s="3" t="s">
        <v>44411</v>
      </c>
      <c r="B21184" s="3" t="s">
        <v>47213</v>
      </c>
      <c r="C21184" s="3">
        <v>27</v>
      </c>
      <c r="D21184" s="3" t="s">
        <v>47232</v>
      </c>
    </row>
    <row r="21185" spans="1:4" x14ac:dyDescent="0.2">
      <c r="A21185" s="3" t="s">
        <v>32281</v>
      </c>
      <c r="B21185" s="3" t="s">
        <v>47209</v>
      </c>
      <c r="C21185" s="3">
        <v>27</v>
      </c>
      <c r="D21185" s="3"/>
    </row>
    <row r="21186" spans="1:4" x14ac:dyDescent="0.2">
      <c r="A21186" s="3" t="s">
        <v>32738</v>
      </c>
      <c r="B21186" s="3" t="s">
        <v>47213</v>
      </c>
      <c r="C21186" s="3">
        <v>27</v>
      </c>
      <c r="D21186" s="3" t="s">
        <v>47230</v>
      </c>
    </row>
    <row r="21187" spans="1:4" x14ac:dyDescent="0.2">
      <c r="A21187" s="3" t="s">
        <v>20991</v>
      </c>
      <c r="B21187" s="3" t="s">
        <v>47213</v>
      </c>
      <c r="C21187" s="3">
        <v>27</v>
      </c>
      <c r="D21187" s="3" t="s">
        <v>47231</v>
      </c>
    </row>
    <row r="21188" spans="1:4" x14ac:dyDescent="0.2">
      <c r="A21188" s="3" t="s">
        <v>26012</v>
      </c>
      <c r="B21188" s="3" t="s">
        <v>47216</v>
      </c>
      <c r="C21188" s="3">
        <v>27</v>
      </c>
      <c r="D21188" s="3" t="s">
        <v>47284</v>
      </c>
    </row>
    <row r="21189" spans="1:4" x14ac:dyDescent="0.2">
      <c r="A21189" s="3" t="s">
        <v>24193</v>
      </c>
      <c r="B21189" s="3" t="s">
        <v>47348</v>
      </c>
      <c r="C21189" s="3">
        <v>27</v>
      </c>
      <c r="D21189" s="3" t="s">
        <v>47250</v>
      </c>
    </row>
    <row r="21190" spans="1:4" x14ac:dyDescent="0.2">
      <c r="A21190" s="3" t="s">
        <v>34351</v>
      </c>
      <c r="B21190" s="3" t="s">
        <v>47213</v>
      </c>
      <c r="C21190" s="3">
        <v>27</v>
      </c>
      <c r="D21190" s="3" t="s">
        <v>47217</v>
      </c>
    </row>
    <row r="21191" spans="1:4" x14ac:dyDescent="0.2">
      <c r="A21191" s="3" t="s">
        <v>6893</v>
      </c>
      <c r="B21191" s="3" t="s">
        <v>47260</v>
      </c>
      <c r="C21191" s="3">
        <v>27</v>
      </c>
      <c r="D21191" s="3" t="s">
        <v>47222</v>
      </c>
    </row>
    <row r="21192" spans="1:4" x14ac:dyDescent="0.2">
      <c r="A21192" s="3" t="s">
        <v>41948</v>
      </c>
      <c r="B21192" s="3" t="s">
        <v>47213</v>
      </c>
      <c r="C21192" s="3">
        <v>27</v>
      </c>
      <c r="D21192" s="3"/>
    </row>
    <row r="21193" spans="1:4" x14ac:dyDescent="0.2">
      <c r="A21193" s="3" t="s">
        <v>33167</v>
      </c>
      <c r="B21193" s="3" t="s">
        <v>47216</v>
      </c>
      <c r="C21193" s="3">
        <v>27</v>
      </c>
      <c r="D21193" s="3" t="s">
        <v>47226</v>
      </c>
    </row>
    <row r="21194" spans="1:4" x14ac:dyDescent="0.2">
      <c r="A21194" s="3" t="s">
        <v>47759</v>
      </c>
      <c r="B21194" s="3" t="s">
        <v>47213</v>
      </c>
      <c r="C21194" s="3">
        <v>27</v>
      </c>
      <c r="D21194" s="3"/>
    </row>
    <row r="21195" spans="1:4" x14ac:dyDescent="0.2">
      <c r="A21195" s="3" t="s">
        <v>1476</v>
      </c>
      <c r="B21195" s="3" t="s">
        <v>47216</v>
      </c>
      <c r="C21195" s="3">
        <v>27</v>
      </c>
      <c r="D21195" s="3" t="s">
        <v>47230</v>
      </c>
    </row>
    <row r="21196" spans="1:4" x14ac:dyDescent="0.2">
      <c r="A21196" s="3" t="s">
        <v>2311</v>
      </c>
      <c r="B21196" s="3" t="s">
        <v>47213</v>
      </c>
      <c r="C21196" s="3">
        <v>27</v>
      </c>
      <c r="D21196" s="3"/>
    </row>
    <row r="21197" spans="1:4" x14ac:dyDescent="0.2">
      <c r="A21197" s="3" t="s">
        <v>19344</v>
      </c>
      <c r="B21197" s="3" t="s">
        <v>47213</v>
      </c>
      <c r="C21197" s="3">
        <v>27</v>
      </c>
      <c r="D21197" s="3" t="s">
        <v>47217</v>
      </c>
    </row>
    <row r="21198" spans="1:4" x14ac:dyDescent="0.2">
      <c r="A21198" s="3" t="s">
        <v>2108</v>
      </c>
      <c r="B21198" s="3" t="s">
        <v>47213</v>
      </c>
      <c r="C21198" s="3">
        <v>27</v>
      </c>
      <c r="D21198" s="3" t="s">
        <v>47223</v>
      </c>
    </row>
    <row r="21199" spans="1:4" x14ac:dyDescent="0.2">
      <c r="A21199" s="3" t="s">
        <v>21143</v>
      </c>
      <c r="B21199" s="3" t="s">
        <v>47213</v>
      </c>
      <c r="C21199" s="3">
        <v>27</v>
      </c>
      <c r="D21199" s="3" t="s">
        <v>47456</v>
      </c>
    </row>
    <row r="21200" spans="1:4" x14ac:dyDescent="0.2">
      <c r="A21200" s="3" t="s">
        <v>2279</v>
      </c>
      <c r="B21200" s="3" t="s">
        <v>47213</v>
      </c>
      <c r="C21200" s="3">
        <v>27</v>
      </c>
      <c r="D21200" s="3"/>
    </row>
    <row r="21201" spans="1:4" x14ac:dyDescent="0.2">
      <c r="A21201" s="3" t="s">
        <v>23208</v>
      </c>
      <c r="B21201" s="3" t="s">
        <v>47213</v>
      </c>
      <c r="C21201" s="3">
        <v>27</v>
      </c>
      <c r="D21201" s="3"/>
    </row>
    <row r="21202" spans="1:4" x14ac:dyDescent="0.2">
      <c r="A21202" s="3" t="s">
        <v>32424</v>
      </c>
      <c r="B21202" s="3" t="s">
        <v>47213</v>
      </c>
      <c r="C21202" s="3">
        <v>27</v>
      </c>
      <c r="D21202" s="3" t="s">
        <v>47416</v>
      </c>
    </row>
    <row r="21203" spans="1:4" x14ac:dyDescent="0.2">
      <c r="A21203" s="3" t="s">
        <v>24169</v>
      </c>
      <c r="B21203" s="3" t="s">
        <v>47213</v>
      </c>
      <c r="C21203" s="3">
        <v>27</v>
      </c>
      <c r="D21203" s="3"/>
    </row>
    <row r="21204" spans="1:4" x14ac:dyDescent="0.2">
      <c r="A21204" s="3" t="s">
        <v>5073</v>
      </c>
      <c r="B21204" s="3" t="s">
        <v>47213</v>
      </c>
      <c r="C21204" s="3">
        <v>27</v>
      </c>
      <c r="D21204" s="3"/>
    </row>
    <row r="21205" spans="1:4" x14ac:dyDescent="0.2">
      <c r="A21205" s="3" t="s">
        <v>43636</v>
      </c>
      <c r="B21205" s="3" t="s">
        <v>47213</v>
      </c>
      <c r="C21205" s="3">
        <v>27</v>
      </c>
      <c r="D21205" s="3"/>
    </row>
    <row r="21206" spans="1:4" x14ac:dyDescent="0.2">
      <c r="A21206" s="3" t="s">
        <v>8424</v>
      </c>
      <c r="B21206" s="3" t="s">
        <v>47213</v>
      </c>
      <c r="C21206" s="3">
        <v>27</v>
      </c>
      <c r="D21206" s="3" t="s">
        <v>47230</v>
      </c>
    </row>
    <row r="21207" spans="1:4" x14ac:dyDescent="0.2">
      <c r="A21207" s="3" t="s">
        <v>20159</v>
      </c>
      <c r="B21207" s="3" t="s">
        <v>47209</v>
      </c>
      <c r="C21207" s="3">
        <v>27</v>
      </c>
      <c r="D21207" s="3" t="s">
        <v>47231</v>
      </c>
    </row>
    <row r="21208" spans="1:4" x14ac:dyDescent="0.2">
      <c r="A21208" s="3" t="s">
        <v>426</v>
      </c>
      <c r="B21208" s="3" t="s">
        <v>47213</v>
      </c>
      <c r="C21208" s="3">
        <v>27</v>
      </c>
      <c r="D21208" s="3" t="s">
        <v>47229</v>
      </c>
    </row>
    <row r="21209" spans="1:4" x14ac:dyDescent="0.2">
      <c r="A21209" s="3" t="s">
        <v>19052</v>
      </c>
      <c r="B21209" s="3" t="s">
        <v>47213</v>
      </c>
      <c r="C21209" s="3">
        <v>27</v>
      </c>
      <c r="D21209" s="3" t="s">
        <v>47212</v>
      </c>
    </row>
    <row r="21210" spans="1:4" x14ac:dyDescent="0.2">
      <c r="A21210" s="3" t="s">
        <v>16870</v>
      </c>
      <c r="B21210" s="3" t="s">
        <v>47213</v>
      </c>
      <c r="C21210" s="3">
        <v>27</v>
      </c>
      <c r="D21210" s="3" t="s">
        <v>47720</v>
      </c>
    </row>
    <row r="21211" spans="1:4" x14ac:dyDescent="0.2">
      <c r="A21211" s="3" t="s">
        <v>28467</v>
      </c>
      <c r="B21211" s="3" t="s">
        <v>47237</v>
      </c>
      <c r="C21211" s="3">
        <v>27</v>
      </c>
      <c r="D21211" s="3"/>
    </row>
    <row r="21212" spans="1:4" x14ac:dyDescent="0.2">
      <c r="A21212" s="3" t="s">
        <v>18655</v>
      </c>
      <c r="B21212" s="3" t="s">
        <v>47213</v>
      </c>
      <c r="C21212" s="3">
        <v>27</v>
      </c>
      <c r="D21212" s="3"/>
    </row>
    <row r="21213" spans="1:4" x14ac:dyDescent="0.2">
      <c r="A21213" s="3" t="s">
        <v>3300</v>
      </c>
      <c r="B21213" s="3" t="s">
        <v>47233</v>
      </c>
      <c r="C21213" s="3">
        <v>27</v>
      </c>
      <c r="D21213" s="3" t="s">
        <v>47230</v>
      </c>
    </row>
    <row r="21214" spans="1:4" x14ac:dyDescent="0.2">
      <c r="A21214" s="3" t="s">
        <v>46053</v>
      </c>
      <c r="B21214" s="3" t="s">
        <v>47213</v>
      </c>
      <c r="C21214" s="3">
        <v>27</v>
      </c>
      <c r="D21214" s="3"/>
    </row>
    <row r="21215" spans="1:4" x14ac:dyDescent="0.2">
      <c r="A21215" s="3" t="s">
        <v>15472</v>
      </c>
      <c r="B21215" s="3" t="s">
        <v>47237</v>
      </c>
      <c r="C21215" s="3">
        <v>27</v>
      </c>
      <c r="D21215" s="3" t="s">
        <v>47261</v>
      </c>
    </row>
    <row r="21216" spans="1:4" x14ac:dyDescent="0.2">
      <c r="A21216" s="3" t="s">
        <v>3328</v>
      </c>
      <c r="B21216" s="3" t="s">
        <v>47213</v>
      </c>
      <c r="C21216" s="3">
        <v>27</v>
      </c>
      <c r="D21216" s="3" t="s">
        <v>47231</v>
      </c>
    </row>
    <row r="21217" spans="1:4" x14ac:dyDescent="0.2">
      <c r="A21217" s="3" t="s">
        <v>47760</v>
      </c>
      <c r="B21217" s="3" t="s">
        <v>47213</v>
      </c>
      <c r="C21217" s="3">
        <v>27</v>
      </c>
      <c r="D21217" s="3" t="s">
        <v>47217</v>
      </c>
    </row>
    <row r="21218" spans="1:4" x14ac:dyDescent="0.2">
      <c r="A21218" s="3" t="s">
        <v>22421</v>
      </c>
      <c r="B21218" s="3" t="s">
        <v>47245</v>
      </c>
      <c r="C21218" s="3">
        <v>27</v>
      </c>
      <c r="D21218" s="3" t="s">
        <v>47217</v>
      </c>
    </row>
    <row r="21219" spans="1:4" x14ac:dyDescent="0.2">
      <c r="A21219" s="3" t="s">
        <v>15299</v>
      </c>
      <c r="B21219" s="3" t="s">
        <v>47209</v>
      </c>
      <c r="C21219" s="3">
        <v>27</v>
      </c>
      <c r="D21219" s="3" t="s">
        <v>47275</v>
      </c>
    </row>
    <row r="21220" spans="1:4" x14ac:dyDescent="0.2">
      <c r="A21220" s="3" t="s">
        <v>11698</v>
      </c>
      <c r="B21220" s="3" t="s">
        <v>47213</v>
      </c>
      <c r="C21220" s="3">
        <v>27</v>
      </c>
      <c r="D21220" s="3" t="s">
        <v>47223</v>
      </c>
    </row>
    <row r="21221" spans="1:4" x14ac:dyDescent="0.2">
      <c r="A21221" s="3" t="s">
        <v>11971</v>
      </c>
      <c r="B21221" s="3" t="s">
        <v>47209</v>
      </c>
      <c r="C21221" s="3">
        <v>27</v>
      </c>
      <c r="D21221" s="3" t="s">
        <v>47217</v>
      </c>
    </row>
    <row r="21222" spans="1:4" x14ac:dyDescent="0.2">
      <c r="A21222" s="3" t="s">
        <v>14629</v>
      </c>
      <c r="B21222" s="3" t="s">
        <v>47213</v>
      </c>
      <c r="C21222" s="3">
        <v>27</v>
      </c>
      <c r="D21222" s="3" t="s">
        <v>47231</v>
      </c>
    </row>
    <row r="21223" spans="1:4" x14ac:dyDescent="0.2">
      <c r="A21223" s="3" t="s">
        <v>528</v>
      </c>
      <c r="B21223" s="3" t="s">
        <v>47213</v>
      </c>
      <c r="C21223" s="3">
        <v>27</v>
      </c>
      <c r="D21223" s="3" t="s">
        <v>47229</v>
      </c>
    </row>
    <row r="21224" spans="1:4" x14ac:dyDescent="0.2">
      <c r="A21224" s="3" t="s">
        <v>24592</v>
      </c>
      <c r="B21224" s="3" t="s">
        <v>47216</v>
      </c>
      <c r="C21224" s="3">
        <v>27</v>
      </c>
      <c r="D21224" s="3" t="s">
        <v>47217</v>
      </c>
    </row>
    <row r="21225" spans="1:4" x14ac:dyDescent="0.2">
      <c r="A21225" s="3" t="s">
        <v>2569</v>
      </c>
      <c r="B21225" s="3" t="s">
        <v>47216</v>
      </c>
      <c r="C21225" s="3">
        <v>27</v>
      </c>
      <c r="D21225" s="3" t="s">
        <v>47232</v>
      </c>
    </row>
    <row r="21226" spans="1:4" x14ac:dyDescent="0.2">
      <c r="A21226" s="3" t="s">
        <v>12419</v>
      </c>
      <c r="B21226" s="3" t="s">
        <v>47216</v>
      </c>
      <c r="C21226" s="3">
        <v>27</v>
      </c>
      <c r="D21226" s="3" t="s">
        <v>47217</v>
      </c>
    </row>
    <row r="21227" spans="1:4" x14ac:dyDescent="0.2">
      <c r="A21227" s="3" t="s">
        <v>13907</v>
      </c>
      <c r="B21227" s="3" t="s">
        <v>47213</v>
      </c>
      <c r="C21227" s="3">
        <v>27</v>
      </c>
      <c r="D21227" s="3" t="s">
        <v>47515</v>
      </c>
    </row>
    <row r="21228" spans="1:4" x14ac:dyDescent="0.2">
      <c r="A21228" s="3" t="s">
        <v>21399</v>
      </c>
      <c r="B21228" s="3" t="s">
        <v>47213</v>
      </c>
      <c r="C21228" s="3">
        <v>27</v>
      </c>
      <c r="D21228" s="3"/>
    </row>
    <row r="21229" spans="1:4" x14ac:dyDescent="0.2">
      <c r="A21229" s="3" t="s">
        <v>13070</v>
      </c>
      <c r="B21229" s="3" t="s">
        <v>47213</v>
      </c>
      <c r="C21229" s="3">
        <v>27</v>
      </c>
      <c r="D21229" s="3" t="s">
        <v>47317</v>
      </c>
    </row>
    <row r="21230" spans="1:4" x14ac:dyDescent="0.2">
      <c r="A21230" s="3" t="s">
        <v>41166</v>
      </c>
      <c r="B21230" s="3" t="s">
        <v>47219</v>
      </c>
      <c r="C21230" s="3">
        <v>27</v>
      </c>
      <c r="D21230" s="3" t="s">
        <v>47217</v>
      </c>
    </row>
    <row r="21231" spans="1:4" x14ac:dyDescent="0.2">
      <c r="A21231" s="3" t="s">
        <v>2976</v>
      </c>
      <c r="B21231" s="3" t="s">
        <v>47216</v>
      </c>
      <c r="C21231" s="3">
        <v>27</v>
      </c>
      <c r="D21231" s="3" t="s">
        <v>47217</v>
      </c>
    </row>
    <row r="21232" spans="1:4" x14ac:dyDescent="0.2">
      <c r="A21232" s="3" t="s">
        <v>24233</v>
      </c>
      <c r="B21232" s="3" t="s">
        <v>47299</v>
      </c>
      <c r="C21232" s="3">
        <v>27</v>
      </c>
      <c r="D21232" s="3"/>
    </row>
    <row r="21233" spans="1:4" x14ac:dyDescent="0.2">
      <c r="A21233" s="3" t="s">
        <v>31690</v>
      </c>
      <c r="B21233" s="3" t="s">
        <v>47219</v>
      </c>
      <c r="C21233" s="3">
        <v>27</v>
      </c>
      <c r="D21233" s="3" t="s">
        <v>47217</v>
      </c>
    </row>
    <row r="21234" spans="1:4" x14ac:dyDescent="0.2">
      <c r="A21234" s="3" t="s">
        <v>8410</v>
      </c>
      <c r="B21234" s="3" t="s">
        <v>47213</v>
      </c>
      <c r="C21234" s="3">
        <v>27</v>
      </c>
      <c r="D21234" s="3" t="s">
        <v>47231</v>
      </c>
    </row>
    <row r="21235" spans="1:4" x14ac:dyDescent="0.2">
      <c r="A21235" s="3" t="s">
        <v>25369</v>
      </c>
      <c r="B21235" s="3" t="s">
        <v>47220</v>
      </c>
      <c r="C21235" s="3">
        <v>27</v>
      </c>
      <c r="D21235" s="3" t="s">
        <v>47232</v>
      </c>
    </row>
    <row r="21236" spans="1:4" x14ac:dyDescent="0.2">
      <c r="A21236" s="3" t="s">
        <v>6812</v>
      </c>
      <c r="B21236" s="3" t="s">
        <v>47213</v>
      </c>
      <c r="C21236" s="3">
        <v>27</v>
      </c>
      <c r="D21236" s="3"/>
    </row>
    <row r="21237" spans="1:4" x14ac:dyDescent="0.2">
      <c r="A21237" s="3" t="s">
        <v>45092</v>
      </c>
      <c r="B21237" s="3" t="s">
        <v>47213</v>
      </c>
      <c r="C21237" s="3">
        <v>27</v>
      </c>
      <c r="D21237" s="3" t="s">
        <v>47222</v>
      </c>
    </row>
    <row r="21238" spans="1:4" x14ac:dyDescent="0.2">
      <c r="A21238" s="3" t="s">
        <v>31592</v>
      </c>
      <c r="B21238" s="3" t="s">
        <v>47219</v>
      </c>
      <c r="C21238" s="3">
        <v>27</v>
      </c>
      <c r="D21238" s="3" t="s">
        <v>47210</v>
      </c>
    </row>
    <row r="21239" spans="1:4" x14ac:dyDescent="0.2">
      <c r="A21239" s="3" t="s">
        <v>13355</v>
      </c>
      <c r="B21239" s="3" t="s">
        <v>47213</v>
      </c>
      <c r="C21239" s="3">
        <v>27</v>
      </c>
      <c r="D21239" s="3" t="s">
        <v>47217</v>
      </c>
    </row>
    <row r="21240" spans="1:4" x14ac:dyDescent="0.2">
      <c r="A21240" s="3" t="s">
        <v>35543</v>
      </c>
      <c r="B21240" s="3" t="s">
        <v>47220</v>
      </c>
      <c r="C21240" s="3">
        <v>27</v>
      </c>
      <c r="D21240" s="3"/>
    </row>
    <row r="21241" spans="1:4" x14ac:dyDescent="0.2">
      <c r="A21241" s="3" t="s">
        <v>32287</v>
      </c>
      <c r="B21241" s="3" t="s">
        <v>47213</v>
      </c>
      <c r="C21241" s="3">
        <v>27</v>
      </c>
      <c r="D21241" s="3" t="s">
        <v>47224</v>
      </c>
    </row>
    <row r="21242" spans="1:4" x14ac:dyDescent="0.2">
      <c r="A21242" s="3" t="s">
        <v>12713</v>
      </c>
      <c r="B21242" s="3" t="s">
        <v>47260</v>
      </c>
      <c r="C21242" s="3">
        <v>27</v>
      </c>
      <c r="D21242" s="3" t="s">
        <v>47263</v>
      </c>
    </row>
    <row r="21243" spans="1:4" x14ac:dyDescent="0.2">
      <c r="A21243" s="3" t="s">
        <v>41774</v>
      </c>
      <c r="B21243" s="3" t="s">
        <v>47213</v>
      </c>
      <c r="C21243" s="3">
        <v>27</v>
      </c>
      <c r="D21243" s="3" t="s">
        <v>47287</v>
      </c>
    </row>
    <row r="21244" spans="1:4" x14ac:dyDescent="0.2">
      <c r="A21244" s="3" t="s">
        <v>12035</v>
      </c>
      <c r="B21244" s="3" t="s">
        <v>47213</v>
      </c>
      <c r="C21244" s="3">
        <v>27</v>
      </c>
      <c r="D21244" s="3"/>
    </row>
    <row r="21245" spans="1:4" x14ac:dyDescent="0.2">
      <c r="A21245" s="3" t="s">
        <v>16419</v>
      </c>
      <c r="B21245" s="3" t="s">
        <v>47216</v>
      </c>
      <c r="C21245" s="3">
        <v>27</v>
      </c>
      <c r="D21245" s="3" t="s">
        <v>47231</v>
      </c>
    </row>
    <row r="21246" spans="1:4" x14ac:dyDescent="0.2">
      <c r="A21246" s="3" t="s">
        <v>24093</v>
      </c>
      <c r="B21246" s="3" t="s">
        <v>47213</v>
      </c>
      <c r="C21246" s="3">
        <v>27</v>
      </c>
      <c r="D21246" s="3"/>
    </row>
    <row r="21247" spans="1:4" x14ac:dyDescent="0.2">
      <c r="A21247" s="3" t="s">
        <v>20006</v>
      </c>
      <c r="B21247" s="3" t="s">
        <v>47213</v>
      </c>
      <c r="C21247" s="3">
        <v>27</v>
      </c>
      <c r="D21247" s="3" t="s">
        <v>47228</v>
      </c>
    </row>
    <row r="21248" spans="1:4" x14ac:dyDescent="0.2">
      <c r="A21248" s="3" t="s">
        <v>29426</v>
      </c>
      <c r="B21248" s="3" t="s">
        <v>47209</v>
      </c>
      <c r="C21248" s="3">
        <v>27</v>
      </c>
      <c r="D21248" s="3" t="s">
        <v>47231</v>
      </c>
    </row>
    <row r="21249" spans="1:4" x14ac:dyDescent="0.2">
      <c r="A21249" s="3" t="s">
        <v>6713</v>
      </c>
      <c r="B21249" s="3" t="s">
        <v>47213</v>
      </c>
      <c r="C21249" s="3">
        <v>27</v>
      </c>
      <c r="D21249" s="3"/>
    </row>
    <row r="21250" spans="1:4" x14ac:dyDescent="0.2">
      <c r="A21250" s="3" t="s">
        <v>19012</v>
      </c>
      <c r="B21250" s="3" t="s">
        <v>47216</v>
      </c>
      <c r="C21250" s="3">
        <v>27</v>
      </c>
      <c r="D21250" s="3" t="s">
        <v>47226</v>
      </c>
    </row>
    <row r="21251" spans="1:4" x14ac:dyDescent="0.2">
      <c r="A21251" s="3" t="s">
        <v>39339</v>
      </c>
      <c r="B21251" s="3" t="s">
        <v>47213</v>
      </c>
      <c r="C21251" s="3">
        <v>27</v>
      </c>
      <c r="D21251" s="3" t="s">
        <v>47218</v>
      </c>
    </row>
    <row r="21252" spans="1:4" x14ac:dyDescent="0.2">
      <c r="A21252" s="3" t="s">
        <v>47267</v>
      </c>
      <c r="B21252" s="3" t="s">
        <v>47209</v>
      </c>
      <c r="C21252" s="3">
        <v>27</v>
      </c>
      <c r="D21252" s="3"/>
    </row>
    <row r="21253" spans="1:4" x14ac:dyDescent="0.2">
      <c r="A21253" s="3" t="s">
        <v>11942</v>
      </c>
      <c r="B21253" s="3" t="s">
        <v>47213</v>
      </c>
      <c r="C21253" s="3">
        <v>27</v>
      </c>
      <c r="D21253" s="3"/>
    </row>
    <row r="21254" spans="1:4" x14ac:dyDescent="0.2">
      <c r="A21254" s="3" t="s">
        <v>5444</v>
      </c>
      <c r="B21254" s="3" t="s">
        <v>47213</v>
      </c>
      <c r="C21254" s="3">
        <v>27</v>
      </c>
      <c r="D21254" s="3" t="s">
        <v>47218</v>
      </c>
    </row>
    <row r="21255" spans="1:4" x14ac:dyDescent="0.2">
      <c r="A21255" s="3" t="s">
        <v>33552</v>
      </c>
      <c r="B21255" s="3" t="s">
        <v>47237</v>
      </c>
      <c r="C21255" s="3">
        <v>27</v>
      </c>
      <c r="D21255" s="3" t="s">
        <v>47231</v>
      </c>
    </row>
    <row r="21256" spans="1:4" x14ac:dyDescent="0.2">
      <c r="A21256" s="3" t="s">
        <v>38139</v>
      </c>
      <c r="B21256" s="3" t="s">
        <v>47213</v>
      </c>
      <c r="C21256" s="3">
        <v>27</v>
      </c>
      <c r="D21256" s="3" t="s">
        <v>47231</v>
      </c>
    </row>
    <row r="21257" spans="1:4" x14ac:dyDescent="0.2">
      <c r="A21257" s="3" t="s">
        <v>1369</v>
      </c>
      <c r="B21257" s="3" t="s">
        <v>47213</v>
      </c>
      <c r="C21257" s="3">
        <v>27</v>
      </c>
      <c r="D21257" s="3"/>
    </row>
    <row r="21258" spans="1:4" x14ac:dyDescent="0.2">
      <c r="A21258" s="3" t="s">
        <v>30091</v>
      </c>
      <c r="B21258" s="3" t="s">
        <v>47216</v>
      </c>
      <c r="C21258" s="3">
        <v>27</v>
      </c>
      <c r="D21258" s="3" t="s">
        <v>47226</v>
      </c>
    </row>
    <row r="21259" spans="1:4" x14ac:dyDescent="0.2">
      <c r="A21259" s="3" t="s">
        <v>32037</v>
      </c>
      <c r="B21259" s="3" t="s">
        <v>47216</v>
      </c>
      <c r="C21259" s="3">
        <v>27</v>
      </c>
      <c r="D21259" s="3" t="s">
        <v>47250</v>
      </c>
    </row>
    <row r="21260" spans="1:4" x14ac:dyDescent="0.2">
      <c r="A21260" s="3" t="s">
        <v>14749</v>
      </c>
      <c r="B21260" s="3" t="s">
        <v>47216</v>
      </c>
      <c r="C21260" s="3">
        <v>27</v>
      </c>
      <c r="D21260" s="3" t="s">
        <v>47217</v>
      </c>
    </row>
    <row r="21261" spans="1:4" x14ac:dyDescent="0.2">
      <c r="A21261" s="3" t="s">
        <v>13696</v>
      </c>
      <c r="B21261" s="3" t="s">
        <v>47233</v>
      </c>
      <c r="C21261" s="3">
        <v>27</v>
      </c>
      <c r="D21261" s="3" t="s">
        <v>47217</v>
      </c>
    </row>
    <row r="21262" spans="1:4" x14ac:dyDescent="0.2">
      <c r="A21262" s="3" t="s">
        <v>13152</v>
      </c>
      <c r="B21262" s="3" t="s">
        <v>47216</v>
      </c>
      <c r="C21262" s="3">
        <v>27</v>
      </c>
      <c r="D21262" s="3" t="s">
        <v>47231</v>
      </c>
    </row>
    <row r="21263" spans="1:4" x14ac:dyDescent="0.2">
      <c r="A21263" s="3" t="s">
        <v>1546</v>
      </c>
      <c r="B21263" s="3" t="s">
        <v>47213</v>
      </c>
      <c r="C21263" s="3">
        <v>27</v>
      </c>
      <c r="D21263" s="3" t="s">
        <v>47231</v>
      </c>
    </row>
    <row r="21264" spans="1:4" x14ac:dyDescent="0.2">
      <c r="A21264" s="3" t="s">
        <v>17195</v>
      </c>
      <c r="B21264" s="3" t="s">
        <v>47216</v>
      </c>
      <c r="C21264" s="3">
        <v>27</v>
      </c>
      <c r="D21264" s="3" t="s">
        <v>47217</v>
      </c>
    </row>
    <row r="21265" spans="1:4" x14ac:dyDescent="0.2">
      <c r="A21265" s="3" t="s">
        <v>3156</v>
      </c>
      <c r="B21265" s="3" t="s">
        <v>47220</v>
      </c>
      <c r="C21265" s="3">
        <v>27</v>
      </c>
      <c r="D21265" s="3"/>
    </row>
    <row r="21266" spans="1:4" x14ac:dyDescent="0.2">
      <c r="A21266" s="3" t="s">
        <v>1778</v>
      </c>
      <c r="B21266" s="3" t="s">
        <v>47213</v>
      </c>
      <c r="C21266" s="3">
        <v>27</v>
      </c>
      <c r="D21266" s="3" t="s">
        <v>47280</v>
      </c>
    </row>
    <row r="21267" spans="1:4" x14ac:dyDescent="0.2">
      <c r="A21267" s="3" t="s">
        <v>9277</v>
      </c>
      <c r="B21267" s="3" t="s">
        <v>47213</v>
      </c>
      <c r="C21267" s="3">
        <v>27</v>
      </c>
      <c r="D21267" s="3" t="s">
        <v>47228</v>
      </c>
    </row>
    <row r="21268" spans="1:4" x14ac:dyDescent="0.2">
      <c r="A21268" s="3" t="s">
        <v>31690</v>
      </c>
      <c r="B21268" s="3" t="s">
        <v>47209</v>
      </c>
      <c r="C21268" s="3">
        <v>27</v>
      </c>
      <c r="D21268" s="3" t="s">
        <v>47217</v>
      </c>
    </row>
    <row r="21269" spans="1:4" x14ac:dyDescent="0.2">
      <c r="A21269" s="3" t="s">
        <v>7766</v>
      </c>
      <c r="B21269" s="3" t="s">
        <v>47216</v>
      </c>
      <c r="C21269" s="3">
        <v>27</v>
      </c>
      <c r="D21269" s="3" t="s">
        <v>47297</v>
      </c>
    </row>
    <row r="21270" spans="1:4" x14ac:dyDescent="0.2">
      <c r="A21270" s="3" t="s">
        <v>3920</v>
      </c>
      <c r="B21270" s="3" t="s">
        <v>47213</v>
      </c>
      <c r="C21270" s="3">
        <v>27</v>
      </c>
      <c r="D21270" s="3"/>
    </row>
    <row r="21271" spans="1:4" x14ac:dyDescent="0.2">
      <c r="A21271" s="3" t="s">
        <v>38065</v>
      </c>
      <c r="B21271" s="3" t="s">
        <v>47216</v>
      </c>
      <c r="C21271" s="3">
        <v>27</v>
      </c>
      <c r="D21271" s="3" t="s">
        <v>47217</v>
      </c>
    </row>
    <row r="21272" spans="1:4" x14ac:dyDescent="0.2">
      <c r="A21272" s="3" t="s">
        <v>24408</v>
      </c>
      <c r="B21272" s="3" t="s">
        <v>47209</v>
      </c>
      <c r="C21272" s="3">
        <v>27</v>
      </c>
      <c r="D21272" s="3"/>
    </row>
    <row r="21273" spans="1:4" x14ac:dyDescent="0.2">
      <c r="A21273" s="3" t="s">
        <v>41048</v>
      </c>
      <c r="B21273" s="3" t="s">
        <v>47237</v>
      </c>
      <c r="C21273" s="3">
        <v>27</v>
      </c>
      <c r="D21273" s="3" t="s">
        <v>47212</v>
      </c>
    </row>
    <row r="21274" spans="1:4" x14ac:dyDescent="0.2">
      <c r="A21274" s="3" t="s">
        <v>34483</v>
      </c>
      <c r="B21274" s="3" t="s">
        <v>47213</v>
      </c>
      <c r="C21274" s="3">
        <v>27</v>
      </c>
      <c r="D21274" s="3"/>
    </row>
    <row r="21275" spans="1:4" x14ac:dyDescent="0.2">
      <c r="A21275" s="3" t="s">
        <v>25916</v>
      </c>
      <c r="B21275" s="3" t="s">
        <v>47213</v>
      </c>
      <c r="C21275" s="3">
        <v>27</v>
      </c>
      <c r="D21275" s="3" t="s">
        <v>47334</v>
      </c>
    </row>
    <row r="21276" spans="1:4" x14ac:dyDescent="0.2">
      <c r="A21276" s="3" t="s">
        <v>25123</v>
      </c>
      <c r="B21276" s="3" t="s">
        <v>47216</v>
      </c>
      <c r="C21276" s="3">
        <v>27</v>
      </c>
      <c r="D21276" s="3" t="s">
        <v>47250</v>
      </c>
    </row>
    <row r="21277" spans="1:4" x14ac:dyDescent="0.2">
      <c r="A21277" s="3" t="s">
        <v>19410</v>
      </c>
      <c r="B21277" s="3" t="s">
        <v>47213</v>
      </c>
      <c r="C21277" s="3">
        <v>27</v>
      </c>
      <c r="D21277" s="3" t="s">
        <v>47217</v>
      </c>
    </row>
    <row r="21278" spans="1:4" x14ac:dyDescent="0.2">
      <c r="A21278" s="3" t="s">
        <v>45409</v>
      </c>
      <c r="B21278" s="3" t="s">
        <v>47216</v>
      </c>
      <c r="C21278" s="3">
        <v>27</v>
      </c>
      <c r="D21278" s="3"/>
    </row>
    <row r="21279" spans="1:4" x14ac:dyDescent="0.2">
      <c r="A21279" s="3" t="s">
        <v>24195</v>
      </c>
      <c r="B21279" s="3" t="s">
        <v>47219</v>
      </c>
      <c r="C21279" s="3">
        <v>27</v>
      </c>
      <c r="D21279" s="3" t="s">
        <v>47217</v>
      </c>
    </row>
    <row r="21280" spans="1:4" x14ac:dyDescent="0.2">
      <c r="A21280" s="3" t="s">
        <v>20467</v>
      </c>
      <c r="B21280" s="3" t="s">
        <v>47216</v>
      </c>
      <c r="C21280" s="3">
        <v>27</v>
      </c>
      <c r="D21280" s="3" t="s">
        <v>47218</v>
      </c>
    </row>
    <row r="21281" spans="1:4" x14ac:dyDescent="0.2">
      <c r="A21281" s="3" t="s">
        <v>38713</v>
      </c>
      <c r="B21281" s="3" t="s">
        <v>47216</v>
      </c>
      <c r="C21281" s="3">
        <v>27</v>
      </c>
      <c r="D21281" s="3" t="s">
        <v>47217</v>
      </c>
    </row>
    <row r="21282" spans="1:4" x14ac:dyDescent="0.2">
      <c r="A21282" s="3" t="s">
        <v>29452</v>
      </c>
      <c r="B21282" s="3" t="s">
        <v>47216</v>
      </c>
      <c r="C21282" s="3">
        <v>27</v>
      </c>
      <c r="D21282" s="3" t="s">
        <v>47228</v>
      </c>
    </row>
    <row r="21283" spans="1:4" x14ac:dyDescent="0.2">
      <c r="A21283" s="3" t="s">
        <v>30056</v>
      </c>
      <c r="B21283" s="3" t="s">
        <v>47213</v>
      </c>
      <c r="C21283" s="3">
        <v>27</v>
      </c>
      <c r="D21283" s="3"/>
    </row>
    <row r="21284" spans="1:4" x14ac:dyDescent="0.2">
      <c r="A21284" s="3" t="s">
        <v>204</v>
      </c>
      <c r="B21284" s="3" t="s">
        <v>47213</v>
      </c>
      <c r="C21284" s="3">
        <v>27</v>
      </c>
      <c r="D21284" s="3" t="s">
        <v>47222</v>
      </c>
    </row>
    <row r="21285" spans="1:4" x14ac:dyDescent="0.2">
      <c r="A21285" s="3" t="s">
        <v>14519</v>
      </c>
      <c r="B21285" s="3" t="s">
        <v>47213</v>
      </c>
      <c r="C21285" s="3">
        <v>27</v>
      </c>
      <c r="D21285" s="3"/>
    </row>
    <row r="21286" spans="1:4" x14ac:dyDescent="0.2">
      <c r="A21286" s="3" t="s">
        <v>23807</v>
      </c>
      <c r="B21286" s="3" t="s">
        <v>47213</v>
      </c>
      <c r="C21286" s="3">
        <v>27</v>
      </c>
      <c r="D21286" s="3"/>
    </row>
    <row r="21287" spans="1:4" x14ac:dyDescent="0.2">
      <c r="A21287" s="3" t="s">
        <v>42715</v>
      </c>
      <c r="B21287" s="3" t="s">
        <v>47220</v>
      </c>
      <c r="C21287" s="3">
        <v>27</v>
      </c>
      <c r="D21287" s="3"/>
    </row>
    <row r="21288" spans="1:4" x14ac:dyDescent="0.2">
      <c r="A21288" s="3" t="s">
        <v>44718</v>
      </c>
      <c r="B21288" s="3" t="s">
        <v>47220</v>
      </c>
      <c r="C21288" s="3">
        <v>27</v>
      </c>
      <c r="D21288" s="3"/>
    </row>
    <row r="21289" spans="1:4" x14ac:dyDescent="0.2">
      <c r="A21289" s="3" t="s">
        <v>2341</v>
      </c>
      <c r="B21289" s="3" t="s">
        <v>47216</v>
      </c>
      <c r="C21289" s="3">
        <v>27</v>
      </c>
      <c r="D21289" s="3" t="s">
        <v>47218</v>
      </c>
    </row>
    <row r="21290" spans="1:4" x14ac:dyDescent="0.2">
      <c r="A21290" s="3" t="s">
        <v>47372</v>
      </c>
      <c r="B21290" s="3" t="s">
        <v>47216</v>
      </c>
      <c r="C21290" s="3">
        <v>27</v>
      </c>
      <c r="D21290" s="3" t="s">
        <v>47218</v>
      </c>
    </row>
    <row r="21291" spans="1:4" x14ac:dyDescent="0.2">
      <c r="A21291" s="3" t="s">
        <v>31811</v>
      </c>
      <c r="B21291" s="3" t="s">
        <v>47213</v>
      </c>
      <c r="C21291" s="3">
        <v>27</v>
      </c>
      <c r="D21291" s="3"/>
    </row>
    <row r="21292" spans="1:4" x14ac:dyDescent="0.2">
      <c r="A21292" s="3" t="s">
        <v>40154</v>
      </c>
      <c r="B21292" s="3" t="s">
        <v>47220</v>
      </c>
      <c r="C21292" s="3">
        <v>27</v>
      </c>
      <c r="D21292" s="3" t="s">
        <v>47217</v>
      </c>
    </row>
    <row r="21293" spans="1:4" x14ac:dyDescent="0.2">
      <c r="A21293" s="3" t="s">
        <v>25709</v>
      </c>
      <c r="B21293" s="3" t="s">
        <v>47216</v>
      </c>
      <c r="C21293" s="3">
        <v>27</v>
      </c>
      <c r="D21293" s="3" t="s">
        <v>47230</v>
      </c>
    </row>
    <row r="21294" spans="1:4" x14ac:dyDescent="0.2">
      <c r="A21294" s="3" t="s">
        <v>13580</v>
      </c>
      <c r="B21294" s="3" t="s">
        <v>47216</v>
      </c>
      <c r="C21294" s="3">
        <v>27</v>
      </c>
      <c r="D21294" s="3" t="s">
        <v>47217</v>
      </c>
    </row>
    <row r="21295" spans="1:4" x14ac:dyDescent="0.2">
      <c r="A21295" s="3" t="s">
        <v>35618</v>
      </c>
      <c r="B21295" s="3" t="s">
        <v>47220</v>
      </c>
      <c r="C21295" s="3">
        <v>27</v>
      </c>
      <c r="D21295" s="3" t="s">
        <v>47217</v>
      </c>
    </row>
    <row r="21296" spans="1:4" x14ac:dyDescent="0.2">
      <c r="A21296" s="3" t="s">
        <v>32916</v>
      </c>
      <c r="B21296" s="3" t="s">
        <v>47213</v>
      </c>
      <c r="C21296" s="3">
        <v>27</v>
      </c>
      <c r="D21296" s="3" t="s">
        <v>47217</v>
      </c>
    </row>
    <row r="21297" spans="1:4" x14ac:dyDescent="0.2">
      <c r="A21297" s="3" t="s">
        <v>41776</v>
      </c>
      <c r="B21297" s="3" t="s">
        <v>47245</v>
      </c>
      <c r="C21297" s="3">
        <v>27</v>
      </c>
      <c r="D21297" s="3" t="s">
        <v>47221</v>
      </c>
    </row>
    <row r="21298" spans="1:4" x14ac:dyDescent="0.2">
      <c r="A21298" s="3" t="s">
        <v>606</v>
      </c>
      <c r="B21298" s="3" t="s">
        <v>47213</v>
      </c>
      <c r="C21298" s="3">
        <v>27</v>
      </c>
      <c r="D21298" s="3"/>
    </row>
    <row r="21299" spans="1:4" x14ac:dyDescent="0.2">
      <c r="A21299" s="3" t="s">
        <v>1674</v>
      </c>
      <c r="B21299" s="3" t="s">
        <v>47209</v>
      </c>
      <c r="C21299" s="3">
        <v>27</v>
      </c>
      <c r="D21299" s="3" t="s">
        <v>47217</v>
      </c>
    </row>
    <row r="21300" spans="1:4" x14ac:dyDescent="0.2">
      <c r="A21300" s="3" t="s">
        <v>20397</v>
      </c>
      <c r="B21300" s="3" t="s">
        <v>47761</v>
      </c>
      <c r="C21300" s="3">
        <v>27</v>
      </c>
      <c r="D21300" s="3"/>
    </row>
    <row r="21301" spans="1:4" x14ac:dyDescent="0.2">
      <c r="A21301" s="3" t="s">
        <v>24197</v>
      </c>
      <c r="B21301" s="3" t="s">
        <v>47216</v>
      </c>
      <c r="C21301" s="3">
        <v>27</v>
      </c>
      <c r="D21301" s="3" t="s">
        <v>47459</v>
      </c>
    </row>
    <row r="21302" spans="1:4" x14ac:dyDescent="0.2">
      <c r="A21302" s="3" t="s">
        <v>34426</v>
      </c>
      <c r="B21302" s="3" t="s">
        <v>47213</v>
      </c>
      <c r="C21302" s="3">
        <v>27</v>
      </c>
      <c r="D21302" s="3" t="s">
        <v>47223</v>
      </c>
    </row>
    <row r="21303" spans="1:4" x14ac:dyDescent="0.2">
      <c r="A21303" s="3" t="s">
        <v>20815</v>
      </c>
      <c r="B21303" s="3" t="s">
        <v>47216</v>
      </c>
      <c r="C21303" s="3">
        <v>27</v>
      </c>
      <c r="D21303" s="3" t="s">
        <v>47217</v>
      </c>
    </row>
    <row r="21304" spans="1:4" x14ac:dyDescent="0.2">
      <c r="A21304" s="3" t="s">
        <v>38528</v>
      </c>
      <c r="B21304" s="3" t="s">
        <v>47213</v>
      </c>
      <c r="C21304" s="3">
        <v>27</v>
      </c>
      <c r="D21304" s="3" t="s">
        <v>47229</v>
      </c>
    </row>
    <row r="21305" spans="1:4" x14ac:dyDescent="0.2">
      <c r="A21305" s="3" t="s">
        <v>47762</v>
      </c>
      <c r="B21305" s="3" t="s">
        <v>47213</v>
      </c>
      <c r="C21305" s="3">
        <v>27</v>
      </c>
      <c r="D21305" s="3"/>
    </row>
    <row r="21306" spans="1:4" x14ac:dyDescent="0.2">
      <c r="A21306" s="3" t="s">
        <v>14072</v>
      </c>
      <c r="B21306" s="3" t="s">
        <v>47213</v>
      </c>
      <c r="C21306" s="3">
        <v>27</v>
      </c>
      <c r="D21306" s="3"/>
    </row>
    <row r="21307" spans="1:4" x14ac:dyDescent="0.2">
      <c r="A21307" s="3" t="s">
        <v>1982</v>
      </c>
      <c r="B21307" s="3" t="s">
        <v>47209</v>
      </c>
      <c r="C21307" s="3">
        <v>27</v>
      </c>
      <c r="D21307" s="3" t="s">
        <v>47304</v>
      </c>
    </row>
    <row r="21308" spans="1:4" x14ac:dyDescent="0.2">
      <c r="A21308" s="3" t="s">
        <v>11170</v>
      </c>
      <c r="B21308" s="3" t="s">
        <v>47209</v>
      </c>
      <c r="C21308" s="3">
        <v>27</v>
      </c>
      <c r="D21308" s="3" t="s">
        <v>47229</v>
      </c>
    </row>
    <row r="21309" spans="1:4" x14ac:dyDescent="0.2">
      <c r="A21309" s="3" t="s">
        <v>27129</v>
      </c>
      <c r="B21309" s="3" t="s">
        <v>47213</v>
      </c>
      <c r="C21309" s="3">
        <v>27</v>
      </c>
      <c r="D21309" s="3" t="s">
        <v>47226</v>
      </c>
    </row>
    <row r="21310" spans="1:4" x14ac:dyDescent="0.2">
      <c r="A21310" s="3" t="s">
        <v>10142</v>
      </c>
      <c r="B21310" s="3" t="s">
        <v>47220</v>
      </c>
      <c r="C21310" s="3">
        <v>27</v>
      </c>
      <c r="D21310" s="3" t="s">
        <v>47229</v>
      </c>
    </row>
    <row r="21311" spans="1:4" x14ac:dyDescent="0.2">
      <c r="A21311" s="3" t="s">
        <v>29103</v>
      </c>
      <c r="B21311" s="3" t="s">
        <v>47220</v>
      </c>
      <c r="C21311" s="3">
        <v>27</v>
      </c>
      <c r="D21311" s="3"/>
    </row>
    <row r="21312" spans="1:4" x14ac:dyDescent="0.2">
      <c r="A21312" s="3" t="s">
        <v>17617</v>
      </c>
      <c r="B21312" s="3" t="s">
        <v>47213</v>
      </c>
      <c r="C21312" s="3">
        <v>27</v>
      </c>
      <c r="D21312" s="3" t="s">
        <v>47231</v>
      </c>
    </row>
    <row r="21313" spans="1:4" x14ac:dyDescent="0.2">
      <c r="A21313" s="3" t="s">
        <v>290</v>
      </c>
      <c r="B21313" s="3" t="s">
        <v>47216</v>
      </c>
      <c r="C21313" s="3">
        <v>27</v>
      </c>
      <c r="D21313" s="3"/>
    </row>
    <row r="21314" spans="1:4" x14ac:dyDescent="0.2">
      <c r="A21314" s="3" t="s">
        <v>8293</v>
      </c>
      <c r="B21314" s="3" t="s">
        <v>47213</v>
      </c>
      <c r="C21314" s="3">
        <v>27</v>
      </c>
      <c r="D21314" s="3" t="s">
        <v>47223</v>
      </c>
    </row>
    <row r="21315" spans="1:4" x14ac:dyDescent="0.2">
      <c r="A21315" s="3" t="s">
        <v>17313</v>
      </c>
      <c r="B21315" s="3" t="s">
        <v>47220</v>
      </c>
      <c r="C21315" s="3">
        <v>27</v>
      </c>
      <c r="D21315" s="3" t="s">
        <v>47231</v>
      </c>
    </row>
    <row r="21316" spans="1:4" x14ac:dyDescent="0.2">
      <c r="A21316" s="3" t="s">
        <v>23948</v>
      </c>
      <c r="B21316" s="3" t="s">
        <v>47213</v>
      </c>
      <c r="C21316" s="3">
        <v>27</v>
      </c>
      <c r="D21316" s="3"/>
    </row>
    <row r="21317" spans="1:4" x14ac:dyDescent="0.2">
      <c r="A21317" s="3" t="s">
        <v>13558</v>
      </c>
      <c r="B21317" s="3" t="s">
        <v>47213</v>
      </c>
      <c r="C21317" s="3">
        <v>27</v>
      </c>
      <c r="D21317" s="3" t="s">
        <v>47217</v>
      </c>
    </row>
    <row r="21318" spans="1:4" x14ac:dyDescent="0.2">
      <c r="A21318" s="3" t="s">
        <v>44670</v>
      </c>
      <c r="B21318" s="3" t="s">
        <v>47220</v>
      </c>
      <c r="C21318" s="3">
        <v>27</v>
      </c>
      <c r="D21318" s="3"/>
    </row>
    <row r="21319" spans="1:4" x14ac:dyDescent="0.2">
      <c r="A21319" s="3" t="s">
        <v>1446</v>
      </c>
      <c r="B21319" s="3" t="s">
        <v>47220</v>
      </c>
      <c r="C21319" s="3">
        <v>27</v>
      </c>
      <c r="D21319" s="3" t="s">
        <v>47217</v>
      </c>
    </row>
    <row r="21320" spans="1:4" x14ac:dyDescent="0.2">
      <c r="A21320" s="3" t="s">
        <v>21067</v>
      </c>
      <c r="B21320" s="3" t="s">
        <v>47237</v>
      </c>
      <c r="C21320" s="3">
        <v>27</v>
      </c>
      <c r="D21320" s="3" t="s">
        <v>47217</v>
      </c>
    </row>
    <row r="21321" spans="1:4" x14ac:dyDescent="0.2">
      <c r="A21321" s="3" t="s">
        <v>11080</v>
      </c>
      <c r="B21321" s="3" t="s">
        <v>47213</v>
      </c>
      <c r="C21321" s="3">
        <v>27</v>
      </c>
      <c r="D21321" s="3" t="s">
        <v>47218</v>
      </c>
    </row>
    <row r="21322" spans="1:4" x14ac:dyDescent="0.2">
      <c r="A21322" s="3" t="s">
        <v>5444</v>
      </c>
      <c r="B21322" s="3" t="s">
        <v>47216</v>
      </c>
      <c r="C21322" s="3">
        <v>27</v>
      </c>
      <c r="D21322" s="3" t="s">
        <v>47218</v>
      </c>
    </row>
    <row r="21323" spans="1:4" x14ac:dyDescent="0.2">
      <c r="A21323" s="3" t="s">
        <v>37940</v>
      </c>
      <c r="B21323" s="3" t="s">
        <v>47216</v>
      </c>
      <c r="C21323" s="3">
        <v>27</v>
      </c>
      <c r="D21323" s="3" t="s">
        <v>47258</v>
      </c>
    </row>
    <row r="21324" spans="1:4" x14ac:dyDescent="0.2">
      <c r="A21324" s="3" t="s">
        <v>15593</v>
      </c>
      <c r="B21324" s="3" t="s">
        <v>47216</v>
      </c>
      <c r="C21324" s="3">
        <v>27</v>
      </c>
      <c r="D21324" s="3"/>
    </row>
    <row r="21325" spans="1:4" x14ac:dyDescent="0.2">
      <c r="A21325" s="3" t="s">
        <v>13018</v>
      </c>
      <c r="B21325" s="3" t="s">
        <v>47220</v>
      </c>
      <c r="C21325" s="3">
        <v>27</v>
      </c>
      <c r="D21325" s="3" t="s">
        <v>47230</v>
      </c>
    </row>
    <row r="21326" spans="1:4" x14ac:dyDescent="0.2">
      <c r="A21326" s="3" t="s">
        <v>43875</v>
      </c>
      <c r="B21326" s="3" t="s">
        <v>47213</v>
      </c>
      <c r="C21326" s="3">
        <v>27</v>
      </c>
      <c r="D21326" s="3"/>
    </row>
    <row r="21327" spans="1:4" x14ac:dyDescent="0.2">
      <c r="A21327" s="3" t="s">
        <v>13582</v>
      </c>
      <c r="B21327" s="3" t="s">
        <v>47209</v>
      </c>
      <c r="C21327" s="3">
        <v>27</v>
      </c>
      <c r="D21327" s="3"/>
    </row>
    <row r="21328" spans="1:4" x14ac:dyDescent="0.2">
      <c r="A21328" s="3" t="s">
        <v>45256</v>
      </c>
      <c r="B21328" s="3" t="s">
        <v>47216</v>
      </c>
      <c r="C21328" s="3">
        <v>27</v>
      </c>
      <c r="D21328" s="3"/>
    </row>
    <row r="21329" spans="1:4" x14ac:dyDescent="0.2">
      <c r="A21329" s="3" t="s">
        <v>35407</v>
      </c>
      <c r="B21329" s="3" t="s">
        <v>47213</v>
      </c>
      <c r="C21329" s="3">
        <v>27</v>
      </c>
      <c r="D21329" s="3"/>
    </row>
    <row r="21330" spans="1:4" x14ac:dyDescent="0.2">
      <c r="A21330" s="3" t="s">
        <v>9767</v>
      </c>
      <c r="B21330" s="3" t="s">
        <v>47213</v>
      </c>
      <c r="C21330" s="3">
        <v>27</v>
      </c>
      <c r="D21330" s="3"/>
    </row>
    <row r="21331" spans="1:4" x14ac:dyDescent="0.2">
      <c r="A21331" s="3" t="s">
        <v>22125</v>
      </c>
      <c r="B21331" s="3" t="s">
        <v>47220</v>
      </c>
      <c r="C21331" s="3">
        <v>27</v>
      </c>
      <c r="D21331" s="3"/>
    </row>
    <row r="21332" spans="1:4" x14ac:dyDescent="0.2">
      <c r="A21332" s="3" t="s">
        <v>17445</v>
      </c>
      <c r="B21332" s="3" t="s">
        <v>47213</v>
      </c>
      <c r="C21332" s="3">
        <v>27</v>
      </c>
      <c r="D21332" s="3"/>
    </row>
    <row r="21333" spans="1:4" x14ac:dyDescent="0.2">
      <c r="A21333" s="3" t="s">
        <v>25926</v>
      </c>
      <c r="B21333" s="3" t="s">
        <v>47220</v>
      </c>
      <c r="C21333" s="3">
        <v>27</v>
      </c>
      <c r="D21333" s="3" t="s">
        <v>47383</v>
      </c>
    </row>
    <row r="21334" spans="1:4" x14ac:dyDescent="0.2">
      <c r="A21334" s="3" t="s">
        <v>4617</v>
      </c>
      <c r="B21334" s="3" t="s">
        <v>47220</v>
      </c>
      <c r="C21334" s="3">
        <v>27</v>
      </c>
      <c r="D21334" s="3"/>
    </row>
    <row r="21335" spans="1:4" x14ac:dyDescent="0.2">
      <c r="A21335" s="3" t="s">
        <v>16824</v>
      </c>
      <c r="B21335" s="3" t="s">
        <v>47213</v>
      </c>
      <c r="C21335" s="3">
        <v>27</v>
      </c>
      <c r="D21335" s="3" t="s">
        <v>47334</v>
      </c>
    </row>
    <row r="21336" spans="1:4" x14ac:dyDescent="0.2">
      <c r="A21336" s="3" t="s">
        <v>25189</v>
      </c>
      <c r="B21336" s="3" t="s">
        <v>47237</v>
      </c>
      <c r="C21336" s="3">
        <v>27</v>
      </c>
      <c r="D21336" s="3"/>
    </row>
    <row r="21337" spans="1:4" x14ac:dyDescent="0.2">
      <c r="A21337" s="3" t="s">
        <v>26800</v>
      </c>
      <c r="B21337" s="3" t="s">
        <v>47209</v>
      </c>
      <c r="C21337" s="3">
        <v>27</v>
      </c>
      <c r="D21337" s="3" t="s">
        <v>47266</v>
      </c>
    </row>
    <row r="21338" spans="1:4" x14ac:dyDescent="0.2">
      <c r="A21338" s="3" t="s">
        <v>33167</v>
      </c>
      <c r="B21338" s="3" t="s">
        <v>47220</v>
      </c>
      <c r="C21338" s="3">
        <v>27</v>
      </c>
      <c r="D21338" s="3" t="s">
        <v>47226</v>
      </c>
    </row>
    <row r="21339" spans="1:4" x14ac:dyDescent="0.2">
      <c r="A21339" s="3" t="s">
        <v>32802</v>
      </c>
      <c r="B21339" s="3" t="s">
        <v>47213</v>
      </c>
      <c r="C21339" s="3">
        <v>27</v>
      </c>
      <c r="D21339" s="3"/>
    </row>
    <row r="21340" spans="1:4" x14ac:dyDescent="0.2">
      <c r="A21340" s="3" t="s">
        <v>47002</v>
      </c>
      <c r="B21340" s="3" t="s">
        <v>47213</v>
      </c>
      <c r="C21340" s="3">
        <v>27</v>
      </c>
      <c r="D21340" s="3"/>
    </row>
    <row r="21341" spans="1:4" x14ac:dyDescent="0.2">
      <c r="A21341" s="3" t="s">
        <v>44682</v>
      </c>
      <c r="B21341" s="3" t="s">
        <v>47216</v>
      </c>
      <c r="C21341" s="3">
        <v>27</v>
      </c>
      <c r="D21341" s="3" t="s">
        <v>47296</v>
      </c>
    </row>
    <row r="21342" spans="1:4" x14ac:dyDescent="0.2">
      <c r="A21342" s="3" t="s">
        <v>554</v>
      </c>
      <c r="B21342" s="3" t="s">
        <v>47213</v>
      </c>
      <c r="C21342" s="3">
        <v>27</v>
      </c>
      <c r="D21342" s="3" t="s">
        <v>47224</v>
      </c>
    </row>
    <row r="21343" spans="1:4" x14ac:dyDescent="0.2">
      <c r="A21343" s="3" t="s">
        <v>25865</v>
      </c>
      <c r="B21343" s="3" t="s">
        <v>47216</v>
      </c>
      <c r="C21343" s="3">
        <v>27</v>
      </c>
      <c r="D21343" s="3" t="s">
        <v>47210</v>
      </c>
    </row>
    <row r="21344" spans="1:4" x14ac:dyDescent="0.2">
      <c r="A21344" s="3" t="s">
        <v>8635</v>
      </c>
      <c r="B21344" s="3" t="s">
        <v>47220</v>
      </c>
      <c r="C21344" s="3">
        <v>27</v>
      </c>
      <c r="D21344" s="3" t="s">
        <v>47217</v>
      </c>
    </row>
    <row r="21345" spans="1:4" x14ac:dyDescent="0.2">
      <c r="A21345" s="3" t="s">
        <v>18360</v>
      </c>
      <c r="B21345" s="3" t="s">
        <v>47216</v>
      </c>
      <c r="C21345" s="3">
        <v>27</v>
      </c>
      <c r="D21345" s="3" t="s">
        <v>47222</v>
      </c>
    </row>
    <row r="21346" spans="1:4" x14ac:dyDescent="0.2">
      <c r="A21346" s="3" t="s">
        <v>31704</v>
      </c>
      <c r="B21346" s="3" t="s">
        <v>47220</v>
      </c>
      <c r="C21346" s="3">
        <v>27</v>
      </c>
      <c r="D21346" s="3"/>
    </row>
    <row r="21347" spans="1:4" x14ac:dyDescent="0.2">
      <c r="A21347" s="3" t="s">
        <v>40259</v>
      </c>
      <c r="B21347" s="3" t="s">
        <v>47213</v>
      </c>
      <c r="C21347" s="3">
        <v>27</v>
      </c>
      <c r="D21347" s="3" t="s">
        <v>47334</v>
      </c>
    </row>
    <row r="21348" spans="1:4" x14ac:dyDescent="0.2">
      <c r="A21348" s="3" t="s">
        <v>11290</v>
      </c>
      <c r="B21348" s="3" t="s">
        <v>47216</v>
      </c>
      <c r="C21348" s="3">
        <v>27</v>
      </c>
      <c r="D21348" s="3" t="s">
        <v>47217</v>
      </c>
    </row>
    <row r="21349" spans="1:4" x14ac:dyDescent="0.2">
      <c r="A21349" s="3" t="s">
        <v>19156</v>
      </c>
      <c r="B21349" s="3" t="s">
        <v>47216</v>
      </c>
      <c r="C21349" s="3">
        <v>27</v>
      </c>
      <c r="D21349" s="3"/>
    </row>
    <row r="21350" spans="1:4" x14ac:dyDescent="0.2">
      <c r="A21350" s="3" t="s">
        <v>33402</v>
      </c>
      <c r="B21350" s="3" t="s">
        <v>47213</v>
      </c>
      <c r="C21350" s="3">
        <v>27</v>
      </c>
      <c r="D21350" s="3"/>
    </row>
    <row r="21351" spans="1:4" x14ac:dyDescent="0.2">
      <c r="A21351" s="3" t="s">
        <v>18082</v>
      </c>
      <c r="B21351" s="3" t="s">
        <v>47213</v>
      </c>
      <c r="C21351" s="3">
        <v>27</v>
      </c>
      <c r="D21351" s="3"/>
    </row>
    <row r="21352" spans="1:4" x14ac:dyDescent="0.2">
      <c r="A21352" s="3" t="s">
        <v>15420</v>
      </c>
      <c r="B21352" s="3" t="s">
        <v>47216</v>
      </c>
      <c r="C21352" s="3">
        <v>27</v>
      </c>
      <c r="D21352" s="3" t="s">
        <v>47218</v>
      </c>
    </row>
    <row r="21353" spans="1:4" x14ac:dyDescent="0.2">
      <c r="A21353" s="3" t="s">
        <v>11585</v>
      </c>
      <c r="B21353" s="3" t="s">
        <v>47213</v>
      </c>
      <c r="C21353" s="3">
        <v>27</v>
      </c>
      <c r="D21353" s="3" t="s">
        <v>47217</v>
      </c>
    </row>
    <row r="21354" spans="1:4" x14ac:dyDescent="0.2">
      <c r="A21354" s="3" t="s">
        <v>8331</v>
      </c>
      <c r="B21354" s="3" t="s">
        <v>47209</v>
      </c>
      <c r="C21354" s="3">
        <v>27</v>
      </c>
      <c r="D21354" s="3" t="s">
        <v>47217</v>
      </c>
    </row>
    <row r="21355" spans="1:4" x14ac:dyDescent="0.2">
      <c r="A21355" s="3" t="s">
        <v>31078</v>
      </c>
      <c r="B21355" s="3" t="s">
        <v>47216</v>
      </c>
      <c r="C21355" s="3">
        <v>27</v>
      </c>
      <c r="D21355" s="3" t="s">
        <v>47224</v>
      </c>
    </row>
    <row r="21356" spans="1:4" x14ac:dyDescent="0.2">
      <c r="A21356" s="3" t="s">
        <v>28030</v>
      </c>
      <c r="B21356" s="3" t="s">
        <v>47213</v>
      </c>
      <c r="C21356" s="3">
        <v>27</v>
      </c>
      <c r="D21356" s="3" t="s">
        <v>47231</v>
      </c>
    </row>
    <row r="21357" spans="1:4" x14ac:dyDescent="0.2">
      <c r="A21357" s="3" t="s">
        <v>32255</v>
      </c>
      <c r="B21357" s="3" t="s">
        <v>47213</v>
      </c>
      <c r="C21357" s="3">
        <v>27</v>
      </c>
      <c r="D21357" s="3" t="s">
        <v>47226</v>
      </c>
    </row>
    <row r="21358" spans="1:4" x14ac:dyDescent="0.2">
      <c r="A21358" s="3" t="s">
        <v>12761</v>
      </c>
      <c r="B21358" s="3" t="s">
        <v>47237</v>
      </c>
      <c r="C21358" s="3">
        <v>27</v>
      </c>
      <c r="D21358" s="3"/>
    </row>
    <row r="21359" spans="1:4" x14ac:dyDescent="0.2">
      <c r="A21359" s="3" t="s">
        <v>25763</v>
      </c>
      <c r="B21359" s="3" t="s">
        <v>47245</v>
      </c>
      <c r="C21359" s="3">
        <v>27</v>
      </c>
      <c r="D21359" s="3" t="s">
        <v>47217</v>
      </c>
    </row>
    <row r="21360" spans="1:4" x14ac:dyDescent="0.2">
      <c r="A21360" s="3" t="s">
        <v>17535</v>
      </c>
      <c r="B21360" s="3" t="s">
        <v>47209</v>
      </c>
      <c r="C21360" s="3">
        <v>27</v>
      </c>
      <c r="D21360" s="3"/>
    </row>
    <row r="21361" spans="1:4" x14ac:dyDescent="0.2">
      <c r="A21361" s="3" t="s">
        <v>1403</v>
      </c>
      <c r="B21361" s="3" t="s">
        <v>47220</v>
      </c>
      <c r="C21361" s="3">
        <v>27</v>
      </c>
      <c r="D21361" s="3" t="s">
        <v>47231</v>
      </c>
    </row>
    <row r="21362" spans="1:4" x14ac:dyDescent="0.2">
      <c r="A21362" s="3" t="s">
        <v>12373</v>
      </c>
      <c r="B21362" s="3" t="s">
        <v>47213</v>
      </c>
      <c r="C21362" s="3">
        <v>27</v>
      </c>
      <c r="D21362" s="3" t="s">
        <v>47217</v>
      </c>
    </row>
    <row r="21363" spans="1:4" x14ac:dyDescent="0.2">
      <c r="A21363" s="3" t="s">
        <v>12513</v>
      </c>
      <c r="B21363" s="3" t="s">
        <v>47216</v>
      </c>
      <c r="C21363" s="3">
        <v>27</v>
      </c>
      <c r="D21363" s="3" t="s">
        <v>47226</v>
      </c>
    </row>
    <row r="21364" spans="1:4" x14ac:dyDescent="0.2">
      <c r="A21364" s="3" t="s">
        <v>20129</v>
      </c>
      <c r="B21364" s="3" t="s">
        <v>47216</v>
      </c>
      <c r="C21364" s="3">
        <v>27</v>
      </c>
      <c r="D21364" s="3" t="s">
        <v>47231</v>
      </c>
    </row>
    <row r="21365" spans="1:4" x14ac:dyDescent="0.2">
      <c r="A21365" s="3" t="s">
        <v>29208</v>
      </c>
      <c r="B21365" s="3" t="s">
        <v>47209</v>
      </c>
      <c r="C21365" s="3">
        <v>27</v>
      </c>
      <c r="D21365" s="3" t="s">
        <v>47222</v>
      </c>
    </row>
    <row r="21366" spans="1:4" x14ac:dyDescent="0.2">
      <c r="A21366" s="3" t="s">
        <v>27770</v>
      </c>
      <c r="B21366" s="3" t="s">
        <v>47260</v>
      </c>
      <c r="C21366" s="3">
        <v>27</v>
      </c>
      <c r="D21366" s="3" t="s">
        <v>47217</v>
      </c>
    </row>
    <row r="21367" spans="1:4" x14ac:dyDescent="0.2">
      <c r="A21367" s="3" t="s">
        <v>22058</v>
      </c>
      <c r="B21367" s="3" t="s">
        <v>47348</v>
      </c>
      <c r="C21367" s="3">
        <v>27</v>
      </c>
      <c r="D21367" s="3" t="s">
        <v>47224</v>
      </c>
    </row>
    <row r="21368" spans="1:4" x14ac:dyDescent="0.2">
      <c r="A21368" s="3" t="s">
        <v>44686</v>
      </c>
      <c r="B21368" s="3" t="s">
        <v>47216</v>
      </c>
      <c r="C21368" s="3">
        <v>27</v>
      </c>
      <c r="D21368" s="3" t="s">
        <v>47296</v>
      </c>
    </row>
    <row r="21369" spans="1:4" x14ac:dyDescent="0.2">
      <c r="A21369" s="3" t="s">
        <v>10214</v>
      </c>
      <c r="B21369" s="3" t="s">
        <v>47216</v>
      </c>
      <c r="C21369" s="3">
        <v>27</v>
      </c>
      <c r="D21369" s="3" t="s">
        <v>47214</v>
      </c>
    </row>
    <row r="21370" spans="1:4" x14ac:dyDescent="0.2">
      <c r="A21370" s="3" t="s">
        <v>17177</v>
      </c>
      <c r="B21370" s="3" t="s">
        <v>47293</v>
      </c>
      <c r="C21370" s="3">
        <v>27</v>
      </c>
      <c r="D21370" s="3" t="s">
        <v>47226</v>
      </c>
    </row>
    <row r="21371" spans="1:4" x14ac:dyDescent="0.2">
      <c r="A21371" s="3" t="s">
        <v>25809</v>
      </c>
      <c r="B21371" s="3" t="s">
        <v>47213</v>
      </c>
      <c r="C21371" s="3">
        <v>27</v>
      </c>
      <c r="D21371" s="3" t="s">
        <v>47223</v>
      </c>
    </row>
    <row r="21372" spans="1:4" x14ac:dyDescent="0.2">
      <c r="A21372" s="3" t="s">
        <v>18757</v>
      </c>
      <c r="B21372" s="3" t="s">
        <v>47216</v>
      </c>
      <c r="C21372" s="3">
        <v>27</v>
      </c>
      <c r="D21372" s="3"/>
    </row>
    <row r="21373" spans="1:4" x14ac:dyDescent="0.2">
      <c r="A21373" s="3" t="s">
        <v>19098</v>
      </c>
      <c r="B21373" s="3" t="s">
        <v>47213</v>
      </c>
      <c r="C21373" s="3">
        <v>27</v>
      </c>
      <c r="D21373" s="3"/>
    </row>
    <row r="21374" spans="1:4" x14ac:dyDescent="0.2">
      <c r="A21374" s="3" t="s">
        <v>7583</v>
      </c>
      <c r="B21374" s="3" t="s">
        <v>47213</v>
      </c>
      <c r="C21374" s="3">
        <v>27</v>
      </c>
      <c r="D21374" s="3" t="s">
        <v>47222</v>
      </c>
    </row>
    <row r="21375" spans="1:4" x14ac:dyDescent="0.2">
      <c r="A21375" s="3" t="s">
        <v>13748</v>
      </c>
      <c r="B21375" s="3" t="s">
        <v>47216</v>
      </c>
      <c r="C21375" s="3">
        <v>27</v>
      </c>
      <c r="D21375" s="3" t="s">
        <v>47229</v>
      </c>
    </row>
    <row r="21376" spans="1:4" x14ac:dyDescent="0.2">
      <c r="A21376" s="3" t="s">
        <v>22287</v>
      </c>
      <c r="B21376" s="3" t="s">
        <v>47209</v>
      </c>
      <c r="C21376" s="3">
        <v>27</v>
      </c>
      <c r="D21376" s="3" t="s">
        <v>47215</v>
      </c>
    </row>
    <row r="21377" spans="1:4" x14ac:dyDescent="0.2">
      <c r="A21377" s="3" t="s">
        <v>24193</v>
      </c>
      <c r="B21377" s="3" t="s">
        <v>47237</v>
      </c>
      <c r="C21377" s="3">
        <v>27</v>
      </c>
      <c r="D21377" s="3" t="s">
        <v>47250</v>
      </c>
    </row>
    <row r="21378" spans="1:4" x14ac:dyDescent="0.2">
      <c r="A21378" s="3" t="s">
        <v>3102</v>
      </c>
      <c r="B21378" s="3" t="s">
        <v>47213</v>
      </c>
      <c r="C21378" s="3">
        <v>27</v>
      </c>
      <c r="D21378" s="3" t="s">
        <v>47217</v>
      </c>
    </row>
    <row r="21379" spans="1:4" x14ac:dyDescent="0.2">
      <c r="A21379" s="3" t="s">
        <v>23232</v>
      </c>
      <c r="B21379" s="3" t="s">
        <v>47216</v>
      </c>
      <c r="C21379" s="3">
        <v>27</v>
      </c>
      <c r="D21379" s="3" t="s">
        <v>47217</v>
      </c>
    </row>
    <row r="21380" spans="1:4" x14ac:dyDescent="0.2">
      <c r="A21380" s="3" t="s">
        <v>23809</v>
      </c>
      <c r="B21380" s="3" t="s">
        <v>47209</v>
      </c>
      <c r="C21380" s="3">
        <v>27</v>
      </c>
      <c r="D21380" s="3" t="s">
        <v>47217</v>
      </c>
    </row>
    <row r="21381" spans="1:4" x14ac:dyDescent="0.2">
      <c r="A21381" s="3" t="s">
        <v>8518</v>
      </c>
      <c r="B21381" s="3" t="s">
        <v>47213</v>
      </c>
      <c r="C21381" s="3">
        <v>27</v>
      </c>
      <c r="D21381" s="3" t="s">
        <v>47217</v>
      </c>
    </row>
    <row r="21382" spans="1:4" x14ac:dyDescent="0.2">
      <c r="A21382" s="3" t="s">
        <v>12473</v>
      </c>
      <c r="B21382" s="3" t="s">
        <v>47213</v>
      </c>
      <c r="C21382" s="3">
        <v>27</v>
      </c>
      <c r="D21382" s="3"/>
    </row>
    <row r="21383" spans="1:4" x14ac:dyDescent="0.2">
      <c r="A21383" s="3" t="s">
        <v>13190</v>
      </c>
      <c r="B21383" s="3" t="s">
        <v>47213</v>
      </c>
      <c r="C21383" s="3">
        <v>27</v>
      </c>
      <c r="D21383" s="3"/>
    </row>
    <row r="21384" spans="1:4" x14ac:dyDescent="0.2">
      <c r="A21384" s="3" t="s">
        <v>16159</v>
      </c>
      <c r="B21384" s="3" t="s">
        <v>47233</v>
      </c>
      <c r="C21384" s="3">
        <v>27</v>
      </c>
      <c r="D21384" s="3" t="s">
        <v>47217</v>
      </c>
    </row>
    <row r="21385" spans="1:4" x14ac:dyDescent="0.2">
      <c r="A21385" s="3" t="s">
        <v>22040</v>
      </c>
      <c r="B21385" s="3" t="s">
        <v>47213</v>
      </c>
      <c r="C21385" s="3">
        <v>27</v>
      </c>
      <c r="D21385" s="3" t="s">
        <v>47273</v>
      </c>
    </row>
    <row r="21386" spans="1:4" x14ac:dyDescent="0.2">
      <c r="A21386" s="3" t="s">
        <v>26098</v>
      </c>
      <c r="B21386" s="3" t="s">
        <v>47213</v>
      </c>
      <c r="C21386" s="3">
        <v>27</v>
      </c>
      <c r="D21386" s="3" t="s">
        <v>47231</v>
      </c>
    </row>
    <row r="21387" spans="1:4" x14ac:dyDescent="0.2">
      <c r="A21387" s="3" t="s">
        <v>22573</v>
      </c>
      <c r="B21387" s="3" t="s">
        <v>47213</v>
      </c>
      <c r="C21387" s="3">
        <v>27</v>
      </c>
      <c r="D21387" s="3" t="s">
        <v>47232</v>
      </c>
    </row>
    <row r="21388" spans="1:4" x14ac:dyDescent="0.2">
      <c r="A21388" s="3" t="s">
        <v>3170</v>
      </c>
      <c r="B21388" s="3" t="s">
        <v>47216</v>
      </c>
      <c r="C21388" s="3">
        <v>27</v>
      </c>
      <c r="D21388" s="3" t="s">
        <v>47250</v>
      </c>
    </row>
    <row r="21389" spans="1:4" x14ac:dyDescent="0.2">
      <c r="A21389" s="3" t="s">
        <v>45353</v>
      </c>
      <c r="B21389" s="3" t="s">
        <v>47213</v>
      </c>
      <c r="C21389" s="3">
        <v>27</v>
      </c>
      <c r="D21389" s="3"/>
    </row>
    <row r="21390" spans="1:4" x14ac:dyDescent="0.2">
      <c r="A21390" s="3" t="s">
        <v>2892</v>
      </c>
      <c r="B21390" s="3" t="s">
        <v>47213</v>
      </c>
      <c r="C21390" s="3">
        <v>27</v>
      </c>
      <c r="D21390" s="3" t="s">
        <v>47226</v>
      </c>
    </row>
    <row r="21391" spans="1:4" x14ac:dyDescent="0.2">
      <c r="A21391" s="3" t="s">
        <v>25089</v>
      </c>
      <c r="B21391" s="3" t="s">
        <v>47220</v>
      </c>
      <c r="C21391" s="3">
        <v>27</v>
      </c>
      <c r="D21391" s="3"/>
    </row>
    <row r="21392" spans="1:4" x14ac:dyDescent="0.2">
      <c r="A21392" s="3" t="s">
        <v>28565</v>
      </c>
      <c r="B21392" s="3" t="s">
        <v>47209</v>
      </c>
      <c r="C21392" s="3">
        <v>27</v>
      </c>
      <c r="D21392" s="3"/>
    </row>
    <row r="21393" spans="1:4" x14ac:dyDescent="0.2">
      <c r="A21393" s="3" t="s">
        <v>27087</v>
      </c>
      <c r="B21393" s="3" t="s">
        <v>47260</v>
      </c>
      <c r="C21393" s="3">
        <v>27</v>
      </c>
      <c r="D21393" s="3" t="s">
        <v>47325</v>
      </c>
    </row>
    <row r="21394" spans="1:4" x14ac:dyDescent="0.2">
      <c r="A21394" s="3" t="s">
        <v>44670</v>
      </c>
      <c r="B21394" s="3" t="s">
        <v>47209</v>
      </c>
      <c r="C21394" s="3">
        <v>27</v>
      </c>
      <c r="D21394" s="3"/>
    </row>
    <row r="21395" spans="1:4" x14ac:dyDescent="0.2">
      <c r="A21395" s="3" t="s">
        <v>38779</v>
      </c>
      <c r="B21395" s="3" t="s">
        <v>47220</v>
      </c>
      <c r="C21395" s="3">
        <v>27</v>
      </c>
      <c r="D21395" s="3" t="s">
        <v>47217</v>
      </c>
    </row>
    <row r="21396" spans="1:4" x14ac:dyDescent="0.2">
      <c r="A21396" s="3" t="s">
        <v>1952</v>
      </c>
      <c r="B21396" s="3" t="s">
        <v>47219</v>
      </c>
      <c r="C21396" s="3">
        <v>27</v>
      </c>
      <c r="D21396" s="3" t="s">
        <v>47230</v>
      </c>
    </row>
    <row r="21397" spans="1:4" x14ac:dyDescent="0.2">
      <c r="A21397" s="3" t="s">
        <v>28036</v>
      </c>
      <c r="B21397" s="3" t="s">
        <v>47213</v>
      </c>
      <c r="C21397" s="3">
        <v>27</v>
      </c>
      <c r="D21397" s="3"/>
    </row>
    <row r="21398" spans="1:4" x14ac:dyDescent="0.2">
      <c r="A21398" s="3" t="s">
        <v>15008</v>
      </c>
      <c r="B21398" s="3" t="s">
        <v>47260</v>
      </c>
      <c r="C21398" s="3">
        <v>27</v>
      </c>
      <c r="D21398" s="3" t="s">
        <v>47217</v>
      </c>
    </row>
    <row r="21399" spans="1:4" x14ac:dyDescent="0.2">
      <c r="A21399" s="3" t="s">
        <v>19648</v>
      </c>
      <c r="B21399" s="3" t="s">
        <v>47213</v>
      </c>
      <c r="C21399" s="3">
        <v>27</v>
      </c>
      <c r="D21399" s="3" t="s">
        <v>47217</v>
      </c>
    </row>
    <row r="21400" spans="1:4" x14ac:dyDescent="0.2">
      <c r="A21400" s="3" t="s">
        <v>19714</v>
      </c>
      <c r="B21400" s="3" t="s">
        <v>47216</v>
      </c>
      <c r="C21400" s="3">
        <v>27</v>
      </c>
      <c r="D21400" s="3"/>
    </row>
    <row r="21401" spans="1:4" x14ac:dyDescent="0.2">
      <c r="A21401" s="3" t="s">
        <v>5206</v>
      </c>
      <c r="B21401" s="3" t="s">
        <v>47216</v>
      </c>
      <c r="C21401" s="3">
        <v>27</v>
      </c>
      <c r="D21401" s="3" t="s">
        <v>47217</v>
      </c>
    </row>
    <row r="21402" spans="1:4" x14ac:dyDescent="0.2">
      <c r="A21402" s="3" t="s">
        <v>16461</v>
      </c>
      <c r="B21402" s="3" t="s">
        <v>47213</v>
      </c>
      <c r="C21402" s="3">
        <v>27</v>
      </c>
      <c r="D21402" s="3"/>
    </row>
    <row r="21403" spans="1:4" x14ac:dyDescent="0.2">
      <c r="A21403" s="3" t="s">
        <v>37958</v>
      </c>
      <c r="B21403" s="3" t="s">
        <v>47213</v>
      </c>
      <c r="C21403" s="3">
        <v>27</v>
      </c>
      <c r="D21403" s="3" t="s">
        <v>47217</v>
      </c>
    </row>
    <row r="21404" spans="1:4" x14ac:dyDescent="0.2">
      <c r="A21404" s="3" t="s">
        <v>8126</v>
      </c>
      <c r="B21404" s="3" t="s">
        <v>47213</v>
      </c>
      <c r="C21404" s="3">
        <v>27</v>
      </c>
      <c r="D21404" s="3"/>
    </row>
    <row r="21405" spans="1:4" x14ac:dyDescent="0.2">
      <c r="A21405" s="3" t="s">
        <v>17946</v>
      </c>
      <c r="B21405" s="3" t="s">
        <v>47213</v>
      </c>
      <c r="C21405" s="3">
        <v>27</v>
      </c>
      <c r="D21405" s="3" t="s">
        <v>47241</v>
      </c>
    </row>
    <row r="21406" spans="1:4" x14ac:dyDescent="0.2">
      <c r="A21406" s="3" t="s">
        <v>13156</v>
      </c>
      <c r="B21406" s="3" t="s">
        <v>47216</v>
      </c>
      <c r="C21406" s="3">
        <v>27</v>
      </c>
      <c r="D21406" s="3"/>
    </row>
    <row r="21407" spans="1:4" x14ac:dyDescent="0.2">
      <c r="A21407" s="3" t="s">
        <v>18240</v>
      </c>
      <c r="B21407" s="3" t="s">
        <v>47220</v>
      </c>
      <c r="C21407" s="3">
        <v>27</v>
      </c>
      <c r="D21407" s="3" t="s">
        <v>47386</v>
      </c>
    </row>
    <row r="21408" spans="1:4" x14ac:dyDescent="0.2">
      <c r="A21408" s="3" t="s">
        <v>12000</v>
      </c>
      <c r="B21408" s="3" t="s">
        <v>47213</v>
      </c>
      <c r="C21408" s="3">
        <v>27</v>
      </c>
      <c r="D21408" s="3" t="s">
        <v>47223</v>
      </c>
    </row>
    <row r="21409" spans="1:4" x14ac:dyDescent="0.2">
      <c r="A21409" s="3" t="s">
        <v>45282</v>
      </c>
      <c r="B21409" s="3" t="s">
        <v>47216</v>
      </c>
      <c r="C21409" s="3">
        <v>27</v>
      </c>
      <c r="D21409" s="3" t="s">
        <v>47304</v>
      </c>
    </row>
    <row r="21410" spans="1:4" x14ac:dyDescent="0.2">
      <c r="A21410" s="3" t="s">
        <v>31504</v>
      </c>
      <c r="B21410" s="3" t="s">
        <v>47213</v>
      </c>
      <c r="C21410" s="3">
        <v>27</v>
      </c>
      <c r="D21410" s="3" t="s">
        <v>47222</v>
      </c>
    </row>
    <row r="21411" spans="1:4" x14ac:dyDescent="0.2">
      <c r="A21411" s="3" t="s">
        <v>38958</v>
      </c>
      <c r="B21411" s="3" t="s">
        <v>47216</v>
      </c>
      <c r="C21411" s="3">
        <v>27</v>
      </c>
      <c r="D21411" s="3" t="s">
        <v>47218</v>
      </c>
    </row>
    <row r="21412" spans="1:4" x14ac:dyDescent="0.2">
      <c r="A21412" s="3" t="s">
        <v>22832</v>
      </c>
      <c r="B21412" s="3" t="s">
        <v>47219</v>
      </c>
      <c r="C21412" s="3">
        <v>27</v>
      </c>
      <c r="D21412" s="3" t="s">
        <v>47214</v>
      </c>
    </row>
    <row r="21413" spans="1:4" x14ac:dyDescent="0.2">
      <c r="A21413" s="3" t="s">
        <v>35549</v>
      </c>
      <c r="B21413" s="3" t="s">
        <v>47213</v>
      </c>
      <c r="C21413" s="3">
        <v>27</v>
      </c>
      <c r="D21413" s="3"/>
    </row>
    <row r="21414" spans="1:4" x14ac:dyDescent="0.2">
      <c r="A21414" s="3" t="s">
        <v>15696</v>
      </c>
      <c r="B21414" s="3" t="s">
        <v>47209</v>
      </c>
      <c r="C21414" s="3">
        <v>27</v>
      </c>
      <c r="D21414" s="3" t="s">
        <v>47307</v>
      </c>
    </row>
    <row r="21415" spans="1:4" x14ac:dyDescent="0.2">
      <c r="A21415" s="3" t="s">
        <v>21047</v>
      </c>
      <c r="B21415" s="3" t="s">
        <v>47213</v>
      </c>
      <c r="C21415" s="3">
        <v>27</v>
      </c>
      <c r="D21415" s="3" t="s">
        <v>47226</v>
      </c>
    </row>
    <row r="21416" spans="1:4" x14ac:dyDescent="0.2">
      <c r="A21416" s="3" t="s">
        <v>37543</v>
      </c>
      <c r="B21416" s="3" t="s">
        <v>47213</v>
      </c>
      <c r="C21416" s="3">
        <v>27</v>
      </c>
      <c r="D21416" s="3" t="s">
        <v>47231</v>
      </c>
    </row>
    <row r="21417" spans="1:4" x14ac:dyDescent="0.2">
      <c r="A21417" s="3" t="s">
        <v>18695</v>
      </c>
      <c r="B21417" s="3" t="s">
        <v>47213</v>
      </c>
      <c r="C21417" s="3">
        <v>27</v>
      </c>
      <c r="D21417" s="3"/>
    </row>
    <row r="21418" spans="1:4" x14ac:dyDescent="0.2">
      <c r="A21418" s="3" t="s">
        <v>15301</v>
      </c>
      <c r="B21418" s="3" t="s">
        <v>47213</v>
      </c>
      <c r="C21418" s="3">
        <v>27</v>
      </c>
      <c r="D21418" s="3" t="s">
        <v>47422</v>
      </c>
    </row>
    <row r="21419" spans="1:4" x14ac:dyDescent="0.2">
      <c r="A21419" s="3" t="s">
        <v>218</v>
      </c>
      <c r="B21419" s="3" t="s">
        <v>47220</v>
      </c>
      <c r="C21419" s="3">
        <v>27</v>
      </c>
      <c r="D21419" s="3"/>
    </row>
    <row r="21420" spans="1:4" x14ac:dyDescent="0.2">
      <c r="A21420" s="3" t="s">
        <v>29629</v>
      </c>
      <c r="B21420" s="3" t="s">
        <v>47213</v>
      </c>
      <c r="C21420" s="3">
        <v>27</v>
      </c>
      <c r="D21420" s="3" t="s">
        <v>47226</v>
      </c>
    </row>
    <row r="21421" spans="1:4" x14ac:dyDescent="0.2">
      <c r="A21421" s="3" t="s">
        <v>25535</v>
      </c>
      <c r="B21421" s="3" t="s">
        <v>47237</v>
      </c>
      <c r="C21421" s="3">
        <v>27</v>
      </c>
      <c r="D21421" s="3" t="s">
        <v>47241</v>
      </c>
    </row>
    <row r="21422" spans="1:4" x14ac:dyDescent="0.2">
      <c r="A21422" s="3" t="s">
        <v>38296</v>
      </c>
      <c r="B21422" s="3" t="s">
        <v>47213</v>
      </c>
      <c r="C21422" s="3">
        <v>27</v>
      </c>
      <c r="D21422" s="3" t="s">
        <v>47212</v>
      </c>
    </row>
    <row r="21423" spans="1:4" x14ac:dyDescent="0.2">
      <c r="A21423" s="3" t="s">
        <v>316</v>
      </c>
      <c r="B21423" s="3" t="s">
        <v>47213</v>
      </c>
      <c r="C21423" s="3">
        <v>27</v>
      </c>
      <c r="D21423" s="3" t="s">
        <v>47254</v>
      </c>
    </row>
    <row r="21424" spans="1:4" x14ac:dyDescent="0.2">
      <c r="A21424" s="3" t="s">
        <v>45136</v>
      </c>
      <c r="B21424" s="3" t="s">
        <v>47213</v>
      </c>
      <c r="C21424" s="3">
        <v>27</v>
      </c>
      <c r="D21424" s="3"/>
    </row>
    <row r="21425" spans="1:4" x14ac:dyDescent="0.2">
      <c r="A21425" s="3" t="s">
        <v>30945</v>
      </c>
      <c r="B21425" s="3" t="s">
        <v>47213</v>
      </c>
      <c r="C21425" s="3">
        <v>27</v>
      </c>
      <c r="D21425" s="3" t="s">
        <v>47217</v>
      </c>
    </row>
    <row r="21426" spans="1:4" x14ac:dyDescent="0.2">
      <c r="A21426" s="3" t="s">
        <v>2741</v>
      </c>
      <c r="B21426" s="3" t="s">
        <v>47213</v>
      </c>
      <c r="C21426" s="3">
        <v>27</v>
      </c>
      <c r="D21426" s="3" t="s">
        <v>47231</v>
      </c>
    </row>
    <row r="21427" spans="1:4" x14ac:dyDescent="0.2">
      <c r="A21427" s="3" t="s">
        <v>41948</v>
      </c>
      <c r="B21427" s="3" t="s">
        <v>47220</v>
      </c>
      <c r="C21427" s="3">
        <v>27</v>
      </c>
      <c r="D21427" s="3"/>
    </row>
    <row r="21428" spans="1:4" x14ac:dyDescent="0.2">
      <c r="A21428" s="3" t="s">
        <v>35401</v>
      </c>
      <c r="B21428" s="3" t="s">
        <v>47220</v>
      </c>
      <c r="C21428" s="3">
        <v>27</v>
      </c>
      <c r="D21428" s="3"/>
    </row>
    <row r="21429" spans="1:4" x14ac:dyDescent="0.2">
      <c r="A21429" s="3" t="s">
        <v>31508</v>
      </c>
      <c r="B21429" s="3" t="s">
        <v>47216</v>
      </c>
      <c r="C21429" s="3">
        <v>27</v>
      </c>
      <c r="D21429" s="3" t="s">
        <v>47224</v>
      </c>
    </row>
    <row r="21430" spans="1:4" x14ac:dyDescent="0.2">
      <c r="A21430" s="3" t="s">
        <v>17111</v>
      </c>
      <c r="B21430" s="3" t="s">
        <v>47216</v>
      </c>
      <c r="C21430" s="3">
        <v>27</v>
      </c>
      <c r="D21430" s="3" t="s">
        <v>47217</v>
      </c>
    </row>
    <row r="21431" spans="1:4" x14ac:dyDescent="0.2">
      <c r="A21431" s="3" t="s">
        <v>20893</v>
      </c>
      <c r="B21431" s="3" t="s">
        <v>47216</v>
      </c>
      <c r="C21431" s="3">
        <v>27</v>
      </c>
      <c r="D21431" s="3" t="s">
        <v>47217</v>
      </c>
    </row>
    <row r="21432" spans="1:4" x14ac:dyDescent="0.2">
      <c r="A21432" s="3" t="s">
        <v>38950</v>
      </c>
      <c r="B21432" s="3" t="s">
        <v>47220</v>
      </c>
      <c r="C21432" s="3">
        <v>27</v>
      </c>
      <c r="D21432" s="3" t="s">
        <v>47223</v>
      </c>
    </row>
    <row r="21433" spans="1:4" x14ac:dyDescent="0.2">
      <c r="A21433" s="3" t="s">
        <v>27125</v>
      </c>
      <c r="B21433" s="3" t="s">
        <v>47216</v>
      </c>
      <c r="C21433" s="3">
        <v>27</v>
      </c>
      <c r="D21433" s="3" t="s">
        <v>47224</v>
      </c>
    </row>
    <row r="21434" spans="1:4" x14ac:dyDescent="0.2">
      <c r="A21434" s="3" t="s">
        <v>19698</v>
      </c>
      <c r="B21434" s="3" t="s">
        <v>47209</v>
      </c>
      <c r="C21434" s="3">
        <v>27</v>
      </c>
      <c r="D21434" s="3" t="s">
        <v>47332</v>
      </c>
    </row>
    <row r="21435" spans="1:4" x14ac:dyDescent="0.2">
      <c r="A21435" s="3" t="s">
        <v>19808</v>
      </c>
      <c r="B21435" s="3" t="s">
        <v>47260</v>
      </c>
      <c r="C21435" s="3">
        <v>27</v>
      </c>
      <c r="D21435" s="3" t="s">
        <v>47217</v>
      </c>
    </row>
    <row r="21436" spans="1:4" x14ac:dyDescent="0.2">
      <c r="A21436" s="3" t="s">
        <v>12543</v>
      </c>
      <c r="B21436" s="3" t="s">
        <v>47213</v>
      </c>
      <c r="C21436" s="3">
        <v>27</v>
      </c>
      <c r="D21436" s="3" t="s">
        <v>47257</v>
      </c>
    </row>
    <row r="21437" spans="1:4" x14ac:dyDescent="0.2">
      <c r="A21437" s="3" t="s">
        <v>45403</v>
      </c>
      <c r="B21437" s="3" t="s">
        <v>47209</v>
      </c>
      <c r="C21437" s="3">
        <v>27</v>
      </c>
      <c r="D21437" s="3" t="s">
        <v>47242</v>
      </c>
    </row>
    <row r="21438" spans="1:4" x14ac:dyDescent="0.2">
      <c r="A21438" s="3" t="s">
        <v>15066</v>
      </c>
      <c r="B21438" s="3" t="s">
        <v>47216</v>
      </c>
      <c r="C21438" s="3">
        <v>27</v>
      </c>
      <c r="D21438" s="3" t="s">
        <v>47359</v>
      </c>
    </row>
    <row r="21439" spans="1:4" x14ac:dyDescent="0.2">
      <c r="A21439" s="3" t="s">
        <v>5745</v>
      </c>
      <c r="B21439" s="3" t="s">
        <v>47213</v>
      </c>
      <c r="C21439" s="3">
        <v>27</v>
      </c>
      <c r="D21439" s="3" t="s">
        <v>47230</v>
      </c>
    </row>
    <row r="21440" spans="1:4" x14ac:dyDescent="0.2">
      <c r="A21440" s="3" t="s">
        <v>6604</v>
      </c>
      <c r="B21440" s="3" t="s">
        <v>47213</v>
      </c>
      <c r="C21440" s="3">
        <v>27</v>
      </c>
      <c r="D21440" s="3" t="s">
        <v>47763</v>
      </c>
    </row>
    <row r="21441" spans="1:4" x14ac:dyDescent="0.2">
      <c r="A21441" s="3" t="s">
        <v>21429</v>
      </c>
      <c r="B21441" s="3" t="s">
        <v>47213</v>
      </c>
      <c r="C21441" s="3">
        <v>27</v>
      </c>
      <c r="D21441" s="3" t="s">
        <v>47217</v>
      </c>
    </row>
    <row r="21442" spans="1:4" x14ac:dyDescent="0.2">
      <c r="A21442" s="3" t="s">
        <v>12523</v>
      </c>
      <c r="B21442" s="3" t="s">
        <v>47213</v>
      </c>
      <c r="C21442" s="3">
        <v>27</v>
      </c>
      <c r="D21442" s="3" t="s">
        <v>47230</v>
      </c>
    </row>
    <row r="21443" spans="1:4" x14ac:dyDescent="0.2">
      <c r="A21443" s="3" t="s">
        <v>34049</v>
      </c>
      <c r="B21443" s="3" t="s">
        <v>47213</v>
      </c>
      <c r="C21443" s="3">
        <v>27</v>
      </c>
      <c r="D21443" s="3"/>
    </row>
    <row r="21444" spans="1:4" x14ac:dyDescent="0.2">
      <c r="A21444" s="3" t="s">
        <v>12063</v>
      </c>
      <c r="B21444" s="3" t="s">
        <v>47220</v>
      </c>
      <c r="C21444" s="3">
        <v>27</v>
      </c>
      <c r="D21444" s="3"/>
    </row>
    <row r="21445" spans="1:4" x14ac:dyDescent="0.2">
      <c r="A21445" s="3" t="s">
        <v>18451</v>
      </c>
      <c r="B21445" s="3" t="s">
        <v>47260</v>
      </c>
      <c r="C21445" s="3">
        <v>27</v>
      </c>
      <c r="D21445" s="3" t="s">
        <v>47278</v>
      </c>
    </row>
    <row r="21446" spans="1:4" x14ac:dyDescent="0.2">
      <c r="A21446" s="3" t="s">
        <v>236</v>
      </c>
      <c r="B21446" s="3" t="s">
        <v>47216</v>
      </c>
      <c r="C21446" s="3">
        <v>27</v>
      </c>
      <c r="D21446" s="3"/>
    </row>
    <row r="21447" spans="1:4" x14ac:dyDescent="0.2">
      <c r="A21447" s="3" t="s">
        <v>9938</v>
      </c>
      <c r="B21447" s="3" t="s">
        <v>47213</v>
      </c>
      <c r="C21447" s="3">
        <v>27</v>
      </c>
      <c r="D21447" s="3" t="s">
        <v>47217</v>
      </c>
    </row>
    <row r="21448" spans="1:4" x14ac:dyDescent="0.2">
      <c r="A21448" s="3" t="s">
        <v>22219</v>
      </c>
      <c r="B21448" s="3" t="s">
        <v>47216</v>
      </c>
      <c r="C21448" s="3">
        <v>27</v>
      </c>
      <c r="D21448" s="3" t="s">
        <v>47217</v>
      </c>
    </row>
    <row r="21449" spans="1:4" x14ac:dyDescent="0.2">
      <c r="A21449" s="3" t="s">
        <v>11118</v>
      </c>
      <c r="B21449" s="3" t="s">
        <v>47213</v>
      </c>
      <c r="C21449" s="3">
        <v>27</v>
      </c>
      <c r="D21449" s="3"/>
    </row>
    <row r="21450" spans="1:4" x14ac:dyDescent="0.2">
      <c r="A21450" s="3" t="s">
        <v>23025</v>
      </c>
      <c r="B21450" s="3" t="s">
        <v>47219</v>
      </c>
      <c r="C21450" s="3">
        <v>27</v>
      </c>
      <c r="D21450" s="3" t="s">
        <v>47217</v>
      </c>
    </row>
    <row r="21451" spans="1:4" x14ac:dyDescent="0.2">
      <c r="A21451" s="3" t="s">
        <v>27111</v>
      </c>
      <c r="B21451" s="3" t="s">
        <v>47213</v>
      </c>
      <c r="C21451" s="3">
        <v>27</v>
      </c>
      <c r="D21451" s="3"/>
    </row>
    <row r="21452" spans="1:4" x14ac:dyDescent="0.2">
      <c r="A21452" s="3" t="s">
        <v>14613</v>
      </c>
      <c r="B21452" s="3" t="s">
        <v>47216</v>
      </c>
      <c r="C21452" s="3">
        <v>27</v>
      </c>
      <c r="D21452" s="3" t="s">
        <v>47273</v>
      </c>
    </row>
    <row r="21453" spans="1:4" x14ac:dyDescent="0.2">
      <c r="A21453" s="3" t="s">
        <v>13662</v>
      </c>
      <c r="B21453" s="3" t="s">
        <v>47213</v>
      </c>
      <c r="C21453" s="3">
        <v>27</v>
      </c>
      <c r="D21453" s="3"/>
    </row>
    <row r="21454" spans="1:4" x14ac:dyDescent="0.2">
      <c r="A21454" s="3" t="s">
        <v>16499</v>
      </c>
      <c r="B21454" s="3" t="s">
        <v>47237</v>
      </c>
      <c r="C21454" s="3">
        <v>27</v>
      </c>
      <c r="D21454" s="3" t="s">
        <v>47231</v>
      </c>
    </row>
    <row r="21455" spans="1:4" x14ac:dyDescent="0.2">
      <c r="A21455" s="3" t="s">
        <v>16714</v>
      </c>
      <c r="B21455" s="3" t="s">
        <v>47220</v>
      </c>
      <c r="C21455" s="3">
        <v>27</v>
      </c>
      <c r="D21455" s="3" t="s">
        <v>47261</v>
      </c>
    </row>
    <row r="21456" spans="1:4" x14ac:dyDescent="0.2">
      <c r="A21456" s="3" t="s">
        <v>47661</v>
      </c>
      <c r="B21456" s="3" t="s">
        <v>47216</v>
      </c>
      <c r="C21456" s="3">
        <v>27</v>
      </c>
      <c r="D21456" s="3"/>
    </row>
    <row r="21457" spans="1:4" x14ac:dyDescent="0.2">
      <c r="A21457" s="3" t="s">
        <v>41762</v>
      </c>
      <c r="B21457" s="3" t="s">
        <v>47213</v>
      </c>
      <c r="C21457" s="3">
        <v>27</v>
      </c>
      <c r="D21457" s="3"/>
    </row>
    <row r="21458" spans="1:4" x14ac:dyDescent="0.2">
      <c r="A21458" s="3" t="s">
        <v>42177</v>
      </c>
      <c r="B21458" s="3" t="s">
        <v>47216</v>
      </c>
      <c r="C21458" s="3">
        <v>27</v>
      </c>
      <c r="D21458" s="3" t="s">
        <v>47217</v>
      </c>
    </row>
    <row r="21459" spans="1:4" x14ac:dyDescent="0.2">
      <c r="A21459" s="3" t="s">
        <v>12782</v>
      </c>
      <c r="B21459" s="3" t="s">
        <v>47219</v>
      </c>
      <c r="C21459" s="3">
        <v>27</v>
      </c>
      <c r="D21459" s="3"/>
    </row>
    <row r="21460" spans="1:4" x14ac:dyDescent="0.2">
      <c r="A21460" s="3" t="s">
        <v>6964</v>
      </c>
      <c r="B21460" s="3" t="s">
        <v>47213</v>
      </c>
      <c r="C21460" s="3">
        <v>27</v>
      </c>
      <c r="D21460" s="3" t="s">
        <v>47217</v>
      </c>
    </row>
    <row r="21461" spans="1:4" x14ac:dyDescent="0.2">
      <c r="A21461" s="3" t="s">
        <v>10196</v>
      </c>
      <c r="B21461" s="3" t="s">
        <v>47220</v>
      </c>
      <c r="C21461" s="3">
        <v>27</v>
      </c>
      <c r="D21461" s="3" t="s">
        <v>47232</v>
      </c>
    </row>
    <row r="21462" spans="1:4" x14ac:dyDescent="0.2">
      <c r="A21462" s="3" t="s">
        <v>35618</v>
      </c>
      <c r="B21462" s="3" t="s">
        <v>47209</v>
      </c>
      <c r="C21462" s="3">
        <v>27</v>
      </c>
      <c r="D21462" s="3" t="s">
        <v>47217</v>
      </c>
    </row>
    <row r="21463" spans="1:4" x14ac:dyDescent="0.2">
      <c r="A21463" s="3" t="s">
        <v>22203</v>
      </c>
      <c r="B21463" s="3" t="s">
        <v>47213</v>
      </c>
      <c r="C21463" s="3">
        <v>27</v>
      </c>
      <c r="D21463" s="3" t="s">
        <v>47223</v>
      </c>
    </row>
    <row r="21464" spans="1:4" x14ac:dyDescent="0.2">
      <c r="A21464" s="3" t="s">
        <v>33578</v>
      </c>
      <c r="B21464" s="3" t="s">
        <v>47216</v>
      </c>
      <c r="C21464" s="3">
        <v>27</v>
      </c>
      <c r="D21464" s="3" t="s">
        <v>47230</v>
      </c>
    </row>
    <row r="21465" spans="1:4" x14ac:dyDescent="0.2">
      <c r="A21465" s="3" t="s">
        <v>15684</v>
      </c>
      <c r="B21465" s="3" t="s">
        <v>47209</v>
      </c>
      <c r="C21465" s="3">
        <v>27</v>
      </c>
      <c r="D21465" s="3" t="s">
        <v>47217</v>
      </c>
    </row>
    <row r="21466" spans="1:4" x14ac:dyDescent="0.2">
      <c r="A21466" s="3" t="s">
        <v>44188</v>
      </c>
      <c r="B21466" s="3" t="s">
        <v>47213</v>
      </c>
      <c r="C21466" s="3">
        <v>27</v>
      </c>
      <c r="D21466" s="3"/>
    </row>
    <row r="21467" spans="1:4" x14ac:dyDescent="0.2">
      <c r="A21467" s="3" t="s">
        <v>16497</v>
      </c>
      <c r="B21467" s="3" t="s">
        <v>47299</v>
      </c>
      <c r="C21467" s="3">
        <v>27</v>
      </c>
      <c r="D21467" s="3" t="s">
        <v>47217</v>
      </c>
    </row>
    <row r="21468" spans="1:4" x14ac:dyDescent="0.2">
      <c r="A21468" s="3" t="s">
        <v>20227</v>
      </c>
      <c r="B21468" s="3" t="s">
        <v>47216</v>
      </c>
      <c r="C21468" s="3">
        <v>27</v>
      </c>
      <c r="D21468" s="3" t="s">
        <v>47297</v>
      </c>
    </row>
    <row r="21469" spans="1:4" x14ac:dyDescent="0.2">
      <c r="A21469" s="3" t="s">
        <v>17447</v>
      </c>
      <c r="B21469" s="3" t="s">
        <v>47220</v>
      </c>
      <c r="C21469" s="3">
        <v>27</v>
      </c>
      <c r="D21469" s="3"/>
    </row>
    <row r="21470" spans="1:4" x14ac:dyDescent="0.2">
      <c r="A21470" s="3" t="s">
        <v>31264</v>
      </c>
      <c r="B21470" s="3" t="s">
        <v>47220</v>
      </c>
      <c r="C21470" s="3">
        <v>27</v>
      </c>
      <c r="D21470" s="3" t="s">
        <v>47217</v>
      </c>
    </row>
    <row r="21471" spans="1:4" x14ac:dyDescent="0.2">
      <c r="A21471" s="3" t="s">
        <v>13158</v>
      </c>
      <c r="B21471" s="3" t="s">
        <v>47245</v>
      </c>
      <c r="C21471" s="3">
        <v>27</v>
      </c>
      <c r="D21471" s="3" t="s">
        <v>47217</v>
      </c>
    </row>
    <row r="21472" spans="1:4" x14ac:dyDescent="0.2">
      <c r="A21472" s="3" t="s">
        <v>30054</v>
      </c>
      <c r="B21472" s="3" t="s">
        <v>47216</v>
      </c>
      <c r="C21472" s="3">
        <v>27</v>
      </c>
      <c r="D21472" s="3" t="s">
        <v>47307</v>
      </c>
    </row>
    <row r="21473" spans="1:4" x14ac:dyDescent="0.2">
      <c r="A21473" s="3" t="s">
        <v>15255</v>
      </c>
      <c r="B21473" s="3" t="s">
        <v>47213</v>
      </c>
      <c r="C21473" s="3">
        <v>27</v>
      </c>
      <c r="D21473" s="3" t="s">
        <v>47224</v>
      </c>
    </row>
    <row r="21474" spans="1:4" x14ac:dyDescent="0.2">
      <c r="A21474" s="3" t="s">
        <v>5370</v>
      </c>
      <c r="B21474" s="3" t="s">
        <v>47270</v>
      </c>
      <c r="C21474" s="3">
        <v>27</v>
      </c>
      <c r="D21474" s="3" t="s">
        <v>47287</v>
      </c>
    </row>
    <row r="21475" spans="1:4" x14ac:dyDescent="0.2">
      <c r="A21475" s="3" t="s">
        <v>31710</v>
      </c>
      <c r="B21475" s="3" t="s">
        <v>47220</v>
      </c>
      <c r="C21475" s="3">
        <v>27</v>
      </c>
      <c r="D21475" s="3" t="s">
        <v>47250</v>
      </c>
    </row>
    <row r="21476" spans="1:4" x14ac:dyDescent="0.2">
      <c r="A21476" s="3" t="s">
        <v>24452</v>
      </c>
      <c r="B21476" s="3" t="s">
        <v>47216</v>
      </c>
      <c r="C21476" s="3">
        <v>27</v>
      </c>
      <c r="D21476" s="3" t="s">
        <v>47221</v>
      </c>
    </row>
    <row r="21477" spans="1:4" x14ac:dyDescent="0.2">
      <c r="A21477" s="3" t="s">
        <v>18306</v>
      </c>
      <c r="B21477" s="3" t="s">
        <v>47216</v>
      </c>
      <c r="C21477" s="3">
        <v>27</v>
      </c>
      <c r="D21477" s="3"/>
    </row>
    <row r="21478" spans="1:4" x14ac:dyDescent="0.2">
      <c r="A21478" s="3" t="s">
        <v>19720</v>
      </c>
      <c r="B21478" s="3" t="s">
        <v>47216</v>
      </c>
      <c r="C21478" s="3">
        <v>27</v>
      </c>
      <c r="D21478" s="3"/>
    </row>
    <row r="21479" spans="1:4" x14ac:dyDescent="0.2">
      <c r="A21479" s="3" t="s">
        <v>24524</v>
      </c>
      <c r="B21479" s="3" t="s">
        <v>47213</v>
      </c>
      <c r="C21479" s="3">
        <v>27</v>
      </c>
      <c r="D21479" s="3"/>
    </row>
    <row r="21480" spans="1:4" x14ac:dyDescent="0.2">
      <c r="A21480" s="3" t="s">
        <v>15806</v>
      </c>
      <c r="B21480" s="3" t="s">
        <v>47213</v>
      </c>
      <c r="C21480" s="3">
        <v>27</v>
      </c>
      <c r="D21480" s="3" t="s">
        <v>47279</v>
      </c>
    </row>
    <row r="21481" spans="1:4" x14ac:dyDescent="0.2">
      <c r="A21481" s="3" t="s">
        <v>10515</v>
      </c>
      <c r="B21481" s="3" t="s">
        <v>47213</v>
      </c>
      <c r="C21481" s="3">
        <v>27</v>
      </c>
      <c r="D21481" s="3" t="s">
        <v>47217</v>
      </c>
    </row>
    <row r="21482" spans="1:4" x14ac:dyDescent="0.2">
      <c r="A21482" s="3" t="s">
        <v>11471</v>
      </c>
      <c r="B21482" s="3" t="s">
        <v>47220</v>
      </c>
      <c r="C21482" s="3">
        <v>27</v>
      </c>
      <c r="D21482" s="3"/>
    </row>
    <row r="21483" spans="1:4" x14ac:dyDescent="0.2">
      <c r="A21483" s="3" t="s">
        <v>44957</v>
      </c>
      <c r="B21483" s="3" t="s">
        <v>47213</v>
      </c>
      <c r="C21483" s="3">
        <v>27</v>
      </c>
      <c r="D21483" s="3" t="s">
        <v>47229</v>
      </c>
    </row>
    <row r="21484" spans="1:4" x14ac:dyDescent="0.2">
      <c r="A21484" s="3" t="s">
        <v>14281</v>
      </c>
      <c r="B21484" s="3" t="s">
        <v>47216</v>
      </c>
      <c r="C21484" s="3">
        <v>27</v>
      </c>
      <c r="D21484" s="3" t="s">
        <v>47217</v>
      </c>
    </row>
    <row r="21485" spans="1:4" x14ac:dyDescent="0.2">
      <c r="A21485" s="3" t="s">
        <v>34558</v>
      </c>
      <c r="B21485" s="3" t="s">
        <v>47213</v>
      </c>
      <c r="C21485" s="3">
        <v>27</v>
      </c>
      <c r="D21485" s="3"/>
    </row>
    <row r="21486" spans="1:4" x14ac:dyDescent="0.2">
      <c r="A21486" s="3" t="s">
        <v>24255</v>
      </c>
      <c r="B21486" s="3" t="s">
        <v>47216</v>
      </c>
      <c r="C21486" s="3">
        <v>27</v>
      </c>
      <c r="D21486" s="3" t="s">
        <v>47217</v>
      </c>
    </row>
    <row r="21487" spans="1:4" x14ac:dyDescent="0.2">
      <c r="A21487" s="3" t="s">
        <v>28305</v>
      </c>
      <c r="B21487" s="3" t="s">
        <v>47213</v>
      </c>
      <c r="C21487" s="3">
        <v>27</v>
      </c>
      <c r="D21487" s="3" t="s">
        <v>47214</v>
      </c>
    </row>
    <row r="21488" spans="1:4" x14ac:dyDescent="0.2">
      <c r="A21488" s="3" t="s">
        <v>9327</v>
      </c>
      <c r="B21488" s="3" t="s">
        <v>47213</v>
      </c>
      <c r="C21488" s="3">
        <v>27</v>
      </c>
      <c r="D21488" s="3" t="s">
        <v>47210</v>
      </c>
    </row>
    <row r="21489" spans="1:4" x14ac:dyDescent="0.2">
      <c r="A21489" s="3" t="s">
        <v>554</v>
      </c>
      <c r="B21489" s="3" t="s">
        <v>47216</v>
      </c>
      <c r="C21489" s="3">
        <v>27</v>
      </c>
      <c r="D21489" s="3" t="s">
        <v>47224</v>
      </c>
    </row>
    <row r="21490" spans="1:4" x14ac:dyDescent="0.2">
      <c r="A21490" s="3" t="s">
        <v>9221</v>
      </c>
      <c r="B21490" s="3" t="s">
        <v>47216</v>
      </c>
      <c r="C21490" s="3">
        <v>27</v>
      </c>
      <c r="D21490" s="3" t="s">
        <v>47217</v>
      </c>
    </row>
    <row r="21491" spans="1:4" x14ac:dyDescent="0.2">
      <c r="A21491" s="3" t="s">
        <v>218</v>
      </c>
      <c r="B21491" s="3" t="s">
        <v>47260</v>
      </c>
      <c r="C21491" s="3">
        <v>27</v>
      </c>
      <c r="D21491" s="3"/>
    </row>
    <row r="21492" spans="1:4" x14ac:dyDescent="0.2">
      <c r="A21492" s="3" t="s">
        <v>21295</v>
      </c>
      <c r="B21492" s="3" t="s">
        <v>47213</v>
      </c>
      <c r="C21492" s="3">
        <v>27</v>
      </c>
      <c r="D21492" s="3"/>
    </row>
    <row r="21493" spans="1:4" x14ac:dyDescent="0.2">
      <c r="A21493" s="3" t="s">
        <v>13616</v>
      </c>
      <c r="B21493" s="3" t="s">
        <v>47209</v>
      </c>
      <c r="C21493" s="3">
        <v>27</v>
      </c>
      <c r="D21493" s="3" t="s">
        <v>47217</v>
      </c>
    </row>
    <row r="21494" spans="1:4" x14ac:dyDescent="0.2">
      <c r="A21494" s="3" t="s">
        <v>10941</v>
      </c>
      <c r="B21494" s="3" t="s">
        <v>47213</v>
      </c>
      <c r="C21494" s="3">
        <v>27</v>
      </c>
      <c r="D21494" s="3" t="s">
        <v>47223</v>
      </c>
    </row>
    <row r="21495" spans="1:4" x14ac:dyDescent="0.2">
      <c r="A21495" s="3" t="s">
        <v>12335</v>
      </c>
      <c r="B21495" s="3" t="s">
        <v>47213</v>
      </c>
      <c r="C21495" s="3">
        <v>27</v>
      </c>
      <c r="D21495" s="3"/>
    </row>
    <row r="21496" spans="1:4" x14ac:dyDescent="0.2">
      <c r="A21496" s="3" t="s">
        <v>35618</v>
      </c>
      <c r="B21496" s="3" t="s">
        <v>47216</v>
      </c>
      <c r="C21496" s="3">
        <v>27</v>
      </c>
      <c r="D21496" s="3" t="s">
        <v>47217</v>
      </c>
    </row>
    <row r="21497" spans="1:4" x14ac:dyDescent="0.2">
      <c r="A21497" s="3" t="s">
        <v>14856</v>
      </c>
      <c r="B21497" s="3" t="s">
        <v>47220</v>
      </c>
      <c r="C21497" s="3">
        <v>27</v>
      </c>
      <c r="D21497" s="3" t="s">
        <v>47217</v>
      </c>
    </row>
    <row r="21498" spans="1:4" x14ac:dyDescent="0.2">
      <c r="A21498" s="3" t="s">
        <v>1876</v>
      </c>
      <c r="B21498" s="3" t="s">
        <v>47220</v>
      </c>
      <c r="C21498" s="3">
        <v>27</v>
      </c>
      <c r="D21498" s="3"/>
    </row>
    <row r="21499" spans="1:4" x14ac:dyDescent="0.2">
      <c r="A21499" s="3" t="s">
        <v>23760</v>
      </c>
      <c r="B21499" s="3" t="s">
        <v>47233</v>
      </c>
      <c r="C21499" s="3">
        <v>27</v>
      </c>
      <c r="D21499" s="3" t="s">
        <v>47217</v>
      </c>
    </row>
    <row r="21500" spans="1:4" x14ac:dyDescent="0.2">
      <c r="A21500" s="3" t="s">
        <v>44179</v>
      </c>
      <c r="B21500" s="3" t="s">
        <v>47213</v>
      </c>
      <c r="C21500" s="3">
        <v>27</v>
      </c>
      <c r="D21500" s="3" t="s">
        <v>47217</v>
      </c>
    </row>
    <row r="21501" spans="1:4" x14ac:dyDescent="0.2">
      <c r="A21501" s="3" t="s">
        <v>38443</v>
      </c>
      <c r="B21501" s="3" t="s">
        <v>47213</v>
      </c>
      <c r="C21501" s="3">
        <v>27</v>
      </c>
      <c r="D21501" s="3"/>
    </row>
    <row r="21502" spans="1:4" x14ac:dyDescent="0.2">
      <c r="A21502" s="3" t="s">
        <v>17007</v>
      </c>
      <c r="B21502" s="3" t="s">
        <v>47213</v>
      </c>
      <c r="C21502" s="3">
        <v>27</v>
      </c>
      <c r="D21502" s="3" t="s">
        <v>47217</v>
      </c>
    </row>
    <row r="21503" spans="1:4" x14ac:dyDescent="0.2">
      <c r="A21503" s="3" t="s">
        <v>27922</v>
      </c>
      <c r="B21503" s="3" t="s">
        <v>47216</v>
      </c>
      <c r="C21503" s="3">
        <v>27</v>
      </c>
      <c r="D21503" s="3"/>
    </row>
    <row r="21504" spans="1:4" x14ac:dyDescent="0.2">
      <c r="A21504" s="3" t="s">
        <v>1976</v>
      </c>
      <c r="B21504" s="3" t="s">
        <v>47209</v>
      </c>
      <c r="C21504" s="3">
        <v>27</v>
      </c>
      <c r="D21504" s="3" t="s">
        <v>47478</v>
      </c>
    </row>
    <row r="21505" spans="1:4" x14ac:dyDescent="0.2">
      <c r="A21505" s="3" t="s">
        <v>17743</v>
      </c>
      <c r="B21505" s="3" t="s">
        <v>47220</v>
      </c>
      <c r="C21505" s="3">
        <v>27</v>
      </c>
      <c r="D21505" s="3" t="s">
        <v>47217</v>
      </c>
    </row>
    <row r="21506" spans="1:4" x14ac:dyDescent="0.2">
      <c r="A21506" s="3" t="s">
        <v>38269</v>
      </c>
      <c r="B21506" s="3" t="s">
        <v>47213</v>
      </c>
      <c r="C21506" s="3">
        <v>27</v>
      </c>
      <c r="D21506" s="3" t="s">
        <v>47218</v>
      </c>
    </row>
    <row r="21507" spans="1:4" x14ac:dyDescent="0.2">
      <c r="A21507" s="3" t="s">
        <v>39451</v>
      </c>
      <c r="B21507" s="3" t="s">
        <v>47213</v>
      </c>
      <c r="C21507" s="3">
        <v>27</v>
      </c>
      <c r="D21507" s="3" t="s">
        <v>47231</v>
      </c>
    </row>
    <row r="21508" spans="1:4" x14ac:dyDescent="0.2">
      <c r="A21508" s="3" t="s">
        <v>7030</v>
      </c>
      <c r="B21508" s="3" t="s">
        <v>47213</v>
      </c>
      <c r="C21508" s="3">
        <v>27</v>
      </c>
      <c r="D21508" s="3" t="s">
        <v>47268</v>
      </c>
    </row>
    <row r="21509" spans="1:4" x14ac:dyDescent="0.2">
      <c r="A21509" s="3" t="s">
        <v>1403</v>
      </c>
      <c r="B21509" s="3" t="s">
        <v>47245</v>
      </c>
      <c r="C21509" s="3">
        <v>27</v>
      </c>
      <c r="D21509" s="3" t="s">
        <v>47231</v>
      </c>
    </row>
    <row r="21510" spans="1:4" x14ac:dyDescent="0.2">
      <c r="A21510" s="3" t="s">
        <v>26796</v>
      </c>
      <c r="B21510" s="3" t="s">
        <v>47220</v>
      </c>
      <c r="C21510" s="3">
        <v>27</v>
      </c>
      <c r="D21510" s="3" t="s">
        <v>47223</v>
      </c>
    </row>
    <row r="21511" spans="1:4" x14ac:dyDescent="0.2">
      <c r="A21511" s="3" t="s">
        <v>22060</v>
      </c>
      <c r="B21511" s="3" t="s">
        <v>47348</v>
      </c>
      <c r="C21511" s="3">
        <v>27</v>
      </c>
      <c r="D21511" s="3" t="s">
        <v>47217</v>
      </c>
    </row>
    <row r="21512" spans="1:4" x14ac:dyDescent="0.2">
      <c r="A21512" s="3" t="s">
        <v>16441</v>
      </c>
      <c r="B21512" s="3" t="s">
        <v>47216</v>
      </c>
      <c r="C21512" s="3">
        <v>27</v>
      </c>
      <c r="D21512" s="3" t="s">
        <v>47217</v>
      </c>
    </row>
    <row r="21513" spans="1:4" x14ac:dyDescent="0.2">
      <c r="A21513" s="3" t="s">
        <v>24434</v>
      </c>
      <c r="B21513" s="3" t="s">
        <v>47216</v>
      </c>
      <c r="C21513" s="3">
        <v>27</v>
      </c>
      <c r="D21513" s="3" t="s">
        <v>47230</v>
      </c>
    </row>
    <row r="21514" spans="1:4" x14ac:dyDescent="0.2">
      <c r="A21514" s="3" t="s">
        <v>10245</v>
      </c>
      <c r="B21514" s="3" t="s">
        <v>47213</v>
      </c>
      <c r="C21514" s="3">
        <v>27</v>
      </c>
      <c r="D21514" s="3" t="s">
        <v>47215</v>
      </c>
    </row>
    <row r="21515" spans="1:4" x14ac:dyDescent="0.2">
      <c r="A21515" s="3" t="s">
        <v>20129</v>
      </c>
      <c r="B21515" s="3" t="s">
        <v>47209</v>
      </c>
      <c r="C21515" s="3">
        <v>27</v>
      </c>
      <c r="D21515" s="3" t="s">
        <v>47231</v>
      </c>
    </row>
    <row r="21516" spans="1:4" x14ac:dyDescent="0.2">
      <c r="A21516" s="3" t="s">
        <v>47764</v>
      </c>
      <c r="B21516" s="3" t="s">
        <v>47213</v>
      </c>
      <c r="C21516" s="3">
        <v>27</v>
      </c>
      <c r="D21516" s="3"/>
    </row>
    <row r="21517" spans="1:4" x14ac:dyDescent="0.2">
      <c r="A21517" s="3" t="s">
        <v>11160</v>
      </c>
      <c r="B21517" s="3" t="s">
        <v>47220</v>
      </c>
      <c r="C21517" s="3">
        <v>27</v>
      </c>
      <c r="D21517" s="3" t="s">
        <v>47217</v>
      </c>
    </row>
    <row r="21518" spans="1:4" x14ac:dyDescent="0.2">
      <c r="A21518" s="3" t="s">
        <v>12059</v>
      </c>
      <c r="B21518" s="3" t="s">
        <v>47270</v>
      </c>
      <c r="C21518" s="3">
        <v>27</v>
      </c>
      <c r="D21518" s="3" t="s">
        <v>47231</v>
      </c>
    </row>
    <row r="21519" spans="1:4" x14ac:dyDescent="0.2">
      <c r="A21519" s="3" t="s">
        <v>23334</v>
      </c>
      <c r="B21519" s="3" t="s">
        <v>47213</v>
      </c>
      <c r="C21519" s="3">
        <v>27</v>
      </c>
      <c r="D21519" s="3" t="s">
        <v>47235</v>
      </c>
    </row>
    <row r="21520" spans="1:4" x14ac:dyDescent="0.2">
      <c r="A21520" s="3" t="s">
        <v>14994</v>
      </c>
      <c r="B21520" s="3" t="s">
        <v>47213</v>
      </c>
      <c r="C21520" s="3">
        <v>27</v>
      </c>
      <c r="D21520" s="3" t="s">
        <v>47254</v>
      </c>
    </row>
    <row r="21521" spans="1:4" x14ac:dyDescent="0.2">
      <c r="A21521" s="3" t="s">
        <v>5284</v>
      </c>
      <c r="B21521" s="3" t="s">
        <v>47213</v>
      </c>
      <c r="C21521" s="3">
        <v>27</v>
      </c>
      <c r="D21521" s="3"/>
    </row>
    <row r="21522" spans="1:4" x14ac:dyDescent="0.2">
      <c r="A21522" s="3" t="s">
        <v>42715</v>
      </c>
      <c r="B21522" s="3" t="s">
        <v>47216</v>
      </c>
      <c r="C21522" s="3">
        <v>27</v>
      </c>
      <c r="D21522" s="3"/>
    </row>
    <row r="21523" spans="1:4" x14ac:dyDescent="0.2">
      <c r="A21523" s="3" t="s">
        <v>16083</v>
      </c>
      <c r="B21523" s="3" t="s">
        <v>47213</v>
      </c>
      <c r="C21523" s="3">
        <v>27</v>
      </c>
      <c r="D21523" s="3"/>
    </row>
    <row r="21524" spans="1:4" x14ac:dyDescent="0.2">
      <c r="A21524" s="3" t="s">
        <v>19515</v>
      </c>
      <c r="B21524" s="3" t="s">
        <v>47213</v>
      </c>
      <c r="C21524" s="3">
        <v>27</v>
      </c>
      <c r="D21524" s="3" t="s">
        <v>47287</v>
      </c>
    </row>
    <row r="21525" spans="1:4" x14ac:dyDescent="0.2">
      <c r="A21525" s="3" t="s">
        <v>41780</v>
      </c>
      <c r="B21525" s="3" t="s">
        <v>47213</v>
      </c>
      <c r="C21525" s="3">
        <v>27</v>
      </c>
      <c r="D21525" s="3" t="s">
        <v>47287</v>
      </c>
    </row>
    <row r="21526" spans="1:4" x14ac:dyDescent="0.2">
      <c r="A21526" s="3" t="s">
        <v>21319</v>
      </c>
      <c r="B21526" s="3" t="s">
        <v>47216</v>
      </c>
      <c r="C21526" s="3">
        <v>27</v>
      </c>
      <c r="D21526" s="3" t="s">
        <v>47217</v>
      </c>
    </row>
    <row r="21527" spans="1:4" x14ac:dyDescent="0.2">
      <c r="A21527" s="3" t="s">
        <v>1790</v>
      </c>
      <c r="B21527" s="3" t="s">
        <v>47216</v>
      </c>
      <c r="C21527" s="3">
        <v>27</v>
      </c>
      <c r="D21527" s="3" t="s">
        <v>47217</v>
      </c>
    </row>
    <row r="21528" spans="1:4" x14ac:dyDescent="0.2">
      <c r="A21528" s="3" t="s">
        <v>9001</v>
      </c>
      <c r="B21528" s="3" t="s">
        <v>47213</v>
      </c>
      <c r="C21528" s="3">
        <v>27</v>
      </c>
      <c r="D21528" s="3" t="s">
        <v>47234</v>
      </c>
    </row>
    <row r="21529" spans="1:4" x14ac:dyDescent="0.2">
      <c r="A21529" s="3" t="s">
        <v>9221</v>
      </c>
      <c r="B21529" s="3" t="s">
        <v>47213</v>
      </c>
      <c r="C21529" s="3">
        <v>27</v>
      </c>
      <c r="D21529" s="3" t="s">
        <v>47217</v>
      </c>
    </row>
    <row r="21530" spans="1:4" x14ac:dyDescent="0.2">
      <c r="A21530" s="3" t="s">
        <v>116</v>
      </c>
      <c r="B21530" s="3" t="s">
        <v>47213</v>
      </c>
      <c r="C21530" s="3">
        <v>27</v>
      </c>
      <c r="D21530" s="3" t="s">
        <v>47222</v>
      </c>
    </row>
    <row r="21531" spans="1:4" x14ac:dyDescent="0.2">
      <c r="A21531" s="3" t="s">
        <v>42195</v>
      </c>
      <c r="B21531" s="3" t="s">
        <v>47216</v>
      </c>
      <c r="C21531" s="3">
        <v>27</v>
      </c>
      <c r="D21531" s="3" t="s">
        <v>47214</v>
      </c>
    </row>
    <row r="21532" spans="1:4" x14ac:dyDescent="0.2">
      <c r="A21532" s="3" t="s">
        <v>17457</v>
      </c>
      <c r="B21532" s="3" t="s">
        <v>47245</v>
      </c>
      <c r="C21532" s="3">
        <v>27</v>
      </c>
      <c r="D21532" s="3" t="s">
        <v>47217</v>
      </c>
    </row>
    <row r="21533" spans="1:4" x14ac:dyDescent="0.2">
      <c r="A21533" s="3" t="s">
        <v>1578</v>
      </c>
      <c r="B21533" s="3" t="s">
        <v>47219</v>
      </c>
      <c r="C21533" s="3">
        <v>27</v>
      </c>
      <c r="D21533" s="3" t="s">
        <v>47231</v>
      </c>
    </row>
    <row r="21534" spans="1:4" x14ac:dyDescent="0.2">
      <c r="A21534" s="3" t="s">
        <v>16737</v>
      </c>
      <c r="B21534" s="3" t="s">
        <v>47220</v>
      </c>
      <c r="C21534" s="3">
        <v>27</v>
      </c>
      <c r="D21534" s="3" t="s">
        <v>47232</v>
      </c>
    </row>
    <row r="21535" spans="1:4" x14ac:dyDescent="0.2">
      <c r="A21535" s="3" t="s">
        <v>26140</v>
      </c>
      <c r="B21535" s="3" t="s">
        <v>47213</v>
      </c>
      <c r="C21535" s="3">
        <v>27</v>
      </c>
      <c r="D21535" s="3" t="s">
        <v>47218</v>
      </c>
    </row>
    <row r="21536" spans="1:4" x14ac:dyDescent="0.2">
      <c r="A21536" s="3" t="s">
        <v>34343</v>
      </c>
      <c r="B21536" s="3" t="s">
        <v>47213</v>
      </c>
      <c r="C21536" s="3">
        <v>27</v>
      </c>
      <c r="D21536" s="3"/>
    </row>
    <row r="21537" spans="1:4" x14ac:dyDescent="0.2">
      <c r="A21537" s="3" t="s">
        <v>6893</v>
      </c>
      <c r="B21537" s="3" t="s">
        <v>47245</v>
      </c>
      <c r="C21537" s="3">
        <v>27</v>
      </c>
      <c r="D21537" s="3" t="s">
        <v>47222</v>
      </c>
    </row>
    <row r="21538" spans="1:4" x14ac:dyDescent="0.2">
      <c r="A21538" s="3" t="s">
        <v>20275</v>
      </c>
      <c r="B21538" s="3" t="s">
        <v>47213</v>
      </c>
      <c r="C21538" s="3">
        <v>27</v>
      </c>
      <c r="D21538" s="3" t="s">
        <v>47279</v>
      </c>
    </row>
    <row r="21539" spans="1:4" x14ac:dyDescent="0.2">
      <c r="A21539" s="3" t="s">
        <v>16497</v>
      </c>
      <c r="B21539" s="3" t="s">
        <v>47245</v>
      </c>
      <c r="C21539" s="3">
        <v>27</v>
      </c>
      <c r="D21539" s="3" t="s">
        <v>47217</v>
      </c>
    </row>
    <row r="21540" spans="1:4" x14ac:dyDescent="0.2">
      <c r="A21540" s="3" t="s">
        <v>27482</v>
      </c>
      <c r="B21540" s="3" t="s">
        <v>47216</v>
      </c>
      <c r="C21540" s="3">
        <v>27</v>
      </c>
      <c r="D21540" s="3" t="s">
        <v>47217</v>
      </c>
    </row>
    <row r="21541" spans="1:4" x14ac:dyDescent="0.2">
      <c r="A21541" s="3" t="s">
        <v>22563</v>
      </c>
      <c r="B21541" s="3" t="s">
        <v>47216</v>
      </c>
      <c r="C21541" s="3">
        <v>27</v>
      </c>
      <c r="D21541" s="3"/>
    </row>
    <row r="21542" spans="1:4" x14ac:dyDescent="0.2">
      <c r="A21542" s="3" t="s">
        <v>14843</v>
      </c>
      <c r="B21542" s="3" t="s">
        <v>47213</v>
      </c>
      <c r="C21542" s="3">
        <v>27</v>
      </c>
      <c r="D21542" s="3" t="s">
        <v>47229</v>
      </c>
    </row>
    <row r="21543" spans="1:4" x14ac:dyDescent="0.2">
      <c r="A21543" s="3" t="s">
        <v>27548</v>
      </c>
      <c r="B21543" s="3" t="s">
        <v>47216</v>
      </c>
      <c r="C21543" s="3">
        <v>27</v>
      </c>
      <c r="D21543" s="3"/>
    </row>
    <row r="21544" spans="1:4" x14ac:dyDescent="0.2">
      <c r="A21544" s="3" t="s">
        <v>40859</v>
      </c>
      <c r="B21544" s="3" t="s">
        <v>47216</v>
      </c>
      <c r="C21544" s="3">
        <v>27</v>
      </c>
      <c r="D21544" s="3"/>
    </row>
    <row r="21545" spans="1:4" x14ac:dyDescent="0.2">
      <c r="A21545" s="3" t="s">
        <v>32744</v>
      </c>
      <c r="B21545" s="3" t="s">
        <v>47213</v>
      </c>
      <c r="C21545" s="3">
        <v>27</v>
      </c>
      <c r="D21545" s="3" t="s">
        <v>47217</v>
      </c>
    </row>
    <row r="21546" spans="1:4" x14ac:dyDescent="0.2">
      <c r="A21546" s="3" t="s">
        <v>22133</v>
      </c>
      <c r="B21546" s="3" t="s">
        <v>47220</v>
      </c>
      <c r="C21546" s="3">
        <v>27</v>
      </c>
      <c r="D21546" s="3" t="s">
        <v>47231</v>
      </c>
    </row>
    <row r="21547" spans="1:4" x14ac:dyDescent="0.2">
      <c r="A21547" s="3" t="s">
        <v>44670</v>
      </c>
      <c r="B21547" s="3" t="s">
        <v>47216</v>
      </c>
      <c r="C21547" s="3">
        <v>27</v>
      </c>
      <c r="D21547" s="3"/>
    </row>
    <row r="21548" spans="1:4" x14ac:dyDescent="0.2">
      <c r="A21548" s="3" t="s">
        <v>17307</v>
      </c>
      <c r="B21548" s="3" t="s">
        <v>47216</v>
      </c>
      <c r="C21548" s="3">
        <v>27</v>
      </c>
      <c r="D21548" s="3" t="s">
        <v>47284</v>
      </c>
    </row>
    <row r="21549" spans="1:4" x14ac:dyDescent="0.2">
      <c r="A21549" s="3" t="s">
        <v>7605</v>
      </c>
      <c r="B21549" s="3" t="s">
        <v>47213</v>
      </c>
      <c r="C21549" s="3">
        <v>27</v>
      </c>
      <c r="D21549" s="3" t="s">
        <v>47214</v>
      </c>
    </row>
    <row r="21550" spans="1:4" x14ac:dyDescent="0.2">
      <c r="A21550" s="3" t="s">
        <v>29242</v>
      </c>
      <c r="B21550" s="3" t="s">
        <v>47213</v>
      </c>
      <c r="C21550" s="3">
        <v>27</v>
      </c>
      <c r="D21550" s="3" t="s">
        <v>47217</v>
      </c>
    </row>
    <row r="21551" spans="1:4" x14ac:dyDescent="0.2">
      <c r="A21551" s="3" t="s">
        <v>7217</v>
      </c>
      <c r="B21551" s="3" t="s">
        <v>47216</v>
      </c>
      <c r="C21551" s="3">
        <v>27</v>
      </c>
      <c r="D21551" s="3"/>
    </row>
    <row r="21552" spans="1:4" x14ac:dyDescent="0.2">
      <c r="A21552" s="3" t="s">
        <v>25189</v>
      </c>
      <c r="B21552" s="3" t="s">
        <v>47219</v>
      </c>
      <c r="C21552" s="3">
        <v>27</v>
      </c>
      <c r="D21552" s="3"/>
    </row>
    <row r="21553" spans="1:4" x14ac:dyDescent="0.2">
      <c r="A21553" s="3" t="s">
        <v>16497</v>
      </c>
      <c r="B21553" s="3" t="s">
        <v>47237</v>
      </c>
      <c r="C21553" s="3">
        <v>27</v>
      </c>
      <c r="D21553" s="3" t="s">
        <v>47217</v>
      </c>
    </row>
    <row r="21554" spans="1:4" x14ac:dyDescent="0.2">
      <c r="A21554" s="3" t="s">
        <v>25217</v>
      </c>
      <c r="B21554" s="3" t="s">
        <v>47213</v>
      </c>
      <c r="C21554" s="3">
        <v>27</v>
      </c>
      <c r="D21554" s="3"/>
    </row>
    <row r="21555" spans="1:4" x14ac:dyDescent="0.2">
      <c r="A21555" s="3" t="s">
        <v>31056</v>
      </c>
      <c r="B21555" s="3" t="s">
        <v>47237</v>
      </c>
      <c r="C21555" s="3">
        <v>27</v>
      </c>
      <c r="D21555" s="3" t="s">
        <v>47250</v>
      </c>
    </row>
    <row r="21556" spans="1:4" x14ac:dyDescent="0.2">
      <c r="A21556" s="3" t="s">
        <v>1982</v>
      </c>
      <c r="B21556" s="3" t="s">
        <v>47216</v>
      </c>
      <c r="C21556" s="3">
        <v>27</v>
      </c>
      <c r="D21556" s="3" t="s">
        <v>47304</v>
      </c>
    </row>
    <row r="21557" spans="1:4" x14ac:dyDescent="0.2">
      <c r="A21557" s="3" t="s">
        <v>16977</v>
      </c>
      <c r="B21557" s="3" t="s">
        <v>47220</v>
      </c>
      <c r="C21557" s="3">
        <v>27</v>
      </c>
      <c r="D21557" s="3" t="s">
        <v>47217</v>
      </c>
    </row>
    <row r="21558" spans="1:4" x14ac:dyDescent="0.2">
      <c r="A21558" s="3" t="s">
        <v>12701</v>
      </c>
      <c r="B21558" s="3" t="s">
        <v>47216</v>
      </c>
      <c r="C21558" s="3">
        <v>27</v>
      </c>
      <c r="D21558" s="3" t="s">
        <v>47231</v>
      </c>
    </row>
    <row r="21559" spans="1:4" x14ac:dyDescent="0.2">
      <c r="A21559" s="3" t="s">
        <v>10427</v>
      </c>
      <c r="B21559" s="3" t="s">
        <v>47213</v>
      </c>
      <c r="C21559" s="3">
        <v>27</v>
      </c>
      <c r="D21559" s="3"/>
    </row>
    <row r="21560" spans="1:4" x14ac:dyDescent="0.2">
      <c r="A21560" s="3" t="s">
        <v>44718</v>
      </c>
      <c r="B21560" s="3" t="s">
        <v>47216</v>
      </c>
      <c r="C21560" s="3">
        <v>27</v>
      </c>
      <c r="D21560" s="3"/>
    </row>
    <row r="21561" spans="1:4" x14ac:dyDescent="0.2">
      <c r="A21561" s="3" t="s">
        <v>44975</v>
      </c>
      <c r="B21561" s="3" t="s">
        <v>47213</v>
      </c>
      <c r="C21561" s="3">
        <v>27</v>
      </c>
      <c r="D21561" s="3" t="s">
        <v>47217</v>
      </c>
    </row>
    <row r="21562" spans="1:4" x14ac:dyDescent="0.2">
      <c r="A21562" s="3" t="s">
        <v>27061</v>
      </c>
      <c r="B21562" s="3" t="s">
        <v>47213</v>
      </c>
      <c r="C21562" s="3">
        <v>27</v>
      </c>
      <c r="D21562" s="3"/>
    </row>
    <row r="21563" spans="1:4" x14ac:dyDescent="0.2">
      <c r="A21563" s="3" t="s">
        <v>44278</v>
      </c>
      <c r="B21563" s="3" t="s">
        <v>47216</v>
      </c>
      <c r="C21563" s="3">
        <v>27</v>
      </c>
      <c r="D21563" s="3" t="s">
        <v>47286</v>
      </c>
    </row>
    <row r="21564" spans="1:4" x14ac:dyDescent="0.2">
      <c r="A21564" s="3" t="s">
        <v>9569</v>
      </c>
      <c r="B21564" s="3" t="s">
        <v>47216</v>
      </c>
      <c r="C21564" s="3">
        <v>27</v>
      </c>
      <c r="D21564" s="3" t="s">
        <v>47235</v>
      </c>
    </row>
    <row r="21565" spans="1:4" x14ac:dyDescent="0.2">
      <c r="A21565" s="3" t="s">
        <v>22677</v>
      </c>
      <c r="B21565" s="3" t="s">
        <v>47348</v>
      </c>
      <c r="C21565" s="3">
        <v>27</v>
      </c>
      <c r="D21565" s="3" t="s">
        <v>47217</v>
      </c>
    </row>
    <row r="21566" spans="1:4" x14ac:dyDescent="0.2">
      <c r="A21566" s="3" t="s">
        <v>28257</v>
      </c>
      <c r="B21566" s="3" t="s">
        <v>47213</v>
      </c>
      <c r="C21566" s="3">
        <v>27</v>
      </c>
      <c r="D21566" s="3" t="s">
        <v>47239</v>
      </c>
    </row>
    <row r="21567" spans="1:4" x14ac:dyDescent="0.2">
      <c r="A21567" s="3" t="s">
        <v>5973</v>
      </c>
      <c r="B21567" s="3" t="s">
        <v>47216</v>
      </c>
      <c r="C21567" s="3">
        <v>27</v>
      </c>
      <c r="D21567" s="3" t="s">
        <v>47231</v>
      </c>
    </row>
    <row r="21568" spans="1:4" x14ac:dyDescent="0.2">
      <c r="A21568" s="3" t="s">
        <v>29406</v>
      </c>
      <c r="B21568" s="3" t="s">
        <v>47216</v>
      </c>
      <c r="C21568" s="3">
        <v>27</v>
      </c>
      <c r="D21568" s="3"/>
    </row>
    <row r="21569" spans="1:4" x14ac:dyDescent="0.2">
      <c r="A21569" s="3" t="s">
        <v>20467</v>
      </c>
      <c r="B21569" s="3" t="s">
        <v>47213</v>
      </c>
      <c r="C21569" s="3">
        <v>27</v>
      </c>
      <c r="D21569" s="3" t="s">
        <v>47218</v>
      </c>
    </row>
    <row r="21570" spans="1:4" x14ac:dyDescent="0.2">
      <c r="A21570" s="3" t="s">
        <v>14970</v>
      </c>
      <c r="B21570" s="3" t="s">
        <v>47237</v>
      </c>
      <c r="C21570" s="3">
        <v>27</v>
      </c>
      <c r="D21570" s="3"/>
    </row>
    <row r="21571" spans="1:4" x14ac:dyDescent="0.2">
      <c r="A21571" s="3" t="s">
        <v>45550</v>
      </c>
      <c r="B21571" s="3" t="s">
        <v>47209</v>
      </c>
      <c r="C21571" s="3">
        <v>27</v>
      </c>
      <c r="D21571" s="3" t="s">
        <v>47217</v>
      </c>
    </row>
    <row r="21572" spans="1:4" x14ac:dyDescent="0.2">
      <c r="A21572" s="3" t="s">
        <v>18729</v>
      </c>
      <c r="B21572" s="3" t="s">
        <v>47213</v>
      </c>
      <c r="C21572" s="3">
        <v>27</v>
      </c>
      <c r="D21572" s="3" t="s">
        <v>47318</v>
      </c>
    </row>
    <row r="21573" spans="1:4" x14ac:dyDescent="0.2">
      <c r="A21573" s="3" t="s">
        <v>13954</v>
      </c>
      <c r="B21573" s="3" t="s">
        <v>47209</v>
      </c>
      <c r="C21573" s="3">
        <v>27</v>
      </c>
      <c r="D21573" s="3" t="s">
        <v>47287</v>
      </c>
    </row>
    <row r="21574" spans="1:4" x14ac:dyDescent="0.2">
      <c r="A21574" s="3" t="s">
        <v>16431</v>
      </c>
      <c r="B21574" s="3" t="s">
        <v>47216</v>
      </c>
      <c r="C21574" s="3">
        <v>27</v>
      </c>
      <c r="D21574" s="3" t="s">
        <v>47222</v>
      </c>
    </row>
    <row r="21575" spans="1:4" x14ac:dyDescent="0.2">
      <c r="A21575" s="3" t="s">
        <v>14928</v>
      </c>
      <c r="B21575" s="3" t="s">
        <v>47216</v>
      </c>
      <c r="C21575" s="3">
        <v>27</v>
      </c>
      <c r="D21575" s="3" t="s">
        <v>47241</v>
      </c>
    </row>
    <row r="21576" spans="1:4" x14ac:dyDescent="0.2">
      <c r="A21576" s="3" t="s">
        <v>25729</v>
      </c>
      <c r="B21576" s="3" t="s">
        <v>47213</v>
      </c>
      <c r="C21576" s="3">
        <v>27</v>
      </c>
      <c r="D21576" s="3" t="s">
        <v>47226</v>
      </c>
    </row>
    <row r="21577" spans="1:4" x14ac:dyDescent="0.2">
      <c r="A21577" s="3" t="s">
        <v>41686</v>
      </c>
      <c r="B21577" s="3" t="s">
        <v>47213</v>
      </c>
      <c r="C21577" s="3">
        <v>27</v>
      </c>
      <c r="D21577" s="3" t="s">
        <v>47214</v>
      </c>
    </row>
    <row r="21578" spans="1:4" x14ac:dyDescent="0.2">
      <c r="A21578" s="3" t="s">
        <v>37902</v>
      </c>
      <c r="B21578" s="3" t="s">
        <v>47216</v>
      </c>
      <c r="C21578" s="3">
        <v>27</v>
      </c>
      <c r="D21578" s="3"/>
    </row>
    <row r="21579" spans="1:4" x14ac:dyDescent="0.2">
      <c r="A21579" s="3" t="s">
        <v>1293</v>
      </c>
      <c r="B21579" s="3" t="s">
        <v>47220</v>
      </c>
      <c r="C21579" s="3">
        <v>27</v>
      </c>
      <c r="D21579" s="3" t="s">
        <v>47231</v>
      </c>
    </row>
    <row r="21580" spans="1:4" x14ac:dyDescent="0.2">
      <c r="A21580" s="3" t="s">
        <v>16555</v>
      </c>
      <c r="B21580" s="3" t="s">
        <v>47209</v>
      </c>
      <c r="C21580" s="3">
        <v>27</v>
      </c>
      <c r="D21580" s="3" t="s">
        <v>47226</v>
      </c>
    </row>
    <row r="21581" spans="1:4" x14ac:dyDescent="0.2">
      <c r="A21581" s="3" t="s">
        <v>16332</v>
      </c>
      <c r="B21581" s="3" t="s">
        <v>47216</v>
      </c>
      <c r="C21581" s="3">
        <v>27</v>
      </c>
      <c r="D21581" s="3" t="s">
        <v>47217</v>
      </c>
    </row>
    <row r="21582" spans="1:4" x14ac:dyDescent="0.2">
      <c r="A21582" s="3" t="s">
        <v>44415</v>
      </c>
      <c r="B21582" s="3" t="s">
        <v>47213</v>
      </c>
      <c r="C21582" s="3">
        <v>27</v>
      </c>
      <c r="D21582" s="3" t="s">
        <v>47214</v>
      </c>
    </row>
    <row r="21583" spans="1:4" x14ac:dyDescent="0.2">
      <c r="A21583" s="3" t="s">
        <v>42759</v>
      </c>
      <c r="B21583" s="3" t="s">
        <v>47216</v>
      </c>
      <c r="C21583" s="3">
        <v>27</v>
      </c>
      <c r="D21583" s="3" t="s">
        <v>47212</v>
      </c>
    </row>
    <row r="21584" spans="1:4" x14ac:dyDescent="0.2">
      <c r="A21584" s="3" t="s">
        <v>12747</v>
      </c>
      <c r="B21584" s="3" t="s">
        <v>47216</v>
      </c>
      <c r="C21584" s="3">
        <v>27</v>
      </c>
      <c r="D21584" s="3" t="s">
        <v>47217</v>
      </c>
    </row>
    <row r="21585" spans="1:4" x14ac:dyDescent="0.2">
      <c r="A21585" s="3" t="s">
        <v>4617</v>
      </c>
      <c r="B21585" s="3" t="s">
        <v>47213</v>
      </c>
      <c r="C21585" s="3">
        <v>27</v>
      </c>
      <c r="D21585" s="3"/>
    </row>
    <row r="21586" spans="1:4" x14ac:dyDescent="0.2">
      <c r="A21586" s="3" t="s">
        <v>10892</v>
      </c>
      <c r="B21586" s="3" t="s">
        <v>47216</v>
      </c>
      <c r="C21586" s="3">
        <v>27</v>
      </c>
      <c r="D21586" s="3"/>
    </row>
    <row r="21587" spans="1:4" x14ac:dyDescent="0.2">
      <c r="A21587" s="3" t="s">
        <v>43640</v>
      </c>
      <c r="B21587" s="3" t="s">
        <v>47220</v>
      </c>
      <c r="C21587" s="3">
        <v>27</v>
      </c>
      <c r="D21587" s="3" t="s">
        <v>47217</v>
      </c>
    </row>
    <row r="21588" spans="1:4" x14ac:dyDescent="0.2">
      <c r="A21588" s="3" t="s">
        <v>12842</v>
      </c>
      <c r="B21588" s="3" t="s">
        <v>47213</v>
      </c>
      <c r="C21588" s="3">
        <v>27</v>
      </c>
      <c r="D21588" s="3" t="s">
        <v>47217</v>
      </c>
    </row>
    <row r="21589" spans="1:4" x14ac:dyDescent="0.2">
      <c r="A21589" s="3" t="s">
        <v>25865</v>
      </c>
      <c r="B21589" s="3" t="s">
        <v>47219</v>
      </c>
      <c r="C21589" s="3">
        <v>27</v>
      </c>
      <c r="D21589" s="3" t="s">
        <v>47210</v>
      </c>
    </row>
    <row r="21590" spans="1:4" x14ac:dyDescent="0.2">
      <c r="A21590" s="3" t="s">
        <v>22020</v>
      </c>
      <c r="B21590" s="3" t="s">
        <v>47213</v>
      </c>
      <c r="C21590" s="3">
        <v>27</v>
      </c>
      <c r="D21590" s="3" t="s">
        <v>47231</v>
      </c>
    </row>
    <row r="21591" spans="1:4" x14ac:dyDescent="0.2">
      <c r="A21591" s="3" t="s">
        <v>17862</v>
      </c>
      <c r="B21591" s="3" t="s">
        <v>47216</v>
      </c>
      <c r="C21591" s="3">
        <v>27</v>
      </c>
      <c r="D21591" s="3"/>
    </row>
    <row r="21592" spans="1:4" x14ac:dyDescent="0.2">
      <c r="A21592" s="3" t="s">
        <v>16772</v>
      </c>
      <c r="B21592" s="3" t="s">
        <v>47213</v>
      </c>
      <c r="C21592" s="3">
        <v>27</v>
      </c>
      <c r="D21592" s="3"/>
    </row>
    <row r="21593" spans="1:4" x14ac:dyDescent="0.2">
      <c r="A21593" s="3" t="s">
        <v>47765</v>
      </c>
      <c r="B21593" s="3" t="s">
        <v>47213</v>
      </c>
      <c r="C21593" s="3">
        <v>27</v>
      </c>
      <c r="D21593" s="3"/>
    </row>
    <row r="21594" spans="1:4" x14ac:dyDescent="0.2">
      <c r="A21594" s="3" t="s">
        <v>21533</v>
      </c>
      <c r="B21594" s="3" t="s">
        <v>47213</v>
      </c>
      <c r="C21594" s="3">
        <v>27</v>
      </c>
      <c r="D21594" s="3"/>
    </row>
    <row r="21595" spans="1:4" x14ac:dyDescent="0.2">
      <c r="A21595" s="3" t="s">
        <v>20545</v>
      </c>
      <c r="B21595" s="3" t="s">
        <v>47216</v>
      </c>
      <c r="C21595" s="3">
        <v>27</v>
      </c>
      <c r="D21595" s="3" t="s">
        <v>47231</v>
      </c>
    </row>
    <row r="21596" spans="1:4" x14ac:dyDescent="0.2">
      <c r="A21596" s="3" t="s">
        <v>13198</v>
      </c>
      <c r="B21596" s="3" t="s">
        <v>47213</v>
      </c>
      <c r="C21596" s="3">
        <v>27</v>
      </c>
      <c r="D21596" s="3"/>
    </row>
    <row r="21597" spans="1:4" x14ac:dyDescent="0.2">
      <c r="A21597" s="3" t="s">
        <v>27007</v>
      </c>
      <c r="B21597" s="3" t="s">
        <v>47213</v>
      </c>
      <c r="C21597" s="3">
        <v>27</v>
      </c>
      <c r="D21597" s="3" t="s">
        <v>47221</v>
      </c>
    </row>
    <row r="21598" spans="1:4" x14ac:dyDescent="0.2">
      <c r="A21598" s="3" t="s">
        <v>29452</v>
      </c>
      <c r="B21598" s="3" t="s">
        <v>47213</v>
      </c>
      <c r="C21598" s="3">
        <v>27</v>
      </c>
      <c r="D21598" s="3" t="s">
        <v>47228</v>
      </c>
    </row>
    <row r="21599" spans="1:4" x14ac:dyDescent="0.2">
      <c r="A21599" s="3" t="s">
        <v>20339</v>
      </c>
      <c r="B21599" s="3" t="s">
        <v>47213</v>
      </c>
      <c r="C21599" s="3">
        <v>27</v>
      </c>
      <c r="D21599" s="3" t="s">
        <v>47217</v>
      </c>
    </row>
    <row r="21600" spans="1:4" x14ac:dyDescent="0.2">
      <c r="A21600" s="3" t="s">
        <v>31690</v>
      </c>
      <c r="B21600" s="3" t="s">
        <v>47220</v>
      </c>
      <c r="C21600" s="3">
        <v>27</v>
      </c>
      <c r="D21600" s="3" t="s">
        <v>47217</v>
      </c>
    </row>
    <row r="21601" spans="1:4" x14ac:dyDescent="0.2">
      <c r="A21601" s="3" t="s">
        <v>44294</v>
      </c>
      <c r="B21601" s="3" t="s">
        <v>47209</v>
      </c>
      <c r="C21601" s="3">
        <v>27</v>
      </c>
      <c r="D21601" s="3" t="s">
        <v>47304</v>
      </c>
    </row>
    <row r="21602" spans="1:4" x14ac:dyDescent="0.2">
      <c r="A21602" s="3" t="s">
        <v>23738</v>
      </c>
      <c r="B21602" s="3" t="s">
        <v>47216</v>
      </c>
      <c r="C21602" s="3">
        <v>27</v>
      </c>
      <c r="D21602" s="3" t="s">
        <v>47231</v>
      </c>
    </row>
    <row r="21603" spans="1:4" x14ac:dyDescent="0.2">
      <c r="A21603" s="3" t="s">
        <v>35724</v>
      </c>
      <c r="B21603" s="3" t="s">
        <v>47213</v>
      </c>
      <c r="C21603" s="3">
        <v>27</v>
      </c>
      <c r="D21603" s="3"/>
    </row>
    <row r="21604" spans="1:4" x14ac:dyDescent="0.2">
      <c r="A21604" s="3" t="s">
        <v>27153</v>
      </c>
      <c r="B21604" s="3" t="s">
        <v>47216</v>
      </c>
      <c r="C21604" s="3">
        <v>27</v>
      </c>
      <c r="D21604" s="3"/>
    </row>
    <row r="21605" spans="1:4" x14ac:dyDescent="0.2">
      <c r="A21605" s="3" t="s">
        <v>35329</v>
      </c>
      <c r="B21605" s="3" t="s">
        <v>47209</v>
      </c>
      <c r="C21605" s="3">
        <v>27</v>
      </c>
      <c r="D21605" s="3"/>
    </row>
    <row r="21606" spans="1:4" x14ac:dyDescent="0.2">
      <c r="A21606" s="3" t="s">
        <v>19513</v>
      </c>
      <c r="B21606" s="3" t="s">
        <v>47216</v>
      </c>
      <c r="C21606" s="3">
        <v>27</v>
      </c>
      <c r="D21606" s="3"/>
    </row>
    <row r="21607" spans="1:4" x14ac:dyDescent="0.2">
      <c r="A21607" s="3" t="s">
        <v>12675</v>
      </c>
      <c r="B21607" s="3" t="s">
        <v>47220</v>
      </c>
      <c r="C21607" s="3">
        <v>27</v>
      </c>
      <c r="D21607" s="3"/>
    </row>
    <row r="21608" spans="1:4" x14ac:dyDescent="0.2">
      <c r="A21608" s="3" t="s">
        <v>9491</v>
      </c>
      <c r="B21608" s="3" t="s">
        <v>47213</v>
      </c>
      <c r="C21608" s="3">
        <v>27</v>
      </c>
      <c r="D21608" s="3" t="s">
        <v>47231</v>
      </c>
    </row>
    <row r="21609" spans="1:4" x14ac:dyDescent="0.2">
      <c r="A21609" s="3" t="s">
        <v>14950</v>
      </c>
      <c r="B21609" s="3" t="s">
        <v>47216</v>
      </c>
      <c r="C21609" s="3">
        <v>27</v>
      </c>
      <c r="D21609" s="3" t="s">
        <v>47218</v>
      </c>
    </row>
    <row r="21610" spans="1:4" x14ac:dyDescent="0.2">
      <c r="A21610" s="3" t="s">
        <v>38735</v>
      </c>
      <c r="B21610" s="3" t="s">
        <v>47220</v>
      </c>
      <c r="C21610" s="3">
        <v>27</v>
      </c>
      <c r="D21610" s="3" t="s">
        <v>47231</v>
      </c>
    </row>
    <row r="21611" spans="1:4" x14ac:dyDescent="0.2">
      <c r="A21611" s="3" t="s">
        <v>38607</v>
      </c>
      <c r="B21611" s="3" t="s">
        <v>47213</v>
      </c>
      <c r="C21611" s="3">
        <v>27</v>
      </c>
      <c r="D21611" s="3" t="s">
        <v>47223</v>
      </c>
    </row>
    <row r="21612" spans="1:4" x14ac:dyDescent="0.2">
      <c r="A21612" s="3" t="s">
        <v>28493</v>
      </c>
      <c r="B21612" s="3" t="s">
        <v>47216</v>
      </c>
      <c r="C21612" s="3">
        <v>27</v>
      </c>
      <c r="D21612" s="3" t="s">
        <v>47226</v>
      </c>
    </row>
    <row r="21613" spans="1:4" x14ac:dyDescent="0.2">
      <c r="A21613" s="3" t="s">
        <v>24524</v>
      </c>
      <c r="B21613" s="3" t="s">
        <v>47220</v>
      </c>
      <c r="C21613" s="3">
        <v>27</v>
      </c>
      <c r="D21613" s="3"/>
    </row>
    <row r="21614" spans="1:4" x14ac:dyDescent="0.2">
      <c r="A21614" s="3" t="s">
        <v>5671</v>
      </c>
      <c r="B21614" s="3" t="s">
        <v>47220</v>
      </c>
      <c r="C21614" s="3">
        <v>27</v>
      </c>
      <c r="D21614" s="3" t="s">
        <v>47235</v>
      </c>
    </row>
    <row r="21615" spans="1:4" x14ac:dyDescent="0.2">
      <c r="A21615" s="3" t="s">
        <v>21301</v>
      </c>
      <c r="B21615" s="3" t="s">
        <v>47220</v>
      </c>
      <c r="C21615" s="3">
        <v>27</v>
      </c>
      <c r="D21615" s="3" t="s">
        <v>47226</v>
      </c>
    </row>
    <row r="21616" spans="1:4" x14ac:dyDescent="0.2">
      <c r="A21616" s="3" t="s">
        <v>3452</v>
      </c>
      <c r="B21616" s="3" t="s">
        <v>47216</v>
      </c>
      <c r="C21616" s="3">
        <v>27</v>
      </c>
      <c r="D21616" s="3" t="s">
        <v>47222</v>
      </c>
    </row>
    <row r="21617" spans="1:4" x14ac:dyDescent="0.2">
      <c r="A21617" s="3" t="s">
        <v>23216</v>
      </c>
      <c r="B21617" s="3" t="s">
        <v>47213</v>
      </c>
      <c r="C21617" s="3">
        <v>27</v>
      </c>
      <c r="D21617" s="3" t="s">
        <v>47280</v>
      </c>
    </row>
    <row r="21618" spans="1:4" x14ac:dyDescent="0.2">
      <c r="A21618" s="3" t="s">
        <v>23684</v>
      </c>
      <c r="B21618" s="3" t="s">
        <v>47213</v>
      </c>
      <c r="C21618" s="3">
        <v>27</v>
      </c>
      <c r="D21618" s="3" t="s">
        <v>47255</v>
      </c>
    </row>
    <row r="21619" spans="1:4" x14ac:dyDescent="0.2">
      <c r="A21619" s="3" t="s">
        <v>17982</v>
      </c>
      <c r="B21619" s="3" t="s">
        <v>47216</v>
      </c>
      <c r="C21619" s="3">
        <v>27</v>
      </c>
      <c r="D21619" s="3"/>
    </row>
    <row r="21620" spans="1:4" x14ac:dyDescent="0.2">
      <c r="A21620" s="3" t="s">
        <v>25843</v>
      </c>
      <c r="B21620" s="3" t="s">
        <v>47213</v>
      </c>
      <c r="C21620" s="3">
        <v>27</v>
      </c>
      <c r="D21620" s="3"/>
    </row>
    <row r="21621" spans="1:4" x14ac:dyDescent="0.2">
      <c r="A21621" s="3" t="s">
        <v>28939</v>
      </c>
      <c r="B21621" s="3" t="s">
        <v>47213</v>
      </c>
      <c r="C21621" s="3">
        <v>27</v>
      </c>
      <c r="D21621" s="3"/>
    </row>
    <row r="21622" spans="1:4" x14ac:dyDescent="0.2">
      <c r="A21622" s="3" t="s">
        <v>16577</v>
      </c>
      <c r="B21622" s="3" t="s">
        <v>47213</v>
      </c>
      <c r="C21622" s="3">
        <v>27</v>
      </c>
      <c r="D21622" s="3" t="s">
        <v>47680</v>
      </c>
    </row>
    <row r="21623" spans="1:4" x14ac:dyDescent="0.2">
      <c r="A21623" s="3" t="s">
        <v>28513</v>
      </c>
      <c r="B21623" s="3" t="s">
        <v>47237</v>
      </c>
      <c r="C21623" s="3">
        <v>27</v>
      </c>
      <c r="D21623" s="3" t="s">
        <v>47217</v>
      </c>
    </row>
    <row r="21624" spans="1:4" x14ac:dyDescent="0.2">
      <c r="A21624" s="3" t="s">
        <v>32750</v>
      </c>
      <c r="B21624" s="3" t="s">
        <v>47213</v>
      </c>
      <c r="C21624" s="3">
        <v>27</v>
      </c>
      <c r="D21624" s="3"/>
    </row>
    <row r="21625" spans="1:4" x14ac:dyDescent="0.2">
      <c r="A21625" s="3" t="s">
        <v>8748</v>
      </c>
      <c r="B21625" s="3" t="s">
        <v>47213</v>
      </c>
      <c r="C21625" s="3">
        <v>27</v>
      </c>
      <c r="D21625" s="3"/>
    </row>
    <row r="21626" spans="1:4" x14ac:dyDescent="0.2">
      <c r="A21626" s="3" t="s">
        <v>26884</v>
      </c>
      <c r="B21626" s="3" t="s">
        <v>47216</v>
      </c>
      <c r="C21626" s="3">
        <v>27</v>
      </c>
      <c r="D21626" s="3" t="s">
        <v>47217</v>
      </c>
    </row>
    <row r="21627" spans="1:4" x14ac:dyDescent="0.2">
      <c r="A21627" s="3" t="s">
        <v>27029</v>
      </c>
      <c r="B21627" s="3" t="s">
        <v>47245</v>
      </c>
      <c r="C21627" s="3">
        <v>27</v>
      </c>
      <c r="D21627" s="3" t="s">
        <v>47230</v>
      </c>
    </row>
    <row r="21628" spans="1:4" x14ac:dyDescent="0.2">
      <c r="A21628" s="3" t="s">
        <v>48</v>
      </c>
      <c r="B21628" s="3" t="s">
        <v>47213</v>
      </c>
      <c r="C21628" s="3">
        <v>27</v>
      </c>
      <c r="D21628" s="3" t="s">
        <v>47217</v>
      </c>
    </row>
    <row r="21629" spans="1:4" x14ac:dyDescent="0.2">
      <c r="A21629" s="3" t="s">
        <v>41166</v>
      </c>
      <c r="B21629" s="3" t="s">
        <v>47237</v>
      </c>
      <c r="C21629" s="3">
        <v>27</v>
      </c>
      <c r="D21629" s="3" t="s">
        <v>47217</v>
      </c>
    </row>
    <row r="21630" spans="1:4" x14ac:dyDescent="0.2">
      <c r="A21630" s="3" t="s">
        <v>26022</v>
      </c>
      <c r="B21630" s="3" t="s">
        <v>47220</v>
      </c>
      <c r="C21630" s="3">
        <v>27</v>
      </c>
      <c r="D21630" s="3" t="s">
        <v>47218</v>
      </c>
    </row>
    <row r="21631" spans="1:4" x14ac:dyDescent="0.2">
      <c r="A21631" s="3" t="s">
        <v>14267</v>
      </c>
      <c r="B21631" s="3" t="s">
        <v>47216</v>
      </c>
      <c r="C21631" s="3">
        <v>27</v>
      </c>
      <c r="D21631" s="3"/>
    </row>
    <row r="21632" spans="1:4" x14ac:dyDescent="0.2">
      <c r="A21632" s="3" t="s">
        <v>33446</v>
      </c>
      <c r="B21632" s="3" t="s">
        <v>47216</v>
      </c>
      <c r="C21632" s="3">
        <v>27</v>
      </c>
      <c r="D21632" s="3"/>
    </row>
    <row r="21633" spans="1:4" x14ac:dyDescent="0.2">
      <c r="A21633" s="3" t="s">
        <v>38813</v>
      </c>
      <c r="B21633" s="3" t="s">
        <v>47213</v>
      </c>
      <c r="C21633" s="3">
        <v>27</v>
      </c>
      <c r="D21633" s="3"/>
    </row>
    <row r="21634" spans="1:4" x14ac:dyDescent="0.2">
      <c r="A21634" s="3" t="s">
        <v>26138</v>
      </c>
      <c r="B21634" s="3" t="s">
        <v>47209</v>
      </c>
      <c r="C21634" s="3">
        <v>27</v>
      </c>
      <c r="D21634" s="3" t="s">
        <v>47214</v>
      </c>
    </row>
    <row r="21635" spans="1:4" x14ac:dyDescent="0.2">
      <c r="A21635" s="3" t="s">
        <v>38735</v>
      </c>
      <c r="B21635" s="3" t="s">
        <v>47237</v>
      </c>
      <c r="C21635" s="3">
        <v>27</v>
      </c>
      <c r="D21635" s="3" t="s">
        <v>47231</v>
      </c>
    </row>
    <row r="21636" spans="1:4" x14ac:dyDescent="0.2">
      <c r="A21636" s="3" t="s">
        <v>19592</v>
      </c>
      <c r="B21636" s="3" t="s">
        <v>47219</v>
      </c>
      <c r="C21636" s="3">
        <v>27</v>
      </c>
      <c r="D21636" s="3" t="s">
        <v>47217</v>
      </c>
    </row>
    <row r="21637" spans="1:4" x14ac:dyDescent="0.2">
      <c r="A21637" s="3" t="s">
        <v>40789</v>
      </c>
      <c r="B21637" s="3" t="s">
        <v>47216</v>
      </c>
      <c r="C21637" s="3">
        <v>27</v>
      </c>
      <c r="D21637" s="3" t="s">
        <v>47218</v>
      </c>
    </row>
    <row r="21638" spans="1:4" x14ac:dyDescent="0.2">
      <c r="A21638" s="3" t="s">
        <v>33799</v>
      </c>
      <c r="B21638" s="3" t="s">
        <v>47220</v>
      </c>
      <c r="C21638" s="3">
        <v>27</v>
      </c>
      <c r="D21638" s="3" t="s">
        <v>47217</v>
      </c>
    </row>
    <row r="21639" spans="1:4" x14ac:dyDescent="0.2">
      <c r="A21639" s="3" t="s">
        <v>28383</v>
      </c>
      <c r="B21639" s="3" t="s">
        <v>47216</v>
      </c>
      <c r="C21639" s="3">
        <v>27</v>
      </c>
      <c r="D21639" s="3" t="s">
        <v>47217</v>
      </c>
    </row>
    <row r="21640" spans="1:4" x14ac:dyDescent="0.2">
      <c r="A21640" s="3" t="s">
        <v>25253</v>
      </c>
      <c r="B21640" s="3" t="s">
        <v>47213</v>
      </c>
      <c r="C21640" s="3">
        <v>27</v>
      </c>
      <c r="D21640" s="3" t="s">
        <v>47217</v>
      </c>
    </row>
    <row r="21641" spans="1:4" x14ac:dyDescent="0.2">
      <c r="A21641" s="3" t="s">
        <v>21659</v>
      </c>
      <c r="B21641" s="3" t="s">
        <v>47220</v>
      </c>
      <c r="C21641" s="3">
        <v>27</v>
      </c>
      <c r="D21641" s="3" t="s">
        <v>47217</v>
      </c>
    </row>
    <row r="21642" spans="1:4" x14ac:dyDescent="0.2">
      <c r="A21642" s="3" t="s">
        <v>11944</v>
      </c>
      <c r="B21642" s="3" t="s">
        <v>47213</v>
      </c>
      <c r="C21642" s="3">
        <v>27</v>
      </c>
      <c r="D21642" s="3"/>
    </row>
    <row r="21643" spans="1:4" x14ac:dyDescent="0.2">
      <c r="A21643" s="3" t="s">
        <v>6650</v>
      </c>
      <c r="B21643" s="3" t="s">
        <v>47213</v>
      </c>
      <c r="C21643" s="3">
        <v>27</v>
      </c>
      <c r="D21643" s="3"/>
    </row>
    <row r="21644" spans="1:4" x14ac:dyDescent="0.2">
      <c r="A21644" s="3" t="s">
        <v>24193</v>
      </c>
      <c r="B21644" s="3" t="s">
        <v>47219</v>
      </c>
      <c r="C21644" s="3">
        <v>27</v>
      </c>
      <c r="D21644" s="3" t="s">
        <v>47250</v>
      </c>
    </row>
    <row r="21645" spans="1:4" x14ac:dyDescent="0.2">
      <c r="A21645" s="3" t="s">
        <v>14659</v>
      </c>
      <c r="B21645" s="3" t="s">
        <v>47213</v>
      </c>
      <c r="C21645" s="3">
        <v>27</v>
      </c>
      <c r="D21645" s="3"/>
    </row>
    <row r="21646" spans="1:4" x14ac:dyDescent="0.2">
      <c r="A21646" s="3" t="s">
        <v>29864</v>
      </c>
      <c r="B21646" s="3" t="s">
        <v>47216</v>
      </c>
      <c r="C21646" s="3">
        <v>27</v>
      </c>
      <c r="D21646" s="3" t="s">
        <v>47249</v>
      </c>
    </row>
    <row r="21647" spans="1:4" x14ac:dyDescent="0.2">
      <c r="A21647" s="3" t="s">
        <v>45797</v>
      </c>
      <c r="B21647" s="3" t="s">
        <v>47213</v>
      </c>
      <c r="C21647" s="3">
        <v>27</v>
      </c>
      <c r="D21647" s="3"/>
    </row>
    <row r="21648" spans="1:4" x14ac:dyDescent="0.2">
      <c r="A21648" s="3" t="s">
        <v>35490</v>
      </c>
      <c r="B21648" s="3" t="s">
        <v>47213</v>
      </c>
      <c r="C21648" s="3">
        <v>27</v>
      </c>
      <c r="D21648" s="3"/>
    </row>
    <row r="21649" spans="1:4" x14ac:dyDescent="0.2">
      <c r="A21649" s="3" t="s">
        <v>40086</v>
      </c>
      <c r="B21649" s="3" t="s">
        <v>47216</v>
      </c>
      <c r="C21649" s="3">
        <v>27</v>
      </c>
      <c r="D21649" s="3" t="s">
        <v>47222</v>
      </c>
    </row>
    <row r="21650" spans="1:4" x14ac:dyDescent="0.2">
      <c r="A21650" s="3" t="s">
        <v>22493</v>
      </c>
      <c r="B21650" s="3" t="s">
        <v>47220</v>
      </c>
      <c r="C21650" s="3">
        <v>27</v>
      </c>
      <c r="D21650" s="3"/>
    </row>
    <row r="21651" spans="1:4" x14ac:dyDescent="0.2">
      <c r="A21651" s="3" t="s">
        <v>21641</v>
      </c>
      <c r="B21651" s="3" t="s">
        <v>47237</v>
      </c>
      <c r="C21651" s="3">
        <v>27</v>
      </c>
      <c r="D21651" s="3" t="s">
        <v>47222</v>
      </c>
    </row>
    <row r="21652" spans="1:4" x14ac:dyDescent="0.2">
      <c r="A21652" s="3" t="s">
        <v>7147</v>
      </c>
      <c r="B21652" s="3" t="s">
        <v>47216</v>
      </c>
      <c r="C21652" s="3">
        <v>27</v>
      </c>
      <c r="D21652" s="3" t="s">
        <v>47230</v>
      </c>
    </row>
    <row r="21653" spans="1:4" x14ac:dyDescent="0.2">
      <c r="A21653" s="3" t="s">
        <v>33516</v>
      </c>
      <c r="B21653" s="3" t="s">
        <v>47213</v>
      </c>
      <c r="C21653" s="3">
        <v>27</v>
      </c>
      <c r="D21653" s="3" t="s">
        <v>47217</v>
      </c>
    </row>
    <row r="21654" spans="1:4" x14ac:dyDescent="0.2">
      <c r="A21654" s="3" t="s">
        <v>4028</v>
      </c>
      <c r="B21654" s="3" t="s">
        <v>47213</v>
      </c>
      <c r="C21654" s="3">
        <v>27</v>
      </c>
      <c r="D21654" s="3" t="s">
        <v>47223</v>
      </c>
    </row>
    <row r="21655" spans="1:4" x14ac:dyDescent="0.2">
      <c r="A21655" s="3" t="s">
        <v>28026</v>
      </c>
      <c r="B21655" s="3" t="s">
        <v>47237</v>
      </c>
      <c r="C21655" s="3">
        <v>27</v>
      </c>
      <c r="D21655" s="3"/>
    </row>
    <row r="21656" spans="1:4" x14ac:dyDescent="0.2">
      <c r="A21656" s="3" t="s">
        <v>32539</v>
      </c>
      <c r="B21656" s="3" t="s">
        <v>47216</v>
      </c>
      <c r="C21656" s="3">
        <v>27</v>
      </c>
      <c r="D21656" s="3" t="s">
        <v>47226</v>
      </c>
    </row>
    <row r="21657" spans="1:4" x14ac:dyDescent="0.2">
      <c r="A21657" s="3" t="s">
        <v>19860</v>
      </c>
      <c r="B21657" s="3" t="s">
        <v>47220</v>
      </c>
      <c r="C21657" s="3">
        <v>27</v>
      </c>
      <c r="D21657" s="3" t="s">
        <v>47228</v>
      </c>
    </row>
    <row r="21658" spans="1:4" x14ac:dyDescent="0.2">
      <c r="A21658" s="3" t="s">
        <v>12675</v>
      </c>
      <c r="B21658" s="3" t="s">
        <v>47213</v>
      </c>
      <c r="C21658" s="3">
        <v>27</v>
      </c>
      <c r="D21658" s="3"/>
    </row>
    <row r="21659" spans="1:4" x14ac:dyDescent="0.2">
      <c r="A21659" s="3" t="s">
        <v>41828</v>
      </c>
      <c r="B21659" s="3" t="s">
        <v>47213</v>
      </c>
      <c r="C21659" s="3">
        <v>27</v>
      </c>
      <c r="D21659" s="3" t="s">
        <v>47241</v>
      </c>
    </row>
    <row r="21660" spans="1:4" x14ac:dyDescent="0.2">
      <c r="A21660" s="3" t="s">
        <v>13164</v>
      </c>
      <c r="B21660" s="3" t="s">
        <v>47216</v>
      </c>
      <c r="C21660" s="3">
        <v>27</v>
      </c>
      <c r="D21660" s="3" t="s">
        <v>47217</v>
      </c>
    </row>
    <row r="21661" spans="1:4" x14ac:dyDescent="0.2">
      <c r="A21661" s="3" t="s">
        <v>13114</v>
      </c>
      <c r="B21661" s="3" t="s">
        <v>47220</v>
      </c>
      <c r="C21661" s="3">
        <v>27</v>
      </c>
      <c r="D21661" s="3" t="s">
        <v>47218</v>
      </c>
    </row>
    <row r="21662" spans="1:4" x14ac:dyDescent="0.2">
      <c r="A21662" s="3" t="s">
        <v>2004</v>
      </c>
      <c r="B21662" s="3" t="s">
        <v>47220</v>
      </c>
      <c r="C21662" s="3">
        <v>27</v>
      </c>
      <c r="D21662" s="3"/>
    </row>
    <row r="21663" spans="1:4" x14ac:dyDescent="0.2">
      <c r="A21663" s="3" t="s">
        <v>46051</v>
      </c>
      <c r="B21663" s="3" t="s">
        <v>47216</v>
      </c>
      <c r="C21663" s="3">
        <v>27</v>
      </c>
      <c r="D21663" s="3"/>
    </row>
    <row r="21664" spans="1:4" x14ac:dyDescent="0.2">
      <c r="A21664" s="3" t="s">
        <v>42304</v>
      </c>
      <c r="B21664" s="3" t="s">
        <v>47213</v>
      </c>
      <c r="C21664" s="3">
        <v>27</v>
      </c>
      <c r="D21664" s="3" t="s">
        <v>47217</v>
      </c>
    </row>
    <row r="21665" spans="1:4" x14ac:dyDescent="0.2">
      <c r="A21665" s="3" t="s">
        <v>29494</v>
      </c>
      <c r="B21665" s="3" t="s">
        <v>47216</v>
      </c>
      <c r="C21665" s="3">
        <v>27</v>
      </c>
      <c r="D21665" s="3" t="s">
        <v>47217</v>
      </c>
    </row>
    <row r="21666" spans="1:4" x14ac:dyDescent="0.2">
      <c r="A21666" s="3" t="s">
        <v>38517</v>
      </c>
      <c r="B21666" s="3" t="s">
        <v>47213</v>
      </c>
      <c r="C21666" s="3">
        <v>27</v>
      </c>
      <c r="D21666" s="3" t="s">
        <v>47221</v>
      </c>
    </row>
    <row r="21667" spans="1:4" x14ac:dyDescent="0.2">
      <c r="A21667" s="3" t="s">
        <v>24070</v>
      </c>
      <c r="B21667" s="3" t="s">
        <v>47216</v>
      </c>
      <c r="C21667" s="3">
        <v>27</v>
      </c>
      <c r="D21667" s="3" t="s">
        <v>47217</v>
      </c>
    </row>
    <row r="21668" spans="1:4" x14ac:dyDescent="0.2">
      <c r="A21668" s="3" t="s">
        <v>22088</v>
      </c>
      <c r="B21668" s="3" t="s">
        <v>47213</v>
      </c>
      <c r="C21668" s="3">
        <v>27</v>
      </c>
      <c r="D21668" s="3" t="s">
        <v>47231</v>
      </c>
    </row>
    <row r="21669" spans="1:4" x14ac:dyDescent="0.2">
      <c r="A21669" s="3" t="s">
        <v>23678</v>
      </c>
      <c r="B21669" s="3" t="s">
        <v>47220</v>
      </c>
      <c r="C21669" s="3">
        <v>27</v>
      </c>
      <c r="D21669" s="3" t="s">
        <v>47217</v>
      </c>
    </row>
    <row r="21670" spans="1:4" x14ac:dyDescent="0.2">
      <c r="A21670" s="3" t="s">
        <v>26426</v>
      </c>
      <c r="B21670" s="3" t="s">
        <v>47213</v>
      </c>
      <c r="C21670" s="3">
        <v>27</v>
      </c>
      <c r="D21670" s="3" t="s">
        <v>47231</v>
      </c>
    </row>
    <row r="21671" spans="1:4" x14ac:dyDescent="0.2">
      <c r="A21671" s="3" t="s">
        <v>31905</v>
      </c>
      <c r="B21671" s="3" t="s">
        <v>47213</v>
      </c>
      <c r="C21671" s="3">
        <v>27</v>
      </c>
      <c r="D21671" s="3" t="s">
        <v>47230</v>
      </c>
    </row>
    <row r="21672" spans="1:4" x14ac:dyDescent="0.2">
      <c r="A21672" s="3" t="s">
        <v>7595</v>
      </c>
      <c r="B21672" s="3" t="s">
        <v>47213</v>
      </c>
      <c r="C21672" s="3">
        <v>27</v>
      </c>
      <c r="D21672" s="3"/>
    </row>
    <row r="21673" spans="1:4" x14ac:dyDescent="0.2">
      <c r="A21673" s="3" t="s">
        <v>28883</v>
      </c>
      <c r="B21673" s="3" t="s">
        <v>47209</v>
      </c>
      <c r="C21673" s="3">
        <v>27</v>
      </c>
      <c r="D21673" s="3" t="s">
        <v>47226</v>
      </c>
    </row>
    <row r="21674" spans="1:4" x14ac:dyDescent="0.2">
      <c r="A21674" s="3" t="s">
        <v>28132</v>
      </c>
      <c r="B21674" s="3" t="s">
        <v>47216</v>
      </c>
      <c r="C21674" s="3">
        <v>27</v>
      </c>
      <c r="D21674" s="3" t="s">
        <v>47226</v>
      </c>
    </row>
    <row r="21675" spans="1:4" x14ac:dyDescent="0.2">
      <c r="A21675" s="3" t="s">
        <v>822</v>
      </c>
      <c r="B21675" s="3" t="s">
        <v>47213</v>
      </c>
      <c r="C21675" s="3">
        <v>27</v>
      </c>
      <c r="D21675" s="3" t="s">
        <v>47243</v>
      </c>
    </row>
    <row r="21676" spans="1:4" x14ac:dyDescent="0.2">
      <c r="A21676" s="3" t="s">
        <v>16320</v>
      </c>
      <c r="B21676" s="3" t="s">
        <v>47237</v>
      </c>
      <c r="C21676" s="3">
        <v>27</v>
      </c>
      <c r="D21676" s="3" t="s">
        <v>47210</v>
      </c>
    </row>
    <row r="21677" spans="1:4" x14ac:dyDescent="0.2">
      <c r="A21677" s="3" t="s">
        <v>33151</v>
      </c>
      <c r="B21677" s="3" t="s">
        <v>47213</v>
      </c>
      <c r="C21677" s="3">
        <v>27</v>
      </c>
      <c r="D21677" s="3"/>
    </row>
    <row r="21678" spans="1:4" x14ac:dyDescent="0.2">
      <c r="A21678" s="3" t="s">
        <v>5009</v>
      </c>
      <c r="B21678" s="3" t="s">
        <v>47216</v>
      </c>
      <c r="C21678" s="3">
        <v>27</v>
      </c>
      <c r="D21678" s="3" t="s">
        <v>47221</v>
      </c>
    </row>
    <row r="21679" spans="1:4" x14ac:dyDescent="0.2">
      <c r="A21679" s="3" t="s">
        <v>2042</v>
      </c>
      <c r="B21679" s="3" t="s">
        <v>47213</v>
      </c>
      <c r="C21679" s="3">
        <v>27</v>
      </c>
      <c r="D21679" s="3" t="s">
        <v>47231</v>
      </c>
    </row>
    <row r="21680" spans="1:4" x14ac:dyDescent="0.2">
      <c r="A21680" s="3" t="s">
        <v>2102</v>
      </c>
      <c r="B21680" s="3" t="s">
        <v>47216</v>
      </c>
      <c r="C21680" s="3">
        <v>27</v>
      </c>
      <c r="D21680" s="3" t="s">
        <v>47231</v>
      </c>
    </row>
    <row r="21681" spans="1:4" x14ac:dyDescent="0.2">
      <c r="A21681" s="3" t="s">
        <v>18849</v>
      </c>
      <c r="B21681" s="3" t="s">
        <v>47220</v>
      </c>
      <c r="C21681" s="3">
        <v>27</v>
      </c>
      <c r="D21681" s="3"/>
    </row>
    <row r="21682" spans="1:4" x14ac:dyDescent="0.2">
      <c r="A21682" s="3" t="s">
        <v>38777</v>
      </c>
      <c r="B21682" s="3" t="s">
        <v>47213</v>
      </c>
      <c r="C21682" s="3">
        <v>27</v>
      </c>
      <c r="D21682" s="3" t="s">
        <v>47212</v>
      </c>
    </row>
    <row r="21683" spans="1:4" x14ac:dyDescent="0.2">
      <c r="A21683" s="3" t="s">
        <v>33566</v>
      </c>
      <c r="B21683" s="3" t="s">
        <v>47220</v>
      </c>
      <c r="C21683" s="3">
        <v>27</v>
      </c>
      <c r="D21683" s="3" t="s">
        <v>47217</v>
      </c>
    </row>
    <row r="21684" spans="1:4" x14ac:dyDescent="0.2">
      <c r="A21684" s="3" t="s">
        <v>32551</v>
      </c>
      <c r="B21684" s="3" t="s">
        <v>47216</v>
      </c>
      <c r="C21684" s="3">
        <v>27</v>
      </c>
      <c r="D21684" s="3" t="s">
        <v>47217</v>
      </c>
    </row>
    <row r="21685" spans="1:4" x14ac:dyDescent="0.2">
      <c r="A21685" s="3" t="s">
        <v>15494</v>
      </c>
      <c r="B21685" s="3" t="s">
        <v>47209</v>
      </c>
      <c r="C21685" s="3">
        <v>27</v>
      </c>
      <c r="D21685" s="3"/>
    </row>
    <row r="21686" spans="1:4" x14ac:dyDescent="0.2">
      <c r="A21686" s="3" t="s">
        <v>31264</v>
      </c>
      <c r="B21686" s="3" t="s">
        <v>47216</v>
      </c>
      <c r="C21686" s="3">
        <v>27</v>
      </c>
      <c r="D21686" s="3" t="s">
        <v>47217</v>
      </c>
    </row>
    <row r="21687" spans="1:4" x14ac:dyDescent="0.2">
      <c r="A21687" s="3" t="s">
        <v>11160</v>
      </c>
      <c r="B21687" s="3" t="s">
        <v>47216</v>
      </c>
      <c r="C21687" s="3">
        <v>27</v>
      </c>
      <c r="D21687" s="3" t="s">
        <v>47217</v>
      </c>
    </row>
    <row r="21688" spans="1:4" x14ac:dyDescent="0.2">
      <c r="A21688" s="3" t="s">
        <v>25663</v>
      </c>
      <c r="B21688" s="3" t="s">
        <v>47216</v>
      </c>
      <c r="C21688" s="3">
        <v>27</v>
      </c>
      <c r="D21688" s="3" t="s">
        <v>47222</v>
      </c>
    </row>
    <row r="21689" spans="1:4" x14ac:dyDescent="0.2">
      <c r="A21689" s="3" t="s">
        <v>23402</v>
      </c>
      <c r="B21689" s="3" t="s">
        <v>47216</v>
      </c>
      <c r="C21689" s="3">
        <v>27</v>
      </c>
      <c r="D21689" s="3" t="s">
        <v>47217</v>
      </c>
    </row>
    <row r="21690" spans="1:4" x14ac:dyDescent="0.2">
      <c r="A21690" s="3" t="s">
        <v>23448</v>
      </c>
      <c r="B21690" s="3" t="s">
        <v>47216</v>
      </c>
      <c r="C21690" s="3">
        <v>27</v>
      </c>
      <c r="D21690" s="3" t="s">
        <v>47287</v>
      </c>
    </row>
    <row r="21691" spans="1:4" x14ac:dyDescent="0.2">
      <c r="A21691" s="3" t="s">
        <v>23380</v>
      </c>
      <c r="B21691" s="3" t="s">
        <v>47213</v>
      </c>
      <c r="C21691" s="3">
        <v>27</v>
      </c>
      <c r="D21691" s="3" t="s">
        <v>47217</v>
      </c>
    </row>
    <row r="21692" spans="1:4" x14ac:dyDescent="0.2">
      <c r="A21692" s="3" t="s">
        <v>17687</v>
      </c>
      <c r="B21692" s="3" t="s">
        <v>47213</v>
      </c>
      <c r="C21692" s="3">
        <v>27</v>
      </c>
      <c r="D21692" s="3"/>
    </row>
    <row r="21693" spans="1:4" x14ac:dyDescent="0.2">
      <c r="A21693" s="3" t="s">
        <v>2315</v>
      </c>
      <c r="B21693" s="3" t="s">
        <v>47219</v>
      </c>
      <c r="C21693" s="3">
        <v>27</v>
      </c>
      <c r="D21693" s="3" t="s">
        <v>47217</v>
      </c>
    </row>
    <row r="21694" spans="1:4" x14ac:dyDescent="0.2">
      <c r="A21694" s="3" t="s">
        <v>15666</v>
      </c>
      <c r="B21694" s="3" t="s">
        <v>47213</v>
      </c>
      <c r="C21694" s="3">
        <v>27</v>
      </c>
      <c r="D21694" s="3" t="s">
        <v>47231</v>
      </c>
    </row>
    <row r="21695" spans="1:4" x14ac:dyDescent="0.2">
      <c r="A21695" s="3" t="s">
        <v>35459</v>
      </c>
      <c r="B21695" s="3" t="s">
        <v>47220</v>
      </c>
      <c r="C21695" s="3">
        <v>27</v>
      </c>
      <c r="D21695" s="3" t="s">
        <v>47317</v>
      </c>
    </row>
    <row r="21696" spans="1:4" x14ac:dyDescent="0.2">
      <c r="A21696" s="3" t="s">
        <v>29562</v>
      </c>
      <c r="B21696" s="3" t="s">
        <v>47213</v>
      </c>
      <c r="C21696" s="3">
        <v>27</v>
      </c>
      <c r="D21696" s="3"/>
    </row>
    <row r="21697" spans="1:4" x14ac:dyDescent="0.2">
      <c r="A21697" s="3" t="s">
        <v>3300</v>
      </c>
      <c r="B21697" s="3" t="s">
        <v>47209</v>
      </c>
      <c r="C21697" s="3">
        <v>27</v>
      </c>
      <c r="D21697" s="3" t="s">
        <v>47230</v>
      </c>
    </row>
    <row r="21698" spans="1:4" x14ac:dyDescent="0.2">
      <c r="A21698" s="3" t="s">
        <v>19830</v>
      </c>
      <c r="B21698" s="3" t="s">
        <v>47213</v>
      </c>
      <c r="C21698" s="3">
        <v>27</v>
      </c>
      <c r="D21698" s="3"/>
    </row>
    <row r="21699" spans="1:4" x14ac:dyDescent="0.2">
      <c r="A21699" s="3" t="s">
        <v>26100</v>
      </c>
      <c r="B21699" s="3" t="s">
        <v>47213</v>
      </c>
      <c r="C21699" s="3">
        <v>27</v>
      </c>
      <c r="D21699" s="3" t="s">
        <v>47210</v>
      </c>
    </row>
    <row r="21700" spans="1:4" x14ac:dyDescent="0.2">
      <c r="A21700" s="3" t="s">
        <v>38757</v>
      </c>
      <c r="B21700" s="3" t="s">
        <v>47220</v>
      </c>
      <c r="C21700" s="3">
        <v>27</v>
      </c>
      <c r="D21700" s="3"/>
    </row>
    <row r="21701" spans="1:4" x14ac:dyDescent="0.2">
      <c r="A21701" s="3" t="s">
        <v>38121</v>
      </c>
      <c r="B21701" s="3" t="s">
        <v>47213</v>
      </c>
      <c r="C21701" s="3">
        <v>27</v>
      </c>
      <c r="D21701" s="3" t="s">
        <v>47217</v>
      </c>
    </row>
    <row r="21702" spans="1:4" x14ac:dyDescent="0.2">
      <c r="A21702" s="3" t="s">
        <v>6045</v>
      </c>
      <c r="B21702" s="3" t="s">
        <v>47216</v>
      </c>
      <c r="C21702" s="3">
        <v>27</v>
      </c>
      <c r="D21702" s="3" t="s">
        <v>47217</v>
      </c>
    </row>
    <row r="21703" spans="1:4" x14ac:dyDescent="0.2">
      <c r="A21703" s="3" t="s">
        <v>18206</v>
      </c>
      <c r="B21703" s="3" t="s">
        <v>47233</v>
      </c>
      <c r="C21703" s="3">
        <v>27</v>
      </c>
      <c r="D21703" s="3" t="s">
        <v>47217</v>
      </c>
    </row>
    <row r="21704" spans="1:4" x14ac:dyDescent="0.2">
      <c r="A21704" s="3" t="s">
        <v>24434</v>
      </c>
      <c r="B21704" s="3" t="s">
        <v>47213</v>
      </c>
      <c r="C21704" s="3">
        <v>27</v>
      </c>
      <c r="D21704" s="3" t="s">
        <v>47230</v>
      </c>
    </row>
    <row r="21705" spans="1:4" x14ac:dyDescent="0.2">
      <c r="A21705" s="3" t="s">
        <v>16305</v>
      </c>
      <c r="B21705" s="3" t="s">
        <v>47220</v>
      </c>
      <c r="C21705" s="3">
        <v>27</v>
      </c>
      <c r="D21705" s="3" t="s">
        <v>47232</v>
      </c>
    </row>
    <row r="21706" spans="1:4" x14ac:dyDescent="0.2">
      <c r="A21706" s="3" t="s">
        <v>45136</v>
      </c>
      <c r="B21706" s="3" t="s">
        <v>47220</v>
      </c>
      <c r="C21706" s="3">
        <v>27</v>
      </c>
      <c r="D21706" s="3"/>
    </row>
    <row r="21707" spans="1:4" x14ac:dyDescent="0.2">
      <c r="A21707" s="3" t="s">
        <v>21747</v>
      </c>
      <c r="B21707" s="3" t="s">
        <v>47209</v>
      </c>
      <c r="C21707" s="3">
        <v>27</v>
      </c>
      <c r="D21707" s="3" t="s">
        <v>47275</v>
      </c>
    </row>
    <row r="21708" spans="1:4" x14ac:dyDescent="0.2">
      <c r="A21708" s="3" t="s">
        <v>18206</v>
      </c>
      <c r="B21708" s="3" t="s">
        <v>47209</v>
      </c>
      <c r="C21708" s="3">
        <v>27</v>
      </c>
      <c r="D21708" s="3" t="s">
        <v>47217</v>
      </c>
    </row>
    <row r="21709" spans="1:4" x14ac:dyDescent="0.2">
      <c r="A21709" s="3" t="s">
        <v>35387</v>
      </c>
      <c r="B21709" s="3" t="s">
        <v>47219</v>
      </c>
      <c r="C21709" s="3">
        <v>27</v>
      </c>
      <c r="D21709" s="3" t="s">
        <v>47317</v>
      </c>
    </row>
    <row r="21710" spans="1:4" x14ac:dyDescent="0.2">
      <c r="A21710" s="3" t="s">
        <v>27508</v>
      </c>
      <c r="B21710" s="3" t="s">
        <v>47209</v>
      </c>
      <c r="C21710" s="3">
        <v>27</v>
      </c>
      <c r="D21710" s="3" t="s">
        <v>47317</v>
      </c>
    </row>
    <row r="21711" spans="1:4" x14ac:dyDescent="0.2">
      <c r="A21711" s="3" t="s">
        <v>30089</v>
      </c>
      <c r="B21711" s="3" t="s">
        <v>47213</v>
      </c>
      <c r="C21711" s="3">
        <v>27</v>
      </c>
      <c r="D21711" s="3"/>
    </row>
    <row r="21712" spans="1:4" x14ac:dyDescent="0.2">
      <c r="A21712" s="3" t="s">
        <v>29584</v>
      </c>
      <c r="B21712" s="3" t="s">
        <v>47209</v>
      </c>
      <c r="C21712" s="3">
        <v>27</v>
      </c>
      <c r="D21712" s="3" t="s">
        <v>47231</v>
      </c>
    </row>
    <row r="21713" spans="1:4" x14ac:dyDescent="0.2">
      <c r="A21713" s="3" t="s">
        <v>21755</v>
      </c>
      <c r="B21713" s="3" t="s">
        <v>47209</v>
      </c>
      <c r="C21713" s="3">
        <v>27</v>
      </c>
      <c r="D21713" s="3" t="s">
        <v>47218</v>
      </c>
    </row>
    <row r="21714" spans="1:4" x14ac:dyDescent="0.2">
      <c r="A21714" s="3" t="s">
        <v>22060</v>
      </c>
      <c r="B21714" s="3" t="s">
        <v>47209</v>
      </c>
      <c r="C21714" s="3">
        <v>27</v>
      </c>
      <c r="D21714" s="3" t="s">
        <v>47217</v>
      </c>
    </row>
    <row r="21715" spans="1:4" x14ac:dyDescent="0.2">
      <c r="A21715" s="3" t="s">
        <v>844</v>
      </c>
      <c r="B21715" s="3" t="s">
        <v>47213</v>
      </c>
      <c r="C21715" s="3">
        <v>27</v>
      </c>
      <c r="D21715" s="3"/>
    </row>
    <row r="21716" spans="1:4" x14ac:dyDescent="0.2">
      <c r="A21716" s="3" t="s">
        <v>22991</v>
      </c>
      <c r="B21716" s="3" t="s">
        <v>47213</v>
      </c>
      <c r="C21716" s="3">
        <v>27</v>
      </c>
      <c r="D21716" s="3" t="s">
        <v>47215</v>
      </c>
    </row>
    <row r="21717" spans="1:4" x14ac:dyDescent="0.2">
      <c r="A21717" s="3" t="s">
        <v>23496</v>
      </c>
      <c r="B21717" s="3" t="s">
        <v>47213</v>
      </c>
      <c r="C21717" s="3">
        <v>27</v>
      </c>
      <c r="D21717" s="3" t="s">
        <v>47217</v>
      </c>
    </row>
    <row r="21718" spans="1:4" x14ac:dyDescent="0.2">
      <c r="A21718" s="3" t="s">
        <v>28032</v>
      </c>
      <c r="B21718" s="3" t="s">
        <v>47220</v>
      </c>
      <c r="C21718" s="3">
        <v>27</v>
      </c>
      <c r="D21718" s="3" t="s">
        <v>47222</v>
      </c>
    </row>
    <row r="21719" spans="1:4" x14ac:dyDescent="0.2">
      <c r="A21719" s="3" t="s">
        <v>8880</v>
      </c>
      <c r="B21719" s="3" t="s">
        <v>47213</v>
      </c>
      <c r="C21719" s="3">
        <v>27</v>
      </c>
      <c r="D21719" s="3" t="s">
        <v>47217</v>
      </c>
    </row>
    <row r="21720" spans="1:4" x14ac:dyDescent="0.2">
      <c r="A21720" s="3" t="s">
        <v>33366</v>
      </c>
      <c r="B21720" s="3" t="s">
        <v>47213</v>
      </c>
      <c r="C21720" s="3">
        <v>27</v>
      </c>
      <c r="D21720" s="3"/>
    </row>
    <row r="21721" spans="1:4" x14ac:dyDescent="0.2">
      <c r="A21721" s="3" t="s">
        <v>33584</v>
      </c>
      <c r="B21721" s="3" t="s">
        <v>47216</v>
      </c>
      <c r="C21721" s="3">
        <v>27</v>
      </c>
      <c r="D21721" s="3" t="s">
        <v>47222</v>
      </c>
    </row>
    <row r="21722" spans="1:4" x14ac:dyDescent="0.2">
      <c r="A21722" s="3" t="s">
        <v>15480</v>
      </c>
      <c r="B21722" s="3" t="s">
        <v>47213</v>
      </c>
      <c r="C21722" s="3">
        <v>27</v>
      </c>
      <c r="D21722" s="3"/>
    </row>
    <row r="21723" spans="1:4" x14ac:dyDescent="0.2">
      <c r="A21723" s="3" t="s">
        <v>21429</v>
      </c>
      <c r="B21723" s="3" t="s">
        <v>47209</v>
      </c>
      <c r="C21723" s="3">
        <v>27</v>
      </c>
      <c r="D21723" s="3" t="s">
        <v>47217</v>
      </c>
    </row>
    <row r="21724" spans="1:4" x14ac:dyDescent="0.2">
      <c r="A21724" s="3" t="s">
        <v>40114</v>
      </c>
      <c r="B21724" s="3" t="s">
        <v>47213</v>
      </c>
      <c r="C21724" s="3">
        <v>27</v>
      </c>
      <c r="D21724" s="3" t="s">
        <v>47217</v>
      </c>
    </row>
    <row r="21725" spans="1:4" x14ac:dyDescent="0.2">
      <c r="A21725" s="3" t="s">
        <v>44527</v>
      </c>
      <c r="B21725" s="3" t="s">
        <v>47213</v>
      </c>
      <c r="C21725" s="3">
        <v>27</v>
      </c>
      <c r="D21725" s="3" t="s">
        <v>47214</v>
      </c>
    </row>
    <row r="21726" spans="1:4" x14ac:dyDescent="0.2">
      <c r="A21726" s="3" t="s">
        <v>29902</v>
      </c>
      <c r="B21726" s="3" t="s">
        <v>47219</v>
      </c>
      <c r="C21726" s="3">
        <v>27</v>
      </c>
      <c r="D21726" s="3" t="s">
        <v>47221</v>
      </c>
    </row>
    <row r="21727" spans="1:4" x14ac:dyDescent="0.2">
      <c r="A21727" s="3" t="s">
        <v>17457</v>
      </c>
      <c r="B21727" s="3" t="s">
        <v>47216</v>
      </c>
      <c r="C21727" s="3">
        <v>27</v>
      </c>
      <c r="D21727" s="3" t="s">
        <v>47217</v>
      </c>
    </row>
    <row r="21728" spans="1:4" x14ac:dyDescent="0.2">
      <c r="A21728" s="3" t="s">
        <v>31644</v>
      </c>
      <c r="B21728" s="3" t="s">
        <v>47216</v>
      </c>
      <c r="C21728" s="3">
        <v>27</v>
      </c>
      <c r="D21728" s="3" t="s">
        <v>47235</v>
      </c>
    </row>
    <row r="21729" spans="1:4" x14ac:dyDescent="0.2">
      <c r="A21729" s="3" t="s">
        <v>22273</v>
      </c>
      <c r="B21729" s="3" t="s">
        <v>47209</v>
      </c>
      <c r="C21729" s="3">
        <v>27</v>
      </c>
      <c r="D21729" s="3" t="s">
        <v>47221</v>
      </c>
    </row>
    <row r="21730" spans="1:4" x14ac:dyDescent="0.2">
      <c r="A21730" s="3" t="s">
        <v>80</v>
      </c>
      <c r="B21730" s="3" t="s">
        <v>47216</v>
      </c>
      <c r="C21730" s="3">
        <v>27</v>
      </c>
      <c r="D21730" s="3" t="s">
        <v>47226</v>
      </c>
    </row>
    <row r="21731" spans="1:4" x14ac:dyDescent="0.2">
      <c r="A21731" s="3" t="s">
        <v>3703</v>
      </c>
      <c r="B21731" s="3" t="s">
        <v>47213</v>
      </c>
      <c r="C21731" s="3">
        <v>27</v>
      </c>
      <c r="D21731" s="3"/>
    </row>
    <row r="21732" spans="1:4" x14ac:dyDescent="0.2">
      <c r="A21732" s="3" t="s">
        <v>34067</v>
      </c>
      <c r="B21732" s="3" t="s">
        <v>47213</v>
      </c>
      <c r="C21732" s="3">
        <v>27</v>
      </c>
      <c r="D21732" s="3" t="s">
        <v>47217</v>
      </c>
    </row>
    <row r="21733" spans="1:4" x14ac:dyDescent="0.2">
      <c r="A21733" s="3" t="s">
        <v>26986</v>
      </c>
      <c r="B21733" s="3" t="s">
        <v>47213</v>
      </c>
      <c r="C21733" s="3">
        <v>27</v>
      </c>
      <c r="D21733" s="3" t="s">
        <v>47230</v>
      </c>
    </row>
    <row r="21734" spans="1:4" x14ac:dyDescent="0.2">
      <c r="A21734" s="3" t="s">
        <v>24213</v>
      </c>
      <c r="B21734" s="3" t="s">
        <v>47213</v>
      </c>
      <c r="C21734" s="3">
        <v>27</v>
      </c>
      <c r="D21734" s="3" t="s">
        <v>47214</v>
      </c>
    </row>
    <row r="21735" spans="1:4" x14ac:dyDescent="0.2">
      <c r="A21735" s="3" t="s">
        <v>27548</v>
      </c>
      <c r="B21735" s="3" t="s">
        <v>47213</v>
      </c>
      <c r="C21735" s="3">
        <v>27</v>
      </c>
      <c r="D21735" s="3"/>
    </row>
    <row r="21736" spans="1:4" x14ac:dyDescent="0.2">
      <c r="A21736" s="3" t="s">
        <v>8253</v>
      </c>
      <c r="B21736" s="3" t="s">
        <v>47216</v>
      </c>
      <c r="C21736" s="3">
        <v>27</v>
      </c>
      <c r="D21736" s="3" t="s">
        <v>47217</v>
      </c>
    </row>
    <row r="21737" spans="1:4" x14ac:dyDescent="0.2">
      <c r="A21737" s="3" t="s">
        <v>41776</v>
      </c>
      <c r="B21737" s="3" t="s">
        <v>47237</v>
      </c>
      <c r="C21737" s="3">
        <v>27</v>
      </c>
      <c r="D21737" s="3" t="s">
        <v>47221</v>
      </c>
    </row>
    <row r="21738" spans="1:4" x14ac:dyDescent="0.2">
      <c r="A21738" s="3" t="s">
        <v>29689</v>
      </c>
      <c r="B21738" s="3" t="s">
        <v>47233</v>
      </c>
      <c r="C21738" s="3">
        <v>27</v>
      </c>
      <c r="D21738" s="3" t="s">
        <v>47230</v>
      </c>
    </row>
    <row r="21739" spans="1:4" x14ac:dyDescent="0.2">
      <c r="A21739" s="3" t="s">
        <v>6664</v>
      </c>
      <c r="B21739" s="3" t="s">
        <v>47216</v>
      </c>
      <c r="C21739" s="3">
        <v>27</v>
      </c>
      <c r="D21739" s="3" t="s">
        <v>47214</v>
      </c>
    </row>
    <row r="21740" spans="1:4" x14ac:dyDescent="0.2">
      <c r="A21740" s="3" t="s">
        <v>13680</v>
      </c>
      <c r="B21740" s="3" t="s">
        <v>47213</v>
      </c>
      <c r="C21740" s="3">
        <v>27</v>
      </c>
      <c r="D21740" s="3"/>
    </row>
    <row r="21741" spans="1:4" x14ac:dyDescent="0.2">
      <c r="A21741" s="3" t="s">
        <v>26052</v>
      </c>
      <c r="B21741" s="3" t="s">
        <v>47219</v>
      </c>
      <c r="C21741" s="3">
        <v>27</v>
      </c>
      <c r="D21741" s="3" t="s">
        <v>47217</v>
      </c>
    </row>
    <row r="21742" spans="1:4" x14ac:dyDescent="0.2">
      <c r="A21742" s="3" t="s">
        <v>11286</v>
      </c>
      <c r="B21742" s="3" t="s">
        <v>47220</v>
      </c>
      <c r="C21742" s="3">
        <v>27</v>
      </c>
      <c r="D21742" s="3" t="s">
        <v>47217</v>
      </c>
    </row>
    <row r="21743" spans="1:4" x14ac:dyDescent="0.2">
      <c r="A21743" s="3" t="s">
        <v>10927</v>
      </c>
      <c r="B21743" s="3" t="s">
        <v>47213</v>
      </c>
      <c r="C21743" s="3">
        <v>27</v>
      </c>
      <c r="D21743" s="3" t="s">
        <v>47235</v>
      </c>
    </row>
    <row r="21744" spans="1:4" x14ac:dyDescent="0.2">
      <c r="A21744" s="3" t="s">
        <v>13534</v>
      </c>
      <c r="B21744" s="3" t="s">
        <v>47237</v>
      </c>
      <c r="C21744" s="3">
        <v>27</v>
      </c>
      <c r="D21744" s="3" t="s">
        <v>47288</v>
      </c>
    </row>
    <row r="21745" spans="1:4" x14ac:dyDescent="0.2">
      <c r="A21745" s="3" t="s">
        <v>31644</v>
      </c>
      <c r="B21745" s="3" t="s">
        <v>47220</v>
      </c>
      <c r="C21745" s="3">
        <v>27</v>
      </c>
      <c r="D21745" s="3" t="s">
        <v>47235</v>
      </c>
    </row>
    <row r="21746" spans="1:4" x14ac:dyDescent="0.2">
      <c r="A21746" s="3" t="s">
        <v>16820</v>
      </c>
      <c r="B21746" s="3" t="s">
        <v>47216</v>
      </c>
      <c r="C21746" s="3">
        <v>27</v>
      </c>
      <c r="D21746" s="3" t="s">
        <v>47230</v>
      </c>
    </row>
    <row r="21747" spans="1:4" x14ac:dyDescent="0.2">
      <c r="A21747" s="3" t="s">
        <v>31140</v>
      </c>
      <c r="B21747" s="3" t="s">
        <v>47216</v>
      </c>
      <c r="C21747" s="3">
        <v>27</v>
      </c>
      <c r="D21747" s="3"/>
    </row>
    <row r="21748" spans="1:4" x14ac:dyDescent="0.2">
      <c r="A21748" s="3" t="s">
        <v>26140</v>
      </c>
      <c r="B21748" s="3" t="s">
        <v>47213</v>
      </c>
      <c r="C21748" s="3">
        <v>27</v>
      </c>
      <c r="D21748" s="3" t="s">
        <v>47218</v>
      </c>
    </row>
    <row r="21749" spans="1:4" x14ac:dyDescent="0.2">
      <c r="A21749" s="3" t="s">
        <v>19406</v>
      </c>
      <c r="B21749" s="3" t="s">
        <v>47213</v>
      </c>
      <c r="C21749" s="3">
        <v>27</v>
      </c>
      <c r="D21749" s="3"/>
    </row>
    <row r="21750" spans="1:4" x14ac:dyDescent="0.2">
      <c r="A21750" s="3" t="s">
        <v>800</v>
      </c>
      <c r="B21750" s="3" t="s">
        <v>47220</v>
      </c>
      <c r="C21750" s="3">
        <v>27</v>
      </c>
      <c r="D21750" s="3" t="s">
        <v>47230</v>
      </c>
    </row>
    <row r="21751" spans="1:4" x14ac:dyDescent="0.2">
      <c r="A21751" s="3" t="s">
        <v>33448</v>
      </c>
      <c r="B21751" s="3" t="s">
        <v>47213</v>
      </c>
      <c r="C21751" s="3">
        <v>27</v>
      </c>
      <c r="D21751" s="3" t="s">
        <v>47231</v>
      </c>
    </row>
    <row r="21752" spans="1:4" x14ac:dyDescent="0.2">
      <c r="A21752" s="3" t="s">
        <v>44137</v>
      </c>
      <c r="B21752" s="3" t="s">
        <v>47213</v>
      </c>
      <c r="C21752" s="3">
        <v>27</v>
      </c>
      <c r="D21752" s="3"/>
    </row>
    <row r="21753" spans="1:4" x14ac:dyDescent="0.2">
      <c r="A21753" s="3" t="s">
        <v>32183</v>
      </c>
      <c r="B21753" s="3" t="s">
        <v>47216</v>
      </c>
      <c r="C21753" s="3">
        <v>27</v>
      </c>
      <c r="D21753" s="3"/>
    </row>
    <row r="21754" spans="1:4" x14ac:dyDescent="0.2">
      <c r="A21754" s="3" t="s">
        <v>23025</v>
      </c>
      <c r="B21754" s="3" t="s">
        <v>47220</v>
      </c>
      <c r="C21754" s="3">
        <v>27</v>
      </c>
      <c r="D21754" s="3" t="s">
        <v>47217</v>
      </c>
    </row>
    <row r="21755" spans="1:4" x14ac:dyDescent="0.2">
      <c r="A21755" s="3" t="s">
        <v>35273</v>
      </c>
      <c r="B21755" s="3" t="s">
        <v>47237</v>
      </c>
      <c r="C21755" s="3">
        <v>27</v>
      </c>
      <c r="D21755" s="3"/>
    </row>
    <row r="21756" spans="1:4" x14ac:dyDescent="0.2">
      <c r="A21756" s="3" t="s">
        <v>42320</v>
      </c>
      <c r="B21756" s="3" t="s">
        <v>47219</v>
      </c>
      <c r="C21756" s="3">
        <v>27</v>
      </c>
      <c r="D21756" s="3"/>
    </row>
    <row r="21757" spans="1:4" x14ac:dyDescent="0.2">
      <c r="A21757" s="3" t="s">
        <v>45024</v>
      </c>
      <c r="B21757" s="3" t="s">
        <v>47213</v>
      </c>
      <c r="C21757" s="3">
        <v>27</v>
      </c>
      <c r="D21757" s="3" t="s">
        <v>47217</v>
      </c>
    </row>
    <row r="21758" spans="1:4" x14ac:dyDescent="0.2">
      <c r="A21758" s="3" t="s">
        <v>22421</v>
      </c>
      <c r="B21758" s="3" t="s">
        <v>47237</v>
      </c>
      <c r="C21758" s="3">
        <v>27</v>
      </c>
      <c r="D21758" s="3" t="s">
        <v>47217</v>
      </c>
    </row>
    <row r="21759" spans="1:4" x14ac:dyDescent="0.2">
      <c r="A21759" s="3" t="s">
        <v>14966</v>
      </c>
      <c r="B21759" s="3" t="s">
        <v>47245</v>
      </c>
      <c r="C21759" s="3">
        <v>27</v>
      </c>
      <c r="D21759" s="3" t="s">
        <v>47275</v>
      </c>
    </row>
    <row r="21760" spans="1:4" x14ac:dyDescent="0.2">
      <c r="A21760" s="3" t="s">
        <v>21803</v>
      </c>
      <c r="B21760" s="3" t="s">
        <v>47216</v>
      </c>
      <c r="C21760" s="3">
        <v>27</v>
      </c>
      <c r="D21760" s="3" t="s">
        <v>47214</v>
      </c>
    </row>
    <row r="21761" spans="1:4" x14ac:dyDescent="0.2">
      <c r="A21761" s="3" t="s">
        <v>15014</v>
      </c>
      <c r="B21761" s="3" t="s">
        <v>47213</v>
      </c>
      <c r="C21761" s="3">
        <v>27</v>
      </c>
      <c r="D21761" s="3"/>
    </row>
    <row r="21762" spans="1:4" x14ac:dyDescent="0.2">
      <c r="A21762" s="3" t="s">
        <v>19678</v>
      </c>
      <c r="B21762" s="3" t="s">
        <v>47213</v>
      </c>
      <c r="C21762" s="3">
        <v>27</v>
      </c>
      <c r="D21762" s="3" t="s">
        <v>47242</v>
      </c>
    </row>
    <row r="21763" spans="1:4" x14ac:dyDescent="0.2">
      <c r="A21763" s="3" t="s">
        <v>22030</v>
      </c>
      <c r="B21763" s="3" t="s">
        <v>47220</v>
      </c>
      <c r="C21763" s="3">
        <v>27</v>
      </c>
      <c r="D21763" s="3" t="s">
        <v>47288</v>
      </c>
    </row>
    <row r="21764" spans="1:4" x14ac:dyDescent="0.2">
      <c r="A21764" s="3" t="s">
        <v>45622</v>
      </c>
      <c r="B21764" s="3" t="s">
        <v>47213</v>
      </c>
      <c r="C21764" s="3">
        <v>27</v>
      </c>
      <c r="D21764" s="3" t="s">
        <v>47229</v>
      </c>
    </row>
    <row r="21765" spans="1:4" x14ac:dyDescent="0.2">
      <c r="A21765" s="3" t="s">
        <v>17309</v>
      </c>
      <c r="B21765" s="3" t="s">
        <v>47237</v>
      </c>
      <c r="C21765" s="3">
        <v>27</v>
      </c>
      <c r="D21765" s="3" t="s">
        <v>47217</v>
      </c>
    </row>
    <row r="21766" spans="1:4" x14ac:dyDescent="0.2">
      <c r="A21766" s="3" t="s">
        <v>14336</v>
      </c>
      <c r="B21766" s="3" t="s">
        <v>47220</v>
      </c>
      <c r="C21766" s="3">
        <v>27</v>
      </c>
      <c r="D21766" s="3"/>
    </row>
    <row r="21767" spans="1:4" x14ac:dyDescent="0.2">
      <c r="A21767" s="3" t="s">
        <v>8629</v>
      </c>
      <c r="B21767" s="3" t="s">
        <v>47245</v>
      </c>
      <c r="C21767" s="3">
        <v>27</v>
      </c>
      <c r="D21767" s="3" t="s">
        <v>47217</v>
      </c>
    </row>
    <row r="21768" spans="1:4" x14ac:dyDescent="0.2">
      <c r="A21768" s="3" t="s">
        <v>44216</v>
      </c>
      <c r="B21768" s="3" t="s">
        <v>47219</v>
      </c>
      <c r="C21768" s="3">
        <v>27</v>
      </c>
      <c r="D21768" s="3" t="s">
        <v>47212</v>
      </c>
    </row>
    <row r="21769" spans="1:4" x14ac:dyDescent="0.2">
      <c r="A21769" s="3" t="s">
        <v>21067</v>
      </c>
      <c r="B21769" s="3" t="s">
        <v>47219</v>
      </c>
      <c r="C21769" s="3">
        <v>27</v>
      </c>
      <c r="D21769" s="3" t="s">
        <v>47217</v>
      </c>
    </row>
    <row r="21770" spans="1:4" x14ac:dyDescent="0.2">
      <c r="A21770" s="3" t="s">
        <v>21915</v>
      </c>
      <c r="B21770" s="3" t="s">
        <v>47209</v>
      </c>
      <c r="C21770" s="3">
        <v>27</v>
      </c>
      <c r="D21770" s="3" t="s">
        <v>47230</v>
      </c>
    </row>
    <row r="21771" spans="1:4" x14ac:dyDescent="0.2">
      <c r="A21771" s="3" t="s">
        <v>29486</v>
      </c>
      <c r="B21771" s="3" t="s">
        <v>47216</v>
      </c>
      <c r="C21771" s="3">
        <v>27</v>
      </c>
      <c r="D21771" s="3" t="s">
        <v>47231</v>
      </c>
    </row>
    <row r="21772" spans="1:4" x14ac:dyDescent="0.2">
      <c r="A21772" s="3" t="s">
        <v>9779</v>
      </c>
      <c r="B21772" s="3" t="s">
        <v>47213</v>
      </c>
      <c r="C21772" s="3">
        <v>27</v>
      </c>
      <c r="D21772" s="3" t="s">
        <v>47231</v>
      </c>
    </row>
    <row r="21773" spans="1:4" x14ac:dyDescent="0.2">
      <c r="A21773" s="3" t="s">
        <v>21225</v>
      </c>
      <c r="B21773" s="3" t="s">
        <v>47216</v>
      </c>
      <c r="C21773" s="3">
        <v>27</v>
      </c>
      <c r="D21773" s="3" t="s">
        <v>47217</v>
      </c>
    </row>
    <row r="21774" spans="1:4" x14ac:dyDescent="0.2">
      <c r="A21774" s="3" t="s">
        <v>1476</v>
      </c>
      <c r="B21774" s="3" t="s">
        <v>47213</v>
      </c>
      <c r="C21774" s="3">
        <v>27</v>
      </c>
      <c r="D21774" s="3" t="s">
        <v>47230</v>
      </c>
    </row>
    <row r="21775" spans="1:4" x14ac:dyDescent="0.2">
      <c r="A21775" s="3" t="s">
        <v>26024</v>
      </c>
      <c r="B21775" s="3" t="s">
        <v>47220</v>
      </c>
      <c r="C21775" s="3">
        <v>27</v>
      </c>
      <c r="D21775" s="3" t="s">
        <v>47217</v>
      </c>
    </row>
    <row r="21776" spans="1:4" x14ac:dyDescent="0.2">
      <c r="A21776" s="3" t="s">
        <v>18276</v>
      </c>
      <c r="B21776" s="3" t="s">
        <v>47213</v>
      </c>
      <c r="C21776" s="3">
        <v>27</v>
      </c>
      <c r="D21776" s="3" t="s">
        <v>47264</v>
      </c>
    </row>
    <row r="21777" spans="1:4" x14ac:dyDescent="0.2">
      <c r="A21777" s="3" t="s">
        <v>17834</v>
      </c>
      <c r="B21777" s="3" t="s">
        <v>47216</v>
      </c>
      <c r="C21777" s="3">
        <v>27</v>
      </c>
      <c r="D21777" s="3" t="s">
        <v>47287</v>
      </c>
    </row>
    <row r="21778" spans="1:4" x14ac:dyDescent="0.2">
      <c r="A21778" s="3" t="s">
        <v>17081</v>
      </c>
      <c r="B21778" s="3" t="s">
        <v>47216</v>
      </c>
      <c r="C21778" s="3">
        <v>27</v>
      </c>
      <c r="D21778" s="3" t="s">
        <v>47217</v>
      </c>
    </row>
    <row r="21779" spans="1:4" x14ac:dyDescent="0.2">
      <c r="A21779" s="3" t="s">
        <v>47766</v>
      </c>
      <c r="B21779" s="3" t="s">
        <v>47220</v>
      </c>
      <c r="C21779" s="3">
        <v>27</v>
      </c>
      <c r="D21779" s="3" t="s">
        <v>47212</v>
      </c>
    </row>
    <row r="21780" spans="1:4" x14ac:dyDescent="0.2">
      <c r="A21780" s="3" t="s">
        <v>28475</v>
      </c>
      <c r="B21780" s="3" t="s">
        <v>47213</v>
      </c>
      <c r="C21780" s="3">
        <v>27</v>
      </c>
      <c r="D21780" s="3" t="s">
        <v>47250</v>
      </c>
    </row>
    <row r="21781" spans="1:4" x14ac:dyDescent="0.2">
      <c r="A21781" s="3" t="s">
        <v>38877</v>
      </c>
      <c r="B21781" s="3" t="s">
        <v>47216</v>
      </c>
      <c r="C21781" s="3">
        <v>27</v>
      </c>
      <c r="D21781" s="3"/>
    </row>
    <row r="21782" spans="1:4" x14ac:dyDescent="0.2">
      <c r="A21782" s="3" t="s">
        <v>17081</v>
      </c>
      <c r="B21782" s="3" t="s">
        <v>47220</v>
      </c>
      <c r="C21782" s="3">
        <v>27</v>
      </c>
      <c r="D21782" s="3" t="s">
        <v>47217</v>
      </c>
    </row>
    <row r="21783" spans="1:4" x14ac:dyDescent="0.2">
      <c r="A21783" s="3" t="s">
        <v>38180</v>
      </c>
      <c r="B21783" s="3" t="s">
        <v>47220</v>
      </c>
      <c r="C21783" s="3">
        <v>27</v>
      </c>
      <c r="D21783" s="3" t="s">
        <v>47218</v>
      </c>
    </row>
    <row r="21784" spans="1:4" x14ac:dyDescent="0.2">
      <c r="A21784" s="3" t="s">
        <v>7948</v>
      </c>
      <c r="B21784" s="3" t="s">
        <v>47213</v>
      </c>
      <c r="C21784" s="3">
        <v>27</v>
      </c>
      <c r="D21784" s="3" t="s">
        <v>47217</v>
      </c>
    </row>
    <row r="21785" spans="1:4" x14ac:dyDescent="0.2">
      <c r="A21785" s="3" t="s">
        <v>9473</v>
      </c>
      <c r="B21785" s="3" t="s">
        <v>47216</v>
      </c>
      <c r="C21785" s="3">
        <v>27</v>
      </c>
      <c r="D21785" s="3" t="s">
        <v>47266</v>
      </c>
    </row>
    <row r="21786" spans="1:4" x14ac:dyDescent="0.2">
      <c r="A21786" s="3" t="s">
        <v>210</v>
      </c>
      <c r="B21786" s="3" t="s">
        <v>47213</v>
      </c>
      <c r="C21786" s="3">
        <v>27</v>
      </c>
      <c r="D21786" s="3"/>
    </row>
    <row r="21787" spans="1:4" x14ac:dyDescent="0.2">
      <c r="A21787" s="3" t="s">
        <v>15798</v>
      </c>
      <c r="B21787" s="3" t="s">
        <v>47220</v>
      </c>
      <c r="C21787" s="3">
        <v>27</v>
      </c>
      <c r="D21787" s="3" t="s">
        <v>47226</v>
      </c>
    </row>
    <row r="21788" spans="1:4" x14ac:dyDescent="0.2">
      <c r="A21788" s="3" t="s">
        <v>27506</v>
      </c>
      <c r="B21788" s="3" t="s">
        <v>47213</v>
      </c>
      <c r="C21788" s="3">
        <v>27</v>
      </c>
      <c r="D21788" s="3" t="s">
        <v>47304</v>
      </c>
    </row>
    <row r="21789" spans="1:4" x14ac:dyDescent="0.2">
      <c r="A21789" s="3" t="s">
        <v>24193</v>
      </c>
      <c r="B21789" s="3" t="s">
        <v>47211</v>
      </c>
      <c r="C21789" s="3">
        <v>27</v>
      </c>
      <c r="D21789" s="3" t="s">
        <v>47250</v>
      </c>
    </row>
    <row r="21790" spans="1:4" x14ac:dyDescent="0.2">
      <c r="A21790" s="3" t="s">
        <v>3074</v>
      </c>
      <c r="B21790" s="3" t="s">
        <v>47216</v>
      </c>
      <c r="C21790" s="3">
        <v>27</v>
      </c>
      <c r="D21790" s="3" t="s">
        <v>47221</v>
      </c>
    </row>
    <row r="21791" spans="1:4" x14ac:dyDescent="0.2">
      <c r="A21791" s="3" t="s">
        <v>3138</v>
      </c>
      <c r="B21791" s="3" t="s">
        <v>47213</v>
      </c>
      <c r="C21791" s="3">
        <v>27</v>
      </c>
      <c r="D21791" s="3" t="s">
        <v>47221</v>
      </c>
    </row>
    <row r="21792" spans="1:4" x14ac:dyDescent="0.2">
      <c r="A21792" s="3" t="s">
        <v>11190</v>
      </c>
      <c r="B21792" s="3" t="s">
        <v>47216</v>
      </c>
      <c r="C21792" s="3">
        <v>27</v>
      </c>
      <c r="D21792" s="3" t="s">
        <v>47214</v>
      </c>
    </row>
    <row r="21793" spans="1:4" x14ac:dyDescent="0.2">
      <c r="A21793" s="3" t="s">
        <v>22014</v>
      </c>
      <c r="B21793" s="3" t="s">
        <v>47213</v>
      </c>
      <c r="C21793" s="3">
        <v>27</v>
      </c>
      <c r="D21793" s="3" t="s">
        <v>47217</v>
      </c>
    </row>
    <row r="21794" spans="1:4" x14ac:dyDescent="0.2">
      <c r="A21794" s="3" t="s">
        <v>47767</v>
      </c>
      <c r="B21794" s="3" t="s">
        <v>47213</v>
      </c>
      <c r="C21794" s="3">
        <v>27</v>
      </c>
      <c r="D21794" s="3"/>
    </row>
    <row r="21795" spans="1:4" x14ac:dyDescent="0.2">
      <c r="A21795" s="3" t="s">
        <v>26194</v>
      </c>
      <c r="B21795" s="3" t="s">
        <v>47213</v>
      </c>
      <c r="C21795" s="3">
        <v>27</v>
      </c>
      <c r="D21795" s="3"/>
    </row>
    <row r="21796" spans="1:4" x14ac:dyDescent="0.2">
      <c r="A21796" s="3" t="s">
        <v>14198</v>
      </c>
      <c r="B21796" s="3" t="s">
        <v>47209</v>
      </c>
      <c r="C21796" s="3">
        <v>27</v>
      </c>
      <c r="D21796" s="3" t="s">
        <v>47223</v>
      </c>
    </row>
    <row r="21797" spans="1:4" x14ac:dyDescent="0.2">
      <c r="A21797" s="3" t="s">
        <v>1982</v>
      </c>
      <c r="B21797" s="3" t="s">
        <v>47219</v>
      </c>
      <c r="C21797" s="3">
        <v>27</v>
      </c>
      <c r="D21797" s="3" t="s">
        <v>47304</v>
      </c>
    </row>
    <row r="21798" spans="1:4" x14ac:dyDescent="0.2">
      <c r="A21798" s="3" t="s">
        <v>16417</v>
      </c>
      <c r="B21798" s="3" t="s">
        <v>47216</v>
      </c>
      <c r="C21798" s="3">
        <v>27</v>
      </c>
      <c r="D21798" s="3" t="s">
        <v>47232</v>
      </c>
    </row>
    <row r="21799" spans="1:4" x14ac:dyDescent="0.2">
      <c r="A21799" s="3" t="s">
        <v>22491</v>
      </c>
      <c r="B21799" s="3" t="s">
        <v>47219</v>
      </c>
      <c r="C21799" s="3">
        <v>27</v>
      </c>
      <c r="D21799" s="3" t="s">
        <v>47217</v>
      </c>
    </row>
    <row r="21800" spans="1:4" x14ac:dyDescent="0.2">
      <c r="A21800" s="3" t="s">
        <v>8742</v>
      </c>
      <c r="B21800" s="3" t="s">
        <v>47213</v>
      </c>
      <c r="C21800" s="3">
        <v>27</v>
      </c>
      <c r="D21800" s="3"/>
    </row>
    <row r="21801" spans="1:4" x14ac:dyDescent="0.2">
      <c r="A21801" s="3" t="s">
        <v>1194</v>
      </c>
      <c r="B21801" s="3" t="s">
        <v>47213</v>
      </c>
      <c r="C21801" s="3">
        <v>27</v>
      </c>
      <c r="D21801" s="3" t="s">
        <v>47217</v>
      </c>
    </row>
    <row r="21802" spans="1:4" x14ac:dyDescent="0.2">
      <c r="A21802" s="3" t="s">
        <v>26066</v>
      </c>
      <c r="B21802" s="3" t="s">
        <v>47213</v>
      </c>
      <c r="C21802" s="3">
        <v>27</v>
      </c>
      <c r="D21802" s="3" t="s">
        <v>47506</v>
      </c>
    </row>
    <row r="21803" spans="1:4" x14ac:dyDescent="0.2">
      <c r="A21803" s="3" t="s">
        <v>12027</v>
      </c>
      <c r="B21803" s="3" t="s">
        <v>47216</v>
      </c>
      <c r="C21803" s="3">
        <v>27</v>
      </c>
      <c r="D21803" s="3" t="s">
        <v>47242</v>
      </c>
    </row>
    <row r="21804" spans="1:4" x14ac:dyDescent="0.2">
      <c r="A21804" s="3" t="s">
        <v>26506</v>
      </c>
      <c r="B21804" s="3" t="s">
        <v>47216</v>
      </c>
      <c r="C21804" s="3">
        <v>27</v>
      </c>
      <c r="D21804" s="3" t="s">
        <v>47229</v>
      </c>
    </row>
    <row r="21805" spans="1:4" x14ac:dyDescent="0.2">
      <c r="A21805" s="3" t="s">
        <v>19974</v>
      </c>
      <c r="B21805" s="3" t="s">
        <v>47220</v>
      </c>
      <c r="C21805" s="3">
        <v>27</v>
      </c>
      <c r="D21805" s="3" t="s">
        <v>47257</v>
      </c>
    </row>
    <row r="21806" spans="1:4" x14ac:dyDescent="0.2">
      <c r="A21806" s="3" t="s">
        <v>10920</v>
      </c>
      <c r="B21806" s="3" t="s">
        <v>47213</v>
      </c>
      <c r="C21806" s="3">
        <v>27</v>
      </c>
      <c r="D21806" s="3" t="s">
        <v>47217</v>
      </c>
    </row>
    <row r="21807" spans="1:4" x14ac:dyDescent="0.2">
      <c r="A21807" s="3" t="s">
        <v>12527</v>
      </c>
      <c r="B21807" s="3" t="s">
        <v>47213</v>
      </c>
      <c r="C21807" s="3">
        <v>27</v>
      </c>
      <c r="D21807" s="3" t="s">
        <v>47210</v>
      </c>
    </row>
    <row r="21808" spans="1:4" x14ac:dyDescent="0.2">
      <c r="A21808" s="3" t="s">
        <v>26024</v>
      </c>
      <c r="B21808" s="3" t="s">
        <v>47216</v>
      </c>
      <c r="C21808" s="3">
        <v>27</v>
      </c>
      <c r="D21808" s="3" t="s">
        <v>47217</v>
      </c>
    </row>
    <row r="21809" spans="1:4" x14ac:dyDescent="0.2">
      <c r="A21809" s="3" t="s">
        <v>626</v>
      </c>
      <c r="B21809" s="3" t="s">
        <v>47213</v>
      </c>
      <c r="C21809" s="3">
        <v>27</v>
      </c>
      <c r="D21809" s="3"/>
    </row>
    <row r="21810" spans="1:4" x14ac:dyDescent="0.2">
      <c r="A21810" s="3" t="s">
        <v>22385</v>
      </c>
      <c r="B21810" s="3" t="s">
        <v>47213</v>
      </c>
      <c r="C21810" s="3">
        <v>27</v>
      </c>
      <c r="D21810" s="3"/>
    </row>
    <row r="21811" spans="1:4" x14ac:dyDescent="0.2">
      <c r="A21811" s="3" t="s">
        <v>32287</v>
      </c>
      <c r="B21811" s="3" t="s">
        <v>47220</v>
      </c>
      <c r="C21811" s="3">
        <v>27</v>
      </c>
      <c r="D21811" s="3" t="s">
        <v>47224</v>
      </c>
    </row>
    <row r="21812" spans="1:4" x14ac:dyDescent="0.2">
      <c r="A21812" s="3" t="s">
        <v>18110</v>
      </c>
      <c r="B21812" s="3" t="s">
        <v>47216</v>
      </c>
      <c r="C21812" s="3">
        <v>27</v>
      </c>
      <c r="D21812" s="3" t="s">
        <v>47212</v>
      </c>
    </row>
    <row r="21813" spans="1:4" x14ac:dyDescent="0.2">
      <c r="A21813" s="3" t="s">
        <v>42355</v>
      </c>
      <c r="B21813" s="3" t="s">
        <v>47220</v>
      </c>
      <c r="C21813" s="3">
        <v>27</v>
      </c>
      <c r="D21813" s="3"/>
    </row>
    <row r="21814" spans="1:4" x14ac:dyDescent="0.2">
      <c r="A21814" s="3" t="s">
        <v>19002</v>
      </c>
      <c r="B21814" s="3" t="s">
        <v>47213</v>
      </c>
      <c r="C21814" s="3">
        <v>27</v>
      </c>
      <c r="D21814" s="3" t="s">
        <v>47217</v>
      </c>
    </row>
    <row r="21815" spans="1:4" x14ac:dyDescent="0.2">
      <c r="A21815" s="3" t="s">
        <v>26152</v>
      </c>
      <c r="B21815" s="3" t="s">
        <v>47216</v>
      </c>
      <c r="C21815" s="3">
        <v>27</v>
      </c>
      <c r="D21815" s="3"/>
    </row>
    <row r="21816" spans="1:4" x14ac:dyDescent="0.2">
      <c r="A21816" s="3" t="s">
        <v>38920</v>
      </c>
      <c r="B21816" s="3" t="s">
        <v>47216</v>
      </c>
      <c r="C21816" s="3">
        <v>27</v>
      </c>
      <c r="D21816" s="3" t="s">
        <v>47257</v>
      </c>
    </row>
    <row r="21817" spans="1:4" x14ac:dyDescent="0.2">
      <c r="A21817" s="3" t="s">
        <v>24520</v>
      </c>
      <c r="B21817" s="3" t="s">
        <v>47216</v>
      </c>
      <c r="C21817" s="3">
        <v>27</v>
      </c>
      <c r="D21817" s="3" t="s">
        <v>47217</v>
      </c>
    </row>
    <row r="21818" spans="1:4" x14ac:dyDescent="0.2">
      <c r="A21818" s="3" t="s">
        <v>29514</v>
      </c>
      <c r="B21818" s="3" t="s">
        <v>47213</v>
      </c>
      <c r="C21818" s="3">
        <v>27</v>
      </c>
      <c r="D21818" s="3" t="s">
        <v>47222</v>
      </c>
    </row>
    <row r="21819" spans="1:4" x14ac:dyDescent="0.2">
      <c r="A21819" s="3" t="s">
        <v>23696</v>
      </c>
      <c r="B21819" s="3" t="s">
        <v>47213</v>
      </c>
      <c r="C21819" s="3">
        <v>27</v>
      </c>
      <c r="D21819" s="3" t="s">
        <v>47343</v>
      </c>
    </row>
    <row r="21820" spans="1:4" x14ac:dyDescent="0.2">
      <c r="A21820" s="3" t="s">
        <v>15239</v>
      </c>
      <c r="B21820" s="3" t="s">
        <v>47219</v>
      </c>
      <c r="C21820" s="3">
        <v>27</v>
      </c>
      <c r="D21820" s="3" t="s">
        <v>47232</v>
      </c>
    </row>
    <row r="21821" spans="1:4" x14ac:dyDescent="0.2">
      <c r="A21821" s="3" t="s">
        <v>27224</v>
      </c>
      <c r="B21821" s="3" t="s">
        <v>47216</v>
      </c>
      <c r="C21821" s="3">
        <v>27</v>
      </c>
      <c r="D21821" s="3" t="s">
        <v>47217</v>
      </c>
    </row>
    <row r="21822" spans="1:4" x14ac:dyDescent="0.2">
      <c r="A21822" s="3" t="s">
        <v>24034</v>
      </c>
      <c r="B21822" s="3" t="s">
        <v>47213</v>
      </c>
      <c r="C21822" s="3">
        <v>27</v>
      </c>
      <c r="D21822" s="3" t="s">
        <v>47230</v>
      </c>
    </row>
    <row r="21823" spans="1:4" x14ac:dyDescent="0.2">
      <c r="A21823" s="3" t="s">
        <v>2976</v>
      </c>
      <c r="B21823" s="3" t="s">
        <v>47220</v>
      </c>
      <c r="C21823" s="3">
        <v>27</v>
      </c>
      <c r="D21823" s="3" t="s">
        <v>47217</v>
      </c>
    </row>
    <row r="21824" spans="1:4" x14ac:dyDescent="0.2">
      <c r="A21824" s="3" t="s">
        <v>9369</v>
      </c>
      <c r="B21824" s="3" t="s">
        <v>47213</v>
      </c>
      <c r="C21824" s="3">
        <v>27</v>
      </c>
      <c r="D21824" s="3"/>
    </row>
    <row r="21825" spans="1:4" x14ac:dyDescent="0.2">
      <c r="A21825" s="3" t="s">
        <v>16159</v>
      </c>
      <c r="B21825" s="3" t="s">
        <v>47260</v>
      </c>
      <c r="C21825" s="3">
        <v>27</v>
      </c>
      <c r="D21825" s="3" t="s">
        <v>47217</v>
      </c>
    </row>
    <row r="21826" spans="1:4" x14ac:dyDescent="0.2">
      <c r="A21826" s="3" t="s">
        <v>14523</v>
      </c>
      <c r="B21826" s="3" t="s">
        <v>47216</v>
      </c>
      <c r="C21826" s="3">
        <v>27</v>
      </c>
      <c r="D21826" s="3" t="s">
        <v>47214</v>
      </c>
    </row>
    <row r="21827" spans="1:4" x14ac:dyDescent="0.2">
      <c r="A21827" s="3" t="s">
        <v>16649</v>
      </c>
      <c r="B21827" s="3" t="s">
        <v>47213</v>
      </c>
      <c r="C21827" s="3">
        <v>27</v>
      </c>
      <c r="D21827" s="3" t="s">
        <v>47370</v>
      </c>
    </row>
    <row r="21828" spans="1:4" x14ac:dyDescent="0.2">
      <c r="A21828" s="3" t="s">
        <v>32942</v>
      </c>
      <c r="B21828" s="3" t="s">
        <v>47213</v>
      </c>
      <c r="C21828" s="3">
        <v>27</v>
      </c>
      <c r="D21828" s="3"/>
    </row>
    <row r="21829" spans="1:4" x14ac:dyDescent="0.2">
      <c r="A21829" s="3" t="s">
        <v>23178</v>
      </c>
      <c r="B21829" s="3" t="s">
        <v>47220</v>
      </c>
      <c r="C21829" s="3">
        <v>27</v>
      </c>
      <c r="D21829" s="3" t="s">
        <v>47218</v>
      </c>
    </row>
    <row r="21830" spans="1:4" x14ac:dyDescent="0.2">
      <c r="A21830" s="3" t="s">
        <v>20867</v>
      </c>
      <c r="B21830" s="3" t="s">
        <v>47216</v>
      </c>
      <c r="C21830" s="3">
        <v>27</v>
      </c>
      <c r="D21830" s="3"/>
    </row>
    <row r="21831" spans="1:4" x14ac:dyDescent="0.2">
      <c r="A21831" s="3" t="s">
        <v>15281</v>
      </c>
      <c r="B21831" s="3" t="s">
        <v>47245</v>
      </c>
      <c r="C21831" s="3">
        <v>27</v>
      </c>
      <c r="D21831" s="3" t="s">
        <v>47217</v>
      </c>
    </row>
    <row r="21832" spans="1:4" x14ac:dyDescent="0.2">
      <c r="A21832" s="3" t="s">
        <v>16812</v>
      </c>
      <c r="B21832" s="3" t="s">
        <v>47213</v>
      </c>
      <c r="C21832" s="3">
        <v>27</v>
      </c>
      <c r="D21832" s="3"/>
    </row>
    <row r="21833" spans="1:4" x14ac:dyDescent="0.2">
      <c r="A21833" s="3" t="s">
        <v>1287</v>
      </c>
      <c r="B21833" s="3" t="s">
        <v>47220</v>
      </c>
      <c r="C21833" s="3">
        <v>27</v>
      </c>
      <c r="D21833" s="3"/>
    </row>
    <row r="21834" spans="1:4" x14ac:dyDescent="0.2">
      <c r="A21834" s="3" t="s">
        <v>20857</v>
      </c>
      <c r="B21834" s="3" t="s">
        <v>47213</v>
      </c>
      <c r="C21834" s="3">
        <v>27</v>
      </c>
      <c r="D21834" s="3" t="s">
        <v>47222</v>
      </c>
    </row>
    <row r="21835" spans="1:4" x14ac:dyDescent="0.2">
      <c r="A21835" s="3" t="s">
        <v>35588</v>
      </c>
      <c r="B21835" s="3" t="s">
        <v>47213</v>
      </c>
      <c r="C21835" s="3">
        <v>27</v>
      </c>
      <c r="D21835" s="3"/>
    </row>
    <row r="21836" spans="1:4" x14ac:dyDescent="0.2">
      <c r="A21836" s="3" t="s">
        <v>35849</v>
      </c>
      <c r="B21836" s="3" t="s">
        <v>47213</v>
      </c>
      <c r="C21836" s="3">
        <v>27</v>
      </c>
      <c r="D21836" s="3" t="s">
        <v>47222</v>
      </c>
    </row>
    <row r="21837" spans="1:4" x14ac:dyDescent="0.2">
      <c r="A21837" s="3" t="s">
        <v>23904</v>
      </c>
      <c r="B21837" s="3" t="s">
        <v>47213</v>
      </c>
      <c r="C21837" s="3">
        <v>27</v>
      </c>
      <c r="D21837" s="3" t="s">
        <v>47217</v>
      </c>
    </row>
    <row r="21838" spans="1:4" x14ac:dyDescent="0.2">
      <c r="A21838" s="3" t="s">
        <v>32640</v>
      </c>
      <c r="B21838" s="3" t="s">
        <v>47220</v>
      </c>
      <c r="C21838" s="3">
        <v>27</v>
      </c>
      <c r="D21838" s="3"/>
    </row>
    <row r="21839" spans="1:4" x14ac:dyDescent="0.2">
      <c r="A21839" s="3" t="s">
        <v>24018</v>
      </c>
      <c r="B21839" s="3" t="s">
        <v>47236</v>
      </c>
      <c r="C21839" s="3">
        <v>27</v>
      </c>
      <c r="D21839" s="3" t="s">
        <v>47229</v>
      </c>
    </row>
    <row r="21840" spans="1:4" x14ac:dyDescent="0.2">
      <c r="A21840" s="3" t="s">
        <v>14896</v>
      </c>
      <c r="B21840" s="3" t="s">
        <v>47216</v>
      </c>
      <c r="C21840" s="3">
        <v>27</v>
      </c>
      <c r="D21840" s="3" t="s">
        <v>47231</v>
      </c>
    </row>
    <row r="21841" spans="1:4" x14ac:dyDescent="0.2">
      <c r="A21841" s="3" t="s">
        <v>10892</v>
      </c>
      <c r="B21841" s="3" t="s">
        <v>47213</v>
      </c>
      <c r="C21841" s="3">
        <v>27</v>
      </c>
      <c r="D21841" s="3"/>
    </row>
    <row r="21842" spans="1:4" x14ac:dyDescent="0.2">
      <c r="A21842" s="3" t="s">
        <v>32014</v>
      </c>
      <c r="B21842" s="3" t="s">
        <v>47213</v>
      </c>
      <c r="C21842" s="3">
        <v>27</v>
      </c>
      <c r="D21842" s="3" t="s">
        <v>47253</v>
      </c>
    </row>
    <row r="21843" spans="1:4" x14ac:dyDescent="0.2">
      <c r="A21843" s="3" t="s">
        <v>47768</v>
      </c>
      <c r="B21843" s="3" t="s">
        <v>47213</v>
      </c>
      <c r="C21843" s="3">
        <v>27</v>
      </c>
      <c r="D21843" s="3" t="s">
        <v>47255</v>
      </c>
    </row>
    <row r="21844" spans="1:4" x14ac:dyDescent="0.2">
      <c r="A21844" s="3" t="s">
        <v>20713</v>
      </c>
      <c r="B21844" s="3" t="s">
        <v>47209</v>
      </c>
      <c r="C21844" s="3">
        <v>27</v>
      </c>
      <c r="D21844" s="3" t="s">
        <v>47229</v>
      </c>
    </row>
    <row r="21845" spans="1:4" x14ac:dyDescent="0.2">
      <c r="A21845" s="3" t="s">
        <v>17291</v>
      </c>
      <c r="B21845" s="3" t="s">
        <v>47213</v>
      </c>
      <c r="C21845" s="3">
        <v>27</v>
      </c>
      <c r="D21845" s="3" t="s">
        <v>47326</v>
      </c>
    </row>
    <row r="21846" spans="1:4" x14ac:dyDescent="0.2">
      <c r="A21846" s="3" t="s">
        <v>786</v>
      </c>
      <c r="B21846" s="3" t="s">
        <v>47216</v>
      </c>
      <c r="C21846" s="3">
        <v>27</v>
      </c>
      <c r="D21846" s="3"/>
    </row>
    <row r="21847" spans="1:4" x14ac:dyDescent="0.2">
      <c r="A21847" s="3" t="s">
        <v>28247</v>
      </c>
      <c r="B21847" s="3" t="s">
        <v>47216</v>
      </c>
      <c r="C21847" s="3">
        <v>27</v>
      </c>
      <c r="D21847" s="3" t="s">
        <v>47229</v>
      </c>
    </row>
    <row r="21848" spans="1:4" x14ac:dyDescent="0.2">
      <c r="A21848" s="3" t="s">
        <v>12908</v>
      </c>
      <c r="B21848" s="3" t="s">
        <v>47213</v>
      </c>
      <c r="C21848" s="3">
        <v>27</v>
      </c>
      <c r="D21848" s="3" t="s">
        <v>47217</v>
      </c>
    </row>
    <row r="21849" spans="1:4" x14ac:dyDescent="0.2">
      <c r="A21849" s="3" t="s">
        <v>1648</v>
      </c>
      <c r="B21849" s="3" t="s">
        <v>47213</v>
      </c>
      <c r="C21849" s="3">
        <v>27</v>
      </c>
      <c r="D21849" s="3" t="s">
        <v>47218</v>
      </c>
    </row>
    <row r="21850" spans="1:4" x14ac:dyDescent="0.2">
      <c r="A21850" s="3" t="s">
        <v>5768</v>
      </c>
      <c r="B21850" s="3" t="s">
        <v>47213</v>
      </c>
      <c r="C21850" s="3">
        <v>27</v>
      </c>
      <c r="D21850" s="3" t="s">
        <v>47217</v>
      </c>
    </row>
    <row r="21851" spans="1:4" x14ac:dyDescent="0.2">
      <c r="A21851" s="3" t="s">
        <v>25031</v>
      </c>
      <c r="B21851" s="3" t="s">
        <v>47216</v>
      </c>
      <c r="C21851" s="3">
        <v>27</v>
      </c>
      <c r="D21851" s="3" t="s">
        <v>47222</v>
      </c>
    </row>
    <row r="21852" spans="1:4" x14ac:dyDescent="0.2">
      <c r="A21852" s="3" t="s">
        <v>1287</v>
      </c>
      <c r="B21852" s="3" t="s">
        <v>47216</v>
      </c>
      <c r="C21852" s="3">
        <v>27</v>
      </c>
      <c r="D21852" s="3"/>
    </row>
    <row r="21853" spans="1:4" x14ac:dyDescent="0.2">
      <c r="A21853" s="3" t="s">
        <v>15100</v>
      </c>
      <c r="B21853" s="3" t="s">
        <v>47216</v>
      </c>
      <c r="C21853" s="3">
        <v>27</v>
      </c>
      <c r="D21853" s="3" t="s">
        <v>47231</v>
      </c>
    </row>
    <row r="21854" spans="1:4" x14ac:dyDescent="0.2">
      <c r="A21854" s="3" t="s">
        <v>24841</v>
      </c>
      <c r="B21854" s="3" t="s">
        <v>47237</v>
      </c>
      <c r="C21854" s="3">
        <v>27</v>
      </c>
      <c r="D21854" s="3" t="s">
        <v>47231</v>
      </c>
    </row>
    <row r="21855" spans="1:4" x14ac:dyDescent="0.2">
      <c r="A21855" s="3" t="s">
        <v>45208</v>
      </c>
      <c r="B21855" s="3" t="s">
        <v>47213</v>
      </c>
      <c r="C21855" s="3">
        <v>27</v>
      </c>
      <c r="D21855" s="3" t="s">
        <v>47224</v>
      </c>
    </row>
    <row r="21856" spans="1:4" x14ac:dyDescent="0.2">
      <c r="A21856" s="3" t="s">
        <v>24728</v>
      </c>
      <c r="B21856" s="3" t="s">
        <v>47213</v>
      </c>
      <c r="C21856" s="3">
        <v>27</v>
      </c>
      <c r="D21856" s="3" t="s">
        <v>47273</v>
      </c>
    </row>
    <row r="21857" spans="1:4" x14ac:dyDescent="0.2">
      <c r="A21857" s="3" t="s">
        <v>3454</v>
      </c>
      <c r="B21857" s="3" t="s">
        <v>47237</v>
      </c>
      <c r="C21857" s="3">
        <v>27</v>
      </c>
      <c r="D21857" s="3" t="s">
        <v>47217</v>
      </c>
    </row>
    <row r="21858" spans="1:4" x14ac:dyDescent="0.2">
      <c r="A21858" s="3" t="s">
        <v>18493</v>
      </c>
      <c r="B21858" s="3" t="s">
        <v>47213</v>
      </c>
      <c r="C21858" s="3">
        <v>27</v>
      </c>
      <c r="D21858" s="3" t="s">
        <v>47222</v>
      </c>
    </row>
    <row r="21859" spans="1:4" x14ac:dyDescent="0.2">
      <c r="A21859" s="3" t="s">
        <v>16637</v>
      </c>
      <c r="B21859" s="3" t="s">
        <v>47213</v>
      </c>
      <c r="C21859" s="3">
        <v>27</v>
      </c>
      <c r="D21859" s="3" t="s">
        <v>47288</v>
      </c>
    </row>
    <row r="21860" spans="1:4" x14ac:dyDescent="0.2">
      <c r="A21860" s="3" t="s">
        <v>18861</v>
      </c>
      <c r="B21860" s="3" t="s">
        <v>47213</v>
      </c>
      <c r="C21860" s="3">
        <v>27</v>
      </c>
      <c r="D21860" s="3" t="s">
        <v>47217</v>
      </c>
    </row>
    <row r="21861" spans="1:4" x14ac:dyDescent="0.2">
      <c r="A21861" s="3" t="s">
        <v>23616</v>
      </c>
      <c r="B21861" s="3" t="s">
        <v>47213</v>
      </c>
      <c r="C21861" s="3">
        <v>27</v>
      </c>
      <c r="D21861" s="3" t="s">
        <v>47217</v>
      </c>
    </row>
    <row r="21862" spans="1:4" x14ac:dyDescent="0.2">
      <c r="A21862" s="3" t="s">
        <v>208</v>
      </c>
      <c r="B21862" s="3" t="s">
        <v>47216</v>
      </c>
      <c r="C21862" s="3">
        <v>27</v>
      </c>
      <c r="D21862" s="3"/>
    </row>
    <row r="21863" spans="1:4" x14ac:dyDescent="0.2">
      <c r="A21863" s="3" t="s">
        <v>23658</v>
      </c>
      <c r="B21863" s="3" t="s">
        <v>47216</v>
      </c>
      <c r="C21863" s="3">
        <v>27</v>
      </c>
      <c r="D21863" s="3" t="s">
        <v>47217</v>
      </c>
    </row>
    <row r="21864" spans="1:4" x14ac:dyDescent="0.2">
      <c r="A21864" s="3" t="s">
        <v>24612</v>
      </c>
      <c r="B21864" s="3" t="s">
        <v>47216</v>
      </c>
      <c r="C21864" s="3">
        <v>27</v>
      </c>
      <c r="D21864" s="3"/>
    </row>
    <row r="21865" spans="1:4" x14ac:dyDescent="0.2">
      <c r="A21865" s="3" t="s">
        <v>46308</v>
      </c>
      <c r="B21865" s="3" t="s">
        <v>47213</v>
      </c>
      <c r="C21865" s="3">
        <v>27</v>
      </c>
      <c r="D21865" s="3"/>
    </row>
    <row r="21866" spans="1:4" x14ac:dyDescent="0.2">
      <c r="A21866" s="3" t="s">
        <v>25497</v>
      </c>
      <c r="B21866" s="3" t="s">
        <v>47237</v>
      </c>
      <c r="C21866" s="3">
        <v>27</v>
      </c>
      <c r="D21866" s="3"/>
    </row>
    <row r="21867" spans="1:4" x14ac:dyDescent="0.2">
      <c r="A21867" s="3" t="s">
        <v>41970</v>
      </c>
      <c r="B21867" s="3" t="s">
        <v>47213</v>
      </c>
      <c r="C21867" s="3">
        <v>27</v>
      </c>
      <c r="D21867" s="3" t="s">
        <v>47332</v>
      </c>
    </row>
    <row r="21868" spans="1:4" x14ac:dyDescent="0.2">
      <c r="A21868" s="3" t="s">
        <v>27568</v>
      </c>
      <c r="B21868" s="3" t="s">
        <v>47213</v>
      </c>
      <c r="C21868" s="3">
        <v>27</v>
      </c>
      <c r="D21868" s="3" t="s">
        <v>47433</v>
      </c>
    </row>
    <row r="21869" spans="1:4" x14ac:dyDescent="0.2">
      <c r="A21869" s="3" t="s">
        <v>8552</v>
      </c>
      <c r="B21869" s="3" t="s">
        <v>47213</v>
      </c>
      <c r="C21869" s="3">
        <v>27</v>
      </c>
      <c r="D21869" s="3" t="s">
        <v>47230</v>
      </c>
    </row>
    <row r="21870" spans="1:4" x14ac:dyDescent="0.2">
      <c r="A21870" s="3" t="s">
        <v>44322</v>
      </c>
      <c r="B21870" s="3" t="s">
        <v>47213</v>
      </c>
      <c r="C21870" s="3">
        <v>27</v>
      </c>
      <c r="D21870" s="3"/>
    </row>
    <row r="21871" spans="1:4" x14ac:dyDescent="0.2">
      <c r="A21871" s="3" t="s">
        <v>2383</v>
      </c>
      <c r="B21871" s="3" t="s">
        <v>47216</v>
      </c>
      <c r="C21871" s="3">
        <v>27</v>
      </c>
      <c r="D21871" s="3" t="s">
        <v>47231</v>
      </c>
    </row>
    <row r="21872" spans="1:4" x14ac:dyDescent="0.2">
      <c r="A21872" s="3" t="s">
        <v>30044</v>
      </c>
      <c r="B21872" s="3" t="s">
        <v>47216</v>
      </c>
      <c r="C21872" s="3">
        <v>27</v>
      </c>
      <c r="D21872" s="3" t="s">
        <v>47217</v>
      </c>
    </row>
    <row r="21873" spans="1:4" x14ac:dyDescent="0.2">
      <c r="A21873" s="3" t="s">
        <v>29562</v>
      </c>
      <c r="B21873" s="3" t="s">
        <v>47220</v>
      </c>
      <c r="C21873" s="3">
        <v>27</v>
      </c>
      <c r="D21873" s="3"/>
    </row>
    <row r="21874" spans="1:4" x14ac:dyDescent="0.2">
      <c r="A21874" s="3" t="s">
        <v>22677</v>
      </c>
      <c r="B21874" s="3" t="s">
        <v>47328</v>
      </c>
      <c r="C21874" s="3">
        <v>27</v>
      </c>
      <c r="D21874" s="3" t="s">
        <v>47217</v>
      </c>
    </row>
    <row r="21875" spans="1:4" x14ac:dyDescent="0.2">
      <c r="A21875" s="3" t="s">
        <v>18567</v>
      </c>
      <c r="B21875" s="3" t="s">
        <v>47216</v>
      </c>
      <c r="C21875" s="3">
        <v>27</v>
      </c>
      <c r="D21875" s="3"/>
    </row>
    <row r="21876" spans="1:4" x14ac:dyDescent="0.2">
      <c r="A21876" s="3" t="s">
        <v>41800</v>
      </c>
      <c r="B21876" s="3" t="s">
        <v>47216</v>
      </c>
      <c r="C21876" s="3">
        <v>27</v>
      </c>
      <c r="D21876" s="3" t="s">
        <v>47296</v>
      </c>
    </row>
    <row r="21877" spans="1:4" x14ac:dyDescent="0.2">
      <c r="A21877" s="3" t="s">
        <v>9159</v>
      </c>
      <c r="B21877" s="3" t="s">
        <v>47213</v>
      </c>
      <c r="C21877" s="3">
        <v>27</v>
      </c>
      <c r="D21877" s="3" t="s">
        <v>47231</v>
      </c>
    </row>
    <row r="21878" spans="1:4" x14ac:dyDescent="0.2">
      <c r="A21878" s="3" t="s">
        <v>23264</v>
      </c>
      <c r="B21878" s="3" t="s">
        <v>47213</v>
      </c>
      <c r="C21878" s="3">
        <v>27</v>
      </c>
      <c r="D21878" s="3" t="s">
        <v>47230</v>
      </c>
    </row>
    <row r="21879" spans="1:4" x14ac:dyDescent="0.2">
      <c r="A21879" s="3" t="s">
        <v>44428</v>
      </c>
      <c r="B21879" s="3" t="s">
        <v>47220</v>
      </c>
      <c r="C21879" s="3">
        <v>27</v>
      </c>
      <c r="D21879" s="3"/>
    </row>
    <row r="21880" spans="1:4" x14ac:dyDescent="0.2">
      <c r="A21880" s="3" t="s">
        <v>17810</v>
      </c>
      <c r="B21880" s="3" t="s">
        <v>47213</v>
      </c>
      <c r="C21880" s="3">
        <v>27</v>
      </c>
      <c r="D21880" s="3" t="s">
        <v>47223</v>
      </c>
    </row>
    <row r="21881" spans="1:4" x14ac:dyDescent="0.2">
      <c r="A21881" s="3" t="s">
        <v>16521</v>
      </c>
      <c r="B21881" s="3" t="s">
        <v>47209</v>
      </c>
      <c r="C21881" s="3">
        <v>27</v>
      </c>
      <c r="D21881" s="3" t="s">
        <v>47231</v>
      </c>
    </row>
    <row r="21882" spans="1:4" x14ac:dyDescent="0.2">
      <c r="A21882" s="3" t="s">
        <v>4119</v>
      </c>
      <c r="B21882" s="3" t="s">
        <v>47216</v>
      </c>
      <c r="C21882" s="3">
        <v>27</v>
      </c>
      <c r="D21882" s="3"/>
    </row>
    <row r="21883" spans="1:4" x14ac:dyDescent="0.2">
      <c r="A21883" s="3" t="s">
        <v>2477</v>
      </c>
      <c r="B21883" s="3" t="s">
        <v>47219</v>
      </c>
      <c r="C21883" s="3">
        <v>27</v>
      </c>
      <c r="D21883" s="3" t="s">
        <v>47217</v>
      </c>
    </row>
    <row r="21884" spans="1:4" x14ac:dyDescent="0.2">
      <c r="A21884" s="3" t="s">
        <v>16193</v>
      </c>
      <c r="B21884" s="3" t="s">
        <v>47213</v>
      </c>
      <c r="C21884" s="3">
        <v>27</v>
      </c>
      <c r="D21884" s="3" t="s">
        <v>47222</v>
      </c>
    </row>
    <row r="21885" spans="1:4" x14ac:dyDescent="0.2">
      <c r="A21885" s="3" t="s">
        <v>5995</v>
      </c>
      <c r="B21885" s="3" t="s">
        <v>47213</v>
      </c>
      <c r="C21885" s="3">
        <v>27</v>
      </c>
      <c r="D21885" s="3" t="s">
        <v>47231</v>
      </c>
    </row>
    <row r="21886" spans="1:4" x14ac:dyDescent="0.2">
      <c r="A21886" s="3" t="s">
        <v>9497</v>
      </c>
      <c r="B21886" s="3" t="s">
        <v>47213</v>
      </c>
      <c r="C21886" s="3">
        <v>27</v>
      </c>
      <c r="D21886" s="3" t="s">
        <v>47217</v>
      </c>
    </row>
    <row r="21887" spans="1:4" x14ac:dyDescent="0.2">
      <c r="A21887" s="3" t="s">
        <v>45202</v>
      </c>
      <c r="B21887" s="3" t="s">
        <v>47209</v>
      </c>
      <c r="C21887" s="3">
        <v>27</v>
      </c>
      <c r="D21887" s="3" t="s">
        <v>47286</v>
      </c>
    </row>
    <row r="21888" spans="1:4" x14ac:dyDescent="0.2">
      <c r="A21888" s="3" t="s">
        <v>11979</v>
      </c>
      <c r="B21888" s="3" t="s">
        <v>47220</v>
      </c>
      <c r="C21888" s="3">
        <v>27</v>
      </c>
      <c r="D21888" s="3"/>
    </row>
    <row r="21889" spans="1:4" x14ac:dyDescent="0.2">
      <c r="A21889" s="3" t="s">
        <v>3360</v>
      </c>
      <c r="B21889" s="3" t="s">
        <v>47213</v>
      </c>
      <c r="C21889" s="3">
        <v>27</v>
      </c>
      <c r="D21889" s="3" t="s">
        <v>47231</v>
      </c>
    </row>
    <row r="21890" spans="1:4" x14ac:dyDescent="0.2">
      <c r="A21890" s="3" t="s">
        <v>20863</v>
      </c>
      <c r="B21890" s="3" t="s">
        <v>47219</v>
      </c>
      <c r="C21890" s="3">
        <v>27</v>
      </c>
      <c r="D21890" s="3" t="s">
        <v>47217</v>
      </c>
    </row>
    <row r="21891" spans="1:4" x14ac:dyDescent="0.2">
      <c r="A21891" s="3" t="s">
        <v>20291</v>
      </c>
      <c r="B21891" s="3" t="s">
        <v>47219</v>
      </c>
      <c r="C21891" s="3">
        <v>27</v>
      </c>
      <c r="D21891" s="3" t="s">
        <v>47231</v>
      </c>
    </row>
    <row r="21892" spans="1:4" x14ac:dyDescent="0.2">
      <c r="A21892" s="3" t="s">
        <v>23708</v>
      </c>
      <c r="B21892" s="3" t="s">
        <v>47213</v>
      </c>
      <c r="C21892" s="3">
        <v>27</v>
      </c>
      <c r="D21892" s="3" t="s">
        <v>47217</v>
      </c>
    </row>
    <row r="21893" spans="1:4" x14ac:dyDescent="0.2">
      <c r="A21893" s="3" t="s">
        <v>13429</v>
      </c>
      <c r="B21893" s="3" t="s">
        <v>47220</v>
      </c>
      <c r="C21893" s="3">
        <v>27</v>
      </c>
      <c r="D21893" s="3" t="s">
        <v>47217</v>
      </c>
    </row>
    <row r="21894" spans="1:4" x14ac:dyDescent="0.2">
      <c r="A21894" s="3" t="s">
        <v>27087</v>
      </c>
      <c r="B21894" s="3" t="s">
        <v>47220</v>
      </c>
      <c r="C21894" s="3">
        <v>27</v>
      </c>
      <c r="D21894" s="3" t="s">
        <v>47325</v>
      </c>
    </row>
    <row r="21895" spans="1:4" x14ac:dyDescent="0.2">
      <c r="A21895" s="3" t="s">
        <v>9245</v>
      </c>
      <c r="B21895" s="3" t="s">
        <v>47216</v>
      </c>
      <c r="C21895" s="3">
        <v>27</v>
      </c>
      <c r="D21895" s="3" t="s">
        <v>47228</v>
      </c>
    </row>
    <row r="21896" spans="1:4" x14ac:dyDescent="0.2">
      <c r="A21896" s="3" t="s">
        <v>38735</v>
      </c>
      <c r="B21896" s="3" t="s">
        <v>47216</v>
      </c>
      <c r="C21896" s="3">
        <v>27</v>
      </c>
      <c r="D21896" s="3" t="s">
        <v>47231</v>
      </c>
    </row>
    <row r="21897" spans="1:4" x14ac:dyDescent="0.2">
      <c r="A21897" s="3" t="s">
        <v>31367</v>
      </c>
      <c r="B21897" s="3" t="s">
        <v>47213</v>
      </c>
      <c r="C21897" s="3">
        <v>27</v>
      </c>
      <c r="D21897" s="3" t="s">
        <v>47274</v>
      </c>
    </row>
    <row r="21898" spans="1:4" x14ac:dyDescent="0.2">
      <c r="A21898" s="3" t="s">
        <v>20307</v>
      </c>
      <c r="B21898" s="3" t="s">
        <v>47213</v>
      </c>
      <c r="C21898" s="3">
        <v>27</v>
      </c>
      <c r="D21898" s="3"/>
    </row>
    <row r="21899" spans="1:4" x14ac:dyDescent="0.2">
      <c r="A21899" s="3" t="s">
        <v>11571</v>
      </c>
      <c r="B21899" s="3" t="s">
        <v>47213</v>
      </c>
      <c r="C21899" s="3">
        <v>27</v>
      </c>
      <c r="D21899" s="3" t="s">
        <v>47231</v>
      </c>
    </row>
    <row r="21900" spans="1:4" x14ac:dyDescent="0.2">
      <c r="A21900" s="3" t="s">
        <v>14525</v>
      </c>
      <c r="B21900" s="3" t="s">
        <v>47219</v>
      </c>
      <c r="C21900" s="3">
        <v>27</v>
      </c>
      <c r="D21900" s="3" t="s">
        <v>47228</v>
      </c>
    </row>
    <row r="21901" spans="1:4" x14ac:dyDescent="0.2">
      <c r="A21901" s="3" t="s">
        <v>20719</v>
      </c>
      <c r="B21901" s="3" t="s">
        <v>47213</v>
      </c>
      <c r="C21901" s="3">
        <v>27</v>
      </c>
      <c r="D21901" s="3" t="s">
        <v>47217</v>
      </c>
    </row>
    <row r="21902" spans="1:4" x14ac:dyDescent="0.2">
      <c r="A21902" s="3" t="s">
        <v>22523</v>
      </c>
      <c r="B21902" s="3" t="s">
        <v>47213</v>
      </c>
      <c r="C21902" s="3">
        <v>27</v>
      </c>
      <c r="D21902" s="3"/>
    </row>
    <row r="21903" spans="1:4" x14ac:dyDescent="0.2">
      <c r="A21903" s="3" t="s">
        <v>22677</v>
      </c>
      <c r="B21903" s="3" t="s">
        <v>47293</v>
      </c>
      <c r="C21903" s="3">
        <v>27</v>
      </c>
      <c r="D21903" s="3" t="s">
        <v>47217</v>
      </c>
    </row>
    <row r="21904" spans="1:4" x14ac:dyDescent="0.2">
      <c r="A21904" s="3" t="s">
        <v>4945</v>
      </c>
      <c r="B21904" s="3" t="s">
        <v>47216</v>
      </c>
      <c r="C21904" s="3">
        <v>27</v>
      </c>
      <c r="D21904" s="3" t="s">
        <v>47334</v>
      </c>
    </row>
    <row r="21905" spans="1:4" x14ac:dyDescent="0.2">
      <c r="A21905" s="3" t="s">
        <v>17725</v>
      </c>
      <c r="B21905" s="3" t="s">
        <v>47220</v>
      </c>
      <c r="C21905" s="3">
        <v>27</v>
      </c>
      <c r="D21905" s="3" t="s">
        <v>47217</v>
      </c>
    </row>
    <row r="21906" spans="1:4" x14ac:dyDescent="0.2">
      <c r="A21906" s="3" t="s">
        <v>32183</v>
      </c>
      <c r="B21906" s="3" t="s">
        <v>47213</v>
      </c>
      <c r="C21906" s="3">
        <v>27</v>
      </c>
      <c r="D21906" s="3"/>
    </row>
    <row r="21907" spans="1:4" x14ac:dyDescent="0.2">
      <c r="A21907" s="3" t="s">
        <v>8880</v>
      </c>
      <c r="B21907" s="3" t="s">
        <v>47216</v>
      </c>
      <c r="C21907" s="3">
        <v>27</v>
      </c>
      <c r="D21907" s="3" t="s">
        <v>47217</v>
      </c>
    </row>
    <row r="21908" spans="1:4" x14ac:dyDescent="0.2">
      <c r="A21908" s="3" t="s">
        <v>1770</v>
      </c>
      <c r="B21908" s="3" t="s">
        <v>47220</v>
      </c>
      <c r="C21908" s="3">
        <v>27</v>
      </c>
      <c r="D21908" s="3" t="s">
        <v>47223</v>
      </c>
    </row>
    <row r="21909" spans="1:4" x14ac:dyDescent="0.2">
      <c r="A21909" s="3" t="s">
        <v>25361</v>
      </c>
      <c r="B21909" s="3" t="s">
        <v>47216</v>
      </c>
      <c r="C21909" s="3">
        <v>27</v>
      </c>
      <c r="D21909" s="3"/>
    </row>
    <row r="21910" spans="1:4" x14ac:dyDescent="0.2">
      <c r="A21910" s="3" t="s">
        <v>10780</v>
      </c>
      <c r="B21910" s="3" t="s">
        <v>47216</v>
      </c>
      <c r="C21910" s="3">
        <v>27</v>
      </c>
      <c r="D21910" s="3" t="s">
        <v>47217</v>
      </c>
    </row>
    <row r="21911" spans="1:4" x14ac:dyDescent="0.2">
      <c r="A21911" s="3" t="s">
        <v>41844</v>
      </c>
      <c r="B21911" s="3" t="s">
        <v>47213</v>
      </c>
      <c r="C21911" s="3">
        <v>27</v>
      </c>
      <c r="D21911" s="3" t="s">
        <v>47217</v>
      </c>
    </row>
    <row r="21912" spans="1:4" x14ac:dyDescent="0.2">
      <c r="A21912" s="3" t="s">
        <v>6723</v>
      </c>
      <c r="B21912" s="3" t="s">
        <v>47220</v>
      </c>
      <c r="C21912" s="3">
        <v>27</v>
      </c>
      <c r="D21912" s="3" t="s">
        <v>47217</v>
      </c>
    </row>
    <row r="21913" spans="1:4" x14ac:dyDescent="0.2">
      <c r="A21913" s="3" t="s">
        <v>16519</v>
      </c>
      <c r="B21913" s="3" t="s">
        <v>47209</v>
      </c>
      <c r="C21913" s="3">
        <v>27</v>
      </c>
      <c r="D21913" s="3" t="s">
        <v>47221</v>
      </c>
    </row>
    <row r="21914" spans="1:4" x14ac:dyDescent="0.2">
      <c r="A21914" s="3" t="s">
        <v>22099</v>
      </c>
      <c r="B21914" s="3" t="s">
        <v>47213</v>
      </c>
      <c r="C21914" s="3">
        <v>27</v>
      </c>
      <c r="D21914" s="3"/>
    </row>
    <row r="21915" spans="1:4" x14ac:dyDescent="0.2">
      <c r="A21915" s="3" t="s">
        <v>28375</v>
      </c>
      <c r="B21915" s="3" t="s">
        <v>47216</v>
      </c>
      <c r="C21915" s="3">
        <v>27</v>
      </c>
      <c r="D21915" s="3" t="s">
        <v>47217</v>
      </c>
    </row>
    <row r="21916" spans="1:4" x14ac:dyDescent="0.2">
      <c r="A21916" s="3" t="s">
        <v>14044</v>
      </c>
      <c r="B21916" s="3" t="s">
        <v>47220</v>
      </c>
      <c r="C21916" s="3">
        <v>27</v>
      </c>
      <c r="D21916" s="3" t="s">
        <v>47235</v>
      </c>
    </row>
    <row r="21917" spans="1:4" x14ac:dyDescent="0.2">
      <c r="A21917" s="3" t="s">
        <v>22563</v>
      </c>
      <c r="B21917" s="3" t="s">
        <v>47213</v>
      </c>
      <c r="C21917" s="3">
        <v>27</v>
      </c>
      <c r="D21917" s="3"/>
    </row>
    <row r="21918" spans="1:4" x14ac:dyDescent="0.2">
      <c r="A21918" s="3" t="s">
        <v>13194</v>
      </c>
      <c r="B21918" s="3" t="s">
        <v>47216</v>
      </c>
      <c r="C21918" s="3">
        <v>27</v>
      </c>
      <c r="D21918" s="3" t="s">
        <v>47217</v>
      </c>
    </row>
    <row r="21919" spans="1:4" x14ac:dyDescent="0.2">
      <c r="A21919" s="3" t="s">
        <v>24895</v>
      </c>
      <c r="B21919" s="3" t="s">
        <v>47213</v>
      </c>
      <c r="C21919" s="3">
        <v>27</v>
      </c>
      <c r="D21919" s="3" t="s">
        <v>47217</v>
      </c>
    </row>
    <row r="21920" spans="1:4" x14ac:dyDescent="0.2">
      <c r="A21920" s="3" t="s">
        <v>32378</v>
      </c>
      <c r="B21920" s="3" t="s">
        <v>47213</v>
      </c>
      <c r="C21920" s="3">
        <v>27</v>
      </c>
      <c r="D21920" s="3" t="s">
        <v>47217</v>
      </c>
    </row>
    <row r="21921" spans="1:4" x14ac:dyDescent="0.2">
      <c r="A21921" s="3" t="s">
        <v>19764</v>
      </c>
      <c r="B21921" s="3" t="s">
        <v>47213</v>
      </c>
      <c r="C21921" s="3">
        <v>27</v>
      </c>
      <c r="D21921" s="3" t="s">
        <v>47224</v>
      </c>
    </row>
    <row r="21922" spans="1:4" x14ac:dyDescent="0.2">
      <c r="A21922" s="3" t="s">
        <v>814</v>
      </c>
      <c r="B21922" s="3" t="s">
        <v>47237</v>
      </c>
      <c r="C21922" s="3">
        <v>27</v>
      </c>
      <c r="D21922" s="3"/>
    </row>
    <row r="21923" spans="1:4" x14ac:dyDescent="0.2">
      <c r="A21923" s="3" t="s">
        <v>22942</v>
      </c>
      <c r="B21923" s="3" t="s">
        <v>47213</v>
      </c>
      <c r="C21923" s="3">
        <v>27</v>
      </c>
      <c r="D21923" s="3" t="s">
        <v>47217</v>
      </c>
    </row>
    <row r="21924" spans="1:4" x14ac:dyDescent="0.2">
      <c r="A21924" s="3" t="s">
        <v>18631</v>
      </c>
      <c r="B21924" s="3" t="s">
        <v>47260</v>
      </c>
      <c r="C21924" s="3">
        <v>27</v>
      </c>
      <c r="D21924" s="3" t="s">
        <v>47322</v>
      </c>
    </row>
    <row r="21925" spans="1:4" x14ac:dyDescent="0.2">
      <c r="A21925" s="3" t="s">
        <v>42040</v>
      </c>
      <c r="B21925" s="3" t="s">
        <v>47213</v>
      </c>
      <c r="C21925" s="3">
        <v>27</v>
      </c>
      <c r="D21925" s="3"/>
    </row>
    <row r="21926" spans="1:4" x14ac:dyDescent="0.2">
      <c r="A21926" s="3" t="s">
        <v>32273</v>
      </c>
      <c r="B21926" s="3" t="s">
        <v>47213</v>
      </c>
      <c r="C21926" s="3">
        <v>27</v>
      </c>
      <c r="D21926" s="3" t="s">
        <v>47261</v>
      </c>
    </row>
    <row r="21927" spans="1:4" x14ac:dyDescent="0.2">
      <c r="A21927" s="3" t="s">
        <v>38067</v>
      </c>
      <c r="B21927" s="3" t="s">
        <v>47213</v>
      </c>
      <c r="C21927" s="3">
        <v>27</v>
      </c>
      <c r="D21927" s="3"/>
    </row>
    <row r="21928" spans="1:4" x14ac:dyDescent="0.2">
      <c r="A21928" s="3" t="s">
        <v>13582</v>
      </c>
      <c r="B21928" s="3" t="s">
        <v>47220</v>
      </c>
      <c r="C21928" s="3">
        <v>27</v>
      </c>
      <c r="D21928" s="3"/>
    </row>
    <row r="21929" spans="1:4" x14ac:dyDescent="0.2">
      <c r="A21929" s="3" t="s">
        <v>15472</v>
      </c>
      <c r="B21929" s="3" t="s">
        <v>47220</v>
      </c>
      <c r="C21929" s="3">
        <v>27</v>
      </c>
      <c r="D21929" s="3" t="s">
        <v>47261</v>
      </c>
    </row>
    <row r="21930" spans="1:4" x14ac:dyDescent="0.2">
      <c r="A21930" s="3" t="s">
        <v>17675</v>
      </c>
      <c r="B21930" s="3" t="s">
        <v>47213</v>
      </c>
      <c r="C21930" s="3">
        <v>27</v>
      </c>
      <c r="D21930" s="3" t="s">
        <v>47222</v>
      </c>
    </row>
    <row r="21931" spans="1:4" x14ac:dyDescent="0.2">
      <c r="A21931" s="3" t="s">
        <v>31218</v>
      </c>
      <c r="B21931" s="3" t="s">
        <v>47209</v>
      </c>
      <c r="C21931" s="3">
        <v>27</v>
      </c>
      <c r="D21931" s="3" t="s">
        <v>47232</v>
      </c>
    </row>
    <row r="21932" spans="1:4" x14ac:dyDescent="0.2">
      <c r="A21932" s="3" t="s">
        <v>31220</v>
      </c>
      <c r="B21932" s="3" t="s">
        <v>47216</v>
      </c>
      <c r="C21932" s="3">
        <v>27</v>
      </c>
      <c r="D21932" s="3" t="s">
        <v>47223</v>
      </c>
    </row>
    <row r="21933" spans="1:4" x14ac:dyDescent="0.2">
      <c r="A21933" s="3" t="s">
        <v>17039</v>
      </c>
      <c r="B21933" s="3" t="s">
        <v>47213</v>
      </c>
      <c r="C21933" s="3">
        <v>27</v>
      </c>
      <c r="D21933" s="3" t="s">
        <v>47217</v>
      </c>
    </row>
    <row r="21934" spans="1:4" x14ac:dyDescent="0.2">
      <c r="A21934" s="3" t="s">
        <v>540</v>
      </c>
      <c r="B21934" s="3" t="s">
        <v>47213</v>
      </c>
      <c r="C21934" s="3">
        <v>27</v>
      </c>
      <c r="D21934" s="3"/>
    </row>
    <row r="21935" spans="1:4" x14ac:dyDescent="0.2">
      <c r="A21935" s="3" t="s">
        <v>18330</v>
      </c>
      <c r="B21935" s="3" t="s">
        <v>47209</v>
      </c>
      <c r="C21935" s="3">
        <v>27</v>
      </c>
      <c r="D21935" s="3" t="s">
        <v>47231</v>
      </c>
    </row>
    <row r="21936" spans="1:4" x14ac:dyDescent="0.2">
      <c r="A21936" s="3" t="s">
        <v>21891</v>
      </c>
      <c r="B21936" s="3" t="s">
        <v>47220</v>
      </c>
      <c r="C21936" s="3">
        <v>27</v>
      </c>
      <c r="D21936" s="3" t="s">
        <v>47231</v>
      </c>
    </row>
    <row r="21937" spans="1:4" x14ac:dyDescent="0.2">
      <c r="A21937" s="3" t="s">
        <v>21145</v>
      </c>
      <c r="B21937" s="3" t="s">
        <v>47220</v>
      </c>
      <c r="C21937" s="3">
        <v>27</v>
      </c>
      <c r="D21937" s="3" t="s">
        <v>47217</v>
      </c>
    </row>
    <row r="21938" spans="1:4" x14ac:dyDescent="0.2">
      <c r="A21938" s="3" t="s">
        <v>45168</v>
      </c>
      <c r="B21938" s="3" t="s">
        <v>47216</v>
      </c>
      <c r="C21938" s="3">
        <v>27</v>
      </c>
      <c r="D21938" s="3" t="s">
        <v>47214</v>
      </c>
    </row>
    <row r="21939" spans="1:4" x14ac:dyDescent="0.2">
      <c r="A21939" s="3" t="s">
        <v>566</v>
      </c>
      <c r="B21939" s="3" t="s">
        <v>47213</v>
      </c>
      <c r="C21939" s="3">
        <v>27</v>
      </c>
      <c r="D21939" s="3" t="s">
        <v>47223</v>
      </c>
    </row>
    <row r="21940" spans="1:4" x14ac:dyDescent="0.2">
      <c r="A21940" s="3" t="s">
        <v>21429</v>
      </c>
      <c r="B21940" s="3" t="s">
        <v>47220</v>
      </c>
      <c r="C21940" s="3">
        <v>27</v>
      </c>
      <c r="D21940" s="3" t="s">
        <v>47217</v>
      </c>
    </row>
    <row r="21941" spans="1:4" x14ac:dyDescent="0.2">
      <c r="A21941" s="3" t="s">
        <v>18176</v>
      </c>
      <c r="B21941" s="3" t="s">
        <v>47213</v>
      </c>
      <c r="C21941" s="3">
        <v>27</v>
      </c>
      <c r="D21941" s="3" t="s">
        <v>47268</v>
      </c>
    </row>
    <row r="21942" spans="1:4" x14ac:dyDescent="0.2">
      <c r="A21942" s="3" t="s">
        <v>16491</v>
      </c>
      <c r="B21942" s="3" t="s">
        <v>47209</v>
      </c>
      <c r="C21942" s="3">
        <v>27</v>
      </c>
      <c r="D21942" s="3"/>
    </row>
    <row r="21943" spans="1:4" x14ac:dyDescent="0.2">
      <c r="A21943" s="3" t="s">
        <v>9525</v>
      </c>
      <c r="B21943" s="3" t="s">
        <v>47213</v>
      </c>
      <c r="C21943" s="3">
        <v>27</v>
      </c>
      <c r="D21943" s="3" t="s">
        <v>47226</v>
      </c>
    </row>
    <row r="21944" spans="1:4" x14ac:dyDescent="0.2">
      <c r="A21944" s="3" t="s">
        <v>12796</v>
      </c>
      <c r="B21944" s="3" t="s">
        <v>47220</v>
      </c>
      <c r="C21944" s="3">
        <v>27</v>
      </c>
      <c r="D21944" s="3" t="s">
        <v>47231</v>
      </c>
    </row>
    <row r="21945" spans="1:4" x14ac:dyDescent="0.2">
      <c r="A21945" s="3" t="s">
        <v>15281</v>
      </c>
      <c r="B21945" s="3" t="s">
        <v>47237</v>
      </c>
      <c r="C21945" s="3">
        <v>27</v>
      </c>
      <c r="D21945" s="3" t="s">
        <v>47217</v>
      </c>
    </row>
    <row r="21946" spans="1:4" x14ac:dyDescent="0.2">
      <c r="A21946" s="3" t="s">
        <v>33751</v>
      </c>
      <c r="B21946" s="3" t="s">
        <v>47209</v>
      </c>
      <c r="C21946" s="3">
        <v>27</v>
      </c>
      <c r="D21946" s="3"/>
    </row>
    <row r="21947" spans="1:4" x14ac:dyDescent="0.2">
      <c r="A21947" s="3" t="s">
        <v>32348</v>
      </c>
      <c r="B21947" s="3" t="s">
        <v>47220</v>
      </c>
      <c r="C21947" s="3">
        <v>27</v>
      </c>
      <c r="D21947" s="3" t="s">
        <v>47217</v>
      </c>
    </row>
    <row r="21948" spans="1:4" x14ac:dyDescent="0.2">
      <c r="A21948" s="3" t="s">
        <v>12916</v>
      </c>
      <c r="B21948" s="3" t="s">
        <v>47213</v>
      </c>
      <c r="C21948" s="3">
        <v>27</v>
      </c>
      <c r="D21948" s="3"/>
    </row>
    <row r="21949" spans="1:4" x14ac:dyDescent="0.2">
      <c r="A21949" s="3" t="s">
        <v>18789</v>
      </c>
      <c r="B21949" s="3" t="s">
        <v>47213</v>
      </c>
      <c r="C21949" s="3">
        <v>27</v>
      </c>
      <c r="D21949" s="3" t="s">
        <v>47218</v>
      </c>
    </row>
    <row r="21950" spans="1:4" x14ac:dyDescent="0.2">
      <c r="A21950" s="3" t="s">
        <v>42030</v>
      </c>
      <c r="B21950" s="3" t="s">
        <v>47220</v>
      </c>
      <c r="C21950" s="3">
        <v>27</v>
      </c>
      <c r="D21950" s="3" t="s">
        <v>47217</v>
      </c>
    </row>
    <row r="21951" spans="1:4" x14ac:dyDescent="0.2">
      <c r="A21951" s="3" t="s">
        <v>7527</v>
      </c>
      <c r="B21951" s="3" t="s">
        <v>47213</v>
      </c>
      <c r="C21951" s="3">
        <v>27</v>
      </c>
      <c r="D21951" s="3" t="s">
        <v>47230</v>
      </c>
    </row>
    <row r="21952" spans="1:4" x14ac:dyDescent="0.2">
      <c r="A21952" s="3" t="s">
        <v>27123</v>
      </c>
      <c r="B21952" s="3" t="s">
        <v>47213</v>
      </c>
      <c r="C21952" s="3">
        <v>27</v>
      </c>
      <c r="D21952" s="3"/>
    </row>
    <row r="21953" spans="1:4" x14ac:dyDescent="0.2">
      <c r="A21953" s="3" t="s">
        <v>24193</v>
      </c>
      <c r="B21953" s="3" t="s">
        <v>47220</v>
      </c>
      <c r="C21953" s="3">
        <v>27</v>
      </c>
      <c r="D21953" s="3" t="s">
        <v>47250</v>
      </c>
    </row>
    <row r="21954" spans="1:4" x14ac:dyDescent="0.2">
      <c r="A21954" s="3" t="s">
        <v>34022</v>
      </c>
      <c r="B21954" s="3" t="s">
        <v>47213</v>
      </c>
      <c r="C21954" s="3">
        <v>27</v>
      </c>
      <c r="D21954" s="3"/>
    </row>
    <row r="21955" spans="1:4" x14ac:dyDescent="0.2">
      <c r="A21955" s="3" t="s">
        <v>27342</v>
      </c>
      <c r="B21955" s="3" t="s">
        <v>47213</v>
      </c>
      <c r="C21955" s="3">
        <v>27</v>
      </c>
      <c r="D21955" s="3"/>
    </row>
    <row r="21956" spans="1:4" x14ac:dyDescent="0.2">
      <c r="A21956" s="3" t="s">
        <v>33902</v>
      </c>
      <c r="B21956" s="3" t="s">
        <v>47213</v>
      </c>
      <c r="C21956" s="3">
        <v>27</v>
      </c>
      <c r="D21956" s="3" t="s">
        <v>47230</v>
      </c>
    </row>
    <row r="21957" spans="1:4" x14ac:dyDescent="0.2">
      <c r="A21957" s="3" t="s">
        <v>18799</v>
      </c>
      <c r="B21957" s="3" t="s">
        <v>47213</v>
      </c>
      <c r="C21957" s="3">
        <v>27</v>
      </c>
      <c r="D21957" s="3" t="s">
        <v>47226</v>
      </c>
    </row>
    <row r="21958" spans="1:4" x14ac:dyDescent="0.2">
      <c r="A21958" s="3" t="s">
        <v>12065</v>
      </c>
      <c r="B21958" s="3" t="s">
        <v>47220</v>
      </c>
      <c r="C21958" s="3">
        <v>27</v>
      </c>
      <c r="D21958" s="3"/>
    </row>
    <row r="21959" spans="1:4" x14ac:dyDescent="0.2">
      <c r="A21959" s="3" t="s">
        <v>8838</v>
      </c>
      <c r="B21959" s="3" t="s">
        <v>47216</v>
      </c>
      <c r="C21959" s="3">
        <v>27</v>
      </c>
      <c r="D21959" s="3" t="s">
        <v>47226</v>
      </c>
    </row>
    <row r="21960" spans="1:4" x14ac:dyDescent="0.2">
      <c r="A21960" s="3" t="s">
        <v>2711</v>
      </c>
      <c r="B21960" s="3" t="s">
        <v>47216</v>
      </c>
      <c r="C21960" s="3">
        <v>27</v>
      </c>
      <c r="D21960" s="3" t="s">
        <v>47217</v>
      </c>
    </row>
    <row r="21961" spans="1:4" x14ac:dyDescent="0.2">
      <c r="A21961" s="3" t="s">
        <v>27081</v>
      </c>
      <c r="B21961" s="3" t="s">
        <v>47213</v>
      </c>
      <c r="C21961" s="3">
        <v>27</v>
      </c>
      <c r="D21961" s="3"/>
    </row>
    <row r="21962" spans="1:4" x14ac:dyDescent="0.2">
      <c r="A21962" s="3" t="s">
        <v>19628</v>
      </c>
      <c r="B21962" s="3" t="s">
        <v>47213</v>
      </c>
      <c r="C21962" s="3">
        <v>27</v>
      </c>
      <c r="D21962" s="3" t="s">
        <v>47264</v>
      </c>
    </row>
    <row r="21963" spans="1:4" x14ac:dyDescent="0.2">
      <c r="A21963" s="3" t="s">
        <v>5997</v>
      </c>
      <c r="B21963" s="3" t="s">
        <v>47213</v>
      </c>
      <c r="C21963" s="3">
        <v>27</v>
      </c>
      <c r="D21963" s="3"/>
    </row>
    <row r="21964" spans="1:4" x14ac:dyDescent="0.2">
      <c r="A21964" s="3" t="s">
        <v>44499</v>
      </c>
      <c r="B21964" s="3" t="s">
        <v>47213</v>
      </c>
      <c r="C21964" s="3">
        <v>27</v>
      </c>
      <c r="D21964" s="3"/>
    </row>
    <row r="21965" spans="1:4" x14ac:dyDescent="0.2">
      <c r="A21965" s="3" t="s">
        <v>19294</v>
      </c>
      <c r="B21965" s="3" t="s">
        <v>47216</v>
      </c>
      <c r="C21965" s="3">
        <v>27</v>
      </c>
      <c r="D21965" s="3" t="s">
        <v>47250</v>
      </c>
    </row>
    <row r="21966" spans="1:4" x14ac:dyDescent="0.2">
      <c r="A21966" s="3" t="s">
        <v>25579</v>
      </c>
      <c r="B21966" s="3" t="s">
        <v>47213</v>
      </c>
      <c r="C21966" s="3">
        <v>27</v>
      </c>
      <c r="D21966" s="3" t="s">
        <v>47217</v>
      </c>
    </row>
    <row r="21967" spans="1:4" x14ac:dyDescent="0.2">
      <c r="A21967" s="3" t="s">
        <v>18098</v>
      </c>
      <c r="B21967" s="3" t="s">
        <v>47209</v>
      </c>
      <c r="C21967" s="3">
        <v>27</v>
      </c>
      <c r="D21967" s="3" t="s">
        <v>47217</v>
      </c>
    </row>
    <row r="21968" spans="1:4" x14ac:dyDescent="0.2">
      <c r="A21968" s="3" t="s">
        <v>12363</v>
      </c>
      <c r="B21968" s="3" t="s">
        <v>47220</v>
      </c>
      <c r="C21968" s="3">
        <v>27</v>
      </c>
      <c r="D21968" s="3" t="s">
        <v>47217</v>
      </c>
    </row>
    <row r="21969" spans="1:4" x14ac:dyDescent="0.2">
      <c r="A21969" s="3" t="s">
        <v>45258</v>
      </c>
      <c r="B21969" s="3" t="s">
        <v>47213</v>
      </c>
      <c r="C21969" s="3">
        <v>27</v>
      </c>
      <c r="D21969" s="3" t="s">
        <v>47226</v>
      </c>
    </row>
    <row r="21970" spans="1:4" x14ac:dyDescent="0.2">
      <c r="A21970" s="3" t="s">
        <v>18106</v>
      </c>
      <c r="B21970" s="3" t="s">
        <v>47219</v>
      </c>
      <c r="C21970" s="3">
        <v>27</v>
      </c>
      <c r="D21970" s="3" t="s">
        <v>47217</v>
      </c>
    </row>
    <row r="21971" spans="1:4" x14ac:dyDescent="0.2">
      <c r="A21971" s="3" t="s">
        <v>19914</v>
      </c>
      <c r="B21971" s="3" t="s">
        <v>47216</v>
      </c>
      <c r="C21971" s="3">
        <v>27</v>
      </c>
      <c r="D21971" s="3"/>
    </row>
    <row r="21972" spans="1:4" x14ac:dyDescent="0.2">
      <c r="A21972" s="3" t="s">
        <v>18527</v>
      </c>
      <c r="B21972" s="3" t="s">
        <v>47213</v>
      </c>
      <c r="C21972" s="3">
        <v>27</v>
      </c>
      <c r="D21972" s="3"/>
    </row>
    <row r="21973" spans="1:4" x14ac:dyDescent="0.2">
      <c r="A21973" s="3" t="s">
        <v>14364</v>
      </c>
      <c r="B21973" s="3" t="s">
        <v>47213</v>
      </c>
      <c r="C21973" s="3">
        <v>27</v>
      </c>
      <c r="D21973" s="3" t="s">
        <v>47217</v>
      </c>
    </row>
    <row r="21974" spans="1:4" x14ac:dyDescent="0.2">
      <c r="A21974" s="3" t="s">
        <v>12824</v>
      </c>
      <c r="B21974" s="3" t="s">
        <v>47216</v>
      </c>
      <c r="C21974" s="3">
        <v>27</v>
      </c>
      <c r="D21974" s="3" t="s">
        <v>47317</v>
      </c>
    </row>
    <row r="21975" spans="1:4" x14ac:dyDescent="0.2">
      <c r="A21975" s="3" t="s">
        <v>26476</v>
      </c>
      <c r="B21975" s="3" t="s">
        <v>47220</v>
      </c>
      <c r="C21975" s="3">
        <v>27</v>
      </c>
      <c r="D21975" s="3" t="s">
        <v>47231</v>
      </c>
    </row>
    <row r="21976" spans="1:4" x14ac:dyDescent="0.2">
      <c r="A21976" s="3" t="s">
        <v>35401</v>
      </c>
      <c r="B21976" s="3" t="s">
        <v>47216</v>
      </c>
      <c r="C21976" s="3">
        <v>27</v>
      </c>
      <c r="D21976" s="3"/>
    </row>
    <row r="21977" spans="1:4" x14ac:dyDescent="0.2">
      <c r="A21977" s="3" t="s">
        <v>25231</v>
      </c>
      <c r="B21977" s="3" t="s">
        <v>47216</v>
      </c>
      <c r="C21977" s="3">
        <v>27</v>
      </c>
      <c r="D21977" s="3" t="s">
        <v>47231</v>
      </c>
    </row>
    <row r="21978" spans="1:4" x14ac:dyDescent="0.2">
      <c r="A21978" s="3" t="s">
        <v>6946</v>
      </c>
      <c r="B21978" s="3" t="s">
        <v>47216</v>
      </c>
      <c r="C21978" s="3">
        <v>27</v>
      </c>
      <c r="D21978" s="3" t="s">
        <v>47217</v>
      </c>
    </row>
    <row r="21979" spans="1:4" x14ac:dyDescent="0.2">
      <c r="A21979" s="3" t="s">
        <v>10971</v>
      </c>
      <c r="B21979" s="3" t="s">
        <v>47213</v>
      </c>
      <c r="C21979" s="3">
        <v>27</v>
      </c>
      <c r="D21979" s="3"/>
    </row>
    <row r="21980" spans="1:4" x14ac:dyDescent="0.2">
      <c r="A21980" s="3" t="s">
        <v>5009</v>
      </c>
      <c r="B21980" s="3" t="s">
        <v>47213</v>
      </c>
      <c r="C21980" s="3">
        <v>27</v>
      </c>
      <c r="D21980" s="3" t="s">
        <v>47221</v>
      </c>
    </row>
    <row r="21981" spans="1:4" x14ac:dyDescent="0.2">
      <c r="A21981" s="3" t="s">
        <v>32774</v>
      </c>
      <c r="B21981" s="3" t="s">
        <v>47213</v>
      </c>
      <c r="C21981" s="3">
        <v>27</v>
      </c>
      <c r="D21981" s="3"/>
    </row>
    <row r="21982" spans="1:4" x14ac:dyDescent="0.2">
      <c r="A21982" s="3" t="s">
        <v>2485</v>
      </c>
      <c r="B21982" s="3" t="s">
        <v>47209</v>
      </c>
      <c r="C21982" s="3">
        <v>27</v>
      </c>
      <c r="D21982" s="3" t="s">
        <v>47231</v>
      </c>
    </row>
    <row r="21983" spans="1:4" x14ac:dyDescent="0.2">
      <c r="A21983" s="3" t="s">
        <v>24209</v>
      </c>
      <c r="B21983" s="3" t="s">
        <v>47216</v>
      </c>
      <c r="C21983" s="3">
        <v>27</v>
      </c>
      <c r="D21983" s="3" t="s">
        <v>47226</v>
      </c>
    </row>
    <row r="21984" spans="1:4" x14ac:dyDescent="0.2">
      <c r="A21984" s="3" t="s">
        <v>15942</v>
      </c>
      <c r="B21984" s="3" t="s">
        <v>47213</v>
      </c>
      <c r="C21984" s="3">
        <v>27</v>
      </c>
      <c r="D21984" s="3" t="s">
        <v>47222</v>
      </c>
    </row>
    <row r="21985" spans="1:4" x14ac:dyDescent="0.2">
      <c r="A21985" s="3" t="s">
        <v>5224</v>
      </c>
      <c r="B21985" s="3" t="s">
        <v>47220</v>
      </c>
      <c r="C21985" s="3">
        <v>27</v>
      </c>
      <c r="D21985" s="3" t="s">
        <v>47212</v>
      </c>
    </row>
    <row r="21986" spans="1:4" x14ac:dyDescent="0.2">
      <c r="A21986" s="3" t="s">
        <v>21921</v>
      </c>
      <c r="B21986" s="3" t="s">
        <v>47213</v>
      </c>
      <c r="C21986" s="3">
        <v>27</v>
      </c>
      <c r="D21986" s="3"/>
    </row>
    <row r="21987" spans="1:4" x14ac:dyDescent="0.2">
      <c r="A21987" s="3" t="s">
        <v>6964</v>
      </c>
      <c r="B21987" s="3" t="s">
        <v>47220</v>
      </c>
      <c r="C21987" s="3">
        <v>27</v>
      </c>
      <c r="D21987" s="3" t="s">
        <v>47217</v>
      </c>
    </row>
    <row r="21988" spans="1:4" x14ac:dyDescent="0.2">
      <c r="A21988" s="3" t="s">
        <v>22038</v>
      </c>
      <c r="B21988" s="3" t="s">
        <v>47213</v>
      </c>
      <c r="C21988" s="3">
        <v>27</v>
      </c>
      <c r="D21988" s="3" t="s">
        <v>47217</v>
      </c>
    </row>
    <row r="21989" spans="1:4" x14ac:dyDescent="0.2">
      <c r="A21989" s="3" t="s">
        <v>32243</v>
      </c>
      <c r="B21989" s="3" t="s">
        <v>47209</v>
      </c>
      <c r="C21989" s="3">
        <v>27</v>
      </c>
      <c r="D21989" s="3" t="s">
        <v>47231</v>
      </c>
    </row>
    <row r="21990" spans="1:4" x14ac:dyDescent="0.2">
      <c r="A21990" s="3" t="s">
        <v>22653</v>
      </c>
      <c r="B21990" s="3" t="s">
        <v>47213</v>
      </c>
      <c r="C21990" s="3">
        <v>27</v>
      </c>
      <c r="D21990" s="3" t="s">
        <v>47217</v>
      </c>
    </row>
    <row r="21991" spans="1:4" x14ac:dyDescent="0.2">
      <c r="A21991" s="3" t="s">
        <v>22834</v>
      </c>
      <c r="B21991" s="3" t="s">
        <v>47213</v>
      </c>
      <c r="C21991" s="3">
        <v>27</v>
      </c>
      <c r="D21991" s="3" t="s">
        <v>47226</v>
      </c>
    </row>
    <row r="21992" spans="1:4" x14ac:dyDescent="0.2">
      <c r="A21992" s="3" t="s">
        <v>23722</v>
      </c>
      <c r="B21992" s="3" t="s">
        <v>47220</v>
      </c>
      <c r="C21992" s="3">
        <v>27</v>
      </c>
      <c r="D21992" s="3" t="s">
        <v>47261</v>
      </c>
    </row>
    <row r="21993" spans="1:4" x14ac:dyDescent="0.2">
      <c r="A21993" s="3" t="s">
        <v>638</v>
      </c>
      <c r="B21993" s="3" t="s">
        <v>47216</v>
      </c>
      <c r="C21993" s="3">
        <v>27</v>
      </c>
      <c r="D21993" s="3" t="s">
        <v>47231</v>
      </c>
    </row>
    <row r="21994" spans="1:4" x14ac:dyDescent="0.2">
      <c r="A21994" s="3" t="s">
        <v>1287</v>
      </c>
      <c r="B21994" s="3" t="s">
        <v>47213</v>
      </c>
      <c r="C21994" s="3">
        <v>27</v>
      </c>
      <c r="D21994" s="3"/>
    </row>
    <row r="21995" spans="1:4" x14ac:dyDescent="0.2">
      <c r="A21995" s="3" t="s">
        <v>2613</v>
      </c>
      <c r="B21995" s="3" t="s">
        <v>47216</v>
      </c>
      <c r="C21995" s="3">
        <v>27</v>
      </c>
      <c r="D21995" s="3"/>
    </row>
    <row r="21996" spans="1:4" x14ac:dyDescent="0.2">
      <c r="A21996" s="3" t="s">
        <v>25563</v>
      </c>
      <c r="B21996" s="3" t="s">
        <v>47220</v>
      </c>
      <c r="C21996" s="3">
        <v>27</v>
      </c>
      <c r="D21996" s="3" t="s">
        <v>47230</v>
      </c>
    </row>
    <row r="21997" spans="1:4" x14ac:dyDescent="0.2">
      <c r="A21997" s="3" t="s">
        <v>13315</v>
      </c>
      <c r="B21997" s="3" t="s">
        <v>47213</v>
      </c>
      <c r="C21997" s="3">
        <v>27</v>
      </c>
      <c r="D21997" s="3" t="s">
        <v>47217</v>
      </c>
    </row>
    <row r="21998" spans="1:4" x14ac:dyDescent="0.2">
      <c r="A21998" s="3" t="s">
        <v>24161</v>
      </c>
      <c r="B21998" s="3" t="s">
        <v>47216</v>
      </c>
      <c r="C21998" s="3">
        <v>27</v>
      </c>
      <c r="D21998" s="3" t="s">
        <v>47226</v>
      </c>
    </row>
    <row r="21999" spans="1:4" x14ac:dyDescent="0.2">
      <c r="A21999" s="3" t="s">
        <v>28783</v>
      </c>
      <c r="B21999" s="3" t="s">
        <v>47216</v>
      </c>
      <c r="C21999" s="3">
        <v>27</v>
      </c>
      <c r="D21999" s="3" t="s">
        <v>47231</v>
      </c>
    </row>
    <row r="22000" spans="1:4" x14ac:dyDescent="0.2">
      <c r="A22000" s="3" t="s">
        <v>42064</v>
      </c>
      <c r="B22000" s="3" t="s">
        <v>47216</v>
      </c>
      <c r="C22000" s="3">
        <v>27</v>
      </c>
      <c r="D22000" s="3" t="s">
        <v>47214</v>
      </c>
    </row>
    <row r="22001" spans="1:4" x14ac:dyDescent="0.2">
      <c r="A22001" s="3" t="s">
        <v>41966</v>
      </c>
      <c r="B22001" s="3" t="s">
        <v>47216</v>
      </c>
      <c r="C22001" s="3">
        <v>27</v>
      </c>
      <c r="D22001" s="3" t="s">
        <v>47214</v>
      </c>
    </row>
    <row r="22002" spans="1:4" x14ac:dyDescent="0.2">
      <c r="A22002" s="3" t="s">
        <v>44931</v>
      </c>
      <c r="B22002" s="3" t="s">
        <v>47216</v>
      </c>
      <c r="C22002" s="3">
        <v>27</v>
      </c>
      <c r="D22002" s="3" t="s">
        <v>47214</v>
      </c>
    </row>
    <row r="22003" spans="1:4" x14ac:dyDescent="0.2">
      <c r="A22003" s="3" t="s">
        <v>44354</v>
      </c>
      <c r="B22003" s="3" t="s">
        <v>47216</v>
      </c>
      <c r="C22003" s="3">
        <v>27</v>
      </c>
      <c r="D22003" s="3" t="s">
        <v>47214</v>
      </c>
    </row>
    <row r="22004" spans="1:4" x14ac:dyDescent="0.2">
      <c r="A22004" s="3" t="s">
        <v>47474</v>
      </c>
      <c r="B22004" s="3" t="s">
        <v>47216</v>
      </c>
      <c r="C22004" s="3">
        <v>27</v>
      </c>
      <c r="D22004" s="3"/>
    </row>
    <row r="22005" spans="1:4" x14ac:dyDescent="0.2">
      <c r="A22005" s="3" t="s">
        <v>12992</v>
      </c>
      <c r="B22005" s="3" t="s">
        <v>47213</v>
      </c>
      <c r="C22005" s="3">
        <v>27</v>
      </c>
      <c r="D22005" s="3" t="s">
        <v>47232</v>
      </c>
    </row>
    <row r="22006" spans="1:4" x14ac:dyDescent="0.2">
      <c r="A22006" s="3" t="s">
        <v>2375</v>
      </c>
      <c r="B22006" s="3" t="s">
        <v>47213</v>
      </c>
      <c r="C22006" s="3">
        <v>27</v>
      </c>
      <c r="D22006" s="3" t="s">
        <v>47226</v>
      </c>
    </row>
    <row r="22007" spans="1:4" x14ac:dyDescent="0.2">
      <c r="A22007" s="3" t="s">
        <v>11172</v>
      </c>
      <c r="B22007" s="3" t="s">
        <v>47213</v>
      </c>
      <c r="C22007" s="3">
        <v>27</v>
      </c>
      <c r="D22007" s="3" t="s">
        <v>47229</v>
      </c>
    </row>
    <row r="22008" spans="1:4" x14ac:dyDescent="0.2">
      <c r="A22008" s="3" t="s">
        <v>7406</v>
      </c>
      <c r="B22008" s="3" t="s">
        <v>47213</v>
      </c>
      <c r="C22008" s="3">
        <v>27</v>
      </c>
      <c r="D22008" s="3" t="s">
        <v>47231</v>
      </c>
    </row>
    <row r="22009" spans="1:4" x14ac:dyDescent="0.2">
      <c r="A22009" s="3" t="s">
        <v>40494</v>
      </c>
      <c r="B22009" s="3" t="s">
        <v>47220</v>
      </c>
      <c r="C22009" s="3">
        <v>27</v>
      </c>
      <c r="D22009" s="3" t="s">
        <v>47217</v>
      </c>
    </row>
    <row r="22010" spans="1:4" x14ac:dyDescent="0.2">
      <c r="A22010" s="3" t="s">
        <v>20553</v>
      </c>
      <c r="B22010" s="3" t="s">
        <v>47219</v>
      </c>
      <c r="C22010" s="3">
        <v>27</v>
      </c>
      <c r="D22010" s="3" t="s">
        <v>47223</v>
      </c>
    </row>
    <row r="22011" spans="1:4" x14ac:dyDescent="0.2">
      <c r="A22011" s="3" t="s">
        <v>14016</v>
      </c>
      <c r="B22011" s="3" t="s">
        <v>47213</v>
      </c>
      <c r="C22011" s="3">
        <v>27</v>
      </c>
      <c r="D22011" s="3" t="s">
        <v>47235</v>
      </c>
    </row>
    <row r="22012" spans="1:4" x14ac:dyDescent="0.2">
      <c r="A22012" s="3" t="s">
        <v>6076</v>
      </c>
      <c r="B22012" s="3" t="s">
        <v>47220</v>
      </c>
      <c r="C22012" s="3">
        <v>27</v>
      </c>
      <c r="D22012" s="3" t="s">
        <v>47217</v>
      </c>
    </row>
    <row r="22013" spans="1:4" x14ac:dyDescent="0.2">
      <c r="A22013" s="3" t="s">
        <v>17355</v>
      </c>
      <c r="B22013" s="3" t="s">
        <v>47233</v>
      </c>
      <c r="C22013" s="3">
        <v>27</v>
      </c>
      <c r="D22013" s="3" t="s">
        <v>47217</v>
      </c>
    </row>
    <row r="22014" spans="1:4" x14ac:dyDescent="0.2">
      <c r="A22014" s="3" t="s">
        <v>38129</v>
      </c>
      <c r="B22014" s="3" t="s">
        <v>47220</v>
      </c>
      <c r="C22014" s="3">
        <v>27</v>
      </c>
      <c r="D22014" s="3" t="s">
        <v>47218</v>
      </c>
    </row>
    <row r="22015" spans="1:4" x14ac:dyDescent="0.2">
      <c r="A22015" s="3" t="s">
        <v>37575</v>
      </c>
      <c r="B22015" s="3" t="s">
        <v>47213</v>
      </c>
      <c r="C22015" s="3">
        <v>27</v>
      </c>
      <c r="D22015" s="3"/>
    </row>
    <row r="22016" spans="1:4" x14ac:dyDescent="0.2">
      <c r="A22016" s="3" t="s">
        <v>22645</v>
      </c>
      <c r="B22016" s="3" t="s">
        <v>47220</v>
      </c>
      <c r="C22016" s="3">
        <v>27</v>
      </c>
      <c r="D22016" s="3" t="s">
        <v>47217</v>
      </c>
    </row>
    <row r="22017" spans="1:4" x14ac:dyDescent="0.2">
      <c r="A22017" s="3" t="s">
        <v>24426</v>
      </c>
      <c r="B22017" s="3" t="s">
        <v>47237</v>
      </c>
      <c r="C22017" s="3">
        <v>27</v>
      </c>
      <c r="D22017" s="3" t="s">
        <v>47229</v>
      </c>
    </row>
    <row r="22018" spans="1:4" x14ac:dyDescent="0.2">
      <c r="A22018" s="3" t="s">
        <v>3118</v>
      </c>
      <c r="B22018" s="3" t="s">
        <v>47213</v>
      </c>
      <c r="C22018" s="3">
        <v>27</v>
      </c>
      <c r="D22018" s="3"/>
    </row>
    <row r="22019" spans="1:4" x14ac:dyDescent="0.2">
      <c r="A22019" s="3" t="s">
        <v>34510</v>
      </c>
      <c r="B22019" s="3" t="s">
        <v>47220</v>
      </c>
      <c r="C22019" s="3">
        <v>27</v>
      </c>
      <c r="D22019" s="3" t="s">
        <v>47217</v>
      </c>
    </row>
    <row r="22020" spans="1:4" x14ac:dyDescent="0.2">
      <c r="A22020" s="3" t="s">
        <v>23190</v>
      </c>
      <c r="B22020" s="3" t="s">
        <v>47213</v>
      </c>
      <c r="C22020" s="3">
        <v>27</v>
      </c>
      <c r="D22020" s="3" t="s">
        <v>47223</v>
      </c>
    </row>
    <row r="22021" spans="1:4" x14ac:dyDescent="0.2">
      <c r="A22021" s="3" t="s">
        <v>25505</v>
      </c>
      <c r="B22021" s="3" t="s">
        <v>47219</v>
      </c>
      <c r="C22021" s="3">
        <v>27</v>
      </c>
      <c r="D22021" s="3"/>
    </row>
    <row r="22022" spans="1:4" x14ac:dyDescent="0.2">
      <c r="A22022" s="3" t="s">
        <v>15876</v>
      </c>
      <c r="B22022" s="3" t="s">
        <v>47216</v>
      </c>
      <c r="C22022" s="3">
        <v>27</v>
      </c>
      <c r="D22022" s="3" t="s">
        <v>47232</v>
      </c>
    </row>
    <row r="22023" spans="1:4" x14ac:dyDescent="0.2">
      <c r="A22023" s="3" t="s">
        <v>38290</v>
      </c>
      <c r="B22023" s="3" t="s">
        <v>47213</v>
      </c>
      <c r="C22023" s="3">
        <v>27</v>
      </c>
      <c r="D22023" s="3" t="s">
        <v>47223</v>
      </c>
    </row>
    <row r="22024" spans="1:4" x14ac:dyDescent="0.2">
      <c r="A22024" s="3" t="s">
        <v>32692</v>
      </c>
      <c r="B22024" s="3" t="s">
        <v>47213</v>
      </c>
      <c r="C22024" s="3">
        <v>27</v>
      </c>
      <c r="D22024" s="3" t="s">
        <v>47273</v>
      </c>
    </row>
    <row r="22025" spans="1:4" x14ac:dyDescent="0.2">
      <c r="A22025" s="3" t="s">
        <v>21033</v>
      </c>
      <c r="B22025" s="3" t="s">
        <v>47213</v>
      </c>
      <c r="C22025" s="3">
        <v>27</v>
      </c>
      <c r="D22025" s="3" t="s">
        <v>47231</v>
      </c>
    </row>
    <row r="22026" spans="1:4" x14ac:dyDescent="0.2">
      <c r="A22026" s="3" t="s">
        <v>9833</v>
      </c>
      <c r="B22026" s="3" t="s">
        <v>47219</v>
      </c>
      <c r="C22026" s="3">
        <v>27</v>
      </c>
      <c r="D22026" s="3" t="s">
        <v>47287</v>
      </c>
    </row>
    <row r="22027" spans="1:4" x14ac:dyDescent="0.2">
      <c r="A22027" s="3" t="s">
        <v>11228</v>
      </c>
      <c r="B22027" s="3" t="s">
        <v>47213</v>
      </c>
      <c r="C22027" s="3">
        <v>27</v>
      </c>
      <c r="D22027" s="3" t="s">
        <v>47217</v>
      </c>
    </row>
    <row r="22028" spans="1:4" x14ac:dyDescent="0.2">
      <c r="A22028" s="3" t="s">
        <v>32157</v>
      </c>
      <c r="B22028" s="3" t="s">
        <v>47213</v>
      </c>
      <c r="C22028" s="3">
        <v>27</v>
      </c>
      <c r="D22028" s="3"/>
    </row>
    <row r="22029" spans="1:4" x14ac:dyDescent="0.2">
      <c r="A22029" s="3" t="s">
        <v>21924</v>
      </c>
      <c r="B22029" s="3" t="s">
        <v>47245</v>
      </c>
      <c r="C22029" s="3">
        <v>27</v>
      </c>
      <c r="D22029" s="3" t="s">
        <v>47217</v>
      </c>
    </row>
    <row r="22030" spans="1:4" x14ac:dyDescent="0.2">
      <c r="A22030" s="3" t="s">
        <v>29836</v>
      </c>
      <c r="B22030" s="3" t="s">
        <v>47213</v>
      </c>
      <c r="C22030" s="3">
        <v>27</v>
      </c>
      <c r="D22030" s="3" t="s">
        <v>47217</v>
      </c>
    </row>
    <row r="22031" spans="1:4" x14ac:dyDescent="0.2">
      <c r="A22031" s="3" t="s">
        <v>35429</v>
      </c>
      <c r="B22031" s="3" t="s">
        <v>47213</v>
      </c>
      <c r="C22031" s="3">
        <v>27</v>
      </c>
      <c r="D22031" s="3" t="s">
        <v>47222</v>
      </c>
    </row>
    <row r="22032" spans="1:4" x14ac:dyDescent="0.2">
      <c r="A22032" s="3" t="s">
        <v>35441</v>
      </c>
      <c r="B22032" s="3" t="s">
        <v>47213</v>
      </c>
      <c r="C22032" s="3">
        <v>27</v>
      </c>
      <c r="D22032" s="3" t="s">
        <v>47222</v>
      </c>
    </row>
    <row r="22033" spans="1:4" x14ac:dyDescent="0.2">
      <c r="A22033" s="3" t="s">
        <v>25811</v>
      </c>
      <c r="B22033" s="3" t="s">
        <v>47213</v>
      </c>
      <c r="C22033" s="3">
        <v>27</v>
      </c>
      <c r="D22033" s="3" t="s">
        <v>47317</v>
      </c>
    </row>
    <row r="22034" spans="1:4" x14ac:dyDescent="0.2">
      <c r="A22034" s="3" t="s">
        <v>13704</v>
      </c>
      <c r="B22034" s="3" t="s">
        <v>47209</v>
      </c>
      <c r="C22034" s="3">
        <v>27</v>
      </c>
      <c r="D22034" s="3" t="s">
        <v>47230</v>
      </c>
    </row>
    <row r="22035" spans="1:4" x14ac:dyDescent="0.2">
      <c r="A22035" s="3" t="s">
        <v>8768</v>
      </c>
      <c r="B22035" s="3" t="s">
        <v>47213</v>
      </c>
      <c r="C22035" s="3">
        <v>27</v>
      </c>
      <c r="D22035" s="3"/>
    </row>
    <row r="22036" spans="1:4" x14ac:dyDescent="0.2">
      <c r="A22036" s="3" t="s">
        <v>24644</v>
      </c>
      <c r="B22036" s="3" t="s">
        <v>47216</v>
      </c>
      <c r="C22036" s="3">
        <v>27</v>
      </c>
      <c r="D22036" s="3" t="s">
        <v>47231</v>
      </c>
    </row>
    <row r="22037" spans="1:4" x14ac:dyDescent="0.2">
      <c r="A22037" s="3" t="s">
        <v>6344</v>
      </c>
      <c r="B22037" s="3" t="s">
        <v>47213</v>
      </c>
      <c r="C22037" s="3">
        <v>27</v>
      </c>
      <c r="D22037" s="3" t="s">
        <v>47226</v>
      </c>
    </row>
    <row r="22038" spans="1:4" x14ac:dyDescent="0.2">
      <c r="A22038" s="3" t="s">
        <v>33368</v>
      </c>
      <c r="B22038" s="3" t="s">
        <v>47213</v>
      </c>
      <c r="C22038" s="3">
        <v>27</v>
      </c>
      <c r="D22038" s="3" t="s">
        <v>47217</v>
      </c>
    </row>
    <row r="22039" spans="1:4" x14ac:dyDescent="0.2">
      <c r="A22039" s="3" t="s">
        <v>28565</v>
      </c>
      <c r="B22039" s="3" t="s">
        <v>47220</v>
      </c>
      <c r="C22039" s="3">
        <v>27</v>
      </c>
      <c r="D22039" s="3"/>
    </row>
    <row r="22040" spans="1:4" x14ac:dyDescent="0.2">
      <c r="A22040" s="3" t="s">
        <v>24231</v>
      </c>
      <c r="B22040" s="3" t="s">
        <v>47213</v>
      </c>
      <c r="C22040" s="3">
        <v>27</v>
      </c>
      <c r="D22040" s="3" t="s">
        <v>47235</v>
      </c>
    </row>
    <row r="22041" spans="1:4" x14ac:dyDescent="0.2">
      <c r="A22041" s="3" t="s">
        <v>13194</v>
      </c>
      <c r="B22041" s="3" t="s">
        <v>47213</v>
      </c>
      <c r="C22041" s="3">
        <v>27</v>
      </c>
      <c r="D22041" s="3" t="s">
        <v>47217</v>
      </c>
    </row>
    <row r="22042" spans="1:4" x14ac:dyDescent="0.2">
      <c r="A22042" s="3" t="s">
        <v>21960</v>
      </c>
      <c r="B22042" s="3" t="s">
        <v>47219</v>
      </c>
      <c r="C22042" s="3">
        <v>27</v>
      </c>
      <c r="D22042" s="3" t="s">
        <v>47230</v>
      </c>
    </row>
    <row r="22043" spans="1:4" x14ac:dyDescent="0.2">
      <c r="A22043" s="3" t="s">
        <v>32648</v>
      </c>
      <c r="B22043" s="3" t="s">
        <v>47216</v>
      </c>
      <c r="C22043" s="3">
        <v>27</v>
      </c>
      <c r="D22043" s="3" t="s">
        <v>47217</v>
      </c>
    </row>
    <row r="22044" spans="1:4" x14ac:dyDescent="0.2">
      <c r="A22044" s="3" t="s">
        <v>10229</v>
      </c>
      <c r="B22044" s="3" t="s">
        <v>47213</v>
      </c>
      <c r="C22044" s="3">
        <v>27</v>
      </c>
      <c r="D22044" s="3" t="s">
        <v>47229</v>
      </c>
    </row>
    <row r="22045" spans="1:4" x14ac:dyDescent="0.2">
      <c r="A22045" s="3" t="s">
        <v>5025</v>
      </c>
      <c r="B22045" s="3" t="s">
        <v>47213</v>
      </c>
      <c r="C22045" s="3">
        <v>27</v>
      </c>
      <c r="D22045" s="3" t="s">
        <v>47217</v>
      </c>
    </row>
    <row r="22046" spans="1:4" x14ac:dyDescent="0.2">
      <c r="A22046" s="3" t="s">
        <v>47743</v>
      </c>
      <c r="B22046" s="3" t="s">
        <v>47216</v>
      </c>
      <c r="C22046" s="3">
        <v>27</v>
      </c>
      <c r="D22046" s="3"/>
    </row>
    <row r="22047" spans="1:4" x14ac:dyDescent="0.2">
      <c r="A22047" s="3" t="s">
        <v>24983</v>
      </c>
      <c r="B22047" s="3" t="s">
        <v>47216</v>
      </c>
      <c r="C22047" s="3">
        <v>27</v>
      </c>
      <c r="D22047" s="3" t="s">
        <v>47217</v>
      </c>
    </row>
    <row r="22048" spans="1:4" x14ac:dyDescent="0.2">
      <c r="A22048" s="3" t="s">
        <v>47722</v>
      </c>
      <c r="B22048" s="3" t="s">
        <v>47213</v>
      </c>
      <c r="C22048" s="3">
        <v>27</v>
      </c>
      <c r="D22048" s="3"/>
    </row>
    <row r="22049" spans="1:4" x14ac:dyDescent="0.2">
      <c r="A22049" s="3" t="s">
        <v>1082</v>
      </c>
      <c r="B22049" s="3" t="s">
        <v>47236</v>
      </c>
      <c r="C22049" s="3">
        <v>27</v>
      </c>
      <c r="D22049" s="3" t="s">
        <v>47223</v>
      </c>
    </row>
    <row r="22050" spans="1:4" x14ac:dyDescent="0.2">
      <c r="A22050" s="3" t="s">
        <v>37762</v>
      </c>
      <c r="B22050" s="3" t="s">
        <v>47216</v>
      </c>
      <c r="C22050" s="3">
        <v>27</v>
      </c>
      <c r="D22050" s="3" t="s">
        <v>47217</v>
      </c>
    </row>
    <row r="22051" spans="1:4" x14ac:dyDescent="0.2">
      <c r="A22051" s="3" t="s">
        <v>3002</v>
      </c>
      <c r="B22051" s="3" t="s">
        <v>47213</v>
      </c>
      <c r="C22051" s="3">
        <v>27</v>
      </c>
      <c r="D22051" s="3" t="s">
        <v>47231</v>
      </c>
    </row>
    <row r="22052" spans="1:4" x14ac:dyDescent="0.2">
      <c r="A22052" s="3" t="s">
        <v>40146</v>
      </c>
      <c r="B22052" s="3" t="s">
        <v>47213</v>
      </c>
      <c r="C22052" s="3">
        <v>27</v>
      </c>
      <c r="D22052" s="3" t="s">
        <v>47230</v>
      </c>
    </row>
    <row r="22053" spans="1:4" x14ac:dyDescent="0.2">
      <c r="A22053" s="3" t="s">
        <v>43849</v>
      </c>
      <c r="B22053" s="3" t="s">
        <v>47216</v>
      </c>
      <c r="C22053" s="3">
        <v>27</v>
      </c>
      <c r="D22053" s="3" t="s">
        <v>47223</v>
      </c>
    </row>
    <row r="22054" spans="1:4" x14ac:dyDescent="0.2">
      <c r="A22054" s="3" t="s">
        <v>32281</v>
      </c>
      <c r="B22054" s="3" t="s">
        <v>47220</v>
      </c>
      <c r="C22054" s="3">
        <v>27</v>
      </c>
      <c r="D22054" s="3"/>
    </row>
    <row r="22055" spans="1:4" x14ac:dyDescent="0.2">
      <c r="A22055" s="3" t="s">
        <v>8190</v>
      </c>
      <c r="B22055" s="3" t="s">
        <v>47233</v>
      </c>
      <c r="C22055" s="3">
        <v>27</v>
      </c>
      <c r="D22055" s="3"/>
    </row>
    <row r="22056" spans="1:4" x14ac:dyDescent="0.2">
      <c r="A22056" s="3" t="s">
        <v>25087</v>
      </c>
      <c r="B22056" s="3" t="s">
        <v>47245</v>
      </c>
      <c r="C22056" s="3">
        <v>27</v>
      </c>
      <c r="D22056" s="3" t="s">
        <v>47217</v>
      </c>
    </row>
    <row r="22057" spans="1:4" x14ac:dyDescent="0.2">
      <c r="A22057" s="3" t="s">
        <v>25039</v>
      </c>
      <c r="B22057" s="3" t="s">
        <v>47213</v>
      </c>
      <c r="C22057" s="3">
        <v>27</v>
      </c>
      <c r="D22057" s="3" t="s">
        <v>47217</v>
      </c>
    </row>
    <row r="22058" spans="1:4" x14ac:dyDescent="0.2">
      <c r="A22058" s="3" t="s">
        <v>8689</v>
      </c>
      <c r="B22058" s="3" t="s">
        <v>47216</v>
      </c>
      <c r="C22058" s="3">
        <v>27</v>
      </c>
      <c r="D22058" s="3" t="s">
        <v>47223</v>
      </c>
    </row>
    <row r="22059" spans="1:4" x14ac:dyDescent="0.2">
      <c r="A22059" s="3" t="s">
        <v>8380</v>
      </c>
      <c r="B22059" s="3" t="s">
        <v>47216</v>
      </c>
      <c r="C22059" s="3">
        <v>27</v>
      </c>
      <c r="D22059" s="3" t="s">
        <v>47223</v>
      </c>
    </row>
    <row r="22060" spans="1:4" x14ac:dyDescent="0.2">
      <c r="A22060" s="3" t="s">
        <v>12701</v>
      </c>
      <c r="B22060" s="3" t="s">
        <v>47213</v>
      </c>
      <c r="C22060" s="3">
        <v>27</v>
      </c>
      <c r="D22060" s="3" t="s">
        <v>47231</v>
      </c>
    </row>
    <row r="22061" spans="1:4" x14ac:dyDescent="0.2">
      <c r="A22061" s="3" t="s">
        <v>18643</v>
      </c>
      <c r="B22061" s="3" t="s">
        <v>47216</v>
      </c>
      <c r="C22061" s="3">
        <v>27</v>
      </c>
      <c r="D22061" s="3" t="s">
        <v>47232</v>
      </c>
    </row>
    <row r="22062" spans="1:4" x14ac:dyDescent="0.2">
      <c r="A22062" s="3" t="s">
        <v>21839</v>
      </c>
      <c r="B22062" s="3" t="s">
        <v>47213</v>
      </c>
      <c r="C22062" s="3">
        <v>27</v>
      </c>
      <c r="D22062" s="3" t="s">
        <v>47217</v>
      </c>
    </row>
    <row r="22063" spans="1:4" x14ac:dyDescent="0.2">
      <c r="A22063" s="3" t="s">
        <v>21839</v>
      </c>
      <c r="B22063" s="3" t="s">
        <v>47216</v>
      </c>
      <c r="C22063" s="3">
        <v>27</v>
      </c>
      <c r="D22063" s="3" t="s">
        <v>47217</v>
      </c>
    </row>
    <row r="22064" spans="1:4" x14ac:dyDescent="0.2">
      <c r="A22064" s="3" t="s">
        <v>21169</v>
      </c>
      <c r="B22064" s="3" t="s">
        <v>47213</v>
      </c>
      <c r="C22064" s="3">
        <v>27</v>
      </c>
      <c r="D22064" s="3" t="s">
        <v>47228</v>
      </c>
    </row>
    <row r="22065" spans="1:4" x14ac:dyDescent="0.2">
      <c r="A22065" s="3" t="s">
        <v>9065</v>
      </c>
      <c r="B22065" s="3" t="s">
        <v>47216</v>
      </c>
      <c r="C22065" s="3">
        <v>27</v>
      </c>
      <c r="D22065" s="3" t="s">
        <v>47255</v>
      </c>
    </row>
    <row r="22066" spans="1:4" x14ac:dyDescent="0.2">
      <c r="A22066" s="3" t="s">
        <v>27668</v>
      </c>
      <c r="B22066" s="3" t="s">
        <v>47213</v>
      </c>
      <c r="C22066" s="3">
        <v>27</v>
      </c>
      <c r="D22066" s="3" t="s">
        <v>47217</v>
      </c>
    </row>
    <row r="22067" spans="1:4" x14ac:dyDescent="0.2">
      <c r="A22067" s="3" t="s">
        <v>29115</v>
      </c>
      <c r="B22067" s="3" t="s">
        <v>47209</v>
      </c>
      <c r="C22067" s="3">
        <v>27</v>
      </c>
      <c r="D22067" s="3" t="s">
        <v>47231</v>
      </c>
    </row>
    <row r="22068" spans="1:4" x14ac:dyDescent="0.2">
      <c r="A22068" s="3" t="s">
        <v>9083</v>
      </c>
      <c r="B22068" s="3" t="s">
        <v>47216</v>
      </c>
      <c r="C22068" s="3">
        <v>27</v>
      </c>
      <c r="D22068" s="3" t="s">
        <v>47217</v>
      </c>
    </row>
    <row r="22069" spans="1:4" x14ac:dyDescent="0.2">
      <c r="A22069" s="3" t="s">
        <v>22405</v>
      </c>
      <c r="B22069" s="3" t="s">
        <v>47220</v>
      </c>
      <c r="C22069" s="3">
        <v>27</v>
      </c>
      <c r="D22069" s="3" t="s">
        <v>47287</v>
      </c>
    </row>
    <row r="22070" spans="1:4" x14ac:dyDescent="0.2">
      <c r="A22070" s="3" t="s">
        <v>10291</v>
      </c>
      <c r="B22070" s="3" t="s">
        <v>47216</v>
      </c>
      <c r="C22070" s="3">
        <v>27</v>
      </c>
      <c r="D22070" s="3"/>
    </row>
    <row r="22071" spans="1:4" x14ac:dyDescent="0.2">
      <c r="A22071" s="3" t="s">
        <v>33743</v>
      </c>
      <c r="B22071" s="3" t="s">
        <v>47216</v>
      </c>
      <c r="C22071" s="3">
        <v>27</v>
      </c>
      <c r="D22071" s="3" t="s">
        <v>47217</v>
      </c>
    </row>
    <row r="22072" spans="1:4" x14ac:dyDescent="0.2">
      <c r="A22072" s="3" t="s">
        <v>45677</v>
      </c>
      <c r="B22072" s="3" t="s">
        <v>47213</v>
      </c>
      <c r="C22072" s="3">
        <v>27</v>
      </c>
      <c r="D22072" s="3" t="s">
        <v>47297</v>
      </c>
    </row>
    <row r="22073" spans="1:4" x14ac:dyDescent="0.2">
      <c r="A22073" s="3" t="s">
        <v>14553</v>
      </c>
      <c r="B22073" s="3" t="s">
        <v>47216</v>
      </c>
      <c r="C22073" s="3">
        <v>27</v>
      </c>
      <c r="D22073" s="3"/>
    </row>
    <row r="22074" spans="1:4" x14ac:dyDescent="0.2">
      <c r="A22074" s="3" t="s">
        <v>11626</v>
      </c>
      <c r="B22074" s="3" t="s">
        <v>47213</v>
      </c>
      <c r="C22074" s="3">
        <v>27</v>
      </c>
      <c r="D22074" s="3"/>
    </row>
    <row r="22075" spans="1:4" x14ac:dyDescent="0.2">
      <c r="A22075" s="3" t="s">
        <v>31177</v>
      </c>
      <c r="B22075" s="3" t="s">
        <v>47213</v>
      </c>
      <c r="C22075" s="3">
        <v>27</v>
      </c>
      <c r="D22075" s="3"/>
    </row>
    <row r="22076" spans="1:4" x14ac:dyDescent="0.2">
      <c r="A22076" s="3" t="s">
        <v>27776</v>
      </c>
      <c r="B22076" s="3" t="s">
        <v>47213</v>
      </c>
      <c r="C22076" s="3">
        <v>27</v>
      </c>
      <c r="D22076" s="3"/>
    </row>
    <row r="22077" spans="1:4" x14ac:dyDescent="0.2">
      <c r="A22077" s="3" t="s">
        <v>33456</v>
      </c>
      <c r="B22077" s="3" t="s">
        <v>47216</v>
      </c>
      <c r="C22077" s="3">
        <v>27</v>
      </c>
      <c r="D22077" s="3" t="s">
        <v>47231</v>
      </c>
    </row>
    <row r="22078" spans="1:4" x14ac:dyDescent="0.2">
      <c r="A22078" s="3" t="s">
        <v>45098</v>
      </c>
      <c r="B22078" s="3" t="s">
        <v>47213</v>
      </c>
      <c r="C22078" s="3">
        <v>27</v>
      </c>
      <c r="D22078" s="3"/>
    </row>
    <row r="22079" spans="1:4" x14ac:dyDescent="0.2">
      <c r="A22079" s="3" t="s">
        <v>42318</v>
      </c>
      <c r="B22079" s="3" t="s">
        <v>47213</v>
      </c>
      <c r="C22079" s="3">
        <v>27</v>
      </c>
      <c r="D22079" s="3"/>
    </row>
    <row r="22080" spans="1:4" x14ac:dyDescent="0.2">
      <c r="A22080" s="3" t="s">
        <v>34142</v>
      </c>
      <c r="B22080" s="3" t="s">
        <v>47216</v>
      </c>
      <c r="C22080" s="3">
        <v>27</v>
      </c>
      <c r="D22080" s="3" t="s">
        <v>47217</v>
      </c>
    </row>
    <row r="22081" spans="1:4" x14ac:dyDescent="0.2">
      <c r="A22081" s="3" t="s">
        <v>33751</v>
      </c>
      <c r="B22081" s="3" t="s">
        <v>47219</v>
      </c>
      <c r="C22081" s="3">
        <v>27</v>
      </c>
      <c r="D22081" s="3"/>
    </row>
    <row r="22082" spans="1:4" x14ac:dyDescent="0.2">
      <c r="A22082" s="3" t="s">
        <v>16497</v>
      </c>
      <c r="B22082" s="3" t="s">
        <v>47209</v>
      </c>
      <c r="C22082" s="3">
        <v>27</v>
      </c>
      <c r="D22082" s="3" t="s">
        <v>47217</v>
      </c>
    </row>
    <row r="22083" spans="1:4" x14ac:dyDescent="0.2">
      <c r="A22083" s="3" t="s">
        <v>32736</v>
      </c>
      <c r="B22083" s="3" t="s">
        <v>47213</v>
      </c>
      <c r="C22083" s="3">
        <v>27</v>
      </c>
      <c r="D22083" s="3" t="s">
        <v>47218</v>
      </c>
    </row>
    <row r="22084" spans="1:4" x14ac:dyDescent="0.2">
      <c r="A22084" s="3" t="s">
        <v>2331</v>
      </c>
      <c r="B22084" s="3" t="s">
        <v>47213</v>
      </c>
      <c r="C22084" s="3">
        <v>27</v>
      </c>
      <c r="D22084" s="3" t="s">
        <v>47342</v>
      </c>
    </row>
    <row r="22085" spans="1:4" x14ac:dyDescent="0.2">
      <c r="A22085" s="3" t="s">
        <v>290</v>
      </c>
      <c r="B22085" s="3" t="s">
        <v>47213</v>
      </c>
      <c r="C22085" s="3">
        <v>27</v>
      </c>
      <c r="D22085" s="3"/>
    </row>
    <row r="22086" spans="1:4" x14ac:dyDescent="0.2">
      <c r="A22086" s="3" t="s">
        <v>29266</v>
      </c>
      <c r="B22086" s="3" t="s">
        <v>47219</v>
      </c>
      <c r="C22086" s="3">
        <v>27</v>
      </c>
      <c r="D22086" s="3" t="s">
        <v>47231</v>
      </c>
    </row>
    <row r="22087" spans="1:4" x14ac:dyDescent="0.2">
      <c r="A22087" s="3" t="s">
        <v>24193</v>
      </c>
      <c r="B22087" s="3" t="s">
        <v>47260</v>
      </c>
      <c r="C22087" s="3">
        <v>27</v>
      </c>
      <c r="D22087" s="3" t="s">
        <v>47250</v>
      </c>
    </row>
    <row r="22088" spans="1:4" x14ac:dyDescent="0.2">
      <c r="A22088" s="3" t="s">
        <v>28018</v>
      </c>
      <c r="B22088" s="3" t="s">
        <v>47213</v>
      </c>
      <c r="C22088" s="3">
        <v>27</v>
      </c>
      <c r="D22088" s="3" t="s">
        <v>47222</v>
      </c>
    </row>
    <row r="22089" spans="1:4" x14ac:dyDescent="0.2">
      <c r="A22089" s="3" t="s">
        <v>27033</v>
      </c>
      <c r="B22089" s="3" t="s">
        <v>47209</v>
      </c>
      <c r="C22089" s="3">
        <v>27</v>
      </c>
      <c r="D22089" s="3" t="s">
        <v>47226</v>
      </c>
    </row>
    <row r="22090" spans="1:4" x14ac:dyDescent="0.2">
      <c r="A22090" s="3" t="s">
        <v>34316</v>
      </c>
      <c r="B22090" s="3" t="s">
        <v>47219</v>
      </c>
      <c r="C22090" s="3">
        <v>27</v>
      </c>
      <c r="D22090" s="3" t="s">
        <v>47223</v>
      </c>
    </row>
    <row r="22091" spans="1:4" x14ac:dyDescent="0.2">
      <c r="A22091" s="3" t="s">
        <v>16491</v>
      </c>
      <c r="B22091" s="3" t="s">
        <v>47216</v>
      </c>
      <c r="C22091" s="3">
        <v>27</v>
      </c>
      <c r="D22091" s="3"/>
    </row>
    <row r="22092" spans="1:4" x14ac:dyDescent="0.2">
      <c r="A22092" s="3" t="s">
        <v>42055</v>
      </c>
      <c r="B22092" s="3" t="s">
        <v>47213</v>
      </c>
      <c r="C22092" s="3">
        <v>27</v>
      </c>
      <c r="D22092" s="3"/>
    </row>
    <row r="22093" spans="1:4" x14ac:dyDescent="0.2">
      <c r="A22093" s="3" t="s">
        <v>19974</v>
      </c>
      <c r="B22093" s="3" t="s">
        <v>47209</v>
      </c>
      <c r="C22093" s="3">
        <v>27</v>
      </c>
      <c r="D22093" s="3" t="s">
        <v>47257</v>
      </c>
    </row>
    <row r="22094" spans="1:4" x14ac:dyDescent="0.2">
      <c r="A22094" s="3" t="s">
        <v>20415</v>
      </c>
      <c r="B22094" s="3" t="s">
        <v>47213</v>
      </c>
      <c r="C22094" s="3">
        <v>27</v>
      </c>
      <c r="D22094" s="3"/>
    </row>
    <row r="22095" spans="1:4" x14ac:dyDescent="0.2">
      <c r="A22095" s="3" t="s">
        <v>28169</v>
      </c>
      <c r="B22095" s="3" t="s">
        <v>47216</v>
      </c>
      <c r="C22095" s="3">
        <v>27</v>
      </c>
      <c r="D22095" s="3" t="s">
        <v>47231</v>
      </c>
    </row>
    <row r="22096" spans="1:4" x14ac:dyDescent="0.2">
      <c r="A22096" s="3" t="s">
        <v>17707</v>
      </c>
      <c r="B22096" s="3" t="s">
        <v>47213</v>
      </c>
      <c r="C22096" s="3">
        <v>27</v>
      </c>
      <c r="D22096" s="3" t="s">
        <v>47745</v>
      </c>
    </row>
    <row r="22097" spans="1:4" x14ac:dyDescent="0.2">
      <c r="A22097" s="3" t="s">
        <v>25169</v>
      </c>
      <c r="B22097" s="3" t="s">
        <v>47216</v>
      </c>
      <c r="C22097" s="3">
        <v>27</v>
      </c>
      <c r="D22097" s="3" t="s">
        <v>47223</v>
      </c>
    </row>
    <row r="22098" spans="1:4" x14ac:dyDescent="0.2">
      <c r="A22098" s="3" t="s">
        <v>18573</v>
      </c>
      <c r="B22098" s="3" t="s">
        <v>47245</v>
      </c>
      <c r="C22098" s="3">
        <v>27</v>
      </c>
      <c r="D22098" s="3"/>
    </row>
    <row r="22099" spans="1:4" x14ac:dyDescent="0.2">
      <c r="A22099" s="3" t="s">
        <v>12167</v>
      </c>
      <c r="B22099" s="3" t="s">
        <v>47213</v>
      </c>
      <c r="C22099" s="3">
        <v>27</v>
      </c>
      <c r="D22099" s="3" t="s">
        <v>47217</v>
      </c>
    </row>
    <row r="22100" spans="1:4" x14ac:dyDescent="0.2">
      <c r="A22100" s="3" t="s">
        <v>22621</v>
      </c>
      <c r="B22100" s="3" t="s">
        <v>47213</v>
      </c>
      <c r="C22100" s="3">
        <v>27</v>
      </c>
      <c r="D22100" s="3" t="s">
        <v>47218</v>
      </c>
    </row>
    <row r="22101" spans="1:4" x14ac:dyDescent="0.2">
      <c r="A22101" s="3" t="s">
        <v>31056</v>
      </c>
      <c r="B22101" s="3" t="s">
        <v>47209</v>
      </c>
      <c r="C22101" s="3">
        <v>27</v>
      </c>
      <c r="D22101" s="3" t="s">
        <v>47250</v>
      </c>
    </row>
    <row r="22102" spans="1:4" x14ac:dyDescent="0.2">
      <c r="A22102" s="3" t="s">
        <v>4742</v>
      </c>
      <c r="B22102" s="3" t="s">
        <v>47213</v>
      </c>
      <c r="C22102" s="3">
        <v>27</v>
      </c>
      <c r="D22102" s="3"/>
    </row>
    <row r="22103" spans="1:4" x14ac:dyDescent="0.2">
      <c r="A22103" s="3" t="s">
        <v>14749</v>
      </c>
      <c r="B22103" s="3" t="s">
        <v>47220</v>
      </c>
      <c r="C22103" s="3">
        <v>27</v>
      </c>
      <c r="D22103" s="3" t="s">
        <v>47217</v>
      </c>
    </row>
    <row r="22104" spans="1:4" x14ac:dyDescent="0.2">
      <c r="A22104" s="3" t="s">
        <v>24775</v>
      </c>
      <c r="B22104" s="3" t="s">
        <v>47220</v>
      </c>
      <c r="C22104" s="3">
        <v>27</v>
      </c>
      <c r="D22104" s="3" t="s">
        <v>47217</v>
      </c>
    </row>
    <row r="22105" spans="1:4" x14ac:dyDescent="0.2">
      <c r="A22105" s="3" t="s">
        <v>21928</v>
      </c>
      <c r="B22105" s="3" t="s">
        <v>47216</v>
      </c>
      <c r="C22105" s="3">
        <v>27</v>
      </c>
      <c r="D22105" s="3" t="s">
        <v>47275</v>
      </c>
    </row>
    <row r="22106" spans="1:4" x14ac:dyDescent="0.2">
      <c r="A22106" s="3" t="s">
        <v>5224</v>
      </c>
      <c r="B22106" s="3" t="s">
        <v>47216</v>
      </c>
      <c r="C22106" s="3">
        <v>27</v>
      </c>
      <c r="D22106" s="3" t="s">
        <v>47212</v>
      </c>
    </row>
    <row r="22107" spans="1:4" x14ac:dyDescent="0.2">
      <c r="A22107" s="3" t="s">
        <v>22259</v>
      </c>
      <c r="B22107" s="3" t="s">
        <v>47220</v>
      </c>
      <c r="C22107" s="3">
        <v>27</v>
      </c>
      <c r="D22107" s="3" t="s">
        <v>47217</v>
      </c>
    </row>
    <row r="22108" spans="1:4" x14ac:dyDescent="0.2">
      <c r="A22108" s="3" t="s">
        <v>11220</v>
      </c>
      <c r="B22108" s="3" t="s">
        <v>47216</v>
      </c>
      <c r="C22108" s="3">
        <v>27</v>
      </c>
      <c r="D22108" s="3" t="s">
        <v>47230</v>
      </c>
    </row>
    <row r="22109" spans="1:4" x14ac:dyDescent="0.2">
      <c r="A22109" s="3" t="s">
        <v>30259</v>
      </c>
      <c r="B22109" s="3" t="s">
        <v>47213</v>
      </c>
      <c r="C22109" s="3">
        <v>27</v>
      </c>
      <c r="D22109" s="3" t="s">
        <v>47250</v>
      </c>
    </row>
    <row r="22110" spans="1:4" x14ac:dyDescent="0.2">
      <c r="A22110" s="3" t="s">
        <v>21165</v>
      </c>
      <c r="B22110" s="3" t="s">
        <v>47216</v>
      </c>
      <c r="C22110" s="3">
        <v>27</v>
      </c>
      <c r="D22110" s="3" t="s">
        <v>47214</v>
      </c>
    </row>
    <row r="22111" spans="1:4" x14ac:dyDescent="0.2">
      <c r="A22111" s="3" t="s">
        <v>25641</v>
      </c>
      <c r="B22111" s="3" t="s">
        <v>47213</v>
      </c>
      <c r="C22111" s="3">
        <v>27</v>
      </c>
      <c r="D22111" s="3"/>
    </row>
    <row r="22112" spans="1:4" x14ac:dyDescent="0.2">
      <c r="A22112" s="3" t="s">
        <v>24797</v>
      </c>
      <c r="B22112" s="3" t="s">
        <v>47220</v>
      </c>
      <c r="C22112" s="3">
        <v>27</v>
      </c>
      <c r="D22112" s="3" t="s">
        <v>47214</v>
      </c>
    </row>
    <row r="22113" spans="1:4" x14ac:dyDescent="0.2">
      <c r="A22113" s="3" t="s">
        <v>614</v>
      </c>
      <c r="B22113" s="3" t="s">
        <v>47213</v>
      </c>
      <c r="C22113" s="3">
        <v>27</v>
      </c>
      <c r="D22113" s="3" t="s">
        <v>47231</v>
      </c>
    </row>
    <row r="22114" spans="1:4" x14ac:dyDescent="0.2">
      <c r="A22114" s="3" t="s">
        <v>11814</v>
      </c>
      <c r="B22114" s="3" t="s">
        <v>47220</v>
      </c>
      <c r="C22114" s="3">
        <v>27</v>
      </c>
      <c r="D22114" s="3" t="s">
        <v>47230</v>
      </c>
    </row>
    <row r="22115" spans="1:4" x14ac:dyDescent="0.2">
      <c r="A22115" s="3" t="s">
        <v>44188</v>
      </c>
      <c r="B22115" s="3" t="s">
        <v>47237</v>
      </c>
      <c r="C22115" s="3">
        <v>27</v>
      </c>
      <c r="D22115" s="3"/>
    </row>
    <row r="22116" spans="1:4" x14ac:dyDescent="0.2">
      <c r="A22116" s="3" t="s">
        <v>14827</v>
      </c>
      <c r="B22116" s="3" t="s">
        <v>47260</v>
      </c>
      <c r="C22116" s="3">
        <v>27</v>
      </c>
      <c r="D22116" s="3" t="s">
        <v>47214</v>
      </c>
    </row>
    <row r="22117" spans="1:4" x14ac:dyDescent="0.2">
      <c r="A22117" s="3" t="s">
        <v>31745</v>
      </c>
      <c r="B22117" s="3" t="s">
        <v>47216</v>
      </c>
      <c r="C22117" s="3">
        <v>27</v>
      </c>
      <c r="D22117" s="3"/>
    </row>
    <row r="22118" spans="1:4" x14ac:dyDescent="0.2">
      <c r="A22118" s="3" t="s">
        <v>28835</v>
      </c>
      <c r="B22118" s="3" t="s">
        <v>47233</v>
      </c>
      <c r="C22118" s="3">
        <v>27</v>
      </c>
      <c r="D22118" s="3" t="s">
        <v>47222</v>
      </c>
    </row>
    <row r="22119" spans="1:4" x14ac:dyDescent="0.2">
      <c r="A22119" s="3" t="s">
        <v>1100</v>
      </c>
      <c r="B22119" s="3" t="s">
        <v>47219</v>
      </c>
      <c r="C22119" s="3">
        <v>27</v>
      </c>
      <c r="D22119" s="3" t="s">
        <v>47217</v>
      </c>
    </row>
    <row r="22120" spans="1:4" x14ac:dyDescent="0.2">
      <c r="A22120" s="3" t="s">
        <v>35940</v>
      </c>
      <c r="B22120" s="3" t="s">
        <v>47213</v>
      </c>
      <c r="C22120" s="3">
        <v>27</v>
      </c>
      <c r="D22120" s="3" t="s">
        <v>47255</v>
      </c>
    </row>
    <row r="22121" spans="1:4" x14ac:dyDescent="0.2">
      <c r="A22121" s="3" t="s">
        <v>19122</v>
      </c>
      <c r="B22121" s="3" t="s">
        <v>47220</v>
      </c>
      <c r="C22121" s="3">
        <v>27</v>
      </c>
      <c r="D22121" s="3" t="s">
        <v>47231</v>
      </c>
    </row>
    <row r="22122" spans="1:4" x14ac:dyDescent="0.2">
      <c r="A22122" s="3" t="s">
        <v>17067</v>
      </c>
      <c r="B22122" s="3" t="s">
        <v>47216</v>
      </c>
      <c r="C22122" s="3">
        <v>27</v>
      </c>
      <c r="D22122" s="3" t="s">
        <v>47217</v>
      </c>
    </row>
    <row r="22123" spans="1:4" x14ac:dyDescent="0.2">
      <c r="A22123" s="3" t="s">
        <v>37502</v>
      </c>
      <c r="B22123" s="3" t="s">
        <v>47213</v>
      </c>
      <c r="C22123" s="3">
        <v>27</v>
      </c>
      <c r="D22123" s="3"/>
    </row>
    <row r="22124" spans="1:4" x14ac:dyDescent="0.2">
      <c r="A22124" s="3" t="s">
        <v>3396</v>
      </c>
      <c r="B22124" s="3" t="s">
        <v>47219</v>
      </c>
      <c r="C22124" s="3">
        <v>27</v>
      </c>
      <c r="D22124" s="3" t="s">
        <v>47214</v>
      </c>
    </row>
    <row r="22125" spans="1:4" x14ac:dyDescent="0.2">
      <c r="A22125" s="3" t="s">
        <v>16804</v>
      </c>
      <c r="B22125" s="3" t="s">
        <v>47213</v>
      </c>
      <c r="C22125" s="3">
        <v>27</v>
      </c>
      <c r="D22125" s="3"/>
    </row>
    <row r="22126" spans="1:4" x14ac:dyDescent="0.2">
      <c r="A22126" s="3" t="s">
        <v>47769</v>
      </c>
      <c r="B22126" s="3" t="s">
        <v>47213</v>
      </c>
      <c r="C22126" s="3">
        <v>27</v>
      </c>
      <c r="D22126" s="3"/>
    </row>
    <row r="22127" spans="1:4" x14ac:dyDescent="0.2">
      <c r="A22127" s="3" t="s">
        <v>22060</v>
      </c>
      <c r="B22127" s="3" t="s">
        <v>47233</v>
      </c>
      <c r="C22127" s="3">
        <v>27</v>
      </c>
      <c r="D22127" s="3" t="s">
        <v>47217</v>
      </c>
    </row>
    <row r="22128" spans="1:4" x14ac:dyDescent="0.2">
      <c r="A22128" s="3" t="s">
        <v>20295</v>
      </c>
      <c r="B22128" s="3" t="s">
        <v>47213</v>
      </c>
      <c r="C22128" s="3">
        <v>27</v>
      </c>
      <c r="D22128" s="3"/>
    </row>
    <row r="22129" spans="1:4" x14ac:dyDescent="0.2">
      <c r="A22129" s="3" t="s">
        <v>24947</v>
      </c>
      <c r="B22129" s="3" t="s">
        <v>47213</v>
      </c>
      <c r="C22129" s="3">
        <v>27</v>
      </c>
      <c r="D22129" s="3" t="s">
        <v>47217</v>
      </c>
    </row>
    <row r="22130" spans="1:4" x14ac:dyDescent="0.2">
      <c r="A22130" s="3" t="s">
        <v>23760</v>
      </c>
      <c r="B22130" s="3" t="s">
        <v>47209</v>
      </c>
      <c r="C22130" s="3">
        <v>27</v>
      </c>
      <c r="D22130" s="3" t="s">
        <v>47217</v>
      </c>
    </row>
    <row r="22131" spans="1:4" x14ac:dyDescent="0.2">
      <c r="A22131" s="3" t="s">
        <v>28301</v>
      </c>
      <c r="B22131" s="3" t="s">
        <v>47216</v>
      </c>
      <c r="C22131" s="3">
        <v>27</v>
      </c>
      <c r="D22131" s="3" t="s">
        <v>47224</v>
      </c>
    </row>
    <row r="22132" spans="1:4" x14ac:dyDescent="0.2">
      <c r="A22132" s="3" t="s">
        <v>45409</v>
      </c>
      <c r="B22132" s="3" t="s">
        <v>47237</v>
      </c>
      <c r="C22132" s="3">
        <v>27</v>
      </c>
      <c r="D22132" s="3"/>
    </row>
    <row r="22133" spans="1:4" x14ac:dyDescent="0.2">
      <c r="A22133" s="3" t="s">
        <v>18106</v>
      </c>
      <c r="B22133" s="3" t="s">
        <v>47216</v>
      </c>
      <c r="C22133" s="3">
        <v>27</v>
      </c>
      <c r="D22133" s="3" t="s">
        <v>47217</v>
      </c>
    </row>
    <row r="22134" spans="1:4" x14ac:dyDescent="0.2">
      <c r="A22134" s="3" t="s">
        <v>32281</v>
      </c>
      <c r="B22134" s="3" t="s">
        <v>47216</v>
      </c>
      <c r="C22134" s="3">
        <v>27</v>
      </c>
      <c r="D22134" s="3"/>
    </row>
    <row r="22135" spans="1:4" x14ac:dyDescent="0.2">
      <c r="A22135" s="3" t="s">
        <v>8488</v>
      </c>
      <c r="B22135" s="3" t="s">
        <v>47213</v>
      </c>
      <c r="C22135" s="3">
        <v>27</v>
      </c>
      <c r="D22135" s="3" t="s">
        <v>47217</v>
      </c>
    </row>
    <row r="22136" spans="1:4" x14ac:dyDescent="0.2">
      <c r="A22136" s="3" t="s">
        <v>37681</v>
      </c>
      <c r="B22136" s="3" t="s">
        <v>47213</v>
      </c>
      <c r="C22136" s="3">
        <v>27</v>
      </c>
      <c r="D22136" s="3"/>
    </row>
    <row r="22137" spans="1:4" x14ac:dyDescent="0.2">
      <c r="A22137" s="3" t="s">
        <v>1082</v>
      </c>
      <c r="B22137" s="3" t="s">
        <v>47237</v>
      </c>
      <c r="C22137" s="3">
        <v>27</v>
      </c>
      <c r="D22137" s="3" t="s">
        <v>47223</v>
      </c>
    </row>
    <row r="22138" spans="1:4" x14ac:dyDescent="0.2">
      <c r="A22138" s="3" t="s">
        <v>31946</v>
      </c>
      <c r="B22138" s="3" t="s">
        <v>47213</v>
      </c>
      <c r="C22138" s="3">
        <v>27</v>
      </c>
      <c r="D22138" s="3" t="s">
        <v>47231</v>
      </c>
    </row>
    <row r="22139" spans="1:4" x14ac:dyDescent="0.2">
      <c r="A22139" s="3" t="s">
        <v>6541</v>
      </c>
      <c r="B22139" s="3" t="s">
        <v>47220</v>
      </c>
      <c r="C22139" s="3">
        <v>27</v>
      </c>
      <c r="D22139" s="3" t="s">
        <v>47217</v>
      </c>
    </row>
    <row r="22140" spans="1:4" x14ac:dyDescent="0.2">
      <c r="A22140" s="3" t="s">
        <v>30070</v>
      </c>
      <c r="B22140" s="3" t="s">
        <v>47260</v>
      </c>
      <c r="C22140" s="3">
        <v>27</v>
      </c>
      <c r="D22140" s="3" t="s">
        <v>47240</v>
      </c>
    </row>
    <row r="22141" spans="1:4" x14ac:dyDescent="0.2">
      <c r="A22141" s="3" t="s">
        <v>2309</v>
      </c>
      <c r="B22141" s="3" t="s">
        <v>47213</v>
      </c>
      <c r="C22141" s="3">
        <v>27</v>
      </c>
      <c r="D22141" s="3" t="s">
        <v>47456</v>
      </c>
    </row>
    <row r="22142" spans="1:4" x14ac:dyDescent="0.2">
      <c r="A22142" s="3" t="s">
        <v>19650</v>
      </c>
      <c r="B22142" s="3" t="s">
        <v>47220</v>
      </c>
      <c r="C22142" s="3">
        <v>27</v>
      </c>
      <c r="D22142" s="3" t="s">
        <v>47217</v>
      </c>
    </row>
    <row r="22143" spans="1:4" x14ac:dyDescent="0.2">
      <c r="A22143" s="3" t="s">
        <v>22028</v>
      </c>
      <c r="B22143" s="3" t="s">
        <v>47220</v>
      </c>
      <c r="C22143" s="3">
        <v>27</v>
      </c>
      <c r="D22143" s="3" t="s">
        <v>47217</v>
      </c>
    </row>
    <row r="22144" spans="1:4" x14ac:dyDescent="0.2">
      <c r="A22144" s="3" t="s">
        <v>15200</v>
      </c>
      <c r="B22144" s="3" t="s">
        <v>47216</v>
      </c>
      <c r="C22144" s="3">
        <v>27</v>
      </c>
      <c r="D22144" s="3" t="s">
        <v>47217</v>
      </c>
    </row>
    <row r="22145" spans="1:4" x14ac:dyDescent="0.2">
      <c r="A22145" s="3" t="s">
        <v>25505</v>
      </c>
      <c r="B22145" s="3" t="s">
        <v>47260</v>
      </c>
      <c r="C22145" s="3">
        <v>27</v>
      </c>
      <c r="D22145" s="3"/>
    </row>
    <row r="22146" spans="1:4" x14ac:dyDescent="0.2">
      <c r="A22146" s="3" t="s">
        <v>8190</v>
      </c>
      <c r="B22146" s="3" t="s">
        <v>47220</v>
      </c>
      <c r="C22146" s="3">
        <v>27</v>
      </c>
      <c r="D22146" s="3"/>
    </row>
    <row r="22147" spans="1:4" x14ac:dyDescent="0.2">
      <c r="A22147" s="3" t="s">
        <v>16672</v>
      </c>
      <c r="B22147" s="3" t="s">
        <v>47220</v>
      </c>
      <c r="C22147" s="3">
        <v>27</v>
      </c>
      <c r="D22147" s="3" t="s">
        <v>47297</v>
      </c>
    </row>
    <row r="22148" spans="1:4" x14ac:dyDescent="0.2">
      <c r="A22148" s="3" t="s">
        <v>4372</v>
      </c>
      <c r="B22148" s="3" t="s">
        <v>47213</v>
      </c>
      <c r="C22148" s="3">
        <v>27</v>
      </c>
      <c r="D22148" s="3" t="s">
        <v>47230</v>
      </c>
    </row>
    <row r="22149" spans="1:4" x14ac:dyDescent="0.2">
      <c r="A22149" s="3" t="s">
        <v>18422</v>
      </c>
      <c r="B22149" s="3" t="s">
        <v>47213</v>
      </c>
      <c r="C22149" s="3">
        <v>27</v>
      </c>
      <c r="D22149" s="3" t="s">
        <v>47217</v>
      </c>
    </row>
    <row r="22150" spans="1:4" x14ac:dyDescent="0.2">
      <c r="A22150" s="3" t="s">
        <v>19888</v>
      </c>
      <c r="B22150" s="3" t="s">
        <v>47213</v>
      </c>
      <c r="C22150" s="3">
        <v>27</v>
      </c>
      <c r="D22150" s="3"/>
    </row>
    <row r="22151" spans="1:4" x14ac:dyDescent="0.2">
      <c r="A22151" s="3" t="s">
        <v>40978</v>
      </c>
      <c r="B22151" s="3" t="s">
        <v>47216</v>
      </c>
      <c r="C22151" s="3">
        <v>27</v>
      </c>
      <c r="D22151" s="3" t="s">
        <v>47217</v>
      </c>
    </row>
    <row r="22152" spans="1:4" x14ac:dyDescent="0.2">
      <c r="A22152" s="3" t="s">
        <v>27163</v>
      </c>
      <c r="B22152" s="3" t="s">
        <v>47216</v>
      </c>
      <c r="C22152" s="3">
        <v>27</v>
      </c>
      <c r="D22152" s="3" t="s">
        <v>47217</v>
      </c>
    </row>
    <row r="22153" spans="1:4" x14ac:dyDescent="0.2">
      <c r="A22153" s="3" t="s">
        <v>15008</v>
      </c>
      <c r="B22153" s="3" t="s">
        <v>47213</v>
      </c>
      <c r="C22153" s="3">
        <v>27</v>
      </c>
      <c r="D22153" s="3" t="s">
        <v>47217</v>
      </c>
    </row>
    <row r="22154" spans="1:4" x14ac:dyDescent="0.2">
      <c r="A22154" s="3" t="s">
        <v>21924</v>
      </c>
      <c r="B22154" s="3" t="s">
        <v>47216</v>
      </c>
      <c r="C22154" s="3">
        <v>27</v>
      </c>
      <c r="D22154" s="3" t="s">
        <v>47217</v>
      </c>
    </row>
    <row r="22155" spans="1:4" x14ac:dyDescent="0.2">
      <c r="A22155" s="3" t="s">
        <v>24205</v>
      </c>
      <c r="B22155" s="3" t="s">
        <v>47213</v>
      </c>
      <c r="C22155" s="3">
        <v>27</v>
      </c>
      <c r="D22155" s="3" t="s">
        <v>47230</v>
      </c>
    </row>
    <row r="22156" spans="1:4" x14ac:dyDescent="0.2">
      <c r="A22156" s="3" t="s">
        <v>16497</v>
      </c>
      <c r="B22156" s="3" t="s">
        <v>47260</v>
      </c>
      <c r="C22156" s="3">
        <v>27</v>
      </c>
      <c r="D22156" s="3" t="s">
        <v>47217</v>
      </c>
    </row>
    <row r="22157" spans="1:4" x14ac:dyDescent="0.2">
      <c r="A22157" s="3" t="s">
        <v>25189</v>
      </c>
      <c r="B22157" s="3" t="s">
        <v>47213</v>
      </c>
      <c r="C22157" s="3">
        <v>27</v>
      </c>
      <c r="D22157" s="3"/>
    </row>
    <row r="22158" spans="1:4" x14ac:dyDescent="0.2">
      <c r="A22158" s="3" t="s">
        <v>47470</v>
      </c>
      <c r="B22158" s="3" t="s">
        <v>47213</v>
      </c>
      <c r="C22158" s="3">
        <v>27</v>
      </c>
      <c r="D22158" s="3"/>
    </row>
    <row r="22159" spans="1:4" x14ac:dyDescent="0.2">
      <c r="A22159" s="3" t="s">
        <v>29854</v>
      </c>
      <c r="B22159" s="3" t="s">
        <v>47216</v>
      </c>
      <c r="C22159" s="3">
        <v>27</v>
      </c>
      <c r="D22159" s="3" t="s">
        <v>47217</v>
      </c>
    </row>
    <row r="22160" spans="1:4" x14ac:dyDescent="0.2">
      <c r="A22160" s="3" t="s">
        <v>16497</v>
      </c>
      <c r="B22160" s="3" t="s">
        <v>47236</v>
      </c>
      <c r="C22160" s="3">
        <v>27</v>
      </c>
      <c r="D22160" s="3" t="s">
        <v>47217</v>
      </c>
    </row>
    <row r="22161" spans="1:4" x14ac:dyDescent="0.2">
      <c r="A22161" s="3" t="s">
        <v>35263</v>
      </c>
      <c r="B22161" s="3" t="s">
        <v>47219</v>
      </c>
      <c r="C22161" s="3">
        <v>27</v>
      </c>
      <c r="D22161" s="3" t="s">
        <v>47217</v>
      </c>
    </row>
    <row r="22162" spans="1:4" x14ac:dyDescent="0.2">
      <c r="A22162" s="3" t="s">
        <v>41048</v>
      </c>
      <c r="B22162" s="3" t="s">
        <v>47245</v>
      </c>
      <c r="C22162" s="3">
        <v>27</v>
      </c>
      <c r="D22162" s="3" t="s">
        <v>47212</v>
      </c>
    </row>
    <row r="22163" spans="1:4" x14ac:dyDescent="0.2">
      <c r="A22163" s="3" t="s">
        <v>544</v>
      </c>
      <c r="B22163" s="3" t="s">
        <v>47213</v>
      </c>
      <c r="C22163" s="3">
        <v>27</v>
      </c>
      <c r="D22163" s="3"/>
    </row>
    <row r="22164" spans="1:4" x14ac:dyDescent="0.2">
      <c r="A22164" s="3" t="s">
        <v>6859</v>
      </c>
      <c r="B22164" s="3" t="s">
        <v>47216</v>
      </c>
      <c r="C22164" s="3">
        <v>27</v>
      </c>
      <c r="D22164" s="3" t="s">
        <v>47230</v>
      </c>
    </row>
    <row r="22165" spans="1:4" x14ac:dyDescent="0.2">
      <c r="A22165" s="3" t="s">
        <v>14966</v>
      </c>
      <c r="B22165" s="3" t="s">
        <v>47260</v>
      </c>
      <c r="C22165" s="3">
        <v>27</v>
      </c>
      <c r="D22165" s="3" t="s">
        <v>47275</v>
      </c>
    </row>
    <row r="22166" spans="1:4" x14ac:dyDescent="0.2">
      <c r="A22166" s="3" t="s">
        <v>22060</v>
      </c>
      <c r="B22166" s="3" t="s">
        <v>47237</v>
      </c>
      <c r="C22166" s="3">
        <v>27</v>
      </c>
      <c r="D22166" s="3" t="s">
        <v>47217</v>
      </c>
    </row>
    <row r="22167" spans="1:4" x14ac:dyDescent="0.2">
      <c r="A22167" s="3" t="s">
        <v>16682</v>
      </c>
      <c r="B22167" s="3" t="s">
        <v>47213</v>
      </c>
      <c r="C22167" s="3">
        <v>27</v>
      </c>
      <c r="D22167" s="3" t="s">
        <v>47217</v>
      </c>
    </row>
    <row r="22168" spans="1:4" x14ac:dyDescent="0.2">
      <c r="A22168" s="3" t="s">
        <v>20139</v>
      </c>
      <c r="B22168" s="3" t="s">
        <v>47213</v>
      </c>
      <c r="C22168" s="3">
        <v>27</v>
      </c>
      <c r="D22168" s="3" t="s">
        <v>47222</v>
      </c>
    </row>
    <row r="22169" spans="1:4" x14ac:dyDescent="0.2">
      <c r="A22169" s="3" t="s">
        <v>26778</v>
      </c>
      <c r="B22169" s="3" t="s">
        <v>47213</v>
      </c>
      <c r="C22169" s="3">
        <v>27</v>
      </c>
      <c r="D22169" s="3" t="s">
        <v>47273</v>
      </c>
    </row>
    <row r="22170" spans="1:4" x14ac:dyDescent="0.2">
      <c r="A22170" s="3" t="s">
        <v>28163</v>
      </c>
      <c r="B22170" s="3" t="s">
        <v>47213</v>
      </c>
      <c r="C22170" s="3">
        <v>27</v>
      </c>
      <c r="D22170" s="3" t="s">
        <v>47217</v>
      </c>
    </row>
    <row r="22171" spans="1:4" x14ac:dyDescent="0.2">
      <c r="A22171" s="3" t="s">
        <v>8301</v>
      </c>
      <c r="B22171" s="3" t="s">
        <v>47213</v>
      </c>
      <c r="C22171" s="3">
        <v>27</v>
      </c>
      <c r="D22171" s="3" t="s">
        <v>47234</v>
      </c>
    </row>
    <row r="22172" spans="1:4" x14ac:dyDescent="0.2">
      <c r="A22172" s="3" t="s">
        <v>25914</v>
      </c>
      <c r="B22172" s="3" t="s">
        <v>47209</v>
      </c>
      <c r="C22172" s="3">
        <v>27</v>
      </c>
      <c r="D22172" s="3"/>
    </row>
    <row r="22173" spans="1:4" x14ac:dyDescent="0.2">
      <c r="A22173" s="3" t="s">
        <v>25665</v>
      </c>
      <c r="B22173" s="3" t="s">
        <v>47220</v>
      </c>
      <c r="C22173" s="3">
        <v>27</v>
      </c>
      <c r="D22173" s="3" t="s">
        <v>47217</v>
      </c>
    </row>
    <row r="22174" spans="1:4" x14ac:dyDescent="0.2">
      <c r="A22174" s="3" t="s">
        <v>9499</v>
      </c>
      <c r="B22174" s="3" t="s">
        <v>47216</v>
      </c>
      <c r="C22174" s="3">
        <v>27</v>
      </c>
      <c r="D22174" s="3" t="s">
        <v>47487</v>
      </c>
    </row>
    <row r="22175" spans="1:4" x14ac:dyDescent="0.2">
      <c r="A22175" s="3" t="s">
        <v>33854</v>
      </c>
      <c r="B22175" s="3" t="s">
        <v>47209</v>
      </c>
      <c r="C22175" s="3">
        <v>27</v>
      </c>
      <c r="D22175" s="3" t="s">
        <v>47217</v>
      </c>
    </row>
    <row r="22176" spans="1:4" x14ac:dyDescent="0.2">
      <c r="A22176" s="3" t="s">
        <v>42767</v>
      </c>
      <c r="B22176" s="3" t="s">
        <v>47220</v>
      </c>
      <c r="C22176" s="3">
        <v>27</v>
      </c>
      <c r="D22176" s="3"/>
    </row>
    <row r="22177" spans="1:4" x14ac:dyDescent="0.2">
      <c r="A22177" s="3" t="s">
        <v>6462</v>
      </c>
      <c r="B22177" s="3" t="s">
        <v>47220</v>
      </c>
      <c r="C22177" s="3">
        <v>27</v>
      </c>
      <c r="D22177" s="3" t="s">
        <v>47229</v>
      </c>
    </row>
    <row r="22178" spans="1:4" x14ac:dyDescent="0.2">
      <c r="A22178" s="3" t="s">
        <v>22677</v>
      </c>
      <c r="B22178" s="3" t="s">
        <v>47319</v>
      </c>
      <c r="C22178" s="3">
        <v>27</v>
      </c>
      <c r="D22178" s="3" t="s">
        <v>47217</v>
      </c>
    </row>
    <row r="22179" spans="1:4" x14ac:dyDescent="0.2">
      <c r="A22179" s="3" t="s">
        <v>29266</v>
      </c>
      <c r="B22179" s="3" t="s">
        <v>47209</v>
      </c>
      <c r="C22179" s="3">
        <v>27</v>
      </c>
      <c r="D22179" s="3" t="s">
        <v>47231</v>
      </c>
    </row>
    <row r="22180" spans="1:4" x14ac:dyDescent="0.2">
      <c r="A22180" s="3" t="s">
        <v>27432</v>
      </c>
      <c r="B22180" s="3" t="s">
        <v>47220</v>
      </c>
      <c r="C22180" s="3">
        <v>27</v>
      </c>
      <c r="D22180" s="3" t="s">
        <v>47287</v>
      </c>
    </row>
    <row r="22181" spans="1:4" x14ac:dyDescent="0.2">
      <c r="A22181" s="3" t="s">
        <v>42771</v>
      </c>
      <c r="B22181" s="3" t="s">
        <v>47220</v>
      </c>
      <c r="C22181" s="3">
        <v>27</v>
      </c>
      <c r="D22181" s="3"/>
    </row>
    <row r="22182" spans="1:4" x14ac:dyDescent="0.2">
      <c r="A22182" s="3" t="s">
        <v>42769</v>
      </c>
      <c r="B22182" s="3" t="s">
        <v>47220</v>
      </c>
      <c r="C22182" s="3">
        <v>27</v>
      </c>
      <c r="D22182" s="3"/>
    </row>
    <row r="22183" spans="1:4" x14ac:dyDescent="0.2">
      <c r="A22183" s="3" t="s">
        <v>42763</v>
      </c>
      <c r="B22183" s="3" t="s">
        <v>47220</v>
      </c>
      <c r="C22183" s="3">
        <v>27</v>
      </c>
      <c r="D22183" s="3"/>
    </row>
    <row r="22184" spans="1:4" x14ac:dyDescent="0.2">
      <c r="A22184" s="3" t="s">
        <v>42773</v>
      </c>
      <c r="B22184" s="3" t="s">
        <v>47220</v>
      </c>
      <c r="C22184" s="3">
        <v>27</v>
      </c>
      <c r="D22184" s="3"/>
    </row>
    <row r="22185" spans="1:4" x14ac:dyDescent="0.2">
      <c r="A22185" s="3" t="s">
        <v>42765</v>
      </c>
      <c r="B22185" s="3" t="s">
        <v>47220</v>
      </c>
      <c r="C22185" s="3">
        <v>27</v>
      </c>
      <c r="D22185" s="3"/>
    </row>
    <row r="22186" spans="1:4" x14ac:dyDescent="0.2">
      <c r="A22186" s="3" t="s">
        <v>18633</v>
      </c>
      <c r="B22186" s="3" t="s">
        <v>47220</v>
      </c>
      <c r="C22186" s="3">
        <v>27</v>
      </c>
      <c r="D22186" s="3"/>
    </row>
    <row r="22187" spans="1:4" x14ac:dyDescent="0.2">
      <c r="A22187" s="3" t="s">
        <v>20631</v>
      </c>
      <c r="B22187" s="3" t="s">
        <v>47220</v>
      </c>
      <c r="C22187" s="3">
        <v>27</v>
      </c>
      <c r="D22187" s="3" t="s">
        <v>47217</v>
      </c>
    </row>
    <row r="22188" spans="1:4" x14ac:dyDescent="0.2">
      <c r="A22188" s="3" t="s">
        <v>7931</v>
      </c>
      <c r="B22188" s="3" t="s">
        <v>47216</v>
      </c>
      <c r="C22188" s="3">
        <v>27</v>
      </c>
      <c r="D22188" s="3" t="s">
        <v>47223</v>
      </c>
    </row>
    <row r="22189" spans="1:4" x14ac:dyDescent="0.2">
      <c r="A22189" s="3" t="s">
        <v>14869</v>
      </c>
      <c r="B22189" s="3" t="s">
        <v>47213</v>
      </c>
      <c r="C22189" s="3">
        <v>27</v>
      </c>
      <c r="D22189" s="3"/>
    </row>
    <row r="22190" spans="1:4" x14ac:dyDescent="0.2">
      <c r="A22190" s="3" t="s">
        <v>21439</v>
      </c>
      <c r="B22190" s="3" t="s">
        <v>47216</v>
      </c>
      <c r="C22190" s="3">
        <v>27</v>
      </c>
      <c r="D22190" s="3" t="s">
        <v>47230</v>
      </c>
    </row>
    <row r="22191" spans="1:4" x14ac:dyDescent="0.2">
      <c r="A22191" s="3" t="s">
        <v>16109</v>
      </c>
      <c r="B22191" s="3" t="s">
        <v>47220</v>
      </c>
      <c r="C22191" s="3">
        <v>27</v>
      </c>
      <c r="D22191" s="3"/>
    </row>
    <row r="22192" spans="1:4" x14ac:dyDescent="0.2">
      <c r="A22192" s="3" t="s">
        <v>12874</v>
      </c>
      <c r="B22192" s="3" t="s">
        <v>47213</v>
      </c>
      <c r="C22192" s="3">
        <v>27</v>
      </c>
      <c r="D22192" s="3" t="s">
        <v>47223</v>
      </c>
    </row>
    <row r="22193" spans="1:4" x14ac:dyDescent="0.2">
      <c r="A22193" s="3" t="s">
        <v>46051</v>
      </c>
      <c r="B22193" s="3" t="s">
        <v>47213</v>
      </c>
      <c r="C22193" s="3">
        <v>27</v>
      </c>
      <c r="D22193" s="3"/>
    </row>
    <row r="22194" spans="1:4" x14ac:dyDescent="0.2">
      <c r="A22194" s="3" t="s">
        <v>35851</v>
      </c>
      <c r="B22194" s="3" t="s">
        <v>47213</v>
      </c>
      <c r="C22194" s="3">
        <v>27</v>
      </c>
      <c r="D22194" s="3" t="s">
        <v>47217</v>
      </c>
    </row>
    <row r="22195" spans="1:4" x14ac:dyDescent="0.2">
      <c r="A22195" s="3" t="s">
        <v>19344</v>
      </c>
      <c r="B22195" s="3" t="s">
        <v>47219</v>
      </c>
      <c r="C22195" s="3">
        <v>27</v>
      </c>
      <c r="D22195" s="3" t="s">
        <v>47217</v>
      </c>
    </row>
    <row r="22196" spans="1:4" x14ac:dyDescent="0.2">
      <c r="A22196" s="3" t="s">
        <v>29494</v>
      </c>
      <c r="B22196" s="3" t="s">
        <v>47312</v>
      </c>
      <c r="C22196" s="3">
        <v>27</v>
      </c>
      <c r="D22196" s="3" t="s">
        <v>47217</v>
      </c>
    </row>
    <row r="22197" spans="1:4" x14ac:dyDescent="0.2">
      <c r="A22197" s="3" t="s">
        <v>38805</v>
      </c>
      <c r="B22197" s="3" t="s">
        <v>47216</v>
      </c>
      <c r="C22197" s="3">
        <v>27</v>
      </c>
      <c r="D22197" s="3" t="s">
        <v>47231</v>
      </c>
    </row>
    <row r="22198" spans="1:4" x14ac:dyDescent="0.2">
      <c r="A22198" s="3" t="s">
        <v>24588</v>
      </c>
      <c r="B22198" s="3" t="s">
        <v>47220</v>
      </c>
      <c r="C22198" s="3">
        <v>27</v>
      </c>
      <c r="D22198" s="3" t="s">
        <v>47222</v>
      </c>
    </row>
    <row r="22199" spans="1:4" x14ac:dyDescent="0.2">
      <c r="A22199" s="3" t="s">
        <v>21924</v>
      </c>
      <c r="B22199" s="3" t="s">
        <v>47220</v>
      </c>
      <c r="C22199" s="3">
        <v>27</v>
      </c>
      <c r="D22199" s="3" t="s">
        <v>47217</v>
      </c>
    </row>
    <row r="22200" spans="1:4" x14ac:dyDescent="0.2">
      <c r="A22200" s="3" t="s">
        <v>6952</v>
      </c>
      <c r="B22200" s="3" t="s">
        <v>47220</v>
      </c>
      <c r="C22200" s="3">
        <v>27</v>
      </c>
      <c r="D22200" s="3" t="s">
        <v>47231</v>
      </c>
    </row>
    <row r="22201" spans="1:4" x14ac:dyDescent="0.2">
      <c r="A22201" s="3" t="s">
        <v>16737</v>
      </c>
      <c r="B22201" s="3" t="s">
        <v>47209</v>
      </c>
      <c r="C22201" s="3">
        <v>27</v>
      </c>
      <c r="D22201" s="3" t="s">
        <v>47232</v>
      </c>
    </row>
    <row r="22202" spans="1:4" x14ac:dyDescent="0.2">
      <c r="A22202" s="3" t="s">
        <v>12585</v>
      </c>
      <c r="B22202" s="3" t="s">
        <v>47213</v>
      </c>
      <c r="C22202" s="3">
        <v>27</v>
      </c>
      <c r="D22202" s="3" t="s">
        <v>47230</v>
      </c>
    </row>
    <row r="22203" spans="1:4" x14ac:dyDescent="0.2">
      <c r="A22203" s="3" t="s">
        <v>45050</v>
      </c>
      <c r="B22203" s="3" t="s">
        <v>47209</v>
      </c>
      <c r="C22203" s="3">
        <v>27</v>
      </c>
      <c r="D22203" s="3"/>
    </row>
    <row r="22204" spans="1:4" x14ac:dyDescent="0.2">
      <c r="A22204" s="3" t="s">
        <v>165</v>
      </c>
      <c r="B22204" s="3" t="s">
        <v>47213</v>
      </c>
      <c r="C22204" s="3">
        <v>27</v>
      </c>
      <c r="D22204" s="3" t="s">
        <v>47222</v>
      </c>
    </row>
    <row r="22205" spans="1:4" x14ac:dyDescent="0.2">
      <c r="A22205" s="3" t="s">
        <v>6588</v>
      </c>
      <c r="B22205" s="3" t="s">
        <v>47213</v>
      </c>
      <c r="C22205" s="3">
        <v>27</v>
      </c>
      <c r="D22205" s="3"/>
    </row>
    <row r="22206" spans="1:4" x14ac:dyDescent="0.2">
      <c r="A22206" s="3" t="s">
        <v>15422</v>
      </c>
      <c r="B22206" s="3" t="s">
        <v>47216</v>
      </c>
      <c r="C22206" s="3">
        <v>27</v>
      </c>
      <c r="D22206" s="3" t="s">
        <v>47231</v>
      </c>
    </row>
    <row r="22207" spans="1:4" x14ac:dyDescent="0.2">
      <c r="A22207" s="3" t="s">
        <v>2369</v>
      </c>
      <c r="B22207" s="3" t="s">
        <v>47213</v>
      </c>
      <c r="C22207" s="3">
        <v>27</v>
      </c>
      <c r="D22207" s="3" t="s">
        <v>47410</v>
      </c>
    </row>
    <row r="22208" spans="1:4" x14ac:dyDescent="0.2">
      <c r="A22208" s="3" t="s">
        <v>29085</v>
      </c>
      <c r="B22208" s="3" t="s">
        <v>47216</v>
      </c>
      <c r="C22208" s="3">
        <v>27</v>
      </c>
      <c r="D22208" s="3" t="s">
        <v>47231</v>
      </c>
    </row>
    <row r="22209" spans="1:4" x14ac:dyDescent="0.2">
      <c r="A22209" s="3" t="s">
        <v>25401</v>
      </c>
      <c r="B22209" s="3" t="s">
        <v>47209</v>
      </c>
      <c r="C22209" s="3">
        <v>27</v>
      </c>
      <c r="D22209" s="3" t="s">
        <v>47261</v>
      </c>
    </row>
    <row r="22210" spans="1:4" x14ac:dyDescent="0.2">
      <c r="A22210" s="3" t="s">
        <v>29115</v>
      </c>
      <c r="B22210" s="3" t="s">
        <v>47260</v>
      </c>
      <c r="C22210" s="3">
        <v>27</v>
      </c>
      <c r="D22210" s="3" t="s">
        <v>47231</v>
      </c>
    </row>
    <row r="22211" spans="1:4" x14ac:dyDescent="0.2">
      <c r="A22211" s="3" t="s">
        <v>17023</v>
      </c>
      <c r="B22211" s="3" t="s">
        <v>47213</v>
      </c>
      <c r="C22211" s="3">
        <v>27</v>
      </c>
      <c r="D22211" s="3" t="s">
        <v>47218</v>
      </c>
    </row>
    <row r="22212" spans="1:4" x14ac:dyDescent="0.2">
      <c r="A22212" s="3" t="s">
        <v>1452</v>
      </c>
      <c r="B22212" s="3" t="s">
        <v>47213</v>
      </c>
      <c r="C22212" s="3">
        <v>27</v>
      </c>
      <c r="D22212" s="3"/>
    </row>
    <row r="22213" spans="1:4" x14ac:dyDescent="0.2">
      <c r="A22213" s="3" t="s">
        <v>17834</v>
      </c>
      <c r="B22213" s="3" t="s">
        <v>47213</v>
      </c>
      <c r="C22213" s="3">
        <v>27</v>
      </c>
      <c r="D22213" s="3" t="s">
        <v>47287</v>
      </c>
    </row>
    <row r="22214" spans="1:4" x14ac:dyDescent="0.2">
      <c r="A22214" s="3" t="s">
        <v>874</v>
      </c>
      <c r="B22214" s="3" t="s">
        <v>47211</v>
      </c>
      <c r="C22214" s="3">
        <v>27</v>
      </c>
      <c r="D22214" s="3" t="s">
        <v>47231</v>
      </c>
    </row>
    <row r="22215" spans="1:4" x14ac:dyDescent="0.2">
      <c r="A22215" s="3" t="s">
        <v>41804</v>
      </c>
      <c r="B22215" s="3" t="s">
        <v>47216</v>
      </c>
      <c r="C22215" s="3">
        <v>27</v>
      </c>
      <c r="D22215" s="3"/>
    </row>
    <row r="22216" spans="1:4" x14ac:dyDescent="0.2">
      <c r="A22216" s="3" t="s">
        <v>21747</v>
      </c>
      <c r="B22216" s="3" t="s">
        <v>47220</v>
      </c>
      <c r="C22216" s="3">
        <v>27</v>
      </c>
      <c r="D22216" s="3" t="s">
        <v>47275</v>
      </c>
    </row>
    <row r="22217" spans="1:4" x14ac:dyDescent="0.2">
      <c r="A22217" s="3" t="s">
        <v>31494</v>
      </c>
      <c r="B22217" s="3" t="s">
        <v>47219</v>
      </c>
      <c r="C22217" s="3">
        <v>27</v>
      </c>
      <c r="D22217" s="3" t="s">
        <v>47324</v>
      </c>
    </row>
    <row r="22218" spans="1:4" x14ac:dyDescent="0.2">
      <c r="A22218" s="3" t="s">
        <v>30052</v>
      </c>
      <c r="B22218" s="3" t="s">
        <v>47213</v>
      </c>
      <c r="C22218" s="3">
        <v>27</v>
      </c>
      <c r="D22218" s="3" t="s">
        <v>47231</v>
      </c>
    </row>
    <row r="22219" spans="1:4" x14ac:dyDescent="0.2">
      <c r="A22219" s="3" t="s">
        <v>17908</v>
      </c>
      <c r="B22219" s="3" t="s">
        <v>47216</v>
      </c>
      <c r="C22219" s="3">
        <v>27</v>
      </c>
      <c r="D22219" s="3" t="s">
        <v>47231</v>
      </c>
    </row>
    <row r="22220" spans="1:4" x14ac:dyDescent="0.2">
      <c r="A22220" s="3" t="s">
        <v>15239</v>
      </c>
      <c r="B22220" s="3" t="s">
        <v>47245</v>
      </c>
      <c r="C22220" s="3">
        <v>27</v>
      </c>
      <c r="D22220" s="3" t="s">
        <v>47232</v>
      </c>
    </row>
    <row r="22221" spans="1:4" x14ac:dyDescent="0.2">
      <c r="A22221" s="3" t="s">
        <v>14074</v>
      </c>
      <c r="B22221" s="3" t="s">
        <v>47220</v>
      </c>
      <c r="C22221" s="3">
        <v>27</v>
      </c>
      <c r="D22221" s="3"/>
    </row>
    <row r="22222" spans="1:4" x14ac:dyDescent="0.2">
      <c r="A22222" s="3" t="s">
        <v>19204</v>
      </c>
      <c r="B22222" s="3" t="s">
        <v>47213</v>
      </c>
      <c r="C22222" s="3">
        <v>27</v>
      </c>
      <c r="D22222" s="3" t="s">
        <v>47226</v>
      </c>
    </row>
    <row r="22223" spans="1:4" x14ac:dyDescent="0.2">
      <c r="A22223" s="3" t="s">
        <v>20425</v>
      </c>
      <c r="B22223" s="3" t="s">
        <v>47220</v>
      </c>
      <c r="C22223" s="3">
        <v>27</v>
      </c>
      <c r="D22223" s="3" t="s">
        <v>47217</v>
      </c>
    </row>
    <row r="22224" spans="1:4" x14ac:dyDescent="0.2">
      <c r="A22224" s="3" t="s">
        <v>29115</v>
      </c>
      <c r="B22224" s="3" t="s">
        <v>47220</v>
      </c>
      <c r="C22224" s="3">
        <v>27</v>
      </c>
      <c r="D22224" s="3" t="s">
        <v>47231</v>
      </c>
    </row>
    <row r="22225" spans="1:4" x14ac:dyDescent="0.2">
      <c r="A22225" s="3" t="s">
        <v>13522</v>
      </c>
      <c r="B22225" s="3" t="s">
        <v>47220</v>
      </c>
      <c r="C22225" s="3">
        <v>27</v>
      </c>
      <c r="D22225" s="3" t="s">
        <v>47217</v>
      </c>
    </row>
    <row r="22226" spans="1:4" x14ac:dyDescent="0.2">
      <c r="A22226" s="3" t="s">
        <v>2331</v>
      </c>
      <c r="B22226" s="3" t="s">
        <v>47216</v>
      </c>
      <c r="C22226" s="3">
        <v>27</v>
      </c>
      <c r="D22226" s="3" t="s">
        <v>47342</v>
      </c>
    </row>
    <row r="22227" spans="1:4" x14ac:dyDescent="0.2">
      <c r="A22227" s="3" t="s">
        <v>29617</v>
      </c>
      <c r="B22227" s="3" t="s">
        <v>47209</v>
      </c>
      <c r="C22227" s="3">
        <v>27</v>
      </c>
      <c r="D22227" s="3" t="s">
        <v>47226</v>
      </c>
    </row>
    <row r="22228" spans="1:4" x14ac:dyDescent="0.2">
      <c r="A22228" s="3" t="s">
        <v>16607</v>
      </c>
      <c r="B22228" s="3" t="s">
        <v>47299</v>
      </c>
      <c r="C22228" s="3">
        <v>27</v>
      </c>
      <c r="D22228" s="3" t="s">
        <v>47258</v>
      </c>
    </row>
    <row r="22229" spans="1:4" x14ac:dyDescent="0.2">
      <c r="A22229" s="3" t="s">
        <v>45136</v>
      </c>
      <c r="B22229" s="3" t="s">
        <v>47216</v>
      </c>
      <c r="C22229" s="3">
        <v>27</v>
      </c>
      <c r="D22229" s="3"/>
    </row>
    <row r="22230" spans="1:4" x14ac:dyDescent="0.2">
      <c r="A22230" s="3" t="s">
        <v>21924</v>
      </c>
      <c r="B22230" s="3" t="s">
        <v>47270</v>
      </c>
      <c r="C22230" s="3">
        <v>27</v>
      </c>
      <c r="D22230" s="3" t="s">
        <v>47217</v>
      </c>
    </row>
    <row r="22231" spans="1:4" x14ac:dyDescent="0.2">
      <c r="A22231" s="3" t="s">
        <v>30168</v>
      </c>
      <c r="B22231" s="3" t="s">
        <v>47209</v>
      </c>
      <c r="C22231" s="3">
        <v>27</v>
      </c>
      <c r="D22231" s="3" t="s">
        <v>47231</v>
      </c>
    </row>
    <row r="22232" spans="1:4" x14ac:dyDescent="0.2">
      <c r="A22232" s="3" t="s">
        <v>11386</v>
      </c>
      <c r="B22232" s="3" t="s">
        <v>47213</v>
      </c>
      <c r="C22232" s="3">
        <v>27</v>
      </c>
      <c r="D22232" s="3" t="s">
        <v>47226</v>
      </c>
    </row>
    <row r="22233" spans="1:4" x14ac:dyDescent="0.2">
      <c r="A22233" s="3" t="s">
        <v>21924</v>
      </c>
      <c r="B22233" s="3" t="s">
        <v>47213</v>
      </c>
      <c r="C22233" s="3">
        <v>27</v>
      </c>
      <c r="D22233" s="3" t="s">
        <v>47217</v>
      </c>
    </row>
    <row r="22234" spans="1:4" x14ac:dyDescent="0.2">
      <c r="A22234" s="3" t="s">
        <v>24205</v>
      </c>
      <c r="B22234" s="3" t="s">
        <v>47216</v>
      </c>
      <c r="C22234" s="3">
        <v>27</v>
      </c>
      <c r="D22234" s="3" t="s">
        <v>47230</v>
      </c>
    </row>
    <row r="22235" spans="1:4" x14ac:dyDescent="0.2">
      <c r="A22235" s="3" t="s">
        <v>5077</v>
      </c>
      <c r="B22235" s="3" t="s">
        <v>47213</v>
      </c>
      <c r="C22235" s="3">
        <v>27</v>
      </c>
      <c r="D22235" s="3" t="s">
        <v>47230</v>
      </c>
    </row>
    <row r="22236" spans="1:4" x14ac:dyDescent="0.2">
      <c r="A22236" s="3" t="s">
        <v>33368</v>
      </c>
      <c r="B22236" s="3" t="s">
        <v>47216</v>
      </c>
      <c r="C22236" s="3">
        <v>27</v>
      </c>
      <c r="D22236" s="3" t="s">
        <v>47217</v>
      </c>
    </row>
    <row r="22237" spans="1:4" x14ac:dyDescent="0.2">
      <c r="A22237" s="3" t="s">
        <v>46020</v>
      </c>
      <c r="B22237" s="3" t="s">
        <v>47220</v>
      </c>
      <c r="C22237" s="3">
        <v>27</v>
      </c>
      <c r="D22237" s="3"/>
    </row>
    <row r="22238" spans="1:4" x14ac:dyDescent="0.2">
      <c r="A22238" s="3" t="s">
        <v>1596</v>
      </c>
      <c r="B22238" s="3" t="s">
        <v>47213</v>
      </c>
      <c r="C22238" s="3">
        <v>27</v>
      </c>
      <c r="D22238" s="3" t="s">
        <v>47226</v>
      </c>
    </row>
    <row r="22239" spans="1:4" x14ac:dyDescent="0.2">
      <c r="A22239" s="3" t="s">
        <v>15395</v>
      </c>
      <c r="B22239" s="3" t="s">
        <v>47220</v>
      </c>
      <c r="C22239" s="3">
        <v>27</v>
      </c>
      <c r="D22239" s="3"/>
    </row>
    <row r="22240" spans="1:4" x14ac:dyDescent="0.2">
      <c r="A22240" s="3" t="s">
        <v>18322</v>
      </c>
      <c r="B22240" s="3" t="s">
        <v>47213</v>
      </c>
      <c r="C22240" s="3">
        <v>27</v>
      </c>
      <c r="D22240" s="3"/>
    </row>
    <row r="22241" spans="1:4" x14ac:dyDescent="0.2">
      <c r="A22241" s="3" t="s">
        <v>9837</v>
      </c>
      <c r="B22241" s="3" t="s">
        <v>47213</v>
      </c>
      <c r="C22241" s="3">
        <v>27</v>
      </c>
      <c r="D22241" s="3" t="s">
        <v>47217</v>
      </c>
    </row>
    <row r="22242" spans="1:4" x14ac:dyDescent="0.2">
      <c r="A22242" s="3" t="s">
        <v>29609</v>
      </c>
      <c r="B22242" s="3" t="s">
        <v>47216</v>
      </c>
      <c r="C22242" s="3">
        <v>27</v>
      </c>
      <c r="D22242" s="3" t="s">
        <v>47232</v>
      </c>
    </row>
    <row r="22243" spans="1:4" x14ac:dyDescent="0.2">
      <c r="A22243" s="3" t="s">
        <v>41904</v>
      </c>
      <c r="B22243" s="3" t="s">
        <v>47216</v>
      </c>
      <c r="C22243" s="3">
        <v>27</v>
      </c>
      <c r="D22243" s="3" t="s">
        <v>47217</v>
      </c>
    </row>
    <row r="22244" spans="1:4" x14ac:dyDescent="0.2">
      <c r="A22244" s="3" t="s">
        <v>28481</v>
      </c>
      <c r="B22244" s="3" t="s">
        <v>47220</v>
      </c>
      <c r="C22244" s="3">
        <v>27</v>
      </c>
      <c r="D22244" s="3"/>
    </row>
    <row r="22245" spans="1:4" x14ac:dyDescent="0.2">
      <c r="A22245" s="3" t="s">
        <v>18142</v>
      </c>
      <c r="B22245" s="3" t="s">
        <v>47216</v>
      </c>
      <c r="C22245" s="3">
        <v>27</v>
      </c>
      <c r="D22245" s="3" t="s">
        <v>47217</v>
      </c>
    </row>
    <row r="22246" spans="1:4" x14ac:dyDescent="0.2">
      <c r="A22246" s="3" t="s">
        <v>1446</v>
      </c>
      <c r="B22246" s="3" t="s">
        <v>47219</v>
      </c>
      <c r="C22246" s="3">
        <v>27</v>
      </c>
      <c r="D22246" s="3" t="s">
        <v>47217</v>
      </c>
    </row>
    <row r="22247" spans="1:4" x14ac:dyDescent="0.2">
      <c r="A22247" s="3" t="s">
        <v>26884</v>
      </c>
      <c r="B22247" s="3" t="s">
        <v>47220</v>
      </c>
      <c r="C22247" s="3">
        <v>27</v>
      </c>
      <c r="D22247" s="3" t="s">
        <v>47217</v>
      </c>
    </row>
    <row r="22248" spans="1:4" x14ac:dyDescent="0.2">
      <c r="A22248" s="3" t="s">
        <v>20735</v>
      </c>
      <c r="B22248" s="3" t="s">
        <v>47237</v>
      </c>
      <c r="C22248" s="3">
        <v>27</v>
      </c>
      <c r="D22248" s="3" t="s">
        <v>47217</v>
      </c>
    </row>
    <row r="22249" spans="1:4" x14ac:dyDescent="0.2">
      <c r="A22249" s="3" t="s">
        <v>38047</v>
      </c>
      <c r="B22249" s="3" t="s">
        <v>47213</v>
      </c>
      <c r="C22249" s="3">
        <v>27</v>
      </c>
      <c r="D22249" s="3"/>
    </row>
    <row r="22250" spans="1:4" x14ac:dyDescent="0.2">
      <c r="A22250" s="3" t="s">
        <v>13656</v>
      </c>
      <c r="B22250" s="3" t="s">
        <v>47213</v>
      </c>
      <c r="C22250" s="3">
        <v>27</v>
      </c>
      <c r="D22250" s="3" t="s">
        <v>47231</v>
      </c>
    </row>
    <row r="22251" spans="1:4" x14ac:dyDescent="0.2">
      <c r="A22251" s="3" t="s">
        <v>25505</v>
      </c>
      <c r="B22251" s="3" t="s">
        <v>47209</v>
      </c>
      <c r="C22251" s="3">
        <v>27</v>
      </c>
      <c r="D22251" s="3"/>
    </row>
    <row r="22252" spans="1:4" x14ac:dyDescent="0.2">
      <c r="A22252" s="3" t="s">
        <v>31692</v>
      </c>
      <c r="B22252" s="3" t="s">
        <v>47213</v>
      </c>
      <c r="C22252" s="3">
        <v>27</v>
      </c>
      <c r="D22252" s="3" t="s">
        <v>47230</v>
      </c>
    </row>
    <row r="22253" spans="1:4" x14ac:dyDescent="0.2">
      <c r="A22253" s="3" t="s">
        <v>24797</v>
      </c>
      <c r="B22253" s="3" t="s">
        <v>47213</v>
      </c>
      <c r="C22253" s="3">
        <v>27</v>
      </c>
      <c r="D22253" s="3" t="s">
        <v>47214</v>
      </c>
    </row>
    <row r="22254" spans="1:4" x14ac:dyDescent="0.2">
      <c r="A22254" s="3" t="s">
        <v>21946</v>
      </c>
      <c r="B22254" s="3" t="s">
        <v>47213</v>
      </c>
      <c r="C22254" s="3">
        <v>27</v>
      </c>
      <c r="D22254" s="3" t="s">
        <v>47217</v>
      </c>
    </row>
    <row r="22255" spans="1:4" x14ac:dyDescent="0.2">
      <c r="A22255" s="3" t="s">
        <v>45606</v>
      </c>
      <c r="B22255" s="3" t="s">
        <v>47213</v>
      </c>
      <c r="C22255" s="3">
        <v>27</v>
      </c>
      <c r="D22255" s="3" t="s">
        <v>47223</v>
      </c>
    </row>
    <row r="22256" spans="1:4" x14ac:dyDescent="0.2">
      <c r="A22256" s="3" t="s">
        <v>11003</v>
      </c>
      <c r="B22256" s="3" t="s">
        <v>47245</v>
      </c>
      <c r="C22256" s="3">
        <v>27</v>
      </c>
      <c r="D22256" s="3" t="s">
        <v>47231</v>
      </c>
    </row>
    <row r="22257" spans="1:4" x14ac:dyDescent="0.2">
      <c r="A22257" s="3" t="s">
        <v>874</v>
      </c>
      <c r="B22257" s="3" t="s">
        <v>47219</v>
      </c>
      <c r="C22257" s="3">
        <v>27</v>
      </c>
      <c r="D22257" s="3" t="s">
        <v>47231</v>
      </c>
    </row>
    <row r="22258" spans="1:4" x14ac:dyDescent="0.2">
      <c r="A22258" s="3" t="s">
        <v>874</v>
      </c>
      <c r="B22258" s="3" t="s">
        <v>47216</v>
      </c>
      <c r="C22258" s="3">
        <v>27</v>
      </c>
      <c r="D22258" s="3" t="s">
        <v>47231</v>
      </c>
    </row>
    <row r="22259" spans="1:4" x14ac:dyDescent="0.2">
      <c r="A22259" s="3" t="s">
        <v>12701</v>
      </c>
      <c r="B22259" s="3" t="s">
        <v>47209</v>
      </c>
      <c r="C22259" s="3">
        <v>27</v>
      </c>
      <c r="D22259" s="3" t="s">
        <v>47231</v>
      </c>
    </row>
    <row r="22260" spans="1:4" x14ac:dyDescent="0.2">
      <c r="A22260" s="3" t="s">
        <v>24151</v>
      </c>
      <c r="B22260" s="3" t="s">
        <v>47213</v>
      </c>
      <c r="C22260" s="3">
        <v>28</v>
      </c>
      <c r="D22260" s="3" t="s">
        <v>47217</v>
      </c>
    </row>
    <row r="22261" spans="1:4" x14ac:dyDescent="0.2">
      <c r="A22261" s="3" t="s">
        <v>28082</v>
      </c>
      <c r="B22261" s="3" t="s">
        <v>47213</v>
      </c>
      <c r="C22261" s="3">
        <v>28</v>
      </c>
      <c r="D22261" s="3" t="s">
        <v>47275</v>
      </c>
    </row>
    <row r="22262" spans="1:4" x14ac:dyDescent="0.2">
      <c r="A22262" s="3" t="s">
        <v>1458</v>
      </c>
      <c r="B22262" s="3" t="s">
        <v>47270</v>
      </c>
      <c r="C22262" s="3">
        <v>28</v>
      </c>
      <c r="D22262" s="3" t="s">
        <v>47230</v>
      </c>
    </row>
    <row r="22263" spans="1:4" x14ac:dyDescent="0.2">
      <c r="A22263" s="3" t="s">
        <v>28467</v>
      </c>
      <c r="B22263" s="3" t="s">
        <v>47260</v>
      </c>
      <c r="C22263" s="3">
        <v>28</v>
      </c>
      <c r="D22263" s="3"/>
    </row>
    <row r="22264" spans="1:4" x14ac:dyDescent="0.2">
      <c r="A22264" s="3" t="s">
        <v>26046</v>
      </c>
      <c r="B22264" s="3" t="s">
        <v>47213</v>
      </c>
      <c r="C22264" s="3">
        <v>28</v>
      </c>
      <c r="D22264" s="3"/>
    </row>
    <row r="22265" spans="1:4" x14ac:dyDescent="0.2">
      <c r="A22265" s="3" t="s">
        <v>3344</v>
      </c>
      <c r="B22265" s="3" t="s">
        <v>47213</v>
      </c>
      <c r="C22265" s="3">
        <v>28</v>
      </c>
      <c r="D22265" s="3" t="s">
        <v>47228</v>
      </c>
    </row>
    <row r="22266" spans="1:4" x14ac:dyDescent="0.2">
      <c r="A22266" s="3" t="s">
        <v>28066</v>
      </c>
      <c r="B22266" s="3" t="s">
        <v>47213</v>
      </c>
      <c r="C22266" s="3">
        <v>28</v>
      </c>
      <c r="D22266" s="3" t="s">
        <v>47217</v>
      </c>
    </row>
    <row r="22267" spans="1:4" x14ac:dyDescent="0.2">
      <c r="A22267" s="3" t="s">
        <v>18607</v>
      </c>
      <c r="B22267" s="3" t="s">
        <v>47216</v>
      </c>
      <c r="C22267" s="3">
        <v>28</v>
      </c>
      <c r="D22267" s="3" t="s">
        <v>47217</v>
      </c>
    </row>
    <row r="22268" spans="1:4" x14ac:dyDescent="0.2">
      <c r="A22268" s="3" t="s">
        <v>8721</v>
      </c>
      <c r="B22268" s="3" t="s">
        <v>47213</v>
      </c>
      <c r="C22268" s="3">
        <v>28</v>
      </c>
      <c r="D22268" s="3" t="s">
        <v>47229</v>
      </c>
    </row>
    <row r="22269" spans="1:4" x14ac:dyDescent="0.2">
      <c r="A22269" s="3" t="s">
        <v>45409</v>
      </c>
      <c r="B22269" s="3" t="s">
        <v>47209</v>
      </c>
      <c r="C22269" s="3">
        <v>28</v>
      </c>
      <c r="D22269" s="3"/>
    </row>
    <row r="22270" spans="1:4" x14ac:dyDescent="0.2">
      <c r="A22270" s="3" t="s">
        <v>39061</v>
      </c>
      <c r="B22270" s="3" t="s">
        <v>47216</v>
      </c>
      <c r="C22270" s="3">
        <v>28</v>
      </c>
      <c r="D22270" s="3"/>
    </row>
    <row r="22271" spans="1:4" x14ac:dyDescent="0.2">
      <c r="A22271" s="3" t="s">
        <v>36629</v>
      </c>
      <c r="B22271" s="3" t="s">
        <v>47213</v>
      </c>
      <c r="C22271" s="3">
        <v>28</v>
      </c>
      <c r="D22271" s="3"/>
    </row>
    <row r="22272" spans="1:4" x14ac:dyDescent="0.2">
      <c r="A22272" s="3" t="s">
        <v>35200</v>
      </c>
      <c r="B22272" s="3" t="s">
        <v>47216</v>
      </c>
      <c r="C22272" s="3">
        <v>28</v>
      </c>
      <c r="D22272" s="3"/>
    </row>
    <row r="22273" spans="1:4" x14ac:dyDescent="0.2">
      <c r="A22273" s="3" t="s">
        <v>39511</v>
      </c>
      <c r="B22273" s="3" t="s">
        <v>47213</v>
      </c>
      <c r="C22273" s="3">
        <v>28</v>
      </c>
      <c r="D22273" s="3" t="s">
        <v>47224</v>
      </c>
    </row>
    <row r="22274" spans="1:4" x14ac:dyDescent="0.2">
      <c r="A22274" s="3" t="s">
        <v>8228</v>
      </c>
      <c r="B22274" s="3" t="s">
        <v>47213</v>
      </c>
      <c r="C22274" s="3">
        <v>28</v>
      </c>
      <c r="D22274" s="3" t="s">
        <v>47344</v>
      </c>
    </row>
    <row r="22275" spans="1:4" x14ac:dyDescent="0.2">
      <c r="A22275" s="3" t="s">
        <v>31264</v>
      </c>
      <c r="B22275" s="3" t="s">
        <v>47209</v>
      </c>
      <c r="C22275" s="3">
        <v>28</v>
      </c>
      <c r="D22275" s="3" t="s">
        <v>47217</v>
      </c>
    </row>
    <row r="22276" spans="1:4" x14ac:dyDescent="0.2">
      <c r="A22276" s="3" t="s">
        <v>40725</v>
      </c>
      <c r="B22276" s="3" t="s">
        <v>47213</v>
      </c>
      <c r="C22276" s="3">
        <v>28</v>
      </c>
      <c r="D22276" s="3" t="s">
        <v>47217</v>
      </c>
    </row>
    <row r="22277" spans="1:4" x14ac:dyDescent="0.2">
      <c r="A22277" s="3" t="s">
        <v>18837</v>
      </c>
      <c r="B22277" s="3" t="s">
        <v>47213</v>
      </c>
      <c r="C22277" s="3">
        <v>28</v>
      </c>
      <c r="D22277" s="3"/>
    </row>
    <row r="22278" spans="1:4" x14ac:dyDescent="0.2">
      <c r="A22278" s="3" t="s">
        <v>12834</v>
      </c>
      <c r="B22278" s="3" t="s">
        <v>47216</v>
      </c>
      <c r="C22278" s="3">
        <v>28</v>
      </c>
      <c r="D22278" s="3" t="s">
        <v>47255</v>
      </c>
    </row>
    <row r="22279" spans="1:4" x14ac:dyDescent="0.2">
      <c r="A22279" s="3" t="s">
        <v>756</v>
      </c>
      <c r="B22279" s="3" t="s">
        <v>47213</v>
      </c>
      <c r="C22279" s="3">
        <v>28</v>
      </c>
      <c r="D22279" s="3" t="s">
        <v>47223</v>
      </c>
    </row>
    <row r="22280" spans="1:4" x14ac:dyDescent="0.2">
      <c r="A22280" s="3" t="s">
        <v>19640</v>
      </c>
      <c r="B22280" s="3" t="s">
        <v>47220</v>
      </c>
      <c r="C22280" s="3">
        <v>28</v>
      </c>
      <c r="D22280" s="3" t="s">
        <v>47228</v>
      </c>
    </row>
    <row r="22281" spans="1:4" x14ac:dyDescent="0.2">
      <c r="A22281" s="3" t="s">
        <v>28591</v>
      </c>
      <c r="B22281" s="3" t="s">
        <v>47260</v>
      </c>
      <c r="C22281" s="3">
        <v>28</v>
      </c>
      <c r="D22281" s="3" t="s">
        <v>47307</v>
      </c>
    </row>
    <row r="22282" spans="1:4" x14ac:dyDescent="0.2">
      <c r="A22282" s="3" t="s">
        <v>29717</v>
      </c>
      <c r="B22282" s="3" t="s">
        <v>47216</v>
      </c>
      <c r="C22282" s="3">
        <v>28</v>
      </c>
      <c r="D22282" s="3" t="s">
        <v>47231</v>
      </c>
    </row>
    <row r="22283" spans="1:4" x14ac:dyDescent="0.2">
      <c r="A22283" s="3" t="s">
        <v>5370</v>
      </c>
      <c r="B22283" s="3" t="s">
        <v>47245</v>
      </c>
      <c r="C22283" s="3">
        <v>28</v>
      </c>
      <c r="D22283" s="3" t="s">
        <v>47287</v>
      </c>
    </row>
    <row r="22284" spans="1:4" x14ac:dyDescent="0.2">
      <c r="A22284" s="3" t="s">
        <v>32382</v>
      </c>
      <c r="B22284" s="3" t="s">
        <v>47213</v>
      </c>
      <c r="C22284" s="3">
        <v>28</v>
      </c>
      <c r="D22284" s="3" t="s">
        <v>47288</v>
      </c>
    </row>
    <row r="22285" spans="1:4" x14ac:dyDescent="0.2">
      <c r="A22285" s="3" t="s">
        <v>25299</v>
      </c>
      <c r="B22285" s="3" t="s">
        <v>47213</v>
      </c>
      <c r="C22285" s="3">
        <v>28</v>
      </c>
      <c r="D22285" s="3" t="s">
        <v>47229</v>
      </c>
    </row>
    <row r="22286" spans="1:4" x14ac:dyDescent="0.2">
      <c r="A22286" s="3" t="s">
        <v>45387</v>
      </c>
      <c r="B22286" s="3" t="s">
        <v>47213</v>
      </c>
      <c r="C22286" s="3">
        <v>28</v>
      </c>
      <c r="D22286" s="3" t="s">
        <v>47217</v>
      </c>
    </row>
    <row r="22287" spans="1:4" x14ac:dyDescent="0.2">
      <c r="A22287" s="3" t="s">
        <v>26342</v>
      </c>
      <c r="B22287" s="3" t="s">
        <v>47213</v>
      </c>
      <c r="C22287" s="3">
        <v>28</v>
      </c>
      <c r="D22287" s="3" t="s">
        <v>47257</v>
      </c>
    </row>
    <row r="22288" spans="1:4" x14ac:dyDescent="0.2">
      <c r="A22288" s="3" t="s">
        <v>14974</v>
      </c>
      <c r="B22288" s="3" t="s">
        <v>47213</v>
      </c>
      <c r="C22288" s="3">
        <v>28</v>
      </c>
      <c r="D22288" s="3" t="s">
        <v>47231</v>
      </c>
    </row>
    <row r="22289" spans="1:4" x14ac:dyDescent="0.2">
      <c r="A22289" s="3" t="s">
        <v>716</v>
      </c>
      <c r="B22289" s="3" t="s">
        <v>47213</v>
      </c>
      <c r="C22289" s="3">
        <v>28</v>
      </c>
      <c r="D22289" s="3"/>
    </row>
    <row r="22290" spans="1:4" x14ac:dyDescent="0.2">
      <c r="A22290" s="3" t="s">
        <v>5901</v>
      </c>
      <c r="B22290" s="3" t="s">
        <v>47213</v>
      </c>
      <c r="C22290" s="3">
        <v>28</v>
      </c>
      <c r="D22290" s="3" t="s">
        <v>47222</v>
      </c>
    </row>
    <row r="22291" spans="1:4" x14ac:dyDescent="0.2">
      <c r="A22291" s="3" t="s">
        <v>25595</v>
      </c>
      <c r="B22291" s="3" t="s">
        <v>47216</v>
      </c>
      <c r="C22291" s="3">
        <v>28</v>
      </c>
      <c r="D22291" s="3" t="s">
        <v>47322</v>
      </c>
    </row>
    <row r="22292" spans="1:4" x14ac:dyDescent="0.2">
      <c r="A22292" s="3" t="s">
        <v>22231</v>
      </c>
      <c r="B22292" s="3" t="s">
        <v>47216</v>
      </c>
      <c r="C22292" s="3">
        <v>28</v>
      </c>
      <c r="D22292" s="3"/>
    </row>
    <row r="22293" spans="1:4" x14ac:dyDescent="0.2">
      <c r="A22293" s="3" t="s">
        <v>4276</v>
      </c>
      <c r="B22293" s="3" t="s">
        <v>47216</v>
      </c>
      <c r="C22293" s="3">
        <v>28</v>
      </c>
      <c r="D22293" s="3"/>
    </row>
    <row r="22294" spans="1:4" x14ac:dyDescent="0.2">
      <c r="A22294" s="3" t="s">
        <v>5254</v>
      </c>
      <c r="B22294" s="3" t="s">
        <v>47213</v>
      </c>
      <c r="C22294" s="3">
        <v>28</v>
      </c>
      <c r="D22294" s="3"/>
    </row>
    <row r="22295" spans="1:4" x14ac:dyDescent="0.2">
      <c r="A22295" s="3" t="s">
        <v>20397</v>
      </c>
      <c r="B22295" s="3" t="s">
        <v>47216</v>
      </c>
      <c r="C22295" s="3">
        <v>28</v>
      </c>
      <c r="D22295" s="3"/>
    </row>
    <row r="22296" spans="1:4" x14ac:dyDescent="0.2">
      <c r="A22296" s="3" t="s">
        <v>24161</v>
      </c>
      <c r="B22296" s="3" t="s">
        <v>47213</v>
      </c>
      <c r="C22296" s="3">
        <v>28</v>
      </c>
      <c r="D22296" s="3" t="s">
        <v>47226</v>
      </c>
    </row>
    <row r="22297" spans="1:4" x14ac:dyDescent="0.2">
      <c r="A22297" s="3" t="s">
        <v>22888</v>
      </c>
      <c r="B22297" s="3" t="s">
        <v>47220</v>
      </c>
      <c r="C22297" s="3">
        <v>28</v>
      </c>
      <c r="D22297" s="3" t="s">
        <v>47217</v>
      </c>
    </row>
    <row r="22298" spans="1:4" x14ac:dyDescent="0.2">
      <c r="A22298" s="3" t="s">
        <v>754</v>
      </c>
      <c r="B22298" s="3" t="s">
        <v>47213</v>
      </c>
      <c r="C22298" s="3">
        <v>28</v>
      </c>
      <c r="D22298" s="3" t="s">
        <v>47230</v>
      </c>
    </row>
    <row r="22299" spans="1:4" x14ac:dyDescent="0.2">
      <c r="A22299" s="3" t="s">
        <v>26882</v>
      </c>
      <c r="B22299" s="3" t="s">
        <v>47219</v>
      </c>
      <c r="C22299" s="3">
        <v>28</v>
      </c>
      <c r="D22299" s="3" t="s">
        <v>47317</v>
      </c>
    </row>
    <row r="22300" spans="1:4" x14ac:dyDescent="0.2">
      <c r="A22300" s="3" t="s">
        <v>950</v>
      </c>
      <c r="B22300" s="3" t="s">
        <v>47216</v>
      </c>
      <c r="C22300" s="3">
        <v>28</v>
      </c>
      <c r="D22300" s="3" t="s">
        <v>47217</v>
      </c>
    </row>
    <row r="22301" spans="1:4" x14ac:dyDescent="0.2">
      <c r="A22301" s="3" t="s">
        <v>1594</v>
      </c>
      <c r="B22301" s="3" t="s">
        <v>47213</v>
      </c>
      <c r="C22301" s="3">
        <v>28</v>
      </c>
      <c r="D22301" s="3"/>
    </row>
    <row r="22302" spans="1:4" x14ac:dyDescent="0.2">
      <c r="A22302" s="3" t="s">
        <v>1456</v>
      </c>
      <c r="B22302" s="3" t="s">
        <v>47213</v>
      </c>
      <c r="C22302" s="3">
        <v>28</v>
      </c>
      <c r="D22302" s="3" t="s">
        <v>47255</v>
      </c>
    </row>
    <row r="22303" spans="1:4" x14ac:dyDescent="0.2">
      <c r="A22303" s="3" t="s">
        <v>11617</v>
      </c>
      <c r="B22303" s="3" t="s">
        <v>47213</v>
      </c>
      <c r="C22303" s="3">
        <v>28</v>
      </c>
      <c r="D22303" s="3"/>
    </row>
    <row r="22304" spans="1:4" x14ac:dyDescent="0.2">
      <c r="A22304" s="3" t="s">
        <v>3140</v>
      </c>
      <c r="B22304" s="3" t="s">
        <v>47213</v>
      </c>
      <c r="C22304" s="3">
        <v>28</v>
      </c>
      <c r="D22304" s="3" t="s">
        <v>47218</v>
      </c>
    </row>
    <row r="22305" spans="1:4" x14ac:dyDescent="0.2">
      <c r="A22305" s="3" t="s">
        <v>31343</v>
      </c>
      <c r="B22305" s="3" t="s">
        <v>47220</v>
      </c>
      <c r="C22305" s="3">
        <v>28</v>
      </c>
      <c r="D22305" s="3" t="s">
        <v>47287</v>
      </c>
    </row>
    <row r="22306" spans="1:4" x14ac:dyDescent="0.2">
      <c r="A22306" s="3" t="s">
        <v>15006</v>
      </c>
      <c r="B22306" s="3" t="s">
        <v>47213</v>
      </c>
      <c r="C22306" s="3">
        <v>28</v>
      </c>
      <c r="D22306" s="3" t="s">
        <v>47212</v>
      </c>
    </row>
    <row r="22307" spans="1:4" x14ac:dyDescent="0.2">
      <c r="A22307" s="3" t="s">
        <v>22365</v>
      </c>
      <c r="B22307" s="3" t="s">
        <v>47237</v>
      </c>
      <c r="C22307" s="3">
        <v>28</v>
      </c>
      <c r="D22307" s="3" t="s">
        <v>47229</v>
      </c>
    </row>
    <row r="22308" spans="1:4" x14ac:dyDescent="0.2">
      <c r="A22308" s="3" t="s">
        <v>13590</v>
      </c>
      <c r="B22308" s="3" t="s">
        <v>47220</v>
      </c>
      <c r="C22308" s="3">
        <v>28</v>
      </c>
      <c r="D22308" s="3" t="s">
        <v>47217</v>
      </c>
    </row>
    <row r="22309" spans="1:4" x14ac:dyDescent="0.2">
      <c r="A22309" s="3" t="s">
        <v>6396</v>
      </c>
      <c r="B22309" s="3" t="s">
        <v>47216</v>
      </c>
      <c r="C22309" s="3">
        <v>28</v>
      </c>
      <c r="D22309" s="3" t="s">
        <v>47222</v>
      </c>
    </row>
    <row r="22310" spans="1:4" x14ac:dyDescent="0.2">
      <c r="A22310" s="3" t="s">
        <v>1006</v>
      </c>
      <c r="B22310" s="3" t="s">
        <v>47216</v>
      </c>
      <c r="C22310" s="3">
        <v>28</v>
      </c>
      <c r="D22310" s="3" t="s">
        <v>47257</v>
      </c>
    </row>
    <row r="22311" spans="1:4" x14ac:dyDescent="0.2">
      <c r="A22311" s="3" t="s">
        <v>40879</v>
      </c>
      <c r="B22311" s="3" t="s">
        <v>47220</v>
      </c>
      <c r="C22311" s="3">
        <v>28</v>
      </c>
      <c r="D22311" s="3" t="s">
        <v>47217</v>
      </c>
    </row>
    <row r="22312" spans="1:4" x14ac:dyDescent="0.2">
      <c r="A22312" s="3" t="s">
        <v>11714</v>
      </c>
      <c r="B22312" s="3" t="s">
        <v>47213</v>
      </c>
      <c r="C22312" s="3">
        <v>28</v>
      </c>
      <c r="D22312" s="3" t="s">
        <v>47217</v>
      </c>
    </row>
    <row r="22313" spans="1:4" x14ac:dyDescent="0.2">
      <c r="A22313" s="3" t="s">
        <v>25255</v>
      </c>
      <c r="B22313" s="3" t="s">
        <v>47216</v>
      </c>
      <c r="C22313" s="3">
        <v>28</v>
      </c>
      <c r="D22313" s="3" t="s">
        <v>47217</v>
      </c>
    </row>
    <row r="22314" spans="1:4" x14ac:dyDescent="0.2">
      <c r="A22314" s="3" t="s">
        <v>19376</v>
      </c>
      <c r="B22314" s="3" t="s">
        <v>47213</v>
      </c>
      <c r="C22314" s="3">
        <v>28</v>
      </c>
      <c r="D22314" s="3" t="s">
        <v>47317</v>
      </c>
    </row>
    <row r="22315" spans="1:4" x14ac:dyDescent="0.2">
      <c r="A22315" s="3" t="s">
        <v>18310</v>
      </c>
      <c r="B22315" s="3" t="s">
        <v>47220</v>
      </c>
      <c r="C22315" s="3">
        <v>28</v>
      </c>
      <c r="D22315" s="3" t="s">
        <v>47279</v>
      </c>
    </row>
    <row r="22316" spans="1:4" x14ac:dyDescent="0.2">
      <c r="A22316" s="3" t="s">
        <v>16355</v>
      </c>
      <c r="B22316" s="3" t="s">
        <v>47216</v>
      </c>
      <c r="C22316" s="3">
        <v>28</v>
      </c>
      <c r="D22316" s="3" t="s">
        <v>47222</v>
      </c>
    </row>
    <row r="22317" spans="1:4" x14ac:dyDescent="0.2">
      <c r="A22317" s="3" t="s">
        <v>27197</v>
      </c>
      <c r="B22317" s="3" t="s">
        <v>47260</v>
      </c>
      <c r="C22317" s="3">
        <v>28</v>
      </c>
      <c r="D22317" s="3" t="s">
        <v>47214</v>
      </c>
    </row>
    <row r="22318" spans="1:4" x14ac:dyDescent="0.2">
      <c r="A22318" s="3" t="s">
        <v>13014</v>
      </c>
      <c r="B22318" s="3" t="s">
        <v>47209</v>
      </c>
      <c r="C22318" s="3">
        <v>28</v>
      </c>
      <c r="D22318" s="3"/>
    </row>
    <row r="22319" spans="1:4" x14ac:dyDescent="0.2">
      <c r="A22319" s="3" t="s">
        <v>41974</v>
      </c>
      <c r="B22319" s="3" t="s">
        <v>47213</v>
      </c>
      <c r="C22319" s="3">
        <v>28</v>
      </c>
      <c r="D22319" s="3"/>
    </row>
    <row r="22320" spans="1:4" x14ac:dyDescent="0.2">
      <c r="A22320" s="3" t="s">
        <v>20449</v>
      </c>
      <c r="B22320" s="3" t="s">
        <v>47213</v>
      </c>
      <c r="C22320" s="3">
        <v>28</v>
      </c>
      <c r="D22320" s="3" t="s">
        <v>47210</v>
      </c>
    </row>
    <row r="22321" spans="1:4" x14ac:dyDescent="0.2">
      <c r="A22321" s="3" t="s">
        <v>28903</v>
      </c>
      <c r="B22321" s="3" t="s">
        <v>47220</v>
      </c>
      <c r="C22321" s="3">
        <v>28</v>
      </c>
      <c r="D22321" s="3" t="s">
        <v>47217</v>
      </c>
    </row>
    <row r="22322" spans="1:4" x14ac:dyDescent="0.2">
      <c r="A22322" s="3" t="s">
        <v>24923</v>
      </c>
      <c r="B22322" s="3" t="s">
        <v>47213</v>
      </c>
      <c r="C22322" s="3">
        <v>28</v>
      </c>
      <c r="D22322" s="3" t="s">
        <v>47231</v>
      </c>
    </row>
    <row r="22323" spans="1:4" x14ac:dyDescent="0.2">
      <c r="A22323" s="3" t="s">
        <v>38065</v>
      </c>
      <c r="B22323" s="3" t="s">
        <v>47213</v>
      </c>
      <c r="C22323" s="3">
        <v>28</v>
      </c>
      <c r="D22323" s="3" t="s">
        <v>47217</v>
      </c>
    </row>
    <row r="22324" spans="1:4" x14ac:dyDescent="0.2">
      <c r="A22324" s="3" t="s">
        <v>25595</v>
      </c>
      <c r="B22324" s="3" t="s">
        <v>47213</v>
      </c>
      <c r="C22324" s="3">
        <v>28</v>
      </c>
      <c r="D22324" s="3" t="s">
        <v>47322</v>
      </c>
    </row>
    <row r="22325" spans="1:4" x14ac:dyDescent="0.2">
      <c r="A22325" s="3" t="s">
        <v>26080</v>
      </c>
      <c r="B22325" s="3" t="s">
        <v>47209</v>
      </c>
      <c r="C22325" s="3">
        <v>28</v>
      </c>
      <c r="D22325" s="3"/>
    </row>
    <row r="22326" spans="1:4" x14ac:dyDescent="0.2">
      <c r="A22326" s="3" t="s">
        <v>11840</v>
      </c>
      <c r="B22326" s="3" t="s">
        <v>47216</v>
      </c>
      <c r="C22326" s="3">
        <v>28</v>
      </c>
      <c r="D22326" s="3" t="s">
        <v>47217</v>
      </c>
    </row>
    <row r="22327" spans="1:4" x14ac:dyDescent="0.2">
      <c r="A22327" s="3" t="s">
        <v>17355</v>
      </c>
      <c r="B22327" s="3" t="s">
        <v>47216</v>
      </c>
      <c r="C22327" s="3">
        <v>28</v>
      </c>
      <c r="D22327" s="3" t="s">
        <v>47217</v>
      </c>
    </row>
    <row r="22328" spans="1:4" x14ac:dyDescent="0.2">
      <c r="A22328" s="3" t="s">
        <v>21421</v>
      </c>
      <c r="B22328" s="3" t="s">
        <v>47213</v>
      </c>
      <c r="C22328" s="3">
        <v>28</v>
      </c>
      <c r="D22328" s="3" t="s">
        <v>47231</v>
      </c>
    </row>
    <row r="22329" spans="1:4" x14ac:dyDescent="0.2">
      <c r="A22329" s="3" t="s">
        <v>2611</v>
      </c>
      <c r="B22329" s="3" t="s">
        <v>47220</v>
      </c>
      <c r="C22329" s="3">
        <v>28</v>
      </c>
      <c r="D22329" s="3" t="s">
        <v>47217</v>
      </c>
    </row>
    <row r="22330" spans="1:4" x14ac:dyDescent="0.2">
      <c r="A22330" s="3" t="s">
        <v>238</v>
      </c>
      <c r="B22330" s="3" t="s">
        <v>47213</v>
      </c>
      <c r="C22330" s="3">
        <v>28</v>
      </c>
      <c r="D22330" s="3"/>
    </row>
    <row r="22331" spans="1:4" x14ac:dyDescent="0.2">
      <c r="A22331" s="3" t="s">
        <v>19746</v>
      </c>
      <c r="B22331" s="3" t="s">
        <v>47213</v>
      </c>
      <c r="C22331" s="3">
        <v>28</v>
      </c>
      <c r="D22331" s="3" t="s">
        <v>47273</v>
      </c>
    </row>
    <row r="22332" spans="1:4" x14ac:dyDescent="0.2">
      <c r="A22332" s="3" t="s">
        <v>23168</v>
      </c>
      <c r="B22332" s="3" t="s">
        <v>47220</v>
      </c>
      <c r="C22332" s="3">
        <v>28</v>
      </c>
      <c r="D22332" s="3"/>
    </row>
    <row r="22333" spans="1:4" x14ac:dyDescent="0.2">
      <c r="A22333" s="3" t="s">
        <v>43884</v>
      </c>
      <c r="B22333" s="3" t="s">
        <v>47213</v>
      </c>
      <c r="C22333" s="3">
        <v>28</v>
      </c>
      <c r="D22333" s="3" t="s">
        <v>47217</v>
      </c>
    </row>
    <row r="22334" spans="1:4" x14ac:dyDescent="0.2">
      <c r="A22334" s="3" t="s">
        <v>28721</v>
      </c>
      <c r="B22334" s="3" t="s">
        <v>47213</v>
      </c>
      <c r="C22334" s="3">
        <v>28</v>
      </c>
      <c r="D22334" s="3" t="s">
        <v>47212</v>
      </c>
    </row>
    <row r="22335" spans="1:4" x14ac:dyDescent="0.2">
      <c r="A22335" s="3" t="s">
        <v>12193</v>
      </c>
      <c r="B22335" s="3" t="s">
        <v>47216</v>
      </c>
      <c r="C22335" s="3">
        <v>28</v>
      </c>
      <c r="D22335" s="3" t="s">
        <v>47307</v>
      </c>
    </row>
    <row r="22336" spans="1:4" x14ac:dyDescent="0.2">
      <c r="A22336" s="3" t="s">
        <v>45286</v>
      </c>
      <c r="B22336" s="3" t="s">
        <v>47213</v>
      </c>
      <c r="C22336" s="3">
        <v>28</v>
      </c>
      <c r="D22336" s="3"/>
    </row>
    <row r="22337" spans="1:4" x14ac:dyDescent="0.2">
      <c r="A22337" s="3" t="s">
        <v>9275</v>
      </c>
      <c r="B22337" s="3" t="s">
        <v>47209</v>
      </c>
      <c r="C22337" s="3">
        <v>28</v>
      </c>
      <c r="D22337" s="3" t="s">
        <v>47241</v>
      </c>
    </row>
    <row r="22338" spans="1:4" x14ac:dyDescent="0.2">
      <c r="A22338" s="3" t="s">
        <v>7829</v>
      </c>
      <c r="B22338" s="3" t="s">
        <v>47216</v>
      </c>
      <c r="C22338" s="3">
        <v>28</v>
      </c>
      <c r="D22338" s="3" t="s">
        <v>47217</v>
      </c>
    </row>
    <row r="22339" spans="1:4" x14ac:dyDescent="0.2">
      <c r="A22339" s="3" t="s">
        <v>5276</v>
      </c>
      <c r="B22339" s="3" t="s">
        <v>47213</v>
      </c>
      <c r="C22339" s="3">
        <v>28</v>
      </c>
      <c r="D22339" s="3"/>
    </row>
    <row r="22340" spans="1:4" x14ac:dyDescent="0.2">
      <c r="A22340" s="3" t="s">
        <v>3462</v>
      </c>
      <c r="B22340" s="3" t="s">
        <v>47213</v>
      </c>
      <c r="C22340" s="3">
        <v>28</v>
      </c>
      <c r="D22340" s="3" t="s">
        <v>47255</v>
      </c>
    </row>
    <row r="22341" spans="1:4" x14ac:dyDescent="0.2">
      <c r="A22341" s="3" t="s">
        <v>11284</v>
      </c>
      <c r="B22341" s="3" t="s">
        <v>47213</v>
      </c>
      <c r="C22341" s="3">
        <v>28</v>
      </c>
      <c r="D22341" s="3" t="s">
        <v>47224</v>
      </c>
    </row>
    <row r="22342" spans="1:4" x14ac:dyDescent="0.2">
      <c r="A22342" s="3" t="s">
        <v>17986</v>
      </c>
      <c r="B22342" s="3" t="s">
        <v>47216</v>
      </c>
      <c r="C22342" s="3">
        <v>28</v>
      </c>
      <c r="D22342" s="3" t="s">
        <v>47217</v>
      </c>
    </row>
    <row r="22343" spans="1:4" x14ac:dyDescent="0.2">
      <c r="A22343" s="3" t="s">
        <v>27762</v>
      </c>
      <c r="B22343" s="3" t="s">
        <v>47216</v>
      </c>
      <c r="C22343" s="3">
        <v>28</v>
      </c>
      <c r="D22343" s="3" t="s">
        <v>47280</v>
      </c>
    </row>
    <row r="22344" spans="1:4" x14ac:dyDescent="0.2">
      <c r="A22344" s="3" t="s">
        <v>22365</v>
      </c>
      <c r="B22344" s="3" t="s">
        <v>47219</v>
      </c>
      <c r="C22344" s="3">
        <v>28</v>
      </c>
      <c r="D22344" s="3" t="s">
        <v>47229</v>
      </c>
    </row>
    <row r="22345" spans="1:4" x14ac:dyDescent="0.2">
      <c r="A22345" s="3" t="s">
        <v>11090</v>
      </c>
      <c r="B22345" s="3" t="s">
        <v>47213</v>
      </c>
      <c r="C22345" s="3">
        <v>28</v>
      </c>
      <c r="D22345" s="3" t="s">
        <v>47268</v>
      </c>
    </row>
    <row r="22346" spans="1:4" x14ac:dyDescent="0.2">
      <c r="A22346" s="3" t="s">
        <v>28104</v>
      </c>
      <c r="B22346" s="3" t="s">
        <v>47216</v>
      </c>
      <c r="C22346" s="3">
        <v>28</v>
      </c>
      <c r="D22346" s="3"/>
    </row>
    <row r="22347" spans="1:4" x14ac:dyDescent="0.2">
      <c r="A22347" s="3" t="s">
        <v>23202</v>
      </c>
      <c r="B22347" s="3" t="s">
        <v>47213</v>
      </c>
      <c r="C22347" s="3">
        <v>28</v>
      </c>
      <c r="D22347" s="3"/>
    </row>
    <row r="22348" spans="1:4" x14ac:dyDescent="0.2">
      <c r="A22348" s="3" t="s">
        <v>15206</v>
      </c>
      <c r="B22348" s="3" t="s">
        <v>47213</v>
      </c>
      <c r="C22348" s="3">
        <v>28</v>
      </c>
      <c r="D22348" s="3" t="s">
        <v>47217</v>
      </c>
    </row>
    <row r="22349" spans="1:4" x14ac:dyDescent="0.2">
      <c r="A22349" s="3" t="s">
        <v>21149</v>
      </c>
      <c r="B22349" s="3" t="s">
        <v>47213</v>
      </c>
      <c r="C22349" s="3">
        <v>28</v>
      </c>
      <c r="D22349" s="3" t="s">
        <v>47218</v>
      </c>
    </row>
    <row r="22350" spans="1:4" x14ac:dyDescent="0.2">
      <c r="A22350" s="3" t="s">
        <v>19430</v>
      </c>
      <c r="B22350" s="3" t="s">
        <v>47213</v>
      </c>
      <c r="C22350" s="3">
        <v>28</v>
      </c>
      <c r="D22350" s="3"/>
    </row>
    <row r="22351" spans="1:4" x14ac:dyDescent="0.2">
      <c r="A22351" s="3" t="s">
        <v>9395</v>
      </c>
      <c r="B22351" s="3" t="s">
        <v>47220</v>
      </c>
      <c r="C22351" s="3">
        <v>28</v>
      </c>
      <c r="D22351" s="3" t="s">
        <v>47217</v>
      </c>
    </row>
    <row r="22352" spans="1:4" x14ac:dyDescent="0.2">
      <c r="A22352" s="3" t="s">
        <v>2892</v>
      </c>
      <c r="B22352" s="3" t="s">
        <v>47216</v>
      </c>
      <c r="C22352" s="3">
        <v>28</v>
      </c>
      <c r="D22352" s="3" t="s">
        <v>47226</v>
      </c>
    </row>
    <row r="22353" spans="1:4" x14ac:dyDescent="0.2">
      <c r="A22353" s="3" t="s">
        <v>31084</v>
      </c>
      <c r="B22353" s="3" t="s">
        <v>47213</v>
      </c>
      <c r="C22353" s="3">
        <v>28</v>
      </c>
      <c r="D22353" s="3" t="s">
        <v>47231</v>
      </c>
    </row>
    <row r="22354" spans="1:4" x14ac:dyDescent="0.2">
      <c r="A22354" s="3" t="s">
        <v>1722</v>
      </c>
      <c r="B22354" s="3" t="s">
        <v>47213</v>
      </c>
      <c r="C22354" s="3">
        <v>28</v>
      </c>
      <c r="D22354" s="3" t="s">
        <v>47288</v>
      </c>
    </row>
    <row r="22355" spans="1:4" x14ac:dyDescent="0.2">
      <c r="A22355" s="3" t="s">
        <v>35123</v>
      </c>
      <c r="B22355" s="3" t="s">
        <v>47220</v>
      </c>
      <c r="C22355" s="3">
        <v>28</v>
      </c>
      <c r="D22355" s="3" t="s">
        <v>47231</v>
      </c>
    </row>
    <row r="22356" spans="1:4" x14ac:dyDescent="0.2">
      <c r="A22356" s="3" t="s">
        <v>2427</v>
      </c>
      <c r="B22356" s="3" t="s">
        <v>47213</v>
      </c>
      <c r="C22356" s="3">
        <v>28</v>
      </c>
      <c r="D22356" s="3" t="s">
        <v>47334</v>
      </c>
    </row>
    <row r="22357" spans="1:4" x14ac:dyDescent="0.2">
      <c r="A22357" s="3" t="s">
        <v>1056</v>
      </c>
      <c r="B22357" s="3" t="s">
        <v>47209</v>
      </c>
      <c r="C22357" s="3">
        <v>28</v>
      </c>
      <c r="D22357" s="3" t="s">
        <v>47231</v>
      </c>
    </row>
    <row r="22358" spans="1:4" x14ac:dyDescent="0.2">
      <c r="A22358" s="3" t="s">
        <v>8772</v>
      </c>
      <c r="B22358" s="3" t="s">
        <v>47213</v>
      </c>
      <c r="C22358" s="3">
        <v>28</v>
      </c>
      <c r="D22358" s="3" t="s">
        <v>47214</v>
      </c>
    </row>
    <row r="22359" spans="1:4" x14ac:dyDescent="0.2">
      <c r="A22359" s="3" t="s">
        <v>17665</v>
      </c>
      <c r="B22359" s="3" t="s">
        <v>47220</v>
      </c>
      <c r="C22359" s="3">
        <v>28</v>
      </c>
      <c r="D22359" s="3" t="s">
        <v>47229</v>
      </c>
    </row>
    <row r="22360" spans="1:4" x14ac:dyDescent="0.2">
      <c r="A22360" s="3" t="s">
        <v>23872</v>
      </c>
      <c r="B22360" s="3" t="s">
        <v>47213</v>
      </c>
      <c r="C22360" s="3">
        <v>28</v>
      </c>
      <c r="D22360" s="3"/>
    </row>
    <row r="22361" spans="1:4" x14ac:dyDescent="0.2">
      <c r="A22361" s="3" t="s">
        <v>22975</v>
      </c>
      <c r="B22361" s="3" t="s">
        <v>47216</v>
      </c>
      <c r="C22361" s="3">
        <v>28</v>
      </c>
      <c r="D22361" s="3" t="s">
        <v>47217</v>
      </c>
    </row>
    <row r="22362" spans="1:4" x14ac:dyDescent="0.2">
      <c r="A22362" s="3" t="s">
        <v>17137</v>
      </c>
      <c r="B22362" s="3" t="s">
        <v>47213</v>
      </c>
      <c r="C22362" s="3">
        <v>28</v>
      </c>
      <c r="D22362" s="3" t="s">
        <v>47231</v>
      </c>
    </row>
    <row r="22363" spans="1:4" x14ac:dyDescent="0.2">
      <c r="A22363" s="3" t="s">
        <v>17838</v>
      </c>
      <c r="B22363" s="3" t="s">
        <v>47216</v>
      </c>
      <c r="C22363" s="3">
        <v>28</v>
      </c>
      <c r="D22363" s="3" t="s">
        <v>47231</v>
      </c>
    </row>
    <row r="22364" spans="1:4" x14ac:dyDescent="0.2">
      <c r="A22364" s="3" t="s">
        <v>45785</v>
      </c>
      <c r="B22364" s="3" t="s">
        <v>47213</v>
      </c>
      <c r="C22364" s="3">
        <v>28</v>
      </c>
      <c r="D22364" s="3"/>
    </row>
    <row r="22365" spans="1:4" x14ac:dyDescent="0.2">
      <c r="A22365" s="3" t="s">
        <v>6074</v>
      </c>
      <c r="B22365" s="3" t="s">
        <v>47213</v>
      </c>
      <c r="C22365" s="3">
        <v>28</v>
      </c>
      <c r="D22365" s="3"/>
    </row>
    <row r="22366" spans="1:4" x14ac:dyDescent="0.2">
      <c r="A22366" s="3" t="s">
        <v>21601</v>
      </c>
      <c r="B22366" s="3" t="s">
        <v>47213</v>
      </c>
      <c r="C22366" s="3">
        <v>28</v>
      </c>
      <c r="D22366" s="3"/>
    </row>
    <row r="22367" spans="1:4" x14ac:dyDescent="0.2">
      <c r="A22367" s="3" t="s">
        <v>32183</v>
      </c>
      <c r="B22367" s="3" t="s">
        <v>47220</v>
      </c>
      <c r="C22367" s="3">
        <v>28</v>
      </c>
      <c r="D22367" s="3"/>
    </row>
    <row r="22368" spans="1:4" x14ac:dyDescent="0.2">
      <c r="A22368" s="3" t="s">
        <v>26880</v>
      </c>
      <c r="B22368" s="3" t="s">
        <v>47216</v>
      </c>
      <c r="C22368" s="3">
        <v>28</v>
      </c>
      <c r="D22368" s="3" t="s">
        <v>47222</v>
      </c>
    </row>
    <row r="22369" spans="1:4" x14ac:dyDescent="0.2">
      <c r="A22369" s="3" t="s">
        <v>32307</v>
      </c>
      <c r="B22369" s="3" t="s">
        <v>47209</v>
      </c>
      <c r="C22369" s="3">
        <v>28</v>
      </c>
      <c r="D22369" s="3" t="s">
        <v>47217</v>
      </c>
    </row>
    <row r="22370" spans="1:4" x14ac:dyDescent="0.2">
      <c r="A22370" s="3" t="s">
        <v>33348</v>
      </c>
      <c r="B22370" s="3" t="s">
        <v>47220</v>
      </c>
      <c r="C22370" s="3">
        <v>28</v>
      </c>
      <c r="D22370" s="3"/>
    </row>
    <row r="22371" spans="1:4" x14ac:dyDescent="0.2">
      <c r="A22371" s="3" t="s">
        <v>24133</v>
      </c>
      <c r="B22371" s="3" t="s">
        <v>47213</v>
      </c>
      <c r="C22371" s="3">
        <v>28</v>
      </c>
      <c r="D22371" s="3" t="s">
        <v>47217</v>
      </c>
    </row>
    <row r="22372" spans="1:4" x14ac:dyDescent="0.2">
      <c r="A22372" s="3" t="s">
        <v>3504</v>
      </c>
      <c r="B22372" s="3" t="s">
        <v>47213</v>
      </c>
      <c r="C22372" s="3">
        <v>28</v>
      </c>
      <c r="D22372" s="3" t="s">
        <v>47217</v>
      </c>
    </row>
    <row r="22373" spans="1:4" x14ac:dyDescent="0.2">
      <c r="A22373" s="3" t="s">
        <v>7205</v>
      </c>
      <c r="B22373" s="3" t="s">
        <v>47216</v>
      </c>
      <c r="C22373" s="3">
        <v>28</v>
      </c>
      <c r="D22373" s="3" t="s">
        <v>47230</v>
      </c>
    </row>
    <row r="22374" spans="1:4" x14ac:dyDescent="0.2">
      <c r="A22374" s="3" t="s">
        <v>17693</v>
      </c>
      <c r="B22374" s="3" t="s">
        <v>47216</v>
      </c>
      <c r="C22374" s="3">
        <v>28</v>
      </c>
      <c r="D22374" s="3" t="s">
        <v>47217</v>
      </c>
    </row>
    <row r="22375" spans="1:4" x14ac:dyDescent="0.2">
      <c r="A22375" s="3" t="s">
        <v>45699</v>
      </c>
      <c r="B22375" s="3" t="s">
        <v>47213</v>
      </c>
      <c r="C22375" s="3">
        <v>28</v>
      </c>
      <c r="D22375" s="3"/>
    </row>
    <row r="22376" spans="1:4" x14ac:dyDescent="0.2">
      <c r="A22376" s="3" t="s">
        <v>6924</v>
      </c>
      <c r="B22376" s="3" t="s">
        <v>47213</v>
      </c>
      <c r="C22376" s="3">
        <v>28</v>
      </c>
      <c r="D22376" s="3"/>
    </row>
    <row r="22377" spans="1:4" x14ac:dyDescent="0.2">
      <c r="A22377" s="3" t="s">
        <v>6964</v>
      </c>
      <c r="B22377" s="3" t="s">
        <v>47216</v>
      </c>
      <c r="C22377" s="3">
        <v>28</v>
      </c>
      <c r="D22377" s="3" t="s">
        <v>47217</v>
      </c>
    </row>
    <row r="22378" spans="1:4" x14ac:dyDescent="0.2">
      <c r="A22378" s="3" t="s">
        <v>23484</v>
      </c>
      <c r="B22378" s="3" t="s">
        <v>47220</v>
      </c>
      <c r="C22378" s="3">
        <v>28</v>
      </c>
      <c r="D22378" s="3" t="s">
        <v>47217</v>
      </c>
    </row>
    <row r="22379" spans="1:4" x14ac:dyDescent="0.2">
      <c r="A22379" s="3" t="s">
        <v>46070</v>
      </c>
      <c r="B22379" s="3" t="s">
        <v>47213</v>
      </c>
      <c r="C22379" s="3">
        <v>28</v>
      </c>
      <c r="D22379" s="3"/>
    </row>
    <row r="22380" spans="1:4" x14ac:dyDescent="0.2">
      <c r="A22380" s="3" t="s">
        <v>1786</v>
      </c>
      <c r="B22380" s="3" t="s">
        <v>47213</v>
      </c>
      <c r="C22380" s="3">
        <v>28</v>
      </c>
      <c r="D22380" s="3" t="s">
        <v>47223</v>
      </c>
    </row>
    <row r="22381" spans="1:4" x14ac:dyDescent="0.2">
      <c r="A22381" s="3" t="s">
        <v>36359</v>
      </c>
      <c r="B22381" s="3" t="s">
        <v>47216</v>
      </c>
      <c r="C22381" s="3">
        <v>28</v>
      </c>
      <c r="D22381" s="3" t="s">
        <v>47351</v>
      </c>
    </row>
    <row r="22382" spans="1:4" x14ac:dyDescent="0.2">
      <c r="A22382" s="3" t="s">
        <v>36357</v>
      </c>
      <c r="B22382" s="3" t="s">
        <v>47216</v>
      </c>
      <c r="C22382" s="3">
        <v>28</v>
      </c>
      <c r="D22382" s="3"/>
    </row>
    <row r="22383" spans="1:4" x14ac:dyDescent="0.2">
      <c r="A22383" s="3" t="s">
        <v>14693</v>
      </c>
      <c r="B22383" s="3" t="s">
        <v>47213</v>
      </c>
      <c r="C22383" s="3">
        <v>28</v>
      </c>
      <c r="D22383" s="3" t="s">
        <v>47217</v>
      </c>
    </row>
    <row r="22384" spans="1:4" x14ac:dyDescent="0.2">
      <c r="A22384" s="3" t="s">
        <v>39205</v>
      </c>
      <c r="B22384" s="3" t="s">
        <v>47216</v>
      </c>
      <c r="C22384" s="3">
        <v>28</v>
      </c>
      <c r="D22384" s="3" t="s">
        <v>47217</v>
      </c>
    </row>
    <row r="22385" spans="1:4" x14ac:dyDescent="0.2">
      <c r="A22385" s="3" t="s">
        <v>14980</v>
      </c>
      <c r="B22385" s="3" t="s">
        <v>47216</v>
      </c>
      <c r="C22385" s="3">
        <v>28</v>
      </c>
      <c r="D22385" s="3" t="s">
        <v>47247</v>
      </c>
    </row>
    <row r="22386" spans="1:4" x14ac:dyDescent="0.2">
      <c r="A22386" s="3" t="s">
        <v>42719</v>
      </c>
      <c r="B22386" s="3" t="s">
        <v>47213</v>
      </c>
      <c r="C22386" s="3">
        <v>28</v>
      </c>
      <c r="D22386" s="3"/>
    </row>
    <row r="22387" spans="1:4" x14ac:dyDescent="0.2">
      <c r="A22387" s="3" t="s">
        <v>18435</v>
      </c>
      <c r="B22387" s="3" t="s">
        <v>47213</v>
      </c>
      <c r="C22387" s="3">
        <v>28</v>
      </c>
      <c r="D22387" s="3"/>
    </row>
    <row r="22388" spans="1:4" x14ac:dyDescent="0.2">
      <c r="A22388" s="3" t="s">
        <v>5824</v>
      </c>
      <c r="B22388" s="3" t="s">
        <v>47319</v>
      </c>
      <c r="C22388" s="3">
        <v>28</v>
      </c>
      <c r="D22388" s="3" t="s">
        <v>47222</v>
      </c>
    </row>
    <row r="22389" spans="1:4" x14ac:dyDescent="0.2">
      <c r="A22389" s="3" t="s">
        <v>13008</v>
      </c>
      <c r="B22389" s="3" t="s">
        <v>47216</v>
      </c>
      <c r="C22389" s="3">
        <v>28</v>
      </c>
      <c r="D22389" s="3" t="s">
        <v>47226</v>
      </c>
    </row>
    <row r="22390" spans="1:4" x14ac:dyDescent="0.2">
      <c r="A22390" s="3" t="s">
        <v>1446</v>
      </c>
      <c r="B22390" s="3" t="s">
        <v>47237</v>
      </c>
      <c r="C22390" s="3">
        <v>28</v>
      </c>
      <c r="D22390" s="3" t="s">
        <v>47217</v>
      </c>
    </row>
    <row r="22391" spans="1:4" x14ac:dyDescent="0.2">
      <c r="A22391" s="3" t="s">
        <v>19704</v>
      </c>
      <c r="B22391" s="3" t="s">
        <v>47213</v>
      </c>
      <c r="C22391" s="3">
        <v>28</v>
      </c>
      <c r="D22391" s="3"/>
    </row>
    <row r="22392" spans="1:4" x14ac:dyDescent="0.2">
      <c r="A22392" s="3" t="s">
        <v>25475</v>
      </c>
      <c r="B22392" s="3" t="s">
        <v>47213</v>
      </c>
      <c r="C22392" s="3">
        <v>28</v>
      </c>
      <c r="D22392" s="3"/>
    </row>
    <row r="22393" spans="1:4" x14ac:dyDescent="0.2">
      <c r="A22393" s="3" t="s">
        <v>27592</v>
      </c>
      <c r="B22393" s="3" t="s">
        <v>47213</v>
      </c>
      <c r="C22393" s="3">
        <v>28</v>
      </c>
      <c r="D22393" s="3" t="s">
        <v>47217</v>
      </c>
    </row>
    <row r="22394" spans="1:4" x14ac:dyDescent="0.2">
      <c r="A22394" s="3" t="s">
        <v>15470</v>
      </c>
      <c r="B22394" s="3" t="s">
        <v>47216</v>
      </c>
      <c r="C22394" s="3">
        <v>28</v>
      </c>
      <c r="D22394" s="3" t="s">
        <v>47232</v>
      </c>
    </row>
    <row r="22395" spans="1:4" x14ac:dyDescent="0.2">
      <c r="A22395" s="3" t="s">
        <v>6432</v>
      </c>
      <c r="B22395" s="3" t="s">
        <v>47220</v>
      </c>
      <c r="C22395" s="3">
        <v>28</v>
      </c>
      <c r="D22395" s="3" t="s">
        <v>47217</v>
      </c>
    </row>
    <row r="22396" spans="1:4" x14ac:dyDescent="0.2">
      <c r="A22396" s="3" t="s">
        <v>14922</v>
      </c>
      <c r="B22396" s="3" t="s">
        <v>47213</v>
      </c>
      <c r="C22396" s="3">
        <v>28</v>
      </c>
      <c r="D22396" s="3" t="s">
        <v>47217</v>
      </c>
    </row>
    <row r="22397" spans="1:4" x14ac:dyDescent="0.2">
      <c r="A22397" s="3" t="s">
        <v>17443</v>
      </c>
      <c r="B22397" s="3" t="s">
        <v>47213</v>
      </c>
      <c r="C22397" s="3">
        <v>28</v>
      </c>
      <c r="D22397" s="3" t="s">
        <v>47275</v>
      </c>
    </row>
    <row r="22398" spans="1:4" x14ac:dyDescent="0.2">
      <c r="A22398" s="3" t="s">
        <v>22673</v>
      </c>
      <c r="B22398" s="3" t="s">
        <v>47213</v>
      </c>
      <c r="C22398" s="3">
        <v>28</v>
      </c>
      <c r="D22398" s="3" t="s">
        <v>47232</v>
      </c>
    </row>
    <row r="22399" spans="1:4" x14ac:dyDescent="0.2">
      <c r="A22399" s="3" t="s">
        <v>11368</v>
      </c>
      <c r="B22399" s="3" t="s">
        <v>47216</v>
      </c>
      <c r="C22399" s="3">
        <v>28</v>
      </c>
      <c r="D22399" s="3" t="s">
        <v>47217</v>
      </c>
    </row>
    <row r="22400" spans="1:4" x14ac:dyDescent="0.2">
      <c r="A22400" s="3" t="s">
        <v>2387</v>
      </c>
      <c r="B22400" s="3" t="s">
        <v>47216</v>
      </c>
      <c r="C22400" s="3">
        <v>28</v>
      </c>
      <c r="D22400" s="3" t="s">
        <v>47231</v>
      </c>
    </row>
    <row r="22401" spans="1:4" x14ac:dyDescent="0.2">
      <c r="A22401" s="3" t="s">
        <v>1444</v>
      </c>
      <c r="B22401" s="3" t="s">
        <v>47213</v>
      </c>
      <c r="C22401" s="3">
        <v>28</v>
      </c>
      <c r="D22401" s="3" t="s">
        <v>47231</v>
      </c>
    </row>
    <row r="22402" spans="1:4" x14ac:dyDescent="0.2">
      <c r="A22402" s="3" t="s">
        <v>13664</v>
      </c>
      <c r="B22402" s="3" t="s">
        <v>47216</v>
      </c>
      <c r="C22402" s="3">
        <v>28</v>
      </c>
      <c r="D22402" s="3" t="s">
        <v>47217</v>
      </c>
    </row>
    <row r="22403" spans="1:4" x14ac:dyDescent="0.2">
      <c r="A22403" s="3" t="s">
        <v>648</v>
      </c>
      <c r="B22403" s="3" t="s">
        <v>47209</v>
      </c>
      <c r="C22403" s="3">
        <v>28</v>
      </c>
      <c r="D22403" s="3" t="s">
        <v>47210</v>
      </c>
    </row>
    <row r="22404" spans="1:4" x14ac:dyDescent="0.2">
      <c r="A22404" s="3" t="s">
        <v>25485</v>
      </c>
      <c r="B22404" s="3" t="s">
        <v>47237</v>
      </c>
      <c r="C22404" s="3">
        <v>28</v>
      </c>
      <c r="D22404" s="3" t="s">
        <v>47231</v>
      </c>
    </row>
    <row r="22405" spans="1:4" x14ac:dyDescent="0.2">
      <c r="A22405" s="3" t="s">
        <v>23662</v>
      </c>
      <c r="B22405" s="3" t="s">
        <v>47213</v>
      </c>
      <c r="C22405" s="3">
        <v>28</v>
      </c>
      <c r="D22405" s="3" t="s">
        <v>47217</v>
      </c>
    </row>
    <row r="22406" spans="1:4" x14ac:dyDescent="0.2">
      <c r="A22406" s="3" t="s">
        <v>32854</v>
      </c>
      <c r="B22406" s="3" t="s">
        <v>47213</v>
      </c>
      <c r="C22406" s="3">
        <v>28</v>
      </c>
      <c r="D22406" s="3"/>
    </row>
    <row r="22407" spans="1:4" x14ac:dyDescent="0.2">
      <c r="A22407" s="3" t="s">
        <v>19226</v>
      </c>
      <c r="B22407" s="3" t="s">
        <v>47213</v>
      </c>
      <c r="C22407" s="3">
        <v>28</v>
      </c>
      <c r="D22407" s="3" t="s">
        <v>47217</v>
      </c>
    </row>
    <row r="22408" spans="1:4" x14ac:dyDescent="0.2">
      <c r="A22408" s="3" t="s">
        <v>5244</v>
      </c>
      <c r="B22408" s="3" t="s">
        <v>47216</v>
      </c>
      <c r="C22408" s="3">
        <v>28</v>
      </c>
      <c r="D22408" s="3" t="s">
        <v>47217</v>
      </c>
    </row>
    <row r="22409" spans="1:4" x14ac:dyDescent="0.2">
      <c r="A22409" s="3" t="s">
        <v>47609</v>
      </c>
      <c r="B22409" s="3" t="s">
        <v>47216</v>
      </c>
      <c r="C22409" s="3">
        <v>28</v>
      </c>
      <c r="D22409" s="3" t="s">
        <v>47230</v>
      </c>
    </row>
    <row r="22410" spans="1:4" x14ac:dyDescent="0.2">
      <c r="A22410" s="3" t="s">
        <v>19832</v>
      </c>
      <c r="B22410" s="3" t="s">
        <v>47213</v>
      </c>
      <c r="C22410" s="3">
        <v>28</v>
      </c>
      <c r="D22410" s="3" t="s">
        <v>47217</v>
      </c>
    </row>
    <row r="22411" spans="1:4" x14ac:dyDescent="0.2">
      <c r="A22411" s="3" t="s">
        <v>6093</v>
      </c>
      <c r="B22411" s="3" t="s">
        <v>47213</v>
      </c>
      <c r="C22411" s="3">
        <v>28</v>
      </c>
      <c r="D22411" s="3"/>
    </row>
    <row r="22412" spans="1:4" x14ac:dyDescent="0.2">
      <c r="A22412" s="3" t="s">
        <v>13664</v>
      </c>
      <c r="B22412" s="3" t="s">
        <v>47213</v>
      </c>
      <c r="C22412" s="3">
        <v>28</v>
      </c>
      <c r="D22412" s="3" t="s">
        <v>47217</v>
      </c>
    </row>
    <row r="22413" spans="1:4" x14ac:dyDescent="0.2">
      <c r="A22413" s="3" t="s">
        <v>38475</v>
      </c>
      <c r="B22413" s="3" t="s">
        <v>47213</v>
      </c>
      <c r="C22413" s="3">
        <v>28</v>
      </c>
      <c r="D22413" s="3" t="s">
        <v>47217</v>
      </c>
    </row>
    <row r="22414" spans="1:4" x14ac:dyDescent="0.2">
      <c r="A22414" s="3" t="s">
        <v>35605</v>
      </c>
      <c r="B22414" s="3" t="s">
        <v>47209</v>
      </c>
      <c r="C22414" s="3">
        <v>28</v>
      </c>
      <c r="D22414" s="3" t="s">
        <v>47390</v>
      </c>
    </row>
    <row r="22415" spans="1:4" x14ac:dyDescent="0.2">
      <c r="A22415" s="3" t="s">
        <v>5086</v>
      </c>
      <c r="B22415" s="3" t="s">
        <v>47216</v>
      </c>
      <c r="C22415" s="3">
        <v>28</v>
      </c>
      <c r="D22415" s="3" t="s">
        <v>47217</v>
      </c>
    </row>
    <row r="22416" spans="1:4" x14ac:dyDescent="0.2">
      <c r="A22416" s="3" t="s">
        <v>24742</v>
      </c>
      <c r="B22416" s="3" t="s">
        <v>47216</v>
      </c>
      <c r="C22416" s="3">
        <v>28</v>
      </c>
      <c r="D22416" s="3" t="s">
        <v>47232</v>
      </c>
    </row>
    <row r="22417" spans="1:4" x14ac:dyDescent="0.2">
      <c r="A22417" s="3" t="s">
        <v>28693</v>
      </c>
      <c r="B22417" s="3" t="s">
        <v>47216</v>
      </c>
      <c r="C22417" s="3">
        <v>28</v>
      </c>
      <c r="D22417" s="3" t="s">
        <v>47231</v>
      </c>
    </row>
    <row r="22418" spans="1:4" x14ac:dyDescent="0.2">
      <c r="A22418" s="3" t="s">
        <v>16161</v>
      </c>
      <c r="B22418" s="3" t="s">
        <v>47220</v>
      </c>
      <c r="C22418" s="3">
        <v>28</v>
      </c>
      <c r="D22418" s="3" t="s">
        <v>47231</v>
      </c>
    </row>
    <row r="22419" spans="1:4" x14ac:dyDescent="0.2">
      <c r="A22419" s="3" t="s">
        <v>3006</v>
      </c>
      <c r="B22419" s="3" t="s">
        <v>47213</v>
      </c>
      <c r="C22419" s="3">
        <v>28</v>
      </c>
      <c r="D22419" s="3" t="s">
        <v>47223</v>
      </c>
    </row>
    <row r="22420" spans="1:4" x14ac:dyDescent="0.2">
      <c r="A22420" s="3" t="s">
        <v>22730</v>
      </c>
      <c r="B22420" s="3" t="s">
        <v>47213</v>
      </c>
      <c r="C22420" s="3">
        <v>28</v>
      </c>
      <c r="D22420" s="3" t="s">
        <v>47258</v>
      </c>
    </row>
    <row r="22421" spans="1:4" x14ac:dyDescent="0.2">
      <c r="A22421" s="3" t="s">
        <v>28547</v>
      </c>
      <c r="B22421" s="3" t="s">
        <v>47219</v>
      </c>
      <c r="C22421" s="3">
        <v>28</v>
      </c>
      <c r="D22421" s="3" t="s">
        <v>47305</v>
      </c>
    </row>
    <row r="22422" spans="1:4" x14ac:dyDescent="0.2">
      <c r="A22422" s="3" t="s">
        <v>1210</v>
      </c>
      <c r="B22422" s="3" t="s">
        <v>47216</v>
      </c>
      <c r="C22422" s="3">
        <v>28</v>
      </c>
      <c r="D22422" s="3" t="s">
        <v>47212</v>
      </c>
    </row>
    <row r="22423" spans="1:4" x14ac:dyDescent="0.2">
      <c r="A22423" s="3" t="s">
        <v>31803</v>
      </c>
      <c r="B22423" s="3" t="s">
        <v>47213</v>
      </c>
      <c r="C22423" s="3">
        <v>28</v>
      </c>
      <c r="D22423" s="3" t="s">
        <v>47218</v>
      </c>
    </row>
    <row r="22424" spans="1:4" x14ac:dyDescent="0.2">
      <c r="A22424" s="3" t="s">
        <v>27189</v>
      </c>
      <c r="B22424" s="3" t="s">
        <v>47219</v>
      </c>
      <c r="C22424" s="3">
        <v>28</v>
      </c>
      <c r="D22424" s="3"/>
    </row>
    <row r="22425" spans="1:4" x14ac:dyDescent="0.2">
      <c r="A22425" s="3" t="s">
        <v>28315</v>
      </c>
      <c r="B22425" s="3" t="s">
        <v>47260</v>
      </c>
      <c r="C22425" s="3">
        <v>28</v>
      </c>
      <c r="D22425" s="3" t="s">
        <v>47217</v>
      </c>
    </row>
    <row r="22426" spans="1:4" x14ac:dyDescent="0.2">
      <c r="A22426" s="3" t="s">
        <v>28513</v>
      </c>
      <c r="B22426" s="3" t="s">
        <v>47209</v>
      </c>
      <c r="C22426" s="3">
        <v>28</v>
      </c>
      <c r="D22426" s="3" t="s">
        <v>47217</v>
      </c>
    </row>
    <row r="22427" spans="1:4" x14ac:dyDescent="0.2">
      <c r="A22427" s="3" t="s">
        <v>37255</v>
      </c>
      <c r="B22427" s="3" t="s">
        <v>47216</v>
      </c>
      <c r="C22427" s="3">
        <v>28</v>
      </c>
      <c r="D22427" s="3" t="s">
        <v>47297</v>
      </c>
    </row>
    <row r="22428" spans="1:4" x14ac:dyDescent="0.2">
      <c r="A22428" s="3" t="s">
        <v>5129</v>
      </c>
      <c r="B22428" s="3" t="s">
        <v>47213</v>
      </c>
      <c r="C22428" s="3">
        <v>28</v>
      </c>
      <c r="D22428" s="3" t="s">
        <v>47223</v>
      </c>
    </row>
    <row r="22429" spans="1:4" x14ac:dyDescent="0.2">
      <c r="A22429" s="3" t="s">
        <v>13871</v>
      </c>
      <c r="B22429" s="3" t="s">
        <v>47213</v>
      </c>
      <c r="C22429" s="3">
        <v>28</v>
      </c>
      <c r="D22429" s="3"/>
    </row>
    <row r="22430" spans="1:4" x14ac:dyDescent="0.2">
      <c r="A22430" s="3" t="s">
        <v>25019</v>
      </c>
      <c r="B22430" s="3" t="s">
        <v>47220</v>
      </c>
      <c r="C22430" s="3">
        <v>28</v>
      </c>
      <c r="D22430" s="3" t="s">
        <v>47278</v>
      </c>
    </row>
    <row r="22431" spans="1:4" x14ac:dyDescent="0.2">
      <c r="A22431" s="3" t="s">
        <v>30811</v>
      </c>
      <c r="B22431" s="3" t="s">
        <v>47213</v>
      </c>
      <c r="C22431" s="3">
        <v>28</v>
      </c>
      <c r="D22431" s="3" t="s">
        <v>47218</v>
      </c>
    </row>
    <row r="22432" spans="1:4" x14ac:dyDescent="0.2">
      <c r="A22432" s="3" t="s">
        <v>24724</v>
      </c>
      <c r="B22432" s="3" t="s">
        <v>47216</v>
      </c>
      <c r="C22432" s="3">
        <v>28</v>
      </c>
      <c r="D22432" s="3" t="s">
        <v>47212</v>
      </c>
    </row>
    <row r="22433" spans="1:4" x14ac:dyDescent="0.2">
      <c r="A22433" s="3" t="s">
        <v>316</v>
      </c>
      <c r="B22433" s="3" t="s">
        <v>47216</v>
      </c>
      <c r="C22433" s="3">
        <v>28</v>
      </c>
      <c r="D22433" s="3" t="s">
        <v>47254</v>
      </c>
    </row>
    <row r="22434" spans="1:4" x14ac:dyDescent="0.2">
      <c r="A22434" s="3" t="s">
        <v>13208</v>
      </c>
      <c r="B22434" s="3" t="s">
        <v>47220</v>
      </c>
      <c r="C22434" s="3">
        <v>28</v>
      </c>
      <c r="D22434" s="3" t="s">
        <v>47322</v>
      </c>
    </row>
    <row r="22435" spans="1:4" x14ac:dyDescent="0.2">
      <c r="A22435" s="3" t="s">
        <v>1347</v>
      </c>
      <c r="B22435" s="3" t="s">
        <v>47216</v>
      </c>
      <c r="C22435" s="3">
        <v>28</v>
      </c>
      <c r="D22435" s="3" t="s">
        <v>47217</v>
      </c>
    </row>
    <row r="22436" spans="1:4" x14ac:dyDescent="0.2">
      <c r="A22436" s="3" t="s">
        <v>9663</v>
      </c>
      <c r="B22436" s="3" t="s">
        <v>47213</v>
      </c>
      <c r="C22436" s="3">
        <v>28</v>
      </c>
      <c r="D22436" s="3" t="s">
        <v>47217</v>
      </c>
    </row>
    <row r="22437" spans="1:4" x14ac:dyDescent="0.2">
      <c r="A22437" s="3" t="s">
        <v>4601</v>
      </c>
      <c r="B22437" s="3" t="s">
        <v>47213</v>
      </c>
      <c r="C22437" s="3">
        <v>28</v>
      </c>
      <c r="D22437" s="3" t="s">
        <v>47230</v>
      </c>
    </row>
    <row r="22438" spans="1:4" x14ac:dyDescent="0.2">
      <c r="A22438" s="3" t="s">
        <v>9275</v>
      </c>
      <c r="B22438" s="3" t="s">
        <v>47216</v>
      </c>
      <c r="C22438" s="3">
        <v>28</v>
      </c>
      <c r="D22438" s="3" t="s">
        <v>47241</v>
      </c>
    </row>
    <row r="22439" spans="1:4" x14ac:dyDescent="0.2">
      <c r="A22439" s="3" t="s">
        <v>13102</v>
      </c>
      <c r="B22439" s="3" t="s">
        <v>47209</v>
      </c>
      <c r="C22439" s="3">
        <v>28</v>
      </c>
      <c r="D22439" s="3" t="s">
        <v>47230</v>
      </c>
    </row>
    <row r="22440" spans="1:4" x14ac:dyDescent="0.2">
      <c r="A22440" s="3" t="s">
        <v>35771</v>
      </c>
      <c r="B22440" s="3" t="s">
        <v>47216</v>
      </c>
      <c r="C22440" s="3">
        <v>28</v>
      </c>
      <c r="D22440" s="3" t="s">
        <v>47351</v>
      </c>
    </row>
    <row r="22441" spans="1:4" x14ac:dyDescent="0.2">
      <c r="A22441" s="3" t="s">
        <v>33628</v>
      </c>
      <c r="B22441" s="3" t="s">
        <v>47216</v>
      </c>
      <c r="C22441" s="3">
        <v>28</v>
      </c>
      <c r="D22441" s="3" t="s">
        <v>47351</v>
      </c>
    </row>
    <row r="22442" spans="1:4" x14ac:dyDescent="0.2">
      <c r="A22442" s="3" t="s">
        <v>12139</v>
      </c>
      <c r="B22442" s="3" t="s">
        <v>47209</v>
      </c>
      <c r="C22442" s="3">
        <v>28</v>
      </c>
      <c r="D22442" s="3" t="s">
        <v>47217</v>
      </c>
    </row>
    <row r="22443" spans="1:4" x14ac:dyDescent="0.2">
      <c r="A22443" s="3" t="s">
        <v>21285</v>
      </c>
      <c r="B22443" s="3" t="s">
        <v>47213</v>
      </c>
      <c r="C22443" s="3">
        <v>28</v>
      </c>
      <c r="D22443" s="3" t="s">
        <v>47235</v>
      </c>
    </row>
    <row r="22444" spans="1:4" x14ac:dyDescent="0.2">
      <c r="A22444" s="3" t="s">
        <v>32620</v>
      </c>
      <c r="B22444" s="3" t="s">
        <v>47220</v>
      </c>
      <c r="C22444" s="3">
        <v>28</v>
      </c>
      <c r="D22444" s="3" t="s">
        <v>47217</v>
      </c>
    </row>
    <row r="22445" spans="1:4" x14ac:dyDescent="0.2">
      <c r="A22445" s="3" t="s">
        <v>23612</v>
      </c>
      <c r="B22445" s="3" t="s">
        <v>47216</v>
      </c>
      <c r="C22445" s="3">
        <v>28</v>
      </c>
      <c r="D22445" s="3" t="s">
        <v>47231</v>
      </c>
    </row>
    <row r="22446" spans="1:4" x14ac:dyDescent="0.2">
      <c r="A22446" s="3" t="s">
        <v>9489</v>
      </c>
      <c r="B22446" s="3" t="s">
        <v>47216</v>
      </c>
      <c r="C22446" s="3">
        <v>28</v>
      </c>
      <c r="D22446" s="3" t="s">
        <v>47232</v>
      </c>
    </row>
    <row r="22447" spans="1:4" x14ac:dyDescent="0.2">
      <c r="A22447" s="3" t="s">
        <v>12245</v>
      </c>
      <c r="B22447" s="3" t="s">
        <v>47213</v>
      </c>
      <c r="C22447" s="3">
        <v>28</v>
      </c>
      <c r="D22447" s="3" t="s">
        <v>47232</v>
      </c>
    </row>
    <row r="22448" spans="1:4" x14ac:dyDescent="0.2">
      <c r="A22448" s="3" t="s">
        <v>20979</v>
      </c>
      <c r="B22448" s="3" t="s">
        <v>47216</v>
      </c>
      <c r="C22448" s="3">
        <v>28</v>
      </c>
      <c r="D22448" s="3" t="s">
        <v>47229</v>
      </c>
    </row>
    <row r="22449" spans="1:4" x14ac:dyDescent="0.2">
      <c r="A22449" s="3" t="s">
        <v>38920</v>
      </c>
      <c r="B22449" s="3" t="s">
        <v>47209</v>
      </c>
      <c r="C22449" s="3">
        <v>28</v>
      </c>
      <c r="D22449" s="3" t="s">
        <v>47257</v>
      </c>
    </row>
    <row r="22450" spans="1:4" x14ac:dyDescent="0.2">
      <c r="A22450" s="3" t="s">
        <v>5256</v>
      </c>
      <c r="B22450" s="3" t="s">
        <v>47213</v>
      </c>
      <c r="C22450" s="3">
        <v>28</v>
      </c>
      <c r="D22450" s="3"/>
    </row>
    <row r="22451" spans="1:4" x14ac:dyDescent="0.2">
      <c r="A22451" s="3" t="s">
        <v>3330</v>
      </c>
      <c r="B22451" s="3" t="s">
        <v>47216</v>
      </c>
      <c r="C22451" s="3">
        <v>28</v>
      </c>
      <c r="D22451" s="3" t="s">
        <v>47217</v>
      </c>
    </row>
    <row r="22452" spans="1:4" x14ac:dyDescent="0.2">
      <c r="A22452" s="3" t="s">
        <v>1518</v>
      </c>
      <c r="B22452" s="3" t="s">
        <v>47209</v>
      </c>
      <c r="C22452" s="3">
        <v>28</v>
      </c>
      <c r="D22452" s="3" t="s">
        <v>47332</v>
      </c>
    </row>
    <row r="22453" spans="1:4" x14ac:dyDescent="0.2">
      <c r="A22453" s="3" t="s">
        <v>34584</v>
      </c>
      <c r="B22453" s="3" t="s">
        <v>47213</v>
      </c>
      <c r="C22453" s="3">
        <v>28</v>
      </c>
      <c r="D22453" s="3" t="s">
        <v>47317</v>
      </c>
    </row>
    <row r="22454" spans="1:4" x14ac:dyDescent="0.2">
      <c r="A22454" s="3" t="s">
        <v>18062</v>
      </c>
      <c r="B22454" s="3" t="s">
        <v>47213</v>
      </c>
      <c r="C22454" s="3">
        <v>28</v>
      </c>
      <c r="D22454" s="3"/>
    </row>
    <row r="22455" spans="1:4" x14ac:dyDescent="0.2">
      <c r="A22455" s="3" t="s">
        <v>18573</v>
      </c>
      <c r="B22455" s="3" t="s">
        <v>47209</v>
      </c>
      <c r="C22455" s="3">
        <v>28</v>
      </c>
      <c r="D22455" s="3"/>
    </row>
    <row r="22456" spans="1:4" x14ac:dyDescent="0.2">
      <c r="A22456" s="3" t="s">
        <v>20006</v>
      </c>
      <c r="B22456" s="3" t="s">
        <v>47237</v>
      </c>
      <c r="C22456" s="3">
        <v>28</v>
      </c>
      <c r="D22456" s="3" t="s">
        <v>47228</v>
      </c>
    </row>
    <row r="22457" spans="1:4" x14ac:dyDescent="0.2">
      <c r="A22457" s="3" t="s">
        <v>18114</v>
      </c>
      <c r="B22457" s="3" t="s">
        <v>47209</v>
      </c>
      <c r="C22457" s="3">
        <v>28</v>
      </c>
      <c r="D22457" s="3" t="s">
        <v>47221</v>
      </c>
    </row>
    <row r="22458" spans="1:4" x14ac:dyDescent="0.2">
      <c r="A22458" s="3" t="s">
        <v>14569</v>
      </c>
      <c r="B22458" s="3" t="s">
        <v>47220</v>
      </c>
      <c r="C22458" s="3">
        <v>28</v>
      </c>
      <c r="D22458" s="3" t="s">
        <v>47229</v>
      </c>
    </row>
    <row r="22459" spans="1:4" x14ac:dyDescent="0.2">
      <c r="A22459" s="3" t="s">
        <v>19982</v>
      </c>
      <c r="B22459" s="3" t="s">
        <v>47213</v>
      </c>
      <c r="C22459" s="3">
        <v>28</v>
      </c>
      <c r="D22459" s="3"/>
    </row>
    <row r="22460" spans="1:4" x14ac:dyDescent="0.2">
      <c r="A22460" s="3" t="s">
        <v>15544</v>
      </c>
      <c r="B22460" s="3" t="s">
        <v>47213</v>
      </c>
      <c r="C22460" s="3">
        <v>28</v>
      </c>
      <c r="D22460" s="3" t="s">
        <v>47224</v>
      </c>
    </row>
    <row r="22461" spans="1:4" x14ac:dyDescent="0.2">
      <c r="A22461" s="3" t="s">
        <v>42735</v>
      </c>
      <c r="B22461" s="3" t="s">
        <v>47216</v>
      </c>
      <c r="C22461" s="3">
        <v>28</v>
      </c>
      <c r="D22461" s="3"/>
    </row>
    <row r="22462" spans="1:4" x14ac:dyDescent="0.2">
      <c r="A22462" s="3" t="s">
        <v>39195</v>
      </c>
      <c r="B22462" s="3" t="s">
        <v>47216</v>
      </c>
      <c r="C22462" s="3">
        <v>28</v>
      </c>
      <c r="D22462" s="3"/>
    </row>
    <row r="22463" spans="1:4" x14ac:dyDescent="0.2">
      <c r="A22463" s="3" t="s">
        <v>41716</v>
      </c>
      <c r="B22463" s="3" t="s">
        <v>47216</v>
      </c>
      <c r="C22463" s="3">
        <v>28</v>
      </c>
      <c r="D22463" s="3"/>
    </row>
    <row r="22464" spans="1:4" x14ac:dyDescent="0.2">
      <c r="A22464" s="3" t="s">
        <v>22677</v>
      </c>
      <c r="B22464" s="3" t="s">
        <v>47209</v>
      </c>
      <c r="C22464" s="3">
        <v>28</v>
      </c>
      <c r="D22464" s="3" t="s">
        <v>47217</v>
      </c>
    </row>
    <row r="22465" spans="1:4" x14ac:dyDescent="0.2">
      <c r="A22465" s="3" t="s">
        <v>3701</v>
      </c>
      <c r="B22465" s="3" t="s">
        <v>47216</v>
      </c>
      <c r="C22465" s="3">
        <v>28</v>
      </c>
      <c r="D22465" s="3" t="s">
        <v>47222</v>
      </c>
    </row>
    <row r="22466" spans="1:4" x14ac:dyDescent="0.2">
      <c r="A22466" s="3" t="s">
        <v>31950</v>
      </c>
      <c r="B22466" s="3" t="s">
        <v>47216</v>
      </c>
      <c r="C22466" s="3">
        <v>28</v>
      </c>
      <c r="D22466" s="3" t="s">
        <v>47226</v>
      </c>
    </row>
    <row r="22467" spans="1:4" x14ac:dyDescent="0.2">
      <c r="A22467" s="3" t="s">
        <v>31286</v>
      </c>
      <c r="B22467" s="3" t="s">
        <v>47213</v>
      </c>
      <c r="C22467" s="3">
        <v>28</v>
      </c>
      <c r="D22467" s="3" t="s">
        <v>47217</v>
      </c>
    </row>
    <row r="22468" spans="1:4" x14ac:dyDescent="0.2">
      <c r="A22468" s="3" t="s">
        <v>9359</v>
      </c>
      <c r="B22468" s="3" t="s">
        <v>47213</v>
      </c>
      <c r="C22468" s="3">
        <v>28</v>
      </c>
      <c r="D22468" s="3" t="s">
        <v>47231</v>
      </c>
    </row>
    <row r="22469" spans="1:4" x14ac:dyDescent="0.2">
      <c r="A22469" s="3" t="s">
        <v>12433</v>
      </c>
      <c r="B22469" s="3" t="s">
        <v>47213</v>
      </c>
      <c r="C22469" s="3">
        <v>28</v>
      </c>
      <c r="D22469" s="3" t="s">
        <v>47223</v>
      </c>
    </row>
    <row r="22470" spans="1:4" x14ac:dyDescent="0.2">
      <c r="A22470" s="3" t="s">
        <v>38898</v>
      </c>
      <c r="B22470" s="3" t="s">
        <v>47216</v>
      </c>
      <c r="C22470" s="3">
        <v>28</v>
      </c>
      <c r="D22470" s="3" t="s">
        <v>47351</v>
      </c>
    </row>
    <row r="22471" spans="1:4" x14ac:dyDescent="0.2">
      <c r="A22471" s="3" t="s">
        <v>35409</v>
      </c>
      <c r="B22471" s="3" t="s">
        <v>47216</v>
      </c>
      <c r="C22471" s="3">
        <v>28</v>
      </c>
      <c r="D22471" s="3" t="s">
        <v>47351</v>
      </c>
    </row>
    <row r="22472" spans="1:4" x14ac:dyDescent="0.2">
      <c r="A22472" s="3" t="s">
        <v>25071</v>
      </c>
      <c r="B22472" s="3" t="s">
        <v>47220</v>
      </c>
      <c r="C22472" s="3">
        <v>28</v>
      </c>
      <c r="D22472" s="3" t="s">
        <v>47217</v>
      </c>
    </row>
    <row r="22473" spans="1:4" x14ac:dyDescent="0.2">
      <c r="A22473" s="3" t="s">
        <v>13008</v>
      </c>
      <c r="B22473" s="3" t="s">
        <v>47213</v>
      </c>
      <c r="C22473" s="3">
        <v>28</v>
      </c>
      <c r="D22473" s="3" t="s">
        <v>47226</v>
      </c>
    </row>
    <row r="22474" spans="1:4" x14ac:dyDescent="0.2">
      <c r="A22474" s="3" t="s">
        <v>5538</v>
      </c>
      <c r="B22474" s="3" t="s">
        <v>47209</v>
      </c>
      <c r="C22474" s="3">
        <v>28</v>
      </c>
      <c r="D22474" s="3" t="s">
        <v>47217</v>
      </c>
    </row>
    <row r="22475" spans="1:4" x14ac:dyDescent="0.2">
      <c r="A22475" s="3" t="s">
        <v>45419</v>
      </c>
      <c r="B22475" s="3" t="s">
        <v>47213</v>
      </c>
      <c r="C22475" s="3">
        <v>28</v>
      </c>
      <c r="D22475" s="3"/>
    </row>
    <row r="22476" spans="1:4" x14ac:dyDescent="0.2">
      <c r="A22476" s="3" t="s">
        <v>3022</v>
      </c>
      <c r="B22476" s="3" t="s">
        <v>47220</v>
      </c>
      <c r="C22476" s="3">
        <v>28</v>
      </c>
      <c r="D22476" s="3" t="s">
        <v>47217</v>
      </c>
    </row>
    <row r="22477" spans="1:4" x14ac:dyDescent="0.2">
      <c r="A22477" s="3" t="s">
        <v>15239</v>
      </c>
      <c r="B22477" s="3" t="s">
        <v>47220</v>
      </c>
      <c r="C22477" s="3">
        <v>28</v>
      </c>
      <c r="D22477" s="3" t="s">
        <v>47232</v>
      </c>
    </row>
    <row r="22478" spans="1:4" x14ac:dyDescent="0.2">
      <c r="A22478" s="3" t="s">
        <v>23760</v>
      </c>
      <c r="B22478" s="3" t="s">
        <v>47245</v>
      </c>
      <c r="C22478" s="3">
        <v>28</v>
      </c>
      <c r="D22478" s="3" t="s">
        <v>47217</v>
      </c>
    </row>
    <row r="22479" spans="1:4" x14ac:dyDescent="0.2">
      <c r="A22479" s="3" t="s">
        <v>17922</v>
      </c>
      <c r="B22479" s="3" t="s">
        <v>47220</v>
      </c>
      <c r="C22479" s="3">
        <v>28</v>
      </c>
      <c r="D22479" s="3" t="s">
        <v>47232</v>
      </c>
    </row>
    <row r="22480" spans="1:4" x14ac:dyDescent="0.2">
      <c r="A22480" s="3" t="s">
        <v>21970</v>
      </c>
      <c r="B22480" s="3" t="s">
        <v>47216</v>
      </c>
      <c r="C22480" s="3">
        <v>28</v>
      </c>
      <c r="D22480" s="3"/>
    </row>
    <row r="22481" spans="1:4" x14ac:dyDescent="0.2">
      <c r="A22481" s="3" t="s">
        <v>19044</v>
      </c>
      <c r="B22481" s="3" t="s">
        <v>47219</v>
      </c>
      <c r="C22481" s="3">
        <v>28</v>
      </c>
      <c r="D22481" s="3"/>
    </row>
    <row r="22482" spans="1:4" x14ac:dyDescent="0.2">
      <c r="A22482" s="3" t="s">
        <v>28597</v>
      </c>
      <c r="B22482" s="3" t="s">
        <v>47216</v>
      </c>
      <c r="C22482" s="3">
        <v>28</v>
      </c>
      <c r="D22482" s="3" t="s">
        <v>47230</v>
      </c>
    </row>
    <row r="22483" spans="1:4" x14ac:dyDescent="0.2">
      <c r="A22483" s="3" t="s">
        <v>45671</v>
      </c>
      <c r="B22483" s="3" t="s">
        <v>47213</v>
      </c>
      <c r="C22483" s="3">
        <v>28</v>
      </c>
      <c r="D22483" s="3" t="s">
        <v>47217</v>
      </c>
    </row>
    <row r="22484" spans="1:4" x14ac:dyDescent="0.2">
      <c r="A22484" s="3" t="s">
        <v>26022</v>
      </c>
      <c r="B22484" s="3" t="s">
        <v>47270</v>
      </c>
      <c r="C22484" s="3">
        <v>28</v>
      </c>
      <c r="D22484" s="3" t="s">
        <v>47218</v>
      </c>
    </row>
    <row r="22485" spans="1:4" x14ac:dyDescent="0.2">
      <c r="A22485" s="3" t="s">
        <v>22277</v>
      </c>
      <c r="B22485" s="3" t="s">
        <v>47209</v>
      </c>
      <c r="C22485" s="3">
        <v>28</v>
      </c>
      <c r="D22485" s="3"/>
    </row>
    <row r="22486" spans="1:4" x14ac:dyDescent="0.2">
      <c r="A22486" s="3" t="s">
        <v>17267</v>
      </c>
      <c r="B22486" s="3" t="s">
        <v>47260</v>
      </c>
      <c r="C22486" s="3">
        <v>28</v>
      </c>
      <c r="D22486" s="3" t="s">
        <v>47232</v>
      </c>
    </row>
    <row r="22487" spans="1:4" x14ac:dyDescent="0.2">
      <c r="A22487" s="3" t="s">
        <v>19962</v>
      </c>
      <c r="B22487" s="3" t="s">
        <v>47213</v>
      </c>
      <c r="C22487" s="3">
        <v>28</v>
      </c>
      <c r="D22487" s="3" t="s">
        <v>47235</v>
      </c>
    </row>
    <row r="22488" spans="1:4" x14ac:dyDescent="0.2">
      <c r="A22488" s="3" t="s">
        <v>10162</v>
      </c>
      <c r="B22488" s="3" t="s">
        <v>47220</v>
      </c>
      <c r="C22488" s="3">
        <v>28</v>
      </c>
      <c r="D22488" s="3" t="s">
        <v>47217</v>
      </c>
    </row>
    <row r="22489" spans="1:4" x14ac:dyDescent="0.2">
      <c r="A22489" s="3" t="s">
        <v>3719</v>
      </c>
      <c r="B22489" s="3" t="s">
        <v>47213</v>
      </c>
      <c r="C22489" s="3">
        <v>28</v>
      </c>
      <c r="D22489" s="3"/>
    </row>
    <row r="22490" spans="1:4" x14ac:dyDescent="0.2">
      <c r="A22490" s="3" t="s">
        <v>13192</v>
      </c>
      <c r="B22490" s="3" t="s">
        <v>47220</v>
      </c>
      <c r="C22490" s="3">
        <v>28</v>
      </c>
      <c r="D22490" s="3" t="s">
        <v>47235</v>
      </c>
    </row>
    <row r="22491" spans="1:4" x14ac:dyDescent="0.2">
      <c r="A22491" s="3" t="s">
        <v>1600</v>
      </c>
      <c r="B22491" s="3" t="s">
        <v>47216</v>
      </c>
      <c r="C22491" s="3">
        <v>28</v>
      </c>
      <c r="D22491" s="3" t="s">
        <v>47231</v>
      </c>
    </row>
    <row r="22492" spans="1:4" x14ac:dyDescent="0.2">
      <c r="A22492" s="3" t="s">
        <v>14569</v>
      </c>
      <c r="B22492" s="3" t="s">
        <v>47216</v>
      </c>
      <c r="C22492" s="3">
        <v>28</v>
      </c>
      <c r="D22492" s="3" t="s">
        <v>47229</v>
      </c>
    </row>
    <row r="22493" spans="1:4" x14ac:dyDescent="0.2">
      <c r="A22493" s="3" t="s">
        <v>47770</v>
      </c>
      <c r="B22493" s="3" t="s">
        <v>47213</v>
      </c>
      <c r="C22493" s="3">
        <v>28</v>
      </c>
      <c r="D22493" s="3"/>
    </row>
    <row r="22494" spans="1:4" x14ac:dyDescent="0.2">
      <c r="A22494" s="3" t="s">
        <v>21773</v>
      </c>
      <c r="B22494" s="3" t="s">
        <v>47213</v>
      </c>
      <c r="C22494" s="3">
        <v>28</v>
      </c>
      <c r="D22494" s="3"/>
    </row>
    <row r="22495" spans="1:4" x14ac:dyDescent="0.2">
      <c r="A22495" s="3" t="s">
        <v>16080</v>
      </c>
      <c r="B22495" s="3" t="s">
        <v>47213</v>
      </c>
      <c r="C22495" s="3">
        <v>28</v>
      </c>
      <c r="D22495" s="3" t="s">
        <v>47222</v>
      </c>
    </row>
    <row r="22496" spans="1:4" x14ac:dyDescent="0.2">
      <c r="A22496" s="3" t="s">
        <v>12591</v>
      </c>
      <c r="B22496" s="3" t="s">
        <v>47216</v>
      </c>
      <c r="C22496" s="3">
        <v>28</v>
      </c>
      <c r="D22496" s="3" t="s">
        <v>47273</v>
      </c>
    </row>
    <row r="22497" spans="1:4" x14ac:dyDescent="0.2">
      <c r="A22497" s="3" t="s">
        <v>10046</v>
      </c>
      <c r="B22497" s="3" t="s">
        <v>47213</v>
      </c>
      <c r="C22497" s="3">
        <v>28</v>
      </c>
      <c r="D22497" s="3" t="s">
        <v>47263</v>
      </c>
    </row>
    <row r="22498" spans="1:4" x14ac:dyDescent="0.2">
      <c r="A22498" s="3" t="s">
        <v>24903</v>
      </c>
      <c r="B22498" s="3" t="s">
        <v>47213</v>
      </c>
      <c r="C22498" s="3">
        <v>28</v>
      </c>
      <c r="D22498" s="3" t="s">
        <v>47217</v>
      </c>
    </row>
    <row r="22499" spans="1:4" x14ac:dyDescent="0.2">
      <c r="A22499" s="3" t="s">
        <v>25361</v>
      </c>
      <c r="B22499" s="3" t="s">
        <v>47220</v>
      </c>
      <c r="C22499" s="3">
        <v>28</v>
      </c>
      <c r="D22499" s="3"/>
    </row>
    <row r="22500" spans="1:4" x14ac:dyDescent="0.2">
      <c r="A22500" s="3" t="s">
        <v>12139</v>
      </c>
      <c r="B22500" s="3" t="s">
        <v>47220</v>
      </c>
      <c r="C22500" s="3">
        <v>28</v>
      </c>
      <c r="D22500" s="3" t="s">
        <v>47217</v>
      </c>
    </row>
    <row r="22501" spans="1:4" x14ac:dyDescent="0.2">
      <c r="A22501" s="3" t="s">
        <v>12177</v>
      </c>
      <c r="B22501" s="3" t="s">
        <v>47213</v>
      </c>
      <c r="C22501" s="3">
        <v>28</v>
      </c>
      <c r="D22501" s="3" t="s">
        <v>47231</v>
      </c>
    </row>
    <row r="22502" spans="1:4" x14ac:dyDescent="0.2">
      <c r="A22502" s="3" t="s">
        <v>15144</v>
      </c>
      <c r="B22502" s="3" t="s">
        <v>47213</v>
      </c>
      <c r="C22502" s="3">
        <v>28</v>
      </c>
      <c r="D22502" s="3"/>
    </row>
    <row r="22503" spans="1:4" x14ac:dyDescent="0.2">
      <c r="A22503" s="3" t="s">
        <v>44062</v>
      </c>
      <c r="B22503" s="3" t="s">
        <v>47220</v>
      </c>
      <c r="C22503" s="3">
        <v>28</v>
      </c>
      <c r="D22503" s="3" t="s">
        <v>47231</v>
      </c>
    </row>
    <row r="22504" spans="1:4" x14ac:dyDescent="0.2">
      <c r="A22504" s="3" t="s">
        <v>26556</v>
      </c>
      <c r="B22504" s="3" t="s">
        <v>47213</v>
      </c>
      <c r="C22504" s="3">
        <v>28</v>
      </c>
      <c r="D22504" s="3" t="s">
        <v>47218</v>
      </c>
    </row>
    <row r="22505" spans="1:4" x14ac:dyDescent="0.2">
      <c r="A22505" s="3" t="s">
        <v>15678</v>
      </c>
      <c r="B22505" s="3" t="s">
        <v>47219</v>
      </c>
      <c r="C22505" s="3">
        <v>28</v>
      </c>
      <c r="D22505" s="3" t="s">
        <v>47231</v>
      </c>
    </row>
    <row r="22506" spans="1:4" x14ac:dyDescent="0.2">
      <c r="A22506" s="3" t="s">
        <v>45092</v>
      </c>
      <c r="B22506" s="3" t="s">
        <v>47216</v>
      </c>
      <c r="C22506" s="3">
        <v>28</v>
      </c>
      <c r="D22506" s="3" t="s">
        <v>47222</v>
      </c>
    </row>
    <row r="22507" spans="1:4" x14ac:dyDescent="0.2">
      <c r="A22507" s="3" t="s">
        <v>20693</v>
      </c>
      <c r="B22507" s="3" t="s">
        <v>47216</v>
      </c>
      <c r="C22507" s="3">
        <v>28</v>
      </c>
      <c r="D22507" s="3"/>
    </row>
    <row r="22508" spans="1:4" x14ac:dyDescent="0.2">
      <c r="A22508" s="3" t="s">
        <v>23936</v>
      </c>
      <c r="B22508" s="3" t="s">
        <v>47220</v>
      </c>
      <c r="C22508" s="3">
        <v>28</v>
      </c>
      <c r="D22508" s="3" t="s">
        <v>47229</v>
      </c>
    </row>
    <row r="22509" spans="1:4" x14ac:dyDescent="0.2">
      <c r="A22509" s="3" t="s">
        <v>13349</v>
      </c>
      <c r="B22509" s="3" t="s">
        <v>47216</v>
      </c>
      <c r="C22509" s="3">
        <v>28</v>
      </c>
      <c r="D22509" s="3" t="s">
        <v>47231</v>
      </c>
    </row>
    <row r="22510" spans="1:4" x14ac:dyDescent="0.2">
      <c r="A22510" s="3" t="s">
        <v>10190</v>
      </c>
      <c r="B22510" s="3" t="s">
        <v>47213</v>
      </c>
      <c r="C22510" s="3">
        <v>28</v>
      </c>
      <c r="D22510" s="3" t="s">
        <v>47228</v>
      </c>
    </row>
    <row r="22511" spans="1:4" x14ac:dyDescent="0.2">
      <c r="A22511" s="3" t="s">
        <v>11170</v>
      </c>
      <c r="B22511" s="3" t="s">
        <v>47216</v>
      </c>
      <c r="C22511" s="3">
        <v>28</v>
      </c>
      <c r="D22511" s="3" t="s">
        <v>47229</v>
      </c>
    </row>
    <row r="22512" spans="1:4" x14ac:dyDescent="0.2">
      <c r="A22512" s="3" t="s">
        <v>11368</v>
      </c>
      <c r="B22512" s="3" t="s">
        <v>47209</v>
      </c>
      <c r="C22512" s="3">
        <v>28</v>
      </c>
      <c r="D22512" s="3" t="s">
        <v>47217</v>
      </c>
    </row>
    <row r="22513" spans="1:4" x14ac:dyDescent="0.2">
      <c r="A22513" s="3" t="s">
        <v>28529</v>
      </c>
      <c r="B22513" s="3" t="s">
        <v>47213</v>
      </c>
      <c r="C22513" s="3">
        <v>28</v>
      </c>
      <c r="D22513" s="3" t="s">
        <v>47228</v>
      </c>
    </row>
    <row r="22514" spans="1:4" x14ac:dyDescent="0.2">
      <c r="A22514" s="3" t="s">
        <v>7811</v>
      </c>
      <c r="B22514" s="3" t="s">
        <v>47213</v>
      </c>
      <c r="C22514" s="3">
        <v>28</v>
      </c>
      <c r="D22514" s="3" t="s">
        <v>47217</v>
      </c>
    </row>
    <row r="22515" spans="1:4" x14ac:dyDescent="0.2">
      <c r="A22515" s="3" t="s">
        <v>9441</v>
      </c>
      <c r="B22515" s="3" t="s">
        <v>47213</v>
      </c>
      <c r="C22515" s="3">
        <v>28</v>
      </c>
      <c r="D22515" s="3" t="s">
        <v>47217</v>
      </c>
    </row>
    <row r="22516" spans="1:4" x14ac:dyDescent="0.2">
      <c r="A22516" s="3" t="s">
        <v>7057</v>
      </c>
      <c r="B22516" s="3" t="s">
        <v>47216</v>
      </c>
      <c r="C22516" s="3">
        <v>28</v>
      </c>
      <c r="D22516" s="3"/>
    </row>
    <row r="22517" spans="1:4" x14ac:dyDescent="0.2">
      <c r="A22517" s="3" t="s">
        <v>45467</v>
      </c>
      <c r="B22517" s="3" t="s">
        <v>47213</v>
      </c>
      <c r="C22517" s="3">
        <v>28</v>
      </c>
      <c r="D22517" s="3"/>
    </row>
    <row r="22518" spans="1:4" x14ac:dyDescent="0.2">
      <c r="A22518" s="3" t="s">
        <v>14701</v>
      </c>
      <c r="B22518" s="3" t="s">
        <v>47220</v>
      </c>
      <c r="C22518" s="3">
        <v>28</v>
      </c>
      <c r="D22518" s="3" t="s">
        <v>47279</v>
      </c>
    </row>
    <row r="22519" spans="1:4" x14ac:dyDescent="0.2">
      <c r="A22519" s="3" t="s">
        <v>29689</v>
      </c>
      <c r="B22519" s="3" t="s">
        <v>47270</v>
      </c>
      <c r="C22519" s="3">
        <v>28</v>
      </c>
      <c r="D22519" s="3" t="s">
        <v>47230</v>
      </c>
    </row>
    <row r="22520" spans="1:4" x14ac:dyDescent="0.2">
      <c r="A22520" s="3" t="s">
        <v>32756</v>
      </c>
      <c r="B22520" s="3" t="s">
        <v>47213</v>
      </c>
      <c r="C22520" s="3">
        <v>28</v>
      </c>
      <c r="D22520" s="3" t="s">
        <v>47231</v>
      </c>
    </row>
    <row r="22521" spans="1:4" x14ac:dyDescent="0.2">
      <c r="A22521" s="3" t="s">
        <v>23027</v>
      </c>
      <c r="B22521" s="3" t="s">
        <v>47213</v>
      </c>
      <c r="C22521" s="3">
        <v>28</v>
      </c>
      <c r="D22521" s="3" t="s">
        <v>47235</v>
      </c>
    </row>
    <row r="22522" spans="1:4" x14ac:dyDescent="0.2">
      <c r="A22522" s="3" t="s">
        <v>8335</v>
      </c>
      <c r="B22522" s="3" t="s">
        <v>47216</v>
      </c>
      <c r="C22522" s="3">
        <v>28</v>
      </c>
      <c r="D22522" s="3"/>
    </row>
    <row r="22523" spans="1:4" x14ac:dyDescent="0.2">
      <c r="A22523" s="3" t="s">
        <v>12079</v>
      </c>
      <c r="B22523" s="3" t="s">
        <v>47213</v>
      </c>
      <c r="C22523" s="3">
        <v>28</v>
      </c>
      <c r="D22523" s="3" t="s">
        <v>47226</v>
      </c>
    </row>
    <row r="22524" spans="1:4" x14ac:dyDescent="0.2">
      <c r="A22524" s="3" t="s">
        <v>5655</v>
      </c>
      <c r="B22524" s="3" t="s">
        <v>47216</v>
      </c>
      <c r="C22524" s="3">
        <v>28</v>
      </c>
      <c r="D22524" s="3"/>
    </row>
    <row r="22525" spans="1:4" x14ac:dyDescent="0.2">
      <c r="A22525" s="3" t="s">
        <v>9051</v>
      </c>
      <c r="B22525" s="3" t="s">
        <v>47219</v>
      </c>
      <c r="C22525" s="3">
        <v>28</v>
      </c>
      <c r="D22525" s="3" t="s">
        <v>47231</v>
      </c>
    </row>
    <row r="22526" spans="1:4" x14ac:dyDescent="0.2">
      <c r="A22526" s="3" t="s">
        <v>18803</v>
      </c>
      <c r="B22526" s="3" t="s">
        <v>47209</v>
      </c>
      <c r="C22526" s="3">
        <v>28</v>
      </c>
      <c r="D22526" s="3" t="s">
        <v>47217</v>
      </c>
    </row>
    <row r="22527" spans="1:4" x14ac:dyDescent="0.2">
      <c r="A22527" s="3" t="s">
        <v>34538</v>
      </c>
      <c r="B22527" s="3" t="s">
        <v>47213</v>
      </c>
      <c r="C22527" s="3">
        <v>28</v>
      </c>
      <c r="D22527" s="3" t="s">
        <v>47232</v>
      </c>
    </row>
    <row r="22528" spans="1:4" x14ac:dyDescent="0.2">
      <c r="A22528" s="3" t="s">
        <v>34028</v>
      </c>
      <c r="B22528" s="3" t="s">
        <v>47216</v>
      </c>
      <c r="C22528" s="3">
        <v>28</v>
      </c>
      <c r="D22528" s="3" t="s">
        <v>47300</v>
      </c>
    </row>
    <row r="22529" spans="1:4" x14ac:dyDescent="0.2">
      <c r="A22529" s="3" t="s">
        <v>38071</v>
      </c>
      <c r="B22529" s="3" t="s">
        <v>47219</v>
      </c>
      <c r="C22529" s="3">
        <v>28</v>
      </c>
      <c r="D22529" s="3" t="s">
        <v>47231</v>
      </c>
    </row>
    <row r="22530" spans="1:4" x14ac:dyDescent="0.2">
      <c r="A22530" s="3" t="s">
        <v>40633</v>
      </c>
      <c r="B22530" s="3" t="s">
        <v>47220</v>
      </c>
      <c r="C22530" s="3">
        <v>28</v>
      </c>
      <c r="D22530" s="3"/>
    </row>
    <row r="22531" spans="1:4" x14ac:dyDescent="0.2">
      <c r="A22531" s="3" t="s">
        <v>9988</v>
      </c>
      <c r="B22531" s="3" t="s">
        <v>47213</v>
      </c>
      <c r="C22531" s="3">
        <v>28</v>
      </c>
      <c r="D22531" s="3" t="s">
        <v>47226</v>
      </c>
    </row>
    <row r="22532" spans="1:4" x14ac:dyDescent="0.2">
      <c r="A22532" s="3" t="s">
        <v>12347</v>
      </c>
      <c r="B22532" s="3" t="s">
        <v>47213</v>
      </c>
      <c r="C22532" s="3">
        <v>28</v>
      </c>
      <c r="D22532" s="3" t="s">
        <v>47217</v>
      </c>
    </row>
    <row r="22533" spans="1:4" x14ac:dyDescent="0.2">
      <c r="A22533" s="3" t="s">
        <v>12331</v>
      </c>
      <c r="B22533" s="3" t="s">
        <v>47216</v>
      </c>
      <c r="C22533" s="3">
        <v>28</v>
      </c>
      <c r="D22533" s="3" t="s">
        <v>47217</v>
      </c>
    </row>
    <row r="22534" spans="1:4" x14ac:dyDescent="0.2">
      <c r="A22534" s="3" t="s">
        <v>9599</v>
      </c>
      <c r="B22534" s="3" t="s">
        <v>47213</v>
      </c>
      <c r="C22534" s="3">
        <v>28</v>
      </c>
      <c r="D22534" s="3" t="s">
        <v>47230</v>
      </c>
    </row>
    <row r="22535" spans="1:4" x14ac:dyDescent="0.2">
      <c r="A22535" s="3" t="s">
        <v>13934</v>
      </c>
      <c r="B22535" s="3" t="s">
        <v>47216</v>
      </c>
      <c r="C22535" s="3">
        <v>28</v>
      </c>
      <c r="D22535" s="3"/>
    </row>
    <row r="22536" spans="1:4" x14ac:dyDescent="0.2">
      <c r="A22536" s="3" t="s">
        <v>21077</v>
      </c>
      <c r="B22536" s="3" t="s">
        <v>47213</v>
      </c>
      <c r="C22536" s="3">
        <v>28</v>
      </c>
      <c r="D22536" s="3" t="s">
        <v>47222</v>
      </c>
    </row>
    <row r="22537" spans="1:4" x14ac:dyDescent="0.2">
      <c r="A22537" s="3" t="s">
        <v>6312</v>
      </c>
      <c r="B22537" s="3" t="s">
        <v>47213</v>
      </c>
      <c r="C22537" s="3">
        <v>28</v>
      </c>
      <c r="D22537" s="3" t="s">
        <v>47217</v>
      </c>
    </row>
    <row r="22538" spans="1:4" x14ac:dyDescent="0.2">
      <c r="A22538" s="3" t="s">
        <v>11164</v>
      </c>
      <c r="B22538" s="3" t="s">
        <v>47220</v>
      </c>
      <c r="C22538" s="3">
        <v>28</v>
      </c>
      <c r="D22538" s="3" t="s">
        <v>47231</v>
      </c>
    </row>
    <row r="22539" spans="1:4" x14ac:dyDescent="0.2">
      <c r="A22539" s="3" t="s">
        <v>9401</v>
      </c>
      <c r="B22539" s="3" t="s">
        <v>47216</v>
      </c>
      <c r="C22539" s="3">
        <v>28</v>
      </c>
      <c r="D22539" s="3" t="s">
        <v>47217</v>
      </c>
    </row>
    <row r="22540" spans="1:4" x14ac:dyDescent="0.2">
      <c r="A22540" s="3" t="s">
        <v>19288</v>
      </c>
      <c r="B22540" s="3" t="s">
        <v>47220</v>
      </c>
      <c r="C22540" s="3">
        <v>28</v>
      </c>
      <c r="D22540" s="3"/>
    </row>
    <row r="22541" spans="1:4" x14ac:dyDescent="0.2">
      <c r="A22541" s="3" t="s">
        <v>16933</v>
      </c>
      <c r="B22541" s="3" t="s">
        <v>47213</v>
      </c>
      <c r="C22541" s="3">
        <v>28</v>
      </c>
      <c r="D22541" s="3"/>
    </row>
    <row r="22542" spans="1:4" x14ac:dyDescent="0.2">
      <c r="A22542" s="3" t="s">
        <v>22365</v>
      </c>
      <c r="B22542" s="3" t="s">
        <v>47209</v>
      </c>
      <c r="C22542" s="3">
        <v>28</v>
      </c>
      <c r="D22542" s="3" t="s">
        <v>47229</v>
      </c>
    </row>
    <row r="22543" spans="1:4" x14ac:dyDescent="0.2">
      <c r="A22543" s="3" t="s">
        <v>28197</v>
      </c>
      <c r="B22543" s="3" t="s">
        <v>47220</v>
      </c>
      <c r="C22543" s="3">
        <v>28</v>
      </c>
      <c r="D22543" s="3" t="s">
        <v>47217</v>
      </c>
    </row>
    <row r="22544" spans="1:4" x14ac:dyDescent="0.2">
      <c r="A22544" s="3" t="s">
        <v>24955</v>
      </c>
      <c r="B22544" s="3" t="s">
        <v>47213</v>
      </c>
      <c r="C22544" s="3">
        <v>28</v>
      </c>
      <c r="D22544" s="3" t="s">
        <v>47230</v>
      </c>
    </row>
    <row r="22545" spans="1:4" x14ac:dyDescent="0.2">
      <c r="A22545" s="3" t="s">
        <v>3066</v>
      </c>
      <c r="B22545" s="3" t="s">
        <v>47216</v>
      </c>
      <c r="C22545" s="3">
        <v>28</v>
      </c>
      <c r="D22545" s="3" t="s">
        <v>47273</v>
      </c>
    </row>
    <row r="22546" spans="1:4" x14ac:dyDescent="0.2">
      <c r="A22546" s="3" t="s">
        <v>21687</v>
      </c>
      <c r="B22546" s="3" t="s">
        <v>47216</v>
      </c>
      <c r="C22546" s="3">
        <v>28</v>
      </c>
      <c r="D22546" s="3"/>
    </row>
    <row r="22547" spans="1:4" x14ac:dyDescent="0.2">
      <c r="A22547" s="3" t="s">
        <v>20963</v>
      </c>
      <c r="B22547" s="3" t="s">
        <v>47213</v>
      </c>
      <c r="C22547" s="3">
        <v>28</v>
      </c>
      <c r="D22547" s="3" t="s">
        <v>47280</v>
      </c>
    </row>
    <row r="22548" spans="1:4" x14ac:dyDescent="0.2">
      <c r="A22548" s="3" t="s">
        <v>13664</v>
      </c>
      <c r="B22548" s="3" t="s">
        <v>47220</v>
      </c>
      <c r="C22548" s="3">
        <v>28</v>
      </c>
      <c r="D22548" s="3" t="s">
        <v>47217</v>
      </c>
    </row>
    <row r="22549" spans="1:4" x14ac:dyDescent="0.2">
      <c r="A22549" s="3" t="s">
        <v>6326</v>
      </c>
      <c r="B22549" s="3" t="s">
        <v>47220</v>
      </c>
      <c r="C22549" s="3">
        <v>28</v>
      </c>
      <c r="D22549" s="3" t="s">
        <v>47250</v>
      </c>
    </row>
    <row r="22550" spans="1:4" x14ac:dyDescent="0.2">
      <c r="A22550" s="3" t="s">
        <v>27946</v>
      </c>
      <c r="B22550" s="3" t="s">
        <v>47209</v>
      </c>
      <c r="C22550" s="3">
        <v>28</v>
      </c>
      <c r="D22550" s="3" t="s">
        <v>47217</v>
      </c>
    </row>
    <row r="22551" spans="1:4" x14ac:dyDescent="0.2">
      <c r="A22551" s="3" t="s">
        <v>27880</v>
      </c>
      <c r="B22551" s="3" t="s">
        <v>47216</v>
      </c>
      <c r="C22551" s="3">
        <v>28</v>
      </c>
      <c r="D22551" s="3" t="s">
        <v>47217</v>
      </c>
    </row>
    <row r="22552" spans="1:4" x14ac:dyDescent="0.2">
      <c r="A22552" s="3" t="s">
        <v>14639</v>
      </c>
      <c r="B22552" s="3" t="s">
        <v>47216</v>
      </c>
      <c r="C22552" s="3">
        <v>28</v>
      </c>
      <c r="D22552" s="3"/>
    </row>
    <row r="22553" spans="1:4" x14ac:dyDescent="0.2">
      <c r="A22553" s="3" t="s">
        <v>40132</v>
      </c>
      <c r="B22553" s="3" t="s">
        <v>47213</v>
      </c>
      <c r="C22553" s="3">
        <v>28</v>
      </c>
      <c r="D22553" s="3"/>
    </row>
    <row r="22554" spans="1:4" x14ac:dyDescent="0.2">
      <c r="A22554" s="3" t="s">
        <v>3701</v>
      </c>
      <c r="B22554" s="3" t="s">
        <v>47213</v>
      </c>
      <c r="C22554" s="3">
        <v>28</v>
      </c>
      <c r="D22554" s="3" t="s">
        <v>47222</v>
      </c>
    </row>
    <row r="22555" spans="1:4" x14ac:dyDescent="0.2">
      <c r="A22555" s="3" t="s">
        <v>17439</v>
      </c>
      <c r="B22555" s="3" t="s">
        <v>47219</v>
      </c>
      <c r="C22555" s="3">
        <v>28</v>
      </c>
      <c r="D22555" s="3" t="s">
        <v>47217</v>
      </c>
    </row>
    <row r="22556" spans="1:4" x14ac:dyDescent="0.2">
      <c r="A22556" s="3" t="s">
        <v>23168</v>
      </c>
      <c r="B22556" s="3" t="s">
        <v>47213</v>
      </c>
      <c r="C22556" s="3">
        <v>28</v>
      </c>
      <c r="D22556" s="3"/>
    </row>
    <row r="22557" spans="1:4" x14ac:dyDescent="0.2">
      <c r="A22557" s="3" t="s">
        <v>6383</v>
      </c>
      <c r="B22557" s="3" t="s">
        <v>47213</v>
      </c>
      <c r="C22557" s="3">
        <v>28</v>
      </c>
      <c r="D22557" s="3" t="s">
        <v>47287</v>
      </c>
    </row>
    <row r="22558" spans="1:4" x14ac:dyDescent="0.2">
      <c r="A22558" s="3" t="s">
        <v>3018</v>
      </c>
      <c r="B22558" s="3" t="s">
        <v>47219</v>
      </c>
      <c r="C22558" s="3">
        <v>28</v>
      </c>
      <c r="D22558" s="3"/>
    </row>
    <row r="22559" spans="1:4" x14ac:dyDescent="0.2">
      <c r="A22559" s="3" t="s">
        <v>34594</v>
      </c>
      <c r="B22559" s="3" t="s">
        <v>47213</v>
      </c>
      <c r="C22559" s="3">
        <v>28</v>
      </c>
      <c r="D22559" s="3" t="s">
        <v>47695</v>
      </c>
    </row>
    <row r="22560" spans="1:4" x14ac:dyDescent="0.2">
      <c r="A22560" s="3" t="s">
        <v>19502</v>
      </c>
      <c r="B22560" s="3" t="s">
        <v>47220</v>
      </c>
      <c r="C22560" s="3">
        <v>28</v>
      </c>
      <c r="D22560" s="3"/>
    </row>
    <row r="22561" spans="1:4" x14ac:dyDescent="0.2">
      <c r="A22561" s="3" t="s">
        <v>34049</v>
      </c>
      <c r="B22561" s="3" t="s">
        <v>47216</v>
      </c>
      <c r="C22561" s="3">
        <v>28</v>
      </c>
      <c r="D22561" s="3"/>
    </row>
    <row r="22562" spans="1:4" x14ac:dyDescent="0.2">
      <c r="A22562" s="3" t="s">
        <v>30014</v>
      </c>
      <c r="B22562" s="3" t="s">
        <v>47216</v>
      </c>
      <c r="C22562" s="3">
        <v>28</v>
      </c>
      <c r="D22562" s="3"/>
    </row>
    <row r="22563" spans="1:4" x14ac:dyDescent="0.2">
      <c r="A22563" s="3" t="s">
        <v>20383</v>
      </c>
      <c r="B22563" s="3" t="s">
        <v>47213</v>
      </c>
      <c r="C22563" s="3">
        <v>28</v>
      </c>
      <c r="D22563" s="3" t="s">
        <v>47456</v>
      </c>
    </row>
    <row r="22564" spans="1:4" x14ac:dyDescent="0.2">
      <c r="A22564" s="3" t="s">
        <v>13349</v>
      </c>
      <c r="B22564" s="3" t="s">
        <v>47213</v>
      </c>
      <c r="C22564" s="3">
        <v>28</v>
      </c>
      <c r="D22564" s="3" t="s">
        <v>47231</v>
      </c>
    </row>
    <row r="22565" spans="1:4" x14ac:dyDescent="0.2">
      <c r="A22565" s="3" t="s">
        <v>3092</v>
      </c>
      <c r="B22565" s="3" t="s">
        <v>47213</v>
      </c>
      <c r="C22565" s="3">
        <v>28</v>
      </c>
      <c r="D22565" s="3" t="s">
        <v>47280</v>
      </c>
    </row>
    <row r="22566" spans="1:4" x14ac:dyDescent="0.2">
      <c r="A22566" s="3" t="s">
        <v>25205</v>
      </c>
      <c r="B22566" s="3" t="s">
        <v>47216</v>
      </c>
      <c r="C22566" s="3">
        <v>28</v>
      </c>
      <c r="D22566" s="3"/>
    </row>
    <row r="22567" spans="1:4" x14ac:dyDescent="0.2">
      <c r="A22567" s="3" t="s">
        <v>32551</v>
      </c>
      <c r="B22567" s="3" t="s">
        <v>47219</v>
      </c>
      <c r="C22567" s="3">
        <v>28</v>
      </c>
      <c r="D22567" s="3" t="s">
        <v>47217</v>
      </c>
    </row>
    <row r="22568" spans="1:4" x14ac:dyDescent="0.2">
      <c r="A22568" s="3" t="s">
        <v>1082</v>
      </c>
      <c r="B22568" s="3" t="s">
        <v>47245</v>
      </c>
      <c r="C22568" s="3">
        <v>28</v>
      </c>
      <c r="D22568" s="3" t="s">
        <v>47223</v>
      </c>
    </row>
    <row r="22569" spans="1:4" x14ac:dyDescent="0.2">
      <c r="A22569" s="3" t="s">
        <v>11714</v>
      </c>
      <c r="B22569" s="3" t="s">
        <v>47220</v>
      </c>
      <c r="C22569" s="3">
        <v>28</v>
      </c>
      <c r="D22569" s="3" t="s">
        <v>47217</v>
      </c>
    </row>
    <row r="22570" spans="1:4" x14ac:dyDescent="0.2">
      <c r="A22570" s="3" t="s">
        <v>6944</v>
      </c>
      <c r="B22570" s="3" t="s">
        <v>47216</v>
      </c>
      <c r="C22570" s="3">
        <v>28</v>
      </c>
      <c r="D22570" s="3" t="s">
        <v>47217</v>
      </c>
    </row>
    <row r="22571" spans="1:4" x14ac:dyDescent="0.2">
      <c r="A22571" s="3" t="s">
        <v>18597</v>
      </c>
      <c r="B22571" s="3" t="s">
        <v>47213</v>
      </c>
      <c r="C22571" s="3">
        <v>28</v>
      </c>
      <c r="D22571" s="3" t="s">
        <v>47771</v>
      </c>
    </row>
    <row r="22572" spans="1:4" x14ac:dyDescent="0.2">
      <c r="A22572" s="3" t="s">
        <v>22635</v>
      </c>
      <c r="B22572" s="3" t="s">
        <v>47220</v>
      </c>
      <c r="C22572" s="3">
        <v>28</v>
      </c>
      <c r="D22572" s="3" t="s">
        <v>47273</v>
      </c>
    </row>
    <row r="22573" spans="1:4" x14ac:dyDescent="0.2">
      <c r="A22573" s="3" t="s">
        <v>7022</v>
      </c>
      <c r="B22573" s="3" t="s">
        <v>47213</v>
      </c>
      <c r="C22573" s="3">
        <v>28</v>
      </c>
      <c r="D22573" s="3"/>
    </row>
    <row r="22574" spans="1:4" x14ac:dyDescent="0.2">
      <c r="A22574" s="3" t="s">
        <v>22261</v>
      </c>
      <c r="B22574" s="3" t="s">
        <v>47213</v>
      </c>
      <c r="C22574" s="3">
        <v>28</v>
      </c>
      <c r="D22574" s="3" t="s">
        <v>47218</v>
      </c>
    </row>
    <row r="22575" spans="1:4" x14ac:dyDescent="0.2">
      <c r="A22575" s="3" t="s">
        <v>24147</v>
      </c>
      <c r="B22575" s="3" t="s">
        <v>47216</v>
      </c>
      <c r="C22575" s="3">
        <v>28</v>
      </c>
      <c r="D22575" s="3" t="s">
        <v>47231</v>
      </c>
    </row>
    <row r="22576" spans="1:4" x14ac:dyDescent="0.2">
      <c r="A22576" s="3" t="s">
        <v>25849</v>
      </c>
      <c r="B22576" s="3" t="s">
        <v>47213</v>
      </c>
      <c r="C22576" s="3">
        <v>28</v>
      </c>
      <c r="D22576" s="3" t="s">
        <v>47332</v>
      </c>
    </row>
    <row r="22577" spans="1:4" x14ac:dyDescent="0.2">
      <c r="A22577" s="3" t="s">
        <v>23296</v>
      </c>
      <c r="B22577" s="3" t="s">
        <v>47213</v>
      </c>
      <c r="C22577" s="3">
        <v>28</v>
      </c>
      <c r="D22577" s="3"/>
    </row>
    <row r="22578" spans="1:4" x14ac:dyDescent="0.2">
      <c r="A22578" s="3" t="s">
        <v>1652</v>
      </c>
      <c r="B22578" s="3" t="s">
        <v>47216</v>
      </c>
      <c r="C22578" s="3">
        <v>28</v>
      </c>
      <c r="D22578" s="3"/>
    </row>
    <row r="22579" spans="1:4" x14ac:dyDescent="0.2">
      <c r="A22579" s="3" t="s">
        <v>33974</v>
      </c>
      <c r="B22579" s="3" t="s">
        <v>47209</v>
      </c>
      <c r="C22579" s="3">
        <v>28</v>
      </c>
      <c r="D22579" s="3" t="s">
        <v>47226</v>
      </c>
    </row>
    <row r="22580" spans="1:4" x14ac:dyDescent="0.2">
      <c r="A22580" s="3" t="s">
        <v>20727</v>
      </c>
      <c r="B22580" s="3" t="s">
        <v>47216</v>
      </c>
      <c r="C22580" s="3">
        <v>28</v>
      </c>
      <c r="D22580" s="3" t="s">
        <v>47217</v>
      </c>
    </row>
    <row r="22581" spans="1:4" x14ac:dyDescent="0.2">
      <c r="A22581" s="3" t="s">
        <v>20159</v>
      </c>
      <c r="B22581" s="3" t="s">
        <v>47312</v>
      </c>
      <c r="C22581" s="3">
        <v>28</v>
      </c>
      <c r="D22581" s="3" t="s">
        <v>47231</v>
      </c>
    </row>
    <row r="22582" spans="1:4" x14ac:dyDescent="0.2">
      <c r="A22582" s="3" t="s">
        <v>12741</v>
      </c>
      <c r="B22582" s="3" t="s">
        <v>47213</v>
      </c>
      <c r="C22582" s="3">
        <v>28</v>
      </c>
      <c r="D22582" s="3"/>
    </row>
    <row r="22583" spans="1:4" x14ac:dyDescent="0.2">
      <c r="A22583" s="3" t="s">
        <v>20679</v>
      </c>
      <c r="B22583" s="3" t="s">
        <v>47213</v>
      </c>
      <c r="C22583" s="3">
        <v>28</v>
      </c>
      <c r="D22583" s="3"/>
    </row>
    <row r="22584" spans="1:4" x14ac:dyDescent="0.2">
      <c r="A22584" s="3" t="s">
        <v>34610</v>
      </c>
      <c r="B22584" s="3" t="s">
        <v>47213</v>
      </c>
      <c r="C22584" s="3">
        <v>28</v>
      </c>
      <c r="D22584" s="3" t="s">
        <v>47317</v>
      </c>
    </row>
    <row r="22585" spans="1:4" x14ac:dyDescent="0.2">
      <c r="A22585" s="3" t="s">
        <v>40032</v>
      </c>
      <c r="B22585" s="3" t="s">
        <v>47213</v>
      </c>
      <c r="C22585" s="3">
        <v>28</v>
      </c>
      <c r="D22585" s="3" t="s">
        <v>47222</v>
      </c>
    </row>
    <row r="22586" spans="1:4" x14ac:dyDescent="0.2">
      <c r="A22586" s="3" t="s">
        <v>1946</v>
      </c>
      <c r="B22586" s="3" t="s">
        <v>47209</v>
      </c>
      <c r="C22586" s="3">
        <v>28</v>
      </c>
      <c r="D22586" s="3"/>
    </row>
    <row r="22587" spans="1:4" x14ac:dyDescent="0.2">
      <c r="A22587" s="3" t="s">
        <v>6140</v>
      </c>
      <c r="B22587" s="3" t="s">
        <v>47213</v>
      </c>
      <c r="C22587" s="3">
        <v>28</v>
      </c>
      <c r="D22587" s="3" t="s">
        <v>47210</v>
      </c>
    </row>
    <row r="22588" spans="1:4" x14ac:dyDescent="0.2">
      <c r="A22588" s="3" t="s">
        <v>45090</v>
      </c>
      <c r="B22588" s="3" t="s">
        <v>47220</v>
      </c>
      <c r="C22588" s="3">
        <v>28</v>
      </c>
      <c r="D22588" s="3"/>
    </row>
    <row r="22589" spans="1:4" x14ac:dyDescent="0.2">
      <c r="A22589" s="3" t="s">
        <v>23809</v>
      </c>
      <c r="B22589" s="3" t="s">
        <v>47219</v>
      </c>
      <c r="C22589" s="3">
        <v>28</v>
      </c>
      <c r="D22589" s="3" t="s">
        <v>47217</v>
      </c>
    </row>
    <row r="22590" spans="1:4" x14ac:dyDescent="0.2">
      <c r="A22590" s="3" t="s">
        <v>35459</v>
      </c>
      <c r="B22590" s="3" t="s">
        <v>47209</v>
      </c>
      <c r="C22590" s="3">
        <v>28</v>
      </c>
      <c r="D22590" s="3" t="s">
        <v>47317</v>
      </c>
    </row>
    <row r="22591" spans="1:4" x14ac:dyDescent="0.2">
      <c r="A22591" s="3" t="s">
        <v>25908</v>
      </c>
      <c r="B22591" s="3" t="s">
        <v>47260</v>
      </c>
      <c r="C22591" s="3">
        <v>28</v>
      </c>
      <c r="D22591" s="3" t="s">
        <v>47412</v>
      </c>
    </row>
    <row r="22592" spans="1:4" x14ac:dyDescent="0.2">
      <c r="A22592" s="3" t="s">
        <v>23732</v>
      </c>
      <c r="B22592" s="3" t="s">
        <v>47213</v>
      </c>
      <c r="C22592" s="3">
        <v>28</v>
      </c>
      <c r="D22592" s="3"/>
    </row>
    <row r="22593" spans="1:4" x14ac:dyDescent="0.2">
      <c r="A22593" s="3" t="s">
        <v>15672</v>
      </c>
      <c r="B22593" s="3" t="s">
        <v>47219</v>
      </c>
      <c r="C22593" s="3">
        <v>28</v>
      </c>
      <c r="D22593" s="3" t="s">
        <v>47217</v>
      </c>
    </row>
    <row r="22594" spans="1:4" x14ac:dyDescent="0.2">
      <c r="A22594" s="3" t="s">
        <v>45150</v>
      </c>
      <c r="B22594" s="3" t="s">
        <v>47216</v>
      </c>
      <c r="C22594" s="3">
        <v>28</v>
      </c>
      <c r="D22594" s="3"/>
    </row>
    <row r="22595" spans="1:4" x14ac:dyDescent="0.2">
      <c r="A22595" s="3" t="s">
        <v>13325</v>
      </c>
      <c r="B22595" s="3" t="s">
        <v>47213</v>
      </c>
      <c r="C22595" s="3">
        <v>28</v>
      </c>
      <c r="D22595" s="3" t="s">
        <v>47229</v>
      </c>
    </row>
    <row r="22596" spans="1:4" x14ac:dyDescent="0.2">
      <c r="A22596" s="3" t="s">
        <v>2299</v>
      </c>
      <c r="B22596" s="3" t="s">
        <v>47213</v>
      </c>
      <c r="C22596" s="3">
        <v>28</v>
      </c>
      <c r="D22596" s="3" t="s">
        <v>47218</v>
      </c>
    </row>
    <row r="22597" spans="1:4" x14ac:dyDescent="0.2">
      <c r="A22597" s="3" t="s">
        <v>3040</v>
      </c>
      <c r="B22597" s="3" t="s">
        <v>47213</v>
      </c>
      <c r="C22597" s="3">
        <v>28</v>
      </c>
      <c r="D22597" s="3" t="s">
        <v>47218</v>
      </c>
    </row>
    <row r="22598" spans="1:4" x14ac:dyDescent="0.2">
      <c r="A22598" s="3" t="s">
        <v>12199</v>
      </c>
      <c r="B22598" s="3" t="s">
        <v>47220</v>
      </c>
      <c r="C22598" s="3">
        <v>28</v>
      </c>
      <c r="D22598" s="3" t="s">
        <v>47268</v>
      </c>
    </row>
    <row r="22599" spans="1:4" x14ac:dyDescent="0.2">
      <c r="A22599" s="3" t="s">
        <v>40088</v>
      </c>
      <c r="B22599" s="3" t="s">
        <v>47213</v>
      </c>
      <c r="C22599" s="3">
        <v>28</v>
      </c>
      <c r="D22599" s="3" t="s">
        <v>47217</v>
      </c>
    </row>
    <row r="22600" spans="1:4" x14ac:dyDescent="0.2">
      <c r="A22600" s="3" t="s">
        <v>31224</v>
      </c>
      <c r="B22600" s="3" t="s">
        <v>47216</v>
      </c>
      <c r="C22600" s="3">
        <v>28</v>
      </c>
      <c r="D22600" s="3" t="s">
        <v>47229</v>
      </c>
    </row>
    <row r="22601" spans="1:4" x14ac:dyDescent="0.2">
      <c r="A22601" s="3" t="s">
        <v>22561</v>
      </c>
      <c r="B22601" s="3" t="s">
        <v>47219</v>
      </c>
      <c r="C22601" s="3">
        <v>28</v>
      </c>
      <c r="D22601" s="3" t="s">
        <v>47344</v>
      </c>
    </row>
    <row r="22602" spans="1:4" x14ac:dyDescent="0.2">
      <c r="A22602" s="3" t="s">
        <v>16937</v>
      </c>
      <c r="B22602" s="3" t="s">
        <v>47213</v>
      </c>
      <c r="C22602" s="3">
        <v>28</v>
      </c>
      <c r="D22602" s="3" t="s">
        <v>47231</v>
      </c>
    </row>
    <row r="22603" spans="1:4" x14ac:dyDescent="0.2">
      <c r="A22603" s="3" t="s">
        <v>34471</v>
      </c>
      <c r="B22603" s="3" t="s">
        <v>47213</v>
      </c>
      <c r="C22603" s="3">
        <v>28</v>
      </c>
      <c r="D22603" s="3" t="s">
        <v>47224</v>
      </c>
    </row>
    <row r="22604" spans="1:4" x14ac:dyDescent="0.2">
      <c r="A22604" s="3" t="s">
        <v>29282</v>
      </c>
      <c r="B22604" s="3" t="s">
        <v>47220</v>
      </c>
      <c r="C22604" s="3">
        <v>28</v>
      </c>
      <c r="D22604" s="3"/>
    </row>
    <row r="22605" spans="1:4" x14ac:dyDescent="0.2">
      <c r="A22605" s="3" t="s">
        <v>46867</v>
      </c>
      <c r="B22605" s="3" t="s">
        <v>47213</v>
      </c>
      <c r="C22605" s="3">
        <v>28</v>
      </c>
      <c r="D22605" s="3"/>
    </row>
    <row r="22606" spans="1:4" x14ac:dyDescent="0.2">
      <c r="A22606" s="3" t="s">
        <v>25671</v>
      </c>
      <c r="B22606" s="3" t="s">
        <v>47213</v>
      </c>
      <c r="C22606" s="3">
        <v>28</v>
      </c>
      <c r="D22606" s="3" t="s">
        <v>47258</v>
      </c>
    </row>
    <row r="22607" spans="1:4" x14ac:dyDescent="0.2">
      <c r="A22607" s="3" t="s">
        <v>6561</v>
      </c>
      <c r="B22607" s="3" t="s">
        <v>47216</v>
      </c>
      <c r="C22607" s="3">
        <v>28</v>
      </c>
      <c r="D22607" s="3" t="s">
        <v>47217</v>
      </c>
    </row>
    <row r="22608" spans="1:4" x14ac:dyDescent="0.2">
      <c r="A22608" s="3" t="s">
        <v>6078</v>
      </c>
      <c r="B22608" s="3" t="s">
        <v>47213</v>
      </c>
      <c r="C22608" s="3">
        <v>28</v>
      </c>
      <c r="D22608" s="3" t="s">
        <v>47217</v>
      </c>
    </row>
    <row r="22609" spans="1:4" x14ac:dyDescent="0.2">
      <c r="A22609" s="3" t="s">
        <v>17201</v>
      </c>
      <c r="B22609" s="3" t="s">
        <v>47216</v>
      </c>
      <c r="C22609" s="3">
        <v>28</v>
      </c>
      <c r="D22609" s="3" t="s">
        <v>47217</v>
      </c>
    </row>
    <row r="22610" spans="1:4" x14ac:dyDescent="0.2">
      <c r="A22610" s="3" t="s">
        <v>15510</v>
      </c>
      <c r="B22610" s="3" t="s">
        <v>47213</v>
      </c>
      <c r="C22610" s="3">
        <v>28</v>
      </c>
      <c r="D22610" s="3" t="s">
        <v>47221</v>
      </c>
    </row>
    <row r="22611" spans="1:4" x14ac:dyDescent="0.2">
      <c r="A22611" s="3" t="s">
        <v>21563</v>
      </c>
      <c r="B22611" s="3" t="s">
        <v>47213</v>
      </c>
      <c r="C22611" s="3">
        <v>28</v>
      </c>
      <c r="D22611" s="3" t="s">
        <v>47218</v>
      </c>
    </row>
    <row r="22612" spans="1:4" x14ac:dyDescent="0.2">
      <c r="A22612" s="3" t="s">
        <v>19676</v>
      </c>
      <c r="B22612" s="3" t="s">
        <v>47213</v>
      </c>
      <c r="C22612" s="3">
        <v>28</v>
      </c>
      <c r="D22612" s="3"/>
    </row>
    <row r="22613" spans="1:4" x14ac:dyDescent="0.2">
      <c r="A22613" s="3" t="s">
        <v>40185</v>
      </c>
      <c r="B22613" s="3" t="s">
        <v>47209</v>
      </c>
      <c r="C22613" s="3">
        <v>28</v>
      </c>
      <c r="D22613" s="3" t="s">
        <v>47485</v>
      </c>
    </row>
    <row r="22614" spans="1:4" x14ac:dyDescent="0.2">
      <c r="A22614" s="3" t="s">
        <v>28515</v>
      </c>
      <c r="B22614" s="3" t="s">
        <v>47213</v>
      </c>
      <c r="C22614" s="3">
        <v>28</v>
      </c>
      <c r="D22614" s="3" t="s">
        <v>47280</v>
      </c>
    </row>
    <row r="22615" spans="1:4" x14ac:dyDescent="0.2">
      <c r="A22615" s="3" t="s">
        <v>34586</v>
      </c>
      <c r="B22615" s="3" t="s">
        <v>47213</v>
      </c>
      <c r="C22615" s="3">
        <v>28</v>
      </c>
      <c r="D22615" s="3" t="s">
        <v>47317</v>
      </c>
    </row>
    <row r="22616" spans="1:4" x14ac:dyDescent="0.2">
      <c r="A22616" s="3" t="s">
        <v>5372</v>
      </c>
      <c r="B22616" s="3" t="s">
        <v>47245</v>
      </c>
      <c r="C22616" s="3">
        <v>28</v>
      </c>
      <c r="D22616" s="3" t="s">
        <v>47217</v>
      </c>
    </row>
    <row r="22617" spans="1:4" x14ac:dyDescent="0.2">
      <c r="A22617" s="3" t="s">
        <v>2826</v>
      </c>
      <c r="B22617" s="3" t="s">
        <v>47213</v>
      </c>
      <c r="C22617" s="3">
        <v>28</v>
      </c>
      <c r="D22617" s="3" t="s">
        <v>47231</v>
      </c>
    </row>
    <row r="22618" spans="1:4" x14ac:dyDescent="0.2">
      <c r="A22618" s="3" t="s">
        <v>1870</v>
      </c>
      <c r="B22618" s="3" t="s">
        <v>47213</v>
      </c>
      <c r="C22618" s="3">
        <v>28</v>
      </c>
      <c r="D22618" s="3" t="s">
        <v>47230</v>
      </c>
    </row>
    <row r="22619" spans="1:4" x14ac:dyDescent="0.2">
      <c r="A22619" s="3" t="s">
        <v>12141</v>
      </c>
      <c r="B22619" s="3" t="s">
        <v>47213</v>
      </c>
      <c r="C22619" s="3">
        <v>28</v>
      </c>
      <c r="D22619" s="3" t="s">
        <v>47230</v>
      </c>
    </row>
    <row r="22620" spans="1:4" x14ac:dyDescent="0.2">
      <c r="A22620" s="3" t="s">
        <v>23452</v>
      </c>
      <c r="B22620" s="3" t="s">
        <v>47213</v>
      </c>
      <c r="C22620" s="3">
        <v>28</v>
      </c>
      <c r="D22620" s="3"/>
    </row>
    <row r="22621" spans="1:4" x14ac:dyDescent="0.2">
      <c r="A22621" s="3" t="s">
        <v>30137</v>
      </c>
      <c r="B22621" s="3" t="s">
        <v>47213</v>
      </c>
      <c r="C22621" s="3">
        <v>28</v>
      </c>
      <c r="D22621" s="3" t="s">
        <v>47317</v>
      </c>
    </row>
    <row r="22622" spans="1:4" x14ac:dyDescent="0.2">
      <c r="A22622" s="3" t="s">
        <v>28155</v>
      </c>
      <c r="B22622" s="3" t="s">
        <v>47220</v>
      </c>
      <c r="C22622" s="3">
        <v>28</v>
      </c>
      <c r="D22622" s="3" t="s">
        <v>47231</v>
      </c>
    </row>
    <row r="22623" spans="1:4" x14ac:dyDescent="0.2">
      <c r="A22623" s="3" t="s">
        <v>30943</v>
      </c>
      <c r="B22623" s="3" t="s">
        <v>47213</v>
      </c>
      <c r="C22623" s="3">
        <v>28</v>
      </c>
      <c r="D22623" s="3" t="s">
        <v>47217</v>
      </c>
    </row>
    <row r="22624" spans="1:4" x14ac:dyDescent="0.2">
      <c r="A22624" s="3" t="s">
        <v>9645</v>
      </c>
      <c r="B22624" s="3" t="s">
        <v>47213</v>
      </c>
      <c r="C22624" s="3">
        <v>28</v>
      </c>
      <c r="D22624" s="3" t="s">
        <v>47218</v>
      </c>
    </row>
    <row r="22625" spans="1:4" x14ac:dyDescent="0.2">
      <c r="A22625" s="3" t="s">
        <v>14154</v>
      </c>
      <c r="B22625" s="3" t="s">
        <v>47209</v>
      </c>
      <c r="C22625" s="3">
        <v>28</v>
      </c>
      <c r="D22625" s="3" t="s">
        <v>47300</v>
      </c>
    </row>
    <row r="22626" spans="1:4" x14ac:dyDescent="0.2">
      <c r="A22626" s="3" t="s">
        <v>5246</v>
      </c>
      <c r="B22626" s="3" t="s">
        <v>47216</v>
      </c>
      <c r="C22626" s="3">
        <v>28</v>
      </c>
      <c r="D22626" s="3"/>
    </row>
    <row r="22627" spans="1:4" x14ac:dyDescent="0.2">
      <c r="A22627" s="3" t="s">
        <v>17267</v>
      </c>
      <c r="B22627" s="3" t="s">
        <v>47220</v>
      </c>
      <c r="C22627" s="3">
        <v>28</v>
      </c>
      <c r="D22627" s="3" t="s">
        <v>47232</v>
      </c>
    </row>
    <row r="22628" spans="1:4" x14ac:dyDescent="0.2">
      <c r="A22628" s="3" t="s">
        <v>11423</v>
      </c>
      <c r="B22628" s="3" t="s">
        <v>47213</v>
      </c>
      <c r="C22628" s="3">
        <v>28</v>
      </c>
      <c r="D22628" s="3"/>
    </row>
    <row r="22629" spans="1:4" x14ac:dyDescent="0.2">
      <c r="A22629" s="3" t="s">
        <v>11364</v>
      </c>
      <c r="B22629" s="3" t="s">
        <v>47220</v>
      </c>
      <c r="C22629" s="3">
        <v>28</v>
      </c>
      <c r="D22629" s="3" t="s">
        <v>47217</v>
      </c>
    </row>
    <row r="22630" spans="1:4" x14ac:dyDescent="0.2">
      <c r="A22630" s="3" t="s">
        <v>9647</v>
      </c>
      <c r="B22630" s="3" t="s">
        <v>47216</v>
      </c>
      <c r="C22630" s="3">
        <v>28</v>
      </c>
      <c r="D22630" s="3" t="s">
        <v>47217</v>
      </c>
    </row>
    <row r="22631" spans="1:4" x14ac:dyDescent="0.2">
      <c r="A22631" s="3" t="s">
        <v>33302</v>
      </c>
      <c r="B22631" s="3" t="s">
        <v>47213</v>
      </c>
      <c r="C22631" s="3">
        <v>28</v>
      </c>
      <c r="D22631" s="3" t="s">
        <v>47268</v>
      </c>
    </row>
    <row r="22632" spans="1:4" x14ac:dyDescent="0.2">
      <c r="A22632" s="3" t="s">
        <v>35893</v>
      </c>
      <c r="B22632" s="3" t="s">
        <v>47213</v>
      </c>
      <c r="C22632" s="3">
        <v>28</v>
      </c>
      <c r="D22632" s="3" t="s">
        <v>47640</v>
      </c>
    </row>
    <row r="22633" spans="1:4" x14ac:dyDescent="0.2">
      <c r="A22633" s="3" t="s">
        <v>18354</v>
      </c>
      <c r="B22633" s="3" t="s">
        <v>47245</v>
      </c>
      <c r="C22633" s="3">
        <v>28</v>
      </c>
      <c r="D22633" s="3" t="s">
        <v>47214</v>
      </c>
    </row>
    <row r="22634" spans="1:4" x14ac:dyDescent="0.2">
      <c r="A22634" s="3" t="s">
        <v>13754</v>
      </c>
      <c r="B22634" s="3" t="s">
        <v>47348</v>
      </c>
      <c r="C22634" s="3">
        <v>28</v>
      </c>
      <c r="D22634" s="3" t="s">
        <v>47217</v>
      </c>
    </row>
    <row r="22635" spans="1:4" x14ac:dyDescent="0.2">
      <c r="A22635" s="3" t="s">
        <v>12281</v>
      </c>
      <c r="B22635" s="3" t="s">
        <v>47213</v>
      </c>
      <c r="C22635" s="3">
        <v>28</v>
      </c>
      <c r="D22635" s="3" t="s">
        <v>47217</v>
      </c>
    </row>
    <row r="22636" spans="1:4" x14ac:dyDescent="0.2">
      <c r="A22636" s="3" t="s">
        <v>45090</v>
      </c>
      <c r="B22636" s="3" t="s">
        <v>47213</v>
      </c>
      <c r="C22636" s="3">
        <v>28</v>
      </c>
      <c r="D22636" s="3"/>
    </row>
    <row r="22637" spans="1:4" x14ac:dyDescent="0.2">
      <c r="A22637" s="3" t="s">
        <v>13511</v>
      </c>
      <c r="B22637" s="3" t="s">
        <v>47220</v>
      </c>
      <c r="C22637" s="3">
        <v>28</v>
      </c>
      <c r="D22637" s="3" t="s">
        <v>47287</v>
      </c>
    </row>
    <row r="22638" spans="1:4" x14ac:dyDescent="0.2">
      <c r="A22638" s="3" t="s">
        <v>200</v>
      </c>
      <c r="B22638" s="3" t="s">
        <v>47216</v>
      </c>
      <c r="C22638" s="3">
        <v>28</v>
      </c>
      <c r="D22638" s="3" t="s">
        <v>47217</v>
      </c>
    </row>
    <row r="22639" spans="1:4" x14ac:dyDescent="0.2">
      <c r="A22639" s="3" t="s">
        <v>34602</v>
      </c>
      <c r="B22639" s="3" t="s">
        <v>47213</v>
      </c>
      <c r="C22639" s="3">
        <v>28</v>
      </c>
      <c r="D22639" s="3" t="s">
        <v>47317</v>
      </c>
    </row>
    <row r="22640" spans="1:4" x14ac:dyDescent="0.2">
      <c r="A22640" s="3" t="s">
        <v>7561</v>
      </c>
      <c r="B22640" s="3" t="s">
        <v>47213</v>
      </c>
      <c r="C22640" s="3">
        <v>28</v>
      </c>
      <c r="D22640" s="3"/>
    </row>
    <row r="22641" spans="1:4" x14ac:dyDescent="0.2">
      <c r="A22641" s="3" t="s">
        <v>17914</v>
      </c>
      <c r="B22641" s="3" t="s">
        <v>47209</v>
      </c>
      <c r="C22641" s="3">
        <v>28</v>
      </c>
      <c r="D22641" s="3" t="s">
        <v>47229</v>
      </c>
    </row>
    <row r="22642" spans="1:4" x14ac:dyDescent="0.2">
      <c r="A22642" s="3" t="s">
        <v>12004</v>
      </c>
      <c r="B22642" s="3" t="s">
        <v>47216</v>
      </c>
      <c r="C22642" s="3">
        <v>28</v>
      </c>
      <c r="D22642" s="3" t="s">
        <v>47217</v>
      </c>
    </row>
    <row r="22643" spans="1:4" x14ac:dyDescent="0.2">
      <c r="A22643" s="3" t="s">
        <v>3306</v>
      </c>
      <c r="B22643" s="3" t="s">
        <v>47216</v>
      </c>
      <c r="C22643" s="3">
        <v>28</v>
      </c>
      <c r="D22643" s="3"/>
    </row>
    <row r="22644" spans="1:4" x14ac:dyDescent="0.2">
      <c r="A22644" s="3" t="s">
        <v>21787</v>
      </c>
      <c r="B22644" s="3" t="s">
        <v>47220</v>
      </c>
      <c r="C22644" s="3">
        <v>28</v>
      </c>
      <c r="D22644" s="3" t="s">
        <v>47217</v>
      </c>
    </row>
    <row r="22645" spans="1:4" x14ac:dyDescent="0.2">
      <c r="A22645" s="3" t="s">
        <v>3138</v>
      </c>
      <c r="B22645" s="3" t="s">
        <v>47220</v>
      </c>
      <c r="C22645" s="3">
        <v>28</v>
      </c>
      <c r="D22645" s="3" t="s">
        <v>47221</v>
      </c>
    </row>
    <row r="22646" spans="1:4" x14ac:dyDescent="0.2">
      <c r="A22646" s="3" t="s">
        <v>20050</v>
      </c>
      <c r="B22646" s="3" t="s">
        <v>47216</v>
      </c>
      <c r="C22646" s="3">
        <v>28</v>
      </c>
      <c r="D22646" s="3" t="s">
        <v>47287</v>
      </c>
    </row>
    <row r="22647" spans="1:4" x14ac:dyDescent="0.2">
      <c r="A22647" s="3" t="s">
        <v>18098</v>
      </c>
      <c r="B22647" s="3" t="s">
        <v>47213</v>
      </c>
      <c r="C22647" s="3">
        <v>28</v>
      </c>
      <c r="D22647" s="3" t="s">
        <v>47217</v>
      </c>
    </row>
    <row r="22648" spans="1:4" x14ac:dyDescent="0.2">
      <c r="A22648" s="3" t="s">
        <v>15172</v>
      </c>
      <c r="B22648" s="3" t="s">
        <v>47209</v>
      </c>
      <c r="C22648" s="3">
        <v>28</v>
      </c>
      <c r="D22648" s="3" t="s">
        <v>47231</v>
      </c>
    </row>
    <row r="22649" spans="1:4" x14ac:dyDescent="0.2">
      <c r="A22649" s="3" t="s">
        <v>24335</v>
      </c>
      <c r="B22649" s="3" t="s">
        <v>47220</v>
      </c>
      <c r="C22649" s="3">
        <v>28</v>
      </c>
      <c r="D22649" s="3" t="s">
        <v>47210</v>
      </c>
    </row>
    <row r="22650" spans="1:4" x14ac:dyDescent="0.2">
      <c r="A22650" s="3" t="s">
        <v>2333</v>
      </c>
      <c r="B22650" s="3" t="s">
        <v>47213</v>
      </c>
      <c r="C22650" s="3">
        <v>28</v>
      </c>
      <c r="D22650" s="3" t="s">
        <v>47250</v>
      </c>
    </row>
    <row r="22651" spans="1:4" x14ac:dyDescent="0.2">
      <c r="A22651" s="3" t="s">
        <v>6521</v>
      </c>
      <c r="B22651" s="3" t="s">
        <v>47216</v>
      </c>
      <c r="C22651" s="3">
        <v>28</v>
      </c>
      <c r="D22651" s="3" t="s">
        <v>47230</v>
      </c>
    </row>
    <row r="22652" spans="1:4" x14ac:dyDescent="0.2">
      <c r="A22652" s="3" t="s">
        <v>19954</v>
      </c>
      <c r="B22652" s="3" t="s">
        <v>47213</v>
      </c>
      <c r="C22652" s="3">
        <v>28</v>
      </c>
      <c r="D22652" s="3" t="s">
        <v>47334</v>
      </c>
    </row>
    <row r="22653" spans="1:4" x14ac:dyDescent="0.2">
      <c r="A22653" s="3" t="s">
        <v>10759</v>
      </c>
      <c r="B22653" s="3" t="s">
        <v>47216</v>
      </c>
      <c r="C22653" s="3">
        <v>28</v>
      </c>
      <c r="D22653" s="3" t="s">
        <v>47217</v>
      </c>
    </row>
    <row r="22654" spans="1:4" x14ac:dyDescent="0.2">
      <c r="A22654" s="3" t="s">
        <v>25559</v>
      </c>
      <c r="B22654" s="3" t="s">
        <v>47216</v>
      </c>
      <c r="C22654" s="3">
        <v>28</v>
      </c>
      <c r="D22654" s="3" t="s">
        <v>47217</v>
      </c>
    </row>
    <row r="22655" spans="1:4" x14ac:dyDescent="0.2">
      <c r="A22655" s="3" t="s">
        <v>33974</v>
      </c>
      <c r="B22655" s="3" t="s">
        <v>47237</v>
      </c>
      <c r="C22655" s="3">
        <v>28</v>
      </c>
      <c r="D22655" s="3" t="s">
        <v>47226</v>
      </c>
    </row>
    <row r="22656" spans="1:4" x14ac:dyDescent="0.2">
      <c r="A22656" s="3" t="s">
        <v>3356</v>
      </c>
      <c r="B22656" s="3" t="s">
        <v>47213</v>
      </c>
      <c r="C22656" s="3">
        <v>28</v>
      </c>
      <c r="D22656" s="3" t="s">
        <v>47222</v>
      </c>
    </row>
    <row r="22657" spans="1:4" x14ac:dyDescent="0.2">
      <c r="A22657" s="3" t="s">
        <v>19490</v>
      </c>
      <c r="B22657" s="3" t="s">
        <v>47216</v>
      </c>
      <c r="C22657" s="3">
        <v>28</v>
      </c>
      <c r="D22657" s="3"/>
    </row>
    <row r="22658" spans="1:4" x14ac:dyDescent="0.2">
      <c r="A22658" s="3" t="s">
        <v>40056</v>
      </c>
      <c r="B22658" s="3" t="s">
        <v>47213</v>
      </c>
      <c r="C22658" s="3">
        <v>28</v>
      </c>
      <c r="D22658" s="3"/>
    </row>
    <row r="22659" spans="1:4" x14ac:dyDescent="0.2">
      <c r="A22659" s="3" t="s">
        <v>1784</v>
      </c>
      <c r="B22659" s="3" t="s">
        <v>47213</v>
      </c>
      <c r="C22659" s="3">
        <v>28</v>
      </c>
      <c r="D22659" s="3" t="s">
        <v>47231</v>
      </c>
    </row>
    <row r="22660" spans="1:4" x14ac:dyDescent="0.2">
      <c r="A22660" s="3" t="s">
        <v>18026</v>
      </c>
      <c r="B22660" s="3" t="s">
        <v>47209</v>
      </c>
      <c r="C22660" s="3">
        <v>28</v>
      </c>
      <c r="D22660" s="3" t="s">
        <v>47217</v>
      </c>
    </row>
    <row r="22661" spans="1:4" x14ac:dyDescent="0.2">
      <c r="A22661" s="3" t="s">
        <v>3070</v>
      </c>
      <c r="B22661" s="3" t="s">
        <v>47213</v>
      </c>
      <c r="C22661" s="3">
        <v>28</v>
      </c>
      <c r="D22661" s="3" t="s">
        <v>47222</v>
      </c>
    </row>
    <row r="22662" spans="1:4" x14ac:dyDescent="0.2">
      <c r="A22662" s="3" t="s">
        <v>14226</v>
      </c>
      <c r="B22662" s="3" t="s">
        <v>47209</v>
      </c>
      <c r="C22662" s="3">
        <v>28</v>
      </c>
      <c r="D22662" s="3" t="s">
        <v>47222</v>
      </c>
    </row>
    <row r="22663" spans="1:4" x14ac:dyDescent="0.2">
      <c r="A22663" s="3" t="s">
        <v>7784</v>
      </c>
      <c r="B22663" s="3" t="s">
        <v>47213</v>
      </c>
      <c r="C22663" s="3">
        <v>28</v>
      </c>
      <c r="D22663" s="3" t="s">
        <v>47296</v>
      </c>
    </row>
    <row r="22664" spans="1:4" x14ac:dyDescent="0.2">
      <c r="A22664" s="3" t="s">
        <v>22365</v>
      </c>
      <c r="B22664" s="3" t="s">
        <v>47216</v>
      </c>
      <c r="C22664" s="3">
        <v>28</v>
      </c>
      <c r="D22664" s="3" t="s">
        <v>47229</v>
      </c>
    </row>
    <row r="22665" spans="1:4" x14ac:dyDescent="0.2">
      <c r="A22665" s="3" t="s">
        <v>34614</v>
      </c>
      <c r="B22665" s="3" t="s">
        <v>47213</v>
      </c>
      <c r="C22665" s="3">
        <v>28</v>
      </c>
      <c r="D22665" s="3" t="s">
        <v>47230</v>
      </c>
    </row>
    <row r="22666" spans="1:4" x14ac:dyDescent="0.2">
      <c r="A22666" s="3" t="s">
        <v>16505</v>
      </c>
      <c r="B22666" s="3" t="s">
        <v>47213</v>
      </c>
      <c r="C22666" s="3">
        <v>28</v>
      </c>
      <c r="D22666" s="3" t="s">
        <v>47286</v>
      </c>
    </row>
    <row r="22667" spans="1:4" x14ac:dyDescent="0.2">
      <c r="A22667" s="3" t="s">
        <v>27183</v>
      </c>
      <c r="B22667" s="3" t="s">
        <v>47216</v>
      </c>
      <c r="C22667" s="3">
        <v>28</v>
      </c>
      <c r="D22667" s="3" t="s">
        <v>47222</v>
      </c>
    </row>
    <row r="22668" spans="1:4" x14ac:dyDescent="0.2">
      <c r="A22668" s="3" t="s">
        <v>34469</v>
      </c>
      <c r="B22668" s="3" t="s">
        <v>47213</v>
      </c>
      <c r="C22668" s="3">
        <v>28</v>
      </c>
      <c r="D22668" s="3" t="s">
        <v>47230</v>
      </c>
    </row>
    <row r="22669" spans="1:4" x14ac:dyDescent="0.2">
      <c r="A22669" s="3" t="s">
        <v>16062</v>
      </c>
      <c r="B22669" s="3" t="s">
        <v>47213</v>
      </c>
      <c r="C22669" s="3">
        <v>28</v>
      </c>
      <c r="D22669" s="3" t="s">
        <v>47342</v>
      </c>
    </row>
    <row r="22670" spans="1:4" x14ac:dyDescent="0.2">
      <c r="A22670" s="3" t="s">
        <v>6590</v>
      </c>
      <c r="B22670" s="3" t="s">
        <v>47213</v>
      </c>
      <c r="C22670" s="3">
        <v>28</v>
      </c>
      <c r="D22670" s="3" t="s">
        <v>47217</v>
      </c>
    </row>
    <row r="22671" spans="1:4" x14ac:dyDescent="0.2">
      <c r="A22671" s="3" t="s">
        <v>42705</v>
      </c>
      <c r="B22671" s="3" t="s">
        <v>47213</v>
      </c>
      <c r="C22671" s="3">
        <v>28</v>
      </c>
      <c r="D22671" s="3"/>
    </row>
    <row r="22672" spans="1:4" x14ac:dyDescent="0.2">
      <c r="A22672" s="3" t="s">
        <v>12283</v>
      </c>
      <c r="B22672" s="3" t="s">
        <v>47216</v>
      </c>
      <c r="C22672" s="3">
        <v>28</v>
      </c>
      <c r="D22672" s="3" t="s">
        <v>47217</v>
      </c>
    </row>
    <row r="22673" spans="1:4" x14ac:dyDescent="0.2">
      <c r="A22673" s="3" t="s">
        <v>34596</v>
      </c>
      <c r="B22673" s="3" t="s">
        <v>47213</v>
      </c>
      <c r="C22673" s="3">
        <v>28</v>
      </c>
      <c r="D22673" s="3" t="s">
        <v>47317</v>
      </c>
    </row>
    <row r="22674" spans="1:4" x14ac:dyDescent="0.2">
      <c r="A22674" s="3" t="s">
        <v>24422</v>
      </c>
      <c r="B22674" s="3" t="s">
        <v>47216</v>
      </c>
      <c r="C22674" s="3">
        <v>28</v>
      </c>
      <c r="D22674" s="3" t="s">
        <v>47212</v>
      </c>
    </row>
    <row r="22675" spans="1:4" x14ac:dyDescent="0.2">
      <c r="A22675" s="3" t="s">
        <v>35399</v>
      </c>
      <c r="B22675" s="3" t="s">
        <v>47216</v>
      </c>
      <c r="C22675" s="3">
        <v>28</v>
      </c>
      <c r="D22675" s="3" t="s">
        <v>47249</v>
      </c>
    </row>
    <row r="22676" spans="1:4" x14ac:dyDescent="0.2">
      <c r="A22676" s="3" t="s">
        <v>7380</v>
      </c>
      <c r="B22676" s="3" t="s">
        <v>47220</v>
      </c>
      <c r="C22676" s="3">
        <v>28</v>
      </c>
      <c r="D22676" s="3"/>
    </row>
    <row r="22677" spans="1:4" x14ac:dyDescent="0.2">
      <c r="A22677" s="3" t="s">
        <v>24321</v>
      </c>
      <c r="B22677" s="3" t="s">
        <v>47245</v>
      </c>
      <c r="C22677" s="3">
        <v>28</v>
      </c>
      <c r="D22677" s="3" t="s">
        <v>47217</v>
      </c>
    </row>
    <row r="22678" spans="1:4" x14ac:dyDescent="0.2">
      <c r="A22678" s="3" t="s">
        <v>21641</v>
      </c>
      <c r="B22678" s="3" t="s">
        <v>47219</v>
      </c>
      <c r="C22678" s="3">
        <v>28</v>
      </c>
      <c r="D22678" s="3" t="s">
        <v>47222</v>
      </c>
    </row>
    <row r="22679" spans="1:4" x14ac:dyDescent="0.2">
      <c r="A22679" s="3" t="s">
        <v>34598</v>
      </c>
      <c r="B22679" s="3" t="s">
        <v>47213</v>
      </c>
      <c r="C22679" s="3">
        <v>28</v>
      </c>
      <c r="D22679" s="3" t="s">
        <v>47317</v>
      </c>
    </row>
    <row r="22680" spans="1:4" x14ac:dyDescent="0.2">
      <c r="A22680" s="3" t="s">
        <v>17948</v>
      </c>
      <c r="B22680" s="3" t="s">
        <v>47245</v>
      </c>
      <c r="C22680" s="3">
        <v>28</v>
      </c>
      <c r="D22680" s="3" t="s">
        <v>47217</v>
      </c>
    </row>
    <row r="22681" spans="1:4" x14ac:dyDescent="0.2">
      <c r="A22681" s="3" t="s">
        <v>8721</v>
      </c>
      <c r="B22681" s="3" t="s">
        <v>47216</v>
      </c>
      <c r="C22681" s="3">
        <v>28</v>
      </c>
      <c r="D22681" s="3" t="s">
        <v>47229</v>
      </c>
    </row>
    <row r="22682" spans="1:4" x14ac:dyDescent="0.2">
      <c r="A22682" s="3" t="s">
        <v>9275</v>
      </c>
      <c r="B22682" s="3" t="s">
        <v>47213</v>
      </c>
      <c r="C22682" s="3">
        <v>28</v>
      </c>
      <c r="D22682" s="3" t="s">
        <v>47241</v>
      </c>
    </row>
    <row r="22683" spans="1:4" x14ac:dyDescent="0.2">
      <c r="A22683" s="3" t="s">
        <v>9273</v>
      </c>
      <c r="B22683" s="3" t="s">
        <v>47209</v>
      </c>
      <c r="C22683" s="3">
        <v>28</v>
      </c>
      <c r="D22683" s="3" t="s">
        <v>47241</v>
      </c>
    </row>
    <row r="22684" spans="1:4" x14ac:dyDescent="0.2">
      <c r="A22684" s="3" t="s">
        <v>11790</v>
      </c>
      <c r="B22684" s="3" t="s">
        <v>47220</v>
      </c>
      <c r="C22684" s="3">
        <v>28</v>
      </c>
      <c r="D22684" s="3" t="s">
        <v>47217</v>
      </c>
    </row>
    <row r="22685" spans="1:4" x14ac:dyDescent="0.2">
      <c r="A22685" s="3" t="s">
        <v>3550</v>
      </c>
      <c r="B22685" s="3" t="s">
        <v>47216</v>
      </c>
      <c r="C22685" s="3">
        <v>28</v>
      </c>
      <c r="D22685" s="3" t="s">
        <v>47217</v>
      </c>
    </row>
    <row r="22686" spans="1:4" x14ac:dyDescent="0.2">
      <c r="A22686" s="3" t="s">
        <v>26246</v>
      </c>
      <c r="B22686" s="3" t="s">
        <v>47213</v>
      </c>
      <c r="C22686" s="3">
        <v>28</v>
      </c>
      <c r="D22686" s="3" t="s">
        <v>47212</v>
      </c>
    </row>
    <row r="22687" spans="1:4" x14ac:dyDescent="0.2">
      <c r="A22687" s="3" t="s">
        <v>13754</v>
      </c>
      <c r="B22687" s="3" t="s">
        <v>47211</v>
      </c>
      <c r="C22687" s="3">
        <v>28</v>
      </c>
      <c r="D22687" s="3" t="s">
        <v>47217</v>
      </c>
    </row>
    <row r="22688" spans="1:4" x14ac:dyDescent="0.2">
      <c r="A22688" s="3" t="s">
        <v>27135</v>
      </c>
      <c r="B22688" s="3" t="s">
        <v>47216</v>
      </c>
      <c r="C22688" s="3">
        <v>28</v>
      </c>
      <c r="D22688" s="3" t="s">
        <v>47218</v>
      </c>
    </row>
    <row r="22689" spans="1:4" x14ac:dyDescent="0.2">
      <c r="A22689" s="3" t="s">
        <v>6136</v>
      </c>
      <c r="B22689" s="3" t="s">
        <v>47219</v>
      </c>
      <c r="C22689" s="3">
        <v>28</v>
      </c>
      <c r="D22689" s="3" t="s">
        <v>47217</v>
      </c>
    </row>
    <row r="22690" spans="1:4" x14ac:dyDescent="0.2">
      <c r="A22690" s="3" t="s">
        <v>24243</v>
      </c>
      <c r="B22690" s="3" t="s">
        <v>47213</v>
      </c>
      <c r="C22690" s="3">
        <v>28</v>
      </c>
      <c r="D22690" s="3"/>
    </row>
    <row r="22691" spans="1:4" x14ac:dyDescent="0.2">
      <c r="A22691" s="3" t="s">
        <v>27846</v>
      </c>
      <c r="B22691" s="3" t="s">
        <v>47213</v>
      </c>
      <c r="C22691" s="3">
        <v>28</v>
      </c>
      <c r="D22691" s="3" t="s">
        <v>47217</v>
      </c>
    </row>
    <row r="22692" spans="1:4" x14ac:dyDescent="0.2">
      <c r="A22692" s="3" t="s">
        <v>33175</v>
      </c>
      <c r="B22692" s="3" t="s">
        <v>47213</v>
      </c>
      <c r="C22692" s="3">
        <v>28</v>
      </c>
      <c r="D22692" s="3" t="s">
        <v>47212</v>
      </c>
    </row>
    <row r="22693" spans="1:4" x14ac:dyDescent="0.2">
      <c r="A22693" s="3" t="s">
        <v>9051</v>
      </c>
      <c r="B22693" s="3" t="s">
        <v>47209</v>
      </c>
      <c r="C22693" s="3">
        <v>28</v>
      </c>
      <c r="D22693" s="3" t="s">
        <v>47231</v>
      </c>
    </row>
    <row r="22694" spans="1:4" x14ac:dyDescent="0.2">
      <c r="A22694" s="3" t="s">
        <v>33628</v>
      </c>
      <c r="B22694" s="3" t="s">
        <v>47213</v>
      </c>
      <c r="C22694" s="3">
        <v>28</v>
      </c>
      <c r="D22694" s="3" t="s">
        <v>47351</v>
      </c>
    </row>
    <row r="22695" spans="1:4" x14ac:dyDescent="0.2">
      <c r="A22695" s="3" t="s">
        <v>35771</v>
      </c>
      <c r="B22695" s="3" t="s">
        <v>47213</v>
      </c>
      <c r="C22695" s="3">
        <v>28</v>
      </c>
      <c r="D22695" s="3" t="s">
        <v>47351</v>
      </c>
    </row>
    <row r="22696" spans="1:4" x14ac:dyDescent="0.2">
      <c r="A22696" s="3" t="s">
        <v>37999</v>
      </c>
      <c r="B22696" s="3" t="s">
        <v>47213</v>
      </c>
      <c r="C22696" s="3">
        <v>28</v>
      </c>
      <c r="D22696" s="3" t="s">
        <v>47210</v>
      </c>
    </row>
    <row r="22697" spans="1:4" x14ac:dyDescent="0.2">
      <c r="A22697" s="3" t="s">
        <v>16273</v>
      </c>
      <c r="B22697" s="3" t="s">
        <v>47216</v>
      </c>
      <c r="C22697" s="3">
        <v>28</v>
      </c>
      <c r="D22697" s="3" t="s">
        <v>47232</v>
      </c>
    </row>
    <row r="22698" spans="1:4" x14ac:dyDescent="0.2">
      <c r="A22698" s="3" t="s">
        <v>34600</v>
      </c>
      <c r="B22698" s="3" t="s">
        <v>47213</v>
      </c>
      <c r="C22698" s="3">
        <v>28</v>
      </c>
      <c r="D22698" s="3" t="s">
        <v>47317</v>
      </c>
    </row>
    <row r="22699" spans="1:4" x14ac:dyDescent="0.2">
      <c r="A22699" s="3" t="s">
        <v>27946</v>
      </c>
      <c r="B22699" s="3" t="s">
        <v>47245</v>
      </c>
      <c r="C22699" s="3">
        <v>28</v>
      </c>
      <c r="D22699" s="3" t="s">
        <v>47217</v>
      </c>
    </row>
    <row r="22700" spans="1:4" x14ac:dyDescent="0.2">
      <c r="A22700" s="3" t="s">
        <v>21863</v>
      </c>
      <c r="B22700" s="3" t="s">
        <v>47216</v>
      </c>
      <c r="C22700" s="3">
        <v>28</v>
      </c>
      <c r="D22700" s="3" t="s">
        <v>47439</v>
      </c>
    </row>
    <row r="22701" spans="1:4" x14ac:dyDescent="0.2">
      <c r="A22701" s="3" t="s">
        <v>6332</v>
      </c>
      <c r="B22701" s="3" t="s">
        <v>47213</v>
      </c>
      <c r="C22701" s="3">
        <v>28</v>
      </c>
      <c r="D22701" s="3" t="s">
        <v>47217</v>
      </c>
    </row>
    <row r="22702" spans="1:4" x14ac:dyDescent="0.2">
      <c r="A22702" s="3" t="s">
        <v>20925</v>
      </c>
      <c r="B22702" s="3" t="s">
        <v>47220</v>
      </c>
      <c r="C22702" s="3">
        <v>28</v>
      </c>
      <c r="D22702" s="3" t="s">
        <v>47342</v>
      </c>
    </row>
    <row r="22703" spans="1:4" x14ac:dyDescent="0.2">
      <c r="A22703" s="3" t="s">
        <v>24578</v>
      </c>
      <c r="B22703" s="3" t="s">
        <v>47213</v>
      </c>
      <c r="C22703" s="3">
        <v>28</v>
      </c>
      <c r="D22703" s="3" t="s">
        <v>47218</v>
      </c>
    </row>
    <row r="22704" spans="1:4" x14ac:dyDescent="0.2">
      <c r="A22704" s="3" t="s">
        <v>8236</v>
      </c>
      <c r="B22704" s="3" t="s">
        <v>47213</v>
      </c>
      <c r="C22704" s="3">
        <v>28</v>
      </c>
      <c r="D22704" s="3" t="s">
        <v>47222</v>
      </c>
    </row>
    <row r="22705" spans="1:4" x14ac:dyDescent="0.2">
      <c r="A22705" s="3" t="s">
        <v>27103</v>
      </c>
      <c r="B22705" s="3" t="s">
        <v>47216</v>
      </c>
      <c r="C22705" s="3">
        <v>28</v>
      </c>
      <c r="D22705" s="3" t="s">
        <v>47275</v>
      </c>
    </row>
    <row r="22706" spans="1:4" x14ac:dyDescent="0.2">
      <c r="A22706" s="3" t="s">
        <v>43863</v>
      </c>
      <c r="B22706" s="3" t="s">
        <v>47213</v>
      </c>
      <c r="C22706" s="3">
        <v>28</v>
      </c>
      <c r="D22706" s="3"/>
    </row>
    <row r="22707" spans="1:4" x14ac:dyDescent="0.2">
      <c r="A22707" s="3" t="s">
        <v>40508</v>
      </c>
      <c r="B22707" s="3" t="s">
        <v>47216</v>
      </c>
      <c r="C22707" s="3">
        <v>28</v>
      </c>
      <c r="D22707" s="3" t="s">
        <v>47468</v>
      </c>
    </row>
    <row r="22708" spans="1:4" x14ac:dyDescent="0.2">
      <c r="A22708" s="3" t="s">
        <v>10898</v>
      </c>
      <c r="B22708" s="3" t="s">
        <v>47209</v>
      </c>
      <c r="C22708" s="3">
        <v>28</v>
      </c>
      <c r="D22708" s="3" t="s">
        <v>47229</v>
      </c>
    </row>
    <row r="22709" spans="1:4" x14ac:dyDescent="0.2">
      <c r="A22709" s="3" t="s">
        <v>6944</v>
      </c>
      <c r="B22709" s="3" t="s">
        <v>47213</v>
      </c>
      <c r="C22709" s="3">
        <v>28</v>
      </c>
      <c r="D22709" s="3" t="s">
        <v>47217</v>
      </c>
    </row>
    <row r="22710" spans="1:4" x14ac:dyDescent="0.2">
      <c r="A22710" s="3" t="s">
        <v>23760</v>
      </c>
      <c r="B22710" s="3" t="s">
        <v>47237</v>
      </c>
      <c r="C22710" s="3">
        <v>28</v>
      </c>
      <c r="D22710" s="3" t="s">
        <v>47217</v>
      </c>
    </row>
    <row r="22711" spans="1:4" x14ac:dyDescent="0.2">
      <c r="A22711" s="3" t="s">
        <v>10024</v>
      </c>
      <c r="B22711" s="3" t="s">
        <v>47213</v>
      </c>
      <c r="C22711" s="3">
        <v>28</v>
      </c>
      <c r="D22711" s="3" t="s">
        <v>47232</v>
      </c>
    </row>
    <row r="22712" spans="1:4" x14ac:dyDescent="0.2">
      <c r="A22712" s="3" t="s">
        <v>16308</v>
      </c>
      <c r="B22712" s="3" t="s">
        <v>47216</v>
      </c>
      <c r="C22712" s="3">
        <v>28</v>
      </c>
      <c r="D22712" s="3" t="s">
        <v>47231</v>
      </c>
    </row>
    <row r="22713" spans="1:4" x14ac:dyDescent="0.2">
      <c r="A22713" s="3" t="s">
        <v>14858</v>
      </c>
      <c r="B22713" s="3" t="s">
        <v>47220</v>
      </c>
      <c r="C22713" s="3">
        <v>28</v>
      </c>
      <c r="D22713" s="3" t="s">
        <v>47231</v>
      </c>
    </row>
    <row r="22714" spans="1:4" x14ac:dyDescent="0.2">
      <c r="A22714" s="3" t="s">
        <v>31801</v>
      </c>
      <c r="B22714" s="3" t="s">
        <v>47213</v>
      </c>
      <c r="C22714" s="3">
        <v>28</v>
      </c>
      <c r="D22714" s="3"/>
    </row>
    <row r="22715" spans="1:4" x14ac:dyDescent="0.2">
      <c r="A22715" s="3" t="s">
        <v>34618</v>
      </c>
      <c r="B22715" s="3" t="s">
        <v>47213</v>
      </c>
      <c r="C22715" s="3">
        <v>28</v>
      </c>
      <c r="D22715" s="3" t="s">
        <v>47317</v>
      </c>
    </row>
    <row r="22716" spans="1:4" x14ac:dyDescent="0.2">
      <c r="A22716" s="3" t="s">
        <v>13678</v>
      </c>
      <c r="B22716" s="3" t="s">
        <v>47213</v>
      </c>
      <c r="C22716" s="3">
        <v>28</v>
      </c>
      <c r="D22716" s="3" t="s">
        <v>47230</v>
      </c>
    </row>
    <row r="22717" spans="1:4" x14ac:dyDescent="0.2">
      <c r="A22717" s="3" t="s">
        <v>19836</v>
      </c>
      <c r="B22717" s="3" t="s">
        <v>47216</v>
      </c>
      <c r="C22717" s="3">
        <v>28</v>
      </c>
      <c r="D22717" s="3"/>
    </row>
    <row r="22718" spans="1:4" x14ac:dyDescent="0.2">
      <c r="A22718" s="3" t="s">
        <v>25363</v>
      </c>
      <c r="B22718" s="3" t="s">
        <v>47216</v>
      </c>
      <c r="C22718" s="3">
        <v>28</v>
      </c>
      <c r="D22718" s="3" t="s">
        <v>47222</v>
      </c>
    </row>
    <row r="22719" spans="1:4" x14ac:dyDescent="0.2">
      <c r="A22719" s="3" t="s">
        <v>23696</v>
      </c>
      <c r="B22719" s="3" t="s">
        <v>47220</v>
      </c>
      <c r="C22719" s="3">
        <v>28</v>
      </c>
      <c r="D22719" s="3" t="s">
        <v>47343</v>
      </c>
    </row>
    <row r="22720" spans="1:4" x14ac:dyDescent="0.2">
      <c r="A22720" s="3" t="s">
        <v>38898</v>
      </c>
      <c r="B22720" s="3" t="s">
        <v>47213</v>
      </c>
      <c r="C22720" s="3">
        <v>28</v>
      </c>
      <c r="D22720" s="3" t="s">
        <v>47351</v>
      </c>
    </row>
    <row r="22721" spans="1:4" x14ac:dyDescent="0.2">
      <c r="A22721" s="3" t="s">
        <v>24716</v>
      </c>
      <c r="B22721" s="3" t="s">
        <v>47213</v>
      </c>
      <c r="C22721" s="3">
        <v>28</v>
      </c>
      <c r="D22721" s="3"/>
    </row>
    <row r="22722" spans="1:4" x14ac:dyDescent="0.2">
      <c r="A22722" s="3" t="s">
        <v>14519</v>
      </c>
      <c r="B22722" s="3" t="s">
        <v>47216</v>
      </c>
      <c r="C22722" s="3">
        <v>28</v>
      </c>
      <c r="D22722" s="3"/>
    </row>
    <row r="22723" spans="1:4" x14ac:dyDescent="0.2">
      <c r="A22723" s="3" t="s">
        <v>13514</v>
      </c>
      <c r="B22723" s="3" t="s">
        <v>47213</v>
      </c>
      <c r="C22723" s="3">
        <v>28</v>
      </c>
      <c r="D22723" s="3" t="s">
        <v>47258</v>
      </c>
    </row>
    <row r="22724" spans="1:4" x14ac:dyDescent="0.2">
      <c r="A22724" s="3" t="s">
        <v>13511</v>
      </c>
      <c r="B22724" s="3" t="s">
        <v>47216</v>
      </c>
      <c r="C22724" s="3">
        <v>28</v>
      </c>
      <c r="D22724" s="3" t="s">
        <v>47287</v>
      </c>
    </row>
    <row r="22725" spans="1:4" x14ac:dyDescent="0.2">
      <c r="A22725" s="3" t="s">
        <v>34622</v>
      </c>
      <c r="B22725" s="3" t="s">
        <v>47213</v>
      </c>
      <c r="C22725" s="3">
        <v>28</v>
      </c>
      <c r="D22725" s="3" t="s">
        <v>47230</v>
      </c>
    </row>
    <row r="22726" spans="1:4" x14ac:dyDescent="0.2">
      <c r="A22726" s="3" t="s">
        <v>35551</v>
      </c>
      <c r="B22726" s="3" t="s">
        <v>47216</v>
      </c>
      <c r="C22726" s="3">
        <v>28</v>
      </c>
      <c r="D22726" s="3"/>
    </row>
    <row r="22727" spans="1:4" x14ac:dyDescent="0.2">
      <c r="A22727" s="3" t="s">
        <v>23384</v>
      </c>
      <c r="B22727" s="3" t="s">
        <v>47213</v>
      </c>
      <c r="C22727" s="3">
        <v>28</v>
      </c>
      <c r="D22727" s="3"/>
    </row>
    <row r="22728" spans="1:4" x14ac:dyDescent="0.2">
      <c r="A22728" s="3" t="s">
        <v>34590</v>
      </c>
      <c r="B22728" s="3" t="s">
        <v>47213</v>
      </c>
      <c r="C22728" s="3">
        <v>28</v>
      </c>
      <c r="D22728" s="3" t="s">
        <v>47317</v>
      </c>
    </row>
    <row r="22729" spans="1:4" x14ac:dyDescent="0.2">
      <c r="A22729" s="3" t="s">
        <v>28849</v>
      </c>
      <c r="B22729" s="3" t="s">
        <v>47213</v>
      </c>
      <c r="C22729" s="3">
        <v>28</v>
      </c>
      <c r="D22729" s="3"/>
    </row>
    <row r="22730" spans="1:4" x14ac:dyDescent="0.2">
      <c r="A22730" s="3" t="s">
        <v>30020</v>
      </c>
      <c r="B22730" s="3" t="s">
        <v>47213</v>
      </c>
      <c r="C22730" s="3">
        <v>28</v>
      </c>
      <c r="D22730" s="3" t="s">
        <v>47212</v>
      </c>
    </row>
    <row r="22731" spans="1:4" x14ac:dyDescent="0.2">
      <c r="A22731" s="3" t="s">
        <v>45496</v>
      </c>
      <c r="B22731" s="3" t="s">
        <v>47213</v>
      </c>
      <c r="C22731" s="3">
        <v>28</v>
      </c>
      <c r="D22731" s="3"/>
    </row>
    <row r="22732" spans="1:4" x14ac:dyDescent="0.2">
      <c r="A22732" s="3" t="s">
        <v>11220</v>
      </c>
      <c r="B22732" s="3" t="s">
        <v>47213</v>
      </c>
      <c r="C22732" s="3">
        <v>28</v>
      </c>
      <c r="D22732" s="3" t="s">
        <v>47230</v>
      </c>
    </row>
    <row r="22733" spans="1:4" x14ac:dyDescent="0.2">
      <c r="A22733" s="3" t="s">
        <v>36359</v>
      </c>
      <c r="B22733" s="3" t="s">
        <v>47213</v>
      </c>
      <c r="C22733" s="3">
        <v>28</v>
      </c>
      <c r="D22733" s="3" t="s">
        <v>47351</v>
      </c>
    </row>
    <row r="22734" spans="1:4" x14ac:dyDescent="0.2">
      <c r="A22734" s="3" t="s">
        <v>36357</v>
      </c>
      <c r="B22734" s="3" t="s">
        <v>47213</v>
      </c>
      <c r="C22734" s="3">
        <v>28</v>
      </c>
      <c r="D22734" s="3"/>
    </row>
    <row r="22735" spans="1:4" x14ac:dyDescent="0.2">
      <c r="A22735" s="3" t="s">
        <v>35409</v>
      </c>
      <c r="B22735" s="3" t="s">
        <v>47213</v>
      </c>
      <c r="C22735" s="3">
        <v>28</v>
      </c>
      <c r="D22735" s="3" t="s">
        <v>47351</v>
      </c>
    </row>
    <row r="22736" spans="1:4" x14ac:dyDescent="0.2">
      <c r="A22736" s="3" t="s">
        <v>21149</v>
      </c>
      <c r="B22736" s="3" t="s">
        <v>47216</v>
      </c>
      <c r="C22736" s="3">
        <v>28</v>
      </c>
      <c r="D22736" s="3" t="s">
        <v>47218</v>
      </c>
    </row>
    <row r="22737" spans="1:4" x14ac:dyDescent="0.2">
      <c r="A22737" s="3" t="s">
        <v>1924</v>
      </c>
      <c r="B22737" s="3" t="s">
        <v>47220</v>
      </c>
      <c r="C22737" s="3">
        <v>28</v>
      </c>
      <c r="D22737" s="3" t="s">
        <v>47217</v>
      </c>
    </row>
    <row r="22738" spans="1:4" x14ac:dyDescent="0.2">
      <c r="A22738" s="3" t="s">
        <v>33380</v>
      </c>
      <c r="B22738" s="3" t="s">
        <v>47216</v>
      </c>
      <c r="C22738" s="3">
        <v>28</v>
      </c>
      <c r="D22738" s="3" t="s">
        <v>47217</v>
      </c>
    </row>
    <row r="22739" spans="1:4" x14ac:dyDescent="0.2">
      <c r="A22739" s="3" t="s">
        <v>4292</v>
      </c>
      <c r="B22739" s="3" t="s">
        <v>47213</v>
      </c>
      <c r="C22739" s="3">
        <v>28</v>
      </c>
      <c r="D22739" s="3"/>
    </row>
    <row r="22740" spans="1:4" x14ac:dyDescent="0.2">
      <c r="A22740" s="3" t="s">
        <v>110</v>
      </c>
      <c r="B22740" s="3" t="s">
        <v>47213</v>
      </c>
      <c r="C22740" s="3">
        <v>28</v>
      </c>
      <c r="D22740" s="3" t="s">
        <v>47228</v>
      </c>
    </row>
    <row r="22741" spans="1:4" x14ac:dyDescent="0.2">
      <c r="A22741" s="3" t="s">
        <v>2052</v>
      </c>
      <c r="B22741" s="3" t="s">
        <v>47216</v>
      </c>
      <c r="C22741" s="3">
        <v>28</v>
      </c>
      <c r="D22741" s="3" t="s">
        <v>47228</v>
      </c>
    </row>
    <row r="22742" spans="1:4" x14ac:dyDescent="0.2">
      <c r="A22742" s="3" t="s">
        <v>18601</v>
      </c>
      <c r="B22742" s="3" t="s">
        <v>47213</v>
      </c>
      <c r="C22742" s="3">
        <v>28</v>
      </c>
      <c r="D22742" s="3" t="s">
        <v>47231</v>
      </c>
    </row>
    <row r="22743" spans="1:4" x14ac:dyDescent="0.2">
      <c r="A22743" s="3" t="s">
        <v>4700</v>
      </c>
      <c r="B22743" s="3" t="s">
        <v>47213</v>
      </c>
      <c r="C22743" s="3">
        <v>28</v>
      </c>
      <c r="D22743" s="3" t="s">
        <v>47255</v>
      </c>
    </row>
    <row r="22744" spans="1:4" x14ac:dyDescent="0.2">
      <c r="A22744" s="3" t="s">
        <v>28367</v>
      </c>
      <c r="B22744" s="3" t="s">
        <v>47213</v>
      </c>
      <c r="C22744" s="3">
        <v>28</v>
      </c>
      <c r="D22744" s="3"/>
    </row>
    <row r="22745" spans="1:4" x14ac:dyDescent="0.2">
      <c r="A22745" s="3" t="s">
        <v>7057</v>
      </c>
      <c r="B22745" s="3" t="s">
        <v>47213</v>
      </c>
      <c r="C22745" s="3">
        <v>28</v>
      </c>
      <c r="D22745" s="3"/>
    </row>
    <row r="22746" spans="1:4" x14ac:dyDescent="0.2">
      <c r="A22746" s="3" t="s">
        <v>25669</v>
      </c>
      <c r="B22746" s="3" t="s">
        <v>47213</v>
      </c>
      <c r="C22746" s="3">
        <v>28</v>
      </c>
      <c r="D22746" s="3" t="s">
        <v>47222</v>
      </c>
    </row>
    <row r="22747" spans="1:4" x14ac:dyDescent="0.2">
      <c r="A22747" s="3" t="s">
        <v>8709</v>
      </c>
      <c r="B22747" s="3" t="s">
        <v>47209</v>
      </c>
      <c r="C22747" s="3">
        <v>28</v>
      </c>
      <c r="D22747" s="3" t="s">
        <v>47304</v>
      </c>
    </row>
    <row r="22748" spans="1:4" x14ac:dyDescent="0.2">
      <c r="A22748" s="3" t="s">
        <v>10898</v>
      </c>
      <c r="B22748" s="3" t="s">
        <v>47216</v>
      </c>
      <c r="C22748" s="3">
        <v>28</v>
      </c>
      <c r="D22748" s="3" t="s">
        <v>47229</v>
      </c>
    </row>
    <row r="22749" spans="1:4" x14ac:dyDescent="0.2">
      <c r="A22749" s="3" t="s">
        <v>11896</v>
      </c>
      <c r="B22749" s="3" t="s">
        <v>47216</v>
      </c>
      <c r="C22749" s="3">
        <v>28</v>
      </c>
      <c r="D22749" s="3" t="s">
        <v>47493</v>
      </c>
    </row>
    <row r="22750" spans="1:4" x14ac:dyDescent="0.2">
      <c r="A22750" s="3" t="s">
        <v>5977</v>
      </c>
      <c r="B22750" s="3" t="s">
        <v>47216</v>
      </c>
      <c r="C22750" s="3">
        <v>28</v>
      </c>
      <c r="D22750" s="3" t="s">
        <v>47217</v>
      </c>
    </row>
    <row r="22751" spans="1:4" x14ac:dyDescent="0.2">
      <c r="A22751" s="3" t="s">
        <v>40185</v>
      </c>
      <c r="B22751" s="3" t="s">
        <v>47219</v>
      </c>
      <c r="C22751" s="3">
        <v>28</v>
      </c>
      <c r="D22751" s="3" t="s">
        <v>47485</v>
      </c>
    </row>
    <row r="22752" spans="1:4" x14ac:dyDescent="0.2">
      <c r="A22752" s="3" t="s">
        <v>35307</v>
      </c>
      <c r="B22752" s="3" t="s">
        <v>47220</v>
      </c>
      <c r="C22752" s="3">
        <v>28</v>
      </c>
      <c r="D22752" s="3"/>
    </row>
    <row r="22753" spans="1:4" x14ac:dyDescent="0.2">
      <c r="A22753" s="3" t="s">
        <v>12866</v>
      </c>
      <c r="B22753" s="3" t="s">
        <v>47260</v>
      </c>
      <c r="C22753" s="3">
        <v>28</v>
      </c>
      <c r="D22753" s="3" t="s">
        <v>47322</v>
      </c>
    </row>
    <row r="22754" spans="1:4" x14ac:dyDescent="0.2">
      <c r="A22754" s="3" t="s">
        <v>17489</v>
      </c>
      <c r="B22754" s="3" t="s">
        <v>47213</v>
      </c>
      <c r="C22754" s="3">
        <v>28</v>
      </c>
      <c r="D22754" s="3" t="s">
        <v>47518</v>
      </c>
    </row>
    <row r="22755" spans="1:4" x14ac:dyDescent="0.2">
      <c r="A22755" s="3" t="s">
        <v>28561</v>
      </c>
      <c r="B22755" s="3" t="s">
        <v>47220</v>
      </c>
      <c r="C22755" s="3">
        <v>28</v>
      </c>
      <c r="D22755" s="3" t="s">
        <v>47250</v>
      </c>
    </row>
    <row r="22756" spans="1:4" x14ac:dyDescent="0.2">
      <c r="A22756" s="3" t="s">
        <v>20925</v>
      </c>
      <c r="B22756" s="3" t="s">
        <v>47216</v>
      </c>
      <c r="C22756" s="3">
        <v>28</v>
      </c>
      <c r="D22756" s="3" t="s">
        <v>47342</v>
      </c>
    </row>
    <row r="22757" spans="1:4" x14ac:dyDescent="0.2">
      <c r="A22757" s="3" t="s">
        <v>8874</v>
      </c>
      <c r="B22757" s="3" t="s">
        <v>47220</v>
      </c>
      <c r="C22757" s="3">
        <v>28</v>
      </c>
      <c r="D22757" s="3" t="s">
        <v>47231</v>
      </c>
    </row>
    <row r="22758" spans="1:4" x14ac:dyDescent="0.2">
      <c r="A22758" s="3" t="s">
        <v>22277</v>
      </c>
      <c r="B22758" s="3" t="s">
        <v>47219</v>
      </c>
      <c r="C22758" s="3">
        <v>28</v>
      </c>
      <c r="D22758" s="3"/>
    </row>
    <row r="22759" spans="1:4" x14ac:dyDescent="0.2">
      <c r="A22759" s="3" t="s">
        <v>4542</v>
      </c>
      <c r="B22759" s="3" t="s">
        <v>47213</v>
      </c>
      <c r="C22759" s="3">
        <v>28</v>
      </c>
      <c r="D22759" s="3" t="s">
        <v>47255</v>
      </c>
    </row>
    <row r="22760" spans="1:4" x14ac:dyDescent="0.2">
      <c r="A22760" s="3" t="s">
        <v>25655</v>
      </c>
      <c r="B22760" s="3" t="s">
        <v>47220</v>
      </c>
      <c r="C22760" s="3">
        <v>28</v>
      </c>
      <c r="D22760" s="3" t="s">
        <v>47231</v>
      </c>
    </row>
    <row r="22761" spans="1:4" x14ac:dyDescent="0.2">
      <c r="A22761" s="3" t="s">
        <v>34588</v>
      </c>
      <c r="B22761" s="3" t="s">
        <v>47213</v>
      </c>
      <c r="C22761" s="3">
        <v>28</v>
      </c>
      <c r="D22761" s="3" t="s">
        <v>47317</v>
      </c>
    </row>
    <row r="22762" spans="1:4" x14ac:dyDescent="0.2">
      <c r="A22762" s="3" t="s">
        <v>25485</v>
      </c>
      <c r="B22762" s="3" t="s">
        <v>47260</v>
      </c>
      <c r="C22762" s="3">
        <v>28</v>
      </c>
      <c r="D22762" s="3" t="s">
        <v>47231</v>
      </c>
    </row>
    <row r="22763" spans="1:4" x14ac:dyDescent="0.2">
      <c r="A22763" s="3" t="s">
        <v>6944</v>
      </c>
      <c r="B22763" s="3" t="s">
        <v>47220</v>
      </c>
      <c r="C22763" s="3">
        <v>28</v>
      </c>
      <c r="D22763" s="3" t="s">
        <v>47217</v>
      </c>
    </row>
    <row r="22764" spans="1:4" x14ac:dyDescent="0.2">
      <c r="A22764" s="3" t="s">
        <v>1552</v>
      </c>
      <c r="B22764" s="3" t="s">
        <v>47216</v>
      </c>
      <c r="C22764" s="3">
        <v>28</v>
      </c>
      <c r="D22764" s="3" t="s">
        <v>47232</v>
      </c>
    </row>
    <row r="22765" spans="1:4" x14ac:dyDescent="0.2">
      <c r="A22765" s="3" t="s">
        <v>15798</v>
      </c>
      <c r="B22765" s="3" t="s">
        <v>47209</v>
      </c>
      <c r="C22765" s="3">
        <v>28</v>
      </c>
      <c r="D22765" s="3" t="s">
        <v>47226</v>
      </c>
    </row>
    <row r="22766" spans="1:4" x14ac:dyDescent="0.2">
      <c r="A22766" s="3" t="s">
        <v>5086</v>
      </c>
      <c r="B22766" s="3" t="s">
        <v>47220</v>
      </c>
      <c r="C22766" s="3">
        <v>28</v>
      </c>
      <c r="D22766" s="3" t="s">
        <v>47217</v>
      </c>
    </row>
    <row r="22767" spans="1:4" x14ac:dyDescent="0.2">
      <c r="A22767" s="3" t="s">
        <v>22195</v>
      </c>
      <c r="B22767" s="3" t="s">
        <v>47220</v>
      </c>
      <c r="C22767" s="3">
        <v>28</v>
      </c>
      <c r="D22767" s="3" t="s">
        <v>47217</v>
      </c>
    </row>
    <row r="22768" spans="1:4" x14ac:dyDescent="0.2">
      <c r="A22768" s="3" t="s">
        <v>23944</v>
      </c>
      <c r="B22768" s="3" t="s">
        <v>47213</v>
      </c>
      <c r="C22768" s="3">
        <v>28</v>
      </c>
      <c r="D22768" s="3"/>
    </row>
    <row r="22769" spans="1:4" x14ac:dyDescent="0.2">
      <c r="A22769" s="3" t="s">
        <v>39523</v>
      </c>
      <c r="B22769" s="3" t="s">
        <v>47213</v>
      </c>
      <c r="C22769" s="3">
        <v>28</v>
      </c>
      <c r="D22769" s="3"/>
    </row>
    <row r="22770" spans="1:4" x14ac:dyDescent="0.2">
      <c r="A22770" s="3" t="s">
        <v>22605</v>
      </c>
      <c r="B22770" s="3" t="s">
        <v>47213</v>
      </c>
      <c r="C22770" s="3">
        <v>28</v>
      </c>
      <c r="D22770" s="3" t="s">
        <v>47235</v>
      </c>
    </row>
    <row r="22771" spans="1:4" x14ac:dyDescent="0.2">
      <c r="A22771" s="3" t="s">
        <v>10108</v>
      </c>
      <c r="B22771" s="3" t="s">
        <v>47216</v>
      </c>
      <c r="C22771" s="3">
        <v>28</v>
      </c>
      <c r="D22771" s="3" t="s">
        <v>47217</v>
      </c>
    </row>
    <row r="22772" spans="1:4" x14ac:dyDescent="0.2">
      <c r="A22772" s="3" t="s">
        <v>24748</v>
      </c>
      <c r="B22772" s="3" t="s">
        <v>47213</v>
      </c>
      <c r="C22772" s="3">
        <v>28</v>
      </c>
      <c r="D22772" s="3" t="s">
        <v>47217</v>
      </c>
    </row>
    <row r="22773" spans="1:4" x14ac:dyDescent="0.2">
      <c r="A22773" s="3" t="s">
        <v>5576</v>
      </c>
      <c r="B22773" s="3" t="s">
        <v>47209</v>
      </c>
      <c r="C22773" s="3">
        <v>28</v>
      </c>
      <c r="D22773" s="3" t="s">
        <v>47232</v>
      </c>
    </row>
    <row r="22774" spans="1:4" x14ac:dyDescent="0.2">
      <c r="A22774" s="3" t="s">
        <v>34592</v>
      </c>
      <c r="B22774" s="3" t="s">
        <v>47213</v>
      </c>
      <c r="C22774" s="3">
        <v>28</v>
      </c>
      <c r="D22774" s="3" t="s">
        <v>47230</v>
      </c>
    </row>
    <row r="22775" spans="1:4" x14ac:dyDescent="0.2">
      <c r="A22775" s="3" t="s">
        <v>7850</v>
      </c>
      <c r="B22775" s="3" t="s">
        <v>47213</v>
      </c>
      <c r="C22775" s="3">
        <v>28</v>
      </c>
      <c r="D22775" s="3" t="s">
        <v>47217</v>
      </c>
    </row>
    <row r="22776" spans="1:4" x14ac:dyDescent="0.2">
      <c r="A22776" s="3" t="s">
        <v>1387</v>
      </c>
      <c r="B22776" s="3" t="s">
        <v>47216</v>
      </c>
      <c r="C22776" s="3">
        <v>28</v>
      </c>
      <c r="D22776" s="3" t="s">
        <v>47231</v>
      </c>
    </row>
    <row r="22777" spans="1:4" x14ac:dyDescent="0.2">
      <c r="A22777" s="3" t="s">
        <v>674</v>
      </c>
      <c r="B22777" s="3" t="s">
        <v>47216</v>
      </c>
      <c r="C22777" s="3">
        <v>28</v>
      </c>
      <c r="D22777" s="3" t="s">
        <v>47231</v>
      </c>
    </row>
    <row r="22778" spans="1:4" x14ac:dyDescent="0.2">
      <c r="A22778" s="3" t="s">
        <v>29426</v>
      </c>
      <c r="B22778" s="3" t="s">
        <v>47216</v>
      </c>
      <c r="C22778" s="3">
        <v>28</v>
      </c>
      <c r="D22778" s="3" t="s">
        <v>47231</v>
      </c>
    </row>
    <row r="22779" spans="1:4" x14ac:dyDescent="0.2">
      <c r="A22779" s="3" t="s">
        <v>3474</v>
      </c>
      <c r="B22779" s="3" t="s">
        <v>47216</v>
      </c>
      <c r="C22779" s="3">
        <v>28</v>
      </c>
      <c r="D22779" s="3" t="s">
        <v>47231</v>
      </c>
    </row>
    <row r="22780" spans="1:4" x14ac:dyDescent="0.2">
      <c r="A22780" s="3" t="s">
        <v>4020</v>
      </c>
      <c r="B22780" s="3" t="s">
        <v>47213</v>
      </c>
      <c r="C22780" s="3">
        <v>28</v>
      </c>
      <c r="D22780" s="3"/>
    </row>
    <row r="22781" spans="1:4" x14ac:dyDescent="0.2">
      <c r="A22781" s="3" t="s">
        <v>1828</v>
      </c>
      <c r="B22781" s="3" t="s">
        <v>47216</v>
      </c>
      <c r="C22781" s="3">
        <v>28</v>
      </c>
      <c r="D22781" s="3" t="s">
        <v>47217</v>
      </c>
    </row>
    <row r="22782" spans="1:4" x14ac:dyDescent="0.2">
      <c r="A22782" s="3" t="s">
        <v>19664</v>
      </c>
      <c r="B22782" s="3" t="s">
        <v>47213</v>
      </c>
      <c r="C22782" s="3">
        <v>28</v>
      </c>
      <c r="D22782" s="3" t="s">
        <v>47222</v>
      </c>
    </row>
    <row r="22783" spans="1:4" x14ac:dyDescent="0.2">
      <c r="A22783" s="3" t="s">
        <v>34516</v>
      </c>
      <c r="B22783" s="3" t="s">
        <v>47220</v>
      </c>
      <c r="C22783" s="3">
        <v>28</v>
      </c>
      <c r="D22783" s="3" t="s">
        <v>47332</v>
      </c>
    </row>
    <row r="22784" spans="1:4" x14ac:dyDescent="0.2">
      <c r="A22784" s="3" t="s">
        <v>21773</v>
      </c>
      <c r="B22784" s="3" t="s">
        <v>47216</v>
      </c>
      <c r="C22784" s="3">
        <v>28</v>
      </c>
      <c r="D22784" s="3"/>
    </row>
    <row r="22785" spans="1:4" x14ac:dyDescent="0.2">
      <c r="A22785" s="3" t="s">
        <v>15678</v>
      </c>
      <c r="B22785" s="3" t="s">
        <v>47237</v>
      </c>
      <c r="C22785" s="3">
        <v>28</v>
      </c>
      <c r="D22785" s="3" t="s">
        <v>47231</v>
      </c>
    </row>
    <row r="22786" spans="1:4" x14ac:dyDescent="0.2">
      <c r="A22786" s="3" t="s">
        <v>18074</v>
      </c>
      <c r="B22786" s="3" t="s">
        <v>47216</v>
      </c>
      <c r="C22786" s="3">
        <v>28</v>
      </c>
      <c r="D22786" s="3"/>
    </row>
    <row r="22787" spans="1:4" x14ac:dyDescent="0.2">
      <c r="A22787" s="3" t="s">
        <v>4843</v>
      </c>
      <c r="B22787" s="3" t="s">
        <v>47233</v>
      </c>
      <c r="C22787" s="3">
        <v>28</v>
      </c>
      <c r="D22787" s="3" t="s">
        <v>47217</v>
      </c>
    </row>
    <row r="22788" spans="1:4" x14ac:dyDescent="0.2">
      <c r="A22788" s="3" t="s">
        <v>28371</v>
      </c>
      <c r="B22788" s="3" t="s">
        <v>47213</v>
      </c>
      <c r="C22788" s="3">
        <v>28</v>
      </c>
      <c r="D22788" s="3" t="s">
        <v>47224</v>
      </c>
    </row>
    <row r="22789" spans="1:4" x14ac:dyDescent="0.2">
      <c r="A22789" s="3" t="s">
        <v>19236</v>
      </c>
      <c r="B22789" s="3" t="s">
        <v>47233</v>
      </c>
      <c r="C22789" s="3">
        <v>28</v>
      </c>
      <c r="D22789" s="3" t="s">
        <v>47244</v>
      </c>
    </row>
    <row r="22790" spans="1:4" x14ac:dyDescent="0.2">
      <c r="A22790" s="3" t="s">
        <v>25039</v>
      </c>
      <c r="B22790" s="3" t="s">
        <v>47216</v>
      </c>
      <c r="C22790" s="3">
        <v>28</v>
      </c>
      <c r="D22790" s="3" t="s">
        <v>47217</v>
      </c>
    </row>
    <row r="22791" spans="1:4" x14ac:dyDescent="0.2">
      <c r="A22791" s="3" t="s">
        <v>5981</v>
      </c>
      <c r="B22791" s="3" t="s">
        <v>47213</v>
      </c>
      <c r="C22791" s="3">
        <v>28</v>
      </c>
      <c r="D22791" s="3" t="s">
        <v>47217</v>
      </c>
    </row>
    <row r="22792" spans="1:4" x14ac:dyDescent="0.2">
      <c r="A22792" s="3" t="s">
        <v>5977</v>
      </c>
      <c r="B22792" s="3" t="s">
        <v>47220</v>
      </c>
      <c r="C22792" s="3">
        <v>28</v>
      </c>
      <c r="D22792" s="3" t="s">
        <v>47217</v>
      </c>
    </row>
    <row r="22793" spans="1:4" x14ac:dyDescent="0.2">
      <c r="A22793" s="3" t="s">
        <v>28104</v>
      </c>
      <c r="B22793" s="3" t="s">
        <v>47213</v>
      </c>
      <c r="C22793" s="3">
        <v>28</v>
      </c>
      <c r="D22793" s="3"/>
    </row>
    <row r="22794" spans="1:4" x14ac:dyDescent="0.2">
      <c r="A22794" s="3" t="s">
        <v>4372</v>
      </c>
      <c r="B22794" s="3" t="s">
        <v>47216</v>
      </c>
      <c r="C22794" s="3">
        <v>28</v>
      </c>
      <c r="D22794" s="3" t="s">
        <v>47230</v>
      </c>
    </row>
    <row r="22795" spans="1:4" x14ac:dyDescent="0.2">
      <c r="A22795" s="3" t="s">
        <v>29332</v>
      </c>
      <c r="B22795" s="3" t="s">
        <v>47213</v>
      </c>
      <c r="C22795" s="3">
        <v>28</v>
      </c>
      <c r="D22795" s="3"/>
    </row>
    <row r="22796" spans="1:4" x14ac:dyDescent="0.2">
      <c r="A22796" s="3" t="s">
        <v>14819</v>
      </c>
      <c r="B22796" s="3" t="s">
        <v>47213</v>
      </c>
      <c r="C22796" s="3">
        <v>28</v>
      </c>
      <c r="D22796" s="3"/>
    </row>
    <row r="22797" spans="1:4" x14ac:dyDescent="0.2">
      <c r="A22797" s="3" t="s">
        <v>27143</v>
      </c>
      <c r="B22797" s="3" t="s">
        <v>47219</v>
      </c>
      <c r="C22797" s="3">
        <v>28</v>
      </c>
      <c r="D22797" s="3"/>
    </row>
    <row r="22798" spans="1:4" x14ac:dyDescent="0.2">
      <c r="A22798" s="3" t="s">
        <v>15472</v>
      </c>
      <c r="B22798" s="3" t="s">
        <v>47216</v>
      </c>
      <c r="C22798" s="3">
        <v>28</v>
      </c>
      <c r="D22798" s="3" t="s">
        <v>47261</v>
      </c>
    </row>
    <row r="22799" spans="1:4" x14ac:dyDescent="0.2">
      <c r="A22799" s="3" t="s">
        <v>17517</v>
      </c>
      <c r="B22799" s="3" t="s">
        <v>47220</v>
      </c>
      <c r="C22799" s="3">
        <v>28</v>
      </c>
      <c r="D22799" s="3" t="s">
        <v>47332</v>
      </c>
    </row>
    <row r="22800" spans="1:4" x14ac:dyDescent="0.2">
      <c r="A22800" s="3" t="s">
        <v>6138</v>
      </c>
      <c r="B22800" s="3" t="s">
        <v>47216</v>
      </c>
      <c r="C22800" s="3">
        <v>28</v>
      </c>
      <c r="D22800" s="3" t="s">
        <v>47228</v>
      </c>
    </row>
    <row r="22801" spans="1:4" x14ac:dyDescent="0.2">
      <c r="A22801" s="3" t="s">
        <v>40737</v>
      </c>
      <c r="B22801" s="3" t="s">
        <v>47213</v>
      </c>
      <c r="C22801" s="3">
        <v>28</v>
      </c>
      <c r="D22801" s="3"/>
    </row>
    <row r="22802" spans="1:4" x14ac:dyDescent="0.2">
      <c r="A22802" s="3" t="s">
        <v>23041</v>
      </c>
      <c r="B22802" s="3" t="s">
        <v>47213</v>
      </c>
      <c r="C22802" s="3">
        <v>28</v>
      </c>
      <c r="D22802" s="3" t="s">
        <v>47228</v>
      </c>
    </row>
    <row r="22803" spans="1:4" x14ac:dyDescent="0.2">
      <c r="A22803" s="3" t="s">
        <v>2605</v>
      </c>
      <c r="B22803" s="3" t="s">
        <v>47216</v>
      </c>
      <c r="C22803" s="3">
        <v>28</v>
      </c>
      <c r="D22803" s="3"/>
    </row>
    <row r="22804" spans="1:4" x14ac:dyDescent="0.2">
      <c r="A22804" s="3" t="s">
        <v>76</v>
      </c>
      <c r="B22804" s="3" t="s">
        <v>47245</v>
      </c>
      <c r="C22804" s="3">
        <v>28</v>
      </c>
      <c r="D22804" s="3" t="s">
        <v>47232</v>
      </c>
    </row>
    <row r="22805" spans="1:4" x14ac:dyDescent="0.2">
      <c r="A22805" s="3" t="s">
        <v>19194</v>
      </c>
      <c r="B22805" s="3" t="s">
        <v>47220</v>
      </c>
      <c r="C22805" s="3">
        <v>28</v>
      </c>
      <c r="D22805" s="3" t="s">
        <v>47284</v>
      </c>
    </row>
    <row r="22806" spans="1:4" x14ac:dyDescent="0.2">
      <c r="A22806" s="3" t="s">
        <v>41058</v>
      </c>
      <c r="B22806" s="3" t="s">
        <v>47209</v>
      </c>
      <c r="C22806" s="3">
        <v>28</v>
      </c>
      <c r="D22806" s="3" t="s">
        <v>47229</v>
      </c>
    </row>
    <row r="22807" spans="1:4" x14ac:dyDescent="0.2">
      <c r="A22807" s="3" t="s">
        <v>33974</v>
      </c>
      <c r="B22807" s="3" t="s">
        <v>47219</v>
      </c>
      <c r="C22807" s="3">
        <v>28</v>
      </c>
      <c r="D22807" s="3" t="s">
        <v>47226</v>
      </c>
    </row>
    <row r="22808" spans="1:4" x14ac:dyDescent="0.2">
      <c r="A22808" s="3" t="s">
        <v>19286</v>
      </c>
      <c r="B22808" s="3" t="s">
        <v>47213</v>
      </c>
      <c r="C22808" s="3">
        <v>28</v>
      </c>
      <c r="D22808" s="3"/>
    </row>
    <row r="22809" spans="1:4" x14ac:dyDescent="0.2">
      <c r="A22809" s="3" t="s">
        <v>12041</v>
      </c>
      <c r="B22809" s="3" t="s">
        <v>47209</v>
      </c>
      <c r="C22809" s="3">
        <v>28</v>
      </c>
      <c r="D22809" s="3" t="s">
        <v>47226</v>
      </c>
    </row>
    <row r="22810" spans="1:4" x14ac:dyDescent="0.2">
      <c r="A22810" s="3" t="s">
        <v>40187</v>
      </c>
      <c r="B22810" s="3" t="s">
        <v>47236</v>
      </c>
      <c r="C22810" s="3">
        <v>28</v>
      </c>
      <c r="D22810" s="3" t="s">
        <v>47217</v>
      </c>
    </row>
    <row r="22811" spans="1:4" x14ac:dyDescent="0.2">
      <c r="A22811" s="3" t="s">
        <v>32491</v>
      </c>
      <c r="B22811" s="3" t="s">
        <v>47220</v>
      </c>
      <c r="C22811" s="3">
        <v>28</v>
      </c>
      <c r="D22811" s="3" t="s">
        <v>47217</v>
      </c>
    </row>
    <row r="22812" spans="1:4" x14ac:dyDescent="0.2">
      <c r="A22812" s="3" t="s">
        <v>16674</v>
      </c>
      <c r="B22812" s="3" t="s">
        <v>47216</v>
      </c>
      <c r="C22812" s="3">
        <v>28</v>
      </c>
      <c r="D22812" s="3" t="s">
        <v>47230</v>
      </c>
    </row>
    <row r="22813" spans="1:4" x14ac:dyDescent="0.2">
      <c r="A22813" s="3" t="s">
        <v>26086</v>
      </c>
      <c r="B22813" s="3" t="s">
        <v>47209</v>
      </c>
      <c r="C22813" s="3">
        <v>28</v>
      </c>
      <c r="D22813" s="3"/>
    </row>
    <row r="22814" spans="1:4" x14ac:dyDescent="0.2">
      <c r="A22814" s="3" t="s">
        <v>29699</v>
      </c>
      <c r="B22814" s="3" t="s">
        <v>47233</v>
      </c>
      <c r="C22814" s="3">
        <v>28</v>
      </c>
      <c r="D22814" s="3" t="s">
        <v>47217</v>
      </c>
    </row>
    <row r="22815" spans="1:4" x14ac:dyDescent="0.2">
      <c r="A22815" s="3" t="s">
        <v>33809</v>
      </c>
      <c r="B22815" s="3" t="s">
        <v>47209</v>
      </c>
      <c r="C22815" s="3">
        <v>28</v>
      </c>
      <c r="D22815" s="3" t="s">
        <v>47428</v>
      </c>
    </row>
    <row r="22816" spans="1:4" x14ac:dyDescent="0.2">
      <c r="A22816" s="3" t="s">
        <v>2052</v>
      </c>
      <c r="B22816" s="3" t="s">
        <v>47213</v>
      </c>
      <c r="C22816" s="3">
        <v>28</v>
      </c>
      <c r="D22816" s="3" t="s">
        <v>47228</v>
      </c>
    </row>
    <row r="22817" spans="1:4" x14ac:dyDescent="0.2">
      <c r="A22817" s="3" t="s">
        <v>7523</v>
      </c>
      <c r="B22817" s="3" t="s">
        <v>47220</v>
      </c>
      <c r="C22817" s="3">
        <v>28</v>
      </c>
      <c r="D22817" s="3" t="s">
        <v>47263</v>
      </c>
    </row>
    <row r="22818" spans="1:4" x14ac:dyDescent="0.2">
      <c r="A22818" s="3" t="s">
        <v>40932</v>
      </c>
      <c r="B22818" s="3" t="s">
        <v>47213</v>
      </c>
      <c r="C22818" s="3">
        <v>28</v>
      </c>
      <c r="D22818" s="3"/>
    </row>
    <row r="22819" spans="1:4" x14ac:dyDescent="0.2">
      <c r="A22819" s="3" t="s">
        <v>26640</v>
      </c>
      <c r="B22819" s="3" t="s">
        <v>47213</v>
      </c>
      <c r="C22819" s="3">
        <v>28</v>
      </c>
      <c r="D22819" s="3" t="s">
        <v>47334</v>
      </c>
    </row>
    <row r="22820" spans="1:4" x14ac:dyDescent="0.2">
      <c r="A22820" s="3" t="s">
        <v>12784</v>
      </c>
      <c r="B22820" s="3" t="s">
        <v>47260</v>
      </c>
      <c r="C22820" s="3">
        <v>28</v>
      </c>
      <c r="D22820" s="3" t="s">
        <v>47229</v>
      </c>
    </row>
    <row r="22821" spans="1:4" x14ac:dyDescent="0.2">
      <c r="A22821" s="3" t="s">
        <v>10110</v>
      </c>
      <c r="B22821" s="3" t="s">
        <v>47213</v>
      </c>
      <c r="C22821" s="3">
        <v>28</v>
      </c>
      <c r="D22821" s="3" t="s">
        <v>47217</v>
      </c>
    </row>
    <row r="22822" spans="1:4" x14ac:dyDescent="0.2">
      <c r="A22822" s="3" t="s">
        <v>6394</v>
      </c>
      <c r="B22822" s="3" t="s">
        <v>47213</v>
      </c>
      <c r="C22822" s="3">
        <v>28</v>
      </c>
      <c r="D22822" s="3" t="s">
        <v>47226</v>
      </c>
    </row>
    <row r="22823" spans="1:4" x14ac:dyDescent="0.2">
      <c r="A22823" s="3" t="s">
        <v>8772</v>
      </c>
      <c r="B22823" s="3" t="s">
        <v>47216</v>
      </c>
      <c r="C22823" s="3">
        <v>28</v>
      </c>
      <c r="D22823" s="3" t="s">
        <v>47214</v>
      </c>
    </row>
    <row r="22824" spans="1:4" x14ac:dyDescent="0.2">
      <c r="A22824" s="3" t="s">
        <v>27103</v>
      </c>
      <c r="B22824" s="3" t="s">
        <v>47220</v>
      </c>
      <c r="C22824" s="3">
        <v>28</v>
      </c>
      <c r="D22824" s="3" t="s">
        <v>47275</v>
      </c>
    </row>
    <row r="22825" spans="1:4" x14ac:dyDescent="0.2">
      <c r="A22825" s="3" t="s">
        <v>15086</v>
      </c>
      <c r="B22825" s="3" t="s">
        <v>47216</v>
      </c>
      <c r="C22825" s="3">
        <v>28</v>
      </c>
      <c r="D22825" s="3"/>
    </row>
    <row r="22826" spans="1:4" x14ac:dyDescent="0.2">
      <c r="A22826" s="3" t="s">
        <v>1174</v>
      </c>
      <c r="B22826" s="3" t="s">
        <v>47213</v>
      </c>
      <c r="C22826" s="3">
        <v>28</v>
      </c>
      <c r="D22826" s="3" t="s">
        <v>47772</v>
      </c>
    </row>
    <row r="22827" spans="1:4" x14ac:dyDescent="0.2">
      <c r="A22827" s="3" t="s">
        <v>42004</v>
      </c>
      <c r="B22827" s="3" t="s">
        <v>47216</v>
      </c>
      <c r="C22827" s="3">
        <v>28</v>
      </c>
      <c r="D22827" s="3"/>
    </row>
    <row r="22828" spans="1:4" x14ac:dyDescent="0.2">
      <c r="A22828" s="3" t="s">
        <v>17765</v>
      </c>
      <c r="B22828" s="3" t="s">
        <v>47216</v>
      </c>
      <c r="C22828" s="3">
        <v>28</v>
      </c>
      <c r="D22828" s="3" t="s">
        <v>47212</v>
      </c>
    </row>
    <row r="22829" spans="1:4" x14ac:dyDescent="0.2">
      <c r="A22829" s="3" t="s">
        <v>15078</v>
      </c>
      <c r="B22829" s="3" t="s">
        <v>47233</v>
      </c>
      <c r="C22829" s="3">
        <v>28</v>
      </c>
      <c r="D22829" s="3" t="s">
        <v>47231</v>
      </c>
    </row>
    <row r="22830" spans="1:4" x14ac:dyDescent="0.2">
      <c r="A22830" s="3" t="s">
        <v>28467</v>
      </c>
      <c r="B22830" s="3" t="s">
        <v>47245</v>
      </c>
      <c r="C22830" s="3">
        <v>28</v>
      </c>
      <c r="D22830" s="3"/>
    </row>
    <row r="22831" spans="1:4" x14ac:dyDescent="0.2">
      <c r="A22831" s="3" t="s">
        <v>27043</v>
      </c>
      <c r="B22831" s="3" t="s">
        <v>47209</v>
      </c>
      <c r="C22831" s="3">
        <v>28</v>
      </c>
      <c r="D22831" s="3"/>
    </row>
    <row r="22832" spans="1:4" x14ac:dyDescent="0.2">
      <c r="A22832" s="3" t="s">
        <v>45596</v>
      </c>
      <c r="B22832" s="3" t="s">
        <v>47213</v>
      </c>
      <c r="C22832" s="3">
        <v>28</v>
      </c>
      <c r="D22832" s="3"/>
    </row>
    <row r="22833" spans="1:4" x14ac:dyDescent="0.2">
      <c r="A22833" s="3" t="s">
        <v>15271</v>
      </c>
      <c r="B22833" s="3" t="s">
        <v>47213</v>
      </c>
      <c r="C22833" s="3">
        <v>28</v>
      </c>
      <c r="D22833" s="3" t="s">
        <v>47230</v>
      </c>
    </row>
    <row r="22834" spans="1:4" x14ac:dyDescent="0.2">
      <c r="A22834" s="3" t="s">
        <v>29127</v>
      </c>
      <c r="B22834" s="3" t="s">
        <v>47213</v>
      </c>
      <c r="C22834" s="3">
        <v>28</v>
      </c>
      <c r="D22834" s="3" t="s">
        <v>47217</v>
      </c>
    </row>
    <row r="22835" spans="1:4" x14ac:dyDescent="0.2">
      <c r="A22835" s="3" t="s">
        <v>29326</v>
      </c>
      <c r="B22835" s="3" t="s">
        <v>47213</v>
      </c>
      <c r="C22835" s="3">
        <v>28</v>
      </c>
      <c r="D22835" s="3" t="s">
        <v>47317</v>
      </c>
    </row>
    <row r="22836" spans="1:4" x14ac:dyDescent="0.2">
      <c r="A22836" s="3" t="s">
        <v>2046</v>
      </c>
      <c r="B22836" s="3" t="s">
        <v>47216</v>
      </c>
      <c r="C22836" s="3">
        <v>28</v>
      </c>
      <c r="D22836" s="3"/>
    </row>
    <row r="22837" spans="1:4" x14ac:dyDescent="0.2">
      <c r="A22837" s="3" t="s">
        <v>14707</v>
      </c>
      <c r="B22837" s="3" t="s">
        <v>47216</v>
      </c>
      <c r="C22837" s="3">
        <v>28</v>
      </c>
      <c r="D22837" s="3"/>
    </row>
    <row r="22838" spans="1:4" x14ac:dyDescent="0.2">
      <c r="A22838" s="3" t="s">
        <v>45150</v>
      </c>
      <c r="B22838" s="3" t="s">
        <v>47220</v>
      </c>
      <c r="C22838" s="3">
        <v>28</v>
      </c>
      <c r="D22838" s="3"/>
    </row>
    <row r="22839" spans="1:4" x14ac:dyDescent="0.2">
      <c r="A22839" s="3" t="s">
        <v>17783</v>
      </c>
      <c r="B22839" s="3" t="s">
        <v>47216</v>
      </c>
      <c r="C22839" s="3">
        <v>28</v>
      </c>
      <c r="D22839" s="3" t="s">
        <v>47238</v>
      </c>
    </row>
    <row r="22840" spans="1:4" x14ac:dyDescent="0.2">
      <c r="A22840" s="3" t="s">
        <v>21883</v>
      </c>
      <c r="B22840" s="3" t="s">
        <v>47216</v>
      </c>
      <c r="C22840" s="3">
        <v>28</v>
      </c>
      <c r="D22840" s="3"/>
    </row>
    <row r="22841" spans="1:4" x14ac:dyDescent="0.2">
      <c r="A22841" s="3" t="s">
        <v>14693</v>
      </c>
      <c r="B22841" s="3" t="s">
        <v>47216</v>
      </c>
      <c r="C22841" s="3">
        <v>28</v>
      </c>
      <c r="D22841" s="3" t="s">
        <v>47217</v>
      </c>
    </row>
    <row r="22842" spans="1:4" x14ac:dyDescent="0.2">
      <c r="A22842" s="3" t="s">
        <v>31116</v>
      </c>
      <c r="B22842" s="3" t="s">
        <v>47213</v>
      </c>
      <c r="C22842" s="3">
        <v>28</v>
      </c>
      <c r="D22842" s="3"/>
    </row>
    <row r="22843" spans="1:4" x14ac:dyDescent="0.2">
      <c r="A22843" s="3" t="s">
        <v>15060</v>
      </c>
      <c r="B22843" s="3" t="s">
        <v>47220</v>
      </c>
      <c r="C22843" s="3">
        <v>28</v>
      </c>
      <c r="D22843" s="3" t="s">
        <v>47226</v>
      </c>
    </row>
    <row r="22844" spans="1:4" x14ac:dyDescent="0.2">
      <c r="A22844" s="3" t="s">
        <v>14663</v>
      </c>
      <c r="B22844" s="3" t="s">
        <v>47216</v>
      </c>
      <c r="C22844" s="3">
        <v>28</v>
      </c>
      <c r="D22844" s="3"/>
    </row>
    <row r="22845" spans="1:4" x14ac:dyDescent="0.2">
      <c r="A22845" s="3" t="s">
        <v>20739</v>
      </c>
      <c r="B22845" s="3" t="s">
        <v>47213</v>
      </c>
      <c r="C22845" s="3">
        <v>28</v>
      </c>
      <c r="D22845" s="3" t="s">
        <v>47287</v>
      </c>
    </row>
    <row r="22846" spans="1:4" x14ac:dyDescent="0.2">
      <c r="A22846" s="3" t="s">
        <v>14709</v>
      </c>
      <c r="B22846" s="3" t="s">
        <v>47213</v>
      </c>
      <c r="C22846" s="3">
        <v>28</v>
      </c>
      <c r="D22846" s="3"/>
    </row>
    <row r="22847" spans="1:4" x14ac:dyDescent="0.2">
      <c r="A22847" s="3" t="s">
        <v>3994</v>
      </c>
      <c r="B22847" s="3" t="s">
        <v>47216</v>
      </c>
      <c r="C22847" s="3">
        <v>28</v>
      </c>
      <c r="D22847" s="3" t="s">
        <v>47230</v>
      </c>
    </row>
    <row r="22848" spans="1:4" x14ac:dyDescent="0.2">
      <c r="A22848" s="3" t="s">
        <v>11170</v>
      </c>
      <c r="B22848" s="3" t="s">
        <v>47220</v>
      </c>
      <c r="C22848" s="3">
        <v>28</v>
      </c>
      <c r="D22848" s="3" t="s">
        <v>47229</v>
      </c>
    </row>
    <row r="22849" spans="1:4" x14ac:dyDescent="0.2">
      <c r="A22849" s="3" t="s">
        <v>27013</v>
      </c>
      <c r="B22849" s="3" t="s">
        <v>47213</v>
      </c>
      <c r="C22849" s="3">
        <v>28</v>
      </c>
      <c r="D22849" s="3" t="s">
        <v>47217</v>
      </c>
    </row>
    <row r="22850" spans="1:4" x14ac:dyDescent="0.2">
      <c r="A22850" s="3" t="s">
        <v>4843</v>
      </c>
      <c r="B22850" s="3" t="s">
        <v>47245</v>
      </c>
      <c r="C22850" s="3">
        <v>28</v>
      </c>
      <c r="D22850" s="3" t="s">
        <v>47217</v>
      </c>
    </row>
    <row r="22851" spans="1:4" x14ac:dyDescent="0.2">
      <c r="A22851" s="3" t="s">
        <v>9275</v>
      </c>
      <c r="B22851" s="3" t="s">
        <v>47220</v>
      </c>
      <c r="C22851" s="3">
        <v>28</v>
      </c>
      <c r="D22851" s="3" t="s">
        <v>47241</v>
      </c>
    </row>
    <row r="22852" spans="1:4" x14ac:dyDescent="0.2">
      <c r="A22852" s="3" t="s">
        <v>2339</v>
      </c>
      <c r="B22852" s="3" t="s">
        <v>47237</v>
      </c>
      <c r="C22852" s="3">
        <v>28</v>
      </c>
      <c r="D22852" s="3" t="s">
        <v>47223</v>
      </c>
    </row>
    <row r="22853" spans="1:4" x14ac:dyDescent="0.2">
      <c r="A22853" s="3" t="s">
        <v>24159</v>
      </c>
      <c r="B22853" s="3" t="s">
        <v>47213</v>
      </c>
      <c r="C22853" s="3">
        <v>28</v>
      </c>
      <c r="D22853" s="3" t="s">
        <v>47229</v>
      </c>
    </row>
    <row r="22854" spans="1:4" x14ac:dyDescent="0.2">
      <c r="A22854" s="3" t="s">
        <v>12988</v>
      </c>
      <c r="B22854" s="3" t="s">
        <v>47219</v>
      </c>
      <c r="C22854" s="3">
        <v>28</v>
      </c>
      <c r="D22854" s="3" t="s">
        <v>47231</v>
      </c>
    </row>
    <row r="22855" spans="1:4" x14ac:dyDescent="0.2">
      <c r="A22855" s="3" t="s">
        <v>13407</v>
      </c>
      <c r="B22855" s="3" t="s">
        <v>47236</v>
      </c>
      <c r="C22855" s="3">
        <v>28</v>
      </c>
      <c r="D22855" s="3" t="s">
        <v>47431</v>
      </c>
    </row>
    <row r="22856" spans="1:4" x14ac:dyDescent="0.2">
      <c r="A22856" s="3" t="s">
        <v>30050</v>
      </c>
      <c r="B22856" s="3" t="s">
        <v>47216</v>
      </c>
      <c r="C22856" s="3">
        <v>28</v>
      </c>
      <c r="D22856" s="3" t="s">
        <v>47217</v>
      </c>
    </row>
    <row r="22857" spans="1:4" x14ac:dyDescent="0.2">
      <c r="A22857" s="3" t="s">
        <v>8701</v>
      </c>
      <c r="B22857" s="3" t="s">
        <v>47213</v>
      </c>
      <c r="C22857" s="3">
        <v>28</v>
      </c>
      <c r="D22857" s="3" t="s">
        <v>47217</v>
      </c>
    </row>
    <row r="22858" spans="1:4" x14ac:dyDescent="0.2">
      <c r="A22858" s="3" t="s">
        <v>4843</v>
      </c>
      <c r="B22858" s="3" t="s">
        <v>47260</v>
      </c>
      <c r="C22858" s="3">
        <v>28</v>
      </c>
      <c r="D22858" s="3" t="s">
        <v>47217</v>
      </c>
    </row>
    <row r="22859" spans="1:4" x14ac:dyDescent="0.2">
      <c r="A22859" s="3" t="s">
        <v>12784</v>
      </c>
      <c r="B22859" s="3" t="s">
        <v>47270</v>
      </c>
      <c r="C22859" s="3">
        <v>28</v>
      </c>
      <c r="D22859" s="3" t="s">
        <v>47229</v>
      </c>
    </row>
    <row r="22860" spans="1:4" x14ac:dyDescent="0.2">
      <c r="A22860" s="3" t="s">
        <v>20783</v>
      </c>
      <c r="B22860" s="3" t="s">
        <v>47209</v>
      </c>
      <c r="C22860" s="3">
        <v>28</v>
      </c>
      <c r="D22860" s="3" t="s">
        <v>47229</v>
      </c>
    </row>
    <row r="22861" spans="1:4" x14ac:dyDescent="0.2">
      <c r="A22861" s="3" t="s">
        <v>29171</v>
      </c>
      <c r="B22861" s="3" t="s">
        <v>47260</v>
      </c>
      <c r="C22861" s="3">
        <v>28</v>
      </c>
      <c r="D22861" s="3"/>
    </row>
    <row r="22862" spans="1:4" x14ac:dyDescent="0.2">
      <c r="A22862" s="3" t="s">
        <v>45403</v>
      </c>
      <c r="B22862" s="3" t="s">
        <v>47213</v>
      </c>
      <c r="C22862" s="3">
        <v>28</v>
      </c>
      <c r="D22862" s="3" t="s">
        <v>47242</v>
      </c>
    </row>
    <row r="22863" spans="1:4" x14ac:dyDescent="0.2">
      <c r="A22863" s="3" t="s">
        <v>6529</v>
      </c>
      <c r="B22863" s="3" t="s">
        <v>47216</v>
      </c>
      <c r="C22863" s="3">
        <v>28</v>
      </c>
      <c r="D22863" s="3" t="s">
        <v>47386</v>
      </c>
    </row>
    <row r="22864" spans="1:4" x14ac:dyDescent="0.2">
      <c r="A22864" s="3" t="s">
        <v>28513</v>
      </c>
      <c r="B22864" s="3" t="s">
        <v>47216</v>
      </c>
      <c r="C22864" s="3">
        <v>28</v>
      </c>
      <c r="D22864" s="3" t="s">
        <v>47217</v>
      </c>
    </row>
    <row r="22865" spans="1:4" x14ac:dyDescent="0.2">
      <c r="A22865" s="3" t="s">
        <v>28481</v>
      </c>
      <c r="B22865" s="3" t="s">
        <v>47219</v>
      </c>
      <c r="C22865" s="3">
        <v>28</v>
      </c>
      <c r="D22865" s="3" t="s">
        <v>47397</v>
      </c>
    </row>
    <row r="22866" spans="1:4" x14ac:dyDescent="0.2">
      <c r="A22866" s="3" t="s">
        <v>27682</v>
      </c>
      <c r="B22866" s="3" t="s">
        <v>47213</v>
      </c>
      <c r="C22866" s="3">
        <v>28</v>
      </c>
      <c r="D22866" s="3" t="s">
        <v>47230</v>
      </c>
    </row>
    <row r="22867" spans="1:4" x14ac:dyDescent="0.2">
      <c r="A22867" s="3" t="s">
        <v>13208</v>
      </c>
      <c r="B22867" s="3" t="s">
        <v>47209</v>
      </c>
      <c r="C22867" s="3">
        <v>28</v>
      </c>
      <c r="D22867" s="3" t="s">
        <v>47322</v>
      </c>
    </row>
    <row r="22868" spans="1:4" x14ac:dyDescent="0.2">
      <c r="A22868" s="3" t="s">
        <v>22677</v>
      </c>
      <c r="B22868" s="3" t="s">
        <v>47216</v>
      </c>
      <c r="C22868" s="3">
        <v>28</v>
      </c>
      <c r="D22868" s="3" t="s">
        <v>47217</v>
      </c>
    </row>
    <row r="22869" spans="1:4" x14ac:dyDescent="0.2">
      <c r="A22869" s="3" t="s">
        <v>28505</v>
      </c>
      <c r="B22869" s="3" t="s">
        <v>47245</v>
      </c>
      <c r="C22869" s="3">
        <v>28</v>
      </c>
      <c r="D22869" s="3"/>
    </row>
    <row r="22870" spans="1:4" x14ac:dyDescent="0.2">
      <c r="A22870" s="3" t="s">
        <v>19198</v>
      </c>
      <c r="B22870" s="3" t="s">
        <v>47220</v>
      </c>
      <c r="C22870" s="3">
        <v>28</v>
      </c>
      <c r="D22870" s="3"/>
    </row>
    <row r="22871" spans="1:4" x14ac:dyDescent="0.2">
      <c r="A22871" s="3" t="s">
        <v>4875</v>
      </c>
      <c r="B22871" s="3" t="s">
        <v>47213</v>
      </c>
      <c r="C22871" s="3">
        <v>28</v>
      </c>
      <c r="D22871" s="3"/>
    </row>
    <row r="22872" spans="1:4" x14ac:dyDescent="0.2">
      <c r="A22872" s="3" t="s">
        <v>41166</v>
      </c>
      <c r="B22872" s="3" t="s">
        <v>47213</v>
      </c>
      <c r="C22872" s="3">
        <v>28</v>
      </c>
      <c r="D22872" s="3" t="s">
        <v>47217</v>
      </c>
    </row>
    <row r="22873" spans="1:4" x14ac:dyDescent="0.2">
      <c r="A22873" s="3" t="s">
        <v>19936</v>
      </c>
      <c r="B22873" s="3" t="s">
        <v>47213</v>
      </c>
      <c r="C22873" s="3">
        <v>28</v>
      </c>
      <c r="D22873" s="3" t="s">
        <v>47773</v>
      </c>
    </row>
    <row r="22874" spans="1:4" x14ac:dyDescent="0.2">
      <c r="A22874" s="3" t="s">
        <v>31710</v>
      </c>
      <c r="B22874" s="3" t="s">
        <v>47209</v>
      </c>
      <c r="C22874" s="3">
        <v>28</v>
      </c>
      <c r="D22874" s="3" t="s">
        <v>47250</v>
      </c>
    </row>
    <row r="22875" spans="1:4" x14ac:dyDescent="0.2">
      <c r="A22875" s="3" t="s">
        <v>19938</v>
      </c>
      <c r="B22875" s="3" t="s">
        <v>47216</v>
      </c>
      <c r="C22875" s="3">
        <v>28</v>
      </c>
      <c r="D22875" s="3" t="s">
        <v>47222</v>
      </c>
    </row>
    <row r="22876" spans="1:4" x14ac:dyDescent="0.2">
      <c r="A22876" s="3" t="s">
        <v>32112</v>
      </c>
      <c r="B22876" s="3" t="s">
        <v>47209</v>
      </c>
      <c r="C22876" s="3">
        <v>28</v>
      </c>
      <c r="D22876" s="3" t="s">
        <v>47217</v>
      </c>
    </row>
    <row r="22877" spans="1:4" x14ac:dyDescent="0.2">
      <c r="A22877" s="3" t="s">
        <v>17415</v>
      </c>
      <c r="B22877" s="3" t="s">
        <v>47216</v>
      </c>
      <c r="C22877" s="3">
        <v>28</v>
      </c>
      <c r="D22877" s="3" t="s">
        <v>47212</v>
      </c>
    </row>
    <row r="22878" spans="1:4" x14ac:dyDescent="0.2">
      <c r="A22878" s="3" t="s">
        <v>21913</v>
      </c>
      <c r="B22878" s="3" t="s">
        <v>47213</v>
      </c>
      <c r="C22878" s="3">
        <v>28</v>
      </c>
      <c r="D22878" s="3" t="s">
        <v>47345</v>
      </c>
    </row>
    <row r="22879" spans="1:4" x14ac:dyDescent="0.2">
      <c r="A22879" s="3" t="s">
        <v>4266</v>
      </c>
      <c r="B22879" s="3" t="s">
        <v>47213</v>
      </c>
      <c r="C22879" s="3">
        <v>28</v>
      </c>
      <c r="D22879" s="3" t="s">
        <v>47478</v>
      </c>
    </row>
    <row r="22880" spans="1:4" x14ac:dyDescent="0.2">
      <c r="A22880" s="3" t="s">
        <v>12768</v>
      </c>
      <c r="B22880" s="3" t="s">
        <v>47216</v>
      </c>
      <c r="C22880" s="3">
        <v>28</v>
      </c>
      <c r="D22880" s="3" t="s">
        <v>47217</v>
      </c>
    </row>
    <row r="22881" spans="1:4" x14ac:dyDescent="0.2">
      <c r="A22881" s="3" t="s">
        <v>15365</v>
      </c>
      <c r="B22881" s="3" t="s">
        <v>47209</v>
      </c>
      <c r="C22881" s="3">
        <v>28</v>
      </c>
      <c r="D22881" s="3" t="s">
        <v>47217</v>
      </c>
    </row>
    <row r="22882" spans="1:4" x14ac:dyDescent="0.2">
      <c r="A22882" s="3" t="s">
        <v>6136</v>
      </c>
      <c r="B22882" s="3" t="s">
        <v>47213</v>
      </c>
      <c r="C22882" s="3">
        <v>28</v>
      </c>
      <c r="D22882" s="3" t="s">
        <v>47217</v>
      </c>
    </row>
    <row r="22883" spans="1:4" x14ac:dyDescent="0.2">
      <c r="A22883" s="3" t="s">
        <v>6136</v>
      </c>
      <c r="B22883" s="3" t="s">
        <v>47216</v>
      </c>
      <c r="C22883" s="3">
        <v>28</v>
      </c>
      <c r="D22883" s="3" t="s">
        <v>47217</v>
      </c>
    </row>
    <row r="22884" spans="1:4" x14ac:dyDescent="0.2">
      <c r="A22884" s="3" t="s">
        <v>5981</v>
      </c>
      <c r="B22884" s="3" t="s">
        <v>47216</v>
      </c>
      <c r="C22884" s="3">
        <v>28</v>
      </c>
      <c r="D22884" s="3" t="s">
        <v>47217</v>
      </c>
    </row>
    <row r="22885" spans="1:4" x14ac:dyDescent="0.2">
      <c r="A22885" s="3" t="s">
        <v>23053</v>
      </c>
      <c r="B22885" s="3" t="s">
        <v>47220</v>
      </c>
      <c r="C22885" s="3">
        <v>28</v>
      </c>
      <c r="D22885" s="3" t="s">
        <v>47217</v>
      </c>
    </row>
    <row r="22886" spans="1:4" x14ac:dyDescent="0.2">
      <c r="A22886" s="3" t="s">
        <v>28104</v>
      </c>
      <c r="B22886" s="3" t="s">
        <v>47220</v>
      </c>
      <c r="C22886" s="3">
        <v>28</v>
      </c>
      <c r="D22886" s="3"/>
    </row>
    <row r="22887" spans="1:4" x14ac:dyDescent="0.2">
      <c r="A22887" s="3" t="s">
        <v>20543</v>
      </c>
      <c r="B22887" s="3" t="s">
        <v>47216</v>
      </c>
      <c r="C22887" s="3">
        <v>28</v>
      </c>
      <c r="D22887" s="3" t="s">
        <v>47217</v>
      </c>
    </row>
    <row r="22888" spans="1:4" x14ac:dyDescent="0.2">
      <c r="A22888" s="3" t="s">
        <v>6889</v>
      </c>
      <c r="B22888" s="3" t="s">
        <v>47213</v>
      </c>
      <c r="C22888" s="3">
        <v>28</v>
      </c>
      <c r="D22888" s="3" t="s">
        <v>47250</v>
      </c>
    </row>
    <row r="22889" spans="1:4" x14ac:dyDescent="0.2">
      <c r="A22889" s="3" t="s">
        <v>26090</v>
      </c>
      <c r="B22889" s="3" t="s">
        <v>47216</v>
      </c>
      <c r="C22889" s="3">
        <v>28</v>
      </c>
      <c r="D22889" s="3" t="s">
        <v>47242</v>
      </c>
    </row>
    <row r="22890" spans="1:4" x14ac:dyDescent="0.2">
      <c r="A22890" s="3" t="s">
        <v>20002</v>
      </c>
      <c r="B22890" s="3" t="s">
        <v>47220</v>
      </c>
      <c r="C22890" s="3">
        <v>28</v>
      </c>
      <c r="D22890" s="3" t="s">
        <v>47263</v>
      </c>
    </row>
    <row r="22891" spans="1:4" x14ac:dyDescent="0.2">
      <c r="A22891" s="3" t="s">
        <v>2427</v>
      </c>
      <c r="B22891" s="3" t="s">
        <v>47216</v>
      </c>
      <c r="C22891" s="3">
        <v>28</v>
      </c>
      <c r="D22891" s="3" t="s">
        <v>47334</v>
      </c>
    </row>
    <row r="22892" spans="1:4" x14ac:dyDescent="0.2">
      <c r="A22892" s="3" t="s">
        <v>29689</v>
      </c>
      <c r="B22892" s="3" t="s">
        <v>47312</v>
      </c>
      <c r="C22892" s="3">
        <v>28</v>
      </c>
      <c r="D22892" s="3" t="s">
        <v>47230</v>
      </c>
    </row>
    <row r="22893" spans="1:4" x14ac:dyDescent="0.2">
      <c r="A22893" s="3" t="s">
        <v>22764</v>
      </c>
      <c r="B22893" s="3" t="s">
        <v>47216</v>
      </c>
      <c r="C22893" s="3">
        <v>28</v>
      </c>
      <c r="D22893" s="3" t="s">
        <v>47210</v>
      </c>
    </row>
    <row r="22894" spans="1:4" x14ac:dyDescent="0.2">
      <c r="A22894" s="3" t="s">
        <v>44129</v>
      </c>
      <c r="B22894" s="3" t="s">
        <v>47213</v>
      </c>
      <c r="C22894" s="3">
        <v>28</v>
      </c>
      <c r="D22894" s="3"/>
    </row>
    <row r="22895" spans="1:4" x14ac:dyDescent="0.2">
      <c r="A22895" s="3" t="s">
        <v>40492</v>
      </c>
      <c r="B22895" s="3" t="s">
        <v>47213</v>
      </c>
      <c r="C22895" s="3">
        <v>28</v>
      </c>
      <c r="D22895" s="3"/>
    </row>
    <row r="22896" spans="1:4" x14ac:dyDescent="0.2">
      <c r="A22896" s="3" t="s">
        <v>11174</v>
      </c>
      <c r="B22896" s="3" t="s">
        <v>47213</v>
      </c>
      <c r="C22896" s="3">
        <v>28</v>
      </c>
      <c r="D22896" s="3" t="s">
        <v>47217</v>
      </c>
    </row>
    <row r="22897" spans="1:4" x14ac:dyDescent="0.2">
      <c r="A22897" s="3" t="s">
        <v>33552</v>
      </c>
      <c r="B22897" s="3" t="s">
        <v>47216</v>
      </c>
      <c r="C22897" s="3">
        <v>28</v>
      </c>
      <c r="D22897" s="3" t="s">
        <v>47231</v>
      </c>
    </row>
    <row r="22898" spans="1:4" x14ac:dyDescent="0.2">
      <c r="A22898" s="3" t="s">
        <v>17273</v>
      </c>
      <c r="B22898" s="3" t="s">
        <v>47216</v>
      </c>
      <c r="C22898" s="3">
        <v>28</v>
      </c>
      <c r="D22898" s="3"/>
    </row>
    <row r="22899" spans="1:4" x14ac:dyDescent="0.2">
      <c r="A22899" s="3" t="s">
        <v>39443</v>
      </c>
      <c r="B22899" s="3" t="s">
        <v>47220</v>
      </c>
      <c r="C22899" s="3">
        <v>28</v>
      </c>
      <c r="D22899" s="3" t="s">
        <v>47231</v>
      </c>
    </row>
    <row r="22900" spans="1:4" x14ac:dyDescent="0.2">
      <c r="A22900" s="3" t="s">
        <v>20525</v>
      </c>
      <c r="B22900" s="3" t="s">
        <v>47213</v>
      </c>
      <c r="C22900" s="3">
        <v>28</v>
      </c>
      <c r="D22900" s="3" t="s">
        <v>47235</v>
      </c>
    </row>
    <row r="22901" spans="1:4" x14ac:dyDescent="0.2">
      <c r="A22901" s="3" t="s">
        <v>27470</v>
      </c>
      <c r="B22901" s="3" t="s">
        <v>47209</v>
      </c>
      <c r="C22901" s="3">
        <v>28</v>
      </c>
      <c r="D22901" s="3" t="s">
        <v>47263</v>
      </c>
    </row>
    <row r="22902" spans="1:4" x14ac:dyDescent="0.2">
      <c r="A22902" s="3" t="s">
        <v>18567</v>
      </c>
      <c r="B22902" s="3" t="s">
        <v>47209</v>
      </c>
      <c r="C22902" s="3">
        <v>28</v>
      </c>
      <c r="D22902" s="3"/>
    </row>
    <row r="22903" spans="1:4" x14ac:dyDescent="0.2">
      <c r="A22903" s="3" t="s">
        <v>1373</v>
      </c>
      <c r="B22903" s="3" t="s">
        <v>47213</v>
      </c>
      <c r="C22903" s="3">
        <v>28</v>
      </c>
      <c r="D22903" s="3" t="s">
        <v>47217</v>
      </c>
    </row>
    <row r="22904" spans="1:4" x14ac:dyDescent="0.2">
      <c r="A22904" s="3" t="s">
        <v>23414</v>
      </c>
      <c r="B22904" s="3" t="s">
        <v>47213</v>
      </c>
      <c r="C22904" s="3">
        <v>28</v>
      </c>
      <c r="D22904" s="3" t="s">
        <v>47217</v>
      </c>
    </row>
    <row r="22905" spans="1:4" x14ac:dyDescent="0.2">
      <c r="A22905" s="3" t="s">
        <v>25535</v>
      </c>
      <c r="B22905" s="3" t="s">
        <v>47260</v>
      </c>
      <c r="C22905" s="3">
        <v>28</v>
      </c>
      <c r="D22905" s="3" t="s">
        <v>47241</v>
      </c>
    </row>
    <row r="22906" spans="1:4" x14ac:dyDescent="0.2">
      <c r="A22906" s="3" t="s">
        <v>44129</v>
      </c>
      <c r="B22906" s="3" t="s">
        <v>47216</v>
      </c>
      <c r="C22906" s="3">
        <v>28</v>
      </c>
      <c r="D22906" s="3"/>
    </row>
    <row r="22907" spans="1:4" x14ac:dyDescent="0.2">
      <c r="A22907" s="3" t="s">
        <v>28833</v>
      </c>
      <c r="B22907" s="3" t="s">
        <v>47213</v>
      </c>
      <c r="C22907" s="3">
        <v>28</v>
      </c>
      <c r="D22907" s="3" t="s">
        <v>47774</v>
      </c>
    </row>
    <row r="22908" spans="1:4" x14ac:dyDescent="0.2">
      <c r="A22908" s="3" t="s">
        <v>6003</v>
      </c>
      <c r="B22908" s="3" t="s">
        <v>47216</v>
      </c>
      <c r="C22908" s="3">
        <v>28</v>
      </c>
      <c r="D22908" s="3" t="s">
        <v>47217</v>
      </c>
    </row>
    <row r="22909" spans="1:4" x14ac:dyDescent="0.2">
      <c r="A22909" s="3" t="s">
        <v>18326</v>
      </c>
      <c r="B22909" s="3" t="s">
        <v>47219</v>
      </c>
      <c r="C22909" s="3">
        <v>28</v>
      </c>
      <c r="D22909" s="3" t="s">
        <v>47217</v>
      </c>
    </row>
    <row r="22910" spans="1:4" x14ac:dyDescent="0.2">
      <c r="A22910" s="3" t="s">
        <v>22798</v>
      </c>
      <c r="B22910" s="3" t="s">
        <v>47209</v>
      </c>
      <c r="C22910" s="3">
        <v>28</v>
      </c>
      <c r="D22910" s="3" t="s">
        <v>47228</v>
      </c>
    </row>
    <row r="22911" spans="1:4" x14ac:dyDescent="0.2">
      <c r="A22911" s="3" t="s">
        <v>11834</v>
      </c>
      <c r="B22911" s="3" t="s">
        <v>47216</v>
      </c>
      <c r="C22911" s="3">
        <v>28</v>
      </c>
      <c r="D22911" s="3" t="s">
        <v>47307</v>
      </c>
    </row>
    <row r="22912" spans="1:4" x14ac:dyDescent="0.2">
      <c r="A22912" s="3" t="s">
        <v>2028</v>
      </c>
      <c r="B22912" s="3" t="s">
        <v>47220</v>
      </c>
      <c r="C22912" s="3">
        <v>28</v>
      </c>
      <c r="D22912" s="3" t="s">
        <v>47217</v>
      </c>
    </row>
    <row r="22913" spans="1:4" x14ac:dyDescent="0.2">
      <c r="A22913" s="3" t="s">
        <v>32243</v>
      </c>
      <c r="B22913" s="3" t="s">
        <v>47237</v>
      </c>
      <c r="C22913" s="3">
        <v>28</v>
      </c>
      <c r="D22913" s="3" t="s">
        <v>47231</v>
      </c>
    </row>
    <row r="22914" spans="1:4" x14ac:dyDescent="0.2">
      <c r="A22914" s="3" t="s">
        <v>27470</v>
      </c>
      <c r="B22914" s="3" t="s">
        <v>47216</v>
      </c>
      <c r="C22914" s="3">
        <v>28</v>
      </c>
      <c r="D22914" s="3" t="s">
        <v>47263</v>
      </c>
    </row>
    <row r="22915" spans="1:4" x14ac:dyDescent="0.2">
      <c r="A22915" s="3" t="s">
        <v>18056</v>
      </c>
      <c r="B22915" s="3" t="s">
        <v>47245</v>
      </c>
      <c r="C22915" s="3">
        <v>28</v>
      </c>
      <c r="D22915" s="3" t="s">
        <v>47398</v>
      </c>
    </row>
    <row r="22916" spans="1:4" x14ac:dyDescent="0.2">
      <c r="A22916" s="3" t="s">
        <v>5001</v>
      </c>
      <c r="B22916" s="3" t="s">
        <v>47213</v>
      </c>
      <c r="C22916" s="3">
        <v>28</v>
      </c>
      <c r="D22916" s="3" t="s">
        <v>47217</v>
      </c>
    </row>
    <row r="22917" spans="1:4" x14ac:dyDescent="0.2">
      <c r="A22917" s="3" t="s">
        <v>20006</v>
      </c>
      <c r="B22917" s="3" t="s">
        <v>47245</v>
      </c>
      <c r="C22917" s="3">
        <v>28</v>
      </c>
      <c r="D22917" s="3" t="s">
        <v>47228</v>
      </c>
    </row>
    <row r="22918" spans="1:4" x14ac:dyDescent="0.2">
      <c r="A22918" s="3" t="s">
        <v>838</v>
      </c>
      <c r="B22918" s="3" t="s">
        <v>47216</v>
      </c>
      <c r="C22918" s="3">
        <v>28</v>
      </c>
      <c r="D22918" s="3" t="s">
        <v>47231</v>
      </c>
    </row>
    <row r="22919" spans="1:4" x14ac:dyDescent="0.2">
      <c r="A22919" s="3" t="s">
        <v>24018</v>
      </c>
      <c r="B22919" s="3" t="s">
        <v>47233</v>
      </c>
      <c r="C22919" s="3">
        <v>28</v>
      </c>
      <c r="D22919" s="3" t="s">
        <v>47229</v>
      </c>
    </row>
    <row r="22920" spans="1:4" x14ac:dyDescent="0.2">
      <c r="A22920" s="3" t="s">
        <v>13700</v>
      </c>
      <c r="B22920" s="3" t="s">
        <v>47213</v>
      </c>
      <c r="C22920" s="3">
        <v>28</v>
      </c>
      <c r="D22920" s="3" t="s">
        <v>47226</v>
      </c>
    </row>
    <row r="22921" spans="1:4" x14ac:dyDescent="0.2">
      <c r="A22921" s="3" t="s">
        <v>26108</v>
      </c>
      <c r="B22921" s="3" t="s">
        <v>47213</v>
      </c>
      <c r="C22921" s="3">
        <v>28</v>
      </c>
      <c r="D22921" s="3" t="s">
        <v>47217</v>
      </c>
    </row>
    <row r="22922" spans="1:4" x14ac:dyDescent="0.2">
      <c r="A22922" s="3" t="s">
        <v>12790</v>
      </c>
      <c r="B22922" s="3" t="s">
        <v>47213</v>
      </c>
      <c r="C22922" s="3">
        <v>28</v>
      </c>
      <c r="D22922" s="3" t="s">
        <v>47217</v>
      </c>
    </row>
    <row r="22923" spans="1:4" x14ac:dyDescent="0.2">
      <c r="A22923" s="3" t="s">
        <v>22431</v>
      </c>
      <c r="B22923" s="3" t="s">
        <v>47213</v>
      </c>
      <c r="C22923" s="3">
        <v>28</v>
      </c>
      <c r="D22923" s="3" t="s">
        <v>47217</v>
      </c>
    </row>
    <row r="22924" spans="1:4" x14ac:dyDescent="0.2">
      <c r="A22924" s="3" t="s">
        <v>29945</v>
      </c>
      <c r="B22924" s="3" t="s">
        <v>47216</v>
      </c>
      <c r="C22924" s="3">
        <v>28</v>
      </c>
      <c r="D22924" s="3" t="s">
        <v>47257</v>
      </c>
    </row>
    <row r="22925" spans="1:4" x14ac:dyDescent="0.2">
      <c r="A22925" s="3" t="s">
        <v>3396</v>
      </c>
      <c r="B22925" s="3" t="s">
        <v>47209</v>
      </c>
      <c r="C22925" s="3">
        <v>28</v>
      </c>
      <c r="D22925" s="3" t="s">
        <v>47214</v>
      </c>
    </row>
    <row r="22926" spans="1:4" x14ac:dyDescent="0.2">
      <c r="A22926" s="3" t="s">
        <v>27700</v>
      </c>
      <c r="B22926" s="3" t="s">
        <v>47219</v>
      </c>
      <c r="C22926" s="3">
        <v>28</v>
      </c>
      <c r="D22926" s="3" t="s">
        <v>47217</v>
      </c>
    </row>
    <row r="22927" spans="1:4" x14ac:dyDescent="0.2">
      <c r="A22927" s="3" t="s">
        <v>17093</v>
      </c>
      <c r="B22927" s="3" t="s">
        <v>47216</v>
      </c>
      <c r="C22927" s="3">
        <v>28</v>
      </c>
      <c r="D22927" s="3" t="s">
        <v>47217</v>
      </c>
    </row>
    <row r="22928" spans="1:4" x14ac:dyDescent="0.2">
      <c r="A22928" s="3" t="s">
        <v>41166</v>
      </c>
      <c r="B22928" s="3" t="s">
        <v>47216</v>
      </c>
      <c r="C22928" s="3">
        <v>28</v>
      </c>
      <c r="D22928" s="3" t="s">
        <v>47217</v>
      </c>
    </row>
    <row r="22929" spans="1:4" x14ac:dyDescent="0.2">
      <c r="A22929" s="3" t="s">
        <v>3306</v>
      </c>
      <c r="B22929" s="3" t="s">
        <v>47213</v>
      </c>
      <c r="C22929" s="3">
        <v>28</v>
      </c>
      <c r="D22929" s="3"/>
    </row>
    <row r="22930" spans="1:4" x14ac:dyDescent="0.2">
      <c r="A22930" s="3" t="s">
        <v>29292</v>
      </c>
      <c r="B22930" s="3" t="s">
        <v>47216</v>
      </c>
      <c r="C22930" s="3">
        <v>28</v>
      </c>
      <c r="D22930" s="3" t="s">
        <v>47217</v>
      </c>
    </row>
    <row r="22931" spans="1:4" x14ac:dyDescent="0.2">
      <c r="A22931" s="3" t="s">
        <v>23388</v>
      </c>
      <c r="B22931" s="3" t="s">
        <v>47216</v>
      </c>
      <c r="C22931" s="3">
        <v>28</v>
      </c>
      <c r="D22931" s="3" t="s">
        <v>47229</v>
      </c>
    </row>
    <row r="22932" spans="1:4" x14ac:dyDescent="0.2">
      <c r="A22932" s="3" t="s">
        <v>598</v>
      </c>
      <c r="B22932" s="3" t="s">
        <v>47213</v>
      </c>
      <c r="C22932" s="3">
        <v>28</v>
      </c>
      <c r="D22932" s="3" t="s">
        <v>47273</v>
      </c>
    </row>
    <row r="22933" spans="1:4" x14ac:dyDescent="0.2">
      <c r="A22933" s="3" t="s">
        <v>19900</v>
      </c>
      <c r="B22933" s="3" t="s">
        <v>47213</v>
      </c>
      <c r="C22933" s="3">
        <v>28</v>
      </c>
      <c r="D22933" s="3" t="s">
        <v>47228</v>
      </c>
    </row>
    <row r="22934" spans="1:4" x14ac:dyDescent="0.2">
      <c r="A22934" s="3" t="s">
        <v>514</v>
      </c>
      <c r="B22934" s="3" t="s">
        <v>47213</v>
      </c>
      <c r="C22934" s="3">
        <v>28</v>
      </c>
      <c r="D22934" s="3" t="s">
        <v>47217</v>
      </c>
    </row>
    <row r="22935" spans="1:4" x14ac:dyDescent="0.2">
      <c r="A22935" s="3" t="s">
        <v>3038</v>
      </c>
      <c r="B22935" s="3" t="s">
        <v>47213</v>
      </c>
      <c r="C22935" s="3">
        <v>28</v>
      </c>
      <c r="D22935" s="3" t="s">
        <v>47224</v>
      </c>
    </row>
    <row r="22936" spans="1:4" x14ac:dyDescent="0.2">
      <c r="A22936" s="3" t="s">
        <v>9145</v>
      </c>
      <c r="B22936" s="3" t="s">
        <v>47213</v>
      </c>
      <c r="C22936" s="3">
        <v>28</v>
      </c>
      <c r="D22936" s="3" t="s">
        <v>47217</v>
      </c>
    </row>
    <row r="22937" spans="1:4" x14ac:dyDescent="0.2">
      <c r="A22937" s="3" t="s">
        <v>19190</v>
      </c>
      <c r="B22937" s="3" t="s">
        <v>47213</v>
      </c>
      <c r="C22937" s="3">
        <v>28</v>
      </c>
      <c r="D22937" s="3"/>
    </row>
    <row r="22938" spans="1:4" x14ac:dyDescent="0.2">
      <c r="A22938" s="3" t="s">
        <v>1574</v>
      </c>
      <c r="B22938" s="3" t="s">
        <v>47216</v>
      </c>
      <c r="C22938" s="3">
        <v>28</v>
      </c>
      <c r="D22938" s="3" t="s">
        <v>47217</v>
      </c>
    </row>
    <row r="22939" spans="1:4" x14ac:dyDescent="0.2">
      <c r="A22939" s="3" t="s">
        <v>14086</v>
      </c>
      <c r="B22939" s="3" t="s">
        <v>47216</v>
      </c>
      <c r="C22939" s="3">
        <v>28</v>
      </c>
      <c r="D22939" s="3" t="s">
        <v>47297</v>
      </c>
    </row>
    <row r="22940" spans="1:4" x14ac:dyDescent="0.2">
      <c r="A22940" s="3" t="s">
        <v>15078</v>
      </c>
      <c r="B22940" s="3" t="s">
        <v>47260</v>
      </c>
      <c r="C22940" s="3">
        <v>28</v>
      </c>
      <c r="D22940" s="3" t="s">
        <v>47231</v>
      </c>
    </row>
    <row r="22941" spans="1:4" x14ac:dyDescent="0.2">
      <c r="A22941" s="3" t="s">
        <v>27420</v>
      </c>
      <c r="B22941" s="3" t="s">
        <v>47213</v>
      </c>
      <c r="C22941" s="3">
        <v>28</v>
      </c>
      <c r="D22941" s="3" t="s">
        <v>47217</v>
      </c>
    </row>
    <row r="22942" spans="1:4" x14ac:dyDescent="0.2">
      <c r="A22942" s="3" t="s">
        <v>20509</v>
      </c>
      <c r="B22942" s="3" t="s">
        <v>47213</v>
      </c>
      <c r="C22942" s="3">
        <v>28</v>
      </c>
      <c r="D22942" s="3" t="s">
        <v>47217</v>
      </c>
    </row>
    <row r="22943" spans="1:4" x14ac:dyDescent="0.2">
      <c r="A22943" s="3" t="s">
        <v>11579</v>
      </c>
      <c r="B22943" s="3" t="s">
        <v>47220</v>
      </c>
      <c r="C22943" s="3">
        <v>28</v>
      </c>
      <c r="D22943" s="3" t="s">
        <v>47224</v>
      </c>
    </row>
    <row r="22944" spans="1:4" x14ac:dyDescent="0.2">
      <c r="A22944" s="3" t="s">
        <v>5003</v>
      </c>
      <c r="B22944" s="3" t="s">
        <v>47213</v>
      </c>
      <c r="C22944" s="3">
        <v>28</v>
      </c>
      <c r="D22944" s="3" t="s">
        <v>47217</v>
      </c>
    </row>
    <row r="22945" spans="1:4" x14ac:dyDescent="0.2">
      <c r="A22945" s="3" t="s">
        <v>33645</v>
      </c>
      <c r="B22945" s="3" t="s">
        <v>47213</v>
      </c>
      <c r="C22945" s="3">
        <v>28</v>
      </c>
      <c r="D22945" s="3"/>
    </row>
    <row r="22946" spans="1:4" x14ac:dyDescent="0.2">
      <c r="A22946" s="3" t="s">
        <v>16165</v>
      </c>
      <c r="B22946" s="3" t="s">
        <v>47213</v>
      </c>
      <c r="C22946" s="3">
        <v>28</v>
      </c>
      <c r="D22946" s="3" t="s">
        <v>47217</v>
      </c>
    </row>
    <row r="22947" spans="1:4" x14ac:dyDescent="0.2">
      <c r="A22947" s="3" t="s">
        <v>21809</v>
      </c>
      <c r="B22947" s="3" t="s">
        <v>47213</v>
      </c>
      <c r="C22947" s="3">
        <v>28</v>
      </c>
      <c r="D22947" s="3" t="s">
        <v>47217</v>
      </c>
    </row>
    <row r="22948" spans="1:4" x14ac:dyDescent="0.2">
      <c r="A22948" s="3" t="s">
        <v>38057</v>
      </c>
      <c r="B22948" s="3" t="s">
        <v>47209</v>
      </c>
      <c r="C22948" s="3">
        <v>28</v>
      </c>
      <c r="D22948" s="3" t="s">
        <v>47241</v>
      </c>
    </row>
    <row r="22949" spans="1:4" x14ac:dyDescent="0.2">
      <c r="A22949" s="3" t="s">
        <v>19836</v>
      </c>
      <c r="B22949" s="3" t="s">
        <v>47220</v>
      </c>
      <c r="C22949" s="3">
        <v>28</v>
      </c>
      <c r="D22949" s="3"/>
    </row>
    <row r="22950" spans="1:4" x14ac:dyDescent="0.2">
      <c r="A22950" s="3" t="s">
        <v>26086</v>
      </c>
      <c r="B22950" s="3" t="s">
        <v>47213</v>
      </c>
      <c r="C22950" s="3">
        <v>28</v>
      </c>
      <c r="D22950" s="3"/>
    </row>
    <row r="22951" spans="1:4" x14ac:dyDescent="0.2">
      <c r="A22951" s="3" t="s">
        <v>15327</v>
      </c>
      <c r="B22951" s="3" t="s">
        <v>47216</v>
      </c>
      <c r="C22951" s="3">
        <v>28</v>
      </c>
      <c r="D22951" s="3" t="s">
        <v>47540</v>
      </c>
    </row>
    <row r="22952" spans="1:4" x14ac:dyDescent="0.2">
      <c r="A22952" s="3" t="s">
        <v>31704</v>
      </c>
      <c r="B22952" s="3" t="s">
        <v>47209</v>
      </c>
      <c r="C22952" s="3">
        <v>28</v>
      </c>
      <c r="D22952" s="3"/>
    </row>
    <row r="22953" spans="1:4" x14ac:dyDescent="0.2">
      <c r="A22953" s="3" t="s">
        <v>22824</v>
      </c>
      <c r="B22953" s="3" t="s">
        <v>47216</v>
      </c>
      <c r="C22953" s="3">
        <v>28</v>
      </c>
      <c r="D22953" s="3" t="s">
        <v>47217</v>
      </c>
    </row>
    <row r="22954" spans="1:4" x14ac:dyDescent="0.2">
      <c r="A22954" s="3" t="s">
        <v>5837</v>
      </c>
      <c r="B22954" s="3" t="s">
        <v>47213</v>
      </c>
      <c r="C22954" s="3">
        <v>28</v>
      </c>
      <c r="D22954" s="3"/>
    </row>
    <row r="22955" spans="1:4" x14ac:dyDescent="0.2">
      <c r="A22955" s="3" t="s">
        <v>17389</v>
      </c>
      <c r="B22955" s="3" t="s">
        <v>47209</v>
      </c>
      <c r="C22955" s="3">
        <v>28</v>
      </c>
      <c r="D22955" s="3"/>
    </row>
    <row r="22956" spans="1:4" x14ac:dyDescent="0.2">
      <c r="A22956" s="3" t="s">
        <v>18743</v>
      </c>
      <c r="B22956" s="3" t="s">
        <v>47216</v>
      </c>
      <c r="C22956" s="3">
        <v>28</v>
      </c>
      <c r="D22956" s="3" t="s">
        <v>47322</v>
      </c>
    </row>
    <row r="22957" spans="1:4" x14ac:dyDescent="0.2">
      <c r="A22957" s="3" t="s">
        <v>4531</v>
      </c>
      <c r="B22957" s="3" t="s">
        <v>47213</v>
      </c>
      <c r="C22957" s="3">
        <v>28</v>
      </c>
      <c r="D22957" s="3" t="s">
        <v>47217</v>
      </c>
    </row>
    <row r="22958" spans="1:4" x14ac:dyDescent="0.2">
      <c r="A22958" s="3" t="s">
        <v>674</v>
      </c>
      <c r="B22958" s="3" t="s">
        <v>47213</v>
      </c>
      <c r="C22958" s="3">
        <v>28</v>
      </c>
      <c r="D22958" s="3" t="s">
        <v>47231</v>
      </c>
    </row>
    <row r="22959" spans="1:4" x14ac:dyDescent="0.2">
      <c r="A22959" s="3" t="s">
        <v>5837</v>
      </c>
      <c r="B22959" s="3" t="s">
        <v>47216</v>
      </c>
      <c r="C22959" s="3">
        <v>28</v>
      </c>
      <c r="D22959" s="3"/>
    </row>
    <row r="22960" spans="1:4" x14ac:dyDescent="0.2">
      <c r="A22960" s="3" t="s">
        <v>11240</v>
      </c>
      <c r="B22960" s="3" t="s">
        <v>47216</v>
      </c>
      <c r="C22960" s="3">
        <v>28</v>
      </c>
      <c r="D22960" s="3" t="s">
        <v>47217</v>
      </c>
    </row>
    <row r="22961" spans="1:4" x14ac:dyDescent="0.2">
      <c r="A22961" s="3" t="s">
        <v>17597</v>
      </c>
      <c r="B22961" s="3" t="s">
        <v>47216</v>
      </c>
      <c r="C22961" s="3">
        <v>28</v>
      </c>
      <c r="D22961" s="3" t="s">
        <v>47257</v>
      </c>
    </row>
    <row r="22962" spans="1:4" x14ac:dyDescent="0.2">
      <c r="A22962" s="3" t="s">
        <v>8222</v>
      </c>
      <c r="B22962" s="3" t="s">
        <v>47213</v>
      </c>
      <c r="C22962" s="3">
        <v>28</v>
      </c>
      <c r="D22962" s="3"/>
    </row>
    <row r="22963" spans="1:4" x14ac:dyDescent="0.2">
      <c r="A22963" s="3" t="s">
        <v>21267</v>
      </c>
      <c r="B22963" s="3" t="s">
        <v>47213</v>
      </c>
      <c r="C22963" s="3">
        <v>28</v>
      </c>
      <c r="D22963" s="3" t="s">
        <v>47775</v>
      </c>
    </row>
    <row r="22964" spans="1:4" x14ac:dyDescent="0.2">
      <c r="A22964" s="3" t="s">
        <v>10196</v>
      </c>
      <c r="B22964" s="3" t="s">
        <v>47213</v>
      </c>
      <c r="C22964" s="3">
        <v>28</v>
      </c>
      <c r="D22964" s="3" t="s">
        <v>47232</v>
      </c>
    </row>
    <row r="22965" spans="1:4" x14ac:dyDescent="0.2">
      <c r="A22965" s="3" t="s">
        <v>37753</v>
      </c>
      <c r="B22965" s="3" t="s">
        <v>47213</v>
      </c>
      <c r="C22965" s="3">
        <v>28</v>
      </c>
      <c r="D22965" s="3" t="s">
        <v>47217</v>
      </c>
    </row>
    <row r="22966" spans="1:4" x14ac:dyDescent="0.2">
      <c r="A22966" s="3" t="s">
        <v>19590</v>
      </c>
      <c r="B22966" s="3" t="s">
        <v>47213</v>
      </c>
      <c r="C22966" s="3">
        <v>28</v>
      </c>
      <c r="D22966" s="3" t="s">
        <v>47217</v>
      </c>
    </row>
    <row r="22967" spans="1:4" x14ac:dyDescent="0.2">
      <c r="A22967" s="3" t="s">
        <v>47776</v>
      </c>
      <c r="B22967" s="3" t="s">
        <v>47213</v>
      </c>
      <c r="C22967" s="3">
        <v>28</v>
      </c>
      <c r="D22967" s="3"/>
    </row>
    <row r="22968" spans="1:4" x14ac:dyDescent="0.2">
      <c r="A22968" s="3" t="s">
        <v>17021</v>
      </c>
      <c r="B22968" s="3" t="s">
        <v>47213</v>
      </c>
      <c r="C22968" s="3">
        <v>28</v>
      </c>
      <c r="D22968" s="3" t="s">
        <v>47250</v>
      </c>
    </row>
    <row r="22969" spans="1:4" x14ac:dyDescent="0.2">
      <c r="A22969" s="3" t="s">
        <v>22403</v>
      </c>
      <c r="B22969" s="3" t="s">
        <v>47216</v>
      </c>
      <c r="C22969" s="3">
        <v>28</v>
      </c>
      <c r="D22969" s="3" t="s">
        <v>47217</v>
      </c>
    </row>
    <row r="22970" spans="1:4" x14ac:dyDescent="0.2">
      <c r="A22970" s="3" t="s">
        <v>15040</v>
      </c>
      <c r="B22970" s="3" t="s">
        <v>47220</v>
      </c>
      <c r="C22970" s="3">
        <v>28</v>
      </c>
      <c r="D22970" s="3" t="s">
        <v>47297</v>
      </c>
    </row>
    <row r="22971" spans="1:4" x14ac:dyDescent="0.2">
      <c r="A22971" s="3" t="s">
        <v>1387</v>
      </c>
      <c r="B22971" s="3" t="s">
        <v>47213</v>
      </c>
      <c r="C22971" s="3">
        <v>28</v>
      </c>
      <c r="D22971" s="3" t="s">
        <v>47231</v>
      </c>
    </row>
    <row r="22972" spans="1:4" x14ac:dyDescent="0.2">
      <c r="A22972" s="3" t="s">
        <v>6618</v>
      </c>
      <c r="B22972" s="3" t="s">
        <v>47213</v>
      </c>
      <c r="C22972" s="3">
        <v>28</v>
      </c>
      <c r="D22972" s="3"/>
    </row>
    <row r="22973" spans="1:4" x14ac:dyDescent="0.2">
      <c r="A22973" s="3" t="s">
        <v>23722</v>
      </c>
      <c r="B22973" s="3" t="s">
        <v>47219</v>
      </c>
      <c r="C22973" s="3">
        <v>28</v>
      </c>
      <c r="D22973" s="3" t="s">
        <v>47261</v>
      </c>
    </row>
    <row r="22974" spans="1:4" x14ac:dyDescent="0.2">
      <c r="A22974" s="3" t="s">
        <v>33811</v>
      </c>
      <c r="B22974" s="3" t="s">
        <v>47216</v>
      </c>
      <c r="C22974" s="3">
        <v>28</v>
      </c>
      <c r="D22974" s="3" t="s">
        <v>47231</v>
      </c>
    </row>
    <row r="22975" spans="1:4" x14ac:dyDescent="0.2">
      <c r="A22975" s="3" t="s">
        <v>3022</v>
      </c>
      <c r="B22975" s="3" t="s">
        <v>47237</v>
      </c>
      <c r="C22975" s="3">
        <v>28</v>
      </c>
      <c r="D22975" s="3" t="s">
        <v>47217</v>
      </c>
    </row>
    <row r="22976" spans="1:4" x14ac:dyDescent="0.2">
      <c r="A22976" s="3" t="s">
        <v>4292</v>
      </c>
      <c r="B22976" s="3" t="s">
        <v>47216</v>
      </c>
      <c r="C22976" s="3">
        <v>28</v>
      </c>
      <c r="D22976" s="3"/>
    </row>
    <row r="22977" spans="1:4" x14ac:dyDescent="0.2">
      <c r="A22977" s="3" t="s">
        <v>8146</v>
      </c>
      <c r="B22977" s="3" t="s">
        <v>47213</v>
      </c>
      <c r="C22977" s="3">
        <v>28</v>
      </c>
      <c r="D22977" s="3"/>
    </row>
    <row r="22978" spans="1:4" x14ac:dyDescent="0.2">
      <c r="A22978" s="3" t="s">
        <v>21531</v>
      </c>
      <c r="B22978" s="3" t="s">
        <v>47220</v>
      </c>
      <c r="C22978" s="3">
        <v>28</v>
      </c>
      <c r="D22978" s="3" t="s">
        <v>47217</v>
      </c>
    </row>
    <row r="22979" spans="1:4" x14ac:dyDescent="0.2">
      <c r="A22979" s="3" t="s">
        <v>25485</v>
      </c>
      <c r="B22979" s="3" t="s">
        <v>47219</v>
      </c>
      <c r="C22979" s="3">
        <v>28</v>
      </c>
      <c r="D22979" s="3" t="s">
        <v>47231</v>
      </c>
    </row>
    <row r="22980" spans="1:4" x14ac:dyDescent="0.2">
      <c r="A22980" s="3" t="s">
        <v>710</v>
      </c>
      <c r="B22980" s="3" t="s">
        <v>47213</v>
      </c>
      <c r="C22980" s="3">
        <v>28</v>
      </c>
      <c r="D22980" s="3" t="s">
        <v>47334</v>
      </c>
    </row>
    <row r="22981" spans="1:4" x14ac:dyDescent="0.2">
      <c r="A22981" s="3" t="s">
        <v>26722</v>
      </c>
      <c r="B22981" s="3" t="s">
        <v>47213</v>
      </c>
      <c r="C22981" s="3">
        <v>28</v>
      </c>
      <c r="D22981" s="3" t="s">
        <v>47231</v>
      </c>
    </row>
    <row r="22982" spans="1:4" x14ac:dyDescent="0.2">
      <c r="A22982" s="3" t="s">
        <v>13518</v>
      </c>
      <c r="B22982" s="3" t="s">
        <v>47245</v>
      </c>
      <c r="C22982" s="3">
        <v>28</v>
      </c>
      <c r="D22982" s="3" t="s">
        <v>47217</v>
      </c>
    </row>
    <row r="22983" spans="1:4" x14ac:dyDescent="0.2">
      <c r="A22983" s="3" t="s">
        <v>8874</v>
      </c>
      <c r="B22983" s="3" t="s">
        <v>47237</v>
      </c>
      <c r="C22983" s="3">
        <v>28</v>
      </c>
      <c r="D22983" s="3" t="s">
        <v>47231</v>
      </c>
    </row>
    <row r="22984" spans="1:4" x14ac:dyDescent="0.2">
      <c r="A22984" s="3" t="s">
        <v>15637</v>
      </c>
      <c r="B22984" s="3" t="s">
        <v>47216</v>
      </c>
      <c r="C22984" s="3">
        <v>28</v>
      </c>
      <c r="D22984" s="3" t="s">
        <v>47218</v>
      </c>
    </row>
    <row r="22985" spans="1:4" x14ac:dyDescent="0.2">
      <c r="A22985" s="3" t="s">
        <v>22706</v>
      </c>
      <c r="B22985" s="3" t="s">
        <v>47213</v>
      </c>
      <c r="C22985" s="3">
        <v>28</v>
      </c>
      <c r="D22985" s="3" t="s">
        <v>47288</v>
      </c>
    </row>
    <row r="22986" spans="1:4" x14ac:dyDescent="0.2">
      <c r="A22986" s="3" t="s">
        <v>12127</v>
      </c>
      <c r="B22986" s="3" t="s">
        <v>47219</v>
      </c>
      <c r="C22986" s="3">
        <v>28</v>
      </c>
      <c r="D22986" s="3" t="s">
        <v>47274</v>
      </c>
    </row>
    <row r="22987" spans="1:4" x14ac:dyDescent="0.2">
      <c r="A22987" s="3" t="s">
        <v>16674</v>
      </c>
      <c r="B22987" s="3" t="s">
        <v>47220</v>
      </c>
      <c r="C22987" s="3">
        <v>28</v>
      </c>
      <c r="D22987" s="3" t="s">
        <v>47230</v>
      </c>
    </row>
    <row r="22988" spans="1:4" x14ac:dyDescent="0.2">
      <c r="A22988" s="3" t="s">
        <v>846</v>
      </c>
      <c r="B22988" s="3" t="s">
        <v>47219</v>
      </c>
      <c r="C22988" s="3">
        <v>28</v>
      </c>
      <c r="D22988" s="3" t="s">
        <v>47334</v>
      </c>
    </row>
    <row r="22989" spans="1:4" x14ac:dyDescent="0.2">
      <c r="A22989" s="3" t="s">
        <v>17201</v>
      </c>
      <c r="B22989" s="3" t="s">
        <v>47220</v>
      </c>
      <c r="C22989" s="3">
        <v>28</v>
      </c>
      <c r="D22989" s="3" t="s">
        <v>47217</v>
      </c>
    </row>
    <row r="22990" spans="1:4" x14ac:dyDescent="0.2">
      <c r="A22990" s="3" t="s">
        <v>3306</v>
      </c>
      <c r="B22990" s="3" t="s">
        <v>47220</v>
      </c>
      <c r="C22990" s="3">
        <v>28</v>
      </c>
      <c r="D22990" s="3"/>
    </row>
    <row r="22991" spans="1:4" x14ac:dyDescent="0.2">
      <c r="A22991" s="3" t="s">
        <v>2389</v>
      </c>
      <c r="B22991" s="3" t="s">
        <v>47216</v>
      </c>
      <c r="C22991" s="3">
        <v>28</v>
      </c>
      <c r="D22991" s="3" t="s">
        <v>47226</v>
      </c>
    </row>
    <row r="22992" spans="1:4" x14ac:dyDescent="0.2">
      <c r="A22992" s="3" t="s">
        <v>15096</v>
      </c>
      <c r="B22992" s="3" t="s">
        <v>47220</v>
      </c>
      <c r="C22992" s="3">
        <v>28</v>
      </c>
      <c r="D22992" s="3"/>
    </row>
    <row r="22993" spans="1:4" x14ac:dyDescent="0.2">
      <c r="A22993" s="3" t="s">
        <v>20687</v>
      </c>
      <c r="B22993" s="3" t="s">
        <v>47216</v>
      </c>
      <c r="C22993" s="3">
        <v>28</v>
      </c>
      <c r="D22993" s="3" t="s">
        <v>47222</v>
      </c>
    </row>
    <row r="22994" spans="1:4" x14ac:dyDescent="0.2">
      <c r="A22994" s="3" t="s">
        <v>27544</v>
      </c>
      <c r="B22994" s="3" t="s">
        <v>47213</v>
      </c>
      <c r="C22994" s="3">
        <v>28</v>
      </c>
      <c r="D22994" s="3" t="s">
        <v>47217</v>
      </c>
    </row>
    <row r="22995" spans="1:4" x14ac:dyDescent="0.2">
      <c r="A22995" s="3" t="s">
        <v>23488</v>
      </c>
      <c r="B22995" s="3" t="s">
        <v>47216</v>
      </c>
      <c r="C22995" s="3">
        <v>28</v>
      </c>
      <c r="D22995" s="3" t="s">
        <v>47217</v>
      </c>
    </row>
    <row r="22996" spans="1:4" x14ac:dyDescent="0.2">
      <c r="A22996" s="3" t="s">
        <v>19134</v>
      </c>
      <c r="B22996" s="3" t="s">
        <v>47213</v>
      </c>
      <c r="C22996" s="3">
        <v>28</v>
      </c>
      <c r="D22996" s="3" t="s">
        <v>47222</v>
      </c>
    </row>
    <row r="22997" spans="1:4" x14ac:dyDescent="0.2">
      <c r="A22997" s="3" t="s">
        <v>520</v>
      </c>
      <c r="B22997" s="3" t="s">
        <v>47220</v>
      </c>
      <c r="C22997" s="3">
        <v>28</v>
      </c>
      <c r="D22997" s="3" t="s">
        <v>47217</v>
      </c>
    </row>
    <row r="22998" spans="1:4" x14ac:dyDescent="0.2">
      <c r="A22998" s="3" t="s">
        <v>20747</v>
      </c>
      <c r="B22998" s="3" t="s">
        <v>47213</v>
      </c>
      <c r="C22998" s="3">
        <v>28</v>
      </c>
      <c r="D22998" s="3" t="s">
        <v>47217</v>
      </c>
    </row>
    <row r="22999" spans="1:4" x14ac:dyDescent="0.2">
      <c r="A22999" s="3" t="s">
        <v>4300</v>
      </c>
      <c r="B22999" s="3" t="s">
        <v>47213</v>
      </c>
      <c r="C22999" s="3">
        <v>28</v>
      </c>
      <c r="D22999" s="3"/>
    </row>
    <row r="23000" spans="1:4" x14ac:dyDescent="0.2">
      <c r="A23000" s="3" t="s">
        <v>20002</v>
      </c>
      <c r="B23000" s="3" t="s">
        <v>47237</v>
      </c>
      <c r="C23000" s="3">
        <v>28</v>
      </c>
      <c r="D23000" s="3" t="s">
        <v>47263</v>
      </c>
    </row>
    <row r="23001" spans="1:4" x14ac:dyDescent="0.2">
      <c r="A23001" s="3" t="s">
        <v>27279</v>
      </c>
      <c r="B23001" s="3" t="s">
        <v>47219</v>
      </c>
      <c r="C23001" s="3">
        <v>28</v>
      </c>
      <c r="D23001" s="3" t="s">
        <v>47222</v>
      </c>
    </row>
    <row r="23002" spans="1:4" x14ac:dyDescent="0.2">
      <c r="A23002" s="3" t="s">
        <v>11358</v>
      </c>
      <c r="B23002" s="3" t="s">
        <v>47213</v>
      </c>
      <c r="C23002" s="3">
        <v>28</v>
      </c>
      <c r="D23002" s="3" t="s">
        <v>47217</v>
      </c>
    </row>
    <row r="23003" spans="1:4" x14ac:dyDescent="0.2">
      <c r="A23003" s="3" t="s">
        <v>20747</v>
      </c>
      <c r="B23003" s="3" t="s">
        <v>47216</v>
      </c>
      <c r="C23003" s="3">
        <v>28</v>
      </c>
      <c r="D23003" s="3" t="s">
        <v>47217</v>
      </c>
    </row>
    <row r="23004" spans="1:4" x14ac:dyDescent="0.2">
      <c r="A23004" s="3" t="s">
        <v>848</v>
      </c>
      <c r="B23004" s="3" t="s">
        <v>47209</v>
      </c>
      <c r="C23004" s="3">
        <v>28</v>
      </c>
      <c r="D23004" s="3" t="s">
        <v>47217</v>
      </c>
    </row>
    <row r="23005" spans="1:4" x14ac:dyDescent="0.2">
      <c r="A23005" s="3" t="s">
        <v>5244</v>
      </c>
      <c r="B23005" s="3" t="s">
        <v>47213</v>
      </c>
      <c r="C23005" s="3">
        <v>28</v>
      </c>
      <c r="D23005" s="3" t="s">
        <v>47217</v>
      </c>
    </row>
    <row r="23006" spans="1:4" x14ac:dyDescent="0.2">
      <c r="A23006" s="3" t="s">
        <v>8186</v>
      </c>
      <c r="B23006" s="3" t="s">
        <v>47213</v>
      </c>
      <c r="C23006" s="3">
        <v>28</v>
      </c>
      <c r="D23006" s="3" t="s">
        <v>47217</v>
      </c>
    </row>
    <row r="23007" spans="1:4" x14ac:dyDescent="0.2">
      <c r="A23007" s="3" t="s">
        <v>38627</v>
      </c>
      <c r="B23007" s="3" t="s">
        <v>47213</v>
      </c>
      <c r="C23007" s="3">
        <v>28</v>
      </c>
      <c r="D23007" s="3" t="s">
        <v>47230</v>
      </c>
    </row>
    <row r="23008" spans="1:4" x14ac:dyDescent="0.2">
      <c r="A23008" s="3" t="s">
        <v>13511</v>
      </c>
      <c r="B23008" s="3" t="s">
        <v>47213</v>
      </c>
      <c r="C23008" s="3">
        <v>28</v>
      </c>
      <c r="D23008" s="3" t="s">
        <v>47287</v>
      </c>
    </row>
    <row r="23009" spans="1:4" x14ac:dyDescent="0.2">
      <c r="A23009" s="3" t="s">
        <v>5246</v>
      </c>
      <c r="B23009" s="3" t="s">
        <v>47213</v>
      </c>
      <c r="C23009" s="3">
        <v>28</v>
      </c>
      <c r="D23009" s="3"/>
    </row>
    <row r="23010" spans="1:4" x14ac:dyDescent="0.2">
      <c r="A23010" s="3" t="s">
        <v>19330</v>
      </c>
      <c r="B23010" s="3" t="s">
        <v>47213</v>
      </c>
      <c r="C23010" s="3">
        <v>28</v>
      </c>
      <c r="D23010" s="3" t="s">
        <v>47217</v>
      </c>
    </row>
    <row r="23011" spans="1:4" x14ac:dyDescent="0.2">
      <c r="A23011" s="3" t="s">
        <v>19274</v>
      </c>
      <c r="B23011" s="3" t="s">
        <v>47213</v>
      </c>
      <c r="C23011" s="3">
        <v>28</v>
      </c>
      <c r="D23011" s="3"/>
    </row>
    <row r="23012" spans="1:4" x14ac:dyDescent="0.2">
      <c r="A23012" s="3" t="s">
        <v>40251</v>
      </c>
      <c r="B23012" s="3" t="s">
        <v>47213</v>
      </c>
      <c r="C23012" s="3">
        <v>28</v>
      </c>
      <c r="D23012" s="3" t="s">
        <v>47217</v>
      </c>
    </row>
    <row r="23013" spans="1:4" x14ac:dyDescent="0.2">
      <c r="A23013" s="3" t="s">
        <v>35897</v>
      </c>
      <c r="B23013" s="3" t="s">
        <v>47213</v>
      </c>
      <c r="C23013" s="3">
        <v>28</v>
      </c>
      <c r="D23013" s="3"/>
    </row>
    <row r="23014" spans="1:4" x14ac:dyDescent="0.2">
      <c r="A23014" s="3" t="s">
        <v>8346</v>
      </c>
      <c r="B23014" s="3" t="s">
        <v>47213</v>
      </c>
      <c r="C23014" s="3">
        <v>28</v>
      </c>
      <c r="D23014" s="3" t="s">
        <v>47217</v>
      </c>
    </row>
    <row r="23015" spans="1:4" x14ac:dyDescent="0.2">
      <c r="A23015" s="3" t="s">
        <v>26086</v>
      </c>
      <c r="B23015" s="3" t="s">
        <v>47220</v>
      </c>
      <c r="C23015" s="3">
        <v>28</v>
      </c>
      <c r="D23015" s="3"/>
    </row>
    <row r="23016" spans="1:4" x14ac:dyDescent="0.2">
      <c r="A23016" s="3" t="s">
        <v>13560</v>
      </c>
      <c r="B23016" s="3" t="s">
        <v>47213</v>
      </c>
      <c r="C23016" s="3">
        <v>28</v>
      </c>
      <c r="D23016" s="3" t="s">
        <v>47217</v>
      </c>
    </row>
    <row r="23017" spans="1:4" x14ac:dyDescent="0.2">
      <c r="A23017" s="3" t="s">
        <v>200</v>
      </c>
      <c r="B23017" s="3" t="s">
        <v>47213</v>
      </c>
      <c r="C23017" s="3">
        <v>28</v>
      </c>
      <c r="D23017" s="3" t="s">
        <v>47217</v>
      </c>
    </row>
    <row r="23018" spans="1:4" x14ac:dyDescent="0.2">
      <c r="A23018" s="3" t="s">
        <v>30622</v>
      </c>
      <c r="B23018" s="3" t="s">
        <v>47213</v>
      </c>
      <c r="C23018" s="3">
        <v>28</v>
      </c>
      <c r="D23018" s="3" t="s">
        <v>47217</v>
      </c>
    </row>
    <row r="23019" spans="1:4" x14ac:dyDescent="0.2">
      <c r="A23019" s="3" t="s">
        <v>29828</v>
      </c>
      <c r="B23019" s="3" t="s">
        <v>47213</v>
      </c>
      <c r="C23019" s="3">
        <v>28</v>
      </c>
      <c r="D23019" s="3" t="s">
        <v>47217</v>
      </c>
    </row>
    <row r="23020" spans="1:4" x14ac:dyDescent="0.2">
      <c r="A23020" s="3" t="s">
        <v>28467</v>
      </c>
      <c r="B23020" s="3" t="s">
        <v>47312</v>
      </c>
      <c r="C23020" s="3">
        <v>28</v>
      </c>
      <c r="D23020" s="3"/>
    </row>
    <row r="23021" spans="1:4" x14ac:dyDescent="0.2">
      <c r="A23021" s="3" t="s">
        <v>6130</v>
      </c>
      <c r="B23021" s="3" t="s">
        <v>47213</v>
      </c>
      <c r="C23021" s="3">
        <v>28</v>
      </c>
      <c r="D23021" s="3" t="s">
        <v>47226</v>
      </c>
    </row>
    <row r="23022" spans="1:4" x14ac:dyDescent="0.2">
      <c r="A23022" s="3" t="s">
        <v>10898</v>
      </c>
      <c r="B23022" s="3" t="s">
        <v>47213</v>
      </c>
      <c r="C23022" s="3">
        <v>28</v>
      </c>
      <c r="D23022" s="3" t="s">
        <v>47229</v>
      </c>
    </row>
    <row r="23023" spans="1:4" x14ac:dyDescent="0.2">
      <c r="A23023" s="3" t="s">
        <v>35157</v>
      </c>
      <c r="B23023" s="3" t="s">
        <v>47213</v>
      </c>
      <c r="C23023" s="3">
        <v>28</v>
      </c>
      <c r="D23023" s="3" t="s">
        <v>47217</v>
      </c>
    </row>
    <row r="23024" spans="1:4" x14ac:dyDescent="0.2">
      <c r="A23024" s="3" t="s">
        <v>7191</v>
      </c>
      <c r="B23024" s="3" t="s">
        <v>47213</v>
      </c>
      <c r="C23024" s="3">
        <v>28</v>
      </c>
      <c r="D23024" s="3" t="s">
        <v>47217</v>
      </c>
    </row>
    <row r="23025" spans="1:4" x14ac:dyDescent="0.2">
      <c r="A23025" s="3" t="s">
        <v>32222</v>
      </c>
      <c r="B23025" s="3" t="s">
        <v>47216</v>
      </c>
      <c r="C23025" s="3">
        <v>28</v>
      </c>
      <c r="D23025" s="3"/>
    </row>
    <row r="23026" spans="1:4" x14ac:dyDescent="0.2">
      <c r="A23026" s="3" t="s">
        <v>45090</v>
      </c>
      <c r="B23026" s="3" t="s">
        <v>47209</v>
      </c>
      <c r="C23026" s="3">
        <v>28</v>
      </c>
      <c r="D23026" s="3"/>
    </row>
    <row r="23027" spans="1:4" x14ac:dyDescent="0.2">
      <c r="A23027" s="3" t="s">
        <v>17777</v>
      </c>
      <c r="B23027" s="3" t="s">
        <v>47213</v>
      </c>
      <c r="C23027" s="3">
        <v>28</v>
      </c>
      <c r="D23027" s="3" t="s">
        <v>47218</v>
      </c>
    </row>
    <row r="23028" spans="1:4" x14ac:dyDescent="0.2">
      <c r="A23028" s="3" t="s">
        <v>16914</v>
      </c>
      <c r="B23028" s="3" t="s">
        <v>47213</v>
      </c>
      <c r="C23028" s="3">
        <v>29</v>
      </c>
      <c r="D23028" s="3"/>
    </row>
    <row r="23029" spans="1:4" x14ac:dyDescent="0.2">
      <c r="A23029" s="3" t="s">
        <v>1624</v>
      </c>
      <c r="B23029" s="3" t="s">
        <v>47216</v>
      </c>
      <c r="C23029" s="3">
        <v>29</v>
      </c>
      <c r="D23029" s="3" t="s">
        <v>47230</v>
      </c>
    </row>
    <row r="23030" spans="1:4" x14ac:dyDescent="0.2">
      <c r="A23030" s="3" t="s">
        <v>14477</v>
      </c>
      <c r="B23030" s="3" t="s">
        <v>47220</v>
      </c>
      <c r="C23030" s="3">
        <v>29</v>
      </c>
      <c r="D23030" s="3"/>
    </row>
    <row r="23031" spans="1:4" x14ac:dyDescent="0.2">
      <c r="A23031" s="3" t="s">
        <v>38103</v>
      </c>
      <c r="B23031" s="3" t="s">
        <v>47213</v>
      </c>
      <c r="C23031" s="3">
        <v>29</v>
      </c>
      <c r="D23031" s="3" t="s">
        <v>47282</v>
      </c>
    </row>
    <row r="23032" spans="1:4" x14ac:dyDescent="0.2">
      <c r="A23032" s="3" t="s">
        <v>21219</v>
      </c>
      <c r="B23032" s="3" t="s">
        <v>47213</v>
      </c>
      <c r="C23032" s="3">
        <v>29</v>
      </c>
      <c r="D23032" s="3" t="s">
        <v>47217</v>
      </c>
    </row>
    <row r="23033" spans="1:4" x14ac:dyDescent="0.2">
      <c r="A23033" s="3" t="s">
        <v>6837</v>
      </c>
      <c r="B23033" s="3" t="s">
        <v>47213</v>
      </c>
      <c r="C23033" s="3">
        <v>29</v>
      </c>
      <c r="D23033" s="3"/>
    </row>
    <row r="23034" spans="1:4" x14ac:dyDescent="0.2">
      <c r="A23034" s="3" t="s">
        <v>22655</v>
      </c>
      <c r="B23034" s="3" t="s">
        <v>47213</v>
      </c>
      <c r="C23034" s="3">
        <v>29</v>
      </c>
      <c r="D23034" s="3"/>
    </row>
    <row r="23035" spans="1:4" x14ac:dyDescent="0.2">
      <c r="A23035" s="3" t="s">
        <v>38188</v>
      </c>
      <c r="B23035" s="3" t="s">
        <v>47245</v>
      </c>
      <c r="C23035" s="3">
        <v>29</v>
      </c>
      <c r="D23035" s="3" t="s">
        <v>47351</v>
      </c>
    </row>
    <row r="23036" spans="1:4" x14ac:dyDescent="0.2">
      <c r="A23036" s="3" t="s">
        <v>32618</v>
      </c>
      <c r="B23036" s="3" t="s">
        <v>47216</v>
      </c>
      <c r="C23036" s="3">
        <v>29</v>
      </c>
      <c r="D23036" s="3" t="s">
        <v>47214</v>
      </c>
    </row>
    <row r="23037" spans="1:4" x14ac:dyDescent="0.2">
      <c r="A23037" s="3" t="s">
        <v>17840</v>
      </c>
      <c r="B23037" s="3" t="s">
        <v>47213</v>
      </c>
      <c r="C23037" s="3">
        <v>29</v>
      </c>
      <c r="D23037" s="3" t="s">
        <v>47222</v>
      </c>
    </row>
    <row r="23038" spans="1:4" x14ac:dyDescent="0.2">
      <c r="A23038" s="3" t="s">
        <v>13068</v>
      </c>
      <c r="B23038" s="3" t="s">
        <v>47216</v>
      </c>
      <c r="C23038" s="3">
        <v>29</v>
      </c>
      <c r="D23038" s="3" t="s">
        <v>47222</v>
      </c>
    </row>
    <row r="23039" spans="1:4" x14ac:dyDescent="0.2">
      <c r="A23039" s="3" t="s">
        <v>28513</v>
      </c>
      <c r="B23039" s="3" t="s">
        <v>47213</v>
      </c>
      <c r="C23039" s="3">
        <v>29</v>
      </c>
      <c r="D23039" s="3" t="s">
        <v>47217</v>
      </c>
    </row>
    <row r="23040" spans="1:4" x14ac:dyDescent="0.2">
      <c r="A23040" s="3" t="s">
        <v>854</v>
      </c>
      <c r="B23040" s="3" t="s">
        <v>47220</v>
      </c>
      <c r="C23040" s="3">
        <v>29</v>
      </c>
      <c r="D23040" s="3"/>
    </row>
    <row r="23041" spans="1:4" x14ac:dyDescent="0.2">
      <c r="A23041" s="3" t="s">
        <v>15405</v>
      </c>
      <c r="B23041" s="3" t="s">
        <v>47216</v>
      </c>
      <c r="C23041" s="3">
        <v>29</v>
      </c>
      <c r="D23041" s="3" t="s">
        <v>47217</v>
      </c>
    </row>
    <row r="23042" spans="1:4" x14ac:dyDescent="0.2">
      <c r="A23042" s="3" t="s">
        <v>15114</v>
      </c>
      <c r="B23042" s="3" t="s">
        <v>47216</v>
      </c>
      <c r="C23042" s="3">
        <v>29</v>
      </c>
      <c r="D23042" s="3"/>
    </row>
    <row r="23043" spans="1:4" x14ac:dyDescent="0.2">
      <c r="A23043" s="3" t="s">
        <v>29216</v>
      </c>
      <c r="B23043" s="3" t="s">
        <v>47216</v>
      </c>
      <c r="C23043" s="3">
        <v>29</v>
      </c>
      <c r="D23043" s="3"/>
    </row>
    <row r="23044" spans="1:4" x14ac:dyDescent="0.2">
      <c r="A23044" s="3" t="s">
        <v>17165</v>
      </c>
      <c r="B23044" s="3" t="s">
        <v>47216</v>
      </c>
      <c r="C23044" s="3">
        <v>29</v>
      </c>
      <c r="D23044" s="3" t="s">
        <v>47222</v>
      </c>
    </row>
    <row r="23045" spans="1:4" x14ac:dyDescent="0.2">
      <c r="A23045" s="3" t="s">
        <v>32940</v>
      </c>
      <c r="B23045" s="3" t="s">
        <v>47213</v>
      </c>
      <c r="C23045" s="3">
        <v>29</v>
      </c>
      <c r="D23045" s="3" t="s">
        <v>47222</v>
      </c>
    </row>
    <row r="23046" spans="1:4" x14ac:dyDescent="0.2">
      <c r="A23046" s="3" t="s">
        <v>12437</v>
      </c>
      <c r="B23046" s="3" t="s">
        <v>47213</v>
      </c>
      <c r="C23046" s="3">
        <v>29</v>
      </c>
      <c r="D23046" s="3" t="s">
        <v>47235</v>
      </c>
    </row>
    <row r="23047" spans="1:4" x14ac:dyDescent="0.2">
      <c r="A23047" s="3" t="s">
        <v>40399</v>
      </c>
      <c r="B23047" s="3" t="s">
        <v>47213</v>
      </c>
      <c r="C23047" s="3">
        <v>29</v>
      </c>
      <c r="D23047" s="3" t="s">
        <v>47217</v>
      </c>
    </row>
    <row r="23048" spans="1:4" x14ac:dyDescent="0.2">
      <c r="A23048" s="3" t="s">
        <v>41804</v>
      </c>
      <c r="B23048" s="3" t="s">
        <v>47209</v>
      </c>
      <c r="C23048" s="3">
        <v>29</v>
      </c>
      <c r="D23048" s="3"/>
    </row>
    <row r="23049" spans="1:4" x14ac:dyDescent="0.2">
      <c r="A23049" s="3" t="s">
        <v>29760</v>
      </c>
      <c r="B23049" s="3" t="s">
        <v>47220</v>
      </c>
      <c r="C23049" s="3">
        <v>29</v>
      </c>
      <c r="D23049" s="3" t="s">
        <v>47367</v>
      </c>
    </row>
    <row r="23050" spans="1:4" x14ac:dyDescent="0.2">
      <c r="A23050" s="3" t="s">
        <v>32630</v>
      </c>
      <c r="B23050" s="3" t="s">
        <v>47213</v>
      </c>
      <c r="C23050" s="3">
        <v>29</v>
      </c>
      <c r="D23050" s="3"/>
    </row>
    <row r="23051" spans="1:4" x14ac:dyDescent="0.2">
      <c r="A23051" s="3" t="s">
        <v>18908</v>
      </c>
      <c r="B23051" s="3" t="s">
        <v>47213</v>
      </c>
      <c r="C23051" s="3">
        <v>29</v>
      </c>
      <c r="D23051" s="3" t="s">
        <v>47217</v>
      </c>
    </row>
    <row r="23052" spans="1:4" x14ac:dyDescent="0.2">
      <c r="A23052" s="3" t="s">
        <v>9657</v>
      </c>
      <c r="B23052" s="3" t="s">
        <v>47216</v>
      </c>
      <c r="C23052" s="3">
        <v>29</v>
      </c>
      <c r="D23052" s="3" t="s">
        <v>47217</v>
      </c>
    </row>
    <row r="23053" spans="1:4" x14ac:dyDescent="0.2">
      <c r="A23053" s="3" t="s">
        <v>47437</v>
      </c>
      <c r="B23053" s="3" t="s">
        <v>47209</v>
      </c>
      <c r="C23053" s="3">
        <v>29</v>
      </c>
      <c r="D23053" s="3"/>
    </row>
    <row r="23054" spans="1:4" x14ac:dyDescent="0.2">
      <c r="A23054" s="3" t="s">
        <v>28883</v>
      </c>
      <c r="B23054" s="3" t="s">
        <v>47213</v>
      </c>
      <c r="C23054" s="3">
        <v>29</v>
      </c>
      <c r="D23054" s="3" t="s">
        <v>47226</v>
      </c>
    </row>
    <row r="23055" spans="1:4" x14ac:dyDescent="0.2">
      <c r="A23055" s="3" t="s">
        <v>18459</v>
      </c>
      <c r="B23055" s="3" t="s">
        <v>47213</v>
      </c>
      <c r="C23055" s="3">
        <v>29</v>
      </c>
      <c r="D23055" s="3"/>
    </row>
    <row r="23056" spans="1:4" x14ac:dyDescent="0.2">
      <c r="A23056" s="3" t="s">
        <v>1438</v>
      </c>
      <c r="B23056" s="3" t="s">
        <v>47213</v>
      </c>
      <c r="C23056" s="3">
        <v>29</v>
      </c>
      <c r="D23056" s="3" t="s">
        <v>47226</v>
      </c>
    </row>
    <row r="23057" spans="1:4" x14ac:dyDescent="0.2">
      <c r="A23057" s="3" t="s">
        <v>2657</v>
      </c>
      <c r="B23057" s="3" t="s">
        <v>47213</v>
      </c>
      <c r="C23057" s="3">
        <v>29</v>
      </c>
      <c r="D23057" s="3" t="s">
        <v>47217</v>
      </c>
    </row>
    <row r="23058" spans="1:4" x14ac:dyDescent="0.2">
      <c r="A23058" s="3" t="s">
        <v>26886</v>
      </c>
      <c r="B23058" s="3" t="s">
        <v>47216</v>
      </c>
      <c r="C23058" s="3">
        <v>29</v>
      </c>
      <c r="D23058" s="3" t="s">
        <v>47212</v>
      </c>
    </row>
    <row r="23059" spans="1:4" x14ac:dyDescent="0.2">
      <c r="A23059" s="3" t="s">
        <v>46794</v>
      </c>
      <c r="B23059" s="3" t="s">
        <v>47213</v>
      </c>
      <c r="C23059" s="3">
        <v>29</v>
      </c>
      <c r="D23059" s="3"/>
    </row>
    <row r="23060" spans="1:4" x14ac:dyDescent="0.2">
      <c r="A23060" s="3" t="s">
        <v>15022</v>
      </c>
      <c r="B23060" s="3" t="s">
        <v>47213</v>
      </c>
      <c r="C23060" s="3">
        <v>29</v>
      </c>
      <c r="D23060" s="3" t="s">
        <v>47231</v>
      </c>
    </row>
    <row r="23061" spans="1:4" x14ac:dyDescent="0.2">
      <c r="A23061" s="3" t="s">
        <v>45086</v>
      </c>
      <c r="B23061" s="3" t="s">
        <v>47216</v>
      </c>
      <c r="C23061" s="3">
        <v>29</v>
      </c>
      <c r="D23061" s="3"/>
    </row>
    <row r="23062" spans="1:4" x14ac:dyDescent="0.2">
      <c r="A23062" s="3" t="s">
        <v>36244</v>
      </c>
      <c r="B23062" s="3" t="s">
        <v>47213</v>
      </c>
      <c r="C23062" s="3">
        <v>29</v>
      </c>
      <c r="D23062" s="3" t="s">
        <v>47221</v>
      </c>
    </row>
    <row r="23063" spans="1:4" x14ac:dyDescent="0.2">
      <c r="A23063" s="3" t="s">
        <v>21980</v>
      </c>
      <c r="B23063" s="3" t="s">
        <v>47213</v>
      </c>
      <c r="C23063" s="3">
        <v>29</v>
      </c>
      <c r="D23063" s="3"/>
    </row>
    <row r="23064" spans="1:4" x14ac:dyDescent="0.2">
      <c r="A23064" s="3" t="s">
        <v>27083</v>
      </c>
      <c r="B23064" s="3" t="s">
        <v>47213</v>
      </c>
      <c r="C23064" s="3">
        <v>29</v>
      </c>
      <c r="D23064" s="3"/>
    </row>
    <row r="23065" spans="1:4" x14ac:dyDescent="0.2">
      <c r="A23065" s="3" t="s">
        <v>17419</v>
      </c>
      <c r="B23065" s="3" t="s">
        <v>47213</v>
      </c>
      <c r="C23065" s="3">
        <v>29</v>
      </c>
      <c r="D23065" s="3" t="s">
        <v>47218</v>
      </c>
    </row>
    <row r="23066" spans="1:4" x14ac:dyDescent="0.2">
      <c r="A23066" s="3" t="s">
        <v>17211</v>
      </c>
      <c r="B23066" s="3" t="s">
        <v>47213</v>
      </c>
      <c r="C23066" s="3">
        <v>29</v>
      </c>
      <c r="D23066" s="3"/>
    </row>
    <row r="23067" spans="1:4" x14ac:dyDescent="0.2">
      <c r="A23067" s="3" t="s">
        <v>10212</v>
      </c>
      <c r="B23067" s="3" t="s">
        <v>47216</v>
      </c>
      <c r="C23067" s="3">
        <v>29</v>
      </c>
      <c r="D23067" s="3" t="s">
        <v>47217</v>
      </c>
    </row>
    <row r="23068" spans="1:4" x14ac:dyDescent="0.2">
      <c r="A23068" s="3" t="s">
        <v>40799</v>
      </c>
      <c r="B23068" s="3" t="s">
        <v>47213</v>
      </c>
      <c r="C23068" s="3">
        <v>29</v>
      </c>
      <c r="D23068" s="3" t="s">
        <v>47217</v>
      </c>
    </row>
    <row r="23069" spans="1:4" x14ac:dyDescent="0.2">
      <c r="A23069" s="3" t="s">
        <v>17499</v>
      </c>
      <c r="B23069" s="3" t="s">
        <v>47213</v>
      </c>
      <c r="C23069" s="3">
        <v>29</v>
      </c>
      <c r="D23069" s="3" t="s">
        <v>47304</v>
      </c>
    </row>
    <row r="23070" spans="1:4" x14ac:dyDescent="0.2">
      <c r="A23070" s="3" t="s">
        <v>2751</v>
      </c>
      <c r="B23070" s="3" t="s">
        <v>47213</v>
      </c>
      <c r="C23070" s="3">
        <v>29</v>
      </c>
      <c r="D23070" s="3"/>
    </row>
    <row r="23071" spans="1:4" x14ac:dyDescent="0.2">
      <c r="A23071" s="3" t="s">
        <v>20999</v>
      </c>
      <c r="B23071" s="3" t="s">
        <v>47213</v>
      </c>
      <c r="C23071" s="3">
        <v>29</v>
      </c>
      <c r="D23071" s="3" t="s">
        <v>47217</v>
      </c>
    </row>
    <row r="23072" spans="1:4" x14ac:dyDescent="0.2">
      <c r="A23072" s="3" t="s">
        <v>38445</v>
      </c>
      <c r="B23072" s="3" t="s">
        <v>47216</v>
      </c>
      <c r="C23072" s="3">
        <v>29</v>
      </c>
      <c r="D23072" s="3"/>
    </row>
    <row r="23073" spans="1:4" x14ac:dyDescent="0.2">
      <c r="A23073" s="3" t="s">
        <v>39079</v>
      </c>
      <c r="B23073" s="3" t="s">
        <v>47216</v>
      </c>
      <c r="C23073" s="3">
        <v>29</v>
      </c>
      <c r="D23073" s="3" t="s">
        <v>47222</v>
      </c>
    </row>
    <row r="23074" spans="1:4" x14ac:dyDescent="0.2">
      <c r="A23074" s="3" t="s">
        <v>46047</v>
      </c>
      <c r="B23074" s="3" t="s">
        <v>47213</v>
      </c>
      <c r="C23074" s="3">
        <v>29</v>
      </c>
      <c r="D23074" s="3"/>
    </row>
    <row r="23075" spans="1:4" x14ac:dyDescent="0.2">
      <c r="A23075" s="3" t="s">
        <v>12948</v>
      </c>
      <c r="B23075" s="3" t="s">
        <v>47213</v>
      </c>
      <c r="C23075" s="3">
        <v>29</v>
      </c>
      <c r="D23075" s="3" t="s">
        <v>47218</v>
      </c>
    </row>
    <row r="23076" spans="1:4" x14ac:dyDescent="0.2">
      <c r="A23076" s="3" t="s">
        <v>23326</v>
      </c>
      <c r="B23076" s="3" t="s">
        <v>47213</v>
      </c>
      <c r="C23076" s="3">
        <v>29</v>
      </c>
      <c r="D23076" s="3" t="s">
        <v>47218</v>
      </c>
    </row>
    <row r="23077" spans="1:4" x14ac:dyDescent="0.2">
      <c r="A23077" s="3" t="s">
        <v>8271</v>
      </c>
      <c r="B23077" s="3" t="s">
        <v>47213</v>
      </c>
      <c r="C23077" s="3">
        <v>29</v>
      </c>
      <c r="D23077" s="3" t="s">
        <v>47218</v>
      </c>
    </row>
    <row r="23078" spans="1:4" x14ac:dyDescent="0.2">
      <c r="A23078" s="3" t="s">
        <v>44272</v>
      </c>
      <c r="B23078" s="3" t="s">
        <v>47216</v>
      </c>
      <c r="C23078" s="3">
        <v>29</v>
      </c>
      <c r="D23078" s="3"/>
    </row>
    <row r="23079" spans="1:4" x14ac:dyDescent="0.2">
      <c r="A23079" s="3" t="s">
        <v>33334</v>
      </c>
      <c r="B23079" s="3" t="s">
        <v>47209</v>
      </c>
      <c r="C23079" s="3">
        <v>29</v>
      </c>
      <c r="D23079" s="3" t="s">
        <v>47217</v>
      </c>
    </row>
    <row r="23080" spans="1:4" x14ac:dyDescent="0.2">
      <c r="A23080" s="3" t="s">
        <v>26378</v>
      </c>
      <c r="B23080" s="3" t="s">
        <v>47213</v>
      </c>
      <c r="C23080" s="3">
        <v>29</v>
      </c>
      <c r="D23080" s="3" t="s">
        <v>47230</v>
      </c>
    </row>
    <row r="23081" spans="1:4" x14ac:dyDescent="0.2">
      <c r="A23081" s="3" t="s">
        <v>15462</v>
      </c>
      <c r="B23081" s="3" t="s">
        <v>47213</v>
      </c>
      <c r="C23081" s="3">
        <v>29</v>
      </c>
      <c r="D23081" s="3"/>
    </row>
    <row r="23082" spans="1:4" x14ac:dyDescent="0.2">
      <c r="A23082" s="3" t="s">
        <v>26052</v>
      </c>
      <c r="B23082" s="3" t="s">
        <v>47220</v>
      </c>
      <c r="C23082" s="3">
        <v>29</v>
      </c>
      <c r="D23082" s="3" t="s">
        <v>47217</v>
      </c>
    </row>
    <row r="23083" spans="1:4" x14ac:dyDescent="0.2">
      <c r="A23083" s="3" t="s">
        <v>7772</v>
      </c>
      <c r="B23083" s="3" t="s">
        <v>47216</v>
      </c>
      <c r="C23083" s="3">
        <v>29</v>
      </c>
      <c r="D23083" s="3" t="s">
        <v>47217</v>
      </c>
    </row>
    <row r="23084" spans="1:4" x14ac:dyDescent="0.2">
      <c r="A23084" s="3" t="s">
        <v>22277</v>
      </c>
      <c r="B23084" s="3" t="s">
        <v>47260</v>
      </c>
      <c r="C23084" s="3">
        <v>29</v>
      </c>
      <c r="D23084" s="3"/>
    </row>
    <row r="23085" spans="1:4" x14ac:dyDescent="0.2">
      <c r="A23085" s="3" t="s">
        <v>28064</v>
      </c>
      <c r="B23085" s="3" t="s">
        <v>47245</v>
      </c>
      <c r="C23085" s="3">
        <v>29</v>
      </c>
      <c r="D23085" s="3" t="s">
        <v>47217</v>
      </c>
    </row>
    <row r="23086" spans="1:4" x14ac:dyDescent="0.2">
      <c r="A23086" s="3" t="s">
        <v>46992</v>
      </c>
      <c r="B23086" s="3" t="s">
        <v>47213</v>
      </c>
      <c r="C23086" s="3">
        <v>29</v>
      </c>
      <c r="D23086" s="3"/>
    </row>
    <row r="23087" spans="1:4" x14ac:dyDescent="0.2">
      <c r="A23087" s="3" t="s">
        <v>41044</v>
      </c>
      <c r="B23087" s="3" t="s">
        <v>47220</v>
      </c>
      <c r="C23087" s="3">
        <v>29</v>
      </c>
      <c r="D23087" s="3" t="s">
        <v>47224</v>
      </c>
    </row>
    <row r="23088" spans="1:4" x14ac:dyDescent="0.2">
      <c r="A23088" s="3" t="s">
        <v>18661</v>
      </c>
      <c r="B23088" s="3" t="s">
        <v>47216</v>
      </c>
      <c r="C23088" s="3">
        <v>29</v>
      </c>
      <c r="D23088" s="3" t="s">
        <v>47222</v>
      </c>
    </row>
    <row r="23089" spans="1:4" x14ac:dyDescent="0.2">
      <c r="A23089" s="3" t="s">
        <v>32483</v>
      </c>
      <c r="B23089" s="3" t="s">
        <v>47213</v>
      </c>
      <c r="C23089" s="3">
        <v>29</v>
      </c>
      <c r="D23089" s="3" t="s">
        <v>47218</v>
      </c>
    </row>
    <row r="23090" spans="1:4" x14ac:dyDescent="0.2">
      <c r="A23090" s="3" t="s">
        <v>33789</v>
      </c>
      <c r="B23090" s="3" t="s">
        <v>47213</v>
      </c>
      <c r="C23090" s="3">
        <v>29</v>
      </c>
      <c r="D23090" s="3"/>
    </row>
    <row r="23091" spans="1:4" x14ac:dyDescent="0.2">
      <c r="A23091" s="3" t="s">
        <v>8675</v>
      </c>
      <c r="B23091" s="3" t="s">
        <v>47216</v>
      </c>
      <c r="C23091" s="3">
        <v>29</v>
      </c>
      <c r="D23091" s="3"/>
    </row>
    <row r="23092" spans="1:4" x14ac:dyDescent="0.2">
      <c r="A23092" s="3" t="s">
        <v>8623</v>
      </c>
      <c r="B23092" s="3" t="s">
        <v>47213</v>
      </c>
      <c r="C23092" s="3">
        <v>29</v>
      </c>
      <c r="D23092" s="3" t="s">
        <v>47279</v>
      </c>
    </row>
    <row r="23093" spans="1:4" x14ac:dyDescent="0.2">
      <c r="A23093" s="3" t="s">
        <v>38805</v>
      </c>
      <c r="B23093" s="3" t="s">
        <v>47220</v>
      </c>
      <c r="C23093" s="3">
        <v>29</v>
      </c>
      <c r="D23093" s="3" t="s">
        <v>47231</v>
      </c>
    </row>
    <row r="23094" spans="1:4" x14ac:dyDescent="0.2">
      <c r="A23094" s="3" t="s">
        <v>24446</v>
      </c>
      <c r="B23094" s="3" t="s">
        <v>47220</v>
      </c>
      <c r="C23094" s="3">
        <v>29</v>
      </c>
      <c r="D23094" s="3" t="s">
        <v>47230</v>
      </c>
    </row>
    <row r="23095" spans="1:4" x14ac:dyDescent="0.2">
      <c r="A23095" s="3" t="s">
        <v>22399</v>
      </c>
      <c r="B23095" s="3" t="s">
        <v>47216</v>
      </c>
      <c r="C23095" s="3">
        <v>29</v>
      </c>
      <c r="D23095" s="3" t="s">
        <v>47217</v>
      </c>
    </row>
    <row r="23096" spans="1:4" x14ac:dyDescent="0.2">
      <c r="A23096" s="3" t="s">
        <v>19056</v>
      </c>
      <c r="B23096" s="3" t="s">
        <v>47216</v>
      </c>
      <c r="C23096" s="3">
        <v>29</v>
      </c>
      <c r="D23096" s="3" t="s">
        <v>47217</v>
      </c>
    </row>
    <row r="23097" spans="1:4" x14ac:dyDescent="0.2">
      <c r="A23097" s="3" t="s">
        <v>18549</v>
      </c>
      <c r="B23097" s="3" t="s">
        <v>47216</v>
      </c>
      <c r="C23097" s="3">
        <v>29</v>
      </c>
      <c r="D23097" s="3" t="s">
        <v>47221</v>
      </c>
    </row>
    <row r="23098" spans="1:4" x14ac:dyDescent="0.2">
      <c r="A23098" s="3" t="s">
        <v>574</v>
      </c>
      <c r="B23098" s="3" t="s">
        <v>47216</v>
      </c>
      <c r="C23098" s="3">
        <v>29</v>
      </c>
      <c r="D23098" s="3" t="s">
        <v>47231</v>
      </c>
    </row>
    <row r="23099" spans="1:4" x14ac:dyDescent="0.2">
      <c r="A23099" s="3" t="s">
        <v>35895</v>
      </c>
      <c r="B23099" s="3" t="s">
        <v>47216</v>
      </c>
      <c r="C23099" s="3">
        <v>29</v>
      </c>
      <c r="D23099" s="3" t="s">
        <v>47217</v>
      </c>
    </row>
    <row r="23100" spans="1:4" x14ac:dyDescent="0.2">
      <c r="A23100" s="3" t="s">
        <v>26250</v>
      </c>
      <c r="B23100" s="3" t="s">
        <v>47213</v>
      </c>
      <c r="C23100" s="3">
        <v>29</v>
      </c>
      <c r="D23100" s="3"/>
    </row>
    <row r="23101" spans="1:4" x14ac:dyDescent="0.2">
      <c r="A23101" s="3" t="s">
        <v>20167</v>
      </c>
      <c r="B23101" s="3" t="s">
        <v>47213</v>
      </c>
      <c r="C23101" s="3">
        <v>29</v>
      </c>
      <c r="D23101" s="3" t="s">
        <v>47304</v>
      </c>
    </row>
    <row r="23102" spans="1:4" x14ac:dyDescent="0.2">
      <c r="A23102" s="3" t="s">
        <v>12868</v>
      </c>
      <c r="B23102" s="3" t="s">
        <v>47213</v>
      </c>
      <c r="C23102" s="3">
        <v>29</v>
      </c>
      <c r="D23102" s="3" t="s">
        <v>47217</v>
      </c>
    </row>
    <row r="23103" spans="1:4" x14ac:dyDescent="0.2">
      <c r="A23103" s="3" t="s">
        <v>13323</v>
      </c>
      <c r="B23103" s="3" t="s">
        <v>47213</v>
      </c>
      <c r="C23103" s="3">
        <v>29</v>
      </c>
      <c r="D23103" s="3" t="s">
        <v>47222</v>
      </c>
    </row>
    <row r="23104" spans="1:4" x14ac:dyDescent="0.2">
      <c r="A23104" s="3" t="s">
        <v>12035</v>
      </c>
      <c r="B23104" s="3" t="s">
        <v>47209</v>
      </c>
      <c r="C23104" s="3">
        <v>29</v>
      </c>
      <c r="D23104" s="3"/>
    </row>
    <row r="23105" spans="1:4" x14ac:dyDescent="0.2">
      <c r="A23105" s="3" t="s">
        <v>13158</v>
      </c>
      <c r="B23105" s="3" t="s">
        <v>47237</v>
      </c>
      <c r="C23105" s="3">
        <v>29</v>
      </c>
      <c r="D23105" s="3" t="s">
        <v>47217</v>
      </c>
    </row>
    <row r="23106" spans="1:4" x14ac:dyDescent="0.2">
      <c r="A23106" s="3" t="s">
        <v>45989</v>
      </c>
      <c r="B23106" s="3" t="s">
        <v>47213</v>
      </c>
      <c r="C23106" s="3">
        <v>29</v>
      </c>
      <c r="D23106" s="3"/>
    </row>
    <row r="23107" spans="1:4" x14ac:dyDescent="0.2">
      <c r="A23107" s="3" t="s">
        <v>23946</v>
      </c>
      <c r="B23107" s="3" t="s">
        <v>47216</v>
      </c>
      <c r="C23107" s="3">
        <v>29</v>
      </c>
      <c r="D23107" s="3"/>
    </row>
    <row r="23108" spans="1:4" x14ac:dyDescent="0.2">
      <c r="A23108" s="3" t="s">
        <v>47667</v>
      </c>
      <c r="B23108" s="3" t="s">
        <v>47213</v>
      </c>
      <c r="C23108" s="3">
        <v>29</v>
      </c>
      <c r="D23108" s="3"/>
    </row>
    <row r="23109" spans="1:4" x14ac:dyDescent="0.2">
      <c r="A23109" s="3" t="s">
        <v>46990</v>
      </c>
      <c r="B23109" s="3" t="s">
        <v>47213</v>
      </c>
      <c r="C23109" s="3">
        <v>29</v>
      </c>
      <c r="D23109" s="3"/>
    </row>
    <row r="23110" spans="1:4" x14ac:dyDescent="0.2">
      <c r="A23110" s="3" t="s">
        <v>47315</v>
      </c>
      <c r="B23110" s="3" t="s">
        <v>47216</v>
      </c>
      <c r="C23110" s="3">
        <v>29</v>
      </c>
      <c r="D23110" s="3"/>
    </row>
    <row r="23111" spans="1:4" x14ac:dyDescent="0.2">
      <c r="A23111" s="3" t="s">
        <v>92</v>
      </c>
      <c r="B23111" s="3" t="s">
        <v>47213</v>
      </c>
      <c r="C23111" s="3">
        <v>29</v>
      </c>
      <c r="D23111" s="3" t="s">
        <v>47647</v>
      </c>
    </row>
    <row r="23112" spans="1:4" x14ac:dyDescent="0.2">
      <c r="A23112" s="3" t="s">
        <v>40549</v>
      </c>
      <c r="B23112" s="3" t="s">
        <v>47213</v>
      </c>
      <c r="C23112" s="3">
        <v>29</v>
      </c>
      <c r="D23112" s="3" t="s">
        <v>47217</v>
      </c>
    </row>
    <row r="23113" spans="1:4" x14ac:dyDescent="0.2">
      <c r="A23113" s="3" t="s">
        <v>26156</v>
      </c>
      <c r="B23113" s="3" t="s">
        <v>47213</v>
      </c>
      <c r="C23113" s="3">
        <v>29</v>
      </c>
      <c r="D23113" s="3"/>
    </row>
    <row r="23114" spans="1:4" x14ac:dyDescent="0.2">
      <c r="A23114" s="3" t="s">
        <v>27772</v>
      </c>
      <c r="B23114" s="3" t="s">
        <v>47237</v>
      </c>
      <c r="C23114" s="3">
        <v>29</v>
      </c>
      <c r="D23114" s="3" t="s">
        <v>47229</v>
      </c>
    </row>
    <row r="23115" spans="1:4" x14ac:dyDescent="0.2">
      <c r="A23115" s="3" t="s">
        <v>44385</v>
      </c>
      <c r="B23115" s="3" t="s">
        <v>47213</v>
      </c>
      <c r="C23115" s="3">
        <v>29</v>
      </c>
      <c r="D23115" s="3" t="s">
        <v>47217</v>
      </c>
    </row>
    <row r="23116" spans="1:4" x14ac:dyDescent="0.2">
      <c r="A23116" s="3" t="s">
        <v>39241</v>
      </c>
      <c r="B23116" s="3" t="s">
        <v>47213</v>
      </c>
      <c r="C23116" s="3">
        <v>29</v>
      </c>
      <c r="D23116" s="3" t="s">
        <v>47222</v>
      </c>
    </row>
    <row r="23117" spans="1:4" x14ac:dyDescent="0.2">
      <c r="A23117" s="3" t="s">
        <v>14078</v>
      </c>
      <c r="B23117" s="3" t="s">
        <v>47213</v>
      </c>
      <c r="C23117" s="3">
        <v>29</v>
      </c>
      <c r="D23117" s="3" t="s">
        <v>47232</v>
      </c>
    </row>
    <row r="23118" spans="1:4" x14ac:dyDescent="0.2">
      <c r="A23118" s="3" t="s">
        <v>44473</v>
      </c>
      <c r="B23118" s="3" t="s">
        <v>47220</v>
      </c>
      <c r="C23118" s="3">
        <v>29</v>
      </c>
      <c r="D23118" s="3"/>
    </row>
    <row r="23119" spans="1:4" x14ac:dyDescent="0.2">
      <c r="A23119" s="3" t="s">
        <v>21519</v>
      </c>
      <c r="B23119" s="3" t="s">
        <v>47216</v>
      </c>
      <c r="C23119" s="3">
        <v>29</v>
      </c>
      <c r="D23119" s="3"/>
    </row>
    <row r="23120" spans="1:4" x14ac:dyDescent="0.2">
      <c r="A23120" s="3" t="s">
        <v>22018</v>
      </c>
      <c r="B23120" s="3" t="s">
        <v>47213</v>
      </c>
      <c r="C23120" s="3">
        <v>29</v>
      </c>
      <c r="D23120" s="3"/>
    </row>
    <row r="23121" spans="1:4" x14ac:dyDescent="0.2">
      <c r="A23121" s="3" t="s">
        <v>33312</v>
      </c>
      <c r="B23121" s="3" t="s">
        <v>47216</v>
      </c>
      <c r="C23121" s="3">
        <v>29</v>
      </c>
      <c r="D23121" s="3" t="s">
        <v>47217</v>
      </c>
    </row>
    <row r="23122" spans="1:4" x14ac:dyDescent="0.2">
      <c r="A23122" s="3" t="s">
        <v>7087</v>
      </c>
      <c r="B23122" s="3" t="s">
        <v>47213</v>
      </c>
      <c r="C23122" s="3">
        <v>29</v>
      </c>
      <c r="D23122" s="3" t="s">
        <v>47222</v>
      </c>
    </row>
    <row r="23123" spans="1:4" x14ac:dyDescent="0.2">
      <c r="A23123" s="3" t="s">
        <v>13266</v>
      </c>
      <c r="B23123" s="3" t="s">
        <v>47213</v>
      </c>
      <c r="C23123" s="3">
        <v>29</v>
      </c>
      <c r="D23123" s="3" t="s">
        <v>47217</v>
      </c>
    </row>
    <row r="23124" spans="1:4" x14ac:dyDescent="0.2">
      <c r="A23124" s="3" t="s">
        <v>35145</v>
      </c>
      <c r="B23124" s="3" t="s">
        <v>47216</v>
      </c>
      <c r="C23124" s="3">
        <v>29</v>
      </c>
      <c r="D23124" s="3"/>
    </row>
    <row r="23125" spans="1:4" x14ac:dyDescent="0.2">
      <c r="A23125" s="3" t="s">
        <v>2335</v>
      </c>
      <c r="B23125" s="3" t="s">
        <v>47213</v>
      </c>
      <c r="C23125" s="3">
        <v>29</v>
      </c>
      <c r="D23125" s="3" t="s">
        <v>47231</v>
      </c>
    </row>
    <row r="23126" spans="1:4" x14ac:dyDescent="0.2">
      <c r="A23126" s="3" t="s">
        <v>1482</v>
      </c>
      <c r="B23126" s="3" t="s">
        <v>47213</v>
      </c>
      <c r="C23126" s="3">
        <v>29</v>
      </c>
      <c r="D23126" s="3" t="s">
        <v>47217</v>
      </c>
    </row>
    <row r="23127" spans="1:4" x14ac:dyDescent="0.2">
      <c r="A23127" s="3" t="s">
        <v>17147</v>
      </c>
      <c r="B23127" s="3" t="s">
        <v>47209</v>
      </c>
      <c r="C23127" s="3">
        <v>29</v>
      </c>
      <c r="D23127" s="3" t="s">
        <v>47222</v>
      </c>
    </row>
    <row r="23128" spans="1:4" x14ac:dyDescent="0.2">
      <c r="A23128" s="3" t="s">
        <v>38743</v>
      </c>
      <c r="B23128" s="3" t="s">
        <v>47216</v>
      </c>
      <c r="C23128" s="3">
        <v>29</v>
      </c>
      <c r="D23128" s="3" t="s">
        <v>47221</v>
      </c>
    </row>
    <row r="23129" spans="1:4" x14ac:dyDescent="0.2">
      <c r="A23129" s="3" t="s">
        <v>41960</v>
      </c>
      <c r="B23129" s="3" t="s">
        <v>47220</v>
      </c>
      <c r="C23129" s="3">
        <v>29</v>
      </c>
      <c r="D23129" s="3" t="s">
        <v>47334</v>
      </c>
    </row>
    <row r="23130" spans="1:4" x14ac:dyDescent="0.2">
      <c r="A23130" s="3" t="s">
        <v>25914</v>
      </c>
      <c r="B23130" s="3" t="s">
        <v>47219</v>
      </c>
      <c r="C23130" s="3">
        <v>29</v>
      </c>
      <c r="D23130" s="3"/>
    </row>
    <row r="23131" spans="1:4" x14ac:dyDescent="0.2">
      <c r="A23131" s="3" t="s">
        <v>22042</v>
      </c>
      <c r="B23131" s="3" t="s">
        <v>47213</v>
      </c>
      <c r="C23131" s="3">
        <v>29</v>
      </c>
      <c r="D23131" s="3"/>
    </row>
    <row r="23132" spans="1:4" x14ac:dyDescent="0.2">
      <c r="A23132" s="3" t="s">
        <v>11465</v>
      </c>
      <c r="B23132" s="3" t="s">
        <v>47216</v>
      </c>
      <c r="C23132" s="3">
        <v>29</v>
      </c>
      <c r="D23132" s="3" t="s">
        <v>47321</v>
      </c>
    </row>
    <row r="23133" spans="1:4" x14ac:dyDescent="0.2">
      <c r="A23133" s="3" t="s">
        <v>29924</v>
      </c>
      <c r="B23133" s="3" t="s">
        <v>47213</v>
      </c>
      <c r="C23133" s="3">
        <v>29</v>
      </c>
      <c r="D23133" s="3" t="s">
        <v>47235</v>
      </c>
    </row>
    <row r="23134" spans="1:4" x14ac:dyDescent="0.2">
      <c r="A23134" s="3" t="s">
        <v>8098</v>
      </c>
      <c r="B23134" s="3" t="s">
        <v>47213</v>
      </c>
      <c r="C23134" s="3">
        <v>29</v>
      </c>
      <c r="D23134" s="3"/>
    </row>
    <row r="23135" spans="1:4" x14ac:dyDescent="0.2">
      <c r="A23135" s="3" t="s">
        <v>18765</v>
      </c>
      <c r="B23135" s="3" t="s">
        <v>47213</v>
      </c>
      <c r="C23135" s="3">
        <v>29</v>
      </c>
      <c r="D23135" s="3" t="s">
        <v>47231</v>
      </c>
    </row>
    <row r="23136" spans="1:4" x14ac:dyDescent="0.2">
      <c r="A23136" s="3" t="s">
        <v>18739</v>
      </c>
      <c r="B23136" s="3" t="s">
        <v>47216</v>
      </c>
      <c r="C23136" s="3">
        <v>29</v>
      </c>
      <c r="D23136" s="3" t="s">
        <v>47224</v>
      </c>
    </row>
    <row r="23137" spans="1:4" x14ac:dyDescent="0.2">
      <c r="A23137" s="3" t="s">
        <v>31230</v>
      </c>
      <c r="B23137" s="3" t="s">
        <v>47213</v>
      </c>
      <c r="C23137" s="3">
        <v>29</v>
      </c>
      <c r="D23137" s="3" t="s">
        <v>47218</v>
      </c>
    </row>
    <row r="23138" spans="1:4" x14ac:dyDescent="0.2">
      <c r="A23138" s="3" t="s">
        <v>23470</v>
      </c>
      <c r="B23138" s="3" t="s">
        <v>47213</v>
      </c>
      <c r="C23138" s="3">
        <v>29</v>
      </c>
      <c r="D23138" s="3" t="s">
        <v>47218</v>
      </c>
    </row>
    <row r="23139" spans="1:4" x14ac:dyDescent="0.2">
      <c r="A23139" s="3" t="s">
        <v>28593</v>
      </c>
      <c r="B23139" s="3" t="s">
        <v>47216</v>
      </c>
      <c r="C23139" s="3">
        <v>29</v>
      </c>
      <c r="D23139" s="3" t="s">
        <v>47232</v>
      </c>
    </row>
    <row r="23140" spans="1:4" x14ac:dyDescent="0.2">
      <c r="A23140" s="3" t="s">
        <v>10471</v>
      </c>
      <c r="B23140" s="3" t="s">
        <v>47213</v>
      </c>
      <c r="C23140" s="3">
        <v>29</v>
      </c>
      <c r="D23140" s="3" t="s">
        <v>47222</v>
      </c>
    </row>
    <row r="23141" spans="1:4" x14ac:dyDescent="0.2">
      <c r="A23141" s="3" t="s">
        <v>47512</v>
      </c>
      <c r="B23141" s="3" t="s">
        <v>47213</v>
      </c>
      <c r="C23141" s="3">
        <v>29</v>
      </c>
      <c r="D23141" s="3"/>
    </row>
    <row r="23142" spans="1:4" x14ac:dyDescent="0.2">
      <c r="A23142" s="3" t="s">
        <v>26240</v>
      </c>
      <c r="B23142" s="3" t="s">
        <v>47245</v>
      </c>
      <c r="C23142" s="3">
        <v>29</v>
      </c>
      <c r="D23142" s="3" t="s">
        <v>47229</v>
      </c>
    </row>
    <row r="23143" spans="1:4" x14ac:dyDescent="0.2">
      <c r="A23143" s="3" t="s">
        <v>28717</v>
      </c>
      <c r="B23143" s="3" t="s">
        <v>47213</v>
      </c>
      <c r="C23143" s="3">
        <v>29</v>
      </c>
      <c r="D23143" s="3" t="s">
        <v>47231</v>
      </c>
    </row>
    <row r="23144" spans="1:4" x14ac:dyDescent="0.2">
      <c r="A23144" s="3" t="s">
        <v>25962</v>
      </c>
      <c r="B23144" s="3" t="s">
        <v>47209</v>
      </c>
      <c r="C23144" s="3">
        <v>29</v>
      </c>
      <c r="D23144" s="3" t="s">
        <v>47280</v>
      </c>
    </row>
    <row r="23145" spans="1:4" x14ac:dyDescent="0.2">
      <c r="A23145" s="3" t="s">
        <v>47777</v>
      </c>
      <c r="B23145" s="3" t="s">
        <v>47213</v>
      </c>
      <c r="C23145" s="3">
        <v>29</v>
      </c>
      <c r="D23145" s="3"/>
    </row>
    <row r="23146" spans="1:4" x14ac:dyDescent="0.2">
      <c r="A23146" s="3" t="s">
        <v>20036</v>
      </c>
      <c r="B23146" s="3" t="s">
        <v>47216</v>
      </c>
      <c r="C23146" s="3">
        <v>29</v>
      </c>
      <c r="D23146" s="3" t="s">
        <v>47217</v>
      </c>
    </row>
    <row r="23147" spans="1:4" x14ac:dyDescent="0.2">
      <c r="A23147" s="3" t="s">
        <v>3546</v>
      </c>
      <c r="B23147" s="3" t="s">
        <v>47213</v>
      </c>
      <c r="C23147" s="3">
        <v>29</v>
      </c>
      <c r="D23147" s="3" t="s">
        <v>47217</v>
      </c>
    </row>
    <row r="23148" spans="1:4" x14ac:dyDescent="0.2">
      <c r="A23148" s="3" t="s">
        <v>9387</v>
      </c>
      <c r="B23148" s="3" t="s">
        <v>47216</v>
      </c>
      <c r="C23148" s="3">
        <v>29</v>
      </c>
      <c r="D23148" s="3" t="s">
        <v>47318</v>
      </c>
    </row>
    <row r="23149" spans="1:4" x14ac:dyDescent="0.2">
      <c r="A23149" s="3" t="s">
        <v>31743</v>
      </c>
      <c r="B23149" s="3" t="s">
        <v>47237</v>
      </c>
      <c r="C23149" s="3">
        <v>29</v>
      </c>
      <c r="D23149" s="3" t="s">
        <v>47225</v>
      </c>
    </row>
    <row r="23150" spans="1:4" x14ac:dyDescent="0.2">
      <c r="A23150" s="3" t="s">
        <v>32644</v>
      </c>
      <c r="B23150" s="3" t="s">
        <v>47220</v>
      </c>
      <c r="C23150" s="3">
        <v>29</v>
      </c>
      <c r="D23150" s="3" t="s">
        <v>47217</v>
      </c>
    </row>
    <row r="23151" spans="1:4" x14ac:dyDescent="0.2">
      <c r="A23151" s="3" t="s">
        <v>23606</v>
      </c>
      <c r="B23151" s="3" t="s">
        <v>47209</v>
      </c>
      <c r="C23151" s="3">
        <v>29</v>
      </c>
      <c r="D23151" s="3" t="s">
        <v>47231</v>
      </c>
    </row>
    <row r="23152" spans="1:4" x14ac:dyDescent="0.2">
      <c r="A23152" s="3" t="s">
        <v>3970</v>
      </c>
      <c r="B23152" s="3" t="s">
        <v>47213</v>
      </c>
      <c r="C23152" s="3">
        <v>29</v>
      </c>
      <c r="D23152" s="3" t="s">
        <v>47229</v>
      </c>
    </row>
    <row r="23153" spans="1:4" x14ac:dyDescent="0.2">
      <c r="A23153" s="3" t="s">
        <v>21791</v>
      </c>
      <c r="B23153" s="3" t="s">
        <v>47213</v>
      </c>
      <c r="C23153" s="3">
        <v>29</v>
      </c>
      <c r="D23153" s="3" t="s">
        <v>47218</v>
      </c>
    </row>
    <row r="23154" spans="1:4" x14ac:dyDescent="0.2">
      <c r="A23154" s="3" t="s">
        <v>40559</v>
      </c>
      <c r="B23154" s="3" t="s">
        <v>47209</v>
      </c>
      <c r="C23154" s="3">
        <v>29</v>
      </c>
      <c r="D23154" s="3"/>
    </row>
    <row r="23155" spans="1:4" x14ac:dyDescent="0.2">
      <c r="A23155" s="3" t="s">
        <v>30160</v>
      </c>
      <c r="B23155" s="3" t="s">
        <v>47213</v>
      </c>
      <c r="C23155" s="3">
        <v>29</v>
      </c>
      <c r="D23155" s="3" t="s">
        <v>47297</v>
      </c>
    </row>
    <row r="23156" spans="1:4" x14ac:dyDescent="0.2">
      <c r="A23156" s="3" t="s">
        <v>11778</v>
      </c>
      <c r="B23156" s="3" t="s">
        <v>47213</v>
      </c>
      <c r="C23156" s="3">
        <v>29</v>
      </c>
      <c r="D23156" s="3" t="s">
        <v>47223</v>
      </c>
    </row>
    <row r="23157" spans="1:4" x14ac:dyDescent="0.2">
      <c r="A23157" s="3" t="s">
        <v>33332</v>
      </c>
      <c r="B23157" s="3" t="s">
        <v>47213</v>
      </c>
      <c r="C23157" s="3">
        <v>29</v>
      </c>
      <c r="D23157" s="3"/>
    </row>
    <row r="23158" spans="1:4" x14ac:dyDescent="0.2">
      <c r="A23158" s="3" t="s">
        <v>45332</v>
      </c>
      <c r="B23158" s="3" t="s">
        <v>47216</v>
      </c>
      <c r="C23158" s="3">
        <v>29</v>
      </c>
      <c r="D23158" s="3" t="s">
        <v>47214</v>
      </c>
    </row>
    <row r="23159" spans="1:4" x14ac:dyDescent="0.2">
      <c r="A23159" s="3" t="s">
        <v>27029</v>
      </c>
      <c r="B23159" s="3" t="s">
        <v>47219</v>
      </c>
      <c r="C23159" s="3">
        <v>29</v>
      </c>
      <c r="D23159" s="3" t="s">
        <v>47230</v>
      </c>
    </row>
    <row r="23160" spans="1:4" x14ac:dyDescent="0.2">
      <c r="A23160" s="3" t="s">
        <v>25813</v>
      </c>
      <c r="B23160" s="3" t="s">
        <v>47213</v>
      </c>
      <c r="C23160" s="3">
        <v>29</v>
      </c>
      <c r="D23160" s="3"/>
    </row>
    <row r="23161" spans="1:4" x14ac:dyDescent="0.2">
      <c r="A23161" s="3" t="s">
        <v>33285</v>
      </c>
      <c r="B23161" s="3" t="s">
        <v>47213</v>
      </c>
      <c r="C23161" s="3">
        <v>29</v>
      </c>
      <c r="D23161" s="3" t="s">
        <v>47273</v>
      </c>
    </row>
    <row r="23162" spans="1:4" x14ac:dyDescent="0.2">
      <c r="A23162" s="3" t="s">
        <v>14222</v>
      </c>
      <c r="B23162" s="3" t="s">
        <v>47216</v>
      </c>
      <c r="C23162" s="3">
        <v>29</v>
      </c>
      <c r="D23162" s="3" t="s">
        <v>47217</v>
      </c>
    </row>
    <row r="23163" spans="1:4" x14ac:dyDescent="0.2">
      <c r="A23163" s="3" t="s">
        <v>33590</v>
      </c>
      <c r="B23163" s="3" t="s">
        <v>47213</v>
      </c>
      <c r="C23163" s="3">
        <v>29</v>
      </c>
      <c r="D23163" s="3" t="s">
        <v>47217</v>
      </c>
    </row>
    <row r="23164" spans="1:4" x14ac:dyDescent="0.2">
      <c r="A23164" s="3" t="s">
        <v>47778</v>
      </c>
      <c r="B23164" s="3" t="s">
        <v>47213</v>
      </c>
      <c r="C23164" s="3">
        <v>29</v>
      </c>
      <c r="D23164" s="3"/>
    </row>
    <row r="23165" spans="1:4" x14ac:dyDescent="0.2">
      <c r="A23165" s="3" t="s">
        <v>3380</v>
      </c>
      <c r="B23165" s="3" t="s">
        <v>47237</v>
      </c>
      <c r="C23165" s="3">
        <v>29</v>
      </c>
      <c r="D23165" s="3" t="s">
        <v>47273</v>
      </c>
    </row>
    <row r="23166" spans="1:4" x14ac:dyDescent="0.2">
      <c r="A23166" s="3" t="s">
        <v>2745</v>
      </c>
      <c r="B23166" s="3" t="s">
        <v>47213</v>
      </c>
      <c r="C23166" s="3">
        <v>29</v>
      </c>
      <c r="D23166" s="3"/>
    </row>
    <row r="23167" spans="1:4" x14ac:dyDescent="0.2">
      <c r="A23167" s="3" t="s">
        <v>45096</v>
      </c>
      <c r="B23167" s="3" t="s">
        <v>47220</v>
      </c>
      <c r="C23167" s="3">
        <v>29</v>
      </c>
      <c r="D23167" s="3"/>
    </row>
    <row r="23168" spans="1:4" x14ac:dyDescent="0.2">
      <c r="A23168" s="3" t="s">
        <v>14641</v>
      </c>
      <c r="B23168" s="3" t="s">
        <v>47213</v>
      </c>
      <c r="C23168" s="3">
        <v>29</v>
      </c>
      <c r="D23168" s="3" t="s">
        <v>47217</v>
      </c>
    </row>
    <row r="23169" spans="1:4" x14ac:dyDescent="0.2">
      <c r="A23169" s="3" t="s">
        <v>19928</v>
      </c>
      <c r="B23169" s="3" t="s">
        <v>47213</v>
      </c>
      <c r="C23169" s="3">
        <v>29</v>
      </c>
      <c r="D23169" s="3" t="s">
        <v>47217</v>
      </c>
    </row>
    <row r="23170" spans="1:4" x14ac:dyDescent="0.2">
      <c r="A23170" s="3" t="s">
        <v>27181</v>
      </c>
      <c r="B23170" s="3" t="s">
        <v>47213</v>
      </c>
      <c r="C23170" s="3">
        <v>29</v>
      </c>
      <c r="D23170" s="3" t="s">
        <v>47307</v>
      </c>
    </row>
    <row r="23171" spans="1:4" x14ac:dyDescent="0.2">
      <c r="A23171" s="3" t="s">
        <v>47779</v>
      </c>
      <c r="B23171" s="3" t="s">
        <v>47213</v>
      </c>
      <c r="C23171" s="3">
        <v>29</v>
      </c>
      <c r="D23171" s="3"/>
    </row>
    <row r="23172" spans="1:4" x14ac:dyDescent="0.2">
      <c r="A23172" s="3" t="s">
        <v>45695</v>
      </c>
      <c r="B23172" s="3" t="s">
        <v>47213</v>
      </c>
      <c r="C23172" s="3">
        <v>29</v>
      </c>
      <c r="D23172" s="3"/>
    </row>
    <row r="23173" spans="1:4" x14ac:dyDescent="0.2">
      <c r="A23173" s="3" t="s">
        <v>41960</v>
      </c>
      <c r="B23173" s="3" t="s">
        <v>47209</v>
      </c>
      <c r="C23173" s="3">
        <v>29</v>
      </c>
      <c r="D23173" s="3" t="s">
        <v>47334</v>
      </c>
    </row>
    <row r="23174" spans="1:4" x14ac:dyDescent="0.2">
      <c r="A23174" s="3" t="s">
        <v>19436</v>
      </c>
      <c r="B23174" s="3" t="s">
        <v>47216</v>
      </c>
      <c r="C23174" s="3">
        <v>29</v>
      </c>
      <c r="D23174" s="3" t="s">
        <v>47217</v>
      </c>
    </row>
    <row r="23175" spans="1:4" x14ac:dyDescent="0.2">
      <c r="A23175" s="3" t="s">
        <v>3068</v>
      </c>
      <c r="B23175" s="3" t="s">
        <v>47216</v>
      </c>
      <c r="C23175" s="3">
        <v>29</v>
      </c>
      <c r="D23175" s="3" t="s">
        <v>47230</v>
      </c>
    </row>
    <row r="23176" spans="1:4" x14ac:dyDescent="0.2">
      <c r="A23176" s="3" t="s">
        <v>11925</v>
      </c>
      <c r="B23176" s="3" t="s">
        <v>47216</v>
      </c>
      <c r="C23176" s="3">
        <v>29</v>
      </c>
      <c r="D23176" s="3"/>
    </row>
    <row r="23177" spans="1:4" x14ac:dyDescent="0.2">
      <c r="A23177" s="3" t="s">
        <v>22742</v>
      </c>
      <c r="B23177" s="3" t="s">
        <v>47209</v>
      </c>
      <c r="C23177" s="3">
        <v>29</v>
      </c>
      <c r="D23177" s="3"/>
    </row>
    <row r="23178" spans="1:4" x14ac:dyDescent="0.2">
      <c r="A23178" s="3" t="s">
        <v>46076</v>
      </c>
      <c r="B23178" s="3" t="s">
        <v>47209</v>
      </c>
      <c r="C23178" s="3">
        <v>29</v>
      </c>
      <c r="D23178" s="3"/>
    </row>
    <row r="23179" spans="1:4" x14ac:dyDescent="0.2">
      <c r="A23179" s="3" t="s">
        <v>47780</v>
      </c>
      <c r="B23179" s="3" t="s">
        <v>47213</v>
      </c>
      <c r="C23179" s="3">
        <v>29</v>
      </c>
      <c r="D23179" s="3"/>
    </row>
    <row r="23180" spans="1:4" x14ac:dyDescent="0.2">
      <c r="A23180" s="3" t="s">
        <v>9569</v>
      </c>
      <c r="B23180" s="3" t="s">
        <v>47213</v>
      </c>
      <c r="C23180" s="3">
        <v>29</v>
      </c>
      <c r="D23180" s="3" t="s">
        <v>47235</v>
      </c>
    </row>
    <row r="23181" spans="1:4" x14ac:dyDescent="0.2">
      <c r="A23181" s="3" t="s">
        <v>17848</v>
      </c>
      <c r="B23181" s="3" t="s">
        <v>47237</v>
      </c>
      <c r="C23181" s="3">
        <v>29</v>
      </c>
      <c r="D23181" s="3" t="s">
        <v>47300</v>
      </c>
    </row>
    <row r="23182" spans="1:4" x14ac:dyDescent="0.2">
      <c r="A23182" s="3" t="s">
        <v>26010</v>
      </c>
      <c r="B23182" s="3" t="s">
        <v>47213</v>
      </c>
      <c r="C23182" s="3">
        <v>29</v>
      </c>
      <c r="D23182" s="3" t="s">
        <v>47231</v>
      </c>
    </row>
    <row r="23183" spans="1:4" x14ac:dyDescent="0.2">
      <c r="A23183" s="3" t="s">
        <v>11082</v>
      </c>
      <c r="B23183" s="3" t="s">
        <v>47213</v>
      </c>
      <c r="C23183" s="3">
        <v>29</v>
      </c>
      <c r="D23183" s="3" t="s">
        <v>47217</v>
      </c>
    </row>
    <row r="23184" spans="1:4" x14ac:dyDescent="0.2">
      <c r="A23184" s="3" t="s">
        <v>41942</v>
      </c>
      <c r="B23184" s="3" t="s">
        <v>47213</v>
      </c>
      <c r="C23184" s="3">
        <v>29</v>
      </c>
      <c r="D23184" s="3"/>
    </row>
    <row r="23185" spans="1:4" x14ac:dyDescent="0.2">
      <c r="A23185" s="3" t="s">
        <v>40565</v>
      </c>
      <c r="B23185" s="3" t="s">
        <v>47213</v>
      </c>
      <c r="C23185" s="3">
        <v>29</v>
      </c>
      <c r="D23185" s="3" t="s">
        <v>47222</v>
      </c>
    </row>
    <row r="23186" spans="1:4" x14ac:dyDescent="0.2">
      <c r="A23186" s="3" t="s">
        <v>26114</v>
      </c>
      <c r="B23186" s="3" t="s">
        <v>47213</v>
      </c>
      <c r="C23186" s="3">
        <v>29</v>
      </c>
      <c r="D23186" s="3" t="s">
        <v>47228</v>
      </c>
    </row>
    <row r="23187" spans="1:4" x14ac:dyDescent="0.2">
      <c r="A23187" s="3" t="s">
        <v>8824</v>
      </c>
      <c r="B23187" s="3" t="s">
        <v>47213</v>
      </c>
      <c r="C23187" s="3">
        <v>29</v>
      </c>
      <c r="D23187" s="3"/>
    </row>
    <row r="23188" spans="1:4" x14ac:dyDescent="0.2">
      <c r="A23188" s="3" t="s">
        <v>27177</v>
      </c>
      <c r="B23188" s="3" t="s">
        <v>47213</v>
      </c>
      <c r="C23188" s="3">
        <v>29</v>
      </c>
      <c r="D23188" s="3" t="s">
        <v>47280</v>
      </c>
    </row>
    <row r="23189" spans="1:4" x14ac:dyDescent="0.2">
      <c r="A23189" s="3" t="s">
        <v>656</v>
      </c>
      <c r="B23189" s="3" t="s">
        <v>47213</v>
      </c>
      <c r="C23189" s="3">
        <v>29</v>
      </c>
      <c r="D23189" s="3"/>
    </row>
    <row r="23190" spans="1:4" x14ac:dyDescent="0.2">
      <c r="A23190" s="3" t="s">
        <v>45050</v>
      </c>
      <c r="B23190" s="3" t="s">
        <v>47220</v>
      </c>
      <c r="C23190" s="3">
        <v>29</v>
      </c>
      <c r="D23190" s="3"/>
    </row>
    <row r="23191" spans="1:4" x14ac:dyDescent="0.2">
      <c r="A23191" s="3" t="s">
        <v>12035</v>
      </c>
      <c r="B23191" s="3" t="s">
        <v>47216</v>
      </c>
      <c r="C23191" s="3">
        <v>29</v>
      </c>
      <c r="D23191" s="3"/>
    </row>
    <row r="23192" spans="1:4" x14ac:dyDescent="0.2">
      <c r="A23192" s="3" t="s">
        <v>29854</v>
      </c>
      <c r="B23192" s="3" t="s">
        <v>47209</v>
      </c>
      <c r="C23192" s="3">
        <v>29</v>
      </c>
      <c r="D23192" s="3" t="s">
        <v>47217</v>
      </c>
    </row>
    <row r="23193" spans="1:4" x14ac:dyDescent="0.2">
      <c r="A23193" s="3" t="s">
        <v>45530</v>
      </c>
      <c r="B23193" s="3" t="s">
        <v>47213</v>
      </c>
      <c r="C23193" s="3">
        <v>29</v>
      </c>
      <c r="D23193" s="3" t="s">
        <v>47217</v>
      </c>
    </row>
    <row r="23194" spans="1:4" x14ac:dyDescent="0.2">
      <c r="A23194" s="3" t="s">
        <v>19156</v>
      </c>
      <c r="B23194" s="3" t="s">
        <v>47213</v>
      </c>
      <c r="C23194" s="3">
        <v>29</v>
      </c>
      <c r="D23194" s="3"/>
    </row>
    <row r="23195" spans="1:4" x14ac:dyDescent="0.2">
      <c r="A23195" s="3" t="s">
        <v>19940</v>
      </c>
      <c r="B23195" s="3" t="s">
        <v>47209</v>
      </c>
      <c r="C23195" s="3">
        <v>29</v>
      </c>
      <c r="D23195" s="3" t="s">
        <v>47231</v>
      </c>
    </row>
    <row r="23196" spans="1:4" x14ac:dyDescent="0.2">
      <c r="A23196" s="3" t="s">
        <v>46255</v>
      </c>
      <c r="B23196" s="3" t="s">
        <v>47219</v>
      </c>
      <c r="C23196" s="3">
        <v>29</v>
      </c>
      <c r="D23196" s="3"/>
    </row>
    <row r="23197" spans="1:4" x14ac:dyDescent="0.2">
      <c r="A23197" s="3" t="s">
        <v>46257</v>
      </c>
      <c r="B23197" s="3" t="s">
        <v>47219</v>
      </c>
      <c r="C23197" s="3">
        <v>29</v>
      </c>
      <c r="D23197" s="3"/>
    </row>
    <row r="23198" spans="1:4" x14ac:dyDescent="0.2">
      <c r="A23198" s="3" t="s">
        <v>45791</v>
      </c>
      <c r="B23198" s="3" t="s">
        <v>47213</v>
      </c>
      <c r="C23198" s="3">
        <v>29</v>
      </c>
      <c r="D23198" s="3"/>
    </row>
    <row r="23199" spans="1:4" x14ac:dyDescent="0.2">
      <c r="A23199" s="3" t="s">
        <v>6332</v>
      </c>
      <c r="B23199" s="3" t="s">
        <v>47220</v>
      </c>
      <c r="C23199" s="3">
        <v>29</v>
      </c>
      <c r="D23199" s="3" t="s">
        <v>47217</v>
      </c>
    </row>
    <row r="23200" spans="1:4" x14ac:dyDescent="0.2">
      <c r="A23200" s="3" t="s">
        <v>19533</v>
      </c>
      <c r="B23200" s="3" t="s">
        <v>47213</v>
      </c>
      <c r="C23200" s="3">
        <v>29</v>
      </c>
      <c r="D23200" s="3" t="s">
        <v>47231</v>
      </c>
    </row>
    <row r="23201" spans="1:4" x14ac:dyDescent="0.2">
      <c r="A23201" s="3" t="s">
        <v>2393</v>
      </c>
      <c r="B23201" s="3" t="s">
        <v>47213</v>
      </c>
      <c r="C23201" s="3">
        <v>29</v>
      </c>
      <c r="D23201" s="3" t="s">
        <v>47217</v>
      </c>
    </row>
    <row r="23202" spans="1:4" x14ac:dyDescent="0.2">
      <c r="A23202" s="3" t="s">
        <v>41731</v>
      </c>
      <c r="B23202" s="3" t="s">
        <v>47213</v>
      </c>
      <c r="C23202" s="3">
        <v>29</v>
      </c>
      <c r="D23202" s="3"/>
    </row>
    <row r="23203" spans="1:4" x14ac:dyDescent="0.2">
      <c r="A23203" s="3" t="s">
        <v>20745</v>
      </c>
      <c r="B23203" s="3" t="s">
        <v>47216</v>
      </c>
      <c r="C23203" s="3">
        <v>29</v>
      </c>
      <c r="D23203" s="3" t="s">
        <v>47217</v>
      </c>
    </row>
    <row r="23204" spans="1:4" x14ac:dyDescent="0.2">
      <c r="A23204" s="3" t="s">
        <v>13684</v>
      </c>
      <c r="B23204" s="3" t="s">
        <v>47213</v>
      </c>
      <c r="C23204" s="3">
        <v>29</v>
      </c>
      <c r="D23204" s="3" t="s">
        <v>47222</v>
      </c>
    </row>
    <row r="23205" spans="1:4" x14ac:dyDescent="0.2">
      <c r="A23205" s="3" t="s">
        <v>39157</v>
      </c>
      <c r="B23205" s="3" t="s">
        <v>47213</v>
      </c>
      <c r="C23205" s="3">
        <v>29</v>
      </c>
      <c r="D23205" s="3"/>
    </row>
    <row r="23206" spans="1:4" x14ac:dyDescent="0.2">
      <c r="A23206" s="3" t="s">
        <v>32201</v>
      </c>
      <c r="B23206" s="3" t="s">
        <v>47219</v>
      </c>
      <c r="C23206" s="3">
        <v>29</v>
      </c>
      <c r="D23206" s="3"/>
    </row>
    <row r="23207" spans="1:4" x14ac:dyDescent="0.2">
      <c r="A23207" s="3" t="s">
        <v>19964</v>
      </c>
      <c r="B23207" s="3" t="s">
        <v>47213</v>
      </c>
      <c r="C23207" s="3">
        <v>29</v>
      </c>
      <c r="D23207" s="3" t="s">
        <v>47217</v>
      </c>
    </row>
    <row r="23208" spans="1:4" x14ac:dyDescent="0.2">
      <c r="A23208" s="3" t="s">
        <v>22985</v>
      </c>
      <c r="B23208" s="3" t="s">
        <v>47213</v>
      </c>
      <c r="C23208" s="3">
        <v>29</v>
      </c>
      <c r="D23208" s="3"/>
    </row>
    <row r="23209" spans="1:4" x14ac:dyDescent="0.2">
      <c r="A23209" s="3" t="s">
        <v>21319</v>
      </c>
      <c r="B23209" s="3" t="s">
        <v>47213</v>
      </c>
      <c r="C23209" s="3">
        <v>29</v>
      </c>
      <c r="D23209" s="3" t="s">
        <v>47217</v>
      </c>
    </row>
    <row r="23210" spans="1:4" x14ac:dyDescent="0.2">
      <c r="A23210" s="3" t="s">
        <v>30162</v>
      </c>
      <c r="B23210" s="3" t="s">
        <v>47213</v>
      </c>
      <c r="C23210" s="3">
        <v>29</v>
      </c>
      <c r="D23210" s="3" t="s">
        <v>47279</v>
      </c>
    </row>
    <row r="23211" spans="1:4" x14ac:dyDescent="0.2">
      <c r="A23211" s="3" t="s">
        <v>47684</v>
      </c>
      <c r="B23211" s="3" t="s">
        <v>47213</v>
      </c>
      <c r="C23211" s="3">
        <v>29</v>
      </c>
      <c r="D23211" s="3"/>
    </row>
    <row r="23212" spans="1:4" x14ac:dyDescent="0.2">
      <c r="A23212" s="3" t="s">
        <v>17089</v>
      </c>
      <c r="B23212" s="3" t="s">
        <v>47213</v>
      </c>
      <c r="C23212" s="3">
        <v>29</v>
      </c>
      <c r="D23212" s="3" t="s">
        <v>47226</v>
      </c>
    </row>
    <row r="23213" spans="1:4" x14ac:dyDescent="0.2">
      <c r="A23213" s="3" t="s">
        <v>2623</v>
      </c>
      <c r="B23213" s="3" t="s">
        <v>47213</v>
      </c>
      <c r="C23213" s="3">
        <v>29</v>
      </c>
      <c r="D23213" s="3" t="s">
        <v>47231</v>
      </c>
    </row>
    <row r="23214" spans="1:4" x14ac:dyDescent="0.2">
      <c r="A23214" s="3" t="s">
        <v>3478</v>
      </c>
      <c r="B23214" s="3" t="s">
        <v>47213</v>
      </c>
      <c r="C23214" s="3">
        <v>29</v>
      </c>
      <c r="D23214" s="3"/>
    </row>
    <row r="23215" spans="1:4" x14ac:dyDescent="0.2">
      <c r="A23215" s="3" t="s">
        <v>16429</v>
      </c>
      <c r="B23215" s="3" t="s">
        <v>47220</v>
      </c>
      <c r="C23215" s="3">
        <v>29</v>
      </c>
      <c r="D23215" s="3" t="s">
        <v>47226</v>
      </c>
    </row>
    <row r="23216" spans="1:4" x14ac:dyDescent="0.2">
      <c r="A23216" s="3" t="s">
        <v>31686</v>
      </c>
      <c r="B23216" s="3" t="s">
        <v>47213</v>
      </c>
      <c r="C23216" s="3">
        <v>29</v>
      </c>
      <c r="D23216" s="3"/>
    </row>
    <row r="23217" spans="1:4" x14ac:dyDescent="0.2">
      <c r="A23217" s="3" t="s">
        <v>21097</v>
      </c>
      <c r="B23217" s="3" t="s">
        <v>47213</v>
      </c>
      <c r="C23217" s="3">
        <v>29</v>
      </c>
      <c r="D23217" s="3"/>
    </row>
    <row r="23218" spans="1:4" x14ac:dyDescent="0.2">
      <c r="A23218" s="3" t="s">
        <v>22655</v>
      </c>
      <c r="B23218" s="3" t="s">
        <v>47216</v>
      </c>
      <c r="C23218" s="3">
        <v>29</v>
      </c>
      <c r="D23218" s="3"/>
    </row>
    <row r="23219" spans="1:4" x14ac:dyDescent="0.2">
      <c r="A23219" s="3" t="s">
        <v>3586</v>
      </c>
      <c r="B23219" s="3" t="s">
        <v>47237</v>
      </c>
      <c r="C23219" s="3">
        <v>29</v>
      </c>
      <c r="D23219" s="3" t="s">
        <v>47385</v>
      </c>
    </row>
    <row r="23220" spans="1:4" x14ac:dyDescent="0.2">
      <c r="A23220" s="3" t="s">
        <v>16499</v>
      </c>
      <c r="B23220" s="3" t="s">
        <v>47213</v>
      </c>
      <c r="C23220" s="3">
        <v>29</v>
      </c>
      <c r="D23220" s="3" t="s">
        <v>47231</v>
      </c>
    </row>
    <row r="23221" spans="1:4" x14ac:dyDescent="0.2">
      <c r="A23221" s="3" t="s">
        <v>31692</v>
      </c>
      <c r="B23221" s="3" t="s">
        <v>47220</v>
      </c>
      <c r="C23221" s="3">
        <v>29</v>
      </c>
      <c r="D23221" s="3" t="s">
        <v>47230</v>
      </c>
    </row>
    <row r="23222" spans="1:4" x14ac:dyDescent="0.2">
      <c r="A23222" s="3" t="s">
        <v>13660</v>
      </c>
      <c r="B23222" s="3" t="s">
        <v>47213</v>
      </c>
      <c r="C23222" s="3">
        <v>29</v>
      </c>
      <c r="D23222" s="3" t="s">
        <v>47226</v>
      </c>
    </row>
    <row r="23223" spans="1:4" x14ac:dyDescent="0.2">
      <c r="A23223" s="3" t="s">
        <v>17043</v>
      </c>
      <c r="B23223" s="3" t="s">
        <v>47216</v>
      </c>
      <c r="C23223" s="3">
        <v>29</v>
      </c>
      <c r="D23223" s="3"/>
    </row>
    <row r="23224" spans="1:4" x14ac:dyDescent="0.2">
      <c r="A23224" s="3" t="s">
        <v>24819</v>
      </c>
      <c r="B23224" s="3" t="s">
        <v>47213</v>
      </c>
      <c r="C23224" s="3">
        <v>29</v>
      </c>
      <c r="D23224" s="3"/>
    </row>
    <row r="23225" spans="1:4" x14ac:dyDescent="0.2">
      <c r="A23225" s="3" t="s">
        <v>1002</v>
      </c>
      <c r="B23225" s="3" t="s">
        <v>47216</v>
      </c>
      <c r="C23225" s="3">
        <v>29</v>
      </c>
      <c r="D23225" s="3" t="s">
        <v>47263</v>
      </c>
    </row>
    <row r="23226" spans="1:4" x14ac:dyDescent="0.2">
      <c r="A23226" s="3" t="s">
        <v>18717</v>
      </c>
      <c r="B23226" s="3" t="s">
        <v>47209</v>
      </c>
      <c r="C23226" s="3">
        <v>29</v>
      </c>
      <c r="D23226" s="3" t="s">
        <v>47231</v>
      </c>
    </row>
    <row r="23227" spans="1:4" x14ac:dyDescent="0.2">
      <c r="A23227" s="3" t="s">
        <v>14158</v>
      </c>
      <c r="B23227" s="3" t="s">
        <v>47219</v>
      </c>
      <c r="C23227" s="3">
        <v>29</v>
      </c>
      <c r="D23227" s="3"/>
    </row>
    <row r="23228" spans="1:4" x14ac:dyDescent="0.2">
      <c r="A23228" s="3" t="s">
        <v>14958</v>
      </c>
      <c r="B23228" s="3" t="s">
        <v>47213</v>
      </c>
      <c r="C23228" s="3">
        <v>29</v>
      </c>
      <c r="D23228" s="3" t="s">
        <v>47279</v>
      </c>
    </row>
    <row r="23229" spans="1:4" x14ac:dyDescent="0.2">
      <c r="A23229" s="3" t="s">
        <v>22451</v>
      </c>
      <c r="B23229" s="3" t="s">
        <v>47216</v>
      </c>
      <c r="C23229" s="3">
        <v>29</v>
      </c>
      <c r="D23229" s="3" t="s">
        <v>47232</v>
      </c>
    </row>
    <row r="23230" spans="1:4" x14ac:dyDescent="0.2">
      <c r="A23230" s="3" t="s">
        <v>10142</v>
      </c>
      <c r="B23230" s="3" t="s">
        <v>47219</v>
      </c>
      <c r="C23230" s="3">
        <v>29</v>
      </c>
      <c r="D23230" s="3" t="s">
        <v>47229</v>
      </c>
    </row>
    <row r="23231" spans="1:4" x14ac:dyDescent="0.2">
      <c r="A23231" s="3" t="s">
        <v>47781</v>
      </c>
      <c r="B23231" s="3" t="s">
        <v>47213</v>
      </c>
      <c r="C23231" s="3">
        <v>29</v>
      </c>
      <c r="D23231" s="3"/>
    </row>
    <row r="23232" spans="1:4" x14ac:dyDescent="0.2">
      <c r="A23232" s="3" t="s">
        <v>2333</v>
      </c>
      <c r="B23232" s="3" t="s">
        <v>47220</v>
      </c>
      <c r="C23232" s="3">
        <v>29</v>
      </c>
      <c r="D23232" s="3" t="s">
        <v>47250</v>
      </c>
    </row>
    <row r="23233" spans="1:4" x14ac:dyDescent="0.2">
      <c r="A23233" s="3" t="s">
        <v>16727</v>
      </c>
      <c r="B23233" s="3" t="s">
        <v>47213</v>
      </c>
      <c r="C23233" s="3">
        <v>29</v>
      </c>
      <c r="D23233" s="3" t="s">
        <v>47222</v>
      </c>
    </row>
    <row r="23234" spans="1:4" x14ac:dyDescent="0.2">
      <c r="A23234" s="3" t="s">
        <v>1690</v>
      </c>
      <c r="B23234" s="3" t="s">
        <v>47216</v>
      </c>
      <c r="C23234" s="3">
        <v>29</v>
      </c>
      <c r="D23234" s="3" t="s">
        <v>47217</v>
      </c>
    </row>
    <row r="23235" spans="1:4" x14ac:dyDescent="0.2">
      <c r="A23235" s="3" t="s">
        <v>16437</v>
      </c>
      <c r="B23235" s="3" t="s">
        <v>47209</v>
      </c>
      <c r="C23235" s="3">
        <v>29</v>
      </c>
      <c r="D23235" s="3" t="s">
        <v>47217</v>
      </c>
    </row>
    <row r="23236" spans="1:4" x14ac:dyDescent="0.2">
      <c r="A23236" s="3" t="s">
        <v>2930</v>
      </c>
      <c r="B23236" s="3" t="s">
        <v>47220</v>
      </c>
      <c r="C23236" s="3">
        <v>29</v>
      </c>
      <c r="D23236" s="3" t="s">
        <v>47217</v>
      </c>
    </row>
    <row r="23237" spans="1:4" x14ac:dyDescent="0.2">
      <c r="A23237" s="3" t="s">
        <v>12473</v>
      </c>
      <c r="B23237" s="3" t="s">
        <v>47216</v>
      </c>
      <c r="C23237" s="3">
        <v>29</v>
      </c>
      <c r="D23237" s="3"/>
    </row>
    <row r="23238" spans="1:4" x14ac:dyDescent="0.2">
      <c r="A23238" s="3" t="s">
        <v>6689</v>
      </c>
      <c r="B23238" s="3" t="s">
        <v>47213</v>
      </c>
      <c r="C23238" s="3">
        <v>29</v>
      </c>
      <c r="D23238" s="3" t="s">
        <v>47241</v>
      </c>
    </row>
    <row r="23239" spans="1:4" x14ac:dyDescent="0.2">
      <c r="A23239" s="3" t="s">
        <v>28463</v>
      </c>
      <c r="B23239" s="3" t="s">
        <v>47213</v>
      </c>
      <c r="C23239" s="3">
        <v>29</v>
      </c>
      <c r="D23239" s="3" t="s">
        <v>47223</v>
      </c>
    </row>
    <row r="23240" spans="1:4" x14ac:dyDescent="0.2">
      <c r="A23240" s="3" t="s">
        <v>2541</v>
      </c>
      <c r="B23240" s="3" t="s">
        <v>47213</v>
      </c>
      <c r="C23240" s="3">
        <v>29</v>
      </c>
      <c r="D23240" s="3"/>
    </row>
    <row r="23241" spans="1:4" x14ac:dyDescent="0.2">
      <c r="A23241" s="3" t="s">
        <v>44545</v>
      </c>
      <c r="B23241" s="3" t="s">
        <v>47213</v>
      </c>
      <c r="C23241" s="3">
        <v>29</v>
      </c>
      <c r="D23241" s="3"/>
    </row>
    <row r="23242" spans="1:4" x14ac:dyDescent="0.2">
      <c r="A23242" s="3" t="s">
        <v>38677</v>
      </c>
      <c r="B23242" s="3" t="s">
        <v>47213</v>
      </c>
      <c r="C23242" s="3">
        <v>29</v>
      </c>
      <c r="D23242" s="3" t="s">
        <v>47218</v>
      </c>
    </row>
    <row r="23243" spans="1:4" x14ac:dyDescent="0.2">
      <c r="A23243" s="3" t="s">
        <v>40781</v>
      </c>
      <c r="B23243" s="3" t="s">
        <v>47213</v>
      </c>
      <c r="C23243" s="3">
        <v>29</v>
      </c>
      <c r="D23243" s="3" t="s">
        <v>47231</v>
      </c>
    </row>
    <row r="23244" spans="1:4" x14ac:dyDescent="0.2">
      <c r="A23244" s="3" t="s">
        <v>15418</v>
      </c>
      <c r="B23244" s="3" t="s">
        <v>47213</v>
      </c>
      <c r="C23244" s="3">
        <v>29</v>
      </c>
      <c r="D23244" s="3"/>
    </row>
    <row r="23245" spans="1:4" x14ac:dyDescent="0.2">
      <c r="A23245" s="3" t="s">
        <v>24089</v>
      </c>
      <c r="B23245" s="3" t="s">
        <v>47213</v>
      </c>
      <c r="C23245" s="3">
        <v>29</v>
      </c>
      <c r="D23245" s="3"/>
    </row>
    <row r="23246" spans="1:4" x14ac:dyDescent="0.2">
      <c r="A23246" s="3" t="s">
        <v>42635</v>
      </c>
      <c r="B23246" s="3" t="s">
        <v>47213</v>
      </c>
      <c r="C23246" s="3">
        <v>29</v>
      </c>
      <c r="D23246" s="3" t="s">
        <v>47231</v>
      </c>
    </row>
    <row r="23247" spans="1:4" x14ac:dyDescent="0.2">
      <c r="A23247" s="3" t="s">
        <v>27069</v>
      </c>
      <c r="B23247" s="3" t="s">
        <v>47216</v>
      </c>
      <c r="C23247" s="3">
        <v>29</v>
      </c>
      <c r="D23247" s="3" t="s">
        <v>47280</v>
      </c>
    </row>
    <row r="23248" spans="1:4" x14ac:dyDescent="0.2">
      <c r="A23248" s="3" t="s">
        <v>38437</v>
      </c>
      <c r="B23248" s="3" t="s">
        <v>47209</v>
      </c>
      <c r="C23248" s="3">
        <v>29</v>
      </c>
      <c r="D23248" s="3" t="s">
        <v>47229</v>
      </c>
    </row>
    <row r="23249" spans="1:4" x14ac:dyDescent="0.2">
      <c r="A23249" s="3" t="s">
        <v>41918</v>
      </c>
      <c r="B23249" s="3" t="s">
        <v>47220</v>
      </c>
      <c r="C23249" s="3">
        <v>29</v>
      </c>
      <c r="D23249" s="3" t="s">
        <v>47279</v>
      </c>
    </row>
    <row r="23250" spans="1:4" x14ac:dyDescent="0.2">
      <c r="A23250" s="3" t="s">
        <v>27742</v>
      </c>
      <c r="B23250" s="3" t="s">
        <v>47213</v>
      </c>
      <c r="C23250" s="3">
        <v>29</v>
      </c>
      <c r="D23250" s="3" t="s">
        <v>47230</v>
      </c>
    </row>
    <row r="23251" spans="1:4" x14ac:dyDescent="0.2">
      <c r="A23251" s="3" t="s">
        <v>22742</v>
      </c>
      <c r="B23251" s="3" t="s">
        <v>47216</v>
      </c>
      <c r="C23251" s="3">
        <v>29</v>
      </c>
      <c r="D23251" s="3"/>
    </row>
    <row r="23252" spans="1:4" x14ac:dyDescent="0.2">
      <c r="A23252" s="3" t="s">
        <v>17743</v>
      </c>
      <c r="B23252" s="3" t="s">
        <v>47209</v>
      </c>
      <c r="C23252" s="3">
        <v>29</v>
      </c>
      <c r="D23252" s="3" t="s">
        <v>47217</v>
      </c>
    </row>
    <row r="23253" spans="1:4" x14ac:dyDescent="0.2">
      <c r="A23253" s="3" t="s">
        <v>8246</v>
      </c>
      <c r="B23253" s="3" t="s">
        <v>47213</v>
      </c>
      <c r="C23253" s="3">
        <v>29</v>
      </c>
      <c r="D23253" s="3" t="s">
        <v>47250</v>
      </c>
    </row>
    <row r="23254" spans="1:4" x14ac:dyDescent="0.2">
      <c r="A23254" s="3" t="s">
        <v>7427</v>
      </c>
      <c r="B23254" s="3" t="s">
        <v>47213</v>
      </c>
      <c r="C23254" s="3">
        <v>29</v>
      </c>
      <c r="D23254" s="3" t="s">
        <v>47222</v>
      </c>
    </row>
    <row r="23255" spans="1:4" x14ac:dyDescent="0.2">
      <c r="A23255" s="3" t="s">
        <v>16549</v>
      </c>
      <c r="B23255" s="3" t="s">
        <v>47213</v>
      </c>
      <c r="C23255" s="3">
        <v>29</v>
      </c>
      <c r="D23255" s="3" t="s">
        <v>47273</v>
      </c>
    </row>
    <row r="23256" spans="1:4" x14ac:dyDescent="0.2">
      <c r="A23256" s="3" t="s">
        <v>34544</v>
      </c>
      <c r="B23256" s="3" t="s">
        <v>47216</v>
      </c>
      <c r="C23256" s="3">
        <v>29</v>
      </c>
      <c r="D23256" s="3" t="s">
        <v>47231</v>
      </c>
    </row>
    <row r="23257" spans="1:4" x14ac:dyDescent="0.2">
      <c r="A23257" s="3" t="s">
        <v>16555</v>
      </c>
      <c r="B23257" s="3" t="s">
        <v>47213</v>
      </c>
      <c r="C23257" s="3">
        <v>29</v>
      </c>
      <c r="D23257" s="3" t="s">
        <v>47226</v>
      </c>
    </row>
    <row r="23258" spans="1:4" x14ac:dyDescent="0.2">
      <c r="A23258" s="3" t="s">
        <v>33199</v>
      </c>
      <c r="B23258" s="3" t="s">
        <v>47213</v>
      </c>
      <c r="C23258" s="3">
        <v>29</v>
      </c>
      <c r="D23258" s="3" t="s">
        <v>47263</v>
      </c>
    </row>
    <row r="23259" spans="1:4" x14ac:dyDescent="0.2">
      <c r="A23259" s="3" t="s">
        <v>16134</v>
      </c>
      <c r="B23259" s="3" t="s">
        <v>47213</v>
      </c>
      <c r="C23259" s="3">
        <v>29</v>
      </c>
      <c r="D23259" s="3" t="s">
        <v>47218</v>
      </c>
    </row>
    <row r="23260" spans="1:4" x14ac:dyDescent="0.2">
      <c r="A23260" s="3" t="s">
        <v>40964</v>
      </c>
      <c r="B23260" s="3" t="s">
        <v>47213</v>
      </c>
      <c r="C23260" s="3">
        <v>29</v>
      </c>
      <c r="D23260" s="3" t="s">
        <v>47217</v>
      </c>
    </row>
    <row r="23261" spans="1:4" x14ac:dyDescent="0.2">
      <c r="A23261" s="3" t="s">
        <v>47726</v>
      </c>
      <c r="B23261" s="3" t="s">
        <v>47216</v>
      </c>
      <c r="C23261" s="3">
        <v>29</v>
      </c>
      <c r="D23261" s="3"/>
    </row>
    <row r="23262" spans="1:4" x14ac:dyDescent="0.2">
      <c r="A23262" s="3" t="s">
        <v>27224</v>
      </c>
      <c r="B23262" s="3" t="s">
        <v>47213</v>
      </c>
      <c r="C23262" s="3">
        <v>29</v>
      </c>
      <c r="D23262" s="3" t="s">
        <v>47217</v>
      </c>
    </row>
    <row r="23263" spans="1:4" x14ac:dyDescent="0.2">
      <c r="A23263" s="3" t="s">
        <v>26252</v>
      </c>
      <c r="B23263" s="3" t="s">
        <v>47213</v>
      </c>
      <c r="C23263" s="3">
        <v>29</v>
      </c>
      <c r="D23263" s="3"/>
    </row>
    <row r="23264" spans="1:4" x14ac:dyDescent="0.2">
      <c r="A23264" s="3" t="s">
        <v>40966</v>
      </c>
      <c r="B23264" s="3" t="s">
        <v>47216</v>
      </c>
      <c r="C23264" s="3">
        <v>29</v>
      </c>
      <c r="D23264" s="3"/>
    </row>
    <row r="23265" spans="1:4" x14ac:dyDescent="0.2">
      <c r="A23265" s="3" t="s">
        <v>47782</v>
      </c>
      <c r="B23265" s="3" t="s">
        <v>47213</v>
      </c>
      <c r="C23265" s="3">
        <v>29</v>
      </c>
      <c r="D23265" s="3"/>
    </row>
    <row r="23266" spans="1:4" x14ac:dyDescent="0.2">
      <c r="A23266" s="3" t="s">
        <v>23192</v>
      </c>
      <c r="B23266" s="3" t="s">
        <v>47213</v>
      </c>
      <c r="C23266" s="3">
        <v>29</v>
      </c>
      <c r="D23266" s="3" t="s">
        <v>47223</v>
      </c>
    </row>
    <row r="23267" spans="1:4" x14ac:dyDescent="0.2">
      <c r="A23267" s="3" t="s">
        <v>47766</v>
      </c>
      <c r="B23267" s="3" t="s">
        <v>47213</v>
      </c>
      <c r="C23267" s="3">
        <v>29</v>
      </c>
      <c r="D23267" s="3" t="s">
        <v>47212</v>
      </c>
    </row>
    <row r="23268" spans="1:4" x14ac:dyDescent="0.2">
      <c r="A23268" s="3" t="s">
        <v>45745</v>
      </c>
      <c r="B23268" s="3" t="s">
        <v>47213</v>
      </c>
      <c r="C23268" s="3">
        <v>29</v>
      </c>
      <c r="D23268" s="3"/>
    </row>
    <row r="23269" spans="1:4" x14ac:dyDescent="0.2">
      <c r="A23269" s="3" t="s">
        <v>28783</v>
      </c>
      <c r="B23269" s="3" t="s">
        <v>47213</v>
      </c>
      <c r="C23269" s="3">
        <v>29</v>
      </c>
      <c r="D23269" s="3" t="s">
        <v>47231</v>
      </c>
    </row>
    <row r="23270" spans="1:4" x14ac:dyDescent="0.2">
      <c r="A23270" s="3" t="s">
        <v>4740</v>
      </c>
      <c r="B23270" s="3" t="s">
        <v>47213</v>
      </c>
      <c r="C23270" s="3">
        <v>29</v>
      </c>
      <c r="D23270" s="3"/>
    </row>
    <row r="23271" spans="1:4" x14ac:dyDescent="0.2">
      <c r="A23271" s="3" t="s">
        <v>12367</v>
      </c>
      <c r="B23271" s="3" t="s">
        <v>47213</v>
      </c>
      <c r="C23271" s="3">
        <v>29</v>
      </c>
      <c r="D23271" s="3"/>
    </row>
    <row r="23272" spans="1:4" x14ac:dyDescent="0.2">
      <c r="A23272" s="3" t="s">
        <v>47100</v>
      </c>
      <c r="B23272" s="3" t="s">
        <v>47216</v>
      </c>
      <c r="C23272" s="3">
        <v>29</v>
      </c>
      <c r="D23272" s="3"/>
    </row>
    <row r="23273" spans="1:4" x14ac:dyDescent="0.2">
      <c r="A23273" s="3" t="s">
        <v>22515</v>
      </c>
      <c r="B23273" s="3" t="s">
        <v>47213</v>
      </c>
      <c r="C23273" s="3">
        <v>29</v>
      </c>
      <c r="D23273" s="3" t="s">
        <v>47231</v>
      </c>
    </row>
    <row r="23274" spans="1:4" x14ac:dyDescent="0.2">
      <c r="A23274" s="3" t="s">
        <v>23382</v>
      </c>
      <c r="B23274" s="3" t="s">
        <v>47213</v>
      </c>
      <c r="C23274" s="3">
        <v>29</v>
      </c>
      <c r="D23274" s="3"/>
    </row>
    <row r="23275" spans="1:4" x14ac:dyDescent="0.2">
      <c r="A23275" s="3" t="s">
        <v>22675</v>
      </c>
      <c r="B23275" s="3" t="s">
        <v>47213</v>
      </c>
      <c r="C23275" s="3">
        <v>29</v>
      </c>
      <c r="D23275" s="3"/>
    </row>
    <row r="23276" spans="1:4" x14ac:dyDescent="0.2">
      <c r="A23276" s="3" t="s">
        <v>38775</v>
      </c>
      <c r="B23276" s="3" t="s">
        <v>47220</v>
      </c>
      <c r="C23276" s="3">
        <v>29</v>
      </c>
      <c r="D23276" s="3" t="s">
        <v>47222</v>
      </c>
    </row>
    <row r="23277" spans="1:4" x14ac:dyDescent="0.2">
      <c r="A23277" s="3" t="s">
        <v>25221</v>
      </c>
      <c r="B23277" s="3" t="s">
        <v>47219</v>
      </c>
      <c r="C23277" s="3">
        <v>29</v>
      </c>
      <c r="D23277" s="3" t="s">
        <v>47217</v>
      </c>
    </row>
    <row r="23278" spans="1:4" x14ac:dyDescent="0.2">
      <c r="A23278" s="3" t="s">
        <v>1100</v>
      </c>
      <c r="B23278" s="3" t="s">
        <v>47220</v>
      </c>
      <c r="C23278" s="3">
        <v>29</v>
      </c>
      <c r="D23278" s="3" t="s">
        <v>47217</v>
      </c>
    </row>
    <row r="23279" spans="1:4" x14ac:dyDescent="0.2">
      <c r="A23279" s="3" t="s">
        <v>47783</v>
      </c>
      <c r="B23279" s="3" t="s">
        <v>47213</v>
      </c>
      <c r="C23279" s="3">
        <v>29</v>
      </c>
      <c r="D23279" s="3"/>
    </row>
    <row r="23280" spans="1:4" x14ac:dyDescent="0.2">
      <c r="A23280" s="3" t="s">
        <v>15574</v>
      </c>
      <c r="B23280" s="3" t="s">
        <v>47213</v>
      </c>
      <c r="C23280" s="3">
        <v>29</v>
      </c>
      <c r="D23280" s="3"/>
    </row>
    <row r="23281" spans="1:4" x14ac:dyDescent="0.2">
      <c r="A23281" s="3" t="s">
        <v>2279</v>
      </c>
      <c r="B23281" s="3" t="s">
        <v>47216</v>
      </c>
      <c r="C23281" s="3">
        <v>29</v>
      </c>
      <c r="D23281" s="3"/>
    </row>
    <row r="23282" spans="1:4" x14ac:dyDescent="0.2">
      <c r="A23282" s="3" t="s">
        <v>32120</v>
      </c>
      <c r="B23282" s="3" t="s">
        <v>47213</v>
      </c>
      <c r="C23282" s="3">
        <v>29</v>
      </c>
      <c r="D23282" s="3" t="s">
        <v>47217</v>
      </c>
    </row>
    <row r="23283" spans="1:4" x14ac:dyDescent="0.2">
      <c r="A23283" s="3" t="s">
        <v>11674</v>
      </c>
      <c r="B23283" s="3" t="s">
        <v>47216</v>
      </c>
      <c r="C23283" s="3">
        <v>29</v>
      </c>
      <c r="D23283" s="3" t="s">
        <v>47304</v>
      </c>
    </row>
    <row r="23284" spans="1:4" x14ac:dyDescent="0.2">
      <c r="A23284" s="3" t="s">
        <v>5382</v>
      </c>
      <c r="B23284" s="3" t="s">
        <v>47213</v>
      </c>
      <c r="C23284" s="3">
        <v>29</v>
      </c>
      <c r="D23284" s="3" t="s">
        <v>47218</v>
      </c>
    </row>
    <row r="23285" spans="1:4" x14ac:dyDescent="0.2">
      <c r="A23285" s="3" t="s">
        <v>8822</v>
      </c>
      <c r="B23285" s="3" t="s">
        <v>47213</v>
      </c>
      <c r="C23285" s="3">
        <v>29</v>
      </c>
      <c r="D23285" s="3" t="s">
        <v>47235</v>
      </c>
    </row>
    <row r="23286" spans="1:4" x14ac:dyDescent="0.2">
      <c r="A23286" s="3" t="s">
        <v>47784</v>
      </c>
      <c r="B23286" s="3" t="s">
        <v>47213</v>
      </c>
      <c r="C23286" s="3">
        <v>29</v>
      </c>
      <c r="D23286" s="3"/>
    </row>
    <row r="23287" spans="1:4" x14ac:dyDescent="0.2">
      <c r="A23287" s="3" t="s">
        <v>32882</v>
      </c>
      <c r="B23287" s="3" t="s">
        <v>47213</v>
      </c>
      <c r="C23287" s="3">
        <v>29</v>
      </c>
      <c r="D23287" s="3" t="s">
        <v>47261</v>
      </c>
    </row>
    <row r="23288" spans="1:4" x14ac:dyDescent="0.2">
      <c r="A23288" s="3" t="s">
        <v>11051</v>
      </c>
      <c r="B23288" s="3" t="s">
        <v>47220</v>
      </c>
      <c r="C23288" s="3">
        <v>29</v>
      </c>
      <c r="D23288" s="3" t="s">
        <v>47217</v>
      </c>
    </row>
    <row r="23289" spans="1:4" x14ac:dyDescent="0.2">
      <c r="A23289" s="3" t="s">
        <v>47785</v>
      </c>
      <c r="B23289" s="3" t="s">
        <v>47213</v>
      </c>
      <c r="C23289" s="3">
        <v>29</v>
      </c>
      <c r="D23289" s="3"/>
    </row>
    <row r="23290" spans="1:4" x14ac:dyDescent="0.2">
      <c r="A23290" s="3" t="s">
        <v>47786</v>
      </c>
      <c r="B23290" s="3" t="s">
        <v>47213</v>
      </c>
      <c r="C23290" s="3">
        <v>29</v>
      </c>
      <c r="D23290" s="3"/>
    </row>
    <row r="23291" spans="1:4" x14ac:dyDescent="0.2">
      <c r="A23291" s="3" t="s">
        <v>18374</v>
      </c>
      <c r="B23291" s="3" t="s">
        <v>47213</v>
      </c>
      <c r="C23291" s="3">
        <v>29</v>
      </c>
      <c r="D23291" s="3" t="s">
        <v>47232</v>
      </c>
    </row>
    <row r="23292" spans="1:4" x14ac:dyDescent="0.2">
      <c r="A23292" s="3" t="s">
        <v>38397</v>
      </c>
      <c r="B23292" s="3" t="s">
        <v>47213</v>
      </c>
      <c r="C23292" s="3">
        <v>29</v>
      </c>
      <c r="D23292" s="3" t="s">
        <v>47250</v>
      </c>
    </row>
    <row r="23293" spans="1:4" x14ac:dyDescent="0.2">
      <c r="A23293" s="3" t="s">
        <v>4607</v>
      </c>
      <c r="B23293" s="3" t="s">
        <v>47213</v>
      </c>
      <c r="C23293" s="3">
        <v>29</v>
      </c>
      <c r="D23293" s="3"/>
    </row>
    <row r="23294" spans="1:4" x14ac:dyDescent="0.2">
      <c r="A23294" s="3" t="s">
        <v>31813</v>
      </c>
      <c r="B23294" s="3" t="s">
        <v>47220</v>
      </c>
      <c r="C23294" s="3">
        <v>29</v>
      </c>
      <c r="D23294" s="3" t="s">
        <v>47229</v>
      </c>
    </row>
    <row r="23295" spans="1:4" x14ac:dyDescent="0.2">
      <c r="A23295" s="3" t="s">
        <v>21960</v>
      </c>
      <c r="B23295" s="3" t="s">
        <v>47216</v>
      </c>
      <c r="C23295" s="3">
        <v>29</v>
      </c>
      <c r="D23295" s="3" t="s">
        <v>47230</v>
      </c>
    </row>
    <row r="23296" spans="1:4" x14ac:dyDescent="0.2">
      <c r="A23296" s="3" t="s">
        <v>20753</v>
      </c>
      <c r="B23296" s="3" t="s">
        <v>47220</v>
      </c>
      <c r="C23296" s="3">
        <v>29</v>
      </c>
      <c r="D23296" s="3" t="s">
        <v>47255</v>
      </c>
    </row>
    <row r="23297" spans="1:4" x14ac:dyDescent="0.2">
      <c r="A23297" s="3" t="s">
        <v>22742</v>
      </c>
      <c r="B23297" s="3" t="s">
        <v>47220</v>
      </c>
      <c r="C23297" s="3">
        <v>29</v>
      </c>
      <c r="D23297" s="3"/>
    </row>
    <row r="23298" spans="1:4" x14ac:dyDescent="0.2">
      <c r="A23298" s="3" t="s">
        <v>3534</v>
      </c>
      <c r="B23298" s="3" t="s">
        <v>47213</v>
      </c>
      <c r="C23298" s="3">
        <v>29</v>
      </c>
      <c r="D23298" s="3" t="s">
        <v>47212</v>
      </c>
    </row>
    <row r="23299" spans="1:4" x14ac:dyDescent="0.2">
      <c r="A23299" s="3" t="s">
        <v>42893</v>
      </c>
      <c r="B23299" s="3" t="s">
        <v>47216</v>
      </c>
      <c r="C23299" s="3">
        <v>29</v>
      </c>
      <c r="D23299" s="3"/>
    </row>
    <row r="23300" spans="1:4" x14ac:dyDescent="0.2">
      <c r="A23300" s="3" t="s">
        <v>42181</v>
      </c>
      <c r="B23300" s="3" t="s">
        <v>47216</v>
      </c>
      <c r="C23300" s="3">
        <v>29</v>
      </c>
      <c r="D23300" s="3"/>
    </row>
    <row r="23301" spans="1:4" x14ac:dyDescent="0.2">
      <c r="A23301" s="3" t="s">
        <v>19564</v>
      </c>
      <c r="B23301" s="3" t="s">
        <v>47213</v>
      </c>
      <c r="C23301" s="3">
        <v>29</v>
      </c>
      <c r="D23301" s="3" t="s">
        <v>47218</v>
      </c>
    </row>
    <row r="23302" spans="1:4" x14ac:dyDescent="0.2">
      <c r="A23302" s="3" t="s">
        <v>47766</v>
      </c>
      <c r="B23302" s="3" t="s">
        <v>47216</v>
      </c>
      <c r="C23302" s="3">
        <v>29</v>
      </c>
      <c r="D23302" s="3" t="s">
        <v>47212</v>
      </c>
    </row>
    <row r="23303" spans="1:4" x14ac:dyDescent="0.2">
      <c r="A23303" s="3" t="s">
        <v>45200</v>
      </c>
      <c r="B23303" s="3" t="s">
        <v>47213</v>
      </c>
      <c r="C23303" s="3">
        <v>29</v>
      </c>
      <c r="D23303" s="3" t="s">
        <v>47218</v>
      </c>
    </row>
    <row r="23304" spans="1:4" x14ac:dyDescent="0.2">
      <c r="A23304" s="3" t="s">
        <v>14523</v>
      </c>
      <c r="B23304" s="3" t="s">
        <v>47219</v>
      </c>
      <c r="C23304" s="3">
        <v>29</v>
      </c>
      <c r="D23304" s="3" t="s">
        <v>47214</v>
      </c>
    </row>
    <row r="23305" spans="1:4" x14ac:dyDescent="0.2">
      <c r="A23305" s="3" t="s">
        <v>47723</v>
      </c>
      <c r="B23305" s="3" t="s">
        <v>47213</v>
      </c>
      <c r="C23305" s="3">
        <v>29</v>
      </c>
      <c r="D23305" s="3"/>
    </row>
    <row r="23306" spans="1:4" x14ac:dyDescent="0.2">
      <c r="A23306" s="3" t="s">
        <v>22066</v>
      </c>
      <c r="B23306" s="3" t="s">
        <v>47213</v>
      </c>
      <c r="C23306" s="3">
        <v>29</v>
      </c>
      <c r="D23306" s="3" t="s">
        <v>47217</v>
      </c>
    </row>
    <row r="23307" spans="1:4" x14ac:dyDescent="0.2">
      <c r="A23307" s="3" t="s">
        <v>23779</v>
      </c>
      <c r="B23307" s="3" t="s">
        <v>47213</v>
      </c>
      <c r="C23307" s="3">
        <v>29</v>
      </c>
      <c r="D23307" s="3" t="s">
        <v>47280</v>
      </c>
    </row>
    <row r="23308" spans="1:4" x14ac:dyDescent="0.2">
      <c r="A23308" s="3" t="s">
        <v>15788</v>
      </c>
      <c r="B23308" s="3" t="s">
        <v>47216</v>
      </c>
      <c r="C23308" s="3">
        <v>29</v>
      </c>
      <c r="D23308" s="3"/>
    </row>
    <row r="23309" spans="1:4" x14ac:dyDescent="0.2">
      <c r="A23309" s="3" t="s">
        <v>40966</v>
      </c>
      <c r="B23309" s="3" t="s">
        <v>47213</v>
      </c>
      <c r="C23309" s="3">
        <v>29</v>
      </c>
      <c r="D23309" s="3"/>
    </row>
    <row r="23310" spans="1:4" x14ac:dyDescent="0.2">
      <c r="A23310" s="3" t="s">
        <v>6352</v>
      </c>
      <c r="B23310" s="3" t="s">
        <v>47213</v>
      </c>
      <c r="C23310" s="3">
        <v>29</v>
      </c>
      <c r="D23310" s="3" t="s">
        <v>47222</v>
      </c>
    </row>
    <row r="23311" spans="1:4" x14ac:dyDescent="0.2">
      <c r="A23311" s="3" t="s">
        <v>4140</v>
      </c>
      <c r="B23311" s="3" t="s">
        <v>47213</v>
      </c>
      <c r="C23311" s="3">
        <v>29</v>
      </c>
      <c r="D23311" s="3" t="s">
        <v>47222</v>
      </c>
    </row>
    <row r="23312" spans="1:4" x14ac:dyDescent="0.2">
      <c r="A23312" s="3" t="s">
        <v>44284</v>
      </c>
      <c r="B23312" s="3" t="s">
        <v>47213</v>
      </c>
      <c r="C23312" s="3">
        <v>29</v>
      </c>
      <c r="D23312" s="3"/>
    </row>
    <row r="23313" spans="1:4" x14ac:dyDescent="0.2">
      <c r="A23313" s="3" t="s">
        <v>29683</v>
      </c>
      <c r="B23313" s="3" t="s">
        <v>47213</v>
      </c>
      <c r="C23313" s="3">
        <v>29</v>
      </c>
      <c r="D23313" s="3" t="s">
        <v>47217</v>
      </c>
    </row>
    <row r="23314" spans="1:4" x14ac:dyDescent="0.2">
      <c r="A23314" s="3" t="s">
        <v>24257</v>
      </c>
      <c r="B23314" s="3" t="s">
        <v>47216</v>
      </c>
      <c r="C23314" s="3">
        <v>29</v>
      </c>
      <c r="D23314" s="3" t="s">
        <v>47217</v>
      </c>
    </row>
    <row r="23315" spans="1:4" x14ac:dyDescent="0.2">
      <c r="A23315" s="3" t="s">
        <v>32648</v>
      </c>
      <c r="B23315" s="3" t="s">
        <v>47209</v>
      </c>
      <c r="C23315" s="3">
        <v>29</v>
      </c>
      <c r="D23315" s="3" t="s">
        <v>47217</v>
      </c>
    </row>
    <row r="23316" spans="1:4" x14ac:dyDescent="0.2">
      <c r="A23316" s="3" t="s">
        <v>20889</v>
      </c>
      <c r="B23316" s="3" t="s">
        <v>47213</v>
      </c>
      <c r="C23316" s="3">
        <v>29</v>
      </c>
      <c r="D23316" s="3" t="s">
        <v>47304</v>
      </c>
    </row>
    <row r="23317" spans="1:4" x14ac:dyDescent="0.2">
      <c r="A23317" s="3" t="s">
        <v>762</v>
      </c>
      <c r="B23317" s="3" t="s">
        <v>47213</v>
      </c>
      <c r="C23317" s="3">
        <v>29</v>
      </c>
      <c r="D23317" s="3" t="s">
        <v>47235</v>
      </c>
    </row>
    <row r="23318" spans="1:4" x14ac:dyDescent="0.2">
      <c r="A23318" s="3" t="s">
        <v>15200</v>
      </c>
      <c r="B23318" s="3" t="s">
        <v>47237</v>
      </c>
      <c r="C23318" s="3">
        <v>29</v>
      </c>
      <c r="D23318" s="3" t="s">
        <v>47217</v>
      </c>
    </row>
    <row r="23319" spans="1:4" x14ac:dyDescent="0.2">
      <c r="A23319" s="3" t="s">
        <v>9699</v>
      </c>
      <c r="B23319" s="3" t="s">
        <v>47216</v>
      </c>
      <c r="C23319" s="3">
        <v>29</v>
      </c>
      <c r="D23319" s="3" t="s">
        <v>47221</v>
      </c>
    </row>
    <row r="23320" spans="1:4" x14ac:dyDescent="0.2">
      <c r="A23320" s="3" t="s">
        <v>24193</v>
      </c>
      <c r="B23320" s="3" t="s">
        <v>47312</v>
      </c>
      <c r="C23320" s="3">
        <v>29</v>
      </c>
      <c r="D23320" s="3" t="s">
        <v>47250</v>
      </c>
    </row>
    <row r="23321" spans="1:4" x14ac:dyDescent="0.2">
      <c r="A23321" s="3" t="s">
        <v>904</v>
      </c>
      <c r="B23321" s="3" t="s">
        <v>47213</v>
      </c>
      <c r="C23321" s="3">
        <v>29</v>
      </c>
      <c r="D23321" s="3"/>
    </row>
    <row r="23322" spans="1:4" x14ac:dyDescent="0.2">
      <c r="A23322" s="3" t="s">
        <v>19978</v>
      </c>
      <c r="B23322" s="3" t="s">
        <v>47220</v>
      </c>
      <c r="C23322" s="3">
        <v>29</v>
      </c>
      <c r="D23322" s="3" t="s">
        <v>47217</v>
      </c>
    </row>
    <row r="23323" spans="1:4" x14ac:dyDescent="0.2">
      <c r="A23323" s="3" t="s">
        <v>25087</v>
      </c>
      <c r="B23323" s="3" t="s">
        <v>47209</v>
      </c>
      <c r="C23323" s="3">
        <v>29</v>
      </c>
      <c r="D23323" s="3" t="s">
        <v>47217</v>
      </c>
    </row>
    <row r="23324" spans="1:4" x14ac:dyDescent="0.2">
      <c r="A23324" s="3" t="s">
        <v>15964</v>
      </c>
      <c r="B23324" s="3" t="s">
        <v>47216</v>
      </c>
      <c r="C23324" s="3">
        <v>29</v>
      </c>
      <c r="D23324" s="3"/>
    </row>
    <row r="23325" spans="1:4" x14ac:dyDescent="0.2">
      <c r="A23325" s="3" t="s">
        <v>33948</v>
      </c>
      <c r="B23325" s="3" t="s">
        <v>47213</v>
      </c>
      <c r="C23325" s="3">
        <v>29</v>
      </c>
      <c r="D23325" s="3" t="s">
        <v>47224</v>
      </c>
    </row>
    <row r="23326" spans="1:4" x14ac:dyDescent="0.2">
      <c r="A23326" s="3" t="s">
        <v>47787</v>
      </c>
      <c r="B23326" s="3" t="s">
        <v>47213</v>
      </c>
      <c r="C23326" s="3">
        <v>29</v>
      </c>
      <c r="D23326" s="3"/>
    </row>
    <row r="23327" spans="1:4" x14ac:dyDescent="0.2">
      <c r="A23327" s="3" t="s">
        <v>39079</v>
      </c>
      <c r="B23327" s="3" t="s">
        <v>47213</v>
      </c>
      <c r="C23327" s="3">
        <v>29</v>
      </c>
      <c r="D23327" s="3" t="s">
        <v>47222</v>
      </c>
    </row>
    <row r="23328" spans="1:4" x14ac:dyDescent="0.2">
      <c r="A23328" s="3" t="s">
        <v>3050</v>
      </c>
      <c r="B23328" s="3" t="s">
        <v>47237</v>
      </c>
      <c r="C23328" s="3">
        <v>29</v>
      </c>
      <c r="D23328" s="3" t="s">
        <v>47254</v>
      </c>
    </row>
    <row r="23329" spans="1:4" x14ac:dyDescent="0.2">
      <c r="A23329" s="3" t="s">
        <v>43896</v>
      </c>
      <c r="B23329" s="3" t="s">
        <v>47213</v>
      </c>
      <c r="C23329" s="3">
        <v>29</v>
      </c>
      <c r="D23329" s="3"/>
    </row>
    <row r="23330" spans="1:4" x14ac:dyDescent="0.2">
      <c r="A23330" s="3" t="s">
        <v>29641</v>
      </c>
      <c r="B23330" s="3" t="s">
        <v>47213</v>
      </c>
      <c r="C23330" s="3">
        <v>29</v>
      </c>
      <c r="D23330" s="3" t="s">
        <v>47231</v>
      </c>
    </row>
    <row r="23331" spans="1:4" x14ac:dyDescent="0.2">
      <c r="A23331" s="3" t="s">
        <v>15395</v>
      </c>
      <c r="B23331" s="3" t="s">
        <v>47213</v>
      </c>
      <c r="C23331" s="3">
        <v>29</v>
      </c>
      <c r="D23331" s="3"/>
    </row>
    <row r="23332" spans="1:4" x14ac:dyDescent="0.2">
      <c r="A23332" s="3" t="s">
        <v>20429</v>
      </c>
      <c r="B23332" s="3" t="s">
        <v>47213</v>
      </c>
      <c r="C23332" s="3">
        <v>29</v>
      </c>
      <c r="D23332" s="3" t="s">
        <v>47232</v>
      </c>
    </row>
    <row r="23333" spans="1:4" x14ac:dyDescent="0.2">
      <c r="A23333" s="3" t="s">
        <v>27063</v>
      </c>
      <c r="B23333" s="3" t="s">
        <v>47213</v>
      </c>
      <c r="C23333" s="3">
        <v>29</v>
      </c>
      <c r="D23333" s="3"/>
    </row>
    <row r="23334" spans="1:4" x14ac:dyDescent="0.2">
      <c r="A23334" s="3" t="s">
        <v>28155</v>
      </c>
      <c r="B23334" s="3" t="s">
        <v>47216</v>
      </c>
      <c r="C23334" s="3">
        <v>29</v>
      </c>
      <c r="D23334" s="3" t="s">
        <v>47231</v>
      </c>
    </row>
    <row r="23335" spans="1:4" x14ac:dyDescent="0.2">
      <c r="A23335" s="3" t="s">
        <v>43869</v>
      </c>
      <c r="B23335" s="3" t="s">
        <v>47213</v>
      </c>
      <c r="C23335" s="3">
        <v>29</v>
      </c>
      <c r="D23335" s="3" t="s">
        <v>47212</v>
      </c>
    </row>
    <row r="23336" spans="1:4" x14ac:dyDescent="0.2">
      <c r="A23336" s="3" t="s">
        <v>27432</v>
      </c>
      <c r="B23336" s="3" t="s">
        <v>47216</v>
      </c>
      <c r="C23336" s="3">
        <v>29</v>
      </c>
      <c r="D23336" s="3" t="s">
        <v>47287</v>
      </c>
    </row>
    <row r="23337" spans="1:4" x14ac:dyDescent="0.2">
      <c r="A23337" s="3" t="s">
        <v>42771</v>
      </c>
      <c r="B23337" s="3" t="s">
        <v>47216</v>
      </c>
      <c r="C23337" s="3">
        <v>29</v>
      </c>
      <c r="D23337" s="3"/>
    </row>
    <row r="23338" spans="1:4" x14ac:dyDescent="0.2">
      <c r="A23338" s="3" t="s">
        <v>42765</v>
      </c>
      <c r="B23338" s="3" t="s">
        <v>47216</v>
      </c>
      <c r="C23338" s="3">
        <v>29</v>
      </c>
      <c r="D23338" s="3"/>
    </row>
    <row r="23339" spans="1:4" x14ac:dyDescent="0.2">
      <c r="A23339" s="3" t="s">
        <v>16109</v>
      </c>
      <c r="B23339" s="3" t="s">
        <v>47216</v>
      </c>
      <c r="C23339" s="3">
        <v>29</v>
      </c>
      <c r="D23339" s="3"/>
    </row>
    <row r="23340" spans="1:4" x14ac:dyDescent="0.2">
      <c r="A23340" s="3" t="s">
        <v>42763</v>
      </c>
      <c r="B23340" s="3" t="s">
        <v>47216</v>
      </c>
      <c r="C23340" s="3">
        <v>29</v>
      </c>
      <c r="D23340" s="3"/>
    </row>
    <row r="23341" spans="1:4" x14ac:dyDescent="0.2">
      <c r="A23341" s="3" t="s">
        <v>42773</v>
      </c>
      <c r="B23341" s="3" t="s">
        <v>47216</v>
      </c>
      <c r="C23341" s="3">
        <v>29</v>
      </c>
      <c r="D23341" s="3"/>
    </row>
    <row r="23342" spans="1:4" x14ac:dyDescent="0.2">
      <c r="A23342" s="3" t="s">
        <v>42769</v>
      </c>
      <c r="B23342" s="3" t="s">
        <v>47216</v>
      </c>
      <c r="C23342" s="3">
        <v>29</v>
      </c>
      <c r="D23342" s="3"/>
    </row>
    <row r="23343" spans="1:4" x14ac:dyDescent="0.2">
      <c r="A23343" s="3" t="s">
        <v>42767</v>
      </c>
      <c r="B23343" s="3" t="s">
        <v>47216</v>
      </c>
      <c r="C23343" s="3">
        <v>29</v>
      </c>
      <c r="D23343" s="3"/>
    </row>
    <row r="23344" spans="1:4" x14ac:dyDescent="0.2">
      <c r="A23344" s="3" t="s">
        <v>45172</v>
      </c>
      <c r="B23344" s="3" t="s">
        <v>47213</v>
      </c>
      <c r="C23344" s="3">
        <v>29</v>
      </c>
      <c r="D23344" s="3"/>
    </row>
    <row r="23345" spans="1:4" x14ac:dyDescent="0.2">
      <c r="A23345" s="3" t="s">
        <v>44921</v>
      </c>
      <c r="B23345" s="3" t="s">
        <v>47213</v>
      </c>
      <c r="C23345" s="3">
        <v>29</v>
      </c>
      <c r="D23345" s="3" t="s">
        <v>47241</v>
      </c>
    </row>
    <row r="23346" spans="1:4" x14ac:dyDescent="0.2">
      <c r="A23346" s="3" t="s">
        <v>18469</v>
      </c>
      <c r="B23346" s="3" t="s">
        <v>47213</v>
      </c>
      <c r="C23346" s="3">
        <v>29</v>
      </c>
      <c r="D23346" s="3"/>
    </row>
    <row r="23347" spans="1:4" x14ac:dyDescent="0.2">
      <c r="A23347" s="3" t="s">
        <v>18980</v>
      </c>
      <c r="B23347" s="3" t="s">
        <v>47213</v>
      </c>
      <c r="C23347" s="3">
        <v>29</v>
      </c>
      <c r="D23347" s="3" t="s">
        <v>47275</v>
      </c>
    </row>
    <row r="23348" spans="1:4" x14ac:dyDescent="0.2">
      <c r="A23348" s="3" t="s">
        <v>2485</v>
      </c>
      <c r="B23348" s="3" t="s">
        <v>47220</v>
      </c>
      <c r="C23348" s="3">
        <v>29</v>
      </c>
      <c r="D23348" s="3" t="s">
        <v>47231</v>
      </c>
    </row>
    <row r="23349" spans="1:4" x14ac:dyDescent="0.2">
      <c r="A23349" s="3" t="s">
        <v>45369</v>
      </c>
      <c r="B23349" s="3" t="s">
        <v>47213</v>
      </c>
      <c r="C23349" s="3">
        <v>29</v>
      </c>
      <c r="D23349" s="3" t="s">
        <v>47721</v>
      </c>
    </row>
    <row r="23350" spans="1:4" x14ac:dyDescent="0.2">
      <c r="A23350" s="3" t="s">
        <v>26286</v>
      </c>
      <c r="B23350" s="3" t="s">
        <v>47209</v>
      </c>
      <c r="C23350" s="3">
        <v>29</v>
      </c>
      <c r="D23350" s="3" t="s">
        <v>47217</v>
      </c>
    </row>
    <row r="23351" spans="1:4" x14ac:dyDescent="0.2">
      <c r="A23351" s="3" t="s">
        <v>27366</v>
      </c>
      <c r="B23351" s="3" t="s">
        <v>47213</v>
      </c>
      <c r="C23351" s="3">
        <v>29</v>
      </c>
      <c r="D23351" s="3" t="s">
        <v>47217</v>
      </c>
    </row>
    <row r="23352" spans="1:4" x14ac:dyDescent="0.2">
      <c r="A23352" s="3" t="s">
        <v>590</v>
      </c>
      <c r="B23352" s="3" t="s">
        <v>47213</v>
      </c>
      <c r="C23352" s="3">
        <v>29</v>
      </c>
      <c r="D23352" s="3" t="s">
        <v>47231</v>
      </c>
    </row>
    <row r="23353" spans="1:4" x14ac:dyDescent="0.2">
      <c r="A23353" s="3" t="s">
        <v>16046</v>
      </c>
      <c r="B23353" s="3" t="s">
        <v>47213</v>
      </c>
      <c r="C23353" s="3">
        <v>29</v>
      </c>
      <c r="D23353" s="3" t="s">
        <v>47217</v>
      </c>
    </row>
    <row r="23354" spans="1:4" x14ac:dyDescent="0.2">
      <c r="A23354" s="3" t="s">
        <v>42408</v>
      </c>
      <c r="B23354" s="3" t="s">
        <v>47213</v>
      </c>
      <c r="C23354" s="3">
        <v>29</v>
      </c>
      <c r="D23354" s="3" t="s">
        <v>47286</v>
      </c>
    </row>
    <row r="23355" spans="1:4" x14ac:dyDescent="0.2">
      <c r="A23355" s="3" t="s">
        <v>36499</v>
      </c>
      <c r="B23355" s="3" t="s">
        <v>47216</v>
      </c>
      <c r="C23355" s="3">
        <v>29</v>
      </c>
      <c r="D23355" s="3" t="s">
        <v>47391</v>
      </c>
    </row>
    <row r="23356" spans="1:4" x14ac:dyDescent="0.2">
      <c r="A23356" s="3" t="s">
        <v>24813</v>
      </c>
      <c r="B23356" s="3" t="s">
        <v>47213</v>
      </c>
      <c r="C23356" s="3">
        <v>29</v>
      </c>
      <c r="D23356" s="3"/>
    </row>
    <row r="23357" spans="1:4" x14ac:dyDescent="0.2">
      <c r="A23357" s="3" t="s">
        <v>11611</v>
      </c>
      <c r="B23357" s="3" t="s">
        <v>47213</v>
      </c>
      <c r="C23357" s="3">
        <v>29</v>
      </c>
      <c r="D23357" s="3" t="s">
        <v>47231</v>
      </c>
    </row>
    <row r="23358" spans="1:4" x14ac:dyDescent="0.2">
      <c r="A23358" s="3" t="s">
        <v>14956</v>
      </c>
      <c r="B23358" s="3" t="s">
        <v>47270</v>
      </c>
      <c r="C23358" s="3">
        <v>29</v>
      </c>
      <c r="D23358" s="3" t="s">
        <v>47273</v>
      </c>
    </row>
    <row r="23359" spans="1:4" x14ac:dyDescent="0.2">
      <c r="A23359" s="3" t="s">
        <v>13385</v>
      </c>
      <c r="B23359" s="3" t="s">
        <v>47213</v>
      </c>
      <c r="C23359" s="3">
        <v>29</v>
      </c>
      <c r="D23359" s="3"/>
    </row>
    <row r="23360" spans="1:4" x14ac:dyDescent="0.2">
      <c r="A23360" s="3" t="s">
        <v>30290</v>
      </c>
      <c r="B23360" s="3" t="s">
        <v>47213</v>
      </c>
      <c r="C23360" s="3">
        <v>29</v>
      </c>
      <c r="D23360" s="3" t="s">
        <v>47409</v>
      </c>
    </row>
    <row r="23361" spans="1:4" x14ac:dyDescent="0.2">
      <c r="A23361" s="3" t="s">
        <v>24408</v>
      </c>
      <c r="B23361" s="3" t="s">
        <v>47219</v>
      </c>
      <c r="C23361" s="3">
        <v>29</v>
      </c>
      <c r="D23361" s="3"/>
    </row>
    <row r="23362" spans="1:4" x14ac:dyDescent="0.2">
      <c r="A23362" s="3" t="s">
        <v>24313</v>
      </c>
      <c r="B23362" s="3" t="s">
        <v>47213</v>
      </c>
      <c r="C23362" s="3">
        <v>29</v>
      </c>
      <c r="D23362" s="3"/>
    </row>
    <row r="23363" spans="1:4" x14ac:dyDescent="0.2">
      <c r="A23363" s="3" t="s">
        <v>21815</v>
      </c>
      <c r="B23363" s="3" t="s">
        <v>47216</v>
      </c>
      <c r="C23363" s="3">
        <v>29</v>
      </c>
      <c r="D23363" s="3" t="s">
        <v>47230</v>
      </c>
    </row>
    <row r="23364" spans="1:4" x14ac:dyDescent="0.2">
      <c r="A23364" s="3" t="s">
        <v>28048</v>
      </c>
      <c r="B23364" s="3" t="s">
        <v>47213</v>
      </c>
      <c r="C23364" s="3">
        <v>29</v>
      </c>
      <c r="D23364" s="3" t="s">
        <v>47217</v>
      </c>
    </row>
    <row r="23365" spans="1:4" x14ac:dyDescent="0.2">
      <c r="A23365" s="3" t="s">
        <v>37675</v>
      </c>
      <c r="B23365" s="3" t="s">
        <v>47220</v>
      </c>
      <c r="C23365" s="3">
        <v>29</v>
      </c>
      <c r="D23365" s="3" t="s">
        <v>47231</v>
      </c>
    </row>
    <row r="23366" spans="1:4" x14ac:dyDescent="0.2">
      <c r="A23366" s="3" t="s">
        <v>47766</v>
      </c>
      <c r="B23366" s="3" t="s">
        <v>47209</v>
      </c>
      <c r="C23366" s="3">
        <v>29</v>
      </c>
      <c r="D23366" s="3" t="s">
        <v>47212</v>
      </c>
    </row>
    <row r="23367" spans="1:4" x14ac:dyDescent="0.2">
      <c r="A23367" s="3" t="s">
        <v>19946</v>
      </c>
      <c r="B23367" s="3" t="s">
        <v>47213</v>
      </c>
      <c r="C23367" s="3">
        <v>29</v>
      </c>
      <c r="D23367" s="3" t="s">
        <v>47322</v>
      </c>
    </row>
    <row r="23368" spans="1:4" x14ac:dyDescent="0.2">
      <c r="A23368" s="3" t="s">
        <v>14306</v>
      </c>
      <c r="B23368" s="3" t="s">
        <v>47213</v>
      </c>
      <c r="C23368" s="3">
        <v>29</v>
      </c>
      <c r="D23368" s="3" t="s">
        <v>47228</v>
      </c>
    </row>
    <row r="23369" spans="1:4" x14ac:dyDescent="0.2">
      <c r="A23369" s="3" t="s">
        <v>45685</v>
      </c>
      <c r="B23369" s="3" t="s">
        <v>47213</v>
      </c>
      <c r="C23369" s="3">
        <v>29</v>
      </c>
      <c r="D23369" s="3"/>
    </row>
    <row r="23370" spans="1:4" x14ac:dyDescent="0.2">
      <c r="A23370" s="3" t="s">
        <v>14557</v>
      </c>
      <c r="B23370" s="3" t="s">
        <v>47216</v>
      </c>
      <c r="C23370" s="3">
        <v>29</v>
      </c>
      <c r="D23370" s="3" t="s">
        <v>47217</v>
      </c>
    </row>
    <row r="23371" spans="1:4" x14ac:dyDescent="0.2">
      <c r="A23371" s="3" t="s">
        <v>14928</v>
      </c>
      <c r="B23371" s="3" t="s">
        <v>47213</v>
      </c>
      <c r="C23371" s="3">
        <v>29</v>
      </c>
      <c r="D23371" s="3" t="s">
        <v>47241</v>
      </c>
    </row>
    <row r="23372" spans="1:4" x14ac:dyDescent="0.2">
      <c r="A23372" s="3" t="s">
        <v>14109</v>
      </c>
      <c r="B23372" s="3" t="s">
        <v>47213</v>
      </c>
      <c r="C23372" s="3">
        <v>29</v>
      </c>
      <c r="D23372" s="3" t="s">
        <v>47231</v>
      </c>
    </row>
    <row r="23373" spans="1:4" x14ac:dyDescent="0.2">
      <c r="A23373" s="3" t="s">
        <v>40609</v>
      </c>
      <c r="B23373" s="3" t="s">
        <v>47213</v>
      </c>
      <c r="C23373" s="3">
        <v>29</v>
      </c>
      <c r="D23373" s="3" t="s">
        <v>47229</v>
      </c>
    </row>
    <row r="23374" spans="1:4" x14ac:dyDescent="0.2">
      <c r="A23374" s="3" t="s">
        <v>18296</v>
      </c>
      <c r="B23374" s="3" t="s">
        <v>47213</v>
      </c>
      <c r="C23374" s="3">
        <v>29</v>
      </c>
      <c r="D23374" s="3"/>
    </row>
    <row r="23375" spans="1:4" x14ac:dyDescent="0.2">
      <c r="A23375" s="3" t="s">
        <v>1202</v>
      </c>
      <c r="B23375" s="3" t="s">
        <v>47209</v>
      </c>
      <c r="C23375" s="3">
        <v>29</v>
      </c>
      <c r="D23375" s="3" t="s">
        <v>47217</v>
      </c>
    </row>
    <row r="23376" spans="1:4" x14ac:dyDescent="0.2">
      <c r="A23376" s="3" t="s">
        <v>46893</v>
      </c>
      <c r="B23376" s="3" t="s">
        <v>47213</v>
      </c>
      <c r="C23376" s="3">
        <v>29</v>
      </c>
      <c r="D23376" s="3"/>
    </row>
    <row r="23377" spans="1:4" x14ac:dyDescent="0.2">
      <c r="A23377" s="3" t="s">
        <v>45393</v>
      </c>
      <c r="B23377" s="3" t="s">
        <v>47216</v>
      </c>
      <c r="C23377" s="3">
        <v>29</v>
      </c>
      <c r="D23377" s="3" t="s">
        <v>47223</v>
      </c>
    </row>
    <row r="23378" spans="1:4" x14ac:dyDescent="0.2">
      <c r="A23378" s="3" t="s">
        <v>29504</v>
      </c>
      <c r="B23378" s="3" t="s">
        <v>47213</v>
      </c>
      <c r="C23378" s="3">
        <v>29</v>
      </c>
      <c r="D23378" s="3" t="s">
        <v>47280</v>
      </c>
    </row>
    <row r="23379" spans="1:4" x14ac:dyDescent="0.2">
      <c r="A23379" s="3" t="s">
        <v>2497</v>
      </c>
      <c r="B23379" s="3" t="s">
        <v>47213</v>
      </c>
      <c r="C23379" s="3">
        <v>29</v>
      </c>
      <c r="D23379" s="3" t="s">
        <v>47229</v>
      </c>
    </row>
    <row r="23380" spans="1:4" x14ac:dyDescent="0.2">
      <c r="A23380" s="3" t="s">
        <v>16820</v>
      </c>
      <c r="B23380" s="3" t="s">
        <v>47209</v>
      </c>
      <c r="C23380" s="3">
        <v>29</v>
      </c>
      <c r="D23380" s="3" t="s">
        <v>47230</v>
      </c>
    </row>
    <row r="23381" spans="1:4" x14ac:dyDescent="0.2">
      <c r="A23381" s="3" t="s">
        <v>23950</v>
      </c>
      <c r="B23381" s="3" t="s">
        <v>47213</v>
      </c>
      <c r="C23381" s="3">
        <v>29</v>
      </c>
      <c r="D23381" s="3"/>
    </row>
    <row r="23382" spans="1:4" x14ac:dyDescent="0.2">
      <c r="A23382" s="3" t="s">
        <v>23134</v>
      </c>
      <c r="B23382" s="3" t="s">
        <v>47213</v>
      </c>
      <c r="C23382" s="3">
        <v>29</v>
      </c>
      <c r="D23382" s="3" t="s">
        <v>47221</v>
      </c>
    </row>
    <row r="23383" spans="1:4" x14ac:dyDescent="0.2">
      <c r="A23383" s="3" t="s">
        <v>41671</v>
      </c>
      <c r="B23383" s="3" t="s">
        <v>47213</v>
      </c>
      <c r="C23383" s="3">
        <v>29</v>
      </c>
      <c r="D23383" s="3" t="s">
        <v>47222</v>
      </c>
    </row>
    <row r="23384" spans="1:4" x14ac:dyDescent="0.2">
      <c r="A23384" s="3" t="s">
        <v>34349</v>
      </c>
      <c r="B23384" s="3" t="s">
        <v>47216</v>
      </c>
      <c r="C23384" s="3">
        <v>29</v>
      </c>
      <c r="D23384" s="3" t="s">
        <v>47223</v>
      </c>
    </row>
    <row r="23385" spans="1:4" x14ac:dyDescent="0.2">
      <c r="A23385" s="3" t="s">
        <v>16513</v>
      </c>
      <c r="B23385" s="3" t="s">
        <v>47216</v>
      </c>
      <c r="C23385" s="3">
        <v>29</v>
      </c>
      <c r="D23385" s="3" t="s">
        <v>47224</v>
      </c>
    </row>
    <row r="23386" spans="1:4" x14ac:dyDescent="0.2">
      <c r="A23386" s="3" t="s">
        <v>3094</v>
      </c>
      <c r="B23386" s="3" t="s">
        <v>47260</v>
      </c>
      <c r="C23386" s="3">
        <v>29</v>
      </c>
      <c r="D23386" s="3" t="s">
        <v>47217</v>
      </c>
    </row>
    <row r="23387" spans="1:4" x14ac:dyDescent="0.2">
      <c r="A23387" s="3" t="s">
        <v>3206</v>
      </c>
      <c r="B23387" s="3" t="s">
        <v>47213</v>
      </c>
      <c r="C23387" s="3">
        <v>29</v>
      </c>
      <c r="D23387" s="3" t="s">
        <v>47231</v>
      </c>
    </row>
    <row r="23388" spans="1:4" x14ac:dyDescent="0.2">
      <c r="A23388" s="3" t="s">
        <v>33474</v>
      </c>
      <c r="B23388" s="3" t="s">
        <v>47213</v>
      </c>
      <c r="C23388" s="3">
        <v>29</v>
      </c>
      <c r="D23388" s="3"/>
    </row>
    <row r="23389" spans="1:4" x14ac:dyDescent="0.2">
      <c r="A23389" s="3" t="s">
        <v>4410</v>
      </c>
      <c r="B23389" s="3" t="s">
        <v>47216</v>
      </c>
      <c r="C23389" s="3">
        <v>29</v>
      </c>
      <c r="D23389" s="3" t="s">
        <v>47344</v>
      </c>
    </row>
    <row r="23390" spans="1:4" x14ac:dyDescent="0.2">
      <c r="A23390" s="3" t="s">
        <v>20845</v>
      </c>
      <c r="B23390" s="3" t="s">
        <v>47213</v>
      </c>
      <c r="C23390" s="3">
        <v>29</v>
      </c>
      <c r="D23390" s="3" t="s">
        <v>47250</v>
      </c>
    </row>
    <row r="23391" spans="1:4" x14ac:dyDescent="0.2">
      <c r="A23391" s="3" t="s">
        <v>32436</v>
      </c>
      <c r="B23391" s="3" t="s">
        <v>47213</v>
      </c>
      <c r="C23391" s="3">
        <v>29</v>
      </c>
      <c r="D23391" s="3"/>
    </row>
    <row r="23392" spans="1:4" x14ac:dyDescent="0.2">
      <c r="A23392" s="3" t="s">
        <v>21765</v>
      </c>
      <c r="B23392" s="3" t="s">
        <v>47213</v>
      </c>
      <c r="C23392" s="3">
        <v>29</v>
      </c>
      <c r="D23392" s="3" t="s">
        <v>47223</v>
      </c>
    </row>
    <row r="23393" spans="1:4" x14ac:dyDescent="0.2">
      <c r="A23393" s="3" t="s">
        <v>33312</v>
      </c>
      <c r="B23393" s="3" t="s">
        <v>47213</v>
      </c>
      <c r="C23393" s="3">
        <v>29</v>
      </c>
      <c r="D23393" s="3" t="s">
        <v>47217</v>
      </c>
    </row>
    <row r="23394" spans="1:4" x14ac:dyDescent="0.2">
      <c r="A23394" s="3" t="s">
        <v>17273</v>
      </c>
      <c r="B23394" s="3" t="s">
        <v>47213</v>
      </c>
      <c r="C23394" s="3">
        <v>29</v>
      </c>
      <c r="D23394" s="3"/>
    </row>
    <row r="23395" spans="1:4" x14ac:dyDescent="0.2">
      <c r="A23395" s="3" t="s">
        <v>40932</v>
      </c>
      <c r="B23395" s="3" t="s">
        <v>47216</v>
      </c>
      <c r="C23395" s="3">
        <v>29</v>
      </c>
      <c r="D23395" s="3"/>
    </row>
    <row r="23396" spans="1:4" x14ac:dyDescent="0.2">
      <c r="A23396" s="3" t="s">
        <v>8317</v>
      </c>
      <c r="B23396" s="3" t="s">
        <v>47216</v>
      </c>
      <c r="C23396" s="3">
        <v>29</v>
      </c>
      <c r="D23396" s="3"/>
    </row>
    <row r="23397" spans="1:4" x14ac:dyDescent="0.2">
      <c r="A23397" s="3" t="s">
        <v>23678</v>
      </c>
      <c r="B23397" s="3" t="s">
        <v>47219</v>
      </c>
      <c r="C23397" s="3">
        <v>29</v>
      </c>
      <c r="D23397" s="3" t="s">
        <v>47217</v>
      </c>
    </row>
    <row r="23398" spans="1:4" x14ac:dyDescent="0.2">
      <c r="A23398" s="3" t="s">
        <v>1216</v>
      </c>
      <c r="B23398" s="3" t="s">
        <v>47216</v>
      </c>
      <c r="C23398" s="3">
        <v>29</v>
      </c>
      <c r="D23398" s="3" t="s">
        <v>47222</v>
      </c>
    </row>
    <row r="23399" spans="1:4" x14ac:dyDescent="0.2">
      <c r="A23399" s="3" t="s">
        <v>2439</v>
      </c>
      <c r="B23399" s="3" t="s">
        <v>47213</v>
      </c>
      <c r="C23399" s="3">
        <v>29</v>
      </c>
      <c r="D23399" s="3"/>
    </row>
    <row r="23400" spans="1:4" x14ac:dyDescent="0.2">
      <c r="A23400" s="3" t="s">
        <v>13934</v>
      </c>
      <c r="B23400" s="3" t="s">
        <v>47220</v>
      </c>
      <c r="C23400" s="3">
        <v>29</v>
      </c>
      <c r="D23400" s="3"/>
    </row>
    <row r="23401" spans="1:4" x14ac:dyDescent="0.2">
      <c r="A23401" s="3" t="s">
        <v>29428</v>
      </c>
      <c r="B23401" s="3" t="s">
        <v>47209</v>
      </c>
      <c r="C23401" s="3">
        <v>29</v>
      </c>
      <c r="D23401" s="3" t="s">
        <v>47217</v>
      </c>
    </row>
    <row r="23402" spans="1:4" x14ac:dyDescent="0.2">
      <c r="A23402" s="3" t="s">
        <v>35620</v>
      </c>
      <c r="B23402" s="3" t="s">
        <v>47213</v>
      </c>
      <c r="C23402" s="3">
        <v>29</v>
      </c>
      <c r="D23402" s="3"/>
    </row>
    <row r="23403" spans="1:4" x14ac:dyDescent="0.2">
      <c r="A23403" s="3" t="s">
        <v>250</v>
      </c>
      <c r="B23403" s="3" t="s">
        <v>47220</v>
      </c>
      <c r="C23403" s="3">
        <v>29</v>
      </c>
      <c r="D23403" s="3" t="s">
        <v>47231</v>
      </c>
    </row>
    <row r="23404" spans="1:4" x14ac:dyDescent="0.2">
      <c r="A23404" s="3" t="s">
        <v>47788</v>
      </c>
      <c r="B23404" s="3" t="s">
        <v>47213</v>
      </c>
      <c r="C23404" s="3">
        <v>29</v>
      </c>
      <c r="D23404" s="3"/>
    </row>
    <row r="23405" spans="1:4" x14ac:dyDescent="0.2">
      <c r="A23405" s="3" t="s">
        <v>35644</v>
      </c>
      <c r="B23405" s="3" t="s">
        <v>47213</v>
      </c>
      <c r="C23405" s="3">
        <v>29</v>
      </c>
      <c r="D23405" s="3"/>
    </row>
    <row r="23406" spans="1:4" x14ac:dyDescent="0.2">
      <c r="A23406" s="3" t="s">
        <v>35640</v>
      </c>
      <c r="B23406" s="3" t="s">
        <v>47213</v>
      </c>
      <c r="C23406" s="3">
        <v>29</v>
      </c>
      <c r="D23406" s="3"/>
    </row>
    <row r="23407" spans="1:4" x14ac:dyDescent="0.2">
      <c r="A23407" s="3" t="s">
        <v>35626</v>
      </c>
      <c r="B23407" s="3" t="s">
        <v>47213</v>
      </c>
      <c r="C23407" s="3">
        <v>29</v>
      </c>
      <c r="D23407" s="3"/>
    </row>
    <row r="23408" spans="1:4" x14ac:dyDescent="0.2">
      <c r="A23408" s="3" t="s">
        <v>11983</v>
      </c>
      <c r="B23408" s="3" t="s">
        <v>47213</v>
      </c>
      <c r="C23408" s="3">
        <v>29</v>
      </c>
      <c r="D23408" s="3"/>
    </row>
    <row r="23409" spans="1:4" x14ac:dyDescent="0.2">
      <c r="A23409" s="3" t="s">
        <v>35648</v>
      </c>
      <c r="B23409" s="3" t="s">
        <v>47213</v>
      </c>
      <c r="C23409" s="3">
        <v>29</v>
      </c>
      <c r="D23409" s="3"/>
    </row>
    <row r="23410" spans="1:4" x14ac:dyDescent="0.2">
      <c r="A23410" s="3" t="s">
        <v>35642</v>
      </c>
      <c r="B23410" s="3" t="s">
        <v>47213</v>
      </c>
      <c r="C23410" s="3">
        <v>29</v>
      </c>
      <c r="D23410" s="3"/>
    </row>
    <row r="23411" spans="1:4" x14ac:dyDescent="0.2">
      <c r="A23411" s="3" t="s">
        <v>29918</v>
      </c>
      <c r="B23411" s="3" t="s">
        <v>47213</v>
      </c>
      <c r="C23411" s="3">
        <v>29</v>
      </c>
      <c r="D23411" s="3"/>
    </row>
    <row r="23412" spans="1:4" x14ac:dyDescent="0.2">
      <c r="A23412" s="3" t="s">
        <v>35610</v>
      </c>
      <c r="B23412" s="3" t="s">
        <v>47213</v>
      </c>
      <c r="C23412" s="3">
        <v>29</v>
      </c>
      <c r="D23412" s="3"/>
    </row>
    <row r="23413" spans="1:4" x14ac:dyDescent="0.2">
      <c r="A23413" s="3" t="s">
        <v>35636</v>
      </c>
      <c r="B23413" s="3" t="s">
        <v>47213</v>
      </c>
      <c r="C23413" s="3">
        <v>29</v>
      </c>
      <c r="D23413" s="3"/>
    </row>
    <row r="23414" spans="1:4" x14ac:dyDescent="0.2">
      <c r="A23414" s="3" t="s">
        <v>35632</v>
      </c>
      <c r="B23414" s="3" t="s">
        <v>47213</v>
      </c>
      <c r="C23414" s="3">
        <v>29</v>
      </c>
      <c r="D23414" s="3"/>
    </row>
    <row r="23415" spans="1:4" x14ac:dyDescent="0.2">
      <c r="A23415" s="3" t="s">
        <v>16105</v>
      </c>
      <c r="B23415" s="3" t="s">
        <v>47213</v>
      </c>
      <c r="C23415" s="3">
        <v>29</v>
      </c>
      <c r="D23415" s="3"/>
    </row>
    <row r="23416" spans="1:4" x14ac:dyDescent="0.2">
      <c r="A23416" s="3" t="s">
        <v>7760</v>
      </c>
      <c r="B23416" s="3" t="s">
        <v>47213</v>
      </c>
      <c r="C23416" s="3">
        <v>29</v>
      </c>
      <c r="D23416" s="3" t="s">
        <v>47231</v>
      </c>
    </row>
    <row r="23417" spans="1:4" x14ac:dyDescent="0.2">
      <c r="A23417" s="3" t="s">
        <v>44755</v>
      </c>
      <c r="B23417" s="3" t="s">
        <v>47213</v>
      </c>
      <c r="C23417" s="3">
        <v>29</v>
      </c>
      <c r="D23417" s="3"/>
    </row>
    <row r="23418" spans="1:4" x14ac:dyDescent="0.2">
      <c r="A23418" s="3" t="s">
        <v>18709</v>
      </c>
      <c r="B23418" s="3" t="s">
        <v>47216</v>
      </c>
      <c r="C23418" s="3">
        <v>29</v>
      </c>
      <c r="D23418" s="3" t="s">
        <v>47228</v>
      </c>
    </row>
    <row r="23419" spans="1:4" x14ac:dyDescent="0.2">
      <c r="A23419" s="3" t="s">
        <v>20661</v>
      </c>
      <c r="B23419" s="3" t="s">
        <v>47216</v>
      </c>
      <c r="C23419" s="3">
        <v>29</v>
      </c>
      <c r="D23419" s="3" t="s">
        <v>47218</v>
      </c>
    </row>
    <row r="23420" spans="1:4" x14ac:dyDescent="0.2">
      <c r="A23420" s="3" t="s">
        <v>17733</v>
      </c>
      <c r="B23420" s="3" t="s">
        <v>47216</v>
      </c>
      <c r="C23420" s="3">
        <v>29</v>
      </c>
      <c r="D23420" s="3"/>
    </row>
    <row r="23421" spans="1:4" x14ac:dyDescent="0.2">
      <c r="A23421" s="3" t="s">
        <v>35427</v>
      </c>
      <c r="B23421" s="3" t="s">
        <v>47213</v>
      </c>
      <c r="C23421" s="3">
        <v>29</v>
      </c>
      <c r="D23421" s="3"/>
    </row>
    <row r="23422" spans="1:4" x14ac:dyDescent="0.2">
      <c r="A23422" s="3" t="s">
        <v>39199</v>
      </c>
      <c r="B23422" s="3" t="s">
        <v>47213</v>
      </c>
      <c r="C23422" s="3">
        <v>29</v>
      </c>
      <c r="D23422" s="3"/>
    </row>
    <row r="23423" spans="1:4" x14ac:dyDescent="0.2">
      <c r="A23423" s="3" t="s">
        <v>6539</v>
      </c>
      <c r="B23423" s="3" t="s">
        <v>47213</v>
      </c>
      <c r="C23423" s="3">
        <v>29</v>
      </c>
      <c r="D23423" s="3" t="s">
        <v>47218</v>
      </c>
    </row>
    <row r="23424" spans="1:4" x14ac:dyDescent="0.2">
      <c r="A23424" s="3" t="s">
        <v>41970</v>
      </c>
      <c r="B23424" s="3" t="s">
        <v>47220</v>
      </c>
      <c r="C23424" s="3">
        <v>29</v>
      </c>
      <c r="D23424" s="3" t="s">
        <v>47332</v>
      </c>
    </row>
    <row r="23425" spans="1:4" x14ac:dyDescent="0.2">
      <c r="A23425" s="3" t="s">
        <v>16316</v>
      </c>
      <c r="B23425" s="3" t="s">
        <v>47216</v>
      </c>
      <c r="C23425" s="3">
        <v>29</v>
      </c>
      <c r="D23425" s="3" t="s">
        <v>47217</v>
      </c>
    </row>
    <row r="23426" spans="1:4" x14ac:dyDescent="0.2">
      <c r="A23426" s="3" t="s">
        <v>44373</v>
      </c>
      <c r="B23426" s="3" t="s">
        <v>47216</v>
      </c>
      <c r="C23426" s="3">
        <v>29</v>
      </c>
      <c r="D23426" s="3" t="s">
        <v>47217</v>
      </c>
    </row>
    <row r="23427" spans="1:4" x14ac:dyDescent="0.2">
      <c r="A23427" s="3" t="s">
        <v>14370</v>
      </c>
      <c r="B23427" s="3" t="s">
        <v>47216</v>
      </c>
      <c r="C23427" s="3">
        <v>29</v>
      </c>
      <c r="D23427" s="3" t="s">
        <v>47217</v>
      </c>
    </row>
    <row r="23428" spans="1:4" x14ac:dyDescent="0.2">
      <c r="A23428" s="3" t="s">
        <v>40154</v>
      </c>
      <c r="B23428" s="3" t="s">
        <v>47216</v>
      </c>
      <c r="C23428" s="3">
        <v>29</v>
      </c>
      <c r="D23428" s="3" t="s">
        <v>47217</v>
      </c>
    </row>
    <row r="23429" spans="1:4" x14ac:dyDescent="0.2">
      <c r="A23429" s="3" t="s">
        <v>40154</v>
      </c>
      <c r="B23429" s="3" t="s">
        <v>47216</v>
      </c>
      <c r="C23429" s="3">
        <v>29</v>
      </c>
      <c r="D23429" s="3"/>
    </row>
    <row r="23430" spans="1:4" x14ac:dyDescent="0.2">
      <c r="A23430" s="3" t="s">
        <v>33681</v>
      </c>
      <c r="B23430" s="3" t="s">
        <v>47213</v>
      </c>
      <c r="C23430" s="3">
        <v>29</v>
      </c>
      <c r="D23430" s="3" t="s">
        <v>47226</v>
      </c>
    </row>
    <row r="23431" spans="1:4" x14ac:dyDescent="0.2">
      <c r="A23431" s="3" t="s">
        <v>15118</v>
      </c>
      <c r="B23431" s="3" t="s">
        <v>47213</v>
      </c>
      <c r="C23431" s="3">
        <v>29</v>
      </c>
      <c r="D23431" s="3" t="s">
        <v>47217</v>
      </c>
    </row>
    <row r="23432" spans="1:4" x14ac:dyDescent="0.2">
      <c r="A23432" s="3" t="s">
        <v>24044</v>
      </c>
      <c r="B23432" s="3" t="s">
        <v>47209</v>
      </c>
      <c r="C23432" s="3">
        <v>29</v>
      </c>
      <c r="D23432" s="3" t="s">
        <v>47222</v>
      </c>
    </row>
    <row r="23433" spans="1:4" x14ac:dyDescent="0.2">
      <c r="A23433" s="3" t="s">
        <v>41048</v>
      </c>
      <c r="B23433" s="3" t="s">
        <v>47233</v>
      </c>
      <c r="C23433" s="3">
        <v>29</v>
      </c>
      <c r="D23433" s="3" t="s">
        <v>47212</v>
      </c>
    </row>
    <row r="23434" spans="1:4" x14ac:dyDescent="0.2">
      <c r="A23434" s="3" t="s">
        <v>17936</v>
      </c>
      <c r="B23434" s="3" t="s">
        <v>47220</v>
      </c>
      <c r="C23434" s="3">
        <v>29</v>
      </c>
      <c r="D23434" s="3" t="s">
        <v>47217</v>
      </c>
    </row>
    <row r="23435" spans="1:4" x14ac:dyDescent="0.2">
      <c r="A23435" s="3" t="s">
        <v>17363</v>
      </c>
      <c r="B23435" s="3" t="s">
        <v>47213</v>
      </c>
      <c r="C23435" s="3">
        <v>29</v>
      </c>
      <c r="D23435" s="3" t="s">
        <v>47231</v>
      </c>
    </row>
    <row r="23436" spans="1:4" x14ac:dyDescent="0.2">
      <c r="A23436" s="3" t="s">
        <v>19052</v>
      </c>
      <c r="B23436" s="3" t="s">
        <v>47209</v>
      </c>
      <c r="C23436" s="3">
        <v>29</v>
      </c>
      <c r="D23436" s="3" t="s">
        <v>47212</v>
      </c>
    </row>
    <row r="23437" spans="1:4" x14ac:dyDescent="0.2">
      <c r="A23437" s="3" t="s">
        <v>32241</v>
      </c>
      <c r="B23437" s="3" t="s">
        <v>47213</v>
      </c>
      <c r="C23437" s="3">
        <v>29</v>
      </c>
      <c r="D23437" s="3" t="s">
        <v>47273</v>
      </c>
    </row>
    <row r="23438" spans="1:4" x14ac:dyDescent="0.2">
      <c r="A23438" s="3" t="s">
        <v>33342</v>
      </c>
      <c r="B23438" s="3" t="s">
        <v>47209</v>
      </c>
      <c r="C23438" s="3">
        <v>29</v>
      </c>
      <c r="D23438" s="3" t="s">
        <v>47217</v>
      </c>
    </row>
    <row r="23439" spans="1:4" x14ac:dyDescent="0.2">
      <c r="A23439" s="3" t="s">
        <v>15424</v>
      </c>
      <c r="B23439" s="3" t="s">
        <v>47213</v>
      </c>
      <c r="C23439" s="3">
        <v>29</v>
      </c>
      <c r="D23439" s="3" t="s">
        <v>47230</v>
      </c>
    </row>
    <row r="23440" spans="1:4" x14ac:dyDescent="0.2">
      <c r="A23440" s="3" t="s">
        <v>1970</v>
      </c>
      <c r="B23440" s="3" t="s">
        <v>47237</v>
      </c>
      <c r="C23440" s="3">
        <v>29</v>
      </c>
      <c r="D23440" s="3"/>
    </row>
    <row r="23441" spans="1:4" x14ac:dyDescent="0.2">
      <c r="A23441" s="3" t="s">
        <v>12972</v>
      </c>
      <c r="B23441" s="3" t="s">
        <v>47213</v>
      </c>
      <c r="C23441" s="3">
        <v>29</v>
      </c>
      <c r="D23441" s="3" t="s">
        <v>47231</v>
      </c>
    </row>
    <row r="23442" spans="1:4" x14ac:dyDescent="0.2">
      <c r="A23442" s="3" t="s">
        <v>28513</v>
      </c>
      <c r="B23442" s="3" t="s">
        <v>47260</v>
      </c>
      <c r="C23442" s="3">
        <v>29</v>
      </c>
      <c r="D23442" s="3" t="s">
        <v>47217</v>
      </c>
    </row>
    <row r="23443" spans="1:4" x14ac:dyDescent="0.2">
      <c r="A23443" s="3" t="s">
        <v>10961</v>
      </c>
      <c r="B23443" s="3" t="s">
        <v>47216</v>
      </c>
      <c r="C23443" s="3">
        <v>29</v>
      </c>
      <c r="D23443" s="3" t="s">
        <v>47215</v>
      </c>
    </row>
    <row r="23444" spans="1:4" x14ac:dyDescent="0.2">
      <c r="A23444" s="3" t="s">
        <v>45492</v>
      </c>
      <c r="B23444" s="3" t="s">
        <v>47213</v>
      </c>
      <c r="C23444" s="3">
        <v>29</v>
      </c>
      <c r="D23444" s="3"/>
    </row>
    <row r="23445" spans="1:4" x14ac:dyDescent="0.2">
      <c r="A23445" s="3" t="s">
        <v>39485</v>
      </c>
      <c r="B23445" s="3" t="s">
        <v>47213</v>
      </c>
      <c r="C23445" s="3">
        <v>29</v>
      </c>
      <c r="D23445" s="3" t="s">
        <v>47217</v>
      </c>
    </row>
    <row r="23446" spans="1:4" x14ac:dyDescent="0.2">
      <c r="A23446" s="3" t="s">
        <v>2775</v>
      </c>
      <c r="B23446" s="3" t="s">
        <v>47213</v>
      </c>
      <c r="C23446" s="3">
        <v>29</v>
      </c>
      <c r="D23446" s="3"/>
    </row>
    <row r="23447" spans="1:4" x14ac:dyDescent="0.2">
      <c r="A23447" s="3" t="s">
        <v>32370</v>
      </c>
      <c r="B23447" s="3" t="s">
        <v>47213</v>
      </c>
      <c r="C23447" s="3">
        <v>29</v>
      </c>
      <c r="D23447" s="3"/>
    </row>
    <row r="23448" spans="1:4" x14ac:dyDescent="0.2">
      <c r="A23448" s="3" t="s">
        <v>35638</v>
      </c>
      <c r="B23448" s="3" t="s">
        <v>47213</v>
      </c>
      <c r="C23448" s="3">
        <v>29</v>
      </c>
      <c r="D23448" s="3"/>
    </row>
    <row r="23449" spans="1:4" x14ac:dyDescent="0.2">
      <c r="A23449" s="3" t="s">
        <v>3326</v>
      </c>
      <c r="B23449" s="3" t="s">
        <v>47216</v>
      </c>
      <c r="C23449" s="3">
        <v>29</v>
      </c>
      <c r="D23449" s="3"/>
    </row>
    <row r="23450" spans="1:4" x14ac:dyDescent="0.2">
      <c r="A23450" s="3" t="s">
        <v>14402</v>
      </c>
      <c r="B23450" s="3" t="s">
        <v>47213</v>
      </c>
      <c r="C23450" s="3">
        <v>29</v>
      </c>
      <c r="D23450" s="3"/>
    </row>
    <row r="23451" spans="1:4" x14ac:dyDescent="0.2">
      <c r="A23451" s="3" t="s">
        <v>28243</v>
      </c>
      <c r="B23451" s="3" t="s">
        <v>47209</v>
      </c>
      <c r="C23451" s="3">
        <v>29</v>
      </c>
      <c r="D23451" s="3" t="s">
        <v>47217</v>
      </c>
    </row>
    <row r="23452" spans="1:4" x14ac:dyDescent="0.2">
      <c r="A23452" s="3" t="s">
        <v>45423</v>
      </c>
      <c r="B23452" s="3" t="s">
        <v>47213</v>
      </c>
      <c r="C23452" s="3">
        <v>29</v>
      </c>
      <c r="D23452" s="3"/>
    </row>
    <row r="23453" spans="1:4" x14ac:dyDescent="0.2">
      <c r="A23453" s="3" t="s">
        <v>14461</v>
      </c>
      <c r="B23453" s="3" t="s">
        <v>47213</v>
      </c>
      <c r="C23453" s="3">
        <v>29</v>
      </c>
      <c r="D23453" s="3" t="s">
        <v>47218</v>
      </c>
    </row>
    <row r="23454" spans="1:4" x14ac:dyDescent="0.2">
      <c r="A23454" s="3" t="s">
        <v>54</v>
      </c>
      <c r="B23454" s="3" t="s">
        <v>47213</v>
      </c>
      <c r="C23454" s="3">
        <v>29</v>
      </c>
      <c r="D23454" s="3" t="s">
        <v>47217</v>
      </c>
    </row>
    <row r="23455" spans="1:4" x14ac:dyDescent="0.2">
      <c r="A23455" s="3" t="s">
        <v>18172</v>
      </c>
      <c r="B23455" s="3" t="s">
        <v>47213</v>
      </c>
      <c r="C23455" s="3">
        <v>29</v>
      </c>
      <c r="D23455" s="3" t="s">
        <v>47254</v>
      </c>
    </row>
    <row r="23456" spans="1:4" x14ac:dyDescent="0.2">
      <c r="A23456" s="3" t="s">
        <v>24245</v>
      </c>
      <c r="B23456" s="3" t="s">
        <v>47213</v>
      </c>
      <c r="C23456" s="3">
        <v>29</v>
      </c>
      <c r="D23456" s="3" t="s">
        <v>47228</v>
      </c>
    </row>
    <row r="23457" spans="1:4" x14ac:dyDescent="0.2">
      <c r="A23457" s="3" t="s">
        <v>18238</v>
      </c>
      <c r="B23457" s="3" t="s">
        <v>47213</v>
      </c>
      <c r="C23457" s="3">
        <v>29</v>
      </c>
      <c r="D23457" s="3"/>
    </row>
    <row r="23458" spans="1:4" x14ac:dyDescent="0.2">
      <c r="A23458" s="3" t="s">
        <v>15804</v>
      </c>
      <c r="B23458" s="3" t="s">
        <v>47213</v>
      </c>
      <c r="C23458" s="3">
        <v>29</v>
      </c>
      <c r="D23458" s="3" t="s">
        <v>47701</v>
      </c>
    </row>
    <row r="23459" spans="1:4" x14ac:dyDescent="0.2">
      <c r="A23459" s="3" t="s">
        <v>29456</v>
      </c>
      <c r="B23459" s="3" t="s">
        <v>47213</v>
      </c>
      <c r="C23459" s="3">
        <v>29</v>
      </c>
      <c r="D23459" s="3"/>
    </row>
    <row r="23460" spans="1:4" x14ac:dyDescent="0.2">
      <c r="A23460" s="3" t="s">
        <v>28573</v>
      </c>
      <c r="B23460" s="3" t="s">
        <v>47237</v>
      </c>
      <c r="C23460" s="3">
        <v>29</v>
      </c>
      <c r="D23460" s="3" t="s">
        <v>47232</v>
      </c>
    </row>
    <row r="23461" spans="1:4" x14ac:dyDescent="0.2">
      <c r="A23461" s="3" t="s">
        <v>41898</v>
      </c>
      <c r="B23461" s="3" t="s">
        <v>47213</v>
      </c>
      <c r="C23461" s="3">
        <v>29</v>
      </c>
      <c r="D23461" s="3"/>
    </row>
    <row r="23462" spans="1:4" x14ac:dyDescent="0.2">
      <c r="A23462" s="3" t="s">
        <v>7283</v>
      </c>
      <c r="B23462" s="3" t="s">
        <v>47213</v>
      </c>
      <c r="C23462" s="3">
        <v>29</v>
      </c>
      <c r="D23462" s="3" t="s">
        <v>47230</v>
      </c>
    </row>
    <row r="23463" spans="1:4" x14ac:dyDescent="0.2">
      <c r="A23463" s="3" t="s">
        <v>19608</v>
      </c>
      <c r="B23463" s="3" t="s">
        <v>47213</v>
      </c>
      <c r="C23463" s="3">
        <v>29</v>
      </c>
      <c r="D23463" s="3"/>
    </row>
    <row r="23464" spans="1:4" x14ac:dyDescent="0.2">
      <c r="A23464" s="3" t="s">
        <v>18697</v>
      </c>
      <c r="B23464" s="3" t="s">
        <v>47216</v>
      </c>
      <c r="C23464" s="3">
        <v>29</v>
      </c>
      <c r="D23464" s="3" t="s">
        <v>47230</v>
      </c>
    </row>
    <row r="23465" spans="1:4" x14ac:dyDescent="0.2">
      <c r="A23465" s="3" t="s">
        <v>12007</v>
      </c>
      <c r="B23465" s="3" t="s">
        <v>47213</v>
      </c>
      <c r="C23465" s="3">
        <v>29</v>
      </c>
      <c r="D23465" s="3"/>
    </row>
    <row r="23466" spans="1:4" x14ac:dyDescent="0.2">
      <c r="A23466" s="3" t="s">
        <v>1616</v>
      </c>
      <c r="B23466" s="3" t="s">
        <v>47213</v>
      </c>
      <c r="C23466" s="3">
        <v>29</v>
      </c>
      <c r="D23466" s="3" t="s">
        <v>47217</v>
      </c>
    </row>
    <row r="23467" spans="1:4" x14ac:dyDescent="0.2">
      <c r="A23467" s="3" t="s">
        <v>17525</v>
      </c>
      <c r="B23467" s="3" t="s">
        <v>47213</v>
      </c>
      <c r="C23467" s="3">
        <v>29</v>
      </c>
      <c r="D23467" s="3" t="s">
        <v>47332</v>
      </c>
    </row>
    <row r="23468" spans="1:4" x14ac:dyDescent="0.2">
      <c r="A23468" s="3" t="s">
        <v>19076</v>
      </c>
      <c r="B23468" s="3" t="s">
        <v>47213</v>
      </c>
      <c r="C23468" s="3">
        <v>29</v>
      </c>
      <c r="D23468" s="3"/>
    </row>
    <row r="23469" spans="1:4" x14ac:dyDescent="0.2">
      <c r="A23469" s="3" t="s">
        <v>44268</v>
      </c>
      <c r="B23469" s="3" t="s">
        <v>47213</v>
      </c>
      <c r="C23469" s="3">
        <v>29</v>
      </c>
      <c r="D23469" s="3"/>
    </row>
    <row r="23470" spans="1:4" x14ac:dyDescent="0.2">
      <c r="A23470" s="3" t="s">
        <v>26036</v>
      </c>
      <c r="B23470" s="3" t="s">
        <v>47213</v>
      </c>
      <c r="C23470" s="3">
        <v>29</v>
      </c>
      <c r="D23470" s="3"/>
    </row>
    <row r="23471" spans="1:4" x14ac:dyDescent="0.2">
      <c r="A23471" s="3" t="s">
        <v>24291</v>
      </c>
      <c r="B23471" s="3" t="s">
        <v>47213</v>
      </c>
      <c r="C23471" s="3">
        <v>29</v>
      </c>
      <c r="D23471" s="3"/>
    </row>
    <row r="23472" spans="1:4" x14ac:dyDescent="0.2">
      <c r="A23472" s="3" t="s">
        <v>34126</v>
      </c>
      <c r="B23472" s="3" t="s">
        <v>47220</v>
      </c>
      <c r="C23472" s="3">
        <v>29</v>
      </c>
      <c r="D23472" s="3" t="s">
        <v>47212</v>
      </c>
    </row>
    <row r="23473" spans="1:4" x14ac:dyDescent="0.2">
      <c r="A23473" s="3" t="s">
        <v>21807</v>
      </c>
      <c r="B23473" s="3" t="s">
        <v>47213</v>
      </c>
      <c r="C23473" s="3">
        <v>29</v>
      </c>
      <c r="D23473" s="3" t="s">
        <v>47217</v>
      </c>
    </row>
    <row r="23474" spans="1:4" x14ac:dyDescent="0.2">
      <c r="A23474" s="3" t="s">
        <v>5234</v>
      </c>
      <c r="B23474" s="3" t="s">
        <v>47216</v>
      </c>
      <c r="C23474" s="3">
        <v>29</v>
      </c>
      <c r="D23474" s="3"/>
    </row>
    <row r="23475" spans="1:4" x14ac:dyDescent="0.2">
      <c r="A23475" s="3" t="s">
        <v>25783</v>
      </c>
      <c r="B23475" s="3" t="s">
        <v>47213</v>
      </c>
      <c r="C23475" s="3">
        <v>29</v>
      </c>
      <c r="D23475" s="3" t="s">
        <v>47217</v>
      </c>
    </row>
    <row r="23476" spans="1:4" x14ac:dyDescent="0.2">
      <c r="A23476" s="3" t="s">
        <v>28299</v>
      </c>
      <c r="B23476" s="3" t="s">
        <v>47213</v>
      </c>
      <c r="C23476" s="3">
        <v>29</v>
      </c>
      <c r="D23476" s="3"/>
    </row>
    <row r="23477" spans="1:4" x14ac:dyDescent="0.2">
      <c r="A23477" s="3" t="s">
        <v>44274</v>
      </c>
      <c r="B23477" s="3" t="s">
        <v>47213</v>
      </c>
      <c r="C23477" s="3">
        <v>29</v>
      </c>
      <c r="D23477" s="3" t="s">
        <v>47215</v>
      </c>
    </row>
    <row r="23478" spans="1:4" x14ac:dyDescent="0.2">
      <c r="A23478" s="3" t="s">
        <v>11252</v>
      </c>
      <c r="B23478" s="3" t="s">
        <v>47213</v>
      </c>
      <c r="C23478" s="3">
        <v>29</v>
      </c>
      <c r="D23478" s="3" t="s">
        <v>47218</v>
      </c>
    </row>
    <row r="23479" spans="1:4" x14ac:dyDescent="0.2">
      <c r="A23479" s="3" t="s">
        <v>44188</v>
      </c>
      <c r="B23479" s="3" t="s">
        <v>47209</v>
      </c>
      <c r="C23479" s="3">
        <v>29</v>
      </c>
      <c r="D23479" s="3"/>
    </row>
    <row r="23480" spans="1:4" x14ac:dyDescent="0.2">
      <c r="A23480" s="3" t="s">
        <v>12397</v>
      </c>
      <c r="B23480" s="3" t="s">
        <v>47216</v>
      </c>
      <c r="C23480" s="3">
        <v>29</v>
      </c>
      <c r="D23480" s="3" t="s">
        <v>47222</v>
      </c>
    </row>
    <row r="23481" spans="1:4" x14ac:dyDescent="0.2">
      <c r="A23481" s="3" t="s">
        <v>41238</v>
      </c>
      <c r="B23481" s="3" t="s">
        <v>47213</v>
      </c>
      <c r="C23481" s="3">
        <v>29</v>
      </c>
      <c r="D23481" s="3"/>
    </row>
    <row r="23482" spans="1:4" x14ac:dyDescent="0.2">
      <c r="A23482" s="3" t="s">
        <v>38039</v>
      </c>
      <c r="B23482" s="3" t="s">
        <v>47220</v>
      </c>
      <c r="C23482" s="3">
        <v>29</v>
      </c>
      <c r="D23482" s="3"/>
    </row>
    <row r="23483" spans="1:4" x14ac:dyDescent="0.2">
      <c r="A23483" s="3" t="s">
        <v>22754</v>
      </c>
      <c r="B23483" s="3" t="s">
        <v>47209</v>
      </c>
      <c r="C23483" s="3">
        <v>29</v>
      </c>
      <c r="D23483" s="3" t="s">
        <v>47226</v>
      </c>
    </row>
    <row r="23484" spans="1:4" x14ac:dyDescent="0.2">
      <c r="A23484" s="3" t="s">
        <v>15580</v>
      </c>
      <c r="B23484" s="3" t="s">
        <v>47216</v>
      </c>
      <c r="C23484" s="3">
        <v>29</v>
      </c>
      <c r="D23484" s="3"/>
    </row>
    <row r="23485" spans="1:4" x14ac:dyDescent="0.2">
      <c r="A23485" s="3" t="s">
        <v>41692</v>
      </c>
      <c r="B23485" s="3" t="s">
        <v>47220</v>
      </c>
      <c r="C23485" s="3">
        <v>29</v>
      </c>
      <c r="D23485" s="3" t="s">
        <v>47217</v>
      </c>
    </row>
    <row r="23486" spans="1:4" x14ac:dyDescent="0.2">
      <c r="A23486" s="3" t="s">
        <v>20545</v>
      </c>
      <c r="B23486" s="3" t="s">
        <v>47213</v>
      </c>
      <c r="C23486" s="3">
        <v>29</v>
      </c>
      <c r="D23486" s="3" t="s">
        <v>47231</v>
      </c>
    </row>
    <row r="23487" spans="1:4" x14ac:dyDescent="0.2">
      <c r="A23487" s="3" t="s">
        <v>20083</v>
      </c>
      <c r="B23487" s="3" t="s">
        <v>47220</v>
      </c>
      <c r="C23487" s="3">
        <v>29</v>
      </c>
      <c r="D23487" s="3" t="s">
        <v>47231</v>
      </c>
    </row>
    <row r="23488" spans="1:4" x14ac:dyDescent="0.2">
      <c r="A23488" s="3" t="s">
        <v>18771</v>
      </c>
      <c r="B23488" s="3" t="s">
        <v>47213</v>
      </c>
      <c r="C23488" s="3">
        <v>29</v>
      </c>
      <c r="D23488" s="3" t="s">
        <v>47231</v>
      </c>
    </row>
    <row r="23489" spans="1:4" x14ac:dyDescent="0.2">
      <c r="A23489" s="3" t="s">
        <v>12689</v>
      </c>
      <c r="B23489" s="3" t="s">
        <v>47213</v>
      </c>
      <c r="C23489" s="3">
        <v>29</v>
      </c>
      <c r="D23489" s="3" t="s">
        <v>47235</v>
      </c>
    </row>
    <row r="23490" spans="1:4" x14ac:dyDescent="0.2">
      <c r="A23490" s="3" t="s">
        <v>1692</v>
      </c>
      <c r="B23490" s="3" t="s">
        <v>47213</v>
      </c>
      <c r="C23490" s="3">
        <v>29</v>
      </c>
      <c r="D23490" s="3" t="s">
        <v>47494</v>
      </c>
    </row>
    <row r="23491" spans="1:4" x14ac:dyDescent="0.2">
      <c r="A23491" s="3" t="s">
        <v>22541</v>
      </c>
      <c r="B23491" s="3" t="s">
        <v>47213</v>
      </c>
      <c r="C23491" s="3">
        <v>29</v>
      </c>
      <c r="D23491" s="3" t="s">
        <v>47222</v>
      </c>
    </row>
    <row r="23492" spans="1:4" x14ac:dyDescent="0.2">
      <c r="A23492" s="3" t="s">
        <v>13817</v>
      </c>
      <c r="B23492" s="3" t="s">
        <v>47213</v>
      </c>
      <c r="C23492" s="3">
        <v>29</v>
      </c>
      <c r="D23492" s="3" t="s">
        <v>47230</v>
      </c>
    </row>
    <row r="23493" spans="1:4" x14ac:dyDescent="0.2">
      <c r="A23493" s="3" t="s">
        <v>17747</v>
      </c>
      <c r="B23493" s="3" t="s">
        <v>47216</v>
      </c>
      <c r="C23493" s="3">
        <v>29</v>
      </c>
      <c r="D23493" s="3" t="s">
        <v>47223</v>
      </c>
    </row>
    <row r="23494" spans="1:4" x14ac:dyDescent="0.2">
      <c r="A23494" s="3" t="s">
        <v>20433</v>
      </c>
      <c r="B23494" s="3" t="s">
        <v>47213</v>
      </c>
      <c r="C23494" s="3">
        <v>29</v>
      </c>
      <c r="D23494" s="3" t="s">
        <v>47226</v>
      </c>
    </row>
    <row r="23495" spans="1:4" x14ac:dyDescent="0.2">
      <c r="A23495" s="3" t="s">
        <v>13817</v>
      </c>
      <c r="B23495" s="3" t="s">
        <v>47216</v>
      </c>
      <c r="C23495" s="3">
        <v>29</v>
      </c>
      <c r="D23495" s="3" t="s">
        <v>47230</v>
      </c>
    </row>
    <row r="23496" spans="1:4" x14ac:dyDescent="0.2">
      <c r="A23496" s="3" t="s">
        <v>33850</v>
      </c>
      <c r="B23496" s="3" t="s">
        <v>47213</v>
      </c>
      <c r="C23496" s="3">
        <v>29</v>
      </c>
      <c r="D23496" s="3"/>
    </row>
    <row r="23497" spans="1:4" x14ac:dyDescent="0.2">
      <c r="A23497" s="3" t="s">
        <v>20471</v>
      </c>
      <c r="B23497" s="3" t="s">
        <v>47209</v>
      </c>
      <c r="C23497" s="3">
        <v>29</v>
      </c>
      <c r="D23497" s="3" t="s">
        <v>47231</v>
      </c>
    </row>
    <row r="23498" spans="1:4" x14ac:dyDescent="0.2">
      <c r="A23498" s="3" t="s">
        <v>3380</v>
      </c>
      <c r="B23498" s="3" t="s">
        <v>47270</v>
      </c>
      <c r="C23498" s="3">
        <v>29</v>
      </c>
      <c r="D23498" s="3" t="s">
        <v>47273</v>
      </c>
    </row>
    <row r="23499" spans="1:4" x14ac:dyDescent="0.2">
      <c r="A23499" s="3" t="s">
        <v>1421</v>
      </c>
      <c r="B23499" s="3" t="s">
        <v>47220</v>
      </c>
      <c r="C23499" s="3">
        <v>29</v>
      </c>
      <c r="D23499" s="3" t="s">
        <v>47217</v>
      </c>
    </row>
    <row r="23500" spans="1:4" x14ac:dyDescent="0.2">
      <c r="A23500" s="3" t="s">
        <v>11973</v>
      </c>
      <c r="B23500" s="3" t="s">
        <v>47213</v>
      </c>
      <c r="C23500" s="3">
        <v>29</v>
      </c>
      <c r="D23500" s="3" t="s">
        <v>47273</v>
      </c>
    </row>
    <row r="23501" spans="1:4" x14ac:dyDescent="0.2">
      <c r="A23501" s="3" t="s">
        <v>44268</v>
      </c>
      <c r="B23501" s="3" t="s">
        <v>47216</v>
      </c>
      <c r="C23501" s="3">
        <v>29</v>
      </c>
      <c r="D23501" s="3"/>
    </row>
    <row r="23502" spans="1:4" x14ac:dyDescent="0.2">
      <c r="A23502" s="3" t="s">
        <v>15086</v>
      </c>
      <c r="B23502" s="3" t="s">
        <v>47213</v>
      </c>
      <c r="C23502" s="3">
        <v>29</v>
      </c>
      <c r="D23502" s="3"/>
    </row>
    <row r="23503" spans="1:4" x14ac:dyDescent="0.2">
      <c r="A23503" s="3" t="s">
        <v>20273</v>
      </c>
      <c r="B23503" s="3" t="s">
        <v>47213</v>
      </c>
      <c r="C23503" s="3">
        <v>29</v>
      </c>
      <c r="D23503" s="3"/>
    </row>
    <row r="23504" spans="1:4" x14ac:dyDescent="0.2">
      <c r="A23504" s="3" t="s">
        <v>25535</v>
      </c>
      <c r="B23504" s="3" t="s">
        <v>47213</v>
      </c>
      <c r="C23504" s="3">
        <v>29</v>
      </c>
      <c r="D23504" s="3" t="s">
        <v>47241</v>
      </c>
    </row>
    <row r="23505" spans="1:4" x14ac:dyDescent="0.2">
      <c r="A23505" s="3" t="s">
        <v>33669</v>
      </c>
      <c r="B23505" s="3" t="s">
        <v>47213</v>
      </c>
      <c r="C23505" s="3">
        <v>29</v>
      </c>
      <c r="D23505" s="3" t="s">
        <v>47226</v>
      </c>
    </row>
    <row r="23506" spans="1:4" x14ac:dyDescent="0.2">
      <c r="A23506" s="3" t="s">
        <v>17317</v>
      </c>
      <c r="B23506" s="3" t="s">
        <v>47213</v>
      </c>
      <c r="C23506" s="3">
        <v>29</v>
      </c>
      <c r="D23506" s="3" t="s">
        <v>47212</v>
      </c>
    </row>
    <row r="23507" spans="1:4" x14ac:dyDescent="0.2">
      <c r="A23507" s="3" t="s">
        <v>28181</v>
      </c>
      <c r="B23507" s="3" t="s">
        <v>47209</v>
      </c>
      <c r="C23507" s="3">
        <v>29</v>
      </c>
      <c r="D23507" s="3" t="s">
        <v>47230</v>
      </c>
    </row>
    <row r="23508" spans="1:4" x14ac:dyDescent="0.2">
      <c r="A23508" s="3" t="s">
        <v>33781</v>
      </c>
      <c r="B23508" s="3" t="s">
        <v>47213</v>
      </c>
      <c r="C23508" s="3">
        <v>29</v>
      </c>
      <c r="D23508" s="3" t="s">
        <v>47218</v>
      </c>
    </row>
    <row r="23509" spans="1:4" x14ac:dyDescent="0.2">
      <c r="A23509" s="3" t="s">
        <v>23952</v>
      </c>
      <c r="B23509" s="3" t="s">
        <v>47209</v>
      </c>
      <c r="C23509" s="3">
        <v>29</v>
      </c>
      <c r="D23509" s="3" t="s">
        <v>47221</v>
      </c>
    </row>
    <row r="23510" spans="1:4" x14ac:dyDescent="0.2">
      <c r="A23510" s="3" t="s">
        <v>33779</v>
      </c>
      <c r="B23510" s="3" t="s">
        <v>47213</v>
      </c>
      <c r="C23510" s="3">
        <v>29</v>
      </c>
      <c r="D23510" s="3"/>
    </row>
    <row r="23511" spans="1:4" x14ac:dyDescent="0.2">
      <c r="A23511" s="3" t="s">
        <v>42346</v>
      </c>
      <c r="B23511" s="3" t="s">
        <v>47213</v>
      </c>
      <c r="C23511" s="3">
        <v>29</v>
      </c>
      <c r="D23511" s="3"/>
    </row>
    <row r="23512" spans="1:4" x14ac:dyDescent="0.2">
      <c r="A23512" s="3" t="s">
        <v>26658</v>
      </c>
      <c r="B23512" s="3" t="s">
        <v>47213</v>
      </c>
      <c r="C23512" s="3">
        <v>29</v>
      </c>
      <c r="D23512" s="3" t="s">
        <v>47222</v>
      </c>
    </row>
    <row r="23513" spans="1:4" x14ac:dyDescent="0.2">
      <c r="A23513" s="3" t="s">
        <v>13116</v>
      </c>
      <c r="B23513" s="3" t="s">
        <v>47213</v>
      </c>
      <c r="C23513" s="3">
        <v>29</v>
      </c>
      <c r="D23513" s="3" t="s">
        <v>47217</v>
      </c>
    </row>
    <row r="23514" spans="1:4" x14ac:dyDescent="0.2">
      <c r="A23514" s="3" t="s">
        <v>12946</v>
      </c>
      <c r="B23514" s="3" t="s">
        <v>47213</v>
      </c>
      <c r="C23514" s="3">
        <v>29</v>
      </c>
      <c r="D23514" s="3" t="s">
        <v>47232</v>
      </c>
    </row>
    <row r="23515" spans="1:4" x14ac:dyDescent="0.2">
      <c r="A23515" s="3" t="s">
        <v>668</v>
      </c>
      <c r="B23515" s="3" t="s">
        <v>47209</v>
      </c>
      <c r="C23515" s="3">
        <v>29</v>
      </c>
      <c r="D23515" s="3" t="s">
        <v>47231</v>
      </c>
    </row>
    <row r="23516" spans="1:4" x14ac:dyDescent="0.2">
      <c r="A23516" s="3" t="s">
        <v>20083</v>
      </c>
      <c r="B23516" s="3" t="s">
        <v>47216</v>
      </c>
      <c r="C23516" s="3">
        <v>29</v>
      </c>
      <c r="D23516" s="3" t="s">
        <v>47231</v>
      </c>
    </row>
    <row r="23517" spans="1:4" x14ac:dyDescent="0.2">
      <c r="A23517" s="3" t="s">
        <v>29342</v>
      </c>
      <c r="B23517" s="3" t="s">
        <v>47216</v>
      </c>
      <c r="C23517" s="3">
        <v>29</v>
      </c>
      <c r="D23517" s="3" t="s">
        <v>47217</v>
      </c>
    </row>
    <row r="23518" spans="1:4" x14ac:dyDescent="0.2">
      <c r="A23518" s="3" t="s">
        <v>15932</v>
      </c>
      <c r="B23518" s="3" t="s">
        <v>47216</v>
      </c>
      <c r="C23518" s="3">
        <v>29</v>
      </c>
      <c r="D23518" s="3" t="s">
        <v>47258</v>
      </c>
    </row>
    <row r="23519" spans="1:4" x14ac:dyDescent="0.2">
      <c r="A23519" s="3" t="s">
        <v>28683</v>
      </c>
      <c r="B23519" s="3" t="s">
        <v>47213</v>
      </c>
      <c r="C23519" s="3">
        <v>29</v>
      </c>
      <c r="D23519" s="3" t="s">
        <v>47231</v>
      </c>
    </row>
    <row r="23520" spans="1:4" x14ac:dyDescent="0.2">
      <c r="A23520" s="3" t="s">
        <v>31355</v>
      </c>
      <c r="B23520" s="3" t="s">
        <v>47216</v>
      </c>
      <c r="C23520" s="3">
        <v>29</v>
      </c>
      <c r="D23520" s="3" t="s">
        <v>47217</v>
      </c>
    </row>
    <row r="23521" spans="1:4" x14ac:dyDescent="0.2">
      <c r="A23521" s="3" t="s">
        <v>27478</v>
      </c>
      <c r="B23521" s="3" t="s">
        <v>47213</v>
      </c>
      <c r="C23521" s="3">
        <v>29</v>
      </c>
      <c r="D23521" s="3" t="s">
        <v>47229</v>
      </c>
    </row>
    <row r="23522" spans="1:4" x14ac:dyDescent="0.2">
      <c r="A23522" s="3" t="s">
        <v>13742</v>
      </c>
      <c r="B23522" s="3" t="s">
        <v>47213</v>
      </c>
      <c r="C23522" s="3">
        <v>29</v>
      </c>
      <c r="D23522" s="3" t="s">
        <v>47230</v>
      </c>
    </row>
    <row r="23523" spans="1:4" x14ac:dyDescent="0.2">
      <c r="A23523" s="3" t="s">
        <v>4825</v>
      </c>
      <c r="B23523" s="3" t="s">
        <v>47209</v>
      </c>
      <c r="C23523" s="3">
        <v>29</v>
      </c>
      <c r="D23523" s="3" t="s">
        <v>47217</v>
      </c>
    </row>
    <row r="23524" spans="1:4" x14ac:dyDescent="0.2">
      <c r="A23524" s="3" t="s">
        <v>5421</v>
      </c>
      <c r="B23524" s="3" t="s">
        <v>47213</v>
      </c>
      <c r="C23524" s="3">
        <v>29</v>
      </c>
      <c r="D23524" s="3" t="s">
        <v>47222</v>
      </c>
    </row>
    <row r="23525" spans="1:4" x14ac:dyDescent="0.2">
      <c r="A23525" s="3" t="s">
        <v>34290</v>
      </c>
      <c r="B23525" s="3" t="s">
        <v>47220</v>
      </c>
      <c r="C23525" s="3">
        <v>29</v>
      </c>
      <c r="D23525" s="3" t="s">
        <v>47263</v>
      </c>
    </row>
    <row r="23526" spans="1:4" x14ac:dyDescent="0.2">
      <c r="A23526" s="3" t="s">
        <v>3186</v>
      </c>
      <c r="B23526" s="3" t="s">
        <v>47219</v>
      </c>
      <c r="C23526" s="3">
        <v>29</v>
      </c>
      <c r="D23526" s="3" t="s">
        <v>47214</v>
      </c>
    </row>
    <row r="23527" spans="1:4" x14ac:dyDescent="0.2">
      <c r="A23527" s="3" t="s">
        <v>25970</v>
      </c>
      <c r="B23527" s="3" t="s">
        <v>47213</v>
      </c>
      <c r="C23527" s="3">
        <v>29</v>
      </c>
      <c r="D23527" s="3"/>
    </row>
    <row r="23528" spans="1:4" x14ac:dyDescent="0.2">
      <c r="A23528" s="3" t="s">
        <v>16395</v>
      </c>
      <c r="B23528" s="3" t="s">
        <v>47213</v>
      </c>
      <c r="C23528" s="3">
        <v>29</v>
      </c>
      <c r="D23528" s="3" t="s">
        <v>47297</v>
      </c>
    </row>
    <row r="23529" spans="1:4" x14ac:dyDescent="0.2">
      <c r="A23529" s="3" t="s">
        <v>8068</v>
      </c>
      <c r="B23529" s="3" t="s">
        <v>47213</v>
      </c>
      <c r="C23529" s="3">
        <v>29</v>
      </c>
      <c r="D23529" s="3" t="s">
        <v>47231</v>
      </c>
    </row>
    <row r="23530" spans="1:4" x14ac:dyDescent="0.2">
      <c r="A23530" s="3" t="s">
        <v>32473</v>
      </c>
      <c r="B23530" s="3" t="s">
        <v>47213</v>
      </c>
      <c r="C23530" s="3">
        <v>29</v>
      </c>
      <c r="D23530" s="3"/>
    </row>
    <row r="23531" spans="1:4" x14ac:dyDescent="0.2">
      <c r="A23531" s="3" t="s">
        <v>31504</v>
      </c>
      <c r="B23531" s="3" t="s">
        <v>47220</v>
      </c>
      <c r="C23531" s="3">
        <v>29</v>
      </c>
      <c r="D23531" s="3" t="s">
        <v>47222</v>
      </c>
    </row>
    <row r="23532" spans="1:4" x14ac:dyDescent="0.2">
      <c r="A23532" s="3" t="s">
        <v>35375</v>
      </c>
      <c r="B23532" s="3" t="s">
        <v>47216</v>
      </c>
      <c r="C23532" s="3">
        <v>29</v>
      </c>
      <c r="D23532" s="3" t="s">
        <v>47229</v>
      </c>
    </row>
    <row r="23533" spans="1:4" x14ac:dyDescent="0.2">
      <c r="A23533" s="3" t="s">
        <v>18469</v>
      </c>
      <c r="B23533" s="3" t="s">
        <v>47216</v>
      </c>
      <c r="C23533" s="3">
        <v>29</v>
      </c>
      <c r="D23533" s="3"/>
    </row>
    <row r="23534" spans="1:4" x14ac:dyDescent="0.2">
      <c r="A23534" s="3" t="s">
        <v>41990</v>
      </c>
      <c r="B23534" s="3" t="s">
        <v>47213</v>
      </c>
      <c r="C23534" s="3">
        <v>29</v>
      </c>
      <c r="D23534" s="3"/>
    </row>
    <row r="23535" spans="1:4" x14ac:dyDescent="0.2">
      <c r="A23535" s="3" t="s">
        <v>37777</v>
      </c>
      <c r="B23535" s="3" t="s">
        <v>47213</v>
      </c>
      <c r="C23535" s="3">
        <v>29</v>
      </c>
      <c r="D23535" s="3" t="s">
        <v>47255</v>
      </c>
    </row>
    <row r="23536" spans="1:4" x14ac:dyDescent="0.2">
      <c r="A23536" s="3" t="s">
        <v>1916</v>
      </c>
      <c r="B23536" s="3" t="s">
        <v>47216</v>
      </c>
      <c r="C23536" s="3">
        <v>29</v>
      </c>
      <c r="D23536" s="3" t="s">
        <v>47230</v>
      </c>
    </row>
    <row r="23537" spans="1:4" x14ac:dyDescent="0.2">
      <c r="A23537" s="3" t="s">
        <v>21917</v>
      </c>
      <c r="B23537" s="3" t="s">
        <v>47213</v>
      </c>
      <c r="C23537" s="3">
        <v>29</v>
      </c>
      <c r="D23537" s="3" t="s">
        <v>47250</v>
      </c>
    </row>
    <row r="23538" spans="1:4" x14ac:dyDescent="0.2">
      <c r="A23538" s="3" t="s">
        <v>20429</v>
      </c>
      <c r="B23538" s="3" t="s">
        <v>47220</v>
      </c>
      <c r="C23538" s="3">
        <v>29</v>
      </c>
      <c r="D23538" s="3" t="s">
        <v>47232</v>
      </c>
    </row>
    <row r="23539" spans="1:4" x14ac:dyDescent="0.2">
      <c r="A23539" s="3" t="s">
        <v>47789</v>
      </c>
      <c r="B23539" s="3" t="s">
        <v>47213</v>
      </c>
      <c r="C23539" s="3">
        <v>29</v>
      </c>
      <c r="D23539" s="3"/>
    </row>
    <row r="23540" spans="1:4" x14ac:dyDescent="0.2">
      <c r="A23540" s="3" t="s">
        <v>3532</v>
      </c>
      <c r="B23540" s="3" t="s">
        <v>47213</v>
      </c>
      <c r="C23540" s="3">
        <v>29</v>
      </c>
      <c r="D23540" s="3" t="s">
        <v>47261</v>
      </c>
    </row>
    <row r="23541" spans="1:4" x14ac:dyDescent="0.2">
      <c r="A23541" s="3" t="s">
        <v>32257</v>
      </c>
      <c r="B23541" s="3" t="s">
        <v>47213</v>
      </c>
      <c r="C23541" s="3">
        <v>29</v>
      </c>
      <c r="D23541" s="3" t="s">
        <v>47231</v>
      </c>
    </row>
    <row r="23542" spans="1:4" x14ac:dyDescent="0.2">
      <c r="A23542" s="3" t="s">
        <v>9045</v>
      </c>
      <c r="B23542" s="3" t="s">
        <v>47213</v>
      </c>
      <c r="C23542" s="3">
        <v>29</v>
      </c>
      <c r="D23542" s="3" t="s">
        <v>47231</v>
      </c>
    </row>
    <row r="23543" spans="1:4" x14ac:dyDescent="0.2">
      <c r="A23543" s="3" t="s">
        <v>28132</v>
      </c>
      <c r="B23543" s="3" t="s">
        <v>47219</v>
      </c>
      <c r="C23543" s="3">
        <v>29</v>
      </c>
      <c r="D23543" s="3" t="s">
        <v>47226</v>
      </c>
    </row>
    <row r="23544" spans="1:4" x14ac:dyDescent="0.2">
      <c r="A23544" s="3" t="s">
        <v>21924</v>
      </c>
      <c r="B23544" s="3" t="s">
        <v>47312</v>
      </c>
      <c r="C23544" s="3">
        <v>29</v>
      </c>
      <c r="D23544" s="3" t="s">
        <v>47217</v>
      </c>
    </row>
    <row r="23545" spans="1:4" x14ac:dyDescent="0.2">
      <c r="A23545" s="3" t="s">
        <v>15918</v>
      </c>
      <c r="B23545" s="3" t="s">
        <v>47213</v>
      </c>
      <c r="C23545" s="3">
        <v>29</v>
      </c>
      <c r="D23545" s="3"/>
    </row>
    <row r="23546" spans="1:4" x14ac:dyDescent="0.2">
      <c r="A23546" s="3" t="s">
        <v>11290</v>
      </c>
      <c r="B23546" s="3" t="s">
        <v>47213</v>
      </c>
      <c r="C23546" s="3">
        <v>29</v>
      </c>
      <c r="D23546" s="3" t="s">
        <v>47217</v>
      </c>
    </row>
    <row r="23547" spans="1:4" x14ac:dyDescent="0.2">
      <c r="A23547" s="3" t="s">
        <v>3122</v>
      </c>
      <c r="B23547" s="3" t="s">
        <v>47216</v>
      </c>
      <c r="C23547" s="3">
        <v>29</v>
      </c>
      <c r="D23547" s="3"/>
    </row>
    <row r="23548" spans="1:4" x14ac:dyDescent="0.2">
      <c r="A23548" s="3" t="s">
        <v>33448</v>
      </c>
      <c r="B23548" s="3" t="s">
        <v>47219</v>
      </c>
      <c r="C23548" s="3">
        <v>29</v>
      </c>
      <c r="D23548" s="3" t="s">
        <v>47231</v>
      </c>
    </row>
    <row r="23549" spans="1:4" x14ac:dyDescent="0.2">
      <c r="A23549" s="3" t="s">
        <v>2385</v>
      </c>
      <c r="B23549" s="3" t="s">
        <v>47213</v>
      </c>
      <c r="C23549" s="3">
        <v>29</v>
      </c>
      <c r="D23549" s="3" t="s">
        <v>47229</v>
      </c>
    </row>
    <row r="23550" spans="1:4" x14ac:dyDescent="0.2">
      <c r="A23550" s="3" t="s">
        <v>24702</v>
      </c>
      <c r="B23550" s="3" t="s">
        <v>47213</v>
      </c>
      <c r="C23550" s="3">
        <v>29</v>
      </c>
      <c r="D23550" s="3" t="s">
        <v>47210</v>
      </c>
    </row>
    <row r="23551" spans="1:4" x14ac:dyDescent="0.2">
      <c r="A23551" s="3" t="s">
        <v>27139</v>
      </c>
      <c r="B23551" s="3" t="s">
        <v>47213</v>
      </c>
      <c r="C23551" s="3">
        <v>29</v>
      </c>
      <c r="D23551" s="3" t="s">
        <v>47232</v>
      </c>
    </row>
    <row r="23552" spans="1:4" x14ac:dyDescent="0.2">
      <c r="A23552" s="3" t="s">
        <v>21847</v>
      </c>
      <c r="B23552" s="3" t="s">
        <v>47213</v>
      </c>
      <c r="C23552" s="3">
        <v>29</v>
      </c>
      <c r="D23552" s="3" t="s">
        <v>47230</v>
      </c>
    </row>
    <row r="23553" spans="1:4" x14ac:dyDescent="0.2">
      <c r="A23553" s="3" t="s">
        <v>34456</v>
      </c>
      <c r="B23553" s="3" t="s">
        <v>47213</v>
      </c>
      <c r="C23553" s="3">
        <v>29</v>
      </c>
      <c r="D23553" s="3" t="s">
        <v>47332</v>
      </c>
    </row>
    <row r="23554" spans="1:4" x14ac:dyDescent="0.2">
      <c r="A23554" s="3" t="s">
        <v>8335</v>
      </c>
      <c r="B23554" s="3" t="s">
        <v>47213</v>
      </c>
      <c r="C23554" s="3">
        <v>29</v>
      </c>
      <c r="D23554" s="3"/>
    </row>
    <row r="23555" spans="1:4" x14ac:dyDescent="0.2">
      <c r="A23555" s="3" t="s">
        <v>27147</v>
      </c>
      <c r="B23555" s="3" t="s">
        <v>47213</v>
      </c>
      <c r="C23555" s="3">
        <v>29</v>
      </c>
      <c r="D23555" s="3"/>
    </row>
    <row r="23556" spans="1:4" x14ac:dyDescent="0.2">
      <c r="A23556" s="3" t="s">
        <v>19720</v>
      </c>
      <c r="B23556" s="3" t="s">
        <v>47213</v>
      </c>
      <c r="C23556" s="3">
        <v>29</v>
      </c>
      <c r="D23556" s="3"/>
    </row>
    <row r="23557" spans="1:4" x14ac:dyDescent="0.2">
      <c r="A23557" s="3" t="s">
        <v>29280</v>
      </c>
      <c r="B23557" s="3" t="s">
        <v>47213</v>
      </c>
      <c r="C23557" s="3">
        <v>29</v>
      </c>
      <c r="D23557" s="3" t="s">
        <v>47217</v>
      </c>
    </row>
    <row r="23558" spans="1:4" x14ac:dyDescent="0.2">
      <c r="A23558" s="3" t="s">
        <v>20143</v>
      </c>
      <c r="B23558" s="3" t="s">
        <v>47213</v>
      </c>
      <c r="C23558" s="3">
        <v>29</v>
      </c>
      <c r="D23558" s="3" t="s">
        <v>47335</v>
      </c>
    </row>
    <row r="23559" spans="1:4" x14ac:dyDescent="0.2">
      <c r="A23559" s="3" t="s">
        <v>14283</v>
      </c>
      <c r="B23559" s="3" t="s">
        <v>47213</v>
      </c>
      <c r="C23559" s="3">
        <v>29</v>
      </c>
      <c r="D23559" s="3" t="s">
        <v>47231</v>
      </c>
    </row>
    <row r="23560" spans="1:4" x14ac:dyDescent="0.2">
      <c r="A23560" s="3" t="s">
        <v>16637</v>
      </c>
      <c r="B23560" s="3" t="s">
        <v>47219</v>
      </c>
      <c r="C23560" s="3">
        <v>29</v>
      </c>
      <c r="D23560" s="3" t="s">
        <v>47288</v>
      </c>
    </row>
    <row r="23561" spans="1:4" x14ac:dyDescent="0.2">
      <c r="A23561" s="3" t="s">
        <v>46668</v>
      </c>
      <c r="B23561" s="3" t="s">
        <v>47213</v>
      </c>
      <c r="C23561" s="3">
        <v>29</v>
      </c>
      <c r="D23561" s="3"/>
    </row>
    <row r="23562" spans="1:4" x14ac:dyDescent="0.2">
      <c r="A23562" s="3" t="s">
        <v>5234</v>
      </c>
      <c r="B23562" s="3" t="s">
        <v>47213</v>
      </c>
      <c r="C23562" s="3">
        <v>29</v>
      </c>
      <c r="D23562" s="3"/>
    </row>
    <row r="23563" spans="1:4" x14ac:dyDescent="0.2">
      <c r="A23563" s="3" t="s">
        <v>35194</v>
      </c>
      <c r="B23563" s="3" t="s">
        <v>47216</v>
      </c>
      <c r="C23563" s="3">
        <v>29</v>
      </c>
      <c r="D23563" s="3" t="s">
        <v>47217</v>
      </c>
    </row>
    <row r="23564" spans="1:4" x14ac:dyDescent="0.2">
      <c r="A23564" s="3" t="s">
        <v>1962</v>
      </c>
      <c r="B23564" s="3" t="s">
        <v>47209</v>
      </c>
      <c r="C23564" s="3">
        <v>29</v>
      </c>
      <c r="D23564" s="3" t="s">
        <v>47217</v>
      </c>
    </row>
    <row r="23565" spans="1:4" x14ac:dyDescent="0.2">
      <c r="A23565" s="3" t="s">
        <v>11748</v>
      </c>
      <c r="B23565" s="3" t="s">
        <v>47213</v>
      </c>
      <c r="C23565" s="3">
        <v>29</v>
      </c>
      <c r="D23565" s="3" t="s">
        <v>47217</v>
      </c>
    </row>
    <row r="23566" spans="1:4" x14ac:dyDescent="0.2">
      <c r="A23566" s="3" t="s">
        <v>26506</v>
      </c>
      <c r="B23566" s="3" t="s">
        <v>47220</v>
      </c>
      <c r="C23566" s="3">
        <v>29</v>
      </c>
      <c r="D23566" s="3" t="s">
        <v>47229</v>
      </c>
    </row>
    <row r="23567" spans="1:4" x14ac:dyDescent="0.2">
      <c r="A23567" s="3" t="s">
        <v>42030</v>
      </c>
      <c r="B23567" s="3" t="s">
        <v>47213</v>
      </c>
      <c r="C23567" s="3">
        <v>29</v>
      </c>
      <c r="D23567" s="3" t="s">
        <v>47217</v>
      </c>
    </row>
    <row r="23568" spans="1:4" x14ac:dyDescent="0.2">
      <c r="A23568" s="3" t="s">
        <v>44726</v>
      </c>
      <c r="B23568" s="3" t="s">
        <v>47213</v>
      </c>
      <c r="C23568" s="3">
        <v>29</v>
      </c>
      <c r="D23568" s="3" t="s">
        <v>47250</v>
      </c>
    </row>
    <row r="23569" spans="1:4" x14ac:dyDescent="0.2">
      <c r="A23569" s="3" t="s">
        <v>20187</v>
      </c>
      <c r="B23569" s="3" t="s">
        <v>47220</v>
      </c>
      <c r="C23569" s="3">
        <v>29</v>
      </c>
      <c r="D23569" s="3" t="s">
        <v>47217</v>
      </c>
    </row>
    <row r="23570" spans="1:4" x14ac:dyDescent="0.2">
      <c r="A23570" s="3" t="s">
        <v>8802</v>
      </c>
      <c r="B23570" s="3" t="s">
        <v>47213</v>
      </c>
      <c r="C23570" s="3">
        <v>29</v>
      </c>
      <c r="D23570" s="3" t="s">
        <v>47217</v>
      </c>
    </row>
    <row r="23571" spans="1:4" x14ac:dyDescent="0.2">
      <c r="A23571" s="3" t="s">
        <v>17775</v>
      </c>
      <c r="B23571" s="3" t="s">
        <v>47220</v>
      </c>
      <c r="C23571" s="3">
        <v>29</v>
      </c>
      <c r="D23571" s="3" t="s">
        <v>47212</v>
      </c>
    </row>
    <row r="23572" spans="1:4" x14ac:dyDescent="0.2">
      <c r="A23572" s="3" t="s">
        <v>14176</v>
      </c>
      <c r="B23572" s="3" t="s">
        <v>47237</v>
      </c>
      <c r="C23572" s="3">
        <v>29</v>
      </c>
      <c r="D23572" s="3"/>
    </row>
    <row r="23573" spans="1:4" x14ac:dyDescent="0.2">
      <c r="A23573" s="3" t="s">
        <v>27484</v>
      </c>
      <c r="B23573" s="3" t="s">
        <v>47216</v>
      </c>
      <c r="C23573" s="3">
        <v>29</v>
      </c>
      <c r="D23573" s="3" t="s">
        <v>47210</v>
      </c>
    </row>
    <row r="23574" spans="1:4" x14ac:dyDescent="0.2">
      <c r="A23574" s="3" t="s">
        <v>15684</v>
      </c>
      <c r="B23574" s="3" t="s">
        <v>47216</v>
      </c>
      <c r="C23574" s="3">
        <v>29</v>
      </c>
      <c r="D23574" s="3" t="s">
        <v>47217</v>
      </c>
    </row>
    <row r="23575" spans="1:4" x14ac:dyDescent="0.2">
      <c r="A23575" s="3" t="s">
        <v>130</v>
      </c>
      <c r="B23575" s="3" t="s">
        <v>47213</v>
      </c>
      <c r="C23575" s="3">
        <v>29</v>
      </c>
      <c r="D23575" s="3" t="s">
        <v>47250</v>
      </c>
    </row>
    <row r="23576" spans="1:4" x14ac:dyDescent="0.2">
      <c r="A23576" s="3" t="s">
        <v>33713</v>
      </c>
      <c r="B23576" s="3" t="s">
        <v>47213</v>
      </c>
      <c r="C23576" s="3">
        <v>29</v>
      </c>
      <c r="D23576" s="3"/>
    </row>
    <row r="23577" spans="1:4" x14ac:dyDescent="0.2">
      <c r="A23577" s="3" t="s">
        <v>35618</v>
      </c>
      <c r="B23577" s="3" t="s">
        <v>47213</v>
      </c>
      <c r="C23577" s="3">
        <v>29</v>
      </c>
      <c r="D23577" s="3" t="s">
        <v>47217</v>
      </c>
    </row>
    <row r="23578" spans="1:4" x14ac:dyDescent="0.2">
      <c r="A23578" s="3" t="s">
        <v>11925</v>
      </c>
      <c r="B23578" s="3" t="s">
        <v>47213</v>
      </c>
      <c r="C23578" s="3">
        <v>29</v>
      </c>
      <c r="D23578" s="3"/>
    </row>
    <row r="23579" spans="1:4" x14ac:dyDescent="0.2">
      <c r="A23579" s="3" t="s">
        <v>8352</v>
      </c>
      <c r="B23579" s="3" t="s">
        <v>47216</v>
      </c>
      <c r="C23579" s="3">
        <v>29</v>
      </c>
      <c r="D23579" s="3" t="s">
        <v>47210</v>
      </c>
    </row>
    <row r="23580" spans="1:4" x14ac:dyDescent="0.2">
      <c r="A23580" s="3" t="s">
        <v>44473</v>
      </c>
      <c r="B23580" s="3" t="s">
        <v>47213</v>
      </c>
      <c r="C23580" s="3">
        <v>29</v>
      </c>
      <c r="D23580" s="3"/>
    </row>
    <row r="23581" spans="1:4" x14ac:dyDescent="0.2">
      <c r="A23581" s="3" t="s">
        <v>27029</v>
      </c>
      <c r="B23581" s="3" t="s">
        <v>47209</v>
      </c>
      <c r="C23581" s="3">
        <v>29</v>
      </c>
      <c r="D23581" s="3" t="s">
        <v>47230</v>
      </c>
    </row>
    <row r="23582" spans="1:4" x14ac:dyDescent="0.2">
      <c r="A23582" s="3" t="s">
        <v>28885</v>
      </c>
      <c r="B23582" s="3" t="s">
        <v>47216</v>
      </c>
      <c r="C23582" s="3">
        <v>29</v>
      </c>
      <c r="D23582" s="3" t="s">
        <v>47279</v>
      </c>
    </row>
    <row r="23583" spans="1:4" x14ac:dyDescent="0.2">
      <c r="A23583" s="3" t="s">
        <v>15430</v>
      </c>
      <c r="B23583" s="3" t="s">
        <v>47213</v>
      </c>
      <c r="C23583" s="3">
        <v>29</v>
      </c>
      <c r="D23583" s="3" t="s">
        <v>47217</v>
      </c>
    </row>
    <row r="23584" spans="1:4" x14ac:dyDescent="0.2">
      <c r="A23584" s="3" t="s">
        <v>12475</v>
      </c>
      <c r="B23584" s="3" t="s">
        <v>47213</v>
      </c>
      <c r="C23584" s="3">
        <v>29</v>
      </c>
      <c r="D23584" s="3" t="s">
        <v>47390</v>
      </c>
    </row>
    <row r="23585" spans="1:4" x14ac:dyDescent="0.2">
      <c r="A23585" s="3" t="s">
        <v>35267</v>
      </c>
      <c r="B23585" s="3" t="s">
        <v>47237</v>
      </c>
      <c r="C23585" s="3">
        <v>29</v>
      </c>
      <c r="D23585" s="3" t="s">
        <v>47223</v>
      </c>
    </row>
    <row r="23586" spans="1:4" x14ac:dyDescent="0.2">
      <c r="A23586" s="3" t="s">
        <v>38775</v>
      </c>
      <c r="B23586" s="3" t="s">
        <v>47219</v>
      </c>
      <c r="C23586" s="3">
        <v>29</v>
      </c>
      <c r="D23586" s="3" t="s">
        <v>47222</v>
      </c>
    </row>
    <row r="23587" spans="1:4" x14ac:dyDescent="0.2">
      <c r="A23587" s="3" t="s">
        <v>29898</v>
      </c>
      <c r="B23587" s="3" t="s">
        <v>47213</v>
      </c>
      <c r="C23587" s="3">
        <v>29</v>
      </c>
      <c r="D23587" s="3"/>
    </row>
    <row r="23588" spans="1:4" x14ac:dyDescent="0.2">
      <c r="A23588" s="3" t="s">
        <v>922</v>
      </c>
      <c r="B23588" s="3" t="s">
        <v>47220</v>
      </c>
      <c r="C23588" s="3">
        <v>29</v>
      </c>
      <c r="D23588" s="3" t="s">
        <v>47251</v>
      </c>
    </row>
    <row r="23589" spans="1:4" x14ac:dyDescent="0.2">
      <c r="A23589" s="3" t="s">
        <v>29530</v>
      </c>
      <c r="B23589" s="3" t="s">
        <v>47213</v>
      </c>
      <c r="C23589" s="3">
        <v>29</v>
      </c>
      <c r="D23589" s="3" t="s">
        <v>47221</v>
      </c>
    </row>
    <row r="23590" spans="1:4" x14ac:dyDescent="0.2">
      <c r="A23590" s="3" t="s">
        <v>36313</v>
      </c>
      <c r="B23590" s="3" t="s">
        <v>47213</v>
      </c>
      <c r="C23590" s="3">
        <v>29</v>
      </c>
      <c r="D23590" s="3" t="s">
        <v>47217</v>
      </c>
    </row>
    <row r="23591" spans="1:4" x14ac:dyDescent="0.2">
      <c r="A23591" s="3" t="s">
        <v>12982</v>
      </c>
      <c r="B23591" s="3" t="s">
        <v>47213</v>
      </c>
      <c r="C23591" s="3">
        <v>29</v>
      </c>
      <c r="D23591" s="3" t="s">
        <v>47230</v>
      </c>
    </row>
    <row r="23592" spans="1:4" x14ac:dyDescent="0.2">
      <c r="A23592" s="3" t="s">
        <v>17383</v>
      </c>
      <c r="B23592" s="3" t="s">
        <v>47213</v>
      </c>
      <c r="C23592" s="3">
        <v>29</v>
      </c>
      <c r="D23592" s="3" t="s">
        <v>47396</v>
      </c>
    </row>
    <row r="23593" spans="1:4" x14ac:dyDescent="0.2">
      <c r="A23593" s="3" t="s">
        <v>10348</v>
      </c>
      <c r="B23593" s="3" t="s">
        <v>47209</v>
      </c>
      <c r="C23593" s="3">
        <v>29</v>
      </c>
      <c r="D23593" s="3" t="s">
        <v>47217</v>
      </c>
    </row>
    <row r="23594" spans="1:4" x14ac:dyDescent="0.2">
      <c r="A23594" s="3" t="s">
        <v>41772</v>
      </c>
      <c r="B23594" s="3" t="s">
        <v>47213</v>
      </c>
      <c r="C23594" s="3">
        <v>29</v>
      </c>
      <c r="D23594" s="3" t="s">
        <v>47217</v>
      </c>
    </row>
    <row r="23595" spans="1:4" x14ac:dyDescent="0.2">
      <c r="A23595" s="3" t="s">
        <v>45785</v>
      </c>
      <c r="B23595" s="3" t="s">
        <v>47216</v>
      </c>
      <c r="C23595" s="3">
        <v>29</v>
      </c>
      <c r="D23595" s="3"/>
    </row>
    <row r="23596" spans="1:4" x14ac:dyDescent="0.2">
      <c r="A23596" s="3" t="s">
        <v>26236</v>
      </c>
      <c r="B23596" s="3" t="s">
        <v>47216</v>
      </c>
      <c r="C23596" s="3">
        <v>29</v>
      </c>
      <c r="D23596" s="3" t="s">
        <v>47231</v>
      </c>
    </row>
    <row r="23597" spans="1:4" x14ac:dyDescent="0.2">
      <c r="A23597" s="3" t="s">
        <v>2645</v>
      </c>
      <c r="B23597" s="3" t="s">
        <v>47216</v>
      </c>
      <c r="C23597" s="3">
        <v>29</v>
      </c>
      <c r="D23597" s="3" t="s">
        <v>47221</v>
      </c>
    </row>
    <row r="23598" spans="1:4" x14ac:dyDescent="0.2">
      <c r="A23598" s="3" t="s">
        <v>43869</v>
      </c>
      <c r="B23598" s="3" t="s">
        <v>47220</v>
      </c>
      <c r="C23598" s="3">
        <v>29</v>
      </c>
      <c r="D23598" s="3" t="s">
        <v>47212</v>
      </c>
    </row>
    <row r="23599" spans="1:4" x14ac:dyDescent="0.2">
      <c r="A23599" s="3" t="s">
        <v>28275</v>
      </c>
      <c r="B23599" s="3" t="s">
        <v>47213</v>
      </c>
      <c r="C23599" s="3">
        <v>29</v>
      </c>
      <c r="D23599" s="3"/>
    </row>
    <row r="23600" spans="1:4" x14ac:dyDescent="0.2">
      <c r="A23600" s="3" t="s">
        <v>15502</v>
      </c>
      <c r="B23600" s="3" t="s">
        <v>47216</v>
      </c>
      <c r="C23600" s="3">
        <v>29</v>
      </c>
      <c r="D23600" s="3"/>
    </row>
    <row r="23601" spans="1:4" x14ac:dyDescent="0.2">
      <c r="A23601" s="3" t="s">
        <v>44494</v>
      </c>
      <c r="B23601" s="3" t="s">
        <v>47216</v>
      </c>
      <c r="C23601" s="3">
        <v>29</v>
      </c>
      <c r="D23601" s="3" t="s">
        <v>47217</v>
      </c>
    </row>
    <row r="23602" spans="1:4" x14ac:dyDescent="0.2">
      <c r="A23602" s="3" t="s">
        <v>19420</v>
      </c>
      <c r="B23602" s="3" t="s">
        <v>47213</v>
      </c>
      <c r="C23602" s="3">
        <v>29</v>
      </c>
      <c r="D23602" s="3" t="s">
        <v>47231</v>
      </c>
    </row>
    <row r="23603" spans="1:4" x14ac:dyDescent="0.2">
      <c r="A23603" s="3" t="s">
        <v>14677</v>
      </c>
      <c r="B23603" s="3" t="s">
        <v>47213</v>
      </c>
      <c r="C23603" s="3">
        <v>29</v>
      </c>
      <c r="D23603" s="3" t="s">
        <v>47327</v>
      </c>
    </row>
    <row r="23604" spans="1:4" x14ac:dyDescent="0.2">
      <c r="A23604" s="3" t="s">
        <v>15846</v>
      </c>
      <c r="B23604" s="3" t="s">
        <v>47213</v>
      </c>
      <c r="C23604" s="3">
        <v>29</v>
      </c>
      <c r="D23604" s="3" t="s">
        <v>47231</v>
      </c>
    </row>
    <row r="23605" spans="1:4" x14ac:dyDescent="0.2">
      <c r="A23605" s="3" t="s">
        <v>24121</v>
      </c>
      <c r="B23605" s="3" t="s">
        <v>47216</v>
      </c>
      <c r="C23605" s="3">
        <v>29</v>
      </c>
      <c r="D23605" s="3"/>
    </row>
    <row r="23606" spans="1:4" x14ac:dyDescent="0.2">
      <c r="A23606" s="3" t="s">
        <v>2787</v>
      </c>
      <c r="B23606" s="3" t="s">
        <v>47216</v>
      </c>
      <c r="C23606" s="3">
        <v>29</v>
      </c>
      <c r="D23606" s="3" t="s">
        <v>47221</v>
      </c>
    </row>
    <row r="23607" spans="1:4" x14ac:dyDescent="0.2">
      <c r="A23607" s="3" t="s">
        <v>21499</v>
      </c>
      <c r="B23607" s="3" t="s">
        <v>47216</v>
      </c>
      <c r="C23607" s="3">
        <v>29</v>
      </c>
      <c r="D23607" s="3" t="s">
        <v>47257</v>
      </c>
    </row>
    <row r="23608" spans="1:4" x14ac:dyDescent="0.2">
      <c r="A23608" s="3" t="s">
        <v>33390</v>
      </c>
      <c r="B23608" s="3" t="s">
        <v>47216</v>
      </c>
      <c r="C23608" s="3">
        <v>29</v>
      </c>
      <c r="D23608" s="3" t="s">
        <v>47390</v>
      </c>
    </row>
    <row r="23609" spans="1:4" x14ac:dyDescent="0.2">
      <c r="A23609" s="3" t="s">
        <v>17361</v>
      </c>
      <c r="B23609" s="3" t="s">
        <v>47216</v>
      </c>
      <c r="C23609" s="3">
        <v>29</v>
      </c>
      <c r="D23609" s="3" t="s">
        <v>47230</v>
      </c>
    </row>
    <row r="23610" spans="1:4" x14ac:dyDescent="0.2">
      <c r="A23610" s="3" t="s">
        <v>22207</v>
      </c>
      <c r="B23610" s="3" t="s">
        <v>47220</v>
      </c>
      <c r="C23610" s="3">
        <v>29</v>
      </c>
      <c r="D23610" s="3" t="s">
        <v>47218</v>
      </c>
    </row>
    <row r="23611" spans="1:4" x14ac:dyDescent="0.2">
      <c r="A23611" s="3" t="s">
        <v>18174</v>
      </c>
      <c r="B23611" s="3" t="s">
        <v>47216</v>
      </c>
      <c r="C23611" s="3">
        <v>29</v>
      </c>
      <c r="D23611" s="3" t="s">
        <v>47217</v>
      </c>
    </row>
    <row r="23612" spans="1:4" x14ac:dyDescent="0.2">
      <c r="A23612" s="3" t="s">
        <v>16287</v>
      </c>
      <c r="B23612" s="3" t="s">
        <v>47213</v>
      </c>
      <c r="C23612" s="3">
        <v>29</v>
      </c>
      <c r="D23612" s="3"/>
    </row>
    <row r="23613" spans="1:4" x14ac:dyDescent="0.2">
      <c r="A23613" s="3" t="s">
        <v>46962</v>
      </c>
      <c r="B23613" s="3" t="s">
        <v>47213</v>
      </c>
      <c r="C23613" s="3">
        <v>29</v>
      </c>
      <c r="D23613" s="3"/>
    </row>
    <row r="23614" spans="1:4" x14ac:dyDescent="0.2">
      <c r="A23614" s="3" t="s">
        <v>44696</v>
      </c>
      <c r="B23614" s="3" t="s">
        <v>47216</v>
      </c>
      <c r="C23614" s="3">
        <v>29</v>
      </c>
      <c r="D23614" s="3"/>
    </row>
    <row r="23615" spans="1:4" x14ac:dyDescent="0.2">
      <c r="A23615" s="3" t="s">
        <v>47790</v>
      </c>
      <c r="B23615" s="3" t="s">
        <v>47213</v>
      </c>
      <c r="C23615" s="3">
        <v>29</v>
      </c>
      <c r="D23615" s="3"/>
    </row>
    <row r="23616" spans="1:4" x14ac:dyDescent="0.2">
      <c r="A23616" s="3" t="s">
        <v>22105</v>
      </c>
      <c r="B23616" s="3" t="s">
        <v>47213</v>
      </c>
      <c r="C23616" s="3">
        <v>29</v>
      </c>
      <c r="D23616" s="3"/>
    </row>
    <row r="23617" spans="1:4" x14ac:dyDescent="0.2">
      <c r="A23617" s="3" t="s">
        <v>10350</v>
      </c>
      <c r="B23617" s="3" t="s">
        <v>47213</v>
      </c>
      <c r="C23617" s="3">
        <v>29</v>
      </c>
      <c r="D23617" s="3"/>
    </row>
    <row r="23618" spans="1:4" x14ac:dyDescent="0.2">
      <c r="A23618" s="3" t="s">
        <v>38908</v>
      </c>
      <c r="B23618" s="3" t="s">
        <v>47216</v>
      </c>
      <c r="C23618" s="3">
        <v>29</v>
      </c>
      <c r="D23618" s="3" t="s">
        <v>47222</v>
      </c>
    </row>
    <row r="23619" spans="1:4" x14ac:dyDescent="0.2">
      <c r="A23619" s="3" t="s">
        <v>14932</v>
      </c>
      <c r="B23619" s="3" t="s">
        <v>47216</v>
      </c>
      <c r="C23619" s="3">
        <v>29</v>
      </c>
      <c r="D23619" s="3" t="s">
        <v>47231</v>
      </c>
    </row>
    <row r="23620" spans="1:4" x14ac:dyDescent="0.2">
      <c r="A23620" s="3" t="s">
        <v>42080</v>
      </c>
      <c r="B23620" s="3" t="s">
        <v>47213</v>
      </c>
      <c r="C23620" s="3">
        <v>29</v>
      </c>
      <c r="D23620" s="3" t="s">
        <v>47230</v>
      </c>
    </row>
    <row r="23621" spans="1:4" x14ac:dyDescent="0.2">
      <c r="A23621" s="3" t="s">
        <v>39429</v>
      </c>
      <c r="B23621" s="3" t="s">
        <v>47213</v>
      </c>
      <c r="C23621" s="3">
        <v>29</v>
      </c>
      <c r="D23621" s="3" t="s">
        <v>47258</v>
      </c>
    </row>
    <row r="23622" spans="1:4" x14ac:dyDescent="0.2">
      <c r="A23622" s="3" t="s">
        <v>15114</v>
      </c>
      <c r="B23622" s="3" t="s">
        <v>47213</v>
      </c>
      <c r="C23622" s="3">
        <v>29</v>
      </c>
      <c r="D23622" s="3"/>
    </row>
    <row r="23623" spans="1:4" x14ac:dyDescent="0.2">
      <c r="A23623" s="3" t="s">
        <v>47750</v>
      </c>
      <c r="B23623" s="3" t="s">
        <v>47216</v>
      </c>
      <c r="C23623" s="3">
        <v>29</v>
      </c>
      <c r="D23623" s="3"/>
    </row>
    <row r="23624" spans="1:4" x14ac:dyDescent="0.2">
      <c r="A23624" s="3" t="s">
        <v>44617</v>
      </c>
      <c r="B23624" s="3" t="s">
        <v>47213</v>
      </c>
      <c r="C23624" s="3">
        <v>29</v>
      </c>
      <c r="D23624" s="3" t="s">
        <v>47217</v>
      </c>
    </row>
    <row r="23625" spans="1:4" x14ac:dyDescent="0.2">
      <c r="A23625" s="3" t="s">
        <v>360</v>
      </c>
      <c r="B23625" s="3" t="s">
        <v>47213</v>
      </c>
      <c r="C23625" s="3">
        <v>29</v>
      </c>
      <c r="D23625" s="3"/>
    </row>
    <row r="23626" spans="1:4" x14ac:dyDescent="0.2">
      <c r="A23626" s="3" t="s">
        <v>44208</v>
      </c>
      <c r="B23626" s="3" t="s">
        <v>47237</v>
      </c>
      <c r="C23626" s="3">
        <v>29</v>
      </c>
      <c r="D23626" s="3"/>
    </row>
    <row r="23627" spans="1:4" x14ac:dyDescent="0.2">
      <c r="A23627" s="3" t="s">
        <v>37902</v>
      </c>
      <c r="B23627" s="3" t="s">
        <v>47213</v>
      </c>
      <c r="C23627" s="3">
        <v>29</v>
      </c>
      <c r="D23627" s="3"/>
    </row>
    <row r="23628" spans="1:4" x14ac:dyDescent="0.2">
      <c r="A23628" s="3" t="s">
        <v>13582</v>
      </c>
      <c r="B23628" s="3" t="s">
        <v>47213</v>
      </c>
      <c r="C23628" s="3">
        <v>29</v>
      </c>
      <c r="D23628" s="3"/>
    </row>
    <row r="23629" spans="1:4" x14ac:dyDescent="0.2">
      <c r="A23629" s="3" t="s">
        <v>22207</v>
      </c>
      <c r="B23629" s="3" t="s">
        <v>47216</v>
      </c>
      <c r="C23629" s="3">
        <v>29</v>
      </c>
      <c r="D23629" s="3" t="s">
        <v>47218</v>
      </c>
    </row>
    <row r="23630" spans="1:4" x14ac:dyDescent="0.2">
      <c r="A23630" s="3" t="s">
        <v>47791</v>
      </c>
      <c r="B23630" s="3" t="s">
        <v>47213</v>
      </c>
      <c r="C23630" s="3">
        <v>29</v>
      </c>
      <c r="D23630" s="3"/>
    </row>
    <row r="23631" spans="1:4" x14ac:dyDescent="0.2">
      <c r="A23631" s="3" t="s">
        <v>12609</v>
      </c>
      <c r="B23631" s="3" t="s">
        <v>47220</v>
      </c>
      <c r="C23631" s="3">
        <v>29</v>
      </c>
      <c r="D23631" s="3" t="s">
        <v>47229</v>
      </c>
    </row>
    <row r="23632" spans="1:4" x14ac:dyDescent="0.2">
      <c r="A23632" s="3" t="s">
        <v>17327</v>
      </c>
      <c r="B23632" s="3" t="s">
        <v>47213</v>
      </c>
      <c r="C23632" s="3">
        <v>29</v>
      </c>
      <c r="D23632" s="3" t="s">
        <v>47217</v>
      </c>
    </row>
    <row r="23633" spans="1:4" x14ac:dyDescent="0.2">
      <c r="A23633" s="3" t="s">
        <v>22399</v>
      </c>
      <c r="B23633" s="3" t="s">
        <v>47213</v>
      </c>
      <c r="C23633" s="3">
        <v>29</v>
      </c>
      <c r="D23633" s="3" t="s">
        <v>47217</v>
      </c>
    </row>
    <row r="23634" spans="1:4" x14ac:dyDescent="0.2">
      <c r="A23634" s="3" t="s">
        <v>15062</v>
      </c>
      <c r="B23634" s="3" t="s">
        <v>47209</v>
      </c>
      <c r="C23634" s="3">
        <v>29</v>
      </c>
      <c r="D23634" s="3" t="s">
        <v>47263</v>
      </c>
    </row>
    <row r="23635" spans="1:4" x14ac:dyDescent="0.2">
      <c r="A23635" s="3" t="s">
        <v>37681</v>
      </c>
      <c r="B23635" s="3" t="s">
        <v>47216</v>
      </c>
      <c r="C23635" s="3">
        <v>29</v>
      </c>
      <c r="D23635" s="3"/>
    </row>
    <row r="23636" spans="1:4" x14ac:dyDescent="0.2">
      <c r="A23636" s="3" t="s">
        <v>19812</v>
      </c>
      <c r="B23636" s="3" t="s">
        <v>47213</v>
      </c>
      <c r="C23636" s="3">
        <v>29</v>
      </c>
      <c r="D23636" s="3" t="s">
        <v>47231</v>
      </c>
    </row>
    <row r="23637" spans="1:4" x14ac:dyDescent="0.2">
      <c r="A23637" s="3" t="s">
        <v>25715</v>
      </c>
      <c r="B23637" s="3" t="s">
        <v>47213</v>
      </c>
      <c r="C23637" s="3">
        <v>29</v>
      </c>
      <c r="D23637" s="3"/>
    </row>
    <row r="23638" spans="1:4" x14ac:dyDescent="0.2">
      <c r="A23638" s="3" t="s">
        <v>2375</v>
      </c>
      <c r="B23638" s="3" t="s">
        <v>47220</v>
      </c>
      <c r="C23638" s="3">
        <v>29</v>
      </c>
      <c r="D23638" s="3" t="s">
        <v>47226</v>
      </c>
    </row>
    <row r="23639" spans="1:4" x14ac:dyDescent="0.2">
      <c r="A23639" s="3" t="s">
        <v>14411</v>
      </c>
      <c r="B23639" s="3" t="s">
        <v>47213</v>
      </c>
      <c r="C23639" s="3">
        <v>29</v>
      </c>
      <c r="D23639" s="3" t="s">
        <v>47229</v>
      </c>
    </row>
    <row r="23640" spans="1:4" x14ac:dyDescent="0.2">
      <c r="A23640" s="3" t="s">
        <v>14932</v>
      </c>
      <c r="B23640" s="3" t="s">
        <v>47213</v>
      </c>
      <c r="C23640" s="3">
        <v>29</v>
      </c>
      <c r="D23640" s="3" t="s">
        <v>47231</v>
      </c>
    </row>
    <row r="23641" spans="1:4" x14ac:dyDescent="0.2">
      <c r="A23641" s="3" t="s">
        <v>36342</v>
      </c>
      <c r="B23641" s="3" t="s">
        <v>47213</v>
      </c>
      <c r="C23641" s="3">
        <v>29</v>
      </c>
      <c r="D23641" s="3"/>
    </row>
    <row r="23642" spans="1:4" x14ac:dyDescent="0.2">
      <c r="A23642" s="3" t="s">
        <v>46255</v>
      </c>
      <c r="B23642" s="3" t="s">
        <v>47209</v>
      </c>
      <c r="C23642" s="3">
        <v>29</v>
      </c>
      <c r="D23642" s="3"/>
    </row>
    <row r="23643" spans="1:4" x14ac:dyDescent="0.2">
      <c r="A23643" s="3" t="s">
        <v>15098</v>
      </c>
      <c r="B23643" s="3" t="s">
        <v>47213</v>
      </c>
      <c r="C23643" s="3">
        <v>29</v>
      </c>
      <c r="D23643" s="3" t="s">
        <v>47222</v>
      </c>
    </row>
    <row r="23644" spans="1:4" x14ac:dyDescent="0.2">
      <c r="A23644" s="3" t="s">
        <v>3094</v>
      </c>
      <c r="B23644" s="3" t="s">
        <v>47216</v>
      </c>
      <c r="C23644" s="3">
        <v>29</v>
      </c>
      <c r="D23644" s="3" t="s">
        <v>47217</v>
      </c>
    </row>
    <row r="23645" spans="1:4" x14ac:dyDescent="0.2">
      <c r="A23645" s="3" t="s">
        <v>47792</v>
      </c>
      <c r="B23645" s="3" t="s">
        <v>47213</v>
      </c>
      <c r="C23645" s="3">
        <v>29</v>
      </c>
      <c r="D23645" s="3"/>
    </row>
    <row r="23646" spans="1:4" x14ac:dyDescent="0.2">
      <c r="A23646" s="3" t="s">
        <v>40281</v>
      </c>
      <c r="B23646" s="3" t="s">
        <v>47213</v>
      </c>
      <c r="C23646" s="3">
        <v>29</v>
      </c>
      <c r="D23646" s="3" t="s">
        <v>47223</v>
      </c>
    </row>
    <row r="23647" spans="1:4" x14ac:dyDescent="0.2">
      <c r="A23647" s="3" t="s">
        <v>35893</v>
      </c>
      <c r="B23647" s="3" t="s">
        <v>47216</v>
      </c>
      <c r="C23647" s="3">
        <v>29</v>
      </c>
      <c r="D23647" s="3" t="s">
        <v>47640</v>
      </c>
    </row>
    <row r="23648" spans="1:4" x14ac:dyDescent="0.2">
      <c r="A23648" s="3" t="s">
        <v>46257</v>
      </c>
      <c r="B23648" s="3" t="s">
        <v>47220</v>
      </c>
      <c r="C23648" s="3">
        <v>29</v>
      </c>
      <c r="D23648" s="3"/>
    </row>
    <row r="23649" spans="1:4" x14ac:dyDescent="0.2">
      <c r="A23649" s="3" t="s">
        <v>37675</v>
      </c>
      <c r="B23649" s="3" t="s">
        <v>47213</v>
      </c>
      <c r="C23649" s="3">
        <v>29</v>
      </c>
      <c r="D23649" s="3" t="s">
        <v>47231</v>
      </c>
    </row>
    <row r="23650" spans="1:4" x14ac:dyDescent="0.2">
      <c r="A23650" s="3" t="s">
        <v>19976</v>
      </c>
      <c r="B23650" s="3" t="s">
        <v>47216</v>
      </c>
      <c r="C23650" s="3">
        <v>29</v>
      </c>
      <c r="D23650" s="3" t="s">
        <v>47217</v>
      </c>
    </row>
    <row r="23651" spans="1:4" x14ac:dyDescent="0.2">
      <c r="A23651" s="3" t="s">
        <v>3214</v>
      </c>
      <c r="B23651" s="3" t="s">
        <v>47216</v>
      </c>
      <c r="C23651" s="3">
        <v>29</v>
      </c>
      <c r="D23651" s="3"/>
    </row>
    <row r="23652" spans="1:4" x14ac:dyDescent="0.2">
      <c r="A23652" s="3" t="s">
        <v>8629</v>
      </c>
      <c r="B23652" s="3" t="s">
        <v>47213</v>
      </c>
      <c r="C23652" s="3">
        <v>29</v>
      </c>
      <c r="D23652" s="3" t="s">
        <v>47217</v>
      </c>
    </row>
    <row r="23653" spans="1:4" x14ac:dyDescent="0.2">
      <c r="A23653" s="3" t="s">
        <v>13576</v>
      </c>
      <c r="B23653" s="3" t="s">
        <v>47213</v>
      </c>
      <c r="C23653" s="3">
        <v>29</v>
      </c>
      <c r="D23653" s="3" t="s">
        <v>47217</v>
      </c>
    </row>
    <row r="23654" spans="1:4" x14ac:dyDescent="0.2">
      <c r="A23654" s="3" t="s">
        <v>80</v>
      </c>
      <c r="B23654" s="3" t="s">
        <v>47213</v>
      </c>
      <c r="C23654" s="3">
        <v>29</v>
      </c>
      <c r="D23654" s="3" t="s">
        <v>47226</v>
      </c>
    </row>
    <row r="23655" spans="1:4" x14ac:dyDescent="0.2">
      <c r="A23655" s="3" t="s">
        <v>26618</v>
      </c>
      <c r="B23655" s="3" t="s">
        <v>47219</v>
      </c>
      <c r="C23655" s="3">
        <v>29</v>
      </c>
      <c r="D23655" s="3" t="s">
        <v>47217</v>
      </c>
    </row>
    <row r="23656" spans="1:4" x14ac:dyDescent="0.2">
      <c r="A23656" s="3" t="s">
        <v>25123</v>
      </c>
      <c r="B23656" s="3" t="s">
        <v>47213</v>
      </c>
      <c r="C23656" s="3">
        <v>29</v>
      </c>
      <c r="D23656" s="3" t="s">
        <v>47250</v>
      </c>
    </row>
    <row r="23657" spans="1:4" x14ac:dyDescent="0.2">
      <c r="A23657" s="3" t="s">
        <v>15070</v>
      </c>
      <c r="B23657" s="3" t="s">
        <v>47216</v>
      </c>
      <c r="C23657" s="3">
        <v>29</v>
      </c>
      <c r="D23657" s="3"/>
    </row>
    <row r="23658" spans="1:4" x14ac:dyDescent="0.2">
      <c r="A23658" s="3" t="s">
        <v>28541</v>
      </c>
      <c r="B23658" s="3" t="s">
        <v>47213</v>
      </c>
      <c r="C23658" s="3">
        <v>29</v>
      </c>
      <c r="D23658" s="3" t="s">
        <v>47217</v>
      </c>
    </row>
    <row r="23659" spans="1:4" x14ac:dyDescent="0.2">
      <c r="A23659" s="3" t="s">
        <v>18761</v>
      </c>
      <c r="B23659" s="3" t="s">
        <v>47216</v>
      </c>
      <c r="C23659" s="3">
        <v>29</v>
      </c>
      <c r="D23659" s="3" t="s">
        <v>47217</v>
      </c>
    </row>
    <row r="23660" spans="1:4" x14ac:dyDescent="0.2">
      <c r="A23660" s="3" t="s">
        <v>45417</v>
      </c>
      <c r="B23660" s="3" t="s">
        <v>47213</v>
      </c>
      <c r="C23660" s="3">
        <v>29</v>
      </c>
      <c r="D23660" s="3" t="s">
        <v>47223</v>
      </c>
    </row>
    <row r="23661" spans="1:4" x14ac:dyDescent="0.2">
      <c r="A23661" s="3" t="s">
        <v>5802</v>
      </c>
      <c r="B23661" s="3" t="s">
        <v>47213</v>
      </c>
      <c r="C23661" s="3">
        <v>29</v>
      </c>
      <c r="D23661" s="3"/>
    </row>
    <row r="23662" spans="1:4" x14ac:dyDescent="0.2">
      <c r="A23662" s="3" t="s">
        <v>2653</v>
      </c>
      <c r="B23662" s="3" t="s">
        <v>47213</v>
      </c>
      <c r="C23662" s="3">
        <v>29</v>
      </c>
      <c r="D23662" s="3" t="s">
        <v>47279</v>
      </c>
    </row>
    <row r="23663" spans="1:4" x14ac:dyDescent="0.2">
      <c r="A23663" s="3" t="s">
        <v>44726</v>
      </c>
      <c r="B23663" s="3" t="s">
        <v>47216</v>
      </c>
      <c r="C23663" s="3">
        <v>29</v>
      </c>
      <c r="D23663" s="3" t="s">
        <v>47250</v>
      </c>
    </row>
    <row r="23664" spans="1:4" x14ac:dyDescent="0.2">
      <c r="A23664" s="3" t="s">
        <v>216</v>
      </c>
      <c r="B23664" s="3" t="s">
        <v>47213</v>
      </c>
      <c r="C23664" s="3">
        <v>29</v>
      </c>
      <c r="D23664" s="3" t="s">
        <v>47218</v>
      </c>
    </row>
    <row r="23665" spans="1:4" x14ac:dyDescent="0.2">
      <c r="A23665" s="3" t="s">
        <v>17709</v>
      </c>
      <c r="B23665" s="3" t="s">
        <v>47213</v>
      </c>
      <c r="C23665" s="3">
        <v>29</v>
      </c>
      <c r="D23665" s="3" t="s">
        <v>47217</v>
      </c>
    </row>
    <row r="23666" spans="1:4" x14ac:dyDescent="0.2">
      <c r="A23666" s="3" t="s">
        <v>33326</v>
      </c>
      <c r="B23666" s="3" t="s">
        <v>47213</v>
      </c>
      <c r="C23666" s="3">
        <v>29</v>
      </c>
      <c r="D23666" s="3" t="s">
        <v>47461</v>
      </c>
    </row>
    <row r="23667" spans="1:4" x14ac:dyDescent="0.2">
      <c r="A23667" s="3" t="s">
        <v>23678</v>
      </c>
      <c r="B23667" s="3" t="s">
        <v>47213</v>
      </c>
      <c r="C23667" s="3">
        <v>29</v>
      </c>
      <c r="D23667" s="3" t="s">
        <v>47217</v>
      </c>
    </row>
    <row r="23668" spans="1:4" x14ac:dyDescent="0.2">
      <c r="A23668" s="3" t="s">
        <v>278</v>
      </c>
      <c r="B23668" s="3" t="s">
        <v>47237</v>
      </c>
      <c r="C23668" s="3">
        <v>29</v>
      </c>
      <c r="D23668" s="3" t="s">
        <v>47275</v>
      </c>
    </row>
    <row r="23669" spans="1:4" x14ac:dyDescent="0.2">
      <c r="A23669" s="3" t="s">
        <v>20819</v>
      </c>
      <c r="B23669" s="3" t="s">
        <v>47216</v>
      </c>
      <c r="C23669" s="3">
        <v>29</v>
      </c>
      <c r="D23669" s="3" t="s">
        <v>47232</v>
      </c>
    </row>
    <row r="23670" spans="1:4" x14ac:dyDescent="0.2">
      <c r="A23670" s="3" t="s">
        <v>24083</v>
      </c>
      <c r="B23670" s="3" t="s">
        <v>47213</v>
      </c>
      <c r="C23670" s="3">
        <v>29</v>
      </c>
      <c r="D23670" s="3" t="s">
        <v>47217</v>
      </c>
    </row>
    <row r="23671" spans="1:4" x14ac:dyDescent="0.2">
      <c r="A23671" s="3" t="s">
        <v>46994</v>
      </c>
      <c r="B23671" s="3" t="s">
        <v>47213</v>
      </c>
      <c r="C23671" s="3">
        <v>29</v>
      </c>
      <c r="D23671" s="3"/>
    </row>
    <row r="23672" spans="1:4" x14ac:dyDescent="0.2">
      <c r="A23672" s="3" t="s">
        <v>26606</v>
      </c>
      <c r="B23672" s="3" t="s">
        <v>47213</v>
      </c>
      <c r="C23672" s="3">
        <v>29</v>
      </c>
      <c r="D23672" s="3" t="s">
        <v>47273</v>
      </c>
    </row>
    <row r="23673" spans="1:4" x14ac:dyDescent="0.2">
      <c r="A23673" s="3" t="s">
        <v>1220</v>
      </c>
      <c r="B23673" s="3" t="s">
        <v>47213</v>
      </c>
      <c r="C23673" s="3">
        <v>29</v>
      </c>
      <c r="D23673" s="3" t="s">
        <v>47793</v>
      </c>
    </row>
    <row r="23674" spans="1:4" x14ac:dyDescent="0.2">
      <c r="A23674" s="3" t="s">
        <v>24064</v>
      </c>
      <c r="B23674" s="3" t="s">
        <v>47220</v>
      </c>
      <c r="C23674" s="3">
        <v>29</v>
      </c>
      <c r="D23674" s="3" t="s">
        <v>47217</v>
      </c>
    </row>
    <row r="23675" spans="1:4" x14ac:dyDescent="0.2">
      <c r="A23675" s="3" t="s">
        <v>44208</v>
      </c>
      <c r="B23675" s="3" t="s">
        <v>47245</v>
      </c>
      <c r="C23675" s="3">
        <v>29</v>
      </c>
      <c r="D23675" s="3"/>
    </row>
    <row r="23676" spans="1:4" x14ac:dyDescent="0.2">
      <c r="A23676" s="3" t="s">
        <v>13883</v>
      </c>
      <c r="B23676" s="3" t="s">
        <v>47213</v>
      </c>
      <c r="C23676" s="3">
        <v>29</v>
      </c>
      <c r="D23676" s="3" t="s">
        <v>47217</v>
      </c>
    </row>
    <row r="23677" spans="1:4" x14ac:dyDescent="0.2">
      <c r="A23677" s="3" t="s">
        <v>41800</v>
      </c>
      <c r="B23677" s="3" t="s">
        <v>47213</v>
      </c>
      <c r="C23677" s="3">
        <v>29</v>
      </c>
      <c r="D23677" s="3" t="s">
        <v>47296</v>
      </c>
    </row>
    <row r="23678" spans="1:4" x14ac:dyDescent="0.2">
      <c r="A23678" s="3" t="s">
        <v>19644</v>
      </c>
      <c r="B23678" s="3" t="s">
        <v>47213</v>
      </c>
      <c r="C23678" s="3">
        <v>29</v>
      </c>
      <c r="D23678" s="3" t="s">
        <v>47228</v>
      </c>
    </row>
    <row r="23679" spans="1:4" x14ac:dyDescent="0.2">
      <c r="A23679" s="3" t="s">
        <v>41928</v>
      </c>
      <c r="B23679" s="3" t="s">
        <v>47213</v>
      </c>
      <c r="C23679" s="3">
        <v>29</v>
      </c>
      <c r="D23679" s="3"/>
    </row>
    <row r="23680" spans="1:4" x14ac:dyDescent="0.2">
      <c r="A23680" s="3" t="s">
        <v>46076</v>
      </c>
      <c r="B23680" s="3" t="s">
        <v>47220</v>
      </c>
      <c r="C23680" s="3">
        <v>29</v>
      </c>
      <c r="D23680" s="3"/>
    </row>
    <row r="23681" spans="1:4" x14ac:dyDescent="0.2">
      <c r="A23681" s="3" t="s">
        <v>45274</v>
      </c>
      <c r="B23681" s="3" t="s">
        <v>47213</v>
      </c>
      <c r="C23681" s="3">
        <v>29</v>
      </c>
      <c r="D23681" s="3" t="s">
        <v>47217</v>
      </c>
    </row>
    <row r="23682" spans="1:4" x14ac:dyDescent="0.2">
      <c r="A23682" s="3" t="s">
        <v>41876</v>
      </c>
      <c r="B23682" s="3" t="s">
        <v>47213</v>
      </c>
      <c r="C23682" s="3">
        <v>29</v>
      </c>
      <c r="D23682" s="3" t="s">
        <v>47217</v>
      </c>
    </row>
    <row r="23683" spans="1:4" x14ac:dyDescent="0.2">
      <c r="A23683" s="3" t="s">
        <v>21559</v>
      </c>
      <c r="B23683" s="3" t="s">
        <v>47213</v>
      </c>
      <c r="C23683" s="3">
        <v>29</v>
      </c>
      <c r="D23683" s="3" t="s">
        <v>47222</v>
      </c>
    </row>
    <row r="23684" spans="1:4" x14ac:dyDescent="0.2">
      <c r="A23684" s="3" t="s">
        <v>25083</v>
      </c>
      <c r="B23684" s="3" t="s">
        <v>47216</v>
      </c>
      <c r="C23684" s="3">
        <v>29</v>
      </c>
      <c r="D23684" s="3" t="s">
        <v>47217</v>
      </c>
    </row>
    <row r="23685" spans="1:4" x14ac:dyDescent="0.2">
      <c r="A23685" s="3" t="s">
        <v>30192</v>
      </c>
      <c r="B23685" s="3" t="s">
        <v>47213</v>
      </c>
      <c r="C23685" s="3">
        <v>29</v>
      </c>
      <c r="D23685" s="3" t="s">
        <v>47720</v>
      </c>
    </row>
    <row r="23686" spans="1:4" x14ac:dyDescent="0.2">
      <c r="A23686" s="3" t="s">
        <v>12321</v>
      </c>
      <c r="B23686" s="3" t="s">
        <v>47213</v>
      </c>
      <c r="C23686" s="3">
        <v>29</v>
      </c>
      <c r="D23686" s="3"/>
    </row>
    <row r="23687" spans="1:4" x14ac:dyDescent="0.2">
      <c r="A23687" s="3" t="s">
        <v>19402</v>
      </c>
      <c r="B23687" s="3" t="s">
        <v>47220</v>
      </c>
      <c r="C23687" s="3">
        <v>29</v>
      </c>
      <c r="D23687" s="3" t="s">
        <v>47217</v>
      </c>
    </row>
    <row r="23688" spans="1:4" x14ac:dyDescent="0.2">
      <c r="A23688" s="3" t="s">
        <v>35605</v>
      </c>
      <c r="B23688" s="3" t="s">
        <v>47220</v>
      </c>
      <c r="C23688" s="3">
        <v>29</v>
      </c>
      <c r="D23688" s="3" t="s">
        <v>47390</v>
      </c>
    </row>
    <row r="23689" spans="1:4" x14ac:dyDescent="0.2">
      <c r="A23689" s="3" t="s">
        <v>14399</v>
      </c>
      <c r="B23689" s="3" t="s">
        <v>47213</v>
      </c>
      <c r="C23689" s="3">
        <v>29</v>
      </c>
      <c r="D23689" s="3" t="s">
        <v>47215</v>
      </c>
    </row>
    <row r="23690" spans="1:4" x14ac:dyDescent="0.2">
      <c r="A23690" s="3" t="s">
        <v>46076</v>
      </c>
      <c r="B23690" s="3" t="s">
        <v>47216</v>
      </c>
      <c r="C23690" s="3">
        <v>29</v>
      </c>
      <c r="D23690" s="3"/>
    </row>
    <row r="23691" spans="1:4" x14ac:dyDescent="0.2">
      <c r="A23691" s="3" t="s">
        <v>46255</v>
      </c>
      <c r="B23691" s="3" t="s">
        <v>47220</v>
      </c>
      <c r="C23691" s="3">
        <v>29</v>
      </c>
      <c r="D23691" s="3"/>
    </row>
    <row r="23692" spans="1:4" x14ac:dyDescent="0.2">
      <c r="A23692" s="3" t="s">
        <v>44188</v>
      </c>
      <c r="B23692" s="3" t="s">
        <v>47220</v>
      </c>
      <c r="C23692" s="3">
        <v>29</v>
      </c>
      <c r="D23692" s="3"/>
    </row>
    <row r="23693" spans="1:4" x14ac:dyDescent="0.2">
      <c r="A23693" s="3" t="s">
        <v>34320</v>
      </c>
      <c r="B23693" s="3" t="s">
        <v>47213</v>
      </c>
      <c r="C23693" s="3">
        <v>29</v>
      </c>
      <c r="D23693" s="3" t="s">
        <v>47217</v>
      </c>
    </row>
    <row r="23694" spans="1:4" x14ac:dyDescent="0.2">
      <c r="A23694" s="3" t="s">
        <v>47446</v>
      </c>
      <c r="B23694" s="3" t="s">
        <v>47216</v>
      </c>
      <c r="C23694" s="3">
        <v>29</v>
      </c>
      <c r="D23694" s="3"/>
    </row>
    <row r="23695" spans="1:4" x14ac:dyDescent="0.2">
      <c r="A23695" s="3" t="s">
        <v>308</v>
      </c>
      <c r="B23695" s="3" t="s">
        <v>47213</v>
      </c>
      <c r="C23695" s="3">
        <v>29</v>
      </c>
      <c r="D23695" s="3" t="s">
        <v>47217</v>
      </c>
    </row>
    <row r="23696" spans="1:4" x14ac:dyDescent="0.2">
      <c r="A23696" s="3" t="s">
        <v>27798</v>
      </c>
      <c r="B23696" s="3" t="s">
        <v>47213</v>
      </c>
      <c r="C23696" s="3">
        <v>29</v>
      </c>
      <c r="D23696" s="3"/>
    </row>
    <row r="23697" spans="1:4" x14ac:dyDescent="0.2">
      <c r="A23697" s="3" t="s">
        <v>6703</v>
      </c>
      <c r="B23697" s="3" t="s">
        <v>47213</v>
      </c>
      <c r="C23697" s="3">
        <v>29</v>
      </c>
      <c r="D23697" s="3" t="s">
        <v>47217</v>
      </c>
    </row>
    <row r="23698" spans="1:4" x14ac:dyDescent="0.2">
      <c r="A23698" s="3" t="s">
        <v>3380</v>
      </c>
      <c r="B23698" s="3" t="s">
        <v>47299</v>
      </c>
      <c r="C23698" s="3">
        <v>29</v>
      </c>
      <c r="D23698" s="3" t="s">
        <v>47273</v>
      </c>
    </row>
    <row r="23699" spans="1:4" x14ac:dyDescent="0.2">
      <c r="A23699" s="3" t="s">
        <v>28547</v>
      </c>
      <c r="B23699" s="3" t="s">
        <v>47216</v>
      </c>
      <c r="C23699" s="3">
        <v>29</v>
      </c>
      <c r="D23699" s="3" t="s">
        <v>47305</v>
      </c>
    </row>
    <row r="23700" spans="1:4" x14ac:dyDescent="0.2">
      <c r="A23700" s="3" t="s">
        <v>16022</v>
      </c>
      <c r="B23700" s="3" t="s">
        <v>47216</v>
      </c>
      <c r="C23700" s="3">
        <v>29</v>
      </c>
      <c r="D23700" s="3" t="s">
        <v>47217</v>
      </c>
    </row>
    <row r="23701" spans="1:4" x14ac:dyDescent="0.2">
      <c r="A23701" s="3" t="s">
        <v>22451</v>
      </c>
      <c r="B23701" s="3" t="s">
        <v>47220</v>
      </c>
      <c r="C23701" s="3">
        <v>29</v>
      </c>
      <c r="D23701" s="3" t="s">
        <v>47232</v>
      </c>
    </row>
    <row r="23702" spans="1:4" x14ac:dyDescent="0.2">
      <c r="A23702" s="3" t="s">
        <v>6468</v>
      </c>
      <c r="B23702" s="3" t="s">
        <v>47213</v>
      </c>
      <c r="C23702" s="3">
        <v>29</v>
      </c>
      <c r="D23702" s="3"/>
    </row>
    <row r="23703" spans="1:4" x14ac:dyDescent="0.2">
      <c r="A23703" s="3" t="s">
        <v>32660</v>
      </c>
      <c r="B23703" s="3" t="s">
        <v>47216</v>
      </c>
      <c r="C23703" s="3">
        <v>29</v>
      </c>
      <c r="D23703" s="3" t="s">
        <v>47229</v>
      </c>
    </row>
    <row r="23704" spans="1:4" x14ac:dyDescent="0.2">
      <c r="A23704" s="3" t="s">
        <v>13710</v>
      </c>
      <c r="B23704" s="3" t="s">
        <v>47213</v>
      </c>
      <c r="C23704" s="3">
        <v>29</v>
      </c>
      <c r="D23704" s="3" t="s">
        <v>47223</v>
      </c>
    </row>
    <row r="23705" spans="1:4" x14ac:dyDescent="0.2">
      <c r="A23705" s="3" t="s">
        <v>47698</v>
      </c>
      <c r="B23705" s="3" t="s">
        <v>47216</v>
      </c>
      <c r="C23705" s="3">
        <v>29</v>
      </c>
      <c r="D23705" s="3"/>
    </row>
    <row r="23706" spans="1:4" x14ac:dyDescent="0.2">
      <c r="A23706" s="3" t="s">
        <v>25027</v>
      </c>
      <c r="B23706" s="3" t="s">
        <v>47213</v>
      </c>
      <c r="C23706" s="3">
        <v>29</v>
      </c>
      <c r="D23706" s="3" t="s">
        <v>47235</v>
      </c>
    </row>
    <row r="23707" spans="1:4" x14ac:dyDescent="0.2">
      <c r="A23707" s="3" t="s">
        <v>15281</v>
      </c>
      <c r="B23707" s="3" t="s">
        <v>47213</v>
      </c>
      <c r="C23707" s="3">
        <v>29</v>
      </c>
      <c r="D23707" s="3" t="s">
        <v>47217</v>
      </c>
    </row>
    <row r="23708" spans="1:4" x14ac:dyDescent="0.2">
      <c r="A23708" s="3" t="s">
        <v>9105</v>
      </c>
      <c r="B23708" s="3" t="s">
        <v>47220</v>
      </c>
      <c r="C23708" s="3">
        <v>29</v>
      </c>
      <c r="D23708" s="3" t="s">
        <v>47261</v>
      </c>
    </row>
    <row r="23709" spans="1:4" x14ac:dyDescent="0.2">
      <c r="A23709" s="3" t="s">
        <v>44686</v>
      </c>
      <c r="B23709" s="3" t="s">
        <v>47213</v>
      </c>
      <c r="C23709" s="3">
        <v>29</v>
      </c>
      <c r="D23709" s="3" t="s">
        <v>47296</v>
      </c>
    </row>
    <row r="23710" spans="1:4" x14ac:dyDescent="0.2">
      <c r="A23710" s="3" t="s">
        <v>18497</v>
      </c>
      <c r="B23710" s="3" t="s">
        <v>47213</v>
      </c>
      <c r="C23710" s="3">
        <v>29</v>
      </c>
      <c r="D23710" s="3" t="s">
        <v>47217</v>
      </c>
    </row>
    <row r="23711" spans="1:4" x14ac:dyDescent="0.2">
      <c r="A23711" s="3" t="s">
        <v>14158</v>
      </c>
      <c r="B23711" s="3" t="s">
        <v>47213</v>
      </c>
      <c r="C23711" s="3">
        <v>29</v>
      </c>
      <c r="D23711" s="3"/>
    </row>
    <row r="23712" spans="1:4" x14ac:dyDescent="0.2">
      <c r="A23712" s="3" t="s">
        <v>29854</v>
      </c>
      <c r="B23712" s="3" t="s">
        <v>47220</v>
      </c>
      <c r="C23712" s="3">
        <v>29</v>
      </c>
      <c r="D23712" s="3" t="s">
        <v>47217</v>
      </c>
    </row>
    <row r="23713" spans="1:4" x14ac:dyDescent="0.2">
      <c r="A23713" s="3" t="s">
        <v>33097</v>
      </c>
      <c r="B23713" s="3" t="s">
        <v>47213</v>
      </c>
      <c r="C23713" s="3">
        <v>29</v>
      </c>
      <c r="D23713" s="3" t="s">
        <v>47229</v>
      </c>
    </row>
    <row r="23714" spans="1:4" x14ac:dyDescent="0.2">
      <c r="A23714" s="3" t="s">
        <v>19126</v>
      </c>
      <c r="B23714" s="3" t="s">
        <v>47216</v>
      </c>
      <c r="C23714" s="3">
        <v>29</v>
      </c>
      <c r="D23714" s="3" t="s">
        <v>47241</v>
      </c>
    </row>
    <row r="23715" spans="1:4" x14ac:dyDescent="0.2">
      <c r="A23715" s="3" t="s">
        <v>7964</v>
      </c>
      <c r="B23715" s="3" t="s">
        <v>47213</v>
      </c>
      <c r="C23715" s="3">
        <v>29</v>
      </c>
      <c r="D23715" s="3" t="s">
        <v>47217</v>
      </c>
    </row>
    <row r="23716" spans="1:4" x14ac:dyDescent="0.2">
      <c r="A23716" s="3" t="s">
        <v>23320</v>
      </c>
      <c r="B23716" s="3" t="s">
        <v>47213</v>
      </c>
      <c r="C23716" s="3">
        <v>29</v>
      </c>
      <c r="D23716" s="3"/>
    </row>
    <row r="23717" spans="1:4" x14ac:dyDescent="0.2">
      <c r="A23717" s="3" t="s">
        <v>10931</v>
      </c>
      <c r="B23717" s="3" t="s">
        <v>47213</v>
      </c>
      <c r="C23717" s="3">
        <v>29</v>
      </c>
      <c r="D23717" s="3" t="s">
        <v>47217</v>
      </c>
    </row>
    <row r="23718" spans="1:4" x14ac:dyDescent="0.2">
      <c r="A23718" s="3" t="s">
        <v>41156</v>
      </c>
      <c r="B23718" s="3" t="s">
        <v>47216</v>
      </c>
      <c r="C23718" s="3">
        <v>29</v>
      </c>
      <c r="D23718" s="3" t="s">
        <v>47273</v>
      </c>
    </row>
    <row r="23719" spans="1:4" x14ac:dyDescent="0.2">
      <c r="A23719" s="3" t="s">
        <v>31692</v>
      </c>
      <c r="B23719" s="3" t="s">
        <v>47216</v>
      </c>
      <c r="C23719" s="3">
        <v>29</v>
      </c>
      <c r="D23719" s="3" t="s">
        <v>47230</v>
      </c>
    </row>
    <row r="23720" spans="1:4" x14ac:dyDescent="0.2">
      <c r="A23720" s="3" t="s">
        <v>18040</v>
      </c>
      <c r="B23720" s="3" t="s">
        <v>47213</v>
      </c>
      <c r="C23720" s="3">
        <v>29</v>
      </c>
      <c r="D23720" s="3"/>
    </row>
    <row r="23721" spans="1:4" x14ac:dyDescent="0.2">
      <c r="A23721" s="3" t="s">
        <v>23552</v>
      </c>
      <c r="B23721" s="3" t="s">
        <v>47216</v>
      </c>
      <c r="C23721" s="3">
        <v>29</v>
      </c>
      <c r="D23721" s="3" t="s">
        <v>47217</v>
      </c>
    </row>
    <row r="23722" spans="1:4" x14ac:dyDescent="0.2">
      <c r="A23722" s="3" t="s">
        <v>15874</v>
      </c>
      <c r="B23722" s="3" t="s">
        <v>47213</v>
      </c>
      <c r="C23722" s="3">
        <v>29</v>
      </c>
      <c r="D23722" s="3" t="s">
        <v>47231</v>
      </c>
    </row>
    <row r="23723" spans="1:4" x14ac:dyDescent="0.2">
      <c r="A23723" s="3" t="s">
        <v>14252</v>
      </c>
      <c r="B23723" s="3" t="s">
        <v>47220</v>
      </c>
      <c r="C23723" s="3">
        <v>29</v>
      </c>
      <c r="D23723" s="3" t="s">
        <v>47217</v>
      </c>
    </row>
    <row r="23724" spans="1:4" x14ac:dyDescent="0.2">
      <c r="A23724" s="3" t="s">
        <v>19434</v>
      </c>
      <c r="B23724" s="3" t="s">
        <v>47213</v>
      </c>
      <c r="C23724" s="3">
        <v>29</v>
      </c>
      <c r="D23724" s="3" t="s">
        <v>47218</v>
      </c>
    </row>
    <row r="23725" spans="1:4" x14ac:dyDescent="0.2">
      <c r="A23725" s="3" t="s">
        <v>32930</v>
      </c>
      <c r="B23725" s="3" t="s">
        <v>47213</v>
      </c>
      <c r="C23725" s="3">
        <v>29</v>
      </c>
      <c r="D23725" s="3"/>
    </row>
    <row r="23726" spans="1:4" x14ac:dyDescent="0.2">
      <c r="A23726" s="3" t="s">
        <v>5605</v>
      </c>
      <c r="B23726" s="3" t="s">
        <v>47213</v>
      </c>
      <c r="C23726" s="3">
        <v>29</v>
      </c>
      <c r="D23726" s="3"/>
    </row>
    <row r="23727" spans="1:4" x14ac:dyDescent="0.2">
      <c r="A23727" s="3" t="s">
        <v>33757</v>
      </c>
      <c r="B23727" s="3" t="s">
        <v>47220</v>
      </c>
      <c r="C23727" s="3">
        <v>29</v>
      </c>
      <c r="D23727" s="3" t="s">
        <v>47217</v>
      </c>
    </row>
    <row r="23728" spans="1:4" x14ac:dyDescent="0.2">
      <c r="A23728" s="3" t="s">
        <v>13582</v>
      </c>
      <c r="B23728" s="3" t="s">
        <v>47216</v>
      </c>
      <c r="C23728" s="3">
        <v>29</v>
      </c>
      <c r="D23728" s="3"/>
    </row>
    <row r="23729" spans="1:4" x14ac:dyDescent="0.2">
      <c r="A23729" s="3" t="s">
        <v>29171</v>
      </c>
      <c r="B23729" s="3" t="s">
        <v>47233</v>
      </c>
      <c r="C23729" s="3">
        <v>29</v>
      </c>
      <c r="D23729" s="3"/>
    </row>
    <row r="23730" spans="1:4" x14ac:dyDescent="0.2">
      <c r="A23730" s="3" t="s">
        <v>9581</v>
      </c>
      <c r="B23730" s="3" t="s">
        <v>47213</v>
      </c>
      <c r="C23730" s="3">
        <v>29</v>
      </c>
      <c r="D23730" s="3"/>
    </row>
    <row r="23731" spans="1:4" x14ac:dyDescent="0.2">
      <c r="A23731" s="3" t="s">
        <v>20409</v>
      </c>
      <c r="B23731" s="3" t="s">
        <v>47216</v>
      </c>
      <c r="C23731" s="3">
        <v>29</v>
      </c>
      <c r="D23731" s="3"/>
    </row>
    <row r="23732" spans="1:4" x14ac:dyDescent="0.2">
      <c r="A23732" s="3" t="s">
        <v>38691</v>
      </c>
      <c r="B23732" s="3" t="s">
        <v>47213</v>
      </c>
      <c r="C23732" s="3">
        <v>29</v>
      </c>
      <c r="D23732" s="3" t="s">
        <v>47217</v>
      </c>
    </row>
    <row r="23733" spans="1:4" x14ac:dyDescent="0.2">
      <c r="A23733" s="3" t="s">
        <v>22285</v>
      </c>
      <c r="B23733" s="3" t="s">
        <v>47213</v>
      </c>
      <c r="C23733" s="3">
        <v>29</v>
      </c>
      <c r="D23733" s="3" t="s">
        <v>47250</v>
      </c>
    </row>
    <row r="23734" spans="1:4" x14ac:dyDescent="0.2">
      <c r="A23734" s="3" t="s">
        <v>44141</v>
      </c>
      <c r="B23734" s="3" t="s">
        <v>47213</v>
      </c>
      <c r="C23734" s="3">
        <v>29</v>
      </c>
      <c r="D23734" s="3" t="s">
        <v>47257</v>
      </c>
    </row>
    <row r="23735" spans="1:4" x14ac:dyDescent="0.2">
      <c r="A23735" s="3" t="s">
        <v>17627</v>
      </c>
      <c r="B23735" s="3" t="s">
        <v>47213</v>
      </c>
      <c r="C23735" s="3">
        <v>29</v>
      </c>
      <c r="D23735" s="3"/>
    </row>
    <row r="23736" spans="1:4" x14ac:dyDescent="0.2">
      <c r="A23736" s="3" t="s">
        <v>6962</v>
      </c>
      <c r="B23736" s="3" t="s">
        <v>47216</v>
      </c>
      <c r="C23736" s="3">
        <v>29</v>
      </c>
      <c r="D23736" s="3" t="s">
        <v>47317</v>
      </c>
    </row>
    <row r="23737" spans="1:4" x14ac:dyDescent="0.2">
      <c r="A23737" s="3" t="s">
        <v>20621</v>
      </c>
      <c r="B23737" s="3" t="s">
        <v>47213</v>
      </c>
      <c r="C23737" s="3">
        <v>29</v>
      </c>
      <c r="D23737" s="3" t="s">
        <v>47235</v>
      </c>
    </row>
    <row r="23738" spans="1:4" x14ac:dyDescent="0.2">
      <c r="A23738" s="3" t="s">
        <v>9051</v>
      </c>
      <c r="B23738" s="3" t="s">
        <v>47237</v>
      </c>
      <c r="C23738" s="3">
        <v>29</v>
      </c>
      <c r="D23738" s="3" t="s">
        <v>47231</v>
      </c>
    </row>
    <row r="23739" spans="1:4" x14ac:dyDescent="0.2">
      <c r="A23739" s="3" t="s">
        <v>44330</v>
      </c>
      <c r="B23739" s="3" t="s">
        <v>47213</v>
      </c>
      <c r="C23739" s="3">
        <v>29</v>
      </c>
      <c r="D23739" s="3" t="s">
        <v>47222</v>
      </c>
    </row>
    <row r="23740" spans="1:4" x14ac:dyDescent="0.2">
      <c r="A23740" s="3" t="s">
        <v>41213</v>
      </c>
      <c r="B23740" s="3" t="s">
        <v>47213</v>
      </c>
      <c r="C23740" s="3">
        <v>29</v>
      </c>
      <c r="D23740" s="3" t="s">
        <v>47231</v>
      </c>
    </row>
    <row r="23741" spans="1:4" x14ac:dyDescent="0.2">
      <c r="A23741" s="3" t="s">
        <v>6887</v>
      </c>
      <c r="B23741" s="3" t="s">
        <v>47213</v>
      </c>
      <c r="C23741" s="3">
        <v>29</v>
      </c>
      <c r="D23741" s="3" t="s">
        <v>47222</v>
      </c>
    </row>
    <row r="23742" spans="1:4" x14ac:dyDescent="0.2">
      <c r="A23742" s="3" t="s">
        <v>35431</v>
      </c>
      <c r="B23742" s="3" t="s">
        <v>47216</v>
      </c>
      <c r="C23742" s="3">
        <v>29</v>
      </c>
      <c r="D23742" s="3"/>
    </row>
    <row r="23743" spans="1:4" x14ac:dyDescent="0.2">
      <c r="A23743" s="3" t="s">
        <v>9253</v>
      </c>
      <c r="B23743" s="3" t="s">
        <v>47216</v>
      </c>
      <c r="C23743" s="3">
        <v>29</v>
      </c>
      <c r="D23743" s="3" t="s">
        <v>47217</v>
      </c>
    </row>
    <row r="23744" spans="1:4" x14ac:dyDescent="0.2">
      <c r="A23744" s="3" t="s">
        <v>46891</v>
      </c>
      <c r="B23744" s="3" t="s">
        <v>47213</v>
      </c>
      <c r="C23744" s="3">
        <v>29</v>
      </c>
      <c r="D23744" s="3"/>
    </row>
    <row r="23745" spans="1:4" x14ac:dyDescent="0.2">
      <c r="A23745" s="3" t="s">
        <v>39153</v>
      </c>
      <c r="B23745" s="3" t="s">
        <v>47213</v>
      </c>
      <c r="C23745" s="3">
        <v>29</v>
      </c>
      <c r="D23745" s="3"/>
    </row>
    <row r="23746" spans="1:4" x14ac:dyDescent="0.2">
      <c r="A23746" s="3" t="s">
        <v>10987</v>
      </c>
      <c r="B23746" s="3" t="s">
        <v>47213</v>
      </c>
      <c r="C23746" s="3">
        <v>29</v>
      </c>
      <c r="D23746" s="3"/>
    </row>
    <row r="23747" spans="1:4" x14ac:dyDescent="0.2">
      <c r="A23747" s="3" t="s">
        <v>47794</v>
      </c>
      <c r="B23747" s="3" t="s">
        <v>47213</v>
      </c>
      <c r="C23747" s="3">
        <v>29</v>
      </c>
      <c r="D23747" s="3"/>
    </row>
    <row r="23748" spans="1:4" x14ac:dyDescent="0.2">
      <c r="A23748" s="3" t="s">
        <v>958</v>
      </c>
      <c r="B23748" s="3" t="s">
        <v>47216</v>
      </c>
      <c r="C23748" s="3">
        <v>29</v>
      </c>
      <c r="D23748" s="3" t="s">
        <v>47235</v>
      </c>
    </row>
    <row r="23749" spans="1:4" x14ac:dyDescent="0.2">
      <c r="A23749" s="3" t="s">
        <v>27065</v>
      </c>
      <c r="B23749" s="3" t="s">
        <v>47216</v>
      </c>
      <c r="C23749" s="3">
        <v>29</v>
      </c>
      <c r="D23749" s="3" t="s">
        <v>47273</v>
      </c>
    </row>
    <row r="23750" spans="1:4" x14ac:dyDescent="0.2">
      <c r="A23750" s="3" t="s">
        <v>4783</v>
      </c>
      <c r="B23750" s="3" t="s">
        <v>47213</v>
      </c>
      <c r="C23750" s="3">
        <v>29</v>
      </c>
      <c r="D23750" s="3" t="s">
        <v>47345</v>
      </c>
    </row>
    <row r="23751" spans="1:4" x14ac:dyDescent="0.2">
      <c r="A23751" s="3" t="s">
        <v>9629</v>
      </c>
      <c r="B23751" s="3" t="s">
        <v>47213</v>
      </c>
      <c r="C23751" s="3">
        <v>29</v>
      </c>
      <c r="D23751" s="3" t="s">
        <v>47235</v>
      </c>
    </row>
    <row r="23752" spans="1:4" x14ac:dyDescent="0.2">
      <c r="A23752" s="3" t="s">
        <v>45526</v>
      </c>
      <c r="B23752" s="3" t="s">
        <v>47237</v>
      </c>
      <c r="C23752" s="3">
        <v>29</v>
      </c>
      <c r="D23752" s="3" t="s">
        <v>47279</v>
      </c>
    </row>
    <row r="23753" spans="1:4" x14ac:dyDescent="0.2">
      <c r="A23753" s="3" t="s">
        <v>1672</v>
      </c>
      <c r="B23753" s="3" t="s">
        <v>47213</v>
      </c>
      <c r="C23753" s="3">
        <v>29</v>
      </c>
      <c r="D23753" s="3" t="s">
        <v>47230</v>
      </c>
    </row>
    <row r="23754" spans="1:4" x14ac:dyDescent="0.2">
      <c r="A23754" s="3" t="s">
        <v>38059</v>
      </c>
      <c r="B23754" s="3" t="s">
        <v>47220</v>
      </c>
      <c r="C23754" s="3">
        <v>29</v>
      </c>
      <c r="D23754" s="3" t="s">
        <v>47241</v>
      </c>
    </row>
    <row r="23755" spans="1:4" x14ac:dyDescent="0.2">
      <c r="A23755" s="3" t="s">
        <v>12683</v>
      </c>
      <c r="B23755" s="3" t="s">
        <v>47219</v>
      </c>
      <c r="C23755" s="3">
        <v>29</v>
      </c>
      <c r="D23755" s="3"/>
    </row>
    <row r="23756" spans="1:4" x14ac:dyDescent="0.2">
      <c r="A23756" s="3" t="s">
        <v>45492</v>
      </c>
      <c r="B23756" s="3" t="s">
        <v>47216</v>
      </c>
      <c r="C23756" s="3">
        <v>29</v>
      </c>
      <c r="D23756" s="3"/>
    </row>
    <row r="23757" spans="1:4" x14ac:dyDescent="0.2">
      <c r="A23757" s="3" t="s">
        <v>45120</v>
      </c>
      <c r="B23757" s="3" t="s">
        <v>47213</v>
      </c>
      <c r="C23757" s="3">
        <v>29</v>
      </c>
      <c r="D23757" s="3"/>
    </row>
    <row r="23758" spans="1:4" x14ac:dyDescent="0.2">
      <c r="A23758" s="3" t="s">
        <v>37406</v>
      </c>
      <c r="B23758" s="3" t="s">
        <v>47213</v>
      </c>
      <c r="C23758" s="3">
        <v>29</v>
      </c>
      <c r="D23758" s="3"/>
    </row>
    <row r="23759" spans="1:4" x14ac:dyDescent="0.2">
      <c r="A23759" s="3" t="s">
        <v>13317</v>
      </c>
      <c r="B23759" s="3" t="s">
        <v>47213</v>
      </c>
      <c r="C23759" s="3">
        <v>29</v>
      </c>
      <c r="D23759" s="3" t="s">
        <v>47223</v>
      </c>
    </row>
    <row r="23760" spans="1:4" x14ac:dyDescent="0.2">
      <c r="A23760" s="3" t="s">
        <v>2657</v>
      </c>
      <c r="B23760" s="3" t="s">
        <v>47216</v>
      </c>
      <c r="C23760" s="3">
        <v>29</v>
      </c>
      <c r="D23760" s="3" t="s">
        <v>47217</v>
      </c>
    </row>
    <row r="23761" spans="1:4" x14ac:dyDescent="0.2">
      <c r="A23761" s="3" t="s">
        <v>6644</v>
      </c>
      <c r="B23761" s="3" t="s">
        <v>47213</v>
      </c>
      <c r="C23761" s="3">
        <v>29</v>
      </c>
      <c r="D23761" s="3" t="s">
        <v>47231</v>
      </c>
    </row>
    <row r="23762" spans="1:4" x14ac:dyDescent="0.2">
      <c r="A23762" s="3" t="s">
        <v>13248</v>
      </c>
      <c r="B23762" s="3" t="s">
        <v>47213</v>
      </c>
      <c r="C23762" s="3">
        <v>29</v>
      </c>
      <c r="D23762" s="3"/>
    </row>
    <row r="23763" spans="1:4" x14ac:dyDescent="0.2">
      <c r="A23763" s="3" t="s">
        <v>21599</v>
      </c>
      <c r="B23763" s="3" t="s">
        <v>47213</v>
      </c>
      <c r="C23763" s="3">
        <v>29</v>
      </c>
      <c r="D23763" s="3" t="s">
        <v>47217</v>
      </c>
    </row>
    <row r="23764" spans="1:4" x14ac:dyDescent="0.2">
      <c r="A23764" s="3" t="s">
        <v>1908</v>
      </c>
      <c r="B23764" s="3" t="s">
        <v>47213</v>
      </c>
      <c r="C23764" s="3">
        <v>29</v>
      </c>
      <c r="D23764" s="3" t="s">
        <v>47266</v>
      </c>
    </row>
    <row r="23765" spans="1:4" x14ac:dyDescent="0.2">
      <c r="A23765" s="3" t="s">
        <v>39495</v>
      </c>
      <c r="B23765" s="3" t="s">
        <v>47213</v>
      </c>
      <c r="C23765" s="3">
        <v>29</v>
      </c>
      <c r="D23765" s="3" t="s">
        <v>47222</v>
      </c>
    </row>
    <row r="23766" spans="1:4" x14ac:dyDescent="0.2">
      <c r="A23766" s="3" t="s">
        <v>24408</v>
      </c>
      <c r="B23766" s="3" t="s">
        <v>47213</v>
      </c>
      <c r="C23766" s="3">
        <v>29</v>
      </c>
      <c r="D23766" s="3"/>
    </row>
    <row r="23767" spans="1:4" x14ac:dyDescent="0.2">
      <c r="A23767" s="3" t="s">
        <v>18912</v>
      </c>
      <c r="B23767" s="3" t="s">
        <v>47216</v>
      </c>
      <c r="C23767" s="3">
        <v>29</v>
      </c>
      <c r="D23767" s="3"/>
    </row>
    <row r="23768" spans="1:4" x14ac:dyDescent="0.2">
      <c r="A23768" s="3" t="s">
        <v>16545</v>
      </c>
      <c r="B23768" s="3" t="s">
        <v>47209</v>
      </c>
      <c r="C23768" s="3">
        <v>29</v>
      </c>
      <c r="D23768" s="3" t="s">
        <v>47217</v>
      </c>
    </row>
    <row r="23769" spans="1:4" x14ac:dyDescent="0.2">
      <c r="A23769" s="3" t="s">
        <v>44682</v>
      </c>
      <c r="B23769" s="3" t="s">
        <v>47213</v>
      </c>
      <c r="C23769" s="3">
        <v>29</v>
      </c>
      <c r="D23769" s="3" t="s">
        <v>47296</v>
      </c>
    </row>
    <row r="23770" spans="1:4" x14ac:dyDescent="0.2">
      <c r="A23770" s="3" t="s">
        <v>27055</v>
      </c>
      <c r="B23770" s="3" t="s">
        <v>47219</v>
      </c>
      <c r="C23770" s="3">
        <v>29</v>
      </c>
      <c r="D23770" s="3"/>
    </row>
    <row r="23771" spans="1:4" x14ac:dyDescent="0.2">
      <c r="A23771" s="3" t="s">
        <v>19722</v>
      </c>
      <c r="B23771" s="3" t="s">
        <v>47220</v>
      </c>
      <c r="C23771" s="3">
        <v>29</v>
      </c>
      <c r="D23771" s="3" t="s">
        <v>47218</v>
      </c>
    </row>
    <row r="23772" spans="1:4" x14ac:dyDescent="0.2">
      <c r="A23772" s="3" t="s">
        <v>23580</v>
      </c>
      <c r="B23772" s="3" t="s">
        <v>47216</v>
      </c>
      <c r="C23772" s="3">
        <v>29</v>
      </c>
      <c r="D23772" s="3"/>
    </row>
    <row r="23773" spans="1:4" x14ac:dyDescent="0.2">
      <c r="A23773" s="3" t="s">
        <v>35443</v>
      </c>
      <c r="B23773" s="3" t="s">
        <v>47213</v>
      </c>
      <c r="C23773" s="3">
        <v>29</v>
      </c>
      <c r="D23773" s="3"/>
    </row>
    <row r="23774" spans="1:4" x14ac:dyDescent="0.2">
      <c r="A23774" s="3" t="s">
        <v>45467</v>
      </c>
      <c r="B23774" s="3" t="s">
        <v>47220</v>
      </c>
      <c r="C23774" s="3">
        <v>29</v>
      </c>
      <c r="D23774" s="3"/>
    </row>
    <row r="23775" spans="1:4" x14ac:dyDescent="0.2">
      <c r="A23775" s="3" t="s">
        <v>15261</v>
      </c>
      <c r="B23775" s="3" t="s">
        <v>47213</v>
      </c>
      <c r="C23775" s="3">
        <v>29</v>
      </c>
      <c r="D23775" s="3" t="s">
        <v>47222</v>
      </c>
    </row>
    <row r="23776" spans="1:4" x14ac:dyDescent="0.2">
      <c r="A23776" s="3" t="s">
        <v>22347</v>
      </c>
      <c r="B23776" s="3" t="s">
        <v>47209</v>
      </c>
      <c r="C23776" s="3">
        <v>29</v>
      </c>
      <c r="D23776" s="3" t="s">
        <v>47230</v>
      </c>
    </row>
    <row r="23777" spans="1:4" x14ac:dyDescent="0.2">
      <c r="A23777" s="3" t="s">
        <v>3304</v>
      </c>
      <c r="B23777" s="3" t="s">
        <v>47209</v>
      </c>
      <c r="C23777" s="3">
        <v>29</v>
      </c>
      <c r="D23777" s="3"/>
    </row>
    <row r="23778" spans="1:4" x14ac:dyDescent="0.2">
      <c r="A23778" s="3" t="s">
        <v>16583</v>
      </c>
      <c r="B23778" s="3" t="s">
        <v>47216</v>
      </c>
      <c r="C23778" s="3">
        <v>29</v>
      </c>
      <c r="D23778" s="3" t="s">
        <v>47217</v>
      </c>
    </row>
    <row r="23779" spans="1:4" x14ac:dyDescent="0.2">
      <c r="A23779" s="3" t="s">
        <v>45128</v>
      </c>
      <c r="B23779" s="3" t="s">
        <v>47213</v>
      </c>
      <c r="C23779" s="3">
        <v>29</v>
      </c>
      <c r="D23779" s="3"/>
    </row>
    <row r="23780" spans="1:4" x14ac:dyDescent="0.2">
      <c r="A23780" s="3" t="s">
        <v>44300</v>
      </c>
      <c r="B23780" s="3" t="s">
        <v>47213</v>
      </c>
      <c r="C23780" s="3">
        <v>29</v>
      </c>
      <c r="D23780" s="3"/>
    </row>
    <row r="23781" spans="1:4" x14ac:dyDescent="0.2">
      <c r="A23781" s="3" t="s">
        <v>14302</v>
      </c>
      <c r="B23781" s="3" t="s">
        <v>47209</v>
      </c>
      <c r="C23781" s="3">
        <v>29</v>
      </c>
      <c r="D23781" s="3" t="s">
        <v>47217</v>
      </c>
    </row>
    <row r="23782" spans="1:4" x14ac:dyDescent="0.2">
      <c r="A23782" s="3" t="s">
        <v>43900</v>
      </c>
      <c r="B23782" s="3" t="s">
        <v>47213</v>
      </c>
      <c r="C23782" s="3">
        <v>29</v>
      </c>
      <c r="D23782" s="3"/>
    </row>
    <row r="23783" spans="1:4" x14ac:dyDescent="0.2">
      <c r="A23783" s="3" t="s">
        <v>24386</v>
      </c>
      <c r="B23783" s="3" t="s">
        <v>47213</v>
      </c>
      <c r="C23783" s="3">
        <v>29</v>
      </c>
      <c r="D23783" s="3"/>
    </row>
    <row r="23784" spans="1:4" x14ac:dyDescent="0.2">
      <c r="A23784" s="3" t="s">
        <v>31907</v>
      </c>
      <c r="B23784" s="3" t="s">
        <v>47216</v>
      </c>
      <c r="C23784" s="3">
        <v>29</v>
      </c>
      <c r="D23784" s="3"/>
    </row>
    <row r="23785" spans="1:4" x14ac:dyDescent="0.2">
      <c r="A23785" s="3" t="s">
        <v>23348</v>
      </c>
      <c r="B23785" s="3" t="s">
        <v>47213</v>
      </c>
      <c r="C23785" s="3">
        <v>29</v>
      </c>
      <c r="D23785" s="3" t="s">
        <v>47218</v>
      </c>
    </row>
    <row r="23786" spans="1:4" x14ac:dyDescent="0.2">
      <c r="A23786" s="3" t="s">
        <v>6887</v>
      </c>
      <c r="B23786" s="3" t="s">
        <v>47216</v>
      </c>
      <c r="C23786" s="3">
        <v>29</v>
      </c>
      <c r="D23786" s="3" t="s">
        <v>47222</v>
      </c>
    </row>
    <row r="23787" spans="1:4" x14ac:dyDescent="0.2">
      <c r="A23787" s="3" t="s">
        <v>38039</v>
      </c>
      <c r="B23787" s="3" t="s">
        <v>47237</v>
      </c>
      <c r="C23787" s="3">
        <v>29</v>
      </c>
      <c r="D23787" s="3"/>
    </row>
    <row r="23788" spans="1:4" x14ac:dyDescent="0.2">
      <c r="A23788" s="3" t="s">
        <v>42679</v>
      </c>
      <c r="B23788" s="3" t="s">
        <v>47216</v>
      </c>
      <c r="C23788" s="3">
        <v>29</v>
      </c>
      <c r="D23788" s="3"/>
    </row>
    <row r="23789" spans="1:4" x14ac:dyDescent="0.2">
      <c r="A23789" s="3" t="s">
        <v>30048</v>
      </c>
      <c r="B23789" s="3" t="s">
        <v>47213</v>
      </c>
      <c r="C23789" s="3">
        <v>29</v>
      </c>
      <c r="D23789" s="3" t="s">
        <v>47217</v>
      </c>
    </row>
    <row r="23790" spans="1:4" x14ac:dyDescent="0.2">
      <c r="A23790" s="3" t="s">
        <v>26032</v>
      </c>
      <c r="B23790" s="3" t="s">
        <v>47213</v>
      </c>
      <c r="C23790" s="3">
        <v>29</v>
      </c>
      <c r="D23790" s="3" t="s">
        <v>47223</v>
      </c>
    </row>
    <row r="23791" spans="1:4" x14ac:dyDescent="0.2">
      <c r="A23791" s="3" t="s">
        <v>8046</v>
      </c>
      <c r="B23791" s="3" t="s">
        <v>47213</v>
      </c>
      <c r="C23791" s="3">
        <v>29</v>
      </c>
      <c r="D23791" s="3" t="s">
        <v>47222</v>
      </c>
    </row>
    <row r="23792" spans="1:4" x14ac:dyDescent="0.2">
      <c r="A23792" s="3" t="s">
        <v>29830</v>
      </c>
      <c r="B23792" s="3" t="s">
        <v>47213</v>
      </c>
      <c r="C23792" s="3">
        <v>29</v>
      </c>
      <c r="D23792" s="3"/>
    </row>
    <row r="23793" spans="1:4" x14ac:dyDescent="0.2">
      <c r="A23793" s="3" t="s">
        <v>30807</v>
      </c>
      <c r="B23793" s="3" t="s">
        <v>47216</v>
      </c>
      <c r="C23793" s="3">
        <v>29</v>
      </c>
      <c r="D23793" s="3" t="s">
        <v>47214</v>
      </c>
    </row>
    <row r="23794" spans="1:4" x14ac:dyDescent="0.2">
      <c r="A23794" s="3" t="s">
        <v>30166</v>
      </c>
      <c r="B23794" s="3" t="s">
        <v>47220</v>
      </c>
      <c r="C23794" s="3">
        <v>29</v>
      </c>
      <c r="D23794" s="3" t="s">
        <v>47222</v>
      </c>
    </row>
    <row r="23795" spans="1:4" x14ac:dyDescent="0.2">
      <c r="A23795" s="3" t="s">
        <v>33584</v>
      </c>
      <c r="B23795" s="3" t="s">
        <v>47213</v>
      </c>
      <c r="C23795" s="3">
        <v>29</v>
      </c>
      <c r="D23795" s="3" t="s">
        <v>47222</v>
      </c>
    </row>
    <row r="23796" spans="1:4" x14ac:dyDescent="0.2">
      <c r="A23796" s="3" t="s">
        <v>16499</v>
      </c>
      <c r="B23796" s="3" t="s">
        <v>47209</v>
      </c>
      <c r="C23796" s="3">
        <v>29</v>
      </c>
      <c r="D23796" s="3" t="s">
        <v>47231</v>
      </c>
    </row>
    <row r="23797" spans="1:4" x14ac:dyDescent="0.2">
      <c r="A23797" s="3" t="s">
        <v>24961</v>
      </c>
      <c r="B23797" s="3" t="s">
        <v>47213</v>
      </c>
      <c r="C23797" s="3">
        <v>29</v>
      </c>
      <c r="D23797" s="3" t="s">
        <v>47217</v>
      </c>
    </row>
    <row r="23798" spans="1:4" x14ac:dyDescent="0.2">
      <c r="A23798" s="3" t="s">
        <v>37819</v>
      </c>
      <c r="B23798" s="3" t="s">
        <v>47216</v>
      </c>
      <c r="C23798" s="3">
        <v>29</v>
      </c>
      <c r="D23798" s="3"/>
    </row>
    <row r="23799" spans="1:4" x14ac:dyDescent="0.2">
      <c r="A23799" s="3" t="s">
        <v>22347</v>
      </c>
      <c r="B23799" s="3" t="s">
        <v>47216</v>
      </c>
      <c r="C23799" s="3">
        <v>29</v>
      </c>
      <c r="D23799" s="3" t="s">
        <v>47230</v>
      </c>
    </row>
    <row r="23800" spans="1:4" x14ac:dyDescent="0.2">
      <c r="A23800" s="3" t="s">
        <v>47795</v>
      </c>
      <c r="B23800" s="3" t="s">
        <v>47213</v>
      </c>
      <c r="C23800" s="3">
        <v>29</v>
      </c>
      <c r="D23800" s="3" t="s">
        <v>47218</v>
      </c>
    </row>
    <row r="23801" spans="1:4" x14ac:dyDescent="0.2">
      <c r="A23801" s="3" t="s">
        <v>12609</v>
      </c>
      <c r="B23801" s="3" t="s">
        <v>47213</v>
      </c>
      <c r="C23801" s="3">
        <v>29</v>
      </c>
      <c r="D23801" s="3" t="s">
        <v>47229</v>
      </c>
    </row>
    <row r="23802" spans="1:4" x14ac:dyDescent="0.2">
      <c r="A23802" s="3" t="s">
        <v>38743</v>
      </c>
      <c r="B23802" s="3" t="s">
        <v>47220</v>
      </c>
      <c r="C23802" s="3">
        <v>29</v>
      </c>
      <c r="D23802" s="3" t="s">
        <v>47221</v>
      </c>
    </row>
    <row r="23803" spans="1:4" x14ac:dyDescent="0.2">
      <c r="A23803" s="3" t="s">
        <v>23524</v>
      </c>
      <c r="B23803" s="3" t="s">
        <v>47213</v>
      </c>
      <c r="C23803" s="3">
        <v>29</v>
      </c>
      <c r="D23803" s="3" t="s">
        <v>47218</v>
      </c>
    </row>
    <row r="23804" spans="1:4" x14ac:dyDescent="0.2">
      <c r="A23804" s="3" t="s">
        <v>27123</v>
      </c>
      <c r="B23804" s="3" t="s">
        <v>47216</v>
      </c>
      <c r="C23804" s="3">
        <v>29</v>
      </c>
      <c r="D23804" s="3"/>
    </row>
    <row r="23805" spans="1:4" x14ac:dyDescent="0.2">
      <c r="A23805" s="3" t="s">
        <v>21695</v>
      </c>
      <c r="B23805" s="3" t="s">
        <v>47213</v>
      </c>
      <c r="C23805" s="3">
        <v>29</v>
      </c>
      <c r="D23805" s="3" t="s">
        <v>47217</v>
      </c>
    </row>
    <row r="23806" spans="1:4" x14ac:dyDescent="0.2">
      <c r="A23806" s="3" t="s">
        <v>1226</v>
      </c>
      <c r="B23806" s="3" t="s">
        <v>47216</v>
      </c>
      <c r="C23806" s="3">
        <v>29</v>
      </c>
      <c r="D23806" s="3" t="s">
        <v>47280</v>
      </c>
    </row>
    <row r="23807" spans="1:4" x14ac:dyDescent="0.2">
      <c r="A23807" s="3" t="s">
        <v>47796</v>
      </c>
      <c r="B23807" s="3" t="s">
        <v>47213</v>
      </c>
      <c r="C23807" s="3">
        <v>29</v>
      </c>
      <c r="D23807" s="3" t="s">
        <v>47231</v>
      </c>
    </row>
    <row r="23808" spans="1:4" x14ac:dyDescent="0.2">
      <c r="A23808" s="3" t="s">
        <v>44817</v>
      </c>
      <c r="B23808" s="3" t="s">
        <v>47213</v>
      </c>
      <c r="C23808" s="3">
        <v>29</v>
      </c>
      <c r="D23808" s="3" t="s">
        <v>47226</v>
      </c>
    </row>
    <row r="23809" spans="1:4" x14ac:dyDescent="0.2">
      <c r="A23809" s="3" t="s">
        <v>3524</v>
      </c>
      <c r="B23809" s="3" t="s">
        <v>47219</v>
      </c>
      <c r="C23809" s="3">
        <v>29</v>
      </c>
      <c r="D23809" s="3" t="s">
        <v>47235</v>
      </c>
    </row>
    <row r="23810" spans="1:4" x14ac:dyDescent="0.2">
      <c r="A23810" s="3" t="s">
        <v>17521</v>
      </c>
      <c r="B23810" s="3" t="s">
        <v>47213</v>
      </c>
      <c r="C23810" s="3">
        <v>29</v>
      </c>
      <c r="D23810" s="3" t="s">
        <v>47217</v>
      </c>
    </row>
    <row r="23811" spans="1:4" x14ac:dyDescent="0.2">
      <c r="A23811" s="3" t="s">
        <v>17147</v>
      </c>
      <c r="B23811" s="3" t="s">
        <v>47219</v>
      </c>
      <c r="C23811" s="3">
        <v>29</v>
      </c>
      <c r="D23811" s="3" t="s">
        <v>47222</v>
      </c>
    </row>
    <row r="23812" spans="1:4" x14ac:dyDescent="0.2">
      <c r="A23812" s="3" t="s">
        <v>44797</v>
      </c>
      <c r="B23812" s="3" t="s">
        <v>47213</v>
      </c>
      <c r="C23812" s="3">
        <v>29</v>
      </c>
      <c r="D23812" s="3"/>
    </row>
    <row r="23813" spans="1:4" x14ac:dyDescent="0.2">
      <c r="A23813" s="3" t="s">
        <v>22209</v>
      </c>
      <c r="B23813" s="3" t="s">
        <v>47216</v>
      </c>
      <c r="C23813" s="3">
        <v>29</v>
      </c>
      <c r="D23813" s="3" t="s">
        <v>47224</v>
      </c>
    </row>
    <row r="23814" spans="1:4" x14ac:dyDescent="0.2">
      <c r="A23814" s="3" t="s">
        <v>44505</v>
      </c>
      <c r="B23814" s="3" t="s">
        <v>47216</v>
      </c>
      <c r="C23814" s="3">
        <v>29</v>
      </c>
      <c r="D23814" s="3" t="s">
        <v>47224</v>
      </c>
    </row>
    <row r="23815" spans="1:4" x14ac:dyDescent="0.2">
      <c r="A23815" s="3" t="s">
        <v>2597</v>
      </c>
      <c r="B23815" s="3" t="s">
        <v>47213</v>
      </c>
      <c r="C23815" s="3">
        <v>29</v>
      </c>
      <c r="D23815" s="3" t="s">
        <v>47287</v>
      </c>
    </row>
    <row r="23816" spans="1:4" x14ac:dyDescent="0.2">
      <c r="A23816" s="3" t="s">
        <v>23067</v>
      </c>
      <c r="B23816" s="3" t="s">
        <v>47213</v>
      </c>
      <c r="C23816" s="3">
        <v>29</v>
      </c>
      <c r="D23816" s="3" t="s">
        <v>47223</v>
      </c>
    </row>
    <row r="23817" spans="1:4" x14ac:dyDescent="0.2">
      <c r="A23817" s="3" t="s">
        <v>43656</v>
      </c>
      <c r="B23817" s="3" t="s">
        <v>47213</v>
      </c>
      <c r="C23817" s="3">
        <v>29</v>
      </c>
      <c r="D23817" s="3"/>
    </row>
    <row r="23818" spans="1:4" x14ac:dyDescent="0.2">
      <c r="A23818" s="3" t="s">
        <v>16167</v>
      </c>
      <c r="B23818" s="3" t="s">
        <v>47213</v>
      </c>
      <c r="C23818" s="3">
        <v>29</v>
      </c>
      <c r="D23818" s="3" t="s">
        <v>47210</v>
      </c>
    </row>
    <row r="23819" spans="1:4" x14ac:dyDescent="0.2">
      <c r="A23819" s="3" t="s">
        <v>37573</v>
      </c>
      <c r="B23819" s="3" t="s">
        <v>47213</v>
      </c>
      <c r="C23819" s="3">
        <v>29</v>
      </c>
      <c r="D23819" s="3"/>
    </row>
    <row r="23820" spans="1:4" x14ac:dyDescent="0.2">
      <c r="A23820" s="3" t="s">
        <v>18567</v>
      </c>
      <c r="B23820" s="3" t="s">
        <v>47220</v>
      </c>
      <c r="C23820" s="3">
        <v>29</v>
      </c>
      <c r="D23820" s="3"/>
    </row>
    <row r="23821" spans="1:4" x14ac:dyDescent="0.2">
      <c r="A23821" s="3" t="s">
        <v>18886</v>
      </c>
      <c r="B23821" s="3" t="s">
        <v>47209</v>
      </c>
      <c r="C23821" s="3">
        <v>29</v>
      </c>
      <c r="D23821" s="3"/>
    </row>
    <row r="23822" spans="1:4" x14ac:dyDescent="0.2">
      <c r="A23822" s="3" t="s">
        <v>33468</v>
      </c>
      <c r="B23822" s="3" t="s">
        <v>47213</v>
      </c>
      <c r="C23822" s="3">
        <v>29</v>
      </c>
      <c r="D23822" s="3" t="s">
        <v>47218</v>
      </c>
    </row>
    <row r="23823" spans="1:4" x14ac:dyDescent="0.2">
      <c r="A23823" s="3" t="s">
        <v>47690</v>
      </c>
      <c r="B23823" s="3" t="s">
        <v>47216</v>
      </c>
      <c r="C23823" s="3">
        <v>29</v>
      </c>
      <c r="D23823" s="3"/>
    </row>
    <row r="23824" spans="1:4" x14ac:dyDescent="0.2">
      <c r="A23824" s="3" t="s">
        <v>36244</v>
      </c>
      <c r="B23824" s="3" t="s">
        <v>47216</v>
      </c>
      <c r="C23824" s="3">
        <v>29</v>
      </c>
      <c r="D23824" s="3" t="s">
        <v>47221</v>
      </c>
    </row>
    <row r="23825" spans="1:4" x14ac:dyDescent="0.2">
      <c r="A23825" s="3" t="s">
        <v>6920</v>
      </c>
      <c r="B23825" s="3" t="s">
        <v>47213</v>
      </c>
      <c r="C23825" s="3">
        <v>29</v>
      </c>
      <c r="D23825" s="3"/>
    </row>
    <row r="23826" spans="1:4" x14ac:dyDescent="0.2">
      <c r="A23826" s="3" t="s">
        <v>16712</v>
      </c>
      <c r="B23826" s="3" t="s">
        <v>47213</v>
      </c>
      <c r="C23826" s="3">
        <v>29</v>
      </c>
      <c r="D23826" s="3"/>
    </row>
    <row r="23827" spans="1:4" x14ac:dyDescent="0.2">
      <c r="A23827" s="3" t="s">
        <v>47797</v>
      </c>
      <c r="B23827" s="3" t="s">
        <v>47213</v>
      </c>
      <c r="C23827" s="3">
        <v>29</v>
      </c>
      <c r="D23827" s="3"/>
    </row>
    <row r="23828" spans="1:4" x14ac:dyDescent="0.2">
      <c r="A23828" s="3" t="s">
        <v>17361</v>
      </c>
      <c r="B23828" s="3" t="s">
        <v>47213</v>
      </c>
      <c r="C23828" s="3">
        <v>29</v>
      </c>
      <c r="D23828" s="3" t="s">
        <v>47230</v>
      </c>
    </row>
    <row r="23829" spans="1:4" x14ac:dyDescent="0.2">
      <c r="A23829" s="3" t="s">
        <v>21527</v>
      </c>
      <c r="B23829" s="3" t="s">
        <v>47216</v>
      </c>
      <c r="C23829" s="3">
        <v>29</v>
      </c>
      <c r="D23829" s="3" t="s">
        <v>47231</v>
      </c>
    </row>
    <row r="23830" spans="1:4" x14ac:dyDescent="0.2">
      <c r="A23830" s="3" t="s">
        <v>9805</v>
      </c>
      <c r="B23830" s="3" t="s">
        <v>47213</v>
      </c>
      <c r="C23830" s="3">
        <v>29</v>
      </c>
      <c r="D23830" s="3" t="s">
        <v>47217</v>
      </c>
    </row>
    <row r="23831" spans="1:4" x14ac:dyDescent="0.2">
      <c r="A23831" s="3" t="s">
        <v>44161</v>
      </c>
      <c r="B23831" s="3" t="s">
        <v>47220</v>
      </c>
      <c r="C23831" s="3">
        <v>29</v>
      </c>
      <c r="D23831" s="3"/>
    </row>
    <row r="23832" spans="1:4" x14ac:dyDescent="0.2">
      <c r="A23832" s="3" t="s">
        <v>17201</v>
      </c>
      <c r="B23832" s="3" t="s">
        <v>47213</v>
      </c>
      <c r="C23832" s="3">
        <v>29</v>
      </c>
      <c r="D23832" s="3" t="s">
        <v>47217</v>
      </c>
    </row>
    <row r="23833" spans="1:4" x14ac:dyDescent="0.2">
      <c r="A23833" s="3" t="s">
        <v>26242</v>
      </c>
      <c r="B23833" s="3" t="s">
        <v>47213</v>
      </c>
      <c r="C23833" s="3">
        <v>29</v>
      </c>
      <c r="D23833" s="3" t="s">
        <v>47223</v>
      </c>
    </row>
    <row r="23834" spans="1:4" x14ac:dyDescent="0.2">
      <c r="A23834" s="3" t="s">
        <v>12371</v>
      </c>
      <c r="B23834" s="3" t="s">
        <v>47216</v>
      </c>
      <c r="C23834" s="3">
        <v>29</v>
      </c>
      <c r="D23834" s="3" t="s">
        <v>47231</v>
      </c>
    </row>
    <row r="23835" spans="1:4" x14ac:dyDescent="0.2">
      <c r="A23835" s="3" t="s">
        <v>19992</v>
      </c>
      <c r="B23835" s="3" t="s">
        <v>47220</v>
      </c>
      <c r="C23835" s="3">
        <v>29</v>
      </c>
      <c r="D23835" s="3" t="s">
        <v>47232</v>
      </c>
    </row>
    <row r="23836" spans="1:4" x14ac:dyDescent="0.2">
      <c r="A23836" s="3" t="s">
        <v>18509</v>
      </c>
      <c r="B23836" s="3" t="s">
        <v>47213</v>
      </c>
      <c r="C23836" s="3">
        <v>29</v>
      </c>
      <c r="D23836" s="3"/>
    </row>
    <row r="23837" spans="1:4" x14ac:dyDescent="0.2">
      <c r="A23837" s="3" t="s">
        <v>1628</v>
      </c>
      <c r="B23837" s="3" t="s">
        <v>47245</v>
      </c>
      <c r="C23837" s="3">
        <v>29</v>
      </c>
      <c r="D23837" s="3"/>
    </row>
    <row r="23838" spans="1:4" x14ac:dyDescent="0.2">
      <c r="A23838" s="3" t="s">
        <v>14350</v>
      </c>
      <c r="B23838" s="3" t="s">
        <v>47213</v>
      </c>
      <c r="C23838" s="3">
        <v>29</v>
      </c>
      <c r="D23838" s="3" t="s">
        <v>47257</v>
      </c>
    </row>
    <row r="23839" spans="1:4" x14ac:dyDescent="0.2">
      <c r="A23839" s="3" t="s">
        <v>47691</v>
      </c>
      <c r="B23839" s="3" t="s">
        <v>47216</v>
      </c>
      <c r="C23839" s="3">
        <v>29</v>
      </c>
      <c r="D23839" s="3"/>
    </row>
    <row r="23840" spans="1:4" x14ac:dyDescent="0.2">
      <c r="A23840" s="3" t="s">
        <v>7077</v>
      </c>
      <c r="B23840" s="3" t="s">
        <v>47213</v>
      </c>
      <c r="C23840" s="3">
        <v>29</v>
      </c>
      <c r="D23840" s="3"/>
    </row>
    <row r="23841" spans="1:4" x14ac:dyDescent="0.2">
      <c r="A23841" s="3" t="s">
        <v>47798</v>
      </c>
      <c r="B23841" s="3" t="s">
        <v>47213</v>
      </c>
      <c r="C23841" s="3">
        <v>29</v>
      </c>
      <c r="D23841" s="3"/>
    </row>
    <row r="23842" spans="1:4" x14ac:dyDescent="0.2">
      <c r="A23842" s="3" t="s">
        <v>20777</v>
      </c>
      <c r="B23842" s="3" t="s">
        <v>47209</v>
      </c>
      <c r="C23842" s="3">
        <v>29</v>
      </c>
      <c r="D23842" s="3" t="s">
        <v>47257</v>
      </c>
    </row>
    <row r="23843" spans="1:4" x14ac:dyDescent="0.2">
      <c r="A23843" s="3" t="s">
        <v>23658</v>
      </c>
      <c r="B23843" s="3" t="s">
        <v>47213</v>
      </c>
      <c r="C23843" s="3">
        <v>29</v>
      </c>
      <c r="D23843" s="3" t="s">
        <v>47217</v>
      </c>
    </row>
    <row r="23844" spans="1:4" x14ac:dyDescent="0.2">
      <c r="A23844" s="3" t="s">
        <v>16607</v>
      </c>
      <c r="B23844" s="3" t="s">
        <v>47211</v>
      </c>
      <c r="C23844" s="3">
        <v>29</v>
      </c>
      <c r="D23844" s="3" t="s">
        <v>47258</v>
      </c>
    </row>
    <row r="23845" spans="1:4" x14ac:dyDescent="0.2">
      <c r="A23845" s="3" t="s">
        <v>45323</v>
      </c>
      <c r="B23845" s="3" t="s">
        <v>47213</v>
      </c>
      <c r="C23845" s="3">
        <v>29</v>
      </c>
      <c r="D23845" s="3"/>
    </row>
    <row r="23846" spans="1:4" x14ac:dyDescent="0.2">
      <c r="A23846" s="3" t="s">
        <v>11858</v>
      </c>
      <c r="B23846" s="3" t="s">
        <v>47213</v>
      </c>
      <c r="C23846" s="3">
        <v>29</v>
      </c>
      <c r="D23846" s="3" t="s">
        <v>47235</v>
      </c>
    </row>
    <row r="23847" spans="1:4" x14ac:dyDescent="0.2">
      <c r="A23847" s="3" t="s">
        <v>17719</v>
      </c>
      <c r="B23847" s="3" t="s">
        <v>47213</v>
      </c>
      <c r="C23847" s="3">
        <v>29</v>
      </c>
      <c r="D23847" s="3" t="s">
        <v>47217</v>
      </c>
    </row>
    <row r="23848" spans="1:4" x14ac:dyDescent="0.2">
      <c r="A23848" s="3" t="s">
        <v>20871</v>
      </c>
      <c r="B23848" s="3" t="s">
        <v>47216</v>
      </c>
      <c r="C23848" s="3">
        <v>29</v>
      </c>
      <c r="D23848" s="3" t="s">
        <v>47230</v>
      </c>
    </row>
    <row r="23849" spans="1:4" x14ac:dyDescent="0.2">
      <c r="A23849" s="3" t="s">
        <v>45305</v>
      </c>
      <c r="B23849" s="3" t="s">
        <v>47213</v>
      </c>
      <c r="C23849" s="3">
        <v>29</v>
      </c>
      <c r="D23849" s="3" t="s">
        <v>47297</v>
      </c>
    </row>
    <row r="23850" spans="1:4" x14ac:dyDescent="0.2">
      <c r="A23850" s="3" t="s">
        <v>42136</v>
      </c>
      <c r="B23850" s="3" t="s">
        <v>47213</v>
      </c>
      <c r="C23850" s="3">
        <v>29</v>
      </c>
      <c r="D23850" s="3"/>
    </row>
    <row r="23851" spans="1:4" x14ac:dyDescent="0.2">
      <c r="A23851" s="3" t="s">
        <v>41044</v>
      </c>
      <c r="B23851" s="3" t="s">
        <v>47216</v>
      </c>
      <c r="C23851" s="3">
        <v>29</v>
      </c>
      <c r="D23851" s="3" t="s">
        <v>47224</v>
      </c>
    </row>
    <row r="23852" spans="1:4" x14ac:dyDescent="0.2">
      <c r="A23852" s="3" t="s">
        <v>27189</v>
      </c>
      <c r="B23852" s="3" t="s">
        <v>47209</v>
      </c>
      <c r="C23852" s="3">
        <v>29</v>
      </c>
      <c r="D23852" s="3"/>
    </row>
    <row r="23853" spans="1:4" x14ac:dyDescent="0.2">
      <c r="A23853" s="3" t="s">
        <v>18042</v>
      </c>
      <c r="B23853" s="3" t="s">
        <v>47220</v>
      </c>
      <c r="C23853" s="3">
        <v>29</v>
      </c>
      <c r="D23853" s="3" t="s">
        <v>47223</v>
      </c>
    </row>
    <row r="23854" spans="1:4" x14ac:dyDescent="0.2">
      <c r="A23854" s="3" t="s">
        <v>9601</v>
      </c>
      <c r="B23854" s="3" t="s">
        <v>47213</v>
      </c>
      <c r="C23854" s="3">
        <v>29</v>
      </c>
      <c r="D23854" s="3" t="s">
        <v>47217</v>
      </c>
    </row>
    <row r="23855" spans="1:4" x14ac:dyDescent="0.2">
      <c r="A23855" s="3" t="s">
        <v>23688</v>
      </c>
      <c r="B23855" s="3" t="s">
        <v>47216</v>
      </c>
      <c r="C23855" s="3">
        <v>29</v>
      </c>
      <c r="D23855" s="3" t="s">
        <v>47226</v>
      </c>
    </row>
    <row r="23856" spans="1:4" x14ac:dyDescent="0.2">
      <c r="A23856" s="3" t="s">
        <v>41166</v>
      </c>
      <c r="B23856" s="3" t="s">
        <v>47245</v>
      </c>
      <c r="C23856" s="3">
        <v>29</v>
      </c>
      <c r="D23856" s="3" t="s">
        <v>47217</v>
      </c>
    </row>
    <row r="23857" spans="1:4" x14ac:dyDescent="0.2">
      <c r="A23857" s="3" t="s">
        <v>19010</v>
      </c>
      <c r="B23857" s="3" t="s">
        <v>47213</v>
      </c>
      <c r="C23857" s="3">
        <v>29</v>
      </c>
      <c r="D23857" s="3"/>
    </row>
    <row r="23858" spans="1:4" x14ac:dyDescent="0.2">
      <c r="A23858" s="3" t="s">
        <v>18693</v>
      </c>
      <c r="B23858" s="3" t="s">
        <v>47213</v>
      </c>
      <c r="C23858" s="3">
        <v>29</v>
      </c>
      <c r="D23858" s="3" t="s">
        <v>47212</v>
      </c>
    </row>
    <row r="23859" spans="1:4" x14ac:dyDescent="0.2">
      <c r="A23859" s="3" t="s">
        <v>2160</v>
      </c>
      <c r="B23859" s="3" t="s">
        <v>47213</v>
      </c>
      <c r="C23859" s="3">
        <v>29</v>
      </c>
      <c r="D23859" s="3"/>
    </row>
    <row r="23860" spans="1:4" x14ac:dyDescent="0.2">
      <c r="A23860" s="3" t="s">
        <v>17976</v>
      </c>
      <c r="B23860" s="3" t="s">
        <v>47213</v>
      </c>
      <c r="C23860" s="3">
        <v>29</v>
      </c>
      <c r="D23860" s="3" t="s">
        <v>47231</v>
      </c>
    </row>
    <row r="23861" spans="1:4" x14ac:dyDescent="0.2">
      <c r="A23861" s="3" t="s">
        <v>29394</v>
      </c>
      <c r="B23861" s="3" t="s">
        <v>47213</v>
      </c>
      <c r="C23861" s="3">
        <v>29</v>
      </c>
      <c r="D23861" s="3" t="s">
        <v>47479</v>
      </c>
    </row>
    <row r="23862" spans="1:4" x14ac:dyDescent="0.2">
      <c r="A23862" s="3" t="s">
        <v>45168</v>
      </c>
      <c r="B23862" s="3" t="s">
        <v>47220</v>
      </c>
      <c r="C23862" s="3">
        <v>29</v>
      </c>
      <c r="D23862" s="3" t="s">
        <v>47214</v>
      </c>
    </row>
    <row r="23863" spans="1:4" x14ac:dyDescent="0.2">
      <c r="A23863" s="3" t="s">
        <v>18541</v>
      </c>
      <c r="B23863" s="3" t="s">
        <v>47213</v>
      </c>
      <c r="C23863" s="3">
        <v>29</v>
      </c>
      <c r="D23863" s="3" t="s">
        <v>47218</v>
      </c>
    </row>
    <row r="23864" spans="1:4" x14ac:dyDescent="0.2">
      <c r="A23864" s="3" t="s">
        <v>28919</v>
      </c>
      <c r="B23864" s="3" t="s">
        <v>47213</v>
      </c>
      <c r="C23864" s="3">
        <v>29</v>
      </c>
      <c r="D23864" s="3"/>
    </row>
    <row r="23865" spans="1:4" x14ac:dyDescent="0.2">
      <c r="A23865" s="3" t="s">
        <v>47664</v>
      </c>
      <c r="B23865" s="3" t="s">
        <v>47213</v>
      </c>
      <c r="C23865" s="3">
        <v>29</v>
      </c>
      <c r="D23865" s="3"/>
    </row>
    <row r="23866" spans="1:4" x14ac:dyDescent="0.2">
      <c r="A23866" s="3" t="s">
        <v>21887</v>
      </c>
      <c r="B23866" s="3" t="s">
        <v>47220</v>
      </c>
      <c r="C23866" s="3">
        <v>29</v>
      </c>
      <c r="D23866" s="3"/>
    </row>
    <row r="23867" spans="1:4" x14ac:dyDescent="0.2">
      <c r="A23867" s="3" t="s">
        <v>10200</v>
      </c>
      <c r="B23867" s="3" t="s">
        <v>47209</v>
      </c>
      <c r="C23867" s="3">
        <v>29</v>
      </c>
      <c r="D23867" s="3" t="s">
        <v>47222</v>
      </c>
    </row>
    <row r="23868" spans="1:4" x14ac:dyDescent="0.2">
      <c r="A23868" s="3" t="s">
        <v>47799</v>
      </c>
      <c r="B23868" s="3" t="s">
        <v>47213</v>
      </c>
      <c r="C23868" s="3">
        <v>29</v>
      </c>
      <c r="D23868" s="3"/>
    </row>
    <row r="23869" spans="1:4" x14ac:dyDescent="0.2">
      <c r="A23869" s="3" t="s">
        <v>29448</v>
      </c>
      <c r="B23869" s="3" t="s">
        <v>47213</v>
      </c>
      <c r="C23869" s="3">
        <v>29</v>
      </c>
      <c r="D23869" s="3" t="s">
        <v>47230</v>
      </c>
    </row>
    <row r="23870" spans="1:4" x14ac:dyDescent="0.2">
      <c r="A23870" s="3" t="s">
        <v>47800</v>
      </c>
      <c r="B23870" s="3" t="s">
        <v>47213</v>
      </c>
      <c r="C23870" s="3">
        <v>29</v>
      </c>
      <c r="D23870" s="3"/>
    </row>
    <row r="23871" spans="1:4" x14ac:dyDescent="0.2">
      <c r="A23871" s="3" t="s">
        <v>22325</v>
      </c>
      <c r="B23871" s="3" t="s">
        <v>47213</v>
      </c>
      <c r="C23871" s="3">
        <v>29</v>
      </c>
      <c r="D23871" s="3" t="s">
        <v>47223</v>
      </c>
    </row>
    <row r="23872" spans="1:4" x14ac:dyDescent="0.2">
      <c r="A23872" s="3" t="s">
        <v>45681</v>
      </c>
      <c r="B23872" s="3" t="s">
        <v>47213</v>
      </c>
      <c r="C23872" s="3">
        <v>29</v>
      </c>
      <c r="D23872" s="3" t="s">
        <v>47226</v>
      </c>
    </row>
    <row r="23873" spans="1:4" x14ac:dyDescent="0.2">
      <c r="A23873" s="3" t="s">
        <v>16403</v>
      </c>
      <c r="B23873" s="3" t="s">
        <v>47213</v>
      </c>
      <c r="C23873" s="3">
        <v>29</v>
      </c>
      <c r="D23873" s="3" t="s">
        <v>47317</v>
      </c>
    </row>
    <row r="23874" spans="1:4" x14ac:dyDescent="0.2">
      <c r="A23874" s="3" t="s">
        <v>3358</v>
      </c>
      <c r="B23874" s="3" t="s">
        <v>47213</v>
      </c>
      <c r="C23874" s="3">
        <v>29</v>
      </c>
      <c r="D23874" s="3" t="s">
        <v>47217</v>
      </c>
    </row>
    <row r="23875" spans="1:4" x14ac:dyDescent="0.2">
      <c r="A23875" s="3" t="s">
        <v>38449</v>
      </c>
      <c r="B23875" s="3" t="s">
        <v>47213</v>
      </c>
      <c r="C23875" s="3">
        <v>29</v>
      </c>
      <c r="D23875" s="3"/>
    </row>
    <row r="23876" spans="1:4" x14ac:dyDescent="0.2">
      <c r="A23876" s="3" t="s">
        <v>16487</v>
      </c>
      <c r="B23876" s="3" t="s">
        <v>47213</v>
      </c>
      <c r="C23876" s="3">
        <v>29</v>
      </c>
      <c r="D23876" s="3"/>
    </row>
    <row r="23877" spans="1:4" x14ac:dyDescent="0.2">
      <c r="A23877" s="3" t="s">
        <v>22175</v>
      </c>
      <c r="B23877" s="3" t="s">
        <v>47213</v>
      </c>
      <c r="C23877" s="3">
        <v>29</v>
      </c>
      <c r="D23877" s="3"/>
    </row>
    <row r="23878" spans="1:4" x14ac:dyDescent="0.2">
      <c r="A23878" s="3" t="s">
        <v>41930</v>
      </c>
      <c r="B23878" s="3" t="s">
        <v>47213</v>
      </c>
      <c r="C23878" s="3">
        <v>29</v>
      </c>
      <c r="D23878" s="3"/>
    </row>
    <row r="23879" spans="1:4" x14ac:dyDescent="0.2">
      <c r="A23879" s="3" t="s">
        <v>21377</v>
      </c>
      <c r="B23879" s="3" t="s">
        <v>47213</v>
      </c>
      <c r="C23879" s="3">
        <v>29</v>
      </c>
      <c r="D23879" s="3" t="s">
        <v>47300</v>
      </c>
    </row>
    <row r="23880" spans="1:4" x14ac:dyDescent="0.2">
      <c r="A23880" s="3" t="s">
        <v>17870</v>
      </c>
      <c r="B23880" s="3" t="s">
        <v>47213</v>
      </c>
      <c r="C23880" s="3">
        <v>29</v>
      </c>
      <c r="D23880" s="3" t="s">
        <v>47226</v>
      </c>
    </row>
    <row r="23881" spans="1:4" x14ac:dyDescent="0.2">
      <c r="A23881" s="3" t="s">
        <v>16737</v>
      </c>
      <c r="B23881" s="3" t="s">
        <v>47237</v>
      </c>
      <c r="C23881" s="3">
        <v>29</v>
      </c>
      <c r="D23881" s="3" t="s">
        <v>47232</v>
      </c>
    </row>
    <row r="23882" spans="1:4" x14ac:dyDescent="0.2">
      <c r="A23882" s="3" t="s">
        <v>20975</v>
      </c>
      <c r="B23882" s="3" t="s">
        <v>47213</v>
      </c>
      <c r="C23882" s="3">
        <v>29</v>
      </c>
      <c r="D23882" s="3" t="s">
        <v>47230</v>
      </c>
    </row>
    <row r="23883" spans="1:4" x14ac:dyDescent="0.2">
      <c r="A23883" s="3" t="s">
        <v>45583</v>
      </c>
      <c r="B23883" s="3" t="s">
        <v>47216</v>
      </c>
      <c r="C23883" s="3">
        <v>29</v>
      </c>
      <c r="D23883" s="3"/>
    </row>
    <row r="23884" spans="1:4" x14ac:dyDescent="0.2">
      <c r="A23884" s="3" t="s">
        <v>92</v>
      </c>
      <c r="B23884" s="3" t="s">
        <v>47216</v>
      </c>
      <c r="C23884" s="3">
        <v>29</v>
      </c>
      <c r="D23884" s="3" t="s">
        <v>47647</v>
      </c>
    </row>
    <row r="23885" spans="1:4" x14ac:dyDescent="0.2">
      <c r="A23885" s="3" t="s">
        <v>4843</v>
      </c>
      <c r="B23885" s="3" t="s">
        <v>47219</v>
      </c>
      <c r="C23885" s="3">
        <v>29</v>
      </c>
      <c r="D23885" s="3" t="s">
        <v>47217</v>
      </c>
    </row>
    <row r="23886" spans="1:4" x14ac:dyDescent="0.2">
      <c r="A23886" s="3" t="s">
        <v>27224</v>
      </c>
      <c r="B23886" s="3" t="s">
        <v>47219</v>
      </c>
      <c r="C23886" s="3">
        <v>29</v>
      </c>
      <c r="D23886" s="3" t="s">
        <v>47217</v>
      </c>
    </row>
    <row r="23887" spans="1:4" x14ac:dyDescent="0.2">
      <c r="A23887" s="3" t="s">
        <v>35177</v>
      </c>
      <c r="B23887" s="3" t="s">
        <v>47213</v>
      </c>
      <c r="C23887" s="3">
        <v>29</v>
      </c>
      <c r="D23887" s="3"/>
    </row>
    <row r="23888" spans="1:4" x14ac:dyDescent="0.2">
      <c r="A23888" s="3" t="s">
        <v>20625</v>
      </c>
      <c r="B23888" s="3" t="s">
        <v>47220</v>
      </c>
      <c r="C23888" s="3">
        <v>29</v>
      </c>
      <c r="D23888" s="3"/>
    </row>
    <row r="23889" spans="1:4" x14ac:dyDescent="0.2">
      <c r="A23889" s="3" t="s">
        <v>20631</v>
      </c>
      <c r="B23889" s="3" t="s">
        <v>47213</v>
      </c>
      <c r="C23889" s="3">
        <v>29</v>
      </c>
      <c r="D23889" s="3" t="s">
        <v>47217</v>
      </c>
    </row>
    <row r="23890" spans="1:4" x14ac:dyDescent="0.2">
      <c r="A23890" s="3" t="s">
        <v>34218</v>
      </c>
      <c r="B23890" s="3" t="s">
        <v>47213</v>
      </c>
      <c r="C23890" s="3">
        <v>29</v>
      </c>
      <c r="D23890" s="3"/>
    </row>
    <row r="23891" spans="1:4" x14ac:dyDescent="0.2">
      <c r="A23891" s="3" t="s">
        <v>21485</v>
      </c>
      <c r="B23891" s="3" t="s">
        <v>47213</v>
      </c>
      <c r="C23891" s="3">
        <v>29</v>
      </c>
      <c r="D23891" s="3" t="s">
        <v>47218</v>
      </c>
    </row>
    <row r="23892" spans="1:4" x14ac:dyDescent="0.2">
      <c r="A23892" s="3" t="s">
        <v>32487</v>
      </c>
      <c r="B23892" s="3" t="s">
        <v>47213</v>
      </c>
      <c r="C23892" s="3">
        <v>29</v>
      </c>
      <c r="D23892" s="3" t="s">
        <v>47217</v>
      </c>
    </row>
    <row r="23893" spans="1:4" x14ac:dyDescent="0.2">
      <c r="A23893" s="3" t="s">
        <v>22563</v>
      </c>
      <c r="B23893" s="3" t="s">
        <v>47220</v>
      </c>
      <c r="C23893" s="3">
        <v>29</v>
      </c>
      <c r="D23893" s="3"/>
    </row>
    <row r="23894" spans="1:4" x14ac:dyDescent="0.2">
      <c r="A23894" s="3" t="s">
        <v>40036</v>
      </c>
      <c r="B23894" s="3" t="s">
        <v>47213</v>
      </c>
      <c r="C23894" s="3">
        <v>29</v>
      </c>
      <c r="D23894" s="3"/>
    </row>
    <row r="23895" spans="1:4" x14ac:dyDescent="0.2">
      <c r="A23895" s="3" t="s">
        <v>38208</v>
      </c>
      <c r="B23895" s="3" t="s">
        <v>47213</v>
      </c>
      <c r="C23895" s="3">
        <v>29</v>
      </c>
      <c r="D23895" s="3" t="s">
        <v>47217</v>
      </c>
    </row>
    <row r="23896" spans="1:4" x14ac:dyDescent="0.2">
      <c r="A23896" s="3" t="s">
        <v>11540</v>
      </c>
      <c r="B23896" s="3" t="s">
        <v>47213</v>
      </c>
      <c r="C23896" s="3">
        <v>29</v>
      </c>
      <c r="D23896" s="3" t="s">
        <v>47801</v>
      </c>
    </row>
    <row r="23897" spans="1:4" x14ac:dyDescent="0.2">
      <c r="A23897" s="3" t="s">
        <v>18437</v>
      </c>
      <c r="B23897" s="3" t="s">
        <v>47213</v>
      </c>
      <c r="C23897" s="3">
        <v>29</v>
      </c>
      <c r="D23897" s="3"/>
    </row>
    <row r="23898" spans="1:4" x14ac:dyDescent="0.2">
      <c r="A23898" s="3" t="s">
        <v>24959</v>
      </c>
      <c r="B23898" s="3" t="s">
        <v>47213</v>
      </c>
      <c r="C23898" s="3">
        <v>29</v>
      </c>
      <c r="D23898" s="3" t="s">
        <v>47217</v>
      </c>
    </row>
    <row r="23899" spans="1:4" x14ac:dyDescent="0.2">
      <c r="A23899" s="3" t="s">
        <v>21928</v>
      </c>
      <c r="B23899" s="3" t="s">
        <v>47213</v>
      </c>
      <c r="C23899" s="3">
        <v>29</v>
      </c>
      <c r="D23899" s="3" t="s">
        <v>47275</v>
      </c>
    </row>
    <row r="23900" spans="1:4" x14ac:dyDescent="0.2">
      <c r="A23900" s="3" t="s">
        <v>32896</v>
      </c>
      <c r="B23900" s="3" t="s">
        <v>47220</v>
      </c>
      <c r="C23900" s="3">
        <v>29</v>
      </c>
      <c r="D23900" s="3" t="s">
        <v>47217</v>
      </c>
    </row>
    <row r="23901" spans="1:4" x14ac:dyDescent="0.2">
      <c r="A23901" s="3" t="s">
        <v>29083</v>
      </c>
      <c r="B23901" s="3" t="s">
        <v>47216</v>
      </c>
      <c r="C23901" s="3">
        <v>29</v>
      </c>
      <c r="D23901" s="3" t="s">
        <v>47226</v>
      </c>
    </row>
    <row r="23902" spans="1:4" x14ac:dyDescent="0.2">
      <c r="A23902" s="3" t="s">
        <v>9735</v>
      </c>
      <c r="B23902" s="3" t="s">
        <v>47213</v>
      </c>
      <c r="C23902" s="3">
        <v>29</v>
      </c>
      <c r="D23902" s="3" t="s">
        <v>47212</v>
      </c>
    </row>
    <row r="23903" spans="1:4" x14ac:dyDescent="0.2">
      <c r="A23903" s="3" t="s">
        <v>8526</v>
      </c>
      <c r="B23903" s="3" t="s">
        <v>47213</v>
      </c>
      <c r="C23903" s="3">
        <v>29</v>
      </c>
      <c r="D23903" s="3" t="s">
        <v>47231</v>
      </c>
    </row>
    <row r="23904" spans="1:4" x14ac:dyDescent="0.2">
      <c r="A23904" s="3" t="s">
        <v>33348</v>
      </c>
      <c r="B23904" s="3" t="s">
        <v>47216</v>
      </c>
      <c r="C23904" s="3">
        <v>29</v>
      </c>
      <c r="D23904" s="3"/>
    </row>
    <row r="23905" spans="1:4" x14ac:dyDescent="0.2">
      <c r="A23905" s="3" t="s">
        <v>2880</v>
      </c>
      <c r="B23905" s="3" t="s">
        <v>47213</v>
      </c>
      <c r="C23905" s="3">
        <v>29</v>
      </c>
      <c r="D23905" s="3" t="s">
        <v>47231</v>
      </c>
    </row>
    <row r="23906" spans="1:4" x14ac:dyDescent="0.2">
      <c r="A23906" s="3" t="s">
        <v>44688</v>
      </c>
      <c r="B23906" s="3" t="s">
        <v>47216</v>
      </c>
      <c r="C23906" s="3">
        <v>29</v>
      </c>
      <c r="D23906" s="3"/>
    </row>
    <row r="23907" spans="1:4" x14ac:dyDescent="0.2">
      <c r="A23907" s="3" t="s">
        <v>24036</v>
      </c>
      <c r="B23907" s="3" t="s">
        <v>47213</v>
      </c>
      <c r="C23907" s="3">
        <v>29</v>
      </c>
      <c r="D23907" s="3" t="s">
        <v>47231</v>
      </c>
    </row>
    <row r="23908" spans="1:4" x14ac:dyDescent="0.2">
      <c r="A23908" s="3" t="s">
        <v>14954</v>
      </c>
      <c r="B23908" s="3" t="s">
        <v>47213</v>
      </c>
      <c r="C23908" s="3">
        <v>29</v>
      </c>
      <c r="D23908" s="3"/>
    </row>
    <row r="23909" spans="1:4" x14ac:dyDescent="0.2">
      <c r="A23909" s="3" t="s">
        <v>45534</v>
      </c>
      <c r="B23909" s="3" t="s">
        <v>47213</v>
      </c>
      <c r="C23909" s="3">
        <v>29</v>
      </c>
      <c r="D23909" s="3"/>
    </row>
    <row r="23910" spans="1:4" x14ac:dyDescent="0.2">
      <c r="A23910" s="3" t="s">
        <v>16119</v>
      </c>
      <c r="B23910" s="3" t="s">
        <v>47216</v>
      </c>
      <c r="C23910" s="3">
        <v>29</v>
      </c>
      <c r="D23910" s="3" t="s">
        <v>47231</v>
      </c>
    </row>
    <row r="23911" spans="1:4" x14ac:dyDescent="0.2">
      <c r="A23911" s="3" t="s">
        <v>47802</v>
      </c>
      <c r="B23911" s="3" t="s">
        <v>47213</v>
      </c>
      <c r="C23911" s="3">
        <v>29</v>
      </c>
      <c r="D23911" s="3"/>
    </row>
    <row r="23912" spans="1:4" x14ac:dyDescent="0.2">
      <c r="A23912" s="3" t="s">
        <v>18493</v>
      </c>
      <c r="B23912" s="3" t="s">
        <v>47220</v>
      </c>
      <c r="C23912" s="3">
        <v>29</v>
      </c>
      <c r="D23912" s="3" t="s">
        <v>47222</v>
      </c>
    </row>
    <row r="23913" spans="1:4" x14ac:dyDescent="0.2">
      <c r="A23913" s="3" t="s">
        <v>46263</v>
      </c>
      <c r="B23913" s="3" t="s">
        <v>47216</v>
      </c>
      <c r="C23913" s="3">
        <v>29</v>
      </c>
      <c r="D23913" s="3"/>
    </row>
    <row r="23914" spans="1:4" x14ac:dyDescent="0.2">
      <c r="A23914" s="3" t="s">
        <v>32471</v>
      </c>
      <c r="B23914" s="3" t="s">
        <v>47213</v>
      </c>
      <c r="C23914" s="3">
        <v>29</v>
      </c>
      <c r="D23914" s="3"/>
    </row>
    <row r="23915" spans="1:4" x14ac:dyDescent="0.2">
      <c r="A23915" s="3" t="s">
        <v>22571</v>
      </c>
      <c r="B23915" s="3" t="s">
        <v>47213</v>
      </c>
      <c r="C23915" s="3">
        <v>29</v>
      </c>
      <c r="D23915" s="3" t="s">
        <v>47217</v>
      </c>
    </row>
    <row r="23916" spans="1:4" x14ac:dyDescent="0.2">
      <c r="A23916" s="3" t="s">
        <v>9287</v>
      </c>
      <c r="B23916" s="3" t="s">
        <v>47216</v>
      </c>
      <c r="C23916" s="3">
        <v>29</v>
      </c>
      <c r="D23916" s="3" t="s">
        <v>47231</v>
      </c>
    </row>
    <row r="23917" spans="1:4" x14ac:dyDescent="0.2">
      <c r="A23917" s="3" t="s">
        <v>26408</v>
      </c>
      <c r="B23917" s="3" t="s">
        <v>47213</v>
      </c>
      <c r="C23917" s="3">
        <v>29</v>
      </c>
      <c r="D23917" s="3" t="s">
        <v>47218</v>
      </c>
    </row>
    <row r="23918" spans="1:4" x14ac:dyDescent="0.2">
      <c r="A23918" s="3" t="s">
        <v>26238</v>
      </c>
      <c r="B23918" s="3" t="s">
        <v>47213</v>
      </c>
      <c r="C23918" s="3">
        <v>29</v>
      </c>
      <c r="D23918" s="3" t="s">
        <v>47324</v>
      </c>
    </row>
    <row r="23919" spans="1:4" x14ac:dyDescent="0.2">
      <c r="A23919" s="3" t="s">
        <v>31654</v>
      </c>
      <c r="B23919" s="3" t="s">
        <v>47213</v>
      </c>
      <c r="C23919" s="3">
        <v>29</v>
      </c>
      <c r="D23919" s="3"/>
    </row>
    <row r="23920" spans="1:4" x14ac:dyDescent="0.2">
      <c r="A23920" s="3" t="s">
        <v>35267</v>
      </c>
      <c r="B23920" s="3" t="s">
        <v>47209</v>
      </c>
      <c r="C23920" s="3">
        <v>29</v>
      </c>
      <c r="D23920" s="3" t="s">
        <v>47223</v>
      </c>
    </row>
    <row r="23921" spans="1:4" x14ac:dyDescent="0.2">
      <c r="A23921" s="3" t="s">
        <v>2978</v>
      </c>
      <c r="B23921" s="3" t="s">
        <v>47220</v>
      </c>
      <c r="C23921" s="3">
        <v>29</v>
      </c>
      <c r="D23921" s="3" t="s">
        <v>47217</v>
      </c>
    </row>
    <row r="23922" spans="1:4" x14ac:dyDescent="0.2">
      <c r="A23922" s="3" t="s">
        <v>29416</v>
      </c>
      <c r="B23922" s="3" t="s">
        <v>47216</v>
      </c>
      <c r="C23922" s="3">
        <v>29</v>
      </c>
      <c r="D23922" s="3" t="s">
        <v>47217</v>
      </c>
    </row>
    <row r="23923" spans="1:4" x14ac:dyDescent="0.2">
      <c r="A23923" s="3" t="s">
        <v>12035</v>
      </c>
      <c r="B23923" s="3" t="s">
        <v>47220</v>
      </c>
      <c r="C23923" s="3">
        <v>29</v>
      </c>
      <c r="D23923" s="3"/>
    </row>
    <row r="23924" spans="1:4" x14ac:dyDescent="0.2">
      <c r="A23924" s="3" t="s">
        <v>21924</v>
      </c>
      <c r="B23924" s="3" t="s">
        <v>47348</v>
      </c>
      <c r="C23924" s="3">
        <v>29</v>
      </c>
      <c r="D23924" s="3" t="s">
        <v>47217</v>
      </c>
    </row>
    <row r="23925" spans="1:4" x14ac:dyDescent="0.2">
      <c r="A23925" s="3" t="s">
        <v>40086</v>
      </c>
      <c r="B23925" s="3" t="s">
        <v>47219</v>
      </c>
      <c r="C23925" s="3">
        <v>29</v>
      </c>
      <c r="D23925" s="3" t="s">
        <v>47222</v>
      </c>
    </row>
    <row r="23926" spans="1:4" x14ac:dyDescent="0.2">
      <c r="A23926" s="3" t="s">
        <v>47803</v>
      </c>
      <c r="B23926" s="3" t="s">
        <v>47213</v>
      </c>
      <c r="C23926" s="3">
        <v>29</v>
      </c>
      <c r="D23926" s="3"/>
    </row>
    <row r="23927" spans="1:4" x14ac:dyDescent="0.2">
      <c r="A23927" s="3" t="s">
        <v>24366</v>
      </c>
      <c r="B23927" s="3" t="s">
        <v>47213</v>
      </c>
      <c r="C23927" s="3">
        <v>29</v>
      </c>
      <c r="D23927" s="3"/>
    </row>
    <row r="23928" spans="1:4" x14ac:dyDescent="0.2">
      <c r="A23928" s="3" t="s">
        <v>14459</v>
      </c>
      <c r="B23928" s="3" t="s">
        <v>47213</v>
      </c>
      <c r="C23928" s="3">
        <v>29</v>
      </c>
      <c r="D23928" s="3"/>
    </row>
    <row r="23929" spans="1:4" x14ac:dyDescent="0.2">
      <c r="A23929" s="3" t="s">
        <v>15472</v>
      </c>
      <c r="B23929" s="3" t="s">
        <v>47209</v>
      </c>
      <c r="C23929" s="3">
        <v>29</v>
      </c>
      <c r="D23929" s="3" t="s">
        <v>47261</v>
      </c>
    </row>
    <row r="23930" spans="1:4" x14ac:dyDescent="0.2">
      <c r="A23930" s="3" t="s">
        <v>41223</v>
      </c>
      <c r="B23930" s="3" t="s">
        <v>47216</v>
      </c>
      <c r="C23930" s="3">
        <v>29</v>
      </c>
      <c r="D23930" s="3" t="s">
        <v>47217</v>
      </c>
    </row>
    <row r="23931" spans="1:4" x14ac:dyDescent="0.2">
      <c r="A23931" s="3" t="s">
        <v>16521</v>
      </c>
      <c r="B23931" s="3" t="s">
        <v>47213</v>
      </c>
      <c r="C23931" s="3">
        <v>29</v>
      </c>
      <c r="D23931" s="3"/>
    </row>
    <row r="23932" spans="1:4" x14ac:dyDescent="0.2">
      <c r="A23932" s="3" t="s">
        <v>1966</v>
      </c>
      <c r="B23932" s="3" t="s">
        <v>47213</v>
      </c>
      <c r="C23932" s="3">
        <v>29</v>
      </c>
      <c r="D23932" s="3" t="s">
        <v>47229</v>
      </c>
    </row>
    <row r="23933" spans="1:4" x14ac:dyDescent="0.2">
      <c r="A23933" s="3" t="s">
        <v>24042</v>
      </c>
      <c r="B23933" s="3" t="s">
        <v>47220</v>
      </c>
      <c r="C23933" s="3">
        <v>29</v>
      </c>
      <c r="D23933" s="3" t="s">
        <v>47230</v>
      </c>
    </row>
    <row r="23934" spans="1:4" x14ac:dyDescent="0.2">
      <c r="A23934" s="3" t="s">
        <v>14815</v>
      </c>
      <c r="B23934" s="3" t="s">
        <v>47213</v>
      </c>
      <c r="C23934" s="3">
        <v>29</v>
      </c>
      <c r="D23934" s="3"/>
    </row>
    <row r="23935" spans="1:4" x14ac:dyDescent="0.2">
      <c r="A23935" s="3" t="s">
        <v>13381</v>
      </c>
      <c r="B23935" s="3" t="s">
        <v>47213</v>
      </c>
      <c r="C23935" s="3">
        <v>29</v>
      </c>
      <c r="D23935" s="3"/>
    </row>
    <row r="23936" spans="1:4" x14ac:dyDescent="0.2">
      <c r="A23936" s="3" t="s">
        <v>45256</v>
      </c>
      <c r="B23936" s="3" t="s">
        <v>47220</v>
      </c>
      <c r="C23936" s="3">
        <v>29</v>
      </c>
      <c r="D23936" s="3"/>
    </row>
    <row r="23937" spans="1:4" x14ac:dyDescent="0.2">
      <c r="A23937" s="3" t="s">
        <v>44107</v>
      </c>
      <c r="B23937" s="3" t="s">
        <v>47213</v>
      </c>
      <c r="C23937" s="3">
        <v>29</v>
      </c>
      <c r="D23937" s="3"/>
    </row>
    <row r="23938" spans="1:4" x14ac:dyDescent="0.2">
      <c r="A23938" s="3" t="s">
        <v>19782</v>
      </c>
      <c r="B23938" s="3" t="s">
        <v>47216</v>
      </c>
      <c r="C23938" s="3">
        <v>29</v>
      </c>
      <c r="D23938" s="3" t="s">
        <v>47217</v>
      </c>
    </row>
    <row r="23939" spans="1:4" x14ac:dyDescent="0.2">
      <c r="A23939" s="3" t="s">
        <v>11051</v>
      </c>
      <c r="B23939" s="3" t="s">
        <v>47216</v>
      </c>
      <c r="C23939" s="3">
        <v>29</v>
      </c>
      <c r="D23939" s="3" t="s">
        <v>47217</v>
      </c>
    </row>
    <row r="23940" spans="1:4" x14ac:dyDescent="0.2">
      <c r="A23940" s="3" t="s">
        <v>5546</v>
      </c>
      <c r="B23940" s="3" t="s">
        <v>47216</v>
      </c>
      <c r="C23940" s="3">
        <v>29</v>
      </c>
      <c r="D23940" s="3" t="s">
        <v>47263</v>
      </c>
    </row>
    <row r="23941" spans="1:4" x14ac:dyDescent="0.2">
      <c r="A23941" s="3" t="s">
        <v>38069</v>
      </c>
      <c r="B23941" s="3" t="s">
        <v>47213</v>
      </c>
      <c r="C23941" s="3">
        <v>29</v>
      </c>
      <c r="D23941" s="3"/>
    </row>
    <row r="23942" spans="1:4" x14ac:dyDescent="0.2">
      <c r="A23942" s="3" t="s">
        <v>29599</v>
      </c>
      <c r="B23942" s="3" t="s">
        <v>47213</v>
      </c>
      <c r="C23942" s="3">
        <v>29</v>
      </c>
      <c r="D23942" s="3" t="s">
        <v>47218</v>
      </c>
    </row>
    <row r="23943" spans="1:4" x14ac:dyDescent="0.2">
      <c r="A23943" s="3" t="s">
        <v>19178</v>
      </c>
      <c r="B23943" s="3" t="s">
        <v>47213</v>
      </c>
      <c r="C23943" s="3">
        <v>29</v>
      </c>
      <c r="D23943" s="3" t="s">
        <v>47217</v>
      </c>
    </row>
    <row r="23944" spans="1:4" x14ac:dyDescent="0.2">
      <c r="A23944" s="3" t="s">
        <v>45567</v>
      </c>
      <c r="B23944" s="3" t="s">
        <v>47213</v>
      </c>
      <c r="C23944" s="3">
        <v>29</v>
      </c>
      <c r="D23944" s="3"/>
    </row>
    <row r="23945" spans="1:4" x14ac:dyDescent="0.2">
      <c r="A23945" s="3" t="s">
        <v>17615</v>
      </c>
      <c r="B23945" s="3" t="s">
        <v>47213</v>
      </c>
      <c r="C23945" s="3">
        <v>29</v>
      </c>
      <c r="D23945" s="3" t="s">
        <v>47254</v>
      </c>
    </row>
    <row r="23946" spans="1:4" x14ac:dyDescent="0.2">
      <c r="A23946" s="3" t="s">
        <v>32732</v>
      </c>
      <c r="B23946" s="3" t="s">
        <v>47209</v>
      </c>
      <c r="C23946" s="3">
        <v>29</v>
      </c>
      <c r="D23946" s="3" t="s">
        <v>47231</v>
      </c>
    </row>
    <row r="23947" spans="1:4" x14ac:dyDescent="0.2">
      <c r="A23947" s="3" t="s">
        <v>22527</v>
      </c>
      <c r="B23947" s="3" t="s">
        <v>47209</v>
      </c>
      <c r="C23947" s="3">
        <v>29</v>
      </c>
      <c r="D23947" s="3" t="s">
        <v>47217</v>
      </c>
    </row>
    <row r="23948" spans="1:4" x14ac:dyDescent="0.2">
      <c r="A23948" s="3" t="s">
        <v>47804</v>
      </c>
      <c r="B23948" s="3" t="s">
        <v>47213</v>
      </c>
      <c r="C23948" s="3">
        <v>29</v>
      </c>
      <c r="D23948" s="3"/>
    </row>
    <row r="23949" spans="1:4" x14ac:dyDescent="0.2">
      <c r="A23949" s="3" t="s">
        <v>41010</v>
      </c>
      <c r="B23949" s="3" t="s">
        <v>47216</v>
      </c>
      <c r="C23949" s="3">
        <v>29</v>
      </c>
      <c r="D23949" s="3"/>
    </row>
    <row r="23950" spans="1:4" x14ac:dyDescent="0.2">
      <c r="A23950" s="3" t="s">
        <v>15212</v>
      </c>
      <c r="B23950" s="3" t="s">
        <v>47245</v>
      </c>
      <c r="C23950" s="3">
        <v>29</v>
      </c>
      <c r="D23950" s="3" t="s">
        <v>47273</v>
      </c>
    </row>
    <row r="23951" spans="1:4" x14ac:dyDescent="0.2">
      <c r="A23951" s="3" t="s">
        <v>7137</v>
      </c>
      <c r="B23951" s="3" t="s">
        <v>47213</v>
      </c>
      <c r="C23951" s="3">
        <v>29</v>
      </c>
      <c r="D23951" s="3" t="s">
        <v>47223</v>
      </c>
    </row>
    <row r="23952" spans="1:4" x14ac:dyDescent="0.2">
      <c r="A23952" s="3" t="s">
        <v>44650</v>
      </c>
      <c r="B23952" s="3" t="s">
        <v>47213</v>
      </c>
      <c r="C23952" s="3">
        <v>29</v>
      </c>
      <c r="D23952" s="3"/>
    </row>
    <row r="23953" spans="1:4" x14ac:dyDescent="0.2">
      <c r="A23953" s="3" t="s">
        <v>19028</v>
      </c>
      <c r="B23953" s="3" t="s">
        <v>47213</v>
      </c>
      <c r="C23953" s="3">
        <v>29</v>
      </c>
      <c r="D23953" s="3" t="s">
        <v>47230</v>
      </c>
    </row>
    <row r="23954" spans="1:4" x14ac:dyDescent="0.2">
      <c r="A23954" s="3" t="s">
        <v>22209</v>
      </c>
      <c r="B23954" s="3" t="s">
        <v>47209</v>
      </c>
      <c r="C23954" s="3">
        <v>29</v>
      </c>
      <c r="D23954" s="3" t="s">
        <v>47224</v>
      </c>
    </row>
    <row r="23955" spans="1:4" x14ac:dyDescent="0.2">
      <c r="A23955" s="3" t="s">
        <v>15212</v>
      </c>
      <c r="B23955" s="3" t="s">
        <v>47213</v>
      </c>
      <c r="C23955" s="3">
        <v>29</v>
      </c>
      <c r="D23955" s="3" t="s">
        <v>47273</v>
      </c>
    </row>
    <row r="23956" spans="1:4" x14ac:dyDescent="0.2">
      <c r="A23956" s="3" t="s">
        <v>19774</v>
      </c>
      <c r="B23956" s="3" t="s">
        <v>47213</v>
      </c>
      <c r="C23956" s="3">
        <v>29</v>
      </c>
      <c r="D23956" s="3"/>
    </row>
    <row r="23957" spans="1:4" x14ac:dyDescent="0.2">
      <c r="A23957" s="3" t="s">
        <v>5582</v>
      </c>
      <c r="B23957" s="3" t="s">
        <v>47216</v>
      </c>
      <c r="C23957" s="3">
        <v>29</v>
      </c>
      <c r="D23957" s="3" t="s">
        <v>47217</v>
      </c>
    </row>
    <row r="23958" spans="1:4" x14ac:dyDescent="0.2">
      <c r="A23958" s="3" t="s">
        <v>38150</v>
      </c>
      <c r="B23958" s="3" t="s">
        <v>47216</v>
      </c>
      <c r="C23958" s="3">
        <v>29</v>
      </c>
      <c r="D23958" s="3" t="s">
        <v>47229</v>
      </c>
    </row>
    <row r="23959" spans="1:4" x14ac:dyDescent="0.2">
      <c r="A23959" s="3" t="s">
        <v>5206</v>
      </c>
      <c r="B23959" s="3" t="s">
        <v>47219</v>
      </c>
      <c r="C23959" s="3">
        <v>29</v>
      </c>
      <c r="D23959" s="3" t="s">
        <v>47217</v>
      </c>
    </row>
    <row r="23960" spans="1:4" x14ac:dyDescent="0.2">
      <c r="A23960" s="3" t="s">
        <v>2196</v>
      </c>
      <c r="B23960" s="3" t="s">
        <v>47213</v>
      </c>
      <c r="C23960" s="3">
        <v>29</v>
      </c>
      <c r="D23960" s="3"/>
    </row>
    <row r="23961" spans="1:4" x14ac:dyDescent="0.2">
      <c r="A23961" s="3" t="s">
        <v>20425</v>
      </c>
      <c r="B23961" s="3" t="s">
        <v>47245</v>
      </c>
      <c r="C23961" s="3">
        <v>29</v>
      </c>
      <c r="D23961" s="3" t="s">
        <v>47217</v>
      </c>
    </row>
    <row r="23962" spans="1:4" x14ac:dyDescent="0.2">
      <c r="A23962" s="3" t="s">
        <v>35196</v>
      </c>
      <c r="B23962" s="3" t="s">
        <v>47213</v>
      </c>
      <c r="C23962" s="3">
        <v>29</v>
      </c>
      <c r="D23962" s="3" t="s">
        <v>47223</v>
      </c>
    </row>
    <row r="23963" spans="1:4" x14ac:dyDescent="0.2">
      <c r="A23963" s="3" t="s">
        <v>28191</v>
      </c>
      <c r="B23963" s="3" t="s">
        <v>47216</v>
      </c>
      <c r="C23963" s="3">
        <v>29</v>
      </c>
      <c r="D23963" s="3" t="s">
        <v>47264</v>
      </c>
    </row>
    <row r="23964" spans="1:4" x14ac:dyDescent="0.2">
      <c r="A23964" s="3" t="s">
        <v>25417</v>
      </c>
      <c r="B23964" s="3" t="s">
        <v>47213</v>
      </c>
      <c r="C23964" s="3">
        <v>29</v>
      </c>
      <c r="D23964" s="3" t="s">
        <v>47264</v>
      </c>
    </row>
    <row r="23965" spans="1:4" x14ac:dyDescent="0.2">
      <c r="A23965" s="3" t="s">
        <v>44634</v>
      </c>
      <c r="B23965" s="3" t="s">
        <v>47213</v>
      </c>
      <c r="C23965" s="3">
        <v>29</v>
      </c>
      <c r="D23965" s="3"/>
    </row>
    <row r="23966" spans="1:4" x14ac:dyDescent="0.2">
      <c r="A23966" s="3" t="s">
        <v>45451</v>
      </c>
      <c r="B23966" s="3" t="s">
        <v>47216</v>
      </c>
      <c r="C23966" s="3">
        <v>29</v>
      </c>
      <c r="D23966" s="3"/>
    </row>
    <row r="23967" spans="1:4" x14ac:dyDescent="0.2">
      <c r="A23967" s="3" t="s">
        <v>25019</v>
      </c>
      <c r="B23967" s="3" t="s">
        <v>47213</v>
      </c>
      <c r="C23967" s="3">
        <v>29</v>
      </c>
      <c r="D23967" s="3" t="s">
        <v>47278</v>
      </c>
    </row>
    <row r="23968" spans="1:4" x14ac:dyDescent="0.2">
      <c r="A23968" s="3" t="s">
        <v>18803</v>
      </c>
      <c r="B23968" s="3" t="s">
        <v>47216</v>
      </c>
      <c r="C23968" s="3">
        <v>29</v>
      </c>
      <c r="D23968" s="3" t="s">
        <v>47217</v>
      </c>
    </row>
    <row r="23969" spans="1:4" x14ac:dyDescent="0.2">
      <c r="A23969" s="3" t="s">
        <v>34430</v>
      </c>
      <c r="B23969" s="3" t="s">
        <v>47213</v>
      </c>
      <c r="C23969" s="3">
        <v>29</v>
      </c>
      <c r="D23969" s="3" t="s">
        <v>47217</v>
      </c>
    </row>
    <row r="23970" spans="1:4" x14ac:dyDescent="0.2">
      <c r="A23970" s="3" t="s">
        <v>11164</v>
      </c>
      <c r="B23970" s="3" t="s">
        <v>47219</v>
      </c>
      <c r="C23970" s="3">
        <v>29</v>
      </c>
      <c r="D23970" s="3" t="s">
        <v>47231</v>
      </c>
    </row>
    <row r="23971" spans="1:4" x14ac:dyDescent="0.2">
      <c r="A23971" s="3" t="s">
        <v>32618</v>
      </c>
      <c r="B23971" s="3" t="s">
        <v>47213</v>
      </c>
      <c r="C23971" s="3">
        <v>29</v>
      </c>
      <c r="D23971" s="3" t="s">
        <v>47214</v>
      </c>
    </row>
    <row r="23972" spans="1:4" x14ac:dyDescent="0.2">
      <c r="A23972" s="3" t="s">
        <v>24636</v>
      </c>
      <c r="B23972" s="3" t="s">
        <v>47213</v>
      </c>
      <c r="C23972" s="3">
        <v>29</v>
      </c>
      <c r="D23972" s="3"/>
    </row>
    <row r="23973" spans="1:4" x14ac:dyDescent="0.2">
      <c r="A23973" s="3" t="s">
        <v>45126</v>
      </c>
      <c r="B23973" s="3" t="s">
        <v>47213</v>
      </c>
      <c r="C23973" s="3">
        <v>29</v>
      </c>
      <c r="D23973" s="3"/>
    </row>
    <row r="23974" spans="1:4" x14ac:dyDescent="0.2">
      <c r="A23974" s="3" t="s">
        <v>27596</v>
      </c>
      <c r="B23974" s="3" t="s">
        <v>47213</v>
      </c>
      <c r="C23974" s="3">
        <v>29</v>
      </c>
      <c r="D23974" s="3" t="s">
        <v>47217</v>
      </c>
    </row>
    <row r="23975" spans="1:4" x14ac:dyDescent="0.2">
      <c r="A23975" s="3" t="s">
        <v>29756</v>
      </c>
      <c r="B23975" s="3" t="s">
        <v>47213</v>
      </c>
      <c r="C23975" s="3">
        <v>29</v>
      </c>
      <c r="D23975" s="3" t="s">
        <v>47217</v>
      </c>
    </row>
    <row r="23976" spans="1:4" x14ac:dyDescent="0.2">
      <c r="A23976" s="3" t="s">
        <v>29095</v>
      </c>
      <c r="B23976" s="3" t="s">
        <v>47216</v>
      </c>
      <c r="C23976" s="3">
        <v>29</v>
      </c>
      <c r="D23976" s="3"/>
    </row>
    <row r="23977" spans="1:4" x14ac:dyDescent="0.2">
      <c r="A23977" s="3" t="s">
        <v>13720</v>
      </c>
      <c r="B23977" s="3" t="s">
        <v>47213</v>
      </c>
      <c r="C23977" s="3">
        <v>29</v>
      </c>
      <c r="D23977" s="3" t="s">
        <v>47217</v>
      </c>
    </row>
    <row r="23978" spans="1:4" x14ac:dyDescent="0.2">
      <c r="A23978" s="3" t="s">
        <v>28060</v>
      </c>
      <c r="B23978" s="3" t="s">
        <v>47213</v>
      </c>
      <c r="C23978" s="3">
        <v>29</v>
      </c>
      <c r="D23978" s="3"/>
    </row>
    <row r="23979" spans="1:4" x14ac:dyDescent="0.2">
      <c r="A23979" s="3" t="s">
        <v>28949</v>
      </c>
      <c r="B23979" s="3" t="s">
        <v>47216</v>
      </c>
      <c r="C23979" s="3">
        <v>29</v>
      </c>
      <c r="D23979" s="3" t="s">
        <v>47342</v>
      </c>
    </row>
    <row r="23980" spans="1:4" x14ac:dyDescent="0.2">
      <c r="A23980" s="3" t="s">
        <v>33324</v>
      </c>
      <c r="B23980" s="3" t="s">
        <v>47213</v>
      </c>
      <c r="C23980" s="3">
        <v>29</v>
      </c>
      <c r="D23980" s="3"/>
    </row>
    <row r="23981" spans="1:4" x14ac:dyDescent="0.2">
      <c r="A23981" s="3" t="s">
        <v>12860</v>
      </c>
      <c r="B23981" s="3" t="s">
        <v>47213</v>
      </c>
      <c r="C23981" s="3">
        <v>29</v>
      </c>
      <c r="D23981" s="3" t="s">
        <v>47217</v>
      </c>
    </row>
    <row r="23982" spans="1:4" x14ac:dyDescent="0.2">
      <c r="A23982" s="3" t="s">
        <v>42140</v>
      </c>
      <c r="B23982" s="3" t="s">
        <v>47213</v>
      </c>
      <c r="C23982" s="3">
        <v>29</v>
      </c>
      <c r="D23982" s="3"/>
    </row>
    <row r="23983" spans="1:4" x14ac:dyDescent="0.2">
      <c r="A23983" s="3" t="s">
        <v>22862</v>
      </c>
      <c r="B23983" s="3" t="s">
        <v>47213</v>
      </c>
      <c r="C23983" s="3">
        <v>29</v>
      </c>
      <c r="D23983" s="3" t="s">
        <v>47223</v>
      </c>
    </row>
    <row r="23984" spans="1:4" x14ac:dyDescent="0.2">
      <c r="A23984" s="3" t="s">
        <v>16892</v>
      </c>
      <c r="B23984" s="3" t="s">
        <v>47213</v>
      </c>
      <c r="C23984" s="3">
        <v>29</v>
      </c>
      <c r="D23984" s="3" t="s">
        <v>47231</v>
      </c>
    </row>
    <row r="23985" spans="1:4" x14ac:dyDescent="0.2">
      <c r="A23985" s="3" t="s">
        <v>37888</v>
      </c>
      <c r="B23985" s="3" t="s">
        <v>47213</v>
      </c>
      <c r="C23985" s="3">
        <v>29</v>
      </c>
      <c r="D23985" s="3" t="s">
        <v>47231</v>
      </c>
    </row>
    <row r="23986" spans="1:4" x14ac:dyDescent="0.2">
      <c r="A23986" s="3" t="s">
        <v>23025</v>
      </c>
      <c r="B23986" s="3" t="s">
        <v>47209</v>
      </c>
      <c r="C23986" s="3">
        <v>29</v>
      </c>
      <c r="D23986" s="3" t="s">
        <v>47217</v>
      </c>
    </row>
    <row r="23987" spans="1:4" x14ac:dyDescent="0.2">
      <c r="A23987" s="3" t="s">
        <v>39445</v>
      </c>
      <c r="B23987" s="3" t="s">
        <v>47219</v>
      </c>
      <c r="C23987" s="3">
        <v>29</v>
      </c>
      <c r="D23987" s="3" t="s">
        <v>47214</v>
      </c>
    </row>
    <row r="23988" spans="1:4" x14ac:dyDescent="0.2">
      <c r="A23988" s="3" t="s">
        <v>45212</v>
      </c>
      <c r="B23988" s="3" t="s">
        <v>47213</v>
      </c>
      <c r="C23988" s="3">
        <v>29</v>
      </c>
      <c r="D23988" s="3"/>
    </row>
    <row r="23989" spans="1:4" x14ac:dyDescent="0.2">
      <c r="A23989" s="3" t="s">
        <v>33269</v>
      </c>
      <c r="B23989" s="3" t="s">
        <v>47219</v>
      </c>
      <c r="C23989" s="3">
        <v>29</v>
      </c>
      <c r="D23989" s="3" t="s">
        <v>47217</v>
      </c>
    </row>
    <row r="23990" spans="1:4" x14ac:dyDescent="0.2">
      <c r="A23990" s="3" t="s">
        <v>32816</v>
      </c>
      <c r="B23990" s="3" t="s">
        <v>47213</v>
      </c>
      <c r="C23990" s="3">
        <v>29</v>
      </c>
      <c r="D23990" s="3"/>
    </row>
    <row r="23991" spans="1:4" x14ac:dyDescent="0.2">
      <c r="A23991" s="3" t="s">
        <v>21889</v>
      </c>
      <c r="B23991" s="3" t="s">
        <v>47213</v>
      </c>
      <c r="C23991" s="3">
        <v>29</v>
      </c>
      <c r="D23991" s="3"/>
    </row>
    <row r="23992" spans="1:4" x14ac:dyDescent="0.2">
      <c r="A23992" s="3" t="s">
        <v>47805</v>
      </c>
      <c r="B23992" s="3" t="s">
        <v>47213</v>
      </c>
      <c r="C23992" s="3">
        <v>29</v>
      </c>
      <c r="D23992" s="3"/>
    </row>
    <row r="23993" spans="1:4" x14ac:dyDescent="0.2">
      <c r="A23993" s="3" t="s">
        <v>15331</v>
      </c>
      <c r="B23993" s="3" t="s">
        <v>47213</v>
      </c>
      <c r="C23993" s="3">
        <v>29</v>
      </c>
      <c r="D23993" s="3" t="s">
        <v>47223</v>
      </c>
    </row>
    <row r="23994" spans="1:4" x14ac:dyDescent="0.2">
      <c r="A23994" s="3" t="s">
        <v>22583</v>
      </c>
      <c r="B23994" s="3" t="s">
        <v>47213</v>
      </c>
      <c r="C23994" s="3">
        <v>29</v>
      </c>
      <c r="D23994" s="3"/>
    </row>
    <row r="23995" spans="1:4" x14ac:dyDescent="0.2">
      <c r="A23995" s="3" t="s">
        <v>22018</v>
      </c>
      <c r="B23995" s="3" t="s">
        <v>47216</v>
      </c>
      <c r="C23995" s="3">
        <v>29</v>
      </c>
      <c r="D23995" s="3"/>
    </row>
    <row r="23996" spans="1:4" x14ac:dyDescent="0.2">
      <c r="A23996" s="3" t="s">
        <v>35431</v>
      </c>
      <c r="B23996" s="3" t="s">
        <v>47213</v>
      </c>
      <c r="C23996" s="3">
        <v>29</v>
      </c>
      <c r="D23996" s="3"/>
    </row>
    <row r="23997" spans="1:4" x14ac:dyDescent="0.2">
      <c r="A23997" s="3" t="s">
        <v>6877</v>
      </c>
      <c r="B23997" s="3" t="s">
        <v>47216</v>
      </c>
      <c r="C23997" s="3">
        <v>29</v>
      </c>
      <c r="D23997" s="3" t="s">
        <v>47218</v>
      </c>
    </row>
    <row r="23998" spans="1:4" x14ac:dyDescent="0.2">
      <c r="A23998" s="3" t="s">
        <v>8158</v>
      </c>
      <c r="B23998" s="3" t="s">
        <v>47209</v>
      </c>
      <c r="C23998" s="3">
        <v>29</v>
      </c>
      <c r="D23998" s="3" t="s">
        <v>47226</v>
      </c>
    </row>
    <row r="23999" spans="1:4" x14ac:dyDescent="0.2">
      <c r="A23999" s="3" t="s">
        <v>17765</v>
      </c>
      <c r="B23999" s="3" t="s">
        <v>47220</v>
      </c>
      <c r="C23999" s="3">
        <v>29</v>
      </c>
      <c r="D23999" s="3" t="s">
        <v>47212</v>
      </c>
    </row>
    <row r="24000" spans="1:4" x14ac:dyDescent="0.2">
      <c r="A24000" s="3" t="s">
        <v>2553</v>
      </c>
      <c r="B24000" s="3" t="s">
        <v>47213</v>
      </c>
      <c r="C24000" s="3">
        <v>29</v>
      </c>
      <c r="D24000" s="3" t="s">
        <v>47217</v>
      </c>
    </row>
    <row r="24001" spans="1:4" x14ac:dyDescent="0.2">
      <c r="A24001" s="3" t="s">
        <v>13670</v>
      </c>
      <c r="B24001" s="3" t="s">
        <v>47260</v>
      </c>
      <c r="C24001" s="3">
        <v>29</v>
      </c>
      <c r="D24001" s="3"/>
    </row>
    <row r="24002" spans="1:4" x14ac:dyDescent="0.2">
      <c r="A24002" s="3" t="s">
        <v>32648</v>
      </c>
      <c r="B24002" s="3" t="s">
        <v>47220</v>
      </c>
      <c r="C24002" s="3">
        <v>29</v>
      </c>
      <c r="D24002" s="3" t="s">
        <v>47217</v>
      </c>
    </row>
    <row r="24003" spans="1:4" x14ac:dyDescent="0.2">
      <c r="A24003" s="3" t="s">
        <v>14198</v>
      </c>
      <c r="B24003" s="3" t="s">
        <v>47216</v>
      </c>
      <c r="C24003" s="3">
        <v>29</v>
      </c>
      <c r="D24003" s="3" t="s">
        <v>47223</v>
      </c>
    </row>
    <row r="24004" spans="1:4" x14ac:dyDescent="0.2">
      <c r="A24004" s="3" t="s">
        <v>16411</v>
      </c>
      <c r="B24004" s="3" t="s">
        <v>47213</v>
      </c>
      <c r="C24004" s="3">
        <v>29</v>
      </c>
      <c r="D24004" s="3"/>
    </row>
    <row r="24005" spans="1:4" x14ac:dyDescent="0.2">
      <c r="A24005" s="3" t="s">
        <v>19798</v>
      </c>
      <c r="B24005" s="3" t="s">
        <v>47213</v>
      </c>
      <c r="C24005" s="3">
        <v>29</v>
      </c>
      <c r="D24005" s="3" t="s">
        <v>47524</v>
      </c>
    </row>
    <row r="24006" spans="1:4" x14ac:dyDescent="0.2">
      <c r="A24006" s="3" t="s">
        <v>3138</v>
      </c>
      <c r="B24006" s="3" t="s">
        <v>47209</v>
      </c>
      <c r="C24006" s="3">
        <v>29</v>
      </c>
      <c r="D24006" s="3" t="s">
        <v>47221</v>
      </c>
    </row>
    <row r="24007" spans="1:4" x14ac:dyDescent="0.2">
      <c r="A24007" s="3" t="s">
        <v>11156</v>
      </c>
      <c r="B24007" s="3" t="s">
        <v>47220</v>
      </c>
      <c r="C24007" s="3">
        <v>29</v>
      </c>
      <c r="D24007" s="3"/>
    </row>
    <row r="24008" spans="1:4" x14ac:dyDescent="0.2">
      <c r="A24008" s="3" t="s">
        <v>33356</v>
      </c>
      <c r="B24008" s="3" t="s">
        <v>47213</v>
      </c>
      <c r="C24008" s="3">
        <v>29</v>
      </c>
      <c r="D24008" s="3" t="s">
        <v>47217</v>
      </c>
    </row>
    <row r="24009" spans="1:4" x14ac:dyDescent="0.2">
      <c r="A24009" s="3" t="s">
        <v>47730</v>
      </c>
      <c r="B24009" s="3" t="s">
        <v>47213</v>
      </c>
      <c r="C24009" s="3">
        <v>29</v>
      </c>
      <c r="D24009" s="3"/>
    </row>
    <row r="24010" spans="1:4" x14ac:dyDescent="0.2">
      <c r="A24010" s="3" t="s">
        <v>20777</v>
      </c>
      <c r="B24010" s="3" t="s">
        <v>47220</v>
      </c>
      <c r="C24010" s="3">
        <v>29</v>
      </c>
      <c r="D24010" s="3" t="s">
        <v>47257</v>
      </c>
    </row>
    <row r="24011" spans="1:4" x14ac:dyDescent="0.2">
      <c r="A24011" s="3" t="s">
        <v>33438</v>
      </c>
      <c r="B24011" s="3" t="s">
        <v>47213</v>
      </c>
      <c r="C24011" s="3">
        <v>29</v>
      </c>
      <c r="D24011" s="3"/>
    </row>
    <row r="24012" spans="1:4" x14ac:dyDescent="0.2">
      <c r="A24012" s="3" t="s">
        <v>29171</v>
      </c>
      <c r="B24012" s="3" t="s">
        <v>47299</v>
      </c>
      <c r="C24012" s="3">
        <v>29</v>
      </c>
      <c r="D24012" s="3"/>
    </row>
    <row r="24013" spans="1:4" x14ac:dyDescent="0.2">
      <c r="A24013" s="3" t="s">
        <v>33348</v>
      </c>
      <c r="B24013" s="3" t="s">
        <v>47213</v>
      </c>
      <c r="C24013" s="3">
        <v>29</v>
      </c>
      <c r="D24013" s="3"/>
    </row>
    <row r="24014" spans="1:4" x14ac:dyDescent="0.2">
      <c r="A24014" s="3" t="s">
        <v>2968</v>
      </c>
      <c r="B24014" s="3" t="s">
        <v>47209</v>
      </c>
      <c r="C24014" s="3">
        <v>29</v>
      </c>
      <c r="D24014" s="3" t="s">
        <v>47217</v>
      </c>
    </row>
    <row r="24015" spans="1:4" x14ac:dyDescent="0.2">
      <c r="A24015" s="3" t="s">
        <v>14404</v>
      </c>
      <c r="B24015" s="3" t="s">
        <v>47213</v>
      </c>
      <c r="C24015" s="3">
        <v>29</v>
      </c>
      <c r="D24015" s="3"/>
    </row>
    <row r="24016" spans="1:4" x14ac:dyDescent="0.2">
      <c r="A24016" s="3" t="s">
        <v>15730</v>
      </c>
      <c r="B24016" s="3" t="s">
        <v>47213</v>
      </c>
      <c r="C24016" s="3">
        <v>29</v>
      </c>
      <c r="D24016" s="3" t="s">
        <v>47222</v>
      </c>
    </row>
    <row r="24017" spans="1:4" x14ac:dyDescent="0.2">
      <c r="A24017" s="3" t="s">
        <v>32934</v>
      </c>
      <c r="B24017" s="3" t="s">
        <v>47220</v>
      </c>
      <c r="C24017" s="3">
        <v>29</v>
      </c>
      <c r="D24017" s="3"/>
    </row>
    <row r="24018" spans="1:4" x14ac:dyDescent="0.2">
      <c r="A24018" s="3" t="s">
        <v>34300</v>
      </c>
      <c r="B24018" s="3" t="s">
        <v>47216</v>
      </c>
      <c r="C24018" s="3">
        <v>29</v>
      </c>
      <c r="D24018" s="3" t="s">
        <v>47218</v>
      </c>
    </row>
    <row r="24019" spans="1:4" x14ac:dyDescent="0.2">
      <c r="A24019" s="3" t="s">
        <v>47806</v>
      </c>
      <c r="B24019" s="3" t="s">
        <v>47213</v>
      </c>
      <c r="C24019" s="3">
        <v>29</v>
      </c>
      <c r="D24019" s="3"/>
    </row>
    <row r="24020" spans="1:4" x14ac:dyDescent="0.2">
      <c r="A24020" s="3" t="s">
        <v>34018</v>
      </c>
      <c r="B24020" s="3" t="s">
        <v>47213</v>
      </c>
      <c r="C24020" s="3">
        <v>29</v>
      </c>
      <c r="D24020" s="3"/>
    </row>
    <row r="24021" spans="1:4" x14ac:dyDescent="0.2">
      <c r="A24021" s="3" t="s">
        <v>24121</v>
      </c>
      <c r="B24021" s="3" t="s">
        <v>47213</v>
      </c>
      <c r="C24021" s="3">
        <v>29</v>
      </c>
      <c r="D24021" s="3"/>
    </row>
    <row r="24022" spans="1:4" x14ac:dyDescent="0.2">
      <c r="A24022" s="3" t="s">
        <v>21187</v>
      </c>
      <c r="B24022" s="3" t="s">
        <v>47213</v>
      </c>
      <c r="C24022" s="3">
        <v>29</v>
      </c>
      <c r="D24022" s="3"/>
    </row>
    <row r="24023" spans="1:4" x14ac:dyDescent="0.2">
      <c r="A24023" s="3" t="s">
        <v>26902</v>
      </c>
      <c r="B24023" s="3" t="s">
        <v>47213</v>
      </c>
      <c r="C24023" s="3">
        <v>29</v>
      </c>
      <c r="D24023" s="3" t="s">
        <v>47217</v>
      </c>
    </row>
    <row r="24024" spans="1:4" x14ac:dyDescent="0.2">
      <c r="A24024" s="3" t="s">
        <v>3122</v>
      </c>
      <c r="B24024" s="3" t="s">
        <v>47220</v>
      </c>
      <c r="C24024" s="3">
        <v>29</v>
      </c>
      <c r="D24024" s="3"/>
    </row>
    <row r="24025" spans="1:4" x14ac:dyDescent="0.2">
      <c r="A24025" s="3" t="s">
        <v>34512</v>
      </c>
      <c r="B24025" s="3" t="s">
        <v>47220</v>
      </c>
      <c r="C24025" s="3">
        <v>29</v>
      </c>
      <c r="D24025" s="3" t="s">
        <v>47222</v>
      </c>
    </row>
    <row r="24026" spans="1:4" x14ac:dyDescent="0.2">
      <c r="A24026" s="3" t="s">
        <v>18312</v>
      </c>
      <c r="B24026" s="3" t="s">
        <v>47213</v>
      </c>
      <c r="C24026" s="3">
        <v>29</v>
      </c>
      <c r="D24026" s="3" t="s">
        <v>47231</v>
      </c>
    </row>
    <row r="24027" spans="1:4" x14ac:dyDescent="0.2">
      <c r="A24027" s="3" t="s">
        <v>20137</v>
      </c>
      <c r="B24027" s="3" t="s">
        <v>47213</v>
      </c>
      <c r="C24027" s="3">
        <v>29</v>
      </c>
      <c r="D24027" s="3" t="s">
        <v>47241</v>
      </c>
    </row>
    <row r="24028" spans="1:4" x14ac:dyDescent="0.2">
      <c r="A24028" s="3" t="s">
        <v>18727</v>
      </c>
      <c r="B24028" s="3" t="s">
        <v>47213</v>
      </c>
      <c r="C24028" s="3">
        <v>29</v>
      </c>
      <c r="D24028" s="3" t="s">
        <v>47226</v>
      </c>
    </row>
    <row r="24029" spans="1:4" x14ac:dyDescent="0.2">
      <c r="A24029" s="3" t="s">
        <v>22040</v>
      </c>
      <c r="B24029" s="3" t="s">
        <v>47216</v>
      </c>
      <c r="C24029" s="3">
        <v>29</v>
      </c>
      <c r="D24029" s="3" t="s">
        <v>47273</v>
      </c>
    </row>
    <row r="24030" spans="1:4" x14ac:dyDescent="0.2">
      <c r="A24030" s="3" t="s">
        <v>26264</v>
      </c>
      <c r="B24030" s="3" t="s">
        <v>47213</v>
      </c>
      <c r="C24030" s="3">
        <v>29</v>
      </c>
      <c r="D24030" s="3" t="s">
        <v>47218</v>
      </c>
    </row>
    <row r="24031" spans="1:4" x14ac:dyDescent="0.2">
      <c r="A24031" s="3" t="s">
        <v>25857</v>
      </c>
      <c r="B24031" s="3" t="s">
        <v>47213</v>
      </c>
      <c r="C24031" s="3">
        <v>29</v>
      </c>
      <c r="D24031" s="3" t="s">
        <v>47230</v>
      </c>
    </row>
    <row r="24032" spans="1:4" x14ac:dyDescent="0.2">
      <c r="A24032" s="3" t="s">
        <v>45409</v>
      </c>
      <c r="B24032" s="3" t="s">
        <v>47213</v>
      </c>
      <c r="C24032" s="3">
        <v>29</v>
      </c>
      <c r="D24032" s="3"/>
    </row>
    <row r="24033" spans="1:4" x14ac:dyDescent="0.2">
      <c r="A24033" s="3" t="s">
        <v>32281</v>
      </c>
      <c r="B24033" s="3" t="s">
        <v>47260</v>
      </c>
      <c r="C24033" s="3">
        <v>29</v>
      </c>
      <c r="D24033" s="3"/>
    </row>
    <row r="24034" spans="1:4" x14ac:dyDescent="0.2">
      <c r="A24034" s="3" t="s">
        <v>38047</v>
      </c>
      <c r="B24034" s="3" t="s">
        <v>47216</v>
      </c>
      <c r="C24034" s="3">
        <v>29</v>
      </c>
      <c r="D24034" s="3"/>
    </row>
    <row r="24035" spans="1:4" x14ac:dyDescent="0.2">
      <c r="A24035" s="3" t="s">
        <v>42110</v>
      </c>
      <c r="B24035" s="3" t="s">
        <v>47213</v>
      </c>
      <c r="C24035" s="3">
        <v>29</v>
      </c>
      <c r="D24035" s="3"/>
    </row>
    <row r="24036" spans="1:4" x14ac:dyDescent="0.2">
      <c r="A24036" s="3" t="s">
        <v>14302</v>
      </c>
      <c r="B24036" s="3" t="s">
        <v>47213</v>
      </c>
      <c r="C24036" s="3">
        <v>29</v>
      </c>
      <c r="D24036" s="3" t="s">
        <v>47217</v>
      </c>
    </row>
    <row r="24037" spans="1:4" x14ac:dyDescent="0.2">
      <c r="A24037" s="3" t="s">
        <v>41050</v>
      </c>
      <c r="B24037" s="3" t="s">
        <v>47219</v>
      </c>
      <c r="C24037" s="3">
        <v>29</v>
      </c>
      <c r="D24037" s="3" t="s">
        <v>47250</v>
      </c>
    </row>
    <row r="24038" spans="1:4" x14ac:dyDescent="0.2">
      <c r="A24038" s="3" t="s">
        <v>46879</v>
      </c>
      <c r="B24038" s="3" t="s">
        <v>47213</v>
      </c>
      <c r="C24038" s="3">
        <v>29</v>
      </c>
      <c r="D24038" s="3" t="s">
        <v>47217</v>
      </c>
    </row>
    <row r="24039" spans="1:4" x14ac:dyDescent="0.2">
      <c r="A24039" s="3" t="s">
        <v>20429</v>
      </c>
      <c r="B24039" s="3" t="s">
        <v>47216</v>
      </c>
      <c r="C24039" s="3">
        <v>29</v>
      </c>
      <c r="D24039" s="3" t="s">
        <v>47232</v>
      </c>
    </row>
    <row r="24040" spans="1:4" x14ac:dyDescent="0.2">
      <c r="A24040" s="3" t="s">
        <v>18940</v>
      </c>
      <c r="B24040" s="3" t="s">
        <v>47213</v>
      </c>
      <c r="C24040" s="3">
        <v>29</v>
      </c>
      <c r="D24040" s="3"/>
    </row>
    <row r="24041" spans="1:4" x14ac:dyDescent="0.2">
      <c r="A24041" s="3" t="s">
        <v>47807</v>
      </c>
      <c r="B24041" s="3" t="s">
        <v>47213</v>
      </c>
      <c r="C24041" s="3">
        <v>29</v>
      </c>
      <c r="D24041" s="3"/>
    </row>
    <row r="24042" spans="1:4" x14ac:dyDescent="0.2">
      <c r="A24042" s="3" t="s">
        <v>19718</v>
      </c>
      <c r="B24042" s="3" t="s">
        <v>47213</v>
      </c>
      <c r="C24042" s="3">
        <v>29</v>
      </c>
      <c r="D24042" s="3" t="s">
        <v>47218</v>
      </c>
    </row>
    <row r="24043" spans="1:4" x14ac:dyDescent="0.2">
      <c r="A24043" s="3" t="s">
        <v>614</v>
      </c>
      <c r="B24043" s="3" t="s">
        <v>47216</v>
      </c>
      <c r="C24043" s="3">
        <v>29</v>
      </c>
      <c r="D24043" s="3" t="s">
        <v>47231</v>
      </c>
    </row>
    <row r="24044" spans="1:4" x14ac:dyDescent="0.2">
      <c r="A24044" s="3" t="s">
        <v>47684</v>
      </c>
      <c r="B24044" s="3" t="s">
        <v>47220</v>
      </c>
      <c r="C24044" s="3">
        <v>29</v>
      </c>
      <c r="D24044" s="3"/>
    </row>
    <row r="24045" spans="1:4" x14ac:dyDescent="0.2">
      <c r="A24045" s="3" t="s">
        <v>167</v>
      </c>
      <c r="B24045" s="3" t="s">
        <v>47213</v>
      </c>
      <c r="C24045" s="3">
        <v>29</v>
      </c>
      <c r="D24045" s="3"/>
    </row>
    <row r="24046" spans="1:4" x14ac:dyDescent="0.2">
      <c r="A24046" s="3" t="s">
        <v>24135</v>
      </c>
      <c r="B24046" s="3" t="s">
        <v>47213</v>
      </c>
      <c r="C24046" s="3">
        <v>29</v>
      </c>
      <c r="D24046" s="3" t="s">
        <v>47217</v>
      </c>
    </row>
    <row r="24047" spans="1:4" x14ac:dyDescent="0.2">
      <c r="A24047" s="3" t="s">
        <v>12507</v>
      </c>
      <c r="B24047" s="3" t="s">
        <v>47213</v>
      </c>
      <c r="C24047" s="3">
        <v>29</v>
      </c>
      <c r="D24047" s="3"/>
    </row>
    <row r="24048" spans="1:4" x14ac:dyDescent="0.2">
      <c r="A24048" s="3" t="s">
        <v>38769</v>
      </c>
      <c r="B24048" s="3" t="s">
        <v>47213</v>
      </c>
      <c r="C24048" s="3">
        <v>29</v>
      </c>
      <c r="D24048" s="3" t="s">
        <v>47226</v>
      </c>
    </row>
    <row r="24049" spans="1:4" x14ac:dyDescent="0.2">
      <c r="A24049" s="3" t="s">
        <v>29458</v>
      </c>
      <c r="B24049" s="3" t="s">
        <v>47213</v>
      </c>
      <c r="C24049" s="3">
        <v>29</v>
      </c>
      <c r="D24049" s="3"/>
    </row>
    <row r="24050" spans="1:4" x14ac:dyDescent="0.2">
      <c r="A24050" s="3" t="s">
        <v>17900</v>
      </c>
      <c r="B24050" s="3" t="s">
        <v>47213</v>
      </c>
      <c r="C24050" s="3">
        <v>29</v>
      </c>
      <c r="D24050" s="3" t="s">
        <v>47230</v>
      </c>
    </row>
    <row r="24051" spans="1:4" x14ac:dyDescent="0.2">
      <c r="A24051" s="3" t="s">
        <v>47808</v>
      </c>
      <c r="B24051" s="3" t="s">
        <v>47213</v>
      </c>
      <c r="C24051" s="3">
        <v>29</v>
      </c>
      <c r="D24051" s="3"/>
    </row>
    <row r="24052" spans="1:4" x14ac:dyDescent="0.2">
      <c r="A24052" s="3" t="s">
        <v>26916</v>
      </c>
      <c r="B24052" s="3" t="s">
        <v>47213</v>
      </c>
      <c r="C24052" s="3">
        <v>29</v>
      </c>
      <c r="D24052" s="3" t="s">
        <v>47212</v>
      </c>
    </row>
    <row r="24053" spans="1:4" x14ac:dyDescent="0.2">
      <c r="A24053" s="3" t="s">
        <v>21165</v>
      </c>
      <c r="B24053" s="3" t="s">
        <v>47213</v>
      </c>
      <c r="C24053" s="3">
        <v>29</v>
      </c>
      <c r="D24053" s="3" t="s">
        <v>47214</v>
      </c>
    </row>
    <row r="24054" spans="1:4" x14ac:dyDescent="0.2">
      <c r="A24054" s="3" t="s">
        <v>17747</v>
      </c>
      <c r="B24054" s="3" t="s">
        <v>47213</v>
      </c>
      <c r="C24054" s="3">
        <v>29</v>
      </c>
      <c r="D24054" s="3" t="s">
        <v>47223</v>
      </c>
    </row>
    <row r="24055" spans="1:4" x14ac:dyDescent="0.2">
      <c r="A24055" s="3" t="s">
        <v>17643</v>
      </c>
      <c r="B24055" s="3" t="s">
        <v>47213</v>
      </c>
      <c r="C24055" s="3">
        <v>29</v>
      </c>
      <c r="D24055" s="3" t="s">
        <v>47217</v>
      </c>
    </row>
    <row r="24056" spans="1:4" x14ac:dyDescent="0.2">
      <c r="A24056" s="3" t="s">
        <v>17561</v>
      </c>
      <c r="B24056" s="3" t="s">
        <v>47213</v>
      </c>
      <c r="C24056" s="3">
        <v>29</v>
      </c>
      <c r="D24056" s="3" t="s">
        <v>47217</v>
      </c>
    </row>
    <row r="24057" spans="1:4" x14ac:dyDescent="0.2">
      <c r="A24057" s="3" t="s">
        <v>15708</v>
      </c>
      <c r="B24057" s="3" t="s">
        <v>47216</v>
      </c>
      <c r="C24057" s="3">
        <v>29</v>
      </c>
      <c r="D24057" s="3"/>
    </row>
    <row r="24058" spans="1:4" x14ac:dyDescent="0.2">
      <c r="A24058" s="3" t="s">
        <v>47329</v>
      </c>
      <c r="B24058" s="3" t="s">
        <v>47209</v>
      </c>
      <c r="C24058" s="3">
        <v>29</v>
      </c>
      <c r="D24058" s="3"/>
    </row>
    <row r="24059" spans="1:4" x14ac:dyDescent="0.2">
      <c r="A24059" s="3" t="s">
        <v>28565</v>
      </c>
      <c r="B24059" s="3" t="s">
        <v>47216</v>
      </c>
      <c r="C24059" s="3">
        <v>29</v>
      </c>
      <c r="D24059" s="3"/>
    </row>
    <row r="24060" spans="1:4" x14ac:dyDescent="0.2">
      <c r="A24060" s="3" t="s">
        <v>44401</v>
      </c>
      <c r="B24060" s="3" t="s">
        <v>47220</v>
      </c>
      <c r="C24060" s="3">
        <v>29</v>
      </c>
      <c r="D24060" s="3"/>
    </row>
    <row r="24061" spans="1:4" x14ac:dyDescent="0.2">
      <c r="A24061" s="3" t="s">
        <v>44381</v>
      </c>
      <c r="B24061" s="3" t="s">
        <v>47209</v>
      </c>
      <c r="C24061" s="3">
        <v>29</v>
      </c>
      <c r="D24061" s="3"/>
    </row>
    <row r="24062" spans="1:4" x14ac:dyDescent="0.2">
      <c r="A24062" s="3" t="s">
        <v>38134</v>
      </c>
      <c r="B24062" s="3" t="s">
        <v>47220</v>
      </c>
      <c r="C24062" s="3">
        <v>29</v>
      </c>
      <c r="D24062" s="3"/>
    </row>
    <row r="24063" spans="1:4" x14ac:dyDescent="0.2">
      <c r="A24063" s="3" t="s">
        <v>38134</v>
      </c>
      <c r="B24063" s="3" t="s">
        <v>47220</v>
      </c>
      <c r="C24063" s="3">
        <v>29</v>
      </c>
      <c r="D24063" s="3"/>
    </row>
    <row r="24064" spans="1:4" x14ac:dyDescent="0.2">
      <c r="A24064" s="3" t="s">
        <v>23328</v>
      </c>
      <c r="B24064" s="3" t="s">
        <v>47213</v>
      </c>
      <c r="C24064" s="3">
        <v>29</v>
      </c>
      <c r="D24064" s="3" t="s">
        <v>47214</v>
      </c>
    </row>
    <row r="24065" spans="1:4" x14ac:dyDescent="0.2">
      <c r="A24065" s="3" t="s">
        <v>33390</v>
      </c>
      <c r="B24065" s="3" t="s">
        <v>47220</v>
      </c>
      <c r="C24065" s="3">
        <v>29</v>
      </c>
      <c r="D24065" s="3" t="s">
        <v>47390</v>
      </c>
    </row>
    <row r="24066" spans="1:4" x14ac:dyDescent="0.2">
      <c r="A24066" s="3" t="s">
        <v>7571</v>
      </c>
      <c r="B24066" s="3" t="s">
        <v>47216</v>
      </c>
      <c r="C24066" s="3">
        <v>29</v>
      </c>
      <c r="D24066" s="3" t="s">
        <v>47231</v>
      </c>
    </row>
    <row r="24067" spans="1:4" x14ac:dyDescent="0.2">
      <c r="A24067" s="3" t="s">
        <v>18248</v>
      </c>
      <c r="B24067" s="3" t="s">
        <v>47216</v>
      </c>
      <c r="C24067" s="3">
        <v>29</v>
      </c>
      <c r="D24067" s="3" t="s">
        <v>47217</v>
      </c>
    </row>
    <row r="24068" spans="1:4" x14ac:dyDescent="0.2">
      <c r="A24068" s="3" t="s">
        <v>29675</v>
      </c>
      <c r="B24068" s="3" t="s">
        <v>47213</v>
      </c>
      <c r="C24068" s="3">
        <v>29</v>
      </c>
      <c r="D24068" s="3"/>
    </row>
    <row r="24069" spans="1:4" x14ac:dyDescent="0.2">
      <c r="A24069" s="3" t="s">
        <v>38517</v>
      </c>
      <c r="B24069" s="3" t="s">
        <v>47220</v>
      </c>
      <c r="C24069" s="3">
        <v>29</v>
      </c>
      <c r="D24069" s="3" t="s">
        <v>47221</v>
      </c>
    </row>
    <row r="24070" spans="1:4" x14ac:dyDescent="0.2">
      <c r="A24070" s="3" t="s">
        <v>9871</v>
      </c>
      <c r="B24070" s="3" t="s">
        <v>47220</v>
      </c>
      <c r="C24070" s="3">
        <v>29</v>
      </c>
      <c r="D24070" s="3" t="s">
        <v>47217</v>
      </c>
    </row>
    <row r="24071" spans="1:4" x14ac:dyDescent="0.2">
      <c r="A24071" s="3" t="s">
        <v>38877</v>
      </c>
      <c r="B24071" s="3" t="s">
        <v>47213</v>
      </c>
      <c r="C24071" s="3">
        <v>29</v>
      </c>
      <c r="D24071" s="3"/>
    </row>
    <row r="24072" spans="1:4" x14ac:dyDescent="0.2">
      <c r="A24072" s="3" t="s">
        <v>44931</v>
      </c>
      <c r="B24072" s="3" t="s">
        <v>47209</v>
      </c>
      <c r="C24072" s="3">
        <v>29</v>
      </c>
      <c r="D24072" s="3" t="s">
        <v>47214</v>
      </c>
    </row>
    <row r="24073" spans="1:4" x14ac:dyDescent="0.2">
      <c r="A24073" s="3" t="s">
        <v>47539</v>
      </c>
      <c r="B24073" s="3" t="s">
        <v>47216</v>
      </c>
      <c r="C24073" s="3">
        <v>29</v>
      </c>
      <c r="D24073" s="3"/>
    </row>
    <row r="24074" spans="1:4" x14ac:dyDescent="0.2">
      <c r="A24074" s="3" t="s">
        <v>27153</v>
      </c>
      <c r="B24074" s="3" t="s">
        <v>47220</v>
      </c>
      <c r="C24074" s="3">
        <v>29</v>
      </c>
      <c r="D24074" s="3"/>
    </row>
    <row r="24075" spans="1:4" x14ac:dyDescent="0.2">
      <c r="A24075" s="3" t="s">
        <v>9489</v>
      </c>
      <c r="B24075" s="3" t="s">
        <v>47213</v>
      </c>
      <c r="C24075" s="3">
        <v>29</v>
      </c>
      <c r="D24075" s="3" t="s">
        <v>47232</v>
      </c>
    </row>
    <row r="24076" spans="1:4" x14ac:dyDescent="0.2">
      <c r="A24076" s="3" t="s">
        <v>42719</v>
      </c>
      <c r="B24076" s="3" t="s">
        <v>47216</v>
      </c>
      <c r="C24076" s="3">
        <v>29</v>
      </c>
      <c r="D24076" s="3"/>
    </row>
    <row r="24077" spans="1:4" x14ac:dyDescent="0.2">
      <c r="A24077" s="3" t="s">
        <v>38507</v>
      </c>
      <c r="B24077" s="3" t="s">
        <v>47213</v>
      </c>
      <c r="C24077" s="3">
        <v>29</v>
      </c>
      <c r="D24077" s="3" t="s">
        <v>47218</v>
      </c>
    </row>
    <row r="24078" spans="1:4" x14ac:dyDescent="0.2">
      <c r="A24078" s="3" t="s">
        <v>2876</v>
      </c>
      <c r="B24078" s="3" t="s">
        <v>47213</v>
      </c>
      <c r="C24078" s="3">
        <v>29</v>
      </c>
      <c r="D24078" s="3"/>
    </row>
    <row r="24079" spans="1:4" x14ac:dyDescent="0.2">
      <c r="A24079" s="3" t="s">
        <v>44058</v>
      </c>
      <c r="B24079" s="3" t="s">
        <v>47213</v>
      </c>
      <c r="C24079" s="3">
        <v>29</v>
      </c>
      <c r="D24079" s="3"/>
    </row>
    <row r="24080" spans="1:4" x14ac:dyDescent="0.2">
      <c r="A24080" s="3" t="s">
        <v>38063</v>
      </c>
      <c r="B24080" s="3" t="s">
        <v>47213</v>
      </c>
      <c r="C24080" s="3">
        <v>29</v>
      </c>
      <c r="D24080" s="3"/>
    </row>
    <row r="24081" spans="1:4" x14ac:dyDescent="0.2">
      <c r="A24081" s="3" t="s">
        <v>17659</v>
      </c>
      <c r="B24081" s="3" t="s">
        <v>47216</v>
      </c>
      <c r="C24081" s="3">
        <v>29</v>
      </c>
      <c r="D24081" s="3"/>
    </row>
    <row r="24082" spans="1:4" x14ac:dyDescent="0.2">
      <c r="A24082" s="3" t="s">
        <v>44921</v>
      </c>
      <c r="B24082" s="3" t="s">
        <v>47209</v>
      </c>
      <c r="C24082" s="3">
        <v>29</v>
      </c>
      <c r="D24082" s="3" t="s">
        <v>47241</v>
      </c>
    </row>
    <row r="24083" spans="1:4" x14ac:dyDescent="0.2">
      <c r="A24083" s="3" t="s">
        <v>23722</v>
      </c>
      <c r="B24083" s="3" t="s">
        <v>47233</v>
      </c>
      <c r="C24083" s="3">
        <v>29</v>
      </c>
      <c r="D24083" s="3" t="s">
        <v>47261</v>
      </c>
    </row>
    <row r="24084" spans="1:4" x14ac:dyDescent="0.2">
      <c r="A24084" s="3" t="s">
        <v>47672</v>
      </c>
      <c r="B24084" s="3" t="s">
        <v>47216</v>
      </c>
      <c r="C24084" s="3">
        <v>29</v>
      </c>
      <c r="D24084" s="3"/>
    </row>
    <row r="24085" spans="1:4" x14ac:dyDescent="0.2">
      <c r="A24085" s="3" t="s">
        <v>26788</v>
      </c>
      <c r="B24085" s="3" t="s">
        <v>47213</v>
      </c>
      <c r="C24085" s="3">
        <v>29</v>
      </c>
      <c r="D24085" s="3" t="s">
        <v>47223</v>
      </c>
    </row>
    <row r="24086" spans="1:4" x14ac:dyDescent="0.2">
      <c r="A24086" s="3" t="s">
        <v>7990</v>
      </c>
      <c r="B24086" s="3" t="s">
        <v>47213</v>
      </c>
      <c r="C24086" s="3">
        <v>29</v>
      </c>
      <c r="D24086" s="3" t="s">
        <v>47217</v>
      </c>
    </row>
    <row r="24087" spans="1:4" x14ac:dyDescent="0.2">
      <c r="A24087" s="3" t="s">
        <v>47671</v>
      </c>
      <c r="B24087" s="3" t="s">
        <v>47216</v>
      </c>
      <c r="C24087" s="3">
        <v>29</v>
      </c>
      <c r="D24087" s="3"/>
    </row>
    <row r="24088" spans="1:4" x14ac:dyDescent="0.2">
      <c r="A24088" s="3" t="s">
        <v>11979</v>
      </c>
      <c r="B24088" s="3" t="s">
        <v>47216</v>
      </c>
      <c r="C24088" s="3">
        <v>29</v>
      </c>
      <c r="D24088" s="3"/>
    </row>
    <row r="24089" spans="1:4" x14ac:dyDescent="0.2">
      <c r="A24089" s="3" t="s">
        <v>33444</v>
      </c>
      <c r="B24089" s="3" t="s">
        <v>47213</v>
      </c>
      <c r="C24089" s="3">
        <v>29</v>
      </c>
      <c r="D24089" s="3"/>
    </row>
    <row r="24090" spans="1:4" x14ac:dyDescent="0.2">
      <c r="A24090" s="3" t="s">
        <v>30070</v>
      </c>
      <c r="B24090" s="3" t="s">
        <v>47209</v>
      </c>
      <c r="C24090" s="3">
        <v>29</v>
      </c>
      <c r="D24090" s="3" t="s">
        <v>47240</v>
      </c>
    </row>
    <row r="24091" spans="1:4" x14ac:dyDescent="0.2">
      <c r="A24091" s="3" t="s">
        <v>17659</v>
      </c>
      <c r="B24091" s="3" t="s">
        <v>47220</v>
      </c>
      <c r="C24091" s="3">
        <v>29</v>
      </c>
      <c r="D24091" s="3"/>
    </row>
    <row r="24092" spans="1:4" x14ac:dyDescent="0.2">
      <c r="A24092" s="3" t="s">
        <v>17103</v>
      </c>
      <c r="B24092" s="3" t="s">
        <v>47213</v>
      </c>
      <c r="C24092" s="3">
        <v>29</v>
      </c>
      <c r="D24092" s="3" t="s">
        <v>47231</v>
      </c>
    </row>
    <row r="24093" spans="1:4" x14ac:dyDescent="0.2">
      <c r="A24093" s="3" t="s">
        <v>28255</v>
      </c>
      <c r="B24093" s="3" t="s">
        <v>47216</v>
      </c>
      <c r="C24093" s="3">
        <v>29</v>
      </c>
      <c r="D24093" s="3" t="s">
        <v>47222</v>
      </c>
    </row>
    <row r="24094" spans="1:4" x14ac:dyDescent="0.2">
      <c r="A24094" s="3" t="s">
        <v>8872</v>
      </c>
      <c r="B24094" s="3" t="s">
        <v>47213</v>
      </c>
      <c r="C24094" s="3">
        <v>29</v>
      </c>
      <c r="D24094" s="3" t="s">
        <v>47231</v>
      </c>
    </row>
    <row r="24095" spans="1:4" x14ac:dyDescent="0.2">
      <c r="A24095" s="3" t="s">
        <v>47809</v>
      </c>
      <c r="B24095" s="3" t="s">
        <v>47213</v>
      </c>
      <c r="C24095" s="3">
        <v>29</v>
      </c>
      <c r="D24095" s="3"/>
    </row>
    <row r="24096" spans="1:4" x14ac:dyDescent="0.2">
      <c r="A24096" s="3" t="s">
        <v>42051</v>
      </c>
      <c r="B24096" s="3" t="s">
        <v>47216</v>
      </c>
      <c r="C24096" s="3">
        <v>29</v>
      </c>
      <c r="D24096" s="3" t="s">
        <v>47210</v>
      </c>
    </row>
    <row r="24097" spans="1:4" x14ac:dyDescent="0.2">
      <c r="A24097" s="3" t="s">
        <v>43843</v>
      </c>
      <c r="B24097" s="3" t="s">
        <v>47213</v>
      </c>
      <c r="C24097" s="3">
        <v>29</v>
      </c>
      <c r="D24097" s="3"/>
    </row>
    <row r="24098" spans="1:4" x14ac:dyDescent="0.2">
      <c r="A24098" s="3" t="s">
        <v>29400</v>
      </c>
      <c r="B24098" s="3" t="s">
        <v>47213</v>
      </c>
      <c r="C24098" s="3">
        <v>29</v>
      </c>
      <c r="D24098" s="3"/>
    </row>
    <row r="24099" spans="1:4" x14ac:dyDescent="0.2">
      <c r="A24099" s="3" t="s">
        <v>19352</v>
      </c>
      <c r="B24099" s="3" t="s">
        <v>47213</v>
      </c>
      <c r="C24099" s="3">
        <v>29</v>
      </c>
      <c r="D24099" s="3"/>
    </row>
    <row r="24100" spans="1:4" x14ac:dyDescent="0.2">
      <c r="A24100" s="3" t="s">
        <v>41788</v>
      </c>
      <c r="B24100" s="3" t="s">
        <v>47213</v>
      </c>
      <c r="C24100" s="3">
        <v>29</v>
      </c>
      <c r="D24100" s="3"/>
    </row>
    <row r="24101" spans="1:4" x14ac:dyDescent="0.2">
      <c r="A24101" s="3" t="s">
        <v>31840</v>
      </c>
      <c r="B24101" s="3" t="s">
        <v>47216</v>
      </c>
      <c r="C24101" s="3">
        <v>29</v>
      </c>
      <c r="D24101" s="3" t="s">
        <v>47454</v>
      </c>
    </row>
    <row r="24102" spans="1:4" x14ac:dyDescent="0.2">
      <c r="A24102" s="3" t="s">
        <v>13654</v>
      </c>
      <c r="B24102" s="3" t="s">
        <v>47213</v>
      </c>
      <c r="C24102" s="3">
        <v>29</v>
      </c>
      <c r="D24102" s="3" t="s">
        <v>47222</v>
      </c>
    </row>
    <row r="24103" spans="1:4" x14ac:dyDescent="0.2">
      <c r="A24103" s="3" t="s">
        <v>23134</v>
      </c>
      <c r="B24103" s="3" t="s">
        <v>47216</v>
      </c>
      <c r="C24103" s="3">
        <v>29</v>
      </c>
      <c r="D24103" s="3" t="s">
        <v>47221</v>
      </c>
    </row>
    <row r="24104" spans="1:4" x14ac:dyDescent="0.2">
      <c r="A24104" s="3" t="s">
        <v>32618</v>
      </c>
      <c r="B24104" s="3" t="s">
        <v>47220</v>
      </c>
      <c r="C24104" s="3">
        <v>29</v>
      </c>
      <c r="D24104" s="3" t="s">
        <v>47214</v>
      </c>
    </row>
    <row r="24105" spans="1:4" x14ac:dyDescent="0.2">
      <c r="A24105" s="3" t="s">
        <v>32065</v>
      </c>
      <c r="B24105" s="3" t="s">
        <v>47213</v>
      </c>
      <c r="C24105" s="3">
        <v>29</v>
      </c>
      <c r="D24105" s="3" t="s">
        <v>47273</v>
      </c>
    </row>
    <row r="24106" spans="1:4" x14ac:dyDescent="0.2">
      <c r="A24106" s="3" t="s">
        <v>18248</v>
      </c>
      <c r="B24106" s="3" t="s">
        <v>47213</v>
      </c>
      <c r="C24106" s="3">
        <v>29</v>
      </c>
      <c r="D24106" s="3" t="s">
        <v>47217</v>
      </c>
    </row>
    <row r="24107" spans="1:4" x14ac:dyDescent="0.2">
      <c r="A24107" s="3" t="s">
        <v>38023</v>
      </c>
      <c r="B24107" s="3" t="s">
        <v>47213</v>
      </c>
      <c r="C24107" s="3">
        <v>29</v>
      </c>
      <c r="D24107" s="3"/>
    </row>
    <row r="24108" spans="1:4" x14ac:dyDescent="0.2">
      <c r="A24108" s="3" t="s">
        <v>23017</v>
      </c>
      <c r="B24108" s="3" t="s">
        <v>47216</v>
      </c>
      <c r="C24108" s="3">
        <v>29</v>
      </c>
      <c r="D24108" s="3"/>
    </row>
    <row r="24109" spans="1:4" x14ac:dyDescent="0.2">
      <c r="A24109" s="3" t="s">
        <v>12073</v>
      </c>
      <c r="B24109" s="3" t="s">
        <v>47213</v>
      </c>
      <c r="C24109" s="3">
        <v>29</v>
      </c>
      <c r="D24109" s="3" t="s">
        <v>47226</v>
      </c>
    </row>
    <row r="24110" spans="1:4" x14ac:dyDescent="0.2">
      <c r="A24110" s="3" t="s">
        <v>47442</v>
      </c>
      <c r="B24110" s="3" t="s">
        <v>47220</v>
      </c>
      <c r="C24110" s="3">
        <v>29</v>
      </c>
      <c r="D24110" s="3"/>
    </row>
    <row r="24111" spans="1:4" x14ac:dyDescent="0.2">
      <c r="A24111" s="3" t="s">
        <v>15182</v>
      </c>
      <c r="B24111" s="3" t="s">
        <v>47219</v>
      </c>
      <c r="C24111" s="3">
        <v>29</v>
      </c>
      <c r="D24111" s="3" t="s">
        <v>47232</v>
      </c>
    </row>
    <row r="24112" spans="1:4" x14ac:dyDescent="0.2">
      <c r="A24112" s="3" t="s">
        <v>33167</v>
      </c>
      <c r="B24112" s="3" t="s">
        <v>47213</v>
      </c>
      <c r="C24112" s="3">
        <v>29</v>
      </c>
      <c r="D24112" s="3" t="s">
        <v>47226</v>
      </c>
    </row>
    <row r="24113" spans="1:4" x14ac:dyDescent="0.2">
      <c r="A24113" s="3" t="s">
        <v>25853</v>
      </c>
      <c r="B24113" s="3" t="s">
        <v>47216</v>
      </c>
      <c r="C24113" s="3">
        <v>29</v>
      </c>
      <c r="D24113" s="3" t="s">
        <v>47218</v>
      </c>
    </row>
    <row r="24114" spans="1:4" x14ac:dyDescent="0.2">
      <c r="A24114" s="3" t="s">
        <v>44720</v>
      </c>
      <c r="B24114" s="3" t="s">
        <v>47213</v>
      </c>
      <c r="C24114" s="3">
        <v>29</v>
      </c>
      <c r="D24114" s="3"/>
    </row>
    <row r="24115" spans="1:4" x14ac:dyDescent="0.2">
      <c r="A24115" s="3" t="s">
        <v>24036</v>
      </c>
      <c r="B24115" s="3" t="s">
        <v>47216</v>
      </c>
      <c r="C24115" s="3">
        <v>29</v>
      </c>
      <c r="D24115" s="3" t="s">
        <v>47231</v>
      </c>
    </row>
    <row r="24116" spans="1:4" x14ac:dyDescent="0.2">
      <c r="A24116" s="3" t="s">
        <v>16459</v>
      </c>
      <c r="B24116" s="3" t="s">
        <v>47213</v>
      </c>
      <c r="C24116" s="3">
        <v>29</v>
      </c>
      <c r="D24116" s="3" t="s">
        <v>47217</v>
      </c>
    </row>
    <row r="24117" spans="1:4" x14ac:dyDescent="0.2">
      <c r="A24117" s="3" t="s">
        <v>17447</v>
      </c>
      <c r="B24117" s="3" t="s">
        <v>47213</v>
      </c>
      <c r="C24117" s="3">
        <v>29</v>
      </c>
      <c r="D24117" s="3"/>
    </row>
    <row r="24118" spans="1:4" x14ac:dyDescent="0.2">
      <c r="A24118" s="3" t="s">
        <v>12089</v>
      </c>
      <c r="B24118" s="3" t="s">
        <v>47220</v>
      </c>
      <c r="C24118" s="3">
        <v>29</v>
      </c>
      <c r="D24118" s="3" t="s">
        <v>47224</v>
      </c>
    </row>
    <row r="24119" spans="1:4" x14ac:dyDescent="0.2">
      <c r="A24119" s="3" t="s">
        <v>45028</v>
      </c>
      <c r="B24119" s="3" t="s">
        <v>47216</v>
      </c>
      <c r="C24119" s="3">
        <v>29</v>
      </c>
      <c r="D24119" s="3"/>
    </row>
    <row r="24120" spans="1:4" x14ac:dyDescent="0.2">
      <c r="A24120" s="3" t="s">
        <v>23580</v>
      </c>
      <c r="B24120" s="3" t="s">
        <v>47213</v>
      </c>
      <c r="C24120" s="3">
        <v>29</v>
      </c>
      <c r="D24120" s="3"/>
    </row>
    <row r="24121" spans="1:4" x14ac:dyDescent="0.2">
      <c r="A24121" s="3" t="s">
        <v>20471</v>
      </c>
      <c r="B24121" s="3" t="s">
        <v>47220</v>
      </c>
      <c r="C24121" s="3">
        <v>29</v>
      </c>
      <c r="D24121" s="3" t="s">
        <v>47231</v>
      </c>
    </row>
    <row r="24122" spans="1:4" x14ac:dyDescent="0.2">
      <c r="A24122" s="3" t="s">
        <v>47430</v>
      </c>
      <c r="B24122" s="3" t="s">
        <v>47216</v>
      </c>
      <c r="C24122" s="3">
        <v>29</v>
      </c>
      <c r="D24122" s="3"/>
    </row>
    <row r="24123" spans="1:4" x14ac:dyDescent="0.2">
      <c r="A24123" s="3" t="s">
        <v>45345</v>
      </c>
      <c r="B24123" s="3" t="s">
        <v>47213</v>
      </c>
      <c r="C24123" s="3">
        <v>29</v>
      </c>
      <c r="D24123" s="3" t="s">
        <v>47222</v>
      </c>
    </row>
    <row r="24124" spans="1:4" x14ac:dyDescent="0.2">
      <c r="A24124" s="3" t="s">
        <v>33496</v>
      </c>
      <c r="B24124" s="3" t="s">
        <v>47213</v>
      </c>
      <c r="C24124" s="3">
        <v>29</v>
      </c>
      <c r="D24124" s="3" t="s">
        <v>47222</v>
      </c>
    </row>
    <row r="24125" spans="1:4" x14ac:dyDescent="0.2">
      <c r="A24125" s="3" t="s">
        <v>22179</v>
      </c>
      <c r="B24125" s="3" t="s">
        <v>47213</v>
      </c>
      <c r="C24125" s="3">
        <v>29</v>
      </c>
      <c r="D24125" s="3" t="s">
        <v>47223</v>
      </c>
    </row>
    <row r="24126" spans="1:4" x14ac:dyDescent="0.2">
      <c r="A24126" s="3" t="s">
        <v>19220</v>
      </c>
      <c r="B24126" s="3" t="s">
        <v>47220</v>
      </c>
      <c r="C24126" s="3">
        <v>29</v>
      </c>
      <c r="D24126" s="3" t="s">
        <v>47424</v>
      </c>
    </row>
    <row r="24127" spans="1:4" x14ac:dyDescent="0.2">
      <c r="A24127" s="3" t="s">
        <v>45707</v>
      </c>
      <c r="B24127" s="3" t="s">
        <v>47213</v>
      </c>
      <c r="C24127" s="3">
        <v>29</v>
      </c>
      <c r="D24127" s="3" t="s">
        <v>47217</v>
      </c>
    </row>
    <row r="24128" spans="1:4" x14ac:dyDescent="0.2">
      <c r="A24128" s="3" t="s">
        <v>47810</v>
      </c>
      <c r="B24128" s="3" t="s">
        <v>47216</v>
      </c>
      <c r="C24128" s="3">
        <v>29</v>
      </c>
      <c r="D24128" s="3"/>
    </row>
    <row r="24129" spans="1:4" x14ac:dyDescent="0.2">
      <c r="A24129" s="3" t="s">
        <v>26536</v>
      </c>
      <c r="B24129" s="3" t="s">
        <v>47213</v>
      </c>
      <c r="C24129" s="3">
        <v>29</v>
      </c>
      <c r="D24129" s="3" t="s">
        <v>47235</v>
      </c>
    </row>
    <row r="24130" spans="1:4" x14ac:dyDescent="0.2">
      <c r="A24130" s="3" t="s">
        <v>27191</v>
      </c>
      <c r="B24130" s="3" t="s">
        <v>47310</v>
      </c>
      <c r="C24130" s="3">
        <v>29</v>
      </c>
      <c r="D24130" s="3"/>
    </row>
    <row r="24131" spans="1:4" x14ac:dyDescent="0.2">
      <c r="A24131" s="3" t="s">
        <v>12169</v>
      </c>
      <c r="B24131" s="3" t="s">
        <v>47220</v>
      </c>
      <c r="C24131" s="3">
        <v>29</v>
      </c>
      <c r="D24131" s="3" t="s">
        <v>47226</v>
      </c>
    </row>
    <row r="24132" spans="1:4" x14ac:dyDescent="0.2">
      <c r="A24132" s="3" t="s">
        <v>38950</v>
      </c>
      <c r="B24132" s="3" t="s">
        <v>47216</v>
      </c>
      <c r="C24132" s="3">
        <v>29</v>
      </c>
      <c r="D24132" s="3" t="s">
        <v>47223</v>
      </c>
    </row>
    <row r="24133" spans="1:4" x14ac:dyDescent="0.2">
      <c r="A24133" s="3" t="s">
        <v>32251</v>
      </c>
      <c r="B24133" s="3" t="s">
        <v>47213</v>
      </c>
      <c r="C24133" s="3">
        <v>29</v>
      </c>
      <c r="D24133" s="3" t="s">
        <v>47217</v>
      </c>
    </row>
    <row r="24134" spans="1:4" x14ac:dyDescent="0.2">
      <c r="A24134" s="3" t="s">
        <v>20387</v>
      </c>
      <c r="B24134" s="3" t="s">
        <v>47209</v>
      </c>
      <c r="C24134" s="3">
        <v>29</v>
      </c>
      <c r="D24134" s="3" t="s">
        <v>47217</v>
      </c>
    </row>
    <row r="24135" spans="1:4" x14ac:dyDescent="0.2">
      <c r="A24135" s="3" t="s">
        <v>47811</v>
      </c>
      <c r="B24135" s="3" t="s">
        <v>47213</v>
      </c>
      <c r="C24135" s="3">
        <v>29</v>
      </c>
      <c r="D24135" s="3"/>
    </row>
    <row r="24136" spans="1:4" x14ac:dyDescent="0.2">
      <c r="A24136" s="3" t="s">
        <v>33358</v>
      </c>
      <c r="B24136" s="3" t="s">
        <v>47216</v>
      </c>
      <c r="C24136" s="3">
        <v>29</v>
      </c>
      <c r="D24136" s="3" t="s">
        <v>47218</v>
      </c>
    </row>
    <row r="24137" spans="1:4" x14ac:dyDescent="0.2">
      <c r="A24137" s="3" t="s">
        <v>44921</v>
      </c>
      <c r="B24137" s="3" t="s">
        <v>47216</v>
      </c>
      <c r="C24137" s="3">
        <v>29</v>
      </c>
      <c r="D24137" s="3" t="s">
        <v>47241</v>
      </c>
    </row>
    <row r="24138" spans="1:4" x14ac:dyDescent="0.2">
      <c r="A24138" s="3" t="s">
        <v>7956</v>
      </c>
      <c r="B24138" s="3" t="s">
        <v>47216</v>
      </c>
      <c r="C24138" s="3">
        <v>29</v>
      </c>
      <c r="D24138" s="3" t="s">
        <v>47217</v>
      </c>
    </row>
    <row r="24139" spans="1:4" x14ac:dyDescent="0.2">
      <c r="A24139" s="3" t="s">
        <v>40837</v>
      </c>
      <c r="B24139" s="3" t="s">
        <v>47216</v>
      </c>
      <c r="C24139" s="3">
        <v>29</v>
      </c>
      <c r="D24139" s="3" t="s">
        <v>47224</v>
      </c>
    </row>
    <row r="24140" spans="1:4" x14ac:dyDescent="0.2">
      <c r="A24140" s="3" t="s">
        <v>15846</v>
      </c>
      <c r="B24140" s="3" t="s">
        <v>47216</v>
      </c>
      <c r="C24140" s="3">
        <v>29</v>
      </c>
      <c r="D24140" s="3" t="s">
        <v>47231</v>
      </c>
    </row>
    <row r="24141" spans="1:4" x14ac:dyDescent="0.2">
      <c r="A24141" s="3" t="s">
        <v>16737</v>
      </c>
      <c r="B24141" s="3" t="s">
        <v>47213</v>
      </c>
      <c r="C24141" s="3">
        <v>29</v>
      </c>
      <c r="D24141" s="3" t="s">
        <v>47232</v>
      </c>
    </row>
    <row r="24142" spans="1:4" x14ac:dyDescent="0.2">
      <c r="A24142" s="3" t="s">
        <v>33661</v>
      </c>
      <c r="B24142" s="3" t="s">
        <v>47213</v>
      </c>
      <c r="C24142" s="3">
        <v>29</v>
      </c>
      <c r="D24142" s="3" t="s">
        <v>47226</v>
      </c>
    </row>
    <row r="24143" spans="1:4" x14ac:dyDescent="0.2">
      <c r="A24143" s="3" t="s">
        <v>278</v>
      </c>
      <c r="B24143" s="3" t="s">
        <v>47213</v>
      </c>
      <c r="C24143" s="3">
        <v>29</v>
      </c>
      <c r="D24143" s="3" t="s">
        <v>47275</v>
      </c>
    </row>
    <row r="24144" spans="1:4" x14ac:dyDescent="0.2">
      <c r="A24144" s="3" t="s">
        <v>3380</v>
      </c>
      <c r="B24144" s="3" t="s">
        <v>47236</v>
      </c>
      <c r="C24144" s="3">
        <v>29</v>
      </c>
      <c r="D24144" s="3" t="s">
        <v>47273</v>
      </c>
    </row>
    <row r="24145" spans="1:4" x14ac:dyDescent="0.2">
      <c r="A24145" s="3" t="s">
        <v>35605</v>
      </c>
      <c r="B24145" s="3" t="s">
        <v>47219</v>
      </c>
      <c r="C24145" s="3">
        <v>29</v>
      </c>
      <c r="D24145" s="3" t="s">
        <v>47390</v>
      </c>
    </row>
    <row r="24146" spans="1:4" x14ac:dyDescent="0.2">
      <c r="A24146" s="3" t="s">
        <v>33352</v>
      </c>
      <c r="B24146" s="3" t="s">
        <v>47213</v>
      </c>
      <c r="C24146" s="3">
        <v>29</v>
      </c>
      <c r="D24146" s="3" t="s">
        <v>47217</v>
      </c>
    </row>
    <row r="24147" spans="1:4" x14ac:dyDescent="0.2">
      <c r="A24147" s="3" t="s">
        <v>22215</v>
      </c>
      <c r="B24147" s="3" t="s">
        <v>47220</v>
      </c>
      <c r="C24147" s="3">
        <v>29</v>
      </c>
      <c r="D24147" s="3" t="s">
        <v>47222</v>
      </c>
    </row>
    <row r="24148" spans="1:4" x14ac:dyDescent="0.2">
      <c r="A24148" s="3" t="s">
        <v>16350</v>
      </c>
      <c r="B24148" s="3" t="s">
        <v>47220</v>
      </c>
      <c r="C24148" s="3">
        <v>29</v>
      </c>
      <c r="D24148" s="3" t="s">
        <v>47217</v>
      </c>
    </row>
    <row r="24149" spans="1:4" x14ac:dyDescent="0.2">
      <c r="A24149" s="3" t="s">
        <v>26804</v>
      </c>
      <c r="B24149" s="3" t="s">
        <v>47216</v>
      </c>
      <c r="C24149" s="3">
        <v>29</v>
      </c>
      <c r="D24149" s="3" t="s">
        <v>47229</v>
      </c>
    </row>
    <row r="24150" spans="1:4" x14ac:dyDescent="0.2">
      <c r="A24150" s="3" t="s">
        <v>47437</v>
      </c>
      <c r="B24150" s="3" t="s">
        <v>47216</v>
      </c>
      <c r="C24150" s="3">
        <v>29</v>
      </c>
      <c r="D24150" s="3"/>
    </row>
    <row r="24151" spans="1:4" x14ac:dyDescent="0.2">
      <c r="A24151" s="3" t="s">
        <v>15510</v>
      </c>
      <c r="B24151" s="3" t="s">
        <v>47216</v>
      </c>
      <c r="C24151" s="3">
        <v>29</v>
      </c>
      <c r="D24151" s="3" t="s">
        <v>47221</v>
      </c>
    </row>
    <row r="24152" spans="1:4" x14ac:dyDescent="0.2">
      <c r="A24152" s="3" t="s">
        <v>29125</v>
      </c>
      <c r="B24152" s="3" t="s">
        <v>47213</v>
      </c>
      <c r="C24152" s="3">
        <v>29</v>
      </c>
      <c r="D24152" s="3" t="s">
        <v>47229</v>
      </c>
    </row>
    <row r="24153" spans="1:4" x14ac:dyDescent="0.2">
      <c r="A24153" s="3" t="s">
        <v>47812</v>
      </c>
      <c r="B24153" s="3" t="s">
        <v>47213</v>
      </c>
      <c r="C24153" s="3">
        <v>29</v>
      </c>
      <c r="D24153" s="3"/>
    </row>
    <row r="24154" spans="1:4" x14ac:dyDescent="0.2">
      <c r="A24154" s="3" t="s">
        <v>32287</v>
      </c>
      <c r="B24154" s="3" t="s">
        <v>47216</v>
      </c>
      <c r="C24154" s="3">
        <v>29</v>
      </c>
      <c r="D24154" s="3" t="s">
        <v>47224</v>
      </c>
    </row>
    <row r="24155" spans="1:4" x14ac:dyDescent="0.2">
      <c r="A24155" s="3" t="s">
        <v>8380</v>
      </c>
      <c r="B24155" s="3" t="s">
        <v>47209</v>
      </c>
      <c r="C24155" s="3">
        <v>29</v>
      </c>
      <c r="D24155" s="3" t="s">
        <v>47223</v>
      </c>
    </row>
    <row r="24156" spans="1:4" x14ac:dyDescent="0.2">
      <c r="A24156" s="3" t="s">
        <v>174</v>
      </c>
      <c r="B24156" s="3" t="s">
        <v>47213</v>
      </c>
      <c r="C24156" s="3">
        <v>29</v>
      </c>
      <c r="D24156" s="3" t="s">
        <v>47217</v>
      </c>
    </row>
    <row r="24157" spans="1:4" x14ac:dyDescent="0.2">
      <c r="A24157" s="3" t="s">
        <v>44058</v>
      </c>
      <c r="B24157" s="3" t="s">
        <v>47216</v>
      </c>
      <c r="C24157" s="3">
        <v>29</v>
      </c>
      <c r="D24157" s="3"/>
    </row>
    <row r="24158" spans="1:4" x14ac:dyDescent="0.2">
      <c r="A24158" s="3" t="s">
        <v>45256</v>
      </c>
      <c r="B24158" s="3" t="s">
        <v>47213</v>
      </c>
      <c r="C24158" s="3">
        <v>29</v>
      </c>
      <c r="D24158" s="3"/>
    </row>
    <row r="24159" spans="1:4" x14ac:dyDescent="0.2">
      <c r="A24159" s="3" t="s">
        <v>33334</v>
      </c>
      <c r="B24159" s="3" t="s">
        <v>47220</v>
      </c>
      <c r="C24159" s="3">
        <v>29</v>
      </c>
      <c r="D24159" s="3" t="s">
        <v>47217</v>
      </c>
    </row>
    <row r="24160" spans="1:4" x14ac:dyDescent="0.2">
      <c r="A24160" s="3" t="s">
        <v>16413</v>
      </c>
      <c r="B24160" s="3" t="s">
        <v>47213</v>
      </c>
      <c r="C24160" s="3">
        <v>29</v>
      </c>
      <c r="D24160" s="3" t="s">
        <v>47218</v>
      </c>
    </row>
    <row r="24161" spans="1:4" x14ac:dyDescent="0.2">
      <c r="A24161" s="3" t="s">
        <v>38059</v>
      </c>
      <c r="B24161" s="3" t="s">
        <v>47213</v>
      </c>
      <c r="C24161" s="3">
        <v>29</v>
      </c>
      <c r="D24161" s="3" t="s">
        <v>47241</v>
      </c>
    </row>
    <row r="24162" spans="1:4" x14ac:dyDescent="0.2">
      <c r="A24162" s="3" t="s">
        <v>10574</v>
      </c>
      <c r="B24162" s="3" t="s">
        <v>47216</v>
      </c>
      <c r="C24162" s="3">
        <v>29</v>
      </c>
      <c r="D24162" s="3" t="s">
        <v>47217</v>
      </c>
    </row>
    <row r="24163" spans="1:4" x14ac:dyDescent="0.2">
      <c r="A24163" s="3" t="s">
        <v>15036</v>
      </c>
      <c r="B24163" s="3" t="s">
        <v>47216</v>
      </c>
      <c r="C24163" s="3">
        <v>29</v>
      </c>
      <c r="D24163" s="3" t="s">
        <v>47232</v>
      </c>
    </row>
    <row r="24164" spans="1:4" x14ac:dyDescent="0.2">
      <c r="A24164" s="3" t="s">
        <v>9253</v>
      </c>
      <c r="B24164" s="3" t="s">
        <v>47213</v>
      </c>
      <c r="C24164" s="3">
        <v>29</v>
      </c>
      <c r="D24164" s="3" t="s">
        <v>47217</v>
      </c>
    </row>
    <row r="24165" spans="1:4" x14ac:dyDescent="0.2">
      <c r="A24165" s="3" t="s">
        <v>16737</v>
      </c>
      <c r="B24165" s="3" t="s">
        <v>47216</v>
      </c>
      <c r="C24165" s="3">
        <v>29</v>
      </c>
      <c r="D24165" s="3" t="s">
        <v>47232</v>
      </c>
    </row>
    <row r="24166" spans="1:4" x14ac:dyDescent="0.2">
      <c r="A24166" s="3" t="s">
        <v>33992</v>
      </c>
      <c r="B24166" s="3" t="s">
        <v>47213</v>
      </c>
      <c r="C24166" s="3">
        <v>29</v>
      </c>
      <c r="D24166" s="3" t="s">
        <v>47231</v>
      </c>
    </row>
    <row r="24167" spans="1:4" x14ac:dyDescent="0.2">
      <c r="A24167" s="3" t="s">
        <v>19126</v>
      </c>
      <c r="B24167" s="3" t="s">
        <v>47213</v>
      </c>
      <c r="C24167" s="3">
        <v>29</v>
      </c>
      <c r="D24167" s="3" t="s">
        <v>47241</v>
      </c>
    </row>
    <row r="24168" spans="1:4" x14ac:dyDescent="0.2">
      <c r="A24168" s="3" t="s">
        <v>15052</v>
      </c>
      <c r="B24168" s="3" t="s">
        <v>47213</v>
      </c>
      <c r="C24168" s="3">
        <v>29</v>
      </c>
      <c r="D24168" s="3"/>
    </row>
    <row r="24169" spans="1:4" x14ac:dyDescent="0.2">
      <c r="A24169" s="3" t="s">
        <v>42036</v>
      </c>
      <c r="B24169" s="3" t="s">
        <v>47213</v>
      </c>
      <c r="C24169" s="3">
        <v>29</v>
      </c>
      <c r="D24169" s="3"/>
    </row>
    <row r="24170" spans="1:4" x14ac:dyDescent="0.2">
      <c r="A24170" s="3" t="s">
        <v>13572</v>
      </c>
      <c r="B24170" s="3" t="s">
        <v>47213</v>
      </c>
      <c r="C24170" s="3">
        <v>29</v>
      </c>
      <c r="D24170" s="3" t="s">
        <v>47210</v>
      </c>
    </row>
    <row r="24171" spans="1:4" x14ac:dyDescent="0.2">
      <c r="A24171" s="3" t="s">
        <v>21743</v>
      </c>
      <c r="B24171" s="3" t="s">
        <v>47213</v>
      </c>
      <c r="C24171" s="3">
        <v>29</v>
      </c>
      <c r="D24171" s="3" t="s">
        <v>47231</v>
      </c>
    </row>
    <row r="24172" spans="1:4" x14ac:dyDescent="0.2">
      <c r="A24172" s="3" t="s">
        <v>16305</v>
      </c>
      <c r="B24172" s="3" t="s">
        <v>47213</v>
      </c>
      <c r="C24172" s="3">
        <v>29</v>
      </c>
      <c r="D24172" s="3" t="s">
        <v>47232</v>
      </c>
    </row>
    <row r="24173" spans="1:4" x14ac:dyDescent="0.2">
      <c r="A24173" s="3" t="s">
        <v>21271</v>
      </c>
      <c r="B24173" s="3" t="s">
        <v>47213</v>
      </c>
      <c r="C24173" s="3">
        <v>29</v>
      </c>
      <c r="D24173" s="3" t="s">
        <v>47214</v>
      </c>
    </row>
    <row r="24174" spans="1:4" x14ac:dyDescent="0.2">
      <c r="A24174" s="3" t="s">
        <v>24207</v>
      </c>
      <c r="B24174" s="3" t="s">
        <v>47213</v>
      </c>
      <c r="C24174" s="3">
        <v>29</v>
      </c>
      <c r="D24174" s="3"/>
    </row>
    <row r="24175" spans="1:4" x14ac:dyDescent="0.2">
      <c r="A24175" s="3" t="s">
        <v>38292</v>
      </c>
      <c r="B24175" s="3" t="s">
        <v>47213</v>
      </c>
      <c r="C24175" s="3">
        <v>29</v>
      </c>
      <c r="D24175" s="3" t="s">
        <v>47212</v>
      </c>
    </row>
    <row r="24176" spans="1:4" x14ac:dyDescent="0.2">
      <c r="A24176" s="3" t="s">
        <v>19882</v>
      </c>
      <c r="B24176" s="3" t="s">
        <v>47213</v>
      </c>
      <c r="C24176" s="3">
        <v>29</v>
      </c>
      <c r="D24176" s="3"/>
    </row>
    <row r="24177" spans="1:4" x14ac:dyDescent="0.2">
      <c r="A24177" s="3" t="s">
        <v>21235</v>
      </c>
      <c r="B24177" s="3" t="s">
        <v>47213</v>
      </c>
      <c r="C24177" s="3">
        <v>29</v>
      </c>
      <c r="D24177" s="3"/>
    </row>
    <row r="24178" spans="1:4" x14ac:dyDescent="0.2">
      <c r="A24178" s="3" t="s">
        <v>12513</v>
      </c>
      <c r="B24178" s="3" t="s">
        <v>47220</v>
      </c>
      <c r="C24178" s="3">
        <v>29</v>
      </c>
      <c r="D24178" s="3" t="s">
        <v>47226</v>
      </c>
    </row>
    <row r="24179" spans="1:4" x14ac:dyDescent="0.2">
      <c r="A24179" s="3" t="s">
        <v>14809</v>
      </c>
      <c r="B24179" s="3" t="s">
        <v>47213</v>
      </c>
      <c r="C24179" s="3">
        <v>29</v>
      </c>
      <c r="D24179" s="3" t="s">
        <v>47222</v>
      </c>
    </row>
    <row r="24180" spans="1:4" x14ac:dyDescent="0.2">
      <c r="A24180" s="3" t="s">
        <v>21747</v>
      </c>
      <c r="B24180" s="3" t="s">
        <v>47213</v>
      </c>
      <c r="C24180" s="3">
        <v>29</v>
      </c>
      <c r="D24180" s="3" t="s">
        <v>47275</v>
      </c>
    </row>
    <row r="24181" spans="1:4" x14ac:dyDescent="0.2">
      <c r="A24181" s="3" t="s">
        <v>19990</v>
      </c>
      <c r="B24181" s="3" t="s">
        <v>47213</v>
      </c>
      <c r="C24181" s="3">
        <v>29</v>
      </c>
      <c r="D24181" s="3"/>
    </row>
    <row r="24182" spans="1:4" x14ac:dyDescent="0.2">
      <c r="A24182" s="3" t="s">
        <v>16346</v>
      </c>
      <c r="B24182" s="3" t="s">
        <v>47213</v>
      </c>
      <c r="C24182" s="3">
        <v>29</v>
      </c>
      <c r="D24182" s="3" t="s">
        <v>47222</v>
      </c>
    </row>
    <row r="24183" spans="1:4" x14ac:dyDescent="0.2">
      <c r="A24183" s="3" t="s">
        <v>47785</v>
      </c>
      <c r="B24183" s="3" t="s">
        <v>47216</v>
      </c>
      <c r="C24183" s="3">
        <v>29</v>
      </c>
      <c r="D24183" s="3"/>
    </row>
    <row r="24184" spans="1:4" x14ac:dyDescent="0.2">
      <c r="A24184" s="3" t="s">
        <v>16904</v>
      </c>
      <c r="B24184" s="3" t="s">
        <v>47213</v>
      </c>
      <c r="C24184" s="3">
        <v>29</v>
      </c>
      <c r="D24184" s="3" t="s">
        <v>47229</v>
      </c>
    </row>
    <row r="24185" spans="1:4" x14ac:dyDescent="0.2">
      <c r="A24185" s="3" t="s">
        <v>45138</v>
      </c>
      <c r="B24185" s="3" t="s">
        <v>47213</v>
      </c>
      <c r="C24185" s="3">
        <v>29</v>
      </c>
      <c r="D24185" s="3"/>
    </row>
    <row r="24186" spans="1:4" x14ac:dyDescent="0.2">
      <c r="A24186" s="3" t="s">
        <v>33612</v>
      </c>
      <c r="B24186" s="3" t="s">
        <v>47213</v>
      </c>
      <c r="C24186" s="3">
        <v>29</v>
      </c>
      <c r="D24186" s="3" t="s">
        <v>47217</v>
      </c>
    </row>
    <row r="24187" spans="1:4" x14ac:dyDescent="0.2">
      <c r="A24187" s="3" t="s">
        <v>11288</v>
      </c>
      <c r="B24187" s="3" t="s">
        <v>47213</v>
      </c>
      <c r="C24187" s="3">
        <v>29</v>
      </c>
      <c r="D24187" s="3" t="s">
        <v>47217</v>
      </c>
    </row>
    <row r="24188" spans="1:4" x14ac:dyDescent="0.2">
      <c r="A24188" s="3" t="s">
        <v>30048</v>
      </c>
      <c r="B24188" s="3" t="s">
        <v>47216</v>
      </c>
      <c r="C24188" s="3">
        <v>29</v>
      </c>
      <c r="D24188" s="3" t="s">
        <v>47217</v>
      </c>
    </row>
    <row r="24189" spans="1:4" x14ac:dyDescent="0.2">
      <c r="A24189" s="3" t="s">
        <v>33077</v>
      </c>
      <c r="B24189" s="3" t="s">
        <v>47213</v>
      </c>
      <c r="C24189" s="3">
        <v>29</v>
      </c>
      <c r="D24189" s="3" t="s">
        <v>47217</v>
      </c>
    </row>
    <row r="24190" spans="1:4" x14ac:dyDescent="0.2">
      <c r="A24190" s="3" t="s">
        <v>26738</v>
      </c>
      <c r="B24190" s="3" t="s">
        <v>47213</v>
      </c>
      <c r="C24190" s="3">
        <v>29</v>
      </c>
      <c r="D24190" s="3"/>
    </row>
    <row r="24191" spans="1:4" x14ac:dyDescent="0.2">
      <c r="A24191" s="3" t="s">
        <v>23736</v>
      </c>
      <c r="B24191" s="3" t="s">
        <v>47213</v>
      </c>
      <c r="C24191" s="3">
        <v>29</v>
      </c>
      <c r="D24191" s="3" t="s">
        <v>47217</v>
      </c>
    </row>
    <row r="24192" spans="1:4" x14ac:dyDescent="0.2">
      <c r="A24192" s="3" t="s">
        <v>45437</v>
      </c>
      <c r="B24192" s="3" t="s">
        <v>47213</v>
      </c>
      <c r="C24192" s="3">
        <v>29</v>
      </c>
      <c r="D24192" s="3"/>
    </row>
    <row r="24193" spans="1:4" x14ac:dyDescent="0.2">
      <c r="A24193" s="3" t="s">
        <v>37764</v>
      </c>
      <c r="B24193" s="3" t="s">
        <v>47209</v>
      </c>
      <c r="C24193" s="3">
        <v>29</v>
      </c>
      <c r="D24193" s="3"/>
    </row>
    <row r="24194" spans="1:4" x14ac:dyDescent="0.2">
      <c r="A24194" s="3" t="s">
        <v>18040</v>
      </c>
      <c r="B24194" s="3" t="s">
        <v>47216</v>
      </c>
      <c r="C24194" s="3">
        <v>29</v>
      </c>
      <c r="D24194" s="3"/>
    </row>
    <row r="24195" spans="1:4" x14ac:dyDescent="0.2">
      <c r="A24195" s="3" t="s">
        <v>32654</v>
      </c>
      <c r="B24195" s="3" t="s">
        <v>47213</v>
      </c>
      <c r="C24195" s="3">
        <v>29</v>
      </c>
      <c r="D24195" s="3" t="s">
        <v>47217</v>
      </c>
    </row>
    <row r="24196" spans="1:4" x14ac:dyDescent="0.2">
      <c r="A24196" s="3" t="s">
        <v>24245</v>
      </c>
      <c r="B24196" s="3" t="s">
        <v>47219</v>
      </c>
      <c r="C24196" s="3">
        <v>29</v>
      </c>
      <c r="D24196" s="3" t="s">
        <v>47228</v>
      </c>
    </row>
    <row r="24197" spans="1:4" x14ac:dyDescent="0.2">
      <c r="A24197" s="3" t="s">
        <v>1916</v>
      </c>
      <c r="B24197" s="3" t="s">
        <v>47219</v>
      </c>
      <c r="C24197" s="3">
        <v>29</v>
      </c>
      <c r="D24197" s="3" t="s">
        <v>47230</v>
      </c>
    </row>
    <row r="24198" spans="1:4" x14ac:dyDescent="0.2">
      <c r="A24198" s="3" t="s">
        <v>23640</v>
      </c>
      <c r="B24198" s="3" t="s">
        <v>47213</v>
      </c>
      <c r="C24198" s="3">
        <v>29</v>
      </c>
      <c r="D24198" s="3" t="s">
        <v>47226</v>
      </c>
    </row>
    <row r="24199" spans="1:4" x14ac:dyDescent="0.2">
      <c r="A24199" s="3" t="s">
        <v>14088</v>
      </c>
      <c r="B24199" s="3" t="s">
        <v>47216</v>
      </c>
      <c r="C24199" s="3">
        <v>29</v>
      </c>
      <c r="D24199" s="3" t="s">
        <v>47217</v>
      </c>
    </row>
    <row r="24200" spans="1:4" x14ac:dyDescent="0.2">
      <c r="A24200" s="3" t="s">
        <v>33332</v>
      </c>
      <c r="B24200" s="3" t="s">
        <v>47216</v>
      </c>
      <c r="C24200" s="3">
        <v>29</v>
      </c>
      <c r="D24200" s="3"/>
    </row>
    <row r="24201" spans="1:4" x14ac:dyDescent="0.2">
      <c r="A24201" s="3" t="s">
        <v>34290</v>
      </c>
      <c r="B24201" s="3" t="s">
        <v>47216</v>
      </c>
      <c r="C24201" s="3">
        <v>29</v>
      </c>
      <c r="D24201" s="3" t="s">
        <v>47263</v>
      </c>
    </row>
    <row r="24202" spans="1:4" x14ac:dyDescent="0.2">
      <c r="A24202" s="3" t="s">
        <v>21619</v>
      </c>
      <c r="B24202" s="3" t="s">
        <v>47213</v>
      </c>
      <c r="C24202" s="3">
        <v>29</v>
      </c>
      <c r="D24202" s="3" t="s">
        <v>47212</v>
      </c>
    </row>
    <row r="24203" spans="1:4" x14ac:dyDescent="0.2">
      <c r="A24203" s="3" t="s">
        <v>16894</v>
      </c>
      <c r="B24203" s="3" t="s">
        <v>47213</v>
      </c>
      <c r="C24203" s="3">
        <v>29</v>
      </c>
      <c r="D24203" s="3" t="s">
        <v>47297</v>
      </c>
    </row>
    <row r="24204" spans="1:4" x14ac:dyDescent="0.2">
      <c r="A24204" s="3" t="s">
        <v>29902</v>
      </c>
      <c r="B24204" s="3" t="s">
        <v>47209</v>
      </c>
      <c r="C24204" s="3">
        <v>29</v>
      </c>
      <c r="D24204" s="3" t="s">
        <v>47221</v>
      </c>
    </row>
    <row r="24205" spans="1:4" x14ac:dyDescent="0.2">
      <c r="A24205" s="3" t="s">
        <v>46263</v>
      </c>
      <c r="B24205" s="3" t="s">
        <v>47213</v>
      </c>
      <c r="C24205" s="3">
        <v>29</v>
      </c>
      <c r="D24205" s="3"/>
    </row>
    <row r="24206" spans="1:4" x14ac:dyDescent="0.2">
      <c r="A24206" s="3" t="s">
        <v>18643</v>
      </c>
      <c r="B24206" s="3" t="s">
        <v>47220</v>
      </c>
      <c r="C24206" s="3">
        <v>29</v>
      </c>
      <c r="D24206" s="3" t="s">
        <v>47232</v>
      </c>
    </row>
    <row r="24207" spans="1:4" x14ac:dyDescent="0.2">
      <c r="A24207" s="3" t="s">
        <v>33731</v>
      </c>
      <c r="B24207" s="3" t="s">
        <v>47213</v>
      </c>
      <c r="C24207" s="3">
        <v>29</v>
      </c>
      <c r="D24207" s="3"/>
    </row>
    <row r="24208" spans="1:4" x14ac:dyDescent="0.2">
      <c r="A24208" s="3" t="s">
        <v>27171</v>
      </c>
      <c r="B24208" s="3" t="s">
        <v>47216</v>
      </c>
      <c r="C24208" s="3">
        <v>29</v>
      </c>
      <c r="D24208" s="3" t="s">
        <v>47217</v>
      </c>
    </row>
    <row r="24209" spans="1:4" x14ac:dyDescent="0.2">
      <c r="A24209" s="3" t="s">
        <v>45120</v>
      </c>
      <c r="B24209" s="3" t="s">
        <v>47220</v>
      </c>
      <c r="C24209" s="3">
        <v>29</v>
      </c>
      <c r="D24209" s="3"/>
    </row>
    <row r="24210" spans="1:4" x14ac:dyDescent="0.2">
      <c r="A24210" s="3" t="s">
        <v>15595</v>
      </c>
      <c r="B24210" s="3" t="s">
        <v>47209</v>
      </c>
      <c r="C24210" s="3">
        <v>29</v>
      </c>
      <c r="D24210" s="3" t="s">
        <v>47231</v>
      </c>
    </row>
    <row r="24211" spans="1:4" x14ac:dyDescent="0.2">
      <c r="A24211" s="3" t="s">
        <v>40621</v>
      </c>
      <c r="B24211" s="3" t="s">
        <v>47213</v>
      </c>
      <c r="C24211" s="3">
        <v>29</v>
      </c>
      <c r="D24211" s="3"/>
    </row>
    <row r="24212" spans="1:4" x14ac:dyDescent="0.2">
      <c r="A24212" s="3" t="s">
        <v>47813</v>
      </c>
      <c r="B24212" s="3" t="s">
        <v>47213</v>
      </c>
      <c r="C24212" s="3">
        <v>29</v>
      </c>
      <c r="D24212" s="3"/>
    </row>
    <row r="24213" spans="1:4" x14ac:dyDescent="0.2">
      <c r="A24213" s="3" t="s">
        <v>16617</v>
      </c>
      <c r="B24213" s="3" t="s">
        <v>47213</v>
      </c>
      <c r="C24213" s="3">
        <v>29</v>
      </c>
      <c r="D24213" s="3"/>
    </row>
    <row r="24214" spans="1:4" x14ac:dyDescent="0.2">
      <c r="A24214" s="3" t="s">
        <v>22275</v>
      </c>
      <c r="B24214" s="3" t="s">
        <v>47216</v>
      </c>
      <c r="C24214" s="3">
        <v>29</v>
      </c>
      <c r="D24214" s="3" t="s">
        <v>47222</v>
      </c>
    </row>
    <row r="24215" spans="1:4" x14ac:dyDescent="0.2">
      <c r="A24215" s="3" t="s">
        <v>19596</v>
      </c>
      <c r="B24215" s="3" t="s">
        <v>47213</v>
      </c>
      <c r="C24215" s="3">
        <v>29</v>
      </c>
      <c r="D24215" s="3"/>
    </row>
    <row r="24216" spans="1:4" x14ac:dyDescent="0.2">
      <c r="A24216" s="3" t="s">
        <v>3170</v>
      </c>
      <c r="B24216" s="3" t="s">
        <v>47213</v>
      </c>
      <c r="C24216" s="3">
        <v>29</v>
      </c>
      <c r="D24216" s="3" t="s">
        <v>47250</v>
      </c>
    </row>
    <row r="24217" spans="1:4" x14ac:dyDescent="0.2">
      <c r="A24217" s="3" t="s">
        <v>19938</v>
      </c>
      <c r="B24217" s="3" t="s">
        <v>47213</v>
      </c>
      <c r="C24217" s="3">
        <v>29</v>
      </c>
      <c r="D24217" s="3" t="s">
        <v>47222</v>
      </c>
    </row>
    <row r="24218" spans="1:4" x14ac:dyDescent="0.2">
      <c r="A24218" s="3" t="s">
        <v>29091</v>
      </c>
      <c r="B24218" s="3" t="s">
        <v>47220</v>
      </c>
      <c r="C24218" s="3">
        <v>29</v>
      </c>
      <c r="D24218" s="3" t="s">
        <v>47280</v>
      </c>
    </row>
    <row r="24219" spans="1:4" x14ac:dyDescent="0.2">
      <c r="A24219" s="3" t="s">
        <v>2289</v>
      </c>
      <c r="B24219" s="3" t="s">
        <v>47219</v>
      </c>
      <c r="C24219" s="3">
        <v>29</v>
      </c>
      <c r="D24219" s="3"/>
    </row>
    <row r="24220" spans="1:4" x14ac:dyDescent="0.2">
      <c r="A24220" s="3" t="s">
        <v>21663</v>
      </c>
      <c r="B24220" s="3" t="s">
        <v>47220</v>
      </c>
      <c r="C24220" s="3">
        <v>29</v>
      </c>
      <c r="D24220" s="3" t="s">
        <v>47231</v>
      </c>
    </row>
    <row r="24221" spans="1:4" x14ac:dyDescent="0.2">
      <c r="A24221" s="3" t="s">
        <v>22555</v>
      </c>
      <c r="B24221" s="3" t="s">
        <v>47220</v>
      </c>
      <c r="C24221" s="3">
        <v>29</v>
      </c>
      <c r="D24221" s="3" t="s">
        <v>47231</v>
      </c>
    </row>
    <row r="24222" spans="1:4" x14ac:dyDescent="0.2">
      <c r="A24222" s="3" t="s">
        <v>6124</v>
      </c>
      <c r="B24222" s="3" t="s">
        <v>47216</v>
      </c>
      <c r="C24222" s="3">
        <v>29</v>
      </c>
      <c r="D24222" s="3"/>
    </row>
    <row r="24223" spans="1:4" x14ac:dyDescent="0.2">
      <c r="A24223" s="3" t="s">
        <v>37675</v>
      </c>
      <c r="B24223" s="3" t="s">
        <v>47216</v>
      </c>
      <c r="C24223" s="3">
        <v>29</v>
      </c>
      <c r="D24223" s="3" t="s">
        <v>47231</v>
      </c>
    </row>
    <row r="24224" spans="1:4" x14ac:dyDescent="0.2">
      <c r="A24224" s="3" t="s">
        <v>29380</v>
      </c>
      <c r="B24224" s="3" t="s">
        <v>47213</v>
      </c>
      <c r="C24224" s="3">
        <v>29</v>
      </c>
      <c r="D24224" s="3" t="s">
        <v>47217</v>
      </c>
    </row>
    <row r="24225" spans="1:4" x14ac:dyDescent="0.2">
      <c r="A24225" s="3" t="s">
        <v>14966</v>
      </c>
      <c r="B24225" s="3" t="s">
        <v>47220</v>
      </c>
      <c r="C24225" s="3">
        <v>29</v>
      </c>
      <c r="D24225" s="3" t="s">
        <v>47275</v>
      </c>
    </row>
    <row r="24226" spans="1:4" x14ac:dyDescent="0.2">
      <c r="A24226" s="3" t="s">
        <v>2052</v>
      </c>
      <c r="B24226" s="3" t="s">
        <v>47209</v>
      </c>
      <c r="C24226" s="3">
        <v>29</v>
      </c>
      <c r="D24226" s="3" t="s">
        <v>47228</v>
      </c>
    </row>
    <row r="24227" spans="1:4" x14ac:dyDescent="0.2">
      <c r="A24227" s="3" t="s">
        <v>14932</v>
      </c>
      <c r="B24227" s="3" t="s">
        <v>47220</v>
      </c>
      <c r="C24227" s="3">
        <v>29</v>
      </c>
      <c r="D24227" s="3" t="s">
        <v>47231</v>
      </c>
    </row>
    <row r="24228" spans="1:4" x14ac:dyDescent="0.2">
      <c r="A24228" s="3" t="s">
        <v>25685</v>
      </c>
      <c r="B24228" s="3" t="s">
        <v>47213</v>
      </c>
      <c r="C24228" s="3">
        <v>29</v>
      </c>
      <c r="D24228" s="3"/>
    </row>
    <row r="24229" spans="1:4" x14ac:dyDescent="0.2">
      <c r="A24229" s="3" t="s">
        <v>32331</v>
      </c>
      <c r="B24229" s="3" t="s">
        <v>47213</v>
      </c>
      <c r="C24229" s="3">
        <v>29</v>
      </c>
      <c r="D24229" s="3" t="s">
        <v>47217</v>
      </c>
    </row>
    <row r="24230" spans="1:4" x14ac:dyDescent="0.2">
      <c r="A24230" s="3" t="s">
        <v>18645</v>
      </c>
      <c r="B24230" s="3" t="s">
        <v>47213</v>
      </c>
      <c r="C24230" s="3">
        <v>29</v>
      </c>
      <c r="D24230" s="3" t="s">
        <v>47231</v>
      </c>
    </row>
    <row r="24231" spans="1:4" x14ac:dyDescent="0.2">
      <c r="A24231" s="3" t="s">
        <v>26264</v>
      </c>
      <c r="B24231" s="3" t="s">
        <v>47216</v>
      </c>
      <c r="C24231" s="3">
        <v>29</v>
      </c>
      <c r="D24231" s="3" t="s">
        <v>47218</v>
      </c>
    </row>
    <row r="24232" spans="1:4" x14ac:dyDescent="0.2">
      <c r="A24232" s="3" t="s">
        <v>14111</v>
      </c>
      <c r="B24232" s="3" t="s">
        <v>47213</v>
      </c>
      <c r="C24232" s="3">
        <v>29</v>
      </c>
      <c r="D24232" s="3"/>
    </row>
    <row r="24233" spans="1:4" x14ac:dyDescent="0.2">
      <c r="A24233" s="3" t="s">
        <v>32812</v>
      </c>
      <c r="B24233" s="3" t="s">
        <v>47213</v>
      </c>
      <c r="C24233" s="3">
        <v>29</v>
      </c>
      <c r="D24233" s="3" t="s">
        <v>47273</v>
      </c>
    </row>
    <row r="24234" spans="1:4" x14ac:dyDescent="0.2">
      <c r="A24234" s="3" t="s">
        <v>12063</v>
      </c>
      <c r="B24234" s="3" t="s">
        <v>47213</v>
      </c>
      <c r="C24234" s="3">
        <v>29</v>
      </c>
      <c r="D24234" s="3"/>
    </row>
    <row r="24235" spans="1:4" x14ac:dyDescent="0.2">
      <c r="A24235" s="3" t="s">
        <v>45024</v>
      </c>
      <c r="B24235" s="3" t="s">
        <v>47216</v>
      </c>
      <c r="C24235" s="3">
        <v>29</v>
      </c>
      <c r="D24235" s="3" t="s">
        <v>47217</v>
      </c>
    </row>
    <row r="24236" spans="1:4" x14ac:dyDescent="0.2">
      <c r="A24236" s="3" t="s">
        <v>23232</v>
      </c>
      <c r="B24236" s="3" t="s">
        <v>47213</v>
      </c>
      <c r="C24236" s="3">
        <v>29</v>
      </c>
      <c r="D24236" s="3" t="s">
        <v>47217</v>
      </c>
    </row>
    <row r="24237" spans="1:4" x14ac:dyDescent="0.2">
      <c r="A24237" s="3" t="s">
        <v>16499</v>
      </c>
      <c r="B24237" s="3" t="s">
        <v>47216</v>
      </c>
      <c r="C24237" s="3">
        <v>29</v>
      </c>
      <c r="D24237" s="3" t="s">
        <v>47231</v>
      </c>
    </row>
    <row r="24238" spans="1:4" x14ac:dyDescent="0.2">
      <c r="A24238" s="3" t="s">
        <v>23678</v>
      </c>
      <c r="B24238" s="3" t="s">
        <v>47216</v>
      </c>
      <c r="C24238" s="3">
        <v>29</v>
      </c>
      <c r="D24238" s="3" t="s">
        <v>47217</v>
      </c>
    </row>
    <row r="24239" spans="1:4" x14ac:dyDescent="0.2">
      <c r="A24239" s="3" t="s">
        <v>47814</v>
      </c>
      <c r="B24239" s="3" t="s">
        <v>47213</v>
      </c>
      <c r="C24239" s="3">
        <v>29</v>
      </c>
      <c r="D24239" s="3"/>
    </row>
    <row r="24240" spans="1:4" x14ac:dyDescent="0.2">
      <c r="A24240" s="3" t="s">
        <v>28189</v>
      </c>
      <c r="B24240" s="3" t="s">
        <v>47213</v>
      </c>
      <c r="C24240" s="3">
        <v>29</v>
      </c>
      <c r="D24240" s="3" t="s">
        <v>47222</v>
      </c>
    </row>
    <row r="24241" spans="1:4" x14ac:dyDescent="0.2">
      <c r="A24241" s="3" t="s">
        <v>13158</v>
      </c>
      <c r="B24241" s="3" t="s">
        <v>47213</v>
      </c>
      <c r="C24241" s="3">
        <v>29</v>
      </c>
      <c r="D24241" s="3" t="s">
        <v>47217</v>
      </c>
    </row>
    <row r="24242" spans="1:4" x14ac:dyDescent="0.2">
      <c r="A24242" s="3" t="s">
        <v>40494</v>
      </c>
      <c r="B24242" s="3" t="s">
        <v>47216</v>
      </c>
      <c r="C24242" s="3">
        <v>29</v>
      </c>
      <c r="D24242" s="3" t="s">
        <v>47217</v>
      </c>
    </row>
    <row r="24243" spans="1:4" x14ac:dyDescent="0.2">
      <c r="A24243" s="3" t="s">
        <v>47815</v>
      </c>
      <c r="B24243" s="3" t="s">
        <v>47213</v>
      </c>
      <c r="C24243" s="3">
        <v>29</v>
      </c>
      <c r="D24243" s="3"/>
    </row>
    <row r="24244" spans="1:4" x14ac:dyDescent="0.2">
      <c r="A24244" s="3" t="s">
        <v>19940</v>
      </c>
      <c r="B24244" s="3" t="s">
        <v>47213</v>
      </c>
      <c r="C24244" s="3">
        <v>29</v>
      </c>
      <c r="D24244" s="3" t="s">
        <v>47231</v>
      </c>
    </row>
    <row r="24245" spans="1:4" x14ac:dyDescent="0.2">
      <c r="A24245" s="3" t="s">
        <v>18603</v>
      </c>
      <c r="B24245" s="3" t="s">
        <v>47216</v>
      </c>
      <c r="C24245" s="3">
        <v>29</v>
      </c>
      <c r="D24245" s="3" t="s">
        <v>47288</v>
      </c>
    </row>
    <row r="24246" spans="1:4" x14ac:dyDescent="0.2">
      <c r="A24246" s="3" t="s">
        <v>39305</v>
      </c>
      <c r="B24246" s="3" t="s">
        <v>47213</v>
      </c>
      <c r="C24246" s="3">
        <v>29</v>
      </c>
      <c r="D24246" s="3" t="s">
        <v>47217</v>
      </c>
    </row>
    <row r="24247" spans="1:4" x14ac:dyDescent="0.2">
      <c r="A24247" s="3" t="s">
        <v>40719</v>
      </c>
      <c r="B24247" s="3" t="s">
        <v>47216</v>
      </c>
      <c r="C24247" s="3">
        <v>29</v>
      </c>
      <c r="D24247" s="3"/>
    </row>
    <row r="24248" spans="1:4" x14ac:dyDescent="0.2">
      <c r="A24248" s="3" t="s">
        <v>29428</v>
      </c>
      <c r="B24248" s="3" t="s">
        <v>47220</v>
      </c>
      <c r="C24248" s="3">
        <v>29</v>
      </c>
      <c r="D24248" s="3" t="s">
        <v>47217</v>
      </c>
    </row>
    <row r="24249" spans="1:4" x14ac:dyDescent="0.2">
      <c r="A24249" s="3" t="s">
        <v>29623</v>
      </c>
      <c r="B24249" s="3" t="s">
        <v>47216</v>
      </c>
      <c r="C24249" s="3">
        <v>29</v>
      </c>
      <c r="D24249" s="3" t="s">
        <v>47217</v>
      </c>
    </row>
    <row r="24250" spans="1:4" x14ac:dyDescent="0.2">
      <c r="A24250" s="3" t="s">
        <v>1532</v>
      </c>
      <c r="B24250" s="3" t="s">
        <v>47220</v>
      </c>
      <c r="C24250" s="3">
        <v>29</v>
      </c>
      <c r="D24250" s="3" t="s">
        <v>47231</v>
      </c>
    </row>
    <row r="24251" spans="1:4" x14ac:dyDescent="0.2">
      <c r="A24251" s="3" t="s">
        <v>20847</v>
      </c>
      <c r="B24251" s="3" t="s">
        <v>47213</v>
      </c>
      <c r="C24251" s="3">
        <v>29</v>
      </c>
      <c r="D24251" s="3" t="s">
        <v>47217</v>
      </c>
    </row>
    <row r="24252" spans="1:4" x14ac:dyDescent="0.2">
      <c r="A24252" s="3" t="s">
        <v>16026</v>
      </c>
      <c r="B24252" s="3" t="s">
        <v>47219</v>
      </c>
      <c r="C24252" s="3">
        <v>29</v>
      </c>
      <c r="D24252" s="3" t="s">
        <v>47224</v>
      </c>
    </row>
    <row r="24253" spans="1:4" x14ac:dyDescent="0.2">
      <c r="A24253" s="3" t="s">
        <v>2006</v>
      </c>
      <c r="B24253" s="3" t="s">
        <v>47213</v>
      </c>
      <c r="C24253" s="3">
        <v>29</v>
      </c>
      <c r="D24253" s="3"/>
    </row>
    <row r="24254" spans="1:4" x14ac:dyDescent="0.2">
      <c r="A24254" s="3" t="s">
        <v>42108</v>
      </c>
      <c r="B24254" s="3" t="s">
        <v>47213</v>
      </c>
      <c r="C24254" s="3">
        <v>29</v>
      </c>
      <c r="D24254" s="3"/>
    </row>
    <row r="24255" spans="1:4" x14ac:dyDescent="0.2">
      <c r="A24255" s="3" t="s">
        <v>28209</v>
      </c>
      <c r="B24255" s="3" t="s">
        <v>47209</v>
      </c>
      <c r="C24255" s="3">
        <v>29</v>
      </c>
      <c r="D24255" s="3" t="s">
        <v>47261</v>
      </c>
    </row>
    <row r="24256" spans="1:4" x14ac:dyDescent="0.2">
      <c r="A24256" s="3" t="s">
        <v>174</v>
      </c>
      <c r="B24256" s="3" t="s">
        <v>47216</v>
      </c>
      <c r="C24256" s="3">
        <v>29</v>
      </c>
      <c r="D24256" s="3" t="s">
        <v>47217</v>
      </c>
    </row>
    <row r="24257" spans="1:4" x14ac:dyDescent="0.2">
      <c r="A24257" s="3" t="s">
        <v>14954</v>
      </c>
      <c r="B24257" s="3" t="s">
        <v>47209</v>
      </c>
      <c r="C24257" s="3">
        <v>29</v>
      </c>
      <c r="D24257" s="3"/>
    </row>
    <row r="24258" spans="1:4" x14ac:dyDescent="0.2">
      <c r="A24258" s="3" t="s">
        <v>19908</v>
      </c>
      <c r="B24258" s="3" t="s">
        <v>47220</v>
      </c>
      <c r="C24258" s="3">
        <v>29</v>
      </c>
      <c r="D24258" s="3"/>
    </row>
    <row r="24259" spans="1:4" x14ac:dyDescent="0.2">
      <c r="A24259" s="3" t="s">
        <v>18982</v>
      </c>
      <c r="B24259" s="3" t="s">
        <v>47213</v>
      </c>
      <c r="C24259" s="3">
        <v>29</v>
      </c>
      <c r="D24259" s="3"/>
    </row>
    <row r="24260" spans="1:4" x14ac:dyDescent="0.2">
      <c r="A24260" s="3" t="s">
        <v>45086</v>
      </c>
      <c r="B24260" s="3" t="s">
        <v>47213</v>
      </c>
      <c r="C24260" s="3">
        <v>29</v>
      </c>
      <c r="D24260" s="3"/>
    </row>
    <row r="24261" spans="1:4" x14ac:dyDescent="0.2">
      <c r="A24261" s="3" t="s">
        <v>15100</v>
      </c>
      <c r="B24261" s="3" t="s">
        <v>47213</v>
      </c>
      <c r="C24261" s="3">
        <v>29</v>
      </c>
      <c r="D24261" s="3" t="s">
        <v>47231</v>
      </c>
    </row>
    <row r="24262" spans="1:4" x14ac:dyDescent="0.2">
      <c r="A24262" s="3" t="s">
        <v>42116</v>
      </c>
      <c r="B24262" s="3" t="s">
        <v>47213</v>
      </c>
      <c r="C24262" s="3">
        <v>29</v>
      </c>
      <c r="D24262" s="3" t="s">
        <v>47222</v>
      </c>
    </row>
    <row r="24263" spans="1:4" x14ac:dyDescent="0.2">
      <c r="A24263" s="3" t="s">
        <v>36294</v>
      </c>
      <c r="B24263" s="3" t="s">
        <v>47213</v>
      </c>
      <c r="C24263" s="3">
        <v>29</v>
      </c>
      <c r="D24263" s="3" t="s">
        <v>47222</v>
      </c>
    </row>
    <row r="24264" spans="1:4" x14ac:dyDescent="0.2">
      <c r="A24264" s="3" t="s">
        <v>31973</v>
      </c>
      <c r="B24264" s="3" t="s">
        <v>47213</v>
      </c>
      <c r="C24264" s="3">
        <v>29</v>
      </c>
      <c r="D24264" s="3" t="s">
        <v>47222</v>
      </c>
    </row>
    <row r="24265" spans="1:4" x14ac:dyDescent="0.2">
      <c r="A24265" s="3" t="s">
        <v>35315</v>
      </c>
      <c r="B24265" s="3" t="s">
        <v>47213</v>
      </c>
      <c r="C24265" s="3">
        <v>29</v>
      </c>
      <c r="D24265" s="3"/>
    </row>
    <row r="24266" spans="1:4" x14ac:dyDescent="0.2">
      <c r="A24266" s="3" t="s">
        <v>18364</v>
      </c>
      <c r="B24266" s="3" t="s">
        <v>47213</v>
      </c>
      <c r="C24266" s="3">
        <v>29</v>
      </c>
      <c r="D24266" s="3" t="s">
        <v>47222</v>
      </c>
    </row>
    <row r="24267" spans="1:4" x14ac:dyDescent="0.2">
      <c r="A24267" s="3" t="s">
        <v>38399</v>
      </c>
      <c r="B24267" s="3" t="s">
        <v>47213</v>
      </c>
      <c r="C24267" s="3">
        <v>29</v>
      </c>
      <c r="D24267" s="3" t="s">
        <v>47222</v>
      </c>
    </row>
    <row r="24268" spans="1:4" x14ac:dyDescent="0.2">
      <c r="A24268" s="3" t="s">
        <v>35303</v>
      </c>
      <c r="B24268" s="3" t="s">
        <v>47213</v>
      </c>
      <c r="C24268" s="3">
        <v>29</v>
      </c>
      <c r="D24268" s="3" t="s">
        <v>47222</v>
      </c>
    </row>
    <row r="24269" spans="1:4" x14ac:dyDescent="0.2">
      <c r="A24269" s="3" t="s">
        <v>26014</v>
      </c>
      <c r="B24269" s="3" t="s">
        <v>47213</v>
      </c>
      <c r="C24269" s="3">
        <v>29</v>
      </c>
      <c r="D24269" s="3" t="s">
        <v>47229</v>
      </c>
    </row>
    <row r="24270" spans="1:4" x14ac:dyDescent="0.2">
      <c r="A24270" s="3" t="s">
        <v>42146</v>
      </c>
      <c r="B24270" s="3" t="s">
        <v>47216</v>
      </c>
      <c r="C24270" s="3">
        <v>29</v>
      </c>
      <c r="D24270" s="3" t="s">
        <v>47218</v>
      </c>
    </row>
    <row r="24271" spans="1:4" x14ac:dyDescent="0.2">
      <c r="A24271" s="3" t="s">
        <v>17089</v>
      </c>
      <c r="B24271" s="3" t="s">
        <v>47220</v>
      </c>
      <c r="C24271" s="3">
        <v>29</v>
      </c>
      <c r="D24271" s="3" t="s">
        <v>47226</v>
      </c>
    </row>
    <row r="24272" spans="1:4" x14ac:dyDescent="0.2">
      <c r="A24272" s="3" t="s">
        <v>44286</v>
      </c>
      <c r="B24272" s="3" t="s">
        <v>47213</v>
      </c>
      <c r="C24272" s="3">
        <v>29</v>
      </c>
      <c r="D24272" s="3"/>
    </row>
    <row r="24273" spans="1:4" x14ac:dyDescent="0.2">
      <c r="A24273" s="3" t="s">
        <v>9869</v>
      </c>
      <c r="B24273" s="3" t="s">
        <v>47213</v>
      </c>
      <c r="C24273" s="3">
        <v>29</v>
      </c>
      <c r="D24273" s="3" t="s">
        <v>47231</v>
      </c>
    </row>
    <row r="24274" spans="1:4" x14ac:dyDescent="0.2">
      <c r="A24274" s="3" t="s">
        <v>44817</v>
      </c>
      <c r="B24274" s="3" t="s">
        <v>47216</v>
      </c>
      <c r="C24274" s="3">
        <v>29</v>
      </c>
      <c r="D24274" s="3" t="s">
        <v>47226</v>
      </c>
    </row>
    <row r="24275" spans="1:4" x14ac:dyDescent="0.2">
      <c r="A24275" s="3" t="s">
        <v>34483</v>
      </c>
      <c r="B24275" s="3" t="s">
        <v>47216</v>
      </c>
      <c r="C24275" s="3">
        <v>29</v>
      </c>
      <c r="D24275" s="3"/>
    </row>
    <row r="24276" spans="1:4" x14ac:dyDescent="0.2">
      <c r="A24276" s="3" t="s">
        <v>32</v>
      </c>
      <c r="B24276" s="3" t="s">
        <v>47213</v>
      </c>
      <c r="C24276" s="3">
        <v>29</v>
      </c>
      <c r="D24276" s="3" t="s">
        <v>47232</v>
      </c>
    </row>
    <row r="24277" spans="1:4" x14ac:dyDescent="0.2">
      <c r="A24277" s="3" t="s">
        <v>11632</v>
      </c>
      <c r="B24277" s="3" t="s">
        <v>47213</v>
      </c>
      <c r="C24277" s="3">
        <v>29</v>
      </c>
      <c r="D24277" s="3"/>
    </row>
    <row r="24278" spans="1:4" x14ac:dyDescent="0.2">
      <c r="A24278" s="3" t="s">
        <v>14966</v>
      </c>
      <c r="B24278" s="3" t="s">
        <v>47219</v>
      </c>
      <c r="C24278" s="3">
        <v>29</v>
      </c>
      <c r="D24278" s="3" t="s">
        <v>47275</v>
      </c>
    </row>
    <row r="24279" spans="1:4" x14ac:dyDescent="0.2">
      <c r="A24279" s="3" t="s">
        <v>13684</v>
      </c>
      <c r="B24279" s="3" t="s">
        <v>47245</v>
      </c>
      <c r="C24279" s="3">
        <v>29</v>
      </c>
      <c r="D24279" s="3" t="s">
        <v>47222</v>
      </c>
    </row>
    <row r="24280" spans="1:4" x14ac:dyDescent="0.2">
      <c r="A24280" s="3" t="s">
        <v>20129</v>
      </c>
      <c r="B24280" s="3" t="s">
        <v>47220</v>
      </c>
      <c r="C24280" s="3">
        <v>29</v>
      </c>
      <c r="D24280" s="3" t="s">
        <v>47231</v>
      </c>
    </row>
    <row r="24281" spans="1:4" x14ac:dyDescent="0.2">
      <c r="A24281" s="3" t="s">
        <v>18128</v>
      </c>
      <c r="B24281" s="3" t="s">
        <v>47216</v>
      </c>
      <c r="C24281" s="3">
        <v>29</v>
      </c>
      <c r="D24281" s="3"/>
    </row>
    <row r="24282" spans="1:4" x14ac:dyDescent="0.2">
      <c r="A24282" s="3" t="s">
        <v>32335</v>
      </c>
      <c r="B24282" s="3" t="s">
        <v>47213</v>
      </c>
      <c r="C24282" s="3">
        <v>29</v>
      </c>
      <c r="D24282" s="3" t="s">
        <v>47307</v>
      </c>
    </row>
    <row r="24283" spans="1:4" x14ac:dyDescent="0.2">
      <c r="A24283" s="3" t="s">
        <v>12659</v>
      </c>
      <c r="B24283" s="3" t="s">
        <v>47220</v>
      </c>
      <c r="C24283" s="3">
        <v>29</v>
      </c>
      <c r="D24283" s="3" t="s">
        <v>47223</v>
      </c>
    </row>
    <row r="24284" spans="1:4" x14ac:dyDescent="0.2">
      <c r="A24284" s="3" t="s">
        <v>43650</v>
      </c>
      <c r="B24284" s="3" t="s">
        <v>47213</v>
      </c>
      <c r="C24284" s="3">
        <v>29</v>
      </c>
      <c r="D24284" s="3"/>
    </row>
    <row r="24285" spans="1:4" x14ac:dyDescent="0.2">
      <c r="A24285" s="3" t="s">
        <v>9387</v>
      </c>
      <c r="B24285" s="3" t="s">
        <v>47213</v>
      </c>
      <c r="C24285" s="3">
        <v>29</v>
      </c>
      <c r="D24285" s="3" t="s">
        <v>47318</v>
      </c>
    </row>
    <row r="24286" spans="1:4" x14ac:dyDescent="0.2">
      <c r="A24286" s="3" t="s">
        <v>668</v>
      </c>
      <c r="B24286" s="3" t="s">
        <v>47220</v>
      </c>
      <c r="C24286" s="3">
        <v>29</v>
      </c>
      <c r="D24286" s="3" t="s">
        <v>47231</v>
      </c>
    </row>
    <row r="24287" spans="1:4" x14ac:dyDescent="0.2">
      <c r="A24287" s="3" t="s">
        <v>14541</v>
      </c>
      <c r="B24287" s="3" t="s">
        <v>47213</v>
      </c>
      <c r="C24287" s="3">
        <v>29</v>
      </c>
      <c r="D24287" s="3"/>
    </row>
    <row r="24288" spans="1:4" x14ac:dyDescent="0.2">
      <c r="A24288" s="3" t="s">
        <v>47816</v>
      </c>
      <c r="B24288" s="3" t="s">
        <v>47213</v>
      </c>
      <c r="C24288" s="3">
        <v>29</v>
      </c>
      <c r="D24288" s="3"/>
    </row>
    <row r="24289" spans="1:4" x14ac:dyDescent="0.2">
      <c r="A24289" s="3" t="s">
        <v>47104</v>
      </c>
      <c r="B24289" s="3" t="s">
        <v>47213</v>
      </c>
      <c r="C24289" s="3">
        <v>29</v>
      </c>
      <c r="D24289" s="3"/>
    </row>
    <row r="24290" spans="1:4" x14ac:dyDescent="0.2">
      <c r="A24290" s="3" t="s">
        <v>44133</v>
      </c>
      <c r="B24290" s="3" t="s">
        <v>47237</v>
      </c>
      <c r="C24290" s="3">
        <v>29</v>
      </c>
      <c r="D24290" s="3"/>
    </row>
    <row r="24291" spans="1:4" x14ac:dyDescent="0.2">
      <c r="A24291" s="3" t="s">
        <v>35465</v>
      </c>
      <c r="B24291" s="3" t="s">
        <v>47213</v>
      </c>
      <c r="C24291" s="3">
        <v>29</v>
      </c>
      <c r="D24291" s="3" t="s">
        <v>47217</v>
      </c>
    </row>
    <row r="24292" spans="1:4" x14ac:dyDescent="0.2">
      <c r="A24292" s="3" t="s">
        <v>92</v>
      </c>
      <c r="B24292" s="3" t="s">
        <v>47220</v>
      </c>
      <c r="C24292" s="3">
        <v>29</v>
      </c>
      <c r="D24292" s="3" t="s">
        <v>47647</v>
      </c>
    </row>
    <row r="24293" spans="1:4" x14ac:dyDescent="0.2">
      <c r="A24293" s="3" t="s">
        <v>31840</v>
      </c>
      <c r="B24293" s="3" t="s">
        <v>47213</v>
      </c>
      <c r="C24293" s="3">
        <v>29</v>
      </c>
      <c r="D24293" s="3" t="s">
        <v>47454</v>
      </c>
    </row>
    <row r="24294" spans="1:4" x14ac:dyDescent="0.2">
      <c r="A24294" s="3" t="s">
        <v>38039</v>
      </c>
      <c r="B24294" s="3" t="s">
        <v>47213</v>
      </c>
      <c r="C24294" s="3">
        <v>29</v>
      </c>
      <c r="D24294" s="3"/>
    </row>
    <row r="24295" spans="1:4" x14ac:dyDescent="0.2">
      <c r="A24295" s="3" t="s">
        <v>16908</v>
      </c>
      <c r="B24295" s="3" t="s">
        <v>47216</v>
      </c>
      <c r="C24295" s="3">
        <v>29</v>
      </c>
      <c r="D24295" s="3"/>
    </row>
    <row r="24296" spans="1:4" x14ac:dyDescent="0.2">
      <c r="A24296" s="3" t="s">
        <v>41044</v>
      </c>
      <c r="B24296" s="3" t="s">
        <v>47213</v>
      </c>
      <c r="C24296" s="3">
        <v>29</v>
      </c>
      <c r="D24296" s="3" t="s">
        <v>47224</v>
      </c>
    </row>
    <row r="24297" spans="1:4" x14ac:dyDescent="0.2">
      <c r="A24297" s="3" t="s">
        <v>3304</v>
      </c>
      <c r="B24297" s="3" t="s">
        <v>47213</v>
      </c>
      <c r="C24297" s="3">
        <v>29</v>
      </c>
      <c r="D24297" s="3"/>
    </row>
    <row r="24298" spans="1:4" x14ac:dyDescent="0.2">
      <c r="A24298" s="3" t="s">
        <v>24881</v>
      </c>
      <c r="B24298" s="3" t="s">
        <v>47216</v>
      </c>
      <c r="C24298" s="3">
        <v>29</v>
      </c>
      <c r="D24298" s="3" t="s">
        <v>47287</v>
      </c>
    </row>
    <row r="24299" spans="1:4" x14ac:dyDescent="0.2">
      <c r="A24299" s="3" t="s">
        <v>3304</v>
      </c>
      <c r="B24299" s="3" t="s">
        <v>47220</v>
      </c>
      <c r="C24299" s="3">
        <v>29</v>
      </c>
      <c r="D24299" s="3"/>
    </row>
    <row r="24300" spans="1:4" x14ac:dyDescent="0.2">
      <c r="A24300" s="3" t="s">
        <v>11790</v>
      </c>
      <c r="B24300" s="3" t="s">
        <v>47213</v>
      </c>
      <c r="C24300" s="3">
        <v>29</v>
      </c>
      <c r="D24300" s="3" t="s">
        <v>47217</v>
      </c>
    </row>
    <row r="24301" spans="1:4" x14ac:dyDescent="0.2">
      <c r="A24301" s="3" t="s">
        <v>21755</v>
      </c>
      <c r="B24301" s="3" t="s">
        <v>47216</v>
      </c>
      <c r="C24301" s="3">
        <v>29</v>
      </c>
      <c r="D24301" s="3" t="s">
        <v>47218</v>
      </c>
    </row>
    <row r="24302" spans="1:4" x14ac:dyDescent="0.2">
      <c r="A24302" s="3" t="s">
        <v>47815</v>
      </c>
      <c r="B24302" s="3" t="s">
        <v>47216</v>
      </c>
      <c r="C24302" s="3">
        <v>29</v>
      </c>
      <c r="D24302" s="3"/>
    </row>
    <row r="24303" spans="1:4" x14ac:dyDescent="0.2">
      <c r="A24303" s="3" t="s">
        <v>31856</v>
      </c>
      <c r="B24303" s="3" t="s">
        <v>47216</v>
      </c>
      <c r="C24303" s="3">
        <v>29</v>
      </c>
      <c r="D24303" s="3" t="s">
        <v>47231</v>
      </c>
    </row>
    <row r="24304" spans="1:4" x14ac:dyDescent="0.2">
      <c r="A24304" s="3" t="s">
        <v>24245</v>
      </c>
      <c r="B24304" s="3" t="s">
        <v>47216</v>
      </c>
      <c r="C24304" s="3">
        <v>29</v>
      </c>
      <c r="D24304" s="3" t="s">
        <v>47228</v>
      </c>
    </row>
    <row r="24305" spans="1:4" x14ac:dyDescent="0.2">
      <c r="A24305" s="3" t="s">
        <v>47817</v>
      </c>
      <c r="B24305" s="3" t="s">
        <v>47213</v>
      </c>
      <c r="C24305" s="3">
        <v>29</v>
      </c>
      <c r="D24305" s="3"/>
    </row>
    <row r="24306" spans="1:4" x14ac:dyDescent="0.2">
      <c r="A24306" s="3" t="s">
        <v>23035</v>
      </c>
      <c r="B24306" s="3" t="s">
        <v>47213</v>
      </c>
      <c r="C24306" s="3">
        <v>29</v>
      </c>
      <c r="D24306" s="3" t="s">
        <v>47255</v>
      </c>
    </row>
    <row r="24307" spans="1:4" x14ac:dyDescent="0.2">
      <c r="A24307" s="3" t="s">
        <v>45090</v>
      </c>
      <c r="B24307" s="3" t="s">
        <v>47216</v>
      </c>
      <c r="C24307" s="3">
        <v>29</v>
      </c>
      <c r="D24307" s="3"/>
    </row>
    <row r="24308" spans="1:4" x14ac:dyDescent="0.2">
      <c r="A24308" s="3" t="s">
        <v>22183</v>
      </c>
      <c r="B24308" s="3" t="s">
        <v>47213</v>
      </c>
      <c r="C24308" s="3">
        <v>29</v>
      </c>
      <c r="D24308" s="3" t="s">
        <v>47226</v>
      </c>
    </row>
    <row r="24309" spans="1:4" x14ac:dyDescent="0.2">
      <c r="A24309" s="3" t="s">
        <v>42177</v>
      </c>
      <c r="B24309" s="3" t="s">
        <v>47213</v>
      </c>
      <c r="C24309" s="3">
        <v>29</v>
      </c>
      <c r="D24309" s="3" t="s">
        <v>47217</v>
      </c>
    </row>
    <row r="24310" spans="1:4" x14ac:dyDescent="0.2">
      <c r="A24310" s="3" t="s">
        <v>29278</v>
      </c>
      <c r="B24310" s="3" t="s">
        <v>47216</v>
      </c>
      <c r="C24310" s="3">
        <v>29</v>
      </c>
      <c r="D24310" s="3" t="s">
        <v>47230</v>
      </c>
    </row>
    <row r="24311" spans="1:4" x14ac:dyDescent="0.2">
      <c r="A24311" s="3" t="s">
        <v>45194</v>
      </c>
      <c r="B24311" s="3" t="s">
        <v>47213</v>
      </c>
      <c r="C24311" s="3">
        <v>29</v>
      </c>
      <c r="D24311" s="3"/>
    </row>
    <row r="24312" spans="1:4" x14ac:dyDescent="0.2">
      <c r="A24312" s="3" t="s">
        <v>38615</v>
      </c>
      <c r="B24312" s="3" t="s">
        <v>47213</v>
      </c>
      <c r="C24312" s="3">
        <v>29</v>
      </c>
      <c r="D24312" s="3"/>
    </row>
    <row r="24313" spans="1:4" x14ac:dyDescent="0.2">
      <c r="A24313" s="3" t="s">
        <v>19794</v>
      </c>
      <c r="B24313" s="3" t="s">
        <v>47213</v>
      </c>
      <c r="C24313" s="3">
        <v>29</v>
      </c>
      <c r="D24313" s="3" t="s">
        <v>47226</v>
      </c>
    </row>
    <row r="24314" spans="1:4" x14ac:dyDescent="0.2">
      <c r="A24314" s="3" t="s">
        <v>16729</v>
      </c>
      <c r="B24314" s="3" t="s">
        <v>47213</v>
      </c>
      <c r="C24314" s="3">
        <v>29</v>
      </c>
      <c r="D24314" s="3"/>
    </row>
    <row r="24315" spans="1:4" x14ac:dyDescent="0.2">
      <c r="A24315" s="3" t="s">
        <v>5576</v>
      </c>
      <c r="B24315" s="3" t="s">
        <v>47213</v>
      </c>
      <c r="C24315" s="3">
        <v>29</v>
      </c>
      <c r="D24315" s="3" t="s">
        <v>47232</v>
      </c>
    </row>
    <row r="24316" spans="1:4" x14ac:dyDescent="0.2">
      <c r="A24316" s="3" t="s">
        <v>1321</v>
      </c>
      <c r="B24316" s="3" t="s">
        <v>47220</v>
      </c>
      <c r="C24316" s="3">
        <v>29</v>
      </c>
      <c r="D24316" s="3"/>
    </row>
    <row r="24317" spans="1:4" x14ac:dyDescent="0.2">
      <c r="A24317" s="3" t="s">
        <v>24129</v>
      </c>
      <c r="B24317" s="3" t="s">
        <v>47213</v>
      </c>
      <c r="C24317" s="3">
        <v>29</v>
      </c>
      <c r="D24317" s="3" t="s">
        <v>47377</v>
      </c>
    </row>
    <row r="24318" spans="1:4" x14ac:dyDescent="0.2">
      <c r="A24318" s="3" t="s">
        <v>31578</v>
      </c>
      <c r="B24318" s="3" t="s">
        <v>47209</v>
      </c>
      <c r="C24318" s="3">
        <v>29</v>
      </c>
      <c r="D24318" s="3" t="s">
        <v>47217</v>
      </c>
    </row>
    <row r="24319" spans="1:4" x14ac:dyDescent="0.2">
      <c r="A24319" s="3" t="s">
        <v>5370</v>
      </c>
      <c r="B24319" s="3" t="s">
        <v>47237</v>
      </c>
      <c r="C24319" s="3">
        <v>29</v>
      </c>
      <c r="D24319" s="3" t="s">
        <v>47287</v>
      </c>
    </row>
    <row r="24320" spans="1:4" x14ac:dyDescent="0.2">
      <c r="A24320" s="3" t="s">
        <v>31852</v>
      </c>
      <c r="B24320" s="3" t="s">
        <v>47213</v>
      </c>
      <c r="C24320" s="3">
        <v>29</v>
      </c>
      <c r="D24320" s="3" t="s">
        <v>47232</v>
      </c>
    </row>
    <row r="24321" spans="1:4" x14ac:dyDescent="0.2">
      <c r="A24321" s="3" t="s">
        <v>44623</v>
      </c>
      <c r="B24321" s="3" t="s">
        <v>47213</v>
      </c>
      <c r="C24321" s="3">
        <v>29</v>
      </c>
      <c r="D24321" s="3"/>
    </row>
    <row r="24322" spans="1:4" x14ac:dyDescent="0.2">
      <c r="A24322" s="3" t="s">
        <v>47818</v>
      </c>
      <c r="B24322" s="3" t="s">
        <v>47213</v>
      </c>
      <c r="C24322" s="3">
        <v>29</v>
      </c>
      <c r="D24322" s="3"/>
    </row>
    <row r="24323" spans="1:4" x14ac:dyDescent="0.2">
      <c r="A24323" s="3" t="s">
        <v>24211</v>
      </c>
      <c r="B24323" s="3" t="s">
        <v>47245</v>
      </c>
      <c r="C24323" s="3">
        <v>29</v>
      </c>
      <c r="D24323" s="3" t="s">
        <v>47222</v>
      </c>
    </row>
    <row r="24324" spans="1:4" x14ac:dyDescent="0.2">
      <c r="A24324" s="3" t="s">
        <v>15696</v>
      </c>
      <c r="B24324" s="3" t="s">
        <v>47220</v>
      </c>
      <c r="C24324" s="3">
        <v>29</v>
      </c>
      <c r="D24324" s="3" t="s">
        <v>47307</v>
      </c>
    </row>
    <row r="24325" spans="1:4" x14ac:dyDescent="0.2">
      <c r="A24325" s="3" t="s">
        <v>45604</v>
      </c>
      <c r="B24325" s="3" t="s">
        <v>47213</v>
      </c>
      <c r="C24325" s="3">
        <v>29</v>
      </c>
      <c r="D24325" s="3" t="s">
        <v>47223</v>
      </c>
    </row>
    <row r="24326" spans="1:4" x14ac:dyDescent="0.2">
      <c r="A24326" s="3" t="s">
        <v>898</v>
      </c>
      <c r="B24326" s="3" t="s">
        <v>47213</v>
      </c>
      <c r="C24326" s="3">
        <v>29</v>
      </c>
      <c r="D24326" s="3" t="s">
        <v>47217</v>
      </c>
    </row>
    <row r="24327" spans="1:4" x14ac:dyDescent="0.2">
      <c r="A24327" s="3" t="s">
        <v>22383</v>
      </c>
      <c r="B24327" s="3" t="s">
        <v>47213</v>
      </c>
      <c r="C24327" s="3">
        <v>29</v>
      </c>
      <c r="D24327" s="3" t="s">
        <v>47257</v>
      </c>
    </row>
    <row r="24328" spans="1:4" x14ac:dyDescent="0.2">
      <c r="A24328" s="3" t="s">
        <v>9205</v>
      </c>
      <c r="B24328" s="3" t="s">
        <v>47213</v>
      </c>
      <c r="C24328" s="3">
        <v>29</v>
      </c>
      <c r="D24328" s="3" t="s">
        <v>47226</v>
      </c>
    </row>
    <row r="24329" spans="1:4" x14ac:dyDescent="0.2">
      <c r="A24329" s="3" t="s">
        <v>16072</v>
      </c>
      <c r="B24329" s="3" t="s">
        <v>47213</v>
      </c>
      <c r="C24329" s="3">
        <v>29</v>
      </c>
      <c r="D24329" s="3"/>
    </row>
    <row r="24330" spans="1:4" x14ac:dyDescent="0.2">
      <c r="A24330" s="3" t="s">
        <v>18388</v>
      </c>
      <c r="B24330" s="3" t="s">
        <v>47213</v>
      </c>
      <c r="C24330" s="3">
        <v>29</v>
      </c>
      <c r="D24330" s="3"/>
    </row>
    <row r="24331" spans="1:4" x14ac:dyDescent="0.2">
      <c r="A24331" s="3" t="s">
        <v>20317</v>
      </c>
      <c r="B24331" s="3" t="s">
        <v>47213</v>
      </c>
      <c r="C24331" s="3">
        <v>29</v>
      </c>
      <c r="D24331" s="3"/>
    </row>
    <row r="24332" spans="1:4" x14ac:dyDescent="0.2">
      <c r="A24332" s="3" t="s">
        <v>23914</v>
      </c>
      <c r="B24332" s="3" t="s">
        <v>47213</v>
      </c>
      <c r="C24332" s="3">
        <v>29</v>
      </c>
      <c r="D24332" s="3" t="s">
        <v>47224</v>
      </c>
    </row>
    <row r="24333" spans="1:4" x14ac:dyDescent="0.2">
      <c r="A24333" s="3" t="s">
        <v>44310</v>
      </c>
      <c r="B24333" s="3" t="s">
        <v>47213</v>
      </c>
      <c r="C24333" s="3">
        <v>29</v>
      </c>
      <c r="D24333" s="3"/>
    </row>
    <row r="24334" spans="1:4" x14ac:dyDescent="0.2">
      <c r="A24334" s="3" t="s">
        <v>29870</v>
      </c>
      <c r="B24334" s="3" t="s">
        <v>47213</v>
      </c>
      <c r="C24334" s="3">
        <v>29</v>
      </c>
      <c r="D24334" s="3"/>
    </row>
    <row r="24335" spans="1:4" x14ac:dyDescent="0.2">
      <c r="A24335" s="3" t="s">
        <v>45451</v>
      </c>
      <c r="B24335" s="3" t="s">
        <v>47213</v>
      </c>
      <c r="C24335" s="3">
        <v>29</v>
      </c>
      <c r="D24335" s="3"/>
    </row>
    <row r="24336" spans="1:4" x14ac:dyDescent="0.2">
      <c r="A24336" s="3" t="s">
        <v>1074</v>
      </c>
      <c r="B24336" s="3" t="s">
        <v>47216</v>
      </c>
      <c r="C24336" s="3">
        <v>29</v>
      </c>
      <c r="D24336" s="3" t="s">
        <v>47264</v>
      </c>
    </row>
    <row r="24337" spans="1:4" x14ac:dyDescent="0.2">
      <c r="A24337" s="3" t="s">
        <v>47437</v>
      </c>
      <c r="B24337" s="3" t="s">
        <v>47220</v>
      </c>
      <c r="C24337" s="3">
        <v>29</v>
      </c>
      <c r="D24337" s="3"/>
    </row>
    <row r="24338" spans="1:4" x14ac:dyDescent="0.2">
      <c r="A24338" s="3" t="s">
        <v>44310</v>
      </c>
      <c r="B24338" s="3" t="s">
        <v>47216</v>
      </c>
      <c r="C24338" s="3">
        <v>29</v>
      </c>
      <c r="D24338" s="3"/>
    </row>
    <row r="24339" spans="1:4" x14ac:dyDescent="0.2">
      <c r="A24339" s="3" t="s">
        <v>44883</v>
      </c>
      <c r="B24339" s="3" t="s">
        <v>47216</v>
      </c>
      <c r="C24339" s="3">
        <v>29</v>
      </c>
      <c r="D24339" s="3"/>
    </row>
    <row r="24340" spans="1:4" x14ac:dyDescent="0.2">
      <c r="A24340" s="3" t="s">
        <v>45429</v>
      </c>
      <c r="B24340" s="3" t="s">
        <v>47213</v>
      </c>
      <c r="C24340" s="3">
        <v>29</v>
      </c>
      <c r="D24340" s="3" t="s">
        <v>47222</v>
      </c>
    </row>
    <row r="24341" spans="1:4" x14ac:dyDescent="0.2">
      <c r="A24341" s="3" t="s">
        <v>32281</v>
      </c>
      <c r="B24341" s="3" t="s">
        <v>47237</v>
      </c>
      <c r="C24341" s="3">
        <v>29</v>
      </c>
      <c r="D24341" s="3"/>
    </row>
    <row r="24342" spans="1:4" x14ac:dyDescent="0.2">
      <c r="A24342" s="3" t="s">
        <v>5224</v>
      </c>
      <c r="B24342" s="3" t="s">
        <v>47213</v>
      </c>
      <c r="C24342" s="3">
        <v>29</v>
      </c>
      <c r="D24342" s="3" t="s">
        <v>47212</v>
      </c>
    </row>
    <row r="24343" spans="1:4" x14ac:dyDescent="0.2">
      <c r="A24343" s="3" t="s">
        <v>14912</v>
      </c>
      <c r="B24343" s="3" t="s">
        <v>47213</v>
      </c>
      <c r="C24343" s="3">
        <v>29</v>
      </c>
      <c r="D24343" s="3" t="s">
        <v>47250</v>
      </c>
    </row>
    <row r="24344" spans="1:4" x14ac:dyDescent="0.2">
      <c r="A24344" s="3" t="s">
        <v>28191</v>
      </c>
      <c r="B24344" s="3" t="s">
        <v>47237</v>
      </c>
      <c r="C24344" s="3">
        <v>29</v>
      </c>
      <c r="D24344" s="3" t="s">
        <v>47264</v>
      </c>
    </row>
    <row r="24345" spans="1:4" x14ac:dyDescent="0.2">
      <c r="A24345" s="3" t="s">
        <v>34653</v>
      </c>
      <c r="B24345" s="3" t="s">
        <v>47213</v>
      </c>
      <c r="C24345" s="3">
        <v>29</v>
      </c>
      <c r="D24345" s="3" t="s">
        <v>47217</v>
      </c>
    </row>
    <row r="24346" spans="1:4" x14ac:dyDescent="0.2">
      <c r="A24346" s="3" t="s">
        <v>13158</v>
      </c>
      <c r="B24346" s="3" t="s">
        <v>47216</v>
      </c>
      <c r="C24346" s="3">
        <v>29</v>
      </c>
      <c r="D24346" s="3" t="s">
        <v>47217</v>
      </c>
    </row>
    <row r="24347" spans="1:4" x14ac:dyDescent="0.2">
      <c r="A24347" s="3" t="s">
        <v>13114</v>
      </c>
      <c r="B24347" s="3" t="s">
        <v>47209</v>
      </c>
      <c r="C24347" s="3">
        <v>29</v>
      </c>
      <c r="D24347" s="3" t="s">
        <v>47218</v>
      </c>
    </row>
    <row r="24348" spans="1:4" x14ac:dyDescent="0.2">
      <c r="A24348" s="3" t="s">
        <v>24799</v>
      </c>
      <c r="B24348" s="3" t="s">
        <v>47220</v>
      </c>
      <c r="C24348" s="3">
        <v>29</v>
      </c>
      <c r="D24348" s="3"/>
    </row>
    <row r="24349" spans="1:4" x14ac:dyDescent="0.2">
      <c r="A24349" s="3" t="s">
        <v>18170</v>
      </c>
      <c r="B24349" s="3" t="s">
        <v>47220</v>
      </c>
      <c r="C24349" s="3">
        <v>29</v>
      </c>
      <c r="D24349" s="3" t="s">
        <v>47284</v>
      </c>
    </row>
    <row r="24350" spans="1:4" x14ac:dyDescent="0.2">
      <c r="A24350" s="3" t="s">
        <v>47819</v>
      </c>
      <c r="B24350" s="3" t="s">
        <v>47213</v>
      </c>
      <c r="C24350" s="3">
        <v>29</v>
      </c>
      <c r="D24350" s="3"/>
    </row>
    <row r="24351" spans="1:4" x14ac:dyDescent="0.2">
      <c r="A24351" s="3" t="s">
        <v>44188</v>
      </c>
      <c r="B24351" s="3" t="s">
        <v>47245</v>
      </c>
      <c r="C24351" s="3">
        <v>29</v>
      </c>
      <c r="D24351" s="3"/>
    </row>
    <row r="24352" spans="1:4" x14ac:dyDescent="0.2">
      <c r="A24352" s="3" t="s">
        <v>808</v>
      </c>
      <c r="B24352" s="3" t="s">
        <v>47216</v>
      </c>
      <c r="C24352" s="3">
        <v>29</v>
      </c>
      <c r="D24352" s="3" t="s">
        <v>47231</v>
      </c>
    </row>
    <row r="24353" spans="1:4" x14ac:dyDescent="0.2">
      <c r="A24353" s="3" t="s">
        <v>198</v>
      </c>
      <c r="B24353" s="3" t="s">
        <v>47216</v>
      </c>
      <c r="C24353" s="3">
        <v>29</v>
      </c>
      <c r="D24353" s="3" t="s">
        <v>47210</v>
      </c>
    </row>
    <row r="24354" spans="1:4" x14ac:dyDescent="0.2">
      <c r="A24354" s="3" t="s">
        <v>29949</v>
      </c>
      <c r="B24354" s="3" t="s">
        <v>47216</v>
      </c>
      <c r="C24354" s="3">
        <v>29</v>
      </c>
      <c r="D24354" s="3"/>
    </row>
    <row r="24355" spans="1:4" x14ac:dyDescent="0.2">
      <c r="A24355" s="3" t="s">
        <v>21509</v>
      </c>
      <c r="B24355" s="3" t="s">
        <v>47213</v>
      </c>
      <c r="C24355" s="3">
        <v>29</v>
      </c>
      <c r="D24355" s="3" t="s">
        <v>47212</v>
      </c>
    </row>
    <row r="24356" spans="1:4" x14ac:dyDescent="0.2">
      <c r="A24356" s="3" t="s">
        <v>47810</v>
      </c>
      <c r="B24356" s="3" t="s">
        <v>47213</v>
      </c>
      <c r="C24356" s="3">
        <v>29</v>
      </c>
      <c r="D24356" s="3"/>
    </row>
    <row r="24357" spans="1:4" x14ac:dyDescent="0.2">
      <c r="A24357" s="3" t="s">
        <v>32471</v>
      </c>
      <c r="B24357" s="3" t="s">
        <v>47216</v>
      </c>
      <c r="C24357" s="3">
        <v>29</v>
      </c>
      <c r="D24357" s="3"/>
    </row>
    <row r="24358" spans="1:4" x14ac:dyDescent="0.2">
      <c r="A24358" s="3" t="s">
        <v>17081</v>
      </c>
      <c r="B24358" s="3" t="s">
        <v>47237</v>
      </c>
      <c r="C24358" s="3">
        <v>29</v>
      </c>
      <c r="D24358" s="3" t="s">
        <v>47217</v>
      </c>
    </row>
    <row r="24359" spans="1:4" x14ac:dyDescent="0.2">
      <c r="A24359" s="3" t="s">
        <v>3586</v>
      </c>
      <c r="B24359" s="3" t="s">
        <v>47245</v>
      </c>
      <c r="C24359" s="3">
        <v>29</v>
      </c>
      <c r="D24359" s="3" t="s">
        <v>47385</v>
      </c>
    </row>
    <row r="24360" spans="1:4" x14ac:dyDescent="0.2">
      <c r="A24360" s="3" t="s">
        <v>44929</v>
      </c>
      <c r="B24360" s="3" t="s">
        <v>47216</v>
      </c>
      <c r="C24360" s="3">
        <v>29</v>
      </c>
      <c r="D24360" s="3"/>
    </row>
    <row r="24361" spans="1:4" x14ac:dyDescent="0.2">
      <c r="A24361" s="3" t="s">
        <v>13684</v>
      </c>
      <c r="B24361" s="3" t="s">
        <v>47237</v>
      </c>
      <c r="C24361" s="3">
        <v>29</v>
      </c>
      <c r="D24361" s="3" t="s">
        <v>47222</v>
      </c>
    </row>
    <row r="24362" spans="1:4" x14ac:dyDescent="0.2">
      <c r="A24362" s="3" t="s">
        <v>17393</v>
      </c>
      <c r="B24362" s="3" t="s">
        <v>47213</v>
      </c>
      <c r="C24362" s="3">
        <v>29</v>
      </c>
      <c r="D24362" s="3"/>
    </row>
    <row r="24363" spans="1:4" x14ac:dyDescent="0.2">
      <c r="A24363" s="3" t="s">
        <v>15472</v>
      </c>
      <c r="B24363" s="3" t="s">
        <v>47219</v>
      </c>
      <c r="C24363" s="3">
        <v>29</v>
      </c>
      <c r="D24363" s="3" t="s">
        <v>47261</v>
      </c>
    </row>
    <row r="24364" spans="1:4" x14ac:dyDescent="0.2">
      <c r="A24364" s="3" t="s">
        <v>27224</v>
      </c>
      <c r="B24364" s="3" t="s">
        <v>47209</v>
      </c>
      <c r="C24364" s="3">
        <v>29</v>
      </c>
      <c r="D24364" s="3" t="s">
        <v>47217</v>
      </c>
    </row>
    <row r="24365" spans="1:4" x14ac:dyDescent="0.2">
      <c r="A24365" s="3" t="s">
        <v>35605</v>
      </c>
      <c r="B24365" s="3" t="s">
        <v>47237</v>
      </c>
      <c r="C24365" s="3">
        <v>29</v>
      </c>
      <c r="D24365" s="3" t="s">
        <v>47390</v>
      </c>
    </row>
    <row r="24366" spans="1:4" x14ac:dyDescent="0.2">
      <c r="A24366" s="3" t="s">
        <v>32908</v>
      </c>
      <c r="B24366" s="3" t="s">
        <v>47213</v>
      </c>
      <c r="C24366" s="3">
        <v>29</v>
      </c>
      <c r="D24366" s="3"/>
    </row>
    <row r="24367" spans="1:4" x14ac:dyDescent="0.2">
      <c r="A24367" s="3" t="s">
        <v>24432</v>
      </c>
      <c r="B24367" s="3" t="s">
        <v>47213</v>
      </c>
      <c r="C24367" s="3">
        <v>29</v>
      </c>
      <c r="D24367" s="3" t="s">
        <v>47217</v>
      </c>
    </row>
    <row r="24368" spans="1:4" x14ac:dyDescent="0.2">
      <c r="A24368" s="3" t="s">
        <v>38188</v>
      </c>
      <c r="B24368" s="3" t="s">
        <v>47216</v>
      </c>
      <c r="C24368" s="3">
        <v>29</v>
      </c>
      <c r="D24368" s="3" t="s">
        <v>47351</v>
      </c>
    </row>
    <row r="24369" spans="1:4" x14ac:dyDescent="0.2">
      <c r="A24369" s="3" t="s">
        <v>45170</v>
      </c>
      <c r="B24369" s="3" t="s">
        <v>47213</v>
      </c>
      <c r="C24369" s="3">
        <v>29</v>
      </c>
      <c r="D24369" s="3"/>
    </row>
    <row r="24370" spans="1:4" x14ac:dyDescent="0.2">
      <c r="A24370" s="3" t="s">
        <v>29494</v>
      </c>
      <c r="B24370" s="3" t="s">
        <v>47348</v>
      </c>
      <c r="C24370" s="3">
        <v>29</v>
      </c>
      <c r="D24370" s="3" t="s">
        <v>47217</v>
      </c>
    </row>
    <row r="24371" spans="1:4" x14ac:dyDescent="0.2">
      <c r="A24371" s="3" t="s">
        <v>47820</v>
      </c>
      <c r="B24371" s="3" t="s">
        <v>47213</v>
      </c>
      <c r="C24371" s="3">
        <v>29</v>
      </c>
      <c r="D24371" s="3"/>
    </row>
    <row r="24372" spans="1:4" x14ac:dyDescent="0.2">
      <c r="A24372" s="3" t="s">
        <v>44296</v>
      </c>
      <c r="B24372" s="3" t="s">
        <v>47213</v>
      </c>
      <c r="C24372" s="3">
        <v>29</v>
      </c>
      <c r="D24372" s="3"/>
    </row>
    <row r="24373" spans="1:4" x14ac:dyDescent="0.2">
      <c r="A24373" s="3" t="s">
        <v>27952</v>
      </c>
      <c r="B24373" s="3" t="s">
        <v>47213</v>
      </c>
      <c r="C24373" s="3">
        <v>29</v>
      </c>
      <c r="D24373" s="3" t="s">
        <v>47231</v>
      </c>
    </row>
    <row r="24374" spans="1:4" x14ac:dyDescent="0.2">
      <c r="A24374" s="3" t="s">
        <v>45020</v>
      </c>
      <c r="B24374" s="3" t="s">
        <v>47216</v>
      </c>
      <c r="C24374" s="3">
        <v>29</v>
      </c>
      <c r="D24374" s="3" t="s">
        <v>47223</v>
      </c>
    </row>
    <row r="24375" spans="1:4" x14ac:dyDescent="0.2">
      <c r="A24375" s="3" t="s">
        <v>33566</v>
      </c>
      <c r="B24375" s="3" t="s">
        <v>47213</v>
      </c>
      <c r="C24375" s="3">
        <v>29</v>
      </c>
      <c r="D24375" s="3" t="s">
        <v>47217</v>
      </c>
    </row>
    <row r="24376" spans="1:4" x14ac:dyDescent="0.2">
      <c r="A24376" s="3" t="s">
        <v>3138</v>
      </c>
      <c r="B24376" s="3" t="s">
        <v>47219</v>
      </c>
      <c r="C24376" s="3">
        <v>29</v>
      </c>
      <c r="D24376" s="3" t="s">
        <v>47221</v>
      </c>
    </row>
    <row r="24377" spans="1:4" x14ac:dyDescent="0.2">
      <c r="A24377" s="3" t="s">
        <v>32063</v>
      </c>
      <c r="B24377" s="3" t="s">
        <v>47216</v>
      </c>
      <c r="C24377" s="3">
        <v>29</v>
      </c>
      <c r="D24377" s="3" t="s">
        <v>47230</v>
      </c>
    </row>
    <row r="24378" spans="1:4" x14ac:dyDescent="0.2">
      <c r="A24378" s="3" t="s">
        <v>442</v>
      </c>
      <c r="B24378" s="3" t="s">
        <v>47213</v>
      </c>
      <c r="C24378" s="3">
        <v>29</v>
      </c>
      <c r="D24378" s="3" t="s">
        <v>47231</v>
      </c>
    </row>
    <row r="24379" spans="1:4" x14ac:dyDescent="0.2">
      <c r="A24379" s="3" t="s">
        <v>37995</v>
      </c>
      <c r="B24379" s="3" t="s">
        <v>47216</v>
      </c>
      <c r="C24379" s="3">
        <v>29</v>
      </c>
      <c r="D24379" s="3"/>
    </row>
    <row r="24380" spans="1:4" x14ac:dyDescent="0.2">
      <c r="A24380" s="3" t="s">
        <v>17763</v>
      </c>
      <c r="B24380" s="3" t="s">
        <v>47209</v>
      </c>
      <c r="C24380" s="3">
        <v>29</v>
      </c>
      <c r="D24380" s="3" t="s">
        <v>47224</v>
      </c>
    </row>
    <row r="24381" spans="1:4" x14ac:dyDescent="0.2">
      <c r="A24381" s="3" t="s">
        <v>3214</v>
      </c>
      <c r="B24381" s="3" t="s">
        <v>47213</v>
      </c>
      <c r="C24381" s="3">
        <v>29</v>
      </c>
      <c r="D24381" s="3"/>
    </row>
    <row r="24382" spans="1:4" x14ac:dyDescent="0.2">
      <c r="A24382" s="3" t="s">
        <v>15996</v>
      </c>
      <c r="B24382" s="3" t="s">
        <v>47220</v>
      </c>
      <c r="C24382" s="3">
        <v>29</v>
      </c>
      <c r="D24382" s="3" t="s">
        <v>47231</v>
      </c>
    </row>
    <row r="24383" spans="1:4" x14ac:dyDescent="0.2">
      <c r="A24383" s="3" t="s">
        <v>236</v>
      </c>
      <c r="B24383" s="3" t="s">
        <v>47213</v>
      </c>
      <c r="C24383" s="3">
        <v>29</v>
      </c>
      <c r="D24383" s="3"/>
    </row>
    <row r="24384" spans="1:4" x14ac:dyDescent="0.2">
      <c r="A24384" s="3" t="s">
        <v>1421</v>
      </c>
      <c r="B24384" s="3" t="s">
        <v>47213</v>
      </c>
      <c r="C24384" s="3">
        <v>29</v>
      </c>
      <c r="D24384" s="3" t="s">
        <v>47217</v>
      </c>
    </row>
    <row r="24385" spans="1:4" x14ac:dyDescent="0.2">
      <c r="A24385" s="3" t="s">
        <v>4989</v>
      </c>
      <c r="B24385" s="3" t="s">
        <v>47213</v>
      </c>
      <c r="C24385" s="3">
        <v>29</v>
      </c>
      <c r="D24385" s="3"/>
    </row>
    <row r="24386" spans="1:4" x14ac:dyDescent="0.2">
      <c r="A24386" s="3" t="s">
        <v>29107</v>
      </c>
      <c r="B24386" s="3" t="s">
        <v>47216</v>
      </c>
      <c r="C24386" s="3">
        <v>29</v>
      </c>
      <c r="D24386" s="3" t="s">
        <v>47231</v>
      </c>
    </row>
    <row r="24387" spans="1:4" x14ac:dyDescent="0.2">
      <c r="A24387" s="3" t="s">
        <v>1180</v>
      </c>
      <c r="B24387" s="3" t="s">
        <v>47219</v>
      </c>
      <c r="C24387" s="3">
        <v>29</v>
      </c>
      <c r="D24387" s="3" t="s">
        <v>47380</v>
      </c>
    </row>
    <row r="24388" spans="1:4" x14ac:dyDescent="0.2">
      <c r="A24388" s="3" t="s">
        <v>44354</v>
      </c>
      <c r="B24388" s="3" t="s">
        <v>47209</v>
      </c>
      <c r="C24388" s="3">
        <v>29</v>
      </c>
      <c r="D24388" s="3" t="s">
        <v>47214</v>
      </c>
    </row>
    <row r="24389" spans="1:4" x14ac:dyDescent="0.2">
      <c r="A24389" s="3" t="s">
        <v>7423</v>
      </c>
      <c r="B24389" s="3" t="s">
        <v>47216</v>
      </c>
      <c r="C24389" s="3">
        <v>29</v>
      </c>
      <c r="D24389" s="3" t="s">
        <v>47217</v>
      </c>
    </row>
    <row r="24390" spans="1:4" x14ac:dyDescent="0.2">
      <c r="A24390" s="3" t="s">
        <v>30070</v>
      </c>
      <c r="B24390" s="3" t="s">
        <v>47220</v>
      </c>
      <c r="C24390" s="3">
        <v>29</v>
      </c>
      <c r="D24390" s="3" t="s">
        <v>47240</v>
      </c>
    </row>
    <row r="24391" spans="1:4" x14ac:dyDescent="0.2">
      <c r="A24391" s="3" t="s">
        <v>12515</v>
      </c>
      <c r="B24391" s="3" t="s">
        <v>47213</v>
      </c>
      <c r="C24391" s="3">
        <v>29</v>
      </c>
      <c r="D24391" s="3" t="s">
        <v>47228</v>
      </c>
    </row>
    <row r="24392" spans="1:4" x14ac:dyDescent="0.2">
      <c r="A24392" s="3" t="s">
        <v>12547</v>
      </c>
      <c r="B24392" s="3" t="s">
        <v>47213</v>
      </c>
      <c r="C24392" s="3">
        <v>29</v>
      </c>
      <c r="D24392" s="3" t="s">
        <v>47218</v>
      </c>
    </row>
    <row r="24393" spans="1:4" x14ac:dyDescent="0.2">
      <c r="A24393" s="3" t="s">
        <v>18906</v>
      </c>
      <c r="B24393" s="3" t="s">
        <v>47213</v>
      </c>
      <c r="C24393" s="3">
        <v>29</v>
      </c>
      <c r="D24393" s="3" t="s">
        <v>47217</v>
      </c>
    </row>
    <row r="24394" spans="1:4" x14ac:dyDescent="0.2">
      <c r="A24394" s="3" t="s">
        <v>27127</v>
      </c>
      <c r="B24394" s="3" t="s">
        <v>47213</v>
      </c>
      <c r="C24394" s="3">
        <v>29</v>
      </c>
      <c r="D24394" s="3" t="s">
        <v>47218</v>
      </c>
    </row>
    <row r="24395" spans="1:4" x14ac:dyDescent="0.2">
      <c r="A24395" s="3" t="s">
        <v>22066</v>
      </c>
      <c r="B24395" s="3" t="s">
        <v>47216</v>
      </c>
      <c r="C24395" s="3">
        <v>29</v>
      </c>
      <c r="D24395" s="3" t="s">
        <v>47217</v>
      </c>
    </row>
    <row r="24396" spans="1:4" x14ac:dyDescent="0.2">
      <c r="A24396" s="3" t="s">
        <v>22309</v>
      </c>
      <c r="B24396" s="3" t="s">
        <v>47213</v>
      </c>
      <c r="C24396" s="3">
        <v>29</v>
      </c>
      <c r="D24396" s="3"/>
    </row>
    <row r="24397" spans="1:4" x14ac:dyDescent="0.2">
      <c r="A24397" s="3" t="s">
        <v>16967</v>
      </c>
      <c r="B24397" s="3" t="s">
        <v>47216</v>
      </c>
      <c r="C24397" s="3">
        <v>29</v>
      </c>
      <c r="D24397" s="3"/>
    </row>
    <row r="24398" spans="1:4" x14ac:dyDescent="0.2">
      <c r="A24398" s="3" t="s">
        <v>42064</v>
      </c>
      <c r="B24398" s="3" t="s">
        <v>47209</v>
      </c>
      <c r="C24398" s="3">
        <v>29</v>
      </c>
      <c r="D24398" s="3" t="s">
        <v>47214</v>
      </c>
    </row>
    <row r="24399" spans="1:4" x14ac:dyDescent="0.2">
      <c r="A24399" s="3" t="s">
        <v>39091</v>
      </c>
      <c r="B24399" s="3" t="s">
        <v>47220</v>
      </c>
      <c r="C24399" s="3">
        <v>29</v>
      </c>
      <c r="D24399" s="3" t="s">
        <v>47232</v>
      </c>
    </row>
    <row r="24400" spans="1:4" x14ac:dyDescent="0.2">
      <c r="A24400" s="3" t="s">
        <v>24223</v>
      </c>
      <c r="B24400" s="3" t="s">
        <v>47216</v>
      </c>
      <c r="C24400" s="3">
        <v>29</v>
      </c>
      <c r="D24400" s="3"/>
    </row>
    <row r="24401" spans="1:4" x14ac:dyDescent="0.2">
      <c r="A24401" s="3" t="s">
        <v>27061</v>
      </c>
      <c r="B24401" s="3" t="s">
        <v>47220</v>
      </c>
      <c r="C24401" s="3">
        <v>29</v>
      </c>
      <c r="D24401" s="3"/>
    </row>
    <row r="24402" spans="1:4" x14ac:dyDescent="0.2">
      <c r="A24402" s="3" t="s">
        <v>19194</v>
      </c>
      <c r="B24402" s="3" t="s">
        <v>47213</v>
      </c>
      <c r="C24402" s="3">
        <v>29</v>
      </c>
      <c r="D24402" s="3" t="s">
        <v>47284</v>
      </c>
    </row>
    <row r="24403" spans="1:4" x14ac:dyDescent="0.2">
      <c r="A24403" s="3" t="s">
        <v>44216</v>
      </c>
      <c r="B24403" s="3" t="s">
        <v>47237</v>
      </c>
      <c r="C24403" s="3">
        <v>29</v>
      </c>
      <c r="D24403" s="3" t="s">
        <v>47212</v>
      </c>
    </row>
    <row r="24404" spans="1:4" x14ac:dyDescent="0.2">
      <c r="A24404" s="3" t="s">
        <v>28191</v>
      </c>
      <c r="B24404" s="3" t="s">
        <v>47219</v>
      </c>
      <c r="C24404" s="3">
        <v>29</v>
      </c>
      <c r="D24404" s="3" t="s">
        <v>47264</v>
      </c>
    </row>
    <row r="24405" spans="1:4" x14ac:dyDescent="0.2">
      <c r="A24405" s="3" t="s">
        <v>16581</v>
      </c>
      <c r="B24405" s="3" t="s">
        <v>47213</v>
      </c>
      <c r="C24405" s="3">
        <v>29</v>
      </c>
      <c r="D24405" s="3"/>
    </row>
    <row r="24406" spans="1:4" x14ac:dyDescent="0.2">
      <c r="A24406" s="3" t="s">
        <v>46039</v>
      </c>
      <c r="B24406" s="3" t="s">
        <v>47213</v>
      </c>
      <c r="C24406" s="3">
        <v>29</v>
      </c>
      <c r="D24406" s="3" t="s">
        <v>47217</v>
      </c>
    </row>
    <row r="24407" spans="1:4" x14ac:dyDescent="0.2">
      <c r="A24407" s="3" t="s">
        <v>47536</v>
      </c>
      <c r="B24407" s="3" t="s">
        <v>47216</v>
      </c>
      <c r="C24407" s="3">
        <v>29</v>
      </c>
      <c r="D24407" s="3"/>
    </row>
    <row r="24408" spans="1:4" x14ac:dyDescent="0.2">
      <c r="A24408" s="3" t="s">
        <v>17425</v>
      </c>
      <c r="B24408" s="3" t="s">
        <v>47216</v>
      </c>
      <c r="C24408" s="3">
        <v>29</v>
      </c>
      <c r="D24408" s="3" t="s">
        <v>47257</v>
      </c>
    </row>
    <row r="24409" spans="1:4" x14ac:dyDescent="0.2">
      <c r="A24409" s="3" t="s">
        <v>32307</v>
      </c>
      <c r="B24409" s="3" t="s">
        <v>47211</v>
      </c>
      <c r="C24409" s="3">
        <v>29</v>
      </c>
      <c r="D24409" s="3" t="s">
        <v>47217</v>
      </c>
    </row>
    <row r="24410" spans="1:4" x14ac:dyDescent="0.2">
      <c r="A24410" s="3" t="s">
        <v>25966</v>
      </c>
      <c r="B24410" s="3" t="s">
        <v>47213</v>
      </c>
      <c r="C24410" s="3">
        <v>29</v>
      </c>
      <c r="D24410" s="3" t="s">
        <v>47467</v>
      </c>
    </row>
    <row r="24411" spans="1:4" x14ac:dyDescent="0.2">
      <c r="A24411" s="3" t="s">
        <v>15639</v>
      </c>
      <c r="B24411" s="3" t="s">
        <v>47213</v>
      </c>
      <c r="C24411" s="3">
        <v>29</v>
      </c>
      <c r="D24411" s="3"/>
    </row>
    <row r="24412" spans="1:4" x14ac:dyDescent="0.2">
      <c r="A24412" s="3" t="s">
        <v>27153</v>
      </c>
      <c r="B24412" s="3" t="s">
        <v>47213</v>
      </c>
      <c r="C24412" s="3">
        <v>29</v>
      </c>
      <c r="D24412" s="3"/>
    </row>
    <row r="24413" spans="1:4" x14ac:dyDescent="0.2">
      <c r="A24413" s="3" t="s">
        <v>47821</v>
      </c>
      <c r="B24413" s="3" t="s">
        <v>47213</v>
      </c>
      <c r="C24413" s="3">
        <v>29</v>
      </c>
      <c r="D24413" s="3"/>
    </row>
    <row r="24414" spans="1:4" x14ac:dyDescent="0.2">
      <c r="A24414" s="3" t="s">
        <v>28841</v>
      </c>
      <c r="B24414" s="3" t="s">
        <v>47220</v>
      </c>
      <c r="C24414" s="3">
        <v>29</v>
      </c>
      <c r="D24414" s="3" t="s">
        <v>47713</v>
      </c>
    </row>
    <row r="24415" spans="1:4" x14ac:dyDescent="0.2">
      <c r="A24415" s="3" t="s">
        <v>47822</v>
      </c>
      <c r="B24415" s="3" t="s">
        <v>47213</v>
      </c>
      <c r="C24415" s="3">
        <v>29</v>
      </c>
      <c r="D24415" s="3"/>
    </row>
    <row r="24416" spans="1:4" x14ac:dyDescent="0.2">
      <c r="A24416" s="3" t="s">
        <v>1952</v>
      </c>
      <c r="B24416" s="3" t="s">
        <v>47213</v>
      </c>
      <c r="C24416" s="3">
        <v>29</v>
      </c>
      <c r="D24416" s="3" t="s">
        <v>47230</v>
      </c>
    </row>
    <row r="24417" spans="1:4" x14ac:dyDescent="0.2">
      <c r="A24417" s="3" t="s">
        <v>11013</v>
      </c>
      <c r="B24417" s="3" t="s">
        <v>47213</v>
      </c>
      <c r="C24417" s="3">
        <v>29</v>
      </c>
      <c r="D24417" s="3" t="s">
        <v>47217</v>
      </c>
    </row>
    <row r="24418" spans="1:4" x14ac:dyDescent="0.2">
      <c r="A24418" s="3" t="s">
        <v>25497</v>
      </c>
      <c r="B24418" s="3" t="s">
        <v>47219</v>
      </c>
      <c r="C24418" s="3">
        <v>29</v>
      </c>
      <c r="D24418" s="3"/>
    </row>
    <row r="24419" spans="1:4" x14ac:dyDescent="0.2">
      <c r="A24419" s="3" t="s">
        <v>27087</v>
      </c>
      <c r="B24419" s="3" t="s">
        <v>47213</v>
      </c>
      <c r="C24419" s="3">
        <v>29</v>
      </c>
      <c r="D24419" s="3" t="s">
        <v>47325</v>
      </c>
    </row>
    <row r="24420" spans="1:4" x14ac:dyDescent="0.2">
      <c r="A24420" s="3" t="s">
        <v>14954</v>
      </c>
      <c r="B24420" s="3" t="s">
        <v>47220</v>
      </c>
      <c r="C24420" s="3">
        <v>29</v>
      </c>
      <c r="D24420" s="3"/>
    </row>
    <row r="24421" spans="1:4" x14ac:dyDescent="0.2">
      <c r="A24421" s="3" t="s">
        <v>47823</v>
      </c>
      <c r="B24421" s="3" t="s">
        <v>47213</v>
      </c>
      <c r="C24421" s="3">
        <v>29</v>
      </c>
      <c r="D24421" s="3"/>
    </row>
    <row r="24422" spans="1:4" x14ac:dyDescent="0.2">
      <c r="A24422" s="3" t="s">
        <v>1858</v>
      </c>
      <c r="B24422" s="3" t="s">
        <v>47220</v>
      </c>
      <c r="C24422" s="3">
        <v>29</v>
      </c>
      <c r="D24422" s="3"/>
    </row>
    <row r="24423" spans="1:4" x14ac:dyDescent="0.2">
      <c r="A24423" s="3" t="s">
        <v>46897</v>
      </c>
      <c r="B24423" s="3" t="s">
        <v>47213</v>
      </c>
      <c r="C24423" s="3">
        <v>29</v>
      </c>
      <c r="D24423" s="3"/>
    </row>
    <row r="24424" spans="1:4" x14ac:dyDescent="0.2">
      <c r="A24424" s="3" t="s">
        <v>15500</v>
      </c>
      <c r="B24424" s="3" t="s">
        <v>47216</v>
      </c>
      <c r="C24424" s="3">
        <v>29</v>
      </c>
      <c r="D24424" s="3"/>
    </row>
    <row r="24425" spans="1:4" x14ac:dyDescent="0.2">
      <c r="A24425" s="3" t="s">
        <v>38150</v>
      </c>
      <c r="B24425" s="3" t="s">
        <v>47213</v>
      </c>
      <c r="C24425" s="3">
        <v>29</v>
      </c>
      <c r="D24425" s="3" t="s">
        <v>47229</v>
      </c>
    </row>
    <row r="24426" spans="1:4" x14ac:dyDescent="0.2">
      <c r="A24426" s="3" t="s">
        <v>20044</v>
      </c>
      <c r="B24426" s="3" t="s">
        <v>47233</v>
      </c>
      <c r="C24426" s="3">
        <v>29</v>
      </c>
      <c r="D24426" s="3"/>
    </row>
    <row r="24427" spans="1:4" x14ac:dyDescent="0.2">
      <c r="A24427" s="3" t="s">
        <v>38561</v>
      </c>
      <c r="B24427" s="3" t="s">
        <v>47213</v>
      </c>
      <c r="C24427" s="3">
        <v>29</v>
      </c>
      <c r="D24427" s="3"/>
    </row>
    <row r="24428" spans="1:4" x14ac:dyDescent="0.2">
      <c r="A24428" s="3" t="s">
        <v>13208</v>
      </c>
      <c r="B24428" s="3" t="s">
        <v>47216</v>
      </c>
      <c r="C24428" s="3">
        <v>29</v>
      </c>
      <c r="D24428" s="3" t="s">
        <v>47322</v>
      </c>
    </row>
    <row r="24429" spans="1:4" x14ac:dyDescent="0.2">
      <c r="A24429" s="3" t="s">
        <v>38188</v>
      </c>
      <c r="B24429" s="3" t="s">
        <v>47220</v>
      </c>
      <c r="C24429" s="3">
        <v>29</v>
      </c>
      <c r="D24429" s="3" t="s">
        <v>47351</v>
      </c>
    </row>
    <row r="24430" spans="1:4" x14ac:dyDescent="0.2">
      <c r="A24430" s="3" t="s">
        <v>7410</v>
      </c>
      <c r="B24430" s="3" t="s">
        <v>47213</v>
      </c>
      <c r="C24430" s="3">
        <v>29</v>
      </c>
      <c r="D24430" s="3" t="s">
        <v>47230</v>
      </c>
    </row>
    <row r="24431" spans="1:4" x14ac:dyDescent="0.2">
      <c r="A24431" s="3" t="s">
        <v>25916</v>
      </c>
      <c r="B24431" s="3" t="s">
        <v>47216</v>
      </c>
      <c r="C24431" s="3">
        <v>29</v>
      </c>
      <c r="D24431" s="3" t="s">
        <v>47334</v>
      </c>
    </row>
    <row r="24432" spans="1:4" x14ac:dyDescent="0.2">
      <c r="A24432" s="3" t="s">
        <v>16733</v>
      </c>
      <c r="B24432" s="3" t="s">
        <v>47209</v>
      </c>
      <c r="C24432" s="3">
        <v>29</v>
      </c>
      <c r="D24432" s="3" t="s">
        <v>47354</v>
      </c>
    </row>
    <row r="24433" spans="1:4" x14ac:dyDescent="0.2">
      <c r="A24433" s="3" t="s">
        <v>45467</v>
      </c>
      <c r="B24433" s="3" t="s">
        <v>47216</v>
      </c>
      <c r="C24433" s="3">
        <v>29</v>
      </c>
      <c r="D24433" s="3"/>
    </row>
    <row r="24434" spans="1:4" x14ac:dyDescent="0.2">
      <c r="A24434" s="3" t="s">
        <v>16957</v>
      </c>
      <c r="B24434" s="3" t="s">
        <v>47209</v>
      </c>
      <c r="C24434" s="3">
        <v>29</v>
      </c>
      <c r="D24434" s="3" t="s">
        <v>47217</v>
      </c>
    </row>
    <row r="24435" spans="1:4" x14ac:dyDescent="0.2">
      <c r="A24435" s="3" t="s">
        <v>17413</v>
      </c>
      <c r="B24435" s="3" t="s">
        <v>47219</v>
      </c>
      <c r="C24435" s="3">
        <v>29</v>
      </c>
      <c r="D24435" s="3"/>
    </row>
    <row r="24436" spans="1:4" x14ac:dyDescent="0.2">
      <c r="A24436" s="3" t="s">
        <v>44505</v>
      </c>
      <c r="B24436" s="3" t="s">
        <v>47213</v>
      </c>
      <c r="C24436" s="3">
        <v>29</v>
      </c>
      <c r="D24436" s="3" t="s">
        <v>47224</v>
      </c>
    </row>
    <row r="24437" spans="1:4" x14ac:dyDescent="0.2">
      <c r="A24437" s="3" t="s">
        <v>47100</v>
      </c>
      <c r="B24437" s="3" t="s">
        <v>47213</v>
      </c>
      <c r="C24437" s="3">
        <v>29</v>
      </c>
      <c r="D24437" s="3"/>
    </row>
    <row r="24438" spans="1:4" x14ac:dyDescent="0.2">
      <c r="A24438" s="3" t="s">
        <v>47824</v>
      </c>
      <c r="B24438" s="3" t="s">
        <v>47213</v>
      </c>
      <c r="C24438" s="3">
        <v>29</v>
      </c>
      <c r="D24438" s="3"/>
    </row>
    <row r="24439" spans="1:4" x14ac:dyDescent="0.2">
      <c r="A24439" s="3" t="s">
        <v>466</v>
      </c>
      <c r="B24439" s="3" t="s">
        <v>47216</v>
      </c>
      <c r="C24439" s="3">
        <v>29</v>
      </c>
      <c r="D24439" s="3" t="s">
        <v>47263</v>
      </c>
    </row>
    <row r="24440" spans="1:4" x14ac:dyDescent="0.2">
      <c r="A24440" s="3" t="s">
        <v>29949</v>
      </c>
      <c r="B24440" s="3" t="s">
        <v>47213</v>
      </c>
      <c r="C24440" s="3">
        <v>29</v>
      </c>
      <c r="D24440" s="3"/>
    </row>
    <row r="24441" spans="1:4" x14ac:dyDescent="0.2">
      <c r="A24441" s="3" t="s">
        <v>22615</v>
      </c>
      <c r="B24441" s="3" t="s">
        <v>47213</v>
      </c>
      <c r="C24441" s="3">
        <v>29</v>
      </c>
      <c r="D24441" s="3"/>
    </row>
    <row r="24442" spans="1:4" x14ac:dyDescent="0.2">
      <c r="A24442" s="3" t="s">
        <v>22303</v>
      </c>
      <c r="B24442" s="3" t="s">
        <v>47216</v>
      </c>
      <c r="C24442" s="3">
        <v>29</v>
      </c>
      <c r="D24442" s="3" t="s">
        <v>47479</v>
      </c>
    </row>
    <row r="24443" spans="1:4" x14ac:dyDescent="0.2">
      <c r="A24443" s="3" t="s">
        <v>6559</v>
      </c>
      <c r="B24443" s="3" t="s">
        <v>47213</v>
      </c>
      <c r="C24443" s="3">
        <v>29</v>
      </c>
      <c r="D24443" s="3" t="s">
        <v>47226</v>
      </c>
    </row>
    <row r="24444" spans="1:4" x14ac:dyDescent="0.2">
      <c r="A24444" s="3" t="s">
        <v>17425</v>
      </c>
      <c r="B24444" s="3" t="s">
        <v>47220</v>
      </c>
      <c r="C24444" s="3">
        <v>29</v>
      </c>
      <c r="D24444" s="3" t="s">
        <v>47257</v>
      </c>
    </row>
    <row r="24445" spans="1:4" x14ac:dyDescent="0.2">
      <c r="A24445" s="3" t="s">
        <v>21657</v>
      </c>
      <c r="B24445" s="3" t="s">
        <v>47213</v>
      </c>
      <c r="C24445" s="3">
        <v>29</v>
      </c>
      <c r="D24445" s="3" t="s">
        <v>47230</v>
      </c>
    </row>
    <row r="24446" spans="1:4" x14ac:dyDescent="0.2">
      <c r="A24446" s="3" t="s">
        <v>46978</v>
      </c>
      <c r="B24446" s="3" t="s">
        <v>47213</v>
      </c>
      <c r="C24446" s="3">
        <v>29</v>
      </c>
      <c r="D24446" s="3"/>
    </row>
    <row r="24447" spans="1:4" x14ac:dyDescent="0.2">
      <c r="A24447" s="3" t="s">
        <v>26738</v>
      </c>
      <c r="B24447" s="3" t="s">
        <v>47216</v>
      </c>
      <c r="C24447" s="3">
        <v>29</v>
      </c>
      <c r="D24447" s="3"/>
    </row>
    <row r="24448" spans="1:4" x14ac:dyDescent="0.2">
      <c r="A24448" s="3" t="s">
        <v>47289</v>
      </c>
      <c r="B24448" s="3" t="s">
        <v>47213</v>
      </c>
      <c r="C24448" s="3">
        <v>29</v>
      </c>
      <c r="D24448" s="3"/>
    </row>
    <row r="24449" spans="1:4" x14ac:dyDescent="0.2">
      <c r="A24449" s="3" t="s">
        <v>16305</v>
      </c>
      <c r="B24449" s="3" t="s">
        <v>47216</v>
      </c>
      <c r="C24449" s="3">
        <v>29</v>
      </c>
      <c r="D24449" s="3" t="s">
        <v>47232</v>
      </c>
    </row>
    <row r="24450" spans="1:4" x14ac:dyDescent="0.2">
      <c r="A24450" s="3" t="s">
        <v>47290</v>
      </c>
      <c r="B24450" s="3" t="s">
        <v>47213</v>
      </c>
      <c r="C24450" s="3">
        <v>29</v>
      </c>
      <c r="D24450" s="3"/>
    </row>
    <row r="24451" spans="1:4" x14ac:dyDescent="0.2">
      <c r="A24451" s="3" t="s">
        <v>47291</v>
      </c>
      <c r="B24451" s="3" t="s">
        <v>47213</v>
      </c>
      <c r="C24451" s="3">
        <v>29</v>
      </c>
      <c r="D24451" s="3"/>
    </row>
    <row r="24452" spans="1:4" x14ac:dyDescent="0.2">
      <c r="A24452" s="3" t="s">
        <v>41195</v>
      </c>
      <c r="B24452" s="3" t="s">
        <v>47216</v>
      </c>
      <c r="C24452" s="3">
        <v>29</v>
      </c>
      <c r="D24452" s="3" t="s">
        <v>47228</v>
      </c>
    </row>
    <row r="24453" spans="1:4" x14ac:dyDescent="0.2">
      <c r="A24453" s="3" t="s">
        <v>1938</v>
      </c>
      <c r="B24453" s="3" t="s">
        <v>47213</v>
      </c>
      <c r="C24453" s="3">
        <v>29</v>
      </c>
      <c r="D24453" s="3" t="s">
        <v>47324</v>
      </c>
    </row>
    <row r="24454" spans="1:4" x14ac:dyDescent="0.2">
      <c r="A24454" s="3" t="s">
        <v>12713</v>
      </c>
      <c r="B24454" s="3" t="s">
        <v>47209</v>
      </c>
      <c r="C24454" s="3">
        <v>29</v>
      </c>
      <c r="D24454" s="3" t="s">
        <v>47263</v>
      </c>
    </row>
    <row r="24455" spans="1:4" x14ac:dyDescent="0.2">
      <c r="A24455" s="3" t="s">
        <v>46340</v>
      </c>
      <c r="B24455" s="3" t="s">
        <v>47213</v>
      </c>
      <c r="C24455" s="3">
        <v>29</v>
      </c>
      <c r="D24455" s="3"/>
    </row>
    <row r="24456" spans="1:4" x14ac:dyDescent="0.2">
      <c r="A24456" s="3" t="s">
        <v>32983</v>
      </c>
      <c r="B24456" s="3" t="s">
        <v>47216</v>
      </c>
      <c r="C24456" s="3">
        <v>29</v>
      </c>
      <c r="D24456" s="3" t="s">
        <v>47230</v>
      </c>
    </row>
    <row r="24457" spans="1:4" x14ac:dyDescent="0.2">
      <c r="A24457" s="3" t="s">
        <v>24801</v>
      </c>
      <c r="B24457" s="3" t="s">
        <v>47213</v>
      </c>
      <c r="C24457" s="3">
        <v>29</v>
      </c>
      <c r="D24457" s="3"/>
    </row>
    <row r="24458" spans="1:4" x14ac:dyDescent="0.2">
      <c r="A24458" s="3" t="s">
        <v>21239</v>
      </c>
      <c r="B24458" s="3" t="s">
        <v>47216</v>
      </c>
      <c r="C24458" s="3">
        <v>29</v>
      </c>
      <c r="D24458" s="3" t="s">
        <v>47231</v>
      </c>
    </row>
    <row r="24459" spans="1:4" x14ac:dyDescent="0.2">
      <c r="A24459" s="3" t="s">
        <v>14216</v>
      </c>
      <c r="B24459" s="3" t="s">
        <v>47209</v>
      </c>
      <c r="C24459" s="3">
        <v>29</v>
      </c>
      <c r="D24459" s="3" t="s">
        <v>47279</v>
      </c>
    </row>
    <row r="24460" spans="1:4" x14ac:dyDescent="0.2">
      <c r="A24460" s="3" t="s">
        <v>18174</v>
      </c>
      <c r="B24460" s="3" t="s">
        <v>47213</v>
      </c>
      <c r="C24460" s="3">
        <v>29</v>
      </c>
      <c r="D24460" s="3" t="s">
        <v>47217</v>
      </c>
    </row>
    <row r="24461" spans="1:4" x14ac:dyDescent="0.2">
      <c r="A24461" s="3" t="s">
        <v>15008</v>
      </c>
      <c r="B24461" s="3" t="s">
        <v>47236</v>
      </c>
      <c r="C24461" s="3">
        <v>29</v>
      </c>
      <c r="D24461" s="3" t="s">
        <v>47217</v>
      </c>
    </row>
    <row r="24462" spans="1:4" x14ac:dyDescent="0.2">
      <c r="A24462" s="3" t="s">
        <v>42177</v>
      </c>
      <c r="B24462" s="3" t="s">
        <v>47209</v>
      </c>
      <c r="C24462" s="3">
        <v>29</v>
      </c>
      <c r="D24462" s="3" t="s">
        <v>47217</v>
      </c>
    </row>
    <row r="24463" spans="1:4" x14ac:dyDescent="0.2">
      <c r="A24463" s="3" t="s">
        <v>28853</v>
      </c>
      <c r="B24463" s="3" t="s">
        <v>47213</v>
      </c>
      <c r="C24463" s="3">
        <v>29</v>
      </c>
      <c r="D24463" s="3" t="s">
        <v>47228</v>
      </c>
    </row>
    <row r="24464" spans="1:4" x14ac:dyDescent="0.2">
      <c r="A24464" s="3" t="s">
        <v>42683</v>
      </c>
      <c r="B24464" s="3" t="s">
        <v>47213</v>
      </c>
      <c r="C24464" s="3">
        <v>29</v>
      </c>
      <c r="D24464" s="3"/>
    </row>
    <row r="24465" spans="1:4" x14ac:dyDescent="0.2">
      <c r="A24465" s="3" t="s">
        <v>25133</v>
      </c>
      <c r="B24465" s="3" t="s">
        <v>47213</v>
      </c>
      <c r="C24465" s="3">
        <v>29</v>
      </c>
      <c r="D24465" s="3" t="s">
        <v>47212</v>
      </c>
    </row>
    <row r="24466" spans="1:4" x14ac:dyDescent="0.2">
      <c r="A24466" s="3" t="s">
        <v>26112</v>
      </c>
      <c r="B24466" s="3" t="s">
        <v>47213</v>
      </c>
      <c r="C24466" s="3">
        <v>29</v>
      </c>
      <c r="D24466" s="3" t="s">
        <v>47825</v>
      </c>
    </row>
    <row r="24467" spans="1:4" x14ac:dyDescent="0.2">
      <c r="A24467" s="3" t="s">
        <v>35202</v>
      </c>
      <c r="B24467" s="3" t="s">
        <v>47216</v>
      </c>
      <c r="C24467" s="3">
        <v>29</v>
      </c>
      <c r="D24467" s="3" t="s">
        <v>47230</v>
      </c>
    </row>
    <row r="24468" spans="1:4" x14ac:dyDescent="0.2">
      <c r="A24468" s="3" t="s">
        <v>3068</v>
      </c>
      <c r="B24468" s="3" t="s">
        <v>47213</v>
      </c>
      <c r="C24468" s="3">
        <v>29</v>
      </c>
      <c r="D24468" s="3" t="s">
        <v>47230</v>
      </c>
    </row>
    <row r="24469" spans="1:4" x14ac:dyDescent="0.2">
      <c r="A24469" s="3" t="s">
        <v>24205</v>
      </c>
      <c r="B24469" s="3" t="s">
        <v>47237</v>
      </c>
      <c r="C24469" s="3">
        <v>29</v>
      </c>
      <c r="D24469" s="3" t="s">
        <v>47230</v>
      </c>
    </row>
    <row r="24470" spans="1:4" x14ac:dyDescent="0.2">
      <c r="A24470" s="3" t="s">
        <v>28919</v>
      </c>
      <c r="B24470" s="3" t="s">
        <v>47216</v>
      </c>
      <c r="C24470" s="3">
        <v>29</v>
      </c>
      <c r="D24470" s="3"/>
    </row>
    <row r="24471" spans="1:4" x14ac:dyDescent="0.2">
      <c r="A24471" s="3" t="s">
        <v>19918</v>
      </c>
      <c r="B24471" s="3" t="s">
        <v>47213</v>
      </c>
      <c r="C24471" s="3">
        <v>29</v>
      </c>
      <c r="D24471" s="3"/>
    </row>
    <row r="24472" spans="1:4" x14ac:dyDescent="0.2">
      <c r="A24472" s="3" t="s">
        <v>24889</v>
      </c>
      <c r="B24472" s="3" t="s">
        <v>47216</v>
      </c>
      <c r="C24472" s="3">
        <v>29</v>
      </c>
      <c r="D24472" s="3" t="s">
        <v>47232</v>
      </c>
    </row>
    <row r="24473" spans="1:4" x14ac:dyDescent="0.2">
      <c r="A24473" s="3" t="s">
        <v>3610</v>
      </c>
      <c r="B24473" s="3" t="s">
        <v>47213</v>
      </c>
      <c r="C24473" s="3">
        <v>29</v>
      </c>
      <c r="D24473" s="3" t="s">
        <v>47263</v>
      </c>
    </row>
    <row r="24474" spans="1:4" x14ac:dyDescent="0.2">
      <c r="A24474" s="3" t="s">
        <v>45463</v>
      </c>
      <c r="B24474" s="3" t="s">
        <v>47213</v>
      </c>
      <c r="C24474" s="3">
        <v>29</v>
      </c>
      <c r="D24474" s="3"/>
    </row>
    <row r="24475" spans="1:4" x14ac:dyDescent="0.2">
      <c r="A24475" s="3" t="s">
        <v>47826</v>
      </c>
      <c r="B24475" s="3" t="s">
        <v>47213</v>
      </c>
      <c r="C24475" s="3">
        <v>29</v>
      </c>
      <c r="D24475" s="3"/>
    </row>
    <row r="24476" spans="1:4" x14ac:dyDescent="0.2">
      <c r="A24476" s="3" t="s">
        <v>23208</v>
      </c>
      <c r="B24476" s="3" t="s">
        <v>47220</v>
      </c>
      <c r="C24476" s="3">
        <v>29</v>
      </c>
      <c r="D24476" s="3"/>
    </row>
    <row r="24477" spans="1:4" x14ac:dyDescent="0.2">
      <c r="A24477" s="3" t="s">
        <v>29683</v>
      </c>
      <c r="B24477" s="3" t="s">
        <v>47216</v>
      </c>
      <c r="C24477" s="3">
        <v>29</v>
      </c>
      <c r="D24477" s="3" t="s">
        <v>47217</v>
      </c>
    </row>
    <row r="24478" spans="1:4" x14ac:dyDescent="0.2">
      <c r="A24478" s="3" t="s">
        <v>28573</v>
      </c>
      <c r="B24478" s="3" t="s">
        <v>47245</v>
      </c>
      <c r="C24478" s="3">
        <v>29</v>
      </c>
      <c r="D24478" s="3" t="s">
        <v>47232</v>
      </c>
    </row>
    <row r="24479" spans="1:4" x14ac:dyDescent="0.2">
      <c r="A24479" s="3" t="s">
        <v>42044</v>
      </c>
      <c r="B24479" s="3" t="s">
        <v>47209</v>
      </c>
      <c r="C24479" s="3">
        <v>29</v>
      </c>
      <c r="D24479" s="3"/>
    </row>
    <row r="24480" spans="1:4" x14ac:dyDescent="0.2">
      <c r="A24480" s="3" t="s">
        <v>42679</v>
      </c>
      <c r="B24480" s="3" t="s">
        <v>47213</v>
      </c>
      <c r="C24480" s="3">
        <v>29</v>
      </c>
      <c r="D24480" s="3"/>
    </row>
    <row r="24481" spans="1:4" x14ac:dyDescent="0.2">
      <c r="A24481" s="3" t="s">
        <v>2978</v>
      </c>
      <c r="B24481" s="3" t="s">
        <v>47213</v>
      </c>
      <c r="C24481" s="3">
        <v>29</v>
      </c>
      <c r="D24481" s="3" t="s">
        <v>47217</v>
      </c>
    </row>
    <row r="24482" spans="1:4" x14ac:dyDescent="0.2">
      <c r="A24482" s="3" t="s">
        <v>17427</v>
      </c>
      <c r="B24482" s="3" t="s">
        <v>47216</v>
      </c>
      <c r="C24482" s="3">
        <v>29</v>
      </c>
      <c r="D24482" s="3" t="s">
        <v>47223</v>
      </c>
    </row>
    <row r="24483" spans="1:4" x14ac:dyDescent="0.2">
      <c r="A24483" s="3" t="s">
        <v>21982</v>
      </c>
      <c r="B24483" s="3" t="s">
        <v>47213</v>
      </c>
      <c r="C24483" s="3">
        <v>29</v>
      </c>
      <c r="D24483" s="3" t="s">
        <v>47217</v>
      </c>
    </row>
    <row r="24484" spans="1:4" x14ac:dyDescent="0.2">
      <c r="A24484" s="3" t="s">
        <v>12713</v>
      </c>
      <c r="B24484" s="3" t="s">
        <v>47237</v>
      </c>
      <c r="C24484" s="3">
        <v>29</v>
      </c>
      <c r="D24484" s="3" t="s">
        <v>47263</v>
      </c>
    </row>
    <row r="24485" spans="1:4" x14ac:dyDescent="0.2">
      <c r="A24485" s="3" t="s">
        <v>22357</v>
      </c>
      <c r="B24485" s="3" t="s">
        <v>47213</v>
      </c>
      <c r="C24485" s="3">
        <v>29</v>
      </c>
      <c r="D24485" s="3" t="s">
        <v>47231</v>
      </c>
    </row>
    <row r="24486" spans="1:4" x14ac:dyDescent="0.2">
      <c r="A24486" s="3" t="s">
        <v>12713</v>
      </c>
      <c r="B24486" s="3" t="s">
        <v>47220</v>
      </c>
      <c r="C24486" s="3">
        <v>29</v>
      </c>
      <c r="D24486" s="3" t="s">
        <v>47263</v>
      </c>
    </row>
    <row r="24487" spans="1:4" x14ac:dyDescent="0.2">
      <c r="A24487" s="3" t="s">
        <v>2485</v>
      </c>
      <c r="B24487" s="3" t="s">
        <v>47216</v>
      </c>
      <c r="C24487" s="3">
        <v>29</v>
      </c>
      <c r="D24487" s="3" t="s">
        <v>47231</v>
      </c>
    </row>
    <row r="24488" spans="1:4" x14ac:dyDescent="0.2">
      <c r="A24488" s="3" t="s">
        <v>18869</v>
      </c>
      <c r="B24488" s="3" t="s">
        <v>47213</v>
      </c>
      <c r="C24488" s="3">
        <v>29</v>
      </c>
      <c r="D24488" s="3"/>
    </row>
    <row r="24489" spans="1:4" x14ac:dyDescent="0.2">
      <c r="A24489" s="3" t="s">
        <v>47747</v>
      </c>
      <c r="B24489" s="3" t="s">
        <v>47213</v>
      </c>
      <c r="C24489" s="3">
        <v>29</v>
      </c>
      <c r="D24489" s="3"/>
    </row>
    <row r="24490" spans="1:4" x14ac:dyDescent="0.2">
      <c r="A24490" s="3" t="s">
        <v>15836</v>
      </c>
      <c r="B24490" s="3" t="s">
        <v>47213</v>
      </c>
      <c r="C24490" s="3">
        <v>29</v>
      </c>
      <c r="D24490" s="3" t="s">
        <v>47230</v>
      </c>
    </row>
    <row r="24491" spans="1:4" x14ac:dyDescent="0.2">
      <c r="A24491" s="3" t="s">
        <v>22762</v>
      </c>
      <c r="B24491" s="3" t="s">
        <v>47216</v>
      </c>
      <c r="C24491" s="3">
        <v>29</v>
      </c>
      <c r="D24491" s="3" t="s">
        <v>47230</v>
      </c>
    </row>
    <row r="24492" spans="1:4" x14ac:dyDescent="0.2">
      <c r="A24492" s="3" t="s">
        <v>34485</v>
      </c>
      <c r="B24492" s="3" t="s">
        <v>47209</v>
      </c>
      <c r="C24492" s="3">
        <v>29</v>
      </c>
      <c r="D24492" s="3" t="s">
        <v>47393</v>
      </c>
    </row>
    <row r="24493" spans="1:4" x14ac:dyDescent="0.2">
      <c r="A24493" s="3" t="s">
        <v>13626</v>
      </c>
      <c r="B24493" s="3" t="s">
        <v>47213</v>
      </c>
      <c r="C24493" s="3">
        <v>29</v>
      </c>
      <c r="D24493" s="3" t="s">
        <v>47544</v>
      </c>
    </row>
    <row r="24494" spans="1:4" x14ac:dyDescent="0.2">
      <c r="A24494" s="3" t="s">
        <v>24492</v>
      </c>
      <c r="B24494" s="3" t="s">
        <v>47216</v>
      </c>
      <c r="C24494" s="3">
        <v>29</v>
      </c>
      <c r="D24494" s="3" t="s">
        <v>47232</v>
      </c>
    </row>
    <row r="24495" spans="1:4" x14ac:dyDescent="0.2">
      <c r="A24495" s="3" t="s">
        <v>24889</v>
      </c>
      <c r="B24495" s="3" t="s">
        <v>47220</v>
      </c>
      <c r="C24495" s="3">
        <v>29</v>
      </c>
      <c r="D24495" s="3" t="s">
        <v>47232</v>
      </c>
    </row>
    <row r="24496" spans="1:4" x14ac:dyDescent="0.2">
      <c r="A24496" s="3" t="s">
        <v>38769</v>
      </c>
      <c r="B24496" s="3" t="s">
        <v>47216</v>
      </c>
      <c r="C24496" s="3">
        <v>29</v>
      </c>
      <c r="D24496" s="3" t="s">
        <v>47226</v>
      </c>
    </row>
    <row r="24497" spans="1:4" x14ac:dyDescent="0.2">
      <c r="A24497" s="3" t="s">
        <v>6348</v>
      </c>
      <c r="B24497" s="3" t="s">
        <v>47216</v>
      </c>
      <c r="C24497" s="3">
        <v>29</v>
      </c>
      <c r="D24497" s="3"/>
    </row>
    <row r="24498" spans="1:4" x14ac:dyDescent="0.2">
      <c r="A24498" s="3" t="s">
        <v>29103</v>
      </c>
      <c r="B24498" s="3" t="s">
        <v>47209</v>
      </c>
      <c r="C24498" s="3">
        <v>29</v>
      </c>
      <c r="D24498" s="3"/>
    </row>
    <row r="24499" spans="1:4" x14ac:dyDescent="0.2">
      <c r="A24499" s="3" t="s">
        <v>34550</v>
      </c>
      <c r="B24499" s="3" t="s">
        <v>47220</v>
      </c>
      <c r="C24499" s="3">
        <v>29</v>
      </c>
      <c r="D24499" s="3" t="s">
        <v>47303</v>
      </c>
    </row>
    <row r="24500" spans="1:4" x14ac:dyDescent="0.2">
      <c r="A24500" s="3" t="s">
        <v>218</v>
      </c>
      <c r="B24500" s="3" t="s">
        <v>47245</v>
      </c>
      <c r="C24500" s="3">
        <v>29</v>
      </c>
      <c r="D24500" s="3"/>
    </row>
    <row r="24501" spans="1:4" x14ac:dyDescent="0.2">
      <c r="A24501" s="3" t="s">
        <v>3286</v>
      </c>
      <c r="B24501" s="3" t="s">
        <v>47213</v>
      </c>
      <c r="C24501" s="3">
        <v>29</v>
      </c>
      <c r="D24501" s="3" t="s">
        <v>47217</v>
      </c>
    </row>
    <row r="24502" spans="1:4" x14ac:dyDescent="0.2">
      <c r="A24502" s="3" t="s">
        <v>13877</v>
      </c>
      <c r="B24502" s="3" t="s">
        <v>47216</v>
      </c>
      <c r="C24502" s="3">
        <v>29</v>
      </c>
      <c r="D24502" s="3" t="s">
        <v>47242</v>
      </c>
    </row>
    <row r="24503" spans="1:4" x14ac:dyDescent="0.2">
      <c r="A24503" s="3" t="s">
        <v>20123</v>
      </c>
      <c r="B24503" s="3" t="s">
        <v>47213</v>
      </c>
      <c r="C24503" s="3">
        <v>29</v>
      </c>
      <c r="D24503" s="3" t="s">
        <v>47231</v>
      </c>
    </row>
    <row r="24504" spans="1:4" x14ac:dyDescent="0.2">
      <c r="A24504" s="3" t="s">
        <v>15184</v>
      </c>
      <c r="B24504" s="3" t="s">
        <v>47209</v>
      </c>
      <c r="C24504" s="3">
        <v>29</v>
      </c>
      <c r="D24504" s="3" t="s">
        <v>47231</v>
      </c>
    </row>
    <row r="24505" spans="1:4" x14ac:dyDescent="0.2">
      <c r="A24505" s="3" t="s">
        <v>24650</v>
      </c>
      <c r="B24505" s="3" t="s">
        <v>47216</v>
      </c>
      <c r="C24505" s="3">
        <v>29</v>
      </c>
      <c r="D24505" s="3"/>
    </row>
    <row r="24506" spans="1:4" x14ac:dyDescent="0.2">
      <c r="A24506" s="3" t="s">
        <v>21924</v>
      </c>
      <c r="B24506" s="3" t="s">
        <v>47328</v>
      </c>
      <c r="C24506" s="3">
        <v>29</v>
      </c>
      <c r="D24506" s="3" t="s">
        <v>47217</v>
      </c>
    </row>
    <row r="24507" spans="1:4" x14ac:dyDescent="0.2">
      <c r="A24507" s="3" t="s">
        <v>28026</v>
      </c>
      <c r="B24507" s="3" t="s">
        <v>47220</v>
      </c>
      <c r="C24507" s="3">
        <v>29</v>
      </c>
      <c r="D24507" s="3"/>
    </row>
    <row r="24508" spans="1:4" x14ac:dyDescent="0.2">
      <c r="A24508" s="3" t="s">
        <v>42177</v>
      </c>
      <c r="B24508" s="3" t="s">
        <v>47220</v>
      </c>
      <c r="C24508" s="3">
        <v>29</v>
      </c>
      <c r="D24508" s="3" t="s">
        <v>47217</v>
      </c>
    </row>
    <row r="24509" spans="1:4" x14ac:dyDescent="0.2">
      <c r="A24509" s="3" t="s">
        <v>24650</v>
      </c>
      <c r="B24509" s="3" t="s">
        <v>47213</v>
      </c>
      <c r="C24509" s="3">
        <v>29</v>
      </c>
      <c r="D24509" s="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509"/>
  <sheetViews>
    <sheetView workbookViewId="0">
      <selection activeCell="N35" sqref="N35"/>
    </sheetView>
  </sheetViews>
  <sheetFormatPr baseColWidth="10" defaultRowHeight="16" x14ac:dyDescent="0.2"/>
  <sheetData>
    <row r="1" spans="1:3" x14ac:dyDescent="0.2">
      <c r="A1" s="2" t="s">
        <v>0</v>
      </c>
      <c r="B1" s="2" t="s">
        <v>47207</v>
      </c>
      <c r="C1" s="2" t="s">
        <v>47208</v>
      </c>
    </row>
    <row r="2" spans="1:3" x14ac:dyDescent="0.2">
      <c r="A2" s="3" t="s">
        <v>48803</v>
      </c>
      <c r="B2" s="3">
        <v>0</v>
      </c>
      <c r="C2" s="3" t="s">
        <v>47210</v>
      </c>
    </row>
    <row r="3" spans="1:3" x14ac:dyDescent="0.2">
      <c r="A3" s="3" t="s">
        <v>48804</v>
      </c>
      <c r="B3" s="3">
        <v>0</v>
      </c>
      <c r="C3" s="3" t="s">
        <v>47212</v>
      </c>
    </row>
    <row r="4" spans="1:3" x14ac:dyDescent="0.2">
      <c r="A4" s="3" t="s">
        <v>48805</v>
      </c>
      <c r="B4" s="3">
        <v>0</v>
      </c>
      <c r="C4" s="3" t="s">
        <v>47210</v>
      </c>
    </row>
    <row r="5" spans="1:3" x14ac:dyDescent="0.2">
      <c r="A5" s="3" t="s">
        <v>48806</v>
      </c>
      <c r="B5" s="3">
        <v>0</v>
      </c>
      <c r="C5" s="3" t="s">
        <v>47214</v>
      </c>
    </row>
    <row r="6" spans="1:3" x14ac:dyDescent="0.2">
      <c r="A6" s="3" t="s">
        <v>48807</v>
      </c>
      <c r="B6" s="3">
        <v>0</v>
      </c>
      <c r="C6" s="3" t="s">
        <v>47215</v>
      </c>
    </row>
    <row r="7" spans="1:3" x14ac:dyDescent="0.2">
      <c r="A7" s="3" t="s">
        <v>48808</v>
      </c>
      <c r="B7" s="3">
        <v>0</v>
      </c>
      <c r="C7" s="3"/>
    </row>
    <row r="8" spans="1:3" x14ac:dyDescent="0.2">
      <c r="A8" s="3" t="s">
        <v>48809</v>
      </c>
      <c r="B8" s="3">
        <v>0</v>
      </c>
      <c r="C8" s="3" t="s">
        <v>47217</v>
      </c>
    </row>
    <row r="9" spans="1:3" x14ac:dyDescent="0.2">
      <c r="A9" s="3" t="s">
        <v>48810</v>
      </c>
      <c r="B9" s="3">
        <v>0</v>
      </c>
      <c r="C9" s="3" t="s">
        <v>47218</v>
      </c>
    </row>
    <row r="10" spans="1:3" x14ac:dyDescent="0.2">
      <c r="A10" s="3" t="s">
        <v>48811</v>
      </c>
      <c r="B10" s="3">
        <v>0</v>
      </c>
      <c r="C10" s="3"/>
    </row>
    <row r="11" spans="1:3" x14ac:dyDescent="0.2">
      <c r="A11" s="3" t="s">
        <v>48812</v>
      </c>
      <c r="B11" s="3">
        <v>0</v>
      </c>
      <c r="C11" s="3"/>
    </row>
    <row r="12" spans="1:3" x14ac:dyDescent="0.2">
      <c r="A12" s="3" t="s">
        <v>48813</v>
      </c>
      <c r="B12" s="3">
        <v>0</v>
      </c>
      <c r="C12" s="3"/>
    </row>
    <row r="13" spans="1:3" x14ac:dyDescent="0.2">
      <c r="A13" s="3" t="s">
        <v>48814</v>
      </c>
      <c r="B13" s="3">
        <v>0</v>
      </c>
      <c r="C13" s="3" t="s">
        <v>47217</v>
      </c>
    </row>
    <row r="14" spans="1:3" x14ac:dyDescent="0.2">
      <c r="A14" s="3" t="s">
        <v>48815</v>
      </c>
      <c r="B14" s="3">
        <v>0</v>
      </c>
      <c r="C14" s="3" t="s">
        <v>47217</v>
      </c>
    </row>
    <row r="15" spans="1:3" x14ac:dyDescent="0.2">
      <c r="A15" s="3" t="s">
        <v>48816</v>
      </c>
      <c r="B15" s="3">
        <v>0</v>
      </c>
      <c r="C15" s="3"/>
    </row>
    <row r="16" spans="1:3" x14ac:dyDescent="0.2">
      <c r="A16" s="3" t="s">
        <v>48817</v>
      </c>
      <c r="B16" s="3">
        <v>0</v>
      </c>
      <c r="C16" s="3" t="s">
        <v>47217</v>
      </c>
    </row>
    <row r="17" spans="1:3" x14ac:dyDescent="0.2">
      <c r="A17" s="3" t="s">
        <v>48818</v>
      </c>
      <c r="B17" s="3">
        <v>0</v>
      </c>
      <c r="C17" s="3" t="s">
        <v>47217</v>
      </c>
    </row>
    <row r="18" spans="1:3" x14ac:dyDescent="0.2">
      <c r="A18" s="3" t="s">
        <v>48819</v>
      </c>
      <c r="B18" s="3">
        <v>0</v>
      </c>
      <c r="C18" s="3" t="s">
        <v>47217</v>
      </c>
    </row>
    <row r="19" spans="1:3" x14ac:dyDescent="0.2">
      <c r="A19" s="3" t="s">
        <v>48820</v>
      </c>
      <c r="B19" s="3">
        <v>0</v>
      </c>
      <c r="C19" s="3" t="s">
        <v>47221</v>
      </c>
    </row>
    <row r="20" spans="1:3" x14ac:dyDescent="0.2">
      <c r="A20" s="3" t="s">
        <v>48821</v>
      </c>
      <c r="B20" s="3">
        <v>0</v>
      </c>
      <c r="C20" s="3"/>
    </row>
    <row r="21" spans="1:3" x14ac:dyDescent="0.2">
      <c r="A21" s="3" t="s">
        <v>48822</v>
      </c>
      <c r="B21" s="3">
        <v>0</v>
      </c>
      <c r="C21" s="3"/>
    </row>
    <row r="22" spans="1:3" x14ac:dyDescent="0.2">
      <c r="A22" s="3" t="s">
        <v>48823</v>
      </c>
      <c r="B22" s="3">
        <v>0</v>
      </c>
      <c r="C22" s="3"/>
    </row>
    <row r="23" spans="1:3" x14ac:dyDescent="0.2">
      <c r="A23" s="3" t="s">
        <v>48824</v>
      </c>
      <c r="B23" s="3">
        <v>0</v>
      </c>
      <c r="C23" s="3" t="s">
        <v>47222</v>
      </c>
    </row>
    <row r="24" spans="1:3" x14ac:dyDescent="0.2">
      <c r="A24" s="3" t="s">
        <v>48825</v>
      </c>
      <c r="B24" s="3">
        <v>0</v>
      </c>
      <c r="C24" s="3"/>
    </row>
    <row r="25" spans="1:3" x14ac:dyDescent="0.2">
      <c r="A25" s="3" t="s">
        <v>48826</v>
      </c>
      <c r="B25" s="3">
        <v>0</v>
      </c>
      <c r="C25" s="3" t="s">
        <v>47223</v>
      </c>
    </row>
    <row r="26" spans="1:3" x14ac:dyDescent="0.2">
      <c r="A26" s="3" t="s">
        <v>48827</v>
      </c>
      <c r="B26" s="3">
        <v>0</v>
      </c>
      <c r="C26" s="3" t="s">
        <v>47224</v>
      </c>
    </row>
    <row r="27" spans="1:3" x14ac:dyDescent="0.2">
      <c r="A27" s="3" t="s">
        <v>48828</v>
      </c>
      <c r="B27" s="3">
        <v>0</v>
      </c>
      <c r="C27" s="3"/>
    </row>
    <row r="28" spans="1:3" x14ac:dyDescent="0.2">
      <c r="A28" s="3" t="s">
        <v>48829</v>
      </c>
      <c r="B28" s="3">
        <v>0</v>
      </c>
      <c r="C28" s="3"/>
    </row>
    <row r="29" spans="1:3" x14ac:dyDescent="0.2">
      <c r="A29" s="3" t="s">
        <v>48830</v>
      </c>
      <c r="B29" s="3">
        <v>0</v>
      </c>
      <c r="C29" s="3" t="s">
        <v>47222</v>
      </c>
    </row>
    <row r="30" spans="1:3" x14ac:dyDescent="0.2">
      <c r="A30" s="3" t="s">
        <v>48831</v>
      </c>
      <c r="B30" s="3">
        <v>0</v>
      </c>
      <c r="C30" s="3"/>
    </row>
    <row r="31" spans="1:3" x14ac:dyDescent="0.2">
      <c r="A31" s="3" t="s">
        <v>48832</v>
      </c>
      <c r="B31" s="3">
        <v>0</v>
      </c>
      <c r="C31" s="3" t="s">
        <v>47210</v>
      </c>
    </row>
    <row r="32" spans="1:3" x14ac:dyDescent="0.2">
      <c r="A32" s="3" t="s">
        <v>48833</v>
      </c>
      <c r="B32" s="3">
        <v>0</v>
      </c>
      <c r="C32" s="3" t="s">
        <v>47225</v>
      </c>
    </row>
    <row r="33" spans="1:3" x14ac:dyDescent="0.2">
      <c r="A33" s="3" t="s">
        <v>48834</v>
      </c>
      <c r="B33" s="3">
        <v>0</v>
      </c>
      <c r="C33" s="3" t="s">
        <v>47226</v>
      </c>
    </row>
    <row r="34" spans="1:3" x14ac:dyDescent="0.2">
      <c r="A34" s="3" t="s">
        <v>48835</v>
      </c>
      <c r="B34" s="3">
        <v>0</v>
      </c>
      <c r="C34" s="3"/>
    </row>
    <row r="35" spans="1:3" x14ac:dyDescent="0.2">
      <c r="A35" s="3" t="s">
        <v>48836</v>
      </c>
      <c r="B35" s="3">
        <v>0</v>
      </c>
      <c r="C35" s="3"/>
    </row>
    <row r="36" spans="1:3" x14ac:dyDescent="0.2">
      <c r="A36" s="3" t="s">
        <v>48837</v>
      </c>
      <c r="B36" s="3">
        <v>0</v>
      </c>
      <c r="C36" s="3"/>
    </row>
    <row r="37" spans="1:3" x14ac:dyDescent="0.2">
      <c r="A37" s="3" t="s">
        <v>48838</v>
      </c>
      <c r="B37" s="3">
        <v>0</v>
      </c>
      <c r="C37" s="3"/>
    </row>
    <row r="38" spans="1:3" x14ac:dyDescent="0.2">
      <c r="A38" s="3" t="s">
        <v>48839</v>
      </c>
      <c r="B38" s="3">
        <v>0</v>
      </c>
      <c r="C38" s="3" t="s">
        <v>47228</v>
      </c>
    </row>
    <row r="39" spans="1:3" x14ac:dyDescent="0.2">
      <c r="A39" s="3" t="s">
        <v>48840</v>
      </c>
      <c r="B39" s="3">
        <v>0</v>
      </c>
      <c r="C39" s="3" t="s">
        <v>47223</v>
      </c>
    </row>
    <row r="40" spans="1:3" x14ac:dyDescent="0.2">
      <c r="A40" s="3" t="s">
        <v>48841</v>
      </c>
      <c r="B40" s="3">
        <v>0</v>
      </c>
      <c r="C40" s="3" t="s">
        <v>47210</v>
      </c>
    </row>
    <row r="41" spans="1:3" x14ac:dyDescent="0.2">
      <c r="A41" s="3" t="s">
        <v>48842</v>
      </c>
      <c r="B41" s="3">
        <v>0</v>
      </c>
      <c r="C41" s="3" t="s">
        <v>47222</v>
      </c>
    </row>
    <row r="42" spans="1:3" x14ac:dyDescent="0.2">
      <c r="A42" s="3" t="s">
        <v>48843</v>
      </c>
      <c r="B42" s="3">
        <v>0</v>
      </c>
      <c r="C42" s="3" t="s">
        <v>47229</v>
      </c>
    </row>
    <row r="43" spans="1:3" x14ac:dyDescent="0.2">
      <c r="A43" s="3" t="s">
        <v>48844</v>
      </c>
      <c r="B43" s="3">
        <v>0</v>
      </c>
      <c r="C43" s="3" t="s">
        <v>47218</v>
      </c>
    </row>
    <row r="44" spans="1:3" x14ac:dyDescent="0.2">
      <c r="A44" s="3" t="s">
        <v>48845</v>
      </c>
      <c r="B44" s="3">
        <v>0</v>
      </c>
      <c r="C44" s="3"/>
    </row>
    <row r="45" spans="1:3" x14ac:dyDescent="0.2">
      <c r="A45" s="3" t="s">
        <v>48846</v>
      </c>
      <c r="B45" s="3">
        <v>0</v>
      </c>
      <c r="C45" s="3" t="s">
        <v>47226</v>
      </c>
    </row>
    <row r="46" spans="1:3" x14ac:dyDescent="0.2">
      <c r="A46" s="3" t="s">
        <v>48847</v>
      </c>
      <c r="B46" s="3">
        <v>0</v>
      </c>
      <c r="C46" s="3"/>
    </row>
    <row r="47" spans="1:3" x14ac:dyDescent="0.2">
      <c r="A47" s="3" t="s">
        <v>48848</v>
      </c>
      <c r="B47" s="3">
        <v>0</v>
      </c>
      <c r="C47" s="3" t="s">
        <v>47230</v>
      </c>
    </row>
    <row r="48" spans="1:3" x14ac:dyDescent="0.2">
      <c r="A48" s="3" t="s">
        <v>48849</v>
      </c>
      <c r="B48" s="3">
        <v>0</v>
      </c>
      <c r="C48" s="3" t="s">
        <v>47225</v>
      </c>
    </row>
    <row r="49" spans="1:3" x14ac:dyDescent="0.2">
      <c r="A49" s="3" t="s">
        <v>48850</v>
      </c>
      <c r="B49" s="3">
        <v>0</v>
      </c>
      <c r="C49" s="3" t="s">
        <v>47222</v>
      </c>
    </row>
    <row r="50" spans="1:3" x14ac:dyDescent="0.2">
      <c r="A50" s="3" t="s">
        <v>48851</v>
      </c>
      <c r="B50" s="3">
        <v>0</v>
      </c>
      <c r="C50" s="3" t="s">
        <v>47230</v>
      </c>
    </row>
    <row r="51" spans="1:3" x14ac:dyDescent="0.2">
      <c r="A51" s="3" t="s">
        <v>48852</v>
      </c>
      <c r="B51" s="3">
        <v>0</v>
      </c>
      <c r="C51" s="3" t="s">
        <v>47231</v>
      </c>
    </row>
    <row r="52" spans="1:3" x14ac:dyDescent="0.2">
      <c r="A52" s="3" t="s">
        <v>48853</v>
      </c>
      <c r="B52" s="3">
        <v>0</v>
      </c>
      <c r="C52" s="3"/>
    </row>
    <row r="53" spans="1:3" x14ac:dyDescent="0.2">
      <c r="A53" s="3" t="s">
        <v>48854</v>
      </c>
      <c r="B53" s="3">
        <v>0</v>
      </c>
      <c r="C53" s="3" t="s">
        <v>47231</v>
      </c>
    </row>
    <row r="54" spans="1:3" x14ac:dyDescent="0.2">
      <c r="A54" s="3" t="s">
        <v>48855</v>
      </c>
      <c r="B54" s="3">
        <v>0</v>
      </c>
      <c r="C54" s="3" t="s">
        <v>47217</v>
      </c>
    </row>
    <row r="55" spans="1:3" x14ac:dyDescent="0.2">
      <c r="A55" s="3" t="s">
        <v>48856</v>
      </c>
      <c r="B55" s="3">
        <v>0</v>
      </c>
      <c r="C55" s="3" t="s">
        <v>47231</v>
      </c>
    </row>
    <row r="56" spans="1:3" x14ac:dyDescent="0.2">
      <c r="A56" s="3" t="s">
        <v>48857</v>
      </c>
      <c r="B56" s="3">
        <v>0</v>
      </c>
      <c r="C56" s="3"/>
    </row>
    <row r="57" spans="1:3" x14ac:dyDescent="0.2">
      <c r="A57" s="3" t="s">
        <v>48858</v>
      </c>
      <c r="B57" s="3">
        <v>0</v>
      </c>
      <c r="C57" s="3" t="s">
        <v>47218</v>
      </c>
    </row>
    <row r="58" spans="1:3" x14ac:dyDescent="0.2">
      <c r="A58" s="3" t="s">
        <v>48859</v>
      </c>
      <c r="B58" s="3">
        <v>0</v>
      </c>
      <c r="C58" s="3"/>
    </row>
    <row r="59" spans="1:3" x14ac:dyDescent="0.2">
      <c r="A59" s="3" t="s">
        <v>48860</v>
      </c>
      <c r="B59" s="3">
        <v>0</v>
      </c>
      <c r="C59" s="3"/>
    </row>
    <row r="60" spans="1:3" x14ac:dyDescent="0.2">
      <c r="A60" s="3" t="s">
        <v>48861</v>
      </c>
      <c r="B60" s="3">
        <v>0</v>
      </c>
      <c r="C60" s="3" t="s">
        <v>47231</v>
      </c>
    </row>
    <row r="61" spans="1:3" x14ac:dyDescent="0.2">
      <c r="A61" s="3" t="s">
        <v>48862</v>
      </c>
      <c r="B61" s="3">
        <v>0</v>
      </c>
      <c r="C61" s="3" t="s">
        <v>47232</v>
      </c>
    </row>
    <row r="62" spans="1:3" x14ac:dyDescent="0.2">
      <c r="A62" s="3" t="s">
        <v>48863</v>
      </c>
      <c r="B62" s="3">
        <v>0</v>
      </c>
      <c r="C62" s="3"/>
    </row>
    <row r="63" spans="1:3" x14ac:dyDescent="0.2">
      <c r="A63" s="3" t="s">
        <v>48864</v>
      </c>
      <c r="B63" s="3">
        <v>0</v>
      </c>
      <c r="C63" s="3"/>
    </row>
    <row r="64" spans="1:3" x14ac:dyDescent="0.2">
      <c r="A64" s="3" t="s">
        <v>48865</v>
      </c>
      <c r="B64" s="3">
        <v>0</v>
      </c>
      <c r="C64" s="3" t="s">
        <v>47234</v>
      </c>
    </row>
    <row r="65" spans="1:3" x14ac:dyDescent="0.2">
      <c r="A65" s="3" t="s">
        <v>48866</v>
      </c>
      <c r="B65" s="3">
        <v>0</v>
      </c>
      <c r="C65" s="3" t="s">
        <v>47212</v>
      </c>
    </row>
    <row r="66" spans="1:3" x14ac:dyDescent="0.2">
      <c r="A66" s="3" t="s">
        <v>48867</v>
      </c>
      <c r="B66" s="3">
        <v>0</v>
      </c>
      <c r="C66" s="3" t="s">
        <v>47231</v>
      </c>
    </row>
    <row r="67" spans="1:3" x14ac:dyDescent="0.2">
      <c r="A67" s="3" t="s">
        <v>48868</v>
      </c>
      <c r="B67" s="3">
        <v>0</v>
      </c>
      <c r="C67" s="3" t="s">
        <v>47231</v>
      </c>
    </row>
    <row r="68" spans="1:3" x14ac:dyDescent="0.2">
      <c r="A68" s="3" t="s">
        <v>48869</v>
      </c>
      <c r="B68" s="3">
        <v>0</v>
      </c>
      <c r="C68" s="3" t="s">
        <v>47231</v>
      </c>
    </row>
    <row r="69" spans="1:3" x14ac:dyDescent="0.2">
      <c r="A69" s="3" t="s">
        <v>48870</v>
      </c>
      <c r="B69" s="3">
        <v>0</v>
      </c>
      <c r="C69" s="3" t="s">
        <v>47217</v>
      </c>
    </row>
    <row r="70" spans="1:3" x14ac:dyDescent="0.2">
      <c r="A70" s="3" t="s">
        <v>48871</v>
      </c>
      <c r="B70" s="3">
        <v>0</v>
      </c>
      <c r="C70" s="3" t="s">
        <v>47222</v>
      </c>
    </row>
    <row r="71" spans="1:3" x14ac:dyDescent="0.2">
      <c r="A71" s="3" t="s">
        <v>48872</v>
      </c>
      <c r="B71" s="3">
        <v>0</v>
      </c>
      <c r="C71" s="3" t="s">
        <v>47223</v>
      </c>
    </row>
    <row r="72" spans="1:3" x14ac:dyDescent="0.2">
      <c r="A72" s="3" t="s">
        <v>48873</v>
      </c>
      <c r="B72" s="3">
        <v>0</v>
      </c>
      <c r="C72" s="3" t="s">
        <v>47235</v>
      </c>
    </row>
    <row r="73" spans="1:3" x14ac:dyDescent="0.2">
      <c r="A73" s="3" t="s">
        <v>48874</v>
      </c>
      <c r="B73" s="3">
        <v>0</v>
      </c>
      <c r="C73" s="3" t="s">
        <v>47217</v>
      </c>
    </row>
    <row r="74" spans="1:3" x14ac:dyDescent="0.2">
      <c r="A74" s="3" t="s">
        <v>48875</v>
      </c>
      <c r="B74" s="3">
        <v>0</v>
      </c>
      <c r="C74" s="3" t="s">
        <v>47232</v>
      </c>
    </row>
    <row r="75" spans="1:3" x14ac:dyDescent="0.2">
      <c r="A75" s="3" t="s">
        <v>48876</v>
      </c>
      <c r="B75" s="3">
        <v>0</v>
      </c>
      <c r="C75" s="3" t="s">
        <v>47231</v>
      </c>
    </row>
    <row r="76" spans="1:3" x14ac:dyDescent="0.2">
      <c r="A76" s="3" t="s">
        <v>48877</v>
      </c>
      <c r="B76" s="3">
        <v>0</v>
      </c>
      <c r="C76" s="3"/>
    </row>
    <row r="77" spans="1:3" x14ac:dyDescent="0.2">
      <c r="A77" s="3" t="s">
        <v>48878</v>
      </c>
      <c r="B77" s="3">
        <v>0</v>
      </c>
      <c r="C77" s="3" t="s">
        <v>47232</v>
      </c>
    </row>
    <row r="78" spans="1:3" x14ac:dyDescent="0.2">
      <c r="A78" s="3" t="s">
        <v>48879</v>
      </c>
      <c r="B78" s="3">
        <v>0</v>
      </c>
      <c r="C78" s="3" t="s">
        <v>47218</v>
      </c>
    </row>
    <row r="79" spans="1:3" x14ac:dyDescent="0.2">
      <c r="A79" s="3" t="s">
        <v>48880</v>
      </c>
      <c r="B79" s="3">
        <v>0</v>
      </c>
      <c r="C79" s="3" t="s">
        <v>47217</v>
      </c>
    </row>
    <row r="80" spans="1:3" x14ac:dyDescent="0.2">
      <c r="A80" s="3" t="s">
        <v>48881</v>
      </c>
      <c r="B80" s="3">
        <v>0</v>
      </c>
      <c r="C80" s="3"/>
    </row>
    <row r="81" spans="1:3" x14ac:dyDescent="0.2">
      <c r="A81" s="3" t="s">
        <v>48882</v>
      </c>
      <c r="B81" s="3">
        <v>0</v>
      </c>
      <c r="C81" s="3"/>
    </row>
    <row r="82" spans="1:3" x14ac:dyDescent="0.2">
      <c r="A82" s="3" t="s">
        <v>48883</v>
      </c>
      <c r="B82" s="3">
        <v>0</v>
      </c>
      <c r="C82" s="3"/>
    </row>
    <row r="83" spans="1:3" x14ac:dyDescent="0.2">
      <c r="A83" s="3" t="s">
        <v>48884</v>
      </c>
      <c r="B83" s="3">
        <v>0</v>
      </c>
      <c r="C83" s="3" t="s">
        <v>47217</v>
      </c>
    </row>
    <row r="84" spans="1:3" x14ac:dyDescent="0.2">
      <c r="A84" s="3" t="s">
        <v>48885</v>
      </c>
      <c r="B84" s="3">
        <v>0</v>
      </c>
      <c r="C84" s="3" t="s">
        <v>47222</v>
      </c>
    </row>
    <row r="85" spans="1:3" x14ac:dyDescent="0.2">
      <c r="A85" s="3" t="s">
        <v>48886</v>
      </c>
      <c r="B85" s="3">
        <v>0</v>
      </c>
      <c r="C85" s="3" t="s">
        <v>47229</v>
      </c>
    </row>
    <row r="86" spans="1:3" x14ac:dyDescent="0.2">
      <c r="A86" s="3" t="s">
        <v>48887</v>
      </c>
      <c r="B86" s="3">
        <v>0</v>
      </c>
      <c r="C86" s="3" t="s">
        <v>47231</v>
      </c>
    </row>
    <row r="87" spans="1:3" x14ac:dyDescent="0.2">
      <c r="A87" s="3" t="s">
        <v>48888</v>
      </c>
      <c r="B87" s="3">
        <v>0</v>
      </c>
      <c r="C87" s="3"/>
    </row>
    <row r="88" spans="1:3" x14ac:dyDescent="0.2">
      <c r="A88" s="3" t="s">
        <v>48889</v>
      </c>
      <c r="B88" s="3">
        <v>0</v>
      </c>
      <c r="C88" s="3"/>
    </row>
    <row r="89" spans="1:3" x14ac:dyDescent="0.2">
      <c r="A89" s="3" t="s">
        <v>48890</v>
      </c>
      <c r="B89" s="3">
        <v>0</v>
      </c>
      <c r="C89" s="3" t="s">
        <v>47217</v>
      </c>
    </row>
    <row r="90" spans="1:3" x14ac:dyDescent="0.2">
      <c r="A90" s="3" t="s">
        <v>48891</v>
      </c>
      <c r="B90" s="3">
        <v>0</v>
      </c>
      <c r="C90" s="3" t="s">
        <v>47238</v>
      </c>
    </row>
    <row r="91" spans="1:3" x14ac:dyDescent="0.2">
      <c r="A91" s="3" t="s">
        <v>48892</v>
      </c>
      <c r="B91" s="3">
        <v>0</v>
      </c>
      <c r="C91" s="3" t="s">
        <v>47218</v>
      </c>
    </row>
    <row r="92" spans="1:3" x14ac:dyDescent="0.2">
      <c r="A92" s="3" t="s">
        <v>48893</v>
      </c>
      <c r="B92" s="3">
        <v>0</v>
      </c>
      <c r="C92" s="3"/>
    </row>
    <row r="93" spans="1:3" x14ac:dyDescent="0.2">
      <c r="A93" s="3" t="s">
        <v>48894</v>
      </c>
      <c r="B93" s="3">
        <v>0</v>
      </c>
      <c r="C93" s="3" t="s">
        <v>47232</v>
      </c>
    </row>
    <row r="94" spans="1:3" x14ac:dyDescent="0.2">
      <c r="A94" s="3" t="s">
        <v>48895</v>
      </c>
      <c r="B94" s="3">
        <v>0</v>
      </c>
      <c r="C94" s="3" t="s">
        <v>47217</v>
      </c>
    </row>
    <row r="95" spans="1:3" x14ac:dyDescent="0.2">
      <c r="A95" s="3" t="s">
        <v>48896</v>
      </c>
      <c r="B95" s="3">
        <v>0</v>
      </c>
      <c r="C95" s="3" t="s">
        <v>47229</v>
      </c>
    </row>
    <row r="96" spans="1:3" x14ac:dyDescent="0.2">
      <c r="A96" s="3" t="s">
        <v>48897</v>
      </c>
      <c r="B96" s="3">
        <v>0</v>
      </c>
      <c r="C96" s="3" t="s">
        <v>47217</v>
      </c>
    </row>
    <row r="97" spans="1:3" x14ac:dyDescent="0.2">
      <c r="A97" s="3" t="s">
        <v>48898</v>
      </c>
      <c r="B97" s="3">
        <v>0</v>
      </c>
      <c r="C97" s="3" t="s">
        <v>47231</v>
      </c>
    </row>
    <row r="98" spans="1:3" x14ac:dyDescent="0.2">
      <c r="A98" s="3" t="s">
        <v>48899</v>
      </c>
      <c r="B98" s="3">
        <v>0</v>
      </c>
      <c r="C98" s="3" t="s">
        <v>47239</v>
      </c>
    </row>
    <row r="99" spans="1:3" x14ac:dyDescent="0.2">
      <c r="A99" s="3" t="s">
        <v>48900</v>
      </c>
      <c r="B99" s="3">
        <v>0</v>
      </c>
      <c r="C99" s="3" t="s">
        <v>47222</v>
      </c>
    </row>
    <row r="100" spans="1:3" x14ac:dyDescent="0.2">
      <c r="A100" s="3" t="s">
        <v>48901</v>
      </c>
      <c r="B100" s="3">
        <v>0</v>
      </c>
      <c r="C100" s="3" t="s">
        <v>47217</v>
      </c>
    </row>
    <row r="101" spans="1:3" x14ac:dyDescent="0.2">
      <c r="A101" s="3" t="s">
        <v>48902</v>
      </c>
      <c r="B101" s="3">
        <v>0</v>
      </c>
      <c r="C101" s="3"/>
    </row>
    <row r="102" spans="1:3" x14ac:dyDescent="0.2">
      <c r="A102" s="3" t="s">
        <v>48903</v>
      </c>
      <c r="B102" s="3">
        <v>0</v>
      </c>
      <c r="C102" s="3"/>
    </row>
    <row r="103" spans="1:3" x14ac:dyDescent="0.2">
      <c r="A103" s="3" t="s">
        <v>48904</v>
      </c>
      <c r="B103" s="3">
        <v>0</v>
      </c>
      <c r="C103" s="3" t="s">
        <v>47224</v>
      </c>
    </row>
    <row r="104" spans="1:3" x14ac:dyDescent="0.2">
      <c r="A104" s="3" t="s">
        <v>48905</v>
      </c>
      <c r="B104" s="3">
        <v>0</v>
      </c>
      <c r="C104" s="3" t="s">
        <v>47232</v>
      </c>
    </row>
    <row r="105" spans="1:3" x14ac:dyDescent="0.2">
      <c r="A105" s="3" t="s">
        <v>48906</v>
      </c>
      <c r="B105" s="3">
        <v>0</v>
      </c>
      <c r="C105" s="3" t="s">
        <v>47240</v>
      </c>
    </row>
    <row r="106" spans="1:3" x14ac:dyDescent="0.2">
      <c r="A106" s="3" t="s">
        <v>48907</v>
      </c>
      <c r="B106" s="3">
        <v>0</v>
      </c>
      <c r="C106" s="3"/>
    </row>
    <row r="107" spans="1:3" x14ac:dyDescent="0.2">
      <c r="A107" s="3" t="s">
        <v>48908</v>
      </c>
      <c r="B107" s="3">
        <v>0</v>
      </c>
      <c r="C107" s="3"/>
    </row>
    <row r="108" spans="1:3" x14ac:dyDescent="0.2">
      <c r="A108" s="3" t="s">
        <v>48909</v>
      </c>
      <c r="B108" s="3">
        <v>0</v>
      </c>
      <c r="C108" s="3" t="s">
        <v>47241</v>
      </c>
    </row>
    <row r="109" spans="1:3" x14ac:dyDescent="0.2">
      <c r="A109" s="3" t="s">
        <v>48910</v>
      </c>
      <c r="B109" s="3">
        <v>0</v>
      </c>
      <c r="C109" s="3" t="s">
        <v>47217</v>
      </c>
    </row>
    <row r="110" spans="1:3" x14ac:dyDescent="0.2">
      <c r="A110" s="3" t="s">
        <v>48911</v>
      </c>
      <c r="B110" s="3">
        <v>0</v>
      </c>
      <c r="C110" s="3"/>
    </row>
    <row r="111" spans="1:3" x14ac:dyDescent="0.2">
      <c r="A111" s="3" t="s">
        <v>48912</v>
      </c>
      <c r="B111" s="3">
        <v>0</v>
      </c>
      <c r="C111" s="3" t="s">
        <v>47217</v>
      </c>
    </row>
    <row r="112" spans="1:3" x14ac:dyDescent="0.2">
      <c r="A112" s="3" t="s">
        <v>48913</v>
      </c>
      <c r="B112" s="3">
        <v>0</v>
      </c>
      <c r="C112" s="3" t="s">
        <v>47217</v>
      </c>
    </row>
    <row r="113" spans="1:3" x14ac:dyDescent="0.2">
      <c r="A113" s="3" t="s">
        <v>48914</v>
      </c>
      <c r="B113" s="3">
        <v>0</v>
      </c>
      <c r="C113" s="3"/>
    </row>
    <row r="114" spans="1:3" x14ac:dyDescent="0.2">
      <c r="A114" s="3" t="s">
        <v>48915</v>
      </c>
      <c r="B114" s="3">
        <v>0</v>
      </c>
      <c r="C114" s="3" t="s">
        <v>47214</v>
      </c>
    </row>
    <row r="115" spans="1:3" x14ac:dyDescent="0.2">
      <c r="A115" s="3" t="s">
        <v>48916</v>
      </c>
      <c r="B115" s="3">
        <v>0</v>
      </c>
      <c r="C115" s="3" t="s">
        <v>47217</v>
      </c>
    </row>
    <row r="116" spans="1:3" x14ac:dyDescent="0.2">
      <c r="A116" s="3" t="s">
        <v>48917</v>
      </c>
      <c r="B116" s="3">
        <v>0</v>
      </c>
      <c r="C116" s="3" t="s">
        <v>47222</v>
      </c>
    </row>
    <row r="117" spans="1:3" x14ac:dyDescent="0.2">
      <c r="A117" s="3" t="s">
        <v>48918</v>
      </c>
      <c r="B117" s="3">
        <v>0</v>
      </c>
      <c r="C117" s="3" t="s">
        <v>47217</v>
      </c>
    </row>
    <row r="118" spans="1:3" x14ac:dyDescent="0.2">
      <c r="A118" s="3" t="s">
        <v>48919</v>
      </c>
      <c r="B118" s="3">
        <v>0</v>
      </c>
      <c r="C118" s="3" t="s">
        <v>47242</v>
      </c>
    </row>
    <row r="119" spans="1:3" x14ac:dyDescent="0.2">
      <c r="A119" s="3" t="s">
        <v>48920</v>
      </c>
      <c r="B119" s="3">
        <v>0</v>
      </c>
      <c r="C119" s="3" t="s">
        <v>47243</v>
      </c>
    </row>
    <row r="120" spans="1:3" x14ac:dyDescent="0.2">
      <c r="A120" s="3" t="s">
        <v>48921</v>
      </c>
      <c r="B120" s="3">
        <v>0</v>
      </c>
      <c r="C120" s="3" t="s">
        <v>47244</v>
      </c>
    </row>
    <row r="121" spans="1:3" x14ac:dyDescent="0.2">
      <c r="A121" s="3" t="s">
        <v>48922</v>
      </c>
      <c r="B121" s="3">
        <v>0</v>
      </c>
      <c r="C121" s="3" t="s">
        <v>47217</v>
      </c>
    </row>
    <row r="122" spans="1:3" x14ac:dyDescent="0.2">
      <c r="A122" s="3" t="s">
        <v>48923</v>
      </c>
      <c r="B122" s="3">
        <v>0</v>
      </c>
      <c r="C122" s="3" t="s">
        <v>47218</v>
      </c>
    </row>
    <row r="123" spans="1:3" x14ac:dyDescent="0.2">
      <c r="A123" s="3" t="s">
        <v>48924</v>
      </c>
      <c r="B123" s="3">
        <v>0</v>
      </c>
      <c r="C123" s="3"/>
    </row>
    <row r="124" spans="1:3" x14ac:dyDescent="0.2">
      <c r="A124" s="3" t="s">
        <v>48925</v>
      </c>
      <c r="B124" s="3">
        <v>0</v>
      </c>
      <c r="C124" s="3"/>
    </row>
    <row r="125" spans="1:3" x14ac:dyDescent="0.2">
      <c r="A125" s="3" t="s">
        <v>48926</v>
      </c>
      <c r="B125" s="3">
        <v>0</v>
      </c>
      <c r="C125" s="3" t="s">
        <v>47217</v>
      </c>
    </row>
    <row r="126" spans="1:3" x14ac:dyDescent="0.2">
      <c r="A126" s="3" t="s">
        <v>48927</v>
      </c>
      <c r="B126" s="3">
        <v>0</v>
      </c>
      <c r="C126" s="3" t="s">
        <v>47217</v>
      </c>
    </row>
    <row r="127" spans="1:3" x14ac:dyDescent="0.2">
      <c r="A127" s="3" t="s">
        <v>48928</v>
      </c>
      <c r="B127" s="3">
        <v>0</v>
      </c>
      <c r="C127" s="3"/>
    </row>
    <row r="128" spans="1:3" x14ac:dyDescent="0.2">
      <c r="A128" s="3" t="s">
        <v>48929</v>
      </c>
      <c r="B128" s="3">
        <v>0</v>
      </c>
      <c r="C128" s="3" t="s">
        <v>47230</v>
      </c>
    </row>
    <row r="129" spans="1:3" x14ac:dyDescent="0.2">
      <c r="A129" s="3" t="s">
        <v>48930</v>
      </c>
      <c r="B129" s="3">
        <v>0</v>
      </c>
      <c r="C129" s="3" t="s">
        <v>47223</v>
      </c>
    </row>
    <row r="130" spans="1:3" x14ac:dyDescent="0.2">
      <c r="A130" s="3" t="s">
        <v>48931</v>
      </c>
      <c r="B130" s="3">
        <v>0</v>
      </c>
      <c r="C130" s="3" t="s">
        <v>47230</v>
      </c>
    </row>
    <row r="131" spans="1:3" x14ac:dyDescent="0.2">
      <c r="A131" s="3" t="s">
        <v>48932</v>
      </c>
      <c r="B131" s="3">
        <v>0</v>
      </c>
      <c r="C131" s="3" t="s">
        <v>47229</v>
      </c>
    </row>
    <row r="132" spans="1:3" x14ac:dyDescent="0.2">
      <c r="A132" s="3" t="s">
        <v>48933</v>
      </c>
      <c r="B132" s="3">
        <v>0</v>
      </c>
      <c r="C132" s="3"/>
    </row>
    <row r="133" spans="1:3" x14ac:dyDescent="0.2">
      <c r="A133" s="3" t="s">
        <v>48934</v>
      </c>
      <c r="B133" s="3">
        <v>0</v>
      </c>
      <c r="C133" s="3"/>
    </row>
    <row r="134" spans="1:3" x14ac:dyDescent="0.2">
      <c r="A134" s="3" t="s">
        <v>48935</v>
      </c>
      <c r="B134" s="3">
        <v>0</v>
      </c>
      <c r="C134" s="3" t="s">
        <v>47222</v>
      </c>
    </row>
    <row r="135" spans="1:3" x14ac:dyDescent="0.2">
      <c r="A135" s="3" t="s">
        <v>48936</v>
      </c>
      <c r="B135" s="3">
        <v>0</v>
      </c>
      <c r="C135" s="3" t="s">
        <v>47235</v>
      </c>
    </row>
    <row r="136" spans="1:3" x14ac:dyDescent="0.2">
      <c r="A136" s="3" t="s">
        <v>48937</v>
      </c>
      <c r="B136" s="3">
        <v>0</v>
      </c>
      <c r="C136" s="3"/>
    </row>
    <row r="137" spans="1:3" x14ac:dyDescent="0.2">
      <c r="A137" s="3" t="s">
        <v>48938</v>
      </c>
      <c r="B137" s="3">
        <v>0</v>
      </c>
      <c r="C137" s="3"/>
    </row>
    <row r="138" spans="1:3" x14ac:dyDescent="0.2">
      <c r="A138" s="3" t="s">
        <v>48939</v>
      </c>
      <c r="B138" s="3">
        <v>0</v>
      </c>
      <c r="C138" s="3" t="s">
        <v>47246</v>
      </c>
    </row>
    <row r="139" spans="1:3" x14ac:dyDescent="0.2">
      <c r="A139" s="3" t="s">
        <v>48940</v>
      </c>
      <c r="B139" s="3">
        <v>0</v>
      </c>
      <c r="C139" s="3" t="s">
        <v>47247</v>
      </c>
    </row>
    <row r="140" spans="1:3" x14ac:dyDescent="0.2">
      <c r="A140" s="3" t="s">
        <v>48941</v>
      </c>
      <c r="B140" s="3">
        <v>0</v>
      </c>
      <c r="C140" s="3" t="s">
        <v>47218</v>
      </c>
    </row>
    <row r="141" spans="1:3" x14ac:dyDescent="0.2">
      <c r="A141" s="3" t="s">
        <v>48942</v>
      </c>
      <c r="B141" s="3">
        <v>0</v>
      </c>
      <c r="C141" s="3" t="s">
        <v>47244</v>
      </c>
    </row>
    <row r="142" spans="1:3" x14ac:dyDescent="0.2">
      <c r="A142" s="3" t="s">
        <v>48943</v>
      </c>
      <c r="B142" s="3">
        <v>0</v>
      </c>
      <c r="C142" s="3"/>
    </row>
    <row r="143" spans="1:3" x14ac:dyDescent="0.2">
      <c r="A143" s="3" t="s">
        <v>48944</v>
      </c>
      <c r="B143" s="3">
        <v>0</v>
      </c>
      <c r="C143" s="3" t="s">
        <v>47217</v>
      </c>
    </row>
    <row r="144" spans="1:3" x14ac:dyDescent="0.2">
      <c r="A144" s="3" t="s">
        <v>48945</v>
      </c>
      <c r="B144" s="3">
        <v>0</v>
      </c>
      <c r="C144" s="3" t="s">
        <v>47241</v>
      </c>
    </row>
    <row r="145" spans="1:3" x14ac:dyDescent="0.2">
      <c r="A145" s="3" t="s">
        <v>48946</v>
      </c>
      <c r="B145" s="3">
        <v>0</v>
      </c>
      <c r="C145" s="3" t="s">
        <v>47212</v>
      </c>
    </row>
    <row r="146" spans="1:3" x14ac:dyDescent="0.2">
      <c r="A146" s="3" t="s">
        <v>48947</v>
      </c>
      <c r="B146" s="3">
        <v>0</v>
      </c>
      <c r="C146" s="3"/>
    </row>
    <row r="147" spans="1:3" x14ac:dyDescent="0.2">
      <c r="A147" s="3" t="s">
        <v>48948</v>
      </c>
      <c r="B147" s="3">
        <v>0</v>
      </c>
      <c r="C147" s="3" t="s">
        <v>47226</v>
      </c>
    </row>
    <row r="148" spans="1:3" x14ac:dyDescent="0.2">
      <c r="A148" s="3" t="s">
        <v>48949</v>
      </c>
      <c r="B148" s="3">
        <v>0</v>
      </c>
      <c r="C148" s="3"/>
    </row>
    <row r="149" spans="1:3" x14ac:dyDescent="0.2">
      <c r="A149" s="3" t="s">
        <v>48950</v>
      </c>
      <c r="B149" s="3">
        <v>0</v>
      </c>
      <c r="C149" s="3"/>
    </row>
    <row r="150" spans="1:3" x14ac:dyDescent="0.2">
      <c r="A150" s="3" t="s">
        <v>48951</v>
      </c>
      <c r="B150" s="3">
        <v>0</v>
      </c>
      <c r="C150" s="3" t="s">
        <v>47217</v>
      </c>
    </row>
    <row r="151" spans="1:3" x14ac:dyDescent="0.2">
      <c r="A151" s="3" t="s">
        <v>48952</v>
      </c>
      <c r="B151" s="3">
        <v>0</v>
      </c>
      <c r="C151" s="3" t="s">
        <v>47221</v>
      </c>
    </row>
    <row r="152" spans="1:3" x14ac:dyDescent="0.2">
      <c r="A152" s="3" t="s">
        <v>48953</v>
      </c>
      <c r="B152" s="3">
        <v>0</v>
      </c>
      <c r="C152" s="3" t="s">
        <v>47235</v>
      </c>
    </row>
    <row r="153" spans="1:3" x14ac:dyDescent="0.2">
      <c r="A153" s="3" t="s">
        <v>48954</v>
      </c>
      <c r="B153" s="3">
        <v>0</v>
      </c>
      <c r="C153" s="3" t="s">
        <v>47217</v>
      </c>
    </row>
    <row r="154" spans="1:3" x14ac:dyDescent="0.2">
      <c r="A154" s="3" t="s">
        <v>48955</v>
      </c>
      <c r="B154" s="3">
        <v>0</v>
      </c>
      <c r="C154" s="3" t="s">
        <v>47222</v>
      </c>
    </row>
    <row r="155" spans="1:3" x14ac:dyDescent="0.2">
      <c r="A155" s="3" t="s">
        <v>48956</v>
      </c>
      <c r="B155" s="3">
        <v>0</v>
      </c>
      <c r="C155" s="3" t="s">
        <v>47217</v>
      </c>
    </row>
    <row r="156" spans="1:3" x14ac:dyDescent="0.2">
      <c r="A156" s="3" t="s">
        <v>48957</v>
      </c>
      <c r="B156" s="3">
        <v>0</v>
      </c>
      <c r="C156" s="3" t="s">
        <v>47212</v>
      </c>
    </row>
    <row r="157" spans="1:3" x14ac:dyDescent="0.2">
      <c r="A157" s="3" t="s">
        <v>48958</v>
      </c>
      <c r="B157" s="3">
        <v>0</v>
      </c>
      <c r="C157" s="3"/>
    </row>
    <row r="158" spans="1:3" x14ac:dyDescent="0.2">
      <c r="A158" s="3" t="s">
        <v>48959</v>
      </c>
      <c r="B158" s="3">
        <v>0</v>
      </c>
      <c r="C158" s="3" t="s">
        <v>47222</v>
      </c>
    </row>
    <row r="159" spans="1:3" x14ac:dyDescent="0.2">
      <c r="A159" s="3" t="s">
        <v>48960</v>
      </c>
      <c r="B159" s="3">
        <v>0</v>
      </c>
      <c r="C159" s="3" t="s">
        <v>47210</v>
      </c>
    </row>
    <row r="160" spans="1:3" x14ac:dyDescent="0.2">
      <c r="A160" s="3" t="s">
        <v>48961</v>
      </c>
      <c r="B160" s="3">
        <v>0</v>
      </c>
      <c r="C160" s="3"/>
    </row>
    <row r="161" spans="1:3" x14ac:dyDescent="0.2">
      <c r="A161" s="3" t="s">
        <v>48962</v>
      </c>
      <c r="B161" s="3">
        <v>0</v>
      </c>
      <c r="C161" s="3" t="s">
        <v>47249</v>
      </c>
    </row>
    <row r="162" spans="1:3" x14ac:dyDescent="0.2">
      <c r="A162" s="3" t="s">
        <v>48963</v>
      </c>
      <c r="B162" s="3">
        <v>0</v>
      </c>
      <c r="C162" s="3" t="s">
        <v>47217</v>
      </c>
    </row>
    <row r="163" spans="1:3" x14ac:dyDescent="0.2">
      <c r="A163" s="3" t="s">
        <v>48964</v>
      </c>
      <c r="B163" s="3">
        <v>0</v>
      </c>
      <c r="C163" s="3" t="s">
        <v>47217</v>
      </c>
    </row>
    <row r="164" spans="1:3" x14ac:dyDescent="0.2">
      <c r="A164" s="3" t="s">
        <v>48965</v>
      </c>
      <c r="B164" s="3">
        <v>0</v>
      </c>
      <c r="C164" s="3" t="s">
        <v>47226</v>
      </c>
    </row>
    <row r="165" spans="1:3" x14ac:dyDescent="0.2">
      <c r="A165" s="3" t="s">
        <v>48966</v>
      </c>
      <c r="B165" s="3">
        <v>0</v>
      </c>
      <c r="C165" s="3" t="s">
        <v>47231</v>
      </c>
    </row>
    <row r="166" spans="1:3" x14ac:dyDescent="0.2">
      <c r="A166" s="3" t="s">
        <v>48967</v>
      </c>
      <c r="B166" s="3">
        <v>0</v>
      </c>
      <c r="C166" s="3" t="s">
        <v>47222</v>
      </c>
    </row>
    <row r="167" spans="1:3" x14ac:dyDescent="0.2">
      <c r="A167" s="3" t="s">
        <v>48968</v>
      </c>
      <c r="B167" s="3">
        <v>0</v>
      </c>
      <c r="C167" s="3" t="s">
        <v>47222</v>
      </c>
    </row>
    <row r="168" spans="1:3" x14ac:dyDescent="0.2">
      <c r="A168" s="3" t="s">
        <v>48969</v>
      </c>
      <c r="B168" s="3">
        <v>0</v>
      </c>
      <c r="C168" s="3" t="s">
        <v>47250</v>
      </c>
    </row>
    <row r="169" spans="1:3" x14ac:dyDescent="0.2">
      <c r="A169" s="3" t="s">
        <v>48970</v>
      </c>
      <c r="B169" s="3">
        <v>0</v>
      </c>
      <c r="C169" s="3" t="s">
        <v>47217</v>
      </c>
    </row>
    <row r="170" spans="1:3" x14ac:dyDescent="0.2">
      <c r="A170" s="3" t="s">
        <v>48971</v>
      </c>
      <c r="B170" s="3">
        <v>0</v>
      </c>
      <c r="C170" s="3" t="s">
        <v>47232</v>
      </c>
    </row>
    <row r="171" spans="1:3" x14ac:dyDescent="0.2">
      <c r="A171" s="3" t="s">
        <v>48972</v>
      </c>
      <c r="B171" s="3">
        <v>0</v>
      </c>
      <c r="C171" s="3" t="s">
        <v>47230</v>
      </c>
    </row>
    <row r="172" spans="1:3" x14ac:dyDescent="0.2">
      <c r="A172" s="3" t="s">
        <v>48973</v>
      </c>
      <c r="B172" s="3">
        <v>0</v>
      </c>
      <c r="C172" s="3" t="s">
        <v>47217</v>
      </c>
    </row>
    <row r="173" spans="1:3" x14ac:dyDescent="0.2">
      <c r="A173" s="3" t="s">
        <v>48974</v>
      </c>
      <c r="B173" s="3">
        <v>0</v>
      </c>
      <c r="C173" s="3"/>
    </row>
    <row r="174" spans="1:3" x14ac:dyDescent="0.2">
      <c r="A174" s="3" t="s">
        <v>48975</v>
      </c>
      <c r="B174" s="3">
        <v>0</v>
      </c>
      <c r="C174" s="3" t="s">
        <v>47217</v>
      </c>
    </row>
    <row r="175" spans="1:3" x14ac:dyDescent="0.2">
      <c r="A175" s="3" t="s">
        <v>48976</v>
      </c>
      <c r="B175" s="3">
        <v>0</v>
      </c>
      <c r="C175" s="3" t="s">
        <v>47217</v>
      </c>
    </row>
    <row r="176" spans="1:3" x14ac:dyDescent="0.2">
      <c r="A176" s="3" t="s">
        <v>48977</v>
      </c>
      <c r="B176" s="3">
        <v>0</v>
      </c>
      <c r="C176" s="3" t="s">
        <v>47217</v>
      </c>
    </row>
    <row r="177" spans="1:3" x14ac:dyDescent="0.2">
      <c r="A177" s="3" t="s">
        <v>48978</v>
      </c>
      <c r="B177" s="3">
        <v>0</v>
      </c>
      <c r="C177" s="3" t="s">
        <v>47230</v>
      </c>
    </row>
    <row r="178" spans="1:3" x14ac:dyDescent="0.2">
      <c r="A178" s="3" t="s">
        <v>48979</v>
      </c>
      <c r="B178" s="3">
        <v>0</v>
      </c>
      <c r="C178" s="3" t="s">
        <v>47251</v>
      </c>
    </row>
    <row r="179" spans="1:3" x14ac:dyDescent="0.2">
      <c r="A179" s="3" t="s">
        <v>48980</v>
      </c>
      <c r="B179" s="3">
        <v>0</v>
      </c>
      <c r="C179" s="3"/>
    </row>
    <row r="180" spans="1:3" x14ac:dyDescent="0.2">
      <c r="A180" s="3" t="s">
        <v>48981</v>
      </c>
      <c r="B180" s="3">
        <v>0</v>
      </c>
      <c r="C180" s="3" t="s">
        <v>47231</v>
      </c>
    </row>
    <row r="181" spans="1:3" x14ac:dyDescent="0.2">
      <c r="A181" s="3" t="s">
        <v>48982</v>
      </c>
      <c r="B181" s="3">
        <v>0</v>
      </c>
      <c r="C181" s="3"/>
    </row>
    <row r="182" spans="1:3" x14ac:dyDescent="0.2">
      <c r="A182" s="3" t="s">
        <v>48983</v>
      </c>
      <c r="B182" s="3">
        <v>0</v>
      </c>
      <c r="C182" s="3" t="s">
        <v>47231</v>
      </c>
    </row>
    <row r="183" spans="1:3" x14ac:dyDescent="0.2">
      <c r="A183" s="3" t="s">
        <v>48984</v>
      </c>
      <c r="B183" s="3">
        <v>0</v>
      </c>
      <c r="C183" s="3" t="s">
        <v>47231</v>
      </c>
    </row>
    <row r="184" spans="1:3" x14ac:dyDescent="0.2">
      <c r="A184" s="3" t="s">
        <v>48985</v>
      </c>
      <c r="B184" s="3">
        <v>0</v>
      </c>
      <c r="C184" s="3"/>
    </row>
    <row r="185" spans="1:3" x14ac:dyDescent="0.2">
      <c r="A185" s="3" t="s">
        <v>48986</v>
      </c>
      <c r="B185" s="3">
        <v>0</v>
      </c>
      <c r="C185" s="3"/>
    </row>
    <row r="186" spans="1:3" x14ac:dyDescent="0.2">
      <c r="A186" s="3" t="s">
        <v>48987</v>
      </c>
      <c r="B186" s="3">
        <v>0</v>
      </c>
      <c r="C186" s="3"/>
    </row>
    <row r="187" spans="1:3" x14ac:dyDescent="0.2">
      <c r="A187" s="3" t="s">
        <v>48988</v>
      </c>
      <c r="B187" s="3">
        <v>0</v>
      </c>
      <c r="C187" s="3" t="s">
        <v>47217</v>
      </c>
    </row>
    <row r="188" spans="1:3" x14ac:dyDescent="0.2">
      <c r="A188" s="3" t="s">
        <v>48989</v>
      </c>
      <c r="B188" s="3">
        <v>0</v>
      </c>
      <c r="C188" s="3"/>
    </row>
    <row r="189" spans="1:3" x14ac:dyDescent="0.2">
      <c r="A189" s="3" t="s">
        <v>48990</v>
      </c>
      <c r="B189" s="3">
        <v>0</v>
      </c>
      <c r="C189" s="3" t="s">
        <v>47232</v>
      </c>
    </row>
    <row r="190" spans="1:3" x14ac:dyDescent="0.2">
      <c r="A190" s="3" t="s">
        <v>48991</v>
      </c>
      <c r="B190" s="3">
        <v>0</v>
      </c>
      <c r="C190" s="3"/>
    </row>
    <row r="191" spans="1:3" x14ac:dyDescent="0.2">
      <c r="A191" s="3" t="s">
        <v>48992</v>
      </c>
      <c r="B191" s="3">
        <v>0</v>
      </c>
      <c r="C191" s="3" t="s">
        <v>47224</v>
      </c>
    </row>
    <row r="192" spans="1:3" x14ac:dyDescent="0.2">
      <c r="A192" s="3" t="s">
        <v>48993</v>
      </c>
      <c r="B192" s="3">
        <v>0</v>
      </c>
      <c r="C192" s="3" t="s">
        <v>47232</v>
      </c>
    </row>
    <row r="193" spans="1:3" x14ac:dyDescent="0.2">
      <c r="A193" s="3" t="s">
        <v>48994</v>
      </c>
      <c r="B193" s="3">
        <v>0</v>
      </c>
      <c r="C193" s="3" t="s">
        <v>47253</v>
      </c>
    </row>
    <row r="194" spans="1:3" x14ac:dyDescent="0.2">
      <c r="A194" s="3" t="s">
        <v>48995</v>
      </c>
      <c r="B194" s="3">
        <v>0</v>
      </c>
      <c r="C194" s="3" t="s">
        <v>47217</v>
      </c>
    </row>
    <row r="195" spans="1:3" x14ac:dyDescent="0.2">
      <c r="A195" s="3" t="s">
        <v>48996</v>
      </c>
      <c r="B195" s="3">
        <v>0</v>
      </c>
      <c r="C195" s="3"/>
    </row>
    <row r="196" spans="1:3" x14ac:dyDescent="0.2">
      <c r="A196" s="3" t="s">
        <v>48997</v>
      </c>
      <c r="B196" s="3">
        <v>0</v>
      </c>
      <c r="C196" s="3" t="s">
        <v>47217</v>
      </c>
    </row>
    <row r="197" spans="1:3" x14ac:dyDescent="0.2">
      <c r="A197" s="3" t="s">
        <v>48998</v>
      </c>
      <c r="B197" s="3">
        <v>0</v>
      </c>
      <c r="C197" s="3" t="s">
        <v>47214</v>
      </c>
    </row>
    <row r="198" spans="1:3" x14ac:dyDescent="0.2">
      <c r="A198" s="3" t="s">
        <v>48999</v>
      </c>
      <c r="B198" s="3">
        <v>0</v>
      </c>
      <c r="C198" s="3" t="s">
        <v>47230</v>
      </c>
    </row>
    <row r="199" spans="1:3" x14ac:dyDescent="0.2">
      <c r="A199" s="3" t="s">
        <v>49000</v>
      </c>
      <c r="B199" s="3">
        <v>0</v>
      </c>
      <c r="C199" s="3" t="s">
        <v>47249</v>
      </c>
    </row>
    <row r="200" spans="1:3" x14ac:dyDescent="0.2">
      <c r="A200" s="3" t="s">
        <v>49001</v>
      </c>
      <c r="B200" s="3">
        <v>0</v>
      </c>
      <c r="C200" s="3"/>
    </row>
    <row r="201" spans="1:3" x14ac:dyDescent="0.2">
      <c r="A201" s="3" t="s">
        <v>49002</v>
      </c>
      <c r="B201" s="3">
        <v>0</v>
      </c>
      <c r="C201" s="3" t="s">
        <v>47231</v>
      </c>
    </row>
    <row r="202" spans="1:3" x14ac:dyDescent="0.2">
      <c r="A202" s="3" t="s">
        <v>49003</v>
      </c>
      <c r="B202" s="3">
        <v>0</v>
      </c>
      <c r="C202" s="3" t="s">
        <v>47231</v>
      </c>
    </row>
    <row r="203" spans="1:3" x14ac:dyDescent="0.2">
      <c r="A203" s="3" t="s">
        <v>49004</v>
      </c>
      <c r="B203" s="3">
        <v>0</v>
      </c>
      <c r="C203" s="3" t="s">
        <v>47229</v>
      </c>
    </row>
    <row r="204" spans="1:3" x14ac:dyDescent="0.2">
      <c r="A204" s="3" t="s">
        <v>49005</v>
      </c>
      <c r="B204" s="3">
        <v>0</v>
      </c>
      <c r="C204" s="3" t="s">
        <v>47230</v>
      </c>
    </row>
    <row r="205" spans="1:3" x14ac:dyDescent="0.2">
      <c r="A205" s="3" t="s">
        <v>49006</v>
      </c>
      <c r="B205" s="3">
        <v>0</v>
      </c>
      <c r="C205" s="3" t="s">
        <v>47254</v>
      </c>
    </row>
    <row r="206" spans="1:3" x14ac:dyDescent="0.2">
      <c r="A206" s="3" t="s">
        <v>49007</v>
      </c>
      <c r="B206" s="3">
        <v>0</v>
      </c>
      <c r="C206" s="3"/>
    </row>
    <row r="207" spans="1:3" x14ac:dyDescent="0.2">
      <c r="A207" s="3" t="s">
        <v>49008</v>
      </c>
      <c r="B207" s="3">
        <v>0</v>
      </c>
      <c r="C207" s="3" t="s">
        <v>47217</v>
      </c>
    </row>
    <row r="208" spans="1:3" x14ac:dyDescent="0.2">
      <c r="A208" s="3" t="s">
        <v>49009</v>
      </c>
      <c r="B208" s="3">
        <v>0</v>
      </c>
      <c r="C208" s="3" t="s">
        <v>47229</v>
      </c>
    </row>
    <row r="209" spans="1:3" x14ac:dyDescent="0.2">
      <c r="A209" s="3" t="s">
        <v>49010</v>
      </c>
      <c r="B209" s="3">
        <v>0</v>
      </c>
      <c r="C209" s="3" t="s">
        <v>47217</v>
      </c>
    </row>
    <row r="210" spans="1:3" x14ac:dyDescent="0.2">
      <c r="A210" s="3" t="s">
        <v>49011</v>
      </c>
      <c r="B210" s="3">
        <v>0</v>
      </c>
      <c r="C210" s="3"/>
    </row>
    <row r="211" spans="1:3" x14ac:dyDescent="0.2">
      <c r="A211" s="3" t="s">
        <v>49012</v>
      </c>
      <c r="B211" s="3">
        <v>0</v>
      </c>
      <c r="C211" s="3" t="s">
        <v>47226</v>
      </c>
    </row>
    <row r="212" spans="1:3" x14ac:dyDescent="0.2">
      <c r="A212" s="3" t="s">
        <v>49013</v>
      </c>
      <c r="B212" s="3">
        <v>0</v>
      </c>
      <c r="C212" s="3" t="s">
        <v>47217</v>
      </c>
    </row>
    <row r="213" spans="1:3" x14ac:dyDescent="0.2">
      <c r="A213" s="3" t="s">
        <v>49014</v>
      </c>
      <c r="B213" s="3">
        <v>0</v>
      </c>
      <c r="C213" s="3" t="s">
        <v>47217</v>
      </c>
    </row>
    <row r="214" spans="1:3" x14ac:dyDescent="0.2">
      <c r="A214" s="3" t="s">
        <v>49015</v>
      </c>
      <c r="B214" s="3">
        <v>0</v>
      </c>
      <c r="C214" s="3" t="s">
        <v>47250</v>
      </c>
    </row>
    <row r="215" spans="1:3" x14ac:dyDescent="0.2">
      <c r="A215" s="3" t="s">
        <v>49016</v>
      </c>
      <c r="B215" s="3">
        <v>0</v>
      </c>
      <c r="C215" s="3"/>
    </row>
    <row r="216" spans="1:3" x14ac:dyDescent="0.2">
      <c r="A216" s="3" t="s">
        <v>49017</v>
      </c>
      <c r="B216" s="3">
        <v>0</v>
      </c>
      <c r="C216" s="3" t="s">
        <v>47223</v>
      </c>
    </row>
    <row r="217" spans="1:3" x14ac:dyDescent="0.2">
      <c r="A217" s="3" t="s">
        <v>49018</v>
      </c>
      <c r="B217" s="3">
        <v>0</v>
      </c>
      <c r="C217" s="3" t="s">
        <v>47229</v>
      </c>
    </row>
    <row r="218" spans="1:3" x14ac:dyDescent="0.2">
      <c r="A218" s="3" t="s">
        <v>49019</v>
      </c>
      <c r="B218" s="3">
        <v>0</v>
      </c>
      <c r="C218" s="3" t="s">
        <v>47231</v>
      </c>
    </row>
    <row r="219" spans="1:3" x14ac:dyDescent="0.2">
      <c r="A219" s="3" t="s">
        <v>49020</v>
      </c>
      <c r="B219" s="3">
        <v>0</v>
      </c>
      <c r="C219" s="3" t="s">
        <v>47250</v>
      </c>
    </row>
    <row r="220" spans="1:3" x14ac:dyDescent="0.2">
      <c r="A220" s="3" t="s">
        <v>49021</v>
      </c>
      <c r="B220" s="3">
        <v>0</v>
      </c>
      <c r="C220" s="3" t="s">
        <v>47255</v>
      </c>
    </row>
    <row r="221" spans="1:3" x14ac:dyDescent="0.2">
      <c r="A221" s="3" t="s">
        <v>49022</v>
      </c>
      <c r="B221" s="3">
        <v>0</v>
      </c>
      <c r="C221" s="3" t="s">
        <v>47229</v>
      </c>
    </row>
    <row r="222" spans="1:3" x14ac:dyDescent="0.2">
      <c r="A222" s="3" t="s">
        <v>49023</v>
      </c>
      <c r="B222" s="3">
        <v>0</v>
      </c>
      <c r="C222" s="3" t="s">
        <v>47231</v>
      </c>
    </row>
    <row r="223" spans="1:3" x14ac:dyDescent="0.2">
      <c r="A223" s="3" t="s">
        <v>49024</v>
      </c>
      <c r="B223" s="3">
        <v>0</v>
      </c>
      <c r="C223" s="3" t="s">
        <v>47222</v>
      </c>
    </row>
    <row r="224" spans="1:3" x14ac:dyDescent="0.2">
      <c r="A224" s="3" t="s">
        <v>49025</v>
      </c>
      <c r="B224" s="3">
        <v>0</v>
      </c>
      <c r="C224" s="3"/>
    </row>
    <row r="225" spans="1:3" x14ac:dyDescent="0.2">
      <c r="A225" s="3" t="s">
        <v>49026</v>
      </c>
      <c r="B225" s="3">
        <v>0</v>
      </c>
      <c r="C225" s="3" t="s">
        <v>47222</v>
      </c>
    </row>
    <row r="226" spans="1:3" x14ac:dyDescent="0.2">
      <c r="A226" s="3" t="s">
        <v>49027</v>
      </c>
      <c r="B226" s="3">
        <v>0</v>
      </c>
      <c r="C226" s="3" t="s">
        <v>47217</v>
      </c>
    </row>
    <row r="227" spans="1:3" x14ac:dyDescent="0.2">
      <c r="A227" s="3" t="s">
        <v>49028</v>
      </c>
      <c r="B227" s="3">
        <v>0</v>
      </c>
      <c r="C227" s="3" t="s">
        <v>47231</v>
      </c>
    </row>
    <row r="228" spans="1:3" x14ac:dyDescent="0.2">
      <c r="A228" s="3" t="s">
        <v>49029</v>
      </c>
      <c r="B228" s="3">
        <v>0</v>
      </c>
      <c r="C228" s="3" t="s">
        <v>47256</v>
      </c>
    </row>
    <row r="229" spans="1:3" x14ac:dyDescent="0.2">
      <c r="A229" s="3" t="s">
        <v>49030</v>
      </c>
      <c r="B229" s="3">
        <v>0</v>
      </c>
      <c r="C229" s="3" t="s">
        <v>47257</v>
      </c>
    </row>
    <row r="230" spans="1:3" x14ac:dyDescent="0.2">
      <c r="A230" s="3" t="s">
        <v>49031</v>
      </c>
      <c r="B230" s="3">
        <v>0</v>
      </c>
      <c r="C230" s="3" t="s">
        <v>47215</v>
      </c>
    </row>
    <row r="231" spans="1:3" x14ac:dyDescent="0.2">
      <c r="A231" s="3" t="s">
        <v>49032</v>
      </c>
      <c r="B231" s="3">
        <v>0</v>
      </c>
      <c r="C231" s="3" t="s">
        <v>47217</v>
      </c>
    </row>
    <row r="232" spans="1:3" x14ac:dyDescent="0.2">
      <c r="A232" s="3" t="s">
        <v>49033</v>
      </c>
      <c r="B232" s="3">
        <v>0</v>
      </c>
      <c r="C232" s="3" t="s">
        <v>47235</v>
      </c>
    </row>
    <row r="233" spans="1:3" x14ac:dyDescent="0.2">
      <c r="A233" s="3" t="s">
        <v>49034</v>
      </c>
      <c r="B233" s="3">
        <v>0</v>
      </c>
      <c r="C233" s="3" t="s">
        <v>47217</v>
      </c>
    </row>
    <row r="234" spans="1:3" x14ac:dyDescent="0.2">
      <c r="A234" s="3" t="s">
        <v>49035</v>
      </c>
      <c r="B234" s="3">
        <v>0</v>
      </c>
      <c r="C234" s="3" t="s">
        <v>47231</v>
      </c>
    </row>
    <row r="235" spans="1:3" x14ac:dyDescent="0.2">
      <c r="A235" s="3" t="s">
        <v>49036</v>
      </c>
      <c r="B235" s="3">
        <v>0</v>
      </c>
      <c r="C235" s="3" t="s">
        <v>47258</v>
      </c>
    </row>
    <row r="236" spans="1:3" x14ac:dyDescent="0.2">
      <c r="A236" s="3" t="s">
        <v>49037</v>
      </c>
      <c r="B236" s="3">
        <v>0</v>
      </c>
      <c r="C236" s="3" t="s">
        <v>47259</v>
      </c>
    </row>
    <row r="237" spans="1:3" x14ac:dyDescent="0.2">
      <c r="A237" s="3" t="s">
        <v>49038</v>
      </c>
      <c r="B237" s="3">
        <v>0</v>
      </c>
      <c r="C237" s="3" t="s">
        <v>47217</v>
      </c>
    </row>
    <row r="238" spans="1:3" x14ac:dyDescent="0.2">
      <c r="A238" s="3" t="s">
        <v>49039</v>
      </c>
      <c r="B238" s="3">
        <v>0</v>
      </c>
      <c r="C238" s="3" t="s">
        <v>47222</v>
      </c>
    </row>
    <row r="239" spans="1:3" x14ac:dyDescent="0.2">
      <c r="A239" s="3" t="s">
        <v>49040</v>
      </c>
      <c r="B239" s="3">
        <v>0</v>
      </c>
      <c r="C239" s="3" t="s">
        <v>47224</v>
      </c>
    </row>
    <row r="240" spans="1:3" x14ac:dyDescent="0.2">
      <c r="A240" s="3" t="s">
        <v>49041</v>
      </c>
      <c r="B240" s="3">
        <v>0</v>
      </c>
      <c r="C240" s="3" t="s">
        <v>47223</v>
      </c>
    </row>
    <row r="241" spans="1:3" x14ac:dyDescent="0.2">
      <c r="A241" s="3" t="s">
        <v>49042</v>
      </c>
      <c r="B241" s="3">
        <v>0</v>
      </c>
      <c r="C241" s="3" t="s">
        <v>47261</v>
      </c>
    </row>
    <row r="242" spans="1:3" x14ac:dyDescent="0.2">
      <c r="A242" s="3" t="s">
        <v>49043</v>
      </c>
      <c r="B242" s="3">
        <v>0</v>
      </c>
      <c r="C242" s="3" t="s">
        <v>47224</v>
      </c>
    </row>
    <row r="243" spans="1:3" x14ac:dyDescent="0.2">
      <c r="A243" s="3" t="s">
        <v>49044</v>
      </c>
      <c r="B243" s="3">
        <v>0</v>
      </c>
      <c r="C243" s="3" t="s">
        <v>47217</v>
      </c>
    </row>
    <row r="244" spans="1:3" x14ac:dyDescent="0.2">
      <c r="A244" s="3" t="s">
        <v>49045</v>
      </c>
      <c r="B244" s="3">
        <v>0</v>
      </c>
      <c r="C244" s="3"/>
    </row>
    <row r="245" spans="1:3" x14ac:dyDescent="0.2">
      <c r="A245" s="3" t="s">
        <v>49046</v>
      </c>
      <c r="B245" s="3">
        <v>0</v>
      </c>
      <c r="C245" s="3" t="s">
        <v>47263</v>
      </c>
    </row>
    <row r="246" spans="1:3" x14ac:dyDescent="0.2">
      <c r="A246" s="3" t="s">
        <v>49047</v>
      </c>
      <c r="B246" s="3">
        <v>0</v>
      </c>
      <c r="C246" s="3" t="s">
        <v>47221</v>
      </c>
    </row>
    <row r="247" spans="1:3" x14ac:dyDescent="0.2">
      <c r="A247" s="3" t="s">
        <v>49048</v>
      </c>
      <c r="B247" s="3">
        <v>0</v>
      </c>
      <c r="C247" s="3"/>
    </row>
    <row r="248" spans="1:3" x14ac:dyDescent="0.2">
      <c r="A248" s="3" t="s">
        <v>49049</v>
      </c>
      <c r="B248" s="3">
        <v>0</v>
      </c>
      <c r="C248" s="3"/>
    </row>
    <row r="249" spans="1:3" x14ac:dyDescent="0.2">
      <c r="A249" s="3" t="s">
        <v>49050</v>
      </c>
      <c r="B249" s="3">
        <v>0</v>
      </c>
      <c r="C249" s="3" t="s">
        <v>47217</v>
      </c>
    </row>
    <row r="250" spans="1:3" x14ac:dyDescent="0.2">
      <c r="A250" s="3" t="s">
        <v>49051</v>
      </c>
      <c r="B250" s="3">
        <v>0</v>
      </c>
      <c r="C250" s="3" t="s">
        <v>47264</v>
      </c>
    </row>
    <row r="251" spans="1:3" x14ac:dyDescent="0.2">
      <c r="A251" s="3" t="s">
        <v>49052</v>
      </c>
      <c r="B251" s="3">
        <v>0</v>
      </c>
      <c r="C251" s="3"/>
    </row>
    <row r="252" spans="1:3" x14ac:dyDescent="0.2">
      <c r="A252" s="3" t="s">
        <v>49053</v>
      </c>
      <c r="B252" s="3">
        <v>0</v>
      </c>
      <c r="C252" s="3" t="s">
        <v>47218</v>
      </c>
    </row>
    <row r="253" spans="1:3" x14ac:dyDescent="0.2">
      <c r="A253" s="3" t="s">
        <v>49054</v>
      </c>
      <c r="B253" s="3">
        <v>0</v>
      </c>
      <c r="C253" s="3"/>
    </row>
    <row r="254" spans="1:3" x14ac:dyDescent="0.2">
      <c r="A254" s="3" t="s">
        <v>49055</v>
      </c>
      <c r="B254" s="3">
        <v>0</v>
      </c>
      <c r="C254" s="3" t="s">
        <v>47214</v>
      </c>
    </row>
    <row r="255" spans="1:3" x14ac:dyDescent="0.2">
      <c r="A255" s="3" t="s">
        <v>49056</v>
      </c>
      <c r="B255" s="3">
        <v>0</v>
      </c>
      <c r="C255" s="3" t="s">
        <v>47217</v>
      </c>
    </row>
    <row r="256" spans="1:3" x14ac:dyDescent="0.2">
      <c r="A256" s="3" t="s">
        <v>49057</v>
      </c>
      <c r="B256" s="3">
        <v>0</v>
      </c>
      <c r="C256" s="3" t="s">
        <v>47222</v>
      </c>
    </row>
    <row r="257" spans="1:3" x14ac:dyDescent="0.2">
      <c r="A257" s="3" t="s">
        <v>49058</v>
      </c>
      <c r="B257" s="3">
        <v>0</v>
      </c>
      <c r="C257" s="3" t="s">
        <v>47241</v>
      </c>
    </row>
    <row r="258" spans="1:3" x14ac:dyDescent="0.2">
      <c r="A258" s="3" t="s">
        <v>49059</v>
      </c>
      <c r="B258" s="3">
        <v>0</v>
      </c>
      <c r="C258" s="3" t="s">
        <v>47265</v>
      </c>
    </row>
    <row r="259" spans="1:3" x14ac:dyDescent="0.2">
      <c r="A259" s="3" t="s">
        <v>49060</v>
      </c>
      <c r="B259" s="3">
        <v>0</v>
      </c>
      <c r="C259" s="3" t="s">
        <v>47231</v>
      </c>
    </row>
    <row r="260" spans="1:3" x14ac:dyDescent="0.2">
      <c r="A260" s="3" t="s">
        <v>49061</v>
      </c>
      <c r="B260" s="3">
        <v>0</v>
      </c>
      <c r="C260" s="3" t="s">
        <v>47232</v>
      </c>
    </row>
    <row r="261" spans="1:3" x14ac:dyDescent="0.2">
      <c r="A261" s="3" t="s">
        <v>49062</v>
      </c>
      <c r="B261" s="3">
        <v>0</v>
      </c>
      <c r="C261" s="3"/>
    </row>
    <row r="262" spans="1:3" x14ac:dyDescent="0.2">
      <c r="A262" s="3" t="s">
        <v>49063</v>
      </c>
      <c r="B262" s="3">
        <v>0</v>
      </c>
      <c r="C262" s="3" t="s">
        <v>47230</v>
      </c>
    </row>
    <row r="263" spans="1:3" x14ac:dyDescent="0.2">
      <c r="A263" s="3" t="s">
        <v>49064</v>
      </c>
      <c r="B263" s="3">
        <v>0</v>
      </c>
      <c r="C263" s="3" t="s">
        <v>47217</v>
      </c>
    </row>
    <row r="264" spans="1:3" x14ac:dyDescent="0.2">
      <c r="A264" s="3" t="s">
        <v>49065</v>
      </c>
      <c r="B264" s="3">
        <v>0</v>
      </c>
      <c r="C264" s="3" t="s">
        <v>47266</v>
      </c>
    </row>
    <row r="265" spans="1:3" x14ac:dyDescent="0.2">
      <c r="A265" s="3" t="s">
        <v>49066</v>
      </c>
      <c r="B265" s="3">
        <v>0</v>
      </c>
      <c r="C265" s="3" t="s">
        <v>47231</v>
      </c>
    </row>
    <row r="266" spans="1:3" x14ac:dyDescent="0.2">
      <c r="A266" s="3" t="s">
        <v>49067</v>
      </c>
      <c r="B266" s="3">
        <v>0</v>
      </c>
      <c r="C266" s="3" t="s">
        <v>47230</v>
      </c>
    </row>
    <row r="267" spans="1:3" x14ac:dyDescent="0.2">
      <c r="A267" s="3" t="s">
        <v>49068</v>
      </c>
      <c r="B267" s="3">
        <v>0</v>
      </c>
      <c r="C267" s="3" t="s">
        <v>47217</v>
      </c>
    </row>
    <row r="268" spans="1:3" x14ac:dyDescent="0.2">
      <c r="A268" s="3" t="s">
        <v>49069</v>
      </c>
      <c r="B268" s="3">
        <v>0</v>
      </c>
      <c r="C268" s="3" t="s">
        <v>47226</v>
      </c>
    </row>
    <row r="269" spans="1:3" x14ac:dyDescent="0.2">
      <c r="A269" s="3" t="s">
        <v>49070</v>
      </c>
      <c r="B269" s="3">
        <v>0</v>
      </c>
      <c r="C269" s="3" t="s">
        <v>47223</v>
      </c>
    </row>
    <row r="270" spans="1:3" x14ac:dyDescent="0.2">
      <c r="A270" s="3" t="s">
        <v>49071</v>
      </c>
      <c r="B270" s="3">
        <v>0</v>
      </c>
      <c r="C270" s="3"/>
    </row>
    <row r="271" spans="1:3" x14ac:dyDescent="0.2">
      <c r="A271" s="3" t="s">
        <v>49072</v>
      </c>
      <c r="B271" s="3">
        <v>0</v>
      </c>
      <c r="C271" s="3" t="s">
        <v>47217</v>
      </c>
    </row>
    <row r="272" spans="1:3" x14ac:dyDescent="0.2">
      <c r="A272" s="3" t="s">
        <v>49073</v>
      </c>
      <c r="B272" s="3">
        <v>0</v>
      </c>
      <c r="C272" s="3" t="s">
        <v>47217</v>
      </c>
    </row>
    <row r="273" spans="1:3" x14ac:dyDescent="0.2">
      <c r="A273" s="3" t="s">
        <v>49074</v>
      </c>
      <c r="B273" s="3">
        <v>0</v>
      </c>
      <c r="C273" s="3"/>
    </row>
    <row r="274" spans="1:3" x14ac:dyDescent="0.2">
      <c r="A274" s="3" t="s">
        <v>49075</v>
      </c>
      <c r="B274" s="3">
        <v>0</v>
      </c>
      <c r="C274" s="3" t="s">
        <v>47217</v>
      </c>
    </row>
    <row r="275" spans="1:3" x14ac:dyDescent="0.2">
      <c r="A275" s="3" t="s">
        <v>49076</v>
      </c>
      <c r="B275" s="3">
        <v>0</v>
      </c>
      <c r="C275" s="3" t="s">
        <v>47217</v>
      </c>
    </row>
    <row r="276" spans="1:3" x14ac:dyDescent="0.2">
      <c r="A276" s="3" t="s">
        <v>49077</v>
      </c>
      <c r="B276" s="3">
        <v>0</v>
      </c>
      <c r="C276" s="3" t="s">
        <v>47258</v>
      </c>
    </row>
    <row r="277" spans="1:3" x14ac:dyDescent="0.2">
      <c r="A277" s="3" t="s">
        <v>49078</v>
      </c>
      <c r="B277" s="3">
        <v>0</v>
      </c>
      <c r="C277" s="3"/>
    </row>
    <row r="278" spans="1:3" x14ac:dyDescent="0.2">
      <c r="A278" s="3" t="s">
        <v>49079</v>
      </c>
      <c r="B278" s="3">
        <v>0</v>
      </c>
      <c r="C278" s="3" t="s">
        <v>47217</v>
      </c>
    </row>
    <row r="279" spans="1:3" x14ac:dyDescent="0.2">
      <c r="A279" s="3" t="s">
        <v>49080</v>
      </c>
      <c r="B279" s="3">
        <v>0</v>
      </c>
      <c r="C279" s="3" t="s">
        <v>47214</v>
      </c>
    </row>
    <row r="280" spans="1:3" x14ac:dyDescent="0.2">
      <c r="A280" s="3" t="s">
        <v>49081</v>
      </c>
      <c r="B280" s="3">
        <v>0</v>
      </c>
      <c r="C280" s="3" t="s">
        <v>47217</v>
      </c>
    </row>
    <row r="281" spans="1:3" x14ac:dyDescent="0.2">
      <c r="A281" s="3" t="s">
        <v>49082</v>
      </c>
      <c r="B281" s="3">
        <v>0</v>
      </c>
      <c r="C281" s="3" t="s">
        <v>47230</v>
      </c>
    </row>
    <row r="282" spans="1:3" x14ac:dyDescent="0.2">
      <c r="A282" s="3" t="s">
        <v>49083</v>
      </c>
      <c r="B282" s="3">
        <v>0</v>
      </c>
      <c r="C282" s="3"/>
    </row>
    <row r="283" spans="1:3" x14ac:dyDescent="0.2">
      <c r="A283" s="3" t="s">
        <v>49084</v>
      </c>
      <c r="B283" s="3">
        <v>0</v>
      </c>
      <c r="C283" s="3" t="s">
        <v>47241</v>
      </c>
    </row>
    <row r="284" spans="1:3" x14ac:dyDescent="0.2">
      <c r="A284" s="3" t="s">
        <v>49085</v>
      </c>
      <c r="B284" s="3">
        <v>0</v>
      </c>
      <c r="C284" s="3"/>
    </row>
    <row r="285" spans="1:3" x14ac:dyDescent="0.2">
      <c r="A285" s="3" t="s">
        <v>49086</v>
      </c>
      <c r="B285" s="3">
        <v>0</v>
      </c>
      <c r="C285" s="3" t="s">
        <v>47217</v>
      </c>
    </row>
    <row r="286" spans="1:3" x14ac:dyDescent="0.2">
      <c r="A286" s="3" t="s">
        <v>49087</v>
      </c>
      <c r="B286" s="3">
        <v>0</v>
      </c>
      <c r="C286" s="3"/>
    </row>
    <row r="287" spans="1:3" x14ac:dyDescent="0.2">
      <c r="A287" s="3" t="s">
        <v>49088</v>
      </c>
      <c r="B287" s="3">
        <v>0</v>
      </c>
      <c r="C287" s="3" t="s">
        <v>47217</v>
      </c>
    </row>
    <row r="288" spans="1:3" x14ac:dyDescent="0.2">
      <c r="A288" s="3" t="s">
        <v>49089</v>
      </c>
      <c r="B288" s="3">
        <v>0</v>
      </c>
      <c r="C288" s="3"/>
    </row>
    <row r="289" spans="1:3" x14ac:dyDescent="0.2">
      <c r="A289" s="3" t="s">
        <v>49090</v>
      </c>
      <c r="B289" s="3">
        <v>0</v>
      </c>
      <c r="C289" s="3" t="s">
        <v>47217</v>
      </c>
    </row>
    <row r="290" spans="1:3" x14ac:dyDescent="0.2">
      <c r="A290" s="3" t="s">
        <v>49091</v>
      </c>
      <c r="B290" s="3">
        <v>0</v>
      </c>
      <c r="C290" s="3" t="s">
        <v>47268</v>
      </c>
    </row>
    <row r="291" spans="1:3" x14ac:dyDescent="0.2">
      <c r="A291" s="3" t="s">
        <v>49092</v>
      </c>
      <c r="B291" s="3">
        <v>0</v>
      </c>
      <c r="C291" s="3" t="s">
        <v>47217</v>
      </c>
    </row>
    <row r="292" spans="1:3" x14ac:dyDescent="0.2">
      <c r="A292" s="3" t="s">
        <v>49093</v>
      </c>
      <c r="B292" s="3">
        <v>0</v>
      </c>
      <c r="C292" s="3" t="s">
        <v>47222</v>
      </c>
    </row>
    <row r="293" spans="1:3" x14ac:dyDescent="0.2">
      <c r="A293" s="3" t="s">
        <v>49094</v>
      </c>
      <c r="B293" s="3">
        <v>0</v>
      </c>
      <c r="C293" s="3" t="s">
        <v>47217</v>
      </c>
    </row>
    <row r="294" spans="1:3" x14ac:dyDescent="0.2">
      <c r="A294" s="3" t="s">
        <v>49095</v>
      </c>
      <c r="B294" s="3">
        <v>0</v>
      </c>
      <c r="C294" s="3" t="s">
        <v>47217</v>
      </c>
    </row>
    <row r="295" spans="1:3" x14ac:dyDescent="0.2">
      <c r="A295" s="3" t="s">
        <v>49096</v>
      </c>
      <c r="B295" s="3">
        <v>0</v>
      </c>
      <c r="C295" s="3"/>
    </row>
    <row r="296" spans="1:3" x14ac:dyDescent="0.2">
      <c r="A296" s="3" t="s">
        <v>49097</v>
      </c>
      <c r="B296" s="3">
        <v>0</v>
      </c>
      <c r="C296" s="3" t="s">
        <v>47231</v>
      </c>
    </row>
    <row r="297" spans="1:3" x14ac:dyDescent="0.2">
      <c r="A297" s="3" t="s">
        <v>49098</v>
      </c>
      <c r="B297" s="3">
        <v>0</v>
      </c>
      <c r="C297" s="3"/>
    </row>
    <row r="298" spans="1:3" x14ac:dyDescent="0.2">
      <c r="A298" s="3" t="s">
        <v>49099</v>
      </c>
      <c r="B298" s="3">
        <v>0</v>
      </c>
      <c r="C298" s="3"/>
    </row>
    <row r="299" spans="1:3" x14ac:dyDescent="0.2">
      <c r="A299" s="3" t="s">
        <v>49100</v>
      </c>
      <c r="B299" s="3">
        <v>0</v>
      </c>
      <c r="C299" s="3" t="s">
        <v>47217</v>
      </c>
    </row>
    <row r="300" spans="1:3" x14ac:dyDescent="0.2">
      <c r="A300" s="3" t="s">
        <v>49101</v>
      </c>
      <c r="B300" s="3">
        <v>0</v>
      </c>
      <c r="C300" s="3"/>
    </row>
    <row r="301" spans="1:3" x14ac:dyDescent="0.2">
      <c r="A301" s="3" t="s">
        <v>49102</v>
      </c>
      <c r="B301" s="3">
        <v>0</v>
      </c>
      <c r="C301" s="3" t="s">
        <v>47217</v>
      </c>
    </row>
    <row r="302" spans="1:3" x14ac:dyDescent="0.2">
      <c r="A302" s="3" t="s">
        <v>49103</v>
      </c>
      <c r="B302" s="3">
        <v>0</v>
      </c>
      <c r="C302" s="3"/>
    </row>
    <row r="303" spans="1:3" x14ac:dyDescent="0.2">
      <c r="A303" s="3" t="s">
        <v>49104</v>
      </c>
      <c r="B303" s="3">
        <v>0</v>
      </c>
      <c r="C303" s="3" t="s">
        <v>47215</v>
      </c>
    </row>
    <row r="304" spans="1:3" x14ac:dyDescent="0.2">
      <c r="A304" s="3" t="s">
        <v>49105</v>
      </c>
      <c r="B304" s="3">
        <v>0</v>
      </c>
      <c r="C304" s="3" t="s">
        <v>47217</v>
      </c>
    </row>
    <row r="305" spans="1:3" x14ac:dyDescent="0.2">
      <c r="A305" s="3" t="s">
        <v>49106</v>
      </c>
      <c r="B305" s="3">
        <v>0</v>
      </c>
      <c r="C305" s="3"/>
    </row>
    <row r="306" spans="1:3" x14ac:dyDescent="0.2">
      <c r="A306" s="3" t="s">
        <v>49107</v>
      </c>
      <c r="B306" s="3">
        <v>0</v>
      </c>
      <c r="C306" s="3" t="s">
        <v>47231</v>
      </c>
    </row>
    <row r="307" spans="1:3" x14ac:dyDescent="0.2">
      <c r="A307" s="3" t="s">
        <v>49108</v>
      </c>
      <c r="B307" s="3">
        <v>0</v>
      </c>
      <c r="C307" s="3" t="s">
        <v>47217</v>
      </c>
    </row>
    <row r="308" spans="1:3" x14ac:dyDescent="0.2">
      <c r="A308" s="3" t="s">
        <v>49109</v>
      </c>
      <c r="B308" s="3">
        <v>0</v>
      </c>
      <c r="C308" s="3"/>
    </row>
    <row r="309" spans="1:3" x14ac:dyDescent="0.2">
      <c r="A309" s="3" t="s">
        <v>49110</v>
      </c>
      <c r="B309" s="3">
        <v>0</v>
      </c>
      <c r="C309" s="3" t="s">
        <v>47222</v>
      </c>
    </row>
    <row r="310" spans="1:3" x14ac:dyDescent="0.2">
      <c r="A310" s="3" t="s">
        <v>49111</v>
      </c>
      <c r="B310" s="3">
        <v>0</v>
      </c>
      <c r="C310" s="3" t="s">
        <v>47271</v>
      </c>
    </row>
    <row r="311" spans="1:3" x14ac:dyDescent="0.2">
      <c r="A311" s="3" t="s">
        <v>49112</v>
      </c>
      <c r="B311" s="3">
        <v>0</v>
      </c>
      <c r="C311" s="3" t="s">
        <v>47217</v>
      </c>
    </row>
    <row r="312" spans="1:3" x14ac:dyDescent="0.2">
      <c r="A312" s="3" t="s">
        <v>49113</v>
      </c>
      <c r="B312" s="3">
        <v>0</v>
      </c>
      <c r="C312" s="3" t="s">
        <v>47217</v>
      </c>
    </row>
    <row r="313" spans="1:3" x14ac:dyDescent="0.2">
      <c r="A313" s="3" t="s">
        <v>49114</v>
      </c>
      <c r="B313" s="3">
        <v>0</v>
      </c>
      <c r="C313" s="3"/>
    </row>
    <row r="314" spans="1:3" x14ac:dyDescent="0.2">
      <c r="A314" s="3" t="s">
        <v>49115</v>
      </c>
      <c r="B314" s="3">
        <v>0</v>
      </c>
      <c r="C314" s="3" t="s">
        <v>47241</v>
      </c>
    </row>
    <row r="315" spans="1:3" x14ac:dyDescent="0.2">
      <c r="A315" s="3" t="s">
        <v>49116</v>
      </c>
      <c r="B315" s="3">
        <v>0</v>
      </c>
      <c r="C315" s="3"/>
    </row>
    <row r="316" spans="1:3" x14ac:dyDescent="0.2">
      <c r="A316" s="3" t="s">
        <v>49117</v>
      </c>
      <c r="B316" s="3">
        <v>0</v>
      </c>
      <c r="C316" s="3" t="s">
        <v>47230</v>
      </c>
    </row>
    <row r="317" spans="1:3" x14ac:dyDescent="0.2">
      <c r="A317" s="3" t="s">
        <v>49118</v>
      </c>
      <c r="B317" s="3">
        <v>0</v>
      </c>
      <c r="C317" s="3"/>
    </row>
    <row r="318" spans="1:3" x14ac:dyDescent="0.2">
      <c r="A318" s="3" t="s">
        <v>49119</v>
      </c>
      <c r="B318" s="3">
        <v>0</v>
      </c>
      <c r="C318" s="3" t="s">
        <v>47212</v>
      </c>
    </row>
    <row r="319" spans="1:3" x14ac:dyDescent="0.2">
      <c r="A319" s="3" t="s">
        <v>49120</v>
      </c>
      <c r="B319" s="3">
        <v>0</v>
      </c>
      <c r="C319" s="3"/>
    </row>
    <row r="320" spans="1:3" x14ac:dyDescent="0.2">
      <c r="A320" s="3" t="s">
        <v>49121</v>
      </c>
      <c r="B320" s="3">
        <v>0</v>
      </c>
      <c r="C320" s="3" t="s">
        <v>47230</v>
      </c>
    </row>
    <row r="321" spans="1:3" x14ac:dyDescent="0.2">
      <c r="A321" s="3" t="s">
        <v>49122</v>
      </c>
      <c r="B321" s="3">
        <v>0</v>
      </c>
      <c r="C321" s="3" t="s">
        <v>47235</v>
      </c>
    </row>
    <row r="322" spans="1:3" x14ac:dyDescent="0.2">
      <c r="A322" s="3" t="s">
        <v>49123</v>
      </c>
      <c r="B322" s="3">
        <v>0</v>
      </c>
      <c r="C322" s="3"/>
    </row>
    <row r="323" spans="1:3" x14ac:dyDescent="0.2">
      <c r="A323" s="3" t="s">
        <v>49124</v>
      </c>
      <c r="B323" s="3">
        <v>0</v>
      </c>
      <c r="C323" s="3" t="s">
        <v>47231</v>
      </c>
    </row>
    <row r="324" spans="1:3" x14ac:dyDescent="0.2">
      <c r="A324" s="3" t="s">
        <v>49125</v>
      </c>
      <c r="B324" s="3">
        <v>0</v>
      </c>
      <c r="C324" s="3" t="s">
        <v>47222</v>
      </c>
    </row>
    <row r="325" spans="1:3" x14ac:dyDescent="0.2">
      <c r="A325" s="3" t="s">
        <v>49126</v>
      </c>
      <c r="B325" s="3">
        <v>0</v>
      </c>
      <c r="C325" s="3" t="s">
        <v>47223</v>
      </c>
    </row>
    <row r="326" spans="1:3" x14ac:dyDescent="0.2">
      <c r="A326" s="3" t="s">
        <v>49127</v>
      </c>
      <c r="B326" s="3">
        <v>0</v>
      </c>
      <c r="C326" s="3" t="s">
        <v>47218</v>
      </c>
    </row>
    <row r="327" spans="1:3" x14ac:dyDescent="0.2">
      <c r="A327" s="3" t="s">
        <v>49128</v>
      </c>
      <c r="B327" s="3">
        <v>0</v>
      </c>
      <c r="C327" s="3" t="s">
        <v>47229</v>
      </c>
    </row>
    <row r="328" spans="1:3" x14ac:dyDescent="0.2">
      <c r="A328" s="3" t="s">
        <v>49129</v>
      </c>
      <c r="B328" s="3">
        <v>0</v>
      </c>
      <c r="C328" s="3" t="s">
        <v>47217</v>
      </c>
    </row>
    <row r="329" spans="1:3" x14ac:dyDescent="0.2">
      <c r="A329" s="3" t="s">
        <v>49130</v>
      </c>
      <c r="B329" s="3">
        <v>0</v>
      </c>
      <c r="C329" s="3" t="s">
        <v>47217</v>
      </c>
    </row>
    <row r="330" spans="1:3" x14ac:dyDescent="0.2">
      <c r="A330" s="3" t="s">
        <v>49131</v>
      </c>
      <c r="B330" s="3">
        <v>0</v>
      </c>
      <c r="C330" s="3" t="s">
        <v>47222</v>
      </c>
    </row>
    <row r="331" spans="1:3" x14ac:dyDescent="0.2">
      <c r="A331" s="3" t="s">
        <v>49132</v>
      </c>
      <c r="B331" s="3">
        <v>0</v>
      </c>
      <c r="C331" s="3"/>
    </row>
    <row r="332" spans="1:3" x14ac:dyDescent="0.2">
      <c r="A332" s="3" t="s">
        <v>49133</v>
      </c>
      <c r="B332" s="3">
        <v>0</v>
      </c>
      <c r="C332" s="3"/>
    </row>
    <row r="333" spans="1:3" x14ac:dyDescent="0.2">
      <c r="A333" s="3" t="s">
        <v>49134</v>
      </c>
      <c r="B333" s="3">
        <v>0</v>
      </c>
      <c r="C333" s="3" t="s">
        <v>47217</v>
      </c>
    </row>
    <row r="334" spans="1:3" x14ac:dyDescent="0.2">
      <c r="A334" s="3" t="s">
        <v>49135</v>
      </c>
      <c r="B334" s="3">
        <v>0</v>
      </c>
      <c r="C334" s="3" t="s">
        <v>47273</v>
      </c>
    </row>
    <row r="335" spans="1:3" x14ac:dyDescent="0.2">
      <c r="A335" s="3" t="s">
        <v>49136</v>
      </c>
      <c r="B335" s="3">
        <v>0</v>
      </c>
      <c r="C335" s="3" t="s">
        <v>47223</v>
      </c>
    </row>
    <row r="336" spans="1:3" x14ac:dyDescent="0.2">
      <c r="A336" s="3" t="s">
        <v>49137</v>
      </c>
      <c r="B336" s="3">
        <v>0</v>
      </c>
      <c r="C336" s="3" t="s">
        <v>47221</v>
      </c>
    </row>
    <row r="337" spans="1:3" x14ac:dyDescent="0.2">
      <c r="A337" s="3" t="s">
        <v>49138</v>
      </c>
      <c r="B337" s="3">
        <v>0</v>
      </c>
      <c r="C337" s="3"/>
    </row>
    <row r="338" spans="1:3" x14ac:dyDescent="0.2">
      <c r="A338" s="3" t="s">
        <v>49139</v>
      </c>
      <c r="B338" s="3">
        <v>0</v>
      </c>
      <c r="C338" s="3" t="s">
        <v>47217</v>
      </c>
    </row>
    <row r="339" spans="1:3" x14ac:dyDescent="0.2">
      <c r="A339" s="3" t="s">
        <v>49140</v>
      </c>
      <c r="B339" s="3">
        <v>0</v>
      </c>
      <c r="C339" s="3" t="s">
        <v>47217</v>
      </c>
    </row>
    <row r="340" spans="1:3" x14ac:dyDescent="0.2">
      <c r="A340" s="3" t="s">
        <v>49141</v>
      </c>
      <c r="B340" s="3">
        <v>0</v>
      </c>
      <c r="C340" s="3" t="s">
        <v>47217</v>
      </c>
    </row>
    <row r="341" spans="1:3" x14ac:dyDescent="0.2">
      <c r="A341" s="3" t="s">
        <v>49142</v>
      </c>
      <c r="B341" s="3">
        <v>0</v>
      </c>
      <c r="C341" s="3" t="s">
        <v>47230</v>
      </c>
    </row>
    <row r="342" spans="1:3" x14ac:dyDescent="0.2">
      <c r="A342" s="3" t="s">
        <v>49143</v>
      </c>
      <c r="B342" s="3">
        <v>0</v>
      </c>
      <c r="C342" s="3" t="s">
        <v>47222</v>
      </c>
    </row>
    <row r="343" spans="1:3" x14ac:dyDescent="0.2">
      <c r="A343" s="3" t="s">
        <v>49144</v>
      </c>
      <c r="B343" s="3">
        <v>0</v>
      </c>
      <c r="C343" s="3" t="s">
        <v>47217</v>
      </c>
    </row>
    <row r="344" spans="1:3" x14ac:dyDescent="0.2">
      <c r="A344" s="3" t="s">
        <v>49145</v>
      </c>
      <c r="B344" s="3">
        <v>0</v>
      </c>
      <c r="C344" s="3" t="s">
        <v>47217</v>
      </c>
    </row>
    <row r="345" spans="1:3" x14ac:dyDescent="0.2">
      <c r="A345" s="3" t="s">
        <v>49146</v>
      </c>
      <c r="B345" s="3">
        <v>0</v>
      </c>
      <c r="C345" s="3" t="s">
        <v>47274</v>
      </c>
    </row>
    <row r="346" spans="1:3" x14ac:dyDescent="0.2">
      <c r="A346" s="3" t="s">
        <v>49147</v>
      </c>
      <c r="B346" s="3">
        <v>0</v>
      </c>
      <c r="C346" s="3" t="s">
        <v>47217</v>
      </c>
    </row>
    <row r="347" spans="1:3" x14ac:dyDescent="0.2">
      <c r="A347" s="3" t="s">
        <v>49148</v>
      </c>
      <c r="B347" s="3">
        <v>0</v>
      </c>
      <c r="C347" s="3" t="s">
        <v>47275</v>
      </c>
    </row>
    <row r="348" spans="1:3" x14ac:dyDescent="0.2">
      <c r="A348" s="3" t="s">
        <v>49149</v>
      </c>
      <c r="B348" s="3">
        <v>0</v>
      </c>
      <c r="C348" s="3" t="s">
        <v>47217</v>
      </c>
    </row>
    <row r="349" spans="1:3" x14ac:dyDescent="0.2">
      <c r="A349" s="3" t="s">
        <v>49150</v>
      </c>
      <c r="B349" s="3">
        <v>0</v>
      </c>
      <c r="C349" s="3" t="s">
        <v>47217</v>
      </c>
    </row>
    <row r="350" spans="1:3" x14ac:dyDescent="0.2">
      <c r="A350" s="3" t="s">
        <v>49151</v>
      </c>
      <c r="B350" s="3">
        <v>0</v>
      </c>
      <c r="C350" s="3" t="s">
        <v>47276</v>
      </c>
    </row>
    <row r="351" spans="1:3" x14ac:dyDescent="0.2">
      <c r="A351" s="3" t="s">
        <v>49152</v>
      </c>
      <c r="B351" s="3">
        <v>0</v>
      </c>
      <c r="C351" s="3" t="s">
        <v>47217</v>
      </c>
    </row>
    <row r="352" spans="1:3" x14ac:dyDescent="0.2">
      <c r="A352" s="3" t="s">
        <v>49153</v>
      </c>
      <c r="B352" s="3">
        <v>0</v>
      </c>
      <c r="C352" s="3" t="s">
        <v>47212</v>
      </c>
    </row>
    <row r="353" spans="1:3" x14ac:dyDescent="0.2">
      <c r="A353" s="3" t="s">
        <v>49154</v>
      </c>
      <c r="B353" s="3">
        <v>0</v>
      </c>
      <c r="C353" s="3"/>
    </row>
    <row r="354" spans="1:3" x14ac:dyDescent="0.2">
      <c r="A354" s="3" t="s">
        <v>49155</v>
      </c>
      <c r="B354" s="3">
        <v>0</v>
      </c>
      <c r="C354" s="3" t="s">
        <v>47232</v>
      </c>
    </row>
    <row r="355" spans="1:3" x14ac:dyDescent="0.2">
      <c r="A355" s="3" t="s">
        <v>49156</v>
      </c>
      <c r="B355" s="3">
        <v>0</v>
      </c>
      <c r="C355" s="3" t="s">
        <v>47231</v>
      </c>
    </row>
    <row r="356" spans="1:3" x14ac:dyDescent="0.2">
      <c r="A356" s="3" t="s">
        <v>49157</v>
      </c>
      <c r="B356" s="3">
        <v>0</v>
      </c>
      <c r="C356" s="3" t="s">
        <v>47217</v>
      </c>
    </row>
    <row r="357" spans="1:3" x14ac:dyDescent="0.2">
      <c r="A357" s="3" t="s">
        <v>49158</v>
      </c>
      <c r="B357" s="3">
        <v>0</v>
      </c>
      <c r="C357" s="3" t="s">
        <v>47250</v>
      </c>
    </row>
    <row r="358" spans="1:3" x14ac:dyDescent="0.2">
      <c r="A358" s="3" t="s">
        <v>49159</v>
      </c>
      <c r="B358" s="3">
        <v>0</v>
      </c>
      <c r="C358" s="3"/>
    </row>
    <row r="359" spans="1:3" x14ac:dyDescent="0.2">
      <c r="A359" s="3" t="s">
        <v>49160</v>
      </c>
      <c r="B359" s="3">
        <v>0</v>
      </c>
      <c r="C359" s="3" t="s">
        <v>47255</v>
      </c>
    </row>
    <row r="360" spans="1:3" x14ac:dyDescent="0.2">
      <c r="A360" s="3" t="s">
        <v>49161</v>
      </c>
      <c r="B360" s="3">
        <v>0</v>
      </c>
      <c r="C360" s="3" t="s">
        <v>47218</v>
      </c>
    </row>
    <row r="361" spans="1:3" x14ac:dyDescent="0.2">
      <c r="A361" s="3" t="s">
        <v>49162</v>
      </c>
      <c r="B361" s="3">
        <v>0</v>
      </c>
      <c r="C361" s="3"/>
    </row>
    <row r="362" spans="1:3" x14ac:dyDescent="0.2">
      <c r="A362" s="3" t="s">
        <v>49163</v>
      </c>
      <c r="B362" s="3">
        <v>0</v>
      </c>
      <c r="C362" s="3" t="s">
        <v>47217</v>
      </c>
    </row>
    <row r="363" spans="1:3" x14ac:dyDescent="0.2">
      <c r="A363" s="3" t="s">
        <v>49164</v>
      </c>
      <c r="B363" s="3">
        <v>0</v>
      </c>
      <c r="C363" s="3"/>
    </row>
    <row r="364" spans="1:3" x14ac:dyDescent="0.2">
      <c r="A364" s="3" t="s">
        <v>49165</v>
      </c>
      <c r="B364" s="3">
        <v>0</v>
      </c>
      <c r="C364" s="3"/>
    </row>
    <row r="365" spans="1:3" x14ac:dyDescent="0.2">
      <c r="A365" s="3" t="s">
        <v>49166</v>
      </c>
      <c r="B365" s="3">
        <v>0</v>
      </c>
      <c r="C365" s="3" t="s">
        <v>47278</v>
      </c>
    </row>
    <row r="366" spans="1:3" x14ac:dyDescent="0.2">
      <c r="A366" s="3" t="s">
        <v>49167</v>
      </c>
      <c r="B366" s="3">
        <v>0</v>
      </c>
      <c r="C366" s="3" t="s">
        <v>47217</v>
      </c>
    </row>
    <row r="367" spans="1:3" x14ac:dyDescent="0.2">
      <c r="A367" s="3" t="s">
        <v>49168</v>
      </c>
      <c r="B367" s="3">
        <v>0</v>
      </c>
      <c r="C367" s="3"/>
    </row>
    <row r="368" spans="1:3" x14ac:dyDescent="0.2">
      <c r="A368" s="3" t="s">
        <v>49169</v>
      </c>
      <c r="B368" s="3">
        <v>0</v>
      </c>
      <c r="C368" s="3"/>
    </row>
    <row r="369" spans="1:3" x14ac:dyDescent="0.2">
      <c r="A369" s="3" t="s">
        <v>49170</v>
      </c>
      <c r="B369" s="3">
        <v>0</v>
      </c>
      <c r="C369" s="3" t="s">
        <v>47217</v>
      </c>
    </row>
    <row r="370" spans="1:3" x14ac:dyDescent="0.2">
      <c r="A370" s="3" t="s">
        <v>49171</v>
      </c>
      <c r="B370" s="3">
        <v>0</v>
      </c>
      <c r="C370" s="3"/>
    </row>
    <row r="371" spans="1:3" x14ac:dyDescent="0.2">
      <c r="A371" s="3" t="s">
        <v>49172</v>
      </c>
      <c r="B371" s="3">
        <v>0</v>
      </c>
      <c r="C371" s="3" t="s">
        <v>47229</v>
      </c>
    </row>
    <row r="372" spans="1:3" x14ac:dyDescent="0.2">
      <c r="A372" s="3" t="s">
        <v>49173</v>
      </c>
      <c r="B372" s="3">
        <v>0</v>
      </c>
      <c r="C372" s="3" t="s">
        <v>47217</v>
      </c>
    </row>
    <row r="373" spans="1:3" x14ac:dyDescent="0.2">
      <c r="A373" s="3" t="s">
        <v>49174</v>
      </c>
      <c r="B373" s="3">
        <v>0</v>
      </c>
      <c r="C373" s="3" t="s">
        <v>47217</v>
      </c>
    </row>
    <row r="374" spans="1:3" x14ac:dyDescent="0.2">
      <c r="A374" s="3" t="s">
        <v>49175</v>
      </c>
      <c r="B374" s="3">
        <v>0</v>
      </c>
      <c r="C374" s="3"/>
    </row>
    <row r="375" spans="1:3" x14ac:dyDescent="0.2">
      <c r="A375" s="3" t="s">
        <v>49176</v>
      </c>
      <c r="B375" s="3">
        <v>0</v>
      </c>
      <c r="C375" s="3" t="s">
        <v>47210</v>
      </c>
    </row>
    <row r="376" spans="1:3" x14ac:dyDescent="0.2">
      <c r="A376" s="3" t="s">
        <v>49177</v>
      </c>
      <c r="B376" s="3">
        <v>0</v>
      </c>
      <c r="C376" s="3" t="s">
        <v>47232</v>
      </c>
    </row>
    <row r="377" spans="1:3" x14ac:dyDescent="0.2">
      <c r="A377" s="3" t="s">
        <v>49178</v>
      </c>
      <c r="B377" s="3">
        <v>0</v>
      </c>
      <c r="C377" s="3"/>
    </row>
    <row r="378" spans="1:3" x14ac:dyDescent="0.2">
      <c r="A378" s="3" t="s">
        <v>49179</v>
      </c>
      <c r="B378" s="3">
        <v>0</v>
      </c>
      <c r="C378" s="3" t="s">
        <v>47279</v>
      </c>
    </row>
    <row r="379" spans="1:3" x14ac:dyDescent="0.2">
      <c r="A379" s="3" t="s">
        <v>49180</v>
      </c>
      <c r="B379" s="3">
        <v>0</v>
      </c>
      <c r="C379" s="3" t="s">
        <v>47229</v>
      </c>
    </row>
    <row r="380" spans="1:3" x14ac:dyDescent="0.2">
      <c r="A380" s="3" t="s">
        <v>49181</v>
      </c>
      <c r="B380" s="3">
        <v>0</v>
      </c>
      <c r="C380" s="3" t="s">
        <v>47217</v>
      </c>
    </row>
    <row r="381" spans="1:3" x14ac:dyDescent="0.2">
      <c r="A381" s="3" t="s">
        <v>49182</v>
      </c>
      <c r="B381" s="3">
        <v>0</v>
      </c>
      <c r="C381" s="3" t="s">
        <v>47217</v>
      </c>
    </row>
    <row r="382" spans="1:3" x14ac:dyDescent="0.2">
      <c r="A382" s="3" t="s">
        <v>49183</v>
      </c>
      <c r="B382" s="3">
        <v>0</v>
      </c>
      <c r="C382" s="3" t="s">
        <v>47214</v>
      </c>
    </row>
    <row r="383" spans="1:3" x14ac:dyDescent="0.2">
      <c r="A383" s="3" t="s">
        <v>49184</v>
      </c>
      <c r="B383" s="3">
        <v>0</v>
      </c>
      <c r="C383" s="3" t="s">
        <v>47280</v>
      </c>
    </row>
    <row r="384" spans="1:3" x14ac:dyDescent="0.2">
      <c r="A384" s="3" t="s">
        <v>49185</v>
      </c>
      <c r="B384" s="3">
        <v>0</v>
      </c>
      <c r="C384" s="3"/>
    </row>
    <row r="385" spans="1:3" x14ac:dyDescent="0.2">
      <c r="A385" s="3" t="s">
        <v>49186</v>
      </c>
      <c r="B385" s="3">
        <v>0</v>
      </c>
      <c r="C385" s="3" t="s">
        <v>47217</v>
      </c>
    </row>
    <row r="386" spans="1:3" x14ac:dyDescent="0.2">
      <c r="A386" s="3" t="s">
        <v>49187</v>
      </c>
      <c r="B386" s="3">
        <v>0</v>
      </c>
      <c r="C386" s="3" t="s">
        <v>47231</v>
      </c>
    </row>
    <row r="387" spans="1:3" x14ac:dyDescent="0.2">
      <c r="A387" s="3" t="s">
        <v>49188</v>
      </c>
      <c r="B387" s="3">
        <v>0</v>
      </c>
      <c r="C387" s="3" t="s">
        <v>47212</v>
      </c>
    </row>
    <row r="388" spans="1:3" x14ac:dyDescent="0.2">
      <c r="A388" s="3" t="s">
        <v>49189</v>
      </c>
      <c r="B388" s="3">
        <v>0</v>
      </c>
      <c r="C388" s="3" t="s">
        <v>47223</v>
      </c>
    </row>
    <row r="389" spans="1:3" x14ac:dyDescent="0.2">
      <c r="A389" s="3" t="s">
        <v>49190</v>
      </c>
      <c r="B389" s="3">
        <v>0</v>
      </c>
      <c r="C389" s="3" t="s">
        <v>47217</v>
      </c>
    </row>
    <row r="390" spans="1:3" x14ac:dyDescent="0.2">
      <c r="A390" s="3" t="s">
        <v>49191</v>
      </c>
      <c r="B390" s="3">
        <v>0</v>
      </c>
      <c r="C390" s="3" t="s">
        <v>47231</v>
      </c>
    </row>
    <row r="391" spans="1:3" x14ac:dyDescent="0.2">
      <c r="A391" s="3" t="s">
        <v>49192</v>
      </c>
      <c r="B391" s="3">
        <v>0</v>
      </c>
      <c r="C391" s="3" t="s">
        <v>47242</v>
      </c>
    </row>
    <row r="392" spans="1:3" x14ac:dyDescent="0.2">
      <c r="A392" s="3" t="s">
        <v>49193</v>
      </c>
      <c r="B392" s="3">
        <v>0</v>
      </c>
      <c r="C392" s="3"/>
    </row>
    <row r="393" spans="1:3" x14ac:dyDescent="0.2">
      <c r="A393" s="3" t="s">
        <v>49194</v>
      </c>
      <c r="B393" s="3">
        <v>0</v>
      </c>
      <c r="C393" s="3" t="s">
        <v>47281</v>
      </c>
    </row>
    <row r="394" spans="1:3" x14ac:dyDescent="0.2">
      <c r="A394" s="3" t="s">
        <v>49195</v>
      </c>
      <c r="B394" s="3">
        <v>0</v>
      </c>
      <c r="C394" s="3" t="s">
        <v>47282</v>
      </c>
    </row>
    <row r="395" spans="1:3" x14ac:dyDescent="0.2">
      <c r="A395" s="3" t="s">
        <v>49196</v>
      </c>
      <c r="B395" s="3">
        <v>0</v>
      </c>
      <c r="C395" s="3" t="s">
        <v>47231</v>
      </c>
    </row>
    <row r="396" spans="1:3" x14ac:dyDescent="0.2">
      <c r="A396" s="3" t="s">
        <v>49197</v>
      </c>
      <c r="B396" s="3">
        <v>0</v>
      </c>
      <c r="C396" s="3"/>
    </row>
    <row r="397" spans="1:3" x14ac:dyDescent="0.2">
      <c r="A397" s="3" t="s">
        <v>49198</v>
      </c>
      <c r="B397" s="3">
        <v>0</v>
      </c>
      <c r="C397" s="3" t="s">
        <v>47231</v>
      </c>
    </row>
    <row r="398" spans="1:3" x14ac:dyDescent="0.2">
      <c r="A398" s="3" t="s">
        <v>49199</v>
      </c>
      <c r="B398" s="3">
        <v>0</v>
      </c>
      <c r="C398" s="3"/>
    </row>
    <row r="399" spans="1:3" x14ac:dyDescent="0.2">
      <c r="A399" s="3" t="s">
        <v>49200</v>
      </c>
      <c r="B399" s="3">
        <v>0</v>
      </c>
      <c r="C399" s="3"/>
    </row>
    <row r="400" spans="1:3" x14ac:dyDescent="0.2">
      <c r="A400" s="3" t="s">
        <v>49201</v>
      </c>
      <c r="B400" s="3">
        <v>0</v>
      </c>
      <c r="C400" s="3" t="s">
        <v>47217</v>
      </c>
    </row>
    <row r="401" spans="1:3" x14ac:dyDescent="0.2">
      <c r="A401" s="3" t="s">
        <v>49202</v>
      </c>
      <c r="B401" s="3">
        <v>0</v>
      </c>
      <c r="C401" s="3" t="s">
        <v>47217</v>
      </c>
    </row>
    <row r="402" spans="1:3" x14ac:dyDescent="0.2">
      <c r="A402" s="3" t="s">
        <v>49203</v>
      </c>
      <c r="B402" s="3">
        <v>0</v>
      </c>
      <c r="C402" s="3" t="s">
        <v>47231</v>
      </c>
    </row>
    <row r="403" spans="1:3" x14ac:dyDescent="0.2">
      <c r="A403" s="3" t="s">
        <v>49204</v>
      </c>
      <c r="B403" s="3">
        <v>0</v>
      </c>
      <c r="C403" s="3" t="s">
        <v>47232</v>
      </c>
    </row>
    <row r="404" spans="1:3" x14ac:dyDescent="0.2">
      <c r="A404" s="3" t="s">
        <v>49205</v>
      </c>
      <c r="B404" s="3">
        <v>0</v>
      </c>
      <c r="C404" s="3" t="s">
        <v>47217</v>
      </c>
    </row>
    <row r="405" spans="1:3" x14ac:dyDescent="0.2">
      <c r="A405" s="3" t="s">
        <v>49206</v>
      </c>
      <c r="B405" s="3">
        <v>0</v>
      </c>
      <c r="C405" s="3"/>
    </row>
    <row r="406" spans="1:3" x14ac:dyDescent="0.2">
      <c r="A406" s="3" t="s">
        <v>49207</v>
      </c>
      <c r="B406" s="3">
        <v>0</v>
      </c>
      <c r="C406" s="3" t="s">
        <v>47217</v>
      </c>
    </row>
    <row r="407" spans="1:3" x14ac:dyDescent="0.2">
      <c r="A407" s="3" t="s">
        <v>49208</v>
      </c>
      <c r="B407" s="3">
        <v>0</v>
      </c>
      <c r="C407" s="3" t="s">
        <v>47235</v>
      </c>
    </row>
    <row r="408" spans="1:3" x14ac:dyDescent="0.2">
      <c r="A408" s="3" t="s">
        <v>49209</v>
      </c>
      <c r="B408" s="3">
        <v>0</v>
      </c>
      <c r="C408" s="3"/>
    </row>
    <row r="409" spans="1:3" x14ac:dyDescent="0.2">
      <c r="A409" s="3" t="s">
        <v>49210</v>
      </c>
      <c r="B409" s="3">
        <v>0</v>
      </c>
      <c r="C409" s="3" t="s">
        <v>47217</v>
      </c>
    </row>
    <row r="410" spans="1:3" x14ac:dyDescent="0.2">
      <c r="A410" s="3" t="s">
        <v>49211</v>
      </c>
      <c r="B410" s="3">
        <v>0</v>
      </c>
      <c r="C410" s="3"/>
    </row>
    <row r="411" spans="1:3" x14ac:dyDescent="0.2">
      <c r="A411" s="3" t="s">
        <v>49212</v>
      </c>
      <c r="B411" s="3">
        <v>0</v>
      </c>
      <c r="C411" s="3" t="s">
        <v>47217</v>
      </c>
    </row>
    <row r="412" spans="1:3" x14ac:dyDescent="0.2">
      <c r="A412" s="3" t="s">
        <v>49213</v>
      </c>
      <c r="B412" s="3">
        <v>0</v>
      </c>
      <c r="C412" s="3"/>
    </row>
    <row r="413" spans="1:3" x14ac:dyDescent="0.2">
      <c r="A413" s="3" t="s">
        <v>49214</v>
      </c>
      <c r="B413" s="3">
        <v>0</v>
      </c>
      <c r="C413" s="3"/>
    </row>
    <row r="414" spans="1:3" x14ac:dyDescent="0.2">
      <c r="A414" s="3" t="s">
        <v>49215</v>
      </c>
      <c r="B414" s="3">
        <v>0</v>
      </c>
      <c r="C414" s="3" t="s">
        <v>47217</v>
      </c>
    </row>
    <row r="415" spans="1:3" x14ac:dyDescent="0.2">
      <c r="A415" s="3" t="s">
        <v>49216</v>
      </c>
      <c r="B415" s="3">
        <v>0</v>
      </c>
      <c r="C415" s="3" t="s">
        <v>47217</v>
      </c>
    </row>
    <row r="416" spans="1:3" x14ac:dyDescent="0.2">
      <c r="A416" s="3" t="s">
        <v>49217</v>
      </c>
      <c r="B416" s="3">
        <v>0</v>
      </c>
      <c r="C416" s="3" t="s">
        <v>47217</v>
      </c>
    </row>
    <row r="417" spans="1:3" x14ac:dyDescent="0.2">
      <c r="A417" s="3" t="s">
        <v>49218</v>
      </c>
      <c r="B417" s="3">
        <v>0</v>
      </c>
      <c r="C417" s="3" t="s">
        <v>47217</v>
      </c>
    </row>
    <row r="418" spans="1:3" x14ac:dyDescent="0.2">
      <c r="A418" s="3" t="s">
        <v>49219</v>
      </c>
      <c r="B418" s="3">
        <v>0</v>
      </c>
      <c r="C418" s="3"/>
    </row>
    <row r="419" spans="1:3" x14ac:dyDescent="0.2">
      <c r="A419" s="3" t="s">
        <v>49220</v>
      </c>
      <c r="B419" s="3">
        <v>0</v>
      </c>
      <c r="C419" s="3" t="s">
        <v>47217</v>
      </c>
    </row>
    <row r="420" spans="1:3" x14ac:dyDescent="0.2">
      <c r="A420" s="3" t="s">
        <v>49221</v>
      </c>
      <c r="B420" s="3">
        <v>0</v>
      </c>
      <c r="C420" s="3" t="s">
        <v>47284</v>
      </c>
    </row>
    <row r="421" spans="1:3" x14ac:dyDescent="0.2">
      <c r="A421" s="3" t="s">
        <v>49222</v>
      </c>
      <c r="B421" s="3">
        <v>0</v>
      </c>
      <c r="C421" s="3"/>
    </row>
    <row r="422" spans="1:3" x14ac:dyDescent="0.2">
      <c r="A422" s="3" t="s">
        <v>49223</v>
      </c>
      <c r="B422" s="3">
        <v>0</v>
      </c>
      <c r="C422" s="3" t="s">
        <v>47232</v>
      </c>
    </row>
    <row r="423" spans="1:3" x14ac:dyDescent="0.2">
      <c r="A423" s="3" t="s">
        <v>49224</v>
      </c>
      <c r="B423" s="3">
        <v>0</v>
      </c>
      <c r="C423" s="3" t="s">
        <v>47212</v>
      </c>
    </row>
    <row r="424" spans="1:3" x14ac:dyDescent="0.2">
      <c r="A424" s="3" t="s">
        <v>49225</v>
      </c>
      <c r="B424" s="3">
        <v>0</v>
      </c>
      <c r="C424" s="3" t="s">
        <v>47217</v>
      </c>
    </row>
    <row r="425" spans="1:3" x14ac:dyDescent="0.2">
      <c r="A425" s="3" t="s">
        <v>49226</v>
      </c>
      <c r="B425" s="3">
        <v>0</v>
      </c>
      <c r="C425" s="3"/>
    </row>
    <row r="426" spans="1:3" x14ac:dyDescent="0.2">
      <c r="A426" s="3" t="s">
        <v>49227</v>
      </c>
      <c r="B426" s="3">
        <v>0</v>
      </c>
      <c r="C426" s="3" t="s">
        <v>47235</v>
      </c>
    </row>
    <row r="427" spans="1:3" x14ac:dyDescent="0.2">
      <c r="A427" s="3" t="s">
        <v>49228</v>
      </c>
      <c r="B427" s="3">
        <v>0</v>
      </c>
      <c r="C427" s="3"/>
    </row>
    <row r="428" spans="1:3" x14ac:dyDescent="0.2">
      <c r="A428" s="3" t="s">
        <v>49229</v>
      </c>
      <c r="B428" s="3">
        <v>0</v>
      </c>
      <c r="C428" s="3"/>
    </row>
    <row r="429" spans="1:3" x14ac:dyDescent="0.2">
      <c r="A429" s="3" t="s">
        <v>49230</v>
      </c>
      <c r="B429" s="3">
        <v>0</v>
      </c>
      <c r="C429" s="3" t="s">
        <v>47217</v>
      </c>
    </row>
    <row r="430" spans="1:3" x14ac:dyDescent="0.2">
      <c r="A430" s="3" t="s">
        <v>49231</v>
      </c>
      <c r="B430" s="3">
        <v>0</v>
      </c>
      <c r="C430" s="3"/>
    </row>
    <row r="431" spans="1:3" x14ac:dyDescent="0.2">
      <c r="A431" s="3" t="s">
        <v>49232</v>
      </c>
      <c r="B431" s="3">
        <v>0</v>
      </c>
      <c r="C431" s="3" t="s">
        <v>47214</v>
      </c>
    </row>
    <row r="432" spans="1:3" x14ac:dyDescent="0.2">
      <c r="A432" s="3" t="s">
        <v>49233</v>
      </c>
      <c r="B432" s="3">
        <v>0</v>
      </c>
      <c r="C432" s="3" t="s">
        <v>47229</v>
      </c>
    </row>
    <row r="433" spans="1:3" x14ac:dyDescent="0.2">
      <c r="A433" s="3" t="s">
        <v>49234</v>
      </c>
      <c r="B433" s="3">
        <v>0</v>
      </c>
      <c r="C433" s="3"/>
    </row>
    <row r="434" spans="1:3" x14ac:dyDescent="0.2">
      <c r="A434" s="3" t="s">
        <v>49235</v>
      </c>
      <c r="B434" s="3">
        <v>0</v>
      </c>
      <c r="C434" s="3" t="s">
        <v>47212</v>
      </c>
    </row>
    <row r="435" spans="1:3" x14ac:dyDescent="0.2">
      <c r="A435" s="3" t="s">
        <v>49236</v>
      </c>
      <c r="B435" s="3">
        <v>0</v>
      </c>
      <c r="C435" s="3" t="s">
        <v>47222</v>
      </c>
    </row>
    <row r="436" spans="1:3" x14ac:dyDescent="0.2">
      <c r="A436" s="3" t="s">
        <v>49237</v>
      </c>
      <c r="B436" s="3">
        <v>0</v>
      </c>
      <c r="C436" s="3"/>
    </row>
    <row r="437" spans="1:3" x14ac:dyDescent="0.2">
      <c r="A437" s="3" t="s">
        <v>49238</v>
      </c>
      <c r="B437" s="3">
        <v>0</v>
      </c>
      <c r="C437" s="3" t="s">
        <v>47217</v>
      </c>
    </row>
    <row r="438" spans="1:3" x14ac:dyDescent="0.2">
      <c r="A438" s="3" t="s">
        <v>49239</v>
      </c>
      <c r="B438" s="3">
        <v>0</v>
      </c>
      <c r="C438" s="3" t="s">
        <v>47286</v>
      </c>
    </row>
    <row r="439" spans="1:3" x14ac:dyDescent="0.2">
      <c r="A439" s="3" t="s">
        <v>49240</v>
      </c>
      <c r="B439" s="3">
        <v>0</v>
      </c>
      <c r="C439" s="3" t="s">
        <v>47229</v>
      </c>
    </row>
    <row r="440" spans="1:3" x14ac:dyDescent="0.2">
      <c r="A440" s="3" t="s">
        <v>49241</v>
      </c>
      <c r="B440" s="3">
        <v>0</v>
      </c>
      <c r="C440" s="3" t="s">
        <v>47287</v>
      </c>
    </row>
    <row r="441" spans="1:3" x14ac:dyDescent="0.2">
      <c r="A441" s="3" t="s">
        <v>49242</v>
      </c>
      <c r="B441" s="3">
        <v>0</v>
      </c>
      <c r="C441" s="3" t="s">
        <v>47217</v>
      </c>
    </row>
    <row r="442" spans="1:3" x14ac:dyDescent="0.2">
      <c r="A442" s="3" t="s">
        <v>49243</v>
      </c>
      <c r="B442" s="3">
        <v>0</v>
      </c>
      <c r="C442" s="3" t="s">
        <v>47230</v>
      </c>
    </row>
    <row r="443" spans="1:3" x14ac:dyDescent="0.2">
      <c r="A443" s="3" t="s">
        <v>49244</v>
      </c>
      <c r="B443" s="3">
        <v>0</v>
      </c>
      <c r="C443" s="3" t="s">
        <v>47263</v>
      </c>
    </row>
    <row r="444" spans="1:3" x14ac:dyDescent="0.2">
      <c r="A444" s="3" t="s">
        <v>49245</v>
      </c>
      <c r="B444" s="3">
        <v>0</v>
      </c>
      <c r="C444" s="3" t="s">
        <v>47250</v>
      </c>
    </row>
    <row r="445" spans="1:3" x14ac:dyDescent="0.2">
      <c r="A445" s="3" t="s">
        <v>49246</v>
      </c>
      <c r="B445" s="3">
        <v>0</v>
      </c>
      <c r="C445" s="3"/>
    </row>
    <row r="446" spans="1:3" x14ac:dyDescent="0.2">
      <c r="A446" s="3" t="s">
        <v>48494</v>
      </c>
      <c r="B446" s="3">
        <v>0</v>
      </c>
      <c r="C446" s="3" t="s">
        <v>47217</v>
      </c>
    </row>
    <row r="447" spans="1:3" x14ac:dyDescent="0.2">
      <c r="A447" s="3" t="s">
        <v>49247</v>
      </c>
      <c r="B447" s="3">
        <v>0</v>
      </c>
      <c r="C447" s="3" t="s">
        <v>47231</v>
      </c>
    </row>
    <row r="448" spans="1:3" x14ac:dyDescent="0.2">
      <c r="A448" s="3" t="s">
        <v>49248</v>
      </c>
      <c r="B448" s="3">
        <v>0</v>
      </c>
      <c r="C448" s="3" t="s">
        <v>47217</v>
      </c>
    </row>
    <row r="449" spans="1:3" x14ac:dyDescent="0.2">
      <c r="A449" s="3" t="s">
        <v>49249</v>
      </c>
      <c r="B449" s="3">
        <v>0</v>
      </c>
      <c r="C449" s="3" t="s">
        <v>47222</v>
      </c>
    </row>
    <row r="450" spans="1:3" x14ac:dyDescent="0.2">
      <c r="A450" s="3" t="s">
        <v>49250</v>
      </c>
      <c r="B450" s="3">
        <v>0</v>
      </c>
      <c r="C450" s="3" t="s">
        <v>47229</v>
      </c>
    </row>
    <row r="451" spans="1:3" x14ac:dyDescent="0.2">
      <c r="A451" s="3" t="s">
        <v>49251</v>
      </c>
      <c r="B451" s="3">
        <v>0</v>
      </c>
      <c r="C451" s="3" t="s">
        <v>47231</v>
      </c>
    </row>
    <row r="452" spans="1:3" x14ac:dyDescent="0.2">
      <c r="A452" s="3" t="s">
        <v>49252</v>
      </c>
      <c r="B452" s="3">
        <v>0</v>
      </c>
      <c r="C452" s="3" t="s">
        <v>47217</v>
      </c>
    </row>
    <row r="453" spans="1:3" x14ac:dyDescent="0.2">
      <c r="A453" s="3" t="s">
        <v>49253</v>
      </c>
      <c r="B453" s="3">
        <v>0</v>
      </c>
      <c r="C453" s="3" t="s">
        <v>47217</v>
      </c>
    </row>
    <row r="454" spans="1:3" x14ac:dyDescent="0.2">
      <c r="A454" s="3" t="s">
        <v>49254</v>
      </c>
      <c r="B454" s="3">
        <v>0</v>
      </c>
      <c r="C454" s="3" t="s">
        <v>47217</v>
      </c>
    </row>
    <row r="455" spans="1:3" x14ac:dyDescent="0.2">
      <c r="A455" s="3" t="s">
        <v>49255</v>
      </c>
      <c r="B455" s="3">
        <v>0</v>
      </c>
      <c r="C455" s="3" t="s">
        <v>47231</v>
      </c>
    </row>
    <row r="456" spans="1:3" x14ac:dyDescent="0.2">
      <c r="A456" s="3" t="s">
        <v>48722</v>
      </c>
      <c r="B456" s="3">
        <v>0</v>
      </c>
      <c r="C456" s="3" t="s">
        <v>47217</v>
      </c>
    </row>
    <row r="457" spans="1:3" x14ac:dyDescent="0.2">
      <c r="A457" s="3" t="s">
        <v>49256</v>
      </c>
      <c r="B457" s="3">
        <v>0</v>
      </c>
      <c r="C457" s="3" t="s">
        <v>47217</v>
      </c>
    </row>
    <row r="458" spans="1:3" x14ac:dyDescent="0.2">
      <c r="A458" s="3" t="s">
        <v>49257</v>
      </c>
      <c r="B458" s="3">
        <v>0</v>
      </c>
      <c r="C458" s="3" t="s">
        <v>47218</v>
      </c>
    </row>
    <row r="459" spans="1:3" x14ac:dyDescent="0.2">
      <c r="A459" s="3" t="s">
        <v>49258</v>
      </c>
      <c r="B459" s="3">
        <v>0</v>
      </c>
      <c r="C459" s="3" t="s">
        <v>47217</v>
      </c>
    </row>
    <row r="460" spans="1:3" x14ac:dyDescent="0.2">
      <c r="A460" s="3" t="s">
        <v>49259</v>
      </c>
      <c r="B460" s="3">
        <v>0</v>
      </c>
      <c r="C460" s="3" t="s">
        <v>47232</v>
      </c>
    </row>
    <row r="461" spans="1:3" x14ac:dyDescent="0.2">
      <c r="A461" s="3" t="s">
        <v>49260</v>
      </c>
      <c r="B461" s="3">
        <v>0</v>
      </c>
      <c r="C461" s="3" t="s">
        <v>47226</v>
      </c>
    </row>
    <row r="462" spans="1:3" x14ac:dyDescent="0.2">
      <c r="A462" s="3" t="s">
        <v>49261</v>
      </c>
      <c r="B462" s="3">
        <v>0</v>
      </c>
      <c r="C462" s="3"/>
    </row>
    <row r="463" spans="1:3" x14ac:dyDescent="0.2">
      <c r="A463" s="3" t="s">
        <v>49262</v>
      </c>
      <c r="B463" s="3">
        <v>0</v>
      </c>
      <c r="C463" s="3" t="s">
        <v>47217</v>
      </c>
    </row>
    <row r="464" spans="1:3" x14ac:dyDescent="0.2">
      <c r="A464" s="3" t="s">
        <v>49263</v>
      </c>
      <c r="B464" s="3">
        <v>0</v>
      </c>
      <c r="C464" s="3"/>
    </row>
    <row r="465" spans="1:3" x14ac:dyDescent="0.2">
      <c r="A465" s="3" t="s">
        <v>49264</v>
      </c>
      <c r="B465" s="3">
        <v>0</v>
      </c>
      <c r="C465" s="3" t="s">
        <v>47212</v>
      </c>
    </row>
    <row r="466" spans="1:3" x14ac:dyDescent="0.2">
      <c r="A466" s="3" t="s">
        <v>49265</v>
      </c>
      <c r="B466" s="3">
        <v>0</v>
      </c>
      <c r="C466" s="3" t="s">
        <v>47241</v>
      </c>
    </row>
    <row r="467" spans="1:3" x14ac:dyDescent="0.2">
      <c r="A467" s="3" t="s">
        <v>49266</v>
      </c>
      <c r="B467" s="3">
        <v>0</v>
      </c>
      <c r="C467" s="3"/>
    </row>
    <row r="468" spans="1:3" x14ac:dyDescent="0.2">
      <c r="A468" s="3" t="s">
        <v>47909</v>
      </c>
      <c r="B468" s="3">
        <v>0</v>
      </c>
      <c r="C468" s="3" t="s">
        <v>47288</v>
      </c>
    </row>
    <row r="469" spans="1:3" x14ac:dyDescent="0.2">
      <c r="A469" s="3" t="s">
        <v>49267</v>
      </c>
      <c r="B469" s="3">
        <v>0</v>
      </c>
      <c r="C469" s="3" t="s">
        <v>47222</v>
      </c>
    </row>
    <row r="470" spans="1:3" x14ac:dyDescent="0.2">
      <c r="A470" s="3" t="s">
        <v>49268</v>
      </c>
      <c r="B470" s="3">
        <v>0</v>
      </c>
      <c r="C470" s="3" t="s">
        <v>47217</v>
      </c>
    </row>
    <row r="471" spans="1:3" x14ac:dyDescent="0.2">
      <c r="A471" s="3" t="s">
        <v>49269</v>
      </c>
      <c r="B471" s="3">
        <v>0</v>
      </c>
      <c r="C471" s="3" t="s">
        <v>47217</v>
      </c>
    </row>
    <row r="472" spans="1:3" x14ac:dyDescent="0.2">
      <c r="A472" s="3" t="s">
        <v>49270</v>
      </c>
      <c r="B472" s="3">
        <v>0</v>
      </c>
      <c r="C472" s="3" t="s">
        <v>47232</v>
      </c>
    </row>
    <row r="473" spans="1:3" x14ac:dyDescent="0.2">
      <c r="A473" s="3" t="s">
        <v>48159</v>
      </c>
      <c r="B473" s="3">
        <v>0</v>
      </c>
      <c r="C473" s="3" t="s">
        <v>47217</v>
      </c>
    </row>
    <row r="474" spans="1:3" x14ac:dyDescent="0.2">
      <c r="A474" s="3" t="s">
        <v>49271</v>
      </c>
      <c r="B474" s="3">
        <v>0</v>
      </c>
      <c r="C474" s="3" t="s">
        <v>47243</v>
      </c>
    </row>
    <row r="475" spans="1:3" x14ac:dyDescent="0.2">
      <c r="A475" s="3" t="s">
        <v>48588</v>
      </c>
      <c r="B475" s="3">
        <v>0</v>
      </c>
      <c r="C475" s="3" t="s">
        <v>47217</v>
      </c>
    </row>
    <row r="476" spans="1:3" x14ac:dyDescent="0.2">
      <c r="A476" s="3" t="s">
        <v>49272</v>
      </c>
      <c r="B476" s="3">
        <v>0</v>
      </c>
      <c r="C476" s="3" t="s">
        <v>47217</v>
      </c>
    </row>
    <row r="477" spans="1:3" x14ac:dyDescent="0.2">
      <c r="A477" s="3" t="s">
        <v>49273</v>
      </c>
      <c r="B477" s="3">
        <v>0</v>
      </c>
      <c r="C477" s="3"/>
    </row>
    <row r="478" spans="1:3" x14ac:dyDescent="0.2">
      <c r="A478" s="3" t="s">
        <v>49274</v>
      </c>
      <c r="B478" s="3">
        <v>0</v>
      </c>
      <c r="C478" s="3"/>
    </row>
    <row r="479" spans="1:3" x14ac:dyDescent="0.2">
      <c r="A479" s="3" t="s">
        <v>49275</v>
      </c>
      <c r="B479" s="3">
        <v>0</v>
      </c>
      <c r="C479" s="3"/>
    </row>
    <row r="480" spans="1:3" x14ac:dyDescent="0.2">
      <c r="A480" s="3" t="s">
        <v>49276</v>
      </c>
      <c r="B480" s="3">
        <v>0</v>
      </c>
      <c r="C480" s="3"/>
    </row>
    <row r="481" spans="1:3" x14ac:dyDescent="0.2">
      <c r="A481" s="3" t="s">
        <v>48441</v>
      </c>
      <c r="B481" s="3">
        <v>0</v>
      </c>
      <c r="C481" s="3" t="s">
        <v>47217</v>
      </c>
    </row>
    <row r="482" spans="1:3" x14ac:dyDescent="0.2">
      <c r="A482" s="3" t="s">
        <v>49277</v>
      </c>
      <c r="B482" s="3">
        <v>0</v>
      </c>
      <c r="C482" s="3" t="s">
        <v>47241</v>
      </c>
    </row>
    <row r="483" spans="1:3" x14ac:dyDescent="0.2">
      <c r="A483" s="3" t="s">
        <v>49278</v>
      </c>
      <c r="B483" s="3">
        <v>0</v>
      </c>
      <c r="C483" s="3" t="s">
        <v>47217</v>
      </c>
    </row>
    <row r="484" spans="1:3" x14ac:dyDescent="0.2">
      <c r="A484" s="3" t="s">
        <v>49279</v>
      </c>
      <c r="B484" s="3">
        <v>0</v>
      </c>
      <c r="C484" s="3" t="s">
        <v>47266</v>
      </c>
    </row>
    <row r="485" spans="1:3" x14ac:dyDescent="0.2">
      <c r="A485" s="3" t="s">
        <v>49280</v>
      </c>
      <c r="B485" s="3">
        <v>0</v>
      </c>
      <c r="C485" s="3"/>
    </row>
    <row r="486" spans="1:3" x14ac:dyDescent="0.2">
      <c r="A486" s="3" t="s">
        <v>48526</v>
      </c>
      <c r="B486" s="3">
        <v>0</v>
      </c>
      <c r="C486" s="3" t="s">
        <v>47217</v>
      </c>
    </row>
    <row r="487" spans="1:3" x14ac:dyDescent="0.2">
      <c r="A487" s="3" t="s">
        <v>49281</v>
      </c>
      <c r="B487" s="3">
        <v>0</v>
      </c>
      <c r="C487" s="3" t="s">
        <v>47229</v>
      </c>
    </row>
    <row r="488" spans="1:3" x14ac:dyDescent="0.2">
      <c r="A488" s="3" t="s">
        <v>49282</v>
      </c>
      <c r="B488" s="3">
        <v>0</v>
      </c>
      <c r="C488" s="3" t="s">
        <v>47217</v>
      </c>
    </row>
    <row r="489" spans="1:3" x14ac:dyDescent="0.2">
      <c r="A489" s="3" t="s">
        <v>49283</v>
      </c>
      <c r="B489" s="3">
        <v>0</v>
      </c>
      <c r="C489" s="3" t="s">
        <v>47223</v>
      </c>
    </row>
    <row r="490" spans="1:3" x14ac:dyDescent="0.2">
      <c r="A490" s="3" t="s">
        <v>48617</v>
      </c>
      <c r="B490" s="3">
        <v>0</v>
      </c>
      <c r="C490" s="3" t="s">
        <v>47221</v>
      </c>
    </row>
    <row r="491" spans="1:3" x14ac:dyDescent="0.2">
      <c r="A491" s="3" t="s">
        <v>49284</v>
      </c>
      <c r="B491" s="3">
        <v>0</v>
      </c>
      <c r="C491" s="3"/>
    </row>
    <row r="492" spans="1:3" x14ac:dyDescent="0.2">
      <c r="A492" s="3" t="s">
        <v>49285</v>
      </c>
      <c r="B492" s="3">
        <v>0</v>
      </c>
      <c r="C492" s="3" t="s">
        <v>47217</v>
      </c>
    </row>
    <row r="493" spans="1:3" x14ac:dyDescent="0.2">
      <c r="A493" s="3" t="s">
        <v>49286</v>
      </c>
      <c r="B493" s="3">
        <v>0</v>
      </c>
      <c r="C493" s="3" t="s">
        <v>47217</v>
      </c>
    </row>
    <row r="494" spans="1:3" x14ac:dyDescent="0.2">
      <c r="A494" s="3" t="s">
        <v>49287</v>
      </c>
      <c r="B494" s="3">
        <v>0</v>
      </c>
      <c r="C494" s="3"/>
    </row>
    <row r="495" spans="1:3" x14ac:dyDescent="0.2">
      <c r="A495" s="3" t="s">
        <v>48223</v>
      </c>
      <c r="B495" s="3">
        <v>0</v>
      </c>
      <c r="C495" s="3" t="s">
        <v>47217</v>
      </c>
    </row>
    <row r="496" spans="1:3" x14ac:dyDescent="0.2">
      <c r="A496" s="3" t="s">
        <v>47987</v>
      </c>
      <c r="B496" s="3">
        <v>0</v>
      </c>
      <c r="C496" s="3" t="s">
        <v>47217</v>
      </c>
    </row>
    <row r="497" spans="1:3" x14ac:dyDescent="0.2">
      <c r="A497" s="3" t="s">
        <v>48667</v>
      </c>
      <c r="B497" s="3">
        <v>0</v>
      </c>
      <c r="C497" s="3" t="s">
        <v>47217</v>
      </c>
    </row>
    <row r="498" spans="1:3" x14ac:dyDescent="0.2">
      <c r="A498" s="3" t="s">
        <v>49288</v>
      </c>
      <c r="B498" s="3">
        <v>0</v>
      </c>
      <c r="C498" s="3" t="s">
        <v>47221</v>
      </c>
    </row>
    <row r="499" spans="1:3" x14ac:dyDescent="0.2">
      <c r="A499" s="3" t="s">
        <v>49289</v>
      </c>
      <c r="B499" s="3">
        <v>0</v>
      </c>
      <c r="C499" s="3"/>
    </row>
    <row r="500" spans="1:3" x14ac:dyDescent="0.2">
      <c r="A500" s="3" t="s">
        <v>49290</v>
      </c>
      <c r="B500" s="3">
        <v>0</v>
      </c>
      <c r="C500" s="3" t="s">
        <v>47264</v>
      </c>
    </row>
    <row r="501" spans="1:3" x14ac:dyDescent="0.2">
      <c r="A501" s="3" t="s">
        <v>49291</v>
      </c>
      <c r="B501" s="3">
        <v>0</v>
      </c>
      <c r="C501" s="3" t="s">
        <v>47229</v>
      </c>
    </row>
    <row r="502" spans="1:3" x14ac:dyDescent="0.2">
      <c r="A502" s="3" t="s">
        <v>48282</v>
      </c>
      <c r="B502" s="3">
        <v>0</v>
      </c>
      <c r="C502" s="3" t="s">
        <v>47217</v>
      </c>
    </row>
    <row r="503" spans="1:3" x14ac:dyDescent="0.2">
      <c r="A503" s="3" t="s">
        <v>49292</v>
      </c>
      <c r="B503" s="3">
        <v>0</v>
      </c>
      <c r="C503" s="3" t="s">
        <v>47235</v>
      </c>
    </row>
    <row r="504" spans="1:3" x14ac:dyDescent="0.2">
      <c r="A504" s="3" t="s">
        <v>49293</v>
      </c>
      <c r="B504" s="3">
        <v>0</v>
      </c>
      <c r="C504" s="3" t="s">
        <v>47294</v>
      </c>
    </row>
    <row r="505" spans="1:3" x14ac:dyDescent="0.2">
      <c r="A505" s="3" t="s">
        <v>49294</v>
      </c>
      <c r="B505" s="3">
        <v>0</v>
      </c>
      <c r="C505" s="3" t="s">
        <v>47217</v>
      </c>
    </row>
    <row r="506" spans="1:3" x14ac:dyDescent="0.2">
      <c r="A506" s="3" t="s">
        <v>49295</v>
      </c>
      <c r="B506" s="3">
        <v>0</v>
      </c>
      <c r="C506" s="3" t="s">
        <v>47273</v>
      </c>
    </row>
    <row r="507" spans="1:3" x14ac:dyDescent="0.2">
      <c r="A507" s="3" t="s">
        <v>49296</v>
      </c>
      <c r="B507" s="3">
        <v>0</v>
      </c>
      <c r="C507" s="3" t="s">
        <v>47217</v>
      </c>
    </row>
    <row r="508" spans="1:3" x14ac:dyDescent="0.2">
      <c r="A508" s="3" t="s">
        <v>49297</v>
      </c>
      <c r="B508" s="3">
        <v>0</v>
      </c>
      <c r="C508" s="3" t="s">
        <v>47232</v>
      </c>
    </row>
    <row r="509" spans="1:3" x14ac:dyDescent="0.2">
      <c r="A509" s="3" t="s">
        <v>49298</v>
      </c>
      <c r="B509" s="3">
        <v>0</v>
      </c>
      <c r="C509" s="3" t="s">
        <v>47295</v>
      </c>
    </row>
    <row r="510" spans="1:3" x14ac:dyDescent="0.2">
      <c r="A510" s="3" t="s">
        <v>49299</v>
      </c>
      <c r="B510" s="3">
        <v>0</v>
      </c>
      <c r="C510" s="3"/>
    </row>
    <row r="511" spans="1:3" x14ac:dyDescent="0.2">
      <c r="A511" s="3" t="s">
        <v>49300</v>
      </c>
      <c r="B511" s="3">
        <v>0</v>
      </c>
      <c r="C511" s="3" t="s">
        <v>47296</v>
      </c>
    </row>
    <row r="512" spans="1:3" x14ac:dyDescent="0.2">
      <c r="A512" s="3" t="s">
        <v>49301</v>
      </c>
      <c r="B512" s="3">
        <v>0</v>
      </c>
      <c r="C512" s="3"/>
    </row>
    <row r="513" spans="1:3" x14ac:dyDescent="0.2">
      <c r="A513" s="3" t="s">
        <v>49302</v>
      </c>
      <c r="B513" s="3">
        <v>0</v>
      </c>
      <c r="C513" s="3" t="s">
        <v>47217</v>
      </c>
    </row>
    <row r="514" spans="1:3" x14ac:dyDescent="0.2">
      <c r="A514" s="3" t="s">
        <v>49303</v>
      </c>
      <c r="B514" s="3">
        <v>0</v>
      </c>
      <c r="C514" s="3" t="s">
        <v>47297</v>
      </c>
    </row>
    <row r="515" spans="1:3" x14ac:dyDescent="0.2">
      <c r="A515" s="3" t="s">
        <v>49304</v>
      </c>
      <c r="B515" s="3">
        <v>0</v>
      </c>
      <c r="C515" s="3" t="s">
        <v>47231</v>
      </c>
    </row>
    <row r="516" spans="1:3" x14ac:dyDescent="0.2">
      <c r="A516" s="3" t="s">
        <v>49305</v>
      </c>
      <c r="B516" s="3">
        <v>0</v>
      </c>
      <c r="C516" s="3" t="s">
        <v>47226</v>
      </c>
    </row>
    <row r="517" spans="1:3" x14ac:dyDescent="0.2">
      <c r="A517" s="3" t="s">
        <v>48008</v>
      </c>
      <c r="B517" s="3">
        <v>0</v>
      </c>
      <c r="C517" s="3" t="s">
        <v>47217</v>
      </c>
    </row>
    <row r="518" spans="1:3" x14ac:dyDescent="0.2">
      <c r="A518" s="3" t="s">
        <v>49306</v>
      </c>
      <c r="B518" s="3">
        <v>0</v>
      </c>
      <c r="C518" s="3" t="s">
        <v>47214</v>
      </c>
    </row>
    <row r="519" spans="1:3" x14ac:dyDescent="0.2">
      <c r="A519" s="3" t="s">
        <v>48450</v>
      </c>
      <c r="B519" s="3">
        <v>0</v>
      </c>
      <c r="C519" s="3" t="s">
        <v>47217</v>
      </c>
    </row>
    <row r="520" spans="1:3" x14ac:dyDescent="0.2">
      <c r="A520" s="3" t="s">
        <v>49307</v>
      </c>
      <c r="B520" s="3">
        <v>0</v>
      </c>
      <c r="C520" s="3" t="s">
        <v>47230</v>
      </c>
    </row>
    <row r="521" spans="1:3" x14ac:dyDescent="0.2">
      <c r="A521" s="3" t="s">
        <v>49308</v>
      </c>
      <c r="B521" s="3">
        <v>0</v>
      </c>
      <c r="C521" s="3" t="s">
        <v>47214</v>
      </c>
    </row>
    <row r="522" spans="1:3" x14ac:dyDescent="0.2">
      <c r="A522" s="3" t="s">
        <v>49309</v>
      </c>
      <c r="B522" s="3">
        <v>0</v>
      </c>
      <c r="C522" s="3" t="s">
        <v>47217</v>
      </c>
    </row>
    <row r="523" spans="1:3" x14ac:dyDescent="0.2">
      <c r="A523" s="3" t="s">
        <v>49310</v>
      </c>
      <c r="B523" s="3">
        <v>0</v>
      </c>
      <c r="C523" s="3" t="s">
        <v>47264</v>
      </c>
    </row>
    <row r="524" spans="1:3" x14ac:dyDescent="0.2">
      <c r="A524" s="3" t="s">
        <v>49311</v>
      </c>
      <c r="B524" s="3">
        <v>0</v>
      </c>
      <c r="C524" s="3" t="s">
        <v>47278</v>
      </c>
    </row>
    <row r="525" spans="1:3" x14ac:dyDescent="0.2">
      <c r="A525" s="3" t="s">
        <v>48799</v>
      </c>
      <c r="B525" s="3">
        <v>0</v>
      </c>
      <c r="C525" s="3" t="s">
        <v>47217</v>
      </c>
    </row>
    <row r="526" spans="1:3" x14ac:dyDescent="0.2">
      <c r="A526" s="3" t="s">
        <v>49312</v>
      </c>
      <c r="B526" s="3">
        <v>0</v>
      </c>
      <c r="C526" s="3" t="s">
        <v>47297</v>
      </c>
    </row>
    <row r="527" spans="1:3" x14ac:dyDescent="0.2">
      <c r="A527" s="3" t="s">
        <v>49313</v>
      </c>
      <c r="B527" s="3">
        <v>0</v>
      </c>
      <c r="C527" s="3"/>
    </row>
    <row r="528" spans="1:3" x14ac:dyDescent="0.2">
      <c r="A528" s="3" t="s">
        <v>49314</v>
      </c>
      <c r="B528" s="3">
        <v>0</v>
      </c>
      <c r="C528" s="3" t="s">
        <v>47226</v>
      </c>
    </row>
    <row r="529" spans="1:3" x14ac:dyDescent="0.2">
      <c r="A529" s="3" t="s">
        <v>49315</v>
      </c>
      <c r="B529" s="3">
        <v>0</v>
      </c>
      <c r="C529" s="3" t="s">
        <v>47241</v>
      </c>
    </row>
    <row r="530" spans="1:3" x14ac:dyDescent="0.2">
      <c r="A530" s="3" t="s">
        <v>49316</v>
      </c>
      <c r="B530" s="3">
        <v>0</v>
      </c>
      <c r="C530" s="3" t="s">
        <v>47235</v>
      </c>
    </row>
    <row r="531" spans="1:3" x14ac:dyDescent="0.2">
      <c r="A531" s="3" t="s">
        <v>49317</v>
      </c>
      <c r="B531" s="3">
        <v>0</v>
      </c>
      <c r="C531" s="3" t="s">
        <v>47217</v>
      </c>
    </row>
    <row r="532" spans="1:3" x14ac:dyDescent="0.2">
      <c r="A532" s="3" t="s">
        <v>49318</v>
      </c>
      <c r="B532" s="3">
        <v>0</v>
      </c>
      <c r="C532" s="3" t="s">
        <v>47231</v>
      </c>
    </row>
    <row r="533" spans="1:3" x14ac:dyDescent="0.2">
      <c r="A533" s="3" t="s">
        <v>49319</v>
      </c>
      <c r="B533" s="3">
        <v>0</v>
      </c>
      <c r="C533" s="3" t="s">
        <v>47231</v>
      </c>
    </row>
    <row r="534" spans="1:3" x14ac:dyDescent="0.2">
      <c r="A534" s="3" t="s">
        <v>48148</v>
      </c>
      <c r="B534" s="3">
        <v>0</v>
      </c>
      <c r="C534" s="3" t="s">
        <v>47217</v>
      </c>
    </row>
    <row r="535" spans="1:3" x14ac:dyDescent="0.2">
      <c r="A535" s="3" t="s">
        <v>49320</v>
      </c>
      <c r="B535" s="3">
        <v>0</v>
      </c>
      <c r="C535" s="3" t="s">
        <v>47226</v>
      </c>
    </row>
    <row r="536" spans="1:3" x14ac:dyDescent="0.2">
      <c r="A536" s="3" t="s">
        <v>48694</v>
      </c>
      <c r="B536" s="3">
        <v>0</v>
      </c>
      <c r="C536" s="3" t="s">
        <v>47214</v>
      </c>
    </row>
    <row r="537" spans="1:3" x14ac:dyDescent="0.2">
      <c r="A537" s="3" t="s">
        <v>49321</v>
      </c>
      <c r="B537" s="3">
        <v>0</v>
      </c>
      <c r="C537" s="3" t="s">
        <v>47280</v>
      </c>
    </row>
    <row r="538" spans="1:3" x14ac:dyDescent="0.2">
      <c r="A538" s="3" t="s">
        <v>49322</v>
      </c>
      <c r="B538" s="3">
        <v>0</v>
      </c>
      <c r="C538" s="3" t="s">
        <v>47217</v>
      </c>
    </row>
    <row r="539" spans="1:3" x14ac:dyDescent="0.2">
      <c r="A539" s="3" t="s">
        <v>47970</v>
      </c>
      <c r="B539" s="3">
        <v>0</v>
      </c>
      <c r="C539" s="3" t="s">
        <v>47217</v>
      </c>
    </row>
    <row r="540" spans="1:3" x14ac:dyDescent="0.2">
      <c r="A540" s="3" t="s">
        <v>49323</v>
      </c>
      <c r="B540" s="3">
        <v>0</v>
      </c>
      <c r="C540" s="3"/>
    </row>
    <row r="541" spans="1:3" x14ac:dyDescent="0.2">
      <c r="A541" s="3" t="s">
        <v>48465</v>
      </c>
      <c r="B541" s="3">
        <v>0</v>
      </c>
      <c r="C541" s="3" t="s">
        <v>47217</v>
      </c>
    </row>
    <row r="542" spans="1:3" x14ac:dyDescent="0.2">
      <c r="A542" s="3" t="s">
        <v>49324</v>
      </c>
      <c r="B542" s="3">
        <v>0</v>
      </c>
      <c r="C542" s="3" t="s">
        <v>47230</v>
      </c>
    </row>
    <row r="543" spans="1:3" x14ac:dyDescent="0.2">
      <c r="A543" s="3" t="s">
        <v>49325</v>
      </c>
      <c r="B543" s="3">
        <v>0</v>
      </c>
      <c r="C543" s="3" t="s">
        <v>47232</v>
      </c>
    </row>
    <row r="544" spans="1:3" x14ac:dyDescent="0.2">
      <c r="A544" s="3" t="s">
        <v>48633</v>
      </c>
      <c r="B544" s="3">
        <v>0</v>
      </c>
      <c r="C544" s="3" t="s">
        <v>47217</v>
      </c>
    </row>
    <row r="545" spans="1:3" x14ac:dyDescent="0.2">
      <c r="A545" s="3" t="s">
        <v>49326</v>
      </c>
      <c r="B545" s="3">
        <v>0</v>
      </c>
      <c r="C545" s="3" t="s">
        <v>47231</v>
      </c>
    </row>
    <row r="546" spans="1:3" x14ac:dyDescent="0.2">
      <c r="A546" s="3" t="s">
        <v>49327</v>
      </c>
      <c r="B546" s="3">
        <v>0</v>
      </c>
      <c r="C546" s="3" t="s">
        <v>47231</v>
      </c>
    </row>
    <row r="547" spans="1:3" x14ac:dyDescent="0.2">
      <c r="A547" s="3" t="s">
        <v>48585</v>
      </c>
      <c r="B547" s="3">
        <v>0</v>
      </c>
      <c r="C547" s="3" t="s">
        <v>47217</v>
      </c>
    </row>
    <row r="548" spans="1:3" x14ac:dyDescent="0.2">
      <c r="A548" s="3" t="s">
        <v>49328</v>
      </c>
      <c r="B548" s="3">
        <v>0</v>
      </c>
      <c r="C548" s="3" t="s">
        <v>47232</v>
      </c>
    </row>
    <row r="549" spans="1:3" x14ac:dyDescent="0.2">
      <c r="A549" s="3" t="s">
        <v>49329</v>
      </c>
      <c r="B549" s="3">
        <v>0</v>
      </c>
      <c r="C549" s="3" t="s">
        <v>47231</v>
      </c>
    </row>
    <row r="550" spans="1:3" x14ac:dyDescent="0.2">
      <c r="A550" s="3" t="s">
        <v>49330</v>
      </c>
      <c r="B550" s="3">
        <v>0</v>
      </c>
      <c r="C550" s="3"/>
    </row>
    <row r="551" spans="1:3" x14ac:dyDescent="0.2">
      <c r="A551" s="3" t="s">
        <v>49331</v>
      </c>
      <c r="B551" s="3">
        <v>0</v>
      </c>
      <c r="C551" s="3" t="s">
        <v>47217</v>
      </c>
    </row>
    <row r="552" spans="1:3" x14ac:dyDescent="0.2">
      <c r="A552" s="3" t="s">
        <v>49332</v>
      </c>
      <c r="B552" s="3">
        <v>0</v>
      </c>
      <c r="C552" s="3" t="s">
        <v>47231</v>
      </c>
    </row>
    <row r="553" spans="1:3" x14ac:dyDescent="0.2">
      <c r="A553" s="3" t="s">
        <v>49333</v>
      </c>
      <c r="B553" s="3">
        <v>0</v>
      </c>
      <c r="C553" s="3" t="s">
        <v>47231</v>
      </c>
    </row>
    <row r="554" spans="1:3" x14ac:dyDescent="0.2">
      <c r="A554" s="3" t="s">
        <v>49334</v>
      </c>
      <c r="B554" s="3">
        <v>0</v>
      </c>
      <c r="C554" s="3" t="s">
        <v>47222</v>
      </c>
    </row>
    <row r="555" spans="1:3" x14ac:dyDescent="0.2">
      <c r="A555" s="3" t="s">
        <v>49335</v>
      </c>
      <c r="B555" s="3">
        <v>0</v>
      </c>
      <c r="C555" s="3" t="s">
        <v>47217</v>
      </c>
    </row>
    <row r="556" spans="1:3" x14ac:dyDescent="0.2">
      <c r="A556" s="3" t="s">
        <v>49336</v>
      </c>
      <c r="B556" s="3">
        <v>0</v>
      </c>
      <c r="C556" s="3" t="s">
        <v>47231</v>
      </c>
    </row>
    <row r="557" spans="1:3" x14ac:dyDescent="0.2">
      <c r="A557" s="3" t="s">
        <v>49337</v>
      </c>
      <c r="B557" s="3">
        <v>0</v>
      </c>
      <c r="C557" s="3" t="s">
        <v>47221</v>
      </c>
    </row>
    <row r="558" spans="1:3" x14ac:dyDescent="0.2">
      <c r="A558" s="3" t="s">
        <v>48620</v>
      </c>
      <c r="B558" s="3">
        <v>0</v>
      </c>
      <c r="C558" s="3" t="s">
        <v>47217</v>
      </c>
    </row>
    <row r="559" spans="1:3" x14ac:dyDescent="0.2">
      <c r="A559" s="3" t="s">
        <v>49338</v>
      </c>
      <c r="B559" s="3">
        <v>0</v>
      </c>
      <c r="C559" s="3" t="s">
        <v>47225</v>
      </c>
    </row>
    <row r="560" spans="1:3" x14ac:dyDescent="0.2">
      <c r="A560" s="3" t="s">
        <v>49339</v>
      </c>
      <c r="B560" s="3">
        <v>0</v>
      </c>
      <c r="C560" s="3"/>
    </row>
    <row r="561" spans="1:3" x14ac:dyDescent="0.2">
      <c r="A561" s="3" t="s">
        <v>49340</v>
      </c>
      <c r="B561" s="3">
        <v>0</v>
      </c>
      <c r="C561" s="3" t="s">
        <v>47217</v>
      </c>
    </row>
    <row r="562" spans="1:3" x14ac:dyDescent="0.2">
      <c r="A562" s="3" t="s">
        <v>49341</v>
      </c>
      <c r="B562" s="3">
        <v>0</v>
      </c>
      <c r="C562" s="3" t="s">
        <v>47235</v>
      </c>
    </row>
    <row r="563" spans="1:3" x14ac:dyDescent="0.2">
      <c r="A563" s="3" t="s">
        <v>49342</v>
      </c>
      <c r="B563" s="3">
        <v>1</v>
      </c>
      <c r="C563" s="3" t="s">
        <v>47230</v>
      </c>
    </row>
    <row r="564" spans="1:3" x14ac:dyDescent="0.2">
      <c r="A564" s="3" t="s">
        <v>49343</v>
      </c>
      <c r="B564" s="3">
        <v>1</v>
      </c>
      <c r="C564" s="3" t="s">
        <v>47230</v>
      </c>
    </row>
    <row r="565" spans="1:3" x14ac:dyDescent="0.2">
      <c r="A565" s="3" t="s">
        <v>49344</v>
      </c>
      <c r="B565" s="3">
        <v>1</v>
      </c>
      <c r="C565" s="3" t="s">
        <v>47223</v>
      </c>
    </row>
    <row r="566" spans="1:3" x14ac:dyDescent="0.2">
      <c r="A566" s="3" t="s">
        <v>49345</v>
      </c>
      <c r="B566" s="3">
        <v>1</v>
      </c>
      <c r="C566" s="3"/>
    </row>
    <row r="567" spans="1:3" x14ac:dyDescent="0.2">
      <c r="A567" s="3" t="s">
        <v>49346</v>
      </c>
      <c r="B567" s="3">
        <v>1</v>
      </c>
      <c r="C567" s="3" t="s">
        <v>47222</v>
      </c>
    </row>
    <row r="568" spans="1:3" x14ac:dyDescent="0.2">
      <c r="A568" s="3" t="s">
        <v>49347</v>
      </c>
      <c r="B568" s="3">
        <v>1</v>
      </c>
      <c r="C568" s="3"/>
    </row>
    <row r="569" spans="1:3" x14ac:dyDescent="0.2">
      <c r="A569" s="3" t="s">
        <v>49348</v>
      </c>
      <c r="B569" s="3">
        <v>1</v>
      </c>
      <c r="C569" s="3"/>
    </row>
    <row r="570" spans="1:3" x14ac:dyDescent="0.2">
      <c r="A570" s="3" t="s">
        <v>49349</v>
      </c>
      <c r="B570" s="3">
        <v>1</v>
      </c>
      <c r="C570" s="3"/>
    </row>
    <row r="571" spans="1:3" x14ac:dyDescent="0.2">
      <c r="A571" s="3" t="s">
        <v>49350</v>
      </c>
      <c r="B571" s="3">
        <v>1</v>
      </c>
      <c r="C571" s="3" t="s">
        <v>47300</v>
      </c>
    </row>
    <row r="572" spans="1:3" x14ac:dyDescent="0.2">
      <c r="A572" s="3" t="s">
        <v>49351</v>
      </c>
      <c r="B572" s="3">
        <v>1</v>
      </c>
      <c r="C572" s="3"/>
    </row>
    <row r="573" spans="1:3" x14ac:dyDescent="0.2">
      <c r="A573" s="3" t="s">
        <v>49352</v>
      </c>
      <c r="B573" s="3">
        <v>1</v>
      </c>
      <c r="C573" s="3" t="s">
        <v>47284</v>
      </c>
    </row>
    <row r="574" spans="1:3" x14ac:dyDescent="0.2">
      <c r="A574" s="3" t="s">
        <v>49353</v>
      </c>
      <c r="B574" s="3">
        <v>1</v>
      </c>
      <c r="C574" s="3"/>
    </row>
    <row r="575" spans="1:3" x14ac:dyDescent="0.2">
      <c r="A575" s="3" t="s">
        <v>49354</v>
      </c>
      <c r="B575" s="3">
        <v>1</v>
      </c>
      <c r="C575" s="3" t="s">
        <v>47226</v>
      </c>
    </row>
    <row r="576" spans="1:3" x14ac:dyDescent="0.2">
      <c r="A576" s="3" t="s">
        <v>49355</v>
      </c>
      <c r="B576" s="3">
        <v>1</v>
      </c>
      <c r="C576" s="3"/>
    </row>
    <row r="577" spans="1:3" x14ac:dyDescent="0.2">
      <c r="A577" s="3" t="s">
        <v>49356</v>
      </c>
      <c r="B577" s="3">
        <v>1</v>
      </c>
      <c r="C577" s="3" t="s">
        <v>47222</v>
      </c>
    </row>
    <row r="578" spans="1:3" x14ac:dyDescent="0.2">
      <c r="A578" s="3" t="s">
        <v>49357</v>
      </c>
      <c r="B578" s="3">
        <v>1</v>
      </c>
      <c r="C578" s="3"/>
    </row>
    <row r="579" spans="1:3" x14ac:dyDescent="0.2">
      <c r="A579" s="3" t="s">
        <v>49358</v>
      </c>
      <c r="B579" s="3">
        <v>1</v>
      </c>
      <c r="C579" s="3" t="s">
        <v>47217</v>
      </c>
    </row>
    <row r="580" spans="1:3" x14ac:dyDescent="0.2">
      <c r="A580" s="3" t="s">
        <v>49359</v>
      </c>
      <c r="B580" s="3">
        <v>1</v>
      </c>
      <c r="C580" s="3" t="s">
        <v>47230</v>
      </c>
    </row>
    <row r="581" spans="1:3" x14ac:dyDescent="0.2">
      <c r="A581" s="3" t="s">
        <v>49360</v>
      </c>
      <c r="B581" s="3">
        <v>1</v>
      </c>
      <c r="C581" s="3"/>
    </row>
    <row r="582" spans="1:3" x14ac:dyDescent="0.2">
      <c r="A582" s="3" t="s">
        <v>49361</v>
      </c>
      <c r="B582" s="3">
        <v>1</v>
      </c>
      <c r="C582" s="3"/>
    </row>
    <row r="583" spans="1:3" x14ac:dyDescent="0.2">
      <c r="A583" s="3" t="s">
        <v>49362</v>
      </c>
      <c r="B583" s="3">
        <v>1</v>
      </c>
      <c r="C583" s="3" t="s">
        <v>47229</v>
      </c>
    </row>
    <row r="584" spans="1:3" x14ac:dyDescent="0.2">
      <c r="A584" s="3" t="s">
        <v>49363</v>
      </c>
      <c r="B584" s="3">
        <v>1</v>
      </c>
      <c r="C584" s="3"/>
    </row>
    <row r="585" spans="1:3" x14ac:dyDescent="0.2">
      <c r="A585" s="3" t="s">
        <v>49364</v>
      </c>
      <c r="B585" s="3">
        <v>1</v>
      </c>
      <c r="C585" s="3" t="s">
        <v>47223</v>
      </c>
    </row>
    <row r="586" spans="1:3" x14ac:dyDescent="0.2">
      <c r="A586" s="3" t="s">
        <v>49365</v>
      </c>
      <c r="B586" s="3">
        <v>1</v>
      </c>
      <c r="C586" s="3" t="s">
        <v>47231</v>
      </c>
    </row>
    <row r="587" spans="1:3" x14ac:dyDescent="0.2">
      <c r="A587" s="3" t="s">
        <v>49366</v>
      </c>
      <c r="B587" s="3">
        <v>1</v>
      </c>
      <c r="C587" s="3" t="s">
        <v>47217</v>
      </c>
    </row>
    <row r="588" spans="1:3" x14ac:dyDescent="0.2">
      <c r="A588" s="3" t="s">
        <v>49367</v>
      </c>
      <c r="B588" s="3">
        <v>1</v>
      </c>
      <c r="C588" s="3" t="s">
        <v>47235</v>
      </c>
    </row>
    <row r="589" spans="1:3" x14ac:dyDescent="0.2">
      <c r="A589" s="3" t="s">
        <v>49368</v>
      </c>
      <c r="B589" s="3">
        <v>1</v>
      </c>
      <c r="C589" s="3" t="s">
        <v>47217</v>
      </c>
    </row>
    <row r="590" spans="1:3" x14ac:dyDescent="0.2">
      <c r="A590" s="3" t="s">
        <v>49369</v>
      </c>
      <c r="B590" s="3">
        <v>1</v>
      </c>
      <c r="C590" s="3" t="s">
        <v>47230</v>
      </c>
    </row>
    <row r="591" spans="1:3" x14ac:dyDescent="0.2">
      <c r="A591" s="3" t="s">
        <v>49370</v>
      </c>
      <c r="B591" s="3">
        <v>1</v>
      </c>
      <c r="C591" s="3" t="s">
        <v>47302</v>
      </c>
    </row>
    <row r="592" spans="1:3" x14ac:dyDescent="0.2">
      <c r="A592" s="3" t="s">
        <v>49371</v>
      </c>
      <c r="B592" s="3">
        <v>1</v>
      </c>
      <c r="C592" s="3" t="s">
        <v>47230</v>
      </c>
    </row>
    <row r="593" spans="1:3" x14ac:dyDescent="0.2">
      <c r="A593" s="3" t="s">
        <v>49372</v>
      </c>
      <c r="B593" s="3">
        <v>1</v>
      </c>
      <c r="C593" s="3" t="s">
        <v>47303</v>
      </c>
    </row>
    <row r="594" spans="1:3" x14ac:dyDescent="0.2">
      <c r="A594" s="3" t="s">
        <v>49373</v>
      </c>
      <c r="B594" s="3">
        <v>1</v>
      </c>
      <c r="C594" s="3"/>
    </row>
    <row r="595" spans="1:3" x14ac:dyDescent="0.2">
      <c r="A595" s="3" t="s">
        <v>49374</v>
      </c>
      <c r="B595" s="3">
        <v>1</v>
      </c>
      <c r="C595" s="3"/>
    </row>
    <row r="596" spans="1:3" x14ac:dyDescent="0.2">
      <c r="A596" s="3" t="s">
        <v>49375</v>
      </c>
      <c r="B596" s="3">
        <v>1</v>
      </c>
      <c r="C596" s="3"/>
    </row>
    <row r="597" spans="1:3" x14ac:dyDescent="0.2">
      <c r="A597" s="3" t="s">
        <v>49376</v>
      </c>
      <c r="B597" s="3">
        <v>1</v>
      </c>
      <c r="C597" s="3" t="s">
        <v>47217</v>
      </c>
    </row>
    <row r="598" spans="1:3" x14ac:dyDescent="0.2">
      <c r="A598" s="3" t="s">
        <v>49377</v>
      </c>
      <c r="B598" s="3">
        <v>1</v>
      </c>
      <c r="C598" s="3"/>
    </row>
    <row r="599" spans="1:3" x14ac:dyDescent="0.2">
      <c r="A599" s="3" t="s">
        <v>49378</v>
      </c>
      <c r="B599" s="3">
        <v>1</v>
      </c>
      <c r="C599" s="3" t="s">
        <v>47222</v>
      </c>
    </row>
    <row r="600" spans="1:3" x14ac:dyDescent="0.2">
      <c r="A600" s="3" t="s">
        <v>49379</v>
      </c>
      <c r="B600" s="3">
        <v>1</v>
      </c>
      <c r="C600" s="3" t="s">
        <v>47230</v>
      </c>
    </row>
    <row r="601" spans="1:3" x14ac:dyDescent="0.2">
      <c r="A601" s="3" t="s">
        <v>49380</v>
      </c>
      <c r="B601" s="3">
        <v>1</v>
      </c>
      <c r="C601" s="3" t="s">
        <v>47287</v>
      </c>
    </row>
    <row r="602" spans="1:3" x14ac:dyDescent="0.2">
      <c r="A602" s="3" t="s">
        <v>49381</v>
      </c>
      <c r="B602" s="3">
        <v>1</v>
      </c>
      <c r="C602" s="3" t="s">
        <v>47231</v>
      </c>
    </row>
    <row r="603" spans="1:3" x14ac:dyDescent="0.2">
      <c r="A603" s="3" t="s">
        <v>49382</v>
      </c>
      <c r="B603" s="3">
        <v>1</v>
      </c>
      <c r="C603" s="3" t="s">
        <v>47222</v>
      </c>
    </row>
    <row r="604" spans="1:3" x14ac:dyDescent="0.2">
      <c r="A604" s="3" t="s">
        <v>49383</v>
      </c>
      <c r="B604" s="3">
        <v>1</v>
      </c>
      <c r="C604" s="3" t="s">
        <v>47230</v>
      </c>
    </row>
    <row r="605" spans="1:3" x14ac:dyDescent="0.2">
      <c r="A605" s="3" t="s">
        <v>49384</v>
      </c>
      <c r="B605" s="3">
        <v>1</v>
      </c>
      <c r="C605" s="3" t="s">
        <v>47230</v>
      </c>
    </row>
    <row r="606" spans="1:3" x14ac:dyDescent="0.2">
      <c r="A606" s="3" t="s">
        <v>49385</v>
      </c>
      <c r="B606" s="3">
        <v>1</v>
      </c>
      <c r="C606" s="3" t="s">
        <v>47304</v>
      </c>
    </row>
    <row r="607" spans="1:3" x14ac:dyDescent="0.2">
      <c r="A607" s="3" t="s">
        <v>49386</v>
      </c>
      <c r="B607" s="3">
        <v>1</v>
      </c>
      <c r="C607" s="3" t="s">
        <v>47305</v>
      </c>
    </row>
    <row r="608" spans="1:3" x14ac:dyDescent="0.2">
      <c r="A608" s="3" t="s">
        <v>49387</v>
      </c>
      <c r="B608" s="3">
        <v>1</v>
      </c>
      <c r="C608" s="3" t="s">
        <v>47217</v>
      </c>
    </row>
    <row r="609" spans="1:3" x14ac:dyDescent="0.2">
      <c r="A609" s="3" t="s">
        <v>49388</v>
      </c>
      <c r="B609" s="3">
        <v>1</v>
      </c>
      <c r="C609" s="3" t="s">
        <v>47224</v>
      </c>
    </row>
    <row r="610" spans="1:3" x14ac:dyDescent="0.2">
      <c r="A610" s="3" t="s">
        <v>49389</v>
      </c>
      <c r="B610" s="3">
        <v>1</v>
      </c>
      <c r="C610" s="3" t="s">
        <v>47217</v>
      </c>
    </row>
    <row r="611" spans="1:3" x14ac:dyDescent="0.2">
      <c r="A611" s="3" t="s">
        <v>49390</v>
      </c>
      <c r="B611" s="3">
        <v>1</v>
      </c>
      <c r="C611" s="3" t="s">
        <v>47222</v>
      </c>
    </row>
    <row r="612" spans="1:3" x14ac:dyDescent="0.2">
      <c r="A612" s="3" t="s">
        <v>49391</v>
      </c>
      <c r="B612" s="3">
        <v>1</v>
      </c>
      <c r="C612" s="3"/>
    </row>
    <row r="613" spans="1:3" x14ac:dyDescent="0.2">
      <c r="A613" s="3" t="s">
        <v>49392</v>
      </c>
      <c r="B613" s="3">
        <v>1</v>
      </c>
      <c r="C613" s="3" t="s">
        <v>47229</v>
      </c>
    </row>
    <row r="614" spans="1:3" x14ac:dyDescent="0.2">
      <c r="A614" s="3" t="s">
        <v>49393</v>
      </c>
      <c r="B614" s="3">
        <v>1</v>
      </c>
      <c r="C614" s="3" t="s">
        <v>47217</v>
      </c>
    </row>
    <row r="615" spans="1:3" x14ac:dyDescent="0.2">
      <c r="A615" s="3" t="s">
        <v>49394</v>
      </c>
      <c r="B615" s="3">
        <v>1</v>
      </c>
      <c r="C615" s="3" t="s">
        <v>47217</v>
      </c>
    </row>
    <row r="616" spans="1:3" x14ac:dyDescent="0.2">
      <c r="A616" s="3" t="s">
        <v>49395</v>
      </c>
      <c r="B616" s="3">
        <v>1</v>
      </c>
      <c r="C616" s="3" t="s">
        <v>47232</v>
      </c>
    </row>
    <row r="617" spans="1:3" x14ac:dyDescent="0.2">
      <c r="A617" s="3" t="s">
        <v>49396</v>
      </c>
      <c r="B617" s="3">
        <v>1</v>
      </c>
      <c r="C617" s="3"/>
    </row>
    <row r="618" spans="1:3" x14ac:dyDescent="0.2">
      <c r="A618" s="3" t="s">
        <v>49397</v>
      </c>
      <c r="B618" s="3">
        <v>1</v>
      </c>
      <c r="C618" s="3" t="s">
        <v>47231</v>
      </c>
    </row>
    <row r="619" spans="1:3" x14ac:dyDescent="0.2">
      <c r="A619" s="3" t="s">
        <v>49398</v>
      </c>
      <c r="B619" s="3">
        <v>1</v>
      </c>
      <c r="C619" s="3" t="s">
        <v>47218</v>
      </c>
    </row>
    <row r="620" spans="1:3" x14ac:dyDescent="0.2">
      <c r="A620" s="3" t="s">
        <v>49399</v>
      </c>
      <c r="B620" s="3">
        <v>1</v>
      </c>
      <c r="C620" s="3"/>
    </row>
    <row r="621" spans="1:3" x14ac:dyDescent="0.2">
      <c r="A621" s="3" t="s">
        <v>49400</v>
      </c>
      <c r="B621" s="3">
        <v>1</v>
      </c>
      <c r="C621" s="3" t="s">
        <v>47217</v>
      </c>
    </row>
    <row r="622" spans="1:3" x14ac:dyDescent="0.2">
      <c r="A622" s="3" t="s">
        <v>49401</v>
      </c>
      <c r="B622" s="3">
        <v>1</v>
      </c>
      <c r="C622" s="3"/>
    </row>
    <row r="623" spans="1:3" x14ac:dyDescent="0.2">
      <c r="A623" s="3" t="s">
        <v>49402</v>
      </c>
      <c r="B623" s="3">
        <v>1</v>
      </c>
      <c r="C623" s="3" t="s">
        <v>47231</v>
      </c>
    </row>
    <row r="624" spans="1:3" x14ac:dyDescent="0.2">
      <c r="A624" s="3" t="s">
        <v>49403</v>
      </c>
      <c r="B624" s="3">
        <v>1</v>
      </c>
      <c r="C624" s="3"/>
    </row>
    <row r="625" spans="1:3" x14ac:dyDescent="0.2">
      <c r="A625" s="3" t="s">
        <v>49404</v>
      </c>
      <c r="B625" s="3">
        <v>1</v>
      </c>
      <c r="C625" s="3" t="s">
        <v>47217</v>
      </c>
    </row>
    <row r="626" spans="1:3" x14ac:dyDescent="0.2">
      <c r="A626" s="3" t="s">
        <v>49405</v>
      </c>
      <c r="B626" s="3">
        <v>1</v>
      </c>
      <c r="C626" s="3"/>
    </row>
    <row r="627" spans="1:3" x14ac:dyDescent="0.2">
      <c r="A627" s="3" t="s">
        <v>49406</v>
      </c>
      <c r="B627" s="3">
        <v>1</v>
      </c>
      <c r="C627" s="3" t="s">
        <v>47235</v>
      </c>
    </row>
    <row r="628" spans="1:3" x14ac:dyDescent="0.2">
      <c r="A628" s="3" t="s">
        <v>49407</v>
      </c>
      <c r="B628" s="3">
        <v>1</v>
      </c>
      <c r="C628" s="3"/>
    </row>
    <row r="629" spans="1:3" x14ac:dyDescent="0.2">
      <c r="A629" s="3" t="s">
        <v>49408</v>
      </c>
      <c r="B629" s="3">
        <v>1</v>
      </c>
      <c r="C629" s="3" t="s">
        <v>47218</v>
      </c>
    </row>
    <row r="630" spans="1:3" x14ac:dyDescent="0.2">
      <c r="A630" s="3" t="s">
        <v>49409</v>
      </c>
      <c r="B630" s="3">
        <v>1</v>
      </c>
      <c r="C630" s="3" t="s">
        <v>47215</v>
      </c>
    </row>
    <row r="631" spans="1:3" x14ac:dyDescent="0.2">
      <c r="A631" s="3" t="s">
        <v>49410</v>
      </c>
      <c r="B631" s="3">
        <v>1</v>
      </c>
      <c r="C631" s="3" t="s">
        <v>47232</v>
      </c>
    </row>
    <row r="632" spans="1:3" x14ac:dyDescent="0.2">
      <c r="A632" s="3" t="s">
        <v>49411</v>
      </c>
      <c r="B632" s="3">
        <v>1</v>
      </c>
      <c r="C632" s="3"/>
    </row>
    <row r="633" spans="1:3" x14ac:dyDescent="0.2">
      <c r="A633" s="3" t="s">
        <v>49412</v>
      </c>
      <c r="B633" s="3">
        <v>1</v>
      </c>
      <c r="C633" s="3"/>
    </row>
    <row r="634" spans="1:3" x14ac:dyDescent="0.2">
      <c r="A634" s="3" t="s">
        <v>49413</v>
      </c>
      <c r="B634" s="3">
        <v>1</v>
      </c>
      <c r="C634" s="3" t="s">
        <v>47217</v>
      </c>
    </row>
    <row r="635" spans="1:3" x14ac:dyDescent="0.2">
      <c r="A635" s="3" t="s">
        <v>49414</v>
      </c>
      <c r="B635" s="3">
        <v>1</v>
      </c>
      <c r="C635" s="3" t="s">
        <v>47217</v>
      </c>
    </row>
    <row r="636" spans="1:3" x14ac:dyDescent="0.2">
      <c r="A636" s="3" t="s">
        <v>49415</v>
      </c>
      <c r="B636" s="3">
        <v>1</v>
      </c>
      <c r="C636" s="3" t="s">
        <v>47222</v>
      </c>
    </row>
    <row r="637" spans="1:3" x14ac:dyDescent="0.2">
      <c r="A637" s="3" t="s">
        <v>49416</v>
      </c>
      <c r="B637" s="3">
        <v>1</v>
      </c>
      <c r="C637" s="3" t="s">
        <v>47217</v>
      </c>
    </row>
    <row r="638" spans="1:3" x14ac:dyDescent="0.2">
      <c r="A638" s="3" t="s">
        <v>49417</v>
      </c>
      <c r="B638" s="3">
        <v>1</v>
      </c>
      <c r="C638" s="3" t="s">
        <v>47221</v>
      </c>
    </row>
    <row r="639" spans="1:3" x14ac:dyDescent="0.2">
      <c r="A639" s="3" t="s">
        <v>49418</v>
      </c>
      <c r="B639" s="3">
        <v>1</v>
      </c>
      <c r="C639" s="3" t="s">
        <v>47232</v>
      </c>
    </row>
    <row r="640" spans="1:3" x14ac:dyDescent="0.2">
      <c r="A640" s="3" t="s">
        <v>49419</v>
      </c>
      <c r="B640" s="3">
        <v>1</v>
      </c>
      <c r="C640" s="3"/>
    </row>
    <row r="641" spans="1:3" x14ac:dyDescent="0.2">
      <c r="A641" s="3" t="s">
        <v>49420</v>
      </c>
      <c r="B641" s="3">
        <v>1</v>
      </c>
      <c r="C641" s="3" t="s">
        <v>47307</v>
      </c>
    </row>
    <row r="642" spans="1:3" x14ac:dyDescent="0.2">
      <c r="A642" s="3" t="s">
        <v>49421</v>
      </c>
      <c r="B642" s="3">
        <v>1</v>
      </c>
      <c r="C642" s="3" t="s">
        <v>47217</v>
      </c>
    </row>
    <row r="643" spans="1:3" x14ac:dyDescent="0.2">
      <c r="A643" s="3" t="s">
        <v>49422</v>
      </c>
      <c r="B643" s="3">
        <v>1</v>
      </c>
      <c r="C643" s="3"/>
    </row>
    <row r="644" spans="1:3" x14ac:dyDescent="0.2">
      <c r="A644" s="3" t="s">
        <v>49423</v>
      </c>
      <c r="B644" s="3">
        <v>1</v>
      </c>
      <c r="C644" s="3"/>
    </row>
    <row r="645" spans="1:3" x14ac:dyDescent="0.2">
      <c r="A645" s="3" t="s">
        <v>49424</v>
      </c>
      <c r="B645" s="3">
        <v>1</v>
      </c>
      <c r="C645" s="3"/>
    </row>
    <row r="646" spans="1:3" x14ac:dyDescent="0.2">
      <c r="A646" s="3" t="s">
        <v>49425</v>
      </c>
      <c r="B646" s="3">
        <v>1</v>
      </c>
      <c r="C646" s="3"/>
    </row>
    <row r="647" spans="1:3" x14ac:dyDescent="0.2">
      <c r="A647" s="3" t="s">
        <v>49426</v>
      </c>
      <c r="B647" s="3">
        <v>1</v>
      </c>
      <c r="C647" s="3"/>
    </row>
    <row r="648" spans="1:3" x14ac:dyDescent="0.2">
      <c r="A648" s="3" t="s">
        <v>49427</v>
      </c>
      <c r="B648" s="3">
        <v>1</v>
      </c>
      <c r="C648" s="3" t="s">
        <v>47278</v>
      </c>
    </row>
    <row r="649" spans="1:3" x14ac:dyDescent="0.2">
      <c r="A649" s="3" t="s">
        <v>49428</v>
      </c>
      <c r="B649" s="3">
        <v>1</v>
      </c>
      <c r="C649" s="3" t="s">
        <v>47217</v>
      </c>
    </row>
    <row r="650" spans="1:3" x14ac:dyDescent="0.2">
      <c r="A650" s="3" t="s">
        <v>49429</v>
      </c>
      <c r="B650" s="3">
        <v>1</v>
      </c>
      <c r="C650" s="3" t="s">
        <v>47223</v>
      </c>
    </row>
    <row r="651" spans="1:3" x14ac:dyDescent="0.2">
      <c r="A651" s="3" t="s">
        <v>49430</v>
      </c>
      <c r="B651" s="3">
        <v>1</v>
      </c>
      <c r="C651" s="3" t="s">
        <v>47217</v>
      </c>
    </row>
    <row r="652" spans="1:3" x14ac:dyDescent="0.2">
      <c r="A652" s="3" t="s">
        <v>49431</v>
      </c>
      <c r="B652" s="3">
        <v>1</v>
      </c>
      <c r="C652" s="3" t="s">
        <v>47217</v>
      </c>
    </row>
    <row r="653" spans="1:3" x14ac:dyDescent="0.2">
      <c r="A653" s="3" t="s">
        <v>49432</v>
      </c>
      <c r="B653" s="3">
        <v>1</v>
      </c>
      <c r="C653" s="3" t="s">
        <v>47229</v>
      </c>
    </row>
    <row r="654" spans="1:3" x14ac:dyDescent="0.2">
      <c r="A654" s="3" t="s">
        <v>49433</v>
      </c>
      <c r="B654" s="3">
        <v>1</v>
      </c>
      <c r="C654" s="3" t="s">
        <v>47217</v>
      </c>
    </row>
    <row r="655" spans="1:3" x14ac:dyDescent="0.2">
      <c r="A655" s="3" t="s">
        <v>49434</v>
      </c>
      <c r="B655" s="3">
        <v>1</v>
      </c>
      <c r="C655" s="3"/>
    </row>
    <row r="656" spans="1:3" x14ac:dyDescent="0.2">
      <c r="A656" s="3" t="s">
        <v>49435</v>
      </c>
      <c r="B656" s="3">
        <v>1</v>
      </c>
      <c r="C656" s="3" t="s">
        <v>47231</v>
      </c>
    </row>
    <row r="657" spans="1:3" x14ac:dyDescent="0.2">
      <c r="A657" s="3" t="s">
        <v>49436</v>
      </c>
      <c r="B657" s="3">
        <v>1</v>
      </c>
      <c r="C657" s="3"/>
    </row>
    <row r="658" spans="1:3" x14ac:dyDescent="0.2">
      <c r="A658" s="3" t="s">
        <v>49437</v>
      </c>
      <c r="B658" s="3">
        <v>1</v>
      </c>
      <c r="C658" s="3" t="s">
        <v>47223</v>
      </c>
    </row>
    <row r="659" spans="1:3" x14ac:dyDescent="0.2">
      <c r="A659" s="3" t="s">
        <v>49438</v>
      </c>
      <c r="B659" s="3">
        <v>1</v>
      </c>
      <c r="C659" s="3" t="s">
        <v>47217</v>
      </c>
    </row>
    <row r="660" spans="1:3" x14ac:dyDescent="0.2">
      <c r="A660" s="3" t="s">
        <v>49439</v>
      </c>
      <c r="B660" s="3">
        <v>1</v>
      </c>
      <c r="C660" s="3"/>
    </row>
    <row r="661" spans="1:3" x14ac:dyDescent="0.2">
      <c r="A661" s="3" t="s">
        <v>49440</v>
      </c>
      <c r="B661" s="3">
        <v>1</v>
      </c>
      <c r="C661" s="3" t="s">
        <v>47217</v>
      </c>
    </row>
    <row r="662" spans="1:3" x14ac:dyDescent="0.2">
      <c r="A662" s="3" t="s">
        <v>49441</v>
      </c>
      <c r="B662" s="3">
        <v>1</v>
      </c>
      <c r="C662" s="3"/>
    </row>
    <row r="663" spans="1:3" x14ac:dyDescent="0.2">
      <c r="A663" s="3" t="s">
        <v>49442</v>
      </c>
      <c r="B663" s="3">
        <v>1</v>
      </c>
      <c r="C663" s="3" t="s">
        <v>47231</v>
      </c>
    </row>
    <row r="664" spans="1:3" x14ac:dyDescent="0.2">
      <c r="A664" s="3" t="s">
        <v>49443</v>
      </c>
      <c r="B664" s="3">
        <v>1</v>
      </c>
      <c r="C664" s="3" t="s">
        <v>47228</v>
      </c>
    </row>
    <row r="665" spans="1:3" x14ac:dyDescent="0.2">
      <c r="A665" s="3" t="s">
        <v>49444</v>
      </c>
      <c r="B665" s="3">
        <v>1</v>
      </c>
      <c r="C665" s="3"/>
    </row>
    <row r="666" spans="1:3" x14ac:dyDescent="0.2">
      <c r="A666" s="3" t="s">
        <v>49445</v>
      </c>
      <c r="B666" s="3">
        <v>1</v>
      </c>
      <c r="C666" s="3" t="s">
        <v>47231</v>
      </c>
    </row>
    <row r="667" spans="1:3" x14ac:dyDescent="0.2">
      <c r="A667" s="3" t="s">
        <v>49446</v>
      </c>
      <c r="B667" s="3">
        <v>1</v>
      </c>
      <c r="C667" s="3" t="s">
        <v>47229</v>
      </c>
    </row>
    <row r="668" spans="1:3" x14ac:dyDescent="0.2">
      <c r="A668" s="3" t="s">
        <v>49447</v>
      </c>
      <c r="B668" s="3">
        <v>1</v>
      </c>
      <c r="C668" s="3" t="s">
        <v>47222</v>
      </c>
    </row>
    <row r="669" spans="1:3" x14ac:dyDescent="0.2">
      <c r="A669" s="3" t="s">
        <v>49448</v>
      </c>
      <c r="B669" s="3">
        <v>1</v>
      </c>
      <c r="C669" s="3" t="s">
        <v>47286</v>
      </c>
    </row>
    <row r="670" spans="1:3" x14ac:dyDescent="0.2">
      <c r="A670" s="3" t="s">
        <v>49449</v>
      </c>
      <c r="B670" s="3">
        <v>1</v>
      </c>
      <c r="C670" s="3"/>
    </row>
    <row r="671" spans="1:3" x14ac:dyDescent="0.2">
      <c r="A671" s="3" t="s">
        <v>49450</v>
      </c>
      <c r="B671" s="3">
        <v>1</v>
      </c>
      <c r="C671" s="3" t="s">
        <v>47217</v>
      </c>
    </row>
    <row r="672" spans="1:3" x14ac:dyDescent="0.2">
      <c r="A672" s="3" t="s">
        <v>49451</v>
      </c>
      <c r="B672" s="3">
        <v>1</v>
      </c>
      <c r="C672" s="3" t="s">
        <v>47235</v>
      </c>
    </row>
    <row r="673" spans="1:3" x14ac:dyDescent="0.2">
      <c r="A673" s="3" t="s">
        <v>49452</v>
      </c>
      <c r="B673" s="3">
        <v>1</v>
      </c>
      <c r="C673" s="3"/>
    </row>
    <row r="674" spans="1:3" x14ac:dyDescent="0.2">
      <c r="A674" s="3" t="s">
        <v>49453</v>
      </c>
      <c r="B674" s="3">
        <v>1</v>
      </c>
      <c r="C674" s="3"/>
    </row>
    <row r="675" spans="1:3" x14ac:dyDescent="0.2">
      <c r="A675" s="3" t="s">
        <v>49454</v>
      </c>
      <c r="B675" s="3">
        <v>1</v>
      </c>
      <c r="C675" s="3" t="s">
        <v>47231</v>
      </c>
    </row>
    <row r="676" spans="1:3" x14ac:dyDescent="0.2">
      <c r="A676" s="3" t="s">
        <v>49455</v>
      </c>
      <c r="B676" s="3">
        <v>1</v>
      </c>
      <c r="C676" s="3" t="s">
        <v>47217</v>
      </c>
    </row>
    <row r="677" spans="1:3" x14ac:dyDescent="0.2">
      <c r="A677" s="3" t="s">
        <v>49456</v>
      </c>
      <c r="B677" s="3">
        <v>1</v>
      </c>
      <c r="C677" s="3"/>
    </row>
    <row r="678" spans="1:3" x14ac:dyDescent="0.2">
      <c r="A678" s="3" t="s">
        <v>49457</v>
      </c>
      <c r="B678" s="3">
        <v>1</v>
      </c>
      <c r="C678" s="3" t="s">
        <v>47231</v>
      </c>
    </row>
    <row r="679" spans="1:3" x14ac:dyDescent="0.2">
      <c r="A679" s="3" t="s">
        <v>49458</v>
      </c>
      <c r="B679" s="3">
        <v>1</v>
      </c>
      <c r="C679" s="3" t="s">
        <v>47244</v>
      </c>
    </row>
    <row r="680" spans="1:3" x14ac:dyDescent="0.2">
      <c r="A680" s="3" t="s">
        <v>49459</v>
      </c>
      <c r="B680" s="3">
        <v>1</v>
      </c>
      <c r="C680" s="3" t="s">
        <v>47222</v>
      </c>
    </row>
    <row r="681" spans="1:3" x14ac:dyDescent="0.2">
      <c r="A681" s="3" t="s">
        <v>49460</v>
      </c>
      <c r="B681" s="3">
        <v>1</v>
      </c>
      <c r="C681" s="3" t="s">
        <v>47217</v>
      </c>
    </row>
    <row r="682" spans="1:3" x14ac:dyDescent="0.2">
      <c r="A682" s="3" t="s">
        <v>49461</v>
      </c>
      <c r="B682" s="3">
        <v>1</v>
      </c>
      <c r="C682" s="3"/>
    </row>
    <row r="683" spans="1:3" x14ac:dyDescent="0.2">
      <c r="A683" s="3" t="s">
        <v>49462</v>
      </c>
      <c r="B683" s="3">
        <v>1</v>
      </c>
      <c r="C683" s="3" t="s">
        <v>47307</v>
      </c>
    </row>
    <row r="684" spans="1:3" x14ac:dyDescent="0.2">
      <c r="A684" s="3" t="s">
        <v>49463</v>
      </c>
      <c r="B684" s="3">
        <v>1</v>
      </c>
      <c r="C684" s="3" t="s">
        <v>47230</v>
      </c>
    </row>
    <row r="685" spans="1:3" x14ac:dyDescent="0.2">
      <c r="A685" s="3" t="s">
        <v>49464</v>
      </c>
      <c r="B685" s="3">
        <v>1</v>
      </c>
      <c r="C685" s="3" t="s">
        <v>47217</v>
      </c>
    </row>
    <row r="686" spans="1:3" x14ac:dyDescent="0.2">
      <c r="A686" s="3" t="s">
        <v>49465</v>
      </c>
      <c r="B686" s="3">
        <v>1</v>
      </c>
      <c r="C686" s="3" t="s">
        <v>47222</v>
      </c>
    </row>
    <row r="687" spans="1:3" x14ac:dyDescent="0.2">
      <c r="A687" s="3" t="s">
        <v>49466</v>
      </c>
      <c r="B687" s="3">
        <v>1</v>
      </c>
      <c r="C687" s="3" t="s">
        <v>47231</v>
      </c>
    </row>
    <row r="688" spans="1:3" x14ac:dyDescent="0.2">
      <c r="A688" s="3" t="s">
        <v>49467</v>
      </c>
      <c r="B688" s="3">
        <v>1</v>
      </c>
      <c r="C688" s="3" t="s">
        <v>47226</v>
      </c>
    </row>
    <row r="689" spans="1:3" x14ac:dyDescent="0.2">
      <c r="A689" s="3" t="s">
        <v>49468</v>
      </c>
      <c r="B689" s="3">
        <v>1</v>
      </c>
      <c r="C689" s="3" t="s">
        <v>47217</v>
      </c>
    </row>
    <row r="690" spans="1:3" x14ac:dyDescent="0.2">
      <c r="A690" s="3" t="s">
        <v>49469</v>
      </c>
      <c r="B690" s="3">
        <v>1</v>
      </c>
      <c r="C690" s="3" t="s">
        <v>47217</v>
      </c>
    </row>
    <row r="691" spans="1:3" x14ac:dyDescent="0.2">
      <c r="A691" s="3" t="s">
        <v>49470</v>
      </c>
      <c r="B691" s="3">
        <v>1</v>
      </c>
      <c r="C691" s="3" t="s">
        <v>47217</v>
      </c>
    </row>
    <row r="692" spans="1:3" x14ac:dyDescent="0.2">
      <c r="A692" s="3" t="s">
        <v>49471</v>
      </c>
      <c r="B692" s="3">
        <v>1</v>
      </c>
      <c r="C692" s="3" t="s">
        <v>47222</v>
      </c>
    </row>
    <row r="693" spans="1:3" x14ac:dyDescent="0.2">
      <c r="A693" s="3" t="s">
        <v>49472</v>
      </c>
      <c r="B693" s="3">
        <v>1</v>
      </c>
      <c r="C693" s="3"/>
    </row>
    <row r="694" spans="1:3" x14ac:dyDescent="0.2">
      <c r="A694" s="3" t="s">
        <v>49473</v>
      </c>
      <c r="B694" s="3">
        <v>1</v>
      </c>
      <c r="C694" s="3"/>
    </row>
    <row r="695" spans="1:3" x14ac:dyDescent="0.2">
      <c r="A695" s="3" t="s">
        <v>49474</v>
      </c>
      <c r="B695" s="3">
        <v>1</v>
      </c>
      <c r="C695" s="3"/>
    </row>
    <row r="696" spans="1:3" x14ac:dyDescent="0.2">
      <c r="A696" s="3" t="s">
        <v>49475</v>
      </c>
      <c r="B696" s="3">
        <v>1</v>
      </c>
      <c r="C696" s="3" t="s">
        <v>47217</v>
      </c>
    </row>
    <row r="697" spans="1:3" x14ac:dyDescent="0.2">
      <c r="A697" s="3" t="s">
        <v>49476</v>
      </c>
      <c r="B697" s="3">
        <v>1</v>
      </c>
      <c r="C697" s="3" t="s">
        <v>47218</v>
      </c>
    </row>
    <row r="698" spans="1:3" x14ac:dyDescent="0.2">
      <c r="A698" s="3" t="s">
        <v>49477</v>
      </c>
      <c r="B698" s="3">
        <v>1</v>
      </c>
      <c r="C698" s="3" t="s">
        <v>47217</v>
      </c>
    </row>
    <row r="699" spans="1:3" x14ac:dyDescent="0.2">
      <c r="A699" s="3" t="s">
        <v>49478</v>
      </c>
      <c r="B699" s="3">
        <v>1</v>
      </c>
      <c r="C699" s="3"/>
    </row>
    <row r="700" spans="1:3" x14ac:dyDescent="0.2">
      <c r="A700" s="3" t="s">
        <v>49479</v>
      </c>
      <c r="B700" s="3">
        <v>1</v>
      </c>
      <c r="C700" s="3" t="s">
        <v>47217</v>
      </c>
    </row>
    <row r="701" spans="1:3" x14ac:dyDescent="0.2">
      <c r="A701" s="3" t="s">
        <v>49480</v>
      </c>
      <c r="B701" s="3">
        <v>1</v>
      </c>
      <c r="C701" s="3" t="s">
        <v>47217</v>
      </c>
    </row>
    <row r="702" spans="1:3" x14ac:dyDescent="0.2">
      <c r="A702" s="3" t="s">
        <v>49481</v>
      </c>
      <c r="B702" s="3">
        <v>1</v>
      </c>
      <c r="C702" s="3" t="s">
        <v>47229</v>
      </c>
    </row>
    <row r="703" spans="1:3" x14ac:dyDescent="0.2">
      <c r="A703" s="3" t="s">
        <v>49482</v>
      </c>
      <c r="B703" s="3">
        <v>1</v>
      </c>
      <c r="C703" s="3" t="s">
        <v>47217</v>
      </c>
    </row>
    <row r="704" spans="1:3" x14ac:dyDescent="0.2">
      <c r="A704" s="3" t="s">
        <v>49483</v>
      </c>
      <c r="B704" s="3">
        <v>1</v>
      </c>
      <c r="C704" s="3" t="s">
        <v>47226</v>
      </c>
    </row>
    <row r="705" spans="1:3" x14ac:dyDescent="0.2">
      <c r="A705" s="3" t="s">
        <v>49484</v>
      </c>
      <c r="B705" s="3">
        <v>1</v>
      </c>
      <c r="C705" s="3" t="s">
        <v>47214</v>
      </c>
    </row>
    <row r="706" spans="1:3" x14ac:dyDescent="0.2">
      <c r="A706" s="3" t="s">
        <v>49485</v>
      </c>
      <c r="B706" s="3">
        <v>1</v>
      </c>
      <c r="C706" s="3" t="s">
        <v>47284</v>
      </c>
    </row>
    <row r="707" spans="1:3" x14ac:dyDescent="0.2">
      <c r="A707" s="3" t="s">
        <v>49486</v>
      </c>
      <c r="B707" s="3">
        <v>1</v>
      </c>
      <c r="C707" s="3" t="s">
        <v>47217</v>
      </c>
    </row>
    <row r="708" spans="1:3" x14ac:dyDescent="0.2">
      <c r="A708" s="3" t="s">
        <v>49487</v>
      </c>
      <c r="B708" s="3">
        <v>1</v>
      </c>
      <c r="C708" s="3"/>
    </row>
    <row r="709" spans="1:3" x14ac:dyDescent="0.2">
      <c r="A709" s="3" t="s">
        <v>49488</v>
      </c>
      <c r="B709" s="3">
        <v>1</v>
      </c>
      <c r="C709" s="3" t="s">
        <v>47222</v>
      </c>
    </row>
    <row r="710" spans="1:3" x14ac:dyDescent="0.2">
      <c r="A710" s="3" t="s">
        <v>49489</v>
      </c>
      <c r="B710" s="3">
        <v>1</v>
      </c>
      <c r="C710" s="3" t="s">
        <v>47215</v>
      </c>
    </row>
    <row r="711" spans="1:3" x14ac:dyDescent="0.2">
      <c r="A711" s="3" t="s">
        <v>49490</v>
      </c>
      <c r="B711" s="3">
        <v>1</v>
      </c>
      <c r="C711" s="3" t="s">
        <v>47217</v>
      </c>
    </row>
    <row r="712" spans="1:3" x14ac:dyDescent="0.2">
      <c r="A712" s="3" t="s">
        <v>49491</v>
      </c>
      <c r="B712" s="3">
        <v>1</v>
      </c>
      <c r="C712" s="3" t="s">
        <v>47230</v>
      </c>
    </row>
    <row r="713" spans="1:3" x14ac:dyDescent="0.2">
      <c r="A713" s="3" t="s">
        <v>49492</v>
      </c>
      <c r="B713" s="3">
        <v>1</v>
      </c>
      <c r="C713" s="3"/>
    </row>
    <row r="714" spans="1:3" x14ac:dyDescent="0.2">
      <c r="A714" s="3" t="s">
        <v>49493</v>
      </c>
      <c r="B714" s="3">
        <v>1</v>
      </c>
      <c r="C714" s="3" t="s">
        <v>47255</v>
      </c>
    </row>
    <row r="715" spans="1:3" x14ac:dyDescent="0.2">
      <c r="A715" s="3" t="s">
        <v>49494</v>
      </c>
      <c r="B715" s="3">
        <v>1</v>
      </c>
      <c r="C715" s="3" t="s">
        <v>47217</v>
      </c>
    </row>
    <row r="716" spans="1:3" x14ac:dyDescent="0.2">
      <c r="A716" s="3" t="s">
        <v>49495</v>
      </c>
      <c r="B716" s="3">
        <v>1</v>
      </c>
      <c r="C716" s="3"/>
    </row>
    <row r="717" spans="1:3" x14ac:dyDescent="0.2">
      <c r="A717" s="3" t="s">
        <v>49496</v>
      </c>
      <c r="B717" s="3">
        <v>1</v>
      </c>
      <c r="C717" s="3"/>
    </row>
    <row r="718" spans="1:3" x14ac:dyDescent="0.2">
      <c r="A718" s="3" t="s">
        <v>49497</v>
      </c>
      <c r="B718" s="3">
        <v>1</v>
      </c>
      <c r="C718" s="3" t="s">
        <v>47217</v>
      </c>
    </row>
    <row r="719" spans="1:3" x14ac:dyDescent="0.2">
      <c r="A719" s="3" t="s">
        <v>49498</v>
      </c>
      <c r="B719" s="3">
        <v>1</v>
      </c>
      <c r="C719" s="3"/>
    </row>
    <row r="720" spans="1:3" x14ac:dyDescent="0.2">
      <c r="A720" s="3" t="s">
        <v>49499</v>
      </c>
      <c r="B720" s="3">
        <v>1</v>
      </c>
      <c r="C720" s="3" t="s">
        <v>47217</v>
      </c>
    </row>
    <row r="721" spans="1:3" x14ac:dyDescent="0.2">
      <c r="A721" s="3" t="s">
        <v>49500</v>
      </c>
      <c r="B721" s="3">
        <v>1</v>
      </c>
      <c r="C721" s="3" t="s">
        <v>47307</v>
      </c>
    </row>
    <row r="722" spans="1:3" x14ac:dyDescent="0.2">
      <c r="A722" s="3" t="s">
        <v>49501</v>
      </c>
      <c r="B722" s="3">
        <v>1</v>
      </c>
      <c r="C722" s="3" t="s">
        <v>47230</v>
      </c>
    </row>
    <row r="723" spans="1:3" x14ac:dyDescent="0.2">
      <c r="A723" s="3" t="s">
        <v>49502</v>
      </c>
      <c r="B723" s="3">
        <v>1</v>
      </c>
      <c r="C723" s="3"/>
    </row>
    <row r="724" spans="1:3" x14ac:dyDescent="0.2">
      <c r="A724" s="3" t="s">
        <v>49503</v>
      </c>
      <c r="B724" s="3">
        <v>1</v>
      </c>
      <c r="C724" s="3"/>
    </row>
    <row r="725" spans="1:3" x14ac:dyDescent="0.2">
      <c r="A725" s="3" t="s">
        <v>49504</v>
      </c>
      <c r="B725" s="3">
        <v>1</v>
      </c>
      <c r="C725" s="3" t="s">
        <v>47222</v>
      </c>
    </row>
    <row r="726" spans="1:3" x14ac:dyDescent="0.2">
      <c r="A726" s="3" t="s">
        <v>49505</v>
      </c>
      <c r="B726" s="3">
        <v>1</v>
      </c>
      <c r="C726" s="3" t="s">
        <v>47232</v>
      </c>
    </row>
    <row r="727" spans="1:3" x14ac:dyDescent="0.2">
      <c r="A727" s="3" t="s">
        <v>49506</v>
      </c>
      <c r="B727" s="3">
        <v>1</v>
      </c>
      <c r="C727" s="3" t="s">
        <v>47231</v>
      </c>
    </row>
    <row r="728" spans="1:3" x14ac:dyDescent="0.2">
      <c r="A728" s="3" t="s">
        <v>49507</v>
      </c>
      <c r="B728" s="3">
        <v>1</v>
      </c>
      <c r="C728" s="3" t="s">
        <v>47226</v>
      </c>
    </row>
    <row r="729" spans="1:3" x14ac:dyDescent="0.2">
      <c r="A729" s="3" t="s">
        <v>49508</v>
      </c>
      <c r="B729" s="3">
        <v>1</v>
      </c>
      <c r="C729" s="3" t="s">
        <v>47278</v>
      </c>
    </row>
    <row r="730" spans="1:3" x14ac:dyDescent="0.2">
      <c r="A730" s="3" t="s">
        <v>49509</v>
      </c>
      <c r="B730" s="3">
        <v>1</v>
      </c>
      <c r="C730" s="3" t="s">
        <v>47212</v>
      </c>
    </row>
    <row r="731" spans="1:3" x14ac:dyDescent="0.2">
      <c r="A731" s="3" t="s">
        <v>49510</v>
      </c>
      <c r="B731" s="3">
        <v>1</v>
      </c>
      <c r="C731" s="3" t="s">
        <v>47261</v>
      </c>
    </row>
    <row r="732" spans="1:3" x14ac:dyDescent="0.2">
      <c r="A732" s="3" t="s">
        <v>49511</v>
      </c>
      <c r="B732" s="3">
        <v>1</v>
      </c>
      <c r="C732" s="3" t="s">
        <v>47218</v>
      </c>
    </row>
    <row r="733" spans="1:3" x14ac:dyDescent="0.2">
      <c r="A733" s="3" t="s">
        <v>49512</v>
      </c>
      <c r="B733" s="3">
        <v>1</v>
      </c>
      <c r="C733" s="3" t="s">
        <v>47231</v>
      </c>
    </row>
    <row r="734" spans="1:3" x14ac:dyDescent="0.2">
      <c r="A734" s="3" t="s">
        <v>49513</v>
      </c>
      <c r="B734" s="3">
        <v>1</v>
      </c>
      <c r="C734" s="3" t="s">
        <v>47228</v>
      </c>
    </row>
    <row r="735" spans="1:3" x14ac:dyDescent="0.2">
      <c r="A735" s="3" t="s">
        <v>49514</v>
      </c>
      <c r="B735" s="3">
        <v>1</v>
      </c>
      <c r="C735" s="3" t="s">
        <v>47217</v>
      </c>
    </row>
    <row r="736" spans="1:3" x14ac:dyDescent="0.2">
      <c r="A736" s="3" t="s">
        <v>49515</v>
      </c>
      <c r="B736" s="3">
        <v>1</v>
      </c>
      <c r="C736" s="3" t="s">
        <v>47217</v>
      </c>
    </row>
    <row r="737" spans="1:3" x14ac:dyDescent="0.2">
      <c r="A737" s="3" t="s">
        <v>49516</v>
      </c>
      <c r="B737" s="3">
        <v>1</v>
      </c>
      <c r="C737" s="3" t="s">
        <v>47230</v>
      </c>
    </row>
    <row r="738" spans="1:3" x14ac:dyDescent="0.2">
      <c r="A738" s="3" t="s">
        <v>49517</v>
      </c>
      <c r="B738" s="3">
        <v>1</v>
      </c>
      <c r="C738" s="3" t="s">
        <v>47314</v>
      </c>
    </row>
    <row r="739" spans="1:3" x14ac:dyDescent="0.2">
      <c r="A739" s="3" t="s">
        <v>49518</v>
      </c>
      <c r="B739" s="3">
        <v>1</v>
      </c>
      <c r="C739" s="3" t="s">
        <v>47222</v>
      </c>
    </row>
    <row r="740" spans="1:3" x14ac:dyDescent="0.2">
      <c r="A740" s="3" t="s">
        <v>49519</v>
      </c>
      <c r="B740" s="3">
        <v>1</v>
      </c>
      <c r="C740" s="3" t="s">
        <v>47226</v>
      </c>
    </row>
    <row r="741" spans="1:3" x14ac:dyDescent="0.2">
      <c r="A741" s="3" t="s">
        <v>49520</v>
      </c>
      <c r="B741" s="3">
        <v>1</v>
      </c>
      <c r="C741" s="3" t="s">
        <v>47217</v>
      </c>
    </row>
    <row r="742" spans="1:3" x14ac:dyDescent="0.2">
      <c r="A742" s="3" t="s">
        <v>49521</v>
      </c>
      <c r="B742" s="3">
        <v>1</v>
      </c>
      <c r="C742" s="3"/>
    </row>
    <row r="743" spans="1:3" x14ac:dyDescent="0.2">
      <c r="A743" s="3" t="s">
        <v>49522</v>
      </c>
      <c r="B743" s="3">
        <v>1</v>
      </c>
      <c r="C743" s="3" t="s">
        <v>47231</v>
      </c>
    </row>
    <row r="744" spans="1:3" x14ac:dyDescent="0.2">
      <c r="A744" s="3" t="s">
        <v>49523</v>
      </c>
      <c r="B744" s="3">
        <v>1</v>
      </c>
      <c r="C744" s="3" t="s">
        <v>47217</v>
      </c>
    </row>
    <row r="745" spans="1:3" x14ac:dyDescent="0.2">
      <c r="A745" s="3" t="s">
        <v>49524</v>
      </c>
      <c r="B745" s="3">
        <v>1</v>
      </c>
      <c r="C745" s="3"/>
    </row>
    <row r="746" spans="1:3" x14ac:dyDescent="0.2">
      <c r="A746" s="3" t="s">
        <v>49525</v>
      </c>
      <c r="B746" s="3">
        <v>1</v>
      </c>
      <c r="C746" s="3"/>
    </row>
    <row r="747" spans="1:3" x14ac:dyDescent="0.2">
      <c r="A747" s="3" t="s">
        <v>49526</v>
      </c>
      <c r="B747" s="3">
        <v>1</v>
      </c>
      <c r="C747" s="3"/>
    </row>
    <row r="748" spans="1:3" x14ac:dyDescent="0.2">
      <c r="A748" s="3" t="s">
        <v>49527</v>
      </c>
      <c r="B748" s="3">
        <v>1</v>
      </c>
      <c r="C748" s="3"/>
    </row>
    <row r="749" spans="1:3" x14ac:dyDescent="0.2">
      <c r="A749" s="3" t="s">
        <v>49528</v>
      </c>
      <c r="B749" s="3">
        <v>1</v>
      </c>
      <c r="C749" s="3" t="s">
        <v>47217</v>
      </c>
    </row>
    <row r="750" spans="1:3" x14ac:dyDescent="0.2">
      <c r="A750" s="3" t="s">
        <v>49529</v>
      </c>
      <c r="B750" s="3">
        <v>1</v>
      </c>
      <c r="C750" s="3"/>
    </row>
    <row r="751" spans="1:3" x14ac:dyDescent="0.2">
      <c r="A751" s="3" t="s">
        <v>49530</v>
      </c>
      <c r="B751" s="3">
        <v>1</v>
      </c>
      <c r="C751" s="3"/>
    </row>
    <row r="752" spans="1:3" x14ac:dyDescent="0.2">
      <c r="A752" s="3" t="s">
        <v>49531</v>
      </c>
      <c r="B752" s="3">
        <v>1</v>
      </c>
      <c r="C752" s="3" t="s">
        <v>47287</v>
      </c>
    </row>
    <row r="753" spans="1:3" x14ac:dyDescent="0.2">
      <c r="A753" s="3" t="s">
        <v>49532</v>
      </c>
      <c r="B753" s="3">
        <v>1</v>
      </c>
      <c r="C753" s="3" t="s">
        <v>47217</v>
      </c>
    </row>
    <row r="754" spans="1:3" x14ac:dyDescent="0.2">
      <c r="A754" s="3" t="s">
        <v>49533</v>
      </c>
      <c r="B754" s="3">
        <v>1</v>
      </c>
      <c r="C754" s="3" t="s">
        <v>47231</v>
      </c>
    </row>
    <row r="755" spans="1:3" x14ac:dyDescent="0.2">
      <c r="A755" s="3" t="s">
        <v>49534</v>
      </c>
      <c r="B755" s="3">
        <v>1</v>
      </c>
      <c r="C755" s="3"/>
    </row>
    <row r="756" spans="1:3" x14ac:dyDescent="0.2">
      <c r="A756" s="3" t="s">
        <v>49535</v>
      </c>
      <c r="B756" s="3">
        <v>1</v>
      </c>
      <c r="C756" s="3" t="s">
        <v>47231</v>
      </c>
    </row>
    <row r="757" spans="1:3" x14ac:dyDescent="0.2">
      <c r="A757" s="3" t="s">
        <v>49536</v>
      </c>
      <c r="B757" s="3">
        <v>1</v>
      </c>
      <c r="C757" s="3" t="s">
        <v>47217</v>
      </c>
    </row>
    <row r="758" spans="1:3" x14ac:dyDescent="0.2">
      <c r="A758" s="3" t="s">
        <v>49537</v>
      </c>
      <c r="B758" s="3">
        <v>1</v>
      </c>
      <c r="C758" s="3" t="s">
        <v>47235</v>
      </c>
    </row>
    <row r="759" spans="1:3" x14ac:dyDescent="0.2">
      <c r="A759" s="3" t="s">
        <v>49538</v>
      </c>
      <c r="B759" s="3">
        <v>1</v>
      </c>
      <c r="C759" s="3" t="s">
        <v>47217</v>
      </c>
    </row>
    <row r="760" spans="1:3" x14ac:dyDescent="0.2">
      <c r="A760" s="3" t="s">
        <v>49539</v>
      </c>
      <c r="B760" s="3">
        <v>1</v>
      </c>
      <c r="C760" s="3"/>
    </row>
    <row r="761" spans="1:3" x14ac:dyDescent="0.2">
      <c r="A761" s="3" t="s">
        <v>49540</v>
      </c>
      <c r="B761" s="3">
        <v>1</v>
      </c>
      <c r="C761" s="3"/>
    </row>
    <row r="762" spans="1:3" x14ac:dyDescent="0.2">
      <c r="A762" s="3" t="s">
        <v>49541</v>
      </c>
      <c r="B762" s="3">
        <v>1</v>
      </c>
      <c r="C762" s="3"/>
    </row>
    <row r="763" spans="1:3" x14ac:dyDescent="0.2">
      <c r="A763" s="3" t="s">
        <v>49542</v>
      </c>
      <c r="B763" s="3">
        <v>1</v>
      </c>
      <c r="C763" s="3"/>
    </row>
    <row r="764" spans="1:3" x14ac:dyDescent="0.2">
      <c r="A764" s="3" t="s">
        <v>49543</v>
      </c>
      <c r="B764" s="3">
        <v>1</v>
      </c>
      <c r="C764" s="3" t="s">
        <v>47217</v>
      </c>
    </row>
    <row r="765" spans="1:3" x14ac:dyDescent="0.2">
      <c r="A765" s="3" t="s">
        <v>49544</v>
      </c>
      <c r="B765" s="3">
        <v>1</v>
      </c>
      <c r="C765" s="3"/>
    </row>
    <row r="766" spans="1:3" x14ac:dyDescent="0.2">
      <c r="A766" s="3" t="s">
        <v>49545</v>
      </c>
      <c r="B766" s="3">
        <v>1</v>
      </c>
      <c r="C766" s="3" t="s">
        <v>47230</v>
      </c>
    </row>
    <row r="767" spans="1:3" x14ac:dyDescent="0.2">
      <c r="A767" s="3" t="s">
        <v>49546</v>
      </c>
      <c r="B767" s="3">
        <v>1</v>
      </c>
      <c r="C767" s="3" t="s">
        <v>47317</v>
      </c>
    </row>
    <row r="768" spans="1:3" x14ac:dyDescent="0.2">
      <c r="A768" s="3" t="s">
        <v>49547</v>
      </c>
      <c r="B768" s="3">
        <v>1</v>
      </c>
      <c r="C768" s="3"/>
    </row>
    <row r="769" spans="1:3" x14ac:dyDescent="0.2">
      <c r="A769" s="3" t="s">
        <v>49548</v>
      </c>
      <c r="B769" s="3">
        <v>1</v>
      </c>
      <c r="C769" s="3" t="s">
        <v>47318</v>
      </c>
    </row>
    <row r="770" spans="1:3" x14ac:dyDescent="0.2">
      <c r="A770" s="3" t="s">
        <v>49549</v>
      </c>
      <c r="B770" s="3">
        <v>1</v>
      </c>
      <c r="C770" s="3" t="s">
        <v>47231</v>
      </c>
    </row>
    <row r="771" spans="1:3" x14ac:dyDescent="0.2">
      <c r="A771" s="3" t="s">
        <v>49550</v>
      </c>
      <c r="B771" s="3">
        <v>1</v>
      </c>
      <c r="C771" s="3" t="s">
        <v>47222</v>
      </c>
    </row>
    <row r="772" spans="1:3" x14ac:dyDescent="0.2">
      <c r="A772" s="3" t="s">
        <v>49551</v>
      </c>
      <c r="B772" s="3">
        <v>1</v>
      </c>
      <c r="C772" s="3" t="s">
        <v>47222</v>
      </c>
    </row>
    <row r="773" spans="1:3" x14ac:dyDescent="0.2">
      <c r="A773" s="3" t="s">
        <v>49552</v>
      </c>
      <c r="B773" s="3">
        <v>1</v>
      </c>
      <c r="C773" s="3" t="s">
        <v>47257</v>
      </c>
    </row>
    <row r="774" spans="1:3" x14ac:dyDescent="0.2">
      <c r="A774" s="3" t="s">
        <v>49553</v>
      </c>
      <c r="B774" s="3">
        <v>1</v>
      </c>
      <c r="C774" s="3" t="s">
        <v>47217</v>
      </c>
    </row>
    <row r="775" spans="1:3" x14ac:dyDescent="0.2">
      <c r="A775" s="3" t="s">
        <v>49554</v>
      </c>
      <c r="B775" s="3">
        <v>1</v>
      </c>
      <c r="C775" s="3" t="s">
        <v>47212</v>
      </c>
    </row>
    <row r="776" spans="1:3" x14ac:dyDescent="0.2">
      <c r="A776" s="3" t="s">
        <v>49555</v>
      </c>
      <c r="B776" s="3">
        <v>1</v>
      </c>
      <c r="C776" s="3" t="s">
        <v>47231</v>
      </c>
    </row>
    <row r="777" spans="1:3" x14ac:dyDescent="0.2">
      <c r="A777" s="3" t="s">
        <v>49556</v>
      </c>
      <c r="B777" s="3">
        <v>1</v>
      </c>
      <c r="C777" s="3"/>
    </row>
    <row r="778" spans="1:3" x14ac:dyDescent="0.2">
      <c r="A778" s="3" t="s">
        <v>49557</v>
      </c>
      <c r="B778" s="3">
        <v>1</v>
      </c>
      <c r="C778" s="3" t="s">
        <v>47217</v>
      </c>
    </row>
    <row r="779" spans="1:3" x14ac:dyDescent="0.2">
      <c r="A779" s="3" t="s">
        <v>49558</v>
      </c>
      <c r="B779" s="3">
        <v>1</v>
      </c>
      <c r="C779" s="3" t="s">
        <v>47217</v>
      </c>
    </row>
    <row r="780" spans="1:3" x14ac:dyDescent="0.2">
      <c r="A780" s="3" t="s">
        <v>49559</v>
      </c>
      <c r="B780" s="3">
        <v>1</v>
      </c>
      <c r="C780" s="3" t="s">
        <v>47217</v>
      </c>
    </row>
    <row r="781" spans="1:3" x14ac:dyDescent="0.2">
      <c r="A781" s="3" t="s">
        <v>49560</v>
      </c>
      <c r="B781" s="3">
        <v>1</v>
      </c>
      <c r="C781" s="3" t="s">
        <v>47217</v>
      </c>
    </row>
    <row r="782" spans="1:3" x14ac:dyDescent="0.2">
      <c r="A782" s="3" t="s">
        <v>49561</v>
      </c>
      <c r="B782" s="3">
        <v>1</v>
      </c>
      <c r="C782" s="3"/>
    </row>
    <row r="783" spans="1:3" x14ac:dyDescent="0.2">
      <c r="A783" s="3" t="s">
        <v>49562</v>
      </c>
      <c r="B783" s="3">
        <v>1</v>
      </c>
      <c r="C783" s="3" t="s">
        <v>47222</v>
      </c>
    </row>
    <row r="784" spans="1:3" x14ac:dyDescent="0.2">
      <c r="A784" s="3" t="s">
        <v>49563</v>
      </c>
      <c r="B784" s="3">
        <v>1</v>
      </c>
      <c r="C784" s="3" t="s">
        <v>47214</v>
      </c>
    </row>
    <row r="785" spans="1:3" x14ac:dyDescent="0.2">
      <c r="A785" s="3" t="s">
        <v>49564</v>
      </c>
      <c r="B785" s="3">
        <v>1</v>
      </c>
      <c r="C785" s="3"/>
    </row>
    <row r="786" spans="1:3" x14ac:dyDescent="0.2">
      <c r="A786" s="3" t="s">
        <v>49565</v>
      </c>
      <c r="B786" s="3">
        <v>1</v>
      </c>
      <c r="C786" s="3" t="s">
        <v>47250</v>
      </c>
    </row>
    <row r="787" spans="1:3" x14ac:dyDescent="0.2">
      <c r="A787" s="3" t="s">
        <v>49566</v>
      </c>
      <c r="B787" s="3">
        <v>1</v>
      </c>
      <c r="C787" s="3"/>
    </row>
    <row r="788" spans="1:3" x14ac:dyDescent="0.2">
      <c r="A788" s="3" t="s">
        <v>49567</v>
      </c>
      <c r="B788" s="3">
        <v>1</v>
      </c>
      <c r="C788" s="3"/>
    </row>
    <row r="789" spans="1:3" x14ac:dyDescent="0.2">
      <c r="A789" s="3" t="s">
        <v>49568</v>
      </c>
      <c r="B789" s="3">
        <v>1</v>
      </c>
      <c r="C789" s="3" t="s">
        <v>47218</v>
      </c>
    </row>
    <row r="790" spans="1:3" x14ac:dyDescent="0.2">
      <c r="A790" s="3" t="s">
        <v>49569</v>
      </c>
      <c r="B790" s="3">
        <v>1</v>
      </c>
      <c r="C790" s="3"/>
    </row>
    <row r="791" spans="1:3" x14ac:dyDescent="0.2">
      <c r="A791" s="3" t="s">
        <v>49570</v>
      </c>
      <c r="B791" s="3">
        <v>1</v>
      </c>
      <c r="C791" s="3" t="s">
        <v>47217</v>
      </c>
    </row>
    <row r="792" spans="1:3" x14ac:dyDescent="0.2">
      <c r="A792" s="3" t="s">
        <v>49571</v>
      </c>
      <c r="B792" s="3">
        <v>1</v>
      </c>
      <c r="C792" s="3" t="s">
        <v>47231</v>
      </c>
    </row>
    <row r="793" spans="1:3" x14ac:dyDescent="0.2">
      <c r="A793" s="3" t="s">
        <v>49572</v>
      </c>
      <c r="B793" s="3">
        <v>1</v>
      </c>
      <c r="C793" s="3" t="s">
        <v>47217</v>
      </c>
    </row>
    <row r="794" spans="1:3" x14ac:dyDescent="0.2">
      <c r="A794" s="3" t="s">
        <v>49573</v>
      </c>
      <c r="B794" s="3">
        <v>1</v>
      </c>
      <c r="C794" s="3" t="s">
        <v>47217</v>
      </c>
    </row>
    <row r="795" spans="1:3" x14ac:dyDescent="0.2">
      <c r="A795" s="3" t="s">
        <v>49574</v>
      </c>
      <c r="B795" s="3">
        <v>1</v>
      </c>
      <c r="C795" s="3"/>
    </row>
    <row r="796" spans="1:3" x14ac:dyDescent="0.2">
      <c r="A796" s="3" t="s">
        <v>49575</v>
      </c>
      <c r="B796" s="3">
        <v>1</v>
      </c>
      <c r="C796" s="3"/>
    </row>
    <row r="797" spans="1:3" x14ac:dyDescent="0.2">
      <c r="A797" s="3" t="s">
        <v>49576</v>
      </c>
      <c r="B797" s="3">
        <v>1</v>
      </c>
      <c r="C797" s="3" t="s">
        <v>47217</v>
      </c>
    </row>
    <row r="798" spans="1:3" x14ac:dyDescent="0.2">
      <c r="A798" s="3" t="s">
        <v>49577</v>
      </c>
      <c r="B798" s="3">
        <v>1</v>
      </c>
      <c r="C798" s="3" t="s">
        <v>47217</v>
      </c>
    </row>
    <row r="799" spans="1:3" x14ac:dyDescent="0.2">
      <c r="A799" s="3" t="s">
        <v>49578</v>
      </c>
      <c r="B799" s="3">
        <v>1</v>
      </c>
      <c r="C799" s="3" t="s">
        <v>47230</v>
      </c>
    </row>
    <row r="800" spans="1:3" x14ac:dyDescent="0.2">
      <c r="A800" s="3" t="s">
        <v>49579</v>
      </c>
      <c r="B800" s="3">
        <v>1</v>
      </c>
      <c r="C800" s="3" t="s">
        <v>47217</v>
      </c>
    </row>
    <row r="801" spans="1:3" x14ac:dyDescent="0.2">
      <c r="A801" s="3" t="s">
        <v>49580</v>
      </c>
      <c r="B801" s="3">
        <v>1</v>
      </c>
      <c r="C801" s="3" t="s">
        <v>47217</v>
      </c>
    </row>
    <row r="802" spans="1:3" x14ac:dyDescent="0.2">
      <c r="A802" s="3" t="s">
        <v>49581</v>
      </c>
      <c r="B802" s="3">
        <v>1</v>
      </c>
      <c r="C802" s="3" t="s">
        <v>47222</v>
      </c>
    </row>
    <row r="803" spans="1:3" x14ac:dyDescent="0.2">
      <c r="A803" s="3" t="s">
        <v>49582</v>
      </c>
      <c r="B803" s="3">
        <v>1</v>
      </c>
      <c r="C803" s="3" t="s">
        <v>47217</v>
      </c>
    </row>
    <row r="804" spans="1:3" x14ac:dyDescent="0.2">
      <c r="A804" s="3" t="s">
        <v>49583</v>
      </c>
      <c r="B804" s="3">
        <v>1</v>
      </c>
      <c r="C804" s="3"/>
    </row>
    <row r="805" spans="1:3" x14ac:dyDescent="0.2">
      <c r="A805" s="3" t="s">
        <v>49584</v>
      </c>
      <c r="B805" s="3">
        <v>1</v>
      </c>
      <c r="C805" s="3" t="s">
        <v>47217</v>
      </c>
    </row>
    <row r="806" spans="1:3" x14ac:dyDescent="0.2">
      <c r="A806" s="3" t="s">
        <v>49585</v>
      </c>
      <c r="B806" s="3">
        <v>1</v>
      </c>
      <c r="C806" s="3" t="s">
        <v>47288</v>
      </c>
    </row>
    <row r="807" spans="1:3" x14ac:dyDescent="0.2">
      <c r="A807" s="3" t="s">
        <v>49586</v>
      </c>
      <c r="B807" s="3">
        <v>1</v>
      </c>
      <c r="C807" s="3"/>
    </row>
    <row r="808" spans="1:3" x14ac:dyDescent="0.2">
      <c r="A808" s="3" t="s">
        <v>49587</v>
      </c>
      <c r="B808" s="3">
        <v>1</v>
      </c>
      <c r="C808" s="3" t="s">
        <v>47241</v>
      </c>
    </row>
    <row r="809" spans="1:3" x14ac:dyDescent="0.2">
      <c r="A809" s="3" t="s">
        <v>49588</v>
      </c>
      <c r="B809" s="3">
        <v>1</v>
      </c>
      <c r="C809" s="3"/>
    </row>
    <row r="810" spans="1:3" x14ac:dyDescent="0.2">
      <c r="A810" s="3" t="s">
        <v>49589</v>
      </c>
      <c r="B810" s="3">
        <v>1</v>
      </c>
      <c r="C810" s="3" t="s">
        <v>47217</v>
      </c>
    </row>
    <row r="811" spans="1:3" x14ac:dyDescent="0.2">
      <c r="A811" s="3" t="s">
        <v>49590</v>
      </c>
      <c r="B811" s="3">
        <v>1</v>
      </c>
      <c r="C811" s="3" t="s">
        <v>47235</v>
      </c>
    </row>
    <row r="812" spans="1:3" x14ac:dyDescent="0.2">
      <c r="A812" s="3" t="s">
        <v>49591</v>
      </c>
      <c r="B812" s="3">
        <v>1</v>
      </c>
      <c r="C812" s="3" t="s">
        <v>47218</v>
      </c>
    </row>
    <row r="813" spans="1:3" x14ac:dyDescent="0.2">
      <c r="A813" s="3" t="s">
        <v>49592</v>
      </c>
      <c r="B813" s="3">
        <v>1</v>
      </c>
      <c r="C813" s="3" t="s">
        <v>47231</v>
      </c>
    </row>
    <row r="814" spans="1:3" x14ac:dyDescent="0.2">
      <c r="A814" s="3" t="s">
        <v>49593</v>
      </c>
      <c r="B814" s="3">
        <v>1</v>
      </c>
      <c r="C814" s="3" t="s">
        <v>47217</v>
      </c>
    </row>
    <row r="815" spans="1:3" x14ac:dyDescent="0.2">
      <c r="A815" s="3" t="s">
        <v>49594</v>
      </c>
      <c r="B815" s="3">
        <v>1</v>
      </c>
      <c r="C815" s="3" t="s">
        <v>47320</v>
      </c>
    </row>
    <row r="816" spans="1:3" x14ac:dyDescent="0.2">
      <c r="A816" s="3" t="s">
        <v>49595</v>
      </c>
      <c r="B816" s="3">
        <v>1</v>
      </c>
      <c r="C816" s="3" t="s">
        <v>47258</v>
      </c>
    </row>
    <row r="817" spans="1:3" x14ac:dyDescent="0.2">
      <c r="A817" s="3" t="s">
        <v>49596</v>
      </c>
      <c r="B817" s="3">
        <v>1</v>
      </c>
      <c r="C817" s="3" t="s">
        <v>47217</v>
      </c>
    </row>
    <row r="818" spans="1:3" x14ac:dyDescent="0.2">
      <c r="A818" s="3" t="s">
        <v>49597</v>
      </c>
      <c r="B818" s="3">
        <v>1</v>
      </c>
      <c r="C818" s="3" t="s">
        <v>47229</v>
      </c>
    </row>
    <row r="819" spans="1:3" x14ac:dyDescent="0.2">
      <c r="A819" s="3" t="s">
        <v>49598</v>
      </c>
      <c r="B819" s="3">
        <v>1</v>
      </c>
      <c r="C819" s="3" t="s">
        <v>47217</v>
      </c>
    </row>
    <row r="820" spans="1:3" x14ac:dyDescent="0.2">
      <c r="A820" s="3" t="s">
        <v>49599</v>
      </c>
      <c r="B820" s="3">
        <v>1</v>
      </c>
      <c r="C820" s="3"/>
    </row>
    <row r="821" spans="1:3" x14ac:dyDescent="0.2">
      <c r="A821" s="3" t="s">
        <v>49600</v>
      </c>
      <c r="B821" s="3">
        <v>1</v>
      </c>
      <c r="C821" s="3" t="s">
        <v>47221</v>
      </c>
    </row>
    <row r="822" spans="1:3" x14ac:dyDescent="0.2">
      <c r="A822" s="3" t="s">
        <v>49601</v>
      </c>
      <c r="B822" s="3">
        <v>1</v>
      </c>
      <c r="C822" s="3" t="s">
        <v>47222</v>
      </c>
    </row>
    <row r="823" spans="1:3" x14ac:dyDescent="0.2">
      <c r="A823" s="3" t="s">
        <v>49602</v>
      </c>
      <c r="B823" s="3">
        <v>1</v>
      </c>
      <c r="C823" s="3" t="s">
        <v>47212</v>
      </c>
    </row>
    <row r="824" spans="1:3" x14ac:dyDescent="0.2">
      <c r="A824" s="3" t="s">
        <v>49603</v>
      </c>
      <c r="B824" s="3">
        <v>1</v>
      </c>
      <c r="C824" s="3" t="s">
        <v>47263</v>
      </c>
    </row>
    <row r="825" spans="1:3" x14ac:dyDescent="0.2">
      <c r="A825" s="3" t="s">
        <v>49604</v>
      </c>
      <c r="B825" s="3">
        <v>1</v>
      </c>
      <c r="C825" s="3" t="s">
        <v>47226</v>
      </c>
    </row>
    <row r="826" spans="1:3" x14ac:dyDescent="0.2">
      <c r="A826" s="3" t="s">
        <v>49605</v>
      </c>
      <c r="B826" s="3">
        <v>1</v>
      </c>
      <c r="C826" s="3" t="s">
        <v>47221</v>
      </c>
    </row>
    <row r="827" spans="1:3" x14ac:dyDescent="0.2">
      <c r="A827" s="3" t="s">
        <v>49606</v>
      </c>
      <c r="B827" s="3">
        <v>1</v>
      </c>
      <c r="C827" s="3"/>
    </row>
    <row r="828" spans="1:3" x14ac:dyDescent="0.2">
      <c r="A828" s="3" t="s">
        <v>49607</v>
      </c>
      <c r="B828" s="3">
        <v>1</v>
      </c>
      <c r="C828" s="3" t="s">
        <v>47217</v>
      </c>
    </row>
    <row r="829" spans="1:3" x14ac:dyDescent="0.2">
      <c r="A829" s="3" t="s">
        <v>49608</v>
      </c>
      <c r="B829" s="3">
        <v>1</v>
      </c>
      <c r="C829" s="3" t="s">
        <v>47226</v>
      </c>
    </row>
    <row r="830" spans="1:3" x14ac:dyDescent="0.2">
      <c r="A830" s="3" t="s">
        <v>49609</v>
      </c>
      <c r="B830" s="3">
        <v>1</v>
      </c>
      <c r="C830" s="3" t="s">
        <v>47217</v>
      </c>
    </row>
    <row r="831" spans="1:3" x14ac:dyDescent="0.2">
      <c r="A831" s="3" t="s">
        <v>49610</v>
      </c>
      <c r="B831" s="3">
        <v>1</v>
      </c>
      <c r="C831" s="3" t="s">
        <v>47258</v>
      </c>
    </row>
    <row r="832" spans="1:3" x14ac:dyDescent="0.2">
      <c r="A832" s="3" t="s">
        <v>49611</v>
      </c>
      <c r="B832" s="3">
        <v>1</v>
      </c>
      <c r="C832" s="3" t="s">
        <v>47258</v>
      </c>
    </row>
    <row r="833" spans="1:3" x14ac:dyDescent="0.2">
      <c r="A833" s="3" t="s">
        <v>49612</v>
      </c>
      <c r="B833" s="3">
        <v>1</v>
      </c>
      <c r="C833" s="3" t="s">
        <v>47221</v>
      </c>
    </row>
    <row r="834" spans="1:3" x14ac:dyDescent="0.2">
      <c r="A834" s="3" t="s">
        <v>49613</v>
      </c>
      <c r="B834" s="3">
        <v>1</v>
      </c>
      <c r="C834" s="3" t="s">
        <v>47266</v>
      </c>
    </row>
    <row r="835" spans="1:3" x14ac:dyDescent="0.2">
      <c r="A835" s="3" t="s">
        <v>49614</v>
      </c>
      <c r="B835" s="3">
        <v>1</v>
      </c>
      <c r="C835" s="3" t="s">
        <v>47223</v>
      </c>
    </row>
    <row r="836" spans="1:3" x14ac:dyDescent="0.2">
      <c r="A836" s="3" t="s">
        <v>49615</v>
      </c>
      <c r="B836" s="3">
        <v>1</v>
      </c>
      <c r="C836" s="3"/>
    </row>
    <row r="837" spans="1:3" x14ac:dyDescent="0.2">
      <c r="A837" s="3" t="s">
        <v>49616</v>
      </c>
      <c r="B837" s="3">
        <v>1</v>
      </c>
      <c r="C837" s="3" t="s">
        <v>47217</v>
      </c>
    </row>
    <row r="838" spans="1:3" x14ac:dyDescent="0.2">
      <c r="A838" s="3" t="s">
        <v>49617</v>
      </c>
      <c r="B838" s="3">
        <v>1</v>
      </c>
      <c r="C838" s="3" t="s">
        <v>47218</v>
      </c>
    </row>
    <row r="839" spans="1:3" x14ac:dyDescent="0.2">
      <c r="A839" s="3" t="s">
        <v>49618</v>
      </c>
      <c r="B839" s="3">
        <v>1</v>
      </c>
      <c r="C839" s="3" t="s">
        <v>47247</v>
      </c>
    </row>
    <row r="840" spans="1:3" x14ac:dyDescent="0.2">
      <c r="A840" s="3" t="s">
        <v>49619</v>
      </c>
      <c r="B840" s="3">
        <v>1</v>
      </c>
      <c r="C840" s="3"/>
    </row>
    <row r="841" spans="1:3" x14ac:dyDescent="0.2">
      <c r="A841" s="3" t="s">
        <v>49620</v>
      </c>
      <c r="B841" s="3">
        <v>1</v>
      </c>
      <c r="C841" s="3"/>
    </row>
    <row r="842" spans="1:3" x14ac:dyDescent="0.2">
      <c r="A842" s="3" t="s">
        <v>49621</v>
      </c>
      <c r="B842" s="3">
        <v>1</v>
      </c>
      <c r="C842" s="3"/>
    </row>
    <row r="843" spans="1:3" x14ac:dyDescent="0.2">
      <c r="A843" s="3" t="s">
        <v>49622</v>
      </c>
      <c r="B843" s="3">
        <v>1</v>
      </c>
      <c r="C843" s="3" t="s">
        <v>47287</v>
      </c>
    </row>
    <row r="844" spans="1:3" x14ac:dyDescent="0.2">
      <c r="A844" s="3" t="s">
        <v>49623</v>
      </c>
      <c r="B844" s="3">
        <v>1</v>
      </c>
      <c r="C844" s="3" t="s">
        <v>47217</v>
      </c>
    </row>
    <row r="845" spans="1:3" x14ac:dyDescent="0.2">
      <c r="A845" s="3" t="s">
        <v>49624</v>
      </c>
      <c r="B845" s="3">
        <v>1</v>
      </c>
      <c r="C845" s="3" t="s">
        <v>47231</v>
      </c>
    </row>
    <row r="846" spans="1:3" x14ac:dyDescent="0.2">
      <c r="A846" s="3" t="s">
        <v>49625</v>
      </c>
      <c r="B846" s="3">
        <v>1</v>
      </c>
      <c r="C846" s="3"/>
    </row>
    <row r="847" spans="1:3" x14ac:dyDescent="0.2">
      <c r="A847" s="3" t="s">
        <v>49626</v>
      </c>
      <c r="B847" s="3">
        <v>1</v>
      </c>
      <c r="C847" s="3"/>
    </row>
    <row r="848" spans="1:3" x14ac:dyDescent="0.2">
      <c r="A848" s="3" t="s">
        <v>49627</v>
      </c>
      <c r="B848" s="3">
        <v>1</v>
      </c>
      <c r="C848" s="3" t="s">
        <v>47226</v>
      </c>
    </row>
    <row r="849" spans="1:3" x14ac:dyDescent="0.2">
      <c r="A849" s="3" t="s">
        <v>49628</v>
      </c>
      <c r="B849" s="3">
        <v>1</v>
      </c>
      <c r="C849" s="3" t="s">
        <v>47217</v>
      </c>
    </row>
    <row r="850" spans="1:3" x14ac:dyDescent="0.2">
      <c r="A850" s="3" t="s">
        <v>49629</v>
      </c>
      <c r="B850" s="3">
        <v>1</v>
      </c>
      <c r="C850" s="3"/>
    </row>
    <row r="851" spans="1:3" x14ac:dyDescent="0.2">
      <c r="A851" s="3" t="s">
        <v>49630</v>
      </c>
      <c r="B851" s="3">
        <v>1</v>
      </c>
      <c r="C851" s="3" t="s">
        <v>47226</v>
      </c>
    </row>
    <row r="852" spans="1:3" x14ac:dyDescent="0.2">
      <c r="A852" s="3" t="s">
        <v>49631</v>
      </c>
      <c r="B852" s="3">
        <v>1</v>
      </c>
      <c r="C852" s="3"/>
    </row>
    <row r="853" spans="1:3" x14ac:dyDescent="0.2">
      <c r="A853" s="3" t="s">
        <v>49632</v>
      </c>
      <c r="B853" s="3">
        <v>1</v>
      </c>
      <c r="C853" s="3" t="s">
        <v>47226</v>
      </c>
    </row>
    <row r="854" spans="1:3" x14ac:dyDescent="0.2">
      <c r="A854" s="3" t="s">
        <v>49633</v>
      </c>
      <c r="B854" s="3">
        <v>1</v>
      </c>
      <c r="C854" s="3"/>
    </row>
    <row r="855" spans="1:3" x14ac:dyDescent="0.2">
      <c r="A855" s="3" t="s">
        <v>49634</v>
      </c>
      <c r="B855" s="3">
        <v>1</v>
      </c>
      <c r="C855" s="3" t="s">
        <v>47217</v>
      </c>
    </row>
    <row r="856" spans="1:3" x14ac:dyDescent="0.2">
      <c r="A856" s="3" t="s">
        <v>49635</v>
      </c>
      <c r="B856" s="3">
        <v>1</v>
      </c>
      <c r="C856" s="3" t="s">
        <v>47217</v>
      </c>
    </row>
    <row r="857" spans="1:3" x14ac:dyDescent="0.2">
      <c r="A857" s="3" t="s">
        <v>49636</v>
      </c>
      <c r="B857" s="3">
        <v>1</v>
      </c>
      <c r="C857" s="3" t="s">
        <v>47229</v>
      </c>
    </row>
    <row r="858" spans="1:3" x14ac:dyDescent="0.2">
      <c r="A858" s="3" t="s">
        <v>49637</v>
      </c>
      <c r="B858" s="3">
        <v>1</v>
      </c>
      <c r="C858" s="3" t="s">
        <v>47280</v>
      </c>
    </row>
    <row r="859" spans="1:3" x14ac:dyDescent="0.2">
      <c r="A859" s="3" t="s">
        <v>49638</v>
      </c>
      <c r="B859" s="3">
        <v>1</v>
      </c>
      <c r="C859" s="3" t="s">
        <v>47307</v>
      </c>
    </row>
    <row r="860" spans="1:3" x14ac:dyDescent="0.2">
      <c r="A860" s="3" t="s">
        <v>49639</v>
      </c>
      <c r="B860" s="3">
        <v>1</v>
      </c>
      <c r="C860" s="3"/>
    </row>
    <row r="861" spans="1:3" x14ac:dyDescent="0.2">
      <c r="A861" s="3" t="s">
        <v>49640</v>
      </c>
      <c r="B861" s="3">
        <v>1</v>
      </c>
      <c r="C861" s="3" t="s">
        <v>47214</v>
      </c>
    </row>
    <row r="862" spans="1:3" x14ac:dyDescent="0.2">
      <c r="A862" s="3" t="s">
        <v>49641</v>
      </c>
      <c r="B862" s="3">
        <v>1</v>
      </c>
      <c r="C862" s="3" t="s">
        <v>47217</v>
      </c>
    </row>
    <row r="863" spans="1:3" x14ac:dyDescent="0.2">
      <c r="A863" s="3" t="s">
        <v>49642</v>
      </c>
      <c r="B863" s="3">
        <v>1</v>
      </c>
      <c r="C863" s="3" t="s">
        <v>47321</v>
      </c>
    </row>
    <row r="864" spans="1:3" x14ac:dyDescent="0.2">
      <c r="A864" s="3" t="s">
        <v>49643</v>
      </c>
      <c r="B864" s="3">
        <v>1</v>
      </c>
      <c r="C864" s="3" t="s">
        <v>47273</v>
      </c>
    </row>
    <row r="865" spans="1:3" x14ac:dyDescent="0.2">
      <c r="A865" s="3" t="s">
        <v>49644</v>
      </c>
      <c r="B865" s="3">
        <v>1</v>
      </c>
      <c r="C865" s="3" t="s">
        <v>47230</v>
      </c>
    </row>
    <row r="866" spans="1:3" x14ac:dyDescent="0.2">
      <c r="A866" s="3" t="s">
        <v>49645</v>
      </c>
      <c r="B866" s="3">
        <v>1</v>
      </c>
      <c r="C866" s="3" t="s">
        <v>47322</v>
      </c>
    </row>
    <row r="867" spans="1:3" x14ac:dyDescent="0.2">
      <c r="A867" s="3" t="s">
        <v>49646</v>
      </c>
      <c r="B867" s="3">
        <v>1</v>
      </c>
      <c r="C867" s="3" t="s">
        <v>47230</v>
      </c>
    </row>
    <row r="868" spans="1:3" x14ac:dyDescent="0.2">
      <c r="A868" s="3" t="s">
        <v>49647</v>
      </c>
      <c r="B868" s="3">
        <v>1</v>
      </c>
      <c r="C868" s="3" t="s">
        <v>47226</v>
      </c>
    </row>
    <row r="869" spans="1:3" x14ac:dyDescent="0.2">
      <c r="A869" s="3" t="s">
        <v>49648</v>
      </c>
      <c r="B869" s="3">
        <v>1</v>
      </c>
      <c r="C869" s="3" t="s">
        <v>47231</v>
      </c>
    </row>
    <row r="870" spans="1:3" x14ac:dyDescent="0.2">
      <c r="A870" s="3" t="s">
        <v>49649</v>
      </c>
      <c r="B870" s="3">
        <v>1</v>
      </c>
      <c r="C870" s="3" t="s">
        <v>47217</v>
      </c>
    </row>
    <row r="871" spans="1:3" x14ac:dyDescent="0.2">
      <c r="A871" s="3" t="s">
        <v>49650</v>
      </c>
      <c r="B871" s="3">
        <v>1</v>
      </c>
      <c r="C871" s="3" t="s">
        <v>47217</v>
      </c>
    </row>
    <row r="872" spans="1:3" x14ac:dyDescent="0.2">
      <c r="A872" s="3" t="s">
        <v>49651</v>
      </c>
      <c r="B872" s="3">
        <v>1</v>
      </c>
      <c r="C872" s="3"/>
    </row>
    <row r="873" spans="1:3" x14ac:dyDescent="0.2">
      <c r="A873" s="3" t="s">
        <v>49652</v>
      </c>
      <c r="B873" s="3">
        <v>1</v>
      </c>
      <c r="C873" s="3" t="s">
        <v>47218</v>
      </c>
    </row>
    <row r="874" spans="1:3" x14ac:dyDescent="0.2">
      <c r="A874" s="3" t="s">
        <v>49653</v>
      </c>
      <c r="B874" s="3">
        <v>1</v>
      </c>
      <c r="C874" s="3"/>
    </row>
    <row r="875" spans="1:3" x14ac:dyDescent="0.2">
      <c r="A875" s="3" t="s">
        <v>49654</v>
      </c>
      <c r="B875" s="3">
        <v>1</v>
      </c>
      <c r="C875" s="3" t="s">
        <v>47229</v>
      </c>
    </row>
    <row r="876" spans="1:3" x14ac:dyDescent="0.2">
      <c r="A876" s="3" t="s">
        <v>49655</v>
      </c>
      <c r="B876" s="3">
        <v>1</v>
      </c>
      <c r="C876" s="3" t="s">
        <v>47214</v>
      </c>
    </row>
    <row r="877" spans="1:3" x14ac:dyDescent="0.2">
      <c r="A877" s="3" t="s">
        <v>49656</v>
      </c>
      <c r="B877" s="3">
        <v>1</v>
      </c>
      <c r="C877" s="3" t="s">
        <v>47222</v>
      </c>
    </row>
    <row r="878" spans="1:3" x14ac:dyDescent="0.2">
      <c r="A878" s="3" t="s">
        <v>49657</v>
      </c>
      <c r="B878" s="3">
        <v>1</v>
      </c>
      <c r="C878" s="3" t="s">
        <v>47223</v>
      </c>
    </row>
    <row r="879" spans="1:3" x14ac:dyDescent="0.2">
      <c r="A879" s="3" t="s">
        <v>49658</v>
      </c>
      <c r="B879" s="3">
        <v>1</v>
      </c>
      <c r="C879" s="3" t="s">
        <v>47217</v>
      </c>
    </row>
    <row r="880" spans="1:3" x14ac:dyDescent="0.2">
      <c r="A880" s="3" t="s">
        <v>49659</v>
      </c>
      <c r="B880" s="3">
        <v>1</v>
      </c>
      <c r="C880" s="3" t="s">
        <v>47226</v>
      </c>
    </row>
    <row r="881" spans="1:3" x14ac:dyDescent="0.2">
      <c r="A881" s="3" t="s">
        <v>49660</v>
      </c>
      <c r="B881" s="3">
        <v>1</v>
      </c>
      <c r="C881" s="3" t="s">
        <v>47214</v>
      </c>
    </row>
    <row r="882" spans="1:3" x14ac:dyDescent="0.2">
      <c r="A882" s="3" t="s">
        <v>49661</v>
      </c>
      <c r="B882" s="3">
        <v>1</v>
      </c>
      <c r="C882" s="3" t="s">
        <v>47214</v>
      </c>
    </row>
    <row r="883" spans="1:3" x14ac:dyDescent="0.2">
      <c r="A883" s="3" t="s">
        <v>49662</v>
      </c>
      <c r="B883" s="3">
        <v>1</v>
      </c>
      <c r="C883" s="3" t="s">
        <v>47214</v>
      </c>
    </row>
    <row r="884" spans="1:3" x14ac:dyDescent="0.2">
      <c r="A884" s="3" t="s">
        <v>49663</v>
      </c>
      <c r="B884" s="3">
        <v>1</v>
      </c>
      <c r="C884" s="3" t="s">
        <v>47217</v>
      </c>
    </row>
    <row r="885" spans="1:3" x14ac:dyDescent="0.2">
      <c r="A885" s="3" t="s">
        <v>49664</v>
      </c>
      <c r="B885" s="3">
        <v>1</v>
      </c>
      <c r="C885" s="3" t="s">
        <v>47217</v>
      </c>
    </row>
    <row r="886" spans="1:3" x14ac:dyDescent="0.2">
      <c r="A886" s="3" t="s">
        <v>49665</v>
      </c>
      <c r="B886" s="3">
        <v>1</v>
      </c>
      <c r="C886" s="3" t="s">
        <v>47250</v>
      </c>
    </row>
    <row r="887" spans="1:3" x14ac:dyDescent="0.2">
      <c r="A887" s="3" t="s">
        <v>49666</v>
      </c>
      <c r="B887" s="3">
        <v>1</v>
      </c>
      <c r="C887" s="3" t="s">
        <v>47217</v>
      </c>
    </row>
    <row r="888" spans="1:3" x14ac:dyDescent="0.2">
      <c r="A888" s="3" t="s">
        <v>49667</v>
      </c>
      <c r="B888" s="3">
        <v>1</v>
      </c>
      <c r="C888" s="3" t="s">
        <v>47217</v>
      </c>
    </row>
    <row r="889" spans="1:3" x14ac:dyDescent="0.2">
      <c r="A889" s="3" t="s">
        <v>49668</v>
      </c>
      <c r="B889" s="3">
        <v>1</v>
      </c>
      <c r="C889" s="3" t="s">
        <v>47232</v>
      </c>
    </row>
    <row r="890" spans="1:3" x14ac:dyDescent="0.2">
      <c r="A890" s="3" t="s">
        <v>49669</v>
      </c>
      <c r="B890" s="3">
        <v>1</v>
      </c>
      <c r="C890" s="3" t="s">
        <v>47226</v>
      </c>
    </row>
    <row r="891" spans="1:3" x14ac:dyDescent="0.2">
      <c r="A891" s="3" t="s">
        <v>49670</v>
      </c>
      <c r="B891" s="3">
        <v>1</v>
      </c>
      <c r="C891" s="3" t="s">
        <v>47217</v>
      </c>
    </row>
    <row r="892" spans="1:3" x14ac:dyDescent="0.2">
      <c r="A892" s="3" t="s">
        <v>49671</v>
      </c>
      <c r="B892" s="3">
        <v>1</v>
      </c>
      <c r="C892" s="3" t="s">
        <v>47230</v>
      </c>
    </row>
    <row r="893" spans="1:3" x14ac:dyDescent="0.2">
      <c r="A893" s="3" t="s">
        <v>49672</v>
      </c>
      <c r="B893" s="3">
        <v>1</v>
      </c>
      <c r="C893" s="3" t="s">
        <v>47242</v>
      </c>
    </row>
    <row r="894" spans="1:3" x14ac:dyDescent="0.2">
      <c r="A894" s="3" t="s">
        <v>49673</v>
      </c>
      <c r="B894" s="3">
        <v>1</v>
      </c>
      <c r="C894" s="3" t="s">
        <v>47230</v>
      </c>
    </row>
    <row r="895" spans="1:3" x14ac:dyDescent="0.2">
      <c r="A895" s="3" t="s">
        <v>49674</v>
      </c>
      <c r="B895" s="3">
        <v>1</v>
      </c>
      <c r="C895" s="3" t="s">
        <v>47231</v>
      </c>
    </row>
    <row r="896" spans="1:3" x14ac:dyDescent="0.2">
      <c r="A896" s="3" t="s">
        <v>49675</v>
      </c>
      <c r="B896" s="3">
        <v>1</v>
      </c>
      <c r="C896" s="3" t="s">
        <v>47273</v>
      </c>
    </row>
    <row r="897" spans="1:3" x14ac:dyDescent="0.2">
      <c r="A897" s="3" t="s">
        <v>49676</v>
      </c>
      <c r="B897" s="3">
        <v>1</v>
      </c>
      <c r="C897" s="3" t="s">
        <v>47265</v>
      </c>
    </row>
    <row r="898" spans="1:3" x14ac:dyDescent="0.2">
      <c r="A898" s="3" t="s">
        <v>49677</v>
      </c>
      <c r="B898" s="3">
        <v>1</v>
      </c>
      <c r="C898" s="3"/>
    </row>
    <row r="899" spans="1:3" x14ac:dyDescent="0.2">
      <c r="A899" s="3" t="s">
        <v>49678</v>
      </c>
      <c r="B899" s="3">
        <v>1</v>
      </c>
      <c r="C899" s="3"/>
    </row>
    <row r="900" spans="1:3" x14ac:dyDescent="0.2">
      <c r="A900" s="3" t="s">
        <v>49679</v>
      </c>
      <c r="B900" s="3">
        <v>1</v>
      </c>
      <c r="C900" s="3" t="s">
        <v>47217</v>
      </c>
    </row>
    <row r="901" spans="1:3" x14ac:dyDescent="0.2">
      <c r="A901" s="3" t="s">
        <v>49680</v>
      </c>
      <c r="B901" s="3">
        <v>1</v>
      </c>
      <c r="C901" s="3" t="s">
        <v>47214</v>
      </c>
    </row>
    <row r="902" spans="1:3" x14ac:dyDescent="0.2">
      <c r="A902" s="3" t="s">
        <v>49681</v>
      </c>
      <c r="B902" s="3">
        <v>1</v>
      </c>
      <c r="C902" s="3" t="s">
        <v>47217</v>
      </c>
    </row>
    <row r="903" spans="1:3" x14ac:dyDescent="0.2">
      <c r="A903" s="3" t="s">
        <v>49682</v>
      </c>
      <c r="B903" s="3">
        <v>1</v>
      </c>
      <c r="C903" s="3"/>
    </row>
    <row r="904" spans="1:3" x14ac:dyDescent="0.2">
      <c r="A904" s="3" t="s">
        <v>49683</v>
      </c>
      <c r="B904" s="3">
        <v>1</v>
      </c>
      <c r="C904" s="3" t="s">
        <v>47235</v>
      </c>
    </row>
    <row r="905" spans="1:3" x14ac:dyDescent="0.2">
      <c r="A905" s="3" t="s">
        <v>49684</v>
      </c>
      <c r="B905" s="3">
        <v>1</v>
      </c>
      <c r="C905" s="3" t="s">
        <v>47221</v>
      </c>
    </row>
    <row r="906" spans="1:3" x14ac:dyDescent="0.2">
      <c r="A906" s="3" t="s">
        <v>49685</v>
      </c>
      <c r="B906" s="3">
        <v>1</v>
      </c>
      <c r="C906" s="3" t="s">
        <v>47217</v>
      </c>
    </row>
    <row r="907" spans="1:3" x14ac:dyDescent="0.2">
      <c r="A907" s="3" t="s">
        <v>49686</v>
      </c>
      <c r="B907" s="3">
        <v>1</v>
      </c>
      <c r="C907" s="3" t="s">
        <v>47217</v>
      </c>
    </row>
    <row r="908" spans="1:3" x14ac:dyDescent="0.2">
      <c r="A908" s="3" t="s">
        <v>49687</v>
      </c>
      <c r="B908" s="3">
        <v>1</v>
      </c>
      <c r="C908" s="3" t="s">
        <v>47217</v>
      </c>
    </row>
    <row r="909" spans="1:3" x14ac:dyDescent="0.2">
      <c r="A909" s="3" t="s">
        <v>49688</v>
      </c>
      <c r="B909" s="3">
        <v>1</v>
      </c>
      <c r="C909" s="3" t="s">
        <v>47247</v>
      </c>
    </row>
    <row r="910" spans="1:3" x14ac:dyDescent="0.2">
      <c r="A910" s="3" t="s">
        <v>49689</v>
      </c>
      <c r="B910" s="3">
        <v>1</v>
      </c>
      <c r="C910" s="3" t="s">
        <v>47217</v>
      </c>
    </row>
    <row r="911" spans="1:3" x14ac:dyDescent="0.2">
      <c r="A911" s="3" t="s">
        <v>49690</v>
      </c>
      <c r="B911" s="3">
        <v>1</v>
      </c>
      <c r="C911" s="3" t="s">
        <v>47217</v>
      </c>
    </row>
    <row r="912" spans="1:3" x14ac:dyDescent="0.2">
      <c r="A912" s="3" t="s">
        <v>49691</v>
      </c>
      <c r="B912" s="3">
        <v>1</v>
      </c>
      <c r="C912" s="3" t="s">
        <v>47215</v>
      </c>
    </row>
    <row r="913" spans="1:3" x14ac:dyDescent="0.2">
      <c r="A913" s="3" t="s">
        <v>49692</v>
      </c>
      <c r="B913" s="3">
        <v>1</v>
      </c>
      <c r="C913" s="3" t="s">
        <v>47217</v>
      </c>
    </row>
    <row r="914" spans="1:3" x14ac:dyDescent="0.2">
      <c r="A914" s="3" t="s">
        <v>49693</v>
      </c>
      <c r="B914" s="3">
        <v>1</v>
      </c>
      <c r="C914" s="3" t="s">
        <v>47217</v>
      </c>
    </row>
    <row r="915" spans="1:3" x14ac:dyDescent="0.2">
      <c r="A915" s="3" t="s">
        <v>49694</v>
      </c>
      <c r="B915" s="3">
        <v>1</v>
      </c>
      <c r="C915" s="3" t="s">
        <v>47240</v>
      </c>
    </row>
    <row r="916" spans="1:3" x14ac:dyDescent="0.2">
      <c r="A916" s="3" t="s">
        <v>49695</v>
      </c>
      <c r="B916" s="3">
        <v>1</v>
      </c>
      <c r="C916" s="3" t="s">
        <v>47217</v>
      </c>
    </row>
    <row r="917" spans="1:3" x14ac:dyDescent="0.2">
      <c r="A917" s="3" t="s">
        <v>49696</v>
      </c>
      <c r="B917" s="3">
        <v>1</v>
      </c>
      <c r="C917" s="3" t="s">
        <v>47229</v>
      </c>
    </row>
    <row r="918" spans="1:3" x14ac:dyDescent="0.2">
      <c r="A918" s="3" t="s">
        <v>49697</v>
      </c>
      <c r="B918" s="3">
        <v>1</v>
      </c>
      <c r="C918" s="3" t="s">
        <v>47217</v>
      </c>
    </row>
    <row r="919" spans="1:3" x14ac:dyDescent="0.2">
      <c r="A919" s="3" t="s">
        <v>49698</v>
      </c>
      <c r="B919" s="3">
        <v>1</v>
      </c>
      <c r="C919" s="3" t="s">
        <v>47217</v>
      </c>
    </row>
    <row r="920" spans="1:3" x14ac:dyDescent="0.2">
      <c r="A920" s="3" t="s">
        <v>49699</v>
      </c>
      <c r="B920" s="3">
        <v>1</v>
      </c>
      <c r="C920" s="3" t="s">
        <v>47217</v>
      </c>
    </row>
    <row r="921" spans="1:3" x14ac:dyDescent="0.2">
      <c r="A921" s="3" t="s">
        <v>49700</v>
      </c>
      <c r="B921" s="3">
        <v>1</v>
      </c>
      <c r="C921" s="3" t="s">
        <v>47217</v>
      </c>
    </row>
    <row r="922" spans="1:3" x14ac:dyDescent="0.2">
      <c r="A922" s="3" t="s">
        <v>49701</v>
      </c>
      <c r="B922" s="3">
        <v>1</v>
      </c>
      <c r="C922" s="3" t="s">
        <v>47223</v>
      </c>
    </row>
    <row r="923" spans="1:3" x14ac:dyDescent="0.2">
      <c r="A923" s="3" t="s">
        <v>49702</v>
      </c>
      <c r="B923" s="3">
        <v>1</v>
      </c>
      <c r="C923" s="3" t="s">
        <v>47215</v>
      </c>
    </row>
    <row r="924" spans="1:3" x14ac:dyDescent="0.2">
      <c r="A924" s="3" t="s">
        <v>49703</v>
      </c>
      <c r="B924" s="3">
        <v>1</v>
      </c>
      <c r="C924" s="3" t="s">
        <v>47231</v>
      </c>
    </row>
    <row r="925" spans="1:3" x14ac:dyDescent="0.2">
      <c r="A925" s="3" t="s">
        <v>49704</v>
      </c>
      <c r="B925" s="3">
        <v>1</v>
      </c>
      <c r="C925" s="3"/>
    </row>
    <row r="926" spans="1:3" x14ac:dyDescent="0.2">
      <c r="A926" s="3" t="s">
        <v>49705</v>
      </c>
      <c r="B926" s="3">
        <v>1</v>
      </c>
      <c r="C926" s="3" t="s">
        <v>47222</v>
      </c>
    </row>
    <row r="927" spans="1:3" x14ac:dyDescent="0.2">
      <c r="A927" s="3" t="s">
        <v>49706</v>
      </c>
      <c r="B927" s="3">
        <v>1</v>
      </c>
      <c r="C927" s="3" t="s">
        <v>47217</v>
      </c>
    </row>
    <row r="928" spans="1:3" x14ac:dyDescent="0.2">
      <c r="A928" s="3" t="s">
        <v>49707</v>
      </c>
      <c r="B928" s="3">
        <v>1</v>
      </c>
      <c r="C928" s="3" t="s">
        <v>47232</v>
      </c>
    </row>
    <row r="929" spans="1:3" x14ac:dyDescent="0.2">
      <c r="A929" s="3" t="s">
        <v>49708</v>
      </c>
      <c r="B929" s="3">
        <v>1</v>
      </c>
      <c r="C929" s="3"/>
    </row>
    <row r="930" spans="1:3" x14ac:dyDescent="0.2">
      <c r="A930" s="3" t="s">
        <v>49709</v>
      </c>
      <c r="B930" s="3">
        <v>1</v>
      </c>
      <c r="C930" s="3" t="s">
        <v>47217</v>
      </c>
    </row>
    <row r="931" spans="1:3" x14ac:dyDescent="0.2">
      <c r="A931" s="3" t="s">
        <v>49710</v>
      </c>
      <c r="B931" s="3">
        <v>1</v>
      </c>
      <c r="C931" s="3" t="s">
        <v>47323</v>
      </c>
    </row>
    <row r="932" spans="1:3" x14ac:dyDescent="0.2">
      <c r="A932" s="3" t="s">
        <v>49711</v>
      </c>
      <c r="B932" s="3">
        <v>1</v>
      </c>
      <c r="C932" s="3" t="s">
        <v>47217</v>
      </c>
    </row>
    <row r="933" spans="1:3" x14ac:dyDescent="0.2">
      <c r="A933" s="3" t="s">
        <v>49712</v>
      </c>
      <c r="B933" s="3">
        <v>1</v>
      </c>
      <c r="C933" s="3"/>
    </row>
    <row r="934" spans="1:3" x14ac:dyDescent="0.2">
      <c r="A934" s="3" t="s">
        <v>49713</v>
      </c>
      <c r="B934" s="3">
        <v>1</v>
      </c>
      <c r="C934" s="3" t="s">
        <v>47287</v>
      </c>
    </row>
    <row r="935" spans="1:3" x14ac:dyDescent="0.2">
      <c r="A935" s="3" t="s">
        <v>49714</v>
      </c>
      <c r="B935" s="3">
        <v>1</v>
      </c>
      <c r="C935" s="3" t="s">
        <v>47231</v>
      </c>
    </row>
    <row r="936" spans="1:3" x14ac:dyDescent="0.2">
      <c r="A936" s="3" t="s">
        <v>49715</v>
      </c>
      <c r="B936" s="3">
        <v>1</v>
      </c>
      <c r="C936" s="3"/>
    </row>
    <row r="937" spans="1:3" x14ac:dyDescent="0.2">
      <c r="A937" s="3" t="s">
        <v>49716</v>
      </c>
      <c r="B937" s="3">
        <v>1</v>
      </c>
      <c r="C937" s="3" t="s">
        <v>47217</v>
      </c>
    </row>
    <row r="938" spans="1:3" x14ac:dyDescent="0.2">
      <c r="A938" s="3" t="s">
        <v>49717</v>
      </c>
      <c r="B938" s="3">
        <v>1</v>
      </c>
      <c r="C938" s="3"/>
    </row>
    <row r="939" spans="1:3" x14ac:dyDescent="0.2">
      <c r="A939" s="3" t="s">
        <v>49718</v>
      </c>
      <c r="B939" s="3">
        <v>1</v>
      </c>
      <c r="C939" s="3" t="s">
        <v>47217</v>
      </c>
    </row>
    <row r="940" spans="1:3" x14ac:dyDescent="0.2">
      <c r="A940" s="3" t="s">
        <v>49719</v>
      </c>
      <c r="B940" s="3">
        <v>1</v>
      </c>
      <c r="C940" s="3" t="s">
        <v>47226</v>
      </c>
    </row>
    <row r="941" spans="1:3" x14ac:dyDescent="0.2">
      <c r="A941" s="3" t="s">
        <v>49720</v>
      </c>
      <c r="B941" s="3">
        <v>1</v>
      </c>
      <c r="C941" s="3" t="s">
        <v>47231</v>
      </c>
    </row>
    <row r="942" spans="1:3" x14ac:dyDescent="0.2">
      <c r="A942" s="3" t="s">
        <v>49721</v>
      </c>
      <c r="B942" s="3">
        <v>1</v>
      </c>
      <c r="C942" s="3" t="s">
        <v>47217</v>
      </c>
    </row>
    <row r="943" spans="1:3" x14ac:dyDescent="0.2">
      <c r="A943" s="3" t="s">
        <v>49722</v>
      </c>
      <c r="B943" s="3">
        <v>1</v>
      </c>
      <c r="C943" s="3"/>
    </row>
    <row r="944" spans="1:3" x14ac:dyDescent="0.2">
      <c r="A944" s="3" t="s">
        <v>49723</v>
      </c>
      <c r="B944" s="3">
        <v>1</v>
      </c>
      <c r="C944" s="3" t="s">
        <v>47297</v>
      </c>
    </row>
    <row r="945" spans="1:3" x14ac:dyDescent="0.2">
      <c r="A945" s="3" t="s">
        <v>49724</v>
      </c>
      <c r="B945" s="3">
        <v>1</v>
      </c>
      <c r="C945" s="3" t="s">
        <v>47212</v>
      </c>
    </row>
    <row r="946" spans="1:3" x14ac:dyDescent="0.2">
      <c r="A946" s="3" t="s">
        <v>49725</v>
      </c>
      <c r="B946" s="3">
        <v>1</v>
      </c>
      <c r="C946" s="3"/>
    </row>
    <row r="947" spans="1:3" x14ac:dyDescent="0.2">
      <c r="A947" s="3" t="s">
        <v>49726</v>
      </c>
      <c r="B947" s="3">
        <v>1</v>
      </c>
      <c r="C947" s="3" t="s">
        <v>47217</v>
      </c>
    </row>
    <row r="948" spans="1:3" x14ac:dyDescent="0.2">
      <c r="A948" s="3" t="s">
        <v>49727</v>
      </c>
      <c r="B948" s="3">
        <v>1</v>
      </c>
      <c r="C948" s="3" t="s">
        <v>47217</v>
      </c>
    </row>
    <row r="949" spans="1:3" x14ac:dyDescent="0.2">
      <c r="A949" s="3" t="s">
        <v>49728</v>
      </c>
      <c r="B949" s="3">
        <v>1</v>
      </c>
      <c r="C949" s="3" t="s">
        <v>47230</v>
      </c>
    </row>
    <row r="950" spans="1:3" x14ac:dyDescent="0.2">
      <c r="A950" s="3" t="s">
        <v>49729</v>
      </c>
      <c r="B950" s="3">
        <v>1</v>
      </c>
      <c r="C950" s="3" t="s">
        <v>47217</v>
      </c>
    </row>
    <row r="951" spans="1:3" x14ac:dyDescent="0.2">
      <c r="A951" s="3" t="s">
        <v>49730</v>
      </c>
      <c r="B951" s="3">
        <v>1</v>
      </c>
      <c r="C951" s="3" t="s">
        <v>47279</v>
      </c>
    </row>
    <row r="952" spans="1:3" x14ac:dyDescent="0.2">
      <c r="A952" s="3" t="s">
        <v>49731</v>
      </c>
      <c r="B952" s="3">
        <v>1</v>
      </c>
      <c r="C952" s="3" t="s">
        <v>47217</v>
      </c>
    </row>
    <row r="953" spans="1:3" x14ac:dyDescent="0.2">
      <c r="A953" s="3" t="s">
        <v>49732</v>
      </c>
      <c r="B953" s="3">
        <v>1</v>
      </c>
      <c r="C953" s="3"/>
    </row>
    <row r="954" spans="1:3" x14ac:dyDescent="0.2">
      <c r="A954" s="3" t="s">
        <v>49733</v>
      </c>
      <c r="B954" s="3">
        <v>1</v>
      </c>
      <c r="C954" s="3" t="s">
        <v>47230</v>
      </c>
    </row>
    <row r="955" spans="1:3" x14ac:dyDescent="0.2">
      <c r="A955" s="3" t="s">
        <v>49734</v>
      </c>
      <c r="B955" s="3">
        <v>1</v>
      </c>
      <c r="C955" s="3" t="s">
        <v>47324</v>
      </c>
    </row>
    <row r="956" spans="1:3" x14ac:dyDescent="0.2">
      <c r="A956" s="3" t="s">
        <v>49735</v>
      </c>
      <c r="B956" s="3">
        <v>1</v>
      </c>
      <c r="C956" s="3"/>
    </row>
    <row r="957" spans="1:3" x14ac:dyDescent="0.2">
      <c r="A957" s="3" t="s">
        <v>49736</v>
      </c>
      <c r="B957" s="3">
        <v>1</v>
      </c>
      <c r="C957" s="3" t="s">
        <v>47214</v>
      </c>
    </row>
    <row r="958" spans="1:3" x14ac:dyDescent="0.2">
      <c r="A958" s="3" t="s">
        <v>49737</v>
      </c>
      <c r="B958" s="3">
        <v>1</v>
      </c>
      <c r="C958" s="3"/>
    </row>
    <row r="959" spans="1:3" x14ac:dyDescent="0.2">
      <c r="A959" s="3" t="s">
        <v>49738</v>
      </c>
      <c r="B959" s="3">
        <v>1</v>
      </c>
      <c r="C959" s="3"/>
    </row>
    <row r="960" spans="1:3" x14ac:dyDescent="0.2">
      <c r="A960" s="3" t="s">
        <v>49739</v>
      </c>
      <c r="B960" s="3">
        <v>1</v>
      </c>
      <c r="C960" s="3" t="s">
        <v>47214</v>
      </c>
    </row>
    <row r="961" spans="1:3" x14ac:dyDescent="0.2">
      <c r="A961" s="3" t="s">
        <v>49740</v>
      </c>
      <c r="B961" s="3">
        <v>1</v>
      </c>
      <c r="C961" s="3" t="s">
        <v>47217</v>
      </c>
    </row>
    <row r="962" spans="1:3" x14ac:dyDescent="0.2">
      <c r="A962" s="3" t="s">
        <v>49741</v>
      </c>
      <c r="B962" s="3">
        <v>1</v>
      </c>
      <c r="C962" s="3"/>
    </row>
    <row r="963" spans="1:3" x14ac:dyDescent="0.2">
      <c r="A963" s="3" t="s">
        <v>49742</v>
      </c>
      <c r="B963" s="3">
        <v>1</v>
      </c>
      <c r="C963" s="3" t="s">
        <v>47226</v>
      </c>
    </row>
    <row r="964" spans="1:3" x14ac:dyDescent="0.2">
      <c r="A964" s="3" t="s">
        <v>49743</v>
      </c>
      <c r="B964" s="3">
        <v>1</v>
      </c>
      <c r="C964" s="3" t="s">
        <v>47231</v>
      </c>
    </row>
    <row r="965" spans="1:3" x14ac:dyDescent="0.2">
      <c r="A965" s="3" t="s">
        <v>49744</v>
      </c>
      <c r="B965" s="3">
        <v>1</v>
      </c>
      <c r="C965" s="3"/>
    </row>
    <row r="966" spans="1:3" x14ac:dyDescent="0.2">
      <c r="A966" s="3" t="s">
        <v>49745</v>
      </c>
      <c r="B966" s="3">
        <v>1</v>
      </c>
      <c r="C966" s="3"/>
    </row>
    <row r="967" spans="1:3" x14ac:dyDescent="0.2">
      <c r="A967" s="3" t="s">
        <v>49746</v>
      </c>
      <c r="B967" s="3">
        <v>1</v>
      </c>
      <c r="C967" s="3"/>
    </row>
    <row r="968" spans="1:3" x14ac:dyDescent="0.2">
      <c r="A968" s="3" t="s">
        <v>49747</v>
      </c>
      <c r="B968" s="3">
        <v>1</v>
      </c>
      <c r="C968" s="3" t="s">
        <v>47325</v>
      </c>
    </row>
    <row r="969" spans="1:3" x14ac:dyDescent="0.2">
      <c r="A969" s="3" t="s">
        <v>49748</v>
      </c>
      <c r="B969" s="3">
        <v>1</v>
      </c>
      <c r="C969" s="3" t="s">
        <v>47326</v>
      </c>
    </row>
    <row r="970" spans="1:3" x14ac:dyDescent="0.2">
      <c r="A970" s="3" t="s">
        <v>49749</v>
      </c>
      <c r="B970" s="3">
        <v>1</v>
      </c>
      <c r="C970" s="3" t="s">
        <v>47222</v>
      </c>
    </row>
    <row r="971" spans="1:3" x14ac:dyDescent="0.2">
      <c r="A971" s="3" t="s">
        <v>49750</v>
      </c>
      <c r="B971" s="3">
        <v>1</v>
      </c>
      <c r="C971" s="3"/>
    </row>
    <row r="972" spans="1:3" x14ac:dyDescent="0.2">
      <c r="A972" s="3" t="s">
        <v>49751</v>
      </c>
      <c r="B972" s="3">
        <v>1</v>
      </c>
      <c r="C972" s="3"/>
    </row>
    <row r="973" spans="1:3" x14ac:dyDescent="0.2">
      <c r="A973" s="3" t="s">
        <v>49752</v>
      </c>
      <c r="B973" s="3">
        <v>1</v>
      </c>
      <c r="C973" s="3"/>
    </row>
    <row r="974" spans="1:3" x14ac:dyDescent="0.2">
      <c r="A974" s="3" t="s">
        <v>49753</v>
      </c>
      <c r="B974" s="3">
        <v>1</v>
      </c>
      <c r="C974" s="3" t="s">
        <v>47223</v>
      </c>
    </row>
    <row r="975" spans="1:3" x14ac:dyDescent="0.2">
      <c r="A975" s="3" t="s">
        <v>49754</v>
      </c>
      <c r="B975" s="3">
        <v>1</v>
      </c>
      <c r="C975" s="3" t="s">
        <v>47327</v>
      </c>
    </row>
    <row r="976" spans="1:3" x14ac:dyDescent="0.2">
      <c r="A976" s="3" t="s">
        <v>49755</v>
      </c>
      <c r="B976" s="3">
        <v>1</v>
      </c>
      <c r="C976" s="3" t="s">
        <v>47217</v>
      </c>
    </row>
    <row r="977" spans="1:3" x14ac:dyDescent="0.2">
      <c r="A977" s="3" t="s">
        <v>49756</v>
      </c>
      <c r="B977" s="3">
        <v>1</v>
      </c>
      <c r="C977" s="3" t="s">
        <v>47210</v>
      </c>
    </row>
    <row r="978" spans="1:3" x14ac:dyDescent="0.2">
      <c r="A978" s="3" t="s">
        <v>49757</v>
      </c>
      <c r="B978" s="3">
        <v>1</v>
      </c>
      <c r="C978" s="3" t="s">
        <v>47300</v>
      </c>
    </row>
    <row r="979" spans="1:3" x14ac:dyDescent="0.2">
      <c r="A979" s="3" t="s">
        <v>49758</v>
      </c>
      <c r="B979" s="3">
        <v>1</v>
      </c>
      <c r="C979" s="3"/>
    </row>
    <row r="980" spans="1:3" x14ac:dyDescent="0.2">
      <c r="A980" s="3" t="s">
        <v>49759</v>
      </c>
      <c r="B980" s="3">
        <v>1</v>
      </c>
      <c r="C980" s="3" t="s">
        <v>47224</v>
      </c>
    </row>
    <row r="981" spans="1:3" x14ac:dyDescent="0.2">
      <c r="A981" s="3" t="s">
        <v>49760</v>
      </c>
      <c r="B981" s="3">
        <v>1</v>
      </c>
      <c r="C981" s="3"/>
    </row>
    <row r="982" spans="1:3" x14ac:dyDescent="0.2">
      <c r="A982" s="3" t="s">
        <v>49761</v>
      </c>
      <c r="B982" s="3">
        <v>1</v>
      </c>
      <c r="C982" s="3" t="s">
        <v>47226</v>
      </c>
    </row>
    <row r="983" spans="1:3" x14ac:dyDescent="0.2">
      <c r="A983" s="3" t="s">
        <v>49762</v>
      </c>
      <c r="B983" s="3">
        <v>1</v>
      </c>
      <c r="C983" s="3" t="s">
        <v>47304</v>
      </c>
    </row>
    <row r="984" spans="1:3" x14ac:dyDescent="0.2">
      <c r="A984" s="3" t="s">
        <v>49763</v>
      </c>
      <c r="B984" s="3">
        <v>1</v>
      </c>
      <c r="C984" s="3" t="s">
        <v>47231</v>
      </c>
    </row>
    <row r="985" spans="1:3" x14ac:dyDescent="0.2">
      <c r="A985" s="3" t="s">
        <v>49764</v>
      </c>
      <c r="B985" s="3">
        <v>1</v>
      </c>
      <c r="C985" s="3"/>
    </row>
    <row r="986" spans="1:3" x14ac:dyDescent="0.2">
      <c r="A986" s="3" t="s">
        <v>49765</v>
      </c>
      <c r="B986" s="3">
        <v>1</v>
      </c>
      <c r="C986" s="3" t="s">
        <v>47217</v>
      </c>
    </row>
    <row r="987" spans="1:3" x14ac:dyDescent="0.2">
      <c r="A987" s="3" t="s">
        <v>49766</v>
      </c>
      <c r="B987" s="3">
        <v>1</v>
      </c>
      <c r="C987" s="3" t="s">
        <v>47222</v>
      </c>
    </row>
    <row r="988" spans="1:3" x14ac:dyDescent="0.2">
      <c r="A988" s="3" t="s">
        <v>49767</v>
      </c>
      <c r="B988" s="3">
        <v>1</v>
      </c>
      <c r="C988" s="3"/>
    </row>
    <row r="989" spans="1:3" x14ac:dyDescent="0.2">
      <c r="A989" s="3" t="s">
        <v>49768</v>
      </c>
      <c r="B989" s="3">
        <v>1</v>
      </c>
      <c r="C989" s="3" t="s">
        <v>47241</v>
      </c>
    </row>
    <row r="990" spans="1:3" x14ac:dyDescent="0.2">
      <c r="A990" s="3" t="s">
        <v>49769</v>
      </c>
      <c r="B990" s="3">
        <v>1</v>
      </c>
      <c r="C990" s="3" t="s">
        <v>47331</v>
      </c>
    </row>
    <row r="991" spans="1:3" x14ac:dyDescent="0.2">
      <c r="A991" s="3" t="s">
        <v>49770</v>
      </c>
      <c r="B991" s="3">
        <v>1</v>
      </c>
      <c r="C991" s="3" t="s">
        <v>47222</v>
      </c>
    </row>
    <row r="992" spans="1:3" x14ac:dyDescent="0.2">
      <c r="A992" s="3" t="s">
        <v>49771</v>
      </c>
      <c r="B992" s="3">
        <v>1</v>
      </c>
      <c r="C992" s="3" t="s">
        <v>47217</v>
      </c>
    </row>
    <row r="993" spans="1:3" x14ac:dyDescent="0.2">
      <c r="A993" s="3" t="s">
        <v>49772</v>
      </c>
      <c r="B993" s="3">
        <v>1</v>
      </c>
      <c r="C993" s="3" t="s">
        <v>47304</v>
      </c>
    </row>
    <row r="994" spans="1:3" x14ac:dyDescent="0.2">
      <c r="A994" s="3" t="s">
        <v>49773</v>
      </c>
      <c r="B994" s="3">
        <v>1</v>
      </c>
      <c r="C994" s="3" t="s">
        <v>47305</v>
      </c>
    </row>
    <row r="995" spans="1:3" x14ac:dyDescent="0.2">
      <c r="A995" s="3" t="s">
        <v>49774</v>
      </c>
      <c r="B995" s="3">
        <v>1</v>
      </c>
      <c r="C995" s="3" t="s">
        <v>47217</v>
      </c>
    </row>
    <row r="996" spans="1:3" x14ac:dyDescent="0.2">
      <c r="A996" s="3" t="s">
        <v>49775</v>
      </c>
      <c r="B996" s="3">
        <v>1</v>
      </c>
      <c r="C996" s="3" t="s">
        <v>47217</v>
      </c>
    </row>
    <row r="997" spans="1:3" x14ac:dyDescent="0.2">
      <c r="A997" s="3" t="s">
        <v>49776</v>
      </c>
      <c r="B997" s="3">
        <v>1</v>
      </c>
      <c r="C997" s="3" t="s">
        <v>47217</v>
      </c>
    </row>
    <row r="998" spans="1:3" x14ac:dyDescent="0.2">
      <c r="A998" s="3" t="s">
        <v>49777</v>
      </c>
      <c r="B998" s="3">
        <v>1</v>
      </c>
      <c r="C998" s="3" t="s">
        <v>47231</v>
      </c>
    </row>
    <row r="999" spans="1:3" x14ac:dyDescent="0.2">
      <c r="A999" s="3" t="s">
        <v>49778</v>
      </c>
      <c r="B999" s="3">
        <v>1</v>
      </c>
      <c r="C999" s="3" t="s">
        <v>47271</v>
      </c>
    </row>
    <row r="1000" spans="1:3" x14ac:dyDescent="0.2">
      <c r="A1000" s="3" t="s">
        <v>49779</v>
      </c>
      <c r="B1000" s="3">
        <v>1</v>
      </c>
      <c r="C1000" s="3" t="s">
        <v>47223</v>
      </c>
    </row>
    <row r="1001" spans="1:3" x14ac:dyDescent="0.2">
      <c r="A1001" s="3" t="s">
        <v>49780</v>
      </c>
      <c r="B1001" s="3">
        <v>1</v>
      </c>
      <c r="C1001" s="3" t="s">
        <v>47222</v>
      </c>
    </row>
    <row r="1002" spans="1:3" x14ac:dyDescent="0.2">
      <c r="A1002" s="3" t="s">
        <v>49781</v>
      </c>
      <c r="B1002" s="3">
        <v>1</v>
      </c>
      <c r="C1002" s="3"/>
    </row>
    <row r="1003" spans="1:3" x14ac:dyDescent="0.2">
      <c r="A1003" s="3" t="s">
        <v>49782</v>
      </c>
      <c r="B1003" s="3">
        <v>1</v>
      </c>
      <c r="C1003" s="3" t="s">
        <v>47217</v>
      </c>
    </row>
    <row r="1004" spans="1:3" x14ac:dyDescent="0.2">
      <c r="A1004" s="3" t="s">
        <v>49783</v>
      </c>
      <c r="B1004" s="3">
        <v>1</v>
      </c>
      <c r="C1004" s="3"/>
    </row>
    <row r="1005" spans="1:3" x14ac:dyDescent="0.2">
      <c r="A1005" s="3" t="s">
        <v>49784</v>
      </c>
      <c r="B1005" s="3">
        <v>1</v>
      </c>
      <c r="C1005" s="3" t="s">
        <v>47217</v>
      </c>
    </row>
    <row r="1006" spans="1:3" x14ac:dyDescent="0.2">
      <c r="A1006" s="3" t="s">
        <v>49785</v>
      </c>
      <c r="B1006" s="3">
        <v>1</v>
      </c>
      <c r="C1006" s="3" t="s">
        <v>47304</v>
      </c>
    </row>
    <row r="1007" spans="1:3" x14ac:dyDescent="0.2">
      <c r="A1007" s="3" t="s">
        <v>49786</v>
      </c>
      <c r="B1007" s="3">
        <v>1</v>
      </c>
      <c r="C1007" s="3" t="s">
        <v>47231</v>
      </c>
    </row>
    <row r="1008" spans="1:3" x14ac:dyDescent="0.2">
      <c r="A1008" s="3" t="s">
        <v>49787</v>
      </c>
      <c r="B1008" s="3">
        <v>1</v>
      </c>
      <c r="C1008" s="3" t="s">
        <v>47322</v>
      </c>
    </row>
    <row r="1009" spans="1:3" x14ac:dyDescent="0.2">
      <c r="A1009" s="3" t="s">
        <v>49788</v>
      </c>
      <c r="B1009" s="3">
        <v>1</v>
      </c>
      <c r="C1009" s="3" t="s">
        <v>47332</v>
      </c>
    </row>
    <row r="1010" spans="1:3" x14ac:dyDescent="0.2">
      <c r="A1010" s="3" t="s">
        <v>49789</v>
      </c>
      <c r="B1010" s="3">
        <v>1</v>
      </c>
      <c r="C1010" s="3"/>
    </row>
    <row r="1011" spans="1:3" x14ac:dyDescent="0.2">
      <c r="A1011" s="3" t="s">
        <v>49790</v>
      </c>
      <c r="B1011" s="3">
        <v>1</v>
      </c>
      <c r="C1011" s="3" t="s">
        <v>47231</v>
      </c>
    </row>
    <row r="1012" spans="1:3" x14ac:dyDescent="0.2">
      <c r="A1012" s="3" t="s">
        <v>49791</v>
      </c>
      <c r="B1012" s="3">
        <v>1</v>
      </c>
      <c r="C1012" s="3" t="s">
        <v>47231</v>
      </c>
    </row>
    <row r="1013" spans="1:3" x14ac:dyDescent="0.2">
      <c r="A1013" s="3" t="s">
        <v>49792</v>
      </c>
      <c r="B1013" s="3">
        <v>1</v>
      </c>
      <c r="C1013" s="3"/>
    </row>
    <row r="1014" spans="1:3" x14ac:dyDescent="0.2">
      <c r="A1014" s="3" t="s">
        <v>49793</v>
      </c>
      <c r="B1014" s="3">
        <v>1</v>
      </c>
      <c r="C1014" s="3" t="s">
        <v>47255</v>
      </c>
    </row>
    <row r="1015" spans="1:3" x14ac:dyDescent="0.2">
      <c r="A1015" s="3" t="s">
        <v>49794</v>
      </c>
      <c r="B1015" s="3">
        <v>1</v>
      </c>
      <c r="C1015" s="3" t="s">
        <v>47217</v>
      </c>
    </row>
    <row r="1016" spans="1:3" x14ac:dyDescent="0.2">
      <c r="A1016" s="3" t="s">
        <v>49795</v>
      </c>
      <c r="B1016" s="3">
        <v>1</v>
      </c>
      <c r="C1016" s="3" t="s">
        <v>47218</v>
      </c>
    </row>
    <row r="1017" spans="1:3" x14ac:dyDescent="0.2">
      <c r="A1017" s="3" t="s">
        <v>49796</v>
      </c>
      <c r="B1017" s="3">
        <v>1</v>
      </c>
      <c r="C1017" s="3" t="s">
        <v>47226</v>
      </c>
    </row>
    <row r="1018" spans="1:3" x14ac:dyDescent="0.2">
      <c r="A1018" s="3" t="s">
        <v>49797</v>
      </c>
      <c r="B1018" s="3">
        <v>1</v>
      </c>
      <c r="C1018" s="3"/>
    </row>
    <row r="1019" spans="1:3" x14ac:dyDescent="0.2">
      <c r="A1019" s="3" t="s">
        <v>49798</v>
      </c>
      <c r="B1019" s="3">
        <v>1</v>
      </c>
      <c r="C1019" s="3"/>
    </row>
    <row r="1020" spans="1:3" x14ac:dyDescent="0.2">
      <c r="A1020" s="3" t="s">
        <v>49799</v>
      </c>
      <c r="B1020" s="3">
        <v>1</v>
      </c>
      <c r="C1020" s="3"/>
    </row>
    <row r="1021" spans="1:3" x14ac:dyDescent="0.2">
      <c r="A1021" s="3" t="s">
        <v>49800</v>
      </c>
      <c r="B1021" s="3">
        <v>1</v>
      </c>
      <c r="C1021" s="3" t="s">
        <v>47231</v>
      </c>
    </row>
    <row r="1022" spans="1:3" x14ac:dyDescent="0.2">
      <c r="A1022" s="3" t="s">
        <v>49801</v>
      </c>
      <c r="B1022" s="3">
        <v>1</v>
      </c>
      <c r="C1022" s="3" t="s">
        <v>47217</v>
      </c>
    </row>
    <row r="1023" spans="1:3" x14ac:dyDescent="0.2">
      <c r="A1023" s="3" t="s">
        <v>49802</v>
      </c>
      <c r="B1023" s="3">
        <v>1</v>
      </c>
      <c r="C1023" s="3" t="s">
        <v>47222</v>
      </c>
    </row>
    <row r="1024" spans="1:3" x14ac:dyDescent="0.2">
      <c r="A1024" s="3" t="s">
        <v>49803</v>
      </c>
      <c r="B1024" s="3">
        <v>1</v>
      </c>
      <c r="C1024" s="3" t="s">
        <v>47261</v>
      </c>
    </row>
    <row r="1025" spans="1:3" x14ac:dyDescent="0.2">
      <c r="A1025" s="3" t="s">
        <v>49804</v>
      </c>
      <c r="B1025" s="3">
        <v>1</v>
      </c>
      <c r="C1025" s="3" t="s">
        <v>47221</v>
      </c>
    </row>
    <row r="1026" spans="1:3" x14ac:dyDescent="0.2">
      <c r="A1026" s="3" t="s">
        <v>49805</v>
      </c>
      <c r="B1026" s="3">
        <v>1</v>
      </c>
      <c r="C1026" s="3" t="s">
        <v>47232</v>
      </c>
    </row>
    <row r="1027" spans="1:3" x14ac:dyDescent="0.2">
      <c r="A1027" s="3" t="s">
        <v>49806</v>
      </c>
      <c r="B1027" s="3">
        <v>1</v>
      </c>
      <c r="C1027" s="3"/>
    </row>
    <row r="1028" spans="1:3" x14ac:dyDescent="0.2">
      <c r="A1028" s="3" t="s">
        <v>49807</v>
      </c>
      <c r="B1028" s="3">
        <v>1</v>
      </c>
      <c r="C1028" s="3" t="s">
        <v>47334</v>
      </c>
    </row>
    <row r="1029" spans="1:3" x14ac:dyDescent="0.2">
      <c r="A1029" s="3" t="s">
        <v>49808</v>
      </c>
      <c r="B1029" s="3">
        <v>1</v>
      </c>
      <c r="C1029" s="3"/>
    </row>
    <row r="1030" spans="1:3" x14ac:dyDescent="0.2">
      <c r="A1030" s="3" t="s">
        <v>49809</v>
      </c>
      <c r="B1030" s="3">
        <v>1</v>
      </c>
      <c r="C1030" s="3" t="s">
        <v>47217</v>
      </c>
    </row>
    <row r="1031" spans="1:3" x14ac:dyDescent="0.2">
      <c r="A1031" s="3" t="s">
        <v>49810</v>
      </c>
      <c r="B1031" s="3">
        <v>1</v>
      </c>
      <c r="C1031" s="3" t="s">
        <v>47217</v>
      </c>
    </row>
    <row r="1032" spans="1:3" x14ac:dyDescent="0.2">
      <c r="A1032" s="3" t="s">
        <v>49811</v>
      </c>
      <c r="B1032" s="3">
        <v>1</v>
      </c>
      <c r="C1032" s="3" t="s">
        <v>47222</v>
      </c>
    </row>
    <row r="1033" spans="1:3" x14ac:dyDescent="0.2">
      <c r="A1033" s="3" t="s">
        <v>49812</v>
      </c>
      <c r="B1033" s="3">
        <v>1</v>
      </c>
      <c r="C1033" s="3" t="s">
        <v>47225</v>
      </c>
    </row>
    <row r="1034" spans="1:3" x14ac:dyDescent="0.2">
      <c r="A1034" s="3" t="s">
        <v>49813</v>
      </c>
      <c r="B1034" s="3">
        <v>1</v>
      </c>
      <c r="C1034" s="3"/>
    </row>
    <row r="1035" spans="1:3" x14ac:dyDescent="0.2">
      <c r="A1035" s="3" t="s">
        <v>49814</v>
      </c>
      <c r="B1035" s="3">
        <v>1</v>
      </c>
      <c r="C1035" s="3" t="s">
        <v>47226</v>
      </c>
    </row>
    <row r="1036" spans="1:3" x14ac:dyDescent="0.2">
      <c r="A1036" s="3" t="s">
        <v>49815</v>
      </c>
      <c r="B1036" s="3">
        <v>1</v>
      </c>
      <c r="C1036" s="3" t="s">
        <v>47231</v>
      </c>
    </row>
    <row r="1037" spans="1:3" x14ac:dyDescent="0.2">
      <c r="A1037" s="3" t="s">
        <v>49816</v>
      </c>
      <c r="B1037" s="3">
        <v>1</v>
      </c>
      <c r="C1037" s="3" t="s">
        <v>47279</v>
      </c>
    </row>
    <row r="1038" spans="1:3" x14ac:dyDescent="0.2">
      <c r="A1038" s="3" t="s">
        <v>49817</v>
      </c>
      <c r="B1038" s="3">
        <v>1</v>
      </c>
      <c r="C1038" s="3" t="s">
        <v>47287</v>
      </c>
    </row>
    <row r="1039" spans="1:3" x14ac:dyDescent="0.2">
      <c r="A1039" s="3" t="s">
        <v>49818</v>
      </c>
      <c r="B1039" s="3">
        <v>1</v>
      </c>
      <c r="C1039" s="3" t="s">
        <v>47230</v>
      </c>
    </row>
    <row r="1040" spans="1:3" x14ac:dyDescent="0.2">
      <c r="A1040" s="3" t="s">
        <v>49819</v>
      </c>
      <c r="B1040" s="3">
        <v>1</v>
      </c>
      <c r="C1040" s="3" t="s">
        <v>47217</v>
      </c>
    </row>
    <row r="1041" spans="1:3" x14ac:dyDescent="0.2">
      <c r="A1041" s="3" t="s">
        <v>49820</v>
      </c>
      <c r="B1041" s="3">
        <v>1</v>
      </c>
      <c r="C1041" s="3" t="s">
        <v>47231</v>
      </c>
    </row>
    <row r="1042" spans="1:3" x14ac:dyDescent="0.2">
      <c r="A1042" s="3" t="s">
        <v>49821</v>
      </c>
      <c r="B1042" s="3">
        <v>1</v>
      </c>
      <c r="C1042" s="3" t="s">
        <v>47222</v>
      </c>
    </row>
    <row r="1043" spans="1:3" x14ac:dyDescent="0.2">
      <c r="A1043" s="3" t="s">
        <v>49822</v>
      </c>
      <c r="B1043" s="3">
        <v>1</v>
      </c>
      <c r="C1043" s="3" t="s">
        <v>47214</v>
      </c>
    </row>
    <row r="1044" spans="1:3" x14ac:dyDescent="0.2">
      <c r="A1044" s="3" t="s">
        <v>49823</v>
      </c>
      <c r="B1044" s="3">
        <v>1</v>
      </c>
      <c r="C1044" s="3" t="s">
        <v>47217</v>
      </c>
    </row>
    <row r="1045" spans="1:3" x14ac:dyDescent="0.2">
      <c r="A1045" s="3" t="s">
        <v>49824</v>
      </c>
      <c r="B1045" s="3">
        <v>1</v>
      </c>
      <c r="C1045" s="3" t="s">
        <v>47235</v>
      </c>
    </row>
    <row r="1046" spans="1:3" x14ac:dyDescent="0.2">
      <c r="A1046" s="3" t="s">
        <v>49825</v>
      </c>
      <c r="B1046" s="3">
        <v>1</v>
      </c>
      <c r="C1046" s="3" t="s">
        <v>47226</v>
      </c>
    </row>
    <row r="1047" spans="1:3" x14ac:dyDescent="0.2">
      <c r="A1047" s="3" t="s">
        <v>49826</v>
      </c>
      <c r="B1047" s="3">
        <v>1</v>
      </c>
      <c r="C1047" s="3" t="s">
        <v>47223</v>
      </c>
    </row>
    <row r="1048" spans="1:3" x14ac:dyDescent="0.2">
      <c r="A1048" s="3" t="s">
        <v>49827</v>
      </c>
      <c r="B1048" s="3">
        <v>1</v>
      </c>
      <c r="C1048" s="3"/>
    </row>
    <row r="1049" spans="1:3" x14ac:dyDescent="0.2">
      <c r="A1049" s="3" t="s">
        <v>49828</v>
      </c>
      <c r="B1049" s="3">
        <v>1</v>
      </c>
      <c r="C1049" s="3" t="s">
        <v>47229</v>
      </c>
    </row>
    <row r="1050" spans="1:3" x14ac:dyDescent="0.2">
      <c r="A1050" s="3" t="s">
        <v>49829</v>
      </c>
      <c r="B1050" s="3">
        <v>1</v>
      </c>
      <c r="C1050" s="3" t="s">
        <v>47214</v>
      </c>
    </row>
    <row r="1051" spans="1:3" x14ac:dyDescent="0.2">
      <c r="A1051" s="3" t="s">
        <v>49830</v>
      </c>
      <c r="B1051" s="3">
        <v>1</v>
      </c>
      <c r="C1051" s="3" t="s">
        <v>47231</v>
      </c>
    </row>
    <row r="1052" spans="1:3" x14ac:dyDescent="0.2">
      <c r="A1052" s="3" t="s">
        <v>49831</v>
      </c>
      <c r="B1052" s="3">
        <v>1</v>
      </c>
      <c r="C1052" s="3"/>
    </row>
    <row r="1053" spans="1:3" x14ac:dyDescent="0.2">
      <c r="A1053" s="3" t="s">
        <v>49832</v>
      </c>
      <c r="B1053" s="3">
        <v>1</v>
      </c>
      <c r="C1053" s="3" t="s">
        <v>47230</v>
      </c>
    </row>
    <row r="1054" spans="1:3" x14ac:dyDescent="0.2">
      <c r="A1054" s="3" t="s">
        <v>49833</v>
      </c>
      <c r="B1054" s="3">
        <v>1</v>
      </c>
      <c r="C1054" s="3" t="s">
        <v>47217</v>
      </c>
    </row>
    <row r="1055" spans="1:3" x14ac:dyDescent="0.2">
      <c r="A1055" s="3" t="s">
        <v>49834</v>
      </c>
      <c r="B1055" s="3">
        <v>1</v>
      </c>
      <c r="C1055" s="3" t="s">
        <v>47231</v>
      </c>
    </row>
    <row r="1056" spans="1:3" x14ac:dyDescent="0.2">
      <c r="A1056" s="3" t="s">
        <v>49835</v>
      </c>
      <c r="B1056" s="3">
        <v>1</v>
      </c>
      <c r="C1056" s="3" t="s">
        <v>47212</v>
      </c>
    </row>
    <row r="1057" spans="1:3" x14ac:dyDescent="0.2">
      <c r="A1057" s="3" t="s">
        <v>49836</v>
      </c>
      <c r="B1057" s="3">
        <v>1</v>
      </c>
      <c r="C1057" s="3" t="s">
        <v>47231</v>
      </c>
    </row>
    <row r="1058" spans="1:3" x14ac:dyDescent="0.2">
      <c r="A1058" s="3" t="s">
        <v>49837</v>
      </c>
      <c r="B1058" s="3">
        <v>1</v>
      </c>
      <c r="C1058" s="3" t="s">
        <v>47217</v>
      </c>
    </row>
    <row r="1059" spans="1:3" x14ac:dyDescent="0.2">
      <c r="A1059" s="3" t="s">
        <v>49838</v>
      </c>
      <c r="B1059" s="3">
        <v>1</v>
      </c>
      <c r="C1059" s="3" t="s">
        <v>47217</v>
      </c>
    </row>
    <row r="1060" spans="1:3" x14ac:dyDescent="0.2">
      <c r="A1060" s="3" t="s">
        <v>49839</v>
      </c>
      <c r="B1060" s="3">
        <v>1</v>
      </c>
      <c r="C1060" s="3" t="s">
        <v>47335</v>
      </c>
    </row>
    <row r="1061" spans="1:3" x14ac:dyDescent="0.2">
      <c r="A1061" s="3" t="s">
        <v>49840</v>
      </c>
      <c r="B1061" s="3">
        <v>1</v>
      </c>
      <c r="C1061" s="3" t="s">
        <v>47217</v>
      </c>
    </row>
    <row r="1062" spans="1:3" x14ac:dyDescent="0.2">
      <c r="A1062" s="3" t="s">
        <v>49841</v>
      </c>
      <c r="B1062" s="3">
        <v>1</v>
      </c>
      <c r="C1062" s="3"/>
    </row>
    <row r="1063" spans="1:3" x14ac:dyDescent="0.2">
      <c r="A1063" s="3" t="s">
        <v>49842</v>
      </c>
      <c r="B1063" s="3">
        <v>1</v>
      </c>
      <c r="C1063" s="3" t="s">
        <v>47231</v>
      </c>
    </row>
    <row r="1064" spans="1:3" x14ac:dyDescent="0.2">
      <c r="A1064" s="3" t="s">
        <v>49843</v>
      </c>
      <c r="B1064" s="3">
        <v>1</v>
      </c>
      <c r="C1064" s="3" t="s">
        <v>47336</v>
      </c>
    </row>
    <row r="1065" spans="1:3" x14ac:dyDescent="0.2">
      <c r="A1065" s="3" t="s">
        <v>49844</v>
      </c>
      <c r="B1065" s="3">
        <v>1</v>
      </c>
      <c r="C1065" s="3" t="s">
        <v>47231</v>
      </c>
    </row>
    <row r="1066" spans="1:3" x14ac:dyDescent="0.2">
      <c r="A1066" s="3" t="s">
        <v>49845</v>
      </c>
      <c r="B1066" s="3">
        <v>1</v>
      </c>
      <c r="C1066" s="3" t="s">
        <v>47217</v>
      </c>
    </row>
    <row r="1067" spans="1:3" x14ac:dyDescent="0.2">
      <c r="A1067" s="3" t="s">
        <v>49846</v>
      </c>
      <c r="B1067" s="3">
        <v>1</v>
      </c>
      <c r="C1067" s="3" t="s">
        <v>47210</v>
      </c>
    </row>
    <row r="1068" spans="1:3" x14ac:dyDescent="0.2">
      <c r="A1068" s="3" t="s">
        <v>49847</v>
      </c>
      <c r="B1068" s="3">
        <v>1</v>
      </c>
      <c r="C1068" s="3" t="s">
        <v>47217</v>
      </c>
    </row>
    <row r="1069" spans="1:3" x14ac:dyDescent="0.2">
      <c r="A1069" s="3" t="s">
        <v>49848</v>
      </c>
      <c r="B1069" s="3">
        <v>1</v>
      </c>
      <c r="C1069" s="3" t="s">
        <v>47217</v>
      </c>
    </row>
    <row r="1070" spans="1:3" x14ac:dyDescent="0.2">
      <c r="A1070" s="3" t="s">
        <v>49849</v>
      </c>
      <c r="B1070" s="3">
        <v>1</v>
      </c>
      <c r="C1070" s="3" t="s">
        <v>47223</v>
      </c>
    </row>
    <row r="1071" spans="1:3" x14ac:dyDescent="0.2">
      <c r="A1071" s="3" t="s">
        <v>49850</v>
      </c>
      <c r="B1071" s="3">
        <v>1</v>
      </c>
      <c r="C1071" s="3" t="s">
        <v>47266</v>
      </c>
    </row>
    <row r="1072" spans="1:3" x14ac:dyDescent="0.2">
      <c r="A1072" s="3" t="s">
        <v>49851</v>
      </c>
      <c r="B1072" s="3">
        <v>1</v>
      </c>
      <c r="C1072" s="3" t="s">
        <v>47218</v>
      </c>
    </row>
    <row r="1073" spans="1:3" x14ac:dyDescent="0.2">
      <c r="A1073" s="3" t="s">
        <v>49852</v>
      </c>
      <c r="B1073" s="3">
        <v>1</v>
      </c>
      <c r="C1073" s="3" t="s">
        <v>47217</v>
      </c>
    </row>
    <row r="1074" spans="1:3" x14ac:dyDescent="0.2">
      <c r="A1074" s="3" t="s">
        <v>49853</v>
      </c>
      <c r="B1074" s="3">
        <v>1</v>
      </c>
      <c r="C1074" s="3" t="s">
        <v>47230</v>
      </c>
    </row>
    <row r="1075" spans="1:3" x14ac:dyDescent="0.2">
      <c r="A1075" s="3" t="s">
        <v>49854</v>
      </c>
      <c r="B1075" s="3">
        <v>1</v>
      </c>
      <c r="C1075" s="3" t="s">
        <v>47217</v>
      </c>
    </row>
    <row r="1076" spans="1:3" x14ac:dyDescent="0.2">
      <c r="A1076" s="3" t="s">
        <v>49855</v>
      </c>
      <c r="B1076" s="3">
        <v>1</v>
      </c>
      <c r="C1076" s="3" t="s">
        <v>47235</v>
      </c>
    </row>
    <row r="1077" spans="1:3" x14ac:dyDescent="0.2">
      <c r="A1077" s="3" t="s">
        <v>49856</v>
      </c>
      <c r="B1077" s="3">
        <v>1</v>
      </c>
      <c r="C1077" s="3"/>
    </row>
    <row r="1078" spans="1:3" x14ac:dyDescent="0.2">
      <c r="A1078" s="3" t="s">
        <v>48747</v>
      </c>
      <c r="B1078" s="3">
        <v>1</v>
      </c>
      <c r="C1078" s="3" t="s">
        <v>47217</v>
      </c>
    </row>
    <row r="1079" spans="1:3" x14ac:dyDescent="0.2">
      <c r="A1079" s="3" t="s">
        <v>49857</v>
      </c>
      <c r="B1079" s="3">
        <v>1</v>
      </c>
      <c r="C1079" s="3" t="s">
        <v>47231</v>
      </c>
    </row>
    <row r="1080" spans="1:3" x14ac:dyDescent="0.2">
      <c r="A1080" s="3" t="s">
        <v>49858</v>
      </c>
      <c r="B1080" s="3">
        <v>1</v>
      </c>
      <c r="C1080" s="3" t="s">
        <v>47304</v>
      </c>
    </row>
    <row r="1081" spans="1:3" x14ac:dyDescent="0.2">
      <c r="A1081" s="3" t="s">
        <v>49859</v>
      </c>
      <c r="B1081" s="3">
        <v>1</v>
      </c>
      <c r="C1081" s="3" t="s">
        <v>47337</v>
      </c>
    </row>
    <row r="1082" spans="1:3" x14ac:dyDescent="0.2">
      <c r="A1082" s="3" t="s">
        <v>49860</v>
      </c>
      <c r="B1082" s="3">
        <v>1</v>
      </c>
      <c r="C1082" s="3"/>
    </row>
    <row r="1083" spans="1:3" x14ac:dyDescent="0.2">
      <c r="A1083" s="3" t="s">
        <v>49861</v>
      </c>
      <c r="B1083" s="3">
        <v>1</v>
      </c>
      <c r="C1083" s="3"/>
    </row>
    <row r="1084" spans="1:3" x14ac:dyDescent="0.2">
      <c r="A1084" s="3" t="s">
        <v>49862</v>
      </c>
      <c r="B1084" s="3">
        <v>1</v>
      </c>
      <c r="C1084" s="3" t="s">
        <v>47229</v>
      </c>
    </row>
    <row r="1085" spans="1:3" x14ac:dyDescent="0.2">
      <c r="A1085" s="3" t="s">
        <v>48315</v>
      </c>
      <c r="B1085" s="3">
        <v>1</v>
      </c>
      <c r="C1085" s="3" t="s">
        <v>47231</v>
      </c>
    </row>
    <row r="1086" spans="1:3" x14ac:dyDescent="0.2">
      <c r="A1086" s="3" t="s">
        <v>49863</v>
      </c>
      <c r="B1086" s="3">
        <v>1</v>
      </c>
      <c r="C1086" s="3" t="s">
        <v>47222</v>
      </c>
    </row>
    <row r="1087" spans="1:3" x14ac:dyDescent="0.2">
      <c r="A1087" s="3" t="s">
        <v>49864</v>
      </c>
      <c r="B1087" s="3">
        <v>1</v>
      </c>
      <c r="C1087" s="3" t="s">
        <v>47217</v>
      </c>
    </row>
    <row r="1088" spans="1:3" x14ac:dyDescent="0.2">
      <c r="A1088" s="3" t="s">
        <v>49865</v>
      </c>
      <c r="B1088" s="3">
        <v>1</v>
      </c>
      <c r="C1088" s="3" t="s">
        <v>47250</v>
      </c>
    </row>
    <row r="1089" spans="1:3" x14ac:dyDescent="0.2">
      <c r="A1089" s="3" t="s">
        <v>49866</v>
      </c>
      <c r="B1089" s="3">
        <v>1</v>
      </c>
      <c r="C1089" s="3" t="s">
        <v>47217</v>
      </c>
    </row>
    <row r="1090" spans="1:3" x14ac:dyDescent="0.2">
      <c r="A1090" s="3" t="s">
        <v>49867</v>
      </c>
      <c r="B1090" s="3">
        <v>1</v>
      </c>
      <c r="C1090" s="3" t="s">
        <v>47222</v>
      </c>
    </row>
    <row r="1091" spans="1:3" x14ac:dyDescent="0.2">
      <c r="A1091" s="3" t="s">
        <v>48233</v>
      </c>
      <c r="B1091" s="3">
        <v>1</v>
      </c>
      <c r="C1091" s="3" t="s">
        <v>47217</v>
      </c>
    </row>
    <row r="1092" spans="1:3" x14ac:dyDescent="0.2">
      <c r="A1092" s="3" t="s">
        <v>49868</v>
      </c>
      <c r="B1092" s="3">
        <v>1</v>
      </c>
      <c r="C1092" s="3" t="s">
        <v>47273</v>
      </c>
    </row>
    <row r="1093" spans="1:3" x14ac:dyDescent="0.2">
      <c r="A1093" s="3" t="s">
        <v>49869</v>
      </c>
      <c r="B1093" s="3">
        <v>1</v>
      </c>
      <c r="C1093" s="3" t="s">
        <v>47231</v>
      </c>
    </row>
    <row r="1094" spans="1:3" x14ac:dyDescent="0.2">
      <c r="A1094" s="3" t="s">
        <v>49870</v>
      </c>
      <c r="B1094" s="3">
        <v>1</v>
      </c>
      <c r="C1094" s="3" t="s">
        <v>47266</v>
      </c>
    </row>
    <row r="1095" spans="1:3" x14ac:dyDescent="0.2">
      <c r="A1095" s="3" t="s">
        <v>49871</v>
      </c>
      <c r="B1095" s="3">
        <v>1</v>
      </c>
      <c r="C1095" s="3"/>
    </row>
    <row r="1096" spans="1:3" x14ac:dyDescent="0.2">
      <c r="A1096" s="3" t="s">
        <v>49872</v>
      </c>
      <c r="B1096" s="3">
        <v>1</v>
      </c>
      <c r="C1096" s="3" t="s">
        <v>47231</v>
      </c>
    </row>
    <row r="1097" spans="1:3" x14ac:dyDescent="0.2">
      <c r="A1097" s="3" t="s">
        <v>49873</v>
      </c>
      <c r="B1097" s="3">
        <v>1</v>
      </c>
      <c r="C1097" s="3"/>
    </row>
    <row r="1098" spans="1:3" x14ac:dyDescent="0.2">
      <c r="A1098" s="3" t="s">
        <v>49874</v>
      </c>
      <c r="B1098" s="3">
        <v>1</v>
      </c>
      <c r="C1098" s="3" t="s">
        <v>47229</v>
      </c>
    </row>
    <row r="1099" spans="1:3" x14ac:dyDescent="0.2">
      <c r="A1099" s="3" t="s">
        <v>49875</v>
      </c>
      <c r="B1099" s="3">
        <v>1</v>
      </c>
      <c r="C1099" s="3"/>
    </row>
    <row r="1100" spans="1:3" x14ac:dyDescent="0.2">
      <c r="A1100" s="3" t="s">
        <v>49876</v>
      </c>
      <c r="B1100" s="3">
        <v>1</v>
      </c>
      <c r="C1100" s="3" t="s">
        <v>47229</v>
      </c>
    </row>
    <row r="1101" spans="1:3" x14ac:dyDescent="0.2">
      <c r="A1101" s="3" t="s">
        <v>49877</v>
      </c>
      <c r="B1101" s="3">
        <v>1</v>
      </c>
      <c r="C1101" s="3" t="s">
        <v>47231</v>
      </c>
    </row>
    <row r="1102" spans="1:3" x14ac:dyDescent="0.2">
      <c r="A1102" s="3" t="s">
        <v>49878</v>
      </c>
      <c r="B1102" s="3">
        <v>1</v>
      </c>
      <c r="C1102" s="3" t="s">
        <v>47222</v>
      </c>
    </row>
    <row r="1103" spans="1:3" x14ac:dyDescent="0.2">
      <c r="A1103" s="3" t="s">
        <v>49879</v>
      </c>
      <c r="B1103" s="3">
        <v>1</v>
      </c>
      <c r="C1103" s="3"/>
    </row>
    <row r="1104" spans="1:3" x14ac:dyDescent="0.2">
      <c r="A1104" s="3" t="s">
        <v>49880</v>
      </c>
      <c r="B1104" s="3">
        <v>1</v>
      </c>
      <c r="C1104" s="3" t="s">
        <v>47222</v>
      </c>
    </row>
    <row r="1105" spans="1:3" x14ac:dyDescent="0.2">
      <c r="A1105" s="3" t="s">
        <v>49881</v>
      </c>
      <c r="B1105" s="3">
        <v>1</v>
      </c>
      <c r="C1105" s="3" t="s">
        <v>47231</v>
      </c>
    </row>
    <row r="1106" spans="1:3" x14ac:dyDescent="0.2">
      <c r="A1106" s="3" t="s">
        <v>49882</v>
      </c>
      <c r="B1106" s="3">
        <v>1</v>
      </c>
      <c r="C1106" s="3" t="s">
        <v>47217</v>
      </c>
    </row>
    <row r="1107" spans="1:3" x14ac:dyDescent="0.2">
      <c r="A1107" s="3" t="s">
        <v>49883</v>
      </c>
      <c r="B1107" s="3">
        <v>1</v>
      </c>
      <c r="C1107" s="3" t="s">
        <v>47217</v>
      </c>
    </row>
    <row r="1108" spans="1:3" x14ac:dyDescent="0.2">
      <c r="A1108" s="3" t="s">
        <v>49884</v>
      </c>
      <c r="B1108" s="3">
        <v>1</v>
      </c>
      <c r="C1108" s="3" t="s">
        <v>47228</v>
      </c>
    </row>
    <row r="1109" spans="1:3" x14ac:dyDescent="0.2">
      <c r="A1109" s="3" t="s">
        <v>49885</v>
      </c>
      <c r="B1109" s="3">
        <v>1</v>
      </c>
      <c r="C1109" s="3" t="s">
        <v>47230</v>
      </c>
    </row>
    <row r="1110" spans="1:3" x14ac:dyDescent="0.2">
      <c r="A1110" s="3" t="s">
        <v>49886</v>
      </c>
      <c r="B1110" s="3">
        <v>1</v>
      </c>
      <c r="C1110" s="3" t="s">
        <v>47232</v>
      </c>
    </row>
    <row r="1111" spans="1:3" x14ac:dyDescent="0.2">
      <c r="A1111" s="3" t="s">
        <v>49887</v>
      </c>
      <c r="B1111" s="3">
        <v>1</v>
      </c>
      <c r="C1111" s="3" t="s">
        <v>47229</v>
      </c>
    </row>
    <row r="1112" spans="1:3" x14ac:dyDescent="0.2">
      <c r="A1112" s="3" t="s">
        <v>49888</v>
      </c>
      <c r="B1112" s="3">
        <v>1</v>
      </c>
      <c r="C1112" s="3"/>
    </row>
    <row r="1113" spans="1:3" x14ac:dyDescent="0.2">
      <c r="A1113" s="3" t="s">
        <v>49889</v>
      </c>
      <c r="B1113" s="3">
        <v>1</v>
      </c>
      <c r="C1113" s="3" t="s">
        <v>47218</v>
      </c>
    </row>
    <row r="1114" spans="1:3" x14ac:dyDescent="0.2">
      <c r="A1114" s="3" t="s">
        <v>49890</v>
      </c>
      <c r="B1114" s="3">
        <v>1</v>
      </c>
      <c r="C1114" s="3" t="s">
        <v>47230</v>
      </c>
    </row>
    <row r="1115" spans="1:3" x14ac:dyDescent="0.2">
      <c r="A1115" s="3" t="s">
        <v>49891</v>
      </c>
      <c r="B1115" s="3">
        <v>1</v>
      </c>
      <c r="C1115" s="3"/>
    </row>
    <row r="1116" spans="1:3" x14ac:dyDescent="0.2">
      <c r="A1116" s="3" t="s">
        <v>49892</v>
      </c>
      <c r="B1116" s="3">
        <v>1</v>
      </c>
      <c r="C1116" s="3" t="s">
        <v>47229</v>
      </c>
    </row>
    <row r="1117" spans="1:3" x14ac:dyDescent="0.2">
      <c r="A1117" s="3" t="s">
        <v>49893</v>
      </c>
      <c r="B1117" s="3">
        <v>1</v>
      </c>
      <c r="C1117" s="3"/>
    </row>
    <row r="1118" spans="1:3" x14ac:dyDescent="0.2">
      <c r="A1118" s="3" t="s">
        <v>49894</v>
      </c>
      <c r="B1118" s="3">
        <v>1</v>
      </c>
      <c r="C1118" s="3" t="s">
        <v>47340</v>
      </c>
    </row>
    <row r="1119" spans="1:3" x14ac:dyDescent="0.2">
      <c r="A1119" s="3" t="s">
        <v>49895</v>
      </c>
      <c r="B1119" s="3">
        <v>1</v>
      </c>
      <c r="C1119" s="3" t="s">
        <v>47228</v>
      </c>
    </row>
    <row r="1120" spans="1:3" x14ac:dyDescent="0.2">
      <c r="A1120" s="3" t="s">
        <v>49896</v>
      </c>
      <c r="B1120" s="3">
        <v>1</v>
      </c>
      <c r="C1120" s="3" t="s">
        <v>47230</v>
      </c>
    </row>
    <row r="1121" spans="1:3" x14ac:dyDescent="0.2">
      <c r="A1121" s="3" t="s">
        <v>49897</v>
      </c>
      <c r="B1121" s="3">
        <v>1</v>
      </c>
      <c r="C1121" s="3" t="s">
        <v>47223</v>
      </c>
    </row>
    <row r="1122" spans="1:3" x14ac:dyDescent="0.2">
      <c r="A1122" s="3" t="s">
        <v>49898</v>
      </c>
      <c r="B1122" s="3">
        <v>1</v>
      </c>
      <c r="C1122" s="3" t="s">
        <v>47217</v>
      </c>
    </row>
    <row r="1123" spans="1:3" x14ac:dyDescent="0.2">
      <c r="A1123" s="3" t="s">
        <v>49899</v>
      </c>
      <c r="B1123" s="3">
        <v>1</v>
      </c>
      <c r="C1123" s="3" t="s">
        <v>47217</v>
      </c>
    </row>
    <row r="1124" spans="1:3" x14ac:dyDescent="0.2">
      <c r="A1124" s="3" t="s">
        <v>49900</v>
      </c>
      <c r="B1124" s="3">
        <v>1</v>
      </c>
      <c r="C1124" s="3" t="s">
        <v>47257</v>
      </c>
    </row>
    <row r="1125" spans="1:3" x14ac:dyDescent="0.2">
      <c r="A1125" s="3" t="s">
        <v>49901</v>
      </c>
      <c r="B1125" s="3">
        <v>1</v>
      </c>
      <c r="C1125" s="3" t="s">
        <v>47250</v>
      </c>
    </row>
    <row r="1126" spans="1:3" x14ac:dyDescent="0.2">
      <c r="A1126" s="3" t="s">
        <v>49902</v>
      </c>
      <c r="B1126" s="3">
        <v>1</v>
      </c>
      <c r="C1126" s="3"/>
    </row>
    <row r="1127" spans="1:3" x14ac:dyDescent="0.2">
      <c r="A1127" s="3" t="s">
        <v>49903</v>
      </c>
      <c r="B1127" s="3">
        <v>1</v>
      </c>
      <c r="C1127" s="3" t="s">
        <v>47217</v>
      </c>
    </row>
    <row r="1128" spans="1:3" x14ac:dyDescent="0.2">
      <c r="A1128" s="3" t="s">
        <v>49904</v>
      </c>
      <c r="B1128" s="3">
        <v>1</v>
      </c>
      <c r="C1128" s="3"/>
    </row>
    <row r="1129" spans="1:3" x14ac:dyDescent="0.2">
      <c r="A1129" s="3" t="s">
        <v>47983</v>
      </c>
      <c r="B1129" s="3">
        <v>1</v>
      </c>
      <c r="C1129" s="3" t="s">
        <v>47217</v>
      </c>
    </row>
    <row r="1130" spans="1:3" x14ac:dyDescent="0.2">
      <c r="A1130" s="3" t="s">
        <v>49905</v>
      </c>
      <c r="B1130" s="3">
        <v>1</v>
      </c>
      <c r="C1130" s="3" t="s">
        <v>47222</v>
      </c>
    </row>
    <row r="1131" spans="1:3" x14ac:dyDescent="0.2">
      <c r="A1131" s="3" t="s">
        <v>49906</v>
      </c>
      <c r="B1131" s="3">
        <v>1</v>
      </c>
      <c r="C1131" s="3"/>
    </row>
    <row r="1132" spans="1:3" x14ac:dyDescent="0.2">
      <c r="A1132" s="3" t="s">
        <v>49907</v>
      </c>
      <c r="B1132" s="3">
        <v>1</v>
      </c>
      <c r="C1132" s="3"/>
    </row>
    <row r="1133" spans="1:3" x14ac:dyDescent="0.2">
      <c r="A1133" s="3" t="s">
        <v>49908</v>
      </c>
      <c r="B1133" s="3">
        <v>1</v>
      </c>
      <c r="C1133" s="3" t="s">
        <v>47286</v>
      </c>
    </row>
    <row r="1134" spans="1:3" x14ac:dyDescent="0.2">
      <c r="A1134" s="3" t="s">
        <v>49909</v>
      </c>
      <c r="B1134" s="3">
        <v>1</v>
      </c>
      <c r="C1134" s="3" t="s">
        <v>47231</v>
      </c>
    </row>
    <row r="1135" spans="1:3" x14ac:dyDescent="0.2">
      <c r="A1135" s="3" t="s">
        <v>49910</v>
      </c>
      <c r="B1135" s="3">
        <v>1</v>
      </c>
      <c r="C1135" s="3" t="s">
        <v>47304</v>
      </c>
    </row>
    <row r="1136" spans="1:3" x14ac:dyDescent="0.2">
      <c r="A1136" s="3" t="s">
        <v>49911</v>
      </c>
      <c r="B1136" s="3">
        <v>1</v>
      </c>
      <c r="C1136" s="3"/>
    </row>
    <row r="1137" spans="1:3" x14ac:dyDescent="0.2">
      <c r="A1137" s="3" t="s">
        <v>49912</v>
      </c>
      <c r="B1137" s="3">
        <v>1</v>
      </c>
      <c r="C1137" s="3" t="s">
        <v>47210</v>
      </c>
    </row>
    <row r="1138" spans="1:3" x14ac:dyDescent="0.2">
      <c r="A1138" s="3" t="s">
        <v>48764</v>
      </c>
      <c r="B1138" s="3">
        <v>1</v>
      </c>
      <c r="C1138" s="3" t="s">
        <v>47217</v>
      </c>
    </row>
    <row r="1139" spans="1:3" x14ac:dyDescent="0.2">
      <c r="A1139" s="3" t="s">
        <v>49913</v>
      </c>
      <c r="B1139" s="3">
        <v>1</v>
      </c>
      <c r="C1139" s="3" t="s">
        <v>47230</v>
      </c>
    </row>
    <row r="1140" spans="1:3" x14ac:dyDescent="0.2">
      <c r="A1140" s="3" t="s">
        <v>49914</v>
      </c>
      <c r="B1140" s="3">
        <v>1</v>
      </c>
      <c r="C1140" s="3" t="s">
        <v>47217</v>
      </c>
    </row>
    <row r="1141" spans="1:3" x14ac:dyDescent="0.2">
      <c r="A1141" s="3" t="s">
        <v>49915</v>
      </c>
      <c r="B1141" s="3">
        <v>1</v>
      </c>
      <c r="C1141" s="3"/>
    </row>
    <row r="1142" spans="1:3" x14ac:dyDescent="0.2">
      <c r="A1142" s="3" t="s">
        <v>49916</v>
      </c>
      <c r="B1142" s="3">
        <v>1</v>
      </c>
      <c r="C1142" s="3" t="s">
        <v>47231</v>
      </c>
    </row>
    <row r="1143" spans="1:3" x14ac:dyDescent="0.2">
      <c r="A1143" s="3" t="s">
        <v>49917</v>
      </c>
      <c r="B1143" s="3">
        <v>1</v>
      </c>
      <c r="C1143" s="3" t="s">
        <v>47230</v>
      </c>
    </row>
    <row r="1144" spans="1:3" x14ac:dyDescent="0.2">
      <c r="A1144" s="3" t="s">
        <v>49918</v>
      </c>
      <c r="B1144" s="3">
        <v>1</v>
      </c>
      <c r="C1144" s="3" t="s">
        <v>47230</v>
      </c>
    </row>
    <row r="1145" spans="1:3" x14ac:dyDescent="0.2">
      <c r="A1145" s="3" t="s">
        <v>49919</v>
      </c>
      <c r="B1145" s="3">
        <v>1</v>
      </c>
      <c r="C1145" s="3"/>
    </row>
    <row r="1146" spans="1:3" x14ac:dyDescent="0.2">
      <c r="A1146" s="3" t="s">
        <v>48235</v>
      </c>
      <c r="B1146" s="3">
        <v>1</v>
      </c>
      <c r="C1146" s="3" t="s">
        <v>47217</v>
      </c>
    </row>
    <row r="1147" spans="1:3" x14ac:dyDescent="0.2">
      <c r="A1147" s="3" t="s">
        <v>49920</v>
      </c>
      <c r="B1147" s="3">
        <v>1</v>
      </c>
      <c r="C1147" s="3" t="s">
        <v>47235</v>
      </c>
    </row>
    <row r="1148" spans="1:3" x14ac:dyDescent="0.2">
      <c r="A1148" s="3" t="s">
        <v>49921</v>
      </c>
      <c r="B1148" s="3">
        <v>1</v>
      </c>
      <c r="C1148" s="3"/>
    </row>
    <row r="1149" spans="1:3" x14ac:dyDescent="0.2">
      <c r="A1149" s="3" t="s">
        <v>48245</v>
      </c>
      <c r="B1149" s="3">
        <v>1</v>
      </c>
      <c r="C1149" s="3" t="s">
        <v>47217</v>
      </c>
    </row>
    <row r="1150" spans="1:3" x14ac:dyDescent="0.2">
      <c r="A1150" s="3" t="s">
        <v>48050</v>
      </c>
      <c r="B1150" s="3">
        <v>1</v>
      </c>
      <c r="C1150" s="3" t="s">
        <v>47217</v>
      </c>
    </row>
    <row r="1151" spans="1:3" x14ac:dyDescent="0.2">
      <c r="A1151" s="3" t="s">
        <v>49922</v>
      </c>
      <c r="B1151" s="3">
        <v>1</v>
      </c>
      <c r="C1151" s="3" t="s">
        <v>47224</v>
      </c>
    </row>
    <row r="1152" spans="1:3" x14ac:dyDescent="0.2">
      <c r="A1152" s="3" t="s">
        <v>49923</v>
      </c>
      <c r="B1152" s="3">
        <v>1</v>
      </c>
      <c r="C1152" s="3"/>
    </row>
    <row r="1153" spans="1:3" x14ac:dyDescent="0.2">
      <c r="A1153" s="3" t="s">
        <v>48070</v>
      </c>
      <c r="B1153" s="3">
        <v>1</v>
      </c>
      <c r="C1153" s="3" t="s">
        <v>47223</v>
      </c>
    </row>
    <row r="1154" spans="1:3" x14ac:dyDescent="0.2">
      <c r="A1154" s="3" t="s">
        <v>49924</v>
      </c>
      <c r="B1154" s="3">
        <v>1</v>
      </c>
      <c r="C1154" s="3"/>
    </row>
    <row r="1155" spans="1:3" x14ac:dyDescent="0.2">
      <c r="A1155" s="3" t="s">
        <v>49925</v>
      </c>
      <c r="B1155" s="3">
        <v>1</v>
      </c>
      <c r="C1155" s="3"/>
    </row>
    <row r="1156" spans="1:3" x14ac:dyDescent="0.2">
      <c r="A1156" s="3" t="s">
        <v>49926</v>
      </c>
      <c r="B1156" s="3">
        <v>1</v>
      </c>
      <c r="C1156" s="3" t="s">
        <v>47217</v>
      </c>
    </row>
    <row r="1157" spans="1:3" x14ac:dyDescent="0.2">
      <c r="A1157" s="3" t="s">
        <v>49927</v>
      </c>
      <c r="B1157" s="3">
        <v>1</v>
      </c>
      <c r="C1157" s="3" t="s">
        <v>47214</v>
      </c>
    </row>
    <row r="1158" spans="1:3" x14ac:dyDescent="0.2">
      <c r="A1158" s="3" t="s">
        <v>49928</v>
      </c>
      <c r="B1158" s="3">
        <v>1</v>
      </c>
      <c r="C1158" s="3" t="s">
        <v>47217</v>
      </c>
    </row>
    <row r="1159" spans="1:3" x14ac:dyDescent="0.2">
      <c r="A1159" s="3" t="s">
        <v>49929</v>
      </c>
      <c r="B1159" s="3">
        <v>1</v>
      </c>
      <c r="C1159" s="3"/>
    </row>
    <row r="1160" spans="1:3" x14ac:dyDescent="0.2">
      <c r="A1160" s="3" t="s">
        <v>49930</v>
      </c>
      <c r="B1160" s="3">
        <v>1</v>
      </c>
      <c r="C1160" s="3" t="s">
        <v>47226</v>
      </c>
    </row>
    <row r="1161" spans="1:3" x14ac:dyDescent="0.2">
      <c r="A1161" s="3" t="s">
        <v>49931</v>
      </c>
      <c r="B1161" s="3">
        <v>1</v>
      </c>
      <c r="C1161" s="3" t="s">
        <v>47217</v>
      </c>
    </row>
    <row r="1162" spans="1:3" x14ac:dyDescent="0.2">
      <c r="A1162" s="3" t="s">
        <v>49932</v>
      </c>
      <c r="B1162" s="3">
        <v>1</v>
      </c>
      <c r="C1162" s="3" t="s">
        <v>47321</v>
      </c>
    </row>
    <row r="1163" spans="1:3" x14ac:dyDescent="0.2">
      <c r="A1163" s="3" t="s">
        <v>49933</v>
      </c>
      <c r="B1163" s="3">
        <v>1</v>
      </c>
      <c r="C1163" s="3" t="s">
        <v>47230</v>
      </c>
    </row>
    <row r="1164" spans="1:3" x14ac:dyDescent="0.2">
      <c r="A1164" s="3" t="s">
        <v>49934</v>
      </c>
      <c r="B1164" s="3">
        <v>1</v>
      </c>
      <c r="C1164" s="3" t="s">
        <v>47217</v>
      </c>
    </row>
    <row r="1165" spans="1:3" x14ac:dyDescent="0.2">
      <c r="A1165" s="3" t="s">
        <v>49935</v>
      </c>
      <c r="B1165" s="3">
        <v>1</v>
      </c>
      <c r="C1165" s="3" t="s">
        <v>47341</v>
      </c>
    </row>
    <row r="1166" spans="1:3" x14ac:dyDescent="0.2">
      <c r="A1166" s="3" t="s">
        <v>49936</v>
      </c>
      <c r="B1166" s="3">
        <v>1</v>
      </c>
      <c r="C1166" s="3"/>
    </row>
    <row r="1167" spans="1:3" x14ac:dyDescent="0.2">
      <c r="A1167" s="3" t="s">
        <v>48601</v>
      </c>
      <c r="B1167" s="3">
        <v>1</v>
      </c>
      <c r="C1167" s="3" t="s">
        <v>47288</v>
      </c>
    </row>
    <row r="1168" spans="1:3" x14ac:dyDescent="0.2">
      <c r="A1168" s="3" t="s">
        <v>49937</v>
      </c>
      <c r="B1168" s="3">
        <v>1</v>
      </c>
      <c r="C1168" s="3" t="s">
        <v>47217</v>
      </c>
    </row>
    <row r="1169" spans="1:3" x14ac:dyDescent="0.2">
      <c r="A1169" s="3" t="s">
        <v>48025</v>
      </c>
      <c r="B1169" s="3">
        <v>1</v>
      </c>
      <c r="C1169" s="3" t="s">
        <v>47217</v>
      </c>
    </row>
    <row r="1170" spans="1:3" x14ac:dyDescent="0.2">
      <c r="A1170" s="3" t="s">
        <v>48244</v>
      </c>
      <c r="B1170" s="3">
        <v>1</v>
      </c>
      <c r="C1170" s="3" t="s">
        <v>47217</v>
      </c>
    </row>
    <row r="1171" spans="1:3" x14ac:dyDescent="0.2">
      <c r="A1171" s="3" t="s">
        <v>49938</v>
      </c>
      <c r="B1171" s="3">
        <v>1</v>
      </c>
      <c r="C1171" s="3" t="s">
        <v>47231</v>
      </c>
    </row>
    <row r="1172" spans="1:3" x14ac:dyDescent="0.2">
      <c r="A1172" s="3" t="s">
        <v>49939</v>
      </c>
      <c r="B1172" s="3">
        <v>1</v>
      </c>
      <c r="C1172" s="3" t="s">
        <v>47217</v>
      </c>
    </row>
    <row r="1173" spans="1:3" x14ac:dyDescent="0.2">
      <c r="A1173" s="3" t="s">
        <v>48021</v>
      </c>
      <c r="B1173" s="3">
        <v>1</v>
      </c>
      <c r="C1173" s="3" t="s">
        <v>47217</v>
      </c>
    </row>
    <row r="1174" spans="1:3" x14ac:dyDescent="0.2">
      <c r="A1174" s="3" t="s">
        <v>49940</v>
      </c>
      <c r="B1174" s="3">
        <v>1</v>
      </c>
      <c r="C1174" s="3"/>
    </row>
    <row r="1175" spans="1:3" x14ac:dyDescent="0.2">
      <c r="A1175" s="3" t="s">
        <v>49941</v>
      </c>
      <c r="B1175" s="3">
        <v>1</v>
      </c>
      <c r="C1175" s="3" t="s">
        <v>47217</v>
      </c>
    </row>
    <row r="1176" spans="1:3" x14ac:dyDescent="0.2">
      <c r="A1176" s="3" t="s">
        <v>49942</v>
      </c>
      <c r="B1176" s="3">
        <v>1</v>
      </c>
      <c r="C1176" s="3" t="s">
        <v>47217</v>
      </c>
    </row>
    <row r="1177" spans="1:3" x14ac:dyDescent="0.2">
      <c r="A1177" s="3" t="s">
        <v>49943</v>
      </c>
      <c r="B1177" s="3">
        <v>1</v>
      </c>
      <c r="C1177" s="3"/>
    </row>
    <row r="1178" spans="1:3" x14ac:dyDescent="0.2">
      <c r="A1178" s="3" t="s">
        <v>49944</v>
      </c>
      <c r="B1178" s="3">
        <v>1</v>
      </c>
      <c r="C1178" s="3" t="s">
        <v>47217</v>
      </c>
    </row>
    <row r="1179" spans="1:3" x14ac:dyDescent="0.2">
      <c r="A1179" s="3" t="s">
        <v>49945</v>
      </c>
      <c r="B1179" s="3">
        <v>1</v>
      </c>
      <c r="C1179" s="3" t="s">
        <v>47231</v>
      </c>
    </row>
    <row r="1180" spans="1:3" x14ac:dyDescent="0.2">
      <c r="A1180" s="3" t="s">
        <v>49946</v>
      </c>
      <c r="B1180" s="3">
        <v>1</v>
      </c>
      <c r="C1180" s="3" t="s">
        <v>47222</v>
      </c>
    </row>
    <row r="1181" spans="1:3" x14ac:dyDescent="0.2">
      <c r="A1181" s="3" t="s">
        <v>49947</v>
      </c>
      <c r="B1181" s="3">
        <v>1</v>
      </c>
      <c r="C1181" s="3" t="s">
        <v>47223</v>
      </c>
    </row>
    <row r="1182" spans="1:3" x14ac:dyDescent="0.2">
      <c r="A1182" s="3" t="s">
        <v>49948</v>
      </c>
      <c r="B1182" s="3">
        <v>1</v>
      </c>
      <c r="C1182" s="3" t="s">
        <v>47235</v>
      </c>
    </row>
    <row r="1183" spans="1:3" x14ac:dyDescent="0.2">
      <c r="A1183" s="3" t="s">
        <v>49949</v>
      </c>
      <c r="B1183" s="3">
        <v>1</v>
      </c>
      <c r="C1183" s="3" t="s">
        <v>47217</v>
      </c>
    </row>
    <row r="1184" spans="1:3" x14ac:dyDescent="0.2">
      <c r="A1184" s="3" t="s">
        <v>49950</v>
      </c>
      <c r="B1184" s="3">
        <v>1</v>
      </c>
      <c r="C1184" s="3" t="s">
        <v>47230</v>
      </c>
    </row>
    <row r="1185" spans="1:3" x14ac:dyDescent="0.2">
      <c r="A1185" s="3" t="s">
        <v>49951</v>
      </c>
      <c r="B1185" s="3">
        <v>1</v>
      </c>
      <c r="C1185" s="3"/>
    </row>
    <row r="1186" spans="1:3" x14ac:dyDescent="0.2">
      <c r="A1186" s="3" t="s">
        <v>49952</v>
      </c>
      <c r="B1186" s="3">
        <v>1</v>
      </c>
      <c r="C1186" s="3"/>
    </row>
    <row r="1187" spans="1:3" x14ac:dyDescent="0.2">
      <c r="A1187" s="3" t="s">
        <v>49953</v>
      </c>
      <c r="B1187" s="3">
        <v>1</v>
      </c>
      <c r="C1187" s="3"/>
    </row>
    <row r="1188" spans="1:3" x14ac:dyDescent="0.2">
      <c r="A1188" s="3" t="s">
        <v>49954</v>
      </c>
      <c r="B1188" s="3">
        <v>1</v>
      </c>
      <c r="C1188" s="3"/>
    </row>
    <row r="1189" spans="1:3" x14ac:dyDescent="0.2">
      <c r="A1189" s="3" t="s">
        <v>49955</v>
      </c>
      <c r="B1189" s="3">
        <v>1</v>
      </c>
      <c r="C1189" s="3" t="s">
        <v>47307</v>
      </c>
    </row>
    <row r="1190" spans="1:3" x14ac:dyDescent="0.2">
      <c r="A1190" s="3" t="s">
        <v>49956</v>
      </c>
      <c r="B1190" s="3">
        <v>1</v>
      </c>
      <c r="C1190" s="3" t="s">
        <v>47217</v>
      </c>
    </row>
    <row r="1191" spans="1:3" x14ac:dyDescent="0.2">
      <c r="A1191" s="3" t="s">
        <v>49957</v>
      </c>
      <c r="B1191" s="3">
        <v>1</v>
      </c>
      <c r="C1191" s="3" t="s">
        <v>47297</v>
      </c>
    </row>
    <row r="1192" spans="1:3" x14ac:dyDescent="0.2">
      <c r="A1192" s="3" t="s">
        <v>49958</v>
      </c>
      <c r="B1192" s="3">
        <v>1</v>
      </c>
      <c r="C1192" s="3"/>
    </row>
    <row r="1193" spans="1:3" x14ac:dyDescent="0.2">
      <c r="A1193" s="3" t="s">
        <v>49959</v>
      </c>
      <c r="B1193" s="3">
        <v>1</v>
      </c>
      <c r="C1193" s="3" t="s">
        <v>47222</v>
      </c>
    </row>
    <row r="1194" spans="1:3" x14ac:dyDescent="0.2">
      <c r="A1194" s="3" t="s">
        <v>49958</v>
      </c>
      <c r="B1194" s="3">
        <v>1</v>
      </c>
      <c r="C1194" s="3"/>
    </row>
    <row r="1195" spans="1:3" x14ac:dyDescent="0.2">
      <c r="A1195" s="3" t="s">
        <v>48649</v>
      </c>
      <c r="B1195" s="3">
        <v>1</v>
      </c>
      <c r="C1195" s="3" t="s">
        <v>47280</v>
      </c>
    </row>
    <row r="1196" spans="1:3" x14ac:dyDescent="0.2">
      <c r="A1196" s="3" t="s">
        <v>49960</v>
      </c>
      <c r="B1196" s="3">
        <v>1</v>
      </c>
      <c r="C1196" s="3"/>
    </row>
    <row r="1197" spans="1:3" x14ac:dyDescent="0.2">
      <c r="A1197" s="3" t="s">
        <v>49961</v>
      </c>
      <c r="B1197" s="3">
        <v>1</v>
      </c>
      <c r="C1197" s="3" t="s">
        <v>47258</v>
      </c>
    </row>
    <row r="1198" spans="1:3" x14ac:dyDescent="0.2">
      <c r="A1198" s="3" t="s">
        <v>49962</v>
      </c>
      <c r="B1198" s="3">
        <v>1</v>
      </c>
      <c r="C1198" s="3" t="s">
        <v>47217</v>
      </c>
    </row>
    <row r="1199" spans="1:3" x14ac:dyDescent="0.2">
      <c r="A1199" s="3" t="s">
        <v>49963</v>
      </c>
      <c r="B1199" s="3">
        <v>1</v>
      </c>
      <c r="C1199" s="3" t="s">
        <v>47229</v>
      </c>
    </row>
    <row r="1200" spans="1:3" x14ac:dyDescent="0.2">
      <c r="A1200" s="3" t="s">
        <v>48324</v>
      </c>
      <c r="B1200" s="3">
        <v>1</v>
      </c>
      <c r="C1200" s="3" t="s">
        <v>47217</v>
      </c>
    </row>
    <row r="1201" spans="1:3" x14ac:dyDescent="0.2">
      <c r="A1201" s="3" t="s">
        <v>49964</v>
      </c>
      <c r="B1201" s="3">
        <v>1</v>
      </c>
      <c r="C1201" s="3" t="s">
        <v>47241</v>
      </c>
    </row>
    <row r="1202" spans="1:3" x14ac:dyDescent="0.2">
      <c r="A1202" s="3" t="s">
        <v>49965</v>
      </c>
      <c r="B1202" s="3">
        <v>1</v>
      </c>
      <c r="C1202" s="3" t="s">
        <v>47229</v>
      </c>
    </row>
    <row r="1203" spans="1:3" x14ac:dyDescent="0.2">
      <c r="A1203" s="3" t="s">
        <v>49966</v>
      </c>
      <c r="B1203" s="3">
        <v>1</v>
      </c>
      <c r="C1203" s="3" t="s">
        <v>47224</v>
      </c>
    </row>
    <row r="1204" spans="1:3" x14ac:dyDescent="0.2">
      <c r="A1204" s="3" t="s">
        <v>49967</v>
      </c>
      <c r="B1204" s="3">
        <v>1</v>
      </c>
      <c r="C1204" s="3" t="s">
        <v>47230</v>
      </c>
    </row>
    <row r="1205" spans="1:3" x14ac:dyDescent="0.2">
      <c r="A1205" s="3" t="s">
        <v>49968</v>
      </c>
      <c r="B1205" s="3">
        <v>1</v>
      </c>
      <c r="C1205" s="3" t="s">
        <v>47226</v>
      </c>
    </row>
    <row r="1206" spans="1:3" x14ac:dyDescent="0.2">
      <c r="A1206" s="3" t="s">
        <v>48288</v>
      </c>
      <c r="B1206" s="3">
        <v>1</v>
      </c>
      <c r="C1206" s="3" t="s">
        <v>47217</v>
      </c>
    </row>
    <row r="1207" spans="1:3" x14ac:dyDescent="0.2">
      <c r="A1207" s="3" t="s">
        <v>49969</v>
      </c>
      <c r="B1207" s="3">
        <v>1</v>
      </c>
      <c r="C1207" s="3" t="s">
        <v>47230</v>
      </c>
    </row>
    <row r="1208" spans="1:3" x14ac:dyDescent="0.2">
      <c r="A1208" s="3" t="s">
        <v>49970</v>
      </c>
      <c r="B1208" s="3">
        <v>1</v>
      </c>
      <c r="C1208" s="3" t="s">
        <v>47231</v>
      </c>
    </row>
    <row r="1209" spans="1:3" x14ac:dyDescent="0.2">
      <c r="A1209" s="3" t="s">
        <v>49971</v>
      </c>
      <c r="B1209" s="3">
        <v>1</v>
      </c>
      <c r="C1209" s="3" t="s">
        <v>47228</v>
      </c>
    </row>
    <row r="1210" spans="1:3" x14ac:dyDescent="0.2">
      <c r="A1210" s="3" t="s">
        <v>49972</v>
      </c>
      <c r="B1210" s="3">
        <v>1</v>
      </c>
      <c r="C1210" s="3" t="s">
        <v>47231</v>
      </c>
    </row>
    <row r="1211" spans="1:3" x14ac:dyDescent="0.2">
      <c r="A1211" s="3" t="s">
        <v>48076</v>
      </c>
      <c r="B1211" s="3">
        <v>1</v>
      </c>
      <c r="C1211" s="3" t="s">
        <v>47217</v>
      </c>
    </row>
    <row r="1212" spans="1:3" x14ac:dyDescent="0.2">
      <c r="A1212" s="3" t="s">
        <v>49973</v>
      </c>
      <c r="B1212" s="3">
        <v>1</v>
      </c>
      <c r="C1212" s="3" t="s">
        <v>47232</v>
      </c>
    </row>
    <row r="1213" spans="1:3" x14ac:dyDescent="0.2">
      <c r="A1213" s="3" t="s">
        <v>49974</v>
      </c>
      <c r="B1213" s="3">
        <v>1</v>
      </c>
      <c r="C1213" s="3" t="s">
        <v>47231</v>
      </c>
    </row>
    <row r="1214" spans="1:3" x14ac:dyDescent="0.2">
      <c r="A1214" s="3" t="s">
        <v>49975</v>
      </c>
      <c r="B1214" s="3">
        <v>1</v>
      </c>
      <c r="C1214" s="3" t="s">
        <v>47230</v>
      </c>
    </row>
    <row r="1215" spans="1:3" x14ac:dyDescent="0.2">
      <c r="A1215" s="3" t="s">
        <v>49976</v>
      </c>
      <c r="B1215" s="3">
        <v>1</v>
      </c>
      <c r="C1215" s="3"/>
    </row>
    <row r="1216" spans="1:3" x14ac:dyDescent="0.2">
      <c r="A1216" s="3" t="s">
        <v>48515</v>
      </c>
      <c r="B1216" s="3">
        <v>1</v>
      </c>
      <c r="C1216" s="3" t="s">
        <v>47224</v>
      </c>
    </row>
    <row r="1217" spans="1:3" x14ac:dyDescent="0.2">
      <c r="A1217" s="3" t="s">
        <v>49977</v>
      </c>
      <c r="B1217" s="3">
        <v>1</v>
      </c>
      <c r="C1217" s="3" t="s">
        <v>47222</v>
      </c>
    </row>
    <row r="1218" spans="1:3" x14ac:dyDescent="0.2">
      <c r="A1218" s="3" t="s">
        <v>48089</v>
      </c>
      <c r="B1218" s="3">
        <v>1</v>
      </c>
      <c r="C1218" s="3" t="s">
        <v>47217</v>
      </c>
    </row>
    <row r="1219" spans="1:3" x14ac:dyDescent="0.2">
      <c r="A1219" s="3" t="s">
        <v>49978</v>
      </c>
      <c r="B1219" s="3">
        <v>1</v>
      </c>
      <c r="C1219" s="3" t="s">
        <v>47229</v>
      </c>
    </row>
    <row r="1220" spans="1:3" x14ac:dyDescent="0.2">
      <c r="A1220" s="3" t="s">
        <v>49979</v>
      </c>
      <c r="B1220" s="3">
        <v>1</v>
      </c>
      <c r="C1220" s="3" t="s">
        <v>47232</v>
      </c>
    </row>
    <row r="1221" spans="1:3" x14ac:dyDescent="0.2">
      <c r="A1221" s="3" t="s">
        <v>49980</v>
      </c>
      <c r="B1221" s="3">
        <v>1</v>
      </c>
      <c r="C1221" s="3" t="s">
        <v>47342</v>
      </c>
    </row>
    <row r="1222" spans="1:3" x14ac:dyDescent="0.2">
      <c r="A1222" s="3" t="s">
        <v>49981</v>
      </c>
      <c r="B1222" s="3">
        <v>1</v>
      </c>
      <c r="C1222" s="3" t="s">
        <v>47218</v>
      </c>
    </row>
    <row r="1223" spans="1:3" x14ac:dyDescent="0.2">
      <c r="A1223" s="3" t="s">
        <v>49982</v>
      </c>
      <c r="B1223" s="3">
        <v>1</v>
      </c>
      <c r="C1223" s="3"/>
    </row>
    <row r="1224" spans="1:3" x14ac:dyDescent="0.2">
      <c r="A1224" s="3" t="s">
        <v>49983</v>
      </c>
      <c r="B1224" s="3">
        <v>1</v>
      </c>
      <c r="C1224" s="3" t="s">
        <v>47231</v>
      </c>
    </row>
    <row r="1225" spans="1:3" x14ac:dyDescent="0.2">
      <c r="A1225" s="3" t="s">
        <v>49984</v>
      </c>
      <c r="B1225" s="3">
        <v>1</v>
      </c>
      <c r="C1225" s="3" t="s">
        <v>47288</v>
      </c>
    </row>
    <row r="1226" spans="1:3" x14ac:dyDescent="0.2">
      <c r="A1226" s="3" t="s">
        <v>49985</v>
      </c>
      <c r="B1226" s="3">
        <v>1</v>
      </c>
      <c r="C1226" s="3" t="s">
        <v>47222</v>
      </c>
    </row>
    <row r="1227" spans="1:3" x14ac:dyDescent="0.2">
      <c r="A1227" s="3" t="s">
        <v>49986</v>
      </c>
      <c r="B1227" s="3">
        <v>1</v>
      </c>
      <c r="C1227" s="3" t="s">
        <v>47222</v>
      </c>
    </row>
    <row r="1228" spans="1:3" x14ac:dyDescent="0.2">
      <c r="A1228" s="3" t="s">
        <v>49987</v>
      </c>
      <c r="B1228" s="3">
        <v>1</v>
      </c>
      <c r="C1228" s="3" t="s">
        <v>47280</v>
      </c>
    </row>
    <row r="1229" spans="1:3" x14ac:dyDescent="0.2">
      <c r="A1229" s="3" t="s">
        <v>48586</v>
      </c>
      <c r="B1229" s="3">
        <v>1</v>
      </c>
      <c r="C1229" s="3" t="s">
        <v>47217</v>
      </c>
    </row>
    <row r="1230" spans="1:3" x14ac:dyDescent="0.2">
      <c r="A1230" s="3" t="s">
        <v>49988</v>
      </c>
      <c r="B1230" s="3">
        <v>1</v>
      </c>
      <c r="C1230" s="3" t="s">
        <v>47230</v>
      </c>
    </row>
    <row r="1231" spans="1:3" x14ac:dyDescent="0.2">
      <c r="A1231" s="3" t="s">
        <v>49989</v>
      </c>
      <c r="B1231" s="3">
        <v>1</v>
      </c>
      <c r="C1231" s="3" t="s">
        <v>47258</v>
      </c>
    </row>
    <row r="1232" spans="1:3" x14ac:dyDescent="0.2">
      <c r="A1232" s="3" t="s">
        <v>48392</v>
      </c>
      <c r="B1232" s="3">
        <v>1</v>
      </c>
      <c r="C1232" s="3" t="s">
        <v>47217</v>
      </c>
    </row>
    <row r="1233" spans="1:3" x14ac:dyDescent="0.2">
      <c r="A1233" s="3" t="s">
        <v>49990</v>
      </c>
      <c r="B1233" s="3">
        <v>1</v>
      </c>
      <c r="C1233" s="3" t="s">
        <v>47229</v>
      </c>
    </row>
    <row r="1234" spans="1:3" x14ac:dyDescent="0.2">
      <c r="A1234" s="3" t="s">
        <v>49991</v>
      </c>
      <c r="B1234" s="3">
        <v>1</v>
      </c>
      <c r="C1234" s="3" t="s">
        <v>47217</v>
      </c>
    </row>
    <row r="1235" spans="1:3" x14ac:dyDescent="0.2">
      <c r="A1235" s="3" t="s">
        <v>49992</v>
      </c>
      <c r="B1235" s="3">
        <v>1</v>
      </c>
      <c r="C1235" s="3" t="s">
        <v>47217</v>
      </c>
    </row>
    <row r="1236" spans="1:3" x14ac:dyDescent="0.2">
      <c r="A1236" s="3" t="s">
        <v>49993</v>
      </c>
      <c r="B1236" s="3">
        <v>1</v>
      </c>
      <c r="C1236" s="3" t="s">
        <v>47217</v>
      </c>
    </row>
    <row r="1237" spans="1:3" x14ac:dyDescent="0.2">
      <c r="A1237" s="3" t="s">
        <v>48340</v>
      </c>
      <c r="B1237" s="3">
        <v>1</v>
      </c>
      <c r="C1237" s="3" t="s">
        <v>47210</v>
      </c>
    </row>
    <row r="1238" spans="1:3" x14ac:dyDescent="0.2">
      <c r="A1238" s="3" t="s">
        <v>49994</v>
      </c>
      <c r="B1238" s="3">
        <v>1</v>
      </c>
      <c r="C1238" s="3" t="s">
        <v>47230</v>
      </c>
    </row>
    <row r="1239" spans="1:3" x14ac:dyDescent="0.2">
      <c r="A1239" s="3" t="s">
        <v>49995</v>
      </c>
      <c r="B1239" s="3">
        <v>1</v>
      </c>
      <c r="C1239" s="3" t="s">
        <v>47263</v>
      </c>
    </row>
    <row r="1240" spans="1:3" x14ac:dyDescent="0.2">
      <c r="A1240" s="3" t="s">
        <v>49996</v>
      </c>
      <c r="B1240" s="3">
        <v>1</v>
      </c>
      <c r="C1240" s="3" t="s">
        <v>47231</v>
      </c>
    </row>
    <row r="1241" spans="1:3" x14ac:dyDescent="0.2">
      <c r="A1241" s="3" t="s">
        <v>49997</v>
      </c>
      <c r="B1241" s="3">
        <v>1</v>
      </c>
      <c r="C1241" s="3" t="s">
        <v>47231</v>
      </c>
    </row>
    <row r="1242" spans="1:3" x14ac:dyDescent="0.2">
      <c r="A1242" s="3" t="s">
        <v>49998</v>
      </c>
      <c r="B1242" s="3">
        <v>1</v>
      </c>
      <c r="C1242" s="3" t="s">
        <v>47217</v>
      </c>
    </row>
    <row r="1243" spans="1:3" x14ac:dyDescent="0.2">
      <c r="A1243" s="3" t="s">
        <v>48209</v>
      </c>
      <c r="B1243" s="3">
        <v>1</v>
      </c>
      <c r="C1243" s="3" t="s">
        <v>47288</v>
      </c>
    </row>
    <row r="1244" spans="1:3" x14ac:dyDescent="0.2">
      <c r="A1244" s="3" t="s">
        <v>49999</v>
      </c>
      <c r="B1244" s="3">
        <v>1</v>
      </c>
      <c r="C1244" s="3"/>
    </row>
    <row r="1245" spans="1:3" x14ac:dyDescent="0.2">
      <c r="A1245" s="3" t="s">
        <v>50000</v>
      </c>
      <c r="B1245" s="3">
        <v>1</v>
      </c>
      <c r="C1245" s="3" t="s">
        <v>47222</v>
      </c>
    </row>
    <row r="1246" spans="1:3" x14ac:dyDescent="0.2">
      <c r="A1246" s="3" t="s">
        <v>50001</v>
      </c>
      <c r="B1246" s="3">
        <v>1</v>
      </c>
      <c r="C1246" s="3" t="s">
        <v>47273</v>
      </c>
    </row>
    <row r="1247" spans="1:3" x14ac:dyDescent="0.2">
      <c r="A1247" s="3" t="s">
        <v>50002</v>
      </c>
      <c r="B1247" s="3">
        <v>1</v>
      </c>
      <c r="C1247" s="3" t="s">
        <v>47223</v>
      </c>
    </row>
    <row r="1248" spans="1:3" x14ac:dyDescent="0.2">
      <c r="A1248" s="3" t="s">
        <v>50003</v>
      </c>
      <c r="B1248" s="3">
        <v>1</v>
      </c>
      <c r="C1248" s="3" t="s">
        <v>47235</v>
      </c>
    </row>
    <row r="1249" spans="1:3" x14ac:dyDescent="0.2">
      <c r="A1249" s="3" t="s">
        <v>50004</v>
      </c>
      <c r="B1249" s="3">
        <v>1</v>
      </c>
      <c r="C1249" s="3" t="s">
        <v>47217</v>
      </c>
    </row>
    <row r="1250" spans="1:3" x14ac:dyDescent="0.2">
      <c r="A1250" s="3" t="s">
        <v>50005</v>
      </c>
      <c r="B1250" s="3">
        <v>1</v>
      </c>
      <c r="C1250" s="3"/>
    </row>
    <row r="1251" spans="1:3" x14ac:dyDescent="0.2">
      <c r="A1251" s="3" t="s">
        <v>50006</v>
      </c>
      <c r="B1251" s="3">
        <v>1</v>
      </c>
      <c r="C1251" s="3" t="s">
        <v>47226</v>
      </c>
    </row>
    <row r="1252" spans="1:3" x14ac:dyDescent="0.2">
      <c r="A1252" s="3" t="s">
        <v>50007</v>
      </c>
      <c r="B1252" s="3">
        <v>1</v>
      </c>
      <c r="C1252" s="3" t="s">
        <v>47229</v>
      </c>
    </row>
    <row r="1253" spans="1:3" x14ac:dyDescent="0.2">
      <c r="A1253" s="3" t="s">
        <v>50008</v>
      </c>
      <c r="B1253" s="3">
        <v>1</v>
      </c>
      <c r="C1253" s="3"/>
    </row>
    <row r="1254" spans="1:3" x14ac:dyDescent="0.2">
      <c r="A1254" s="3" t="s">
        <v>50009</v>
      </c>
      <c r="B1254" s="3">
        <v>1</v>
      </c>
      <c r="C1254" s="3" t="s">
        <v>47229</v>
      </c>
    </row>
    <row r="1255" spans="1:3" x14ac:dyDescent="0.2">
      <c r="A1255" s="3" t="s">
        <v>48479</v>
      </c>
      <c r="B1255" s="3">
        <v>1</v>
      </c>
      <c r="C1255" s="3" t="s">
        <v>47217</v>
      </c>
    </row>
    <row r="1256" spans="1:3" x14ac:dyDescent="0.2">
      <c r="A1256" s="3" t="s">
        <v>48616</v>
      </c>
      <c r="B1256" s="3">
        <v>1</v>
      </c>
      <c r="C1256" s="3" t="s">
        <v>47221</v>
      </c>
    </row>
    <row r="1257" spans="1:3" x14ac:dyDescent="0.2">
      <c r="A1257" s="3" t="s">
        <v>48156</v>
      </c>
      <c r="B1257" s="3">
        <v>1</v>
      </c>
      <c r="C1257" s="3" t="s">
        <v>47217</v>
      </c>
    </row>
    <row r="1258" spans="1:3" x14ac:dyDescent="0.2">
      <c r="A1258" s="3" t="s">
        <v>50010</v>
      </c>
      <c r="B1258" s="3">
        <v>1</v>
      </c>
      <c r="C1258" s="3"/>
    </row>
    <row r="1259" spans="1:3" x14ac:dyDescent="0.2">
      <c r="A1259" s="3" t="s">
        <v>50011</v>
      </c>
      <c r="B1259" s="3">
        <v>1</v>
      </c>
      <c r="C1259" s="3"/>
    </row>
    <row r="1260" spans="1:3" x14ac:dyDescent="0.2">
      <c r="A1260" s="3" t="s">
        <v>50012</v>
      </c>
      <c r="B1260" s="3">
        <v>1</v>
      </c>
      <c r="C1260" s="3" t="s">
        <v>47261</v>
      </c>
    </row>
    <row r="1261" spans="1:3" x14ac:dyDescent="0.2">
      <c r="A1261" s="3" t="s">
        <v>50013</v>
      </c>
      <c r="B1261" s="3">
        <v>1</v>
      </c>
      <c r="C1261" s="3" t="s">
        <v>47232</v>
      </c>
    </row>
    <row r="1262" spans="1:3" x14ac:dyDescent="0.2">
      <c r="A1262" s="3" t="s">
        <v>50014</v>
      </c>
      <c r="B1262" s="3">
        <v>1</v>
      </c>
      <c r="C1262" s="3" t="s">
        <v>47230</v>
      </c>
    </row>
    <row r="1263" spans="1:3" x14ac:dyDescent="0.2">
      <c r="A1263" s="3" t="s">
        <v>50015</v>
      </c>
      <c r="B1263" s="3">
        <v>1</v>
      </c>
      <c r="C1263" s="3"/>
    </row>
    <row r="1264" spans="1:3" x14ac:dyDescent="0.2">
      <c r="A1264" s="3" t="s">
        <v>48753</v>
      </c>
      <c r="B1264" s="3">
        <v>1</v>
      </c>
      <c r="C1264" s="3" t="s">
        <v>47217</v>
      </c>
    </row>
    <row r="1265" spans="1:3" x14ac:dyDescent="0.2">
      <c r="A1265" s="3" t="s">
        <v>50016</v>
      </c>
      <c r="B1265" s="3">
        <v>1</v>
      </c>
      <c r="C1265" s="3" t="s">
        <v>47217</v>
      </c>
    </row>
    <row r="1266" spans="1:3" x14ac:dyDescent="0.2">
      <c r="A1266" s="3" t="s">
        <v>50017</v>
      </c>
      <c r="B1266" s="3">
        <v>1</v>
      </c>
      <c r="C1266" s="3" t="s">
        <v>47341</v>
      </c>
    </row>
    <row r="1267" spans="1:3" x14ac:dyDescent="0.2">
      <c r="A1267" s="3" t="s">
        <v>48266</v>
      </c>
      <c r="B1267" s="3">
        <v>1</v>
      </c>
      <c r="C1267" s="3" t="s">
        <v>47264</v>
      </c>
    </row>
    <row r="1268" spans="1:3" x14ac:dyDescent="0.2">
      <c r="A1268" s="3" t="s">
        <v>50018</v>
      </c>
      <c r="B1268" s="3">
        <v>1</v>
      </c>
      <c r="C1268" s="3" t="s">
        <v>47218</v>
      </c>
    </row>
    <row r="1269" spans="1:3" x14ac:dyDescent="0.2">
      <c r="A1269" s="3" t="s">
        <v>50019</v>
      </c>
      <c r="B1269" s="3">
        <v>1</v>
      </c>
      <c r="C1269" s="3" t="s">
        <v>47230</v>
      </c>
    </row>
    <row r="1270" spans="1:3" x14ac:dyDescent="0.2">
      <c r="A1270" s="3" t="s">
        <v>50020</v>
      </c>
      <c r="B1270" s="3">
        <v>1</v>
      </c>
      <c r="C1270" s="3" t="s">
        <v>47266</v>
      </c>
    </row>
    <row r="1271" spans="1:3" x14ac:dyDescent="0.2">
      <c r="A1271" s="3" t="s">
        <v>50021</v>
      </c>
      <c r="B1271" s="3">
        <v>1</v>
      </c>
      <c r="C1271" s="3" t="s">
        <v>47231</v>
      </c>
    </row>
    <row r="1272" spans="1:3" x14ac:dyDescent="0.2">
      <c r="A1272" s="3" t="s">
        <v>48635</v>
      </c>
      <c r="B1272" s="3">
        <v>1</v>
      </c>
      <c r="C1272" s="3" t="s">
        <v>47217</v>
      </c>
    </row>
    <row r="1273" spans="1:3" x14ac:dyDescent="0.2">
      <c r="A1273" s="3" t="s">
        <v>50022</v>
      </c>
      <c r="B1273" s="3">
        <v>1</v>
      </c>
      <c r="C1273" s="3" t="s">
        <v>47343</v>
      </c>
    </row>
    <row r="1274" spans="1:3" x14ac:dyDescent="0.2">
      <c r="A1274" s="3" t="s">
        <v>48009</v>
      </c>
      <c r="B1274" s="3">
        <v>1</v>
      </c>
      <c r="C1274" s="3" t="s">
        <v>47214</v>
      </c>
    </row>
    <row r="1275" spans="1:3" x14ac:dyDescent="0.2">
      <c r="A1275" s="3" t="s">
        <v>50023</v>
      </c>
      <c r="B1275" s="3">
        <v>1</v>
      </c>
      <c r="C1275" s="3" t="s">
        <v>47286</v>
      </c>
    </row>
    <row r="1276" spans="1:3" x14ac:dyDescent="0.2">
      <c r="A1276" s="3" t="s">
        <v>50024</v>
      </c>
      <c r="B1276" s="3">
        <v>1</v>
      </c>
      <c r="C1276" s="3"/>
    </row>
    <row r="1277" spans="1:3" x14ac:dyDescent="0.2">
      <c r="A1277" s="3" t="s">
        <v>50025</v>
      </c>
      <c r="B1277" s="3">
        <v>1</v>
      </c>
      <c r="C1277" s="3" t="s">
        <v>47263</v>
      </c>
    </row>
    <row r="1278" spans="1:3" x14ac:dyDescent="0.2">
      <c r="A1278" s="3" t="s">
        <v>48023</v>
      </c>
      <c r="B1278" s="3">
        <v>1</v>
      </c>
      <c r="C1278" s="3" t="s">
        <v>47217</v>
      </c>
    </row>
    <row r="1279" spans="1:3" x14ac:dyDescent="0.2">
      <c r="A1279" s="3" t="s">
        <v>47922</v>
      </c>
      <c r="B1279" s="3">
        <v>1</v>
      </c>
      <c r="C1279" s="3" t="s">
        <v>47217</v>
      </c>
    </row>
    <row r="1280" spans="1:3" x14ac:dyDescent="0.2">
      <c r="A1280" s="3" t="s">
        <v>48706</v>
      </c>
      <c r="B1280" s="3">
        <v>1</v>
      </c>
      <c r="C1280" s="3" t="s">
        <v>47217</v>
      </c>
    </row>
    <row r="1281" spans="1:3" x14ac:dyDescent="0.2">
      <c r="A1281" s="3" t="s">
        <v>50026</v>
      </c>
      <c r="B1281" s="3">
        <v>2</v>
      </c>
      <c r="C1281" s="3"/>
    </row>
    <row r="1282" spans="1:3" x14ac:dyDescent="0.2">
      <c r="A1282" s="3" t="s">
        <v>50027</v>
      </c>
      <c r="B1282" s="3">
        <v>2</v>
      </c>
      <c r="C1282" s="3" t="s">
        <v>47250</v>
      </c>
    </row>
    <row r="1283" spans="1:3" x14ac:dyDescent="0.2">
      <c r="A1283" s="3" t="s">
        <v>50028</v>
      </c>
      <c r="B1283" s="3">
        <v>2</v>
      </c>
      <c r="C1283" s="3" t="s">
        <v>47217</v>
      </c>
    </row>
    <row r="1284" spans="1:3" x14ac:dyDescent="0.2">
      <c r="A1284" s="3" t="s">
        <v>50029</v>
      </c>
      <c r="B1284" s="3">
        <v>2</v>
      </c>
      <c r="C1284" s="3" t="s">
        <v>47217</v>
      </c>
    </row>
    <row r="1285" spans="1:3" x14ac:dyDescent="0.2">
      <c r="A1285" s="3" t="s">
        <v>50030</v>
      </c>
      <c r="B1285" s="3">
        <v>2</v>
      </c>
      <c r="C1285" s="3" t="s">
        <v>47231</v>
      </c>
    </row>
    <row r="1286" spans="1:3" x14ac:dyDescent="0.2">
      <c r="A1286" s="3" t="s">
        <v>50031</v>
      </c>
      <c r="B1286" s="3">
        <v>2</v>
      </c>
      <c r="C1286" s="3" t="s">
        <v>47230</v>
      </c>
    </row>
    <row r="1287" spans="1:3" x14ac:dyDescent="0.2">
      <c r="A1287" s="3" t="s">
        <v>50032</v>
      </c>
      <c r="B1287" s="3">
        <v>2</v>
      </c>
      <c r="C1287" s="3" t="s">
        <v>47231</v>
      </c>
    </row>
    <row r="1288" spans="1:3" x14ac:dyDescent="0.2">
      <c r="A1288" s="3" t="s">
        <v>50033</v>
      </c>
      <c r="B1288" s="3">
        <v>2</v>
      </c>
      <c r="C1288" s="3" t="s">
        <v>47217</v>
      </c>
    </row>
    <row r="1289" spans="1:3" x14ac:dyDescent="0.2">
      <c r="A1289" s="3" t="s">
        <v>50034</v>
      </c>
      <c r="B1289" s="3">
        <v>2</v>
      </c>
      <c r="C1289" s="3" t="s">
        <v>47263</v>
      </c>
    </row>
    <row r="1290" spans="1:3" x14ac:dyDescent="0.2">
      <c r="A1290" s="3" t="s">
        <v>50035</v>
      </c>
      <c r="B1290" s="3">
        <v>2</v>
      </c>
      <c r="C1290" s="3" t="s">
        <v>47217</v>
      </c>
    </row>
    <row r="1291" spans="1:3" x14ac:dyDescent="0.2">
      <c r="A1291" s="3" t="s">
        <v>50036</v>
      </c>
      <c r="B1291" s="3">
        <v>2</v>
      </c>
      <c r="C1291" s="3"/>
    </row>
    <row r="1292" spans="1:3" x14ac:dyDescent="0.2">
      <c r="A1292" s="3" t="s">
        <v>50037</v>
      </c>
      <c r="B1292" s="3">
        <v>2</v>
      </c>
      <c r="C1292" s="3" t="s">
        <v>47226</v>
      </c>
    </row>
    <row r="1293" spans="1:3" x14ac:dyDescent="0.2">
      <c r="A1293" s="3" t="s">
        <v>50038</v>
      </c>
      <c r="B1293" s="3">
        <v>2</v>
      </c>
      <c r="C1293" s="3"/>
    </row>
    <row r="1294" spans="1:3" x14ac:dyDescent="0.2">
      <c r="A1294" s="3" t="s">
        <v>50039</v>
      </c>
      <c r="B1294" s="3">
        <v>2</v>
      </c>
      <c r="C1294" s="3" t="s">
        <v>47230</v>
      </c>
    </row>
    <row r="1295" spans="1:3" x14ac:dyDescent="0.2">
      <c r="A1295" s="3" t="s">
        <v>50040</v>
      </c>
      <c r="B1295" s="3">
        <v>2</v>
      </c>
      <c r="C1295" s="3" t="s">
        <v>47222</v>
      </c>
    </row>
    <row r="1296" spans="1:3" x14ac:dyDescent="0.2">
      <c r="A1296" s="3" t="s">
        <v>50041</v>
      </c>
      <c r="B1296" s="3">
        <v>2</v>
      </c>
      <c r="C1296" s="3" t="s">
        <v>47217</v>
      </c>
    </row>
    <row r="1297" spans="1:3" x14ac:dyDescent="0.2">
      <c r="A1297" s="3" t="s">
        <v>50042</v>
      </c>
      <c r="B1297" s="3">
        <v>2</v>
      </c>
      <c r="C1297" s="3"/>
    </row>
    <row r="1298" spans="1:3" x14ac:dyDescent="0.2">
      <c r="A1298" s="3" t="s">
        <v>50043</v>
      </c>
      <c r="B1298" s="3">
        <v>2</v>
      </c>
      <c r="C1298" s="3" t="s">
        <v>47223</v>
      </c>
    </row>
    <row r="1299" spans="1:3" x14ac:dyDescent="0.2">
      <c r="A1299" s="3" t="s">
        <v>50044</v>
      </c>
      <c r="B1299" s="3">
        <v>2</v>
      </c>
      <c r="C1299" s="3"/>
    </row>
    <row r="1300" spans="1:3" x14ac:dyDescent="0.2">
      <c r="A1300" s="3" t="s">
        <v>50045</v>
      </c>
      <c r="B1300" s="3">
        <v>2</v>
      </c>
      <c r="C1300" s="3"/>
    </row>
    <row r="1301" spans="1:3" x14ac:dyDescent="0.2">
      <c r="A1301" s="3" t="s">
        <v>50046</v>
      </c>
      <c r="B1301" s="3">
        <v>2</v>
      </c>
      <c r="C1301" s="3" t="s">
        <v>47317</v>
      </c>
    </row>
    <row r="1302" spans="1:3" x14ac:dyDescent="0.2">
      <c r="A1302" s="3" t="s">
        <v>50047</v>
      </c>
      <c r="B1302" s="3">
        <v>2</v>
      </c>
      <c r="C1302" s="3"/>
    </row>
    <row r="1303" spans="1:3" x14ac:dyDescent="0.2">
      <c r="A1303" s="3" t="s">
        <v>50048</v>
      </c>
      <c r="B1303" s="3">
        <v>2</v>
      </c>
      <c r="C1303" s="3"/>
    </row>
    <row r="1304" spans="1:3" x14ac:dyDescent="0.2">
      <c r="A1304" s="3" t="s">
        <v>50049</v>
      </c>
      <c r="B1304" s="3">
        <v>2</v>
      </c>
      <c r="C1304" s="3" t="s">
        <v>47217</v>
      </c>
    </row>
    <row r="1305" spans="1:3" x14ac:dyDescent="0.2">
      <c r="A1305" s="3" t="s">
        <v>50050</v>
      </c>
      <c r="B1305" s="3">
        <v>2</v>
      </c>
      <c r="C1305" s="3"/>
    </row>
    <row r="1306" spans="1:3" x14ac:dyDescent="0.2">
      <c r="A1306" s="3" t="s">
        <v>50051</v>
      </c>
      <c r="B1306" s="3">
        <v>2</v>
      </c>
      <c r="C1306" s="3" t="s">
        <v>47232</v>
      </c>
    </row>
    <row r="1307" spans="1:3" x14ac:dyDescent="0.2">
      <c r="A1307" s="3" t="s">
        <v>50052</v>
      </c>
      <c r="B1307" s="3">
        <v>2</v>
      </c>
      <c r="C1307" s="3"/>
    </row>
    <row r="1308" spans="1:3" x14ac:dyDescent="0.2">
      <c r="A1308" s="3" t="s">
        <v>50053</v>
      </c>
      <c r="B1308" s="3">
        <v>2</v>
      </c>
      <c r="C1308" s="3"/>
    </row>
    <row r="1309" spans="1:3" x14ac:dyDescent="0.2">
      <c r="A1309" s="3" t="s">
        <v>50054</v>
      </c>
      <c r="B1309" s="3">
        <v>2</v>
      </c>
      <c r="C1309" s="3"/>
    </row>
    <row r="1310" spans="1:3" x14ac:dyDescent="0.2">
      <c r="A1310" s="3" t="s">
        <v>50055</v>
      </c>
      <c r="B1310" s="3">
        <v>2</v>
      </c>
      <c r="C1310" s="3"/>
    </row>
    <row r="1311" spans="1:3" x14ac:dyDescent="0.2">
      <c r="A1311" s="3" t="s">
        <v>50056</v>
      </c>
      <c r="B1311" s="3">
        <v>2</v>
      </c>
      <c r="C1311" s="3"/>
    </row>
    <row r="1312" spans="1:3" x14ac:dyDescent="0.2">
      <c r="A1312" s="3" t="s">
        <v>50057</v>
      </c>
      <c r="B1312" s="3">
        <v>2</v>
      </c>
      <c r="C1312" s="3" t="s">
        <v>47222</v>
      </c>
    </row>
    <row r="1313" spans="1:3" x14ac:dyDescent="0.2">
      <c r="A1313" s="3" t="s">
        <v>50058</v>
      </c>
      <c r="B1313" s="3">
        <v>2</v>
      </c>
      <c r="C1313" s="3" t="s">
        <v>47279</v>
      </c>
    </row>
    <row r="1314" spans="1:3" x14ac:dyDescent="0.2">
      <c r="A1314" s="3" t="s">
        <v>50059</v>
      </c>
      <c r="B1314" s="3">
        <v>2</v>
      </c>
      <c r="C1314" s="3" t="s">
        <v>47217</v>
      </c>
    </row>
    <row r="1315" spans="1:3" x14ac:dyDescent="0.2">
      <c r="A1315" s="3" t="s">
        <v>50060</v>
      </c>
      <c r="B1315" s="3">
        <v>2</v>
      </c>
      <c r="C1315" s="3" t="s">
        <v>47230</v>
      </c>
    </row>
    <row r="1316" spans="1:3" x14ac:dyDescent="0.2">
      <c r="A1316" s="3" t="s">
        <v>50061</v>
      </c>
      <c r="B1316" s="3">
        <v>2</v>
      </c>
      <c r="C1316" s="3"/>
    </row>
    <row r="1317" spans="1:3" x14ac:dyDescent="0.2">
      <c r="A1317" s="3" t="s">
        <v>50062</v>
      </c>
      <c r="B1317" s="3">
        <v>2</v>
      </c>
      <c r="C1317" s="3" t="s">
        <v>47231</v>
      </c>
    </row>
    <row r="1318" spans="1:3" x14ac:dyDescent="0.2">
      <c r="A1318" s="3" t="s">
        <v>50063</v>
      </c>
      <c r="B1318" s="3">
        <v>2</v>
      </c>
      <c r="C1318" s="3" t="s">
        <v>47344</v>
      </c>
    </row>
    <row r="1319" spans="1:3" x14ac:dyDescent="0.2">
      <c r="A1319" s="3" t="s">
        <v>50064</v>
      </c>
      <c r="B1319" s="3">
        <v>2</v>
      </c>
      <c r="C1319" s="3" t="s">
        <v>47230</v>
      </c>
    </row>
    <row r="1320" spans="1:3" x14ac:dyDescent="0.2">
      <c r="A1320" s="3" t="s">
        <v>50065</v>
      </c>
      <c r="B1320" s="3">
        <v>2</v>
      </c>
      <c r="C1320" s="3" t="s">
        <v>47231</v>
      </c>
    </row>
    <row r="1321" spans="1:3" x14ac:dyDescent="0.2">
      <c r="A1321" s="3" t="s">
        <v>50066</v>
      </c>
      <c r="B1321" s="3">
        <v>2</v>
      </c>
      <c r="C1321" s="3" t="s">
        <v>47217</v>
      </c>
    </row>
    <row r="1322" spans="1:3" x14ac:dyDescent="0.2">
      <c r="A1322" s="3" t="s">
        <v>50067</v>
      </c>
      <c r="B1322" s="3">
        <v>2</v>
      </c>
      <c r="C1322" s="3" t="s">
        <v>47214</v>
      </c>
    </row>
    <row r="1323" spans="1:3" x14ac:dyDescent="0.2">
      <c r="A1323" s="3" t="s">
        <v>50068</v>
      </c>
      <c r="B1323" s="3">
        <v>2</v>
      </c>
      <c r="C1323" s="3" t="s">
        <v>47217</v>
      </c>
    </row>
    <row r="1324" spans="1:3" x14ac:dyDescent="0.2">
      <c r="A1324" s="3" t="s">
        <v>50069</v>
      </c>
      <c r="B1324" s="3">
        <v>2</v>
      </c>
      <c r="C1324" s="3" t="s">
        <v>47217</v>
      </c>
    </row>
    <row r="1325" spans="1:3" x14ac:dyDescent="0.2">
      <c r="A1325" s="3" t="s">
        <v>50070</v>
      </c>
      <c r="B1325" s="3">
        <v>2</v>
      </c>
      <c r="C1325" s="3"/>
    </row>
    <row r="1326" spans="1:3" x14ac:dyDescent="0.2">
      <c r="A1326" s="3" t="s">
        <v>50071</v>
      </c>
      <c r="B1326" s="3">
        <v>2</v>
      </c>
      <c r="C1326" s="3" t="s">
        <v>47226</v>
      </c>
    </row>
    <row r="1327" spans="1:3" x14ac:dyDescent="0.2">
      <c r="A1327" s="3" t="s">
        <v>50072</v>
      </c>
      <c r="B1327" s="3">
        <v>2</v>
      </c>
      <c r="C1327" s="3"/>
    </row>
    <row r="1328" spans="1:3" x14ac:dyDescent="0.2">
      <c r="A1328" s="3" t="s">
        <v>50073</v>
      </c>
      <c r="B1328" s="3">
        <v>2</v>
      </c>
      <c r="C1328" s="3"/>
    </row>
    <row r="1329" spans="1:3" x14ac:dyDescent="0.2">
      <c r="A1329" s="3" t="s">
        <v>50074</v>
      </c>
      <c r="B1329" s="3">
        <v>2</v>
      </c>
      <c r="C1329" s="3"/>
    </row>
    <row r="1330" spans="1:3" x14ac:dyDescent="0.2">
      <c r="A1330" s="3" t="s">
        <v>50075</v>
      </c>
      <c r="B1330" s="3">
        <v>2</v>
      </c>
      <c r="C1330" s="3" t="s">
        <v>47304</v>
      </c>
    </row>
    <row r="1331" spans="1:3" x14ac:dyDescent="0.2">
      <c r="A1331" s="3" t="s">
        <v>50076</v>
      </c>
      <c r="B1331" s="3">
        <v>2</v>
      </c>
      <c r="C1331" s="3" t="s">
        <v>47217</v>
      </c>
    </row>
    <row r="1332" spans="1:3" x14ac:dyDescent="0.2">
      <c r="A1332" s="3" t="s">
        <v>50077</v>
      </c>
      <c r="B1332" s="3">
        <v>2</v>
      </c>
      <c r="C1332" s="3" t="s">
        <v>47217</v>
      </c>
    </row>
    <row r="1333" spans="1:3" x14ac:dyDescent="0.2">
      <c r="A1333" s="3" t="s">
        <v>50078</v>
      </c>
      <c r="B1333" s="3">
        <v>2</v>
      </c>
      <c r="C1333" s="3" t="s">
        <v>47265</v>
      </c>
    </row>
    <row r="1334" spans="1:3" x14ac:dyDescent="0.2">
      <c r="A1334" s="3" t="s">
        <v>50079</v>
      </c>
      <c r="B1334" s="3">
        <v>2</v>
      </c>
      <c r="C1334" s="3" t="s">
        <v>47226</v>
      </c>
    </row>
    <row r="1335" spans="1:3" x14ac:dyDescent="0.2">
      <c r="A1335" s="3" t="s">
        <v>50080</v>
      </c>
      <c r="B1335" s="3">
        <v>2</v>
      </c>
      <c r="C1335" s="3" t="s">
        <v>47217</v>
      </c>
    </row>
    <row r="1336" spans="1:3" x14ac:dyDescent="0.2">
      <c r="A1336" s="3" t="s">
        <v>50081</v>
      </c>
      <c r="B1336" s="3">
        <v>2</v>
      </c>
      <c r="C1336" s="3" t="s">
        <v>47229</v>
      </c>
    </row>
    <row r="1337" spans="1:3" x14ac:dyDescent="0.2">
      <c r="A1337" s="3" t="s">
        <v>50082</v>
      </c>
      <c r="B1337" s="3">
        <v>2</v>
      </c>
      <c r="C1337" s="3"/>
    </row>
    <row r="1338" spans="1:3" x14ac:dyDescent="0.2">
      <c r="A1338" s="3" t="s">
        <v>50083</v>
      </c>
      <c r="B1338" s="3">
        <v>2</v>
      </c>
      <c r="C1338" s="3"/>
    </row>
    <row r="1339" spans="1:3" x14ac:dyDescent="0.2">
      <c r="A1339" s="3" t="s">
        <v>50084</v>
      </c>
      <c r="B1339" s="3">
        <v>2</v>
      </c>
      <c r="C1339" s="3" t="s">
        <v>47217</v>
      </c>
    </row>
    <row r="1340" spans="1:3" x14ac:dyDescent="0.2">
      <c r="A1340" s="3" t="s">
        <v>50085</v>
      </c>
      <c r="B1340" s="3">
        <v>2</v>
      </c>
      <c r="C1340" s="3" t="s">
        <v>47217</v>
      </c>
    </row>
    <row r="1341" spans="1:3" x14ac:dyDescent="0.2">
      <c r="A1341" s="3" t="s">
        <v>50086</v>
      </c>
      <c r="B1341" s="3">
        <v>2</v>
      </c>
      <c r="C1341" s="3" t="s">
        <v>47230</v>
      </c>
    </row>
    <row r="1342" spans="1:3" x14ac:dyDescent="0.2">
      <c r="A1342" s="3" t="s">
        <v>50087</v>
      </c>
      <c r="B1342" s="3">
        <v>2</v>
      </c>
      <c r="C1342" s="3" t="s">
        <v>47304</v>
      </c>
    </row>
    <row r="1343" spans="1:3" x14ac:dyDescent="0.2">
      <c r="A1343" s="3" t="s">
        <v>50088</v>
      </c>
      <c r="B1343" s="3">
        <v>2</v>
      </c>
      <c r="C1343" s="3" t="s">
        <v>47217</v>
      </c>
    </row>
    <row r="1344" spans="1:3" x14ac:dyDescent="0.2">
      <c r="A1344" s="3" t="s">
        <v>50089</v>
      </c>
      <c r="B1344" s="3">
        <v>2</v>
      </c>
      <c r="C1344" s="3" t="s">
        <v>47223</v>
      </c>
    </row>
    <row r="1345" spans="1:3" x14ac:dyDescent="0.2">
      <c r="A1345" s="3" t="s">
        <v>50090</v>
      </c>
      <c r="B1345" s="3">
        <v>2</v>
      </c>
      <c r="C1345" s="3" t="s">
        <v>47217</v>
      </c>
    </row>
    <row r="1346" spans="1:3" x14ac:dyDescent="0.2">
      <c r="A1346" s="3" t="s">
        <v>50091</v>
      </c>
      <c r="B1346" s="3">
        <v>2</v>
      </c>
      <c r="C1346" s="3" t="s">
        <v>47288</v>
      </c>
    </row>
    <row r="1347" spans="1:3" x14ac:dyDescent="0.2">
      <c r="A1347" s="3" t="s">
        <v>50092</v>
      </c>
      <c r="B1347" s="3">
        <v>2</v>
      </c>
      <c r="C1347" s="3" t="s">
        <v>47288</v>
      </c>
    </row>
    <row r="1348" spans="1:3" x14ac:dyDescent="0.2">
      <c r="A1348" s="3" t="s">
        <v>50093</v>
      </c>
      <c r="B1348" s="3">
        <v>2</v>
      </c>
      <c r="C1348" s="3"/>
    </row>
    <row r="1349" spans="1:3" x14ac:dyDescent="0.2">
      <c r="A1349" s="3" t="s">
        <v>50094</v>
      </c>
      <c r="B1349" s="3">
        <v>2</v>
      </c>
      <c r="C1349" s="3" t="s">
        <v>47217</v>
      </c>
    </row>
    <row r="1350" spans="1:3" x14ac:dyDescent="0.2">
      <c r="A1350" s="3" t="s">
        <v>50095</v>
      </c>
      <c r="B1350" s="3">
        <v>2</v>
      </c>
      <c r="C1350" s="3" t="s">
        <v>47253</v>
      </c>
    </row>
    <row r="1351" spans="1:3" x14ac:dyDescent="0.2">
      <c r="A1351" s="3" t="s">
        <v>50096</v>
      </c>
      <c r="B1351" s="3">
        <v>2</v>
      </c>
      <c r="C1351" s="3" t="s">
        <v>47217</v>
      </c>
    </row>
    <row r="1352" spans="1:3" x14ac:dyDescent="0.2">
      <c r="A1352" s="3" t="s">
        <v>50097</v>
      </c>
      <c r="B1352" s="3">
        <v>2</v>
      </c>
      <c r="C1352" s="3"/>
    </row>
    <row r="1353" spans="1:3" x14ac:dyDescent="0.2">
      <c r="A1353" s="3" t="s">
        <v>50098</v>
      </c>
      <c r="B1353" s="3">
        <v>2</v>
      </c>
      <c r="C1353" s="3"/>
    </row>
    <row r="1354" spans="1:3" x14ac:dyDescent="0.2">
      <c r="A1354" s="3" t="s">
        <v>50099</v>
      </c>
      <c r="B1354" s="3">
        <v>2</v>
      </c>
      <c r="C1354" s="3" t="s">
        <v>47230</v>
      </c>
    </row>
    <row r="1355" spans="1:3" x14ac:dyDescent="0.2">
      <c r="A1355" s="3" t="s">
        <v>50100</v>
      </c>
      <c r="B1355" s="3">
        <v>2</v>
      </c>
      <c r="C1355" s="3" t="s">
        <v>47231</v>
      </c>
    </row>
    <row r="1356" spans="1:3" x14ac:dyDescent="0.2">
      <c r="A1356" s="3" t="s">
        <v>50101</v>
      </c>
      <c r="B1356" s="3">
        <v>2</v>
      </c>
      <c r="C1356" s="3" t="s">
        <v>47257</v>
      </c>
    </row>
    <row r="1357" spans="1:3" x14ac:dyDescent="0.2">
      <c r="A1357" s="3" t="s">
        <v>50102</v>
      </c>
      <c r="B1357" s="3">
        <v>2</v>
      </c>
      <c r="C1357" s="3" t="s">
        <v>47217</v>
      </c>
    </row>
    <row r="1358" spans="1:3" x14ac:dyDescent="0.2">
      <c r="A1358" s="3" t="s">
        <v>50103</v>
      </c>
      <c r="B1358" s="3">
        <v>2</v>
      </c>
      <c r="C1358" s="3" t="s">
        <v>47230</v>
      </c>
    </row>
    <row r="1359" spans="1:3" x14ac:dyDescent="0.2">
      <c r="A1359" s="3" t="s">
        <v>50104</v>
      </c>
      <c r="B1359" s="3">
        <v>2</v>
      </c>
      <c r="C1359" s="3" t="s">
        <v>47287</v>
      </c>
    </row>
    <row r="1360" spans="1:3" x14ac:dyDescent="0.2">
      <c r="A1360" s="3" t="s">
        <v>50105</v>
      </c>
      <c r="B1360" s="3">
        <v>2</v>
      </c>
      <c r="C1360" s="3"/>
    </row>
    <row r="1361" spans="1:3" x14ac:dyDescent="0.2">
      <c r="A1361" s="3" t="s">
        <v>50106</v>
      </c>
      <c r="B1361" s="3">
        <v>2</v>
      </c>
      <c r="C1361" s="3" t="s">
        <v>47217</v>
      </c>
    </row>
    <row r="1362" spans="1:3" x14ac:dyDescent="0.2">
      <c r="A1362" s="3" t="s">
        <v>50107</v>
      </c>
      <c r="B1362" s="3">
        <v>2</v>
      </c>
      <c r="C1362" s="3" t="s">
        <v>47217</v>
      </c>
    </row>
    <row r="1363" spans="1:3" x14ac:dyDescent="0.2">
      <c r="A1363" s="3" t="s">
        <v>50108</v>
      </c>
      <c r="B1363" s="3">
        <v>2</v>
      </c>
      <c r="C1363" s="3" t="s">
        <v>47229</v>
      </c>
    </row>
    <row r="1364" spans="1:3" x14ac:dyDescent="0.2">
      <c r="A1364" s="3" t="s">
        <v>50109</v>
      </c>
      <c r="B1364" s="3">
        <v>2</v>
      </c>
      <c r="C1364" s="3" t="s">
        <v>47217</v>
      </c>
    </row>
    <row r="1365" spans="1:3" x14ac:dyDescent="0.2">
      <c r="A1365" s="3" t="s">
        <v>50110</v>
      </c>
      <c r="B1365" s="3">
        <v>2</v>
      </c>
      <c r="C1365" s="3" t="s">
        <v>47217</v>
      </c>
    </row>
    <row r="1366" spans="1:3" x14ac:dyDescent="0.2">
      <c r="A1366" s="3" t="s">
        <v>50111</v>
      </c>
      <c r="B1366" s="3">
        <v>2</v>
      </c>
      <c r="C1366" s="3" t="s">
        <v>47217</v>
      </c>
    </row>
    <row r="1367" spans="1:3" x14ac:dyDescent="0.2">
      <c r="A1367" s="3" t="s">
        <v>50112</v>
      </c>
      <c r="B1367" s="3">
        <v>2</v>
      </c>
      <c r="C1367" s="3"/>
    </row>
    <row r="1368" spans="1:3" x14ac:dyDescent="0.2">
      <c r="A1368" s="3" t="s">
        <v>50113</v>
      </c>
      <c r="B1368" s="3">
        <v>2</v>
      </c>
      <c r="C1368" s="3"/>
    </row>
    <row r="1369" spans="1:3" x14ac:dyDescent="0.2">
      <c r="A1369" s="3" t="s">
        <v>50114</v>
      </c>
      <c r="B1369" s="3">
        <v>2</v>
      </c>
      <c r="C1369" s="3"/>
    </row>
    <row r="1370" spans="1:3" x14ac:dyDescent="0.2">
      <c r="A1370" s="3" t="s">
        <v>50115</v>
      </c>
      <c r="B1370" s="3">
        <v>2</v>
      </c>
      <c r="C1370" s="3" t="s">
        <v>47231</v>
      </c>
    </row>
    <row r="1371" spans="1:3" x14ac:dyDescent="0.2">
      <c r="A1371" s="3" t="s">
        <v>50116</v>
      </c>
      <c r="B1371" s="3">
        <v>2</v>
      </c>
      <c r="C1371" s="3" t="s">
        <v>47261</v>
      </c>
    </row>
    <row r="1372" spans="1:3" x14ac:dyDescent="0.2">
      <c r="A1372" s="3" t="s">
        <v>50117</v>
      </c>
      <c r="B1372" s="3">
        <v>2</v>
      </c>
      <c r="C1372" s="3" t="s">
        <v>47217</v>
      </c>
    </row>
    <row r="1373" spans="1:3" x14ac:dyDescent="0.2">
      <c r="A1373" s="3" t="s">
        <v>50118</v>
      </c>
      <c r="B1373" s="3">
        <v>2</v>
      </c>
      <c r="C1373" s="3"/>
    </row>
    <row r="1374" spans="1:3" x14ac:dyDescent="0.2">
      <c r="A1374" s="3" t="s">
        <v>50119</v>
      </c>
      <c r="B1374" s="3">
        <v>2</v>
      </c>
      <c r="C1374" s="3" t="s">
        <v>47223</v>
      </c>
    </row>
    <row r="1375" spans="1:3" x14ac:dyDescent="0.2">
      <c r="A1375" s="3" t="s">
        <v>50120</v>
      </c>
      <c r="B1375" s="3">
        <v>2</v>
      </c>
      <c r="C1375" s="3" t="s">
        <v>47217</v>
      </c>
    </row>
    <row r="1376" spans="1:3" x14ac:dyDescent="0.2">
      <c r="A1376" s="3" t="s">
        <v>50121</v>
      </c>
      <c r="B1376" s="3">
        <v>2</v>
      </c>
      <c r="C1376" s="3" t="s">
        <v>47255</v>
      </c>
    </row>
    <row r="1377" spans="1:3" x14ac:dyDescent="0.2">
      <c r="A1377" s="3" t="s">
        <v>50122</v>
      </c>
      <c r="B1377" s="3">
        <v>2</v>
      </c>
      <c r="C1377" s="3" t="s">
        <v>47223</v>
      </c>
    </row>
    <row r="1378" spans="1:3" x14ac:dyDescent="0.2">
      <c r="A1378" s="3" t="s">
        <v>48472</v>
      </c>
      <c r="B1378" s="3">
        <v>2</v>
      </c>
      <c r="C1378" s="3" t="s">
        <v>47217</v>
      </c>
    </row>
    <row r="1379" spans="1:3" x14ac:dyDescent="0.2">
      <c r="A1379" s="3" t="s">
        <v>50123</v>
      </c>
      <c r="B1379" s="3">
        <v>2</v>
      </c>
      <c r="C1379" s="3" t="s">
        <v>47229</v>
      </c>
    </row>
    <row r="1380" spans="1:3" x14ac:dyDescent="0.2">
      <c r="A1380" s="3" t="s">
        <v>50124</v>
      </c>
      <c r="B1380" s="3">
        <v>2</v>
      </c>
      <c r="C1380" s="3" t="s">
        <v>47217</v>
      </c>
    </row>
    <row r="1381" spans="1:3" x14ac:dyDescent="0.2">
      <c r="A1381" s="3" t="s">
        <v>50125</v>
      </c>
      <c r="B1381" s="3">
        <v>2</v>
      </c>
      <c r="C1381" s="3" t="s">
        <v>47218</v>
      </c>
    </row>
    <row r="1382" spans="1:3" x14ac:dyDescent="0.2">
      <c r="A1382" s="3" t="s">
        <v>50126</v>
      </c>
      <c r="B1382" s="3">
        <v>2</v>
      </c>
      <c r="C1382" s="3" t="s">
        <v>47231</v>
      </c>
    </row>
    <row r="1383" spans="1:3" x14ac:dyDescent="0.2">
      <c r="A1383" s="3" t="s">
        <v>50127</v>
      </c>
      <c r="B1383" s="3">
        <v>2</v>
      </c>
      <c r="C1383" s="3"/>
    </row>
    <row r="1384" spans="1:3" x14ac:dyDescent="0.2">
      <c r="A1384" s="3" t="s">
        <v>50128</v>
      </c>
      <c r="B1384" s="3">
        <v>2</v>
      </c>
      <c r="C1384" s="3"/>
    </row>
    <row r="1385" spans="1:3" x14ac:dyDescent="0.2">
      <c r="A1385" s="3" t="s">
        <v>48751</v>
      </c>
      <c r="B1385" s="3">
        <v>2</v>
      </c>
      <c r="C1385" s="3" t="s">
        <v>47217</v>
      </c>
    </row>
    <row r="1386" spans="1:3" x14ac:dyDescent="0.2">
      <c r="A1386" s="3" t="s">
        <v>50129</v>
      </c>
      <c r="B1386" s="3">
        <v>2</v>
      </c>
      <c r="C1386" s="3"/>
    </row>
    <row r="1387" spans="1:3" x14ac:dyDescent="0.2">
      <c r="A1387" s="3" t="s">
        <v>50130</v>
      </c>
      <c r="B1387" s="3">
        <v>2</v>
      </c>
      <c r="C1387" s="3" t="s">
        <v>47217</v>
      </c>
    </row>
    <row r="1388" spans="1:3" x14ac:dyDescent="0.2">
      <c r="A1388" s="3" t="s">
        <v>50131</v>
      </c>
      <c r="B1388" s="3">
        <v>2</v>
      </c>
      <c r="C1388" s="3"/>
    </row>
    <row r="1389" spans="1:3" x14ac:dyDescent="0.2">
      <c r="A1389" s="3" t="s">
        <v>50132</v>
      </c>
      <c r="B1389" s="3">
        <v>2</v>
      </c>
      <c r="C1389" s="3"/>
    </row>
    <row r="1390" spans="1:3" x14ac:dyDescent="0.2">
      <c r="A1390" s="3" t="s">
        <v>50133</v>
      </c>
      <c r="B1390" s="3">
        <v>2</v>
      </c>
      <c r="C1390" s="3" t="s">
        <v>47231</v>
      </c>
    </row>
    <row r="1391" spans="1:3" x14ac:dyDescent="0.2">
      <c r="A1391" s="3" t="s">
        <v>50134</v>
      </c>
      <c r="B1391" s="3">
        <v>2</v>
      </c>
      <c r="C1391" s="3" t="s">
        <v>47231</v>
      </c>
    </row>
    <row r="1392" spans="1:3" x14ac:dyDescent="0.2">
      <c r="A1392" s="3" t="s">
        <v>50135</v>
      </c>
      <c r="B1392" s="3">
        <v>2</v>
      </c>
      <c r="C1392" s="3" t="s">
        <v>47217</v>
      </c>
    </row>
    <row r="1393" spans="1:3" x14ac:dyDescent="0.2">
      <c r="A1393" s="3" t="s">
        <v>48491</v>
      </c>
      <c r="B1393" s="3">
        <v>2</v>
      </c>
      <c r="C1393" s="3" t="s">
        <v>47217</v>
      </c>
    </row>
    <row r="1394" spans="1:3" x14ac:dyDescent="0.2">
      <c r="A1394" s="3" t="s">
        <v>48053</v>
      </c>
      <c r="B1394" s="3">
        <v>2</v>
      </c>
      <c r="C1394" s="3" t="s">
        <v>47222</v>
      </c>
    </row>
    <row r="1395" spans="1:3" x14ac:dyDescent="0.2">
      <c r="A1395" s="3" t="s">
        <v>50136</v>
      </c>
      <c r="B1395" s="3">
        <v>2</v>
      </c>
      <c r="C1395" s="3" t="s">
        <v>47231</v>
      </c>
    </row>
    <row r="1396" spans="1:3" x14ac:dyDescent="0.2">
      <c r="A1396" s="3" t="s">
        <v>48683</v>
      </c>
      <c r="B1396" s="3">
        <v>2</v>
      </c>
      <c r="C1396" s="3" t="s">
        <v>47250</v>
      </c>
    </row>
    <row r="1397" spans="1:3" x14ac:dyDescent="0.2">
      <c r="A1397" s="3" t="s">
        <v>50137</v>
      </c>
      <c r="B1397" s="3">
        <v>2</v>
      </c>
      <c r="C1397" s="3"/>
    </row>
    <row r="1398" spans="1:3" x14ac:dyDescent="0.2">
      <c r="A1398" s="3" t="s">
        <v>50138</v>
      </c>
      <c r="B1398" s="3">
        <v>2</v>
      </c>
      <c r="C1398" s="3" t="s">
        <v>47217</v>
      </c>
    </row>
    <row r="1399" spans="1:3" x14ac:dyDescent="0.2">
      <c r="A1399" s="3" t="s">
        <v>50139</v>
      </c>
      <c r="B1399" s="3">
        <v>2</v>
      </c>
      <c r="C1399" s="3" t="s">
        <v>47231</v>
      </c>
    </row>
    <row r="1400" spans="1:3" x14ac:dyDescent="0.2">
      <c r="A1400" s="3" t="s">
        <v>50140</v>
      </c>
      <c r="B1400" s="3">
        <v>2</v>
      </c>
      <c r="C1400" s="3" t="s">
        <v>47217</v>
      </c>
    </row>
    <row r="1401" spans="1:3" x14ac:dyDescent="0.2">
      <c r="A1401" s="3" t="s">
        <v>48695</v>
      </c>
      <c r="B1401" s="3">
        <v>2</v>
      </c>
      <c r="C1401" s="3" t="s">
        <v>47217</v>
      </c>
    </row>
    <row r="1402" spans="1:3" x14ac:dyDescent="0.2">
      <c r="A1402" s="3" t="s">
        <v>50141</v>
      </c>
      <c r="B1402" s="3">
        <v>2</v>
      </c>
      <c r="C1402" s="3" t="s">
        <v>47217</v>
      </c>
    </row>
    <row r="1403" spans="1:3" x14ac:dyDescent="0.2">
      <c r="A1403" s="3" t="s">
        <v>50142</v>
      </c>
      <c r="B1403" s="3">
        <v>2</v>
      </c>
      <c r="C1403" s="3"/>
    </row>
    <row r="1404" spans="1:3" x14ac:dyDescent="0.2">
      <c r="A1404" s="3" t="s">
        <v>50143</v>
      </c>
      <c r="B1404" s="3">
        <v>2</v>
      </c>
      <c r="C1404" s="3"/>
    </row>
    <row r="1405" spans="1:3" x14ac:dyDescent="0.2">
      <c r="A1405" s="3" t="s">
        <v>50144</v>
      </c>
      <c r="B1405" s="3">
        <v>2</v>
      </c>
      <c r="C1405" s="3"/>
    </row>
    <row r="1406" spans="1:3" x14ac:dyDescent="0.2">
      <c r="A1406" s="3" t="s">
        <v>50145</v>
      </c>
      <c r="B1406" s="3">
        <v>2</v>
      </c>
      <c r="C1406" s="3" t="s">
        <v>47217</v>
      </c>
    </row>
    <row r="1407" spans="1:3" x14ac:dyDescent="0.2">
      <c r="A1407" s="3" t="s">
        <v>50146</v>
      </c>
      <c r="B1407" s="3">
        <v>2</v>
      </c>
      <c r="C1407" s="3" t="s">
        <v>47226</v>
      </c>
    </row>
    <row r="1408" spans="1:3" x14ac:dyDescent="0.2">
      <c r="A1408" s="3" t="s">
        <v>50147</v>
      </c>
      <c r="B1408" s="3">
        <v>2</v>
      </c>
      <c r="C1408" s="3" t="s">
        <v>47341</v>
      </c>
    </row>
    <row r="1409" spans="1:3" x14ac:dyDescent="0.2">
      <c r="A1409" s="3" t="s">
        <v>50148</v>
      </c>
      <c r="B1409" s="3">
        <v>2</v>
      </c>
      <c r="C1409" s="3"/>
    </row>
    <row r="1410" spans="1:3" x14ac:dyDescent="0.2">
      <c r="A1410" s="3" t="s">
        <v>48381</v>
      </c>
      <c r="B1410" s="3">
        <v>2</v>
      </c>
      <c r="C1410" s="3" t="s">
        <v>47217</v>
      </c>
    </row>
    <row r="1411" spans="1:3" x14ac:dyDescent="0.2">
      <c r="A1411" s="3" t="s">
        <v>50149</v>
      </c>
      <c r="B1411" s="3">
        <v>2</v>
      </c>
      <c r="C1411" s="3" t="s">
        <v>47217</v>
      </c>
    </row>
    <row r="1412" spans="1:3" x14ac:dyDescent="0.2">
      <c r="A1412" s="3" t="s">
        <v>50150</v>
      </c>
      <c r="B1412" s="3">
        <v>2</v>
      </c>
      <c r="C1412" s="3" t="s">
        <v>47280</v>
      </c>
    </row>
    <row r="1413" spans="1:3" x14ac:dyDescent="0.2">
      <c r="A1413" s="3" t="s">
        <v>50151</v>
      </c>
      <c r="B1413" s="3">
        <v>2</v>
      </c>
      <c r="C1413" s="3" t="s">
        <v>47231</v>
      </c>
    </row>
    <row r="1414" spans="1:3" x14ac:dyDescent="0.2">
      <c r="A1414" s="3" t="s">
        <v>50152</v>
      </c>
      <c r="B1414" s="3">
        <v>2</v>
      </c>
      <c r="C1414" s="3" t="s">
        <v>47217</v>
      </c>
    </row>
    <row r="1415" spans="1:3" x14ac:dyDescent="0.2">
      <c r="A1415" s="3" t="s">
        <v>50153</v>
      </c>
      <c r="B1415" s="3">
        <v>2</v>
      </c>
      <c r="C1415" s="3" t="s">
        <v>47322</v>
      </c>
    </row>
    <row r="1416" spans="1:3" x14ac:dyDescent="0.2">
      <c r="A1416" s="3" t="s">
        <v>50154</v>
      </c>
      <c r="B1416" s="3">
        <v>2</v>
      </c>
      <c r="C1416" s="3"/>
    </row>
    <row r="1417" spans="1:3" x14ac:dyDescent="0.2">
      <c r="A1417" s="3" t="s">
        <v>50155</v>
      </c>
      <c r="B1417" s="3">
        <v>2</v>
      </c>
      <c r="C1417" s="3" t="s">
        <v>47217</v>
      </c>
    </row>
    <row r="1418" spans="1:3" x14ac:dyDescent="0.2">
      <c r="A1418" s="3" t="s">
        <v>50156</v>
      </c>
      <c r="B1418" s="3">
        <v>2</v>
      </c>
      <c r="C1418" s="3"/>
    </row>
    <row r="1419" spans="1:3" x14ac:dyDescent="0.2">
      <c r="A1419" s="3" t="s">
        <v>50157</v>
      </c>
      <c r="B1419" s="3">
        <v>2</v>
      </c>
      <c r="C1419" s="3" t="s">
        <v>47231</v>
      </c>
    </row>
    <row r="1420" spans="1:3" x14ac:dyDescent="0.2">
      <c r="A1420" s="3" t="s">
        <v>50158</v>
      </c>
      <c r="B1420" s="3">
        <v>2</v>
      </c>
      <c r="C1420" s="3"/>
    </row>
    <row r="1421" spans="1:3" x14ac:dyDescent="0.2">
      <c r="A1421" s="3" t="s">
        <v>50159</v>
      </c>
      <c r="B1421" s="3">
        <v>2</v>
      </c>
      <c r="C1421" s="3" t="s">
        <v>47212</v>
      </c>
    </row>
    <row r="1422" spans="1:3" x14ac:dyDescent="0.2">
      <c r="A1422" s="3" t="s">
        <v>50160</v>
      </c>
      <c r="B1422" s="3">
        <v>2</v>
      </c>
      <c r="C1422" s="3"/>
    </row>
    <row r="1423" spans="1:3" x14ac:dyDescent="0.2">
      <c r="A1423" s="3" t="s">
        <v>50161</v>
      </c>
      <c r="B1423" s="3">
        <v>2</v>
      </c>
      <c r="C1423" s="3" t="s">
        <v>47231</v>
      </c>
    </row>
    <row r="1424" spans="1:3" x14ac:dyDescent="0.2">
      <c r="A1424" s="3" t="s">
        <v>48748</v>
      </c>
      <c r="B1424" s="3">
        <v>2</v>
      </c>
      <c r="C1424" s="3" t="s">
        <v>47217</v>
      </c>
    </row>
    <row r="1425" spans="1:3" x14ac:dyDescent="0.2">
      <c r="A1425" s="3" t="s">
        <v>50162</v>
      </c>
      <c r="B1425" s="3">
        <v>2</v>
      </c>
      <c r="C1425" s="3" t="s">
        <v>47231</v>
      </c>
    </row>
    <row r="1426" spans="1:3" x14ac:dyDescent="0.2">
      <c r="A1426" s="3" t="s">
        <v>50163</v>
      </c>
      <c r="B1426" s="3">
        <v>2</v>
      </c>
      <c r="C1426" s="3" t="s">
        <v>47217</v>
      </c>
    </row>
    <row r="1427" spans="1:3" x14ac:dyDescent="0.2">
      <c r="A1427" s="3" t="s">
        <v>50164</v>
      </c>
      <c r="B1427" s="3">
        <v>2</v>
      </c>
      <c r="C1427" s="3"/>
    </row>
    <row r="1428" spans="1:3" x14ac:dyDescent="0.2">
      <c r="A1428" s="3" t="s">
        <v>50165</v>
      </c>
      <c r="B1428" s="3">
        <v>2</v>
      </c>
      <c r="C1428" s="3"/>
    </row>
    <row r="1429" spans="1:3" x14ac:dyDescent="0.2">
      <c r="A1429" s="3" t="s">
        <v>50166</v>
      </c>
      <c r="B1429" s="3">
        <v>2</v>
      </c>
      <c r="C1429" s="3" t="s">
        <v>47229</v>
      </c>
    </row>
    <row r="1430" spans="1:3" x14ac:dyDescent="0.2">
      <c r="A1430" s="3" t="s">
        <v>50167</v>
      </c>
      <c r="B1430" s="3">
        <v>2</v>
      </c>
      <c r="C1430" s="3"/>
    </row>
    <row r="1431" spans="1:3" x14ac:dyDescent="0.2">
      <c r="A1431" s="3" t="s">
        <v>47933</v>
      </c>
      <c r="B1431" s="3">
        <v>2</v>
      </c>
      <c r="C1431" s="3" t="s">
        <v>47217</v>
      </c>
    </row>
    <row r="1432" spans="1:3" x14ac:dyDescent="0.2">
      <c r="A1432" s="3" t="s">
        <v>50168</v>
      </c>
      <c r="B1432" s="3">
        <v>2</v>
      </c>
      <c r="C1432" s="3" t="s">
        <v>47232</v>
      </c>
    </row>
    <row r="1433" spans="1:3" x14ac:dyDescent="0.2">
      <c r="A1433" s="3" t="s">
        <v>50169</v>
      </c>
      <c r="B1433" s="3">
        <v>2</v>
      </c>
      <c r="C1433" s="3" t="s">
        <v>47224</v>
      </c>
    </row>
    <row r="1434" spans="1:3" x14ac:dyDescent="0.2">
      <c r="A1434" s="3" t="s">
        <v>50170</v>
      </c>
      <c r="B1434" s="3">
        <v>2</v>
      </c>
      <c r="C1434" s="3" t="s">
        <v>47345</v>
      </c>
    </row>
    <row r="1435" spans="1:3" x14ac:dyDescent="0.2">
      <c r="A1435" s="3" t="s">
        <v>48022</v>
      </c>
      <c r="B1435" s="3">
        <v>2</v>
      </c>
      <c r="C1435" s="3" t="s">
        <v>47217</v>
      </c>
    </row>
    <row r="1436" spans="1:3" x14ac:dyDescent="0.2">
      <c r="A1436" s="3" t="s">
        <v>50171</v>
      </c>
      <c r="B1436" s="3">
        <v>2</v>
      </c>
      <c r="C1436" s="3" t="s">
        <v>47230</v>
      </c>
    </row>
    <row r="1437" spans="1:3" x14ac:dyDescent="0.2">
      <c r="A1437" s="3" t="s">
        <v>48543</v>
      </c>
      <c r="B1437" s="3">
        <v>2</v>
      </c>
      <c r="C1437" s="3" t="s">
        <v>47276</v>
      </c>
    </row>
    <row r="1438" spans="1:3" x14ac:dyDescent="0.2">
      <c r="A1438" s="3" t="s">
        <v>50172</v>
      </c>
      <c r="B1438" s="3">
        <v>2</v>
      </c>
      <c r="C1438" s="3"/>
    </row>
    <row r="1439" spans="1:3" x14ac:dyDescent="0.2">
      <c r="A1439" s="3" t="s">
        <v>50173</v>
      </c>
      <c r="B1439" s="3">
        <v>2</v>
      </c>
      <c r="C1439" s="3"/>
    </row>
    <row r="1440" spans="1:3" x14ac:dyDescent="0.2">
      <c r="A1440" s="3" t="s">
        <v>50174</v>
      </c>
      <c r="B1440" s="3">
        <v>2</v>
      </c>
      <c r="C1440" s="3"/>
    </row>
    <row r="1441" spans="1:3" x14ac:dyDescent="0.2">
      <c r="A1441" s="3" t="s">
        <v>50175</v>
      </c>
      <c r="B1441" s="3">
        <v>2</v>
      </c>
      <c r="C1441" s="3" t="s">
        <v>47217</v>
      </c>
    </row>
    <row r="1442" spans="1:3" x14ac:dyDescent="0.2">
      <c r="A1442" s="3" t="s">
        <v>50176</v>
      </c>
      <c r="B1442" s="3">
        <v>2</v>
      </c>
      <c r="C1442" s="3" t="s">
        <v>47241</v>
      </c>
    </row>
    <row r="1443" spans="1:3" x14ac:dyDescent="0.2">
      <c r="A1443" s="3" t="s">
        <v>50177</v>
      </c>
      <c r="B1443" s="3">
        <v>2</v>
      </c>
      <c r="C1443" s="3" t="s">
        <v>47231</v>
      </c>
    </row>
    <row r="1444" spans="1:3" x14ac:dyDescent="0.2">
      <c r="A1444" s="3" t="s">
        <v>50178</v>
      </c>
      <c r="B1444" s="3">
        <v>3</v>
      </c>
      <c r="C1444" s="3" t="s">
        <v>47217</v>
      </c>
    </row>
    <row r="1445" spans="1:3" x14ac:dyDescent="0.2">
      <c r="A1445" s="3" t="s">
        <v>50179</v>
      </c>
      <c r="B1445" s="3">
        <v>3</v>
      </c>
      <c r="C1445" s="3" t="s">
        <v>47222</v>
      </c>
    </row>
    <row r="1446" spans="1:3" x14ac:dyDescent="0.2">
      <c r="A1446" s="3" t="s">
        <v>50180</v>
      </c>
      <c r="B1446" s="3">
        <v>3</v>
      </c>
      <c r="C1446" s="3" t="s">
        <v>47217</v>
      </c>
    </row>
    <row r="1447" spans="1:3" x14ac:dyDescent="0.2">
      <c r="A1447" s="3" t="s">
        <v>50181</v>
      </c>
      <c r="B1447" s="3">
        <v>3</v>
      </c>
      <c r="C1447" s="3" t="s">
        <v>47258</v>
      </c>
    </row>
    <row r="1448" spans="1:3" x14ac:dyDescent="0.2">
      <c r="A1448" s="3" t="s">
        <v>50182</v>
      </c>
      <c r="B1448" s="3">
        <v>3</v>
      </c>
      <c r="C1448" s="3" t="s">
        <v>47218</v>
      </c>
    </row>
    <row r="1449" spans="1:3" x14ac:dyDescent="0.2">
      <c r="A1449" s="3" t="s">
        <v>50183</v>
      </c>
      <c r="B1449" s="3">
        <v>3</v>
      </c>
      <c r="C1449" s="3" t="s">
        <v>47230</v>
      </c>
    </row>
    <row r="1450" spans="1:3" x14ac:dyDescent="0.2">
      <c r="A1450" s="3" t="s">
        <v>50184</v>
      </c>
      <c r="B1450" s="3">
        <v>3</v>
      </c>
      <c r="C1450" s="3" t="s">
        <v>47232</v>
      </c>
    </row>
    <row r="1451" spans="1:3" x14ac:dyDescent="0.2">
      <c r="A1451" s="3" t="s">
        <v>50185</v>
      </c>
      <c r="B1451" s="3">
        <v>3</v>
      </c>
      <c r="C1451" s="3" t="s">
        <v>47217</v>
      </c>
    </row>
    <row r="1452" spans="1:3" x14ac:dyDescent="0.2">
      <c r="A1452" s="3" t="s">
        <v>50186</v>
      </c>
      <c r="B1452" s="3">
        <v>3</v>
      </c>
      <c r="C1452" s="3" t="s">
        <v>47222</v>
      </c>
    </row>
    <row r="1453" spans="1:3" x14ac:dyDescent="0.2">
      <c r="A1453" s="3" t="s">
        <v>50187</v>
      </c>
      <c r="B1453" s="3">
        <v>3</v>
      </c>
      <c r="C1453" s="3" t="s">
        <v>47257</v>
      </c>
    </row>
    <row r="1454" spans="1:3" x14ac:dyDescent="0.2">
      <c r="A1454" s="3" t="s">
        <v>50188</v>
      </c>
      <c r="B1454" s="3">
        <v>3</v>
      </c>
      <c r="C1454" s="3" t="s">
        <v>47287</v>
      </c>
    </row>
    <row r="1455" spans="1:3" x14ac:dyDescent="0.2">
      <c r="A1455" s="3" t="s">
        <v>50189</v>
      </c>
      <c r="B1455" s="3">
        <v>3</v>
      </c>
      <c r="C1455" s="3" t="s">
        <v>47217</v>
      </c>
    </row>
    <row r="1456" spans="1:3" x14ac:dyDescent="0.2">
      <c r="A1456" s="3" t="s">
        <v>50190</v>
      </c>
      <c r="B1456" s="3">
        <v>3</v>
      </c>
      <c r="C1456" s="3" t="s">
        <v>47217</v>
      </c>
    </row>
    <row r="1457" spans="1:3" x14ac:dyDescent="0.2">
      <c r="A1457" s="3" t="s">
        <v>50191</v>
      </c>
      <c r="B1457" s="3">
        <v>3</v>
      </c>
      <c r="C1457" s="3" t="s">
        <v>47217</v>
      </c>
    </row>
    <row r="1458" spans="1:3" x14ac:dyDescent="0.2">
      <c r="A1458" s="3" t="s">
        <v>50192</v>
      </c>
      <c r="B1458" s="3">
        <v>3</v>
      </c>
      <c r="C1458" s="3" t="s">
        <v>47217</v>
      </c>
    </row>
    <row r="1459" spans="1:3" x14ac:dyDescent="0.2">
      <c r="A1459" s="3" t="s">
        <v>50193</v>
      </c>
      <c r="B1459" s="3">
        <v>3</v>
      </c>
      <c r="C1459" s="3" t="s">
        <v>47223</v>
      </c>
    </row>
    <row r="1460" spans="1:3" x14ac:dyDescent="0.2">
      <c r="A1460" s="3" t="s">
        <v>50194</v>
      </c>
      <c r="B1460" s="3">
        <v>3</v>
      </c>
      <c r="C1460" s="3" t="s">
        <v>47222</v>
      </c>
    </row>
    <row r="1461" spans="1:3" x14ac:dyDescent="0.2">
      <c r="A1461" s="3" t="s">
        <v>50195</v>
      </c>
      <c r="B1461" s="3">
        <v>3</v>
      </c>
      <c r="C1461" s="3"/>
    </row>
    <row r="1462" spans="1:3" x14ac:dyDescent="0.2">
      <c r="A1462" s="3" t="s">
        <v>50196</v>
      </c>
      <c r="B1462" s="3">
        <v>3</v>
      </c>
      <c r="C1462" s="3" t="s">
        <v>47217</v>
      </c>
    </row>
    <row r="1463" spans="1:3" x14ac:dyDescent="0.2">
      <c r="A1463" s="3" t="s">
        <v>50197</v>
      </c>
      <c r="B1463" s="3">
        <v>3</v>
      </c>
      <c r="C1463" s="3" t="s">
        <v>47231</v>
      </c>
    </row>
    <row r="1464" spans="1:3" x14ac:dyDescent="0.2">
      <c r="A1464" s="3" t="s">
        <v>50198</v>
      </c>
      <c r="B1464" s="3">
        <v>3</v>
      </c>
      <c r="C1464" s="3" t="s">
        <v>47214</v>
      </c>
    </row>
    <row r="1465" spans="1:3" x14ac:dyDescent="0.2">
      <c r="A1465" s="3" t="s">
        <v>50199</v>
      </c>
      <c r="B1465" s="3">
        <v>3</v>
      </c>
      <c r="C1465" s="3" t="s">
        <v>47222</v>
      </c>
    </row>
    <row r="1466" spans="1:3" x14ac:dyDescent="0.2">
      <c r="A1466" s="3" t="s">
        <v>50200</v>
      </c>
      <c r="B1466" s="3">
        <v>3</v>
      </c>
      <c r="C1466" s="3" t="s">
        <v>47226</v>
      </c>
    </row>
    <row r="1467" spans="1:3" x14ac:dyDescent="0.2">
      <c r="A1467" s="3" t="s">
        <v>50201</v>
      </c>
      <c r="B1467" s="3">
        <v>3</v>
      </c>
      <c r="C1467" s="3" t="s">
        <v>47300</v>
      </c>
    </row>
    <row r="1468" spans="1:3" x14ac:dyDescent="0.2">
      <c r="A1468" s="3" t="s">
        <v>50202</v>
      </c>
      <c r="B1468" s="3">
        <v>3</v>
      </c>
      <c r="C1468" s="3"/>
    </row>
    <row r="1469" spans="1:3" x14ac:dyDescent="0.2">
      <c r="A1469" s="3" t="s">
        <v>50203</v>
      </c>
      <c r="B1469" s="3">
        <v>3</v>
      </c>
      <c r="C1469" s="3" t="s">
        <v>47223</v>
      </c>
    </row>
    <row r="1470" spans="1:3" x14ac:dyDescent="0.2">
      <c r="A1470" s="3" t="s">
        <v>50204</v>
      </c>
      <c r="B1470" s="3">
        <v>3</v>
      </c>
      <c r="C1470" s="3" t="s">
        <v>47217</v>
      </c>
    </row>
    <row r="1471" spans="1:3" x14ac:dyDescent="0.2">
      <c r="A1471" s="3" t="s">
        <v>50205</v>
      </c>
      <c r="B1471" s="3">
        <v>3</v>
      </c>
      <c r="C1471" s="3" t="s">
        <v>47217</v>
      </c>
    </row>
    <row r="1472" spans="1:3" x14ac:dyDescent="0.2">
      <c r="A1472" s="3" t="s">
        <v>50206</v>
      </c>
      <c r="B1472" s="3">
        <v>3</v>
      </c>
      <c r="C1472" s="3" t="s">
        <v>47230</v>
      </c>
    </row>
    <row r="1473" spans="1:3" x14ac:dyDescent="0.2">
      <c r="A1473" s="3" t="s">
        <v>50207</v>
      </c>
      <c r="B1473" s="3">
        <v>3</v>
      </c>
      <c r="C1473" s="3" t="s">
        <v>47223</v>
      </c>
    </row>
    <row r="1474" spans="1:3" x14ac:dyDescent="0.2">
      <c r="A1474" s="3" t="s">
        <v>50208</v>
      </c>
      <c r="B1474" s="3">
        <v>3</v>
      </c>
      <c r="C1474" s="3" t="s">
        <v>47280</v>
      </c>
    </row>
    <row r="1475" spans="1:3" x14ac:dyDescent="0.2">
      <c r="A1475" s="3" t="s">
        <v>50209</v>
      </c>
      <c r="B1475" s="3">
        <v>3</v>
      </c>
      <c r="C1475" s="3" t="s">
        <v>47214</v>
      </c>
    </row>
    <row r="1476" spans="1:3" x14ac:dyDescent="0.2">
      <c r="A1476" s="3" t="s">
        <v>50210</v>
      </c>
      <c r="B1476" s="3">
        <v>3</v>
      </c>
      <c r="C1476" s="3" t="s">
        <v>47258</v>
      </c>
    </row>
    <row r="1477" spans="1:3" x14ac:dyDescent="0.2">
      <c r="A1477" s="3" t="s">
        <v>50211</v>
      </c>
      <c r="B1477" s="3">
        <v>3</v>
      </c>
      <c r="C1477" s="3" t="s">
        <v>47222</v>
      </c>
    </row>
    <row r="1478" spans="1:3" x14ac:dyDescent="0.2">
      <c r="A1478" s="3" t="s">
        <v>50212</v>
      </c>
      <c r="B1478" s="3">
        <v>3</v>
      </c>
      <c r="C1478" s="3" t="s">
        <v>47231</v>
      </c>
    </row>
    <row r="1479" spans="1:3" x14ac:dyDescent="0.2">
      <c r="A1479" s="3" t="s">
        <v>50213</v>
      </c>
      <c r="B1479" s="3">
        <v>3</v>
      </c>
      <c r="C1479" s="3" t="s">
        <v>47217</v>
      </c>
    </row>
    <row r="1480" spans="1:3" x14ac:dyDescent="0.2">
      <c r="A1480" s="3" t="s">
        <v>50214</v>
      </c>
      <c r="B1480" s="3">
        <v>3</v>
      </c>
      <c r="C1480" s="3"/>
    </row>
    <row r="1481" spans="1:3" x14ac:dyDescent="0.2">
      <c r="A1481" s="3" t="s">
        <v>50215</v>
      </c>
      <c r="B1481" s="3">
        <v>3</v>
      </c>
      <c r="C1481" s="3"/>
    </row>
    <row r="1482" spans="1:3" x14ac:dyDescent="0.2">
      <c r="A1482" s="3" t="s">
        <v>50216</v>
      </c>
      <c r="B1482" s="3">
        <v>3</v>
      </c>
      <c r="C1482" s="3" t="s">
        <v>47254</v>
      </c>
    </row>
    <row r="1483" spans="1:3" x14ac:dyDescent="0.2">
      <c r="A1483" s="3" t="s">
        <v>50217</v>
      </c>
      <c r="B1483" s="3">
        <v>3</v>
      </c>
      <c r="C1483" s="3" t="s">
        <v>47217</v>
      </c>
    </row>
    <row r="1484" spans="1:3" x14ac:dyDescent="0.2">
      <c r="A1484" s="3" t="s">
        <v>50218</v>
      </c>
      <c r="B1484" s="3">
        <v>3</v>
      </c>
      <c r="C1484" s="3" t="s">
        <v>47230</v>
      </c>
    </row>
    <row r="1485" spans="1:3" x14ac:dyDescent="0.2">
      <c r="A1485" s="3" t="s">
        <v>50219</v>
      </c>
      <c r="B1485" s="3">
        <v>3</v>
      </c>
      <c r="C1485" s="3" t="s">
        <v>47217</v>
      </c>
    </row>
    <row r="1486" spans="1:3" x14ac:dyDescent="0.2">
      <c r="A1486" s="3" t="s">
        <v>50220</v>
      </c>
      <c r="B1486" s="3">
        <v>3</v>
      </c>
      <c r="C1486" s="3" t="s">
        <v>47217</v>
      </c>
    </row>
    <row r="1487" spans="1:3" x14ac:dyDescent="0.2">
      <c r="A1487" s="3" t="s">
        <v>50221</v>
      </c>
      <c r="B1487" s="3">
        <v>3</v>
      </c>
      <c r="C1487" s="3"/>
    </row>
    <row r="1488" spans="1:3" x14ac:dyDescent="0.2">
      <c r="A1488" s="3" t="s">
        <v>50222</v>
      </c>
      <c r="B1488" s="3">
        <v>3</v>
      </c>
      <c r="C1488" s="3"/>
    </row>
    <row r="1489" spans="1:3" x14ac:dyDescent="0.2">
      <c r="A1489" s="3" t="s">
        <v>50223</v>
      </c>
      <c r="B1489" s="3">
        <v>3</v>
      </c>
      <c r="C1489" s="3" t="s">
        <v>47231</v>
      </c>
    </row>
    <row r="1490" spans="1:3" x14ac:dyDescent="0.2">
      <c r="A1490" s="3" t="s">
        <v>50224</v>
      </c>
      <c r="B1490" s="3">
        <v>3</v>
      </c>
      <c r="C1490" s="3" t="s">
        <v>47266</v>
      </c>
    </row>
    <row r="1491" spans="1:3" x14ac:dyDescent="0.2">
      <c r="A1491" s="3" t="s">
        <v>50225</v>
      </c>
      <c r="B1491" s="3">
        <v>3</v>
      </c>
      <c r="C1491" s="3" t="s">
        <v>47230</v>
      </c>
    </row>
    <row r="1492" spans="1:3" x14ac:dyDescent="0.2">
      <c r="A1492" s="3" t="s">
        <v>50226</v>
      </c>
      <c r="B1492" s="3">
        <v>3</v>
      </c>
      <c r="C1492" s="3" t="s">
        <v>47288</v>
      </c>
    </row>
    <row r="1493" spans="1:3" x14ac:dyDescent="0.2">
      <c r="A1493" s="3" t="s">
        <v>50227</v>
      </c>
      <c r="B1493" s="3">
        <v>3</v>
      </c>
      <c r="C1493" s="3" t="s">
        <v>47287</v>
      </c>
    </row>
    <row r="1494" spans="1:3" x14ac:dyDescent="0.2">
      <c r="A1494" s="3" t="s">
        <v>50228</v>
      </c>
      <c r="B1494" s="3">
        <v>3</v>
      </c>
      <c r="C1494" s="3" t="s">
        <v>47217</v>
      </c>
    </row>
    <row r="1495" spans="1:3" x14ac:dyDescent="0.2">
      <c r="A1495" s="3" t="s">
        <v>50229</v>
      </c>
      <c r="B1495" s="3">
        <v>3</v>
      </c>
      <c r="C1495" s="3" t="s">
        <v>47230</v>
      </c>
    </row>
    <row r="1496" spans="1:3" x14ac:dyDescent="0.2">
      <c r="A1496" s="3" t="s">
        <v>50230</v>
      </c>
      <c r="B1496" s="3">
        <v>3</v>
      </c>
      <c r="C1496" s="3"/>
    </row>
    <row r="1497" spans="1:3" x14ac:dyDescent="0.2">
      <c r="A1497" s="3" t="s">
        <v>50231</v>
      </c>
      <c r="B1497" s="3">
        <v>3</v>
      </c>
      <c r="C1497" s="3" t="s">
        <v>47232</v>
      </c>
    </row>
    <row r="1498" spans="1:3" x14ac:dyDescent="0.2">
      <c r="A1498" s="3" t="s">
        <v>50232</v>
      </c>
      <c r="B1498" s="3">
        <v>3</v>
      </c>
      <c r="C1498" s="3" t="s">
        <v>47231</v>
      </c>
    </row>
    <row r="1499" spans="1:3" x14ac:dyDescent="0.2">
      <c r="A1499" s="3" t="s">
        <v>50233</v>
      </c>
      <c r="B1499" s="3">
        <v>3</v>
      </c>
      <c r="C1499" s="3" t="s">
        <v>47214</v>
      </c>
    </row>
    <row r="1500" spans="1:3" x14ac:dyDescent="0.2">
      <c r="A1500" s="3" t="s">
        <v>50234</v>
      </c>
      <c r="B1500" s="3">
        <v>3</v>
      </c>
      <c r="C1500" s="3"/>
    </row>
    <row r="1501" spans="1:3" x14ac:dyDescent="0.2">
      <c r="A1501" s="3" t="s">
        <v>50235</v>
      </c>
      <c r="B1501" s="3">
        <v>3</v>
      </c>
      <c r="C1501" s="3" t="s">
        <v>47222</v>
      </c>
    </row>
    <row r="1502" spans="1:3" x14ac:dyDescent="0.2">
      <c r="A1502" s="3" t="s">
        <v>50236</v>
      </c>
      <c r="B1502" s="3">
        <v>3</v>
      </c>
      <c r="C1502" s="3"/>
    </row>
    <row r="1503" spans="1:3" x14ac:dyDescent="0.2">
      <c r="A1503" s="3" t="s">
        <v>50237</v>
      </c>
      <c r="B1503" s="3">
        <v>3</v>
      </c>
      <c r="C1503" s="3" t="s">
        <v>47231</v>
      </c>
    </row>
    <row r="1504" spans="1:3" x14ac:dyDescent="0.2">
      <c r="A1504" s="3" t="s">
        <v>50238</v>
      </c>
      <c r="B1504" s="3">
        <v>3</v>
      </c>
      <c r="C1504" s="3" t="s">
        <v>47217</v>
      </c>
    </row>
    <row r="1505" spans="1:3" x14ac:dyDescent="0.2">
      <c r="A1505" s="3" t="s">
        <v>50239</v>
      </c>
      <c r="B1505" s="3">
        <v>3</v>
      </c>
      <c r="C1505" s="3" t="s">
        <v>47229</v>
      </c>
    </row>
    <row r="1506" spans="1:3" x14ac:dyDescent="0.2">
      <c r="A1506" s="3" t="s">
        <v>50240</v>
      </c>
      <c r="B1506" s="3">
        <v>3</v>
      </c>
      <c r="C1506" s="3" t="s">
        <v>47231</v>
      </c>
    </row>
    <row r="1507" spans="1:3" x14ac:dyDescent="0.2">
      <c r="A1507" s="3" t="s">
        <v>50241</v>
      </c>
      <c r="B1507" s="3">
        <v>3</v>
      </c>
      <c r="C1507" s="3" t="s">
        <v>47261</v>
      </c>
    </row>
    <row r="1508" spans="1:3" x14ac:dyDescent="0.2">
      <c r="A1508" s="3" t="s">
        <v>50242</v>
      </c>
      <c r="B1508" s="3">
        <v>3</v>
      </c>
      <c r="C1508" s="3" t="s">
        <v>47287</v>
      </c>
    </row>
    <row r="1509" spans="1:3" x14ac:dyDescent="0.2">
      <c r="A1509" s="3" t="s">
        <v>50243</v>
      </c>
      <c r="B1509" s="3">
        <v>3</v>
      </c>
      <c r="C1509" s="3" t="s">
        <v>47218</v>
      </c>
    </row>
    <row r="1510" spans="1:3" x14ac:dyDescent="0.2">
      <c r="A1510" s="3" t="s">
        <v>50244</v>
      </c>
      <c r="B1510" s="3">
        <v>3</v>
      </c>
      <c r="C1510" s="3" t="s">
        <v>47224</v>
      </c>
    </row>
    <row r="1511" spans="1:3" x14ac:dyDescent="0.2">
      <c r="A1511" s="3" t="s">
        <v>50245</v>
      </c>
      <c r="B1511" s="3">
        <v>3</v>
      </c>
      <c r="C1511" s="3" t="s">
        <v>47222</v>
      </c>
    </row>
    <row r="1512" spans="1:3" x14ac:dyDescent="0.2">
      <c r="A1512" s="3" t="s">
        <v>50246</v>
      </c>
      <c r="B1512" s="3">
        <v>3</v>
      </c>
      <c r="C1512" s="3" t="s">
        <v>47217</v>
      </c>
    </row>
    <row r="1513" spans="1:3" x14ac:dyDescent="0.2">
      <c r="A1513" s="3" t="s">
        <v>50247</v>
      </c>
      <c r="B1513" s="3">
        <v>3</v>
      </c>
      <c r="C1513" s="3" t="s">
        <v>47230</v>
      </c>
    </row>
    <row r="1514" spans="1:3" x14ac:dyDescent="0.2">
      <c r="A1514" s="3" t="s">
        <v>50248</v>
      </c>
      <c r="B1514" s="3">
        <v>3</v>
      </c>
      <c r="C1514" s="3" t="s">
        <v>47230</v>
      </c>
    </row>
    <row r="1515" spans="1:3" x14ac:dyDescent="0.2">
      <c r="A1515" s="3" t="s">
        <v>50249</v>
      </c>
      <c r="B1515" s="3">
        <v>3</v>
      </c>
      <c r="C1515" s="3" t="s">
        <v>47287</v>
      </c>
    </row>
    <row r="1516" spans="1:3" x14ac:dyDescent="0.2">
      <c r="A1516" s="3" t="s">
        <v>50250</v>
      </c>
      <c r="B1516" s="3">
        <v>3</v>
      </c>
      <c r="C1516" s="3" t="s">
        <v>47322</v>
      </c>
    </row>
    <row r="1517" spans="1:3" x14ac:dyDescent="0.2">
      <c r="A1517" s="3" t="s">
        <v>50251</v>
      </c>
      <c r="B1517" s="3">
        <v>3</v>
      </c>
      <c r="C1517" s="3"/>
    </row>
    <row r="1518" spans="1:3" x14ac:dyDescent="0.2">
      <c r="A1518" s="3" t="s">
        <v>50252</v>
      </c>
      <c r="B1518" s="3">
        <v>3</v>
      </c>
      <c r="C1518" s="3"/>
    </row>
    <row r="1519" spans="1:3" x14ac:dyDescent="0.2">
      <c r="A1519" s="3" t="s">
        <v>50253</v>
      </c>
      <c r="B1519" s="3">
        <v>3</v>
      </c>
      <c r="C1519" s="3" t="s">
        <v>47217</v>
      </c>
    </row>
    <row r="1520" spans="1:3" x14ac:dyDescent="0.2">
      <c r="A1520" s="3" t="s">
        <v>50254</v>
      </c>
      <c r="B1520" s="3">
        <v>3</v>
      </c>
      <c r="C1520" s="3" t="s">
        <v>47217</v>
      </c>
    </row>
    <row r="1521" spans="1:3" x14ac:dyDescent="0.2">
      <c r="A1521" s="3" t="s">
        <v>50255</v>
      </c>
      <c r="B1521" s="3">
        <v>3</v>
      </c>
      <c r="C1521" s="3" t="s">
        <v>47226</v>
      </c>
    </row>
    <row r="1522" spans="1:3" x14ac:dyDescent="0.2">
      <c r="A1522" s="3" t="s">
        <v>50256</v>
      </c>
      <c r="B1522" s="3">
        <v>3</v>
      </c>
      <c r="C1522" s="3"/>
    </row>
    <row r="1523" spans="1:3" x14ac:dyDescent="0.2">
      <c r="A1523" s="3" t="s">
        <v>50257</v>
      </c>
      <c r="B1523" s="3">
        <v>3</v>
      </c>
      <c r="C1523" s="3" t="s">
        <v>47231</v>
      </c>
    </row>
    <row r="1524" spans="1:3" x14ac:dyDescent="0.2">
      <c r="A1524" s="3" t="s">
        <v>50258</v>
      </c>
      <c r="B1524" s="3">
        <v>3</v>
      </c>
      <c r="C1524" s="3" t="s">
        <v>47226</v>
      </c>
    </row>
    <row r="1525" spans="1:3" x14ac:dyDescent="0.2">
      <c r="A1525" s="3" t="s">
        <v>50259</v>
      </c>
      <c r="B1525" s="3">
        <v>3</v>
      </c>
      <c r="C1525" s="3" t="s">
        <v>47254</v>
      </c>
    </row>
    <row r="1526" spans="1:3" x14ac:dyDescent="0.2">
      <c r="A1526" s="3" t="s">
        <v>50260</v>
      </c>
      <c r="B1526" s="3">
        <v>3</v>
      </c>
      <c r="C1526" s="3"/>
    </row>
    <row r="1527" spans="1:3" x14ac:dyDescent="0.2">
      <c r="A1527" s="3" t="s">
        <v>50261</v>
      </c>
      <c r="B1527" s="3">
        <v>3</v>
      </c>
      <c r="C1527" s="3" t="s">
        <v>47217</v>
      </c>
    </row>
    <row r="1528" spans="1:3" x14ac:dyDescent="0.2">
      <c r="A1528" s="3" t="s">
        <v>50262</v>
      </c>
      <c r="B1528" s="3">
        <v>3</v>
      </c>
      <c r="C1528" s="3" t="s">
        <v>47217</v>
      </c>
    </row>
    <row r="1529" spans="1:3" x14ac:dyDescent="0.2">
      <c r="A1529" s="3" t="s">
        <v>50263</v>
      </c>
      <c r="B1529" s="3">
        <v>3</v>
      </c>
      <c r="C1529" s="3" t="s">
        <v>47230</v>
      </c>
    </row>
    <row r="1530" spans="1:3" x14ac:dyDescent="0.2">
      <c r="A1530" s="3" t="s">
        <v>50264</v>
      </c>
      <c r="B1530" s="3">
        <v>3</v>
      </c>
      <c r="C1530" s="3" t="s">
        <v>47250</v>
      </c>
    </row>
    <row r="1531" spans="1:3" x14ac:dyDescent="0.2">
      <c r="A1531" s="3" t="s">
        <v>50265</v>
      </c>
      <c r="B1531" s="3">
        <v>3</v>
      </c>
      <c r="C1531" s="3"/>
    </row>
    <row r="1532" spans="1:3" x14ac:dyDescent="0.2">
      <c r="A1532" s="3" t="s">
        <v>50266</v>
      </c>
      <c r="B1532" s="3">
        <v>3</v>
      </c>
      <c r="C1532" s="3" t="s">
        <v>47217</v>
      </c>
    </row>
    <row r="1533" spans="1:3" x14ac:dyDescent="0.2">
      <c r="A1533" s="3" t="s">
        <v>50267</v>
      </c>
      <c r="B1533" s="3">
        <v>3</v>
      </c>
      <c r="C1533" s="3" t="s">
        <v>47217</v>
      </c>
    </row>
    <row r="1534" spans="1:3" x14ac:dyDescent="0.2">
      <c r="A1534" s="3" t="s">
        <v>50268</v>
      </c>
      <c r="B1534" s="3">
        <v>3</v>
      </c>
      <c r="C1534" s="3"/>
    </row>
    <row r="1535" spans="1:3" x14ac:dyDescent="0.2">
      <c r="A1535" s="3" t="s">
        <v>50269</v>
      </c>
      <c r="B1535" s="3">
        <v>3</v>
      </c>
      <c r="C1535" s="3" t="s">
        <v>47332</v>
      </c>
    </row>
    <row r="1536" spans="1:3" x14ac:dyDescent="0.2">
      <c r="A1536" s="3" t="s">
        <v>50270</v>
      </c>
      <c r="B1536" s="3">
        <v>3</v>
      </c>
      <c r="C1536" s="3"/>
    </row>
    <row r="1537" spans="1:3" x14ac:dyDescent="0.2">
      <c r="A1537" s="3" t="s">
        <v>50271</v>
      </c>
      <c r="B1537" s="3">
        <v>3</v>
      </c>
      <c r="C1537" s="3" t="s">
        <v>47217</v>
      </c>
    </row>
    <row r="1538" spans="1:3" x14ac:dyDescent="0.2">
      <c r="A1538" s="3" t="s">
        <v>50272</v>
      </c>
      <c r="B1538" s="3">
        <v>3</v>
      </c>
      <c r="C1538" s="3" t="s">
        <v>47218</v>
      </c>
    </row>
    <row r="1539" spans="1:3" x14ac:dyDescent="0.2">
      <c r="A1539" s="3" t="s">
        <v>50273</v>
      </c>
      <c r="B1539" s="3">
        <v>3</v>
      </c>
      <c r="C1539" s="3" t="s">
        <v>47231</v>
      </c>
    </row>
    <row r="1540" spans="1:3" x14ac:dyDescent="0.2">
      <c r="A1540" s="3" t="s">
        <v>50274</v>
      </c>
      <c r="B1540" s="3">
        <v>3</v>
      </c>
      <c r="C1540" s="3"/>
    </row>
    <row r="1541" spans="1:3" x14ac:dyDescent="0.2">
      <c r="A1541" s="3" t="s">
        <v>50275</v>
      </c>
      <c r="B1541" s="3">
        <v>3</v>
      </c>
      <c r="C1541" s="3" t="s">
        <v>47217</v>
      </c>
    </row>
    <row r="1542" spans="1:3" x14ac:dyDescent="0.2">
      <c r="A1542" s="3" t="s">
        <v>50276</v>
      </c>
      <c r="B1542" s="3">
        <v>3</v>
      </c>
      <c r="C1542" s="3" t="s">
        <v>47223</v>
      </c>
    </row>
    <row r="1543" spans="1:3" x14ac:dyDescent="0.2">
      <c r="A1543" s="3" t="s">
        <v>50277</v>
      </c>
      <c r="B1543" s="3">
        <v>3</v>
      </c>
      <c r="C1543" s="3" t="s">
        <v>47231</v>
      </c>
    </row>
    <row r="1544" spans="1:3" x14ac:dyDescent="0.2">
      <c r="A1544" s="3" t="s">
        <v>50278</v>
      </c>
      <c r="B1544" s="3">
        <v>3</v>
      </c>
      <c r="C1544" s="3" t="s">
        <v>47217</v>
      </c>
    </row>
    <row r="1545" spans="1:3" x14ac:dyDescent="0.2">
      <c r="A1545" s="3" t="s">
        <v>50279</v>
      </c>
      <c r="B1545" s="3">
        <v>3</v>
      </c>
      <c r="C1545" s="3" t="s">
        <v>47215</v>
      </c>
    </row>
    <row r="1546" spans="1:3" x14ac:dyDescent="0.2">
      <c r="A1546" s="3" t="s">
        <v>50280</v>
      </c>
      <c r="B1546" s="3">
        <v>3</v>
      </c>
      <c r="C1546" s="3" t="s">
        <v>47217</v>
      </c>
    </row>
    <row r="1547" spans="1:3" x14ac:dyDescent="0.2">
      <c r="A1547" s="3" t="s">
        <v>50281</v>
      </c>
      <c r="B1547" s="3">
        <v>3</v>
      </c>
      <c r="C1547" s="3"/>
    </row>
    <row r="1548" spans="1:3" x14ac:dyDescent="0.2">
      <c r="A1548" s="3" t="s">
        <v>50282</v>
      </c>
      <c r="B1548" s="3">
        <v>3</v>
      </c>
      <c r="C1548" s="3" t="s">
        <v>47214</v>
      </c>
    </row>
    <row r="1549" spans="1:3" x14ac:dyDescent="0.2">
      <c r="A1549" s="3" t="s">
        <v>50283</v>
      </c>
      <c r="B1549" s="3">
        <v>3</v>
      </c>
      <c r="C1549" s="3" t="s">
        <v>47217</v>
      </c>
    </row>
    <row r="1550" spans="1:3" x14ac:dyDescent="0.2">
      <c r="A1550" s="3" t="s">
        <v>50284</v>
      </c>
      <c r="B1550" s="3">
        <v>3</v>
      </c>
      <c r="C1550" s="3" t="s">
        <v>47217</v>
      </c>
    </row>
    <row r="1551" spans="1:3" x14ac:dyDescent="0.2">
      <c r="A1551" s="3" t="s">
        <v>50285</v>
      </c>
      <c r="B1551" s="3">
        <v>3</v>
      </c>
      <c r="C1551" s="3" t="s">
        <v>47284</v>
      </c>
    </row>
    <row r="1552" spans="1:3" x14ac:dyDescent="0.2">
      <c r="A1552" s="3" t="s">
        <v>50286</v>
      </c>
      <c r="B1552" s="3">
        <v>3</v>
      </c>
      <c r="C1552" s="3" t="s">
        <v>47217</v>
      </c>
    </row>
    <row r="1553" spans="1:3" x14ac:dyDescent="0.2">
      <c r="A1553" s="3" t="s">
        <v>50287</v>
      </c>
      <c r="B1553" s="3">
        <v>3</v>
      </c>
      <c r="C1553" s="3"/>
    </row>
    <row r="1554" spans="1:3" x14ac:dyDescent="0.2">
      <c r="A1554" s="3" t="s">
        <v>50288</v>
      </c>
      <c r="B1554" s="3">
        <v>3</v>
      </c>
      <c r="C1554" s="3" t="s">
        <v>47212</v>
      </c>
    </row>
    <row r="1555" spans="1:3" x14ac:dyDescent="0.2">
      <c r="A1555" s="3" t="s">
        <v>50289</v>
      </c>
      <c r="B1555" s="3">
        <v>3</v>
      </c>
      <c r="C1555" s="3" t="s">
        <v>47229</v>
      </c>
    </row>
    <row r="1556" spans="1:3" x14ac:dyDescent="0.2">
      <c r="A1556" s="3" t="s">
        <v>50290</v>
      </c>
      <c r="B1556" s="3">
        <v>3</v>
      </c>
      <c r="C1556" s="3"/>
    </row>
    <row r="1557" spans="1:3" x14ac:dyDescent="0.2">
      <c r="A1557" s="3" t="s">
        <v>50291</v>
      </c>
      <c r="B1557" s="3">
        <v>3</v>
      </c>
      <c r="C1557" s="3"/>
    </row>
    <row r="1558" spans="1:3" x14ac:dyDescent="0.2">
      <c r="A1558" s="3" t="s">
        <v>50292</v>
      </c>
      <c r="B1558" s="3">
        <v>3</v>
      </c>
      <c r="C1558" s="3" t="s">
        <v>47218</v>
      </c>
    </row>
    <row r="1559" spans="1:3" x14ac:dyDescent="0.2">
      <c r="A1559" s="3" t="s">
        <v>50293</v>
      </c>
      <c r="B1559" s="3">
        <v>3</v>
      </c>
      <c r="C1559" s="3" t="s">
        <v>47222</v>
      </c>
    </row>
    <row r="1560" spans="1:3" x14ac:dyDescent="0.2">
      <c r="A1560" s="3" t="s">
        <v>50294</v>
      </c>
      <c r="B1560" s="3">
        <v>3</v>
      </c>
      <c r="C1560" s="3" t="s">
        <v>47273</v>
      </c>
    </row>
    <row r="1561" spans="1:3" x14ac:dyDescent="0.2">
      <c r="A1561" s="3" t="s">
        <v>50295</v>
      </c>
      <c r="B1561" s="3">
        <v>3</v>
      </c>
      <c r="C1561" s="3" t="s">
        <v>47230</v>
      </c>
    </row>
    <row r="1562" spans="1:3" x14ac:dyDescent="0.2">
      <c r="A1562" s="3" t="s">
        <v>50296</v>
      </c>
      <c r="B1562" s="3">
        <v>3</v>
      </c>
      <c r="C1562" s="3"/>
    </row>
    <row r="1563" spans="1:3" x14ac:dyDescent="0.2">
      <c r="A1563" s="3" t="s">
        <v>50297</v>
      </c>
      <c r="B1563" s="3">
        <v>3</v>
      </c>
      <c r="C1563" s="3" t="s">
        <v>47232</v>
      </c>
    </row>
    <row r="1564" spans="1:3" x14ac:dyDescent="0.2">
      <c r="A1564" s="3" t="s">
        <v>50298</v>
      </c>
      <c r="B1564" s="3">
        <v>3</v>
      </c>
      <c r="C1564" s="3" t="s">
        <v>47226</v>
      </c>
    </row>
    <row r="1565" spans="1:3" x14ac:dyDescent="0.2">
      <c r="A1565" s="3" t="s">
        <v>50299</v>
      </c>
      <c r="B1565" s="3">
        <v>3</v>
      </c>
      <c r="C1565" s="3" t="s">
        <v>47231</v>
      </c>
    </row>
    <row r="1566" spans="1:3" x14ac:dyDescent="0.2">
      <c r="A1566" s="3" t="s">
        <v>50300</v>
      </c>
      <c r="B1566" s="3">
        <v>3</v>
      </c>
      <c r="C1566" s="3" t="s">
        <v>47231</v>
      </c>
    </row>
    <row r="1567" spans="1:3" x14ac:dyDescent="0.2">
      <c r="A1567" s="3" t="s">
        <v>50301</v>
      </c>
      <c r="B1567" s="3">
        <v>3</v>
      </c>
      <c r="C1567" s="3"/>
    </row>
    <row r="1568" spans="1:3" x14ac:dyDescent="0.2">
      <c r="A1568" s="3" t="s">
        <v>50302</v>
      </c>
      <c r="B1568" s="3">
        <v>3</v>
      </c>
      <c r="C1568" s="3" t="s">
        <v>47226</v>
      </c>
    </row>
    <row r="1569" spans="1:3" x14ac:dyDescent="0.2">
      <c r="A1569" s="3" t="s">
        <v>50303</v>
      </c>
      <c r="B1569" s="3">
        <v>3</v>
      </c>
      <c r="C1569" s="3" t="s">
        <v>47222</v>
      </c>
    </row>
    <row r="1570" spans="1:3" x14ac:dyDescent="0.2">
      <c r="A1570" s="3" t="s">
        <v>50304</v>
      </c>
      <c r="B1570" s="3">
        <v>3</v>
      </c>
      <c r="C1570" s="3" t="s">
        <v>47218</v>
      </c>
    </row>
    <row r="1571" spans="1:3" x14ac:dyDescent="0.2">
      <c r="A1571" s="3" t="s">
        <v>50305</v>
      </c>
      <c r="B1571" s="3">
        <v>3</v>
      </c>
      <c r="C1571" s="3" t="s">
        <v>47239</v>
      </c>
    </row>
    <row r="1572" spans="1:3" x14ac:dyDescent="0.2">
      <c r="A1572" s="3" t="s">
        <v>50306</v>
      </c>
      <c r="B1572" s="3">
        <v>3</v>
      </c>
      <c r="C1572" s="3"/>
    </row>
    <row r="1573" spans="1:3" x14ac:dyDescent="0.2">
      <c r="A1573" s="3" t="s">
        <v>50307</v>
      </c>
      <c r="B1573" s="3">
        <v>3</v>
      </c>
      <c r="C1573" s="3" t="s">
        <v>47222</v>
      </c>
    </row>
    <row r="1574" spans="1:3" x14ac:dyDescent="0.2">
      <c r="A1574" s="3" t="s">
        <v>50308</v>
      </c>
      <c r="B1574" s="3">
        <v>3</v>
      </c>
      <c r="C1574" s="3"/>
    </row>
    <row r="1575" spans="1:3" x14ac:dyDescent="0.2">
      <c r="A1575" s="3" t="s">
        <v>50309</v>
      </c>
      <c r="B1575" s="3">
        <v>3</v>
      </c>
      <c r="C1575" s="3"/>
    </row>
    <row r="1576" spans="1:3" x14ac:dyDescent="0.2">
      <c r="A1576" s="3" t="s">
        <v>50310</v>
      </c>
      <c r="B1576" s="3">
        <v>3</v>
      </c>
      <c r="C1576" s="3" t="s">
        <v>47223</v>
      </c>
    </row>
    <row r="1577" spans="1:3" x14ac:dyDescent="0.2">
      <c r="A1577" s="3" t="s">
        <v>50311</v>
      </c>
      <c r="B1577" s="3">
        <v>3</v>
      </c>
      <c r="C1577" s="3" t="s">
        <v>47214</v>
      </c>
    </row>
    <row r="1578" spans="1:3" x14ac:dyDescent="0.2">
      <c r="A1578" s="3" t="s">
        <v>50312</v>
      </c>
      <c r="B1578" s="3">
        <v>3</v>
      </c>
      <c r="C1578" s="3" t="s">
        <v>47217</v>
      </c>
    </row>
    <row r="1579" spans="1:3" x14ac:dyDescent="0.2">
      <c r="A1579" s="3" t="s">
        <v>50313</v>
      </c>
      <c r="B1579" s="3">
        <v>3</v>
      </c>
      <c r="C1579" s="3"/>
    </row>
    <row r="1580" spans="1:3" x14ac:dyDescent="0.2">
      <c r="A1580" s="3" t="s">
        <v>50314</v>
      </c>
      <c r="B1580" s="3">
        <v>3</v>
      </c>
      <c r="C1580" s="3" t="s">
        <v>47304</v>
      </c>
    </row>
    <row r="1581" spans="1:3" x14ac:dyDescent="0.2">
      <c r="A1581" s="3" t="s">
        <v>50315</v>
      </c>
      <c r="B1581" s="3">
        <v>3</v>
      </c>
      <c r="C1581" s="3"/>
    </row>
    <row r="1582" spans="1:3" x14ac:dyDescent="0.2">
      <c r="A1582" s="3" t="s">
        <v>50316</v>
      </c>
      <c r="B1582" s="3">
        <v>3</v>
      </c>
      <c r="C1582" s="3" t="s">
        <v>47217</v>
      </c>
    </row>
    <row r="1583" spans="1:3" x14ac:dyDescent="0.2">
      <c r="A1583" s="3" t="s">
        <v>50317</v>
      </c>
      <c r="B1583" s="3">
        <v>3</v>
      </c>
      <c r="C1583" s="3" t="s">
        <v>47226</v>
      </c>
    </row>
    <row r="1584" spans="1:3" x14ac:dyDescent="0.2">
      <c r="A1584" s="3" t="s">
        <v>50318</v>
      </c>
      <c r="B1584" s="3">
        <v>3</v>
      </c>
      <c r="C1584" s="3"/>
    </row>
    <row r="1585" spans="1:3" x14ac:dyDescent="0.2">
      <c r="A1585" s="3" t="s">
        <v>50319</v>
      </c>
      <c r="B1585" s="3">
        <v>3</v>
      </c>
      <c r="C1585" s="3" t="s">
        <v>47221</v>
      </c>
    </row>
    <row r="1586" spans="1:3" x14ac:dyDescent="0.2">
      <c r="A1586" s="3" t="s">
        <v>50320</v>
      </c>
      <c r="B1586" s="3">
        <v>3</v>
      </c>
      <c r="C1586" s="3"/>
    </row>
    <row r="1587" spans="1:3" x14ac:dyDescent="0.2">
      <c r="A1587" s="3" t="s">
        <v>50321</v>
      </c>
      <c r="B1587" s="3">
        <v>3</v>
      </c>
      <c r="C1587" s="3" t="s">
        <v>47222</v>
      </c>
    </row>
    <row r="1588" spans="1:3" x14ac:dyDescent="0.2">
      <c r="A1588" s="3" t="s">
        <v>50322</v>
      </c>
      <c r="B1588" s="3">
        <v>3</v>
      </c>
      <c r="C1588" s="3" t="s">
        <v>47230</v>
      </c>
    </row>
    <row r="1589" spans="1:3" x14ac:dyDescent="0.2">
      <c r="A1589" s="3" t="s">
        <v>50323</v>
      </c>
      <c r="B1589" s="3">
        <v>3</v>
      </c>
      <c r="C1589" s="3" t="s">
        <v>47217</v>
      </c>
    </row>
    <row r="1590" spans="1:3" x14ac:dyDescent="0.2">
      <c r="A1590" s="3" t="s">
        <v>50324</v>
      </c>
      <c r="B1590" s="3">
        <v>3</v>
      </c>
      <c r="C1590" s="3" t="s">
        <v>47210</v>
      </c>
    </row>
    <row r="1591" spans="1:3" x14ac:dyDescent="0.2">
      <c r="A1591" s="3" t="s">
        <v>50325</v>
      </c>
      <c r="B1591" s="3">
        <v>3</v>
      </c>
      <c r="C1591" s="3" t="s">
        <v>47232</v>
      </c>
    </row>
    <row r="1592" spans="1:3" x14ac:dyDescent="0.2">
      <c r="A1592" s="3" t="s">
        <v>50326</v>
      </c>
      <c r="B1592" s="3">
        <v>3</v>
      </c>
      <c r="C1592" s="3"/>
    </row>
    <row r="1593" spans="1:3" x14ac:dyDescent="0.2">
      <c r="A1593" s="3" t="s">
        <v>50327</v>
      </c>
      <c r="B1593" s="3">
        <v>3</v>
      </c>
      <c r="C1593" s="3"/>
    </row>
    <row r="1594" spans="1:3" x14ac:dyDescent="0.2">
      <c r="A1594" s="3" t="s">
        <v>50328</v>
      </c>
      <c r="B1594" s="3">
        <v>3</v>
      </c>
      <c r="C1594" s="3"/>
    </row>
    <row r="1595" spans="1:3" x14ac:dyDescent="0.2">
      <c r="A1595" s="3" t="s">
        <v>50329</v>
      </c>
      <c r="B1595" s="3">
        <v>3</v>
      </c>
      <c r="C1595" s="3" t="s">
        <v>47222</v>
      </c>
    </row>
    <row r="1596" spans="1:3" x14ac:dyDescent="0.2">
      <c r="A1596" s="3" t="s">
        <v>50330</v>
      </c>
      <c r="B1596" s="3">
        <v>3</v>
      </c>
      <c r="C1596" s="3" t="s">
        <v>47230</v>
      </c>
    </row>
    <row r="1597" spans="1:3" x14ac:dyDescent="0.2">
      <c r="A1597" s="3" t="s">
        <v>50331</v>
      </c>
      <c r="B1597" s="3">
        <v>3</v>
      </c>
      <c r="C1597" s="3" t="s">
        <v>47300</v>
      </c>
    </row>
    <row r="1598" spans="1:3" x14ac:dyDescent="0.2">
      <c r="A1598" s="3" t="s">
        <v>50332</v>
      </c>
      <c r="B1598" s="3">
        <v>3</v>
      </c>
      <c r="C1598" s="3" t="s">
        <v>47217</v>
      </c>
    </row>
    <row r="1599" spans="1:3" x14ac:dyDescent="0.2">
      <c r="A1599" s="3" t="s">
        <v>50333</v>
      </c>
      <c r="B1599" s="3">
        <v>3</v>
      </c>
      <c r="C1599" s="3" t="s">
        <v>47212</v>
      </c>
    </row>
    <row r="1600" spans="1:3" x14ac:dyDescent="0.2">
      <c r="A1600" s="3" t="s">
        <v>50334</v>
      </c>
      <c r="B1600" s="3">
        <v>3</v>
      </c>
      <c r="C1600" s="3"/>
    </row>
    <row r="1601" spans="1:3" x14ac:dyDescent="0.2">
      <c r="A1601" s="3" t="s">
        <v>50335</v>
      </c>
      <c r="B1601" s="3">
        <v>3</v>
      </c>
      <c r="C1601" s="3" t="s">
        <v>47231</v>
      </c>
    </row>
    <row r="1602" spans="1:3" x14ac:dyDescent="0.2">
      <c r="A1602" s="3" t="s">
        <v>50336</v>
      </c>
      <c r="B1602" s="3">
        <v>3</v>
      </c>
      <c r="C1602" s="3"/>
    </row>
    <row r="1603" spans="1:3" x14ac:dyDescent="0.2">
      <c r="A1603" s="3" t="s">
        <v>50337</v>
      </c>
      <c r="B1603" s="3">
        <v>3</v>
      </c>
      <c r="C1603" s="3" t="s">
        <v>47250</v>
      </c>
    </row>
    <row r="1604" spans="1:3" x14ac:dyDescent="0.2">
      <c r="A1604" s="3" t="s">
        <v>50338</v>
      </c>
      <c r="B1604" s="3">
        <v>3</v>
      </c>
      <c r="C1604" s="3" t="s">
        <v>47231</v>
      </c>
    </row>
    <row r="1605" spans="1:3" x14ac:dyDescent="0.2">
      <c r="A1605" s="3" t="s">
        <v>50339</v>
      </c>
      <c r="B1605" s="3">
        <v>3</v>
      </c>
      <c r="C1605" s="3" t="s">
        <v>47232</v>
      </c>
    </row>
    <row r="1606" spans="1:3" x14ac:dyDescent="0.2">
      <c r="A1606" s="3" t="s">
        <v>50340</v>
      </c>
      <c r="B1606" s="3">
        <v>3</v>
      </c>
      <c r="C1606" s="3" t="s">
        <v>47231</v>
      </c>
    </row>
    <row r="1607" spans="1:3" x14ac:dyDescent="0.2">
      <c r="A1607" s="3" t="s">
        <v>50341</v>
      </c>
      <c r="B1607" s="3">
        <v>3</v>
      </c>
      <c r="C1607" s="3" t="s">
        <v>47217</v>
      </c>
    </row>
    <row r="1608" spans="1:3" x14ac:dyDescent="0.2">
      <c r="A1608" s="3" t="s">
        <v>50342</v>
      </c>
      <c r="B1608" s="3">
        <v>3</v>
      </c>
      <c r="C1608" s="3" t="s">
        <v>47230</v>
      </c>
    </row>
    <row r="1609" spans="1:3" x14ac:dyDescent="0.2">
      <c r="A1609" s="3" t="s">
        <v>50343</v>
      </c>
      <c r="B1609" s="3">
        <v>3</v>
      </c>
      <c r="C1609" s="3"/>
    </row>
    <row r="1610" spans="1:3" x14ac:dyDescent="0.2">
      <c r="A1610" s="3" t="s">
        <v>50344</v>
      </c>
      <c r="B1610" s="3">
        <v>3</v>
      </c>
      <c r="C1610" s="3"/>
    </row>
    <row r="1611" spans="1:3" x14ac:dyDescent="0.2">
      <c r="A1611" s="3" t="s">
        <v>50345</v>
      </c>
      <c r="B1611" s="3">
        <v>3</v>
      </c>
      <c r="C1611" s="3"/>
    </row>
    <row r="1612" spans="1:3" x14ac:dyDescent="0.2">
      <c r="A1612" s="3" t="s">
        <v>50346</v>
      </c>
      <c r="B1612" s="3">
        <v>3</v>
      </c>
      <c r="C1612" s="3"/>
    </row>
    <row r="1613" spans="1:3" x14ac:dyDescent="0.2">
      <c r="A1613" s="3" t="s">
        <v>50347</v>
      </c>
      <c r="B1613" s="3">
        <v>3</v>
      </c>
      <c r="C1613" s="3"/>
    </row>
    <row r="1614" spans="1:3" x14ac:dyDescent="0.2">
      <c r="A1614" s="3" t="s">
        <v>50348</v>
      </c>
      <c r="B1614" s="3">
        <v>3</v>
      </c>
      <c r="C1614" s="3" t="s">
        <v>47212</v>
      </c>
    </row>
    <row r="1615" spans="1:3" x14ac:dyDescent="0.2">
      <c r="A1615" s="3" t="s">
        <v>50349</v>
      </c>
      <c r="B1615" s="3">
        <v>3</v>
      </c>
      <c r="C1615" s="3" t="s">
        <v>47221</v>
      </c>
    </row>
    <row r="1616" spans="1:3" x14ac:dyDescent="0.2">
      <c r="A1616" s="3" t="s">
        <v>50350</v>
      </c>
      <c r="B1616" s="3">
        <v>3</v>
      </c>
      <c r="C1616" s="3"/>
    </row>
    <row r="1617" spans="1:3" x14ac:dyDescent="0.2">
      <c r="A1617" s="3" t="s">
        <v>50351</v>
      </c>
      <c r="B1617" s="3">
        <v>3</v>
      </c>
      <c r="C1617" s="3" t="s">
        <v>47217</v>
      </c>
    </row>
    <row r="1618" spans="1:3" x14ac:dyDescent="0.2">
      <c r="A1618" s="3" t="s">
        <v>50352</v>
      </c>
      <c r="B1618" s="3">
        <v>3</v>
      </c>
      <c r="C1618" s="3" t="s">
        <v>47215</v>
      </c>
    </row>
    <row r="1619" spans="1:3" x14ac:dyDescent="0.2">
      <c r="A1619" s="3" t="s">
        <v>50353</v>
      </c>
      <c r="B1619" s="3">
        <v>3</v>
      </c>
      <c r="C1619" s="3" t="s">
        <v>47226</v>
      </c>
    </row>
    <row r="1620" spans="1:3" x14ac:dyDescent="0.2">
      <c r="A1620" s="3" t="s">
        <v>50354</v>
      </c>
      <c r="B1620" s="3">
        <v>3</v>
      </c>
      <c r="C1620" s="3" t="s">
        <v>47226</v>
      </c>
    </row>
    <row r="1621" spans="1:3" x14ac:dyDescent="0.2">
      <c r="A1621" s="3" t="s">
        <v>50355</v>
      </c>
      <c r="B1621" s="3">
        <v>3</v>
      </c>
      <c r="C1621" s="3" t="s">
        <v>47230</v>
      </c>
    </row>
    <row r="1622" spans="1:3" x14ac:dyDescent="0.2">
      <c r="A1622" s="3" t="s">
        <v>50356</v>
      </c>
      <c r="B1622" s="3">
        <v>3</v>
      </c>
      <c r="C1622" s="3" t="s">
        <v>47231</v>
      </c>
    </row>
    <row r="1623" spans="1:3" x14ac:dyDescent="0.2">
      <c r="A1623" s="3" t="s">
        <v>50357</v>
      </c>
      <c r="B1623" s="3">
        <v>3</v>
      </c>
      <c r="C1623" s="3" t="s">
        <v>47231</v>
      </c>
    </row>
    <row r="1624" spans="1:3" x14ac:dyDescent="0.2">
      <c r="A1624" s="3" t="s">
        <v>50358</v>
      </c>
      <c r="B1624" s="3">
        <v>3</v>
      </c>
      <c r="C1624" s="3"/>
    </row>
    <row r="1625" spans="1:3" x14ac:dyDescent="0.2">
      <c r="A1625" s="3" t="s">
        <v>50359</v>
      </c>
      <c r="B1625" s="3">
        <v>3</v>
      </c>
      <c r="C1625" s="3" t="s">
        <v>47217</v>
      </c>
    </row>
    <row r="1626" spans="1:3" x14ac:dyDescent="0.2">
      <c r="A1626" s="3" t="s">
        <v>50360</v>
      </c>
      <c r="B1626" s="3">
        <v>3</v>
      </c>
      <c r="C1626" s="3" t="s">
        <v>47349</v>
      </c>
    </row>
    <row r="1627" spans="1:3" x14ac:dyDescent="0.2">
      <c r="A1627" s="3" t="s">
        <v>50361</v>
      </c>
      <c r="B1627" s="3">
        <v>3</v>
      </c>
      <c r="C1627" s="3" t="s">
        <v>47231</v>
      </c>
    </row>
    <row r="1628" spans="1:3" x14ac:dyDescent="0.2">
      <c r="A1628" s="3" t="s">
        <v>50362</v>
      </c>
      <c r="B1628" s="3">
        <v>3</v>
      </c>
      <c r="C1628" s="3"/>
    </row>
    <row r="1629" spans="1:3" x14ac:dyDescent="0.2">
      <c r="A1629" s="3" t="s">
        <v>50363</v>
      </c>
      <c r="B1629" s="3">
        <v>3</v>
      </c>
      <c r="C1629" s="3"/>
    </row>
    <row r="1630" spans="1:3" x14ac:dyDescent="0.2">
      <c r="A1630" s="3" t="s">
        <v>50364</v>
      </c>
      <c r="B1630" s="3">
        <v>3</v>
      </c>
      <c r="C1630" s="3"/>
    </row>
    <row r="1631" spans="1:3" x14ac:dyDescent="0.2">
      <c r="A1631" s="3" t="s">
        <v>50365</v>
      </c>
      <c r="B1631" s="3">
        <v>3</v>
      </c>
      <c r="C1631" s="3" t="s">
        <v>47241</v>
      </c>
    </row>
    <row r="1632" spans="1:3" x14ac:dyDescent="0.2">
      <c r="A1632" s="3" t="s">
        <v>50366</v>
      </c>
      <c r="B1632" s="3">
        <v>3</v>
      </c>
      <c r="C1632" s="3" t="s">
        <v>47217</v>
      </c>
    </row>
    <row r="1633" spans="1:3" x14ac:dyDescent="0.2">
      <c r="A1633" s="3" t="s">
        <v>50367</v>
      </c>
      <c r="B1633" s="3">
        <v>3</v>
      </c>
      <c r="C1633" s="3"/>
    </row>
    <row r="1634" spans="1:3" x14ac:dyDescent="0.2">
      <c r="A1634" s="3" t="s">
        <v>50368</v>
      </c>
      <c r="B1634" s="3">
        <v>3</v>
      </c>
      <c r="C1634" s="3"/>
    </row>
    <row r="1635" spans="1:3" x14ac:dyDescent="0.2">
      <c r="A1635" s="3" t="s">
        <v>50369</v>
      </c>
      <c r="B1635" s="3">
        <v>3</v>
      </c>
      <c r="C1635" s="3" t="s">
        <v>47217</v>
      </c>
    </row>
    <row r="1636" spans="1:3" x14ac:dyDescent="0.2">
      <c r="A1636" s="3" t="s">
        <v>50370</v>
      </c>
      <c r="B1636" s="3">
        <v>3</v>
      </c>
      <c r="C1636" s="3"/>
    </row>
    <row r="1637" spans="1:3" x14ac:dyDescent="0.2">
      <c r="A1637" s="3" t="s">
        <v>50371</v>
      </c>
      <c r="B1637" s="3">
        <v>3</v>
      </c>
      <c r="C1637" s="3" t="s">
        <v>47223</v>
      </c>
    </row>
    <row r="1638" spans="1:3" x14ac:dyDescent="0.2">
      <c r="A1638" s="3" t="s">
        <v>50372</v>
      </c>
      <c r="B1638" s="3">
        <v>3</v>
      </c>
      <c r="C1638" s="3" t="s">
        <v>47231</v>
      </c>
    </row>
    <row r="1639" spans="1:3" x14ac:dyDescent="0.2">
      <c r="A1639" s="3" t="s">
        <v>50373</v>
      </c>
      <c r="B1639" s="3">
        <v>3</v>
      </c>
      <c r="C1639" s="3" t="s">
        <v>47223</v>
      </c>
    </row>
    <row r="1640" spans="1:3" x14ac:dyDescent="0.2">
      <c r="A1640" s="3" t="s">
        <v>50374</v>
      </c>
      <c r="B1640" s="3">
        <v>3</v>
      </c>
      <c r="C1640" s="3" t="s">
        <v>47231</v>
      </c>
    </row>
    <row r="1641" spans="1:3" x14ac:dyDescent="0.2">
      <c r="A1641" s="3" t="s">
        <v>50375</v>
      </c>
      <c r="B1641" s="3">
        <v>3</v>
      </c>
      <c r="C1641" s="3" t="s">
        <v>47217</v>
      </c>
    </row>
    <row r="1642" spans="1:3" x14ac:dyDescent="0.2">
      <c r="A1642" s="3" t="s">
        <v>50376</v>
      </c>
      <c r="B1642" s="3">
        <v>3</v>
      </c>
      <c r="C1642" s="3" t="s">
        <v>47334</v>
      </c>
    </row>
    <row r="1643" spans="1:3" x14ac:dyDescent="0.2">
      <c r="A1643" s="3" t="s">
        <v>50377</v>
      </c>
      <c r="B1643" s="3">
        <v>3</v>
      </c>
      <c r="C1643" s="3" t="s">
        <v>47217</v>
      </c>
    </row>
    <row r="1644" spans="1:3" x14ac:dyDescent="0.2">
      <c r="A1644" s="3" t="s">
        <v>50378</v>
      </c>
      <c r="B1644" s="3">
        <v>3</v>
      </c>
      <c r="C1644" s="3" t="s">
        <v>47217</v>
      </c>
    </row>
    <row r="1645" spans="1:3" x14ac:dyDescent="0.2">
      <c r="A1645" s="3" t="s">
        <v>50379</v>
      </c>
      <c r="B1645" s="3">
        <v>3</v>
      </c>
      <c r="C1645" s="3"/>
    </row>
    <row r="1646" spans="1:3" x14ac:dyDescent="0.2">
      <c r="A1646" s="3" t="s">
        <v>50380</v>
      </c>
      <c r="B1646" s="3">
        <v>3</v>
      </c>
      <c r="C1646" s="3" t="s">
        <v>47229</v>
      </c>
    </row>
    <row r="1647" spans="1:3" x14ac:dyDescent="0.2">
      <c r="A1647" s="3" t="s">
        <v>50381</v>
      </c>
      <c r="B1647" s="3">
        <v>3</v>
      </c>
      <c r="C1647" s="3" t="s">
        <v>47230</v>
      </c>
    </row>
    <row r="1648" spans="1:3" x14ac:dyDescent="0.2">
      <c r="A1648" s="3" t="s">
        <v>50382</v>
      </c>
      <c r="B1648" s="3">
        <v>3</v>
      </c>
      <c r="C1648" s="3"/>
    </row>
    <row r="1649" spans="1:3" x14ac:dyDescent="0.2">
      <c r="A1649" s="3" t="s">
        <v>50383</v>
      </c>
      <c r="B1649" s="3">
        <v>3</v>
      </c>
      <c r="C1649" s="3" t="s">
        <v>47232</v>
      </c>
    </row>
    <row r="1650" spans="1:3" x14ac:dyDescent="0.2">
      <c r="A1650" s="3" t="s">
        <v>50384</v>
      </c>
      <c r="B1650" s="3">
        <v>3</v>
      </c>
      <c r="C1650" s="3" t="s">
        <v>47230</v>
      </c>
    </row>
    <row r="1651" spans="1:3" x14ac:dyDescent="0.2">
      <c r="A1651" s="3" t="s">
        <v>50385</v>
      </c>
      <c r="B1651" s="3">
        <v>3</v>
      </c>
      <c r="C1651" s="3" t="s">
        <v>47351</v>
      </c>
    </row>
    <row r="1652" spans="1:3" x14ac:dyDescent="0.2">
      <c r="A1652" s="3" t="s">
        <v>50386</v>
      </c>
      <c r="B1652" s="3">
        <v>3</v>
      </c>
      <c r="C1652" s="3" t="s">
        <v>47221</v>
      </c>
    </row>
    <row r="1653" spans="1:3" x14ac:dyDescent="0.2">
      <c r="A1653" s="3" t="s">
        <v>50387</v>
      </c>
      <c r="B1653" s="3">
        <v>3</v>
      </c>
      <c r="C1653" s="3" t="s">
        <v>47222</v>
      </c>
    </row>
    <row r="1654" spans="1:3" x14ac:dyDescent="0.2">
      <c r="A1654" s="3" t="s">
        <v>50388</v>
      </c>
      <c r="B1654" s="3">
        <v>3</v>
      </c>
      <c r="C1654" s="3" t="s">
        <v>47212</v>
      </c>
    </row>
    <row r="1655" spans="1:3" x14ac:dyDescent="0.2">
      <c r="A1655" s="3" t="s">
        <v>50389</v>
      </c>
      <c r="B1655" s="3">
        <v>3</v>
      </c>
      <c r="C1655" s="3" t="s">
        <v>47223</v>
      </c>
    </row>
    <row r="1656" spans="1:3" x14ac:dyDescent="0.2">
      <c r="A1656" s="3" t="s">
        <v>50390</v>
      </c>
      <c r="B1656" s="3">
        <v>3</v>
      </c>
      <c r="C1656" s="3" t="s">
        <v>47217</v>
      </c>
    </row>
    <row r="1657" spans="1:3" x14ac:dyDescent="0.2">
      <c r="A1657" s="3" t="s">
        <v>50391</v>
      </c>
      <c r="B1657" s="3">
        <v>3</v>
      </c>
      <c r="C1657" s="3"/>
    </row>
    <row r="1658" spans="1:3" x14ac:dyDescent="0.2">
      <c r="A1658" s="3" t="s">
        <v>50392</v>
      </c>
      <c r="B1658" s="3">
        <v>3</v>
      </c>
      <c r="C1658" s="3" t="s">
        <v>47217</v>
      </c>
    </row>
    <row r="1659" spans="1:3" x14ac:dyDescent="0.2">
      <c r="A1659" s="3" t="s">
        <v>50393</v>
      </c>
      <c r="B1659" s="3">
        <v>3</v>
      </c>
      <c r="C1659" s="3" t="s">
        <v>47212</v>
      </c>
    </row>
    <row r="1660" spans="1:3" x14ac:dyDescent="0.2">
      <c r="A1660" s="3" t="s">
        <v>50394</v>
      </c>
      <c r="B1660" s="3">
        <v>3</v>
      </c>
      <c r="C1660" s="3" t="s">
        <v>47280</v>
      </c>
    </row>
    <row r="1661" spans="1:3" x14ac:dyDescent="0.2">
      <c r="A1661" s="3" t="s">
        <v>50395</v>
      </c>
      <c r="B1661" s="3">
        <v>3</v>
      </c>
      <c r="C1661" s="3" t="s">
        <v>47231</v>
      </c>
    </row>
    <row r="1662" spans="1:3" x14ac:dyDescent="0.2">
      <c r="A1662" s="3" t="s">
        <v>50396</v>
      </c>
      <c r="B1662" s="3">
        <v>3</v>
      </c>
      <c r="C1662" s="3" t="s">
        <v>47217</v>
      </c>
    </row>
    <row r="1663" spans="1:3" x14ac:dyDescent="0.2">
      <c r="A1663" s="3" t="s">
        <v>50397</v>
      </c>
      <c r="B1663" s="3">
        <v>3</v>
      </c>
      <c r="C1663" s="3"/>
    </row>
    <row r="1664" spans="1:3" x14ac:dyDescent="0.2">
      <c r="A1664" s="3" t="s">
        <v>50398</v>
      </c>
      <c r="B1664" s="3">
        <v>3</v>
      </c>
      <c r="C1664" s="3"/>
    </row>
    <row r="1665" spans="1:3" x14ac:dyDescent="0.2">
      <c r="A1665" s="3" t="s">
        <v>50399</v>
      </c>
      <c r="B1665" s="3">
        <v>3</v>
      </c>
      <c r="C1665" s="3"/>
    </row>
    <row r="1666" spans="1:3" x14ac:dyDescent="0.2">
      <c r="A1666" s="3" t="s">
        <v>50400</v>
      </c>
      <c r="B1666" s="3">
        <v>3</v>
      </c>
      <c r="C1666" s="3" t="s">
        <v>47331</v>
      </c>
    </row>
    <row r="1667" spans="1:3" x14ac:dyDescent="0.2">
      <c r="A1667" s="3" t="s">
        <v>50401</v>
      </c>
      <c r="B1667" s="3">
        <v>3</v>
      </c>
      <c r="C1667" s="3" t="s">
        <v>47212</v>
      </c>
    </row>
    <row r="1668" spans="1:3" x14ac:dyDescent="0.2">
      <c r="A1668" s="3" t="s">
        <v>50402</v>
      </c>
      <c r="B1668" s="3">
        <v>3</v>
      </c>
      <c r="C1668" s="3" t="s">
        <v>47352</v>
      </c>
    </row>
    <row r="1669" spans="1:3" x14ac:dyDescent="0.2">
      <c r="A1669" s="3" t="s">
        <v>50403</v>
      </c>
      <c r="B1669" s="3">
        <v>3</v>
      </c>
      <c r="C1669" s="3"/>
    </row>
    <row r="1670" spans="1:3" x14ac:dyDescent="0.2">
      <c r="A1670" s="3" t="s">
        <v>50404</v>
      </c>
      <c r="B1670" s="3">
        <v>3</v>
      </c>
      <c r="C1670" s="3" t="s">
        <v>47351</v>
      </c>
    </row>
    <row r="1671" spans="1:3" x14ac:dyDescent="0.2">
      <c r="A1671" s="3" t="s">
        <v>50405</v>
      </c>
      <c r="B1671" s="3">
        <v>3</v>
      </c>
      <c r="C1671" s="3" t="s">
        <v>47217</v>
      </c>
    </row>
    <row r="1672" spans="1:3" x14ac:dyDescent="0.2">
      <c r="A1672" s="3" t="s">
        <v>50406</v>
      </c>
      <c r="B1672" s="3">
        <v>3</v>
      </c>
      <c r="C1672" s="3"/>
    </row>
    <row r="1673" spans="1:3" x14ac:dyDescent="0.2">
      <c r="A1673" s="3" t="s">
        <v>50407</v>
      </c>
      <c r="B1673" s="3">
        <v>3</v>
      </c>
      <c r="C1673" s="3"/>
    </row>
    <row r="1674" spans="1:3" x14ac:dyDescent="0.2">
      <c r="A1674" s="3" t="s">
        <v>50408</v>
      </c>
      <c r="B1674" s="3">
        <v>3</v>
      </c>
      <c r="C1674" s="3" t="s">
        <v>47241</v>
      </c>
    </row>
    <row r="1675" spans="1:3" x14ac:dyDescent="0.2">
      <c r="A1675" s="3" t="s">
        <v>50409</v>
      </c>
      <c r="B1675" s="3">
        <v>3</v>
      </c>
      <c r="C1675" s="3" t="s">
        <v>47332</v>
      </c>
    </row>
    <row r="1676" spans="1:3" x14ac:dyDescent="0.2">
      <c r="A1676" s="3" t="s">
        <v>50410</v>
      </c>
      <c r="B1676" s="3">
        <v>3</v>
      </c>
      <c r="C1676" s="3"/>
    </row>
    <row r="1677" spans="1:3" x14ac:dyDescent="0.2">
      <c r="A1677" s="3" t="s">
        <v>50411</v>
      </c>
      <c r="B1677" s="3">
        <v>3</v>
      </c>
      <c r="C1677" s="3" t="s">
        <v>47218</v>
      </c>
    </row>
    <row r="1678" spans="1:3" x14ac:dyDescent="0.2">
      <c r="A1678" s="3" t="s">
        <v>50412</v>
      </c>
      <c r="B1678" s="3">
        <v>3</v>
      </c>
      <c r="C1678" s="3" t="s">
        <v>47231</v>
      </c>
    </row>
    <row r="1679" spans="1:3" x14ac:dyDescent="0.2">
      <c r="A1679" s="3" t="s">
        <v>50413</v>
      </c>
      <c r="B1679" s="3">
        <v>3</v>
      </c>
      <c r="C1679" s="3" t="s">
        <v>47353</v>
      </c>
    </row>
    <row r="1680" spans="1:3" x14ac:dyDescent="0.2">
      <c r="A1680" s="3" t="s">
        <v>50414</v>
      </c>
      <c r="B1680" s="3">
        <v>3</v>
      </c>
      <c r="C1680" s="3" t="s">
        <v>47230</v>
      </c>
    </row>
    <row r="1681" spans="1:3" x14ac:dyDescent="0.2">
      <c r="A1681" s="3" t="s">
        <v>50415</v>
      </c>
      <c r="B1681" s="3">
        <v>3</v>
      </c>
      <c r="C1681" s="3" t="s">
        <v>47212</v>
      </c>
    </row>
    <row r="1682" spans="1:3" x14ac:dyDescent="0.2">
      <c r="A1682" s="3" t="s">
        <v>50416</v>
      </c>
      <c r="B1682" s="3">
        <v>3</v>
      </c>
      <c r="C1682" s="3" t="s">
        <v>47217</v>
      </c>
    </row>
    <row r="1683" spans="1:3" x14ac:dyDescent="0.2">
      <c r="A1683" s="3" t="s">
        <v>50417</v>
      </c>
      <c r="B1683" s="3">
        <v>3</v>
      </c>
      <c r="C1683" s="3"/>
    </row>
    <row r="1684" spans="1:3" x14ac:dyDescent="0.2">
      <c r="A1684" s="3" t="s">
        <v>50418</v>
      </c>
      <c r="B1684" s="3">
        <v>3</v>
      </c>
      <c r="C1684" s="3"/>
    </row>
    <row r="1685" spans="1:3" x14ac:dyDescent="0.2">
      <c r="A1685" s="3" t="s">
        <v>50419</v>
      </c>
      <c r="B1685" s="3">
        <v>3</v>
      </c>
      <c r="C1685" s="3" t="s">
        <v>47217</v>
      </c>
    </row>
    <row r="1686" spans="1:3" x14ac:dyDescent="0.2">
      <c r="A1686" s="3" t="s">
        <v>50420</v>
      </c>
      <c r="B1686" s="3">
        <v>3</v>
      </c>
      <c r="C1686" s="3" t="s">
        <v>47273</v>
      </c>
    </row>
    <row r="1687" spans="1:3" x14ac:dyDescent="0.2">
      <c r="A1687" s="3" t="s">
        <v>50421</v>
      </c>
      <c r="B1687" s="3">
        <v>3</v>
      </c>
      <c r="C1687" s="3" t="s">
        <v>47223</v>
      </c>
    </row>
    <row r="1688" spans="1:3" x14ac:dyDescent="0.2">
      <c r="A1688" s="3" t="s">
        <v>50422</v>
      </c>
      <c r="B1688" s="3">
        <v>3</v>
      </c>
      <c r="C1688" s="3" t="s">
        <v>47261</v>
      </c>
    </row>
    <row r="1689" spans="1:3" x14ac:dyDescent="0.2">
      <c r="A1689" s="3" t="s">
        <v>50423</v>
      </c>
      <c r="B1689" s="3">
        <v>3</v>
      </c>
      <c r="C1689" s="3" t="s">
        <v>47230</v>
      </c>
    </row>
    <row r="1690" spans="1:3" x14ac:dyDescent="0.2">
      <c r="A1690" s="3" t="s">
        <v>50424</v>
      </c>
      <c r="B1690" s="3">
        <v>3</v>
      </c>
      <c r="C1690" s="3" t="s">
        <v>47222</v>
      </c>
    </row>
    <row r="1691" spans="1:3" x14ac:dyDescent="0.2">
      <c r="A1691" s="3" t="s">
        <v>50425</v>
      </c>
      <c r="B1691" s="3">
        <v>3</v>
      </c>
      <c r="C1691" s="3" t="s">
        <v>47300</v>
      </c>
    </row>
    <row r="1692" spans="1:3" x14ac:dyDescent="0.2">
      <c r="A1692" s="3" t="s">
        <v>50426</v>
      </c>
      <c r="B1692" s="3">
        <v>3</v>
      </c>
      <c r="C1692" s="3"/>
    </row>
    <row r="1693" spans="1:3" x14ac:dyDescent="0.2">
      <c r="A1693" s="3" t="s">
        <v>50427</v>
      </c>
      <c r="B1693" s="3">
        <v>3</v>
      </c>
      <c r="C1693" s="3" t="s">
        <v>47221</v>
      </c>
    </row>
    <row r="1694" spans="1:3" x14ac:dyDescent="0.2">
      <c r="A1694" s="3" t="s">
        <v>50428</v>
      </c>
      <c r="B1694" s="3">
        <v>3</v>
      </c>
      <c r="C1694" s="3"/>
    </row>
    <row r="1695" spans="1:3" x14ac:dyDescent="0.2">
      <c r="A1695" s="3" t="s">
        <v>50429</v>
      </c>
      <c r="B1695" s="3">
        <v>3</v>
      </c>
      <c r="C1695" s="3"/>
    </row>
    <row r="1696" spans="1:3" x14ac:dyDescent="0.2">
      <c r="A1696" s="3" t="s">
        <v>50430</v>
      </c>
      <c r="B1696" s="3">
        <v>3</v>
      </c>
      <c r="C1696" s="3" t="s">
        <v>47232</v>
      </c>
    </row>
    <row r="1697" spans="1:3" x14ac:dyDescent="0.2">
      <c r="A1697" s="3" t="s">
        <v>50431</v>
      </c>
      <c r="B1697" s="3">
        <v>3</v>
      </c>
      <c r="C1697" s="3" t="s">
        <v>47351</v>
      </c>
    </row>
    <row r="1698" spans="1:3" x14ac:dyDescent="0.2">
      <c r="A1698" s="3" t="s">
        <v>50432</v>
      </c>
      <c r="B1698" s="3">
        <v>3</v>
      </c>
      <c r="C1698" s="3" t="s">
        <v>47218</v>
      </c>
    </row>
    <row r="1699" spans="1:3" x14ac:dyDescent="0.2">
      <c r="A1699" s="3" t="s">
        <v>50433</v>
      </c>
      <c r="B1699" s="3">
        <v>3</v>
      </c>
      <c r="C1699" s="3"/>
    </row>
    <row r="1700" spans="1:3" x14ac:dyDescent="0.2">
      <c r="A1700" s="3" t="s">
        <v>50434</v>
      </c>
      <c r="B1700" s="3">
        <v>3</v>
      </c>
      <c r="C1700" s="3" t="s">
        <v>47217</v>
      </c>
    </row>
    <row r="1701" spans="1:3" x14ac:dyDescent="0.2">
      <c r="A1701" s="3" t="s">
        <v>50435</v>
      </c>
      <c r="B1701" s="3">
        <v>3</v>
      </c>
      <c r="C1701" s="3" t="s">
        <v>47218</v>
      </c>
    </row>
    <row r="1702" spans="1:3" x14ac:dyDescent="0.2">
      <c r="A1702" s="3" t="s">
        <v>50436</v>
      </c>
      <c r="B1702" s="3">
        <v>3</v>
      </c>
      <c r="C1702" s="3"/>
    </row>
    <row r="1703" spans="1:3" x14ac:dyDescent="0.2">
      <c r="A1703" s="3" t="s">
        <v>50437</v>
      </c>
      <c r="B1703" s="3">
        <v>3</v>
      </c>
      <c r="C1703" s="3" t="s">
        <v>47354</v>
      </c>
    </row>
    <row r="1704" spans="1:3" x14ac:dyDescent="0.2">
      <c r="A1704" s="3" t="s">
        <v>50438</v>
      </c>
      <c r="B1704" s="3">
        <v>3</v>
      </c>
      <c r="C1704" s="3"/>
    </row>
    <row r="1705" spans="1:3" x14ac:dyDescent="0.2">
      <c r="A1705" s="3" t="s">
        <v>50439</v>
      </c>
      <c r="B1705" s="3">
        <v>3</v>
      </c>
      <c r="C1705" s="3" t="s">
        <v>47257</v>
      </c>
    </row>
    <row r="1706" spans="1:3" x14ac:dyDescent="0.2">
      <c r="A1706" s="3" t="s">
        <v>50440</v>
      </c>
      <c r="B1706" s="3">
        <v>3</v>
      </c>
      <c r="C1706" s="3" t="s">
        <v>47231</v>
      </c>
    </row>
    <row r="1707" spans="1:3" x14ac:dyDescent="0.2">
      <c r="A1707" s="3" t="s">
        <v>50441</v>
      </c>
      <c r="B1707" s="3">
        <v>3</v>
      </c>
      <c r="C1707" s="3" t="s">
        <v>47322</v>
      </c>
    </row>
    <row r="1708" spans="1:3" x14ac:dyDescent="0.2">
      <c r="A1708" s="3" t="s">
        <v>50442</v>
      </c>
      <c r="B1708" s="3">
        <v>3</v>
      </c>
      <c r="C1708" s="3" t="s">
        <v>47217</v>
      </c>
    </row>
    <row r="1709" spans="1:3" x14ac:dyDescent="0.2">
      <c r="A1709" s="3" t="s">
        <v>50443</v>
      </c>
      <c r="B1709" s="3">
        <v>3</v>
      </c>
      <c r="C1709" s="3" t="s">
        <v>47322</v>
      </c>
    </row>
    <row r="1710" spans="1:3" x14ac:dyDescent="0.2">
      <c r="A1710" s="3" t="s">
        <v>50444</v>
      </c>
      <c r="B1710" s="3">
        <v>3</v>
      </c>
      <c r="C1710" s="3" t="s">
        <v>47222</v>
      </c>
    </row>
    <row r="1711" spans="1:3" x14ac:dyDescent="0.2">
      <c r="A1711" s="3" t="s">
        <v>50445</v>
      </c>
      <c r="B1711" s="3">
        <v>3</v>
      </c>
      <c r="C1711" s="3" t="s">
        <v>47221</v>
      </c>
    </row>
    <row r="1712" spans="1:3" x14ac:dyDescent="0.2">
      <c r="A1712" s="3" t="s">
        <v>50446</v>
      </c>
      <c r="B1712" s="3">
        <v>3</v>
      </c>
      <c r="C1712" s="3"/>
    </row>
    <row r="1713" spans="1:3" x14ac:dyDescent="0.2">
      <c r="A1713" s="3" t="s">
        <v>50447</v>
      </c>
      <c r="B1713" s="3">
        <v>3</v>
      </c>
      <c r="C1713" s="3"/>
    </row>
    <row r="1714" spans="1:3" x14ac:dyDescent="0.2">
      <c r="A1714" s="3" t="s">
        <v>50448</v>
      </c>
      <c r="B1714" s="3">
        <v>3</v>
      </c>
      <c r="C1714" s="3" t="s">
        <v>47217</v>
      </c>
    </row>
    <row r="1715" spans="1:3" x14ac:dyDescent="0.2">
      <c r="A1715" s="3" t="s">
        <v>50449</v>
      </c>
      <c r="B1715" s="3">
        <v>3</v>
      </c>
      <c r="C1715" s="3" t="s">
        <v>47223</v>
      </c>
    </row>
    <row r="1716" spans="1:3" x14ac:dyDescent="0.2">
      <c r="A1716" s="3" t="s">
        <v>50450</v>
      </c>
      <c r="B1716" s="3">
        <v>3</v>
      </c>
      <c r="C1716" s="3" t="s">
        <v>47222</v>
      </c>
    </row>
    <row r="1717" spans="1:3" x14ac:dyDescent="0.2">
      <c r="A1717" s="3" t="s">
        <v>50451</v>
      </c>
      <c r="B1717" s="3">
        <v>3</v>
      </c>
      <c r="C1717" s="3" t="s">
        <v>47230</v>
      </c>
    </row>
    <row r="1718" spans="1:3" x14ac:dyDescent="0.2">
      <c r="A1718" s="3" t="s">
        <v>50452</v>
      </c>
      <c r="B1718" s="3">
        <v>3</v>
      </c>
      <c r="C1718" s="3" t="s">
        <v>47232</v>
      </c>
    </row>
    <row r="1719" spans="1:3" x14ac:dyDescent="0.2">
      <c r="A1719" s="3" t="s">
        <v>50453</v>
      </c>
      <c r="B1719" s="3">
        <v>3</v>
      </c>
      <c r="C1719" s="3"/>
    </row>
    <row r="1720" spans="1:3" x14ac:dyDescent="0.2">
      <c r="A1720" s="3" t="s">
        <v>50454</v>
      </c>
      <c r="B1720" s="3">
        <v>3</v>
      </c>
      <c r="C1720" s="3" t="s">
        <v>47217</v>
      </c>
    </row>
    <row r="1721" spans="1:3" x14ac:dyDescent="0.2">
      <c r="A1721" s="3" t="s">
        <v>50455</v>
      </c>
      <c r="B1721" s="3">
        <v>3</v>
      </c>
      <c r="C1721" s="3" t="s">
        <v>47287</v>
      </c>
    </row>
    <row r="1722" spans="1:3" x14ac:dyDescent="0.2">
      <c r="A1722" s="3" t="s">
        <v>50456</v>
      </c>
      <c r="B1722" s="3">
        <v>3</v>
      </c>
      <c r="C1722" s="3" t="s">
        <v>47263</v>
      </c>
    </row>
    <row r="1723" spans="1:3" x14ac:dyDescent="0.2">
      <c r="A1723" s="3" t="s">
        <v>50457</v>
      </c>
      <c r="B1723" s="3">
        <v>3</v>
      </c>
      <c r="C1723" s="3" t="s">
        <v>47231</v>
      </c>
    </row>
    <row r="1724" spans="1:3" x14ac:dyDescent="0.2">
      <c r="A1724" s="3" t="s">
        <v>50458</v>
      </c>
      <c r="B1724" s="3">
        <v>3</v>
      </c>
      <c r="C1724" s="3"/>
    </row>
    <row r="1725" spans="1:3" x14ac:dyDescent="0.2">
      <c r="A1725" s="3" t="s">
        <v>50459</v>
      </c>
      <c r="B1725" s="3">
        <v>3</v>
      </c>
      <c r="C1725" s="3" t="s">
        <v>47317</v>
      </c>
    </row>
    <row r="1726" spans="1:3" x14ac:dyDescent="0.2">
      <c r="A1726" s="3" t="s">
        <v>50460</v>
      </c>
      <c r="B1726" s="3">
        <v>3</v>
      </c>
      <c r="C1726" s="3" t="s">
        <v>47210</v>
      </c>
    </row>
    <row r="1727" spans="1:3" x14ac:dyDescent="0.2">
      <c r="A1727" s="3" t="s">
        <v>50461</v>
      </c>
      <c r="B1727" s="3">
        <v>3</v>
      </c>
      <c r="C1727" s="3" t="s">
        <v>47217</v>
      </c>
    </row>
    <row r="1728" spans="1:3" x14ac:dyDescent="0.2">
      <c r="A1728" s="3" t="s">
        <v>50462</v>
      </c>
      <c r="B1728" s="3">
        <v>3</v>
      </c>
      <c r="C1728" s="3" t="s">
        <v>47214</v>
      </c>
    </row>
    <row r="1729" spans="1:3" x14ac:dyDescent="0.2">
      <c r="A1729" s="3" t="s">
        <v>50463</v>
      </c>
      <c r="B1729" s="3">
        <v>3</v>
      </c>
      <c r="C1729" s="3" t="s">
        <v>47326</v>
      </c>
    </row>
    <row r="1730" spans="1:3" x14ac:dyDescent="0.2">
      <c r="A1730" s="3" t="s">
        <v>50464</v>
      </c>
      <c r="B1730" s="3">
        <v>3</v>
      </c>
      <c r="C1730" s="3" t="s">
        <v>47217</v>
      </c>
    </row>
    <row r="1731" spans="1:3" x14ac:dyDescent="0.2">
      <c r="A1731" s="3" t="s">
        <v>50465</v>
      </c>
      <c r="B1731" s="3">
        <v>3</v>
      </c>
      <c r="C1731" s="3" t="s">
        <v>47230</v>
      </c>
    </row>
    <row r="1732" spans="1:3" x14ac:dyDescent="0.2">
      <c r="A1732" s="3" t="s">
        <v>50466</v>
      </c>
      <c r="B1732" s="3">
        <v>3</v>
      </c>
      <c r="C1732" s="3" t="s">
        <v>47250</v>
      </c>
    </row>
    <row r="1733" spans="1:3" x14ac:dyDescent="0.2">
      <c r="A1733" s="3" t="s">
        <v>50467</v>
      </c>
      <c r="B1733" s="3">
        <v>3</v>
      </c>
      <c r="C1733" s="3"/>
    </row>
    <row r="1734" spans="1:3" x14ac:dyDescent="0.2">
      <c r="A1734" s="3" t="s">
        <v>50468</v>
      </c>
      <c r="B1734" s="3">
        <v>3</v>
      </c>
      <c r="C1734" s="3"/>
    </row>
    <row r="1735" spans="1:3" x14ac:dyDescent="0.2">
      <c r="A1735" s="3" t="s">
        <v>50469</v>
      </c>
      <c r="B1735" s="3">
        <v>3</v>
      </c>
      <c r="C1735" s="3"/>
    </row>
    <row r="1736" spans="1:3" x14ac:dyDescent="0.2">
      <c r="A1736" s="3" t="s">
        <v>50470</v>
      </c>
      <c r="B1736" s="3">
        <v>3</v>
      </c>
      <c r="C1736" s="3" t="s">
        <v>47229</v>
      </c>
    </row>
    <row r="1737" spans="1:3" x14ac:dyDescent="0.2">
      <c r="A1737" s="3" t="s">
        <v>50471</v>
      </c>
      <c r="B1737" s="3">
        <v>3</v>
      </c>
      <c r="C1737" s="3" t="s">
        <v>47217</v>
      </c>
    </row>
    <row r="1738" spans="1:3" x14ac:dyDescent="0.2">
      <c r="A1738" s="3" t="s">
        <v>50472</v>
      </c>
      <c r="B1738" s="3">
        <v>3</v>
      </c>
      <c r="C1738" s="3" t="s">
        <v>47222</v>
      </c>
    </row>
    <row r="1739" spans="1:3" x14ac:dyDescent="0.2">
      <c r="A1739" s="3" t="s">
        <v>50473</v>
      </c>
      <c r="B1739" s="3">
        <v>3</v>
      </c>
      <c r="C1739" s="3" t="s">
        <v>47231</v>
      </c>
    </row>
    <row r="1740" spans="1:3" x14ac:dyDescent="0.2">
      <c r="A1740" s="3" t="s">
        <v>50474</v>
      </c>
      <c r="B1740" s="3">
        <v>3</v>
      </c>
      <c r="C1740" s="3" t="s">
        <v>47231</v>
      </c>
    </row>
    <row r="1741" spans="1:3" x14ac:dyDescent="0.2">
      <c r="A1741" s="3" t="s">
        <v>50475</v>
      </c>
      <c r="B1741" s="3">
        <v>3</v>
      </c>
      <c r="C1741" s="3" t="s">
        <v>47212</v>
      </c>
    </row>
    <row r="1742" spans="1:3" x14ac:dyDescent="0.2">
      <c r="A1742" s="3" t="s">
        <v>50476</v>
      </c>
      <c r="B1742" s="3">
        <v>3</v>
      </c>
      <c r="C1742" s="3"/>
    </row>
    <row r="1743" spans="1:3" x14ac:dyDescent="0.2">
      <c r="A1743" s="3" t="s">
        <v>50477</v>
      </c>
      <c r="B1743" s="3">
        <v>3</v>
      </c>
      <c r="C1743" s="3" t="s">
        <v>47317</v>
      </c>
    </row>
    <row r="1744" spans="1:3" x14ac:dyDescent="0.2">
      <c r="A1744" s="3" t="s">
        <v>50478</v>
      </c>
      <c r="B1744" s="3">
        <v>3</v>
      </c>
      <c r="C1744" s="3" t="s">
        <v>47334</v>
      </c>
    </row>
    <row r="1745" spans="1:3" x14ac:dyDescent="0.2">
      <c r="A1745" s="3" t="s">
        <v>50479</v>
      </c>
      <c r="B1745" s="3">
        <v>3</v>
      </c>
      <c r="C1745" s="3" t="s">
        <v>47231</v>
      </c>
    </row>
    <row r="1746" spans="1:3" x14ac:dyDescent="0.2">
      <c r="A1746" s="3" t="s">
        <v>50480</v>
      </c>
      <c r="B1746" s="3">
        <v>3</v>
      </c>
      <c r="C1746" s="3" t="s">
        <v>47217</v>
      </c>
    </row>
    <row r="1747" spans="1:3" x14ac:dyDescent="0.2">
      <c r="A1747" s="3" t="s">
        <v>50481</v>
      </c>
      <c r="B1747" s="3">
        <v>3</v>
      </c>
      <c r="C1747" s="3" t="s">
        <v>47217</v>
      </c>
    </row>
    <row r="1748" spans="1:3" x14ac:dyDescent="0.2">
      <c r="A1748" s="3" t="s">
        <v>50482</v>
      </c>
      <c r="B1748" s="3">
        <v>3</v>
      </c>
      <c r="C1748" s="3" t="s">
        <v>47217</v>
      </c>
    </row>
    <row r="1749" spans="1:3" x14ac:dyDescent="0.2">
      <c r="A1749" s="3" t="s">
        <v>50483</v>
      </c>
      <c r="B1749" s="3">
        <v>3</v>
      </c>
      <c r="C1749" s="3" t="s">
        <v>47212</v>
      </c>
    </row>
    <row r="1750" spans="1:3" x14ac:dyDescent="0.2">
      <c r="A1750" s="3" t="s">
        <v>50484</v>
      </c>
      <c r="B1750" s="3">
        <v>3</v>
      </c>
      <c r="C1750" s="3" t="s">
        <v>47217</v>
      </c>
    </row>
    <row r="1751" spans="1:3" x14ac:dyDescent="0.2">
      <c r="A1751" s="3" t="s">
        <v>50485</v>
      </c>
      <c r="B1751" s="3">
        <v>3</v>
      </c>
      <c r="C1751" s="3" t="s">
        <v>47218</v>
      </c>
    </row>
    <row r="1752" spans="1:3" x14ac:dyDescent="0.2">
      <c r="A1752" s="3" t="s">
        <v>50486</v>
      </c>
      <c r="B1752" s="3">
        <v>3</v>
      </c>
      <c r="C1752" s="3" t="s">
        <v>47280</v>
      </c>
    </row>
    <row r="1753" spans="1:3" x14ac:dyDescent="0.2">
      <c r="A1753" s="3" t="s">
        <v>50487</v>
      </c>
      <c r="B1753" s="3">
        <v>3</v>
      </c>
      <c r="C1753" s="3" t="s">
        <v>47222</v>
      </c>
    </row>
    <row r="1754" spans="1:3" x14ac:dyDescent="0.2">
      <c r="A1754" s="3" t="s">
        <v>50488</v>
      </c>
      <c r="B1754" s="3">
        <v>3</v>
      </c>
      <c r="C1754" s="3" t="s">
        <v>47218</v>
      </c>
    </row>
    <row r="1755" spans="1:3" x14ac:dyDescent="0.2">
      <c r="A1755" s="3" t="s">
        <v>50489</v>
      </c>
      <c r="B1755" s="3">
        <v>3</v>
      </c>
      <c r="C1755" s="3"/>
    </row>
    <row r="1756" spans="1:3" x14ac:dyDescent="0.2">
      <c r="A1756" s="3" t="s">
        <v>50490</v>
      </c>
      <c r="B1756" s="3">
        <v>3</v>
      </c>
      <c r="C1756" s="3"/>
    </row>
    <row r="1757" spans="1:3" x14ac:dyDescent="0.2">
      <c r="A1757" s="3" t="s">
        <v>50491</v>
      </c>
      <c r="B1757" s="3">
        <v>3</v>
      </c>
      <c r="C1757" s="3" t="s">
        <v>47232</v>
      </c>
    </row>
    <row r="1758" spans="1:3" x14ac:dyDescent="0.2">
      <c r="A1758" s="3" t="s">
        <v>50492</v>
      </c>
      <c r="B1758" s="3">
        <v>3</v>
      </c>
      <c r="C1758" s="3" t="s">
        <v>47217</v>
      </c>
    </row>
    <row r="1759" spans="1:3" x14ac:dyDescent="0.2">
      <c r="A1759" s="3" t="s">
        <v>50493</v>
      </c>
      <c r="B1759" s="3">
        <v>3</v>
      </c>
      <c r="C1759" s="3"/>
    </row>
    <row r="1760" spans="1:3" x14ac:dyDescent="0.2">
      <c r="A1760" s="3" t="s">
        <v>50494</v>
      </c>
      <c r="B1760" s="3">
        <v>3</v>
      </c>
      <c r="C1760" s="3" t="s">
        <v>47288</v>
      </c>
    </row>
    <row r="1761" spans="1:3" x14ac:dyDescent="0.2">
      <c r="A1761" s="3" t="s">
        <v>50495</v>
      </c>
      <c r="B1761" s="3">
        <v>3</v>
      </c>
      <c r="C1761" s="3" t="s">
        <v>47351</v>
      </c>
    </row>
    <row r="1762" spans="1:3" x14ac:dyDescent="0.2">
      <c r="A1762" s="3" t="s">
        <v>50496</v>
      </c>
      <c r="B1762" s="3">
        <v>3</v>
      </c>
      <c r="C1762" s="3" t="s">
        <v>47241</v>
      </c>
    </row>
    <row r="1763" spans="1:3" x14ac:dyDescent="0.2">
      <c r="A1763" s="3" t="s">
        <v>50497</v>
      </c>
      <c r="B1763" s="3">
        <v>3</v>
      </c>
      <c r="C1763" s="3" t="s">
        <v>47217</v>
      </c>
    </row>
    <row r="1764" spans="1:3" x14ac:dyDescent="0.2">
      <c r="A1764" s="3" t="s">
        <v>50498</v>
      </c>
      <c r="B1764" s="3">
        <v>3</v>
      </c>
      <c r="C1764" s="3" t="s">
        <v>47231</v>
      </c>
    </row>
    <row r="1765" spans="1:3" x14ac:dyDescent="0.2">
      <c r="A1765" s="3" t="s">
        <v>50499</v>
      </c>
      <c r="B1765" s="3">
        <v>3</v>
      </c>
      <c r="C1765" s="3" t="s">
        <v>47218</v>
      </c>
    </row>
    <row r="1766" spans="1:3" x14ac:dyDescent="0.2">
      <c r="A1766" s="3" t="s">
        <v>50500</v>
      </c>
      <c r="B1766" s="3">
        <v>3</v>
      </c>
      <c r="C1766" s="3"/>
    </row>
    <row r="1767" spans="1:3" x14ac:dyDescent="0.2">
      <c r="A1767" s="3" t="s">
        <v>50501</v>
      </c>
      <c r="B1767" s="3">
        <v>3</v>
      </c>
      <c r="C1767" s="3" t="s">
        <v>47217</v>
      </c>
    </row>
    <row r="1768" spans="1:3" x14ac:dyDescent="0.2">
      <c r="A1768" s="3" t="s">
        <v>50502</v>
      </c>
      <c r="B1768" s="3">
        <v>3</v>
      </c>
      <c r="C1768" s="3" t="s">
        <v>47232</v>
      </c>
    </row>
    <row r="1769" spans="1:3" x14ac:dyDescent="0.2">
      <c r="A1769" s="3" t="s">
        <v>50503</v>
      </c>
      <c r="B1769" s="3">
        <v>3</v>
      </c>
      <c r="C1769" s="3" t="s">
        <v>47217</v>
      </c>
    </row>
    <row r="1770" spans="1:3" x14ac:dyDescent="0.2">
      <c r="A1770" s="3" t="s">
        <v>50504</v>
      </c>
      <c r="B1770" s="3">
        <v>3</v>
      </c>
      <c r="C1770" s="3" t="s">
        <v>47286</v>
      </c>
    </row>
    <row r="1771" spans="1:3" x14ac:dyDescent="0.2">
      <c r="A1771" s="3" t="s">
        <v>50505</v>
      </c>
      <c r="B1771" s="3">
        <v>3</v>
      </c>
      <c r="C1771" s="3" t="s">
        <v>47222</v>
      </c>
    </row>
    <row r="1772" spans="1:3" x14ac:dyDescent="0.2">
      <c r="A1772" s="3" t="s">
        <v>50506</v>
      </c>
      <c r="B1772" s="3">
        <v>3</v>
      </c>
      <c r="C1772" s="3" t="s">
        <v>47250</v>
      </c>
    </row>
    <row r="1773" spans="1:3" x14ac:dyDescent="0.2">
      <c r="A1773" s="3" t="s">
        <v>50507</v>
      </c>
      <c r="B1773" s="3">
        <v>3</v>
      </c>
      <c r="C1773" s="3" t="s">
        <v>47217</v>
      </c>
    </row>
    <row r="1774" spans="1:3" x14ac:dyDescent="0.2">
      <c r="A1774" s="3" t="s">
        <v>50508</v>
      </c>
      <c r="B1774" s="3">
        <v>3</v>
      </c>
      <c r="C1774" s="3" t="s">
        <v>47210</v>
      </c>
    </row>
    <row r="1775" spans="1:3" x14ac:dyDescent="0.2">
      <c r="A1775" s="3" t="s">
        <v>50509</v>
      </c>
      <c r="B1775" s="3">
        <v>3</v>
      </c>
      <c r="C1775" s="3" t="s">
        <v>47230</v>
      </c>
    </row>
    <row r="1776" spans="1:3" x14ac:dyDescent="0.2">
      <c r="A1776" s="3" t="s">
        <v>50510</v>
      </c>
      <c r="B1776" s="3">
        <v>3</v>
      </c>
      <c r="C1776" s="3" t="s">
        <v>47223</v>
      </c>
    </row>
    <row r="1777" spans="1:3" x14ac:dyDescent="0.2">
      <c r="A1777" s="3" t="s">
        <v>50511</v>
      </c>
      <c r="B1777" s="3">
        <v>3</v>
      </c>
      <c r="C1777" s="3"/>
    </row>
    <row r="1778" spans="1:3" x14ac:dyDescent="0.2">
      <c r="A1778" s="3" t="s">
        <v>50512</v>
      </c>
      <c r="B1778" s="3">
        <v>3</v>
      </c>
      <c r="C1778" s="3" t="s">
        <v>47231</v>
      </c>
    </row>
    <row r="1779" spans="1:3" x14ac:dyDescent="0.2">
      <c r="A1779" s="3" t="s">
        <v>50513</v>
      </c>
      <c r="B1779" s="3">
        <v>3</v>
      </c>
      <c r="C1779" s="3"/>
    </row>
    <row r="1780" spans="1:3" x14ac:dyDescent="0.2">
      <c r="A1780" s="3" t="s">
        <v>50514</v>
      </c>
      <c r="B1780" s="3">
        <v>3</v>
      </c>
      <c r="C1780" s="3" t="s">
        <v>47217</v>
      </c>
    </row>
    <row r="1781" spans="1:3" x14ac:dyDescent="0.2">
      <c r="A1781" s="3" t="s">
        <v>50515</v>
      </c>
      <c r="B1781" s="3">
        <v>3</v>
      </c>
      <c r="C1781" s="3" t="s">
        <v>47250</v>
      </c>
    </row>
    <row r="1782" spans="1:3" x14ac:dyDescent="0.2">
      <c r="A1782" s="3" t="s">
        <v>50516</v>
      </c>
      <c r="B1782" s="3">
        <v>3</v>
      </c>
      <c r="C1782" s="3"/>
    </row>
    <row r="1783" spans="1:3" x14ac:dyDescent="0.2">
      <c r="A1783" s="3" t="s">
        <v>50517</v>
      </c>
      <c r="B1783" s="3">
        <v>3</v>
      </c>
      <c r="C1783" s="3" t="s">
        <v>47217</v>
      </c>
    </row>
    <row r="1784" spans="1:3" x14ac:dyDescent="0.2">
      <c r="A1784" s="3" t="s">
        <v>50518</v>
      </c>
      <c r="B1784" s="3">
        <v>3</v>
      </c>
      <c r="C1784" s="3"/>
    </row>
    <row r="1785" spans="1:3" x14ac:dyDescent="0.2">
      <c r="A1785" s="3" t="s">
        <v>50519</v>
      </c>
      <c r="B1785" s="3">
        <v>3</v>
      </c>
      <c r="C1785" s="3" t="s">
        <v>47217</v>
      </c>
    </row>
    <row r="1786" spans="1:3" x14ac:dyDescent="0.2">
      <c r="A1786" s="3" t="s">
        <v>50520</v>
      </c>
      <c r="B1786" s="3">
        <v>3</v>
      </c>
      <c r="C1786" s="3" t="s">
        <v>47275</v>
      </c>
    </row>
    <row r="1787" spans="1:3" x14ac:dyDescent="0.2">
      <c r="A1787" s="3" t="s">
        <v>50521</v>
      </c>
      <c r="B1787" s="3">
        <v>3</v>
      </c>
      <c r="C1787" s="3" t="s">
        <v>47217</v>
      </c>
    </row>
    <row r="1788" spans="1:3" x14ac:dyDescent="0.2">
      <c r="A1788" s="3" t="s">
        <v>50522</v>
      </c>
      <c r="B1788" s="3">
        <v>3</v>
      </c>
      <c r="C1788" s="3" t="s">
        <v>47231</v>
      </c>
    </row>
    <row r="1789" spans="1:3" x14ac:dyDescent="0.2">
      <c r="A1789" s="3" t="s">
        <v>50523</v>
      </c>
      <c r="B1789" s="3">
        <v>3</v>
      </c>
      <c r="C1789" s="3" t="s">
        <v>47217</v>
      </c>
    </row>
    <row r="1790" spans="1:3" x14ac:dyDescent="0.2">
      <c r="A1790" s="3" t="s">
        <v>50524</v>
      </c>
      <c r="B1790" s="3">
        <v>3</v>
      </c>
      <c r="C1790" s="3" t="s">
        <v>47214</v>
      </c>
    </row>
    <row r="1791" spans="1:3" x14ac:dyDescent="0.2">
      <c r="A1791" s="3" t="s">
        <v>50525</v>
      </c>
      <c r="B1791" s="3">
        <v>3</v>
      </c>
      <c r="C1791" s="3" t="s">
        <v>47214</v>
      </c>
    </row>
    <row r="1792" spans="1:3" x14ac:dyDescent="0.2">
      <c r="A1792" s="3" t="s">
        <v>50526</v>
      </c>
      <c r="B1792" s="3">
        <v>3</v>
      </c>
      <c r="C1792" s="3" t="s">
        <v>47231</v>
      </c>
    </row>
    <row r="1793" spans="1:3" x14ac:dyDescent="0.2">
      <c r="A1793" s="3" t="s">
        <v>50527</v>
      </c>
      <c r="B1793" s="3">
        <v>3</v>
      </c>
      <c r="C1793" s="3" t="s">
        <v>47224</v>
      </c>
    </row>
    <row r="1794" spans="1:3" x14ac:dyDescent="0.2">
      <c r="A1794" s="3" t="s">
        <v>50528</v>
      </c>
      <c r="B1794" s="3">
        <v>3</v>
      </c>
      <c r="C1794" s="3" t="s">
        <v>47221</v>
      </c>
    </row>
    <row r="1795" spans="1:3" x14ac:dyDescent="0.2">
      <c r="A1795" s="3" t="s">
        <v>50529</v>
      </c>
      <c r="B1795" s="3">
        <v>3</v>
      </c>
      <c r="C1795" s="3" t="s">
        <v>47284</v>
      </c>
    </row>
    <row r="1796" spans="1:3" x14ac:dyDescent="0.2">
      <c r="A1796" s="3" t="s">
        <v>50530</v>
      </c>
      <c r="B1796" s="3">
        <v>3</v>
      </c>
      <c r="C1796" s="3" t="s">
        <v>47218</v>
      </c>
    </row>
    <row r="1797" spans="1:3" x14ac:dyDescent="0.2">
      <c r="A1797" s="3" t="s">
        <v>50531</v>
      </c>
      <c r="B1797" s="3">
        <v>3</v>
      </c>
      <c r="C1797" s="3" t="s">
        <v>47217</v>
      </c>
    </row>
    <row r="1798" spans="1:3" x14ac:dyDescent="0.2">
      <c r="A1798" s="3" t="s">
        <v>50532</v>
      </c>
      <c r="B1798" s="3">
        <v>3</v>
      </c>
      <c r="C1798" s="3" t="s">
        <v>47218</v>
      </c>
    </row>
    <row r="1799" spans="1:3" x14ac:dyDescent="0.2">
      <c r="A1799" s="3" t="s">
        <v>50533</v>
      </c>
      <c r="B1799" s="3">
        <v>3</v>
      </c>
      <c r="C1799" s="3" t="s">
        <v>47217</v>
      </c>
    </row>
    <row r="1800" spans="1:3" x14ac:dyDescent="0.2">
      <c r="A1800" s="3" t="s">
        <v>50533</v>
      </c>
      <c r="B1800" s="3">
        <v>3</v>
      </c>
      <c r="C1800" s="3"/>
    </row>
    <row r="1801" spans="1:3" x14ac:dyDescent="0.2">
      <c r="A1801" s="3" t="s">
        <v>50534</v>
      </c>
      <c r="B1801" s="3">
        <v>3</v>
      </c>
      <c r="C1801" s="3" t="s">
        <v>47357</v>
      </c>
    </row>
    <row r="1802" spans="1:3" x14ac:dyDescent="0.2">
      <c r="A1802" s="3" t="s">
        <v>50535</v>
      </c>
      <c r="B1802" s="3">
        <v>3</v>
      </c>
      <c r="C1802" s="3" t="s">
        <v>47217</v>
      </c>
    </row>
    <row r="1803" spans="1:3" x14ac:dyDescent="0.2">
      <c r="A1803" s="3" t="s">
        <v>50536</v>
      </c>
      <c r="B1803" s="3">
        <v>3</v>
      </c>
      <c r="C1803" s="3" t="s">
        <v>47221</v>
      </c>
    </row>
    <row r="1804" spans="1:3" x14ac:dyDescent="0.2">
      <c r="A1804" s="3" t="s">
        <v>50537</v>
      </c>
      <c r="B1804" s="3">
        <v>3</v>
      </c>
      <c r="C1804" s="3"/>
    </row>
    <row r="1805" spans="1:3" x14ac:dyDescent="0.2">
      <c r="A1805" s="3" t="s">
        <v>50538</v>
      </c>
      <c r="B1805" s="3">
        <v>3</v>
      </c>
      <c r="C1805" s="3" t="s">
        <v>47304</v>
      </c>
    </row>
    <row r="1806" spans="1:3" x14ac:dyDescent="0.2">
      <c r="A1806" s="3" t="s">
        <v>50539</v>
      </c>
      <c r="B1806" s="3">
        <v>3</v>
      </c>
      <c r="C1806" s="3" t="s">
        <v>47287</v>
      </c>
    </row>
    <row r="1807" spans="1:3" x14ac:dyDescent="0.2">
      <c r="A1807" s="3" t="s">
        <v>50540</v>
      </c>
      <c r="B1807" s="3">
        <v>3</v>
      </c>
      <c r="C1807" s="3" t="s">
        <v>47217</v>
      </c>
    </row>
    <row r="1808" spans="1:3" x14ac:dyDescent="0.2">
      <c r="A1808" s="3" t="s">
        <v>50541</v>
      </c>
      <c r="B1808" s="3">
        <v>3</v>
      </c>
      <c r="C1808" s="3"/>
    </row>
    <row r="1809" spans="1:3" x14ac:dyDescent="0.2">
      <c r="A1809" s="3" t="s">
        <v>50542</v>
      </c>
      <c r="B1809" s="3">
        <v>3</v>
      </c>
      <c r="C1809" s="3" t="s">
        <v>47359</v>
      </c>
    </row>
    <row r="1810" spans="1:3" x14ac:dyDescent="0.2">
      <c r="A1810" s="3" t="s">
        <v>50543</v>
      </c>
      <c r="B1810" s="3">
        <v>3</v>
      </c>
      <c r="C1810" s="3" t="s">
        <v>47243</v>
      </c>
    </row>
    <row r="1811" spans="1:3" x14ac:dyDescent="0.2">
      <c r="A1811" s="3" t="s">
        <v>50544</v>
      </c>
      <c r="B1811" s="3">
        <v>3</v>
      </c>
      <c r="C1811" s="3" t="s">
        <v>47217</v>
      </c>
    </row>
    <row r="1812" spans="1:3" x14ac:dyDescent="0.2">
      <c r="A1812" s="3" t="s">
        <v>50545</v>
      </c>
      <c r="B1812" s="3">
        <v>3</v>
      </c>
      <c r="C1812" s="3" t="s">
        <v>47217</v>
      </c>
    </row>
    <row r="1813" spans="1:3" x14ac:dyDescent="0.2">
      <c r="A1813" s="3" t="s">
        <v>50546</v>
      </c>
      <c r="B1813" s="3">
        <v>3</v>
      </c>
      <c r="C1813" s="3"/>
    </row>
    <row r="1814" spans="1:3" x14ac:dyDescent="0.2">
      <c r="A1814" s="3" t="s">
        <v>50547</v>
      </c>
      <c r="B1814" s="3">
        <v>3</v>
      </c>
      <c r="C1814" s="3" t="s">
        <v>47217</v>
      </c>
    </row>
    <row r="1815" spans="1:3" x14ac:dyDescent="0.2">
      <c r="A1815" s="3" t="s">
        <v>50548</v>
      </c>
      <c r="B1815" s="3">
        <v>3</v>
      </c>
      <c r="C1815" s="3"/>
    </row>
    <row r="1816" spans="1:3" x14ac:dyDescent="0.2">
      <c r="A1816" s="3" t="s">
        <v>50549</v>
      </c>
      <c r="B1816" s="3">
        <v>3</v>
      </c>
      <c r="C1816" s="3" t="s">
        <v>47217</v>
      </c>
    </row>
    <row r="1817" spans="1:3" x14ac:dyDescent="0.2">
      <c r="A1817" s="3" t="s">
        <v>50550</v>
      </c>
      <c r="B1817" s="3">
        <v>3</v>
      </c>
      <c r="C1817" s="3" t="s">
        <v>47217</v>
      </c>
    </row>
    <row r="1818" spans="1:3" x14ac:dyDescent="0.2">
      <c r="A1818" s="3" t="s">
        <v>50551</v>
      </c>
      <c r="B1818" s="3">
        <v>3</v>
      </c>
      <c r="C1818" s="3" t="s">
        <v>47235</v>
      </c>
    </row>
    <row r="1819" spans="1:3" x14ac:dyDescent="0.2">
      <c r="A1819" s="3" t="s">
        <v>50552</v>
      </c>
      <c r="B1819" s="3">
        <v>3</v>
      </c>
      <c r="C1819" s="3" t="s">
        <v>47288</v>
      </c>
    </row>
    <row r="1820" spans="1:3" x14ac:dyDescent="0.2">
      <c r="A1820" s="3" t="s">
        <v>50553</v>
      </c>
      <c r="B1820" s="3">
        <v>3</v>
      </c>
      <c r="C1820" s="3" t="s">
        <v>47224</v>
      </c>
    </row>
    <row r="1821" spans="1:3" x14ac:dyDescent="0.2">
      <c r="A1821" s="3" t="s">
        <v>50554</v>
      </c>
      <c r="B1821" s="3">
        <v>3</v>
      </c>
      <c r="C1821" s="3" t="s">
        <v>47222</v>
      </c>
    </row>
    <row r="1822" spans="1:3" x14ac:dyDescent="0.2">
      <c r="A1822" s="3" t="s">
        <v>50555</v>
      </c>
      <c r="B1822" s="3">
        <v>3</v>
      </c>
      <c r="C1822" s="3" t="s">
        <v>47217</v>
      </c>
    </row>
    <row r="1823" spans="1:3" x14ac:dyDescent="0.2">
      <c r="A1823" s="3" t="s">
        <v>50556</v>
      </c>
      <c r="B1823" s="3">
        <v>3</v>
      </c>
      <c r="C1823" s="3"/>
    </row>
    <row r="1824" spans="1:3" x14ac:dyDescent="0.2">
      <c r="A1824" s="3" t="s">
        <v>50557</v>
      </c>
      <c r="B1824" s="3">
        <v>3</v>
      </c>
      <c r="C1824" s="3" t="s">
        <v>47231</v>
      </c>
    </row>
    <row r="1825" spans="1:3" x14ac:dyDescent="0.2">
      <c r="A1825" s="3" t="s">
        <v>50558</v>
      </c>
      <c r="B1825" s="3">
        <v>3</v>
      </c>
      <c r="C1825" s="3" t="s">
        <v>47217</v>
      </c>
    </row>
    <row r="1826" spans="1:3" x14ac:dyDescent="0.2">
      <c r="A1826" s="3" t="s">
        <v>50559</v>
      </c>
      <c r="B1826" s="3">
        <v>3</v>
      </c>
      <c r="C1826" s="3" t="s">
        <v>47217</v>
      </c>
    </row>
    <row r="1827" spans="1:3" x14ac:dyDescent="0.2">
      <c r="A1827" s="3" t="s">
        <v>50560</v>
      </c>
      <c r="B1827" s="3">
        <v>3</v>
      </c>
      <c r="C1827" s="3" t="s">
        <v>47278</v>
      </c>
    </row>
    <row r="1828" spans="1:3" x14ac:dyDescent="0.2">
      <c r="A1828" s="3" t="s">
        <v>50561</v>
      </c>
      <c r="B1828" s="3">
        <v>3</v>
      </c>
      <c r="C1828" s="3"/>
    </row>
    <row r="1829" spans="1:3" x14ac:dyDescent="0.2">
      <c r="A1829" s="3" t="s">
        <v>50562</v>
      </c>
      <c r="B1829" s="3">
        <v>3</v>
      </c>
      <c r="C1829" s="3" t="s">
        <v>47232</v>
      </c>
    </row>
    <row r="1830" spans="1:3" x14ac:dyDescent="0.2">
      <c r="A1830" s="3" t="s">
        <v>50563</v>
      </c>
      <c r="B1830" s="3">
        <v>3</v>
      </c>
      <c r="C1830" s="3" t="s">
        <v>47229</v>
      </c>
    </row>
    <row r="1831" spans="1:3" x14ac:dyDescent="0.2">
      <c r="A1831" s="3" t="s">
        <v>50564</v>
      </c>
      <c r="B1831" s="3">
        <v>3</v>
      </c>
      <c r="C1831" s="3"/>
    </row>
    <row r="1832" spans="1:3" x14ac:dyDescent="0.2">
      <c r="A1832" s="3" t="s">
        <v>50565</v>
      </c>
      <c r="B1832" s="3">
        <v>3</v>
      </c>
      <c r="C1832" s="3" t="s">
        <v>47231</v>
      </c>
    </row>
    <row r="1833" spans="1:3" x14ac:dyDescent="0.2">
      <c r="A1833" s="3" t="s">
        <v>50566</v>
      </c>
      <c r="B1833" s="3">
        <v>3</v>
      </c>
      <c r="C1833" s="3"/>
    </row>
    <row r="1834" spans="1:3" x14ac:dyDescent="0.2">
      <c r="A1834" s="3" t="s">
        <v>50567</v>
      </c>
      <c r="B1834" s="3">
        <v>3</v>
      </c>
      <c r="C1834" s="3" t="s">
        <v>47231</v>
      </c>
    </row>
    <row r="1835" spans="1:3" x14ac:dyDescent="0.2">
      <c r="A1835" s="3" t="s">
        <v>50568</v>
      </c>
      <c r="B1835" s="3">
        <v>3</v>
      </c>
      <c r="C1835" s="3"/>
    </row>
    <row r="1836" spans="1:3" x14ac:dyDescent="0.2">
      <c r="A1836" s="3" t="s">
        <v>50569</v>
      </c>
      <c r="B1836" s="3">
        <v>3</v>
      </c>
      <c r="C1836" s="3" t="s">
        <v>47217</v>
      </c>
    </row>
    <row r="1837" spans="1:3" x14ac:dyDescent="0.2">
      <c r="A1837" s="3" t="s">
        <v>50570</v>
      </c>
      <c r="B1837" s="3">
        <v>3</v>
      </c>
      <c r="C1837" s="3" t="s">
        <v>47217</v>
      </c>
    </row>
    <row r="1838" spans="1:3" x14ac:dyDescent="0.2">
      <c r="A1838" s="3" t="s">
        <v>50571</v>
      </c>
      <c r="B1838" s="3">
        <v>3</v>
      </c>
      <c r="C1838" s="3" t="s">
        <v>47297</v>
      </c>
    </row>
    <row r="1839" spans="1:3" x14ac:dyDescent="0.2">
      <c r="A1839" s="3" t="s">
        <v>50572</v>
      </c>
      <c r="B1839" s="3">
        <v>3</v>
      </c>
      <c r="C1839" s="3" t="s">
        <v>47360</v>
      </c>
    </row>
    <row r="1840" spans="1:3" x14ac:dyDescent="0.2">
      <c r="A1840" s="3" t="s">
        <v>50573</v>
      </c>
      <c r="B1840" s="3">
        <v>3</v>
      </c>
      <c r="C1840" s="3" t="s">
        <v>47235</v>
      </c>
    </row>
    <row r="1841" spans="1:3" x14ac:dyDescent="0.2">
      <c r="A1841" s="3" t="s">
        <v>50574</v>
      </c>
      <c r="B1841" s="3">
        <v>3</v>
      </c>
      <c r="C1841" s="3" t="s">
        <v>47222</v>
      </c>
    </row>
    <row r="1842" spans="1:3" x14ac:dyDescent="0.2">
      <c r="A1842" s="3" t="s">
        <v>50575</v>
      </c>
      <c r="B1842" s="3">
        <v>3</v>
      </c>
      <c r="C1842" s="3"/>
    </row>
    <row r="1843" spans="1:3" x14ac:dyDescent="0.2">
      <c r="A1843" s="3" t="s">
        <v>50576</v>
      </c>
      <c r="B1843" s="3">
        <v>3</v>
      </c>
      <c r="C1843" s="3"/>
    </row>
    <row r="1844" spans="1:3" x14ac:dyDescent="0.2">
      <c r="A1844" s="3" t="s">
        <v>50577</v>
      </c>
      <c r="B1844" s="3">
        <v>3</v>
      </c>
      <c r="C1844" s="3" t="s">
        <v>47361</v>
      </c>
    </row>
    <row r="1845" spans="1:3" x14ac:dyDescent="0.2">
      <c r="A1845" s="3" t="s">
        <v>50578</v>
      </c>
      <c r="B1845" s="3">
        <v>3</v>
      </c>
      <c r="C1845" s="3" t="s">
        <v>47214</v>
      </c>
    </row>
    <row r="1846" spans="1:3" x14ac:dyDescent="0.2">
      <c r="A1846" s="3" t="s">
        <v>50579</v>
      </c>
      <c r="B1846" s="3">
        <v>3</v>
      </c>
      <c r="C1846" s="3" t="s">
        <v>47217</v>
      </c>
    </row>
    <row r="1847" spans="1:3" x14ac:dyDescent="0.2">
      <c r="A1847" s="3" t="s">
        <v>50580</v>
      </c>
      <c r="B1847" s="3">
        <v>3</v>
      </c>
      <c r="C1847" s="3" t="s">
        <v>47231</v>
      </c>
    </row>
    <row r="1848" spans="1:3" x14ac:dyDescent="0.2">
      <c r="A1848" s="3" t="s">
        <v>50581</v>
      </c>
      <c r="B1848" s="3">
        <v>3</v>
      </c>
      <c r="C1848" s="3" t="s">
        <v>47231</v>
      </c>
    </row>
    <row r="1849" spans="1:3" x14ac:dyDescent="0.2">
      <c r="A1849" s="3" t="s">
        <v>50582</v>
      </c>
      <c r="B1849" s="3">
        <v>3</v>
      </c>
      <c r="C1849" s="3" t="s">
        <v>47230</v>
      </c>
    </row>
    <row r="1850" spans="1:3" x14ac:dyDescent="0.2">
      <c r="A1850" s="3" t="s">
        <v>50583</v>
      </c>
      <c r="B1850" s="3">
        <v>3</v>
      </c>
      <c r="C1850" s="3" t="s">
        <v>47226</v>
      </c>
    </row>
    <row r="1851" spans="1:3" x14ac:dyDescent="0.2">
      <c r="A1851" s="3" t="s">
        <v>50584</v>
      </c>
      <c r="B1851" s="3">
        <v>3</v>
      </c>
      <c r="C1851" s="3"/>
    </row>
    <row r="1852" spans="1:3" x14ac:dyDescent="0.2">
      <c r="A1852" s="3" t="s">
        <v>50585</v>
      </c>
      <c r="B1852" s="3">
        <v>3</v>
      </c>
      <c r="C1852" s="3" t="s">
        <v>47232</v>
      </c>
    </row>
    <row r="1853" spans="1:3" x14ac:dyDescent="0.2">
      <c r="A1853" s="3" t="s">
        <v>50586</v>
      </c>
      <c r="B1853" s="3">
        <v>3</v>
      </c>
      <c r="C1853" s="3"/>
    </row>
    <row r="1854" spans="1:3" x14ac:dyDescent="0.2">
      <c r="A1854" s="3" t="s">
        <v>50587</v>
      </c>
      <c r="B1854" s="3">
        <v>3</v>
      </c>
      <c r="C1854" s="3" t="s">
        <v>47362</v>
      </c>
    </row>
    <row r="1855" spans="1:3" x14ac:dyDescent="0.2">
      <c r="A1855" s="3" t="s">
        <v>50588</v>
      </c>
      <c r="B1855" s="3">
        <v>3</v>
      </c>
      <c r="C1855" s="3" t="s">
        <v>47287</v>
      </c>
    </row>
    <row r="1856" spans="1:3" x14ac:dyDescent="0.2">
      <c r="A1856" s="3" t="s">
        <v>50589</v>
      </c>
      <c r="B1856" s="3">
        <v>3</v>
      </c>
      <c r="C1856" s="3" t="s">
        <v>47232</v>
      </c>
    </row>
    <row r="1857" spans="1:3" x14ac:dyDescent="0.2">
      <c r="A1857" s="3" t="s">
        <v>50590</v>
      </c>
      <c r="B1857" s="3">
        <v>3</v>
      </c>
      <c r="C1857" s="3" t="s">
        <v>47275</v>
      </c>
    </row>
    <row r="1858" spans="1:3" x14ac:dyDescent="0.2">
      <c r="A1858" s="3" t="s">
        <v>50591</v>
      </c>
      <c r="B1858" s="3">
        <v>3</v>
      </c>
      <c r="C1858" s="3"/>
    </row>
    <row r="1859" spans="1:3" x14ac:dyDescent="0.2">
      <c r="A1859" s="3" t="s">
        <v>50592</v>
      </c>
      <c r="B1859" s="3">
        <v>3</v>
      </c>
      <c r="C1859" s="3" t="s">
        <v>47217</v>
      </c>
    </row>
    <row r="1860" spans="1:3" x14ac:dyDescent="0.2">
      <c r="A1860" s="3" t="s">
        <v>50593</v>
      </c>
      <c r="B1860" s="3">
        <v>3</v>
      </c>
      <c r="C1860" s="3"/>
    </row>
    <row r="1861" spans="1:3" x14ac:dyDescent="0.2">
      <c r="A1861" s="3" t="s">
        <v>50594</v>
      </c>
      <c r="B1861" s="3">
        <v>3</v>
      </c>
      <c r="C1861" s="3" t="s">
        <v>47231</v>
      </c>
    </row>
    <row r="1862" spans="1:3" x14ac:dyDescent="0.2">
      <c r="A1862" s="3" t="s">
        <v>50595</v>
      </c>
      <c r="B1862" s="3">
        <v>3</v>
      </c>
      <c r="C1862" s="3"/>
    </row>
    <row r="1863" spans="1:3" x14ac:dyDescent="0.2">
      <c r="A1863" s="3" t="s">
        <v>50596</v>
      </c>
      <c r="B1863" s="3">
        <v>3</v>
      </c>
      <c r="C1863" s="3" t="s">
        <v>47231</v>
      </c>
    </row>
    <row r="1864" spans="1:3" x14ac:dyDescent="0.2">
      <c r="A1864" s="3" t="s">
        <v>50597</v>
      </c>
      <c r="B1864" s="3">
        <v>3</v>
      </c>
      <c r="C1864" s="3" t="s">
        <v>47231</v>
      </c>
    </row>
    <row r="1865" spans="1:3" x14ac:dyDescent="0.2">
      <c r="A1865" s="3" t="s">
        <v>50598</v>
      </c>
      <c r="B1865" s="3">
        <v>3</v>
      </c>
      <c r="C1865" s="3"/>
    </row>
    <row r="1866" spans="1:3" x14ac:dyDescent="0.2">
      <c r="A1866" s="3" t="s">
        <v>50599</v>
      </c>
      <c r="B1866" s="3">
        <v>3</v>
      </c>
      <c r="C1866" s="3"/>
    </row>
    <row r="1867" spans="1:3" x14ac:dyDescent="0.2">
      <c r="A1867" s="3" t="s">
        <v>50600</v>
      </c>
      <c r="B1867" s="3">
        <v>3</v>
      </c>
      <c r="C1867" s="3" t="s">
        <v>47304</v>
      </c>
    </row>
    <row r="1868" spans="1:3" x14ac:dyDescent="0.2">
      <c r="A1868" s="3" t="s">
        <v>50601</v>
      </c>
      <c r="B1868" s="3">
        <v>3</v>
      </c>
      <c r="C1868" s="3" t="s">
        <v>47217</v>
      </c>
    </row>
    <row r="1869" spans="1:3" x14ac:dyDescent="0.2">
      <c r="A1869" s="3" t="s">
        <v>50602</v>
      </c>
      <c r="B1869" s="3">
        <v>3</v>
      </c>
      <c r="C1869" s="3" t="s">
        <v>47230</v>
      </c>
    </row>
    <row r="1870" spans="1:3" x14ac:dyDescent="0.2">
      <c r="A1870" s="3" t="s">
        <v>50603</v>
      </c>
      <c r="B1870" s="3">
        <v>3</v>
      </c>
      <c r="C1870" s="3"/>
    </row>
    <row r="1871" spans="1:3" x14ac:dyDescent="0.2">
      <c r="A1871" s="3" t="s">
        <v>50604</v>
      </c>
      <c r="B1871" s="3">
        <v>3</v>
      </c>
      <c r="C1871" s="3"/>
    </row>
    <row r="1872" spans="1:3" x14ac:dyDescent="0.2">
      <c r="A1872" s="3" t="s">
        <v>50605</v>
      </c>
      <c r="B1872" s="3">
        <v>3</v>
      </c>
      <c r="C1872" s="3" t="s">
        <v>47217</v>
      </c>
    </row>
    <row r="1873" spans="1:3" x14ac:dyDescent="0.2">
      <c r="A1873" s="3" t="s">
        <v>50606</v>
      </c>
      <c r="B1873" s="3">
        <v>3</v>
      </c>
      <c r="C1873" s="3" t="s">
        <v>47217</v>
      </c>
    </row>
    <row r="1874" spans="1:3" x14ac:dyDescent="0.2">
      <c r="A1874" s="3" t="s">
        <v>50607</v>
      </c>
      <c r="B1874" s="3">
        <v>3</v>
      </c>
      <c r="C1874" s="3" t="s">
        <v>47241</v>
      </c>
    </row>
    <row r="1875" spans="1:3" x14ac:dyDescent="0.2">
      <c r="A1875" s="3" t="s">
        <v>50608</v>
      </c>
      <c r="B1875" s="3">
        <v>3</v>
      </c>
      <c r="C1875" s="3" t="s">
        <v>47217</v>
      </c>
    </row>
    <row r="1876" spans="1:3" x14ac:dyDescent="0.2">
      <c r="A1876" s="3" t="s">
        <v>50609</v>
      </c>
      <c r="B1876" s="3">
        <v>3</v>
      </c>
      <c r="C1876" s="3" t="s">
        <v>47217</v>
      </c>
    </row>
    <row r="1877" spans="1:3" x14ac:dyDescent="0.2">
      <c r="A1877" s="3" t="s">
        <v>50610</v>
      </c>
      <c r="B1877" s="3">
        <v>3</v>
      </c>
      <c r="C1877" s="3" t="s">
        <v>47217</v>
      </c>
    </row>
    <row r="1878" spans="1:3" x14ac:dyDescent="0.2">
      <c r="A1878" s="3" t="s">
        <v>50611</v>
      </c>
      <c r="B1878" s="3">
        <v>3</v>
      </c>
      <c r="C1878" s="3" t="s">
        <v>47231</v>
      </c>
    </row>
    <row r="1879" spans="1:3" x14ac:dyDescent="0.2">
      <c r="A1879" s="3" t="s">
        <v>50612</v>
      </c>
      <c r="B1879" s="3">
        <v>3</v>
      </c>
      <c r="C1879" s="3" t="s">
        <v>47231</v>
      </c>
    </row>
    <row r="1880" spans="1:3" x14ac:dyDescent="0.2">
      <c r="A1880" s="3" t="s">
        <v>50613</v>
      </c>
      <c r="B1880" s="3">
        <v>3</v>
      </c>
      <c r="C1880" s="3" t="s">
        <v>47217</v>
      </c>
    </row>
    <row r="1881" spans="1:3" x14ac:dyDescent="0.2">
      <c r="A1881" s="3" t="s">
        <v>50614</v>
      </c>
      <c r="B1881" s="3">
        <v>3</v>
      </c>
      <c r="C1881" s="3" t="s">
        <v>47217</v>
      </c>
    </row>
    <row r="1882" spans="1:3" x14ac:dyDescent="0.2">
      <c r="A1882" s="3" t="s">
        <v>50615</v>
      </c>
      <c r="B1882" s="3">
        <v>3</v>
      </c>
      <c r="C1882" s="3" t="s">
        <v>47222</v>
      </c>
    </row>
    <row r="1883" spans="1:3" x14ac:dyDescent="0.2">
      <c r="A1883" s="3" t="s">
        <v>50616</v>
      </c>
      <c r="B1883" s="3">
        <v>3</v>
      </c>
      <c r="C1883" s="3" t="s">
        <v>47218</v>
      </c>
    </row>
    <row r="1884" spans="1:3" x14ac:dyDescent="0.2">
      <c r="A1884" s="3" t="s">
        <v>50617</v>
      </c>
      <c r="B1884" s="3">
        <v>3</v>
      </c>
      <c r="C1884" s="3"/>
    </row>
    <row r="1885" spans="1:3" x14ac:dyDescent="0.2">
      <c r="A1885" s="3" t="s">
        <v>50618</v>
      </c>
      <c r="B1885" s="3">
        <v>3</v>
      </c>
      <c r="C1885" s="3" t="s">
        <v>47223</v>
      </c>
    </row>
    <row r="1886" spans="1:3" x14ac:dyDescent="0.2">
      <c r="A1886" s="3" t="s">
        <v>50619</v>
      </c>
      <c r="B1886" s="3">
        <v>3</v>
      </c>
      <c r="C1886" s="3" t="s">
        <v>47231</v>
      </c>
    </row>
    <row r="1887" spans="1:3" x14ac:dyDescent="0.2">
      <c r="A1887" s="3" t="s">
        <v>50620</v>
      </c>
      <c r="B1887" s="3">
        <v>3</v>
      </c>
      <c r="C1887" s="3"/>
    </row>
    <row r="1888" spans="1:3" x14ac:dyDescent="0.2">
      <c r="A1888" s="3" t="s">
        <v>50621</v>
      </c>
      <c r="B1888" s="3">
        <v>3</v>
      </c>
      <c r="C1888" s="3" t="s">
        <v>47215</v>
      </c>
    </row>
    <row r="1889" spans="1:3" x14ac:dyDescent="0.2">
      <c r="A1889" s="3" t="s">
        <v>50622</v>
      </c>
      <c r="B1889" s="3">
        <v>3</v>
      </c>
      <c r="C1889" s="3" t="s">
        <v>47231</v>
      </c>
    </row>
    <row r="1890" spans="1:3" x14ac:dyDescent="0.2">
      <c r="A1890" s="3" t="s">
        <v>50623</v>
      </c>
      <c r="B1890" s="3">
        <v>3</v>
      </c>
      <c r="C1890" s="3" t="s">
        <v>47230</v>
      </c>
    </row>
    <row r="1891" spans="1:3" x14ac:dyDescent="0.2">
      <c r="A1891" s="3" t="s">
        <v>50624</v>
      </c>
      <c r="B1891" s="3">
        <v>3</v>
      </c>
      <c r="C1891" s="3" t="s">
        <v>47229</v>
      </c>
    </row>
    <row r="1892" spans="1:3" x14ac:dyDescent="0.2">
      <c r="A1892" s="3" t="s">
        <v>50625</v>
      </c>
      <c r="B1892" s="3">
        <v>3</v>
      </c>
      <c r="C1892" s="3" t="s">
        <v>47222</v>
      </c>
    </row>
    <row r="1893" spans="1:3" x14ac:dyDescent="0.2">
      <c r="A1893" s="3" t="s">
        <v>50626</v>
      </c>
      <c r="B1893" s="3">
        <v>3</v>
      </c>
      <c r="C1893" s="3" t="s">
        <v>47214</v>
      </c>
    </row>
    <row r="1894" spans="1:3" x14ac:dyDescent="0.2">
      <c r="A1894" s="3" t="s">
        <v>50627</v>
      </c>
      <c r="B1894" s="3">
        <v>3</v>
      </c>
      <c r="C1894" s="3"/>
    </row>
    <row r="1895" spans="1:3" x14ac:dyDescent="0.2">
      <c r="A1895" s="3" t="s">
        <v>50628</v>
      </c>
      <c r="B1895" s="3">
        <v>3</v>
      </c>
      <c r="C1895" s="3" t="s">
        <v>47257</v>
      </c>
    </row>
    <row r="1896" spans="1:3" x14ac:dyDescent="0.2">
      <c r="A1896" s="3" t="s">
        <v>50629</v>
      </c>
      <c r="B1896" s="3">
        <v>3</v>
      </c>
      <c r="C1896" s="3"/>
    </row>
    <row r="1897" spans="1:3" x14ac:dyDescent="0.2">
      <c r="A1897" s="3" t="s">
        <v>50630</v>
      </c>
      <c r="B1897" s="3">
        <v>3</v>
      </c>
      <c r="C1897" s="3"/>
    </row>
    <row r="1898" spans="1:3" x14ac:dyDescent="0.2">
      <c r="A1898" s="3" t="s">
        <v>50631</v>
      </c>
      <c r="B1898" s="3">
        <v>3</v>
      </c>
      <c r="C1898" s="3" t="s">
        <v>47217</v>
      </c>
    </row>
    <row r="1899" spans="1:3" x14ac:dyDescent="0.2">
      <c r="A1899" s="3" t="s">
        <v>50632</v>
      </c>
      <c r="B1899" s="3">
        <v>3</v>
      </c>
      <c r="C1899" s="3" t="s">
        <v>47232</v>
      </c>
    </row>
    <row r="1900" spans="1:3" x14ac:dyDescent="0.2">
      <c r="A1900" s="3" t="s">
        <v>50633</v>
      </c>
      <c r="B1900" s="3">
        <v>3</v>
      </c>
      <c r="C1900" s="3" t="s">
        <v>47230</v>
      </c>
    </row>
    <row r="1901" spans="1:3" x14ac:dyDescent="0.2">
      <c r="A1901" s="3" t="s">
        <v>50634</v>
      </c>
      <c r="B1901" s="3">
        <v>3</v>
      </c>
      <c r="C1901" s="3"/>
    </row>
    <row r="1902" spans="1:3" x14ac:dyDescent="0.2">
      <c r="A1902" s="3" t="s">
        <v>50635</v>
      </c>
      <c r="B1902" s="3">
        <v>3</v>
      </c>
      <c r="C1902" s="3" t="s">
        <v>47222</v>
      </c>
    </row>
    <row r="1903" spans="1:3" x14ac:dyDescent="0.2">
      <c r="A1903" s="3" t="s">
        <v>50636</v>
      </c>
      <c r="B1903" s="3">
        <v>3</v>
      </c>
      <c r="C1903" s="3" t="s">
        <v>47364</v>
      </c>
    </row>
    <row r="1904" spans="1:3" x14ac:dyDescent="0.2">
      <c r="A1904" s="3" t="s">
        <v>50637</v>
      </c>
      <c r="B1904" s="3">
        <v>3</v>
      </c>
      <c r="C1904" s="3" t="s">
        <v>47231</v>
      </c>
    </row>
    <row r="1905" spans="1:3" x14ac:dyDescent="0.2">
      <c r="A1905" s="3" t="s">
        <v>50638</v>
      </c>
      <c r="B1905" s="3">
        <v>3</v>
      </c>
      <c r="C1905" s="3" t="s">
        <v>47284</v>
      </c>
    </row>
    <row r="1906" spans="1:3" x14ac:dyDescent="0.2">
      <c r="A1906" s="3" t="s">
        <v>50639</v>
      </c>
      <c r="B1906" s="3">
        <v>3</v>
      </c>
      <c r="C1906" s="3" t="s">
        <v>47217</v>
      </c>
    </row>
    <row r="1907" spans="1:3" x14ac:dyDescent="0.2">
      <c r="A1907" s="3" t="s">
        <v>50640</v>
      </c>
      <c r="B1907" s="3">
        <v>3</v>
      </c>
      <c r="C1907" s="3" t="s">
        <v>47287</v>
      </c>
    </row>
    <row r="1908" spans="1:3" x14ac:dyDescent="0.2">
      <c r="A1908" s="3" t="s">
        <v>50641</v>
      </c>
      <c r="B1908" s="3">
        <v>3</v>
      </c>
      <c r="C1908" s="3" t="s">
        <v>47229</v>
      </c>
    </row>
    <row r="1909" spans="1:3" x14ac:dyDescent="0.2">
      <c r="A1909" s="3" t="s">
        <v>50642</v>
      </c>
      <c r="B1909" s="3">
        <v>3</v>
      </c>
      <c r="C1909" s="3" t="s">
        <v>47231</v>
      </c>
    </row>
    <row r="1910" spans="1:3" x14ac:dyDescent="0.2">
      <c r="A1910" s="3" t="s">
        <v>50643</v>
      </c>
      <c r="B1910" s="3">
        <v>3</v>
      </c>
      <c r="C1910" s="3" t="s">
        <v>47231</v>
      </c>
    </row>
    <row r="1911" spans="1:3" x14ac:dyDescent="0.2">
      <c r="A1911" s="3" t="s">
        <v>50644</v>
      </c>
      <c r="B1911" s="3">
        <v>3</v>
      </c>
      <c r="C1911" s="3" t="s">
        <v>47231</v>
      </c>
    </row>
    <row r="1912" spans="1:3" x14ac:dyDescent="0.2">
      <c r="A1912" s="3" t="s">
        <v>50645</v>
      </c>
      <c r="B1912" s="3">
        <v>3</v>
      </c>
      <c r="C1912" s="3" t="s">
        <v>47228</v>
      </c>
    </row>
    <row r="1913" spans="1:3" x14ac:dyDescent="0.2">
      <c r="A1913" s="3" t="s">
        <v>50646</v>
      </c>
      <c r="B1913" s="3">
        <v>3</v>
      </c>
      <c r="C1913" s="3" t="s">
        <v>47279</v>
      </c>
    </row>
    <row r="1914" spans="1:3" x14ac:dyDescent="0.2">
      <c r="A1914" s="3" t="s">
        <v>50647</v>
      </c>
      <c r="B1914" s="3">
        <v>3</v>
      </c>
      <c r="C1914" s="3" t="s">
        <v>47230</v>
      </c>
    </row>
    <row r="1915" spans="1:3" x14ac:dyDescent="0.2">
      <c r="A1915" s="3" t="s">
        <v>50648</v>
      </c>
      <c r="B1915" s="3">
        <v>3</v>
      </c>
      <c r="C1915" s="3"/>
    </row>
    <row r="1916" spans="1:3" x14ac:dyDescent="0.2">
      <c r="A1916" s="3" t="s">
        <v>50649</v>
      </c>
      <c r="B1916" s="3">
        <v>3</v>
      </c>
      <c r="C1916" s="3" t="s">
        <v>47224</v>
      </c>
    </row>
    <row r="1917" spans="1:3" x14ac:dyDescent="0.2">
      <c r="A1917" s="3" t="s">
        <v>50650</v>
      </c>
      <c r="B1917" s="3">
        <v>3</v>
      </c>
      <c r="C1917" s="3" t="s">
        <v>47304</v>
      </c>
    </row>
    <row r="1918" spans="1:3" x14ac:dyDescent="0.2">
      <c r="A1918" s="3" t="s">
        <v>50651</v>
      </c>
      <c r="B1918" s="3">
        <v>3</v>
      </c>
      <c r="C1918" s="3" t="s">
        <v>47287</v>
      </c>
    </row>
    <row r="1919" spans="1:3" x14ac:dyDescent="0.2">
      <c r="A1919" s="3" t="s">
        <v>50652</v>
      </c>
      <c r="B1919" s="3">
        <v>3</v>
      </c>
      <c r="C1919" s="3" t="s">
        <v>47217</v>
      </c>
    </row>
    <row r="1920" spans="1:3" x14ac:dyDescent="0.2">
      <c r="A1920" s="3" t="s">
        <v>50653</v>
      </c>
      <c r="B1920" s="3">
        <v>3</v>
      </c>
      <c r="C1920" s="3" t="s">
        <v>47296</v>
      </c>
    </row>
    <row r="1921" spans="1:3" x14ac:dyDescent="0.2">
      <c r="A1921" s="3" t="s">
        <v>50654</v>
      </c>
      <c r="B1921" s="3">
        <v>3</v>
      </c>
      <c r="C1921" s="3"/>
    </row>
    <row r="1922" spans="1:3" x14ac:dyDescent="0.2">
      <c r="A1922" s="3" t="s">
        <v>50655</v>
      </c>
      <c r="B1922" s="3">
        <v>3</v>
      </c>
      <c r="C1922" s="3" t="s">
        <v>47218</v>
      </c>
    </row>
    <row r="1923" spans="1:3" x14ac:dyDescent="0.2">
      <c r="A1923" s="3" t="s">
        <v>50656</v>
      </c>
      <c r="B1923" s="3">
        <v>3</v>
      </c>
      <c r="C1923" s="3" t="s">
        <v>47217</v>
      </c>
    </row>
    <row r="1924" spans="1:3" x14ac:dyDescent="0.2">
      <c r="A1924" s="3" t="s">
        <v>50657</v>
      </c>
      <c r="B1924" s="3">
        <v>3</v>
      </c>
      <c r="C1924" s="3" t="s">
        <v>47366</v>
      </c>
    </row>
    <row r="1925" spans="1:3" x14ac:dyDescent="0.2">
      <c r="A1925" s="3" t="s">
        <v>50658</v>
      </c>
      <c r="B1925" s="3">
        <v>3</v>
      </c>
      <c r="C1925" s="3"/>
    </row>
    <row r="1926" spans="1:3" x14ac:dyDescent="0.2">
      <c r="A1926" s="3" t="s">
        <v>50659</v>
      </c>
      <c r="B1926" s="3">
        <v>3</v>
      </c>
      <c r="C1926" s="3" t="s">
        <v>47354</v>
      </c>
    </row>
    <row r="1927" spans="1:3" x14ac:dyDescent="0.2">
      <c r="A1927" s="3" t="s">
        <v>50660</v>
      </c>
      <c r="B1927" s="3">
        <v>3</v>
      </c>
      <c r="C1927" s="3" t="s">
        <v>47232</v>
      </c>
    </row>
    <row r="1928" spans="1:3" x14ac:dyDescent="0.2">
      <c r="A1928" s="3" t="s">
        <v>50661</v>
      </c>
      <c r="B1928" s="3">
        <v>3</v>
      </c>
      <c r="C1928" s="3" t="s">
        <v>47217</v>
      </c>
    </row>
    <row r="1929" spans="1:3" x14ac:dyDescent="0.2">
      <c r="A1929" s="3" t="s">
        <v>50662</v>
      </c>
      <c r="B1929" s="3">
        <v>3</v>
      </c>
      <c r="C1929" s="3" t="s">
        <v>47273</v>
      </c>
    </row>
    <row r="1930" spans="1:3" x14ac:dyDescent="0.2">
      <c r="A1930" s="3" t="s">
        <v>50663</v>
      </c>
      <c r="B1930" s="3">
        <v>3</v>
      </c>
      <c r="C1930" s="3" t="s">
        <v>47222</v>
      </c>
    </row>
    <row r="1931" spans="1:3" x14ac:dyDescent="0.2">
      <c r="A1931" s="3" t="s">
        <v>50664</v>
      </c>
      <c r="B1931" s="3">
        <v>3</v>
      </c>
      <c r="C1931" s="3" t="s">
        <v>47217</v>
      </c>
    </row>
    <row r="1932" spans="1:3" x14ac:dyDescent="0.2">
      <c r="A1932" s="3" t="s">
        <v>50665</v>
      </c>
      <c r="B1932" s="3">
        <v>3</v>
      </c>
      <c r="C1932" s="3" t="s">
        <v>47226</v>
      </c>
    </row>
    <row r="1933" spans="1:3" x14ac:dyDescent="0.2">
      <c r="A1933" s="3" t="s">
        <v>50666</v>
      </c>
      <c r="B1933" s="3">
        <v>3</v>
      </c>
      <c r="C1933" s="3" t="s">
        <v>47217</v>
      </c>
    </row>
    <row r="1934" spans="1:3" x14ac:dyDescent="0.2">
      <c r="A1934" s="3" t="s">
        <v>50667</v>
      </c>
      <c r="B1934" s="3">
        <v>3</v>
      </c>
      <c r="C1934" s="3" t="s">
        <v>47217</v>
      </c>
    </row>
    <row r="1935" spans="1:3" x14ac:dyDescent="0.2">
      <c r="A1935" s="3" t="s">
        <v>50668</v>
      </c>
      <c r="B1935" s="3">
        <v>3</v>
      </c>
      <c r="C1935" s="3"/>
    </row>
    <row r="1936" spans="1:3" x14ac:dyDescent="0.2">
      <c r="A1936" s="3" t="s">
        <v>50669</v>
      </c>
      <c r="B1936" s="3">
        <v>3</v>
      </c>
      <c r="C1936" s="3" t="s">
        <v>47264</v>
      </c>
    </row>
    <row r="1937" spans="1:3" x14ac:dyDescent="0.2">
      <c r="A1937" s="3" t="s">
        <v>50670</v>
      </c>
      <c r="B1937" s="3">
        <v>3</v>
      </c>
      <c r="C1937" s="3" t="s">
        <v>47217</v>
      </c>
    </row>
    <row r="1938" spans="1:3" x14ac:dyDescent="0.2">
      <c r="A1938" s="3" t="s">
        <v>50671</v>
      </c>
      <c r="B1938" s="3">
        <v>3</v>
      </c>
      <c r="C1938" s="3"/>
    </row>
    <row r="1939" spans="1:3" x14ac:dyDescent="0.2">
      <c r="A1939" s="3" t="s">
        <v>50672</v>
      </c>
      <c r="B1939" s="3">
        <v>3</v>
      </c>
      <c r="C1939" s="3" t="s">
        <v>47217</v>
      </c>
    </row>
    <row r="1940" spans="1:3" x14ac:dyDescent="0.2">
      <c r="A1940" s="3" t="s">
        <v>50673</v>
      </c>
      <c r="B1940" s="3">
        <v>3</v>
      </c>
      <c r="C1940" s="3" t="s">
        <v>47217</v>
      </c>
    </row>
    <row r="1941" spans="1:3" x14ac:dyDescent="0.2">
      <c r="A1941" s="3" t="s">
        <v>50674</v>
      </c>
      <c r="B1941" s="3">
        <v>3</v>
      </c>
      <c r="C1941" s="3" t="s">
        <v>47231</v>
      </c>
    </row>
    <row r="1942" spans="1:3" x14ac:dyDescent="0.2">
      <c r="A1942" s="3" t="s">
        <v>50675</v>
      </c>
      <c r="B1942" s="3">
        <v>3</v>
      </c>
      <c r="C1942" s="3" t="s">
        <v>47223</v>
      </c>
    </row>
    <row r="1943" spans="1:3" x14ac:dyDescent="0.2">
      <c r="A1943" s="3" t="s">
        <v>50676</v>
      </c>
      <c r="B1943" s="3">
        <v>3</v>
      </c>
      <c r="C1943" s="3" t="s">
        <v>47232</v>
      </c>
    </row>
    <row r="1944" spans="1:3" x14ac:dyDescent="0.2">
      <c r="A1944" s="3" t="s">
        <v>50677</v>
      </c>
      <c r="B1944" s="3">
        <v>3</v>
      </c>
      <c r="C1944" s="3" t="s">
        <v>47278</v>
      </c>
    </row>
    <row r="1945" spans="1:3" x14ac:dyDescent="0.2">
      <c r="A1945" s="3" t="s">
        <v>50678</v>
      </c>
      <c r="B1945" s="3">
        <v>3</v>
      </c>
      <c r="C1945" s="3" t="s">
        <v>47230</v>
      </c>
    </row>
    <row r="1946" spans="1:3" x14ac:dyDescent="0.2">
      <c r="A1946" s="3" t="s">
        <v>50679</v>
      </c>
      <c r="B1946" s="3">
        <v>3</v>
      </c>
      <c r="C1946" s="3" t="s">
        <v>47217</v>
      </c>
    </row>
    <row r="1947" spans="1:3" x14ac:dyDescent="0.2">
      <c r="A1947" s="3" t="s">
        <v>50680</v>
      </c>
      <c r="B1947" s="3">
        <v>3</v>
      </c>
      <c r="C1947" s="3" t="s">
        <v>47332</v>
      </c>
    </row>
    <row r="1948" spans="1:3" x14ac:dyDescent="0.2">
      <c r="A1948" s="3" t="s">
        <v>50681</v>
      </c>
      <c r="B1948" s="3">
        <v>3</v>
      </c>
      <c r="C1948" s="3" t="s">
        <v>47221</v>
      </c>
    </row>
    <row r="1949" spans="1:3" x14ac:dyDescent="0.2">
      <c r="A1949" s="3" t="s">
        <v>50682</v>
      </c>
      <c r="B1949" s="3">
        <v>3</v>
      </c>
      <c r="C1949" s="3" t="s">
        <v>47217</v>
      </c>
    </row>
    <row r="1950" spans="1:3" x14ac:dyDescent="0.2">
      <c r="A1950" s="3" t="s">
        <v>50683</v>
      </c>
      <c r="B1950" s="3">
        <v>3</v>
      </c>
      <c r="C1950" s="3" t="s">
        <v>47217</v>
      </c>
    </row>
    <row r="1951" spans="1:3" x14ac:dyDescent="0.2">
      <c r="A1951" s="3" t="s">
        <v>50684</v>
      </c>
      <c r="B1951" s="3">
        <v>3</v>
      </c>
      <c r="C1951" s="3" t="s">
        <v>47229</v>
      </c>
    </row>
    <row r="1952" spans="1:3" x14ac:dyDescent="0.2">
      <c r="A1952" s="3" t="s">
        <v>50685</v>
      </c>
      <c r="B1952" s="3">
        <v>3</v>
      </c>
      <c r="C1952" s="3" t="s">
        <v>47231</v>
      </c>
    </row>
    <row r="1953" spans="1:3" x14ac:dyDescent="0.2">
      <c r="A1953" s="3" t="s">
        <v>50686</v>
      </c>
      <c r="B1953" s="3">
        <v>3</v>
      </c>
      <c r="C1953" s="3" t="s">
        <v>47367</v>
      </c>
    </row>
    <row r="1954" spans="1:3" x14ac:dyDescent="0.2">
      <c r="A1954" s="3" t="s">
        <v>50687</v>
      </c>
      <c r="B1954" s="3">
        <v>3</v>
      </c>
      <c r="C1954" s="3" t="s">
        <v>47254</v>
      </c>
    </row>
    <row r="1955" spans="1:3" x14ac:dyDescent="0.2">
      <c r="A1955" s="3" t="s">
        <v>50688</v>
      </c>
      <c r="B1955" s="3">
        <v>3</v>
      </c>
      <c r="C1955" s="3"/>
    </row>
    <row r="1956" spans="1:3" x14ac:dyDescent="0.2">
      <c r="A1956" s="3" t="s">
        <v>50689</v>
      </c>
      <c r="B1956" s="3">
        <v>3</v>
      </c>
      <c r="C1956" s="3" t="s">
        <v>47231</v>
      </c>
    </row>
    <row r="1957" spans="1:3" x14ac:dyDescent="0.2">
      <c r="A1957" s="3" t="s">
        <v>50690</v>
      </c>
      <c r="B1957" s="3">
        <v>3</v>
      </c>
      <c r="C1957" s="3" t="s">
        <v>47231</v>
      </c>
    </row>
    <row r="1958" spans="1:3" x14ac:dyDescent="0.2">
      <c r="A1958" s="3" t="s">
        <v>50691</v>
      </c>
      <c r="B1958" s="3">
        <v>3</v>
      </c>
      <c r="C1958" s="3" t="s">
        <v>47214</v>
      </c>
    </row>
    <row r="1959" spans="1:3" x14ac:dyDescent="0.2">
      <c r="A1959" s="3" t="s">
        <v>50692</v>
      </c>
      <c r="B1959" s="3">
        <v>3</v>
      </c>
      <c r="C1959" s="3" t="s">
        <v>47217</v>
      </c>
    </row>
    <row r="1960" spans="1:3" x14ac:dyDescent="0.2">
      <c r="A1960" s="3" t="s">
        <v>50693</v>
      </c>
      <c r="B1960" s="3">
        <v>3</v>
      </c>
      <c r="C1960" s="3" t="s">
        <v>47230</v>
      </c>
    </row>
    <row r="1961" spans="1:3" x14ac:dyDescent="0.2">
      <c r="A1961" s="3" t="s">
        <v>50694</v>
      </c>
      <c r="B1961" s="3">
        <v>3</v>
      </c>
      <c r="C1961" s="3" t="s">
        <v>47230</v>
      </c>
    </row>
    <row r="1962" spans="1:3" x14ac:dyDescent="0.2">
      <c r="A1962" s="3" t="s">
        <v>50695</v>
      </c>
      <c r="B1962" s="3">
        <v>3</v>
      </c>
      <c r="C1962" s="3"/>
    </row>
    <row r="1963" spans="1:3" x14ac:dyDescent="0.2">
      <c r="A1963" s="3" t="s">
        <v>50696</v>
      </c>
      <c r="B1963" s="3">
        <v>3</v>
      </c>
      <c r="C1963" s="3" t="s">
        <v>47218</v>
      </c>
    </row>
    <row r="1964" spans="1:3" x14ac:dyDescent="0.2">
      <c r="A1964" s="3" t="s">
        <v>50697</v>
      </c>
      <c r="B1964" s="3">
        <v>3</v>
      </c>
      <c r="C1964" s="3" t="s">
        <v>47217</v>
      </c>
    </row>
    <row r="1965" spans="1:3" x14ac:dyDescent="0.2">
      <c r="A1965" s="3" t="s">
        <v>50698</v>
      </c>
      <c r="B1965" s="3">
        <v>3</v>
      </c>
      <c r="C1965" s="3" t="s">
        <v>47231</v>
      </c>
    </row>
    <row r="1966" spans="1:3" x14ac:dyDescent="0.2">
      <c r="A1966" s="3" t="s">
        <v>50699</v>
      </c>
      <c r="B1966" s="3">
        <v>3</v>
      </c>
      <c r="C1966" s="3" t="s">
        <v>47217</v>
      </c>
    </row>
    <row r="1967" spans="1:3" x14ac:dyDescent="0.2">
      <c r="A1967" s="3" t="s">
        <v>50700</v>
      </c>
      <c r="B1967" s="3">
        <v>3</v>
      </c>
      <c r="C1967" s="3" t="s">
        <v>47273</v>
      </c>
    </row>
    <row r="1968" spans="1:3" x14ac:dyDescent="0.2">
      <c r="A1968" s="3" t="s">
        <v>50701</v>
      </c>
      <c r="B1968" s="3">
        <v>3</v>
      </c>
      <c r="C1968" s="3"/>
    </row>
    <row r="1969" spans="1:3" x14ac:dyDescent="0.2">
      <c r="A1969" s="3" t="s">
        <v>50702</v>
      </c>
      <c r="B1969" s="3">
        <v>3</v>
      </c>
      <c r="C1969" s="3"/>
    </row>
    <row r="1970" spans="1:3" x14ac:dyDescent="0.2">
      <c r="A1970" s="3" t="s">
        <v>50703</v>
      </c>
      <c r="B1970" s="3">
        <v>3</v>
      </c>
      <c r="C1970" s="3" t="s">
        <v>47217</v>
      </c>
    </row>
    <row r="1971" spans="1:3" x14ac:dyDescent="0.2">
      <c r="A1971" s="3" t="s">
        <v>50704</v>
      </c>
      <c r="B1971" s="3">
        <v>3</v>
      </c>
      <c r="C1971" s="3" t="s">
        <v>47369</v>
      </c>
    </row>
    <row r="1972" spans="1:3" x14ac:dyDescent="0.2">
      <c r="A1972" s="3" t="s">
        <v>50705</v>
      </c>
      <c r="B1972" s="3">
        <v>3</v>
      </c>
      <c r="C1972" s="3" t="s">
        <v>47351</v>
      </c>
    </row>
    <row r="1973" spans="1:3" x14ac:dyDescent="0.2">
      <c r="A1973" s="3" t="s">
        <v>50706</v>
      </c>
      <c r="B1973" s="3">
        <v>3</v>
      </c>
      <c r="C1973" s="3"/>
    </row>
    <row r="1974" spans="1:3" x14ac:dyDescent="0.2">
      <c r="A1974" s="3" t="s">
        <v>50707</v>
      </c>
      <c r="B1974" s="3">
        <v>3</v>
      </c>
      <c r="C1974" s="3" t="s">
        <v>47226</v>
      </c>
    </row>
    <row r="1975" spans="1:3" x14ac:dyDescent="0.2">
      <c r="A1975" s="3" t="s">
        <v>50708</v>
      </c>
      <c r="B1975" s="3">
        <v>3</v>
      </c>
      <c r="C1975" s="3"/>
    </row>
    <row r="1976" spans="1:3" x14ac:dyDescent="0.2">
      <c r="A1976" s="3" t="s">
        <v>50709</v>
      </c>
      <c r="B1976" s="3">
        <v>3</v>
      </c>
      <c r="C1976" s="3" t="s">
        <v>47223</v>
      </c>
    </row>
    <row r="1977" spans="1:3" x14ac:dyDescent="0.2">
      <c r="A1977" s="3" t="s">
        <v>50710</v>
      </c>
      <c r="B1977" s="3">
        <v>3</v>
      </c>
      <c r="C1977" s="3" t="s">
        <v>47226</v>
      </c>
    </row>
    <row r="1978" spans="1:3" x14ac:dyDescent="0.2">
      <c r="A1978" s="3" t="s">
        <v>50711</v>
      </c>
      <c r="B1978" s="3">
        <v>3</v>
      </c>
      <c r="C1978" s="3"/>
    </row>
    <row r="1979" spans="1:3" x14ac:dyDescent="0.2">
      <c r="A1979" s="3" t="s">
        <v>50712</v>
      </c>
      <c r="B1979" s="3">
        <v>3</v>
      </c>
      <c r="C1979" s="3" t="s">
        <v>47304</v>
      </c>
    </row>
    <row r="1980" spans="1:3" x14ac:dyDescent="0.2">
      <c r="A1980" s="3" t="s">
        <v>50713</v>
      </c>
      <c r="B1980" s="3">
        <v>3</v>
      </c>
      <c r="C1980" s="3" t="s">
        <v>47217</v>
      </c>
    </row>
    <row r="1981" spans="1:3" x14ac:dyDescent="0.2">
      <c r="A1981" s="3" t="s">
        <v>50714</v>
      </c>
      <c r="B1981" s="3">
        <v>3</v>
      </c>
      <c r="C1981" s="3"/>
    </row>
    <row r="1982" spans="1:3" x14ac:dyDescent="0.2">
      <c r="A1982" s="3" t="s">
        <v>50715</v>
      </c>
      <c r="B1982" s="3">
        <v>3</v>
      </c>
      <c r="C1982" s="3" t="s">
        <v>47273</v>
      </c>
    </row>
    <row r="1983" spans="1:3" x14ac:dyDescent="0.2">
      <c r="A1983" s="3" t="s">
        <v>50716</v>
      </c>
      <c r="B1983" s="3">
        <v>3</v>
      </c>
      <c r="C1983" s="3"/>
    </row>
    <row r="1984" spans="1:3" x14ac:dyDescent="0.2">
      <c r="A1984" s="3" t="s">
        <v>50717</v>
      </c>
      <c r="B1984" s="3">
        <v>3</v>
      </c>
      <c r="C1984" s="3" t="s">
        <v>47230</v>
      </c>
    </row>
    <row r="1985" spans="1:3" x14ac:dyDescent="0.2">
      <c r="A1985" s="3" t="s">
        <v>50718</v>
      </c>
      <c r="B1985" s="3">
        <v>3</v>
      </c>
      <c r="C1985" s="3"/>
    </row>
    <row r="1986" spans="1:3" x14ac:dyDescent="0.2">
      <c r="A1986" s="3" t="s">
        <v>50719</v>
      </c>
      <c r="B1986" s="3">
        <v>3</v>
      </c>
      <c r="C1986" s="3" t="s">
        <v>47222</v>
      </c>
    </row>
    <row r="1987" spans="1:3" x14ac:dyDescent="0.2">
      <c r="A1987" s="3" t="s">
        <v>50720</v>
      </c>
      <c r="B1987" s="3">
        <v>3</v>
      </c>
      <c r="C1987" s="3" t="s">
        <v>47218</v>
      </c>
    </row>
    <row r="1988" spans="1:3" x14ac:dyDescent="0.2">
      <c r="A1988" s="3" t="s">
        <v>50721</v>
      </c>
      <c r="B1988" s="3">
        <v>3</v>
      </c>
      <c r="C1988" s="3"/>
    </row>
    <row r="1989" spans="1:3" x14ac:dyDescent="0.2">
      <c r="A1989" s="3" t="s">
        <v>50722</v>
      </c>
      <c r="B1989" s="3">
        <v>3</v>
      </c>
      <c r="C1989" s="3" t="s">
        <v>47275</v>
      </c>
    </row>
    <row r="1990" spans="1:3" x14ac:dyDescent="0.2">
      <c r="A1990" s="3" t="s">
        <v>50723</v>
      </c>
      <c r="B1990" s="3">
        <v>3</v>
      </c>
      <c r="C1990" s="3"/>
    </row>
    <row r="1991" spans="1:3" x14ac:dyDescent="0.2">
      <c r="A1991" s="3" t="s">
        <v>50724</v>
      </c>
      <c r="B1991" s="3">
        <v>3</v>
      </c>
      <c r="C1991" s="3" t="s">
        <v>47226</v>
      </c>
    </row>
    <row r="1992" spans="1:3" x14ac:dyDescent="0.2">
      <c r="A1992" s="3" t="s">
        <v>50725</v>
      </c>
      <c r="B1992" s="3">
        <v>3</v>
      </c>
      <c r="C1992" s="3" t="s">
        <v>47217</v>
      </c>
    </row>
    <row r="1993" spans="1:3" x14ac:dyDescent="0.2">
      <c r="A1993" s="3" t="s">
        <v>50726</v>
      </c>
      <c r="B1993" s="3">
        <v>3</v>
      </c>
      <c r="C1993" s="3" t="s">
        <v>47224</v>
      </c>
    </row>
    <row r="1994" spans="1:3" x14ac:dyDescent="0.2">
      <c r="A1994" s="3" t="s">
        <v>50727</v>
      </c>
      <c r="B1994" s="3">
        <v>3</v>
      </c>
      <c r="C1994" s="3"/>
    </row>
    <row r="1995" spans="1:3" x14ac:dyDescent="0.2">
      <c r="A1995" s="3" t="s">
        <v>50728</v>
      </c>
      <c r="B1995" s="3">
        <v>3</v>
      </c>
      <c r="C1995" s="3" t="s">
        <v>47223</v>
      </c>
    </row>
    <row r="1996" spans="1:3" x14ac:dyDescent="0.2">
      <c r="A1996" s="3" t="s">
        <v>50729</v>
      </c>
      <c r="B1996" s="3">
        <v>3</v>
      </c>
      <c r="C1996" s="3" t="s">
        <v>47230</v>
      </c>
    </row>
    <row r="1997" spans="1:3" x14ac:dyDescent="0.2">
      <c r="A1997" s="3" t="s">
        <v>50730</v>
      </c>
      <c r="B1997" s="3">
        <v>3</v>
      </c>
      <c r="C1997" s="3"/>
    </row>
    <row r="1998" spans="1:3" x14ac:dyDescent="0.2">
      <c r="A1998" s="3" t="s">
        <v>50731</v>
      </c>
      <c r="B1998" s="3">
        <v>3</v>
      </c>
      <c r="C1998" s="3"/>
    </row>
    <row r="1999" spans="1:3" x14ac:dyDescent="0.2">
      <c r="A1999" s="3" t="s">
        <v>50732</v>
      </c>
      <c r="B1999" s="3">
        <v>3</v>
      </c>
      <c r="C1999" s="3" t="s">
        <v>47217</v>
      </c>
    </row>
    <row r="2000" spans="1:3" x14ac:dyDescent="0.2">
      <c r="A2000" s="3" t="s">
        <v>50733</v>
      </c>
      <c r="B2000" s="3">
        <v>3</v>
      </c>
      <c r="C2000" s="3" t="s">
        <v>47214</v>
      </c>
    </row>
    <row r="2001" spans="1:3" x14ac:dyDescent="0.2">
      <c r="A2001" s="3" t="s">
        <v>50734</v>
      </c>
      <c r="B2001" s="3">
        <v>3</v>
      </c>
      <c r="C2001" s="3" t="s">
        <v>47217</v>
      </c>
    </row>
    <row r="2002" spans="1:3" x14ac:dyDescent="0.2">
      <c r="A2002" s="3" t="s">
        <v>50735</v>
      </c>
      <c r="B2002" s="3">
        <v>3</v>
      </c>
      <c r="C2002" s="3" t="s">
        <v>47230</v>
      </c>
    </row>
    <row r="2003" spans="1:3" x14ac:dyDescent="0.2">
      <c r="A2003" s="3" t="s">
        <v>50736</v>
      </c>
      <c r="B2003" s="3">
        <v>3</v>
      </c>
      <c r="C2003" s="3" t="s">
        <v>47254</v>
      </c>
    </row>
    <row r="2004" spans="1:3" x14ac:dyDescent="0.2">
      <c r="A2004" s="3" t="s">
        <v>50737</v>
      </c>
      <c r="B2004" s="3">
        <v>3</v>
      </c>
      <c r="C2004" s="3" t="s">
        <v>47217</v>
      </c>
    </row>
    <row r="2005" spans="1:3" x14ac:dyDescent="0.2">
      <c r="A2005" s="3" t="s">
        <v>50738</v>
      </c>
      <c r="B2005" s="3">
        <v>3</v>
      </c>
      <c r="C2005" s="3" t="s">
        <v>47218</v>
      </c>
    </row>
    <row r="2006" spans="1:3" x14ac:dyDescent="0.2">
      <c r="A2006" s="3" t="s">
        <v>50739</v>
      </c>
      <c r="B2006" s="3">
        <v>3</v>
      </c>
      <c r="C2006" s="3"/>
    </row>
    <row r="2007" spans="1:3" x14ac:dyDescent="0.2">
      <c r="A2007" s="3" t="s">
        <v>50740</v>
      </c>
      <c r="B2007" s="3">
        <v>3</v>
      </c>
      <c r="C2007" s="3" t="s">
        <v>47218</v>
      </c>
    </row>
    <row r="2008" spans="1:3" x14ac:dyDescent="0.2">
      <c r="A2008" s="3" t="s">
        <v>50741</v>
      </c>
      <c r="B2008" s="3">
        <v>3</v>
      </c>
      <c r="C2008" s="3"/>
    </row>
    <row r="2009" spans="1:3" x14ac:dyDescent="0.2">
      <c r="A2009" s="3" t="s">
        <v>50742</v>
      </c>
      <c r="B2009" s="3">
        <v>3</v>
      </c>
      <c r="C2009" s="3" t="s">
        <v>47229</v>
      </c>
    </row>
    <row r="2010" spans="1:3" x14ac:dyDescent="0.2">
      <c r="A2010" s="3" t="s">
        <v>50743</v>
      </c>
      <c r="B2010" s="3">
        <v>3</v>
      </c>
      <c r="C2010" s="3" t="s">
        <v>47250</v>
      </c>
    </row>
    <row r="2011" spans="1:3" x14ac:dyDescent="0.2">
      <c r="A2011" s="3" t="s">
        <v>50744</v>
      </c>
      <c r="B2011" s="3">
        <v>3</v>
      </c>
      <c r="C2011" s="3" t="s">
        <v>47226</v>
      </c>
    </row>
    <row r="2012" spans="1:3" x14ac:dyDescent="0.2">
      <c r="A2012" s="3" t="s">
        <v>50745</v>
      </c>
      <c r="B2012" s="3">
        <v>3</v>
      </c>
      <c r="C2012" s="3" t="s">
        <v>47317</v>
      </c>
    </row>
    <row r="2013" spans="1:3" x14ac:dyDescent="0.2">
      <c r="A2013" s="3" t="s">
        <v>50746</v>
      </c>
      <c r="B2013" s="3">
        <v>3</v>
      </c>
      <c r="C2013" s="3"/>
    </row>
    <row r="2014" spans="1:3" x14ac:dyDescent="0.2">
      <c r="A2014" s="3" t="s">
        <v>50747</v>
      </c>
      <c r="B2014" s="3">
        <v>3</v>
      </c>
      <c r="C2014" s="3"/>
    </row>
    <row r="2015" spans="1:3" x14ac:dyDescent="0.2">
      <c r="A2015" s="3" t="s">
        <v>50748</v>
      </c>
      <c r="B2015" s="3">
        <v>3</v>
      </c>
      <c r="C2015" s="3"/>
    </row>
    <row r="2016" spans="1:3" x14ac:dyDescent="0.2">
      <c r="A2016" s="3" t="s">
        <v>50749</v>
      </c>
      <c r="B2016" s="3">
        <v>3</v>
      </c>
      <c r="C2016" s="3" t="s">
        <v>47231</v>
      </c>
    </row>
    <row r="2017" spans="1:3" x14ac:dyDescent="0.2">
      <c r="A2017" s="3" t="s">
        <v>50750</v>
      </c>
      <c r="B2017" s="3">
        <v>3</v>
      </c>
      <c r="C2017" s="3" t="s">
        <v>47217</v>
      </c>
    </row>
    <row r="2018" spans="1:3" x14ac:dyDescent="0.2">
      <c r="A2018" s="3" t="s">
        <v>50751</v>
      </c>
      <c r="B2018" s="3">
        <v>3</v>
      </c>
      <c r="C2018" s="3" t="s">
        <v>47222</v>
      </c>
    </row>
    <row r="2019" spans="1:3" x14ac:dyDescent="0.2">
      <c r="A2019" s="3" t="s">
        <v>50752</v>
      </c>
      <c r="B2019" s="3">
        <v>3</v>
      </c>
      <c r="C2019" s="3"/>
    </row>
    <row r="2020" spans="1:3" x14ac:dyDescent="0.2">
      <c r="A2020" s="3" t="s">
        <v>50753</v>
      </c>
      <c r="B2020" s="3">
        <v>3</v>
      </c>
      <c r="C2020" s="3" t="s">
        <v>47226</v>
      </c>
    </row>
    <row r="2021" spans="1:3" x14ac:dyDescent="0.2">
      <c r="A2021" s="3" t="s">
        <v>50754</v>
      </c>
      <c r="B2021" s="3">
        <v>3</v>
      </c>
      <c r="C2021" s="3" t="s">
        <v>47217</v>
      </c>
    </row>
    <row r="2022" spans="1:3" x14ac:dyDescent="0.2">
      <c r="A2022" s="3" t="s">
        <v>50755</v>
      </c>
      <c r="B2022" s="3">
        <v>3</v>
      </c>
      <c r="C2022" s="3" t="s">
        <v>47224</v>
      </c>
    </row>
    <row r="2023" spans="1:3" x14ac:dyDescent="0.2">
      <c r="A2023" s="3" t="s">
        <v>50756</v>
      </c>
      <c r="B2023" s="3">
        <v>3</v>
      </c>
      <c r="C2023" s="3" t="s">
        <v>47231</v>
      </c>
    </row>
    <row r="2024" spans="1:3" x14ac:dyDescent="0.2">
      <c r="A2024" s="3" t="s">
        <v>50757</v>
      </c>
      <c r="B2024" s="3">
        <v>3</v>
      </c>
      <c r="C2024" s="3"/>
    </row>
    <row r="2025" spans="1:3" x14ac:dyDescent="0.2">
      <c r="A2025" s="3" t="s">
        <v>50758</v>
      </c>
      <c r="B2025" s="3">
        <v>3</v>
      </c>
      <c r="C2025" s="3" t="s">
        <v>47231</v>
      </c>
    </row>
    <row r="2026" spans="1:3" x14ac:dyDescent="0.2">
      <c r="A2026" s="3" t="s">
        <v>50759</v>
      </c>
      <c r="B2026" s="3">
        <v>3</v>
      </c>
      <c r="C2026" s="3" t="s">
        <v>47370</v>
      </c>
    </row>
    <row r="2027" spans="1:3" x14ac:dyDescent="0.2">
      <c r="A2027" s="3" t="s">
        <v>50760</v>
      </c>
      <c r="B2027" s="3">
        <v>3</v>
      </c>
      <c r="C2027" s="3"/>
    </row>
    <row r="2028" spans="1:3" x14ac:dyDescent="0.2">
      <c r="A2028" s="3" t="s">
        <v>50761</v>
      </c>
      <c r="B2028" s="3">
        <v>3</v>
      </c>
      <c r="C2028" s="3"/>
    </row>
    <row r="2029" spans="1:3" x14ac:dyDescent="0.2">
      <c r="A2029" s="3" t="s">
        <v>50762</v>
      </c>
      <c r="B2029" s="3">
        <v>3</v>
      </c>
      <c r="C2029" s="3" t="s">
        <v>47217</v>
      </c>
    </row>
    <row r="2030" spans="1:3" x14ac:dyDescent="0.2">
      <c r="A2030" s="3" t="s">
        <v>50763</v>
      </c>
      <c r="B2030" s="3">
        <v>3</v>
      </c>
      <c r="C2030" s="3" t="s">
        <v>47217</v>
      </c>
    </row>
    <row r="2031" spans="1:3" x14ac:dyDescent="0.2">
      <c r="A2031" s="3" t="s">
        <v>50764</v>
      </c>
      <c r="B2031" s="3">
        <v>3</v>
      </c>
      <c r="C2031" s="3" t="s">
        <v>47228</v>
      </c>
    </row>
    <row r="2032" spans="1:3" x14ac:dyDescent="0.2">
      <c r="A2032" s="3" t="s">
        <v>50765</v>
      </c>
      <c r="B2032" s="3">
        <v>3</v>
      </c>
      <c r="C2032" s="3" t="s">
        <v>47222</v>
      </c>
    </row>
    <row r="2033" spans="1:3" x14ac:dyDescent="0.2">
      <c r="A2033" s="3" t="s">
        <v>50766</v>
      </c>
      <c r="B2033" s="3">
        <v>3</v>
      </c>
      <c r="C2033" s="3"/>
    </row>
    <row r="2034" spans="1:3" x14ac:dyDescent="0.2">
      <c r="A2034" s="3" t="s">
        <v>50767</v>
      </c>
      <c r="B2034" s="3">
        <v>3</v>
      </c>
      <c r="C2034" s="3" t="s">
        <v>47210</v>
      </c>
    </row>
    <row r="2035" spans="1:3" x14ac:dyDescent="0.2">
      <c r="A2035" s="3" t="s">
        <v>50768</v>
      </c>
      <c r="B2035" s="3">
        <v>3</v>
      </c>
      <c r="C2035" s="3" t="s">
        <v>47218</v>
      </c>
    </row>
    <row r="2036" spans="1:3" x14ac:dyDescent="0.2">
      <c r="A2036" s="3" t="s">
        <v>50769</v>
      </c>
      <c r="B2036" s="3">
        <v>3</v>
      </c>
      <c r="C2036" s="3" t="s">
        <v>47223</v>
      </c>
    </row>
    <row r="2037" spans="1:3" x14ac:dyDescent="0.2">
      <c r="A2037" s="3" t="s">
        <v>50770</v>
      </c>
      <c r="B2037" s="3">
        <v>3</v>
      </c>
      <c r="C2037" s="3" t="s">
        <v>47217</v>
      </c>
    </row>
    <row r="2038" spans="1:3" x14ac:dyDescent="0.2">
      <c r="A2038" s="3" t="s">
        <v>50771</v>
      </c>
      <c r="B2038" s="3">
        <v>3</v>
      </c>
      <c r="C2038" s="3"/>
    </row>
    <row r="2039" spans="1:3" x14ac:dyDescent="0.2">
      <c r="A2039" s="3" t="s">
        <v>50772</v>
      </c>
      <c r="B2039" s="3">
        <v>3</v>
      </c>
      <c r="C2039" s="3" t="s">
        <v>47257</v>
      </c>
    </row>
    <row r="2040" spans="1:3" x14ac:dyDescent="0.2">
      <c r="A2040" s="3" t="s">
        <v>50773</v>
      </c>
      <c r="B2040" s="3">
        <v>3</v>
      </c>
      <c r="C2040" s="3" t="s">
        <v>47218</v>
      </c>
    </row>
    <row r="2041" spans="1:3" x14ac:dyDescent="0.2">
      <c r="A2041" s="3" t="s">
        <v>50774</v>
      </c>
      <c r="B2041" s="3">
        <v>3</v>
      </c>
      <c r="C2041" s="3" t="s">
        <v>47218</v>
      </c>
    </row>
    <row r="2042" spans="1:3" x14ac:dyDescent="0.2">
      <c r="A2042" s="3" t="s">
        <v>50775</v>
      </c>
      <c r="B2042" s="3">
        <v>3</v>
      </c>
      <c r="C2042" s="3" t="s">
        <v>47222</v>
      </c>
    </row>
    <row r="2043" spans="1:3" x14ac:dyDescent="0.2">
      <c r="A2043" s="3" t="s">
        <v>50776</v>
      </c>
      <c r="B2043" s="3">
        <v>3</v>
      </c>
      <c r="C2043" s="3" t="s">
        <v>47287</v>
      </c>
    </row>
    <row r="2044" spans="1:3" x14ac:dyDescent="0.2">
      <c r="A2044" s="3" t="s">
        <v>50777</v>
      </c>
      <c r="B2044" s="3">
        <v>3</v>
      </c>
      <c r="C2044" s="3" t="s">
        <v>47247</v>
      </c>
    </row>
    <row r="2045" spans="1:3" x14ac:dyDescent="0.2">
      <c r="A2045" s="3" t="s">
        <v>50778</v>
      </c>
      <c r="B2045" s="3">
        <v>3</v>
      </c>
      <c r="C2045" s="3" t="s">
        <v>47217</v>
      </c>
    </row>
    <row r="2046" spans="1:3" x14ac:dyDescent="0.2">
      <c r="A2046" s="3" t="s">
        <v>50779</v>
      </c>
      <c r="B2046" s="3">
        <v>3</v>
      </c>
      <c r="C2046" s="3" t="s">
        <v>47231</v>
      </c>
    </row>
    <row r="2047" spans="1:3" x14ac:dyDescent="0.2">
      <c r="A2047" s="3" t="s">
        <v>50780</v>
      </c>
      <c r="B2047" s="3">
        <v>3</v>
      </c>
      <c r="C2047" s="3" t="s">
        <v>47231</v>
      </c>
    </row>
    <row r="2048" spans="1:3" x14ac:dyDescent="0.2">
      <c r="A2048" s="3" t="s">
        <v>50781</v>
      </c>
      <c r="B2048" s="3">
        <v>3</v>
      </c>
      <c r="C2048" s="3" t="s">
        <v>47231</v>
      </c>
    </row>
    <row r="2049" spans="1:3" x14ac:dyDescent="0.2">
      <c r="A2049" s="3" t="s">
        <v>50782</v>
      </c>
      <c r="B2049" s="3">
        <v>3</v>
      </c>
      <c r="C2049" s="3" t="s">
        <v>47221</v>
      </c>
    </row>
    <row r="2050" spans="1:3" x14ac:dyDescent="0.2">
      <c r="A2050" s="3" t="s">
        <v>50783</v>
      </c>
      <c r="B2050" s="3">
        <v>3</v>
      </c>
      <c r="C2050" s="3" t="s">
        <v>47217</v>
      </c>
    </row>
    <row r="2051" spans="1:3" x14ac:dyDescent="0.2">
      <c r="A2051" s="3" t="s">
        <v>50784</v>
      </c>
      <c r="B2051" s="3">
        <v>3</v>
      </c>
      <c r="C2051" s="3" t="s">
        <v>47235</v>
      </c>
    </row>
    <row r="2052" spans="1:3" x14ac:dyDescent="0.2">
      <c r="A2052" s="3" t="s">
        <v>50785</v>
      </c>
      <c r="B2052" s="3">
        <v>3</v>
      </c>
      <c r="C2052" s="3" t="s">
        <v>47282</v>
      </c>
    </row>
    <row r="2053" spans="1:3" x14ac:dyDescent="0.2">
      <c r="A2053" s="3" t="s">
        <v>50786</v>
      </c>
      <c r="B2053" s="3">
        <v>3</v>
      </c>
      <c r="C2053" s="3"/>
    </row>
    <row r="2054" spans="1:3" x14ac:dyDescent="0.2">
      <c r="A2054" s="3" t="s">
        <v>50787</v>
      </c>
      <c r="B2054" s="3">
        <v>3</v>
      </c>
      <c r="C2054" s="3" t="s">
        <v>47231</v>
      </c>
    </row>
    <row r="2055" spans="1:3" x14ac:dyDescent="0.2">
      <c r="A2055" s="3" t="s">
        <v>50788</v>
      </c>
      <c r="B2055" s="3">
        <v>3</v>
      </c>
      <c r="C2055" s="3" t="s">
        <v>47222</v>
      </c>
    </row>
    <row r="2056" spans="1:3" x14ac:dyDescent="0.2">
      <c r="A2056" s="3" t="s">
        <v>50789</v>
      </c>
      <c r="B2056" s="3">
        <v>3</v>
      </c>
      <c r="C2056" s="3" t="s">
        <v>47230</v>
      </c>
    </row>
    <row r="2057" spans="1:3" x14ac:dyDescent="0.2">
      <c r="A2057" s="3" t="s">
        <v>50790</v>
      </c>
      <c r="B2057" s="3">
        <v>3</v>
      </c>
      <c r="C2057" s="3" t="s">
        <v>47300</v>
      </c>
    </row>
    <row r="2058" spans="1:3" x14ac:dyDescent="0.2">
      <c r="A2058" s="3" t="s">
        <v>50791</v>
      </c>
      <c r="B2058" s="3">
        <v>3</v>
      </c>
      <c r="C2058" s="3" t="s">
        <v>47231</v>
      </c>
    </row>
    <row r="2059" spans="1:3" x14ac:dyDescent="0.2">
      <c r="A2059" s="3" t="s">
        <v>50792</v>
      </c>
      <c r="B2059" s="3">
        <v>3</v>
      </c>
      <c r="C2059" s="3" t="s">
        <v>47253</v>
      </c>
    </row>
    <row r="2060" spans="1:3" x14ac:dyDescent="0.2">
      <c r="A2060" s="3" t="s">
        <v>50793</v>
      </c>
      <c r="B2060" s="3">
        <v>3</v>
      </c>
      <c r="C2060" s="3"/>
    </row>
    <row r="2061" spans="1:3" x14ac:dyDescent="0.2">
      <c r="A2061" s="3" t="s">
        <v>50794</v>
      </c>
      <c r="B2061" s="3">
        <v>3</v>
      </c>
      <c r="C2061" s="3" t="s">
        <v>47287</v>
      </c>
    </row>
    <row r="2062" spans="1:3" x14ac:dyDescent="0.2">
      <c r="A2062" s="3" t="s">
        <v>50795</v>
      </c>
      <c r="B2062" s="3">
        <v>3</v>
      </c>
      <c r="C2062" s="3"/>
    </row>
    <row r="2063" spans="1:3" x14ac:dyDescent="0.2">
      <c r="A2063" s="3" t="s">
        <v>50796</v>
      </c>
      <c r="B2063" s="3">
        <v>3</v>
      </c>
      <c r="C2063" s="3" t="s">
        <v>47229</v>
      </c>
    </row>
    <row r="2064" spans="1:3" x14ac:dyDescent="0.2">
      <c r="A2064" s="3" t="s">
        <v>50797</v>
      </c>
      <c r="B2064" s="3">
        <v>3</v>
      </c>
      <c r="C2064" s="3" t="s">
        <v>47231</v>
      </c>
    </row>
    <row r="2065" spans="1:3" x14ac:dyDescent="0.2">
      <c r="A2065" s="3" t="s">
        <v>50798</v>
      </c>
      <c r="B2065" s="3">
        <v>3</v>
      </c>
      <c r="C2065" s="3" t="s">
        <v>47229</v>
      </c>
    </row>
    <row r="2066" spans="1:3" x14ac:dyDescent="0.2">
      <c r="A2066" s="3" t="s">
        <v>50799</v>
      </c>
      <c r="B2066" s="3">
        <v>3</v>
      </c>
      <c r="C2066" s="3" t="s">
        <v>47231</v>
      </c>
    </row>
    <row r="2067" spans="1:3" x14ac:dyDescent="0.2">
      <c r="A2067" s="3" t="s">
        <v>50800</v>
      </c>
      <c r="B2067" s="3">
        <v>3</v>
      </c>
      <c r="C2067" s="3" t="s">
        <v>47217</v>
      </c>
    </row>
    <row r="2068" spans="1:3" x14ac:dyDescent="0.2">
      <c r="A2068" s="3" t="s">
        <v>50801</v>
      </c>
      <c r="B2068" s="3">
        <v>3</v>
      </c>
      <c r="C2068" s="3" t="s">
        <v>47264</v>
      </c>
    </row>
    <row r="2069" spans="1:3" x14ac:dyDescent="0.2">
      <c r="A2069" s="3" t="s">
        <v>50802</v>
      </c>
      <c r="B2069" s="3">
        <v>3</v>
      </c>
      <c r="C2069" s="3" t="s">
        <v>47278</v>
      </c>
    </row>
    <row r="2070" spans="1:3" x14ac:dyDescent="0.2">
      <c r="A2070" s="3" t="s">
        <v>50803</v>
      </c>
      <c r="B2070" s="3">
        <v>3</v>
      </c>
      <c r="C2070" s="3"/>
    </row>
    <row r="2071" spans="1:3" x14ac:dyDescent="0.2">
      <c r="A2071" s="3" t="s">
        <v>50804</v>
      </c>
      <c r="B2071" s="3">
        <v>3</v>
      </c>
      <c r="C2071" s="3" t="s">
        <v>47232</v>
      </c>
    </row>
    <row r="2072" spans="1:3" x14ac:dyDescent="0.2">
      <c r="A2072" s="3" t="s">
        <v>50805</v>
      </c>
      <c r="B2072" s="3">
        <v>3</v>
      </c>
      <c r="C2072" s="3" t="s">
        <v>47241</v>
      </c>
    </row>
    <row r="2073" spans="1:3" x14ac:dyDescent="0.2">
      <c r="A2073" s="3" t="s">
        <v>50806</v>
      </c>
      <c r="B2073" s="3">
        <v>3</v>
      </c>
      <c r="C2073" s="3" t="s">
        <v>47231</v>
      </c>
    </row>
    <row r="2074" spans="1:3" x14ac:dyDescent="0.2">
      <c r="A2074" s="3" t="s">
        <v>50807</v>
      </c>
      <c r="B2074" s="3">
        <v>3</v>
      </c>
      <c r="C2074" s="3"/>
    </row>
    <row r="2075" spans="1:3" x14ac:dyDescent="0.2">
      <c r="A2075" s="3" t="s">
        <v>50808</v>
      </c>
      <c r="B2075" s="3">
        <v>3</v>
      </c>
      <c r="C2075" s="3" t="s">
        <v>47231</v>
      </c>
    </row>
    <row r="2076" spans="1:3" x14ac:dyDescent="0.2">
      <c r="A2076" s="3" t="s">
        <v>50809</v>
      </c>
      <c r="B2076" s="3">
        <v>3</v>
      </c>
      <c r="C2076" s="3" t="s">
        <v>47217</v>
      </c>
    </row>
    <row r="2077" spans="1:3" x14ac:dyDescent="0.2">
      <c r="A2077" s="3" t="s">
        <v>50810</v>
      </c>
      <c r="B2077" s="3">
        <v>3</v>
      </c>
      <c r="C2077" s="3" t="s">
        <v>47374</v>
      </c>
    </row>
    <row r="2078" spans="1:3" x14ac:dyDescent="0.2">
      <c r="A2078" s="3" t="s">
        <v>50811</v>
      </c>
      <c r="B2078" s="3">
        <v>3</v>
      </c>
      <c r="C2078" s="3" t="s">
        <v>47217</v>
      </c>
    </row>
    <row r="2079" spans="1:3" x14ac:dyDescent="0.2">
      <c r="A2079" s="3" t="s">
        <v>50812</v>
      </c>
      <c r="B2079" s="3">
        <v>3</v>
      </c>
      <c r="C2079" s="3" t="s">
        <v>47217</v>
      </c>
    </row>
    <row r="2080" spans="1:3" x14ac:dyDescent="0.2">
      <c r="A2080" s="3" t="s">
        <v>50813</v>
      </c>
      <c r="B2080" s="3">
        <v>3</v>
      </c>
      <c r="C2080" s="3"/>
    </row>
    <row r="2081" spans="1:3" x14ac:dyDescent="0.2">
      <c r="A2081" s="3" t="s">
        <v>50814</v>
      </c>
      <c r="B2081" s="3">
        <v>3</v>
      </c>
      <c r="C2081" s="3"/>
    </row>
    <row r="2082" spans="1:3" x14ac:dyDescent="0.2">
      <c r="A2082" s="3" t="s">
        <v>50815</v>
      </c>
      <c r="B2082" s="3">
        <v>3</v>
      </c>
      <c r="C2082" s="3" t="s">
        <v>47230</v>
      </c>
    </row>
    <row r="2083" spans="1:3" x14ac:dyDescent="0.2">
      <c r="A2083" s="3" t="s">
        <v>50816</v>
      </c>
      <c r="B2083" s="3">
        <v>3</v>
      </c>
      <c r="C2083" s="3" t="s">
        <v>47214</v>
      </c>
    </row>
    <row r="2084" spans="1:3" x14ac:dyDescent="0.2">
      <c r="A2084" s="3" t="s">
        <v>50817</v>
      </c>
      <c r="B2084" s="3">
        <v>3</v>
      </c>
      <c r="C2084" s="3" t="s">
        <v>47235</v>
      </c>
    </row>
    <row r="2085" spans="1:3" x14ac:dyDescent="0.2">
      <c r="A2085" s="3" t="s">
        <v>50818</v>
      </c>
      <c r="B2085" s="3">
        <v>3</v>
      </c>
      <c r="C2085" s="3" t="s">
        <v>47230</v>
      </c>
    </row>
    <row r="2086" spans="1:3" x14ac:dyDescent="0.2">
      <c r="A2086" s="3" t="s">
        <v>50819</v>
      </c>
      <c r="B2086" s="3">
        <v>3</v>
      </c>
      <c r="C2086" s="3" t="s">
        <v>47217</v>
      </c>
    </row>
    <row r="2087" spans="1:3" x14ac:dyDescent="0.2">
      <c r="A2087" s="3" t="s">
        <v>50820</v>
      </c>
      <c r="B2087" s="3">
        <v>3</v>
      </c>
      <c r="C2087" s="3" t="s">
        <v>47231</v>
      </c>
    </row>
    <row r="2088" spans="1:3" x14ac:dyDescent="0.2">
      <c r="A2088" s="3" t="s">
        <v>50821</v>
      </c>
      <c r="B2088" s="3">
        <v>3</v>
      </c>
      <c r="C2088" s="3"/>
    </row>
    <row r="2089" spans="1:3" x14ac:dyDescent="0.2">
      <c r="A2089" s="3" t="s">
        <v>50822</v>
      </c>
      <c r="B2089" s="3">
        <v>3</v>
      </c>
      <c r="C2089" s="3" t="s">
        <v>47217</v>
      </c>
    </row>
    <row r="2090" spans="1:3" x14ac:dyDescent="0.2">
      <c r="A2090" s="3" t="s">
        <v>50823</v>
      </c>
      <c r="B2090" s="3">
        <v>3</v>
      </c>
      <c r="C2090" s="3" t="s">
        <v>47345</v>
      </c>
    </row>
    <row r="2091" spans="1:3" x14ac:dyDescent="0.2">
      <c r="A2091" s="3" t="s">
        <v>50824</v>
      </c>
      <c r="B2091" s="3">
        <v>3</v>
      </c>
      <c r="C2091" s="3" t="s">
        <v>47217</v>
      </c>
    </row>
    <row r="2092" spans="1:3" x14ac:dyDescent="0.2">
      <c r="A2092" s="3" t="s">
        <v>50825</v>
      </c>
      <c r="B2092" s="3">
        <v>3</v>
      </c>
      <c r="C2092" s="3" t="s">
        <v>47300</v>
      </c>
    </row>
    <row r="2093" spans="1:3" x14ac:dyDescent="0.2">
      <c r="A2093" s="3" t="s">
        <v>50826</v>
      </c>
      <c r="B2093" s="3">
        <v>3</v>
      </c>
      <c r="C2093" s="3" t="s">
        <v>47280</v>
      </c>
    </row>
    <row r="2094" spans="1:3" x14ac:dyDescent="0.2">
      <c r="A2094" s="3" t="s">
        <v>50827</v>
      </c>
      <c r="B2094" s="3">
        <v>3</v>
      </c>
      <c r="C2094" s="3"/>
    </row>
    <row r="2095" spans="1:3" x14ac:dyDescent="0.2">
      <c r="A2095" s="3" t="s">
        <v>50828</v>
      </c>
      <c r="B2095" s="3">
        <v>3</v>
      </c>
      <c r="C2095" s="3" t="s">
        <v>47217</v>
      </c>
    </row>
    <row r="2096" spans="1:3" x14ac:dyDescent="0.2">
      <c r="A2096" s="3" t="s">
        <v>50829</v>
      </c>
      <c r="B2096" s="3">
        <v>3</v>
      </c>
      <c r="C2096" s="3" t="s">
        <v>47232</v>
      </c>
    </row>
    <row r="2097" spans="1:3" x14ac:dyDescent="0.2">
      <c r="A2097" s="3" t="s">
        <v>50830</v>
      </c>
      <c r="B2097" s="3">
        <v>3</v>
      </c>
      <c r="C2097" s="3" t="s">
        <v>47322</v>
      </c>
    </row>
    <row r="2098" spans="1:3" x14ac:dyDescent="0.2">
      <c r="A2098" s="3" t="s">
        <v>50831</v>
      </c>
      <c r="B2098" s="3">
        <v>3</v>
      </c>
      <c r="C2098" s="3" t="s">
        <v>47297</v>
      </c>
    </row>
    <row r="2099" spans="1:3" x14ac:dyDescent="0.2">
      <c r="A2099" s="3" t="s">
        <v>50832</v>
      </c>
      <c r="B2099" s="3">
        <v>3</v>
      </c>
      <c r="C2099" s="3" t="s">
        <v>47241</v>
      </c>
    </row>
    <row r="2100" spans="1:3" x14ac:dyDescent="0.2">
      <c r="A2100" s="3" t="s">
        <v>50833</v>
      </c>
      <c r="B2100" s="3">
        <v>3</v>
      </c>
      <c r="C2100" s="3"/>
    </row>
    <row r="2101" spans="1:3" x14ac:dyDescent="0.2">
      <c r="A2101" s="3" t="s">
        <v>50834</v>
      </c>
      <c r="B2101" s="3">
        <v>3</v>
      </c>
      <c r="C2101" s="3"/>
    </row>
    <row r="2102" spans="1:3" x14ac:dyDescent="0.2">
      <c r="A2102" s="3" t="s">
        <v>50835</v>
      </c>
      <c r="B2102" s="3">
        <v>3</v>
      </c>
      <c r="C2102" s="3" t="s">
        <v>47230</v>
      </c>
    </row>
    <row r="2103" spans="1:3" x14ac:dyDescent="0.2">
      <c r="A2103" s="3" t="s">
        <v>50836</v>
      </c>
      <c r="B2103" s="3">
        <v>3</v>
      </c>
      <c r="C2103" s="3" t="s">
        <v>47226</v>
      </c>
    </row>
    <row r="2104" spans="1:3" x14ac:dyDescent="0.2">
      <c r="A2104" s="3" t="s">
        <v>50837</v>
      </c>
      <c r="B2104" s="3">
        <v>3</v>
      </c>
      <c r="C2104" s="3" t="s">
        <v>47232</v>
      </c>
    </row>
    <row r="2105" spans="1:3" x14ac:dyDescent="0.2">
      <c r="A2105" s="3" t="s">
        <v>50838</v>
      </c>
      <c r="B2105" s="3">
        <v>3</v>
      </c>
      <c r="C2105" s="3" t="s">
        <v>47218</v>
      </c>
    </row>
    <row r="2106" spans="1:3" x14ac:dyDescent="0.2">
      <c r="A2106" s="3" t="s">
        <v>50839</v>
      </c>
      <c r="B2106" s="3">
        <v>3</v>
      </c>
      <c r="C2106" s="3" t="s">
        <v>47231</v>
      </c>
    </row>
    <row r="2107" spans="1:3" x14ac:dyDescent="0.2">
      <c r="A2107" s="3" t="s">
        <v>50840</v>
      </c>
      <c r="B2107" s="3">
        <v>3</v>
      </c>
      <c r="C2107" s="3" t="s">
        <v>47231</v>
      </c>
    </row>
    <row r="2108" spans="1:3" x14ac:dyDescent="0.2">
      <c r="A2108" s="3" t="s">
        <v>50841</v>
      </c>
      <c r="B2108" s="3">
        <v>3</v>
      </c>
      <c r="C2108" s="3"/>
    </row>
    <row r="2109" spans="1:3" x14ac:dyDescent="0.2">
      <c r="A2109" s="3" t="s">
        <v>50842</v>
      </c>
      <c r="B2109" s="3">
        <v>3</v>
      </c>
      <c r="C2109" s="3" t="s">
        <v>47217</v>
      </c>
    </row>
    <row r="2110" spans="1:3" x14ac:dyDescent="0.2">
      <c r="A2110" s="3" t="s">
        <v>50843</v>
      </c>
      <c r="B2110" s="3">
        <v>3</v>
      </c>
      <c r="C2110" s="3" t="s">
        <v>47334</v>
      </c>
    </row>
    <row r="2111" spans="1:3" x14ac:dyDescent="0.2">
      <c r="A2111" s="3" t="s">
        <v>50844</v>
      </c>
      <c r="B2111" s="3">
        <v>3</v>
      </c>
      <c r="C2111" s="3"/>
    </row>
    <row r="2112" spans="1:3" x14ac:dyDescent="0.2">
      <c r="A2112" s="3" t="s">
        <v>50845</v>
      </c>
      <c r="B2112" s="3">
        <v>3</v>
      </c>
      <c r="C2112" s="3" t="s">
        <v>47217</v>
      </c>
    </row>
    <row r="2113" spans="1:3" x14ac:dyDescent="0.2">
      <c r="A2113" s="3" t="s">
        <v>50846</v>
      </c>
      <c r="B2113" s="3">
        <v>3</v>
      </c>
      <c r="C2113" s="3"/>
    </row>
    <row r="2114" spans="1:3" x14ac:dyDescent="0.2">
      <c r="A2114" s="3" t="s">
        <v>50847</v>
      </c>
      <c r="B2114" s="3">
        <v>3</v>
      </c>
      <c r="C2114" s="3" t="s">
        <v>47223</v>
      </c>
    </row>
    <row r="2115" spans="1:3" x14ac:dyDescent="0.2">
      <c r="A2115" s="3" t="s">
        <v>50848</v>
      </c>
      <c r="B2115" s="3">
        <v>3</v>
      </c>
      <c r="C2115" s="3" t="s">
        <v>47223</v>
      </c>
    </row>
    <row r="2116" spans="1:3" x14ac:dyDescent="0.2">
      <c r="A2116" s="3" t="s">
        <v>50849</v>
      </c>
      <c r="B2116" s="3">
        <v>3</v>
      </c>
      <c r="C2116" s="3" t="s">
        <v>47223</v>
      </c>
    </row>
    <row r="2117" spans="1:3" x14ac:dyDescent="0.2">
      <c r="A2117" s="3" t="s">
        <v>50850</v>
      </c>
      <c r="B2117" s="3">
        <v>3</v>
      </c>
      <c r="C2117" s="3"/>
    </row>
    <row r="2118" spans="1:3" x14ac:dyDescent="0.2">
      <c r="A2118" s="3" t="s">
        <v>50851</v>
      </c>
      <c r="B2118" s="3">
        <v>3</v>
      </c>
      <c r="C2118" s="3" t="s">
        <v>47224</v>
      </c>
    </row>
    <row r="2119" spans="1:3" x14ac:dyDescent="0.2">
      <c r="A2119" s="3" t="s">
        <v>50852</v>
      </c>
      <c r="B2119" s="3">
        <v>3</v>
      </c>
      <c r="C2119" s="3" t="s">
        <v>47222</v>
      </c>
    </row>
    <row r="2120" spans="1:3" x14ac:dyDescent="0.2">
      <c r="A2120" s="3" t="s">
        <v>50853</v>
      </c>
      <c r="B2120" s="3">
        <v>3</v>
      </c>
      <c r="C2120" s="3" t="s">
        <v>47217</v>
      </c>
    </row>
    <row r="2121" spans="1:3" x14ac:dyDescent="0.2">
      <c r="A2121" s="3" t="s">
        <v>50854</v>
      </c>
      <c r="B2121" s="3">
        <v>3</v>
      </c>
      <c r="C2121" s="3"/>
    </row>
    <row r="2122" spans="1:3" x14ac:dyDescent="0.2">
      <c r="A2122" s="3" t="s">
        <v>50855</v>
      </c>
      <c r="B2122" s="3">
        <v>3</v>
      </c>
      <c r="C2122" s="3" t="s">
        <v>47231</v>
      </c>
    </row>
    <row r="2123" spans="1:3" x14ac:dyDescent="0.2">
      <c r="A2123" s="3" t="s">
        <v>50856</v>
      </c>
      <c r="B2123" s="3">
        <v>3</v>
      </c>
      <c r="C2123" s="3" t="s">
        <v>47226</v>
      </c>
    </row>
    <row r="2124" spans="1:3" x14ac:dyDescent="0.2">
      <c r="A2124" s="3" t="s">
        <v>50857</v>
      </c>
      <c r="B2124" s="3">
        <v>3</v>
      </c>
      <c r="C2124" s="3" t="s">
        <v>47231</v>
      </c>
    </row>
    <row r="2125" spans="1:3" x14ac:dyDescent="0.2">
      <c r="A2125" s="3" t="s">
        <v>50858</v>
      </c>
      <c r="B2125" s="3">
        <v>3</v>
      </c>
      <c r="C2125" s="3"/>
    </row>
    <row r="2126" spans="1:3" x14ac:dyDescent="0.2">
      <c r="A2126" s="3" t="s">
        <v>50859</v>
      </c>
      <c r="B2126" s="3">
        <v>3</v>
      </c>
      <c r="C2126" s="3" t="s">
        <v>47376</v>
      </c>
    </row>
    <row r="2127" spans="1:3" x14ac:dyDescent="0.2">
      <c r="A2127" s="3" t="s">
        <v>50860</v>
      </c>
      <c r="B2127" s="3">
        <v>3</v>
      </c>
      <c r="C2127" s="3"/>
    </row>
    <row r="2128" spans="1:3" x14ac:dyDescent="0.2">
      <c r="A2128" s="3" t="s">
        <v>50861</v>
      </c>
      <c r="B2128" s="3">
        <v>3</v>
      </c>
      <c r="C2128" s="3" t="s">
        <v>47231</v>
      </c>
    </row>
    <row r="2129" spans="1:3" x14ac:dyDescent="0.2">
      <c r="A2129" s="3" t="s">
        <v>50862</v>
      </c>
      <c r="B2129" s="3">
        <v>3</v>
      </c>
      <c r="C2129" s="3" t="s">
        <v>47230</v>
      </c>
    </row>
    <row r="2130" spans="1:3" x14ac:dyDescent="0.2">
      <c r="A2130" s="3" t="s">
        <v>50863</v>
      </c>
      <c r="B2130" s="3">
        <v>3</v>
      </c>
      <c r="C2130" s="3" t="s">
        <v>47230</v>
      </c>
    </row>
    <row r="2131" spans="1:3" x14ac:dyDescent="0.2">
      <c r="A2131" s="3" t="s">
        <v>50864</v>
      </c>
      <c r="B2131" s="3">
        <v>3</v>
      </c>
      <c r="C2131" s="3" t="s">
        <v>47231</v>
      </c>
    </row>
    <row r="2132" spans="1:3" x14ac:dyDescent="0.2">
      <c r="A2132" s="3" t="s">
        <v>50865</v>
      </c>
      <c r="B2132" s="3">
        <v>3</v>
      </c>
      <c r="C2132" s="3" t="s">
        <v>47217</v>
      </c>
    </row>
    <row r="2133" spans="1:3" x14ac:dyDescent="0.2">
      <c r="A2133" s="3" t="s">
        <v>50866</v>
      </c>
      <c r="B2133" s="3">
        <v>3</v>
      </c>
      <c r="C2133" s="3" t="s">
        <v>47230</v>
      </c>
    </row>
    <row r="2134" spans="1:3" x14ac:dyDescent="0.2">
      <c r="A2134" s="3" t="s">
        <v>50867</v>
      </c>
      <c r="B2134" s="3">
        <v>3</v>
      </c>
      <c r="C2134" s="3" t="s">
        <v>47222</v>
      </c>
    </row>
    <row r="2135" spans="1:3" x14ac:dyDescent="0.2">
      <c r="A2135" s="3" t="s">
        <v>50868</v>
      </c>
      <c r="B2135" s="3">
        <v>3</v>
      </c>
      <c r="C2135" s="3"/>
    </row>
    <row r="2136" spans="1:3" x14ac:dyDescent="0.2">
      <c r="A2136" s="3" t="s">
        <v>50869</v>
      </c>
      <c r="B2136" s="3">
        <v>3</v>
      </c>
      <c r="C2136" s="3" t="s">
        <v>47377</v>
      </c>
    </row>
    <row r="2137" spans="1:3" x14ac:dyDescent="0.2">
      <c r="A2137" s="3" t="s">
        <v>50870</v>
      </c>
      <c r="B2137" s="3">
        <v>3</v>
      </c>
      <c r="C2137" s="3" t="s">
        <v>47334</v>
      </c>
    </row>
    <row r="2138" spans="1:3" x14ac:dyDescent="0.2">
      <c r="A2138" s="3" t="s">
        <v>50871</v>
      </c>
      <c r="B2138" s="3">
        <v>3</v>
      </c>
      <c r="C2138" s="3" t="s">
        <v>47222</v>
      </c>
    </row>
    <row r="2139" spans="1:3" x14ac:dyDescent="0.2">
      <c r="A2139" s="3" t="s">
        <v>50872</v>
      </c>
      <c r="B2139" s="3">
        <v>3</v>
      </c>
      <c r="C2139" s="3"/>
    </row>
    <row r="2140" spans="1:3" x14ac:dyDescent="0.2">
      <c r="A2140" s="3" t="s">
        <v>50873</v>
      </c>
      <c r="B2140" s="3">
        <v>3</v>
      </c>
      <c r="C2140" s="3"/>
    </row>
    <row r="2141" spans="1:3" x14ac:dyDescent="0.2">
      <c r="A2141" s="3" t="s">
        <v>50874</v>
      </c>
      <c r="B2141" s="3">
        <v>3</v>
      </c>
      <c r="C2141" s="3" t="s">
        <v>47231</v>
      </c>
    </row>
    <row r="2142" spans="1:3" x14ac:dyDescent="0.2">
      <c r="A2142" s="3" t="s">
        <v>50875</v>
      </c>
      <c r="B2142" s="3">
        <v>3</v>
      </c>
      <c r="C2142" s="3" t="s">
        <v>47231</v>
      </c>
    </row>
    <row r="2143" spans="1:3" x14ac:dyDescent="0.2">
      <c r="A2143" s="3" t="s">
        <v>50876</v>
      </c>
      <c r="B2143" s="3">
        <v>3</v>
      </c>
      <c r="C2143" s="3" t="s">
        <v>47230</v>
      </c>
    </row>
    <row r="2144" spans="1:3" x14ac:dyDescent="0.2">
      <c r="A2144" s="3" t="s">
        <v>50877</v>
      </c>
      <c r="B2144" s="3">
        <v>3</v>
      </c>
      <c r="C2144" s="3" t="s">
        <v>47214</v>
      </c>
    </row>
    <row r="2145" spans="1:3" x14ac:dyDescent="0.2">
      <c r="A2145" s="3" t="s">
        <v>50878</v>
      </c>
      <c r="B2145" s="3">
        <v>3</v>
      </c>
      <c r="C2145" s="3" t="s">
        <v>47217</v>
      </c>
    </row>
    <row r="2146" spans="1:3" x14ac:dyDescent="0.2">
      <c r="A2146" s="3" t="s">
        <v>50879</v>
      </c>
      <c r="B2146" s="3">
        <v>3</v>
      </c>
      <c r="C2146" s="3"/>
    </row>
    <row r="2147" spans="1:3" x14ac:dyDescent="0.2">
      <c r="A2147" s="3" t="s">
        <v>50880</v>
      </c>
      <c r="B2147" s="3">
        <v>3</v>
      </c>
      <c r="C2147" s="3" t="s">
        <v>47287</v>
      </c>
    </row>
    <row r="2148" spans="1:3" x14ac:dyDescent="0.2">
      <c r="A2148" s="3" t="s">
        <v>50881</v>
      </c>
      <c r="B2148" s="3">
        <v>3</v>
      </c>
      <c r="C2148" s="3" t="s">
        <v>47232</v>
      </c>
    </row>
    <row r="2149" spans="1:3" x14ac:dyDescent="0.2">
      <c r="A2149" s="3" t="s">
        <v>50882</v>
      </c>
      <c r="B2149" s="3">
        <v>3</v>
      </c>
      <c r="C2149" s="3" t="s">
        <v>47226</v>
      </c>
    </row>
    <row r="2150" spans="1:3" x14ac:dyDescent="0.2">
      <c r="A2150" s="3" t="s">
        <v>50883</v>
      </c>
      <c r="B2150" s="3">
        <v>3</v>
      </c>
      <c r="C2150" s="3" t="s">
        <v>47222</v>
      </c>
    </row>
    <row r="2151" spans="1:3" x14ac:dyDescent="0.2">
      <c r="A2151" s="3" t="s">
        <v>50884</v>
      </c>
      <c r="B2151" s="3">
        <v>3</v>
      </c>
      <c r="C2151" s="3" t="s">
        <v>47222</v>
      </c>
    </row>
    <row r="2152" spans="1:3" x14ac:dyDescent="0.2">
      <c r="A2152" s="3" t="s">
        <v>50885</v>
      </c>
      <c r="B2152" s="3">
        <v>3</v>
      </c>
      <c r="C2152" s="3" t="s">
        <v>47222</v>
      </c>
    </row>
    <row r="2153" spans="1:3" x14ac:dyDescent="0.2">
      <c r="A2153" s="3" t="s">
        <v>50886</v>
      </c>
      <c r="B2153" s="3">
        <v>3</v>
      </c>
      <c r="C2153" s="3" t="s">
        <v>47217</v>
      </c>
    </row>
    <row r="2154" spans="1:3" x14ac:dyDescent="0.2">
      <c r="A2154" s="3" t="s">
        <v>50887</v>
      </c>
      <c r="B2154" s="3">
        <v>3</v>
      </c>
      <c r="C2154" s="3"/>
    </row>
    <row r="2155" spans="1:3" x14ac:dyDescent="0.2">
      <c r="A2155" s="3" t="s">
        <v>50888</v>
      </c>
      <c r="B2155" s="3">
        <v>3</v>
      </c>
      <c r="C2155" s="3"/>
    </row>
    <row r="2156" spans="1:3" x14ac:dyDescent="0.2">
      <c r="A2156" s="3" t="s">
        <v>50889</v>
      </c>
      <c r="B2156" s="3">
        <v>3</v>
      </c>
      <c r="C2156" s="3" t="s">
        <v>47250</v>
      </c>
    </row>
    <row r="2157" spans="1:3" x14ac:dyDescent="0.2">
      <c r="A2157" s="3" t="s">
        <v>50890</v>
      </c>
      <c r="B2157" s="3">
        <v>3</v>
      </c>
      <c r="C2157" s="3" t="s">
        <v>47217</v>
      </c>
    </row>
    <row r="2158" spans="1:3" x14ac:dyDescent="0.2">
      <c r="A2158" s="3" t="s">
        <v>50891</v>
      </c>
      <c r="B2158" s="3">
        <v>3</v>
      </c>
      <c r="C2158" s="3" t="s">
        <v>47222</v>
      </c>
    </row>
    <row r="2159" spans="1:3" x14ac:dyDescent="0.2">
      <c r="A2159" s="3" t="s">
        <v>50892</v>
      </c>
      <c r="B2159" s="3">
        <v>3</v>
      </c>
      <c r="C2159" s="3"/>
    </row>
    <row r="2160" spans="1:3" x14ac:dyDescent="0.2">
      <c r="A2160" s="3" t="s">
        <v>50893</v>
      </c>
      <c r="B2160" s="3">
        <v>3</v>
      </c>
      <c r="C2160" s="3" t="s">
        <v>47217</v>
      </c>
    </row>
    <row r="2161" spans="1:3" x14ac:dyDescent="0.2">
      <c r="A2161" s="3" t="s">
        <v>50894</v>
      </c>
      <c r="B2161" s="3">
        <v>3</v>
      </c>
      <c r="C2161" s="3"/>
    </row>
    <row r="2162" spans="1:3" x14ac:dyDescent="0.2">
      <c r="A2162" s="3" t="s">
        <v>50895</v>
      </c>
      <c r="B2162" s="3">
        <v>3</v>
      </c>
      <c r="C2162" s="3" t="s">
        <v>47297</v>
      </c>
    </row>
    <row r="2163" spans="1:3" x14ac:dyDescent="0.2">
      <c r="A2163" s="3" t="s">
        <v>50896</v>
      </c>
      <c r="B2163" s="3">
        <v>3</v>
      </c>
      <c r="C2163" s="3" t="s">
        <v>47223</v>
      </c>
    </row>
    <row r="2164" spans="1:3" x14ac:dyDescent="0.2">
      <c r="A2164" s="3" t="s">
        <v>50897</v>
      </c>
      <c r="B2164" s="3">
        <v>3</v>
      </c>
      <c r="C2164" s="3" t="s">
        <v>47217</v>
      </c>
    </row>
    <row r="2165" spans="1:3" x14ac:dyDescent="0.2">
      <c r="A2165" s="3" t="s">
        <v>50898</v>
      </c>
      <c r="B2165" s="3">
        <v>3</v>
      </c>
      <c r="C2165" s="3" t="s">
        <v>47300</v>
      </c>
    </row>
    <row r="2166" spans="1:3" x14ac:dyDescent="0.2">
      <c r="A2166" s="3" t="s">
        <v>50899</v>
      </c>
      <c r="B2166" s="3">
        <v>3</v>
      </c>
      <c r="C2166" s="3" t="s">
        <v>47217</v>
      </c>
    </row>
    <row r="2167" spans="1:3" x14ac:dyDescent="0.2">
      <c r="A2167" s="3" t="s">
        <v>50900</v>
      </c>
      <c r="B2167" s="3">
        <v>3</v>
      </c>
      <c r="C2167" s="3" t="s">
        <v>47222</v>
      </c>
    </row>
    <row r="2168" spans="1:3" x14ac:dyDescent="0.2">
      <c r="A2168" s="3" t="s">
        <v>50901</v>
      </c>
      <c r="B2168" s="3">
        <v>3</v>
      </c>
      <c r="C2168" s="3" t="s">
        <v>47286</v>
      </c>
    </row>
    <row r="2169" spans="1:3" x14ac:dyDescent="0.2">
      <c r="A2169" s="3" t="s">
        <v>50902</v>
      </c>
      <c r="B2169" s="3">
        <v>3</v>
      </c>
      <c r="C2169" s="3" t="s">
        <v>47232</v>
      </c>
    </row>
    <row r="2170" spans="1:3" x14ac:dyDescent="0.2">
      <c r="A2170" s="3" t="s">
        <v>50903</v>
      </c>
      <c r="B2170" s="3">
        <v>3</v>
      </c>
      <c r="C2170" s="3" t="s">
        <v>47217</v>
      </c>
    </row>
    <row r="2171" spans="1:3" x14ac:dyDescent="0.2">
      <c r="A2171" s="3" t="s">
        <v>50904</v>
      </c>
      <c r="B2171" s="3">
        <v>3</v>
      </c>
      <c r="C2171" s="3" t="s">
        <v>47325</v>
      </c>
    </row>
    <row r="2172" spans="1:3" x14ac:dyDescent="0.2">
      <c r="A2172" s="3" t="s">
        <v>50905</v>
      </c>
      <c r="B2172" s="3">
        <v>3</v>
      </c>
      <c r="C2172" s="3" t="s">
        <v>47241</v>
      </c>
    </row>
    <row r="2173" spans="1:3" x14ac:dyDescent="0.2">
      <c r="A2173" s="3" t="s">
        <v>50906</v>
      </c>
      <c r="B2173" s="3">
        <v>3</v>
      </c>
      <c r="C2173" s="3" t="s">
        <v>47378</v>
      </c>
    </row>
    <row r="2174" spans="1:3" x14ac:dyDescent="0.2">
      <c r="A2174" s="3" t="s">
        <v>50907</v>
      </c>
      <c r="B2174" s="3">
        <v>3</v>
      </c>
      <c r="C2174" s="3" t="s">
        <v>47217</v>
      </c>
    </row>
    <row r="2175" spans="1:3" x14ac:dyDescent="0.2">
      <c r="A2175" s="3" t="s">
        <v>50908</v>
      </c>
      <c r="B2175" s="3">
        <v>3</v>
      </c>
      <c r="C2175" s="3" t="s">
        <v>47217</v>
      </c>
    </row>
    <row r="2176" spans="1:3" x14ac:dyDescent="0.2">
      <c r="A2176" s="3" t="s">
        <v>50909</v>
      </c>
      <c r="B2176" s="3">
        <v>3</v>
      </c>
      <c r="C2176" s="3"/>
    </row>
    <row r="2177" spans="1:3" x14ac:dyDescent="0.2">
      <c r="A2177" s="3" t="s">
        <v>50910</v>
      </c>
      <c r="B2177" s="3">
        <v>3</v>
      </c>
      <c r="C2177" s="3" t="s">
        <v>47217</v>
      </c>
    </row>
    <row r="2178" spans="1:3" x14ac:dyDescent="0.2">
      <c r="A2178" s="3" t="s">
        <v>50911</v>
      </c>
      <c r="B2178" s="3">
        <v>3</v>
      </c>
      <c r="C2178" s="3" t="s">
        <v>47217</v>
      </c>
    </row>
    <row r="2179" spans="1:3" x14ac:dyDescent="0.2">
      <c r="A2179" s="3" t="s">
        <v>50912</v>
      </c>
      <c r="B2179" s="3">
        <v>3</v>
      </c>
      <c r="C2179" s="3"/>
    </row>
    <row r="2180" spans="1:3" x14ac:dyDescent="0.2">
      <c r="A2180" s="3" t="s">
        <v>50913</v>
      </c>
      <c r="B2180" s="3">
        <v>3</v>
      </c>
      <c r="C2180" s="3"/>
    </row>
    <row r="2181" spans="1:3" x14ac:dyDescent="0.2">
      <c r="A2181" s="3" t="s">
        <v>50914</v>
      </c>
      <c r="B2181" s="3">
        <v>3</v>
      </c>
      <c r="C2181" s="3" t="s">
        <v>47217</v>
      </c>
    </row>
    <row r="2182" spans="1:3" x14ac:dyDescent="0.2">
      <c r="A2182" s="3" t="s">
        <v>50915</v>
      </c>
      <c r="B2182" s="3">
        <v>3</v>
      </c>
      <c r="C2182" s="3" t="s">
        <v>47231</v>
      </c>
    </row>
    <row r="2183" spans="1:3" x14ac:dyDescent="0.2">
      <c r="A2183" s="3" t="s">
        <v>50916</v>
      </c>
      <c r="B2183" s="3">
        <v>3</v>
      </c>
      <c r="C2183" s="3" t="s">
        <v>47217</v>
      </c>
    </row>
    <row r="2184" spans="1:3" x14ac:dyDescent="0.2">
      <c r="A2184" s="3" t="s">
        <v>50917</v>
      </c>
      <c r="B2184" s="3">
        <v>3</v>
      </c>
      <c r="C2184" s="3" t="s">
        <v>47210</v>
      </c>
    </row>
    <row r="2185" spans="1:3" x14ac:dyDescent="0.2">
      <c r="A2185" s="3" t="s">
        <v>50918</v>
      </c>
      <c r="B2185" s="3">
        <v>3</v>
      </c>
      <c r="C2185" s="3" t="s">
        <v>47217</v>
      </c>
    </row>
    <row r="2186" spans="1:3" x14ac:dyDescent="0.2">
      <c r="A2186" s="3" t="s">
        <v>50919</v>
      </c>
      <c r="B2186" s="3">
        <v>3</v>
      </c>
      <c r="C2186" s="3" t="s">
        <v>47230</v>
      </c>
    </row>
    <row r="2187" spans="1:3" x14ac:dyDescent="0.2">
      <c r="A2187" s="3" t="s">
        <v>50920</v>
      </c>
      <c r="B2187" s="3">
        <v>3</v>
      </c>
      <c r="C2187" s="3" t="s">
        <v>47217</v>
      </c>
    </row>
    <row r="2188" spans="1:3" x14ac:dyDescent="0.2">
      <c r="A2188" s="3" t="s">
        <v>50921</v>
      </c>
      <c r="B2188" s="3">
        <v>3</v>
      </c>
      <c r="C2188" s="3" t="s">
        <v>47217</v>
      </c>
    </row>
    <row r="2189" spans="1:3" x14ac:dyDescent="0.2">
      <c r="A2189" s="3" t="s">
        <v>50922</v>
      </c>
      <c r="B2189" s="3">
        <v>3</v>
      </c>
      <c r="C2189" s="3" t="s">
        <v>47232</v>
      </c>
    </row>
    <row r="2190" spans="1:3" x14ac:dyDescent="0.2">
      <c r="A2190" s="3" t="s">
        <v>50923</v>
      </c>
      <c r="B2190" s="3">
        <v>3</v>
      </c>
      <c r="C2190" s="3"/>
    </row>
    <row r="2191" spans="1:3" x14ac:dyDescent="0.2">
      <c r="A2191" s="3" t="s">
        <v>50924</v>
      </c>
      <c r="B2191" s="3">
        <v>3</v>
      </c>
      <c r="C2191" s="3" t="s">
        <v>47317</v>
      </c>
    </row>
    <row r="2192" spans="1:3" x14ac:dyDescent="0.2">
      <c r="A2192" s="3" t="s">
        <v>50925</v>
      </c>
      <c r="B2192" s="3">
        <v>3</v>
      </c>
      <c r="C2192" s="3" t="s">
        <v>47243</v>
      </c>
    </row>
    <row r="2193" spans="1:3" x14ac:dyDescent="0.2">
      <c r="A2193" s="3" t="s">
        <v>50926</v>
      </c>
      <c r="B2193" s="3">
        <v>3</v>
      </c>
      <c r="C2193" s="3" t="s">
        <v>47217</v>
      </c>
    </row>
    <row r="2194" spans="1:3" x14ac:dyDescent="0.2">
      <c r="A2194" s="3" t="s">
        <v>50927</v>
      </c>
      <c r="B2194" s="3">
        <v>3</v>
      </c>
      <c r="C2194" s="3" t="s">
        <v>47217</v>
      </c>
    </row>
    <row r="2195" spans="1:3" x14ac:dyDescent="0.2">
      <c r="A2195" s="3" t="s">
        <v>50928</v>
      </c>
      <c r="B2195" s="3">
        <v>3</v>
      </c>
      <c r="C2195" s="3" t="s">
        <v>47334</v>
      </c>
    </row>
    <row r="2196" spans="1:3" x14ac:dyDescent="0.2">
      <c r="A2196" s="3" t="s">
        <v>50929</v>
      </c>
      <c r="B2196" s="3">
        <v>3</v>
      </c>
      <c r="C2196" s="3" t="s">
        <v>47287</v>
      </c>
    </row>
    <row r="2197" spans="1:3" x14ac:dyDescent="0.2">
      <c r="A2197" s="3" t="s">
        <v>50930</v>
      </c>
      <c r="B2197" s="3">
        <v>3</v>
      </c>
      <c r="C2197" s="3" t="s">
        <v>47217</v>
      </c>
    </row>
    <row r="2198" spans="1:3" x14ac:dyDescent="0.2">
      <c r="A2198" s="3" t="s">
        <v>50931</v>
      </c>
      <c r="B2198" s="3">
        <v>3</v>
      </c>
      <c r="C2198" s="3" t="s">
        <v>47231</v>
      </c>
    </row>
    <row r="2199" spans="1:3" x14ac:dyDescent="0.2">
      <c r="A2199" s="3" t="s">
        <v>50932</v>
      </c>
      <c r="B2199" s="3">
        <v>3</v>
      </c>
      <c r="C2199" s="3" t="s">
        <v>47231</v>
      </c>
    </row>
    <row r="2200" spans="1:3" x14ac:dyDescent="0.2">
      <c r="A2200" s="3" t="s">
        <v>50933</v>
      </c>
      <c r="B2200" s="3">
        <v>3</v>
      </c>
      <c r="C2200" s="3"/>
    </row>
    <row r="2201" spans="1:3" x14ac:dyDescent="0.2">
      <c r="A2201" s="3" t="s">
        <v>50934</v>
      </c>
      <c r="B2201" s="3">
        <v>3</v>
      </c>
      <c r="C2201" s="3" t="s">
        <v>47217</v>
      </c>
    </row>
    <row r="2202" spans="1:3" x14ac:dyDescent="0.2">
      <c r="A2202" s="3" t="s">
        <v>50935</v>
      </c>
      <c r="B2202" s="3">
        <v>3</v>
      </c>
      <c r="C2202" s="3" t="s">
        <v>47217</v>
      </c>
    </row>
    <row r="2203" spans="1:3" x14ac:dyDescent="0.2">
      <c r="A2203" s="3" t="s">
        <v>50936</v>
      </c>
      <c r="B2203" s="3">
        <v>3</v>
      </c>
      <c r="C2203" s="3" t="s">
        <v>47380</v>
      </c>
    </row>
    <row r="2204" spans="1:3" x14ac:dyDescent="0.2">
      <c r="A2204" s="3" t="s">
        <v>50937</v>
      </c>
      <c r="B2204" s="3">
        <v>3</v>
      </c>
      <c r="C2204" s="3" t="s">
        <v>47231</v>
      </c>
    </row>
    <row r="2205" spans="1:3" x14ac:dyDescent="0.2">
      <c r="A2205" s="3" t="s">
        <v>50938</v>
      </c>
      <c r="B2205" s="3">
        <v>3</v>
      </c>
      <c r="C2205" s="3" t="s">
        <v>47230</v>
      </c>
    </row>
    <row r="2206" spans="1:3" x14ac:dyDescent="0.2">
      <c r="A2206" s="3" t="s">
        <v>50939</v>
      </c>
      <c r="B2206" s="3">
        <v>3</v>
      </c>
      <c r="C2206" s="3" t="s">
        <v>47217</v>
      </c>
    </row>
    <row r="2207" spans="1:3" x14ac:dyDescent="0.2">
      <c r="A2207" s="3" t="s">
        <v>50940</v>
      </c>
      <c r="B2207" s="3">
        <v>3</v>
      </c>
      <c r="C2207" s="3" t="s">
        <v>47217</v>
      </c>
    </row>
    <row r="2208" spans="1:3" x14ac:dyDescent="0.2">
      <c r="A2208" s="3" t="s">
        <v>50941</v>
      </c>
      <c r="B2208" s="3">
        <v>3</v>
      </c>
      <c r="C2208" s="3" t="s">
        <v>47223</v>
      </c>
    </row>
    <row r="2209" spans="1:3" x14ac:dyDescent="0.2">
      <c r="A2209" s="3" t="s">
        <v>50942</v>
      </c>
      <c r="B2209" s="3">
        <v>3</v>
      </c>
      <c r="C2209" s="3"/>
    </row>
    <row r="2210" spans="1:3" x14ac:dyDescent="0.2">
      <c r="A2210" s="3" t="s">
        <v>50943</v>
      </c>
      <c r="B2210" s="3">
        <v>3</v>
      </c>
      <c r="C2210" s="3" t="s">
        <v>47231</v>
      </c>
    </row>
    <row r="2211" spans="1:3" x14ac:dyDescent="0.2">
      <c r="A2211" s="3" t="s">
        <v>50944</v>
      </c>
      <c r="B2211" s="3">
        <v>3</v>
      </c>
      <c r="C2211" s="3" t="s">
        <v>47231</v>
      </c>
    </row>
    <row r="2212" spans="1:3" x14ac:dyDescent="0.2">
      <c r="A2212" s="3" t="s">
        <v>50945</v>
      </c>
      <c r="B2212" s="3">
        <v>3</v>
      </c>
      <c r="C2212" s="3" t="s">
        <v>47217</v>
      </c>
    </row>
    <row r="2213" spans="1:3" x14ac:dyDescent="0.2">
      <c r="A2213" s="3" t="s">
        <v>50946</v>
      </c>
      <c r="B2213" s="3">
        <v>3</v>
      </c>
      <c r="C2213" s="3" t="s">
        <v>47380</v>
      </c>
    </row>
    <row r="2214" spans="1:3" x14ac:dyDescent="0.2">
      <c r="A2214" s="3" t="s">
        <v>50947</v>
      </c>
      <c r="B2214" s="3">
        <v>3</v>
      </c>
      <c r="C2214" s="3" t="s">
        <v>47231</v>
      </c>
    </row>
    <row r="2215" spans="1:3" x14ac:dyDescent="0.2">
      <c r="A2215" s="3" t="s">
        <v>50948</v>
      </c>
      <c r="B2215" s="3">
        <v>3</v>
      </c>
      <c r="C2215" s="3" t="s">
        <v>47230</v>
      </c>
    </row>
    <row r="2216" spans="1:3" x14ac:dyDescent="0.2">
      <c r="A2216" s="3" t="s">
        <v>50949</v>
      </c>
      <c r="B2216" s="3">
        <v>3</v>
      </c>
      <c r="C2216" s="3" t="s">
        <v>47288</v>
      </c>
    </row>
    <row r="2217" spans="1:3" x14ac:dyDescent="0.2">
      <c r="A2217" s="3" t="s">
        <v>50950</v>
      </c>
      <c r="B2217" s="3">
        <v>3</v>
      </c>
      <c r="C2217" s="3" t="s">
        <v>47230</v>
      </c>
    </row>
    <row r="2218" spans="1:3" x14ac:dyDescent="0.2">
      <c r="A2218" s="3" t="s">
        <v>50951</v>
      </c>
      <c r="B2218" s="3">
        <v>3</v>
      </c>
      <c r="C2218" s="3" t="s">
        <v>47231</v>
      </c>
    </row>
    <row r="2219" spans="1:3" x14ac:dyDescent="0.2">
      <c r="A2219" s="3" t="s">
        <v>50952</v>
      </c>
      <c r="B2219" s="3">
        <v>3</v>
      </c>
      <c r="C2219" s="3" t="s">
        <v>47286</v>
      </c>
    </row>
    <row r="2220" spans="1:3" x14ac:dyDescent="0.2">
      <c r="A2220" s="3" t="s">
        <v>50953</v>
      </c>
      <c r="B2220" s="3">
        <v>3</v>
      </c>
      <c r="C2220" s="3" t="s">
        <v>47212</v>
      </c>
    </row>
    <row r="2221" spans="1:3" x14ac:dyDescent="0.2">
      <c r="A2221" s="3" t="s">
        <v>50954</v>
      </c>
      <c r="B2221" s="3">
        <v>3</v>
      </c>
      <c r="C2221" s="3" t="s">
        <v>47228</v>
      </c>
    </row>
    <row r="2222" spans="1:3" x14ac:dyDescent="0.2">
      <c r="A2222" s="3" t="s">
        <v>50955</v>
      </c>
      <c r="B2222" s="3">
        <v>3</v>
      </c>
      <c r="C2222" s="3" t="s">
        <v>47217</v>
      </c>
    </row>
    <row r="2223" spans="1:3" x14ac:dyDescent="0.2">
      <c r="A2223" s="3" t="s">
        <v>50956</v>
      </c>
      <c r="B2223" s="3">
        <v>3</v>
      </c>
      <c r="C2223" s="3"/>
    </row>
    <row r="2224" spans="1:3" x14ac:dyDescent="0.2">
      <c r="A2224" s="3" t="s">
        <v>50957</v>
      </c>
      <c r="B2224" s="3">
        <v>3</v>
      </c>
      <c r="C2224" s="3"/>
    </row>
    <row r="2225" spans="1:3" x14ac:dyDescent="0.2">
      <c r="A2225" s="3" t="s">
        <v>50958</v>
      </c>
      <c r="B2225" s="3">
        <v>3</v>
      </c>
      <c r="C2225" s="3" t="s">
        <v>47212</v>
      </c>
    </row>
    <row r="2226" spans="1:3" x14ac:dyDescent="0.2">
      <c r="A2226" s="3" t="s">
        <v>50959</v>
      </c>
      <c r="B2226" s="3">
        <v>3</v>
      </c>
      <c r="C2226" s="3" t="s">
        <v>47217</v>
      </c>
    </row>
    <row r="2227" spans="1:3" x14ac:dyDescent="0.2">
      <c r="A2227" s="3" t="s">
        <v>50960</v>
      </c>
      <c r="B2227" s="3">
        <v>3</v>
      </c>
      <c r="C2227" s="3" t="s">
        <v>47217</v>
      </c>
    </row>
    <row r="2228" spans="1:3" x14ac:dyDescent="0.2">
      <c r="A2228" s="3" t="s">
        <v>50961</v>
      </c>
      <c r="B2228" s="3">
        <v>3</v>
      </c>
      <c r="C2228" s="3" t="s">
        <v>47317</v>
      </c>
    </row>
    <row r="2229" spans="1:3" x14ac:dyDescent="0.2">
      <c r="A2229" s="3" t="s">
        <v>50962</v>
      </c>
      <c r="B2229" s="3">
        <v>3</v>
      </c>
      <c r="C2229" s="3" t="s">
        <v>47231</v>
      </c>
    </row>
    <row r="2230" spans="1:3" x14ac:dyDescent="0.2">
      <c r="A2230" s="3" t="s">
        <v>50963</v>
      </c>
      <c r="B2230" s="3">
        <v>3</v>
      </c>
      <c r="C2230" s="3"/>
    </row>
    <row r="2231" spans="1:3" x14ac:dyDescent="0.2">
      <c r="A2231" s="3" t="s">
        <v>50964</v>
      </c>
      <c r="B2231" s="3">
        <v>3</v>
      </c>
      <c r="C2231" s="3" t="s">
        <v>47217</v>
      </c>
    </row>
    <row r="2232" spans="1:3" x14ac:dyDescent="0.2">
      <c r="A2232" s="3" t="s">
        <v>50965</v>
      </c>
      <c r="B2232" s="3">
        <v>3</v>
      </c>
      <c r="C2232" s="3"/>
    </row>
    <row r="2233" spans="1:3" x14ac:dyDescent="0.2">
      <c r="A2233" s="3" t="s">
        <v>50966</v>
      </c>
      <c r="B2233" s="3">
        <v>3</v>
      </c>
      <c r="C2233" s="3" t="s">
        <v>47231</v>
      </c>
    </row>
    <row r="2234" spans="1:3" x14ac:dyDescent="0.2">
      <c r="A2234" s="3" t="s">
        <v>50967</v>
      </c>
      <c r="B2234" s="3">
        <v>3</v>
      </c>
      <c r="C2234" s="3" t="s">
        <v>47222</v>
      </c>
    </row>
    <row r="2235" spans="1:3" x14ac:dyDescent="0.2">
      <c r="A2235" s="3" t="s">
        <v>50968</v>
      </c>
      <c r="B2235" s="3">
        <v>3</v>
      </c>
      <c r="C2235" s="3" t="s">
        <v>47217</v>
      </c>
    </row>
    <row r="2236" spans="1:3" x14ac:dyDescent="0.2">
      <c r="A2236" s="3" t="s">
        <v>50969</v>
      </c>
      <c r="B2236" s="3">
        <v>3</v>
      </c>
      <c r="C2236" s="3"/>
    </row>
    <row r="2237" spans="1:3" x14ac:dyDescent="0.2">
      <c r="A2237" s="3" t="s">
        <v>50970</v>
      </c>
      <c r="B2237" s="3">
        <v>3</v>
      </c>
      <c r="C2237" s="3" t="s">
        <v>47217</v>
      </c>
    </row>
    <row r="2238" spans="1:3" x14ac:dyDescent="0.2">
      <c r="A2238" s="3" t="s">
        <v>50971</v>
      </c>
      <c r="B2238" s="3">
        <v>3</v>
      </c>
      <c r="C2238" s="3" t="s">
        <v>47382</v>
      </c>
    </row>
    <row r="2239" spans="1:3" x14ac:dyDescent="0.2">
      <c r="A2239" s="3" t="s">
        <v>50972</v>
      </c>
      <c r="B2239" s="3">
        <v>3</v>
      </c>
      <c r="C2239" s="3" t="s">
        <v>47243</v>
      </c>
    </row>
    <row r="2240" spans="1:3" x14ac:dyDescent="0.2">
      <c r="A2240" s="3" t="s">
        <v>50973</v>
      </c>
      <c r="B2240" s="3">
        <v>3</v>
      </c>
      <c r="C2240" s="3" t="s">
        <v>47222</v>
      </c>
    </row>
    <row r="2241" spans="1:3" x14ac:dyDescent="0.2">
      <c r="A2241" s="3" t="s">
        <v>50974</v>
      </c>
      <c r="B2241" s="3">
        <v>3</v>
      </c>
      <c r="C2241" s="3" t="s">
        <v>47223</v>
      </c>
    </row>
    <row r="2242" spans="1:3" x14ac:dyDescent="0.2">
      <c r="A2242" s="3" t="s">
        <v>50975</v>
      </c>
      <c r="B2242" s="3">
        <v>3</v>
      </c>
      <c r="C2242" s="3" t="s">
        <v>47228</v>
      </c>
    </row>
    <row r="2243" spans="1:3" x14ac:dyDescent="0.2">
      <c r="A2243" s="3" t="s">
        <v>50976</v>
      </c>
      <c r="B2243" s="3">
        <v>3</v>
      </c>
      <c r="C2243" s="3" t="s">
        <v>47217</v>
      </c>
    </row>
    <row r="2244" spans="1:3" x14ac:dyDescent="0.2">
      <c r="A2244" s="3" t="s">
        <v>50977</v>
      </c>
      <c r="B2244" s="3">
        <v>3</v>
      </c>
      <c r="C2244" s="3" t="s">
        <v>47222</v>
      </c>
    </row>
    <row r="2245" spans="1:3" x14ac:dyDescent="0.2">
      <c r="A2245" s="3" t="s">
        <v>50978</v>
      </c>
      <c r="B2245" s="3">
        <v>3</v>
      </c>
      <c r="C2245" s="3" t="s">
        <v>47222</v>
      </c>
    </row>
    <row r="2246" spans="1:3" x14ac:dyDescent="0.2">
      <c r="A2246" s="3" t="s">
        <v>50979</v>
      </c>
      <c r="B2246" s="3">
        <v>3</v>
      </c>
      <c r="C2246" s="3" t="s">
        <v>47383</v>
      </c>
    </row>
    <row r="2247" spans="1:3" x14ac:dyDescent="0.2">
      <c r="A2247" s="3" t="s">
        <v>50980</v>
      </c>
      <c r="B2247" s="3">
        <v>3</v>
      </c>
      <c r="C2247" s="3" t="s">
        <v>47231</v>
      </c>
    </row>
    <row r="2248" spans="1:3" x14ac:dyDescent="0.2">
      <c r="A2248" s="3" t="s">
        <v>50981</v>
      </c>
      <c r="B2248" s="3">
        <v>3</v>
      </c>
      <c r="C2248" s="3" t="s">
        <v>47229</v>
      </c>
    </row>
    <row r="2249" spans="1:3" x14ac:dyDescent="0.2">
      <c r="A2249" s="3" t="s">
        <v>50982</v>
      </c>
      <c r="B2249" s="3">
        <v>3</v>
      </c>
      <c r="C2249" s="3"/>
    </row>
    <row r="2250" spans="1:3" x14ac:dyDescent="0.2">
      <c r="A2250" s="3" t="s">
        <v>50983</v>
      </c>
      <c r="B2250" s="3">
        <v>3</v>
      </c>
      <c r="C2250" s="3"/>
    </row>
    <row r="2251" spans="1:3" x14ac:dyDescent="0.2">
      <c r="A2251" s="3" t="s">
        <v>50984</v>
      </c>
      <c r="B2251" s="3">
        <v>3</v>
      </c>
      <c r="C2251" s="3" t="s">
        <v>47332</v>
      </c>
    </row>
    <row r="2252" spans="1:3" x14ac:dyDescent="0.2">
      <c r="A2252" s="3" t="s">
        <v>50985</v>
      </c>
      <c r="B2252" s="3">
        <v>3</v>
      </c>
      <c r="C2252" s="3" t="s">
        <v>47279</v>
      </c>
    </row>
    <row r="2253" spans="1:3" x14ac:dyDescent="0.2">
      <c r="A2253" s="3" t="s">
        <v>50986</v>
      </c>
      <c r="B2253" s="3">
        <v>3</v>
      </c>
      <c r="C2253" s="3" t="s">
        <v>47217</v>
      </c>
    </row>
    <row r="2254" spans="1:3" x14ac:dyDescent="0.2">
      <c r="A2254" s="3" t="s">
        <v>50987</v>
      </c>
      <c r="B2254" s="3">
        <v>3</v>
      </c>
      <c r="C2254" s="3" t="s">
        <v>47222</v>
      </c>
    </row>
    <row r="2255" spans="1:3" x14ac:dyDescent="0.2">
      <c r="A2255" s="3" t="s">
        <v>50988</v>
      </c>
      <c r="B2255" s="3">
        <v>3</v>
      </c>
      <c r="C2255" s="3" t="s">
        <v>47217</v>
      </c>
    </row>
    <row r="2256" spans="1:3" x14ac:dyDescent="0.2">
      <c r="A2256" s="3" t="s">
        <v>50989</v>
      </c>
      <c r="B2256" s="3">
        <v>3</v>
      </c>
      <c r="C2256" s="3" t="s">
        <v>47230</v>
      </c>
    </row>
    <row r="2257" spans="1:3" x14ac:dyDescent="0.2">
      <c r="A2257" s="3" t="s">
        <v>50990</v>
      </c>
      <c r="B2257" s="3">
        <v>3</v>
      </c>
      <c r="C2257" s="3"/>
    </row>
    <row r="2258" spans="1:3" x14ac:dyDescent="0.2">
      <c r="A2258" s="3" t="s">
        <v>50991</v>
      </c>
      <c r="B2258" s="3">
        <v>3</v>
      </c>
      <c r="C2258" s="3"/>
    </row>
    <row r="2259" spans="1:3" x14ac:dyDescent="0.2">
      <c r="A2259" s="3" t="s">
        <v>50992</v>
      </c>
      <c r="B2259" s="3">
        <v>3</v>
      </c>
      <c r="C2259" s="3" t="s">
        <v>47222</v>
      </c>
    </row>
    <row r="2260" spans="1:3" x14ac:dyDescent="0.2">
      <c r="A2260" s="3" t="s">
        <v>50993</v>
      </c>
      <c r="B2260" s="3">
        <v>3</v>
      </c>
      <c r="C2260" s="3" t="s">
        <v>47222</v>
      </c>
    </row>
    <row r="2261" spans="1:3" x14ac:dyDescent="0.2">
      <c r="A2261" s="3" t="s">
        <v>50994</v>
      </c>
      <c r="B2261" s="3">
        <v>3</v>
      </c>
      <c r="C2261" s="3" t="s">
        <v>47223</v>
      </c>
    </row>
    <row r="2262" spans="1:3" x14ac:dyDescent="0.2">
      <c r="A2262" s="3" t="s">
        <v>50995</v>
      </c>
      <c r="B2262" s="3">
        <v>3</v>
      </c>
      <c r="C2262" s="3" t="s">
        <v>47231</v>
      </c>
    </row>
    <row r="2263" spans="1:3" x14ac:dyDescent="0.2">
      <c r="A2263" s="3" t="s">
        <v>50996</v>
      </c>
      <c r="B2263" s="3">
        <v>3</v>
      </c>
      <c r="C2263" s="3" t="s">
        <v>47287</v>
      </c>
    </row>
    <row r="2264" spans="1:3" x14ac:dyDescent="0.2">
      <c r="A2264" s="3" t="s">
        <v>50997</v>
      </c>
      <c r="B2264" s="3">
        <v>3</v>
      </c>
      <c r="C2264" s="3" t="s">
        <v>47217</v>
      </c>
    </row>
    <row r="2265" spans="1:3" x14ac:dyDescent="0.2">
      <c r="A2265" s="3" t="s">
        <v>50998</v>
      </c>
      <c r="B2265" s="3">
        <v>3</v>
      </c>
      <c r="C2265" s="3" t="s">
        <v>47279</v>
      </c>
    </row>
    <row r="2266" spans="1:3" x14ac:dyDescent="0.2">
      <c r="A2266" s="3" t="s">
        <v>50999</v>
      </c>
      <c r="B2266" s="3">
        <v>3</v>
      </c>
      <c r="C2266" s="3" t="s">
        <v>47287</v>
      </c>
    </row>
    <row r="2267" spans="1:3" x14ac:dyDescent="0.2">
      <c r="A2267" s="3" t="s">
        <v>51000</v>
      </c>
      <c r="B2267" s="3">
        <v>3</v>
      </c>
      <c r="C2267" s="3" t="s">
        <v>47217</v>
      </c>
    </row>
    <row r="2268" spans="1:3" x14ac:dyDescent="0.2">
      <c r="A2268" s="3" t="s">
        <v>51001</v>
      </c>
      <c r="B2268" s="3">
        <v>3</v>
      </c>
      <c r="C2268" s="3" t="s">
        <v>47230</v>
      </c>
    </row>
    <row r="2269" spans="1:3" x14ac:dyDescent="0.2">
      <c r="A2269" s="3" t="s">
        <v>51002</v>
      </c>
      <c r="B2269" s="3">
        <v>3</v>
      </c>
      <c r="C2269" s="3" t="s">
        <v>47217</v>
      </c>
    </row>
    <row r="2270" spans="1:3" x14ac:dyDescent="0.2">
      <c r="A2270" s="3" t="s">
        <v>51003</v>
      </c>
      <c r="B2270" s="3">
        <v>3</v>
      </c>
      <c r="C2270" s="3" t="s">
        <v>47217</v>
      </c>
    </row>
    <row r="2271" spans="1:3" x14ac:dyDescent="0.2">
      <c r="A2271" s="3" t="s">
        <v>51004</v>
      </c>
      <c r="B2271" s="3">
        <v>3</v>
      </c>
      <c r="C2271" s="3" t="s">
        <v>47217</v>
      </c>
    </row>
    <row r="2272" spans="1:3" x14ac:dyDescent="0.2">
      <c r="A2272" s="3" t="s">
        <v>51005</v>
      </c>
      <c r="B2272" s="3">
        <v>3</v>
      </c>
      <c r="C2272" s="3" t="s">
        <v>47232</v>
      </c>
    </row>
    <row r="2273" spans="1:3" x14ac:dyDescent="0.2">
      <c r="A2273" s="3" t="s">
        <v>51006</v>
      </c>
      <c r="B2273" s="3">
        <v>3</v>
      </c>
      <c r="C2273" s="3" t="s">
        <v>47222</v>
      </c>
    </row>
    <row r="2274" spans="1:3" x14ac:dyDescent="0.2">
      <c r="A2274" s="3" t="s">
        <v>51007</v>
      </c>
      <c r="B2274" s="3">
        <v>3</v>
      </c>
      <c r="C2274" s="3" t="s">
        <v>47217</v>
      </c>
    </row>
    <row r="2275" spans="1:3" x14ac:dyDescent="0.2">
      <c r="A2275" s="3" t="s">
        <v>51008</v>
      </c>
      <c r="B2275" s="3">
        <v>3</v>
      </c>
      <c r="C2275" s="3" t="s">
        <v>47254</v>
      </c>
    </row>
    <row r="2276" spans="1:3" x14ac:dyDescent="0.2">
      <c r="A2276" s="3" t="s">
        <v>51009</v>
      </c>
      <c r="B2276" s="3">
        <v>3</v>
      </c>
      <c r="C2276" s="3" t="s">
        <v>47231</v>
      </c>
    </row>
    <row r="2277" spans="1:3" x14ac:dyDescent="0.2">
      <c r="A2277" s="3" t="s">
        <v>51010</v>
      </c>
      <c r="B2277" s="3">
        <v>3</v>
      </c>
      <c r="C2277" s="3" t="s">
        <v>47287</v>
      </c>
    </row>
    <row r="2278" spans="1:3" x14ac:dyDescent="0.2">
      <c r="A2278" s="3" t="s">
        <v>51011</v>
      </c>
      <c r="B2278" s="3">
        <v>3</v>
      </c>
      <c r="C2278" s="3" t="s">
        <v>47217</v>
      </c>
    </row>
    <row r="2279" spans="1:3" x14ac:dyDescent="0.2">
      <c r="A2279" s="3" t="s">
        <v>51012</v>
      </c>
      <c r="B2279" s="3">
        <v>3</v>
      </c>
      <c r="C2279" s="3" t="s">
        <v>47231</v>
      </c>
    </row>
    <row r="2280" spans="1:3" x14ac:dyDescent="0.2">
      <c r="A2280" s="3" t="s">
        <v>51013</v>
      </c>
      <c r="B2280" s="3">
        <v>3</v>
      </c>
      <c r="C2280" s="3" t="s">
        <v>47222</v>
      </c>
    </row>
    <row r="2281" spans="1:3" x14ac:dyDescent="0.2">
      <c r="A2281" s="3" t="s">
        <v>51014</v>
      </c>
      <c r="B2281" s="3">
        <v>3</v>
      </c>
      <c r="C2281" s="3" t="s">
        <v>47217</v>
      </c>
    </row>
    <row r="2282" spans="1:3" x14ac:dyDescent="0.2">
      <c r="A2282" s="3" t="s">
        <v>51015</v>
      </c>
      <c r="B2282" s="3">
        <v>3</v>
      </c>
      <c r="C2282" s="3" t="s">
        <v>47217</v>
      </c>
    </row>
    <row r="2283" spans="1:3" x14ac:dyDescent="0.2">
      <c r="A2283" s="3" t="s">
        <v>51016</v>
      </c>
      <c r="B2283" s="3">
        <v>3</v>
      </c>
      <c r="C2283" s="3" t="s">
        <v>47279</v>
      </c>
    </row>
    <row r="2284" spans="1:3" x14ac:dyDescent="0.2">
      <c r="A2284" s="3" t="s">
        <v>51017</v>
      </c>
      <c r="B2284" s="3">
        <v>3</v>
      </c>
      <c r="C2284" s="3" t="s">
        <v>47230</v>
      </c>
    </row>
    <row r="2285" spans="1:3" x14ac:dyDescent="0.2">
      <c r="A2285" s="3" t="s">
        <v>51018</v>
      </c>
      <c r="B2285" s="3">
        <v>3</v>
      </c>
      <c r="C2285" s="3" t="s">
        <v>47231</v>
      </c>
    </row>
    <row r="2286" spans="1:3" x14ac:dyDescent="0.2">
      <c r="A2286" s="3" t="s">
        <v>51019</v>
      </c>
      <c r="B2286" s="3">
        <v>3</v>
      </c>
      <c r="C2286" s="3" t="s">
        <v>47217</v>
      </c>
    </row>
    <row r="2287" spans="1:3" x14ac:dyDescent="0.2">
      <c r="A2287" s="3" t="s">
        <v>51020</v>
      </c>
      <c r="B2287" s="3">
        <v>3</v>
      </c>
      <c r="C2287" s="3" t="s">
        <v>47273</v>
      </c>
    </row>
    <row r="2288" spans="1:3" x14ac:dyDescent="0.2">
      <c r="A2288" s="3" t="s">
        <v>51021</v>
      </c>
      <c r="B2288" s="3">
        <v>3</v>
      </c>
      <c r="C2288" s="3" t="s">
        <v>47232</v>
      </c>
    </row>
    <row r="2289" spans="1:3" x14ac:dyDescent="0.2">
      <c r="A2289" s="3" t="s">
        <v>51022</v>
      </c>
      <c r="B2289" s="3">
        <v>3</v>
      </c>
      <c r="C2289" s="3" t="s">
        <v>47226</v>
      </c>
    </row>
    <row r="2290" spans="1:3" x14ac:dyDescent="0.2">
      <c r="A2290" s="3" t="s">
        <v>51023</v>
      </c>
      <c r="B2290" s="3">
        <v>3</v>
      </c>
      <c r="C2290" s="3" t="s">
        <v>47384</v>
      </c>
    </row>
    <row r="2291" spans="1:3" x14ac:dyDescent="0.2">
      <c r="A2291" s="3" t="s">
        <v>51024</v>
      </c>
      <c r="B2291" s="3">
        <v>3</v>
      </c>
      <c r="C2291" s="3" t="s">
        <v>47222</v>
      </c>
    </row>
    <row r="2292" spans="1:3" x14ac:dyDescent="0.2">
      <c r="A2292" s="3" t="s">
        <v>51025</v>
      </c>
      <c r="B2292" s="3">
        <v>3</v>
      </c>
      <c r="C2292" s="3" t="s">
        <v>47231</v>
      </c>
    </row>
    <row r="2293" spans="1:3" x14ac:dyDescent="0.2">
      <c r="A2293" s="3" t="s">
        <v>51026</v>
      </c>
      <c r="B2293" s="3">
        <v>3</v>
      </c>
      <c r="C2293" s="3" t="s">
        <v>47231</v>
      </c>
    </row>
    <row r="2294" spans="1:3" x14ac:dyDescent="0.2">
      <c r="A2294" s="3" t="s">
        <v>51027</v>
      </c>
      <c r="B2294" s="3">
        <v>3</v>
      </c>
      <c r="C2294" s="3" t="s">
        <v>47332</v>
      </c>
    </row>
    <row r="2295" spans="1:3" x14ac:dyDescent="0.2">
      <c r="A2295" s="3" t="s">
        <v>51028</v>
      </c>
      <c r="B2295" s="3">
        <v>3</v>
      </c>
      <c r="C2295" s="3" t="s">
        <v>47230</v>
      </c>
    </row>
    <row r="2296" spans="1:3" x14ac:dyDescent="0.2">
      <c r="A2296" s="3" t="s">
        <v>51029</v>
      </c>
      <c r="B2296" s="3">
        <v>3</v>
      </c>
      <c r="C2296" s="3" t="s">
        <v>47212</v>
      </c>
    </row>
    <row r="2297" spans="1:3" x14ac:dyDescent="0.2">
      <c r="A2297" s="3" t="s">
        <v>51030</v>
      </c>
      <c r="B2297" s="3">
        <v>3</v>
      </c>
      <c r="C2297" s="3" t="s">
        <v>47231</v>
      </c>
    </row>
    <row r="2298" spans="1:3" x14ac:dyDescent="0.2">
      <c r="A2298" s="3" t="s">
        <v>51031</v>
      </c>
      <c r="B2298" s="3">
        <v>3</v>
      </c>
      <c r="C2298" s="3"/>
    </row>
    <row r="2299" spans="1:3" x14ac:dyDescent="0.2">
      <c r="A2299" s="3" t="s">
        <v>51032</v>
      </c>
      <c r="B2299" s="3">
        <v>3</v>
      </c>
      <c r="C2299" s="3" t="s">
        <v>47217</v>
      </c>
    </row>
    <row r="2300" spans="1:3" x14ac:dyDescent="0.2">
      <c r="A2300" s="3" t="s">
        <v>51033</v>
      </c>
      <c r="B2300" s="3">
        <v>3</v>
      </c>
      <c r="C2300" s="3" t="s">
        <v>47217</v>
      </c>
    </row>
    <row r="2301" spans="1:3" x14ac:dyDescent="0.2">
      <c r="A2301" s="3" t="s">
        <v>51034</v>
      </c>
      <c r="B2301" s="3">
        <v>3</v>
      </c>
      <c r="C2301" s="3" t="s">
        <v>47217</v>
      </c>
    </row>
    <row r="2302" spans="1:3" x14ac:dyDescent="0.2">
      <c r="A2302" s="3" t="s">
        <v>51035</v>
      </c>
      <c r="B2302" s="3">
        <v>3</v>
      </c>
      <c r="C2302" s="3" t="s">
        <v>47222</v>
      </c>
    </row>
    <row r="2303" spans="1:3" x14ac:dyDescent="0.2">
      <c r="A2303" s="3" t="s">
        <v>51036</v>
      </c>
      <c r="B2303" s="3">
        <v>3</v>
      </c>
      <c r="C2303" s="3" t="s">
        <v>47224</v>
      </c>
    </row>
    <row r="2304" spans="1:3" x14ac:dyDescent="0.2">
      <c r="A2304" s="3" t="s">
        <v>51037</v>
      </c>
      <c r="B2304" s="3">
        <v>3</v>
      </c>
      <c r="C2304" s="3" t="s">
        <v>47230</v>
      </c>
    </row>
    <row r="2305" spans="1:3" x14ac:dyDescent="0.2">
      <c r="A2305" s="3" t="s">
        <v>51038</v>
      </c>
      <c r="B2305" s="3">
        <v>3</v>
      </c>
      <c r="C2305" s="3" t="s">
        <v>47344</v>
      </c>
    </row>
    <row r="2306" spans="1:3" x14ac:dyDescent="0.2">
      <c r="A2306" s="3" t="s">
        <v>51039</v>
      </c>
      <c r="B2306" s="3">
        <v>3</v>
      </c>
      <c r="C2306" s="3"/>
    </row>
    <row r="2307" spans="1:3" x14ac:dyDescent="0.2">
      <c r="A2307" s="3" t="s">
        <v>51040</v>
      </c>
      <c r="B2307" s="3">
        <v>3</v>
      </c>
      <c r="C2307" s="3" t="s">
        <v>47217</v>
      </c>
    </row>
    <row r="2308" spans="1:3" x14ac:dyDescent="0.2">
      <c r="A2308" s="3" t="s">
        <v>51041</v>
      </c>
      <c r="B2308" s="3">
        <v>3</v>
      </c>
      <c r="C2308" s="3" t="s">
        <v>47222</v>
      </c>
    </row>
    <row r="2309" spans="1:3" x14ac:dyDescent="0.2">
      <c r="A2309" s="3" t="s">
        <v>51042</v>
      </c>
      <c r="B2309" s="3">
        <v>3</v>
      </c>
      <c r="C2309" s="3" t="s">
        <v>47385</v>
      </c>
    </row>
    <row r="2310" spans="1:3" x14ac:dyDescent="0.2">
      <c r="A2310" s="3" t="s">
        <v>51043</v>
      </c>
      <c r="B2310" s="3">
        <v>3</v>
      </c>
      <c r="C2310" s="3"/>
    </row>
    <row r="2311" spans="1:3" x14ac:dyDescent="0.2">
      <c r="A2311" s="3" t="s">
        <v>51044</v>
      </c>
      <c r="B2311" s="3">
        <v>3</v>
      </c>
      <c r="C2311" s="3" t="s">
        <v>47280</v>
      </c>
    </row>
    <row r="2312" spans="1:3" x14ac:dyDescent="0.2">
      <c r="A2312" s="3" t="s">
        <v>51045</v>
      </c>
      <c r="B2312" s="3">
        <v>3</v>
      </c>
      <c r="C2312" s="3" t="s">
        <v>47230</v>
      </c>
    </row>
    <row r="2313" spans="1:3" x14ac:dyDescent="0.2">
      <c r="A2313" s="3" t="s">
        <v>51046</v>
      </c>
      <c r="B2313" s="3">
        <v>3</v>
      </c>
      <c r="C2313" s="3"/>
    </row>
    <row r="2314" spans="1:3" x14ac:dyDescent="0.2">
      <c r="A2314" s="3" t="s">
        <v>51047</v>
      </c>
      <c r="B2314" s="3">
        <v>3</v>
      </c>
      <c r="C2314" s="3" t="s">
        <v>47229</v>
      </c>
    </row>
    <row r="2315" spans="1:3" x14ac:dyDescent="0.2">
      <c r="A2315" s="3" t="s">
        <v>51048</v>
      </c>
      <c r="B2315" s="3">
        <v>3</v>
      </c>
      <c r="C2315" s="3" t="s">
        <v>47386</v>
      </c>
    </row>
    <row r="2316" spans="1:3" x14ac:dyDescent="0.2">
      <c r="A2316" s="3" t="s">
        <v>51049</v>
      </c>
      <c r="B2316" s="3">
        <v>3</v>
      </c>
      <c r="C2316" s="3" t="s">
        <v>47221</v>
      </c>
    </row>
    <row r="2317" spans="1:3" x14ac:dyDescent="0.2">
      <c r="A2317" s="3" t="s">
        <v>51050</v>
      </c>
      <c r="B2317" s="3">
        <v>3</v>
      </c>
      <c r="C2317" s="3" t="s">
        <v>47287</v>
      </c>
    </row>
    <row r="2318" spans="1:3" x14ac:dyDescent="0.2">
      <c r="A2318" s="3" t="s">
        <v>51051</v>
      </c>
      <c r="B2318" s="3">
        <v>3</v>
      </c>
      <c r="C2318" s="3" t="s">
        <v>47344</v>
      </c>
    </row>
    <row r="2319" spans="1:3" x14ac:dyDescent="0.2">
      <c r="A2319" s="3" t="s">
        <v>51052</v>
      </c>
      <c r="B2319" s="3">
        <v>3</v>
      </c>
      <c r="C2319" s="3" t="s">
        <v>47217</v>
      </c>
    </row>
    <row r="2320" spans="1:3" x14ac:dyDescent="0.2">
      <c r="A2320" s="3" t="s">
        <v>51053</v>
      </c>
      <c r="B2320" s="3">
        <v>3</v>
      </c>
      <c r="C2320" s="3" t="s">
        <v>47221</v>
      </c>
    </row>
    <row r="2321" spans="1:3" x14ac:dyDescent="0.2">
      <c r="A2321" s="3" t="s">
        <v>51054</v>
      </c>
      <c r="B2321" s="3">
        <v>3</v>
      </c>
      <c r="C2321" s="3"/>
    </row>
    <row r="2322" spans="1:3" x14ac:dyDescent="0.2">
      <c r="A2322" s="3" t="s">
        <v>51055</v>
      </c>
      <c r="B2322" s="3">
        <v>3</v>
      </c>
      <c r="C2322" s="3" t="s">
        <v>47226</v>
      </c>
    </row>
    <row r="2323" spans="1:3" x14ac:dyDescent="0.2">
      <c r="A2323" s="3" t="s">
        <v>51056</v>
      </c>
      <c r="B2323" s="3">
        <v>3</v>
      </c>
      <c r="C2323" s="3" t="s">
        <v>47217</v>
      </c>
    </row>
    <row r="2324" spans="1:3" x14ac:dyDescent="0.2">
      <c r="A2324" s="3" t="s">
        <v>51057</v>
      </c>
      <c r="B2324" s="3">
        <v>3</v>
      </c>
      <c r="C2324" s="3" t="s">
        <v>47266</v>
      </c>
    </row>
    <row r="2325" spans="1:3" x14ac:dyDescent="0.2">
      <c r="A2325" s="3" t="s">
        <v>51058</v>
      </c>
      <c r="B2325" s="3">
        <v>3</v>
      </c>
      <c r="C2325" s="3"/>
    </row>
    <row r="2326" spans="1:3" x14ac:dyDescent="0.2">
      <c r="A2326" s="3" t="s">
        <v>51059</v>
      </c>
      <c r="B2326" s="3">
        <v>3</v>
      </c>
      <c r="C2326" s="3" t="s">
        <v>47223</v>
      </c>
    </row>
    <row r="2327" spans="1:3" x14ac:dyDescent="0.2">
      <c r="A2327" s="3" t="s">
        <v>51060</v>
      </c>
      <c r="B2327" s="3">
        <v>3</v>
      </c>
      <c r="C2327" s="3" t="s">
        <v>47287</v>
      </c>
    </row>
    <row r="2328" spans="1:3" x14ac:dyDescent="0.2">
      <c r="A2328" s="3" t="s">
        <v>51061</v>
      </c>
      <c r="B2328" s="3">
        <v>3</v>
      </c>
      <c r="C2328" s="3"/>
    </row>
    <row r="2329" spans="1:3" x14ac:dyDescent="0.2">
      <c r="A2329" s="3" t="s">
        <v>51062</v>
      </c>
      <c r="B2329" s="3">
        <v>3</v>
      </c>
      <c r="C2329" s="3" t="s">
        <v>47222</v>
      </c>
    </row>
    <row r="2330" spans="1:3" x14ac:dyDescent="0.2">
      <c r="A2330" s="3" t="s">
        <v>51063</v>
      </c>
      <c r="B2330" s="3">
        <v>3</v>
      </c>
      <c r="C2330" s="3"/>
    </row>
    <row r="2331" spans="1:3" x14ac:dyDescent="0.2">
      <c r="A2331" s="3" t="s">
        <v>51064</v>
      </c>
      <c r="B2331" s="3">
        <v>3</v>
      </c>
      <c r="C2331" s="3" t="s">
        <v>47217</v>
      </c>
    </row>
    <row r="2332" spans="1:3" x14ac:dyDescent="0.2">
      <c r="A2332" s="3" t="s">
        <v>51065</v>
      </c>
      <c r="B2332" s="3">
        <v>3</v>
      </c>
      <c r="C2332" s="3"/>
    </row>
    <row r="2333" spans="1:3" x14ac:dyDescent="0.2">
      <c r="A2333" s="3" t="s">
        <v>51066</v>
      </c>
      <c r="B2333" s="3">
        <v>3</v>
      </c>
      <c r="C2333" s="3" t="s">
        <v>47231</v>
      </c>
    </row>
    <row r="2334" spans="1:3" x14ac:dyDescent="0.2">
      <c r="A2334" s="3" t="s">
        <v>51067</v>
      </c>
      <c r="B2334" s="3">
        <v>3</v>
      </c>
      <c r="C2334" s="3"/>
    </row>
    <row r="2335" spans="1:3" x14ac:dyDescent="0.2">
      <c r="A2335" s="3" t="s">
        <v>51068</v>
      </c>
      <c r="B2335" s="3">
        <v>3</v>
      </c>
      <c r="C2335" s="3"/>
    </row>
    <row r="2336" spans="1:3" x14ac:dyDescent="0.2">
      <c r="A2336" s="3" t="s">
        <v>51069</v>
      </c>
      <c r="B2336" s="3">
        <v>3</v>
      </c>
      <c r="C2336" s="3" t="s">
        <v>47222</v>
      </c>
    </row>
    <row r="2337" spans="1:3" x14ac:dyDescent="0.2">
      <c r="A2337" s="3" t="s">
        <v>51070</v>
      </c>
      <c r="B2337" s="3">
        <v>3</v>
      </c>
      <c r="C2337" s="3" t="s">
        <v>47275</v>
      </c>
    </row>
    <row r="2338" spans="1:3" x14ac:dyDescent="0.2">
      <c r="A2338" s="3" t="s">
        <v>51071</v>
      </c>
      <c r="B2338" s="3">
        <v>3</v>
      </c>
      <c r="C2338" s="3" t="s">
        <v>47222</v>
      </c>
    </row>
    <row r="2339" spans="1:3" x14ac:dyDescent="0.2">
      <c r="A2339" s="3" t="s">
        <v>51072</v>
      </c>
      <c r="B2339" s="3">
        <v>3</v>
      </c>
      <c r="C2339" s="3" t="s">
        <v>47226</v>
      </c>
    </row>
    <row r="2340" spans="1:3" x14ac:dyDescent="0.2">
      <c r="A2340" s="3" t="s">
        <v>51073</v>
      </c>
      <c r="B2340" s="3">
        <v>3</v>
      </c>
      <c r="C2340" s="3"/>
    </row>
    <row r="2341" spans="1:3" x14ac:dyDescent="0.2">
      <c r="A2341" s="3" t="s">
        <v>51074</v>
      </c>
      <c r="B2341" s="3">
        <v>3</v>
      </c>
      <c r="C2341" s="3" t="s">
        <v>47280</v>
      </c>
    </row>
    <row r="2342" spans="1:3" x14ac:dyDescent="0.2">
      <c r="A2342" s="3" t="s">
        <v>51075</v>
      </c>
      <c r="B2342" s="3">
        <v>3</v>
      </c>
      <c r="C2342" s="3" t="s">
        <v>47230</v>
      </c>
    </row>
    <row r="2343" spans="1:3" x14ac:dyDescent="0.2">
      <c r="A2343" s="3" t="s">
        <v>51076</v>
      </c>
      <c r="B2343" s="3">
        <v>3</v>
      </c>
      <c r="C2343" s="3" t="s">
        <v>47217</v>
      </c>
    </row>
    <row r="2344" spans="1:3" x14ac:dyDescent="0.2">
      <c r="A2344" s="3" t="s">
        <v>51077</v>
      </c>
      <c r="B2344" s="3">
        <v>3</v>
      </c>
      <c r="C2344" s="3" t="s">
        <v>47230</v>
      </c>
    </row>
    <row r="2345" spans="1:3" x14ac:dyDescent="0.2">
      <c r="A2345" s="3" t="s">
        <v>51078</v>
      </c>
      <c r="B2345" s="3">
        <v>3</v>
      </c>
      <c r="C2345" s="3" t="s">
        <v>47280</v>
      </c>
    </row>
    <row r="2346" spans="1:3" x14ac:dyDescent="0.2">
      <c r="A2346" s="3" t="s">
        <v>51079</v>
      </c>
      <c r="B2346" s="3">
        <v>3</v>
      </c>
      <c r="C2346" s="3" t="s">
        <v>47230</v>
      </c>
    </row>
    <row r="2347" spans="1:3" x14ac:dyDescent="0.2">
      <c r="A2347" s="3" t="s">
        <v>51080</v>
      </c>
      <c r="B2347" s="3">
        <v>3</v>
      </c>
      <c r="C2347" s="3"/>
    </row>
    <row r="2348" spans="1:3" x14ac:dyDescent="0.2">
      <c r="A2348" s="3" t="s">
        <v>51081</v>
      </c>
      <c r="B2348" s="3">
        <v>3</v>
      </c>
      <c r="C2348" s="3"/>
    </row>
    <row r="2349" spans="1:3" x14ac:dyDescent="0.2">
      <c r="A2349" s="3" t="s">
        <v>51082</v>
      </c>
      <c r="B2349" s="3">
        <v>3</v>
      </c>
      <c r="C2349" s="3" t="s">
        <v>47222</v>
      </c>
    </row>
    <row r="2350" spans="1:3" x14ac:dyDescent="0.2">
      <c r="A2350" s="3" t="s">
        <v>51083</v>
      </c>
      <c r="B2350" s="3">
        <v>3</v>
      </c>
      <c r="C2350" s="3" t="s">
        <v>47229</v>
      </c>
    </row>
    <row r="2351" spans="1:3" x14ac:dyDescent="0.2">
      <c r="A2351" s="3" t="s">
        <v>51084</v>
      </c>
      <c r="B2351" s="3">
        <v>3</v>
      </c>
      <c r="C2351" s="3" t="s">
        <v>47217</v>
      </c>
    </row>
    <row r="2352" spans="1:3" x14ac:dyDescent="0.2">
      <c r="A2352" s="3" t="s">
        <v>51085</v>
      </c>
      <c r="B2352" s="3">
        <v>3</v>
      </c>
      <c r="C2352" s="3" t="s">
        <v>47222</v>
      </c>
    </row>
    <row r="2353" spans="1:3" x14ac:dyDescent="0.2">
      <c r="A2353" s="3" t="s">
        <v>51086</v>
      </c>
      <c r="B2353" s="3">
        <v>3</v>
      </c>
      <c r="C2353" s="3" t="s">
        <v>47235</v>
      </c>
    </row>
    <row r="2354" spans="1:3" x14ac:dyDescent="0.2">
      <c r="A2354" s="3" t="s">
        <v>51087</v>
      </c>
      <c r="B2354" s="3">
        <v>3</v>
      </c>
      <c r="C2354" s="3"/>
    </row>
    <row r="2355" spans="1:3" x14ac:dyDescent="0.2">
      <c r="A2355" s="3" t="s">
        <v>51088</v>
      </c>
      <c r="B2355" s="3">
        <v>3</v>
      </c>
      <c r="C2355" s="3"/>
    </row>
    <row r="2356" spans="1:3" x14ac:dyDescent="0.2">
      <c r="A2356" s="3" t="s">
        <v>51089</v>
      </c>
      <c r="B2356" s="3">
        <v>3</v>
      </c>
      <c r="C2356" s="3" t="s">
        <v>47229</v>
      </c>
    </row>
    <row r="2357" spans="1:3" x14ac:dyDescent="0.2">
      <c r="A2357" s="3" t="s">
        <v>51090</v>
      </c>
      <c r="B2357" s="3">
        <v>3</v>
      </c>
      <c r="C2357" s="3"/>
    </row>
    <row r="2358" spans="1:3" x14ac:dyDescent="0.2">
      <c r="A2358" s="3" t="s">
        <v>51091</v>
      </c>
      <c r="B2358" s="3">
        <v>3</v>
      </c>
      <c r="C2358" s="3" t="s">
        <v>47217</v>
      </c>
    </row>
    <row r="2359" spans="1:3" x14ac:dyDescent="0.2">
      <c r="A2359" s="3" t="s">
        <v>51092</v>
      </c>
      <c r="B2359" s="3">
        <v>3</v>
      </c>
      <c r="C2359" s="3" t="s">
        <v>47232</v>
      </c>
    </row>
    <row r="2360" spans="1:3" x14ac:dyDescent="0.2">
      <c r="A2360" s="3" t="s">
        <v>51093</v>
      </c>
      <c r="B2360" s="3">
        <v>3</v>
      </c>
      <c r="C2360" s="3" t="s">
        <v>47261</v>
      </c>
    </row>
    <row r="2361" spans="1:3" x14ac:dyDescent="0.2">
      <c r="A2361" s="3" t="s">
        <v>51094</v>
      </c>
      <c r="B2361" s="3">
        <v>3</v>
      </c>
      <c r="C2361" s="3" t="s">
        <v>47231</v>
      </c>
    </row>
    <row r="2362" spans="1:3" x14ac:dyDescent="0.2">
      <c r="A2362" s="3" t="s">
        <v>51095</v>
      </c>
      <c r="B2362" s="3">
        <v>3</v>
      </c>
      <c r="C2362" s="3" t="s">
        <v>47223</v>
      </c>
    </row>
    <row r="2363" spans="1:3" x14ac:dyDescent="0.2">
      <c r="A2363" s="3" t="s">
        <v>51096</v>
      </c>
      <c r="B2363" s="3">
        <v>3</v>
      </c>
      <c r="C2363" s="3" t="s">
        <v>47210</v>
      </c>
    </row>
    <row r="2364" spans="1:3" x14ac:dyDescent="0.2">
      <c r="A2364" s="3" t="s">
        <v>51097</v>
      </c>
      <c r="B2364" s="3">
        <v>3</v>
      </c>
      <c r="C2364" s="3" t="s">
        <v>47332</v>
      </c>
    </row>
    <row r="2365" spans="1:3" x14ac:dyDescent="0.2">
      <c r="A2365" s="3" t="s">
        <v>51098</v>
      </c>
      <c r="B2365" s="3">
        <v>3</v>
      </c>
      <c r="C2365" s="3" t="s">
        <v>47217</v>
      </c>
    </row>
    <row r="2366" spans="1:3" x14ac:dyDescent="0.2">
      <c r="A2366" s="3" t="s">
        <v>48219</v>
      </c>
      <c r="B2366" s="3">
        <v>3</v>
      </c>
      <c r="C2366" s="3" t="s">
        <v>47217</v>
      </c>
    </row>
    <row r="2367" spans="1:3" x14ac:dyDescent="0.2">
      <c r="A2367" s="3" t="s">
        <v>51099</v>
      </c>
      <c r="B2367" s="3">
        <v>3</v>
      </c>
      <c r="C2367" s="3" t="s">
        <v>47230</v>
      </c>
    </row>
    <row r="2368" spans="1:3" x14ac:dyDescent="0.2">
      <c r="A2368" s="3" t="s">
        <v>51100</v>
      </c>
      <c r="B2368" s="3">
        <v>3</v>
      </c>
      <c r="C2368" s="3" t="s">
        <v>47388</v>
      </c>
    </row>
    <row r="2369" spans="1:3" x14ac:dyDescent="0.2">
      <c r="A2369" s="3" t="s">
        <v>51101</v>
      </c>
      <c r="B2369" s="3">
        <v>3</v>
      </c>
      <c r="C2369" s="3" t="s">
        <v>47231</v>
      </c>
    </row>
    <row r="2370" spans="1:3" x14ac:dyDescent="0.2">
      <c r="A2370" s="3" t="s">
        <v>48670</v>
      </c>
      <c r="B2370" s="3">
        <v>3</v>
      </c>
      <c r="C2370" s="3" t="s">
        <v>47250</v>
      </c>
    </row>
    <row r="2371" spans="1:3" x14ac:dyDescent="0.2">
      <c r="A2371" s="3" t="s">
        <v>51102</v>
      </c>
      <c r="B2371" s="3">
        <v>3</v>
      </c>
      <c r="C2371" s="3" t="s">
        <v>47241</v>
      </c>
    </row>
    <row r="2372" spans="1:3" x14ac:dyDescent="0.2">
      <c r="A2372" s="3" t="s">
        <v>51103</v>
      </c>
      <c r="B2372" s="3">
        <v>3</v>
      </c>
      <c r="C2372" s="3"/>
    </row>
    <row r="2373" spans="1:3" x14ac:dyDescent="0.2">
      <c r="A2373" s="3" t="s">
        <v>51104</v>
      </c>
      <c r="B2373" s="3">
        <v>3</v>
      </c>
      <c r="C2373" s="3" t="s">
        <v>47217</v>
      </c>
    </row>
    <row r="2374" spans="1:3" x14ac:dyDescent="0.2">
      <c r="A2374" s="3" t="s">
        <v>51105</v>
      </c>
      <c r="B2374" s="3">
        <v>3</v>
      </c>
      <c r="C2374" s="3" t="s">
        <v>47257</v>
      </c>
    </row>
    <row r="2375" spans="1:3" x14ac:dyDescent="0.2">
      <c r="A2375" s="3" t="s">
        <v>51106</v>
      </c>
      <c r="B2375" s="3">
        <v>3</v>
      </c>
      <c r="C2375" s="3"/>
    </row>
    <row r="2376" spans="1:3" x14ac:dyDescent="0.2">
      <c r="A2376" s="3" t="s">
        <v>51107</v>
      </c>
      <c r="B2376" s="3">
        <v>3</v>
      </c>
      <c r="C2376" s="3" t="s">
        <v>47232</v>
      </c>
    </row>
    <row r="2377" spans="1:3" x14ac:dyDescent="0.2">
      <c r="A2377" s="3" t="s">
        <v>51108</v>
      </c>
      <c r="B2377" s="3">
        <v>3</v>
      </c>
      <c r="C2377" s="3" t="s">
        <v>47223</v>
      </c>
    </row>
    <row r="2378" spans="1:3" x14ac:dyDescent="0.2">
      <c r="A2378" s="3" t="s">
        <v>51109</v>
      </c>
      <c r="B2378" s="3">
        <v>3</v>
      </c>
      <c r="C2378" s="3" t="s">
        <v>47231</v>
      </c>
    </row>
    <row r="2379" spans="1:3" x14ac:dyDescent="0.2">
      <c r="A2379" s="3" t="s">
        <v>51110</v>
      </c>
      <c r="B2379" s="3">
        <v>3</v>
      </c>
      <c r="C2379" s="3" t="s">
        <v>47217</v>
      </c>
    </row>
    <row r="2380" spans="1:3" x14ac:dyDescent="0.2">
      <c r="A2380" s="3" t="s">
        <v>51111</v>
      </c>
      <c r="B2380" s="3">
        <v>3</v>
      </c>
      <c r="C2380" s="3"/>
    </row>
    <row r="2381" spans="1:3" x14ac:dyDescent="0.2">
      <c r="A2381" s="3" t="s">
        <v>51112</v>
      </c>
      <c r="B2381" s="3">
        <v>3</v>
      </c>
      <c r="C2381" s="3" t="s">
        <v>47217</v>
      </c>
    </row>
    <row r="2382" spans="1:3" x14ac:dyDescent="0.2">
      <c r="A2382" s="3" t="s">
        <v>51113</v>
      </c>
      <c r="B2382" s="3">
        <v>3</v>
      </c>
      <c r="C2382" s="3" t="s">
        <v>47226</v>
      </c>
    </row>
    <row r="2383" spans="1:3" x14ac:dyDescent="0.2">
      <c r="A2383" s="3" t="s">
        <v>51114</v>
      </c>
      <c r="B2383" s="3">
        <v>3</v>
      </c>
      <c r="C2383" s="3" t="s">
        <v>47317</v>
      </c>
    </row>
    <row r="2384" spans="1:3" x14ac:dyDescent="0.2">
      <c r="A2384" s="3" t="s">
        <v>51115</v>
      </c>
      <c r="B2384" s="3">
        <v>3</v>
      </c>
      <c r="C2384" s="3" t="s">
        <v>47217</v>
      </c>
    </row>
    <row r="2385" spans="1:3" x14ac:dyDescent="0.2">
      <c r="A2385" s="3" t="s">
        <v>51116</v>
      </c>
      <c r="B2385" s="3">
        <v>3</v>
      </c>
      <c r="C2385" s="3"/>
    </row>
    <row r="2386" spans="1:3" x14ac:dyDescent="0.2">
      <c r="A2386" s="3" t="s">
        <v>51117</v>
      </c>
      <c r="B2386" s="3">
        <v>3</v>
      </c>
      <c r="C2386" s="3" t="s">
        <v>47217</v>
      </c>
    </row>
    <row r="2387" spans="1:3" x14ac:dyDescent="0.2">
      <c r="A2387" s="3" t="s">
        <v>51118</v>
      </c>
      <c r="B2387" s="3">
        <v>3</v>
      </c>
      <c r="C2387" s="3" t="s">
        <v>47230</v>
      </c>
    </row>
    <row r="2388" spans="1:3" x14ac:dyDescent="0.2">
      <c r="A2388" s="3" t="s">
        <v>51119</v>
      </c>
      <c r="B2388" s="3">
        <v>3</v>
      </c>
      <c r="C2388" s="3"/>
    </row>
    <row r="2389" spans="1:3" x14ac:dyDescent="0.2">
      <c r="A2389" s="3" t="s">
        <v>51120</v>
      </c>
      <c r="B2389" s="3">
        <v>3</v>
      </c>
      <c r="C2389" s="3" t="s">
        <v>47305</v>
      </c>
    </row>
    <row r="2390" spans="1:3" x14ac:dyDescent="0.2">
      <c r="A2390" s="3" t="s">
        <v>48502</v>
      </c>
      <c r="B2390" s="3">
        <v>3</v>
      </c>
      <c r="C2390" s="3" t="s">
        <v>47217</v>
      </c>
    </row>
    <row r="2391" spans="1:3" x14ac:dyDescent="0.2">
      <c r="A2391" s="3" t="s">
        <v>51121</v>
      </c>
      <c r="B2391" s="3">
        <v>3</v>
      </c>
      <c r="C2391" s="3"/>
    </row>
    <row r="2392" spans="1:3" x14ac:dyDescent="0.2">
      <c r="A2392" s="3" t="s">
        <v>51122</v>
      </c>
      <c r="B2392" s="3">
        <v>3</v>
      </c>
      <c r="C2392" s="3" t="s">
        <v>47222</v>
      </c>
    </row>
    <row r="2393" spans="1:3" x14ac:dyDescent="0.2">
      <c r="A2393" s="3" t="s">
        <v>51123</v>
      </c>
      <c r="B2393" s="3">
        <v>3</v>
      </c>
      <c r="C2393" s="3" t="s">
        <v>47231</v>
      </c>
    </row>
    <row r="2394" spans="1:3" x14ac:dyDescent="0.2">
      <c r="A2394" s="3" t="s">
        <v>51124</v>
      </c>
      <c r="B2394" s="3">
        <v>3</v>
      </c>
      <c r="C2394" s="3" t="s">
        <v>47230</v>
      </c>
    </row>
    <row r="2395" spans="1:3" x14ac:dyDescent="0.2">
      <c r="A2395" s="3" t="s">
        <v>51125</v>
      </c>
      <c r="B2395" s="3">
        <v>3</v>
      </c>
      <c r="C2395" s="3" t="s">
        <v>47230</v>
      </c>
    </row>
    <row r="2396" spans="1:3" x14ac:dyDescent="0.2">
      <c r="A2396" s="3" t="s">
        <v>51126</v>
      </c>
      <c r="B2396" s="3">
        <v>3</v>
      </c>
      <c r="C2396" s="3" t="s">
        <v>47334</v>
      </c>
    </row>
    <row r="2397" spans="1:3" x14ac:dyDescent="0.2">
      <c r="A2397" s="3" t="s">
        <v>51127</v>
      </c>
      <c r="B2397" s="3">
        <v>3</v>
      </c>
      <c r="C2397" s="3" t="s">
        <v>47218</v>
      </c>
    </row>
    <row r="2398" spans="1:3" x14ac:dyDescent="0.2">
      <c r="A2398" s="3" t="s">
        <v>51128</v>
      </c>
      <c r="B2398" s="3">
        <v>3</v>
      </c>
      <c r="C2398" s="3" t="s">
        <v>47263</v>
      </c>
    </row>
    <row r="2399" spans="1:3" x14ac:dyDescent="0.2">
      <c r="A2399" s="3" t="s">
        <v>51129</v>
      </c>
      <c r="B2399" s="3">
        <v>3</v>
      </c>
      <c r="C2399" s="3" t="s">
        <v>47337</v>
      </c>
    </row>
    <row r="2400" spans="1:3" x14ac:dyDescent="0.2">
      <c r="A2400" s="3" t="s">
        <v>51130</v>
      </c>
      <c r="B2400" s="3">
        <v>3</v>
      </c>
      <c r="C2400" s="3" t="s">
        <v>47230</v>
      </c>
    </row>
    <row r="2401" spans="1:3" x14ac:dyDescent="0.2">
      <c r="A2401" s="3" t="s">
        <v>51131</v>
      </c>
      <c r="B2401" s="3">
        <v>3</v>
      </c>
      <c r="C2401" s="3" t="s">
        <v>47226</v>
      </c>
    </row>
    <row r="2402" spans="1:3" x14ac:dyDescent="0.2">
      <c r="A2402" s="3" t="s">
        <v>51132</v>
      </c>
      <c r="B2402" s="3">
        <v>3</v>
      </c>
      <c r="C2402" s="3" t="s">
        <v>47217</v>
      </c>
    </row>
    <row r="2403" spans="1:3" x14ac:dyDescent="0.2">
      <c r="A2403" s="3" t="s">
        <v>51133</v>
      </c>
      <c r="B2403" s="3">
        <v>3</v>
      </c>
      <c r="C2403" s="3" t="s">
        <v>47280</v>
      </c>
    </row>
    <row r="2404" spans="1:3" x14ac:dyDescent="0.2">
      <c r="A2404" s="3" t="s">
        <v>51134</v>
      </c>
      <c r="B2404" s="3">
        <v>3</v>
      </c>
      <c r="C2404" s="3" t="s">
        <v>47390</v>
      </c>
    </row>
    <row r="2405" spans="1:3" x14ac:dyDescent="0.2">
      <c r="A2405" s="3" t="s">
        <v>51135</v>
      </c>
      <c r="B2405" s="3">
        <v>3</v>
      </c>
      <c r="C2405" s="3"/>
    </row>
    <row r="2406" spans="1:3" x14ac:dyDescent="0.2">
      <c r="A2406" s="3" t="s">
        <v>51136</v>
      </c>
      <c r="B2406" s="3">
        <v>3</v>
      </c>
      <c r="C2406" s="3" t="s">
        <v>47317</v>
      </c>
    </row>
    <row r="2407" spans="1:3" x14ac:dyDescent="0.2">
      <c r="A2407" s="3" t="s">
        <v>51137</v>
      </c>
      <c r="B2407" s="3">
        <v>3</v>
      </c>
      <c r="C2407" s="3" t="s">
        <v>47317</v>
      </c>
    </row>
    <row r="2408" spans="1:3" x14ac:dyDescent="0.2">
      <c r="A2408" s="3" t="s">
        <v>51138</v>
      </c>
      <c r="B2408" s="3">
        <v>3</v>
      </c>
      <c r="C2408" s="3" t="s">
        <v>47229</v>
      </c>
    </row>
    <row r="2409" spans="1:3" x14ac:dyDescent="0.2">
      <c r="A2409" s="3" t="s">
        <v>51139</v>
      </c>
      <c r="B2409" s="3">
        <v>3</v>
      </c>
      <c r="C2409" s="3" t="s">
        <v>47217</v>
      </c>
    </row>
    <row r="2410" spans="1:3" x14ac:dyDescent="0.2">
      <c r="A2410" s="3" t="s">
        <v>51140</v>
      </c>
      <c r="B2410" s="3">
        <v>3</v>
      </c>
      <c r="C2410" s="3"/>
    </row>
    <row r="2411" spans="1:3" x14ac:dyDescent="0.2">
      <c r="A2411" s="3" t="s">
        <v>51141</v>
      </c>
      <c r="B2411" s="3">
        <v>3</v>
      </c>
      <c r="C2411" s="3" t="s">
        <v>47217</v>
      </c>
    </row>
    <row r="2412" spans="1:3" x14ac:dyDescent="0.2">
      <c r="A2412" s="3" t="s">
        <v>51142</v>
      </c>
      <c r="B2412" s="3">
        <v>3</v>
      </c>
      <c r="C2412" s="3" t="s">
        <v>47317</v>
      </c>
    </row>
    <row r="2413" spans="1:3" x14ac:dyDescent="0.2">
      <c r="A2413" s="3" t="s">
        <v>51143</v>
      </c>
      <c r="B2413" s="3">
        <v>3</v>
      </c>
      <c r="C2413" s="3" t="s">
        <v>47263</v>
      </c>
    </row>
    <row r="2414" spans="1:3" x14ac:dyDescent="0.2">
      <c r="A2414" s="3" t="s">
        <v>51144</v>
      </c>
      <c r="B2414" s="3">
        <v>3</v>
      </c>
      <c r="C2414" s="3"/>
    </row>
    <row r="2415" spans="1:3" x14ac:dyDescent="0.2">
      <c r="A2415" s="3" t="s">
        <v>51145</v>
      </c>
      <c r="B2415" s="3">
        <v>3</v>
      </c>
      <c r="C2415" s="3" t="s">
        <v>47232</v>
      </c>
    </row>
    <row r="2416" spans="1:3" x14ac:dyDescent="0.2">
      <c r="A2416" s="3" t="s">
        <v>51146</v>
      </c>
      <c r="B2416" s="3">
        <v>3</v>
      </c>
      <c r="C2416" s="3" t="s">
        <v>47282</v>
      </c>
    </row>
    <row r="2417" spans="1:3" x14ac:dyDescent="0.2">
      <c r="A2417" s="3" t="s">
        <v>51147</v>
      </c>
      <c r="B2417" s="3">
        <v>3</v>
      </c>
      <c r="C2417" s="3" t="s">
        <v>47212</v>
      </c>
    </row>
    <row r="2418" spans="1:3" x14ac:dyDescent="0.2">
      <c r="A2418" s="3" t="s">
        <v>51148</v>
      </c>
      <c r="B2418" s="3">
        <v>3</v>
      </c>
      <c r="C2418" s="3" t="s">
        <v>47226</v>
      </c>
    </row>
    <row r="2419" spans="1:3" x14ac:dyDescent="0.2">
      <c r="A2419" s="3" t="s">
        <v>51149</v>
      </c>
      <c r="B2419" s="3">
        <v>3</v>
      </c>
      <c r="C2419" s="3"/>
    </row>
    <row r="2420" spans="1:3" x14ac:dyDescent="0.2">
      <c r="A2420" s="3" t="s">
        <v>51150</v>
      </c>
      <c r="B2420" s="3">
        <v>3</v>
      </c>
      <c r="C2420" s="3"/>
    </row>
    <row r="2421" spans="1:3" x14ac:dyDescent="0.2">
      <c r="A2421" s="3" t="s">
        <v>51151</v>
      </c>
      <c r="B2421" s="3">
        <v>3</v>
      </c>
      <c r="C2421" s="3" t="s">
        <v>47218</v>
      </c>
    </row>
    <row r="2422" spans="1:3" x14ac:dyDescent="0.2">
      <c r="A2422" s="3" t="s">
        <v>51152</v>
      </c>
      <c r="B2422" s="3">
        <v>3</v>
      </c>
      <c r="C2422" s="3" t="s">
        <v>47231</v>
      </c>
    </row>
    <row r="2423" spans="1:3" x14ac:dyDescent="0.2">
      <c r="A2423" s="3" t="s">
        <v>51153</v>
      </c>
      <c r="B2423" s="3">
        <v>3</v>
      </c>
      <c r="C2423" s="3" t="s">
        <v>47217</v>
      </c>
    </row>
    <row r="2424" spans="1:3" x14ac:dyDescent="0.2">
      <c r="A2424" s="3" t="s">
        <v>51154</v>
      </c>
      <c r="B2424" s="3">
        <v>3</v>
      </c>
      <c r="C2424" s="3" t="s">
        <v>47287</v>
      </c>
    </row>
    <row r="2425" spans="1:3" x14ac:dyDescent="0.2">
      <c r="A2425" s="3" t="s">
        <v>51155</v>
      </c>
      <c r="B2425" s="3">
        <v>3</v>
      </c>
      <c r="C2425" s="3"/>
    </row>
    <row r="2426" spans="1:3" x14ac:dyDescent="0.2">
      <c r="A2426" s="3" t="s">
        <v>51156</v>
      </c>
      <c r="B2426" s="3">
        <v>3</v>
      </c>
      <c r="C2426" s="3"/>
    </row>
    <row r="2427" spans="1:3" x14ac:dyDescent="0.2">
      <c r="A2427" s="3" t="s">
        <v>51157</v>
      </c>
      <c r="B2427" s="3">
        <v>3</v>
      </c>
      <c r="C2427" s="3" t="s">
        <v>47218</v>
      </c>
    </row>
    <row r="2428" spans="1:3" x14ac:dyDescent="0.2">
      <c r="A2428" s="3" t="s">
        <v>51158</v>
      </c>
      <c r="B2428" s="3">
        <v>3</v>
      </c>
      <c r="C2428" s="3" t="s">
        <v>47217</v>
      </c>
    </row>
    <row r="2429" spans="1:3" x14ac:dyDescent="0.2">
      <c r="A2429" s="3" t="s">
        <v>51159</v>
      </c>
      <c r="B2429" s="3">
        <v>3</v>
      </c>
      <c r="C2429" s="3" t="s">
        <v>47214</v>
      </c>
    </row>
    <row r="2430" spans="1:3" x14ac:dyDescent="0.2">
      <c r="A2430" s="3" t="s">
        <v>51160</v>
      </c>
      <c r="B2430" s="3">
        <v>3</v>
      </c>
      <c r="C2430" s="3" t="s">
        <v>47217</v>
      </c>
    </row>
    <row r="2431" spans="1:3" x14ac:dyDescent="0.2">
      <c r="A2431" s="3" t="s">
        <v>51161</v>
      </c>
      <c r="B2431" s="3">
        <v>3</v>
      </c>
      <c r="C2431" s="3" t="s">
        <v>47217</v>
      </c>
    </row>
    <row r="2432" spans="1:3" x14ac:dyDescent="0.2">
      <c r="A2432" s="3" t="s">
        <v>51162</v>
      </c>
      <c r="B2432" s="3">
        <v>3</v>
      </c>
      <c r="C2432" s="3" t="s">
        <v>47217</v>
      </c>
    </row>
    <row r="2433" spans="1:3" x14ac:dyDescent="0.2">
      <c r="A2433" s="3" t="s">
        <v>51163</v>
      </c>
      <c r="B2433" s="3">
        <v>3</v>
      </c>
      <c r="C2433" s="3" t="s">
        <v>47214</v>
      </c>
    </row>
    <row r="2434" spans="1:3" x14ac:dyDescent="0.2">
      <c r="A2434" s="3" t="s">
        <v>51164</v>
      </c>
      <c r="B2434" s="3">
        <v>3</v>
      </c>
      <c r="C2434" s="3" t="s">
        <v>47232</v>
      </c>
    </row>
    <row r="2435" spans="1:3" x14ac:dyDescent="0.2">
      <c r="A2435" s="3" t="s">
        <v>51165</v>
      </c>
      <c r="B2435" s="3">
        <v>3</v>
      </c>
      <c r="C2435" s="3"/>
    </row>
    <row r="2436" spans="1:3" x14ac:dyDescent="0.2">
      <c r="A2436" s="3" t="s">
        <v>51166</v>
      </c>
      <c r="B2436" s="3">
        <v>3</v>
      </c>
      <c r="C2436" s="3"/>
    </row>
    <row r="2437" spans="1:3" x14ac:dyDescent="0.2">
      <c r="A2437" s="3" t="s">
        <v>51167</v>
      </c>
      <c r="B2437" s="3">
        <v>3</v>
      </c>
      <c r="C2437" s="3"/>
    </row>
    <row r="2438" spans="1:3" x14ac:dyDescent="0.2">
      <c r="A2438" s="3" t="s">
        <v>51168</v>
      </c>
      <c r="B2438" s="3">
        <v>3</v>
      </c>
      <c r="C2438" s="3" t="s">
        <v>47391</v>
      </c>
    </row>
    <row r="2439" spans="1:3" x14ac:dyDescent="0.2">
      <c r="A2439" s="3" t="s">
        <v>51169</v>
      </c>
      <c r="B2439" s="3">
        <v>3</v>
      </c>
      <c r="C2439" s="3" t="s">
        <v>47217</v>
      </c>
    </row>
    <row r="2440" spans="1:3" x14ac:dyDescent="0.2">
      <c r="A2440" s="3" t="s">
        <v>48781</v>
      </c>
      <c r="B2440" s="3">
        <v>3</v>
      </c>
      <c r="C2440" s="3" t="s">
        <v>47217</v>
      </c>
    </row>
    <row r="2441" spans="1:3" x14ac:dyDescent="0.2">
      <c r="A2441" s="3" t="s">
        <v>51170</v>
      </c>
      <c r="B2441" s="3">
        <v>3</v>
      </c>
      <c r="C2441" s="3" t="s">
        <v>47229</v>
      </c>
    </row>
    <row r="2442" spans="1:3" x14ac:dyDescent="0.2">
      <c r="A2442" s="3" t="s">
        <v>51171</v>
      </c>
      <c r="B2442" s="3">
        <v>3</v>
      </c>
      <c r="C2442" s="3" t="s">
        <v>47261</v>
      </c>
    </row>
    <row r="2443" spans="1:3" x14ac:dyDescent="0.2">
      <c r="A2443" s="3" t="s">
        <v>51172</v>
      </c>
      <c r="B2443" s="3">
        <v>3</v>
      </c>
      <c r="C2443" s="3" t="s">
        <v>47392</v>
      </c>
    </row>
    <row r="2444" spans="1:3" x14ac:dyDescent="0.2">
      <c r="A2444" s="3" t="s">
        <v>51173</v>
      </c>
      <c r="B2444" s="3">
        <v>3</v>
      </c>
      <c r="C2444" s="3" t="s">
        <v>47230</v>
      </c>
    </row>
    <row r="2445" spans="1:3" x14ac:dyDescent="0.2">
      <c r="A2445" s="3" t="s">
        <v>51174</v>
      </c>
      <c r="B2445" s="3">
        <v>3</v>
      </c>
      <c r="C2445" s="3" t="s">
        <v>47230</v>
      </c>
    </row>
    <row r="2446" spans="1:3" x14ac:dyDescent="0.2">
      <c r="A2446" s="3" t="s">
        <v>51175</v>
      </c>
      <c r="B2446" s="3">
        <v>3</v>
      </c>
      <c r="C2446" s="3" t="s">
        <v>47307</v>
      </c>
    </row>
    <row r="2447" spans="1:3" x14ac:dyDescent="0.2">
      <c r="A2447" s="3" t="s">
        <v>51176</v>
      </c>
      <c r="B2447" s="3">
        <v>3</v>
      </c>
      <c r="C2447" s="3"/>
    </row>
    <row r="2448" spans="1:3" x14ac:dyDescent="0.2">
      <c r="A2448" s="3" t="s">
        <v>51177</v>
      </c>
      <c r="B2448" s="3">
        <v>3</v>
      </c>
      <c r="C2448" s="3" t="s">
        <v>47241</v>
      </c>
    </row>
    <row r="2449" spans="1:3" x14ac:dyDescent="0.2">
      <c r="A2449" s="3" t="s">
        <v>51178</v>
      </c>
      <c r="B2449" s="3">
        <v>3</v>
      </c>
      <c r="C2449" s="3" t="s">
        <v>47217</v>
      </c>
    </row>
    <row r="2450" spans="1:3" x14ac:dyDescent="0.2">
      <c r="A2450" s="3" t="s">
        <v>48800</v>
      </c>
      <c r="B2450" s="3">
        <v>3</v>
      </c>
      <c r="C2450" s="3" t="s">
        <v>47210</v>
      </c>
    </row>
    <row r="2451" spans="1:3" x14ac:dyDescent="0.2">
      <c r="A2451" s="3" t="s">
        <v>51179</v>
      </c>
      <c r="B2451" s="3">
        <v>3</v>
      </c>
      <c r="C2451" s="3" t="s">
        <v>47273</v>
      </c>
    </row>
    <row r="2452" spans="1:3" x14ac:dyDescent="0.2">
      <c r="A2452" s="3" t="s">
        <v>51180</v>
      </c>
      <c r="B2452" s="3">
        <v>3</v>
      </c>
      <c r="C2452" s="3" t="s">
        <v>47228</v>
      </c>
    </row>
    <row r="2453" spans="1:3" x14ac:dyDescent="0.2">
      <c r="A2453" s="3" t="s">
        <v>51181</v>
      </c>
      <c r="B2453" s="3">
        <v>3</v>
      </c>
      <c r="C2453" s="3" t="s">
        <v>47288</v>
      </c>
    </row>
    <row r="2454" spans="1:3" x14ac:dyDescent="0.2">
      <c r="A2454" s="3" t="s">
        <v>51182</v>
      </c>
      <c r="B2454" s="3">
        <v>3</v>
      </c>
      <c r="C2454" s="3" t="s">
        <v>47280</v>
      </c>
    </row>
    <row r="2455" spans="1:3" x14ac:dyDescent="0.2">
      <c r="A2455" s="3" t="s">
        <v>51183</v>
      </c>
      <c r="B2455" s="3">
        <v>3</v>
      </c>
      <c r="C2455" s="3" t="s">
        <v>47223</v>
      </c>
    </row>
    <row r="2456" spans="1:3" x14ac:dyDescent="0.2">
      <c r="A2456" s="3" t="s">
        <v>51184</v>
      </c>
      <c r="B2456" s="3">
        <v>3</v>
      </c>
      <c r="C2456" s="3" t="s">
        <v>47217</v>
      </c>
    </row>
    <row r="2457" spans="1:3" x14ac:dyDescent="0.2">
      <c r="A2457" s="3" t="s">
        <v>48422</v>
      </c>
      <c r="B2457" s="3">
        <v>3</v>
      </c>
      <c r="C2457" s="3" t="s">
        <v>47212</v>
      </c>
    </row>
    <row r="2458" spans="1:3" x14ac:dyDescent="0.2">
      <c r="A2458" s="3" t="s">
        <v>51185</v>
      </c>
      <c r="B2458" s="3">
        <v>3</v>
      </c>
      <c r="C2458" s="3" t="s">
        <v>47230</v>
      </c>
    </row>
    <row r="2459" spans="1:3" x14ac:dyDescent="0.2">
      <c r="A2459" s="3" t="s">
        <v>51186</v>
      </c>
      <c r="B2459" s="3">
        <v>3</v>
      </c>
      <c r="C2459" s="3"/>
    </row>
    <row r="2460" spans="1:3" x14ac:dyDescent="0.2">
      <c r="A2460" s="3" t="s">
        <v>51187</v>
      </c>
      <c r="B2460" s="3">
        <v>3</v>
      </c>
      <c r="C2460" s="3" t="s">
        <v>47231</v>
      </c>
    </row>
    <row r="2461" spans="1:3" x14ac:dyDescent="0.2">
      <c r="A2461" s="3" t="s">
        <v>47991</v>
      </c>
      <c r="B2461" s="3">
        <v>3</v>
      </c>
      <c r="C2461" s="3" t="s">
        <v>47217</v>
      </c>
    </row>
    <row r="2462" spans="1:3" x14ac:dyDescent="0.2">
      <c r="A2462" s="3" t="s">
        <v>51188</v>
      </c>
      <c r="B2462" s="3">
        <v>3</v>
      </c>
      <c r="C2462" s="3"/>
    </row>
    <row r="2463" spans="1:3" x14ac:dyDescent="0.2">
      <c r="A2463" s="3" t="s">
        <v>48129</v>
      </c>
      <c r="B2463" s="3">
        <v>3</v>
      </c>
      <c r="C2463" s="3" t="s">
        <v>47217</v>
      </c>
    </row>
    <row r="2464" spans="1:3" x14ac:dyDescent="0.2">
      <c r="A2464" s="3" t="s">
        <v>51189</v>
      </c>
      <c r="B2464" s="3">
        <v>3</v>
      </c>
      <c r="C2464" s="3"/>
    </row>
    <row r="2465" spans="1:3" x14ac:dyDescent="0.2">
      <c r="A2465" s="3" t="s">
        <v>51190</v>
      </c>
      <c r="B2465" s="3">
        <v>3</v>
      </c>
      <c r="C2465" s="3" t="s">
        <v>47334</v>
      </c>
    </row>
    <row r="2466" spans="1:3" x14ac:dyDescent="0.2">
      <c r="A2466" s="3" t="s">
        <v>48786</v>
      </c>
      <c r="B2466" s="3">
        <v>3</v>
      </c>
      <c r="C2466" s="3" t="s">
        <v>47217</v>
      </c>
    </row>
    <row r="2467" spans="1:3" x14ac:dyDescent="0.2">
      <c r="A2467" s="3" t="s">
        <v>48489</v>
      </c>
      <c r="B2467" s="3">
        <v>3</v>
      </c>
      <c r="C2467" s="3" t="s">
        <v>47217</v>
      </c>
    </row>
    <row r="2468" spans="1:3" x14ac:dyDescent="0.2">
      <c r="A2468" s="3" t="s">
        <v>51191</v>
      </c>
      <c r="B2468" s="3">
        <v>3</v>
      </c>
      <c r="C2468" s="3"/>
    </row>
    <row r="2469" spans="1:3" x14ac:dyDescent="0.2">
      <c r="A2469" s="3" t="s">
        <v>51192</v>
      </c>
      <c r="B2469" s="3">
        <v>3</v>
      </c>
      <c r="C2469" s="3"/>
    </row>
    <row r="2470" spans="1:3" x14ac:dyDescent="0.2">
      <c r="A2470" s="3" t="s">
        <v>47947</v>
      </c>
      <c r="B2470" s="3">
        <v>3</v>
      </c>
      <c r="C2470" s="3" t="s">
        <v>47217</v>
      </c>
    </row>
    <row r="2471" spans="1:3" x14ac:dyDescent="0.2">
      <c r="A2471" s="3" t="s">
        <v>51193</v>
      </c>
      <c r="B2471" s="3">
        <v>3</v>
      </c>
      <c r="C2471" s="3" t="s">
        <v>47226</v>
      </c>
    </row>
    <row r="2472" spans="1:3" x14ac:dyDescent="0.2">
      <c r="A2472" s="3" t="s">
        <v>51194</v>
      </c>
      <c r="B2472" s="3">
        <v>3</v>
      </c>
      <c r="C2472" s="3" t="s">
        <v>47231</v>
      </c>
    </row>
    <row r="2473" spans="1:3" x14ac:dyDescent="0.2">
      <c r="A2473" s="3" t="s">
        <v>51195</v>
      </c>
      <c r="B2473" s="3">
        <v>3</v>
      </c>
      <c r="C2473" s="3" t="s">
        <v>47232</v>
      </c>
    </row>
    <row r="2474" spans="1:3" x14ac:dyDescent="0.2">
      <c r="A2474" s="3" t="s">
        <v>51196</v>
      </c>
      <c r="B2474" s="3">
        <v>3</v>
      </c>
      <c r="C2474" s="3" t="s">
        <v>47223</v>
      </c>
    </row>
    <row r="2475" spans="1:3" x14ac:dyDescent="0.2">
      <c r="A2475" s="3" t="s">
        <v>51197</v>
      </c>
      <c r="B2475" s="3">
        <v>3</v>
      </c>
      <c r="C2475" s="3" t="s">
        <v>47223</v>
      </c>
    </row>
    <row r="2476" spans="1:3" x14ac:dyDescent="0.2">
      <c r="A2476" s="3" t="s">
        <v>51198</v>
      </c>
      <c r="B2476" s="3">
        <v>3</v>
      </c>
      <c r="C2476" s="3"/>
    </row>
    <row r="2477" spans="1:3" x14ac:dyDescent="0.2">
      <c r="A2477" s="3" t="s">
        <v>51199</v>
      </c>
      <c r="B2477" s="3">
        <v>3</v>
      </c>
      <c r="C2477" s="3" t="s">
        <v>47264</v>
      </c>
    </row>
    <row r="2478" spans="1:3" x14ac:dyDescent="0.2">
      <c r="A2478" s="3" t="s">
        <v>51200</v>
      </c>
      <c r="B2478" s="3">
        <v>3</v>
      </c>
      <c r="C2478" s="3" t="s">
        <v>47230</v>
      </c>
    </row>
    <row r="2479" spans="1:3" x14ac:dyDescent="0.2">
      <c r="A2479" s="3" t="s">
        <v>51201</v>
      </c>
      <c r="B2479" s="3">
        <v>3</v>
      </c>
      <c r="C2479" s="3"/>
    </row>
    <row r="2480" spans="1:3" x14ac:dyDescent="0.2">
      <c r="A2480" s="3" t="s">
        <v>51202</v>
      </c>
      <c r="B2480" s="3">
        <v>3</v>
      </c>
      <c r="C2480" s="3" t="s">
        <v>47332</v>
      </c>
    </row>
    <row r="2481" spans="1:3" x14ac:dyDescent="0.2">
      <c r="A2481" s="3" t="s">
        <v>51203</v>
      </c>
      <c r="B2481" s="3">
        <v>3</v>
      </c>
      <c r="C2481" s="3" t="s">
        <v>47226</v>
      </c>
    </row>
    <row r="2482" spans="1:3" x14ac:dyDescent="0.2">
      <c r="A2482" s="3" t="s">
        <v>51204</v>
      </c>
      <c r="B2482" s="3">
        <v>3</v>
      </c>
      <c r="C2482" s="3" t="s">
        <v>47217</v>
      </c>
    </row>
    <row r="2483" spans="1:3" x14ac:dyDescent="0.2">
      <c r="A2483" s="3" t="s">
        <v>51205</v>
      </c>
      <c r="B2483" s="3">
        <v>3</v>
      </c>
      <c r="C2483" s="3"/>
    </row>
    <row r="2484" spans="1:3" x14ac:dyDescent="0.2">
      <c r="A2484" s="3" t="s">
        <v>51206</v>
      </c>
      <c r="B2484" s="3">
        <v>3</v>
      </c>
      <c r="C2484" s="3"/>
    </row>
    <row r="2485" spans="1:3" x14ac:dyDescent="0.2">
      <c r="A2485" s="3" t="s">
        <v>48614</v>
      </c>
      <c r="B2485" s="3">
        <v>3</v>
      </c>
      <c r="C2485" s="3" t="s">
        <v>47221</v>
      </c>
    </row>
    <row r="2486" spans="1:3" x14ac:dyDescent="0.2">
      <c r="A2486" s="3" t="s">
        <v>51207</v>
      </c>
      <c r="B2486" s="3">
        <v>3</v>
      </c>
      <c r="C2486" s="3" t="s">
        <v>47393</v>
      </c>
    </row>
    <row r="2487" spans="1:3" x14ac:dyDescent="0.2">
      <c r="A2487" s="3" t="s">
        <v>51208</v>
      </c>
      <c r="B2487" s="3">
        <v>3</v>
      </c>
      <c r="C2487" s="3" t="s">
        <v>47214</v>
      </c>
    </row>
    <row r="2488" spans="1:3" x14ac:dyDescent="0.2">
      <c r="A2488" s="3" t="s">
        <v>47913</v>
      </c>
      <c r="B2488" s="3">
        <v>3</v>
      </c>
      <c r="C2488" s="3" t="s">
        <v>47217</v>
      </c>
    </row>
    <row r="2489" spans="1:3" x14ac:dyDescent="0.2">
      <c r="A2489" s="3" t="s">
        <v>51209</v>
      </c>
      <c r="B2489" s="3">
        <v>3</v>
      </c>
      <c r="C2489" s="3" t="s">
        <v>47217</v>
      </c>
    </row>
    <row r="2490" spans="1:3" x14ac:dyDescent="0.2">
      <c r="A2490" s="3" t="s">
        <v>48459</v>
      </c>
      <c r="B2490" s="3">
        <v>3</v>
      </c>
      <c r="C2490" s="3" t="s">
        <v>47217</v>
      </c>
    </row>
    <row r="2491" spans="1:3" x14ac:dyDescent="0.2">
      <c r="A2491" s="3" t="s">
        <v>51210</v>
      </c>
      <c r="B2491" s="3">
        <v>3</v>
      </c>
      <c r="C2491" s="3"/>
    </row>
    <row r="2492" spans="1:3" x14ac:dyDescent="0.2">
      <c r="A2492" s="3" t="s">
        <v>51211</v>
      </c>
      <c r="B2492" s="3">
        <v>3</v>
      </c>
      <c r="C2492" s="3"/>
    </row>
    <row r="2493" spans="1:3" x14ac:dyDescent="0.2">
      <c r="A2493" s="3" t="s">
        <v>51212</v>
      </c>
      <c r="B2493" s="3">
        <v>3</v>
      </c>
      <c r="C2493" s="3" t="s">
        <v>47217</v>
      </c>
    </row>
    <row r="2494" spans="1:3" x14ac:dyDescent="0.2">
      <c r="A2494" s="3" t="s">
        <v>51213</v>
      </c>
      <c r="B2494" s="3">
        <v>3</v>
      </c>
      <c r="C2494" s="3" t="s">
        <v>47222</v>
      </c>
    </row>
    <row r="2495" spans="1:3" x14ac:dyDescent="0.2">
      <c r="A2495" s="3" t="s">
        <v>51214</v>
      </c>
      <c r="B2495" s="3">
        <v>3</v>
      </c>
      <c r="C2495" s="3" t="s">
        <v>47217</v>
      </c>
    </row>
    <row r="2496" spans="1:3" x14ac:dyDescent="0.2">
      <c r="A2496" s="3" t="s">
        <v>51215</v>
      </c>
      <c r="B2496" s="3">
        <v>3</v>
      </c>
      <c r="C2496" s="3" t="s">
        <v>47232</v>
      </c>
    </row>
    <row r="2497" spans="1:3" x14ac:dyDescent="0.2">
      <c r="A2497" s="3" t="s">
        <v>51216</v>
      </c>
      <c r="B2497" s="3">
        <v>3</v>
      </c>
      <c r="C2497" s="3" t="s">
        <v>47222</v>
      </c>
    </row>
    <row r="2498" spans="1:3" x14ac:dyDescent="0.2">
      <c r="A2498" s="3" t="s">
        <v>48511</v>
      </c>
      <c r="B2498" s="3">
        <v>3</v>
      </c>
      <c r="C2498" s="3" t="s">
        <v>47217</v>
      </c>
    </row>
    <row r="2499" spans="1:3" x14ac:dyDescent="0.2">
      <c r="A2499" s="3" t="s">
        <v>48749</v>
      </c>
      <c r="B2499" s="3">
        <v>3</v>
      </c>
      <c r="C2499" s="3" t="s">
        <v>47217</v>
      </c>
    </row>
    <row r="2500" spans="1:3" x14ac:dyDescent="0.2">
      <c r="A2500" s="3" t="s">
        <v>51217</v>
      </c>
      <c r="B2500" s="3">
        <v>3</v>
      </c>
      <c r="C2500" s="3" t="s">
        <v>47232</v>
      </c>
    </row>
    <row r="2501" spans="1:3" x14ac:dyDescent="0.2">
      <c r="A2501" s="3" t="s">
        <v>51218</v>
      </c>
      <c r="B2501" s="3">
        <v>3</v>
      </c>
      <c r="C2501" s="3" t="s">
        <v>47317</v>
      </c>
    </row>
    <row r="2502" spans="1:3" x14ac:dyDescent="0.2">
      <c r="A2502" s="3" t="s">
        <v>51219</v>
      </c>
      <c r="B2502" s="3">
        <v>3</v>
      </c>
      <c r="C2502" s="3" t="s">
        <v>47222</v>
      </c>
    </row>
    <row r="2503" spans="1:3" x14ac:dyDescent="0.2">
      <c r="A2503" s="3" t="s">
        <v>51220</v>
      </c>
      <c r="B2503" s="3">
        <v>3</v>
      </c>
      <c r="C2503" s="3" t="s">
        <v>47226</v>
      </c>
    </row>
    <row r="2504" spans="1:3" x14ac:dyDescent="0.2">
      <c r="A2504" s="3" t="s">
        <v>51221</v>
      </c>
      <c r="B2504" s="3">
        <v>3</v>
      </c>
      <c r="C2504" s="3" t="s">
        <v>47218</v>
      </c>
    </row>
    <row r="2505" spans="1:3" x14ac:dyDescent="0.2">
      <c r="A2505" s="3" t="s">
        <v>51222</v>
      </c>
      <c r="B2505" s="3">
        <v>3</v>
      </c>
      <c r="C2505" s="3" t="s">
        <v>47224</v>
      </c>
    </row>
    <row r="2506" spans="1:3" x14ac:dyDescent="0.2">
      <c r="A2506" s="3" t="s">
        <v>51223</v>
      </c>
      <c r="B2506" s="3">
        <v>3</v>
      </c>
      <c r="C2506" s="3" t="s">
        <v>47217</v>
      </c>
    </row>
    <row r="2507" spans="1:3" x14ac:dyDescent="0.2">
      <c r="A2507" s="3" t="s">
        <v>51224</v>
      </c>
      <c r="B2507" s="3">
        <v>3</v>
      </c>
      <c r="C2507" s="3" t="s">
        <v>47217</v>
      </c>
    </row>
    <row r="2508" spans="1:3" x14ac:dyDescent="0.2">
      <c r="A2508" s="3" t="s">
        <v>51225</v>
      </c>
      <c r="B2508" s="3">
        <v>3</v>
      </c>
      <c r="C2508" s="3"/>
    </row>
    <row r="2509" spans="1:3" x14ac:dyDescent="0.2">
      <c r="A2509" s="3" t="s">
        <v>51226</v>
      </c>
      <c r="B2509" s="3">
        <v>3</v>
      </c>
      <c r="C2509" s="3" t="s">
        <v>47231</v>
      </c>
    </row>
    <row r="2510" spans="1:3" x14ac:dyDescent="0.2">
      <c r="A2510" s="3" t="s">
        <v>51227</v>
      </c>
      <c r="B2510" s="3">
        <v>3</v>
      </c>
      <c r="C2510" s="3" t="s">
        <v>47222</v>
      </c>
    </row>
    <row r="2511" spans="1:3" x14ac:dyDescent="0.2">
      <c r="A2511" s="3" t="s">
        <v>48230</v>
      </c>
      <c r="B2511" s="3">
        <v>3</v>
      </c>
      <c r="C2511" s="3" t="s">
        <v>47217</v>
      </c>
    </row>
    <row r="2512" spans="1:3" x14ac:dyDescent="0.2">
      <c r="A2512" s="3" t="s">
        <v>51228</v>
      </c>
      <c r="B2512" s="3">
        <v>3</v>
      </c>
      <c r="C2512" s="3" t="s">
        <v>47217</v>
      </c>
    </row>
    <row r="2513" spans="1:3" x14ac:dyDescent="0.2">
      <c r="A2513" s="3" t="s">
        <v>51229</v>
      </c>
      <c r="B2513" s="3">
        <v>3</v>
      </c>
      <c r="C2513" s="3" t="s">
        <v>47217</v>
      </c>
    </row>
    <row r="2514" spans="1:3" x14ac:dyDescent="0.2">
      <c r="A2514" s="3" t="s">
        <v>48488</v>
      </c>
      <c r="B2514" s="3">
        <v>3</v>
      </c>
      <c r="C2514" s="3" t="s">
        <v>47217</v>
      </c>
    </row>
    <row r="2515" spans="1:3" x14ac:dyDescent="0.2">
      <c r="A2515" s="3" t="s">
        <v>51230</v>
      </c>
      <c r="B2515" s="3">
        <v>3</v>
      </c>
      <c r="C2515" s="3" t="s">
        <v>47212</v>
      </c>
    </row>
    <row r="2516" spans="1:3" x14ac:dyDescent="0.2">
      <c r="A2516" s="3" t="s">
        <v>51231</v>
      </c>
      <c r="B2516" s="3">
        <v>3</v>
      </c>
      <c r="C2516" s="3" t="s">
        <v>47231</v>
      </c>
    </row>
    <row r="2517" spans="1:3" x14ac:dyDescent="0.2">
      <c r="A2517" s="3" t="s">
        <v>51232</v>
      </c>
      <c r="B2517" s="3">
        <v>3</v>
      </c>
      <c r="C2517" s="3" t="s">
        <v>47332</v>
      </c>
    </row>
    <row r="2518" spans="1:3" x14ac:dyDescent="0.2">
      <c r="A2518" s="3" t="s">
        <v>51233</v>
      </c>
      <c r="B2518" s="3">
        <v>3</v>
      </c>
      <c r="C2518" s="3" t="s">
        <v>47223</v>
      </c>
    </row>
    <row r="2519" spans="1:3" x14ac:dyDescent="0.2">
      <c r="A2519" s="3" t="s">
        <v>51234</v>
      </c>
      <c r="B2519" s="3">
        <v>3</v>
      </c>
      <c r="C2519" s="3" t="s">
        <v>47394</v>
      </c>
    </row>
    <row r="2520" spans="1:3" x14ac:dyDescent="0.2">
      <c r="A2520" s="3" t="s">
        <v>51235</v>
      </c>
      <c r="B2520" s="3">
        <v>3</v>
      </c>
      <c r="C2520" s="3" t="s">
        <v>47230</v>
      </c>
    </row>
    <row r="2521" spans="1:3" x14ac:dyDescent="0.2">
      <c r="A2521" s="3" t="s">
        <v>51236</v>
      </c>
      <c r="B2521" s="3">
        <v>3</v>
      </c>
      <c r="C2521" s="3" t="s">
        <v>47222</v>
      </c>
    </row>
    <row r="2522" spans="1:3" x14ac:dyDescent="0.2">
      <c r="A2522" s="3" t="s">
        <v>51237</v>
      </c>
      <c r="B2522" s="3">
        <v>3</v>
      </c>
      <c r="C2522" s="3" t="s">
        <v>47223</v>
      </c>
    </row>
    <row r="2523" spans="1:3" x14ac:dyDescent="0.2">
      <c r="A2523" s="3" t="s">
        <v>51238</v>
      </c>
      <c r="B2523" s="3">
        <v>3</v>
      </c>
      <c r="C2523" s="3" t="s">
        <v>47231</v>
      </c>
    </row>
    <row r="2524" spans="1:3" x14ac:dyDescent="0.2">
      <c r="A2524" s="3" t="s">
        <v>48112</v>
      </c>
      <c r="B2524" s="3">
        <v>3</v>
      </c>
      <c r="C2524" s="3" t="s">
        <v>47217</v>
      </c>
    </row>
    <row r="2525" spans="1:3" x14ac:dyDescent="0.2">
      <c r="A2525" s="3" t="s">
        <v>51239</v>
      </c>
      <c r="B2525" s="3">
        <v>3</v>
      </c>
      <c r="C2525" s="3" t="s">
        <v>47230</v>
      </c>
    </row>
    <row r="2526" spans="1:3" x14ac:dyDescent="0.2">
      <c r="A2526" s="3" t="s">
        <v>48496</v>
      </c>
      <c r="B2526" s="3">
        <v>3</v>
      </c>
      <c r="C2526" s="3" t="s">
        <v>47217</v>
      </c>
    </row>
    <row r="2527" spans="1:3" x14ac:dyDescent="0.2">
      <c r="A2527" s="3" t="s">
        <v>51240</v>
      </c>
      <c r="B2527" s="3">
        <v>3</v>
      </c>
      <c r="C2527" s="3" t="s">
        <v>47226</v>
      </c>
    </row>
    <row r="2528" spans="1:3" x14ac:dyDescent="0.2">
      <c r="A2528" s="3" t="s">
        <v>47945</v>
      </c>
      <c r="B2528" s="3">
        <v>3</v>
      </c>
      <c r="C2528" s="3" t="s">
        <v>47217</v>
      </c>
    </row>
    <row r="2529" spans="1:3" x14ac:dyDescent="0.2">
      <c r="A2529" s="3" t="s">
        <v>51241</v>
      </c>
      <c r="B2529" s="3">
        <v>3</v>
      </c>
      <c r="C2529" s="3" t="s">
        <v>47305</v>
      </c>
    </row>
    <row r="2530" spans="1:3" x14ac:dyDescent="0.2">
      <c r="A2530" s="3" t="s">
        <v>51242</v>
      </c>
      <c r="B2530" s="3">
        <v>3</v>
      </c>
      <c r="C2530" s="3" t="s">
        <v>47304</v>
      </c>
    </row>
    <row r="2531" spans="1:3" x14ac:dyDescent="0.2">
      <c r="A2531" s="3" t="s">
        <v>51243</v>
      </c>
      <c r="B2531" s="3">
        <v>3</v>
      </c>
      <c r="C2531" s="3" t="s">
        <v>47230</v>
      </c>
    </row>
    <row r="2532" spans="1:3" x14ac:dyDescent="0.2">
      <c r="A2532" s="3" t="s">
        <v>51244</v>
      </c>
      <c r="B2532" s="3">
        <v>3</v>
      </c>
      <c r="C2532" s="3" t="s">
        <v>47217</v>
      </c>
    </row>
    <row r="2533" spans="1:3" x14ac:dyDescent="0.2">
      <c r="A2533" s="3" t="s">
        <v>51245</v>
      </c>
      <c r="B2533" s="3">
        <v>3</v>
      </c>
      <c r="C2533" s="3" t="s">
        <v>47241</v>
      </c>
    </row>
    <row r="2534" spans="1:3" x14ac:dyDescent="0.2">
      <c r="A2534" s="3" t="s">
        <v>48063</v>
      </c>
      <c r="B2534" s="3">
        <v>3</v>
      </c>
      <c r="C2534" s="3" t="s">
        <v>47217</v>
      </c>
    </row>
    <row r="2535" spans="1:3" x14ac:dyDescent="0.2">
      <c r="A2535" s="3" t="s">
        <v>51246</v>
      </c>
      <c r="B2535" s="3">
        <v>3</v>
      </c>
      <c r="C2535" s="3" t="s">
        <v>47210</v>
      </c>
    </row>
    <row r="2536" spans="1:3" x14ac:dyDescent="0.2">
      <c r="A2536" s="3" t="s">
        <v>51247</v>
      </c>
      <c r="B2536" s="3">
        <v>3</v>
      </c>
      <c r="C2536" s="3" t="s">
        <v>47284</v>
      </c>
    </row>
    <row r="2537" spans="1:3" x14ac:dyDescent="0.2">
      <c r="A2537" s="3" t="s">
        <v>51248</v>
      </c>
      <c r="B2537" s="3">
        <v>3</v>
      </c>
      <c r="C2537" s="3" t="s">
        <v>47322</v>
      </c>
    </row>
    <row r="2538" spans="1:3" x14ac:dyDescent="0.2">
      <c r="A2538" s="3" t="s">
        <v>51249</v>
      </c>
      <c r="B2538" s="3">
        <v>3</v>
      </c>
      <c r="C2538" s="3" t="s">
        <v>47226</v>
      </c>
    </row>
    <row r="2539" spans="1:3" x14ac:dyDescent="0.2">
      <c r="A2539" s="3" t="s">
        <v>48261</v>
      </c>
      <c r="B2539" s="3">
        <v>3</v>
      </c>
      <c r="C2539" s="3" t="s">
        <v>47244</v>
      </c>
    </row>
    <row r="2540" spans="1:3" x14ac:dyDescent="0.2">
      <c r="A2540" s="3" t="s">
        <v>51250</v>
      </c>
      <c r="B2540" s="3">
        <v>3</v>
      </c>
      <c r="C2540" s="3"/>
    </row>
    <row r="2541" spans="1:3" x14ac:dyDescent="0.2">
      <c r="A2541" s="3" t="s">
        <v>51251</v>
      </c>
      <c r="B2541" s="3">
        <v>4</v>
      </c>
      <c r="C2541" s="3" t="s">
        <v>47223</v>
      </c>
    </row>
    <row r="2542" spans="1:3" x14ac:dyDescent="0.2">
      <c r="A2542" s="3" t="s">
        <v>51252</v>
      </c>
      <c r="B2542" s="3">
        <v>4</v>
      </c>
      <c r="C2542" s="3" t="s">
        <v>47217</v>
      </c>
    </row>
    <row r="2543" spans="1:3" x14ac:dyDescent="0.2">
      <c r="A2543" s="3" t="s">
        <v>51253</v>
      </c>
      <c r="B2543" s="3">
        <v>4</v>
      </c>
      <c r="C2543" s="3"/>
    </row>
    <row r="2544" spans="1:3" x14ac:dyDescent="0.2">
      <c r="A2544" s="3" t="s">
        <v>51254</v>
      </c>
      <c r="B2544" s="3">
        <v>4</v>
      </c>
      <c r="C2544" s="3"/>
    </row>
    <row r="2545" spans="1:3" x14ac:dyDescent="0.2">
      <c r="A2545" s="3" t="s">
        <v>51255</v>
      </c>
      <c r="B2545" s="3">
        <v>4</v>
      </c>
      <c r="C2545" s="3" t="s">
        <v>47278</v>
      </c>
    </row>
    <row r="2546" spans="1:3" x14ac:dyDescent="0.2">
      <c r="A2546" s="3" t="s">
        <v>51256</v>
      </c>
      <c r="B2546" s="3">
        <v>4</v>
      </c>
      <c r="C2546" s="3" t="s">
        <v>47222</v>
      </c>
    </row>
    <row r="2547" spans="1:3" x14ac:dyDescent="0.2">
      <c r="A2547" s="3" t="s">
        <v>51257</v>
      </c>
      <c r="B2547" s="3">
        <v>4</v>
      </c>
      <c r="C2547" s="3" t="s">
        <v>47223</v>
      </c>
    </row>
    <row r="2548" spans="1:3" x14ac:dyDescent="0.2">
      <c r="A2548" s="3" t="s">
        <v>51258</v>
      </c>
      <c r="B2548" s="3">
        <v>4</v>
      </c>
      <c r="C2548" s="3" t="s">
        <v>47231</v>
      </c>
    </row>
    <row r="2549" spans="1:3" x14ac:dyDescent="0.2">
      <c r="A2549" s="3" t="s">
        <v>51259</v>
      </c>
      <c r="B2549" s="3">
        <v>4</v>
      </c>
      <c r="C2549" s="3"/>
    </row>
    <row r="2550" spans="1:3" x14ac:dyDescent="0.2">
      <c r="A2550" s="3" t="s">
        <v>51260</v>
      </c>
      <c r="B2550" s="3">
        <v>4</v>
      </c>
      <c r="C2550" s="3"/>
    </row>
    <row r="2551" spans="1:3" x14ac:dyDescent="0.2">
      <c r="A2551" s="3" t="s">
        <v>51261</v>
      </c>
      <c r="B2551" s="3">
        <v>4</v>
      </c>
      <c r="C2551" s="3" t="s">
        <v>47229</v>
      </c>
    </row>
    <row r="2552" spans="1:3" x14ac:dyDescent="0.2">
      <c r="A2552" s="3" t="s">
        <v>51262</v>
      </c>
      <c r="B2552" s="3">
        <v>4</v>
      </c>
      <c r="C2552" s="3"/>
    </row>
    <row r="2553" spans="1:3" x14ac:dyDescent="0.2">
      <c r="A2553" s="3" t="s">
        <v>51263</v>
      </c>
      <c r="B2553" s="3">
        <v>4</v>
      </c>
      <c r="C2553" s="3" t="s">
        <v>47217</v>
      </c>
    </row>
    <row r="2554" spans="1:3" x14ac:dyDescent="0.2">
      <c r="A2554" s="3" t="s">
        <v>51264</v>
      </c>
      <c r="B2554" s="3">
        <v>4</v>
      </c>
      <c r="C2554" s="3"/>
    </row>
    <row r="2555" spans="1:3" x14ac:dyDescent="0.2">
      <c r="A2555" s="3" t="s">
        <v>51265</v>
      </c>
      <c r="B2555" s="3">
        <v>4</v>
      </c>
      <c r="C2555" s="3" t="s">
        <v>47322</v>
      </c>
    </row>
    <row r="2556" spans="1:3" x14ac:dyDescent="0.2">
      <c r="A2556" s="3" t="s">
        <v>51266</v>
      </c>
      <c r="B2556" s="3">
        <v>4</v>
      </c>
      <c r="C2556" s="3" t="s">
        <v>47266</v>
      </c>
    </row>
    <row r="2557" spans="1:3" x14ac:dyDescent="0.2">
      <c r="A2557" s="3" t="s">
        <v>51267</v>
      </c>
      <c r="B2557" s="3">
        <v>4</v>
      </c>
      <c r="C2557" s="3"/>
    </row>
    <row r="2558" spans="1:3" x14ac:dyDescent="0.2">
      <c r="A2558" s="3" t="s">
        <v>51268</v>
      </c>
      <c r="B2558" s="3">
        <v>4</v>
      </c>
      <c r="C2558" s="3"/>
    </row>
    <row r="2559" spans="1:3" x14ac:dyDescent="0.2">
      <c r="A2559" s="3" t="s">
        <v>51269</v>
      </c>
      <c r="B2559" s="3">
        <v>4</v>
      </c>
      <c r="C2559" s="3" t="s">
        <v>47217</v>
      </c>
    </row>
    <row r="2560" spans="1:3" x14ac:dyDescent="0.2">
      <c r="A2560" s="3" t="s">
        <v>51270</v>
      </c>
      <c r="B2560" s="3">
        <v>4</v>
      </c>
      <c r="C2560" s="3" t="s">
        <v>47217</v>
      </c>
    </row>
    <row r="2561" spans="1:3" x14ac:dyDescent="0.2">
      <c r="A2561" s="3" t="s">
        <v>51271</v>
      </c>
      <c r="B2561" s="3">
        <v>4</v>
      </c>
      <c r="C2561" s="3" t="s">
        <v>47223</v>
      </c>
    </row>
    <row r="2562" spans="1:3" x14ac:dyDescent="0.2">
      <c r="A2562" s="3" t="s">
        <v>51272</v>
      </c>
      <c r="B2562" s="3">
        <v>4</v>
      </c>
      <c r="C2562" s="3" t="s">
        <v>47230</v>
      </c>
    </row>
    <row r="2563" spans="1:3" x14ac:dyDescent="0.2">
      <c r="A2563" s="3" t="s">
        <v>51273</v>
      </c>
      <c r="B2563" s="3">
        <v>4</v>
      </c>
      <c r="C2563" s="3"/>
    </row>
    <row r="2564" spans="1:3" x14ac:dyDescent="0.2">
      <c r="A2564" s="3" t="s">
        <v>51274</v>
      </c>
      <c r="B2564" s="3">
        <v>4</v>
      </c>
      <c r="C2564" s="3" t="s">
        <v>47217</v>
      </c>
    </row>
    <row r="2565" spans="1:3" x14ac:dyDescent="0.2">
      <c r="A2565" s="3" t="s">
        <v>51275</v>
      </c>
      <c r="B2565" s="3">
        <v>4</v>
      </c>
      <c r="C2565" s="3" t="s">
        <v>47257</v>
      </c>
    </row>
    <row r="2566" spans="1:3" x14ac:dyDescent="0.2">
      <c r="A2566" s="3" t="s">
        <v>51276</v>
      </c>
      <c r="B2566" s="3">
        <v>4</v>
      </c>
      <c r="C2566" s="3" t="s">
        <v>47235</v>
      </c>
    </row>
    <row r="2567" spans="1:3" x14ac:dyDescent="0.2">
      <c r="A2567" s="3" t="s">
        <v>51277</v>
      </c>
      <c r="B2567" s="3">
        <v>4</v>
      </c>
      <c r="C2567" s="3" t="s">
        <v>47230</v>
      </c>
    </row>
    <row r="2568" spans="1:3" x14ac:dyDescent="0.2">
      <c r="A2568" s="3" t="s">
        <v>51278</v>
      </c>
      <c r="B2568" s="3">
        <v>4</v>
      </c>
      <c r="C2568" s="3" t="s">
        <v>47230</v>
      </c>
    </row>
    <row r="2569" spans="1:3" x14ac:dyDescent="0.2">
      <c r="A2569" s="3" t="s">
        <v>51279</v>
      </c>
      <c r="B2569" s="3">
        <v>4</v>
      </c>
      <c r="C2569" s="3"/>
    </row>
    <row r="2570" spans="1:3" x14ac:dyDescent="0.2">
      <c r="A2570" s="3" t="s">
        <v>51280</v>
      </c>
      <c r="B2570" s="3">
        <v>4</v>
      </c>
      <c r="C2570" s="3"/>
    </row>
    <row r="2571" spans="1:3" x14ac:dyDescent="0.2">
      <c r="A2571" s="3" t="s">
        <v>51281</v>
      </c>
      <c r="B2571" s="3">
        <v>4</v>
      </c>
      <c r="C2571" s="3"/>
    </row>
    <row r="2572" spans="1:3" x14ac:dyDescent="0.2">
      <c r="A2572" s="3" t="s">
        <v>51282</v>
      </c>
      <c r="B2572" s="3">
        <v>4</v>
      </c>
      <c r="C2572" s="3" t="s">
        <v>47217</v>
      </c>
    </row>
    <row r="2573" spans="1:3" x14ac:dyDescent="0.2">
      <c r="A2573" s="3" t="s">
        <v>51283</v>
      </c>
      <c r="B2573" s="3">
        <v>4</v>
      </c>
      <c r="C2573" s="3" t="s">
        <v>47222</v>
      </c>
    </row>
    <row r="2574" spans="1:3" x14ac:dyDescent="0.2">
      <c r="A2574" s="3" t="s">
        <v>51284</v>
      </c>
      <c r="B2574" s="3">
        <v>4</v>
      </c>
      <c r="C2574" s="3"/>
    </row>
    <row r="2575" spans="1:3" x14ac:dyDescent="0.2">
      <c r="A2575" s="3" t="s">
        <v>51285</v>
      </c>
      <c r="B2575" s="3">
        <v>4</v>
      </c>
      <c r="C2575" s="3" t="s">
        <v>47230</v>
      </c>
    </row>
    <row r="2576" spans="1:3" x14ac:dyDescent="0.2">
      <c r="A2576" s="3" t="s">
        <v>51286</v>
      </c>
      <c r="B2576" s="3">
        <v>4</v>
      </c>
      <c r="C2576" s="3" t="s">
        <v>47226</v>
      </c>
    </row>
    <row r="2577" spans="1:3" x14ac:dyDescent="0.2">
      <c r="A2577" s="3" t="s">
        <v>51287</v>
      </c>
      <c r="B2577" s="3">
        <v>4</v>
      </c>
      <c r="C2577" s="3"/>
    </row>
    <row r="2578" spans="1:3" x14ac:dyDescent="0.2">
      <c r="A2578" s="3" t="s">
        <v>51288</v>
      </c>
      <c r="B2578" s="3">
        <v>4</v>
      </c>
      <c r="C2578" s="3" t="s">
        <v>47217</v>
      </c>
    </row>
    <row r="2579" spans="1:3" x14ac:dyDescent="0.2">
      <c r="A2579" s="3" t="s">
        <v>51289</v>
      </c>
      <c r="B2579" s="3">
        <v>4</v>
      </c>
      <c r="C2579" s="3"/>
    </row>
    <row r="2580" spans="1:3" x14ac:dyDescent="0.2">
      <c r="A2580" s="3" t="s">
        <v>51290</v>
      </c>
      <c r="B2580" s="3">
        <v>4</v>
      </c>
      <c r="C2580" s="3" t="s">
        <v>47224</v>
      </c>
    </row>
    <row r="2581" spans="1:3" x14ac:dyDescent="0.2">
      <c r="A2581" s="3" t="s">
        <v>51291</v>
      </c>
      <c r="B2581" s="3">
        <v>4</v>
      </c>
      <c r="C2581" s="3" t="s">
        <v>47282</v>
      </c>
    </row>
    <row r="2582" spans="1:3" x14ac:dyDescent="0.2">
      <c r="A2582" s="3" t="s">
        <v>51292</v>
      </c>
      <c r="B2582" s="3">
        <v>4</v>
      </c>
      <c r="C2582" s="3" t="s">
        <v>47217</v>
      </c>
    </row>
    <row r="2583" spans="1:3" x14ac:dyDescent="0.2">
      <c r="A2583" s="3" t="s">
        <v>51293</v>
      </c>
      <c r="B2583" s="3">
        <v>4</v>
      </c>
      <c r="C2583" s="3" t="s">
        <v>47217</v>
      </c>
    </row>
    <row r="2584" spans="1:3" x14ac:dyDescent="0.2">
      <c r="A2584" s="3" t="s">
        <v>51294</v>
      </c>
      <c r="B2584" s="3">
        <v>4</v>
      </c>
      <c r="C2584" s="3" t="s">
        <v>47223</v>
      </c>
    </row>
    <row r="2585" spans="1:3" x14ac:dyDescent="0.2">
      <c r="A2585" s="3" t="s">
        <v>51295</v>
      </c>
      <c r="B2585" s="3">
        <v>4</v>
      </c>
      <c r="C2585" s="3" t="s">
        <v>47351</v>
      </c>
    </row>
    <row r="2586" spans="1:3" x14ac:dyDescent="0.2">
      <c r="A2586" s="3" t="s">
        <v>51296</v>
      </c>
      <c r="B2586" s="3">
        <v>4</v>
      </c>
      <c r="C2586" s="3"/>
    </row>
    <row r="2587" spans="1:3" x14ac:dyDescent="0.2">
      <c r="A2587" s="3" t="s">
        <v>51297</v>
      </c>
      <c r="B2587" s="3">
        <v>4</v>
      </c>
      <c r="C2587" s="3"/>
    </row>
    <row r="2588" spans="1:3" x14ac:dyDescent="0.2">
      <c r="A2588" s="3" t="s">
        <v>51298</v>
      </c>
      <c r="B2588" s="3">
        <v>4</v>
      </c>
      <c r="C2588" s="3"/>
    </row>
    <row r="2589" spans="1:3" x14ac:dyDescent="0.2">
      <c r="A2589" s="3" t="s">
        <v>51299</v>
      </c>
      <c r="B2589" s="3">
        <v>4</v>
      </c>
      <c r="C2589" s="3" t="s">
        <v>47217</v>
      </c>
    </row>
    <row r="2590" spans="1:3" x14ac:dyDescent="0.2">
      <c r="A2590" s="3" t="s">
        <v>51300</v>
      </c>
      <c r="B2590" s="3">
        <v>4</v>
      </c>
      <c r="C2590" s="3" t="s">
        <v>47332</v>
      </c>
    </row>
    <row r="2591" spans="1:3" x14ac:dyDescent="0.2">
      <c r="A2591" s="3" t="s">
        <v>51301</v>
      </c>
      <c r="B2591" s="3">
        <v>4</v>
      </c>
      <c r="C2591" s="3" t="s">
        <v>47226</v>
      </c>
    </row>
    <row r="2592" spans="1:3" x14ac:dyDescent="0.2">
      <c r="A2592" s="3" t="s">
        <v>51302</v>
      </c>
      <c r="B2592" s="3">
        <v>4</v>
      </c>
      <c r="C2592" s="3" t="s">
        <v>47217</v>
      </c>
    </row>
    <row r="2593" spans="1:3" x14ac:dyDescent="0.2">
      <c r="A2593" s="3" t="s">
        <v>51303</v>
      </c>
      <c r="B2593" s="3">
        <v>4</v>
      </c>
      <c r="C2593" s="3" t="s">
        <v>47231</v>
      </c>
    </row>
    <row r="2594" spans="1:3" x14ac:dyDescent="0.2">
      <c r="A2594" s="3" t="s">
        <v>51304</v>
      </c>
      <c r="B2594" s="3">
        <v>4</v>
      </c>
      <c r="C2594" s="3" t="s">
        <v>47287</v>
      </c>
    </row>
    <row r="2595" spans="1:3" x14ac:dyDescent="0.2">
      <c r="A2595" s="3" t="s">
        <v>51305</v>
      </c>
      <c r="B2595" s="3">
        <v>4</v>
      </c>
      <c r="C2595" s="3" t="s">
        <v>47278</v>
      </c>
    </row>
    <row r="2596" spans="1:3" x14ac:dyDescent="0.2">
      <c r="A2596" s="3" t="s">
        <v>51306</v>
      </c>
      <c r="B2596" s="3">
        <v>4</v>
      </c>
      <c r="C2596" s="3" t="s">
        <v>47244</v>
      </c>
    </row>
    <row r="2597" spans="1:3" x14ac:dyDescent="0.2">
      <c r="A2597" s="3" t="s">
        <v>51307</v>
      </c>
      <c r="B2597" s="3">
        <v>4</v>
      </c>
      <c r="C2597" s="3" t="s">
        <v>47217</v>
      </c>
    </row>
    <row r="2598" spans="1:3" x14ac:dyDescent="0.2">
      <c r="A2598" s="3" t="s">
        <v>51308</v>
      </c>
      <c r="B2598" s="3">
        <v>4</v>
      </c>
      <c r="C2598" s="3" t="s">
        <v>47217</v>
      </c>
    </row>
    <row r="2599" spans="1:3" x14ac:dyDescent="0.2">
      <c r="A2599" s="3" t="s">
        <v>51309</v>
      </c>
      <c r="B2599" s="3">
        <v>4</v>
      </c>
      <c r="C2599" s="3" t="s">
        <v>47257</v>
      </c>
    </row>
    <row r="2600" spans="1:3" x14ac:dyDescent="0.2">
      <c r="A2600" s="3" t="s">
        <v>51310</v>
      </c>
      <c r="B2600" s="3">
        <v>4</v>
      </c>
      <c r="C2600" s="3" t="s">
        <v>47217</v>
      </c>
    </row>
    <row r="2601" spans="1:3" x14ac:dyDescent="0.2">
      <c r="A2601" s="3" t="s">
        <v>51311</v>
      </c>
      <c r="B2601" s="3">
        <v>4</v>
      </c>
      <c r="C2601" s="3" t="s">
        <v>47212</v>
      </c>
    </row>
    <row r="2602" spans="1:3" x14ac:dyDescent="0.2">
      <c r="A2602" s="3" t="s">
        <v>51312</v>
      </c>
      <c r="B2602" s="3">
        <v>4</v>
      </c>
      <c r="C2602" s="3" t="s">
        <v>47232</v>
      </c>
    </row>
    <row r="2603" spans="1:3" x14ac:dyDescent="0.2">
      <c r="A2603" s="3" t="s">
        <v>51313</v>
      </c>
      <c r="B2603" s="3">
        <v>4</v>
      </c>
      <c r="C2603" s="3"/>
    </row>
    <row r="2604" spans="1:3" x14ac:dyDescent="0.2">
      <c r="A2604" s="3" t="s">
        <v>51314</v>
      </c>
      <c r="B2604" s="3">
        <v>4</v>
      </c>
      <c r="C2604" s="3" t="s">
        <v>47303</v>
      </c>
    </row>
    <row r="2605" spans="1:3" x14ac:dyDescent="0.2">
      <c r="A2605" s="3" t="s">
        <v>51315</v>
      </c>
      <c r="B2605" s="3">
        <v>4</v>
      </c>
      <c r="C2605" s="3" t="s">
        <v>47228</v>
      </c>
    </row>
    <row r="2606" spans="1:3" x14ac:dyDescent="0.2">
      <c r="A2606" s="3" t="s">
        <v>51316</v>
      </c>
      <c r="B2606" s="3">
        <v>4</v>
      </c>
      <c r="C2606" s="3" t="s">
        <v>47253</v>
      </c>
    </row>
    <row r="2607" spans="1:3" x14ac:dyDescent="0.2">
      <c r="A2607" s="3" t="s">
        <v>51317</v>
      </c>
      <c r="B2607" s="3">
        <v>4</v>
      </c>
      <c r="C2607" s="3" t="s">
        <v>47273</v>
      </c>
    </row>
    <row r="2608" spans="1:3" x14ac:dyDescent="0.2">
      <c r="A2608" s="3" t="s">
        <v>51318</v>
      </c>
      <c r="B2608" s="3">
        <v>4</v>
      </c>
      <c r="C2608" s="3" t="s">
        <v>47230</v>
      </c>
    </row>
    <row r="2609" spans="1:3" x14ac:dyDescent="0.2">
      <c r="A2609" s="3" t="s">
        <v>51319</v>
      </c>
      <c r="B2609" s="3">
        <v>4</v>
      </c>
      <c r="C2609" s="3" t="s">
        <v>47396</v>
      </c>
    </row>
    <row r="2610" spans="1:3" x14ac:dyDescent="0.2">
      <c r="A2610" s="3" t="s">
        <v>51320</v>
      </c>
      <c r="B2610" s="3">
        <v>4</v>
      </c>
      <c r="C2610" s="3" t="s">
        <v>47231</v>
      </c>
    </row>
    <row r="2611" spans="1:3" x14ac:dyDescent="0.2">
      <c r="A2611" s="3" t="s">
        <v>51321</v>
      </c>
      <c r="B2611" s="3">
        <v>4</v>
      </c>
      <c r="C2611" s="3" t="s">
        <v>47217</v>
      </c>
    </row>
    <row r="2612" spans="1:3" x14ac:dyDescent="0.2">
      <c r="A2612" s="3" t="s">
        <v>51322</v>
      </c>
      <c r="B2612" s="3">
        <v>4</v>
      </c>
      <c r="C2612" s="3" t="s">
        <v>47222</v>
      </c>
    </row>
    <row r="2613" spans="1:3" x14ac:dyDescent="0.2">
      <c r="A2613" s="3" t="s">
        <v>51323</v>
      </c>
      <c r="B2613" s="3">
        <v>4</v>
      </c>
      <c r="C2613" s="3" t="s">
        <v>47229</v>
      </c>
    </row>
    <row r="2614" spans="1:3" x14ac:dyDescent="0.2">
      <c r="A2614" s="3" t="s">
        <v>51324</v>
      </c>
      <c r="B2614" s="3">
        <v>4</v>
      </c>
      <c r="C2614" s="3"/>
    </row>
    <row r="2615" spans="1:3" x14ac:dyDescent="0.2">
      <c r="A2615" s="3" t="s">
        <v>51325</v>
      </c>
      <c r="B2615" s="3">
        <v>4</v>
      </c>
      <c r="C2615" s="3"/>
    </row>
    <row r="2616" spans="1:3" x14ac:dyDescent="0.2">
      <c r="A2616" s="3" t="s">
        <v>51326</v>
      </c>
      <c r="B2616" s="3">
        <v>4</v>
      </c>
      <c r="C2616" s="3"/>
    </row>
    <row r="2617" spans="1:3" x14ac:dyDescent="0.2">
      <c r="A2617" s="3" t="s">
        <v>51327</v>
      </c>
      <c r="B2617" s="3">
        <v>4</v>
      </c>
      <c r="C2617" s="3" t="s">
        <v>47284</v>
      </c>
    </row>
    <row r="2618" spans="1:3" x14ac:dyDescent="0.2">
      <c r="A2618" s="3" t="s">
        <v>51328</v>
      </c>
      <c r="B2618" s="3">
        <v>4</v>
      </c>
      <c r="C2618" s="3" t="s">
        <v>47222</v>
      </c>
    </row>
    <row r="2619" spans="1:3" x14ac:dyDescent="0.2">
      <c r="A2619" s="3" t="s">
        <v>51329</v>
      </c>
      <c r="B2619" s="3">
        <v>4</v>
      </c>
      <c r="C2619" s="3"/>
    </row>
    <row r="2620" spans="1:3" x14ac:dyDescent="0.2">
      <c r="A2620" s="3" t="s">
        <v>51330</v>
      </c>
      <c r="B2620" s="3">
        <v>4</v>
      </c>
      <c r="C2620" s="3" t="s">
        <v>47228</v>
      </c>
    </row>
    <row r="2621" spans="1:3" x14ac:dyDescent="0.2">
      <c r="A2621" s="3" t="s">
        <v>51331</v>
      </c>
      <c r="B2621" s="3">
        <v>4</v>
      </c>
      <c r="C2621" s="3" t="s">
        <v>47217</v>
      </c>
    </row>
    <row r="2622" spans="1:3" x14ac:dyDescent="0.2">
      <c r="A2622" s="3" t="s">
        <v>51332</v>
      </c>
      <c r="B2622" s="3">
        <v>4</v>
      </c>
      <c r="C2622" s="3" t="s">
        <v>47230</v>
      </c>
    </row>
    <row r="2623" spans="1:3" x14ac:dyDescent="0.2">
      <c r="A2623" s="3" t="s">
        <v>51333</v>
      </c>
      <c r="B2623" s="3">
        <v>4</v>
      </c>
      <c r="C2623" s="3" t="s">
        <v>47230</v>
      </c>
    </row>
    <row r="2624" spans="1:3" x14ac:dyDescent="0.2">
      <c r="A2624" s="3" t="s">
        <v>51334</v>
      </c>
      <c r="B2624" s="3">
        <v>4</v>
      </c>
      <c r="C2624" s="3" t="s">
        <v>47231</v>
      </c>
    </row>
    <row r="2625" spans="1:3" x14ac:dyDescent="0.2">
      <c r="A2625" s="3" t="s">
        <v>51335</v>
      </c>
      <c r="B2625" s="3">
        <v>4</v>
      </c>
      <c r="C2625" s="3" t="s">
        <v>47223</v>
      </c>
    </row>
    <row r="2626" spans="1:3" x14ac:dyDescent="0.2">
      <c r="A2626" s="3" t="s">
        <v>51336</v>
      </c>
      <c r="B2626" s="3">
        <v>4</v>
      </c>
      <c r="C2626" s="3" t="s">
        <v>47229</v>
      </c>
    </row>
    <row r="2627" spans="1:3" x14ac:dyDescent="0.2">
      <c r="A2627" s="3" t="s">
        <v>51337</v>
      </c>
      <c r="B2627" s="3">
        <v>4</v>
      </c>
      <c r="C2627" s="3" t="s">
        <v>47222</v>
      </c>
    </row>
    <row r="2628" spans="1:3" x14ac:dyDescent="0.2">
      <c r="A2628" s="3" t="s">
        <v>51338</v>
      </c>
      <c r="B2628" s="3">
        <v>4</v>
      </c>
      <c r="C2628" s="3" t="s">
        <v>47230</v>
      </c>
    </row>
    <row r="2629" spans="1:3" x14ac:dyDescent="0.2">
      <c r="A2629" s="3" t="s">
        <v>51339</v>
      </c>
      <c r="B2629" s="3">
        <v>4</v>
      </c>
      <c r="C2629" s="3" t="s">
        <v>47217</v>
      </c>
    </row>
    <row r="2630" spans="1:3" x14ac:dyDescent="0.2">
      <c r="A2630" s="3" t="s">
        <v>51340</v>
      </c>
      <c r="B2630" s="3">
        <v>4</v>
      </c>
      <c r="C2630" s="3" t="s">
        <v>47217</v>
      </c>
    </row>
    <row r="2631" spans="1:3" x14ac:dyDescent="0.2">
      <c r="A2631" s="3" t="s">
        <v>51341</v>
      </c>
      <c r="B2631" s="3">
        <v>4</v>
      </c>
      <c r="C2631" s="3"/>
    </row>
    <row r="2632" spans="1:3" x14ac:dyDescent="0.2">
      <c r="A2632" s="3" t="s">
        <v>51342</v>
      </c>
      <c r="B2632" s="3">
        <v>4</v>
      </c>
      <c r="C2632" s="3" t="s">
        <v>47230</v>
      </c>
    </row>
    <row r="2633" spans="1:3" x14ac:dyDescent="0.2">
      <c r="A2633" s="3" t="s">
        <v>51343</v>
      </c>
      <c r="B2633" s="3">
        <v>4</v>
      </c>
      <c r="C2633" s="3" t="s">
        <v>47223</v>
      </c>
    </row>
    <row r="2634" spans="1:3" x14ac:dyDescent="0.2">
      <c r="A2634" s="3" t="s">
        <v>51344</v>
      </c>
      <c r="B2634" s="3">
        <v>4</v>
      </c>
      <c r="C2634" s="3" t="s">
        <v>47222</v>
      </c>
    </row>
    <row r="2635" spans="1:3" x14ac:dyDescent="0.2">
      <c r="A2635" s="3" t="s">
        <v>51345</v>
      </c>
      <c r="B2635" s="3">
        <v>4</v>
      </c>
      <c r="C2635" s="3" t="s">
        <v>47217</v>
      </c>
    </row>
    <row r="2636" spans="1:3" x14ac:dyDescent="0.2">
      <c r="A2636" s="3" t="s">
        <v>51346</v>
      </c>
      <c r="B2636" s="3">
        <v>4</v>
      </c>
      <c r="C2636" s="3" t="s">
        <v>47241</v>
      </c>
    </row>
    <row r="2637" spans="1:3" x14ac:dyDescent="0.2">
      <c r="A2637" s="3" t="s">
        <v>51347</v>
      </c>
      <c r="B2637" s="3">
        <v>4</v>
      </c>
      <c r="C2637" s="3" t="s">
        <v>47217</v>
      </c>
    </row>
    <row r="2638" spans="1:3" x14ac:dyDescent="0.2">
      <c r="A2638" s="3" t="s">
        <v>51348</v>
      </c>
      <c r="B2638" s="3">
        <v>4</v>
      </c>
      <c r="C2638" s="3" t="s">
        <v>47217</v>
      </c>
    </row>
    <row r="2639" spans="1:3" x14ac:dyDescent="0.2">
      <c r="A2639" s="3" t="s">
        <v>51349</v>
      </c>
      <c r="B2639" s="3">
        <v>4</v>
      </c>
      <c r="C2639" s="3" t="s">
        <v>47222</v>
      </c>
    </row>
    <row r="2640" spans="1:3" x14ac:dyDescent="0.2">
      <c r="A2640" s="3" t="s">
        <v>51350</v>
      </c>
      <c r="B2640" s="3">
        <v>4</v>
      </c>
      <c r="C2640" s="3" t="s">
        <v>47275</v>
      </c>
    </row>
    <row r="2641" spans="1:3" x14ac:dyDescent="0.2">
      <c r="A2641" s="3" t="s">
        <v>51351</v>
      </c>
      <c r="B2641" s="3">
        <v>4</v>
      </c>
      <c r="C2641" s="3"/>
    </row>
    <row r="2642" spans="1:3" x14ac:dyDescent="0.2">
      <c r="A2642" s="3" t="s">
        <v>51352</v>
      </c>
      <c r="B2642" s="3">
        <v>4</v>
      </c>
      <c r="C2642" s="3" t="s">
        <v>47357</v>
      </c>
    </row>
    <row r="2643" spans="1:3" x14ac:dyDescent="0.2">
      <c r="A2643" s="3" t="s">
        <v>51353</v>
      </c>
      <c r="B2643" s="3">
        <v>4</v>
      </c>
      <c r="C2643" s="3" t="s">
        <v>47231</v>
      </c>
    </row>
    <row r="2644" spans="1:3" x14ac:dyDescent="0.2">
      <c r="A2644" s="3" t="s">
        <v>51354</v>
      </c>
      <c r="B2644" s="3">
        <v>4</v>
      </c>
      <c r="C2644" s="3" t="s">
        <v>47217</v>
      </c>
    </row>
    <row r="2645" spans="1:3" x14ac:dyDescent="0.2">
      <c r="A2645" s="3" t="s">
        <v>51355</v>
      </c>
      <c r="B2645" s="3">
        <v>4</v>
      </c>
      <c r="C2645" s="3" t="s">
        <v>47317</v>
      </c>
    </row>
    <row r="2646" spans="1:3" x14ac:dyDescent="0.2">
      <c r="A2646" s="3" t="s">
        <v>51356</v>
      </c>
      <c r="B2646" s="3">
        <v>4</v>
      </c>
      <c r="C2646" s="3" t="s">
        <v>47231</v>
      </c>
    </row>
    <row r="2647" spans="1:3" x14ac:dyDescent="0.2">
      <c r="A2647" s="3" t="s">
        <v>51357</v>
      </c>
      <c r="B2647" s="3">
        <v>4</v>
      </c>
      <c r="C2647" s="3" t="s">
        <v>47218</v>
      </c>
    </row>
    <row r="2648" spans="1:3" x14ac:dyDescent="0.2">
      <c r="A2648" s="3" t="s">
        <v>51358</v>
      </c>
      <c r="B2648" s="3">
        <v>4</v>
      </c>
      <c r="C2648" s="3"/>
    </row>
    <row r="2649" spans="1:3" x14ac:dyDescent="0.2">
      <c r="A2649" s="3" t="s">
        <v>51359</v>
      </c>
      <c r="B2649" s="3">
        <v>4</v>
      </c>
      <c r="C2649" s="3" t="s">
        <v>47217</v>
      </c>
    </row>
    <row r="2650" spans="1:3" x14ac:dyDescent="0.2">
      <c r="A2650" s="3" t="s">
        <v>51360</v>
      </c>
      <c r="B2650" s="3">
        <v>4</v>
      </c>
      <c r="C2650" s="3" t="s">
        <v>47332</v>
      </c>
    </row>
    <row r="2651" spans="1:3" x14ac:dyDescent="0.2">
      <c r="A2651" s="3" t="s">
        <v>51361</v>
      </c>
      <c r="B2651" s="3">
        <v>4</v>
      </c>
      <c r="C2651" s="3"/>
    </row>
    <row r="2652" spans="1:3" x14ac:dyDescent="0.2">
      <c r="A2652" s="3" t="s">
        <v>51362</v>
      </c>
      <c r="B2652" s="3">
        <v>4</v>
      </c>
      <c r="C2652" s="3" t="s">
        <v>47231</v>
      </c>
    </row>
    <row r="2653" spans="1:3" x14ac:dyDescent="0.2">
      <c r="A2653" s="3" t="s">
        <v>51363</v>
      </c>
      <c r="B2653" s="3">
        <v>4</v>
      </c>
      <c r="C2653" s="3" t="s">
        <v>47386</v>
      </c>
    </row>
    <row r="2654" spans="1:3" x14ac:dyDescent="0.2">
      <c r="A2654" s="3" t="s">
        <v>51364</v>
      </c>
      <c r="B2654" s="3">
        <v>4</v>
      </c>
      <c r="C2654" s="3" t="s">
        <v>47297</v>
      </c>
    </row>
    <row r="2655" spans="1:3" x14ac:dyDescent="0.2">
      <c r="A2655" s="3" t="s">
        <v>51365</v>
      </c>
      <c r="B2655" s="3">
        <v>4</v>
      </c>
      <c r="C2655" s="3" t="s">
        <v>47218</v>
      </c>
    </row>
    <row r="2656" spans="1:3" x14ac:dyDescent="0.2">
      <c r="A2656" s="3" t="s">
        <v>51366</v>
      </c>
      <c r="B2656" s="3">
        <v>4</v>
      </c>
      <c r="C2656" s="3" t="s">
        <v>47231</v>
      </c>
    </row>
    <row r="2657" spans="1:3" x14ac:dyDescent="0.2">
      <c r="A2657" s="3" t="s">
        <v>51367</v>
      </c>
      <c r="B2657" s="3">
        <v>4</v>
      </c>
      <c r="C2657" s="3"/>
    </row>
    <row r="2658" spans="1:3" x14ac:dyDescent="0.2">
      <c r="A2658" s="3" t="s">
        <v>51368</v>
      </c>
      <c r="B2658" s="3">
        <v>4</v>
      </c>
      <c r="C2658" s="3"/>
    </row>
    <row r="2659" spans="1:3" x14ac:dyDescent="0.2">
      <c r="A2659" s="3" t="s">
        <v>51369</v>
      </c>
      <c r="B2659" s="3">
        <v>4</v>
      </c>
      <c r="C2659" s="3" t="s">
        <v>47279</v>
      </c>
    </row>
    <row r="2660" spans="1:3" x14ac:dyDescent="0.2">
      <c r="A2660" s="3" t="s">
        <v>51370</v>
      </c>
      <c r="B2660" s="3">
        <v>4</v>
      </c>
      <c r="C2660" s="3"/>
    </row>
    <row r="2661" spans="1:3" x14ac:dyDescent="0.2">
      <c r="A2661" s="3" t="s">
        <v>51371</v>
      </c>
      <c r="B2661" s="3">
        <v>4</v>
      </c>
      <c r="C2661" s="3" t="s">
        <v>47217</v>
      </c>
    </row>
    <row r="2662" spans="1:3" x14ac:dyDescent="0.2">
      <c r="A2662" s="3" t="s">
        <v>51372</v>
      </c>
      <c r="B2662" s="3">
        <v>4</v>
      </c>
      <c r="C2662" s="3"/>
    </row>
    <row r="2663" spans="1:3" x14ac:dyDescent="0.2">
      <c r="A2663" s="3" t="s">
        <v>51373</v>
      </c>
      <c r="B2663" s="3">
        <v>4</v>
      </c>
      <c r="C2663" s="3" t="s">
        <v>47222</v>
      </c>
    </row>
    <row r="2664" spans="1:3" x14ac:dyDescent="0.2">
      <c r="A2664" s="3" t="s">
        <v>51374</v>
      </c>
      <c r="B2664" s="3">
        <v>4</v>
      </c>
      <c r="C2664" s="3" t="s">
        <v>47217</v>
      </c>
    </row>
    <row r="2665" spans="1:3" x14ac:dyDescent="0.2">
      <c r="A2665" s="3" t="s">
        <v>51375</v>
      </c>
      <c r="B2665" s="3">
        <v>4</v>
      </c>
      <c r="C2665" s="3" t="s">
        <v>47217</v>
      </c>
    </row>
    <row r="2666" spans="1:3" x14ac:dyDescent="0.2">
      <c r="A2666" s="3" t="s">
        <v>51376</v>
      </c>
      <c r="B2666" s="3">
        <v>4</v>
      </c>
      <c r="C2666" s="3"/>
    </row>
    <row r="2667" spans="1:3" x14ac:dyDescent="0.2">
      <c r="A2667" s="3" t="s">
        <v>51377</v>
      </c>
      <c r="B2667" s="3">
        <v>4</v>
      </c>
      <c r="C2667" s="3" t="s">
        <v>47279</v>
      </c>
    </row>
    <row r="2668" spans="1:3" x14ac:dyDescent="0.2">
      <c r="A2668" s="3" t="s">
        <v>51378</v>
      </c>
      <c r="B2668" s="3">
        <v>4</v>
      </c>
      <c r="C2668" s="3" t="s">
        <v>47254</v>
      </c>
    </row>
    <row r="2669" spans="1:3" x14ac:dyDescent="0.2">
      <c r="A2669" s="3" t="s">
        <v>51379</v>
      </c>
      <c r="B2669" s="3">
        <v>4</v>
      </c>
      <c r="C2669" s="3" t="s">
        <v>47217</v>
      </c>
    </row>
    <row r="2670" spans="1:3" x14ac:dyDescent="0.2">
      <c r="A2670" s="3" t="s">
        <v>51380</v>
      </c>
      <c r="B2670" s="3">
        <v>4</v>
      </c>
      <c r="C2670" s="3" t="s">
        <v>47397</v>
      </c>
    </row>
    <row r="2671" spans="1:3" x14ac:dyDescent="0.2">
      <c r="A2671" s="3" t="s">
        <v>51381</v>
      </c>
      <c r="B2671" s="3">
        <v>4</v>
      </c>
      <c r="C2671" s="3"/>
    </row>
    <row r="2672" spans="1:3" x14ac:dyDescent="0.2">
      <c r="A2672" s="3" t="s">
        <v>51382</v>
      </c>
      <c r="B2672" s="3">
        <v>4</v>
      </c>
      <c r="C2672" s="3"/>
    </row>
    <row r="2673" spans="1:3" x14ac:dyDescent="0.2">
      <c r="A2673" s="3" t="s">
        <v>51383</v>
      </c>
      <c r="B2673" s="3">
        <v>4</v>
      </c>
      <c r="C2673" s="3" t="s">
        <v>47217</v>
      </c>
    </row>
    <row r="2674" spans="1:3" x14ac:dyDescent="0.2">
      <c r="A2674" s="3" t="s">
        <v>51384</v>
      </c>
      <c r="B2674" s="3">
        <v>4</v>
      </c>
      <c r="C2674" s="3"/>
    </row>
    <row r="2675" spans="1:3" x14ac:dyDescent="0.2">
      <c r="A2675" s="3" t="s">
        <v>51385</v>
      </c>
      <c r="B2675" s="3">
        <v>4</v>
      </c>
      <c r="C2675" s="3" t="s">
        <v>47210</v>
      </c>
    </row>
    <row r="2676" spans="1:3" x14ac:dyDescent="0.2">
      <c r="A2676" s="3" t="s">
        <v>51386</v>
      </c>
      <c r="B2676" s="3">
        <v>4</v>
      </c>
      <c r="C2676" s="3" t="s">
        <v>47232</v>
      </c>
    </row>
    <row r="2677" spans="1:3" x14ac:dyDescent="0.2">
      <c r="A2677" s="3" t="s">
        <v>51387</v>
      </c>
      <c r="B2677" s="3">
        <v>4</v>
      </c>
      <c r="C2677" s="3" t="s">
        <v>47226</v>
      </c>
    </row>
    <row r="2678" spans="1:3" x14ac:dyDescent="0.2">
      <c r="A2678" s="3" t="s">
        <v>51388</v>
      </c>
      <c r="B2678" s="3">
        <v>4</v>
      </c>
      <c r="C2678" s="3" t="s">
        <v>47217</v>
      </c>
    </row>
    <row r="2679" spans="1:3" x14ac:dyDescent="0.2">
      <c r="A2679" s="3" t="s">
        <v>51389</v>
      </c>
      <c r="B2679" s="3">
        <v>4</v>
      </c>
      <c r="C2679" s="3" t="s">
        <v>47218</v>
      </c>
    </row>
    <row r="2680" spans="1:3" x14ac:dyDescent="0.2">
      <c r="A2680" s="3" t="s">
        <v>51390</v>
      </c>
      <c r="B2680" s="3">
        <v>4</v>
      </c>
      <c r="C2680" s="3"/>
    </row>
    <row r="2681" spans="1:3" x14ac:dyDescent="0.2">
      <c r="A2681" s="3" t="s">
        <v>51391</v>
      </c>
      <c r="B2681" s="3">
        <v>4</v>
      </c>
      <c r="C2681" s="3" t="s">
        <v>47231</v>
      </c>
    </row>
    <row r="2682" spans="1:3" x14ac:dyDescent="0.2">
      <c r="A2682" s="3" t="s">
        <v>51392</v>
      </c>
      <c r="B2682" s="3">
        <v>4</v>
      </c>
      <c r="C2682" s="3"/>
    </row>
    <row r="2683" spans="1:3" x14ac:dyDescent="0.2">
      <c r="A2683" s="3" t="s">
        <v>51393</v>
      </c>
      <c r="B2683" s="3">
        <v>4</v>
      </c>
      <c r="C2683" s="3" t="s">
        <v>47218</v>
      </c>
    </row>
    <row r="2684" spans="1:3" x14ac:dyDescent="0.2">
      <c r="A2684" s="3" t="s">
        <v>51394</v>
      </c>
      <c r="B2684" s="3">
        <v>4</v>
      </c>
      <c r="C2684" s="3" t="s">
        <v>47218</v>
      </c>
    </row>
    <row r="2685" spans="1:3" x14ac:dyDescent="0.2">
      <c r="A2685" s="3" t="s">
        <v>51395</v>
      </c>
      <c r="B2685" s="3">
        <v>4</v>
      </c>
      <c r="C2685" s="3"/>
    </row>
    <row r="2686" spans="1:3" x14ac:dyDescent="0.2">
      <c r="A2686" s="3" t="s">
        <v>51396</v>
      </c>
      <c r="B2686" s="3">
        <v>4</v>
      </c>
      <c r="C2686" s="3" t="s">
        <v>47226</v>
      </c>
    </row>
    <row r="2687" spans="1:3" x14ac:dyDescent="0.2">
      <c r="A2687" s="3" t="s">
        <v>51397</v>
      </c>
      <c r="B2687" s="3">
        <v>4</v>
      </c>
      <c r="C2687" s="3" t="s">
        <v>47217</v>
      </c>
    </row>
    <row r="2688" spans="1:3" x14ac:dyDescent="0.2">
      <c r="A2688" s="3" t="s">
        <v>51398</v>
      </c>
      <c r="B2688" s="3">
        <v>4</v>
      </c>
      <c r="C2688" s="3"/>
    </row>
    <row r="2689" spans="1:3" x14ac:dyDescent="0.2">
      <c r="A2689" s="3" t="s">
        <v>51399</v>
      </c>
      <c r="B2689" s="3">
        <v>4</v>
      </c>
      <c r="C2689" s="3" t="s">
        <v>47222</v>
      </c>
    </row>
    <row r="2690" spans="1:3" x14ac:dyDescent="0.2">
      <c r="A2690" s="3" t="s">
        <v>51400</v>
      </c>
      <c r="B2690" s="3">
        <v>4</v>
      </c>
      <c r="C2690" s="3" t="s">
        <v>47217</v>
      </c>
    </row>
    <row r="2691" spans="1:3" x14ac:dyDescent="0.2">
      <c r="A2691" s="3" t="s">
        <v>51401</v>
      </c>
      <c r="B2691" s="3">
        <v>4</v>
      </c>
      <c r="C2691" s="3" t="s">
        <v>47217</v>
      </c>
    </row>
    <row r="2692" spans="1:3" x14ac:dyDescent="0.2">
      <c r="A2692" s="3" t="s">
        <v>51402</v>
      </c>
      <c r="B2692" s="3">
        <v>4</v>
      </c>
      <c r="C2692" s="3" t="s">
        <v>47231</v>
      </c>
    </row>
    <row r="2693" spans="1:3" x14ac:dyDescent="0.2">
      <c r="A2693" s="3" t="s">
        <v>51403</v>
      </c>
      <c r="B2693" s="3">
        <v>4</v>
      </c>
      <c r="C2693" s="3"/>
    </row>
    <row r="2694" spans="1:3" x14ac:dyDescent="0.2">
      <c r="A2694" s="3" t="s">
        <v>51404</v>
      </c>
      <c r="B2694" s="3">
        <v>4</v>
      </c>
      <c r="C2694" s="3" t="s">
        <v>47300</v>
      </c>
    </row>
    <row r="2695" spans="1:3" x14ac:dyDescent="0.2">
      <c r="A2695" s="3" t="s">
        <v>51405</v>
      </c>
      <c r="B2695" s="3">
        <v>4</v>
      </c>
      <c r="C2695" s="3" t="s">
        <v>47398</v>
      </c>
    </row>
    <row r="2696" spans="1:3" x14ac:dyDescent="0.2">
      <c r="A2696" s="3" t="s">
        <v>51406</v>
      </c>
      <c r="B2696" s="3">
        <v>4</v>
      </c>
      <c r="C2696" s="3" t="s">
        <v>47399</v>
      </c>
    </row>
    <row r="2697" spans="1:3" x14ac:dyDescent="0.2">
      <c r="A2697" s="3" t="s">
        <v>51407</v>
      </c>
      <c r="B2697" s="3">
        <v>4</v>
      </c>
      <c r="C2697" s="3" t="s">
        <v>47222</v>
      </c>
    </row>
    <row r="2698" spans="1:3" x14ac:dyDescent="0.2">
      <c r="A2698" s="3" t="s">
        <v>51408</v>
      </c>
      <c r="B2698" s="3">
        <v>4</v>
      </c>
      <c r="C2698" s="3" t="s">
        <v>47231</v>
      </c>
    </row>
    <row r="2699" spans="1:3" x14ac:dyDescent="0.2">
      <c r="A2699" s="3" t="s">
        <v>51409</v>
      </c>
      <c r="B2699" s="3">
        <v>4</v>
      </c>
      <c r="C2699" s="3" t="s">
        <v>47217</v>
      </c>
    </row>
    <row r="2700" spans="1:3" x14ac:dyDescent="0.2">
      <c r="A2700" s="3" t="s">
        <v>51410</v>
      </c>
      <c r="B2700" s="3">
        <v>4</v>
      </c>
      <c r="C2700" s="3" t="s">
        <v>47217</v>
      </c>
    </row>
    <row r="2701" spans="1:3" x14ac:dyDescent="0.2">
      <c r="A2701" s="3" t="s">
        <v>51411</v>
      </c>
      <c r="B2701" s="3">
        <v>4</v>
      </c>
      <c r="C2701" s="3"/>
    </row>
    <row r="2702" spans="1:3" x14ac:dyDescent="0.2">
      <c r="A2702" s="3" t="s">
        <v>51412</v>
      </c>
      <c r="B2702" s="3">
        <v>4</v>
      </c>
      <c r="C2702" s="3"/>
    </row>
    <row r="2703" spans="1:3" x14ac:dyDescent="0.2">
      <c r="A2703" s="3" t="s">
        <v>51413</v>
      </c>
      <c r="B2703" s="3">
        <v>4</v>
      </c>
      <c r="C2703" s="3"/>
    </row>
    <row r="2704" spans="1:3" x14ac:dyDescent="0.2">
      <c r="A2704" s="3" t="s">
        <v>51414</v>
      </c>
      <c r="B2704" s="3">
        <v>4</v>
      </c>
      <c r="C2704" s="3" t="s">
        <v>47222</v>
      </c>
    </row>
    <row r="2705" spans="1:3" x14ac:dyDescent="0.2">
      <c r="A2705" s="3" t="s">
        <v>51415</v>
      </c>
      <c r="B2705" s="3">
        <v>4</v>
      </c>
      <c r="C2705" s="3" t="s">
        <v>47226</v>
      </c>
    </row>
    <row r="2706" spans="1:3" x14ac:dyDescent="0.2">
      <c r="A2706" s="3" t="s">
        <v>51416</v>
      </c>
      <c r="B2706" s="3">
        <v>4</v>
      </c>
      <c r="C2706" s="3" t="s">
        <v>47230</v>
      </c>
    </row>
    <row r="2707" spans="1:3" x14ac:dyDescent="0.2">
      <c r="A2707" s="3" t="s">
        <v>51417</v>
      </c>
      <c r="B2707" s="3">
        <v>4</v>
      </c>
      <c r="C2707" s="3" t="s">
        <v>47224</v>
      </c>
    </row>
    <row r="2708" spans="1:3" x14ac:dyDescent="0.2">
      <c r="A2708" s="3" t="s">
        <v>51418</v>
      </c>
      <c r="B2708" s="3">
        <v>4</v>
      </c>
      <c r="C2708" s="3" t="s">
        <v>47279</v>
      </c>
    </row>
    <row r="2709" spans="1:3" x14ac:dyDescent="0.2">
      <c r="A2709" s="3" t="s">
        <v>51419</v>
      </c>
      <c r="B2709" s="3">
        <v>4</v>
      </c>
      <c r="C2709" s="3" t="s">
        <v>47228</v>
      </c>
    </row>
    <row r="2710" spans="1:3" x14ac:dyDescent="0.2">
      <c r="A2710" s="3" t="s">
        <v>51420</v>
      </c>
      <c r="B2710" s="3">
        <v>4</v>
      </c>
      <c r="C2710" s="3" t="s">
        <v>47231</v>
      </c>
    </row>
    <row r="2711" spans="1:3" x14ac:dyDescent="0.2">
      <c r="A2711" s="3" t="s">
        <v>51421</v>
      </c>
      <c r="B2711" s="3">
        <v>4</v>
      </c>
      <c r="C2711" s="3" t="s">
        <v>47231</v>
      </c>
    </row>
    <row r="2712" spans="1:3" x14ac:dyDescent="0.2">
      <c r="A2712" s="3" t="s">
        <v>51422</v>
      </c>
      <c r="B2712" s="3">
        <v>4</v>
      </c>
      <c r="C2712" s="3"/>
    </row>
    <row r="2713" spans="1:3" x14ac:dyDescent="0.2">
      <c r="A2713" s="3" t="s">
        <v>51423</v>
      </c>
      <c r="B2713" s="3">
        <v>4</v>
      </c>
      <c r="C2713" s="3"/>
    </row>
    <row r="2714" spans="1:3" x14ac:dyDescent="0.2">
      <c r="A2714" s="3" t="s">
        <v>51424</v>
      </c>
      <c r="B2714" s="3">
        <v>4</v>
      </c>
      <c r="C2714" s="3" t="s">
        <v>47273</v>
      </c>
    </row>
    <row r="2715" spans="1:3" x14ac:dyDescent="0.2">
      <c r="A2715" s="3" t="s">
        <v>51425</v>
      </c>
      <c r="B2715" s="3">
        <v>4</v>
      </c>
      <c r="C2715" s="3" t="s">
        <v>47217</v>
      </c>
    </row>
    <row r="2716" spans="1:3" x14ac:dyDescent="0.2">
      <c r="A2716" s="3" t="s">
        <v>51426</v>
      </c>
      <c r="B2716" s="3">
        <v>4</v>
      </c>
      <c r="C2716" s="3" t="s">
        <v>47241</v>
      </c>
    </row>
    <row r="2717" spans="1:3" x14ac:dyDescent="0.2">
      <c r="A2717" s="3" t="s">
        <v>51427</v>
      </c>
      <c r="B2717" s="3">
        <v>4</v>
      </c>
      <c r="C2717" s="3" t="s">
        <v>47217</v>
      </c>
    </row>
    <row r="2718" spans="1:3" x14ac:dyDescent="0.2">
      <c r="A2718" s="3" t="s">
        <v>51428</v>
      </c>
      <c r="B2718" s="3">
        <v>4</v>
      </c>
      <c r="C2718" s="3" t="s">
        <v>47212</v>
      </c>
    </row>
    <row r="2719" spans="1:3" x14ac:dyDescent="0.2">
      <c r="A2719" s="3" t="s">
        <v>51429</v>
      </c>
      <c r="B2719" s="3">
        <v>4</v>
      </c>
      <c r="C2719" s="3" t="s">
        <v>47217</v>
      </c>
    </row>
    <row r="2720" spans="1:3" x14ac:dyDescent="0.2">
      <c r="A2720" s="3" t="s">
        <v>51430</v>
      </c>
      <c r="B2720" s="3">
        <v>4</v>
      </c>
      <c r="C2720" s="3" t="s">
        <v>47231</v>
      </c>
    </row>
    <row r="2721" spans="1:3" x14ac:dyDescent="0.2">
      <c r="A2721" s="3" t="s">
        <v>51431</v>
      </c>
      <c r="B2721" s="3">
        <v>4</v>
      </c>
      <c r="C2721" s="3"/>
    </row>
    <row r="2722" spans="1:3" x14ac:dyDescent="0.2">
      <c r="A2722" s="3" t="s">
        <v>51432</v>
      </c>
      <c r="B2722" s="3">
        <v>4</v>
      </c>
      <c r="C2722" s="3" t="s">
        <v>47279</v>
      </c>
    </row>
    <row r="2723" spans="1:3" x14ac:dyDescent="0.2">
      <c r="A2723" s="3" t="s">
        <v>51433</v>
      </c>
      <c r="B2723" s="3">
        <v>4</v>
      </c>
      <c r="C2723" s="3" t="s">
        <v>47254</v>
      </c>
    </row>
    <row r="2724" spans="1:3" x14ac:dyDescent="0.2">
      <c r="A2724" s="3" t="s">
        <v>51434</v>
      </c>
      <c r="B2724" s="3">
        <v>4</v>
      </c>
      <c r="C2724" s="3" t="s">
        <v>47287</v>
      </c>
    </row>
    <row r="2725" spans="1:3" x14ac:dyDescent="0.2">
      <c r="A2725" s="3" t="s">
        <v>51435</v>
      </c>
      <c r="B2725" s="3">
        <v>4</v>
      </c>
      <c r="C2725" s="3" t="s">
        <v>47217</v>
      </c>
    </row>
    <row r="2726" spans="1:3" x14ac:dyDescent="0.2">
      <c r="A2726" s="3" t="s">
        <v>51436</v>
      </c>
      <c r="B2726" s="3">
        <v>4</v>
      </c>
      <c r="C2726" s="3" t="s">
        <v>47226</v>
      </c>
    </row>
    <row r="2727" spans="1:3" x14ac:dyDescent="0.2">
      <c r="A2727" s="3" t="s">
        <v>51437</v>
      </c>
      <c r="B2727" s="3">
        <v>4</v>
      </c>
      <c r="C2727" s="3"/>
    </row>
    <row r="2728" spans="1:3" x14ac:dyDescent="0.2">
      <c r="A2728" s="3" t="s">
        <v>51438</v>
      </c>
      <c r="B2728" s="3">
        <v>4</v>
      </c>
      <c r="C2728" s="3" t="s">
        <v>47214</v>
      </c>
    </row>
    <row r="2729" spans="1:3" x14ac:dyDescent="0.2">
      <c r="A2729" s="3" t="s">
        <v>51439</v>
      </c>
      <c r="B2729" s="3">
        <v>4</v>
      </c>
      <c r="C2729" s="3"/>
    </row>
    <row r="2730" spans="1:3" x14ac:dyDescent="0.2">
      <c r="A2730" s="3" t="s">
        <v>51440</v>
      </c>
      <c r="B2730" s="3">
        <v>4</v>
      </c>
      <c r="C2730" s="3" t="s">
        <v>47217</v>
      </c>
    </row>
    <row r="2731" spans="1:3" x14ac:dyDescent="0.2">
      <c r="A2731" s="3" t="s">
        <v>51441</v>
      </c>
      <c r="B2731" s="3">
        <v>4</v>
      </c>
      <c r="C2731" s="3"/>
    </row>
    <row r="2732" spans="1:3" x14ac:dyDescent="0.2">
      <c r="A2732" s="3" t="s">
        <v>51442</v>
      </c>
      <c r="B2732" s="3">
        <v>4</v>
      </c>
      <c r="C2732" s="3"/>
    </row>
    <row r="2733" spans="1:3" x14ac:dyDescent="0.2">
      <c r="A2733" s="3" t="s">
        <v>51443</v>
      </c>
      <c r="B2733" s="3">
        <v>4</v>
      </c>
      <c r="C2733" s="3" t="s">
        <v>47231</v>
      </c>
    </row>
    <row r="2734" spans="1:3" x14ac:dyDescent="0.2">
      <c r="A2734" s="3" t="s">
        <v>51444</v>
      </c>
      <c r="B2734" s="3">
        <v>4</v>
      </c>
      <c r="C2734" s="3" t="s">
        <v>47226</v>
      </c>
    </row>
    <row r="2735" spans="1:3" x14ac:dyDescent="0.2">
      <c r="A2735" s="3" t="s">
        <v>51445</v>
      </c>
      <c r="B2735" s="3">
        <v>4</v>
      </c>
      <c r="C2735" s="3" t="s">
        <v>47351</v>
      </c>
    </row>
    <row r="2736" spans="1:3" x14ac:dyDescent="0.2">
      <c r="A2736" s="3" t="s">
        <v>51446</v>
      </c>
      <c r="B2736" s="3">
        <v>4</v>
      </c>
      <c r="C2736" s="3"/>
    </row>
    <row r="2737" spans="1:3" x14ac:dyDescent="0.2">
      <c r="A2737" s="3" t="s">
        <v>51447</v>
      </c>
      <c r="B2737" s="3">
        <v>4</v>
      </c>
      <c r="C2737" s="3"/>
    </row>
    <row r="2738" spans="1:3" x14ac:dyDescent="0.2">
      <c r="A2738" s="3" t="s">
        <v>51448</v>
      </c>
      <c r="B2738" s="3">
        <v>4</v>
      </c>
      <c r="C2738" s="3" t="s">
        <v>47224</v>
      </c>
    </row>
    <row r="2739" spans="1:3" x14ac:dyDescent="0.2">
      <c r="A2739" s="3" t="s">
        <v>51449</v>
      </c>
      <c r="B2739" s="3">
        <v>4</v>
      </c>
      <c r="C2739" s="3" t="s">
        <v>47217</v>
      </c>
    </row>
    <row r="2740" spans="1:3" x14ac:dyDescent="0.2">
      <c r="A2740" s="3" t="s">
        <v>51450</v>
      </c>
      <c r="B2740" s="3">
        <v>4</v>
      </c>
      <c r="C2740" s="3" t="s">
        <v>47217</v>
      </c>
    </row>
    <row r="2741" spans="1:3" x14ac:dyDescent="0.2">
      <c r="A2741" s="3" t="s">
        <v>51451</v>
      </c>
      <c r="B2741" s="3">
        <v>4</v>
      </c>
      <c r="C2741" s="3"/>
    </row>
    <row r="2742" spans="1:3" x14ac:dyDescent="0.2">
      <c r="A2742" s="3" t="s">
        <v>51452</v>
      </c>
      <c r="B2742" s="3">
        <v>4</v>
      </c>
      <c r="C2742" s="3" t="s">
        <v>47238</v>
      </c>
    </row>
    <row r="2743" spans="1:3" x14ac:dyDescent="0.2">
      <c r="A2743" s="3" t="s">
        <v>51453</v>
      </c>
      <c r="B2743" s="3">
        <v>4</v>
      </c>
      <c r="C2743" s="3" t="s">
        <v>47241</v>
      </c>
    </row>
    <row r="2744" spans="1:3" x14ac:dyDescent="0.2">
      <c r="A2744" s="3" t="s">
        <v>51454</v>
      </c>
      <c r="B2744" s="3">
        <v>4</v>
      </c>
      <c r="C2744" s="3" t="s">
        <v>47273</v>
      </c>
    </row>
    <row r="2745" spans="1:3" x14ac:dyDescent="0.2">
      <c r="A2745" s="3" t="s">
        <v>51455</v>
      </c>
      <c r="B2745" s="3">
        <v>4</v>
      </c>
      <c r="C2745" s="3" t="s">
        <v>47322</v>
      </c>
    </row>
    <row r="2746" spans="1:3" x14ac:dyDescent="0.2">
      <c r="A2746" s="3" t="s">
        <v>51456</v>
      </c>
      <c r="B2746" s="3">
        <v>4</v>
      </c>
      <c r="C2746" s="3" t="s">
        <v>47241</v>
      </c>
    </row>
    <row r="2747" spans="1:3" x14ac:dyDescent="0.2">
      <c r="A2747" s="3" t="s">
        <v>51457</v>
      </c>
      <c r="B2747" s="3">
        <v>4</v>
      </c>
      <c r="C2747" s="3" t="s">
        <v>47231</v>
      </c>
    </row>
    <row r="2748" spans="1:3" x14ac:dyDescent="0.2">
      <c r="A2748" s="3" t="s">
        <v>51458</v>
      </c>
      <c r="B2748" s="3">
        <v>4</v>
      </c>
      <c r="C2748" s="3" t="s">
        <v>47222</v>
      </c>
    </row>
    <row r="2749" spans="1:3" x14ac:dyDescent="0.2">
      <c r="A2749" s="3" t="s">
        <v>51459</v>
      </c>
      <c r="B2749" s="3">
        <v>4</v>
      </c>
      <c r="C2749" s="3"/>
    </row>
    <row r="2750" spans="1:3" x14ac:dyDescent="0.2">
      <c r="A2750" s="3" t="s">
        <v>51460</v>
      </c>
      <c r="B2750" s="3">
        <v>4</v>
      </c>
      <c r="C2750" s="3" t="s">
        <v>47217</v>
      </c>
    </row>
    <row r="2751" spans="1:3" x14ac:dyDescent="0.2">
      <c r="A2751" s="3" t="s">
        <v>51461</v>
      </c>
      <c r="B2751" s="3">
        <v>4</v>
      </c>
      <c r="C2751" s="3" t="s">
        <v>47397</v>
      </c>
    </row>
    <row r="2752" spans="1:3" x14ac:dyDescent="0.2">
      <c r="A2752" s="3" t="s">
        <v>51462</v>
      </c>
      <c r="B2752" s="3">
        <v>4</v>
      </c>
      <c r="C2752" s="3" t="s">
        <v>47217</v>
      </c>
    </row>
    <row r="2753" spans="1:3" x14ac:dyDescent="0.2">
      <c r="A2753" s="3" t="s">
        <v>51463</v>
      </c>
      <c r="B2753" s="3">
        <v>4</v>
      </c>
      <c r="C2753" s="3" t="s">
        <v>47217</v>
      </c>
    </row>
    <row r="2754" spans="1:3" x14ac:dyDescent="0.2">
      <c r="A2754" s="3" t="s">
        <v>51464</v>
      </c>
      <c r="B2754" s="3">
        <v>4</v>
      </c>
      <c r="C2754" s="3" t="s">
        <v>47217</v>
      </c>
    </row>
    <row r="2755" spans="1:3" x14ac:dyDescent="0.2">
      <c r="A2755" s="3" t="s">
        <v>51465</v>
      </c>
      <c r="B2755" s="3">
        <v>4</v>
      </c>
      <c r="C2755" s="3" t="s">
        <v>47232</v>
      </c>
    </row>
    <row r="2756" spans="1:3" x14ac:dyDescent="0.2">
      <c r="A2756" s="3" t="s">
        <v>51466</v>
      </c>
      <c r="B2756" s="3">
        <v>4</v>
      </c>
      <c r="C2756" s="3" t="s">
        <v>47217</v>
      </c>
    </row>
    <row r="2757" spans="1:3" x14ac:dyDescent="0.2">
      <c r="A2757" s="3" t="s">
        <v>51467</v>
      </c>
      <c r="B2757" s="3">
        <v>4</v>
      </c>
      <c r="C2757" s="3" t="s">
        <v>47332</v>
      </c>
    </row>
    <row r="2758" spans="1:3" x14ac:dyDescent="0.2">
      <c r="A2758" s="3" t="s">
        <v>51468</v>
      </c>
      <c r="B2758" s="3">
        <v>4</v>
      </c>
      <c r="C2758" s="3"/>
    </row>
    <row r="2759" spans="1:3" x14ac:dyDescent="0.2">
      <c r="A2759" s="3" t="s">
        <v>51469</v>
      </c>
      <c r="B2759" s="3">
        <v>4</v>
      </c>
      <c r="C2759" s="3" t="s">
        <v>47401</v>
      </c>
    </row>
    <row r="2760" spans="1:3" x14ac:dyDescent="0.2">
      <c r="A2760" s="3" t="s">
        <v>51470</v>
      </c>
      <c r="B2760" s="3">
        <v>4</v>
      </c>
      <c r="C2760" s="3"/>
    </row>
    <row r="2761" spans="1:3" x14ac:dyDescent="0.2">
      <c r="A2761" s="3" t="s">
        <v>51471</v>
      </c>
      <c r="B2761" s="3">
        <v>4</v>
      </c>
      <c r="C2761" s="3" t="s">
        <v>47217</v>
      </c>
    </row>
    <row r="2762" spans="1:3" x14ac:dyDescent="0.2">
      <c r="A2762" s="3" t="s">
        <v>51472</v>
      </c>
      <c r="B2762" s="3">
        <v>4</v>
      </c>
      <c r="C2762" s="3" t="s">
        <v>47230</v>
      </c>
    </row>
    <row r="2763" spans="1:3" x14ac:dyDescent="0.2">
      <c r="A2763" s="3" t="s">
        <v>51473</v>
      </c>
      <c r="B2763" s="3">
        <v>4</v>
      </c>
      <c r="C2763" s="3"/>
    </row>
    <row r="2764" spans="1:3" x14ac:dyDescent="0.2">
      <c r="A2764" s="3" t="s">
        <v>51474</v>
      </c>
      <c r="B2764" s="3">
        <v>4</v>
      </c>
      <c r="C2764" s="3"/>
    </row>
    <row r="2765" spans="1:3" x14ac:dyDescent="0.2">
      <c r="A2765" s="3" t="s">
        <v>51475</v>
      </c>
      <c r="B2765" s="3">
        <v>4</v>
      </c>
      <c r="C2765" s="3"/>
    </row>
    <row r="2766" spans="1:3" x14ac:dyDescent="0.2">
      <c r="A2766" s="3" t="s">
        <v>51476</v>
      </c>
      <c r="B2766" s="3">
        <v>4</v>
      </c>
      <c r="C2766" s="3" t="s">
        <v>47273</v>
      </c>
    </row>
    <row r="2767" spans="1:3" x14ac:dyDescent="0.2">
      <c r="A2767" s="3" t="s">
        <v>51477</v>
      </c>
      <c r="B2767" s="3">
        <v>4</v>
      </c>
      <c r="C2767" s="3"/>
    </row>
    <row r="2768" spans="1:3" x14ac:dyDescent="0.2">
      <c r="A2768" s="3" t="s">
        <v>51478</v>
      </c>
      <c r="B2768" s="3">
        <v>4</v>
      </c>
      <c r="C2768" s="3" t="s">
        <v>47217</v>
      </c>
    </row>
    <row r="2769" spans="1:3" x14ac:dyDescent="0.2">
      <c r="A2769" s="3" t="s">
        <v>51479</v>
      </c>
      <c r="B2769" s="3">
        <v>4</v>
      </c>
      <c r="C2769" s="3" t="s">
        <v>47226</v>
      </c>
    </row>
    <row r="2770" spans="1:3" x14ac:dyDescent="0.2">
      <c r="A2770" s="3" t="s">
        <v>51480</v>
      </c>
      <c r="B2770" s="3">
        <v>4</v>
      </c>
      <c r="C2770" s="3" t="s">
        <v>47217</v>
      </c>
    </row>
    <row r="2771" spans="1:3" x14ac:dyDescent="0.2">
      <c r="A2771" s="3" t="s">
        <v>51481</v>
      </c>
      <c r="B2771" s="3">
        <v>4</v>
      </c>
      <c r="C2771" s="3" t="s">
        <v>47217</v>
      </c>
    </row>
    <row r="2772" spans="1:3" x14ac:dyDescent="0.2">
      <c r="A2772" s="3" t="s">
        <v>51482</v>
      </c>
      <c r="B2772" s="3">
        <v>4</v>
      </c>
      <c r="C2772" s="3" t="s">
        <v>47223</v>
      </c>
    </row>
    <row r="2773" spans="1:3" x14ac:dyDescent="0.2">
      <c r="A2773" s="3" t="s">
        <v>51483</v>
      </c>
      <c r="B2773" s="3">
        <v>4</v>
      </c>
      <c r="C2773" s="3" t="s">
        <v>47217</v>
      </c>
    </row>
    <row r="2774" spans="1:3" x14ac:dyDescent="0.2">
      <c r="A2774" s="3" t="s">
        <v>51484</v>
      </c>
      <c r="B2774" s="3">
        <v>4</v>
      </c>
      <c r="C2774" s="3" t="s">
        <v>47222</v>
      </c>
    </row>
    <row r="2775" spans="1:3" x14ac:dyDescent="0.2">
      <c r="A2775" s="3" t="s">
        <v>51485</v>
      </c>
      <c r="B2775" s="3">
        <v>4</v>
      </c>
      <c r="C2775" s="3" t="s">
        <v>47217</v>
      </c>
    </row>
    <row r="2776" spans="1:3" x14ac:dyDescent="0.2">
      <c r="A2776" s="3" t="s">
        <v>51486</v>
      </c>
      <c r="B2776" s="3">
        <v>4</v>
      </c>
      <c r="C2776" s="3"/>
    </row>
    <row r="2777" spans="1:3" x14ac:dyDescent="0.2">
      <c r="A2777" s="3" t="s">
        <v>51487</v>
      </c>
      <c r="B2777" s="3">
        <v>4</v>
      </c>
      <c r="C2777" s="3" t="s">
        <v>47222</v>
      </c>
    </row>
    <row r="2778" spans="1:3" x14ac:dyDescent="0.2">
      <c r="A2778" s="3" t="s">
        <v>51488</v>
      </c>
      <c r="B2778" s="3">
        <v>4</v>
      </c>
      <c r="C2778" s="3" t="s">
        <v>47231</v>
      </c>
    </row>
    <row r="2779" spans="1:3" x14ac:dyDescent="0.2">
      <c r="A2779" s="3" t="s">
        <v>51489</v>
      </c>
      <c r="B2779" s="3">
        <v>4</v>
      </c>
      <c r="C2779" s="3" t="s">
        <v>47323</v>
      </c>
    </row>
    <row r="2780" spans="1:3" x14ac:dyDescent="0.2">
      <c r="A2780" s="3" t="s">
        <v>51490</v>
      </c>
      <c r="B2780" s="3">
        <v>4</v>
      </c>
      <c r="C2780" s="3" t="s">
        <v>47217</v>
      </c>
    </row>
    <row r="2781" spans="1:3" x14ac:dyDescent="0.2">
      <c r="A2781" s="3" t="s">
        <v>51491</v>
      </c>
      <c r="B2781" s="3">
        <v>4</v>
      </c>
      <c r="C2781" s="3" t="s">
        <v>47226</v>
      </c>
    </row>
    <row r="2782" spans="1:3" x14ac:dyDescent="0.2">
      <c r="A2782" s="3" t="s">
        <v>51492</v>
      </c>
      <c r="B2782" s="3">
        <v>4</v>
      </c>
      <c r="C2782" s="3" t="s">
        <v>47287</v>
      </c>
    </row>
    <row r="2783" spans="1:3" x14ac:dyDescent="0.2">
      <c r="A2783" s="3" t="s">
        <v>51493</v>
      </c>
      <c r="B2783" s="3">
        <v>4</v>
      </c>
      <c r="C2783" s="3" t="s">
        <v>47231</v>
      </c>
    </row>
    <row r="2784" spans="1:3" x14ac:dyDescent="0.2">
      <c r="A2784" s="3" t="s">
        <v>51494</v>
      </c>
      <c r="B2784" s="3">
        <v>4</v>
      </c>
      <c r="C2784" s="3" t="s">
        <v>47217</v>
      </c>
    </row>
    <row r="2785" spans="1:3" x14ac:dyDescent="0.2">
      <c r="A2785" s="3" t="s">
        <v>51495</v>
      </c>
      <c r="B2785" s="3">
        <v>4</v>
      </c>
      <c r="C2785" s="3" t="s">
        <v>47210</v>
      </c>
    </row>
    <row r="2786" spans="1:3" x14ac:dyDescent="0.2">
      <c r="A2786" s="3" t="s">
        <v>51496</v>
      </c>
      <c r="B2786" s="3">
        <v>4</v>
      </c>
      <c r="C2786" s="3" t="s">
        <v>47322</v>
      </c>
    </row>
    <row r="2787" spans="1:3" x14ac:dyDescent="0.2">
      <c r="A2787" s="3" t="s">
        <v>51497</v>
      </c>
      <c r="B2787" s="3">
        <v>4</v>
      </c>
      <c r="C2787" s="3" t="s">
        <v>47217</v>
      </c>
    </row>
    <row r="2788" spans="1:3" x14ac:dyDescent="0.2">
      <c r="A2788" s="3" t="s">
        <v>51498</v>
      </c>
      <c r="B2788" s="3">
        <v>4</v>
      </c>
      <c r="C2788" s="3" t="s">
        <v>47322</v>
      </c>
    </row>
    <row r="2789" spans="1:3" x14ac:dyDescent="0.2">
      <c r="A2789" s="3" t="s">
        <v>51499</v>
      </c>
      <c r="B2789" s="3">
        <v>4</v>
      </c>
      <c r="C2789" s="3" t="s">
        <v>47217</v>
      </c>
    </row>
    <row r="2790" spans="1:3" x14ac:dyDescent="0.2">
      <c r="A2790" s="3" t="s">
        <v>51500</v>
      </c>
      <c r="B2790" s="3">
        <v>4</v>
      </c>
      <c r="C2790" s="3" t="s">
        <v>47287</v>
      </c>
    </row>
    <row r="2791" spans="1:3" x14ac:dyDescent="0.2">
      <c r="A2791" s="3" t="s">
        <v>51501</v>
      </c>
      <c r="B2791" s="3">
        <v>4</v>
      </c>
      <c r="C2791" s="3" t="s">
        <v>47226</v>
      </c>
    </row>
    <row r="2792" spans="1:3" x14ac:dyDescent="0.2">
      <c r="A2792" s="3" t="s">
        <v>51502</v>
      </c>
      <c r="B2792" s="3">
        <v>4</v>
      </c>
      <c r="C2792" s="3" t="s">
        <v>47231</v>
      </c>
    </row>
    <row r="2793" spans="1:3" x14ac:dyDescent="0.2">
      <c r="A2793" s="3" t="s">
        <v>51503</v>
      </c>
      <c r="B2793" s="3">
        <v>4</v>
      </c>
      <c r="C2793" s="3" t="s">
        <v>47231</v>
      </c>
    </row>
    <row r="2794" spans="1:3" x14ac:dyDescent="0.2">
      <c r="A2794" s="3" t="s">
        <v>51504</v>
      </c>
      <c r="B2794" s="3">
        <v>4</v>
      </c>
      <c r="C2794" s="3" t="s">
        <v>47210</v>
      </c>
    </row>
    <row r="2795" spans="1:3" x14ac:dyDescent="0.2">
      <c r="A2795" s="3" t="s">
        <v>51505</v>
      </c>
      <c r="B2795" s="3">
        <v>4</v>
      </c>
      <c r="C2795" s="3" t="s">
        <v>47231</v>
      </c>
    </row>
    <row r="2796" spans="1:3" x14ac:dyDescent="0.2">
      <c r="A2796" s="3" t="s">
        <v>51506</v>
      </c>
      <c r="B2796" s="3">
        <v>4</v>
      </c>
      <c r="C2796" s="3" t="s">
        <v>47217</v>
      </c>
    </row>
    <row r="2797" spans="1:3" x14ac:dyDescent="0.2">
      <c r="A2797" s="3" t="s">
        <v>51507</v>
      </c>
      <c r="B2797" s="3">
        <v>4</v>
      </c>
      <c r="C2797" s="3" t="s">
        <v>47402</v>
      </c>
    </row>
    <row r="2798" spans="1:3" x14ac:dyDescent="0.2">
      <c r="A2798" s="3" t="s">
        <v>51508</v>
      </c>
      <c r="B2798" s="3">
        <v>4</v>
      </c>
      <c r="C2798" s="3" t="s">
        <v>47217</v>
      </c>
    </row>
    <row r="2799" spans="1:3" x14ac:dyDescent="0.2">
      <c r="A2799" s="3" t="s">
        <v>51509</v>
      </c>
      <c r="B2799" s="3">
        <v>4</v>
      </c>
      <c r="C2799" s="3" t="s">
        <v>47218</v>
      </c>
    </row>
    <row r="2800" spans="1:3" x14ac:dyDescent="0.2">
      <c r="A2800" s="3" t="s">
        <v>51510</v>
      </c>
      <c r="B2800" s="3">
        <v>4</v>
      </c>
      <c r="C2800" s="3" t="s">
        <v>47210</v>
      </c>
    </row>
    <row r="2801" spans="1:3" x14ac:dyDescent="0.2">
      <c r="A2801" s="3" t="s">
        <v>51511</v>
      </c>
      <c r="B2801" s="3">
        <v>4</v>
      </c>
      <c r="C2801" s="3"/>
    </row>
    <row r="2802" spans="1:3" x14ac:dyDescent="0.2">
      <c r="A2802" s="3" t="s">
        <v>51512</v>
      </c>
      <c r="B2802" s="3">
        <v>4</v>
      </c>
      <c r="C2802" s="3" t="s">
        <v>47218</v>
      </c>
    </row>
    <row r="2803" spans="1:3" x14ac:dyDescent="0.2">
      <c r="A2803" s="3" t="s">
        <v>51513</v>
      </c>
      <c r="B2803" s="3">
        <v>4</v>
      </c>
      <c r="C2803" s="3" t="s">
        <v>47232</v>
      </c>
    </row>
    <row r="2804" spans="1:3" x14ac:dyDescent="0.2">
      <c r="A2804" s="3" t="s">
        <v>51514</v>
      </c>
      <c r="B2804" s="3">
        <v>4</v>
      </c>
      <c r="C2804" s="3" t="s">
        <v>47230</v>
      </c>
    </row>
    <row r="2805" spans="1:3" x14ac:dyDescent="0.2">
      <c r="A2805" s="3" t="s">
        <v>51515</v>
      </c>
      <c r="B2805" s="3">
        <v>4</v>
      </c>
      <c r="C2805" s="3"/>
    </row>
    <row r="2806" spans="1:3" x14ac:dyDescent="0.2">
      <c r="A2806" s="3" t="s">
        <v>51516</v>
      </c>
      <c r="B2806" s="3">
        <v>4</v>
      </c>
      <c r="C2806" s="3" t="s">
        <v>47287</v>
      </c>
    </row>
    <row r="2807" spans="1:3" x14ac:dyDescent="0.2">
      <c r="A2807" s="3" t="s">
        <v>51517</v>
      </c>
      <c r="B2807" s="3">
        <v>4</v>
      </c>
      <c r="C2807" s="3" t="s">
        <v>47223</v>
      </c>
    </row>
    <row r="2808" spans="1:3" x14ac:dyDescent="0.2">
      <c r="A2808" s="3" t="s">
        <v>51518</v>
      </c>
      <c r="B2808" s="3">
        <v>4</v>
      </c>
      <c r="C2808" s="3" t="s">
        <v>47404</v>
      </c>
    </row>
    <row r="2809" spans="1:3" x14ac:dyDescent="0.2">
      <c r="A2809" s="3" t="s">
        <v>51519</v>
      </c>
      <c r="B2809" s="3">
        <v>4</v>
      </c>
      <c r="C2809" s="3" t="s">
        <v>47217</v>
      </c>
    </row>
    <row r="2810" spans="1:3" x14ac:dyDescent="0.2">
      <c r="A2810" s="3" t="s">
        <v>51520</v>
      </c>
      <c r="B2810" s="3">
        <v>4</v>
      </c>
      <c r="C2810" s="3" t="s">
        <v>47344</v>
      </c>
    </row>
    <row r="2811" spans="1:3" x14ac:dyDescent="0.2">
      <c r="A2811" s="3" t="s">
        <v>51521</v>
      </c>
      <c r="B2811" s="3">
        <v>4</v>
      </c>
      <c r="C2811" s="3" t="s">
        <v>47222</v>
      </c>
    </row>
    <row r="2812" spans="1:3" x14ac:dyDescent="0.2">
      <c r="A2812" s="3" t="s">
        <v>51522</v>
      </c>
      <c r="B2812" s="3">
        <v>4</v>
      </c>
      <c r="C2812" s="3" t="s">
        <v>47217</v>
      </c>
    </row>
    <row r="2813" spans="1:3" x14ac:dyDescent="0.2">
      <c r="A2813" s="3" t="s">
        <v>51523</v>
      </c>
      <c r="B2813" s="3">
        <v>4</v>
      </c>
      <c r="C2813" s="3" t="s">
        <v>47217</v>
      </c>
    </row>
    <row r="2814" spans="1:3" x14ac:dyDescent="0.2">
      <c r="A2814" s="3" t="s">
        <v>51524</v>
      </c>
      <c r="B2814" s="3">
        <v>4</v>
      </c>
      <c r="C2814" s="3" t="s">
        <v>47217</v>
      </c>
    </row>
    <row r="2815" spans="1:3" x14ac:dyDescent="0.2">
      <c r="A2815" s="3" t="s">
        <v>51525</v>
      </c>
      <c r="B2815" s="3">
        <v>4</v>
      </c>
      <c r="C2815" s="3" t="s">
        <v>47218</v>
      </c>
    </row>
    <row r="2816" spans="1:3" x14ac:dyDescent="0.2">
      <c r="A2816" s="3" t="s">
        <v>51526</v>
      </c>
      <c r="B2816" s="3">
        <v>4</v>
      </c>
      <c r="C2816" s="3" t="s">
        <v>47210</v>
      </c>
    </row>
    <row r="2817" spans="1:3" x14ac:dyDescent="0.2">
      <c r="A2817" s="3" t="s">
        <v>51527</v>
      </c>
      <c r="B2817" s="3">
        <v>4</v>
      </c>
      <c r="C2817" s="3" t="s">
        <v>47222</v>
      </c>
    </row>
    <row r="2818" spans="1:3" x14ac:dyDescent="0.2">
      <c r="A2818" s="3" t="s">
        <v>51528</v>
      </c>
      <c r="B2818" s="3">
        <v>4</v>
      </c>
      <c r="C2818" s="3" t="s">
        <v>47287</v>
      </c>
    </row>
    <row r="2819" spans="1:3" x14ac:dyDescent="0.2">
      <c r="A2819" s="3" t="s">
        <v>51529</v>
      </c>
      <c r="B2819" s="3">
        <v>4</v>
      </c>
      <c r="C2819" s="3" t="s">
        <v>47405</v>
      </c>
    </row>
    <row r="2820" spans="1:3" x14ac:dyDescent="0.2">
      <c r="A2820" s="3" t="s">
        <v>51530</v>
      </c>
      <c r="B2820" s="3">
        <v>4</v>
      </c>
      <c r="C2820" s="3" t="s">
        <v>47217</v>
      </c>
    </row>
    <row r="2821" spans="1:3" x14ac:dyDescent="0.2">
      <c r="A2821" s="3" t="s">
        <v>51531</v>
      </c>
      <c r="B2821" s="3">
        <v>4</v>
      </c>
      <c r="C2821" s="3" t="s">
        <v>47217</v>
      </c>
    </row>
    <row r="2822" spans="1:3" x14ac:dyDescent="0.2">
      <c r="A2822" s="3" t="s">
        <v>51532</v>
      </c>
      <c r="B2822" s="3">
        <v>4</v>
      </c>
      <c r="C2822" s="3"/>
    </row>
    <row r="2823" spans="1:3" x14ac:dyDescent="0.2">
      <c r="A2823" s="3" t="s">
        <v>51533</v>
      </c>
      <c r="B2823" s="3">
        <v>4</v>
      </c>
      <c r="C2823" s="3"/>
    </row>
    <row r="2824" spans="1:3" x14ac:dyDescent="0.2">
      <c r="A2824" s="3" t="s">
        <v>51534</v>
      </c>
      <c r="B2824" s="3">
        <v>4</v>
      </c>
      <c r="C2824" s="3" t="s">
        <v>47287</v>
      </c>
    </row>
    <row r="2825" spans="1:3" x14ac:dyDescent="0.2">
      <c r="A2825" s="3" t="s">
        <v>51535</v>
      </c>
      <c r="B2825" s="3">
        <v>4</v>
      </c>
      <c r="C2825" s="3" t="s">
        <v>47322</v>
      </c>
    </row>
    <row r="2826" spans="1:3" x14ac:dyDescent="0.2">
      <c r="A2826" s="3" t="s">
        <v>51536</v>
      </c>
      <c r="B2826" s="3">
        <v>4</v>
      </c>
      <c r="C2826" s="3" t="s">
        <v>47217</v>
      </c>
    </row>
    <row r="2827" spans="1:3" x14ac:dyDescent="0.2">
      <c r="A2827" s="3" t="s">
        <v>51537</v>
      </c>
      <c r="B2827" s="3">
        <v>4</v>
      </c>
      <c r="C2827" s="3"/>
    </row>
    <row r="2828" spans="1:3" x14ac:dyDescent="0.2">
      <c r="A2828" s="3" t="s">
        <v>51538</v>
      </c>
      <c r="B2828" s="3">
        <v>4</v>
      </c>
      <c r="C2828" s="3" t="s">
        <v>47231</v>
      </c>
    </row>
    <row r="2829" spans="1:3" x14ac:dyDescent="0.2">
      <c r="A2829" s="3" t="s">
        <v>51539</v>
      </c>
      <c r="B2829" s="3">
        <v>4</v>
      </c>
      <c r="C2829" s="3" t="s">
        <v>47217</v>
      </c>
    </row>
    <row r="2830" spans="1:3" x14ac:dyDescent="0.2">
      <c r="A2830" s="3" t="s">
        <v>51540</v>
      </c>
      <c r="B2830" s="3">
        <v>4</v>
      </c>
      <c r="C2830" s="3"/>
    </row>
    <row r="2831" spans="1:3" x14ac:dyDescent="0.2">
      <c r="A2831" s="3" t="s">
        <v>51541</v>
      </c>
      <c r="B2831" s="3">
        <v>4</v>
      </c>
      <c r="C2831" s="3" t="s">
        <v>47217</v>
      </c>
    </row>
    <row r="2832" spans="1:3" x14ac:dyDescent="0.2">
      <c r="A2832" s="3" t="s">
        <v>51542</v>
      </c>
      <c r="B2832" s="3">
        <v>4</v>
      </c>
      <c r="C2832" s="3" t="s">
        <v>47230</v>
      </c>
    </row>
    <row r="2833" spans="1:3" x14ac:dyDescent="0.2">
      <c r="A2833" s="3" t="s">
        <v>51543</v>
      </c>
      <c r="B2833" s="3">
        <v>4</v>
      </c>
      <c r="C2833" s="3" t="s">
        <v>47217</v>
      </c>
    </row>
    <row r="2834" spans="1:3" x14ac:dyDescent="0.2">
      <c r="A2834" s="3" t="s">
        <v>51544</v>
      </c>
      <c r="B2834" s="3">
        <v>4</v>
      </c>
      <c r="C2834" s="3" t="s">
        <v>47226</v>
      </c>
    </row>
    <row r="2835" spans="1:3" x14ac:dyDescent="0.2">
      <c r="A2835" s="3" t="s">
        <v>51545</v>
      </c>
      <c r="B2835" s="3">
        <v>4</v>
      </c>
      <c r="C2835" s="3" t="s">
        <v>47224</v>
      </c>
    </row>
    <row r="2836" spans="1:3" x14ac:dyDescent="0.2">
      <c r="A2836" s="3" t="s">
        <v>51546</v>
      </c>
      <c r="B2836" s="3">
        <v>4</v>
      </c>
      <c r="C2836" s="3"/>
    </row>
    <row r="2837" spans="1:3" x14ac:dyDescent="0.2">
      <c r="A2837" s="3" t="s">
        <v>51547</v>
      </c>
      <c r="B2837" s="3">
        <v>4</v>
      </c>
      <c r="C2837" s="3"/>
    </row>
    <row r="2838" spans="1:3" x14ac:dyDescent="0.2">
      <c r="A2838" s="3" t="s">
        <v>51548</v>
      </c>
      <c r="B2838" s="3">
        <v>4</v>
      </c>
      <c r="C2838" s="3" t="s">
        <v>47214</v>
      </c>
    </row>
    <row r="2839" spans="1:3" x14ac:dyDescent="0.2">
      <c r="A2839" s="3" t="s">
        <v>51549</v>
      </c>
      <c r="B2839" s="3">
        <v>4</v>
      </c>
      <c r="C2839" s="3" t="s">
        <v>47217</v>
      </c>
    </row>
    <row r="2840" spans="1:3" x14ac:dyDescent="0.2">
      <c r="A2840" s="3" t="s">
        <v>51550</v>
      </c>
      <c r="B2840" s="3">
        <v>4</v>
      </c>
      <c r="C2840" s="3" t="s">
        <v>47231</v>
      </c>
    </row>
    <row r="2841" spans="1:3" x14ac:dyDescent="0.2">
      <c r="A2841" s="3" t="s">
        <v>51551</v>
      </c>
      <c r="B2841" s="3">
        <v>4</v>
      </c>
      <c r="C2841" s="3" t="s">
        <v>47217</v>
      </c>
    </row>
    <row r="2842" spans="1:3" x14ac:dyDescent="0.2">
      <c r="A2842" s="3" t="s">
        <v>51552</v>
      </c>
      <c r="B2842" s="3">
        <v>4</v>
      </c>
      <c r="C2842" s="3"/>
    </row>
    <row r="2843" spans="1:3" x14ac:dyDescent="0.2">
      <c r="A2843" s="3" t="s">
        <v>51553</v>
      </c>
      <c r="B2843" s="3">
        <v>4</v>
      </c>
      <c r="C2843" s="3" t="s">
        <v>47297</v>
      </c>
    </row>
    <row r="2844" spans="1:3" x14ac:dyDescent="0.2">
      <c r="A2844" s="3" t="s">
        <v>51554</v>
      </c>
      <c r="B2844" s="3">
        <v>4</v>
      </c>
      <c r="C2844" s="3" t="s">
        <v>47231</v>
      </c>
    </row>
    <row r="2845" spans="1:3" x14ac:dyDescent="0.2">
      <c r="A2845" s="3" t="s">
        <v>51555</v>
      </c>
      <c r="B2845" s="3">
        <v>4</v>
      </c>
      <c r="C2845" s="3" t="s">
        <v>47231</v>
      </c>
    </row>
    <row r="2846" spans="1:3" x14ac:dyDescent="0.2">
      <c r="A2846" s="3" t="s">
        <v>51556</v>
      </c>
      <c r="B2846" s="3">
        <v>4</v>
      </c>
      <c r="C2846" s="3" t="s">
        <v>47230</v>
      </c>
    </row>
    <row r="2847" spans="1:3" x14ac:dyDescent="0.2">
      <c r="A2847" s="3" t="s">
        <v>51557</v>
      </c>
      <c r="B2847" s="3">
        <v>4</v>
      </c>
      <c r="C2847" s="3" t="s">
        <v>47232</v>
      </c>
    </row>
    <row r="2848" spans="1:3" x14ac:dyDescent="0.2">
      <c r="A2848" s="3" t="s">
        <v>51558</v>
      </c>
      <c r="B2848" s="3">
        <v>4</v>
      </c>
      <c r="C2848" s="3"/>
    </row>
    <row r="2849" spans="1:3" x14ac:dyDescent="0.2">
      <c r="A2849" s="3" t="s">
        <v>51559</v>
      </c>
      <c r="B2849" s="3">
        <v>4</v>
      </c>
      <c r="C2849" s="3" t="s">
        <v>47287</v>
      </c>
    </row>
    <row r="2850" spans="1:3" x14ac:dyDescent="0.2">
      <c r="A2850" s="3" t="s">
        <v>51560</v>
      </c>
      <c r="B2850" s="3">
        <v>4</v>
      </c>
      <c r="C2850" s="3" t="s">
        <v>47254</v>
      </c>
    </row>
    <row r="2851" spans="1:3" x14ac:dyDescent="0.2">
      <c r="A2851" s="3" t="s">
        <v>51561</v>
      </c>
      <c r="B2851" s="3">
        <v>4</v>
      </c>
      <c r="C2851" s="3"/>
    </row>
    <row r="2852" spans="1:3" x14ac:dyDescent="0.2">
      <c r="A2852" s="3" t="s">
        <v>51562</v>
      </c>
      <c r="B2852" s="3">
        <v>4</v>
      </c>
      <c r="C2852" s="3" t="s">
        <v>47317</v>
      </c>
    </row>
    <row r="2853" spans="1:3" x14ac:dyDescent="0.2">
      <c r="A2853" s="3" t="s">
        <v>51563</v>
      </c>
      <c r="B2853" s="3">
        <v>4</v>
      </c>
      <c r="C2853" s="3" t="s">
        <v>47231</v>
      </c>
    </row>
    <row r="2854" spans="1:3" x14ac:dyDescent="0.2">
      <c r="A2854" s="3" t="s">
        <v>51564</v>
      </c>
      <c r="B2854" s="3">
        <v>4</v>
      </c>
      <c r="C2854" s="3" t="s">
        <v>47212</v>
      </c>
    </row>
    <row r="2855" spans="1:3" x14ac:dyDescent="0.2">
      <c r="A2855" s="3" t="s">
        <v>51565</v>
      </c>
      <c r="B2855" s="3">
        <v>4</v>
      </c>
      <c r="C2855" s="3" t="s">
        <v>47217</v>
      </c>
    </row>
    <row r="2856" spans="1:3" x14ac:dyDescent="0.2">
      <c r="A2856" s="3" t="s">
        <v>51566</v>
      </c>
      <c r="B2856" s="3">
        <v>4</v>
      </c>
      <c r="C2856" s="3" t="s">
        <v>47212</v>
      </c>
    </row>
    <row r="2857" spans="1:3" x14ac:dyDescent="0.2">
      <c r="A2857" s="3" t="s">
        <v>51567</v>
      </c>
      <c r="B2857" s="3">
        <v>4</v>
      </c>
      <c r="C2857" s="3" t="s">
        <v>47217</v>
      </c>
    </row>
    <row r="2858" spans="1:3" x14ac:dyDescent="0.2">
      <c r="A2858" s="3" t="s">
        <v>51568</v>
      </c>
      <c r="B2858" s="3">
        <v>4</v>
      </c>
      <c r="C2858" s="3" t="s">
        <v>47259</v>
      </c>
    </row>
    <row r="2859" spans="1:3" x14ac:dyDescent="0.2">
      <c r="A2859" s="3" t="s">
        <v>51569</v>
      </c>
      <c r="B2859" s="3">
        <v>4</v>
      </c>
      <c r="C2859" s="3"/>
    </row>
    <row r="2860" spans="1:3" x14ac:dyDescent="0.2">
      <c r="A2860" s="3" t="s">
        <v>51570</v>
      </c>
      <c r="B2860" s="3">
        <v>4</v>
      </c>
      <c r="C2860" s="3" t="s">
        <v>47351</v>
      </c>
    </row>
    <row r="2861" spans="1:3" x14ac:dyDescent="0.2">
      <c r="A2861" s="3" t="s">
        <v>51571</v>
      </c>
      <c r="B2861" s="3">
        <v>4</v>
      </c>
      <c r="C2861" s="3" t="s">
        <v>47223</v>
      </c>
    </row>
    <row r="2862" spans="1:3" x14ac:dyDescent="0.2">
      <c r="A2862" s="3" t="s">
        <v>51572</v>
      </c>
      <c r="B2862" s="3">
        <v>4</v>
      </c>
      <c r="C2862" s="3" t="s">
        <v>47217</v>
      </c>
    </row>
    <row r="2863" spans="1:3" x14ac:dyDescent="0.2">
      <c r="A2863" s="3" t="s">
        <v>51573</v>
      </c>
      <c r="B2863" s="3">
        <v>4</v>
      </c>
      <c r="C2863" s="3" t="s">
        <v>47241</v>
      </c>
    </row>
    <row r="2864" spans="1:3" x14ac:dyDescent="0.2">
      <c r="A2864" s="3" t="s">
        <v>51574</v>
      </c>
      <c r="B2864" s="3">
        <v>4</v>
      </c>
      <c r="C2864" s="3" t="s">
        <v>47226</v>
      </c>
    </row>
    <row r="2865" spans="1:3" x14ac:dyDescent="0.2">
      <c r="A2865" s="3" t="s">
        <v>51575</v>
      </c>
      <c r="B2865" s="3">
        <v>4</v>
      </c>
      <c r="C2865" s="3"/>
    </row>
    <row r="2866" spans="1:3" x14ac:dyDescent="0.2">
      <c r="A2866" s="3" t="s">
        <v>51576</v>
      </c>
      <c r="B2866" s="3">
        <v>4</v>
      </c>
      <c r="C2866" s="3"/>
    </row>
    <row r="2867" spans="1:3" x14ac:dyDescent="0.2">
      <c r="A2867" s="3" t="s">
        <v>51577</v>
      </c>
      <c r="B2867" s="3">
        <v>4</v>
      </c>
      <c r="C2867" s="3" t="s">
        <v>47223</v>
      </c>
    </row>
    <row r="2868" spans="1:3" x14ac:dyDescent="0.2">
      <c r="A2868" s="3" t="s">
        <v>51578</v>
      </c>
      <c r="B2868" s="3">
        <v>4</v>
      </c>
      <c r="C2868" s="3" t="s">
        <v>47231</v>
      </c>
    </row>
    <row r="2869" spans="1:3" x14ac:dyDescent="0.2">
      <c r="A2869" s="3" t="s">
        <v>51579</v>
      </c>
      <c r="B2869" s="3">
        <v>4</v>
      </c>
      <c r="C2869" s="3" t="s">
        <v>47409</v>
      </c>
    </row>
    <row r="2870" spans="1:3" x14ac:dyDescent="0.2">
      <c r="A2870" s="3" t="s">
        <v>51580</v>
      </c>
      <c r="B2870" s="3">
        <v>4</v>
      </c>
      <c r="C2870" s="3" t="s">
        <v>47222</v>
      </c>
    </row>
    <row r="2871" spans="1:3" x14ac:dyDescent="0.2">
      <c r="A2871" s="3" t="s">
        <v>51581</v>
      </c>
      <c r="B2871" s="3">
        <v>4</v>
      </c>
      <c r="C2871" s="3" t="s">
        <v>47264</v>
      </c>
    </row>
    <row r="2872" spans="1:3" x14ac:dyDescent="0.2">
      <c r="A2872" s="3" t="s">
        <v>51582</v>
      </c>
      <c r="B2872" s="3">
        <v>4</v>
      </c>
      <c r="C2872" s="3" t="s">
        <v>47217</v>
      </c>
    </row>
    <row r="2873" spans="1:3" x14ac:dyDescent="0.2">
      <c r="A2873" s="3" t="s">
        <v>51583</v>
      </c>
      <c r="B2873" s="3">
        <v>4</v>
      </c>
      <c r="C2873" s="3" t="s">
        <v>47230</v>
      </c>
    </row>
    <row r="2874" spans="1:3" x14ac:dyDescent="0.2">
      <c r="A2874" s="3" t="s">
        <v>51584</v>
      </c>
      <c r="B2874" s="3">
        <v>4</v>
      </c>
      <c r="C2874" s="3" t="s">
        <v>47217</v>
      </c>
    </row>
    <row r="2875" spans="1:3" x14ac:dyDescent="0.2">
      <c r="A2875" s="3" t="s">
        <v>51585</v>
      </c>
      <c r="B2875" s="3">
        <v>4</v>
      </c>
      <c r="C2875" s="3" t="s">
        <v>47217</v>
      </c>
    </row>
    <row r="2876" spans="1:3" x14ac:dyDescent="0.2">
      <c r="A2876" s="3" t="s">
        <v>51586</v>
      </c>
      <c r="B2876" s="3">
        <v>4</v>
      </c>
      <c r="C2876" s="3"/>
    </row>
    <row r="2877" spans="1:3" x14ac:dyDescent="0.2">
      <c r="A2877" s="3" t="s">
        <v>51587</v>
      </c>
      <c r="B2877" s="3">
        <v>4</v>
      </c>
      <c r="C2877" s="3" t="s">
        <v>47223</v>
      </c>
    </row>
    <row r="2878" spans="1:3" x14ac:dyDescent="0.2">
      <c r="A2878" s="3" t="s">
        <v>51588</v>
      </c>
      <c r="B2878" s="3">
        <v>4</v>
      </c>
      <c r="C2878" s="3" t="s">
        <v>47222</v>
      </c>
    </row>
    <row r="2879" spans="1:3" x14ac:dyDescent="0.2">
      <c r="A2879" s="3" t="s">
        <v>51589</v>
      </c>
      <c r="B2879" s="3">
        <v>4</v>
      </c>
      <c r="C2879" s="3" t="s">
        <v>47258</v>
      </c>
    </row>
    <row r="2880" spans="1:3" x14ac:dyDescent="0.2">
      <c r="A2880" s="3" t="s">
        <v>51590</v>
      </c>
      <c r="B2880" s="3">
        <v>4</v>
      </c>
      <c r="C2880" s="3" t="s">
        <v>47222</v>
      </c>
    </row>
    <row r="2881" spans="1:3" x14ac:dyDescent="0.2">
      <c r="A2881" s="3" t="s">
        <v>51591</v>
      </c>
      <c r="B2881" s="3">
        <v>4</v>
      </c>
      <c r="C2881" s="3" t="s">
        <v>47287</v>
      </c>
    </row>
    <row r="2882" spans="1:3" x14ac:dyDescent="0.2">
      <c r="A2882" s="3" t="s">
        <v>51592</v>
      </c>
      <c r="B2882" s="3">
        <v>4</v>
      </c>
      <c r="C2882" s="3" t="s">
        <v>47231</v>
      </c>
    </row>
    <row r="2883" spans="1:3" x14ac:dyDescent="0.2">
      <c r="A2883" s="3" t="s">
        <v>51593</v>
      </c>
      <c r="B2883" s="3">
        <v>4</v>
      </c>
      <c r="C2883" s="3"/>
    </row>
    <row r="2884" spans="1:3" x14ac:dyDescent="0.2">
      <c r="A2884" s="3" t="s">
        <v>51594</v>
      </c>
      <c r="B2884" s="3">
        <v>4</v>
      </c>
      <c r="C2884" s="3" t="s">
        <v>47214</v>
      </c>
    </row>
    <row r="2885" spans="1:3" x14ac:dyDescent="0.2">
      <c r="A2885" s="3" t="s">
        <v>51595</v>
      </c>
      <c r="B2885" s="3">
        <v>4</v>
      </c>
      <c r="C2885" s="3"/>
    </row>
    <row r="2886" spans="1:3" x14ac:dyDescent="0.2">
      <c r="A2886" s="3" t="s">
        <v>51596</v>
      </c>
      <c r="B2886" s="3">
        <v>4</v>
      </c>
      <c r="C2886" s="3" t="s">
        <v>47222</v>
      </c>
    </row>
    <row r="2887" spans="1:3" x14ac:dyDescent="0.2">
      <c r="A2887" s="3" t="s">
        <v>51597</v>
      </c>
      <c r="B2887" s="3">
        <v>4</v>
      </c>
      <c r="C2887" s="3" t="s">
        <v>47229</v>
      </c>
    </row>
    <row r="2888" spans="1:3" x14ac:dyDescent="0.2">
      <c r="A2888" s="3" t="s">
        <v>51598</v>
      </c>
      <c r="B2888" s="3">
        <v>4</v>
      </c>
      <c r="C2888" s="3" t="s">
        <v>47223</v>
      </c>
    </row>
    <row r="2889" spans="1:3" x14ac:dyDescent="0.2">
      <c r="A2889" s="3" t="s">
        <v>51599</v>
      </c>
      <c r="B2889" s="3">
        <v>4</v>
      </c>
      <c r="C2889" s="3" t="s">
        <v>47287</v>
      </c>
    </row>
    <row r="2890" spans="1:3" x14ac:dyDescent="0.2">
      <c r="A2890" s="3" t="s">
        <v>51600</v>
      </c>
      <c r="B2890" s="3">
        <v>4</v>
      </c>
      <c r="C2890" s="3" t="s">
        <v>47229</v>
      </c>
    </row>
    <row r="2891" spans="1:3" x14ac:dyDescent="0.2">
      <c r="A2891" s="3" t="s">
        <v>51601</v>
      </c>
      <c r="B2891" s="3">
        <v>4</v>
      </c>
      <c r="C2891" s="3"/>
    </row>
    <row r="2892" spans="1:3" x14ac:dyDescent="0.2">
      <c r="A2892" s="3" t="s">
        <v>51602</v>
      </c>
      <c r="B2892" s="3">
        <v>4</v>
      </c>
      <c r="C2892" s="3" t="s">
        <v>47212</v>
      </c>
    </row>
    <row r="2893" spans="1:3" x14ac:dyDescent="0.2">
      <c r="A2893" s="3" t="s">
        <v>51603</v>
      </c>
      <c r="B2893" s="3">
        <v>4</v>
      </c>
      <c r="C2893" s="3" t="s">
        <v>47261</v>
      </c>
    </row>
    <row r="2894" spans="1:3" x14ac:dyDescent="0.2">
      <c r="A2894" s="3" t="s">
        <v>51604</v>
      </c>
      <c r="B2894" s="3">
        <v>4</v>
      </c>
      <c r="C2894" s="3"/>
    </row>
    <row r="2895" spans="1:3" x14ac:dyDescent="0.2">
      <c r="A2895" s="3" t="s">
        <v>51605</v>
      </c>
      <c r="B2895" s="3">
        <v>4</v>
      </c>
      <c r="C2895" s="3" t="s">
        <v>47222</v>
      </c>
    </row>
    <row r="2896" spans="1:3" x14ac:dyDescent="0.2">
      <c r="A2896" s="3" t="s">
        <v>51606</v>
      </c>
      <c r="B2896" s="3">
        <v>4</v>
      </c>
      <c r="C2896" s="3" t="s">
        <v>47386</v>
      </c>
    </row>
    <row r="2897" spans="1:3" x14ac:dyDescent="0.2">
      <c r="A2897" s="3" t="s">
        <v>51607</v>
      </c>
      <c r="B2897" s="3">
        <v>4</v>
      </c>
      <c r="C2897" s="3" t="s">
        <v>47217</v>
      </c>
    </row>
    <row r="2898" spans="1:3" x14ac:dyDescent="0.2">
      <c r="A2898" s="3" t="s">
        <v>51608</v>
      </c>
      <c r="B2898" s="3">
        <v>4</v>
      </c>
      <c r="C2898" s="3" t="s">
        <v>47300</v>
      </c>
    </row>
    <row r="2899" spans="1:3" x14ac:dyDescent="0.2">
      <c r="A2899" s="3" t="s">
        <v>51609</v>
      </c>
      <c r="B2899" s="3">
        <v>4</v>
      </c>
      <c r="C2899" s="3" t="s">
        <v>47273</v>
      </c>
    </row>
    <row r="2900" spans="1:3" x14ac:dyDescent="0.2">
      <c r="A2900" s="3" t="s">
        <v>51610</v>
      </c>
      <c r="B2900" s="3">
        <v>4</v>
      </c>
      <c r="C2900" s="3" t="s">
        <v>47217</v>
      </c>
    </row>
    <row r="2901" spans="1:3" x14ac:dyDescent="0.2">
      <c r="A2901" s="3" t="s">
        <v>51611</v>
      </c>
      <c r="B2901" s="3">
        <v>4</v>
      </c>
      <c r="C2901" s="3"/>
    </row>
    <row r="2902" spans="1:3" x14ac:dyDescent="0.2">
      <c r="A2902" s="3" t="s">
        <v>51612</v>
      </c>
      <c r="B2902" s="3">
        <v>4</v>
      </c>
      <c r="C2902" s="3"/>
    </row>
    <row r="2903" spans="1:3" x14ac:dyDescent="0.2">
      <c r="A2903" s="3" t="s">
        <v>51613</v>
      </c>
      <c r="B2903" s="3">
        <v>4</v>
      </c>
      <c r="C2903" s="3" t="s">
        <v>47232</v>
      </c>
    </row>
    <row r="2904" spans="1:3" x14ac:dyDescent="0.2">
      <c r="A2904" s="3" t="s">
        <v>51614</v>
      </c>
      <c r="B2904" s="3">
        <v>4</v>
      </c>
      <c r="C2904" s="3" t="s">
        <v>47217</v>
      </c>
    </row>
    <row r="2905" spans="1:3" x14ac:dyDescent="0.2">
      <c r="A2905" s="3" t="s">
        <v>51615</v>
      </c>
      <c r="B2905" s="3">
        <v>4</v>
      </c>
      <c r="C2905" s="3"/>
    </row>
    <row r="2906" spans="1:3" x14ac:dyDescent="0.2">
      <c r="A2906" s="3" t="s">
        <v>51616</v>
      </c>
      <c r="B2906" s="3">
        <v>4</v>
      </c>
      <c r="C2906" s="3" t="s">
        <v>47226</v>
      </c>
    </row>
    <row r="2907" spans="1:3" x14ac:dyDescent="0.2">
      <c r="A2907" s="3" t="s">
        <v>51617</v>
      </c>
      <c r="B2907" s="3">
        <v>4</v>
      </c>
      <c r="C2907" s="3" t="s">
        <v>47223</v>
      </c>
    </row>
    <row r="2908" spans="1:3" x14ac:dyDescent="0.2">
      <c r="A2908" s="3" t="s">
        <v>51618</v>
      </c>
      <c r="B2908" s="3">
        <v>4</v>
      </c>
      <c r="C2908" s="3" t="s">
        <v>47217</v>
      </c>
    </row>
    <row r="2909" spans="1:3" x14ac:dyDescent="0.2">
      <c r="A2909" s="3" t="s">
        <v>51619</v>
      </c>
      <c r="B2909" s="3">
        <v>4</v>
      </c>
      <c r="C2909" s="3" t="s">
        <v>47217</v>
      </c>
    </row>
    <row r="2910" spans="1:3" x14ac:dyDescent="0.2">
      <c r="A2910" s="3" t="s">
        <v>51620</v>
      </c>
      <c r="B2910" s="3">
        <v>4</v>
      </c>
      <c r="C2910" s="3" t="s">
        <v>47287</v>
      </c>
    </row>
    <row r="2911" spans="1:3" x14ac:dyDescent="0.2">
      <c r="A2911" s="3" t="s">
        <v>51621</v>
      </c>
      <c r="B2911" s="3">
        <v>4</v>
      </c>
      <c r="C2911" s="3" t="s">
        <v>47221</v>
      </c>
    </row>
    <row r="2912" spans="1:3" x14ac:dyDescent="0.2">
      <c r="A2912" s="3" t="s">
        <v>51622</v>
      </c>
      <c r="B2912" s="3">
        <v>4</v>
      </c>
      <c r="C2912" s="3"/>
    </row>
    <row r="2913" spans="1:3" x14ac:dyDescent="0.2">
      <c r="A2913" s="3" t="s">
        <v>51623</v>
      </c>
      <c r="B2913" s="3">
        <v>4</v>
      </c>
      <c r="C2913" s="3" t="s">
        <v>47212</v>
      </c>
    </row>
    <row r="2914" spans="1:3" x14ac:dyDescent="0.2">
      <c r="A2914" s="3" t="s">
        <v>51624</v>
      </c>
      <c r="B2914" s="3">
        <v>4</v>
      </c>
      <c r="C2914" s="3" t="s">
        <v>47217</v>
      </c>
    </row>
    <row r="2915" spans="1:3" x14ac:dyDescent="0.2">
      <c r="A2915" s="3" t="s">
        <v>51625</v>
      </c>
      <c r="B2915" s="3">
        <v>4</v>
      </c>
      <c r="C2915" s="3"/>
    </row>
    <row r="2916" spans="1:3" x14ac:dyDescent="0.2">
      <c r="A2916" s="3" t="s">
        <v>51626</v>
      </c>
      <c r="B2916" s="3">
        <v>4</v>
      </c>
      <c r="C2916" s="3"/>
    </row>
    <row r="2917" spans="1:3" x14ac:dyDescent="0.2">
      <c r="A2917" s="3" t="s">
        <v>51627</v>
      </c>
      <c r="B2917" s="3">
        <v>4</v>
      </c>
      <c r="C2917" s="3" t="s">
        <v>47217</v>
      </c>
    </row>
    <row r="2918" spans="1:3" x14ac:dyDescent="0.2">
      <c r="A2918" s="3" t="s">
        <v>51628</v>
      </c>
      <c r="B2918" s="3">
        <v>4</v>
      </c>
      <c r="C2918" s="3" t="s">
        <v>47217</v>
      </c>
    </row>
    <row r="2919" spans="1:3" x14ac:dyDescent="0.2">
      <c r="A2919" s="3" t="s">
        <v>51629</v>
      </c>
      <c r="B2919" s="3">
        <v>4</v>
      </c>
      <c r="C2919" s="3" t="s">
        <v>47231</v>
      </c>
    </row>
    <row r="2920" spans="1:3" x14ac:dyDescent="0.2">
      <c r="A2920" s="3" t="s">
        <v>51630</v>
      </c>
      <c r="B2920" s="3">
        <v>4</v>
      </c>
      <c r="C2920" s="3" t="s">
        <v>47224</v>
      </c>
    </row>
    <row r="2921" spans="1:3" x14ac:dyDescent="0.2">
      <c r="A2921" s="3" t="s">
        <v>51631</v>
      </c>
      <c r="B2921" s="3">
        <v>4</v>
      </c>
      <c r="C2921" s="3" t="s">
        <v>47217</v>
      </c>
    </row>
    <row r="2922" spans="1:3" x14ac:dyDescent="0.2">
      <c r="A2922" s="3" t="s">
        <v>51632</v>
      </c>
      <c r="B2922" s="3">
        <v>4</v>
      </c>
      <c r="C2922" s="3" t="s">
        <v>47300</v>
      </c>
    </row>
    <row r="2923" spans="1:3" x14ac:dyDescent="0.2">
      <c r="A2923" s="3" t="s">
        <v>51633</v>
      </c>
      <c r="B2923" s="3">
        <v>4</v>
      </c>
      <c r="C2923" s="3" t="s">
        <v>47217</v>
      </c>
    </row>
    <row r="2924" spans="1:3" x14ac:dyDescent="0.2">
      <c r="A2924" s="3" t="s">
        <v>51634</v>
      </c>
      <c r="B2924" s="3">
        <v>4</v>
      </c>
      <c r="C2924" s="3" t="s">
        <v>47212</v>
      </c>
    </row>
    <row r="2925" spans="1:3" x14ac:dyDescent="0.2">
      <c r="A2925" s="3" t="s">
        <v>51635</v>
      </c>
      <c r="B2925" s="3">
        <v>4</v>
      </c>
      <c r="C2925" s="3" t="s">
        <v>47217</v>
      </c>
    </row>
    <row r="2926" spans="1:3" x14ac:dyDescent="0.2">
      <c r="A2926" s="3" t="s">
        <v>51636</v>
      </c>
      <c r="B2926" s="3">
        <v>4</v>
      </c>
      <c r="C2926" s="3" t="s">
        <v>47304</v>
      </c>
    </row>
    <row r="2927" spans="1:3" x14ac:dyDescent="0.2">
      <c r="A2927" s="3" t="s">
        <v>51637</v>
      </c>
      <c r="B2927" s="3">
        <v>4</v>
      </c>
      <c r="C2927" s="3"/>
    </row>
    <row r="2928" spans="1:3" x14ac:dyDescent="0.2">
      <c r="A2928" s="3" t="s">
        <v>51638</v>
      </c>
      <c r="B2928" s="3">
        <v>4</v>
      </c>
      <c r="C2928" s="3" t="s">
        <v>47217</v>
      </c>
    </row>
    <row r="2929" spans="1:3" x14ac:dyDescent="0.2">
      <c r="A2929" s="3" t="s">
        <v>51639</v>
      </c>
      <c r="B2929" s="3">
        <v>4</v>
      </c>
      <c r="C2929" s="3" t="s">
        <v>47226</v>
      </c>
    </row>
    <row r="2930" spans="1:3" x14ac:dyDescent="0.2">
      <c r="A2930" s="3" t="s">
        <v>51640</v>
      </c>
      <c r="B2930" s="3">
        <v>4</v>
      </c>
      <c r="C2930" s="3" t="s">
        <v>47217</v>
      </c>
    </row>
    <row r="2931" spans="1:3" x14ac:dyDescent="0.2">
      <c r="A2931" s="3" t="s">
        <v>51641</v>
      </c>
      <c r="B2931" s="3">
        <v>4</v>
      </c>
      <c r="C2931" s="3"/>
    </row>
    <row r="2932" spans="1:3" x14ac:dyDescent="0.2">
      <c r="A2932" s="3" t="s">
        <v>51642</v>
      </c>
      <c r="B2932" s="3">
        <v>4</v>
      </c>
      <c r="C2932" s="3"/>
    </row>
    <row r="2933" spans="1:3" x14ac:dyDescent="0.2">
      <c r="A2933" s="3" t="s">
        <v>51643</v>
      </c>
      <c r="B2933" s="3">
        <v>4</v>
      </c>
      <c r="C2933" s="3" t="s">
        <v>47230</v>
      </c>
    </row>
    <row r="2934" spans="1:3" x14ac:dyDescent="0.2">
      <c r="A2934" s="3" t="s">
        <v>51644</v>
      </c>
      <c r="B2934" s="3">
        <v>4</v>
      </c>
      <c r="C2934" s="3" t="s">
        <v>47410</v>
      </c>
    </row>
    <row r="2935" spans="1:3" x14ac:dyDescent="0.2">
      <c r="A2935" s="3" t="s">
        <v>51645</v>
      </c>
      <c r="B2935" s="3">
        <v>4</v>
      </c>
      <c r="C2935" s="3" t="s">
        <v>47217</v>
      </c>
    </row>
    <row r="2936" spans="1:3" x14ac:dyDescent="0.2">
      <c r="A2936" s="3" t="s">
        <v>51646</v>
      </c>
      <c r="B2936" s="3">
        <v>4</v>
      </c>
      <c r="C2936" s="3" t="s">
        <v>47217</v>
      </c>
    </row>
    <row r="2937" spans="1:3" x14ac:dyDescent="0.2">
      <c r="A2937" s="3" t="s">
        <v>51647</v>
      </c>
      <c r="B2937" s="3">
        <v>4</v>
      </c>
      <c r="C2937" s="3" t="s">
        <v>47222</v>
      </c>
    </row>
    <row r="2938" spans="1:3" x14ac:dyDescent="0.2">
      <c r="A2938" s="3" t="s">
        <v>51648</v>
      </c>
      <c r="B2938" s="3">
        <v>4</v>
      </c>
      <c r="C2938" s="3" t="s">
        <v>47231</v>
      </c>
    </row>
    <row r="2939" spans="1:3" x14ac:dyDescent="0.2">
      <c r="A2939" s="3" t="s">
        <v>51649</v>
      </c>
      <c r="B2939" s="3">
        <v>4</v>
      </c>
      <c r="C2939" s="3"/>
    </row>
    <row r="2940" spans="1:3" x14ac:dyDescent="0.2">
      <c r="A2940" s="3" t="s">
        <v>51650</v>
      </c>
      <c r="B2940" s="3">
        <v>4</v>
      </c>
      <c r="C2940" s="3" t="s">
        <v>47212</v>
      </c>
    </row>
    <row r="2941" spans="1:3" x14ac:dyDescent="0.2">
      <c r="A2941" s="3" t="s">
        <v>51651</v>
      </c>
      <c r="B2941" s="3">
        <v>4</v>
      </c>
      <c r="C2941" s="3"/>
    </row>
    <row r="2942" spans="1:3" x14ac:dyDescent="0.2">
      <c r="A2942" s="3" t="s">
        <v>51652</v>
      </c>
      <c r="B2942" s="3">
        <v>4</v>
      </c>
      <c r="C2942" s="3" t="s">
        <v>47282</v>
      </c>
    </row>
    <row r="2943" spans="1:3" x14ac:dyDescent="0.2">
      <c r="A2943" s="3" t="s">
        <v>51653</v>
      </c>
      <c r="B2943" s="3">
        <v>4</v>
      </c>
      <c r="C2943" s="3" t="s">
        <v>47221</v>
      </c>
    </row>
    <row r="2944" spans="1:3" x14ac:dyDescent="0.2">
      <c r="A2944" s="3" t="s">
        <v>51654</v>
      </c>
      <c r="B2944" s="3">
        <v>4</v>
      </c>
      <c r="C2944" s="3" t="s">
        <v>47396</v>
      </c>
    </row>
    <row r="2945" spans="1:3" x14ac:dyDescent="0.2">
      <c r="A2945" s="3" t="s">
        <v>51655</v>
      </c>
      <c r="B2945" s="3">
        <v>4</v>
      </c>
      <c r="C2945" s="3"/>
    </row>
    <row r="2946" spans="1:3" x14ac:dyDescent="0.2">
      <c r="A2946" s="3" t="s">
        <v>51656</v>
      </c>
      <c r="B2946" s="3">
        <v>4</v>
      </c>
      <c r="C2946" s="3" t="s">
        <v>47411</v>
      </c>
    </row>
    <row r="2947" spans="1:3" x14ac:dyDescent="0.2">
      <c r="A2947" s="3" t="s">
        <v>51657</v>
      </c>
      <c r="B2947" s="3">
        <v>4</v>
      </c>
      <c r="C2947" s="3" t="s">
        <v>47217</v>
      </c>
    </row>
    <row r="2948" spans="1:3" x14ac:dyDescent="0.2">
      <c r="A2948" s="3" t="s">
        <v>51658</v>
      </c>
      <c r="B2948" s="3">
        <v>4</v>
      </c>
      <c r="C2948" s="3"/>
    </row>
    <row r="2949" spans="1:3" x14ac:dyDescent="0.2">
      <c r="A2949" s="3" t="s">
        <v>51659</v>
      </c>
      <c r="B2949" s="3">
        <v>4</v>
      </c>
      <c r="C2949" s="3" t="s">
        <v>47217</v>
      </c>
    </row>
    <row r="2950" spans="1:3" x14ac:dyDescent="0.2">
      <c r="A2950" s="3" t="s">
        <v>51660</v>
      </c>
      <c r="B2950" s="3">
        <v>4</v>
      </c>
      <c r="C2950" s="3" t="s">
        <v>47380</v>
      </c>
    </row>
    <row r="2951" spans="1:3" x14ac:dyDescent="0.2">
      <c r="A2951" s="3" t="s">
        <v>51661</v>
      </c>
      <c r="B2951" s="3">
        <v>4</v>
      </c>
      <c r="C2951" s="3" t="s">
        <v>47230</v>
      </c>
    </row>
    <row r="2952" spans="1:3" x14ac:dyDescent="0.2">
      <c r="A2952" s="3" t="s">
        <v>51662</v>
      </c>
      <c r="B2952" s="3">
        <v>4</v>
      </c>
      <c r="C2952" s="3" t="s">
        <v>47212</v>
      </c>
    </row>
    <row r="2953" spans="1:3" x14ac:dyDescent="0.2">
      <c r="A2953" s="3" t="s">
        <v>51663</v>
      </c>
      <c r="B2953" s="3">
        <v>4</v>
      </c>
      <c r="C2953" s="3" t="s">
        <v>47345</v>
      </c>
    </row>
    <row r="2954" spans="1:3" x14ac:dyDescent="0.2">
      <c r="A2954" s="3" t="s">
        <v>51664</v>
      </c>
      <c r="B2954" s="3">
        <v>4</v>
      </c>
      <c r="C2954" s="3" t="s">
        <v>47217</v>
      </c>
    </row>
    <row r="2955" spans="1:3" x14ac:dyDescent="0.2">
      <c r="A2955" s="3" t="s">
        <v>51665</v>
      </c>
      <c r="B2955" s="3">
        <v>4</v>
      </c>
      <c r="C2955" s="3" t="s">
        <v>47218</v>
      </c>
    </row>
    <row r="2956" spans="1:3" x14ac:dyDescent="0.2">
      <c r="A2956" s="3" t="s">
        <v>51666</v>
      </c>
      <c r="B2956" s="3">
        <v>4</v>
      </c>
      <c r="C2956" s="3" t="s">
        <v>47231</v>
      </c>
    </row>
    <row r="2957" spans="1:3" x14ac:dyDescent="0.2">
      <c r="A2957" s="3" t="s">
        <v>51667</v>
      </c>
      <c r="B2957" s="3">
        <v>4</v>
      </c>
      <c r="C2957" s="3" t="s">
        <v>47217</v>
      </c>
    </row>
    <row r="2958" spans="1:3" x14ac:dyDescent="0.2">
      <c r="A2958" s="3" t="s">
        <v>51668</v>
      </c>
      <c r="B2958" s="3">
        <v>4</v>
      </c>
      <c r="C2958" s="3"/>
    </row>
    <row r="2959" spans="1:3" x14ac:dyDescent="0.2">
      <c r="A2959" s="3" t="s">
        <v>51669</v>
      </c>
      <c r="B2959" s="3">
        <v>4</v>
      </c>
      <c r="C2959" s="3" t="s">
        <v>47304</v>
      </c>
    </row>
    <row r="2960" spans="1:3" x14ac:dyDescent="0.2">
      <c r="A2960" s="3" t="s">
        <v>51670</v>
      </c>
      <c r="B2960" s="3">
        <v>4</v>
      </c>
      <c r="C2960" s="3" t="s">
        <v>47332</v>
      </c>
    </row>
    <row r="2961" spans="1:3" x14ac:dyDescent="0.2">
      <c r="A2961" s="3" t="s">
        <v>51671</v>
      </c>
      <c r="B2961" s="3">
        <v>4</v>
      </c>
      <c r="C2961" s="3" t="s">
        <v>47222</v>
      </c>
    </row>
    <row r="2962" spans="1:3" x14ac:dyDescent="0.2">
      <c r="A2962" s="3" t="s">
        <v>51672</v>
      </c>
      <c r="B2962" s="3">
        <v>4</v>
      </c>
      <c r="C2962" s="3" t="s">
        <v>47217</v>
      </c>
    </row>
    <row r="2963" spans="1:3" x14ac:dyDescent="0.2">
      <c r="A2963" s="3" t="s">
        <v>51673</v>
      </c>
      <c r="B2963" s="3">
        <v>4</v>
      </c>
      <c r="C2963" s="3" t="s">
        <v>47231</v>
      </c>
    </row>
    <row r="2964" spans="1:3" x14ac:dyDescent="0.2">
      <c r="A2964" s="3" t="s">
        <v>51674</v>
      </c>
      <c r="B2964" s="3">
        <v>4</v>
      </c>
      <c r="C2964" s="3" t="s">
        <v>47217</v>
      </c>
    </row>
    <row r="2965" spans="1:3" x14ac:dyDescent="0.2">
      <c r="A2965" s="3" t="s">
        <v>51675</v>
      </c>
      <c r="B2965" s="3">
        <v>4</v>
      </c>
      <c r="C2965" s="3" t="s">
        <v>47217</v>
      </c>
    </row>
    <row r="2966" spans="1:3" x14ac:dyDescent="0.2">
      <c r="A2966" s="3" t="s">
        <v>51676</v>
      </c>
      <c r="B2966" s="3">
        <v>4</v>
      </c>
      <c r="C2966" s="3" t="s">
        <v>47215</v>
      </c>
    </row>
    <row r="2967" spans="1:3" x14ac:dyDescent="0.2">
      <c r="A2967" s="3" t="s">
        <v>51677</v>
      </c>
      <c r="B2967" s="3">
        <v>4</v>
      </c>
      <c r="C2967" s="3" t="s">
        <v>47250</v>
      </c>
    </row>
    <row r="2968" spans="1:3" x14ac:dyDescent="0.2">
      <c r="A2968" s="3" t="s">
        <v>51678</v>
      </c>
      <c r="B2968" s="3">
        <v>4</v>
      </c>
      <c r="C2968" s="3" t="s">
        <v>47214</v>
      </c>
    </row>
    <row r="2969" spans="1:3" x14ac:dyDescent="0.2">
      <c r="A2969" s="3" t="s">
        <v>51679</v>
      </c>
      <c r="B2969" s="3">
        <v>4</v>
      </c>
      <c r="C2969" s="3" t="s">
        <v>47223</v>
      </c>
    </row>
    <row r="2970" spans="1:3" x14ac:dyDescent="0.2">
      <c r="A2970" s="3" t="s">
        <v>51680</v>
      </c>
      <c r="B2970" s="3">
        <v>4</v>
      </c>
      <c r="C2970" s="3"/>
    </row>
    <row r="2971" spans="1:3" x14ac:dyDescent="0.2">
      <c r="A2971" s="3" t="s">
        <v>51681</v>
      </c>
      <c r="B2971" s="3">
        <v>4</v>
      </c>
      <c r="C2971" s="3" t="s">
        <v>47212</v>
      </c>
    </row>
    <row r="2972" spans="1:3" x14ac:dyDescent="0.2">
      <c r="A2972" s="3" t="s">
        <v>51682</v>
      </c>
      <c r="B2972" s="3">
        <v>4</v>
      </c>
      <c r="C2972" s="3" t="s">
        <v>47230</v>
      </c>
    </row>
    <row r="2973" spans="1:3" x14ac:dyDescent="0.2">
      <c r="A2973" s="3" t="s">
        <v>51683</v>
      </c>
      <c r="B2973" s="3">
        <v>4</v>
      </c>
      <c r="C2973" s="3" t="s">
        <v>47230</v>
      </c>
    </row>
    <row r="2974" spans="1:3" x14ac:dyDescent="0.2">
      <c r="A2974" s="3" t="s">
        <v>51684</v>
      </c>
      <c r="B2974" s="3">
        <v>4</v>
      </c>
      <c r="C2974" s="3" t="s">
        <v>47410</v>
      </c>
    </row>
    <row r="2975" spans="1:3" x14ac:dyDescent="0.2">
      <c r="A2975" s="3" t="s">
        <v>51685</v>
      </c>
      <c r="B2975" s="3">
        <v>4</v>
      </c>
      <c r="C2975" s="3" t="s">
        <v>47232</v>
      </c>
    </row>
    <row r="2976" spans="1:3" x14ac:dyDescent="0.2">
      <c r="A2976" s="3" t="s">
        <v>51686</v>
      </c>
      <c r="B2976" s="3">
        <v>4</v>
      </c>
      <c r="C2976" s="3" t="s">
        <v>47223</v>
      </c>
    </row>
    <row r="2977" spans="1:3" x14ac:dyDescent="0.2">
      <c r="A2977" s="3" t="s">
        <v>51687</v>
      </c>
      <c r="B2977" s="3">
        <v>4</v>
      </c>
      <c r="C2977" s="3" t="s">
        <v>47225</v>
      </c>
    </row>
    <row r="2978" spans="1:3" x14ac:dyDescent="0.2">
      <c r="A2978" s="3" t="s">
        <v>51688</v>
      </c>
      <c r="B2978" s="3">
        <v>4</v>
      </c>
      <c r="C2978" s="3" t="s">
        <v>47257</v>
      </c>
    </row>
    <row r="2979" spans="1:3" x14ac:dyDescent="0.2">
      <c r="A2979" s="3" t="s">
        <v>51689</v>
      </c>
      <c r="B2979" s="3">
        <v>4</v>
      </c>
      <c r="C2979" s="3" t="s">
        <v>47273</v>
      </c>
    </row>
    <row r="2980" spans="1:3" x14ac:dyDescent="0.2">
      <c r="A2980" s="3" t="s">
        <v>51690</v>
      </c>
      <c r="B2980" s="3">
        <v>4</v>
      </c>
      <c r="C2980" s="3" t="s">
        <v>47222</v>
      </c>
    </row>
    <row r="2981" spans="1:3" x14ac:dyDescent="0.2">
      <c r="A2981" s="3" t="s">
        <v>51691</v>
      </c>
      <c r="B2981" s="3">
        <v>4</v>
      </c>
      <c r="C2981" s="3" t="s">
        <v>47230</v>
      </c>
    </row>
    <row r="2982" spans="1:3" x14ac:dyDescent="0.2">
      <c r="A2982" s="3" t="s">
        <v>51692</v>
      </c>
      <c r="B2982" s="3">
        <v>4</v>
      </c>
      <c r="C2982" s="3" t="s">
        <v>47223</v>
      </c>
    </row>
    <row r="2983" spans="1:3" x14ac:dyDescent="0.2">
      <c r="A2983" s="3" t="s">
        <v>51693</v>
      </c>
      <c r="B2983" s="3">
        <v>4</v>
      </c>
      <c r="C2983" s="3" t="s">
        <v>47222</v>
      </c>
    </row>
    <row r="2984" spans="1:3" x14ac:dyDescent="0.2">
      <c r="A2984" s="3" t="s">
        <v>51694</v>
      </c>
      <c r="B2984" s="3">
        <v>4</v>
      </c>
      <c r="C2984" s="3" t="s">
        <v>47226</v>
      </c>
    </row>
    <row r="2985" spans="1:3" x14ac:dyDescent="0.2">
      <c r="A2985" s="3" t="s">
        <v>51695</v>
      </c>
      <c r="B2985" s="3">
        <v>4</v>
      </c>
      <c r="C2985" s="3" t="s">
        <v>47275</v>
      </c>
    </row>
    <row r="2986" spans="1:3" x14ac:dyDescent="0.2">
      <c r="A2986" s="3" t="s">
        <v>51696</v>
      </c>
      <c r="B2986" s="3">
        <v>4</v>
      </c>
      <c r="C2986" s="3"/>
    </row>
    <row r="2987" spans="1:3" x14ac:dyDescent="0.2">
      <c r="A2987" s="3" t="s">
        <v>51697</v>
      </c>
      <c r="B2987" s="3">
        <v>4</v>
      </c>
      <c r="C2987" s="3" t="s">
        <v>47221</v>
      </c>
    </row>
    <row r="2988" spans="1:3" x14ac:dyDescent="0.2">
      <c r="A2988" s="3" t="s">
        <v>51698</v>
      </c>
      <c r="B2988" s="3">
        <v>4</v>
      </c>
      <c r="C2988" s="3" t="s">
        <v>47231</v>
      </c>
    </row>
    <row r="2989" spans="1:3" x14ac:dyDescent="0.2">
      <c r="A2989" s="3" t="s">
        <v>51699</v>
      </c>
      <c r="B2989" s="3">
        <v>4</v>
      </c>
      <c r="C2989" s="3" t="s">
        <v>47217</v>
      </c>
    </row>
    <row r="2990" spans="1:3" x14ac:dyDescent="0.2">
      <c r="A2990" s="3" t="s">
        <v>51700</v>
      </c>
      <c r="B2990" s="3">
        <v>4</v>
      </c>
      <c r="C2990" s="3" t="s">
        <v>47217</v>
      </c>
    </row>
    <row r="2991" spans="1:3" x14ac:dyDescent="0.2">
      <c r="A2991" s="3" t="s">
        <v>51701</v>
      </c>
      <c r="B2991" s="3">
        <v>4</v>
      </c>
      <c r="C2991" s="3" t="s">
        <v>47217</v>
      </c>
    </row>
    <row r="2992" spans="1:3" x14ac:dyDescent="0.2">
      <c r="A2992" s="3" t="s">
        <v>51702</v>
      </c>
      <c r="B2992" s="3">
        <v>4</v>
      </c>
      <c r="C2992" s="3"/>
    </row>
    <row r="2993" spans="1:3" x14ac:dyDescent="0.2">
      <c r="A2993" s="3" t="s">
        <v>51703</v>
      </c>
      <c r="B2993" s="3">
        <v>4</v>
      </c>
      <c r="C2993" s="3" t="s">
        <v>47231</v>
      </c>
    </row>
    <row r="2994" spans="1:3" x14ac:dyDescent="0.2">
      <c r="A2994" s="3" t="s">
        <v>51704</v>
      </c>
      <c r="B2994" s="3">
        <v>4</v>
      </c>
      <c r="C2994" s="3"/>
    </row>
    <row r="2995" spans="1:3" x14ac:dyDescent="0.2">
      <c r="A2995" s="3" t="s">
        <v>51705</v>
      </c>
      <c r="B2995" s="3">
        <v>4</v>
      </c>
      <c r="C2995" s="3" t="s">
        <v>47217</v>
      </c>
    </row>
    <row r="2996" spans="1:3" x14ac:dyDescent="0.2">
      <c r="A2996" s="3" t="s">
        <v>51706</v>
      </c>
      <c r="B2996" s="3">
        <v>4</v>
      </c>
      <c r="C2996" s="3" t="s">
        <v>47217</v>
      </c>
    </row>
    <row r="2997" spans="1:3" x14ac:dyDescent="0.2">
      <c r="A2997" s="3" t="s">
        <v>51707</v>
      </c>
      <c r="B2997" s="3">
        <v>4</v>
      </c>
      <c r="C2997" s="3" t="s">
        <v>47229</v>
      </c>
    </row>
    <row r="2998" spans="1:3" x14ac:dyDescent="0.2">
      <c r="A2998" s="3" t="s">
        <v>51708</v>
      </c>
      <c r="B2998" s="3">
        <v>4</v>
      </c>
      <c r="C2998" s="3" t="s">
        <v>47222</v>
      </c>
    </row>
    <row r="2999" spans="1:3" x14ac:dyDescent="0.2">
      <c r="A2999" s="3" t="s">
        <v>51709</v>
      </c>
      <c r="B2999" s="3">
        <v>4</v>
      </c>
      <c r="C2999" s="3" t="s">
        <v>47351</v>
      </c>
    </row>
    <row r="3000" spans="1:3" x14ac:dyDescent="0.2">
      <c r="A3000" s="3" t="s">
        <v>51710</v>
      </c>
      <c r="B3000" s="3">
        <v>4</v>
      </c>
      <c r="C3000" s="3" t="s">
        <v>47217</v>
      </c>
    </row>
    <row r="3001" spans="1:3" x14ac:dyDescent="0.2">
      <c r="A3001" s="3" t="s">
        <v>51711</v>
      </c>
      <c r="B3001" s="3">
        <v>4</v>
      </c>
      <c r="C3001" s="3" t="s">
        <v>47232</v>
      </c>
    </row>
    <row r="3002" spans="1:3" x14ac:dyDescent="0.2">
      <c r="A3002" s="3" t="s">
        <v>51712</v>
      </c>
      <c r="B3002" s="3">
        <v>4</v>
      </c>
      <c r="C3002" s="3" t="s">
        <v>47231</v>
      </c>
    </row>
    <row r="3003" spans="1:3" x14ac:dyDescent="0.2">
      <c r="A3003" s="3" t="s">
        <v>51713</v>
      </c>
      <c r="B3003" s="3">
        <v>4</v>
      </c>
      <c r="C3003" s="3" t="s">
        <v>47231</v>
      </c>
    </row>
    <row r="3004" spans="1:3" x14ac:dyDescent="0.2">
      <c r="A3004" s="3" t="s">
        <v>51714</v>
      </c>
      <c r="B3004" s="3">
        <v>4</v>
      </c>
      <c r="C3004" s="3" t="s">
        <v>47212</v>
      </c>
    </row>
    <row r="3005" spans="1:3" x14ac:dyDescent="0.2">
      <c r="A3005" s="3" t="s">
        <v>51715</v>
      </c>
      <c r="B3005" s="3">
        <v>4</v>
      </c>
      <c r="C3005" s="3" t="s">
        <v>47222</v>
      </c>
    </row>
    <row r="3006" spans="1:3" x14ac:dyDescent="0.2">
      <c r="A3006" s="3" t="s">
        <v>51716</v>
      </c>
      <c r="B3006" s="3">
        <v>4</v>
      </c>
      <c r="C3006" s="3" t="s">
        <v>47217</v>
      </c>
    </row>
    <row r="3007" spans="1:3" x14ac:dyDescent="0.2">
      <c r="A3007" s="3" t="s">
        <v>51717</v>
      </c>
      <c r="B3007" s="3">
        <v>4</v>
      </c>
      <c r="C3007" s="3" t="s">
        <v>47222</v>
      </c>
    </row>
    <row r="3008" spans="1:3" x14ac:dyDescent="0.2">
      <c r="A3008" s="3" t="s">
        <v>51718</v>
      </c>
      <c r="B3008" s="3">
        <v>4</v>
      </c>
      <c r="C3008" s="3" t="s">
        <v>47217</v>
      </c>
    </row>
    <row r="3009" spans="1:3" x14ac:dyDescent="0.2">
      <c r="A3009" s="3" t="s">
        <v>51719</v>
      </c>
      <c r="B3009" s="3">
        <v>4</v>
      </c>
      <c r="C3009" s="3" t="s">
        <v>47217</v>
      </c>
    </row>
    <row r="3010" spans="1:3" x14ac:dyDescent="0.2">
      <c r="A3010" s="3" t="s">
        <v>51720</v>
      </c>
      <c r="B3010" s="3">
        <v>4</v>
      </c>
      <c r="C3010" s="3"/>
    </row>
    <row r="3011" spans="1:3" x14ac:dyDescent="0.2">
      <c r="A3011" s="3" t="s">
        <v>51721</v>
      </c>
      <c r="B3011" s="3">
        <v>4</v>
      </c>
      <c r="C3011" s="3" t="s">
        <v>47398</v>
      </c>
    </row>
    <row r="3012" spans="1:3" x14ac:dyDescent="0.2">
      <c r="A3012" s="3" t="s">
        <v>51722</v>
      </c>
      <c r="B3012" s="3">
        <v>4</v>
      </c>
      <c r="C3012" s="3" t="s">
        <v>47217</v>
      </c>
    </row>
    <row r="3013" spans="1:3" x14ac:dyDescent="0.2">
      <c r="A3013" s="3" t="s">
        <v>51723</v>
      </c>
      <c r="B3013" s="3">
        <v>4</v>
      </c>
      <c r="C3013" s="3"/>
    </row>
    <row r="3014" spans="1:3" x14ac:dyDescent="0.2">
      <c r="A3014" s="3" t="s">
        <v>51724</v>
      </c>
      <c r="B3014" s="3">
        <v>4</v>
      </c>
      <c r="C3014" s="3" t="s">
        <v>47230</v>
      </c>
    </row>
    <row r="3015" spans="1:3" x14ac:dyDescent="0.2">
      <c r="A3015" s="3" t="s">
        <v>51725</v>
      </c>
      <c r="B3015" s="3">
        <v>4</v>
      </c>
      <c r="C3015" s="3" t="s">
        <v>47223</v>
      </c>
    </row>
    <row r="3016" spans="1:3" x14ac:dyDescent="0.2">
      <c r="A3016" s="3" t="s">
        <v>51726</v>
      </c>
      <c r="B3016" s="3">
        <v>4</v>
      </c>
      <c r="C3016" s="3" t="s">
        <v>47218</v>
      </c>
    </row>
    <row r="3017" spans="1:3" x14ac:dyDescent="0.2">
      <c r="A3017" s="3" t="s">
        <v>51727</v>
      </c>
      <c r="B3017" s="3">
        <v>4</v>
      </c>
      <c r="C3017" s="3" t="s">
        <v>47230</v>
      </c>
    </row>
    <row r="3018" spans="1:3" x14ac:dyDescent="0.2">
      <c r="A3018" s="3" t="s">
        <v>51728</v>
      </c>
      <c r="B3018" s="3">
        <v>4</v>
      </c>
      <c r="C3018" s="3"/>
    </row>
    <row r="3019" spans="1:3" x14ac:dyDescent="0.2">
      <c r="A3019" s="3" t="s">
        <v>51729</v>
      </c>
      <c r="B3019" s="3">
        <v>4</v>
      </c>
      <c r="C3019" s="3" t="s">
        <v>47391</v>
      </c>
    </row>
    <row r="3020" spans="1:3" x14ac:dyDescent="0.2">
      <c r="A3020" s="3" t="s">
        <v>51730</v>
      </c>
      <c r="B3020" s="3">
        <v>4</v>
      </c>
      <c r="C3020" s="3"/>
    </row>
    <row r="3021" spans="1:3" x14ac:dyDescent="0.2">
      <c r="A3021" s="3" t="s">
        <v>51731</v>
      </c>
      <c r="B3021" s="3">
        <v>4</v>
      </c>
      <c r="C3021" s="3"/>
    </row>
    <row r="3022" spans="1:3" x14ac:dyDescent="0.2">
      <c r="A3022" s="3" t="s">
        <v>51732</v>
      </c>
      <c r="B3022" s="3">
        <v>4</v>
      </c>
      <c r="C3022" s="3"/>
    </row>
    <row r="3023" spans="1:3" x14ac:dyDescent="0.2">
      <c r="A3023" s="3" t="s">
        <v>51733</v>
      </c>
      <c r="B3023" s="3">
        <v>4</v>
      </c>
      <c r="C3023" s="3" t="s">
        <v>47235</v>
      </c>
    </row>
    <row r="3024" spans="1:3" x14ac:dyDescent="0.2">
      <c r="A3024" s="3" t="s">
        <v>51734</v>
      </c>
      <c r="B3024" s="3">
        <v>4</v>
      </c>
      <c r="C3024" s="3"/>
    </row>
    <row r="3025" spans="1:3" x14ac:dyDescent="0.2">
      <c r="A3025" s="3" t="s">
        <v>51735</v>
      </c>
      <c r="B3025" s="3">
        <v>4</v>
      </c>
      <c r="C3025" s="3" t="s">
        <v>47278</v>
      </c>
    </row>
    <row r="3026" spans="1:3" x14ac:dyDescent="0.2">
      <c r="A3026" s="3" t="s">
        <v>51736</v>
      </c>
      <c r="B3026" s="3">
        <v>4</v>
      </c>
      <c r="C3026" s="3" t="s">
        <v>47300</v>
      </c>
    </row>
    <row r="3027" spans="1:3" x14ac:dyDescent="0.2">
      <c r="A3027" s="3" t="s">
        <v>51737</v>
      </c>
      <c r="B3027" s="3">
        <v>4</v>
      </c>
      <c r="C3027" s="3" t="s">
        <v>47217</v>
      </c>
    </row>
    <row r="3028" spans="1:3" x14ac:dyDescent="0.2">
      <c r="A3028" s="3" t="s">
        <v>51738</v>
      </c>
      <c r="B3028" s="3">
        <v>4</v>
      </c>
      <c r="C3028" s="3" t="s">
        <v>47222</v>
      </c>
    </row>
    <row r="3029" spans="1:3" x14ac:dyDescent="0.2">
      <c r="A3029" s="3" t="s">
        <v>51739</v>
      </c>
      <c r="B3029" s="3">
        <v>4</v>
      </c>
      <c r="C3029" s="3"/>
    </row>
    <row r="3030" spans="1:3" x14ac:dyDescent="0.2">
      <c r="A3030" s="3" t="s">
        <v>51740</v>
      </c>
      <c r="B3030" s="3">
        <v>4</v>
      </c>
      <c r="C3030" s="3" t="s">
        <v>47218</v>
      </c>
    </row>
    <row r="3031" spans="1:3" x14ac:dyDescent="0.2">
      <c r="A3031" s="3" t="s">
        <v>51741</v>
      </c>
      <c r="B3031" s="3">
        <v>4</v>
      </c>
      <c r="C3031" s="3"/>
    </row>
    <row r="3032" spans="1:3" x14ac:dyDescent="0.2">
      <c r="A3032" s="3" t="s">
        <v>51742</v>
      </c>
      <c r="B3032" s="3">
        <v>4</v>
      </c>
      <c r="C3032" s="3" t="s">
        <v>47218</v>
      </c>
    </row>
    <row r="3033" spans="1:3" x14ac:dyDescent="0.2">
      <c r="A3033" s="3" t="s">
        <v>51743</v>
      </c>
      <c r="B3033" s="3">
        <v>4</v>
      </c>
      <c r="C3033" s="3" t="s">
        <v>47304</v>
      </c>
    </row>
    <row r="3034" spans="1:3" x14ac:dyDescent="0.2">
      <c r="A3034" s="3" t="s">
        <v>51744</v>
      </c>
      <c r="B3034" s="3">
        <v>4</v>
      </c>
      <c r="C3034" s="3"/>
    </row>
    <row r="3035" spans="1:3" x14ac:dyDescent="0.2">
      <c r="A3035" s="3" t="s">
        <v>51745</v>
      </c>
      <c r="B3035" s="3">
        <v>4</v>
      </c>
      <c r="C3035" s="3" t="s">
        <v>47327</v>
      </c>
    </row>
    <row r="3036" spans="1:3" x14ac:dyDescent="0.2">
      <c r="A3036" s="3" t="s">
        <v>51746</v>
      </c>
      <c r="B3036" s="3">
        <v>4</v>
      </c>
      <c r="C3036" s="3" t="s">
        <v>47217</v>
      </c>
    </row>
    <row r="3037" spans="1:3" x14ac:dyDescent="0.2">
      <c r="A3037" s="3" t="s">
        <v>51747</v>
      </c>
      <c r="B3037" s="3">
        <v>4</v>
      </c>
      <c r="C3037" s="3" t="s">
        <v>47222</v>
      </c>
    </row>
    <row r="3038" spans="1:3" x14ac:dyDescent="0.2">
      <c r="A3038" s="3" t="s">
        <v>51748</v>
      </c>
      <c r="B3038" s="3">
        <v>4</v>
      </c>
      <c r="C3038" s="3" t="s">
        <v>47222</v>
      </c>
    </row>
    <row r="3039" spans="1:3" x14ac:dyDescent="0.2">
      <c r="A3039" s="3" t="s">
        <v>51749</v>
      </c>
      <c r="B3039" s="3">
        <v>4</v>
      </c>
      <c r="C3039" s="3" t="s">
        <v>47217</v>
      </c>
    </row>
    <row r="3040" spans="1:3" x14ac:dyDescent="0.2">
      <c r="A3040" s="3" t="s">
        <v>51750</v>
      </c>
      <c r="B3040" s="3">
        <v>4</v>
      </c>
      <c r="C3040" s="3" t="s">
        <v>47217</v>
      </c>
    </row>
    <row r="3041" spans="1:3" x14ac:dyDescent="0.2">
      <c r="A3041" s="3" t="s">
        <v>51751</v>
      </c>
      <c r="B3041" s="3">
        <v>4</v>
      </c>
      <c r="C3041" s="3" t="s">
        <v>47228</v>
      </c>
    </row>
    <row r="3042" spans="1:3" x14ac:dyDescent="0.2">
      <c r="A3042" s="3" t="s">
        <v>51752</v>
      </c>
      <c r="B3042" s="3">
        <v>4</v>
      </c>
      <c r="C3042" s="3" t="s">
        <v>47288</v>
      </c>
    </row>
    <row r="3043" spans="1:3" x14ac:dyDescent="0.2">
      <c r="A3043" s="3" t="s">
        <v>51753</v>
      </c>
      <c r="B3043" s="3">
        <v>4</v>
      </c>
      <c r="C3043" s="3"/>
    </row>
    <row r="3044" spans="1:3" x14ac:dyDescent="0.2">
      <c r="A3044" s="3" t="s">
        <v>51754</v>
      </c>
      <c r="B3044" s="3">
        <v>4</v>
      </c>
      <c r="C3044" s="3" t="s">
        <v>47231</v>
      </c>
    </row>
    <row r="3045" spans="1:3" x14ac:dyDescent="0.2">
      <c r="A3045" s="3" t="s">
        <v>51755</v>
      </c>
      <c r="B3045" s="3">
        <v>4</v>
      </c>
      <c r="C3045" s="3" t="s">
        <v>47250</v>
      </c>
    </row>
    <row r="3046" spans="1:3" x14ac:dyDescent="0.2">
      <c r="A3046" s="3" t="s">
        <v>51756</v>
      </c>
      <c r="B3046" s="3">
        <v>4</v>
      </c>
      <c r="C3046" s="3" t="s">
        <v>47217</v>
      </c>
    </row>
    <row r="3047" spans="1:3" x14ac:dyDescent="0.2">
      <c r="A3047" s="3" t="s">
        <v>51757</v>
      </c>
      <c r="B3047" s="3">
        <v>4</v>
      </c>
      <c r="C3047" s="3" t="s">
        <v>47231</v>
      </c>
    </row>
    <row r="3048" spans="1:3" x14ac:dyDescent="0.2">
      <c r="A3048" s="3" t="s">
        <v>51758</v>
      </c>
      <c r="B3048" s="3">
        <v>4</v>
      </c>
      <c r="C3048" s="3" t="s">
        <v>47230</v>
      </c>
    </row>
    <row r="3049" spans="1:3" x14ac:dyDescent="0.2">
      <c r="A3049" s="3" t="s">
        <v>51759</v>
      </c>
      <c r="B3049" s="3">
        <v>4</v>
      </c>
      <c r="C3049" s="3" t="s">
        <v>47217</v>
      </c>
    </row>
    <row r="3050" spans="1:3" x14ac:dyDescent="0.2">
      <c r="A3050" s="3" t="s">
        <v>51760</v>
      </c>
      <c r="B3050" s="3">
        <v>4</v>
      </c>
      <c r="C3050" s="3" t="s">
        <v>47217</v>
      </c>
    </row>
    <row r="3051" spans="1:3" x14ac:dyDescent="0.2">
      <c r="A3051" s="3" t="s">
        <v>51761</v>
      </c>
      <c r="B3051" s="3">
        <v>4</v>
      </c>
      <c r="C3051" s="3" t="s">
        <v>47351</v>
      </c>
    </row>
    <row r="3052" spans="1:3" x14ac:dyDescent="0.2">
      <c r="A3052" s="3" t="s">
        <v>51762</v>
      </c>
      <c r="B3052" s="3">
        <v>4</v>
      </c>
      <c r="C3052" s="3" t="s">
        <v>47231</v>
      </c>
    </row>
    <row r="3053" spans="1:3" x14ac:dyDescent="0.2">
      <c r="A3053" s="3" t="s">
        <v>51763</v>
      </c>
      <c r="B3053" s="3">
        <v>4</v>
      </c>
      <c r="C3053" s="3" t="s">
        <v>47217</v>
      </c>
    </row>
    <row r="3054" spans="1:3" x14ac:dyDescent="0.2">
      <c r="A3054" s="3" t="s">
        <v>51764</v>
      </c>
      <c r="B3054" s="3">
        <v>4</v>
      </c>
      <c r="C3054" s="3" t="s">
        <v>47226</v>
      </c>
    </row>
    <row r="3055" spans="1:3" x14ac:dyDescent="0.2">
      <c r="A3055" s="3" t="s">
        <v>51765</v>
      </c>
      <c r="B3055" s="3">
        <v>4</v>
      </c>
      <c r="C3055" s="3"/>
    </row>
    <row r="3056" spans="1:3" x14ac:dyDescent="0.2">
      <c r="A3056" s="3" t="s">
        <v>51766</v>
      </c>
      <c r="B3056" s="3">
        <v>4</v>
      </c>
      <c r="C3056" s="3"/>
    </row>
    <row r="3057" spans="1:3" x14ac:dyDescent="0.2">
      <c r="A3057" s="3" t="s">
        <v>51767</v>
      </c>
      <c r="B3057" s="3">
        <v>4</v>
      </c>
      <c r="C3057" s="3" t="s">
        <v>47287</v>
      </c>
    </row>
    <row r="3058" spans="1:3" x14ac:dyDescent="0.2">
      <c r="A3058" s="3" t="s">
        <v>51768</v>
      </c>
      <c r="B3058" s="3">
        <v>4</v>
      </c>
      <c r="C3058" s="3" t="s">
        <v>47217</v>
      </c>
    </row>
    <row r="3059" spans="1:3" x14ac:dyDescent="0.2">
      <c r="A3059" s="3" t="s">
        <v>51769</v>
      </c>
      <c r="B3059" s="3">
        <v>4</v>
      </c>
      <c r="C3059" s="3" t="s">
        <v>47217</v>
      </c>
    </row>
    <row r="3060" spans="1:3" x14ac:dyDescent="0.2">
      <c r="A3060" s="3" t="s">
        <v>51770</v>
      </c>
      <c r="B3060" s="3">
        <v>4</v>
      </c>
      <c r="C3060" s="3" t="s">
        <v>47217</v>
      </c>
    </row>
    <row r="3061" spans="1:3" x14ac:dyDescent="0.2">
      <c r="A3061" s="3" t="s">
        <v>51771</v>
      </c>
      <c r="B3061" s="3">
        <v>4</v>
      </c>
      <c r="C3061" s="3" t="s">
        <v>47231</v>
      </c>
    </row>
    <row r="3062" spans="1:3" x14ac:dyDescent="0.2">
      <c r="A3062" s="3" t="s">
        <v>51772</v>
      </c>
      <c r="B3062" s="3">
        <v>4</v>
      </c>
      <c r="C3062" s="3" t="s">
        <v>47344</v>
      </c>
    </row>
    <row r="3063" spans="1:3" x14ac:dyDescent="0.2">
      <c r="A3063" s="3" t="s">
        <v>51773</v>
      </c>
      <c r="B3063" s="3">
        <v>4</v>
      </c>
      <c r="C3063" s="3" t="s">
        <v>47217</v>
      </c>
    </row>
    <row r="3064" spans="1:3" x14ac:dyDescent="0.2">
      <c r="A3064" s="3" t="s">
        <v>51774</v>
      </c>
      <c r="B3064" s="3">
        <v>4</v>
      </c>
      <c r="C3064" s="3" t="s">
        <v>47210</v>
      </c>
    </row>
    <row r="3065" spans="1:3" x14ac:dyDescent="0.2">
      <c r="A3065" s="3" t="s">
        <v>51775</v>
      </c>
      <c r="B3065" s="3">
        <v>4</v>
      </c>
      <c r="C3065" s="3" t="s">
        <v>47279</v>
      </c>
    </row>
    <row r="3066" spans="1:3" x14ac:dyDescent="0.2">
      <c r="A3066" s="3" t="s">
        <v>51776</v>
      </c>
      <c r="B3066" s="3">
        <v>4</v>
      </c>
      <c r="C3066" s="3"/>
    </row>
    <row r="3067" spans="1:3" x14ac:dyDescent="0.2">
      <c r="A3067" s="3" t="s">
        <v>51777</v>
      </c>
      <c r="B3067" s="3">
        <v>4</v>
      </c>
      <c r="C3067" s="3"/>
    </row>
    <row r="3068" spans="1:3" x14ac:dyDescent="0.2">
      <c r="A3068" s="3" t="s">
        <v>51778</v>
      </c>
      <c r="B3068" s="3">
        <v>4</v>
      </c>
      <c r="C3068" s="3" t="s">
        <v>47210</v>
      </c>
    </row>
    <row r="3069" spans="1:3" x14ac:dyDescent="0.2">
      <c r="A3069" s="3" t="s">
        <v>51779</v>
      </c>
      <c r="B3069" s="3">
        <v>4</v>
      </c>
      <c r="C3069" s="3" t="s">
        <v>47212</v>
      </c>
    </row>
    <row r="3070" spans="1:3" x14ac:dyDescent="0.2">
      <c r="A3070" s="3" t="s">
        <v>51780</v>
      </c>
      <c r="B3070" s="3">
        <v>4</v>
      </c>
      <c r="C3070" s="3" t="s">
        <v>47217</v>
      </c>
    </row>
    <row r="3071" spans="1:3" x14ac:dyDescent="0.2">
      <c r="A3071" s="3" t="s">
        <v>51781</v>
      </c>
      <c r="B3071" s="3">
        <v>4</v>
      </c>
      <c r="C3071" s="3"/>
    </row>
    <row r="3072" spans="1:3" x14ac:dyDescent="0.2">
      <c r="A3072" s="3" t="s">
        <v>51782</v>
      </c>
      <c r="B3072" s="3">
        <v>4</v>
      </c>
      <c r="C3072" s="3" t="s">
        <v>47217</v>
      </c>
    </row>
    <row r="3073" spans="1:3" x14ac:dyDescent="0.2">
      <c r="A3073" s="3" t="s">
        <v>51783</v>
      </c>
      <c r="B3073" s="3">
        <v>4</v>
      </c>
      <c r="C3073" s="3" t="s">
        <v>47217</v>
      </c>
    </row>
    <row r="3074" spans="1:3" x14ac:dyDescent="0.2">
      <c r="A3074" s="3" t="s">
        <v>51784</v>
      </c>
      <c r="B3074" s="3">
        <v>4</v>
      </c>
      <c r="C3074" s="3" t="s">
        <v>47232</v>
      </c>
    </row>
    <row r="3075" spans="1:3" x14ac:dyDescent="0.2">
      <c r="A3075" s="3" t="s">
        <v>51785</v>
      </c>
      <c r="B3075" s="3">
        <v>4</v>
      </c>
      <c r="C3075" s="3"/>
    </row>
    <row r="3076" spans="1:3" x14ac:dyDescent="0.2">
      <c r="A3076" s="3" t="s">
        <v>51786</v>
      </c>
      <c r="B3076" s="3">
        <v>4</v>
      </c>
      <c r="C3076" s="3" t="s">
        <v>47412</v>
      </c>
    </row>
    <row r="3077" spans="1:3" x14ac:dyDescent="0.2">
      <c r="A3077" s="3" t="s">
        <v>51787</v>
      </c>
      <c r="B3077" s="3">
        <v>4</v>
      </c>
      <c r="C3077" s="3" t="s">
        <v>47288</v>
      </c>
    </row>
    <row r="3078" spans="1:3" x14ac:dyDescent="0.2">
      <c r="A3078" s="3" t="s">
        <v>51788</v>
      </c>
      <c r="B3078" s="3">
        <v>4</v>
      </c>
      <c r="C3078" s="3" t="s">
        <v>47223</v>
      </c>
    </row>
    <row r="3079" spans="1:3" x14ac:dyDescent="0.2">
      <c r="A3079" s="3" t="s">
        <v>51789</v>
      </c>
      <c r="B3079" s="3">
        <v>4</v>
      </c>
      <c r="C3079" s="3" t="s">
        <v>47217</v>
      </c>
    </row>
    <row r="3080" spans="1:3" x14ac:dyDescent="0.2">
      <c r="A3080" s="3" t="s">
        <v>51790</v>
      </c>
      <c r="B3080" s="3">
        <v>4</v>
      </c>
      <c r="C3080" s="3" t="s">
        <v>47217</v>
      </c>
    </row>
    <row r="3081" spans="1:3" x14ac:dyDescent="0.2">
      <c r="A3081" s="3" t="s">
        <v>51791</v>
      </c>
      <c r="B3081" s="3">
        <v>4</v>
      </c>
      <c r="C3081" s="3" t="s">
        <v>47279</v>
      </c>
    </row>
    <row r="3082" spans="1:3" x14ac:dyDescent="0.2">
      <c r="A3082" s="3" t="s">
        <v>51792</v>
      </c>
      <c r="B3082" s="3">
        <v>4</v>
      </c>
      <c r="C3082" s="3" t="s">
        <v>47224</v>
      </c>
    </row>
    <row r="3083" spans="1:3" x14ac:dyDescent="0.2">
      <c r="A3083" s="3" t="s">
        <v>51793</v>
      </c>
      <c r="B3083" s="3">
        <v>4</v>
      </c>
      <c r="C3083" s="3" t="s">
        <v>47235</v>
      </c>
    </row>
    <row r="3084" spans="1:3" x14ac:dyDescent="0.2">
      <c r="A3084" s="3" t="s">
        <v>51794</v>
      </c>
      <c r="B3084" s="3">
        <v>4</v>
      </c>
      <c r="C3084" s="3" t="s">
        <v>47230</v>
      </c>
    </row>
    <row r="3085" spans="1:3" x14ac:dyDescent="0.2">
      <c r="A3085" s="3" t="s">
        <v>51795</v>
      </c>
      <c r="B3085" s="3">
        <v>4</v>
      </c>
      <c r="C3085" s="3" t="s">
        <v>47217</v>
      </c>
    </row>
    <row r="3086" spans="1:3" x14ac:dyDescent="0.2">
      <c r="A3086" s="3" t="s">
        <v>51796</v>
      </c>
      <c r="B3086" s="3">
        <v>4</v>
      </c>
      <c r="C3086" s="3" t="s">
        <v>47297</v>
      </c>
    </row>
    <row r="3087" spans="1:3" x14ac:dyDescent="0.2">
      <c r="A3087" s="3" t="s">
        <v>51797</v>
      </c>
      <c r="B3087" s="3">
        <v>4</v>
      </c>
      <c r="C3087" s="3" t="s">
        <v>47217</v>
      </c>
    </row>
    <row r="3088" spans="1:3" x14ac:dyDescent="0.2">
      <c r="A3088" s="3" t="s">
        <v>51798</v>
      </c>
      <c r="B3088" s="3">
        <v>4</v>
      </c>
      <c r="C3088" s="3" t="s">
        <v>47279</v>
      </c>
    </row>
    <row r="3089" spans="1:3" x14ac:dyDescent="0.2">
      <c r="A3089" s="3" t="s">
        <v>51799</v>
      </c>
      <c r="B3089" s="3">
        <v>4</v>
      </c>
      <c r="C3089" s="3" t="s">
        <v>47231</v>
      </c>
    </row>
    <row r="3090" spans="1:3" x14ac:dyDescent="0.2">
      <c r="A3090" s="3" t="s">
        <v>51800</v>
      </c>
      <c r="B3090" s="3">
        <v>4</v>
      </c>
      <c r="C3090" s="3" t="s">
        <v>47238</v>
      </c>
    </row>
    <row r="3091" spans="1:3" x14ac:dyDescent="0.2">
      <c r="A3091" s="3" t="s">
        <v>51801</v>
      </c>
      <c r="B3091" s="3">
        <v>4</v>
      </c>
      <c r="C3091" s="3" t="s">
        <v>47230</v>
      </c>
    </row>
    <row r="3092" spans="1:3" x14ac:dyDescent="0.2">
      <c r="A3092" s="3" t="s">
        <v>51802</v>
      </c>
      <c r="B3092" s="3">
        <v>4</v>
      </c>
      <c r="C3092" s="3"/>
    </row>
    <row r="3093" spans="1:3" x14ac:dyDescent="0.2">
      <c r="A3093" s="3" t="s">
        <v>51803</v>
      </c>
      <c r="B3093" s="3">
        <v>4</v>
      </c>
      <c r="C3093" s="3" t="s">
        <v>47255</v>
      </c>
    </row>
    <row r="3094" spans="1:3" x14ac:dyDescent="0.2">
      <c r="A3094" s="3" t="s">
        <v>51804</v>
      </c>
      <c r="B3094" s="3">
        <v>4</v>
      </c>
      <c r="C3094" s="3" t="s">
        <v>47222</v>
      </c>
    </row>
    <row r="3095" spans="1:3" x14ac:dyDescent="0.2">
      <c r="A3095" s="3" t="s">
        <v>51805</v>
      </c>
      <c r="B3095" s="3">
        <v>4</v>
      </c>
      <c r="C3095" s="3" t="s">
        <v>47263</v>
      </c>
    </row>
    <row r="3096" spans="1:3" x14ac:dyDescent="0.2">
      <c r="A3096" s="3" t="s">
        <v>51806</v>
      </c>
      <c r="B3096" s="3">
        <v>4</v>
      </c>
      <c r="C3096" s="3" t="s">
        <v>47273</v>
      </c>
    </row>
    <row r="3097" spans="1:3" x14ac:dyDescent="0.2">
      <c r="A3097" s="3" t="s">
        <v>51807</v>
      </c>
      <c r="B3097" s="3">
        <v>4</v>
      </c>
      <c r="C3097" s="3"/>
    </row>
    <row r="3098" spans="1:3" x14ac:dyDescent="0.2">
      <c r="A3098" s="3" t="s">
        <v>51808</v>
      </c>
      <c r="B3098" s="3">
        <v>4</v>
      </c>
      <c r="C3098" s="3" t="s">
        <v>47217</v>
      </c>
    </row>
    <row r="3099" spans="1:3" x14ac:dyDescent="0.2">
      <c r="A3099" s="3" t="s">
        <v>51809</v>
      </c>
      <c r="B3099" s="3">
        <v>4</v>
      </c>
      <c r="C3099" s="3" t="s">
        <v>47214</v>
      </c>
    </row>
    <row r="3100" spans="1:3" x14ac:dyDescent="0.2">
      <c r="A3100" s="3" t="s">
        <v>51810</v>
      </c>
      <c r="B3100" s="3">
        <v>4</v>
      </c>
      <c r="C3100" s="3" t="s">
        <v>47230</v>
      </c>
    </row>
    <row r="3101" spans="1:3" x14ac:dyDescent="0.2">
      <c r="A3101" s="3" t="s">
        <v>51811</v>
      </c>
      <c r="B3101" s="3">
        <v>4</v>
      </c>
      <c r="C3101" s="3" t="s">
        <v>47217</v>
      </c>
    </row>
    <row r="3102" spans="1:3" x14ac:dyDescent="0.2">
      <c r="A3102" s="3" t="s">
        <v>51812</v>
      </c>
      <c r="B3102" s="3">
        <v>4</v>
      </c>
      <c r="C3102" s="3"/>
    </row>
    <row r="3103" spans="1:3" x14ac:dyDescent="0.2">
      <c r="A3103" s="3" t="s">
        <v>51813</v>
      </c>
      <c r="B3103" s="3">
        <v>4</v>
      </c>
      <c r="C3103" s="3" t="s">
        <v>47296</v>
      </c>
    </row>
    <row r="3104" spans="1:3" x14ac:dyDescent="0.2">
      <c r="A3104" s="3" t="s">
        <v>51814</v>
      </c>
      <c r="B3104" s="3">
        <v>4</v>
      </c>
      <c r="C3104" s="3" t="s">
        <v>47230</v>
      </c>
    </row>
    <row r="3105" spans="1:3" x14ac:dyDescent="0.2">
      <c r="A3105" s="3" t="s">
        <v>51815</v>
      </c>
      <c r="B3105" s="3">
        <v>4</v>
      </c>
      <c r="C3105" s="3" t="s">
        <v>47229</v>
      </c>
    </row>
    <row r="3106" spans="1:3" x14ac:dyDescent="0.2">
      <c r="A3106" s="3" t="s">
        <v>51816</v>
      </c>
      <c r="B3106" s="3">
        <v>4</v>
      </c>
      <c r="C3106" s="3" t="s">
        <v>47217</v>
      </c>
    </row>
    <row r="3107" spans="1:3" x14ac:dyDescent="0.2">
      <c r="A3107" s="3" t="s">
        <v>51817</v>
      </c>
      <c r="B3107" s="3">
        <v>4</v>
      </c>
      <c r="C3107" s="3" t="s">
        <v>47226</v>
      </c>
    </row>
    <row r="3108" spans="1:3" x14ac:dyDescent="0.2">
      <c r="A3108" s="3" t="s">
        <v>51818</v>
      </c>
      <c r="B3108" s="3">
        <v>4</v>
      </c>
      <c r="C3108" s="3"/>
    </row>
    <row r="3109" spans="1:3" x14ac:dyDescent="0.2">
      <c r="A3109" s="3" t="s">
        <v>51819</v>
      </c>
      <c r="B3109" s="3">
        <v>4</v>
      </c>
      <c r="C3109" s="3" t="s">
        <v>47221</v>
      </c>
    </row>
    <row r="3110" spans="1:3" x14ac:dyDescent="0.2">
      <c r="A3110" s="3" t="s">
        <v>51820</v>
      </c>
      <c r="B3110" s="3">
        <v>4</v>
      </c>
      <c r="C3110" s="3" t="s">
        <v>47369</v>
      </c>
    </row>
    <row r="3111" spans="1:3" x14ac:dyDescent="0.2">
      <c r="A3111" s="3" t="s">
        <v>51821</v>
      </c>
      <c r="B3111" s="3">
        <v>4</v>
      </c>
      <c r="C3111" s="3" t="s">
        <v>47217</v>
      </c>
    </row>
    <row r="3112" spans="1:3" x14ac:dyDescent="0.2">
      <c r="A3112" s="3" t="s">
        <v>51822</v>
      </c>
      <c r="B3112" s="3">
        <v>4</v>
      </c>
      <c r="C3112" s="3" t="s">
        <v>47217</v>
      </c>
    </row>
    <row r="3113" spans="1:3" x14ac:dyDescent="0.2">
      <c r="A3113" s="3" t="s">
        <v>51823</v>
      </c>
      <c r="B3113" s="3">
        <v>4</v>
      </c>
      <c r="C3113" s="3"/>
    </row>
    <row r="3114" spans="1:3" x14ac:dyDescent="0.2">
      <c r="A3114" s="3" t="s">
        <v>51824</v>
      </c>
      <c r="B3114" s="3">
        <v>4</v>
      </c>
      <c r="C3114" s="3" t="s">
        <v>47229</v>
      </c>
    </row>
    <row r="3115" spans="1:3" x14ac:dyDescent="0.2">
      <c r="A3115" s="3" t="s">
        <v>51825</v>
      </c>
      <c r="B3115" s="3">
        <v>4</v>
      </c>
      <c r="C3115" s="3" t="s">
        <v>47217</v>
      </c>
    </row>
    <row r="3116" spans="1:3" x14ac:dyDescent="0.2">
      <c r="A3116" s="3" t="s">
        <v>51826</v>
      </c>
      <c r="B3116" s="3">
        <v>4</v>
      </c>
      <c r="C3116" s="3" t="s">
        <v>47230</v>
      </c>
    </row>
    <row r="3117" spans="1:3" x14ac:dyDescent="0.2">
      <c r="A3117" s="3" t="s">
        <v>51827</v>
      </c>
      <c r="B3117" s="3">
        <v>4</v>
      </c>
      <c r="C3117" s="3" t="s">
        <v>47235</v>
      </c>
    </row>
    <row r="3118" spans="1:3" x14ac:dyDescent="0.2">
      <c r="A3118" s="3" t="s">
        <v>51828</v>
      </c>
      <c r="B3118" s="3">
        <v>4</v>
      </c>
      <c r="C3118" s="3" t="s">
        <v>47218</v>
      </c>
    </row>
    <row r="3119" spans="1:3" x14ac:dyDescent="0.2">
      <c r="A3119" s="3" t="s">
        <v>51829</v>
      </c>
      <c r="B3119" s="3">
        <v>4</v>
      </c>
      <c r="C3119" s="3" t="s">
        <v>47235</v>
      </c>
    </row>
    <row r="3120" spans="1:3" x14ac:dyDescent="0.2">
      <c r="A3120" s="3" t="s">
        <v>51830</v>
      </c>
      <c r="B3120" s="3">
        <v>4</v>
      </c>
      <c r="C3120" s="3" t="s">
        <v>47232</v>
      </c>
    </row>
    <row r="3121" spans="1:3" x14ac:dyDescent="0.2">
      <c r="A3121" s="3" t="s">
        <v>51831</v>
      </c>
      <c r="B3121" s="3">
        <v>4</v>
      </c>
      <c r="C3121" s="3" t="s">
        <v>47217</v>
      </c>
    </row>
    <row r="3122" spans="1:3" x14ac:dyDescent="0.2">
      <c r="A3122" s="3" t="s">
        <v>51832</v>
      </c>
      <c r="B3122" s="3">
        <v>4</v>
      </c>
      <c r="C3122" s="3" t="s">
        <v>47217</v>
      </c>
    </row>
    <row r="3123" spans="1:3" x14ac:dyDescent="0.2">
      <c r="A3123" s="3" t="s">
        <v>51833</v>
      </c>
      <c r="B3123" s="3">
        <v>4</v>
      </c>
      <c r="C3123" s="3" t="s">
        <v>47273</v>
      </c>
    </row>
    <row r="3124" spans="1:3" x14ac:dyDescent="0.2">
      <c r="A3124" s="3" t="s">
        <v>51834</v>
      </c>
      <c r="B3124" s="3">
        <v>4</v>
      </c>
      <c r="C3124" s="3" t="s">
        <v>47217</v>
      </c>
    </row>
    <row r="3125" spans="1:3" x14ac:dyDescent="0.2">
      <c r="A3125" s="3" t="s">
        <v>51835</v>
      </c>
      <c r="B3125" s="3">
        <v>4</v>
      </c>
      <c r="C3125" s="3"/>
    </row>
    <row r="3126" spans="1:3" x14ac:dyDescent="0.2">
      <c r="A3126" s="3" t="s">
        <v>51836</v>
      </c>
      <c r="B3126" s="3">
        <v>4</v>
      </c>
      <c r="C3126" s="3" t="s">
        <v>47280</v>
      </c>
    </row>
    <row r="3127" spans="1:3" x14ac:dyDescent="0.2">
      <c r="A3127" s="3" t="s">
        <v>51837</v>
      </c>
      <c r="B3127" s="3">
        <v>4</v>
      </c>
      <c r="C3127" s="3" t="s">
        <v>47232</v>
      </c>
    </row>
    <row r="3128" spans="1:3" x14ac:dyDescent="0.2">
      <c r="A3128" s="3" t="s">
        <v>51838</v>
      </c>
      <c r="B3128" s="3">
        <v>4</v>
      </c>
      <c r="C3128" s="3" t="s">
        <v>47215</v>
      </c>
    </row>
    <row r="3129" spans="1:3" x14ac:dyDescent="0.2">
      <c r="A3129" s="3" t="s">
        <v>51839</v>
      </c>
      <c r="B3129" s="3">
        <v>4</v>
      </c>
      <c r="C3129" s="3"/>
    </row>
    <row r="3130" spans="1:3" x14ac:dyDescent="0.2">
      <c r="A3130" s="3" t="s">
        <v>51840</v>
      </c>
      <c r="B3130" s="3">
        <v>4</v>
      </c>
      <c r="C3130" s="3" t="s">
        <v>47230</v>
      </c>
    </row>
    <row r="3131" spans="1:3" x14ac:dyDescent="0.2">
      <c r="A3131" s="3" t="s">
        <v>51841</v>
      </c>
      <c r="B3131" s="3">
        <v>4</v>
      </c>
      <c r="C3131" s="3" t="s">
        <v>47223</v>
      </c>
    </row>
    <row r="3132" spans="1:3" x14ac:dyDescent="0.2">
      <c r="A3132" s="3" t="s">
        <v>51842</v>
      </c>
      <c r="B3132" s="3">
        <v>4</v>
      </c>
      <c r="C3132" s="3" t="s">
        <v>47217</v>
      </c>
    </row>
    <row r="3133" spans="1:3" x14ac:dyDescent="0.2">
      <c r="A3133" s="3" t="s">
        <v>51843</v>
      </c>
      <c r="B3133" s="3">
        <v>4</v>
      </c>
      <c r="C3133" s="3" t="s">
        <v>47210</v>
      </c>
    </row>
    <row r="3134" spans="1:3" x14ac:dyDescent="0.2">
      <c r="A3134" s="3" t="s">
        <v>51844</v>
      </c>
      <c r="B3134" s="3">
        <v>4</v>
      </c>
      <c r="C3134" s="3" t="s">
        <v>47231</v>
      </c>
    </row>
    <row r="3135" spans="1:3" x14ac:dyDescent="0.2">
      <c r="A3135" s="3" t="s">
        <v>51845</v>
      </c>
      <c r="B3135" s="3">
        <v>4</v>
      </c>
      <c r="C3135" s="3" t="s">
        <v>47307</v>
      </c>
    </row>
    <row r="3136" spans="1:3" x14ac:dyDescent="0.2">
      <c r="A3136" s="3" t="s">
        <v>51846</v>
      </c>
      <c r="B3136" s="3">
        <v>4</v>
      </c>
      <c r="C3136" s="3" t="s">
        <v>47279</v>
      </c>
    </row>
    <row r="3137" spans="1:3" x14ac:dyDescent="0.2">
      <c r="A3137" s="3" t="s">
        <v>51847</v>
      </c>
      <c r="B3137" s="3">
        <v>4</v>
      </c>
      <c r="C3137" s="3" t="s">
        <v>47217</v>
      </c>
    </row>
    <row r="3138" spans="1:3" x14ac:dyDescent="0.2">
      <c r="A3138" s="3" t="s">
        <v>51848</v>
      </c>
      <c r="B3138" s="3">
        <v>4</v>
      </c>
      <c r="C3138" s="3" t="s">
        <v>47231</v>
      </c>
    </row>
    <row r="3139" spans="1:3" x14ac:dyDescent="0.2">
      <c r="A3139" s="3" t="s">
        <v>51849</v>
      </c>
      <c r="B3139" s="3">
        <v>4</v>
      </c>
      <c r="C3139" s="3"/>
    </row>
    <row r="3140" spans="1:3" x14ac:dyDescent="0.2">
      <c r="A3140" s="3" t="s">
        <v>51850</v>
      </c>
      <c r="B3140" s="3">
        <v>4</v>
      </c>
      <c r="C3140" s="3" t="s">
        <v>47287</v>
      </c>
    </row>
    <row r="3141" spans="1:3" x14ac:dyDescent="0.2">
      <c r="A3141" s="3" t="s">
        <v>51851</v>
      </c>
      <c r="B3141" s="3">
        <v>4</v>
      </c>
      <c r="C3141" s="3" t="s">
        <v>47235</v>
      </c>
    </row>
    <row r="3142" spans="1:3" x14ac:dyDescent="0.2">
      <c r="A3142" s="3" t="s">
        <v>51852</v>
      </c>
      <c r="B3142" s="3">
        <v>4</v>
      </c>
      <c r="C3142" s="3" t="s">
        <v>47217</v>
      </c>
    </row>
    <row r="3143" spans="1:3" x14ac:dyDescent="0.2">
      <c r="A3143" s="3" t="s">
        <v>51853</v>
      </c>
      <c r="B3143" s="3">
        <v>4</v>
      </c>
      <c r="C3143" s="3" t="s">
        <v>47217</v>
      </c>
    </row>
    <row r="3144" spans="1:3" x14ac:dyDescent="0.2">
      <c r="A3144" s="3" t="s">
        <v>51854</v>
      </c>
      <c r="B3144" s="3">
        <v>4</v>
      </c>
      <c r="C3144" s="3" t="s">
        <v>47229</v>
      </c>
    </row>
    <row r="3145" spans="1:3" x14ac:dyDescent="0.2">
      <c r="A3145" s="3" t="s">
        <v>51855</v>
      </c>
      <c r="B3145" s="3">
        <v>4</v>
      </c>
      <c r="C3145" s="3" t="s">
        <v>47229</v>
      </c>
    </row>
    <row r="3146" spans="1:3" x14ac:dyDescent="0.2">
      <c r="A3146" s="3" t="s">
        <v>51856</v>
      </c>
      <c r="B3146" s="3">
        <v>4</v>
      </c>
      <c r="C3146" s="3" t="s">
        <v>47217</v>
      </c>
    </row>
    <row r="3147" spans="1:3" x14ac:dyDescent="0.2">
      <c r="A3147" s="3" t="s">
        <v>51857</v>
      </c>
      <c r="B3147" s="3">
        <v>4</v>
      </c>
      <c r="C3147" s="3" t="s">
        <v>47217</v>
      </c>
    </row>
    <row r="3148" spans="1:3" x14ac:dyDescent="0.2">
      <c r="A3148" s="3" t="s">
        <v>51858</v>
      </c>
      <c r="B3148" s="3">
        <v>4</v>
      </c>
      <c r="C3148" s="3"/>
    </row>
    <row r="3149" spans="1:3" x14ac:dyDescent="0.2">
      <c r="A3149" s="3" t="s">
        <v>51859</v>
      </c>
      <c r="B3149" s="3">
        <v>4</v>
      </c>
      <c r="C3149" s="3"/>
    </row>
    <row r="3150" spans="1:3" x14ac:dyDescent="0.2">
      <c r="A3150" s="3" t="s">
        <v>51860</v>
      </c>
      <c r="B3150" s="3">
        <v>4</v>
      </c>
      <c r="C3150" s="3" t="s">
        <v>47296</v>
      </c>
    </row>
    <row r="3151" spans="1:3" x14ac:dyDescent="0.2">
      <c r="A3151" s="3" t="s">
        <v>51861</v>
      </c>
      <c r="B3151" s="3">
        <v>4</v>
      </c>
      <c r="C3151" s="3" t="s">
        <v>47231</v>
      </c>
    </row>
    <row r="3152" spans="1:3" x14ac:dyDescent="0.2">
      <c r="A3152" s="3" t="s">
        <v>51862</v>
      </c>
      <c r="B3152" s="3">
        <v>4</v>
      </c>
      <c r="C3152" s="3" t="s">
        <v>47223</v>
      </c>
    </row>
    <row r="3153" spans="1:3" x14ac:dyDescent="0.2">
      <c r="A3153" s="3" t="s">
        <v>51863</v>
      </c>
      <c r="B3153" s="3">
        <v>4</v>
      </c>
      <c r="C3153" s="3" t="s">
        <v>47217</v>
      </c>
    </row>
    <row r="3154" spans="1:3" x14ac:dyDescent="0.2">
      <c r="A3154" s="3" t="s">
        <v>51864</v>
      </c>
      <c r="B3154" s="3">
        <v>4</v>
      </c>
      <c r="C3154" s="3" t="s">
        <v>47217</v>
      </c>
    </row>
    <row r="3155" spans="1:3" x14ac:dyDescent="0.2">
      <c r="A3155" s="3" t="s">
        <v>51865</v>
      </c>
      <c r="B3155" s="3">
        <v>4</v>
      </c>
      <c r="C3155" s="3" t="s">
        <v>47231</v>
      </c>
    </row>
    <row r="3156" spans="1:3" x14ac:dyDescent="0.2">
      <c r="A3156" s="3" t="s">
        <v>51866</v>
      </c>
      <c r="B3156" s="3">
        <v>4</v>
      </c>
      <c r="C3156" s="3" t="s">
        <v>47217</v>
      </c>
    </row>
    <row r="3157" spans="1:3" x14ac:dyDescent="0.2">
      <c r="A3157" s="3" t="s">
        <v>51867</v>
      </c>
      <c r="B3157" s="3">
        <v>4</v>
      </c>
      <c r="C3157" s="3" t="s">
        <v>47210</v>
      </c>
    </row>
    <row r="3158" spans="1:3" x14ac:dyDescent="0.2">
      <c r="A3158" s="3" t="s">
        <v>51868</v>
      </c>
      <c r="B3158" s="3">
        <v>4</v>
      </c>
      <c r="C3158" s="3" t="s">
        <v>47217</v>
      </c>
    </row>
    <row r="3159" spans="1:3" x14ac:dyDescent="0.2">
      <c r="A3159" s="3" t="s">
        <v>51869</v>
      </c>
      <c r="B3159" s="3">
        <v>4</v>
      </c>
      <c r="C3159" s="3" t="s">
        <v>47229</v>
      </c>
    </row>
    <row r="3160" spans="1:3" x14ac:dyDescent="0.2">
      <c r="A3160" s="3" t="s">
        <v>51870</v>
      </c>
      <c r="B3160" s="3">
        <v>4</v>
      </c>
      <c r="C3160" s="3" t="s">
        <v>47322</v>
      </c>
    </row>
    <row r="3161" spans="1:3" x14ac:dyDescent="0.2">
      <c r="A3161" s="3" t="s">
        <v>51871</v>
      </c>
      <c r="B3161" s="3">
        <v>4</v>
      </c>
      <c r="C3161" s="3" t="s">
        <v>47231</v>
      </c>
    </row>
    <row r="3162" spans="1:3" x14ac:dyDescent="0.2">
      <c r="A3162" s="3" t="s">
        <v>51872</v>
      </c>
      <c r="B3162" s="3">
        <v>4</v>
      </c>
      <c r="C3162" s="3" t="s">
        <v>47222</v>
      </c>
    </row>
    <row r="3163" spans="1:3" x14ac:dyDescent="0.2">
      <c r="A3163" s="3" t="s">
        <v>51873</v>
      </c>
      <c r="B3163" s="3">
        <v>4</v>
      </c>
      <c r="C3163" s="3"/>
    </row>
    <row r="3164" spans="1:3" x14ac:dyDescent="0.2">
      <c r="A3164" s="3" t="s">
        <v>51874</v>
      </c>
      <c r="B3164" s="3">
        <v>4</v>
      </c>
      <c r="C3164" s="3" t="s">
        <v>47287</v>
      </c>
    </row>
    <row r="3165" spans="1:3" x14ac:dyDescent="0.2">
      <c r="A3165" s="3" t="s">
        <v>51875</v>
      </c>
      <c r="B3165" s="3">
        <v>4</v>
      </c>
      <c r="C3165" s="3" t="s">
        <v>47222</v>
      </c>
    </row>
    <row r="3166" spans="1:3" x14ac:dyDescent="0.2">
      <c r="A3166" s="3" t="s">
        <v>51876</v>
      </c>
      <c r="B3166" s="3">
        <v>4</v>
      </c>
      <c r="C3166" s="3" t="s">
        <v>47230</v>
      </c>
    </row>
    <row r="3167" spans="1:3" x14ac:dyDescent="0.2">
      <c r="A3167" s="3" t="s">
        <v>51877</v>
      </c>
      <c r="B3167" s="3">
        <v>4</v>
      </c>
      <c r="C3167" s="3" t="s">
        <v>47297</v>
      </c>
    </row>
    <row r="3168" spans="1:3" x14ac:dyDescent="0.2">
      <c r="A3168" s="3" t="s">
        <v>51878</v>
      </c>
      <c r="B3168" s="3">
        <v>4</v>
      </c>
      <c r="C3168" s="3" t="s">
        <v>47230</v>
      </c>
    </row>
    <row r="3169" spans="1:3" x14ac:dyDescent="0.2">
      <c r="A3169" s="3" t="s">
        <v>51879</v>
      </c>
      <c r="B3169" s="3">
        <v>4</v>
      </c>
      <c r="C3169" s="3" t="s">
        <v>47217</v>
      </c>
    </row>
    <row r="3170" spans="1:3" x14ac:dyDescent="0.2">
      <c r="A3170" s="3" t="s">
        <v>51880</v>
      </c>
      <c r="B3170" s="3">
        <v>4</v>
      </c>
      <c r="C3170" s="3" t="s">
        <v>47217</v>
      </c>
    </row>
    <row r="3171" spans="1:3" x14ac:dyDescent="0.2">
      <c r="A3171" s="3" t="s">
        <v>51881</v>
      </c>
      <c r="B3171" s="3">
        <v>4</v>
      </c>
      <c r="C3171" s="3"/>
    </row>
    <row r="3172" spans="1:3" x14ac:dyDescent="0.2">
      <c r="A3172" s="3" t="s">
        <v>51882</v>
      </c>
      <c r="B3172" s="3">
        <v>4</v>
      </c>
      <c r="C3172" s="3" t="s">
        <v>47217</v>
      </c>
    </row>
    <row r="3173" spans="1:3" x14ac:dyDescent="0.2">
      <c r="A3173" s="3" t="s">
        <v>51883</v>
      </c>
      <c r="B3173" s="3">
        <v>4</v>
      </c>
      <c r="C3173" s="3" t="s">
        <v>47217</v>
      </c>
    </row>
    <row r="3174" spans="1:3" x14ac:dyDescent="0.2">
      <c r="A3174" s="3" t="s">
        <v>51884</v>
      </c>
      <c r="B3174" s="3">
        <v>4</v>
      </c>
      <c r="C3174" s="3" t="s">
        <v>47218</v>
      </c>
    </row>
    <row r="3175" spans="1:3" x14ac:dyDescent="0.2">
      <c r="A3175" s="3" t="s">
        <v>51884</v>
      </c>
      <c r="B3175" s="3">
        <v>4</v>
      </c>
      <c r="C3175" s="3" t="s">
        <v>47218</v>
      </c>
    </row>
    <row r="3176" spans="1:3" x14ac:dyDescent="0.2">
      <c r="A3176" s="3" t="s">
        <v>51885</v>
      </c>
      <c r="B3176" s="3">
        <v>4</v>
      </c>
      <c r="C3176" s="3" t="s">
        <v>47217</v>
      </c>
    </row>
    <row r="3177" spans="1:3" x14ac:dyDescent="0.2">
      <c r="A3177" s="3" t="s">
        <v>51886</v>
      </c>
      <c r="B3177" s="3">
        <v>4</v>
      </c>
      <c r="C3177" s="3" t="s">
        <v>47217</v>
      </c>
    </row>
    <row r="3178" spans="1:3" x14ac:dyDescent="0.2">
      <c r="A3178" s="3" t="s">
        <v>51887</v>
      </c>
      <c r="B3178" s="3">
        <v>4</v>
      </c>
      <c r="C3178" s="3" t="s">
        <v>47217</v>
      </c>
    </row>
    <row r="3179" spans="1:3" x14ac:dyDescent="0.2">
      <c r="A3179" s="3" t="s">
        <v>51888</v>
      </c>
      <c r="B3179" s="3">
        <v>4</v>
      </c>
      <c r="C3179" s="3"/>
    </row>
    <row r="3180" spans="1:3" x14ac:dyDescent="0.2">
      <c r="A3180" s="3" t="s">
        <v>51889</v>
      </c>
      <c r="B3180" s="3">
        <v>4</v>
      </c>
      <c r="C3180" s="3" t="s">
        <v>47215</v>
      </c>
    </row>
    <row r="3181" spans="1:3" x14ac:dyDescent="0.2">
      <c r="A3181" s="3" t="s">
        <v>51890</v>
      </c>
      <c r="B3181" s="3">
        <v>4</v>
      </c>
      <c r="C3181" s="3" t="s">
        <v>47231</v>
      </c>
    </row>
    <row r="3182" spans="1:3" x14ac:dyDescent="0.2">
      <c r="A3182" s="3" t="s">
        <v>51891</v>
      </c>
      <c r="B3182" s="3">
        <v>4</v>
      </c>
      <c r="C3182" s="3" t="s">
        <v>47231</v>
      </c>
    </row>
    <row r="3183" spans="1:3" x14ac:dyDescent="0.2">
      <c r="A3183" s="3" t="s">
        <v>51892</v>
      </c>
      <c r="B3183" s="3">
        <v>4</v>
      </c>
      <c r="C3183" s="3" t="s">
        <v>47217</v>
      </c>
    </row>
    <row r="3184" spans="1:3" x14ac:dyDescent="0.2">
      <c r="A3184" s="3" t="s">
        <v>51893</v>
      </c>
      <c r="B3184" s="3">
        <v>4</v>
      </c>
      <c r="C3184" s="3" t="s">
        <v>47287</v>
      </c>
    </row>
    <row r="3185" spans="1:3" x14ac:dyDescent="0.2">
      <c r="A3185" s="3" t="s">
        <v>51894</v>
      </c>
      <c r="B3185" s="3">
        <v>4</v>
      </c>
      <c r="C3185" s="3" t="s">
        <v>47217</v>
      </c>
    </row>
    <row r="3186" spans="1:3" x14ac:dyDescent="0.2">
      <c r="A3186" s="3" t="s">
        <v>51895</v>
      </c>
      <c r="B3186" s="3">
        <v>4</v>
      </c>
      <c r="C3186" s="3" t="s">
        <v>47235</v>
      </c>
    </row>
    <row r="3187" spans="1:3" x14ac:dyDescent="0.2">
      <c r="A3187" s="3" t="s">
        <v>51896</v>
      </c>
      <c r="B3187" s="3">
        <v>4</v>
      </c>
      <c r="C3187" s="3" t="s">
        <v>47217</v>
      </c>
    </row>
    <row r="3188" spans="1:3" x14ac:dyDescent="0.2">
      <c r="A3188" s="3" t="s">
        <v>51897</v>
      </c>
      <c r="B3188" s="3">
        <v>4</v>
      </c>
      <c r="C3188" s="3"/>
    </row>
    <row r="3189" spans="1:3" x14ac:dyDescent="0.2">
      <c r="A3189" s="3" t="s">
        <v>51898</v>
      </c>
      <c r="B3189" s="3">
        <v>4</v>
      </c>
      <c r="C3189" s="3" t="s">
        <v>47222</v>
      </c>
    </row>
    <row r="3190" spans="1:3" x14ac:dyDescent="0.2">
      <c r="A3190" s="3" t="s">
        <v>51899</v>
      </c>
      <c r="B3190" s="3">
        <v>4</v>
      </c>
      <c r="C3190" s="3" t="s">
        <v>47217</v>
      </c>
    </row>
    <row r="3191" spans="1:3" x14ac:dyDescent="0.2">
      <c r="A3191" s="3" t="s">
        <v>51900</v>
      </c>
      <c r="B3191" s="3">
        <v>4</v>
      </c>
      <c r="C3191" s="3" t="s">
        <v>47217</v>
      </c>
    </row>
    <row r="3192" spans="1:3" x14ac:dyDescent="0.2">
      <c r="A3192" s="3" t="s">
        <v>51901</v>
      </c>
      <c r="B3192" s="3">
        <v>4</v>
      </c>
      <c r="C3192" s="3"/>
    </row>
    <row r="3193" spans="1:3" x14ac:dyDescent="0.2">
      <c r="A3193" s="3" t="s">
        <v>51902</v>
      </c>
      <c r="B3193" s="3">
        <v>4</v>
      </c>
      <c r="C3193" s="3" t="s">
        <v>47217</v>
      </c>
    </row>
    <row r="3194" spans="1:3" x14ac:dyDescent="0.2">
      <c r="A3194" s="3" t="s">
        <v>51903</v>
      </c>
      <c r="B3194" s="3">
        <v>4</v>
      </c>
      <c r="C3194" s="3"/>
    </row>
    <row r="3195" spans="1:3" x14ac:dyDescent="0.2">
      <c r="A3195" s="3" t="s">
        <v>51904</v>
      </c>
      <c r="B3195" s="3">
        <v>4</v>
      </c>
      <c r="C3195" s="3"/>
    </row>
    <row r="3196" spans="1:3" x14ac:dyDescent="0.2">
      <c r="A3196" s="3" t="s">
        <v>51905</v>
      </c>
      <c r="B3196" s="3">
        <v>4</v>
      </c>
      <c r="C3196" s="3" t="s">
        <v>47231</v>
      </c>
    </row>
    <row r="3197" spans="1:3" x14ac:dyDescent="0.2">
      <c r="A3197" s="3" t="s">
        <v>51906</v>
      </c>
      <c r="B3197" s="3">
        <v>4</v>
      </c>
      <c r="C3197" s="3"/>
    </row>
    <row r="3198" spans="1:3" x14ac:dyDescent="0.2">
      <c r="A3198" s="3" t="s">
        <v>51907</v>
      </c>
      <c r="B3198" s="3">
        <v>4</v>
      </c>
      <c r="C3198" s="3"/>
    </row>
    <row r="3199" spans="1:3" x14ac:dyDescent="0.2">
      <c r="A3199" s="3" t="s">
        <v>51908</v>
      </c>
      <c r="B3199" s="3">
        <v>4</v>
      </c>
      <c r="C3199" s="3"/>
    </row>
    <row r="3200" spans="1:3" x14ac:dyDescent="0.2">
      <c r="A3200" s="3" t="s">
        <v>51909</v>
      </c>
      <c r="B3200" s="3">
        <v>4</v>
      </c>
      <c r="C3200" s="3" t="s">
        <v>47223</v>
      </c>
    </row>
    <row r="3201" spans="1:3" x14ac:dyDescent="0.2">
      <c r="A3201" s="3" t="s">
        <v>51910</v>
      </c>
      <c r="B3201" s="3">
        <v>4</v>
      </c>
      <c r="C3201" s="3" t="s">
        <v>47222</v>
      </c>
    </row>
    <row r="3202" spans="1:3" x14ac:dyDescent="0.2">
      <c r="A3202" s="3" t="s">
        <v>51911</v>
      </c>
      <c r="B3202" s="3">
        <v>4</v>
      </c>
      <c r="C3202" s="3" t="s">
        <v>47222</v>
      </c>
    </row>
    <row r="3203" spans="1:3" x14ac:dyDescent="0.2">
      <c r="A3203" s="3" t="s">
        <v>51912</v>
      </c>
      <c r="B3203" s="3">
        <v>4</v>
      </c>
      <c r="C3203" s="3"/>
    </row>
    <row r="3204" spans="1:3" x14ac:dyDescent="0.2">
      <c r="A3204" s="3" t="s">
        <v>51913</v>
      </c>
      <c r="B3204" s="3">
        <v>4</v>
      </c>
      <c r="C3204" s="3" t="s">
        <v>47416</v>
      </c>
    </row>
    <row r="3205" spans="1:3" x14ac:dyDescent="0.2">
      <c r="A3205" s="3" t="s">
        <v>51914</v>
      </c>
      <c r="B3205" s="3">
        <v>4</v>
      </c>
      <c r="C3205" s="3" t="s">
        <v>47223</v>
      </c>
    </row>
    <row r="3206" spans="1:3" x14ac:dyDescent="0.2">
      <c r="A3206" s="3" t="s">
        <v>51915</v>
      </c>
      <c r="B3206" s="3">
        <v>4</v>
      </c>
      <c r="C3206" s="3" t="s">
        <v>47217</v>
      </c>
    </row>
    <row r="3207" spans="1:3" x14ac:dyDescent="0.2">
      <c r="A3207" s="3" t="s">
        <v>51916</v>
      </c>
      <c r="B3207" s="3">
        <v>4</v>
      </c>
      <c r="C3207" s="3" t="s">
        <v>47218</v>
      </c>
    </row>
    <row r="3208" spans="1:3" x14ac:dyDescent="0.2">
      <c r="A3208" s="3" t="s">
        <v>51917</v>
      </c>
      <c r="B3208" s="3">
        <v>4</v>
      </c>
      <c r="C3208" s="3" t="s">
        <v>47360</v>
      </c>
    </row>
    <row r="3209" spans="1:3" x14ac:dyDescent="0.2">
      <c r="A3209" s="3" t="s">
        <v>51918</v>
      </c>
      <c r="B3209" s="3">
        <v>4</v>
      </c>
      <c r="C3209" s="3" t="s">
        <v>47231</v>
      </c>
    </row>
    <row r="3210" spans="1:3" x14ac:dyDescent="0.2">
      <c r="A3210" s="3" t="s">
        <v>51919</v>
      </c>
      <c r="B3210" s="3">
        <v>4</v>
      </c>
      <c r="C3210" s="3" t="s">
        <v>47217</v>
      </c>
    </row>
    <row r="3211" spans="1:3" x14ac:dyDescent="0.2">
      <c r="A3211" s="3" t="s">
        <v>51920</v>
      </c>
      <c r="B3211" s="3">
        <v>4</v>
      </c>
      <c r="C3211" s="3" t="s">
        <v>47317</v>
      </c>
    </row>
    <row r="3212" spans="1:3" x14ac:dyDescent="0.2">
      <c r="A3212" s="3" t="s">
        <v>51921</v>
      </c>
      <c r="B3212" s="3">
        <v>4</v>
      </c>
      <c r="C3212" s="3" t="s">
        <v>47250</v>
      </c>
    </row>
    <row r="3213" spans="1:3" x14ac:dyDescent="0.2">
      <c r="A3213" s="3" t="s">
        <v>51922</v>
      </c>
      <c r="B3213" s="3">
        <v>4</v>
      </c>
      <c r="C3213" s="3" t="s">
        <v>47217</v>
      </c>
    </row>
    <row r="3214" spans="1:3" x14ac:dyDescent="0.2">
      <c r="A3214" s="3" t="s">
        <v>51923</v>
      </c>
      <c r="B3214" s="3">
        <v>4</v>
      </c>
      <c r="C3214" s="3" t="s">
        <v>47212</v>
      </c>
    </row>
    <row r="3215" spans="1:3" x14ac:dyDescent="0.2">
      <c r="A3215" s="3" t="s">
        <v>51924</v>
      </c>
      <c r="B3215" s="3">
        <v>4</v>
      </c>
      <c r="C3215" s="3" t="s">
        <v>47351</v>
      </c>
    </row>
    <row r="3216" spans="1:3" x14ac:dyDescent="0.2">
      <c r="A3216" s="3" t="s">
        <v>51925</v>
      </c>
      <c r="B3216" s="3">
        <v>4</v>
      </c>
      <c r="C3216" s="3" t="s">
        <v>47218</v>
      </c>
    </row>
    <row r="3217" spans="1:3" x14ac:dyDescent="0.2">
      <c r="A3217" s="3" t="s">
        <v>51926</v>
      </c>
      <c r="B3217" s="3">
        <v>4</v>
      </c>
      <c r="C3217" s="3"/>
    </row>
    <row r="3218" spans="1:3" x14ac:dyDescent="0.2">
      <c r="A3218" s="3" t="s">
        <v>51927</v>
      </c>
      <c r="B3218" s="3">
        <v>4</v>
      </c>
      <c r="C3218" s="3" t="s">
        <v>47351</v>
      </c>
    </row>
    <row r="3219" spans="1:3" x14ac:dyDescent="0.2">
      <c r="A3219" s="3" t="s">
        <v>51928</v>
      </c>
      <c r="B3219" s="3">
        <v>4</v>
      </c>
      <c r="C3219" s="3" t="s">
        <v>47232</v>
      </c>
    </row>
    <row r="3220" spans="1:3" x14ac:dyDescent="0.2">
      <c r="A3220" s="3" t="s">
        <v>51929</v>
      </c>
      <c r="B3220" s="3">
        <v>4</v>
      </c>
      <c r="C3220" s="3"/>
    </row>
    <row r="3221" spans="1:3" x14ac:dyDescent="0.2">
      <c r="A3221" s="3" t="s">
        <v>51930</v>
      </c>
      <c r="B3221" s="3">
        <v>4</v>
      </c>
      <c r="C3221" s="3" t="s">
        <v>47351</v>
      </c>
    </row>
    <row r="3222" spans="1:3" x14ac:dyDescent="0.2">
      <c r="A3222" s="3" t="s">
        <v>51931</v>
      </c>
      <c r="B3222" s="3">
        <v>4</v>
      </c>
      <c r="C3222" s="3"/>
    </row>
    <row r="3223" spans="1:3" x14ac:dyDescent="0.2">
      <c r="A3223" s="3" t="s">
        <v>51932</v>
      </c>
      <c r="B3223" s="3">
        <v>4</v>
      </c>
      <c r="C3223" s="3" t="s">
        <v>47241</v>
      </c>
    </row>
    <row r="3224" spans="1:3" x14ac:dyDescent="0.2">
      <c r="A3224" s="3" t="s">
        <v>51933</v>
      </c>
      <c r="B3224" s="3">
        <v>4</v>
      </c>
      <c r="C3224" s="3"/>
    </row>
    <row r="3225" spans="1:3" x14ac:dyDescent="0.2">
      <c r="A3225" s="3" t="s">
        <v>51934</v>
      </c>
      <c r="B3225" s="3">
        <v>4</v>
      </c>
      <c r="C3225" s="3" t="s">
        <v>47231</v>
      </c>
    </row>
    <row r="3226" spans="1:3" x14ac:dyDescent="0.2">
      <c r="A3226" s="3" t="s">
        <v>51935</v>
      </c>
      <c r="B3226" s="3">
        <v>4</v>
      </c>
      <c r="C3226" s="3" t="s">
        <v>47217</v>
      </c>
    </row>
    <row r="3227" spans="1:3" x14ac:dyDescent="0.2">
      <c r="A3227" s="3" t="s">
        <v>51936</v>
      </c>
      <c r="B3227" s="3">
        <v>4</v>
      </c>
      <c r="C3227" s="3" t="s">
        <v>47222</v>
      </c>
    </row>
    <row r="3228" spans="1:3" x14ac:dyDescent="0.2">
      <c r="A3228" s="3" t="s">
        <v>51937</v>
      </c>
      <c r="B3228" s="3">
        <v>4</v>
      </c>
      <c r="C3228" s="3" t="s">
        <v>47287</v>
      </c>
    </row>
    <row r="3229" spans="1:3" x14ac:dyDescent="0.2">
      <c r="A3229" s="3" t="s">
        <v>51938</v>
      </c>
      <c r="B3229" s="3">
        <v>4</v>
      </c>
      <c r="C3229" s="3" t="s">
        <v>47231</v>
      </c>
    </row>
    <row r="3230" spans="1:3" x14ac:dyDescent="0.2">
      <c r="A3230" s="3" t="s">
        <v>51939</v>
      </c>
      <c r="B3230" s="3">
        <v>4</v>
      </c>
      <c r="C3230" s="3" t="s">
        <v>47230</v>
      </c>
    </row>
    <row r="3231" spans="1:3" x14ac:dyDescent="0.2">
      <c r="A3231" s="3" t="s">
        <v>51940</v>
      </c>
      <c r="B3231" s="3">
        <v>4</v>
      </c>
      <c r="C3231" s="3" t="s">
        <v>47223</v>
      </c>
    </row>
    <row r="3232" spans="1:3" x14ac:dyDescent="0.2">
      <c r="A3232" s="3" t="s">
        <v>51941</v>
      </c>
      <c r="B3232" s="3">
        <v>4</v>
      </c>
      <c r="C3232" s="3"/>
    </row>
    <row r="3233" spans="1:3" x14ac:dyDescent="0.2">
      <c r="A3233" s="3" t="s">
        <v>51942</v>
      </c>
      <c r="B3233" s="3">
        <v>4</v>
      </c>
      <c r="C3233" s="3" t="s">
        <v>47378</v>
      </c>
    </row>
    <row r="3234" spans="1:3" x14ac:dyDescent="0.2">
      <c r="A3234" s="3" t="s">
        <v>51943</v>
      </c>
      <c r="B3234" s="3">
        <v>4</v>
      </c>
      <c r="C3234" s="3" t="s">
        <v>47217</v>
      </c>
    </row>
    <row r="3235" spans="1:3" x14ac:dyDescent="0.2">
      <c r="A3235" s="3" t="s">
        <v>51944</v>
      </c>
      <c r="B3235" s="3">
        <v>4</v>
      </c>
      <c r="C3235" s="3"/>
    </row>
    <row r="3236" spans="1:3" x14ac:dyDescent="0.2">
      <c r="A3236" s="3" t="s">
        <v>51945</v>
      </c>
      <c r="B3236" s="3">
        <v>4</v>
      </c>
      <c r="C3236" s="3" t="s">
        <v>47217</v>
      </c>
    </row>
    <row r="3237" spans="1:3" x14ac:dyDescent="0.2">
      <c r="A3237" s="3" t="s">
        <v>51946</v>
      </c>
      <c r="B3237" s="3">
        <v>4</v>
      </c>
      <c r="C3237" s="3" t="s">
        <v>47222</v>
      </c>
    </row>
    <row r="3238" spans="1:3" x14ac:dyDescent="0.2">
      <c r="A3238" s="3" t="s">
        <v>51947</v>
      </c>
      <c r="B3238" s="3">
        <v>4</v>
      </c>
      <c r="C3238" s="3" t="s">
        <v>47217</v>
      </c>
    </row>
    <row r="3239" spans="1:3" x14ac:dyDescent="0.2">
      <c r="A3239" s="3" t="s">
        <v>51948</v>
      </c>
      <c r="B3239" s="3">
        <v>4</v>
      </c>
      <c r="C3239" s="3" t="s">
        <v>47217</v>
      </c>
    </row>
    <row r="3240" spans="1:3" x14ac:dyDescent="0.2">
      <c r="A3240" s="3" t="s">
        <v>51949</v>
      </c>
      <c r="B3240" s="3">
        <v>4</v>
      </c>
      <c r="C3240" s="3" t="s">
        <v>47217</v>
      </c>
    </row>
    <row r="3241" spans="1:3" x14ac:dyDescent="0.2">
      <c r="A3241" s="3" t="s">
        <v>51950</v>
      </c>
      <c r="B3241" s="3">
        <v>4</v>
      </c>
      <c r="C3241" s="3" t="s">
        <v>47223</v>
      </c>
    </row>
    <row r="3242" spans="1:3" x14ac:dyDescent="0.2">
      <c r="A3242" s="3" t="s">
        <v>51951</v>
      </c>
      <c r="B3242" s="3">
        <v>4</v>
      </c>
      <c r="C3242" s="3"/>
    </row>
    <row r="3243" spans="1:3" x14ac:dyDescent="0.2">
      <c r="A3243" s="3" t="s">
        <v>51952</v>
      </c>
      <c r="B3243" s="3">
        <v>4</v>
      </c>
      <c r="C3243" s="3" t="s">
        <v>47210</v>
      </c>
    </row>
    <row r="3244" spans="1:3" x14ac:dyDescent="0.2">
      <c r="A3244" s="3" t="s">
        <v>51953</v>
      </c>
      <c r="B3244" s="3">
        <v>4</v>
      </c>
      <c r="C3244" s="3" t="s">
        <v>47223</v>
      </c>
    </row>
    <row r="3245" spans="1:3" x14ac:dyDescent="0.2">
      <c r="A3245" s="3" t="s">
        <v>51954</v>
      </c>
      <c r="B3245" s="3">
        <v>4</v>
      </c>
      <c r="C3245" s="3"/>
    </row>
    <row r="3246" spans="1:3" x14ac:dyDescent="0.2">
      <c r="A3246" s="3" t="s">
        <v>51955</v>
      </c>
      <c r="B3246" s="3">
        <v>4</v>
      </c>
      <c r="C3246" s="3"/>
    </row>
    <row r="3247" spans="1:3" x14ac:dyDescent="0.2">
      <c r="A3247" s="3" t="s">
        <v>51956</v>
      </c>
      <c r="B3247" s="3">
        <v>4</v>
      </c>
      <c r="C3247" s="3" t="s">
        <v>47257</v>
      </c>
    </row>
    <row r="3248" spans="1:3" x14ac:dyDescent="0.2">
      <c r="A3248" s="3" t="s">
        <v>51957</v>
      </c>
      <c r="B3248" s="3">
        <v>4</v>
      </c>
      <c r="C3248" s="3"/>
    </row>
    <row r="3249" spans="1:3" x14ac:dyDescent="0.2">
      <c r="A3249" s="3" t="s">
        <v>51958</v>
      </c>
      <c r="B3249" s="3">
        <v>4</v>
      </c>
      <c r="C3249" s="3"/>
    </row>
    <row r="3250" spans="1:3" x14ac:dyDescent="0.2">
      <c r="A3250" s="3" t="s">
        <v>51959</v>
      </c>
      <c r="B3250" s="3">
        <v>4</v>
      </c>
      <c r="C3250" s="3" t="s">
        <v>47217</v>
      </c>
    </row>
    <row r="3251" spans="1:3" x14ac:dyDescent="0.2">
      <c r="A3251" s="3" t="s">
        <v>51960</v>
      </c>
      <c r="B3251" s="3">
        <v>4</v>
      </c>
      <c r="C3251" s="3"/>
    </row>
    <row r="3252" spans="1:3" x14ac:dyDescent="0.2">
      <c r="A3252" s="3" t="s">
        <v>51961</v>
      </c>
      <c r="B3252" s="3">
        <v>4</v>
      </c>
      <c r="C3252" s="3" t="s">
        <v>47217</v>
      </c>
    </row>
    <row r="3253" spans="1:3" x14ac:dyDescent="0.2">
      <c r="A3253" s="3" t="s">
        <v>51962</v>
      </c>
      <c r="B3253" s="3">
        <v>4</v>
      </c>
      <c r="C3253" s="3" t="s">
        <v>47222</v>
      </c>
    </row>
    <row r="3254" spans="1:3" x14ac:dyDescent="0.2">
      <c r="A3254" s="3" t="s">
        <v>51963</v>
      </c>
      <c r="B3254" s="3">
        <v>4</v>
      </c>
      <c r="C3254" s="3" t="s">
        <v>47230</v>
      </c>
    </row>
    <row r="3255" spans="1:3" x14ac:dyDescent="0.2">
      <c r="A3255" s="3" t="s">
        <v>51964</v>
      </c>
      <c r="B3255" s="3">
        <v>4</v>
      </c>
      <c r="C3255" s="3" t="s">
        <v>47217</v>
      </c>
    </row>
    <row r="3256" spans="1:3" x14ac:dyDescent="0.2">
      <c r="A3256" s="3" t="s">
        <v>51965</v>
      </c>
      <c r="B3256" s="3">
        <v>4</v>
      </c>
      <c r="C3256" s="3" t="s">
        <v>47217</v>
      </c>
    </row>
    <row r="3257" spans="1:3" x14ac:dyDescent="0.2">
      <c r="A3257" s="3" t="s">
        <v>51966</v>
      </c>
      <c r="B3257" s="3">
        <v>4</v>
      </c>
      <c r="C3257" s="3" t="s">
        <v>47217</v>
      </c>
    </row>
    <row r="3258" spans="1:3" x14ac:dyDescent="0.2">
      <c r="A3258" s="3" t="s">
        <v>51967</v>
      </c>
      <c r="B3258" s="3">
        <v>4</v>
      </c>
      <c r="C3258" s="3"/>
    </row>
    <row r="3259" spans="1:3" x14ac:dyDescent="0.2">
      <c r="A3259" s="3" t="s">
        <v>51968</v>
      </c>
      <c r="B3259" s="3">
        <v>4</v>
      </c>
      <c r="C3259" s="3" t="s">
        <v>47217</v>
      </c>
    </row>
    <row r="3260" spans="1:3" x14ac:dyDescent="0.2">
      <c r="A3260" s="3" t="s">
        <v>51969</v>
      </c>
      <c r="B3260" s="3">
        <v>4</v>
      </c>
      <c r="C3260" s="3"/>
    </row>
    <row r="3261" spans="1:3" x14ac:dyDescent="0.2">
      <c r="A3261" s="3" t="s">
        <v>51970</v>
      </c>
      <c r="B3261" s="3">
        <v>4</v>
      </c>
      <c r="C3261" s="3" t="s">
        <v>47223</v>
      </c>
    </row>
    <row r="3262" spans="1:3" x14ac:dyDescent="0.2">
      <c r="A3262" s="3" t="s">
        <v>51971</v>
      </c>
      <c r="B3262" s="3">
        <v>4</v>
      </c>
      <c r="C3262" s="3" t="s">
        <v>47351</v>
      </c>
    </row>
    <row r="3263" spans="1:3" x14ac:dyDescent="0.2">
      <c r="A3263" s="3" t="s">
        <v>51972</v>
      </c>
      <c r="B3263" s="3">
        <v>4</v>
      </c>
      <c r="C3263" s="3" t="s">
        <v>47217</v>
      </c>
    </row>
    <row r="3264" spans="1:3" x14ac:dyDescent="0.2">
      <c r="A3264" s="3" t="s">
        <v>51973</v>
      </c>
      <c r="B3264" s="3">
        <v>4</v>
      </c>
      <c r="C3264" s="3" t="s">
        <v>47273</v>
      </c>
    </row>
    <row r="3265" spans="1:3" x14ac:dyDescent="0.2">
      <c r="A3265" s="3" t="s">
        <v>51974</v>
      </c>
      <c r="B3265" s="3">
        <v>4</v>
      </c>
      <c r="C3265" s="3" t="s">
        <v>47317</v>
      </c>
    </row>
    <row r="3266" spans="1:3" x14ac:dyDescent="0.2">
      <c r="A3266" s="3" t="s">
        <v>51975</v>
      </c>
      <c r="B3266" s="3">
        <v>4</v>
      </c>
      <c r="C3266" s="3" t="s">
        <v>47241</v>
      </c>
    </row>
    <row r="3267" spans="1:3" x14ac:dyDescent="0.2">
      <c r="A3267" s="3" t="s">
        <v>51976</v>
      </c>
      <c r="B3267" s="3">
        <v>4</v>
      </c>
      <c r="C3267" s="3" t="s">
        <v>47223</v>
      </c>
    </row>
    <row r="3268" spans="1:3" x14ac:dyDescent="0.2">
      <c r="A3268" s="3" t="s">
        <v>51977</v>
      </c>
      <c r="B3268" s="3">
        <v>4</v>
      </c>
      <c r="C3268" s="3" t="s">
        <v>47232</v>
      </c>
    </row>
    <row r="3269" spans="1:3" x14ac:dyDescent="0.2">
      <c r="A3269" s="3" t="s">
        <v>51978</v>
      </c>
      <c r="B3269" s="3">
        <v>4</v>
      </c>
      <c r="C3269" s="3" t="s">
        <v>47217</v>
      </c>
    </row>
    <row r="3270" spans="1:3" x14ac:dyDescent="0.2">
      <c r="A3270" s="3" t="s">
        <v>51979</v>
      </c>
      <c r="B3270" s="3">
        <v>4</v>
      </c>
      <c r="C3270" s="3" t="s">
        <v>47231</v>
      </c>
    </row>
    <row r="3271" spans="1:3" x14ac:dyDescent="0.2">
      <c r="A3271" s="3" t="s">
        <v>51980</v>
      </c>
      <c r="B3271" s="3">
        <v>4</v>
      </c>
      <c r="C3271" s="3" t="s">
        <v>47231</v>
      </c>
    </row>
    <row r="3272" spans="1:3" x14ac:dyDescent="0.2">
      <c r="A3272" s="3" t="s">
        <v>51981</v>
      </c>
      <c r="B3272" s="3">
        <v>4</v>
      </c>
      <c r="C3272" s="3"/>
    </row>
    <row r="3273" spans="1:3" x14ac:dyDescent="0.2">
      <c r="A3273" s="3" t="s">
        <v>51982</v>
      </c>
      <c r="B3273" s="3">
        <v>4</v>
      </c>
      <c r="C3273" s="3" t="s">
        <v>47280</v>
      </c>
    </row>
    <row r="3274" spans="1:3" x14ac:dyDescent="0.2">
      <c r="A3274" s="3" t="s">
        <v>51983</v>
      </c>
      <c r="B3274" s="3">
        <v>4</v>
      </c>
      <c r="C3274" s="3" t="s">
        <v>47212</v>
      </c>
    </row>
    <row r="3275" spans="1:3" x14ac:dyDescent="0.2">
      <c r="A3275" s="3" t="s">
        <v>51984</v>
      </c>
      <c r="B3275" s="3">
        <v>4</v>
      </c>
      <c r="C3275" s="3" t="s">
        <v>47250</v>
      </c>
    </row>
    <row r="3276" spans="1:3" x14ac:dyDescent="0.2">
      <c r="A3276" s="3" t="s">
        <v>51985</v>
      </c>
      <c r="B3276" s="3">
        <v>4</v>
      </c>
      <c r="C3276" s="3"/>
    </row>
    <row r="3277" spans="1:3" x14ac:dyDescent="0.2">
      <c r="A3277" s="3" t="s">
        <v>51986</v>
      </c>
      <c r="B3277" s="3">
        <v>4</v>
      </c>
      <c r="C3277" s="3"/>
    </row>
    <row r="3278" spans="1:3" x14ac:dyDescent="0.2">
      <c r="A3278" s="3" t="s">
        <v>51987</v>
      </c>
      <c r="B3278" s="3">
        <v>4</v>
      </c>
      <c r="C3278" s="3" t="s">
        <v>47217</v>
      </c>
    </row>
    <row r="3279" spans="1:3" x14ac:dyDescent="0.2">
      <c r="A3279" s="3" t="s">
        <v>51988</v>
      </c>
      <c r="B3279" s="3">
        <v>4</v>
      </c>
      <c r="C3279" s="3" t="s">
        <v>47210</v>
      </c>
    </row>
    <row r="3280" spans="1:3" x14ac:dyDescent="0.2">
      <c r="A3280" s="3" t="s">
        <v>51989</v>
      </c>
      <c r="B3280" s="3">
        <v>4</v>
      </c>
      <c r="C3280" s="3"/>
    </row>
    <row r="3281" spans="1:3" x14ac:dyDescent="0.2">
      <c r="A3281" s="3" t="s">
        <v>51990</v>
      </c>
      <c r="B3281" s="3">
        <v>4</v>
      </c>
      <c r="C3281" s="3" t="s">
        <v>47230</v>
      </c>
    </row>
    <row r="3282" spans="1:3" x14ac:dyDescent="0.2">
      <c r="A3282" s="3" t="s">
        <v>51991</v>
      </c>
      <c r="B3282" s="3">
        <v>4</v>
      </c>
      <c r="C3282" s="3" t="s">
        <v>47217</v>
      </c>
    </row>
    <row r="3283" spans="1:3" x14ac:dyDescent="0.2">
      <c r="A3283" s="3" t="s">
        <v>51992</v>
      </c>
      <c r="B3283" s="3">
        <v>4</v>
      </c>
      <c r="C3283" s="3" t="s">
        <v>47212</v>
      </c>
    </row>
    <row r="3284" spans="1:3" x14ac:dyDescent="0.2">
      <c r="A3284" s="3" t="s">
        <v>51993</v>
      </c>
      <c r="B3284" s="3">
        <v>4</v>
      </c>
      <c r="C3284" s="3"/>
    </row>
    <row r="3285" spans="1:3" x14ac:dyDescent="0.2">
      <c r="A3285" s="3" t="s">
        <v>51994</v>
      </c>
      <c r="B3285" s="3">
        <v>4</v>
      </c>
      <c r="C3285" s="3" t="s">
        <v>47217</v>
      </c>
    </row>
    <row r="3286" spans="1:3" x14ac:dyDescent="0.2">
      <c r="A3286" s="3" t="s">
        <v>51995</v>
      </c>
      <c r="B3286" s="3">
        <v>4</v>
      </c>
      <c r="C3286" s="3" t="s">
        <v>47231</v>
      </c>
    </row>
    <row r="3287" spans="1:3" x14ac:dyDescent="0.2">
      <c r="A3287" s="3" t="s">
        <v>51996</v>
      </c>
      <c r="B3287" s="3">
        <v>4</v>
      </c>
      <c r="C3287" s="3"/>
    </row>
    <row r="3288" spans="1:3" x14ac:dyDescent="0.2">
      <c r="A3288" s="3" t="s">
        <v>51997</v>
      </c>
      <c r="B3288" s="3">
        <v>4</v>
      </c>
      <c r="C3288" s="3" t="s">
        <v>47280</v>
      </c>
    </row>
    <row r="3289" spans="1:3" x14ac:dyDescent="0.2">
      <c r="A3289" s="3" t="s">
        <v>51998</v>
      </c>
      <c r="B3289" s="3">
        <v>4</v>
      </c>
      <c r="C3289" s="3" t="s">
        <v>47217</v>
      </c>
    </row>
    <row r="3290" spans="1:3" x14ac:dyDescent="0.2">
      <c r="A3290" s="3" t="s">
        <v>51999</v>
      </c>
      <c r="B3290" s="3">
        <v>4</v>
      </c>
      <c r="C3290" s="3" t="s">
        <v>47402</v>
      </c>
    </row>
    <row r="3291" spans="1:3" x14ac:dyDescent="0.2">
      <c r="A3291" s="3" t="s">
        <v>52000</v>
      </c>
      <c r="B3291" s="3">
        <v>4</v>
      </c>
      <c r="C3291" s="3" t="s">
        <v>47231</v>
      </c>
    </row>
    <row r="3292" spans="1:3" x14ac:dyDescent="0.2">
      <c r="A3292" s="3" t="s">
        <v>52001</v>
      </c>
      <c r="B3292" s="3">
        <v>4</v>
      </c>
      <c r="C3292" s="3" t="s">
        <v>47341</v>
      </c>
    </row>
    <row r="3293" spans="1:3" x14ac:dyDescent="0.2">
      <c r="A3293" s="3" t="s">
        <v>52002</v>
      </c>
      <c r="B3293" s="3">
        <v>4</v>
      </c>
      <c r="C3293" s="3" t="s">
        <v>47273</v>
      </c>
    </row>
    <row r="3294" spans="1:3" x14ac:dyDescent="0.2">
      <c r="A3294" s="3" t="s">
        <v>52003</v>
      </c>
      <c r="B3294" s="3">
        <v>4</v>
      </c>
      <c r="C3294" s="3" t="s">
        <v>47217</v>
      </c>
    </row>
    <row r="3295" spans="1:3" x14ac:dyDescent="0.2">
      <c r="A3295" s="3" t="s">
        <v>52004</v>
      </c>
      <c r="B3295" s="3">
        <v>4</v>
      </c>
      <c r="C3295" s="3" t="s">
        <v>47341</v>
      </c>
    </row>
    <row r="3296" spans="1:3" x14ac:dyDescent="0.2">
      <c r="A3296" s="3" t="s">
        <v>52005</v>
      </c>
      <c r="B3296" s="3">
        <v>4</v>
      </c>
      <c r="C3296" s="3"/>
    </row>
    <row r="3297" spans="1:3" x14ac:dyDescent="0.2">
      <c r="A3297" s="3" t="s">
        <v>52006</v>
      </c>
      <c r="B3297" s="3">
        <v>4</v>
      </c>
      <c r="C3297" s="3" t="s">
        <v>47217</v>
      </c>
    </row>
    <row r="3298" spans="1:3" x14ac:dyDescent="0.2">
      <c r="A3298" s="3" t="s">
        <v>52007</v>
      </c>
      <c r="B3298" s="3">
        <v>4</v>
      </c>
      <c r="C3298" s="3" t="s">
        <v>47217</v>
      </c>
    </row>
    <row r="3299" spans="1:3" x14ac:dyDescent="0.2">
      <c r="A3299" s="3" t="s">
        <v>52008</v>
      </c>
      <c r="B3299" s="3">
        <v>4</v>
      </c>
      <c r="C3299" s="3"/>
    </row>
    <row r="3300" spans="1:3" x14ac:dyDescent="0.2">
      <c r="A3300" s="3" t="s">
        <v>52009</v>
      </c>
      <c r="B3300" s="3">
        <v>4</v>
      </c>
      <c r="C3300" s="3"/>
    </row>
    <row r="3301" spans="1:3" x14ac:dyDescent="0.2">
      <c r="A3301" s="3" t="s">
        <v>52010</v>
      </c>
      <c r="B3301" s="3">
        <v>4</v>
      </c>
      <c r="C3301" s="3" t="s">
        <v>47397</v>
      </c>
    </row>
    <row r="3302" spans="1:3" x14ac:dyDescent="0.2">
      <c r="A3302" s="3" t="s">
        <v>52011</v>
      </c>
      <c r="B3302" s="3">
        <v>4</v>
      </c>
      <c r="C3302" s="3" t="s">
        <v>47232</v>
      </c>
    </row>
    <row r="3303" spans="1:3" x14ac:dyDescent="0.2">
      <c r="A3303" s="3" t="s">
        <v>52012</v>
      </c>
      <c r="B3303" s="3">
        <v>4</v>
      </c>
      <c r="C3303" s="3" t="s">
        <v>47273</v>
      </c>
    </row>
    <row r="3304" spans="1:3" x14ac:dyDescent="0.2">
      <c r="A3304" s="3" t="s">
        <v>52013</v>
      </c>
      <c r="B3304" s="3">
        <v>4</v>
      </c>
      <c r="C3304" s="3" t="s">
        <v>47228</v>
      </c>
    </row>
    <row r="3305" spans="1:3" x14ac:dyDescent="0.2">
      <c r="A3305" s="3" t="s">
        <v>52014</v>
      </c>
      <c r="B3305" s="3">
        <v>4</v>
      </c>
      <c r="C3305" s="3" t="s">
        <v>47241</v>
      </c>
    </row>
    <row r="3306" spans="1:3" x14ac:dyDescent="0.2">
      <c r="A3306" s="3" t="s">
        <v>52015</v>
      </c>
      <c r="B3306" s="3">
        <v>4</v>
      </c>
      <c r="C3306" s="3" t="s">
        <v>47217</v>
      </c>
    </row>
    <row r="3307" spans="1:3" x14ac:dyDescent="0.2">
      <c r="A3307" s="3" t="s">
        <v>52016</v>
      </c>
      <c r="B3307" s="3">
        <v>4</v>
      </c>
      <c r="C3307" s="3" t="s">
        <v>47226</v>
      </c>
    </row>
    <row r="3308" spans="1:3" x14ac:dyDescent="0.2">
      <c r="A3308" s="3" t="s">
        <v>52017</v>
      </c>
      <c r="B3308" s="3">
        <v>4</v>
      </c>
      <c r="C3308" s="3" t="s">
        <v>47217</v>
      </c>
    </row>
    <row r="3309" spans="1:3" x14ac:dyDescent="0.2">
      <c r="A3309" s="3" t="s">
        <v>52018</v>
      </c>
      <c r="B3309" s="3">
        <v>4</v>
      </c>
      <c r="C3309" s="3" t="s">
        <v>47218</v>
      </c>
    </row>
    <row r="3310" spans="1:3" x14ac:dyDescent="0.2">
      <c r="A3310" s="3" t="s">
        <v>52019</v>
      </c>
      <c r="B3310" s="3">
        <v>4</v>
      </c>
      <c r="C3310" s="3" t="s">
        <v>47217</v>
      </c>
    </row>
    <row r="3311" spans="1:3" x14ac:dyDescent="0.2">
      <c r="A3311" s="3" t="s">
        <v>52020</v>
      </c>
      <c r="B3311" s="3">
        <v>4</v>
      </c>
      <c r="C3311" s="3" t="s">
        <v>47210</v>
      </c>
    </row>
    <row r="3312" spans="1:3" x14ac:dyDescent="0.2">
      <c r="A3312" s="3" t="s">
        <v>52021</v>
      </c>
      <c r="B3312" s="3">
        <v>4</v>
      </c>
      <c r="C3312" s="3" t="s">
        <v>47217</v>
      </c>
    </row>
    <row r="3313" spans="1:3" x14ac:dyDescent="0.2">
      <c r="A3313" s="3" t="s">
        <v>52022</v>
      </c>
      <c r="B3313" s="3">
        <v>4</v>
      </c>
      <c r="C3313" s="3" t="s">
        <v>47217</v>
      </c>
    </row>
    <row r="3314" spans="1:3" x14ac:dyDescent="0.2">
      <c r="A3314" s="3" t="s">
        <v>52023</v>
      </c>
      <c r="B3314" s="3">
        <v>4</v>
      </c>
      <c r="C3314" s="3" t="s">
        <v>47230</v>
      </c>
    </row>
    <row r="3315" spans="1:3" x14ac:dyDescent="0.2">
      <c r="A3315" s="3" t="s">
        <v>52024</v>
      </c>
      <c r="B3315" s="3">
        <v>4</v>
      </c>
      <c r="C3315" s="3" t="s">
        <v>47231</v>
      </c>
    </row>
    <row r="3316" spans="1:3" x14ac:dyDescent="0.2">
      <c r="A3316" s="3" t="s">
        <v>52025</v>
      </c>
      <c r="B3316" s="3">
        <v>4</v>
      </c>
      <c r="C3316" s="3" t="s">
        <v>47215</v>
      </c>
    </row>
    <row r="3317" spans="1:3" x14ac:dyDescent="0.2">
      <c r="A3317" s="3" t="s">
        <v>52026</v>
      </c>
      <c r="B3317" s="3">
        <v>4</v>
      </c>
      <c r="C3317" s="3" t="s">
        <v>47218</v>
      </c>
    </row>
    <row r="3318" spans="1:3" x14ac:dyDescent="0.2">
      <c r="A3318" s="3" t="s">
        <v>52027</v>
      </c>
      <c r="B3318" s="3">
        <v>4</v>
      </c>
      <c r="C3318" s="3" t="s">
        <v>47217</v>
      </c>
    </row>
    <row r="3319" spans="1:3" x14ac:dyDescent="0.2">
      <c r="A3319" s="3" t="s">
        <v>52028</v>
      </c>
      <c r="B3319" s="3">
        <v>4</v>
      </c>
      <c r="C3319" s="3" t="s">
        <v>47217</v>
      </c>
    </row>
    <row r="3320" spans="1:3" x14ac:dyDescent="0.2">
      <c r="A3320" s="3" t="s">
        <v>52029</v>
      </c>
      <c r="B3320" s="3">
        <v>4</v>
      </c>
      <c r="C3320" s="3" t="s">
        <v>47217</v>
      </c>
    </row>
    <row r="3321" spans="1:3" x14ac:dyDescent="0.2">
      <c r="A3321" s="3" t="s">
        <v>52030</v>
      </c>
      <c r="B3321" s="3">
        <v>4</v>
      </c>
      <c r="C3321" s="3" t="s">
        <v>47231</v>
      </c>
    </row>
    <row r="3322" spans="1:3" x14ac:dyDescent="0.2">
      <c r="A3322" s="3" t="s">
        <v>52031</v>
      </c>
      <c r="B3322" s="3">
        <v>4</v>
      </c>
      <c r="C3322" s="3"/>
    </row>
    <row r="3323" spans="1:3" x14ac:dyDescent="0.2">
      <c r="A3323" s="3" t="s">
        <v>52032</v>
      </c>
      <c r="B3323" s="3">
        <v>4</v>
      </c>
      <c r="C3323" s="3" t="s">
        <v>47217</v>
      </c>
    </row>
    <row r="3324" spans="1:3" x14ac:dyDescent="0.2">
      <c r="A3324" s="3" t="s">
        <v>52033</v>
      </c>
      <c r="B3324" s="3">
        <v>4</v>
      </c>
      <c r="C3324" s="3" t="s">
        <v>47212</v>
      </c>
    </row>
    <row r="3325" spans="1:3" x14ac:dyDescent="0.2">
      <c r="A3325" s="3" t="s">
        <v>52034</v>
      </c>
      <c r="B3325" s="3">
        <v>4</v>
      </c>
      <c r="C3325" s="3" t="s">
        <v>47351</v>
      </c>
    </row>
    <row r="3326" spans="1:3" x14ac:dyDescent="0.2">
      <c r="A3326" s="3" t="s">
        <v>52035</v>
      </c>
      <c r="B3326" s="3">
        <v>4</v>
      </c>
      <c r="C3326" s="3"/>
    </row>
    <row r="3327" spans="1:3" x14ac:dyDescent="0.2">
      <c r="A3327" s="3" t="s">
        <v>52036</v>
      </c>
      <c r="B3327" s="3">
        <v>4</v>
      </c>
      <c r="C3327" s="3" t="s">
        <v>47288</v>
      </c>
    </row>
    <row r="3328" spans="1:3" x14ac:dyDescent="0.2">
      <c r="A3328" s="3" t="s">
        <v>52037</v>
      </c>
      <c r="B3328" s="3">
        <v>4</v>
      </c>
      <c r="C3328" s="3" t="s">
        <v>47224</v>
      </c>
    </row>
    <row r="3329" spans="1:3" x14ac:dyDescent="0.2">
      <c r="A3329" s="3" t="s">
        <v>52038</v>
      </c>
      <c r="B3329" s="3">
        <v>4</v>
      </c>
      <c r="C3329" s="3" t="s">
        <v>47217</v>
      </c>
    </row>
    <row r="3330" spans="1:3" x14ac:dyDescent="0.2">
      <c r="A3330" s="3" t="s">
        <v>52039</v>
      </c>
      <c r="B3330" s="3">
        <v>4</v>
      </c>
      <c r="C3330" s="3" t="s">
        <v>47217</v>
      </c>
    </row>
    <row r="3331" spans="1:3" x14ac:dyDescent="0.2">
      <c r="A3331" s="3" t="s">
        <v>52040</v>
      </c>
      <c r="B3331" s="3">
        <v>4</v>
      </c>
      <c r="C3331" s="3" t="s">
        <v>47232</v>
      </c>
    </row>
    <row r="3332" spans="1:3" x14ac:dyDescent="0.2">
      <c r="A3332" s="3" t="s">
        <v>52041</v>
      </c>
      <c r="B3332" s="3">
        <v>4</v>
      </c>
      <c r="C3332" s="3"/>
    </row>
    <row r="3333" spans="1:3" x14ac:dyDescent="0.2">
      <c r="A3333" s="3" t="s">
        <v>52042</v>
      </c>
      <c r="B3333" s="3">
        <v>4</v>
      </c>
      <c r="C3333" s="3" t="s">
        <v>47210</v>
      </c>
    </row>
    <row r="3334" spans="1:3" x14ac:dyDescent="0.2">
      <c r="A3334" s="3" t="s">
        <v>52043</v>
      </c>
      <c r="B3334" s="3">
        <v>4</v>
      </c>
      <c r="C3334" s="3" t="s">
        <v>47218</v>
      </c>
    </row>
    <row r="3335" spans="1:3" x14ac:dyDescent="0.2">
      <c r="A3335" s="3" t="s">
        <v>52044</v>
      </c>
      <c r="B3335" s="3">
        <v>4</v>
      </c>
      <c r="C3335" s="3" t="s">
        <v>47217</v>
      </c>
    </row>
    <row r="3336" spans="1:3" x14ac:dyDescent="0.2">
      <c r="A3336" s="3" t="s">
        <v>52045</v>
      </c>
      <c r="B3336" s="3">
        <v>4</v>
      </c>
      <c r="C3336" s="3" t="s">
        <v>47231</v>
      </c>
    </row>
    <row r="3337" spans="1:3" x14ac:dyDescent="0.2">
      <c r="A3337" s="3" t="s">
        <v>52046</v>
      </c>
      <c r="B3337" s="3">
        <v>4</v>
      </c>
      <c r="C3337" s="3" t="s">
        <v>47230</v>
      </c>
    </row>
    <row r="3338" spans="1:3" x14ac:dyDescent="0.2">
      <c r="A3338" s="3" t="s">
        <v>52047</v>
      </c>
      <c r="B3338" s="3">
        <v>4</v>
      </c>
      <c r="C3338" s="3" t="s">
        <v>47226</v>
      </c>
    </row>
    <row r="3339" spans="1:3" x14ac:dyDescent="0.2">
      <c r="A3339" s="3" t="s">
        <v>52048</v>
      </c>
      <c r="B3339" s="3">
        <v>4</v>
      </c>
      <c r="C3339" s="3" t="s">
        <v>47230</v>
      </c>
    </row>
    <row r="3340" spans="1:3" x14ac:dyDescent="0.2">
      <c r="A3340" s="3" t="s">
        <v>52049</v>
      </c>
      <c r="B3340" s="3">
        <v>4</v>
      </c>
      <c r="C3340" s="3" t="s">
        <v>47231</v>
      </c>
    </row>
    <row r="3341" spans="1:3" x14ac:dyDescent="0.2">
      <c r="A3341" s="3" t="s">
        <v>52050</v>
      </c>
      <c r="B3341" s="3">
        <v>4</v>
      </c>
      <c r="C3341" s="3" t="s">
        <v>47231</v>
      </c>
    </row>
    <row r="3342" spans="1:3" x14ac:dyDescent="0.2">
      <c r="A3342" s="3" t="s">
        <v>52051</v>
      </c>
      <c r="B3342" s="3">
        <v>4</v>
      </c>
      <c r="C3342" s="3" t="s">
        <v>47231</v>
      </c>
    </row>
    <row r="3343" spans="1:3" x14ac:dyDescent="0.2">
      <c r="A3343" s="3" t="s">
        <v>52052</v>
      </c>
      <c r="B3343" s="3">
        <v>4</v>
      </c>
      <c r="C3343" s="3" t="s">
        <v>47386</v>
      </c>
    </row>
    <row r="3344" spans="1:3" x14ac:dyDescent="0.2">
      <c r="A3344" s="3" t="s">
        <v>52053</v>
      </c>
      <c r="B3344" s="3">
        <v>4</v>
      </c>
      <c r="C3344" s="3" t="s">
        <v>47231</v>
      </c>
    </row>
    <row r="3345" spans="1:3" x14ac:dyDescent="0.2">
      <c r="A3345" s="3" t="s">
        <v>52054</v>
      </c>
      <c r="B3345" s="3">
        <v>4</v>
      </c>
      <c r="C3345" s="3" t="s">
        <v>47275</v>
      </c>
    </row>
    <row r="3346" spans="1:3" x14ac:dyDescent="0.2">
      <c r="A3346" s="3" t="s">
        <v>52055</v>
      </c>
      <c r="B3346" s="3">
        <v>4</v>
      </c>
      <c r="C3346" s="3" t="s">
        <v>47217</v>
      </c>
    </row>
    <row r="3347" spans="1:3" x14ac:dyDescent="0.2">
      <c r="A3347" s="3" t="s">
        <v>52056</v>
      </c>
      <c r="B3347" s="3">
        <v>4</v>
      </c>
      <c r="C3347" s="3" t="s">
        <v>47418</v>
      </c>
    </row>
    <row r="3348" spans="1:3" x14ac:dyDescent="0.2">
      <c r="A3348" s="3" t="s">
        <v>52057</v>
      </c>
      <c r="B3348" s="3">
        <v>4</v>
      </c>
      <c r="C3348" s="3" t="s">
        <v>47231</v>
      </c>
    </row>
    <row r="3349" spans="1:3" x14ac:dyDescent="0.2">
      <c r="A3349" s="3" t="s">
        <v>52058</v>
      </c>
      <c r="B3349" s="3">
        <v>4</v>
      </c>
      <c r="C3349" s="3" t="s">
        <v>47217</v>
      </c>
    </row>
    <row r="3350" spans="1:3" x14ac:dyDescent="0.2">
      <c r="A3350" s="3" t="s">
        <v>52059</v>
      </c>
      <c r="B3350" s="3">
        <v>4</v>
      </c>
      <c r="C3350" s="3"/>
    </row>
    <row r="3351" spans="1:3" x14ac:dyDescent="0.2">
      <c r="A3351" s="3" t="s">
        <v>52060</v>
      </c>
      <c r="B3351" s="3">
        <v>4</v>
      </c>
      <c r="C3351" s="3" t="s">
        <v>47230</v>
      </c>
    </row>
    <row r="3352" spans="1:3" x14ac:dyDescent="0.2">
      <c r="A3352" s="3" t="s">
        <v>52061</v>
      </c>
      <c r="B3352" s="3">
        <v>4</v>
      </c>
      <c r="C3352" s="3" t="s">
        <v>47218</v>
      </c>
    </row>
    <row r="3353" spans="1:3" x14ac:dyDescent="0.2">
      <c r="A3353" s="3" t="s">
        <v>52062</v>
      </c>
      <c r="B3353" s="3">
        <v>4</v>
      </c>
      <c r="C3353" s="3" t="s">
        <v>47235</v>
      </c>
    </row>
    <row r="3354" spans="1:3" x14ac:dyDescent="0.2">
      <c r="A3354" s="3" t="s">
        <v>52063</v>
      </c>
      <c r="B3354" s="3">
        <v>4</v>
      </c>
      <c r="C3354" s="3"/>
    </row>
    <row r="3355" spans="1:3" x14ac:dyDescent="0.2">
      <c r="A3355" s="3" t="s">
        <v>52064</v>
      </c>
      <c r="B3355" s="3">
        <v>4</v>
      </c>
      <c r="C3355" s="3" t="s">
        <v>47235</v>
      </c>
    </row>
    <row r="3356" spans="1:3" x14ac:dyDescent="0.2">
      <c r="A3356" s="3" t="s">
        <v>52065</v>
      </c>
      <c r="B3356" s="3">
        <v>4</v>
      </c>
      <c r="C3356" s="3" t="s">
        <v>47257</v>
      </c>
    </row>
    <row r="3357" spans="1:3" x14ac:dyDescent="0.2">
      <c r="A3357" s="3" t="s">
        <v>52066</v>
      </c>
      <c r="B3357" s="3">
        <v>4</v>
      </c>
      <c r="C3357" s="3" t="s">
        <v>47217</v>
      </c>
    </row>
    <row r="3358" spans="1:3" x14ac:dyDescent="0.2">
      <c r="A3358" s="3" t="s">
        <v>52067</v>
      </c>
      <c r="B3358" s="3">
        <v>4</v>
      </c>
      <c r="C3358" s="3" t="s">
        <v>47231</v>
      </c>
    </row>
    <row r="3359" spans="1:3" x14ac:dyDescent="0.2">
      <c r="A3359" s="3" t="s">
        <v>52068</v>
      </c>
      <c r="B3359" s="3">
        <v>4</v>
      </c>
      <c r="C3359" s="3" t="s">
        <v>47222</v>
      </c>
    </row>
    <row r="3360" spans="1:3" x14ac:dyDescent="0.2">
      <c r="A3360" s="3" t="s">
        <v>52069</v>
      </c>
      <c r="B3360" s="3">
        <v>4</v>
      </c>
      <c r="C3360" s="3" t="s">
        <v>47231</v>
      </c>
    </row>
    <row r="3361" spans="1:3" x14ac:dyDescent="0.2">
      <c r="A3361" s="3" t="s">
        <v>52070</v>
      </c>
      <c r="B3361" s="3">
        <v>4</v>
      </c>
      <c r="C3361" s="3" t="s">
        <v>47357</v>
      </c>
    </row>
    <row r="3362" spans="1:3" x14ac:dyDescent="0.2">
      <c r="A3362" s="3" t="s">
        <v>52071</v>
      </c>
      <c r="B3362" s="3">
        <v>4</v>
      </c>
      <c r="C3362" s="3" t="s">
        <v>47217</v>
      </c>
    </row>
    <row r="3363" spans="1:3" x14ac:dyDescent="0.2">
      <c r="A3363" s="3" t="s">
        <v>52072</v>
      </c>
      <c r="B3363" s="3">
        <v>4</v>
      </c>
      <c r="C3363" s="3" t="s">
        <v>47217</v>
      </c>
    </row>
    <row r="3364" spans="1:3" x14ac:dyDescent="0.2">
      <c r="A3364" s="3" t="s">
        <v>52073</v>
      </c>
      <c r="B3364" s="3">
        <v>4</v>
      </c>
      <c r="C3364" s="3" t="s">
        <v>47222</v>
      </c>
    </row>
    <row r="3365" spans="1:3" x14ac:dyDescent="0.2">
      <c r="A3365" s="3" t="s">
        <v>52074</v>
      </c>
      <c r="B3365" s="3">
        <v>4</v>
      </c>
      <c r="C3365" s="3" t="s">
        <v>47222</v>
      </c>
    </row>
    <row r="3366" spans="1:3" x14ac:dyDescent="0.2">
      <c r="A3366" s="3" t="s">
        <v>52075</v>
      </c>
      <c r="B3366" s="3">
        <v>4</v>
      </c>
      <c r="C3366" s="3" t="s">
        <v>47235</v>
      </c>
    </row>
    <row r="3367" spans="1:3" x14ac:dyDescent="0.2">
      <c r="A3367" s="3" t="s">
        <v>52076</v>
      </c>
      <c r="B3367" s="3">
        <v>4</v>
      </c>
      <c r="C3367" s="3"/>
    </row>
    <row r="3368" spans="1:3" x14ac:dyDescent="0.2">
      <c r="A3368" s="3" t="s">
        <v>52077</v>
      </c>
      <c r="B3368" s="3">
        <v>4</v>
      </c>
      <c r="C3368" s="3" t="s">
        <v>47217</v>
      </c>
    </row>
    <row r="3369" spans="1:3" x14ac:dyDescent="0.2">
      <c r="A3369" s="3" t="s">
        <v>52078</v>
      </c>
      <c r="B3369" s="3">
        <v>4</v>
      </c>
      <c r="C3369" s="3" t="s">
        <v>47217</v>
      </c>
    </row>
    <row r="3370" spans="1:3" x14ac:dyDescent="0.2">
      <c r="A3370" s="3" t="s">
        <v>52079</v>
      </c>
      <c r="B3370" s="3">
        <v>4</v>
      </c>
      <c r="C3370" s="3" t="s">
        <v>47275</v>
      </c>
    </row>
    <row r="3371" spans="1:3" x14ac:dyDescent="0.2">
      <c r="A3371" s="3" t="s">
        <v>52080</v>
      </c>
      <c r="B3371" s="3">
        <v>4</v>
      </c>
      <c r="C3371" s="3" t="s">
        <v>47223</v>
      </c>
    </row>
    <row r="3372" spans="1:3" x14ac:dyDescent="0.2">
      <c r="A3372" s="3" t="s">
        <v>52081</v>
      </c>
      <c r="B3372" s="3">
        <v>4</v>
      </c>
      <c r="C3372" s="3" t="s">
        <v>47222</v>
      </c>
    </row>
    <row r="3373" spans="1:3" x14ac:dyDescent="0.2">
      <c r="A3373" s="3" t="s">
        <v>52082</v>
      </c>
      <c r="B3373" s="3">
        <v>4</v>
      </c>
      <c r="C3373" s="3" t="s">
        <v>47217</v>
      </c>
    </row>
    <row r="3374" spans="1:3" x14ac:dyDescent="0.2">
      <c r="A3374" s="3" t="s">
        <v>52083</v>
      </c>
      <c r="B3374" s="3">
        <v>4</v>
      </c>
      <c r="C3374" s="3" t="s">
        <v>47230</v>
      </c>
    </row>
    <row r="3375" spans="1:3" x14ac:dyDescent="0.2">
      <c r="A3375" s="3" t="s">
        <v>52084</v>
      </c>
      <c r="B3375" s="3">
        <v>4</v>
      </c>
      <c r="C3375" s="3" t="s">
        <v>47230</v>
      </c>
    </row>
    <row r="3376" spans="1:3" x14ac:dyDescent="0.2">
      <c r="A3376" s="3" t="s">
        <v>52085</v>
      </c>
      <c r="B3376" s="3">
        <v>4</v>
      </c>
      <c r="C3376" s="3" t="s">
        <v>47217</v>
      </c>
    </row>
    <row r="3377" spans="1:3" x14ac:dyDescent="0.2">
      <c r="A3377" s="3" t="s">
        <v>52086</v>
      </c>
      <c r="B3377" s="3">
        <v>4</v>
      </c>
      <c r="C3377" s="3" t="s">
        <v>47217</v>
      </c>
    </row>
    <row r="3378" spans="1:3" x14ac:dyDescent="0.2">
      <c r="A3378" s="3" t="s">
        <v>52087</v>
      </c>
      <c r="B3378" s="3">
        <v>4</v>
      </c>
      <c r="C3378" s="3" t="s">
        <v>47318</v>
      </c>
    </row>
    <row r="3379" spans="1:3" x14ac:dyDescent="0.2">
      <c r="A3379" s="3" t="s">
        <v>52088</v>
      </c>
      <c r="B3379" s="3">
        <v>4</v>
      </c>
      <c r="C3379" s="3" t="s">
        <v>47217</v>
      </c>
    </row>
    <row r="3380" spans="1:3" x14ac:dyDescent="0.2">
      <c r="A3380" s="3" t="s">
        <v>52089</v>
      </c>
      <c r="B3380" s="3">
        <v>4</v>
      </c>
      <c r="C3380" s="3" t="s">
        <v>47287</v>
      </c>
    </row>
    <row r="3381" spans="1:3" x14ac:dyDescent="0.2">
      <c r="A3381" s="3" t="s">
        <v>52090</v>
      </c>
      <c r="B3381" s="3">
        <v>4</v>
      </c>
      <c r="C3381" s="3" t="s">
        <v>47217</v>
      </c>
    </row>
    <row r="3382" spans="1:3" x14ac:dyDescent="0.2">
      <c r="A3382" s="3" t="s">
        <v>52091</v>
      </c>
      <c r="B3382" s="3">
        <v>4</v>
      </c>
      <c r="C3382" s="3" t="s">
        <v>47217</v>
      </c>
    </row>
    <row r="3383" spans="1:3" x14ac:dyDescent="0.2">
      <c r="A3383" s="3" t="s">
        <v>52092</v>
      </c>
      <c r="B3383" s="3">
        <v>4</v>
      </c>
      <c r="C3383" s="3"/>
    </row>
    <row r="3384" spans="1:3" x14ac:dyDescent="0.2">
      <c r="A3384" s="3" t="s">
        <v>52093</v>
      </c>
      <c r="B3384" s="3">
        <v>4</v>
      </c>
      <c r="C3384" s="3" t="s">
        <v>47214</v>
      </c>
    </row>
    <row r="3385" spans="1:3" x14ac:dyDescent="0.2">
      <c r="A3385" s="3" t="s">
        <v>52094</v>
      </c>
      <c r="B3385" s="3">
        <v>4</v>
      </c>
      <c r="C3385" s="3" t="s">
        <v>47235</v>
      </c>
    </row>
    <row r="3386" spans="1:3" x14ac:dyDescent="0.2">
      <c r="A3386" s="3" t="s">
        <v>52095</v>
      </c>
      <c r="B3386" s="3">
        <v>4</v>
      </c>
      <c r="C3386" s="3" t="s">
        <v>47420</v>
      </c>
    </row>
    <row r="3387" spans="1:3" x14ac:dyDescent="0.2">
      <c r="A3387" s="3" t="s">
        <v>52096</v>
      </c>
      <c r="B3387" s="3">
        <v>4</v>
      </c>
      <c r="C3387" s="3"/>
    </row>
    <row r="3388" spans="1:3" x14ac:dyDescent="0.2">
      <c r="A3388" s="3" t="s">
        <v>52097</v>
      </c>
      <c r="B3388" s="3">
        <v>4</v>
      </c>
      <c r="C3388" s="3" t="s">
        <v>47300</v>
      </c>
    </row>
    <row r="3389" spans="1:3" x14ac:dyDescent="0.2">
      <c r="A3389" s="3" t="s">
        <v>52098</v>
      </c>
      <c r="B3389" s="3">
        <v>4</v>
      </c>
      <c r="C3389" s="3" t="s">
        <v>47226</v>
      </c>
    </row>
    <row r="3390" spans="1:3" x14ac:dyDescent="0.2">
      <c r="A3390" s="3" t="s">
        <v>52099</v>
      </c>
      <c r="B3390" s="3">
        <v>4</v>
      </c>
      <c r="C3390" s="3" t="s">
        <v>47300</v>
      </c>
    </row>
    <row r="3391" spans="1:3" x14ac:dyDescent="0.2">
      <c r="A3391" s="3" t="s">
        <v>52100</v>
      </c>
      <c r="B3391" s="3">
        <v>4</v>
      </c>
      <c r="C3391" s="3"/>
    </row>
    <row r="3392" spans="1:3" x14ac:dyDescent="0.2">
      <c r="A3392" s="3" t="s">
        <v>52101</v>
      </c>
      <c r="B3392" s="3">
        <v>4</v>
      </c>
      <c r="C3392" s="3" t="s">
        <v>47226</v>
      </c>
    </row>
    <row r="3393" spans="1:3" x14ac:dyDescent="0.2">
      <c r="A3393" s="3" t="s">
        <v>52102</v>
      </c>
      <c r="B3393" s="3">
        <v>4</v>
      </c>
      <c r="C3393" s="3" t="s">
        <v>47224</v>
      </c>
    </row>
    <row r="3394" spans="1:3" x14ac:dyDescent="0.2">
      <c r="A3394" s="3" t="s">
        <v>52103</v>
      </c>
      <c r="B3394" s="3">
        <v>4</v>
      </c>
      <c r="C3394" s="3" t="s">
        <v>47231</v>
      </c>
    </row>
    <row r="3395" spans="1:3" x14ac:dyDescent="0.2">
      <c r="A3395" s="3" t="s">
        <v>52104</v>
      </c>
      <c r="B3395" s="3">
        <v>4</v>
      </c>
      <c r="C3395" s="3"/>
    </row>
    <row r="3396" spans="1:3" x14ac:dyDescent="0.2">
      <c r="A3396" s="3" t="s">
        <v>52105</v>
      </c>
      <c r="B3396" s="3">
        <v>4</v>
      </c>
      <c r="C3396" s="3"/>
    </row>
    <row r="3397" spans="1:3" x14ac:dyDescent="0.2">
      <c r="A3397" s="3" t="s">
        <v>52106</v>
      </c>
      <c r="B3397" s="3">
        <v>4</v>
      </c>
      <c r="C3397" s="3"/>
    </row>
    <row r="3398" spans="1:3" x14ac:dyDescent="0.2">
      <c r="A3398" s="3" t="s">
        <v>52107</v>
      </c>
      <c r="B3398" s="3">
        <v>4</v>
      </c>
      <c r="C3398" s="3" t="s">
        <v>47226</v>
      </c>
    </row>
    <row r="3399" spans="1:3" x14ac:dyDescent="0.2">
      <c r="A3399" s="3" t="s">
        <v>52108</v>
      </c>
      <c r="B3399" s="3">
        <v>4</v>
      </c>
      <c r="C3399" s="3" t="s">
        <v>47217</v>
      </c>
    </row>
    <row r="3400" spans="1:3" x14ac:dyDescent="0.2">
      <c r="A3400" s="3" t="s">
        <v>52109</v>
      </c>
      <c r="B3400" s="3">
        <v>4</v>
      </c>
      <c r="C3400" s="3"/>
    </row>
    <row r="3401" spans="1:3" x14ac:dyDescent="0.2">
      <c r="A3401" s="3" t="s">
        <v>52110</v>
      </c>
      <c r="B3401" s="3">
        <v>4</v>
      </c>
      <c r="C3401" s="3" t="s">
        <v>47217</v>
      </c>
    </row>
    <row r="3402" spans="1:3" x14ac:dyDescent="0.2">
      <c r="A3402" s="3" t="s">
        <v>52111</v>
      </c>
      <c r="B3402" s="3">
        <v>4</v>
      </c>
      <c r="C3402" s="3"/>
    </row>
    <row r="3403" spans="1:3" x14ac:dyDescent="0.2">
      <c r="A3403" s="3" t="s">
        <v>52112</v>
      </c>
      <c r="B3403" s="3">
        <v>4</v>
      </c>
      <c r="C3403" s="3" t="s">
        <v>47217</v>
      </c>
    </row>
    <row r="3404" spans="1:3" x14ac:dyDescent="0.2">
      <c r="A3404" s="3" t="s">
        <v>52113</v>
      </c>
      <c r="B3404" s="3">
        <v>4</v>
      </c>
      <c r="C3404" s="3" t="s">
        <v>47232</v>
      </c>
    </row>
    <row r="3405" spans="1:3" x14ac:dyDescent="0.2">
      <c r="A3405" s="3" t="s">
        <v>52114</v>
      </c>
      <c r="B3405" s="3">
        <v>4</v>
      </c>
      <c r="C3405" s="3" t="s">
        <v>47217</v>
      </c>
    </row>
    <row r="3406" spans="1:3" x14ac:dyDescent="0.2">
      <c r="A3406" s="3" t="s">
        <v>52115</v>
      </c>
      <c r="B3406" s="3">
        <v>4</v>
      </c>
      <c r="C3406" s="3" t="s">
        <v>47217</v>
      </c>
    </row>
    <row r="3407" spans="1:3" x14ac:dyDescent="0.2">
      <c r="A3407" s="3" t="s">
        <v>52116</v>
      </c>
      <c r="B3407" s="3">
        <v>4</v>
      </c>
      <c r="C3407" s="3"/>
    </row>
    <row r="3408" spans="1:3" x14ac:dyDescent="0.2">
      <c r="A3408" s="3" t="s">
        <v>52117</v>
      </c>
      <c r="B3408" s="3">
        <v>4</v>
      </c>
      <c r="C3408" s="3" t="s">
        <v>47230</v>
      </c>
    </row>
    <row r="3409" spans="1:3" x14ac:dyDescent="0.2">
      <c r="A3409" s="3" t="s">
        <v>52118</v>
      </c>
      <c r="B3409" s="3">
        <v>4</v>
      </c>
      <c r="C3409" s="3" t="s">
        <v>47230</v>
      </c>
    </row>
    <row r="3410" spans="1:3" x14ac:dyDescent="0.2">
      <c r="A3410" s="3" t="s">
        <v>52119</v>
      </c>
      <c r="B3410" s="3">
        <v>4</v>
      </c>
      <c r="C3410" s="3" t="s">
        <v>47217</v>
      </c>
    </row>
    <row r="3411" spans="1:3" x14ac:dyDescent="0.2">
      <c r="A3411" s="3" t="s">
        <v>52120</v>
      </c>
      <c r="B3411" s="3">
        <v>4</v>
      </c>
      <c r="C3411" s="3" t="s">
        <v>47217</v>
      </c>
    </row>
    <row r="3412" spans="1:3" x14ac:dyDescent="0.2">
      <c r="A3412" s="3" t="s">
        <v>52121</v>
      </c>
      <c r="B3412" s="3">
        <v>4</v>
      </c>
      <c r="C3412" s="3" t="s">
        <v>47223</v>
      </c>
    </row>
    <row r="3413" spans="1:3" x14ac:dyDescent="0.2">
      <c r="A3413" s="3" t="s">
        <v>52122</v>
      </c>
      <c r="B3413" s="3">
        <v>4</v>
      </c>
      <c r="C3413" s="3" t="s">
        <v>47351</v>
      </c>
    </row>
    <row r="3414" spans="1:3" x14ac:dyDescent="0.2">
      <c r="A3414" s="3" t="s">
        <v>52123</v>
      </c>
      <c r="B3414" s="3">
        <v>4</v>
      </c>
      <c r="C3414" s="3"/>
    </row>
    <row r="3415" spans="1:3" x14ac:dyDescent="0.2">
      <c r="A3415" s="3" t="s">
        <v>52124</v>
      </c>
      <c r="B3415" s="3">
        <v>4</v>
      </c>
      <c r="C3415" s="3" t="s">
        <v>47218</v>
      </c>
    </row>
    <row r="3416" spans="1:3" x14ac:dyDescent="0.2">
      <c r="A3416" s="3" t="s">
        <v>52125</v>
      </c>
      <c r="B3416" s="3">
        <v>4</v>
      </c>
      <c r="C3416" s="3" t="s">
        <v>47241</v>
      </c>
    </row>
    <row r="3417" spans="1:3" x14ac:dyDescent="0.2">
      <c r="A3417" s="3" t="s">
        <v>52126</v>
      </c>
      <c r="B3417" s="3">
        <v>4</v>
      </c>
      <c r="C3417" s="3" t="s">
        <v>47212</v>
      </c>
    </row>
    <row r="3418" spans="1:3" x14ac:dyDescent="0.2">
      <c r="A3418" s="3" t="s">
        <v>52127</v>
      </c>
      <c r="B3418" s="3">
        <v>4</v>
      </c>
      <c r="C3418" s="3" t="s">
        <v>47242</v>
      </c>
    </row>
    <row r="3419" spans="1:3" x14ac:dyDescent="0.2">
      <c r="A3419" s="3" t="s">
        <v>52128</v>
      </c>
      <c r="B3419" s="3">
        <v>4</v>
      </c>
      <c r="C3419" s="3" t="s">
        <v>47231</v>
      </c>
    </row>
    <row r="3420" spans="1:3" x14ac:dyDescent="0.2">
      <c r="A3420" s="3" t="s">
        <v>52129</v>
      </c>
      <c r="B3420" s="3">
        <v>4</v>
      </c>
      <c r="C3420" s="3" t="s">
        <v>47250</v>
      </c>
    </row>
    <row r="3421" spans="1:3" x14ac:dyDescent="0.2">
      <c r="A3421" s="3" t="s">
        <v>52130</v>
      </c>
      <c r="B3421" s="3">
        <v>4</v>
      </c>
      <c r="C3421" s="3" t="s">
        <v>47229</v>
      </c>
    </row>
    <row r="3422" spans="1:3" x14ac:dyDescent="0.2">
      <c r="A3422" s="3" t="s">
        <v>52131</v>
      </c>
      <c r="B3422" s="3">
        <v>4</v>
      </c>
      <c r="C3422" s="3" t="s">
        <v>47217</v>
      </c>
    </row>
    <row r="3423" spans="1:3" x14ac:dyDescent="0.2">
      <c r="A3423" s="3" t="s">
        <v>52132</v>
      </c>
      <c r="B3423" s="3">
        <v>4</v>
      </c>
      <c r="C3423" s="3" t="s">
        <v>47257</v>
      </c>
    </row>
    <row r="3424" spans="1:3" x14ac:dyDescent="0.2">
      <c r="A3424" s="3" t="s">
        <v>52133</v>
      </c>
      <c r="B3424" s="3">
        <v>4</v>
      </c>
      <c r="C3424" s="3" t="s">
        <v>47231</v>
      </c>
    </row>
    <row r="3425" spans="1:3" x14ac:dyDescent="0.2">
      <c r="A3425" s="3" t="s">
        <v>52134</v>
      </c>
      <c r="B3425" s="3">
        <v>4</v>
      </c>
      <c r="C3425" s="3" t="s">
        <v>47279</v>
      </c>
    </row>
    <row r="3426" spans="1:3" x14ac:dyDescent="0.2">
      <c r="A3426" s="3" t="s">
        <v>52135</v>
      </c>
      <c r="B3426" s="3">
        <v>4</v>
      </c>
      <c r="C3426" s="3" t="s">
        <v>47226</v>
      </c>
    </row>
    <row r="3427" spans="1:3" x14ac:dyDescent="0.2">
      <c r="A3427" s="3" t="s">
        <v>52136</v>
      </c>
      <c r="B3427" s="3">
        <v>4</v>
      </c>
      <c r="C3427" s="3" t="s">
        <v>47217</v>
      </c>
    </row>
    <row r="3428" spans="1:3" x14ac:dyDescent="0.2">
      <c r="A3428" s="3" t="s">
        <v>52137</v>
      </c>
      <c r="B3428" s="3">
        <v>4</v>
      </c>
      <c r="C3428" s="3" t="s">
        <v>47222</v>
      </c>
    </row>
    <row r="3429" spans="1:3" x14ac:dyDescent="0.2">
      <c r="A3429" s="3" t="s">
        <v>52138</v>
      </c>
      <c r="B3429" s="3">
        <v>4</v>
      </c>
      <c r="C3429" s="3" t="s">
        <v>47231</v>
      </c>
    </row>
    <row r="3430" spans="1:3" x14ac:dyDescent="0.2">
      <c r="A3430" s="3" t="s">
        <v>52139</v>
      </c>
      <c r="B3430" s="3">
        <v>4</v>
      </c>
      <c r="C3430" s="3" t="s">
        <v>47231</v>
      </c>
    </row>
    <row r="3431" spans="1:3" x14ac:dyDescent="0.2">
      <c r="A3431" s="3" t="s">
        <v>52140</v>
      </c>
      <c r="B3431" s="3">
        <v>4</v>
      </c>
      <c r="C3431" s="3" t="s">
        <v>47232</v>
      </c>
    </row>
    <row r="3432" spans="1:3" x14ac:dyDescent="0.2">
      <c r="A3432" s="3" t="s">
        <v>52141</v>
      </c>
      <c r="B3432" s="3">
        <v>4</v>
      </c>
      <c r="C3432" s="3" t="s">
        <v>47226</v>
      </c>
    </row>
    <row r="3433" spans="1:3" x14ac:dyDescent="0.2">
      <c r="A3433" s="3" t="s">
        <v>52142</v>
      </c>
      <c r="B3433" s="3">
        <v>4</v>
      </c>
      <c r="C3433" s="3" t="s">
        <v>47264</v>
      </c>
    </row>
    <row r="3434" spans="1:3" x14ac:dyDescent="0.2">
      <c r="A3434" s="3" t="s">
        <v>52143</v>
      </c>
      <c r="B3434" s="3">
        <v>4</v>
      </c>
      <c r="C3434" s="3" t="s">
        <v>47232</v>
      </c>
    </row>
    <row r="3435" spans="1:3" x14ac:dyDescent="0.2">
      <c r="A3435" s="3" t="s">
        <v>52144</v>
      </c>
      <c r="B3435" s="3">
        <v>4</v>
      </c>
      <c r="C3435" s="3" t="s">
        <v>47217</v>
      </c>
    </row>
    <row r="3436" spans="1:3" x14ac:dyDescent="0.2">
      <c r="A3436" s="3" t="s">
        <v>52145</v>
      </c>
      <c r="B3436" s="3">
        <v>4</v>
      </c>
      <c r="C3436" s="3" t="s">
        <v>47230</v>
      </c>
    </row>
    <row r="3437" spans="1:3" x14ac:dyDescent="0.2">
      <c r="A3437" s="3" t="s">
        <v>52146</v>
      </c>
      <c r="B3437" s="3">
        <v>4</v>
      </c>
      <c r="C3437" s="3" t="s">
        <v>47304</v>
      </c>
    </row>
    <row r="3438" spans="1:3" x14ac:dyDescent="0.2">
      <c r="A3438" s="3" t="s">
        <v>52147</v>
      </c>
      <c r="B3438" s="3">
        <v>4</v>
      </c>
      <c r="C3438" s="3"/>
    </row>
    <row r="3439" spans="1:3" x14ac:dyDescent="0.2">
      <c r="A3439" s="3" t="s">
        <v>52148</v>
      </c>
      <c r="B3439" s="3">
        <v>4</v>
      </c>
      <c r="C3439" s="3"/>
    </row>
    <row r="3440" spans="1:3" x14ac:dyDescent="0.2">
      <c r="A3440" s="3" t="s">
        <v>52149</v>
      </c>
      <c r="B3440" s="3">
        <v>4</v>
      </c>
      <c r="C3440" s="3" t="s">
        <v>47217</v>
      </c>
    </row>
    <row r="3441" spans="1:3" x14ac:dyDescent="0.2">
      <c r="A3441" s="3" t="s">
        <v>52150</v>
      </c>
      <c r="B3441" s="3">
        <v>4</v>
      </c>
      <c r="C3441" s="3"/>
    </row>
    <row r="3442" spans="1:3" x14ac:dyDescent="0.2">
      <c r="A3442" s="3" t="s">
        <v>52151</v>
      </c>
      <c r="B3442" s="3">
        <v>4</v>
      </c>
      <c r="C3442" s="3" t="s">
        <v>47231</v>
      </c>
    </row>
    <row r="3443" spans="1:3" x14ac:dyDescent="0.2">
      <c r="A3443" s="3" t="s">
        <v>52152</v>
      </c>
      <c r="B3443" s="3">
        <v>4</v>
      </c>
      <c r="C3443" s="3" t="s">
        <v>47278</v>
      </c>
    </row>
    <row r="3444" spans="1:3" x14ac:dyDescent="0.2">
      <c r="A3444" s="3" t="s">
        <v>52153</v>
      </c>
      <c r="B3444" s="3">
        <v>4</v>
      </c>
      <c r="C3444" s="3" t="s">
        <v>47297</v>
      </c>
    </row>
    <row r="3445" spans="1:3" x14ac:dyDescent="0.2">
      <c r="A3445" s="3" t="s">
        <v>52154</v>
      </c>
      <c r="B3445" s="3">
        <v>4</v>
      </c>
      <c r="C3445" s="3" t="s">
        <v>47226</v>
      </c>
    </row>
    <row r="3446" spans="1:3" x14ac:dyDescent="0.2">
      <c r="A3446" s="3" t="s">
        <v>52155</v>
      </c>
      <c r="B3446" s="3">
        <v>4</v>
      </c>
      <c r="C3446" s="3"/>
    </row>
    <row r="3447" spans="1:3" x14ac:dyDescent="0.2">
      <c r="A3447" s="3" t="s">
        <v>52156</v>
      </c>
      <c r="B3447" s="3">
        <v>4</v>
      </c>
      <c r="C3447" s="3" t="s">
        <v>47279</v>
      </c>
    </row>
    <row r="3448" spans="1:3" x14ac:dyDescent="0.2">
      <c r="A3448" s="3" t="s">
        <v>52157</v>
      </c>
      <c r="B3448" s="3">
        <v>4</v>
      </c>
      <c r="C3448" s="3" t="s">
        <v>47217</v>
      </c>
    </row>
    <row r="3449" spans="1:3" x14ac:dyDescent="0.2">
      <c r="A3449" s="3" t="s">
        <v>52158</v>
      </c>
      <c r="B3449" s="3">
        <v>4</v>
      </c>
      <c r="C3449" s="3"/>
    </row>
    <row r="3450" spans="1:3" x14ac:dyDescent="0.2">
      <c r="A3450" s="3" t="s">
        <v>52159</v>
      </c>
      <c r="B3450" s="3">
        <v>4</v>
      </c>
      <c r="C3450" s="3" t="s">
        <v>47230</v>
      </c>
    </row>
    <row r="3451" spans="1:3" x14ac:dyDescent="0.2">
      <c r="A3451" s="3" t="s">
        <v>52160</v>
      </c>
      <c r="B3451" s="3">
        <v>4</v>
      </c>
      <c r="C3451" s="3" t="s">
        <v>47228</v>
      </c>
    </row>
    <row r="3452" spans="1:3" x14ac:dyDescent="0.2">
      <c r="A3452" s="3" t="s">
        <v>52161</v>
      </c>
      <c r="B3452" s="3">
        <v>4</v>
      </c>
      <c r="C3452" s="3" t="s">
        <v>47231</v>
      </c>
    </row>
    <row r="3453" spans="1:3" x14ac:dyDescent="0.2">
      <c r="A3453" s="3" t="s">
        <v>52162</v>
      </c>
      <c r="B3453" s="3">
        <v>4</v>
      </c>
      <c r="C3453" s="3" t="s">
        <v>47286</v>
      </c>
    </row>
    <row r="3454" spans="1:3" x14ac:dyDescent="0.2">
      <c r="A3454" s="3" t="s">
        <v>52163</v>
      </c>
      <c r="B3454" s="3">
        <v>4</v>
      </c>
      <c r="C3454" s="3" t="s">
        <v>47210</v>
      </c>
    </row>
    <row r="3455" spans="1:3" x14ac:dyDescent="0.2">
      <c r="A3455" s="3" t="s">
        <v>52164</v>
      </c>
      <c r="B3455" s="3">
        <v>4</v>
      </c>
      <c r="C3455" s="3" t="s">
        <v>47230</v>
      </c>
    </row>
    <row r="3456" spans="1:3" x14ac:dyDescent="0.2">
      <c r="A3456" s="3" t="s">
        <v>52165</v>
      </c>
      <c r="B3456" s="3">
        <v>4</v>
      </c>
      <c r="C3456" s="3" t="s">
        <v>47261</v>
      </c>
    </row>
    <row r="3457" spans="1:3" x14ac:dyDescent="0.2">
      <c r="A3457" s="3" t="s">
        <v>52166</v>
      </c>
      <c r="B3457" s="3">
        <v>4</v>
      </c>
      <c r="C3457" s="3" t="s">
        <v>47217</v>
      </c>
    </row>
    <row r="3458" spans="1:3" x14ac:dyDescent="0.2">
      <c r="A3458" s="3" t="s">
        <v>52167</v>
      </c>
      <c r="B3458" s="3">
        <v>4</v>
      </c>
      <c r="C3458" s="3" t="s">
        <v>47217</v>
      </c>
    </row>
    <row r="3459" spans="1:3" x14ac:dyDescent="0.2">
      <c r="A3459" s="3" t="s">
        <v>52168</v>
      </c>
      <c r="B3459" s="3">
        <v>4</v>
      </c>
      <c r="C3459" s="3" t="s">
        <v>47232</v>
      </c>
    </row>
    <row r="3460" spans="1:3" x14ac:dyDescent="0.2">
      <c r="A3460" s="3" t="s">
        <v>52169</v>
      </c>
      <c r="B3460" s="3">
        <v>4</v>
      </c>
      <c r="C3460" s="3" t="s">
        <v>47231</v>
      </c>
    </row>
    <row r="3461" spans="1:3" x14ac:dyDescent="0.2">
      <c r="A3461" s="3" t="s">
        <v>52170</v>
      </c>
      <c r="B3461" s="3">
        <v>4</v>
      </c>
      <c r="C3461" s="3" t="s">
        <v>47222</v>
      </c>
    </row>
    <row r="3462" spans="1:3" x14ac:dyDescent="0.2">
      <c r="A3462" s="3" t="s">
        <v>52171</v>
      </c>
      <c r="B3462" s="3">
        <v>4</v>
      </c>
      <c r="C3462" s="3" t="s">
        <v>47221</v>
      </c>
    </row>
    <row r="3463" spans="1:3" x14ac:dyDescent="0.2">
      <c r="A3463" s="3" t="s">
        <v>52172</v>
      </c>
      <c r="B3463" s="3">
        <v>4</v>
      </c>
      <c r="C3463" s="3"/>
    </row>
    <row r="3464" spans="1:3" x14ac:dyDescent="0.2">
      <c r="A3464" s="3" t="s">
        <v>52173</v>
      </c>
      <c r="B3464" s="3">
        <v>4</v>
      </c>
      <c r="C3464" s="3"/>
    </row>
    <row r="3465" spans="1:3" x14ac:dyDescent="0.2">
      <c r="A3465" s="3" t="s">
        <v>52174</v>
      </c>
      <c r="B3465" s="3">
        <v>4</v>
      </c>
      <c r="C3465" s="3" t="s">
        <v>47217</v>
      </c>
    </row>
    <row r="3466" spans="1:3" x14ac:dyDescent="0.2">
      <c r="A3466" s="3" t="s">
        <v>52175</v>
      </c>
      <c r="B3466" s="3">
        <v>4</v>
      </c>
      <c r="C3466" s="3"/>
    </row>
    <row r="3467" spans="1:3" x14ac:dyDescent="0.2">
      <c r="A3467" s="3" t="s">
        <v>52176</v>
      </c>
      <c r="B3467" s="3">
        <v>4</v>
      </c>
      <c r="C3467" s="3" t="s">
        <v>47223</v>
      </c>
    </row>
    <row r="3468" spans="1:3" x14ac:dyDescent="0.2">
      <c r="A3468" s="3" t="s">
        <v>52177</v>
      </c>
      <c r="B3468" s="3">
        <v>4</v>
      </c>
      <c r="C3468" s="3" t="s">
        <v>47217</v>
      </c>
    </row>
    <row r="3469" spans="1:3" x14ac:dyDescent="0.2">
      <c r="A3469" s="3" t="s">
        <v>52178</v>
      </c>
      <c r="B3469" s="3">
        <v>4</v>
      </c>
      <c r="C3469" s="3" t="s">
        <v>47217</v>
      </c>
    </row>
    <row r="3470" spans="1:3" x14ac:dyDescent="0.2">
      <c r="A3470" s="3" t="s">
        <v>52179</v>
      </c>
      <c r="B3470" s="3">
        <v>4</v>
      </c>
      <c r="C3470" s="3"/>
    </row>
    <row r="3471" spans="1:3" x14ac:dyDescent="0.2">
      <c r="A3471" s="3" t="s">
        <v>52180</v>
      </c>
      <c r="B3471" s="3">
        <v>4</v>
      </c>
      <c r="C3471" s="3" t="s">
        <v>47232</v>
      </c>
    </row>
    <row r="3472" spans="1:3" x14ac:dyDescent="0.2">
      <c r="A3472" s="3" t="s">
        <v>52181</v>
      </c>
      <c r="B3472" s="3">
        <v>4</v>
      </c>
      <c r="C3472" s="3" t="s">
        <v>47217</v>
      </c>
    </row>
    <row r="3473" spans="1:3" x14ac:dyDescent="0.2">
      <c r="A3473" s="3" t="s">
        <v>52182</v>
      </c>
      <c r="B3473" s="3">
        <v>4</v>
      </c>
      <c r="C3473" s="3"/>
    </row>
    <row r="3474" spans="1:3" x14ac:dyDescent="0.2">
      <c r="A3474" s="3" t="s">
        <v>52183</v>
      </c>
      <c r="B3474" s="3">
        <v>4</v>
      </c>
      <c r="C3474" s="3" t="s">
        <v>47235</v>
      </c>
    </row>
    <row r="3475" spans="1:3" x14ac:dyDescent="0.2">
      <c r="A3475" s="3" t="s">
        <v>52184</v>
      </c>
      <c r="B3475" s="3">
        <v>4</v>
      </c>
      <c r="C3475" s="3" t="s">
        <v>47231</v>
      </c>
    </row>
    <row r="3476" spans="1:3" x14ac:dyDescent="0.2">
      <c r="A3476" s="3" t="s">
        <v>52185</v>
      </c>
      <c r="B3476" s="3">
        <v>4</v>
      </c>
      <c r="C3476" s="3" t="s">
        <v>47217</v>
      </c>
    </row>
    <row r="3477" spans="1:3" x14ac:dyDescent="0.2">
      <c r="A3477" s="3" t="s">
        <v>52186</v>
      </c>
      <c r="B3477" s="3">
        <v>4</v>
      </c>
      <c r="C3477" s="3" t="s">
        <v>47217</v>
      </c>
    </row>
    <row r="3478" spans="1:3" x14ac:dyDescent="0.2">
      <c r="A3478" s="3" t="s">
        <v>52187</v>
      </c>
      <c r="B3478" s="3">
        <v>4</v>
      </c>
      <c r="C3478" s="3"/>
    </row>
    <row r="3479" spans="1:3" x14ac:dyDescent="0.2">
      <c r="A3479" s="3" t="s">
        <v>52188</v>
      </c>
      <c r="B3479" s="3">
        <v>4</v>
      </c>
      <c r="C3479" s="3" t="s">
        <v>47217</v>
      </c>
    </row>
    <row r="3480" spans="1:3" x14ac:dyDescent="0.2">
      <c r="A3480" s="3" t="s">
        <v>52189</v>
      </c>
      <c r="B3480" s="3">
        <v>4</v>
      </c>
      <c r="C3480" s="3" t="s">
        <v>47224</v>
      </c>
    </row>
    <row r="3481" spans="1:3" x14ac:dyDescent="0.2">
      <c r="A3481" s="3" t="s">
        <v>52190</v>
      </c>
      <c r="B3481" s="3">
        <v>4</v>
      </c>
      <c r="C3481" s="3" t="s">
        <v>47223</v>
      </c>
    </row>
    <row r="3482" spans="1:3" x14ac:dyDescent="0.2">
      <c r="A3482" s="3" t="s">
        <v>52191</v>
      </c>
      <c r="B3482" s="3">
        <v>4</v>
      </c>
      <c r="C3482" s="3" t="s">
        <v>47230</v>
      </c>
    </row>
    <row r="3483" spans="1:3" x14ac:dyDescent="0.2">
      <c r="A3483" s="3" t="s">
        <v>52192</v>
      </c>
      <c r="B3483" s="3">
        <v>4</v>
      </c>
      <c r="C3483" s="3" t="s">
        <v>47217</v>
      </c>
    </row>
    <row r="3484" spans="1:3" x14ac:dyDescent="0.2">
      <c r="A3484" s="3" t="s">
        <v>52193</v>
      </c>
      <c r="B3484" s="3">
        <v>4</v>
      </c>
      <c r="C3484" s="3" t="s">
        <v>47217</v>
      </c>
    </row>
    <row r="3485" spans="1:3" x14ac:dyDescent="0.2">
      <c r="A3485" s="3" t="s">
        <v>52194</v>
      </c>
      <c r="B3485" s="3">
        <v>4</v>
      </c>
      <c r="C3485" s="3" t="s">
        <v>47231</v>
      </c>
    </row>
    <row r="3486" spans="1:3" x14ac:dyDescent="0.2">
      <c r="A3486" s="3" t="s">
        <v>52195</v>
      </c>
      <c r="B3486" s="3">
        <v>4</v>
      </c>
      <c r="C3486" s="3" t="s">
        <v>47300</v>
      </c>
    </row>
    <row r="3487" spans="1:3" x14ac:dyDescent="0.2">
      <c r="A3487" s="3" t="s">
        <v>52196</v>
      </c>
      <c r="B3487" s="3">
        <v>4</v>
      </c>
      <c r="C3487" s="3" t="s">
        <v>47226</v>
      </c>
    </row>
    <row r="3488" spans="1:3" x14ac:dyDescent="0.2">
      <c r="A3488" s="3" t="s">
        <v>52197</v>
      </c>
      <c r="B3488" s="3">
        <v>4</v>
      </c>
      <c r="C3488" s="3" t="s">
        <v>47294</v>
      </c>
    </row>
    <row r="3489" spans="1:3" x14ac:dyDescent="0.2">
      <c r="A3489" s="3" t="s">
        <v>52198</v>
      </c>
      <c r="B3489" s="3">
        <v>4</v>
      </c>
      <c r="C3489" s="3" t="s">
        <v>47258</v>
      </c>
    </row>
    <row r="3490" spans="1:3" x14ac:dyDescent="0.2">
      <c r="A3490" s="3" t="s">
        <v>52199</v>
      </c>
      <c r="B3490" s="3">
        <v>4</v>
      </c>
      <c r="C3490" s="3" t="s">
        <v>47304</v>
      </c>
    </row>
    <row r="3491" spans="1:3" x14ac:dyDescent="0.2">
      <c r="A3491" s="3" t="s">
        <v>52200</v>
      </c>
      <c r="B3491" s="3">
        <v>4</v>
      </c>
      <c r="C3491" s="3" t="s">
        <v>47255</v>
      </c>
    </row>
    <row r="3492" spans="1:3" x14ac:dyDescent="0.2">
      <c r="A3492" s="3" t="s">
        <v>52201</v>
      </c>
      <c r="B3492" s="3">
        <v>4</v>
      </c>
      <c r="C3492" s="3" t="s">
        <v>47217</v>
      </c>
    </row>
    <row r="3493" spans="1:3" x14ac:dyDescent="0.2">
      <c r="A3493" s="3" t="s">
        <v>52202</v>
      </c>
      <c r="B3493" s="3">
        <v>4</v>
      </c>
      <c r="C3493" s="3" t="s">
        <v>47210</v>
      </c>
    </row>
    <row r="3494" spans="1:3" x14ac:dyDescent="0.2">
      <c r="A3494" s="3" t="s">
        <v>52203</v>
      </c>
      <c r="B3494" s="3">
        <v>4</v>
      </c>
      <c r="C3494" s="3" t="s">
        <v>47214</v>
      </c>
    </row>
    <row r="3495" spans="1:3" x14ac:dyDescent="0.2">
      <c r="A3495" s="3" t="s">
        <v>52204</v>
      </c>
      <c r="B3495" s="3">
        <v>4</v>
      </c>
      <c r="C3495" s="3" t="s">
        <v>47351</v>
      </c>
    </row>
    <row r="3496" spans="1:3" x14ac:dyDescent="0.2">
      <c r="A3496" s="3" t="s">
        <v>52205</v>
      </c>
      <c r="B3496" s="3">
        <v>4</v>
      </c>
      <c r="C3496" s="3" t="s">
        <v>47351</v>
      </c>
    </row>
    <row r="3497" spans="1:3" x14ac:dyDescent="0.2">
      <c r="A3497" s="3" t="s">
        <v>52206</v>
      </c>
      <c r="B3497" s="3">
        <v>4</v>
      </c>
      <c r="C3497" s="3" t="s">
        <v>47351</v>
      </c>
    </row>
    <row r="3498" spans="1:3" x14ac:dyDescent="0.2">
      <c r="A3498" s="3" t="s">
        <v>52207</v>
      </c>
      <c r="B3498" s="3">
        <v>4</v>
      </c>
      <c r="C3498" s="3"/>
    </row>
    <row r="3499" spans="1:3" x14ac:dyDescent="0.2">
      <c r="A3499" s="3" t="s">
        <v>52208</v>
      </c>
      <c r="B3499" s="3">
        <v>4</v>
      </c>
      <c r="C3499" s="3" t="s">
        <v>47243</v>
      </c>
    </row>
    <row r="3500" spans="1:3" x14ac:dyDescent="0.2">
      <c r="A3500" s="3" t="s">
        <v>52209</v>
      </c>
      <c r="B3500" s="3">
        <v>4</v>
      </c>
      <c r="C3500" s="3"/>
    </row>
    <row r="3501" spans="1:3" x14ac:dyDescent="0.2">
      <c r="A3501" s="3" t="s">
        <v>52210</v>
      </c>
      <c r="B3501" s="3">
        <v>4</v>
      </c>
      <c r="C3501" s="3" t="s">
        <v>47317</v>
      </c>
    </row>
    <row r="3502" spans="1:3" x14ac:dyDescent="0.2">
      <c r="A3502" s="3" t="s">
        <v>52211</v>
      </c>
      <c r="B3502" s="3">
        <v>4</v>
      </c>
      <c r="C3502" s="3" t="s">
        <v>47217</v>
      </c>
    </row>
    <row r="3503" spans="1:3" x14ac:dyDescent="0.2">
      <c r="A3503" s="3" t="s">
        <v>52212</v>
      </c>
      <c r="B3503" s="3">
        <v>4</v>
      </c>
      <c r="C3503" s="3" t="s">
        <v>47217</v>
      </c>
    </row>
    <row r="3504" spans="1:3" x14ac:dyDescent="0.2">
      <c r="A3504" s="3" t="s">
        <v>52213</v>
      </c>
      <c r="B3504" s="3">
        <v>4</v>
      </c>
      <c r="C3504" s="3" t="s">
        <v>47232</v>
      </c>
    </row>
    <row r="3505" spans="1:3" x14ac:dyDescent="0.2">
      <c r="A3505" s="3" t="s">
        <v>52214</v>
      </c>
      <c r="B3505" s="3">
        <v>4</v>
      </c>
      <c r="C3505" s="3"/>
    </row>
    <row r="3506" spans="1:3" x14ac:dyDescent="0.2">
      <c r="A3506" s="3" t="s">
        <v>52215</v>
      </c>
      <c r="B3506" s="3">
        <v>4</v>
      </c>
      <c r="C3506" s="3" t="s">
        <v>47217</v>
      </c>
    </row>
    <row r="3507" spans="1:3" x14ac:dyDescent="0.2">
      <c r="A3507" s="3" t="s">
        <v>52216</v>
      </c>
      <c r="B3507" s="3">
        <v>4</v>
      </c>
      <c r="C3507" s="3" t="s">
        <v>47386</v>
      </c>
    </row>
    <row r="3508" spans="1:3" x14ac:dyDescent="0.2">
      <c r="A3508" s="3" t="s">
        <v>52217</v>
      </c>
      <c r="B3508" s="3">
        <v>4</v>
      </c>
      <c r="C3508" s="3" t="s">
        <v>47332</v>
      </c>
    </row>
    <row r="3509" spans="1:3" x14ac:dyDescent="0.2">
      <c r="A3509" s="3" t="s">
        <v>52218</v>
      </c>
      <c r="B3509" s="3">
        <v>4</v>
      </c>
      <c r="C3509" s="3" t="s">
        <v>47217</v>
      </c>
    </row>
    <row r="3510" spans="1:3" x14ac:dyDescent="0.2">
      <c r="A3510" s="3" t="s">
        <v>52219</v>
      </c>
      <c r="B3510" s="3">
        <v>4</v>
      </c>
      <c r="C3510" s="3" t="s">
        <v>47231</v>
      </c>
    </row>
    <row r="3511" spans="1:3" x14ac:dyDescent="0.2">
      <c r="A3511" s="3" t="s">
        <v>52220</v>
      </c>
      <c r="B3511" s="3">
        <v>4</v>
      </c>
      <c r="C3511" s="3" t="s">
        <v>47212</v>
      </c>
    </row>
    <row r="3512" spans="1:3" x14ac:dyDescent="0.2">
      <c r="A3512" s="3" t="s">
        <v>52221</v>
      </c>
      <c r="B3512" s="3">
        <v>4</v>
      </c>
      <c r="C3512" s="3" t="s">
        <v>47217</v>
      </c>
    </row>
    <row r="3513" spans="1:3" x14ac:dyDescent="0.2">
      <c r="A3513" s="3" t="s">
        <v>52222</v>
      </c>
      <c r="B3513" s="3">
        <v>4</v>
      </c>
      <c r="C3513" s="3" t="s">
        <v>47212</v>
      </c>
    </row>
    <row r="3514" spans="1:3" x14ac:dyDescent="0.2">
      <c r="A3514" s="3" t="s">
        <v>52223</v>
      </c>
      <c r="B3514" s="3">
        <v>4</v>
      </c>
      <c r="C3514" s="3" t="s">
        <v>47217</v>
      </c>
    </row>
    <row r="3515" spans="1:3" x14ac:dyDescent="0.2">
      <c r="A3515" s="3" t="s">
        <v>52224</v>
      </c>
      <c r="B3515" s="3">
        <v>4</v>
      </c>
      <c r="C3515" s="3" t="s">
        <v>47332</v>
      </c>
    </row>
    <row r="3516" spans="1:3" x14ac:dyDescent="0.2">
      <c r="A3516" s="3" t="s">
        <v>52225</v>
      </c>
      <c r="B3516" s="3">
        <v>4</v>
      </c>
      <c r="C3516" s="3" t="s">
        <v>47217</v>
      </c>
    </row>
    <row r="3517" spans="1:3" x14ac:dyDescent="0.2">
      <c r="A3517" s="3" t="s">
        <v>52226</v>
      </c>
      <c r="B3517" s="3">
        <v>4</v>
      </c>
      <c r="C3517" s="3" t="s">
        <v>47217</v>
      </c>
    </row>
    <row r="3518" spans="1:3" x14ac:dyDescent="0.2">
      <c r="A3518" s="3" t="s">
        <v>52227</v>
      </c>
      <c r="B3518" s="3">
        <v>4</v>
      </c>
      <c r="C3518" s="3" t="s">
        <v>47223</v>
      </c>
    </row>
    <row r="3519" spans="1:3" x14ac:dyDescent="0.2">
      <c r="A3519" s="3" t="s">
        <v>52228</v>
      </c>
      <c r="B3519" s="3">
        <v>4</v>
      </c>
      <c r="C3519" s="3"/>
    </row>
    <row r="3520" spans="1:3" x14ac:dyDescent="0.2">
      <c r="A3520" s="3" t="s">
        <v>52229</v>
      </c>
      <c r="B3520" s="3">
        <v>4</v>
      </c>
      <c r="C3520" s="3" t="s">
        <v>47217</v>
      </c>
    </row>
    <row r="3521" spans="1:3" x14ac:dyDescent="0.2">
      <c r="A3521" s="3" t="s">
        <v>52230</v>
      </c>
      <c r="B3521" s="3">
        <v>4</v>
      </c>
      <c r="C3521" s="3" t="s">
        <v>47273</v>
      </c>
    </row>
    <row r="3522" spans="1:3" x14ac:dyDescent="0.2">
      <c r="A3522" s="3" t="s">
        <v>52231</v>
      </c>
      <c r="B3522" s="3">
        <v>4</v>
      </c>
      <c r="C3522" s="3"/>
    </row>
    <row r="3523" spans="1:3" x14ac:dyDescent="0.2">
      <c r="A3523" s="3" t="s">
        <v>52232</v>
      </c>
      <c r="B3523" s="3">
        <v>4</v>
      </c>
      <c r="C3523" s="3" t="s">
        <v>47422</v>
      </c>
    </row>
    <row r="3524" spans="1:3" x14ac:dyDescent="0.2">
      <c r="A3524" s="3" t="s">
        <v>52233</v>
      </c>
      <c r="B3524" s="3">
        <v>4</v>
      </c>
      <c r="C3524" s="3"/>
    </row>
    <row r="3525" spans="1:3" x14ac:dyDescent="0.2">
      <c r="A3525" s="3" t="s">
        <v>52234</v>
      </c>
      <c r="B3525" s="3">
        <v>4</v>
      </c>
      <c r="C3525" s="3" t="s">
        <v>47217</v>
      </c>
    </row>
    <row r="3526" spans="1:3" x14ac:dyDescent="0.2">
      <c r="A3526" s="3" t="s">
        <v>52235</v>
      </c>
      <c r="B3526" s="3">
        <v>4</v>
      </c>
      <c r="C3526" s="3"/>
    </row>
    <row r="3527" spans="1:3" x14ac:dyDescent="0.2">
      <c r="A3527" s="3" t="s">
        <v>52236</v>
      </c>
      <c r="B3527" s="3">
        <v>4</v>
      </c>
      <c r="C3527" s="3" t="s">
        <v>47286</v>
      </c>
    </row>
    <row r="3528" spans="1:3" x14ac:dyDescent="0.2">
      <c r="A3528" s="3" t="s">
        <v>52237</v>
      </c>
      <c r="B3528" s="3">
        <v>4</v>
      </c>
      <c r="C3528" s="3"/>
    </row>
    <row r="3529" spans="1:3" x14ac:dyDescent="0.2">
      <c r="A3529" s="3" t="s">
        <v>52238</v>
      </c>
      <c r="B3529" s="3">
        <v>4</v>
      </c>
      <c r="C3529" s="3"/>
    </row>
    <row r="3530" spans="1:3" x14ac:dyDescent="0.2">
      <c r="A3530" s="3" t="s">
        <v>52239</v>
      </c>
      <c r="B3530" s="3">
        <v>4</v>
      </c>
      <c r="C3530" s="3" t="s">
        <v>47296</v>
      </c>
    </row>
    <row r="3531" spans="1:3" x14ac:dyDescent="0.2">
      <c r="A3531" s="3" t="s">
        <v>52240</v>
      </c>
      <c r="B3531" s="3">
        <v>4</v>
      </c>
      <c r="C3531" s="3" t="s">
        <v>47423</v>
      </c>
    </row>
    <row r="3532" spans="1:3" x14ac:dyDescent="0.2">
      <c r="A3532" s="3" t="s">
        <v>52241</v>
      </c>
      <c r="B3532" s="3">
        <v>4</v>
      </c>
      <c r="C3532" s="3" t="s">
        <v>47217</v>
      </c>
    </row>
    <row r="3533" spans="1:3" x14ac:dyDescent="0.2">
      <c r="A3533" s="3" t="s">
        <v>52242</v>
      </c>
      <c r="B3533" s="3">
        <v>4</v>
      </c>
      <c r="C3533" s="3" t="s">
        <v>47217</v>
      </c>
    </row>
    <row r="3534" spans="1:3" x14ac:dyDescent="0.2">
      <c r="A3534" s="3" t="s">
        <v>52243</v>
      </c>
      <c r="B3534" s="3">
        <v>4</v>
      </c>
      <c r="C3534" s="3" t="s">
        <v>47217</v>
      </c>
    </row>
    <row r="3535" spans="1:3" x14ac:dyDescent="0.2">
      <c r="A3535" s="3" t="s">
        <v>52244</v>
      </c>
      <c r="B3535" s="3">
        <v>4</v>
      </c>
      <c r="C3535" s="3" t="s">
        <v>47231</v>
      </c>
    </row>
    <row r="3536" spans="1:3" x14ac:dyDescent="0.2">
      <c r="A3536" s="3" t="s">
        <v>52245</v>
      </c>
      <c r="B3536" s="3">
        <v>4</v>
      </c>
      <c r="C3536" s="3"/>
    </row>
    <row r="3537" spans="1:3" x14ac:dyDescent="0.2">
      <c r="A3537" s="3" t="s">
        <v>52246</v>
      </c>
      <c r="B3537" s="3">
        <v>4</v>
      </c>
      <c r="C3537" s="3"/>
    </row>
    <row r="3538" spans="1:3" x14ac:dyDescent="0.2">
      <c r="A3538" s="3" t="s">
        <v>52247</v>
      </c>
      <c r="B3538" s="3">
        <v>4</v>
      </c>
      <c r="C3538" s="3" t="s">
        <v>47212</v>
      </c>
    </row>
    <row r="3539" spans="1:3" x14ac:dyDescent="0.2">
      <c r="A3539" s="3" t="s">
        <v>52248</v>
      </c>
      <c r="B3539" s="3">
        <v>4</v>
      </c>
      <c r="C3539" s="3" t="s">
        <v>47231</v>
      </c>
    </row>
    <row r="3540" spans="1:3" x14ac:dyDescent="0.2">
      <c r="A3540" s="3" t="s">
        <v>52249</v>
      </c>
      <c r="B3540" s="3">
        <v>4</v>
      </c>
      <c r="C3540" s="3" t="s">
        <v>47217</v>
      </c>
    </row>
    <row r="3541" spans="1:3" x14ac:dyDescent="0.2">
      <c r="A3541" s="3" t="s">
        <v>52250</v>
      </c>
      <c r="B3541" s="3">
        <v>4</v>
      </c>
      <c r="C3541" s="3" t="s">
        <v>47357</v>
      </c>
    </row>
    <row r="3542" spans="1:3" x14ac:dyDescent="0.2">
      <c r="A3542" s="3" t="s">
        <v>52251</v>
      </c>
      <c r="B3542" s="3">
        <v>4</v>
      </c>
      <c r="C3542" s="3" t="s">
        <v>47226</v>
      </c>
    </row>
    <row r="3543" spans="1:3" x14ac:dyDescent="0.2">
      <c r="A3543" s="3" t="s">
        <v>52252</v>
      </c>
      <c r="B3543" s="3">
        <v>4</v>
      </c>
      <c r="C3543" s="3" t="s">
        <v>47217</v>
      </c>
    </row>
    <row r="3544" spans="1:3" x14ac:dyDescent="0.2">
      <c r="A3544" s="3" t="s">
        <v>52253</v>
      </c>
      <c r="B3544" s="3">
        <v>4</v>
      </c>
      <c r="C3544" s="3" t="s">
        <v>47223</v>
      </c>
    </row>
    <row r="3545" spans="1:3" x14ac:dyDescent="0.2">
      <c r="A3545" s="3" t="s">
        <v>52254</v>
      </c>
      <c r="B3545" s="3">
        <v>4</v>
      </c>
      <c r="C3545" s="3"/>
    </row>
    <row r="3546" spans="1:3" x14ac:dyDescent="0.2">
      <c r="A3546" s="3" t="s">
        <v>52255</v>
      </c>
      <c r="B3546" s="3">
        <v>4</v>
      </c>
      <c r="C3546" s="3" t="s">
        <v>47231</v>
      </c>
    </row>
    <row r="3547" spans="1:3" x14ac:dyDescent="0.2">
      <c r="A3547" s="3" t="s">
        <v>52256</v>
      </c>
      <c r="B3547" s="3">
        <v>4</v>
      </c>
      <c r="C3547" s="3" t="s">
        <v>47224</v>
      </c>
    </row>
    <row r="3548" spans="1:3" x14ac:dyDescent="0.2">
      <c r="A3548" s="3" t="s">
        <v>52257</v>
      </c>
      <c r="B3548" s="3">
        <v>4</v>
      </c>
      <c r="C3548" s="3"/>
    </row>
    <row r="3549" spans="1:3" x14ac:dyDescent="0.2">
      <c r="A3549" s="3" t="s">
        <v>52258</v>
      </c>
      <c r="B3549" s="3">
        <v>4</v>
      </c>
      <c r="C3549" s="3" t="s">
        <v>47230</v>
      </c>
    </row>
    <row r="3550" spans="1:3" x14ac:dyDescent="0.2">
      <c r="A3550" s="3" t="s">
        <v>52259</v>
      </c>
      <c r="B3550" s="3">
        <v>4</v>
      </c>
      <c r="C3550" s="3"/>
    </row>
    <row r="3551" spans="1:3" x14ac:dyDescent="0.2">
      <c r="A3551" s="3" t="s">
        <v>52260</v>
      </c>
      <c r="B3551" s="3">
        <v>4</v>
      </c>
      <c r="C3551" s="3" t="s">
        <v>47231</v>
      </c>
    </row>
    <row r="3552" spans="1:3" x14ac:dyDescent="0.2">
      <c r="A3552" s="3" t="s">
        <v>52261</v>
      </c>
      <c r="B3552" s="3">
        <v>4</v>
      </c>
      <c r="C3552" s="3" t="s">
        <v>47226</v>
      </c>
    </row>
    <row r="3553" spans="1:3" x14ac:dyDescent="0.2">
      <c r="A3553" s="3" t="s">
        <v>52262</v>
      </c>
      <c r="B3553" s="3">
        <v>4</v>
      </c>
      <c r="C3553" s="3"/>
    </row>
    <row r="3554" spans="1:3" x14ac:dyDescent="0.2">
      <c r="A3554" s="3" t="s">
        <v>52263</v>
      </c>
      <c r="B3554" s="3">
        <v>4</v>
      </c>
      <c r="C3554" s="3"/>
    </row>
    <row r="3555" spans="1:3" x14ac:dyDescent="0.2">
      <c r="A3555" s="3" t="s">
        <v>52264</v>
      </c>
      <c r="B3555" s="3">
        <v>4</v>
      </c>
      <c r="C3555" s="3" t="s">
        <v>47217</v>
      </c>
    </row>
    <row r="3556" spans="1:3" x14ac:dyDescent="0.2">
      <c r="A3556" s="3" t="s">
        <v>52265</v>
      </c>
      <c r="B3556" s="3">
        <v>4</v>
      </c>
      <c r="C3556" s="3" t="s">
        <v>47217</v>
      </c>
    </row>
    <row r="3557" spans="1:3" x14ac:dyDescent="0.2">
      <c r="A3557" s="3" t="s">
        <v>52266</v>
      </c>
      <c r="B3557" s="3">
        <v>4</v>
      </c>
      <c r="C3557" s="3"/>
    </row>
    <row r="3558" spans="1:3" x14ac:dyDescent="0.2">
      <c r="A3558" s="3" t="s">
        <v>52267</v>
      </c>
      <c r="B3558" s="3">
        <v>4</v>
      </c>
      <c r="C3558" s="3"/>
    </row>
    <row r="3559" spans="1:3" x14ac:dyDescent="0.2">
      <c r="A3559" s="3" t="s">
        <v>52268</v>
      </c>
      <c r="B3559" s="3">
        <v>4</v>
      </c>
      <c r="C3559" s="3" t="s">
        <v>47223</v>
      </c>
    </row>
    <row r="3560" spans="1:3" x14ac:dyDescent="0.2">
      <c r="A3560" s="3" t="s">
        <v>52269</v>
      </c>
      <c r="B3560" s="3">
        <v>4</v>
      </c>
      <c r="C3560" s="3" t="s">
        <v>47230</v>
      </c>
    </row>
    <row r="3561" spans="1:3" x14ac:dyDescent="0.2">
      <c r="A3561" s="3" t="s">
        <v>52270</v>
      </c>
      <c r="B3561" s="3">
        <v>4</v>
      </c>
      <c r="C3561" s="3" t="s">
        <v>47223</v>
      </c>
    </row>
    <row r="3562" spans="1:3" x14ac:dyDescent="0.2">
      <c r="A3562" s="3" t="s">
        <v>52271</v>
      </c>
      <c r="B3562" s="3">
        <v>4</v>
      </c>
      <c r="C3562" s="3" t="s">
        <v>47424</v>
      </c>
    </row>
    <row r="3563" spans="1:3" x14ac:dyDescent="0.2">
      <c r="A3563" s="3" t="s">
        <v>52272</v>
      </c>
      <c r="B3563" s="3">
        <v>4</v>
      </c>
      <c r="C3563" s="3" t="s">
        <v>47232</v>
      </c>
    </row>
    <row r="3564" spans="1:3" x14ac:dyDescent="0.2">
      <c r="A3564" s="3" t="s">
        <v>52273</v>
      </c>
      <c r="B3564" s="3">
        <v>4</v>
      </c>
      <c r="C3564" s="3" t="s">
        <v>47229</v>
      </c>
    </row>
    <row r="3565" spans="1:3" x14ac:dyDescent="0.2">
      <c r="A3565" s="3" t="s">
        <v>52274</v>
      </c>
      <c r="B3565" s="3">
        <v>4</v>
      </c>
      <c r="C3565" s="3" t="s">
        <v>47226</v>
      </c>
    </row>
    <row r="3566" spans="1:3" x14ac:dyDescent="0.2">
      <c r="A3566" s="3" t="s">
        <v>52275</v>
      </c>
      <c r="B3566" s="3">
        <v>4</v>
      </c>
      <c r="C3566" s="3" t="s">
        <v>47232</v>
      </c>
    </row>
    <row r="3567" spans="1:3" x14ac:dyDescent="0.2">
      <c r="A3567" s="3" t="s">
        <v>52276</v>
      </c>
      <c r="B3567" s="3">
        <v>4</v>
      </c>
      <c r="C3567" s="3" t="s">
        <v>47217</v>
      </c>
    </row>
    <row r="3568" spans="1:3" x14ac:dyDescent="0.2">
      <c r="A3568" s="3" t="s">
        <v>52277</v>
      </c>
      <c r="B3568" s="3">
        <v>4</v>
      </c>
      <c r="C3568" s="3" t="s">
        <v>47384</v>
      </c>
    </row>
    <row r="3569" spans="1:3" x14ac:dyDescent="0.2">
      <c r="A3569" s="3" t="s">
        <v>52278</v>
      </c>
      <c r="B3569" s="3">
        <v>4</v>
      </c>
      <c r="C3569" s="3" t="s">
        <v>47217</v>
      </c>
    </row>
    <row r="3570" spans="1:3" x14ac:dyDescent="0.2">
      <c r="A3570" s="3" t="s">
        <v>52279</v>
      </c>
      <c r="B3570" s="3">
        <v>4</v>
      </c>
      <c r="C3570" s="3" t="s">
        <v>47218</v>
      </c>
    </row>
    <row r="3571" spans="1:3" x14ac:dyDescent="0.2">
      <c r="A3571" s="3" t="s">
        <v>52280</v>
      </c>
      <c r="B3571" s="3">
        <v>4</v>
      </c>
      <c r="C3571" s="3" t="s">
        <v>47217</v>
      </c>
    </row>
    <row r="3572" spans="1:3" x14ac:dyDescent="0.2">
      <c r="A3572" s="3" t="s">
        <v>52281</v>
      </c>
      <c r="B3572" s="3">
        <v>4</v>
      </c>
      <c r="C3572" s="3" t="s">
        <v>47217</v>
      </c>
    </row>
    <row r="3573" spans="1:3" x14ac:dyDescent="0.2">
      <c r="A3573" s="3" t="s">
        <v>52282</v>
      </c>
      <c r="B3573" s="3">
        <v>4</v>
      </c>
      <c r="C3573" s="3" t="s">
        <v>47217</v>
      </c>
    </row>
    <row r="3574" spans="1:3" x14ac:dyDescent="0.2">
      <c r="A3574" s="3" t="s">
        <v>52283</v>
      </c>
      <c r="B3574" s="3">
        <v>4</v>
      </c>
      <c r="C3574" s="3"/>
    </row>
    <row r="3575" spans="1:3" x14ac:dyDescent="0.2">
      <c r="A3575" s="3" t="s">
        <v>52284</v>
      </c>
      <c r="B3575" s="3">
        <v>4</v>
      </c>
      <c r="C3575" s="3"/>
    </row>
    <row r="3576" spans="1:3" x14ac:dyDescent="0.2">
      <c r="A3576" s="3" t="s">
        <v>52285</v>
      </c>
      <c r="B3576" s="3">
        <v>4</v>
      </c>
      <c r="C3576" s="3" t="s">
        <v>47300</v>
      </c>
    </row>
    <row r="3577" spans="1:3" x14ac:dyDescent="0.2">
      <c r="A3577" s="3" t="s">
        <v>52286</v>
      </c>
      <c r="B3577" s="3">
        <v>4</v>
      </c>
      <c r="C3577" s="3" t="s">
        <v>47217</v>
      </c>
    </row>
    <row r="3578" spans="1:3" x14ac:dyDescent="0.2">
      <c r="A3578" s="3" t="s">
        <v>52287</v>
      </c>
      <c r="B3578" s="3">
        <v>4</v>
      </c>
      <c r="C3578" s="3"/>
    </row>
    <row r="3579" spans="1:3" x14ac:dyDescent="0.2">
      <c r="A3579" s="3" t="s">
        <v>52288</v>
      </c>
      <c r="B3579" s="3">
        <v>4</v>
      </c>
      <c r="C3579" s="3" t="s">
        <v>47231</v>
      </c>
    </row>
    <row r="3580" spans="1:3" x14ac:dyDescent="0.2">
      <c r="A3580" s="3" t="s">
        <v>52289</v>
      </c>
      <c r="B3580" s="3">
        <v>4</v>
      </c>
      <c r="C3580" s="3"/>
    </row>
    <row r="3581" spans="1:3" x14ac:dyDescent="0.2">
      <c r="A3581" s="3" t="s">
        <v>52290</v>
      </c>
      <c r="B3581" s="3">
        <v>4</v>
      </c>
      <c r="C3581" s="3"/>
    </row>
    <row r="3582" spans="1:3" x14ac:dyDescent="0.2">
      <c r="A3582" s="3" t="s">
        <v>52291</v>
      </c>
      <c r="B3582" s="3">
        <v>4</v>
      </c>
      <c r="C3582" s="3" t="s">
        <v>47425</v>
      </c>
    </row>
    <row r="3583" spans="1:3" x14ac:dyDescent="0.2">
      <c r="A3583" s="3" t="s">
        <v>52292</v>
      </c>
      <c r="B3583" s="3">
        <v>4</v>
      </c>
      <c r="C3583" s="3" t="s">
        <v>47230</v>
      </c>
    </row>
    <row r="3584" spans="1:3" x14ac:dyDescent="0.2">
      <c r="A3584" s="3" t="s">
        <v>52293</v>
      </c>
      <c r="B3584" s="3">
        <v>4</v>
      </c>
      <c r="C3584" s="3" t="s">
        <v>47222</v>
      </c>
    </row>
    <row r="3585" spans="1:3" x14ac:dyDescent="0.2">
      <c r="A3585" s="3" t="s">
        <v>52294</v>
      </c>
      <c r="B3585" s="3">
        <v>4</v>
      </c>
      <c r="C3585" s="3" t="s">
        <v>47217</v>
      </c>
    </row>
    <row r="3586" spans="1:3" x14ac:dyDescent="0.2">
      <c r="A3586" s="3" t="s">
        <v>52295</v>
      </c>
      <c r="B3586" s="3">
        <v>4</v>
      </c>
      <c r="C3586" s="3" t="s">
        <v>47218</v>
      </c>
    </row>
    <row r="3587" spans="1:3" x14ac:dyDescent="0.2">
      <c r="A3587" s="3" t="s">
        <v>52296</v>
      </c>
      <c r="B3587" s="3">
        <v>4</v>
      </c>
      <c r="C3587" s="3" t="s">
        <v>47224</v>
      </c>
    </row>
    <row r="3588" spans="1:3" x14ac:dyDescent="0.2">
      <c r="A3588" s="3" t="s">
        <v>52297</v>
      </c>
      <c r="B3588" s="3">
        <v>4</v>
      </c>
      <c r="C3588" s="3"/>
    </row>
    <row r="3589" spans="1:3" x14ac:dyDescent="0.2">
      <c r="A3589" s="3" t="s">
        <v>52298</v>
      </c>
      <c r="B3589" s="3">
        <v>4</v>
      </c>
      <c r="C3589" s="3" t="s">
        <v>47229</v>
      </c>
    </row>
    <row r="3590" spans="1:3" x14ac:dyDescent="0.2">
      <c r="A3590" s="3" t="s">
        <v>52299</v>
      </c>
      <c r="B3590" s="3">
        <v>4</v>
      </c>
      <c r="C3590" s="3" t="s">
        <v>47214</v>
      </c>
    </row>
    <row r="3591" spans="1:3" x14ac:dyDescent="0.2">
      <c r="A3591" s="3" t="s">
        <v>52300</v>
      </c>
      <c r="B3591" s="3">
        <v>4</v>
      </c>
      <c r="C3591" s="3"/>
    </row>
    <row r="3592" spans="1:3" x14ac:dyDescent="0.2">
      <c r="A3592" s="3" t="s">
        <v>52301</v>
      </c>
      <c r="B3592" s="3">
        <v>4</v>
      </c>
      <c r="C3592" s="3" t="s">
        <v>47217</v>
      </c>
    </row>
    <row r="3593" spans="1:3" x14ac:dyDescent="0.2">
      <c r="A3593" s="3" t="s">
        <v>52302</v>
      </c>
      <c r="B3593" s="3">
        <v>4</v>
      </c>
      <c r="C3593" s="3" t="s">
        <v>47217</v>
      </c>
    </row>
    <row r="3594" spans="1:3" x14ac:dyDescent="0.2">
      <c r="A3594" s="3" t="s">
        <v>52303</v>
      </c>
      <c r="B3594" s="3">
        <v>4</v>
      </c>
      <c r="C3594" s="3" t="s">
        <v>47218</v>
      </c>
    </row>
    <row r="3595" spans="1:3" x14ac:dyDescent="0.2">
      <c r="A3595" s="3" t="s">
        <v>52304</v>
      </c>
      <c r="B3595" s="3">
        <v>4</v>
      </c>
      <c r="C3595" s="3" t="s">
        <v>47218</v>
      </c>
    </row>
    <row r="3596" spans="1:3" x14ac:dyDescent="0.2">
      <c r="A3596" s="3" t="s">
        <v>52305</v>
      </c>
      <c r="B3596" s="3">
        <v>4</v>
      </c>
      <c r="C3596" s="3" t="s">
        <v>47217</v>
      </c>
    </row>
    <row r="3597" spans="1:3" x14ac:dyDescent="0.2">
      <c r="A3597" s="3" t="s">
        <v>52306</v>
      </c>
      <c r="B3597" s="3">
        <v>4</v>
      </c>
      <c r="C3597" s="3" t="s">
        <v>47230</v>
      </c>
    </row>
    <row r="3598" spans="1:3" x14ac:dyDescent="0.2">
      <c r="A3598" s="3" t="s">
        <v>52307</v>
      </c>
      <c r="B3598" s="3">
        <v>4</v>
      </c>
      <c r="C3598" s="3" t="s">
        <v>47266</v>
      </c>
    </row>
    <row r="3599" spans="1:3" x14ac:dyDescent="0.2">
      <c r="A3599" s="3" t="s">
        <v>52308</v>
      </c>
      <c r="B3599" s="3">
        <v>4</v>
      </c>
      <c r="C3599" s="3" t="s">
        <v>47231</v>
      </c>
    </row>
    <row r="3600" spans="1:3" x14ac:dyDescent="0.2">
      <c r="A3600" s="3" t="s">
        <v>52309</v>
      </c>
      <c r="B3600" s="3">
        <v>4</v>
      </c>
      <c r="C3600" s="3" t="s">
        <v>47266</v>
      </c>
    </row>
    <row r="3601" spans="1:3" x14ac:dyDescent="0.2">
      <c r="A3601" s="3" t="s">
        <v>52310</v>
      </c>
      <c r="B3601" s="3">
        <v>4</v>
      </c>
      <c r="C3601" s="3" t="s">
        <v>47257</v>
      </c>
    </row>
    <row r="3602" spans="1:3" x14ac:dyDescent="0.2">
      <c r="A3602" s="3" t="s">
        <v>52311</v>
      </c>
      <c r="B3602" s="3">
        <v>4</v>
      </c>
      <c r="C3602" s="3" t="s">
        <v>47231</v>
      </c>
    </row>
    <row r="3603" spans="1:3" x14ac:dyDescent="0.2">
      <c r="A3603" s="3" t="s">
        <v>52312</v>
      </c>
      <c r="B3603" s="3">
        <v>4</v>
      </c>
      <c r="C3603" s="3"/>
    </row>
    <row r="3604" spans="1:3" x14ac:dyDescent="0.2">
      <c r="A3604" s="3" t="s">
        <v>52313</v>
      </c>
      <c r="B3604" s="3">
        <v>4</v>
      </c>
      <c r="C3604" s="3"/>
    </row>
    <row r="3605" spans="1:3" x14ac:dyDescent="0.2">
      <c r="A3605" s="3" t="s">
        <v>52314</v>
      </c>
      <c r="B3605" s="3">
        <v>4</v>
      </c>
      <c r="C3605" s="3"/>
    </row>
    <row r="3606" spans="1:3" x14ac:dyDescent="0.2">
      <c r="A3606" s="3" t="s">
        <v>52315</v>
      </c>
      <c r="B3606" s="3">
        <v>4</v>
      </c>
      <c r="C3606" s="3" t="s">
        <v>47217</v>
      </c>
    </row>
    <row r="3607" spans="1:3" x14ac:dyDescent="0.2">
      <c r="A3607" s="3" t="s">
        <v>52316</v>
      </c>
      <c r="B3607" s="3">
        <v>4</v>
      </c>
      <c r="C3607" s="3" t="s">
        <v>47334</v>
      </c>
    </row>
    <row r="3608" spans="1:3" x14ac:dyDescent="0.2">
      <c r="A3608" s="3" t="s">
        <v>52317</v>
      </c>
      <c r="B3608" s="3">
        <v>4</v>
      </c>
      <c r="C3608" s="3" t="s">
        <v>47217</v>
      </c>
    </row>
    <row r="3609" spans="1:3" x14ac:dyDescent="0.2">
      <c r="A3609" s="3" t="s">
        <v>52318</v>
      </c>
      <c r="B3609" s="3">
        <v>4</v>
      </c>
      <c r="C3609" s="3" t="s">
        <v>47217</v>
      </c>
    </row>
    <row r="3610" spans="1:3" x14ac:dyDescent="0.2">
      <c r="A3610" s="3" t="s">
        <v>52319</v>
      </c>
      <c r="B3610" s="3">
        <v>4</v>
      </c>
      <c r="C3610" s="3" t="s">
        <v>47217</v>
      </c>
    </row>
    <row r="3611" spans="1:3" x14ac:dyDescent="0.2">
      <c r="A3611" s="3" t="s">
        <v>52320</v>
      </c>
      <c r="B3611" s="3">
        <v>4</v>
      </c>
      <c r="C3611" s="3" t="s">
        <v>47217</v>
      </c>
    </row>
    <row r="3612" spans="1:3" x14ac:dyDescent="0.2">
      <c r="A3612" s="3" t="s">
        <v>52321</v>
      </c>
      <c r="B3612" s="3">
        <v>4</v>
      </c>
      <c r="C3612" s="3" t="s">
        <v>47229</v>
      </c>
    </row>
    <row r="3613" spans="1:3" x14ac:dyDescent="0.2">
      <c r="A3613" s="3" t="s">
        <v>52322</v>
      </c>
      <c r="B3613" s="3">
        <v>4</v>
      </c>
      <c r="C3613" s="3" t="s">
        <v>47241</v>
      </c>
    </row>
    <row r="3614" spans="1:3" x14ac:dyDescent="0.2">
      <c r="A3614" s="3" t="s">
        <v>52323</v>
      </c>
      <c r="B3614" s="3">
        <v>4</v>
      </c>
      <c r="C3614" s="3" t="s">
        <v>47288</v>
      </c>
    </row>
    <row r="3615" spans="1:3" x14ac:dyDescent="0.2">
      <c r="A3615" s="3" t="s">
        <v>52324</v>
      </c>
      <c r="B3615" s="3">
        <v>4</v>
      </c>
      <c r="C3615" s="3" t="s">
        <v>47304</v>
      </c>
    </row>
    <row r="3616" spans="1:3" x14ac:dyDescent="0.2">
      <c r="A3616" s="3" t="s">
        <v>52325</v>
      </c>
      <c r="B3616" s="3">
        <v>4</v>
      </c>
      <c r="C3616" s="3" t="s">
        <v>47273</v>
      </c>
    </row>
    <row r="3617" spans="1:3" x14ac:dyDescent="0.2">
      <c r="A3617" s="3" t="s">
        <v>52326</v>
      </c>
      <c r="B3617" s="3">
        <v>4</v>
      </c>
      <c r="C3617" s="3" t="s">
        <v>47286</v>
      </c>
    </row>
    <row r="3618" spans="1:3" x14ac:dyDescent="0.2">
      <c r="A3618" s="3" t="s">
        <v>52327</v>
      </c>
      <c r="B3618" s="3">
        <v>4</v>
      </c>
      <c r="C3618" s="3" t="s">
        <v>47217</v>
      </c>
    </row>
    <row r="3619" spans="1:3" x14ac:dyDescent="0.2">
      <c r="A3619" s="3" t="s">
        <v>52328</v>
      </c>
      <c r="B3619" s="3">
        <v>4</v>
      </c>
      <c r="C3619" s="3" t="s">
        <v>47254</v>
      </c>
    </row>
    <row r="3620" spans="1:3" x14ac:dyDescent="0.2">
      <c r="A3620" s="3" t="s">
        <v>52329</v>
      </c>
      <c r="B3620" s="3">
        <v>4</v>
      </c>
      <c r="C3620" s="3" t="s">
        <v>47223</v>
      </c>
    </row>
    <row r="3621" spans="1:3" x14ac:dyDescent="0.2">
      <c r="A3621" s="3" t="s">
        <v>52330</v>
      </c>
      <c r="B3621" s="3">
        <v>4</v>
      </c>
      <c r="C3621" s="3"/>
    </row>
    <row r="3622" spans="1:3" x14ac:dyDescent="0.2">
      <c r="A3622" s="3" t="s">
        <v>52331</v>
      </c>
      <c r="B3622" s="3">
        <v>4</v>
      </c>
      <c r="C3622" s="3" t="s">
        <v>47212</v>
      </c>
    </row>
    <row r="3623" spans="1:3" x14ac:dyDescent="0.2">
      <c r="A3623" s="3" t="s">
        <v>52332</v>
      </c>
      <c r="B3623" s="3">
        <v>4</v>
      </c>
      <c r="C3623" s="3" t="s">
        <v>47221</v>
      </c>
    </row>
    <row r="3624" spans="1:3" x14ac:dyDescent="0.2">
      <c r="A3624" s="3" t="s">
        <v>52333</v>
      </c>
      <c r="B3624" s="3">
        <v>4</v>
      </c>
      <c r="C3624" s="3" t="s">
        <v>47217</v>
      </c>
    </row>
    <row r="3625" spans="1:3" x14ac:dyDescent="0.2">
      <c r="A3625" s="3" t="s">
        <v>52334</v>
      </c>
      <c r="B3625" s="3">
        <v>4</v>
      </c>
      <c r="C3625" s="3" t="s">
        <v>47426</v>
      </c>
    </row>
    <row r="3626" spans="1:3" x14ac:dyDescent="0.2">
      <c r="A3626" s="3" t="s">
        <v>52335</v>
      </c>
      <c r="B3626" s="3">
        <v>4</v>
      </c>
      <c r="C3626" s="3" t="s">
        <v>47222</v>
      </c>
    </row>
    <row r="3627" spans="1:3" x14ac:dyDescent="0.2">
      <c r="A3627" s="3" t="s">
        <v>52336</v>
      </c>
      <c r="B3627" s="3">
        <v>4</v>
      </c>
      <c r="C3627" s="3" t="s">
        <v>47217</v>
      </c>
    </row>
    <row r="3628" spans="1:3" x14ac:dyDescent="0.2">
      <c r="A3628" s="3" t="s">
        <v>52337</v>
      </c>
      <c r="B3628" s="3">
        <v>4</v>
      </c>
      <c r="C3628" s="3" t="s">
        <v>47231</v>
      </c>
    </row>
    <row r="3629" spans="1:3" x14ac:dyDescent="0.2">
      <c r="A3629" s="3" t="s">
        <v>52338</v>
      </c>
      <c r="B3629" s="3">
        <v>4</v>
      </c>
      <c r="C3629" s="3" t="s">
        <v>47217</v>
      </c>
    </row>
    <row r="3630" spans="1:3" x14ac:dyDescent="0.2">
      <c r="A3630" s="3" t="s">
        <v>52339</v>
      </c>
      <c r="B3630" s="3">
        <v>4</v>
      </c>
      <c r="C3630" s="3" t="s">
        <v>47222</v>
      </c>
    </row>
    <row r="3631" spans="1:3" x14ac:dyDescent="0.2">
      <c r="A3631" s="3" t="s">
        <v>52340</v>
      </c>
      <c r="B3631" s="3">
        <v>4</v>
      </c>
      <c r="C3631" s="3" t="s">
        <v>47255</v>
      </c>
    </row>
    <row r="3632" spans="1:3" x14ac:dyDescent="0.2">
      <c r="A3632" s="3" t="s">
        <v>52341</v>
      </c>
      <c r="B3632" s="3">
        <v>4</v>
      </c>
      <c r="C3632" s="3" t="s">
        <v>47230</v>
      </c>
    </row>
    <row r="3633" spans="1:3" x14ac:dyDescent="0.2">
      <c r="A3633" s="3" t="s">
        <v>52342</v>
      </c>
      <c r="B3633" s="3">
        <v>4</v>
      </c>
      <c r="C3633" s="3"/>
    </row>
    <row r="3634" spans="1:3" x14ac:dyDescent="0.2">
      <c r="A3634" s="3" t="s">
        <v>52343</v>
      </c>
      <c r="B3634" s="3">
        <v>4</v>
      </c>
      <c r="C3634" s="3" t="s">
        <v>47332</v>
      </c>
    </row>
    <row r="3635" spans="1:3" x14ac:dyDescent="0.2">
      <c r="A3635" s="3" t="s">
        <v>52344</v>
      </c>
      <c r="B3635" s="3">
        <v>4</v>
      </c>
      <c r="C3635" s="3" t="s">
        <v>47230</v>
      </c>
    </row>
    <row r="3636" spans="1:3" x14ac:dyDescent="0.2">
      <c r="A3636" s="3" t="s">
        <v>52345</v>
      </c>
      <c r="B3636" s="3">
        <v>4</v>
      </c>
      <c r="C3636" s="3" t="s">
        <v>47254</v>
      </c>
    </row>
    <row r="3637" spans="1:3" x14ac:dyDescent="0.2">
      <c r="A3637" s="3" t="s">
        <v>52346</v>
      </c>
      <c r="B3637" s="3">
        <v>4</v>
      </c>
      <c r="C3637" s="3" t="s">
        <v>47217</v>
      </c>
    </row>
    <row r="3638" spans="1:3" x14ac:dyDescent="0.2">
      <c r="A3638" s="3" t="s">
        <v>52347</v>
      </c>
      <c r="B3638" s="3">
        <v>4</v>
      </c>
      <c r="C3638" s="3" t="s">
        <v>47223</v>
      </c>
    </row>
    <row r="3639" spans="1:3" x14ac:dyDescent="0.2">
      <c r="A3639" s="3" t="s">
        <v>52348</v>
      </c>
      <c r="B3639" s="3">
        <v>4</v>
      </c>
      <c r="C3639" s="3"/>
    </row>
    <row r="3640" spans="1:3" x14ac:dyDescent="0.2">
      <c r="A3640" s="3" t="s">
        <v>52349</v>
      </c>
      <c r="B3640" s="3">
        <v>4</v>
      </c>
      <c r="C3640" s="3"/>
    </row>
    <row r="3641" spans="1:3" x14ac:dyDescent="0.2">
      <c r="A3641" s="3" t="s">
        <v>52350</v>
      </c>
      <c r="B3641" s="3">
        <v>4</v>
      </c>
      <c r="C3641" s="3" t="s">
        <v>47223</v>
      </c>
    </row>
    <row r="3642" spans="1:3" x14ac:dyDescent="0.2">
      <c r="A3642" s="3" t="s">
        <v>52351</v>
      </c>
      <c r="B3642" s="3">
        <v>4</v>
      </c>
      <c r="C3642" s="3" t="s">
        <v>47210</v>
      </c>
    </row>
    <row r="3643" spans="1:3" x14ac:dyDescent="0.2">
      <c r="A3643" s="3" t="s">
        <v>52352</v>
      </c>
      <c r="B3643" s="3">
        <v>4</v>
      </c>
      <c r="C3643" s="3" t="s">
        <v>47210</v>
      </c>
    </row>
    <row r="3644" spans="1:3" x14ac:dyDescent="0.2">
      <c r="A3644" s="3" t="s">
        <v>52353</v>
      </c>
      <c r="B3644" s="3">
        <v>4</v>
      </c>
      <c r="C3644" s="3" t="s">
        <v>47428</v>
      </c>
    </row>
    <row r="3645" spans="1:3" x14ac:dyDescent="0.2">
      <c r="A3645" s="3" t="s">
        <v>52354</v>
      </c>
      <c r="B3645" s="3">
        <v>4</v>
      </c>
      <c r="C3645" s="3" t="s">
        <v>47217</v>
      </c>
    </row>
    <row r="3646" spans="1:3" x14ac:dyDescent="0.2">
      <c r="A3646" s="3" t="s">
        <v>52355</v>
      </c>
      <c r="B3646" s="3">
        <v>4</v>
      </c>
      <c r="C3646" s="3" t="s">
        <v>47217</v>
      </c>
    </row>
    <row r="3647" spans="1:3" x14ac:dyDescent="0.2">
      <c r="A3647" s="3" t="s">
        <v>52356</v>
      </c>
      <c r="B3647" s="3">
        <v>4</v>
      </c>
      <c r="C3647" s="3"/>
    </row>
    <row r="3648" spans="1:3" x14ac:dyDescent="0.2">
      <c r="A3648" s="3" t="s">
        <v>52357</v>
      </c>
      <c r="B3648" s="3">
        <v>4</v>
      </c>
      <c r="C3648" s="3"/>
    </row>
    <row r="3649" spans="1:3" x14ac:dyDescent="0.2">
      <c r="A3649" s="3" t="s">
        <v>52358</v>
      </c>
      <c r="B3649" s="3">
        <v>4</v>
      </c>
      <c r="C3649" s="3" t="s">
        <v>47429</v>
      </c>
    </row>
    <row r="3650" spans="1:3" x14ac:dyDescent="0.2">
      <c r="A3650" s="3" t="s">
        <v>52359</v>
      </c>
      <c r="B3650" s="3">
        <v>4</v>
      </c>
      <c r="C3650" s="3"/>
    </row>
    <row r="3651" spans="1:3" x14ac:dyDescent="0.2">
      <c r="A3651" s="3" t="s">
        <v>52360</v>
      </c>
      <c r="B3651" s="3">
        <v>4</v>
      </c>
      <c r="C3651" s="3" t="s">
        <v>47217</v>
      </c>
    </row>
    <row r="3652" spans="1:3" x14ac:dyDescent="0.2">
      <c r="A3652" s="3" t="s">
        <v>52361</v>
      </c>
      <c r="B3652" s="3">
        <v>4</v>
      </c>
      <c r="C3652" s="3" t="s">
        <v>47235</v>
      </c>
    </row>
    <row r="3653" spans="1:3" x14ac:dyDescent="0.2">
      <c r="A3653" s="3" t="s">
        <v>52362</v>
      </c>
      <c r="B3653" s="3">
        <v>4</v>
      </c>
      <c r="C3653" s="3" t="s">
        <v>47332</v>
      </c>
    </row>
    <row r="3654" spans="1:3" x14ac:dyDescent="0.2">
      <c r="A3654" s="3" t="s">
        <v>52363</v>
      </c>
      <c r="B3654" s="3">
        <v>4</v>
      </c>
      <c r="C3654" s="3" t="s">
        <v>47224</v>
      </c>
    </row>
    <row r="3655" spans="1:3" x14ac:dyDescent="0.2">
      <c r="A3655" s="3" t="s">
        <v>52364</v>
      </c>
      <c r="B3655" s="3">
        <v>4</v>
      </c>
      <c r="C3655" s="3" t="s">
        <v>47222</v>
      </c>
    </row>
    <row r="3656" spans="1:3" x14ac:dyDescent="0.2">
      <c r="A3656" s="3" t="s">
        <v>52365</v>
      </c>
      <c r="B3656" s="3">
        <v>4</v>
      </c>
      <c r="C3656" s="3" t="s">
        <v>47300</v>
      </c>
    </row>
    <row r="3657" spans="1:3" x14ac:dyDescent="0.2">
      <c r="A3657" s="3" t="s">
        <v>52366</v>
      </c>
      <c r="B3657" s="3">
        <v>4</v>
      </c>
      <c r="C3657" s="3" t="s">
        <v>47300</v>
      </c>
    </row>
    <row r="3658" spans="1:3" x14ac:dyDescent="0.2">
      <c r="A3658" s="3" t="s">
        <v>52367</v>
      </c>
      <c r="B3658" s="3">
        <v>4</v>
      </c>
      <c r="C3658" s="3"/>
    </row>
    <row r="3659" spans="1:3" x14ac:dyDescent="0.2">
      <c r="A3659" s="3" t="s">
        <v>52368</v>
      </c>
      <c r="B3659" s="3">
        <v>4</v>
      </c>
      <c r="C3659" s="3"/>
    </row>
    <row r="3660" spans="1:3" x14ac:dyDescent="0.2">
      <c r="A3660" s="3" t="s">
        <v>52369</v>
      </c>
      <c r="B3660" s="3">
        <v>4</v>
      </c>
      <c r="C3660" s="3" t="s">
        <v>47230</v>
      </c>
    </row>
    <row r="3661" spans="1:3" x14ac:dyDescent="0.2">
      <c r="A3661" s="3" t="s">
        <v>52370</v>
      </c>
      <c r="B3661" s="3">
        <v>4</v>
      </c>
      <c r="C3661" s="3" t="s">
        <v>47217</v>
      </c>
    </row>
    <row r="3662" spans="1:3" x14ac:dyDescent="0.2">
      <c r="A3662" s="3" t="s">
        <v>52371</v>
      </c>
      <c r="B3662" s="3">
        <v>4</v>
      </c>
      <c r="C3662" s="3" t="s">
        <v>47231</v>
      </c>
    </row>
    <row r="3663" spans="1:3" x14ac:dyDescent="0.2">
      <c r="A3663" s="3" t="s">
        <v>52372</v>
      </c>
      <c r="B3663" s="3">
        <v>4</v>
      </c>
      <c r="C3663" s="3" t="s">
        <v>47210</v>
      </c>
    </row>
    <row r="3664" spans="1:3" x14ac:dyDescent="0.2">
      <c r="A3664" s="3" t="s">
        <v>49547</v>
      </c>
      <c r="B3664" s="3">
        <v>4</v>
      </c>
      <c r="C3664" s="3" t="s">
        <v>47235</v>
      </c>
    </row>
    <row r="3665" spans="1:3" x14ac:dyDescent="0.2">
      <c r="A3665" s="3" t="s">
        <v>52373</v>
      </c>
      <c r="B3665" s="3">
        <v>4</v>
      </c>
      <c r="C3665" s="3" t="s">
        <v>47266</v>
      </c>
    </row>
    <row r="3666" spans="1:3" x14ac:dyDescent="0.2">
      <c r="A3666" s="3" t="s">
        <v>52374</v>
      </c>
      <c r="B3666" s="3">
        <v>4</v>
      </c>
      <c r="C3666" s="3" t="s">
        <v>47231</v>
      </c>
    </row>
    <row r="3667" spans="1:3" x14ac:dyDescent="0.2">
      <c r="A3667" s="3" t="s">
        <v>52375</v>
      </c>
      <c r="B3667" s="3">
        <v>4</v>
      </c>
      <c r="C3667" s="3" t="s">
        <v>47217</v>
      </c>
    </row>
    <row r="3668" spans="1:3" x14ac:dyDescent="0.2">
      <c r="A3668" s="3" t="s">
        <v>52376</v>
      </c>
      <c r="B3668" s="3">
        <v>4</v>
      </c>
      <c r="C3668" s="3" t="s">
        <v>47235</v>
      </c>
    </row>
    <row r="3669" spans="1:3" x14ac:dyDescent="0.2">
      <c r="A3669" s="3" t="s">
        <v>52377</v>
      </c>
      <c r="B3669" s="3">
        <v>4</v>
      </c>
      <c r="C3669" s="3"/>
    </row>
    <row r="3670" spans="1:3" x14ac:dyDescent="0.2">
      <c r="A3670" s="3" t="s">
        <v>52378</v>
      </c>
      <c r="B3670" s="3">
        <v>4</v>
      </c>
      <c r="C3670" s="3"/>
    </row>
    <row r="3671" spans="1:3" x14ac:dyDescent="0.2">
      <c r="A3671" s="3" t="s">
        <v>52379</v>
      </c>
      <c r="B3671" s="3">
        <v>4</v>
      </c>
      <c r="C3671" s="3" t="s">
        <v>47226</v>
      </c>
    </row>
    <row r="3672" spans="1:3" x14ac:dyDescent="0.2">
      <c r="A3672" s="3" t="s">
        <v>52380</v>
      </c>
      <c r="B3672" s="3">
        <v>4</v>
      </c>
      <c r="C3672" s="3" t="s">
        <v>47217</v>
      </c>
    </row>
    <row r="3673" spans="1:3" x14ac:dyDescent="0.2">
      <c r="A3673" s="3" t="s">
        <v>52381</v>
      </c>
      <c r="B3673" s="3">
        <v>4</v>
      </c>
      <c r="C3673" s="3" t="s">
        <v>47214</v>
      </c>
    </row>
    <row r="3674" spans="1:3" x14ac:dyDescent="0.2">
      <c r="A3674" s="3" t="s">
        <v>52382</v>
      </c>
      <c r="B3674" s="3">
        <v>4</v>
      </c>
      <c r="C3674" s="3" t="s">
        <v>47222</v>
      </c>
    </row>
    <row r="3675" spans="1:3" x14ac:dyDescent="0.2">
      <c r="A3675" s="3" t="s">
        <v>52383</v>
      </c>
      <c r="B3675" s="3">
        <v>4</v>
      </c>
      <c r="C3675" s="3"/>
    </row>
    <row r="3676" spans="1:3" x14ac:dyDescent="0.2">
      <c r="A3676" s="3" t="s">
        <v>52384</v>
      </c>
      <c r="B3676" s="3">
        <v>4</v>
      </c>
      <c r="C3676" s="3" t="s">
        <v>47345</v>
      </c>
    </row>
    <row r="3677" spans="1:3" x14ac:dyDescent="0.2">
      <c r="A3677" s="3" t="s">
        <v>52385</v>
      </c>
      <c r="B3677" s="3">
        <v>4</v>
      </c>
      <c r="C3677" s="3" t="s">
        <v>47223</v>
      </c>
    </row>
    <row r="3678" spans="1:3" x14ac:dyDescent="0.2">
      <c r="A3678" s="3" t="s">
        <v>52386</v>
      </c>
      <c r="B3678" s="3">
        <v>4</v>
      </c>
      <c r="C3678" s="3" t="s">
        <v>47273</v>
      </c>
    </row>
    <row r="3679" spans="1:3" x14ac:dyDescent="0.2">
      <c r="A3679" s="3" t="s">
        <v>52387</v>
      </c>
      <c r="B3679" s="3">
        <v>4</v>
      </c>
      <c r="C3679" s="3" t="s">
        <v>47231</v>
      </c>
    </row>
    <row r="3680" spans="1:3" x14ac:dyDescent="0.2">
      <c r="A3680" s="3" t="s">
        <v>52388</v>
      </c>
      <c r="B3680" s="3">
        <v>4</v>
      </c>
      <c r="C3680" s="3" t="s">
        <v>47232</v>
      </c>
    </row>
    <row r="3681" spans="1:3" x14ac:dyDescent="0.2">
      <c r="A3681" s="3" t="s">
        <v>52389</v>
      </c>
      <c r="B3681" s="3">
        <v>4</v>
      </c>
      <c r="C3681" s="3" t="s">
        <v>47322</v>
      </c>
    </row>
    <row r="3682" spans="1:3" x14ac:dyDescent="0.2">
      <c r="A3682" s="3" t="s">
        <v>49547</v>
      </c>
      <c r="B3682" s="3">
        <v>4</v>
      </c>
      <c r="C3682" s="3" t="s">
        <v>47235</v>
      </c>
    </row>
    <row r="3683" spans="1:3" x14ac:dyDescent="0.2">
      <c r="A3683" s="3" t="s">
        <v>52390</v>
      </c>
      <c r="B3683" s="3">
        <v>4</v>
      </c>
      <c r="C3683" s="3" t="s">
        <v>47217</v>
      </c>
    </row>
    <row r="3684" spans="1:3" x14ac:dyDescent="0.2">
      <c r="A3684" s="3" t="s">
        <v>52391</v>
      </c>
      <c r="B3684" s="3">
        <v>4</v>
      </c>
      <c r="C3684" s="3"/>
    </row>
    <row r="3685" spans="1:3" x14ac:dyDescent="0.2">
      <c r="A3685" s="3" t="s">
        <v>52392</v>
      </c>
      <c r="B3685" s="3">
        <v>4</v>
      </c>
      <c r="C3685" s="3" t="s">
        <v>47287</v>
      </c>
    </row>
    <row r="3686" spans="1:3" x14ac:dyDescent="0.2">
      <c r="A3686" s="3" t="s">
        <v>52393</v>
      </c>
      <c r="B3686" s="3">
        <v>4</v>
      </c>
      <c r="C3686" s="3"/>
    </row>
    <row r="3687" spans="1:3" x14ac:dyDescent="0.2">
      <c r="A3687" s="3" t="s">
        <v>52394</v>
      </c>
      <c r="B3687" s="3">
        <v>4</v>
      </c>
      <c r="C3687" s="3" t="s">
        <v>47257</v>
      </c>
    </row>
    <row r="3688" spans="1:3" x14ac:dyDescent="0.2">
      <c r="A3688" s="3" t="s">
        <v>52395</v>
      </c>
      <c r="B3688" s="3">
        <v>4</v>
      </c>
      <c r="C3688" s="3" t="s">
        <v>47287</v>
      </c>
    </row>
    <row r="3689" spans="1:3" x14ac:dyDescent="0.2">
      <c r="A3689" s="3" t="s">
        <v>52396</v>
      </c>
      <c r="B3689" s="3">
        <v>4</v>
      </c>
      <c r="C3689" s="3" t="s">
        <v>47229</v>
      </c>
    </row>
    <row r="3690" spans="1:3" x14ac:dyDescent="0.2">
      <c r="A3690" s="3" t="s">
        <v>52397</v>
      </c>
      <c r="B3690" s="3">
        <v>4</v>
      </c>
      <c r="C3690" s="3" t="s">
        <v>47288</v>
      </c>
    </row>
    <row r="3691" spans="1:3" x14ac:dyDescent="0.2">
      <c r="A3691" s="3" t="s">
        <v>52398</v>
      </c>
      <c r="B3691" s="3">
        <v>4</v>
      </c>
      <c r="C3691" s="3" t="s">
        <v>47222</v>
      </c>
    </row>
    <row r="3692" spans="1:3" x14ac:dyDescent="0.2">
      <c r="A3692" s="3" t="s">
        <v>52399</v>
      </c>
      <c r="B3692" s="3">
        <v>4</v>
      </c>
      <c r="C3692" s="3" t="s">
        <v>47210</v>
      </c>
    </row>
    <row r="3693" spans="1:3" x14ac:dyDescent="0.2">
      <c r="A3693" s="3" t="s">
        <v>52400</v>
      </c>
      <c r="B3693" s="3">
        <v>4</v>
      </c>
      <c r="C3693" s="3" t="s">
        <v>47226</v>
      </c>
    </row>
    <row r="3694" spans="1:3" x14ac:dyDescent="0.2">
      <c r="A3694" s="3" t="s">
        <v>52401</v>
      </c>
      <c r="B3694" s="3">
        <v>4</v>
      </c>
      <c r="C3694" s="3" t="s">
        <v>47284</v>
      </c>
    </row>
    <row r="3695" spans="1:3" x14ac:dyDescent="0.2">
      <c r="A3695" s="3" t="s">
        <v>52402</v>
      </c>
      <c r="B3695" s="3">
        <v>4</v>
      </c>
      <c r="C3695" s="3" t="s">
        <v>47334</v>
      </c>
    </row>
    <row r="3696" spans="1:3" x14ac:dyDescent="0.2">
      <c r="A3696" s="3" t="s">
        <v>52403</v>
      </c>
      <c r="B3696" s="3">
        <v>4</v>
      </c>
      <c r="C3696" s="3" t="s">
        <v>47230</v>
      </c>
    </row>
    <row r="3697" spans="1:3" x14ac:dyDescent="0.2">
      <c r="A3697" s="3" t="s">
        <v>52404</v>
      </c>
      <c r="B3697" s="3">
        <v>4</v>
      </c>
      <c r="C3697" s="3" t="s">
        <v>47217</v>
      </c>
    </row>
    <row r="3698" spans="1:3" x14ac:dyDescent="0.2">
      <c r="A3698" s="3" t="s">
        <v>52405</v>
      </c>
      <c r="B3698" s="3">
        <v>4</v>
      </c>
      <c r="C3698" s="3" t="s">
        <v>47217</v>
      </c>
    </row>
    <row r="3699" spans="1:3" x14ac:dyDescent="0.2">
      <c r="A3699" s="3" t="s">
        <v>52406</v>
      </c>
      <c r="B3699" s="3">
        <v>4</v>
      </c>
      <c r="C3699" s="3" t="s">
        <v>47287</v>
      </c>
    </row>
    <row r="3700" spans="1:3" x14ac:dyDescent="0.2">
      <c r="A3700" s="3" t="s">
        <v>52407</v>
      </c>
      <c r="B3700" s="3">
        <v>4</v>
      </c>
      <c r="C3700" s="3" t="s">
        <v>47322</v>
      </c>
    </row>
    <row r="3701" spans="1:3" x14ac:dyDescent="0.2">
      <c r="A3701" s="3" t="s">
        <v>52408</v>
      </c>
      <c r="B3701" s="3">
        <v>4</v>
      </c>
      <c r="C3701" s="3" t="s">
        <v>47221</v>
      </c>
    </row>
    <row r="3702" spans="1:3" x14ac:dyDescent="0.2">
      <c r="A3702" s="3" t="s">
        <v>52409</v>
      </c>
      <c r="B3702" s="3">
        <v>4</v>
      </c>
      <c r="C3702" s="3" t="s">
        <v>47334</v>
      </c>
    </row>
    <row r="3703" spans="1:3" x14ac:dyDescent="0.2">
      <c r="A3703" s="3" t="s">
        <v>52410</v>
      </c>
      <c r="B3703" s="3">
        <v>4</v>
      </c>
      <c r="C3703" s="3" t="s">
        <v>47217</v>
      </c>
    </row>
    <row r="3704" spans="1:3" x14ac:dyDescent="0.2">
      <c r="A3704" s="3" t="s">
        <v>52411</v>
      </c>
      <c r="B3704" s="3">
        <v>4</v>
      </c>
      <c r="C3704" s="3" t="s">
        <v>47231</v>
      </c>
    </row>
    <row r="3705" spans="1:3" x14ac:dyDescent="0.2">
      <c r="A3705" s="3" t="s">
        <v>52412</v>
      </c>
      <c r="B3705" s="3">
        <v>4</v>
      </c>
      <c r="C3705" s="3" t="s">
        <v>47230</v>
      </c>
    </row>
    <row r="3706" spans="1:3" x14ac:dyDescent="0.2">
      <c r="A3706" s="3" t="s">
        <v>52413</v>
      </c>
      <c r="B3706" s="3">
        <v>4</v>
      </c>
      <c r="C3706" s="3" t="s">
        <v>47231</v>
      </c>
    </row>
    <row r="3707" spans="1:3" x14ac:dyDescent="0.2">
      <c r="A3707" s="3" t="s">
        <v>52414</v>
      </c>
      <c r="B3707" s="3">
        <v>4</v>
      </c>
      <c r="C3707" s="3" t="s">
        <v>47217</v>
      </c>
    </row>
    <row r="3708" spans="1:3" x14ac:dyDescent="0.2">
      <c r="A3708" s="3" t="s">
        <v>52415</v>
      </c>
      <c r="B3708" s="3">
        <v>4</v>
      </c>
      <c r="C3708" s="3" t="s">
        <v>47231</v>
      </c>
    </row>
    <row r="3709" spans="1:3" x14ac:dyDescent="0.2">
      <c r="A3709" s="3" t="s">
        <v>52416</v>
      </c>
      <c r="B3709" s="3">
        <v>4</v>
      </c>
      <c r="C3709" s="3" t="s">
        <v>47217</v>
      </c>
    </row>
    <row r="3710" spans="1:3" x14ac:dyDescent="0.2">
      <c r="A3710" s="3" t="s">
        <v>52417</v>
      </c>
      <c r="B3710" s="3">
        <v>4</v>
      </c>
      <c r="C3710" s="3" t="s">
        <v>47217</v>
      </c>
    </row>
    <row r="3711" spans="1:3" x14ac:dyDescent="0.2">
      <c r="A3711" s="3" t="s">
        <v>52418</v>
      </c>
      <c r="B3711" s="3">
        <v>4</v>
      </c>
      <c r="C3711" s="3" t="s">
        <v>47217</v>
      </c>
    </row>
    <row r="3712" spans="1:3" x14ac:dyDescent="0.2">
      <c r="A3712" s="3" t="s">
        <v>52419</v>
      </c>
      <c r="B3712" s="3">
        <v>4</v>
      </c>
      <c r="C3712" s="3" t="s">
        <v>47217</v>
      </c>
    </row>
    <row r="3713" spans="1:3" x14ac:dyDescent="0.2">
      <c r="A3713" s="3" t="s">
        <v>52420</v>
      </c>
      <c r="B3713" s="3">
        <v>4</v>
      </c>
      <c r="C3713" s="3" t="s">
        <v>47217</v>
      </c>
    </row>
    <row r="3714" spans="1:3" x14ac:dyDescent="0.2">
      <c r="A3714" s="3" t="s">
        <v>52421</v>
      </c>
      <c r="B3714" s="3">
        <v>4</v>
      </c>
      <c r="C3714" s="3" t="s">
        <v>47357</v>
      </c>
    </row>
    <row r="3715" spans="1:3" x14ac:dyDescent="0.2">
      <c r="A3715" s="3" t="s">
        <v>52422</v>
      </c>
      <c r="B3715" s="3">
        <v>4</v>
      </c>
      <c r="C3715" s="3" t="s">
        <v>47217</v>
      </c>
    </row>
    <row r="3716" spans="1:3" x14ac:dyDescent="0.2">
      <c r="A3716" s="3" t="s">
        <v>52423</v>
      </c>
      <c r="B3716" s="3">
        <v>4</v>
      </c>
      <c r="C3716" s="3"/>
    </row>
    <row r="3717" spans="1:3" x14ac:dyDescent="0.2">
      <c r="A3717" s="3" t="s">
        <v>52424</v>
      </c>
      <c r="B3717" s="3">
        <v>4</v>
      </c>
      <c r="C3717" s="3"/>
    </row>
    <row r="3718" spans="1:3" x14ac:dyDescent="0.2">
      <c r="A3718" s="3" t="s">
        <v>52425</v>
      </c>
      <c r="B3718" s="3">
        <v>4</v>
      </c>
      <c r="C3718" s="3"/>
    </row>
    <row r="3719" spans="1:3" x14ac:dyDescent="0.2">
      <c r="A3719" s="3" t="s">
        <v>52426</v>
      </c>
      <c r="B3719" s="3">
        <v>4</v>
      </c>
      <c r="C3719" s="3" t="s">
        <v>47217</v>
      </c>
    </row>
    <row r="3720" spans="1:3" x14ac:dyDescent="0.2">
      <c r="A3720" s="3" t="s">
        <v>52427</v>
      </c>
      <c r="B3720" s="3">
        <v>4</v>
      </c>
      <c r="C3720" s="3" t="s">
        <v>47217</v>
      </c>
    </row>
    <row r="3721" spans="1:3" x14ac:dyDescent="0.2">
      <c r="A3721" s="3" t="s">
        <v>52428</v>
      </c>
      <c r="B3721" s="3">
        <v>4</v>
      </c>
      <c r="C3721" s="3" t="s">
        <v>47357</v>
      </c>
    </row>
    <row r="3722" spans="1:3" x14ac:dyDescent="0.2">
      <c r="A3722" s="3" t="s">
        <v>52429</v>
      </c>
      <c r="B3722" s="3">
        <v>4</v>
      </c>
      <c r="C3722" s="3" t="s">
        <v>47229</v>
      </c>
    </row>
    <row r="3723" spans="1:3" x14ac:dyDescent="0.2">
      <c r="A3723" s="3" t="s">
        <v>52430</v>
      </c>
      <c r="B3723" s="3">
        <v>4</v>
      </c>
      <c r="C3723" s="3" t="s">
        <v>47217</v>
      </c>
    </row>
    <row r="3724" spans="1:3" x14ac:dyDescent="0.2">
      <c r="A3724" s="3" t="s">
        <v>52431</v>
      </c>
      <c r="B3724" s="3">
        <v>4</v>
      </c>
      <c r="C3724" s="3" t="s">
        <v>47243</v>
      </c>
    </row>
    <row r="3725" spans="1:3" x14ac:dyDescent="0.2">
      <c r="A3725" s="3" t="s">
        <v>52432</v>
      </c>
      <c r="B3725" s="3">
        <v>4</v>
      </c>
      <c r="C3725" s="3"/>
    </row>
    <row r="3726" spans="1:3" x14ac:dyDescent="0.2">
      <c r="A3726" s="3" t="s">
        <v>52433</v>
      </c>
      <c r="B3726" s="3">
        <v>4</v>
      </c>
      <c r="C3726" s="3" t="s">
        <v>47217</v>
      </c>
    </row>
    <row r="3727" spans="1:3" x14ac:dyDescent="0.2">
      <c r="A3727" s="3" t="s">
        <v>52434</v>
      </c>
      <c r="B3727" s="3">
        <v>4</v>
      </c>
      <c r="C3727" s="3" t="s">
        <v>47226</v>
      </c>
    </row>
    <row r="3728" spans="1:3" x14ac:dyDescent="0.2">
      <c r="A3728" s="3" t="s">
        <v>52435</v>
      </c>
      <c r="B3728" s="3">
        <v>4</v>
      </c>
      <c r="C3728" s="3" t="s">
        <v>47229</v>
      </c>
    </row>
    <row r="3729" spans="1:3" x14ac:dyDescent="0.2">
      <c r="A3729" s="3" t="s">
        <v>52436</v>
      </c>
      <c r="B3729" s="3">
        <v>4</v>
      </c>
      <c r="C3729" s="3"/>
    </row>
    <row r="3730" spans="1:3" x14ac:dyDescent="0.2">
      <c r="A3730" s="3" t="s">
        <v>52437</v>
      </c>
      <c r="B3730" s="3">
        <v>4</v>
      </c>
      <c r="C3730" s="3" t="s">
        <v>47278</v>
      </c>
    </row>
    <row r="3731" spans="1:3" x14ac:dyDescent="0.2">
      <c r="A3731" s="3" t="s">
        <v>52438</v>
      </c>
      <c r="B3731" s="3">
        <v>4</v>
      </c>
      <c r="C3731" s="3" t="s">
        <v>47217</v>
      </c>
    </row>
    <row r="3732" spans="1:3" x14ac:dyDescent="0.2">
      <c r="A3732" s="3" t="s">
        <v>52439</v>
      </c>
      <c r="B3732" s="3">
        <v>4</v>
      </c>
      <c r="C3732" s="3" t="s">
        <v>47230</v>
      </c>
    </row>
    <row r="3733" spans="1:3" x14ac:dyDescent="0.2">
      <c r="A3733" s="3" t="s">
        <v>52440</v>
      </c>
      <c r="B3733" s="3">
        <v>4</v>
      </c>
      <c r="C3733" s="3" t="s">
        <v>47231</v>
      </c>
    </row>
    <row r="3734" spans="1:3" x14ac:dyDescent="0.2">
      <c r="A3734" s="3" t="s">
        <v>52441</v>
      </c>
      <c r="B3734" s="3">
        <v>4</v>
      </c>
      <c r="C3734" s="3" t="s">
        <v>47229</v>
      </c>
    </row>
    <row r="3735" spans="1:3" x14ac:dyDescent="0.2">
      <c r="A3735" s="3" t="s">
        <v>52442</v>
      </c>
      <c r="B3735" s="3">
        <v>4</v>
      </c>
      <c r="C3735" s="3" t="s">
        <v>47231</v>
      </c>
    </row>
    <row r="3736" spans="1:3" x14ac:dyDescent="0.2">
      <c r="A3736" s="3" t="s">
        <v>52443</v>
      </c>
      <c r="B3736" s="3">
        <v>4</v>
      </c>
      <c r="C3736" s="3" t="s">
        <v>47217</v>
      </c>
    </row>
    <row r="3737" spans="1:3" x14ac:dyDescent="0.2">
      <c r="A3737" s="3" t="s">
        <v>52444</v>
      </c>
      <c r="B3737" s="3">
        <v>4</v>
      </c>
      <c r="C3737" s="3" t="s">
        <v>47275</v>
      </c>
    </row>
    <row r="3738" spans="1:3" x14ac:dyDescent="0.2">
      <c r="A3738" s="3" t="s">
        <v>52445</v>
      </c>
      <c r="B3738" s="3">
        <v>4</v>
      </c>
      <c r="C3738" s="3" t="s">
        <v>47226</v>
      </c>
    </row>
    <row r="3739" spans="1:3" x14ac:dyDescent="0.2">
      <c r="A3739" s="3" t="s">
        <v>52446</v>
      </c>
      <c r="B3739" s="3">
        <v>4</v>
      </c>
      <c r="C3739" s="3" t="s">
        <v>47223</v>
      </c>
    </row>
    <row r="3740" spans="1:3" x14ac:dyDescent="0.2">
      <c r="A3740" s="3" t="s">
        <v>52447</v>
      </c>
      <c r="B3740" s="3">
        <v>4</v>
      </c>
      <c r="C3740" s="3"/>
    </row>
    <row r="3741" spans="1:3" x14ac:dyDescent="0.2">
      <c r="A3741" s="3" t="s">
        <v>52448</v>
      </c>
      <c r="B3741" s="3">
        <v>4</v>
      </c>
      <c r="C3741" s="3" t="s">
        <v>47217</v>
      </c>
    </row>
    <row r="3742" spans="1:3" x14ac:dyDescent="0.2">
      <c r="A3742" s="3" t="s">
        <v>52449</v>
      </c>
      <c r="B3742" s="3">
        <v>4</v>
      </c>
      <c r="C3742" s="3" t="s">
        <v>47217</v>
      </c>
    </row>
    <row r="3743" spans="1:3" x14ac:dyDescent="0.2">
      <c r="A3743" s="3" t="s">
        <v>52450</v>
      </c>
      <c r="B3743" s="3">
        <v>4</v>
      </c>
      <c r="C3743" s="3"/>
    </row>
    <row r="3744" spans="1:3" x14ac:dyDescent="0.2">
      <c r="A3744" s="3" t="s">
        <v>52451</v>
      </c>
      <c r="B3744" s="3">
        <v>4</v>
      </c>
      <c r="C3744" s="3" t="s">
        <v>47217</v>
      </c>
    </row>
    <row r="3745" spans="1:3" x14ac:dyDescent="0.2">
      <c r="A3745" s="3" t="s">
        <v>52452</v>
      </c>
      <c r="B3745" s="3">
        <v>4</v>
      </c>
      <c r="C3745" s="3" t="s">
        <v>47217</v>
      </c>
    </row>
    <row r="3746" spans="1:3" x14ac:dyDescent="0.2">
      <c r="A3746" s="3" t="s">
        <v>52453</v>
      </c>
      <c r="B3746" s="3">
        <v>4</v>
      </c>
      <c r="C3746" s="3" t="s">
        <v>47228</v>
      </c>
    </row>
    <row r="3747" spans="1:3" x14ac:dyDescent="0.2">
      <c r="A3747" s="3" t="s">
        <v>52454</v>
      </c>
      <c r="B3747" s="3">
        <v>4</v>
      </c>
      <c r="C3747" s="3"/>
    </row>
    <row r="3748" spans="1:3" x14ac:dyDescent="0.2">
      <c r="A3748" s="3" t="s">
        <v>52455</v>
      </c>
      <c r="B3748" s="3">
        <v>4</v>
      </c>
      <c r="C3748" s="3" t="s">
        <v>47217</v>
      </c>
    </row>
    <row r="3749" spans="1:3" x14ac:dyDescent="0.2">
      <c r="A3749" s="3" t="s">
        <v>52456</v>
      </c>
      <c r="B3749" s="3">
        <v>4</v>
      </c>
      <c r="C3749" s="3" t="s">
        <v>47228</v>
      </c>
    </row>
    <row r="3750" spans="1:3" x14ac:dyDescent="0.2">
      <c r="A3750" s="3" t="s">
        <v>52457</v>
      </c>
      <c r="B3750" s="3">
        <v>4</v>
      </c>
      <c r="C3750" s="3" t="s">
        <v>47223</v>
      </c>
    </row>
    <row r="3751" spans="1:3" x14ac:dyDescent="0.2">
      <c r="A3751" s="3" t="s">
        <v>52458</v>
      </c>
      <c r="B3751" s="3">
        <v>4</v>
      </c>
      <c r="C3751" s="3" t="s">
        <v>47218</v>
      </c>
    </row>
    <row r="3752" spans="1:3" x14ac:dyDescent="0.2">
      <c r="A3752" s="3" t="s">
        <v>52459</v>
      </c>
      <c r="B3752" s="3">
        <v>4</v>
      </c>
      <c r="C3752" s="3" t="s">
        <v>47344</v>
      </c>
    </row>
    <row r="3753" spans="1:3" x14ac:dyDescent="0.2">
      <c r="A3753" s="3" t="s">
        <v>52460</v>
      </c>
      <c r="B3753" s="3">
        <v>4</v>
      </c>
      <c r="C3753" s="3" t="s">
        <v>47212</v>
      </c>
    </row>
    <row r="3754" spans="1:3" x14ac:dyDescent="0.2">
      <c r="A3754" s="3" t="s">
        <v>52461</v>
      </c>
      <c r="B3754" s="3">
        <v>4</v>
      </c>
      <c r="C3754" s="3" t="s">
        <v>47332</v>
      </c>
    </row>
    <row r="3755" spans="1:3" x14ac:dyDescent="0.2">
      <c r="A3755" s="3" t="s">
        <v>52462</v>
      </c>
      <c r="B3755" s="3">
        <v>4</v>
      </c>
      <c r="C3755" s="3"/>
    </row>
    <row r="3756" spans="1:3" x14ac:dyDescent="0.2">
      <c r="A3756" s="3" t="s">
        <v>52463</v>
      </c>
      <c r="B3756" s="3">
        <v>4</v>
      </c>
      <c r="C3756" s="3" t="s">
        <v>47224</v>
      </c>
    </row>
    <row r="3757" spans="1:3" x14ac:dyDescent="0.2">
      <c r="A3757" s="3" t="s">
        <v>52464</v>
      </c>
      <c r="B3757" s="3">
        <v>4</v>
      </c>
      <c r="C3757" s="3" t="s">
        <v>47230</v>
      </c>
    </row>
    <row r="3758" spans="1:3" x14ac:dyDescent="0.2">
      <c r="A3758" s="3" t="s">
        <v>52465</v>
      </c>
      <c r="B3758" s="3">
        <v>4</v>
      </c>
      <c r="C3758" s="3" t="s">
        <v>47231</v>
      </c>
    </row>
    <row r="3759" spans="1:3" x14ac:dyDescent="0.2">
      <c r="A3759" s="3" t="s">
        <v>52466</v>
      </c>
      <c r="B3759" s="3">
        <v>4</v>
      </c>
      <c r="C3759" s="3"/>
    </row>
    <row r="3760" spans="1:3" x14ac:dyDescent="0.2">
      <c r="A3760" s="3" t="s">
        <v>52467</v>
      </c>
      <c r="B3760" s="3">
        <v>4</v>
      </c>
      <c r="C3760" s="3" t="s">
        <v>47235</v>
      </c>
    </row>
    <row r="3761" spans="1:3" x14ac:dyDescent="0.2">
      <c r="A3761" s="3" t="s">
        <v>52468</v>
      </c>
      <c r="B3761" s="3">
        <v>4</v>
      </c>
      <c r="C3761" s="3" t="s">
        <v>47231</v>
      </c>
    </row>
    <row r="3762" spans="1:3" x14ac:dyDescent="0.2">
      <c r="A3762" s="3" t="s">
        <v>52469</v>
      </c>
      <c r="B3762" s="3">
        <v>4</v>
      </c>
      <c r="C3762" s="3" t="s">
        <v>47231</v>
      </c>
    </row>
    <row r="3763" spans="1:3" x14ac:dyDescent="0.2">
      <c r="A3763" s="3" t="s">
        <v>52470</v>
      </c>
      <c r="B3763" s="3">
        <v>4</v>
      </c>
      <c r="C3763" s="3" t="s">
        <v>47231</v>
      </c>
    </row>
    <row r="3764" spans="1:3" x14ac:dyDescent="0.2">
      <c r="A3764" s="3" t="s">
        <v>52471</v>
      </c>
      <c r="B3764" s="3">
        <v>4</v>
      </c>
      <c r="C3764" s="3" t="s">
        <v>47217</v>
      </c>
    </row>
    <row r="3765" spans="1:3" x14ac:dyDescent="0.2">
      <c r="A3765" s="3" t="s">
        <v>52472</v>
      </c>
      <c r="B3765" s="3">
        <v>4</v>
      </c>
      <c r="C3765" s="3" t="s">
        <v>47222</v>
      </c>
    </row>
    <row r="3766" spans="1:3" x14ac:dyDescent="0.2">
      <c r="A3766" s="3" t="s">
        <v>52473</v>
      </c>
      <c r="B3766" s="3">
        <v>4</v>
      </c>
      <c r="C3766" s="3"/>
    </row>
    <row r="3767" spans="1:3" x14ac:dyDescent="0.2">
      <c r="A3767" s="3" t="s">
        <v>52474</v>
      </c>
      <c r="B3767" s="3">
        <v>4</v>
      </c>
      <c r="C3767" s="3"/>
    </row>
    <row r="3768" spans="1:3" x14ac:dyDescent="0.2">
      <c r="A3768" s="3" t="s">
        <v>52475</v>
      </c>
      <c r="B3768" s="3">
        <v>4</v>
      </c>
      <c r="C3768" s="3"/>
    </row>
    <row r="3769" spans="1:3" x14ac:dyDescent="0.2">
      <c r="A3769" s="3" t="s">
        <v>52476</v>
      </c>
      <c r="B3769" s="3">
        <v>4</v>
      </c>
      <c r="C3769" s="3" t="s">
        <v>47217</v>
      </c>
    </row>
    <row r="3770" spans="1:3" x14ac:dyDescent="0.2">
      <c r="A3770" s="3" t="s">
        <v>52477</v>
      </c>
      <c r="B3770" s="3">
        <v>4</v>
      </c>
      <c r="C3770" s="3" t="s">
        <v>47235</v>
      </c>
    </row>
    <row r="3771" spans="1:3" x14ac:dyDescent="0.2">
      <c r="A3771" s="3" t="s">
        <v>52478</v>
      </c>
      <c r="B3771" s="3">
        <v>4</v>
      </c>
      <c r="C3771" s="3"/>
    </row>
    <row r="3772" spans="1:3" x14ac:dyDescent="0.2">
      <c r="A3772" s="3" t="s">
        <v>52479</v>
      </c>
      <c r="B3772" s="3">
        <v>4</v>
      </c>
      <c r="C3772" s="3" t="s">
        <v>47231</v>
      </c>
    </row>
    <row r="3773" spans="1:3" x14ac:dyDescent="0.2">
      <c r="A3773" s="3" t="s">
        <v>52480</v>
      </c>
      <c r="B3773" s="3">
        <v>4</v>
      </c>
      <c r="C3773" s="3" t="s">
        <v>47344</v>
      </c>
    </row>
    <row r="3774" spans="1:3" x14ac:dyDescent="0.2">
      <c r="A3774" s="3" t="s">
        <v>52481</v>
      </c>
      <c r="B3774" s="3">
        <v>4</v>
      </c>
      <c r="C3774" s="3" t="s">
        <v>47287</v>
      </c>
    </row>
    <row r="3775" spans="1:3" x14ac:dyDescent="0.2">
      <c r="A3775" s="3" t="s">
        <v>52482</v>
      </c>
      <c r="B3775" s="3">
        <v>4</v>
      </c>
      <c r="C3775" s="3" t="s">
        <v>47217</v>
      </c>
    </row>
    <row r="3776" spans="1:3" x14ac:dyDescent="0.2">
      <c r="A3776" s="3" t="s">
        <v>52483</v>
      </c>
      <c r="B3776" s="3">
        <v>4</v>
      </c>
      <c r="C3776" s="3" t="s">
        <v>47217</v>
      </c>
    </row>
    <row r="3777" spans="1:3" x14ac:dyDescent="0.2">
      <c r="A3777" s="3" t="s">
        <v>52484</v>
      </c>
      <c r="B3777" s="3">
        <v>4</v>
      </c>
      <c r="C3777" s="3" t="s">
        <v>47214</v>
      </c>
    </row>
    <row r="3778" spans="1:3" x14ac:dyDescent="0.2">
      <c r="A3778" s="3" t="s">
        <v>52485</v>
      </c>
      <c r="B3778" s="3">
        <v>4</v>
      </c>
      <c r="C3778" s="3" t="s">
        <v>47217</v>
      </c>
    </row>
    <row r="3779" spans="1:3" x14ac:dyDescent="0.2">
      <c r="A3779" s="3" t="s">
        <v>52486</v>
      </c>
      <c r="B3779" s="3">
        <v>4</v>
      </c>
      <c r="C3779" s="3" t="s">
        <v>47217</v>
      </c>
    </row>
    <row r="3780" spans="1:3" x14ac:dyDescent="0.2">
      <c r="A3780" s="3" t="s">
        <v>52487</v>
      </c>
      <c r="B3780" s="3">
        <v>4</v>
      </c>
      <c r="C3780" s="3" t="s">
        <v>47226</v>
      </c>
    </row>
    <row r="3781" spans="1:3" x14ac:dyDescent="0.2">
      <c r="A3781" s="3" t="s">
        <v>52488</v>
      </c>
      <c r="B3781" s="3">
        <v>4</v>
      </c>
      <c r="C3781" s="3" t="s">
        <v>47230</v>
      </c>
    </row>
    <row r="3782" spans="1:3" x14ac:dyDescent="0.2">
      <c r="A3782" s="3" t="s">
        <v>52489</v>
      </c>
      <c r="B3782" s="3">
        <v>4</v>
      </c>
      <c r="C3782" s="3" t="s">
        <v>47217</v>
      </c>
    </row>
    <row r="3783" spans="1:3" x14ac:dyDescent="0.2">
      <c r="A3783" s="3" t="s">
        <v>52490</v>
      </c>
      <c r="B3783" s="3">
        <v>4</v>
      </c>
      <c r="C3783" s="3" t="s">
        <v>47217</v>
      </c>
    </row>
    <row r="3784" spans="1:3" x14ac:dyDescent="0.2">
      <c r="A3784" s="3" t="s">
        <v>52491</v>
      </c>
      <c r="B3784" s="3">
        <v>4</v>
      </c>
      <c r="C3784" s="3" t="s">
        <v>47217</v>
      </c>
    </row>
    <row r="3785" spans="1:3" x14ac:dyDescent="0.2">
      <c r="A3785" s="3" t="s">
        <v>52492</v>
      </c>
      <c r="B3785" s="3">
        <v>4</v>
      </c>
      <c r="C3785" s="3" t="s">
        <v>47217</v>
      </c>
    </row>
    <row r="3786" spans="1:3" x14ac:dyDescent="0.2">
      <c r="A3786" s="3" t="s">
        <v>52493</v>
      </c>
      <c r="B3786" s="3">
        <v>4</v>
      </c>
      <c r="C3786" s="3" t="s">
        <v>47222</v>
      </c>
    </row>
    <row r="3787" spans="1:3" x14ac:dyDescent="0.2">
      <c r="A3787" s="3" t="s">
        <v>52494</v>
      </c>
      <c r="B3787" s="3">
        <v>4</v>
      </c>
      <c r="C3787" s="3" t="s">
        <v>47228</v>
      </c>
    </row>
    <row r="3788" spans="1:3" x14ac:dyDescent="0.2">
      <c r="A3788" s="3" t="s">
        <v>52495</v>
      </c>
      <c r="B3788" s="3">
        <v>4</v>
      </c>
      <c r="C3788" s="3" t="s">
        <v>47217</v>
      </c>
    </row>
    <row r="3789" spans="1:3" x14ac:dyDescent="0.2">
      <c r="A3789" s="3" t="s">
        <v>52496</v>
      </c>
      <c r="B3789" s="3">
        <v>4</v>
      </c>
      <c r="C3789" s="3" t="s">
        <v>47275</v>
      </c>
    </row>
    <row r="3790" spans="1:3" x14ac:dyDescent="0.2">
      <c r="A3790" s="3" t="s">
        <v>52497</v>
      </c>
      <c r="B3790" s="3">
        <v>4</v>
      </c>
      <c r="C3790" s="3" t="s">
        <v>47217</v>
      </c>
    </row>
    <row r="3791" spans="1:3" x14ac:dyDescent="0.2">
      <c r="A3791" s="3" t="s">
        <v>52498</v>
      </c>
      <c r="B3791" s="3">
        <v>4</v>
      </c>
      <c r="C3791" s="3" t="s">
        <v>47217</v>
      </c>
    </row>
    <row r="3792" spans="1:3" x14ac:dyDescent="0.2">
      <c r="A3792" s="3" t="s">
        <v>52499</v>
      </c>
      <c r="B3792" s="3">
        <v>4</v>
      </c>
      <c r="C3792" s="3" t="s">
        <v>47231</v>
      </c>
    </row>
    <row r="3793" spans="1:3" x14ac:dyDescent="0.2">
      <c r="A3793" s="3" t="s">
        <v>52500</v>
      </c>
      <c r="B3793" s="3">
        <v>4</v>
      </c>
      <c r="C3793" s="3" t="s">
        <v>47231</v>
      </c>
    </row>
    <row r="3794" spans="1:3" x14ac:dyDescent="0.2">
      <c r="A3794" s="3" t="s">
        <v>52501</v>
      </c>
      <c r="B3794" s="3">
        <v>4</v>
      </c>
      <c r="C3794" s="3" t="s">
        <v>47231</v>
      </c>
    </row>
    <row r="3795" spans="1:3" x14ac:dyDescent="0.2">
      <c r="A3795" s="3" t="s">
        <v>52502</v>
      </c>
      <c r="B3795" s="3">
        <v>4</v>
      </c>
      <c r="C3795" s="3" t="s">
        <v>47217</v>
      </c>
    </row>
    <row r="3796" spans="1:3" x14ac:dyDescent="0.2">
      <c r="A3796" s="3" t="s">
        <v>52503</v>
      </c>
      <c r="B3796" s="3">
        <v>4</v>
      </c>
      <c r="C3796" s="3" t="s">
        <v>47258</v>
      </c>
    </row>
    <row r="3797" spans="1:3" x14ac:dyDescent="0.2">
      <c r="A3797" s="3" t="s">
        <v>52504</v>
      </c>
      <c r="B3797" s="3">
        <v>4</v>
      </c>
      <c r="C3797" s="3" t="s">
        <v>47231</v>
      </c>
    </row>
    <row r="3798" spans="1:3" x14ac:dyDescent="0.2">
      <c r="A3798" s="3" t="s">
        <v>52505</v>
      </c>
      <c r="B3798" s="3">
        <v>4</v>
      </c>
      <c r="C3798" s="3" t="s">
        <v>47297</v>
      </c>
    </row>
    <row r="3799" spans="1:3" x14ac:dyDescent="0.2">
      <c r="A3799" s="3" t="s">
        <v>52506</v>
      </c>
      <c r="B3799" s="3">
        <v>4</v>
      </c>
      <c r="C3799" s="3" t="s">
        <v>47275</v>
      </c>
    </row>
    <row r="3800" spans="1:3" x14ac:dyDescent="0.2">
      <c r="A3800" s="3" t="s">
        <v>52507</v>
      </c>
      <c r="B3800" s="3">
        <v>4</v>
      </c>
      <c r="C3800" s="3"/>
    </row>
    <row r="3801" spans="1:3" x14ac:dyDescent="0.2">
      <c r="A3801" s="3" t="s">
        <v>52508</v>
      </c>
      <c r="B3801" s="3">
        <v>4</v>
      </c>
      <c r="C3801" s="3"/>
    </row>
    <row r="3802" spans="1:3" x14ac:dyDescent="0.2">
      <c r="A3802" s="3" t="s">
        <v>52509</v>
      </c>
      <c r="B3802" s="3">
        <v>4</v>
      </c>
      <c r="C3802" s="3" t="s">
        <v>47332</v>
      </c>
    </row>
    <row r="3803" spans="1:3" x14ac:dyDescent="0.2">
      <c r="A3803" s="3" t="s">
        <v>52510</v>
      </c>
      <c r="B3803" s="3">
        <v>4</v>
      </c>
      <c r="C3803" s="3" t="s">
        <v>47279</v>
      </c>
    </row>
    <row r="3804" spans="1:3" x14ac:dyDescent="0.2">
      <c r="A3804" s="3" t="s">
        <v>52511</v>
      </c>
      <c r="B3804" s="3">
        <v>4</v>
      </c>
      <c r="C3804" s="3" t="s">
        <v>47217</v>
      </c>
    </row>
    <row r="3805" spans="1:3" x14ac:dyDescent="0.2">
      <c r="A3805" s="3" t="s">
        <v>52512</v>
      </c>
      <c r="B3805" s="3">
        <v>4</v>
      </c>
      <c r="C3805" s="3" t="s">
        <v>47230</v>
      </c>
    </row>
    <row r="3806" spans="1:3" x14ac:dyDescent="0.2">
      <c r="A3806" s="3" t="s">
        <v>52513</v>
      </c>
      <c r="B3806" s="3">
        <v>4</v>
      </c>
      <c r="C3806" s="3" t="s">
        <v>47231</v>
      </c>
    </row>
    <row r="3807" spans="1:3" x14ac:dyDescent="0.2">
      <c r="A3807" s="3" t="s">
        <v>52514</v>
      </c>
      <c r="B3807" s="3">
        <v>4</v>
      </c>
      <c r="C3807" s="3"/>
    </row>
    <row r="3808" spans="1:3" x14ac:dyDescent="0.2">
      <c r="A3808" s="3" t="s">
        <v>52515</v>
      </c>
      <c r="B3808" s="3">
        <v>4</v>
      </c>
      <c r="C3808" s="3" t="s">
        <v>47229</v>
      </c>
    </row>
    <row r="3809" spans="1:3" x14ac:dyDescent="0.2">
      <c r="A3809" s="3" t="s">
        <v>52516</v>
      </c>
      <c r="B3809" s="3">
        <v>4</v>
      </c>
      <c r="C3809" s="3" t="s">
        <v>47217</v>
      </c>
    </row>
    <row r="3810" spans="1:3" x14ac:dyDescent="0.2">
      <c r="A3810" s="3" t="s">
        <v>52517</v>
      </c>
      <c r="B3810" s="3">
        <v>4</v>
      </c>
      <c r="C3810" s="3"/>
    </row>
    <row r="3811" spans="1:3" x14ac:dyDescent="0.2">
      <c r="A3811" s="3" t="s">
        <v>52518</v>
      </c>
      <c r="B3811" s="3">
        <v>4</v>
      </c>
      <c r="C3811" s="3" t="s">
        <v>47217</v>
      </c>
    </row>
    <row r="3812" spans="1:3" x14ac:dyDescent="0.2">
      <c r="A3812" s="3" t="s">
        <v>52519</v>
      </c>
      <c r="B3812" s="3">
        <v>4</v>
      </c>
      <c r="C3812" s="3" t="s">
        <v>47317</v>
      </c>
    </row>
    <row r="3813" spans="1:3" x14ac:dyDescent="0.2">
      <c r="A3813" s="3" t="s">
        <v>52520</v>
      </c>
      <c r="B3813" s="3">
        <v>4</v>
      </c>
      <c r="C3813" s="3"/>
    </row>
    <row r="3814" spans="1:3" x14ac:dyDescent="0.2">
      <c r="A3814" s="3" t="s">
        <v>52521</v>
      </c>
      <c r="B3814" s="3">
        <v>4</v>
      </c>
      <c r="C3814" s="3" t="s">
        <v>47217</v>
      </c>
    </row>
    <row r="3815" spans="1:3" x14ac:dyDescent="0.2">
      <c r="A3815" s="3" t="s">
        <v>52522</v>
      </c>
      <c r="B3815" s="3">
        <v>4</v>
      </c>
      <c r="C3815" s="3"/>
    </row>
    <row r="3816" spans="1:3" x14ac:dyDescent="0.2">
      <c r="A3816" s="3" t="s">
        <v>52523</v>
      </c>
      <c r="B3816" s="3">
        <v>4</v>
      </c>
      <c r="C3816" s="3" t="s">
        <v>47230</v>
      </c>
    </row>
    <row r="3817" spans="1:3" x14ac:dyDescent="0.2">
      <c r="A3817" s="3" t="s">
        <v>52524</v>
      </c>
      <c r="B3817" s="3">
        <v>4</v>
      </c>
      <c r="C3817" s="3" t="s">
        <v>47241</v>
      </c>
    </row>
    <row r="3818" spans="1:3" x14ac:dyDescent="0.2">
      <c r="A3818" s="3" t="s">
        <v>52525</v>
      </c>
      <c r="B3818" s="3">
        <v>4</v>
      </c>
      <c r="C3818" s="3" t="s">
        <v>47217</v>
      </c>
    </row>
    <row r="3819" spans="1:3" x14ac:dyDescent="0.2">
      <c r="A3819" s="3" t="s">
        <v>52526</v>
      </c>
      <c r="B3819" s="3">
        <v>4</v>
      </c>
      <c r="C3819" s="3" t="s">
        <v>47231</v>
      </c>
    </row>
    <row r="3820" spans="1:3" x14ac:dyDescent="0.2">
      <c r="A3820" s="3" t="s">
        <v>52527</v>
      </c>
      <c r="B3820" s="3">
        <v>4</v>
      </c>
      <c r="C3820" s="3" t="s">
        <v>47217</v>
      </c>
    </row>
    <row r="3821" spans="1:3" x14ac:dyDescent="0.2">
      <c r="A3821" s="3" t="s">
        <v>52528</v>
      </c>
      <c r="B3821" s="3">
        <v>4</v>
      </c>
      <c r="C3821" s="3" t="s">
        <v>47226</v>
      </c>
    </row>
    <row r="3822" spans="1:3" x14ac:dyDescent="0.2">
      <c r="A3822" s="3" t="s">
        <v>52529</v>
      </c>
      <c r="B3822" s="3">
        <v>4</v>
      </c>
      <c r="C3822" s="3" t="s">
        <v>47217</v>
      </c>
    </row>
    <row r="3823" spans="1:3" x14ac:dyDescent="0.2">
      <c r="A3823" s="3" t="s">
        <v>52530</v>
      </c>
      <c r="B3823" s="3">
        <v>4</v>
      </c>
      <c r="C3823" s="3" t="s">
        <v>47250</v>
      </c>
    </row>
    <row r="3824" spans="1:3" x14ac:dyDescent="0.2">
      <c r="A3824" s="3" t="s">
        <v>52531</v>
      </c>
      <c r="B3824" s="3">
        <v>4</v>
      </c>
      <c r="C3824" s="3"/>
    </row>
    <row r="3825" spans="1:3" x14ac:dyDescent="0.2">
      <c r="A3825" s="3" t="s">
        <v>52532</v>
      </c>
      <c r="B3825" s="3">
        <v>4</v>
      </c>
      <c r="C3825" s="3"/>
    </row>
    <row r="3826" spans="1:3" x14ac:dyDescent="0.2">
      <c r="A3826" s="3" t="s">
        <v>52533</v>
      </c>
      <c r="B3826" s="3">
        <v>4</v>
      </c>
      <c r="C3826" s="3" t="s">
        <v>47223</v>
      </c>
    </row>
    <row r="3827" spans="1:3" x14ac:dyDescent="0.2">
      <c r="A3827" s="3" t="s">
        <v>52534</v>
      </c>
      <c r="B3827" s="3">
        <v>4</v>
      </c>
      <c r="C3827" s="3" t="s">
        <v>47217</v>
      </c>
    </row>
    <row r="3828" spans="1:3" x14ac:dyDescent="0.2">
      <c r="A3828" s="3" t="s">
        <v>52535</v>
      </c>
      <c r="B3828" s="3">
        <v>4</v>
      </c>
      <c r="C3828" s="3" t="s">
        <v>47250</v>
      </c>
    </row>
    <row r="3829" spans="1:3" x14ac:dyDescent="0.2">
      <c r="A3829" s="3" t="s">
        <v>52536</v>
      </c>
      <c r="B3829" s="3">
        <v>4</v>
      </c>
      <c r="C3829" s="3" t="s">
        <v>47231</v>
      </c>
    </row>
    <row r="3830" spans="1:3" x14ac:dyDescent="0.2">
      <c r="A3830" s="3" t="s">
        <v>52537</v>
      </c>
      <c r="B3830" s="3">
        <v>4</v>
      </c>
      <c r="C3830" s="3" t="s">
        <v>47218</v>
      </c>
    </row>
    <row r="3831" spans="1:3" x14ac:dyDescent="0.2">
      <c r="A3831" s="3" t="s">
        <v>52538</v>
      </c>
      <c r="B3831" s="3">
        <v>4</v>
      </c>
      <c r="C3831" s="3"/>
    </row>
    <row r="3832" spans="1:3" x14ac:dyDescent="0.2">
      <c r="A3832" s="3" t="s">
        <v>52539</v>
      </c>
      <c r="B3832" s="3">
        <v>4</v>
      </c>
      <c r="C3832" s="3"/>
    </row>
    <row r="3833" spans="1:3" x14ac:dyDescent="0.2">
      <c r="A3833" s="3" t="s">
        <v>52540</v>
      </c>
      <c r="B3833" s="3">
        <v>4</v>
      </c>
      <c r="C3833" s="3" t="s">
        <v>47287</v>
      </c>
    </row>
    <row r="3834" spans="1:3" x14ac:dyDescent="0.2">
      <c r="A3834" s="3" t="s">
        <v>52541</v>
      </c>
      <c r="B3834" s="3">
        <v>4</v>
      </c>
      <c r="C3834" s="3" t="s">
        <v>47231</v>
      </c>
    </row>
    <row r="3835" spans="1:3" x14ac:dyDescent="0.2">
      <c r="A3835" s="3" t="s">
        <v>52542</v>
      </c>
      <c r="B3835" s="3">
        <v>4</v>
      </c>
      <c r="C3835" s="3" t="s">
        <v>47217</v>
      </c>
    </row>
    <row r="3836" spans="1:3" x14ac:dyDescent="0.2">
      <c r="A3836" s="3" t="s">
        <v>52543</v>
      </c>
      <c r="B3836" s="3">
        <v>4</v>
      </c>
      <c r="C3836" s="3" t="s">
        <v>47230</v>
      </c>
    </row>
    <row r="3837" spans="1:3" x14ac:dyDescent="0.2">
      <c r="A3837" s="3" t="s">
        <v>52544</v>
      </c>
      <c r="B3837" s="3">
        <v>4</v>
      </c>
      <c r="C3837" s="3"/>
    </row>
    <row r="3838" spans="1:3" x14ac:dyDescent="0.2">
      <c r="A3838" s="3" t="s">
        <v>52545</v>
      </c>
      <c r="B3838" s="3">
        <v>4</v>
      </c>
      <c r="C3838" s="3"/>
    </row>
    <row r="3839" spans="1:3" x14ac:dyDescent="0.2">
      <c r="A3839" s="3" t="s">
        <v>52546</v>
      </c>
      <c r="B3839" s="3">
        <v>4</v>
      </c>
      <c r="C3839" s="3" t="s">
        <v>47217</v>
      </c>
    </row>
    <row r="3840" spans="1:3" x14ac:dyDescent="0.2">
      <c r="A3840" s="3" t="s">
        <v>52547</v>
      </c>
      <c r="B3840" s="3">
        <v>4</v>
      </c>
      <c r="C3840" s="3" t="s">
        <v>47214</v>
      </c>
    </row>
    <row r="3841" spans="1:3" x14ac:dyDescent="0.2">
      <c r="A3841" s="3" t="s">
        <v>52548</v>
      </c>
      <c r="B3841" s="3">
        <v>4</v>
      </c>
      <c r="C3841" s="3" t="s">
        <v>47232</v>
      </c>
    </row>
    <row r="3842" spans="1:3" x14ac:dyDescent="0.2">
      <c r="A3842" s="3" t="s">
        <v>52549</v>
      </c>
      <c r="B3842" s="3">
        <v>4</v>
      </c>
      <c r="C3842" s="3" t="s">
        <v>47273</v>
      </c>
    </row>
    <row r="3843" spans="1:3" x14ac:dyDescent="0.2">
      <c r="A3843" s="3" t="s">
        <v>52550</v>
      </c>
      <c r="B3843" s="3">
        <v>4</v>
      </c>
      <c r="C3843" s="3" t="s">
        <v>47256</v>
      </c>
    </row>
    <row r="3844" spans="1:3" x14ac:dyDescent="0.2">
      <c r="A3844" s="3" t="s">
        <v>52551</v>
      </c>
      <c r="B3844" s="3">
        <v>4</v>
      </c>
      <c r="C3844" s="3" t="s">
        <v>47231</v>
      </c>
    </row>
    <row r="3845" spans="1:3" x14ac:dyDescent="0.2">
      <c r="A3845" s="3" t="s">
        <v>52552</v>
      </c>
      <c r="B3845" s="3">
        <v>4</v>
      </c>
      <c r="C3845" s="3" t="s">
        <v>47217</v>
      </c>
    </row>
    <row r="3846" spans="1:3" x14ac:dyDescent="0.2">
      <c r="A3846" s="3" t="s">
        <v>52553</v>
      </c>
      <c r="B3846" s="3">
        <v>4</v>
      </c>
      <c r="C3846" s="3" t="s">
        <v>47230</v>
      </c>
    </row>
    <row r="3847" spans="1:3" x14ac:dyDescent="0.2">
      <c r="A3847" s="3" t="s">
        <v>52554</v>
      </c>
      <c r="B3847" s="3">
        <v>4</v>
      </c>
      <c r="C3847" s="3" t="s">
        <v>47217</v>
      </c>
    </row>
    <row r="3848" spans="1:3" x14ac:dyDescent="0.2">
      <c r="A3848" s="3" t="s">
        <v>52555</v>
      </c>
      <c r="B3848" s="3">
        <v>4</v>
      </c>
      <c r="C3848" s="3" t="s">
        <v>47230</v>
      </c>
    </row>
    <row r="3849" spans="1:3" x14ac:dyDescent="0.2">
      <c r="A3849" s="3" t="s">
        <v>52556</v>
      </c>
      <c r="B3849" s="3">
        <v>4</v>
      </c>
      <c r="C3849" s="3"/>
    </row>
    <row r="3850" spans="1:3" x14ac:dyDescent="0.2">
      <c r="A3850" s="3" t="s">
        <v>52557</v>
      </c>
      <c r="B3850" s="3">
        <v>4</v>
      </c>
      <c r="C3850" s="3" t="s">
        <v>47217</v>
      </c>
    </row>
    <row r="3851" spans="1:3" x14ac:dyDescent="0.2">
      <c r="A3851" s="3" t="s">
        <v>52558</v>
      </c>
      <c r="B3851" s="3">
        <v>4</v>
      </c>
      <c r="C3851" s="3"/>
    </row>
    <row r="3852" spans="1:3" x14ac:dyDescent="0.2">
      <c r="A3852" s="3" t="s">
        <v>52559</v>
      </c>
      <c r="B3852" s="3">
        <v>4</v>
      </c>
      <c r="C3852" s="3" t="s">
        <v>47217</v>
      </c>
    </row>
    <row r="3853" spans="1:3" x14ac:dyDescent="0.2">
      <c r="A3853" s="3" t="s">
        <v>52560</v>
      </c>
      <c r="B3853" s="3">
        <v>4</v>
      </c>
      <c r="C3853" s="3"/>
    </row>
    <row r="3854" spans="1:3" x14ac:dyDescent="0.2">
      <c r="A3854" s="3" t="s">
        <v>52561</v>
      </c>
      <c r="B3854" s="3">
        <v>4</v>
      </c>
      <c r="C3854" s="3" t="s">
        <v>47217</v>
      </c>
    </row>
    <row r="3855" spans="1:3" x14ac:dyDescent="0.2">
      <c r="A3855" s="3" t="s">
        <v>52562</v>
      </c>
      <c r="B3855" s="3">
        <v>4</v>
      </c>
      <c r="C3855" s="3" t="s">
        <v>47231</v>
      </c>
    </row>
    <row r="3856" spans="1:3" x14ac:dyDescent="0.2">
      <c r="A3856" s="3" t="s">
        <v>52563</v>
      </c>
      <c r="B3856" s="3">
        <v>4</v>
      </c>
      <c r="C3856" s="3" t="s">
        <v>47229</v>
      </c>
    </row>
    <row r="3857" spans="1:3" x14ac:dyDescent="0.2">
      <c r="A3857" s="3" t="s">
        <v>52564</v>
      </c>
      <c r="B3857" s="3">
        <v>4</v>
      </c>
      <c r="C3857" s="3" t="s">
        <v>47231</v>
      </c>
    </row>
    <row r="3858" spans="1:3" x14ac:dyDescent="0.2">
      <c r="A3858" s="3" t="s">
        <v>52565</v>
      </c>
      <c r="B3858" s="3">
        <v>4</v>
      </c>
      <c r="C3858" s="3" t="s">
        <v>47217</v>
      </c>
    </row>
    <row r="3859" spans="1:3" x14ac:dyDescent="0.2">
      <c r="A3859" s="3" t="s">
        <v>52566</v>
      </c>
      <c r="B3859" s="3">
        <v>4</v>
      </c>
      <c r="C3859" s="3"/>
    </row>
    <row r="3860" spans="1:3" x14ac:dyDescent="0.2">
      <c r="A3860" s="3" t="s">
        <v>52567</v>
      </c>
      <c r="B3860" s="3">
        <v>4</v>
      </c>
      <c r="C3860" s="3" t="s">
        <v>47217</v>
      </c>
    </row>
    <row r="3861" spans="1:3" x14ac:dyDescent="0.2">
      <c r="A3861" s="3" t="s">
        <v>52568</v>
      </c>
      <c r="B3861" s="3">
        <v>4</v>
      </c>
      <c r="C3861" s="3" t="s">
        <v>47214</v>
      </c>
    </row>
    <row r="3862" spans="1:3" x14ac:dyDescent="0.2">
      <c r="A3862" s="3" t="s">
        <v>52569</v>
      </c>
      <c r="B3862" s="3">
        <v>4</v>
      </c>
      <c r="C3862" s="3" t="s">
        <v>47231</v>
      </c>
    </row>
    <row r="3863" spans="1:3" x14ac:dyDescent="0.2">
      <c r="A3863" s="3" t="s">
        <v>52570</v>
      </c>
      <c r="B3863" s="3">
        <v>4</v>
      </c>
      <c r="C3863" s="3" t="s">
        <v>47217</v>
      </c>
    </row>
    <row r="3864" spans="1:3" x14ac:dyDescent="0.2">
      <c r="A3864" s="3" t="s">
        <v>52571</v>
      </c>
      <c r="B3864" s="3">
        <v>4</v>
      </c>
      <c r="C3864" s="3" t="s">
        <v>47223</v>
      </c>
    </row>
    <row r="3865" spans="1:3" x14ac:dyDescent="0.2">
      <c r="A3865" s="3" t="s">
        <v>52572</v>
      </c>
      <c r="B3865" s="3">
        <v>4</v>
      </c>
      <c r="C3865" s="3"/>
    </row>
    <row r="3866" spans="1:3" x14ac:dyDescent="0.2">
      <c r="A3866" s="3" t="s">
        <v>52573</v>
      </c>
      <c r="B3866" s="3">
        <v>4</v>
      </c>
      <c r="C3866" s="3" t="s">
        <v>47217</v>
      </c>
    </row>
    <row r="3867" spans="1:3" x14ac:dyDescent="0.2">
      <c r="A3867" s="3" t="s">
        <v>52574</v>
      </c>
      <c r="B3867" s="3">
        <v>4</v>
      </c>
      <c r="C3867" s="3" t="s">
        <v>47231</v>
      </c>
    </row>
    <row r="3868" spans="1:3" x14ac:dyDescent="0.2">
      <c r="A3868" s="3" t="s">
        <v>52575</v>
      </c>
      <c r="B3868" s="3">
        <v>4</v>
      </c>
      <c r="C3868" s="3" t="s">
        <v>47231</v>
      </c>
    </row>
    <row r="3869" spans="1:3" x14ac:dyDescent="0.2">
      <c r="A3869" s="3" t="s">
        <v>52576</v>
      </c>
      <c r="B3869" s="3">
        <v>4</v>
      </c>
      <c r="C3869" s="3" t="s">
        <v>47217</v>
      </c>
    </row>
    <row r="3870" spans="1:3" x14ac:dyDescent="0.2">
      <c r="A3870" s="3" t="s">
        <v>52577</v>
      </c>
      <c r="B3870" s="3">
        <v>4</v>
      </c>
      <c r="C3870" s="3" t="s">
        <v>47217</v>
      </c>
    </row>
    <row r="3871" spans="1:3" x14ac:dyDescent="0.2">
      <c r="A3871" s="3" t="s">
        <v>52578</v>
      </c>
      <c r="B3871" s="3">
        <v>4</v>
      </c>
      <c r="C3871" s="3" t="s">
        <v>47334</v>
      </c>
    </row>
    <row r="3872" spans="1:3" x14ac:dyDescent="0.2">
      <c r="A3872" s="3" t="s">
        <v>52579</v>
      </c>
      <c r="B3872" s="3">
        <v>4</v>
      </c>
      <c r="C3872" s="3" t="s">
        <v>47257</v>
      </c>
    </row>
    <row r="3873" spans="1:3" x14ac:dyDescent="0.2">
      <c r="A3873" s="3" t="s">
        <v>52580</v>
      </c>
      <c r="B3873" s="3">
        <v>4</v>
      </c>
      <c r="C3873" s="3" t="s">
        <v>47217</v>
      </c>
    </row>
    <row r="3874" spans="1:3" x14ac:dyDescent="0.2">
      <c r="A3874" s="3" t="s">
        <v>52581</v>
      </c>
      <c r="B3874" s="3">
        <v>4</v>
      </c>
      <c r="C3874" s="3"/>
    </row>
    <row r="3875" spans="1:3" x14ac:dyDescent="0.2">
      <c r="A3875" s="3" t="s">
        <v>52582</v>
      </c>
      <c r="B3875" s="3">
        <v>4</v>
      </c>
      <c r="C3875" s="3" t="s">
        <v>47261</v>
      </c>
    </row>
    <row r="3876" spans="1:3" x14ac:dyDescent="0.2">
      <c r="A3876" s="3" t="s">
        <v>52583</v>
      </c>
      <c r="B3876" s="3">
        <v>4</v>
      </c>
      <c r="C3876" s="3" t="s">
        <v>47279</v>
      </c>
    </row>
    <row r="3877" spans="1:3" x14ac:dyDescent="0.2">
      <c r="A3877" s="3" t="s">
        <v>52584</v>
      </c>
      <c r="B3877" s="3">
        <v>4</v>
      </c>
      <c r="C3877" s="3" t="s">
        <v>47217</v>
      </c>
    </row>
    <row r="3878" spans="1:3" x14ac:dyDescent="0.2">
      <c r="A3878" s="3" t="s">
        <v>52585</v>
      </c>
      <c r="B3878" s="3">
        <v>4</v>
      </c>
      <c r="C3878" s="3"/>
    </row>
    <row r="3879" spans="1:3" x14ac:dyDescent="0.2">
      <c r="A3879" s="3" t="s">
        <v>52586</v>
      </c>
      <c r="B3879" s="3">
        <v>4</v>
      </c>
      <c r="C3879" s="3" t="s">
        <v>47217</v>
      </c>
    </row>
    <row r="3880" spans="1:3" x14ac:dyDescent="0.2">
      <c r="A3880" s="3" t="s">
        <v>52587</v>
      </c>
      <c r="B3880" s="3">
        <v>4</v>
      </c>
      <c r="C3880" s="3" t="s">
        <v>47279</v>
      </c>
    </row>
    <row r="3881" spans="1:3" x14ac:dyDescent="0.2">
      <c r="A3881" s="3" t="s">
        <v>52588</v>
      </c>
      <c r="B3881" s="3">
        <v>4</v>
      </c>
      <c r="C3881" s="3" t="s">
        <v>47217</v>
      </c>
    </row>
    <row r="3882" spans="1:3" x14ac:dyDescent="0.2">
      <c r="A3882" s="3" t="s">
        <v>52589</v>
      </c>
      <c r="B3882" s="3">
        <v>4</v>
      </c>
      <c r="C3882" s="3" t="s">
        <v>47229</v>
      </c>
    </row>
    <row r="3883" spans="1:3" x14ac:dyDescent="0.2">
      <c r="A3883" s="3" t="s">
        <v>52590</v>
      </c>
      <c r="B3883" s="3">
        <v>4</v>
      </c>
      <c r="C3883" s="3"/>
    </row>
    <row r="3884" spans="1:3" x14ac:dyDescent="0.2">
      <c r="A3884" s="3" t="s">
        <v>52591</v>
      </c>
      <c r="B3884" s="3">
        <v>4</v>
      </c>
      <c r="C3884" s="3" t="s">
        <v>47222</v>
      </c>
    </row>
    <row r="3885" spans="1:3" x14ac:dyDescent="0.2">
      <c r="A3885" s="3" t="s">
        <v>52592</v>
      </c>
      <c r="B3885" s="3">
        <v>4</v>
      </c>
      <c r="C3885" s="3"/>
    </row>
    <row r="3886" spans="1:3" x14ac:dyDescent="0.2">
      <c r="A3886" s="3" t="s">
        <v>52593</v>
      </c>
      <c r="B3886" s="3">
        <v>4</v>
      </c>
      <c r="C3886" s="3" t="s">
        <v>47217</v>
      </c>
    </row>
    <row r="3887" spans="1:3" x14ac:dyDescent="0.2">
      <c r="A3887" s="3" t="s">
        <v>52594</v>
      </c>
      <c r="B3887" s="3">
        <v>4</v>
      </c>
      <c r="C3887" s="3" t="s">
        <v>47332</v>
      </c>
    </row>
    <row r="3888" spans="1:3" x14ac:dyDescent="0.2">
      <c r="A3888" s="3" t="s">
        <v>52595</v>
      </c>
      <c r="B3888" s="3">
        <v>4</v>
      </c>
      <c r="C3888" s="3" t="s">
        <v>47217</v>
      </c>
    </row>
    <row r="3889" spans="1:3" x14ac:dyDescent="0.2">
      <c r="A3889" s="3" t="s">
        <v>52596</v>
      </c>
      <c r="B3889" s="3">
        <v>4</v>
      </c>
      <c r="C3889" s="3" t="s">
        <v>47229</v>
      </c>
    </row>
    <row r="3890" spans="1:3" x14ac:dyDescent="0.2">
      <c r="A3890" s="3" t="s">
        <v>52597</v>
      </c>
      <c r="B3890" s="3">
        <v>4</v>
      </c>
      <c r="C3890" s="3" t="s">
        <v>47217</v>
      </c>
    </row>
    <row r="3891" spans="1:3" x14ac:dyDescent="0.2">
      <c r="A3891" s="3" t="s">
        <v>52598</v>
      </c>
      <c r="B3891" s="3">
        <v>4</v>
      </c>
      <c r="C3891" s="3" t="s">
        <v>47431</v>
      </c>
    </row>
    <row r="3892" spans="1:3" x14ac:dyDescent="0.2">
      <c r="A3892" s="3" t="s">
        <v>52599</v>
      </c>
      <c r="B3892" s="3">
        <v>4</v>
      </c>
      <c r="C3892" s="3"/>
    </row>
    <row r="3893" spans="1:3" x14ac:dyDescent="0.2">
      <c r="A3893" s="3" t="s">
        <v>52600</v>
      </c>
      <c r="B3893" s="3">
        <v>4</v>
      </c>
      <c r="C3893" s="3" t="s">
        <v>47230</v>
      </c>
    </row>
    <row r="3894" spans="1:3" x14ac:dyDescent="0.2">
      <c r="A3894" s="3" t="s">
        <v>52601</v>
      </c>
      <c r="B3894" s="3">
        <v>4</v>
      </c>
      <c r="C3894" s="3" t="s">
        <v>47229</v>
      </c>
    </row>
    <row r="3895" spans="1:3" x14ac:dyDescent="0.2">
      <c r="A3895" s="3" t="s">
        <v>52602</v>
      </c>
      <c r="B3895" s="3">
        <v>4</v>
      </c>
      <c r="C3895" s="3" t="s">
        <v>47261</v>
      </c>
    </row>
    <row r="3896" spans="1:3" x14ac:dyDescent="0.2">
      <c r="A3896" s="3" t="s">
        <v>52603</v>
      </c>
      <c r="B3896" s="3">
        <v>4</v>
      </c>
      <c r="C3896" s="3"/>
    </row>
    <row r="3897" spans="1:3" x14ac:dyDescent="0.2">
      <c r="A3897" s="3" t="s">
        <v>52604</v>
      </c>
      <c r="B3897" s="3">
        <v>4</v>
      </c>
      <c r="C3897" s="3" t="s">
        <v>47230</v>
      </c>
    </row>
    <row r="3898" spans="1:3" x14ac:dyDescent="0.2">
      <c r="A3898" s="3" t="s">
        <v>52605</v>
      </c>
      <c r="B3898" s="3">
        <v>4</v>
      </c>
      <c r="C3898" s="3" t="s">
        <v>47229</v>
      </c>
    </row>
    <row r="3899" spans="1:3" x14ac:dyDescent="0.2">
      <c r="A3899" s="3" t="s">
        <v>52606</v>
      </c>
      <c r="B3899" s="3">
        <v>4</v>
      </c>
      <c r="C3899" s="3" t="s">
        <v>47217</v>
      </c>
    </row>
    <row r="3900" spans="1:3" x14ac:dyDescent="0.2">
      <c r="A3900" s="3" t="s">
        <v>52607</v>
      </c>
      <c r="B3900" s="3">
        <v>4</v>
      </c>
      <c r="C3900" s="3" t="s">
        <v>47210</v>
      </c>
    </row>
    <row r="3901" spans="1:3" x14ac:dyDescent="0.2">
      <c r="A3901" s="3" t="s">
        <v>52608</v>
      </c>
      <c r="B3901" s="3">
        <v>4</v>
      </c>
      <c r="C3901" s="3" t="s">
        <v>47231</v>
      </c>
    </row>
    <row r="3902" spans="1:3" x14ac:dyDescent="0.2">
      <c r="A3902" s="3" t="s">
        <v>52609</v>
      </c>
      <c r="B3902" s="3">
        <v>4</v>
      </c>
      <c r="C3902" s="3" t="s">
        <v>47258</v>
      </c>
    </row>
    <row r="3903" spans="1:3" x14ac:dyDescent="0.2">
      <c r="A3903" s="3" t="s">
        <v>52610</v>
      </c>
      <c r="B3903" s="3">
        <v>4</v>
      </c>
      <c r="C3903" s="3" t="s">
        <v>47232</v>
      </c>
    </row>
    <row r="3904" spans="1:3" x14ac:dyDescent="0.2">
      <c r="A3904" s="3" t="s">
        <v>52611</v>
      </c>
      <c r="B3904" s="3">
        <v>4</v>
      </c>
      <c r="C3904" s="3" t="s">
        <v>47224</v>
      </c>
    </row>
    <row r="3905" spans="1:3" x14ac:dyDescent="0.2">
      <c r="A3905" s="3" t="s">
        <v>52612</v>
      </c>
      <c r="B3905" s="3">
        <v>4</v>
      </c>
      <c r="C3905" s="3" t="s">
        <v>47217</v>
      </c>
    </row>
    <row r="3906" spans="1:3" x14ac:dyDescent="0.2">
      <c r="A3906" s="3" t="s">
        <v>52613</v>
      </c>
      <c r="B3906" s="3">
        <v>4</v>
      </c>
      <c r="C3906" s="3" t="s">
        <v>47223</v>
      </c>
    </row>
    <row r="3907" spans="1:3" x14ac:dyDescent="0.2">
      <c r="A3907" s="3" t="s">
        <v>52614</v>
      </c>
      <c r="B3907" s="3">
        <v>4</v>
      </c>
      <c r="C3907" s="3" t="s">
        <v>47217</v>
      </c>
    </row>
    <row r="3908" spans="1:3" x14ac:dyDescent="0.2">
      <c r="A3908" s="3" t="s">
        <v>52615</v>
      </c>
      <c r="B3908" s="3">
        <v>4</v>
      </c>
      <c r="C3908" s="3"/>
    </row>
    <row r="3909" spans="1:3" x14ac:dyDescent="0.2">
      <c r="A3909" s="3" t="s">
        <v>52616</v>
      </c>
      <c r="B3909" s="3">
        <v>4</v>
      </c>
      <c r="C3909" s="3" t="s">
        <v>47231</v>
      </c>
    </row>
    <row r="3910" spans="1:3" x14ac:dyDescent="0.2">
      <c r="A3910" s="3" t="s">
        <v>52617</v>
      </c>
      <c r="B3910" s="3">
        <v>4</v>
      </c>
      <c r="C3910" s="3" t="s">
        <v>47297</v>
      </c>
    </row>
    <row r="3911" spans="1:3" x14ac:dyDescent="0.2">
      <c r="A3911" s="3" t="s">
        <v>52618</v>
      </c>
      <c r="B3911" s="3">
        <v>4</v>
      </c>
      <c r="C3911" s="3" t="s">
        <v>47224</v>
      </c>
    </row>
    <row r="3912" spans="1:3" x14ac:dyDescent="0.2">
      <c r="A3912" s="3" t="s">
        <v>52619</v>
      </c>
      <c r="B3912" s="3">
        <v>4</v>
      </c>
      <c r="C3912" s="3" t="s">
        <v>47254</v>
      </c>
    </row>
    <row r="3913" spans="1:3" x14ac:dyDescent="0.2">
      <c r="A3913" s="3" t="s">
        <v>52620</v>
      </c>
      <c r="B3913" s="3">
        <v>4</v>
      </c>
      <c r="C3913" s="3" t="s">
        <v>47257</v>
      </c>
    </row>
    <row r="3914" spans="1:3" x14ac:dyDescent="0.2">
      <c r="A3914" s="3" t="s">
        <v>52621</v>
      </c>
      <c r="B3914" s="3">
        <v>4</v>
      </c>
      <c r="C3914" s="3" t="s">
        <v>47287</v>
      </c>
    </row>
    <row r="3915" spans="1:3" x14ac:dyDescent="0.2">
      <c r="A3915" s="3" t="s">
        <v>52622</v>
      </c>
      <c r="B3915" s="3">
        <v>4</v>
      </c>
      <c r="C3915" s="3" t="s">
        <v>47212</v>
      </c>
    </row>
    <row r="3916" spans="1:3" x14ac:dyDescent="0.2">
      <c r="A3916" s="3" t="s">
        <v>52623</v>
      </c>
      <c r="B3916" s="3">
        <v>4</v>
      </c>
      <c r="C3916" s="3" t="s">
        <v>47370</v>
      </c>
    </row>
    <row r="3917" spans="1:3" x14ac:dyDescent="0.2">
      <c r="A3917" s="3" t="s">
        <v>52624</v>
      </c>
      <c r="B3917" s="3">
        <v>4</v>
      </c>
      <c r="C3917" s="3"/>
    </row>
    <row r="3918" spans="1:3" x14ac:dyDescent="0.2">
      <c r="A3918" s="3" t="s">
        <v>52625</v>
      </c>
      <c r="B3918" s="3">
        <v>4</v>
      </c>
      <c r="C3918" s="3" t="s">
        <v>47231</v>
      </c>
    </row>
    <row r="3919" spans="1:3" x14ac:dyDescent="0.2">
      <c r="A3919" s="3" t="s">
        <v>52626</v>
      </c>
      <c r="B3919" s="3">
        <v>4</v>
      </c>
      <c r="C3919" s="3" t="s">
        <v>47229</v>
      </c>
    </row>
    <row r="3920" spans="1:3" x14ac:dyDescent="0.2">
      <c r="A3920" s="3" t="s">
        <v>52627</v>
      </c>
      <c r="B3920" s="3">
        <v>4</v>
      </c>
      <c r="C3920" s="3"/>
    </row>
    <row r="3921" spans="1:3" x14ac:dyDescent="0.2">
      <c r="A3921" s="3" t="s">
        <v>52628</v>
      </c>
      <c r="B3921" s="3">
        <v>4</v>
      </c>
      <c r="C3921" s="3" t="s">
        <v>47231</v>
      </c>
    </row>
    <row r="3922" spans="1:3" x14ac:dyDescent="0.2">
      <c r="A3922" s="3" t="s">
        <v>52629</v>
      </c>
      <c r="B3922" s="3">
        <v>4</v>
      </c>
      <c r="C3922" s="3"/>
    </row>
    <row r="3923" spans="1:3" x14ac:dyDescent="0.2">
      <c r="A3923" s="3" t="s">
        <v>48216</v>
      </c>
      <c r="B3923" s="3">
        <v>4</v>
      </c>
      <c r="C3923" s="3" t="s">
        <v>47217</v>
      </c>
    </row>
    <row r="3924" spans="1:3" x14ac:dyDescent="0.2">
      <c r="A3924" s="3" t="s">
        <v>52630</v>
      </c>
      <c r="B3924" s="3">
        <v>4</v>
      </c>
      <c r="C3924" s="3"/>
    </row>
    <row r="3925" spans="1:3" x14ac:dyDescent="0.2">
      <c r="A3925" s="3" t="s">
        <v>52631</v>
      </c>
      <c r="B3925" s="3">
        <v>4</v>
      </c>
      <c r="C3925" s="3"/>
    </row>
    <row r="3926" spans="1:3" x14ac:dyDescent="0.2">
      <c r="A3926" s="3" t="s">
        <v>52632</v>
      </c>
      <c r="B3926" s="3">
        <v>4</v>
      </c>
      <c r="C3926" s="3"/>
    </row>
    <row r="3927" spans="1:3" x14ac:dyDescent="0.2">
      <c r="A3927" s="3" t="s">
        <v>52633</v>
      </c>
      <c r="B3927" s="3">
        <v>4</v>
      </c>
      <c r="C3927" s="3" t="s">
        <v>47235</v>
      </c>
    </row>
    <row r="3928" spans="1:3" x14ac:dyDescent="0.2">
      <c r="A3928" s="3" t="s">
        <v>52634</v>
      </c>
      <c r="B3928" s="3">
        <v>4</v>
      </c>
      <c r="C3928" s="3"/>
    </row>
    <row r="3929" spans="1:3" x14ac:dyDescent="0.2">
      <c r="A3929" s="3" t="s">
        <v>52635</v>
      </c>
      <c r="B3929" s="3">
        <v>4</v>
      </c>
      <c r="C3929" s="3" t="s">
        <v>47254</v>
      </c>
    </row>
    <row r="3930" spans="1:3" x14ac:dyDescent="0.2">
      <c r="A3930" s="3" t="s">
        <v>52636</v>
      </c>
      <c r="B3930" s="3">
        <v>4</v>
      </c>
      <c r="C3930" s="3" t="s">
        <v>47217</v>
      </c>
    </row>
    <row r="3931" spans="1:3" x14ac:dyDescent="0.2">
      <c r="A3931" s="3" t="s">
        <v>47891</v>
      </c>
      <c r="B3931" s="3">
        <v>4</v>
      </c>
      <c r="C3931" s="3" t="s">
        <v>47217</v>
      </c>
    </row>
    <row r="3932" spans="1:3" x14ac:dyDescent="0.2">
      <c r="A3932" s="3" t="s">
        <v>52637</v>
      </c>
      <c r="B3932" s="3">
        <v>4</v>
      </c>
      <c r="C3932" s="3"/>
    </row>
    <row r="3933" spans="1:3" x14ac:dyDescent="0.2">
      <c r="A3933" s="3" t="s">
        <v>52638</v>
      </c>
      <c r="B3933" s="3">
        <v>4</v>
      </c>
      <c r="C3933" s="3" t="s">
        <v>47231</v>
      </c>
    </row>
    <row r="3934" spans="1:3" x14ac:dyDescent="0.2">
      <c r="A3934" s="3" t="s">
        <v>52639</v>
      </c>
      <c r="B3934" s="3">
        <v>4</v>
      </c>
      <c r="C3934" s="3" t="s">
        <v>47271</v>
      </c>
    </row>
    <row r="3935" spans="1:3" x14ac:dyDescent="0.2">
      <c r="A3935" s="3" t="s">
        <v>52640</v>
      </c>
      <c r="B3935" s="3">
        <v>4</v>
      </c>
      <c r="C3935" s="3"/>
    </row>
    <row r="3936" spans="1:3" x14ac:dyDescent="0.2">
      <c r="A3936" s="3" t="s">
        <v>52641</v>
      </c>
      <c r="B3936" s="3">
        <v>4</v>
      </c>
      <c r="C3936" s="3" t="s">
        <v>47218</v>
      </c>
    </row>
    <row r="3937" spans="1:3" x14ac:dyDescent="0.2">
      <c r="A3937" s="3" t="s">
        <v>52642</v>
      </c>
      <c r="B3937" s="3">
        <v>4</v>
      </c>
      <c r="C3937" s="3" t="s">
        <v>47218</v>
      </c>
    </row>
    <row r="3938" spans="1:3" x14ac:dyDescent="0.2">
      <c r="A3938" s="3" t="s">
        <v>52643</v>
      </c>
      <c r="B3938" s="3">
        <v>4</v>
      </c>
      <c r="C3938" s="3" t="s">
        <v>47218</v>
      </c>
    </row>
    <row r="3939" spans="1:3" x14ac:dyDescent="0.2">
      <c r="A3939" s="3" t="s">
        <v>52644</v>
      </c>
      <c r="B3939" s="3">
        <v>4</v>
      </c>
      <c r="C3939" s="3" t="s">
        <v>47229</v>
      </c>
    </row>
    <row r="3940" spans="1:3" x14ac:dyDescent="0.2">
      <c r="A3940" s="3" t="s">
        <v>52645</v>
      </c>
      <c r="B3940" s="3">
        <v>4</v>
      </c>
      <c r="C3940" s="3" t="s">
        <v>47229</v>
      </c>
    </row>
    <row r="3941" spans="1:3" x14ac:dyDescent="0.2">
      <c r="A3941" s="3" t="s">
        <v>52646</v>
      </c>
      <c r="B3941" s="3">
        <v>4</v>
      </c>
      <c r="C3941" s="3"/>
    </row>
    <row r="3942" spans="1:3" x14ac:dyDescent="0.2">
      <c r="A3942" s="3" t="s">
        <v>52647</v>
      </c>
      <c r="B3942" s="3">
        <v>4</v>
      </c>
      <c r="C3942" s="3" t="s">
        <v>47222</v>
      </c>
    </row>
    <row r="3943" spans="1:3" x14ac:dyDescent="0.2">
      <c r="A3943" s="3" t="s">
        <v>47935</v>
      </c>
      <c r="B3943" s="3">
        <v>4</v>
      </c>
      <c r="C3943" s="3" t="s">
        <v>47217</v>
      </c>
    </row>
    <row r="3944" spans="1:3" x14ac:dyDescent="0.2">
      <c r="A3944" s="3" t="s">
        <v>48300</v>
      </c>
      <c r="B3944" s="3">
        <v>4</v>
      </c>
      <c r="C3944" s="3" t="s">
        <v>47217</v>
      </c>
    </row>
    <row r="3945" spans="1:3" x14ac:dyDescent="0.2">
      <c r="A3945" s="3" t="s">
        <v>52648</v>
      </c>
      <c r="B3945" s="3">
        <v>4</v>
      </c>
      <c r="C3945" s="3" t="s">
        <v>47231</v>
      </c>
    </row>
    <row r="3946" spans="1:3" x14ac:dyDescent="0.2">
      <c r="A3946" s="3" t="s">
        <v>52649</v>
      </c>
      <c r="B3946" s="3">
        <v>4</v>
      </c>
      <c r="C3946" s="3" t="s">
        <v>47217</v>
      </c>
    </row>
    <row r="3947" spans="1:3" x14ac:dyDescent="0.2">
      <c r="A3947" s="3" t="s">
        <v>52650</v>
      </c>
      <c r="B3947" s="3">
        <v>4</v>
      </c>
      <c r="C3947" s="3" t="s">
        <v>47229</v>
      </c>
    </row>
    <row r="3948" spans="1:3" x14ac:dyDescent="0.2">
      <c r="A3948" s="3" t="s">
        <v>52651</v>
      </c>
      <c r="B3948" s="3">
        <v>4</v>
      </c>
      <c r="C3948" s="3" t="s">
        <v>47231</v>
      </c>
    </row>
    <row r="3949" spans="1:3" x14ac:dyDescent="0.2">
      <c r="A3949" s="3" t="s">
        <v>52652</v>
      </c>
      <c r="B3949" s="3">
        <v>4</v>
      </c>
      <c r="C3949" s="3" t="s">
        <v>47217</v>
      </c>
    </row>
    <row r="3950" spans="1:3" x14ac:dyDescent="0.2">
      <c r="A3950" s="3" t="s">
        <v>52653</v>
      </c>
      <c r="B3950" s="3">
        <v>4</v>
      </c>
      <c r="C3950" s="3" t="s">
        <v>47230</v>
      </c>
    </row>
    <row r="3951" spans="1:3" x14ac:dyDescent="0.2">
      <c r="A3951" s="3" t="s">
        <v>47924</v>
      </c>
      <c r="B3951" s="3">
        <v>4</v>
      </c>
      <c r="C3951" s="3" t="s">
        <v>47217</v>
      </c>
    </row>
    <row r="3952" spans="1:3" x14ac:dyDescent="0.2">
      <c r="A3952" s="3" t="s">
        <v>52654</v>
      </c>
      <c r="B3952" s="3">
        <v>4</v>
      </c>
      <c r="C3952" s="3" t="s">
        <v>47226</v>
      </c>
    </row>
    <row r="3953" spans="1:3" x14ac:dyDescent="0.2">
      <c r="A3953" s="3" t="s">
        <v>52655</v>
      </c>
      <c r="B3953" s="3">
        <v>4</v>
      </c>
      <c r="C3953" s="3" t="s">
        <v>47266</v>
      </c>
    </row>
    <row r="3954" spans="1:3" x14ac:dyDescent="0.2">
      <c r="A3954" s="3" t="s">
        <v>52656</v>
      </c>
      <c r="B3954" s="3">
        <v>4</v>
      </c>
      <c r="C3954" s="3" t="s">
        <v>47223</v>
      </c>
    </row>
    <row r="3955" spans="1:3" x14ac:dyDescent="0.2">
      <c r="A3955" s="3" t="s">
        <v>47937</v>
      </c>
      <c r="B3955" s="3">
        <v>4</v>
      </c>
      <c r="C3955" s="3" t="s">
        <v>47217</v>
      </c>
    </row>
    <row r="3956" spans="1:3" x14ac:dyDescent="0.2">
      <c r="A3956" s="3" t="s">
        <v>52657</v>
      </c>
      <c r="B3956" s="3">
        <v>4</v>
      </c>
      <c r="C3956" s="3" t="s">
        <v>47223</v>
      </c>
    </row>
    <row r="3957" spans="1:3" x14ac:dyDescent="0.2">
      <c r="A3957" s="3" t="s">
        <v>48537</v>
      </c>
      <c r="B3957" s="3">
        <v>4</v>
      </c>
      <c r="C3957" s="3" t="s">
        <v>47217</v>
      </c>
    </row>
    <row r="3958" spans="1:3" x14ac:dyDescent="0.2">
      <c r="A3958" s="3" t="s">
        <v>52658</v>
      </c>
      <c r="B3958" s="3">
        <v>4</v>
      </c>
      <c r="C3958" s="3" t="s">
        <v>47287</v>
      </c>
    </row>
    <row r="3959" spans="1:3" x14ac:dyDescent="0.2">
      <c r="A3959" s="3" t="s">
        <v>52659</v>
      </c>
      <c r="B3959" s="3">
        <v>4</v>
      </c>
      <c r="C3959" s="3" t="s">
        <v>47222</v>
      </c>
    </row>
    <row r="3960" spans="1:3" x14ac:dyDescent="0.2">
      <c r="A3960" s="3" t="s">
        <v>52660</v>
      </c>
      <c r="B3960" s="3">
        <v>4</v>
      </c>
      <c r="C3960" s="3" t="s">
        <v>47232</v>
      </c>
    </row>
    <row r="3961" spans="1:3" x14ac:dyDescent="0.2">
      <c r="A3961" s="3" t="s">
        <v>52661</v>
      </c>
      <c r="B3961" s="3">
        <v>4</v>
      </c>
      <c r="C3961" s="3" t="s">
        <v>47226</v>
      </c>
    </row>
    <row r="3962" spans="1:3" x14ac:dyDescent="0.2">
      <c r="A3962" s="3" t="s">
        <v>52662</v>
      </c>
      <c r="B3962" s="3">
        <v>4</v>
      </c>
      <c r="C3962" s="3"/>
    </row>
    <row r="3963" spans="1:3" x14ac:dyDescent="0.2">
      <c r="A3963" s="3" t="s">
        <v>52663</v>
      </c>
      <c r="B3963" s="3">
        <v>4</v>
      </c>
      <c r="C3963" s="3" t="s">
        <v>47231</v>
      </c>
    </row>
    <row r="3964" spans="1:3" x14ac:dyDescent="0.2">
      <c r="A3964" s="3" t="s">
        <v>52664</v>
      </c>
      <c r="B3964" s="3">
        <v>4</v>
      </c>
      <c r="C3964" s="3" t="s">
        <v>47322</v>
      </c>
    </row>
    <row r="3965" spans="1:3" x14ac:dyDescent="0.2">
      <c r="A3965" s="3" t="s">
        <v>52665</v>
      </c>
      <c r="B3965" s="3">
        <v>4</v>
      </c>
      <c r="C3965" s="3" t="s">
        <v>47255</v>
      </c>
    </row>
    <row r="3966" spans="1:3" x14ac:dyDescent="0.2">
      <c r="A3966" s="3" t="s">
        <v>52666</v>
      </c>
      <c r="B3966" s="3">
        <v>4</v>
      </c>
      <c r="C3966" s="3" t="s">
        <v>47217</v>
      </c>
    </row>
    <row r="3967" spans="1:3" x14ac:dyDescent="0.2">
      <c r="A3967" s="3" t="s">
        <v>48787</v>
      </c>
      <c r="B3967" s="3">
        <v>4</v>
      </c>
      <c r="C3967" s="3" t="s">
        <v>47217</v>
      </c>
    </row>
    <row r="3968" spans="1:3" x14ac:dyDescent="0.2">
      <c r="A3968" s="3" t="s">
        <v>52667</v>
      </c>
      <c r="B3968" s="3">
        <v>4</v>
      </c>
      <c r="C3968" s="3" t="s">
        <v>47230</v>
      </c>
    </row>
    <row r="3969" spans="1:3" x14ac:dyDescent="0.2">
      <c r="A3969" s="3" t="s">
        <v>48297</v>
      </c>
      <c r="B3969" s="3">
        <v>4</v>
      </c>
      <c r="C3969" s="3" t="s">
        <v>47214</v>
      </c>
    </row>
    <row r="3970" spans="1:3" x14ac:dyDescent="0.2">
      <c r="A3970" s="3" t="s">
        <v>52668</v>
      </c>
      <c r="B3970" s="3">
        <v>4</v>
      </c>
      <c r="C3970" s="3"/>
    </row>
    <row r="3971" spans="1:3" x14ac:dyDescent="0.2">
      <c r="A3971" s="3" t="s">
        <v>52669</v>
      </c>
      <c r="B3971" s="3">
        <v>4</v>
      </c>
      <c r="C3971" s="3" t="s">
        <v>47217</v>
      </c>
    </row>
    <row r="3972" spans="1:3" x14ac:dyDescent="0.2">
      <c r="A3972" s="3" t="s">
        <v>52670</v>
      </c>
      <c r="B3972" s="3">
        <v>4</v>
      </c>
      <c r="C3972" s="3" t="s">
        <v>47230</v>
      </c>
    </row>
    <row r="3973" spans="1:3" x14ac:dyDescent="0.2">
      <c r="A3973" s="3" t="s">
        <v>52671</v>
      </c>
      <c r="B3973" s="3">
        <v>4</v>
      </c>
      <c r="C3973" s="3" t="s">
        <v>47222</v>
      </c>
    </row>
    <row r="3974" spans="1:3" x14ac:dyDescent="0.2">
      <c r="A3974" s="3" t="s">
        <v>48242</v>
      </c>
      <c r="B3974" s="3">
        <v>4</v>
      </c>
      <c r="C3974" s="3" t="s">
        <v>47217</v>
      </c>
    </row>
    <row r="3975" spans="1:3" x14ac:dyDescent="0.2">
      <c r="A3975" s="3" t="s">
        <v>52672</v>
      </c>
      <c r="B3975" s="3">
        <v>4</v>
      </c>
      <c r="C3975" s="3"/>
    </row>
    <row r="3976" spans="1:3" x14ac:dyDescent="0.2">
      <c r="A3976" s="3" t="s">
        <v>52673</v>
      </c>
      <c r="B3976" s="3">
        <v>4</v>
      </c>
      <c r="C3976" s="3" t="s">
        <v>47217</v>
      </c>
    </row>
    <row r="3977" spans="1:3" x14ac:dyDescent="0.2">
      <c r="A3977" s="3" t="s">
        <v>52674</v>
      </c>
      <c r="B3977" s="3">
        <v>4</v>
      </c>
      <c r="C3977" s="3" t="s">
        <v>47255</v>
      </c>
    </row>
    <row r="3978" spans="1:3" x14ac:dyDescent="0.2">
      <c r="A3978" s="3" t="s">
        <v>52675</v>
      </c>
      <c r="B3978" s="3">
        <v>4</v>
      </c>
      <c r="C3978" s="3"/>
    </row>
    <row r="3979" spans="1:3" x14ac:dyDescent="0.2">
      <c r="A3979" s="3" t="s">
        <v>52676</v>
      </c>
      <c r="B3979" s="3">
        <v>4</v>
      </c>
      <c r="C3979" s="3" t="s">
        <v>47217</v>
      </c>
    </row>
    <row r="3980" spans="1:3" x14ac:dyDescent="0.2">
      <c r="A3980" s="3" t="s">
        <v>52677</v>
      </c>
      <c r="B3980" s="3">
        <v>4</v>
      </c>
      <c r="C3980" s="3" t="s">
        <v>47229</v>
      </c>
    </row>
    <row r="3981" spans="1:3" x14ac:dyDescent="0.2">
      <c r="A3981" s="3" t="s">
        <v>52678</v>
      </c>
      <c r="B3981" s="3">
        <v>4</v>
      </c>
      <c r="C3981" s="3" t="s">
        <v>47235</v>
      </c>
    </row>
    <row r="3982" spans="1:3" x14ac:dyDescent="0.2">
      <c r="A3982" s="3" t="s">
        <v>52679</v>
      </c>
      <c r="B3982" s="3">
        <v>4</v>
      </c>
      <c r="C3982" s="3" t="s">
        <v>47297</v>
      </c>
    </row>
    <row r="3983" spans="1:3" x14ac:dyDescent="0.2">
      <c r="A3983" s="3" t="s">
        <v>52680</v>
      </c>
      <c r="B3983" s="3">
        <v>4</v>
      </c>
      <c r="C3983" s="3" t="s">
        <v>47223</v>
      </c>
    </row>
    <row r="3984" spans="1:3" x14ac:dyDescent="0.2">
      <c r="A3984" s="3" t="s">
        <v>52681</v>
      </c>
      <c r="B3984" s="3">
        <v>4</v>
      </c>
      <c r="C3984" s="3" t="s">
        <v>47210</v>
      </c>
    </row>
    <row r="3985" spans="1:3" x14ac:dyDescent="0.2">
      <c r="A3985" s="3" t="s">
        <v>52682</v>
      </c>
      <c r="B3985" s="3">
        <v>4</v>
      </c>
      <c r="C3985" s="3"/>
    </row>
    <row r="3986" spans="1:3" x14ac:dyDescent="0.2">
      <c r="A3986" s="3" t="s">
        <v>52683</v>
      </c>
      <c r="B3986" s="3">
        <v>4</v>
      </c>
      <c r="C3986" s="3" t="s">
        <v>47214</v>
      </c>
    </row>
    <row r="3987" spans="1:3" x14ac:dyDescent="0.2">
      <c r="A3987" s="3" t="s">
        <v>48590</v>
      </c>
      <c r="B3987" s="3">
        <v>4</v>
      </c>
      <c r="C3987" s="3" t="s">
        <v>47214</v>
      </c>
    </row>
    <row r="3988" spans="1:3" x14ac:dyDescent="0.2">
      <c r="A3988" s="3" t="s">
        <v>52684</v>
      </c>
      <c r="B3988" s="3">
        <v>4</v>
      </c>
      <c r="C3988" s="3" t="s">
        <v>47231</v>
      </c>
    </row>
    <row r="3989" spans="1:3" x14ac:dyDescent="0.2">
      <c r="A3989" s="3" t="s">
        <v>52685</v>
      </c>
      <c r="B3989" s="3">
        <v>4</v>
      </c>
      <c r="C3989" s="3"/>
    </row>
    <row r="3990" spans="1:3" x14ac:dyDescent="0.2">
      <c r="A3990" s="3" t="s">
        <v>52686</v>
      </c>
      <c r="B3990" s="3">
        <v>4</v>
      </c>
      <c r="C3990" s="3"/>
    </row>
    <row r="3991" spans="1:3" x14ac:dyDescent="0.2">
      <c r="A3991" s="3" t="s">
        <v>52687</v>
      </c>
      <c r="B3991" s="3">
        <v>4</v>
      </c>
      <c r="C3991" s="3"/>
    </row>
    <row r="3992" spans="1:3" x14ac:dyDescent="0.2">
      <c r="A3992" s="3" t="s">
        <v>52688</v>
      </c>
      <c r="B3992" s="3">
        <v>4</v>
      </c>
      <c r="C3992" s="3"/>
    </row>
    <row r="3993" spans="1:3" x14ac:dyDescent="0.2">
      <c r="A3993" s="3" t="s">
        <v>52689</v>
      </c>
      <c r="B3993" s="3">
        <v>4</v>
      </c>
      <c r="C3993" s="3"/>
    </row>
    <row r="3994" spans="1:3" x14ac:dyDescent="0.2">
      <c r="A3994" s="3" t="s">
        <v>52690</v>
      </c>
      <c r="B3994" s="3">
        <v>4</v>
      </c>
      <c r="C3994" s="3"/>
    </row>
    <row r="3995" spans="1:3" x14ac:dyDescent="0.2">
      <c r="A3995" s="3" t="s">
        <v>52691</v>
      </c>
      <c r="B3995" s="3">
        <v>4</v>
      </c>
      <c r="C3995" s="3"/>
    </row>
    <row r="3996" spans="1:3" x14ac:dyDescent="0.2">
      <c r="A3996" s="3" t="s">
        <v>52692</v>
      </c>
      <c r="B3996" s="3">
        <v>4</v>
      </c>
      <c r="C3996" s="3"/>
    </row>
    <row r="3997" spans="1:3" x14ac:dyDescent="0.2">
      <c r="A3997" s="3" t="s">
        <v>52693</v>
      </c>
      <c r="B3997" s="3">
        <v>4</v>
      </c>
      <c r="C3997" s="3" t="s">
        <v>47222</v>
      </c>
    </row>
    <row r="3998" spans="1:3" x14ac:dyDescent="0.2">
      <c r="A3998" s="3" t="s">
        <v>52694</v>
      </c>
      <c r="B3998" s="3">
        <v>4</v>
      </c>
      <c r="C3998" s="3" t="s">
        <v>47231</v>
      </c>
    </row>
    <row r="3999" spans="1:3" x14ac:dyDescent="0.2">
      <c r="A3999" s="3" t="s">
        <v>52695</v>
      </c>
      <c r="B3999" s="3">
        <v>4</v>
      </c>
      <c r="C3999" s="3" t="s">
        <v>47217</v>
      </c>
    </row>
    <row r="4000" spans="1:3" x14ac:dyDescent="0.2">
      <c r="A4000" s="3" t="s">
        <v>52696</v>
      </c>
      <c r="B4000" s="3">
        <v>4</v>
      </c>
      <c r="C4000" s="3" t="s">
        <v>47217</v>
      </c>
    </row>
    <row r="4001" spans="1:3" x14ac:dyDescent="0.2">
      <c r="A4001" s="3" t="s">
        <v>52697</v>
      </c>
      <c r="B4001" s="3">
        <v>4</v>
      </c>
      <c r="C4001" s="3" t="s">
        <v>47279</v>
      </c>
    </row>
    <row r="4002" spans="1:3" x14ac:dyDescent="0.2">
      <c r="A4002" s="3" t="s">
        <v>52698</v>
      </c>
      <c r="B4002" s="3">
        <v>4</v>
      </c>
      <c r="C4002" s="3" t="s">
        <v>47223</v>
      </c>
    </row>
    <row r="4003" spans="1:3" x14ac:dyDescent="0.2">
      <c r="A4003" s="3" t="s">
        <v>52699</v>
      </c>
      <c r="B4003" s="3">
        <v>4</v>
      </c>
      <c r="C4003" s="3" t="s">
        <v>47212</v>
      </c>
    </row>
    <row r="4004" spans="1:3" x14ac:dyDescent="0.2">
      <c r="A4004" s="3" t="s">
        <v>52700</v>
      </c>
      <c r="B4004" s="3">
        <v>4</v>
      </c>
      <c r="C4004" s="3" t="s">
        <v>47217</v>
      </c>
    </row>
    <row r="4005" spans="1:3" x14ac:dyDescent="0.2">
      <c r="A4005" s="3" t="s">
        <v>52701</v>
      </c>
      <c r="B4005" s="3">
        <v>4</v>
      </c>
      <c r="C4005" s="3" t="s">
        <v>47231</v>
      </c>
    </row>
    <row r="4006" spans="1:3" x14ac:dyDescent="0.2">
      <c r="A4006" s="3" t="s">
        <v>52702</v>
      </c>
      <c r="B4006" s="3">
        <v>4</v>
      </c>
      <c r="C4006" s="3" t="s">
        <v>47231</v>
      </c>
    </row>
    <row r="4007" spans="1:3" x14ac:dyDescent="0.2">
      <c r="A4007" s="3" t="s">
        <v>52703</v>
      </c>
      <c r="B4007" s="3">
        <v>4</v>
      </c>
      <c r="C4007" s="3"/>
    </row>
    <row r="4008" spans="1:3" x14ac:dyDescent="0.2">
      <c r="A4008" s="3" t="s">
        <v>47936</v>
      </c>
      <c r="B4008" s="3">
        <v>4</v>
      </c>
      <c r="C4008" s="3" t="s">
        <v>47217</v>
      </c>
    </row>
    <row r="4009" spans="1:3" x14ac:dyDescent="0.2">
      <c r="A4009" s="3" t="s">
        <v>52704</v>
      </c>
      <c r="B4009" s="3">
        <v>4</v>
      </c>
      <c r="C4009" s="3" t="s">
        <v>47231</v>
      </c>
    </row>
    <row r="4010" spans="1:3" x14ac:dyDescent="0.2">
      <c r="A4010" s="3" t="s">
        <v>52705</v>
      </c>
      <c r="B4010" s="3">
        <v>4</v>
      </c>
      <c r="C4010" s="3" t="s">
        <v>47230</v>
      </c>
    </row>
    <row r="4011" spans="1:3" x14ac:dyDescent="0.2">
      <c r="A4011" s="3" t="s">
        <v>52706</v>
      </c>
      <c r="B4011" s="3">
        <v>4</v>
      </c>
      <c r="C4011" s="3"/>
    </row>
    <row r="4012" spans="1:3" x14ac:dyDescent="0.2">
      <c r="A4012" s="3" t="s">
        <v>52707</v>
      </c>
      <c r="B4012" s="3">
        <v>4</v>
      </c>
      <c r="C4012" s="3"/>
    </row>
    <row r="4013" spans="1:3" x14ac:dyDescent="0.2">
      <c r="A4013" s="3" t="s">
        <v>52708</v>
      </c>
      <c r="B4013" s="3">
        <v>4</v>
      </c>
      <c r="C4013" s="3"/>
    </row>
    <row r="4014" spans="1:3" x14ac:dyDescent="0.2">
      <c r="A4014" s="3" t="s">
        <v>52709</v>
      </c>
      <c r="B4014" s="3">
        <v>4</v>
      </c>
      <c r="C4014" s="3" t="s">
        <v>47223</v>
      </c>
    </row>
    <row r="4015" spans="1:3" x14ac:dyDescent="0.2">
      <c r="A4015" s="3" t="s">
        <v>52710</v>
      </c>
      <c r="B4015" s="3">
        <v>4</v>
      </c>
      <c r="C4015" s="3"/>
    </row>
    <row r="4016" spans="1:3" x14ac:dyDescent="0.2">
      <c r="A4016" s="3" t="s">
        <v>52711</v>
      </c>
      <c r="B4016" s="3">
        <v>4</v>
      </c>
      <c r="C4016" s="3" t="s">
        <v>47217</v>
      </c>
    </row>
    <row r="4017" spans="1:3" x14ac:dyDescent="0.2">
      <c r="A4017" s="3" t="s">
        <v>52712</v>
      </c>
      <c r="B4017" s="3">
        <v>4</v>
      </c>
      <c r="C4017" s="3" t="s">
        <v>47223</v>
      </c>
    </row>
    <row r="4018" spans="1:3" x14ac:dyDescent="0.2">
      <c r="A4018" s="3" t="s">
        <v>52713</v>
      </c>
      <c r="B4018" s="3">
        <v>4</v>
      </c>
      <c r="C4018" s="3"/>
    </row>
    <row r="4019" spans="1:3" x14ac:dyDescent="0.2">
      <c r="A4019" s="3" t="s">
        <v>52714</v>
      </c>
      <c r="B4019" s="3">
        <v>4</v>
      </c>
      <c r="C4019" s="3"/>
    </row>
    <row r="4020" spans="1:3" x14ac:dyDescent="0.2">
      <c r="A4020" s="3" t="s">
        <v>52715</v>
      </c>
      <c r="B4020" s="3">
        <v>4</v>
      </c>
      <c r="C4020" s="3"/>
    </row>
    <row r="4021" spans="1:3" x14ac:dyDescent="0.2">
      <c r="A4021" s="3" t="s">
        <v>48202</v>
      </c>
      <c r="B4021" s="3">
        <v>4</v>
      </c>
      <c r="C4021" s="3" t="s">
        <v>47217</v>
      </c>
    </row>
    <row r="4022" spans="1:3" x14ac:dyDescent="0.2">
      <c r="A4022" s="3" t="s">
        <v>52716</v>
      </c>
      <c r="B4022" s="3">
        <v>4</v>
      </c>
      <c r="C4022" s="3" t="s">
        <v>47217</v>
      </c>
    </row>
    <row r="4023" spans="1:3" x14ac:dyDescent="0.2">
      <c r="A4023" s="3" t="s">
        <v>52717</v>
      </c>
      <c r="B4023" s="3">
        <v>4</v>
      </c>
      <c r="C4023" s="3" t="s">
        <v>47255</v>
      </c>
    </row>
    <row r="4024" spans="1:3" x14ac:dyDescent="0.2">
      <c r="A4024" s="3" t="s">
        <v>52718</v>
      </c>
      <c r="B4024" s="3">
        <v>4</v>
      </c>
      <c r="C4024" s="3" t="s">
        <v>47217</v>
      </c>
    </row>
    <row r="4025" spans="1:3" x14ac:dyDescent="0.2">
      <c r="A4025" s="3" t="s">
        <v>48436</v>
      </c>
      <c r="B4025" s="3">
        <v>4</v>
      </c>
      <c r="C4025" s="3" t="s">
        <v>47217</v>
      </c>
    </row>
    <row r="4026" spans="1:3" x14ac:dyDescent="0.2">
      <c r="A4026" s="3" t="s">
        <v>52719</v>
      </c>
      <c r="B4026" s="3">
        <v>4</v>
      </c>
      <c r="C4026" s="3" t="s">
        <v>47232</v>
      </c>
    </row>
    <row r="4027" spans="1:3" x14ac:dyDescent="0.2">
      <c r="A4027" s="3" t="s">
        <v>52720</v>
      </c>
      <c r="B4027" s="3">
        <v>4</v>
      </c>
      <c r="C4027" s="3" t="s">
        <v>47273</v>
      </c>
    </row>
    <row r="4028" spans="1:3" x14ac:dyDescent="0.2">
      <c r="A4028" s="3" t="s">
        <v>52721</v>
      </c>
      <c r="B4028" s="3">
        <v>4</v>
      </c>
      <c r="C4028" s="3" t="s">
        <v>47230</v>
      </c>
    </row>
    <row r="4029" spans="1:3" x14ac:dyDescent="0.2">
      <c r="A4029" s="3" t="s">
        <v>52722</v>
      </c>
      <c r="B4029" s="3">
        <v>4</v>
      </c>
      <c r="C4029" s="3" t="s">
        <v>47214</v>
      </c>
    </row>
    <row r="4030" spans="1:3" x14ac:dyDescent="0.2">
      <c r="A4030" s="3" t="s">
        <v>52723</v>
      </c>
      <c r="B4030" s="3">
        <v>4</v>
      </c>
      <c r="C4030" s="3"/>
    </row>
    <row r="4031" spans="1:3" x14ac:dyDescent="0.2">
      <c r="A4031" s="3" t="s">
        <v>52708</v>
      </c>
      <c r="B4031" s="3">
        <v>4</v>
      </c>
      <c r="C4031" s="3"/>
    </row>
    <row r="4032" spans="1:3" x14ac:dyDescent="0.2">
      <c r="A4032" s="3" t="s">
        <v>52724</v>
      </c>
      <c r="B4032" s="3">
        <v>4</v>
      </c>
      <c r="C4032" s="3" t="s">
        <v>47214</v>
      </c>
    </row>
    <row r="4033" spans="1:3" x14ac:dyDescent="0.2">
      <c r="A4033" s="3" t="s">
        <v>48248</v>
      </c>
      <c r="B4033" s="3">
        <v>4</v>
      </c>
      <c r="C4033" s="3" t="s">
        <v>47221</v>
      </c>
    </row>
    <row r="4034" spans="1:3" x14ac:dyDescent="0.2">
      <c r="A4034" s="3" t="s">
        <v>52725</v>
      </c>
      <c r="B4034" s="3">
        <v>4</v>
      </c>
      <c r="C4034" s="3" t="s">
        <v>47230</v>
      </c>
    </row>
    <row r="4035" spans="1:3" x14ac:dyDescent="0.2">
      <c r="A4035" s="3" t="s">
        <v>52726</v>
      </c>
      <c r="B4035" s="3">
        <v>4</v>
      </c>
      <c r="C4035" s="3" t="s">
        <v>47217</v>
      </c>
    </row>
    <row r="4036" spans="1:3" x14ac:dyDescent="0.2">
      <c r="A4036" s="3" t="s">
        <v>52727</v>
      </c>
      <c r="B4036" s="3">
        <v>4</v>
      </c>
      <c r="C4036" s="3"/>
    </row>
    <row r="4037" spans="1:3" x14ac:dyDescent="0.2">
      <c r="A4037" s="3" t="s">
        <v>48399</v>
      </c>
      <c r="B4037" s="3">
        <v>4</v>
      </c>
      <c r="C4037" s="3" t="s">
        <v>47214</v>
      </c>
    </row>
    <row r="4038" spans="1:3" x14ac:dyDescent="0.2">
      <c r="A4038" s="3" t="s">
        <v>52728</v>
      </c>
      <c r="B4038" s="3">
        <v>4</v>
      </c>
      <c r="C4038" s="3" t="s">
        <v>47432</v>
      </c>
    </row>
    <row r="4039" spans="1:3" x14ac:dyDescent="0.2">
      <c r="A4039" s="3" t="s">
        <v>52729</v>
      </c>
      <c r="B4039" s="3">
        <v>4</v>
      </c>
      <c r="C4039" s="3" t="s">
        <v>47231</v>
      </c>
    </row>
    <row r="4040" spans="1:3" x14ac:dyDescent="0.2">
      <c r="A4040" s="3" t="s">
        <v>52730</v>
      </c>
      <c r="B4040" s="3">
        <v>4</v>
      </c>
      <c r="C4040" s="3" t="s">
        <v>47217</v>
      </c>
    </row>
    <row r="4041" spans="1:3" x14ac:dyDescent="0.2">
      <c r="A4041" s="3" t="s">
        <v>52731</v>
      </c>
      <c r="B4041" s="3">
        <v>4</v>
      </c>
      <c r="C4041" s="3" t="s">
        <v>47297</v>
      </c>
    </row>
    <row r="4042" spans="1:3" x14ac:dyDescent="0.2">
      <c r="A4042" s="3" t="s">
        <v>52732</v>
      </c>
      <c r="B4042" s="3">
        <v>4</v>
      </c>
      <c r="C4042" s="3"/>
    </row>
    <row r="4043" spans="1:3" x14ac:dyDescent="0.2">
      <c r="A4043" s="3" t="s">
        <v>52733</v>
      </c>
      <c r="B4043" s="3">
        <v>4</v>
      </c>
      <c r="C4043" s="3"/>
    </row>
    <row r="4044" spans="1:3" x14ac:dyDescent="0.2">
      <c r="A4044" s="3" t="s">
        <v>52734</v>
      </c>
      <c r="B4044" s="3">
        <v>4</v>
      </c>
      <c r="C4044" s="3"/>
    </row>
    <row r="4045" spans="1:3" x14ac:dyDescent="0.2">
      <c r="A4045" s="3" t="s">
        <v>52735</v>
      </c>
      <c r="B4045" s="3">
        <v>4</v>
      </c>
      <c r="C4045" s="3" t="s">
        <v>47433</v>
      </c>
    </row>
    <row r="4046" spans="1:3" x14ac:dyDescent="0.2">
      <c r="A4046" s="3" t="s">
        <v>52736</v>
      </c>
      <c r="B4046" s="3">
        <v>4</v>
      </c>
      <c r="C4046" s="3" t="s">
        <v>47273</v>
      </c>
    </row>
    <row r="4047" spans="1:3" x14ac:dyDescent="0.2">
      <c r="A4047" s="3" t="s">
        <v>52737</v>
      </c>
      <c r="B4047" s="3">
        <v>4</v>
      </c>
      <c r="C4047" s="3" t="s">
        <v>47217</v>
      </c>
    </row>
    <row r="4048" spans="1:3" x14ac:dyDescent="0.2">
      <c r="A4048" s="3" t="s">
        <v>52738</v>
      </c>
      <c r="B4048" s="3">
        <v>4</v>
      </c>
      <c r="C4048" s="3" t="s">
        <v>47231</v>
      </c>
    </row>
    <row r="4049" spans="1:3" x14ac:dyDescent="0.2">
      <c r="A4049" s="3" t="s">
        <v>52739</v>
      </c>
      <c r="B4049" s="3">
        <v>4</v>
      </c>
      <c r="C4049" s="3" t="s">
        <v>47231</v>
      </c>
    </row>
    <row r="4050" spans="1:3" x14ac:dyDescent="0.2">
      <c r="A4050" s="3" t="s">
        <v>48561</v>
      </c>
      <c r="B4050" s="3">
        <v>4</v>
      </c>
      <c r="C4050" s="3" t="s">
        <v>47217</v>
      </c>
    </row>
    <row r="4051" spans="1:3" x14ac:dyDescent="0.2">
      <c r="A4051" s="3" t="s">
        <v>52740</v>
      </c>
      <c r="B4051" s="3">
        <v>4</v>
      </c>
      <c r="C4051" s="3" t="s">
        <v>47222</v>
      </c>
    </row>
    <row r="4052" spans="1:3" x14ac:dyDescent="0.2">
      <c r="A4052" s="3" t="s">
        <v>52741</v>
      </c>
      <c r="B4052" s="3">
        <v>4</v>
      </c>
      <c r="C4052" s="3" t="s">
        <v>47217</v>
      </c>
    </row>
    <row r="4053" spans="1:3" x14ac:dyDescent="0.2">
      <c r="A4053" s="3" t="s">
        <v>52742</v>
      </c>
      <c r="B4053" s="3">
        <v>4</v>
      </c>
      <c r="C4053" s="3"/>
    </row>
    <row r="4054" spans="1:3" x14ac:dyDescent="0.2">
      <c r="A4054" s="3" t="s">
        <v>48295</v>
      </c>
      <c r="B4054" s="3">
        <v>4</v>
      </c>
      <c r="C4054" s="3" t="s">
        <v>47386</v>
      </c>
    </row>
    <row r="4055" spans="1:3" x14ac:dyDescent="0.2">
      <c r="A4055" s="3" t="s">
        <v>52743</v>
      </c>
      <c r="B4055" s="3">
        <v>4</v>
      </c>
      <c r="C4055" s="3" t="s">
        <v>47230</v>
      </c>
    </row>
    <row r="4056" spans="1:3" x14ac:dyDescent="0.2">
      <c r="A4056" s="3" t="s">
        <v>48391</v>
      </c>
      <c r="B4056" s="3">
        <v>4</v>
      </c>
      <c r="C4056" s="3" t="s">
        <v>47210</v>
      </c>
    </row>
    <row r="4057" spans="1:3" x14ac:dyDescent="0.2">
      <c r="A4057" s="3" t="s">
        <v>52744</v>
      </c>
      <c r="B4057" s="3">
        <v>4</v>
      </c>
      <c r="C4057" s="3"/>
    </row>
    <row r="4058" spans="1:3" x14ac:dyDescent="0.2">
      <c r="A4058" s="3" t="s">
        <v>52745</v>
      </c>
      <c r="B4058" s="3">
        <v>4</v>
      </c>
      <c r="C4058" s="3" t="s">
        <v>47218</v>
      </c>
    </row>
    <row r="4059" spans="1:3" x14ac:dyDescent="0.2">
      <c r="A4059" s="3" t="s">
        <v>52746</v>
      </c>
      <c r="B4059" s="3">
        <v>4</v>
      </c>
      <c r="C4059" s="3" t="s">
        <v>47223</v>
      </c>
    </row>
    <row r="4060" spans="1:3" x14ac:dyDescent="0.2">
      <c r="A4060" s="3" t="s">
        <v>52747</v>
      </c>
      <c r="B4060" s="3">
        <v>4</v>
      </c>
      <c r="C4060" s="3" t="s">
        <v>47223</v>
      </c>
    </row>
    <row r="4061" spans="1:3" x14ac:dyDescent="0.2">
      <c r="A4061" s="3" t="s">
        <v>52748</v>
      </c>
      <c r="B4061" s="3">
        <v>4</v>
      </c>
      <c r="C4061" s="3" t="s">
        <v>47304</v>
      </c>
    </row>
    <row r="4062" spans="1:3" x14ac:dyDescent="0.2">
      <c r="A4062" s="3" t="s">
        <v>52749</v>
      </c>
      <c r="B4062" s="3">
        <v>4</v>
      </c>
      <c r="C4062" s="3" t="s">
        <v>47222</v>
      </c>
    </row>
    <row r="4063" spans="1:3" x14ac:dyDescent="0.2">
      <c r="A4063" s="3" t="s">
        <v>47934</v>
      </c>
      <c r="B4063" s="3">
        <v>4</v>
      </c>
      <c r="C4063" s="3" t="s">
        <v>47217</v>
      </c>
    </row>
    <row r="4064" spans="1:3" x14ac:dyDescent="0.2">
      <c r="A4064" s="3" t="s">
        <v>52750</v>
      </c>
      <c r="B4064" s="3">
        <v>4</v>
      </c>
      <c r="C4064" s="3"/>
    </row>
    <row r="4065" spans="1:3" x14ac:dyDescent="0.2">
      <c r="A4065" s="3" t="s">
        <v>52751</v>
      </c>
      <c r="B4065" s="3">
        <v>4</v>
      </c>
      <c r="C4065" s="3" t="s">
        <v>47226</v>
      </c>
    </row>
    <row r="4066" spans="1:3" x14ac:dyDescent="0.2">
      <c r="A4066" s="3" t="s">
        <v>52752</v>
      </c>
      <c r="B4066" s="3">
        <v>4</v>
      </c>
      <c r="C4066" s="3" t="s">
        <v>47230</v>
      </c>
    </row>
    <row r="4067" spans="1:3" x14ac:dyDescent="0.2">
      <c r="A4067" s="3" t="s">
        <v>52753</v>
      </c>
      <c r="B4067" s="3">
        <v>4</v>
      </c>
      <c r="C4067" s="3" t="s">
        <v>47282</v>
      </c>
    </row>
    <row r="4068" spans="1:3" x14ac:dyDescent="0.2">
      <c r="A4068" s="3" t="s">
        <v>52754</v>
      </c>
      <c r="B4068" s="3">
        <v>4</v>
      </c>
      <c r="C4068" s="3" t="s">
        <v>47222</v>
      </c>
    </row>
    <row r="4069" spans="1:3" x14ac:dyDescent="0.2">
      <c r="A4069" s="3" t="s">
        <v>52755</v>
      </c>
      <c r="B4069" s="3">
        <v>4</v>
      </c>
      <c r="C4069" s="3" t="s">
        <v>47223</v>
      </c>
    </row>
    <row r="4070" spans="1:3" x14ac:dyDescent="0.2">
      <c r="A4070" s="3" t="s">
        <v>48397</v>
      </c>
      <c r="B4070" s="3">
        <v>4</v>
      </c>
      <c r="C4070" s="3" t="s">
        <v>47214</v>
      </c>
    </row>
    <row r="4071" spans="1:3" x14ac:dyDescent="0.2">
      <c r="A4071" s="3" t="s">
        <v>52756</v>
      </c>
      <c r="B4071" s="3">
        <v>4</v>
      </c>
      <c r="C4071" s="3"/>
    </row>
    <row r="4072" spans="1:3" x14ac:dyDescent="0.2">
      <c r="A4072" s="3" t="s">
        <v>52757</v>
      </c>
      <c r="B4072" s="3">
        <v>4</v>
      </c>
      <c r="C4072" s="3" t="s">
        <v>47231</v>
      </c>
    </row>
    <row r="4073" spans="1:3" x14ac:dyDescent="0.2">
      <c r="A4073" s="3" t="s">
        <v>48578</v>
      </c>
      <c r="B4073" s="3">
        <v>4</v>
      </c>
      <c r="C4073" s="3" t="s">
        <v>47334</v>
      </c>
    </row>
    <row r="4074" spans="1:3" x14ac:dyDescent="0.2">
      <c r="A4074" s="3" t="s">
        <v>52758</v>
      </c>
      <c r="B4074" s="3">
        <v>4</v>
      </c>
      <c r="C4074" s="3"/>
    </row>
    <row r="4075" spans="1:3" x14ac:dyDescent="0.2">
      <c r="A4075" s="3" t="s">
        <v>52759</v>
      </c>
      <c r="B4075" s="3">
        <v>4</v>
      </c>
      <c r="C4075" s="3" t="s">
        <v>47230</v>
      </c>
    </row>
    <row r="4076" spans="1:3" x14ac:dyDescent="0.2">
      <c r="A4076" s="3" t="s">
        <v>52760</v>
      </c>
      <c r="B4076" s="3">
        <v>4</v>
      </c>
      <c r="C4076" s="3"/>
    </row>
    <row r="4077" spans="1:3" x14ac:dyDescent="0.2">
      <c r="A4077" s="3" t="s">
        <v>52761</v>
      </c>
      <c r="B4077" s="3">
        <v>4</v>
      </c>
      <c r="C4077" s="3"/>
    </row>
    <row r="4078" spans="1:3" x14ac:dyDescent="0.2">
      <c r="A4078" s="3" t="s">
        <v>52762</v>
      </c>
      <c r="B4078" s="3">
        <v>5</v>
      </c>
      <c r="C4078" s="3"/>
    </row>
    <row r="4079" spans="1:3" x14ac:dyDescent="0.2">
      <c r="A4079" s="3" t="s">
        <v>52763</v>
      </c>
      <c r="B4079" s="3">
        <v>5</v>
      </c>
      <c r="C4079" s="3" t="s">
        <v>47226</v>
      </c>
    </row>
    <row r="4080" spans="1:3" x14ac:dyDescent="0.2">
      <c r="A4080" s="3" t="s">
        <v>52764</v>
      </c>
      <c r="B4080" s="3">
        <v>5</v>
      </c>
      <c r="C4080" s="3"/>
    </row>
    <row r="4081" spans="1:3" x14ac:dyDescent="0.2">
      <c r="A4081" s="3" t="s">
        <v>52765</v>
      </c>
      <c r="B4081" s="3">
        <v>5</v>
      </c>
      <c r="C4081" s="3"/>
    </row>
    <row r="4082" spans="1:3" x14ac:dyDescent="0.2">
      <c r="A4082" s="3" t="s">
        <v>52766</v>
      </c>
      <c r="B4082" s="3">
        <v>5</v>
      </c>
      <c r="C4082" s="3" t="s">
        <v>47229</v>
      </c>
    </row>
    <row r="4083" spans="1:3" x14ac:dyDescent="0.2">
      <c r="A4083" s="3" t="s">
        <v>52767</v>
      </c>
      <c r="B4083" s="3">
        <v>5</v>
      </c>
      <c r="C4083" s="3" t="s">
        <v>47235</v>
      </c>
    </row>
    <row r="4084" spans="1:3" x14ac:dyDescent="0.2">
      <c r="A4084" s="3" t="s">
        <v>52768</v>
      </c>
      <c r="B4084" s="3">
        <v>5</v>
      </c>
      <c r="C4084" s="3" t="s">
        <v>47217</v>
      </c>
    </row>
    <row r="4085" spans="1:3" x14ac:dyDescent="0.2">
      <c r="A4085" s="3" t="s">
        <v>52769</v>
      </c>
      <c r="B4085" s="3">
        <v>5</v>
      </c>
      <c r="C4085" s="3" t="s">
        <v>47217</v>
      </c>
    </row>
    <row r="4086" spans="1:3" x14ac:dyDescent="0.2">
      <c r="A4086" s="3" t="s">
        <v>52770</v>
      </c>
      <c r="B4086" s="3">
        <v>5</v>
      </c>
      <c r="C4086" s="3" t="s">
        <v>47221</v>
      </c>
    </row>
    <row r="4087" spans="1:3" x14ac:dyDescent="0.2">
      <c r="A4087" s="3" t="s">
        <v>52771</v>
      </c>
      <c r="B4087" s="3">
        <v>5</v>
      </c>
      <c r="C4087" s="3" t="s">
        <v>47214</v>
      </c>
    </row>
    <row r="4088" spans="1:3" x14ac:dyDescent="0.2">
      <c r="A4088" s="3" t="s">
        <v>52772</v>
      </c>
      <c r="B4088" s="3">
        <v>5</v>
      </c>
      <c r="C4088" s="3" t="s">
        <v>47229</v>
      </c>
    </row>
    <row r="4089" spans="1:3" x14ac:dyDescent="0.2">
      <c r="A4089" s="3" t="s">
        <v>52773</v>
      </c>
      <c r="B4089" s="3">
        <v>5</v>
      </c>
      <c r="C4089" s="3" t="s">
        <v>47217</v>
      </c>
    </row>
    <row r="4090" spans="1:3" x14ac:dyDescent="0.2">
      <c r="A4090" s="3" t="s">
        <v>52774</v>
      </c>
      <c r="B4090" s="3">
        <v>5</v>
      </c>
      <c r="C4090" s="3" t="s">
        <v>47249</v>
      </c>
    </row>
    <row r="4091" spans="1:3" x14ac:dyDescent="0.2">
      <c r="A4091" s="3" t="s">
        <v>52775</v>
      </c>
      <c r="B4091" s="3">
        <v>5</v>
      </c>
      <c r="C4091" s="3" t="s">
        <v>47231</v>
      </c>
    </row>
    <row r="4092" spans="1:3" x14ac:dyDescent="0.2">
      <c r="A4092" s="3" t="s">
        <v>52776</v>
      </c>
      <c r="B4092" s="3">
        <v>5</v>
      </c>
      <c r="C4092" s="3" t="s">
        <v>47222</v>
      </c>
    </row>
    <row r="4093" spans="1:3" x14ac:dyDescent="0.2">
      <c r="A4093" s="3" t="s">
        <v>52777</v>
      </c>
      <c r="B4093" s="3">
        <v>5</v>
      </c>
      <c r="C4093" s="3" t="s">
        <v>47263</v>
      </c>
    </row>
    <row r="4094" spans="1:3" x14ac:dyDescent="0.2">
      <c r="A4094" s="3" t="s">
        <v>52778</v>
      </c>
      <c r="B4094" s="3">
        <v>5</v>
      </c>
      <c r="C4094" s="3" t="s">
        <v>47226</v>
      </c>
    </row>
    <row r="4095" spans="1:3" x14ac:dyDescent="0.2">
      <c r="A4095" s="3" t="s">
        <v>52779</v>
      </c>
      <c r="B4095" s="3">
        <v>5</v>
      </c>
      <c r="C4095" s="3" t="s">
        <v>47217</v>
      </c>
    </row>
    <row r="4096" spans="1:3" x14ac:dyDescent="0.2">
      <c r="A4096" s="3" t="s">
        <v>52780</v>
      </c>
      <c r="B4096" s="3">
        <v>5</v>
      </c>
      <c r="C4096" s="3" t="s">
        <v>47231</v>
      </c>
    </row>
    <row r="4097" spans="1:3" x14ac:dyDescent="0.2">
      <c r="A4097" s="3" t="s">
        <v>52781</v>
      </c>
      <c r="B4097" s="3">
        <v>5</v>
      </c>
      <c r="C4097" s="3" t="s">
        <v>47223</v>
      </c>
    </row>
    <row r="4098" spans="1:3" x14ac:dyDescent="0.2">
      <c r="A4098" s="3" t="s">
        <v>52782</v>
      </c>
      <c r="B4098" s="3">
        <v>5</v>
      </c>
      <c r="C4098" s="3" t="s">
        <v>47434</v>
      </c>
    </row>
    <row r="4099" spans="1:3" x14ac:dyDescent="0.2">
      <c r="A4099" s="3" t="s">
        <v>52783</v>
      </c>
      <c r="B4099" s="3">
        <v>5</v>
      </c>
      <c r="C4099" s="3" t="s">
        <v>47217</v>
      </c>
    </row>
    <row r="4100" spans="1:3" x14ac:dyDescent="0.2">
      <c r="A4100" s="3" t="s">
        <v>52784</v>
      </c>
      <c r="B4100" s="3">
        <v>5</v>
      </c>
      <c r="C4100" s="3"/>
    </row>
    <row r="4101" spans="1:3" x14ac:dyDescent="0.2">
      <c r="A4101" s="3" t="s">
        <v>52785</v>
      </c>
      <c r="B4101" s="3">
        <v>5</v>
      </c>
      <c r="C4101" s="3"/>
    </row>
    <row r="4102" spans="1:3" x14ac:dyDescent="0.2">
      <c r="A4102" s="3" t="s">
        <v>52786</v>
      </c>
      <c r="B4102" s="3">
        <v>5</v>
      </c>
      <c r="C4102" s="3"/>
    </row>
    <row r="4103" spans="1:3" x14ac:dyDescent="0.2">
      <c r="A4103" s="3" t="s">
        <v>52787</v>
      </c>
      <c r="B4103" s="3">
        <v>5</v>
      </c>
      <c r="C4103" s="3"/>
    </row>
    <row r="4104" spans="1:3" x14ac:dyDescent="0.2">
      <c r="A4104" s="3" t="s">
        <v>52788</v>
      </c>
      <c r="B4104" s="3">
        <v>5</v>
      </c>
      <c r="C4104" s="3"/>
    </row>
    <row r="4105" spans="1:3" x14ac:dyDescent="0.2">
      <c r="A4105" s="3" t="s">
        <v>52789</v>
      </c>
      <c r="B4105" s="3">
        <v>5</v>
      </c>
      <c r="C4105" s="3" t="s">
        <v>47217</v>
      </c>
    </row>
    <row r="4106" spans="1:3" x14ac:dyDescent="0.2">
      <c r="A4106" s="3" t="s">
        <v>52790</v>
      </c>
      <c r="B4106" s="3">
        <v>5</v>
      </c>
      <c r="C4106" s="3"/>
    </row>
    <row r="4107" spans="1:3" x14ac:dyDescent="0.2">
      <c r="A4107" s="3" t="s">
        <v>52791</v>
      </c>
      <c r="B4107" s="3">
        <v>5</v>
      </c>
      <c r="C4107" s="3" t="s">
        <v>47214</v>
      </c>
    </row>
    <row r="4108" spans="1:3" x14ac:dyDescent="0.2">
      <c r="A4108" s="3" t="s">
        <v>52792</v>
      </c>
      <c r="B4108" s="3">
        <v>5</v>
      </c>
      <c r="C4108" s="3" t="s">
        <v>47222</v>
      </c>
    </row>
    <row r="4109" spans="1:3" x14ac:dyDescent="0.2">
      <c r="A4109" s="3" t="s">
        <v>52793</v>
      </c>
      <c r="B4109" s="3">
        <v>5</v>
      </c>
      <c r="C4109" s="3" t="s">
        <v>47297</v>
      </c>
    </row>
    <row r="4110" spans="1:3" x14ac:dyDescent="0.2">
      <c r="A4110" s="3" t="s">
        <v>52794</v>
      </c>
      <c r="B4110" s="3">
        <v>5</v>
      </c>
      <c r="C4110" s="3" t="s">
        <v>47217</v>
      </c>
    </row>
    <row r="4111" spans="1:3" x14ac:dyDescent="0.2">
      <c r="A4111" s="3" t="s">
        <v>52795</v>
      </c>
      <c r="B4111" s="3">
        <v>5</v>
      </c>
      <c r="C4111" s="3" t="s">
        <v>47217</v>
      </c>
    </row>
    <row r="4112" spans="1:3" x14ac:dyDescent="0.2">
      <c r="A4112" s="3" t="s">
        <v>52796</v>
      </c>
      <c r="B4112" s="3">
        <v>5</v>
      </c>
      <c r="C4112" s="3" t="s">
        <v>47212</v>
      </c>
    </row>
    <row r="4113" spans="1:3" x14ac:dyDescent="0.2">
      <c r="A4113" s="3" t="s">
        <v>52797</v>
      </c>
      <c r="B4113" s="3">
        <v>5</v>
      </c>
      <c r="C4113" s="3" t="s">
        <v>47217</v>
      </c>
    </row>
    <row r="4114" spans="1:3" x14ac:dyDescent="0.2">
      <c r="A4114" s="3" t="s">
        <v>52798</v>
      </c>
      <c r="B4114" s="3">
        <v>5</v>
      </c>
      <c r="C4114" s="3" t="s">
        <v>47231</v>
      </c>
    </row>
    <row r="4115" spans="1:3" x14ac:dyDescent="0.2">
      <c r="A4115" s="3" t="s">
        <v>52799</v>
      </c>
      <c r="B4115" s="3">
        <v>5</v>
      </c>
      <c r="C4115" s="3" t="s">
        <v>47287</v>
      </c>
    </row>
    <row r="4116" spans="1:3" x14ac:dyDescent="0.2">
      <c r="A4116" s="3" t="s">
        <v>52800</v>
      </c>
      <c r="B4116" s="3">
        <v>5</v>
      </c>
      <c r="C4116" s="3" t="s">
        <v>47217</v>
      </c>
    </row>
    <row r="4117" spans="1:3" x14ac:dyDescent="0.2">
      <c r="A4117" s="3" t="s">
        <v>52801</v>
      </c>
      <c r="B4117" s="3">
        <v>5</v>
      </c>
      <c r="C4117" s="3" t="s">
        <v>47217</v>
      </c>
    </row>
    <row r="4118" spans="1:3" x14ac:dyDescent="0.2">
      <c r="A4118" s="3" t="s">
        <v>52802</v>
      </c>
      <c r="B4118" s="3">
        <v>5</v>
      </c>
      <c r="C4118" s="3" t="s">
        <v>47217</v>
      </c>
    </row>
    <row r="4119" spans="1:3" x14ac:dyDescent="0.2">
      <c r="A4119" s="3" t="s">
        <v>52803</v>
      </c>
      <c r="B4119" s="3">
        <v>5</v>
      </c>
      <c r="C4119" s="3" t="s">
        <v>47212</v>
      </c>
    </row>
    <row r="4120" spans="1:3" x14ac:dyDescent="0.2">
      <c r="A4120" s="3" t="s">
        <v>52804</v>
      </c>
      <c r="B4120" s="3">
        <v>5</v>
      </c>
      <c r="C4120" s="3" t="s">
        <v>47217</v>
      </c>
    </row>
    <row r="4121" spans="1:3" x14ac:dyDescent="0.2">
      <c r="A4121" s="3" t="s">
        <v>52805</v>
      </c>
      <c r="B4121" s="3">
        <v>5</v>
      </c>
      <c r="C4121" s="3" t="s">
        <v>47223</v>
      </c>
    </row>
    <row r="4122" spans="1:3" x14ac:dyDescent="0.2">
      <c r="A4122" s="3" t="s">
        <v>52806</v>
      </c>
      <c r="B4122" s="3">
        <v>5</v>
      </c>
      <c r="C4122" s="3" t="s">
        <v>47251</v>
      </c>
    </row>
    <row r="4123" spans="1:3" x14ac:dyDescent="0.2">
      <c r="A4123" s="3" t="s">
        <v>52807</v>
      </c>
      <c r="B4123" s="3">
        <v>5</v>
      </c>
      <c r="C4123" s="3" t="s">
        <v>47217</v>
      </c>
    </row>
    <row r="4124" spans="1:3" x14ac:dyDescent="0.2">
      <c r="A4124" s="3" t="s">
        <v>52808</v>
      </c>
      <c r="B4124" s="3">
        <v>5</v>
      </c>
      <c r="C4124" s="3" t="s">
        <v>47231</v>
      </c>
    </row>
    <row r="4125" spans="1:3" x14ac:dyDescent="0.2">
      <c r="A4125" s="3" t="s">
        <v>52809</v>
      </c>
      <c r="B4125" s="3">
        <v>5</v>
      </c>
      <c r="C4125" s="3" t="s">
        <v>47232</v>
      </c>
    </row>
    <row r="4126" spans="1:3" x14ac:dyDescent="0.2">
      <c r="A4126" s="3" t="s">
        <v>52810</v>
      </c>
      <c r="B4126" s="3">
        <v>5</v>
      </c>
      <c r="C4126" s="3" t="s">
        <v>47297</v>
      </c>
    </row>
    <row r="4127" spans="1:3" x14ac:dyDescent="0.2">
      <c r="A4127" s="3" t="s">
        <v>52811</v>
      </c>
      <c r="B4127" s="3">
        <v>5</v>
      </c>
      <c r="C4127" s="3" t="s">
        <v>47217</v>
      </c>
    </row>
    <row r="4128" spans="1:3" x14ac:dyDescent="0.2">
      <c r="A4128" s="3" t="s">
        <v>52812</v>
      </c>
      <c r="B4128" s="3">
        <v>5</v>
      </c>
      <c r="C4128" s="3" t="s">
        <v>47217</v>
      </c>
    </row>
    <row r="4129" spans="1:3" x14ac:dyDescent="0.2">
      <c r="A4129" s="3" t="s">
        <v>52813</v>
      </c>
      <c r="B4129" s="3">
        <v>5</v>
      </c>
      <c r="C4129" s="3" t="s">
        <v>47222</v>
      </c>
    </row>
    <row r="4130" spans="1:3" x14ac:dyDescent="0.2">
      <c r="A4130" s="3" t="s">
        <v>52814</v>
      </c>
      <c r="B4130" s="3">
        <v>5</v>
      </c>
      <c r="C4130" s="3" t="s">
        <v>47232</v>
      </c>
    </row>
    <row r="4131" spans="1:3" x14ac:dyDescent="0.2">
      <c r="A4131" s="3" t="s">
        <v>52815</v>
      </c>
      <c r="B4131" s="3">
        <v>5</v>
      </c>
      <c r="C4131" s="3" t="s">
        <v>47217</v>
      </c>
    </row>
    <row r="4132" spans="1:3" x14ac:dyDescent="0.2">
      <c r="A4132" s="3" t="s">
        <v>52816</v>
      </c>
      <c r="B4132" s="3">
        <v>5</v>
      </c>
      <c r="C4132" s="3" t="s">
        <v>47217</v>
      </c>
    </row>
    <row r="4133" spans="1:3" x14ac:dyDescent="0.2">
      <c r="A4133" s="3" t="s">
        <v>52817</v>
      </c>
      <c r="B4133" s="3">
        <v>5</v>
      </c>
      <c r="C4133" s="3" t="s">
        <v>47231</v>
      </c>
    </row>
    <row r="4134" spans="1:3" x14ac:dyDescent="0.2">
      <c r="A4134" s="3" t="s">
        <v>52818</v>
      </c>
      <c r="B4134" s="3">
        <v>5</v>
      </c>
      <c r="C4134" s="3" t="s">
        <v>47217</v>
      </c>
    </row>
    <row r="4135" spans="1:3" x14ac:dyDescent="0.2">
      <c r="A4135" s="3" t="s">
        <v>52819</v>
      </c>
      <c r="B4135" s="3">
        <v>5</v>
      </c>
      <c r="C4135" s="3" t="s">
        <v>47222</v>
      </c>
    </row>
    <row r="4136" spans="1:3" x14ac:dyDescent="0.2">
      <c r="A4136" s="3" t="s">
        <v>52820</v>
      </c>
      <c r="B4136" s="3">
        <v>5</v>
      </c>
      <c r="C4136" s="3"/>
    </row>
    <row r="4137" spans="1:3" x14ac:dyDescent="0.2">
      <c r="A4137" s="3" t="s">
        <v>52821</v>
      </c>
      <c r="B4137" s="3">
        <v>5</v>
      </c>
      <c r="C4137" s="3" t="s">
        <v>47243</v>
      </c>
    </row>
    <row r="4138" spans="1:3" x14ac:dyDescent="0.2">
      <c r="A4138" s="3" t="s">
        <v>52822</v>
      </c>
      <c r="B4138" s="3">
        <v>5</v>
      </c>
      <c r="C4138" s="3" t="s">
        <v>47217</v>
      </c>
    </row>
    <row r="4139" spans="1:3" x14ac:dyDescent="0.2">
      <c r="A4139" s="3" t="s">
        <v>52823</v>
      </c>
      <c r="B4139" s="3">
        <v>5</v>
      </c>
      <c r="C4139" s="3" t="s">
        <v>47275</v>
      </c>
    </row>
    <row r="4140" spans="1:3" x14ac:dyDescent="0.2">
      <c r="A4140" s="3" t="s">
        <v>52824</v>
      </c>
      <c r="B4140" s="3">
        <v>5</v>
      </c>
      <c r="C4140" s="3"/>
    </row>
    <row r="4141" spans="1:3" x14ac:dyDescent="0.2">
      <c r="A4141" s="3" t="s">
        <v>52825</v>
      </c>
      <c r="B4141" s="3">
        <v>5</v>
      </c>
      <c r="C4141" s="3" t="s">
        <v>47275</v>
      </c>
    </row>
    <row r="4142" spans="1:3" x14ac:dyDescent="0.2">
      <c r="A4142" s="3" t="s">
        <v>52826</v>
      </c>
      <c r="B4142" s="3">
        <v>5</v>
      </c>
      <c r="C4142" s="3" t="s">
        <v>47226</v>
      </c>
    </row>
    <row r="4143" spans="1:3" x14ac:dyDescent="0.2">
      <c r="A4143" s="3" t="s">
        <v>52827</v>
      </c>
      <c r="B4143" s="3">
        <v>5</v>
      </c>
      <c r="C4143" s="3" t="s">
        <v>47217</v>
      </c>
    </row>
    <row r="4144" spans="1:3" x14ac:dyDescent="0.2">
      <c r="A4144" s="3" t="s">
        <v>52828</v>
      </c>
      <c r="B4144" s="3">
        <v>5</v>
      </c>
      <c r="C4144" s="3" t="s">
        <v>47230</v>
      </c>
    </row>
    <row r="4145" spans="1:3" x14ac:dyDescent="0.2">
      <c r="A4145" s="3" t="s">
        <v>52829</v>
      </c>
      <c r="B4145" s="3">
        <v>5</v>
      </c>
      <c r="C4145" s="3" t="s">
        <v>47226</v>
      </c>
    </row>
    <row r="4146" spans="1:3" x14ac:dyDescent="0.2">
      <c r="A4146" s="3" t="s">
        <v>52830</v>
      </c>
      <c r="B4146" s="3">
        <v>5</v>
      </c>
      <c r="C4146" s="3" t="s">
        <v>47215</v>
      </c>
    </row>
    <row r="4147" spans="1:3" x14ac:dyDescent="0.2">
      <c r="A4147" s="3" t="s">
        <v>52831</v>
      </c>
      <c r="B4147" s="3">
        <v>5</v>
      </c>
      <c r="C4147" s="3"/>
    </row>
    <row r="4148" spans="1:3" x14ac:dyDescent="0.2">
      <c r="A4148" s="3" t="s">
        <v>52832</v>
      </c>
      <c r="B4148" s="3">
        <v>5</v>
      </c>
      <c r="C4148" s="3" t="s">
        <v>47217</v>
      </c>
    </row>
    <row r="4149" spans="1:3" x14ac:dyDescent="0.2">
      <c r="A4149" s="3" t="s">
        <v>52833</v>
      </c>
      <c r="B4149" s="3">
        <v>5</v>
      </c>
      <c r="C4149" s="3" t="s">
        <v>47217</v>
      </c>
    </row>
    <row r="4150" spans="1:3" x14ac:dyDescent="0.2">
      <c r="A4150" s="3" t="s">
        <v>52834</v>
      </c>
      <c r="B4150" s="3">
        <v>5</v>
      </c>
      <c r="C4150" s="3" t="s">
        <v>47217</v>
      </c>
    </row>
    <row r="4151" spans="1:3" x14ac:dyDescent="0.2">
      <c r="A4151" s="3" t="s">
        <v>52835</v>
      </c>
      <c r="B4151" s="3">
        <v>5</v>
      </c>
      <c r="C4151" s="3" t="s">
        <v>47217</v>
      </c>
    </row>
    <row r="4152" spans="1:3" x14ac:dyDescent="0.2">
      <c r="A4152" s="3" t="s">
        <v>52836</v>
      </c>
      <c r="B4152" s="3">
        <v>5</v>
      </c>
      <c r="C4152" s="3" t="s">
        <v>47217</v>
      </c>
    </row>
    <row r="4153" spans="1:3" x14ac:dyDescent="0.2">
      <c r="A4153" s="3" t="s">
        <v>52837</v>
      </c>
      <c r="B4153" s="3">
        <v>5</v>
      </c>
      <c r="C4153" s="3"/>
    </row>
    <row r="4154" spans="1:3" x14ac:dyDescent="0.2">
      <c r="A4154" s="3" t="s">
        <v>52838</v>
      </c>
      <c r="B4154" s="3">
        <v>5</v>
      </c>
      <c r="C4154" s="3" t="s">
        <v>47218</v>
      </c>
    </row>
    <row r="4155" spans="1:3" x14ac:dyDescent="0.2">
      <c r="A4155" s="3" t="s">
        <v>52839</v>
      </c>
      <c r="B4155" s="3">
        <v>5</v>
      </c>
      <c r="C4155" s="3" t="s">
        <v>47218</v>
      </c>
    </row>
    <row r="4156" spans="1:3" x14ac:dyDescent="0.2">
      <c r="A4156" s="3" t="s">
        <v>52840</v>
      </c>
      <c r="B4156" s="3">
        <v>5</v>
      </c>
      <c r="C4156" s="3" t="s">
        <v>47217</v>
      </c>
    </row>
    <row r="4157" spans="1:3" x14ac:dyDescent="0.2">
      <c r="A4157" s="3" t="s">
        <v>52841</v>
      </c>
      <c r="B4157" s="3">
        <v>5</v>
      </c>
      <c r="C4157" s="3" t="s">
        <v>47341</v>
      </c>
    </row>
    <row r="4158" spans="1:3" x14ac:dyDescent="0.2">
      <c r="A4158" s="3" t="s">
        <v>52842</v>
      </c>
      <c r="B4158" s="3">
        <v>5</v>
      </c>
      <c r="C4158" s="3" t="s">
        <v>47221</v>
      </c>
    </row>
    <row r="4159" spans="1:3" x14ac:dyDescent="0.2">
      <c r="A4159" s="3" t="s">
        <v>52843</v>
      </c>
      <c r="B4159" s="3">
        <v>5</v>
      </c>
      <c r="C4159" s="3" t="s">
        <v>47217</v>
      </c>
    </row>
    <row r="4160" spans="1:3" x14ac:dyDescent="0.2">
      <c r="A4160" s="3" t="s">
        <v>52844</v>
      </c>
      <c r="B4160" s="3">
        <v>5</v>
      </c>
      <c r="C4160" s="3" t="s">
        <v>47217</v>
      </c>
    </row>
    <row r="4161" spans="1:3" x14ac:dyDescent="0.2">
      <c r="A4161" s="3" t="s">
        <v>52845</v>
      </c>
      <c r="B4161" s="3">
        <v>5</v>
      </c>
      <c r="C4161" s="3" t="s">
        <v>47217</v>
      </c>
    </row>
    <row r="4162" spans="1:3" x14ac:dyDescent="0.2">
      <c r="A4162" s="3" t="s">
        <v>52846</v>
      </c>
      <c r="B4162" s="3">
        <v>5</v>
      </c>
      <c r="C4162" s="3" t="s">
        <v>47222</v>
      </c>
    </row>
    <row r="4163" spans="1:3" x14ac:dyDescent="0.2">
      <c r="A4163" s="3" t="s">
        <v>52847</v>
      </c>
      <c r="B4163" s="3">
        <v>5</v>
      </c>
      <c r="C4163" s="3"/>
    </row>
    <row r="4164" spans="1:3" x14ac:dyDescent="0.2">
      <c r="A4164" s="3" t="s">
        <v>52848</v>
      </c>
      <c r="B4164" s="3">
        <v>5</v>
      </c>
      <c r="C4164" s="3" t="s">
        <v>47231</v>
      </c>
    </row>
    <row r="4165" spans="1:3" x14ac:dyDescent="0.2">
      <c r="A4165" s="3" t="s">
        <v>52849</v>
      </c>
      <c r="B4165" s="3">
        <v>5</v>
      </c>
      <c r="C4165" s="3"/>
    </row>
    <row r="4166" spans="1:3" x14ac:dyDescent="0.2">
      <c r="A4166" s="3" t="s">
        <v>52850</v>
      </c>
      <c r="B4166" s="3">
        <v>5</v>
      </c>
      <c r="C4166" s="3" t="s">
        <v>47217</v>
      </c>
    </row>
    <row r="4167" spans="1:3" x14ac:dyDescent="0.2">
      <c r="A4167" s="3" t="s">
        <v>52851</v>
      </c>
      <c r="B4167" s="3">
        <v>5</v>
      </c>
      <c r="C4167" s="3" t="s">
        <v>47255</v>
      </c>
    </row>
    <row r="4168" spans="1:3" x14ac:dyDescent="0.2">
      <c r="A4168" s="3" t="s">
        <v>52852</v>
      </c>
      <c r="B4168" s="3">
        <v>5</v>
      </c>
      <c r="C4168" s="3" t="s">
        <v>47217</v>
      </c>
    </row>
    <row r="4169" spans="1:3" x14ac:dyDescent="0.2">
      <c r="A4169" s="3" t="s">
        <v>52853</v>
      </c>
      <c r="B4169" s="3">
        <v>5</v>
      </c>
      <c r="C4169" s="3" t="s">
        <v>47222</v>
      </c>
    </row>
    <row r="4170" spans="1:3" x14ac:dyDescent="0.2">
      <c r="A4170" s="3" t="s">
        <v>52854</v>
      </c>
      <c r="B4170" s="3">
        <v>5</v>
      </c>
      <c r="C4170" s="3" t="s">
        <v>47287</v>
      </c>
    </row>
    <row r="4171" spans="1:3" x14ac:dyDescent="0.2">
      <c r="A4171" s="3" t="s">
        <v>52855</v>
      </c>
      <c r="B4171" s="3">
        <v>5</v>
      </c>
      <c r="C4171" s="3" t="s">
        <v>47231</v>
      </c>
    </row>
    <row r="4172" spans="1:3" x14ac:dyDescent="0.2">
      <c r="A4172" s="3" t="s">
        <v>52856</v>
      </c>
      <c r="B4172" s="3">
        <v>5</v>
      </c>
      <c r="C4172" s="3" t="s">
        <v>47217</v>
      </c>
    </row>
    <row r="4173" spans="1:3" x14ac:dyDescent="0.2">
      <c r="A4173" s="3" t="s">
        <v>52857</v>
      </c>
      <c r="B4173" s="3">
        <v>5</v>
      </c>
      <c r="C4173" s="3" t="s">
        <v>47232</v>
      </c>
    </row>
    <row r="4174" spans="1:3" x14ac:dyDescent="0.2">
      <c r="A4174" s="3" t="s">
        <v>52858</v>
      </c>
      <c r="B4174" s="3">
        <v>5</v>
      </c>
      <c r="C4174" s="3" t="s">
        <v>47367</v>
      </c>
    </row>
    <row r="4175" spans="1:3" x14ac:dyDescent="0.2">
      <c r="A4175" s="3" t="s">
        <v>52859</v>
      </c>
      <c r="B4175" s="3">
        <v>5</v>
      </c>
      <c r="C4175" s="3"/>
    </row>
    <row r="4176" spans="1:3" x14ac:dyDescent="0.2">
      <c r="A4176" s="3" t="s">
        <v>52860</v>
      </c>
      <c r="B4176" s="3">
        <v>5</v>
      </c>
      <c r="C4176" s="3"/>
    </row>
    <row r="4177" spans="1:3" x14ac:dyDescent="0.2">
      <c r="A4177" s="3" t="s">
        <v>52861</v>
      </c>
      <c r="B4177" s="3">
        <v>5</v>
      </c>
      <c r="C4177" s="3"/>
    </row>
    <row r="4178" spans="1:3" x14ac:dyDescent="0.2">
      <c r="A4178" s="3" t="s">
        <v>52862</v>
      </c>
      <c r="B4178" s="3">
        <v>5</v>
      </c>
      <c r="C4178" s="3" t="s">
        <v>47217</v>
      </c>
    </row>
    <row r="4179" spans="1:3" x14ac:dyDescent="0.2">
      <c r="A4179" s="3" t="s">
        <v>52863</v>
      </c>
      <c r="B4179" s="3">
        <v>5</v>
      </c>
      <c r="C4179" s="3"/>
    </row>
    <row r="4180" spans="1:3" x14ac:dyDescent="0.2">
      <c r="A4180" s="3" t="s">
        <v>52864</v>
      </c>
      <c r="B4180" s="3">
        <v>5</v>
      </c>
      <c r="C4180" s="3" t="s">
        <v>47304</v>
      </c>
    </row>
    <row r="4181" spans="1:3" x14ac:dyDescent="0.2">
      <c r="A4181" s="3" t="s">
        <v>52865</v>
      </c>
      <c r="B4181" s="3">
        <v>5</v>
      </c>
      <c r="C4181" s="3" t="s">
        <v>47304</v>
      </c>
    </row>
    <row r="4182" spans="1:3" x14ac:dyDescent="0.2">
      <c r="A4182" s="3" t="s">
        <v>52866</v>
      </c>
      <c r="B4182" s="3">
        <v>5</v>
      </c>
      <c r="C4182" s="3" t="s">
        <v>47287</v>
      </c>
    </row>
    <row r="4183" spans="1:3" x14ac:dyDescent="0.2">
      <c r="A4183" s="3" t="s">
        <v>52867</v>
      </c>
      <c r="B4183" s="3">
        <v>5</v>
      </c>
      <c r="C4183" s="3" t="s">
        <v>47217</v>
      </c>
    </row>
    <row r="4184" spans="1:3" x14ac:dyDescent="0.2">
      <c r="A4184" s="3" t="s">
        <v>52868</v>
      </c>
      <c r="B4184" s="3">
        <v>5</v>
      </c>
      <c r="C4184" s="3" t="s">
        <v>47217</v>
      </c>
    </row>
    <row r="4185" spans="1:3" x14ac:dyDescent="0.2">
      <c r="A4185" s="3" t="s">
        <v>52869</v>
      </c>
      <c r="B4185" s="3">
        <v>5</v>
      </c>
      <c r="C4185" s="3"/>
    </row>
    <row r="4186" spans="1:3" x14ac:dyDescent="0.2">
      <c r="A4186" s="3" t="s">
        <v>52870</v>
      </c>
      <c r="B4186" s="3">
        <v>5</v>
      </c>
      <c r="C4186" s="3" t="s">
        <v>47226</v>
      </c>
    </row>
    <row r="4187" spans="1:3" x14ac:dyDescent="0.2">
      <c r="A4187" s="3" t="s">
        <v>52871</v>
      </c>
      <c r="B4187" s="3">
        <v>5</v>
      </c>
      <c r="C4187" s="3" t="s">
        <v>47217</v>
      </c>
    </row>
    <row r="4188" spans="1:3" x14ac:dyDescent="0.2">
      <c r="A4188" s="3" t="s">
        <v>52872</v>
      </c>
      <c r="B4188" s="3">
        <v>5</v>
      </c>
      <c r="C4188" s="3" t="s">
        <v>47436</v>
      </c>
    </row>
    <row r="4189" spans="1:3" x14ac:dyDescent="0.2">
      <c r="A4189" s="3" t="s">
        <v>52873</v>
      </c>
      <c r="B4189" s="3">
        <v>5</v>
      </c>
      <c r="C4189" s="3"/>
    </row>
    <row r="4190" spans="1:3" x14ac:dyDescent="0.2">
      <c r="A4190" s="3" t="s">
        <v>52874</v>
      </c>
      <c r="B4190" s="3">
        <v>5</v>
      </c>
      <c r="C4190" s="3" t="s">
        <v>47217</v>
      </c>
    </row>
    <row r="4191" spans="1:3" x14ac:dyDescent="0.2">
      <c r="A4191" s="3" t="s">
        <v>52875</v>
      </c>
      <c r="B4191" s="3">
        <v>5</v>
      </c>
      <c r="C4191" s="3" t="s">
        <v>47217</v>
      </c>
    </row>
    <row r="4192" spans="1:3" x14ac:dyDescent="0.2">
      <c r="A4192" s="3" t="s">
        <v>52876</v>
      </c>
      <c r="B4192" s="3">
        <v>5</v>
      </c>
      <c r="C4192" s="3" t="s">
        <v>47214</v>
      </c>
    </row>
    <row r="4193" spans="1:3" x14ac:dyDescent="0.2">
      <c r="A4193" s="3" t="s">
        <v>52877</v>
      </c>
      <c r="B4193" s="3">
        <v>5</v>
      </c>
      <c r="C4193" s="3" t="s">
        <v>47226</v>
      </c>
    </row>
    <row r="4194" spans="1:3" x14ac:dyDescent="0.2">
      <c r="A4194" s="3" t="s">
        <v>52878</v>
      </c>
      <c r="B4194" s="3">
        <v>5</v>
      </c>
      <c r="C4194" s="3" t="s">
        <v>47376</v>
      </c>
    </row>
    <row r="4195" spans="1:3" x14ac:dyDescent="0.2">
      <c r="A4195" s="3" t="s">
        <v>52879</v>
      </c>
      <c r="B4195" s="3">
        <v>5</v>
      </c>
      <c r="C4195" s="3" t="s">
        <v>47255</v>
      </c>
    </row>
    <row r="4196" spans="1:3" x14ac:dyDescent="0.2">
      <c r="A4196" s="3" t="s">
        <v>52880</v>
      </c>
      <c r="B4196" s="3">
        <v>5</v>
      </c>
      <c r="C4196" s="3" t="s">
        <v>47229</v>
      </c>
    </row>
    <row r="4197" spans="1:3" x14ac:dyDescent="0.2">
      <c r="A4197" s="3" t="s">
        <v>52881</v>
      </c>
      <c r="B4197" s="3">
        <v>5</v>
      </c>
      <c r="C4197" s="3" t="s">
        <v>47232</v>
      </c>
    </row>
    <row r="4198" spans="1:3" x14ac:dyDescent="0.2">
      <c r="A4198" s="3" t="s">
        <v>48361</v>
      </c>
      <c r="B4198" s="3">
        <v>5</v>
      </c>
      <c r="C4198" s="3" t="s">
        <v>47217</v>
      </c>
    </row>
    <row r="4199" spans="1:3" x14ac:dyDescent="0.2">
      <c r="A4199" s="3" t="s">
        <v>52882</v>
      </c>
      <c r="B4199" s="3">
        <v>5</v>
      </c>
      <c r="C4199" s="3"/>
    </row>
    <row r="4200" spans="1:3" x14ac:dyDescent="0.2">
      <c r="A4200" s="3" t="s">
        <v>52883</v>
      </c>
      <c r="B4200" s="3">
        <v>5</v>
      </c>
      <c r="C4200" s="3" t="s">
        <v>47217</v>
      </c>
    </row>
    <row r="4201" spans="1:3" x14ac:dyDescent="0.2">
      <c r="A4201" s="3" t="s">
        <v>52884</v>
      </c>
      <c r="B4201" s="3">
        <v>5</v>
      </c>
      <c r="C4201" s="3"/>
    </row>
    <row r="4202" spans="1:3" x14ac:dyDescent="0.2">
      <c r="A4202" s="3" t="s">
        <v>48715</v>
      </c>
      <c r="B4202" s="3">
        <v>5</v>
      </c>
      <c r="C4202" s="3" t="s">
        <v>47217</v>
      </c>
    </row>
    <row r="4203" spans="1:3" x14ac:dyDescent="0.2">
      <c r="A4203" s="3" t="s">
        <v>47915</v>
      </c>
      <c r="B4203" s="3">
        <v>5</v>
      </c>
      <c r="C4203" s="3" t="s">
        <v>47217</v>
      </c>
    </row>
    <row r="4204" spans="1:3" x14ac:dyDescent="0.2">
      <c r="A4204" s="3" t="s">
        <v>52885</v>
      </c>
      <c r="B4204" s="3">
        <v>5</v>
      </c>
      <c r="C4204" s="3"/>
    </row>
    <row r="4205" spans="1:3" x14ac:dyDescent="0.2">
      <c r="A4205" s="3" t="s">
        <v>52886</v>
      </c>
      <c r="B4205" s="3">
        <v>5</v>
      </c>
      <c r="C4205" s="3" t="s">
        <v>47231</v>
      </c>
    </row>
    <row r="4206" spans="1:3" x14ac:dyDescent="0.2">
      <c r="A4206" s="3" t="s">
        <v>52887</v>
      </c>
      <c r="B4206" s="3">
        <v>5</v>
      </c>
      <c r="C4206" s="3" t="s">
        <v>47232</v>
      </c>
    </row>
    <row r="4207" spans="1:3" x14ac:dyDescent="0.2">
      <c r="A4207" s="3" t="s">
        <v>52888</v>
      </c>
      <c r="B4207" s="3">
        <v>5</v>
      </c>
      <c r="C4207" s="3" t="s">
        <v>47223</v>
      </c>
    </row>
    <row r="4208" spans="1:3" x14ac:dyDescent="0.2">
      <c r="A4208" s="3" t="s">
        <v>52889</v>
      </c>
      <c r="B4208" s="3">
        <v>5</v>
      </c>
      <c r="C4208" s="3"/>
    </row>
    <row r="4209" spans="1:3" x14ac:dyDescent="0.2">
      <c r="A4209" s="3" t="s">
        <v>52890</v>
      </c>
      <c r="B4209" s="3">
        <v>5</v>
      </c>
      <c r="C4209" s="3"/>
    </row>
    <row r="4210" spans="1:3" x14ac:dyDescent="0.2">
      <c r="A4210" s="3" t="s">
        <v>52891</v>
      </c>
      <c r="B4210" s="3">
        <v>5</v>
      </c>
      <c r="C4210" s="3" t="s">
        <v>47231</v>
      </c>
    </row>
    <row r="4211" spans="1:3" x14ac:dyDescent="0.2">
      <c r="A4211" s="3" t="s">
        <v>48010</v>
      </c>
      <c r="B4211" s="3">
        <v>5</v>
      </c>
      <c r="C4211" s="3" t="s">
        <v>47214</v>
      </c>
    </row>
    <row r="4212" spans="1:3" x14ac:dyDescent="0.2">
      <c r="A4212" s="3" t="s">
        <v>52892</v>
      </c>
      <c r="B4212" s="3">
        <v>5</v>
      </c>
      <c r="C4212" s="3"/>
    </row>
    <row r="4213" spans="1:3" x14ac:dyDescent="0.2">
      <c r="A4213" s="3" t="s">
        <v>48215</v>
      </c>
      <c r="B4213" s="3">
        <v>5</v>
      </c>
      <c r="C4213" s="3" t="s">
        <v>47386</v>
      </c>
    </row>
    <row r="4214" spans="1:3" x14ac:dyDescent="0.2">
      <c r="A4214" s="3" t="s">
        <v>52893</v>
      </c>
      <c r="B4214" s="3">
        <v>5</v>
      </c>
      <c r="C4214" s="3"/>
    </row>
    <row r="4215" spans="1:3" x14ac:dyDescent="0.2">
      <c r="A4215" s="3" t="s">
        <v>52894</v>
      </c>
      <c r="B4215" s="3">
        <v>5</v>
      </c>
      <c r="C4215" s="3" t="s">
        <v>47217</v>
      </c>
    </row>
    <row r="4216" spans="1:3" x14ac:dyDescent="0.2">
      <c r="A4216" s="3" t="s">
        <v>52895</v>
      </c>
      <c r="B4216" s="3">
        <v>5</v>
      </c>
      <c r="C4216" s="3"/>
    </row>
    <row r="4217" spans="1:3" x14ac:dyDescent="0.2">
      <c r="A4217" s="3" t="s">
        <v>52896</v>
      </c>
      <c r="B4217" s="3">
        <v>5</v>
      </c>
      <c r="C4217" s="3" t="s">
        <v>47327</v>
      </c>
    </row>
    <row r="4218" spans="1:3" x14ac:dyDescent="0.2">
      <c r="A4218" s="3" t="s">
        <v>52897</v>
      </c>
      <c r="B4218" s="3">
        <v>5</v>
      </c>
      <c r="C4218" s="3"/>
    </row>
    <row r="4219" spans="1:3" x14ac:dyDescent="0.2">
      <c r="A4219" s="3" t="s">
        <v>52898</v>
      </c>
      <c r="B4219" s="3">
        <v>5</v>
      </c>
      <c r="C4219" s="3"/>
    </row>
    <row r="4220" spans="1:3" x14ac:dyDescent="0.2">
      <c r="A4220" s="3" t="s">
        <v>52899</v>
      </c>
      <c r="B4220" s="3">
        <v>5</v>
      </c>
      <c r="C4220" s="3" t="s">
        <v>47231</v>
      </c>
    </row>
    <row r="4221" spans="1:3" x14ac:dyDescent="0.2">
      <c r="A4221" s="3" t="s">
        <v>52900</v>
      </c>
      <c r="B4221" s="3">
        <v>5</v>
      </c>
      <c r="C4221" s="3" t="s">
        <v>47231</v>
      </c>
    </row>
    <row r="4222" spans="1:3" x14ac:dyDescent="0.2">
      <c r="A4222" s="3" t="s">
        <v>52901</v>
      </c>
      <c r="B4222" s="3">
        <v>5</v>
      </c>
      <c r="C4222" s="3" t="s">
        <v>47217</v>
      </c>
    </row>
    <row r="4223" spans="1:3" x14ac:dyDescent="0.2">
      <c r="A4223" s="3" t="s">
        <v>52902</v>
      </c>
      <c r="B4223" s="3">
        <v>5</v>
      </c>
      <c r="C4223" s="3" t="s">
        <v>47217</v>
      </c>
    </row>
    <row r="4224" spans="1:3" x14ac:dyDescent="0.2">
      <c r="A4224" s="3" t="s">
        <v>52903</v>
      </c>
      <c r="B4224" s="3">
        <v>5</v>
      </c>
      <c r="C4224" s="3" t="s">
        <v>47217</v>
      </c>
    </row>
    <row r="4225" spans="1:3" x14ac:dyDescent="0.2">
      <c r="A4225" s="3" t="s">
        <v>52904</v>
      </c>
      <c r="B4225" s="3">
        <v>5</v>
      </c>
      <c r="C4225" s="3" t="s">
        <v>47217</v>
      </c>
    </row>
    <row r="4226" spans="1:3" x14ac:dyDescent="0.2">
      <c r="A4226" s="3" t="s">
        <v>52905</v>
      </c>
      <c r="B4226" s="3">
        <v>5</v>
      </c>
      <c r="C4226" s="3" t="s">
        <v>47222</v>
      </c>
    </row>
    <row r="4227" spans="1:3" x14ac:dyDescent="0.2">
      <c r="A4227" s="3" t="s">
        <v>52906</v>
      </c>
      <c r="B4227" s="3">
        <v>5</v>
      </c>
      <c r="C4227" s="3" t="s">
        <v>47222</v>
      </c>
    </row>
    <row r="4228" spans="1:3" x14ac:dyDescent="0.2">
      <c r="A4228" s="3" t="s">
        <v>52907</v>
      </c>
      <c r="B4228" s="3">
        <v>5</v>
      </c>
      <c r="C4228" s="3" t="s">
        <v>47217</v>
      </c>
    </row>
    <row r="4229" spans="1:3" x14ac:dyDescent="0.2">
      <c r="A4229" s="3" t="s">
        <v>52908</v>
      </c>
      <c r="B4229" s="3">
        <v>5</v>
      </c>
      <c r="C4229" s="3" t="s">
        <v>47229</v>
      </c>
    </row>
    <row r="4230" spans="1:3" x14ac:dyDescent="0.2">
      <c r="A4230" s="3" t="s">
        <v>52909</v>
      </c>
      <c r="B4230" s="3">
        <v>5</v>
      </c>
      <c r="C4230" s="3" t="s">
        <v>47412</v>
      </c>
    </row>
    <row r="4231" spans="1:3" x14ac:dyDescent="0.2">
      <c r="A4231" s="3" t="s">
        <v>52910</v>
      </c>
      <c r="B4231" s="3">
        <v>5</v>
      </c>
      <c r="C4231" s="3"/>
    </row>
    <row r="4232" spans="1:3" x14ac:dyDescent="0.2">
      <c r="A4232" s="3" t="s">
        <v>52911</v>
      </c>
      <c r="B4232" s="3">
        <v>5</v>
      </c>
      <c r="C4232" s="3" t="s">
        <v>47230</v>
      </c>
    </row>
    <row r="4233" spans="1:3" x14ac:dyDescent="0.2">
      <c r="A4233" s="3" t="s">
        <v>48548</v>
      </c>
      <c r="B4233" s="3">
        <v>5</v>
      </c>
      <c r="C4233" s="3" t="s">
        <v>47287</v>
      </c>
    </row>
    <row r="4234" spans="1:3" x14ac:dyDescent="0.2">
      <c r="A4234" s="3" t="s">
        <v>52912</v>
      </c>
      <c r="B4234" s="3">
        <v>5</v>
      </c>
      <c r="C4234" s="3" t="s">
        <v>47217</v>
      </c>
    </row>
    <row r="4235" spans="1:3" x14ac:dyDescent="0.2">
      <c r="A4235" s="3" t="s">
        <v>48442</v>
      </c>
      <c r="B4235" s="3">
        <v>5</v>
      </c>
      <c r="C4235" s="3" t="s">
        <v>47217</v>
      </c>
    </row>
    <row r="4236" spans="1:3" x14ac:dyDescent="0.2">
      <c r="A4236" s="3" t="s">
        <v>48656</v>
      </c>
      <c r="B4236" s="3">
        <v>5</v>
      </c>
      <c r="C4236" s="3" t="s">
        <v>47229</v>
      </c>
    </row>
    <row r="4237" spans="1:3" x14ac:dyDescent="0.2">
      <c r="A4237" s="3" t="s">
        <v>52913</v>
      </c>
      <c r="B4237" s="3">
        <v>5</v>
      </c>
      <c r="C4237" s="3"/>
    </row>
    <row r="4238" spans="1:3" x14ac:dyDescent="0.2">
      <c r="A4238" s="3" t="s">
        <v>52914</v>
      </c>
      <c r="B4238" s="3">
        <v>5</v>
      </c>
      <c r="C4238" s="3" t="s">
        <v>47231</v>
      </c>
    </row>
    <row r="4239" spans="1:3" x14ac:dyDescent="0.2">
      <c r="A4239" s="3" t="s">
        <v>52915</v>
      </c>
      <c r="B4239" s="3">
        <v>5</v>
      </c>
      <c r="C4239" s="3"/>
    </row>
    <row r="4240" spans="1:3" x14ac:dyDescent="0.2">
      <c r="A4240" s="3" t="s">
        <v>48692</v>
      </c>
      <c r="B4240" s="3">
        <v>5</v>
      </c>
      <c r="C4240" s="3" t="s">
        <v>47217</v>
      </c>
    </row>
    <row r="4241" spans="1:3" x14ac:dyDescent="0.2">
      <c r="A4241" s="3" t="s">
        <v>52916</v>
      </c>
      <c r="B4241" s="3">
        <v>5</v>
      </c>
      <c r="C4241" s="3" t="s">
        <v>47231</v>
      </c>
    </row>
    <row r="4242" spans="1:3" x14ac:dyDescent="0.2">
      <c r="A4242" s="3" t="s">
        <v>52917</v>
      </c>
      <c r="B4242" s="3">
        <v>5</v>
      </c>
      <c r="C4242" s="3"/>
    </row>
    <row r="4243" spans="1:3" x14ac:dyDescent="0.2">
      <c r="A4243" s="3" t="s">
        <v>52918</v>
      </c>
      <c r="B4243" s="3">
        <v>5</v>
      </c>
      <c r="C4243" s="3"/>
    </row>
    <row r="4244" spans="1:3" x14ac:dyDescent="0.2">
      <c r="A4244" s="3" t="s">
        <v>52919</v>
      </c>
      <c r="B4244" s="3">
        <v>5</v>
      </c>
      <c r="C4244" s="3"/>
    </row>
    <row r="4245" spans="1:3" x14ac:dyDescent="0.2">
      <c r="A4245" s="3" t="s">
        <v>52920</v>
      </c>
      <c r="B4245" s="3">
        <v>5</v>
      </c>
      <c r="C4245" s="3" t="s">
        <v>47217</v>
      </c>
    </row>
    <row r="4246" spans="1:3" x14ac:dyDescent="0.2">
      <c r="A4246" s="3" t="s">
        <v>48689</v>
      </c>
      <c r="B4246" s="3">
        <v>5</v>
      </c>
      <c r="C4246" s="3" t="s">
        <v>47217</v>
      </c>
    </row>
    <row r="4247" spans="1:3" x14ac:dyDescent="0.2">
      <c r="A4247" s="3" t="s">
        <v>52921</v>
      </c>
      <c r="B4247" s="3">
        <v>5</v>
      </c>
      <c r="C4247" s="3" t="s">
        <v>47288</v>
      </c>
    </row>
    <row r="4248" spans="1:3" x14ac:dyDescent="0.2">
      <c r="A4248" s="3" t="s">
        <v>52922</v>
      </c>
      <c r="B4248" s="3">
        <v>5</v>
      </c>
      <c r="C4248" s="3" t="s">
        <v>47217</v>
      </c>
    </row>
    <row r="4249" spans="1:3" x14ac:dyDescent="0.2">
      <c r="A4249" s="3" t="s">
        <v>52923</v>
      </c>
      <c r="B4249" s="3">
        <v>5</v>
      </c>
      <c r="C4249" s="3"/>
    </row>
    <row r="4250" spans="1:3" x14ac:dyDescent="0.2">
      <c r="A4250" s="3" t="s">
        <v>52924</v>
      </c>
      <c r="B4250" s="3">
        <v>5</v>
      </c>
      <c r="C4250" s="3" t="s">
        <v>47218</v>
      </c>
    </row>
    <row r="4251" spans="1:3" x14ac:dyDescent="0.2">
      <c r="A4251" s="3" t="s">
        <v>52925</v>
      </c>
      <c r="B4251" s="3">
        <v>5</v>
      </c>
      <c r="C4251" s="3"/>
    </row>
    <row r="4252" spans="1:3" x14ac:dyDescent="0.2">
      <c r="A4252" s="3" t="s">
        <v>48198</v>
      </c>
      <c r="B4252" s="3">
        <v>5</v>
      </c>
      <c r="C4252" s="3" t="s">
        <v>47287</v>
      </c>
    </row>
    <row r="4253" spans="1:3" x14ac:dyDescent="0.2">
      <c r="A4253" s="3" t="s">
        <v>52926</v>
      </c>
      <c r="B4253" s="3">
        <v>5</v>
      </c>
      <c r="C4253" s="3"/>
    </row>
    <row r="4254" spans="1:3" x14ac:dyDescent="0.2">
      <c r="A4254" s="3" t="s">
        <v>52927</v>
      </c>
      <c r="B4254" s="3">
        <v>5</v>
      </c>
      <c r="C4254" s="3" t="s">
        <v>47279</v>
      </c>
    </row>
    <row r="4255" spans="1:3" x14ac:dyDescent="0.2">
      <c r="A4255" s="3" t="s">
        <v>52928</v>
      </c>
      <c r="B4255" s="3">
        <v>5</v>
      </c>
      <c r="C4255" s="3"/>
    </row>
    <row r="4256" spans="1:3" x14ac:dyDescent="0.2">
      <c r="A4256" s="3" t="s">
        <v>52929</v>
      </c>
      <c r="B4256" s="3">
        <v>5</v>
      </c>
      <c r="C4256" s="3" t="s">
        <v>47217</v>
      </c>
    </row>
    <row r="4257" spans="1:3" x14ac:dyDescent="0.2">
      <c r="A4257" s="3" t="s">
        <v>52930</v>
      </c>
      <c r="B4257" s="3">
        <v>5</v>
      </c>
      <c r="C4257" s="3" t="s">
        <v>47263</v>
      </c>
    </row>
    <row r="4258" spans="1:3" x14ac:dyDescent="0.2">
      <c r="A4258" s="3" t="s">
        <v>52931</v>
      </c>
      <c r="B4258" s="3">
        <v>5</v>
      </c>
      <c r="C4258" s="3"/>
    </row>
    <row r="4259" spans="1:3" x14ac:dyDescent="0.2">
      <c r="A4259" s="3" t="s">
        <v>52932</v>
      </c>
      <c r="B4259" s="3">
        <v>5</v>
      </c>
      <c r="C4259" s="3"/>
    </row>
    <row r="4260" spans="1:3" x14ac:dyDescent="0.2">
      <c r="A4260" s="3" t="s">
        <v>52933</v>
      </c>
      <c r="B4260" s="3">
        <v>5</v>
      </c>
      <c r="C4260" s="3" t="s">
        <v>47222</v>
      </c>
    </row>
    <row r="4261" spans="1:3" x14ac:dyDescent="0.2">
      <c r="A4261" s="3" t="s">
        <v>52934</v>
      </c>
      <c r="B4261" s="3">
        <v>5</v>
      </c>
      <c r="C4261" s="3" t="s">
        <v>47217</v>
      </c>
    </row>
    <row r="4262" spans="1:3" x14ac:dyDescent="0.2">
      <c r="A4262" s="3" t="s">
        <v>52935</v>
      </c>
      <c r="B4262" s="3">
        <v>5</v>
      </c>
      <c r="C4262" s="3"/>
    </row>
    <row r="4263" spans="1:3" x14ac:dyDescent="0.2">
      <c r="A4263" s="3" t="s">
        <v>52936</v>
      </c>
      <c r="B4263" s="3">
        <v>5</v>
      </c>
      <c r="C4263" s="3" t="s">
        <v>47217</v>
      </c>
    </row>
    <row r="4264" spans="1:3" x14ac:dyDescent="0.2">
      <c r="A4264" s="3" t="s">
        <v>52937</v>
      </c>
      <c r="B4264" s="3">
        <v>5</v>
      </c>
      <c r="C4264" s="3"/>
    </row>
    <row r="4265" spans="1:3" x14ac:dyDescent="0.2">
      <c r="A4265" s="3" t="s">
        <v>48044</v>
      </c>
      <c r="B4265" s="3">
        <v>5</v>
      </c>
      <c r="C4265" s="3" t="s">
        <v>47230</v>
      </c>
    </row>
    <row r="4266" spans="1:3" x14ac:dyDescent="0.2">
      <c r="A4266" s="3" t="s">
        <v>52938</v>
      </c>
      <c r="B4266" s="3">
        <v>5</v>
      </c>
      <c r="C4266" s="3" t="s">
        <v>47385</v>
      </c>
    </row>
    <row r="4267" spans="1:3" x14ac:dyDescent="0.2">
      <c r="A4267" s="3" t="s">
        <v>48624</v>
      </c>
      <c r="B4267" s="3">
        <v>5</v>
      </c>
      <c r="C4267" s="3" t="s">
        <v>47217</v>
      </c>
    </row>
    <row r="4268" spans="1:3" x14ac:dyDescent="0.2">
      <c r="A4268" s="3" t="s">
        <v>52939</v>
      </c>
      <c r="B4268" s="3">
        <v>5</v>
      </c>
      <c r="C4268" s="3" t="s">
        <v>47231</v>
      </c>
    </row>
    <row r="4269" spans="1:3" x14ac:dyDescent="0.2">
      <c r="A4269" s="3" t="s">
        <v>48699</v>
      </c>
      <c r="B4269" s="3">
        <v>5</v>
      </c>
      <c r="C4269" s="3" t="s">
        <v>47217</v>
      </c>
    </row>
    <row r="4270" spans="1:3" x14ac:dyDescent="0.2">
      <c r="A4270" s="3" t="s">
        <v>52940</v>
      </c>
      <c r="B4270" s="3">
        <v>5</v>
      </c>
      <c r="C4270" s="3" t="s">
        <v>47231</v>
      </c>
    </row>
    <row r="4271" spans="1:3" x14ac:dyDescent="0.2">
      <c r="A4271" s="3" t="s">
        <v>47904</v>
      </c>
      <c r="B4271" s="3">
        <v>5</v>
      </c>
      <c r="C4271" s="3" t="s">
        <v>47217</v>
      </c>
    </row>
    <row r="4272" spans="1:3" x14ac:dyDescent="0.2">
      <c r="A4272" s="3" t="s">
        <v>52941</v>
      </c>
      <c r="B4272" s="3">
        <v>5</v>
      </c>
      <c r="C4272" s="3" t="s">
        <v>47288</v>
      </c>
    </row>
    <row r="4273" spans="1:3" x14ac:dyDescent="0.2">
      <c r="A4273" s="3" t="s">
        <v>52942</v>
      </c>
      <c r="B4273" s="3">
        <v>5</v>
      </c>
      <c r="C4273" s="3" t="s">
        <v>47217</v>
      </c>
    </row>
    <row r="4274" spans="1:3" x14ac:dyDescent="0.2">
      <c r="A4274" s="3" t="s">
        <v>52943</v>
      </c>
      <c r="B4274" s="3">
        <v>5</v>
      </c>
      <c r="C4274" s="3" t="s">
        <v>47317</v>
      </c>
    </row>
    <row r="4275" spans="1:3" x14ac:dyDescent="0.2">
      <c r="A4275" s="3" t="s">
        <v>52944</v>
      </c>
      <c r="B4275" s="3">
        <v>5</v>
      </c>
      <c r="C4275" s="3" t="s">
        <v>47229</v>
      </c>
    </row>
    <row r="4276" spans="1:3" x14ac:dyDescent="0.2">
      <c r="A4276" s="3" t="s">
        <v>52945</v>
      </c>
      <c r="B4276" s="3">
        <v>5</v>
      </c>
      <c r="C4276" s="3" t="s">
        <v>47224</v>
      </c>
    </row>
    <row r="4277" spans="1:3" x14ac:dyDescent="0.2">
      <c r="A4277" s="3" t="s">
        <v>52946</v>
      </c>
      <c r="B4277" s="3">
        <v>5</v>
      </c>
      <c r="C4277" s="3" t="s">
        <v>47439</v>
      </c>
    </row>
    <row r="4278" spans="1:3" x14ac:dyDescent="0.2">
      <c r="A4278" s="3" t="s">
        <v>52947</v>
      </c>
      <c r="B4278" s="3">
        <v>5</v>
      </c>
      <c r="C4278" s="3" t="s">
        <v>47287</v>
      </c>
    </row>
    <row r="4279" spans="1:3" x14ac:dyDescent="0.2">
      <c r="A4279" s="3" t="s">
        <v>52948</v>
      </c>
      <c r="B4279" s="3">
        <v>5</v>
      </c>
      <c r="C4279" s="3" t="s">
        <v>47232</v>
      </c>
    </row>
    <row r="4280" spans="1:3" x14ac:dyDescent="0.2">
      <c r="A4280" s="3" t="s">
        <v>48754</v>
      </c>
      <c r="B4280" s="3">
        <v>5</v>
      </c>
      <c r="C4280" s="3" t="s">
        <v>47217</v>
      </c>
    </row>
    <row r="4281" spans="1:3" x14ac:dyDescent="0.2">
      <c r="A4281" s="3" t="s">
        <v>52949</v>
      </c>
      <c r="B4281" s="3">
        <v>5</v>
      </c>
      <c r="C4281" s="3" t="s">
        <v>47217</v>
      </c>
    </row>
    <row r="4282" spans="1:3" x14ac:dyDescent="0.2">
      <c r="A4282" s="3" t="s">
        <v>52950</v>
      </c>
      <c r="B4282" s="3">
        <v>5</v>
      </c>
      <c r="C4282" s="3" t="s">
        <v>47217</v>
      </c>
    </row>
    <row r="4283" spans="1:3" x14ac:dyDescent="0.2">
      <c r="A4283" s="3" t="s">
        <v>52951</v>
      </c>
      <c r="B4283" s="3">
        <v>5</v>
      </c>
      <c r="C4283" s="3" t="s">
        <v>47217</v>
      </c>
    </row>
    <row r="4284" spans="1:3" x14ac:dyDescent="0.2">
      <c r="A4284" s="3" t="s">
        <v>52952</v>
      </c>
      <c r="B4284" s="3">
        <v>5</v>
      </c>
      <c r="C4284" s="3" t="s">
        <v>47288</v>
      </c>
    </row>
    <row r="4285" spans="1:3" x14ac:dyDescent="0.2">
      <c r="A4285" s="3" t="s">
        <v>52953</v>
      </c>
      <c r="B4285" s="3">
        <v>5</v>
      </c>
      <c r="C4285" s="3" t="s">
        <v>47231</v>
      </c>
    </row>
    <row r="4286" spans="1:3" x14ac:dyDescent="0.2">
      <c r="A4286" s="3" t="s">
        <v>52954</v>
      </c>
      <c r="B4286" s="3">
        <v>5</v>
      </c>
      <c r="C4286" s="3" t="s">
        <v>47222</v>
      </c>
    </row>
    <row r="4287" spans="1:3" x14ac:dyDescent="0.2">
      <c r="A4287" s="3" t="s">
        <v>52955</v>
      </c>
      <c r="B4287" s="3">
        <v>5</v>
      </c>
      <c r="C4287" s="3" t="s">
        <v>47279</v>
      </c>
    </row>
    <row r="4288" spans="1:3" x14ac:dyDescent="0.2">
      <c r="A4288" s="3" t="s">
        <v>48664</v>
      </c>
      <c r="B4288" s="3">
        <v>5</v>
      </c>
      <c r="C4288" s="3" t="s">
        <v>47217</v>
      </c>
    </row>
    <row r="4289" spans="1:3" x14ac:dyDescent="0.2">
      <c r="A4289" s="3" t="s">
        <v>48595</v>
      </c>
      <c r="B4289" s="3">
        <v>5</v>
      </c>
      <c r="C4289" s="3" t="s">
        <v>47422</v>
      </c>
    </row>
    <row r="4290" spans="1:3" x14ac:dyDescent="0.2">
      <c r="A4290" s="3" t="s">
        <v>52956</v>
      </c>
      <c r="B4290" s="3">
        <v>5</v>
      </c>
      <c r="C4290" s="3"/>
    </row>
    <row r="4291" spans="1:3" x14ac:dyDescent="0.2">
      <c r="A4291" s="3" t="s">
        <v>52957</v>
      </c>
      <c r="B4291" s="3">
        <v>5</v>
      </c>
      <c r="C4291" s="3" t="s">
        <v>47222</v>
      </c>
    </row>
    <row r="4292" spans="1:3" x14ac:dyDescent="0.2">
      <c r="A4292" s="3" t="s">
        <v>52958</v>
      </c>
      <c r="B4292" s="3">
        <v>5</v>
      </c>
      <c r="C4292" s="3" t="s">
        <v>47332</v>
      </c>
    </row>
    <row r="4293" spans="1:3" x14ac:dyDescent="0.2">
      <c r="A4293" s="3" t="s">
        <v>52959</v>
      </c>
      <c r="B4293" s="3">
        <v>5</v>
      </c>
      <c r="C4293" s="3" t="s">
        <v>47303</v>
      </c>
    </row>
    <row r="4294" spans="1:3" x14ac:dyDescent="0.2">
      <c r="A4294" s="3" t="s">
        <v>52960</v>
      </c>
      <c r="B4294" s="3">
        <v>5</v>
      </c>
      <c r="C4294" s="3" t="s">
        <v>47235</v>
      </c>
    </row>
    <row r="4295" spans="1:3" x14ac:dyDescent="0.2">
      <c r="A4295" s="3" t="s">
        <v>52961</v>
      </c>
      <c r="B4295" s="3">
        <v>5</v>
      </c>
      <c r="C4295" s="3" t="s">
        <v>47230</v>
      </c>
    </row>
    <row r="4296" spans="1:3" x14ac:dyDescent="0.2">
      <c r="A4296" s="3" t="s">
        <v>52962</v>
      </c>
      <c r="B4296" s="3">
        <v>5</v>
      </c>
      <c r="C4296" s="3" t="s">
        <v>47217</v>
      </c>
    </row>
    <row r="4297" spans="1:3" x14ac:dyDescent="0.2">
      <c r="A4297" s="3" t="s">
        <v>52963</v>
      </c>
      <c r="B4297" s="3">
        <v>5</v>
      </c>
      <c r="C4297" s="3" t="s">
        <v>47217</v>
      </c>
    </row>
    <row r="4298" spans="1:3" x14ac:dyDescent="0.2">
      <c r="A4298" s="3" t="s">
        <v>52964</v>
      </c>
      <c r="B4298" s="3">
        <v>5</v>
      </c>
      <c r="C4298" s="3" t="s">
        <v>47217</v>
      </c>
    </row>
    <row r="4299" spans="1:3" x14ac:dyDescent="0.2">
      <c r="A4299" s="3" t="s">
        <v>52965</v>
      </c>
      <c r="B4299" s="3">
        <v>5</v>
      </c>
      <c r="C4299" s="3" t="s">
        <v>47229</v>
      </c>
    </row>
    <row r="4300" spans="1:3" x14ac:dyDescent="0.2">
      <c r="A4300" s="3" t="s">
        <v>52966</v>
      </c>
      <c r="B4300" s="3">
        <v>5</v>
      </c>
      <c r="C4300" s="3" t="s">
        <v>47217</v>
      </c>
    </row>
    <row r="4301" spans="1:3" x14ac:dyDescent="0.2">
      <c r="A4301" s="3" t="s">
        <v>52967</v>
      </c>
      <c r="B4301" s="3">
        <v>5</v>
      </c>
      <c r="C4301" s="3" t="s">
        <v>47280</v>
      </c>
    </row>
    <row r="4302" spans="1:3" x14ac:dyDescent="0.2">
      <c r="A4302" s="3" t="s">
        <v>48020</v>
      </c>
      <c r="B4302" s="3">
        <v>5</v>
      </c>
      <c r="C4302" s="3" t="s">
        <v>47217</v>
      </c>
    </row>
    <row r="4303" spans="1:3" x14ac:dyDescent="0.2">
      <c r="A4303" s="3" t="s">
        <v>52968</v>
      </c>
      <c r="B4303" s="3">
        <v>5</v>
      </c>
      <c r="C4303" s="3" t="s">
        <v>47225</v>
      </c>
    </row>
    <row r="4304" spans="1:3" x14ac:dyDescent="0.2">
      <c r="A4304" s="3" t="s">
        <v>52969</v>
      </c>
      <c r="B4304" s="3">
        <v>5</v>
      </c>
      <c r="C4304" s="3" t="s">
        <v>47266</v>
      </c>
    </row>
    <row r="4305" spans="1:3" x14ac:dyDescent="0.2">
      <c r="A4305" s="3" t="s">
        <v>52970</v>
      </c>
      <c r="B4305" s="3">
        <v>5</v>
      </c>
      <c r="C4305" s="3" t="s">
        <v>47212</v>
      </c>
    </row>
    <row r="4306" spans="1:3" x14ac:dyDescent="0.2">
      <c r="A4306" s="3" t="s">
        <v>52971</v>
      </c>
      <c r="B4306" s="3">
        <v>5</v>
      </c>
      <c r="C4306" s="3"/>
    </row>
    <row r="4307" spans="1:3" x14ac:dyDescent="0.2">
      <c r="A4307" s="3" t="s">
        <v>52972</v>
      </c>
      <c r="B4307" s="3">
        <v>5</v>
      </c>
      <c r="C4307" s="3" t="s">
        <v>47221</v>
      </c>
    </row>
    <row r="4308" spans="1:3" x14ac:dyDescent="0.2">
      <c r="A4308" s="3" t="s">
        <v>52973</v>
      </c>
      <c r="B4308" s="3">
        <v>5</v>
      </c>
      <c r="C4308" s="3" t="s">
        <v>47217</v>
      </c>
    </row>
    <row r="4309" spans="1:3" x14ac:dyDescent="0.2">
      <c r="A4309" s="3" t="s">
        <v>52974</v>
      </c>
      <c r="B4309" s="3">
        <v>5</v>
      </c>
      <c r="C4309" s="3" t="s">
        <v>47217</v>
      </c>
    </row>
    <row r="4310" spans="1:3" x14ac:dyDescent="0.2">
      <c r="A4310" s="3" t="s">
        <v>52975</v>
      </c>
      <c r="B4310" s="3">
        <v>5</v>
      </c>
      <c r="C4310" s="3" t="s">
        <v>47217</v>
      </c>
    </row>
    <row r="4311" spans="1:3" x14ac:dyDescent="0.2">
      <c r="A4311" s="3" t="s">
        <v>52976</v>
      </c>
      <c r="B4311" s="3">
        <v>5</v>
      </c>
      <c r="C4311" s="3" t="s">
        <v>47217</v>
      </c>
    </row>
    <row r="4312" spans="1:3" x14ac:dyDescent="0.2">
      <c r="A4312" s="3" t="s">
        <v>48475</v>
      </c>
      <c r="B4312" s="3">
        <v>5</v>
      </c>
      <c r="C4312" s="3" t="s">
        <v>47214</v>
      </c>
    </row>
    <row r="4313" spans="1:3" x14ac:dyDescent="0.2">
      <c r="A4313" s="3" t="s">
        <v>52977</v>
      </c>
      <c r="B4313" s="3">
        <v>5</v>
      </c>
      <c r="C4313" s="3"/>
    </row>
    <row r="4314" spans="1:3" x14ac:dyDescent="0.2">
      <c r="A4314" s="3" t="s">
        <v>52978</v>
      </c>
      <c r="B4314" s="3">
        <v>5</v>
      </c>
      <c r="C4314" s="3" t="s">
        <v>47263</v>
      </c>
    </row>
    <row r="4315" spans="1:3" x14ac:dyDescent="0.2">
      <c r="A4315" s="3" t="s">
        <v>52979</v>
      </c>
      <c r="B4315" s="3">
        <v>5</v>
      </c>
      <c r="C4315" s="3" t="s">
        <v>47229</v>
      </c>
    </row>
    <row r="4316" spans="1:3" x14ac:dyDescent="0.2">
      <c r="A4316" s="3" t="s">
        <v>52980</v>
      </c>
      <c r="B4316" s="3">
        <v>5</v>
      </c>
      <c r="C4316" s="3"/>
    </row>
    <row r="4317" spans="1:3" x14ac:dyDescent="0.2">
      <c r="A4317" s="3" t="s">
        <v>47995</v>
      </c>
      <c r="B4317" s="3">
        <v>5</v>
      </c>
      <c r="C4317" s="3" t="s">
        <v>47217</v>
      </c>
    </row>
    <row r="4318" spans="1:3" x14ac:dyDescent="0.2">
      <c r="A4318" s="3" t="s">
        <v>48109</v>
      </c>
      <c r="B4318" s="3">
        <v>5</v>
      </c>
      <c r="C4318" s="3" t="s">
        <v>47240</v>
      </c>
    </row>
    <row r="4319" spans="1:3" x14ac:dyDescent="0.2">
      <c r="A4319" s="3" t="s">
        <v>52981</v>
      </c>
      <c r="B4319" s="3">
        <v>5</v>
      </c>
      <c r="C4319" s="3" t="s">
        <v>47303</v>
      </c>
    </row>
    <row r="4320" spans="1:3" x14ac:dyDescent="0.2">
      <c r="A4320" s="3" t="s">
        <v>52982</v>
      </c>
      <c r="B4320" s="3">
        <v>5</v>
      </c>
      <c r="C4320" s="3" t="s">
        <v>47217</v>
      </c>
    </row>
    <row r="4321" spans="1:3" x14ac:dyDescent="0.2">
      <c r="A4321" s="3" t="s">
        <v>48466</v>
      </c>
      <c r="B4321" s="3">
        <v>5</v>
      </c>
      <c r="C4321" s="3" t="s">
        <v>47217</v>
      </c>
    </row>
    <row r="4322" spans="1:3" x14ac:dyDescent="0.2">
      <c r="A4322" s="3" t="s">
        <v>52983</v>
      </c>
      <c r="B4322" s="3">
        <v>5</v>
      </c>
      <c r="C4322" s="3" t="s">
        <v>47235</v>
      </c>
    </row>
    <row r="4323" spans="1:3" x14ac:dyDescent="0.2">
      <c r="A4323" s="3" t="s">
        <v>52984</v>
      </c>
      <c r="B4323" s="3">
        <v>5</v>
      </c>
      <c r="C4323" s="3" t="s">
        <v>47231</v>
      </c>
    </row>
    <row r="4324" spans="1:3" x14ac:dyDescent="0.2">
      <c r="A4324" s="3" t="s">
        <v>52985</v>
      </c>
      <c r="B4324" s="3">
        <v>5</v>
      </c>
      <c r="C4324" s="3" t="s">
        <v>47231</v>
      </c>
    </row>
    <row r="4325" spans="1:3" x14ac:dyDescent="0.2">
      <c r="A4325" s="3" t="s">
        <v>52986</v>
      </c>
      <c r="B4325" s="3">
        <v>5</v>
      </c>
      <c r="C4325" s="3"/>
    </row>
    <row r="4326" spans="1:3" x14ac:dyDescent="0.2">
      <c r="A4326" s="3" t="s">
        <v>48110</v>
      </c>
      <c r="B4326" s="3">
        <v>5</v>
      </c>
      <c r="C4326" s="3" t="s">
        <v>47240</v>
      </c>
    </row>
    <row r="4327" spans="1:3" x14ac:dyDescent="0.2">
      <c r="A4327" s="3" t="s">
        <v>48673</v>
      </c>
      <c r="B4327" s="3">
        <v>5</v>
      </c>
      <c r="C4327" s="3" t="s">
        <v>47217</v>
      </c>
    </row>
    <row r="4328" spans="1:3" x14ac:dyDescent="0.2">
      <c r="A4328" s="3" t="s">
        <v>52987</v>
      </c>
      <c r="B4328" s="3">
        <v>5</v>
      </c>
      <c r="C4328" s="3" t="s">
        <v>47217</v>
      </c>
    </row>
    <row r="4329" spans="1:3" x14ac:dyDescent="0.2">
      <c r="A4329" s="3" t="s">
        <v>52988</v>
      </c>
      <c r="B4329" s="3">
        <v>5</v>
      </c>
      <c r="C4329" s="3" t="s">
        <v>47250</v>
      </c>
    </row>
    <row r="4330" spans="1:3" x14ac:dyDescent="0.2">
      <c r="A4330" s="3" t="s">
        <v>48603</v>
      </c>
      <c r="B4330" s="3">
        <v>5</v>
      </c>
      <c r="C4330" s="3" t="s">
        <v>47217</v>
      </c>
    </row>
    <row r="4331" spans="1:3" x14ac:dyDescent="0.2">
      <c r="A4331" s="3" t="s">
        <v>52989</v>
      </c>
      <c r="B4331" s="3">
        <v>5</v>
      </c>
      <c r="C4331" s="3"/>
    </row>
    <row r="4332" spans="1:3" x14ac:dyDescent="0.2">
      <c r="A4332" s="3" t="s">
        <v>52990</v>
      </c>
      <c r="B4332" s="3">
        <v>6</v>
      </c>
      <c r="C4332" s="3" t="s">
        <v>47232</v>
      </c>
    </row>
    <row r="4333" spans="1:3" x14ac:dyDescent="0.2">
      <c r="A4333" s="3" t="s">
        <v>52991</v>
      </c>
      <c r="B4333" s="3">
        <v>6</v>
      </c>
      <c r="C4333" s="3" t="s">
        <v>47222</v>
      </c>
    </row>
    <row r="4334" spans="1:3" x14ac:dyDescent="0.2">
      <c r="A4334" s="3" t="s">
        <v>52992</v>
      </c>
      <c r="B4334" s="3">
        <v>6</v>
      </c>
      <c r="C4334" s="3"/>
    </row>
    <row r="4335" spans="1:3" x14ac:dyDescent="0.2">
      <c r="A4335" s="3" t="s">
        <v>52993</v>
      </c>
      <c r="B4335" s="3">
        <v>6</v>
      </c>
      <c r="C4335" s="3"/>
    </row>
    <row r="4336" spans="1:3" x14ac:dyDescent="0.2">
      <c r="A4336" s="3" t="s">
        <v>52994</v>
      </c>
      <c r="B4336" s="3">
        <v>6</v>
      </c>
      <c r="C4336" s="3" t="s">
        <v>47261</v>
      </c>
    </row>
    <row r="4337" spans="1:3" x14ac:dyDescent="0.2">
      <c r="A4337" s="3" t="s">
        <v>52995</v>
      </c>
      <c r="B4337" s="3">
        <v>6</v>
      </c>
      <c r="C4337" s="3" t="s">
        <v>47223</v>
      </c>
    </row>
    <row r="4338" spans="1:3" x14ac:dyDescent="0.2">
      <c r="A4338" s="3" t="s">
        <v>52996</v>
      </c>
      <c r="B4338" s="3">
        <v>6</v>
      </c>
      <c r="C4338" s="3" t="s">
        <v>47231</v>
      </c>
    </row>
    <row r="4339" spans="1:3" x14ac:dyDescent="0.2">
      <c r="A4339" s="3" t="s">
        <v>52997</v>
      </c>
      <c r="B4339" s="3">
        <v>6</v>
      </c>
      <c r="C4339" s="3" t="s">
        <v>47221</v>
      </c>
    </row>
    <row r="4340" spans="1:3" x14ac:dyDescent="0.2">
      <c r="A4340" s="3" t="s">
        <v>52998</v>
      </c>
      <c r="B4340" s="3">
        <v>6</v>
      </c>
      <c r="C4340" s="3"/>
    </row>
    <row r="4341" spans="1:3" x14ac:dyDescent="0.2">
      <c r="A4341" s="3" t="s">
        <v>52999</v>
      </c>
      <c r="B4341" s="3">
        <v>6</v>
      </c>
      <c r="C4341" s="3" t="s">
        <v>47210</v>
      </c>
    </row>
    <row r="4342" spans="1:3" x14ac:dyDescent="0.2">
      <c r="A4342" s="3" t="s">
        <v>53000</v>
      </c>
      <c r="B4342" s="3">
        <v>6</v>
      </c>
      <c r="C4342" s="3" t="s">
        <v>47258</v>
      </c>
    </row>
    <row r="4343" spans="1:3" x14ac:dyDescent="0.2">
      <c r="A4343" s="3" t="s">
        <v>53001</v>
      </c>
      <c r="B4343" s="3">
        <v>6</v>
      </c>
      <c r="C4343" s="3"/>
    </row>
    <row r="4344" spans="1:3" x14ac:dyDescent="0.2">
      <c r="A4344" s="3" t="s">
        <v>53002</v>
      </c>
      <c r="B4344" s="3">
        <v>6</v>
      </c>
      <c r="C4344" s="3" t="s">
        <v>47232</v>
      </c>
    </row>
    <row r="4345" spans="1:3" x14ac:dyDescent="0.2">
      <c r="A4345" s="3" t="s">
        <v>53003</v>
      </c>
      <c r="B4345" s="3">
        <v>6</v>
      </c>
      <c r="C4345" s="3" t="s">
        <v>47231</v>
      </c>
    </row>
    <row r="4346" spans="1:3" x14ac:dyDescent="0.2">
      <c r="A4346" s="3" t="s">
        <v>53004</v>
      </c>
      <c r="B4346" s="3">
        <v>6</v>
      </c>
      <c r="C4346" s="3" t="s">
        <v>47425</v>
      </c>
    </row>
    <row r="4347" spans="1:3" x14ac:dyDescent="0.2">
      <c r="A4347" s="3" t="s">
        <v>53005</v>
      </c>
      <c r="B4347" s="3">
        <v>6</v>
      </c>
      <c r="C4347" s="3" t="s">
        <v>47217</v>
      </c>
    </row>
    <row r="4348" spans="1:3" x14ac:dyDescent="0.2">
      <c r="A4348" s="3" t="s">
        <v>53006</v>
      </c>
      <c r="B4348" s="3">
        <v>6</v>
      </c>
      <c r="C4348" s="3"/>
    </row>
    <row r="4349" spans="1:3" x14ac:dyDescent="0.2">
      <c r="A4349" s="3" t="s">
        <v>53007</v>
      </c>
      <c r="B4349" s="3">
        <v>6</v>
      </c>
      <c r="C4349" s="3"/>
    </row>
    <row r="4350" spans="1:3" x14ac:dyDescent="0.2">
      <c r="A4350" s="3" t="s">
        <v>53008</v>
      </c>
      <c r="B4350" s="3">
        <v>6</v>
      </c>
      <c r="C4350" s="3"/>
    </row>
    <row r="4351" spans="1:3" x14ac:dyDescent="0.2">
      <c r="A4351" s="3" t="s">
        <v>53009</v>
      </c>
      <c r="B4351" s="3">
        <v>6</v>
      </c>
      <c r="C4351" s="3" t="s">
        <v>47231</v>
      </c>
    </row>
    <row r="4352" spans="1:3" x14ac:dyDescent="0.2">
      <c r="A4352" s="3" t="s">
        <v>53010</v>
      </c>
      <c r="B4352" s="3">
        <v>6</v>
      </c>
      <c r="C4352" s="3"/>
    </row>
    <row r="4353" spans="1:3" x14ac:dyDescent="0.2">
      <c r="A4353" s="3" t="s">
        <v>53011</v>
      </c>
      <c r="B4353" s="3">
        <v>6</v>
      </c>
      <c r="C4353" s="3" t="s">
        <v>47280</v>
      </c>
    </row>
    <row r="4354" spans="1:3" x14ac:dyDescent="0.2">
      <c r="A4354" s="3" t="s">
        <v>53012</v>
      </c>
      <c r="B4354" s="3">
        <v>6</v>
      </c>
      <c r="C4354" s="3"/>
    </row>
    <row r="4355" spans="1:3" x14ac:dyDescent="0.2">
      <c r="A4355" s="3" t="s">
        <v>53013</v>
      </c>
      <c r="B4355" s="3">
        <v>6</v>
      </c>
      <c r="C4355" s="3"/>
    </row>
    <row r="4356" spans="1:3" x14ac:dyDescent="0.2">
      <c r="A4356" s="3" t="s">
        <v>53014</v>
      </c>
      <c r="B4356" s="3">
        <v>6</v>
      </c>
      <c r="C4356" s="3" t="s">
        <v>47217</v>
      </c>
    </row>
    <row r="4357" spans="1:3" x14ac:dyDescent="0.2">
      <c r="A4357" s="3" t="s">
        <v>53015</v>
      </c>
      <c r="B4357" s="3">
        <v>6</v>
      </c>
      <c r="C4357" s="3" t="s">
        <v>47222</v>
      </c>
    </row>
    <row r="4358" spans="1:3" x14ac:dyDescent="0.2">
      <c r="A4358" s="3" t="s">
        <v>53016</v>
      </c>
      <c r="B4358" s="3">
        <v>6</v>
      </c>
      <c r="C4358" s="3"/>
    </row>
    <row r="4359" spans="1:3" x14ac:dyDescent="0.2">
      <c r="A4359" s="3" t="s">
        <v>53017</v>
      </c>
      <c r="B4359" s="3">
        <v>6</v>
      </c>
      <c r="C4359" s="3"/>
    </row>
    <row r="4360" spans="1:3" x14ac:dyDescent="0.2">
      <c r="A4360" s="3" t="s">
        <v>53018</v>
      </c>
      <c r="B4360" s="3">
        <v>6</v>
      </c>
      <c r="C4360" s="3" t="s">
        <v>47224</v>
      </c>
    </row>
    <row r="4361" spans="1:3" x14ac:dyDescent="0.2">
      <c r="A4361" s="3" t="s">
        <v>53019</v>
      </c>
      <c r="B4361" s="3">
        <v>6</v>
      </c>
      <c r="C4361" s="3" t="s">
        <v>47217</v>
      </c>
    </row>
    <row r="4362" spans="1:3" x14ac:dyDescent="0.2">
      <c r="A4362" s="3" t="s">
        <v>53020</v>
      </c>
      <c r="B4362" s="3">
        <v>6</v>
      </c>
      <c r="C4362" s="3" t="s">
        <v>47229</v>
      </c>
    </row>
    <row r="4363" spans="1:3" x14ac:dyDescent="0.2">
      <c r="A4363" s="3" t="s">
        <v>53021</v>
      </c>
      <c r="B4363" s="3">
        <v>6</v>
      </c>
      <c r="C4363" s="3" t="s">
        <v>47230</v>
      </c>
    </row>
    <row r="4364" spans="1:3" x14ac:dyDescent="0.2">
      <c r="A4364" s="3" t="s">
        <v>53022</v>
      </c>
      <c r="B4364" s="3">
        <v>6</v>
      </c>
      <c r="C4364" s="3" t="s">
        <v>47226</v>
      </c>
    </row>
    <row r="4365" spans="1:3" x14ac:dyDescent="0.2">
      <c r="A4365" s="3" t="s">
        <v>53023</v>
      </c>
      <c r="B4365" s="3">
        <v>6</v>
      </c>
      <c r="C4365" s="3" t="s">
        <v>47231</v>
      </c>
    </row>
    <row r="4366" spans="1:3" x14ac:dyDescent="0.2">
      <c r="A4366" s="3" t="s">
        <v>53024</v>
      </c>
      <c r="B4366" s="3">
        <v>6</v>
      </c>
      <c r="C4366" s="3" t="s">
        <v>47217</v>
      </c>
    </row>
    <row r="4367" spans="1:3" x14ac:dyDescent="0.2">
      <c r="A4367" s="3" t="s">
        <v>53025</v>
      </c>
      <c r="B4367" s="3">
        <v>6</v>
      </c>
      <c r="C4367" s="3" t="s">
        <v>47222</v>
      </c>
    </row>
    <row r="4368" spans="1:3" x14ac:dyDescent="0.2">
      <c r="A4368" s="3" t="s">
        <v>53026</v>
      </c>
      <c r="B4368" s="3">
        <v>6</v>
      </c>
      <c r="C4368" s="3" t="s">
        <v>47217</v>
      </c>
    </row>
    <row r="4369" spans="1:3" x14ac:dyDescent="0.2">
      <c r="A4369" s="3" t="s">
        <v>53027</v>
      </c>
      <c r="B4369" s="3">
        <v>6</v>
      </c>
      <c r="C4369" s="3" t="s">
        <v>47263</v>
      </c>
    </row>
    <row r="4370" spans="1:3" x14ac:dyDescent="0.2">
      <c r="A4370" s="3" t="s">
        <v>53028</v>
      </c>
      <c r="B4370" s="3">
        <v>6</v>
      </c>
      <c r="C4370" s="3" t="s">
        <v>47337</v>
      </c>
    </row>
    <row r="4371" spans="1:3" x14ac:dyDescent="0.2">
      <c r="A4371" s="3" t="s">
        <v>53029</v>
      </c>
      <c r="B4371" s="3">
        <v>6</v>
      </c>
      <c r="C4371" s="3" t="s">
        <v>47217</v>
      </c>
    </row>
    <row r="4372" spans="1:3" x14ac:dyDescent="0.2">
      <c r="A4372" s="3" t="s">
        <v>53030</v>
      </c>
      <c r="B4372" s="3">
        <v>6</v>
      </c>
      <c r="C4372" s="3"/>
    </row>
    <row r="4373" spans="1:3" x14ac:dyDescent="0.2">
      <c r="A4373" s="3" t="s">
        <v>53031</v>
      </c>
      <c r="B4373" s="3">
        <v>6</v>
      </c>
      <c r="C4373" s="3"/>
    </row>
    <row r="4374" spans="1:3" x14ac:dyDescent="0.2">
      <c r="A4374" s="3" t="s">
        <v>53032</v>
      </c>
      <c r="B4374" s="3">
        <v>6</v>
      </c>
      <c r="C4374" s="3" t="s">
        <v>47231</v>
      </c>
    </row>
    <row r="4375" spans="1:3" x14ac:dyDescent="0.2">
      <c r="A4375" s="3" t="s">
        <v>53033</v>
      </c>
      <c r="B4375" s="3">
        <v>6</v>
      </c>
      <c r="C4375" s="3" t="s">
        <v>47217</v>
      </c>
    </row>
    <row r="4376" spans="1:3" x14ac:dyDescent="0.2">
      <c r="A4376" s="3" t="s">
        <v>53034</v>
      </c>
      <c r="B4376" s="3">
        <v>6</v>
      </c>
      <c r="C4376" s="3"/>
    </row>
    <row r="4377" spans="1:3" x14ac:dyDescent="0.2">
      <c r="A4377" s="3" t="s">
        <v>53035</v>
      </c>
      <c r="B4377" s="3">
        <v>6</v>
      </c>
      <c r="C4377" s="3"/>
    </row>
    <row r="4378" spans="1:3" x14ac:dyDescent="0.2">
      <c r="A4378" s="3" t="s">
        <v>53036</v>
      </c>
      <c r="B4378" s="3">
        <v>6</v>
      </c>
      <c r="C4378" s="3"/>
    </row>
    <row r="4379" spans="1:3" x14ac:dyDescent="0.2">
      <c r="A4379" s="3" t="s">
        <v>53037</v>
      </c>
      <c r="B4379" s="3">
        <v>6</v>
      </c>
      <c r="C4379" s="3"/>
    </row>
    <row r="4380" spans="1:3" x14ac:dyDescent="0.2">
      <c r="A4380" s="3" t="s">
        <v>53038</v>
      </c>
      <c r="B4380" s="3">
        <v>6</v>
      </c>
      <c r="C4380" s="3" t="s">
        <v>47217</v>
      </c>
    </row>
    <row r="4381" spans="1:3" x14ac:dyDescent="0.2">
      <c r="A4381" s="3" t="s">
        <v>53039</v>
      </c>
      <c r="B4381" s="3">
        <v>6</v>
      </c>
      <c r="C4381" s="3"/>
    </row>
    <row r="4382" spans="1:3" x14ac:dyDescent="0.2">
      <c r="A4382" s="3" t="s">
        <v>53040</v>
      </c>
      <c r="B4382" s="3">
        <v>6</v>
      </c>
      <c r="C4382" s="3"/>
    </row>
    <row r="4383" spans="1:3" x14ac:dyDescent="0.2">
      <c r="A4383" s="3" t="s">
        <v>53041</v>
      </c>
      <c r="B4383" s="3">
        <v>6</v>
      </c>
      <c r="C4383" s="3" t="s">
        <v>47228</v>
      </c>
    </row>
    <row r="4384" spans="1:3" x14ac:dyDescent="0.2">
      <c r="A4384" s="3" t="s">
        <v>53042</v>
      </c>
      <c r="B4384" s="3">
        <v>6</v>
      </c>
      <c r="C4384" s="3"/>
    </row>
    <row r="4385" spans="1:3" x14ac:dyDescent="0.2">
      <c r="A4385" s="3" t="s">
        <v>53043</v>
      </c>
      <c r="B4385" s="3">
        <v>6</v>
      </c>
      <c r="C4385" s="3" t="s">
        <v>47231</v>
      </c>
    </row>
    <row r="4386" spans="1:3" x14ac:dyDescent="0.2">
      <c r="A4386" s="3" t="s">
        <v>53044</v>
      </c>
      <c r="B4386" s="3">
        <v>6</v>
      </c>
      <c r="C4386" s="3" t="s">
        <v>47217</v>
      </c>
    </row>
    <row r="4387" spans="1:3" x14ac:dyDescent="0.2">
      <c r="A4387" s="3" t="s">
        <v>53045</v>
      </c>
      <c r="B4387" s="3">
        <v>6</v>
      </c>
      <c r="C4387" s="3" t="s">
        <v>47255</v>
      </c>
    </row>
    <row r="4388" spans="1:3" x14ac:dyDescent="0.2">
      <c r="A4388" s="3" t="s">
        <v>53046</v>
      </c>
      <c r="B4388" s="3">
        <v>6</v>
      </c>
      <c r="C4388" s="3" t="s">
        <v>47217</v>
      </c>
    </row>
    <row r="4389" spans="1:3" x14ac:dyDescent="0.2">
      <c r="A4389" s="3" t="s">
        <v>53047</v>
      </c>
      <c r="B4389" s="3">
        <v>6</v>
      </c>
      <c r="C4389" s="3"/>
    </row>
    <row r="4390" spans="1:3" x14ac:dyDescent="0.2">
      <c r="A4390" s="3" t="s">
        <v>53048</v>
      </c>
      <c r="B4390" s="3">
        <v>6</v>
      </c>
      <c r="C4390" s="3" t="s">
        <v>47317</v>
      </c>
    </row>
    <row r="4391" spans="1:3" x14ac:dyDescent="0.2">
      <c r="A4391" s="3" t="s">
        <v>53049</v>
      </c>
      <c r="B4391" s="3">
        <v>6</v>
      </c>
      <c r="C4391" s="3"/>
    </row>
    <row r="4392" spans="1:3" x14ac:dyDescent="0.2">
      <c r="A4392" s="3" t="s">
        <v>53050</v>
      </c>
      <c r="B4392" s="3">
        <v>6</v>
      </c>
      <c r="C4392" s="3"/>
    </row>
    <row r="4393" spans="1:3" x14ac:dyDescent="0.2">
      <c r="A4393" s="3" t="s">
        <v>53051</v>
      </c>
      <c r="B4393" s="3">
        <v>6</v>
      </c>
      <c r="C4393" s="3" t="s">
        <v>47210</v>
      </c>
    </row>
    <row r="4394" spans="1:3" x14ac:dyDescent="0.2">
      <c r="A4394" s="3" t="s">
        <v>53052</v>
      </c>
      <c r="B4394" s="3">
        <v>6</v>
      </c>
      <c r="C4394" s="3"/>
    </row>
    <row r="4395" spans="1:3" x14ac:dyDescent="0.2">
      <c r="A4395" s="3" t="s">
        <v>53053</v>
      </c>
      <c r="B4395" s="3">
        <v>6</v>
      </c>
      <c r="C4395" s="3" t="s">
        <v>47231</v>
      </c>
    </row>
    <row r="4396" spans="1:3" x14ac:dyDescent="0.2">
      <c r="A4396" s="3" t="s">
        <v>53054</v>
      </c>
      <c r="B4396" s="3">
        <v>6</v>
      </c>
      <c r="C4396" s="3" t="s">
        <v>47222</v>
      </c>
    </row>
    <row r="4397" spans="1:3" x14ac:dyDescent="0.2">
      <c r="A4397" s="3" t="s">
        <v>53055</v>
      </c>
      <c r="B4397" s="3">
        <v>6</v>
      </c>
      <c r="C4397" s="3" t="s">
        <v>47228</v>
      </c>
    </row>
    <row r="4398" spans="1:3" x14ac:dyDescent="0.2">
      <c r="A4398" s="3" t="s">
        <v>53056</v>
      </c>
      <c r="B4398" s="3">
        <v>6</v>
      </c>
      <c r="C4398" s="3"/>
    </row>
    <row r="4399" spans="1:3" x14ac:dyDescent="0.2">
      <c r="A4399" s="3" t="s">
        <v>53057</v>
      </c>
      <c r="B4399" s="3">
        <v>6</v>
      </c>
      <c r="C4399" s="3" t="s">
        <v>47334</v>
      </c>
    </row>
    <row r="4400" spans="1:3" x14ac:dyDescent="0.2">
      <c r="A4400" s="3" t="s">
        <v>53058</v>
      </c>
      <c r="B4400" s="3">
        <v>6</v>
      </c>
      <c r="C4400" s="3"/>
    </row>
    <row r="4401" spans="1:3" x14ac:dyDescent="0.2">
      <c r="A4401" s="3" t="s">
        <v>53059</v>
      </c>
      <c r="B4401" s="3">
        <v>6</v>
      </c>
      <c r="C4401" s="3" t="s">
        <v>47214</v>
      </c>
    </row>
    <row r="4402" spans="1:3" x14ac:dyDescent="0.2">
      <c r="A4402" s="3" t="s">
        <v>53060</v>
      </c>
      <c r="B4402" s="3">
        <v>6</v>
      </c>
      <c r="C4402" s="3"/>
    </row>
    <row r="4403" spans="1:3" x14ac:dyDescent="0.2">
      <c r="A4403" s="3" t="s">
        <v>53061</v>
      </c>
      <c r="B4403" s="3">
        <v>6</v>
      </c>
      <c r="C4403" s="3"/>
    </row>
    <row r="4404" spans="1:3" x14ac:dyDescent="0.2">
      <c r="A4404" s="3" t="s">
        <v>53062</v>
      </c>
      <c r="B4404" s="3">
        <v>6</v>
      </c>
      <c r="C4404" s="3" t="s">
        <v>47230</v>
      </c>
    </row>
    <row r="4405" spans="1:3" x14ac:dyDescent="0.2">
      <c r="A4405" s="3" t="s">
        <v>53063</v>
      </c>
      <c r="B4405" s="3">
        <v>6</v>
      </c>
      <c r="C4405" s="3" t="s">
        <v>47222</v>
      </c>
    </row>
    <row r="4406" spans="1:3" x14ac:dyDescent="0.2">
      <c r="A4406" s="3" t="s">
        <v>53064</v>
      </c>
      <c r="B4406" s="3">
        <v>6</v>
      </c>
      <c r="C4406" s="3" t="s">
        <v>47241</v>
      </c>
    </row>
    <row r="4407" spans="1:3" x14ac:dyDescent="0.2">
      <c r="A4407" s="3" t="s">
        <v>53065</v>
      </c>
      <c r="B4407" s="3">
        <v>6</v>
      </c>
      <c r="C4407" s="3" t="s">
        <v>47229</v>
      </c>
    </row>
    <row r="4408" spans="1:3" x14ac:dyDescent="0.2">
      <c r="A4408" s="3" t="s">
        <v>53066</v>
      </c>
      <c r="B4408" s="3">
        <v>6</v>
      </c>
      <c r="C4408" s="3"/>
    </row>
    <row r="4409" spans="1:3" x14ac:dyDescent="0.2">
      <c r="A4409" s="3" t="s">
        <v>53067</v>
      </c>
      <c r="B4409" s="3">
        <v>6</v>
      </c>
      <c r="C4409" s="3" t="s">
        <v>47288</v>
      </c>
    </row>
    <row r="4410" spans="1:3" x14ac:dyDescent="0.2">
      <c r="A4410" s="3" t="s">
        <v>53068</v>
      </c>
      <c r="B4410" s="3">
        <v>6</v>
      </c>
      <c r="C4410" s="3"/>
    </row>
    <row r="4411" spans="1:3" x14ac:dyDescent="0.2">
      <c r="A4411" s="3" t="s">
        <v>53069</v>
      </c>
      <c r="B4411" s="3">
        <v>6</v>
      </c>
      <c r="C4411" s="3" t="s">
        <v>47266</v>
      </c>
    </row>
    <row r="4412" spans="1:3" x14ac:dyDescent="0.2">
      <c r="A4412" s="3" t="s">
        <v>53070</v>
      </c>
      <c r="B4412" s="3">
        <v>6</v>
      </c>
      <c r="C4412" s="3"/>
    </row>
    <row r="4413" spans="1:3" x14ac:dyDescent="0.2">
      <c r="A4413" s="3" t="s">
        <v>53071</v>
      </c>
      <c r="B4413" s="3">
        <v>6</v>
      </c>
      <c r="C4413" s="3"/>
    </row>
    <row r="4414" spans="1:3" x14ac:dyDescent="0.2">
      <c r="A4414" s="3" t="s">
        <v>53072</v>
      </c>
      <c r="B4414" s="3">
        <v>6</v>
      </c>
      <c r="C4414" s="3" t="s">
        <v>47217</v>
      </c>
    </row>
    <row r="4415" spans="1:3" x14ac:dyDescent="0.2">
      <c r="A4415" s="3" t="s">
        <v>53073</v>
      </c>
      <c r="B4415" s="3">
        <v>6</v>
      </c>
      <c r="C4415" s="3"/>
    </row>
    <row r="4416" spans="1:3" x14ac:dyDescent="0.2">
      <c r="A4416" s="3" t="s">
        <v>53074</v>
      </c>
      <c r="B4416" s="3">
        <v>6</v>
      </c>
      <c r="C4416" s="3" t="s">
        <v>47254</v>
      </c>
    </row>
    <row r="4417" spans="1:3" x14ac:dyDescent="0.2">
      <c r="A4417" s="3" t="s">
        <v>53075</v>
      </c>
      <c r="B4417" s="3">
        <v>6</v>
      </c>
      <c r="C4417" s="3"/>
    </row>
    <row r="4418" spans="1:3" x14ac:dyDescent="0.2">
      <c r="A4418" s="3" t="s">
        <v>53076</v>
      </c>
      <c r="B4418" s="3">
        <v>6</v>
      </c>
      <c r="C4418" s="3" t="s">
        <v>47231</v>
      </c>
    </row>
    <row r="4419" spans="1:3" x14ac:dyDescent="0.2">
      <c r="A4419" s="3" t="s">
        <v>53077</v>
      </c>
      <c r="B4419" s="3">
        <v>6</v>
      </c>
      <c r="C4419" s="3" t="s">
        <v>47226</v>
      </c>
    </row>
    <row r="4420" spans="1:3" x14ac:dyDescent="0.2">
      <c r="A4420" s="3" t="s">
        <v>53078</v>
      </c>
      <c r="B4420" s="3">
        <v>6</v>
      </c>
      <c r="C4420" s="3" t="s">
        <v>47212</v>
      </c>
    </row>
    <row r="4421" spans="1:3" x14ac:dyDescent="0.2">
      <c r="A4421" s="3" t="s">
        <v>53079</v>
      </c>
      <c r="B4421" s="3">
        <v>6</v>
      </c>
      <c r="C4421" s="3" t="s">
        <v>47217</v>
      </c>
    </row>
    <row r="4422" spans="1:3" x14ac:dyDescent="0.2">
      <c r="A4422" s="3" t="s">
        <v>53080</v>
      </c>
      <c r="B4422" s="3">
        <v>6</v>
      </c>
      <c r="C4422" s="3" t="s">
        <v>47230</v>
      </c>
    </row>
    <row r="4423" spans="1:3" x14ac:dyDescent="0.2">
      <c r="A4423" s="3" t="s">
        <v>53081</v>
      </c>
      <c r="B4423" s="3">
        <v>6</v>
      </c>
      <c r="C4423" s="3" t="s">
        <v>47263</v>
      </c>
    </row>
    <row r="4424" spans="1:3" x14ac:dyDescent="0.2">
      <c r="A4424" s="3" t="s">
        <v>53082</v>
      </c>
      <c r="B4424" s="3">
        <v>6</v>
      </c>
      <c r="C4424" s="3"/>
    </row>
    <row r="4425" spans="1:3" x14ac:dyDescent="0.2">
      <c r="A4425" s="3" t="s">
        <v>53083</v>
      </c>
      <c r="B4425" s="3">
        <v>6</v>
      </c>
      <c r="C4425" s="3"/>
    </row>
    <row r="4426" spans="1:3" x14ac:dyDescent="0.2">
      <c r="A4426" s="3" t="s">
        <v>53084</v>
      </c>
      <c r="B4426" s="3">
        <v>6</v>
      </c>
      <c r="C4426" s="3" t="s">
        <v>47231</v>
      </c>
    </row>
    <row r="4427" spans="1:3" x14ac:dyDescent="0.2">
      <c r="A4427" s="3" t="s">
        <v>53085</v>
      </c>
      <c r="B4427" s="3">
        <v>6</v>
      </c>
      <c r="C4427" s="3" t="s">
        <v>47217</v>
      </c>
    </row>
    <row r="4428" spans="1:3" x14ac:dyDescent="0.2">
      <c r="A4428" s="3" t="s">
        <v>53086</v>
      </c>
      <c r="B4428" s="3">
        <v>6</v>
      </c>
      <c r="C4428" s="3" t="s">
        <v>47280</v>
      </c>
    </row>
    <row r="4429" spans="1:3" x14ac:dyDescent="0.2">
      <c r="A4429" s="3" t="s">
        <v>53087</v>
      </c>
      <c r="B4429" s="3">
        <v>6</v>
      </c>
      <c r="C4429" s="3" t="s">
        <v>47384</v>
      </c>
    </row>
    <row r="4430" spans="1:3" x14ac:dyDescent="0.2">
      <c r="A4430" s="3" t="s">
        <v>53088</v>
      </c>
      <c r="B4430" s="3">
        <v>6</v>
      </c>
      <c r="C4430" s="3" t="s">
        <v>47217</v>
      </c>
    </row>
    <row r="4431" spans="1:3" x14ac:dyDescent="0.2">
      <c r="A4431" s="3" t="s">
        <v>53089</v>
      </c>
      <c r="B4431" s="3">
        <v>6</v>
      </c>
      <c r="C4431" s="3"/>
    </row>
    <row r="4432" spans="1:3" x14ac:dyDescent="0.2">
      <c r="A4432" s="3" t="s">
        <v>53090</v>
      </c>
      <c r="B4432" s="3">
        <v>6</v>
      </c>
      <c r="C4432" s="3"/>
    </row>
    <row r="4433" spans="1:3" x14ac:dyDescent="0.2">
      <c r="A4433" s="3" t="s">
        <v>53091</v>
      </c>
      <c r="B4433" s="3">
        <v>6</v>
      </c>
      <c r="C4433" s="3" t="s">
        <v>47250</v>
      </c>
    </row>
    <row r="4434" spans="1:3" x14ac:dyDescent="0.2">
      <c r="A4434" s="3" t="s">
        <v>53092</v>
      </c>
      <c r="B4434" s="3">
        <v>6</v>
      </c>
      <c r="C4434" s="3" t="s">
        <v>47217</v>
      </c>
    </row>
    <row r="4435" spans="1:3" x14ac:dyDescent="0.2">
      <c r="A4435" s="3" t="s">
        <v>53093</v>
      </c>
      <c r="B4435" s="3">
        <v>6</v>
      </c>
      <c r="C4435" s="3" t="s">
        <v>47210</v>
      </c>
    </row>
    <row r="4436" spans="1:3" x14ac:dyDescent="0.2">
      <c r="A4436" s="3" t="s">
        <v>53094</v>
      </c>
      <c r="B4436" s="3">
        <v>6</v>
      </c>
      <c r="C4436" s="3" t="s">
        <v>47255</v>
      </c>
    </row>
    <row r="4437" spans="1:3" x14ac:dyDescent="0.2">
      <c r="A4437" s="3" t="s">
        <v>53095</v>
      </c>
      <c r="B4437" s="3">
        <v>6</v>
      </c>
      <c r="C4437" s="3" t="s">
        <v>47223</v>
      </c>
    </row>
    <row r="4438" spans="1:3" x14ac:dyDescent="0.2">
      <c r="A4438" s="3" t="s">
        <v>53096</v>
      </c>
      <c r="B4438" s="3">
        <v>6</v>
      </c>
      <c r="C4438" s="3" t="s">
        <v>47217</v>
      </c>
    </row>
    <row r="4439" spans="1:3" x14ac:dyDescent="0.2">
      <c r="A4439" s="3" t="s">
        <v>53097</v>
      </c>
      <c r="B4439" s="3">
        <v>6</v>
      </c>
      <c r="C4439" s="3" t="s">
        <v>47230</v>
      </c>
    </row>
    <row r="4440" spans="1:3" x14ac:dyDescent="0.2">
      <c r="A4440" s="3" t="s">
        <v>53098</v>
      </c>
      <c r="B4440" s="3">
        <v>6</v>
      </c>
      <c r="C4440" s="3" t="s">
        <v>47217</v>
      </c>
    </row>
    <row r="4441" spans="1:3" x14ac:dyDescent="0.2">
      <c r="A4441" s="3" t="s">
        <v>53099</v>
      </c>
      <c r="B4441" s="3">
        <v>6</v>
      </c>
      <c r="C4441" s="3"/>
    </row>
    <row r="4442" spans="1:3" x14ac:dyDescent="0.2">
      <c r="A4442" s="3" t="s">
        <v>53100</v>
      </c>
      <c r="B4442" s="3">
        <v>6</v>
      </c>
      <c r="C4442" s="3" t="s">
        <v>47226</v>
      </c>
    </row>
    <row r="4443" spans="1:3" x14ac:dyDescent="0.2">
      <c r="A4443" s="3" t="s">
        <v>53101</v>
      </c>
      <c r="B4443" s="3">
        <v>6</v>
      </c>
      <c r="C4443" s="3" t="s">
        <v>47307</v>
      </c>
    </row>
    <row r="4444" spans="1:3" x14ac:dyDescent="0.2">
      <c r="A4444" s="3" t="s">
        <v>53102</v>
      </c>
      <c r="B4444" s="3">
        <v>6</v>
      </c>
      <c r="C4444" s="3" t="s">
        <v>47223</v>
      </c>
    </row>
    <row r="4445" spans="1:3" x14ac:dyDescent="0.2">
      <c r="A4445" s="3" t="s">
        <v>53103</v>
      </c>
      <c r="B4445" s="3">
        <v>6</v>
      </c>
      <c r="C4445" s="3" t="s">
        <v>47217</v>
      </c>
    </row>
    <row r="4446" spans="1:3" x14ac:dyDescent="0.2">
      <c r="A4446" s="3" t="s">
        <v>53104</v>
      </c>
      <c r="B4446" s="3">
        <v>6</v>
      </c>
      <c r="C4446" s="3" t="s">
        <v>47217</v>
      </c>
    </row>
    <row r="4447" spans="1:3" x14ac:dyDescent="0.2">
      <c r="A4447" s="3" t="s">
        <v>53105</v>
      </c>
      <c r="B4447" s="3">
        <v>6</v>
      </c>
      <c r="C4447" s="3" t="s">
        <v>47217</v>
      </c>
    </row>
    <row r="4448" spans="1:3" x14ac:dyDescent="0.2">
      <c r="A4448" s="3" t="s">
        <v>53106</v>
      </c>
      <c r="B4448" s="3">
        <v>6</v>
      </c>
      <c r="C4448" s="3"/>
    </row>
    <row r="4449" spans="1:3" x14ac:dyDescent="0.2">
      <c r="A4449" s="3" t="s">
        <v>53107</v>
      </c>
      <c r="B4449" s="3">
        <v>6</v>
      </c>
      <c r="C4449" s="3"/>
    </row>
    <row r="4450" spans="1:3" x14ac:dyDescent="0.2">
      <c r="A4450" s="3" t="s">
        <v>53108</v>
      </c>
      <c r="B4450" s="3">
        <v>6</v>
      </c>
      <c r="C4450" s="3" t="s">
        <v>47217</v>
      </c>
    </row>
    <row r="4451" spans="1:3" x14ac:dyDescent="0.2">
      <c r="A4451" s="3" t="s">
        <v>53109</v>
      </c>
      <c r="B4451" s="3">
        <v>6</v>
      </c>
      <c r="C4451" s="3" t="s">
        <v>47217</v>
      </c>
    </row>
    <row r="4452" spans="1:3" x14ac:dyDescent="0.2">
      <c r="A4452" s="3" t="s">
        <v>53110</v>
      </c>
      <c r="B4452" s="3">
        <v>6</v>
      </c>
      <c r="C4452" s="3" t="s">
        <v>47231</v>
      </c>
    </row>
    <row r="4453" spans="1:3" x14ac:dyDescent="0.2">
      <c r="A4453" s="3" t="s">
        <v>53111</v>
      </c>
      <c r="B4453" s="3">
        <v>6</v>
      </c>
      <c r="C4453" s="3"/>
    </row>
    <row r="4454" spans="1:3" x14ac:dyDescent="0.2">
      <c r="A4454" s="3" t="s">
        <v>53112</v>
      </c>
      <c r="B4454" s="3">
        <v>6</v>
      </c>
      <c r="C4454" s="3" t="s">
        <v>47231</v>
      </c>
    </row>
    <row r="4455" spans="1:3" x14ac:dyDescent="0.2">
      <c r="A4455" s="3" t="s">
        <v>53113</v>
      </c>
      <c r="B4455" s="3">
        <v>6</v>
      </c>
      <c r="C4455" s="3" t="s">
        <v>47214</v>
      </c>
    </row>
    <row r="4456" spans="1:3" x14ac:dyDescent="0.2">
      <c r="A4456" s="3" t="s">
        <v>53114</v>
      </c>
      <c r="B4456" s="3">
        <v>6</v>
      </c>
      <c r="C4456" s="3" t="s">
        <v>47242</v>
      </c>
    </row>
    <row r="4457" spans="1:3" x14ac:dyDescent="0.2">
      <c r="A4457" s="3" t="s">
        <v>53115</v>
      </c>
      <c r="B4457" s="3">
        <v>6</v>
      </c>
      <c r="C4457" s="3" t="s">
        <v>47222</v>
      </c>
    </row>
    <row r="4458" spans="1:3" x14ac:dyDescent="0.2">
      <c r="A4458" s="3" t="s">
        <v>53116</v>
      </c>
      <c r="B4458" s="3">
        <v>6</v>
      </c>
      <c r="C4458" s="3" t="s">
        <v>47231</v>
      </c>
    </row>
    <row r="4459" spans="1:3" x14ac:dyDescent="0.2">
      <c r="A4459" s="3" t="s">
        <v>53117</v>
      </c>
      <c r="B4459" s="3">
        <v>6</v>
      </c>
      <c r="C4459" s="3" t="s">
        <v>47222</v>
      </c>
    </row>
    <row r="4460" spans="1:3" x14ac:dyDescent="0.2">
      <c r="A4460" s="3" t="s">
        <v>53118</v>
      </c>
      <c r="B4460" s="3">
        <v>6</v>
      </c>
      <c r="C4460" s="3" t="s">
        <v>47255</v>
      </c>
    </row>
    <row r="4461" spans="1:3" x14ac:dyDescent="0.2">
      <c r="A4461" s="3" t="s">
        <v>53119</v>
      </c>
      <c r="B4461" s="3">
        <v>6</v>
      </c>
      <c r="C4461" s="3"/>
    </row>
    <row r="4462" spans="1:3" x14ac:dyDescent="0.2">
      <c r="A4462" s="3" t="s">
        <v>53120</v>
      </c>
      <c r="B4462" s="3">
        <v>6</v>
      </c>
      <c r="C4462" s="3" t="s">
        <v>47224</v>
      </c>
    </row>
    <row r="4463" spans="1:3" x14ac:dyDescent="0.2">
      <c r="A4463" s="3" t="s">
        <v>53121</v>
      </c>
      <c r="B4463" s="3">
        <v>6</v>
      </c>
      <c r="C4463" s="3" t="s">
        <v>47231</v>
      </c>
    </row>
    <row r="4464" spans="1:3" x14ac:dyDescent="0.2">
      <c r="A4464" s="3" t="s">
        <v>53122</v>
      </c>
      <c r="B4464" s="3">
        <v>6</v>
      </c>
      <c r="C4464" s="3" t="s">
        <v>47264</v>
      </c>
    </row>
    <row r="4465" spans="1:3" x14ac:dyDescent="0.2">
      <c r="A4465" s="3" t="s">
        <v>53123</v>
      </c>
      <c r="B4465" s="3">
        <v>6</v>
      </c>
      <c r="C4465" s="3" t="s">
        <v>47217</v>
      </c>
    </row>
    <row r="4466" spans="1:3" x14ac:dyDescent="0.2">
      <c r="A4466" s="3" t="s">
        <v>53124</v>
      </c>
      <c r="B4466" s="3">
        <v>6</v>
      </c>
      <c r="C4466" s="3"/>
    </row>
    <row r="4467" spans="1:3" x14ac:dyDescent="0.2">
      <c r="A4467" s="3" t="s">
        <v>53125</v>
      </c>
      <c r="B4467" s="3">
        <v>6</v>
      </c>
      <c r="C4467" s="3" t="s">
        <v>47231</v>
      </c>
    </row>
    <row r="4468" spans="1:3" x14ac:dyDescent="0.2">
      <c r="A4468" s="3" t="s">
        <v>53126</v>
      </c>
      <c r="B4468" s="3">
        <v>6</v>
      </c>
      <c r="C4468" s="3" t="s">
        <v>47217</v>
      </c>
    </row>
    <row r="4469" spans="1:3" x14ac:dyDescent="0.2">
      <c r="A4469" s="3" t="s">
        <v>53127</v>
      </c>
      <c r="B4469" s="3">
        <v>6</v>
      </c>
      <c r="C4469" s="3" t="s">
        <v>47217</v>
      </c>
    </row>
    <row r="4470" spans="1:3" x14ac:dyDescent="0.2">
      <c r="A4470" s="3" t="s">
        <v>53128</v>
      </c>
      <c r="B4470" s="3">
        <v>6</v>
      </c>
      <c r="C4470" s="3" t="s">
        <v>47217</v>
      </c>
    </row>
    <row r="4471" spans="1:3" x14ac:dyDescent="0.2">
      <c r="A4471" s="3" t="s">
        <v>53129</v>
      </c>
      <c r="B4471" s="3">
        <v>6</v>
      </c>
      <c r="C4471" s="3" t="s">
        <v>47231</v>
      </c>
    </row>
    <row r="4472" spans="1:3" x14ac:dyDescent="0.2">
      <c r="A4472" s="3" t="s">
        <v>53130</v>
      </c>
      <c r="B4472" s="3">
        <v>6</v>
      </c>
      <c r="C4472" s="3"/>
    </row>
    <row r="4473" spans="1:3" x14ac:dyDescent="0.2">
      <c r="A4473" s="3" t="s">
        <v>53131</v>
      </c>
      <c r="B4473" s="3">
        <v>6</v>
      </c>
      <c r="C4473" s="3" t="s">
        <v>47223</v>
      </c>
    </row>
    <row r="4474" spans="1:3" x14ac:dyDescent="0.2">
      <c r="A4474" s="3" t="s">
        <v>53132</v>
      </c>
      <c r="B4474" s="3">
        <v>6</v>
      </c>
      <c r="C4474" s="3"/>
    </row>
    <row r="4475" spans="1:3" x14ac:dyDescent="0.2">
      <c r="A4475" s="3" t="s">
        <v>53133</v>
      </c>
      <c r="B4475" s="3">
        <v>6</v>
      </c>
      <c r="C4475" s="3"/>
    </row>
    <row r="4476" spans="1:3" x14ac:dyDescent="0.2">
      <c r="A4476" s="3" t="s">
        <v>53134</v>
      </c>
      <c r="B4476" s="3">
        <v>6</v>
      </c>
      <c r="C4476" s="3" t="s">
        <v>47212</v>
      </c>
    </row>
    <row r="4477" spans="1:3" x14ac:dyDescent="0.2">
      <c r="A4477" s="3" t="s">
        <v>53135</v>
      </c>
      <c r="B4477" s="3">
        <v>6</v>
      </c>
      <c r="C4477" s="3" t="s">
        <v>47217</v>
      </c>
    </row>
    <row r="4478" spans="1:3" x14ac:dyDescent="0.2">
      <c r="A4478" s="3" t="s">
        <v>53136</v>
      </c>
      <c r="B4478" s="3">
        <v>6</v>
      </c>
      <c r="C4478" s="3" t="s">
        <v>47228</v>
      </c>
    </row>
    <row r="4479" spans="1:3" x14ac:dyDescent="0.2">
      <c r="A4479" s="3" t="s">
        <v>53137</v>
      </c>
      <c r="B4479" s="3">
        <v>6</v>
      </c>
      <c r="C4479" s="3" t="s">
        <v>47222</v>
      </c>
    </row>
    <row r="4480" spans="1:3" x14ac:dyDescent="0.2">
      <c r="A4480" s="3" t="s">
        <v>53138</v>
      </c>
      <c r="B4480" s="3">
        <v>6</v>
      </c>
      <c r="C4480" s="3"/>
    </row>
    <row r="4481" spans="1:3" x14ac:dyDescent="0.2">
      <c r="A4481" s="3" t="s">
        <v>53139</v>
      </c>
      <c r="B4481" s="3">
        <v>6</v>
      </c>
      <c r="C4481" s="3"/>
    </row>
    <row r="4482" spans="1:3" x14ac:dyDescent="0.2">
      <c r="A4482" s="3" t="s">
        <v>53140</v>
      </c>
      <c r="B4482" s="3">
        <v>6</v>
      </c>
      <c r="C4482" s="3" t="s">
        <v>47218</v>
      </c>
    </row>
    <row r="4483" spans="1:3" x14ac:dyDescent="0.2">
      <c r="A4483" s="3" t="s">
        <v>53141</v>
      </c>
      <c r="B4483" s="3">
        <v>6</v>
      </c>
      <c r="C4483" s="3" t="s">
        <v>47255</v>
      </c>
    </row>
    <row r="4484" spans="1:3" x14ac:dyDescent="0.2">
      <c r="A4484" s="3" t="s">
        <v>53142</v>
      </c>
      <c r="B4484" s="3">
        <v>6</v>
      </c>
      <c r="C4484" s="3" t="s">
        <v>47231</v>
      </c>
    </row>
    <row r="4485" spans="1:3" x14ac:dyDescent="0.2">
      <c r="A4485" s="3" t="s">
        <v>53143</v>
      </c>
      <c r="B4485" s="3">
        <v>6</v>
      </c>
      <c r="C4485" s="3" t="s">
        <v>47231</v>
      </c>
    </row>
    <row r="4486" spans="1:3" x14ac:dyDescent="0.2">
      <c r="A4486" s="3" t="s">
        <v>53144</v>
      </c>
      <c r="B4486" s="3">
        <v>6</v>
      </c>
      <c r="C4486" s="3"/>
    </row>
    <row r="4487" spans="1:3" x14ac:dyDescent="0.2">
      <c r="A4487" s="3" t="s">
        <v>53145</v>
      </c>
      <c r="B4487" s="3">
        <v>6</v>
      </c>
      <c r="C4487" s="3"/>
    </row>
    <row r="4488" spans="1:3" x14ac:dyDescent="0.2">
      <c r="A4488" s="3" t="s">
        <v>53146</v>
      </c>
      <c r="B4488" s="3">
        <v>6</v>
      </c>
      <c r="C4488" s="3" t="s">
        <v>47218</v>
      </c>
    </row>
    <row r="4489" spans="1:3" x14ac:dyDescent="0.2">
      <c r="A4489" s="3" t="s">
        <v>53147</v>
      </c>
      <c r="B4489" s="3">
        <v>6</v>
      </c>
      <c r="C4489" s="3"/>
    </row>
    <row r="4490" spans="1:3" x14ac:dyDescent="0.2">
      <c r="A4490" s="3" t="s">
        <v>53148</v>
      </c>
      <c r="B4490" s="3">
        <v>6</v>
      </c>
      <c r="C4490" s="3" t="s">
        <v>47231</v>
      </c>
    </row>
    <row r="4491" spans="1:3" x14ac:dyDescent="0.2">
      <c r="A4491" s="3" t="s">
        <v>53149</v>
      </c>
      <c r="B4491" s="3">
        <v>6</v>
      </c>
      <c r="C4491" s="3" t="s">
        <v>47226</v>
      </c>
    </row>
    <row r="4492" spans="1:3" x14ac:dyDescent="0.2">
      <c r="A4492" s="3" t="s">
        <v>53150</v>
      </c>
      <c r="B4492" s="3">
        <v>6</v>
      </c>
      <c r="C4492" s="3" t="s">
        <v>47250</v>
      </c>
    </row>
    <row r="4493" spans="1:3" x14ac:dyDescent="0.2">
      <c r="A4493" s="3" t="s">
        <v>53151</v>
      </c>
      <c r="B4493" s="3">
        <v>6</v>
      </c>
      <c r="C4493" s="3" t="s">
        <v>47217</v>
      </c>
    </row>
    <row r="4494" spans="1:3" x14ac:dyDescent="0.2">
      <c r="A4494" s="3" t="s">
        <v>53152</v>
      </c>
      <c r="B4494" s="3">
        <v>6</v>
      </c>
      <c r="C4494" s="3" t="s">
        <v>47230</v>
      </c>
    </row>
    <row r="4495" spans="1:3" x14ac:dyDescent="0.2">
      <c r="A4495" s="3" t="s">
        <v>53153</v>
      </c>
      <c r="B4495" s="3">
        <v>6</v>
      </c>
      <c r="C4495" s="3" t="s">
        <v>47281</v>
      </c>
    </row>
    <row r="4496" spans="1:3" x14ac:dyDescent="0.2">
      <c r="A4496" s="3" t="s">
        <v>53154</v>
      </c>
      <c r="B4496" s="3">
        <v>6</v>
      </c>
      <c r="C4496" s="3"/>
    </row>
    <row r="4497" spans="1:3" x14ac:dyDescent="0.2">
      <c r="A4497" s="3" t="s">
        <v>53155</v>
      </c>
      <c r="B4497" s="3">
        <v>6</v>
      </c>
      <c r="C4497" s="3"/>
    </row>
    <row r="4498" spans="1:3" x14ac:dyDescent="0.2">
      <c r="A4498" s="3" t="s">
        <v>53156</v>
      </c>
      <c r="B4498" s="3">
        <v>6</v>
      </c>
      <c r="C4498" s="3"/>
    </row>
    <row r="4499" spans="1:3" x14ac:dyDescent="0.2">
      <c r="A4499" s="3" t="s">
        <v>53157</v>
      </c>
      <c r="B4499" s="3">
        <v>6</v>
      </c>
      <c r="C4499" s="3" t="s">
        <v>47217</v>
      </c>
    </row>
    <row r="4500" spans="1:3" x14ac:dyDescent="0.2">
      <c r="A4500" s="3" t="s">
        <v>53158</v>
      </c>
      <c r="B4500" s="3">
        <v>6</v>
      </c>
      <c r="C4500" s="3" t="s">
        <v>47231</v>
      </c>
    </row>
    <row r="4501" spans="1:3" x14ac:dyDescent="0.2">
      <c r="A4501" s="3" t="s">
        <v>53159</v>
      </c>
      <c r="B4501" s="3">
        <v>6</v>
      </c>
      <c r="C4501" s="3" t="s">
        <v>47217</v>
      </c>
    </row>
    <row r="4502" spans="1:3" x14ac:dyDescent="0.2">
      <c r="A4502" s="3" t="s">
        <v>53160</v>
      </c>
      <c r="B4502" s="3">
        <v>6</v>
      </c>
      <c r="C4502" s="3"/>
    </row>
    <row r="4503" spans="1:3" x14ac:dyDescent="0.2">
      <c r="A4503" s="3" t="s">
        <v>53161</v>
      </c>
      <c r="B4503" s="3">
        <v>6</v>
      </c>
      <c r="C4503" s="3" t="s">
        <v>47257</v>
      </c>
    </row>
    <row r="4504" spans="1:3" x14ac:dyDescent="0.2">
      <c r="A4504" s="3" t="s">
        <v>53162</v>
      </c>
      <c r="B4504" s="3">
        <v>6</v>
      </c>
      <c r="C4504" s="3" t="s">
        <v>47217</v>
      </c>
    </row>
    <row r="4505" spans="1:3" x14ac:dyDescent="0.2">
      <c r="A4505" s="3" t="s">
        <v>53163</v>
      </c>
      <c r="B4505" s="3">
        <v>6</v>
      </c>
      <c r="C4505" s="3" t="s">
        <v>47222</v>
      </c>
    </row>
    <row r="4506" spans="1:3" x14ac:dyDescent="0.2">
      <c r="A4506" s="3" t="s">
        <v>53164</v>
      </c>
      <c r="B4506" s="3">
        <v>6</v>
      </c>
      <c r="C4506" s="3" t="s">
        <v>47230</v>
      </c>
    </row>
    <row r="4507" spans="1:3" x14ac:dyDescent="0.2">
      <c r="A4507" s="3" t="s">
        <v>53165</v>
      </c>
      <c r="B4507" s="3">
        <v>6</v>
      </c>
      <c r="C4507" s="3" t="s">
        <v>47222</v>
      </c>
    </row>
    <row r="4508" spans="1:3" x14ac:dyDescent="0.2">
      <c r="A4508" s="3" t="s">
        <v>53166</v>
      </c>
      <c r="B4508" s="3">
        <v>6</v>
      </c>
      <c r="C4508" s="3" t="s">
        <v>47217</v>
      </c>
    </row>
    <row r="4509" spans="1:3" x14ac:dyDescent="0.2">
      <c r="A4509" s="3" t="s">
        <v>53167</v>
      </c>
      <c r="B4509" s="3">
        <v>6</v>
      </c>
      <c r="C4509" s="3" t="s">
        <v>47241</v>
      </c>
    </row>
    <row r="4510" spans="1:3" x14ac:dyDescent="0.2">
      <c r="A4510" s="3" t="s">
        <v>53168</v>
      </c>
      <c r="B4510" s="3">
        <v>6</v>
      </c>
      <c r="C4510" s="3"/>
    </row>
    <row r="4511" spans="1:3" x14ac:dyDescent="0.2">
      <c r="A4511" s="3" t="s">
        <v>53169</v>
      </c>
      <c r="B4511" s="3">
        <v>6</v>
      </c>
      <c r="C4511" s="3" t="s">
        <v>47231</v>
      </c>
    </row>
    <row r="4512" spans="1:3" x14ac:dyDescent="0.2">
      <c r="A4512" s="3" t="s">
        <v>53170</v>
      </c>
      <c r="B4512" s="3">
        <v>6</v>
      </c>
      <c r="C4512" s="3"/>
    </row>
    <row r="4513" spans="1:3" x14ac:dyDescent="0.2">
      <c r="A4513" s="3" t="s">
        <v>53171</v>
      </c>
      <c r="B4513" s="3">
        <v>6</v>
      </c>
      <c r="C4513" s="3"/>
    </row>
    <row r="4514" spans="1:3" x14ac:dyDescent="0.2">
      <c r="A4514" s="3" t="s">
        <v>53172</v>
      </c>
      <c r="B4514" s="3">
        <v>6</v>
      </c>
      <c r="C4514" s="3"/>
    </row>
    <row r="4515" spans="1:3" x14ac:dyDescent="0.2">
      <c r="A4515" s="3" t="s">
        <v>53173</v>
      </c>
      <c r="B4515" s="3">
        <v>6</v>
      </c>
      <c r="C4515" s="3"/>
    </row>
    <row r="4516" spans="1:3" x14ac:dyDescent="0.2">
      <c r="A4516" s="3" t="s">
        <v>53174</v>
      </c>
      <c r="B4516" s="3">
        <v>6</v>
      </c>
      <c r="C4516" s="3" t="s">
        <v>47231</v>
      </c>
    </row>
    <row r="4517" spans="1:3" x14ac:dyDescent="0.2">
      <c r="A4517" s="3" t="s">
        <v>53175</v>
      </c>
      <c r="B4517" s="3">
        <v>6</v>
      </c>
      <c r="C4517" s="3"/>
    </row>
    <row r="4518" spans="1:3" x14ac:dyDescent="0.2">
      <c r="A4518" s="3" t="s">
        <v>53176</v>
      </c>
      <c r="B4518" s="3">
        <v>6</v>
      </c>
      <c r="C4518" s="3"/>
    </row>
    <row r="4519" spans="1:3" x14ac:dyDescent="0.2">
      <c r="A4519" s="3" t="s">
        <v>53177</v>
      </c>
      <c r="B4519" s="3">
        <v>6</v>
      </c>
      <c r="C4519" s="3" t="s">
        <v>47217</v>
      </c>
    </row>
    <row r="4520" spans="1:3" x14ac:dyDescent="0.2">
      <c r="A4520" s="3" t="s">
        <v>53178</v>
      </c>
      <c r="B4520" s="3">
        <v>6</v>
      </c>
      <c r="C4520" s="3" t="s">
        <v>47217</v>
      </c>
    </row>
    <row r="4521" spans="1:3" x14ac:dyDescent="0.2">
      <c r="A4521" s="3" t="s">
        <v>53179</v>
      </c>
      <c r="B4521" s="3">
        <v>6</v>
      </c>
      <c r="C4521" s="3" t="s">
        <v>47254</v>
      </c>
    </row>
    <row r="4522" spans="1:3" x14ac:dyDescent="0.2">
      <c r="A4522" s="3" t="s">
        <v>53180</v>
      </c>
      <c r="B4522" s="3">
        <v>6</v>
      </c>
      <c r="C4522" s="3" t="s">
        <v>47231</v>
      </c>
    </row>
    <row r="4523" spans="1:3" x14ac:dyDescent="0.2">
      <c r="A4523" s="3" t="s">
        <v>53181</v>
      </c>
      <c r="B4523" s="3">
        <v>6</v>
      </c>
      <c r="C4523" s="3" t="s">
        <v>47223</v>
      </c>
    </row>
    <row r="4524" spans="1:3" x14ac:dyDescent="0.2">
      <c r="A4524" s="3" t="s">
        <v>53182</v>
      </c>
      <c r="B4524" s="3">
        <v>6</v>
      </c>
      <c r="C4524" s="3" t="s">
        <v>47217</v>
      </c>
    </row>
    <row r="4525" spans="1:3" x14ac:dyDescent="0.2">
      <c r="A4525" s="3" t="s">
        <v>53183</v>
      </c>
      <c r="B4525" s="3">
        <v>6</v>
      </c>
      <c r="C4525" s="3"/>
    </row>
    <row r="4526" spans="1:3" x14ac:dyDescent="0.2">
      <c r="A4526" s="3" t="s">
        <v>53184</v>
      </c>
      <c r="B4526" s="3">
        <v>6</v>
      </c>
      <c r="C4526" s="3" t="s">
        <v>47231</v>
      </c>
    </row>
    <row r="4527" spans="1:3" x14ac:dyDescent="0.2">
      <c r="A4527" s="3" t="s">
        <v>53185</v>
      </c>
      <c r="B4527" s="3">
        <v>6</v>
      </c>
      <c r="C4527" s="3" t="s">
        <v>47287</v>
      </c>
    </row>
    <row r="4528" spans="1:3" x14ac:dyDescent="0.2">
      <c r="A4528" s="3" t="s">
        <v>53186</v>
      </c>
      <c r="B4528" s="3">
        <v>6</v>
      </c>
      <c r="C4528" s="3" t="s">
        <v>47263</v>
      </c>
    </row>
    <row r="4529" spans="1:3" x14ac:dyDescent="0.2">
      <c r="A4529" s="3" t="s">
        <v>53187</v>
      </c>
      <c r="B4529" s="3">
        <v>6</v>
      </c>
      <c r="C4529" s="3" t="s">
        <v>47231</v>
      </c>
    </row>
    <row r="4530" spans="1:3" x14ac:dyDescent="0.2">
      <c r="A4530" s="3" t="s">
        <v>53188</v>
      </c>
      <c r="B4530" s="3">
        <v>6</v>
      </c>
      <c r="C4530" s="3"/>
    </row>
    <row r="4531" spans="1:3" x14ac:dyDescent="0.2">
      <c r="A4531" s="3" t="s">
        <v>53189</v>
      </c>
      <c r="B4531" s="3">
        <v>6</v>
      </c>
      <c r="C4531" s="3" t="s">
        <v>47214</v>
      </c>
    </row>
    <row r="4532" spans="1:3" x14ac:dyDescent="0.2">
      <c r="A4532" s="3" t="s">
        <v>53190</v>
      </c>
      <c r="B4532" s="3">
        <v>6</v>
      </c>
      <c r="C4532" s="3" t="s">
        <v>47217</v>
      </c>
    </row>
    <row r="4533" spans="1:3" x14ac:dyDescent="0.2">
      <c r="A4533" s="3" t="s">
        <v>53191</v>
      </c>
      <c r="B4533" s="3">
        <v>6</v>
      </c>
      <c r="C4533" s="3" t="s">
        <v>47279</v>
      </c>
    </row>
    <row r="4534" spans="1:3" x14ac:dyDescent="0.2">
      <c r="A4534" s="3" t="s">
        <v>53192</v>
      </c>
      <c r="B4534" s="3">
        <v>6</v>
      </c>
      <c r="C4534" s="3"/>
    </row>
    <row r="4535" spans="1:3" x14ac:dyDescent="0.2">
      <c r="A4535" s="3" t="s">
        <v>53193</v>
      </c>
      <c r="B4535" s="3">
        <v>6</v>
      </c>
      <c r="C4535" s="3" t="s">
        <v>47217</v>
      </c>
    </row>
    <row r="4536" spans="1:3" x14ac:dyDescent="0.2">
      <c r="A4536" s="3" t="s">
        <v>53194</v>
      </c>
      <c r="B4536" s="3">
        <v>6</v>
      </c>
      <c r="C4536" s="3"/>
    </row>
    <row r="4537" spans="1:3" x14ac:dyDescent="0.2">
      <c r="A4537" s="3" t="s">
        <v>53195</v>
      </c>
      <c r="B4537" s="3">
        <v>6</v>
      </c>
      <c r="C4537" s="3"/>
    </row>
    <row r="4538" spans="1:3" x14ac:dyDescent="0.2">
      <c r="A4538" s="3" t="s">
        <v>53196</v>
      </c>
      <c r="B4538" s="3">
        <v>6</v>
      </c>
      <c r="C4538" s="3"/>
    </row>
    <row r="4539" spans="1:3" x14ac:dyDescent="0.2">
      <c r="A4539" s="3" t="s">
        <v>53197</v>
      </c>
      <c r="B4539" s="3">
        <v>6</v>
      </c>
      <c r="C4539" s="3" t="s">
        <v>47230</v>
      </c>
    </row>
    <row r="4540" spans="1:3" x14ac:dyDescent="0.2">
      <c r="A4540" s="3" t="s">
        <v>53198</v>
      </c>
      <c r="B4540" s="3">
        <v>6</v>
      </c>
      <c r="C4540" s="3" t="s">
        <v>47210</v>
      </c>
    </row>
    <row r="4541" spans="1:3" x14ac:dyDescent="0.2">
      <c r="A4541" s="3" t="s">
        <v>53199</v>
      </c>
      <c r="B4541" s="3">
        <v>6</v>
      </c>
      <c r="C4541" s="3" t="s">
        <v>47217</v>
      </c>
    </row>
    <row r="4542" spans="1:3" x14ac:dyDescent="0.2">
      <c r="A4542" s="3" t="s">
        <v>53200</v>
      </c>
      <c r="B4542" s="3">
        <v>6</v>
      </c>
      <c r="C4542" s="3" t="s">
        <v>47223</v>
      </c>
    </row>
    <row r="4543" spans="1:3" x14ac:dyDescent="0.2">
      <c r="A4543" s="3" t="s">
        <v>53201</v>
      </c>
      <c r="B4543" s="3">
        <v>6</v>
      </c>
      <c r="C4543" s="3"/>
    </row>
    <row r="4544" spans="1:3" x14ac:dyDescent="0.2">
      <c r="A4544" s="3" t="s">
        <v>53202</v>
      </c>
      <c r="B4544" s="3">
        <v>6</v>
      </c>
      <c r="C4544" s="3"/>
    </row>
    <row r="4545" spans="1:3" x14ac:dyDescent="0.2">
      <c r="A4545" s="3" t="s">
        <v>53203</v>
      </c>
      <c r="B4545" s="3">
        <v>6</v>
      </c>
      <c r="C4545" s="3" t="s">
        <v>47218</v>
      </c>
    </row>
    <row r="4546" spans="1:3" x14ac:dyDescent="0.2">
      <c r="A4546" s="3" t="s">
        <v>53204</v>
      </c>
      <c r="B4546" s="3">
        <v>6</v>
      </c>
      <c r="C4546" s="3" t="s">
        <v>47217</v>
      </c>
    </row>
    <row r="4547" spans="1:3" x14ac:dyDescent="0.2">
      <c r="A4547" s="3" t="s">
        <v>53205</v>
      </c>
      <c r="B4547" s="3">
        <v>6</v>
      </c>
      <c r="C4547" s="3"/>
    </row>
    <row r="4548" spans="1:3" x14ac:dyDescent="0.2">
      <c r="A4548" s="3" t="s">
        <v>53206</v>
      </c>
      <c r="B4548" s="3">
        <v>6</v>
      </c>
      <c r="C4548" s="3" t="s">
        <v>47217</v>
      </c>
    </row>
    <row r="4549" spans="1:3" x14ac:dyDescent="0.2">
      <c r="A4549" s="3" t="s">
        <v>53207</v>
      </c>
      <c r="B4549" s="3">
        <v>6</v>
      </c>
      <c r="C4549" s="3"/>
    </row>
    <row r="4550" spans="1:3" x14ac:dyDescent="0.2">
      <c r="A4550" s="3" t="s">
        <v>53208</v>
      </c>
      <c r="B4550" s="3">
        <v>6</v>
      </c>
      <c r="C4550" s="3"/>
    </row>
    <row r="4551" spans="1:3" x14ac:dyDescent="0.2">
      <c r="A4551" s="3" t="s">
        <v>53209</v>
      </c>
      <c r="B4551" s="3">
        <v>6</v>
      </c>
      <c r="C4551" s="3" t="s">
        <v>47450</v>
      </c>
    </row>
    <row r="4552" spans="1:3" x14ac:dyDescent="0.2">
      <c r="A4552" s="3" t="s">
        <v>53210</v>
      </c>
      <c r="B4552" s="3">
        <v>6</v>
      </c>
      <c r="C4552" s="3"/>
    </row>
    <row r="4553" spans="1:3" x14ac:dyDescent="0.2">
      <c r="A4553" s="3" t="s">
        <v>53211</v>
      </c>
      <c r="B4553" s="3">
        <v>6</v>
      </c>
      <c r="C4553" s="3" t="s">
        <v>47369</v>
      </c>
    </row>
    <row r="4554" spans="1:3" x14ac:dyDescent="0.2">
      <c r="A4554" s="3" t="s">
        <v>53212</v>
      </c>
      <c r="B4554" s="3">
        <v>6</v>
      </c>
      <c r="C4554" s="3"/>
    </row>
    <row r="4555" spans="1:3" x14ac:dyDescent="0.2">
      <c r="A4555" s="3" t="s">
        <v>53213</v>
      </c>
      <c r="B4555" s="3">
        <v>6</v>
      </c>
      <c r="C4555" s="3"/>
    </row>
    <row r="4556" spans="1:3" x14ac:dyDescent="0.2">
      <c r="A4556" s="3" t="s">
        <v>53214</v>
      </c>
      <c r="B4556" s="3">
        <v>6</v>
      </c>
      <c r="C4556" s="3" t="s">
        <v>47223</v>
      </c>
    </row>
    <row r="4557" spans="1:3" x14ac:dyDescent="0.2">
      <c r="A4557" s="3" t="s">
        <v>53215</v>
      </c>
      <c r="B4557" s="3">
        <v>6</v>
      </c>
      <c r="C4557" s="3"/>
    </row>
    <row r="4558" spans="1:3" x14ac:dyDescent="0.2">
      <c r="A4558" s="3" t="s">
        <v>53216</v>
      </c>
      <c r="B4558" s="3">
        <v>6</v>
      </c>
      <c r="C4558" s="3" t="s">
        <v>47222</v>
      </c>
    </row>
    <row r="4559" spans="1:3" x14ac:dyDescent="0.2">
      <c r="A4559" s="3" t="s">
        <v>53217</v>
      </c>
      <c r="B4559" s="3">
        <v>6</v>
      </c>
      <c r="C4559" s="3" t="s">
        <v>47217</v>
      </c>
    </row>
    <row r="4560" spans="1:3" x14ac:dyDescent="0.2">
      <c r="A4560" s="3" t="s">
        <v>53218</v>
      </c>
      <c r="B4560" s="3">
        <v>6</v>
      </c>
      <c r="C4560" s="3" t="s">
        <v>47226</v>
      </c>
    </row>
    <row r="4561" spans="1:3" x14ac:dyDescent="0.2">
      <c r="A4561" s="3" t="s">
        <v>53219</v>
      </c>
      <c r="B4561" s="3">
        <v>6</v>
      </c>
      <c r="C4561" s="3" t="s">
        <v>47297</v>
      </c>
    </row>
    <row r="4562" spans="1:3" x14ac:dyDescent="0.2">
      <c r="A4562" s="3" t="s">
        <v>53220</v>
      </c>
      <c r="B4562" s="3">
        <v>6</v>
      </c>
      <c r="C4562" s="3" t="s">
        <v>47230</v>
      </c>
    </row>
    <row r="4563" spans="1:3" x14ac:dyDescent="0.2">
      <c r="A4563" s="3" t="s">
        <v>53221</v>
      </c>
      <c r="B4563" s="3">
        <v>6</v>
      </c>
      <c r="C4563" s="3" t="s">
        <v>47275</v>
      </c>
    </row>
    <row r="4564" spans="1:3" x14ac:dyDescent="0.2">
      <c r="A4564" s="3" t="s">
        <v>53222</v>
      </c>
      <c r="B4564" s="3">
        <v>6</v>
      </c>
      <c r="C4564" s="3"/>
    </row>
    <row r="4565" spans="1:3" x14ac:dyDescent="0.2">
      <c r="A4565" s="3" t="s">
        <v>53223</v>
      </c>
      <c r="B4565" s="3">
        <v>6</v>
      </c>
      <c r="C4565" s="3"/>
    </row>
    <row r="4566" spans="1:3" x14ac:dyDescent="0.2">
      <c r="A4566" s="3" t="s">
        <v>53224</v>
      </c>
      <c r="B4566" s="3">
        <v>6</v>
      </c>
      <c r="C4566" s="3" t="s">
        <v>47324</v>
      </c>
    </row>
    <row r="4567" spans="1:3" x14ac:dyDescent="0.2">
      <c r="A4567" s="3" t="s">
        <v>53225</v>
      </c>
      <c r="B4567" s="3">
        <v>6</v>
      </c>
      <c r="C4567" s="3" t="s">
        <v>47226</v>
      </c>
    </row>
    <row r="4568" spans="1:3" x14ac:dyDescent="0.2">
      <c r="A4568" s="3" t="s">
        <v>53226</v>
      </c>
      <c r="B4568" s="3">
        <v>6</v>
      </c>
      <c r="C4568" s="3" t="s">
        <v>47217</v>
      </c>
    </row>
    <row r="4569" spans="1:3" x14ac:dyDescent="0.2">
      <c r="A4569" s="3" t="s">
        <v>53227</v>
      </c>
      <c r="B4569" s="3">
        <v>6</v>
      </c>
      <c r="C4569" s="3" t="s">
        <v>47405</v>
      </c>
    </row>
    <row r="4570" spans="1:3" x14ac:dyDescent="0.2">
      <c r="A4570" s="3" t="s">
        <v>53228</v>
      </c>
      <c r="B4570" s="3">
        <v>6</v>
      </c>
      <c r="C4570" s="3"/>
    </row>
    <row r="4571" spans="1:3" x14ac:dyDescent="0.2">
      <c r="A4571" s="3" t="s">
        <v>53229</v>
      </c>
      <c r="B4571" s="3">
        <v>6</v>
      </c>
      <c r="C4571" s="3" t="s">
        <v>47224</v>
      </c>
    </row>
    <row r="4572" spans="1:3" x14ac:dyDescent="0.2">
      <c r="A4572" s="3" t="s">
        <v>53230</v>
      </c>
      <c r="B4572" s="3">
        <v>6</v>
      </c>
      <c r="C4572" s="3" t="s">
        <v>47226</v>
      </c>
    </row>
    <row r="4573" spans="1:3" x14ac:dyDescent="0.2">
      <c r="A4573" s="3" t="s">
        <v>53231</v>
      </c>
      <c r="B4573" s="3">
        <v>6</v>
      </c>
      <c r="C4573" s="3" t="s">
        <v>47230</v>
      </c>
    </row>
    <row r="4574" spans="1:3" x14ac:dyDescent="0.2">
      <c r="A4574" s="3" t="s">
        <v>53232</v>
      </c>
      <c r="B4574" s="3">
        <v>6</v>
      </c>
      <c r="C4574" s="3" t="s">
        <v>47218</v>
      </c>
    </row>
    <row r="4575" spans="1:3" x14ac:dyDescent="0.2">
      <c r="A4575" s="3" t="s">
        <v>53233</v>
      </c>
      <c r="B4575" s="3">
        <v>6</v>
      </c>
      <c r="C4575" s="3" t="s">
        <v>47217</v>
      </c>
    </row>
    <row r="4576" spans="1:3" x14ac:dyDescent="0.2">
      <c r="A4576" s="3" t="s">
        <v>53234</v>
      </c>
      <c r="B4576" s="3">
        <v>6</v>
      </c>
      <c r="C4576" s="3"/>
    </row>
    <row r="4577" spans="1:3" x14ac:dyDescent="0.2">
      <c r="A4577" s="3" t="s">
        <v>53235</v>
      </c>
      <c r="B4577" s="3">
        <v>6</v>
      </c>
      <c r="C4577" s="3" t="s">
        <v>47217</v>
      </c>
    </row>
    <row r="4578" spans="1:3" x14ac:dyDescent="0.2">
      <c r="A4578" s="3" t="s">
        <v>53236</v>
      </c>
      <c r="B4578" s="3">
        <v>6</v>
      </c>
      <c r="C4578" s="3" t="s">
        <v>47230</v>
      </c>
    </row>
    <row r="4579" spans="1:3" x14ac:dyDescent="0.2">
      <c r="A4579" s="3" t="s">
        <v>53237</v>
      </c>
      <c r="B4579" s="3">
        <v>6</v>
      </c>
      <c r="C4579" s="3" t="s">
        <v>47217</v>
      </c>
    </row>
    <row r="4580" spans="1:3" x14ac:dyDescent="0.2">
      <c r="A4580" s="3" t="s">
        <v>53238</v>
      </c>
      <c r="B4580" s="3">
        <v>6</v>
      </c>
      <c r="C4580" s="3" t="s">
        <v>47217</v>
      </c>
    </row>
    <row r="4581" spans="1:3" x14ac:dyDescent="0.2">
      <c r="A4581" s="3" t="s">
        <v>53239</v>
      </c>
      <c r="B4581" s="3">
        <v>6</v>
      </c>
      <c r="C4581" s="3" t="s">
        <v>47263</v>
      </c>
    </row>
    <row r="4582" spans="1:3" x14ac:dyDescent="0.2">
      <c r="A4582" s="3" t="s">
        <v>53240</v>
      </c>
      <c r="B4582" s="3">
        <v>6</v>
      </c>
      <c r="C4582" s="3" t="s">
        <v>47210</v>
      </c>
    </row>
    <row r="4583" spans="1:3" x14ac:dyDescent="0.2">
      <c r="A4583" s="3" t="s">
        <v>53241</v>
      </c>
      <c r="B4583" s="3">
        <v>6</v>
      </c>
      <c r="C4583" s="3"/>
    </row>
    <row r="4584" spans="1:3" x14ac:dyDescent="0.2">
      <c r="A4584" s="3" t="s">
        <v>53242</v>
      </c>
      <c r="B4584" s="3">
        <v>6</v>
      </c>
      <c r="C4584" s="3" t="s">
        <v>47226</v>
      </c>
    </row>
    <row r="4585" spans="1:3" x14ac:dyDescent="0.2">
      <c r="A4585" s="3" t="s">
        <v>53243</v>
      </c>
      <c r="B4585" s="3">
        <v>6</v>
      </c>
      <c r="C4585" s="3" t="s">
        <v>47222</v>
      </c>
    </row>
    <row r="4586" spans="1:3" x14ac:dyDescent="0.2">
      <c r="A4586" s="3" t="s">
        <v>53244</v>
      </c>
      <c r="B4586" s="3">
        <v>6</v>
      </c>
      <c r="C4586" s="3" t="s">
        <v>47217</v>
      </c>
    </row>
    <row r="4587" spans="1:3" x14ac:dyDescent="0.2">
      <c r="A4587" s="3" t="s">
        <v>53245</v>
      </c>
      <c r="B4587" s="3">
        <v>6</v>
      </c>
      <c r="C4587" s="3"/>
    </row>
    <row r="4588" spans="1:3" x14ac:dyDescent="0.2">
      <c r="A4588" s="3" t="s">
        <v>53246</v>
      </c>
      <c r="B4588" s="3">
        <v>6</v>
      </c>
      <c r="C4588" s="3"/>
    </row>
    <row r="4589" spans="1:3" x14ac:dyDescent="0.2">
      <c r="A4589" s="3" t="s">
        <v>53247</v>
      </c>
      <c r="B4589" s="3">
        <v>6</v>
      </c>
      <c r="C4589" s="3" t="s">
        <v>47416</v>
      </c>
    </row>
    <row r="4590" spans="1:3" x14ac:dyDescent="0.2">
      <c r="A4590" s="3" t="s">
        <v>53248</v>
      </c>
      <c r="B4590" s="3">
        <v>6</v>
      </c>
      <c r="C4590" s="3" t="s">
        <v>47230</v>
      </c>
    </row>
    <row r="4591" spans="1:3" x14ac:dyDescent="0.2">
      <c r="A4591" s="3" t="s">
        <v>53249</v>
      </c>
      <c r="B4591" s="3">
        <v>6</v>
      </c>
      <c r="C4591" s="3" t="s">
        <v>47225</v>
      </c>
    </row>
    <row r="4592" spans="1:3" x14ac:dyDescent="0.2">
      <c r="A4592" s="3" t="s">
        <v>53250</v>
      </c>
      <c r="B4592" s="3">
        <v>6</v>
      </c>
      <c r="C4592" s="3" t="s">
        <v>47217</v>
      </c>
    </row>
    <row r="4593" spans="1:3" x14ac:dyDescent="0.2">
      <c r="A4593" s="3" t="s">
        <v>53251</v>
      </c>
      <c r="B4593" s="3">
        <v>6</v>
      </c>
      <c r="C4593" s="3"/>
    </row>
    <row r="4594" spans="1:3" x14ac:dyDescent="0.2">
      <c r="A4594" s="3" t="s">
        <v>53252</v>
      </c>
      <c r="B4594" s="3">
        <v>6</v>
      </c>
      <c r="C4594" s="3" t="s">
        <v>47273</v>
      </c>
    </row>
    <row r="4595" spans="1:3" x14ac:dyDescent="0.2">
      <c r="A4595" s="3" t="s">
        <v>53253</v>
      </c>
      <c r="B4595" s="3">
        <v>6</v>
      </c>
      <c r="C4595" s="3" t="s">
        <v>47226</v>
      </c>
    </row>
    <row r="4596" spans="1:3" x14ac:dyDescent="0.2">
      <c r="A4596" s="3" t="s">
        <v>53254</v>
      </c>
      <c r="B4596" s="3">
        <v>6</v>
      </c>
      <c r="C4596" s="3"/>
    </row>
    <row r="4597" spans="1:3" x14ac:dyDescent="0.2">
      <c r="A4597" s="3" t="s">
        <v>53255</v>
      </c>
      <c r="B4597" s="3">
        <v>6</v>
      </c>
      <c r="C4597" s="3"/>
    </row>
    <row r="4598" spans="1:3" x14ac:dyDescent="0.2">
      <c r="A4598" s="3" t="s">
        <v>53256</v>
      </c>
      <c r="B4598" s="3">
        <v>6</v>
      </c>
      <c r="C4598" s="3"/>
    </row>
    <row r="4599" spans="1:3" x14ac:dyDescent="0.2">
      <c r="A4599" s="3" t="s">
        <v>53257</v>
      </c>
      <c r="B4599" s="3">
        <v>6</v>
      </c>
      <c r="C4599" s="3" t="s">
        <v>47230</v>
      </c>
    </row>
    <row r="4600" spans="1:3" x14ac:dyDescent="0.2">
      <c r="A4600" s="3" t="s">
        <v>53258</v>
      </c>
      <c r="B4600" s="3">
        <v>6</v>
      </c>
      <c r="C4600" s="3" t="s">
        <v>47217</v>
      </c>
    </row>
    <row r="4601" spans="1:3" x14ac:dyDescent="0.2">
      <c r="A4601" s="3" t="s">
        <v>53259</v>
      </c>
      <c r="B4601" s="3">
        <v>6</v>
      </c>
      <c r="C4601" s="3"/>
    </row>
    <row r="4602" spans="1:3" x14ac:dyDescent="0.2">
      <c r="A4602" s="3" t="s">
        <v>53260</v>
      </c>
      <c r="B4602" s="3">
        <v>6</v>
      </c>
      <c r="C4602" s="3" t="s">
        <v>47255</v>
      </c>
    </row>
    <row r="4603" spans="1:3" x14ac:dyDescent="0.2">
      <c r="A4603" s="3" t="s">
        <v>53261</v>
      </c>
      <c r="B4603" s="3">
        <v>6</v>
      </c>
      <c r="C4603" s="3" t="s">
        <v>47226</v>
      </c>
    </row>
    <row r="4604" spans="1:3" x14ac:dyDescent="0.2">
      <c r="A4604" s="3" t="s">
        <v>53262</v>
      </c>
      <c r="B4604" s="3">
        <v>6</v>
      </c>
      <c r="C4604" s="3"/>
    </row>
    <row r="4605" spans="1:3" x14ac:dyDescent="0.2">
      <c r="A4605" s="3" t="s">
        <v>53263</v>
      </c>
      <c r="B4605" s="3">
        <v>6</v>
      </c>
      <c r="C4605" s="3"/>
    </row>
    <row r="4606" spans="1:3" x14ac:dyDescent="0.2">
      <c r="A4606" s="3" t="s">
        <v>53264</v>
      </c>
      <c r="B4606" s="3">
        <v>6</v>
      </c>
      <c r="C4606" s="3"/>
    </row>
    <row r="4607" spans="1:3" x14ac:dyDescent="0.2">
      <c r="A4607" s="3" t="s">
        <v>53265</v>
      </c>
      <c r="B4607" s="3">
        <v>6</v>
      </c>
      <c r="C4607" s="3" t="s">
        <v>47232</v>
      </c>
    </row>
    <row r="4608" spans="1:3" x14ac:dyDescent="0.2">
      <c r="A4608" s="3" t="s">
        <v>53266</v>
      </c>
      <c r="B4608" s="3">
        <v>6</v>
      </c>
      <c r="C4608" s="3" t="s">
        <v>47222</v>
      </c>
    </row>
    <row r="4609" spans="1:3" x14ac:dyDescent="0.2">
      <c r="A4609" s="3" t="s">
        <v>53267</v>
      </c>
      <c r="B4609" s="3">
        <v>6</v>
      </c>
      <c r="C4609" s="3" t="s">
        <v>47232</v>
      </c>
    </row>
    <row r="4610" spans="1:3" x14ac:dyDescent="0.2">
      <c r="A4610" s="3" t="s">
        <v>53268</v>
      </c>
      <c r="B4610" s="3">
        <v>6</v>
      </c>
      <c r="C4610" s="3" t="s">
        <v>47287</v>
      </c>
    </row>
    <row r="4611" spans="1:3" x14ac:dyDescent="0.2">
      <c r="A4611" s="3" t="s">
        <v>53269</v>
      </c>
      <c r="B4611" s="3">
        <v>6</v>
      </c>
      <c r="C4611" s="3"/>
    </row>
    <row r="4612" spans="1:3" x14ac:dyDescent="0.2">
      <c r="A4612" s="3" t="s">
        <v>53270</v>
      </c>
      <c r="B4612" s="3">
        <v>6</v>
      </c>
      <c r="C4612" s="3" t="s">
        <v>47263</v>
      </c>
    </row>
    <row r="4613" spans="1:3" x14ac:dyDescent="0.2">
      <c r="A4613" s="3" t="s">
        <v>53271</v>
      </c>
      <c r="B4613" s="3">
        <v>6</v>
      </c>
      <c r="C4613" s="3"/>
    </row>
    <row r="4614" spans="1:3" x14ac:dyDescent="0.2">
      <c r="A4614" s="3" t="s">
        <v>53272</v>
      </c>
      <c r="B4614" s="3">
        <v>6</v>
      </c>
      <c r="C4614" s="3" t="s">
        <v>47217</v>
      </c>
    </row>
    <row r="4615" spans="1:3" x14ac:dyDescent="0.2">
      <c r="A4615" s="3" t="s">
        <v>53273</v>
      </c>
      <c r="B4615" s="3">
        <v>6</v>
      </c>
      <c r="C4615" s="3"/>
    </row>
    <row r="4616" spans="1:3" x14ac:dyDescent="0.2">
      <c r="A4616" s="3" t="s">
        <v>53274</v>
      </c>
      <c r="B4616" s="3">
        <v>6</v>
      </c>
      <c r="C4616" s="3" t="s">
        <v>47431</v>
      </c>
    </row>
    <row r="4617" spans="1:3" x14ac:dyDescent="0.2">
      <c r="A4617" s="3" t="s">
        <v>53275</v>
      </c>
      <c r="B4617" s="3">
        <v>6</v>
      </c>
      <c r="C4617" s="3"/>
    </row>
    <row r="4618" spans="1:3" x14ac:dyDescent="0.2">
      <c r="A4618" s="3" t="s">
        <v>53276</v>
      </c>
      <c r="B4618" s="3">
        <v>6</v>
      </c>
      <c r="C4618" s="3" t="s">
        <v>47232</v>
      </c>
    </row>
    <row r="4619" spans="1:3" x14ac:dyDescent="0.2">
      <c r="A4619" s="3" t="s">
        <v>53277</v>
      </c>
      <c r="B4619" s="3">
        <v>6</v>
      </c>
      <c r="C4619" s="3"/>
    </row>
    <row r="4620" spans="1:3" x14ac:dyDescent="0.2">
      <c r="A4620" s="3" t="s">
        <v>53278</v>
      </c>
      <c r="B4620" s="3">
        <v>6</v>
      </c>
      <c r="C4620" s="3" t="s">
        <v>47254</v>
      </c>
    </row>
    <row r="4621" spans="1:3" x14ac:dyDescent="0.2">
      <c r="A4621" s="3" t="s">
        <v>53279</v>
      </c>
      <c r="B4621" s="3">
        <v>6</v>
      </c>
      <c r="C4621" s="3" t="s">
        <v>47217</v>
      </c>
    </row>
    <row r="4622" spans="1:3" x14ac:dyDescent="0.2">
      <c r="A4622" s="3" t="s">
        <v>53280</v>
      </c>
      <c r="B4622" s="3">
        <v>6</v>
      </c>
      <c r="C4622" s="3" t="s">
        <v>47217</v>
      </c>
    </row>
    <row r="4623" spans="1:3" x14ac:dyDescent="0.2">
      <c r="A4623" s="3" t="s">
        <v>53281</v>
      </c>
      <c r="B4623" s="3">
        <v>6</v>
      </c>
      <c r="C4623" s="3" t="s">
        <v>47212</v>
      </c>
    </row>
    <row r="4624" spans="1:3" x14ac:dyDescent="0.2">
      <c r="A4624" s="3" t="s">
        <v>53282</v>
      </c>
      <c r="B4624" s="3">
        <v>6</v>
      </c>
      <c r="C4624" s="3" t="s">
        <v>47217</v>
      </c>
    </row>
    <row r="4625" spans="1:3" x14ac:dyDescent="0.2">
      <c r="A4625" s="3" t="s">
        <v>53039</v>
      </c>
      <c r="B4625" s="3">
        <v>6</v>
      </c>
      <c r="C4625" s="3"/>
    </row>
    <row r="4626" spans="1:3" x14ac:dyDescent="0.2">
      <c r="A4626" s="3" t="s">
        <v>53283</v>
      </c>
      <c r="B4626" s="3">
        <v>6</v>
      </c>
      <c r="C4626" s="3" t="s">
        <v>47226</v>
      </c>
    </row>
    <row r="4627" spans="1:3" x14ac:dyDescent="0.2">
      <c r="A4627" s="3" t="s">
        <v>53284</v>
      </c>
      <c r="B4627" s="3">
        <v>6</v>
      </c>
      <c r="C4627" s="3" t="s">
        <v>47226</v>
      </c>
    </row>
    <row r="4628" spans="1:3" x14ac:dyDescent="0.2">
      <c r="A4628" s="3" t="s">
        <v>53285</v>
      </c>
      <c r="B4628" s="3">
        <v>6</v>
      </c>
      <c r="C4628" s="3" t="s">
        <v>47231</v>
      </c>
    </row>
    <row r="4629" spans="1:3" x14ac:dyDescent="0.2">
      <c r="A4629" s="3" t="s">
        <v>53286</v>
      </c>
      <c r="B4629" s="3">
        <v>6</v>
      </c>
      <c r="C4629" s="3" t="s">
        <v>47217</v>
      </c>
    </row>
    <row r="4630" spans="1:3" x14ac:dyDescent="0.2">
      <c r="A4630" s="3" t="s">
        <v>53287</v>
      </c>
      <c r="B4630" s="3">
        <v>6</v>
      </c>
      <c r="C4630" s="3" t="s">
        <v>47231</v>
      </c>
    </row>
    <row r="4631" spans="1:3" x14ac:dyDescent="0.2">
      <c r="A4631" s="3" t="s">
        <v>53288</v>
      </c>
      <c r="B4631" s="3">
        <v>6</v>
      </c>
      <c r="C4631" s="3" t="s">
        <v>47217</v>
      </c>
    </row>
    <row r="4632" spans="1:3" x14ac:dyDescent="0.2">
      <c r="A4632" s="3" t="s">
        <v>53289</v>
      </c>
      <c r="B4632" s="3">
        <v>6</v>
      </c>
      <c r="C4632" s="3" t="s">
        <v>47228</v>
      </c>
    </row>
    <row r="4633" spans="1:3" x14ac:dyDescent="0.2">
      <c r="A4633" s="3" t="s">
        <v>53290</v>
      </c>
      <c r="B4633" s="3">
        <v>6</v>
      </c>
      <c r="C4633" s="3" t="s">
        <v>47258</v>
      </c>
    </row>
    <row r="4634" spans="1:3" x14ac:dyDescent="0.2">
      <c r="A4634" s="3" t="s">
        <v>53291</v>
      </c>
      <c r="B4634" s="3">
        <v>6</v>
      </c>
      <c r="C4634" s="3" t="s">
        <v>47231</v>
      </c>
    </row>
    <row r="4635" spans="1:3" x14ac:dyDescent="0.2">
      <c r="A4635" s="3" t="s">
        <v>53292</v>
      </c>
      <c r="B4635" s="3">
        <v>6</v>
      </c>
      <c r="C4635" s="3" t="s">
        <v>47241</v>
      </c>
    </row>
    <row r="4636" spans="1:3" x14ac:dyDescent="0.2">
      <c r="A4636" s="3" t="s">
        <v>53293</v>
      </c>
      <c r="B4636" s="3">
        <v>6</v>
      </c>
      <c r="C4636" s="3" t="s">
        <v>47217</v>
      </c>
    </row>
    <row r="4637" spans="1:3" x14ac:dyDescent="0.2">
      <c r="A4637" s="3" t="s">
        <v>53294</v>
      </c>
      <c r="B4637" s="3">
        <v>6</v>
      </c>
      <c r="C4637" s="3" t="s">
        <v>47222</v>
      </c>
    </row>
    <row r="4638" spans="1:3" x14ac:dyDescent="0.2">
      <c r="A4638" s="3" t="s">
        <v>53295</v>
      </c>
      <c r="B4638" s="3">
        <v>6</v>
      </c>
      <c r="C4638" s="3" t="s">
        <v>47212</v>
      </c>
    </row>
    <row r="4639" spans="1:3" x14ac:dyDescent="0.2">
      <c r="A4639" s="3" t="s">
        <v>53296</v>
      </c>
      <c r="B4639" s="3">
        <v>6</v>
      </c>
      <c r="C4639" s="3" t="s">
        <v>47218</v>
      </c>
    </row>
    <row r="4640" spans="1:3" x14ac:dyDescent="0.2">
      <c r="A4640" s="3" t="s">
        <v>53297</v>
      </c>
      <c r="B4640" s="3">
        <v>6</v>
      </c>
      <c r="C4640" s="3" t="s">
        <v>47231</v>
      </c>
    </row>
    <row r="4641" spans="1:3" x14ac:dyDescent="0.2">
      <c r="A4641" s="3" t="s">
        <v>53298</v>
      </c>
      <c r="B4641" s="3">
        <v>6</v>
      </c>
      <c r="C4641" s="3" t="s">
        <v>47222</v>
      </c>
    </row>
    <row r="4642" spans="1:3" x14ac:dyDescent="0.2">
      <c r="A4642" s="3" t="s">
        <v>53299</v>
      </c>
      <c r="B4642" s="3">
        <v>6</v>
      </c>
      <c r="C4642" s="3" t="s">
        <v>47231</v>
      </c>
    </row>
    <row r="4643" spans="1:3" x14ac:dyDescent="0.2">
      <c r="A4643" s="3" t="s">
        <v>53300</v>
      </c>
      <c r="B4643" s="3">
        <v>6</v>
      </c>
      <c r="C4643" s="3" t="s">
        <v>47286</v>
      </c>
    </row>
    <row r="4644" spans="1:3" x14ac:dyDescent="0.2">
      <c r="A4644" s="3" t="s">
        <v>53301</v>
      </c>
      <c r="B4644" s="3">
        <v>6</v>
      </c>
      <c r="C4644" s="3" t="s">
        <v>47452</v>
      </c>
    </row>
    <row r="4645" spans="1:3" x14ac:dyDescent="0.2">
      <c r="A4645" s="3" t="s">
        <v>53302</v>
      </c>
      <c r="B4645" s="3">
        <v>6</v>
      </c>
      <c r="C4645" s="3" t="s">
        <v>47222</v>
      </c>
    </row>
    <row r="4646" spans="1:3" x14ac:dyDescent="0.2">
      <c r="A4646" s="3" t="s">
        <v>53303</v>
      </c>
      <c r="B4646" s="3">
        <v>6</v>
      </c>
      <c r="C4646" s="3" t="s">
        <v>47223</v>
      </c>
    </row>
    <row r="4647" spans="1:3" x14ac:dyDescent="0.2">
      <c r="A4647" s="3" t="s">
        <v>53304</v>
      </c>
      <c r="B4647" s="3">
        <v>6</v>
      </c>
      <c r="C4647" s="3" t="s">
        <v>47453</v>
      </c>
    </row>
    <row r="4648" spans="1:3" x14ac:dyDescent="0.2">
      <c r="A4648" s="3" t="s">
        <v>53305</v>
      </c>
      <c r="B4648" s="3">
        <v>6</v>
      </c>
      <c r="C4648" s="3"/>
    </row>
    <row r="4649" spans="1:3" x14ac:dyDescent="0.2">
      <c r="A4649" s="3" t="s">
        <v>53306</v>
      </c>
      <c r="B4649" s="3">
        <v>6</v>
      </c>
      <c r="C4649" s="3"/>
    </row>
    <row r="4650" spans="1:3" x14ac:dyDescent="0.2">
      <c r="A4650" s="3" t="s">
        <v>53307</v>
      </c>
      <c r="B4650" s="3">
        <v>6</v>
      </c>
      <c r="C4650" s="3" t="s">
        <v>47217</v>
      </c>
    </row>
    <row r="4651" spans="1:3" x14ac:dyDescent="0.2">
      <c r="A4651" s="3" t="s">
        <v>53308</v>
      </c>
      <c r="B4651" s="3">
        <v>6</v>
      </c>
      <c r="C4651" s="3" t="s">
        <v>47235</v>
      </c>
    </row>
    <row r="4652" spans="1:3" x14ac:dyDescent="0.2">
      <c r="A4652" s="3" t="s">
        <v>53309</v>
      </c>
      <c r="B4652" s="3">
        <v>6</v>
      </c>
      <c r="C4652" s="3" t="s">
        <v>47231</v>
      </c>
    </row>
    <row r="4653" spans="1:3" x14ac:dyDescent="0.2">
      <c r="A4653" s="3" t="s">
        <v>53310</v>
      </c>
      <c r="B4653" s="3">
        <v>6</v>
      </c>
      <c r="C4653" s="3" t="s">
        <v>47217</v>
      </c>
    </row>
    <row r="4654" spans="1:3" x14ac:dyDescent="0.2">
      <c r="A4654" s="3" t="s">
        <v>53311</v>
      </c>
      <c r="B4654" s="3">
        <v>6</v>
      </c>
      <c r="C4654" s="3" t="s">
        <v>47231</v>
      </c>
    </row>
    <row r="4655" spans="1:3" x14ac:dyDescent="0.2">
      <c r="A4655" s="3" t="s">
        <v>53312</v>
      </c>
      <c r="B4655" s="3">
        <v>6</v>
      </c>
      <c r="C4655" s="3" t="s">
        <v>47217</v>
      </c>
    </row>
    <row r="4656" spans="1:3" x14ac:dyDescent="0.2">
      <c r="A4656" s="3" t="s">
        <v>53313</v>
      </c>
      <c r="B4656" s="3">
        <v>6</v>
      </c>
      <c r="C4656" s="3" t="s">
        <v>47212</v>
      </c>
    </row>
    <row r="4657" spans="1:3" x14ac:dyDescent="0.2">
      <c r="A4657" s="3" t="s">
        <v>53314</v>
      </c>
      <c r="B4657" s="3">
        <v>6</v>
      </c>
      <c r="C4657" s="3" t="s">
        <v>47231</v>
      </c>
    </row>
    <row r="4658" spans="1:3" x14ac:dyDescent="0.2">
      <c r="A4658" s="3" t="s">
        <v>53315</v>
      </c>
      <c r="B4658" s="3">
        <v>6</v>
      </c>
      <c r="C4658" s="3"/>
    </row>
    <row r="4659" spans="1:3" x14ac:dyDescent="0.2">
      <c r="A4659" s="3" t="s">
        <v>53316</v>
      </c>
      <c r="B4659" s="3">
        <v>6</v>
      </c>
      <c r="C4659" s="3" t="s">
        <v>47217</v>
      </c>
    </row>
    <row r="4660" spans="1:3" x14ac:dyDescent="0.2">
      <c r="A4660" s="3" t="s">
        <v>53317</v>
      </c>
      <c r="B4660" s="3">
        <v>6</v>
      </c>
      <c r="C4660" s="3" t="s">
        <v>47454</v>
      </c>
    </row>
    <row r="4661" spans="1:3" x14ac:dyDescent="0.2">
      <c r="A4661" s="3" t="s">
        <v>53318</v>
      </c>
      <c r="B4661" s="3">
        <v>6</v>
      </c>
      <c r="C4661" s="3" t="s">
        <v>47212</v>
      </c>
    </row>
    <row r="4662" spans="1:3" x14ac:dyDescent="0.2">
      <c r="A4662" s="3" t="s">
        <v>53319</v>
      </c>
      <c r="B4662" s="3">
        <v>6</v>
      </c>
      <c r="C4662" s="3" t="s">
        <v>47231</v>
      </c>
    </row>
    <row r="4663" spans="1:3" x14ac:dyDescent="0.2">
      <c r="A4663" s="3" t="s">
        <v>53320</v>
      </c>
      <c r="B4663" s="3">
        <v>6</v>
      </c>
      <c r="C4663" s="3" t="s">
        <v>47231</v>
      </c>
    </row>
    <row r="4664" spans="1:3" x14ac:dyDescent="0.2">
      <c r="A4664" s="3" t="s">
        <v>53321</v>
      </c>
      <c r="B4664" s="3">
        <v>6</v>
      </c>
      <c r="C4664" s="3" t="s">
        <v>47231</v>
      </c>
    </row>
    <row r="4665" spans="1:3" x14ac:dyDescent="0.2">
      <c r="A4665" s="3" t="s">
        <v>53322</v>
      </c>
      <c r="B4665" s="3">
        <v>6</v>
      </c>
      <c r="C4665" s="3" t="s">
        <v>47231</v>
      </c>
    </row>
    <row r="4666" spans="1:3" x14ac:dyDescent="0.2">
      <c r="A4666" s="3" t="s">
        <v>53323</v>
      </c>
      <c r="B4666" s="3">
        <v>6</v>
      </c>
      <c r="C4666" s="3"/>
    </row>
    <row r="4667" spans="1:3" x14ac:dyDescent="0.2">
      <c r="A4667" s="3" t="s">
        <v>53324</v>
      </c>
      <c r="B4667" s="3">
        <v>6</v>
      </c>
      <c r="C4667" s="3" t="s">
        <v>47456</v>
      </c>
    </row>
    <row r="4668" spans="1:3" x14ac:dyDescent="0.2">
      <c r="A4668" s="3" t="s">
        <v>53325</v>
      </c>
      <c r="B4668" s="3">
        <v>6</v>
      </c>
      <c r="C4668" s="3"/>
    </row>
    <row r="4669" spans="1:3" x14ac:dyDescent="0.2">
      <c r="A4669" s="3" t="s">
        <v>53326</v>
      </c>
      <c r="B4669" s="3">
        <v>6</v>
      </c>
      <c r="C4669" s="3" t="s">
        <v>47273</v>
      </c>
    </row>
    <row r="4670" spans="1:3" x14ac:dyDescent="0.2">
      <c r="A4670" s="3" t="s">
        <v>53327</v>
      </c>
      <c r="B4670" s="3">
        <v>6</v>
      </c>
      <c r="C4670" s="3"/>
    </row>
    <row r="4671" spans="1:3" x14ac:dyDescent="0.2">
      <c r="A4671" s="3" t="s">
        <v>53328</v>
      </c>
      <c r="B4671" s="3">
        <v>6</v>
      </c>
      <c r="C4671" s="3"/>
    </row>
    <row r="4672" spans="1:3" x14ac:dyDescent="0.2">
      <c r="A4672" s="3" t="s">
        <v>53329</v>
      </c>
      <c r="B4672" s="3">
        <v>6</v>
      </c>
      <c r="C4672" s="3" t="s">
        <v>47217</v>
      </c>
    </row>
    <row r="4673" spans="1:3" x14ac:dyDescent="0.2">
      <c r="A4673" s="3" t="s">
        <v>53330</v>
      </c>
      <c r="B4673" s="3">
        <v>6</v>
      </c>
      <c r="C4673" s="3"/>
    </row>
    <row r="4674" spans="1:3" x14ac:dyDescent="0.2">
      <c r="A4674" s="3" t="s">
        <v>53331</v>
      </c>
      <c r="B4674" s="3">
        <v>6</v>
      </c>
      <c r="C4674" s="3" t="s">
        <v>47231</v>
      </c>
    </row>
    <row r="4675" spans="1:3" x14ac:dyDescent="0.2">
      <c r="A4675" s="3" t="s">
        <v>53332</v>
      </c>
      <c r="B4675" s="3">
        <v>6</v>
      </c>
      <c r="C4675" s="3" t="s">
        <v>47279</v>
      </c>
    </row>
    <row r="4676" spans="1:3" x14ac:dyDescent="0.2">
      <c r="A4676" s="3" t="s">
        <v>53333</v>
      </c>
      <c r="B4676" s="3">
        <v>6</v>
      </c>
      <c r="C4676" s="3" t="s">
        <v>47235</v>
      </c>
    </row>
    <row r="4677" spans="1:3" x14ac:dyDescent="0.2">
      <c r="A4677" s="3" t="s">
        <v>53334</v>
      </c>
      <c r="B4677" s="3">
        <v>6</v>
      </c>
      <c r="C4677" s="3" t="s">
        <v>47250</v>
      </c>
    </row>
    <row r="4678" spans="1:3" x14ac:dyDescent="0.2">
      <c r="A4678" s="3" t="s">
        <v>53335</v>
      </c>
      <c r="B4678" s="3">
        <v>6</v>
      </c>
      <c r="C4678" s="3" t="s">
        <v>47230</v>
      </c>
    </row>
    <row r="4679" spans="1:3" x14ac:dyDescent="0.2">
      <c r="A4679" s="3" t="s">
        <v>53336</v>
      </c>
      <c r="B4679" s="3">
        <v>6</v>
      </c>
      <c r="C4679" s="3"/>
    </row>
    <row r="4680" spans="1:3" x14ac:dyDescent="0.2">
      <c r="A4680" s="3" t="s">
        <v>53337</v>
      </c>
      <c r="B4680" s="3">
        <v>6</v>
      </c>
      <c r="C4680" s="3" t="s">
        <v>47241</v>
      </c>
    </row>
    <row r="4681" spans="1:3" x14ac:dyDescent="0.2">
      <c r="A4681" s="3" t="s">
        <v>53338</v>
      </c>
      <c r="B4681" s="3">
        <v>6</v>
      </c>
      <c r="C4681" s="3" t="s">
        <v>47229</v>
      </c>
    </row>
    <row r="4682" spans="1:3" x14ac:dyDescent="0.2">
      <c r="A4682" s="3" t="s">
        <v>53339</v>
      </c>
      <c r="B4682" s="3">
        <v>6</v>
      </c>
      <c r="C4682" s="3" t="s">
        <v>47230</v>
      </c>
    </row>
    <row r="4683" spans="1:3" x14ac:dyDescent="0.2">
      <c r="A4683" s="3" t="s">
        <v>53340</v>
      </c>
      <c r="B4683" s="3">
        <v>6</v>
      </c>
      <c r="C4683" s="3"/>
    </row>
    <row r="4684" spans="1:3" x14ac:dyDescent="0.2">
      <c r="A4684" s="3" t="s">
        <v>53341</v>
      </c>
      <c r="B4684" s="3">
        <v>6</v>
      </c>
      <c r="C4684" s="3" t="s">
        <v>47232</v>
      </c>
    </row>
    <row r="4685" spans="1:3" x14ac:dyDescent="0.2">
      <c r="A4685" s="3" t="s">
        <v>53342</v>
      </c>
      <c r="B4685" s="3">
        <v>6</v>
      </c>
      <c r="C4685" s="3" t="s">
        <v>47241</v>
      </c>
    </row>
    <row r="4686" spans="1:3" x14ac:dyDescent="0.2">
      <c r="A4686" s="3" t="s">
        <v>53343</v>
      </c>
      <c r="B4686" s="3">
        <v>6</v>
      </c>
      <c r="C4686" s="3" t="s">
        <v>47231</v>
      </c>
    </row>
    <row r="4687" spans="1:3" x14ac:dyDescent="0.2">
      <c r="A4687" s="3" t="s">
        <v>53344</v>
      </c>
      <c r="B4687" s="3">
        <v>6</v>
      </c>
      <c r="C4687" s="3" t="s">
        <v>47228</v>
      </c>
    </row>
    <row r="4688" spans="1:3" x14ac:dyDescent="0.2">
      <c r="A4688" s="3" t="s">
        <v>53345</v>
      </c>
      <c r="B4688" s="3">
        <v>6</v>
      </c>
      <c r="C4688" s="3"/>
    </row>
    <row r="4689" spans="1:3" x14ac:dyDescent="0.2">
      <c r="A4689" s="3" t="s">
        <v>53346</v>
      </c>
      <c r="B4689" s="3">
        <v>6</v>
      </c>
      <c r="C4689" s="3" t="s">
        <v>47226</v>
      </c>
    </row>
    <row r="4690" spans="1:3" x14ac:dyDescent="0.2">
      <c r="A4690" s="3" t="s">
        <v>53347</v>
      </c>
      <c r="B4690" s="3">
        <v>6</v>
      </c>
      <c r="C4690" s="3" t="s">
        <v>47226</v>
      </c>
    </row>
    <row r="4691" spans="1:3" x14ac:dyDescent="0.2">
      <c r="A4691" s="3" t="s">
        <v>53348</v>
      </c>
      <c r="B4691" s="3">
        <v>6</v>
      </c>
      <c r="C4691" s="3"/>
    </row>
    <row r="4692" spans="1:3" x14ac:dyDescent="0.2">
      <c r="A4692" s="3" t="s">
        <v>53349</v>
      </c>
      <c r="B4692" s="3">
        <v>6</v>
      </c>
      <c r="C4692" s="3" t="s">
        <v>47231</v>
      </c>
    </row>
    <row r="4693" spans="1:3" x14ac:dyDescent="0.2">
      <c r="A4693" s="3" t="s">
        <v>53350</v>
      </c>
      <c r="B4693" s="3">
        <v>6</v>
      </c>
      <c r="C4693" s="3"/>
    </row>
    <row r="4694" spans="1:3" x14ac:dyDescent="0.2">
      <c r="A4694" s="3" t="s">
        <v>53351</v>
      </c>
      <c r="B4694" s="3">
        <v>6</v>
      </c>
      <c r="C4694" s="3" t="s">
        <v>47232</v>
      </c>
    </row>
    <row r="4695" spans="1:3" x14ac:dyDescent="0.2">
      <c r="A4695" s="3" t="s">
        <v>53352</v>
      </c>
      <c r="B4695" s="3">
        <v>6</v>
      </c>
      <c r="C4695" s="3"/>
    </row>
    <row r="4696" spans="1:3" x14ac:dyDescent="0.2">
      <c r="A4696" s="3" t="s">
        <v>53353</v>
      </c>
      <c r="B4696" s="3">
        <v>6</v>
      </c>
      <c r="C4696" s="3"/>
    </row>
    <row r="4697" spans="1:3" x14ac:dyDescent="0.2">
      <c r="A4697" s="3" t="s">
        <v>53354</v>
      </c>
      <c r="B4697" s="3">
        <v>6</v>
      </c>
      <c r="C4697" s="3"/>
    </row>
    <row r="4698" spans="1:3" x14ac:dyDescent="0.2">
      <c r="A4698" s="3" t="s">
        <v>53355</v>
      </c>
      <c r="B4698" s="3">
        <v>6</v>
      </c>
      <c r="C4698" s="3" t="s">
        <v>47231</v>
      </c>
    </row>
    <row r="4699" spans="1:3" x14ac:dyDescent="0.2">
      <c r="A4699" s="3" t="s">
        <v>53356</v>
      </c>
      <c r="B4699" s="3">
        <v>6</v>
      </c>
      <c r="C4699" s="3"/>
    </row>
    <row r="4700" spans="1:3" x14ac:dyDescent="0.2">
      <c r="A4700" s="3" t="s">
        <v>53357</v>
      </c>
      <c r="B4700" s="3">
        <v>6</v>
      </c>
      <c r="C4700" s="3" t="s">
        <v>47217</v>
      </c>
    </row>
    <row r="4701" spans="1:3" x14ac:dyDescent="0.2">
      <c r="A4701" s="3" t="s">
        <v>53358</v>
      </c>
      <c r="B4701" s="3">
        <v>6</v>
      </c>
      <c r="C4701" s="3" t="s">
        <v>47229</v>
      </c>
    </row>
    <row r="4702" spans="1:3" x14ac:dyDescent="0.2">
      <c r="A4702" s="3" t="s">
        <v>53359</v>
      </c>
      <c r="B4702" s="3">
        <v>6</v>
      </c>
      <c r="C4702" s="3"/>
    </row>
    <row r="4703" spans="1:3" x14ac:dyDescent="0.2">
      <c r="A4703" s="3" t="s">
        <v>53360</v>
      </c>
      <c r="B4703" s="3">
        <v>6</v>
      </c>
      <c r="C4703" s="3" t="s">
        <v>47231</v>
      </c>
    </row>
    <row r="4704" spans="1:3" x14ac:dyDescent="0.2">
      <c r="A4704" s="3" t="s">
        <v>53361</v>
      </c>
      <c r="B4704" s="3">
        <v>6</v>
      </c>
      <c r="C4704" s="3" t="s">
        <v>47230</v>
      </c>
    </row>
    <row r="4705" spans="1:3" x14ac:dyDescent="0.2">
      <c r="A4705" s="3" t="s">
        <v>53362</v>
      </c>
      <c r="B4705" s="3">
        <v>6</v>
      </c>
      <c r="C4705" s="3"/>
    </row>
    <row r="4706" spans="1:3" x14ac:dyDescent="0.2">
      <c r="A4706" s="3" t="s">
        <v>53363</v>
      </c>
      <c r="B4706" s="3">
        <v>6</v>
      </c>
      <c r="C4706" s="3" t="s">
        <v>47258</v>
      </c>
    </row>
    <row r="4707" spans="1:3" x14ac:dyDescent="0.2">
      <c r="A4707" s="3" t="s">
        <v>53364</v>
      </c>
      <c r="B4707" s="3">
        <v>6</v>
      </c>
      <c r="C4707" s="3" t="s">
        <v>47273</v>
      </c>
    </row>
    <row r="4708" spans="1:3" x14ac:dyDescent="0.2">
      <c r="A4708" s="3" t="s">
        <v>53365</v>
      </c>
      <c r="B4708" s="3">
        <v>6</v>
      </c>
      <c r="C4708" s="3" t="s">
        <v>47217</v>
      </c>
    </row>
    <row r="4709" spans="1:3" x14ac:dyDescent="0.2">
      <c r="A4709" s="3" t="s">
        <v>53366</v>
      </c>
      <c r="B4709" s="3">
        <v>6</v>
      </c>
      <c r="C4709" s="3" t="s">
        <v>47222</v>
      </c>
    </row>
    <row r="4710" spans="1:3" x14ac:dyDescent="0.2">
      <c r="A4710" s="3" t="s">
        <v>53367</v>
      </c>
      <c r="B4710" s="3">
        <v>6</v>
      </c>
      <c r="C4710" s="3"/>
    </row>
    <row r="4711" spans="1:3" x14ac:dyDescent="0.2">
      <c r="A4711" s="3" t="s">
        <v>53368</v>
      </c>
      <c r="B4711" s="3">
        <v>6</v>
      </c>
      <c r="C4711" s="3" t="s">
        <v>47300</v>
      </c>
    </row>
    <row r="4712" spans="1:3" x14ac:dyDescent="0.2">
      <c r="A4712" s="3" t="s">
        <v>53369</v>
      </c>
      <c r="B4712" s="3">
        <v>6</v>
      </c>
      <c r="C4712" s="3" t="s">
        <v>47222</v>
      </c>
    </row>
    <row r="4713" spans="1:3" x14ac:dyDescent="0.2">
      <c r="A4713" s="3" t="s">
        <v>53370</v>
      </c>
      <c r="B4713" s="3">
        <v>6</v>
      </c>
      <c r="C4713" s="3" t="s">
        <v>47217</v>
      </c>
    </row>
    <row r="4714" spans="1:3" x14ac:dyDescent="0.2">
      <c r="A4714" s="3" t="s">
        <v>53371</v>
      </c>
      <c r="B4714" s="3">
        <v>6</v>
      </c>
      <c r="C4714" s="3"/>
    </row>
    <row r="4715" spans="1:3" x14ac:dyDescent="0.2">
      <c r="A4715" s="3" t="s">
        <v>53372</v>
      </c>
      <c r="B4715" s="3">
        <v>6</v>
      </c>
      <c r="C4715" s="3" t="s">
        <v>47231</v>
      </c>
    </row>
    <row r="4716" spans="1:3" x14ac:dyDescent="0.2">
      <c r="A4716" s="3" t="s">
        <v>53373</v>
      </c>
      <c r="B4716" s="3">
        <v>6</v>
      </c>
      <c r="C4716" s="3" t="s">
        <v>47232</v>
      </c>
    </row>
    <row r="4717" spans="1:3" x14ac:dyDescent="0.2">
      <c r="A4717" s="3" t="s">
        <v>53374</v>
      </c>
      <c r="B4717" s="3">
        <v>6</v>
      </c>
      <c r="C4717" s="3" t="s">
        <v>47223</v>
      </c>
    </row>
    <row r="4718" spans="1:3" x14ac:dyDescent="0.2">
      <c r="A4718" s="3" t="s">
        <v>53375</v>
      </c>
      <c r="B4718" s="3">
        <v>6</v>
      </c>
      <c r="C4718" s="3" t="s">
        <v>47217</v>
      </c>
    </row>
    <row r="4719" spans="1:3" x14ac:dyDescent="0.2">
      <c r="A4719" s="3" t="s">
        <v>53376</v>
      </c>
      <c r="B4719" s="3">
        <v>6</v>
      </c>
      <c r="C4719" s="3"/>
    </row>
    <row r="4720" spans="1:3" x14ac:dyDescent="0.2">
      <c r="A4720" s="3" t="s">
        <v>53377</v>
      </c>
      <c r="B4720" s="3">
        <v>6</v>
      </c>
      <c r="C4720" s="3"/>
    </row>
    <row r="4721" spans="1:3" x14ac:dyDescent="0.2">
      <c r="A4721" s="3" t="s">
        <v>53378</v>
      </c>
      <c r="B4721" s="3">
        <v>6</v>
      </c>
      <c r="C4721" s="3"/>
    </row>
    <row r="4722" spans="1:3" x14ac:dyDescent="0.2">
      <c r="A4722" s="3" t="s">
        <v>53379</v>
      </c>
      <c r="B4722" s="3">
        <v>6</v>
      </c>
      <c r="C4722" s="3" t="s">
        <v>47231</v>
      </c>
    </row>
    <row r="4723" spans="1:3" x14ac:dyDescent="0.2">
      <c r="A4723" s="3" t="s">
        <v>53380</v>
      </c>
      <c r="B4723" s="3">
        <v>6</v>
      </c>
      <c r="C4723" s="3" t="s">
        <v>47334</v>
      </c>
    </row>
    <row r="4724" spans="1:3" x14ac:dyDescent="0.2">
      <c r="A4724" s="3" t="s">
        <v>53381</v>
      </c>
      <c r="B4724" s="3">
        <v>6</v>
      </c>
      <c r="C4724" s="3"/>
    </row>
    <row r="4725" spans="1:3" x14ac:dyDescent="0.2">
      <c r="A4725" s="3" t="s">
        <v>53382</v>
      </c>
      <c r="B4725" s="3">
        <v>6</v>
      </c>
      <c r="C4725" s="3"/>
    </row>
    <row r="4726" spans="1:3" x14ac:dyDescent="0.2">
      <c r="A4726" s="3" t="s">
        <v>53383</v>
      </c>
      <c r="B4726" s="3">
        <v>6</v>
      </c>
      <c r="C4726" s="3"/>
    </row>
    <row r="4727" spans="1:3" x14ac:dyDescent="0.2">
      <c r="A4727" s="3" t="s">
        <v>53384</v>
      </c>
      <c r="B4727" s="3">
        <v>6</v>
      </c>
      <c r="C4727" s="3" t="s">
        <v>47362</v>
      </c>
    </row>
    <row r="4728" spans="1:3" x14ac:dyDescent="0.2">
      <c r="A4728" s="3" t="s">
        <v>53385</v>
      </c>
      <c r="B4728" s="3">
        <v>6</v>
      </c>
      <c r="C4728" s="3" t="s">
        <v>47369</v>
      </c>
    </row>
    <row r="4729" spans="1:3" x14ac:dyDescent="0.2">
      <c r="A4729" s="3" t="s">
        <v>53386</v>
      </c>
      <c r="B4729" s="3">
        <v>6</v>
      </c>
      <c r="C4729" s="3" t="s">
        <v>47229</v>
      </c>
    </row>
    <row r="4730" spans="1:3" x14ac:dyDescent="0.2">
      <c r="A4730" s="3" t="s">
        <v>53387</v>
      </c>
      <c r="B4730" s="3">
        <v>6</v>
      </c>
      <c r="C4730" s="3" t="s">
        <v>47218</v>
      </c>
    </row>
    <row r="4731" spans="1:3" x14ac:dyDescent="0.2">
      <c r="A4731" s="3" t="s">
        <v>53388</v>
      </c>
      <c r="B4731" s="3">
        <v>6</v>
      </c>
      <c r="C4731" s="3" t="s">
        <v>47217</v>
      </c>
    </row>
    <row r="4732" spans="1:3" x14ac:dyDescent="0.2">
      <c r="A4732" s="3" t="s">
        <v>53389</v>
      </c>
      <c r="B4732" s="3">
        <v>6</v>
      </c>
      <c r="C4732" s="3"/>
    </row>
    <row r="4733" spans="1:3" x14ac:dyDescent="0.2">
      <c r="A4733" s="3" t="s">
        <v>53390</v>
      </c>
      <c r="B4733" s="3">
        <v>6</v>
      </c>
      <c r="C4733" s="3" t="s">
        <v>47255</v>
      </c>
    </row>
    <row r="4734" spans="1:3" x14ac:dyDescent="0.2">
      <c r="A4734" s="3" t="s">
        <v>53391</v>
      </c>
      <c r="B4734" s="3">
        <v>6</v>
      </c>
      <c r="C4734" s="3" t="s">
        <v>47257</v>
      </c>
    </row>
    <row r="4735" spans="1:3" x14ac:dyDescent="0.2">
      <c r="A4735" s="3" t="s">
        <v>53392</v>
      </c>
      <c r="B4735" s="3">
        <v>6</v>
      </c>
      <c r="C4735" s="3" t="s">
        <v>47217</v>
      </c>
    </row>
    <row r="4736" spans="1:3" x14ac:dyDescent="0.2">
      <c r="A4736" s="3" t="s">
        <v>53393</v>
      </c>
      <c r="B4736" s="3">
        <v>6</v>
      </c>
      <c r="C4736" s="3"/>
    </row>
    <row r="4737" spans="1:3" x14ac:dyDescent="0.2">
      <c r="A4737" s="3" t="s">
        <v>53394</v>
      </c>
      <c r="B4737" s="3">
        <v>6</v>
      </c>
      <c r="C4737" s="3" t="s">
        <v>47318</v>
      </c>
    </row>
    <row r="4738" spans="1:3" x14ac:dyDescent="0.2">
      <c r="A4738" s="3" t="s">
        <v>53395</v>
      </c>
      <c r="B4738" s="3">
        <v>6</v>
      </c>
      <c r="C4738" s="3"/>
    </row>
    <row r="4739" spans="1:3" x14ac:dyDescent="0.2">
      <c r="A4739" s="3" t="s">
        <v>53396</v>
      </c>
      <c r="B4739" s="3">
        <v>6</v>
      </c>
      <c r="C4739" s="3" t="s">
        <v>47223</v>
      </c>
    </row>
    <row r="4740" spans="1:3" x14ac:dyDescent="0.2">
      <c r="A4740" s="3" t="s">
        <v>53397</v>
      </c>
      <c r="B4740" s="3">
        <v>6</v>
      </c>
      <c r="C4740" s="3" t="s">
        <v>47217</v>
      </c>
    </row>
    <row r="4741" spans="1:3" x14ac:dyDescent="0.2">
      <c r="A4741" s="3" t="s">
        <v>53398</v>
      </c>
      <c r="B4741" s="3">
        <v>6</v>
      </c>
      <c r="C4741" s="3"/>
    </row>
    <row r="4742" spans="1:3" x14ac:dyDescent="0.2">
      <c r="A4742" s="3" t="s">
        <v>53399</v>
      </c>
      <c r="B4742" s="3">
        <v>6</v>
      </c>
      <c r="C4742" s="3" t="s">
        <v>47230</v>
      </c>
    </row>
    <row r="4743" spans="1:3" x14ac:dyDescent="0.2">
      <c r="A4743" s="3" t="s">
        <v>53400</v>
      </c>
      <c r="B4743" s="3">
        <v>6</v>
      </c>
      <c r="C4743" s="3"/>
    </row>
    <row r="4744" spans="1:3" x14ac:dyDescent="0.2">
      <c r="A4744" s="3" t="s">
        <v>53401</v>
      </c>
      <c r="B4744" s="3">
        <v>6</v>
      </c>
      <c r="C4744" s="3" t="s">
        <v>47217</v>
      </c>
    </row>
    <row r="4745" spans="1:3" x14ac:dyDescent="0.2">
      <c r="A4745" s="3" t="s">
        <v>53402</v>
      </c>
      <c r="B4745" s="3">
        <v>6</v>
      </c>
      <c r="C4745" s="3" t="s">
        <v>47215</v>
      </c>
    </row>
    <row r="4746" spans="1:3" x14ac:dyDescent="0.2">
      <c r="A4746" s="3" t="s">
        <v>53403</v>
      </c>
      <c r="B4746" s="3">
        <v>6</v>
      </c>
      <c r="C4746" s="3"/>
    </row>
    <row r="4747" spans="1:3" x14ac:dyDescent="0.2">
      <c r="A4747" s="3" t="s">
        <v>53404</v>
      </c>
      <c r="B4747" s="3">
        <v>6</v>
      </c>
      <c r="C4747" s="3" t="s">
        <v>47218</v>
      </c>
    </row>
    <row r="4748" spans="1:3" x14ac:dyDescent="0.2">
      <c r="A4748" s="3" t="s">
        <v>53405</v>
      </c>
      <c r="B4748" s="3">
        <v>6</v>
      </c>
      <c r="C4748" s="3"/>
    </row>
    <row r="4749" spans="1:3" x14ac:dyDescent="0.2">
      <c r="A4749" s="3" t="s">
        <v>53406</v>
      </c>
      <c r="B4749" s="3">
        <v>6</v>
      </c>
      <c r="C4749" s="3" t="s">
        <v>47223</v>
      </c>
    </row>
    <row r="4750" spans="1:3" x14ac:dyDescent="0.2">
      <c r="A4750" s="3" t="s">
        <v>53407</v>
      </c>
      <c r="B4750" s="3">
        <v>6</v>
      </c>
      <c r="C4750" s="3" t="s">
        <v>47217</v>
      </c>
    </row>
    <row r="4751" spans="1:3" x14ac:dyDescent="0.2">
      <c r="A4751" s="3" t="s">
        <v>53408</v>
      </c>
      <c r="B4751" s="3">
        <v>6</v>
      </c>
      <c r="C4751" s="3" t="s">
        <v>47278</v>
      </c>
    </row>
    <row r="4752" spans="1:3" x14ac:dyDescent="0.2">
      <c r="A4752" s="3" t="s">
        <v>53409</v>
      </c>
      <c r="B4752" s="3">
        <v>6</v>
      </c>
      <c r="C4752" s="3" t="s">
        <v>47232</v>
      </c>
    </row>
    <row r="4753" spans="1:3" x14ac:dyDescent="0.2">
      <c r="A4753" s="3" t="s">
        <v>53410</v>
      </c>
      <c r="B4753" s="3">
        <v>6</v>
      </c>
      <c r="C4753" s="3"/>
    </row>
    <row r="4754" spans="1:3" x14ac:dyDescent="0.2">
      <c r="A4754" s="3" t="s">
        <v>53411</v>
      </c>
      <c r="B4754" s="3">
        <v>6</v>
      </c>
      <c r="C4754" s="3"/>
    </row>
    <row r="4755" spans="1:3" x14ac:dyDescent="0.2">
      <c r="A4755" s="3" t="s">
        <v>53412</v>
      </c>
      <c r="B4755" s="3">
        <v>6</v>
      </c>
      <c r="C4755" s="3" t="s">
        <v>47231</v>
      </c>
    </row>
    <row r="4756" spans="1:3" x14ac:dyDescent="0.2">
      <c r="A4756" s="3" t="s">
        <v>53413</v>
      </c>
      <c r="B4756" s="3">
        <v>6</v>
      </c>
      <c r="C4756" s="3"/>
    </row>
    <row r="4757" spans="1:3" x14ac:dyDescent="0.2">
      <c r="A4757" s="3" t="s">
        <v>53414</v>
      </c>
      <c r="B4757" s="3">
        <v>6</v>
      </c>
      <c r="C4757" s="3" t="s">
        <v>47217</v>
      </c>
    </row>
    <row r="4758" spans="1:3" x14ac:dyDescent="0.2">
      <c r="A4758" s="3" t="s">
        <v>53415</v>
      </c>
      <c r="B4758" s="3">
        <v>6</v>
      </c>
      <c r="C4758" s="3"/>
    </row>
    <row r="4759" spans="1:3" x14ac:dyDescent="0.2">
      <c r="A4759" s="3" t="s">
        <v>53416</v>
      </c>
      <c r="B4759" s="3">
        <v>6</v>
      </c>
      <c r="C4759" s="3"/>
    </row>
    <row r="4760" spans="1:3" x14ac:dyDescent="0.2">
      <c r="A4760" s="3" t="s">
        <v>53417</v>
      </c>
      <c r="B4760" s="3">
        <v>6</v>
      </c>
      <c r="C4760" s="3"/>
    </row>
    <row r="4761" spans="1:3" x14ac:dyDescent="0.2">
      <c r="A4761" s="3" t="s">
        <v>53418</v>
      </c>
      <c r="B4761" s="3">
        <v>6</v>
      </c>
      <c r="C4761" s="3" t="s">
        <v>47226</v>
      </c>
    </row>
    <row r="4762" spans="1:3" x14ac:dyDescent="0.2">
      <c r="A4762" s="3" t="s">
        <v>53419</v>
      </c>
      <c r="B4762" s="3">
        <v>6</v>
      </c>
      <c r="C4762" s="3" t="s">
        <v>47273</v>
      </c>
    </row>
    <row r="4763" spans="1:3" x14ac:dyDescent="0.2">
      <c r="A4763" s="3" t="s">
        <v>53420</v>
      </c>
      <c r="B4763" s="3">
        <v>6</v>
      </c>
      <c r="C4763" s="3"/>
    </row>
    <row r="4764" spans="1:3" x14ac:dyDescent="0.2">
      <c r="A4764" s="3" t="s">
        <v>53421</v>
      </c>
      <c r="B4764" s="3">
        <v>6</v>
      </c>
      <c r="C4764" s="3" t="s">
        <v>47222</v>
      </c>
    </row>
    <row r="4765" spans="1:3" x14ac:dyDescent="0.2">
      <c r="A4765" s="3" t="s">
        <v>53422</v>
      </c>
      <c r="B4765" s="3">
        <v>6</v>
      </c>
      <c r="C4765" s="3" t="s">
        <v>47229</v>
      </c>
    </row>
    <row r="4766" spans="1:3" x14ac:dyDescent="0.2">
      <c r="A4766" s="3" t="s">
        <v>53423</v>
      </c>
      <c r="B4766" s="3">
        <v>6</v>
      </c>
      <c r="C4766" s="3"/>
    </row>
    <row r="4767" spans="1:3" x14ac:dyDescent="0.2">
      <c r="A4767" s="3" t="s">
        <v>53424</v>
      </c>
      <c r="B4767" s="3">
        <v>6</v>
      </c>
      <c r="C4767" s="3" t="s">
        <v>47217</v>
      </c>
    </row>
    <row r="4768" spans="1:3" x14ac:dyDescent="0.2">
      <c r="A4768" s="3" t="s">
        <v>53425</v>
      </c>
      <c r="B4768" s="3">
        <v>6</v>
      </c>
      <c r="C4768" s="3"/>
    </row>
    <row r="4769" spans="1:3" x14ac:dyDescent="0.2">
      <c r="A4769" s="3" t="s">
        <v>53426</v>
      </c>
      <c r="B4769" s="3">
        <v>6</v>
      </c>
      <c r="C4769" s="3" t="s">
        <v>47226</v>
      </c>
    </row>
    <row r="4770" spans="1:3" x14ac:dyDescent="0.2">
      <c r="A4770" s="3" t="s">
        <v>53427</v>
      </c>
      <c r="B4770" s="3">
        <v>6</v>
      </c>
      <c r="C4770" s="3"/>
    </row>
    <row r="4771" spans="1:3" x14ac:dyDescent="0.2">
      <c r="A4771" s="3" t="s">
        <v>53428</v>
      </c>
      <c r="B4771" s="3">
        <v>6</v>
      </c>
      <c r="C4771" s="3"/>
    </row>
    <row r="4772" spans="1:3" x14ac:dyDescent="0.2">
      <c r="A4772" s="3" t="s">
        <v>53429</v>
      </c>
      <c r="B4772" s="3">
        <v>6</v>
      </c>
      <c r="C4772" s="3" t="s">
        <v>47231</v>
      </c>
    </row>
    <row r="4773" spans="1:3" x14ac:dyDescent="0.2">
      <c r="A4773" s="3" t="s">
        <v>53430</v>
      </c>
      <c r="B4773" s="3">
        <v>6</v>
      </c>
      <c r="C4773" s="3" t="s">
        <v>47217</v>
      </c>
    </row>
    <row r="4774" spans="1:3" x14ac:dyDescent="0.2">
      <c r="A4774" s="3" t="s">
        <v>53431</v>
      </c>
      <c r="B4774" s="3">
        <v>6</v>
      </c>
      <c r="C4774" s="3" t="s">
        <v>47288</v>
      </c>
    </row>
    <row r="4775" spans="1:3" x14ac:dyDescent="0.2">
      <c r="A4775" s="3" t="s">
        <v>53432</v>
      </c>
      <c r="B4775" s="3">
        <v>6</v>
      </c>
      <c r="C4775" s="3" t="s">
        <v>47217</v>
      </c>
    </row>
    <row r="4776" spans="1:3" x14ac:dyDescent="0.2">
      <c r="A4776" s="3" t="s">
        <v>53433</v>
      </c>
      <c r="B4776" s="3">
        <v>6</v>
      </c>
      <c r="C4776" s="3" t="s">
        <v>47223</v>
      </c>
    </row>
    <row r="4777" spans="1:3" x14ac:dyDescent="0.2">
      <c r="A4777" s="3" t="s">
        <v>53434</v>
      </c>
      <c r="B4777" s="3">
        <v>6</v>
      </c>
      <c r="C4777" s="3" t="s">
        <v>47226</v>
      </c>
    </row>
    <row r="4778" spans="1:3" x14ac:dyDescent="0.2">
      <c r="A4778" s="3" t="s">
        <v>53435</v>
      </c>
      <c r="B4778" s="3">
        <v>6</v>
      </c>
      <c r="C4778" s="3" t="s">
        <v>47232</v>
      </c>
    </row>
    <row r="4779" spans="1:3" x14ac:dyDescent="0.2">
      <c r="A4779" s="3" t="s">
        <v>53436</v>
      </c>
      <c r="B4779" s="3">
        <v>6</v>
      </c>
      <c r="C4779" s="3" t="s">
        <v>47218</v>
      </c>
    </row>
    <row r="4780" spans="1:3" x14ac:dyDescent="0.2">
      <c r="A4780" s="3" t="s">
        <v>53437</v>
      </c>
      <c r="B4780" s="3">
        <v>6</v>
      </c>
      <c r="C4780" s="3"/>
    </row>
    <row r="4781" spans="1:3" x14ac:dyDescent="0.2">
      <c r="A4781" s="3" t="s">
        <v>53438</v>
      </c>
      <c r="B4781" s="3">
        <v>6</v>
      </c>
      <c r="C4781" s="3" t="s">
        <v>47222</v>
      </c>
    </row>
    <row r="4782" spans="1:3" x14ac:dyDescent="0.2">
      <c r="A4782" s="3" t="s">
        <v>53439</v>
      </c>
      <c r="B4782" s="3">
        <v>6</v>
      </c>
      <c r="C4782" s="3" t="s">
        <v>47217</v>
      </c>
    </row>
    <row r="4783" spans="1:3" x14ac:dyDescent="0.2">
      <c r="A4783" s="3" t="s">
        <v>53440</v>
      </c>
      <c r="B4783" s="3">
        <v>6</v>
      </c>
      <c r="C4783" s="3" t="s">
        <v>47231</v>
      </c>
    </row>
    <row r="4784" spans="1:3" x14ac:dyDescent="0.2">
      <c r="A4784" s="3" t="s">
        <v>53441</v>
      </c>
      <c r="B4784" s="3">
        <v>6</v>
      </c>
      <c r="C4784" s="3" t="s">
        <v>47217</v>
      </c>
    </row>
    <row r="4785" spans="1:3" x14ac:dyDescent="0.2">
      <c r="A4785" s="3" t="s">
        <v>53442</v>
      </c>
      <c r="B4785" s="3">
        <v>6</v>
      </c>
      <c r="C4785" s="3" t="s">
        <v>47231</v>
      </c>
    </row>
    <row r="4786" spans="1:3" x14ac:dyDescent="0.2">
      <c r="A4786" s="3" t="s">
        <v>53443</v>
      </c>
      <c r="B4786" s="3">
        <v>6</v>
      </c>
      <c r="C4786" s="3"/>
    </row>
    <row r="4787" spans="1:3" x14ac:dyDescent="0.2">
      <c r="A4787" s="3" t="s">
        <v>53444</v>
      </c>
      <c r="B4787" s="3">
        <v>6</v>
      </c>
      <c r="C4787" s="3" t="s">
        <v>47217</v>
      </c>
    </row>
    <row r="4788" spans="1:3" x14ac:dyDescent="0.2">
      <c r="A4788" s="3" t="s">
        <v>53445</v>
      </c>
      <c r="B4788" s="3">
        <v>6</v>
      </c>
      <c r="C4788" s="3" t="s">
        <v>47212</v>
      </c>
    </row>
    <row r="4789" spans="1:3" x14ac:dyDescent="0.2">
      <c r="A4789" s="3" t="s">
        <v>53446</v>
      </c>
      <c r="B4789" s="3">
        <v>6</v>
      </c>
      <c r="C4789" s="3" t="s">
        <v>47217</v>
      </c>
    </row>
    <row r="4790" spans="1:3" x14ac:dyDescent="0.2">
      <c r="A4790" s="3" t="s">
        <v>53447</v>
      </c>
      <c r="B4790" s="3">
        <v>6</v>
      </c>
      <c r="C4790" s="3" t="s">
        <v>47275</v>
      </c>
    </row>
    <row r="4791" spans="1:3" x14ac:dyDescent="0.2">
      <c r="A4791" s="3" t="s">
        <v>53448</v>
      </c>
      <c r="B4791" s="3">
        <v>6</v>
      </c>
      <c r="C4791" s="3"/>
    </row>
    <row r="4792" spans="1:3" x14ac:dyDescent="0.2">
      <c r="A4792" s="3" t="s">
        <v>53449</v>
      </c>
      <c r="B4792" s="3">
        <v>6</v>
      </c>
      <c r="C4792" s="3"/>
    </row>
    <row r="4793" spans="1:3" x14ac:dyDescent="0.2">
      <c r="A4793" s="3" t="s">
        <v>53450</v>
      </c>
      <c r="B4793" s="3">
        <v>6</v>
      </c>
      <c r="C4793" s="3" t="s">
        <v>47280</v>
      </c>
    </row>
    <row r="4794" spans="1:3" x14ac:dyDescent="0.2">
      <c r="A4794" s="3" t="s">
        <v>53451</v>
      </c>
      <c r="B4794" s="3">
        <v>6</v>
      </c>
      <c r="C4794" s="3" t="s">
        <v>47279</v>
      </c>
    </row>
    <row r="4795" spans="1:3" x14ac:dyDescent="0.2">
      <c r="A4795" s="3" t="s">
        <v>53452</v>
      </c>
      <c r="B4795" s="3">
        <v>6</v>
      </c>
      <c r="C4795" s="3"/>
    </row>
    <row r="4796" spans="1:3" x14ac:dyDescent="0.2">
      <c r="A4796" s="3" t="s">
        <v>53453</v>
      </c>
      <c r="B4796" s="3">
        <v>6</v>
      </c>
      <c r="C4796" s="3"/>
    </row>
    <row r="4797" spans="1:3" x14ac:dyDescent="0.2">
      <c r="A4797" s="3" t="s">
        <v>53454</v>
      </c>
      <c r="B4797" s="3">
        <v>6</v>
      </c>
      <c r="C4797" s="3" t="s">
        <v>47217</v>
      </c>
    </row>
    <row r="4798" spans="1:3" x14ac:dyDescent="0.2">
      <c r="A4798" s="3" t="s">
        <v>53455</v>
      </c>
      <c r="B4798" s="3">
        <v>6</v>
      </c>
      <c r="C4798" s="3" t="s">
        <v>47232</v>
      </c>
    </row>
    <row r="4799" spans="1:3" x14ac:dyDescent="0.2">
      <c r="A4799" s="3" t="s">
        <v>53456</v>
      </c>
      <c r="B4799" s="3">
        <v>6</v>
      </c>
      <c r="C4799" s="3" t="s">
        <v>47217</v>
      </c>
    </row>
    <row r="4800" spans="1:3" x14ac:dyDescent="0.2">
      <c r="A4800" s="3" t="s">
        <v>53457</v>
      </c>
      <c r="B4800" s="3">
        <v>6</v>
      </c>
      <c r="C4800" s="3" t="s">
        <v>47232</v>
      </c>
    </row>
    <row r="4801" spans="1:3" x14ac:dyDescent="0.2">
      <c r="A4801" s="3" t="s">
        <v>53458</v>
      </c>
      <c r="B4801" s="3">
        <v>6</v>
      </c>
      <c r="C4801" s="3" t="s">
        <v>47217</v>
      </c>
    </row>
    <row r="4802" spans="1:3" x14ac:dyDescent="0.2">
      <c r="A4802" s="3" t="s">
        <v>53459</v>
      </c>
      <c r="B4802" s="3">
        <v>6</v>
      </c>
      <c r="C4802" s="3" t="s">
        <v>47218</v>
      </c>
    </row>
    <row r="4803" spans="1:3" x14ac:dyDescent="0.2">
      <c r="A4803" s="3" t="s">
        <v>53460</v>
      </c>
      <c r="B4803" s="3">
        <v>6</v>
      </c>
      <c r="C4803" s="3" t="s">
        <v>47214</v>
      </c>
    </row>
    <row r="4804" spans="1:3" x14ac:dyDescent="0.2">
      <c r="A4804" s="3" t="s">
        <v>53461</v>
      </c>
      <c r="B4804" s="3">
        <v>6</v>
      </c>
      <c r="C4804" s="3" t="s">
        <v>47210</v>
      </c>
    </row>
    <row r="4805" spans="1:3" x14ac:dyDescent="0.2">
      <c r="A4805" s="3" t="s">
        <v>53462</v>
      </c>
      <c r="B4805" s="3">
        <v>6</v>
      </c>
      <c r="C4805" s="3" t="s">
        <v>47218</v>
      </c>
    </row>
    <row r="4806" spans="1:3" x14ac:dyDescent="0.2">
      <c r="A4806" s="3" t="s">
        <v>53463</v>
      </c>
      <c r="B4806" s="3">
        <v>6</v>
      </c>
      <c r="C4806" s="3" t="s">
        <v>47217</v>
      </c>
    </row>
    <row r="4807" spans="1:3" x14ac:dyDescent="0.2">
      <c r="A4807" s="3" t="s">
        <v>53464</v>
      </c>
      <c r="B4807" s="3">
        <v>6</v>
      </c>
      <c r="C4807" s="3" t="s">
        <v>47222</v>
      </c>
    </row>
    <row r="4808" spans="1:3" x14ac:dyDescent="0.2">
      <c r="A4808" s="3" t="s">
        <v>53465</v>
      </c>
      <c r="B4808" s="3">
        <v>6</v>
      </c>
      <c r="C4808" s="3" t="s">
        <v>47459</v>
      </c>
    </row>
    <row r="4809" spans="1:3" x14ac:dyDescent="0.2">
      <c r="A4809" s="3" t="s">
        <v>53466</v>
      </c>
      <c r="B4809" s="3">
        <v>6</v>
      </c>
      <c r="C4809" s="3" t="s">
        <v>47223</v>
      </c>
    </row>
    <row r="4810" spans="1:3" x14ac:dyDescent="0.2">
      <c r="A4810" s="3" t="s">
        <v>53467</v>
      </c>
      <c r="B4810" s="3">
        <v>6</v>
      </c>
      <c r="C4810" s="3" t="s">
        <v>47217</v>
      </c>
    </row>
    <row r="4811" spans="1:3" x14ac:dyDescent="0.2">
      <c r="A4811" s="3" t="s">
        <v>53468</v>
      </c>
      <c r="B4811" s="3">
        <v>6</v>
      </c>
      <c r="C4811" s="3"/>
    </row>
    <row r="4812" spans="1:3" x14ac:dyDescent="0.2">
      <c r="A4812" s="3" t="s">
        <v>53469</v>
      </c>
      <c r="B4812" s="3">
        <v>6</v>
      </c>
      <c r="C4812" s="3"/>
    </row>
    <row r="4813" spans="1:3" x14ac:dyDescent="0.2">
      <c r="A4813" s="3" t="s">
        <v>53470</v>
      </c>
      <c r="B4813" s="3">
        <v>6</v>
      </c>
      <c r="C4813" s="3" t="s">
        <v>47217</v>
      </c>
    </row>
    <row r="4814" spans="1:3" x14ac:dyDescent="0.2">
      <c r="A4814" s="3" t="s">
        <v>53471</v>
      </c>
      <c r="B4814" s="3">
        <v>6</v>
      </c>
      <c r="C4814" s="3"/>
    </row>
    <row r="4815" spans="1:3" x14ac:dyDescent="0.2">
      <c r="A4815" s="3" t="s">
        <v>53472</v>
      </c>
      <c r="B4815" s="3">
        <v>6</v>
      </c>
      <c r="C4815" s="3" t="s">
        <v>47214</v>
      </c>
    </row>
    <row r="4816" spans="1:3" x14ac:dyDescent="0.2">
      <c r="A4816" s="3" t="s">
        <v>53473</v>
      </c>
      <c r="B4816" s="3">
        <v>6</v>
      </c>
      <c r="C4816" s="3" t="s">
        <v>47229</v>
      </c>
    </row>
    <row r="4817" spans="1:3" x14ac:dyDescent="0.2">
      <c r="A4817" s="3" t="s">
        <v>53474</v>
      </c>
      <c r="B4817" s="3">
        <v>6</v>
      </c>
      <c r="C4817" s="3" t="s">
        <v>47217</v>
      </c>
    </row>
    <row r="4818" spans="1:3" x14ac:dyDescent="0.2">
      <c r="A4818" s="3" t="s">
        <v>53475</v>
      </c>
      <c r="B4818" s="3">
        <v>6</v>
      </c>
      <c r="C4818" s="3"/>
    </row>
    <row r="4819" spans="1:3" x14ac:dyDescent="0.2">
      <c r="A4819" s="3" t="s">
        <v>53476</v>
      </c>
      <c r="B4819" s="3">
        <v>6</v>
      </c>
      <c r="C4819" s="3" t="s">
        <v>47217</v>
      </c>
    </row>
    <row r="4820" spans="1:3" x14ac:dyDescent="0.2">
      <c r="A4820" s="3" t="s">
        <v>53477</v>
      </c>
      <c r="B4820" s="3">
        <v>6</v>
      </c>
      <c r="C4820" s="3" t="s">
        <v>47217</v>
      </c>
    </row>
    <row r="4821" spans="1:3" x14ac:dyDescent="0.2">
      <c r="A4821" s="3" t="s">
        <v>53478</v>
      </c>
      <c r="B4821" s="3">
        <v>6</v>
      </c>
      <c r="C4821" s="3" t="s">
        <v>47223</v>
      </c>
    </row>
    <row r="4822" spans="1:3" x14ac:dyDescent="0.2">
      <c r="A4822" s="3" t="s">
        <v>53479</v>
      </c>
      <c r="B4822" s="3">
        <v>6</v>
      </c>
      <c r="C4822" s="3" t="s">
        <v>47229</v>
      </c>
    </row>
    <row r="4823" spans="1:3" x14ac:dyDescent="0.2">
      <c r="A4823" s="3" t="s">
        <v>53480</v>
      </c>
      <c r="B4823" s="3">
        <v>6</v>
      </c>
      <c r="C4823" s="3" t="s">
        <v>47223</v>
      </c>
    </row>
    <row r="4824" spans="1:3" x14ac:dyDescent="0.2">
      <c r="A4824" s="3" t="s">
        <v>53481</v>
      </c>
      <c r="B4824" s="3">
        <v>6</v>
      </c>
      <c r="C4824" s="3" t="s">
        <v>47228</v>
      </c>
    </row>
    <row r="4825" spans="1:3" x14ac:dyDescent="0.2">
      <c r="A4825" s="3" t="s">
        <v>53482</v>
      </c>
      <c r="B4825" s="3">
        <v>6</v>
      </c>
      <c r="C4825" s="3" t="s">
        <v>47217</v>
      </c>
    </row>
    <row r="4826" spans="1:3" x14ac:dyDescent="0.2">
      <c r="A4826" s="3" t="s">
        <v>53483</v>
      </c>
      <c r="B4826" s="3">
        <v>6</v>
      </c>
      <c r="C4826" s="3" t="s">
        <v>47214</v>
      </c>
    </row>
    <row r="4827" spans="1:3" x14ac:dyDescent="0.2">
      <c r="A4827" s="3" t="s">
        <v>53484</v>
      </c>
      <c r="B4827" s="3">
        <v>6</v>
      </c>
      <c r="C4827" s="3" t="s">
        <v>47222</v>
      </c>
    </row>
    <row r="4828" spans="1:3" x14ac:dyDescent="0.2">
      <c r="A4828" s="3" t="s">
        <v>53485</v>
      </c>
      <c r="B4828" s="3">
        <v>6</v>
      </c>
      <c r="C4828" s="3"/>
    </row>
    <row r="4829" spans="1:3" x14ac:dyDescent="0.2">
      <c r="A4829" s="3" t="s">
        <v>53486</v>
      </c>
      <c r="B4829" s="3">
        <v>6</v>
      </c>
      <c r="C4829" s="3" t="s">
        <v>47226</v>
      </c>
    </row>
    <row r="4830" spans="1:3" x14ac:dyDescent="0.2">
      <c r="A4830" s="3" t="s">
        <v>53487</v>
      </c>
      <c r="B4830" s="3">
        <v>6</v>
      </c>
      <c r="C4830" s="3" t="s">
        <v>47231</v>
      </c>
    </row>
    <row r="4831" spans="1:3" x14ac:dyDescent="0.2">
      <c r="A4831" s="3" t="s">
        <v>53488</v>
      </c>
      <c r="B4831" s="3">
        <v>6</v>
      </c>
      <c r="C4831" s="3" t="s">
        <v>47217</v>
      </c>
    </row>
    <row r="4832" spans="1:3" x14ac:dyDescent="0.2">
      <c r="A4832" s="3" t="s">
        <v>53489</v>
      </c>
      <c r="B4832" s="3">
        <v>6</v>
      </c>
      <c r="C4832" s="3" t="s">
        <v>47258</v>
      </c>
    </row>
    <row r="4833" spans="1:3" x14ac:dyDescent="0.2">
      <c r="A4833" s="3" t="s">
        <v>53490</v>
      </c>
      <c r="B4833" s="3">
        <v>6</v>
      </c>
      <c r="C4833" s="3" t="s">
        <v>47217</v>
      </c>
    </row>
    <row r="4834" spans="1:3" x14ac:dyDescent="0.2">
      <c r="A4834" s="3" t="s">
        <v>53491</v>
      </c>
      <c r="B4834" s="3">
        <v>6</v>
      </c>
      <c r="C4834" s="3" t="s">
        <v>47360</v>
      </c>
    </row>
    <row r="4835" spans="1:3" x14ac:dyDescent="0.2">
      <c r="A4835" s="3" t="s">
        <v>53492</v>
      </c>
      <c r="B4835" s="3">
        <v>6</v>
      </c>
      <c r="C4835" s="3" t="s">
        <v>47217</v>
      </c>
    </row>
    <row r="4836" spans="1:3" x14ac:dyDescent="0.2">
      <c r="A4836" s="3" t="s">
        <v>53493</v>
      </c>
      <c r="B4836" s="3">
        <v>6</v>
      </c>
      <c r="C4836" s="3"/>
    </row>
    <row r="4837" spans="1:3" x14ac:dyDescent="0.2">
      <c r="A4837" s="3" t="s">
        <v>53494</v>
      </c>
      <c r="B4837" s="3">
        <v>6</v>
      </c>
      <c r="C4837" s="3" t="s">
        <v>47217</v>
      </c>
    </row>
    <row r="4838" spans="1:3" x14ac:dyDescent="0.2">
      <c r="A4838" s="3" t="s">
        <v>53495</v>
      </c>
      <c r="B4838" s="3">
        <v>6</v>
      </c>
      <c r="C4838" s="3" t="s">
        <v>47217</v>
      </c>
    </row>
    <row r="4839" spans="1:3" x14ac:dyDescent="0.2">
      <c r="A4839" s="3" t="s">
        <v>53496</v>
      </c>
      <c r="B4839" s="3">
        <v>6</v>
      </c>
      <c r="C4839" s="3" t="s">
        <v>47231</v>
      </c>
    </row>
    <row r="4840" spans="1:3" x14ac:dyDescent="0.2">
      <c r="A4840" s="3" t="s">
        <v>53497</v>
      </c>
      <c r="B4840" s="3">
        <v>6</v>
      </c>
      <c r="C4840" s="3" t="s">
        <v>47217</v>
      </c>
    </row>
    <row r="4841" spans="1:3" x14ac:dyDescent="0.2">
      <c r="A4841" s="3" t="s">
        <v>53498</v>
      </c>
      <c r="B4841" s="3">
        <v>6</v>
      </c>
      <c r="C4841" s="3" t="s">
        <v>47212</v>
      </c>
    </row>
    <row r="4842" spans="1:3" x14ac:dyDescent="0.2">
      <c r="A4842" s="3" t="s">
        <v>53499</v>
      </c>
      <c r="B4842" s="3">
        <v>6</v>
      </c>
      <c r="C4842" s="3" t="s">
        <v>47228</v>
      </c>
    </row>
    <row r="4843" spans="1:3" x14ac:dyDescent="0.2">
      <c r="A4843" s="3" t="s">
        <v>53500</v>
      </c>
      <c r="B4843" s="3">
        <v>6</v>
      </c>
      <c r="C4843" s="3"/>
    </row>
    <row r="4844" spans="1:3" x14ac:dyDescent="0.2">
      <c r="A4844" s="3" t="s">
        <v>53501</v>
      </c>
      <c r="B4844" s="3">
        <v>6</v>
      </c>
      <c r="C4844" s="3"/>
    </row>
    <row r="4845" spans="1:3" x14ac:dyDescent="0.2">
      <c r="A4845" s="3" t="s">
        <v>53502</v>
      </c>
      <c r="B4845" s="3">
        <v>6</v>
      </c>
      <c r="C4845" s="3" t="s">
        <v>47250</v>
      </c>
    </row>
    <row r="4846" spans="1:3" x14ac:dyDescent="0.2">
      <c r="A4846" s="3" t="s">
        <v>53503</v>
      </c>
      <c r="B4846" s="3">
        <v>6</v>
      </c>
      <c r="C4846" s="3"/>
    </row>
    <row r="4847" spans="1:3" x14ac:dyDescent="0.2">
      <c r="A4847" s="3" t="s">
        <v>53504</v>
      </c>
      <c r="B4847" s="3">
        <v>6</v>
      </c>
      <c r="C4847" s="3" t="s">
        <v>47217</v>
      </c>
    </row>
    <row r="4848" spans="1:3" x14ac:dyDescent="0.2">
      <c r="A4848" s="3" t="s">
        <v>53505</v>
      </c>
      <c r="B4848" s="3">
        <v>6</v>
      </c>
      <c r="C4848" s="3" t="s">
        <v>47461</v>
      </c>
    </row>
    <row r="4849" spans="1:3" x14ac:dyDescent="0.2">
      <c r="A4849" s="3" t="s">
        <v>53506</v>
      </c>
      <c r="B4849" s="3">
        <v>6</v>
      </c>
      <c r="C4849" s="3" t="s">
        <v>47229</v>
      </c>
    </row>
    <row r="4850" spans="1:3" x14ac:dyDescent="0.2">
      <c r="A4850" s="3" t="s">
        <v>53507</v>
      </c>
      <c r="B4850" s="3">
        <v>6</v>
      </c>
      <c r="C4850" s="3" t="s">
        <v>47231</v>
      </c>
    </row>
    <row r="4851" spans="1:3" x14ac:dyDescent="0.2">
      <c r="A4851" s="3" t="s">
        <v>53508</v>
      </c>
      <c r="B4851" s="3">
        <v>6</v>
      </c>
      <c r="C4851" s="3"/>
    </row>
    <row r="4852" spans="1:3" x14ac:dyDescent="0.2">
      <c r="A4852" s="3" t="s">
        <v>53509</v>
      </c>
      <c r="B4852" s="3">
        <v>6</v>
      </c>
      <c r="C4852" s="3"/>
    </row>
    <row r="4853" spans="1:3" x14ac:dyDescent="0.2">
      <c r="A4853" s="3" t="s">
        <v>53510</v>
      </c>
      <c r="B4853" s="3">
        <v>6</v>
      </c>
      <c r="C4853" s="3" t="s">
        <v>47261</v>
      </c>
    </row>
    <row r="4854" spans="1:3" x14ac:dyDescent="0.2">
      <c r="A4854" s="3" t="s">
        <v>53511</v>
      </c>
      <c r="B4854" s="3">
        <v>6</v>
      </c>
      <c r="C4854" s="3" t="s">
        <v>47217</v>
      </c>
    </row>
    <row r="4855" spans="1:3" x14ac:dyDescent="0.2">
      <c r="A4855" s="3" t="s">
        <v>53512</v>
      </c>
      <c r="B4855" s="3">
        <v>6</v>
      </c>
      <c r="C4855" s="3" t="s">
        <v>47226</v>
      </c>
    </row>
    <row r="4856" spans="1:3" x14ac:dyDescent="0.2">
      <c r="A4856" s="3" t="s">
        <v>53513</v>
      </c>
      <c r="B4856" s="3">
        <v>6</v>
      </c>
      <c r="C4856" s="3" t="s">
        <v>47217</v>
      </c>
    </row>
    <row r="4857" spans="1:3" x14ac:dyDescent="0.2">
      <c r="A4857" s="3" t="s">
        <v>53514</v>
      </c>
      <c r="B4857" s="3">
        <v>6</v>
      </c>
      <c r="C4857" s="3"/>
    </row>
    <row r="4858" spans="1:3" x14ac:dyDescent="0.2">
      <c r="A4858" s="3" t="s">
        <v>53515</v>
      </c>
      <c r="B4858" s="3">
        <v>6</v>
      </c>
      <c r="C4858" s="3" t="s">
        <v>47226</v>
      </c>
    </row>
    <row r="4859" spans="1:3" x14ac:dyDescent="0.2">
      <c r="A4859" s="3" t="s">
        <v>53516</v>
      </c>
      <c r="B4859" s="3">
        <v>6</v>
      </c>
      <c r="C4859" s="3"/>
    </row>
    <row r="4860" spans="1:3" x14ac:dyDescent="0.2">
      <c r="A4860" s="3" t="s">
        <v>53517</v>
      </c>
      <c r="B4860" s="3">
        <v>6</v>
      </c>
      <c r="C4860" s="3" t="s">
        <v>47217</v>
      </c>
    </row>
    <row r="4861" spans="1:3" x14ac:dyDescent="0.2">
      <c r="A4861" s="3" t="s">
        <v>53518</v>
      </c>
      <c r="B4861" s="3">
        <v>6</v>
      </c>
      <c r="C4861" s="3"/>
    </row>
    <row r="4862" spans="1:3" x14ac:dyDescent="0.2">
      <c r="A4862" s="3" t="s">
        <v>53519</v>
      </c>
      <c r="B4862" s="3">
        <v>6</v>
      </c>
      <c r="C4862" s="3" t="s">
        <v>47217</v>
      </c>
    </row>
    <row r="4863" spans="1:3" x14ac:dyDescent="0.2">
      <c r="A4863" s="3" t="s">
        <v>53520</v>
      </c>
      <c r="B4863" s="3">
        <v>6</v>
      </c>
      <c r="C4863" s="3" t="s">
        <v>47218</v>
      </c>
    </row>
    <row r="4864" spans="1:3" x14ac:dyDescent="0.2">
      <c r="A4864" s="3" t="s">
        <v>53521</v>
      </c>
      <c r="B4864" s="3">
        <v>6</v>
      </c>
      <c r="C4864" s="3" t="s">
        <v>47273</v>
      </c>
    </row>
    <row r="4865" spans="1:3" x14ac:dyDescent="0.2">
      <c r="A4865" s="3" t="s">
        <v>53522</v>
      </c>
      <c r="B4865" s="3">
        <v>6</v>
      </c>
      <c r="C4865" s="3" t="s">
        <v>47217</v>
      </c>
    </row>
    <row r="4866" spans="1:3" x14ac:dyDescent="0.2">
      <c r="A4866" s="3" t="s">
        <v>53523</v>
      </c>
      <c r="B4866" s="3">
        <v>6</v>
      </c>
      <c r="C4866" s="3" t="s">
        <v>47250</v>
      </c>
    </row>
    <row r="4867" spans="1:3" x14ac:dyDescent="0.2">
      <c r="A4867" s="3" t="s">
        <v>53524</v>
      </c>
      <c r="B4867" s="3">
        <v>6</v>
      </c>
      <c r="C4867" s="3" t="s">
        <v>47232</v>
      </c>
    </row>
    <row r="4868" spans="1:3" x14ac:dyDescent="0.2">
      <c r="A4868" s="3" t="s">
        <v>53525</v>
      </c>
      <c r="B4868" s="3">
        <v>6</v>
      </c>
      <c r="C4868" s="3" t="s">
        <v>47217</v>
      </c>
    </row>
    <row r="4869" spans="1:3" x14ac:dyDescent="0.2">
      <c r="A4869" s="3" t="s">
        <v>53526</v>
      </c>
      <c r="B4869" s="3">
        <v>6</v>
      </c>
      <c r="C4869" s="3" t="s">
        <v>47217</v>
      </c>
    </row>
    <row r="4870" spans="1:3" x14ac:dyDescent="0.2">
      <c r="A4870" s="3" t="s">
        <v>53527</v>
      </c>
      <c r="B4870" s="3">
        <v>6</v>
      </c>
      <c r="C4870" s="3"/>
    </row>
    <row r="4871" spans="1:3" x14ac:dyDescent="0.2">
      <c r="A4871" s="3" t="s">
        <v>53528</v>
      </c>
      <c r="B4871" s="3">
        <v>6</v>
      </c>
      <c r="C4871" s="3" t="s">
        <v>47231</v>
      </c>
    </row>
    <row r="4872" spans="1:3" x14ac:dyDescent="0.2">
      <c r="A4872" s="3" t="s">
        <v>53529</v>
      </c>
      <c r="B4872" s="3">
        <v>6</v>
      </c>
      <c r="C4872" s="3" t="s">
        <v>47217</v>
      </c>
    </row>
    <row r="4873" spans="1:3" x14ac:dyDescent="0.2">
      <c r="A4873" s="3" t="s">
        <v>53530</v>
      </c>
      <c r="B4873" s="3">
        <v>6</v>
      </c>
      <c r="C4873" s="3" t="s">
        <v>47230</v>
      </c>
    </row>
    <row r="4874" spans="1:3" x14ac:dyDescent="0.2">
      <c r="A4874" s="3" t="s">
        <v>53531</v>
      </c>
      <c r="B4874" s="3">
        <v>6</v>
      </c>
      <c r="C4874" s="3"/>
    </row>
    <row r="4875" spans="1:3" x14ac:dyDescent="0.2">
      <c r="A4875" s="3" t="s">
        <v>53532</v>
      </c>
      <c r="B4875" s="3">
        <v>6</v>
      </c>
      <c r="C4875" s="3"/>
    </row>
    <row r="4876" spans="1:3" x14ac:dyDescent="0.2">
      <c r="A4876" s="3" t="s">
        <v>53533</v>
      </c>
      <c r="B4876" s="3">
        <v>6</v>
      </c>
      <c r="C4876" s="3" t="s">
        <v>47230</v>
      </c>
    </row>
    <row r="4877" spans="1:3" x14ac:dyDescent="0.2">
      <c r="A4877" s="3" t="s">
        <v>53534</v>
      </c>
      <c r="B4877" s="3">
        <v>6</v>
      </c>
      <c r="C4877" s="3" t="s">
        <v>47235</v>
      </c>
    </row>
    <row r="4878" spans="1:3" x14ac:dyDescent="0.2">
      <c r="A4878" s="3" t="s">
        <v>53535</v>
      </c>
      <c r="B4878" s="3">
        <v>6</v>
      </c>
      <c r="C4878" s="3" t="s">
        <v>47369</v>
      </c>
    </row>
    <row r="4879" spans="1:3" x14ac:dyDescent="0.2">
      <c r="A4879" s="3" t="s">
        <v>53536</v>
      </c>
      <c r="B4879" s="3">
        <v>6</v>
      </c>
      <c r="C4879" s="3"/>
    </row>
    <row r="4880" spans="1:3" x14ac:dyDescent="0.2">
      <c r="A4880" s="3" t="s">
        <v>53537</v>
      </c>
      <c r="B4880" s="3">
        <v>6</v>
      </c>
      <c r="C4880" s="3"/>
    </row>
    <row r="4881" spans="1:3" x14ac:dyDescent="0.2">
      <c r="A4881" s="3" t="s">
        <v>53538</v>
      </c>
      <c r="B4881" s="3">
        <v>6</v>
      </c>
      <c r="C4881" s="3"/>
    </row>
    <row r="4882" spans="1:3" x14ac:dyDescent="0.2">
      <c r="A4882" s="3" t="s">
        <v>53539</v>
      </c>
      <c r="B4882" s="3">
        <v>6</v>
      </c>
      <c r="C4882" s="3" t="s">
        <v>47210</v>
      </c>
    </row>
    <row r="4883" spans="1:3" x14ac:dyDescent="0.2">
      <c r="A4883" s="3" t="s">
        <v>53540</v>
      </c>
      <c r="B4883" s="3">
        <v>6</v>
      </c>
      <c r="C4883" s="3"/>
    </row>
    <row r="4884" spans="1:3" x14ac:dyDescent="0.2">
      <c r="A4884" s="3" t="s">
        <v>53541</v>
      </c>
      <c r="B4884" s="3">
        <v>6</v>
      </c>
      <c r="C4884" s="3" t="s">
        <v>47223</v>
      </c>
    </row>
    <row r="4885" spans="1:3" x14ac:dyDescent="0.2">
      <c r="A4885" s="3" t="s">
        <v>53542</v>
      </c>
      <c r="B4885" s="3">
        <v>6</v>
      </c>
      <c r="C4885" s="3"/>
    </row>
    <row r="4886" spans="1:3" x14ac:dyDescent="0.2">
      <c r="A4886" s="3" t="s">
        <v>53543</v>
      </c>
      <c r="B4886" s="3">
        <v>6</v>
      </c>
      <c r="C4886" s="3"/>
    </row>
    <row r="4887" spans="1:3" x14ac:dyDescent="0.2">
      <c r="A4887" s="3" t="s">
        <v>53544</v>
      </c>
      <c r="B4887" s="3">
        <v>6</v>
      </c>
      <c r="C4887" s="3"/>
    </row>
    <row r="4888" spans="1:3" x14ac:dyDescent="0.2">
      <c r="A4888" s="3" t="s">
        <v>53545</v>
      </c>
      <c r="B4888" s="3">
        <v>6</v>
      </c>
      <c r="C4888" s="3" t="s">
        <v>47243</v>
      </c>
    </row>
    <row r="4889" spans="1:3" x14ac:dyDescent="0.2">
      <c r="A4889" s="3" t="s">
        <v>53546</v>
      </c>
      <c r="B4889" s="3">
        <v>6</v>
      </c>
      <c r="C4889" s="3" t="s">
        <v>47217</v>
      </c>
    </row>
    <row r="4890" spans="1:3" x14ac:dyDescent="0.2">
      <c r="A4890" s="3" t="s">
        <v>53547</v>
      </c>
      <c r="B4890" s="3">
        <v>6</v>
      </c>
      <c r="C4890" s="3" t="s">
        <v>47232</v>
      </c>
    </row>
    <row r="4891" spans="1:3" x14ac:dyDescent="0.2">
      <c r="A4891" s="3" t="s">
        <v>53548</v>
      </c>
      <c r="B4891" s="3">
        <v>6</v>
      </c>
      <c r="C4891" s="3"/>
    </row>
    <row r="4892" spans="1:3" x14ac:dyDescent="0.2">
      <c r="A4892" s="3" t="s">
        <v>53549</v>
      </c>
      <c r="B4892" s="3">
        <v>6</v>
      </c>
      <c r="C4892" s="3" t="s">
        <v>47327</v>
      </c>
    </row>
    <row r="4893" spans="1:3" x14ac:dyDescent="0.2">
      <c r="A4893" s="3" t="s">
        <v>53550</v>
      </c>
      <c r="B4893" s="3">
        <v>6</v>
      </c>
      <c r="C4893" s="3"/>
    </row>
    <row r="4894" spans="1:3" x14ac:dyDescent="0.2">
      <c r="A4894" s="3" t="s">
        <v>53551</v>
      </c>
      <c r="B4894" s="3">
        <v>6</v>
      </c>
      <c r="C4894" s="3" t="s">
        <v>47463</v>
      </c>
    </row>
    <row r="4895" spans="1:3" x14ac:dyDescent="0.2">
      <c r="A4895" s="3" t="s">
        <v>53552</v>
      </c>
      <c r="B4895" s="3">
        <v>6</v>
      </c>
      <c r="C4895" s="3" t="s">
        <v>47255</v>
      </c>
    </row>
    <row r="4896" spans="1:3" x14ac:dyDescent="0.2">
      <c r="A4896" s="3" t="s">
        <v>53553</v>
      </c>
      <c r="B4896" s="3">
        <v>6</v>
      </c>
      <c r="C4896" s="3"/>
    </row>
    <row r="4897" spans="1:3" x14ac:dyDescent="0.2">
      <c r="A4897" s="3" t="s">
        <v>53554</v>
      </c>
      <c r="B4897" s="3">
        <v>6</v>
      </c>
      <c r="C4897" s="3" t="s">
        <v>47230</v>
      </c>
    </row>
    <row r="4898" spans="1:3" x14ac:dyDescent="0.2">
      <c r="A4898" s="3" t="s">
        <v>53555</v>
      </c>
      <c r="B4898" s="3">
        <v>6</v>
      </c>
      <c r="C4898" s="3" t="s">
        <v>47278</v>
      </c>
    </row>
    <row r="4899" spans="1:3" x14ac:dyDescent="0.2">
      <c r="A4899" s="3" t="s">
        <v>53556</v>
      </c>
      <c r="B4899" s="3">
        <v>6</v>
      </c>
      <c r="C4899" s="3" t="s">
        <v>47231</v>
      </c>
    </row>
    <row r="4900" spans="1:3" x14ac:dyDescent="0.2">
      <c r="A4900" s="3" t="s">
        <v>53557</v>
      </c>
      <c r="B4900" s="3">
        <v>6</v>
      </c>
      <c r="C4900" s="3" t="s">
        <v>47217</v>
      </c>
    </row>
    <row r="4901" spans="1:3" x14ac:dyDescent="0.2">
      <c r="A4901" s="3" t="s">
        <v>53558</v>
      </c>
      <c r="B4901" s="3">
        <v>6</v>
      </c>
      <c r="C4901" s="3" t="s">
        <v>47223</v>
      </c>
    </row>
    <row r="4902" spans="1:3" x14ac:dyDescent="0.2">
      <c r="A4902" s="3" t="s">
        <v>53559</v>
      </c>
      <c r="B4902" s="3">
        <v>6</v>
      </c>
      <c r="C4902" s="3" t="s">
        <v>47226</v>
      </c>
    </row>
    <row r="4903" spans="1:3" x14ac:dyDescent="0.2">
      <c r="A4903" s="3" t="s">
        <v>53560</v>
      </c>
      <c r="B4903" s="3">
        <v>6</v>
      </c>
      <c r="C4903" s="3" t="s">
        <v>47217</v>
      </c>
    </row>
    <row r="4904" spans="1:3" x14ac:dyDescent="0.2">
      <c r="A4904" s="3" t="s">
        <v>53561</v>
      </c>
      <c r="B4904" s="3">
        <v>6</v>
      </c>
      <c r="C4904" s="3"/>
    </row>
    <row r="4905" spans="1:3" x14ac:dyDescent="0.2">
      <c r="A4905" s="3" t="s">
        <v>53562</v>
      </c>
      <c r="B4905" s="3">
        <v>6</v>
      </c>
      <c r="C4905" s="3" t="s">
        <v>47217</v>
      </c>
    </row>
    <row r="4906" spans="1:3" x14ac:dyDescent="0.2">
      <c r="A4906" s="3" t="s">
        <v>53563</v>
      </c>
      <c r="B4906" s="3">
        <v>6</v>
      </c>
      <c r="C4906" s="3" t="s">
        <v>47229</v>
      </c>
    </row>
    <row r="4907" spans="1:3" x14ac:dyDescent="0.2">
      <c r="A4907" s="3" t="s">
        <v>53564</v>
      </c>
      <c r="B4907" s="3">
        <v>6</v>
      </c>
      <c r="C4907" s="3" t="s">
        <v>47231</v>
      </c>
    </row>
    <row r="4908" spans="1:3" x14ac:dyDescent="0.2">
      <c r="A4908" s="3" t="s">
        <v>53565</v>
      </c>
      <c r="B4908" s="3">
        <v>6</v>
      </c>
      <c r="C4908" s="3" t="s">
        <v>47217</v>
      </c>
    </row>
    <row r="4909" spans="1:3" x14ac:dyDescent="0.2">
      <c r="A4909" s="3" t="s">
        <v>53566</v>
      </c>
      <c r="B4909" s="3">
        <v>6</v>
      </c>
      <c r="C4909" s="3" t="s">
        <v>47431</v>
      </c>
    </row>
    <row r="4910" spans="1:3" x14ac:dyDescent="0.2">
      <c r="A4910" s="3" t="s">
        <v>53567</v>
      </c>
      <c r="B4910" s="3">
        <v>6</v>
      </c>
      <c r="C4910" s="3" t="s">
        <v>47231</v>
      </c>
    </row>
    <row r="4911" spans="1:3" x14ac:dyDescent="0.2">
      <c r="A4911" s="3" t="s">
        <v>53568</v>
      </c>
      <c r="B4911" s="3">
        <v>6</v>
      </c>
      <c r="C4911" s="3" t="s">
        <v>47217</v>
      </c>
    </row>
    <row r="4912" spans="1:3" x14ac:dyDescent="0.2">
      <c r="A4912" s="3" t="s">
        <v>53569</v>
      </c>
      <c r="B4912" s="3">
        <v>6</v>
      </c>
      <c r="C4912" s="3" t="s">
        <v>47217</v>
      </c>
    </row>
    <row r="4913" spans="1:3" x14ac:dyDescent="0.2">
      <c r="A4913" s="3" t="s">
        <v>53570</v>
      </c>
      <c r="B4913" s="3">
        <v>6</v>
      </c>
      <c r="C4913" s="3" t="s">
        <v>47231</v>
      </c>
    </row>
    <row r="4914" spans="1:3" x14ac:dyDescent="0.2">
      <c r="A4914" s="3" t="s">
        <v>53571</v>
      </c>
      <c r="B4914" s="3">
        <v>6</v>
      </c>
      <c r="C4914" s="3"/>
    </row>
    <row r="4915" spans="1:3" x14ac:dyDescent="0.2">
      <c r="A4915" s="3" t="s">
        <v>53572</v>
      </c>
      <c r="B4915" s="3">
        <v>6</v>
      </c>
      <c r="C4915" s="3" t="s">
        <v>47384</v>
      </c>
    </row>
    <row r="4916" spans="1:3" x14ac:dyDescent="0.2">
      <c r="A4916" s="3" t="s">
        <v>53573</v>
      </c>
      <c r="B4916" s="3">
        <v>6</v>
      </c>
      <c r="C4916" s="3" t="s">
        <v>47217</v>
      </c>
    </row>
    <row r="4917" spans="1:3" x14ac:dyDescent="0.2">
      <c r="A4917" s="3" t="s">
        <v>53574</v>
      </c>
      <c r="B4917" s="3">
        <v>6</v>
      </c>
      <c r="C4917" s="3"/>
    </row>
    <row r="4918" spans="1:3" x14ac:dyDescent="0.2">
      <c r="A4918" s="3" t="s">
        <v>53575</v>
      </c>
      <c r="B4918" s="3">
        <v>6</v>
      </c>
      <c r="C4918" s="3"/>
    </row>
    <row r="4919" spans="1:3" x14ac:dyDescent="0.2">
      <c r="A4919" s="3" t="s">
        <v>53576</v>
      </c>
      <c r="B4919" s="3">
        <v>6</v>
      </c>
      <c r="C4919" s="3" t="s">
        <v>47217</v>
      </c>
    </row>
    <row r="4920" spans="1:3" x14ac:dyDescent="0.2">
      <c r="A4920" s="3" t="s">
        <v>53577</v>
      </c>
      <c r="B4920" s="3">
        <v>6</v>
      </c>
      <c r="C4920" s="3" t="s">
        <v>47217</v>
      </c>
    </row>
    <row r="4921" spans="1:3" x14ac:dyDescent="0.2">
      <c r="A4921" s="3" t="s">
        <v>53578</v>
      </c>
      <c r="B4921" s="3">
        <v>6</v>
      </c>
      <c r="C4921" s="3" t="s">
        <v>47222</v>
      </c>
    </row>
    <row r="4922" spans="1:3" x14ac:dyDescent="0.2">
      <c r="A4922" s="3" t="s">
        <v>53579</v>
      </c>
      <c r="B4922" s="3">
        <v>6</v>
      </c>
      <c r="C4922" s="3"/>
    </row>
    <row r="4923" spans="1:3" x14ac:dyDescent="0.2">
      <c r="A4923" s="3" t="s">
        <v>53580</v>
      </c>
      <c r="B4923" s="3">
        <v>6</v>
      </c>
      <c r="C4923" s="3" t="s">
        <v>47275</v>
      </c>
    </row>
    <row r="4924" spans="1:3" x14ac:dyDescent="0.2">
      <c r="A4924" s="3" t="s">
        <v>53581</v>
      </c>
      <c r="B4924" s="3">
        <v>6</v>
      </c>
      <c r="C4924" s="3" t="s">
        <v>47217</v>
      </c>
    </row>
    <row r="4925" spans="1:3" x14ac:dyDescent="0.2">
      <c r="A4925" s="3" t="s">
        <v>53582</v>
      </c>
      <c r="B4925" s="3">
        <v>6</v>
      </c>
      <c r="C4925" s="3"/>
    </row>
    <row r="4926" spans="1:3" x14ac:dyDescent="0.2">
      <c r="A4926" s="3" t="s">
        <v>53583</v>
      </c>
      <c r="B4926" s="3">
        <v>6</v>
      </c>
      <c r="C4926" s="3" t="s">
        <v>47217</v>
      </c>
    </row>
    <row r="4927" spans="1:3" x14ac:dyDescent="0.2">
      <c r="A4927" s="3" t="s">
        <v>53584</v>
      </c>
      <c r="B4927" s="3">
        <v>6</v>
      </c>
      <c r="C4927" s="3" t="s">
        <v>47223</v>
      </c>
    </row>
    <row r="4928" spans="1:3" x14ac:dyDescent="0.2">
      <c r="A4928" s="3" t="s">
        <v>53585</v>
      </c>
      <c r="B4928" s="3">
        <v>6</v>
      </c>
      <c r="C4928" s="3"/>
    </row>
    <row r="4929" spans="1:3" x14ac:dyDescent="0.2">
      <c r="A4929" s="3" t="s">
        <v>53586</v>
      </c>
      <c r="B4929" s="3">
        <v>6</v>
      </c>
      <c r="C4929" s="3" t="s">
        <v>47217</v>
      </c>
    </row>
    <row r="4930" spans="1:3" x14ac:dyDescent="0.2">
      <c r="A4930" s="3" t="s">
        <v>53587</v>
      </c>
      <c r="B4930" s="3">
        <v>6</v>
      </c>
      <c r="C4930" s="3" t="s">
        <v>47217</v>
      </c>
    </row>
    <row r="4931" spans="1:3" x14ac:dyDescent="0.2">
      <c r="A4931" s="3" t="s">
        <v>53588</v>
      </c>
      <c r="B4931" s="3">
        <v>6</v>
      </c>
      <c r="C4931" s="3" t="s">
        <v>47384</v>
      </c>
    </row>
    <row r="4932" spans="1:3" x14ac:dyDescent="0.2">
      <c r="A4932" s="3" t="s">
        <v>53589</v>
      </c>
      <c r="B4932" s="3">
        <v>6</v>
      </c>
      <c r="C4932" s="3" t="s">
        <v>47217</v>
      </c>
    </row>
    <row r="4933" spans="1:3" x14ac:dyDescent="0.2">
      <c r="A4933" s="3" t="s">
        <v>53590</v>
      </c>
      <c r="B4933" s="3">
        <v>6</v>
      </c>
      <c r="C4933" s="3"/>
    </row>
    <row r="4934" spans="1:3" x14ac:dyDescent="0.2">
      <c r="A4934" s="3" t="s">
        <v>53591</v>
      </c>
      <c r="B4934" s="3">
        <v>6</v>
      </c>
      <c r="C4934" s="3"/>
    </row>
    <row r="4935" spans="1:3" x14ac:dyDescent="0.2">
      <c r="A4935" s="3" t="s">
        <v>53592</v>
      </c>
      <c r="B4935" s="3">
        <v>6</v>
      </c>
      <c r="C4935" s="3" t="s">
        <v>47287</v>
      </c>
    </row>
    <row r="4936" spans="1:3" x14ac:dyDescent="0.2">
      <c r="A4936" s="3" t="s">
        <v>53593</v>
      </c>
      <c r="B4936" s="3">
        <v>6</v>
      </c>
      <c r="C4936" s="3"/>
    </row>
    <row r="4937" spans="1:3" x14ac:dyDescent="0.2">
      <c r="A4937" s="3" t="s">
        <v>53594</v>
      </c>
      <c r="B4937" s="3">
        <v>6</v>
      </c>
      <c r="C4937" s="3"/>
    </row>
    <row r="4938" spans="1:3" x14ac:dyDescent="0.2">
      <c r="A4938" s="3" t="s">
        <v>53595</v>
      </c>
      <c r="B4938" s="3">
        <v>6</v>
      </c>
      <c r="C4938" s="3" t="s">
        <v>47334</v>
      </c>
    </row>
    <row r="4939" spans="1:3" x14ac:dyDescent="0.2">
      <c r="A4939" s="3" t="s">
        <v>53596</v>
      </c>
      <c r="B4939" s="3">
        <v>6</v>
      </c>
      <c r="C4939" s="3" t="s">
        <v>47217</v>
      </c>
    </row>
    <row r="4940" spans="1:3" x14ac:dyDescent="0.2">
      <c r="A4940" s="3" t="s">
        <v>53597</v>
      </c>
      <c r="B4940" s="3">
        <v>6</v>
      </c>
      <c r="C4940" s="3" t="s">
        <v>47263</v>
      </c>
    </row>
    <row r="4941" spans="1:3" x14ac:dyDescent="0.2">
      <c r="A4941" s="3" t="s">
        <v>53598</v>
      </c>
      <c r="B4941" s="3">
        <v>6</v>
      </c>
      <c r="C4941" s="3"/>
    </row>
    <row r="4942" spans="1:3" x14ac:dyDescent="0.2">
      <c r="A4942" s="3" t="s">
        <v>53599</v>
      </c>
      <c r="B4942" s="3">
        <v>6</v>
      </c>
      <c r="C4942" s="3" t="s">
        <v>47217</v>
      </c>
    </row>
    <row r="4943" spans="1:3" x14ac:dyDescent="0.2">
      <c r="A4943" s="3" t="s">
        <v>53600</v>
      </c>
      <c r="B4943" s="3">
        <v>6</v>
      </c>
      <c r="C4943" s="3" t="s">
        <v>47222</v>
      </c>
    </row>
    <row r="4944" spans="1:3" x14ac:dyDescent="0.2">
      <c r="A4944" s="3" t="s">
        <v>53601</v>
      </c>
      <c r="B4944" s="3">
        <v>6</v>
      </c>
      <c r="C4944" s="3" t="s">
        <v>47218</v>
      </c>
    </row>
    <row r="4945" spans="1:3" x14ac:dyDescent="0.2">
      <c r="A4945" s="3" t="s">
        <v>53602</v>
      </c>
      <c r="B4945" s="3">
        <v>6</v>
      </c>
      <c r="C4945" s="3" t="s">
        <v>47217</v>
      </c>
    </row>
    <row r="4946" spans="1:3" x14ac:dyDescent="0.2">
      <c r="A4946" s="3" t="s">
        <v>53603</v>
      </c>
      <c r="B4946" s="3">
        <v>6</v>
      </c>
      <c r="C4946" s="3" t="s">
        <v>47231</v>
      </c>
    </row>
    <row r="4947" spans="1:3" x14ac:dyDescent="0.2">
      <c r="A4947" s="3" t="s">
        <v>53604</v>
      </c>
      <c r="B4947" s="3">
        <v>6</v>
      </c>
      <c r="C4947" s="3" t="s">
        <v>47231</v>
      </c>
    </row>
    <row r="4948" spans="1:3" x14ac:dyDescent="0.2">
      <c r="A4948" s="3" t="s">
        <v>53605</v>
      </c>
      <c r="B4948" s="3">
        <v>6</v>
      </c>
      <c r="C4948" s="3" t="s">
        <v>47217</v>
      </c>
    </row>
    <row r="4949" spans="1:3" x14ac:dyDescent="0.2">
      <c r="A4949" s="3" t="s">
        <v>53606</v>
      </c>
      <c r="B4949" s="3">
        <v>6</v>
      </c>
      <c r="C4949" s="3" t="s">
        <v>47217</v>
      </c>
    </row>
    <row r="4950" spans="1:3" x14ac:dyDescent="0.2">
      <c r="A4950" s="3" t="s">
        <v>53607</v>
      </c>
      <c r="B4950" s="3">
        <v>6</v>
      </c>
      <c r="C4950" s="3" t="s">
        <v>47261</v>
      </c>
    </row>
    <row r="4951" spans="1:3" x14ac:dyDescent="0.2">
      <c r="A4951" s="3" t="s">
        <v>53608</v>
      </c>
      <c r="B4951" s="3">
        <v>6</v>
      </c>
      <c r="C4951" s="3" t="s">
        <v>47217</v>
      </c>
    </row>
    <row r="4952" spans="1:3" x14ac:dyDescent="0.2">
      <c r="A4952" s="3" t="s">
        <v>53609</v>
      </c>
      <c r="B4952" s="3">
        <v>6</v>
      </c>
      <c r="C4952" s="3"/>
    </row>
    <row r="4953" spans="1:3" x14ac:dyDescent="0.2">
      <c r="A4953" s="3" t="s">
        <v>53610</v>
      </c>
      <c r="B4953" s="3">
        <v>6</v>
      </c>
      <c r="C4953" s="3"/>
    </row>
    <row r="4954" spans="1:3" x14ac:dyDescent="0.2">
      <c r="A4954" s="3" t="s">
        <v>53611</v>
      </c>
      <c r="B4954" s="3">
        <v>6</v>
      </c>
      <c r="C4954" s="3" t="s">
        <v>47231</v>
      </c>
    </row>
    <row r="4955" spans="1:3" x14ac:dyDescent="0.2">
      <c r="A4955" s="3" t="s">
        <v>53612</v>
      </c>
      <c r="B4955" s="3">
        <v>6</v>
      </c>
      <c r="C4955" s="3"/>
    </row>
    <row r="4956" spans="1:3" x14ac:dyDescent="0.2">
      <c r="A4956" s="3" t="s">
        <v>53613</v>
      </c>
      <c r="B4956" s="3">
        <v>6</v>
      </c>
      <c r="C4956" s="3" t="s">
        <v>47217</v>
      </c>
    </row>
    <row r="4957" spans="1:3" x14ac:dyDescent="0.2">
      <c r="A4957" s="3" t="s">
        <v>53614</v>
      </c>
      <c r="B4957" s="3">
        <v>6</v>
      </c>
      <c r="C4957" s="3" t="s">
        <v>47257</v>
      </c>
    </row>
    <row r="4958" spans="1:3" x14ac:dyDescent="0.2">
      <c r="A4958" s="3" t="s">
        <v>53615</v>
      </c>
      <c r="B4958" s="3">
        <v>6</v>
      </c>
      <c r="C4958" s="3" t="s">
        <v>47217</v>
      </c>
    </row>
    <row r="4959" spans="1:3" x14ac:dyDescent="0.2">
      <c r="A4959" s="3" t="s">
        <v>53616</v>
      </c>
      <c r="B4959" s="3">
        <v>6</v>
      </c>
      <c r="C4959" s="3" t="s">
        <v>47231</v>
      </c>
    </row>
    <row r="4960" spans="1:3" x14ac:dyDescent="0.2">
      <c r="A4960" s="3" t="s">
        <v>53617</v>
      </c>
      <c r="B4960" s="3">
        <v>6</v>
      </c>
      <c r="C4960" s="3" t="s">
        <v>47226</v>
      </c>
    </row>
    <row r="4961" spans="1:3" x14ac:dyDescent="0.2">
      <c r="A4961" s="3" t="s">
        <v>53618</v>
      </c>
      <c r="B4961" s="3">
        <v>6</v>
      </c>
      <c r="C4961" s="3" t="s">
        <v>47217</v>
      </c>
    </row>
    <row r="4962" spans="1:3" x14ac:dyDescent="0.2">
      <c r="A4962" s="3" t="s">
        <v>53619</v>
      </c>
      <c r="B4962" s="3">
        <v>6</v>
      </c>
      <c r="C4962" s="3" t="s">
        <v>47218</v>
      </c>
    </row>
    <row r="4963" spans="1:3" x14ac:dyDescent="0.2">
      <c r="A4963" s="3" t="s">
        <v>53620</v>
      </c>
      <c r="B4963" s="3">
        <v>6</v>
      </c>
      <c r="C4963" s="3"/>
    </row>
    <row r="4964" spans="1:3" x14ac:dyDescent="0.2">
      <c r="A4964" s="3" t="s">
        <v>53621</v>
      </c>
      <c r="B4964" s="3">
        <v>6</v>
      </c>
      <c r="C4964" s="3" t="s">
        <v>47232</v>
      </c>
    </row>
    <row r="4965" spans="1:3" x14ac:dyDescent="0.2">
      <c r="A4965" s="3" t="s">
        <v>53622</v>
      </c>
      <c r="B4965" s="3">
        <v>6</v>
      </c>
      <c r="C4965" s="3"/>
    </row>
    <row r="4966" spans="1:3" x14ac:dyDescent="0.2">
      <c r="A4966" s="3" t="s">
        <v>53623</v>
      </c>
      <c r="B4966" s="3">
        <v>6</v>
      </c>
      <c r="C4966" s="3" t="s">
        <v>47217</v>
      </c>
    </row>
    <row r="4967" spans="1:3" x14ac:dyDescent="0.2">
      <c r="A4967" s="3" t="s">
        <v>53624</v>
      </c>
      <c r="B4967" s="3">
        <v>6</v>
      </c>
      <c r="C4967" s="3" t="s">
        <v>47217</v>
      </c>
    </row>
    <row r="4968" spans="1:3" x14ac:dyDescent="0.2">
      <c r="A4968" s="3" t="s">
        <v>53625</v>
      </c>
      <c r="B4968" s="3">
        <v>6</v>
      </c>
      <c r="C4968" s="3" t="s">
        <v>47439</v>
      </c>
    </row>
    <row r="4969" spans="1:3" x14ac:dyDescent="0.2">
      <c r="A4969" s="3" t="s">
        <v>53626</v>
      </c>
      <c r="B4969" s="3">
        <v>6</v>
      </c>
      <c r="C4969" s="3" t="s">
        <v>47217</v>
      </c>
    </row>
    <row r="4970" spans="1:3" x14ac:dyDescent="0.2">
      <c r="A4970" s="3" t="s">
        <v>53627</v>
      </c>
      <c r="B4970" s="3">
        <v>6</v>
      </c>
      <c r="C4970" s="3" t="s">
        <v>47231</v>
      </c>
    </row>
    <row r="4971" spans="1:3" x14ac:dyDescent="0.2">
      <c r="A4971" s="3" t="s">
        <v>53628</v>
      </c>
      <c r="B4971" s="3">
        <v>6</v>
      </c>
      <c r="C4971" s="3" t="s">
        <v>47231</v>
      </c>
    </row>
    <row r="4972" spans="1:3" x14ac:dyDescent="0.2">
      <c r="A4972" s="3" t="s">
        <v>53629</v>
      </c>
      <c r="B4972" s="3">
        <v>6</v>
      </c>
      <c r="C4972" s="3"/>
    </row>
    <row r="4973" spans="1:3" x14ac:dyDescent="0.2">
      <c r="A4973" s="3" t="s">
        <v>53630</v>
      </c>
      <c r="B4973" s="3">
        <v>6</v>
      </c>
      <c r="C4973" s="3" t="s">
        <v>47223</v>
      </c>
    </row>
    <row r="4974" spans="1:3" x14ac:dyDescent="0.2">
      <c r="A4974" s="3" t="s">
        <v>53631</v>
      </c>
      <c r="B4974" s="3">
        <v>6</v>
      </c>
      <c r="C4974" s="3" t="s">
        <v>47231</v>
      </c>
    </row>
    <row r="4975" spans="1:3" x14ac:dyDescent="0.2">
      <c r="A4975" s="3" t="s">
        <v>53632</v>
      </c>
      <c r="B4975" s="3">
        <v>6</v>
      </c>
      <c r="C4975" s="3" t="s">
        <v>47231</v>
      </c>
    </row>
    <row r="4976" spans="1:3" x14ac:dyDescent="0.2">
      <c r="A4976" s="3" t="s">
        <v>53633</v>
      </c>
      <c r="B4976" s="3">
        <v>6</v>
      </c>
      <c r="C4976" s="3" t="s">
        <v>47226</v>
      </c>
    </row>
    <row r="4977" spans="1:3" x14ac:dyDescent="0.2">
      <c r="A4977" s="3" t="s">
        <v>53634</v>
      </c>
      <c r="B4977" s="3">
        <v>6</v>
      </c>
      <c r="C4977" s="3" t="s">
        <v>47231</v>
      </c>
    </row>
    <row r="4978" spans="1:3" x14ac:dyDescent="0.2">
      <c r="A4978" s="3" t="s">
        <v>53635</v>
      </c>
      <c r="B4978" s="3">
        <v>6</v>
      </c>
      <c r="C4978" s="3" t="s">
        <v>47230</v>
      </c>
    </row>
    <row r="4979" spans="1:3" x14ac:dyDescent="0.2">
      <c r="A4979" s="3" t="s">
        <v>53636</v>
      </c>
      <c r="B4979" s="3">
        <v>6</v>
      </c>
      <c r="C4979" s="3" t="s">
        <v>47273</v>
      </c>
    </row>
    <row r="4980" spans="1:3" x14ac:dyDescent="0.2">
      <c r="A4980" s="3" t="s">
        <v>53637</v>
      </c>
      <c r="B4980" s="3">
        <v>6</v>
      </c>
      <c r="C4980" s="3" t="s">
        <v>47255</v>
      </c>
    </row>
    <row r="4981" spans="1:3" x14ac:dyDescent="0.2">
      <c r="A4981" s="3" t="s">
        <v>53638</v>
      </c>
      <c r="B4981" s="3">
        <v>6</v>
      </c>
      <c r="C4981" s="3" t="s">
        <v>47217</v>
      </c>
    </row>
    <row r="4982" spans="1:3" x14ac:dyDescent="0.2">
      <c r="A4982" s="3" t="s">
        <v>53639</v>
      </c>
      <c r="B4982" s="3">
        <v>6</v>
      </c>
      <c r="C4982" s="3" t="s">
        <v>47217</v>
      </c>
    </row>
    <row r="4983" spans="1:3" x14ac:dyDescent="0.2">
      <c r="A4983" s="3" t="s">
        <v>53640</v>
      </c>
      <c r="B4983" s="3">
        <v>6</v>
      </c>
      <c r="C4983" s="3" t="s">
        <v>47214</v>
      </c>
    </row>
    <row r="4984" spans="1:3" x14ac:dyDescent="0.2">
      <c r="A4984" s="3" t="s">
        <v>53641</v>
      </c>
      <c r="B4984" s="3">
        <v>6</v>
      </c>
      <c r="C4984" s="3" t="s">
        <v>47214</v>
      </c>
    </row>
    <row r="4985" spans="1:3" x14ac:dyDescent="0.2">
      <c r="A4985" s="3" t="s">
        <v>53642</v>
      </c>
      <c r="B4985" s="3">
        <v>6</v>
      </c>
      <c r="C4985" s="3" t="s">
        <v>47210</v>
      </c>
    </row>
    <row r="4986" spans="1:3" x14ac:dyDescent="0.2">
      <c r="A4986" s="3" t="s">
        <v>53643</v>
      </c>
      <c r="B4986" s="3">
        <v>6</v>
      </c>
      <c r="C4986" s="3" t="s">
        <v>47232</v>
      </c>
    </row>
    <row r="4987" spans="1:3" x14ac:dyDescent="0.2">
      <c r="A4987" s="3" t="s">
        <v>53644</v>
      </c>
      <c r="B4987" s="3">
        <v>6</v>
      </c>
      <c r="C4987" s="3" t="s">
        <v>47217</v>
      </c>
    </row>
    <row r="4988" spans="1:3" x14ac:dyDescent="0.2">
      <c r="A4988" s="3" t="s">
        <v>53645</v>
      </c>
      <c r="B4988" s="3">
        <v>6</v>
      </c>
      <c r="C4988" s="3" t="s">
        <v>47222</v>
      </c>
    </row>
    <row r="4989" spans="1:3" x14ac:dyDescent="0.2">
      <c r="A4989" s="3" t="s">
        <v>53646</v>
      </c>
      <c r="B4989" s="3">
        <v>6</v>
      </c>
      <c r="C4989" s="3"/>
    </row>
    <row r="4990" spans="1:3" x14ac:dyDescent="0.2">
      <c r="A4990" s="3" t="s">
        <v>53647</v>
      </c>
      <c r="B4990" s="3">
        <v>6</v>
      </c>
      <c r="C4990" s="3" t="s">
        <v>47217</v>
      </c>
    </row>
    <row r="4991" spans="1:3" x14ac:dyDescent="0.2">
      <c r="A4991" s="3" t="s">
        <v>53648</v>
      </c>
      <c r="B4991" s="3">
        <v>6</v>
      </c>
      <c r="C4991" s="3"/>
    </row>
    <row r="4992" spans="1:3" x14ac:dyDescent="0.2">
      <c r="A4992" s="3" t="s">
        <v>53649</v>
      </c>
      <c r="B4992" s="3">
        <v>6</v>
      </c>
      <c r="C4992" s="3" t="s">
        <v>47229</v>
      </c>
    </row>
    <row r="4993" spans="1:3" x14ac:dyDescent="0.2">
      <c r="A4993" s="3" t="s">
        <v>53650</v>
      </c>
      <c r="B4993" s="3">
        <v>6</v>
      </c>
      <c r="C4993" s="3"/>
    </row>
    <row r="4994" spans="1:3" x14ac:dyDescent="0.2">
      <c r="A4994" s="3" t="s">
        <v>53651</v>
      </c>
      <c r="B4994" s="3">
        <v>6</v>
      </c>
      <c r="C4994" s="3" t="s">
        <v>47230</v>
      </c>
    </row>
    <row r="4995" spans="1:3" x14ac:dyDescent="0.2">
      <c r="A4995" s="3" t="s">
        <v>53652</v>
      </c>
      <c r="B4995" s="3">
        <v>6</v>
      </c>
      <c r="C4995" s="3" t="s">
        <v>47222</v>
      </c>
    </row>
    <row r="4996" spans="1:3" x14ac:dyDescent="0.2">
      <c r="A4996" s="3" t="s">
        <v>53653</v>
      </c>
      <c r="B4996" s="3">
        <v>6</v>
      </c>
      <c r="C4996" s="3" t="s">
        <v>47217</v>
      </c>
    </row>
    <row r="4997" spans="1:3" x14ac:dyDescent="0.2">
      <c r="A4997" s="3" t="s">
        <v>53654</v>
      </c>
      <c r="B4997" s="3">
        <v>6</v>
      </c>
      <c r="C4997" s="3" t="s">
        <v>47232</v>
      </c>
    </row>
    <row r="4998" spans="1:3" x14ac:dyDescent="0.2">
      <c r="A4998" s="3" t="s">
        <v>53655</v>
      </c>
      <c r="B4998" s="3">
        <v>6</v>
      </c>
      <c r="C4998" s="3" t="s">
        <v>47422</v>
      </c>
    </row>
    <row r="4999" spans="1:3" x14ac:dyDescent="0.2">
      <c r="A4999" s="3" t="s">
        <v>53656</v>
      </c>
      <c r="B4999" s="3">
        <v>6</v>
      </c>
      <c r="C4999" s="3" t="s">
        <v>47210</v>
      </c>
    </row>
    <row r="5000" spans="1:3" x14ac:dyDescent="0.2">
      <c r="A5000" s="3" t="s">
        <v>53657</v>
      </c>
      <c r="B5000" s="3">
        <v>6</v>
      </c>
      <c r="C5000" s="3"/>
    </row>
    <row r="5001" spans="1:3" x14ac:dyDescent="0.2">
      <c r="A5001" s="3" t="s">
        <v>53658</v>
      </c>
      <c r="B5001" s="3">
        <v>6</v>
      </c>
      <c r="C5001" s="3" t="s">
        <v>47231</v>
      </c>
    </row>
    <row r="5002" spans="1:3" x14ac:dyDescent="0.2">
      <c r="A5002" s="3" t="s">
        <v>53659</v>
      </c>
      <c r="B5002" s="3">
        <v>6</v>
      </c>
      <c r="C5002" s="3"/>
    </row>
    <row r="5003" spans="1:3" x14ac:dyDescent="0.2">
      <c r="A5003" s="3" t="s">
        <v>53660</v>
      </c>
      <c r="B5003" s="3">
        <v>6</v>
      </c>
      <c r="C5003" s="3" t="s">
        <v>47360</v>
      </c>
    </row>
    <row r="5004" spans="1:3" x14ac:dyDescent="0.2">
      <c r="A5004" s="3" t="s">
        <v>53661</v>
      </c>
      <c r="B5004" s="3">
        <v>6</v>
      </c>
      <c r="C5004" s="3" t="s">
        <v>47217</v>
      </c>
    </row>
    <row r="5005" spans="1:3" x14ac:dyDescent="0.2">
      <c r="A5005" s="3" t="s">
        <v>53662</v>
      </c>
      <c r="B5005" s="3">
        <v>6</v>
      </c>
      <c r="C5005" s="3" t="s">
        <v>47217</v>
      </c>
    </row>
    <row r="5006" spans="1:3" x14ac:dyDescent="0.2">
      <c r="A5006" s="3" t="s">
        <v>53663</v>
      </c>
      <c r="B5006" s="3">
        <v>6</v>
      </c>
      <c r="C5006" s="3" t="s">
        <v>47465</v>
      </c>
    </row>
    <row r="5007" spans="1:3" x14ac:dyDescent="0.2">
      <c r="A5007" s="3" t="s">
        <v>53664</v>
      </c>
      <c r="B5007" s="3">
        <v>6</v>
      </c>
      <c r="C5007" s="3" t="s">
        <v>47210</v>
      </c>
    </row>
    <row r="5008" spans="1:3" x14ac:dyDescent="0.2">
      <c r="A5008" s="3" t="s">
        <v>53665</v>
      </c>
      <c r="B5008" s="3">
        <v>6</v>
      </c>
      <c r="C5008" s="3" t="s">
        <v>47217</v>
      </c>
    </row>
    <row r="5009" spans="1:3" x14ac:dyDescent="0.2">
      <c r="A5009" s="3" t="s">
        <v>53666</v>
      </c>
      <c r="B5009" s="3">
        <v>6</v>
      </c>
      <c r="C5009" s="3" t="s">
        <v>47231</v>
      </c>
    </row>
    <row r="5010" spans="1:3" x14ac:dyDescent="0.2">
      <c r="A5010" s="3" t="s">
        <v>53667</v>
      </c>
      <c r="B5010" s="3">
        <v>6</v>
      </c>
      <c r="C5010" s="3"/>
    </row>
    <row r="5011" spans="1:3" x14ac:dyDescent="0.2">
      <c r="A5011" s="3" t="s">
        <v>53668</v>
      </c>
      <c r="B5011" s="3">
        <v>6</v>
      </c>
      <c r="C5011" s="3" t="s">
        <v>47217</v>
      </c>
    </row>
    <row r="5012" spans="1:3" x14ac:dyDescent="0.2">
      <c r="A5012" s="3" t="s">
        <v>53669</v>
      </c>
      <c r="B5012" s="3">
        <v>6</v>
      </c>
      <c r="C5012" s="3" t="s">
        <v>47228</v>
      </c>
    </row>
    <row r="5013" spans="1:3" x14ac:dyDescent="0.2">
      <c r="A5013" s="3" t="s">
        <v>53670</v>
      </c>
      <c r="B5013" s="3">
        <v>6</v>
      </c>
      <c r="C5013" s="3" t="s">
        <v>47222</v>
      </c>
    </row>
    <row r="5014" spans="1:3" x14ac:dyDescent="0.2">
      <c r="A5014" s="3" t="s">
        <v>53671</v>
      </c>
      <c r="B5014" s="3">
        <v>6</v>
      </c>
      <c r="C5014" s="3" t="s">
        <v>47221</v>
      </c>
    </row>
    <row r="5015" spans="1:3" x14ac:dyDescent="0.2">
      <c r="A5015" s="3" t="s">
        <v>53672</v>
      </c>
      <c r="B5015" s="3">
        <v>6</v>
      </c>
      <c r="C5015" s="3" t="s">
        <v>47221</v>
      </c>
    </row>
    <row r="5016" spans="1:3" x14ac:dyDescent="0.2">
      <c r="A5016" s="3" t="s">
        <v>53673</v>
      </c>
      <c r="B5016" s="3">
        <v>6</v>
      </c>
      <c r="C5016" s="3" t="s">
        <v>47231</v>
      </c>
    </row>
    <row r="5017" spans="1:3" x14ac:dyDescent="0.2">
      <c r="A5017" s="3" t="s">
        <v>53674</v>
      </c>
      <c r="B5017" s="3">
        <v>6</v>
      </c>
      <c r="C5017" s="3"/>
    </row>
    <row r="5018" spans="1:3" x14ac:dyDescent="0.2">
      <c r="A5018" s="3" t="s">
        <v>53675</v>
      </c>
      <c r="B5018" s="3">
        <v>6</v>
      </c>
      <c r="C5018" s="3" t="s">
        <v>47218</v>
      </c>
    </row>
    <row r="5019" spans="1:3" x14ac:dyDescent="0.2">
      <c r="A5019" s="3" t="s">
        <v>53676</v>
      </c>
      <c r="B5019" s="3">
        <v>6</v>
      </c>
      <c r="C5019" s="3"/>
    </row>
    <row r="5020" spans="1:3" x14ac:dyDescent="0.2">
      <c r="A5020" s="3" t="s">
        <v>53677</v>
      </c>
      <c r="B5020" s="3">
        <v>6</v>
      </c>
      <c r="C5020" s="3" t="s">
        <v>47334</v>
      </c>
    </row>
    <row r="5021" spans="1:3" x14ac:dyDescent="0.2">
      <c r="A5021" s="3" t="s">
        <v>53678</v>
      </c>
      <c r="B5021" s="3">
        <v>6</v>
      </c>
      <c r="C5021" s="3"/>
    </row>
    <row r="5022" spans="1:3" x14ac:dyDescent="0.2">
      <c r="A5022" s="3" t="s">
        <v>53679</v>
      </c>
      <c r="B5022" s="3">
        <v>6</v>
      </c>
      <c r="C5022" s="3" t="s">
        <v>47217</v>
      </c>
    </row>
    <row r="5023" spans="1:3" x14ac:dyDescent="0.2">
      <c r="A5023" s="3" t="s">
        <v>53680</v>
      </c>
      <c r="B5023" s="3">
        <v>6</v>
      </c>
      <c r="C5023" s="3"/>
    </row>
    <row r="5024" spans="1:3" x14ac:dyDescent="0.2">
      <c r="A5024" s="3" t="s">
        <v>53681</v>
      </c>
      <c r="B5024" s="3">
        <v>6</v>
      </c>
      <c r="C5024" s="3"/>
    </row>
    <row r="5025" spans="1:3" x14ac:dyDescent="0.2">
      <c r="A5025" s="3" t="s">
        <v>53682</v>
      </c>
      <c r="B5025" s="3">
        <v>6</v>
      </c>
      <c r="C5025" s="3" t="s">
        <v>47218</v>
      </c>
    </row>
    <row r="5026" spans="1:3" x14ac:dyDescent="0.2">
      <c r="A5026" s="3" t="s">
        <v>53683</v>
      </c>
      <c r="B5026" s="3">
        <v>6</v>
      </c>
      <c r="C5026" s="3"/>
    </row>
    <row r="5027" spans="1:3" x14ac:dyDescent="0.2">
      <c r="A5027" s="3" t="s">
        <v>53684</v>
      </c>
      <c r="B5027" s="3">
        <v>6</v>
      </c>
      <c r="C5027" s="3" t="s">
        <v>47217</v>
      </c>
    </row>
    <row r="5028" spans="1:3" x14ac:dyDescent="0.2">
      <c r="A5028" s="3" t="s">
        <v>53685</v>
      </c>
      <c r="B5028" s="3">
        <v>6</v>
      </c>
      <c r="C5028" s="3" t="s">
        <v>47210</v>
      </c>
    </row>
    <row r="5029" spans="1:3" x14ac:dyDescent="0.2">
      <c r="A5029" s="3" t="s">
        <v>53686</v>
      </c>
      <c r="B5029" s="3">
        <v>6</v>
      </c>
      <c r="C5029" s="3"/>
    </row>
    <row r="5030" spans="1:3" x14ac:dyDescent="0.2">
      <c r="A5030" s="3" t="s">
        <v>53687</v>
      </c>
      <c r="B5030" s="3">
        <v>6</v>
      </c>
      <c r="C5030" s="3" t="s">
        <v>47226</v>
      </c>
    </row>
    <row r="5031" spans="1:3" x14ac:dyDescent="0.2">
      <c r="A5031" s="3" t="s">
        <v>53688</v>
      </c>
      <c r="B5031" s="3">
        <v>6</v>
      </c>
      <c r="C5031" s="3" t="s">
        <v>47217</v>
      </c>
    </row>
    <row r="5032" spans="1:3" x14ac:dyDescent="0.2">
      <c r="A5032" s="3" t="s">
        <v>53689</v>
      </c>
      <c r="B5032" s="3">
        <v>6</v>
      </c>
      <c r="C5032" s="3"/>
    </row>
    <row r="5033" spans="1:3" x14ac:dyDescent="0.2">
      <c r="A5033" s="3" t="s">
        <v>53690</v>
      </c>
      <c r="B5033" s="3">
        <v>6</v>
      </c>
      <c r="C5033" s="3" t="s">
        <v>47222</v>
      </c>
    </row>
    <row r="5034" spans="1:3" x14ac:dyDescent="0.2">
      <c r="A5034" s="3" t="s">
        <v>53691</v>
      </c>
      <c r="B5034" s="3">
        <v>6</v>
      </c>
      <c r="C5034" s="3" t="s">
        <v>47217</v>
      </c>
    </row>
    <row r="5035" spans="1:3" x14ac:dyDescent="0.2">
      <c r="A5035" s="3" t="s">
        <v>53692</v>
      </c>
      <c r="B5035" s="3">
        <v>6</v>
      </c>
      <c r="C5035" s="3" t="s">
        <v>47217</v>
      </c>
    </row>
    <row r="5036" spans="1:3" x14ac:dyDescent="0.2">
      <c r="A5036" s="3" t="s">
        <v>53693</v>
      </c>
      <c r="B5036" s="3">
        <v>6</v>
      </c>
      <c r="C5036" s="3"/>
    </row>
    <row r="5037" spans="1:3" x14ac:dyDescent="0.2">
      <c r="A5037" s="3" t="s">
        <v>53694</v>
      </c>
      <c r="B5037" s="3">
        <v>6</v>
      </c>
      <c r="C5037" s="3" t="s">
        <v>47314</v>
      </c>
    </row>
    <row r="5038" spans="1:3" x14ac:dyDescent="0.2">
      <c r="A5038" s="3" t="s">
        <v>53695</v>
      </c>
      <c r="B5038" s="3">
        <v>6</v>
      </c>
      <c r="C5038" s="3"/>
    </row>
    <row r="5039" spans="1:3" x14ac:dyDescent="0.2">
      <c r="A5039" s="3" t="s">
        <v>53696</v>
      </c>
      <c r="B5039" s="3">
        <v>6</v>
      </c>
      <c r="C5039" s="3" t="s">
        <v>47230</v>
      </c>
    </row>
    <row r="5040" spans="1:3" x14ac:dyDescent="0.2">
      <c r="A5040" s="3" t="s">
        <v>53697</v>
      </c>
      <c r="B5040" s="3">
        <v>6</v>
      </c>
      <c r="C5040" s="3" t="s">
        <v>47467</v>
      </c>
    </row>
    <row r="5041" spans="1:3" x14ac:dyDescent="0.2">
      <c r="A5041" s="3" t="s">
        <v>53698</v>
      </c>
      <c r="B5041" s="3">
        <v>6</v>
      </c>
      <c r="C5041" s="3"/>
    </row>
    <row r="5042" spans="1:3" x14ac:dyDescent="0.2">
      <c r="A5042" s="3" t="s">
        <v>53699</v>
      </c>
      <c r="B5042" s="3">
        <v>6</v>
      </c>
      <c r="C5042" s="3" t="s">
        <v>47217</v>
      </c>
    </row>
    <row r="5043" spans="1:3" x14ac:dyDescent="0.2">
      <c r="A5043" s="3" t="s">
        <v>53700</v>
      </c>
      <c r="B5043" s="3">
        <v>6</v>
      </c>
      <c r="C5043" s="3" t="s">
        <v>47468</v>
      </c>
    </row>
    <row r="5044" spans="1:3" x14ac:dyDescent="0.2">
      <c r="A5044" s="3" t="s">
        <v>53701</v>
      </c>
      <c r="B5044" s="3">
        <v>6</v>
      </c>
      <c r="C5044" s="3" t="s">
        <v>47228</v>
      </c>
    </row>
    <row r="5045" spans="1:3" x14ac:dyDescent="0.2">
      <c r="A5045" s="3" t="s">
        <v>53702</v>
      </c>
      <c r="B5045" s="3">
        <v>6</v>
      </c>
      <c r="C5045" s="3" t="s">
        <v>47223</v>
      </c>
    </row>
    <row r="5046" spans="1:3" x14ac:dyDescent="0.2">
      <c r="A5046" s="3" t="s">
        <v>53703</v>
      </c>
      <c r="B5046" s="3">
        <v>6</v>
      </c>
      <c r="C5046" s="3" t="s">
        <v>47217</v>
      </c>
    </row>
    <row r="5047" spans="1:3" x14ac:dyDescent="0.2">
      <c r="A5047" s="3" t="s">
        <v>53704</v>
      </c>
      <c r="B5047" s="3">
        <v>6</v>
      </c>
      <c r="C5047" s="3"/>
    </row>
    <row r="5048" spans="1:3" x14ac:dyDescent="0.2">
      <c r="A5048" s="3" t="s">
        <v>53705</v>
      </c>
      <c r="B5048" s="3">
        <v>6</v>
      </c>
      <c r="C5048" s="3" t="s">
        <v>47217</v>
      </c>
    </row>
    <row r="5049" spans="1:3" x14ac:dyDescent="0.2">
      <c r="A5049" s="3" t="s">
        <v>53706</v>
      </c>
      <c r="B5049" s="3">
        <v>6</v>
      </c>
      <c r="C5049" s="3" t="s">
        <v>47235</v>
      </c>
    </row>
    <row r="5050" spans="1:3" x14ac:dyDescent="0.2">
      <c r="A5050" s="3" t="s">
        <v>53707</v>
      </c>
      <c r="B5050" s="3">
        <v>6</v>
      </c>
      <c r="C5050" s="3" t="s">
        <v>47255</v>
      </c>
    </row>
    <row r="5051" spans="1:3" x14ac:dyDescent="0.2">
      <c r="A5051" s="3" t="s">
        <v>53708</v>
      </c>
      <c r="B5051" s="3">
        <v>6</v>
      </c>
      <c r="C5051" s="3" t="s">
        <v>47231</v>
      </c>
    </row>
    <row r="5052" spans="1:3" x14ac:dyDescent="0.2">
      <c r="A5052" s="3" t="s">
        <v>53709</v>
      </c>
      <c r="B5052" s="3">
        <v>6</v>
      </c>
      <c r="C5052" s="3" t="s">
        <v>47217</v>
      </c>
    </row>
    <row r="5053" spans="1:3" x14ac:dyDescent="0.2">
      <c r="A5053" s="3" t="s">
        <v>53710</v>
      </c>
      <c r="B5053" s="3">
        <v>6</v>
      </c>
      <c r="C5053" s="3" t="s">
        <v>47217</v>
      </c>
    </row>
    <row r="5054" spans="1:3" x14ac:dyDescent="0.2">
      <c r="A5054" s="3" t="s">
        <v>53711</v>
      </c>
      <c r="B5054" s="3">
        <v>6</v>
      </c>
      <c r="C5054" s="3" t="s">
        <v>47222</v>
      </c>
    </row>
    <row r="5055" spans="1:3" x14ac:dyDescent="0.2">
      <c r="A5055" s="3" t="s">
        <v>53712</v>
      </c>
      <c r="B5055" s="3">
        <v>6</v>
      </c>
      <c r="C5055" s="3" t="s">
        <v>47231</v>
      </c>
    </row>
    <row r="5056" spans="1:3" x14ac:dyDescent="0.2">
      <c r="A5056" s="3" t="s">
        <v>53713</v>
      </c>
      <c r="B5056" s="3">
        <v>6</v>
      </c>
      <c r="C5056" s="3"/>
    </row>
    <row r="5057" spans="1:3" x14ac:dyDescent="0.2">
      <c r="A5057" s="3" t="s">
        <v>53714</v>
      </c>
      <c r="B5057" s="3">
        <v>6</v>
      </c>
      <c r="C5057" s="3"/>
    </row>
    <row r="5058" spans="1:3" x14ac:dyDescent="0.2">
      <c r="A5058" s="3" t="s">
        <v>53715</v>
      </c>
      <c r="B5058" s="3">
        <v>6</v>
      </c>
      <c r="C5058" s="3"/>
    </row>
    <row r="5059" spans="1:3" x14ac:dyDescent="0.2">
      <c r="A5059" s="3" t="s">
        <v>53716</v>
      </c>
      <c r="B5059" s="3">
        <v>6</v>
      </c>
      <c r="C5059" s="3" t="s">
        <v>47230</v>
      </c>
    </row>
    <row r="5060" spans="1:3" x14ac:dyDescent="0.2">
      <c r="A5060" s="3" t="s">
        <v>53717</v>
      </c>
      <c r="B5060" s="3">
        <v>6</v>
      </c>
      <c r="C5060" s="3" t="s">
        <v>47242</v>
      </c>
    </row>
    <row r="5061" spans="1:3" x14ac:dyDescent="0.2">
      <c r="A5061" s="3" t="s">
        <v>53718</v>
      </c>
      <c r="B5061" s="3">
        <v>6</v>
      </c>
      <c r="C5061" s="3" t="s">
        <v>47273</v>
      </c>
    </row>
    <row r="5062" spans="1:3" x14ac:dyDescent="0.2">
      <c r="A5062" s="3" t="s">
        <v>53719</v>
      </c>
      <c r="B5062" s="3">
        <v>6</v>
      </c>
      <c r="C5062" s="3" t="s">
        <v>47223</v>
      </c>
    </row>
    <row r="5063" spans="1:3" x14ac:dyDescent="0.2">
      <c r="A5063" s="3" t="s">
        <v>53720</v>
      </c>
      <c r="B5063" s="3">
        <v>6</v>
      </c>
      <c r="C5063" s="3"/>
    </row>
    <row r="5064" spans="1:3" x14ac:dyDescent="0.2">
      <c r="A5064" s="3" t="s">
        <v>53721</v>
      </c>
      <c r="B5064" s="3">
        <v>6</v>
      </c>
      <c r="C5064" s="3" t="s">
        <v>47230</v>
      </c>
    </row>
    <row r="5065" spans="1:3" x14ac:dyDescent="0.2">
      <c r="A5065" s="3" t="s">
        <v>53722</v>
      </c>
      <c r="B5065" s="3">
        <v>6</v>
      </c>
      <c r="C5065" s="3" t="s">
        <v>47232</v>
      </c>
    </row>
    <row r="5066" spans="1:3" x14ac:dyDescent="0.2">
      <c r="A5066" s="3" t="s">
        <v>53723</v>
      </c>
      <c r="B5066" s="3">
        <v>6</v>
      </c>
      <c r="C5066" s="3" t="s">
        <v>47279</v>
      </c>
    </row>
    <row r="5067" spans="1:3" x14ac:dyDescent="0.2">
      <c r="A5067" s="3" t="s">
        <v>53724</v>
      </c>
      <c r="B5067" s="3">
        <v>6</v>
      </c>
      <c r="C5067" s="3" t="s">
        <v>47217</v>
      </c>
    </row>
    <row r="5068" spans="1:3" x14ac:dyDescent="0.2">
      <c r="A5068" s="3" t="s">
        <v>53725</v>
      </c>
      <c r="B5068" s="3">
        <v>6</v>
      </c>
      <c r="C5068" s="3" t="s">
        <v>47226</v>
      </c>
    </row>
    <row r="5069" spans="1:3" x14ac:dyDescent="0.2">
      <c r="A5069" s="3" t="s">
        <v>53726</v>
      </c>
      <c r="B5069" s="3">
        <v>6</v>
      </c>
      <c r="C5069" s="3" t="s">
        <v>47217</v>
      </c>
    </row>
    <row r="5070" spans="1:3" x14ac:dyDescent="0.2">
      <c r="A5070" s="3" t="s">
        <v>53727</v>
      </c>
      <c r="B5070" s="3">
        <v>6</v>
      </c>
      <c r="C5070" s="3" t="s">
        <v>47280</v>
      </c>
    </row>
    <row r="5071" spans="1:3" x14ac:dyDescent="0.2">
      <c r="A5071" s="3" t="s">
        <v>53728</v>
      </c>
      <c r="B5071" s="3">
        <v>6</v>
      </c>
      <c r="C5071" s="3" t="s">
        <v>47217</v>
      </c>
    </row>
    <row r="5072" spans="1:3" x14ac:dyDescent="0.2">
      <c r="A5072" s="3" t="s">
        <v>53729</v>
      </c>
      <c r="B5072" s="3">
        <v>6</v>
      </c>
      <c r="C5072" s="3" t="s">
        <v>47232</v>
      </c>
    </row>
    <row r="5073" spans="1:3" x14ac:dyDescent="0.2">
      <c r="A5073" s="3" t="s">
        <v>53730</v>
      </c>
      <c r="B5073" s="3">
        <v>6</v>
      </c>
      <c r="C5073" s="3" t="s">
        <v>47222</v>
      </c>
    </row>
    <row r="5074" spans="1:3" x14ac:dyDescent="0.2">
      <c r="A5074" s="3" t="s">
        <v>53731</v>
      </c>
      <c r="B5074" s="3">
        <v>6</v>
      </c>
      <c r="C5074" s="3" t="s">
        <v>47288</v>
      </c>
    </row>
    <row r="5075" spans="1:3" x14ac:dyDescent="0.2">
      <c r="A5075" s="3" t="s">
        <v>53732</v>
      </c>
      <c r="B5075" s="3">
        <v>6</v>
      </c>
      <c r="C5075" s="3" t="s">
        <v>47217</v>
      </c>
    </row>
    <row r="5076" spans="1:3" x14ac:dyDescent="0.2">
      <c r="A5076" s="3" t="s">
        <v>53733</v>
      </c>
      <c r="B5076" s="3">
        <v>6</v>
      </c>
      <c r="C5076" s="3" t="s">
        <v>47297</v>
      </c>
    </row>
    <row r="5077" spans="1:3" x14ac:dyDescent="0.2">
      <c r="A5077" s="3" t="s">
        <v>53734</v>
      </c>
      <c r="B5077" s="3">
        <v>6</v>
      </c>
      <c r="C5077" s="3" t="s">
        <v>47343</v>
      </c>
    </row>
    <row r="5078" spans="1:3" x14ac:dyDescent="0.2">
      <c r="A5078" s="3" t="s">
        <v>53735</v>
      </c>
      <c r="B5078" s="3">
        <v>6</v>
      </c>
      <c r="C5078" s="3" t="s">
        <v>47231</v>
      </c>
    </row>
    <row r="5079" spans="1:3" x14ac:dyDescent="0.2">
      <c r="A5079" s="3" t="s">
        <v>53736</v>
      </c>
      <c r="B5079" s="3">
        <v>6</v>
      </c>
      <c r="C5079" s="3" t="s">
        <v>47286</v>
      </c>
    </row>
    <row r="5080" spans="1:3" x14ac:dyDescent="0.2">
      <c r="A5080" s="3" t="s">
        <v>53737</v>
      </c>
      <c r="B5080" s="3">
        <v>6</v>
      </c>
      <c r="C5080" s="3"/>
    </row>
    <row r="5081" spans="1:3" x14ac:dyDescent="0.2">
      <c r="A5081" s="3" t="s">
        <v>53738</v>
      </c>
      <c r="B5081" s="3">
        <v>6</v>
      </c>
      <c r="C5081" s="3"/>
    </row>
    <row r="5082" spans="1:3" x14ac:dyDescent="0.2">
      <c r="A5082" s="3" t="s">
        <v>53739</v>
      </c>
      <c r="B5082" s="3">
        <v>6</v>
      </c>
      <c r="C5082" s="3" t="s">
        <v>47218</v>
      </c>
    </row>
    <row r="5083" spans="1:3" x14ac:dyDescent="0.2">
      <c r="A5083" s="3" t="s">
        <v>53740</v>
      </c>
      <c r="B5083" s="3">
        <v>6</v>
      </c>
      <c r="C5083" s="3" t="s">
        <v>47217</v>
      </c>
    </row>
    <row r="5084" spans="1:3" x14ac:dyDescent="0.2">
      <c r="A5084" s="3" t="s">
        <v>53741</v>
      </c>
      <c r="B5084" s="3">
        <v>6</v>
      </c>
      <c r="C5084" s="3" t="s">
        <v>47224</v>
      </c>
    </row>
    <row r="5085" spans="1:3" x14ac:dyDescent="0.2">
      <c r="A5085" s="3" t="s">
        <v>53742</v>
      </c>
      <c r="B5085" s="3">
        <v>6</v>
      </c>
      <c r="C5085" s="3" t="s">
        <v>47275</v>
      </c>
    </row>
    <row r="5086" spans="1:3" x14ac:dyDescent="0.2">
      <c r="A5086" s="3" t="s">
        <v>53743</v>
      </c>
      <c r="B5086" s="3">
        <v>6</v>
      </c>
      <c r="C5086" s="3" t="s">
        <v>47231</v>
      </c>
    </row>
    <row r="5087" spans="1:3" x14ac:dyDescent="0.2">
      <c r="A5087" s="3" t="s">
        <v>53744</v>
      </c>
      <c r="B5087" s="3">
        <v>6</v>
      </c>
      <c r="C5087" s="3" t="s">
        <v>47222</v>
      </c>
    </row>
    <row r="5088" spans="1:3" x14ac:dyDescent="0.2">
      <c r="A5088" s="3" t="s">
        <v>53745</v>
      </c>
      <c r="B5088" s="3">
        <v>6</v>
      </c>
      <c r="C5088" s="3" t="s">
        <v>47303</v>
      </c>
    </row>
    <row r="5089" spans="1:3" x14ac:dyDescent="0.2">
      <c r="A5089" s="3" t="s">
        <v>53746</v>
      </c>
      <c r="B5089" s="3">
        <v>6</v>
      </c>
      <c r="C5089" s="3"/>
    </row>
    <row r="5090" spans="1:3" x14ac:dyDescent="0.2">
      <c r="A5090" s="3" t="s">
        <v>53747</v>
      </c>
      <c r="B5090" s="3">
        <v>6</v>
      </c>
      <c r="C5090" s="3"/>
    </row>
    <row r="5091" spans="1:3" x14ac:dyDescent="0.2">
      <c r="A5091" s="3" t="s">
        <v>53748</v>
      </c>
      <c r="B5091" s="3">
        <v>6</v>
      </c>
      <c r="C5091" s="3" t="s">
        <v>47261</v>
      </c>
    </row>
    <row r="5092" spans="1:3" x14ac:dyDescent="0.2">
      <c r="A5092" s="3" t="s">
        <v>53749</v>
      </c>
      <c r="B5092" s="3">
        <v>6</v>
      </c>
      <c r="C5092" s="3" t="s">
        <v>47222</v>
      </c>
    </row>
    <row r="5093" spans="1:3" x14ac:dyDescent="0.2">
      <c r="A5093" s="3" t="s">
        <v>53750</v>
      </c>
      <c r="B5093" s="3">
        <v>6</v>
      </c>
      <c r="C5093" s="3" t="s">
        <v>47217</v>
      </c>
    </row>
    <row r="5094" spans="1:3" x14ac:dyDescent="0.2">
      <c r="A5094" s="3" t="s">
        <v>53751</v>
      </c>
      <c r="B5094" s="3">
        <v>6</v>
      </c>
      <c r="C5094" s="3" t="s">
        <v>47232</v>
      </c>
    </row>
    <row r="5095" spans="1:3" x14ac:dyDescent="0.2">
      <c r="A5095" s="3" t="s">
        <v>53752</v>
      </c>
      <c r="B5095" s="3">
        <v>6</v>
      </c>
      <c r="C5095" s="3" t="s">
        <v>47212</v>
      </c>
    </row>
    <row r="5096" spans="1:3" x14ac:dyDescent="0.2">
      <c r="A5096" s="3" t="s">
        <v>53753</v>
      </c>
      <c r="B5096" s="3">
        <v>6</v>
      </c>
      <c r="C5096" s="3" t="s">
        <v>47369</v>
      </c>
    </row>
    <row r="5097" spans="1:3" x14ac:dyDescent="0.2">
      <c r="A5097" s="3" t="s">
        <v>53754</v>
      </c>
      <c r="B5097" s="3">
        <v>6</v>
      </c>
      <c r="C5097" s="3"/>
    </row>
    <row r="5098" spans="1:3" x14ac:dyDescent="0.2">
      <c r="A5098" s="3" t="s">
        <v>53755</v>
      </c>
      <c r="B5098" s="3">
        <v>6</v>
      </c>
      <c r="C5098" s="3" t="s">
        <v>47332</v>
      </c>
    </row>
    <row r="5099" spans="1:3" x14ac:dyDescent="0.2">
      <c r="A5099" s="3" t="s">
        <v>53756</v>
      </c>
      <c r="B5099" s="3">
        <v>6</v>
      </c>
      <c r="C5099" s="3" t="s">
        <v>47214</v>
      </c>
    </row>
    <row r="5100" spans="1:3" x14ac:dyDescent="0.2">
      <c r="A5100" s="3" t="s">
        <v>53757</v>
      </c>
      <c r="B5100" s="3">
        <v>6</v>
      </c>
      <c r="C5100" s="3" t="s">
        <v>47223</v>
      </c>
    </row>
    <row r="5101" spans="1:3" x14ac:dyDescent="0.2">
      <c r="A5101" s="3" t="s">
        <v>53758</v>
      </c>
      <c r="B5101" s="3">
        <v>6</v>
      </c>
      <c r="C5101" s="3" t="s">
        <v>47217</v>
      </c>
    </row>
    <row r="5102" spans="1:3" x14ac:dyDescent="0.2">
      <c r="A5102" s="3" t="s">
        <v>53759</v>
      </c>
      <c r="B5102" s="3">
        <v>6</v>
      </c>
      <c r="C5102" s="3" t="s">
        <v>47226</v>
      </c>
    </row>
    <row r="5103" spans="1:3" x14ac:dyDescent="0.2">
      <c r="A5103" s="3" t="s">
        <v>53760</v>
      </c>
      <c r="B5103" s="3">
        <v>6</v>
      </c>
      <c r="C5103" s="3" t="s">
        <v>47217</v>
      </c>
    </row>
    <row r="5104" spans="1:3" x14ac:dyDescent="0.2">
      <c r="A5104" s="3" t="s">
        <v>53761</v>
      </c>
      <c r="B5104" s="3">
        <v>6</v>
      </c>
      <c r="C5104" s="3" t="s">
        <v>47231</v>
      </c>
    </row>
    <row r="5105" spans="1:3" x14ac:dyDescent="0.2">
      <c r="A5105" s="3" t="s">
        <v>53762</v>
      </c>
      <c r="B5105" s="3">
        <v>6</v>
      </c>
      <c r="C5105" s="3" t="s">
        <v>47217</v>
      </c>
    </row>
    <row r="5106" spans="1:3" x14ac:dyDescent="0.2">
      <c r="A5106" s="3" t="s">
        <v>53763</v>
      </c>
      <c r="B5106" s="3">
        <v>6</v>
      </c>
      <c r="C5106" s="3" t="s">
        <v>47217</v>
      </c>
    </row>
    <row r="5107" spans="1:3" x14ac:dyDescent="0.2">
      <c r="A5107" s="3" t="s">
        <v>53764</v>
      </c>
      <c r="B5107" s="3">
        <v>6</v>
      </c>
      <c r="C5107" s="3" t="s">
        <v>47235</v>
      </c>
    </row>
    <row r="5108" spans="1:3" x14ac:dyDescent="0.2">
      <c r="A5108" s="3" t="s">
        <v>53765</v>
      </c>
      <c r="B5108" s="3">
        <v>6</v>
      </c>
      <c r="C5108" s="3" t="s">
        <v>47218</v>
      </c>
    </row>
    <row r="5109" spans="1:3" x14ac:dyDescent="0.2">
      <c r="A5109" s="3" t="s">
        <v>53766</v>
      </c>
      <c r="B5109" s="3">
        <v>6</v>
      </c>
      <c r="C5109" s="3" t="s">
        <v>47231</v>
      </c>
    </row>
    <row r="5110" spans="1:3" x14ac:dyDescent="0.2">
      <c r="A5110" s="3" t="s">
        <v>53767</v>
      </c>
      <c r="B5110" s="3">
        <v>6</v>
      </c>
      <c r="C5110" s="3" t="s">
        <v>47332</v>
      </c>
    </row>
    <row r="5111" spans="1:3" x14ac:dyDescent="0.2">
      <c r="A5111" s="3" t="s">
        <v>53768</v>
      </c>
      <c r="B5111" s="3">
        <v>6</v>
      </c>
      <c r="C5111" s="3" t="s">
        <v>47229</v>
      </c>
    </row>
    <row r="5112" spans="1:3" x14ac:dyDescent="0.2">
      <c r="A5112" s="3" t="s">
        <v>53769</v>
      </c>
      <c r="B5112" s="3">
        <v>6</v>
      </c>
      <c r="C5112" s="3" t="s">
        <v>47217</v>
      </c>
    </row>
    <row r="5113" spans="1:3" x14ac:dyDescent="0.2">
      <c r="A5113" s="3" t="s">
        <v>53770</v>
      </c>
      <c r="B5113" s="3">
        <v>6</v>
      </c>
      <c r="C5113" s="3" t="s">
        <v>47223</v>
      </c>
    </row>
    <row r="5114" spans="1:3" x14ac:dyDescent="0.2">
      <c r="A5114" s="3" t="s">
        <v>53771</v>
      </c>
      <c r="B5114" s="3">
        <v>6</v>
      </c>
      <c r="C5114" s="3"/>
    </row>
    <row r="5115" spans="1:3" x14ac:dyDescent="0.2">
      <c r="A5115" s="3" t="s">
        <v>53772</v>
      </c>
      <c r="B5115" s="3">
        <v>6</v>
      </c>
      <c r="C5115" s="3" t="s">
        <v>47218</v>
      </c>
    </row>
    <row r="5116" spans="1:3" x14ac:dyDescent="0.2">
      <c r="A5116" s="3" t="s">
        <v>53773</v>
      </c>
      <c r="B5116" s="3">
        <v>6</v>
      </c>
      <c r="C5116" s="3"/>
    </row>
    <row r="5117" spans="1:3" x14ac:dyDescent="0.2">
      <c r="A5117" s="3" t="s">
        <v>53774</v>
      </c>
      <c r="B5117" s="3">
        <v>6</v>
      </c>
      <c r="C5117" s="3" t="s">
        <v>47222</v>
      </c>
    </row>
    <row r="5118" spans="1:3" x14ac:dyDescent="0.2">
      <c r="A5118" s="3" t="s">
        <v>53775</v>
      </c>
      <c r="B5118" s="3">
        <v>6</v>
      </c>
      <c r="C5118" s="3" t="s">
        <v>47217</v>
      </c>
    </row>
    <row r="5119" spans="1:3" x14ac:dyDescent="0.2">
      <c r="A5119" s="3" t="s">
        <v>53776</v>
      </c>
      <c r="B5119" s="3">
        <v>6</v>
      </c>
      <c r="C5119" s="3"/>
    </row>
    <row r="5120" spans="1:3" x14ac:dyDescent="0.2">
      <c r="A5120" s="3" t="s">
        <v>53777</v>
      </c>
      <c r="B5120" s="3">
        <v>6</v>
      </c>
      <c r="C5120" s="3" t="s">
        <v>47222</v>
      </c>
    </row>
    <row r="5121" spans="1:3" x14ac:dyDescent="0.2">
      <c r="A5121" s="3" t="s">
        <v>53778</v>
      </c>
      <c r="B5121" s="3">
        <v>6</v>
      </c>
      <c r="C5121" s="3"/>
    </row>
    <row r="5122" spans="1:3" x14ac:dyDescent="0.2">
      <c r="A5122" s="3" t="s">
        <v>53779</v>
      </c>
      <c r="B5122" s="3">
        <v>6</v>
      </c>
      <c r="C5122" s="3" t="s">
        <v>47223</v>
      </c>
    </row>
    <row r="5123" spans="1:3" x14ac:dyDescent="0.2">
      <c r="A5123" s="3" t="s">
        <v>53780</v>
      </c>
      <c r="B5123" s="3">
        <v>6</v>
      </c>
      <c r="C5123" s="3" t="s">
        <v>47230</v>
      </c>
    </row>
    <row r="5124" spans="1:3" x14ac:dyDescent="0.2">
      <c r="A5124" s="3" t="s">
        <v>53781</v>
      </c>
      <c r="B5124" s="3">
        <v>6</v>
      </c>
      <c r="C5124" s="3" t="s">
        <v>47230</v>
      </c>
    </row>
    <row r="5125" spans="1:3" x14ac:dyDescent="0.2">
      <c r="A5125" s="3" t="s">
        <v>53782</v>
      </c>
      <c r="B5125" s="3">
        <v>6</v>
      </c>
      <c r="C5125" s="3" t="s">
        <v>47221</v>
      </c>
    </row>
    <row r="5126" spans="1:3" x14ac:dyDescent="0.2">
      <c r="A5126" s="3" t="s">
        <v>53783</v>
      </c>
      <c r="B5126" s="3">
        <v>6</v>
      </c>
      <c r="C5126" s="3" t="s">
        <v>47296</v>
      </c>
    </row>
    <row r="5127" spans="1:3" x14ac:dyDescent="0.2">
      <c r="A5127" s="3" t="s">
        <v>53784</v>
      </c>
      <c r="B5127" s="3">
        <v>6</v>
      </c>
      <c r="C5127" s="3" t="s">
        <v>47231</v>
      </c>
    </row>
    <row r="5128" spans="1:3" x14ac:dyDescent="0.2">
      <c r="A5128" s="3" t="s">
        <v>53785</v>
      </c>
      <c r="B5128" s="3">
        <v>6</v>
      </c>
      <c r="C5128" s="3"/>
    </row>
    <row r="5129" spans="1:3" x14ac:dyDescent="0.2">
      <c r="A5129" s="3" t="s">
        <v>53786</v>
      </c>
      <c r="B5129" s="3">
        <v>6</v>
      </c>
      <c r="C5129" s="3" t="s">
        <v>47221</v>
      </c>
    </row>
    <row r="5130" spans="1:3" x14ac:dyDescent="0.2">
      <c r="A5130" s="3" t="s">
        <v>53787</v>
      </c>
      <c r="B5130" s="3">
        <v>6</v>
      </c>
      <c r="C5130" s="3" t="s">
        <v>47223</v>
      </c>
    </row>
    <row r="5131" spans="1:3" x14ac:dyDescent="0.2">
      <c r="A5131" s="3" t="s">
        <v>53788</v>
      </c>
      <c r="B5131" s="3">
        <v>6</v>
      </c>
      <c r="C5131" s="3" t="s">
        <v>47217</v>
      </c>
    </row>
    <row r="5132" spans="1:3" x14ac:dyDescent="0.2">
      <c r="A5132" s="3" t="s">
        <v>53789</v>
      </c>
      <c r="B5132" s="3">
        <v>6</v>
      </c>
      <c r="C5132" s="3" t="s">
        <v>47217</v>
      </c>
    </row>
    <row r="5133" spans="1:3" x14ac:dyDescent="0.2">
      <c r="A5133" s="3" t="s">
        <v>53790</v>
      </c>
      <c r="B5133" s="3">
        <v>6</v>
      </c>
      <c r="C5133" s="3"/>
    </row>
    <row r="5134" spans="1:3" x14ac:dyDescent="0.2">
      <c r="A5134" s="3" t="s">
        <v>53791</v>
      </c>
      <c r="B5134" s="3">
        <v>6</v>
      </c>
      <c r="C5134" s="3"/>
    </row>
    <row r="5135" spans="1:3" x14ac:dyDescent="0.2">
      <c r="A5135" s="3" t="s">
        <v>53792</v>
      </c>
      <c r="B5135" s="3">
        <v>6</v>
      </c>
      <c r="C5135" s="3" t="s">
        <v>47231</v>
      </c>
    </row>
    <row r="5136" spans="1:3" x14ac:dyDescent="0.2">
      <c r="A5136" s="3" t="s">
        <v>53793</v>
      </c>
      <c r="B5136" s="3">
        <v>6</v>
      </c>
      <c r="C5136" s="3" t="s">
        <v>47231</v>
      </c>
    </row>
    <row r="5137" spans="1:3" x14ac:dyDescent="0.2">
      <c r="A5137" s="3" t="s">
        <v>53794</v>
      </c>
      <c r="B5137" s="3">
        <v>6</v>
      </c>
      <c r="C5137" s="3"/>
    </row>
    <row r="5138" spans="1:3" x14ac:dyDescent="0.2">
      <c r="A5138" s="3" t="s">
        <v>53795</v>
      </c>
      <c r="B5138" s="3">
        <v>6</v>
      </c>
      <c r="C5138" s="3" t="s">
        <v>47217</v>
      </c>
    </row>
    <row r="5139" spans="1:3" x14ac:dyDescent="0.2">
      <c r="A5139" s="3" t="s">
        <v>53796</v>
      </c>
      <c r="B5139" s="3">
        <v>6</v>
      </c>
      <c r="C5139" s="3" t="s">
        <v>47217</v>
      </c>
    </row>
    <row r="5140" spans="1:3" x14ac:dyDescent="0.2">
      <c r="A5140" s="3" t="s">
        <v>53797</v>
      </c>
      <c r="B5140" s="3">
        <v>6</v>
      </c>
      <c r="C5140" s="3"/>
    </row>
    <row r="5141" spans="1:3" x14ac:dyDescent="0.2">
      <c r="A5141" s="3" t="s">
        <v>53798</v>
      </c>
      <c r="B5141" s="3">
        <v>6</v>
      </c>
      <c r="C5141" s="3" t="s">
        <v>47222</v>
      </c>
    </row>
    <row r="5142" spans="1:3" x14ac:dyDescent="0.2">
      <c r="A5142" s="3" t="s">
        <v>53799</v>
      </c>
      <c r="B5142" s="3">
        <v>6</v>
      </c>
      <c r="C5142" s="3" t="s">
        <v>47322</v>
      </c>
    </row>
    <row r="5143" spans="1:3" x14ac:dyDescent="0.2">
      <c r="A5143" s="3" t="s">
        <v>53800</v>
      </c>
      <c r="B5143" s="3">
        <v>6</v>
      </c>
      <c r="C5143" s="3" t="s">
        <v>47273</v>
      </c>
    </row>
    <row r="5144" spans="1:3" x14ac:dyDescent="0.2">
      <c r="A5144" s="3" t="s">
        <v>53801</v>
      </c>
      <c r="B5144" s="3">
        <v>6</v>
      </c>
      <c r="C5144" s="3" t="s">
        <v>47279</v>
      </c>
    </row>
    <row r="5145" spans="1:3" x14ac:dyDescent="0.2">
      <c r="A5145" s="3" t="s">
        <v>53802</v>
      </c>
      <c r="B5145" s="3">
        <v>6</v>
      </c>
      <c r="C5145" s="3" t="s">
        <v>47217</v>
      </c>
    </row>
    <row r="5146" spans="1:3" x14ac:dyDescent="0.2">
      <c r="A5146" s="3" t="s">
        <v>53803</v>
      </c>
      <c r="B5146" s="3">
        <v>6</v>
      </c>
      <c r="C5146" s="3"/>
    </row>
    <row r="5147" spans="1:3" x14ac:dyDescent="0.2">
      <c r="A5147" s="3" t="s">
        <v>53804</v>
      </c>
      <c r="B5147" s="3">
        <v>6</v>
      </c>
      <c r="C5147" s="3"/>
    </row>
    <row r="5148" spans="1:3" x14ac:dyDescent="0.2">
      <c r="A5148" s="3" t="s">
        <v>53805</v>
      </c>
      <c r="B5148" s="3">
        <v>6</v>
      </c>
      <c r="C5148" s="3" t="s">
        <v>47231</v>
      </c>
    </row>
    <row r="5149" spans="1:3" x14ac:dyDescent="0.2">
      <c r="A5149" s="3" t="s">
        <v>53806</v>
      </c>
      <c r="B5149" s="3">
        <v>6</v>
      </c>
      <c r="C5149" s="3" t="s">
        <v>47223</v>
      </c>
    </row>
    <row r="5150" spans="1:3" x14ac:dyDescent="0.2">
      <c r="A5150" s="3" t="s">
        <v>53807</v>
      </c>
      <c r="B5150" s="3">
        <v>6</v>
      </c>
      <c r="C5150" s="3" t="s">
        <v>47307</v>
      </c>
    </row>
    <row r="5151" spans="1:3" x14ac:dyDescent="0.2">
      <c r="A5151" s="3" t="s">
        <v>53808</v>
      </c>
      <c r="B5151" s="3">
        <v>6</v>
      </c>
      <c r="C5151" s="3" t="s">
        <v>47218</v>
      </c>
    </row>
    <row r="5152" spans="1:3" x14ac:dyDescent="0.2">
      <c r="A5152" s="3" t="s">
        <v>53809</v>
      </c>
      <c r="B5152" s="3">
        <v>6</v>
      </c>
      <c r="C5152" s="3" t="s">
        <v>47217</v>
      </c>
    </row>
    <row r="5153" spans="1:3" x14ac:dyDescent="0.2">
      <c r="A5153" s="3" t="s">
        <v>53810</v>
      </c>
      <c r="B5153" s="3">
        <v>6</v>
      </c>
      <c r="C5153" s="3" t="s">
        <v>47217</v>
      </c>
    </row>
    <row r="5154" spans="1:3" x14ac:dyDescent="0.2">
      <c r="A5154" s="3" t="s">
        <v>53811</v>
      </c>
      <c r="B5154" s="3">
        <v>6</v>
      </c>
      <c r="C5154" s="3"/>
    </row>
    <row r="5155" spans="1:3" x14ac:dyDescent="0.2">
      <c r="A5155" s="3" t="s">
        <v>53812</v>
      </c>
      <c r="B5155" s="3">
        <v>6</v>
      </c>
      <c r="C5155" s="3"/>
    </row>
    <row r="5156" spans="1:3" x14ac:dyDescent="0.2">
      <c r="A5156" s="3" t="s">
        <v>53813</v>
      </c>
      <c r="B5156" s="3">
        <v>6</v>
      </c>
      <c r="C5156" s="3" t="s">
        <v>47217</v>
      </c>
    </row>
    <row r="5157" spans="1:3" x14ac:dyDescent="0.2">
      <c r="A5157" s="3" t="s">
        <v>53814</v>
      </c>
      <c r="B5157" s="3">
        <v>6</v>
      </c>
      <c r="C5157" s="3" t="s">
        <v>47210</v>
      </c>
    </row>
    <row r="5158" spans="1:3" x14ac:dyDescent="0.2">
      <c r="A5158" s="3" t="s">
        <v>53815</v>
      </c>
      <c r="B5158" s="3">
        <v>6</v>
      </c>
      <c r="C5158" s="3" t="s">
        <v>47217</v>
      </c>
    </row>
    <row r="5159" spans="1:3" x14ac:dyDescent="0.2">
      <c r="A5159" s="3" t="s">
        <v>53816</v>
      </c>
      <c r="B5159" s="3">
        <v>6</v>
      </c>
      <c r="C5159" s="3" t="s">
        <v>47230</v>
      </c>
    </row>
    <row r="5160" spans="1:3" x14ac:dyDescent="0.2">
      <c r="A5160" s="3" t="s">
        <v>53817</v>
      </c>
      <c r="B5160" s="3">
        <v>6</v>
      </c>
      <c r="C5160" s="3" t="s">
        <v>47223</v>
      </c>
    </row>
    <row r="5161" spans="1:3" x14ac:dyDescent="0.2">
      <c r="A5161" s="3" t="s">
        <v>53818</v>
      </c>
      <c r="B5161" s="3">
        <v>6</v>
      </c>
      <c r="C5161" s="3" t="s">
        <v>47231</v>
      </c>
    </row>
    <row r="5162" spans="1:3" x14ac:dyDescent="0.2">
      <c r="A5162" s="3" t="s">
        <v>53819</v>
      </c>
      <c r="B5162" s="3">
        <v>6</v>
      </c>
      <c r="C5162" s="3" t="s">
        <v>47226</v>
      </c>
    </row>
    <row r="5163" spans="1:3" x14ac:dyDescent="0.2">
      <c r="A5163" s="3" t="s">
        <v>53820</v>
      </c>
      <c r="B5163" s="3">
        <v>6</v>
      </c>
      <c r="C5163" s="3"/>
    </row>
    <row r="5164" spans="1:3" x14ac:dyDescent="0.2">
      <c r="A5164" s="3" t="s">
        <v>53821</v>
      </c>
      <c r="B5164" s="3">
        <v>6</v>
      </c>
      <c r="C5164" s="3" t="s">
        <v>47232</v>
      </c>
    </row>
    <row r="5165" spans="1:3" x14ac:dyDescent="0.2">
      <c r="A5165" s="3" t="s">
        <v>53822</v>
      </c>
      <c r="B5165" s="3">
        <v>6</v>
      </c>
      <c r="C5165" s="3" t="s">
        <v>47230</v>
      </c>
    </row>
    <row r="5166" spans="1:3" x14ac:dyDescent="0.2">
      <c r="A5166" s="3" t="s">
        <v>53823</v>
      </c>
      <c r="B5166" s="3">
        <v>6</v>
      </c>
      <c r="C5166" s="3" t="s">
        <v>47231</v>
      </c>
    </row>
    <row r="5167" spans="1:3" x14ac:dyDescent="0.2">
      <c r="A5167" s="3" t="s">
        <v>53824</v>
      </c>
      <c r="B5167" s="3">
        <v>6</v>
      </c>
      <c r="C5167" s="3" t="s">
        <v>47257</v>
      </c>
    </row>
    <row r="5168" spans="1:3" x14ac:dyDescent="0.2">
      <c r="A5168" s="3" t="s">
        <v>53825</v>
      </c>
      <c r="B5168" s="3">
        <v>6</v>
      </c>
      <c r="C5168" s="3" t="s">
        <v>47230</v>
      </c>
    </row>
    <row r="5169" spans="1:3" x14ac:dyDescent="0.2">
      <c r="A5169" s="3" t="s">
        <v>53826</v>
      </c>
      <c r="B5169" s="3">
        <v>6</v>
      </c>
      <c r="C5169" s="3"/>
    </row>
    <row r="5170" spans="1:3" x14ac:dyDescent="0.2">
      <c r="A5170" s="3" t="s">
        <v>53827</v>
      </c>
      <c r="B5170" s="3">
        <v>6</v>
      </c>
      <c r="C5170" s="3"/>
    </row>
    <row r="5171" spans="1:3" x14ac:dyDescent="0.2">
      <c r="A5171" s="3" t="s">
        <v>53828</v>
      </c>
      <c r="B5171" s="3">
        <v>6</v>
      </c>
      <c r="C5171" s="3" t="s">
        <v>47226</v>
      </c>
    </row>
    <row r="5172" spans="1:3" x14ac:dyDescent="0.2">
      <c r="A5172" s="3" t="s">
        <v>53829</v>
      </c>
      <c r="B5172" s="3">
        <v>6</v>
      </c>
      <c r="C5172" s="3" t="s">
        <v>47242</v>
      </c>
    </row>
    <row r="5173" spans="1:3" x14ac:dyDescent="0.2">
      <c r="A5173" s="3" t="s">
        <v>53830</v>
      </c>
      <c r="B5173" s="3">
        <v>6</v>
      </c>
      <c r="C5173" s="3"/>
    </row>
    <row r="5174" spans="1:3" x14ac:dyDescent="0.2">
      <c r="A5174" s="3" t="s">
        <v>53831</v>
      </c>
      <c r="B5174" s="3">
        <v>6</v>
      </c>
      <c r="C5174" s="3" t="s">
        <v>47288</v>
      </c>
    </row>
    <row r="5175" spans="1:3" x14ac:dyDescent="0.2">
      <c r="A5175" s="3" t="s">
        <v>53832</v>
      </c>
      <c r="B5175" s="3">
        <v>6</v>
      </c>
      <c r="C5175" s="3"/>
    </row>
    <row r="5176" spans="1:3" x14ac:dyDescent="0.2">
      <c r="A5176" s="3" t="s">
        <v>53833</v>
      </c>
      <c r="B5176" s="3">
        <v>6</v>
      </c>
      <c r="C5176" s="3" t="s">
        <v>47235</v>
      </c>
    </row>
    <row r="5177" spans="1:3" x14ac:dyDescent="0.2">
      <c r="A5177" s="3" t="s">
        <v>53834</v>
      </c>
      <c r="B5177" s="3">
        <v>6</v>
      </c>
      <c r="C5177" s="3"/>
    </row>
    <row r="5178" spans="1:3" x14ac:dyDescent="0.2">
      <c r="A5178" s="3" t="s">
        <v>53835</v>
      </c>
      <c r="B5178" s="3">
        <v>6</v>
      </c>
      <c r="C5178" s="3" t="s">
        <v>47217</v>
      </c>
    </row>
    <row r="5179" spans="1:3" x14ac:dyDescent="0.2">
      <c r="A5179" s="3" t="s">
        <v>53836</v>
      </c>
      <c r="B5179" s="3">
        <v>6</v>
      </c>
      <c r="C5179" s="3" t="s">
        <v>47217</v>
      </c>
    </row>
    <row r="5180" spans="1:3" x14ac:dyDescent="0.2">
      <c r="A5180" s="3" t="s">
        <v>53837</v>
      </c>
      <c r="B5180" s="3">
        <v>6</v>
      </c>
      <c r="C5180" s="3"/>
    </row>
    <row r="5181" spans="1:3" x14ac:dyDescent="0.2">
      <c r="A5181" s="3" t="s">
        <v>53838</v>
      </c>
      <c r="B5181" s="3">
        <v>6</v>
      </c>
      <c r="C5181" s="3" t="s">
        <v>47223</v>
      </c>
    </row>
    <row r="5182" spans="1:3" x14ac:dyDescent="0.2">
      <c r="A5182" s="3" t="s">
        <v>53839</v>
      </c>
      <c r="B5182" s="3">
        <v>6</v>
      </c>
      <c r="C5182" s="3" t="s">
        <v>47223</v>
      </c>
    </row>
    <row r="5183" spans="1:3" x14ac:dyDescent="0.2">
      <c r="A5183" s="3" t="s">
        <v>53840</v>
      </c>
      <c r="B5183" s="3">
        <v>6</v>
      </c>
      <c r="C5183" s="3" t="s">
        <v>47222</v>
      </c>
    </row>
    <row r="5184" spans="1:3" x14ac:dyDescent="0.2">
      <c r="A5184" s="3" t="s">
        <v>53841</v>
      </c>
      <c r="B5184" s="3">
        <v>6</v>
      </c>
      <c r="C5184" s="3"/>
    </row>
    <row r="5185" spans="1:3" x14ac:dyDescent="0.2">
      <c r="A5185" s="3" t="s">
        <v>53842</v>
      </c>
      <c r="B5185" s="3">
        <v>6</v>
      </c>
      <c r="C5185" s="3" t="s">
        <v>47217</v>
      </c>
    </row>
    <row r="5186" spans="1:3" x14ac:dyDescent="0.2">
      <c r="A5186" s="3" t="s">
        <v>53843</v>
      </c>
      <c r="B5186" s="3">
        <v>6</v>
      </c>
      <c r="C5186" s="3" t="s">
        <v>47217</v>
      </c>
    </row>
    <row r="5187" spans="1:3" x14ac:dyDescent="0.2">
      <c r="A5187" s="3" t="s">
        <v>53844</v>
      </c>
      <c r="B5187" s="3">
        <v>6</v>
      </c>
      <c r="C5187" s="3"/>
    </row>
    <row r="5188" spans="1:3" x14ac:dyDescent="0.2">
      <c r="A5188" s="3" t="s">
        <v>53845</v>
      </c>
      <c r="B5188" s="3">
        <v>6</v>
      </c>
      <c r="C5188" s="3"/>
    </row>
    <row r="5189" spans="1:3" x14ac:dyDescent="0.2">
      <c r="A5189" s="3" t="s">
        <v>53846</v>
      </c>
      <c r="B5189" s="3">
        <v>6</v>
      </c>
      <c r="C5189" s="3" t="s">
        <v>47472</v>
      </c>
    </row>
    <row r="5190" spans="1:3" x14ac:dyDescent="0.2">
      <c r="A5190" s="3" t="s">
        <v>53847</v>
      </c>
      <c r="B5190" s="3">
        <v>6</v>
      </c>
      <c r="C5190" s="3" t="s">
        <v>47296</v>
      </c>
    </row>
    <row r="5191" spans="1:3" x14ac:dyDescent="0.2">
      <c r="A5191" s="3" t="s">
        <v>53848</v>
      </c>
      <c r="B5191" s="3">
        <v>6</v>
      </c>
      <c r="C5191" s="3"/>
    </row>
    <row r="5192" spans="1:3" x14ac:dyDescent="0.2">
      <c r="A5192" s="3" t="s">
        <v>53849</v>
      </c>
      <c r="B5192" s="3">
        <v>6</v>
      </c>
      <c r="C5192" s="3" t="s">
        <v>47217</v>
      </c>
    </row>
    <row r="5193" spans="1:3" x14ac:dyDescent="0.2">
      <c r="A5193" s="3" t="s">
        <v>53850</v>
      </c>
      <c r="B5193" s="3">
        <v>6</v>
      </c>
      <c r="C5193" s="3" t="s">
        <v>47217</v>
      </c>
    </row>
    <row r="5194" spans="1:3" x14ac:dyDescent="0.2">
      <c r="A5194" s="3" t="s">
        <v>53851</v>
      </c>
      <c r="B5194" s="3">
        <v>6</v>
      </c>
      <c r="C5194" s="3" t="s">
        <v>47217</v>
      </c>
    </row>
    <row r="5195" spans="1:3" x14ac:dyDescent="0.2">
      <c r="A5195" s="3" t="s">
        <v>53852</v>
      </c>
      <c r="B5195" s="3">
        <v>6</v>
      </c>
      <c r="C5195" s="3" t="s">
        <v>47217</v>
      </c>
    </row>
    <row r="5196" spans="1:3" x14ac:dyDescent="0.2">
      <c r="A5196" s="3" t="s">
        <v>53853</v>
      </c>
      <c r="B5196" s="3">
        <v>6</v>
      </c>
      <c r="C5196" s="3" t="s">
        <v>47342</v>
      </c>
    </row>
    <row r="5197" spans="1:3" x14ac:dyDescent="0.2">
      <c r="A5197" s="3" t="s">
        <v>53854</v>
      </c>
      <c r="B5197" s="3">
        <v>6</v>
      </c>
      <c r="C5197" s="3" t="s">
        <v>47263</v>
      </c>
    </row>
    <row r="5198" spans="1:3" x14ac:dyDescent="0.2">
      <c r="A5198" s="3" t="s">
        <v>53855</v>
      </c>
      <c r="B5198" s="3">
        <v>6</v>
      </c>
      <c r="C5198" s="3" t="s">
        <v>47279</v>
      </c>
    </row>
    <row r="5199" spans="1:3" x14ac:dyDescent="0.2">
      <c r="A5199" s="3" t="s">
        <v>53856</v>
      </c>
      <c r="B5199" s="3">
        <v>6</v>
      </c>
      <c r="C5199" s="3"/>
    </row>
    <row r="5200" spans="1:3" x14ac:dyDescent="0.2">
      <c r="A5200" s="3" t="s">
        <v>53857</v>
      </c>
      <c r="B5200" s="3">
        <v>6</v>
      </c>
      <c r="C5200" s="3" t="s">
        <v>47253</v>
      </c>
    </row>
    <row r="5201" spans="1:3" x14ac:dyDescent="0.2">
      <c r="A5201" s="3" t="s">
        <v>53858</v>
      </c>
      <c r="B5201" s="3">
        <v>6</v>
      </c>
      <c r="C5201" s="3"/>
    </row>
    <row r="5202" spans="1:3" x14ac:dyDescent="0.2">
      <c r="A5202" s="3" t="s">
        <v>53859</v>
      </c>
      <c r="B5202" s="3">
        <v>6</v>
      </c>
      <c r="C5202" s="3" t="s">
        <v>47228</v>
      </c>
    </row>
    <row r="5203" spans="1:3" x14ac:dyDescent="0.2">
      <c r="A5203" s="3" t="s">
        <v>53860</v>
      </c>
      <c r="B5203" s="3">
        <v>6</v>
      </c>
      <c r="C5203" s="3" t="s">
        <v>47231</v>
      </c>
    </row>
    <row r="5204" spans="1:3" x14ac:dyDescent="0.2">
      <c r="A5204" s="3" t="s">
        <v>53861</v>
      </c>
      <c r="B5204" s="3">
        <v>6</v>
      </c>
      <c r="C5204" s="3" t="s">
        <v>47317</v>
      </c>
    </row>
    <row r="5205" spans="1:3" x14ac:dyDescent="0.2">
      <c r="A5205" s="3" t="s">
        <v>53862</v>
      </c>
      <c r="B5205" s="3">
        <v>6</v>
      </c>
      <c r="C5205" s="3" t="s">
        <v>47217</v>
      </c>
    </row>
    <row r="5206" spans="1:3" x14ac:dyDescent="0.2">
      <c r="A5206" s="3" t="s">
        <v>53863</v>
      </c>
      <c r="B5206" s="3">
        <v>6</v>
      </c>
      <c r="C5206" s="3" t="s">
        <v>47217</v>
      </c>
    </row>
    <row r="5207" spans="1:3" x14ac:dyDescent="0.2">
      <c r="A5207" s="3" t="s">
        <v>53864</v>
      </c>
      <c r="B5207" s="3">
        <v>6</v>
      </c>
      <c r="C5207" s="3" t="s">
        <v>47217</v>
      </c>
    </row>
    <row r="5208" spans="1:3" x14ac:dyDescent="0.2">
      <c r="A5208" s="3" t="s">
        <v>53865</v>
      </c>
      <c r="B5208" s="3">
        <v>6</v>
      </c>
      <c r="C5208" s="3" t="s">
        <v>47226</v>
      </c>
    </row>
    <row r="5209" spans="1:3" x14ac:dyDescent="0.2">
      <c r="A5209" s="3" t="s">
        <v>53866</v>
      </c>
      <c r="B5209" s="3">
        <v>6</v>
      </c>
      <c r="C5209" s="3" t="s">
        <v>47217</v>
      </c>
    </row>
    <row r="5210" spans="1:3" x14ac:dyDescent="0.2">
      <c r="A5210" s="3" t="s">
        <v>53867</v>
      </c>
      <c r="B5210" s="3">
        <v>6</v>
      </c>
      <c r="C5210" s="3" t="s">
        <v>47222</v>
      </c>
    </row>
    <row r="5211" spans="1:3" x14ac:dyDescent="0.2">
      <c r="A5211" s="3" t="s">
        <v>53868</v>
      </c>
      <c r="B5211" s="3">
        <v>6</v>
      </c>
      <c r="C5211" s="3" t="s">
        <v>47217</v>
      </c>
    </row>
    <row r="5212" spans="1:3" x14ac:dyDescent="0.2">
      <c r="A5212" s="3" t="s">
        <v>53869</v>
      </c>
      <c r="B5212" s="3">
        <v>6</v>
      </c>
      <c r="C5212" s="3" t="s">
        <v>47223</v>
      </c>
    </row>
    <row r="5213" spans="1:3" x14ac:dyDescent="0.2">
      <c r="A5213" s="3" t="s">
        <v>53870</v>
      </c>
      <c r="B5213" s="3">
        <v>6</v>
      </c>
      <c r="C5213" s="3"/>
    </row>
    <row r="5214" spans="1:3" x14ac:dyDescent="0.2">
      <c r="A5214" s="3" t="s">
        <v>53871</v>
      </c>
      <c r="B5214" s="3">
        <v>6</v>
      </c>
      <c r="C5214" s="3" t="s">
        <v>47217</v>
      </c>
    </row>
    <row r="5215" spans="1:3" x14ac:dyDescent="0.2">
      <c r="A5215" s="3" t="s">
        <v>53872</v>
      </c>
      <c r="B5215" s="3">
        <v>6</v>
      </c>
      <c r="C5215" s="3" t="s">
        <v>47275</v>
      </c>
    </row>
    <row r="5216" spans="1:3" x14ac:dyDescent="0.2">
      <c r="A5216" s="3" t="s">
        <v>53873</v>
      </c>
      <c r="B5216" s="3">
        <v>6</v>
      </c>
      <c r="C5216" s="3" t="s">
        <v>47226</v>
      </c>
    </row>
    <row r="5217" spans="1:3" x14ac:dyDescent="0.2">
      <c r="A5217" s="3" t="s">
        <v>53874</v>
      </c>
      <c r="B5217" s="3">
        <v>6</v>
      </c>
      <c r="C5217" s="3" t="s">
        <v>47226</v>
      </c>
    </row>
    <row r="5218" spans="1:3" x14ac:dyDescent="0.2">
      <c r="A5218" s="3" t="s">
        <v>53875</v>
      </c>
      <c r="B5218" s="3">
        <v>6</v>
      </c>
      <c r="C5218" s="3" t="s">
        <v>47217</v>
      </c>
    </row>
    <row r="5219" spans="1:3" x14ac:dyDescent="0.2">
      <c r="A5219" s="3" t="s">
        <v>53876</v>
      </c>
      <c r="B5219" s="3">
        <v>6</v>
      </c>
      <c r="C5219" s="3" t="s">
        <v>47217</v>
      </c>
    </row>
    <row r="5220" spans="1:3" x14ac:dyDescent="0.2">
      <c r="A5220" s="3" t="s">
        <v>53877</v>
      </c>
      <c r="B5220" s="3">
        <v>6</v>
      </c>
      <c r="C5220" s="3" t="s">
        <v>47223</v>
      </c>
    </row>
    <row r="5221" spans="1:3" x14ac:dyDescent="0.2">
      <c r="A5221" s="3" t="s">
        <v>53878</v>
      </c>
      <c r="B5221" s="3">
        <v>6</v>
      </c>
      <c r="C5221" s="3" t="s">
        <v>47257</v>
      </c>
    </row>
    <row r="5222" spans="1:3" x14ac:dyDescent="0.2">
      <c r="A5222" s="3" t="s">
        <v>53879</v>
      </c>
      <c r="B5222" s="3">
        <v>6</v>
      </c>
      <c r="C5222" s="3" t="s">
        <v>47255</v>
      </c>
    </row>
    <row r="5223" spans="1:3" x14ac:dyDescent="0.2">
      <c r="A5223" s="3" t="s">
        <v>53880</v>
      </c>
      <c r="B5223" s="3">
        <v>6</v>
      </c>
      <c r="C5223" s="3" t="s">
        <v>47232</v>
      </c>
    </row>
    <row r="5224" spans="1:3" x14ac:dyDescent="0.2">
      <c r="A5224" s="3" t="s">
        <v>53881</v>
      </c>
      <c r="B5224" s="3">
        <v>6</v>
      </c>
      <c r="C5224" s="3" t="s">
        <v>47217</v>
      </c>
    </row>
    <row r="5225" spans="1:3" x14ac:dyDescent="0.2">
      <c r="A5225" s="3" t="s">
        <v>53882</v>
      </c>
      <c r="B5225" s="3">
        <v>6</v>
      </c>
      <c r="C5225" s="3" t="s">
        <v>47229</v>
      </c>
    </row>
    <row r="5226" spans="1:3" x14ac:dyDescent="0.2">
      <c r="A5226" s="3" t="s">
        <v>53883</v>
      </c>
      <c r="B5226" s="3">
        <v>6</v>
      </c>
      <c r="C5226" s="3" t="s">
        <v>47214</v>
      </c>
    </row>
    <row r="5227" spans="1:3" x14ac:dyDescent="0.2">
      <c r="A5227" s="3" t="s">
        <v>53884</v>
      </c>
      <c r="B5227" s="3">
        <v>6</v>
      </c>
      <c r="C5227" s="3" t="s">
        <v>47217</v>
      </c>
    </row>
    <row r="5228" spans="1:3" x14ac:dyDescent="0.2">
      <c r="A5228" s="3" t="s">
        <v>53885</v>
      </c>
      <c r="B5228" s="3">
        <v>6</v>
      </c>
      <c r="C5228" s="3" t="s">
        <v>47226</v>
      </c>
    </row>
    <row r="5229" spans="1:3" x14ac:dyDescent="0.2">
      <c r="A5229" s="3" t="s">
        <v>53886</v>
      </c>
      <c r="B5229" s="3">
        <v>6</v>
      </c>
      <c r="C5229" s="3" t="s">
        <v>47229</v>
      </c>
    </row>
    <row r="5230" spans="1:3" x14ac:dyDescent="0.2">
      <c r="A5230" s="3" t="s">
        <v>53887</v>
      </c>
      <c r="B5230" s="3">
        <v>6</v>
      </c>
      <c r="C5230" s="3" t="s">
        <v>47217</v>
      </c>
    </row>
    <row r="5231" spans="1:3" x14ac:dyDescent="0.2">
      <c r="A5231" s="3" t="s">
        <v>53888</v>
      </c>
      <c r="B5231" s="3">
        <v>6</v>
      </c>
      <c r="C5231" s="3" t="s">
        <v>47214</v>
      </c>
    </row>
    <row r="5232" spans="1:3" x14ac:dyDescent="0.2">
      <c r="A5232" s="3" t="s">
        <v>53889</v>
      </c>
      <c r="B5232" s="3">
        <v>6</v>
      </c>
      <c r="C5232" s="3" t="s">
        <v>47217</v>
      </c>
    </row>
    <row r="5233" spans="1:3" x14ac:dyDescent="0.2">
      <c r="A5233" s="3" t="s">
        <v>53890</v>
      </c>
      <c r="B5233" s="3">
        <v>6</v>
      </c>
      <c r="C5233" s="3"/>
    </row>
    <row r="5234" spans="1:3" x14ac:dyDescent="0.2">
      <c r="A5234" s="3" t="s">
        <v>53891</v>
      </c>
      <c r="B5234" s="3">
        <v>6</v>
      </c>
      <c r="C5234" s="3" t="s">
        <v>47217</v>
      </c>
    </row>
    <row r="5235" spans="1:3" x14ac:dyDescent="0.2">
      <c r="A5235" s="3" t="s">
        <v>53892</v>
      </c>
      <c r="B5235" s="3">
        <v>6</v>
      </c>
      <c r="C5235" s="3" t="s">
        <v>47231</v>
      </c>
    </row>
    <row r="5236" spans="1:3" x14ac:dyDescent="0.2">
      <c r="A5236" s="3" t="s">
        <v>53893</v>
      </c>
      <c r="B5236" s="3">
        <v>6</v>
      </c>
      <c r="C5236" s="3" t="s">
        <v>47286</v>
      </c>
    </row>
    <row r="5237" spans="1:3" x14ac:dyDescent="0.2">
      <c r="A5237" s="3" t="s">
        <v>53894</v>
      </c>
      <c r="B5237" s="3">
        <v>6</v>
      </c>
      <c r="C5237" s="3" t="s">
        <v>47226</v>
      </c>
    </row>
    <row r="5238" spans="1:3" x14ac:dyDescent="0.2">
      <c r="A5238" s="3" t="s">
        <v>53895</v>
      </c>
      <c r="B5238" s="3">
        <v>6</v>
      </c>
      <c r="C5238" s="3" t="s">
        <v>47230</v>
      </c>
    </row>
    <row r="5239" spans="1:3" x14ac:dyDescent="0.2">
      <c r="A5239" s="3" t="s">
        <v>53896</v>
      </c>
      <c r="B5239" s="3">
        <v>6</v>
      </c>
      <c r="C5239" s="3" t="s">
        <v>47217</v>
      </c>
    </row>
    <row r="5240" spans="1:3" x14ac:dyDescent="0.2">
      <c r="A5240" s="3" t="s">
        <v>53897</v>
      </c>
      <c r="B5240" s="3">
        <v>6</v>
      </c>
      <c r="C5240" s="3" t="s">
        <v>47217</v>
      </c>
    </row>
    <row r="5241" spans="1:3" x14ac:dyDescent="0.2">
      <c r="A5241" s="3" t="s">
        <v>53898</v>
      </c>
      <c r="B5241" s="3">
        <v>6</v>
      </c>
      <c r="C5241" s="3" t="s">
        <v>47232</v>
      </c>
    </row>
    <row r="5242" spans="1:3" x14ac:dyDescent="0.2">
      <c r="A5242" s="3" t="s">
        <v>53899</v>
      </c>
      <c r="B5242" s="3">
        <v>6</v>
      </c>
      <c r="C5242" s="3" t="s">
        <v>47230</v>
      </c>
    </row>
    <row r="5243" spans="1:3" x14ac:dyDescent="0.2">
      <c r="A5243" s="3" t="s">
        <v>53900</v>
      </c>
      <c r="B5243" s="3">
        <v>6</v>
      </c>
      <c r="C5243" s="3" t="s">
        <v>47287</v>
      </c>
    </row>
    <row r="5244" spans="1:3" x14ac:dyDescent="0.2">
      <c r="A5244" s="3" t="s">
        <v>53901</v>
      </c>
      <c r="B5244" s="3">
        <v>6</v>
      </c>
      <c r="C5244" s="3" t="s">
        <v>47416</v>
      </c>
    </row>
    <row r="5245" spans="1:3" x14ac:dyDescent="0.2">
      <c r="A5245" s="3" t="s">
        <v>53902</v>
      </c>
      <c r="B5245" s="3">
        <v>6</v>
      </c>
      <c r="C5245" s="3" t="s">
        <v>47217</v>
      </c>
    </row>
    <row r="5246" spans="1:3" x14ac:dyDescent="0.2">
      <c r="A5246" s="3" t="s">
        <v>53903</v>
      </c>
      <c r="B5246" s="3">
        <v>6</v>
      </c>
      <c r="C5246" s="3"/>
    </row>
    <row r="5247" spans="1:3" x14ac:dyDescent="0.2">
      <c r="A5247" s="3" t="s">
        <v>53904</v>
      </c>
      <c r="B5247" s="3">
        <v>6</v>
      </c>
      <c r="C5247" s="3" t="s">
        <v>47223</v>
      </c>
    </row>
    <row r="5248" spans="1:3" x14ac:dyDescent="0.2">
      <c r="A5248" s="3" t="s">
        <v>53905</v>
      </c>
      <c r="B5248" s="3">
        <v>6</v>
      </c>
      <c r="C5248" s="3"/>
    </row>
    <row r="5249" spans="1:3" x14ac:dyDescent="0.2">
      <c r="A5249" s="3" t="s">
        <v>53906</v>
      </c>
      <c r="B5249" s="3">
        <v>6</v>
      </c>
      <c r="C5249" s="3" t="s">
        <v>47215</v>
      </c>
    </row>
    <row r="5250" spans="1:3" x14ac:dyDescent="0.2">
      <c r="A5250" s="3" t="s">
        <v>53907</v>
      </c>
      <c r="B5250" s="3">
        <v>6</v>
      </c>
      <c r="C5250" s="3" t="s">
        <v>47222</v>
      </c>
    </row>
    <row r="5251" spans="1:3" x14ac:dyDescent="0.2">
      <c r="A5251" s="3" t="s">
        <v>53908</v>
      </c>
      <c r="B5251" s="3">
        <v>6</v>
      </c>
      <c r="C5251" s="3" t="s">
        <v>47279</v>
      </c>
    </row>
    <row r="5252" spans="1:3" x14ac:dyDescent="0.2">
      <c r="A5252" s="3" t="s">
        <v>53909</v>
      </c>
      <c r="B5252" s="3">
        <v>6</v>
      </c>
      <c r="C5252" s="3" t="s">
        <v>47221</v>
      </c>
    </row>
    <row r="5253" spans="1:3" x14ac:dyDescent="0.2">
      <c r="A5253" s="3" t="s">
        <v>53910</v>
      </c>
      <c r="B5253" s="3">
        <v>6</v>
      </c>
      <c r="C5253" s="3" t="s">
        <v>47217</v>
      </c>
    </row>
    <row r="5254" spans="1:3" x14ac:dyDescent="0.2">
      <c r="A5254" s="3" t="s">
        <v>53911</v>
      </c>
      <c r="B5254" s="3">
        <v>6</v>
      </c>
      <c r="C5254" s="3" t="s">
        <v>47230</v>
      </c>
    </row>
    <row r="5255" spans="1:3" x14ac:dyDescent="0.2">
      <c r="A5255" s="3" t="s">
        <v>53912</v>
      </c>
      <c r="B5255" s="3">
        <v>6</v>
      </c>
      <c r="C5255" s="3"/>
    </row>
    <row r="5256" spans="1:3" x14ac:dyDescent="0.2">
      <c r="A5256" s="3" t="s">
        <v>53913</v>
      </c>
      <c r="B5256" s="3">
        <v>6</v>
      </c>
      <c r="C5256" s="3" t="s">
        <v>47223</v>
      </c>
    </row>
    <row r="5257" spans="1:3" x14ac:dyDescent="0.2">
      <c r="A5257" s="3" t="s">
        <v>53914</v>
      </c>
      <c r="B5257" s="3">
        <v>6</v>
      </c>
      <c r="C5257" s="3" t="s">
        <v>47353</v>
      </c>
    </row>
    <row r="5258" spans="1:3" x14ac:dyDescent="0.2">
      <c r="A5258" s="3" t="s">
        <v>53915</v>
      </c>
      <c r="B5258" s="3">
        <v>6</v>
      </c>
      <c r="C5258" s="3" t="s">
        <v>47217</v>
      </c>
    </row>
    <row r="5259" spans="1:3" x14ac:dyDescent="0.2">
      <c r="A5259" s="3" t="s">
        <v>53916</v>
      </c>
      <c r="B5259" s="3">
        <v>6</v>
      </c>
      <c r="C5259" s="3" t="s">
        <v>47226</v>
      </c>
    </row>
    <row r="5260" spans="1:3" x14ac:dyDescent="0.2">
      <c r="A5260" s="3" t="s">
        <v>53917</v>
      </c>
      <c r="B5260" s="3">
        <v>6</v>
      </c>
      <c r="C5260" s="3" t="s">
        <v>47232</v>
      </c>
    </row>
    <row r="5261" spans="1:3" x14ac:dyDescent="0.2">
      <c r="A5261" s="3" t="s">
        <v>53918</v>
      </c>
      <c r="B5261" s="3">
        <v>6</v>
      </c>
      <c r="C5261" s="3" t="s">
        <v>47222</v>
      </c>
    </row>
    <row r="5262" spans="1:3" x14ac:dyDescent="0.2">
      <c r="A5262" s="3" t="s">
        <v>53919</v>
      </c>
      <c r="B5262" s="3">
        <v>6</v>
      </c>
      <c r="C5262" s="3" t="s">
        <v>47217</v>
      </c>
    </row>
    <row r="5263" spans="1:3" x14ac:dyDescent="0.2">
      <c r="A5263" s="3" t="s">
        <v>53920</v>
      </c>
      <c r="B5263" s="3">
        <v>6</v>
      </c>
      <c r="C5263" s="3" t="s">
        <v>47279</v>
      </c>
    </row>
    <row r="5264" spans="1:3" x14ac:dyDescent="0.2">
      <c r="A5264" s="3" t="s">
        <v>53921</v>
      </c>
      <c r="B5264" s="3">
        <v>6</v>
      </c>
      <c r="C5264" s="3" t="s">
        <v>47431</v>
      </c>
    </row>
    <row r="5265" spans="1:3" x14ac:dyDescent="0.2">
      <c r="A5265" s="3" t="s">
        <v>53922</v>
      </c>
      <c r="B5265" s="3">
        <v>6</v>
      </c>
      <c r="C5265" s="3" t="s">
        <v>47217</v>
      </c>
    </row>
    <row r="5266" spans="1:3" x14ac:dyDescent="0.2">
      <c r="A5266" s="3" t="s">
        <v>53923</v>
      </c>
      <c r="B5266" s="3">
        <v>6</v>
      </c>
      <c r="C5266" s="3" t="s">
        <v>47343</v>
      </c>
    </row>
    <row r="5267" spans="1:3" x14ac:dyDescent="0.2">
      <c r="A5267" s="3" t="s">
        <v>53924</v>
      </c>
      <c r="B5267" s="3">
        <v>6</v>
      </c>
      <c r="C5267" s="3" t="s">
        <v>47278</v>
      </c>
    </row>
    <row r="5268" spans="1:3" x14ac:dyDescent="0.2">
      <c r="A5268" s="3" t="s">
        <v>53925</v>
      </c>
      <c r="B5268" s="3">
        <v>6</v>
      </c>
      <c r="C5268" s="3" t="s">
        <v>47222</v>
      </c>
    </row>
    <row r="5269" spans="1:3" x14ac:dyDescent="0.2">
      <c r="A5269" s="3" t="s">
        <v>53926</v>
      </c>
      <c r="B5269" s="3">
        <v>6</v>
      </c>
      <c r="C5269" s="3" t="s">
        <v>47217</v>
      </c>
    </row>
    <row r="5270" spans="1:3" x14ac:dyDescent="0.2">
      <c r="A5270" s="3" t="s">
        <v>53927</v>
      </c>
      <c r="B5270" s="3">
        <v>6</v>
      </c>
      <c r="C5270" s="3" t="s">
        <v>47360</v>
      </c>
    </row>
    <row r="5271" spans="1:3" x14ac:dyDescent="0.2">
      <c r="A5271" s="3" t="s">
        <v>53928</v>
      </c>
      <c r="B5271" s="3">
        <v>6</v>
      </c>
      <c r="C5271" s="3" t="s">
        <v>47241</v>
      </c>
    </row>
    <row r="5272" spans="1:3" x14ac:dyDescent="0.2">
      <c r="A5272" s="3" t="s">
        <v>53929</v>
      </c>
      <c r="B5272" s="3">
        <v>6</v>
      </c>
      <c r="C5272" s="3" t="s">
        <v>47228</v>
      </c>
    </row>
    <row r="5273" spans="1:3" x14ac:dyDescent="0.2">
      <c r="A5273" s="3" t="s">
        <v>53930</v>
      </c>
      <c r="B5273" s="3">
        <v>6</v>
      </c>
      <c r="C5273" s="3"/>
    </row>
    <row r="5274" spans="1:3" x14ac:dyDescent="0.2">
      <c r="A5274" s="3" t="s">
        <v>53931</v>
      </c>
      <c r="B5274" s="3">
        <v>6</v>
      </c>
      <c r="C5274" s="3" t="s">
        <v>47217</v>
      </c>
    </row>
    <row r="5275" spans="1:3" x14ac:dyDescent="0.2">
      <c r="A5275" s="3" t="s">
        <v>53932</v>
      </c>
      <c r="B5275" s="3">
        <v>6</v>
      </c>
      <c r="C5275" s="3" t="s">
        <v>47235</v>
      </c>
    </row>
    <row r="5276" spans="1:3" x14ac:dyDescent="0.2">
      <c r="A5276" s="3" t="s">
        <v>53933</v>
      </c>
      <c r="B5276" s="3">
        <v>6</v>
      </c>
      <c r="C5276" s="3" t="s">
        <v>47217</v>
      </c>
    </row>
    <row r="5277" spans="1:3" x14ac:dyDescent="0.2">
      <c r="A5277" s="3" t="s">
        <v>53934</v>
      </c>
      <c r="B5277" s="3">
        <v>6</v>
      </c>
      <c r="C5277" s="3" t="s">
        <v>47431</v>
      </c>
    </row>
    <row r="5278" spans="1:3" x14ac:dyDescent="0.2">
      <c r="A5278" s="3" t="s">
        <v>53935</v>
      </c>
      <c r="B5278" s="3">
        <v>6</v>
      </c>
      <c r="C5278" s="3" t="s">
        <v>47222</v>
      </c>
    </row>
    <row r="5279" spans="1:3" x14ac:dyDescent="0.2">
      <c r="A5279" s="3" t="s">
        <v>53936</v>
      </c>
      <c r="B5279" s="3">
        <v>6</v>
      </c>
      <c r="C5279" s="3"/>
    </row>
    <row r="5280" spans="1:3" x14ac:dyDescent="0.2">
      <c r="A5280" s="3" t="s">
        <v>53937</v>
      </c>
      <c r="B5280" s="3">
        <v>6</v>
      </c>
      <c r="C5280" s="3" t="s">
        <v>47231</v>
      </c>
    </row>
    <row r="5281" spans="1:3" x14ac:dyDescent="0.2">
      <c r="A5281" s="3" t="s">
        <v>53938</v>
      </c>
      <c r="B5281" s="3">
        <v>6</v>
      </c>
      <c r="C5281" s="3" t="s">
        <v>47217</v>
      </c>
    </row>
    <row r="5282" spans="1:3" x14ac:dyDescent="0.2">
      <c r="A5282" s="3" t="s">
        <v>53939</v>
      </c>
      <c r="B5282" s="3">
        <v>6</v>
      </c>
      <c r="C5282" s="3" t="s">
        <v>47287</v>
      </c>
    </row>
    <row r="5283" spans="1:3" x14ac:dyDescent="0.2">
      <c r="A5283" s="3" t="s">
        <v>53940</v>
      </c>
      <c r="B5283" s="3">
        <v>6</v>
      </c>
      <c r="C5283" s="3"/>
    </row>
    <row r="5284" spans="1:3" x14ac:dyDescent="0.2">
      <c r="A5284" s="3" t="s">
        <v>53941</v>
      </c>
      <c r="B5284" s="3">
        <v>6</v>
      </c>
      <c r="C5284" s="3" t="s">
        <v>47231</v>
      </c>
    </row>
    <row r="5285" spans="1:3" x14ac:dyDescent="0.2">
      <c r="A5285" s="3" t="s">
        <v>53942</v>
      </c>
      <c r="B5285" s="3">
        <v>6</v>
      </c>
      <c r="C5285" s="3"/>
    </row>
    <row r="5286" spans="1:3" x14ac:dyDescent="0.2">
      <c r="A5286" s="3" t="s">
        <v>53943</v>
      </c>
      <c r="B5286" s="3">
        <v>6</v>
      </c>
      <c r="C5286" s="3"/>
    </row>
    <row r="5287" spans="1:3" x14ac:dyDescent="0.2">
      <c r="A5287" s="3" t="s">
        <v>53944</v>
      </c>
      <c r="B5287" s="3">
        <v>6</v>
      </c>
      <c r="C5287" s="3" t="s">
        <v>47217</v>
      </c>
    </row>
    <row r="5288" spans="1:3" x14ac:dyDescent="0.2">
      <c r="A5288" s="3" t="s">
        <v>53945</v>
      </c>
      <c r="B5288" s="3">
        <v>6</v>
      </c>
      <c r="C5288" s="3" t="s">
        <v>47232</v>
      </c>
    </row>
    <row r="5289" spans="1:3" x14ac:dyDescent="0.2">
      <c r="A5289" s="3" t="s">
        <v>53946</v>
      </c>
      <c r="B5289" s="3">
        <v>6</v>
      </c>
      <c r="C5289" s="3" t="s">
        <v>47230</v>
      </c>
    </row>
    <row r="5290" spans="1:3" x14ac:dyDescent="0.2">
      <c r="A5290" s="3" t="s">
        <v>53947</v>
      </c>
      <c r="B5290" s="3">
        <v>6</v>
      </c>
      <c r="C5290" s="3" t="s">
        <v>47255</v>
      </c>
    </row>
    <row r="5291" spans="1:3" x14ac:dyDescent="0.2">
      <c r="A5291" s="3" t="s">
        <v>53948</v>
      </c>
      <c r="B5291" s="3">
        <v>6</v>
      </c>
      <c r="C5291" s="3" t="s">
        <v>47232</v>
      </c>
    </row>
    <row r="5292" spans="1:3" x14ac:dyDescent="0.2">
      <c r="A5292" s="3" t="s">
        <v>53949</v>
      </c>
      <c r="B5292" s="3">
        <v>6</v>
      </c>
      <c r="C5292" s="3" t="s">
        <v>47230</v>
      </c>
    </row>
    <row r="5293" spans="1:3" x14ac:dyDescent="0.2">
      <c r="A5293" s="3" t="s">
        <v>53950</v>
      </c>
      <c r="B5293" s="3">
        <v>6</v>
      </c>
      <c r="C5293" s="3" t="s">
        <v>47297</v>
      </c>
    </row>
    <row r="5294" spans="1:3" x14ac:dyDescent="0.2">
      <c r="A5294" s="3" t="s">
        <v>53951</v>
      </c>
      <c r="B5294" s="3">
        <v>6</v>
      </c>
      <c r="C5294" s="3" t="s">
        <v>47231</v>
      </c>
    </row>
    <row r="5295" spans="1:3" x14ac:dyDescent="0.2">
      <c r="A5295" s="3" t="s">
        <v>53952</v>
      </c>
      <c r="B5295" s="3">
        <v>6</v>
      </c>
      <c r="C5295" s="3" t="s">
        <v>47223</v>
      </c>
    </row>
    <row r="5296" spans="1:3" x14ac:dyDescent="0.2">
      <c r="A5296" s="3" t="s">
        <v>53953</v>
      </c>
      <c r="B5296" s="3">
        <v>6</v>
      </c>
      <c r="C5296" s="3" t="s">
        <v>47250</v>
      </c>
    </row>
    <row r="5297" spans="1:3" x14ac:dyDescent="0.2">
      <c r="A5297" s="3" t="s">
        <v>53954</v>
      </c>
      <c r="B5297" s="3">
        <v>6</v>
      </c>
      <c r="C5297" s="3" t="s">
        <v>47217</v>
      </c>
    </row>
    <row r="5298" spans="1:3" x14ac:dyDescent="0.2">
      <c r="A5298" s="3" t="s">
        <v>53955</v>
      </c>
      <c r="B5298" s="3">
        <v>6</v>
      </c>
      <c r="C5298" s="3" t="s">
        <v>47215</v>
      </c>
    </row>
    <row r="5299" spans="1:3" x14ac:dyDescent="0.2">
      <c r="A5299" s="3" t="s">
        <v>53956</v>
      </c>
      <c r="B5299" s="3">
        <v>6</v>
      </c>
      <c r="C5299" s="3" t="s">
        <v>47222</v>
      </c>
    </row>
    <row r="5300" spans="1:3" x14ac:dyDescent="0.2">
      <c r="A5300" s="3" t="s">
        <v>53957</v>
      </c>
      <c r="B5300" s="3">
        <v>6</v>
      </c>
      <c r="C5300" s="3" t="s">
        <v>47222</v>
      </c>
    </row>
    <row r="5301" spans="1:3" x14ac:dyDescent="0.2">
      <c r="A5301" s="3" t="s">
        <v>53958</v>
      </c>
      <c r="B5301" s="3">
        <v>6</v>
      </c>
      <c r="C5301" s="3" t="s">
        <v>47229</v>
      </c>
    </row>
    <row r="5302" spans="1:3" x14ac:dyDescent="0.2">
      <c r="A5302" s="3" t="s">
        <v>53959</v>
      </c>
      <c r="B5302" s="3">
        <v>6</v>
      </c>
      <c r="C5302" s="3" t="s">
        <v>47230</v>
      </c>
    </row>
    <row r="5303" spans="1:3" x14ac:dyDescent="0.2">
      <c r="A5303" s="3" t="s">
        <v>53960</v>
      </c>
      <c r="B5303" s="3">
        <v>6</v>
      </c>
      <c r="C5303" s="3" t="s">
        <v>47217</v>
      </c>
    </row>
    <row r="5304" spans="1:3" x14ac:dyDescent="0.2">
      <c r="A5304" s="3" t="s">
        <v>53961</v>
      </c>
      <c r="B5304" s="3">
        <v>6</v>
      </c>
      <c r="C5304" s="3" t="s">
        <v>47217</v>
      </c>
    </row>
    <row r="5305" spans="1:3" x14ac:dyDescent="0.2">
      <c r="A5305" s="3" t="s">
        <v>53962</v>
      </c>
      <c r="B5305" s="3">
        <v>6</v>
      </c>
      <c r="C5305" s="3" t="s">
        <v>47223</v>
      </c>
    </row>
    <row r="5306" spans="1:3" x14ac:dyDescent="0.2">
      <c r="A5306" s="3" t="s">
        <v>53963</v>
      </c>
      <c r="B5306" s="3">
        <v>6</v>
      </c>
      <c r="C5306" s="3" t="s">
        <v>47223</v>
      </c>
    </row>
    <row r="5307" spans="1:3" x14ac:dyDescent="0.2">
      <c r="A5307" s="3" t="s">
        <v>53964</v>
      </c>
      <c r="B5307" s="3">
        <v>6</v>
      </c>
      <c r="C5307" s="3" t="s">
        <v>47250</v>
      </c>
    </row>
    <row r="5308" spans="1:3" x14ac:dyDescent="0.2">
      <c r="A5308" s="3" t="s">
        <v>53965</v>
      </c>
      <c r="B5308" s="3">
        <v>6</v>
      </c>
      <c r="C5308" s="3" t="s">
        <v>47210</v>
      </c>
    </row>
    <row r="5309" spans="1:3" x14ac:dyDescent="0.2">
      <c r="A5309" s="3" t="s">
        <v>53966</v>
      </c>
      <c r="B5309" s="3">
        <v>6</v>
      </c>
      <c r="C5309" s="3" t="s">
        <v>47221</v>
      </c>
    </row>
    <row r="5310" spans="1:3" x14ac:dyDescent="0.2">
      <c r="A5310" s="3" t="s">
        <v>53967</v>
      </c>
      <c r="B5310" s="3">
        <v>6</v>
      </c>
      <c r="C5310" s="3" t="s">
        <v>47217</v>
      </c>
    </row>
    <row r="5311" spans="1:3" x14ac:dyDescent="0.2">
      <c r="A5311" s="3" t="s">
        <v>53968</v>
      </c>
      <c r="B5311" s="3">
        <v>6</v>
      </c>
      <c r="C5311" s="3" t="s">
        <v>47222</v>
      </c>
    </row>
    <row r="5312" spans="1:3" x14ac:dyDescent="0.2">
      <c r="A5312" s="3" t="s">
        <v>53969</v>
      </c>
      <c r="B5312" s="3">
        <v>6</v>
      </c>
      <c r="C5312" s="3"/>
    </row>
    <row r="5313" spans="1:3" x14ac:dyDescent="0.2">
      <c r="A5313" s="3" t="s">
        <v>53970</v>
      </c>
      <c r="B5313" s="3">
        <v>6</v>
      </c>
      <c r="C5313" s="3"/>
    </row>
    <row r="5314" spans="1:3" x14ac:dyDescent="0.2">
      <c r="A5314" s="3" t="s">
        <v>53971</v>
      </c>
      <c r="B5314" s="3">
        <v>6</v>
      </c>
      <c r="C5314" s="3" t="s">
        <v>47231</v>
      </c>
    </row>
    <row r="5315" spans="1:3" x14ac:dyDescent="0.2">
      <c r="A5315" s="3" t="s">
        <v>53972</v>
      </c>
      <c r="B5315" s="3">
        <v>6</v>
      </c>
      <c r="C5315" s="3" t="s">
        <v>47232</v>
      </c>
    </row>
    <row r="5316" spans="1:3" x14ac:dyDescent="0.2">
      <c r="A5316" s="3" t="s">
        <v>53973</v>
      </c>
      <c r="B5316" s="3">
        <v>6</v>
      </c>
      <c r="C5316" s="3" t="s">
        <v>47230</v>
      </c>
    </row>
    <row r="5317" spans="1:3" x14ac:dyDescent="0.2">
      <c r="A5317" s="3" t="s">
        <v>53974</v>
      </c>
      <c r="B5317" s="3">
        <v>6</v>
      </c>
      <c r="C5317" s="3" t="s">
        <v>47217</v>
      </c>
    </row>
    <row r="5318" spans="1:3" x14ac:dyDescent="0.2">
      <c r="A5318" s="3" t="s">
        <v>53975</v>
      </c>
      <c r="B5318" s="3">
        <v>6</v>
      </c>
      <c r="C5318" s="3" t="s">
        <v>47255</v>
      </c>
    </row>
    <row r="5319" spans="1:3" x14ac:dyDescent="0.2">
      <c r="A5319" s="3" t="s">
        <v>53976</v>
      </c>
      <c r="B5319" s="3">
        <v>6</v>
      </c>
      <c r="C5319" s="3" t="s">
        <v>47217</v>
      </c>
    </row>
    <row r="5320" spans="1:3" x14ac:dyDescent="0.2">
      <c r="A5320" s="3" t="s">
        <v>53977</v>
      </c>
      <c r="B5320" s="3">
        <v>6</v>
      </c>
      <c r="C5320" s="3" t="s">
        <v>47217</v>
      </c>
    </row>
    <row r="5321" spans="1:3" x14ac:dyDescent="0.2">
      <c r="A5321" s="3" t="s">
        <v>53978</v>
      </c>
      <c r="B5321" s="3">
        <v>6</v>
      </c>
      <c r="C5321" s="3" t="s">
        <v>47217</v>
      </c>
    </row>
    <row r="5322" spans="1:3" x14ac:dyDescent="0.2">
      <c r="A5322" s="3" t="s">
        <v>53979</v>
      </c>
      <c r="B5322" s="3">
        <v>6</v>
      </c>
      <c r="C5322" s="3" t="s">
        <v>47214</v>
      </c>
    </row>
    <row r="5323" spans="1:3" x14ac:dyDescent="0.2">
      <c r="A5323" s="3" t="s">
        <v>53980</v>
      </c>
      <c r="B5323" s="3">
        <v>6</v>
      </c>
      <c r="C5323" s="3" t="s">
        <v>47231</v>
      </c>
    </row>
    <row r="5324" spans="1:3" x14ac:dyDescent="0.2">
      <c r="A5324" s="3" t="s">
        <v>53981</v>
      </c>
      <c r="B5324" s="3">
        <v>6</v>
      </c>
      <c r="C5324" s="3" t="s">
        <v>47334</v>
      </c>
    </row>
    <row r="5325" spans="1:3" x14ac:dyDescent="0.2">
      <c r="A5325" s="3" t="s">
        <v>53982</v>
      </c>
      <c r="B5325" s="3">
        <v>6</v>
      </c>
      <c r="C5325" s="3" t="s">
        <v>47217</v>
      </c>
    </row>
    <row r="5326" spans="1:3" x14ac:dyDescent="0.2">
      <c r="A5326" s="3" t="s">
        <v>53983</v>
      </c>
      <c r="B5326" s="3">
        <v>6</v>
      </c>
      <c r="C5326" s="3"/>
    </row>
    <row r="5327" spans="1:3" x14ac:dyDescent="0.2">
      <c r="A5327" s="3" t="s">
        <v>53984</v>
      </c>
      <c r="B5327" s="3">
        <v>6</v>
      </c>
      <c r="C5327" s="3" t="s">
        <v>47217</v>
      </c>
    </row>
    <row r="5328" spans="1:3" x14ac:dyDescent="0.2">
      <c r="A5328" s="3" t="s">
        <v>53985</v>
      </c>
      <c r="B5328" s="3">
        <v>6</v>
      </c>
      <c r="C5328" s="3" t="s">
        <v>47231</v>
      </c>
    </row>
    <row r="5329" spans="1:3" x14ac:dyDescent="0.2">
      <c r="A5329" s="3" t="s">
        <v>53986</v>
      </c>
      <c r="B5329" s="3">
        <v>6</v>
      </c>
      <c r="C5329" s="3" t="s">
        <v>47231</v>
      </c>
    </row>
    <row r="5330" spans="1:3" x14ac:dyDescent="0.2">
      <c r="A5330" s="3" t="s">
        <v>53987</v>
      </c>
      <c r="B5330" s="3">
        <v>6</v>
      </c>
      <c r="C5330" s="3"/>
    </row>
    <row r="5331" spans="1:3" x14ac:dyDescent="0.2">
      <c r="A5331" s="3" t="s">
        <v>53988</v>
      </c>
      <c r="B5331" s="3">
        <v>6</v>
      </c>
      <c r="C5331" s="3" t="s">
        <v>47275</v>
      </c>
    </row>
    <row r="5332" spans="1:3" x14ac:dyDescent="0.2">
      <c r="A5332" s="3" t="s">
        <v>53989</v>
      </c>
      <c r="B5332" s="3">
        <v>6</v>
      </c>
      <c r="C5332" s="3"/>
    </row>
    <row r="5333" spans="1:3" x14ac:dyDescent="0.2">
      <c r="A5333" s="3" t="s">
        <v>53990</v>
      </c>
      <c r="B5333" s="3">
        <v>6</v>
      </c>
      <c r="C5333" s="3" t="s">
        <v>47217</v>
      </c>
    </row>
    <row r="5334" spans="1:3" x14ac:dyDescent="0.2">
      <c r="A5334" s="3" t="s">
        <v>53991</v>
      </c>
      <c r="B5334" s="3">
        <v>6</v>
      </c>
      <c r="C5334" s="3" t="s">
        <v>47232</v>
      </c>
    </row>
    <row r="5335" spans="1:3" x14ac:dyDescent="0.2">
      <c r="A5335" s="3" t="s">
        <v>53992</v>
      </c>
      <c r="B5335" s="3">
        <v>6</v>
      </c>
      <c r="C5335" s="3" t="s">
        <v>47217</v>
      </c>
    </row>
    <row r="5336" spans="1:3" x14ac:dyDescent="0.2">
      <c r="A5336" s="3" t="s">
        <v>53993</v>
      </c>
      <c r="B5336" s="3">
        <v>6</v>
      </c>
      <c r="C5336" s="3" t="s">
        <v>47450</v>
      </c>
    </row>
    <row r="5337" spans="1:3" x14ac:dyDescent="0.2">
      <c r="A5337" s="3" t="s">
        <v>53994</v>
      </c>
      <c r="B5337" s="3">
        <v>6</v>
      </c>
      <c r="C5337" s="3" t="s">
        <v>47217</v>
      </c>
    </row>
    <row r="5338" spans="1:3" x14ac:dyDescent="0.2">
      <c r="A5338" s="3" t="s">
        <v>53995</v>
      </c>
      <c r="B5338" s="3">
        <v>6</v>
      </c>
      <c r="C5338" s="3" t="s">
        <v>47217</v>
      </c>
    </row>
    <row r="5339" spans="1:3" x14ac:dyDescent="0.2">
      <c r="A5339" s="3" t="s">
        <v>53996</v>
      </c>
      <c r="B5339" s="3">
        <v>6</v>
      </c>
      <c r="C5339" s="3" t="s">
        <v>47217</v>
      </c>
    </row>
    <row r="5340" spans="1:3" x14ac:dyDescent="0.2">
      <c r="A5340" s="3" t="s">
        <v>53997</v>
      </c>
      <c r="B5340" s="3">
        <v>6</v>
      </c>
      <c r="C5340" s="3"/>
    </row>
    <row r="5341" spans="1:3" x14ac:dyDescent="0.2">
      <c r="A5341" s="3" t="s">
        <v>53998</v>
      </c>
      <c r="B5341" s="3">
        <v>6</v>
      </c>
      <c r="C5341" s="3" t="s">
        <v>47241</v>
      </c>
    </row>
    <row r="5342" spans="1:3" x14ac:dyDescent="0.2">
      <c r="A5342" s="3" t="s">
        <v>53999</v>
      </c>
      <c r="B5342" s="3">
        <v>6</v>
      </c>
      <c r="C5342" s="3" t="s">
        <v>47231</v>
      </c>
    </row>
    <row r="5343" spans="1:3" x14ac:dyDescent="0.2">
      <c r="A5343" s="3" t="s">
        <v>54000</v>
      </c>
      <c r="B5343" s="3">
        <v>6</v>
      </c>
      <c r="C5343" s="3" t="s">
        <v>47217</v>
      </c>
    </row>
    <row r="5344" spans="1:3" x14ac:dyDescent="0.2">
      <c r="A5344" s="3" t="s">
        <v>54001</v>
      </c>
      <c r="B5344" s="3">
        <v>6</v>
      </c>
      <c r="C5344" s="3" t="s">
        <v>47217</v>
      </c>
    </row>
    <row r="5345" spans="1:3" x14ac:dyDescent="0.2">
      <c r="A5345" s="3" t="s">
        <v>54002</v>
      </c>
      <c r="B5345" s="3">
        <v>6</v>
      </c>
      <c r="C5345" s="3" t="s">
        <v>47226</v>
      </c>
    </row>
    <row r="5346" spans="1:3" x14ac:dyDescent="0.2">
      <c r="A5346" s="3" t="s">
        <v>54003</v>
      </c>
      <c r="B5346" s="3">
        <v>6</v>
      </c>
      <c r="C5346" s="3"/>
    </row>
    <row r="5347" spans="1:3" x14ac:dyDescent="0.2">
      <c r="A5347" s="3" t="s">
        <v>54004</v>
      </c>
      <c r="B5347" s="3">
        <v>6</v>
      </c>
      <c r="C5347" s="3" t="s">
        <v>47280</v>
      </c>
    </row>
    <row r="5348" spans="1:3" x14ac:dyDescent="0.2">
      <c r="A5348" s="3" t="s">
        <v>54005</v>
      </c>
      <c r="B5348" s="3">
        <v>6</v>
      </c>
      <c r="C5348" s="3" t="s">
        <v>47230</v>
      </c>
    </row>
    <row r="5349" spans="1:3" x14ac:dyDescent="0.2">
      <c r="A5349" s="3" t="s">
        <v>54006</v>
      </c>
      <c r="B5349" s="3">
        <v>6</v>
      </c>
      <c r="C5349" s="3" t="s">
        <v>47231</v>
      </c>
    </row>
    <row r="5350" spans="1:3" x14ac:dyDescent="0.2">
      <c r="A5350" s="3" t="s">
        <v>54007</v>
      </c>
      <c r="B5350" s="3">
        <v>6</v>
      </c>
      <c r="C5350" s="3"/>
    </row>
    <row r="5351" spans="1:3" x14ac:dyDescent="0.2">
      <c r="A5351" s="3" t="s">
        <v>54008</v>
      </c>
      <c r="B5351" s="3">
        <v>6</v>
      </c>
      <c r="C5351" s="3"/>
    </row>
    <row r="5352" spans="1:3" x14ac:dyDescent="0.2">
      <c r="A5352" s="3" t="s">
        <v>54009</v>
      </c>
      <c r="B5352" s="3">
        <v>6</v>
      </c>
      <c r="C5352" s="3" t="s">
        <v>47230</v>
      </c>
    </row>
    <row r="5353" spans="1:3" x14ac:dyDescent="0.2">
      <c r="A5353" s="3" t="s">
        <v>54010</v>
      </c>
      <c r="B5353" s="3">
        <v>6</v>
      </c>
      <c r="C5353" s="3" t="s">
        <v>47217</v>
      </c>
    </row>
    <row r="5354" spans="1:3" x14ac:dyDescent="0.2">
      <c r="A5354" s="3" t="s">
        <v>54011</v>
      </c>
      <c r="B5354" s="3">
        <v>6</v>
      </c>
      <c r="C5354" s="3" t="s">
        <v>47255</v>
      </c>
    </row>
    <row r="5355" spans="1:3" x14ac:dyDescent="0.2">
      <c r="A5355" s="3" t="s">
        <v>54012</v>
      </c>
      <c r="B5355" s="3">
        <v>6</v>
      </c>
      <c r="C5355" s="3" t="s">
        <v>47230</v>
      </c>
    </row>
    <row r="5356" spans="1:3" x14ac:dyDescent="0.2">
      <c r="A5356" s="3" t="s">
        <v>54013</v>
      </c>
      <c r="B5356" s="3">
        <v>6</v>
      </c>
      <c r="C5356" s="3" t="s">
        <v>47231</v>
      </c>
    </row>
    <row r="5357" spans="1:3" x14ac:dyDescent="0.2">
      <c r="A5357" s="3" t="s">
        <v>54014</v>
      </c>
      <c r="B5357" s="3">
        <v>6</v>
      </c>
      <c r="C5357" s="3" t="s">
        <v>47230</v>
      </c>
    </row>
    <row r="5358" spans="1:3" x14ac:dyDescent="0.2">
      <c r="A5358" s="3" t="s">
        <v>54015</v>
      </c>
      <c r="B5358" s="3">
        <v>6</v>
      </c>
      <c r="C5358" s="3" t="s">
        <v>47217</v>
      </c>
    </row>
    <row r="5359" spans="1:3" x14ac:dyDescent="0.2">
      <c r="A5359" s="3" t="s">
        <v>54016</v>
      </c>
      <c r="B5359" s="3">
        <v>6</v>
      </c>
      <c r="C5359" s="3" t="s">
        <v>47223</v>
      </c>
    </row>
    <row r="5360" spans="1:3" x14ac:dyDescent="0.2">
      <c r="A5360" s="3" t="s">
        <v>54017</v>
      </c>
      <c r="B5360" s="3">
        <v>6</v>
      </c>
      <c r="C5360" s="3" t="s">
        <v>47231</v>
      </c>
    </row>
    <row r="5361" spans="1:3" x14ac:dyDescent="0.2">
      <c r="A5361" s="3" t="s">
        <v>54018</v>
      </c>
      <c r="B5361" s="3">
        <v>6</v>
      </c>
      <c r="C5361" s="3"/>
    </row>
    <row r="5362" spans="1:3" x14ac:dyDescent="0.2">
      <c r="A5362" s="3" t="s">
        <v>54019</v>
      </c>
      <c r="B5362" s="3">
        <v>6</v>
      </c>
      <c r="C5362" s="3" t="s">
        <v>47217</v>
      </c>
    </row>
    <row r="5363" spans="1:3" x14ac:dyDescent="0.2">
      <c r="A5363" s="3" t="s">
        <v>54020</v>
      </c>
      <c r="B5363" s="3">
        <v>6</v>
      </c>
      <c r="C5363" s="3" t="s">
        <v>47229</v>
      </c>
    </row>
    <row r="5364" spans="1:3" x14ac:dyDescent="0.2">
      <c r="A5364" s="3" t="s">
        <v>54021</v>
      </c>
      <c r="B5364" s="3">
        <v>6</v>
      </c>
      <c r="C5364" s="3" t="s">
        <v>47255</v>
      </c>
    </row>
    <row r="5365" spans="1:3" x14ac:dyDescent="0.2">
      <c r="A5365" s="3" t="s">
        <v>54022</v>
      </c>
      <c r="B5365" s="3">
        <v>6</v>
      </c>
      <c r="C5365" s="3" t="s">
        <v>47255</v>
      </c>
    </row>
    <row r="5366" spans="1:3" x14ac:dyDescent="0.2">
      <c r="A5366" s="3" t="s">
        <v>54023</v>
      </c>
      <c r="B5366" s="3">
        <v>6</v>
      </c>
      <c r="C5366" s="3" t="s">
        <v>47223</v>
      </c>
    </row>
    <row r="5367" spans="1:3" x14ac:dyDescent="0.2">
      <c r="A5367" s="3" t="s">
        <v>54024</v>
      </c>
      <c r="B5367" s="3">
        <v>6</v>
      </c>
      <c r="C5367" s="3" t="s">
        <v>47217</v>
      </c>
    </row>
    <row r="5368" spans="1:3" x14ac:dyDescent="0.2">
      <c r="A5368" s="3" t="s">
        <v>54025</v>
      </c>
      <c r="B5368" s="3">
        <v>6</v>
      </c>
      <c r="C5368" s="3" t="s">
        <v>47217</v>
      </c>
    </row>
    <row r="5369" spans="1:3" x14ac:dyDescent="0.2">
      <c r="A5369" s="3" t="s">
        <v>54026</v>
      </c>
      <c r="B5369" s="3">
        <v>6</v>
      </c>
      <c r="C5369" s="3" t="s">
        <v>47217</v>
      </c>
    </row>
    <row r="5370" spans="1:3" x14ac:dyDescent="0.2">
      <c r="A5370" s="3" t="s">
        <v>54027</v>
      </c>
      <c r="B5370" s="3">
        <v>6</v>
      </c>
      <c r="C5370" s="3" t="s">
        <v>47261</v>
      </c>
    </row>
    <row r="5371" spans="1:3" x14ac:dyDescent="0.2">
      <c r="A5371" s="3" t="s">
        <v>54028</v>
      </c>
      <c r="B5371" s="3">
        <v>6</v>
      </c>
      <c r="C5371" s="3" t="s">
        <v>47217</v>
      </c>
    </row>
    <row r="5372" spans="1:3" x14ac:dyDescent="0.2">
      <c r="A5372" s="3" t="s">
        <v>54029</v>
      </c>
      <c r="B5372" s="3">
        <v>6</v>
      </c>
      <c r="C5372" s="3" t="s">
        <v>47222</v>
      </c>
    </row>
    <row r="5373" spans="1:3" x14ac:dyDescent="0.2">
      <c r="A5373" s="3" t="s">
        <v>54030</v>
      </c>
      <c r="B5373" s="3">
        <v>6</v>
      </c>
      <c r="C5373" s="3" t="s">
        <v>47221</v>
      </c>
    </row>
    <row r="5374" spans="1:3" x14ac:dyDescent="0.2">
      <c r="A5374" s="3" t="s">
        <v>54031</v>
      </c>
      <c r="B5374" s="3">
        <v>6</v>
      </c>
      <c r="C5374" s="3" t="s">
        <v>47218</v>
      </c>
    </row>
    <row r="5375" spans="1:3" x14ac:dyDescent="0.2">
      <c r="A5375" s="3" t="s">
        <v>54032</v>
      </c>
      <c r="B5375" s="3">
        <v>6</v>
      </c>
      <c r="C5375" s="3"/>
    </row>
    <row r="5376" spans="1:3" x14ac:dyDescent="0.2">
      <c r="A5376" s="3" t="s">
        <v>54033</v>
      </c>
      <c r="B5376" s="3">
        <v>6</v>
      </c>
      <c r="C5376" s="3"/>
    </row>
    <row r="5377" spans="1:3" x14ac:dyDescent="0.2">
      <c r="A5377" s="3" t="s">
        <v>54034</v>
      </c>
      <c r="B5377" s="3">
        <v>6</v>
      </c>
      <c r="C5377" s="3" t="s">
        <v>47231</v>
      </c>
    </row>
    <row r="5378" spans="1:3" x14ac:dyDescent="0.2">
      <c r="A5378" s="3" t="s">
        <v>54035</v>
      </c>
      <c r="B5378" s="3">
        <v>6</v>
      </c>
      <c r="C5378" s="3"/>
    </row>
    <row r="5379" spans="1:3" x14ac:dyDescent="0.2">
      <c r="A5379" s="3" t="s">
        <v>54036</v>
      </c>
      <c r="B5379" s="3">
        <v>6</v>
      </c>
      <c r="C5379" s="3" t="s">
        <v>47217</v>
      </c>
    </row>
    <row r="5380" spans="1:3" x14ac:dyDescent="0.2">
      <c r="A5380" s="3" t="s">
        <v>54037</v>
      </c>
      <c r="B5380" s="3">
        <v>6</v>
      </c>
      <c r="C5380" s="3" t="s">
        <v>47217</v>
      </c>
    </row>
    <row r="5381" spans="1:3" x14ac:dyDescent="0.2">
      <c r="A5381" s="3" t="s">
        <v>54038</v>
      </c>
      <c r="B5381" s="3">
        <v>6</v>
      </c>
      <c r="C5381" s="3" t="s">
        <v>47214</v>
      </c>
    </row>
    <row r="5382" spans="1:3" x14ac:dyDescent="0.2">
      <c r="A5382" s="3" t="s">
        <v>54039</v>
      </c>
      <c r="B5382" s="3">
        <v>6</v>
      </c>
      <c r="C5382" s="3"/>
    </row>
    <row r="5383" spans="1:3" x14ac:dyDescent="0.2">
      <c r="A5383" s="3" t="s">
        <v>54040</v>
      </c>
      <c r="B5383" s="3">
        <v>6</v>
      </c>
      <c r="C5383" s="3" t="s">
        <v>47214</v>
      </c>
    </row>
    <row r="5384" spans="1:3" x14ac:dyDescent="0.2">
      <c r="A5384" s="3" t="s">
        <v>54041</v>
      </c>
      <c r="B5384" s="3">
        <v>6</v>
      </c>
      <c r="C5384" s="3"/>
    </row>
    <row r="5385" spans="1:3" x14ac:dyDescent="0.2">
      <c r="A5385" s="3" t="s">
        <v>54042</v>
      </c>
      <c r="B5385" s="3">
        <v>6</v>
      </c>
      <c r="C5385" s="3"/>
    </row>
    <row r="5386" spans="1:3" x14ac:dyDescent="0.2">
      <c r="A5386" s="3" t="s">
        <v>54043</v>
      </c>
      <c r="B5386" s="3">
        <v>6</v>
      </c>
      <c r="C5386" s="3" t="s">
        <v>47217</v>
      </c>
    </row>
    <row r="5387" spans="1:3" x14ac:dyDescent="0.2">
      <c r="A5387" s="3" t="s">
        <v>54044</v>
      </c>
      <c r="B5387" s="3">
        <v>6</v>
      </c>
      <c r="C5387" s="3" t="s">
        <v>47297</v>
      </c>
    </row>
    <row r="5388" spans="1:3" x14ac:dyDescent="0.2">
      <c r="A5388" s="3" t="s">
        <v>54045</v>
      </c>
      <c r="B5388" s="3">
        <v>6</v>
      </c>
      <c r="C5388" s="3"/>
    </row>
    <row r="5389" spans="1:3" x14ac:dyDescent="0.2">
      <c r="A5389" s="3" t="s">
        <v>54046</v>
      </c>
      <c r="B5389" s="3">
        <v>6</v>
      </c>
      <c r="C5389" s="3"/>
    </row>
    <row r="5390" spans="1:3" x14ac:dyDescent="0.2">
      <c r="A5390" s="3" t="s">
        <v>54047</v>
      </c>
      <c r="B5390" s="3">
        <v>6</v>
      </c>
      <c r="C5390" s="3" t="s">
        <v>47243</v>
      </c>
    </row>
    <row r="5391" spans="1:3" x14ac:dyDescent="0.2">
      <c r="A5391" s="3" t="s">
        <v>54048</v>
      </c>
      <c r="B5391" s="3">
        <v>6</v>
      </c>
      <c r="C5391" s="3" t="s">
        <v>47217</v>
      </c>
    </row>
    <row r="5392" spans="1:3" x14ac:dyDescent="0.2">
      <c r="A5392" s="3" t="s">
        <v>54049</v>
      </c>
      <c r="B5392" s="3">
        <v>6</v>
      </c>
      <c r="C5392" s="3" t="s">
        <v>47212</v>
      </c>
    </row>
    <row r="5393" spans="1:3" x14ac:dyDescent="0.2">
      <c r="A5393" s="3" t="s">
        <v>54050</v>
      </c>
      <c r="B5393" s="3">
        <v>6</v>
      </c>
      <c r="C5393" s="3"/>
    </row>
    <row r="5394" spans="1:3" x14ac:dyDescent="0.2">
      <c r="A5394" s="3" t="s">
        <v>54051</v>
      </c>
      <c r="B5394" s="3">
        <v>6</v>
      </c>
      <c r="C5394" s="3" t="s">
        <v>47235</v>
      </c>
    </row>
    <row r="5395" spans="1:3" x14ac:dyDescent="0.2">
      <c r="A5395" s="3" t="s">
        <v>54052</v>
      </c>
      <c r="B5395" s="3">
        <v>6</v>
      </c>
      <c r="C5395" s="3" t="s">
        <v>47210</v>
      </c>
    </row>
    <row r="5396" spans="1:3" x14ac:dyDescent="0.2">
      <c r="A5396" s="3" t="s">
        <v>54053</v>
      </c>
      <c r="B5396" s="3">
        <v>6</v>
      </c>
      <c r="C5396" s="3" t="s">
        <v>47217</v>
      </c>
    </row>
    <row r="5397" spans="1:3" x14ac:dyDescent="0.2">
      <c r="A5397" s="3" t="s">
        <v>54054</v>
      </c>
      <c r="B5397" s="3">
        <v>6</v>
      </c>
      <c r="C5397" s="3"/>
    </row>
    <row r="5398" spans="1:3" x14ac:dyDescent="0.2">
      <c r="A5398" s="3" t="s">
        <v>54055</v>
      </c>
      <c r="B5398" s="3">
        <v>6</v>
      </c>
      <c r="C5398" s="3" t="s">
        <v>47217</v>
      </c>
    </row>
    <row r="5399" spans="1:3" x14ac:dyDescent="0.2">
      <c r="A5399" s="3" t="s">
        <v>54056</v>
      </c>
      <c r="B5399" s="3">
        <v>6</v>
      </c>
      <c r="C5399" s="3"/>
    </row>
    <row r="5400" spans="1:3" x14ac:dyDescent="0.2">
      <c r="A5400" s="3" t="s">
        <v>54057</v>
      </c>
      <c r="B5400" s="3">
        <v>6</v>
      </c>
      <c r="C5400" s="3" t="s">
        <v>47297</v>
      </c>
    </row>
    <row r="5401" spans="1:3" x14ac:dyDescent="0.2">
      <c r="A5401" s="3" t="s">
        <v>54058</v>
      </c>
      <c r="B5401" s="3">
        <v>6</v>
      </c>
      <c r="C5401" s="3" t="s">
        <v>47217</v>
      </c>
    </row>
    <row r="5402" spans="1:3" x14ac:dyDescent="0.2">
      <c r="A5402" s="3" t="s">
        <v>54059</v>
      </c>
      <c r="B5402" s="3">
        <v>6</v>
      </c>
      <c r="C5402" s="3" t="s">
        <v>47217</v>
      </c>
    </row>
    <row r="5403" spans="1:3" x14ac:dyDescent="0.2">
      <c r="A5403" s="3" t="s">
        <v>54060</v>
      </c>
      <c r="B5403" s="3">
        <v>6</v>
      </c>
      <c r="C5403" s="3" t="s">
        <v>47279</v>
      </c>
    </row>
    <row r="5404" spans="1:3" x14ac:dyDescent="0.2">
      <c r="A5404" s="3" t="s">
        <v>54061</v>
      </c>
      <c r="B5404" s="3">
        <v>6</v>
      </c>
      <c r="C5404" s="3" t="s">
        <v>47217</v>
      </c>
    </row>
    <row r="5405" spans="1:3" x14ac:dyDescent="0.2">
      <c r="A5405" s="3" t="s">
        <v>54062</v>
      </c>
      <c r="B5405" s="3">
        <v>6</v>
      </c>
      <c r="C5405" s="3" t="s">
        <v>47235</v>
      </c>
    </row>
    <row r="5406" spans="1:3" x14ac:dyDescent="0.2">
      <c r="A5406" s="3" t="s">
        <v>54063</v>
      </c>
      <c r="B5406" s="3">
        <v>6</v>
      </c>
      <c r="C5406" s="3"/>
    </row>
    <row r="5407" spans="1:3" x14ac:dyDescent="0.2">
      <c r="A5407" s="3" t="s">
        <v>54064</v>
      </c>
      <c r="B5407" s="3">
        <v>6</v>
      </c>
      <c r="C5407" s="3" t="s">
        <v>47322</v>
      </c>
    </row>
    <row r="5408" spans="1:3" x14ac:dyDescent="0.2">
      <c r="A5408" s="3" t="s">
        <v>54065</v>
      </c>
      <c r="B5408" s="3">
        <v>6</v>
      </c>
      <c r="C5408" s="3" t="s">
        <v>47273</v>
      </c>
    </row>
    <row r="5409" spans="1:3" x14ac:dyDescent="0.2">
      <c r="A5409" s="3" t="s">
        <v>54066</v>
      </c>
      <c r="B5409" s="3">
        <v>6</v>
      </c>
      <c r="C5409" s="3" t="s">
        <v>47229</v>
      </c>
    </row>
    <row r="5410" spans="1:3" x14ac:dyDescent="0.2">
      <c r="A5410" s="3" t="s">
        <v>54067</v>
      </c>
      <c r="B5410" s="3">
        <v>6</v>
      </c>
      <c r="C5410" s="3" t="s">
        <v>47232</v>
      </c>
    </row>
    <row r="5411" spans="1:3" x14ac:dyDescent="0.2">
      <c r="A5411" s="3" t="s">
        <v>54068</v>
      </c>
      <c r="B5411" s="3">
        <v>6</v>
      </c>
      <c r="C5411" s="3" t="s">
        <v>47323</v>
      </c>
    </row>
    <row r="5412" spans="1:3" x14ac:dyDescent="0.2">
      <c r="A5412" s="3" t="s">
        <v>54069</v>
      </c>
      <c r="B5412" s="3">
        <v>6</v>
      </c>
      <c r="C5412" s="3" t="s">
        <v>47217</v>
      </c>
    </row>
    <row r="5413" spans="1:3" x14ac:dyDescent="0.2">
      <c r="A5413" s="3" t="s">
        <v>54070</v>
      </c>
      <c r="B5413" s="3">
        <v>6</v>
      </c>
      <c r="C5413" s="3"/>
    </row>
    <row r="5414" spans="1:3" x14ac:dyDescent="0.2">
      <c r="A5414" s="3" t="s">
        <v>54071</v>
      </c>
      <c r="B5414" s="3">
        <v>6</v>
      </c>
      <c r="C5414" s="3" t="s">
        <v>47263</v>
      </c>
    </row>
    <row r="5415" spans="1:3" x14ac:dyDescent="0.2">
      <c r="A5415" s="3" t="s">
        <v>54072</v>
      </c>
      <c r="B5415" s="3">
        <v>6</v>
      </c>
      <c r="C5415" s="3" t="s">
        <v>47231</v>
      </c>
    </row>
    <row r="5416" spans="1:3" x14ac:dyDescent="0.2">
      <c r="A5416" s="3" t="s">
        <v>54073</v>
      </c>
      <c r="B5416" s="3">
        <v>6</v>
      </c>
      <c r="C5416" s="3" t="s">
        <v>47217</v>
      </c>
    </row>
    <row r="5417" spans="1:3" x14ac:dyDescent="0.2">
      <c r="A5417" s="3" t="s">
        <v>54074</v>
      </c>
      <c r="B5417" s="3">
        <v>6</v>
      </c>
      <c r="C5417" s="3" t="s">
        <v>47217</v>
      </c>
    </row>
    <row r="5418" spans="1:3" x14ac:dyDescent="0.2">
      <c r="A5418" s="3" t="s">
        <v>54075</v>
      </c>
      <c r="B5418" s="3">
        <v>6</v>
      </c>
      <c r="C5418" s="3" t="s">
        <v>47217</v>
      </c>
    </row>
    <row r="5419" spans="1:3" x14ac:dyDescent="0.2">
      <c r="A5419" s="3" t="s">
        <v>54076</v>
      </c>
      <c r="B5419" s="3">
        <v>6</v>
      </c>
      <c r="C5419" s="3" t="s">
        <v>47217</v>
      </c>
    </row>
    <row r="5420" spans="1:3" x14ac:dyDescent="0.2">
      <c r="A5420" s="3" t="s">
        <v>54077</v>
      </c>
      <c r="B5420" s="3">
        <v>6</v>
      </c>
      <c r="C5420" s="3" t="s">
        <v>47218</v>
      </c>
    </row>
    <row r="5421" spans="1:3" x14ac:dyDescent="0.2">
      <c r="A5421" s="3" t="s">
        <v>54078</v>
      </c>
      <c r="B5421" s="3">
        <v>6</v>
      </c>
      <c r="C5421" s="3"/>
    </row>
    <row r="5422" spans="1:3" x14ac:dyDescent="0.2">
      <c r="A5422" s="3" t="s">
        <v>54079</v>
      </c>
      <c r="B5422" s="3">
        <v>6</v>
      </c>
      <c r="C5422" s="3" t="s">
        <v>47288</v>
      </c>
    </row>
    <row r="5423" spans="1:3" x14ac:dyDescent="0.2">
      <c r="A5423" s="3" t="s">
        <v>54080</v>
      </c>
      <c r="B5423" s="3">
        <v>6</v>
      </c>
      <c r="C5423" s="3" t="s">
        <v>47226</v>
      </c>
    </row>
    <row r="5424" spans="1:3" x14ac:dyDescent="0.2">
      <c r="A5424" s="3" t="s">
        <v>54081</v>
      </c>
      <c r="B5424" s="3">
        <v>6</v>
      </c>
      <c r="C5424" s="3" t="s">
        <v>47217</v>
      </c>
    </row>
    <row r="5425" spans="1:3" x14ac:dyDescent="0.2">
      <c r="A5425" s="3" t="s">
        <v>54082</v>
      </c>
      <c r="B5425" s="3">
        <v>6</v>
      </c>
      <c r="C5425" s="3" t="s">
        <v>47257</v>
      </c>
    </row>
    <row r="5426" spans="1:3" x14ac:dyDescent="0.2">
      <c r="A5426" s="3" t="s">
        <v>54083</v>
      </c>
      <c r="B5426" s="3">
        <v>6</v>
      </c>
      <c r="C5426" s="3" t="s">
        <v>47279</v>
      </c>
    </row>
    <row r="5427" spans="1:3" x14ac:dyDescent="0.2">
      <c r="A5427" s="3" t="s">
        <v>54084</v>
      </c>
      <c r="B5427" s="3">
        <v>6</v>
      </c>
      <c r="C5427" s="3"/>
    </row>
    <row r="5428" spans="1:3" x14ac:dyDescent="0.2">
      <c r="A5428" s="3" t="s">
        <v>54085</v>
      </c>
      <c r="B5428" s="3">
        <v>6</v>
      </c>
      <c r="C5428" s="3"/>
    </row>
    <row r="5429" spans="1:3" x14ac:dyDescent="0.2">
      <c r="A5429" s="3" t="s">
        <v>54086</v>
      </c>
      <c r="B5429" s="3">
        <v>6</v>
      </c>
      <c r="C5429" s="3" t="s">
        <v>47297</v>
      </c>
    </row>
    <row r="5430" spans="1:3" x14ac:dyDescent="0.2">
      <c r="A5430" s="3" t="s">
        <v>54087</v>
      </c>
      <c r="B5430" s="3">
        <v>6</v>
      </c>
      <c r="C5430" s="3" t="s">
        <v>47217</v>
      </c>
    </row>
    <row r="5431" spans="1:3" x14ac:dyDescent="0.2">
      <c r="A5431" s="3" t="s">
        <v>54088</v>
      </c>
      <c r="B5431" s="3">
        <v>6</v>
      </c>
      <c r="C5431" s="3" t="s">
        <v>47217</v>
      </c>
    </row>
    <row r="5432" spans="1:3" x14ac:dyDescent="0.2">
      <c r="A5432" s="3" t="s">
        <v>54089</v>
      </c>
      <c r="B5432" s="3">
        <v>6</v>
      </c>
      <c r="C5432" s="3" t="s">
        <v>47396</v>
      </c>
    </row>
    <row r="5433" spans="1:3" x14ac:dyDescent="0.2">
      <c r="A5433" s="3" t="s">
        <v>54090</v>
      </c>
      <c r="B5433" s="3">
        <v>6</v>
      </c>
      <c r="C5433" s="3" t="s">
        <v>47231</v>
      </c>
    </row>
    <row r="5434" spans="1:3" x14ac:dyDescent="0.2">
      <c r="A5434" s="3" t="s">
        <v>54091</v>
      </c>
      <c r="B5434" s="3">
        <v>6</v>
      </c>
      <c r="C5434" s="3"/>
    </row>
    <row r="5435" spans="1:3" x14ac:dyDescent="0.2">
      <c r="A5435" s="3" t="s">
        <v>54092</v>
      </c>
      <c r="B5435" s="3">
        <v>6</v>
      </c>
      <c r="C5435" s="3" t="s">
        <v>47231</v>
      </c>
    </row>
    <row r="5436" spans="1:3" x14ac:dyDescent="0.2">
      <c r="A5436" s="3" t="s">
        <v>54093</v>
      </c>
      <c r="B5436" s="3">
        <v>6</v>
      </c>
      <c r="C5436" s="3" t="s">
        <v>47222</v>
      </c>
    </row>
    <row r="5437" spans="1:3" x14ac:dyDescent="0.2">
      <c r="A5437" s="3" t="s">
        <v>54094</v>
      </c>
      <c r="B5437" s="3">
        <v>6</v>
      </c>
      <c r="C5437" s="3" t="s">
        <v>47273</v>
      </c>
    </row>
    <row r="5438" spans="1:3" x14ac:dyDescent="0.2">
      <c r="A5438" s="3" t="s">
        <v>54095</v>
      </c>
      <c r="B5438" s="3">
        <v>6</v>
      </c>
      <c r="C5438" s="3" t="s">
        <v>47217</v>
      </c>
    </row>
    <row r="5439" spans="1:3" x14ac:dyDescent="0.2">
      <c r="A5439" s="3" t="s">
        <v>54096</v>
      </c>
      <c r="B5439" s="3">
        <v>6</v>
      </c>
      <c r="C5439" s="3"/>
    </row>
    <row r="5440" spans="1:3" x14ac:dyDescent="0.2">
      <c r="A5440" s="3" t="s">
        <v>54097</v>
      </c>
      <c r="B5440" s="3">
        <v>6</v>
      </c>
      <c r="C5440" s="3"/>
    </row>
    <row r="5441" spans="1:3" x14ac:dyDescent="0.2">
      <c r="A5441" s="3" t="s">
        <v>54098</v>
      </c>
      <c r="B5441" s="3">
        <v>6</v>
      </c>
      <c r="C5441" s="3" t="s">
        <v>47231</v>
      </c>
    </row>
    <row r="5442" spans="1:3" x14ac:dyDescent="0.2">
      <c r="A5442" s="3" t="s">
        <v>54099</v>
      </c>
      <c r="B5442" s="3">
        <v>6</v>
      </c>
      <c r="C5442" s="3" t="s">
        <v>47217</v>
      </c>
    </row>
    <row r="5443" spans="1:3" x14ac:dyDescent="0.2">
      <c r="A5443" s="3" t="s">
        <v>54100</v>
      </c>
      <c r="B5443" s="3">
        <v>6</v>
      </c>
      <c r="C5443" s="3" t="s">
        <v>47224</v>
      </c>
    </row>
    <row r="5444" spans="1:3" x14ac:dyDescent="0.2">
      <c r="A5444" s="3" t="s">
        <v>54101</v>
      </c>
      <c r="B5444" s="3">
        <v>6</v>
      </c>
      <c r="C5444" s="3"/>
    </row>
    <row r="5445" spans="1:3" x14ac:dyDescent="0.2">
      <c r="A5445" s="3" t="s">
        <v>54102</v>
      </c>
      <c r="B5445" s="3">
        <v>6</v>
      </c>
      <c r="C5445" s="3" t="s">
        <v>47229</v>
      </c>
    </row>
    <row r="5446" spans="1:3" x14ac:dyDescent="0.2">
      <c r="A5446" s="3" t="s">
        <v>54103</v>
      </c>
      <c r="B5446" s="3">
        <v>6</v>
      </c>
      <c r="C5446" s="3"/>
    </row>
    <row r="5447" spans="1:3" x14ac:dyDescent="0.2">
      <c r="A5447" s="3" t="s">
        <v>54104</v>
      </c>
      <c r="B5447" s="3">
        <v>6</v>
      </c>
      <c r="C5447" s="3" t="s">
        <v>47217</v>
      </c>
    </row>
    <row r="5448" spans="1:3" x14ac:dyDescent="0.2">
      <c r="A5448" s="3" t="s">
        <v>54105</v>
      </c>
      <c r="B5448" s="3">
        <v>6</v>
      </c>
      <c r="C5448" s="3" t="s">
        <v>47217</v>
      </c>
    </row>
    <row r="5449" spans="1:3" x14ac:dyDescent="0.2">
      <c r="A5449" s="3" t="s">
        <v>54106</v>
      </c>
      <c r="B5449" s="3">
        <v>6</v>
      </c>
      <c r="C5449" s="3"/>
    </row>
    <row r="5450" spans="1:3" x14ac:dyDescent="0.2">
      <c r="A5450" s="3" t="s">
        <v>54107</v>
      </c>
      <c r="B5450" s="3">
        <v>6</v>
      </c>
      <c r="C5450" s="3" t="s">
        <v>47231</v>
      </c>
    </row>
    <row r="5451" spans="1:3" x14ac:dyDescent="0.2">
      <c r="A5451" s="3" t="s">
        <v>54108</v>
      </c>
      <c r="B5451" s="3">
        <v>6</v>
      </c>
      <c r="C5451" s="3"/>
    </row>
    <row r="5452" spans="1:3" x14ac:dyDescent="0.2">
      <c r="A5452" s="3" t="s">
        <v>54109</v>
      </c>
      <c r="B5452" s="3">
        <v>6</v>
      </c>
      <c r="C5452" s="3"/>
    </row>
    <row r="5453" spans="1:3" x14ac:dyDescent="0.2">
      <c r="A5453" s="3" t="s">
        <v>54110</v>
      </c>
      <c r="B5453" s="3">
        <v>6</v>
      </c>
      <c r="C5453" s="3" t="s">
        <v>47217</v>
      </c>
    </row>
    <row r="5454" spans="1:3" x14ac:dyDescent="0.2">
      <c r="A5454" s="3" t="s">
        <v>54111</v>
      </c>
      <c r="B5454" s="3">
        <v>6</v>
      </c>
      <c r="C5454" s="3" t="s">
        <v>47217</v>
      </c>
    </row>
    <row r="5455" spans="1:3" x14ac:dyDescent="0.2">
      <c r="A5455" s="3" t="s">
        <v>54112</v>
      </c>
      <c r="B5455" s="3">
        <v>6</v>
      </c>
      <c r="C5455" s="3" t="s">
        <v>47263</v>
      </c>
    </row>
    <row r="5456" spans="1:3" x14ac:dyDescent="0.2">
      <c r="A5456" s="3" t="s">
        <v>54113</v>
      </c>
      <c r="B5456" s="3">
        <v>6</v>
      </c>
      <c r="C5456" s="3" t="s">
        <v>47217</v>
      </c>
    </row>
    <row r="5457" spans="1:3" x14ac:dyDescent="0.2">
      <c r="A5457" s="3" t="s">
        <v>54114</v>
      </c>
      <c r="B5457" s="3">
        <v>6</v>
      </c>
      <c r="C5457" s="3" t="s">
        <v>47280</v>
      </c>
    </row>
    <row r="5458" spans="1:3" x14ac:dyDescent="0.2">
      <c r="A5458" s="3" t="s">
        <v>54115</v>
      </c>
      <c r="B5458" s="3">
        <v>6</v>
      </c>
      <c r="C5458" s="3" t="s">
        <v>47212</v>
      </c>
    </row>
    <row r="5459" spans="1:3" x14ac:dyDescent="0.2">
      <c r="A5459" s="3" t="s">
        <v>54116</v>
      </c>
      <c r="B5459" s="3">
        <v>6</v>
      </c>
      <c r="C5459" s="3" t="s">
        <v>47222</v>
      </c>
    </row>
    <row r="5460" spans="1:3" x14ac:dyDescent="0.2">
      <c r="A5460" s="3" t="s">
        <v>54117</v>
      </c>
      <c r="B5460" s="3">
        <v>6</v>
      </c>
      <c r="C5460" s="3" t="s">
        <v>47217</v>
      </c>
    </row>
    <row r="5461" spans="1:3" x14ac:dyDescent="0.2">
      <c r="A5461" s="3" t="s">
        <v>54118</v>
      </c>
      <c r="B5461" s="3">
        <v>6</v>
      </c>
      <c r="C5461" s="3" t="s">
        <v>47223</v>
      </c>
    </row>
    <row r="5462" spans="1:3" x14ac:dyDescent="0.2">
      <c r="A5462" s="3" t="s">
        <v>54119</v>
      </c>
      <c r="B5462" s="3">
        <v>6</v>
      </c>
      <c r="C5462" s="3" t="s">
        <v>47334</v>
      </c>
    </row>
    <row r="5463" spans="1:3" x14ac:dyDescent="0.2">
      <c r="A5463" s="3" t="s">
        <v>54120</v>
      </c>
      <c r="B5463" s="3">
        <v>6</v>
      </c>
      <c r="C5463" s="3" t="s">
        <v>47278</v>
      </c>
    </row>
    <row r="5464" spans="1:3" x14ac:dyDescent="0.2">
      <c r="A5464" s="3" t="s">
        <v>54121</v>
      </c>
      <c r="B5464" s="3">
        <v>6</v>
      </c>
      <c r="C5464" s="3" t="s">
        <v>47230</v>
      </c>
    </row>
    <row r="5465" spans="1:3" x14ac:dyDescent="0.2">
      <c r="A5465" s="3" t="s">
        <v>54122</v>
      </c>
      <c r="B5465" s="3">
        <v>6</v>
      </c>
      <c r="C5465" s="3" t="s">
        <v>47217</v>
      </c>
    </row>
    <row r="5466" spans="1:3" x14ac:dyDescent="0.2">
      <c r="A5466" s="3" t="s">
        <v>54123</v>
      </c>
      <c r="B5466" s="3">
        <v>6</v>
      </c>
      <c r="C5466" s="3" t="s">
        <v>47317</v>
      </c>
    </row>
    <row r="5467" spans="1:3" x14ac:dyDescent="0.2">
      <c r="A5467" s="3" t="s">
        <v>54124</v>
      </c>
      <c r="B5467" s="3">
        <v>6</v>
      </c>
      <c r="C5467" s="3" t="s">
        <v>47222</v>
      </c>
    </row>
    <row r="5468" spans="1:3" x14ac:dyDescent="0.2">
      <c r="A5468" s="3" t="s">
        <v>54125</v>
      </c>
      <c r="B5468" s="3">
        <v>6</v>
      </c>
      <c r="C5468" s="3" t="s">
        <v>47235</v>
      </c>
    </row>
    <row r="5469" spans="1:3" x14ac:dyDescent="0.2">
      <c r="A5469" s="3" t="s">
        <v>54126</v>
      </c>
      <c r="B5469" s="3">
        <v>6</v>
      </c>
      <c r="C5469" s="3"/>
    </row>
    <row r="5470" spans="1:3" x14ac:dyDescent="0.2">
      <c r="A5470" s="3" t="s">
        <v>54127</v>
      </c>
      <c r="B5470" s="3">
        <v>6</v>
      </c>
      <c r="C5470" s="3" t="s">
        <v>47217</v>
      </c>
    </row>
    <row r="5471" spans="1:3" x14ac:dyDescent="0.2">
      <c r="A5471" s="3" t="s">
        <v>54128</v>
      </c>
      <c r="B5471" s="3">
        <v>6</v>
      </c>
      <c r="C5471" s="3" t="s">
        <v>47229</v>
      </c>
    </row>
    <row r="5472" spans="1:3" x14ac:dyDescent="0.2">
      <c r="A5472" s="3" t="s">
        <v>54129</v>
      </c>
      <c r="B5472" s="3">
        <v>6</v>
      </c>
      <c r="C5472" s="3"/>
    </row>
    <row r="5473" spans="1:3" x14ac:dyDescent="0.2">
      <c r="A5473" s="3" t="s">
        <v>54130</v>
      </c>
      <c r="B5473" s="3">
        <v>6</v>
      </c>
      <c r="C5473" s="3" t="s">
        <v>47217</v>
      </c>
    </row>
    <row r="5474" spans="1:3" x14ac:dyDescent="0.2">
      <c r="A5474" s="3" t="s">
        <v>54131</v>
      </c>
      <c r="B5474" s="3">
        <v>6</v>
      </c>
      <c r="C5474" s="3"/>
    </row>
    <row r="5475" spans="1:3" x14ac:dyDescent="0.2">
      <c r="A5475" s="3" t="s">
        <v>54132</v>
      </c>
      <c r="B5475" s="3">
        <v>6</v>
      </c>
      <c r="C5475" s="3" t="s">
        <v>47230</v>
      </c>
    </row>
    <row r="5476" spans="1:3" x14ac:dyDescent="0.2">
      <c r="A5476" s="3" t="s">
        <v>54133</v>
      </c>
      <c r="B5476" s="3">
        <v>6</v>
      </c>
      <c r="C5476" s="3" t="s">
        <v>47261</v>
      </c>
    </row>
    <row r="5477" spans="1:3" x14ac:dyDescent="0.2">
      <c r="A5477" s="3" t="s">
        <v>54134</v>
      </c>
      <c r="B5477" s="3">
        <v>6</v>
      </c>
      <c r="C5477" s="3"/>
    </row>
    <row r="5478" spans="1:3" x14ac:dyDescent="0.2">
      <c r="A5478" s="3" t="s">
        <v>54135</v>
      </c>
      <c r="B5478" s="3">
        <v>6</v>
      </c>
      <c r="C5478" s="3" t="s">
        <v>47217</v>
      </c>
    </row>
    <row r="5479" spans="1:3" x14ac:dyDescent="0.2">
      <c r="A5479" s="3" t="s">
        <v>54136</v>
      </c>
      <c r="B5479" s="3">
        <v>6</v>
      </c>
      <c r="C5479" s="3" t="s">
        <v>47215</v>
      </c>
    </row>
    <row r="5480" spans="1:3" x14ac:dyDescent="0.2">
      <c r="A5480" s="3" t="s">
        <v>54137</v>
      </c>
      <c r="B5480" s="3">
        <v>6</v>
      </c>
      <c r="C5480" s="3" t="s">
        <v>47218</v>
      </c>
    </row>
    <row r="5481" spans="1:3" x14ac:dyDescent="0.2">
      <c r="A5481" s="3" t="s">
        <v>54138</v>
      </c>
      <c r="B5481" s="3">
        <v>6</v>
      </c>
      <c r="C5481" s="3"/>
    </row>
    <row r="5482" spans="1:3" x14ac:dyDescent="0.2">
      <c r="A5482" s="3" t="s">
        <v>54139</v>
      </c>
      <c r="B5482" s="3">
        <v>6</v>
      </c>
      <c r="C5482" s="3" t="s">
        <v>47217</v>
      </c>
    </row>
    <row r="5483" spans="1:3" x14ac:dyDescent="0.2">
      <c r="A5483" s="3" t="s">
        <v>54140</v>
      </c>
      <c r="B5483" s="3">
        <v>6</v>
      </c>
      <c r="C5483" s="3"/>
    </row>
    <row r="5484" spans="1:3" x14ac:dyDescent="0.2">
      <c r="A5484" s="3" t="s">
        <v>54141</v>
      </c>
      <c r="B5484" s="3">
        <v>6</v>
      </c>
      <c r="C5484" s="3"/>
    </row>
    <row r="5485" spans="1:3" x14ac:dyDescent="0.2">
      <c r="A5485" s="3" t="s">
        <v>54142</v>
      </c>
      <c r="B5485" s="3">
        <v>6</v>
      </c>
      <c r="C5485" s="3" t="s">
        <v>47231</v>
      </c>
    </row>
    <row r="5486" spans="1:3" x14ac:dyDescent="0.2">
      <c r="A5486" s="3" t="s">
        <v>54143</v>
      </c>
      <c r="B5486" s="3">
        <v>6</v>
      </c>
      <c r="C5486" s="3" t="s">
        <v>47217</v>
      </c>
    </row>
    <row r="5487" spans="1:3" x14ac:dyDescent="0.2">
      <c r="A5487" s="3" t="s">
        <v>54144</v>
      </c>
      <c r="B5487" s="3">
        <v>6</v>
      </c>
      <c r="C5487" s="3" t="s">
        <v>47217</v>
      </c>
    </row>
    <row r="5488" spans="1:3" x14ac:dyDescent="0.2">
      <c r="A5488" s="3" t="s">
        <v>54145</v>
      </c>
      <c r="B5488" s="3">
        <v>6</v>
      </c>
      <c r="C5488" s="3" t="s">
        <v>47275</v>
      </c>
    </row>
    <row r="5489" spans="1:3" x14ac:dyDescent="0.2">
      <c r="A5489" s="3" t="s">
        <v>54146</v>
      </c>
      <c r="B5489" s="3">
        <v>6</v>
      </c>
      <c r="C5489" s="3" t="s">
        <v>47214</v>
      </c>
    </row>
    <row r="5490" spans="1:3" x14ac:dyDescent="0.2">
      <c r="A5490" s="3" t="s">
        <v>54147</v>
      </c>
      <c r="B5490" s="3">
        <v>6</v>
      </c>
      <c r="C5490" s="3" t="s">
        <v>47217</v>
      </c>
    </row>
    <row r="5491" spans="1:3" x14ac:dyDescent="0.2">
      <c r="A5491" s="3" t="s">
        <v>54148</v>
      </c>
      <c r="B5491" s="3">
        <v>6</v>
      </c>
      <c r="C5491" s="3" t="s">
        <v>47217</v>
      </c>
    </row>
    <row r="5492" spans="1:3" x14ac:dyDescent="0.2">
      <c r="A5492" s="3" t="s">
        <v>54149</v>
      </c>
      <c r="B5492" s="3">
        <v>6</v>
      </c>
      <c r="C5492" s="3"/>
    </row>
    <row r="5493" spans="1:3" x14ac:dyDescent="0.2">
      <c r="A5493" s="3" t="s">
        <v>54150</v>
      </c>
      <c r="B5493" s="3">
        <v>6</v>
      </c>
      <c r="C5493" s="3" t="s">
        <v>47229</v>
      </c>
    </row>
    <row r="5494" spans="1:3" x14ac:dyDescent="0.2">
      <c r="A5494" s="3" t="s">
        <v>54151</v>
      </c>
      <c r="B5494" s="3">
        <v>6</v>
      </c>
      <c r="C5494" s="3" t="s">
        <v>47217</v>
      </c>
    </row>
    <row r="5495" spans="1:3" x14ac:dyDescent="0.2">
      <c r="A5495" s="3" t="s">
        <v>54152</v>
      </c>
      <c r="B5495" s="3">
        <v>6</v>
      </c>
      <c r="C5495" s="3" t="s">
        <v>47217</v>
      </c>
    </row>
    <row r="5496" spans="1:3" x14ac:dyDescent="0.2">
      <c r="A5496" s="3" t="s">
        <v>54153</v>
      </c>
      <c r="B5496" s="3">
        <v>6</v>
      </c>
      <c r="C5496" s="3"/>
    </row>
    <row r="5497" spans="1:3" x14ac:dyDescent="0.2">
      <c r="A5497" s="3" t="s">
        <v>54154</v>
      </c>
      <c r="B5497" s="3">
        <v>6</v>
      </c>
      <c r="C5497" s="3" t="s">
        <v>47228</v>
      </c>
    </row>
    <row r="5498" spans="1:3" x14ac:dyDescent="0.2">
      <c r="A5498" s="3" t="s">
        <v>54155</v>
      </c>
      <c r="B5498" s="3">
        <v>6</v>
      </c>
      <c r="C5498" s="3" t="s">
        <v>47217</v>
      </c>
    </row>
    <row r="5499" spans="1:3" x14ac:dyDescent="0.2">
      <c r="A5499" s="3" t="s">
        <v>54156</v>
      </c>
      <c r="B5499" s="3">
        <v>6</v>
      </c>
      <c r="C5499" s="3" t="s">
        <v>47231</v>
      </c>
    </row>
    <row r="5500" spans="1:3" x14ac:dyDescent="0.2">
      <c r="A5500" s="3" t="s">
        <v>54157</v>
      </c>
      <c r="B5500" s="3">
        <v>6</v>
      </c>
      <c r="C5500" s="3" t="s">
        <v>47222</v>
      </c>
    </row>
    <row r="5501" spans="1:3" x14ac:dyDescent="0.2">
      <c r="A5501" s="3" t="s">
        <v>54158</v>
      </c>
      <c r="B5501" s="3">
        <v>6</v>
      </c>
      <c r="C5501" s="3" t="s">
        <v>47230</v>
      </c>
    </row>
    <row r="5502" spans="1:3" x14ac:dyDescent="0.2">
      <c r="A5502" s="3" t="s">
        <v>54159</v>
      </c>
      <c r="B5502" s="3">
        <v>6</v>
      </c>
      <c r="C5502" s="3"/>
    </row>
    <row r="5503" spans="1:3" x14ac:dyDescent="0.2">
      <c r="A5503" s="3" t="s">
        <v>54160</v>
      </c>
      <c r="B5503" s="3">
        <v>6</v>
      </c>
      <c r="C5503" s="3" t="s">
        <v>47231</v>
      </c>
    </row>
    <row r="5504" spans="1:3" x14ac:dyDescent="0.2">
      <c r="A5504" s="3" t="s">
        <v>54161</v>
      </c>
      <c r="B5504" s="3">
        <v>6</v>
      </c>
      <c r="C5504" s="3"/>
    </row>
    <row r="5505" spans="1:3" x14ac:dyDescent="0.2">
      <c r="A5505" s="3" t="s">
        <v>54162</v>
      </c>
      <c r="B5505" s="3">
        <v>6</v>
      </c>
      <c r="C5505" s="3" t="s">
        <v>47232</v>
      </c>
    </row>
    <row r="5506" spans="1:3" x14ac:dyDescent="0.2">
      <c r="A5506" s="3" t="s">
        <v>54163</v>
      </c>
      <c r="B5506" s="3">
        <v>6</v>
      </c>
      <c r="C5506" s="3"/>
    </row>
    <row r="5507" spans="1:3" x14ac:dyDescent="0.2">
      <c r="A5507" s="3" t="s">
        <v>54164</v>
      </c>
      <c r="B5507" s="3">
        <v>6</v>
      </c>
      <c r="C5507" s="3" t="s">
        <v>47332</v>
      </c>
    </row>
    <row r="5508" spans="1:3" x14ac:dyDescent="0.2">
      <c r="A5508" s="3" t="s">
        <v>54165</v>
      </c>
      <c r="B5508" s="3">
        <v>6</v>
      </c>
      <c r="C5508" s="3" t="s">
        <v>47235</v>
      </c>
    </row>
    <row r="5509" spans="1:3" x14ac:dyDescent="0.2">
      <c r="A5509" s="3" t="s">
        <v>54166</v>
      </c>
      <c r="B5509" s="3">
        <v>6</v>
      </c>
      <c r="C5509" s="3" t="s">
        <v>47226</v>
      </c>
    </row>
    <row r="5510" spans="1:3" x14ac:dyDescent="0.2">
      <c r="A5510" s="3" t="s">
        <v>54167</v>
      </c>
      <c r="B5510" s="3">
        <v>6</v>
      </c>
      <c r="C5510" s="3" t="s">
        <v>47344</v>
      </c>
    </row>
    <row r="5511" spans="1:3" x14ac:dyDescent="0.2">
      <c r="A5511" s="3" t="s">
        <v>54168</v>
      </c>
      <c r="B5511" s="3">
        <v>6</v>
      </c>
      <c r="C5511" s="3"/>
    </row>
    <row r="5512" spans="1:3" x14ac:dyDescent="0.2">
      <c r="A5512" s="3" t="s">
        <v>54169</v>
      </c>
      <c r="B5512" s="3">
        <v>6</v>
      </c>
      <c r="C5512" s="3"/>
    </row>
    <row r="5513" spans="1:3" x14ac:dyDescent="0.2">
      <c r="A5513" s="3" t="s">
        <v>54170</v>
      </c>
      <c r="B5513" s="3">
        <v>6</v>
      </c>
      <c r="C5513" s="3" t="s">
        <v>47231</v>
      </c>
    </row>
    <row r="5514" spans="1:3" x14ac:dyDescent="0.2">
      <c r="A5514" s="3" t="s">
        <v>54171</v>
      </c>
      <c r="B5514" s="3">
        <v>6</v>
      </c>
      <c r="C5514" s="3" t="s">
        <v>47217</v>
      </c>
    </row>
    <row r="5515" spans="1:3" x14ac:dyDescent="0.2">
      <c r="A5515" s="3" t="s">
        <v>54172</v>
      </c>
      <c r="B5515" s="3">
        <v>6</v>
      </c>
      <c r="C5515" s="3" t="s">
        <v>47228</v>
      </c>
    </row>
    <row r="5516" spans="1:3" x14ac:dyDescent="0.2">
      <c r="A5516" s="3" t="s">
        <v>54173</v>
      </c>
      <c r="B5516" s="3">
        <v>6</v>
      </c>
      <c r="C5516" s="3" t="s">
        <v>47217</v>
      </c>
    </row>
    <row r="5517" spans="1:3" x14ac:dyDescent="0.2">
      <c r="A5517" s="3" t="s">
        <v>54174</v>
      </c>
      <c r="B5517" s="3">
        <v>6</v>
      </c>
      <c r="C5517" s="3"/>
    </row>
    <row r="5518" spans="1:3" x14ac:dyDescent="0.2">
      <c r="A5518" s="3" t="s">
        <v>54175</v>
      </c>
      <c r="B5518" s="3">
        <v>6</v>
      </c>
      <c r="C5518" s="3" t="s">
        <v>47217</v>
      </c>
    </row>
    <row r="5519" spans="1:3" x14ac:dyDescent="0.2">
      <c r="A5519" s="3" t="s">
        <v>54176</v>
      </c>
      <c r="B5519" s="3">
        <v>6</v>
      </c>
      <c r="C5519" s="3" t="s">
        <v>47226</v>
      </c>
    </row>
    <row r="5520" spans="1:3" x14ac:dyDescent="0.2">
      <c r="A5520" s="3" t="s">
        <v>54177</v>
      </c>
      <c r="B5520" s="3">
        <v>6</v>
      </c>
      <c r="C5520" s="3" t="s">
        <v>47228</v>
      </c>
    </row>
    <row r="5521" spans="1:3" x14ac:dyDescent="0.2">
      <c r="A5521" s="3" t="s">
        <v>54178</v>
      </c>
      <c r="B5521" s="3">
        <v>6</v>
      </c>
      <c r="C5521" s="3" t="s">
        <v>47232</v>
      </c>
    </row>
    <row r="5522" spans="1:3" x14ac:dyDescent="0.2">
      <c r="A5522" s="3" t="s">
        <v>54179</v>
      </c>
      <c r="B5522" s="3">
        <v>6</v>
      </c>
      <c r="C5522" s="3" t="s">
        <v>47229</v>
      </c>
    </row>
    <row r="5523" spans="1:3" x14ac:dyDescent="0.2">
      <c r="A5523" s="3" t="s">
        <v>54180</v>
      </c>
      <c r="B5523" s="3">
        <v>6</v>
      </c>
      <c r="C5523" s="3" t="s">
        <v>47218</v>
      </c>
    </row>
    <row r="5524" spans="1:3" x14ac:dyDescent="0.2">
      <c r="A5524" s="3" t="s">
        <v>54181</v>
      </c>
      <c r="B5524" s="3">
        <v>6</v>
      </c>
      <c r="C5524" s="3" t="s">
        <v>47230</v>
      </c>
    </row>
    <row r="5525" spans="1:3" x14ac:dyDescent="0.2">
      <c r="A5525" s="3" t="s">
        <v>54182</v>
      </c>
      <c r="B5525" s="3">
        <v>6</v>
      </c>
      <c r="C5525" s="3" t="s">
        <v>47222</v>
      </c>
    </row>
    <row r="5526" spans="1:3" x14ac:dyDescent="0.2">
      <c r="A5526" s="3" t="s">
        <v>54183</v>
      </c>
      <c r="B5526" s="3">
        <v>6</v>
      </c>
      <c r="C5526" s="3" t="s">
        <v>47231</v>
      </c>
    </row>
    <row r="5527" spans="1:3" x14ac:dyDescent="0.2">
      <c r="A5527" s="3" t="s">
        <v>54184</v>
      </c>
      <c r="B5527" s="3">
        <v>6</v>
      </c>
      <c r="C5527" s="3" t="s">
        <v>47232</v>
      </c>
    </row>
    <row r="5528" spans="1:3" x14ac:dyDescent="0.2">
      <c r="A5528" s="3" t="s">
        <v>54185</v>
      </c>
      <c r="B5528" s="3">
        <v>6</v>
      </c>
      <c r="C5528" s="3" t="s">
        <v>47222</v>
      </c>
    </row>
    <row r="5529" spans="1:3" x14ac:dyDescent="0.2">
      <c r="A5529" s="3" t="s">
        <v>54186</v>
      </c>
      <c r="B5529" s="3">
        <v>6</v>
      </c>
      <c r="C5529" s="3" t="s">
        <v>47217</v>
      </c>
    </row>
    <row r="5530" spans="1:3" x14ac:dyDescent="0.2">
      <c r="A5530" s="3" t="s">
        <v>54187</v>
      </c>
      <c r="B5530" s="3">
        <v>6</v>
      </c>
      <c r="C5530" s="3"/>
    </row>
    <row r="5531" spans="1:3" x14ac:dyDescent="0.2">
      <c r="A5531" s="3" t="s">
        <v>54188</v>
      </c>
      <c r="B5531" s="3">
        <v>6</v>
      </c>
      <c r="C5531" s="3" t="s">
        <v>47230</v>
      </c>
    </row>
    <row r="5532" spans="1:3" x14ac:dyDescent="0.2">
      <c r="A5532" s="3" t="s">
        <v>54189</v>
      </c>
      <c r="B5532" s="3">
        <v>6</v>
      </c>
      <c r="C5532" s="3" t="s">
        <v>47217</v>
      </c>
    </row>
    <row r="5533" spans="1:3" x14ac:dyDescent="0.2">
      <c r="A5533" s="3" t="s">
        <v>54190</v>
      </c>
      <c r="B5533" s="3">
        <v>6</v>
      </c>
      <c r="C5533" s="3"/>
    </row>
    <row r="5534" spans="1:3" x14ac:dyDescent="0.2">
      <c r="A5534" s="3" t="s">
        <v>54191</v>
      </c>
      <c r="B5534" s="3">
        <v>6</v>
      </c>
      <c r="C5534" s="3"/>
    </row>
    <row r="5535" spans="1:3" x14ac:dyDescent="0.2">
      <c r="A5535" s="3" t="s">
        <v>54192</v>
      </c>
      <c r="B5535" s="3">
        <v>6</v>
      </c>
      <c r="C5535" s="3" t="s">
        <v>47232</v>
      </c>
    </row>
    <row r="5536" spans="1:3" x14ac:dyDescent="0.2">
      <c r="A5536" s="3" t="s">
        <v>54193</v>
      </c>
      <c r="B5536" s="3">
        <v>6</v>
      </c>
      <c r="C5536" s="3" t="s">
        <v>47217</v>
      </c>
    </row>
    <row r="5537" spans="1:3" x14ac:dyDescent="0.2">
      <c r="A5537" s="3" t="s">
        <v>54194</v>
      </c>
      <c r="B5537" s="3">
        <v>6</v>
      </c>
      <c r="C5537" s="3" t="s">
        <v>47217</v>
      </c>
    </row>
    <row r="5538" spans="1:3" x14ac:dyDescent="0.2">
      <c r="A5538" s="3" t="s">
        <v>54195</v>
      </c>
      <c r="B5538" s="3">
        <v>6</v>
      </c>
      <c r="C5538" s="3" t="s">
        <v>47217</v>
      </c>
    </row>
    <row r="5539" spans="1:3" x14ac:dyDescent="0.2">
      <c r="A5539" s="3" t="s">
        <v>54196</v>
      </c>
      <c r="B5539" s="3">
        <v>6</v>
      </c>
      <c r="C5539" s="3" t="s">
        <v>47231</v>
      </c>
    </row>
    <row r="5540" spans="1:3" x14ac:dyDescent="0.2">
      <c r="A5540" s="3" t="s">
        <v>54197</v>
      </c>
      <c r="B5540" s="3">
        <v>6</v>
      </c>
      <c r="C5540" s="3" t="s">
        <v>47210</v>
      </c>
    </row>
    <row r="5541" spans="1:3" x14ac:dyDescent="0.2">
      <c r="A5541" s="3" t="s">
        <v>54198</v>
      </c>
      <c r="B5541" s="3">
        <v>6</v>
      </c>
      <c r="C5541" s="3" t="s">
        <v>47222</v>
      </c>
    </row>
    <row r="5542" spans="1:3" x14ac:dyDescent="0.2">
      <c r="A5542" s="3" t="s">
        <v>54199</v>
      </c>
      <c r="B5542" s="3">
        <v>6</v>
      </c>
      <c r="C5542" s="3" t="s">
        <v>47300</v>
      </c>
    </row>
    <row r="5543" spans="1:3" x14ac:dyDescent="0.2">
      <c r="A5543" s="3" t="s">
        <v>54200</v>
      </c>
      <c r="B5543" s="3">
        <v>6</v>
      </c>
      <c r="C5543" s="3"/>
    </row>
    <row r="5544" spans="1:3" x14ac:dyDescent="0.2">
      <c r="A5544" s="3" t="s">
        <v>54201</v>
      </c>
      <c r="B5544" s="3">
        <v>6</v>
      </c>
      <c r="C5544" s="3"/>
    </row>
    <row r="5545" spans="1:3" x14ac:dyDescent="0.2">
      <c r="A5545" s="3" t="s">
        <v>54202</v>
      </c>
      <c r="B5545" s="3">
        <v>6</v>
      </c>
      <c r="C5545" s="3" t="s">
        <v>47359</v>
      </c>
    </row>
    <row r="5546" spans="1:3" x14ac:dyDescent="0.2">
      <c r="A5546" s="3" t="s">
        <v>54203</v>
      </c>
      <c r="B5546" s="3">
        <v>6</v>
      </c>
      <c r="C5546" s="3"/>
    </row>
    <row r="5547" spans="1:3" x14ac:dyDescent="0.2">
      <c r="A5547" s="3" t="s">
        <v>54204</v>
      </c>
      <c r="B5547" s="3">
        <v>6</v>
      </c>
      <c r="C5547" s="3"/>
    </row>
    <row r="5548" spans="1:3" x14ac:dyDescent="0.2">
      <c r="A5548" s="3" t="s">
        <v>54205</v>
      </c>
      <c r="B5548" s="3">
        <v>6</v>
      </c>
      <c r="C5548" s="3" t="s">
        <v>47221</v>
      </c>
    </row>
    <row r="5549" spans="1:3" x14ac:dyDescent="0.2">
      <c r="A5549" s="3" t="s">
        <v>54206</v>
      </c>
      <c r="B5549" s="3">
        <v>6</v>
      </c>
      <c r="C5549" s="3"/>
    </row>
    <row r="5550" spans="1:3" x14ac:dyDescent="0.2">
      <c r="A5550" s="3" t="s">
        <v>54207</v>
      </c>
      <c r="B5550" s="3">
        <v>6</v>
      </c>
      <c r="C5550" s="3" t="s">
        <v>47217</v>
      </c>
    </row>
    <row r="5551" spans="1:3" x14ac:dyDescent="0.2">
      <c r="A5551" s="3" t="s">
        <v>54208</v>
      </c>
      <c r="B5551" s="3">
        <v>6</v>
      </c>
      <c r="C5551" s="3" t="s">
        <v>47231</v>
      </c>
    </row>
    <row r="5552" spans="1:3" x14ac:dyDescent="0.2">
      <c r="A5552" s="3" t="s">
        <v>54209</v>
      </c>
      <c r="B5552" s="3">
        <v>6</v>
      </c>
      <c r="C5552" s="3"/>
    </row>
    <row r="5553" spans="1:3" x14ac:dyDescent="0.2">
      <c r="A5553" s="3" t="s">
        <v>54210</v>
      </c>
      <c r="B5553" s="3">
        <v>6</v>
      </c>
      <c r="C5553" s="3"/>
    </row>
    <row r="5554" spans="1:3" x14ac:dyDescent="0.2">
      <c r="A5554" s="3" t="s">
        <v>54211</v>
      </c>
      <c r="B5554" s="3">
        <v>6</v>
      </c>
      <c r="C5554" s="3"/>
    </row>
    <row r="5555" spans="1:3" x14ac:dyDescent="0.2">
      <c r="A5555" s="3" t="s">
        <v>54212</v>
      </c>
      <c r="B5555" s="3">
        <v>6</v>
      </c>
      <c r="C5555" s="3" t="s">
        <v>47217</v>
      </c>
    </row>
    <row r="5556" spans="1:3" x14ac:dyDescent="0.2">
      <c r="A5556" s="3" t="s">
        <v>54213</v>
      </c>
      <c r="B5556" s="3">
        <v>6</v>
      </c>
      <c r="C5556" s="3"/>
    </row>
    <row r="5557" spans="1:3" x14ac:dyDescent="0.2">
      <c r="A5557" s="3" t="s">
        <v>54214</v>
      </c>
      <c r="B5557" s="3">
        <v>6</v>
      </c>
      <c r="C5557" s="3" t="s">
        <v>47222</v>
      </c>
    </row>
    <row r="5558" spans="1:3" x14ac:dyDescent="0.2">
      <c r="A5558" s="3" t="s">
        <v>54215</v>
      </c>
      <c r="B5558" s="3">
        <v>6</v>
      </c>
      <c r="C5558" s="3" t="s">
        <v>47232</v>
      </c>
    </row>
    <row r="5559" spans="1:3" x14ac:dyDescent="0.2">
      <c r="A5559" s="3" t="s">
        <v>54216</v>
      </c>
      <c r="B5559" s="3">
        <v>6</v>
      </c>
      <c r="C5559" s="3" t="s">
        <v>47222</v>
      </c>
    </row>
    <row r="5560" spans="1:3" x14ac:dyDescent="0.2">
      <c r="A5560" s="3" t="s">
        <v>54217</v>
      </c>
      <c r="B5560" s="3">
        <v>6</v>
      </c>
      <c r="C5560" s="3" t="s">
        <v>47217</v>
      </c>
    </row>
    <row r="5561" spans="1:3" x14ac:dyDescent="0.2">
      <c r="A5561" s="3" t="s">
        <v>54218</v>
      </c>
      <c r="B5561" s="3">
        <v>6</v>
      </c>
      <c r="C5561" s="3" t="s">
        <v>47217</v>
      </c>
    </row>
    <row r="5562" spans="1:3" x14ac:dyDescent="0.2">
      <c r="A5562" s="3" t="s">
        <v>54219</v>
      </c>
      <c r="B5562" s="3">
        <v>6</v>
      </c>
      <c r="C5562" s="3"/>
    </row>
    <row r="5563" spans="1:3" x14ac:dyDescent="0.2">
      <c r="A5563" s="3" t="s">
        <v>54220</v>
      </c>
      <c r="B5563" s="3">
        <v>6</v>
      </c>
      <c r="C5563" s="3"/>
    </row>
    <row r="5564" spans="1:3" x14ac:dyDescent="0.2">
      <c r="A5564" s="3" t="s">
        <v>54221</v>
      </c>
      <c r="B5564" s="3">
        <v>6</v>
      </c>
      <c r="C5564" s="3" t="s">
        <v>47218</v>
      </c>
    </row>
    <row r="5565" spans="1:3" x14ac:dyDescent="0.2">
      <c r="A5565" s="3" t="s">
        <v>54222</v>
      </c>
      <c r="B5565" s="3">
        <v>6</v>
      </c>
      <c r="C5565" s="3" t="s">
        <v>47235</v>
      </c>
    </row>
    <row r="5566" spans="1:3" x14ac:dyDescent="0.2">
      <c r="A5566" s="3" t="s">
        <v>54223</v>
      </c>
      <c r="B5566" s="3">
        <v>6</v>
      </c>
      <c r="C5566" s="3"/>
    </row>
    <row r="5567" spans="1:3" x14ac:dyDescent="0.2">
      <c r="A5567" s="3" t="s">
        <v>54224</v>
      </c>
      <c r="B5567" s="3">
        <v>6</v>
      </c>
      <c r="C5567" s="3"/>
    </row>
    <row r="5568" spans="1:3" x14ac:dyDescent="0.2">
      <c r="A5568" s="3" t="s">
        <v>54225</v>
      </c>
      <c r="B5568" s="3">
        <v>6</v>
      </c>
      <c r="C5568" s="3" t="s">
        <v>47231</v>
      </c>
    </row>
    <row r="5569" spans="1:3" x14ac:dyDescent="0.2">
      <c r="A5569" s="3" t="s">
        <v>54226</v>
      </c>
      <c r="B5569" s="3">
        <v>6</v>
      </c>
      <c r="C5569" s="3"/>
    </row>
    <row r="5570" spans="1:3" x14ac:dyDescent="0.2">
      <c r="A5570" s="3" t="s">
        <v>54227</v>
      </c>
      <c r="B5570" s="3">
        <v>6</v>
      </c>
      <c r="C5570" s="3" t="s">
        <v>47231</v>
      </c>
    </row>
    <row r="5571" spans="1:3" x14ac:dyDescent="0.2">
      <c r="A5571" s="3" t="s">
        <v>54228</v>
      </c>
      <c r="B5571" s="3">
        <v>6</v>
      </c>
      <c r="C5571" s="3"/>
    </row>
    <row r="5572" spans="1:3" x14ac:dyDescent="0.2">
      <c r="A5572" s="3" t="s">
        <v>54229</v>
      </c>
      <c r="B5572" s="3">
        <v>6</v>
      </c>
      <c r="C5572" s="3" t="s">
        <v>47226</v>
      </c>
    </row>
    <row r="5573" spans="1:3" x14ac:dyDescent="0.2">
      <c r="A5573" s="3" t="s">
        <v>54230</v>
      </c>
      <c r="B5573" s="3">
        <v>6</v>
      </c>
      <c r="C5573" s="3" t="s">
        <v>47217</v>
      </c>
    </row>
    <row r="5574" spans="1:3" x14ac:dyDescent="0.2">
      <c r="A5574" s="3" t="s">
        <v>54231</v>
      </c>
      <c r="B5574" s="3">
        <v>6</v>
      </c>
      <c r="C5574" s="3" t="s">
        <v>47231</v>
      </c>
    </row>
    <row r="5575" spans="1:3" x14ac:dyDescent="0.2">
      <c r="A5575" s="3" t="s">
        <v>54232</v>
      </c>
      <c r="B5575" s="3">
        <v>6</v>
      </c>
      <c r="C5575" s="3" t="s">
        <v>47229</v>
      </c>
    </row>
    <row r="5576" spans="1:3" x14ac:dyDescent="0.2">
      <c r="A5576" s="3" t="s">
        <v>54233</v>
      </c>
      <c r="B5576" s="3">
        <v>6</v>
      </c>
      <c r="C5576" s="3" t="s">
        <v>47231</v>
      </c>
    </row>
    <row r="5577" spans="1:3" x14ac:dyDescent="0.2">
      <c r="A5577" s="3" t="s">
        <v>54234</v>
      </c>
      <c r="B5577" s="3">
        <v>6</v>
      </c>
      <c r="C5577" s="3" t="s">
        <v>47230</v>
      </c>
    </row>
    <row r="5578" spans="1:3" x14ac:dyDescent="0.2">
      <c r="A5578" s="3" t="s">
        <v>54235</v>
      </c>
      <c r="B5578" s="3">
        <v>6</v>
      </c>
      <c r="C5578" s="3" t="s">
        <v>47217</v>
      </c>
    </row>
    <row r="5579" spans="1:3" x14ac:dyDescent="0.2">
      <c r="A5579" s="3" t="s">
        <v>54236</v>
      </c>
      <c r="B5579" s="3">
        <v>6</v>
      </c>
      <c r="C5579" s="3"/>
    </row>
    <row r="5580" spans="1:3" x14ac:dyDescent="0.2">
      <c r="A5580" s="3" t="s">
        <v>54237</v>
      </c>
      <c r="B5580" s="3">
        <v>6</v>
      </c>
      <c r="C5580" s="3" t="s">
        <v>47232</v>
      </c>
    </row>
    <row r="5581" spans="1:3" x14ac:dyDescent="0.2">
      <c r="A5581" s="3" t="s">
        <v>54238</v>
      </c>
      <c r="B5581" s="3">
        <v>6</v>
      </c>
      <c r="C5581" s="3"/>
    </row>
    <row r="5582" spans="1:3" x14ac:dyDescent="0.2">
      <c r="A5582" s="3" t="s">
        <v>54239</v>
      </c>
      <c r="B5582" s="3">
        <v>6</v>
      </c>
      <c r="C5582" s="3" t="s">
        <v>47324</v>
      </c>
    </row>
    <row r="5583" spans="1:3" x14ac:dyDescent="0.2">
      <c r="A5583" s="3" t="s">
        <v>54240</v>
      </c>
      <c r="B5583" s="3">
        <v>6</v>
      </c>
      <c r="C5583" s="3" t="s">
        <v>47217</v>
      </c>
    </row>
    <row r="5584" spans="1:3" x14ac:dyDescent="0.2">
      <c r="A5584" s="3" t="s">
        <v>54241</v>
      </c>
      <c r="B5584" s="3">
        <v>6</v>
      </c>
      <c r="C5584" s="3" t="s">
        <v>47317</v>
      </c>
    </row>
    <row r="5585" spans="1:3" x14ac:dyDescent="0.2">
      <c r="A5585" s="3" t="s">
        <v>54242</v>
      </c>
      <c r="B5585" s="3">
        <v>6</v>
      </c>
      <c r="C5585" s="3" t="s">
        <v>47287</v>
      </c>
    </row>
    <row r="5586" spans="1:3" x14ac:dyDescent="0.2">
      <c r="A5586" s="3" t="s">
        <v>54243</v>
      </c>
      <c r="B5586" s="3">
        <v>6</v>
      </c>
      <c r="C5586" s="3" t="s">
        <v>47253</v>
      </c>
    </row>
    <row r="5587" spans="1:3" x14ac:dyDescent="0.2">
      <c r="A5587" s="3" t="s">
        <v>54244</v>
      </c>
      <c r="B5587" s="3">
        <v>6</v>
      </c>
      <c r="C5587" s="3" t="s">
        <v>47217</v>
      </c>
    </row>
    <row r="5588" spans="1:3" x14ac:dyDescent="0.2">
      <c r="A5588" s="3" t="s">
        <v>54245</v>
      </c>
      <c r="B5588" s="3">
        <v>6</v>
      </c>
      <c r="C5588" s="3" t="s">
        <v>47229</v>
      </c>
    </row>
    <row r="5589" spans="1:3" x14ac:dyDescent="0.2">
      <c r="A5589" s="3" t="s">
        <v>54246</v>
      </c>
      <c r="B5589" s="3">
        <v>6</v>
      </c>
      <c r="C5589" s="3" t="s">
        <v>47229</v>
      </c>
    </row>
    <row r="5590" spans="1:3" x14ac:dyDescent="0.2">
      <c r="A5590" s="3" t="s">
        <v>54247</v>
      </c>
      <c r="B5590" s="3">
        <v>6</v>
      </c>
      <c r="C5590" s="3" t="s">
        <v>47241</v>
      </c>
    </row>
    <row r="5591" spans="1:3" x14ac:dyDescent="0.2">
      <c r="A5591" s="3" t="s">
        <v>54248</v>
      </c>
      <c r="B5591" s="3">
        <v>6</v>
      </c>
      <c r="C5591" s="3"/>
    </row>
    <row r="5592" spans="1:3" x14ac:dyDescent="0.2">
      <c r="A5592" s="3" t="s">
        <v>54249</v>
      </c>
      <c r="B5592" s="3">
        <v>6</v>
      </c>
      <c r="C5592" s="3" t="s">
        <v>47241</v>
      </c>
    </row>
    <row r="5593" spans="1:3" x14ac:dyDescent="0.2">
      <c r="A5593" s="3" t="s">
        <v>54250</v>
      </c>
      <c r="B5593" s="3">
        <v>6</v>
      </c>
      <c r="C5593" s="3" t="s">
        <v>47226</v>
      </c>
    </row>
    <row r="5594" spans="1:3" x14ac:dyDescent="0.2">
      <c r="A5594" s="3" t="s">
        <v>54251</v>
      </c>
      <c r="B5594" s="3">
        <v>6</v>
      </c>
      <c r="C5594" s="3" t="s">
        <v>47231</v>
      </c>
    </row>
    <row r="5595" spans="1:3" x14ac:dyDescent="0.2">
      <c r="A5595" s="3" t="s">
        <v>54252</v>
      </c>
      <c r="B5595" s="3">
        <v>6</v>
      </c>
      <c r="C5595" s="3" t="s">
        <v>47217</v>
      </c>
    </row>
    <row r="5596" spans="1:3" x14ac:dyDescent="0.2">
      <c r="A5596" s="3" t="s">
        <v>54253</v>
      </c>
      <c r="B5596" s="3">
        <v>6</v>
      </c>
      <c r="C5596" s="3" t="s">
        <v>47226</v>
      </c>
    </row>
    <row r="5597" spans="1:3" x14ac:dyDescent="0.2">
      <c r="A5597" s="3" t="s">
        <v>54254</v>
      </c>
      <c r="B5597" s="3">
        <v>6</v>
      </c>
      <c r="C5597" s="3"/>
    </row>
    <row r="5598" spans="1:3" x14ac:dyDescent="0.2">
      <c r="A5598" s="3" t="s">
        <v>54255</v>
      </c>
      <c r="B5598" s="3">
        <v>6</v>
      </c>
      <c r="C5598" s="3" t="s">
        <v>47217</v>
      </c>
    </row>
    <row r="5599" spans="1:3" x14ac:dyDescent="0.2">
      <c r="A5599" s="3" t="s">
        <v>54256</v>
      </c>
      <c r="B5599" s="3">
        <v>6</v>
      </c>
      <c r="C5599" s="3" t="s">
        <v>47222</v>
      </c>
    </row>
    <row r="5600" spans="1:3" x14ac:dyDescent="0.2">
      <c r="A5600" s="3" t="s">
        <v>54257</v>
      </c>
      <c r="B5600" s="3">
        <v>6</v>
      </c>
      <c r="C5600" s="3" t="s">
        <v>47369</v>
      </c>
    </row>
    <row r="5601" spans="1:3" x14ac:dyDescent="0.2">
      <c r="A5601" s="3" t="s">
        <v>54258</v>
      </c>
      <c r="B5601" s="3">
        <v>6</v>
      </c>
      <c r="C5601" s="3" t="s">
        <v>47278</v>
      </c>
    </row>
    <row r="5602" spans="1:3" x14ac:dyDescent="0.2">
      <c r="A5602" s="3" t="s">
        <v>54259</v>
      </c>
      <c r="B5602" s="3">
        <v>6</v>
      </c>
      <c r="C5602" s="3" t="s">
        <v>47370</v>
      </c>
    </row>
    <row r="5603" spans="1:3" x14ac:dyDescent="0.2">
      <c r="A5603" s="3" t="s">
        <v>54260</v>
      </c>
      <c r="B5603" s="3">
        <v>6</v>
      </c>
      <c r="C5603" s="3" t="s">
        <v>47217</v>
      </c>
    </row>
    <row r="5604" spans="1:3" x14ac:dyDescent="0.2">
      <c r="A5604" s="3" t="s">
        <v>54261</v>
      </c>
      <c r="B5604" s="3">
        <v>6</v>
      </c>
      <c r="C5604" s="3" t="s">
        <v>47212</v>
      </c>
    </row>
    <row r="5605" spans="1:3" x14ac:dyDescent="0.2">
      <c r="A5605" s="3" t="s">
        <v>54262</v>
      </c>
      <c r="B5605" s="3">
        <v>6</v>
      </c>
      <c r="C5605" s="3"/>
    </row>
    <row r="5606" spans="1:3" x14ac:dyDescent="0.2">
      <c r="A5606" s="3" t="s">
        <v>54263</v>
      </c>
      <c r="B5606" s="3">
        <v>6</v>
      </c>
      <c r="C5606" s="3" t="s">
        <v>47222</v>
      </c>
    </row>
    <row r="5607" spans="1:3" x14ac:dyDescent="0.2">
      <c r="A5607" s="3" t="s">
        <v>54264</v>
      </c>
      <c r="B5607" s="3">
        <v>6</v>
      </c>
      <c r="C5607" s="3" t="s">
        <v>47351</v>
      </c>
    </row>
    <row r="5608" spans="1:3" x14ac:dyDescent="0.2">
      <c r="A5608" s="3" t="s">
        <v>54265</v>
      </c>
      <c r="B5608" s="3">
        <v>6</v>
      </c>
      <c r="C5608" s="3" t="s">
        <v>47230</v>
      </c>
    </row>
    <row r="5609" spans="1:3" x14ac:dyDescent="0.2">
      <c r="A5609" s="3" t="s">
        <v>54266</v>
      </c>
      <c r="B5609" s="3">
        <v>6</v>
      </c>
      <c r="C5609" s="3" t="s">
        <v>47223</v>
      </c>
    </row>
    <row r="5610" spans="1:3" x14ac:dyDescent="0.2">
      <c r="A5610" s="3" t="s">
        <v>54267</v>
      </c>
      <c r="B5610" s="3">
        <v>6</v>
      </c>
      <c r="C5610" s="3" t="s">
        <v>47317</v>
      </c>
    </row>
    <row r="5611" spans="1:3" x14ac:dyDescent="0.2">
      <c r="A5611" s="3" t="s">
        <v>54268</v>
      </c>
      <c r="B5611" s="3">
        <v>6</v>
      </c>
      <c r="C5611" s="3"/>
    </row>
    <row r="5612" spans="1:3" x14ac:dyDescent="0.2">
      <c r="A5612" s="3" t="s">
        <v>54269</v>
      </c>
      <c r="B5612" s="3">
        <v>6</v>
      </c>
      <c r="C5612" s="3"/>
    </row>
    <row r="5613" spans="1:3" x14ac:dyDescent="0.2">
      <c r="A5613" s="3" t="s">
        <v>54270</v>
      </c>
      <c r="B5613" s="3">
        <v>6</v>
      </c>
      <c r="C5613" s="3" t="s">
        <v>47304</v>
      </c>
    </row>
    <row r="5614" spans="1:3" x14ac:dyDescent="0.2">
      <c r="A5614" s="3" t="s">
        <v>54271</v>
      </c>
      <c r="B5614" s="3">
        <v>6</v>
      </c>
      <c r="C5614" s="3" t="s">
        <v>47232</v>
      </c>
    </row>
    <row r="5615" spans="1:3" x14ac:dyDescent="0.2">
      <c r="A5615" s="3" t="s">
        <v>54272</v>
      </c>
      <c r="B5615" s="3">
        <v>6</v>
      </c>
      <c r="C5615" s="3" t="s">
        <v>47217</v>
      </c>
    </row>
    <row r="5616" spans="1:3" x14ac:dyDescent="0.2">
      <c r="A5616" s="3" t="s">
        <v>54273</v>
      </c>
      <c r="B5616" s="3">
        <v>6</v>
      </c>
      <c r="C5616" s="3"/>
    </row>
    <row r="5617" spans="1:3" x14ac:dyDescent="0.2">
      <c r="A5617" s="3" t="s">
        <v>54274</v>
      </c>
      <c r="B5617" s="3">
        <v>6</v>
      </c>
      <c r="C5617" s="3" t="s">
        <v>47217</v>
      </c>
    </row>
    <row r="5618" spans="1:3" x14ac:dyDescent="0.2">
      <c r="A5618" s="3" t="s">
        <v>54275</v>
      </c>
      <c r="B5618" s="3">
        <v>6</v>
      </c>
      <c r="C5618" s="3" t="s">
        <v>47287</v>
      </c>
    </row>
    <row r="5619" spans="1:3" x14ac:dyDescent="0.2">
      <c r="A5619" s="3" t="s">
        <v>54276</v>
      </c>
      <c r="B5619" s="3">
        <v>6</v>
      </c>
      <c r="C5619" s="3" t="s">
        <v>47228</v>
      </c>
    </row>
    <row r="5620" spans="1:3" x14ac:dyDescent="0.2">
      <c r="A5620" s="3" t="s">
        <v>54277</v>
      </c>
      <c r="B5620" s="3">
        <v>6</v>
      </c>
      <c r="C5620" s="3" t="s">
        <v>47241</v>
      </c>
    </row>
    <row r="5621" spans="1:3" x14ac:dyDescent="0.2">
      <c r="A5621" s="3" t="s">
        <v>54278</v>
      </c>
      <c r="B5621" s="3">
        <v>6</v>
      </c>
      <c r="C5621" s="3" t="s">
        <v>47217</v>
      </c>
    </row>
    <row r="5622" spans="1:3" x14ac:dyDescent="0.2">
      <c r="A5622" s="3" t="s">
        <v>54279</v>
      </c>
      <c r="B5622" s="3">
        <v>6</v>
      </c>
      <c r="C5622" s="3" t="s">
        <v>47224</v>
      </c>
    </row>
    <row r="5623" spans="1:3" x14ac:dyDescent="0.2">
      <c r="A5623" s="3" t="s">
        <v>54280</v>
      </c>
      <c r="B5623" s="3">
        <v>6</v>
      </c>
      <c r="C5623" s="3" t="s">
        <v>47232</v>
      </c>
    </row>
    <row r="5624" spans="1:3" x14ac:dyDescent="0.2">
      <c r="A5624" s="3" t="s">
        <v>54281</v>
      </c>
      <c r="B5624" s="3">
        <v>6</v>
      </c>
      <c r="C5624" s="3" t="s">
        <v>47217</v>
      </c>
    </row>
    <row r="5625" spans="1:3" x14ac:dyDescent="0.2">
      <c r="A5625" s="3" t="s">
        <v>54282</v>
      </c>
      <c r="B5625" s="3">
        <v>6</v>
      </c>
      <c r="C5625" s="3" t="s">
        <v>47231</v>
      </c>
    </row>
    <row r="5626" spans="1:3" x14ac:dyDescent="0.2">
      <c r="A5626" s="3" t="s">
        <v>54283</v>
      </c>
      <c r="B5626" s="3">
        <v>6</v>
      </c>
      <c r="C5626" s="3" t="s">
        <v>47217</v>
      </c>
    </row>
    <row r="5627" spans="1:3" x14ac:dyDescent="0.2">
      <c r="A5627" s="3" t="s">
        <v>54284</v>
      </c>
      <c r="B5627" s="3">
        <v>6</v>
      </c>
      <c r="C5627" s="3" t="s">
        <v>47221</v>
      </c>
    </row>
    <row r="5628" spans="1:3" x14ac:dyDescent="0.2">
      <c r="A5628" s="3" t="s">
        <v>54285</v>
      </c>
      <c r="B5628" s="3">
        <v>6</v>
      </c>
      <c r="C5628" s="3" t="s">
        <v>47217</v>
      </c>
    </row>
    <row r="5629" spans="1:3" x14ac:dyDescent="0.2">
      <c r="A5629" s="3" t="s">
        <v>54286</v>
      </c>
      <c r="B5629" s="3">
        <v>6</v>
      </c>
      <c r="C5629" s="3" t="s">
        <v>47273</v>
      </c>
    </row>
    <row r="5630" spans="1:3" x14ac:dyDescent="0.2">
      <c r="A5630" s="3" t="s">
        <v>54287</v>
      </c>
      <c r="B5630" s="3">
        <v>6</v>
      </c>
      <c r="C5630" s="3" t="s">
        <v>47217</v>
      </c>
    </row>
    <row r="5631" spans="1:3" x14ac:dyDescent="0.2">
      <c r="A5631" s="3" t="s">
        <v>54288</v>
      </c>
      <c r="B5631" s="3">
        <v>6</v>
      </c>
      <c r="C5631" s="3"/>
    </row>
    <row r="5632" spans="1:3" x14ac:dyDescent="0.2">
      <c r="A5632" s="3" t="s">
        <v>54289</v>
      </c>
      <c r="B5632" s="3">
        <v>6</v>
      </c>
      <c r="C5632" s="3" t="s">
        <v>47231</v>
      </c>
    </row>
    <row r="5633" spans="1:3" x14ac:dyDescent="0.2">
      <c r="A5633" s="3" t="s">
        <v>54290</v>
      </c>
      <c r="B5633" s="3">
        <v>6</v>
      </c>
      <c r="C5633" s="3" t="s">
        <v>47255</v>
      </c>
    </row>
    <row r="5634" spans="1:3" x14ac:dyDescent="0.2">
      <c r="A5634" s="3" t="s">
        <v>54291</v>
      </c>
      <c r="B5634" s="3">
        <v>6</v>
      </c>
      <c r="C5634" s="3" t="s">
        <v>47212</v>
      </c>
    </row>
    <row r="5635" spans="1:3" x14ac:dyDescent="0.2">
      <c r="A5635" s="3" t="s">
        <v>54292</v>
      </c>
      <c r="B5635" s="3">
        <v>6</v>
      </c>
      <c r="C5635" s="3" t="s">
        <v>47303</v>
      </c>
    </row>
    <row r="5636" spans="1:3" x14ac:dyDescent="0.2">
      <c r="A5636" s="3" t="s">
        <v>54293</v>
      </c>
      <c r="B5636" s="3">
        <v>6</v>
      </c>
      <c r="C5636" s="3"/>
    </row>
    <row r="5637" spans="1:3" x14ac:dyDescent="0.2">
      <c r="A5637" s="3" t="s">
        <v>54294</v>
      </c>
      <c r="B5637" s="3">
        <v>6</v>
      </c>
      <c r="C5637" s="3"/>
    </row>
    <row r="5638" spans="1:3" x14ac:dyDescent="0.2">
      <c r="A5638" s="3" t="s">
        <v>54295</v>
      </c>
      <c r="B5638" s="3">
        <v>6</v>
      </c>
      <c r="C5638" s="3"/>
    </row>
    <row r="5639" spans="1:3" x14ac:dyDescent="0.2">
      <c r="A5639" s="3" t="s">
        <v>54296</v>
      </c>
      <c r="B5639" s="3">
        <v>6</v>
      </c>
      <c r="C5639" s="3" t="s">
        <v>47217</v>
      </c>
    </row>
    <row r="5640" spans="1:3" x14ac:dyDescent="0.2">
      <c r="A5640" s="3" t="s">
        <v>54297</v>
      </c>
      <c r="B5640" s="3">
        <v>6</v>
      </c>
      <c r="C5640" s="3" t="s">
        <v>47230</v>
      </c>
    </row>
    <row r="5641" spans="1:3" x14ac:dyDescent="0.2">
      <c r="A5641" s="3" t="s">
        <v>54298</v>
      </c>
      <c r="B5641" s="3">
        <v>6</v>
      </c>
      <c r="C5641" s="3" t="s">
        <v>47231</v>
      </c>
    </row>
    <row r="5642" spans="1:3" x14ac:dyDescent="0.2">
      <c r="A5642" s="3" t="s">
        <v>54299</v>
      </c>
      <c r="B5642" s="3">
        <v>6</v>
      </c>
      <c r="C5642" s="3" t="s">
        <v>47217</v>
      </c>
    </row>
    <row r="5643" spans="1:3" x14ac:dyDescent="0.2">
      <c r="A5643" s="3" t="s">
        <v>54300</v>
      </c>
      <c r="B5643" s="3">
        <v>6</v>
      </c>
      <c r="C5643" s="3"/>
    </row>
    <row r="5644" spans="1:3" x14ac:dyDescent="0.2">
      <c r="A5644" s="3" t="s">
        <v>54301</v>
      </c>
      <c r="B5644" s="3">
        <v>6</v>
      </c>
      <c r="C5644" s="3" t="s">
        <v>47217</v>
      </c>
    </row>
    <row r="5645" spans="1:3" x14ac:dyDescent="0.2">
      <c r="A5645" s="3" t="s">
        <v>54302</v>
      </c>
      <c r="B5645" s="3">
        <v>6</v>
      </c>
      <c r="C5645" s="3"/>
    </row>
    <row r="5646" spans="1:3" x14ac:dyDescent="0.2">
      <c r="A5646" s="3" t="s">
        <v>54303</v>
      </c>
      <c r="B5646" s="3">
        <v>6</v>
      </c>
      <c r="C5646" s="3"/>
    </row>
    <row r="5647" spans="1:3" x14ac:dyDescent="0.2">
      <c r="A5647" s="3" t="s">
        <v>54304</v>
      </c>
      <c r="B5647" s="3">
        <v>6</v>
      </c>
      <c r="C5647" s="3"/>
    </row>
    <row r="5648" spans="1:3" x14ac:dyDescent="0.2">
      <c r="A5648" s="3" t="s">
        <v>54305</v>
      </c>
      <c r="B5648" s="3">
        <v>6</v>
      </c>
      <c r="C5648" s="3"/>
    </row>
    <row r="5649" spans="1:3" x14ac:dyDescent="0.2">
      <c r="A5649" s="3" t="s">
        <v>54306</v>
      </c>
      <c r="B5649" s="3">
        <v>6</v>
      </c>
      <c r="C5649" s="3" t="s">
        <v>47217</v>
      </c>
    </row>
    <row r="5650" spans="1:3" x14ac:dyDescent="0.2">
      <c r="A5650" s="3" t="s">
        <v>54307</v>
      </c>
      <c r="B5650" s="3">
        <v>6</v>
      </c>
      <c r="C5650" s="3" t="s">
        <v>47231</v>
      </c>
    </row>
    <row r="5651" spans="1:3" x14ac:dyDescent="0.2">
      <c r="A5651" s="3" t="s">
        <v>54308</v>
      </c>
      <c r="B5651" s="3">
        <v>6</v>
      </c>
      <c r="C5651" s="3" t="s">
        <v>47226</v>
      </c>
    </row>
    <row r="5652" spans="1:3" x14ac:dyDescent="0.2">
      <c r="A5652" s="3" t="s">
        <v>54309</v>
      </c>
      <c r="B5652" s="3">
        <v>6</v>
      </c>
      <c r="C5652" s="3" t="s">
        <v>47232</v>
      </c>
    </row>
    <row r="5653" spans="1:3" x14ac:dyDescent="0.2">
      <c r="A5653" s="3" t="s">
        <v>54310</v>
      </c>
      <c r="B5653" s="3">
        <v>6</v>
      </c>
      <c r="C5653" s="3" t="s">
        <v>47230</v>
      </c>
    </row>
    <row r="5654" spans="1:3" x14ac:dyDescent="0.2">
      <c r="A5654" s="3" t="s">
        <v>54311</v>
      </c>
      <c r="B5654" s="3">
        <v>6</v>
      </c>
      <c r="C5654" s="3" t="s">
        <v>47222</v>
      </c>
    </row>
    <row r="5655" spans="1:3" x14ac:dyDescent="0.2">
      <c r="A5655" s="3" t="s">
        <v>54312</v>
      </c>
      <c r="B5655" s="3">
        <v>6</v>
      </c>
      <c r="C5655" s="3" t="s">
        <v>47476</v>
      </c>
    </row>
    <row r="5656" spans="1:3" x14ac:dyDescent="0.2">
      <c r="A5656" s="3" t="s">
        <v>54313</v>
      </c>
      <c r="B5656" s="3">
        <v>6</v>
      </c>
      <c r="C5656" s="3" t="s">
        <v>47241</v>
      </c>
    </row>
    <row r="5657" spans="1:3" x14ac:dyDescent="0.2">
      <c r="A5657" s="3" t="s">
        <v>54314</v>
      </c>
      <c r="B5657" s="3">
        <v>6</v>
      </c>
      <c r="C5657" s="3" t="s">
        <v>47222</v>
      </c>
    </row>
    <row r="5658" spans="1:3" x14ac:dyDescent="0.2">
      <c r="A5658" s="3" t="s">
        <v>54315</v>
      </c>
      <c r="B5658" s="3">
        <v>6</v>
      </c>
      <c r="C5658" s="3" t="s">
        <v>47279</v>
      </c>
    </row>
    <row r="5659" spans="1:3" x14ac:dyDescent="0.2">
      <c r="A5659" s="3" t="s">
        <v>54316</v>
      </c>
      <c r="B5659" s="3">
        <v>6</v>
      </c>
      <c r="C5659" s="3" t="s">
        <v>47228</v>
      </c>
    </row>
    <row r="5660" spans="1:3" x14ac:dyDescent="0.2">
      <c r="A5660" s="3" t="s">
        <v>54317</v>
      </c>
      <c r="B5660" s="3">
        <v>6</v>
      </c>
      <c r="C5660" s="3" t="s">
        <v>47212</v>
      </c>
    </row>
    <row r="5661" spans="1:3" x14ac:dyDescent="0.2">
      <c r="A5661" s="3" t="s">
        <v>54318</v>
      </c>
      <c r="B5661" s="3">
        <v>6</v>
      </c>
      <c r="C5661" s="3" t="s">
        <v>47255</v>
      </c>
    </row>
    <row r="5662" spans="1:3" x14ac:dyDescent="0.2">
      <c r="A5662" s="3" t="s">
        <v>54319</v>
      </c>
      <c r="B5662" s="3">
        <v>6</v>
      </c>
      <c r="C5662" s="3" t="s">
        <v>47230</v>
      </c>
    </row>
    <row r="5663" spans="1:3" x14ac:dyDescent="0.2">
      <c r="A5663" s="3" t="s">
        <v>54320</v>
      </c>
      <c r="B5663" s="3">
        <v>6</v>
      </c>
      <c r="C5663" s="3" t="s">
        <v>47385</v>
      </c>
    </row>
    <row r="5664" spans="1:3" x14ac:dyDescent="0.2">
      <c r="A5664" s="3" t="s">
        <v>54321</v>
      </c>
      <c r="B5664" s="3">
        <v>6</v>
      </c>
      <c r="C5664" s="3" t="s">
        <v>47360</v>
      </c>
    </row>
    <row r="5665" spans="1:3" x14ac:dyDescent="0.2">
      <c r="A5665" s="3" t="s">
        <v>54322</v>
      </c>
      <c r="B5665" s="3">
        <v>6</v>
      </c>
      <c r="C5665" s="3" t="s">
        <v>47226</v>
      </c>
    </row>
    <row r="5666" spans="1:3" x14ac:dyDescent="0.2">
      <c r="A5666" s="3" t="s">
        <v>54323</v>
      </c>
      <c r="B5666" s="3">
        <v>6</v>
      </c>
      <c r="C5666" s="3" t="s">
        <v>47217</v>
      </c>
    </row>
    <row r="5667" spans="1:3" x14ac:dyDescent="0.2">
      <c r="A5667" s="3" t="s">
        <v>54324</v>
      </c>
      <c r="B5667" s="3">
        <v>6</v>
      </c>
      <c r="C5667" s="3" t="s">
        <v>47241</v>
      </c>
    </row>
    <row r="5668" spans="1:3" x14ac:dyDescent="0.2">
      <c r="A5668" s="3" t="s">
        <v>54325</v>
      </c>
      <c r="B5668" s="3">
        <v>6</v>
      </c>
      <c r="C5668" s="3" t="s">
        <v>47231</v>
      </c>
    </row>
    <row r="5669" spans="1:3" x14ac:dyDescent="0.2">
      <c r="A5669" s="3" t="s">
        <v>54326</v>
      </c>
      <c r="B5669" s="3">
        <v>6</v>
      </c>
      <c r="C5669" s="3" t="s">
        <v>47217</v>
      </c>
    </row>
    <row r="5670" spans="1:3" x14ac:dyDescent="0.2">
      <c r="A5670" s="3" t="s">
        <v>54327</v>
      </c>
      <c r="B5670" s="3">
        <v>6</v>
      </c>
      <c r="C5670" s="3" t="s">
        <v>47217</v>
      </c>
    </row>
    <row r="5671" spans="1:3" x14ac:dyDescent="0.2">
      <c r="A5671" s="3" t="s">
        <v>54328</v>
      </c>
      <c r="B5671" s="3">
        <v>6</v>
      </c>
      <c r="C5671" s="3" t="s">
        <v>47241</v>
      </c>
    </row>
    <row r="5672" spans="1:3" x14ac:dyDescent="0.2">
      <c r="A5672" s="3" t="s">
        <v>54329</v>
      </c>
      <c r="B5672" s="3">
        <v>6</v>
      </c>
      <c r="C5672" s="3" t="s">
        <v>47217</v>
      </c>
    </row>
    <row r="5673" spans="1:3" x14ac:dyDescent="0.2">
      <c r="A5673" s="3" t="s">
        <v>54330</v>
      </c>
      <c r="B5673" s="3">
        <v>6</v>
      </c>
      <c r="C5673" s="3" t="s">
        <v>47231</v>
      </c>
    </row>
    <row r="5674" spans="1:3" x14ac:dyDescent="0.2">
      <c r="A5674" s="3" t="s">
        <v>54331</v>
      </c>
      <c r="B5674" s="3">
        <v>6</v>
      </c>
      <c r="C5674" s="3" t="s">
        <v>47288</v>
      </c>
    </row>
    <row r="5675" spans="1:3" x14ac:dyDescent="0.2">
      <c r="A5675" s="3" t="s">
        <v>54332</v>
      </c>
      <c r="B5675" s="3">
        <v>6</v>
      </c>
      <c r="C5675" s="3"/>
    </row>
    <row r="5676" spans="1:3" x14ac:dyDescent="0.2">
      <c r="A5676" s="3" t="s">
        <v>54333</v>
      </c>
      <c r="B5676" s="3">
        <v>6</v>
      </c>
      <c r="C5676" s="3" t="s">
        <v>47287</v>
      </c>
    </row>
    <row r="5677" spans="1:3" x14ac:dyDescent="0.2">
      <c r="A5677" s="3" t="s">
        <v>54334</v>
      </c>
      <c r="B5677" s="3">
        <v>6</v>
      </c>
      <c r="C5677" s="3" t="s">
        <v>47217</v>
      </c>
    </row>
    <row r="5678" spans="1:3" x14ac:dyDescent="0.2">
      <c r="A5678" s="3" t="s">
        <v>54335</v>
      </c>
      <c r="B5678" s="3">
        <v>6</v>
      </c>
      <c r="C5678" s="3"/>
    </row>
    <row r="5679" spans="1:3" x14ac:dyDescent="0.2">
      <c r="A5679" s="3" t="s">
        <v>54336</v>
      </c>
      <c r="B5679" s="3">
        <v>6</v>
      </c>
      <c r="C5679" s="3"/>
    </row>
    <row r="5680" spans="1:3" x14ac:dyDescent="0.2">
      <c r="A5680" s="3" t="s">
        <v>54337</v>
      </c>
      <c r="B5680" s="3">
        <v>6</v>
      </c>
      <c r="C5680" s="3" t="s">
        <v>47231</v>
      </c>
    </row>
    <row r="5681" spans="1:3" x14ac:dyDescent="0.2">
      <c r="A5681" s="3" t="s">
        <v>54338</v>
      </c>
      <c r="B5681" s="3">
        <v>6</v>
      </c>
      <c r="C5681" s="3" t="s">
        <v>47232</v>
      </c>
    </row>
    <row r="5682" spans="1:3" x14ac:dyDescent="0.2">
      <c r="A5682" s="3" t="s">
        <v>54339</v>
      </c>
      <c r="B5682" s="3">
        <v>6</v>
      </c>
      <c r="C5682" s="3" t="s">
        <v>47478</v>
      </c>
    </row>
    <row r="5683" spans="1:3" x14ac:dyDescent="0.2">
      <c r="A5683" s="3" t="s">
        <v>54340</v>
      </c>
      <c r="B5683" s="3">
        <v>6</v>
      </c>
      <c r="C5683" s="3"/>
    </row>
    <row r="5684" spans="1:3" x14ac:dyDescent="0.2">
      <c r="A5684" s="3" t="s">
        <v>54341</v>
      </c>
      <c r="B5684" s="3">
        <v>6</v>
      </c>
      <c r="C5684" s="3"/>
    </row>
    <row r="5685" spans="1:3" x14ac:dyDescent="0.2">
      <c r="A5685" s="3" t="s">
        <v>54342</v>
      </c>
      <c r="B5685" s="3">
        <v>6</v>
      </c>
      <c r="C5685" s="3" t="s">
        <v>47222</v>
      </c>
    </row>
    <row r="5686" spans="1:3" x14ac:dyDescent="0.2">
      <c r="A5686" s="3" t="s">
        <v>54343</v>
      </c>
      <c r="B5686" s="3">
        <v>6</v>
      </c>
      <c r="C5686" s="3" t="s">
        <v>47231</v>
      </c>
    </row>
    <row r="5687" spans="1:3" x14ac:dyDescent="0.2">
      <c r="A5687" s="3" t="s">
        <v>54344</v>
      </c>
      <c r="B5687" s="3">
        <v>6</v>
      </c>
      <c r="C5687" s="3" t="s">
        <v>47223</v>
      </c>
    </row>
    <row r="5688" spans="1:3" x14ac:dyDescent="0.2">
      <c r="A5688" s="3" t="s">
        <v>54345</v>
      </c>
      <c r="B5688" s="3">
        <v>6</v>
      </c>
      <c r="C5688" s="3"/>
    </row>
    <row r="5689" spans="1:3" x14ac:dyDescent="0.2">
      <c r="A5689" s="3" t="s">
        <v>54346</v>
      </c>
      <c r="B5689" s="3">
        <v>6</v>
      </c>
      <c r="C5689" s="3" t="s">
        <v>47217</v>
      </c>
    </row>
    <row r="5690" spans="1:3" x14ac:dyDescent="0.2">
      <c r="A5690" s="3" t="s">
        <v>54347</v>
      </c>
      <c r="B5690" s="3">
        <v>6</v>
      </c>
      <c r="C5690" s="3"/>
    </row>
    <row r="5691" spans="1:3" x14ac:dyDescent="0.2">
      <c r="A5691" s="3" t="s">
        <v>54348</v>
      </c>
      <c r="B5691" s="3">
        <v>6</v>
      </c>
      <c r="C5691" s="3" t="s">
        <v>47231</v>
      </c>
    </row>
    <row r="5692" spans="1:3" x14ac:dyDescent="0.2">
      <c r="A5692" s="3" t="s">
        <v>54349</v>
      </c>
      <c r="B5692" s="3">
        <v>6</v>
      </c>
      <c r="C5692" s="3" t="s">
        <v>47214</v>
      </c>
    </row>
    <row r="5693" spans="1:3" x14ac:dyDescent="0.2">
      <c r="A5693" s="3" t="s">
        <v>54350</v>
      </c>
      <c r="B5693" s="3">
        <v>6</v>
      </c>
      <c r="C5693" s="3" t="s">
        <v>47231</v>
      </c>
    </row>
    <row r="5694" spans="1:3" x14ac:dyDescent="0.2">
      <c r="A5694" s="3" t="s">
        <v>54351</v>
      </c>
      <c r="B5694" s="3">
        <v>6</v>
      </c>
      <c r="C5694" s="3" t="s">
        <v>47287</v>
      </c>
    </row>
    <row r="5695" spans="1:3" x14ac:dyDescent="0.2">
      <c r="A5695" s="3" t="s">
        <v>54352</v>
      </c>
      <c r="B5695" s="3">
        <v>6</v>
      </c>
      <c r="C5695" s="3" t="s">
        <v>47217</v>
      </c>
    </row>
    <row r="5696" spans="1:3" x14ac:dyDescent="0.2">
      <c r="A5696" s="3" t="s">
        <v>54353</v>
      </c>
      <c r="B5696" s="3">
        <v>6</v>
      </c>
      <c r="C5696" s="3" t="s">
        <v>47210</v>
      </c>
    </row>
    <row r="5697" spans="1:3" x14ac:dyDescent="0.2">
      <c r="A5697" s="3" t="s">
        <v>54354</v>
      </c>
      <c r="B5697" s="3">
        <v>6</v>
      </c>
      <c r="C5697" s="3" t="s">
        <v>47479</v>
      </c>
    </row>
    <row r="5698" spans="1:3" x14ac:dyDescent="0.2">
      <c r="A5698" s="3" t="s">
        <v>54355</v>
      </c>
      <c r="B5698" s="3">
        <v>6</v>
      </c>
      <c r="C5698" s="3" t="s">
        <v>47217</v>
      </c>
    </row>
    <row r="5699" spans="1:3" x14ac:dyDescent="0.2">
      <c r="A5699" s="3" t="s">
        <v>54356</v>
      </c>
      <c r="B5699" s="3">
        <v>6</v>
      </c>
      <c r="C5699" s="3"/>
    </row>
    <row r="5700" spans="1:3" x14ac:dyDescent="0.2">
      <c r="A5700" s="3" t="s">
        <v>54357</v>
      </c>
      <c r="B5700" s="3">
        <v>6</v>
      </c>
      <c r="C5700" s="3" t="s">
        <v>47231</v>
      </c>
    </row>
    <row r="5701" spans="1:3" x14ac:dyDescent="0.2">
      <c r="A5701" s="3" t="s">
        <v>54358</v>
      </c>
      <c r="B5701" s="3">
        <v>6</v>
      </c>
      <c r="C5701" s="3" t="s">
        <v>47217</v>
      </c>
    </row>
    <row r="5702" spans="1:3" x14ac:dyDescent="0.2">
      <c r="A5702" s="3" t="s">
        <v>54359</v>
      </c>
      <c r="B5702" s="3">
        <v>6</v>
      </c>
      <c r="C5702" s="3" t="s">
        <v>47226</v>
      </c>
    </row>
    <row r="5703" spans="1:3" x14ac:dyDescent="0.2">
      <c r="A5703" s="3" t="s">
        <v>54360</v>
      </c>
      <c r="B5703" s="3">
        <v>6</v>
      </c>
      <c r="C5703" s="3" t="s">
        <v>47217</v>
      </c>
    </row>
    <row r="5704" spans="1:3" x14ac:dyDescent="0.2">
      <c r="A5704" s="3" t="s">
        <v>54361</v>
      </c>
      <c r="B5704" s="3">
        <v>6</v>
      </c>
      <c r="C5704" s="3"/>
    </row>
    <row r="5705" spans="1:3" x14ac:dyDescent="0.2">
      <c r="A5705" s="3" t="s">
        <v>54362</v>
      </c>
      <c r="B5705" s="3">
        <v>6</v>
      </c>
      <c r="C5705" s="3" t="s">
        <v>47217</v>
      </c>
    </row>
    <row r="5706" spans="1:3" x14ac:dyDescent="0.2">
      <c r="A5706" s="3" t="s">
        <v>54363</v>
      </c>
      <c r="B5706" s="3">
        <v>6</v>
      </c>
      <c r="C5706" s="3" t="s">
        <v>47217</v>
      </c>
    </row>
    <row r="5707" spans="1:3" x14ac:dyDescent="0.2">
      <c r="A5707" s="3" t="s">
        <v>54364</v>
      </c>
      <c r="B5707" s="3">
        <v>6</v>
      </c>
      <c r="C5707" s="3" t="s">
        <v>47217</v>
      </c>
    </row>
    <row r="5708" spans="1:3" x14ac:dyDescent="0.2">
      <c r="A5708" s="3" t="s">
        <v>54365</v>
      </c>
      <c r="B5708" s="3">
        <v>6</v>
      </c>
      <c r="C5708" s="3" t="s">
        <v>47212</v>
      </c>
    </row>
    <row r="5709" spans="1:3" x14ac:dyDescent="0.2">
      <c r="A5709" s="3" t="s">
        <v>54366</v>
      </c>
      <c r="B5709" s="3">
        <v>6</v>
      </c>
      <c r="C5709" s="3" t="s">
        <v>47297</v>
      </c>
    </row>
    <row r="5710" spans="1:3" x14ac:dyDescent="0.2">
      <c r="A5710" s="3" t="s">
        <v>54367</v>
      </c>
      <c r="B5710" s="3">
        <v>6</v>
      </c>
      <c r="C5710" s="3" t="s">
        <v>47231</v>
      </c>
    </row>
    <row r="5711" spans="1:3" x14ac:dyDescent="0.2">
      <c r="A5711" s="3" t="s">
        <v>54368</v>
      </c>
      <c r="B5711" s="3">
        <v>6</v>
      </c>
      <c r="C5711" s="3" t="s">
        <v>47217</v>
      </c>
    </row>
    <row r="5712" spans="1:3" x14ac:dyDescent="0.2">
      <c r="A5712" s="3" t="s">
        <v>54369</v>
      </c>
      <c r="B5712" s="3">
        <v>6</v>
      </c>
      <c r="C5712" s="3"/>
    </row>
    <row r="5713" spans="1:3" x14ac:dyDescent="0.2">
      <c r="A5713" s="3" t="s">
        <v>54370</v>
      </c>
      <c r="B5713" s="3">
        <v>6</v>
      </c>
      <c r="C5713" s="3" t="s">
        <v>47396</v>
      </c>
    </row>
    <row r="5714" spans="1:3" x14ac:dyDescent="0.2">
      <c r="A5714" s="3" t="s">
        <v>54371</v>
      </c>
      <c r="B5714" s="3">
        <v>6</v>
      </c>
      <c r="C5714" s="3" t="s">
        <v>47217</v>
      </c>
    </row>
    <row r="5715" spans="1:3" x14ac:dyDescent="0.2">
      <c r="A5715" s="3" t="s">
        <v>54372</v>
      </c>
      <c r="B5715" s="3">
        <v>6</v>
      </c>
      <c r="C5715" s="3"/>
    </row>
    <row r="5716" spans="1:3" x14ac:dyDescent="0.2">
      <c r="A5716" s="3" t="s">
        <v>54373</v>
      </c>
      <c r="B5716" s="3">
        <v>6</v>
      </c>
      <c r="C5716" s="3" t="s">
        <v>47217</v>
      </c>
    </row>
    <row r="5717" spans="1:3" x14ac:dyDescent="0.2">
      <c r="A5717" s="3" t="s">
        <v>54374</v>
      </c>
      <c r="B5717" s="3">
        <v>6</v>
      </c>
      <c r="C5717" s="3" t="s">
        <v>47218</v>
      </c>
    </row>
    <row r="5718" spans="1:3" x14ac:dyDescent="0.2">
      <c r="A5718" s="3" t="s">
        <v>54375</v>
      </c>
      <c r="B5718" s="3">
        <v>6</v>
      </c>
      <c r="C5718" s="3" t="s">
        <v>47230</v>
      </c>
    </row>
    <row r="5719" spans="1:3" x14ac:dyDescent="0.2">
      <c r="A5719" s="3" t="s">
        <v>54376</v>
      </c>
      <c r="B5719" s="3">
        <v>6</v>
      </c>
      <c r="C5719" s="3" t="s">
        <v>47230</v>
      </c>
    </row>
    <row r="5720" spans="1:3" x14ac:dyDescent="0.2">
      <c r="A5720" s="3" t="s">
        <v>54377</v>
      </c>
      <c r="B5720" s="3">
        <v>6</v>
      </c>
      <c r="C5720" s="3" t="s">
        <v>47287</v>
      </c>
    </row>
    <row r="5721" spans="1:3" x14ac:dyDescent="0.2">
      <c r="A5721" s="3" t="s">
        <v>54378</v>
      </c>
      <c r="B5721" s="3">
        <v>6</v>
      </c>
      <c r="C5721" s="3" t="s">
        <v>47217</v>
      </c>
    </row>
    <row r="5722" spans="1:3" x14ac:dyDescent="0.2">
      <c r="A5722" s="3" t="s">
        <v>54379</v>
      </c>
      <c r="B5722" s="3">
        <v>6</v>
      </c>
      <c r="C5722" s="3" t="s">
        <v>47217</v>
      </c>
    </row>
    <row r="5723" spans="1:3" x14ac:dyDescent="0.2">
      <c r="A5723" s="3" t="s">
        <v>54380</v>
      </c>
      <c r="B5723" s="3">
        <v>6</v>
      </c>
      <c r="C5723" s="3" t="s">
        <v>47217</v>
      </c>
    </row>
    <row r="5724" spans="1:3" x14ac:dyDescent="0.2">
      <c r="A5724" s="3" t="s">
        <v>54381</v>
      </c>
      <c r="B5724" s="3">
        <v>6</v>
      </c>
      <c r="C5724" s="3" t="s">
        <v>47217</v>
      </c>
    </row>
    <row r="5725" spans="1:3" x14ac:dyDescent="0.2">
      <c r="A5725" s="3" t="s">
        <v>54382</v>
      </c>
      <c r="B5725" s="3">
        <v>6</v>
      </c>
      <c r="C5725" s="3" t="s">
        <v>47212</v>
      </c>
    </row>
    <row r="5726" spans="1:3" x14ac:dyDescent="0.2">
      <c r="A5726" s="3" t="s">
        <v>54383</v>
      </c>
      <c r="B5726" s="3">
        <v>6</v>
      </c>
      <c r="C5726" s="3" t="s">
        <v>47480</v>
      </c>
    </row>
    <row r="5727" spans="1:3" x14ac:dyDescent="0.2">
      <c r="A5727" s="3" t="s">
        <v>54384</v>
      </c>
      <c r="B5727" s="3">
        <v>6</v>
      </c>
      <c r="C5727" s="3" t="s">
        <v>47217</v>
      </c>
    </row>
    <row r="5728" spans="1:3" x14ac:dyDescent="0.2">
      <c r="A5728" s="3" t="s">
        <v>54385</v>
      </c>
      <c r="B5728" s="3">
        <v>6</v>
      </c>
      <c r="C5728" s="3" t="s">
        <v>47217</v>
      </c>
    </row>
    <row r="5729" spans="1:3" x14ac:dyDescent="0.2">
      <c r="A5729" s="3" t="s">
        <v>54386</v>
      </c>
      <c r="B5729" s="3">
        <v>6</v>
      </c>
      <c r="C5729" s="3" t="s">
        <v>47241</v>
      </c>
    </row>
    <row r="5730" spans="1:3" x14ac:dyDescent="0.2">
      <c r="A5730" s="3" t="s">
        <v>54387</v>
      </c>
      <c r="B5730" s="3">
        <v>6</v>
      </c>
      <c r="C5730" s="3" t="s">
        <v>47217</v>
      </c>
    </row>
    <row r="5731" spans="1:3" x14ac:dyDescent="0.2">
      <c r="A5731" s="3" t="s">
        <v>54388</v>
      </c>
      <c r="B5731" s="3">
        <v>6</v>
      </c>
      <c r="C5731" s="3" t="s">
        <v>47275</v>
      </c>
    </row>
    <row r="5732" spans="1:3" x14ac:dyDescent="0.2">
      <c r="A5732" s="3" t="s">
        <v>54389</v>
      </c>
      <c r="B5732" s="3">
        <v>6</v>
      </c>
      <c r="C5732" s="3" t="s">
        <v>47354</v>
      </c>
    </row>
    <row r="5733" spans="1:3" x14ac:dyDescent="0.2">
      <c r="A5733" s="3" t="s">
        <v>54390</v>
      </c>
      <c r="B5733" s="3">
        <v>6</v>
      </c>
      <c r="C5733" s="3" t="s">
        <v>47217</v>
      </c>
    </row>
    <row r="5734" spans="1:3" x14ac:dyDescent="0.2">
      <c r="A5734" s="3" t="s">
        <v>54391</v>
      </c>
      <c r="B5734" s="3">
        <v>6</v>
      </c>
      <c r="C5734" s="3" t="s">
        <v>47231</v>
      </c>
    </row>
    <row r="5735" spans="1:3" x14ac:dyDescent="0.2">
      <c r="A5735" s="3" t="s">
        <v>54392</v>
      </c>
      <c r="B5735" s="3">
        <v>6</v>
      </c>
      <c r="C5735" s="3" t="s">
        <v>47217</v>
      </c>
    </row>
    <row r="5736" spans="1:3" x14ac:dyDescent="0.2">
      <c r="A5736" s="3" t="s">
        <v>54393</v>
      </c>
      <c r="B5736" s="3">
        <v>6</v>
      </c>
      <c r="C5736" s="3" t="s">
        <v>47217</v>
      </c>
    </row>
    <row r="5737" spans="1:3" x14ac:dyDescent="0.2">
      <c r="A5737" s="3" t="s">
        <v>54394</v>
      </c>
      <c r="B5737" s="3">
        <v>6</v>
      </c>
      <c r="C5737" s="3"/>
    </row>
    <row r="5738" spans="1:3" x14ac:dyDescent="0.2">
      <c r="A5738" s="3" t="s">
        <v>54395</v>
      </c>
      <c r="B5738" s="3">
        <v>6</v>
      </c>
      <c r="C5738" s="3" t="s">
        <v>47334</v>
      </c>
    </row>
    <row r="5739" spans="1:3" x14ac:dyDescent="0.2">
      <c r="A5739" s="3" t="s">
        <v>54396</v>
      </c>
      <c r="B5739" s="3">
        <v>6</v>
      </c>
      <c r="C5739" s="3"/>
    </row>
    <row r="5740" spans="1:3" x14ac:dyDescent="0.2">
      <c r="A5740" s="3" t="s">
        <v>54397</v>
      </c>
      <c r="B5740" s="3">
        <v>6</v>
      </c>
      <c r="C5740" s="3" t="s">
        <v>47217</v>
      </c>
    </row>
    <row r="5741" spans="1:3" x14ac:dyDescent="0.2">
      <c r="A5741" s="3" t="s">
        <v>54398</v>
      </c>
      <c r="B5741" s="3">
        <v>6</v>
      </c>
      <c r="C5741" s="3" t="s">
        <v>47217</v>
      </c>
    </row>
    <row r="5742" spans="1:3" x14ac:dyDescent="0.2">
      <c r="A5742" s="3" t="s">
        <v>54399</v>
      </c>
      <c r="B5742" s="3">
        <v>6</v>
      </c>
      <c r="C5742" s="3" t="s">
        <v>47222</v>
      </c>
    </row>
    <row r="5743" spans="1:3" x14ac:dyDescent="0.2">
      <c r="A5743" s="3" t="s">
        <v>54400</v>
      </c>
      <c r="B5743" s="3">
        <v>6</v>
      </c>
      <c r="C5743" s="3"/>
    </row>
    <row r="5744" spans="1:3" x14ac:dyDescent="0.2">
      <c r="A5744" s="3" t="s">
        <v>54401</v>
      </c>
      <c r="B5744" s="3">
        <v>6</v>
      </c>
      <c r="C5744" s="3" t="s">
        <v>47222</v>
      </c>
    </row>
    <row r="5745" spans="1:3" x14ac:dyDescent="0.2">
      <c r="A5745" s="3" t="s">
        <v>54402</v>
      </c>
      <c r="B5745" s="3">
        <v>6</v>
      </c>
      <c r="C5745" s="3" t="s">
        <v>47410</v>
      </c>
    </row>
    <row r="5746" spans="1:3" x14ac:dyDescent="0.2">
      <c r="A5746" s="3" t="s">
        <v>54403</v>
      </c>
      <c r="B5746" s="3">
        <v>6</v>
      </c>
      <c r="C5746" s="3" t="s">
        <v>47217</v>
      </c>
    </row>
    <row r="5747" spans="1:3" x14ac:dyDescent="0.2">
      <c r="A5747" s="3" t="s">
        <v>54404</v>
      </c>
      <c r="B5747" s="3">
        <v>6</v>
      </c>
      <c r="C5747" s="3" t="s">
        <v>47231</v>
      </c>
    </row>
    <row r="5748" spans="1:3" x14ac:dyDescent="0.2">
      <c r="A5748" s="3" t="s">
        <v>54405</v>
      </c>
      <c r="B5748" s="3">
        <v>6</v>
      </c>
      <c r="C5748" s="3"/>
    </row>
    <row r="5749" spans="1:3" x14ac:dyDescent="0.2">
      <c r="A5749" s="3" t="s">
        <v>54406</v>
      </c>
      <c r="B5749" s="3">
        <v>6</v>
      </c>
      <c r="C5749" s="3" t="s">
        <v>47217</v>
      </c>
    </row>
    <row r="5750" spans="1:3" x14ac:dyDescent="0.2">
      <c r="A5750" s="3" t="s">
        <v>54407</v>
      </c>
      <c r="B5750" s="3">
        <v>6</v>
      </c>
      <c r="C5750" s="3" t="s">
        <v>47231</v>
      </c>
    </row>
    <row r="5751" spans="1:3" x14ac:dyDescent="0.2">
      <c r="A5751" s="3" t="s">
        <v>54408</v>
      </c>
      <c r="B5751" s="3">
        <v>6</v>
      </c>
      <c r="C5751" s="3" t="s">
        <v>47218</v>
      </c>
    </row>
    <row r="5752" spans="1:3" x14ac:dyDescent="0.2">
      <c r="A5752" s="3" t="s">
        <v>54409</v>
      </c>
      <c r="B5752" s="3">
        <v>6</v>
      </c>
      <c r="C5752" s="3" t="s">
        <v>47214</v>
      </c>
    </row>
    <row r="5753" spans="1:3" x14ac:dyDescent="0.2">
      <c r="A5753" s="3" t="s">
        <v>54410</v>
      </c>
      <c r="B5753" s="3">
        <v>6</v>
      </c>
      <c r="C5753" s="3" t="s">
        <v>47231</v>
      </c>
    </row>
    <row r="5754" spans="1:3" x14ac:dyDescent="0.2">
      <c r="A5754" s="3" t="s">
        <v>54411</v>
      </c>
      <c r="B5754" s="3">
        <v>6</v>
      </c>
      <c r="C5754" s="3" t="s">
        <v>47231</v>
      </c>
    </row>
    <row r="5755" spans="1:3" x14ac:dyDescent="0.2">
      <c r="A5755" s="3" t="s">
        <v>54412</v>
      </c>
      <c r="B5755" s="3">
        <v>6</v>
      </c>
      <c r="C5755" s="3"/>
    </row>
    <row r="5756" spans="1:3" x14ac:dyDescent="0.2">
      <c r="A5756" s="3" t="s">
        <v>54413</v>
      </c>
      <c r="B5756" s="3">
        <v>6</v>
      </c>
      <c r="C5756" s="3" t="s">
        <v>47212</v>
      </c>
    </row>
    <row r="5757" spans="1:3" x14ac:dyDescent="0.2">
      <c r="A5757" s="3" t="s">
        <v>54414</v>
      </c>
      <c r="B5757" s="3">
        <v>6</v>
      </c>
      <c r="C5757" s="3" t="s">
        <v>47231</v>
      </c>
    </row>
    <row r="5758" spans="1:3" x14ac:dyDescent="0.2">
      <c r="A5758" s="3" t="s">
        <v>54415</v>
      </c>
      <c r="B5758" s="3">
        <v>6</v>
      </c>
      <c r="C5758" s="3" t="s">
        <v>47217</v>
      </c>
    </row>
    <row r="5759" spans="1:3" x14ac:dyDescent="0.2">
      <c r="A5759" s="3" t="s">
        <v>54416</v>
      </c>
      <c r="B5759" s="3">
        <v>6</v>
      </c>
      <c r="C5759" s="3" t="s">
        <v>47217</v>
      </c>
    </row>
    <row r="5760" spans="1:3" x14ac:dyDescent="0.2">
      <c r="A5760" s="3" t="s">
        <v>54417</v>
      </c>
      <c r="B5760" s="3">
        <v>6</v>
      </c>
      <c r="C5760" s="3"/>
    </row>
    <row r="5761" spans="1:3" x14ac:dyDescent="0.2">
      <c r="A5761" s="3" t="s">
        <v>54418</v>
      </c>
      <c r="B5761" s="3">
        <v>6</v>
      </c>
      <c r="C5761" s="3" t="s">
        <v>47223</v>
      </c>
    </row>
    <row r="5762" spans="1:3" x14ac:dyDescent="0.2">
      <c r="A5762" s="3" t="s">
        <v>54419</v>
      </c>
      <c r="B5762" s="3">
        <v>6</v>
      </c>
      <c r="C5762" s="3" t="s">
        <v>47217</v>
      </c>
    </row>
    <row r="5763" spans="1:3" x14ac:dyDescent="0.2">
      <c r="A5763" s="3" t="s">
        <v>54420</v>
      </c>
      <c r="B5763" s="3">
        <v>6</v>
      </c>
      <c r="C5763" s="3" t="s">
        <v>47231</v>
      </c>
    </row>
    <row r="5764" spans="1:3" x14ac:dyDescent="0.2">
      <c r="A5764" s="3" t="s">
        <v>54421</v>
      </c>
      <c r="B5764" s="3">
        <v>6</v>
      </c>
      <c r="C5764" s="3" t="s">
        <v>47221</v>
      </c>
    </row>
    <row r="5765" spans="1:3" x14ac:dyDescent="0.2">
      <c r="A5765" s="3" t="s">
        <v>54422</v>
      </c>
      <c r="B5765" s="3">
        <v>6</v>
      </c>
      <c r="C5765" s="3"/>
    </row>
    <row r="5766" spans="1:3" x14ac:dyDescent="0.2">
      <c r="A5766" s="3" t="s">
        <v>54423</v>
      </c>
      <c r="B5766" s="3">
        <v>6</v>
      </c>
      <c r="C5766" s="3" t="s">
        <v>47258</v>
      </c>
    </row>
    <row r="5767" spans="1:3" x14ac:dyDescent="0.2">
      <c r="A5767" s="3" t="s">
        <v>54424</v>
      </c>
      <c r="B5767" s="3">
        <v>6</v>
      </c>
      <c r="C5767" s="3" t="s">
        <v>47217</v>
      </c>
    </row>
    <row r="5768" spans="1:3" x14ac:dyDescent="0.2">
      <c r="A5768" s="3" t="s">
        <v>54425</v>
      </c>
      <c r="B5768" s="3">
        <v>6</v>
      </c>
      <c r="C5768" s="3" t="s">
        <v>47217</v>
      </c>
    </row>
    <row r="5769" spans="1:3" x14ac:dyDescent="0.2">
      <c r="A5769" s="3" t="s">
        <v>54426</v>
      </c>
      <c r="B5769" s="3">
        <v>6</v>
      </c>
      <c r="C5769" s="3"/>
    </row>
    <row r="5770" spans="1:3" x14ac:dyDescent="0.2">
      <c r="A5770" s="3" t="s">
        <v>54427</v>
      </c>
      <c r="B5770" s="3">
        <v>6</v>
      </c>
      <c r="C5770" s="3"/>
    </row>
    <row r="5771" spans="1:3" x14ac:dyDescent="0.2">
      <c r="A5771" s="3" t="s">
        <v>54428</v>
      </c>
      <c r="B5771" s="3">
        <v>6</v>
      </c>
      <c r="C5771" s="3" t="s">
        <v>47217</v>
      </c>
    </row>
    <row r="5772" spans="1:3" x14ac:dyDescent="0.2">
      <c r="A5772" s="3" t="s">
        <v>54429</v>
      </c>
      <c r="B5772" s="3">
        <v>6</v>
      </c>
      <c r="C5772" s="3"/>
    </row>
    <row r="5773" spans="1:3" x14ac:dyDescent="0.2">
      <c r="A5773" s="3" t="s">
        <v>54430</v>
      </c>
      <c r="B5773" s="3">
        <v>6</v>
      </c>
      <c r="C5773" s="3" t="s">
        <v>47307</v>
      </c>
    </row>
    <row r="5774" spans="1:3" x14ac:dyDescent="0.2">
      <c r="A5774" s="3" t="s">
        <v>54431</v>
      </c>
      <c r="B5774" s="3">
        <v>6</v>
      </c>
      <c r="C5774" s="3" t="s">
        <v>47217</v>
      </c>
    </row>
    <row r="5775" spans="1:3" x14ac:dyDescent="0.2">
      <c r="A5775" s="3" t="s">
        <v>54432</v>
      </c>
      <c r="B5775" s="3">
        <v>6</v>
      </c>
      <c r="C5775" s="3" t="s">
        <v>47275</v>
      </c>
    </row>
    <row r="5776" spans="1:3" x14ac:dyDescent="0.2">
      <c r="A5776" s="3" t="s">
        <v>54433</v>
      </c>
      <c r="B5776" s="3">
        <v>6</v>
      </c>
      <c r="C5776" s="3" t="s">
        <v>47222</v>
      </c>
    </row>
    <row r="5777" spans="1:3" x14ac:dyDescent="0.2">
      <c r="A5777" s="3" t="s">
        <v>54434</v>
      </c>
      <c r="B5777" s="3">
        <v>6</v>
      </c>
      <c r="C5777" s="3"/>
    </row>
    <row r="5778" spans="1:3" x14ac:dyDescent="0.2">
      <c r="A5778" s="3" t="s">
        <v>54435</v>
      </c>
      <c r="B5778" s="3">
        <v>6</v>
      </c>
      <c r="C5778" s="3"/>
    </row>
    <row r="5779" spans="1:3" x14ac:dyDescent="0.2">
      <c r="A5779" s="3" t="s">
        <v>54436</v>
      </c>
      <c r="B5779" s="3">
        <v>6</v>
      </c>
      <c r="C5779" s="3" t="s">
        <v>47217</v>
      </c>
    </row>
    <row r="5780" spans="1:3" x14ac:dyDescent="0.2">
      <c r="A5780" s="3" t="s">
        <v>54437</v>
      </c>
      <c r="B5780" s="3">
        <v>6</v>
      </c>
      <c r="C5780" s="3"/>
    </row>
    <row r="5781" spans="1:3" x14ac:dyDescent="0.2">
      <c r="A5781" s="3" t="s">
        <v>54438</v>
      </c>
      <c r="B5781" s="3">
        <v>6</v>
      </c>
      <c r="C5781" s="3" t="s">
        <v>47217</v>
      </c>
    </row>
    <row r="5782" spans="1:3" x14ac:dyDescent="0.2">
      <c r="A5782" s="3" t="s">
        <v>54439</v>
      </c>
      <c r="B5782" s="3">
        <v>6</v>
      </c>
      <c r="C5782" s="3"/>
    </row>
    <row r="5783" spans="1:3" x14ac:dyDescent="0.2">
      <c r="A5783" s="3" t="s">
        <v>54440</v>
      </c>
      <c r="B5783" s="3">
        <v>6</v>
      </c>
      <c r="C5783" s="3"/>
    </row>
    <row r="5784" spans="1:3" x14ac:dyDescent="0.2">
      <c r="A5784" s="3" t="s">
        <v>54441</v>
      </c>
      <c r="B5784" s="3">
        <v>6</v>
      </c>
      <c r="C5784" s="3" t="s">
        <v>47217</v>
      </c>
    </row>
    <row r="5785" spans="1:3" x14ac:dyDescent="0.2">
      <c r="A5785" s="3" t="s">
        <v>54442</v>
      </c>
      <c r="B5785" s="3">
        <v>6</v>
      </c>
      <c r="C5785" s="3" t="s">
        <v>47217</v>
      </c>
    </row>
    <row r="5786" spans="1:3" x14ac:dyDescent="0.2">
      <c r="A5786" s="3" t="s">
        <v>54443</v>
      </c>
      <c r="B5786" s="3">
        <v>6</v>
      </c>
      <c r="C5786" s="3" t="s">
        <v>47230</v>
      </c>
    </row>
    <row r="5787" spans="1:3" x14ac:dyDescent="0.2">
      <c r="A5787" s="3" t="s">
        <v>54444</v>
      </c>
      <c r="B5787" s="3">
        <v>6</v>
      </c>
      <c r="C5787" s="3" t="s">
        <v>47217</v>
      </c>
    </row>
    <row r="5788" spans="1:3" x14ac:dyDescent="0.2">
      <c r="A5788" s="3" t="s">
        <v>54445</v>
      </c>
      <c r="B5788" s="3">
        <v>6</v>
      </c>
      <c r="C5788" s="3"/>
    </row>
    <row r="5789" spans="1:3" x14ac:dyDescent="0.2">
      <c r="A5789" s="3" t="s">
        <v>54446</v>
      </c>
      <c r="B5789" s="3">
        <v>6</v>
      </c>
      <c r="C5789" s="3" t="s">
        <v>47230</v>
      </c>
    </row>
    <row r="5790" spans="1:3" x14ac:dyDescent="0.2">
      <c r="A5790" s="3" t="s">
        <v>54447</v>
      </c>
      <c r="B5790" s="3">
        <v>6</v>
      </c>
      <c r="C5790" s="3" t="s">
        <v>47217</v>
      </c>
    </row>
    <row r="5791" spans="1:3" x14ac:dyDescent="0.2">
      <c r="A5791" s="3" t="s">
        <v>54448</v>
      </c>
      <c r="B5791" s="3">
        <v>6</v>
      </c>
      <c r="C5791" s="3" t="s">
        <v>47231</v>
      </c>
    </row>
    <row r="5792" spans="1:3" x14ac:dyDescent="0.2">
      <c r="A5792" s="3" t="s">
        <v>54449</v>
      </c>
      <c r="B5792" s="3">
        <v>6</v>
      </c>
      <c r="C5792" s="3" t="s">
        <v>47280</v>
      </c>
    </row>
    <row r="5793" spans="1:3" x14ac:dyDescent="0.2">
      <c r="A5793" s="3" t="s">
        <v>54450</v>
      </c>
      <c r="B5793" s="3">
        <v>6</v>
      </c>
      <c r="C5793" s="3"/>
    </row>
    <row r="5794" spans="1:3" x14ac:dyDescent="0.2">
      <c r="A5794" s="3" t="s">
        <v>54451</v>
      </c>
      <c r="B5794" s="3">
        <v>6</v>
      </c>
      <c r="C5794" s="3"/>
    </row>
    <row r="5795" spans="1:3" x14ac:dyDescent="0.2">
      <c r="A5795" s="3" t="s">
        <v>54452</v>
      </c>
      <c r="B5795" s="3">
        <v>6</v>
      </c>
      <c r="C5795" s="3" t="s">
        <v>47241</v>
      </c>
    </row>
    <row r="5796" spans="1:3" x14ac:dyDescent="0.2">
      <c r="A5796" s="3" t="s">
        <v>54453</v>
      </c>
      <c r="B5796" s="3">
        <v>6</v>
      </c>
      <c r="C5796" s="3"/>
    </row>
    <row r="5797" spans="1:3" x14ac:dyDescent="0.2">
      <c r="A5797" s="3" t="s">
        <v>54454</v>
      </c>
      <c r="B5797" s="3">
        <v>6</v>
      </c>
      <c r="C5797" s="3" t="s">
        <v>47217</v>
      </c>
    </row>
    <row r="5798" spans="1:3" x14ac:dyDescent="0.2">
      <c r="A5798" s="3" t="s">
        <v>54455</v>
      </c>
      <c r="B5798" s="3">
        <v>6</v>
      </c>
      <c r="C5798" s="3" t="s">
        <v>47217</v>
      </c>
    </row>
    <row r="5799" spans="1:3" x14ac:dyDescent="0.2">
      <c r="A5799" s="3" t="s">
        <v>54456</v>
      </c>
      <c r="B5799" s="3">
        <v>6</v>
      </c>
      <c r="C5799" s="3" t="s">
        <v>47231</v>
      </c>
    </row>
    <row r="5800" spans="1:3" x14ac:dyDescent="0.2">
      <c r="A5800" s="3" t="s">
        <v>54457</v>
      </c>
      <c r="B5800" s="3">
        <v>6</v>
      </c>
      <c r="C5800" s="3" t="s">
        <v>47332</v>
      </c>
    </row>
    <row r="5801" spans="1:3" x14ac:dyDescent="0.2">
      <c r="A5801" s="3" t="s">
        <v>54458</v>
      </c>
      <c r="B5801" s="3">
        <v>6</v>
      </c>
      <c r="C5801" s="3" t="s">
        <v>47223</v>
      </c>
    </row>
    <row r="5802" spans="1:3" x14ac:dyDescent="0.2">
      <c r="A5802" s="3" t="s">
        <v>54459</v>
      </c>
      <c r="B5802" s="3">
        <v>6</v>
      </c>
      <c r="C5802" s="3" t="s">
        <v>47232</v>
      </c>
    </row>
    <row r="5803" spans="1:3" x14ac:dyDescent="0.2">
      <c r="A5803" s="3" t="s">
        <v>54460</v>
      </c>
      <c r="B5803" s="3">
        <v>6</v>
      </c>
      <c r="C5803" s="3"/>
    </row>
    <row r="5804" spans="1:3" x14ac:dyDescent="0.2">
      <c r="A5804" s="3" t="s">
        <v>54461</v>
      </c>
      <c r="B5804" s="3">
        <v>6</v>
      </c>
      <c r="C5804" s="3" t="s">
        <v>47217</v>
      </c>
    </row>
    <row r="5805" spans="1:3" x14ac:dyDescent="0.2">
      <c r="A5805" s="3" t="s">
        <v>54462</v>
      </c>
      <c r="B5805" s="3">
        <v>6</v>
      </c>
      <c r="C5805" s="3" t="s">
        <v>47241</v>
      </c>
    </row>
    <row r="5806" spans="1:3" x14ac:dyDescent="0.2">
      <c r="A5806" s="3" t="s">
        <v>54463</v>
      </c>
      <c r="B5806" s="3">
        <v>6</v>
      </c>
      <c r="C5806" s="3" t="s">
        <v>47231</v>
      </c>
    </row>
    <row r="5807" spans="1:3" x14ac:dyDescent="0.2">
      <c r="A5807" s="3" t="s">
        <v>54464</v>
      </c>
      <c r="B5807" s="3">
        <v>6</v>
      </c>
      <c r="C5807" s="3" t="s">
        <v>47217</v>
      </c>
    </row>
    <row r="5808" spans="1:3" x14ac:dyDescent="0.2">
      <c r="A5808" s="3" t="s">
        <v>54465</v>
      </c>
      <c r="B5808" s="3">
        <v>6</v>
      </c>
      <c r="C5808" s="3" t="s">
        <v>47226</v>
      </c>
    </row>
    <row r="5809" spans="1:3" x14ac:dyDescent="0.2">
      <c r="A5809" s="3" t="s">
        <v>54466</v>
      </c>
      <c r="B5809" s="3">
        <v>6</v>
      </c>
      <c r="C5809" s="3"/>
    </row>
    <row r="5810" spans="1:3" x14ac:dyDescent="0.2">
      <c r="A5810" s="3" t="s">
        <v>54467</v>
      </c>
      <c r="B5810" s="3">
        <v>6</v>
      </c>
      <c r="C5810" s="3" t="s">
        <v>47229</v>
      </c>
    </row>
    <row r="5811" spans="1:3" x14ac:dyDescent="0.2">
      <c r="A5811" s="3" t="s">
        <v>54468</v>
      </c>
      <c r="B5811" s="3">
        <v>6</v>
      </c>
      <c r="C5811" s="3" t="s">
        <v>47210</v>
      </c>
    </row>
    <row r="5812" spans="1:3" x14ac:dyDescent="0.2">
      <c r="A5812" s="3" t="s">
        <v>54469</v>
      </c>
      <c r="B5812" s="3">
        <v>6</v>
      </c>
      <c r="C5812" s="3" t="s">
        <v>47223</v>
      </c>
    </row>
    <row r="5813" spans="1:3" x14ac:dyDescent="0.2">
      <c r="A5813" s="3" t="s">
        <v>54470</v>
      </c>
      <c r="B5813" s="3">
        <v>6</v>
      </c>
      <c r="C5813" s="3" t="s">
        <v>47217</v>
      </c>
    </row>
    <row r="5814" spans="1:3" x14ac:dyDescent="0.2">
      <c r="A5814" s="3" t="s">
        <v>54471</v>
      </c>
      <c r="B5814" s="3">
        <v>6</v>
      </c>
      <c r="C5814" s="3" t="s">
        <v>47282</v>
      </c>
    </row>
    <row r="5815" spans="1:3" x14ac:dyDescent="0.2">
      <c r="A5815" s="3" t="s">
        <v>54472</v>
      </c>
      <c r="B5815" s="3">
        <v>6</v>
      </c>
      <c r="C5815" s="3" t="s">
        <v>47217</v>
      </c>
    </row>
    <row r="5816" spans="1:3" x14ac:dyDescent="0.2">
      <c r="A5816" s="3" t="s">
        <v>54473</v>
      </c>
      <c r="B5816" s="3">
        <v>6</v>
      </c>
      <c r="C5816" s="3" t="s">
        <v>47232</v>
      </c>
    </row>
    <row r="5817" spans="1:3" x14ac:dyDescent="0.2">
      <c r="A5817" s="3" t="s">
        <v>54474</v>
      </c>
      <c r="B5817" s="3">
        <v>6</v>
      </c>
      <c r="C5817" s="3" t="s">
        <v>47401</v>
      </c>
    </row>
    <row r="5818" spans="1:3" x14ac:dyDescent="0.2">
      <c r="A5818" s="3" t="s">
        <v>54475</v>
      </c>
      <c r="B5818" s="3">
        <v>6</v>
      </c>
      <c r="C5818" s="3" t="s">
        <v>47218</v>
      </c>
    </row>
    <row r="5819" spans="1:3" x14ac:dyDescent="0.2">
      <c r="A5819" s="3" t="s">
        <v>54476</v>
      </c>
      <c r="B5819" s="3">
        <v>6</v>
      </c>
      <c r="C5819" s="3" t="s">
        <v>47287</v>
      </c>
    </row>
    <row r="5820" spans="1:3" x14ac:dyDescent="0.2">
      <c r="A5820" s="3" t="s">
        <v>54477</v>
      </c>
      <c r="B5820" s="3">
        <v>6</v>
      </c>
      <c r="C5820" s="3" t="s">
        <v>47212</v>
      </c>
    </row>
    <row r="5821" spans="1:3" x14ac:dyDescent="0.2">
      <c r="A5821" s="3" t="s">
        <v>54478</v>
      </c>
      <c r="B5821" s="3">
        <v>6</v>
      </c>
      <c r="C5821" s="3" t="s">
        <v>47287</v>
      </c>
    </row>
    <row r="5822" spans="1:3" x14ac:dyDescent="0.2">
      <c r="A5822" s="3" t="s">
        <v>54479</v>
      </c>
      <c r="B5822" s="3">
        <v>6</v>
      </c>
      <c r="C5822" s="3" t="s">
        <v>47257</v>
      </c>
    </row>
    <row r="5823" spans="1:3" x14ac:dyDescent="0.2">
      <c r="A5823" s="3" t="s">
        <v>54480</v>
      </c>
      <c r="B5823" s="3">
        <v>6</v>
      </c>
      <c r="C5823" s="3"/>
    </row>
    <row r="5824" spans="1:3" x14ac:dyDescent="0.2">
      <c r="A5824" s="3" t="s">
        <v>54481</v>
      </c>
      <c r="B5824" s="3">
        <v>6</v>
      </c>
      <c r="C5824" s="3" t="s">
        <v>47217</v>
      </c>
    </row>
    <row r="5825" spans="1:3" x14ac:dyDescent="0.2">
      <c r="A5825" s="3" t="s">
        <v>54482</v>
      </c>
      <c r="B5825" s="3">
        <v>6</v>
      </c>
      <c r="C5825" s="3" t="s">
        <v>47229</v>
      </c>
    </row>
    <row r="5826" spans="1:3" x14ac:dyDescent="0.2">
      <c r="A5826" s="3" t="s">
        <v>54483</v>
      </c>
      <c r="B5826" s="3">
        <v>6</v>
      </c>
      <c r="C5826" s="3" t="s">
        <v>47317</v>
      </c>
    </row>
    <row r="5827" spans="1:3" x14ac:dyDescent="0.2">
      <c r="A5827" s="3" t="s">
        <v>54484</v>
      </c>
      <c r="B5827" s="3">
        <v>6</v>
      </c>
      <c r="C5827" s="3"/>
    </row>
    <row r="5828" spans="1:3" x14ac:dyDescent="0.2">
      <c r="A5828" s="3" t="s">
        <v>54485</v>
      </c>
      <c r="B5828" s="3">
        <v>6</v>
      </c>
      <c r="C5828" s="3" t="s">
        <v>47273</v>
      </c>
    </row>
    <row r="5829" spans="1:3" x14ac:dyDescent="0.2">
      <c r="A5829" s="3" t="s">
        <v>54486</v>
      </c>
      <c r="B5829" s="3">
        <v>6</v>
      </c>
      <c r="C5829" s="3" t="s">
        <v>47345</v>
      </c>
    </row>
    <row r="5830" spans="1:3" x14ac:dyDescent="0.2">
      <c r="A5830" s="3" t="s">
        <v>54487</v>
      </c>
      <c r="B5830" s="3">
        <v>6</v>
      </c>
      <c r="C5830" s="3" t="s">
        <v>47231</v>
      </c>
    </row>
    <row r="5831" spans="1:3" x14ac:dyDescent="0.2">
      <c r="A5831" s="3" t="s">
        <v>54488</v>
      </c>
      <c r="B5831" s="3">
        <v>6</v>
      </c>
      <c r="C5831" s="3"/>
    </row>
    <row r="5832" spans="1:3" x14ac:dyDescent="0.2">
      <c r="A5832" s="3" t="s">
        <v>54489</v>
      </c>
      <c r="B5832" s="3">
        <v>6</v>
      </c>
      <c r="C5832" s="3" t="s">
        <v>47217</v>
      </c>
    </row>
    <row r="5833" spans="1:3" x14ac:dyDescent="0.2">
      <c r="A5833" s="3" t="s">
        <v>54490</v>
      </c>
      <c r="B5833" s="3">
        <v>6</v>
      </c>
      <c r="C5833" s="3"/>
    </row>
    <row r="5834" spans="1:3" x14ac:dyDescent="0.2">
      <c r="A5834" s="3" t="s">
        <v>54491</v>
      </c>
      <c r="B5834" s="3">
        <v>6</v>
      </c>
      <c r="C5834" s="3" t="s">
        <v>47287</v>
      </c>
    </row>
    <row r="5835" spans="1:3" x14ac:dyDescent="0.2">
      <c r="A5835" s="3" t="s">
        <v>54492</v>
      </c>
      <c r="B5835" s="3">
        <v>6</v>
      </c>
      <c r="C5835" s="3" t="s">
        <v>47222</v>
      </c>
    </row>
    <row r="5836" spans="1:3" x14ac:dyDescent="0.2">
      <c r="A5836" s="3" t="s">
        <v>54493</v>
      </c>
      <c r="B5836" s="3">
        <v>6</v>
      </c>
      <c r="C5836" s="3" t="s">
        <v>47232</v>
      </c>
    </row>
    <row r="5837" spans="1:3" x14ac:dyDescent="0.2">
      <c r="A5837" s="3" t="s">
        <v>54494</v>
      </c>
      <c r="B5837" s="3">
        <v>6</v>
      </c>
      <c r="C5837" s="3" t="s">
        <v>47232</v>
      </c>
    </row>
    <row r="5838" spans="1:3" x14ac:dyDescent="0.2">
      <c r="A5838" s="3" t="s">
        <v>54495</v>
      </c>
      <c r="B5838" s="3">
        <v>6</v>
      </c>
      <c r="C5838" s="3" t="s">
        <v>47235</v>
      </c>
    </row>
    <row r="5839" spans="1:3" x14ac:dyDescent="0.2">
      <c r="A5839" s="3" t="s">
        <v>54496</v>
      </c>
      <c r="B5839" s="3">
        <v>6</v>
      </c>
      <c r="C5839" s="3" t="s">
        <v>47217</v>
      </c>
    </row>
    <row r="5840" spans="1:3" x14ac:dyDescent="0.2">
      <c r="A5840" s="3" t="s">
        <v>54497</v>
      </c>
      <c r="B5840" s="3">
        <v>6</v>
      </c>
      <c r="C5840" s="3" t="s">
        <v>47404</v>
      </c>
    </row>
    <row r="5841" spans="1:3" x14ac:dyDescent="0.2">
      <c r="A5841" s="3" t="s">
        <v>54498</v>
      </c>
      <c r="B5841" s="3">
        <v>6</v>
      </c>
      <c r="C5841" s="3" t="s">
        <v>47232</v>
      </c>
    </row>
    <row r="5842" spans="1:3" x14ac:dyDescent="0.2">
      <c r="A5842" s="3" t="s">
        <v>54499</v>
      </c>
      <c r="B5842" s="3">
        <v>6</v>
      </c>
      <c r="C5842" s="3" t="s">
        <v>47226</v>
      </c>
    </row>
    <row r="5843" spans="1:3" x14ac:dyDescent="0.2">
      <c r="A5843" s="3" t="s">
        <v>54500</v>
      </c>
      <c r="B5843" s="3">
        <v>6</v>
      </c>
      <c r="C5843" s="3" t="s">
        <v>47217</v>
      </c>
    </row>
    <row r="5844" spans="1:3" x14ac:dyDescent="0.2">
      <c r="A5844" s="3" t="s">
        <v>54501</v>
      </c>
      <c r="B5844" s="3">
        <v>6</v>
      </c>
      <c r="C5844" s="3" t="s">
        <v>47217</v>
      </c>
    </row>
    <row r="5845" spans="1:3" x14ac:dyDescent="0.2">
      <c r="A5845" s="3" t="s">
        <v>54502</v>
      </c>
      <c r="B5845" s="3">
        <v>6</v>
      </c>
      <c r="C5845" s="3" t="s">
        <v>47231</v>
      </c>
    </row>
    <row r="5846" spans="1:3" x14ac:dyDescent="0.2">
      <c r="A5846" s="3" t="s">
        <v>54503</v>
      </c>
      <c r="B5846" s="3">
        <v>6</v>
      </c>
      <c r="C5846" s="3" t="s">
        <v>47222</v>
      </c>
    </row>
    <row r="5847" spans="1:3" x14ac:dyDescent="0.2">
      <c r="A5847" s="3" t="s">
        <v>54504</v>
      </c>
      <c r="B5847" s="3">
        <v>6</v>
      </c>
      <c r="C5847" s="3" t="s">
        <v>47217</v>
      </c>
    </row>
    <row r="5848" spans="1:3" x14ac:dyDescent="0.2">
      <c r="A5848" s="3" t="s">
        <v>54505</v>
      </c>
      <c r="B5848" s="3">
        <v>6</v>
      </c>
      <c r="C5848" s="3" t="s">
        <v>47218</v>
      </c>
    </row>
    <row r="5849" spans="1:3" x14ac:dyDescent="0.2">
      <c r="A5849" s="3" t="s">
        <v>54506</v>
      </c>
      <c r="B5849" s="3">
        <v>6</v>
      </c>
      <c r="C5849" s="3"/>
    </row>
    <row r="5850" spans="1:3" x14ac:dyDescent="0.2">
      <c r="A5850" s="3" t="s">
        <v>54507</v>
      </c>
      <c r="B5850" s="3">
        <v>6</v>
      </c>
      <c r="C5850" s="3" t="s">
        <v>47217</v>
      </c>
    </row>
    <row r="5851" spans="1:3" x14ac:dyDescent="0.2">
      <c r="A5851" s="3" t="s">
        <v>54508</v>
      </c>
      <c r="B5851" s="3">
        <v>6</v>
      </c>
      <c r="C5851" s="3" t="s">
        <v>47217</v>
      </c>
    </row>
    <row r="5852" spans="1:3" x14ac:dyDescent="0.2">
      <c r="A5852" s="3" t="s">
        <v>54509</v>
      </c>
      <c r="B5852" s="3">
        <v>6</v>
      </c>
      <c r="C5852" s="3" t="s">
        <v>47218</v>
      </c>
    </row>
    <row r="5853" spans="1:3" x14ac:dyDescent="0.2">
      <c r="A5853" s="3" t="s">
        <v>54510</v>
      </c>
      <c r="B5853" s="3">
        <v>6</v>
      </c>
      <c r="C5853" s="3"/>
    </row>
    <row r="5854" spans="1:3" x14ac:dyDescent="0.2">
      <c r="A5854" s="3" t="s">
        <v>54511</v>
      </c>
      <c r="B5854" s="3">
        <v>6</v>
      </c>
      <c r="C5854" s="3" t="s">
        <v>47217</v>
      </c>
    </row>
    <row r="5855" spans="1:3" x14ac:dyDescent="0.2">
      <c r="A5855" s="3" t="s">
        <v>54512</v>
      </c>
      <c r="B5855" s="3">
        <v>6</v>
      </c>
      <c r="C5855" s="3" t="s">
        <v>47217</v>
      </c>
    </row>
    <row r="5856" spans="1:3" x14ac:dyDescent="0.2">
      <c r="A5856" s="3" t="s">
        <v>54513</v>
      </c>
      <c r="B5856" s="3">
        <v>6</v>
      </c>
      <c r="C5856" s="3" t="s">
        <v>47217</v>
      </c>
    </row>
    <row r="5857" spans="1:3" x14ac:dyDescent="0.2">
      <c r="A5857" s="3" t="s">
        <v>54514</v>
      </c>
      <c r="B5857" s="3">
        <v>6</v>
      </c>
      <c r="C5857" s="3" t="s">
        <v>47231</v>
      </c>
    </row>
    <row r="5858" spans="1:3" x14ac:dyDescent="0.2">
      <c r="A5858" s="3" t="s">
        <v>54515</v>
      </c>
      <c r="B5858" s="3">
        <v>6</v>
      </c>
      <c r="C5858" s="3"/>
    </row>
    <row r="5859" spans="1:3" x14ac:dyDescent="0.2">
      <c r="A5859" s="3" t="s">
        <v>54516</v>
      </c>
      <c r="B5859" s="3">
        <v>6</v>
      </c>
      <c r="C5859" s="3"/>
    </row>
    <row r="5860" spans="1:3" x14ac:dyDescent="0.2">
      <c r="A5860" s="3" t="s">
        <v>54517</v>
      </c>
      <c r="B5860" s="3">
        <v>6</v>
      </c>
      <c r="C5860" s="3"/>
    </row>
    <row r="5861" spans="1:3" x14ac:dyDescent="0.2">
      <c r="A5861" s="3" t="s">
        <v>54518</v>
      </c>
      <c r="B5861" s="3">
        <v>6</v>
      </c>
      <c r="C5861" s="3" t="s">
        <v>47217</v>
      </c>
    </row>
    <row r="5862" spans="1:3" x14ac:dyDescent="0.2">
      <c r="A5862" s="3" t="s">
        <v>54519</v>
      </c>
      <c r="B5862" s="3">
        <v>6</v>
      </c>
      <c r="C5862" s="3" t="s">
        <v>47217</v>
      </c>
    </row>
    <row r="5863" spans="1:3" x14ac:dyDescent="0.2">
      <c r="A5863" s="3" t="s">
        <v>54520</v>
      </c>
      <c r="B5863" s="3">
        <v>6</v>
      </c>
      <c r="C5863" s="3" t="s">
        <v>47217</v>
      </c>
    </row>
    <row r="5864" spans="1:3" x14ac:dyDescent="0.2">
      <c r="A5864" s="3" t="s">
        <v>54521</v>
      </c>
      <c r="B5864" s="3">
        <v>6</v>
      </c>
      <c r="C5864" s="3" t="s">
        <v>47222</v>
      </c>
    </row>
    <row r="5865" spans="1:3" x14ac:dyDescent="0.2">
      <c r="A5865" s="3" t="s">
        <v>54522</v>
      </c>
      <c r="B5865" s="3">
        <v>6</v>
      </c>
      <c r="C5865" s="3"/>
    </row>
    <row r="5866" spans="1:3" x14ac:dyDescent="0.2">
      <c r="A5866" s="3" t="s">
        <v>54523</v>
      </c>
      <c r="B5866" s="3">
        <v>6</v>
      </c>
      <c r="C5866" s="3" t="s">
        <v>47217</v>
      </c>
    </row>
    <row r="5867" spans="1:3" x14ac:dyDescent="0.2">
      <c r="A5867" s="3" t="s">
        <v>54524</v>
      </c>
      <c r="B5867" s="3">
        <v>6</v>
      </c>
      <c r="C5867" s="3" t="s">
        <v>47218</v>
      </c>
    </row>
    <row r="5868" spans="1:3" x14ac:dyDescent="0.2">
      <c r="A5868" s="3" t="s">
        <v>54525</v>
      </c>
      <c r="B5868" s="3">
        <v>6</v>
      </c>
      <c r="C5868" s="3"/>
    </row>
    <row r="5869" spans="1:3" x14ac:dyDescent="0.2">
      <c r="A5869" s="3" t="s">
        <v>54526</v>
      </c>
      <c r="B5869" s="3">
        <v>6</v>
      </c>
      <c r="C5869" s="3"/>
    </row>
    <row r="5870" spans="1:3" x14ac:dyDescent="0.2">
      <c r="A5870" s="3" t="s">
        <v>54527</v>
      </c>
      <c r="B5870" s="3">
        <v>6</v>
      </c>
      <c r="C5870" s="3" t="s">
        <v>47231</v>
      </c>
    </row>
    <row r="5871" spans="1:3" x14ac:dyDescent="0.2">
      <c r="A5871" s="3" t="s">
        <v>54528</v>
      </c>
      <c r="B5871" s="3">
        <v>6</v>
      </c>
      <c r="C5871" s="3" t="s">
        <v>47231</v>
      </c>
    </row>
    <row r="5872" spans="1:3" x14ac:dyDescent="0.2">
      <c r="A5872" s="3" t="s">
        <v>54529</v>
      </c>
      <c r="B5872" s="3">
        <v>6</v>
      </c>
      <c r="C5872" s="3" t="s">
        <v>47210</v>
      </c>
    </row>
    <row r="5873" spans="1:3" x14ac:dyDescent="0.2">
      <c r="A5873" s="3" t="s">
        <v>54530</v>
      </c>
      <c r="B5873" s="3">
        <v>6</v>
      </c>
      <c r="C5873" s="3" t="s">
        <v>47212</v>
      </c>
    </row>
    <row r="5874" spans="1:3" x14ac:dyDescent="0.2">
      <c r="A5874" s="3" t="s">
        <v>54531</v>
      </c>
      <c r="B5874" s="3">
        <v>6</v>
      </c>
      <c r="C5874" s="3" t="s">
        <v>47287</v>
      </c>
    </row>
    <row r="5875" spans="1:3" x14ac:dyDescent="0.2">
      <c r="A5875" s="3" t="s">
        <v>54532</v>
      </c>
      <c r="B5875" s="3">
        <v>6</v>
      </c>
      <c r="C5875" s="3" t="s">
        <v>47322</v>
      </c>
    </row>
    <row r="5876" spans="1:3" x14ac:dyDescent="0.2">
      <c r="A5876" s="3" t="s">
        <v>54533</v>
      </c>
      <c r="B5876" s="3">
        <v>6</v>
      </c>
      <c r="C5876" s="3" t="s">
        <v>47210</v>
      </c>
    </row>
    <row r="5877" spans="1:3" x14ac:dyDescent="0.2">
      <c r="A5877" s="3" t="s">
        <v>54534</v>
      </c>
      <c r="B5877" s="3">
        <v>6</v>
      </c>
      <c r="C5877" s="3" t="s">
        <v>47214</v>
      </c>
    </row>
    <row r="5878" spans="1:3" x14ac:dyDescent="0.2">
      <c r="A5878" s="3" t="s">
        <v>54535</v>
      </c>
      <c r="B5878" s="3">
        <v>6</v>
      </c>
      <c r="C5878" s="3"/>
    </row>
    <row r="5879" spans="1:3" x14ac:dyDescent="0.2">
      <c r="A5879" s="3" t="s">
        <v>54536</v>
      </c>
      <c r="B5879" s="3">
        <v>6</v>
      </c>
      <c r="C5879" s="3" t="s">
        <v>47257</v>
      </c>
    </row>
    <row r="5880" spans="1:3" x14ac:dyDescent="0.2">
      <c r="A5880" s="3" t="s">
        <v>54537</v>
      </c>
      <c r="B5880" s="3">
        <v>6</v>
      </c>
      <c r="C5880" s="3" t="s">
        <v>47255</v>
      </c>
    </row>
    <row r="5881" spans="1:3" x14ac:dyDescent="0.2">
      <c r="A5881" s="3" t="s">
        <v>54538</v>
      </c>
      <c r="B5881" s="3">
        <v>6</v>
      </c>
      <c r="C5881" s="3" t="s">
        <v>47243</v>
      </c>
    </row>
    <row r="5882" spans="1:3" x14ac:dyDescent="0.2">
      <c r="A5882" s="3" t="s">
        <v>54539</v>
      </c>
      <c r="B5882" s="3">
        <v>6</v>
      </c>
      <c r="C5882" s="3" t="s">
        <v>47217</v>
      </c>
    </row>
    <row r="5883" spans="1:3" x14ac:dyDescent="0.2">
      <c r="A5883" s="3" t="s">
        <v>54540</v>
      </c>
      <c r="B5883" s="3">
        <v>6</v>
      </c>
      <c r="C5883" s="3"/>
    </row>
    <row r="5884" spans="1:3" x14ac:dyDescent="0.2">
      <c r="A5884" s="3" t="s">
        <v>54541</v>
      </c>
      <c r="B5884" s="3">
        <v>6</v>
      </c>
      <c r="C5884" s="3"/>
    </row>
    <row r="5885" spans="1:3" x14ac:dyDescent="0.2">
      <c r="A5885" s="3" t="s">
        <v>54542</v>
      </c>
      <c r="B5885" s="3">
        <v>6</v>
      </c>
      <c r="C5885" s="3" t="s">
        <v>47217</v>
      </c>
    </row>
    <row r="5886" spans="1:3" x14ac:dyDescent="0.2">
      <c r="A5886" s="3" t="s">
        <v>54543</v>
      </c>
      <c r="B5886" s="3">
        <v>6</v>
      </c>
      <c r="C5886" s="3" t="s">
        <v>47217</v>
      </c>
    </row>
    <row r="5887" spans="1:3" x14ac:dyDescent="0.2">
      <c r="A5887" s="3" t="s">
        <v>54544</v>
      </c>
      <c r="B5887" s="3">
        <v>6</v>
      </c>
      <c r="C5887" s="3" t="s">
        <v>47223</v>
      </c>
    </row>
    <row r="5888" spans="1:3" x14ac:dyDescent="0.2">
      <c r="A5888" s="3" t="s">
        <v>54545</v>
      </c>
      <c r="B5888" s="3">
        <v>6</v>
      </c>
      <c r="C5888" s="3" t="s">
        <v>47217</v>
      </c>
    </row>
    <row r="5889" spans="1:3" x14ac:dyDescent="0.2">
      <c r="A5889" s="3" t="s">
        <v>54546</v>
      </c>
      <c r="B5889" s="3">
        <v>6</v>
      </c>
      <c r="C5889" s="3"/>
    </row>
    <row r="5890" spans="1:3" x14ac:dyDescent="0.2">
      <c r="A5890" s="3" t="s">
        <v>54547</v>
      </c>
      <c r="B5890" s="3">
        <v>6</v>
      </c>
      <c r="C5890" s="3"/>
    </row>
    <row r="5891" spans="1:3" x14ac:dyDescent="0.2">
      <c r="A5891" s="3" t="s">
        <v>54548</v>
      </c>
      <c r="B5891" s="3">
        <v>6</v>
      </c>
      <c r="C5891" s="3" t="s">
        <v>47217</v>
      </c>
    </row>
    <row r="5892" spans="1:3" x14ac:dyDescent="0.2">
      <c r="A5892" s="3" t="s">
        <v>54549</v>
      </c>
      <c r="B5892" s="3">
        <v>6</v>
      </c>
      <c r="C5892" s="3"/>
    </row>
    <row r="5893" spans="1:3" x14ac:dyDescent="0.2">
      <c r="A5893" s="3" t="s">
        <v>54550</v>
      </c>
      <c r="B5893" s="3">
        <v>6</v>
      </c>
      <c r="C5893" s="3" t="s">
        <v>47217</v>
      </c>
    </row>
    <row r="5894" spans="1:3" x14ac:dyDescent="0.2">
      <c r="A5894" s="3" t="s">
        <v>54551</v>
      </c>
      <c r="B5894" s="3">
        <v>6</v>
      </c>
      <c r="C5894" s="3" t="s">
        <v>47255</v>
      </c>
    </row>
    <row r="5895" spans="1:3" x14ac:dyDescent="0.2">
      <c r="A5895" s="3" t="s">
        <v>54552</v>
      </c>
      <c r="B5895" s="3">
        <v>6</v>
      </c>
      <c r="C5895" s="3" t="s">
        <v>47222</v>
      </c>
    </row>
    <row r="5896" spans="1:3" x14ac:dyDescent="0.2">
      <c r="A5896" s="3" t="s">
        <v>54553</v>
      </c>
      <c r="B5896" s="3">
        <v>6</v>
      </c>
      <c r="C5896" s="3" t="s">
        <v>47304</v>
      </c>
    </row>
    <row r="5897" spans="1:3" x14ac:dyDescent="0.2">
      <c r="A5897" s="3" t="s">
        <v>54554</v>
      </c>
      <c r="B5897" s="3">
        <v>6</v>
      </c>
      <c r="C5897" s="3" t="s">
        <v>47241</v>
      </c>
    </row>
    <row r="5898" spans="1:3" x14ac:dyDescent="0.2">
      <c r="A5898" s="3" t="s">
        <v>54555</v>
      </c>
      <c r="B5898" s="3">
        <v>6</v>
      </c>
      <c r="C5898" s="3" t="s">
        <v>47217</v>
      </c>
    </row>
    <row r="5899" spans="1:3" x14ac:dyDescent="0.2">
      <c r="A5899" s="3" t="s">
        <v>54556</v>
      </c>
      <c r="B5899" s="3">
        <v>6</v>
      </c>
      <c r="C5899" s="3" t="s">
        <v>47257</v>
      </c>
    </row>
    <row r="5900" spans="1:3" x14ac:dyDescent="0.2">
      <c r="A5900" s="3" t="s">
        <v>54557</v>
      </c>
      <c r="B5900" s="3">
        <v>6</v>
      </c>
      <c r="C5900" s="3" t="s">
        <v>47229</v>
      </c>
    </row>
    <row r="5901" spans="1:3" x14ac:dyDescent="0.2">
      <c r="A5901" s="3" t="s">
        <v>54558</v>
      </c>
      <c r="B5901" s="3">
        <v>6</v>
      </c>
      <c r="C5901" s="3"/>
    </row>
    <row r="5902" spans="1:3" x14ac:dyDescent="0.2">
      <c r="A5902" s="3" t="s">
        <v>54559</v>
      </c>
      <c r="B5902" s="3">
        <v>6</v>
      </c>
      <c r="C5902" s="3"/>
    </row>
    <row r="5903" spans="1:3" x14ac:dyDescent="0.2">
      <c r="A5903" s="3" t="s">
        <v>54560</v>
      </c>
      <c r="B5903" s="3">
        <v>6</v>
      </c>
      <c r="C5903" s="3" t="s">
        <v>47231</v>
      </c>
    </row>
    <row r="5904" spans="1:3" x14ac:dyDescent="0.2">
      <c r="A5904" s="3" t="s">
        <v>54561</v>
      </c>
      <c r="B5904" s="3">
        <v>6</v>
      </c>
      <c r="C5904" s="3"/>
    </row>
    <row r="5905" spans="1:3" x14ac:dyDescent="0.2">
      <c r="A5905" s="3" t="s">
        <v>54562</v>
      </c>
      <c r="B5905" s="3">
        <v>6</v>
      </c>
      <c r="C5905" s="3"/>
    </row>
    <row r="5906" spans="1:3" x14ac:dyDescent="0.2">
      <c r="A5906" s="3" t="s">
        <v>54563</v>
      </c>
      <c r="B5906" s="3">
        <v>6</v>
      </c>
      <c r="C5906" s="3" t="s">
        <v>47244</v>
      </c>
    </row>
    <row r="5907" spans="1:3" x14ac:dyDescent="0.2">
      <c r="A5907" s="3" t="s">
        <v>54564</v>
      </c>
      <c r="B5907" s="3">
        <v>6</v>
      </c>
      <c r="C5907" s="3"/>
    </row>
    <row r="5908" spans="1:3" x14ac:dyDescent="0.2">
      <c r="A5908" s="3" t="s">
        <v>54565</v>
      </c>
      <c r="B5908" s="3">
        <v>6</v>
      </c>
      <c r="C5908" s="3" t="s">
        <v>47263</v>
      </c>
    </row>
    <row r="5909" spans="1:3" x14ac:dyDescent="0.2">
      <c r="A5909" s="3" t="s">
        <v>54566</v>
      </c>
      <c r="B5909" s="3">
        <v>6</v>
      </c>
      <c r="C5909" s="3"/>
    </row>
    <row r="5910" spans="1:3" x14ac:dyDescent="0.2">
      <c r="A5910" s="3" t="s">
        <v>54567</v>
      </c>
      <c r="B5910" s="3">
        <v>6</v>
      </c>
      <c r="C5910" s="3" t="s">
        <v>47221</v>
      </c>
    </row>
    <row r="5911" spans="1:3" x14ac:dyDescent="0.2">
      <c r="A5911" s="3" t="s">
        <v>54568</v>
      </c>
      <c r="B5911" s="3">
        <v>6</v>
      </c>
      <c r="C5911" s="3"/>
    </row>
    <row r="5912" spans="1:3" x14ac:dyDescent="0.2">
      <c r="A5912" s="3" t="s">
        <v>54569</v>
      </c>
      <c r="B5912" s="3">
        <v>6</v>
      </c>
      <c r="C5912" s="3"/>
    </row>
    <row r="5913" spans="1:3" x14ac:dyDescent="0.2">
      <c r="A5913" s="3" t="s">
        <v>54570</v>
      </c>
      <c r="B5913" s="3">
        <v>6</v>
      </c>
      <c r="C5913" s="3" t="s">
        <v>47217</v>
      </c>
    </row>
    <row r="5914" spans="1:3" x14ac:dyDescent="0.2">
      <c r="A5914" s="3" t="s">
        <v>54571</v>
      </c>
      <c r="B5914" s="3">
        <v>6</v>
      </c>
      <c r="C5914" s="3" t="s">
        <v>47217</v>
      </c>
    </row>
    <row r="5915" spans="1:3" x14ac:dyDescent="0.2">
      <c r="A5915" s="3" t="s">
        <v>54572</v>
      </c>
      <c r="B5915" s="3">
        <v>6</v>
      </c>
      <c r="C5915" s="3" t="s">
        <v>47258</v>
      </c>
    </row>
    <row r="5916" spans="1:3" x14ac:dyDescent="0.2">
      <c r="A5916" s="3" t="s">
        <v>54573</v>
      </c>
      <c r="B5916" s="3">
        <v>6</v>
      </c>
      <c r="C5916" s="3" t="s">
        <v>47217</v>
      </c>
    </row>
    <row r="5917" spans="1:3" x14ac:dyDescent="0.2">
      <c r="A5917" s="3" t="s">
        <v>54574</v>
      </c>
      <c r="B5917" s="3">
        <v>6</v>
      </c>
      <c r="C5917" s="3"/>
    </row>
    <row r="5918" spans="1:3" x14ac:dyDescent="0.2">
      <c r="A5918" s="3" t="s">
        <v>54575</v>
      </c>
      <c r="B5918" s="3">
        <v>6</v>
      </c>
      <c r="C5918" s="3" t="s">
        <v>47222</v>
      </c>
    </row>
    <row r="5919" spans="1:3" x14ac:dyDescent="0.2">
      <c r="A5919" s="3" t="s">
        <v>54576</v>
      </c>
      <c r="B5919" s="3">
        <v>6</v>
      </c>
      <c r="C5919" s="3" t="s">
        <v>47226</v>
      </c>
    </row>
    <row r="5920" spans="1:3" x14ac:dyDescent="0.2">
      <c r="A5920" s="3" t="s">
        <v>54577</v>
      </c>
      <c r="B5920" s="3">
        <v>6</v>
      </c>
      <c r="C5920" s="3" t="s">
        <v>47212</v>
      </c>
    </row>
    <row r="5921" spans="1:3" x14ac:dyDescent="0.2">
      <c r="A5921" s="3" t="s">
        <v>54578</v>
      </c>
      <c r="B5921" s="3">
        <v>6</v>
      </c>
      <c r="C5921" s="3" t="s">
        <v>47484</v>
      </c>
    </row>
    <row r="5922" spans="1:3" x14ac:dyDescent="0.2">
      <c r="A5922" s="3" t="s">
        <v>54579</v>
      </c>
      <c r="B5922" s="3">
        <v>6</v>
      </c>
      <c r="C5922" s="3"/>
    </row>
    <row r="5923" spans="1:3" x14ac:dyDescent="0.2">
      <c r="A5923" s="3" t="s">
        <v>54580</v>
      </c>
      <c r="B5923" s="3">
        <v>6</v>
      </c>
      <c r="C5923" s="3" t="s">
        <v>47217</v>
      </c>
    </row>
    <row r="5924" spans="1:3" x14ac:dyDescent="0.2">
      <c r="A5924" s="3" t="s">
        <v>54581</v>
      </c>
      <c r="B5924" s="3">
        <v>6</v>
      </c>
      <c r="C5924" s="3" t="s">
        <v>47232</v>
      </c>
    </row>
    <row r="5925" spans="1:3" x14ac:dyDescent="0.2">
      <c r="A5925" s="3" t="s">
        <v>54582</v>
      </c>
      <c r="B5925" s="3">
        <v>6</v>
      </c>
      <c r="C5925" s="3" t="s">
        <v>47217</v>
      </c>
    </row>
    <row r="5926" spans="1:3" x14ac:dyDescent="0.2">
      <c r="A5926" s="3" t="s">
        <v>54583</v>
      </c>
      <c r="B5926" s="3">
        <v>6</v>
      </c>
      <c r="C5926" s="3"/>
    </row>
    <row r="5927" spans="1:3" x14ac:dyDescent="0.2">
      <c r="A5927" s="3" t="s">
        <v>54584</v>
      </c>
      <c r="B5927" s="3">
        <v>6</v>
      </c>
      <c r="C5927" s="3" t="s">
        <v>47217</v>
      </c>
    </row>
    <row r="5928" spans="1:3" x14ac:dyDescent="0.2">
      <c r="A5928" s="3" t="s">
        <v>54585</v>
      </c>
      <c r="B5928" s="3">
        <v>6</v>
      </c>
      <c r="C5928" s="3" t="s">
        <v>47223</v>
      </c>
    </row>
    <row r="5929" spans="1:3" x14ac:dyDescent="0.2">
      <c r="A5929" s="3" t="s">
        <v>54586</v>
      </c>
      <c r="B5929" s="3">
        <v>6</v>
      </c>
      <c r="C5929" s="3" t="s">
        <v>47217</v>
      </c>
    </row>
    <row r="5930" spans="1:3" x14ac:dyDescent="0.2">
      <c r="A5930" s="3" t="s">
        <v>54587</v>
      </c>
      <c r="B5930" s="3">
        <v>6</v>
      </c>
      <c r="C5930" s="3" t="s">
        <v>47217</v>
      </c>
    </row>
    <row r="5931" spans="1:3" x14ac:dyDescent="0.2">
      <c r="A5931" s="3" t="s">
        <v>48681</v>
      </c>
      <c r="B5931" s="3">
        <v>6</v>
      </c>
      <c r="C5931" s="3" t="s">
        <v>47217</v>
      </c>
    </row>
    <row r="5932" spans="1:3" x14ac:dyDescent="0.2">
      <c r="A5932" s="3" t="s">
        <v>54588</v>
      </c>
      <c r="B5932" s="3">
        <v>6</v>
      </c>
      <c r="C5932" s="3" t="s">
        <v>47284</v>
      </c>
    </row>
    <row r="5933" spans="1:3" x14ac:dyDescent="0.2">
      <c r="A5933" s="3" t="s">
        <v>54589</v>
      </c>
      <c r="B5933" s="3">
        <v>6</v>
      </c>
      <c r="C5933" s="3" t="s">
        <v>47231</v>
      </c>
    </row>
    <row r="5934" spans="1:3" x14ac:dyDescent="0.2">
      <c r="A5934" s="3" t="s">
        <v>54590</v>
      </c>
      <c r="B5934" s="3">
        <v>6</v>
      </c>
      <c r="C5934" s="3" t="s">
        <v>47223</v>
      </c>
    </row>
    <row r="5935" spans="1:3" x14ac:dyDescent="0.2">
      <c r="A5935" s="3" t="s">
        <v>54591</v>
      </c>
      <c r="B5935" s="3">
        <v>6</v>
      </c>
      <c r="C5935" s="3" t="s">
        <v>47223</v>
      </c>
    </row>
    <row r="5936" spans="1:3" x14ac:dyDescent="0.2">
      <c r="A5936" s="3" t="s">
        <v>54592</v>
      </c>
      <c r="B5936" s="3">
        <v>6</v>
      </c>
      <c r="C5936" s="3" t="s">
        <v>47235</v>
      </c>
    </row>
    <row r="5937" spans="1:3" x14ac:dyDescent="0.2">
      <c r="A5937" s="3" t="s">
        <v>54593</v>
      </c>
      <c r="B5937" s="3">
        <v>6</v>
      </c>
      <c r="C5937" s="3"/>
    </row>
    <row r="5938" spans="1:3" x14ac:dyDescent="0.2">
      <c r="A5938" s="3" t="s">
        <v>54594</v>
      </c>
      <c r="B5938" s="3">
        <v>6</v>
      </c>
      <c r="C5938" s="3" t="s">
        <v>47217</v>
      </c>
    </row>
    <row r="5939" spans="1:3" x14ac:dyDescent="0.2">
      <c r="A5939" s="3" t="s">
        <v>48269</v>
      </c>
      <c r="B5939" s="3">
        <v>6</v>
      </c>
      <c r="C5939" s="3" t="s">
        <v>47254</v>
      </c>
    </row>
    <row r="5940" spans="1:3" x14ac:dyDescent="0.2">
      <c r="A5940" s="3" t="s">
        <v>54595</v>
      </c>
      <c r="B5940" s="3">
        <v>6</v>
      </c>
      <c r="C5940" s="3"/>
    </row>
    <row r="5941" spans="1:3" x14ac:dyDescent="0.2">
      <c r="A5941" s="3" t="s">
        <v>54596</v>
      </c>
      <c r="B5941" s="3">
        <v>6</v>
      </c>
      <c r="C5941" s="3" t="s">
        <v>47222</v>
      </c>
    </row>
    <row r="5942" spans="1:3" x14ac:dyDescent="0.2">
      <c r="A5942" s="3" t="s">
        <v>48776</v>
      </c>
      <c r="B5942" s="3">
        <v>6</v>
      </c>
      <c r="C5942" s="3" t="s">
        <v>47217</v>
      </c>
    </row>
    <row r="5943" spans="1:3" x14ac:dyDescent="0.2">
      <c r="A5943" s="3" t="s">
        <v>54597</v>
      </c>
      <c r="B5943" s="3">
        <v>6</v>
      </c>
      <c r="C5943" s="3" t="s">
        <v>47217</v>
      </c>
    </row>
    <row r="5944" spans="1:3" x14ac:dyDescent="0.2">
      <c r="A5944" s="3" t="s">
        <v>54598</v>
      </c>
      <c r="B5944" s="3">
        <v>6</v>
      </c>
      <c r="C5944" s="3" t="s">
        <v>47232</v>
      </c>
    </row>
    <row r="5945" spans="1:3" x14ac:dyDescent="0.2">
      <c r="A5945" s="3" t="s">
        <v>48797</v>
      </c>
      <c r="B5945" s="3">
        <v>6</v>
      </c>
      <c r="C5945" s="3" t="s">
        <v>47217</v>
      </c>
    </row>
    <row r="5946" spans="1:3" x14ac:dyDescent="0.2">
      <c r="A5946" s="3" t="s">
        <v>54599</v>
      </c>
      <c r="B5946" s="3">
        <v>6</v>
      </c>
      <c r="C5946" s="3" t="s">
        <v>47307</v>
      </c>
    </row>
    <row r="5947" spans="1:3" x14ac:dyDescent="0.2">
      <c r="A5947" s="3" t="s">
        <v>54600</v>
      </c>
      <c r="B5947" s="3">
        <v>6</v>
      </c>
      <c r="C5947" s="3" t="s">
        <v>47217</v>
      </c>
    </row>
    <row r="5948" spans="1:3" x14ac:dyDescent="0.2">
      <c r="A5948" s="3" t="s">
        <v>48273</v>
      </c>
      <c r="B5948" s="3">
        <v>6</v>
      </c>
      <c r="C5948" s="3" t="s">
        <v>47221</v>
      </c>
    </row>
    <row r="5949" spans="1:3" x14ac:dyDescent="0.2">
      <c r="A5949" s="3" t="s">
        <v>54601</v>
      </c>
      <c r="B5949" s="3">
        <v>6</v>
      </c>
      <c r="C5949" s="3" t="s">
        <v>47217</v>
      </c>
    </row>
    <row r="5950" spans="1:3" x14ac:dyDescent="0.2">
      <c r="A5950" s="3" t="s">
        <v>54602</v>
      </c>
      <c r="B5950" s="3">
        <v>6</v>
      </c>
      <c r="C5950" s="3" t="s">
        <v>47431</v>
      </c>
    </row>
    <row r="5951" spans="1:3" x14ac:dyDescent="0.2">
      <c r="A5951" s="3" t="s">
        <v>54603</v>
      </c>
      <c r="B5951" s="3">
        <v>6</v>
      </c>
      <c r="C5951" s="3" t="s">
        <v>47229</v>
      </c>
    </row>
    <row r="5952" spans="1:3" x14ac:dyDescent="0.2">
      <c r="A5952" s="3" t="s">
        <v>54604</v>
      </c>
      <c r="B5952" s="3">
        <v>6</v>
      </c>
      <c r="C5952" s="3" t="s">
        <v>47217</v>
      </c>
    </row>
    <row r="5953" spans="1:3" x14ac:dyDescent="0.2">
      <c r="A5953" s="3" t="s">
        <v>54605</v>
      </c>
      <c r="B5953" s="3">
        <v>6</v>
      </c>
      <c r="C5953" s="3" t="s">
        <v>47217</v>
      </c>
    </row>
    <row r="5954" spans="1:3" x14ac:dyDescent="0.2">
      <c r="A5954" s="3" t="s">
        <v>54606</v>
      </c>
      <c r="B5954" s="3">
        <v>6</v>
      </c>
      <c r="C5954" s="3" t="s">
        <v>47222</v>
      </c>
    </row>
    <row r="5955" spans="1:3" x14ac:dyDescent="0.2">
      <c r="A5955" s="3" t="s">
        <v>54607</v>
      </c>
      <c r="B5955" s="3">
        <v>6</v>
      </c>
      <c r="C5955" s="3" t="s">
        <v>47217</v>
      </c>
    </row>
    <row r="5956" spans="1:3" x14ac:dyDescent="0.2">
      <c r="A5956" s="3" t="s">
        <v>54608</v>
      </c>
      <c r="B5956" s="3">
        <v>6</v>
      </c>
      <c r="C5956" s="3" t="s">
        <v>47334</v>
      </c>
    </row>
    <row r="5957" spans="1:3" x14ac:dyDescent="0.2">
      <c r="A5957" s="3" t="s">
        <v>54609</v>
      </c>
      <c r="B5957" s="3">
        <v>6</v>
      </c>
      <c r="C5957" s="3" t="s">
        <v>47212</v>
      </c>
    </row>
    <row r="5958" spans="1:3" x14ac:dyDescent="0.2">
      <c r="A5958" s="3" t="s">
        <v>48416</v>
      </c>
      <c r="B5958" s="3">
        <v>6</v>
      </c>
      <c r="C5958" s="3" t="s">
        <v>47217</v>
      </c>
    </row>
    <row r="5959" spans="1:3" x14ac:dyDescent="0.2">
      <c r="A5959" s="3" t="s">
        <v>48232</v>
      </c>
      <c r="B5959" s="3">
        <v>6</v>
      </c>
      <c r="C5959" s="3" t="s">
        <v>47217</v>
      </c>
    </row>
    <row r="5960" spans="1:3" x14ac:dyDescent="0.2">
      <c r="A5960" s="3" t="s">
        <v>48034</v>
      </c>
      <c r="B5960" s="3">
        <v>6</v>
      </c>
      <c r="C5960" s="3" t="s">
        <v>47217</v>
      </c>
    </row>
    <row r="5961" spans="1:3" x14ac:dyDescent="0.2">
      <c r="A5961" s="3" t="s">
        <v>54610</v>
      </c>
      <c r="B5961" s="3">
        <v>6</v>
      </c>
      <c r="C5961" s="3" t="s">
        <v>47217</v>
      </c>
    </row>
    <row r="5962" spans="1:3" x14ac:dyDescent="0.2">
      <c r="A5962" s="3" t="s">
        <v>54611</v>
      </c>
      <c r="B5962" s="3">
        <v>6</v>
      </c>
      <c r="C5962" s="3" t="s">
        <v>47232</v>
      </c>
    </row>
    <row r="5963" spans="1:3" x14ac:dyDescent="0.2">
      <c r="A5963" s="3" t="s">
        <v>47925</v>
      </c>
      <c r="B5963" s="3">
        <v>6</v>
      </c>
      <c r="C5963" s="3" t="s">
        <v>47217</v>
      </c>
    </row>
    <row r="5964" spans="1:3" x14ac:dyDescent="0.2">
      <c r="A5964" s="3" t="s">
        <v>54612</v>
      </c>
      <c r="B5964" s="3">
        <v>6</v>
      </c>
      <c r="C5964" s="3"/>
    </row>
    <row r="5965" spans="1:3" x14ac:dyDescent="0.2">
      <c r="A5965" s="3" t="s">
        <v>54613</v>
      </c>
      <c r="B5965" s="3">
        <v>6</v>
      </c>
      <c r="C5965" s="3" t="s">
        <v>47231</v>
      </c>
    </row>
    <row r="5966" spans="1:3" x14ac:dyDescent="0.2">
      <c r="A5966" s="3" t="s">
        <v>54614</v>
      </c>
      <c r="B5966" s="3">
        <v>6</v>
      </c>
      <c r="C5966" s="3" t="s">
        <v>47232</v>
      </c>
    </row>
    <row r="5967" spans="1:3" x14ac:dyDescent="0.2">
      <c r="A5967" s="3" t="s">
        <v>54615</v>
      </c>
      <c r="B5967" s="3">
        <v>6</v>
      </c>
      <c r="C5967" s="3" t="s">
        <v>47229</v>
      </c>
    </row>
    <row r="5968" spans="1:3" x14ac:dyDescent="0.2">
      <c r="A5968" s="3" t="s">
        <v>54616</v>
      </c>
      <c r="B5968" s="3">
        <v>6</v>
      </c>
      <c r="C5968" s="3" t="s">
        <v>47217</v>
      </c>
    </row>
    <row r="5969" spans="1:3" x14ac:dyDescent="0.2">
      <c r="A5969" s="3" t="s">
        <v>48615</v>
      </c>
      <c r="B5969" s="3">
        <v>6</v>
      </c>
      <c r="C5969" s="3" t="s">
        <v>47221</v>
      </c>
    </row>
    <row r="5970" spans="1:3" x14ac:dyDescent="0.2">
      <c r="A5970" s="3" t="s">
        <v>54617</v>
      </c>
      <c r="B5970" s="3">
        <v>6</v>
      </c>
      <c r="C5970" s="3"/>
    </row>
    <row r="5971" spans="1:3" x14ac:dyDescent="0.2">
      <c r="A5971" s="3" t="s">
        <v>54618</v>
      </c>
      <c r="B5971" s="3">
        <v>6</v>
      </c>
      <c r="C5971" s="3" t="s">
        <v>47229</v>
      </c>
    </row>
    <row r="5972" spans="1:3" x14ac:dyDescent="0.2">
      <c r="A5972" s="3" t="s">
        <v>54619</v>
      </c>
      <c r="B5972" s="3">
        <v>6</v>
      </c>
      <c r="C5972" s="3"/>
    </row>
    <row r="5973" spans="1:3" x14ac:dyDescent="0.2">
      <c r="A5973" s="3" t="s">
        <v>54620</v>
      </c>
      <c r="B5973" s="3">
        <v>6</v>
      </c>
      <c r="C5973" s="3" t="s">
        <v>47217</v>
      </c>
    </row>
    <row r="5974" spans="1:3" x14ac:dyDescent="0.2">
      <c r="A5974" s="3" t="s">
        <v>54621</v>
      </c>
      <c r="B5974" s="3">
        <v>6</v>
      </c>
      <c r="C5974" s="3"/>
    </row>
    <row r="5975" spans="1:3" x14ac:dyDescent="0.2">
      <c r="A5975" s="3" t="s">
        <v>54622</v>
      </c>
      <c r="B5975" s="3">
        <v>6</v>
      </c>
      <c r="C5975" s="3"/>
    </row>
    <row r="5976" spans="1:3" x14ac:dyDescent="0.2">
      <c r="A5976" s="3" t="s">
        <v>54623</v>
      </c>
      <c r="B5976" s="3">
        <v>6</v>
      </c>
      <c r="C5976" s="3" t="s">
        <v>47226</v>
      </c>
    </row>
    <row r="5977" spans="1:3" x14ac:dyDescent="0.2">
      <c r="A5977" s="3" t="s">
        <v>54624</v>
      </c>
      <c r="B5977" s="3">
        <v>6</v>
      </c>
      <c r="C5977" s="3" t="s">
        <v>47217</v>
      </c>
    </row>
    <row r="5978" spans="1:3" x14ac:dyDescent="0.2">
      <c r="A5978" s="3" t="s">
        <v>54625</v>
      </c>
      <c r="B5978" s="3">
        <v>6</v>
      </c>
      <c r="C5978" s="3" t="s">
        <v>47332</v>
      </c>
    </row>
    <row r="5979" spans="1:3" x14ac:dyDescent="0.2">
      <c r="A5979" s="3" t="s">
        <v>48531</v>
      </c>
      <c r="B5979" s="3">
        <v>6</v>
      </c>
      <c r="C5979" s="3" t="s">
        <v>47217</v>
      </c>
    </row>
    <row r="5980" spans="1:3" x14ac:dyDescent="0.2">
      <c r="A5980" s="3" t="s">
        <v>54626</v>
      </c>
      <c r="B5980" s="3">
        <v>6</v>
      </c>
      <c r="C5980" s="3" t="s">
        <v>47224</v>
      </c>
    </row>
    <row r="5981" spans="1:3" x14ac:dyDescent="0.2">
      <c r="A5981" s="3" t="s">
        <v>54627</v>
      </c>
      <c r="B5981" s="3">
        <v>6</v>
      </c>
      <c r="C5981" s="3"/>
    </row>
    <row r="5982" spans="1:3" x14ac:dyDescent="0.2">
      <c r="A5982" s="3" t="s">
        <v>54628</v>
      </c>
      <c r="B5982" s="3">
        <v>6</v>
      </c>
      <c r="C5982" s="3" t="s">
        <v>47221</v>
      </c>
    </row>
    <row r="5983" spans="1:3" x14ac:dyDescent="0.2">
      <c r="A5983" s="3" t="s">
        <v>54629</v>
      </c>
      <c r="B5983" s="3">
        <v>6</v>
      </c>
      <c r="C5983" s="3"/>
    </row>
    <row r="5984" spans="1:3" x14ac:dyDescent="0.2">
      <c r="A5984" s="3" t="s">
        <v>54630</v>
      </c>
      <c r="B5984" s="3">
        <v>6</v>
      </c>
      <c r="C5984" s="3"/>
    </row>
    <row r="5985" spans="1:3" x14ac:dyDescent="0.2">
      <c r="A5985" s="3" t="s">
        <v>54631</v>
      </c>
      <c r="B5985" s="3">
        <v>6</v>
      </c>
      <c r="C5985" s="3" t="s">
        <v>47217</v>
      </c>
    </row>
    <row r="5986" spans="1:3" x14ac:dyDescent="0.2">
      <c r="A5986" s="3" t="s">
        <v>54632</v>
      </c>
      <c r="B5986" s="3">
        <v>6</v>
      </c>
      <c r="C5986" s="3" t="s">
        <v>47230</v>
      </c>
    </row>
    <row r="5987" spans="1:3" x14ac:dyDescent="0.2">
      <c r="A5987" s="3" t="s">
        <v>54633</v>
      </c>
      <c r="B5987" s="3">
        <v>6</v>
      </c>
      <c r="C5987" s="3" t="s">
        <v>47345</v>
      </c>
    </row>
    <row r="5988" spans="1:3" x14ac:dyDescent="0.2">
      <c r="A5988" s="3" t="s">
        <v>48443</v>
      </c>
      <c r="B5988" s="3">
        <v>6</v>
      </c>
      <c r="C5988" s="3" t="s">
        <v>47217</v>
      </c>
    </row>
    <row r="5989" spans="1:3" x14ac:dyDescent="0.2">
      <c r="A5989" s="3" t="s">
        <v>54634</v>
      </c>
      <c r="B5989" s="3">
        <v>6</v>
      </c>
      <c r="C5989" s="3" t="s">
        <v>47217</v>
      </c>
    </row>
    <row r="5990" spans="1:3" x14ac:dyDescent="0.2">
      <c r="A5990" s="3" t="s">
        <v>54635</v>
      </c>
      <c r="B5990" s="3">
        <v>6</v>
      </c>
      <c r="C5990" s="3" t="s">
        <v>47218</v>
      </c>
    </row>
    <row r="5991" spans="1:3" x14ac:dyDescent="0.2">
      <c r="A5991" s="3" t="s">
        <v>54636</v>
      </c>
      <c r="B5991" s="3">
        <v>6</v>
      </c>
      <c r="C5991" s="3" t="s">
        <v>47249</v>
      </c>
    </row>
    <row r="5992" spans="1:3" x14ac:dyDescent="0.2">
      <c r="A5992" s="3" t="s">
        <v>54637</v>
      </c>
      <c r="B5992" s="3">
        <v>6</v>
      </c>
      <c r="C5992" s="3" t="s">
        <v>47287</v>
      </c>
    </row>
    <row r="5993" spans="1:3" x14ac:dyDescent="0.2">
      <c r="A5993" s="3" t="s">
        <v>54638</v>
      </c>
      <c r="B5993" s="3">
        <v>6</v>
      </c>
      <c r="C5993" s="3" t="s">
        <v>47226</v>
      </c>
    </row>
    <row r="5994" spans="1:3" x14ac:dyDescent="0.2">
      <c r="A5994" s="3" t="s">
        <v>54639</v>
      </c>
      <c r="B5994" s="3">
        <v>6</v>
      </c>
      <c r="C5994" s="3"/>
    </row>
    <row r="5995" spans="1:3" x14ac:dyDescent="0.2">
      <c r="A5995" s="3" t="s">
        <v>54640</v>
      </c>
      <c r="B5995" s="3">
        <v>6</v>
      </c>
      <c r="C5995" s="3" t="s">
        <v>47222</v>
      </c>
    </row>
    <row r="5996" spans="1:3" x14ac:dyDescent="0.2">
      <c r="A5996" s="3" t="s">
        <v>54641</v>
      </c>
      <c r="B5996" s="3">
        <v>6</v>
      </c>
      <c r="C5996" s="3" t="s">
        <v>47273</v>
      </c>
    </row>
    <row r="5997" spans="1:3" x14ac:dyDescent="0.2">
      <c r="A5997" s="3" t="s">
        <v>54642</v>
      </c>
      <c r="B5997" s="3">
        <v>6</v>
      </c>
      <c r="C5997" s="3"/>
    </row>
    <row r="5998" spans="1:3" x14ac:dyDescent="0.2">
      <c r="A5998" s="3" t="s">
        <v>54643</v>
      </c>
      <c r="B5998" s="3">
        <v>6</v>
      </c>
      <c r="C5998" s="3" t="s">
        <v>47232</v>
      </c>
    </row>
    <row r="5999" spans="1:3" x14ac:dyDescent="0.2">
      <c r="A5999" s="3" t="s">
        <v>54644</v>
      </c>
      <c r="B5999" s="3">
        <v>6</v>
      </c>
      <c r="C5999" s="3"/>
    </row>
    <row r="6000" spans="1:3" x14ac:dyDescent="0.2">
      <c r="A6000" s="3" t="s">
        <v>48072</v>
      </c>
      <c r="B6000" s="3">
        <v>6</v>
      </c>
      <c r="C6000" s="3" t="s">
        <v>47223</v>
      </c>
    </row>
    <row r="6001" spans="1:3" x14ac:dyDescent="0.2">
      <c r="A6001" s="3" t="s">
        <v>54645</v>
      </c>
      <c r="B6001" s="3">
        <v>6</v>
      </c>
      <c r="C6001" s="3" t="s">
        <v>47250</v>
      </c>
    </row>
    <row r="6002" spans="1:3" x14ac:dyDescent="0.2">
      <c r="A6002" s="3" t="s">
        <v>54646</v>
      </c>
      <c r="B6002" s="3">
        <v>6</v>
      </c>
      <c r="C6002" s="3" t="s">
        <v>47217</v>
      </c>
    </row>
    <row r="6003" spans="1:3" x14ac:dyDescent="0.2">
      <c r="A6003" s="3" t="s">
        <v>54647</v>
      </c>
      <c r="B6003" s="3">
        <v>6</v>
      </c>
      <c r="C6003" s="3" t="s">
        <v>47231</v>
      </c>
    </row>
    <row r="6004" spans="1:3" x14ac:dyDescent="0.2">
      <c r="A6004" s="3" t="s">
        <v>48520</v>
      </c>
      <c r="B6004" s="3">
        <v>6</v>
      </c>
      <c r="C6004" s="3" t="s">
        <v>47275</v>
      </c>
    </row>
    <row r="6005" spans="1:3" x14ac:dyDescent="0.2">
      <c r="A6005" s="3" t="s">
        <v>54648</v>
      </c>
      <c r="B6005" s="3">
        <v>6</v>
      </c>
      <c r="C6005" s="3" t="s">
        <v>47232</v>
      </c>
    </row>
    <row r="6006" spans="1:3" x14ac:dyDescent="0.2">
      <c r="A6006" s="3" t="s">
        <v>54649</v>
      </c>
      <c r="B6006" s="3">
        <v>6</v>
      </c>
      <c r="C6006" s="3" t="s">
        <v>47230</v>
      </c>
    </row>
    <row r="6007" spans="1:3" x14ac:dyDescent="0.2">
      <c r="A6007" s="3" t="s">
        <v>54650</v>
      </c>
      <c r="B6007" s="3">
        <v>6</v>
      </c>
      <c r="C6007" s="3" t="s">
        <v>47231</v>
      </c>
    </row>
    <row r="6008" spans="1:3" x14ac:dyDescent="0.2">
      <c r="A6008" s="3" t="s">
        <v>54651</v>
      </c>
      <c r="B6008" s="3">
        <v>6</v>
      </c>
      <c r="C6008" s="3" t="s">
        <v>47231</v>
      </c>
    </row>
    <row r="6009" spans="1:3" x14ac:dyDescent="0.2">
      <c r="A6009" s="3" t="s">
        <v>54652</v>
      </c>
      <c r="B6009" s="3">
        <v>6</v>
      </c>
      <c r="C6009" s="3" t="s">
        <v>47266</v>
      </c>
    </row>
    <row r="6010" spans="1:3" x14ac:dyDescent="0.2">
      <c r="A6010" s="3" t="s">
        <v>54653</v>
      </c>
      <c r="B6010" s="3">
        <v>6</v>
      </c>
      <c r="C6010" s="3" t="s">
        <v>47263</v>
      </c>
    </row>
    <row r="6011" spans="1:3" x14ac:dyDescent="0.2">
      <c r="A6011" s="3" t="s">
        <v>54654</v>
      </c>
      <c r="B6011" s="3">
        <v>6</v>
      </c>
      <c r="C6011" s="3" t="s">
        <v>47231</v>
      </c>
    </row>
    <row r="6012" spans="1:3" x14ac:dyDescent="0.2">
      <c r="A6012" s="3" t="s">
        <v>54655</v>
      </c>
      <c r="B6012" s="3">
        <v>6</v>
      </c>
      <c r="C6012" s="3" t="s">
        <v>47217</v>
      </c>
    </row>
    <row r="6013" spans="1:3" x14ac:dyDescent="0.2">
      <c r="A6013" s="3" t="s">
        <v>54656</v>
      </c>
      <c r="B6013" s="3">
        <v>6</v>
      </c>
      <c r="C6013" s="3" t="s">
        <v>47231</v>
      </c>
    </row>
    <row r="6014" spans="1:3" x14ac:dyDescent="0.2">
      <c r="A6014" s="3" t="s">
        <v>54657</v>
      </c>
      <c r="B6014" s="3">
        <v>6</v>
      </c>
      <c r="C6014" s="3" t="s">
        <v>47221</v>
      </c>
    </row>
    <row r="6015" spans="1:3" x14ac:dyDescent="0.2">
      <c r="A6015" s="3" t="s">
        <v>54658</v>
      </c>
      <c r="B6015" s="3">
        <v>6</v>
      </c>
      <c r="C6015" s="3"/>
    </row>
    <row r="6016" spans="1:3" x14ac:dyDescent="0.2">
      <c r="A6016" s="3" t="s">
        <v>54659</v>
      </c>
      <c r="B6016" s="3">
        <v>6</v>
      </c>
      <c r="C6016" s="3" t="s">
        <v>47217</v>
      </c>
    </row>
    <row r="6017" spans="1:3" x14ac:dyDescent="0.2">
      <c r="A6017" s="3" t="s">
        <v>54660</v>
      </c>
      <c r="B6017" s="3">
        <v>6</v>
      </c>
      <c r="C6017" s="3" t="s">
        <v>47214</v>
      </c>
    </row>
    <row r="6018" spans="1:3" x14ac:dyDescent="0.2">
      <c r="A6018" s="3" t="s">
        <v>54661</v>
      </c>
      <c r="B6018" s="3">
        <v>6</v>
      </c>
      <c r="C6018" s="3"/>
    </row>
    <row r="6019" spans="1:3" x14ac:dyDescent="0.2">
      <c r="A6019" s="3" t="s">
        <v>54662</v>
      </c>
      <c r="B6019" s="3">
        <v>6</v>
      </c>
      <c r="C6019" s="3" t="s">
        <v>47217</v>
      </c>
    </row>
    <row r="6020" spans="1:3" x14ac:dyDescent="0.2">
      <c r="A6020" s="3" t="s">
        <v>54663</v>
      </c>
      <c r="B6020" s="3">
        <v>6</v>
      </c>
      <c r="C6020" s="3" t="s">
        <v>47217</v>
      </c>
    </row>
    <row r="6021" spans="1:3" x14ac:dyDescent="0.2">
      <c r="A6021" s="3" t="s">
        <v>54664</v>
      </c>
      <c r="B6021" s="3">
        <v>6</v>
      </c>
      <c r="C6021" s="3" t="s">
        <v>47485</v>
      </c>
    </row>
    <row r="6022" spans="1:3" x14ac:dyDescent="0.2">
      <c r="A6022" s="3" t="s">
        <v>47914</v>
      </c>
      <c r="B6022" s="3">
        <v>6</v>
      </c>
      <c r="C6022" s="3" t="s">
        <v>47217</v>
      </c>
    </row>
    <row r="6023" spans="1:3" x14ac:dyDescent="0.2">
      <c r="A6023" s="3" t="s">
        <v>54665</v>
      </c>
      <c r="B6023" s="3">
        <v>6</v>
      </c>
      <c r="C6023" s="3" t="s">
        <v>47324</v>
      </c>
    </row>
    <row r="6024" spans="1:3" x14ac:dyDescent="0.2">
      <c r="A6024" s="3" t="s">
        <v>54666</v>
      </c>
      <c r="B6024" s="3">
        <v>6</v>
      </c>
      <c r="C6024" s="3" t="s">
        <v>47222</v>
      </c>
    </row>
    <row r="6025" spans="1:3" x14ac:dyDescent="0.2">
      <c r="A6025" s="3" t="s">
        <v>54667</v>
      </c>
      <c r="B6025" s="3">
        <v>6</v>
      </c>
      <c r="C6025" s="3" t="s">
        <v>47218</v>
      </c>
    </row>
    <row r="6026" spans="1:3" x14ac:dyDescent="0.2">
      <c r="A6026" s="3" t="s">
        <v>54668</v>
      </c>
      <c r="B6026" s="3">
        <v>6</v>
      </c>
      <c r="C6026" s="3" t="s">
        <v>47217</v>
      </c>
    </row>
    <row r="6027" spans="1:3" x14ac:dyDescent="0.2">
      <c r="A6027" s="3" t="s">
        <v>54669</v>
      </c>
      <c r="B6027" s="3">
        <v>6</v>
      </c>
      <c r="C6027" s="3" t="s">
        <v>47217</v>
      </c>
    </row>
    <row r="6028" spans="1:3" x14ac:dyDescent="0.2">
      <c r="A6028" s="3" t="s">
        <v>48073</v>
      </c>
      <c r="B6028" s="3">
        <v>6</v>
      </c>
      <c r="C6028" s="3" t="s">
        <v>47217</v>
      </c>
    </row>
    <row r="6029" spans="1:3" x14ac:dyDescent="0.2">
      <c r="A6029" s="3" t="s">
        <v>54670</v>
      </c>
      <c r="B6029" s="3">
        <v>6</v>
      </c>
      <c r="C6029" s="3" t="s">
        <v>47307</v>
      </c>
    </row>
    <row r="6030" spans="1:3" x14ac:dyDescent="0.2">
      <c r="A6030" s="3" t="s">
        <v>48560</v>
      </c>
      <c r="B6030" s="3">
        <v>6</v>
      </c>
      <c r="C6030" s="3" t="s">
        <v>47217</v>
      </c>
    </row>
    <row r="6031" spans="1:3" x14ac:dyDescent="0.2">
      <c r="A6031" s="3" t="s">
        <v>54671</v>
      </c>
      <c r="B6031" s="3">
        <v>6</v>
      </c>
      <c r="C6031" s="3" t="s">
        <v>47217</v>
      </c>
    </row>
    <row r="6032" spans="1:3" x14ac:dyDescent="0.2">
      <c r="A6032" s="3" t="s">
        <v>54672</v>
      </c>
      <c r="B6032" s="3">
        <v>6</v>
      </c>
      <c r="C6032" s="3"/>
    </row>
    <row r="6033" spans="1:3" x14ac:dyDescent="0.2">
      <c r="A6033" s="3" t="s">
        <v>48082</v>
      </c>
      <c r="B6033" s="3">
        <v>6</v>
      </c>
      <c r="C6033" s="3" t="s">
        <v>47217</v>
      </c>
    </row>
    <row r="6034" spans="1:3" x14ac:dyDescent="0.2">
      <c r="A6034" s="3" t="s">
        <v>54673</v>
      </c>
      <c r="B6034" s="3">
        <v>6</v>
      </c>
      <c r="C6034" s="3" t="s">
        <v>47217</v>
      </c>
    </row>
    <row r="6035" spans="1:3" x14ac:dyDescent="0.2">
      <c r="A6035" s="3" t="s">
        <v>48775</v>
      </c>
      <c r="B6035" s="3">
        <v>6</v>
      </c>
      <c r="C6035" s="3" t="s">
        <v>47212</v>
      </c>
    </row>
    <row r="6036" spans="1:3" x14ac:dyDescent="0.2">
      <c r="A6036" s="3" t="s">
        <v>48630</v>
      </c>
      <c r="B6036" s="3">
        <v>6</v>
      </c>
      <c r="C6036" s="3" t="s">
        <v>47217</v>
      </c>
    </row>
    <row r="6037" spans="1:3" x14ac:dyDescent="0.2">
      <c r="A6037" s="3" t="s">
        <v>54674</v>
      </c>
      <c r="B6037" s="3">
        <v>6</v>
      </c>
      <c r="C6037" s="3" t="s">
        <v>47217</v>
      </c>
    </row>
    <row r="6038" spans="1:3" x14ac:dyDescent="0.2">
      <c r="A6038" s="3" t="s">
        <v>54675</v>
      </c>
      <c r="B6038" s="3">
        <v>6</v>
      </c>
      <c r="C6038" s="3"/>
    </row>
    <row r="6039" spans="1:3" x14ac:dyDescent="0.2">
      <c r="A6039" s="3" t="s">
        <v>48460</v>
      </c>
      <c r="B6039" s="3">
        <v>6</v>
      </c>
      <c r="C6039" s="3" t="s">
        <v>47230</v>
      </c>
    </row>
    <row r="6040" spans="1:3" x14ac:dyDescent="0.2">
      <c r="A6040" s="3" t="s">
        <v>54676</v>
      </c>
      <c r="B6040" s="3">
        <v>6</v>
      </c>
      <c r="C6040" s="3" t="s">
        <v>47230</v>
      </c>
    </row>
    <row r="6041" spans="1:3" x14ac:dyDescent="0.2">
      <c r="A6041" s="3" t="s">
        <v>54677</v>
      </c>
      <c r="B6041" s="3">
        <v>6</v>
      </c>
      <c r="C6041" s="3" t="s">
        <v>47226</v>
      </c>
    </row>
    <row r="6042" spans="1:3" x14ac:dyDescent="0.2">
      <c r="A6042" s="3" t="s">
        <v>48534</v>
      </c>
      <c r="B6042" s="3">
        <v>6</v>
      </c>
      <c r="C6042" s="3" t="s">
        <v>47217</v>
      </c>
    </row>
    <row r="6043" spans="1:3" x14ac:dyDescent="0.2">
      <c r="A6043" s="3" t="s">
        <v>54678</v>
      </c>
      <c r="B6043" s="3">
        <v>6</v>
      </c>
      <c r="C6043" s="3" t="s">
        <v>47217</v>
      </c>
    </row>
    <row r="6044" spans="1:3" x14ac:dyDescent="0.2">
      <c r="A6044" s="3" t="s">
        <v>54679</v>
      </c>
      <c r="B6044" s="3">
        <v>6</v>
      </c>
      <c r="C6044" s="3" t="s">
        <v>47287</v>
      </c>
    </row>
    <row r="6045" spans="1:3" x14ac:dyDescent="0.2">
      <c r="A6045" s="3" t="s">
        <v>54680</v>
      </c>
      <c r="B6045" s="3">
        <v>6</v>
      </c>
      <c r="C6045" s="3" t="s">
        <v>47231</v>
      </c>
    </row>
    <row r="6046" spans="1:3" x14ac:dyDescent="0.2">
      <c r="A6046" s="3" t="s">
        <v>54681</v>
      </c>
      <c r="B6046" s="3">
        <v>6</v>
      </c>
      <c r="C6046" s="3" t="s">
        <v>47282</v>
      </c>
    </row>
    <row r="6047" spans="1:3" x14ac:dyDescent="0.2">
      <c r="A6047" s="3" t="s">
        <v>48777</v>
      </c>
      <c r="B6047" s="3">
        <v>6</v>
      </c>
      <c r="C6047" s="3" t="s">
        <v>47226</v>
      </c>
    </row>
    <row r="6048" spans="1:3" x14ac:dyDescent="0.2">
      <c r="A6048" s="3" t="s">
        <v>54682</v>
      </c>
      <c r="B6048" s="3">
        <v>6</v>
      </c>
      <c r="C6048" s="3" t="s">
        <v>47230</v>
      </c>
    </row>
    <row r="6049" spans="1:3" x14ac:dyDescent="0.2">
      <c r="A6049" s="3" t="s">
        <v>54683</v>
      </c>
      <c r="B6049" s="3">
        <v>6</v>
      </c>
      <c r="C6049" s="3" t="s">
        <v>47212</v>
      </c>
    </row>
    <row r="6050" spans="1:3" x14ac:dyDescent="0.2">
      <c r="A6050" s="3" t="s">
        <v>54684</v>
      </c>
      <c r="B6050" s="3">
        <v>6</v>
      </c>
      <c r="C6050" s="3"/>
    </row>
    <row r="6051" spans="1:3" x14ac:dyDescent="0.2">
      <c r="A6051" s="3" t="s">
        <v>54685</v>
      </c>
      <c r="B6051" s="3">
        <v>6</v>
      </c>
      <c r="C6051" s="3" t="s">
        <v>47217</v>
      </c>
    </row>
    <row r="6052" spans="1:3" x14ac:dyDescent="0.2">
      <c r="A6052" s="3" t="s">
        <v>54686</v>
      </c>
      <c r="B6052" s="3">
        <v>6</v>
      </c>
      <c r="C6052" s="3" t="s">
        <v>47217</v>
      </c>
    </row>
    <row r="6053" spans="1:3" x14ac:dyDescent="0.2">
      <c r="A6053" s="3" t="s">
        <v>54687</v>
      </c>
      <c r="B6053" s="3">
        <v>6</v>
      </c>
      <c r="C6053" s="3" t="s">
        <v>47222</v>
      </c>
    </row>
    <row r="6054" spans="1:3" x14ac:dyDescent="0.2">
      <c r="A6054" s="3" t="s">
        <v>54688</v>
      </c>
      <c r="B6054" s="3">
        <v>6</v>
      </c>
      <c r="C6054" s="3" t="s">
        <v>47217</v>
      </c>
    </row>
    <row r="6055" spans="1:3" x14ac:dyDescent="0.2">
      <c r="A6055" s="3" t="s">
        <v>54689</v>
      </c>
      <c r="B6055" s="3">
        <v>6</v>
      </c>
      <c r="C6055" s="3" t="s">
        <v>47230</v>
      </c>
    </row>
    <row r="6056" spans="1:3" x14ac:dyDescent="0.2">
      <c r="A6056" s="3" t="s">
        <v>54690</v>
      </c>
      <c r="B6056" s="3">
        <v>6</v>
      </c>
      <c r="C6056" s="3"/>
    </row>
    <row r="6057" spans="1:3" x14ac:dyDescent="0.2">
      <c r="A6057" s="3" t="s">
        <v>54691</v>
      </c>
      <c r="B6057" s="3">
        <v>6</v>
      </c>
      <c r="C6057" s="3" t="s">
        <v>47226</v>
      </c>
    </row>
    <row r="6058" spans="1:3" x14ac:dyDescent="0.2">
      <c r="A6058" s="3" t="s">
        <v>54692</v>
      </c>
      <c r="B6058" s="3">
        <v>6</v>
      </c>
      <c r="C6058" s="3" t="s">
        <v>47231</v>
      </c>
    </row>
    <row r="6059" spans="1:3" x14ac:dyDescent="0.2">
      <c r="A6059" s="3" t="s">
        <v>54693</v>
      </c>
      <c r="B6059" s="3">
        <v>6</v>
      </c>
      <c r="C6059" s="3"/>
    </row>
    <row r="6060" spans="1:3" x14ac:dyDescent="0.2">
      <c r="A6060" s="3" t="s">
        <v>54694</v>
      </c>
      <c r="B6060" s="3">
        <v>6</v>
      </c>
      <c r="C6060" s="3" t="s">
        <v>47226</v>
      </c>
    </row>
    <row r="6061" spans="1:3" x14ac:dyDescent="0.2">
      <c r="A6061" s="3" t="s">
        <v>54695</v>
      </c>
      <c r="B6061" s="3">
        <v>6</v>
      </c>
      <c r="C6061" s="3" t="s">
        <v>47217</v>
      </c>
    </row>
    <row r="6062" spans="1:3" x14ac:dyDescent="0.2">
      <c r="A6062" s="3" t="s">
        <v>48463</v>
      </c>
      <c r="B6062" s="3">
        <v>6</v>
      </c>
      <c r="C6062" s="3" t="s">
        <v>47217</v>
      </c>
    </row>
    <row r="6063" spans="1:3" x14ac:dyDescent="0.2">
      <c r="A6063" s="3" t="s">
        <v>54696</v>
      </c>
      <c r="B6063" s="3">
        <v>6</v>
      </c>
      <c r="C6063" s="3" t="s">
        <v>47287</v>
      </c>
    </row>
    <row r="6064" spans="1:3" x14ac:dyDescent="0.2">
      <c r="A6064" s="3" t="s">
        <v>54697</v>
      </c>
      <c r="B6064" s="3">
        <v>6</v>
      </c>
      <c r="C6064" s="3" t="s">
        <v>47250</v>
      </c>
    </row>
    <row r="6065" spans="1:3" x14ac:dyDescent="0.2">
      <c r="A6065" s="3" t="s">
        <v>54698</v>
      </c>
      <c r="B6065" s="3">
        <v>6</v>
      </c>
      <c r="C6065" s="3" t="s">
        <v>47433</v>
      </c>
    </row>
    <row r="6066" spans="1:3" x14ac:dyDescent="0.2">
      <c r="A6066" s="3" t="s">
        <v>54699</v>
      </c>
      <c r="B6066" s="3">
        <v>6</v>
      </c>
      <c r="C6066" s="3" t="s">
        <v>47229</v>
      </c>
    </row>
    <row r="6067" spans="1:3" x14ac:dyDescent="0.2">
      <c r="A6067" s="3" t="s">
        <v>54700</v>
      </c>
      <c r="B6067" s="3">
        <v>6</v>
      </c>
      <c r="C6067" s="3"/>
    </row>
    <row r="6068" spans="1:3" x14ac:dyDescent="0.2">
      <c r="A6068" s="3" t="s">
        <v>54701</v>
      </c>
      <c r="B6068" s="3">
        <v>6</v>
      </c>
      <c r="C6068" s="3" t="s">
        <v>47226</v>
      </c>
    </row>
    <row r="6069" spans="1:3" x14ac:dyDescent="0.2">
      <c r="A6069" s="3" t="s">
        <v>54702</v>
      </c>
      <c r="B6069" s="3">
        <v>6</v>
      </c>
      <c r="C6069" s="3" t="s">
        <v>47231</v>
      </c>
    </row>
    <row r="6070" spans="1:3" x14ac:dyDescent="0.2">
      <c r="A6070" s="3" t="s">
        <v>54703</v>
      </c>
      <c r="B6070" s="3">
        <v>6</v>
      </c>
      <c r="C6070" s="3" t="s">
        <v>47232</v>
      </c>
    </row>
    <row r="6071" spans="1:3" x14ac:dyDescent="0.2">
      <c r="A6071" s="3" t="s">
        <v>54704</v>
      </c>
      <c r="B6071" s="3">
        <v>6</v>
      </c>
      <c r="C6071" s="3" t="s">
        <v>47300</v>
      </c>
    </row>
    <row r="6072" spans="1:3" x14ac:dyDescent="0.2">
      <c r="A6072" s="3" t="s">
        <v>54705</v>
      </c>
      <c r="B6072" s="3">
        <v>6</v>
      </c>
      <c r="C6072" s="3" t="s">
        <v>47217</v>
      </c>
    </row>
    <row r="6073" spans="1:3" x14ac:dyDescent="0.2">
      <c r="A6073" s="3" t="s">
        <v>54706</v>
      </c>
      <c r="B6073" s="3">
        <v>6</v>
      </c>
      <c r="C6073" s="3" t="s">
        <v>47226</v>
      </c>
    </row>
    <row r="6074" spans="1:3" x14ac:dyDescent="0.2">
      <c r="A6074" s="3" t="s">
        <v>48296</v>
      </c>
      <c r="B6074" s="3">
        <v>6</v>
      </c>
      <c r="C6074" s="3" t="s">
        <v>47217</v>
      </c>
    </row>
    <row r="6075" spans="1:3" x14ac:dyDescent="0.2">
      <c r="A6075" s="3" t="s">
        <v>48613</v>
      </c>
      <c r="B6075" s="3">
        <v>6</v>
      </c>
      <c r="C6075" s="3" t="s">
        <v>47221</v>
      </c>
    </row>
    <row r="6076" spans="1:3" x14ac:dyDescent="0.2">
      <c r="A6076" s="3" t="s">
        <v>54707</v>
      </c>
      <c r="B6076" s="3">
        <v>6</v>
      </c>
      <c r="C6076" s="3" t="s">
        <v>47217</v>
      </c>
    </row>
    <row r="6077" spans="1:3" x14ac:dyDescent="0.2">
      <c r="A6077" s="3" t="s">
        <v>54708</v>
      </c>
      <c r="B6077" s="3">
        <v>6</v>
      </c>
      <c r="C6077" s="3" t="s">
        <v>47217</v>
      </c>
    </row>
    <row r="6078" spans="1:3" x14ac:dyDescent="0.2">
      <c r="A6078" s="3" t="s">
        <v>47921</v>
      </c>
      <c r="B6078" s="3">
        <v>6</v>
      </c>
      <c r="C6078" s="3" t="s">
        <v>47297</v>
      </c>
    </row>
    <row r="6079" spans="1:3" x14ac:dyDescent="0.2">
      <c r="A6079" s="3" t="s">
        <v>54709</v>
      </c>
      <c r="B6079" s="3">
        <v>6</v>
      </c>
      <c r="C6079" s="3"/>
    </row>
    <row r="6080" spans="1:3" x14ac:dyDescent="0.2">
      <c r="A6080" s="3" t="s">
        <v>48260</v>
      </c>
      <c r="B6080" s="3">
        <v>6</v>
      </c>
      <c r="C6080" s="3" t="s">
        <v>47244</v>
      </c>
    </row>
    <row r="6081" spans="1:3" x14ac:dyDescent="0.2">
      <c r="A6081" s="3" t="s">
        <v>54710</v>
      </c>
      <c r="B6081" s="3">
        <v>6</v>
      </c>
      <c r="C6081" s="3"/>
    </row>
    <row r="6082" spans="1:3" x14ac:dyDescent="0.2">
      <c r="A6082" s="3" t="s">
        <v>48120</v>
      </c>
      <c r="B6082" s="3">
        <v>6</v>
      </c>
      <c r="C6082" s="3" t="s">
        <v>47217</v>
      </c>
    </row>
    <row r="6083" spans="1:3" x14ac:dyDescent="0.2">
      <c r="A6083" s="3" t="s">
        <v>48507</v>
      </c>
      <c r="B6083" s="3">
        <v>6</v>
      </c>
      <c r="C6083" s="3" t="s">
        <v>47217</v>
      </c>
    </row>
    <row r="6084" spans="1:3" x14ac:dyDescent="0.2">
      <c r="A6084" s="3" t="s">
        <v>54711</v>
      </c>
      <c r="B6084" s="3">
        <v>6</v>
      </c>
      <c r="C6084" s="3" t="s">
        <v>47217</v>
      </c>
    </row>
    <row r="6085" spans="1:3" x14ac:dyDescent="0.2">
      <c r="A6085" s="3" t="s">
        <v>54712</v>
      </c>
      <c r="B6085" s="3">
        <v>6</v>
      </c>
      <c r="C6085" s="3" t="s">
        <v>47288</v>
      </c>
    </row>
    <row r="6086" spans="1:3" x14ac:dyDescent="0.2">
      <c r="A6086" s="3" t="s">
        <v>54713</v>
      </c>
      <c r="B6086" s="3">
        <v>6</v>
      </c>
      <c r="C6086" s="3" t="s">
        <v>47230</v>
      </c>
    </row>
    <row r="6087" spans="1:3" x14ac:dyDescent="0.2">
      <c r="A6087" s="3" t="s">
        <v>54714</v>
      </c>
      <c r="B6087" s="3">
        <v>6</v>
      </c>
      <c r="C6087" s="3" t="s">
        <v>47261</v>
      </c>
    </row>
    <row r="6088" spans="1:3" x14ac:dyDescent="0.2">
      <c r="A6088" s="3" t="s">
        <v>54715</v>
      </c>
      <c r="B6088" s="3">
        <v>6</v>
      </c>
      <c r="C6088" s="3" t="s">
        <v>47217</v>
      </c>
    </row>
    <row r="6089" spans="1:3" x14ac:dyDescent="0.2">
      <c r="A6089" s="3" t="s">
        <v>48016</v>
      </c>
      <c r="B6089" s="3">
        <v>6</v>
      </c>
      <c r="C6089" s="3" t="s">
        <v>47210</v>
      </c>
    </row>
    <row r="6090" spans="1:3" x14ac:dyDescent="0.2">
      <c r="A6090" s="3" t="s">
        <v>54716</v>
      </c>
      <c r="B6090" s="3">
        <v>6</v>
      </c>
      <c r="C6090" s="3" t="s">
        <v>47231</v>
      </c>
    </row>
    <row r="6091" spans="1:3" x14ac:dyDescent="0.2">
      <c r="A6091" s="3" t="s">
        <v>54717</v>
      </c>
      <c r="B6091" s="3">
        <v>6</v>
      </c>
      <c r="C6091" s="3"/>
    </row>
    <row r="6092" spans="1:3" x14ac:dyDescent="0.2">
      <c r="A6092" s="3" t="s">
        <v>54718</v>
      </c>
      <c r="B6092" s="3">
        <v>6</v>
      </c>
      <c r="C6092" s="3" t="s">
        <v>47229</v>
      </c>
    </row>
    <row r="6093" spans="1:3" x14ac:dyDescent="0.2">
      <c r="A6093" s="3" t="s">
        <v>54719</v>
      </c>
      <c r="B6093" s="3">
        <v>6</v>
      </c>
      <c r="C6093" s="3" t="s">
        <v>47222</v>
      </c>
    </row>
    <row r="6094" spans="1:3" x14ac:dyDescent="0.2">
      <c r="A6094" s="3" t="s">
        <v>54720</v>
      </c>
      <c r="B6094" s="3">
        <v>6</v>
      </c>
      <c r="C6094" s="3" t="s">
        <v>47271</v>
      </c>
    </row>
    <row r="6095" spans="1:3" x14ac:dyDescent="0.2">
      <c r="A6095" s="3" t="s">
        <v>54721</v>
      </c>
      <c r="B6095" s="3">
        <v>6</v>
      </c>
      <c r="C6095" s="3" t="s">
        <v>47337</v>
      </c>
    </row>
    <row r="6096" spans="1:3" x14ac:dyDescent="0.2">
      <c r="A6096" s="3" t="s">
        <v>54722</v>
      </c>
      <c r="B6096" s="3">
        <v>6</v>
      </c>
      <c r="C6096" s="3" t="s">
        <v>47261</v>
      </c>
    </row>
    <row r="6097" spans="1:3" x14ac:dyDescent="0.2">
      <c r="A6097" s="3" t="s">
        <v>48700</v>
      </c>
      <c r="B6097" s="3">
        <v>6</v>
      </c>
      <c r="C6097" s="3" t="s">
        <v>47217</v>
      </c>
    </row>
    <row r="6098" spans="1:3" x14ac:dyDescent="0.2">
      <c r="A6098" s="3" t="s">
        <v>54723</v>
      </c>
      <c r="B6098" s="3">
        <v>6</v>
      </c>
      <c r="C6098" s="3"/>
    </row>
    <row r="6099" spans="1:3" x14ac:dyDescent="0.2">
      <c r="A6099" s="3" t="s">
        <v>54724</v>
      </c>
      <c r="B6099" s="3">
        <v>6</v>
      </c>
      <c r="C6099" s="3" t="s">
        <v>47223</v>
      </c>
    </row>
    <row r="6100" spans="1:3" x14ac:dyDescent="0.2">
      <c r="A6100" s="3" t="s">
        <v>54725</v>
      </c>
      <c r="B6100" s="3">
        <v>6</v>
      </c>
      <c r="C6100" s="3" t="s">
        <v>47223</v>
      </c>
    </row>
    <row r="6101" spans="1:3" x14ac:dyDescent="0.2">
      <c r="A6101" s="3" t="s">
        <v>54726</v>
      </c>
      <c r="B6101" s="3">
        <v>6</v>
      </c>
      <c r="C6101" s="3" t="s">
        <v>47226</v>
      </c>
    </row>
    <row r="6102" spans="1:3" x14ac:dyDescent="0.2">
      <c r="A6102" s="3" t="s">
        <v>48339</v>
      </c>
      <c r="B6102" s="3">
        <v>6</v>
      </c>
      <c r="C6102" s="3" t="s">
        <v>47210</v>
      </c>
    </row>
    <row r="6103" spans="1:3" x14ac:dyDescent="0.2">
      <c r="A6103" s="3" t="s">
        <v>54727</v>
      </c>
      <c r="B6103" s="3">
        <v>6</v>
      </c>
      <c r="C6103" s="3" t="s">
        <v>47222</v>
      </c>
    </row>
    <row r="6104" spans="1:3" x14ac:dyDescent="0.2">
      <c r="A6104" s="3" t="s">
        <v>48376</v>
      </c>
      <c r="B6104" s="3">
        <v>6</v>
      </c>
      <c r="C6104" s="3" t="s">
        <v>47323</v>
      </c>
    </row>
    <row r="6105" spans="1:3" x14ac:dyDescent="0.2">
      <c r="A6105" s="3" t="s">
        <v>48137</v>
      </c>
      <c r="B6105" s="3">
        <v>6</v>
      </c>
      <c r="C6105" s="3" t="s">
        <v>47218</v>
      </c>
    </row>
    <row r="6106" spans="1:3" x14ac:dyDescent="0.2">
      <c r="A6106" s="3" t="s">
        <v>54728</v>
      </c>
      <c r="B6106" s="3">
        <v>6</v>
      </c>
      <c r="C6106" s="3" t="s">
        <v>47231</v>
      </c>
    </row>
    <row r="6107" spans="1:3" x14ac:dyDescent="0.2">
      <c r="A6107" s="3" t="s">
        <v>54729</v>
      </c>
      <c r="B6107" s="3">
        <v>6</v>
      </c>
      <c r="C6107" s="3" t="s">
        <v>47217</v>
      </c>
    </row>
    <row r="6108" spans="1:3" x14ac:dyDescent="0.2">
      <c r="A6108" s="3" t="s">
        <v>54730</v>
      </c>
      <c r="B6108" s="3">
        <v>6</v>
      </c>
      <c r="C6108" s="3" t="s">
        <v>47212</v>
      </c>
    </row>
    <row r="6109" spans="1:3" x14ac:dyDescent="0.2">
      <c r="A6109" s="3" t="s">
        <v>48058</v>
      </c>
      <c r="B6109" s="3">
        <v>6</v>
      </c>
      <c r="C6109" s="3" t="s">
        <v>47217</v>
      </c>
    </row>
    <row r="6110" spans="1:3" x14ac:dyDescent="0.2">
      <c r="A6110" s="3" t="s">
        <v>54731</v>
      </c>
      <c r="B6110" s="3">
        <v>6</v>
      </c>
      <c r="C6110" s="3" t="s">
        <v>47231</v>
      </c>
    </row>
    <row r="6111" spans="1:3" x14ac:dyDescent="0.2">
      <c r="A6111" s="3" t="s">
        <v>54732</v>
      </c>
      <c r="B6111" s="3">
        <v>6</v>
      </c>
      <c r="C6111" s="3" t="s">
        <v>47231</v>
      </c>
    </row>
    <row r="6112" spans="1:3" x14ac:dyDescent="0.2">
      <c r="A6112" s="3" t="s">
        <v>48702</v>
      </c>
      <c r="B6112" s="3">
        <v>6</v>
      </c>
      <c r="C6112" s="3" t="s">
        <v>47231</v>
      </c>
    </row>
    <row r="6113" spans="1:3" x14ac:dyDescent="0.2">
      <c r="A6113" s="3" t="s">
        <v>54733</v>
      </c>
      <c r="B6113" s="3">
        <v>6</v>
      </c>
      <c r="C6113" s="3" t="s">
        <v>47297</v>
      </c>
    </row>
    <row r="6114" spans="1:3" x14ac:dyDescent="0.2">
      <c r="A6114" s="3" t="s">
        <v>54734</v>
      </c>
      <c r="B6114" s="3">
        <v>6</v>
      </c>
      <c r="C6114" s="3" t="s">
        <v>47231</v>
      </c>
    </row>
    <row r="6115" spans="1:3" x14ac:dyDescent="0.2">
      <c r="A6115" s="3" t="s">
        <v>54735</v>
      </c>
      <c r="B6115" s="3">
        <v>6</v>
      </c>
      <c r="C6115" s="3" t="s">
        <v>47230</v>
      </c>
    </row>
    <row r="6116" spans="1:3" x14ac:dyDescent="0.2">
      <c r="A6116" s="3" t="s">
        <v>54736</v>
      </c>
      <c r="B6116" s="3">
        <v>6</v>
      </c>
      <c r="C6116" s="3" t="s">
        <v>47261</v>
      </c>
    </row>
    <row r="6117" spans="1:3" x14ac:dyDescent="0.2">
      <c r="A6117" s="3" t="s">
        <v>54737</v>
      </c>
      <c r="B6117" s="3">
        <v>6</v>
      </c>
      <c r="C6117" s="3" t="s">
        <v>47212</v>
      </c>
    </row>
    <row r="6118" spans="1:3" x14ac:dyDescent="0.2">
      <c r="A6118" s="3" t="s">
        <v>54738</v>
      </c>
      <c r="B6118" s="3">
        <v>6</v>
      </c>
      <c r="C6118" s="3" t="s">
        <v>47217</v>
      </c>
    </row>
    <row r="6119" spans="1:3" x14ac:dyDescent="0.2">
      <c r="A6119" s="3" t="s">
        <v>54739</v>
      </c>
      <c r="B6119" s="3">
        <v>6</v>
      </c>
      <c r="C6119" s="3" t="s">
        <v>47231</v>
      </c>
    </row>
    <row r="6120" spans="1:3" x14ac:dyDescent="0.2">
      <c r="A6120" s="3" t="s">
        <v>54740</v>
      </c>
      <c r="B6120" s="3">
        <v>6</v>
      </c>
      <c r="C6120" s="3" t="s">
        <v>47229</v>
      </c>
    </row>
    <row r="6121" spans="1:3" x14ac:dyDescent="0.2">
      <c r="A6121" s="3" t="s">
        <v>54741</v>
      </c>
      <c r="B6121" s="3">
        <v>6</v>
      </c>
      <c r="C6121" s="3" t="s">
        <v>47231</v>
      </c>
    </row>
    <row r="6122" spans="1:3" x14ac:dyDescent="0.2">
      <c r="A6122" s="3" t="s">
        <v>54742</v>
      </c>
      <c r="B6122" s="3">
        <v>6</v>
      </c>
      <c r="C6122" s="3" t="s">
        <v>47217</v>
      </c>
    </row>
    <row r="6123" spans="1:3" x14ac:dyDescent="0.2">
      <c r="A6123" s="3" t="s">
        <v>54743</v>
      </c>
      <c r="B6123" s="3">
        <v>6</v>
      </c>
      <c r="C6123" s="3" t="s">
        <v>47217</v>
      </c>
    </row>
    <row r="6124" spans="1:3" x14ac:dyDescent="0.2">
      <c r="A6124" s="3" t="s">
        <v>54744</v>
      </c>
      <c r="B6124" s="3">
        <v>6</v>
      </c>
      <c r="C6124" s="3" t="s">
        <v>47224</v>
      </c>
    </row>
    <row r="6125" spans="1:3" x14ac:dyDescent="0.2">
      <c r="A6125" s="3" t="s">
        <v>54745</v>
      </c>
      <c r="B6125" s="3">
        <v>6</v>
      </c>
      <c r="C6125" s="3" t="s">
        <v>47226</v>
      </c>
    </row>
    <row r="6126" spans="1:3" x14ac:dyDescent="0.2">
      <c r="A6126" s="3" t="s">
        <v>54746</v>
      </c>
      <c r="B6126" s="3">
        <v>6</v>
      </c>
      <c r="C6126" s="3" t="s">
        <v>47257</v>
      </c>
    </row>
    <row r="6127" spans="1:3" x14ac:dyDescent="0.2">
      <c r="A6127" s="3" t="s">
        <v>54747</v>
      </c>
      <c r="B6127" s="3">
        <v>6</v>
      </c>
      <c r="C6127" s="3"/>
    </row>
    <row r="6128" spans="1:3" x14ac:dyDescent="0.2">
      <c r="A6128" s="3" t="s">
        <v>54748</v>
      </c>
      <c r="B6128" s="3">
        <v>6</v>
      </c>
      <c r="C6128" s="3" t="s">
        <v>47212</v>
      </c>
    </row>
    <row r="6129" spans="1:3" x14ac:dyDescent="0.2">
      <c r="A6129" s="3" t="s">
        <v>48055</v>
      </c>
      <c r="B6129" s="3">
        <v>6</v>
      </c>
      <c r="C6129" s="3" t="s">
        <v>47222</v>
      </c>
    </row>
    <row r="6130" spans="1:3" x14ac:dyDescent="0.2">
      <c r="A6130" s="3" t="s">
        <v>48433</v>
      </c>
      <c r="B6130" s="3">
        <v>6</v>
      </c>
      <c r="C6130" s="3" t="s">
        <v>47217</v>
      </c>
    </row>
    <row r="6131" spans="1:3" x14ac:dyDescent="0.2">
      <c r="A6131" s="3" t="s">
        <v>54749</v>
      </c>
      <c r="B6131" s="3">
        <v>6</v>
      </c>
      <c r="C6131" s="3" t="s">
        <v>47235</v>
      </c>
    </row>
    <row r="6132" spans="1:3" x14ac:dyDescent="0.2">
      <c r="A6132" s="3" t="s">
        <v>54750</v>
      </c>
      <c r="B6132" s="3">
        <v>6</v>
      </c>
      <c r="C6132" s="3" t="s">
        <v>47241</v>
      </c>
    </row>
    <row r="6133" spans="1:3" x14ac:dyDescent="0.2">
      <c r="A6133" s="3" t="s">
        <v>54751</v>
      </c>
      <c r="B6133" s="3">
        <v>6</v>
      </c>
      <c r="C6133" s="3" t="s">
        <v>47210</v>
      </c>
    </row>
    <row r="6134" spans="1:3" x14ac:dyDescent="0.2">
      <c r="A6134" s="3" t="s">
        <v>54752</v>
      </c>
      <c r="B6134" s="3">
        <v>6</v>
      </c>
      <c r="C6134" s="3"/>
    </row>
    <row r="6135" spans="1:3" x14ac:dyDescent="0.2">
      <c r="A6135" s="3" t="s">
        <v>54753</v>
      </c>
      <c r="B6135" s="3">
        <v>6</v>
      </c>
      <c r="C6135" s="3" t="s">
        <v>47287</v>
      </c>
    </row>
    <row r="6136" spans="1:3" x14ac:dyDescent="0.2">
      <c r="A6136" s="3" t="s">
        <v>48236</v>
      </c>
      <c r="B6136" s="3">
        <v>6</v>
      </c>
      <c r="C6136" s="3" t="s">
        <v>47217</v>
      </c>
    </row>
    <row r="6137" spans="1:3" x14ac:dyDescent="0.2">
      <c r="A6137" s="3" t="s">
        <v>54754</v>
      </c>
      <c r="B6137" s="3">
        <v>6</v>
      </c>
      <c r="C6137" s="3" t="s">
        <v>47226</v>
      </c>
    </row>
    <row r="6138" spans="1:3" x14ac:dyDescent="0.2">
      <c r="A6138" s="3" t="s">
        <v>54755</v>
      </c>
      <c r="B6138" s="3">
        <v>6</v>
      </c>
      <c r="C6138" s="3" t="s">
        <v>47217</v>
      </c>
    </row>
    <row r="6139" spans="1:3" x14ac:dyDescent="0.2">
      <c r="A6139" s="3" t="s">
        <v>48204</v>
      </c>
      <c r="B6139" s="3">
        <v>6</v>
      </c>
      <c r="C6139" s="3" t="s">
        <v>47217</v>
      </c>
    </row>
    <row r="6140" spans="1:3" x14ac:dyDescent="0.2">
      <c r="A6140" s="3" t="s">
        <v>54756</v>
      </c>
      <c r="B6140" s="3">
        <v>6</v>
      </c>
      <c r="C6140" s="3"/>
    </row>
    <row r="6141" spans="1:3" x14ac:dyDescent="0.2">
      <c r="A6141" s="3" t="s">
        <v>48124</v>
      </c>
      <c r="B6141" s="3">
        <v>6</v>
      </c>
      <c r="C6141" s="3" t="s">
        <v>47297</v>
      </c>
    </row>
    <row r="6142" spans="1:3" x14ac:dyDescent="0.2">
      <c r="A6142" s="3" t="s">
        <v>54757</v>
      </c>
      <c r="B6142" s="3">
        <v>6</v>
      </c>
      <c r="C6142" s="3"/>
    </row>
    <row r="6143" spans="1:3" x14ac:dyDescent="0.2">
      <c r="A6143" s="3" t="s">
        <v>54758</v>
      </c>
      <c r="B6143" s="3">
        <v>6</v>
      </c>
      <c r="C6143" s="3" t="s">
        <v>47317</v>
      </c>
    </row>
    <row r="6144" spans="1:3" x14ac:dyDescent="0.2">
      <c r="A6144" s="3" t="s">
        <v>48176</v>
      </c>
      <c r="B6144" s="3">
        <v>6</v>
      </c>
      <c r="C6144" s="3" t="s">
        <v>47217</v>
      </c>
    </row>
    <row r="6145" spans="1:3" x14ac:dyDescent="0.2">
      <c r="A6145" s="3" t="s">
        <v>54759</v>
      </c>
      <c r="B6145" s="3">
        <v>6</v>
      </c>
      <c r="C6145" s="3"/>
    </row>
    <row r="6146" spans="1:3" x14ac:dyDescent="0.2">
      <c r="A6146" s="3" t="s">
        <v>54760</v>
      </c>
      <c r="B6146" s="3">
        <v>6</v>
      </c>
      <c r="C6146" s="3" t="s">
        <v>47261</v>
      </c>
    </row>
    <row r="6147" spans="1:3" x14ac:dyDescent="0.2">
      <c r="A6147" s="3" t="s">
        <v>54761</v>
      </c>
      <c r="B6147" s="3">
        <v>6</v>
      </c>
      <c r="C6147" s="3" t="s">
        <v>47226</v>
      </c>
    </row>
    <row r="6148" spans="1:3" x14ac:dyDescent="0.2">
      <c r="A6148" s="3" t="s">
        <v>54762</v>
      </c>
      <c r="B6148" s="3">
        <v>6</v>
      </c>
      <c r="C6148" s="3" t="s">
        <v>47223</v>
      </c>
    </row>
    <row r="6149" spans="1:3" x14ac:dyDescent="0.2">
      <c r="A6149" s="3" t="s">
        <v>54763</v>
      </c>
      <c r="B6149" s="3">
        <v>6</v>
      </c>
      <c r="C6149" s="3" t="s">
        <v>47230</v>
      </c>
    </row>
    <row r="6150" spans="1:3" x14ac:dyDescent="0.2">
      <c r="A6150" s="3" t="s">
        <v>54764</v>
      </c>
      <c r="B6150" s="3">
        <v>6</v>
      </c>
      <c r="C6150" s="3" t="s">
        <v>47322</v>
      </c>
    </row>
    <row r="6151" spans="1:3" x14ac:dyDescent="0.2">
      <c r="A6151" s="3" t="s">
        <v>54765</v>
      </c>
      <c r="B6151" s="3">
        <v>6</v>
      </c>
      <c r="C6151" s="3" t="s">
        <v>47222</v>
      </c>
    </row>
    <row r="6152" spans="1:3" x14ac:dyDescent="0.2">
      <c r="A6152" s="3" t="s">
        <v>54766</v>
      </c>
      <c r="B6152" s="3">
        <v>6</v>
      </c>
      <c r="C6152" s="3" t="s">
        <v>47232</v>
      </c>
    </row>
    <row r="6153" spans="1:3" x14ac:dyDescent="0.2">
      <c r="A6153" s="3" t="s">
        <v>54767</v>
      </c>
      <c r="B6153" s="3">
        <v>6</v>
      </c>
      <c r="C6153" s="3"/>
    </row>
    <row r="6154" spans="1:3" x14ac:dyDescent="0.2">
      <c r="A6154" s="3" t="s">
        <v>54768</v>
      </c>
      <c r="B6154" s="3">
        <v>6</v>
      </c>
      <c r="C6154" s="3" t="s">
        <v>47210</v>
      </c>
    </row>
    <row r="6155" spans="1:3" x14ac:dyDescent="0.2">
      <c r="A6155" s="3" t="s">
        <v>48283</v>
      </c>
      <c r="B6155" s="3">
        <v>6</v>
      </c>
      <c r="C6155" s="3" t="s">
        <v>47217</v>
      </c>
    </row>
    <row r="6156" spans="1:3" x14ac:dyDescent="0.2">
      <c r="A6156" s="3" t="s">
        <v>54769</v>
      </c>
      <c r="B6156" s="3">
        <v>6</v>
      </c>
      <c r="C6156" s="3" t="s">
        <v>47222</v>
      </c>
    </row>
    <row r="6157" spans="1:3" x14ac:dyDescent="0.2">
      <c r="A6157" s="3" t="s">
        <v>48257</v>
      </c>
      <c r="B6157" s="3">
        <v>6</v>
      </c>
      <c r="C6157" s="3" t="s">
        <v>47217</v>
      </c>
    </row>
    <row r="6158" spans="1:3" x14ac:dyDescent="0.2">
      <c r="A6158" s="3" t="s">
        <v>54770</v>
      </c>
      <c r="B6158" s="3">
        <v>6</v>
      </c>
      <c r="C6158" s="3" t="s">
        <v>47217</v>
      </c>
    </row>
    <row r="6159" spans="1:3" x14ac:dyDescent="0.2">
      <c r="A6159" s="3" t="s">
        <v>54771</v>
      </c>
      <c r="B6159" s="3">
        <v>6</v>
      </c>
      <c r="C6159" s="3"/>
    </row>
    <row r="6160" spans="1:3" x14ac:dyDescent="0.2">
      <c r="A6160" s="3" t="s">
        <v>48043</v>
      </c>
      <c r="B6160" s="3">
        <v>6</v>
      </c>
      <c r="C6160" s="3" t="s">
        <v>47217</v>
      </c>
    </row>
    <row r="6161" spans="1:3" x14ac:dyDescent="0.2">
      <c r="A6161" s="3" t="s">
        <v>54772</v>
      </c>
      <c r="B6161" s="3">
        <v>6</v>
      </c>
      <c r="C6161" s="3" t="s">
        <v>47212</v>
      </c>
    </row>
    <row r="6162" spans="1:3" x14ac:dyDescent="0.2">
      <c r="A6162" s="3" t="s">
        <v>54773</v>
      </c>
      <c r="B6162" s="3">
        <v>6</v>
      </c>
      <c r="C6162" s="3" t="s">
        <v>47217</v>
      </c>
    </row>
    <row r="6163" spans="1:3" x14ac:dyDescent="0.2">
      <c r="A6163" s="3" t="s">
        <v>54774</v>
      </c>
      <c r="B6163" s="3">
        <v>6</v>
      </c>
      <c r="C6163" s="3"/>
    </row>
    <row r="6164" spans="1:3" x14ac:dyDescent="0.2">
      <c r="A6164" s="3" t="s">
        <v>54775</v>
      </c>
      <c r="B6164" s="3">
        <v>6</v>
      </c>
      <c r="C6164" s="3" t="s">
        <v>47284</v>
      </c>
    </row>
    <row r="6165" spans="1:3" x14ac:dyDescent="0.2">
      <c r="A6165" s="3" t="s">
        <v>54776</v>
      </c>
      <c r="B6165" s="3">
        <v>7</v>
      </c>
      <c r="C6165" s="3" t="s">
        <v>47230</v>
      </c>
    </row>
    <row r="6166" spans="1:3" x14ac:dyDescent="0.2">
      <c r="A6166" s="3" t="s">
        <v>54777</v>
      </c>
      <c r="B6166" s="3">
        <v>7</v>
      </c>
      <c r="C6166" s="3"/>
    </row>
    <row r="6167" spans="1:3" x14ac:dyDescent="0.2">
      <c r="A6167" s="3" t="s">
        <v>54778</v>
      </c>
      <c r="B6167" s="3">
        <v>7</v>
      </c>
      <c r="C6167" s="3" t="s">
        <v>47217</v>
      </c>
    </row>
    <row r="6168" spans="1:3" x14ac:dyDescent="0.2">
      <c r="A6168" s="3" t="s">
        <v>54779</v>
      </c>
      <c r="B6168" s="3">
        <v>7</v>
      </c>
      <c r="C6168" s="3" t="s">
        <v>47261</v>
      </c>
    </row>
    <row r="6169" spans="1:3" x14ac:dyDescent="0.2">
      <c r="A6169" s="3" t="s">
        <v>54780</v>
      </c>
      <c r="B6169" s="3">
        <v>7</v>
      </c>
      <c r="C6169" s="3" t="s">
        <v>47486</v>
      </c>
    </row>
    <row r="6170" spans="1:3" x14ac:dyDescent="0.2">
      <c r="A6170" s="3" t="s">
        <v>54781</v>
      </c>
      <c r="B6170" s="3">
        <v>7</v>
      </c>
      <c r="C6170" s="3" t="s">
        <v>47210</v>
      </c>
    </row>
    <row r="6171" spans="1:3" x14ac:dyDescent="0.2">
      <c r="A6171" s="3" t="s">
        <v>54782</v>
      </c>
      <c r="B6171" s="3">
        <v>7</v>
      </c>
      <c r="C6171" s="3" t="s">
        <v>47232</v>
      </c>
    </row>
    <row r="6172" spans="1:3" x14ac:dyDescent="0.2">
      <c r="A6172" s="3" t="s">
        <v>54783</v>
      </c>
      <c r="B6172" s="3">
        <v>7</v>
      </c>
      <c r="C6172" s="3" t="s">
        <v>47210</v>
      </c>
    </row>
    <row r="6173" spans="1:3" x14ac:dyDescent="0.2">
      <c r="A6173" s="3" t="s">
        <v>54784</v>
      </c>
      <c r="B6173" s="3">
        <v>7</v>
      </c>
      <c r="C6173" s="3"/>
    </row>
    <row r="6174" spans="1:3" x14ac:dyDescent="0.2">
      <c r="A6174" s="3" t="s">
        <v>54785</v>
      </c>
      <c r="B6174" s="3">
        <v>7</v>
      </c>
      <c r="C6174" s="3"/>
    </row>
    <row r="6175" spans="1:3" x14ac:dyDescent="0.2">
      <c r="A6175" s="3" t="s">
        <v>54786</v>
      </c>
      <c r="B6175" s="3">
        <v>7</v>
      </c>
      <c r="C6175" s="3"/>
    </row>
    <row r="6176" spans="1:3" x14ac:dyDescent="0.2">
      <c r="A6176" s="3" t="s">
        <v>54787</v>
      </c>
      <c r="B6176" s="3">
        <v>7</v>
      </c>
      <c r="C6176" s="3" t="s">
        <v>47217</v>
      </c>
    </row>
    <row r="6177" spans="1:3" x14ac:dyDescent="0.2">
      <c r="A6177" s="3" t="s">
        <v>54788</v>
      </c>
      <c r="B6177" s="3">
        <v>7</v>
      </c>
      <c r="C6177" s="3"/>
    </row>
    <row r="6178" spans="1:3" x14ac:dyDescent="0.2">
      <c r="A6178" s="3" t="s">
        <v>54789</v>
      </c>
      <c r="B6178" s="3">
        <v>7</v>
      </c>
      <c r="C6178" s="3"/>
    </row>
    <row r="6179" spans="1:3" x14ac:dyDescent="0.2">
      <c r="A6179" s="3" t="s">
        <v>54790</v>
      </c>
      <c r="B6179" s="3">
        <v>7</v>
      </c>
      <c r="C6179" s="3"/>
    </row>
    <row r="6180" spans="1:3" x14ac:dyDescent="0.2">
      <c r="A6180" s="3" t="s">
        <v>54791</v>
      </c>
      <c r="B6180" s="3">
        <v>7</v>
      </c>
      <c r="C6180" s="3" t="s">
        <v>47230</v>
      </c>
    </row>
    <row r="6181" spans="1:3" x14ac:dyDescent="0.2">
      <c r="A6181" s="3" t="s">
        <v>54792</v>
      </c>
      <c r="B6181" s="3">
        <v>7</v>
      </c>
      <c r="C6181" s="3" t="s">
        <v>47217</v>
      </c>
    </row>
    <row r="6182" spans="1:3" x14ac:dyDescent="0.2">
      <c r="A6182" s="3" t="s">
        <v>54793</v>
      </c>
      <c r="B6182" s="3">
        <v>7</v>
      </c>
      <c r="C6182" s="3" t="s">
        <v>47323</v>
      </c>
    </row>
    <row r="6183" spans="1:3" x14ac:dyDescent="0.2">
      <c r="A6183" s="3" t="s">
        <v>54794</v>
      </c>
      <c r="B6183" s="3">
        <v>7</v>
      </c>
      <c r="C6183" s="3" t="s">
        <v>47476</v>
      </c>
    </row>
    <row r="6184" spans="1:3" x14ac:dyDescent="0.2">
      <c r="A6184" s="3" t="s">
        <v>54795</v>
      </c>
      <c r="B6184" s="3">
        <v>7</v>
      </c>
      <c r="C6184" s="3" t="s">
        <v>47226</v>
      </c>
    </row>
    <row r="6185" spans="1:3" x14ac:dyDescent="0.2">
      <c r="A6185" s="3" t="s">
        <v>54796</v>
      </c>
      <c r="B6185" s="3">
        <v>7</v>
      </c>
      <c r="C6185" s="3" t="s">
        <v>47217</v>
      </c>
    </row>
    <row r="6186" spans="1:3" x14ac:dyDescent="0.2">
      <c r="A6186" s="3" t="s">
        <v>54797</v>
      </c>
      <c r="B6186" s="3">
        <v>7</v>
      </c>
      <c r="C6186" s="3" t="s">
        <v>47231</v>
      </c>
    </row>
    <row r="6187" spans="1:3" x14ac:dyDescent="0.2">
      <c r="A6187" s="3" t="s">
        <v>54798</v>
      </c>
      <c r="B6187" s="3">
        <v>7</v>
      </c>
      <c r="C6187" s="3" t="s">
        <v>47231</v>
      </c>
    </row>
    <row r="6188" spans="1:3" x14ac:dyDescent="0.2">
      <c r="A6188" s="3" t="s">
        <v>54799</v>
      </c>
      <c r="B6188" s="3">
        <v>7</v>
      </c>
      <c r="C6188" s="3" t="s">
        <v>47230</v>
      </c>
    </row>
    <row r="6189" spans="1:3" x14ac:dyDescent="0.2">
      <c r="A6189" s="3" t="s">
        <v>54800</v>
      </c>
      <c r="B6189" s="3">
        <v>7</v>
      </c>
      <c r="C6189" s="3"/>
    </row>
    <row r="6190" spans="1:3" x14ac:dyDescent="0.2">
      <c r="A6190" s="3" t="s">
        <v>54801</v>
      </c>
      <c r="B6190" s="3">
        <v>7</v>
      </c>
      <c r="C6190" s="3" t="s">
        <v>47217</v>
      </c>
    </row>
    <row r="6191" spans="1:3" x14ac:dyDescent="0.2">
      <c r="A6191" s="3" t="s">
        <v>54802</v>
      </c>
      <c r="B6191" s="3">
        <v>7</v>
      </c>
      <c r="C6191" s="3" t="s">
        <v>47231</v>
      </c>
    </row>
    <row r="6192" spans="1:3" x14ac:dyDescent="0.2">
      <c r="A6192" s="3" t="s">
        <v>54803</v>
      </c>
      <c r="B6192" s="3">
        <v>7</v>
      </c>
      <c r="C6192" s="3" t="s">
        <v>47231</v>
      </c>
    </row>
    <row r="6193" spans="1:3" x14ac:dyDescent="0.2">
      <c r="A6193" s="3" t="s">
        <v>54804</v>
      </c>
      <c r="B6193" s="3">
        <v>7</v>
      </c>
      <c r="C6193" s="3" t="s">
        <v>47264</v>
      </c>
    </row>
    <row r="6194" spans="1:3" x14ac:dyDescent="0.2">
      <c r="A6194" s="3" t="s">
        <v>54805</v>
      </c>
      <c r="B6194" s="3">
        <v>7</v>
      </c>
      <c r="C6194" s="3" t="s">
        <v>47231</v>
      </c>
    </row>
    <row r="6195" spans="1:3" x14ac:dyDescent="0.2">
      <c r="A6195" s="3" t="s">
        <v>54806</v>
      </c>
      <c r="B6195" s="3">
        <v>7</v>
      </c>
      <c r="C6195" s="3"/>
    </row>
    <row r="6196" spans="1:3" x14ac:dyDescent="0.2">
      <c r="A6196" s="3" t="s">
        <v>54807</v>
      </c>
      <c r="B6196" s="3">
        <v>7</v>
      </c>
      <c r="C6196" s="3" t="s">
        <v>47231</v>
      </c>
    </row>
    <row r="6197" spans="1:3" x14ac:dyDescent="0.2">
      <c r="A6197" s="3" t="s">
        <v>54808</v>
      </c>
      <c r="B6197" s="3">
        <v>7</v>
      </c>
      <c r="C6197" s="3" t="s">
        <v>47229</v>
      </c>
    </row>
    <row r="6198" spans="1:3" x14ac:dyDescent="0.2">
      <c r="A6198" s="3" t="s">
        <v>54809</v>
      </c>
      <c r="B6198" s="3">
        <v>7</v>
      </c>
      <c r="C6198" s="3" t="s">
        <v>47210</v>
      </c>
    </row>
    <row r="6199" spans="1:3" x14ac:dyDescent="0.2">
      <c r="A6199" s="3" t="s">
        <v>54810</v>
      </c>
      <c r="B6199" s="3">
        <v>7</v>
      </c>
      <c r="C6199" s="3" t="s">
        <v>47264</v>
      </c>
    </row>
    <row r="6200" spans="1:3" x14ac:dyDescent="0.2">
      <c r="A6200" s="3" t="s">
        <v>54811</v>
      </c>
      <c r="B6200" s="3">
        <v>7</v>
      </c>
      <c r="C6200" s="3" t="s">
        <v>47217</v>
      </c>
    </row>
    <row r="6201" spans="1:3" x14ac:dyDescent="0.2">
      <c r="A6201" s="3" t="s">
        <v>54812</v>
      </c>
      <c r="B6201" s="3">
        <v>7</v>
      </c>
      <c r="C6201" s="3" t="s">
        <v>47323</v>
      </c>
    </row>
    <row r="6202" spans="1:3" x14ac:dyDescent="0.2">
      <c r="A6202" s="3" t="s">
        <v>54813</v>
      </c>
      <c r="B6202" s="3">
        <v>7</v>
      </c>
      <c r="C6202" s="3"/>
    </row>
    <row r="6203" spans="1:3" x14ac:dyDescent="0.2">
      <c r="A6203" s="3" t="s">
        <v>54814</v>
      </c>
      <c r="B6203" s="3">
        <v>7</v>
      </c>
      <c r="C6203" s="3" t="s">
        <v>47229</v>
      </c>
    </row>
    <row r="6204" spans="1:3" x14ac:dyDescent="0.2">
      <c r="A6204" s="3" t="s">
        <v>54815</v>
      </c>
      <c r="B6204" s="3">
        <v>7</v>
      </c>
      <c r="C6204" s="3" t="s">
        <v>47217</v>
      </c>
    </row>
    <row r="6205" spans="1:3" x14ac:dyDescent="0.2">
      <c r="A6205" s="3" t="s">
        <v>54816</v>
      </c>
      <c r="B6205" s="3">
        <v>7</v>
      </c>
      <c r="C6205" s="3" t="s">
        <v>47217</v>
      </c>
    </row>
    <row r="6206" spans="1:3" x14ac:dyDescent="0.2">
      <c r="A6206" s="3" t="s">
        <v>54817</v>
      </c>
      <c r="B6206" s="3">
        <v>7</v>
      </c>
      <c r="C6206" s="3" t="s">
        <v>47257</v>
      </c>
    </row>
    <row r="6207" spans="1:3" x14ac:dyDescent="0.2">
      <c r="A6207" s="3" t="s">
        <v>54818</v>
      </c>
      <c r="B6207" s="3">
        <v>7</v>
      </c>
      <c r="C6207" s="3" t="s">
        <v>47217</v>
      </c>
    </row>
    <row r="6208" spans="1:3" x14ac:dyDescent="0.2">
      <c r="A6208" s="3" t="s">
        <v>54819</v>
      </c>
      <c r="B6208" s="3">
        <v>7</v>
      </c>
      <c r="C6208" s="3" t="s">
        <v>47217</v>
      </c>
    </row>
    <row r="6209" spans="1:3" x14ac:dyDescent="0.2">
      <c r="A6209" s="3" t="s">
        <v>54820</v>
      </c>
      <c r="B6209" s="3">
        <v>7</v>
      </c>
      <c r="C6209" s="3" t="s">
        <v>47217</v>
      </c>
    </row>
    <row r="6210" spans="1:3" x14ac:dyDescent="0.2">
      <c r="A6210" s="3" t="s">
        <v>54821</v>
      </c>
      <c r="B6210" s="3">
        <v>7</v>
      </c>
      <c r="C6210" s="3" t="s">
        <v>47231</v>
      </c>
    </row>
    <row r="6211" spans="1:3" x14ac:dyDescent="0.2">
      <c r="A6211" s="3" t="s">
        <v>54822</v>
      </c>
      <c r="B6211" s="3">
        <v>7</v>
      </c>
      <c r="C6211" s="3" t="s">
        <v>47222</v>
      </c>
    </row>
    <row r="6212" spans="1:3" x14ac:dyDescent="0.2">
      <c r="A6212" s="3" t="s">
        <v>54823</v>
      </c>
      <c r="B6212" s="3">
        <v>7</v>
      </c>
      <c r="C6212" s="3" t="s">
        <v>47217</v>
      </c>
    </row>
    <row r="6213" spans="1:3" x14ac:dyDescent="0.2">
      <c r="A6213" s="3" t="s">
        <v>54824</v>
      </c>
      <c r="B6213" s="3">
        <v>7</v>
      </c>
      <c r="C6213" s="3"/>
    </row>
    <row r="6214" spans="1:3" x14ac:dyDescent="0.2">
      <c r="A6214" s="3" t="s">
        <v>54825</v>
      </c>
      <c r="B6214" s="3">
        <v>7</v>
      </c>
      <c r="C6214" s="3" t="s">
        <v>47217</v>
      </c>
    </row>
    <row r="6215" spans="1:3" x14ac:dyDescent="0.2">
      <c r="A6215" s="3" t="s">
        <v>54826</v>
      </c>
      <c r="B6215" s="3">
        <v>7</v>
      </c>
      <c r="C6215" s="3"/>
    </row>
    <row r="6216" spans="1:3" x14ac:dyDescent="0.2">
      <c r="A6216" s="3" t="s">
        <v>54827</v>
      </c>
      <c r="B6216" s="3">
        <v>7</v>
      </c>
      <c r="C6216" s="3" t="s">
        <v>47217</v>
      </c>
    </row>
    <row r="6217" spans="1:3" x14ac:dyDescent="0.2">
      <c r="A6217" s="3" t="s">
        <v>54828</v>
      </c>
      <c r="B6217" s="3">
        <v>7</v>
      </c>
      <c r="C6217" s="3" t="s">
        <v>47229</v>
      </c>
    </row>
    <row r="6218" spans="1:3" x14ac:dyDescent="0.2">
      <c r="A6218" s="3" t="s">
        <v>54829</v>
      </c>
      <c r="B6218" s="3">
        <v>7</v>
      </c>
      <c r="C6218" s="3" t="s">
        <v>47231</v>
      </c>
    </row>
    <row r="6219" spans="1:3" x14ac:dyDescent="0.2">
      <c r="A6219" s="3" t="s">
        <v>54830</v>
      </c>
      <c r="B6219" s="3">
        <v>7</v>
      </c>
      <c r="C6219" s="3" t="s">
        <v>47231</v>
      </c>
    </row>
    <row r="6220" spans="1:3" x14ac:dyDescent="0.2">
      <c r="A6220" s="3" t="s">
        <v>54831</v>
      </c>
      <c r="B6220" s="3">
        <v>7</v>
      </c>
      <c r="C6220" s="3"/>
    </row>
    <row r="6221" spans="1:3" x14ac:dyDescent="0.2">
      <c r="A6221" s="3" t="s">
        <v>54832</v>
      </c>
      <c r="B6221" s="3">
        <v>7</v>
      </c>
      <c r="C6221" s="3" t="s">
        <v>47217</v>
      </c>
    </row>
    <row r="6222" spans="1:3" x14ac:dyDescent="0.2">
      <c r="A6222" s="3" t="s">
        <v>54833</v>
      </c>
      <c r="B6222" s="3">
        <v>7</v>
      </c>
      <c r="C6222" s="3"/>
    </row>
    <row r="6223" spans="1:3" x14ac:dyDescent="0.2">
      <c r="A6223" s="3" t="s">
        <v>54834</v>
      </c>
      <c r="B6223" s="3">
        <v>7</v>
      </c>
      <c r="C6223" s="3" t="s">
        <v>47231</v>
      </c>
    </row>
    <row r="6224" spans="1:3" x14ac:dyDescent="0.2">
      <c r="A6224" s="3" t="s">
        <v>54835</v>
      </c>
      <c r="B6224" s="3">
        <v>7</v>
      </c>
      <c r="C6224" s="3" t="s">
        <v>47217</v>
      </c>
    </row>
    <row r="6225" spans="1:3" x14ac:dyDescent="0.2">
      <c r="A6225" s="3" t="s">
        <v>54836</v>
      </c>
      <c r="B6225" s="3">
        <v>7</v>
      </c>
      <c r="C6225" s="3" t="s">
        <v>47235</v>
      </c>
    </row>
    <row r="6226" spans="1:3" x14ac:dyDescent="0.2">
      <c r="A6226" s="3" t="s">
        <v>54837</v>
      </c>
      <c r="B6226" s="3">
        <v>7</v>
      </c>
      <c r="C6226" s="3" t="s">
        <v>47226</v>
      </c>
    </row>
    <row r="6227" spans="1:3" x14ac:dyDescent="0.2">
      <c r="A6227" s="3" t="s">
        <v>54838</v>
      </c>
      <c r="B6227" s="3">
        <v>7</v>
      </c>
      <c r="C6227" s="3" t="s">
        <v>47279</v>
      </c>
    </row>
    <row r="6228" spans="1:3" x14ac:dyDescent="0.2">
      <c r="A6228" s="3" t="s">
        <v>54839</v>
      </c>
      <c r="B6228" s="3">
        <v>7</v>
      </c>
      <c r="C6228" s="3" t="s">
        <v>47332</v>
      </c>
    </row>
    <row r="6229" spans="1:3" x14ac:dyDescent="0.2">
      <c r="A6229" s="3" t="s">
        <v>54840</v>
      </c>
      <c r="B6229" s="3">
        <v>7</v>
      </c>
      <c r="C6229" s="3"/>
    </row>
    <row r="6230" spans="1:3" x14ac:dyDescent="0.2">
      <c r="A6230" s="3" t="s">
        <v>54841</v>
      </c>
      <c r="B6230" s="3">
        <v>7</v>
      </c>
      <c r="C6230" s="3" t="s">
        <v>47217</v>
      </c>
    </row>
    <row r="6231" spans="1:3" x14ac:dyDescent="0.2">
      <c r="A6231" s="3" t="s">
        <v>54842</v>
      </c>
      <c r="B6231" s="3">
        <v>7</v>
      </c>
      <c r="C6231" s="3"/>
    </row>
    <row r="6232" spans="1:3" x14ac:dyDescent="0.2">
      <c r="A6232" s="3" t="s">
        <v>54843</v>
      </c>
      <c r="B6232" s="3">
        <v>7</v>
      </c>
      <c r="C6232" s="3" t="s">
        <v>47217</v>
      </c>
    </row>
    <row r="6233" spans="1:3" x14ac:dyDescent="0.2">
      <c r="A6233" s="3" t="s">
        <v>54844</v>
      </c>
      <c r="B6233" s="3">
        <v>7</v>
      </c>
      <c r="C6233" s="3" t="s">
        <v>47217</v>
      </c>
    </row>
    <row r="6234" spans="1:3" x14ac:dyDescent="0.2">
      <c r="A6234" s="3" t="s">
        <v>54845</v>
      </c>
      <c r="B6234" s="3">
        <v>7</v>
      </c>
      <c r="C6234" s="3" t="s">
        <v>47217</v>
      </c>
    </row>
    <row r="6235" spans="1:3" x14ac:dyDescent="0.2">
      <c r="A6235" s="3" t="s">
        <v>54846</v>
      </c>
      <c r="B6235" s="3">
        <v>7</v>
      </c>
      <c r="C6235" s="3" t="s">
        <v>47217</v>
      </c>
    </row>
    <row r="6236" spans="1:3" x14ac:dyDescent="0.2">
      <c r="A6236" s="3" t="s">
        <v>54847</v>
      </c>
      <c r="B6236" s="3">
        <v>7</v>
      </c>
      <c r="C6236" s="3" t="s">
        <v>47217</v>
      </c>
    </row>
    <row r="6237" spans="1:3" x14ac:dyDescent="0.2">
      <c r="A6237" s="3" t="s">
        <v>54848</v>
      </c>
      <c r="B6237" s="3">
        <v>7</v>
      </c>
      <c r="C6237" s="3" t="s">
        <v>47231</v>
      </c>
    </row>
    <row r="6238" spans="1:3" x14ac:dyDescent="0.2">
      <c r="A6238" s="3" t="s">
        <v>54849</v>
      </c>
      <c r="B6238" s="3">
        <v>7</v>
      </c>
      <c r="C6238" s="3"/>
    </row>
    <row r="6239" spans="1:3" x14ac:dyDescent="0.2">
      <c r="A6239" s="3" t="s">
        <v>54850</v>
      </c>
      <c r="B6239" s="3">
        <v>7</v>
      </c>
      <c r="C6239" s="3" t="s">
        <v>47235</v>
      </c>
    </row>
    <row r="6240" spans="1:3" x14ac:dyDescent="0.2">
      <c r="A6240" s="3" t="s">
        <v>54851</v>
      </c>
      <c r="B6240" s="3">
        <v>7</v>
      </c>
      <c r="C6240" s="3" t="s">
        <v>47217</v>
      </c>
    </row>
    <row r="6241" spans="1:3" x14ac:dyDescent="0.2">
      <c r="A6241" s="3" t="s">
        <v>54852</v>
      </c>
      <c r="B6241" s="3">
        <v>7</v>
      </c>
      <c r="C6241" s="3" t="s">
        <v>47217</v>
      </c>
    </row>
    <row r="6242" spans="1:3" x14ac:dyDescent="0.2">
      <c r="A6242" s="3" t="s">
        <v>54853</v>
      </c>
      <c r="B6242" s="3">
        <v>7</v>
      </c>
      <c r="C6242" s="3" t="s">
        <v>47230</v>
      </c>
    </row>
    <row r="6243" spans="1:3" x14ac:dyDescent="0.2">
      <c r="A6243" s="3" t="s">
        <v>54854</v>
      </c>
      <c r="B6243" s="3">
        <v>7</v>
      </c>
      <c r="C6243" s="3"/>
    </row>
    <row r="6244" spans="1:3" x14ac:dyDescent="0.2">
      <c r="A6244" s="3" t="s">
        <v>54855</v>
      </c>
      <c r="B6244" s="3">
        <v>7</v>
      </c>
      <c r="C6244" s="3" t="s">
        <v>47231</v>
      </c>
    </row>
    <row r="6245" spans="1:3" x14ac:dyDescent="0.2">
      <c r="A6245" s="3" t="s">
        <v>54856</v>
      </c>
      <c r="B6245" s="3">
        <v>7</v>
      </c>
      <c r="C6245" s="3"/>
    </row>
    <row r="6246" spans="1:3" x14ac:dyDescent="0.2">
      <c r="A6246" s="3" t="s">
        <v>54857</v>
      </c>
      <c r="B6246" s="3">
        <v>7</v>
      </c>
      <c r="C6246" s="3" t="s">
        <v>47253</v>
      </c>
    </row>
    <row r="6247" spans="1:3" x14ac:dyDescent="0.2">
      <c r="A6247" s="3" t="s">
        <v>54858</v>
      </c>
      <c r="B6247" s="3">
        <v>7</v>
      </c>
      <c r="C6247" s="3" t="s">
        <v>47231</v>
      </c>
    </row>
    <row r="6248" spans="1:3" x14ac:dyDescent="0.2">
      <c r="A6248" s="3" t="s">
        <v>54859</v>
      </c>
      <c r="B6248" s="3">
        <v>7</v>
      </c>
      <c r="C6248" s="3"/>
    </row>
    <row r="6249" spans="1:3" x14ac:dyDescent="0.2">
      <c r="A6249" s="3" t="s">
        <v>54860</v>
      </c>
      <c r="B6249" s="3">
        <v>7</v>
      </c>
      <c r="C6249" s="3" t="s">
        <v>47214</v>
      </c>
    </row>
    <row r="6250" spans="1:3" x14ac:dyDescent="0.2">
      <c r="A6250" s="3" t="s">
        <v>54861</v>
      </c>
      <c r="B6250" s="3">
        <v>7</v>
      </c>
      <c r="C6250" s="3"/>
    </row>
    <row r="6251" spans="1:3" x14ac:dyDescent="0.2">
      <c r="A6251" s="3" t="s">
        <v>54862</v>
      </c>
      <c r="B6251" s="3">
        <v>7</v>
      </c>
      <c r="C6251" s="3" t="s">
        <v>47217</v>
      </c>
    </row>
    <row r="6252" spans="1:3" x14ac:dyDescent="0.2">
      <c r="A6252" s="3" t="s">
        <v>54863</v>
      </c>
      <c r="B6252" s="3">
        <v>7</v>
      </c>
      <c r="C6252" s="3" t="s">
        <v>47217</v>
      </c>
    </row>
    <row r="6253" spans="1:3" x14ac:dyDescent="0.2">
      <c r="A6253" s="3" t="s">
        <v>54864</v>
      </c>
      <c r="B6253" s="3">
        <v>7</v>
      </c>
      <c r="C6253" s="3" t="s">
        <v>47217</v>
      </c>
    </row>
    <row r="6254" spans="1:3" x14ac:dyDescent="0.2">
      <c r="A6254" s="3" t="s">
        <v>54865</v>
      </c>
      <c r="B6254" s="3">
        <v>7</v>
      </c>
      <c r="C6254" s="3"/>
    </row>
    <row r="6255" spans="1:3" x14ac:dyDescent="0.2">
      <c r="A6255" s="3" t="s">
        <v>54866</v>
      </c>
      <c r="B6255" s="3">
        <v>7</v>
      </c>
      <c r="C6255" s="3" t="s">
        <v>47222</v>
      </c>
    </row>
    <row r="6256" spans="1:3" x14ac:dyDescent="0.2">
      <c r="A6256" s="3" t="s">
        <v>54867</v>
      </c>
      <c r="B6256" s="3">
        <v>7</v>
      </c>
      <c r="C6256" s="3"/>
    </row>
    <row r="6257" spans="1:3" x14ac:dyDescent="0.2">
      <c r="A6257" s="3" t="s">
        <v>54868</v>
      </c>
      <c r="B6257" s="3">
        <v>7</v>
      </c>
      <c r="C6257" s="3" t="s">
        <v>47231</v>
      </c>
    </row>
    <row r="6258" spans="1:3" x14ac:dyDescent="0.2">
      <c r="A6258" s="3" t="s">
        <v>54869</v>
      </c>
      <c r="B6258" s="3">
        <v>7</v>
      </c>
      <c r="C6258" s="3"/>
    </row>
    <row r="6259" spans="1:3" x14ac:dyDescent="0.2">
      <c r="A6259" s="3" t="s">
        <v>54870</v>
      </c>
      <c r="B6259" s="3">
        <v>7</v>
      </c>
      <c r="C6259" s="3" t="s">
        <v>47487</v>
      </c>
    </row>
    <row r="6260" spans="1:3" x14ac:dyDescent="0.2">
      <c r="A6260" s="3" t="s">
        <v>54871</v>
      </c>
      <c r="B6260" s="3">
        <v>7</v>
      </c>
      <c r="C6260" s="3" t="s">
        <v>47217</v>
      </c>
    </row>
    <row r="6261" spans="1:3" x14ac:dyDescent="0.2">
      <c r="A6261" s="3" t="s">
        <v>54872</v>
      </c>
      <c r="B6261" s="3">
        <v>7</v>
      </c>
      <c r="C6261" s="3"/>
    </row>
    <row r="6262" spans="1:3" x14ac:dyDescent="0.2">
      <c r="A6262" s="3" t="s">
        <v>54873</v>
      </c>
      <c r="B6262" s="3">
        <v>7</v>
      </c>
      <c r="C6262" s="3" t="s">
        <v>47231</v>
      </c>
    </row>
    <row r="6263" spans="1:3" x14ac:dyDescent="0.2">
      <c r="A6263" s="3" t="s">
        <v>54874</v>
      </c>
      <c r="B6263" s="3">
        <v>7</v>
      </c>
      <c r="C6263" s="3" t="s">
        <v>47218</v>
      </c>
    </row>
    <row r="6264" spans="1:3" x14ac:dyDescent="0.2">
      <c r="A6264" s="3" t="s">
        <v>54875</v>
      </c>
      <c r="B6264" s="3">
        <v>7</v>
      </c>
      <c r="C6264" s="3" t="s">
        <v>47229</v>
      </c>
    </row>
    <row r="6265" spans="1:3" x14ac:dyDescent="0.2">
      <c r="A6265" s="3" t="s">
        <v>54876</v>
      </c>
      <c r="B6265" s="3">
        <v>7</v>
      </c>
      <c r="C6265" s="3" t="s">
        <v>47230</v>
      </c>
    </row>
    <row r="6266" spans="1:3" x14ac:dyDescent="0.2">
      <c r="A6266" s="3" t="s">
        <v>54877</v>
      </c>
      <c r="B6266" s="3">
        <v>7</v>
      </c>
      <c r="C6266" s="3" t="s">
        <v>47250</v>
      </c>
    </row>
    <row r="6267" spans="1:3" x14ac:dyDescent="0.2">
      <c r="A6267" s="3" t="s">
        <v>54878</v>
      </c>
      <c r="B6267" s="3">
        <v>7</v>
      </c>
      <c r="C6267" s="3" t="s">
        <v>47218</v>
      </c>
    </row>
    <row r="6268" spans="1:3" x14ac:dyDescent="0.2">
      <c r="A6268" s="3" t="s">
        <v>54879</v>
      </c>
      <c r="B6268" s="3">
        <v>7</v>
      </c>
      <c r="C6268" s="3" t="s">
        <v>47217</v>
      </c>
    </row>
    <row r="6269" spans="1:3" x14ac:dyDescent="0.2">
      <c r="A6269" s="3" t="s">
        <v>54880</v>
      </c>
      <c r="B6269" s="3">
        <v>7</v>
      </c>
      <c r="C6269" s="3" t="s">
        <v>47218</v>
      </c>
    </row>
    <row r="6270" spans="1:3" x14ac:dyDescent="0.2">
      <c r="A6270" s="3" t="s">
        <v>54881</v>
      </c>
      <c r="B6270" s="3">
        <v>7</v>
      </c>
      <c r="C6270" s="3" t="s">
        <v>47279</v>
      </c>
    </row>
    <row r="6271" spans="1:3" x14ac:dyDescent="0.2">
      <c r="A6271" s="3" t="s">
        <v>54882</v>
      </c>
      <c r="B6271" s="3">
        <v>7</v>
      </c>
      <c r="C6271" s="3" t="s">
        <v>47217</v>
      </c>
    </row>
    <row r="6272" spans="1:3" x14ac:dyDescent="0.2">
      <c r="A6272" s="3" t="s">
        <v>54883</v>
      </c>
      <c r="B6272" s="3">
        <v>7</v>
      </c>
      <c r="C6272" s="3" t="s">
        <v>47230</v>
      </c>
    </row>
    <row r="6273" spans="1:3" x14ac:dyDescent="0.2">
      <c r="A6273" s="3" t="s">
        <v>54884</v>
      </c>
      <c r="B6273" s="3">
        <v>7</v>
      </c>
      <c r="C6273" s="3"/>
    </row>
    <row r="6274" spans="1:3" x14ac:dyDescent="0.2">
      <c r="A6274" s="3" t="s">
        <v>54885</v>
      </c>
      <c r="B6274" s="3">
        <v>7</v>
      </c>
      <c r="C6274" s="3" t="s">
        <v>47234</v>
      </c>
    </row>
    <row r="6275" spans="1:3" x14ac:dyDescent="0.2">
      <c r="A6275" s="3" t="s">
        <v>54886</v>
      </c>
      <c r="B6275" s="3">
        <v>7</v>
      </c>
      <c r="C6275" s="3" t="s">
        <v>47222</v>
      </c>
    </row>
    <row r="6276" spans="1:3" x14ac:dyDescent="0.2">
      <c r="A6276" s="3" t="s">
        <v>54887</v>
      </c>
      <c r="B6276" s="3">
        <v>7</v>
      </c>
      <c r="C6276" s="3" t="s">
        <v>47287</v>
      </c>
    </row>
    <row r="6277" spans="1:3" x14ac:dyDescent="0.2">
      <c r="A6277" s="3" t="s">
        <v>54888</v>
      </c>
      <c r="B6277" s="3">
        <v>7</v>
      </c>
      <c r="C6277" s="3" t="s">
        <v>47226</v>
      </c>
    </row>
    <row r="6278" spans="1:3" x14ac:dyDescent="0.2">
      <c r="A6278" s="3" t="s">
        <v>54889</v>
      </c>
      <c r="B6278" s="3">
        <v>7</v>
      </c>
      <c r="C6278" s="3" t="s">
        <v>47217</v>
      </c>
    </row>
    <row r="6279" spans="1:3" x14ac:dyDescent="0.2">
      <c r="A6279" s="3" t="s">
        <v>54890</v>
      </c>
      <c r="B6279" s="3">
        <v>7</v>
      </c>
      <c r="C6279" s="3" t="s">
        <v>47231</v>
      </c>
    </row>
    <row r="6280" spans="1:3" x14ac:dyDescent="0.2">
      <c r="A6280" s="3" t="s">
        <v>54891</v>
      </c>
      <c r="B6280" s="3">
        <v>7</v>
      </c>
      <c r="C6280" s="3"/>
    </row>
    <row r="6281" spans="1:3" x14ac:dyDescent="0.2">
      <c r="A6281" s="3" t="s">
        <v>54892</v>
      </c>
      <c r="B6281" s="3">
        <v>7</v>
      </c>
      <c r="C6281" s="3" t="s">
        <v>47231</v>
      </c>
    </row>
    <row r="6282" spans="1:3" x14ac:dyDescent="0.2">
      <c r="A6282" s="3" t="s">
        <v>54893</v>
      </c>
      <c r="B6282" s="3">
        <v>7</v>
      </c>
      <c r="C6282" s="3" t="s">
        <v>47279</v>
      </c>
    </row>
    <row r="6283" spans="1:3" x14ac:dyDescent="0.2">
      <c r="A6283" s="3" t="s">
        <v>54894</v>
      </c>
      <c r="B6283" s="3">
        <v>7</v>
      </c>
      <c r="C6283" s="3" t="s">
        <v>47217</v>
      </c>
    </row>
    <row r="6284" spans="1:3" x14ac:dyDescent="0.2">
      <c r="A6284" s="3" t="s">
        <v>54895</v>
      </c>
      <c r="B6284" s="3">
        <v>7</v>
      </c>
      <c r="C6284" s="3" t="s">
        <v>47223</v>
      </c>
    </row>
    <row r="6285" spans="1:3" x14ac:dyDescent="0.2">
      <c r="A6285" s="3" t="s">
        <v>54896</v>
      </c>
      <c r="B6285" s="3">
        <v>7</v>
      </c>
      <c r="C6285" s="3" t="s">
        <v>47232</v>
      </c>
    </row>
    <row r="6286" spans="1:3" x14ac:dyDescent="0.2">
      <c r="A6286" s="3" t="s">
        <v>54897</v>
      </c>
      <c r="B6286" s="3">
        <v>7</v>
      </c>
      <c r="C6286" s="3"/>
    </row>
    <row r="6287" spans="1:3" x14ac:dyDescent="0.2">
      <c r="A6287" s="3" t="s">
        <v>54898</v>
      </c>
      <c r="B6287" s="3">
        <v>7</v>
      </c>
      <c r="C6287" s="3" t="s">
        <v>47226</v>
      </c>
    </row>
    <row r="6288" spans="1:3" x14ac:dyDescent="0.2">
      <c r="A6288" s="3" t="s">
        <v>54899</v>
      </c>
      <c r="B6288" s="3">
        <v>7</v>
      </c>
      <c r="C6288" s="3" t="s">
        <v>47212</v>
      </c>
    </row>
    <row r="6289" spans="1:3" x14ac:dyDescent="0.2">
      <c r="A6289" s="3" t="s">
        <v>54900</v>
      </c>
      <c r="B6289" s="3">
        <v>7</v>
      </c>
      <c r="C6289" s="3" t="s">
        <v>47217</v>
      </c>
    </row>
    <row r="6290" spans="1:3" x14ac:dyDescent="0.2">
      <c r="A6290" s="3" t="s">
        <v>54901</v>
      </c>
      <c r="B6290" s="3">
        <v>7</v>
      </c>
      <c r="C6290" s="3"/>
    </row>
    <row r="6291" spans="1:3" x14ac:dyDescent="0.2">
      <c r="A6291" s="3" t="s">
        <v>54902</v>
      </c>
      <c r="B6291" s="3">
        <v>7</v>
      </c>
      <c r="C6291" s="3"/>
    </row>
    <row r="6292" spans="1:3" x14ac:dyDescent="0.2">
      <c r="A6292" s="3" t="s">
        <v>54903</v>
      </c>
      <c r="B6292" s="3">
        <v>7</v>
      </c>
      <c r="C6292" s="3" t="s">
        <v>47217</v>
      </c>
    </row>
    <row r="6293" spans="1:3" x14ac:dyDescent="0.2">
      <c r="A6293" s="3" t="s">
        <v>54904</v>
      </c>
      <c r="B6293" s="3">
        <v>7</v>
      </c>
      <c r="C6293" s="3" t="s">
        <v>47210</v>
      </c>
    </row>
    <row r="6294" spans="1:3" x14ac:dyDescent="0.2">
      <c r="A6294" s="3" t="s">
        <v>54905</v>
      </c>
      <c r="B6294" s="3">
        <v>7</v>
      </c>
      <c r="C6294" s="3" t="s">
        <v>47214</v>
      </c>
    </row>
    <row r="6295" spans="1:3" x14ac:dyDescent="0.2">
      <c r="A6295" s="3" t="s">
        <v>54906</v>
      </c>
      <c r="B6295" s="3">
        <v>7</v>
      </c>
      <c r="C6295" s="3" t="s">
        <v>47226</v>
      </c>
    </row>
    <row r="6296" spans="1:3" x14ac:dyDescent="0.2">
      <c r="A6296" s="3" t="s">
        <v>54907</v>
      </c>
      <c r="B6296" s="3">
        <v>7</v>
      </c>
      <c r="C6296" s="3" t="s">
        <v>47215</v>
      </c>
    </row>
    <row r="6297" spans="1:3" x14ac:dyDescent="0.2">
      <c r="A6297" s="3" t="s">
        <v>54908</v>
      </c>
      <c r="B6297" s="3">
        <v>7</v>
      </c>
      <c r="C6297" s="3"/>
    </row>
    <row r="6298" spans="1:3" x14ac:dyDescent="0.2">
      <c r="A6298" s="3" t="s">
        <v>54909</v>
      </c>
      <c r="B6298" s="3">
        <v>7</v>
      </c>
      <c r="C6298" s="3" t="s">
        <v>47217</v>
      </c>
    </row>
    <row r="6299" spans="1:3" x14ac:dyDescent="0.2">
      <c r="A6299" s="3" t="s">
        <v>54910</v>
      </c>
      <c r="B6299" s="3">
        <v>7</v>
      </c>
      <c r="C6299" s="3" t="s">
        <v>47217</v>
      </c>
    </row>
    <row r="6300" spans="1:3" x14ac:dyDescent="0.2">
      <c r="A6300" s="3" t="s">
        <v>54911</v>
      </c>
      <c r="B6300" s="3">
        <v>7</v>
      </c>
      <c r="C6300" s="3"/>
    </row>
    <row r="6301" spans="1:3" x14ac:dyDescent="0.2">
      <c r="A6301" s="3" t="s">
        <v>54912</v>
      </c>
      <c r="B6301" s="3">
        <v>7</v>
      </c>
      <c r="C6301" s="3" t="s">
        <v>47337</v>
      </c>
    </row>
    <row r="6302" spans="1:3" x14ac:dyDescent="0.2">
      <c r="A6302" s="3" t="s">
        <v>54913</v>
      </c>
      <c r="B6302" s="3">
        <v>7</v>
      </c>
      <c r="C6302" s="3" t="s">
        <v>47304</v>
      </c>
    </row>
    <row r="6303" spans="1:3" x14ac:dyDescent="0.2">
      <c r="A6303" s="3" t="s">
        <v>54914</v>
      </c>
      <c r="B6303" s="3">
        <v>7</v>
      </c>
      <c r="C6303" s="3"/>
    </row>
    <row r="6304" spans="1:3" x14ac:dyDescent="0.2">
      <c r="A6304" s="3" t="s">
        <v>54915</v>
      </c>
      <c r="B6304" s="3">
        <v>7</v>
      </c>
      <c r="C6304" s="3" t="s">
        <v>47212</v>
      </c>
    </row>
    <row r="6305" spans="1:3" x14ac:dyDescent="0.2">
      <c r="A6305" s="3" t="s">
        <v>54916</v>
      </c>
      <c r="B6305" s="3">
        <v>7</v>
      </c>
      <c r="C6305" s="3" t="s">
        <v>47231</v>
      </c>
    </row>
    <row r="6306" spans="1:3" x14ac:dyDescent="0.2">
      <c r="A6306" s="3" t="s">
        <v>54917</v>
      </c>
      <c r="B6306" s="3">
        <v>7</v>
      </c>
      <c r="C6306" s="3" t="s">
        <v>47231</v>
      </c>
    </row>
    <row r="6307" spans="1:3" x14ac:dyDescent="0.2">
      <c r="A6307" s="3" t="s">
        <v>54918</v>
      </c>
      <c r="B6307" s="3">
        <v>7</v>
      </c>
      <c r="C6307" s="3"/>
    </row>
    <row r="6308" spans="1:3" x14ac:dyDescent="0.2">
      <c r="A6308" s="3" t="s">
        <v>54919</v>
      </c>
      <c r="B6308" s="3">
        <v>7</v>
      </c>
      <c r="C6308" s="3"/>
    </row>
    <row r="6309" spans="1:3" x14ac:dyDescent="0.2">
      <c r="A6309" s="3" t="s">
        <v>54920</v>
      </c>
      <c r="B6309" s="3">
        <v>7</v>
      </c>
      <c r="C6309" s="3" t="s">
        <v>47226</v>
      </c>
    </row>
    <row r="6310" spans="1:3" x14ac:dyDescent="0.2">
      <c r="A6310" s="3" t="s">
        <v>54921</v>
      </c>
      <c r="B6310" s="3">
        <v>7</v>
      </c>
      <c r="C6310" s="3" t="s">
        <v>47229</v>
      </c>
    </row>
    <row r="6311" spans="1:3" x14ac:dyDescent="0.2">
      <c r="A6311" s="3" t="s">
        <v>54922</v>
      </c>
      <c r="B6311" s="3">
        <v>7</v>
      </c>
      <c r="C6311" s="3" t="s">
        <v>47214</v>
      </c>
    </row>
    <row r="6312" spans="1:3" x14ac:dyDescent="0.2">
      <c r="A6312" s="3" t="s">
        <v>54923</v>
      </c>
      <c r="B6312" s="3">
        <v>7</v>
      </c>
      <c r="C6312" s="3" t="s">
        <v>47217</v>
      </c>
    </row>
    <row r="6313" spans="1:3" x14ac:dyDescent="0.2">
      <c r="A6313" s="3" t="s">
        <v>54924</v>
      </c>
      <c r="B6313" s="3">
        <v>7</v>
      </c>
      <c r="C6313" s="3" t="s">
        <v>47231</v>
      </c>
    </row>
    <row r="6314" spans="1:3" x14ac:dyDescent="0.2">
      <c r="A6314" s="3" t="s">
        <v>54925</v>
      </c>
      <c r="B6314" s="3">
        <v>7</v>
      </c>
      <c r="C6314" s="3" t="s">
        <v>47234</v>
      </c>
    </row>
    <row r="6315" spans="1:3" x14ac:dyDescent="0.2">
      <c r="A6315" s="3" t="s">
        <v>54926</v>
      </c>
      <c r="B6315" s="3">
        <v>7</v>
      </c>
      <c r="C6315" s="3" t="s">
        <v>47287</v>
      </c>
    </row>
    <row r="6316" spans="1:3" x14ac:dyDescent="0.2">
      <c r="A6316" s="3" t="s">
        <v>54927</v>
      </c>
      <c r="B6316" s="3">
        <v>7</v>
      </c>
      <c r="C6316" s="3" t="s">
        <v>47217</v>
      </c>
    </row>
    <row r="6317" spans="1:3" x14ac:dyDescent="0.2">
      <c r="A6317" s="3" t="s">
        <v>54928</v>
      </c>
      <c r="B6317" s="3">
        <v>7</v>
      </c>
      <c r="C6317" s="3"/>
    </row>
    <row r="6318" spans="1:3" x14ac:dyDescent="0.2">
      <c r="A6318" s="3" t="s">
        <v>54929</v>
      </c>
      <c r="B6318" s="3">
        <v>7</v>
      </c>
      <c r="C6318" s="3" t="s">
        <v>47218</v>
      </c>
    </row>
    <row r="6319" spans="1:3" x14ac:dyDescent="0.2">
      <c r="A6319" s="3" t="s">
        <v>54930</v>
      </c>
      <c r="B6319" s="3">
        <v>7</v>
      </c>
      <c r="C6319" s="3" t="s">
        <v>47217</v>
      </c>
    </row>
    <row r="6320" spans="1:3" x14ac:dyDescent="0.2">
      <c r="A6320" s="3" t="s">
        <v>54931</v>
      </c>
      <c r="B6320" s="3">
        <v>7</v>
      </c>
      <c r="C6320" s="3"/>
    </row>
    <row r="6321" spans="1:3" x14ac:dyDescent="0.2">
      <c r="A6321" s="3" t="s">
        <v>54932</v>
      </c>
      <c r="B6321" s="3">
        <v>7</v>
      </c>
      <c r="C6321" s="3" t="s">
        <v>47217</v>
      </c>
    </row>
    <row r="6322" spans="1:3" x14ac:dyDescent="0.2">
      <c r="A6322" s="3" t="s">
        <v>54933</v>
      </c>
      <c r="B6322" s="3">
        <v>7</v>
      </c>
      <c r="C6322" s="3" t="s">
        <v>47231</v>
      </c>
    </row>
    <row r="6323" spans="1:3" x14ac:dyDescent="0.2">
      <c r="A6323" s="3" t="s">
        <v>54934</v>
      </c>
      <c r="B6323" s="3">
        <v>7</v>
      </c>
      <c r="C6323" s="3" t="s">
        <v>47334</v>
      </c>
    </row>
    <row r="6324" spans="1:3" x14ac:dyDescent="0.2">
      <c r="A6324" s="3" t="s">
        <v>54935</v>
      </c>
      <c r="B6324" s="3">
        <v>7</v>
      </c>
      <c r="C6324" s="3" t="s">
        <v>47243</v>
      </c>
    </row>
    <row r="6325" spans="1:3" x14ac:dyDescent="0.2">
      <c r="A6325" s="3" t="s">
        <v>54936</v>
      </c>
      <c r="B6325" s="3">
        <v>7</v>
      </c>
      <c r="C6325" s="3" t="s">
        <v>47222</v>
      </c>
    </row>
    <row r="6326" spans="1:3" x14ac:dyDescent="0.2">
      <c r="A6326" s="3" t="s">
        <v>54937</v>
      </c>
      <c r="B6326" s="3">
        <v>7</v>
      </c>
      <c r="C6326" s="3" t="s">
        <v>47287</v>
      </c>
    </row>
    <row r="6327" spans="1:3" x14ac:dyDescent="0.2">
      <c r="A6327" s="3" t="s">
        <v>54938</v>
      </c>
      <c r="B6327" s="3">
        <v>7</v>
      </c>
      <c r="C6327" s="3" t="s">
        <v>47230</v>
      </c>
    </row>
    <row r="6328" spans="1:3" x14ac:dyDescent="0.2">
      <c r="A6328" s="3" t="s">
        <v>54939</v>
      </c>
      <c r="B6328" s="3">
        <v>7</v>
      </c>
      <c r="C6328" s="3" t="s">
        <v>47222</v>
      </c>
    </row>
    <row r="6329" spans="1:3" x14ac:dyDescent="0.2">
      <c r="A6329" s="3" t="s">
        <v>54940</v>
      </c>
      <c r="B6329" s="3">
        <v>7</v>
      </c>
      <c r="C6329" s="3" t="s">
        <v>47217</v>
      </c>
    </row>
    <row r="6330" spans="1:3" x14ac:dyDescent="0.2">
      <c r="A6330" s="3" t="s">
        <v>54941</v>
      </c>
      <c r="B6330" s="3">
        <v>7</v>
      </c>
      <c r="C6330" s="3" t="s">
        <v>47230</v>
      </c>
    </row>
    <row r="6331" spans="1:3" x14ac:dyDescent="0.2">
      <c r="A6331" s="3" t="s">
        <v>54942</v>
      </c>
      <c r="B6331" s="3">
        <v>7</v>
      </c>
      <c r="C6331" s="3" t="s">
        <v>47230</v>
      </c>
    </row>
    <row r="6332" spans="1:3" x14ac:dyDescent="0.2">
      <c r="A6332" s="3" t="s">
        <v>54943</v>
      </c>
      <c r="B6332" s="3">
        <v>7</v>
      </c>
      <c r="C6332" s="3" t="s">
        <v>47230</v>
      </c>
    </row>
    <row r="6333" spans="1:3" x14ac:dyDescent="0.2">
      <c r="A6333" s="3" t="s">
        <v>54944</v>
      </c>
      <c r="B6333" s="3">
        <v>7</v>
      </c>
      <c r="C6333" s="3" t="s">
        <v>47230</v>
      </c>
    </row>
    <row r="6334" spans="1:3" x14ac:dyDescent="0.2">
      <c r="A6334" s="3" t="s">
        <v>54945</v>
      </c>
      <c r="B6334" s="3">
        <v>7</v>
      </c>
      <c r="C6334" s="3" t="s">
        <v>47287</v>
      </c>
    </row>
    <row r="6335" spans="1:3" x14ac:dyDescent="0.2">
      <c r="A6335" s="3" t="s">
        <v>54946</v>
      </c>
      <c r="B6335" s="3">
        <v>7</v>
      </c>
      <c r="C6335" s="3" t="s">
        <v>47217</v>
      </c>
    </row>
    <row r="6336" spans="1:3" x14ac:dyDescent="0.2">
      <c r="A6336" s="3" t="s">
        <v>54947</v>
      </c>
      <c r="B6336" s="3">
        <v>7</v>
      </c>
      <c r="C6336" s="3" t="s">
        <v>47231</v>
      </c>
    </row>
    <row r="6337" spans="1:3" x14ac:dyDescent="0.2">
      <c r="A6337" s="3" t="s">
        <v>54948</v>
      </c>
      <c r="B6337" s="3">
        <v>7</v>
      </c>
      <c r="C6337" s="3" t="s">
        <v>47217</v>
      </c>
    </row>
    <row r="6338" spans="1:3" x14ac:dyDescent="0.2">
      <c r="A6338" s="3" t="s">
        <v>54949</v>
      </c>
      <c r="B6338" s="3">
        <v>7</v>
      </c>
      <c r="C6338" s="3" t="s">
        <v>47217</v>
      </c>
    </row>
    <row r="6339" spans="1:3" x14ac:dyDescent="0.2">
      <c r="A6339" s="3" t="s">
        <v>54950</v>
      </c>
      <c r="B6339" s="3">
        <v>7</v>
      </c>
      <c r="C6339" s="3" t="s">
        <v>47217</v>
      </c>
    </row>
    <row r="6340" spans="1:3" x14ac:dyDescent="0.2">
      <c r="A6340" s="3" t="s">
        <v>54951</v>
      </c>
      <c r="B6340" s="3">
        <v>7</v>
      </c>
      <c r="C6340" s="3" t="s">
        <v>47217</v>
      </c>
    </row>
    <row r="6341" spans="1:3" x14ac:dyDescent="0.2">
      <c r="A6341" s="3" t="s">
        <v>54952</v>
      </c>
      <c r="B6341" s="3">
        <v>7</v>
      </c>
      <c r="C6341" s="3" t="s">
        <v>47235</v>
      </c>
    </row>
    <row r="6342" spans="1:3" x14ac:dyDescent="0.2">
      <c r="A6342" s="3" t="s">
        <v>54953</v>
      </c>
      <c r="B6342" s="3">
        <v>7</v>
      </c>
      <c r="C6342" s="3" t="s">
        <v>47217</v>
      </c>
    </row>
    <row r="6343" spans="1:3" x14ac:dyDescent="0.2">
      <c r="A6343" s="3" t="s">
        <v>54954</v>
      </c>
      <c r="B6343" s="3">
        <v>7</v>
      </c>
      <c r="C6343" s="3" t="s">
        <v>47221</v>
      </c>
    </row>
    <row r="6344" spans="1:3" x14ac:dyDescent="0.2">
      <c r="A6344" s="3" t="s">
        <v>54955</v>
      </c>
      <c r="B6344" s="3">
        <v>7</v>
      </c>
      <c r="C6344" s="3" t="s">
        <v>47217</v>
      </c>
    </row>
    <row r="6345" spans="1:3" x14ac:dyDescent="0.2">
      <c r="A6345" s="3" t="s">
        <v>54956</v>
      </c>
      <c r="B6345" s="3">
        <v>7</v>
      </c>
      <c r="C6345" s="3"/>
    </row>
    <row r="6346" spans="1:3" x14ac:dyDescent="0.2">
      <c r="A6346" s="3" t="s">
        <v>54957</v>
      </c>
      <c r="B6346" s="3">
        <v>7</v>
      </c>
      <c r="C6346" s="3" t="s">
        <v>47332</v>
      </c>
    </row>
    <row r="6347" spans="1:3" x14ac:dyDescent="0.2">
      <c r="A6347" s="3" t="s">
        <v>54958</v>
      </c>
      <c r="B6347" s="3">
        <v>7</v>
      </c>
      <c r="C6347" s="3" t="s">
        <v>47229</v>
      </c>
    </row>
    <row r="6348" spans="1:3" x14ac:dyDescent="0.2">
      <c r="A6348" s="3" t="s">
        <v>54959</v>
      </c>
      <c r="B6348" s="3">
        <v>7</v>
      </c>
      <c r="C6348" s="3" t="s">
        <v>47242</v>
      </c>
    </row>
    <row r="6349" spans="1:3" x14ac:dyDescent="0.2">
      <c r="A6349" s="3" t="s">
        <v>54960</v>
      </c>
      <c r="B6349" s="3">
        <v>7</v>
      </c>
      <c r="C6349" s="3"/>
    </row>
    <row r="6350" spans="1:3" x14ac:dyDescent="0.2">
      <c r="A6350" s="3" t="s">
        <v>54961</v>
      </c>
      <c r="B6350" s="3">
        <v>7</v>
      </c>
      <c r="C6350" s="3" t="s">
        <v>47217</v>
      </c>
    </row>
    <row r="6351" spans="1:3" x14ac:dyDescent="0.2">
      <c r="A6351" s="3" t="s">
        <v>54962</v>
      </c>
      <c r="B6351" s="3">
        <v>7</v>
      </c>
      <c r="C6351" s="3"/>
    </row>
    <row r="6352" spans="1:3" x14ac:dyDescent="0.2">
      <c r="A6352" s="3" t="s">
        <v>54963</v>
      </c>
      <c r="B6352" s="3">
        <v>7</v>
      </c>
      <c r="C6352" s="3" t="s">
        <v>47217</v>
      </c>
    </row>
    <row r="6353" spans="1:3" x14ac:dyDescent="0.2">
      <c r="A6353" s="3" t="s">
        <v>54964</v>
      </c>
      <c r="B6353" s="3">
        <v>7</v>
      </c>
      <c r="C6353" s="3" t="s">
        <v>47217</v>
      </c>
    </row>
    <row r="6354" spans="1:3" x14ac:dyDescent="0.2">
      <c r="A6354" s="3" t="s">
        <v>54965</v>
      </c>
      <c r="B6354" s="3">
        <v>7</v>
      </c>
      <c r="C6354" s="3" t="s">
        <v>47222</v>
      </c>
    </row>
    <row r="6355" spans="1:3" x14ac:dyDescent="0.2">
      <c r="A6355" s="3" t="s">
        <v>54966</v>
      </c>
      <c r="B6355" s="3">
        <v>7</v>
      </c>
      <c r="C6355" s="3" t="s">
        <v>47217</v>
      </c>
    </row>
    <row r="6356" spans="1:3" x14ac:dyDescent="0.2">
      <c r="A6356" s="3" t="s">
        <v>54967</v>
      </c>
      <c r="B6356" s="3">
        <v>7</v>
      </c>
      <c r="C6356" s="3" t="s">
        <v>47217</v>
      </c>
    </row>
    <row r="6357" spans="1:3" x14ac:dyDescent="0.2">
      <c r="A6357" s="3" t="s">
        <v>54968</v>
      </c>
      <c r="B6357" s="3">
        <v>7</v>
      </c>
      <c r="C6357" s="3" t="s">
        <v>47230</v>
      </c>
    </row>
    <row r="6358" spans="1:3" x14ac:dyDescent="0.2">
      <c r="A6358" s="3" t="s">
        <v>54969</v>
      </c>
      <c r="B6358" s="3">
        <v>7</v>
      </c>
      <c r="C6358" s="3" t="s">
        <v>47231</v>
      </c>
    </row>
    <row r="6359" spans="1:3" x14ac:dyDescent="0.2">
      <c r="A6359" s="3" t="s">
        <v>54970</v>
      </c>
      <c r="B6359" s="3">
        <v>7</v>
      </c>
      <c r="C6359" s="3" t="s">
        <v>47217</v>
      </c>
    </row>
    <row r="6360" spans="1:3" x14ac:dyDescent="0.2">
      <c r="A6360" s="3" t="s">
        <v>54971</v>
      </c>
      <c r="B6360" s="3">
        <v>7</v>
      </c>
      <c r="C6360" s="3"/>
    </row>
    <row r="6361" spans="1:3" x14ac:dyDescent="0.2">
      <c r="A6361" s="3" t="s">
        <v>54972</v>
      </c>
      <c r="B6361" s="3">
        <v>7</v>
      </c>
      <c r="C6361" s="3" t="s">
        <v>47231</v>
      </c>
    </row>
    <row r="6362" spans="1:3" x14ac:dyDescent="0.2">
      <c r="A6362" s="3" t="s">
        <v>54973</v>
      </c>
      <c r="B6362" s="3">
        <v>7</v>
      </c>
      <c r="C6362" s="3" t="s">
        <v>47230</v>
      </c>
    </row>
    <row r="6363" spans="1:3" x14ac:dyDescent="0.2">
      <c r="A6363" s="3" t="s">
        <v>54974</v>
      </c>
      <c r="B6363" s="3">
        <v>7</v>
      </c>
      <c r="C6363" s="3" t="s">
        <v>47250</v>
      </c>
    </row>
    <row r="6364" spans="1:3" x14ac:dyDescent="0.2">
      <c r="A6364" s="3" t="s">
        <v>54975</v>
      </c>
      <c r="B6364" s="3">
        <v>7</v>
      </c>
      <c r="C6364" s="3"/>
    </row>
    <row r="6365" spans="1:3" x14ac:dyDescent="0.2">
      <c r="A6365" s="3" t="s">
        <v>54976</v>
      </c>
      <c r="B6365" s="3">
        <v>7</v>
      </c>
      <c r="C6365" s="3" t="s">
        <v>47231</v>
      </c>
    </row>
    <row r="6366" spans="1:3" x14ac:dyDescent="0.2">
      <c r="A6366" s="3" t="s">
        <v>54977</v>
      </c>
      <c r="B6366" s="3">
        <v>7</v>
      </c>
      <c r="C6366" s="3" t="s">
        <v>47222</v>
      </c>
    </row>
    <row r="6367" spans="1:3" x14ac:dyDescent="0.2">
      <c r="A6367" s="3" t="s">
        <v>54978</v>
      </c>
      <c r="B6367" s="3">
        <v>7</v>
      </c>
      <c r="C6367" s="3"/>
    </row>
    <row r="6368" spans="1:3" x14ac:dyDescent="0.2">
      <c r="A6368" s="3" t="s">
        <v>54979</v>
      </c>
      <c r="B6368" s="3">
        <v>7</v>
      </c>
      <c r="C6368" s="3" t="s">
        <v>47231</v>
      </c>
    </row>
    <row r="6369" spans="1:3" x14ac:dyDescent="0.2">
      <c r="A6369" s="3" t="s">
        <v>54980</v>
      </c>
      <c r="B6369" s="3">
        <v>7</v>
      </c>
      <c r="C6369" s="3" t="s">
        <v>47226</v>
      </c>
    </row>
    <row r="6370" spans="1:3" x14ac:dyDescent="0.2">
      <c r="A6370" s="3" t="s">
        <v>54981</v>
      </c>
      <c r="B6370" s="3">
        <v>7</v>
      </c>
      <c r="C6370" s="3" t="s">
        <v>47218</v>
      </c>
    </row>
    <row r="6371" spans="1:3" x14ac:dyDescent="0.2">
      <c r="A6371" s="3" t="s">
        <v>54982</v>
      </c>
      <c r="B6371" s="3">
        <v>7</v>
      </c>
      <c r="C6371" s="3" t="s">
        <v>47231</v>
      </c>
    </row>
    <row r="6372" spans="1:3" x14ac:dyDescent="0.2">
      <c r="A6372" s="3" t="s">
        <v>54983</v>
      </c>
      <c r="B6372" s="3">
        <v>7</v>
      </c>
      <c r="C6372" s="3" t="s">
        <v>47212</v>
      </c>
    </row>
    <row r="6373" spans="1:3" x14ac:dyDescent="0.2">
      <c r="A6373" s="3" t="s">
        <v>54984</v>
      </c>
      <c r="B6373" s="3">
        <v>7</v>
      </c>
      <c r="C6373" s="3" t="s">
        <v>47223</v>
      </c>
    </row>
    <row r="6374" spans="1:3" x14ac:dyDescent="0.2">
      <c r="A6374" s="3" t="s">
        <v>54985</v>
      </c>
      <c r="B6374" s="3">
        <v>7</v>
      </c>
      <c r="C6374" s="3" t="s">
        <v>47275</v>
      </c>
    </row>
    <row r="6375" spans="1:3" x14ac:dyDescent="0.2">
      <c r="A6375" s="3" t="s">
        <v>54986</v>
      </c>
      <c r="B6375" s="3">
        <v>7</v>
      </c>
      <c r="C6375" s="3" t="s">
        <v>47489</v>
      </c>
    </row>
    <row r="6376" spans="1:3" x14ac:dyDescent="0.2">
      <c r="A6376" s="3" t="s">
        <v>54987</v>
      </c>
      <c r="B6376" s="3">
        <v>7</v>
      </c>
      <c r="C6376" s="3" t="s">
        <v>47222</v>
      </c>
    </row>
    <row r="6377" spans="1:3" x14ac:dyDescent="0.2">
      <c r="A6377" s="3" t="s">
        <v>54988</v>
      </c>
      <c r="B6377" s="3">
        <v>7</v>
      </c>
      <c r="C6377" s="3" t="s">
        <v>47223</v>
      </c>
    </row>
    <row r="6378" spans="1:3" x14ac:dyDescent="0.2">
      <c r="A6378" s="3" t="s">
        <v>54989</v>
      </c>
      <c r="B6378" s="3">
        <v>7</v>
      </c>
      <c r="C6378" s="3" t="s">
        <v>47217</v>
      </c>
    </row>
    <row r="6379" spans="1:3" x14ac:dyDescent="0.2">
      <c r="A6379" s="3" t="s">
        <v>54990</v>
      </c>
      <c r="B6379" s="3">
        <v>7</v>
      </c>
      <c r="C6379" s="3" t="s">
        <v>47223</v>
      </c>
    </row>
    <row r="6380" spans="1:3" x14ac:dyDescent="0.2">
      <c r="A6380" s="3" t="s">
        <v>54991</v>
      </c>
      <c r="B6380" s="3">
        <v>7</v>
      </c>
      <c r="C6380" s="3" t="s">
        <v>47217</v>
      </c>
    </row>
    <row r="6381" spans="1:3" x14ac:dyDescent="0.2">
      <c r="A6381" s="3" t="s">
        <v>54992</v>
      </c>
      <c r="B6381" s="3">
        <v>7</v>
      </c>
      <c r="C6381" s="3"/>
    </row>
    <row r="6382" spans="1:3" x14ac:dyDescent="0.2">
      <c r="A6382" s="3" t="s">
        <v>54993</v>
      </c>
      <c r="B6382" s="3">
        <v>7</v>
      </c>
      <c r="C6382" s="3" t="s">
        <v>47279</v>
      </c>
    </row>
    <row r="6383" spans="1:3" x14ac:dyDescent="0.2">
      <c r="A6383" s="3" t="s">
        <v>54994</v>
      </c>
      <c r="B6383" s="3">
        <v>7</v>
      </c>
      <c r="C6383" s="3" t="s">
        <v>47235</v>
      </c>
    </row>
    <row r="6384" spans="1:3" x14ac:dyDescent="0.2">
      <c r="A6384" s="3" t="s">
        <v>54995</v>
      </c>
      <c r="B6384" s="3">
        <v>7</v>
      </c>
      <c r="C6384" s="3" t="s">
        <v>47217</v>
      </c>
    </row>
    <row r="6385" spans="1:3" x14ac:dyDescent="0.2">
      <c r="A6385" s="3" t="s">
        <v>54996</v>
      </c>
      <c r="B6385" s="3">
        <v>7</v>
      </c>
      <c r="C6385" s="3" t="s">
        <v>47218</v>
      </c>
    </row>
    <row r="6386" spans="1:3" x14ac:dyDescent="0.2">
      <c r="A6386" s="3" t="s">
        <v>54997</v>
      </c>
      <c r="B6386" s="3">
        <v>7</v>
      </c>
      <c r="C6386" s="3" t="s">
        <v>47231</v>
      </c>
    </row>
    <row r="6387" spans="1:3" x14ac:dyDescent="0.2">
      <c r="A6387" s="3" t="s">
        <v>54998</v>
      </c>
      <c r="B6387" s="3">
        <v>7</v>
      </c>
      <c r="C6387" s="3" t="s">
        <v>47304</v>
      </c>
    </row>
    <row r="6388" spans="1:3" x14ac:dyDescent="0.2">
      <c r="A6388" s="3" t="s">
        <v>54999</v>
      </c>
      <c r="B6388" s="3">
        <v>7</v>
      </c>
      <c r="C6388" s="3" t="s">
        <v>47235</v>
      </c>
    </row>
    <row r="6389" spans="1:3" x14ac:dyDescent="0.2">
      <c r="A6389" s="3" t="s">
        <v>55000</v>
      </c>
      <c r="B6389" s="3">
        <v>7</v>
      </c>
      <c r="C6389" s="3" t="s">
        <v>47229</v>
      </c>
    </row>
    <row r="6390" spans="1:3" x14ac:dyDescent="0.2">
      <c r="A6390" s="3" t="s">
        <v>55001</v>
      </c>
      <c r="B6390" s="3">
        <v>7</v>
      </c>
      <c r="C6390" s="3"/>
    </row>
    <row r="6391" spans="1:3" x14ac:dyDescent="0.2">
      <c r="A6391" s="3" t="s">
        <v>55002</v>
      </c>
      <c r="B6391" s="3">
        <v>7</v>
      </c>
      <c r="C6391" s="3"/>
    </row>
    <row r="6392" spans="1:3" x14ac:dyDescent="0.2">
      <c r="A6392" s="3" t="s">
        <v>55003</v>
      </c>
      <c r="B6392" s="3">
        <v>7</v>
      </c>
      <c r="C6392" s="3" t="s">
        <v>47230</v>
      </c>
    </row>
    <row r="6393" spans="1:3" x14ac:dyDescent="0.2">
      <c r="A6393" s="3" t="s">
        <v>55004</v>
      </c>
      <c r="B6393" s="3">
        <v>7</v>
      </c>
      <c r="C6393" s="3"/>
    </row>
    <row r="6394" spans="1:3" x14ac:dyDescent="0.2">
      <c r="A6394" s="3" t="s">
        <v>55005</v>
      </c>
      <c r="B6394" s="3">
        <v>7</v>
      </c>
      <c r="C6394" s="3" t="s">
        <v>47222</v>
      </c>
    </row>
    <row r="6395" spans="1:3" x14ac:dyDescent="0.2">
      <c r="A6395" s="3" t="s">
        <v>55006</v>
      </c>
      <c r="B6395" s="3">
        <v>7</v>
      </c>
      <c r="C6395" s="3" t="s">
        <v>47297</v>
      </c>
    </row>
    <row r="6396" spans="1:3" x14ac:dyDescent="0.2">
      <c r="A6396" s="3" t="s">
        <v>55007</v>
      </c>
      <c r="B6396" s="3">
        <v>7</v>
      </c>
      <c r="C6396" s="3" t="s">
        <v>47235</v>
      </c>
    </row>
    <row r="6397" spans="1:3" x14ac:dyDescent="0.2">
      <c r="A6397" s="3" t="s">
        <v>55008</v>
      </c>
      <c r="B6397" s="3">
        <v>7</v>
      </c>
      <c r="C6397" s="3" t="s">
        <v>47318</v>
      </c>
    </row>
    <row r="6398" spans="1:3" x14ac:dyDescent="0.2">
      <c r="A6398" s="3" t="s">
        <v>55009</v>
      </c>
      <c r="B6398" s="3">
        <v>7</v>
      </c>
      <c r="C6398" s="3" t="s">
        <v>47235</v>
      </c>
    </row>
    <row r="6399" spans="1:3" x14ac:dyDescent="0.2">
      <c r="A6399" s="3" t="s">
        <v>55010</v>
      </c>
      <c r="B6399" s="3">
        <v>7</v>
      </c>
      <c r="C6399" s="3" t="s">
        <v>47229</v>
      </c>
    </row>
    <row r="6400" spans="1:3" x14ac:dyDescent="0.2">
      <c r="A6400" s="3" t="s">
        <v>55011</v>
      </c>
      <c r="B6400" s="3">
        <v>7</v>
      </c>
      <c r="C6400" s="3" t="s">
        <v>47229</v>
      </c>
    </row>
    <row r="6401" spans="1:3" x14ac:dyDescent="0.2">
      <c r="A6401" s="3" t="s">
        <v>55012</v>
      </c>
      <c r="B6401" s="3">
        <v>7</v>
      </c>
      <c r="C6401" s="3"/>
    </row>
    <row r="6402" spans="1:3" x14ac:dyDescent="0.2">
      <c r="A6402" s="3" t="s">
        <v>55013</v>
      </c>
      <c r="B6402" s="3">
        <v>7</v>
      </c>
      <c r="C6402" s="3"/>
    </row>
    <row r="6403" spans="1:3" x14ac:dyDescent="0.2">
      <c r="A6403" s="3" t="s">
        <v>55014</v>
      </c>
      <c r="B6403" s="3">
        <v>7</v>
      </c>
      <c r="C6403" s="3"/>
    </row>
    <row r="6404" spans="1:3" x14ac:dyDescent="0.2">
      <c r="A6404" s="3" t="s">
        <v>55015</v>
      </c>
      <c r="B6404" s="3">
        <v>7</v>
      </c>
      <c r="C6404" s="3" t="s">
        <v>47217</v>
      </c>
    </row>
    <row r="6405" spans="1:3" x14ac:dyDescent="0.2">
      <c r="A6405" s="3" t="s">
        <v>55016</v>
      </c>
      <c r="B6405" s="3">
        <v>7</v>
      </c>
      <c r="C6405" s="3" t="s">
        <v>47246</v>
      </c>
    </row>
    <row r="6406" spans="1:3" x14ac:dyDescent="0.2">
      <c r="A6406" s="3" t="s">
        <v>55017</v>
      </c>
      <c r="B6406" s="3">
        <v>7</v>
      </c>
      <c r="C6406" s="3" t="s">
        <v>47217</v>
      </c>
    </row>
    <row r="6407" spans="1:3" x14ac:dyDescent="0.2">
      <c r="A6407" s="3" t="s">
        <v>55018</v>
      </c>
      <c r="B6407" s="3">
        <v>7</v>
      </c>
      <c r="C6407" s="3"/>
    </row>
    <row r="6408" spans="1:3" x14ac:dyDescent="0.2">
      <c r="A6408" s="3" t="s">
        <v>55019</v>
      </c>
      <c r="B6408" s="3">
        <v>7</v>
      </c>
      <c r="C6408" s="3" t="s">
        <v>47304</v>
      </c>
    </row>
    <row r="6409" spans="1:3" x14ac:dyDescent="0.2">
      <c r="A6409" s="3" t="s">
        <v>55020</v>
      </c>
      <c r="B6409" s="3">
        <v>7</v>
      </c>
      <c r="C6409" s="3" t="s">
        <v>47250</v>
      </c>
    </row>
    <row r="6410" spans="1:3" x14ac:dyDescent="0.2">
      <c r="A6410" s="3" t="s">
        <v>55021</v>
      </c>
      <c r="B6410" s="3">
        <v>7</v>
      </c>
      <c r="C6410" s="3" t="s">
        <v>47231</v>
      </c>
    </row>
    <row r="6411" spans="1:3" x14ac:dyDescent="0.2">
      <c r="A6411" s="3" t="s">
        <v>55022</v>
      </c>
      <c r="B6411" s="3">
        <v>7</v>
      </c>
      <c r="C6411" s="3" t="s">
        <v>47212</v>
      </c>
    </row>
    <row r="6412" spans="1:3" x14ac:dyDescent="0.2">
      <c r="A6412" s="3" t="s">
        <v>55023</v>
      </c>
      <c r="B6412" s="3">
        <v>7</v>
      </c>
      <c r="C6412" s="3" t="s">
        <v>47416</v>
      </c>
    </row>
    <row r="6413" spans="1:3" x14ac:dyDescent="0.2">
      <c r="A6413" s="3" t="s">
        <v>55024</v>
      </c>
      <c r="B6413" s="3">
        <v>7</v>
      </c>
      <c r="C6413" s="3" t="s">
        <v>47217</v>
      </c>
    </row>
    <row r="6414" spans="1:3" x14ac:dyDescent="0.2">
      <c r="A6414" s="3" t="s">
        <v>55025</v>
      </c>
      <c r="B6414" s="3">
        <v>7</v>
      </c>
      <c r="C6414" s="3" t="s">
        <v>47217</v>
      </c>
    </row>
    <row r="6415" spans="1:3" x14ac:dyDescent="0.2">
      <c r="A6415" s="3" t="s">
        <v>55026</v>
      </c>
      <c r="B6415" s="3">
        <v>7</v>
      </c>
      <c r="C6415" s="3" t="s">
        <v>47210</v>
      </c>
    </row>
    <row r="6416" spans="1:3" x14ac:dyDescent="0.2">
      <c r="A6416" s="3" t="s">
        <v>55027</v>
      </c>
      <c r="B6416" s="3">
        <v>7</v>
      </c>
      <c r="C6416" s="3" t="s">
        <v>47296</v>
      </c>
    </row>
    <row r="6417" spans="1:3" x14ac:dyDescent="0.2">
      <c r="A6417" s="3" t="s">
        <v>55028</v>
      </c>
      <c r="B6417" s="3">
        <v>7</v>
      </c>
      <c r="C6417" s="3" t="s">
        <v>47223</v>
      </c>
    </row>
    <row r="6418" spans="1:3" x14ac:dyDescent="0.2">
      <c r="A6418" s="3" t="s">
        <v>55029</v>
      </c>
      <c r="B6418" s="3">
        <v>7</v>
      </c>
      <c r="C6418" s="3" t="s">
        <v>47217</v>
      </c>
    </row>
    <row r="6419" spans="1:3" x14ac:dyDescent="0.2">
      <c r="A6419" s="3" t="s">
        <v>55030</v>
      </c>
      <c r="B6419" s="3">
        <v>7</v>
      </c>
      <c r="C6419" s="3" t="s">
        <v>47217</v>
      </c>
    </row>
    <row r="6420" spans="1:3" x14ac:dyDescent="0.2">
      <c r="A6420" s="3" t="s">
        <v>55031</v>
      </c>
      <c r="B6420" s="3">
        <v>7</v>
      </c>
      <c r="C6420" s="3" t="s">
        <v>47287</v>
      </c>
    </row>
    <row r="6421" spans="1:3" x14ac:dyDescent="0.2">
      <c r="A6421" s="3" t="s">
        <v>55032</v>
      </c>
      <c r="B6421" s="3">
        <v>7</v>
      </c>
      <c r="C6421" s="3" t="s">
        <v>47241</v>
      </c>
    </row>
    <row r="6422" spans="1:3" x14ac:dyDescent="0.2">
      <c r="A6422" s="3" t="s">
        <v>55033</v>
      </c>
      <c r="B6422" s="3">
        <v>7</v>
      </c>
      <c r="C6422" s="3" t="s">
        <v>47327</v>
      </c>
    </row>
    <row r="6423" spans="1:3" x14ac:dyDescent="0.2">
      <c r="A6423" s="3" t="s">
        <v>55034</v>
      </c>
      <c r="B6423" s="3">
        <v>7</v>
      </c>
      <c r="C6423" s="3" t="s">
        <v>47231</v>
      </c>
    </row>
    <row r="6424" spans="1:3" x14ac:dyDescent="0.2">
      <c r="A6424" s="3" t="s">
        <v>55035</v>
      </c>
      <c r="B6424" s="3">
        <v>7</v>
      </c>
      <c r="C6424" s="3" t="s">
        <v>47231</v>
      </c>
    </row>
    <row r="6425" spans="1:3" x14ac:dyDescent="0.2">
      <c r="A6425" s="3" t="s">
        <v>55036</v>
      </c>
      <c r="B6425" s="3">
        <v>7</v>
      </c>
      <c r="C6425" s="3" t="s">
        <v>47279</v>
      </c>
    </row>
    <row r="6426" spans="1:3" x14ac:dyDescent="0.2">
      <c r="A6426" s="3" t="s">
        <v>55037</v>
      </c>
      <c r="B6426" s="3">
        <v>7</v>
      </c>
      <c r="C6426" s="3" t="s">
        <v>47226</v>
      </c>
    </row>
    <row r="6427" spans="1:3" x14ac:dyDescent="0.2">
      <c r="A6427" s="3" t="s">
        <v>55038</v>
      </c>
      <c r="B6427" s="3">
        <v>7</v>
      </c>
      <c r="C6427" s="3" t="s">
        <v>47217</v>
      </c>
    </row>
    <row r="6428" spans="1:3" x14ac:dyDescent="0.2">
      <c r="A6428" s="3" t="s">
        <v>55039</v>
      </c>
      <c r="B6428" s="3">
        <v>7</v>
      </c>
      <c r="C6428" s="3" t="s">
        <v>47250</v>
      </c>
    </row>
    <row r="6429" spans="1:3" x14ac:dyDescent="0.2">
      <c r="A6429" s="3" t="s">
        <v>55040</v>
      </c>
      <c r="B6429" s="3">
        <v>7</v>
      </c>
      <c r="C6429" s="3" t="s">
        <v>47223</v>
      </c>
    </row>
    <row r="6430" spans="1:3" x14ac:dyDescent="0.2">
      <c r="A6430" s="3" t="s">
        <v>55041</v>
      </c>
      <c r="B6430" s="3">
        <v>7</v>
      </c>
      <c r="C6430" s="3"/>
    </row>
    <row r="6431" spans="1:3" x14ac:dyDescent="0.2">
      <c r="A6431" s="3" t="s">
        <v>55042</v>
      </c>
      <c r="B6431" s="3">
        <v>7</v>
      </c>
      <c r="C6431" s="3" t="s">
        <v>47418</v>
      </c>
    </row>
    <row r="6432" spans="1:3" x14ac:dyDescent="0.2">
      <c r="A6432" s="3" t="s">
        <v>55043</v>
      </c>
      <c r="B6432" s="3">
        <v>7</v>
      </c>
      <c r="C6432" s="3" t="s">
        <v>47217</v>
      </c>
    </row>
    <row r="6433" spans="1:3" x14ac:dyDescent="0.2">
      <c r="A6433" s="3" t="s">
        <v>55044</v>
      </c>
      <c r="B6433" s="3">
        <v>7</v>
      </c>
      <c r="C6433" s="3" t="s">
        <v>47217</v>
      </c>
    </row>
    <row r="6434" spans="1:3" x14ac:dyDescent="0.2">
      <c r="A6434" s="3" t="s">
        <v>55045</v>
      </c>
      <c r="B6434" s="3">
        <v>7</v>
      </c>
      <c r="C6434" s="3" t="s">
        <v>47296</v>
      </c>
    </row>
    <row r="6435" spans="1:3" x14ac:dyDescent="0.2">
      <c r="A6435" s="3" t="s">
        <v>55046</v>
      </c>
      <c r="B6435" s="3">
        <v>7</v>
      </c>
      <c r="C6435" s="3" t="s">
        <v>47223</v>
      </c>
    </row>
    <row r="6436" spans="1:3" x14ac:dyDescent="0.2">
      <c r="A6436" s="3" t="s">
        <v>55047</v>
      </c>
      <c r="B6436" s="3">
        <v>7</v>
      </c>
      <c r="C6436" s="3" t="s">
        <v>47210</v>
      </c>
    </row>
    <row r="6437" spans="1:3" x14ac:dyDescent="0.2">
      <c r="A6437" s="3" t="s">
        <v>55048</v>
      </c>
      <c r="B6437" s="3">
        <v>7</v>
      </c>
      <c r="C6437" s="3" t="s">
        <v>47241</v>
      </c>
    </row>
    <row r="6438" spans="1:3" x14ac:dyDescent="0.2">
      <c r="A6438" s="3" t="s">
        <v>55049</v>
      </c>
      <c r="B6438" s="3">
        <v>7</v>
      </c>
      <c r="C6438" s="3" t="s">
        <v>47304</v>
      </c>
    </row>
    <row r="6439" spans="1:3" x14ac:dyDescent="0.2">
      <c r="A6439" s="3" t="s">
        <v>55050</v>
      </c>
      <c r="B6439" s="3">
        <v>7</v>
      </c>
      <c r="C6439" s="3" t="s">
        <v>47224</v>
      </c>
    </row>
    <row r="6440" spans="1:3" x14ac:dyDescent="0.2">
      <c r="A6440" s="3" t="s">
        <v>55051</v>
      </c>
      <c r="B6440" s="3">
        <v>7</v>
      </c>
      <c r="C6440" s="3" t="s">
        <v>47288</v>
      </c>
    </row>
    <row r="6441" spans="1:3" x14ac:dyDescent="0.2">
      <c r="A6441" s="3" t="s">
        <v>55052</v>
      </c>
      <c r="B6441" s="3">
        <v>7</v>
      </c>
      <c r="C6441" s="3" t="s">
        <v>47235</v>
      </c>
    </row>
    <row r="6442" spans="1:3" x14ac:dyDescent="0.2">
      <c r="A6442" s="3" t="s">
        <v>55053</v>
      </c>
      <c r="B6442" s="3">
        <v>7</v>
      </c>
      <c r="C6442" s="3" t="s">
        <v>47212</v>
      </c>
    </row>
    <row r="6443" spans="1:3" x14ac:dyDescent="0.2">
      <c r="A6443" s="3" t="s">
        <v>55054</v>
      </c>
      <c r="B6443" s="3">
        <v>7</v>
      </c>
      <c r="C6443" s="3" t="s">
        <v>47235</v>
      </c>
    </row>
    <row r="6444" spans="1:3" x14ac:dyDescent="0.2">
      <c r="A6444" s="3" t="s">
        <v>55055</v>
      </c>
      <c r="B6444" s="3">
        <v>7</v>
      </c>
      <c r="C6444" s="3" t="s">
        <v>47231</v>
      </c>
    </row>
    <row r="6445" spans="1:3" x14ac:dyDescent="0.2">
      <c r="A6445" s="3" t="s">
        <v>55056</v>
      </c>
      <c r="B6445" s="3">
        <v>7</v>
      </c>
      <c r="C6445" s="3"/>
    </row>
    <row r="6446" spans="1:3" x14ac:dyDescent="0.2">
      <c r="A6446" s="3" t="s">
        <v>55057</v>
      </c>
      <c r="B6446" s="3">
        <v>7</v>
      </c>
      <c r="C6446" s="3" t="s">
        <v>47217</v>
      </c>
    </row>
    <row r="6447" spans="1:3" x14ac:dyDescent="0.2">
      <c r="A6447" s="3" t="s">
        <v>55058</v>
      </c>
      <c r="B6447" s="3">
        <v>7</v>
      </c>
      <c r="C6447" s="3" t="s">
        <v>47217</v>
      </c>
    </row>
    <row r="6448" spans="1:3" x14ac:dyDescent="0.2">
      <c r="A6448" s="3" t="s">
        <v>55059</v>
      </c>
      <c r="B6448" s="3">
        <v>7</v>
      </c>
      <c r="C6448" s="3" t="s">
        <v>47217</v>
      </c>
    </row>
    <row r="6449" spans="1:3" x14ac:dyDescent="0.2">
      <c r="A6449" s="3" t="s">
        <v>55060</v>
      </c>
      <c r="B6449" s="3">
        <v>7</v>
      </c>
      <c r="C6449" s="3"/>
    </row>
    <row r="6450" spans="1:3" x14ac:dyDescent="0.2">
      <c r="A6450" s="3" t="s">
        <v>55061</v>
      </c>
      <c r="B6450" s="3">
        <v>7</v>
      </c>
      <c r="C6450" s="3" t="s">
        <v>47254</v>
      </c>
    </row>
    <row r="6451" spans="1:3" x14ac:dyDescent="0.2">
      <c r="A6451" s="3" t="s">
        <v>55062</v>
      </c>
      <c r="B6451" s="3">
        <v>7</v>
      </c>
      <c r="C6451" s="3" t="s">
        <v>47217</v>
      </c>
    </row>
    <row r="6452" spans="1:3" x14ac:dyDescent="0.2">
      <c r="A6452" s="3" t="s">
        <v>55063</v>
      </c>
      <c r="B6452" s="3">
        <v>7</v>
      </c>
      <c r="C6452" s="3" t="s">
        <v>47217</v>
      </c>
    </row>
    <row r="6453" spans="1:3" x14ac:dyDescent="0.2">
      <c r="A6453" s="3" t="s">
        <v>55064</v>
      </c>
      <c r="B6453" s="3">
        <v>7</v>
      </c>
      <c r="C6453" s="3" t="s">
        <v>47235</v>
      </c>
    </row>
    <row r="6454" spans="1:3" x14ac:dyDescent="0.2">
      <c r="A6454" s="3" t="s">
        <v>55065</v>
      </c>
      <c r="B6454" s="3">
        <v>7</v>
      </c>
      <c r="C6454" s="3" t="s">
        <v>47230</v>
      </c>
    </row>
    <row r="6455" spans="1:3" x14ac:dyDescent="0.2">
      <c r="A6455" s="3" t="s">
        <v>55066</v>
      </c>
      <c r="B6455" s="3">
        <v>7</v>
      </c>
      <c r="C6455" s="3" t="s">
        <v>47231</v>
      </c>
    </row>
    <row r="6456" spans="1:3" x14ac:dyDescent="0.2">
      <c r="A6456" s="3" t="s">
        <v>55067</v>
      </c>
      <c r="B6456" s="3">
        <v>7</v>
      </c>
      <c r="C6456" s="3" t="s">
        <v>47282</v>
      </c>
    </row>
    <row r="6457" spans="1:3" x14ac:dyDescent="0.2">
      <c r="A6457" s="3" t="s">
        <v>55068</v>
      </c>
      <c r="B6457" s="3">
        <v>7</v>
      </c>
      <c r="C6457" s="3" t="s">
        <v>47231</v>
      </c>
    </row>
    <row r="6458" spans="1:3" x14ac:dyDescent="0.2">
      <c r="A6458" s="3" t="s">
        <v>55069</v>
      </c>
      <c r="B6458" s="3">
        <v>7</v>
      </c>
      <c r="C6458" s="3"/>
    </row>
    <row r="6459" spans="1:3" x14ac:dyDescent="0.2">
      <c r="A6459" s="3" t="s">
        <v>55070</v>
      </c>
      <c r="B6459" s="3">
        <v>7</v>
      </c>
      <c r="C6459" s="3" t="s">
        <v>47217</v>
      </c>
    </row>
    <row r="6460" spans="1:3" x14ac:dyDescent="0.2">
      <c r="A6460" s="3" t="s">
        <v>55071</v>
      </c>
      <c r="B6460" s="3">
        <v>7</v>
      </c>
      <c r="C6460" s="3" t="s">
        <v>47218</v>
      </c>
    </row>
    <row r="6461" spans="1:3" x14ac:dyDescent="0.2">
      <c r="A6461" s="3" t="s">
        <v>55072</v>
      </c>
      <c r="B6461" s="3">
        <v>7</v>
      </c>
      <c r="C6461" s="3"/>
    </row>
    <row r="6462" spans="1:3" x14ac:dyDescent="0.2">
      <c r="A6462" s="3" t="s">
        <v>55073</v>
      </c>
      <c r="B6462" s="3">
        <v>7</v>
      </c>
      <c r="C6462" s="3" t="s">
        <v>47214</v>
      </c>
    </row>
    <row r="6463" spans="1:3" x14ac:dyDescent="0.2">
      <c r="A6463" s="3" t="s">
        <v>55074</v>
      </c>
      <c r="B6463" s="3">
        <v>7</v>
      </c>
      <c r="C6463" s="3" t="s">
        <v>47217</v>
      </c>
    </row>
    <row r="6464" spans="1:3" x14ac:dyDescent="0.2">
      <c r="A6464" s="3" t="s">
        <v>55075</v>
      </c>
      <c r="B6464" s="3">
        <v>7</v>
      </c>
      <c r="C6464" s="3" t="s">
        <v>47229</v>
      </c>
    </row>
    <row r="6465" spans="1:3" x14ac:dyDescent="0.2">
      <c r="A6465" s="3" t="s">
        <v>55076</v>
      </c>
      <c r="B6465" s="3">
        <v>7</v>
      </c>
      <c r="C6465" s="3" t="s">
        <v>47229</v>
      </c>
    </row>
    <row r="6466" spans="1:3" x14ac:dyDescent="0.2">
      <c r="A6466" s="3" t="s">
        <v>55077</v>
      </c>
      <c r="B6466" s="3">
        <v>7</v>
      </c>
      <c r="C6466" s="3" t="s">
        <v>47217</v>
      </c>
    </row>
    <row r="6467" spans="1:3" x14ac:dyDescent="0.2">
      <c r="A6467" s="3" t="s">
        <v>55078</v>
      </c>
      <c r="B6467" s="3">
        <v>7</v>
      </c>
      <c r="C6467" s="3" t="s">
        <v>47304</v>
      </c>
    </row>
    <row r="6468" spans="1:3" x14ac:dyDescent="0.2">
      <c r="A6468" s="3" t="s">
        <v>55079</v>
      </c>
      <c r="B6468" s="3">
        <v>7</v>
      </c>
      <c r="C6468" s="3"/>
    </row>
    <row r="6469" spans="1:3" x14ac:dyDescent="0.2">
      <c r="A6469" s="3" t="s">
        <v>55080</v>
      </c>
      <c r="B6469" s="3">
        <v>7</v>
      </c>
      <c r="C6469" s="3" t="s">
        <v>47217</v>
      </c>
    </row>
    <row r="6470" spans="1:3" x14ac:dyDescent="0.2">
      <c r="A6470" s="3" t="s">
        <v>55081</v>
      </c>
      <c r="B6470" s="3">
        <v>7</v>
      </c>
      <c r="C6470" s="3" t="s">
        <v>47217</v>
      </c>
    </row>
    <row r="6471" spans="1:3" x14ac:dyDescent="0.2">
      <c r="A6471" s="3" t="s">
        <v>55082</v>
      </c>
      <c r="B6471" s="3">
        <v>7</v>
      </c>
      <c r="C6471" s="3" t="s">
        <v>47217</v>
      </c>
    </row>
    <row r="6472" spans="1:3" x14ac:dyDescent="0.2">
      <c r="A6472" s="3" t="s">
        <v>55083</v>
      </c>
      <c r="B6472" s="3">
        <v>7</v>
      </c>
      <c r="C6472" s="3"/>
    </row>
    <row r="6473" spans="1:3" x14ac:dyDescent="0.2">
      <c r="A6473" s="3" t="s">
        <v>55084</v>
      </c>
      <c r="B6473" s="3">
        <v>7</v>
      </c>
      <c r="C6473" s="3" t="s">
        <v>47217</v>
      </c>
    </row>
    <row r="6474" spans="1:3" x14ac:dyDescent="0.2">
      <c r="A6474" s="3" t="s">
        <v>55085</v>
      </c>
      <c r="B6474" s="3">
        <v>7</v>
      </c>
      <c r="C6474" s="3" t="s">
        <v>47217</v>
      </c>
    </row>
    <row r="6475" spans="1:3" x14ac:dyDescent="0.2">
      <c r="A6475" s="3" t="s">
        <v>55086</v>
      </c>
      <c r="B6475" s="3">
        <v>7</v>
      </c>
      <c r="C6475" s="3" t="s">
        <v>47217</v>
      </c>
    </row>
    <row r="6476" spans="1:3" x14ac:dyDescent="0.2">
      <c r="A6476" s="3" t="s">
        <v>55087</v>
      </c>
      <c r="B6476" s="3">
        <v>7</v>
      </c>
      <c r="C6476" s="3" t="s">
        <v>47235</v>
      </c>
    </row>
    <row r="6477" spans="1:3" x14ac:dyDescent="0.2">
      <c r="A6477" s="3" t="s">
        <v>55088</v>
      </c>
      <c r="B6477" s="3">
        <v>7</v>
      </c>
      <c r="C6477" s="3" t="s">
        <v>47222</v>
      </c>
    </row>
    <row r="6478" spans="1:3" x14ac:dyDescent="0.2">
      <c r="A6478" s="3" t="s">
        <v>55089</v>
      </c>
      <c r="B6478" s="3">
        <v>7</v>
      </c>
      <c r="C6478" s="3" t="s">
        <v>47221</v>
      </c>
    </row>
    <row r="6479" spans="1:3" x14ac:dyDescent="0.2">
      <c r="A6479" s="3" t="s">
        <v>55090</v>
      </c>
      <c r="B6479" s="3">
        <v>7</v>
      </c>
      <c r="C6479" s="3" t="s">
        <v>47229</v>
      </c>
    </row>
    <row r="6480" spans="1:3" x14ac:dyDescent="0.2">
      <c r="A6480" s="3" t="s">
        <v>55091</v>
      </c>
      <c r="B6480" s="3">
        <v>7</v>
      </c>
      <c r="C6480" s="3" t="s">
        <v>47212</v>
      </c>
    </row>
    <row r="6481" spans="1:3" x14ac:dyDescent="0.2">
      <c r="A6481" s="3" t="s">
        <v>55092</v>
      </c>
      <c r="B6481" s="3">
        <v>7</v>
      </c>
      <c r="C6481" s="3" t="s">
        <v>47221</v>
      </c>
    </row>
    <row r="6482" spans="1:3" x14ac:dyDescent="0.2">
      <c r="A6482" s="3" t="s">
        <v>55093</v>
      </c>
      <c r="B6482" s="3">
        <v>7</v>
      </c>
      <c r="C6482" s="3" t="s">
        <v>47232</v>
      </c>
    </row>
    <row r="6483" spans="1:3" x14ac:dyDescent="0.2">
      <c r="A6483" s="3" t="s">
        <v>55094</v>
      </c>
      <c r="B6483" s="3">
        <v>7</v>
      </c>
      <c r="C6483" s="3" t="s">
        <v>47217</v>
      </c>
    </row>
    <row r="6484" spans="1:3" x14ac:dyDescent="0.2">
      <c r="A6484" s="3" t="s">
        <v>55095</v>
      </c>
      <c r="B6484" s="3">
        <v>7</v>
      </c>
      <c r="C6484" s="3" t="s">
        <v>47490</v>
      </c>
    </row>
    <row r="6485" spans="1:3" x14ac:dyDescent="0.2">
      <c r="A6485" s="3" t="s">
        <v>55096</v>
      </c>
      <c r="B6485" s="3">
        <v>7</v>
      </c>
      <c r="C6485" s="3" t="s">
        <v>47231</v>
      </c>
    </row>
    <row r="6486" spans="1:3" x14ac:dyDescent="0.2">
      <c r="A6486" s="3" t="s">
        <v>55097</v>
      </c>
      <c r="B6486" s="3">
        <v>7</v>
      </c>
      <c r="C6486" s="3" t="s">
        <v>47210</v>
      </c>
    </row>
    <row r="6487" spans="1:3" x14ac:dyDescent="0.2">
      <c r="A6487" s="3" t="s">
        <v>55098</v>
      </c>
      <c r="B6487" s="3">
        <v>7</v>
      </c>
      <c r="C6487" s="3" t="s">
        <v>47217</v>
      </c>
    </row>
    <row r="6488" spans="1:3" x14ac:dyDescent="0.2">
      <c r="A6488" s="3" t="s">
        <v>55099</v>
      </c>
      <c r="B6488" s="3">
        <v>7</v>
      </c>
      <c r="C6488" s="3" t="s">
        <v>47217</v>
      </c>
    </row>
    <row r="6489" spans="1:3" x14ac:dyDescent="0.2">
      <c r="A6489" s="3" t="s">
        <v>55100</v>
      </c>
      <c r="B6489" s="3">
        <v>7</v>
      </c>
      <c r="C6489" s="3" t="s">
        <v>47241</v>
      </c>
    </row>
    <row r="6490" spans="1:3" x14ac:dyDescent="0.2">
      <c r="A6490" s="3" t="s">
        <v>55101</v>
      </c>
      <c r="B6490" s="3">
        <v>7</v>
      </c>
      <c r="C6490" s="3" t="s">
        <v>47217</v>
      </c>
    </row>
    <row r="6491" spans="1:3" x14ac:dyDescent="0.2">
      <c r="A6491" s="3" t="s">
        <v>55102</v>
      </c>
      <c r="B6491" s="3">
        <v>7</v>
      </c>
      <c r="C6491" s="3" t="s">
        <v>47230</v>
      </c>
    </row>
    <row r="6492" spans="1:3" x14ac:dyDescent="0.2">
      <c r="A6492" s="3" t="s">
        <v>55103</v>
      </c>
      <c r="B6492" s="3">
        <v>7</v>
      </c>
      <c r="C6492" s="3" t="s">
        <v>47287</v>
      </c>
    </row>
    <row r="6493" spans="1:3" x14ac:dyDescent="0.2">
      <c r="A6493" s="3" t="s">
        <v>55104</v>
      </c>
      <c r="B6493" s="3">
        <v>7</v>
      </c>
      <c r="C6493" s="3" t="s">
        <v>47230</v>
      </c>
    </row>
    <row r="6494" spans="1:3" x14ac:dyDescent="0.2">
      <c r="A6494" s="3" t="s">
        <v>55105</v>
      </c>
      <c r="B6494" s="3">
        <v>7</v>
      </c>
      <c r="C6494" s="3" t="s">
        <v>47218</v>
      </c>
    </row>
    <row r="6495" spans="1:3" x14ac:dyDescent="0.2">
      <c r="A6495" s="3" t="s">
        <v>55106</v>
      </c>
      <c r="B6495" s="3">
        <v>7</v>
      </c>
      <c r="C6495" s="3" t="s">
        <v>47217</v>
      </c>
    </row>
    <row r="6496" spans="1:3" x14ac:dyDescent="0.2">
      <c r="A6496" s="3" t="s">
        <v>55107</v>
      </c>
      <c r="B6496" s="3">
        <v>7</v>
      </c>
      <c r="C6496" s="3" t="s">
        <v>47231</v>
      </c>
    </row>
    <row r="6497" spans="1:3" x14ac:dyDescent="0.2">
      <c r="A6497" s="3" t="s">
        <v>55108</v>
      </c>
      <c r="B6497" s="3">
        <v>7</v>
      </c>
      <c r="C6497" s="3" t="s">
        <v>47231</v>
      </c>
    </row>
    <row r="6498" spans="1:3" x14ac:dyDescent="0.2">
      <c r="A6498" s="3" t="s">
        <v>55109</v>
      </c>
      <c r="B6498" s="3">
        <v>7</v>
      </c>
      <c r="C6498" s="3" t="s">
        <v>47287</v>
      </c>
    </row>
    <row r="6499" spans="1:3" x14ac:dyDescent="0.2">
      <c r="A6499" s="3" t="s">
        <v>55110</v>
      </c>
      <c r="B6499" s="3">
        <v>7</v>
      </c>
      <c r="C6499" s="3" t="s">
        <v>47217</v>
      </c>
    </row>
    <row r="6500" spans="1:3" x14ac:dyDescent="0.2">
      <c r="A6500" s="3" t="s">
        <v>55111</v>
      </c>
      <c r="B6500" s="3">
        <v>7</v>
      </c>
      <c r="C6500" s="3" t="s">
        <v>47214</v>
      </c>
    </row>
    <row r="6501" spans="1:3" x14ac:dyDescent="0.2">
      <c r="A6501" s="3" t="s">
        <v>55112</v>
      </c>
      <c r="B6501" s="3">
        <v>7</v>
      </c>
      <c r="C6501" s="3" t="s">
        <v>47231</v>
      </c>
    </row>
    <row r="6502" spans="1:3" x14ac:dyDescent="0.2">
      <c r="A6502" s="3" t="s">
        <v>55113</v>
      </c>
      <c r="B6502" s="3">
        <v>7</v>
      </c>
      <c r="C6502" s="3" t="s">
        <v>47217</v>
      </c>
    </row>
    <row r="6503" spans="1:3" x14ac:dyDescent="0.2">
      <c r="A6503" s="3" t="s">
        <v>55114</v>
      </c>
      <c r="B6503" s="3">
        <v>7</v>
      </c>
      <c r="C6503" s="3"/>
    </row>
    <row r="6504" spans="1:3" x14ac:dyDescent="0.2">
      <c r="A6504" s="3" t="s">
        <v>55115</v>
      </c>
      <c r="B6504" s="3">
        <v>7</v>
      </c>
      <c r="C6504" s="3" t="s">
        <v>47226</v>
      </c>
    </row>
    <row r="6505" spans="1:3" x14ac:dyDescent="0.2">
      <c r="A6505" s="3" t="s">
        <v>55116</v>
      </c>
      <c r="B6505" s="3">
        <v>7</v>
      </c>
      <c r="C6505" s="3" t="s">
        <v>47217</v>
      </c>
    </row>
    <row r="6506" spans="1:3" x14ac:dyDescent="0.2">
      <c r="A6506" s="3" t="s">
        <v>55117</v>
      </c>
      <c r="B6506" s="3">
        <v>7</v>
      </c>
      <c r="C6506" s="3"/>
    </row>
    <row r="6507" spans="1:3" x14ac:dyDescent="0.2">
      <c r="A6507" s="3" t="s">
        <v>55118</v>
      </c>
      <c r="B6507" s="3">
        <v>7</v>
      </c>
      <c r="C6507" s="3" t="s">
        <v>47224</v>
      </c>
    </row>
    <row r="6508" spans="1:3" x14ac:dyDescent="0.2">
      <c r="A6508" s="3" t="s">
        <v>55119</v>
      </c>
      <c r="B6508" s="3">
        <v>7</v>
      </c>
      <c r="C6508" s="3"/>
    </row>
    <row r="6509" spans="1:3" x14ac:dyDescent="0.2">
      <c r="A6509" s="3" t="s">
        <v>55120</v>
      </c>
      <c r="B6509" s="3">
        <v>7</v>
      </c>
      <c r="C6509" s="3" t="s">
        <v>47231</v>
      </c>
    </row>
    <row r="6510" spans="1:3" x14ac:dyDescent="0.2">
      <c r="A6510" s="3" t="s">
        <v>55121</v>
      </c>
      <c r="B6510" s="3">
        <v>7</v>
      </c>
      <c r="C6510" s="3" t="s">
        <v>47217</v>
      </c>
    </row>
    <row r="6511" spans="1:3" x14ac:dyDescent="0.2">
      <c r="A6511" s="3" t="s">
        <v>55122</v>
      </c>
      <c r="B6511" s="3">
        <v>7</v>
      </c>
      <c r="C6511" s="3" t="s">
        <v>47390</v>
      </c>
    </row>
    <row r="6512" spans="1:3" x14ac:dyDescent="0.2">
      <c r="A6512" s="3" t="s">
        <v>55123</v>
      </c>
      <c r="B6512" s="3">
        <v>7</v>
      </c>
      <c r="C6512" s="3" t="s">
        <v>47279</v>
      </c>
    </row>
    <row r="6513" spans="1:3" x14ac:dyDescent="0.2">
      <c r="A6513" s="3" t="s">
        <v>55124</v>
      </c>
      <c r="B6513" s="3">
        <v>7</v>
      </c>
      <c r="C6513" s="3"/>
    </row>
    <row r="6514" spans="1:3" x14ac:dyDescent="0.2">
      <c r="A6514" s="3" t="s">
        <v>55125</v>
      </c>
      <c r="B6514" s="3">
        <v>7</v>
      </c>
      <c r="C6514" s="3" t="s">
        <v>47491</v>
      </c>
    </row>
    <row r="6515" spans="1:3" x14ac:dyDescent="0.2">
      <c r="A6515" s="3" t="s">
        <v>55126</v>
      </c>
      <c r="B6515" s="3">
        <v>7</v>
      </c>
      <c r="C6515" s="3" t="s">
        <v>47217</v>
      </c>
    </row>
    <row r="6516" spans="1:3" x14ac:dyDescent="0.2">
      <c r="A6516" s="3" t="s">
        <v>55127</v>
      </c>
      <c r="B6516" s="3">
        <v>7</v>
      </c>
      <c r="C6516" s="3" t="s">
        <v>47266</v>
      </c>
    </row>
    <row r="6517" spans="1:3" x14ac:dyDescent="0.2">
      <c r="A6517" s="3" t="s">
        <v>55128</v>
      </c>
      <c r="B6517" s="3">
        <v>7</v>
      </c>
      <c r="C6517" s="3" t="s">
        <v>47223</v>
      </c>
    </row>
    <row r="6518" spans="1:3" x14ac:dyDescent="0.2">
      <c r="A6518" s="3" t="s">
        <v>55129</v>
      </c>
      <c r="B6518" s="3">
        <v>7</v>
      </c>
      <c r="C6518" s="3"/>
    </row>
    <row r="6519" spans="1:3" x14ac:dyDescent="0.2">
      <c r="A6519" s="3" t="s">
        <v>55130</v>
      </c>
      <c r="B6519" s="3">
        <v>7</v>
      </c>
      <c r="C6519" s="3" t="s">
        <v>47226</v>
      </c>
    </row>
    <row r="6520" spans="1:3" x14ac:dyDescent="0.2">
      <c r="A6520" s="3" t="s">
        <v>55131</v>
      </c>
      <c r="B6520" s="3">
        <v>7</v>
      </c>
      <c r="C6520" s="3" t="s">
        <v>47386</v>
      </c>
    </row>
    <row r="6521" spans="1:3" x14ac:dyDescent="0.2">
      <c r="A6521" s="3" t="s">
        <v>55132</v>
      </c>
      <c r="B6521" s="3">
        <v>7</v>
      </c>
      <c r="C6521" s="3" t="s">
        <v>47288</v>
      </c>
    </row>
    <row r="6522" spans="1:3" x14ac:dyDescent="0.2">
      <c r="A6522" s="3" t="s">
        <v>55133</v>
      </c>
      <c r="B6522" s="3">
        <v>7</v>
      </c>
      <c r="C6522" s="3"/>
    </row>
    <row r="6523" spans="1:3" x14ac:dyDescent="0.2">
      <c r="A6523" s="3" t="s">
        <v>55134</v>
      </c>
      <c r="B6523" s="3">
        <v>7</v>
      </c>
      <c r="C6523" s="3"/>
    </row>
    <row r="6524" spans="1:3" x14ac:dyDescent="0.2">
      <c r="A6524" s="3" t="s">
        <v>55135</v>
      </c>
      <c r="B6524" s="3">
        <v>7</v>
      </c>
      <c r="C6524" s="3" t="s">
        <v>47217</v>
      </c>
    </row>
    <row r="6525" spans="1:3" x14ac:dyDescent="0.2">
      <c r="A6525" s="3" t="s">
        <v>55136</v>
      </c>
      <c r="B6525" s="3">
        <v>7</v>
      </c>
      <c r="C6525" s="3" t="s">
        <v>47304</v>
      </c>
    </row>
    <row r="6526" spans="1:3" x14ac:dyDescent="0.2">
      <c r="A6526" s="3" t="s">
        <v>55137</v>
      </c>
      <c r="B6526" s="3">
        <v>7</v>
      </c>
      <c r="C6526" s="3" t="s">
        <v>47217</v>
      </c>
    </row>
    <row r="6527" spans="1:3" x14ac:dyDescent="0.2">
      <c r="A6527" s="3" t="s">
        <v>55138</v>
      </c>
      <c r="B6527" s="3">
        <v>7</v>
      </c>
      <c r="C6527" s="3" t="s">
        <v>47217</v>
      </c>
    </row>
    <row r="6528" spans="1:3" x14ac:dyDescent="0.2">
      <c r="A6528" s="3" t="s">
        <v>55139</v>
      </c>
      <c r="B6528" s="3">
        <v>7</v>
      </c>
      <c r="C6528" s="3"/>
    </row>
    <row r="6529" spans="1:3" x14ac:dyDescent="0.2">
      <c r="A6529" s="3" t="s">
        <v>55140</v>
      </c>
      <c r="B6529" s="3">
        <v>7</v>
      </c>
      <c r="C6529" s="3"/>
    </row>
    <row r="6530" spans="1:3" x14ac:dyDescent="0.2">
      <c r="A6530" s="3" t="s">
        <v>55141</v>
      </c>
      <c r="B6530" s="3">
        <v>7</v>
      </c>
      <c r="C6530" s="3" t="s">
        <v>47217</v>
      </c>
    </row>
    <row r="6531" spans="1:3" x14ac:dyDescent="0.2">
      <c r="A6531" s="3" t="s">
        <v>55142</v>
      </c>
      <c r="B6531" s="3">
        <v>7</v>
      </c>
      <c r="C6531" s="3" t="s">
        <v>47217</v>
      </c>
    </row>
    <row r="6532" spans="1:3" x14ac:dyDescent="0.2">
      <c r="A6532" s="3" t="s">
        <v>55143</v>
      </c>
      <c r="B6532" s="3">
        <v>7</v>
      </c>
      <c r="C6532" s="3" t="s">
        <v>47223</v>
      </c>
    </row>
    <row r="6533" spans="1:3" x14ac:dyDescent="0.2">
      <c r="A6533" s="3" t="s">
        <v>55144</v>
      </c>
      <c r="B6533" s="3">
        <v>7</v>
      </c>
      <c r="C6533" s="3" t="s">
        <v>47217</v>
      </c>
    </row>
    <row r="6534" spans="1:3" x14ac:dyDescent="0.2">
      <c r="A6534" s="3" t="s">
        <v>55145</v>
      </c>
      <c r="B6534" s="3">
        <v>7</v>
      </c>
      <c r="C6534" s="3" t="s">
        <v>47217</v>
      </c>
    </row>
    <row r="6535" spans="1:3" x14ac:dyDescent="0.2">
      <c r="A6535" s="3" t="s">
        <v>55146</v>
      </c>
      <c r="B6535" s="3">
        <v>7</v>
      </c>
      <c r="C6535" s="3" t="s">
        <v>47217</v>
      </c>
    </row>
    <row r="6536" spans="1:3" x14ac:dyDescent="0.2">
      <c r="A6536" s="3" t="s">
        <v>55147</v>
      </c>
      <c r="B6536" s="3">
        <v>7</v>
      </c>
      <c r="C6536" s="3" t="s">
        <v>47223</v>
      </c>
    </row>
    <row r="6537" spans="1:3" x14ac:dyDescent="0.2">
      <c r="A6537" s="3" t="s">
        <v>55148</v>
      </c>
      <c r="B6537" s="3">
        <v>7</v>
      </c>
      <c r="C6537" s="3" t="s">
        <v>47217</v>
      </c>
    </row>
    <row r="6538" spans="1:3" x14ac:dyDescent="0.2">
      <c r="A6538" s="3" t="s">
        <v>55149</v>
      </c>
      <c r="B6538" s="3">
        <v>7</v>
      </c>
      <c r="C6538" s="3"/>
    </row>
    <row r="6539" spans="1:3" x14ac:dyDescent="0.2">
      <c r="A6539" s="3" t="s">
        <v>55150</v>
      </c>
      <c r="B6539" s="3">
        <v>7</v>
      </c>
      <c r="C6539" s="3" t="s">
        <v>47217</v>
      </c>
    </row>
    <row r="6540" spans="1:3" x14ac:dyDescent="0.2">
      <c r="A6540" s="3" t="s">
        <v>55151</v>
      </c>
      <c r="B6540" s="3">
        <v>7</v>
      </c>
      <c r="C6540" s="3" t="s">
        <v>47217</v>
      </c>
    </row>
    <row r="6541" spans="1:3" x14ac:dyDescent="0.2">
      <c r="A6541" s="3" t="s">
        <v>55152</v>
      </c>
      <c r="B6541" s="3">
        <v>7</v>
      </c>
      <c r="C6541" s="3"/>
    </row>
    <row r="6542" spans="1:3" x14ac:dyDescent="0.2">
      <c r="A6542" s="3" t="s">
        <v>55117</v>
      </c>
      <c r="B6542" s="3">
        <v>7</v>
      </c>
      <c r="C6542" s="3"/>
    </row>
    <row r="6543" spans="1:3" x14ac:dyDescent="0.2">
      <c r="A6543" s="3" t="s">
        <v>55153</v>
      </c>
      <c r="B6543" s="3">
        <v>7</v>
      </c>
      <c r="C6543" s="3" t="s">
        <v>47231</v>
      </c>
    </row>
    <row r="6544" spans="1:3" x14ac:dyDescent="0.2">
      <c r="A6544" s="3" t="s">
        <v>55154</v>
      </c>
      <c r="B6544" s="3">
        <v>7</v>
      </c>
      <c r="C6544" s="3"/>
    </row>
    <row r="6545" spans="1:3" x14ac:dyDescent="0.2">
      <c r="A6545" s="3" t="s">
        <v>55155</v>
      </c>
      <c r="B6545" s="3">
        <v>7</v>
      </c>
      <c r="C6545" s="3"/>
    </row>
    <row r="6546" spans="1:3" x14ac:dyDescent="0.2">
      <c r="A6546" s="3" t="s">
        <v>55156</v>
      </c>
      <c r="B6546" s="3">
        <v>7</v>
      </c>
      <c r="C6546" s="3" t="s">
        <v>47217</v>
      </c>
    </row>
    <row r="6547" spans="1:3" x14ac:dyDescent="0.2">
      <c r="A6547" s="3" t="s">
        <v>55157</v>
      </c>
      <c r="B6547" s="3">
        <v>7</v>
      </c>
      <c r="C6547" s="3" t="s">
        <v>47217</v>
      </c>
    </row>
    <row r="6548" spans="1:3" x14ac:dyDescent="0.2">
      <c r="A6548" s="3" t="s">
        <v>55158</v>
      </c>
      <c r="B6548" s="3">
        <v>7</v>
      </c>
      <c r="C6548" s="3" t="s">
        <v>47217</v>
      </c>
    </row>
    <row r="6549" spans="1:3" x14ac:dyDescent="0.2">
      <c r="A6549" s="3" t="s">
        <v>55159</v>
      </c>
      <c r="B6549" s="3">
        <v>7</v>
      </c>
      <c r="C6549" s="3" t="s">
        <v>47217</v>
      </c>
    </row>
    <row r="6550" spans="1:3" x14ac:dyDescent="0.2">
      <c r="A6550" s="3" t="s">
        <v>55160</v>
      </c>
      <c r="B6550" s="3">
        <v>7</v>
      </c>
      <c r="C6550" s="3" t="s">
        <v>47217</v>
      </c>
    </row>
    <row r="6551" spans="1:3" x14ac:dyDescent="0.2">
      <c r="A6551" s="3" t="s">
        <v>55161</v>
      </c>
      <c r="B6551" s="3">
        <v>7</v>
      </c>
      <c r="C6551" s="3" t="s">
        <v>47218</v>
      </c>
    </row>
    <row r="6552" spans="1:3" x14ac:dyDescent="0.2">
      <c r="A6552" s="3" t="s">
        <v>55162</v>
      </c>
      <c r="B6552" s="3">
        <v>7</v>
      </c>
      <c r="C6552" s="3"/>
    </row>
    <row r="6553" spans="1:3" x14ac:dyDescent="0.2">
      <c r="A6553" s="3" t="s">
        <v>55163</v>
      </c>
      <c r="B6553" s="3">
        <v>7</v>
      </c>
      <c r="C6553" s="3" t="s">
        <v>47222</v>
      </c>
    </row>
    <row r="6554" spans="1:3" x14ac:dyDescent="0.2">
      <c r="A6554" s="3" t="s">
        <v>55164</v>
      </c>
      <c r="B6554" s="3">
        <v>7</v>
      </c>
      <c r="C6554" s="3" t="s">
        <v>47235</v>
      </c>
    </row>
    <row r="6555" spans="1:3" x14ac:dyDescent="0.2">
      <c r="A6555" s="3" t="s">
        <v>55165</v>
      </c>
      <c r="B6555" s="3">
        <v>7</v>
      </c>
      <c r="C6555" s="3" t="s">
        <v>47231</v>
      </c>
    </row>
    <row r="6556" spans="1:3" x14ac:dyDescent="0.2">
      <c r="A6556" s="3" t="s">
        <v>55166</v>
      </c>
      <c r="B6556" s="3">
        <v>7</v>
      </c>
      <c r="C6556" s="3" t="s">
        <v>47231</v>
      </c>
    </row>
    <row r="6557" spans="1:3" x14ac:dyDescent="0.2">
      <c r="A6557" s="3" t="s">
        <v>55167</v>
      </c>
      <c r="B6557" s="3">
        <v>7</v>
      </c>
      <c r="C6557" s="3"/>
    </row>
    <row r="6558" spans="1:3" x14ac:dyDescent="0.2">
      <c r="A6558" s="3" t="s">
        <v>55167</v>
      </c>
      <c r="B6558" s="3">
        <v>7</v>
      </c>
      <c r="C6558" s="3" t="s">
        <v>47231</v>
      </c>
    </row>
    <row r="6559" spans="1:3" x14ac:dyDescent="0.2">
      <c r="A6559" s="3" t="s">
        <v>55168</v>
      </c>
      <c r="B6559" s="3">
        <v>7</v>
      </c>
      <c r="C6559" s="3" t="s">
        <v>47231</v>
      </c>
    </row>
    <row r="6560" spans="1:3" x14ac:dyDescent="0.2">
      <c r="A6560" s="3" t="s">
        <v>55169</v>
      </c>
      <c r="B6560" s="3">
        <v>7</v>
      </c>
      <c r="C6560" s="3" t="s">
        <v>47222</v>
      </c>
    </row>
    <row r="6561" spans="1:3" x14ac:dyDescent="0.2">
      <c r="A6561" s="3" t="s">
        <v>55170</v>
      </c>
      <c r="B6561" s="3">
        <v>7</v>
      </c>
      <c r="C6561" s="3"/>
    </row>
    <row r="6562" spans="1:3" x14ac:dyDescent="0.2">
      <c r="A6562" s="3" t="s">
        <v>55171</v>
      </c>
      <c r="B6562" s="3">
        <v>7</v>
      </c>
      <c r="C6562" s="3"/>
    </row>
    <row r="6563" spans="1:3" x14ac:dyDescent="0.2">
      <c r="A6563" s="3" t="s">
        <v>55172</v>
      </c>
      <c r="B6563" s="3">
        <v>7</v>
      </c>
      <c r="C6563" s="3" t="s">
        <v>47230</v>
      </c>
    </row>
    <row r="6564" spans="1:3" x14ac:dyDescent="0.2">
      <c r="A6564" s="3" t="s">
        <v>55173</v>
      </c>
      <c r="B6564" s="3">
        <v>7</v>
      </c>
      <c r="C6564" s="3"/>
    </row>
    <row r="6565" spans="1:3" x14ac:dyDescent="0.2">
      <c r="A6565" s="3" t="s">
        <v>55174</v>
      </c>
      <c r="B6565" s="3">
        <v>7</v>
      </c>
      <c r="C6565" s="3" t="s">
        <v>47279</v>
      </c>
    </row>
    <row r="6566" spans="1:3" x14ac:dyDescent="0.2">
      <c r="A6566" s="3" t="s">
        <v>55175</v>
      </c>
      <c r="B6566" s="3">
        <v>7</v>
      </c>
      <c r="C6566" s="3"/>
    </row>
    <row r="6567" spans="1:3" x14ac:dyDescent="0.2">
      <c r="A6567" s="3" t="s">
        <v>55176</v>
      </c>
      <c r="B6567" s="3">
        <v>7</v>
      </c>
      <c r="C6567" s="3" t="s">
        <v>47222</v>
      </c>
    </row>
    <row r="6568" spans="1:3" x14ac:dyDescent="0.2">
      <c r="A6568" s="3" t="s">
        <v>55177</v>
      </c>
      <c r="B6568" s="3">
        <v>7</v>
      </c>
      <c r="C6568" s="3" t="s">
        <v>47222</v>
      </c>
    </row>
    <row r="6569" spans="1:3" x14ac:dyDescent="0.2">
      <c r="A6569" s="3" t="s">
        <v>55178</v>
      </c>
      <c r="B6569" s="3">
        <v>7</v>
      </c>
      <c r="C6569" s="3" t="s">
        <v>47222</v>
      </c>
    </row>
    <row r="6570" spans="1:3" x14ac:dyDescent="0.2">
      <c r="A6570" s="3" t="s">
        <v>55179</v>
      </c>
      <c r="B6570" s="3">
        <v>7</v>
      </c>
      <c r="C6570" s="3" t="s">
        <v>47253</v>
      </c>
    </row>
    <row r="6571" spans="1:3" x14ac:dyDescent="0.2">
      <c r="A6571" s="3" t="s">
        <v>55180</v>
      </c>
      <c r="B6571" s="3">
        <v>7</v>
      </c>
      <c r="C6571" s="3" t="s">
        <v>47231</v>
      </c>
    </row>
    <row r="6572" spans="1:3" x14ac:dyDescent="0.2">
      <c r="A6572" s="3" t="s">
        <v>55181</v>
      </c>
      <c r="B6572" s="3">
        <v>7</v>
      </c>
      <c r="C6572" s="3" t="s">
        <v>47266</v>
      </c>
    </row>
    <row r="6573" spans="1:3" x14ac:dyDescent="0.2">
      <c r="A6573" s="3" t="s">
        <v>55182</v>
      </c>
      <c r="B6573" s="3">
        <v>7</v>
      </c>
      <c r="C6573" s="3" t="s">
        <v>47218</v>
      </c>
    </row>
    <row r="6574" spans="1:3" x14ac:dyDescent="0.2">
      <c r="A6574" s="3" t="s">
        <v>55183</v>
      </c>
      <c r="B6574" s="3">
        <v>7</v>
      </c>
      <c r="C6574" s="3"/>
    </row>
    <row r="6575" spans="1:3" x14ac:dyDescent="0.2">
      <c r="A6575" s="3" t="s">
        <v>55184</v>
      </c>
      <c r="B6575" s="3">
        <v>7</v>
      </c>
      <c r="C6575" s="3" t="s">
        <v>47217</v>
      </c>
    </row>
    <row r="6576" spans="1:3" x14ac:dyDescent="0.2">
      <c r="A6576" s="3" t="s">
        <v>55185</v>
      </c>
      <c r="B6576" s="3">
        <v>7</v>
      </c>
      <c r="C6576" s="3" t="s">
        <v>47304</v>
      </c>
    </row>
    <row r="6577" spans="1:3" x14ac:dyDescent="0.2">
      <c r="A6577" s="3" t="s">
        <v>55186</v>
      </c>
      <c r="B6577" s="3">
        <v>7</v>
      </c>
      <c r="C6577" s="3" t="s">
        <v>47217</v>
      </c>
    </row>
    <row r="6578" spans="1:3" x14ac:dyDescent="0.2">
      <c r="A6578" s="3" t="s">
        <v>55187</v>
      </c>
      <c r="B6578" s="3">
        <v>7</v>
      </c>
      <c r="C6578" s="3" t="s">
        <v>47217</v>
      </c>
    </row>
    <row r="6579" spans="1:3" x14ac:dyDescent="0.2">
      <c r="A6579" s="3" t="s">
        <v>55188</v>
      </c>
      <c r="B6579" s="3">
        <v>7</v>
      </c>
      <c r="C6579" s="3" t="s">
        <v>47249</v>
      </c>
    </row>
    <row r="6580" spans="1:3" x14ac:dyDescent="0.2">
      <c r="A6580" s="3" t="s">
        <v>55189</v>
      </c>
      <c r="B6580" s="3">
        <v>7</v>
      </c>
      <c r="C6580" s="3" t="s">
        <v>47332</v>
      </c>
    </row>
    <row r="6581" spans="1:3" x14ac:dyDescent="0.2">
      <c r="A6581" s="3" t="s">
        <v>55190</v>
      </c>
      <c r="B6581" s="3">
        <v>7</v>
      </c>
      <c r="C6581" s="3" t="s">
        <v>47214</v>
      </c>
    </row>
    <row r="6582" spans="1:3" x14ac:dyDescent="0.2">
      <c r="A6582" s="3" t="s">
        <v>55191</v>
      </c>
      <c r="B6582" s="3">
        <v>7</v>
      </c>
      <c r="C6582" s="3"/>
    </row>
    <row r="6583" spans="1:3" x14ac:dyDescent="0.2">
      <c r="A6583" s="3" t="s">
        <v>55192</v>
      </c>
      <c r="B6583" s="3">
        <v>7</v>
      </c>
      <c r="C6583" s="3" t="s">
        <v>47232</v>
      </c>
    </row>
    <row r="6584" spans="1:3" x14ac:dyDescent="0.2">
      <c r="A6584" s="3" t="s">
        <v>55193</v>
      </c>
      <c r="B6584" s="3">
        <v>7</v>
      </c>
      <c r="C6584" s="3" t="s">
        <v>47217</v>
      </c>
    </row>
    <row r="6585" spans="1:3" x14ac:dyDescent="0.2">
      <c r="A6585" s="3" t="s">
        <v>55194</v>
      </c>
      <c r="B6585" s="3">
        <v>7</v>
      </c>
      <c r="C6585" s="3"/>
    </row>
    <row r="6586" spans="1:3" x14ac:dyDescent="0.2">
      <c r="A6586" s="3" t="s">
        <v>55195</v>
      </c>
      <c r="B6586" s="3">
        <v>7</v>
      </c>
      <c r="C6586" s="3" t="s">
        <v>47217</v>
      </c>
    </row>
    <row r="6587" spans="1:3" x14ac:dyDescent="0.2">
      <c r="A6587" s="3" t="s">
        <v>55196</v>
      </c>
      <c r="B6587" s="3">
        <v>7</v>
      </c>
      <c r="C6587" s="3" t="s">
        <v>47212</v>
      </c>
    </row>
    <row r="6588" spans="1:3" x14ac:dyDescent="0.2">
      <c r="A6588" s="3" t="s">
        <v>55197</v>
      </c>
      <c r="B6588" s="3">
        <v>7</v>
      </c>
      <c r="C6588" s="3" t="s">
        <v>47217</v>
      </c>
    </row>
    <row r="6589" spans="1:3" x14ac:dyDescent="0.2">
      <c r="A6589" s="3" t="s">
        <v>55198</v>
      </c>
      <c r="B6589" s="3">
        <v>7</v>
      </c>
      <c r="C6589" s="3" t="s">
        <v>47217</v>
      </c>
    </row>
    <row r="6590" spans="1:3" x14ac:dyDescent="0.2">
      <c r="A6590" s="3" t="s">
        <v>55199</v>
      </c>
      <c r="B6590" s="3">
        <v>7</v>
      </c>
      <c r="C6590" s="3" t="s">
        <v>47386</v>
      </c>
    </row>
    <row r="6591" spans="1:3" x14ac:dyDescent="0.2">
      <c r="A6591" s="3" t="s">
        <v>55200</v>
      </c>
      <c r="B6591" s="3">
        <v>7</v>
      </c>
      <c r="C6591" s="3" t="s">
        <v>47398</v>
      </c>
    </row>
    <row r="6592" spans="1:3" x14ac:dyDescent="0.2">
      <c r="A6592" s="3" t="s">
        <v>55201</v>
      </c>
      <c r="B6592" s="3">
        <v>7</v>
      </c>
      <c r="C6592" s="3" t="s">
        <v>47217</v>
      </c>
    </row>
    <row r="6593" spans="1:3" x14ac:dyDescent="0.2">
      <c r="A6593" s="3" t="s">
        <v>55202</v>
      </c>
      <c r="B6593" s="3">
        <v>7</v>
      </c>
      <c r="C6593" s="3" t="s">
        <v>47210</v>
      </c>
    </row>
    <row r="6594" spans="1:3" x14ac:dyDescent="0.2">
      <c r="A6594" s="3" t="s">
        <v>55203</v>
      </c>
      <c r="B6594" s="3">
        <v>7</v>
      </c>
      <c r="C6594" s="3"/>
    </row>
    <row r="6595" spans="1:3" x14ac:dyDescent="0.2">
      <c r="A6595" s="3" t="s">
        <v>55204</v>
      </c>
      <c r="B6595" s="3">
        <v>7</v>
      </c>
      <c r="C6595" s="3"/>
    </row>
    <row r="6596" spans="1:3" x14ac:dyDescent="0.2">
      <c r="A6596" s="3" t="s">
        <v>55205</v>
      </c>
      <c r="B6596" s="3">
        <v>7</v>
      </c>
      <c r="C6596" s="3"/>
    </row>
    <row r="6597" spans="1:3" x14ac:dyDescent="0.2">
      <c r="A6597" s="3" t="s">
        <v>55206</v>
      </c>
      <c r="B6597" s="3">
        <v>7</v>
      </c>
      <c r="C6597" s="3" t="s">
        <v>47217</v>
      </c>
    </row>
    <row r="6598" spans="1:3" x14ac:dyDescent="0.2">
      <c r="A6598" s="3" t="s">
        <v>55207</v>
      </c>
      <c r="B6598" s="3">
        <v>7</v>
      </c>
      <c r="C6598" s="3"/>
    </row>
    <row r="6599" spans="1:3" x14ac:dyDescent="0.2">
      <c r="A6599" s="3" t="s">
        <v>55208</v>
      </c>
      <c r="B6599" s="3">
        <v>7</v>
      </c>
      <c r="C6599" s="3" t="s">
        <v>47287</v>
      </c>
    </row>
    <row r="6600" spans="1:3" x14ac:dyDescent="0.2">
      <c r="A6600" s="3" t="s">
        <v>55209</v>
      </c>
      <c r="B6600" s="3">
        <v>7</v>
      </c>
      <c r="C6600" s="3"/>
    </row>
    <row r="6601" spans="1:3" x14ac:dyDescent="0.2">
      <c r="A6601" s="3" t="s">
        <v>55210</v>
      </c>
      <c r="B6601" s="3">
        <v>7</v>
      </c>
      <c r="C6601" s="3" t="s">
        <v>47217</v>
      </c>
    </row>
    <row r="6602" spans="1:3" x14ac:dyDescent="0.2">
      <c r="A6602" s="3" t="s">
        <v>55211</v>
      </c>
      <c r="B6602" s="3">
        <v>7</v>
      </c>
      <c r="C6602" s="3" t="s">
        <v>47223</v>
      </c>
    </row>
    <row r="6603" spans="1:3" x14ac:dyDescent="0.2">
      <c r="A6603" s="3" t="s">
        <v>55212</v>
      </c>
      <c r="B6603" s="3">
        <v>7</v>
      </c>
      <c r="C6603" s="3" t="s">
        <v>47230</v>
      </c>
    </row>
    <row r="6604" spans="1:3" x14ac:dyDescent="0.2">
      <c r="A6604" s="3" t="s">
        <v>55213</v>
      </c>
      <c r="B6604" s="3">
        <v>7</v>
      </c>
      <c r="C6604" s="3"/>
    </row>
    <row r="6605" spans="1:3" x14ac:dyDescent="0.2">
      <c r="A6605" s="3" t="s">
        <v>55175</v>
      </c>
      <c r="B6605" s="3">
        <v>7</v>
      </c>
      <c r="C6605" s="3" t="s">
        <v>47231</v>
      </c>
    </row>
    <row r="6606" spans="1:3" x14ac:dyDescent="0.2">
      <c r="A6606" s="3" t="s">
        <v>55214</v>
      </c>
      <c r="B6606" s="3">
        <v>7</v>
      </c>
      <c r="C6606" s="3"/>
    </row>
    <row r="6607" spans="1:3" x14ac:dyDescent="0.2">
      <c r="A6607" s="3" t="s">
        <v>55215</v>
      </c>
      <c r="B6607" s="3">
        <v>7</v>
      </c>
      <c r="C6607" s="3" t="s">
        <v>47253</v>
      </c>
    </row>
    <row r="6608" spans="1:3" x14ac:dyDescent="0.2">
      <c r="A6608" s="3" t="s">
        <v>55216</v>
      </c>
      <c r="B6608" s="3">
        <v>7</v>
      </c>
      <c r="C6608" s="3"/>
    </row>
    <row r="6609" spans="1:3" x14ac:dyDescent="0.2">
      <c r="A6609" s="3" t="s">
        <v>55217</v>
      </c>
      <c r="B6609" s="3">
        <v>7</v>
      </c>
      <c r="C6609" s="3" t="s">
        <v>47231</v>
      </c>
    </row>
    <row r="6610" spans="1:3" x14ac:dyDescent="0.2">
      <c r="A6610" s="3" t="s">
        <v>55217</v>
      </c>
      <c r="B6610" s="3">
        <v>7</v>
      </c>
      <c r="C6610" s="3"/>
    </row>
    <row r="6611" spans="1:3" x14ac:dyDescent="0.2">
      <c r="A6611" s="3" t="s">
        <v>55218</v>
      </c>
      <c r="B6611" s="3">
        <v>7</v>
      </c>
      <c r="C6611" s="3" t="s">
        <v>47232</v>
      </c>
    </row>
    <row r="6612" spans="1:3" x14ac:dyDescent="0.2">
      <c r="A6612" s="3" t="s">
        <v>55219</v>
      </c>
      <c r="B6612" s="3">
        <v>7</v>
      </c>
      <c r="C6612" s="3" t="s">
        <v>47232</v>
      </c>
    </row>
    <row r="6613" spans="1:3" x14ac:dyDescent="0.2">
      <c r="A6613" s="3" t="s">
        <v>55220</v>
      </c>
      <c r="B6613" s="3">
        <v>7</v>
      </c>
      <c r="C6613" s="3" t="s">
        <v>47232</v>
      </c>
    </row>
    <row r="6614" spans="1:3" x14ac:dyDescent="0.2">
      <c r="A6614" s="3" t="s">
        <v>55221</v>
      </c>
      <c r="B6614" s="3">
        <v>7</v>
      </c>
      <c r="C6614" s="3" t="s">
        <v>47231</v>
      </c>
    </row>
    <row r="6615" spans="1:3" x14ac:dyDescent="0.2">
      <c r="A6615" s="3" t="s">
        <v>55222</v>
      </c>
      <c r="B6615" s="3">
        <v>7</v>
      </c>
      <c r="C6615" s="3"/>
    </row>
    <row r="6616" spans="1:3" x14ac:dyDescent="0.2">
      <c r="A6616" s="3" t="s">
        <v>55223</v>
      </c>
      <c r="B6616" s="3">
        <v>7</v>
      </c>
      <c r="C6616" s="3" t="s">
        <v>47280</v>
      </c>
    </row>
    <row r="6617" spans="1:3" x14ac:dyDescent="0.2">
      <c r="A6617" s="3" t="s">
        <v>55224</v>
      </c>
      <c r="B6617" s="3">
        <v>7</v>
      </c>
      <c r="C6617" s="3" t="s">
        <v>47380</v>
      </c>
    </row>
    <row r="6618" spans="1:3" x14ac:dyDescent="0.2">
      <c r="A6618" s="3" t="s">
        <v>55225</v>
      </c>
      <c r="B6618" s="3">
        <v>7</v>
      </c>
      <c r="C6618" s="3" t="s">
        <v>47222</v>
      </c>
    </row>
    <row r="6619" spans="1:3" x14ac:dyDescent="0.2">
      <c r="A6619" s="3" t="s">
        <v>55226</v>
      </c>
      <c r="B6619" s="3">
        <v>7</v>
      </c>
      <c r="C6619" s="3" t="s">
        <v>47231</v>
      </c>
    </row>
    <row r="6620" spans="1:3" x14ac:dyDescent="0.2">
      <c r="A6620" s="3" t="s">
        <v>55227</v>
      </c>
      <c r="B6620" s="3">
        <v>7</v>
      </c>
      <c r="C6620" s="3" t="s">
        <v>47230</v>
      </c>
    </row>
    <row r="6621" spans="1:3" x14ac:dyDescent="0.2">
      <c r="A6621" s="3" t="s">
        <v>55228</v>
      </c>
      <c r="B6621" s="3">
        <v>7</v>
      </c>
      <c r="C6621" s="3" t="s">
        <v>47232</v>
      </c>
    </row>
    <row r="6622" spans="1:3" x14ac:dyDescent="0.2">
      <c r="A6622" s="3" t="s">
        <v>55229</v>
      </c>
      <c r="B6622" s="3">
        <v>7</v>
      </c>
      <c r="C6622" s="3" t="s">
        <v>47217</v>
      </c>
    </row>
    <row r="6623" spans="1:3" x14ac:dyDescent="0.2">
      <c r="A6623" s="3" t="s">
        <v>55230</v>
      </c>
      <c r="B6623" s="3">
        <v>7</v>
      </c>
      <c r="C6623" s="3" t="s">
        <v>47261</v>
      </c>
    </row>
    <row r="6624" spans="1:3" x14ac:dyDescent="0.2">
      <c r="A6624" s="3" t="s">
        <v>55231</v>
      </c>
      <c r="B6624" s="3">
        <v>7</v>
      </c>
      <c r="C6624" s="3" t="s">
        <v>47217</v>
      </c>
    </row>
    <row r="6625" spans="1:3" x14ac:dyDescent="0.2">
      <c r="A6625" s="3" t="s">
        <v>55232</v>
      </c>
      <c r="B6625" s="3">
        <v>7</v>
      </c>
      <c r="C6625" s="3"/>
    </row>
    <row r="6626" spans="1:3" x14ac:dyDescent="0.2">
      <c r="A6626" s="3" t="s">
        <v>55233</v>
      </c>
      <c r="B6626" s="3">
        <v>7</v>
      </c>
      <c r="C6626" s="3" t="s">
        <v>47217</v>
      </c>
    </row>
    <row r="6627" spans="1:3" x14ac:dyDescent="0.2">
      <c r="A6627" s="3" t="s">
        <v>55234</v>
      </c>
      <c r="B6627" s="3">
        <v>7</v>
      </c>
      <c r="C6627" s="3" t="s">
        <v>47231</v>
      </c>
    </row>
    <row r="6628" spans="1:3" x14ac:dyDescent="0.2">
      <c r="A6628" s="3" t="s">
        <v>55235</v>
      </c>
      <c r="B6628" s="3">
        <v>7</v>
      </c>
      <c r="C6628" s="3" t="s">
        <v>47304</v>
      </c>
    </row>
    <row r="6629" spans="1:3" x14ac:dyDescent="0.2">
      <c r="A6629" s="3" t="s">
        <v>55236</v>
      </c>
      <c r="B6629" s="3">
        <v>7</v>
      </c>
      <c r="C6629" s="3" t="s">
        <v>47334</v>
      </c>
    </row>
    <row r="6630" spans="1:3" x14ac:dyDescent="0.2">
      <c r="A6630" s="3" t="s">
        <v>55237</v>
      </c>
      <c r="B6630" s="3">
        <v>7</v>
      </c>
      <c r="C6630" s="3" t="s">
        <v>47217</v>
      </c>
    </row>
    <row r="6631" spans="1:3" x14ac:dyDescent="0.2">
      <c r="A6631" s="3" t="s">
        <v>55238</v>
      </c>
      <c r="B6631" s="3">
        <v>7</v>
      </c>
      <c r="C6631" s="3" t="s">
        <v>47217</v>
      </c>
    </row>
    <row r="6632" spans="1:3" x14ac:dyDescent="0.2">
      <c r="A6632" s="3" t="s">
        <v>55239</v>
      </c>
      <c r="B6632" s="3">
        <v>7</v>
      </c>
      <c r="C6632" s="3"/>
    </row>
    <row r="6633" spans="1:3" x14ac:dyDescent="0.2">
      <c r="A6633" s="3" t="s">
        <v>55240</v>
      </c>
      <c r="B6633" s="3">
        <v>7</v>
      </c>
      <c r="C6633" s="3"/>
    </row>
    <row r="6634" spans="1:3" x14ac:dyDescent="0.2">
      <c r="A6634" s="3" t="s">
        <v>55241</v>
      </c>
      <c r="B6634" s="3">
        <v>7</v>
      </c>
      <c r="C6634" s="3" t="s">
        <v>47212</v>
      </c>
    </row>
    <row r="6635" spans="1:3" x14ac:dyDescent="0.2">
      <c r="A6635" s="3" t="s">
        <v>55242</v>
      </c>
      <c r="B6635" s="3">
        <v>7</v>
      </c>
      <c r="C6635" s="3" t="s">
        <v>47217</v>
      </c>
    </row>
    <row r="6636" spans="1:3" x14ac:dyDescent="0.2">
      <c r="A6636" s="3" t="s">
        <v>55243</v>
      </c>
      <c r="B6636" s="3">
        <v>7</v>
      </c>
      <c r="C6636" s="3" t="s">
        <v>47212</v>
      </c>
    </row>
    <row r="6637" spans="1:3" x14ac:dyDescent="0.2">
      <c r="A6637" s="3" t="s">
        <v>55244</v>
      </c>
      <c r="B6637" s="3">
        <v>7</v>
      </c>
      <c r="C6637" s="3" t="s">
        <v>47217</v>
      </c>
    </row>
    <row r="6638" spans="1:3" x14ac:dyDescent="0.2">
      <c r="A6638" s="3" t="s">
        <v>55245</v>
      </c>
      <c r="B6638" s="3">
        <v>7</v>
      </c>
      <c r="C6638" s="3" t="s">
        <v>47217</v>
      </c>
    </row>
    <row r="6639" spans="1:3" x14ac:dyDescent="0.2">
      <c r="A6639" s="3" t="s">
        <v>55246</v>
      </c>
      <c r="B6639" s="3">
        <v>7</v>
      </c>
      <c r="C6639" s="3" t="s">
        <v>47235</v>
      </c>
    </row>
    <row r="6640" spans="1:3" x14ac:dyDescent="0.2">
      <c r="A6640" s="3" t="s">
        <v>55247</v>
      </c>
      <c r="B6640" s="3">
        <v>7</v>
      </c>
      <c r="C6640" s="3" t="s">
        <v>47223</v>
      </c>
    </row>
    <row r="6641" spans="1:3" x14ac:dyDescent="0.2">
      <c r="A6641" s="3" t="s">
        <v>55248</v>
      </c>
      <c r="B6641" s="3">
        <v>7</v>
      </c>
      <c r="C6641" s="3" t="s">
        <v>47217</v>
      </c>
    </row>
    <row r="6642" spans="1:3" x14ac:dyDescent="0.2">
      <c r="A6642" s="3" t="s">
        <v>55249</v>
      </c>
      <c r="B6642" s="3">
        <v>7</v>
      </c>
      <c r="C6642" s="3" t="s">
        <v>47217</v>
      </c>
    </row>
    <row r="6643" spans="1:3" x14ac:dyDescent="0.2">
      <c r="A6643" s="3" t="s">
        <v>55250</v>
      </c>
      <c r="B6643" s="3">
        <v>7</v>
      </c>
      <c r="C6643" s="3" t="s">
        <v>47217</v>
      </c>
    </row>
    <row r="6644" spans="1:3" x14ac:dyDescent="0.2">
      <c r="A6644" s="3" t="s">
        <v>55251</v>
      </c>
      <c r="B6644" s="3">
        <v>7</v>
      </c>
      <c r="C6644" s="3" t="s">
        <v>47217</v>
      </c>
    </row>
    <row r="6645" spans="1:3" x14ac:dyDescent="0.2">
      <c r="A6645" s="3" t="s">
        <v>55252</v>
      </c>
      <c r="B6645" s="3">
        <v>7</v>
      </c>
      <c r="C6645" s="3"/>
    </row>
    <row r="6646" spans="1:3" x14ac:dyDescent="0.2">
      <c r="A6646" s="3" t="s">
        <v>55253</v>
      </c>
      <c r="B6646" s="3">
        <v>7</v>
      </c>
      <c r="C6646" s="3" t="s">
        <v>47217</v>
      </c>
    </row>
    <row r="6647" spans="1:3" x14ac:dyDescent="0.2">
      <c r="A6647" s="3" t="s">
        <v>55254</v>
      </c>
      <c r="B6647" s="3">
        <v>7</v>
      </c>
      <c r="C6647" s="3" t="s">
        <v>47217</v>
      </c>
    </row>
    <row r="6648" spans="1:3" x14ac:dyDescent="0.2">
      <c r="A6648" s="3" t="s">
        <v>55255</v>
      </c>
      <c r="B6648" s="3">
        <v>7</v>
      </c>
      <c r="C6648" s="3" t="s">
        <v>47217</v>
      </c>
    </row>
    <row r="6649" spans="1:3" x14ac:dyDescent="0.2">
      <c r="A6649" s="3" t="s">
        <v>55256</v>
      </c>
      <c r="B6649" s="3">
        <v>7</v>
      </c>
      <c r="C6649" s="3" t="s">
        <v>47288</v>
      </c>
    </row>
    <row r="6650" spans="1:3" x14ac:dyDescent="0.2">
      <c r="A6650" s="3" t="s">
        <v>55257</v>
      </c>
      <c r="B6650" s="3">
        <v>7</v>
      </c>
      <c r="C6650" s="3" t="s">
        <v>47217</v>
      </c>
    </row>
    <row r="6651" spans="1:3" x14ac:dyDescent="0.2">
      <c r="A6651" s="3" t="s">
        <v>55258</v>
      </c>
      <c r="B6651" s="3">
        <v>7</v>
      </c>
      <c r="C6651" s="3" t="s">
        <v>47231</v>
      </c>
    </row>
    <row r="6652" spans="1:3" x14ac:dyDescent="0.2">
      <c r="A6652" s="3" t="s">
        <v>55259</v>
      </c>
      <c r="B6652" s="3">
        <v>7</v>
      </c>
      <c r="C6652" s="3" t="s">
        <v>47217</v>
      </c>
    </row>
    <row r="6653" spans="1:3" x14ac:dyDescent="0.2">
      <c r="A6653" s="3" t="s">
        <v>55260</v>
      </c>
      <c r="B6653" s="3">
        <v>7</v>
      </c>
      <c r="C6653" s="3" t="s">
        <v>47229</v>
      </c>
    </row>
    <row r="6654" spans="1:3" x14ac:dyDescent="0.2">
      <c r="A6654" s="3" t="s">
        <v>55261</v>
      </c>
      <c r="B6654" s="3">
        <v>7</v>
      </c>
      <c r="C6654" s="3" t="s">
        <v>47217</v>
      </c>
    </row>
    <row r="6655" spans="1:3" x14ac:dyDescent="0.2">
      <c r="A6655" s="3" t="s">
        <v>55262</v>
      </c>
      <c r="B6655" s="3">
        <v>7</v>
      </c>
      <c r="C6655" s="3" t="s">
        <v>47273</v>
      </c>
    </row>
    <row r="6656" spans="1:3" x14ac:dyDescent="0.2">
      <c r="A6656" s="3" t="s">
        <v>55263</v>
      </c>
      <c r="B6656" s="3">
        <v>7</v>
      </c>
      <c r="C6656" s="3"/>
    </row>
    <row r="6657" spans="1:3" x14ac:dyDescent="0.2">
      <c r="A6657" s="3" t="s">
        <v>55263</v>
      </c>
      <c r="B6657" s="3">
        <v>7</v>
      </c>
      <c r="C6657" s="3" t="s">
        <v>47217</v>
      </c>
    </row>
    <row r="6658" spans="1:3" x14ac:dyDescent="0.2">
      <c r="A6658" s="3" t="s">
        <v>55264</v>
      </c>
      <c r="B6658" s="3">
        <v>7</v>
      </c>
      <c r="C6658" s="3" t="s">
        <v>47217</v>
      </c>
    </row>
    <row r="6659" spans="1:3" x14ac:dyDescent="0.2">
      <c r="A6659" s="3" t="s">
        <v>55265</v>
      </c>
      <c r="B6659" s="3">
        <v>7</v>
      </c>
      <c r="C6659" s="3" t="s">
        <v>47304</v>
      </c>
    </row>
    <row r="6660" spans="1:3" x14ac:dyDescent="0.2">
      <c r="A6660" s="3" t="s">
        <v>55266</v>
      </c>
      <c r="B6660" s="3">
        <v>7</v>
      </c>
      <c r="C6660" s="3" t="s">
        <v>47231</v>
      </c>
    </row>
    <row r="6661" spans="1:3" x14ac:dyDescent="0.2">
      <c r="A6661" s="3" t="s">
        <v>55267</v>
      </c>
      <c r="B6661" s="3">
        <v>7</v>
      </c>
      <c r="C6661" s="3"/>
    </row>
    <row r="6662" spans="1:3" x14ac:dyDescent="0.2">
      <c r="A6662" s="3" t="s">
        <v>55268</v>
      </c>
      <c r="B6662" s="3">
        <v>7</v>
      </c>
      <c r="C6662" s="3"/>
    </row>
    <row r="6663" spans="1:3" x14ac:dyDescent="0.2">
      <c r="A6663" s="3" t="s">
        <v>55269</v>
      </c>
      <c r="B6663" s="3">
        <v>7</v>
      </c>
      <c r="C6663" s="3"/>
    </row>
    <row r="6664" spans="1:3" x14ac:dyDescent="0.2">
      <c r="A6664" s="3" t="s">
        <v>55270</v>
      </c>
      <c r="B6664" s="3">
        <v>7</v>
      </c>
      <c r="C6664" s="3" t="s">
        <v>47231</v>
      </c>
    </row>
    <row r="6665" spans="1:3" x14ac:dyDescent="0.2">
      <c r="A6665" s="3" t="s">
        <v>55271</v>
      </c>
      <c r="B6665" s="3">
        <v>7</v>
      </c>
      <c r="C6665" s="3"/>
    </row>
    <row r="6666" spans="1:3" x14ac:dyDescent="0.2">
      <c r="A6666" s="3" t="s">
        <v>55270</v>
      </c>
      <c r="B6666" s="3">
        <v>7</v>
      </c>
      <c r="C6666" s="3"/>
    </row>
    <row r="6667" spans="1:3" x14ac:dyDescent="0.2">
      <c r="A6667" s="3" t="s">
        <v>55272</v>
      </c>
      <c r="B6667" s="3">
        <v>7</v>
      </c>
      <c r="C6667" s="3" t="s">
        <v>47231</v>
      </c>
    </row>
    <row r="6668" spans="1:3" x14ac:dyDescent="0.2">
      <c r="A6668" s="3" t="s">
        <v>55273</v>
      </c>
      <c r="B6668" s="3">
        <v>7</v>
      </c>
      <c r="C6668" s="3"/>
    </row>
    <row r="6669" spans="1:3" x14ac:dyDescent="0.2">
      <c r="A6669" s="3" t="s">
        <v>55274</v>
      </c>
      <c r="B6669" s="3">
        <v>7</v>
      </c>
      <c r="C6669" s="3" t="s">
        <v>47217</v>
      </c>
    </row>
    <row r="6670" spans="1:3" x14ac:dyDescent="0.2">
      <c r="A6670" s="3" t="s">
        <v>55275</v>
      </c>
      <c r="B6670" s="3">
        <v>7</v>
      </c>
      <c r="C6670" s="3" t="s">
        <v>47217</v>
      </c>
    </row>
    <row r="6671" spans="1:3" x14ac:dyDescent="0.2">
      <c r="A6671" s="3" t="s">
        <v>55276</v>
      </c>
      <c r="B6671" s="3">
        <v>7</v>
      </c>
      <c r="C6671" s="3" t="s">
        <v>47221</v>
      </c>
    </row>
    <row r="6672" spans="1:3" x14ac:dyDescent="0.2">
      <c r="A6672" s="3" t="s">
        <v>55277</v>
      </c>
      <c r="B6672" s="3">
        <v>7</v>
      </c>
      <c r="C6672" s="3" t="s">
        <v>47217</v>
      </c>
    </row>
    <row r="6673" spans="1:3" x14ac:dyDescent="0.2">
      <c r="A6673" s="3" t="s">
        <v>55278</v>
      </c>
      <c r="B6673" s="3">
        <v>7</v>
      </c>
      <c r="C6673" s="3" t="s">
        <v>47231</v>
      </c>
    </row>
    <row r="6674" spans="1:3" x14ac:dyDescent="0.2">
      <c r="A6674" s="3" t="s">
        <v>55279</v>
      </c>
      <c r="B6674" s="3">
        <v>7</v>
      </c>
      <c r="C6674" s="3" t="s">
        <v>47217</v>
      </c>
    </row>
    <row r="6675" spans="1:3" x14ac:dyDescent="0.2">
      <c r="A6675" s="3" t="s">
        <v>55280</v>
      </c>
      <c r="B6675" s="3">
        <v>7</v>
      </c>
      <c r="C6675" s="3" t="s">
        <v>47217</v>
      </c>
    </row>
    <row r="6676" spans="1:3" x14ac:dyDescent="0.2">
      <c r="A6676" s="3" t="s">
        <v>55281</v>
      </c>
      <c r="B6676" s="3">
        <v>7</v>
      </c>
      <c r="C6676" s="3" t="s">
        <v>47217</v>
      </c>
    </row>
    <row r="6677" spans="1:3" x14ac:dyDescent="0.2">
      <c r="A6677" s="3" t="s">
        <v>55282</v>
      </c>
      <c r="B6677" s="3">
        <v>7</v>
      </c>
      <c r="C6677" s="3" t="s">
        <v>47230</v>
      </c>
    </row>
    <row r="6678" spans="1:3" x14ac:dyDescent="0.2">
      <c r="A6678" s="3" t="s">
        <v>55283</v>
      </c>
      <c r="B6678" s="3">
        <v>7</v>
      </c>
      <c r="C6678" s="3" t="s">
        <v>47217</v>
      </c>
    </row>
    <row r="6679" spans="1:3" x14ac:dyDescent="0.2">
      <c r="A6679" s="3" t="s">
        <v>55284</v>
      </c>
      <c r="B6679" s="3">
        <v>7</v>
      </c>
      <c r="C6679" s="3"/>
    </row>
    <row r="6680" spans="1:3" x14ac:dyDescent="0.2">
      <c r="A6680" s="3" t="s">
        <v>55285</v>
      </c>
      <c r="B6680" s="3">
        <v>7</v>
      </c>
      <c r="C6680" s="3" t="s">
        <v>47268</v>
      </c>
    </row>
    <row r="6681" spans="1:3" x14ac:dyDescent="0.2">
      <c r="A6681" s="3" t="s">
        <v>55286</v>
      </c>
      <c r="B6681" s="3">
        <v>7</v>
      </c>
      <c r="C6681" s="3" t="s">
        <v>47223</v>
      </c>
    </row>
    <row r="6682" spans="1:3" x14ac:dyDescent="0.2">
      <c r="A6682" s="3" t="s">
        <v>55287</v>
      </c>
      <c r="B6682" s="3">
        <v>7</v>
      </c>
      <c r="C6682" s="3" t="s">
        <v>47217</v>
      </c>
    </row>
    <row r="6683" spans="1:3" x14ac:dyDescent="0.2">
      <c r="A6683" s="3" t="s">
        <v>55288</v>
      </c>
      <c r="B6683" s="3">
        <v>7</v>
      </c>
      <c r="C6683" s="3" t="s">
        <v>47230</v>
      </c>
    </row>
    <row r="6684" spans="1:3" x14ac:dyDescent="0.2">
      <c r="A6684" s="3" t="s">
        <v>55289</v>
      </c>
      <c r="B6684" s="3">
        <v>7</v>
      </c>
      <c r="C6684" s="3" t="s">
        <v>47217</v>
      </c>
    </row>
    <row r="6685" spans="1:3" x14ac:dyDescent="0.2">
      <c r="A6685" s="3" t="s">
        <v>55290</v>
      </c>
      <c r="B6685" s="3">
        <v>7</v>
      </c>
      <c r="C6685" s="3" t="s">
        <v>47217</v>
      </c>
    </row>
    <row r="6686" spans="1:3" x14ac:dyDescent="0.2">
      <c r="A6686" s="3" t="s">
        <v>55291</v>
      </c>
      <c r="B6686" s="3">
        <v>7</v>
      </c>
      <c r="C6686" s="3" t="s">
        <v>47217</v>
      </c>
    </row>
    <row r="6687" spans="1:3" x14ac:dyDescent="0.2">
      <c r="A6687" s="3" t="s">
        <v>55292</v>
      </c>
      <c r="B6687" s="3">
        <v>7</v>
      </c>
      <c r="C6687" s="3" t="s">
        <v>47212</v>
      </c>
    </row>
    <row r="6688" spans="1:3" x14ac:dyDescent="0.2">
      <c r="A6688" s="3" t="s">
        <v>55293</v>
      </c>
      <c r="B6688" s="3">
        <v>7</v>
      </c>
      <c r="C6688" s="3" t="s">
        <v>47217</v>
      </c>
    </row>
    <row r="6689" spans="1:3" x14ac:dyDescent="0.2">
      <c r="A6689" s="3" t="s">
        <v>55294</v>
      </c>
      <c r="B6689" s="3">
        <v>7</v>
      </c>
      <c r="C6689" s="3" t="s">
        <v>47231</v>
      </c>
    </row>
    <row r="6690" spans="1:3" x14ac:dyDescent="0.2">
      <c r="A6690" s="3" t="s">
        <v>55295</v>
      </c>
      <c r="B6690" s="3">
        <v>7</v>
      </c>
      <c r="C6690" s="3" t="s">
        <v>47280</v>
      </c>
    </row>
    <row r="6691" spans="1:3" x14ac:dyDescent="0.2">
      <c r="A6691" s="3" t="s">
        <v>55296</v>
      </c>
      <c r="B6691" s="3">
        <v>7</v>
      </c>
      <c r="C6691" s="3" t="s">
        <v>47246</v>
      </c>
    </row>
    <row r="6692" spans="1:3" x14ac:dyDescent="0.2">
      <c r="A6692" s="3" t="s">
        <v>55297</v>
      </c>
      <c r="B6692" s="3">
        <v>7</v>
      </c>
      <c r="C6692" s="3" t="s">
        <v>47253</v>
      </c>
    </row>
    <row r="6693" spans="1:3" x14ac:dyDescent="0.2">
      <c r="A6693" s="3" t="s">
        <v>55298</v>
      </c>
      <c r="B6693" s="3">
        <v>7</v>
      </c>
      <c r="C6693" s="3" t="s">
        <v>47235</v>
      </c>
    </row>
    <row r="6694" spans="1:3" x14ac:dyDescent="0.2">
      <c r="A6694" s="3" t="s">
        <v>55299</v>
      </c>
      <c r="B6694" s="3">
        <v>7</v>
      </c>
      <c r="C6694" s="3" t="s">
        <v>47217</v>
      </c>
    </row>
    <row r="6695" spans="1:3" x14ac:dyDescent="0.2">
      <c r="A6695" s="3" t="s">
        <v>55300</v>
      </c>
      <c r="B6695" s="3">
        <v>7</v>
      </c>
      <c r="C6695" s="3" t="s">
        <v>47222</v>
      </c>
    </row>
    <row r="6696" spans="1:3" x14ac:dyDescent="0.2">
      <c r="A6696" s="3" t="s">
        <v>55301</v>
      </c>
      <c r="B6696" s="3">
        <v>7</v>
      </c>
      <c r="C6696" s="3"/>
    </row>
    <row r="6697" spans="1:3" x14ac:dyDescent="0.2">
      <c r="A6697" s="3" t="s">
        <v>55302</v>
      </c>
      <c r="B6697" s="3">
        <v>7</v>
      </c>
      <c r="C6697" s="3"/>
    </row>
    <row r="6698" spans="1:3" x14ac:dyDescent="0.2">
      <c r="A6698" s="3" t="s">
        <v>55303</v>
      </c>
      <c r="B6698" s="3">
        <v>7</v>
      </c>
      <c r="C6698" s="3" t="s">
        <v>47223</v>
      </c>
    </row>
    <row r="6699" spans="1:3" x14ac:dyDescent="0.2">
      <c r="A6699" s="3" t="s">
        <v>55304</v>
      </c>
      <c r="B6699" s="3">
        <v>7</v>
      </c>
      <c r="C6699" s="3" t="s">
        <v>47232</v>
      </c>
    </row>
    <row r="6700" spans="1:3" x14ac:dyDescent="0.2">
      <c r="A6700" s="3" t="s">
        <v>55305</v>
      </c>
      <c r="B6700" s="3">
        <v>7</v>
      </c>
      <c r="C6700" s="3" t="s">
        <v>47226</v>
      </c>
    </row>
    <row r="6701" spans="1:3" x14ac:dyDescent="0.2">
      <c r="A6701" s="3" t="s">
        <v>55306</v>
      </c>
      <c r="B6701" s="3">
        <v>7</v>
      </c>
      <c r="C6701" s="3" t="s">
        <v>47217</v>
      </c>
    </row>
    <row r="6702" spans="1:3" x14ac:dyDescent="0.2">
      <c r="A6702" s="3" t="s">
        <v>55307</v>
      </c>
      <c r="B6702" s="3">
        <v>7</v>
      </c>
      <c r="C6702" s="3" t="s">
        <v>47217</v>
      </c>
    </row>
    <row r="6703" spans="1:3" x14ac:dyDescent="0.2">
      <c r="A6703" s="3" t="s">
        <v>55308</v>
      </c>
      <c r="B6703" s="3">
        <v>7</v>
      </c>
      <c r="C6703" s="3"/>
    </row>
    <row r="6704" spans="1:3" x14ac:dyDescent="0.2">
      <c r="A6704" s="3" t="s">
        <v>55309</v>
      </c>
      <c r="B6704" s="3">
        <v>7</v>
      </c>
      <c r="C6704" s="3" t="s">
        <v>47226</v>
      </c>
    </row>
    <row r="6705" spans="1:3" x14ac:dyDescent="0.2">
      <c r="A6705" s="3" t="s">
        <v>55310</v>
      </c>
      <c r="B6705" s="3">
        <v>7</v>
      </c>
      <c r="C6705" s="3" t="s">
        <v>47212</v>
      </c>
    </row>
    <row r="6706" spans="1:3" x14ac:dyDescent="0.2">
      <c r="A6706" s="3" t="s">
        <v>55311</v>
      </c>
      <c r="B6706" s="3">
        <v>7</v>
      </c>
      <c r="C6706" s="3"/>
    </row>
    <row r="6707" spans="1:3" x14ac:dyDescent="0.2">
      <c r="A6707" s="3" t="s">
        <v>55312</v>
      </c>
      <c r="B6707" s="3">
        <v>7</v>
      </c>
      <c r="C6707" s="3" t="s">
        <v>47212</v>
      </c>
    </row>
    <row r="6708" spans="1:3" x14ac:dyDescent="0.2">
      <c r="A6708" s="3" t="s">
        <v>55313</v>
      </c>
      <c r="B6708" s="3">
        <v>7</v>
      </c>
      <c r="C6708" s="3"/>
    </row>
    <row r="6709" spans="1:3" x14ac:dyDescent="0.2">
      <c r="A6709" s="3" t="s">
        <v>55314</v>
      </c>
      <c r="B6709" s="3">
        <v>7</v>
      </c>
      <c r="C6709" s="3"/>
    </row>
    <row r="6710" spans="1:3" x14ac:dyDescent="0.2">
      <c r="A6710" s="3" t="s">
        <v>55315</v>
      </c>
      <c r="B6710" s="3">
        <v>7</v>
      </c>
      <c r="C6710" s="3" t="s">
        <v>47217</v>
      </c>
    </row>
    <row r="6711" spans="1:3" x14ac:dyDescent="0.2">
      <c r="A6711" s="3" t="s">
        <v>55316</v>
      </c>
      <c r="B6711" s="3">
        <v>7</v>
      </c>
      <c r="C6711" s="3" t="s">
        <v>47217</v>
      </c>
    </row>
    <row r="6712" spans="1:3" x14ac:dyDescent="0.2">
      <c r="A6712" s="3" t="s">
        <v>55317</v>
      </c>
      <c r="B6712" s="3">
        <v>7</v>
      </c>
      <c r="C6712" s="3" t="s">
        <v>47217</v>
      </c>
    </row>
    <row r="6713" spans="1:3" x14ac:dyDescent="0.2">
      <c r="A6713" s="3" t="s">
        <v>55318</v>
      </c>
      <c r="B6713" s="3">
        <v>7</v>
      </c>
      <c r="C6713" s="3" t="s">
        <v>47258</v>
      </c>
    </row>
    <row r="6714" spans="1:3" x14ac:dyDescent="0.2">
      <c r="A6714" s="3" t="s">
        <v>55319</v>
      </c>
      <c r="B6714" s="3">
        <v>7</v>
      </c>
      <c r="C6714" s="3" t="s">
        <v>47217</v>
      </c>
    </row>
    <row r="6715" spans="1:3" x14ac:dyDescent="0.2">
      <c r="A6715" s="3" t="s">
        <v>55320</v>
      </c>
      <c r="B6715" s="3">
        <v>7</v>
      </c>
      <c r="C6715" s="3" t="s">
        <v>47210</v>
      </c>
    </row>
    <row r="6716" spans="1:3" x14ac:dyDescent="0.2">
      <c r="A6716" s="3" t="s">
        <v>55321</v>
      </c>
      <c r="B6716" s="3">
        <v>7</v>
      </c>
      <c r="C6716" s="3" t="s">
        <v>47217</v>
      </c>
    </row>
    <row r="6717" spans="1:3" x14ac:dyDescent="0.2">
      <c r="A6717" s="3" t="s">
        <v>55322</v>
      </c>
      <c r="B6717" s="3">
        <v>7</v>
      </c>
      <c r="C6717" s="3"/>
    </row>
    <row r="6718" spans="1:3" x14ac:dyDescent="0.2">
      <c r="A6718" s="3" t="s">
        <v>55323</v>
      </c>
      <c r="B6718" s="3">
        <v>7</v>
      </c>
      <c r="C6718" s="3" t="s">
        <v>47231</v>
      </c>
    </row>
    <row r="6719" spans="1:3" x14ac:dyDescent="0.2">
      <c r="A6719" s="3" t="s">
        <v>55324</v>
      </c>
      <c r="B6719" s="3">
        <v>7</v>
      </c>
      <c r="C6719" s="3" t="s">
        <v>47386</v>
      </c>
    </row>
    <row r="6720" spans="1:3" x14ac:dyDescent="0.2">
      <c r="A6720" s="3" t="s">
        <v>55325</v>
      </c>
      <c r="B6720" s="3">
        <v>7</v>
      </c>
      <c r="C6720" s="3" t="s">
        <v>47217</v>
      </c>
    </row>
    <row r="6721" spans="1:3" x14ac:dyDescent="0.2">
      <c r="A6721" s="3" t="s">
        <v>55326</v>
      </c>
      <c r="B6721" s="3">
        <v>7</v>
      </c>
      <c r="C6721" s="3"/>
    </row>
    <row r="6722" spans="1:3" x14ac:dyDescent="0.2">
      <c r="A6722" s="3" t="s">
        <v>55327</v>
      </c>
      <c r="B6722" s="3">
        <v>7</v>
      </c>
      <c r="C6722" s="3" t="s">
        <v>47225</v>
      </c>
    </row>
    <row r="6723" spans="1:3" x14ac:dyDescent="0.2">
      <c r="A6723" s="3" t="s">
        <v>55328</v>
      </c>
      <c r="B6723" s="3">
        <v>7</v>
      </c>
      <c r="C6723" s="3" t="s">
        <v>47217</v>
      </c>
    </row>
    <row r="6724" spans="1:3" x14ac:dyDescent="0.2">
      <c r="A6724" s="3" t="s">
        <v>55329</v>
      </c>
      <c r="B6724" s="3">
        <v>7</v>
      </c>
      <c r="C6724" s="3" t="s">
        <v>47217</v>
      </c>
    </row>
    <row r="6725" spans="1:3" x14ac:dyDescent="0.2">
      <c r="A6725" s="3" t="s">
        <v>55330</v>
      </c>
      <c r="B6725" s="3">
        <v>7</v>
      </c>
      <c r="C6725" s="3"/>
    </row>
    <row r="6726" spans="1:3" x14ac:dyDescent="0.2">
      <c r="A6726" s="3" t="s">
        <v>55331</v>
      </c>
      <c r="B6726" s="3">
        <v>7</v>
      </c>
      <c r="C6726" s="3" t="s">
        <v>47386</v>
      </c>
    </row>
    <row r="6727" spans="1:3" x14ac:dyDescent="0.2">
      <c r="A6727" s="3" t="s">
        <v>55332</v>
      </c>
      <c r="B6727" s="3">
        <v>7</v>
      </c>
      <c r="C6727" s="3" t="s">
        <v>47217</v>
      </c>
    </row>
    <row r="6728" spans="1:3" x14ac:dyDescent="0.2">
      <c r="A6728" s="3" t="s">
        <v>55333</v>
      </c>
      <c r="B6728" s="3">
        <v>7</v>
      </c>
      <c r="C6728" s="3" t="s">
        <v>47212</v>
      </c>
    </row>
    <row r="6729" spans="1:3" x14ac:dyDescent="0.2">
      <c r="A6729" s="3" t="s">
        <v>55334</v>
      </c>
      <c r="B6729" s="3">
        <v>7</v>
      </c>
      <c r="C6729" s="3" t="s">
        <v>47487</v>
      </c>
    </row>
    <row r="6730" spans="1:3" x14ac:dyDescent="0.2">
      <c r="A6730" s="3" t="s">
        <v>55335</v>
      </c>
      <c r="B6730" s="3">
        <v>7</v>
      </c>
      <c r="C6730" s="3" t="s">
        <v>47217</v>
      </c>
    </row>
    <row r="6731" spans="1:3" x14ac:dyDescent="0.2">
      <c r="A6731" s="3" t="s">
        <v>55336</v>
      </c>
      <c r="B6731" s="3">
        <v>7</v>
      </c>
      <c r="C6731" s="3" t="s">
        <v>47234</v>
      </c>
    </row>
    <row r="6732" spans="1:3" x14ac:dyDescent="0.2">
      <c r="A6732" s="3" t="s">
        <v>55337</v>
      </c>
      <c r="B6732" s="3">
        <v>7</v>
      </c>
      <c r="C6732" s="3" t="s">
        <v>47235</v>
      </c>
    </row>
    <row r="6733" spans="1:3" x14ac:dyDescent="0.2">
      <c r="A6733" s="3" t="s">
        <v>55338</v>
      </c>
      <c r="B6733" s="3">
        <v>7</v>
      </c>
      <c r="C6733" s="3" t="s">
        <v>47304</v>
      </c>
    </row>
    <row r="6734" spans="1:3" x14ac:dyDescent="0.2">
      <c r="A6734" s="3" t="s">
        <v>55339</v>
      </c>
      <c r="B6734" s="3">
        <v>7</v>
      </c>
      <c r="C6734" s="3"/>
    </row>
    <row r="6735" spans="1:3" x14ac:dyDescent="0.2">
      <c r="A6735" s="3" t="s">
        <v>55340</v>
      </c>
      <c r="B6735" s="3">
        <v>7</v>
      </c>
      <c r="C6735" s="3" t="s">
        <v>47212</v>
      </c>
    </row>
    <row r="6736" spans="1:3" x14ac:dyDescent="0.2">
      <c r="A6736" s="3" t="s">
        <v>55341</v>
      </c>
      <c r="B6736" s="3">
        <v>7</v>
      </c>
      <c r="C6736" s="3" t="s">
        <v>47235</v>
      </c>
    </row>
    <row r="6737" spans="1:3" x14ac:dyDescent="0.2">
      <c r="A6737" s="3" t="s">
        <v>55342</v>
      </c>
      <c r="B6737" s="3">
        <v>7</v>
      </c>
      <c r="C6737" s="3"/>
    </row>
    <row r="6738" spans="1:3" x14ac:dyDescent="0.2">
      <c r="A6738" s="3" t="s">
        <v>55343</v>
      </c>
      <c r="B6738" s="3">
        <v>7</v>
      </c>
      <c r="C6738" s="3"/>
    </row>
    <row r="6739" spans="1:3" x14ac:dyDescent="0.2">
      <c r="A6739" s="3" t="s">
        <v>55344</v>
      </c>
      <c r="B6739" s="3">
        <v>7</v>
      </c>
      <c r="C6739" s="3"/>
    </row>
    <row r="6740" spans="1:3" x14ac:dyDescent="0.2">
      <c r="A6740" s="3" t="s">
        <v>55345</v>
      </c>
      <c r="B6740" s="3">
        <v>7</v>
      </c>
      <c r="C6740" s="3" t="s">
        <v>47231</v>
      </c>
    </row>
    <row r="6741" spans="1:3" x14ac:dyDescent="0.2">
      <c r="A6741" s="3" t="s">
        <v>55346</v>
      </c>
      <c r="B6741" s="3">
        <v>7</v>
      </c>
      <c r="C6741" s="3" t="s">
        <v>47218</v>
      </c>
    </row>
    <row r="6742" spans="1:3" x14ac:dyDescent="0.2">
      <c r="A6742" s="3" t="s">
        <v>55347</v>
      </c>
      <c r="B6742" s="3">
        <v>7</v>
      </c>
      <c r="C6742" s="3" t="s">
        <v>47360</v>
      </c>
    </row>
    <row r="6743" spans="1:3" x14ac:dyDescent="0.2">
      <c r="A6743" s="3" t="s">
        <v>55348</v>
      </c>
      <c r="B6743" s="3">
        <v>7</v>
      </c>
      <c r="C6743" s="3" t="s">
        <v>47229</v>
      </c>
    </row>
    <row r="6744" spans="1:3" x14ac:dyDescent="0.2">
      <c r="A6744" s="3" t="s">
        <v>55349</v>
      </c>
      <c r="B6744" s="3">
        <v>7</v>
      </c>
      <c r="C6744" s="3"/>
    </row>
    <row r="6745" spans="1:3" x14ac:dyDescent="0.2">
      <c r="A6745" s="3" t="s">
        <v>55350</v>
      </c>
      <c r="B6745" s="3">
        <v>7</v>
      </c>
      <c r="C6745" s="3" t="s">
        <v>47334</v>
      </c>
    </row>
    <row r="6746" spans="1:3" x14ac:dyDescent="0.2">
      <c r="A6746" s="3" t="s">
        <v>55351</v>
      </c>
      <c r="B6746" s="3">
        <v>7</v>
      </c>
      <c r="C6746" s="3" t="s">
        <v>47278</v>
      </c>
    </row>
    <row r="6747" spans="1:3" x14ac:dyDescent="0.2">
      <c r="A6747" s="3" t="s">
        <v>55352</v>
      </c>
      <c r="B6747" s="3">
        <v>7</v>
      </c>
      <c r="C6747" s="3" t="s">
        <v>47263</v>
      </c>
    </row>
    <row r="6748" spans="1:3" x14ac:dyDescent="0.2">
      <c r="A6748" s="3" t="s">
        <v>55353</v>
      </c>
      <c r="B6748" s="3">
        <v>7</v>
      </c>
      <c r="C6748" s="3" t="s">
        <v>47217</v>
      </c>
    </row>
    <row r="6749" spans="1:3" x14ac:dyDescent="0.2">
      <c r="A6749" s="3" t="s">
        <v>55354</v>
      </c>
      <c r="B6749" s="3">
        <v>7</v>
      </c>
      <c r="C6749" s="3" t="s">
        <v>47230</v>
      </c>
    </row>
    <row r="6750" spans="1:3" x14ac:dyDescent="0.2">
      <c r="A6750" s="3" t="s">
        <v>55355</v>
      </c>
      <c r="B6750" s="3">
        <v>7</v>
      </c>
      <c r="C6750" s="3" t="s">
        <v>47214</v>
      </c>
    </row>
    <row r="6751" spans="1:3" x14ac:dyDescent="0.2">
      <c r="A6751" s="3" t="s">
        <v>55356</v>
      </c>
      <c r="B6751" s="3">
        <v>7</v>
      </c>
      <c r="C6751" s="3" t="s">
        <v>47231</v>
      </c>
    </row>
    <row r="6752" spans="1:3" x14ac:dyDescent="0.2">
      <c r="A6752" s="3" t="s">
        <v>55357</v>
      </c>
      <c r="B6752" s="3">
        <v>7</v>
      </c>
      <c r="C6752" s="3" t="s">
        <v>47264</v>
      </c>
    </row>
    <row r="6753" spans="1:3" x14ac:dyDescent="0.2">
      <c r="A6753" s="3" t="s">
        <v>55358</v>
      </c>
      <c r="B6753" s="3">
        <v>7</v>
      </c>
      <c r="C6753" s="3" t="s">
        <v>47231</v>
      </c>
    </row>
    <row r="6754" spans="1:3" x14ac:dyDescent="0.2">
      <c r="A6754" s="3" t="s">
        <v>55359</v>
      </c>
      <c r="B6754" s="3">
        <v>7</v>
      </c>
      <c r="C6754" s="3"/>
    </row>
    <row r="6755" spans="1:3" x14ac:dyDescent="0.2">
      <c r="A6755" s="3" t="s">
        <v>55360</v>
      </c>
      <c r="B6755" s="3">
        <v>7</v>
      </c>
      <c r="C6755" s="3" t="s">
        <v>47305</v>
      </c>
    </row>
    <row r="6756" spans="1:3" x14ac:dyDescent="0.2">
      <c r="A6756" s="3" t="s">
        <v>55361</v>
      </c>
      <c r="B6756" s="3">
        <v>7</v>
      </c>
      <c r="C6756" s="3" t="s">
        <v>47217</v>
      </c>
    </row>
    <row r="6757" spans="1:3" x14ac:dyDescent="0.2">
      <c r="A6757" s="3" t="s">
        <v>55362</v>
      </c>
      <c r="B6757" s="3">
        <v>7</v>
      </c>
      <c r="C6757" s="3" t="s">
        <v>47235</v>
      </c>
    </row>
    <row r="6758" spans="1:3" x14ac:dyDescent="0.2">
      <c r="A6758" s="3" t="s">
        <v>55363</v>
      </c>
      <c r="B6758" s="3">
        <v>7</v>
      </c>
      <c r="C6758" s="3" t="s">
        <v>47217</v>
      </c>
    </row>
    <row r="6759" spans="1:3" x14ac:dyDescent="0.2">
      <c r="A6759" s="3" t="s">
        <v>55364</v>
      </c>
      <c r="B6759" s="3">
        <v>7</v>
      </c>
      <c r="C6759" s="3"/>
    </row>
    <row r="6760" spans="1:3" x14ac:dyDescent="0.2">
      <c r="A6760" s="3" t="s">
        <v>55365</v>
      </c>
      <c r="B6760" s="3">
        <v>7</v>
      </c>
      <c r="C6760" s="3" t="s">
        <v>47221</v>
      </c>
    </row>
    <row r="6761" spans="1:3" x14ac:dyDescent="0.2">
      <c r="A6761" s="3" t="s">
        <v>55366</v>
      </c>
      <c r="B6761" s="3">
        <v>7</v>
      </c>
      <c r="C6761" s="3" t="s">
        <v>47217</v>
      </c>
    </row>
    <row r="6762" spans="1:3" x14ac:dyDescent="0.2">
      <c r="A6762" s="3" t="s">
        <v>55367</v>
      </c>
      <c r="B6762" s="3">
        <v>7</v>
      </c>
      <c r="C6762" s="3" t="s">
        <v>47217</v>
      </c>
    </row>
    <row r="6763" spans="1:3" x14ac:dyDescent="0.2">
      <c r="A6763" s="3" t="s">
        <v>55368</v>
      </c>
      <c r="B6763" s="3">
        <v>7</v>
      </c>
      <c r="C6763" s="3"/>
    </row>
    <row r="6764" spans="1:3" x14ac:dyDescent="0.2">
      <c r="A6764" s="3" t="s">
        <v>55369</v>
      </c>
      <c r="B6764" s="3">
        <v>7</v>
      </c>
      <c r="C6764" s="3"/>
    </row>
    <row r="6765" spans="1:3" x14ac:dyDescent="0.2">
      <c r="A6765" s="3" t="s">
        <v>55370</v>
      </c>
      <c r="B6765" s="3">
        <v>7</v>
      </c>
      <c r="C6765" s="3" t="s">
        <v>47232</v>
      </c>
    </row>
    <row r="6766" spans="1:3" x14ac:dyDescent="0.2">
      <c r="A6766" s="3" t="s">
        <v>55371</v>
      </c>
      <c r="B6766" s="3">
        <v>7</v>
      </c>
      <c r="C6766" s="3" t="s">
        <v>47231</v>
      </c>
    </row>
    <row r="6767" spans="1:3" x14ac:dyDescent="0.2">
      <c r="A6767" s="3" t="s">
        <v>55372</v>
      </c>
      <c r="B6767" s="3">
        <v>7</v>
      </c>
      <c r="C6767" s="3" t="s">
        <v>47217</v>
      </c>
    </row>
    <row r="6768" spans="1:3" x14ac:dyDescent="0.2">
      <c r="A6768" s="3" t="s">
        <v>55373</v>
      </c>
      <c r="B6768" s="3">
        <v>7</v>
      </c>
      <c r="C6768" s="3" t="s">
        <v>47273</v>
      </c>
    </row>
    <row r="6769" spans="1:3" x14ac:dyDescent="0.2">
      <c r="A6769" s="3" t="s">
        <v>55374</v>
      </c>
      <c r="B6769" s="3">
        <v>7</v>
      </c>
      <c r="C6769" s="3" t="s">
        <v>47284</v>
      </c>
    </row>
    <row r="6770" spans="1:3" x14ac:dyDescent="0.2">
      <c r="A6770" s="3" t="s">
        <v>55375</v>
      </c>
      <c r="B6770" s="3">
        <v>7</v>
      </c>
      <c r="C6770" s="3" t="s">
        <v>47304</v>
      </c>
    </row>
    <row r="6771" spans="1:3" x14ac:dyDescent="0.2">
      <c r="A6771" s="3" t="s">
        <v>55376</v>
      </c>
      <c r="B6771" s="3">
        <v>7</v>
      </c>
      <c r="C6771" s="3" t="s">
        <v>47250</v>
      </c>
    </row>
    <row r="6772" spans="1:3" x14ac:dyDescent="0.2">
      <c r="A6772" s="3" t="s">
        <v>55377</v>
      </c>
      <c r="B6772" s="3">
        <v>7</v>
      </c>
      <c r="C6772" s="3" t="s">
        <v>47222</v>
      </c>
    </row>
    <row r="6773" spans="1:3" x14ac:dyDescent="0.2">
      <c r="A6773" s="3" t="s">
        <v>55378</v>
      </c>
      <c r="B6773" s="3">
        <v>7</v>
      </c>
      <c r="C6773" s="3" t="s">
        <v>47217</v>
      </c>
    </row>
    <row r="6774" spans="1:3" x14ac:dyDescent="0.2">
      <c r="A6774" s="3" t="s">
        <v>55379</v>
      </c>
      <c r="B6774" s="3">
        <v>7</v>
      </c>
      <c r="C6774" s="3" t="s">
        <v>47235</v>
      </c>
    </row>
    <row r="6775" spans="1:3" x14ac:dyDescent="0.2">
      <c r="A6775" s="3" t="s">
        <v>55380</v>
      </c>
      <c r="B6775" s="3">
        <v>7</v>
      </c>
      <c r="C6775" s="3" t="s">
        <v>47217</v>
      </c>
    </row>
    <row r="6776" spans="1:3" x14ac:dyDescent="0.2">
      <c r="A6776" s="3" t="s">
        <v>55381</v>
      </c>
      <c r="B6776" s="3">
        <v>7</v>
      </c>
      <c r="C6776" s="3" t="s">
        <v>47273</v>
      </c>
    </row>
    <row r="6777" spans="1:3" x14ac:dyDescent="0.2">
      <c r="A6777" s="3" t="s">
        <v>55382</v>
      </c>
      <c r="B6777" s="3">
        <v>7</v>
      </c>
      <c r="C6777" s="3" t="s">
        <v>47217</v>
      </c>
    </row>
    <row r="6778" spans="1:3" x14ac:dyDescent="0.2">
      <c r="A6778" s="3" t="s">
        <v>55383</v>
      </c>
      <c r="B6778" s="3">
        <v>7</v>
      </c>
      <c r="C6778" s="3" t="s">
        <v>47241</v>
      </c>
    </row>
    <row r="6779" spans="1:3" x14ac:dyDescent="0.2">
      <c r="A6779" s="3" t="s">
        <v>55384</v>
      </c>
      <c r="B6779" s="3">
        <v>7</v>
      </c>
      <c r="C6779" s="3"/>
    </row>
    <row r="6780" spans="1:3" x14ac:dyDescent="0.2">
      <c r="A6780" s="3" t="s">
        <v>55385</v>
      </c>
      <c r="B6780" s="3">
        <v>7</v>
      </c>
      <c r="C6780" s="3" t="s">
        <v>47229</v>
      </c>
    </row>
    <row r="6781" spans="1:3" x14ac:dyDescent="0.2">
      <c r="A6781" s="3" t="s">
        <v>55386</v>
      </c>
      <c r="B6781" s="3">
        <v>7</v>
      </c>
      <c r="C6781" s="3" t="s">
        <v>47217</v>
      </c>
    </row>
    <row r="6782" spans="1:3" x14ac:dyDescent="0.2">
      <c r="A6782" s="3" t="s">
        <v>55387</v>
      </c>
      <c r="B6782" s="3">
        <v>7</v>
      </c>
      <c r="C6782" s="3" t="s">
        <v>47231</v>
      </c>
    </row>
    <row r="6783" spans="1:3" x14ac:dyDescent="0.2">
      <c r="A6783" s="3" t="s">
        <v>55387</v>
      </c>
      <c r="B6783" s="3">
        <v>7</v>
      </c>
      <c r="C6783" s="3"/>
    </row>
    <row r="6784" spans="1:3" x14ac:dyDescent="0.2">
      <c r="A6784" s="3" t="s">
        <v>55388</v>
      </c>
      <c r="B6784" s="3">
        <v>7</v>
      </c>
      <c r="C6784" s="3"/>
    </row>
    <row r="6785" spans="1:3" x14ac:dyDescent="0.2">
      <c r="A6785" s="3" t="s">
        <v>55389</v>
      </c>
      <c r="B6785" s="3">
        <v>7</v>
      </c>
      <c r="C6785" s="3"/>
    </row>
    <row r="6786" spans="1:3" x14ac:dyDescent="0.2">
      <c r="A6786" s="3" t="s">
        <v>55390</v>
      </c>
      <c r="B6786" s="3">
        <v>7</v>
      </c>
      <c r="C6786" s="3" t="s">
        <v>47217</v>
      </c>
    </row>
    <row r="6787" spans="1:3" x14ac:dyDescent="0.2">
      <c r="A6787" s="3" t="s">
        <v>55391</v>
      </c>
      <c r="B6787" s="3">
        <v>7</v>
      </c>
      <c r="C6787" s="3" t="s">
        <v>47279</v>
      </c>
    </row>
    <row r="6788" spans="1:3" x14ac:dyDescent="0.2">
      <c r="A6788" s="3" t="s">
        <v>55392</v>
      </c>
      <c r="B6788" s="3">
        <v>7</v>
      </c>
      <c r="C6788" s="3" t="s">
        <v>47217</v>
      </c>
    </row>
    <row r="6789" spans="1:3" x14ac:dyDescent="0.2">
      <c r="A6789" s="3" t="s">
        <v>55393</v>
      </c>
      <c r="B6789" s="3">
        <v>7</v>
      </c>
      <c r="C6789" s="3"/>
    </row>
    <row r="6790" spans="1:3" x14ac:dyDescent="0.2">
      <c r="A6790" s="3" t="s">
        <v>55394</v>
      </c>
      <c r="B6790" s="3">
        <v>7</v>
      </c>
      <c r="C6790" s="3"/>
    </row>
    <row r="6791" spans="1:3" x14ac:dyDescent="0.2">
      <c r="A6791" s="3" t="s">
        <v>55395</v>
      </c>
      <c r="B6791" s="3">
        <v>7</v>
      </c>
      <c r="C6791" s="3"/>
    </row>
    <row r="6792" spans="1:3" x14ac:dyDescent="0.2">
      <c r="A6792" s="3" t="s">
        <v>55396</v>
      </c>
      <c r="B6792" s="3">
        <v>7</v>
      </c>
      <c r="C6792" s="3" t="s">
        <v>47217</v>
      </c>
    </row>
    <row r="6793" spans="1:3" x14ac:dyDescent="0.2">
      <c r="A6793" s="3" t="s">
        <v>55397</v>
      </c>
      <c r="B6793" s="3">
        <v>7</v>
      </c>
      <c r="C6793" s="3" t="s">
        <v>47243</v>
      </c>
    </row>
    <row r="6794" spans="1:3" x14ac:dyDescent="0.2">
      <c r="A6794" s="3" t="s">
        <v>55398</v>
      </c>
      <c r="B6794" s="3">
        <v>7</v>
      </c>
      <c r="C6794" s="3" t="s">
        <v>47231</v>
      </c>
    </row>
    <row r="6795" spans="1:3" x14ac:dyDescent="0.2">
      <c r="A6795" s="3" t="s">
        <v>55399</v>
      </c>
      <c r="B6795" s="3">
        <v>7</v>
      </c>
      <c r="C6795" s="3" t="s">
        <v>47222</v>
      </c>
    </row>
    <row r="6796" spans="1:3" x14ac:dyDescent="0.2">
      <c r="A6796" s="3" t="s">
        <v>55400</v>
      </c>
      <c r="B6796" s="3">
        <v>7</v>
      </c>
      <c r="C6796" s="3" t="s">
        <v>47231</v>
      </c>
    </row>
    <row r="6797" spans="1:3" x14ac:dyDescent="0.2">
      <c r="A6797" s="3" t="s">
        <v>55401</v>
      </c>
      <c r="B6797" s="3">
        <v>7</v>
      </c>
      <c r="C6797" s="3" t="s">
        <v>47249</v>
      </c>
    </row>
    <row r="6798" spans="1:3" x14ac:dyDescent="0.2">
      <c r="A6798" s="3" t="s">
        <v>55402</v>
      </c>
      <c r="B6798" s="3">
        <v>7</v>
      </c>
      <c r="C6798" s="3" t="s">
        <v>47217</v>
      </c>
    </row>
    <row r="6799" spans="1:3" x14ac:dyDescent="0.2">
      <c r="A6799" s="3" t="s">
        <v>55403</v>
      </c>
      <c r="B6799" s="3">
        <v>7</v>
      </c>
      <c r="C6799" s="3" t="s">
        <v>47217</v>
      </c>
    </row>
    <row r="6800" spans="1:3" x14ac:dyDescent="0.2">
      <c r="A6800" s="3" t="s">
        <v>55404</v>
      </c>
      <c r="B6800" s="3">
        <v>7</v>
      </c>
      <c r="C6800" s="3"/>
    </row>
    <row r="6801" spans="1:3" x14ac:dyDescent="0.2">
      <c r="A6801" s="3" t="s">
        <v>55405</v>
      </c>
      <c r="B6801" s="3">
        <v>7</v>
      </c>
      <c r="C6801" s="3" t="s">
        <v>47280</v>
      </c>
    </row>
    <row r="6802" spans="1:3" x14ac:dyDescent="0.2">
      <c r="A6802" s="3" t="s">
        <v>55406</v>
      </c>
      <c r="B6802" s="3">
        <v>7</v>
      </c>
      <c r="C6802" s="3" t="s">
        <v>47231</v>
      </c>
    </row>
    <row r="6803" spans="1:3" x14ac:dyDescent="0.2">
      <c r="A6803" s="3" t="s">
        <v>55407</v>
      </c>
      <c r="B6803" s="3">
        <v>7</v>
      </c>
      <c r="C6803" s="3" t="s">
        <v>47212</v>
      </c>
    </row>
    <row r="6804" spans="1:3" x14ac:dyDescent="0.2">
      <c r="A6804" s="3" t="s">
        <v>55408</v>
      </c>
      <c r="B6804" s="3">
        <v>7</v>
      </c>
      <c r="C6804" s="3" t="s">
        <v>47244</v>
      </c>
    </row>
    <row r="6805" spans="1:3" x14ac:dyDescent="0.2">
      <c r="A6805" s="3" t="s">
        <v>55409</v>
      </c>
      <c r="B6805" s="3">
        <v>7</v>
      </c>
      <c r="C6805" s="3" t="s">
        <v>47231</v>
      </c>
    </row>
    <row r="6806" spans="1:3" x14ac:dyDescent="0.2">
      <c r="A6806" s="3" t="s">
        <v>55410</v>
      </c>
      <c r="B6806" s="3">
        <v>7</v>
      </c>
      <c r="C6806" s="3" t="s">
        <v>47223</v>
      </c>
    </row>
    <row r="6807" spans="1:3" x14ac:dyDescent="0.2">
      <c r="A6807" s="3" t="s">
        <v>55411</v>
      </c>
      <c r="B6807" s="3">
        <v>7</v>
      </c>
      <c r="C6807" s="3" t="s">
        <v>47229</v>
      </c>
    </row>
    <row r="6808" spans="1:3" x14ac:dyDescent="0.2">
      <c r="A6808" s="3" t="s">
        <v>55412</v>
      </c>
      <c r="B6808" s="3">
        <v>7</v>
      </c>
      <c r="C6808" s="3" t="s">
        <v>47217</v>
      </c>
    </row>
    <row r="6809" spans="1:3" x14ac:dyDescent="0.2">
      <c r="A6809" s="3" t="s">
        <v>55413</v>
      </c>
      <c r="B6809" s="3">
        <v>7</v>
      </c>
      <c r="C6809" s="3"/>
    </row>
    <row r="6810" spans="1:3" x14ac:dyDescent="0.2">
      <c r="A6810" s="3" t="s">
        <v>55414</v>
      </c>
      <c r="B6810" s="3">
        <v>7</v>
      </c>
      <c r="C6810" s="3" t="s">
        <v>47275</v>
      </c>
    </row>
    <row r="6811" spans="1:3" x14ac:dyDescent="0.2">
      <c r="A6811" s="3" t="s">
        <v>55415</v>
      </c>
      <c r="B6811" s="3">
        <v>7</v>
      </c>
      <c r="C6811" s="3"/>
    </row>
    <row r="6812" spans="1:3" x14ac:dyDescent="0.2">
      <c r="A6812" s="3" t="s">
        <v>55416</v>
      </c>
      <c r="B6812" s="3">
        <v>7</v>
      </c>
      <c r="C6812" s="3" t="s">
        <v>47230</v>
      </c>
    </row>
    <row r="6813" spans="1:3" x14ac:dyDescent="0.2">
      <c r="A6813" s="3" t="s">
        <v>55417</v>
      </c>
      <c r="B6813" s="3">
        <v>7</v>
      </c>
      <c r="C6813" s="3" t="s">
        <v>47230</v>
      </c>
    </row>
    <row r="6814" spans="1:3" x14ac:dyDescent="0.2">
      <c r="A6814" s="3" t="s">
        <v>55418</v>
      </c>
      <c r="B6814" s="3">
        <v>7</v>
      </c>
      <c r="C6814" s="3" t="s">
        <v>47222</v>
      </c>
    </row>
    <row r="6815" spans="1:3" x14ac:dyDescent="0.2">
      <c r="A6815" s="3" t="s">
        <v>55419</v>
      </c>
      <c r="B6815" s="3">
        <v>7</v>
      </c>
      <c r="C6815" s="3"/>
    </row>
    <row r="6816" spans="1:3" x14ac:dyDescent="0.2">
      <c r="A6816" s="3" t="s">
        <v>55420</v>
      </c>
      <c r="B6816" s="3">
        <v>7</v>
      </c>
      <c r="C6816" s="3"/>
    </row>
    <row r="6817" spans="1:3" x14ac:dyDescent="0.2">
      <c r="A6817" s="3" t="s">
        <v>55421</v>
      </c>
      <c r="B6817" s="3">
        <v>7</v>
      </c>
      <c r="C6817" s="3" t="s">
        <v>47217</v>
      </c>
    </row>
    <row r="6818" spans="1:3" x14ac:dyDescent="0.2">
      <c r="A6818" s="3" t="s">
        <v>55422</v>
      </c>
      <c r="B6818" s="3">
        <v>7</v>
      </c>
      <c r="C6818" s="3" t="s">
        <v>47230</v>
      </c>
    </row>
    <row r="6819" spans="1:3" x14ac:dyDescent="0.2">
      <c r="A6819" s="3" t="s">
        <v>55423</v>
      </c>
      <c r="B6819" s="3">
        <v>7</v>
      </c>
      <c r="C6819" s="3"/>
    </row>
    <row r="6820" spans="1:3" x14ac:dyDescent="0.2">
      <c r="A6820" s="3" t="s">
        <v>48083</v>
      </c>
      <c r="B6820" s="3">
        <v>7</v>
      </c>
      <c r="C6820" s="3" t="s">
        <v>47217</v>
      </c>
    </row>
    <row r="6821" spans="1:3" x14ac:dyDescent="0.2">
      <c r="A6821" s="3" t="s">
        <v>55424</v>
      </c>
      <c r="B6821" s="3">
        <v>7</v>
      </c>
      <c r="C6821" s="3" t="s">
        <v>47235</v>
      </c>
    </row>
    <row r="6822" spans="1:3" x14ac:dyDescent="0.2">
      <c r="A6822" s="3" t="s">
        <v>55425</v>
      </c>
      <c r="B6822" s="3">
        <v>7</v>
      </c>
      <c r="C6822" s="3" t="s">
        <v>47229</v>
      </c>
    </row>
    <row r="6823" spans="1:3" x14ac:dyDescent="0.2">
      <c r="A6823" s="3" t="s">
        <v>55426</v>
      </c>
      <c r="B6823" s="3">
        <v>7</v>
      </c>
      <c r="C6823" s="3" t="s">
        <v>47304</v>
      </c>
    </row>
    <row r="6824" spans="1:3" x14ac:dyDescent="0.2">
      <c r="A6824" s="3" t="s">
        <v>55427</v>
      </c>
      <c r="B6824" s="3">
        <v>7</v>
      </c>
      <c r="C6824" s="3"/>
    </row>
    <row r="6825" spans="1:3" x14ac:dyDescent="0.2">
      <c r="A6825" s="3" t="s">
        <v>55428</v>
      </c>
      <c r="B6825" s="3">
        <v>7</v>
      </c>
      <c r="C6825" s="3" t="s">
        <v>47280</v>
      </c>
    </row>
    <row r="6826" spans="1:3" x14ac:dyDescent="0.2">
      <c r="A6826" s="3" t="s">
        <v>55429</v>
      </c>
      <c r="B6826" s="3">
        <v>7</v>
      </c>
      <c r="C6826" s="3"/>
    </row>
    <row r="6827" spans="1:3" x14ac:dyDescent="0.2">
      <c r="A6827" s="3" t="s">
        <v>48745</v>
      </c>
      <c r="B6827" s="3">
        <v>7</v>
      </c>
      <c r="C6827" s="3" t="s">
        <v>47221</v>
      </c>
    </row>
    <row r="6828" spans="1:3" x14ac:dyDescent="0.2">
      <c r="A6828" s="3" t="s">
        <v>55430</v>
      </c>
      <c r="B6828" s="3">
        <v>7</v>
      </c>
      <c r="C6828" s="3" t="s">
        <v>47223</v>
      </c>
    </row>
    <row r="6829" spans="1:3" x14ac:dyDescent="0.2">
      <c r="A6829" s="3" t="s">
        <v>55431</v>
      </c>
      <c r="B6829" s="3">
        <v>7</v>
      </c>
      <c r="C6829" s="3"/>
    </row>
    <row r="6830" spans="1:3" x14ac:dyDescent="0.2">
      <c r="A6830" s="3" t="s">
        <v>55432</v>
      </c>
      <c r="B6830" s="3">
        <v>7</v>
      </c>
      <c r="C6830" s="3" t="s">
        <v>47478</v>
      </c>
    </row>
    <row r="6831" spans="1:3" x14ac:dyDescent="0.2">
      <c r="A6831" s="3" t="s">
        <v>55433</v>
      </c>
      <c r="B6831" s="3">
        <v>7</v>
      </c>
      <c r="C6831" s="3" t="s">
        <v>47304</v>
      </c>
    </row>
    <row r="6832" spans="1:3" x14ac:dyDescent="0.2">
      <c r="A6832" s="3" t="s">
        <v>55434</v>
      </c>
      <c r="B6832" s="3">
        <v>7</v>
      </c>
      <c r="C6832" s="3" t="s">
        <v>47217</v>
      </c>
    </row>
    <row r="6833" spans="1:3" x14ac:dyDescent="0.2">
      <c r="A6833" s="3" t="s">
        <v>55435</v>
      </c>
      <c r="B6833" s="3">
        <v>7</v>
      </c>
      <c r="C6833" s="3" t="s">
        <v>47226</v>
      </c>
    </row>
    <row r="6834" spans="1:3" x14ac:dyDescent="0.2">
      <c r="A6834" s="3" t="s">
        <v>55436</v>
      </c>
      <c r="B6834" s="3">
        <v>7</v>
      </c>
      <c r="C6834" s="3"/>
    </row>
    <row r="6835" spans="1:3" x14ac:dyDescent="0.2">
      <c r="A6835" s="3" t="s">
        <v>55437</v>
      </c>
      <c r="B6835" s="3">
        <v>7</v>
      </c>
      <c r="C6835" s="3" t="s">
        <v>47222</v>
      </c>
    </row>
    <row r="6836" spans="1:3" x14ac:dyDescent="0.2">
      <c r="A6836" s="3" t="s">
        <v>55438</v>
      </c>
      <c r="B6836" s="3">
        <v>7</v>
      </c>
      <c r="C6836" s="3" t="s">
        <v>47297</v>
      </c>
    </row>
    <row r="6837" spans="1:3" x14ac:dyDescent="0.2">
      <c r="A6837" s="3" t="s">
        <v>55439</v>
      </c>
      <c r="B6837" s="3">
        <v>7</v>
      </c>
      <c r="C6837" s="3" t="s">
        <v>47217</v>
      </c>
    </row>
    <row r="6838" spans="1:3" x14ac:dyDescent="0.2">
      <c r="A6838" s="3" t="s">
        <v>47901</v>
      </c>
      <c r="B6838" s="3">
        <v>7</v>
      </c>
      <c r="C6838" s="3" t="s">
        <v>47217</v>
      </c>
    </row>
    <row r="6839" spans="1:3" x14ac:dyDescent="0.2">
      <c r="A6839" s="3" t="s">
        <v>48364</v>
      </c>
      <c r="B6839" s="3">
        <v>7</v>
      </c>
      <c r="C6839" s="3" t="s">
        <v>47217</v>
      </c>
    </row>
    <row r="6840" spans="1:3" x14ac:dyDescent="0.2">
      <c r="A6840" s="3" t="s">
        <v>55440</v>
      </c>
      <c r="B6840" s="3">
        <v>7</v>
      </c>
      <c r="C6840" s="3" t="s">
        <v>47217</v>
      </c>
    </row>
    <row r="6841" spans="1:3" x14ac:dyDescent="0.2">
      <c r="A6841" s="3" t="s">
        <v>55441</v>
      </c>
      <c r="B6841" s="3">
        <v>7</v>
      </c>
      <c r="C6841" s="3" t="s">
        <v>47297</v>
      </c>
    </row>
    <row r="6842" spans="1:3" x14ac:dyDescent="0.2">
      <c r="A6842" s="3" t="s">
        <v>55442</v>
      </c>
      <c r="B6842" s="3">
        <v>7</v>
      </c>
      <c r="C6842" s="3" t="s">
        <v>47217</v>
      </c>
    </row>
    <row r="6843" spans="1:3" x14ac:dyDescent="0.2">
      <c r="A6843" s="3" t="s">
        <v>55443</v>
      </c>
      <c r="B6843" s="3">
        <v>7</v>
      </c>
      <c r="C6843" s="3" t="s">
        <v>47235</v>
      </c>
    </row>
    <row r="6844" spans="1:3" x14ac:dyDescent="0.2">
      <c r="A6844" s="3" t="s">
        <v>55444</v>
      </c>
      <c r="B6844" s="3">
        <v>7</v>
      </c>
      <c r="C6844" s="3"/>
    </row>
    <row r="6845" spans="1:3" x14ac:dyDescent="0.2">
      <c r="A6845" s="3" t="s">
        <v>55445</v>
      </c>
      <c r="B6845" s="3">
        <v>7</v>
      </c>
      <c r="C6845" s="3" t="s">
        <v>47235</v>
      </c>
    </row>
    <row r="6846" spans="1:3" x14ac:dyDescent="0.2">
      <c r="A6846" s="3" t="s">
        <v>48796</v>
      </c>
      <c r="B6846" s="3">
        <v>7</v>
      </c>
      <c r="C6846" s="3" t="s">
        <v>47231</v>
      </c>
    </row>
    <row r="6847" spans="1:3" x14ac:dyDescent="0.2">
      <c r="A6847" s="3" t="s">
        <v>55446</v>
      </c>
      <c r="B6847" s="3">
        <v>7</v>
      </c>
      <c r="C6847" s="3" t="s">
        <v>47287</v>
      </c>
    </row>
    <row r="6848" spans="1:3" x14ac:dyDescent="0.2">
      <c r="A6848" s="3" t="s">
        <v>55447</v>
      </c>
      <c r="B6848" s="3">
        <v>7</v>
      </c>
      <c r="C6848" s="3"/>
    </row>
    <row r="6849" spans="1:3" x14ac:dyDescent="0.2">
      <c r="A6849" s="3" t="s">
        <v>55448</v>
      </c>
      <c r="B6849" s="3">
        <v>7</v>
      </c>
      <c r="C6849" s="3" t="s">
        <v>47217</v>
      </c>
    </row>
    <row r="6850" spans="1:3" x14ac:dyDescent="0.2">
      <c r="A6850" s="3" t="s">
        <v>55449</v>
      </c>
      <c r="B6850" s="3">
        <v>7</v>
      </c>
      <c r="C6850" s="3" t="s">
        <v>47225</v>
      </c>
    </row>
    <row r="6851" spans="1:3" x14ac:dyDescent="0.2">
      <c r="A6851" s="3" t="s">
        <v>55450</v>
      </c>
      <c r="B6851" s="3">
        <v>7</v>
      </c>
      <c r="C6851" s="3" t="s">
        <v>47231</v>
      </c>
    </row>
    <row r="6852" spans="1:3" x14ac:dyDescent="0.2">
      <c r="A6852" s="3" t="s">
        <v>55451</v>
      </c>
      <c r="B6852" s="3">
        <v>7</v>
      </c>
      <c r="C6852" s="3" t="s">
        <v>47380</v>
      </c>
    </row>
    <row r="6853" spans="1:3" x14ac:dyDescent="0.2">
      <c r="A6853" s="3" t="s">
        <v>55452</v>
      </c>
      <c r="B6853" s="3">
        <v>7</v>
      </c>
      <c r="C6853" s="3" t="s">
        <v>47217</v>
      </c>
    </row>
    <row r="6854" spans="1:3" x14ac:dyDescent="0.2">
      <c r="A6854" s="3" t="s">
        <v>55453</v>
      </c>
      <c r="B6854" s="3">
        <v>7</v>
      </c>
      <c r="C6854" s="3" t="s">
        <v>47235</v>
      </c>
    </row>
    <row r="6855" spans="1:3" x14ac:dyDescent="0.2">
      <c r="A6855" s="3" t="s">
        <v>48477</v>
      </c>
      <c r="B6855" s="3">
        <v>7</v>
      </c>
      <c r="C6855" s="3" t="s">
        <v>47217</v>
      </c>
    </row>
    <row r="6856" spans="1:3" x14ac:dyDescent="0.2">
      <c r="A6856" s="3" t="s">
        <v>55454</v>
      </c>
      <c r="B6856" s="3">
        <v>7</v>
      </c>
      <c r="C6856" s="3" t="s">
        <v>47231</v>
      </c>
    </row>
    <row r="6857" spans="1:3" x14ac:dyDescent="0.2">
      <c r="A6857" s="3" t="s">
        <v>55455</v>
      </c>
      <c r="B6857" s="3">
        <v>7</v>
      </c>
      <c r="C6857" s="3" t="s">
        <v>47217</v>
      </c>
    </row>
    <row r="6858" spans="1:3" x14ac:dyDescent="0.2">
      <c r="A6858" s="3" t="s">
        <v>55456</v>
      </c>
      <c r="B6858" s="3">
        <v>7</v>
      </c>
      <c r="C6858" s="3" t="s">
        <v>47212</v>
      </c>
    </row>
    <row r="6859" spans="1:3" x14ac:dyDescent="0.2">
      <c r="A6859" s="3" t="s">
        <v>55457</v>
      </c>
      <c r="B6859" s="3">
        <v>7</v>
      </c>
      <c r="C6859" s="3" t="s">
        <v>47250</v>
      </c>
    </row>
    <row r="6860" spans="1:3" x14ac:dyDescent="0.2">
      <c r="A6860" s="3" t="s">
        <v>48421</v>
      </c>
      <c r="B6860" s="3">
        <v>7</v>
      </c>
      <c r="C6860" s="3" t="s">
        <v>47217</v>
      </c>
    </row>
    <row r="6861" spans="1:3" x14ac:dyDescent="0.2">
      <c r="A6861" s="3" t="s">
        <v>55458</v>
      </c>
      <c r="B6861" s="3">
        <v>7</v>
      </c>
      <c r="C6861" s="3" t="s">
        <v>47217</v>
      </c>
    </row>
    <row r="6862" spans="1:3" x14ac:dyDescent="0.2">
      <c r="A6862" s="3" t="s">
        <v>55459</v>
      </c>
      <c r="B6862" s="3">
        <v>7</v>
      </c>
      <c r="C6862" s="3" t="s">
        <v>47235</v>
      </c>
    </row>
    <row r="6863" spans="1:3" x14ac:dyDescent="0.2">
      <c r="A6863" s="3" t="s">
        <v>55460</v>
      </c>
      <c r="B6863" s="3">
        <v>7</v>
      </c>
      <c r="C6863" s="3" t="s">
        <v>47222</v>
      </c>
    </row>
    <row r="6864" spans="1:3" x14ac:dyDescent="0.2">
      <c r="A6864" s="3" t="s">
        <v>55461</v>
      </c>
      <c r="B6864" s="3">
        <v>7</v>
      </c>
      <c r="C6864" s="3"/>
    </row>
    <row r="6865" spans="1:3" x14ac:dyDescent="0.2">
      <c r="A6865" s="3" t="s">
        <v>55462</v>
      </c>
      <c r="B6865" s="3">
        <v>7</v>
      </c>
      <c r="C6865" s="3"/>
    </row>
    <row r="6866" spans="1:3" x14ac:dyDescent="0.2">
      <c r="A6866" s="3" t="s">
        <v>55463</v>
      </c>
      <c r="B6866" s="3">
        <v>7</v>
      </c>
      <c r="C6866" s="3" t="s">
        <v>47217</v>
      </c>
    </row>
    <row r="6867" spans="1:3" x14ac:dyDescent="0.2">
      <c r="A6867" s="3" t="s">
        <v>55464</v>
      </c>
      <c r="B6867" s="3">
        <v>7</v>
      </c>
      <c r="C6867" s="3"/>
    </row>
    <row r="6868" spans="1:3" x14ac:dyDescent="0.2">
      <c r="A6868" s="3" t="s">
        <v>55465</v>
      </c>
      <c r="B6868" s="3">
        <v>7</v>
      </c>
      <c r="C6868" s="3" t="s">
        <v>47241</v>
      </c>
    </row>
    <row r="6869" spans="1:3" x14ac:dyDescent="0.2">
      <c r="A6869" s="3" t="s">
        <v>48071</v>
      </c>
      <c r="B6869" s="3">
        <v>7</v>
      </c>
      <c r="C6869" s="3" t="s">
        <v>47217</v>
      </c>
    </row>
    <row r="6870" spans="1:3" x14ac:dyDescent="0.2">
      <c r="A6870" s="3" t="s">
        <v>55466</v>
      </c>
      <c r="B6870" s="3">
        <v>7</v>
      </c>
      <c r="C6870" s="3" t="s">
        <v>47250</v>
      </c>
    </row>
    <row r="6871" spans="1:3" x14ac:dyDescent="0.2">
      <c r="A6871" s="3" t="s">
        <v>55467</v>
      </c>
      <c r="B6871" s="3">
        <v>7</v>
      </c>
      <c r="C6871" s="3"/>
    </row>
    <row r="6872" spans="1:3" x14ac:dyDescent="0.2">
      <c r="A6872" s="3" t="s">
        <v>48086</v>
      </c>
      <c r="B6872" s="3">
        <v>7</v>
      </c>
      <c r="C6872" s="3" t="s">
        <v>47304</v>
      </c>
    </row>
    <row r="6873" spans="1:3" x14ac:dyDescent="0.2">
      <c r="A6873" s="3" t="s">
        <v>55468</v>
      </c>
      <c r="B6873" s="3">
        <v>7</v>
      </c>
      <c r="C6873" s="3" t="s">
        <v>47229</v>
      </c>
    </row>
    <row r="6874" spans="1:3" x14ac:dyDescent="0.2">
      <c r="A6874" s="3" t="s">
        <v>48293</v>
      </c>
      <c r="B6874" s="3">
        <v>7</v>
      </c>
      <c r="C6874" s="3" t="s">
        <v>47212</v>
      </c>
    </row>
    <row r="6875" spans="1:3" x14ac:dyDescent="0.2">
      <c r="A6875" s="3" t="s">
        <v>55469</v>
      </c>
      <c r="B6875" s="3">
        <v>7</v>
      </c>
      <c r="C6875" s="3" t="s">
        <v>47231</v>
      </c>
    </row>
    <row r="6876" spans="1:3" x14ac:dyDescent="0.2">
      <c r="A6876" s="3" t="s">
        <v>55470</v>
      </c>
      <c r="B6876" s="3">
        <v>7</v>
      </c>
      <c r="C6876" s="3" t="s">
        <v>47222</v>
      </c>
    </row>
    <row r="6877" spans="1:3" x14ac:dyDescent="0.2">
      <c r="A6877" s="3" t="s">
        <v>55214</v>
      </c>
      <c r="B6877" s="3">
        <v>7</v>
      </c>
      <c r="C6877" s="3"/>
    </row>
    <row r="6878" spans="1:3" x14ac:dyDescent="0.2">
      <c r="A6878" s="3" t="s">
        <v>48268</v>
      </c>
      <c r="B6878" s="3">
        <v>7</v>
      </c>
      <c r="C6878" s="3" t="s">
        <v>47304</v>
      </c>
    </row>
    <row r="6879" spans="1:3" x14ac:dyDescent="0.2">
      <c r="A6879" s="3" t="s">
        <v>55471</v>
      </c>
      <c r="B6879" s="3">
        <v>7</v>
      </c>
      <c r="C6879" s="3" t="s">
        <v>47278</v>
      </c>
    </row>
    <row r="6880" spans="1:3" x14ac:dyDescent="0.2">
      <c r="A6880" s="3" t="s">
        <v>48525</v>
      </c>
      <c r="B6880" s="3">
        <v>7</v>
      </c>
      <c r="C6880" s="3" t="s">
        <v>47250</v>
      </c>
    </row>
    <row r="6881" spans="1:3" x14ac:dyDescent="0.2">
      <c r="A6881" s="3" t="s">
        <v>48657</v>
      </c>
      <c r="B6881" s="3">
        <v>7</v>
      </c>
      <c r="C6881" s="3" t="s">
        <v>47253</v>
      </c>
    </row>
    <row r="6882" spans="1:3" x14ac:dyDescent="0.2">
      <c r="A6882" s="3" t="s">
        <v>55472</v>
      </c>
      <c r="B6882" s="3">
        <v>7</v>
      </c>
      <c r="C6882" s="3" t="s">
        <v>47332</v>
      </c>
    </row>
    <row r="6883" spans="1:3" x14ac:dyDescent="0.2">
      <c r="A6883" s="3" t="s">
        <v>48497</v>
      </c>
      <c r="B6883" s="3">
        <v>7</v>
      </c>
      <c r="C6883" s="3" t="s">
        <v>47217</v>
      </c>
    </row>
    <row r="6884" spans="1:3" x14ac:dyDescent="0.2">
      <c r="A6884" s="3" t="s">
        <v>55473</v>
      </c>
      <c r="B6884" s="3">
        <v>7</v>
      </c>
      <c r="C6884" s="3" t="s">
        <v>47212</v>
      </c>
    </row>
    <row r="6885" spans="1:3" x14ac:dyDescent="0.2">
      <c r="A6885" s="3" t="s">
        <v>55474</v>
      </c>
      <c r="B6885" s="3">
        <v>7</v>
      </c>
      <c r="C6885" s="3"/>
    </row>
    <row r="6886" spans="1:3" x14ac:dyDescent="0.2">
      <c r="A6886" s="3" t="s">
        <v>48319</v>
      </c>
      <c r="B6886" s="3">
        <v>7</v>
      </c>
      <c r="C6886" s="3" t="s">
        <v>47226</v>
      </c>
    </row>
    <row r="6887" spans="1:3" x14ac:dyDescent="0.2">
      <c r="A6887" s="3" t="s">
        <v>55475</v>
      </c>
      <c r="B6887" s="3">
        <v>7</v>
      </c>
      <c r="C6887" s="3" t="s">
        <v>47214</v>
      </c>
    </row>
    <row r="6888" spans="1:3" x14ac:dyDescent="0.2">
      <c r="A6888" s="3" t="s">
        <v>55476</v>
      </c>
      <c r="B6888" s="3">
        <v>7</v>
      </c>
      <c r="C6888" s="3" t="s">
        <v>47217</v>
      </c>
    </row>
    <row r="6889" spans="1:3" x14ac:dyDescent="0.2">
      <c r="A6889" s="3" t="s">
        <v>55477</v>
      </c>
      <c r="B6889" s="3">
        <v>7</v>
      </c>
      <c r="C6889" s="3" t="s">
        <v>47221</v>
      </c>
    </row>
    <row r="6890" spans="1:3" x14ac:dyDescent="0.2">
      <c r="A6890" s="3" t="s">
        <v>55478</v>
      </c>
      <c r="B6890" s="3">
        <v>7</v>
      </c>
      <c r="C6890" s="3" t="s">
        <v>47250</v>
      </c>
    </row>
    <row r="6891" spans="1:3" x14ac:dyDescent="0.2">
      <c r="A6891" s="3" t="s">
        <v>55479</v>
      </c>
      <c r="B6891" s="3">
        <v>7</v>
      </c>
      <c r="C6891" s="3" t="s">
        <v>47217</v>
      </c>
    </row>
    <row r="6892" spans="1:3" x14ac:dyDescent="0.2">
      <c r="A6892" s="3" t="s">
        <v>55480</v>
      </c>
      <c r="B6892" s="3">
        <v>7</v>
      </c>
      <c r="C6892" s="3" t="s">
        <v>47304</v>
      </c>
    </row>
    <row r="6893" spans="1:3" x14ac:dyDescent="0.2">
      <c r="A6893" s="3" t="s">
        <v>55481</v>
      </c>
      <c r="B6893" s="3">
        <v>7</v>
      </c>
      <c r="C6893" s="3"/>
    </row>
    <row r="6894" spans="1:3" x14ac:dyDescent="0.2">
      <c r="A6894" s="3" t="s">
        <v>55482</v>
      </c>
      <c r="B6894" s="3">
        <v>7</v>
      </c>
      <c r="C6894" s="3" t="s">
        <v>47218</v>
      </c>
    </row>
    <row r="6895" spans="1:3" x14ac:dyDescent="0.2">
      <c r="A6895" s="3" t="s">
        <v>55483</v>
      </c>
      <c r="B6895" s="3">
        <v>7</v>
      </c>
      <c r="C6895" s="3"/>
    </row>
    <row r="6896" spans="1:3" x14ac:dyDescent="0.2">
      <c r="A6896" s="3" t="s">
        <v>55484</v>
      </c>
      <c r="B6896" s="3">
        <v>7</v>
      </c>
      <c r="C6896" s="3"/>
    </row>
    <row r="6897" spans="1:3" x14ac:dyDescent="0.2">
      <c r="A6897" s="3" t="s">
        <v>55485</v>
      </c>
      <c r="B6897" s="3">
        <v>7</v>
      </c>
      <c r="C6897" s="3" t="s">
        <v>47226</v>
      </c>
    </row>
    <row r="6898" spans="1:3" x14ac:dyDescent="0.2">
      <c r="A6898" s="3" t="s">
        <v>55486</v>
      </c>
      <c r="B6898" s="3">
        <v>7</v>
      </c>
      <c r="C6898" s="3" t="s">
        <v>47226</v>
      </c>
    </row>
    <row r="6899" spans="1:3" x14ac:dyDescent="0.2">
      <c r="A6899" s="3" t="s">
        <v>55487</v>
      </c>
      <c r="B6899" s="3">
        <v>7</v>
      </c>
      <c r="C6899" s="3" t="s">
        <v>47222</v>
      </c>
    </row>
    <row r="6900" spans="1:3" x14ac:dyDescent="0.2">
      <c r="A6900" s="3" t="s">
        <v>55488</v>
      </c>
      <c r="B6900" s="3">
        <v>7</v>
      </c>
      <c r="C6900" s="3" t="s">
        <v>47217</v>
      </c>
    </row>
    <row r="6901" spans="1:3" x14ac:dyDescent="0.2">
      <c r="A6901" s="3" t="s">
        <v>48127</v>
      </c>
      <c r="B6901" s="3">
        <v>7</v>
      </c>
      <c r="C6901" s="3" t="s">
        <v>47217</v>
      </c>
    </row>
    <row r="6902" spans="1:3" x14ac:dyDescent="0.2">
      <c r="A6902" s="3" t="s">
        <v>48631</v>
      </c>
      <c r="B6902" s="3">
        <v>7</v>
      </c>
      <c r="C6902" s="3" t="s">
        <v>47217</v>
      </c>
    </row>
    <row r="6903" spans="1:3" x14ac:dyDescent="0.2">
      <c r="A6903" s="3" t="s">
        <v>55489</v>
      </c>
      <c r="B6903" s="3">
        <v>7</v>
      </c>
      <c r="C6903" s="3" t="s">
        <v>47217</v>
      </c>
    </row>
    <row r="6904" spans="1:3" x14ac:dyDescent="0.2">
      <c r="A6904" s="3" t="s">
        <v>48693</v>
      </c>
      <c r="B6904" s="3">
        <v>7</v>
      </c>
      <c r="C6904" s="3" t="s">
        <v>47214</v>
      </c>
    </row>
    <row r="6905" spans="1:3" x14ac:dyDescent="0.2">
      <c r="A6905" s="3" t="s">
        <v>48556</v>
      </c>
      <c r="B6905" s="3">
        <v>7</v>
      </c>
      <c r="C6905" s="3" t="s">
        <v>47217</v>
      </c>
    </row>
    <row r="6906" spans="1:3" x14ac:dyDescent="0.2">
      <c r="A6906" s="3" t="s">
        <v>55490</v>
      </c>
      <c r="B6906" s="3">
        <v>7</v>
      </c>
      <c r="C6906" s="3"/>
    </row>
    <row r="6907" spans="1:3" x14ac:dyDescent="0.2">
      <c r="A6907" s="3" t="s">
        <v>55491</v>
      </c>
      <c r="B6907" s="3">
        <v>7</v>
      </c>
      <c r="C6907" s="3" t="s">
        <v>47217</v>
      </c>
    </row>
    <row r="6908" spans="1:3" x14ac:dyDescent="0.2">
      <c r="A6908" s="3" t="s">
        <v>55492</v>
      </c>
      <c r="B6908" s="3">
        <v>7</v>
      </c>
      <c r="C6908" s="3"/>
    </row>
    <row r="6909" spans="1:3" x14ac:dyDescent="0.2">
      <c r="A6909" s="3" t="s">
        <v>55493</v>
      </c>
      <c r="B6909" s="3">
        <v>7</v>
      </c>
      <c r="C6909" s="3" t="s">
        <v>47217</v>
      </c>
    </row>
    <row r="6910" spans="1:3" x14ac:dyDescent="0.2">
      <c r="A6910" s="3" t="s">
        <v>55494</v>
      </c>
      <c r="B6910" s="3">
        <v>7</v>
      </c>
      <c r="C6910" s="3" t="s">
        <v>47231</v>
      </c>
    </row>
    <row r="6911" spans="1:3" x14ac:dyDescent="0.2">
      <c r="A6911" s="3" t="s">
        <v>47998</v>
      </c>
      <c r="B6911" s="3">
        <v>7</v>
      </c>
      <c r="C6911" s="3" t="s">
        <v>47217</v>
      </c>
    </row>
    <row r="6912" spans="1:3" x14ac:dyDescent="0.2">
      <c r="A6912" s="3" t="s">
        <v>55495</v>
      </c>
      <c r="B6912" s="3">
        <v>7</v>
      </c>
      <c r="C6912" s="3" t="s">
        <v>47279</v>
      </c>
    </row>
    <row r="6913" spans="1:3" x14ac:dyDescent="0.2">
      <c r="A6913" s="3" t="s">
        <v>55496</v>
      </c>
      <c r="B6913" s="3">
        <v>7</v>
      </c>
      <c r="C6913" s="3" t="s">
        <v>47226</v>
      </c>
    </row>
    <row r="6914" spans="1:3" x14ac:dyDescent="0.2">
      <c r="A6914" s="3" t="s">
        <v>55497</v>
      </c>
      <c r="B6914" s="3">
        <v>7</v>
      </c>
      <c r="C6914" s="3" t="s">
        <v>47229</v>
      </c>
    </row>
    <row r="6915" spans="1:3" x14ac:dyDescent="0.2">
      <c r="A6915" s="3" t="s">
        <v>48128</v>
      </c>
      <c r="B6915" s="3">
        <v>7</v>
      </c>
      <c r="C6915" s="3" t="s">
        <v>47217</v>
      </c>
    </row>
    <row r="6916" spans="1:3" x14ac:dyDescent="0.2">
      <c r="A6916" s="3" t="s">
        <v>55498</v>
      </c>
      <c r="B6916" s="3">
        <v>7</v>
      </c>
      <c r="C6916" s="3" t="s">
        <v>47217</v>
      </c>
    </row>
    <row r="6917" spans="1:3" x14ac:dyDescent="0.2">
      <c r="A6917" s="3" t="s">
        <v>55499</v>
      </c>
      <c r="B6917" s="3">
        <v>7</v>
      </c>
      <c r="C6917" s="3" t="s">
        <v>47231</v>
      </c>
    </row>
    <row r="6918" spans="1:3" x14ac:dyDescent="0.2">
      <c r="A6918" s="3" t="s">
        <v>55500</v>
      </c>
      <c r="B6918" s="3">
        <v>7</v>
      </c>
      <c r="C6918" s="3" t="s">
        <v>47223</v>
      </c>
    </row>
    <row r="6919" spans="1:3" x14ac:dyDescent="0.2">
      <c r="A6919" s="3" t="s">
        <v>48224</v>
      </c>
      <c r="B6919" s="3">
        <v>7</v>
      </c>
      <c r="C6919" s="3" t="s">
        <v>47490</v>
      </c>
    </row>
    <row r="6920" spans="1:3" x14ac:dyDescent="0.2">
      <c r="A6920" s="3" t="s">
        <v>55501</v>
      </c>
      <c r="B6920" s="3">
        <v>7</v>
      </c>
      <c r="C6920" s="3" t="s">
        <v>47217</v>
      </c>
    </row>
    <row r="6921" spans="1:3" x14ac:dyDescent="0.2">
      <c r="A6921" s="3" t="s">
        <v>48331</v>
      </c>
      <c r="B6921" s="3">
        <v>7</v>
      </c>
      <c r="C6921" s="3" t="s">
        <v>47210</v>
      </c>
    </row>
    <row r="6922" spans="1:3" x14ac:dyDescent="0.2">
      <c r="A6922" s="3" t="s">
        <v>55502</v>
      </c>
      <c r="B6922" s="3">
        <v>7</v>
      </c>
      <c r="C6922" s="3" t="s">
        <v>47231</v>
      </c>
    </row>
    <row r="6923" spans="1:3" x14ac:dyDescent="0.2">
      <c r="A6923" s="3" t="s">
        <v>48682</v>
      </c>
      <c r="B6923" s="3">
        <v>7</v>
      </c>
      <c r="C6923" s="3" t="s">
        <v>47217</v>
      </c>
    </row>
    <row r="6924" spans="1:3" x14ac:dyDescent="0.2">
      <c r="A6924" s="3" t="s">
        <v>48619</v>
      </c>
      <c r="B6924" s="3">
        <v>7</v>
      </c>
      <c r="C6924" s="3" t="s">
        <v>47217</v>
      </c>
    </row>
    <row r="6925" spans="1:3" x14ac:dyDescent="0.2">
      <c r="A6925" s="3" t="s">
        <v>55503</v>
      </c>
      <c r="B6925" s="3">
        <v>7</v>
      </c>
      <c r="C6925" s="3" t="s">
        <v>47222</v>
      </c>
    </row>
    <row r="6926" spans="1:3" x14ac:dyDescent="0.2">
      <c r="A6926" s="3" t="s">
        <v>55504</v>
      </c>
      <c r="B6926" s="3">
        <v>7</v>
      </c>
      <c r="C6926" s="3"/>
    </row>
    <row r="6927" spans="1:3" x14ac:dyDescent="0.2">
      <c r="A6927" s="3" t="s">
        <v>48596</v>
      </c>
      <c r="B6927" s="3">
        <v>7</v>
      </c>
      <c r="C6927" s="3" t="s">
        <v>47254</v>
      </c>
    </row>
    <row r="6928" spans="1:3" x14ac:dyDescent="0.2">
      <c r="A6928" s="3" t="s">
        <v>55505</v>
      </c>
      <c r="B6928" s="3">
        <v>8</v>
      </c>
      <c r="C6928" s="3" t="s">
        <v>47230</v>
      </c>
    </row>
    <row r="6929" spans="1:3" x14ac:dyDescent="0.2">
      <c r="A6929" s="3" t="s">
        <v>55506</v>
      </c>
      <c r="B6929" s="3">
        <v>8</v>
      </c>
      <c r="C6929" s="3" t="s">
        <v>47217</v>
      </c>
    </row>
    <row r="6930" spans="1:3" x14ac:dyDescent="0.2">
      <c r="A6930" s="3" t="s">
        <v>55507</v>
      </c>
      <c r="B6930" s="3">
        <v>8</v>
      </c>
      <c r="C6930" s="3"/>
    </row>
    <row r="6931" spans="1:3" x14ac:dyDescent="0.2">
      <c r="A6931" s="3" t="s">
        <v>55508</v>
      </c>
      <c r="B6931" s="3">
        <v>8</v>
      </c>
      <c r="C6931" s="3" t="s">
        <v>47231</v>
      </c>
    </row>
    <row r="6932" spans="1:3" x14ac:dyDescent="0.2">
      <c r="A6932" s="3" t="s">
        <v>55509</v>
      </c>
      <c r="B6932" s="3">
        <v>8</v>
      </c>
      <c r="C6932" s="3" t="s">
        <v>47217</v>
      </c>
    </row>
    <row r="6933" spans="1:3" x14ac:dyDescent="0.2">
      <c r="A6933" s="3" t="s">
        <v>55510</v>
      </c>
      <c r="B6933" s="3">
        <v>8</v>
      </c>
      <c r="C6933" s="3"/>
    </row>
    <row r="6934" spans="1:3" x14ac:dyDescent="0.2">
      <c r="A6934" s="3" t="s">
        <v>55511</v>
      </c>
      <c r="B6934" s="3">
        <v>8</v>
      </c>
      <c r="C6934" s="3" t="s">
        <v>47268</v>
      </c>
    </row>
    <row r="6935" spans="1:3" x14ac:dyDescent="0.2">
      <c r="A6935" s="3" t="s">
        <v>55512</v>
      </c>
      <c r="B6935" s="3">
        <v>8</v>
      </c>
      <c r="C6935" s="3"/>
    </row>
    <row r="6936" spans="1:3" x14ac:dyDescent="0.2">
      <c r="A6936" s="3" t="s">
        <v>55513</v>
      </c>
      <c r="B6936" s="3">
        <v>8</v>
      </c>
      <c r="C6936" s="3"/>
    </row>
    <row r="6937" spans="1:3" x14ac:dyDescent="0.2">
      <c r="A6937" s="3" t="s">
        <v>55514</v>
      </c>
      <c r="B6937" s="3">
        <v>8</v>
      </c>
      <c r="C6937" s="3" t="s">
        <v>47222</v>
      </c>
    </row>
    <row r="6938" spans="1:3" x14ac:dyDescent="0.2">
      <c r="A6938" s="3" t="s">
        <v>55515</v>
      </c>
      <c r="B6938" s="3">
        <v>8</v>
      </c>
      <c r="C6938" s="3"/>
    </row>
    <row r="6939" spans="1:3" x14ac:dyDescent="0.2">
      <c r="A6939" s="3" t="s">
        <v>55516</v>
      </c>
      <c r="B6939" s="3">
        <v>8</v>
      </c>
      <c r="C6939" s="3"/>
    </row>
    <row r="6940" spans="1:3" x14ac:dyDescent="0.2">
      <c r="A6940" s="3" t="s">
        <v>55517</v>
      </c>
      <c r="B6940" s="3">
        <v>8</v>
      </c>
      <c r="C6940" s="3" t="s">
        <v>47273</v>
      </c>
    </row>
    <row r="6941" spans="1:3" x14ac:dyDescent="0.2">
      <c r="A6941" s="3" t="s">
        <v>52695</v>
      </c>
      <c r="B6941" s="3">
        <v>8</v>
      </c>
      <c r="C6941" s="3"/>
    </row>
    <row r="6942" spans="1:3" x14ac:dyDescent="0.2">
      <c r="A6942" s="3" t="s">
        <v>55518</v>
      </c>
      <c r="B6942" s="3">
        <v>8</v>
      </c>
      <c r="C6942" s="3"/>
    </row>
    <row r="6943" spans="1:3" x14ac:dyDescent="0.2">
      <c r="A6943" s="3" t="s">
        <v>55519</v>
      </c>
      <c r="B6943" s="3">
        <v>8</v>
      </c>
      <c r="C6943" s="3" t="s">
        <v>47257</v>
      </c>
    </row>
    <row r="6944" spans="1:3" x14ac:dyDescent="0.2">
      <c r="A6944" s="3" t="s">
        <v>55520</v>
      </c>
      <c r="B6944" s="3">
        <v>8</v>
      </c>
      <c r="C6944" s="3"/>
    </row>
    <row r="6945" spans="1:3" x14ac:dyDescent="0.2">
      <c r="A6945" s="3" t="s">
        <v>55521</v>
      </c>
      <c r="B6945" s="3">
        <v>8</v>
      </c>
      <c r="C6945" s="3" t="s">
        <v>47217</v>
      </c>
    </row>
    <row r="6946" spans="1:3" x14ac:dyDescent="0.2">
      <c r="A6946" s="3" t="s">
        <v>55522</v>
      </c>
      <c r="B6946" s="3">
        <v>8</v>
      </c>
      <c r="C6946" s="3"/>
    </row>
    <row r="6947" spans="1:3" x14ac:dyDescent="0.2">
      <c r="A6947" s="3" t="s">
        <v>55523</v>
      </c>
      <c r="B6947" s="3">
        <v>8</v>
      </c>
      <c r="C6947" s="3" t="s">
        <v>47222</v>
      </c>
    </row>
    <row r="6948" spans="1:3" x14ac:dyDescent="0.2">
      <c r="A6948" s="3" t="s">
        <v>55524</v>
      </c>
      <c r="B6948" s="3">
        <v>8</v>
      </c>
      <c r="C6948" s="3" t="s">
        <v>47229</v>
      </c>
    </row>
    <row r="6949" spans="1:3" x14ac:dyDescent="0.2">
      <c r="A6949" s="3" t="s">
        <v>55525</v>
      </c>
      <c r="B6949" s="3">
        <v>8</v>
      </c>
      <c r="C6949" s="3" t="s">
        <v>47439</v>
      </c>
    </row>
    <row r="6950" spans="1:3" x14ac:dyDescent="0.2">
      <c r="A6950" s="3" t="s">
        <v>55526</v>
      </c>
      <c r="B6950" s="3">
        <v>8</v>
      </c>
      <c r="C6950" s="3"/>
    </row>
    <row r="6951" spans="1:3" x14ac:dyDescent="0.2">
      <c r="A6951" s="3" t="s">
        <v>55527</v>
      </c>
      <c r="B6951" s="3">
        <v>8</v>
      </c>
      <c r="C6951" s="3"/>
    </row>
    <row r="6952" spans="1:3" x14ac:dyDescent="0.2">
      <c r="A6952" s="3" t="s">
        <v>55528</v>
      </c>
      <c r="B6952" s="3">
        <v>8</v>
      </c>
      <c r="C6952" s="3" t="s">
        <v>47287</v>
      </c>
    </row>
    <row r="6953" spans="1:3" x14ac:dyDescent="0.2">
      <c r="A6953" s="3" t="s">
        <v>55529</v>
      </c>
      <c r="B6953" s="3">
        <v>8</v>
      </c>
      <c r="C6953" s="3"/>
    </row>
    <row r="6954" spans="1:3" x14ac:dyDescent="0.2">
      <c r="A6954" s="3" t="s">
        <v>55530</v>
      </c>
      <c r="B6954" s="3">
        <v>8</v>
      </c>
      <c r="C6954" s="3"/>
    </row>
    <row r="6955" spans="1:3" x14ac:dyDescent="0.2">
      <c r="A6955" s="3" t="s">
        <v>55531</v>
      </c>
      <c r="B6955" s="3">
        <v>8</v>
      </c>
      <c r="C6955" s="3"/>
    </row>
    <row r="6956" spans="1:3" x14ac:dyDescent="0.2">
      <c r="A6956" s="3" t="s">
        <v>55532</v>
      </c>
      <c r="B6956" s="3">
        <v>8</v>
      </c>
      <c r="C6956" s="3" t="s">
        <v>47264</v>
      </c>
    </row>
    <row r="6957" spans="1:3" x14ac:dyDescent="0.2">
      <c r="A6957" s="3" t="s">
        <v>55533</v>
      </c>
      <c r="B6957" s="3">
        <v>8</v>
      </c>
      <c r="C6957" s="3"/>
    </row>
    <row r="6958" spans="1:3" x14ac:dyDescent="0.2">
      <c r="A6958" s="3" t="s">
        <v>55534</v>
      </c>
      <c r="B6958" s="3">
        <v>8</v>
      </c>
      <c r="C6958" s="3"/>
    </row>
    <row r="6959" spans="1:3" x14ac:dyDescent="0.2">
      <c r="A6959" s="3" t="s">
        <v>55535</v>
      </c>
      <c r="B6959" s="3">
        <v>8</v>
      </c>
      <c r="C6959" s="3" t="s">
        <v>47222</v>
      </c>
    </row>
    <row r="6960" spans="1:3" x14ac:dyDescent="0.2">
      <c r="A6960" s="3" t="s">
        <v>55536</v>
      </c>
      <c r="B6960" s="3">
        <v>8</v>
      </c>
      <c r="C6960" s="3" t="s">
        <v>47280</v>
      </c>
    </row>
    <row r="6961" spans="1:3" x14ac:dyDescent="0.2">
      <c r="A6961" s="3" t="s">
        <v>55537</v>
      </c>
      <c r="B6961" s="3">
        <v>8</v>
      </c>
      <c r="C6961" s="3"/>
    </row>
    <row r="6962" spans="1:3" x14ac:dyDescent="0.2">
      <c r="A6962" s="3" t="s">
        <v>55538</v>
      </c>
      <c r="B6962" s="3">
        <v>8</v>
      </c>
      <c r="C6962" s="3" t="s">
        <v>47241</v>
      </c>
    </row>
    <row r="6963" spans="1:3" x14ac:dyDescent="0.2">
      <c r="A6963" s="3" t="s">
        <v>55539</v>
      </c>
      <c r="B6963" s="3">
        <v>8</v>
      </c>
      <c r="C6963" s="3" t="s">
        <v>47217</v>
      </c>
    </row>
    <row r="6964" spans="1:3" x14ac:dyDescent="0.2">
      <c r="A6964" s="3" t="s">
        <v>55540</v>
      </c>
      <c r="B6964" s="3">
        <v>8</v>
      </c>
      <c r="C6964" s="3" t="s">
        <v>47266</v>
      </c>
    </row>
    <row r="6965" spans="1:3" x14ac:dyDescent="0.2">
      <c r="A6965" s="3" t="s">
        <v>55541</v>
      </c>
      <c r="B6965" s="3">
        <v>8</v>
      </c>
      <c r="C6965" s="3"/>
    </row>
    <row r="6966" spans="1:3" x14ac:dyDescent="0.2">
      <c r="A6966" s="3" t="s">
        <v>55542</v>
      </c>
      <c r="B6966" s="3">
        <v>8</v>
      </c>
      <c r="C6966" s="3" t="s">
        <v>47364</v>
      </c>
    </row>
    <row r="6967" spans="1:3" x14ac:dyDescent="0.2">
      <c r="A6967" s="3" t="s">
        <v>55543</v>
      </c>
      <c r="B6967" s="3">
        <v>8</v>
      </c>
      <c r="C6967" s="3" t="s">
        <v>47217</v>
      </c>
    </row>
    <row r="6968" spans="1:3" x14ac:dyDescent="0.2">
      <c r="A6968" s="3" t="s">
        <v>55544</v>
      </c>
      <c r="B6968" s="3">
        <v>8</v>
      </c>
      <c r="C6968" s="3" t="s">
        <v>47217</v>
      </c>
    </row>
    <row r="6969" spans="1:3" x14ac:dyDescent="0.2">
      <c r="A6969" s="3" t="s">
        <v>55545</v>
      </c>
      <c r="B6969" s="3">
        <v>8</v>
      </c>
      <c r="C6969" s="3" t="s">
        <v>47224</v>
      </c>
    </row>
    <row r="6970" spans="1:3" x14ac:dyDescent="0.2">
      <c r="A6970" s="3" t="s">
        <v>55546</v>
      </c>
      <c r="B6970" s="3">
        <v>8</v>
      </c>
      <c r="C6970" s="3"/>
    </row>
    <row r="6971" spans="1:3" x14ac:dyDescent="0.2">
      <c r="A6971" s="3" t="s">
        <v>55547</v>
      </c>
      <c r="B6971" s="3">
        <v>8</v>
      </c>
      <c r="C6971" s="3" t="s">
        <v>47221</v>
      </c>
    </row>
    <row r="6972" spans="1:3" x14ac:dyDescent="0.2">
      <c r="A6972" s="3" t="s">
        <v>55548</v>
      </c>
      <c r="B6972" s="3">
        <v>8</v>
      </c>
      <c r="C6972" s="3" t="s">
        <v>47322</v>
      </c>
    </row>
    <row r="6973" spans="1:3" x14ac:dyDescent="0.2">
      <c r="A6973" s="3" t="s">
        <v>55549</v>
      </c>
      <c r="B6973" s="3">
        <v>8</v>
      </c>
      <c r="C6973" s="3" t="s">
        <v>47217</v>
      </c>
    </row>
    <row r="6974" spans="1:3" x14ac:dyDescent="0.2">
      <c r="A6974" s="3" t="s">
        <v>55550</v>
      </c>
      <c r="B6974" s="3">
        <v>8</v>
      </c>
      <c r="C6974" s="3" t="s">
        <v>47222</v>
      </c>
    </row>
    <row r="6975" spans="1:3" x14ac:dyDescent="0.2">
      <c r="A6975" s="3" t="s">
        <v>55551</v>
      </c>
      <c r="B6975" s="3">
        <v>8</v>
      </c>
      <c r="C6975" s="3" t="s">
        <v>47231</v>
      </c>
    </row>
    <row r="6976" spans="1:3" x14ac:dyDescent="0.2">
      <c r="A6976" s="3" t="s">
        <v>55552</v>
      </c>
      <c r="B6976" s="3">
        <v>8</v>
      </c>
      <c r="C6976" s="3"/>
    </row>
    <row r="6977" spans="1:3" x14ac:dyDescent="0.2">
      <c r="A6977" s="3" t="s">
        <v>55553</v>
      </c>
      <c r="B6977" s="3">
        <v>8</v>
      </c>
      <c r="C6977" s="3" t="s">
        <v>47230</v>
      </c>
    </row>
    <row r="6978" spans="1:3" x14ac:dyDescent="0.2">
      <c r="A6978" s="3" t="s">
        <v>55554</v>
      </c>
      <c r="B6978" s="3">
        <v>8</v>
      </c>
      <c r="C6978" s="3"/>
    </row>
    <row r="6979" spans="1:3" x14ac:dyDescent="0.2">
      <c r="A6979" s="3" t="s">
        <v>55555</v>
      </c>
      <c r="B6979" s="3">
        <v>8</v>
      </c>
      <c r="C6979" s="3"/>
    </row>
    <row r="6980" spans="1:3" x14ac:dyDescent="0.2">
      <c r="A6980" s="3" t="s">
        <v>55556</v>
      </c>
      <c r="B6980" s="3">
        <v>8</v>
      </c>
      <c r="C6980" s="3" t="s">
        <v>47268</v>
      </c>
    </row>
    <row r="6981" spans="1:3" x14ac:dyDescent="0.2">
      <c r="A6981" s="3" t="s">
        <v>55557</v>
      </c>
      <c r="B6981" s="3">
        <v>8</v>
      </c>
      <c r="C6981" s="3"/>
    </row>
    <row r="6982" spans="1:3" x14ac:dyDescent="0.2">
      <c r="A6982" s="3" t="s">
        <v>55558</v>
      </c>
      <c r="B6982" s="3">
        <v>8</v>
      </c>
      <c r="C6982" s="3" t="s">
        <v>47279</v>
      </c>
    </row>
    <row r="6983" spans="1:3" x14ac:dyDescent="0.2">
      <c r="A6983" s="3" t="s">
        <v>55559</v>
      </c>
      <c r="B6983" s="3">
        <v>8</v>
      </c>
      <c r="C6983" s="3"/>
    </row>
    <row r="6984" spans="1:3" x14ac:dyDescent="0.2">
      <c r="A6984" s="3" t="s">
        <v>55560</v>
      </c>
      <c r="B6984" s="3">
        <v>8</v>
      </c>
      <c r="C6984" s="3"/>
    </row>
    <row r="6985" spans="1:3" x14ac:dyDescent="0.2">
      <c r="A6985" s="3" t="s">
        <v>55561</v>
      </c>
      <c r="B6985" s="3">
        <v>8</v>
      </c>
      <c r="C6985" s="3" t="s">
        <v>47493</v>
      </c>
    </row>
    <row r="6986" spans="1:3" x14ac:dyDescent="0.2">
      <c r="A6986" s="3" t="s">
        <v>55562</v>
      </c>
      <c r="B6986" s="3">
        <v>8</v>
      </c>
      <c r="C6986" s="3"/>
    </row>
    <row r="6987" spans="1:3" x14ac:dyDescent="0.2">
      <c r="A6987" s="3" t="s">
        <v>55563</v>
      </c>
      <c r="B6987" s="3">
        <v>8</v>
      </c>
      <c r="C6987" s="3" t="s">
        <v>47217</v>
      </c>
    </row>
    <row r="6988" spans="1:3" x14ac:dyDescent="0.2">
      <c r="A6988" s="3" t="s">
        <v>55564</v>
      </c>
      <c r="B6988" s="3">
        <v>8</v>
      </c>
      <c r="C6988" s="3" t="s">
        <v>47210</v>
      </c>
    </row>
    <row r="6989" spans="1:3" x14ac:dyDescent="0.2">
      <c r="A6989" s="3" t="s">
        <v>55565</v>
      </c>
      <c r="B6989" s="3">
        <v>8</v>
      </c>
      <c r="C6989" s="3" t="s">
        <v>47226</v>
      </c>
    </row>
    <row r="6990" spans="1:3" x14ac:dyDescent="0.2">
      <c r="A6990" s="3" t="s">
        <v>55566</v>
      </c>
      <c r="B6990" s="3">
        <v>8</v>
      </c>
      <c r="C6990" s="3" t="s">
        <v>47210</v>
      </c>
    </row>
    <row r="6991" spans="1:3" x14ac:dyDescent="0.2">
      <c r="A6991" s="3" t="s">
        <v>55567</v>
      </c>
      <c r="B6991" s="3">
        <v>8</v>
      </c>
      <c r="C6991" s="3" t="s">
        <v>47218</v>
      </c>
    </row>
    <row r="6992" spans="1:3" x14ac:dyDescent="0.2">
      <c r="A6992" s="3" t="s">
        <v>55568</v>
      </c>
      <c r="B6992" s="3">
        <v>8</v>
      </c>
      <c r="C6992" s="3"/>
    </row>
    <row r="6993" spans="1:3" x14ac:dyDescent="0.2">
      <c r="A6993" s="3" t="s">
        <v>55569</v>
      </c>
      <c r="B6993" s="3">
        <v>8</v>
      </c>
      <c r="C6993" s="3" t="s">
        <v>47257</v>
      </c>
    </row>
    <row r="6994" spans="1:3" x14ac:dyDescent="0.2">
      <c r="A6994" s="3" t="s">
        <v>55570</v>
      </c>
      <c r="B6994" s="3">
        <v>8</v>
      </c>
      <c r="C6994" s="3" t="s">
        <v>47280</v>
      </c>
    </row>
    <row r="6995" spans="1:3" x14ac:dyDescent="0.2">
      <c r="A6995" s="3" t="s">
        <v>55571</v>
      </c>
      <c r="B6995" s="3">
        <v>8</v>
      </c>
      <c r="C6995" s="3"/>
    </row>
    <row r="6996" spans="1:3" x14ac:dyDescent="0.2">
      <c r="A6996" s="3" t="s">
        <v>55572</v>
      </c>
      <c r="B6996" s="3">
        <v>8</v>
      </c>
      <c r="C6996" s="3" t="s">
        <v>47217</v>
      </c>
    </row>
    <row r="6997" spans="1:3" x14ac:dyDescent="0.2">
      <c r="A6997" s="3" t="s">
        <v>55573</v>
      </c>
      <c r="B6997" s="3">
        <v>8</v>
      </c>
      <c r="C6997" s="3" t="s">
        <v>47231</v>
      </c>
    </row>
    <row r="6998" spans="1:3" x14ac:dyDescent="0.2">
      <c r="A6998" s="3" t="s">
        <v>55574</v>
      </c>
      <c r="B6998" s="3">
        <v>8</v>
      </c>
      <c r="C6998" s="3" t="s">
        <v>47279</v>
      </c>
    </row>
    <row r="6999" spans="1:3" x14ac:dyDescent="0.2">
      <c r="A6999" s="3" t="s">
        <v>55575</v>
      </c>
      <c r="B6999" s="3">
        <v>8</v>
      </c>
      <c r="C6999" s="3" t="s">
        <v>47217</v>
      </c>
    </row>
    <row r="7000" spans="1:3" x14ac:dyDescent="0.2">
      <c r="A7000" s="3" t="s">
        <v>55576</v>
      </c>
      <c r="B7000" s="3">
        <v>8</v>
      </c>
      <c r="C7000" s="3" t="s">
        <v>47217</v>
      </c>
    </row>
    <row r="7001" spans="1:3" x14ac:dyDescent="0.2">
      <c r="A7001" s="3" t="s">
        <v>55577</v>
      </c>
      <c r="B7001" s="3">
        <v>8</v>
      </c>
      <c r="C7001" s="3" t="s">
        <v>47217</v>
      </c>
    </row>
    <row r="7002" spans="1:3" x14ac:dyDescent="0.2">
      <c r="A7002" s="3" t="s">
        <v>55578</v>
      </c>
      <c r="B7002" s="3">
        <v>8</v>
      </c>
      <c r="C7002" s="3" t="s">
        <v>47217</v>
      </c>
    </row>
    <row r="7003" spans="1:3" x14ac:dyDescent="0.2">
      <c r="A7003" s="3" t="s">
        <v>55579</v>
      </c>
      <c r="B7003" s="3">
        <v>8</v>
      </c>
      <c r="C7003" s="3"/>
    </row>
    <row r="7004" spans="1:3" x14ac:dyDescent="0.2">
      <c r="A7004" s="3" t="s">
        <v>55580</v>
      </c>
      <c r="B7004" s="3">
        <v>8</v>
      </c>
      <c r="C7004" s="3" t="s">
        <v>47257</v>
      </c>
    </row>
    <row r="7005" spans="1:3" x14ac:dyDescent="0.2">
      <c r="A7005" s="3" t="s">
        <v>55581</v>
      </c>
      <c r="B7005" s="3">
        <v>8</v>
      </c>
      <c r="C7005" s="3" t="s">
        <v>47217</v>
      </c>
    </row>
    <row r="7006" spans="1:3" x14ac:dyDescent="0.2">
      <c r="A7006" s="3" t="s">
        <v>55582</v>
      </c>
      <c r="B7006" s="3">
        <v>8</v>
      </c>
      <c r="C7006" s="3" t="s">
        <v>47334</v>
      </c>
    </row>
    <row r="7007" spans="1:3" x14ac:dyDescent="0.2">
      <c r="A7007" s="3" t="s">
        <v>55583</v>
      </c>
      <c r="B7007" s="3">
        <v>8</v>
      </c>
      <c r="C7007" s="3" t="s">
        <v>47217</v>
      </c>
    </row>
    <row r="7008" spans="1:3" x14ac:dyDescent="0.2">
      <c r="A7008" s="3" t="s">
        <v>55584</v>
      </c>
      <c r="B7008" s="3">
        <v>8</v>
      </c>
      <c r="C7008" s="3"/>
    </row>
    <row r="7009" spans="1:3" x14ac:dyDescent="0.2">
      <c r="A7009" s="3" t="s">
        <v>55585</v>
      </c>
      <c r="B7009" s="3">
        <v>8</v>
      </c>
      <c r="C7009" s="3" t="s">
        <v>47241</v>
      </c>
    </row>
    <row r="7010" spans="1:3" x14ac:dyDescent="0.2">
      <c r="A7010" s="3" t="s">
        <v>55586</v>
      </c>
      <c r="B7010" s="3">
        <v>8</v>
      </c>
      <c r="C7010" s="3" t="s">
        <v>47231</v>
      </c>
    </row>
    <row r="7011" spans="1:3" x14ac:dyDescent="0.2">
      <c r="A7011" s="3" t="s">
        <v>55587</v>
      </c>
      <c r="B7011" s="3">
        <v>8</v>
      </c>
      <c r="C7011" s="3" t="s">
        <v>47217</v>
      </c>
    </row>
    <row r="7012" spans="1:3" x14ac:dyDescent="0.2">
      <c r="A7012" s="3" t="s">
        <v>55588</v>
      </c>
      <c r="B7012" s="3">
        <v>8</v>
      </c>
      <c r="C7012" s="3" t="s">
        <v>47223</v>
      </c>
    </row>
    <row r="7013" spans="1:3" x14ac:dyDescent="0.2">
      <c r="A7013" s="3" t="s">
        <v>55589</v>
      </c>
      <c r="B7013" s="3">
        <v>8</v>
      </c>
      <c r="C7013" s="3" t="s">
        <v>47256</v>
      </c>
    </row>
    <row r="7014" spans="1:3" x14ac:dyDescent="0.2">
      <c r="A7014" s="3" t="s">
        <v>55590</v>
      </c>
      <c r="B7014" s="3">
        <v>8</v>
      </c>
      <c r="C7014" s="3" t="s">
        <v>47232</v>
      </c>
    </row>
    <row r="7015" spans="1:3" x14ac:dyDescent="0.2">
      <c r="A7015" s="3" t="s">
        <v>55591</v>
      </c>
      <c r="B7015" s="3">
        <v>8</v>
      </c>
      <c r="C7015" s="3" t="s">
        <v>47218</v>
      </c>
    </row>
    <row r="7016" spans="1:3" x14ac:dyDescent="0.2">
      <c r="A7016" s="3" t="s">
        <v>55592</v>
      </c>
      <c r="B7016" s="3">
        <v>8</v>
      </c>
      <c r="C7016" s="3" t="s">
        <v>47217</v>
      </c>
    </row>
    <row r="7017" spans="1:3" x14ac:dyDescent="0.2">
      <c r="A7017" s="3" t="s">
        <v>55593</v>
      </c>
      <c r="B7017" s="3">
        <v>8</v>
      </c>
      <c r="C7017" s="3" t="s">
        <v>47217</v>
      </c>
    </row>
    <row r="7018" spans="1:3" x14ac:dyDescent="0.2">
      <c r="A7018" s="3" t="s">
        <v>55594</v>
      </c>
      <c r="B7018" s="3">
        <v>8</v>
      </c>
      <c r="C7018" s="3" t="s">
        <v>47214</v>
      </c>
    </row>
    <row r="7019" spans="1:3" x14ac:dyDescent="0.2">
      <c r="A7019" s="3" t="s">
        <v>55595</v>
      </c>
      <c r="B7019" s="3">
        <v>8</v>
      </c>
      <c r="C7019" s="3" t="s">
        <v>47221</v>
      </c>
    </row>
    <row r="7020" spans="1:3" x14ac:dyDescent="0.2">
      <c r="A7020" s="3" t="s">
        <v>55596</v>
      </c>
      <c r="B7020" s="3">
        <v>8</v>
      </c>
      <c r="C7020" s="3" t="s">
        <v>47231</v>
      </c>
    </row>
    <row r="7021" spans="1:3" x14ac:dyDescent="0.2">
      <c r="A7021" s="3" t="s">
        <v>55597</v>
      </c>
      <c r="B7021" s="3">
        <v>8</v>
      </c>
      <c r="C7021" s="3" t="s">
        <v>47265</v>
      </c>
    </row>
    <row r="7022" spans="1:3" x14ac:dyDescent="0.2">
      <c r="A7022" s="3" t="s">
        <v>55598</v>
      </c>
      <c r="B7022" s="3">
        <v>8</v>
      </c>
      <c r="C7022" s="3" t="s">
        <v>47217</v>
      </c>
    </row>
    <row r="7023" spans="1:3" x14ac:dyDescent="0.2">
      <c r="A7023" s="3" t="s">
        <v>55599</v>
      </c>
      <c r="B7023" s="3">
        <v>8</v>
      </c>
      <c r="C7023" s="3" t="s">
        <v>47327</v>
      </c>
    </row>
    <row r="7024" spans="1:3" x14ac:dyDescent="0.2">
      <c r="A7024" s="3" t="s">
        <v>55600</v>
      </c>
      <c r="B7024" s="3">
        <v>8</v>
      </c>
      <c r="C7024" s="3" t="s">
        <v>47334</v>
      </c>
    </row>
    <row r="7025" spans="1:3" x14ac:dyDescent="0.2">
      <c r="A7025" s="3" t="s">
        <v>55601</v>
      </c>
      <c r="B7025" s="3">
        <v>8</v>
      </c>
      <c r="C7025" s="3" t="s">
        <v>47231</v>
      </c>
    </row>
    <row r="7026" spans="1:3" x14ac:dyDescent="0.2">
      <c r="A7026" s="3" t="s">
        <v>55602</v>
      </c>
      <c r="B7026" s="3">
        <v>8</v>
      </c>
      <c r="C7026" s="3" t="s">
        <v>47230</v>
      </c>
    </row>
    <row r="7027" spans="1:3" x14ac:dyDescent="0.2">
      <c r="A7027" s="3" t="s">
        <v>55603</v>
      </c>
      <c r="B7027" s="3">
        <v>8</v>
      </c>
      <c r="C7027" s="3"/>
    </row>
    <row r="7028" spans="1:3" x14ac:dyDescent="0.2">
      <c r="A7028" s="3" t="s">
        <v>55604</v>
      </c>
      <c r="B7028" s="3">
        <v>8</v>
      </c>
      <c r="C7028" s="3" t="s">
        <v>47231</v>
      </c>
    </row>
    <row r="7029" spans="1:3" x14ac:dyDescent="0.2">
      <c r="A7029" s="3" t="s">
        <v>55605</v>
      </c>
      <c r="B7029" s="3">
        <v>8</v>
      </c>
      <c r="C7029" s="3"/>
    </row>
    <row r="7030" spans="1:3" x14ac:dyDescent="0.2">
      <c r="A7030" s="3" t="s">
        <v>55606</v>
      </c>
      <c r="B7030" s="3">
        <v>8</v>
      </c>
      <c r="C7030" s="3" t="s">
        <v>47232</v>
      </c>
    </row>
    <row r="7031" spans="1:3" x14ac:dyDescent="0.2">
      <c r="A7031" s="3" t="s">
        <v>55607</v>
      </c>
      <c r="B7031" s="3">
        <v>8</v>
      </c>
      <c r="C7031" s="3" t="s">
        <v>47275</v>
      </c>
    </row>
    <row r="7032" spans="1:3" x14ac:dyDescent="0.2">
      <c r="A7032" s="3" t="s">
        <v>55608</v>
      </c>
      <c r="B7032" s="3">
        <v>8</v>
      </c>
      <c r="C7032" s="3" t="s">
        <v>47221</v>
      </c>
    </row>
    <row r="7033" spans="1:3" x14ac:dyDescent="0.2">
      <c r="A7033" s="3" t="s">
        <v>55609</v>
      </c>
      <c r="B7033" s="3">
        <v>8</v>
      </c>
      <c r="C7033" s="3" t="s">
        <v>47217</v>
      </c>
    </row>
    <row r="7034" spans="1:3" x14ac:dyDescent="0.2">
      <c r="A7034" s="3" t="s">
        <v>55610</v>
      </c>
      <c r="B7034" s="3">
        <v>8</v>
      </c>
      <c r="C7034" s="3" t="s">
        <v>47242</v>
      </c>
    </row>
    <row r="7035" spans="1:3" x14ac:dyDescent="0.2">
      <c r="A7035" s="3" t="s">
        <v>55611</v>
      </c>
      <c r="B7035" s="3">
        <v>8</v>
      </c>
      <c r="C7035" s="3"/>
    </row>
    <row r="7036" spans="1:3" x14ac:dyDescent="0.2">
      <c r="A7036" s="3" t="s">
        <v>55612</v>
      </c>
      <c r="B7036" s="3">
        <v>8</v>
      </c>
      <c r="C7036" s="3" t="s">
        <v>47212</v>
      </c>
    </row>
    <row r="7037" spans="1:3" x14ac:dyDescent="0.2">
      <c r="A7037" s="3" t="s">
        <v>55613</v>
      </c>
      <c r="B7037" s="3">
        <v>8</v>
      </c>
      <c r="C7037" s="3" t="s">
        <v>47212</v>
      </c>
    </row>
    <row r="7038" spans="1:3" x14ac:dyDescent="0.2">
      <c r="A7038" s="3" t="s">
        <v>55614</v>
      </c>
      <c r="B7038" s="3">
        <v>8</v>
      </c>
      <c r="C7038" s="3" t="s">
        <v>47217</v>
      </c>
    </row>
    <row r="7039" spans="1:3" x14ac:dyDescent="0.2">
      <c r="A7039" s="3" t="s">
        <v>55615</v>
      </c>
      <c r="B7039" s="3">
        <v>8</v>
      </c>
      <c r="C7039" s="3" t="s">
        <v>47214</v>
      </c>
    </row>
    <row r="7040" spans="1:3" x14ac:dyDescent="0.2">
      <c r="A7040" s="3" t="s">
        <v>55616</v>
      </c>
      <c r="B7040" s="3">
        <v>8</v>
      </c>
      <c r="C7040" s="3" t="s">
        <v>47229</v>
      </c>
    </row>
    <row r="7041" spans="1:3" x14ac:dyDescent="0.2">
      <c r="A7041" s="3" t="s">
        <v>55617</v>
      </c>
      <c r="B7041" s="3">
        <v>8</v>
      </c>
      <c r="C7041" s="3"/>
    </row>
    <row r="7042" spans="1:3" x14ac:dyDescent="0.2">
      <c r="A7042" s="3" t="s">
        <v>55618</v>
      </c>
      <c r="B7042" s="3">
        <v>8</v>
      </c>
      <c r="C7042" s="3" t="s">
        <v>47222</v>
      </c>
    </row>
    <row r="7043" spans="1:3" x14ac:dyDescent="0.2">
      <c r="A7043" s="3" t="s">
        <v>55619</v>
      </c>
      <c r="B7043" s="3">
        <v>8</v>
      </c>
      <c r="C7043" s="3" t="s">
        <v>47226</v>
      </c>
    </row>
    <row r="7044" spans="1:3" x14ac:dyDescent="0.2">
      <c r="A7044" s="3" t="s">
        <v>55620</v>
      </c>
      <c r="B7044" s="3">
        <v>8</v>
      </c>
      <c r="C7044" s="3"/>
    </row>
    <row r="7045" spans="1:3" x14ac:dyDescent="0.2">
      <c r="A7045" s="3" t="s">
        <v>55621</v>
      </c>
      <c r="B7045" s="3">
        <v>8</v>
      </c>
      <c r="C7045" s="3" t="s">
        <v>47352</v>
      </c>
    </row>
    <row r="7046" spans="1:3" x14ac:dyDescent="0.2">
      <c r="A7046" s="3" t="s">
        <v>47910</v>
      </c>
      <c r="B7046" s="3">
        <v>8</v>
      </c>
      <c r="C7046" s="3" t="s">
        <v>47217</v>
      </c>
    </row>
    <row r="7047" spans="1:3" x14ac:dyDescent="0.2">
      <c r="A7047" s="3" t="s">
        <v>55622</v>
      </c>
      <c r="B7047" s="3">
        <v>8</v>
      </c>
      <c r="C7047" s="3" t="s">
        <v>47222</v>
      </c>
    </row>
    <row r="7048" spans="1:3" x14ac:dyDescent="0.2">
      <c r="A7048" s="3" t="s">
        <v>55623</v>
      </c>
      <c r="B7048" s="3">
        <v>8</v>
      </c>
      <c r="C7048" s="3"/>
    </row>
    <row r="7049" spans="1:3" x14ac:dyDescent="0.2">
      <c r="A7049" s="3" t="s">
        <v>48401</v>
      </c>
      <c r="B7049" s="3">
        <v>8</v>
      </c>
      <c r="C7049" s="3" t="s">
        <v>47217</v>
      </c>
    </row>
    <row r="7050" spans="1:3" x14ac:dyDescent="0.2">
      <c r="A7050" s="3" t="s">
        <v>55624</v>
      </c>
      <c r="B7050" s="3">
        <v>8</v>
      </c>
      <c r="C7050" s="3"/>
    </row>
    <row r="7051" spans="1:3" x14ac:dyDescent="0.2">
      <c r="A7051" s="3" t="s">
        <v>55625</v>
      </c>
      <c r="B7051" s="3">
        <v>8</v>
      </c>
      <c r="C7051" s="3" t="s">
        <v>47287</v>
      </c>
    </row>
    <row r="7052" spans="1:3" x14ac:dyDescent="0.2">
      <c r="A7052" s="3" t="s">
        <v>55626</v>
      </c>
      <c r="B7052" s="3">
        <v>8</v>
      </c>
      <c r="C7052" s="3" t="s">
        <v>47212</v>
      </c>
    </row>
    <row r="7053" spans="1:3" x14ac:dyDescent="0.2">
      <c r="A7053" s="3" t="s">
        <v>48189</v>
      </c>
      <c r="B7053" s="3">
        <v>8</v>
      </c>
      <c r="C7053" s="3" t="s">
        <v>47249</v>
      </c>
    </row>
    <row r="7054" spans="1:3" x14ac:dyDescent="0.2">
      <c r="A7054" s="3" t="s">
        <v>55627</v>
      </c>
      <c r="B7054" s="3">
        <v>8</v>
      </c>
      <c r="C7054" s="3" t="s">
        <v>47230</v>
      </c>
    </row>
    <row r="7055" spans="1:3" x14ac:dyDescent="0.2">
      <c r="A7055" s="3" t="s">
        <v>55628</v>
      </c>
      <c r="B7055" s="3">
        <v>8</v>
      </c>
      <c r="C7055" s="3" t="s">
        <v>47217</v>
      </c>
    </row>
    <row r="7056" spans="1:3" x14ac:dyDescent="0.2">
      <c r="A7056" s="3" t="s">
        <v>55629</v>
      </c>
      <c r="B7056" s="3">
        <v>8</v>
      </c>
      <c r="C7056" s="3" t="s">
        <v>47212</v>
      </c>
    </row>
    <row r="7057" spans="1:3" x14ac:dyDescent="0.2">
      <c r="A7057" s="3" t="s">
        <v>55630</v>
      </c>
      <c r="B7057" s="3">
        <v>8</v>
      </c>
      <c r="C7057" s="3" t="s">
        <v>47212</v>
      </c>
    </row>
    <row r="7058" spans="1:3" x14ac:dyDescent="0.2">
      <c r="A7058" s="3" t="s">
        <v>55631</v>
      </c>
      <c r="B7058" s="3">
        <v>8</v>
      </c>
      <c r="C7058" s="3" t="s">
        <v>47235</v>
      </c>
    </row>
    <row r="7059" spans="1:3" x14ac:dyDescent="0.2">
      <c r="A7059" s="3" t="s">
        <v>55632</v>
      </c>
      <c r="B7059" s="3">
        <v>8</v>
      </c>
      <c r="C7059" s="3" t="s">
        <v>47494</v>
      </c>
    </row>
    <row r="7060" spans="1:3" x14ac:dyDescent="0.2">
      <c r="A7060" s="3" t="s">
        <v>55633</v>
      </c>
      <c r="B7060" s="3">
        <v>8</v>
      </c>
      <c r="C7060" s="3" t="s">
        <v>47231</v>
      </c>
    </row>
    <row r="7061" spans="1:3" x14ac:dyDescent="0.2">
      <c r="A7061" s="3" t="s">
        <v>55634</v>
      </c>
      <c r="B7061" s="3">
        <v>8</v>
      </c>
      <c r="C7061" s="3" t="s">
        <v>47217</v>
      </c>
    </row>
    <row r="7062" spans="1:3" x14ac:dyDescent="0.2">
      <c r="A7062" s="3" t="s">
        <v>48332</v>
      </c>
      <c r="B7062" s="3">
        <v>8</v>
      </c>
      <c r="C7062" s="3" t="s">
        <v>47217</v>
      </c>
    </row>
    <row r="7063" spans="1:3" x14ac:dyDescent="0.2">
      <c r="A7063" s="3" t="s">
        <v>55635</v>
      </c>
      <c r="B7063" s="3">
        <v>8</v>
      </c>
      <c r="C7063" s="3" t="s">
        <v>47231</v>
      </c>
    </row>
    <row r="7064" spans="1:3" x14ac:dyDescent="0.2">
      <c r="A7064" s="3" t="s">
        <v>48598</v>
      </c>
      <c r="B7064" s="3">
        <v>8</v>
      </c>
      <c r="C7064" s="3" t="s">
        <v>47217</v>
      </c>
    </row>
    <row r="7065" spans="1:3" x14ac:dyDescent="0.2">
      <c r="A7065" s="3" t="s">
        <v>55636</v>
      </c>
      <c r="B7065" s="3">
        <v>8</v>
      </c>
      <c r="C7065" s="3" t="s">
        <v>47217</v>
      </c>
    </row>
    <row r="7066" spans="1:3" x14ac:dyDescent="0.2">
      <c r="A7066" s="3" t="s">
        <v>55637</v>
      </c>
      <c r="B7066" s="3">
        <v>8</v>
      </c>
      <c r="C7066" s="3" t="s">
        <v>47217</v>
      </c>
    </row>
    <row r="7067" spans="1:3" x14ac:dyDescent="0.2">
      <c r="A7067" s="3" t="s">
        <v>55638</v>
      </c>
      <c r="B7067" s="3">
        <v>8</v>
      </c>
      <c r="C7067" s="3" t="s">
        <v>47235</v>
      </c>
    </row>
    <row r="7068" spans="1:3" x14ac:dyDescent="0.2">
      <c r="A7068" s="3" t="s">
        <v>55639</v>
      </c>
      <c r="B7068" s="3">
        <v>8</v>
      </c>
      <c r="C7068" s="3"/>
    </row>
    <row r="7069" spans="1:3" x14ac:dyDescent="0.2">
      <c r="A7069" s="3" t="s">
        <v>55640</v>
      </c>
      <c r="B7069" s="3">
        <v>8</v>
      </c>
      <c r="C7069" s="3" t="s">
        <v>47217</v>
      </c>
    </row>
    <row r="7070" spans="1:3" x14ac:dyDescent="0.2">
      <c r="A7070" s="3" t="s">
        <v>55641</v>
      </c>
      <c r="B7070" s="3">
        <v>8</v>
      </c>
      <c r="C7070" s="3" t="s">
        <v>47229</v>
      </c>
    </row>
    <row r="7071" spans="1:3" x14ac:dyDescent="0.2">
      <c r="A7071" s="3" t="s">
        <v>48146</v>
      </c>
      <c r="B7071" s="3">
        <v>8</v>
      </c>
      <c r="C7071" s="3" t="s">
        <v>47217</v>
      </c>
    </row>
    <row r="7072" spans="1:3" x14ac:dyDescent="0.2">
      <c r="A7072" s="3" t="s">
        <v>55642</v>
      </c>
      <c r="B7072" s="3">
        <v>8</v>
      </c>
      <c r="C7072" s="3" t="s">
        <v>47217</v>
      </c>
    </row>
    <row r="7073" spans="1:3" x14ac:dyDescent="0.2">
      <c r="A7073" s="3" t="s">
        <v>55643</v>
      </c>
      <c r="B7073" s="3">
        <v>8</v>
      </c>
      <c r="C7073" s="3"/>
    </row>
    <row r="7074" spans="1:3" x14ac:dyDescent="0.2">
      <c r="A7074" s="3" t="s">
        <v>55644</v>
      </c>
      <c r="B7074" s="3">
        <v>8</v>
      </c>
      <c r="C7074" s="3" t="s">
        <v>47331</v>
      </c>
    </row>
    <row r="7075" spans="1:3" x14ac:dyDescent="0.2">
      <c r="A7075" s="3" t="s">
        <v>55645</v>
      </c>
      <c r="B7075" s="3">
        <v>8</v>
      </c>
      <c r="C7075" s="3" t="s">
        <v>47217</v>
      </c>
    </row>
    <row r="7076" spans="1:3" x14ac:dyDescent="0.2">
      <c r="A7076" s="3" t="s">
        <v>48231</v>
      </c>
      <c r="B7076" s="3">
        <v>8</v>
      </c>
      <c r="C7076" s="3" t="s">
        <v>47217</v>
      </c>
    </row>
    <row r="7077" spans="1:3" x14ac:dyDescent="0.2">
      <c r="A7077" s="3" t="s">
        <v>55646</v>
      </c>
      <c r="B7077" s="3">
        <v>8</v>
      </c>
      <c r="C7077" s="3" t="s">
        <v>47215</v>
      </c>
    </row>
    <row r="7078" spans="1:3" x14ac:dyDescent="0.2">
      <c r="A7078" s="3" t="s">
        <v>55647</v>
      </c>
      <c r="B7078" s="3">
        <v>8</v>
      </c>
      <c r="C7078" s="3" t="s">
        <v>47222</v>
      </c>
    </row>
    <row r="7079" spans="1:3" x14ac:dyDescent="0.2">
      <c r="A7079" s="3" t="s">
        <v>55648</v>
      </c>
      <c r="B7079" s="3">
        <v>8</v>
      </c>
      <c r="C7079" s="3" t="s">
        <v>47222</v>
      </c>
    </row>
    <row r="7080" spans="1:3" x14ac:dyDescent="0.2">
      <c r="A7080" s="3" t="s">
        <v>55649</v>
      </c>
      <c r="B7080" s="3">
        <v>8</v>
      </c>
      <c r="C7080" s="3" t="s">
        <v>47253</v>
      </c>
    </row>
    <row r="7081" spans="1:3" x14ac:dyDescent="0.2">
      <c r="A7081" s="3" t="s">
        <v>55650</v>
      </c>
      <c r="B7081" s="3">
        <v>8</v>
      </c>
      <c r="C7081" s="3" t="s">
        <v>47217</v>
      </c>
    </row>
    <row r="7082" spans="1:3" x14ac:dyDescent="0.2">
      <c r="A7082" s="3" t="s">
        <v>55651</v>
      </c>
      <c r="B7082" s="3">
        <v>8</v>
      </c>
      <c r="C7082" s="3" t="s">
        <v>47231</v>
      </c>
    </row>
    <row r="7083" spans="1:3" x14ac:dyDescent="0.2">
      <c r="A7083" s="3" t="s">
        <v>55652</v>
      </c>
      <c r="B7083" s="3">
        <v>8</v>
      </c>
      <c r="C7083" s="3" t="s">
        <v>47223</v>
      </c>
    </row>
    <row r="7084" spans="1:3" x14ac:dyDescent="0.2">
      <c r="A7084" s="3" t="s">
        <v>55653</v>
      </c>
      <c r="B7084" s="3">
        <v>8</v>
      </c>
      <c r="C7084" s="3" t="s">
        <v>47217</v>
      </c>
    </row>
    <row r="7085" spans="1:3" x14ac:dyDescent="0.2">
      <c r="A7085" s="3" t="s">
        <v>55654</v>
      </c>
      <c r="B7085" s="3">
        <v>8</v>
      </c>
      <c r="C7085" s="3" t="s">
        <v>47230</v>
      </c>
    </row>
    <row r="7086" spans="1:3" x14ac:dyDescent="0.2">
      <c r="A7086" s="3" t="s">
        <v>55655</v>
      </c>
      <c r="B7086" s="3">
        <v>8</v>
      </c>
      <c r="C7086" s="3" t="s">
        <v>47297</v>
      </c>
    </row>
    <row r="7087" spans="1:3" x14ac:dyDescent="0.2">
      <c r="A7087" s="3" t="s">
        <v>55656</v>
      </c>
      <c r="B7087" s="3">
        <v>8</v>
      </c>
      <c r="C7087" s="3"/>
    </row>
    <row r="7088" spans="1:3" x14ac:dyDescent="0.2">
      <c r="A7088" s="3" t="s">
        <v>55657</v>
      </c>
      <c r="B7088" s="3">
        <v>8</v>
      </c>
      <c r="C7088" s="3" t="s">
        <v>47217</v>
      </c>
    </row>
    <row r="7089" spans="1:3" x14ac:dyDescent="0.2">
      <c r="A7089" s="3" t="s">
        <v>55658</v>
      </c>
      <c r="B7089" s="3">
        <v>8</v>
      </c>
      <c r="C7089" s="3" t="s">
        <v>47231</v>
      </c>
    </row>
    <row r="7090" spans="1:3" x14ac:dyDescent="0.2">
      <c r="A7090" s="3" t="s">
        <v>47905</v>
      </c>
      <c r="B7090" s="3">
        <v>8</v>
      </c>
      <c r="C7090" s="3" t="s">
        <v>47222</v>
      </c>
    </row>
    <row r="7091" spans="1:3" x14ac:dyDescent="0.2">
      <c r="A7091" s="3" t="s">
        <v>55659</v>
      </c>
      <c r="B7091" s="3">
        <v>8</v>
      </c>
      <c r="C7091" s="3" t="s">
        <v>47222</v>
      </c>
    </row>
    <row r="7092" spans="1:3" x14ac:dyDescent="0.2">
      <c r="A7092" s="3" t="s">
        <v>55660</v>
      </c>
      <c r="B7092" s="3">
        <v>8</v>
      </c>
      <c r="C7092" s="3" t="s">
        <v>47217</v>
      </c>
    </row>
    <row r="7093" spans="1:3" x14ac:dyDescent="0.2">
      <c r="A7093" s="3" t="s">
        <v>55661</v>
      </c>
      <c r="B7093" s="3">
        <v>8</v>
      </c>
      <c r="C7093" s="3"/>
    </row>
    <row r="7094" spans="1:3" x14ac:dyDescent="0.2">
      <c r="A7094" s="3" t="s">
        <v>55662</v>
      </c>
      <c r="B7094" s="3">
        <v>8</v>
      </c>
      <c r="C7094" s="3" t="s">
        <v>47217</v>
      </c>
    </row>
    <row r="7095" spans="1:3" x14ac:dyDescent="0.2">
      <c r="A7095" s="3" t="s">
        <v>55663</v>
      </c>
      <c r="B7095" s="3">
        <v>8</v>
      </c>
      <c r="C7095" s="3"/>
    </row>
    <row r="7096" spans="1:3" x14ac:dyDescent="0.2">
      <c r="A7096" s="3" t="s">
        <v>55664</v>
      </c>
      <c r="B7096" s="3">
        <v>8</v>
      </c>
      <c r="C7096" s="3" t="s">
        <v>47223</v>
      </c>
    </row>
    <row r="7097" spans="1:3" x14ac:dyDescent="0.2">
      <c r="A7097" s="3" t="s">
        <v>48743</v>
      </c>
      <c r="B7097" s="3">
        <v>8</v>
      </c>
      <c r="C7097" s="3" t="s">
        <v>47217</v>
      </c>
    </row>
    <row r="7098" spans="1:3" x14ac:dyDescent="0.2">
      <c r="A7098" s="3" t="s">
        <v>55665</v>
      </c>
      <c r="B7098" s="3">
        <v>8</v>
      </c>
      <c r="C7098" s="3"/>
    </row>
    <row r="7099" spans="1:3" x14ac:dyDescent="0.2">
      <c r="A7099" s="3" t="s">
        <v>48052</v>
      </c>
      <c r="B7099" s="3">
        <v>8</v>
      </c>
      <c r="C7099" s="3" t="s">
        <v>47217</v>
      </c>
    </row>
    <row r="7100" spans="1:3" x14ac:dyDescent="0.2">
      <c r="A7100" s="3" t="s">
        <v>55666</v>
      </c>
      <c r="B7100" s="3">
        <v>8</v>
      </c>
      <c r="C7100" s="3" t="s">
        <v>47217</v>
      </c>
    </row>
    <row r="7101" spans="1:3" x14ac:dyDescent="0.2">
      <c r="A7101" s="3" t="s">
        <v>55667</v>
      </c>
      <c r="B7101" s="3">
        <v>8</v>
      </c>
      <c r="C7101" s="3" t="s">
        <v>47217</v>
      </c>
    </row>
    <row r="7102" spans="1:3" x14ac:dyDescent="0.2">
      <c r="A7102" s="3" t="s">
        <v>55668</v>
      </c>
      <c r="B7102" s="3">
        <v>8</v>
      </c>
      <c r="C7102" s="3" t="s">
        <v>47226</v>
      </c>
    </row>
    <row r="7103" spans="1:3" x14ac:dyDescent="0.2">
      <c r="A7103" s="3" t="s">
        <v>55669</v>
      </c>
      <c r="B7103" s="3">
        <v>8</v>
      </c>
      <c r="C7103" s="3" t="s">
        <v>47344</v>
      </c>
    </row>
    <row r="7104" spans="1:3" x14ac:dyDescent="0.2">
      <c r="A7104" s="3" t="s">
        <v>55670</v>
      </c>
      <c r="B7104" s="3">
        <v>8</v>
      </c>
      <c r="C7104" s="3"/>
    </row>
    <row r="7105" spans="1:3" x14ac:dyDescent="0.2">
      <c r="A7105" s="3" t="s">
        <v>48720</v>
      </c>
      <c r="B7105" s="3">
        <v>8</v>
      </c>
      <c r="C7105" s="3" t="s">
        <v>47217</v>
      </c>
    </row>
    <row r="7106" spans="1:3" x14ac:dyDescent="0.2">
      <c r="A7106" s="3" t="s">
        <v>55671</v>
      </c>
      <c r="B7106" s="3">
        <v>8</v>
      </c>
      <c r="C7106" s="3" t="s">
        <v>47231</v>
      </c>
    </row>
    <row r="7107" spans="1:3" x14ac:dyDescent="0.2">
      <c r="A7107" s="3" t="s">
        <v>55672</v>
      </c>
      <c r="B7107" s="3">
        <v>8</v>
      </c>
      <c r="C7107" s="3" t="s">
        <v>47241</v>
      </c>
    </row>
    <row r="7108" spans="1:3" x14ac:dyDescent="0.2">
      <c r="A7108" s="3" t="s">
        <v>55673</v>
      </c>
      <c r="B7108" s="3">
        <v>8</v>
      </c>
      <c r="C7108" s="3" t="s">
        <v>47496</v>
      </c>
    </row>
    <row r="7109" spans="1:3" x14ac:dyDescent="0.2">
      <c r="A7109" s="3" t="s">
        <v>48278</v>
      </c>
      <c r="B7109" s="3">
        <v>8</v>
      </c>
      <c r="C7109" s="3" t="s">
        <v>47217</v>
      </c>
    </row>
    <row r="7110" spans="1:3" x14ac:dyDescent="0.2">
      <c r="A7110" s="3" t="s">
        <v>55674</v>
      </c>
      <c r="B7110" s="3">
        <v>8</v>
      </c>
      <c r="C7110" s="3"/>
    </row>
    <row r="7111" spans="1:3" x14ac:dyDescent="0.2">
      <c r="A7111" s="3" t="s">
        <v>55675</v>
      </c>
      <c r="B7111" s="3">
        <v>8</v>
      </c>
      <c r="C7111" s="3"/>
    </row>
    <row r="7112" spans="1:3" x14ac:dyDescent="0.2">
      <c r="A7112" s="3" t="s">
        <v>55676</v>
      </c>
      <c r="B7112" s="3">
        <v>8</v>
      </c>
      <c r="C7112" s="3" t="s">
        <v>47266</v>
      </c>
    </row>
    <row r="7113" spans="1:3" x14ac:dyDescent="0.2">
      <c r="A7113" s="3" t="s">
        <v>55677</v>
      </c>
      <c r="B7113" s="3">
        <v>8</v>
      </c>
      <c r="C7113" s="3" t="s">
        <v>47217</v>
      </c>
    </row>
    <row r="7114" spans="1:3" x14ac:dyDescent="0.2">
      <c r="A7114" s="3" t="s">
        <v>55678</v>
      </c>
      <c r="B7114" s="3">
        <v>8</v>
      </c>
      <c r="C7114" s="3" t="s">
        <v>47250</v>
      </c>
    </row>
    <row r="7115" spans="1:3" x14ac:dyDescent="0.2">
      <c r="A7115" s="3" t="s">
        <v>55679</v>
      </c>
      <c r="B7115" s="3">
        <v>9</v>
      </c>
      <c r="C7115" s="3" t="s">
        <v>47235</v>
      </c>
    </row>
    <row r="7116" spans="1:3" x14ac:dyDescent="0.2">
      <c r="A7116" s="3" t="s">
        <v>55680</v>
      </c>
      <c r="B7116" s="3">
        <v>9</v>
      </c>
      <c r="C7116" s="3" t="s">
        <v>47229</v>
      </c>
    </row>
    <row r="7117" spans="1:3" x14ac:dyDescent="0.2">
      <c r="A7117" s="3" t="s">
        <v>55681</v>
      </c>
      <c r="B7117" s="3">
        <v>9</v>
      </c>
      <c r="C7117" s="3" t="s">
        <v>47217</v>
      </c>
    </row>
    <row r="7118" spans="1:3" x14ac:dyDescent="0.2">
      <c r="A7118" s="3" t="s">
        <v>55682</v>
      </c>
      <c r="B7118" s="3">
        <v>9</v>
      </c>
      <c r="C7118" s="3" t="s">
        <v>47231</v>
      </c>
    </row>
    <row r="7119" spans="1:3" x14ac:dyDescent="0.2">
      <c r="A7119" s="3" t="s">
        <v>55683</v>
      </c>
      <c r="B7119" s="3">
        <v>9</v>
      </c>
      <c r="C7119" s="3" t="s">
        <v>47229</v>
      </c>
    </row>
    <row r="7120" spans="1:3" x14ac:dyDescent="0.2">
      <c r="A7120" s="3" t="s">
        <v>55684</v>
      </c>
      <c r="B7120" s="3">
        <v>9</v>
      </c>
      <c r="C7120" s="3" t="s">
        <v>47217</v>
      </c>
    </row>
    <row r="7121" spans="1:3" x14ac:dyDescent="0.2">
      <c r="A7121" s="3" t="s">
        <v>55685</v>
      </c>
      <c r="B7121" s="3">
        <v>9</v>
      </c>
      <c r="C7121" s="3" t="s">
        <v>47212</v>
      </c>
    </row>
    <row r="7122" spans="1:3" x14ac:dyDescent="0.2">
      <c r="A7122" s="3" t="s">
        <v>55686</v>
      </c>
      <c r="B7122" s="3">
        <v>9</v>
      </c>
      <c r="C7122" s="3" t="s">
        <v>47230</v>
      </c>
    </row>
    <row r="7123" spans="1:3" x14ac:dyDescent="0.2">
      <c r="A7123" s="3" t="s">
        <v>55687</v>
      </c>
      <c r="B7123" s="3">
        <v>9</v>
      </c>
      <c r="C7123" s="3"/>
    </row>
    <row r="7124" spans="1:3" x14ac:dyDescent="0.2">
      <c r="A7124" s="3" t="s">
        <v>55688</v>
      </c>
      <c r="B7124" s="3">
        <v>9</v>
      </c>
      <c r="C7124" s="3" t="s">
        <v>47275</v>
      </c>
    </row>
    <row r="7125" spans="1:3" x14ac:dyDescent="0.2">
      <c r="A7125" s="3" t="s">
        <v>55689</v>
      </c>
      <c r="B7125" s="3">
        <v>9</v>
      </c>
      <c r="C7125" s="3"/>
    </row>
    <row r="7126" spans="1:3" x14ac:dyDescent="0.2">
      <c r="A7126" s="3" t="s">
        <v>55690</v>
      </c>
      <c r="B7126" s="3">
        <v>9</v>
      </c>
      <c r="C7126" s="3" t="s">
        <v>47229</v>
      </c>
    </row>
    <row r="7127" spans="1:3" x14ac:dyDescent="0.2">
      <c r="A7127" s="3" t="s">
        <v>55691</v>
      </c>
      <c r="B7127" s="3">
        <v>9</v>
      </c>
      <c r="C7127" s="3" t="s">
        <v>47224</v>
      </c>
    </row>
    <row r="7128" spans="1:3" x14ac:dyDescent="0.2">
      <c r="A7128" s="3" t="s">
        <v>55692</v>
      </c>
      <c r="B7128" s="3">
        <v>9</v>
      </c>
      <c r="C7128" s="3" t="s">
        <v>47217</v>
      </c>
    </row>
    <row r="7129" spans="1:3" x14ac:dyDescent="0.2">
      <c r="A7129" s="3" t="s">
        <v>55693</v>
      </c>
      <c r="B7129" s="3">
        <v>9</v>
      </c>
      <c r="C7129" s="3"/>
    </row>
    <row r="7130" spans="1:3" x14ac:dyDescent="0.2">
      <c r="A7130" s="3" t="s">
        <v>55694</v>
      </c>
      <c r="B7130" s="3">
        <v>9</v>
      </c>
      <c r="C7130" s="3" t="s">
        <v>47229</v>
      </c>
    </row>
    <row r="7131" spans="1:3" x14ac:dyDescent="0.2">
      <c r="A7131" s="3" t="s">
        <v>55695</v>
      </c>
      <c r="B7131" s="3">
        <v>9</v>
      </c>
      <c r="C7131" s="3" t="s">
        <v>47231</v>
      </c>
    </row>
    <row r="7132" spans="1:3" x14ac:dyDescent="0.2">
      <c r="A7132" s="3" t="s">
        <v>55696</v>
      </c>
      <c r="B7132" s="3">
        <v>9</v>
      </c>
      <c r="C7132" s="3"/>
    </row>
    <row r="7133" spans="1:3" x14ac:dyDescent="0.2">
      <c r="A7133" s="3" t="s">
        <v>55697</v>
      </c>
      <c r="B7133" s="3">
        <v>9</v>
      </c>
      <c r="C7133" s="3" t="s">
        <v>47217</v>
      </c>
    </row>
    <row r="7134" spans="1:3" x14ac:dyDescent="0.2">
      <c r="A7134" s="3" t="s">
        <v>55698</v>
      </c>
      <c r="B7134" s="3">
        <v>9</v>
      </c>
      <c r="C7134" s="3" t="s">
        <v>47226</v>
      </c>
    </row>
    <row r="7135" spans="1:3" x14ac:dyDescent="0.2">
      <c r="A7135" s="3" t="s">
        <v>55699</v>
      </c>
      <c r="B7135" s="3">
        <v>9</v>
      </c>
      <c r="C7135" s="3"/>
    </row>
    <row r="7136" spans="1:3" x14ac:dyDescent="0.2">
      <c r="A7136" s="3" t="s">
        <v>55700</v>
      </c>
      <c r="B7136" s="3">
        <v>9</v>
      </c>
      <c r="C7136" s="3" t="s">
        <v>47217</v>
      </c>
    </row>
    <row r="7137" spans="1:3" x14ac:dyDescent="0.2">
      <c r="A7137" s="3" t="s">
        <v>55701</v>
      </c>
      <c r="B7137" s="3">
        <v>9</v>
      </c>
      <c r="C7137" s="3" t="s">
        <v>47217</v>
      </c>
    </row>
    <row r="7138" spans="1:3" x14ac:dyDescent="0.2">
      <c r="A7138" s="3" t="s">
        <v>55702</v>
      </c>
      <c r="B7138" s="3">
        <v>9</v>
      </c>
      <c r="C7138" s="3"/>
    </row>
    <row r="7139" spans="1:3" x14ac:dyDescent="0.2">
      <c r="A7139" s="3" t="s">
        <v>55703</v>
      </c>
      <c r="B7139" s="3">
        <v>9</v>
      </c>
      <c r="C7139" s="3" t="s">
        <v>47217</v>
      </c>
    </row>
    <row r="7140" spans="1:3" x14ac:dyDescent="0.2">
      <c r="A7140" s="3" t="s">
        <v>55704</v>
      </c>
      <c r="B7140" s="3">
        <v>9</v>
      </c>
      <c r="C7140" s="3" t="s">
        <v>47222</v>
      </c>
    </row>
    <row r="7141" spans="1:3" x14ac:dyDescent="0.2">
      <c r="A7141" s="3" t="s">
        <v>55705</v>
      </c>
      <c r="B7141" s="3">
        <v>9</v>
      </c>
      <c r="C7141" s="3" t="s">
        <v>47218</v>
      </c>
    </row>
    <row r="7142" spans="1:3" x14ac:dyDescent="0.2">
      <c r="A7142" s="3" t="s">
        <v>55706</v>
      </c>
      <c r="B7142" s="3">
        <v>9</v>
      </c>
      <c r="C7142" s="3" t="s">
        <v>47218</v>
      </c>
    </row>
    <row r="7143" spans="1:3" x14ac:dyDescent="0.2">
      <c r="A7143" s="3" t="s">
        <v>55707</v>
      </c>
      <c r="B7143" s="3">
        <v>9</v>
      </c>
      <c r="C7143" s="3" t="s">
        <v>47217</v>
      </c>
    </row>
    <row r="7144" spans="1:3" x14ac:dyDescent="0.2">
      <c r="A7144" s="3" t="s">
        <v>55708</v>
      </c>
      <c r="B7144" s="3">
        <v>9</v>
      </c>
      <c r="C7144" s="3" t="s">
        <v>47217</v>
      </c>
    </row>
    <row r="7145" spans="1:3" x14ac:dyDescent="0.2">
      <c r="A7145" s="3" t="s">
        <v>55709</v>
      </c>
      <c r="B7145" s="3">
        <v>9</v>
      </c>
      <c r="C7145" s="3" t="s">
        <v>47300</v>
      </c>
    </row>
    <row r="7146" spans="1:3" x14ac:dyDescent="0.2">
      <c r="A7146" s="3" t="s">
        <v>55710</v>
      </c>
      <c r="B7146" s="3">
        <v>9</v>
      </c>
      <c r="C7146" s="3" t="s">
        <v>47217</v>
      </c>
    </row>
    <row r="7147" spans="1:3" x14ac:dyDescent="0.2">
      <c r="A7147" s="3" t="s">
        <v>55711</v>
      </c>
      <c r="B7147" s="3">
        <v>9</v>
      </c>
      <c r="C7147" s="3" t="s">
        <v>47226</v>
      </c>
    </row>
    <row r="7148" spans="1:3" x14ac:dyDescent="0.2">
      <c r="A7148" s="3" t="s">
        <v>55712</v>
      </c>
      <c r="B7148" s="3">
        <v>9</v>
      </c>
      <c r="C7148" s="3" t="s">
        <v>47223</v>
      </c>
    </row>
    <row r="7149" spans="1:3" x14ac:dyDescent="0.2">
      <c r="A7149" s="3" t="s">
        <v>55713</v>
      </c>
      <c r="B7149" s="3">
        <v>9</v>
      </c>
      <c r="C7149" s="3" t="s">
        <v>47217</v>
      </c>
    </row>
    <row r="7150" spans="1:3" x14ac:dyDescent="0.2">
      <c r="A7150" s="3" t="s">
        <v>55714</v>
      </c>
      <c r="B7150" s="3">
        <v>9</v>
      </c>
      <c r="C7150" s="3" t="s">
        <v>47217</v>
      </c>
    </row>
    <row r="7151" spans="1:3" x14ac:dyDescent="0.2">
      <c r="A7151" s="3" t="s">
        <v>55715</v>
      </c>
      <c r="B7151" s="3">
        <v>9</v>
      </c>
      <c r="C7151" s="3" t="s">
        <v>47241</v>
      </c>
    </row>
    <row r="7152" spans="1:3" x14ac:dyDescent="0.2">
      <c r="A7152" s="3" t="s">
        <v>55716</v>
      </c>
      <c r="B7152" s="3">
        <v>9</v>
      </c>
      <c r="C7152" s="3" t="s">
        <v>47222</v>
      </c>
    </row>
    <row r="7153" spans="1:3" x14ac:dyDescent="0.2">
      <c r="A7153" s="3" t="s">
        <v>55717</v>
      </c>
      <c r="B7153" s="3">
        <v>9</v>
      </c>
      <c r="C7153" s="3" t="s">
        <v>47217</v>
      </c>
    </row>
    <row r="7154" spans="1:3" x14ac:dyDescent="0.2">
      <c r="A7154" s="3" t="s">
        <v>55718</v>
      </c>
      <c r="B7154" s="3">
        <v>9</v>
      </c>
      <c r="C7154" s="3" t="s">
        <v>47217</v>
      </c>
    </row>
    <row r="7155" spans="1:3" x14ac:dyDescent="0.2">
      <c r="A7155" s="3" t="s">
        <v>55719</v>
      </c>
      <c r="B7155" s="3">
        <v>9</v>
      </c>
      <c r="C7155" s="3"/>
    </row>
    <row r="7156" spans="1:3" x14ac:dyDescent="0.2">
      <c r="A7156" s="3" t="s">
        <v>55720</v>
      </c>
      <c r="B7156" s="3">
        <v>9</v>
      </c>
      <c r="C7156" s="3"/>
    </row>
    <row r="7157" spans="1:3" x14ac:dyDescent="0.2">
      <c r="A7157" s="3" t="s">
        <v>55721</v>
      </c>
      <c r="B7157" s="3">
        <v>9</v>
      </c>
      <c r="C7157" s="3" t="s">
        <v>47218</v>
      </c>
    </row>
    <row r="7158" spans="1:3" x14ac:dyDescent="0.2">
      <c r="A7158" s="3" t="s">
        <v>55722</v>
      </c>
      <c r="B7158" s="3">
        <v>9</v>
      </c>
      <c r="C7158" s="3"/>
    </row>
    <row r="7159" spans="1:3" x14ac:dyDescent="0.2">
      <c r="A7159" s="3" t="s">
        <v>55723</v>
      </c>
      <c r="B7159" s="3">
        <v>9</v>
      </c>
      <c r="C7159" s="3" t="s">
        <v>47217</v>
      </c>
    </row>
    <row r="7160" spans="1:3" x14ac:dyDescent="0.2">
      <c r="A7160" s="3" t="s">
        <v>55724</v>
      </c>
      <c r="B7160" s="3">
        <v>9</v>
      </c>
      <c r="C7160" s="3" t="s">
        <v>47334</v>
      </c>
    </row>
    <row r="7161" spans="1:3" x14ac:dyDescent="0.2">
      <c r="A7161" s="3" t="s">
        <v>55725</v>
      </c>
      <c r="B7161" s="3">
        <v>9</v>
      </c>
      <c r="C7161" s="3" t="s">
        <v>47217</v>
      </c>
    </row>
    <row r="7162" spans="1:3" x14ac:dyDescent="0.2">
      <c r="A7162" s="3" t="s">
        <v>55726</v>
      </c>
      <c r="B7162" s="3">
        <v>9</v>
      </c>
      <c r="C7162" s="3" t="s">
        <v>47217</v>
      </c>
    </row>
    <row r="7163" spans="1:3" x14ac:dyDescent="0.2">
      <c r="A7163" s="3" t="s">
        <v>55727</v>
      </c>
      <c r="B7163" s="3">
        <v>9</v>
      </c>
      <c r="C7163" s="3" t="s">
        <v>47232</v>
      </c>
    </row>
    <row r="7164" spans="1:3" x14ac:dyDescent="0.2">
      <c r="A7164" s="3" t="s">
        <v>55728</v>
      </c>
      <c r="B7164" s="3">
        <v>9</v>
      </c>
      <c r="C7164" s="3" t="s">
        <v>47226</v>
      </c>
    </row>
    <row r="7165" spans="1:3" x14ac:dyDescent="0.2">
      <c r="A7165" s="3" t="s">
        <v>55729</v>
      </c>
      <c r="B7165" s="3">
        <v>9</v>
      </c>
      <c r="C7165" s="3"/>
    </row>
    <row r="7166" spans="1:3" x14ac:dyDescent="0.2">
      <c r="A7166" s="3" t="s">
        <v>55730</v>
      </c>
      <c r="B7166" s="3">
        <v>9</v>
      </c>
      <c r="C7166" s="3" t="s">
        <v>47264</v>
      </c>
    </row>
    <row r="7167" spans="1:3" x14ac:dyDescent="0.2">
      <c r="A7167" s="3" t="s">
        <v>55731</v>
      </c>
      <c r="B7167" s="3">
        <v>9</v>
      </c>
      <c r="C7167" s="3" t="s">
        <v>47230</v>
      </c>
    </row>
    <row r="7168" spans="1:3" x14ac:dyDescent="0.2">
      <c r="A7168" s="3" t="s">
        <v>55732</v>
      </c>
      <c r="B7168" s="3">
        <v>9</v>
      </c>
      <c r="C7168" s="3" t="s">
        <v>47268</v>
      </c>
    </row>
    <row r="7169" spans="1:3" x14ac:dyDescent="0.2">
      <c r="A7169" s="3" t="s">
        <v>55733</v>
      </c>
      <c r="B7169" s="3">
        <v>9</v>
      </c>
      <c r="C7169" s="3" t="s">
        <v>47229</v>
      </c>
    </row>
    <row r="7170" spans="1:3" x14ac:dyDescent="0.2">
      <c r="A7170" s="3" t="s">
        <v>55734</v>
      </c>
      <c r="B7170" s="3">
        <v>9</v>
      </c>
      <c r="C7170" s="3"/>
    </row>
    <row r="7171" spans="1:3" x14ac:dyDescent="0.2">
      <c r="A7171" s="3" t="s">
        <v>55735</v>
      </c>
      <c r="B7171" s="3">
        <v>9</v>
      </c>
      <c r="C7171" s="3"/>
    </row>
    <row r="7172" spans="1:3" x14ac:dyDescent="0.2">
      <c r="A7172" s="3" t="s">
        <v>55736</v>
      </c>
      <c r="B7172" s="3">
        <v>9</v>
      </c>
      <c r="C7172" s="3" t="s">
        <v>47217</v>
      </c>
    </row>
    <row r="7173" spans="1:3" x14ac:dyDescent="0.2">
      <c r="A7173" s="3" t="s">
        <v>55737</v>
      </c>
      <c r="B7173" s="3">
        <v>9</v>
      </c>
      <c r="C7173" s="3" t="s">
        <v>47217</v>
      </c>
    </row>
    <row r="7174" spans="1:3" x14ac:dyDescent="0.2">
      <c r="A7174" s="3" t="s">
        <v>55738</v>
      </c>
      <c r="B7174" s="3">
        <v>9</v>
      </c>
      <c r="C7174" s="3" t="s">
        <v>47231</v>
      </c>
    </row>
    <row r="7175" spans="1:3" x14ac:dyDescent="0.2">
      <c r="A7175" s="3" t="s">
        <v>55739</v>
      </c>
      <c r="B7175" s="3">
        <v>9</v>
      </c>
      <c r="C7175" s="3" t="s">
        <v>47222</v>
      </c>
    </row>
    <row r="7176" spans="1:3" x14ac:dyDescent="0.2">
      <c r="A7176" s="3" t="s">
        <v>55740</v>
      </c>
      <c r="B7176" s="3">
        <v>9</v>
      </c>
      <c r="C7176" s="3"/>
    </row>
    <row r="7177" spans="1:3" x14ac:dyDescent="0.2">
      <c r="A7177" s="3" t="s">
        <v>55741</v>
      </c>
      <c r="B7177" s="3">
        <v>9</v>
      </c>
      <c r="C7177" s="3" t="s">
        <v>47273</v>
      </c>
    </row>
    <row r="7178" spans="1:3" x14ac:dyDescent="0.2">
      <c r="A7178" s="3" t="s">
        <v>55742</v>
      </c>
      <c r="B7178" s="3">
        <v>9</v>
      </c>
      <c r="C7178" s="3" t="s">
        <v>47230</v>
      </c>
    </row>
    <row r="7179" spans="1:3" x14ac:dyDescent="0.2">
      <c r="A7179" s="3" t="s">
        <v>55743</v>
      </c>
      <c r="B7179" s="3">
        <v>9</v>
      </c>
      <c r="C7179" s="3" t="s">
        <v>47217</v>
      </c>
    </row>
    <row r="7180" spans="1:3" x14ac:dyDescent="0.2">
      <c r="A7180" s="3" t="s">
        <v>55744</v>
      </c>
      <c r="B7180" s="3">
        <v>9</v>
      </c>
      <c r="C7180" s="3" t="s">
        <v>47345</v>
      </c>
    </row>
    <row r="7181" spans="1:3" x14ac:dyDescent="0.2">
      <c r="A7181" s="3" t="s">
        <v>55745</v>
      </c>
      <c r="B7181" s="3">
        <v>9</v>
      </c>
      <c r="C7181" s="3" t="s">
        <v>47230</v>
      </c>
    </row>
    <row r="7182" spans="1:3" x14ac:dyDescent="0.2">
      <c r="A7182" s="3" t="s">
        <v>55746</v>
      </c>
      <c r="B7182" s="3">
        <v>9</v>
      </c>
      <c r="C7182" s="3" t="s">
        <v>47231</v>
      </c>
    </row>
    <row r="7183" spans="1:3" x14ac:dyDescent="0.2">
      <c r="A7183" s="3" t="s">
        <v>55747</v>
      </c>
      <c r="B7183" s="3">
        <v>9</v>
      </c>
      <c r="C7183" s="3" t="s">
        <v>47217</v>
      </c>
    </row>
    <row r="7184" spans="1:3" x14ac:dyDescent="0.2">
      <c r="A7184" s="3" t="s">
        <v>55748</v>
      </c>
      <c r="B7184" s="3">
        <v>9</v>
      </c>
      <c r="C7184" s="3" t="s">
        <v>47217</v>
      </c>
    </row>
    <row r="7185" spans="1:3" x14ac:dyDescent="0.2">
      <c r="A7185" s="3" t="s">
        <v>55749</v>
      </c>
      <c r="B7185" s="3">
        <v>9</v>
      </c>
      <c r="C7185" s="3" t="s">
        <v>47217</v>
      </c>
    </row>
    <row r="7186" spans="1:3" x14ac:dyDescent="0.2">
      <c r="A7186" s="3" t="s">
        <v>55750</v>
      </c>
      <c r="B7186" s="3">
        <v>9</v>
      </c>
      <c r="C7186" s="3" t="s">
        <v>47217</v>
      </c>
    </row>
    <row r="7187" spans="1:3" x14ac:dyDescent="0.2">
      <c r="A7187" s="3" t="s">
        <v>55751</v>
      </c>
      <c r="B7187" s="3">
        <v>9</v>
      </c>
      <c r="C7187" s="3"/>
    </row>
    <row r="7188" spans="1:3" x14ac:dyDescent="0.2">
      <c r="A7188" s="3" t="s">
        <v>55752</v>
      </c>
      <c r="B7188" s="3">
        <v>9</v>
      </c>
      <c r="C7188" s="3" t="s">
        <v>47223</v>
      </c>
    </row>
    <row r="7189" spans="1:3" x14ac:dyDescent="0.2">
      <c r="A7189" s="3" t="s">
        <v>55753</v>
      </c>
      <c r="B7189" s="3">
        <v>9</v>
      </c>
      <c r="C7189" s="3" t="s">
        <v>47222</v>
      </c>
    </row>
    <row r="7190" spans="1:3" x14ac:dyDescent="0.2">
      <c r="A7190" s="3" t="s">
        <v>55754</v>
      </c>
      <c r="B7190" s="3">
        <v>9</v>
      </c>
      <c r="C7190" s="3"/>
    </row>
    <row r="7191" spans="1:3" x14ac:dyDescent="0.2">
      <c r="A7191" s="3" t="s">
        <v>55755</v>
      </c>
      <c r="B7191" s="3">
        <v>9</v>
      </c>
      <c r="C7191" s="3" t="s">
        <v>47230</v>
      </c>
    </row>
    <row r="7192" spans="1:3" x14ac:dyDescent="0.2">
      <c r="A7192" s="3" t="s">
        <v>55756</v>
      </c>
      <c r="B7192" s="3">
        <v>9</v>
      </c>
      <c r="C7192" s="3" t="s">
        <v>47231</v>
      </c>
    </row>
    <row r="7193" spans="1:3" x14ac:dyDescent="0.2">
      <c r="A7193" s="3" t="s">
        <v>55757</v>
      </c>
      <c r="B7193" s="3">
        <v>9</v>
      </c>
      <c r="C7193" s="3" t="s">
        <v>47279</v>
      </c>
    </row>
    <row r="7194" spans="1:3" x14ac:dyDescent="0.2">
      <c r="A7194" s="3" t="s">
        <v>55758</v>
      </c>
      <c r="B7194" s="3">
        <v>9</v>
      </c>
      <c r="C7194" s="3"/>
    </row>
    <row r="7195" spans="1:3" x14ac:dyDescent="0.2">
      <c r="A7195" s="3" t="s">
        <v>55759</v>
      </c>
      <c r="B7195" s="3">
        <v>9</v>
      </c>
      <c r="C7195" s="3"/>
    </row>
    <row r="7196" spans="1:3" x14ac:dyDescent="0.2">
      <c r="A7196" s="3" t="s">
        <v>55760</v>
      </c>
      <c r="B7196" s="3">
        <v>9</v>
      </c>
      <c r="C7196" s="3"/>
    </row>
    <row r="7197" spans="1:3" x14ac:dyDescent="0.2">
      <c r="A7197" s="3" t="s">
        <v>55761</v>
      </c>
      <c r="B7197" s="3">
        <v>9</v>
      </c>
      <c r="C7197" s="3"/>
    </row>
    <row r="7198" spans="1:3" x14ac:dyDescent="0.2">
      <c r="A7198" s="3" t="s">
        <v>55762</v>
      </c>
      <c r="B7198" s="3">
        <v>9</v>
      </c>
      <c r="C7198" s="3" t="s">
        <v>47332</v>
      </c>
    </row>
    <row r="7199" spans="1:3" x14ac:dyDescent="0.2">
      <c r="A7199" s="3" t="s">
        <v>55763</v>
      </c>
      <c r="B7199" s="3">
        <v>9</v>
      </c>
      <c r="C7199" s="3" t="s">
        <v>47280</v>
      </c>
    </row>
    <row r="7200" spans="1:3" x14ac:dyDescent="0.2">
      <c r="A7200" s="3" t="s">
        <v>55764</v>
      </c>
      <c r="B7200" s="3">
        <v>9</v>
      </c>
      <c r="C7200" s="3" t="s">
        <v>47232</v>
      </c>
    </row>
    <row r="7201" spans="1:3" x14ac:dyDescent="0.2">
      <c r="A7201" s="3" t="s">
        <v>55765</v>
      </c>
      <c r="B7201" s="3">
        <v>9</v>
      </c>
      <c r="C7201" s="3" t="s">
        <v>47217</v>
      </c>
    </row>
    <row r="7202" spans="1:3" x14ac:dyDescent="0.2">
      <c r="A7202" s="3" t="s">
        <v>55766</v>
      </c>
      <c r="B7202" s="3">
        <v>9</v>
      </c>
      <c r="C7202" s="3" t="s">
        <v>47273</v>
      </c>
    </row>
    <row r="7203" spans="1:3" x14ac:dyDescent="0.2">
      <c r="A7203" s="3" t="s">
        <v>55767</v>
      </c>
      <c r="B7203" s="3">
        <v>9</v>
      </c>
      <c r="C7203" s="3" t="s">
        <v>47217</v>
      </c>
    </row>
    <row r="7204" spans="1:3" x14ac:dyDescent="0.2">
      <c r="A7204" s="3" t="s">
        <v>55768</v>
      </c>
      <c r="B7204" s="3">
        <v>9</v>
      </c>
      <c r="C7204" s="3" t="s">
        <v>47217</v>
      </c>
    </row>
    <row r="7205" spans="1:3" x14ac:dyDescent="0.2">
      <c r="A7205" s="3" t="s">
        <v>55769</v>
      </c>
      <c r="B7205" s="3">
        <v>9</v>
      </c>
      <c r="C7205" s="3" t="s">
        <v>47222</v>
      </c>
    </row>
    <row r="7206" spans="1:3" x14ac:dyDescent="0.2">
      <c r="A7206" s="3" t="s">
        <v>55770</v>
      </c>
      <c r="B7206" s="3">
        <v>9</v>
      </c>
      <c r="C7206" s="3"/>
    </row>
    <row r="7207" spans="1:3" x14ac:dyDescent="0.2">
      <c r="A7207" s="3" t="s">
        <v>55771</v>
      </c>
      <c r="B7207" s="3">
        <v>9</v>
      </c>
      <c r="C7207" s="3" t="s">
        <v>47231</v>
      </c>
    </row>
    <row r="7208" spans="1:3" x14ac:dyDescent="0.2">
      <c r="A7208" s="3" t="s">
        <v>55772</v>
      </c>
      <c r="B7208" s="3">
        <v>9</v>
      </c>
      <c r="C7208" s="3" t="s">
        <v>47334</v>
      </c>
    </row>
    <row r="7209" spans="1:3" x14ac:dyDescent="0.2">
      <c r="A7209" s="3" t="s">
        <v>55773</v>
      </c>
      <c r="B7209" s="3">
        <v>9</v>
      </c>
      <c r="C7209" s="3" t="s">
        <v>47217</v>
      </c>
    </row>
    <row r="7210" spans="1:3" x14ac:dyDescent="0.2">
      <c r="A7210" s="3" t="s">
        <v>55774</v>
      </c>
      <c r="B7210" s="3">
        <v>9</v>
      </c>
      <c r="C7210" s="3" t="s">
        <v>47231</v>
      </c>
    </row>
    <row r="7211" spans="1:3" x14ac:dyDescent="0.2">
      <c r="A7211" s="3" t="s">
        <v>55775</v>
      </c>
      <c r="B7211" s="3">
        <v>9</v>
      </c>
      <c r="C7211" s="3" t="s">
        <v>47217</v>
      </c>
    </row>
    <row r="7212" spans="1:3" x14ac:dyDescent="0.2">
      <c r="A7212" s="3" t="s">
        <v>55776</v>
      </c>
      <c r="B7212" s="3">
        <v>9</v>
      </c>
      <c r="C7212" s="3" t="s">
        <v>47452</v>
      </c>
    </row>
    <row r="7213" spans="1:3" x14ac:dyDescent="0.2">
      <c r="A7213" s="3" t="s">
        <v>55777</v>
      </c>
      <c r="B7213" s="3">
        <v>9</v>
      </c>
      <c r="C7213" s="3"/>
    </row>
    <row r="7214" spans="1:3" x14ac:dyDescent="0.2">
      <c r="A7214" s="3" t="s">
        <v>55778</v>
      </c>
      <c r="B7214" s="3">
        <v>9</v>
      </c>
      <c r="C7214" s="3" t="s">
        <v>47402</v>
      </c>
    </row>
    <row r="7215" spans="1:3" x14ac:dyDescent="0.2">
      <c r="A7215" s="3" t="s">
        <v>55779</v>
      </c>
      <c r="B7215" s="3">
        <v>9</v>
      </c>
      <c r="C7215" s="3" t="s">
        <v>47255</v>
      </c>
    </row>
    <row r="7216" spans="1:3" x14ac:dyDescent="0.2">
      <c r="A7216" s="3" t="s">
        <v>55780</v>
      </c>
      <c r="B7216" s="3">
        <v>9</v>
      </c>
      <c r="C7216" s="3" t="s">
        <v>47223</v>
      </c>
    </row>
    <row r="7217" spans="1:3" x14ac:dyDescent="0.2">
      <c r="A7217" s="3" t="s">
        <v>55781</v>
      </c>
      <c r="B7217" s="3">
        <v>9</v>
      </c>
      <c r="C7217" s="3"/>
    </row>
    <row r="7218" spans="1:3" x14ac:dyDescent="0.2">
      <c r="A7218" s="3" t="s">
        <v>55782</v>
      </c>
      <c r="B7218" s="3">
        <v>9</v>
      </c>
      <c r="C7218" s="3" t="s">
        <v>47214</v>
      </c>
    </row>
    <row r="7219" spans="1:3" x14ac:dyDescent="0.2">
      <c r="A7219" s="3" t="s">
        <v>55783</v>
      </c>
      <c r="B7219" s="3">
        <v>9</v>
      </c>
      <c r="C7219" s="3" t="s">
        <v>47217</v>
      </c>
    </row>
    <row r="7220" spans="1:3" x14ac:dyDescent="0.2">
      <c r="A7220" s="3" t="s">
        <v>55784</v>
      </c>
      <c r="B7220" s="3">
        <v>9</v>
      </c>
      <c r="C7220" s="3"/>
    </row>
    <row r="7221" spans="1:3" x14ac:dyDescent="0.2">
      <c r="A7221" s="3" t="s">
        <v>55785</v>
      </c>
      <c r="B7221" s="3">
        <v>9</v>
      </c>
      <c r="C7221" s="3" t="s">
        <v>47217</v>
      </c>
    </row>
    <row r="7222" spans="1:3" x14ac:dyDescent="0.2">
      <c r="A7222" s="3" t="s">
        <v>55786</v>
      </c>
      <c r="B7222" s="3">
        <v>9</v>
      </c>
      <c r="C7222" s="3" t="s">
        <v>47217</v>
      </c>
    </row>
    <row r="7223" spans="1:3" x14ac:dyDescent="0.2">
      <c r="A7223" s="3" t="s">
        <v>55787</v>
      </c>
      <c r="B7223" s="3">
        <v>9</v>
      </c>
      <c r="C7223" s="3"/>
    </row>
    <row r="7224" spans="1:3" x14ac:dyDescent="0.2">
      <c r="A7224" s="3" t="s">
        <v>55788</v>
      </c>
      <c r="B7224" s="3">
        <v>9</v>
      </c>
      <c r="C7224" s="3" t="s">
        <v>47297</v>
      </c>
    </row>
    <row r="7225" spans="1:3" x14ac:dyDescent="0.2">
      <c r="A7225" s="3" t="s">
        <v>55789</v>
      </c>
      <c r="B7225" s="3">
        <v>9</v>
      </c>
      <c r="C7225" s="3" t="s">
        <v>47231</v>
      </c>
    </row>
    <row r="7226" spans="1:3" x14ac:dyDescent="0.2">
      <c r="A7226" s="3" t="s">
        <v>55790</v>
      </c>
      <c r="B7226" s="3">
        <v>9</v>
      </c>
      <c r="C7226" s="3" t="s">
        <v>47228</v>
      </c>
    </row>
    <row r="7227" spans="1:3" x14ac:dyDescent="0.2">
      <c r="A7227" s="3" t="s">
        <v>55791</v>
      </c>
      <c r="B7227" s="3">
        <v>9</v>
      </c>
      <c r="C7227" s="3"/>
    </row>
    <row r="7228" spans="1:3" x14ac:dyDescent="0.2">
      <c r="A7228" s="3" t="s">
        <v>55792</v>
      </c>
      <c r="B7228" s="3">
        <v>9</v>
      </c>
      <c r="C7228" s="3" t="s">
        <v>47217</v>
      </c>
    </row>
    <row r="7229" spans="1:3" x14ac:dyDescent="0.2">
      <c r="A7229" s="3" t="s">
        <v>55793</v>
      </c>
      <c r="B7229" s="3">
        <v>9</v>
      </c>
      <c r="C7229" s="3"/>
    </row>
    <row r="7230" spans="1:3" x14ac:dyDescent="0.2">
      <c r="A7230" s="3" t="s">
        <v>55794</v>
      </c>
      <c r="B7230" s="3">
        <v>9</v>
      </c>
      <c r="C7230" s="3" t="s">
        <v>47222</v>
      </c>
    </row>
    <row r="7231" spans="1:3" x14ac:dyDescent="0.2">
      <c r="A7231" s="3" t="s">
        <v>55795</v>
      </c>
      <c r="B7231" s="3">
        <v>9</v>
      </c>
      <c r="C7231" s="3" t="s">
        <v>47231</v>
      </c>
    </row>
    <row r="7232" spans="1:3" x14ac:dyDescent="0.2">
      <c r="A7232" s="3" t="s">
        <v>55796</v>
      </c>
      <c r="B7232" s="3">
        <v>9</v>
      </c>
      <c r="C7232" s="3" t="s">
        <v>47218</v>
      </c>
    </row>
    <row r="7233" spans="1:3" x14ac:dyDescent="0.2">
      <c r="A7233" s="3" t="s">
        <v>55797</v>
      </c>
      <c r="B7233" s="3">
        <v>9</v>
      </c>
      <c r="C7233" s="3" t="s">
        <v>47231</v>
      </c>
    </row>
    <row r="7234" spans="1:3" x14ac:dyDescent="0.2">
      <c r="A7234" s="3" t="s">
        <v>55798</v>
      </c>
      <c r="B7234" s="3">
        <v>9</v>
      </c>
      <c r="C7234" s="3" t="s">
        <v>47217</v>
      </c>
    </row>
    <row r="7235" spans="1:3" x14ac:dyDescent="0.2">
      <c r="A7235" s="3" t="s">
        <v>55799</v>
      </c>
      <c r="B7235" s="3">
        <v>9</v>
      </c>
      <c r="C7235" s="3" t="s">
        <v>47217</v>
      </c>
    </row>
    <row r="7236" spans="1:3" x14ac:dyDescent="0.2">
      <c r="A7236" s="3" t="s">
        <v>55800</v>
      </c>
      <c r="B7236" s="3">
        <v>9</v>
      </c>
      <c r="C7236" s="3" t="s">
        <v>47223</v>
      </c>
    </row>
    <row r="7237" spans="1:3" x14ac:dyDescent="0.2">
      <c r="A7237" s="3" t="s">
        <v>55801</v>
      </c>
      <c r="B7237" s="3">
        <v>9</v>
      </c>
      <c r="C7237" s="3" t="s">
        <v>47241</v>
      </c>
    </row>
    <row r="7238" spans="1:3" x14ac:dyDescent="0.2">
      <c r="A7238" s="3" t="s">
        <v>55802</v>
      </c>
      <c r="B7238" s="3">
        <v>9</v>
      </c>
      <c r="C7238" s="3" t="s">
        <v>47217</v>
      </c>
    </row>
    <row r="7239" spans="1:3" x14ac:dyDescent="0.2">
      <c r="A7239" s="3" t="s">
        <v>55803</v>
      </c>
      <c r="B7239" s="3">
        <v>9</v>
      </c>
      <c r="C7239" s="3" t="s">
        <v>47222</v>
      </c>
    </row>
    <row r="7240" spans="1:3" x14ac:dyDescent="0.2">
      <c r="A7240" s="3" t="s">
        <v>55804</v>
      </c>
      <c r="B7240" s="3">
        <v>9</v>
      </c>
      <c r="C7240" s="3"/>
    </row>
    <row r="7241" spans="1:3" x14ac:dyDescent="0.2">
      <c r="A7241" s="3" t="s">
        <v>55805</v>
      </c>
      <c r="B7241" s="3">
        <v>9</v>
      </c>
      <c r="C7241" s="3"/>
    </row>
    <row r="7242" spans="1:3" x14ac:dyDescent="0.2">
      <c r="A7242" s="3" t="s">
        <v>55806</v>
      </c>
      <c r="B7242" s="3">
        <v>9</v>
      </c>
      <c r="C7242" s="3" t="s">
        <v>47230</v>
      </c>
    </row>
    <row r="7243" spans="1:3" x14ac:dyDescent="0.2">
      <c r="A7243" s="3" t="s">
        <v>55807</v>
      </c>
      <c r="B7243" s="3">
        <v>9</v>
      </c>
      <c r="C7243" s="3"/>
    </row>
    <row r="7244" spans="1:3" x14ac:dyDescent="0.2">
      <c r="A7244" s="3" t="s">
        <v>55808</v>
      </c>
      <c r="B7244" s="3">
        <v>9</v>
      </c>
      <c r="C7244" s="3" t="s">
        <v>47230</v>
      </c>
    </row>
    <row r="7245" spans="1:3" x14ac:dyDescent="0.2">
      <c r="A7245" s="3" t="s">
        <v>55809</v>
      </c>
      <c r="B7245" s="3">
        <v>9</v>
      </c>
      <c r="C7245" s="3" t="s">
        <v>47226</v>
      </c>
    </row>
    <row r="7246" spans="1:3" x14ac:dyDescent="0.2">
      <c r="A7246" s="3" t="s">
        <v>55810</v>
      </c>
      <c r="B7246" s="3">
        <v>9</v>
      </c>
      <c r="C7246" s="3" t="s">
        <v>47217</v>
      </c>
    </row>
    <row r="7247" spans="1:3" x14ac:dyDescent="0.2">
      <c r="A7247" s="3" t="s">
        <v>55811</v>
      </c>
      <c r="B7247" s="3">
        <v>9</v>
      </c>
      <c r="C7247" s="3"/>
    </row>
    <row r="7248" spans="1:3" x14ac:dyDescent="0.2">
      <c r="A7248" s="3" t="s">
        <v>55812</v>
      </c>
      <c r="B7248" s="3">
        <v>9</v>
      </c>
      <c r="C7248" s="3"/>
    </row>
    <row r="7249" spans="1:3" x14ac:dyDescent="0.2">
      <c r="A7249" s="3" t="s">
        <v>55813</v>
      </c>
      <c r="B7249" s="3">
        <v>9</v>
      </c>
      <c r="C7249" s="3" t="s">
        <v>47222</v>
      </c>
    </row>
    <row r="7250" spans="1:3" x14ac:dyDescent="0.2">
      <c r="A7250" s="3" t="s">
        <v>55814</v>
      </c>
      <c r="B7250" s="3">
        <v>9</v>
      </c>
      <c r="C7250" s="3" t="s">
        <v>47231</v>
      </c>
    </row>
    <row r="7251" spans="1:3" x14ac:dyDescent="0.2">
      <c r="A7251" s="3" t="s">
        <v>55815</v>
      </c>
      <c r="B7251" s="3">
        <v>9</v>
      </c>
      <c r="C7251" s="3" t="s">
        <v>47231</v>
      </c>
    </row>
    <row r="7252" spans="1:3" x14ac:dyDescent="0.2">
      <c r="A7252" s="3" t="s">
        <v>55816</v>
      </c>
      <c r="B7252" s="3">
        <v>9</v>
      </c>
      <c r="C7252" s="3" t="s">
        <v>47222</v>
      </c>
    </row>
    <row r="7253" spans="1:3" x14ac:dyDescent="0.2">
      <c r="A7253" s="3" t="s">
        <v>55817</v>
      </c>
      <c r="B7253" s="3">
        <v>9</v>
      </c>
      <c r="C7253" s="3" t="s">
        <v>47217</v>
      </c>
    </row>
    <row r="7254" spans="1:3" x14ac:dyDescent="0.2">
      <c r="A7254" s="3" t="s">
        <v>55818</v>
      </c>
      <c r="B7254" s="3">
        <v>9</v>
      </c>
      <c r="C7254" s="3" t="s">
        <v>47235</v>
      </c>
    </row>
    <row r="7255" spans="1:3" x14ac:dyDescent="0.2">
      <c r="A7255" s="3" t="s">
        <v>55819</v>
      </c>
      <c r="B7255" s="3">
        <v>9</v>
      </c>
      <c r="C7255" s="3" t="s">
        <v>47287</v>
      </c>
    </row>
    <row r="7256" spans="1:3" x14ac:dyDescent="0.2">
      <c r="A7256" s="3" t="s">
        <v>55820</v>
      </c>
      <c r="B7256" s="3">
        <v>9</v>
      </c>
      <c r="C7256" s="3" t="s">
        <v>47212</v>
      </c>
    </row>
    <row r="7257" spans="1:3" x14ac:dyDescent="0.2">
      <c r="A7257" s="3" t="s">
        <v>55821</v>
      </c>
      <c r="B7257" s="3">
        <v>9</v>
      </c>
      <c r="C7257" s="3"/>
    </row>
    <row r="7258" spans="1:3" x14ac:dyDescent="0.2">
      <c r="A7258" s="3" t="s">
        <v>55822</v>
      </c>
      <c r="B7258" s="3">
        <v>9</v>
      </c>
      <c r="C7258" s="3" t="s">
        <v>47217</v>
      </c>
    </row>
    <row r="7259" spans="1:3" x14ac:dyDescent="0.2">
      <c r="A7259" s="3" t="s">
        <v>55823</v>
      </c>
      <c r="B7259" s="3">
        <v>9</v>
      </c>
      <c r="C7259" s="3" t="s">
        <v>47231</v>
      </c>
    </row>
    <row r="7260" spans="1:3" x14ac:dyDescent="0.2">
      <c r="A7260" s="3" t="s">
        <v>55824</v>
      </c>
      <c r="B7260" s="3">
        <v>9</v>
      </c>
      <c r="C7260" s="3" t="s">
        <v>47230</v>
      </c>
    </row>
    <row r="7261" spans="1:3" x14ac:dyDescent="0.2">
      <c r="A7261" s="3" t="s">
        <v>55825</v>
      </c>
      <c r="B7261" s="3">
        <v>9</v>
      </c>
      <c r="C7261" s="3" t="s">
        <v>47323</v>
      </c>
    </row>
    <row r="7262" spans="1:3" x14ac:dyDescent="0.2">
      <c r="A7262" s="3" t="s">
        <v>55826</v>
      </c>
      <c r="B7262" s="3">
        <v>9</v>
      </c>
      <c r="C7262" s="3" t="s">
        <v>47231</v>
      </c>
    </row>
    <row r="7263" spans="1:3" x14ac:dyDescent="0.2">
      <c r="A7263" s="3" t="s">
        <v>55827</v>
      </c>
      <c r="B7263" s="3">
        <v>9</v>
      </c>
      <c r="C7263" s="3" t="s">
        <v>47261</v>
      </c>
    </row>
    <row r="7264" spans="1:3" x14ac:dyDescent="0.2">
      <c r="A7264" s="3" t="s">
        <v>55828</v>
      </c>
      <c r="B7264" s="3">
        <v>9</v>
      </c>
      <c r="C7264" s="3" t="s">
        <v>47231</v>
      </c>
    </row>
    <row r="7265" spans="1:3" x14ac:dyDescent="0.2">
      <c r="A7265" s="3" t="s">
        <v>55829</v>
      </c>
      <c r="B7265" s="3">
        <v>9</v>
      </c>
      <c r="C7265" s="3" t="s">
        <v>47230</v>
      </c>
    </row>
    <row r="7266" spans="1:3" x14ac:dyDescent="0.2">
      <c r="A7266" s="3" t="s">
        <v>55830</v>
      </c>
      <c r="B7266" s="3">
        <v>9</v>
      </c>
      <c r="C7266" s="3" t="s">
        <v>47322</v>
      </c>
    </row>
    <row r="7267" spans="1:3" x14ac:dyDescent="0.2">
      <c r="A7267" s="3" t="s">
        <v>55831</v>
      </c>
      <c r="B7267" s="3">
        <v>9</v>
      </c>
      <c r="C7267" s="3"/>
    </row>
    <row r="7268" spans="1:3" x14ac:dyDescent="0.2">
      <c r="A7268" s="3" t="s">
        <v>55832</v>
      </c>
      <c r="B7268" s="3">
        <v>9</v>
      </c>
      <c r="C7268" s="3" t="s">
        <v>47222</v>
      </c>
    </row>
    <row r="7269" spans="1:3" x14ac:dyDescent="0.2">
      <c r="A7269" s="3" t="s">
        <v>55833</v>
      </c>
      <c r="B7269" s="3">
        <v>9</v>
      </c>
      <c r="C7269" s="3" t="s">
        <v>47222</v>
      </c>
    </row>
    <row r="7270" spans="1:3" x14ac:dyDescent="0.2">
      <c r="A7270" s="3" t="s">
        <v>55834</v>
      </c>
      <c r="B7270" s="3">
        <v>9</v>
      </c>
      <c r="C7270" s="3" t="s">
        <v>47214</v>
      </c>
    </row>
    <row r="7271" spans="1:3" x14ac:dyDescent="0.2">
      <c r="A7271" s="3" t="s">
        <v>55835</v>
      </c>
      <c r="B7271" s="3">
        <v>9</v>
      </c>
      <c r="C7271" s="3"/>
    </row>
    <row r="7272" spans="1:3" x14ac:dyDescent="0.2">
      <c r="A7272" s="3" t="s">
        <v>55836</v>
      </c>
      <c r="B7272" s="3">
        <v>9</v>
      </c>
      <c r="C7272" s="3" t="s">
        <v>47231</v>
      </c>
    </row>
    <row r="7273" spans="1:3" x14ac:dyDescent="0.2">
      <c r="A7273" s="3" t="s">
        <v>55837</v>
      </c>
      <c r="B7273" s="3">
        <v>9</v>
      </c>
      <c r="C7273" s="3"/>
    </row>
    <row r="7274" spans="1:3" x14ac:dyDescent="0.2">
      <c r="A7274" s="3" t="s">
        <v>55838</v>
      </c>
      <c r="B7274" s="3">
        <v>9</v>
      </c>
      <c r="C7274" s="3" t="s">
        <v>47263</v>
      </c>
    </row>
    <row r="7275" spans="1:3" x14ac:dyDescent="0.2">
      <c r="A7275" s="3" t="s">
        <v>55839</v>
      </c>
      <c r="B7275" s="3">
        <v>9</v>
      </c>
      <c r="C7275" s="3" t="s">
        <v>47230</v>
      </c>
    </row>
    <row r="7276" spans="1:3" x14ac:dyDescent="0.2">
      <c r="A7276" s="3" t="s">
        <v>55840</v>
      </c>
      <c r="B7276" s="3">
        <v>9</v>
      </c>
      <c r="C7276" s="3" t="s">
        <v>47223</v>
      </c>
    </row>
    <row r="7277" spans="1:3" x14ac:dyDescent="0.2">
      <c r="A7277" s="3" t="s">
        <v>55841</v>
      </c>
      <c r="B7277" s="3">
        <v>9</v>
      </c>
      <c r="C7277" s="3"/>
    </row>
    <row r="7278" spans="1:3" x14ac:dyDescent="0.2">
      <c r="A7278" s="3" t="s">
        <v>55842</v>
      </c>
      <c r="B7278" s="3">
        <v>9</v>
      </c>
      <c r="C7278" s="3" t="s">
        <v>47307</v>
      </c>
    </row>
    <row r="7279" spans="1:3" x14ac:dyDescent="0.2">
      <c r="A7279" s="3" t="s">
        <v>55843</v>
      </c>
      <c r="B7279" s="3">
        <v>9</v>
      </c>
      <c r="C7279" s="3" t="s">
        <v>47217</v>
      </c>
    </row>
    <row r="7280" spans="1:3" x14ac:dyDescent="0.2">
      <c r="A7280" s="3" t="s">
        <v>55844</v>
      </c>
      <c r="B7280" s="3">
        <v>9</v>
      </c>
      <c r="C7280" s="3" t="s">
        <v>47231</v>
      </c>
    </row>
    <row r="7281" spans="1:3" x14ac:dyDescent="0.2">
      <c r="A7281" s="3" t="s">
        <v>55845</v>
      </c>
      <c r="B7281" s="3">
        <v>9</v>
      </c>
      <c r="C7281" s="3" t="s">
        <v>47229</v>
      </c>
    </row>
    <row r="7282" spans="1:3" x14ac:dyDescent="0.2">
      <c r="A7282" s="3" t="s">
        <v>55846</v>
      </c>
      <c r="B7282" s="3">
        <v>9</v>
      </c>
      <c r="C7282" s="3" t="s">
        <v>47217</v>
      </c>
    </row>
    <row r="7283" spans="1:3" x14ac:dyDescent="0.2">
      <c r="A7283" s="3" t="s">
        <v>55847</v>
      </c>
      <c r="B7283" s="3">
        <v>9</v>
      </c>
      <c r="C7283" s="3" t="s">
        <v>47257</v>
      </c>
    </row>
    <row r="7284" spans="1:3" x14ac:dyDescent="0.2">
      <c r="A7284" s="3" t="s">
        <v>55848</v>
      </c>
      <c r="B7284" s="3">
        <v>9</v>
      </c>
      <c r="C7284" s="3" t="s">
        <v>47217</v>
      </c>
    </row>
    <row r="7285" spans="1:3" x14ac:dyDescent="0.2">
      <c r="A7285" s="3" t="s">
        <v>55849</v>
      </c>
      <c r="B7285" s="3">
        <v>9</v>
      </c>
      <c r="C7285" s="3" t="s">
        <v>47222</v>
      </c>
    </row>
    <row r="7286" spans="1:3" x14ac:dyDescent="0.2">
      <c r="A7286" s="3" t="s">
        <v>55850</v>
      </c>
      <c r="B7286" s="3">
        <v>9</v>
      </c>
      <c r="C7286" s="3" t="s">
        <v>47217</v>
      </c>
    </row>
    <row r="7287" spans="1:3" x14ac:dyDescent="0.2">
      <c r="A7287" s="3" t="s">
        <v>55851</v>
      </c>
      <c r="B7287" s="3">
        <v>9</v>
      </c>
      <c r="C7287" s="3" t="s">
        <v>47217</v>
      </c>
    </row>
    <row r="7288" spans="1:3" x14ac:dyDescent="0.2">
      <c r="A7288" s="3" t="s">
        <v>55852</v>
      </c>
      <c r="B7288" s="3">
        <v>9</v>
      </c>
      <c r="C7288" s="3" t="s">
        <v>47231</v>
      </c>
    </row>
    <row r="7289" spans="1:3" x14ac:dyDescent="0.2">
      <c r="A7289" s="3" t="s">
        <v>55853</v>
      </c>
      <c r="B7289" s="3">
        <v>9</v>
      </c>
      <c r="C7289" s="3" t="s">
        <v>47307</v>
      </c>
    </row>
    <row r="7290" spans="1:3" x14ac:dyDescent="0.2">
      <c r="A7290" s="3" t="s">
        <v>55854</v>
      </c>
      <c r="B7290" s="3">
        <v>9</v>
      </c>
      <c r="C7290" s="3" t="s">
        <v>47217</v>
      </c>
    </row>
    <row r="7291" spans="1:3" x14ac:dyDescent="0.2">
      <c r="A7291" s="3" t="s">
        <v>55855</v>
      </c>
      <c r="B7291" s="3">
        <v>9</v>
      </c>
      <c r="C7291" s="3"/>
    </row>
    <row r="7292" spans="1:3" x14ac:dyDescent="0.2">
      <c r="A7292" s="3" t="s">
        <v>55856</v>
      </c>
      <c r="B7292" s="3">
        <v>9</v>
      </c>
      <c r="C7292" s="3" t="s">
        <v>47217</v>
      </c>
    </row>
    <row r="7293" spans="1:3" x14ac:dyDescent="0.2">
      <c r="A7293" s="3" t="s">
        <v>55857</v>
      </c>
      <c r="B7293" s="3">
        <v>9</v>
      </c>
      <c r="C7293" s="3"/>
    </row>
    <row r="7294" spans="1:3" x14ac:dyDescent="0.2">
      <c r="A7294" s="3" t="s">
        <v>55858</v>
      </c>
      <c r="B7294" s="3">
        <v>9</v>
      </c>
      <c r="C7294" s="3" t="s">
        <v>47223</v>
      </c>
    </row>
    <row r="7295" spans="1:3" x14ac:dyDescent="0.2">
      <c r="A7295" s="3" t="s">
        <v>55859</v>
      </c>
      <c r="B7295" s="3">
        <v>9</v>
      </c>
      <c r="C7295" s="3" t="s">
        <v>47264</v>
      </c>
    </row>
    <row r="7296" spans="1:3" x14ac:dyDescent="0.2">
      <c r="A7296" s="3" t="s">
        <v>55860</v>
      </c>
      <c r="B7296" s="3">
        <v>9</v>
      </c>
      <c r="C7296" s="3" t="s">
        <v>47229</v>
      </c>
    </row>
    <row r="7297" spans="1:3" x14ac:dyDescent="0.2">
      <c r="A7297" s="3" t="s">
        <v>55861</v>
      </c>
      <c r="B7297" s="3">
        <v>9</v>
      </c>
      <c r="C7297" s="3" t="s">
        <v>47273</v>
      </c>
    </row>
    <row r="7298" spans="1:3" x14ac:dyDescent="0.2">
      <c r="A7298" s="3" t="s">
        <v>55862</v>
      </c>
      <c r="B7298" s="3">
        <v>9</v>
      </c>
      <c r="C7298" s="3"/>
    </row>
    <row r="7299" spans="1:3" x14ac:dyDescent="0.2">
      <c r="A7299" s="3" t="s">
        <v>55863</v>
      </c>
      <c r="B7299" s="3">
        <v>9</v>
      </c>
      <c r="C7299" s="3" t="s">
        <v>47217</v>
      </c>
    </row>
    <row r="7300" spans="1:3" x14ac:dyDescent="0.2">
      <c r="A7300" s="3" t="s">
        <v>55864</v>
      </c>
      <c r="B7300" s="3">
        <v>9</v>
      </c>
      <c r="C7300" s="3" t="s">
        <v>47210</v>
      </c>
    </row>
    <row r="7301" spans="1:3" x14ac:dyDescent="0.2">
      <c r="A7301" s="3" t="s">
        <v>55865</v>
      </c>
      <c r="B7301" s="3">
        <v>9</v>
      </c>
      <c r="C7301" s="3" t="s">
        <v>47223</v>
      </c>
    </row>
    <row r="7302" spans="1:3" x14ac:dyDescent="0.2">
      <c r="A7302" s="3" t="s">
        <v>55866</v>
      </c>
      <c r="B7302" s="3">
        <v>9</v>
      </c>
      <c r="C7302" s="3" t="s">
        <v>47231</v>
      </c>
    </row>
    <row r="7303" spans="1:3" x14ac:dyDescent="0.2">
      <c r="A7303" s="3" t="s">
        <v>55867</v>
      </c>
      <c r="B7303" s="3">
        <v>9</v>
      </c>
      <c r="C7303" s="3" t="s">
        <v>47231</v>
      </c>
    </row>
    <row r="7304" spans="1:3" x14ac:dyDescent="0.2">
      <c r="A7304" s="3" t="s">
        <v>55868</v>
      </c>
      <c r="B7304" s="3">
        <v>9</v>
      </c>
      <c r="C7304" s="3"/>
    </row>
    <row r="7305" spans="1:3" x14ac:dyDescent="0.2">
      <c r="A7305" s="3" t="s">
        <v>55869</v>
      </c>
      <c r="B7305" s="3">
        <v>9</v>
      </c>
      <c r="C7305" s="3" t="s">
        <v>47217</v>
      </c>
    </row>
    <row r="7306" spans="1:3" x14ac:dyDescent="0.2">
      <c r="A7306" s="3" t="s">
        <v>55870</v>
      </c>
      <c r="B7306" s="3">
        <v>9</v>
      </c>
      <c r="C7306" s="3"/>
    </row>
    <row r="7307" spans="1:3" x14ac:dyDescent="0.2">
      <c r="A7307" s="3" t="s">
        <v>55871</v>
      </c>
      <c r="B7307" s="3">
        <v>9</v>
      </c>
      <c r="C7307" s="3" t="s">
        <v>47217</v>
      </c>
    </row>
    <row r="7308" spans="1:3" x14ac:dyDescent="0.2">
      <c r="A7308" s="3" t="s">
        <v>55872</v>
      </c>
      <c r="B7308" s="3">
        <v>9</v>
      </c>
      <c r="C7308" s="3" t="s">
        <v>47235</v>
      </c>
    </row>
    <row r="7309" spans="1:3" x14ac:dyDescent="0.2">
      <c r="A7309" s="3" t="s">
        <v>55873</v>
      </c>
      <c r="B7309" s="3">
        <v>9</v>
      </c>
      <c r="C7309" s="3" t="s">
        <v>47218</v>
      </c>
    </row>
    <row r="7310" spans="1:3" x14ac:dyDescent="0.2">
      <c r="A7310" s="3" t="s">
        <v>55874</v>
      </c>
      <c r="B7310" s="3">
        <v>9</v>
      </c>
      <c r="C7310" s="3" t="s">
        <v>47280</v>
      </c>
    </row>
    <row r="7311" spans="1:3" x14ac:dyDescent="0.2">
      <c r="A7311" s="3" t="s">
        <v>55875</v>
      </c>
      <c r="B7311" s="3">
        <v>9</v>
      </c>
      <c r="C7311" s="3" t="s">
        <v>47231</v>
      </c>
    </row>
    <row r="7312" spans="1:3" x14ac:dyDescent="0.2">
      <c r="A7312" s="3" t="s">
        <v>55876</v>
      </c>
      <c r="B7312" s="3">
        <v>9</v>
      </c>
      <c r="C7312" s="3"/>
    </row>
    <row r="7313" spans="1:3" x14ac:dyDescent="0.2">
      <c r="A7313" s="3" t="s">
        <v>55877</v>
      </c>
      <c r="B7313" s="3">
        <v>9</v>
      </c>
      <c r="C7313" s="3" t="s">
        <v>47287</v>
      </c>
    </row>
    <row r="7314" spans="1:3" x14ac:dyDescent="0.2">
      <c r="A7314" s="3" t="s">
        <v>55878</v>
      </c>
      <c r="B7314" s="3">
        <v>9</v>
      </c>
      <c r="C7314" s="3" t="s">
        <v>47222</v>
      </c>
    </row>
    <row r="7315" spans="1:3" x14ac:dyDescent="0.2">
      <c r="A7315" s="3" t="s">
        <v>55879</v>
      </c>
      <c r="B7315" s="3">
        <v>9</v>
      </c>
      <c r="C7315" s="3" t="s">
        <v>47217</v>
      </c>
    </row>
    <row r="7316" spans="1:3" x14ac:dyDescent="0.2">
      <c r="A7316" s="3" t="s">
        <v>55880</v>
      </c>
      <c r="B7316" s="3">
        <v>9</v>
      </c>
      <c r="C7316" s="3" t="s">
        <v>47217</v>
      </c>
    </row>
    <row r="7317" spans="1:3" x14ac:dyDescent="0.2">
      <c r="A7317" s="3" t="s">
        <v>55881</v>
      </c>
      <c r="B7317" s="3">
        <v>9</v>
      </c>
      <c r="C7317" s="3" t="s">
        <v>47254</v>
      </c>
    </row>
    <row r="7318" spans="1:3" x14ac:dyDescent="0.2">
      <c r="A7318" s="3" t="s">
        <v>55882</v>
      </c>
      <c r="B7318" s="3">
        <v>9</v>
      </c>
      <c r="C7318" s="3" t="s">
        <v>47229</v>
      </c>
    </row>
    <row r="7319" spans="1:3" x14ac:dyDescent="0.2">
      <c r="A7319" s="3" t="s">
        <v>55883</v>
      </c>
      <c r="B7319" s="3">
        <v>9</v>
      </c>
      <c r="C7319" s="3" t="s">
        <v>47268</v>
      </c>
    </row>
    <row r="7320" spans="1:3" x14ac:dyDescent="0.2">
      <c r="A7320" s="3" t="s">
        <v>55884</v>
      </c>
      <c r="B7320" s="3">
        <v>9</v>
      </c>
      <c r="C7320" s="3" t="s">
        <v>47217</v>
      </c>
    </row>
    <row r="7321" spans="1:3" x14ac:dyDescent="0.2">
      <c r="A7321" s="3" t="s">
        <v>55885</v>
      </c>
      <c r="B7321" s="3">
        <v>9</v>
      </c>
      <c r="C7321" s="3" t="s">
        <v>47230</v>
      </c>
    </row>
    <row r="7322" spans="1:3" x14ac:dyDescent="0.2">
      <c r="A7322" s="3" t="s">
        <v>55886</v>
      </c>
      <c r="B7322" s="3">
        <v>9</v>
      </c>
      <c r="C7322" s="3" t="s">
        <v>47231</v>
      </c>
    </row>
    <row r="7323" spans="1:3" x14ac:dyDescent="0.2">
      <c r="A7323" s="3" t="s">
        <v>55887</v>
      </c>
      <c r="B7323" s="3">
        <v>9</v>
      </c>
      <c r="C7323" s="3" t="s">
        <v>47231</v>
      </c>
    </row>
    <row r="7324" spans="1:3" x14ac:dyDescent="0.2">
      <c r="A7324" s="3" t="s">
        <v>55888</v>
      </c>
      <c r="B7324" s="3">
        <v>9</v>
      </c>
      <c r="C7324" s="3" t="s">
        <v>47217</v>
      </c>
    </row>
    <row r="7325" spans="1:3" x14ac:dyDescent="0.2">
      <c r="A7325" s="3" t="s">
        <v>55889</v>
      </c>
      <c r="B7325" s="3">
        <v>9</v>
      </c>
      <c r="C7325" s="3" t="s">
        <v>47217</v>
      </c>
    </row>
    <row r="7326" spans="1:3" x14ac:dyDescent="0.2">
      <c r="A7326" s="3" t="s">
        <v>55890</v>
      </c>
      <c r="B7326" s="3">
        <v>9</v>
      </c>
      <c r="C7326" s="3" t="s">
        <v>47217</v>
      </c>
    </row>
    <row r="7327" spans="1:3" x14ac:dyDescent="0.2">
      <c r="A7327" s="3" t="s">
        <v>55891</v>
      </c>
      <c r="B7327" s="3">
        <v>9</v>
      </c>
      <c r="C7327" s="3" t="s">
        <v>47300</v>
      </c>
    </row>
    <row r="7328" spans="1:3" x14ac:dyDescent="0.2">
      <c r="A7328" s="3" t="s">
        <v>55892</v>
      </c>
      <c r="B7328" s="3">
        <v>9</v>
      </c>
      <c r="C7328" s="3" t="s">
        <v>47217</v>
      </c>
    </row>
    <row r="7329" spans="1:3" x14ac:dyDescent="0.2">
      <c r="A7329" s="3" t="s">
        <v>55893</v>
      </c>
      <c r="B7329" s="3">
        <v>9</v>
      </c>
      <c r="C7329" s="3" t="s">
        <v>47357</v>
      </c>
    </row>
    <row r="7330" spans="1:3" x14ac:dyDescent="0.2">
      <c r="A7330" s="3" t="s">
        <v>55894</v>
      </c>
      <c r="B7330" s="3">
        <v>9</v>
      </c>
      <c r="C7330" s="3" t="s">
        <v>47304</v>
      </c>
    </row>
    <row r="7331" spans="1:3" x14ac:dyDescent="0.2">
      <c r="A7331" s="3" t="s">
        <v>55895</v>
      </c>
      <c r="B7331" s="3">
        <v>9</v>
      </c>
      <c r="C7331" s="3"/>
    </row>
    <row r="7332" spans="1:3" x14ac:dyDescent="0.2">
      <c r="A7332" s="3" t="s">
        <v>55896</v>
      </c>
      <c r="B7332" s="3">
        <v>9</v>
      </c>
      <c r="C7332" s="3" t="s">
        <v>47230</v>
      </c>
    </row>
    <row r="7333" spans="1:3" x14ac:dyDescent="0.2">
      <c r="A7333" s="3" t="s">
        <v>55897</v>
      </c>
      <c r="B7333" s="3">
        <v>9</v>
      </c>
      <c r="C7333" s="3" t="s">
        <v>47215</v>
      </c>
    </row>
    <row r="7334" spans="1:3" x14ac:dyDescent="0.2">
      <c r="A7334" s="3" t="s">
        <v>55898</v>
      </c>
      <c r="B7334" s="3">
        <v>9</v>
      </c>
      <c r="C7334" s="3" t="s">
        <v>47217</v>
      </c>
    </row>
    <row r="7335" spans="1:3" x14ac:dyDescent="0.2">
      <c r="A7335" s="3" t="s">
        <v>55899</v>
      </c>
      <c r="B7335" s="3">
        <v>9</v>
      </c>
      <c r="C7335" s="3"/>
    </row>
    <row r="7336" spans="1:3" x14ac:dyDescent="0.2">
      <c r="A7336" s="3" t="s">
        <v>55900</v>
      </c>
      <c r="B7336" s="3">
        <v>9</v>
      </c>
      <c r="C7336" s="3" t="s">
        <v>47217</v>
      </c>
    </row>
    <row r="7337" spans="1:3" x14ac:dyDescent="0.2">
      <c r="A7337" s="3" t="s">
        <v>55901</v>
      </c>
      <c r="B7337" s="3">
        <v>9</v>
      </c>
      <c r="C7337" s="3"/>
    </row>
    <row r="7338" spans="1:3" x14ac:dyDescent="0.2">
      <c r="A7338" s="3" t="s">
        <v>55902</v>
      </c>
      <c r="B7338" s="3">
        <v>9</v>
      </c>
      <c r="C7338" s="3"/>
    </row>
    <row r="7339" spans="1:3" x14ac:dyDescent="0.2">
      <c r="A7339" s="3" t="s">
        <v>55903</v>
      </c>
      <c r="B7339" s="3">
        <v>9</v>
      </c>
      <c r="C7339" s="3"/>
    </row>
    <row r="7340" spans="1:3" x14ac:dyDescent="0.2">
      <c r="A7340" s="3" t="s">
        <v>55904</v>
      </c>
      <c r="B7340" s="3">
        <v>9</v>
      </c>
      <c r="C7340" s="3" t="s">
        <v>47217</v>
      </c>
    </row>
    <row r="7341" spans="1:3" x14ac:dyDescent="0.2">
      <c r="A7341" s="3" t="s">
        <v>55905</v>
      </c>
      <c r="B7341" s="3">
        <v>9</v>
      </c>
      <c r="C7341" s="3" t="s">
        <v>47217</v>
      </c>
    </row>
    <row r="7342" spans="1:3" x14ac:dyDescent="0.2">
      <c r="A7342" s="3" t="s">
        <v>55906</v>
      </c>
      <c r="B7342" s="3">
        <v>9</v>
      </c>
      <c r="C7342" s="3" t="s">
        <v>47210</v>
      </c>
    </row>
    <row r="7343" spans="1:3" x14ac:dyDescent="0.2">
      <c r="A7343" s="3" t="s">
        <v>55907</v>
      </c>
      <c r="B7343" s="3">
        <v>9</v>
      </c>
      <c r="C7343" s="3" t="s">
        <v>47231</v>
      </c>
    </row>
    <row r="7344" spans="1:3" x14ac:dyDescent="0.2">
      <c r="A7344" s="3" t="s">
        <v>55908</v>
      </c>
      <c r="B7344" s="3">
        <v>9</v>
      </c>
      <c r="C7344" s="3"/>
    </row>
    <row r="7345" spans="1:3" x14ac:dyDescent="0.2">
      <c r="A7345" s="3" t="s">
        <v>55909</v>
      </c>
      <c r="B7345" s="3">
        <v>9</v>
      </c>
      <c r="C7345" s="3" t="s">
        <v>47235</v>
      </c>
    </row>
    <row r="7346" spans="1:3" x14ac:dyDescent="0.2">
      <c r="A7346" s="3" t="s">
        <v>55910</v>
      </c>
      <c r="B7346" s="3">
        <v>9</v>
      </c>
      <c r="C7346" s="3" t="s">
        <v>47332</v>
      </c>
    </row>
    <row r="7347" spans="1:3" x14ac:dyDescent="0.2">
      <c r="A7347" s="3" t="s">
        <v>55911</v>
      </c>
      <c r="B7347" s="3">
        <v>9</v>
      </c>
      <c r="C7347" s="3" t="s">
        <v>47230</v>
      </c>
    </row>
    <row r="7348" spans="1:3" x14ac:dyDescent="0.2">
      <c r="A7348" s="3" t="s">
        <v>55912</v>
      </c>
      <c r="B7348" s="3">
        <v>9</v>
      </c>
      <c r="C7348" s="3" t="s">
        <v>47499</v>
      </c>
    </row>
    <row r="7349" spans="1:3" x14ac:dyDescent="0.2">
      <c r="A7349" s="3" t="s">
        <v>55913</v>
      </c>
      <c r="B7349" s="3">
        <v>9</v>
      </c>
      <c r="C7349" s="3" t="s">
        <v>47217</v>
      </c>
    </row>
    <row r="7350" spans="1:3" x14ac:dyDescent="0.2">
      <c r="A7350" s="3" t="s">
        <v>55914</v>
      </c>
      <c r="B7350" s="3">
        <v>9</v>
      </c>
      <c r="C7350" s="3"/>
    </row>
    <row r="7351" spans="1:3" x14ac:dyDescent="0.2">
      <c r="A7351" s="3" t="s">
        <v>55915</v>
      </c>
      <c r="B7351" s="3">
        <v>9</v>
      </c>
      <c r="C7351" s="3" t="s">
        <v>47217</v>
      </c>
    </row>
    <row r="7352" spans="1:3" x14ac:dyDescent="0.2">
      <c r="A7352" s="3" t="s">
        <v>55916</v>
      </c>
      <c r="B7352" s="3">
        <v>9</v>
      </c>
      <c r="C7352" s="3" t="s">
        <v>47217</v>
      </c>
    </row>
    <row r="7353" spans="1:3" x14ac:dyDescent="0.2">
      <c r="A7353" s="3" t="s">
        <v>55917</v>
      </c>
      <c r="B7353" s="3">
        <v>9</v>
      </c>
      <c r="C7353" s="3" t="s">
        <v>47253</v>
      </c>
    </row>
    <row r="7354" spans="1:3" x14ac:dyDescent="0.2">
      <c r="A7354" s="3" t="s">
        <v>55918</v>
      </c>
      <c r="B7354" s="3">
        <v>9</v>
      </c>
      <c r="C7354" s="3"/>
    </row>
    <row r="7355" spans="1:3" x14ac:dyDescent="0.2">
      <c r="A7355" s="3" t="s">
        <v>55919</v>
      </c>
      <c r="B7355" s="3">
        <v>9</v>
      </c>
      <c r="C7355" s="3" t="s">
        <v>47226</v>
      </c>
    </row>
    <row r="7356" spans="1:3" x14ac:dyDescent="0.2">
      <c r="A7356" s="3" t="s">
        <v>55920</v>
      </c>
      <c r="B7356" s="3">
        <v>9</v>
      </c>
      <c r="C7356" s="3" t="s">
        <v>47307</v>
      </c>
    </row>
    <row r="7357" spans="1:3" x14ac:dyDescent="0.2">
      <c r="A7357" s="3" t="s">
        <v>55921</v>
      </c>
      <c r="B7357" s="3">
        <v>9</v>
      </c>
      <c r="C7357" s="3" t="s">
        <v>47217</v>
      </c>
    </row>
    <row r="7358" spans="1:3" x14ac:dyDescent="0.2">
      <c r="A7358" s="3" t="s">
        <v>55922</v>
      </c>
      <c r="B7358" s="3">
        <v>9</v>
      </c>
      <c r="C7358" s="3" t="s">
        <v>47214</v>
      </c>
    </row>
    <row r="7359" spans="1:3" x14ac:dyDescent="0.2">
      <c r="A7359" s="3" t="s">
        <v>55923</v>
      </c>
      <c r="B7359" s="3">
        <v>9</v>
      </c>
      <c r="C7359" s="3" t="s">
        <v>47217</v>
      </c>
    </row>
    <row r="7360" spans="1:3" x14ac:dyDescent="0.2">
      <c r="A7360" s="3" t="s">
        <v>55924</v>
      </c>
      <c r="B7360" s="3">
        <v>9</v>
      </c>
      <c r="C7360" s="3" t="s">
        <v>47222</v>
      </c>
    </row>
    <row r="7361" spans="1:3" x14ac:dyDescent="0.2">
      <c r="A7361" s="3" t="s">
        <v>55925</v>
      </c>
      <c r="B7361" s="3">
        <v>9</v>
      </c>
      <c r="C7361" s="3" t="s">
        <v>47217</v>
      </c>
    </row>
    <row r="7362" spans="1:3" x14ac:dyDescent="0.2">
      <c r="A7362" s="3" t="s">
        <v>55926</v>
      </c>
      <c r="B7362" s="3">
        <v>9</v>
      </c>
      <c r="C7362" s="3" t="s">
        <v>47231</v>
      </c>
    </row>
    <row r="7363" spans="1:3" x14ac:dyDescent="0.2">
      <c r="A7363" s="3" t="s">
        <v>55927</v>
      </c>
      <c r="B7363" s="3">
        <v>9</v>
      </c>
      <c r="C7363" s="3" t="s">
        <v>47217</v>
      </c>
    </row>
    <row r="7364" spans="1:3" x14ac:dyDescent="0.2">
      <c r="A7364" s="3" t="s">
        <v>55928</v>
      </c>
      <c r="B7364" s="3">
        <v>9</v>
      </c>
      <c r="C7364" s="3" t="s">
        <v>47221</v>
      </c>
    </row>
    <row r="7365" spans="1:3" x14ac:dyDescent="0.2">
      <c r="A7365" s="3" t="s">
        <v>55929</v>
      </c>
      <c r="B7365" s="3">
        <v>9</v>
      </c>
      <c r="C7365" s="3" t="s">
        <v>47221</v>
      </c>
    </row>
    <row r="7366" spans="1:3" x14ac:dyDescent="0.2">
      <c r="A7366" s="3" t="s">
        <v>55930</v>
      </c>
      <c r="B7366" s="3">
        <v>9</v>
      </c>
      <c r="C7366" s="3"/>
    </row>
    <row r="7367" spans="1:3" x14ac:dyDescent="0.2">
      <c r="A7367" s="3" t="s">
        <v>55931</v>
      </c>
      <c r="B7367" s="3">
        <v>9</v>
      </c>
      <c r="C7367" s="3"/>
    </row>
    <row r="7368" spans="1:3" x14ac:dyDescent="0.2">
      <c r="A7368" s="3" t="s">
        <v>55932</v>
      </c>
      <c r="B7368" s="3">
        <v>9</v>
      </c>
      <c r="C7368" s="3" t="s">
        <v>47226</v>
      </c>
    </row>
    <row r="7369" spans="1:3" x14ac:dyDescent="0.2">
      <c r="A7369" s="3" t="s">
        <v>55933</v>
      </c>
      <c r="B7369" s="3">
        <v>9</v>
      </c>
      <c r="C7369" s="3" t="s">
        <v>47217</v>
      </c>
    </row>
    <row r="7370" spans="1:3" x14ac:dyDescent="0.2">
      <c r="A7370" s="3" t="s">
        <v>55934</v>
      </c>
      <c r="B7370" s="3">
        <v>9</v>
      </c>
      <c r="C7370" s="3" t="s">
        <v>47231</v>
      </c>
    </row>
    <row r="7371" spans="1:3" x14ac:dyDescent="0.2">
      <c r="A7371" s="3" t="s">
        <v>55935</v>
      </c>
      <c r="B7371" s="3">
        <v>9</v>
      </c>
      <c r="C7371" s="3"/>
    </row>
    <row r="7372" spans="1:3" x14ac:dyDescent="0.2">
      <c r="A7372" s="3" t="s">
        <v>55936</v>
      </c>
      <c r="B7372" s="3">
        <v>9</v>
      </c>
      <c r="C7372" s="3" t="s">
        <v>47288</v>
      </c>
    </row>
    <row r="7373" spans="1:3" x14ac:dyDescent="0.2">
      <c r="A7373" s="3" t="s">
        <v>55937</v>
      </c>
      <c r="B7373" s="3">
        <v>9</v>
      </c>
      <c r="C7373" s="3" t="s">
        <v>47386</v>
      </c>
    </row>
    <row r="7374" spans="1:3" x14ac:dyDescent="0.2">
      <c r="A7374" s="3" t="s">
        <v>55938</v>
      </c>
      <c r="B7374" s="3">
        <v>9</v>
      </c>
      <c r="C7374" s="3" t="s">
        <v>47217</v>
      </c>
    </row>
    <row r="7375" spans="1:3" x14ac:dyDescent="0.2">
      <c r="A7375" s="3" t="s">
        <v>55939</v>
      </c>
      <c r="B7375" s="3">
        <v>9</v>
      </c>
      <c r="C7375" s="3" t="s">
        <v>47217</v>
      </c>
    </row>
    <row r="7376" spans="1:3" x14ac:dyDescent="0.2">
      <c r="A7376" s="3" t="s">
        <v>55940</v>
      </c>
      <c r="B7376" s="3">
        <v>9</v>
      </c>
      <c r="C7376" s="3" t="s">
        <v>47223</v>
      </c>
    </row>
    <row r="7377" spans="1:3" x14ac:dyDescent="0.2">
      <c r="A7377" s="3" t="s">
        <v>55941</v>
      </c>
      <c r="B7377" s="3">
        <v>9</v>
      </c>
      <c r="C7377" s="3" t="s">
        <v>47217</v>
      </c>
    </row>
    <row r="7378" spans="1:3" x14ac:dyDescent="0.2">
      <c r="A7378" s="3" t="s">
        <v>55942</v>
      </c>
      <c r="B7378" s="3">
        <v>9</v>
      </c>
      <c r="C7378" s="3" t="s">
        <v>47224</v>
      </c>
    </row>
    <row r="7379" spans="1:3" x14ac:dyDescent="0.2">
      <c r="A7379" s="3" t="s">
        <v>55943</v>
      </c>
      <c r="B7379" s="3">
        <v>9</v>
      </c>
      <c r="C7379" s="3" t="s">
        <v>47241</v>
      </c>
    </row>
    <row r="7380" spans="1:3" x14ac:dyDescent="0.2">
      <c r="A7380" s="3" t="s">
        <v>55944</v>
      </c>
      <c r="B7380" s="3">
        <v>9</v>
      </c>
      <c r="C7380" s="3" t="s">
        <v>47232</v>
      </c>
    </row>
    <row r="7381" spans="1:3" x14ac:dyDescent="0.2">
      <c r="A7381" s="3" t="s">
        <v>55945</v>
      </c>
      <c r="B7381" s="3">
        <v>9</v>
      </c>
      <c r="C7381" s="3" t="s">
        <v>47217</v>
      </c>
    </row>
    <row r="7382" spans="1:3" x14ac:dyDescent="0.2">
      <c r="A7382" s="3" t="s">
        <v>55946</v>
      </c>
      <c r="B7382" s="3">
        <v>9</v>
      </c>
      <c r="C7382" s="3" t="s">
        <v>47210</v>
      </c>
    </row>
    <row r="7383" spans="1:3" x14ac:dyDescent="0.2">
      <c r="A7383" s="3" t="s">
        <v>55947</v>
      </c>
      <c r="B7383" s="3">
        <v>9</v>
      </c>
      <c r="C7383" s="3"/>
    </row>
    <row r="7384" spans="1:3" x14ac:dyDescent="0.2">
      <c r="A7384" s="3" t="s">
        <v>55948</v>
      </c>
      <c r="B7384" s="3">
        <v>9</v>
      </c>
      <c r="C7384" s="3" t="s">
        <v>47232</v>
      </c>
    </row>
    <row r="7385" spans="1:3" x14ac:dyDescent="0.2">
      <c r="A7385" s="3" t="s">
        <v>55949</v>
      </c>
      <c r="B7385" s="3">
        <v>9</v>
      </c>
      <c r="C7385" s="3" t="s">
        <v>47217</v>
      </c>
    </row>
    <row r="7386" spans="1:3" x14ac:dyDescent="0.2">
      <c r="A7386" s="3" t="s">
        <v>55950</v>
      </c>
      <c r="B7386" s="3">
        <v>9</v>
      </c>
      <c r="C7386" s="3" t="s">
        <v>47231</v>
      </c>
    </row>
    <row r="7387" spans="1:3" x14ac:dyDescent="0.2">
      <c r="A7387" s="3" t="s">
        <v>55951</v>
      </c>
      <c r="B7387" s="3">
        <v>9</v>
      </c>
      <c r="C7387" s="3" t="s">
        <v>47229</v>
      </c>
    </row>
    <row r="7388" spans="1:3" x14ac:dyDescent="0.2">
      <c r="A7388" s="3" t="s">
        <v>55952</v>
      </c>
      <c r="B7388" s="3">
        <v>9</v>
      </c>
      <c r="C7388" s="3" t="s">
        <v>47286</v>
      </c>
    </row>
    <row r="7389" spans="1:3" x14ac:dyDescent="0.2">
      <c r="A7389" s="3" t="s">
        <v>55953</v>
      </c>
      <c r="B7389" s="3">
        <v>9</v>
      </c>
      <c r="C7389" s="3" t="s">
        <v>47229</v>
      </c>
    </row>
    <row r="7390" spans="1:3" x14ac:dyDescent="0.2">
      <c r="A7390" s="3" t="s">
        <v>55954</v>
      </c>
      <c r="B7390" s="3">
        <v>9</v>
      </c>
      <c r="C7390" s="3"/>
    </row>
    <row r="7391" spans="1:3" x14ac:dyDescent="0.2">
      <c r="A7391" s="3" t="s">
        <v>55955</v>
      </c>
      <c r="B7391" s="3">
        <v>9</v>
      </c>
      <c r="C7391" s="3" t="s">
        <v>47230</v>
      </c>
    </row>
    <row r="7392" spans="1:3" x14ac:dyDescent="0.2">
      <c r="A7392" s="3" t="s">
        <v>55956</v>
      </c>
      <c r="B7392" s="3">
        <v>9</v>
      </c>
      <c r="C7392" s="3"/>
    </row>
    <row r="7393" spans="1:3" x14ac:dyDescent="0.2">
      <c r="A7393" s="3" t="s">
        <v>55957</v>
      </c>
      <c r="B7393" s="3">
        <v>9</v>
      </c>
      <c r="C7393" s="3" t="s">
        <v>47217</v>
      </c>
    </row>
    <row r="7394" spans="1:3" x14ac:dyDescent="0.2">
      <c r="A7394" s="3" t="s">
        <v>55958</v>
      </c>
      <c r="B7394" s="3">
        <v>9</v>
      </c>
      <c r="C7394" s="3" t="s">
        <v>47222</v>
      </c>
    </row>
    <row r="7395" spans="1:3" x14ac:dyDescent="0.2">
      <c r="A7395" s="3" t="s">
        <v>55959</v>
      </c>
      <c r="B7395" s="3">
        <v>9</v>
      </c>
      <c r="C7395" s="3" t="s">
        <v>47232</v>
      </c>
    </row>
    <row r="7396" spans="1:3" x14ac:dyDescent="0.2">
      <c r="A7396" s="3" t="s">
        <v>55960</v>
      </c>
      <c r="B7396" s="3">
        <v>9</v>
      </c>
      <c r="C7396" s="3"/>
    </row>
    <row r="7397" spans="1:3" x14ac:dyDescent="0.2">
      <c r="A7397" s="3" t="s">
        <v>55961</v>
      </c>
      <c r="B7397" s="3">
        <v>9</v>
      </c>
      <c r="C7397" s="3"/>
    </row>
    <row r="7398" spans="1:3" x14ac:dyDescent="0.2">
      <c r="A7398" s="3" t="s">
        <v>55962</v>
      </c>
      <c r="B7398" s="3">
        <v>9</v>
      </c>
      <c r="C7398" s="3" t="s">
        <v>47258</v>
      </c>
    </row>
    <row r="7399" spans="1:3" x14ac:dyDescent="0.2">
      <c r="A7399" s="3" t="s">
        <v>55963</v>
      </c>
      <c r="B7399" s="3">
        <v>9</v>
      </c>
      <c r="C7399" s="3" t="s">
        <v>47217</v>
      </c>
    </row>
    <row r="7400" spans="1:3" x14ac:dyDescent="0.2">
      <c r="A7400" s="3" t="s">
        <v>55964</v>
      </c>
      <c r="B7400" s="3">
        <v>9</v>
      </c>
      <c r="C7400" s="3" t="s">
        <v>47221</v>
      </c>
    </row>
    <row r="7401" spans="1:3" x14ac:dyDescent="0.2">
      <c r="A7401" s="3" t="s">
        <v>55965</v>
      </c>
      <c r="B7401" s="3">
        <v>9</v>
      </c>
      <c r="C7401" s="3" t="s">
        <v>47217</v>
      </c>
    </row>
    <row r="7402" spans="1:3" x14ac:dyDescent="0.2">
      <c r="A7402" s="3" t="s">
        <v>55966</v>
      </c>
      <c r="B7402" s="3">
        <v>9</v>
      </c>
      <c r="C7402" s="3" t="s">
        <v>47288</v>
      </c>
    </row>
    <row r="7403" spans="1:3" x14ac:dyDescent="0.2">
      <c r="A7403" s="3" t="s">
        <v>55967</v>
      </c>
      <c r="B7403" s="3">
        <v>9</v>
      </c>
      <c r="C7403" s="3" t="s">
        <v>47217</v>
      </c>
    </row>
    <row r="7404" spans="1:3" x14ac:dyDescent="0.2">
      <c r="A7404" s="3" t="s">
        <v>55968</v>
      </c>
      <c r="B7404" s="3">
        <v>9</v>
      </c>
      <c r="C7404" s="3"/>
    </row>
    <row r="7405" spans="1:3" x14ac:dyDescent="0.2">
      <c r="A7405" s="3" t="s">
        <v>55969</v>
      </c>
      <c r="B7405" s="3">
        <v>9</v>
      </c>
      <c r="C7405" s="3" t="s">
        <v>47231</v>
      </c>
    </row>
    <row r="7406" spans="1:3" x14ac:dyDescent="0.2">
      <c r="A7406" s="3" t="s">
        <v>55970</v>
      </c>
      <c r="B7406" s="3">
        <v>9</v>
      </c>
      <c r="C7406" s="3"/>
    </row>
    <row r="7407" spans="1:3" x14ac:dyDescent="0.2">
      <c r="A7407" s="3" t="s">
        <v>55971</v>
      </c>
      <c r="B7407" s="3">
        <v>9</v>
      </c>
      <c r="C7407" s="3" t="s">
        <v>47228</v>
      </c>
    </row>
    <row r="7408" spans="1:3" x14ac:dyDescent="0.2">
      <c r="A7408" s="3" t="s">
        <v>55972</v>
      </c>
      <c r="B7408" s="3">
        <v>9</v>
      </c>
      <c r="C7408" s="3" t="s">
        <v>47223</v>
      </c>
    </row>
    <row r="7409" spans="1:3" x14ac:dyDescent="0.2">
      <c r="A7409" s="3" t="s">
        <v>55973</v>
      </c>
      <c r="B7409" s="3">
        <v>9</v>
      </c>
      <c r="C7409" s="3"/>
    </row>
    <row r="7410" spans="1:3" x14ac:dyDescent="0.2">
      <c r="A7410" s="3" t="s">
        <v>55974</v>
      </c>
      <c r="B7410" s="3">
        <v>9</v>
      </c>
      <c r="C7410" s="3" t="s">
        <v>47223</v>
      </c>
    </row>
    <row r="7411" spans="1:3" x14ac:dyDescent="0.2">
      <c r="A7411" s="3" t="s">
        <v>55975</v>
      </c>
      <c r="B7411" s="3">
        <v>9</v>
      </c>
      <c r="C7411" s="3"/>
    </row>
    <row r="7412" spans="1:3" x14ac:dyDescent="0.2">
      <c r="A7412" s="3" t="s">
        <v>55976</v>
      </c>
      <c r="B7412" s="3">
        <v>9</v>
      </c>
      <c r="C7412" s="3"/>
    </row>
    <row r="7413" spans="1:3" x14ac:dyDescent="0.2">
      <c r="A7413" s="3" t="s">
        <v>55977</v>
      </c>
      <c r="B7413" s="3">
        <v>9</v>
      </c>
      <c r="C7413" s="3" t="s">
        <v>47212</v>
      </c>
    </row>
    <row r="7414" spans="1:3" x14ac:dyDescent="0.2">
      <c r="A7414" s="3" t="s">
        <v>55978</v>
      </c>
      <c r="B7414" s="3">
        <v>9</v>
      </c>
      <c r="C7414" s="3" t="s">
        <v>47226</v>
      </c>
    </row>
    <row r="7415" spans="1:3" x14ac:dyDescent="0.2">
      <c r="A7415" s="3" t="s">
        <v>55979</v>
      </c>
      <c r="B7415" s="3">
        <v>9</v>
      </c>
      <c r="C7415" s="3"/>
    </row>
    <row r="7416" spans="1:3" x14ac:dyDescent="0.2">
      <c r="A7416" s="3" t="s">
        <v>55980</v>
      </c>
      <c r="B7416" s="3">
        <v>9</v>
      </c>
      <c r="C7416" s="3" t="s">
        <v>47217</v>
      </c>
    </row>
    <row r="7417" spans="1:3" x14ac:dyDescent="0.2">
      <c r="A7417" s="3" t="s">
        <v>55981</v>
      </c>
      <c r="B7417" s="3">
        <v>9</v>
      </c>
      <c r="C7417" s="3" t="s">
        <v>47300</v>
      </c>
    </row>
    <row r="7418" spans="1:3" x14ac:dyDescent="0.2">
      <c r="A7418" s="3" t="s">
        <v>55982</v>
      </c>
      <c r="B7418" s="3">
        <v>9</v>
      </c>
      <c r="C7418" s="3" t="s">
        <v>47279</v>
      </c>
    </row>
    <row r="7419" spans="1:3" x14ac:dyDescent="0.2">
      <c r="A7419" s="3" t="s">
        <v>55983</v>
      </c>
      <c r="B7419" s="3">
        <v>9</v>
      </c>
      <c r="C7419" s="3" t="s">
        <v>47217</v>
      </c>
    </row>
    <row r="7420" spans="1:3" x14ac:dyDescent="0.2">
      <c r="A7420" s="3" t="s">
        <v>55984</v>
      </c>
      <c r="B7420" s="3">
        <v>9</v>
      </c>
      <c r="C7420" s="3" t="s">
        <v>47345</v>
      </c>
    </row>
    <row r="7421" spans="1:3" x14ac:dyDescent="0.2">
      <c r="A7421" s="3" t="s">
        <v>55985</v>
      </c>
      <c r="B7421" s="3">
        <v>9</v>
      </c>
      <c r="C7421" s="3" t="s">
        <v>47217</v>
      </c>
    </row>
    <row r="7422" spans="1:3" x14ac:dyDescent="0.2">
      <c r="A7422" s="3" t="s">
        <v>55986</v>
      </c>
      <c r="B7422" s="3">
        <v>9</v>
      </c>
      <c r="C7422" s="3" t="s">
        <v>47217</v>
      </c>
    </row>
    <row r="7423" spans="1:3" x14ac:dyDescent="0.2">
      <c r="A7423" s="3" t="s">
        <v>55987</v>
      </c>
      <c r="B7423" s="3">
        <v>9</v>
      </c>
      <c r="C7423" s="3" t="s">
        <v>47217</v>
      </c>
    </row>
    <row r="7424" spans="1:3" x14ac:dyDescent="0.2">
      <c r="A7424" s="3" t="s">
        <v>55988</v>
      </c>
      <c r="B7424" s="3">
        <v>9</v>
      </c>
      <c r="C7424" s="3" t="s">
        <v>47288</v>
      </c>
    </row>
    <row r="7425" spans="1:3" x14ac:dyDescent="0.2">
      <c r="A7425" s="3" t="s">
        <v>55989</v>
      </c>
      <c r="B7425" s="3">
        <v>9</v>
      </c>
      <c r="C7425" s="3" t="s">
        <v>47231</v>
      </c>
    </row>
    <row r="7426" spans="1:3" x14ac:dyDescent="0.2">
      <c r="A7426" s="3" t="s">
        <v>55990</v>
      </c>
      <c r="B7426" s="3">
        <v>9</v>
      </c>
      <c r="C7426" s="3"/>
    </row>
    <row r="7427" spans="1:3" x14ac:dyDescent="0.2">
      <c r="A7427" s="3" t="s">
        <v>55991</v>
      </c>
      <c r="B7427" s="3">
        <v>9</v>
      </c>
      <c r="C7427" s="3" t="s">
        <v>47231</v>
      </c>
    </row>
    <row r="7428" spans="1:3" x14ac:dyDescent="0.2">
      <c r="A7428" s="3" t="s">
        <v>55992</v>
      </c>
      <c r="B7428" s="3">
        <v>9</v>
      </c>
      <c r="C7428" s="3" t="s">
        <v>47218</v>
      </c>
    </row>
    <row r="7429" spans="1:3" x14ac:dyDescent="0.2">
      <c r="A7429" s="3" t="s">
        <v>55993</v>
      </c>
      <c r="B7429" s="3">
        <v>9</v>
      </c>
      <c r="C7429" s="3" t="s">
        <v>47231</v>
      </c>
    </row>
    <row r="7430" spans="1:3" x14ac:dyDescent="0.2">
      <c r="A7430" s="3" t="s">
        <v>55994</v>
      </c>
      <c r="B7430" s="3">
        <v>9</v>
      </c>
      <c r="C7430" s="3" t="s">
        <v>47304</v>
      </c>
    </row>
    <row r="7431" spans="1:3" x14ac:dyDescent="0.2">
      <c r="A7431" s="3" t="s">
        <v>55995</v>
      </c>
      <c r="B7431" s="3">
        <v>9</v>
      </c>
      <c r="C7431" s="3" t="s">
        <v>47217</v>
      </c>
    </row>
    <row r="7432" spans="1:3" x14ac:dyDescent="0.2">
      <c r="A7432" s="3" t="s">
        <v>55996</v>
      </c>
      <c r="B7432" s="3">
        <v>9</v>
      </c>
      <c r="C7432" s="3" t="s">
        <v>47232</v>
      </c>
    </row>
    <row r="7433" spans="1:3" x14ac:dyDescent="0.2">
      <c r="A7433" s="3" t="s">
        <v>55997</v>
      </c>
      <c r="B7433" s="3">
        <v>9</v>
      </c>
      <c r="C7433" s="3" t="s">
        <v>47273</v>
      </c>
    </row>
    <row r="7434" spans="1:3" x14ac:dyDescent="0.2">
      <c r="A7434" s="3" t="s">
        <v>55998</v>
      </c>
      <c r="B7434" s="3">
        <v>9</v>
      </c>
      <c r="C7434" s="3" t="s">
        <v>47258</v>
      </c>
    </row>
    <row r="7435" spans="1:3" x14ac:dyDescent="0.2">
      <c r="A7435" s="3" t="s">
        <v>55999</v>
      </c>
      <c r="B7435" s="3">
        <v>9</v>
      </c>
      <c r="C7435" s="3" t="s">
        <v>47230</v>
      </c>
    </row>
    <row r="7436" spans="1:3" x14ac:dyDescent="0.2">
      <c r="A7436" s="3" t="s">
        <v>56000</v>
      </c>
      <c r="B7436" s="3">
        <v>9</v>
      </c>
      <c r="C7436" s="3" t="s">
        <v>47230</v>
      </c>
    </row>
    <row r="7437" spans="1:3" x14ac:dyDescent="0.2">
      <c r="A7437" s="3" t="s">
        <v>56001</v>
      </c>
      <c r="B7437" s="3">
        <v>9</v>
      </c>
      <c r="C7437" s="3" t="s">
        <v>47223</v>
      </c>
    </row>
    <row r="7438" spans="1:3" x14ac:dyDescent="0.2">
      <c r="A7438" s="3" t="s">
        <v>56002</v>
      </c>
      <c r="B7438" s="3">
        <v>9</v>
      </c>
      <c r="C7438" s="3"/>
    </row>
    <row r="7439" spans="1:3" x14ac:dyDescent="0.2">
      <c r="A7439" s="3" t="s">
        <v>56003</v>
      </c>
      <c r="B7439" s="3">
        <v>9</v>
      </c>
      <c r="C7439" s="3" t="s">
        <v>47224</v>
      </c>
    </row>
    <row r="7440" spans="1:3" x14ac:dyDescent="0.2">
      <c r="A7440" s="3" t="s">
        <v>56004</v>
      </c>
      <c r="B7440" s="3">
        <v>9</v>
      </c>
      <c r="C7440" s="3" t="s">
        <v>47217</v>
      </c>
    </row>
    <row r="7441" spans="1:3" x14ac:dyDescent="0.2">
      <c r="A7441" s="3" t="s">
        <v>56005</v>
      </c>
      <c r="B7441" s="3">
        <v>9</v>
      </c>
      <c r="C7441" s="3" t="s">
        <v>47217</v>
      </c>
    </row>
    <row r="7442" spans="1:3" x14ac:dyDescent="0.2">
      <c r="A7442" s="3" t="s">
        <v>56006</v>
      </c>
      <c r="B7442" s="3">
        <v>9</v>
      </c>
      <c r="C7442" s="3" t="s">
        <v>47217</v>
      </c>
    </row>
    <row r="7443" spans="1:3" x14ac:dyDescent="0.2">
      <c r="A7443" s="3" t="s">
        <v>56007</v>
      </c>
      <c r="B7443" s="3">
        <v>9</v>
      </c>
      <c r="C7443" s="3" t="s">
        <v>47257</v>
      </c>
    </row>
    <row r="7444" spans="1:3" x14ac:dyDescent="0.2">
      <c r="A7444" s="3" t="s">
        <v>56008</v>
      </c>
      <c r="B7444" s="3">
        <v>9</v>
      </c>
      <c r="C7444" s="3" t="s">
        <v>47230</v>
      </c>
    </row>
    <row r="7445" spans="1:3" x14ac:dyDescent="0.2">
      <c r="A7445" s="3" t="s">
        <v>56009</v>
      </c>
      <c r="B7445" s="3">
        <v>9</v>
      </c>
      <c r="C7445" s="3"/>
    </row>
    <row r="7446" spans="1:3" x14ac:dyDescent="0.2">
      <c r="A7446" s="3" t="s">
        <v>56010</v>
      </c>
      <c r="B7446" s="3">
        <v>9</v>
      </c>
      <c r="C7446" s="3" t="s">
        <v>47217</v>
      </c>
    </row>
    <row r="7447" spans="1:3" x14ac:dyDescent="0.2">
      <c r="A7447" s="3" t="s">
        <v>56011</v>
      </c>
      <c r="B7447" s="3">
        <v>9</v>
      </c>
      <c r="C7447" s="3" t="s">
        <v>47228</v>
      </c>
    </row>
    <row r="7448" spans="1:3" x14ac:dyDescent="0.2">
      <c r="A7448" s="3" t="s">
        <v>56012</v>
      </c>
      <c r="B7448" s="3">
        <v>9</v>
      </c>
      <c r="C7448" s="3"/>
    </row>
    <row r="7449" spans="1:3" x14ac:dyDescent="0.2">
      <c r="A7449" s="3" t="s">
        <v>56013</v>
      </c>
      <c r="B7449" s="3">
        <v>9</v>
      </c>
      <c r="C7449" s="3" t="s">
        <v>47345</v>
      </c>
    </row>
    <row r="7450" spans="1:3" x14ac:dyDescent="0.2">
      <c r="A7450" s="3" t="s">
        <v>56014</v>
      </c>
      <c r="B7450" s="3">
        <v>9</v>
      </c>
      <c r="C7450" s="3" t="s">
        <v>47231</v>
      </c>
    </row>
    <row r="7451" spans="1:3" x14ac:dyDescent="0.2">
      <c r="A7451" s="3" t="s">
        <v>56015</v>
      </c>
      <c r="B7451" s="3">
        <v>9</v>
      </c>
      <c r="C7451" s="3" t="s">
        <v>47224</v>
      </c>
    </row>
    <row r="7452" spans="1:3" x14ac:dyDescent="0.2">
      <c r="A7452" s="3" t="s">
        <v>56016</v>
      </c>
      <c r="B7452" s="3">
        <v>9</v>
      </c>
      <c r="C7452" s="3" t="s">
        <v>47217</v>
      </c>
    </row>
    <row r="7453" spans="1:3" x14ac:dyDescent="0.2">
      <c r="A7453" s="3" t="s">
        <v>56017</v>
      </c>
      <c r="B7453" s="3">
        <v>9</v>
      </c>
      <c r="C7453" s="3" t="s">
        <v>47217</v>
      </c>
    </row>
    <row r="7454" spans="1:3" x14ac:dyDescent="0.2">
      <c r="A7454" s="3" t="s">
        <v>56018</v>
      </c>
      <c r="B7454" s="3">
        <v>9</v>
      </c>
      <c r="C7454" s="3" t="s">
        <v>47261</v>
      </c>
    </row>
    <row r="7455" spans="1:3" x14ac:dyDescent="0.2">
      <c r="A7455" s="3" t="s">
        <v>56019</v>
      </c>
      <c r="B7455" s="3">
        <v>9</v>
      </c>
      <c r="C7455" s="3" t="s">
        <v>47218</v>
      </c>
    </row>
    <row r="7456" spans="1:3" x14ac:dyDescent="0.2">
      <c r="A7456" s="3" t="s">
        <v>56020</v>
      </c>
      <c r="B7456" s="3">
        <v>9</v>
      </c>
      <c r="C7456" s="3" t="s">
        <v>47500</v>
      </c>
    </row>
    <row r="7457" spans="1:3" x14ac:dyDescent="0.2">
      <c r="A7457" s="3" t="s">
        <v>56021</v>
      </c>
      <c r="B7457" s="3">
        <v>9</v>
      </c>
      <c r="C7457" s="3"/>
    </row>
    <row r="7458" spans="1:3" x14ac:dyDescent="0.2">
      <c r="A7458" s="3" t="s">
        <v>56022</v>
      </c>
      <c r="B7458" s="3">
        <v>9</v>
      </c>
      <c r="C7458" s="3" t="s">
        <v>47250</v>
      </c>
    </row>
    <row r="7459" spans="1:3" x14ac:dyDescent="0.2">
      <c r="A7459" s="3" t="s">
        <v>56023</v>
      </c>
      <c r="B7459" s="3">
        <v>9</v>
      </c>
      <c r="C7459" s="3" t="s">
        <v>47217</v>
      </c>
    </row>
    <row r="7460" spans="1:3" x14ac:dyDescent="0.2">
      <c r="A7460" s="3" t="s">
        <v>56024</v>
      </c>
      <c r="B7460" s="3">
        <v>9</v>
      </c>
      <c r="C7460" s="3" t="s">
        <v>47235</v>
      </c>
    </row>
    <row r="7461" spans="1:3" x14ac:dyDescent="0.2">
      <c r="A7461" s="3" t="s">
        <v>56025</v>
      </c>
      <c r="B7461" s="3">
        <v>9</v>
      </c>
      <c r="C7461" s="3" t="s">
        <v>47217</v>
      </c>
    </row>
    <row r="7462" spans="1:3" x14ac:dyDescent="0.2">
      <c r="A7462" s="3" t="s">
        <v>56026</v>
      </c>
      <c r="B7462" s="3">
        <v>9</v>
      </c>
      <c r="C7462" s="3" t="s">
        <v>47228</v>
      </c>
    </row>
    <row r="7463" spans="1:3" x14ac:dyDescent="0.2">
      <c r="A7463" s="3" t="s">
        <v>56027</v>
      </c>
      <c r="B7463" s="3">
        <v>9</v>
      </c>
      <c r="C7463" s="3" t="s">
        <v>47217</v>
      </c>
    </row>
    <row r="7464" spans="1:3" x14ac:dyDescent="0.2">
      <c r="A7464" s="3" t="s">
        <v>56028</v>
      </c>
      <c r="B7464" s="3">
        <v>9</v>
      </c>
      <c r="C7464" s="3" t="s">
        <v>47223</v>
      </c>
    </row>
    <row r="7465" spans="1:3" x14ac:dyDescent="0.2">
      <c r="A7465" s="3" t="s">
        <v>56029</v>
      </c>
      <c r="B7465" s="3">
        <v>9</v>
      </c>
      <c r="C7465" s="3" t="s">
        <v>47231</v>
      </c>
    </row>
    <row r="7466" spans="1:3" x14ac:dyDescent="0.2">
      <c r="A7466" s="3" t="s">
        <v>56030</v>
      </c>
      <c r="B7466" s="3">
        <v>9</v>
      </c>
      <c r="C7466" s="3" t="s">
        <v>47217</v>
      </c>
    </row>
    <row r="7467" spans="1:3" x14ac:dyDescent="0.2">
      <c r="A7467" s="3" t="s">
        <v>56031</v>
      </c>
      <c r="B7467" s="3">
        <v>9</v>
      </c>
      <c r="C7467" s="3"/>
    </row>
    <row r="7468" spans="1:3" x14ac:dyDescent="0.2">
      <c r="A7468" s="3" t="s">
        <v>56032</v>
      </c>
      <c r="B7468" s="3">
        <v>9</v>
      </c>
      <c r="C7468" s="3" t="s">
        <v>47212</v>
      </c>
    </row>
    <row r="7469" spans="1:3" x14ac:dyDescent="0.2">
      <c r="A7469" s="3" t="s">
        <v>56033</v>
      </c>
      <c r="B7469" s="3">
        <v>9</v>
      </c>
      <c r="C7469" s="3" t="s">
        <v>47297</v>
      </c>
    </row>
    <row r="7470" spans="1:3" x14ac:dyDescent="0.2">
      <c r="A7470" s="3" t="s">
        <v>56034</v>
      </c>
      <c r="B7470" s="3">
        <v>9</v>
      </c>
      <c r="C7470" s="3" t="s">
        <v>47250</v>
      </c>
    </row>
    <row r="7471" spans="1:3" x14ac:dyDescent="0.2">
      <c r="A7471" s="3" t="s">
        <v>56035</v>
      </c>
      <c r="B7471" s="3">
        <v>9</v>
      </c>
      <c r="C7471" s="3" t="s">
        <v>47230</v>
      </c>
    </row>
    <row r="7472" spans="1:3" x14ac:dyDescent="0.2">
      <c r="A7472" s="3" t="s">
        <v>56036</v>
      </c>
      <c r="B7472" s="3">
        <v>9</v>
      </c>
      <c r="C7472" s="3" t="s">
        <v>47217</v>
      </c>
    </row>
    <row r="7473" spans="1:3" x14ac:dyDescent="0.2">
      <c r="A7473" s="3" t="s">
        <v>56037</v>
      </c>
      <c r="B7473" s="3">
        <v>9</v>
      </c>
      <c r="C7473" s="3" t="s">
        <v>47217</v>
      </c>
    </row>
    <row r="7474" spans="1:3" x14ac:dyDescent="0.2">
      <c r="A7474" s="3" t="s">
        <v>56038</v>
      </c>
      <c r="B7474" s="3">
        <v>9</v>
      </c>
      <c r="C7474" s="3" t="s">
        <v>47217</v>
      </c>
    </row>
    <row r="7475" spans="1:3" x14ac:dyDescent="0.2">
      <c r="A7475" s="3" t="s">
        <v>56039</v>
      </c>
      <c r="B7475" s="3">
        <v>9</v>
      </c>
      <c r="C7475" s="3"/>
    </row>
    <row r="7476" spans="1:3" x14ac:dyDescent="0.2">
      <c r="A7476" s="3" t="s">
        <v>56040</v>
      </c>
      <c r="B7476" s="3">
        <v>9</v>
      </c>
      <c r="C7476" s="3" t="s">
        <v>47217</v>
      </c>
    </row>
    <row r="7477" spans="1:3" x14ac:dyDescent="0.2">
      <c r="A7477" s="3" t="s">
        <v>56041</v>
      </c>
      <c r="B7477" s="3">
        <v>9</v>
      </c>
      <c r="C7477" s="3" t="s">
        <v>47231</v>
      </c>
    </row>
    <row r="7478" spans="1:3" x14ac:dyDescent="0.2">
      <c r="A7478" s="3" t="s">
        <v>56042</v>
      </c>
      <c r="B7478" s="3">
        <v>9</v>
      </c>
      <c r="C7478" s="3" t="s">
        <v>47221</v>
      </c>
    </row>
    <row r="7479" spans="1:3" x14ac:dyDescent="0.2">
      <c r="A7479" s="3" t="s">
        <v>56043</v>
      </c>
      <c r="B7479" s="3">
        <v>9</v>
      </c>
      <c r="C7479" s="3" t="s">
        <v>47217</v>
      </c>
    </row>
    <row r="7480" spans="1:3" x14ac:dyDescent="0.2">
      <c r="A7480" s="3" t="s">
        <v>56044</v>
      </c>
      <c r="B7480" s="3">
        <v>9</v>
      </c>
      <c r="C7480" s="3" t="s">
        <v>47217</v>
      </c>
    </row>
    <row r="7481" spans="1:3" x14ac:dyDescent="0.2">
      <c r="A7481" s="3" t="s">
        <v>56045</v>
      </c>
      <c r="B7481" s="3">
        <v>9</v>
      </c>
      <c r="C7481" s="3" t="s">
        <v>47214</v>
      </c>
    </row>
    <row r="7482" spans="1:3" x14ac:dyDescent="0.2">
      <c r="A7482" s="3" t="s">
        <v>56046</v>
      </c>
      <c r="B7482" s="3">
        <v>9</v>
      </c>
      <c r="C7482" s="3" t="s">
        <v>47230</v>
      </c>
    </row>
    <row r="7483" spans="1:3" x14ac:dyDescent="0.2">
      <c r="A7483" s="3" t="s">
        <v>56047</v>
      </c>
      <c r="B7483" s="3">
        <v>9</v>
      </c>
      <c r="C7483" s="3"/>
    </row>
    <row r="7484" spans="1:3" x14ac:dyDescent="0.2">
      <c r="A7484" s="3" t="s">
        <v>56048</v>
      </c>
      <c r="B7484" s="3">
        <v>9</v>
      </c>
      <c r="C7484" s="3"/>
    </row>
    <row r="7485" spans="1:3" x14ac:dyDescent="0.2">
      <c r="A7485" s="3" t="s">
        <v>56049</v>
      </c>
      <c r="B7485" s="3">
        <v>9</v>
      </c>
      <c r="C7485" s="3"/>
    </row>
    <row r="7486" spans="1:3" x14ac:dyDescent="0.2">
      <c r="A7486" s="3" t="s">
        <v>56050</v>
      </c>
      <c r="B7486" s="3">
        <v>9</v>
      </c>
      <c r="C7486" s="3" t="s">
        <v>47230</v>
      </c>
    </row>
    <row r="7487" spans="1:3" x14ac:dyDescent="0.2">
      <c r="A7487" s="3" t="s">
        <v>56051</v>
      </c>
      <c r="B7487" s="3">
        <v>9</v>
      </c>
      <c r="C7487" s="3" t="s">
        <v>47217</v>
      </c>
    </row>
    <row r="7488" spans="1:3" x14ac:dyDescent="0.2">
      <c r="A7488" s="3" t="s">
        <v>56052</v>
      </c>
      <c r="B7488" s="3">
        <v>9</v>
      </c>
      <c r="C7488" s="3" t="s">
        <v>47241</v>
      </c>
    </row>
    <row r="7489" spans="1:3" x14ac:dyDescent="0.2">
      <c r="A7489" s="3" t="s">
        <v>56053</v>
      </c>
      <c r="B7489" s="3">
        <v>9</v>
      </c>
      <c r="C7489" s="3" t="s">
        <v>47230</v>
      </c>
    </row>
    <row r="7490" spans="1:3" x14ac:dyDescent="0.2">
      <c r="A7490" s="3" t="s">
        <v>56054</v>
      </c>
      <c r="B7490" s="3">
        <v>9</v>
      </c>
      <c r="C7490" s="3" t="s">
        <v>47218</v>
      </c>
    </row>
    <row r="7491" spans="1:3" x14ac:dyDescent="0.2">
      <c r="A7491" s="3" t="s">
        <v>56055</v>
      </c>
      <c r="B7491" s="3">
        <v>9</v>
      </c>
      <c r="C7491" s="3" t="s">
        <v>47226</v>
      </c>
    </row>
    <row r="7492" spans="1:3" x14ac:dyDescent="0.2">
      <c r="A7492" s="3" t="s">
        <v>56056</v>
      </c>
      <c r="B7492" s="3">
        <v>9</v>
      </c>
      <c r="C7492" s="3" t="s">
        <v>47221</v>
      </c>
    </row>
    <row r="7493" spans="1:3" x14ac:dyDescent="0.2">
      <c r="A7493" s="3" t="s">
        <v>56057</v>
      </c>
      <c r="B7493" s="3">
        <v>9</v>
      </c>
      <c r="C7493" s="3" t="s">
        <v>47229</v>
      </c>
    </row>
    <row r="7494" spans="1:3" x14ac:dyDescent="0.2">
      <c r="A7494" s="3" t="s">
        <v>56058</v>
      </c>
      <c r="B7494" s="3">
        <v>9</v>
      </c>
      <c r="C7494" s="3" t="s">
        <v>47217</v>
      </c>
    </row>
    <row r="7495" spans="1:3" x14ac:dyDescent="0.2">
      <c r="A7495" s="3" t="s">
        <v>56059</v>
      </c>
      <c r="B7495" s="3">
        <v>9</v>
      </c>
      <c r="C7495" s="3" t="s">
        <v>47223</v>
      </c>
    </row>
    <row r="7496" spans="1:3" x14ac:dyDescent="0.2">
      <c r="A7496" s="3" t="s">
        <v>56060</v>
      </c>
      <c r="B7496" s="3">
        <v>9</v>
      </c>
      <c r="C7496" s="3" t="s">
        <v>47217</v>
      </c>
    </row>
    <row r="7497" spans="1:3" x14ac:dyDescent="0.2">
      <c r="A7497" s="3" t="s">
        <v>56061</v>
      </c>
      <c r="B7497" s="3">
        <v>9</v>
      </c>
      <c r="C7497" s="3" t="s">
        <v>47217</v>
      </c>
    </row>
    <row r="7498" spans="1:3" x14ac:dyDescent="0.2">
      <c r="A7498" s="3" t="s">
        <v>56062</v>
      </c>
      <c r="B7498" s="3">
        <v>9</v>
      </c>
      <c r="C7498" s="3" t="s">
        <v>47230</v>
      </c>
    </row>
    <row r="7499" spans="1:3" x14ac:dyDescent="0.2">
      <c r="A7499" s="3" t="s">
        <v>56063</v>
      </c>
      <c r="B7499" s="3">
        <v>9</v>
      </c>
      <c r="C7499" s="3"/>
    </row>
    <row r="7500" spans="1:3" x14ac:dyDescent="0.2">
      <c r="A7500" s="3" t="s">
        <v>56064</v>
      </c>
      <c r="B7500" s="3">
        <v>9</v>
      </c>
      <c r="C7500" s="3" t="s">
        <v>47217</v>
      </c>
    </row>
    <row r="7501" spans="1:3" x14ac:dyDescent="0.2">
      <c r="A7501" s="3" t="s">
        <v>56065</v>
      </c>
      <c r="B7501" s="3">
        <v>9</v>
      </c>
      <c r="C7501" s="3" t="s">
        <v>47217</v>
      </c>
    </row>
    <row r="7502" spans="1:3" x14ac:dyDescent="0.2">
      <c r="A7502" s="3" t="s">
        <v>56066</v>
      </c>
      <c r="B7502" s="3">
        <v>9</v>
      </c>
      <c r="C7502" s="3" t="s">
        <v>47217</v>
      </c>
    </row>
    <row r="7503" spans="1:3" x14ac:dyDescent="0.2">
      <c r="A7503" s="3" t="s">
        <v>56067</v>
      </c>
      <c r="B7503" s="3">
        <v>9</v>
      </c>
      <c r="C7503" s="3"/>
    </row>
    <row r="7504" spans="1:3" x14ac:dyDescent="0.2">
      <c r="A7504" s="3" t="s">
        <v>56068</v>
      </c>
      <c r="B7504" s="3">
        <v>9</v>
      </c>
      <c r="C7504" s="3" t="s">
        <v>47231</v>
      </c>
    </row>
    <row r="7505" spans="1:3" x14ac:dyDescent="0.2">
      <c r="A7505" s="3" t="s">
        <v>56069</v>
      </c>
      <c r="B7505" s="3">
        <v>9</v>
      </c>
      <c r="C7505" s="3" t="s">
        <v>47241</v>
      </c>
    </row>
    <row r="7506" spans="1:3" x14ac:dyDescent="0.2">
      <c r="A7506" s="3" t="s">
        <v>56070</v>
      </c>
      <c r="B7506" s="3">
        <v>9</v>
      </c>
      <c r="C7506" s="3" t="s">
        <v>47217</v>
      </c>
    </row>
    <row r="7507" spans="1:3" x14ac:dyDescent="0.2">
      <c r="A7507" s="3" t="s">
        <v>56071</v>
      </c>
      <c r="B7507" s="3">
        <v>9</v>
      </c>
      <c r="C7507" s="3" t="s">
        <v>47501</v>
      </c>
    </row>
    <row r="7508" spans="1:3" x14ac:dyDescent="0.2">
      <c r="A7508" s="3" t="s">
        <v>56072</v>
      </c>
      <c r="B7508" s="3">
        <v>9</v>
      </c>
      <c r="C7508" s="3" t="s">
        <v>47241</v>
      </c>
    </row>
    <row r="7509" spans="1:3" x14ac:dyDescent="0.2">
      <c r="A7509" s="3" t="s">
        <v>56073</v>
      </c>
      <c r="B7509" s="3">
        <v>9</v>
      </c>
      <c r="C7509" s="3" t="s">
        <v>47212</v>
      </c>
    </row>
    <row r="7510" spans="1:3" x14ac:dyDescent="0.2">
      <c r="A7510" s="3" t="s">
        <v>56074</v>
      </c>
      <c r="B7510" s="3">
        <v>9</v>
      </c>
      <c r="C7510" s="3" t="s">
        <v>47258</v>
      </c>
    </row>
    <row r="7511" spans="1:3" x14ac:dyDescent="0.2">
      <c r="A7511" s="3" t="s">
        <v>56075</v>
      </c>
      <c r="B7511" s="3">
        <v>9</v>
      </c>
      <c r="C7511" s="3" t="s">
        <v>47494</v>
      </c>
    </row>
    <row r="7512" spans="1:3" x14ac:dyDescent="0.2">
      <c r="A7512" s="3" t="s">
        <v>56076</v>
      </c>
      <c r="B7512" s="3">
        <v>9</v>
      </c>
      <c r="C7512" s="3"/>
    </row>
    <row r="7513" spans="1:3" x14ac:dyDescent="0.2">
      <c r="A7513" s="3" t="s">
        <v>56077</v>
      </c>
      <c r="B7513" s="3">
        <v>9</v>
      </c>
      <c r="C7513" s="3" t="s">
        <v>47250</v>
      </c>
    </row>
    <row r="7514" spans="1:3" x14ac:dyDescent="0.2">
      <c r="A7514" s="3" t="s">
        <v>56078</v>
      </c>
      <c r="B7514" s="3">
        <v>9</v>
      </c>
      <c r="C7514" s="3"/>
    </row>
    <row r="7515" spans="1:3" x14ac:dyDescent="0.2">
      <c r="A7515" s="3" t="s">
        <v>56079</v>
      </c>
      <c r="B7515" s="3">
        <v>9</v>
      </c>
      <c r="C7515" s="3" t="s">
        <v>47217</v>
      </c>
    </row>
    <row r="7516" spans="1:3" x14ac:dyDescent="0.2">
      <c r="A7516" s="3" t="s">
        <v>56080</v>
      </c>
      <c r="B7516" s="3">
        <v>9</v>
      </c>
      <c r="C7516" s="3"/>
    </row>
    <row r="7517" spans="1:3" x14ac:dyDescent="0.2">
      <c r="A7517" s="3" t="s">
        <v>56081</v>
      </c>
      <c r="B7517" s="3">
        <v>9</v>
      </c>
      <c r="C7517" s="3" t="s">
        <v>47221</v>
      </c>
    </row>
    <row r="7518" spans="1:3" x14ac:dyDescent="0.2">
      <c r="A7518" s="3" t="s">
        <v>56082</v>
      </c>
      <c r="B7518" s="3">
        <v>9</v>
      </c>
      <c r="C7518" s="3"/>
    </row>
    <row r="7519" spans="1:3" x14ac:dyDescent="0.2">
      <c r="A7519" s="3" t="s">
        <v>56083</v>
      </c>
      <c r="B7519" s="3">
        <v>9</v>
      </c>
      <c r="C7519" s="3"/>
    </row>
    <row r="7520" spans="1:3" x14ac:dyDescent="0.2">
      <c r="A7520" s="3" t="s">
        <v>56084</v>
      </c>
      <c r="B7520" s="3">
        <v>9</v>
      </c>
      <c r="C7520" s="3" t="s">
        <v>47386</v>
      </c>
    </row>
    <row r="7521" spans="1:3" x14ac:dyDescent="0.2">
      <c r="A7521" s="3" t="s">
        <v>56085</v>
      </c>
      <c r="B7521" s="3">
        <v>9</v>
      </c>
      <c r="C7521" s="3" t="s">
        <v>47217</v>
      </c>
    </row>
    <row r="7522" spans="1:3" x14ac:dyDescent="0.2">
      <c r="A7522" s="3" t="s">
        <v>56086</v>
      </c>
      <c r="B7522" s="3">
        <v>9</v>
      </c>
      <c r="C7522" s="3" t="s">
        <v>47222</v>
      </c>
    </row>
    <row r="7523" spans="1:3" x14ac:dyDescent="0.2">
      <c r="A7523" s="3" t="s">
        <v>56087</v>
      </c>
      <c r="B7523" s="3">
        <v>9</v>
      </c>
      <c r="C7523" s="3" t="s">
        <v>47222</v>
      </c>
    </row>
    <row r="7524" spans="1:3" x14ac:dyDescent="0.2">
      <c r="A7524" s="3" t="s">
        <v>56088</v>
      </c>
      <c r="B7524" s="3">
        <v>9</v>
      </c>
      <c r="C7524" s="3" t="s">
        <v>47217</v>
      </c>
    </row>
    <row r="7525" spans="1:3" x14ac:dyDescent="0.2">
      <c r="A7525" s="3" t="s">
        <v>56089</v>
      </c>
      <c r="B7525" s="3">
        <v>9</v>
      </c>
      <c r="C7525" s="3"/>
    </row>
    <row r="7526" spans="1:3" x14ac:dyDescent="0.2">
      <c r="A7526" s="3" t="s">
        <v>56090</v>
      </c>
      <c r="B7526" s="3">
        <v>9</v>
      </c>
      <c r="C7526" s="3"/>
    </row>
    <row r="7527" spans="1:3" x14ac:dyDescent="0.2">
      <c r="A7527" s="3" t="s">
        <v>56091</v>
      </c>
      <c r="B7527" s="3">
        <v>9</v>
      </c>
      <c r="C7527" s="3"/>
    </row>
    <row r="7528" spans="1:3" x14ac:dyDescent="0.2">
      <c r="A7528" s="3" t="s">
        <v>56092</v>
      </c>
      <c r="B7528" s="3">
        <v>9</v>
      </c>
      <c r="C7528" s="3" t="s">
        <v>47226</v>
      </c>
    </row>
    <row r="7529" spans="1:3" x14ac:dyDescent="0.2">
      <c r="A7529" s="3" t="s">
        <v>56093</v>
      </c>
      <c r="B7529" s="3">
        <v>9</v>
      </c>
      <c r="C7529" s="3" t="s">
        <v>47231</v>
      </c>
    </row>
    <row r="7530" spans="1:3" x14ac:dyDescent="0.2">
      <c r="A7530" s="3" t="s">
        <v>56094</v>
      </c>
      <c r="B7530" s="3">
        <v>9</v>
      </c>
      <c r="C7530" s="3" t="s">
        <v>47231</v>
      </c>
    </row>
    <row r="7531" spans="1:3" x14ac:dyDescent="0.2">
      <c r="A7531" s="3" t="s">
        <v>56095</v>
      </c>
      <c r="B7531" s="3">
        <v>9</v>
      </c>
      <c r="C7531" s="3" t="s">
        <v>47218</v>
      </c>
    </row>
    <row r="7532" spans="1:3" x14ac:dyDescent="0.2">
      <c r="A7532" s="3" t="s">
        <v>56096</v>
      </c>
      <c r="B7532" s="3">
        <v>9</v>
      </c>
      <c r="C7532" s="3" t="s">
        <v>47230</v>
      </c>
    </row>
    <row r="7533" spans="1:3" x14ac:dyDescent="0.2">
      <c r="A7533" s="3" t="s">
        <v>56097</v>
      </c>
      <c r="B7533" s="3">
        <v>9</v>
      </c>
      <c r="C7533" s="3" t="s">
        <v>47307</v>
      </c>
    </row>
    <row r="7534" spans="1:3" x14ac:dyDescent="0.2">
      <c r="A7534" s="3" t="s">
        <v>56098</v>
      </c>
      <c r="B7534" s="3">
        <v>9</v>
      </c>
      <c r="C7534" s="3" t="s">
        <v>47231</v>
      </c>
    </row>
    <row r="7535" spans="1:3" x14ac:dyDescent="0.2">
      <c r="A7535" s="3" t="s">
        <v>56099</v>
      </c>
      <c r="B7535" s="3">
        <v>9</v>
      </c>
      <c r="C7535" s="3" t="s">
        <v>47235</v>
      </c>
    </row>
    <row r="7536" spans="1:3" x14ac:dyDescent="0.2">
      <c r="A7536" s="3" t="s">
        <v>56100</v>
      </c>
      <c r="B7536" s="3">
        <v>9</v>
      </c>
      <c r="C7536" s="3" t="s">
        <v>47273</v>
      </c>
    </row>
    <row r="7537" spans="1:3" x14ac:dyDescent="0.2">
      <c r="A7537" s="3" t="s">
        <v>56101</v>
      </c>
      <c r="B7537" s="3">
        <v>9</v>
      </c>
      <c r="C7537" s="3" t="s">
        <v>47254</v>
      </c>
    </row>
    <row r="7538" spans="1:3" x14ac:dyDescent="0.2">
      <c r="A7538" s="3" t="s">
        <v>56102</v>
      </c>
      <c r="B7538" s="3">
        <v>9</v>
      </c>
      <c r="C7538" s="3"/>
    </row>
    <row r="7539" spans="1:3" x14ac:dyDescent="0.2">
      <c r="A7539" s="3" t="s">
        <v>56103</v>
      </c>
      <c r="B7539" s="3">
        <v>9</v>
      </c>
      <c r="C7539" s="3" t="s">
        <v>47258</v>
      </c>
    </row>
    <row r="7540" spans="1:3" x14ac:dyDescent="0.2">
      <c r="A7540" s="3" t="s">
        <v>56104</v>
      </c>
      <c r="B7540" s="3">
        <v>9</v>
      </c>
      <c r="C7540" s="3"/>
    </row>
    <row r="7541" spans="1:3" x14ac:dyDescent="0.2">
      <c r="A7541" s="3" t="s">
        <v>56105</v>
      </c>
      <c r="B7541" s="3">
        <v>9</v>
      </c>
      <c r="C7541" s="3" t="s">
        <v>47222</v>
      </c>
    </row>
    <row r="7542" spans="1:3" x14ac:dyDescent="0.2">
      <c r="A7542" s="3" t="s">
        <v>56106</v>
      </c>
      <c r="B7542" s="3">
        <v>9</v>
      </c>
      <c r="C7542" s="3" t="s">
        <v>47217</v>
      </c>
    </row>
    <row r="7543" spans="1:3" x14ac:dyDescent="0.2">
      <c r="A7543" s="3" t="s">
        <v>56107</v>
      </c>
      <c r="B7543" s="3">
        <v>9</v>
      </c>
      <c r="C7543" s="3" t="s">
        <v>47212</v>
      </c>
    </row>
    <row r="7544" spans="1:3" x14ac:dyDescent="0.2">
      <c r="A7544" s="3" t="s">
        <v>56108</v>
      </c>
      <c r="B7544" s="3">
        <v>9</v>
      </c>
      <c r="C7544" s="3" t="s">
        <v>47217</v>
      </c>
    </row>
    <row r="7545" spans="1:3" x14ac:dyDescent="0.2">
      <c r="A7545" s="3" t="s">
        <v>56109</v>
      </c>
      <c r="B7545" s="3">
        <v>9</v>
      </c>
      <c r="C7545" s="3" t="s">
        <v>47217</v>
      </c>
    </row>
    <row r="7546" spans="1:3" x14ac:dyDescent="0.2">
      <c r="A7546" s="3" t="s">
        <v>56110</v>
      </c>
      <c r="B7546" s="3">
        <v>9</v>
      </c>
      <c r="C7546" s="3" t="s">
        <v>47223</v>
      </c>
    </row>
    <row r="7547" spans="1:3" x14ac:dyDescent="0.2">
      <c r="A7547" s="3" t="s">
        <v>56111</v>
      </c>
      <c r="B7547" s="3">
        <v>9</v>
      </c>
      <c r="C7547" s="3" t="s">
        <v>47217</v>
      </c>
    </row>
    <row r="7548" spans="1:3" x14ac:dyDescent="0.2">
      <c r="A7548" s="3" t="s">
        <v>56112</v>
      </c>
      <c r="B7548" s="3">
        <v>9</v>
      </c>
      <c r="C7548" s="3" t="s">
        <v>47232</v>
      </c>
    </row>
    <row r="7549" spans="1:3" x14ac:dyDescent="0.2">
      <c r="A7549" s="3" t="s">
        <v>56113</v>
      </c>
      <c r="B7549" s="3">
        <v>9</v>
      </c>
      <c r="C7549" s="3" t="s">
        <v>47231</v>
      </c>
    </row>
    <row r="7550" spans="1:3" x14ac:dyDescent="0.2">
      <c r="A7550" s="3" t="s">
        <v>56114</v>
      </c>
      <c r="B7550" s="3">
        <v>9</v>
      </c>
      <c r="C7550" s="3" t="s">
        <v>47217</v>
      </c>
    </row>
    <row r="7551" spans="1:3" x14ac:dyDescent="0.2">
      <c r="A7551" s="3" t="s">
        <v>56115</v>
      </c>
      <c r="B7551" s="3">
        <v>9</v>
      </c>
      <c r="C7551" s="3"/>
    </row>
    <row r="7552" spans="1:3" x14ac:dyDescent="0.2">
      <c r="A7552" s="3" t="s">
        <v>56116</v>
      </c>
      <c r="B7552" s="3">
        <v>9</v>
      </c>
      <c r="C7552" s="3" t="s">
        <v>47217</v>
      </c>
    </row>
    <row r="7553" spans="1:3" x14ac:dyDescent="0.2">
      <c r="A7553" s="3" t="s">
        <v>56117</v>
      </c>
      <c r="B7553" s="3">
        <v>9</v>
      </c>
      <c r="C7553" s="3" t="s">
        <v>47244</v>
      </c>
    </row>
    <row r="7554" spans="1:3" x14ac:dyDescent="0.2">
      <c r="A7554" s="3" t="s">
        <v>56118</v>
      </c>
      <c r="B7554" s="3">
        <v>9</v>
      </c>
      <c r="C7554" s="3"/>
    </row>
    <row r="7555" spans="1:3" x14ac:dyDescent="0.2">
      <c r="A7555" s="3" t="s">
        <v>56119</v>
      </c>
      <c r="B7555" s="3">
        <v>9</v>
      </c>
      <c r="C7555" s="3" t="s">
        <v>47229</v>
      </c>
    </row>
    <row r="7556" spans="1:3" x14ac:dyDescent="0.2">
      <c r="A7556" s="3" t="s">
        <v>56120</v>
      </c>
      <c r="B7556" s="3">
        <v>9</v>
      </c>
      <c r="C7556" s="3" t="s">
        <v>47217</v>
      </c>
    </row>
    <row r="7557" spans="1:3" x14ac:dyDescent="0.2">
      <c r="A7557" s="3" t="s">
        <v>56121</v>
      </c>
      <c r="B7557" s="3">
        <v>9</v>
      </c>
      <c r="C7557" s="3" t="s">
        <v>47231</v>
      </c>
    </row>
    <row r="7558" spans="1:3" x14ac:dyDescent="0.2">
      <c r="A7558" s="3" t="s">
        <v>56122</v>
      </c>
      <c r="B7558" s="3">
        <v>9</v>
      </c>
      <c r="C7558" s="3" t="s">
        <v>47222</v>
      </c>
    </row>
    <row r="7559" spans="1:3" x14ac:dyDescent="0.2">
      <c r="A7559" s="3" t="s">
        <v>56123</v>
      </c>
      <c r="B7559" s="3">
        <v>9</v>
      </c>
      <c r="C7559" s="3" t="s">
        <v>47230</v>
      </c>
    </row>
    <row r="7560" spans="1:3" x14ac:dyDescent="0.2">
      <c r="A7560" s="3" t="s">
        <v>56124</v>
      </c>
      <c r="B7560" s="3">
        <v>9</v>
      </c>
      <c r="C7560" s="3"/>
    </row>
    <row r="7561" spans="1:3" x14ac:dyDescent="0.2">
      <c r="A7561" s="3" t="s">
        <v>56125</v>
      </c>
      <c r="B7561" s="3">
        <v>9</v>
      </c>
      <c r="C7561" s="3" t="s">
        <v>47257</v>
      </c>
    </row>
    <row r="7562" spans="1:3" x14ac:dyDescent="0.2">
      <c r="A7562" s="3" t="s">
        <v>56126</v>
      </c>
      <c r="B7562" s="3">
        <v>9</v>
      </c>
      <c r="C7562" s="3" t="s">
        <v>47223</v>
      </c>
    </row>
    <row r="7563" spans="1:3" x14ac:dyDescent="0.2">
      <c r="A7563" s="3" t="s">
        <v>56127</v>
      </c>
      <c r="B7563" s="3">
        <v>9</v>
      </c>
      <c r="C7563" s="3" t="s">
        <v>47334</v>
      </c>
    </row>
    <row r="7564" spans="1:3" x14ac:dyDescent="0.2">
      <c r="A7564" s="3" t="s">
        <v>56128</v>
      </c>
      <c r="B7564" s="3">
        <v>9</v>
      </c>
      <c r="C7564" s="3" t="s">
        <v>47217</v>
      </c>
    </row>
    <row r="7565" spans="1:3" x14ac:dyDescent="0.2">
      <c r="A7565" s="3" t="s">
        <v>56129</v>
      </c>
      <c r="B7565" s="3">
        <v>9</v>
      </c>
      <c r="C7565" s="3" t="s">
        <v>47235</v>
      </c>
    </row>
    <row r="7566" spans="1:3" x14ac:dyDescent="0.2">
      <c r="A7566" s="3" t="s">
        <v>56130</v>
      </c>
      <c r="B7566" s="3">
        <v>9</v>
      </c>
      <c r="C7566" s="3" t="s">
        <v>47231</v>
      </c>
    </row>
    <row r="7567" spans="1:3" x14ac:dyDescent="0.2">
      <c r="A7567" s="3" t="s">
        <v>56131</v>
      </c>
      <c r="B7567" s="3">
        <v>9</v>
      </c>
      <c r="C7567" s="3" t="s">
        <v>47214</v>
      </c>
    </row>
    <row r="7568" spans="1:3" x14ac:dyDescent="0.2">
      <c r="A7568" s="3" t="s">
        <v>56132</v>
      </c>
      <c r="B7568" s="3">
        <v>9</v>
      </c>
      <c r="C7568" s="3" t="s">
        <v>47214</v>
      </c>
    </row>
    <row r="7569" spans="1:3" x14ac:dyDescent="0.2">
      <c r="A7569" s="3" t="s">
        <v>56133</v>
      </c>
      <c r="B7569" s="3">
        <v>9</v>
      </c>
      <c r="C7569" s="3" t="s">
        <v>47217</v>
      </c>
    </row>
    <row r="7570" spans="1:3" x14ac:dyDescent="0.2">
      <c r="A7570" s="3" t="s">
        <v>56134</v>
      </c>
      <c r="B7570" s="3">
        <v>9</v>
      </c>
      <c r="C7570" s="3" t="s">
        <v>47222</v>
      </c>
    </row>
    <row r="7571" spans="1:3" x14ac:dyDescent="0.2">
      <c r="A7571" s="3" t="s">
        <v>56135</v>
      </c>
      <c r="B7571" s="3">
        <v>9</v>
      </c>
      <c r="C7571" s="3" t="s">
        <v>47226</v>
      </c>
    </row>
    <row r="7572" spans="1:3" x14ac:dyDescent="0.2">
      <c r="A7572" s="3" t="s">
        <v>56136</v>
      </c>
      <c r="B7572" s="3">
        <v>9</v>
      </c>
      <c r="C7572" s="3" t="s">
        <v>47222</v>
      </c>
    </row>
    <row r="7573" spans="1:3" x14ac:dyDescent="0.2">
      <c r="A7573" s="3" t="s">
        <v>56137</v>
      </c>
      <c r="B7573" s="3">
        <v>9</v>
      </c>
      <c r="C7573" s="3" t="s">
        <v>47217</v>
      </c>
    </row>
    <row r="7574" spans="1:3" x14ac:dyDescent="0.2">
      <c r="A7574" s="3" t="s">
        <v>56138</v>
      </c>
      <c r="B7574" s="3">
        <v>9</v>
      </c>
      <c r="C7574" s="3" t="s">
        <v>47223</v>
      </c>
    </row>
    <row r="7575" spans="1:3" x14ac:dyDescent="0.2">
      <c r="A7575" s="3" t="s">
        <v>56139</v>
      </c>
      <c r="B7575" s="3">
        <v>9</v>
      </c>
      <c r="C7575" s="3"/>
    </row>
    <row r="7576" spans="1:3" x14ac:dyDescent="0.2">
      <c r="A7576" s="3" t="s">
        <v>56140</v>
      </c>
      <c r="B7576" s="3">
        <v>9</v>
      </c>
      <c r="C7576" s="3" t="s">
        <v>47217</v>
      </c>
    </row>
    <row r="7577" spans="1:3" x14ac:dyDescent="0.2">
      <c r="A7577" s="3" t="s">
        <v>56141</v>
      </c>
      <c r="B7577" s="3">
        <v>9</v>
      </c>
      <c r="C7577" s="3" t="s">
        <v>47214</v>
      </c>
    </row>
    <row r="7578" spans="1:3" x14ac:dyDescent="0.2">
      <c r="A7578" s="3" t="s">
        <v>56142</v>
      </c>
      <c r="B7578" s="3">
        <v>9</v>
      </c>
      <c r="C7578" s="3"/>
    </row>
    <row r="7579" spans="1:3" x14ac:dyDescent="0.2">
      <c r="A7579" s="3" t="s">
        <v>56143</v>
      </c>
      <c r="B7579" s="3">
        <v>9</v>
      </c>
      <c r="C7579" s="3"/>
    </row>
    <row r="7580" spans="1:3" x14ac:dyDescent="0.2">
      <c r="A7580" s="3" t="s">
        <v>56144</v>
      </c>
      <c r="B7580" s="3">
        <v>9</v>
      </c>
      <c r="C7580" s="3" t="s">
        <v>47231</v>
      </c>
    </row>
    <row r="7581" spans="1:3" x14ac:dyDescent="0.2">
      <c r="A7581" s="3" t="s">
        <v>56145</v>
      </c>
      <c r="B7581" s="3">
        <v>9</v>
      </c>
      <c r="C7581" s="3" t="s">
        <v>47217</v>
      </c>
    </row>
    <row r="7582" spans="1:3" x14ac:dyDescent="0.2">
      <c r="A7582" s="3" t="s">
        <v>56146</v>
      </c>
      <c r="B7582" s="3">
        <v>9</v>
      </c>
      <c r="C7582" s="3" t="s">
        <v>47263</v>
      </c>
    </row>
    <row r="7583" spans="1:3" x14ac:dyDescent="0.2">
      <c r="A7583" s="3" t="s">
        <v>56147</v>
      </c>
      <c r="B7583" s="3">
        <v>9</v>
      </c>
      <c r="C7583" s="3" t="s">
        <v>47217</v>
      </c>
    </row>
    <row r="7584" spans="1:3" x14ac:dyDescent="0.2">
      <c r="A7584" s="3" t="s">
        <v>56148</v>
      </c>
      <c r="B7584" s="3">
        <v>9</v>
      </c>
      <c r="C7584" s="3"/>
    </row>
    <row r="7585" spans="1:3" x14ac:dyDescent="0.2">
      <c r="A7585" s="3" t="s">
        <v>56149</v>
      </c>
      <c r="B7585" s="3">
        <v>9</v>
      </c>
      <c r="C7585" s="3" t="s">
        <v>47217</v>
      </c>
    </row>
    <row r="7586" spans="1:3" x14ac:dyDescent="0.2">
      <c r="A7586" s="3" t="s">
        <v>56150</v>
      </c>
      <c r="B7586" s="3">
        <v>9</v>
      </c>
      <c r="C7586" s="3" t="s">
        <v>47231</v>
      </c>
    </row>
    <row r="7587" spans="1:3" x14ac:dyDescent="0.2">
      <c r="A7587" s="3" t="s">
        <v>56151</v>
      </c>
      <c r="B7587" s="3">
        <v>9</v>
      </c>
      <c r="C7587" s="3" t="s">
        <v>47217</v>
      </c>
    </row>
    <row r="7588" spans="1:3" x14ac:dyDescent="0.2">
      <c r="A7588" s="3" t="s">
        <v>56152</v>
      </c>
      <c r="B7588" s="3">
        <v>9</v>
      </c>
      <c r="C7588" s="3" t="s">
        <v>47218</v>
      </c>
    </row>
    <row r="7589" spans="1:3" x14ac:dyDescent="0.2">
      <c r="A7589" s="3" t="s">
        <v>56153</v>
      </c>
      <c r="B7589" s="3">
        <v>9</v>
      </c>
      <c r="C7589" s="3" t="s">
        <v>47226</v>
      </c>
    </row>
    <row r="7590" spans="1:3" x14ac:dyDescent="0.2">
      <c r="A7590" s="3" t="s">
        <v>56154</v>
      </c>
      <c r="B7590" s="3">
        <v>9</v>
      </c>
      <c r="C7590" s="3" t="s">
        <v>47250</v>
      </c>
    </row>
    <row r="7591" spans="1:3" x14ac:dyDescent="0.2">
      <c r="A7591" s="3" t="s">
        <v>56155</v>
      </c>
      <c r="B7591" s="3">
        <v>9</v>
      </c>
      <c r="C7591" s="3"/>
    </row>
    <row r="7592" spans="1:3" x14ac:dyDescent="0.2">
      <c r="A7592" s="3" t="s">
        <v>56156</v>
      </c>
      <c r="B7592" s="3">
        <v>9</v>
      </c>
      <c r="C7592" s="3" t="s">
        <v>47217</v>
      </c>
    </row>
    <row r="7593" spans="1:3" x14ac:dyDescent="0.2">
      <c r="A7593" s="3" t="s">
        <v>56157</v>
      </c>
      <c r="B7593" s="3">
        <v>9</v>
      </c>
      <c r="C7593" s="3" t="s">
        <v>47217</v>
      </c>
    </row>
    <row r="7594" spans="1:3" x14ac:dyDescent="0.2">
      <c r="A7594" s="3" t="s">
        <v>56158</v>
      </c>
      <c r="B7594" s="3">
        <v>9</v>
      </c>
      <c r="C7594" s="3" t="s">
        <v>47230</v>
      </c>
    </row>
    <row r="7595" spans="1:3" x14ac:dyDescent="0.2">
      <c r="A7595" s="3" t="s">
        <v>56159</v>
      </c>
      <c r="B7595" s="3">
        <v>9</v>
      </c>
      <c r="C7595" s="3" t="s">
        <v>47288</v>
      </c>
    </row>
    <row r="7596" spans="1:3" x14ac:dyDescent="0.2">
      <c r="A7596" s="3" t="s">
        <v>56160</v>
      </c>
      <c r="B7596" s="3">
        <v>9</v>
      </c>
      <c r="C7596" s="3" t="s">
        <v>47217</v>
      </c>
    </row>
    <row r="7597" spans="1:3" x14ac:dyDescent="0.2">
      <c r="A7597" s="3" t="s">
        <v>56161</v>
      </c>
      <c r="B7597" s="3">
        <v>9</v>
      </c>
      <c r="C7597" s="3" t="s">
        <v>47222</v>
      </c>
    </row>
    <row r="7598" spans="1:3" x14ac:dyDescent="0.2">
      <c r="A7598" s="3" t="s">
        <v>56162</v>
      </c>
      <c r="B7598" s="3">
        <v>9</v>
      </c>
      <c r="C7598" s="3" t="s">
        <v>47217</v>
      </c>
    </row>
    <row r="7599" spans="1:3" x14ac:dyDescent="0.2">
      <c r="A7599" s="3" t="s">
        <v>56163</v>
      </c>
      <c r="B7599" s="3">
        <v>9</v>
      </c>
      <c r="C7599" s="3" t="s">
        <v>47224</v>
      </c>
    </row>
    <row r="7600" spans="1:3" x14ac:dyDescent="0.2">
      <c r="A7600" s="3" t="s">
        <v>56164</v>
      </c>
      <c r="B7600" s="3">
        <v>9</v>
      </c>
      <c r="C7600" s="3" t="s">
        <v>47230</v>
      </c>
    </row>
    <row r="7601" spans="1:3" x14ac:dyDescent="0.2">
      <c r="A7601" s="3" t="s">
        <v>56165</v>
      </c>
      <c r="B7601" s="3">
        <v>9</v>
      </c>
      <c r="C7601" s="3" t="s">
        <v>47247</v>
      </c>
    </row>
    <row r="7602" spans="1:3" x14ac:dyDescent="0.2">
      <c r="A7602" s="3" t="s">
        <v>56166</v>
      </c>
      <c r="B7602" s="3">
        <v>9</v>
      </c>
      <c r="C7602" s="3" t="s">
        <v>47231</v>
      </c>
    </row>
    <row r="7603" spans="1:3" x14ac:dyDescent="0.2">
      <c r="A7603" s="3" t="s">
        <v>56167</v>
      </c>
      <c r="B7603" s="3">
        <v>9</v>
      </c>
      <c r="C7603" s="3" t="s">
        <v>47228</v>
      </c>
    </row>
    <row r="7604" spans="1:3" x14ac:dyDescent="0.2">
      <c r="A7604" s="3" t="s">
        <v>56168</v>
      </c>
      <c r="B7604" s="3">
        <v>9</v>
      </c>
      <c r="C7604" s="3"/>
    </row>
    <row r="7605" spans="1:3" x14ac:dyDescent="0.2">
      <c r="A7605" s="3" t="s">
        <v>56169</v>
      </c>
      <c r="B7605" s="3">
        <v>9</v>
      </c>
      <c r="C7605" s="3" t="s">
        <v>47214</v>
      </c>
    </row>
    <row r="7606" spans="1:3" x14ac:dyDescent="0.2">
      <c r="A7606" s="3" t="s">
        <v>56170</v>
      </c>
      <c r="B7606" s="3">
        <v>9</v>
      </c>
      <c r="C7606" s="3"/>
    </row>
    <row r="7607" spans="1:3" x14ac:dyDescent="0.2">
      <c r="A7607" s="3" t="s">
        <v>56171</v>
      </c>
      <c r="B7607" s="3">
        <v>9</v>
      </c>
      <c r="C7607" s="3"/>
    </row>
    <row r="7608" spans="1:3" x14ac:dyDescent="0.2">
      <c r="A7608" s="3" t="s">
        <v>56172</v>
      </c>
      <c r="B7608" s="3">
        <v>9</v>
      </c>
      <c r="C7608" s="3"/>
    </row>
    <row r="7609" spans="1:3" x14ac:dyDescent="0.2">
      <c r="A7609" s="3" t="s">
        <v>56173</v>
      </c>
      <c r="B7609" s="3">
        <v>9</v>
      </c>
      <c r="C7609" s="3" t="s">
        <v>47288</v>
      </c>
    </row>
    <row r="7610" spans="1:3" x14ac:dyDescent="0.2">
      <c r="A7610" s="3" t="s">
        <v>56174</v>
      </c>
      <c r="B7610" s="3">
        <v>9</v>
      </c>
      <c r="C7610" s="3" t="s">
        <v>47217</v>
      </c>
    </row>
    <row r="7611" spans="1:3" x14ac:dyDescent="0.2">
      <c r="A7611" s="3" t="s">
        <v>56175</v>
      </c>
      <c r="B7611" s="3">
        <v>9</v>
      </c>
      <c r="C7611" s="3" t="s">
        <v>47218</v>
      </c>
    </row>
    <row r="7612" spans="1:3" x14ac:dyDescent="0.2">
      <c r="A7612" s="3" t="s">
        <v>56176</v>
      </c>
      <c r="B7612" s="3">
        <v>9</v>
      </c>
      <c r="C7612" s="3"/>
    </row>
    <row r="7613" spans="1:3" x14ac:dyDescent="0.2">
      <c r="A7613" s="3" t="s">
        <v>56177</v>
      </c>
      <c r="B7613" s="3">
        <v>9</v>
      </c>
      <c r="C7613" s="3" t="s">
        <v>47494</v>
      </c>
    </row>
    <row r="7614" spans="1:3" x14ac:dyDescent="0.2">
      <c r="A7614" s="3" t="s">
        <v>56178</v>
      </c>
      <c r="B7614" s="3">
        <v>9</v>
      </c>
      <c r="C7614" s="3" t="s">
        <v>47230</v>
      </c>
    </row>
    <row r="7615" spans="1:3" x14ac:dyDescent="0.2">
      <c r="A7615" s="3" t="s">
        <v>56179</v>
      </c>
      <c r="B7615" s="3">
        <v>9</v>
      </c>
      <c r="C7615" s="3"/>
    </row>
    <row r="7616" spans="1:3" x14ac:dyDescent="0.2">
      <c r="A7616" s="3" t="s">
        <v>56180</v>
      </c>
      <c r="B7616" s="3">
        <v>9</v>
      </c>
      <c r="C7616" s="3" t="s">
        <v>47396</v>
      </c>
    </row>
    <row r="7617" spans="1:3" x14ac:dyDescent="0.2">
      <c r="A7617" s="3" t="s">
        <v>56181</v>
      </c>
      <c r="B7617" s="3">
        <v>9</v>
      </c>
      <c r="C7617" s="3" t="s">
        <v>47217</v>
      </c>
    </row>
    <row r="7618" spans="1:3" x14ac:dyDescent="0.2">
      <c r="A7618" s="3" t="s">
        <v>56182</v>
      </c>
      <c r="B7618" s="3">
        <v>9</v>
      </c>
      <c r="C7618" s="3"/>
    </row>
    <row r="7619" spans="1:3" x14ac:dyDescent="0.2">
      <c r="A7619" s="3" t="s">
        <v>56183</v>
      </c>
      <c r="B7619" s="3">
        <v>9</v>
      </c>
      <c r="C7619" s="3"/>
    </row>
    <row r="7620" spans="1:3" x14ac:dyDescent="0.2">
      <c r="A7620" s="3" t="s">
        <v>56184</v>
      </c>
      <c r="B7620" s="3">
        <v>9</v>
      </c>
      <c r="C7620" s="3" t="s">
        <v>47217</v>
      </c>
    </row>
    <row r="7621" spans="1:3" x14ac:dyDescent="0.2">
      <c r="A7621" s="3" t="s">
        <v>56185</v>
      </c>
      <c r="B7621" s="3">
        <v>9</v>
      </c>
      <c r="C7621" s="3" t="s">
        <v>47221</v>
      </c>
    </row>
    <row r="7622" spans="1:3" x14ac:dyDescent="0.2">
      <c r="A7622" s="3" t="s">
        <v>56186</v>
      </c>
      <c r="B7622" s="3">
        <v>9</v>
      </c>
      <c r="C7622" s="3"/>
    </row>
    <row r="7623" spans="1:3" x14ac:dyDescent="0.2">
      <c r="A7623" s="3" t="s">
        <v>56187</v>
      </c>
      <c r="B7623" s="3">
        <v>9</v>
      </c>
      <c r="C7623" s="3" t="s">
        <v>47217</v>
      </c>
    </row>
    <row r="7624" spans="1:3" x14ac:dyDescent="0.2">
      <c r="A7624" s="3" t="s">
        <v>56188</v>
      </c>
      <c r="B7624" s="3">
        <v>9</v>
      </c>
      <c r="C7624" s="3"/>
    </row>
    <row r="7625" spans="1:3" x14ac:dyDescent="0.2">
      <c r="A7625" s="3" t="s">
        <v>56189</v>
      </c>
      <c r="B7625" s="3">
        <v>9</v>
      </c>
      <c r="C7625" s="3" t="s">
        <v>47231</v>
      </c>
    </row>
    <row r="7626" spans="1:3" x14ac:dyDescent="0.2">
      <c r="A7626" s="3" t="s">
        <v>56190</v>
      </c>
      <c r="B7626" s="3">
        <v>9</v>
      </c>
      <c r="C7626" s="3" t="s">
        <v>47231</v>
      </c>
    </row>
    <row r="7627" spans="1:3" x14ac:dyDescent="0.2">
      <c r="A7627" s="3" t="s">
        <v>56191</v>
      </c>
      <c r="B7627" s="3">
        <v>9</v>
      </c>
      <c r="C7627" s="3" t="s">
        <v>47217</v>
      </c>
    </row>
    <row r="7628" spans="1:3" x14ac:dyDescent="0.2">
      <c r="A7628" s="3" t="s">
        <v>56192</v>
      </c>
      <c r="B7628" s="3">
        <v>9</v>
      </c>
      <c r="C7628" s="3" t="s">
        <v>47217</v>
      </c>
    </row>
    <row r="7629" spans="1:3" x14ac:dyDescent="0.2">
      <c r="A7629" s="3" t="s">
        <v>56193</v>
      </c>
      <c r="B7629" s="3">
        <v>9</v>
      </c>
      <c r="C7629" s="3"/>
    </row>
    <row r="7630" spans="1:3" x14ac:dyDescent="0.2">
      <c r="A7630" s="3" t="s">
        <v>56194</v>
      </c>
      <c r="B7630" s="3">
        <v>9</v>
      </c>
      <c r="C7630" s="3" t="s">
        <v>47226</v>
      </c>
    </row>
    <row r="7631" spans="1:3" x14ac:dyDescent="0.2">
      <c r="A7631" s="3" t="s">
        <v>56195</v>
      </c>
      <c r="B7631" s="3">
        <v>9</v>
      </c>
      <c r="C7631" s="3"/>
    </row>
    <row r="7632" spans="1:3" x14ac:dyDescent="0.2">
      <c r="A7632" s="3" t="s">
        <v>56196</v>
      </c>
      <c r="B7632" s="3">
        <v>9</v>
      </c>
      <c r="C7632" s="3" t="s">
        <v>47222</v>
      </c>
    </row>
    <row r="7633" spans="1:3" x14ac:dyDescent="0.2">
      <c r="A7633" s="3" t="s">
        <v>56197</v>
      </c>
      <c r="B7633" s="3">
        <v>9</v>
      </c>
      <c r="C7633" s="3" t="s">
        <v>47230</v>
      </c>
    </row>
    <row r="7634" spans="1:3" x14ac:dyDescent="0.2">
      <c r="A7634" s="3" t="s">
        <v>56198</v>
      </c>
      <c r="B7634" s="3">
        <v>9</v>
      </c>
      <c r="C7634" s="3" t="s">
        <v>47275</v>
      </c>
    </row>
    <row r="7635" spans="1:3" x14ac:dyDescent="0.2">
      <c r="A7635" s="3" t="s">
        <v>56199</v>
      </c>
      <c r="B7635" s="3">
        <v>9</v>
      </c>
      <c r="C7635" s="3"/>
    </row>
    <row r="7636" spans="1:3" x14ac:dyDescent="0.2">
      <c r="A7636" s="3" t="s">
        <v>56200</v>
      </c>
      <c r="B7636" s="3">
        <v>9</v>
      </c>
      <c r="C7636" s="3" t="s">
        <v>47232</v>
      </c>
    </row>
    <row r="7637" spans="1:3" x14ac:dyDescent="0.2">
      <c r="A7637" s="3" t="s">
        <v>56201</v>
      </c>
      <c r="B7637" s="3">
        <v>9</v>
      </c>
      <c r="C7637" s="3"/>
    </row>
    <row r="7638" spans="1:3" x14ac:dyDescent="0.2">
      <c r="A7638" s="3" t="s">
        <v>56202</v>
      </c>
      <c r="B7638" s="3">
        <v>9</v>
      </c>
      <c r="C7638" s="3" t="s">
        <v>47222</v>
      </c>
    </row>
    <row r="7639" spans="1:3" x14ac:dyDescent="0.2">
      <c r="A7639" s="3" t="s">
        <v>56203</v>
      </c>
      <c r="B7639" s="3">
        <v>9</v>
      </c>
      <c r="C7639" s="3" t="s">
        <v>47212</v>
      </c>
    </row>
    <row r="7640" spans="1:3" x14ac:dyDescent="0.2">
      <c r="A7640" s="3" t="s">
        <v>56204</v>
      </c>
      <c r="B7640" s="3">
        <v>9</v>
      </c>
      <c r="C7640" s="3"/>
    </row>
    <row r="7641" spans="1:3" x14ac:dyDescent="0.2">
      <c r="A7641" s="3" t="s">
        <v>56205</v>
      </c>
      <c r="B7641" s="3">
        <v>9</v>
      </c>
      <c r="C7641" s="3"/>
    </row>
    <row r="7642" spans="1:3" x14ac:dyDescent="0.2">
      <c r="A7642" s="3" t="s">
        <v>56206</v>
      </c>
      <c r="B7642" s="3">
        <v>9</v>
      </c>
      <c r="C7642" s="3" t="s">
        <v>47217</v>
      </c>
    </row>
    <row r="7643" spans="1:3" x14ac:dyDescent="0.2">
      <c r="A7643" s="3" t="s">
        <v>56207</v>
      </c>
      <c r="B7643" s="3">
        <v>9</v>
      </c>
      <c r="C7643" s="3" t="s">
        <v>47212</v>
      </c>
    </row>
    <row r="7644" spans="1:3" x14ac:dyDescent="0.2">
      <c r="A7644" s="3" t="s">
        <v>56208</v>
      </c>
      <c r="B7644" s="3">
        <v>9</v>
      </c>
      <c r="C7644" s="3"/>
    </row>
    <row r="7645" spans="1:3" x14ac:dyDescent="0.2">
      <c r="A7645" s="3" t="s">
        <v>56209</v>
      </c>
      <c r="B7645" s="3">
        <v>9</v>
      </c>
      <c r="C7645" s="3"/>
    </row>
    <row r="7646" spans="1:3" x14ac:dyDescent="0.2">
      <c r="A7646" s="3" t="s">
        <v>56210</v>
      </c>
      <c r="B7646" s="3">
        <v>9</v>
      </c>
      <c r="C7646" s="3" t="s">
        <v>47217</v>
      </c>
    </row>
    <row r="7647" spans="1:3" x14ac:dyDescent="0.2">
      <c r="A7647" s="3" t="s">
        <v>56211</v>
      </c>
      <c r="B7647" s="3">
        <v>9</v>
      </c>
      <c r="C7647" s="3" t="s">
        <v>47288</v>
      </c>
    </row>
    <row r="7648" spans="1:3" x14ac:dyDescent="0.2">
      <c r="A7648" s="3" t="s">
        <v>56212</v>
      </c>
      <c r="B7648" s="3">
        <v>9</v>
      </c>
      <c r="C7648" s="3"/>
    </row>
    <row r="7649" spans="1:3" x14ac:dyDescent="0.2">
      <c r="A7649" s="3" t="s">
        <v>56213</v>
      </c>
      <c r="B7649" s="3">
        <v>9</v>
      </c>
      <c r="C7649" s="3" t="s">
        <v>47217</v>
      </c>
    </row>
    <row r="7650" spans="1:3" x14ac:dyDescent="0.2">
      <c r="A7650" s="3" t="s">
        <v>56214</v>
      </c>
      <c r="B7650" s="3">
        <v>9</v>
      </c>
      <c r="C7650" s="3" t="s">
        <v>47342</v>
      </c>
    </row>
    <row r="7651" spans="1:3" x14ac:dyDescent="0.2">
      <c r="A7651" s="3" t="s">
        <v>56215</v>
      </c>
      <c r="B7651" s="3">
        <v>9</v>
      </c>
      <c r="C7651" s="3" t="s">
        <v>47230</v>
      </c>
    </row>
    <row r="7652" spans="1:3" x14ac:dyDescent="0.2">
      <c r="A7652" s="3" t="s">
        <v>56216</v>
      </c>
      <c r="B7652" s="3">
        <v>9</v>
      </c>
      <c r="C7652" s="3" t="s">
        <v>47222</v>
      </c>
    </row>
    <row r="7653" spans="1:3" x14ac:dyDescent="0.2">
      <c r="A7653" s="3" t="s">
        <v>56217</v>
      </c>
      <c r="B7653" s="3">
        <v>9</v>
      </c>
      <c r="C7653" s="3" t="s">
        <v>47332</v>
      </c>
    </row>
    <row r="7654" spans="1:3" x14ac:dyDescent="0.2">
      <c r="A7654" s="3" t="s">
        <v>56218</v>
      </c>
      <c r="B7654" s="3">
        <v>9</v>
      </c>
      <c r="C7654" s="3" t="s">
        <v>47217</v>
      </c>
    </row>
    <row r="7655" spans="1:3" x14ac:dyDescent="0.2">
      <c r="A7655" s="3" t="s">
        <v>56219</v>
      </c>
      <c r="B7655" s="3">
        <v>9</v>
      </c>
      <c r="C7655" s="3"/>
    </row>
    <row r="7656" spans="1:3" x14ac:dyDescent="0.2">
      <c r="A7656" s="3" t="s">
        <v>56220</v>
      </c>
      <c r="B7656" s="3">
        <v>9</v>
      </c>
      <c r="C7656" s="3" t="s">
        <v>47217</v>
      </c>
    </row>
    <row r="7657" spans="1:3" x14ac:dyDescent="0.2">
      <c r="A7657" s="3" t="s">
        <v>56221</v>
      </c>
      <c r="B7657" s="3">
        <v>9</v>
      </c>
      <c r="C7657" s="3" t="s">
        <v>47241</v>
      </c>
    </row>
    <row r="7658" spans="1:3" x14ac:dyDescent="0.2">
      <c r="A7658" s="3" t="s">
        <v>56222</v>
      </c>
      <c r="B7658" s="3">
        <v>9</v>
      </c>
      <c r="C7658" s="3" t="s">
        <v>47225</v>
      </c>
    </row>
    <row r="7659" spans="1:3" x14ac:dyDescent="0.2">
      <c r="A7659" s="3" t="s">
        <v>56223</v>
      </c>
      <c r="B7659" s="3">
        <v>9</v>
      </c>
      <c r="C7659" s="3"/>
    </row>
    <row r="7660" spans="1:3" x14ac:dyDescent="0.2">
      <c r="A7660" s="3" t="s">
        <v>56224</v>
      </c>
      <c r="B7660" s="3">
        <v>9</v>
      </c>
      <c r="C7660" s="3" t="s">
        <v>47217</v>
      </c>
    </row>
    <row r="7661" spans="1:3" x14ac:dyDescent="0.2">
      <c r="A7661" s="3" t="s">
        <v>56225</v>
      </c>
      <c r="B7661" s="3">
        <v>9</v>
      </c>
      <c r="C7661" s="3" t="s">
        <v>47230</v>
      </c>
    </row>
    <row r="7662" spans="1:3" x14ac:dyDescent="0.2">
      <c r="A7662" s="3" t="s">
        <v>56226</v>
      </c>
      <c r="B7662" s="3">
        <v>9</v>
      </c>
      <c r="C7662" s="3" t="s">
        <v>47231</v>
      </c>
    </row>
    <row r="7663" spans="1:3" x14ac:dyDescent="0.2">
      <c r="A7663" s="3" t="s">
        <v>56227</v>
      </c>
      <c r="B7663" s="3">
        <v>9</v>
      </c>
      <c r="C7663" s="3" t="s">
        <v>47217</v>
      </c>
    </row>
    <row r="7664" spans="1:3" x14ac:dyDescent="0.2">
      <c r="A7664" s="3" t="s">
        <v>56228</v>
      </c>
      <c r="B7664" s="3">
        <v>9</v>
      </c>
      <c r="C7664" s="3"/>
    </row>
    <row r="7665" spans="1:3" x14ac:dyDescent="0.2">
      <c r="A7665" s="3" t="s">
        <v>56229</v>
      </c>
      <c r="B7665" s="3">
        <v>9</v>
      </c>
      <c r="C7665" s="3" t="s">
        <v>47212</v>
      </c>
    </row>
    <row r="7666" spans="1:3" x14ac:dyDescent="0.2">
      <c r="A7666" s="3" t="s">
        <v>56230</v>
      </c>
      <c r="B7666" s="3">
        <v>9</v>
      </c>
      <c r="C7666" s="3" t="s">
        <v>47218</v>
      </c>
    </row>
    <row r="7667" spans="1:3" x14ac:dyDescent="0.2">
      <c r="A7667" s="3" t="s">
        <v>56231</v>
      </c>
      <c r="B7667" s="3">
        <v>9</v>
      </c>
      <c r="C7667" s="3"/>
    </row>
    <row r="7668" spans="1:3" x14ac:dyDescent="0.2">
      <c r="A7668" s="3" t="s">
        <v>56232</v>
      </c>
      <c r="B7668" s="3">
        <v>9</v>
      </c>
      <c r="C7668" s="3" t="s">
        <v>47231</v>
      </c>
    </row>
    <row r="7669" spans="1:3" x14ac:dyDescent="0.2">
      <c r="A7669" s="3" t="s">
        <v>56233</v>
      </c>
      <c r="B7669" s="3">
        <v>9</v>
      </c>
      <c r="C7669" s="3" t="s">
        <v>47231</v>
      </c>
    </row>
    <row r="7670" spans="1:3" x14ac:dyDescent="0.2">
      <c r="A7670" s="3" t="s">
        <v>56234</v>
      </c>
      <c r="B7670" s="3">
        <v>9</v>
      </c>
      <c r="C7670" s="3"/>
    </row>
    <row r="7671" spans="1:3" x14ac:dyDescent="0.2">
      <c r="A7671" s="3" t="s">
        <v>56235</v>
      </c>
      <c r="B7671" s="3">
        <v>9</v>
      </c>
      <c r="C7671" s="3" t="s">
        <v>47230</v>
      </c>
    </row>
    <row r="7672" spans="1:3" x14ac:dyDescent="0.2">
      <c r="A7672" s="3" t="s">
        <v>56236</v>
      </c>
      <c r="B7672" s="3">
        <v>9</v>
      </c>
      <c r="C7672" s="3" t="s">
        <v>47212</v>
      </c>
    </row>
    <row r="7673" spans="1:3" x14ac:dyDescent="0.2">
      <c r="A7673" s="3" t="s">
        <v>56237</v>
      </c>
      <c r="B7673" s="3">
        <v>9</v>
      </c>
      <c r="C7673" s="3" t="s">
        <v>47217</v>
      </c>
    </row>
    <row r="7674" spans="1:3" x14ac:dyDescent="0.2">
      <c r="A7674" s="3" t="s">
        <v>56238</v>
      </c>
      <c r="B7674" s="3">
        <v>9</v>
      </c>
      <c r="C7674" s="3" t="s">
        <v>47222</v>
      </c>
    </row>
    <row r="7675" spans="1:3" x14ac:dyDescent="0.2">
      <c r="A7675" s="3" t="s">
        <v>56239</v>
      </c>
      <c r="B7675" s="3">
        <v>9</v>
      </c>
      <c r="C7675" s="3"/>
    </row>
    <row r="7676" spans="1:3" x14ac:dyDescent="0.2">
      <c r="A7676" s="3" t="s">
        <v>56240</v>
      </c>
      <c r="B7676" s="3">
        <v>9</v>
      </c>
      <c r="C7676" s="3" t="s">
        <v>47217</v>
      </c>
    </row>
    <row r="7677" spans="1:3" x14ac:dyDescent="0.2">
      <c r="A7677" s="3" t="s">
        <v>56241</v>
      </c>
      <c r="B7677" s="3">
        <v>9</v>
      </c>
      <c r="C7677" s="3" t="s">
        <v>47217</v>
      </c>
    </row>
    <row r="7678" spans="1:3" x14ac:dyDescent="0.2">
      <c r="A7678" s="3" t="s">
        <v>56242</v>
      </c>
      <c r="B7678" s="3">
        <v>9</v>
      </c>
      <c r="C7678" s="3"/>
    </row>
    <row r="7679" spans="1:3" x14ac:dyDescent="0.2">
      <c r="A7679" s="3" t="s">
        <v>56243</v>
      </c>
      <c r="B7679" s="3">
        <v>9</v>
      </c>
      <c r="C7679" s="3" t="s">
        <v>47224</v>
      </c>
    </row>
    <row r="7680" spans="1:3" x14ac:dyDescent="0.2">
      <c r="A7680" s="3" t="s">
        <v>56244</v>
      </c>
      <c r="B7680" s="3">
        <v>9</v>
      </c>
      <c r="C7680" s="3"/>
    </row>
    <row r="7681" spans="1:3" x14ac:dyDescent="0.2">
      <c r="A7681" s="3" t="s">
        <v>56245</v>
      </c>
      <c r="B7681" s="3">
        <v>9</v>
      </c>
      <c r="C7681" s="3" t="s">
        <v>47217</v>
      </c>
    </row>
    <row r="7682" spans="1:3" x14ac:dyDescent="0.2">
      <c r="A7682" s="3" t="s">
        <v>56246</v>
      </c>
      <c r="B7682" s="3">
        <v>9</v>
      </c>
      <c r="C7682" s="3" t="s">
        <v>47240</v>
      </c>
    </row>
    <row r="7683" spans="1:3" x14ac:dyDescent="0.2">
      <c r="A7683" s="3" t="s">
        <v>56247</v>
      </c>
      <c r="B7683" s="3">
        <v>9</v>
      </c>
      <c r="C7683" s="3" t="s">
        <v>47235</v>
      </c>
    </row>
    <row r="7684" spans="1:3" x14ac:dyDescent="0.2">
      <c r="A7684" s="3" t="s">
        <v>56248</v>
      </c>
      <c r="B7684" s="3">
        <v>9</v>
      </c>
      <c r="C7684" s="3" t="s">
        <v>47217</v>
      </c>
    </row>
    <row r="7685" spans="1:3" x14ac:dyDescent="0.2">
      <c r="A7685" s="3" t="s">
        <v>56249</v>
      </c>
      <c r="B7685" s="3">
        <v>9</v>
      </c>
      <c r="C7685" s="3" t="s">
        <v>47284</v>
      </c>
    </row>
    <row r="7686" spans="1:3" x14ac:dyDescent="0.2">
      <c r="A7686" s="3" t="s">
        <v>56250</v>
      </c>
      <c r="B7686" s="3">
        <v>9</v>
      </c>
      <c r="C7686" s="3"/>
    </row>
    <row r="7687" spans="1:3" x14ac:dyDescent="0.2">
      <c r="A7687" s="3" t="s">
        <v>56251</v>
      </c>
      <c r="B7687" s="3">
        <v>9</v>
      </c>
      <c r="C7687" s="3" t="s">
        <v>47230</v>
      </c>
    </row>
    <row r="7688" spans="1:3" x14ac:dyDescent="0.2">
      <c r="A7688" s="3" t="s">
        <v>56252</v>
      </c>
      <c r="B7688" s="3">
        <v>9</v>
      </c>
      <c r="C7688" s="3" t="s">
        <v>47223</v>
      </c>
    </row>
    <row r="7689" spans="1:3" x14ac:dyDescent="0.2">
      <c r="A7689" s="3" t="s">
        <v>56253</v>
      </c>
      <c r="B7689" s="3">
        <v>9</v>
      </c>
      <c r="C7689" s="3" t="s">
        <v>47217</v>
      </c>
    </row>
    <row r="7690" spans="1:3" x14ac:dyDescent="0.2">
      <c r="A7690" s="3" t="s">
        <v>56254</v>
      </c>
      <c r="B7690" s="3">
        <v>9</v>
      </c>
      <c r="C7690" s="3" t="s">
        <v>47229</v>
      </c>
    </row>
    <row r="7691" spans="1:3" x14ac:dyDescent="0.2">
      <c r="A7691" s="3" t="s">
        <v>56255</v>
      </c>
      <c r="B7691" s="3">
        <v>9</v>
      </c>
      <c r="C7691" s="3" t="s">
        <v>47217</v>
      </c>
    </row>
    <row r="7692" spans="1:3" x14ac:dyDescent="0.2">
      <c r="A7692" s="3" t="s">
        <v>56256</v>
      </c>
      <c r="B7692" s="3">
        <v>9</v>
      </c>
      <c r="C7692" s="3"/>
    </row>
    <row r="7693" spans="1:3" x14ac:dyDescent="0.2">
      <c r="A7693" s="3" t="s">
        <v>56257</v>
      </c>
      <c r="B7693" s="3">
        <v>9</v>
      </c>
      <c r="C7693" s="3"/>
    </row>
    <row r="7694" spans="1:3" x14ac:dyDescent="0.2">
      <c r="A7694" s="3" t="s">
        <v>56258</v>
      </c>
      <c r="B7694" s="3">
        <v>9</v>
      </c>
      <c r="C7694" s="3" t="s">
        <v>47503</v>
      </c>
    </row>
    <row r="7695" spans="1:3" x14ac:dyDescent="0.2">
      <c r="A7695" s="3" t="s">
        <v>56259</v>
      </c>
      <c r="B7695" s="3">
        <v>9</v>
      </c>
      <c r="C7695" s="3" t="s">
        <v>47217</v>
      </c>
    </row>
    <row r="7696" spans="1:3" x14ac:dyDescent="0.2">
      <c r="A7696" s="3" t="s">
        <v>56260</v>
      </c>
      <c r="B7696" s="3">
        <v>9</v>
      </c>
      <c r="C7696" s="3" t="s">
        <v>47230</v>
      </c>
    </row>
    <row r="7697" spans="1:3" x14ac:dyDescent="0.2">
      <c r="A7697" s="3" t="s">
        <v>56261</v>
      </c>
      <c r="B7697" s="3">
        <v>9</v>
      </c>
      <c r="C7697" s="3"/>
    </row>
    <row r="7698" spans="1:3" x14ac:dyDescent="0.2">
      <c r="A7698" s="3" t="s">
        <v>56262</v>
      </c>
      <c r="B7698" s="3">
        <v>9</v>
      </c>
      <c r="C7698" s="3"/>
    </row>
    <row r="7699" spans="1:3" x14ac:dyDescent="0.2">
      <c r="A7699" s="3" t="s">
        <v>56263</v>
      </c>
      <c r="B7699" s="3">
        <v>9</v>
      </c>
      <c r="C7699" s="3" t="s">
        <v>47230</v>
      </c>
    </row>
    <row r="7700" spans="1:3" x14ac:dyDescent="0.2">
      <c r="A7700" s="3" t="s">
        <v>56264</v>
      </c>
      <c r="B7700" s="3">
        <v>9</v>
      </c>
      <c r="C7700" s="3" t="s">
        <v>47340</v>
      </c>
    </row>
    <row r="7701" spans="1:3" x14ac:dyDescent="0.2">
      <c r="A7701" s="3" t="s">
        <v>56265</v>
      </c>
      <c r="B7701" s="3">
        <v>9</v>
      </c>
      <c r="C7701" s="3"/>
    </row>
    <row r="7702" spans="1:3" x14ac:dyDescent="0.2">
      <c r="A7702" s="3" t="s">
        <v>56266</v>
      </c>
      <c r="B7702" s="3">
        <v>9</v>
      </c>
      <c r="C7702" s="3" t="s">
        <v>47240</v>
      </c>
    </row>
    <row r="7703" spans="1:3" x14ac:dyDescent="0.2">
      <c r="A7703" s="3" t="s">
        <v>56267</v>
      </c>
      <c r="B7703" s="3">
        <v>9</v>
      </c>
      <c r="C7703" s="3"/>
    </row>
    <row r="7704" spans="1:3" x14ac:dyDescent="0.2">
      <c r="A7704" s="3" t="s">
        <v>56268</v>
      </c>
      <c r="B7704" s="3">
        <v>9</v>
      </c>
      <c r="C7704" s="3" t="s">
        <v>47230</v>
      </c>
    </row>
    <row r="7705" spans="1:3" x14ac:dyDescent="0.2">
      <c r="A7705" s="3" t="s">
        <v>56269</v>
      </c>
      <c r="B7705" s="3">
        <v>9</v>
      </c>
      <c r="C7705" s="3" t="s">
        <v>47287</v>
      </c>
    </row>
    <row r="7706" spans="1:3" x14ac:dyDescent="0.2">
      <c r="A7706" s="3" t="s">
        <v>56270</v>
      </c>
      <c r="B7706" s="3">
        <v>9</v>
      </c>
      <c r="C7706" s="3" t="s">
        <v>47217</v>
      </c>
    </row>
    <row r="7707" spans="1:3" x14ac:dyDescent="0.2">
      <c r="A7707" s="3" t="s">
        <v>56271</v>
      </c>
      <c r="B7707" s="3">
        <v>9</v>
      </c>
      <c r="C7707" s="3" t="s">
        <v>47217</v>
      </c>
    </row>
    <row r="7708" spans="1:3" x14ac:dyDescent="0.2">
      <c r="A7708" s="3" t="s">
        <v>56272</v>
      </c>
      <c r="B7708" s="3">
        <v>9</v>
      </c>
      <c r="C7708" s="3"/>
    </row>
    <row r="7709" spans="1:3" x14ac:dyDescent="0.2">
      <c r="A7709" s="3" t="s">
        <v>56273</v>
      </c>
      <c r="B7709" s="3">
        <v>9</v>
      </c>
      <c r="C7709" s="3"/>
    </row>
    <row r="7710" spans="1:3" x14ac:dyDescent="0.2">
      <c r="A7710" s="3" t="s">
        <v>56274</v>
      </c>
      <c r="B7710" s="3">
        <v>9</v>
      </c>
      <c r="C7710" s="3" t="s">
        <v>47217</v>
      </c>
    </row>
    <row r="7711" spans="1:3" x14ac:dyDescent="0.2">
      <c r="A7711" s="3" t="s">
        <v>56275</v>
      </c>
      <c r="B7711" s="3">
        <v>9</v>
      </c>
      <c r="C7711" s="3" t="s">
        <v>47217</v>
      </c>
    </row>
    <row r="7712" spans="1:3" x14ac:dyDescent="0.2">
      <c r="A7712" s="3" t="s">
        <v>56276</v>
      </c>
      <c r="B7712" s="3">
        <v>9</v>
      </c>
      <c r="C7712" s="3" t="s">
        <v>47210</v>
      </c>
    </row>
    <row r="7713" spans="1:3" x14ac:dyDescent="0.2">
      <c r="A7713" s="3" t="s">
        <v>56277</v>
      </c>
      <c r="B7713" s="3">
        <v>9</v>
      </c>
      <c r="C7713" s="3" t="s">
        <v>47217</v>
      </c>
    </row>
    <row r="7714" spans="1:3" x14ac:dyDescent="0.2">
      <c r="A7714" s="3" t="s">
        <v>56278</v>
      </c>
      <c r="B7714" s="3">
        <v>9</v>
      </c>
      <c r="C7714" s="3" t="s">
        <v>47217</v>
      </c>
    </row>
    <row r="7715" spans="1:3" x14ac:dyDescent="0.2">
      <c r="A7715" s="3" t="s">
        <v>56279</v>
      </c>
      <c r="B7715" s="3">
        <v>9</v>
      </c>
      <c r="C7715" s="3" t="s">
        <v>47231</v>
      </c>
    </row>
    <row r="7716" spans="1:3" x14ac:dyDescent="0.2">
      <c r="A7716" s="3" t="s">
        <v>56280</v>
      </c>
      <c r="B7716" s="3">
        <v>9</v>
      </c>
      <c r="C7716" s="3" t="s">
        <v>47222</v>
      </c>
    </row>
    <row r="7717" spans="1:3" x14ac:dyDescent="0.2">
      <c r="A7717" s="3" t="s">
        <v>56281</v>
      </c>
      <c r="B7717" s="3">
        <v>9</v>
      </c>
      <c r="C7717" s="3"/>
    </row>
    <row r="7718" spans="1:3" x14ac:dyDescent="0.2">
      <c r="A7718" s="3" t="s">
        <v>56282</v>
      </c>
      <c r="B7718" s="3">
        <v>9</v>
      </c>
      <c r="C7718" s="3" t="s">
        <v>47287</v>
      </c>
    </row>
    <row r="7719" spans="1:3" x14ac:dyDescent="0.2">
      <c r="A7719" s="3" t="s">
        <v>56283</v>
      </c>
      <c r="B7719" s="3">
        <v>9</v>
      </c>
      <c r="C7719" s="3" t="s">
        <v>47222</v>
      </c>
    </row>
    <row r="7720" spans="1:3" x14ac:dyDescent="0.2">
      <c r="A7720" s="3" t="s">
        <v>56284</v>
      </c>
      <c r="B7720" s="3">
        <v>9</v>
      </c>
      <c r="C7720" s="3" t="s">
        <v>47217</v>
      </c>
    </row>
    <row r="7721" spans="1:3" x14ac:dyDescent="0.2">
      <c r="A7721" s="3" t="s">
        <v>56285</v>
      </c>
      <c r="B7721" s="3">
        <v>9</v>
      </c>
      <c r="C7721" s="3" t="s">
        <v>47318</v>
      </c>
    </row>
    <row r="7722" spans="1:3" x14ac:dyDescent="0.2">
      <c r="A7722" s="3" t="s">
        <v>56286</v>
      </c>
      <c r="B7722" s="3">
        <v>9</v>
      </c>
      <c r="C7722" s="3"/>
    </row>
    <row r="7723" spans="1:3" x14ac:dyDescent="0.2">
      <c r="A7723" s="3" t="s">
        <v>56287</v>
      </c>
      <c r="B7723" s="3">
        <v>9</v>
      </c>
      <c r="C7723" s="3"/>
    </row>
    <row r="7724" spans="1:3" x14ac:dyDescent="0.2">
      <c r="A7724" s="3" t="s">
        <v>56288</v>
      </c>
      <c r="B7724" s="3">
        <v>9</v>
      </c>
      <c r="C7724" s="3" t="s">
        <v>47217</v>
      </c>
    </row>
    <row r="7725" spans="1:3" x14ac:dyDescent="0.2">
      <c r="A7725" s="3" t="s">
        <v>56289</v>
      </c>
      <c r="B7725" s="3">
        <v>9</v>
      </c>
      <c r="C7725" s="3" t="s">
        <v>47229</v>
      </c>
    </row>
    <row r="7726" spans="1:3" x14ac:dyDescent="0.2">
      <c r="A7726" s="3" t="s">
        <v>56290</v>
      </c>
      <c r="B7726" s="3">
        <v>9</v>
      </c>
      <c r="C7726" s="3" t="s">
        <v>47226</v>
      </c>
    </row>
    <row r="7727" spans="1:3" x14ac:dyDescent="0.2">
      <c r="A7727" s="3" t="s">
        <v>56291</v>
      </c>
      <c r="B7727" s="3">
        <v>9</v>
      </c>
      <c r="C7727" s="3"/>
    </row>
    <row r="7728" spans="1:3" x14ac:dyDescent="0.2">
      <c r="A7728" s="3" t="s">
        <v>56292</v>
      </c>
      <c r="B7728" s="3">
        <v>9</v>
      </c>
      <c r="C7728" s="3" t="s">
        <v>47217</v>
      </c>
    </row>
    <row r="7729" spans="1:3" x14ac:dyDescent="0.2">
      <c r="A7729" s="3" t="s">
        <v>56293</v>
      </c>
      <c r="B7729" s="3">
        <v>9</v>
      </c>
      <c r="C7729" s="3" t="s">
        <v>47232</v>
      </c>
    </row>
    <row r="7730" spans="1:3" x14ac:dyDescent="0.2">
      <c r="A7730" s="3" t="s">
        <v>56294</v>
      </c>
      <c r="B7730" s="3">
        <v>9</v>
      </c>
      <c r="C7730" s="3" t="s">
        <v>47253</v>
      </c>
    </row>
    <row r="7731" spans="1:3" x14ac:dyDescent="0.2">
      <c r="A7731" s="3" t="s">
        <v>56295</v>
      </c>
      <c r="B7731" s="3">
        <v>9</v>
      </c>
      <c r="C7731" s="3"/>
    </row>
    <row r="7732" spans="1:3" x14ac:dyDescent="0.2">
      <c r="A7732" s="3" t="s">
        <v>56296</v>
      </c>
      <c r="B7732" s="3">
        <v>9</v>
      </c>
      <c r="C7732" s="3" t="s">
        <v>47230</v>
      </c>
    </row>
    <row r="7733" spans="1:3" x14ac:dyDescent="0.2">
      <c r="A7733" s="3" t="s">
        <v>56297</v>
      </c>
      <c r="B7733" s="3">
        <v>9</v>
      </c>
      <c r="C7733" s="3" t="s">
        <v>47232</v>
      </c>
    </row>
    <row r="7734" spans="1:3" x14ac:dyDescent="0.2">
      <c r="A7734" s="3" t="s">
        <v>56298</v>
      </c>
      <c r="B7734" s="3">
        <v>9</v>
      </c>
      <c r="C7734" s="3"/>
    </row>
    <row r="7735" spans="1:3" x14ac:dyDescent="0.2">
      <c r="A7735" s="3" t="s">
        <v>56299</v>
      </c>
      <c r="B7735" s="3">
        <v>9</v>
      </c>
      <c r="C7735" s="3"/>
    </row>
    <row r="7736" spans="1:3" x14ac:dyDescent="0.2">
      <c r="A7736" s="3" t="s">
        <v>56300</v>
      </c>
      <c r="B7736" s="3">
        <v>9</v>
      </c>
      <c r="C7736" s="3" t="s">
        <v>47232</v>
      </c>
    </row>
    <row r="7737" spans="1:3" x14ac:dyDescent="0.2">
      <c r="A7737" s="3" t="s">
        <v>56301</v>
      </c>
      <c r="B7737" s="3">
        <v>9</v>
      </c>
      <c r="C7737" s="3" t="s">
        <v>47354</v>
      </c>
    </row>
    <row r="7738" spans="1:3" x14ac:dyDescent="0.2">
      <c r="A7738" s="3" t="s">
        <v>56302</v>
      </c>
      <c r="B7738" s="3">
        <v>9</v>
      </c>
      <c r="C7738" s="3"/>
    </row>
    <row r="7739" spans="1:3" x14ac:dyDescent="0.2">
      <c r="A7739" s="3" t="s">
        <v>56303</v>
      </c>
      <c r="B7739" s="3">
        <v>9</v>
      </c>
      <c r="C7739" s="3" t="s">
        <v>47268</v>
      </c>
    </row>
    <row r="7740" spans="1:3" x14ac:dyDescent="0.2">
      <c r="A7740" s="3" t="s">
        <v>56304</v>
      </c>
      <c r="B7740" s="3">
        <v>9</v>
      </c>
      <c r="C7740" s="3" t="s">
        <v>47287</v>
      </c>
    </row>
    <row r="7741" spans="1:3" x14ac:dyDescent="0.2">
      <c r="A7741" s="3" t="s">
        <v>56305</v>
      </c>
      <c r="B7741" s="3">
        <v>9</v>
      </c>
      <c r="C7741" s="3"/>
    </row>
    <row r="7742" spans="1:3" x14ac:dyDescent="0.2">
      <c r="A7742" s="3" t="s">
        <v>56306</v>
      </c>
      <c r="B7742" s="3">
        <v>9</v>
      </c>
      <c r="C7742" s="3" t="s">
        <v>47217</v>
      </c>
    </row>
    <row r="7743" spans="1:3" x14ac:dyDescent="0.2">
      <c r="A7743" s="3" t="s">
        <v>56307</v>
      </c>
      <c r="B7743" s="3">
        <v>9</v>
      </c>
      <c r="C7743" s="3" t="s">
        <v>47230</v>
      </c>
    </row>
    <row r="7744" spans="1:3" x14ac:dyDescent="0.2">
      <c r="A7744" s="3" t="s">
        <v>56308</v>
      </c>
      <c r="B7744" s="3">
        <v>9</v>
      </c>
      <c r="C7744" s="3"/>
    </row>
    <row r="7745" spans="1:3" x14ac:dyDescent="0.2">
      <c r="A7745" s="3" t="s">
        <v>56309</v>
      </c>
      <c r="B7745" s="3">
        <v>9</v>
      </c>
      <c r="C7745" s="3" t="s">
        <v>47231</v>
      </c>
    </row>
    <row r="7746" spans="1:3" x14ac:dyDescent="0.2">
      <c r="A7746" s="3" t="s">
        <v>56310</v>
      </c>
      <c r="B7746" s="3">
        <v>9</v>
      </c>
      <c r="C7746" s="3" t="s">
        <v>47287</v>
      </c>
    </row>
    <row r="7747" spans="1:3" x14ac:dyDescent="0.2">
      <c r="A7747" s="3" t="s">
        <v>52076</v>
      </c>
      <c r="B7747" s="3">
        <v>9</v>
      </c>
      <c r="C7747" s="3" t="s">
        <v>47217</v>
      </c>
    </row>
    <row r="7748" spans="1:3" x14ac:dyDescent="0.2">
      <c r="A7748" s="3" t="s">
        <v>56311</v>
      </c>
      <c r="B7748" s="3">
        <v>9</v>
      </c>
      <c r="C7748" s="3" t="s">
        <v>47217</v>
      </c>
    </row>
    <row r="7749" spans="1:3" x14ac:dyDescent="0.2">
      <c r="A7749" s="3" t="s">
        <v>56312</v>
      </c>
      <c r="B7749" s="3">
        <v>9</v>
      </c>
      <c r="C7749" s="3" t="s">
        <v>47222</v>
      </c>
    </row>
    <row r="7750" spans="1:3" x14ac:dyDescent="0.2">
      <c r="A7750" s="3" t="s">
        <v>56305</v>
      </c>
      <c r="B7750" s="3">
        <v>9</v>
      </c>
      <c r="C7750" s="3"/>
    </row>
    <row r="7751" spans="1:3" x14ac:dyDescent="0.2">
      <c r="A7751" s="3" t="s">
        <v>56313</v>
      </c>
      <c r="B7751" s="3">
        <v>9</v>
      </c>
      <c r="C7751" s="3" t="s">
        <v>47223</v>
      </c>
    </row>
    <row r="7752" spans="1:3" x14ac:dyDescent="0.2">
      <c r="A7752" s="3" t="s">
        <v>56314</v>
      </c>
      <c r="B7752" s="3">
        <v>9</v>
      </c>
      <c r="C7752" s="3"/>
    </row>
    <row r="7753" spans="1:3" x14ac:dyDescent="0.2">
      <c r="A7753" s="3" t="s">
        <v>56315</v>
      </c>
      <c r="B7753" s="3">
        <v>9</v>
      </c>
      <c r="C7753" s="3"/>
    </row>
    <row r="7754" spans="1:3" x14ac:dyDescent="0.2">
      <c r="A7754" s="3" t="s">
        <v>56316</v>
      </c>
      <c r="B7754" s="3">
        <v>9</v>
      </c>
      <c r="C7754" s="3"/>
    </row>
    <row r="7755" spans="1:3" x14ac:dyDescent="0.2">
      <c r="A7755" s="3" t="s">
        <v>56317</v>
      </c>
      <c r="B7755" s="3">
        <v>9</v>
      </c>
      <c r="C7755" s="3"/>
    </row>
    <row r="7756" spans="1:3" x14ac:dyDescent="0.2">
      <c r="A7756" s="3" t="s">
        <v>56318</v>
      </c>
      <c r="B7756" s="3">
        <v>9</v>
      </c>
      <c r="C7756" s="3"/>
    </row>
    <row r="7757" spans="1:3" x14ac:dyDescent="0.2">
      <c r="A7757" s="3" t="s">
        <v>56319</v>
      </c>
      <c r="B7757" s="3">
        <v>9</v>
      </c>
      <c r="C7757" s="3" t="s">
        <v>47217</v>
      </c>
    </row>
    <row r="7758" spans="1:3" x14ac:dyDescent="0.2">
      <c r="A7758" s="3" t="s">
        <v>56320</v>
      </c>
      <c r="B7758" s="3">
        <v>9</v>
      </c>
      <c r="C7758" s="3"/>
    </row>
    <row r="7759" spans="1:3" x14ac:dyDescent="0.2">
      <c r="A7759" s="3" t="s">
        <v>56321</v>
      </c>
      <c r="B7759" s="3">
        <v>9</v>
      </c>
      <c r="C7759" s="3" t="s">
        <v>47341</v>
      </c>
    </row>
    <row r="7760" spans="1:3" x14ac:dyDescent="0.2">
      <c r="A7760" s="3" t="s">
        <v>56322</v>
      </c>
      <c r="B7760" s="3">
        <v>9</v>
      </c>
      <c r="C7760" s="3" t="s">
        <v>47217</v>
      </c>
    </row>
    <row r="7761" spans="1:3" x14ac:dyDescent="0.2">
      <c r="A7761" s="3" t="s">
        <v>56323</v>
      </c>
      <c r="B7761" s="3">
        <v>9</v>
      </c>
      <c r="C7761" s="3" t="s">
        <v>47273</v>
      </c>
    </row>
    <row r="7762" spans="1:3" x14ac:dyDescent="0.2">
      <c r="A7762" s="3" t="s">
        <v>56324</v>
      </c>
      <c r="B7762" s="3">
        <v>9</v>
      </c>
      <c r="C7762" s="3" t="s">
        <v>47217</v>
      </c>
    </row>
    <row r="7763" spans="1:3" x14ac:dyDescent="0.2">
      <c r="A7763" s="3" t="s">
        <v>52957</v>
      </c>
      <c r="B7763" s="3">
        <v>9</v>
      </c>
      <c r="C7763" s="3"/>
    </row>
    <row r="7764" spans="1:3" x14ac:dyDescent="0.2">
      <c r="A7764" s="3" t="s">
        <v>56325</v>
      </c>
      <c r="B7764" s="3">
        <v>9</v>
      </c>
      <c r="C7764" s="3" t="s">
        <v>47229</v>
      </c>
    </row>
    <row r="7765" spans="1:3" x14ac:dyDescent="0.2">
      <c r="A7765" s="3" t="s">
        <v>56326</v>
      </c>
      <c r="B7765" s="3">
        <v>9</v>
      </c>
      <c r="C7765" s="3"/>
    </row>
    <row r="7766" spans="1:3" x14ac:dyDescent="0.2">
      <c r="A7766" s="3" t="s">
        <v>56327</v>
      </c>
      <c r="B7766" s="3">
        <v>9</v>
      </c>
      <c r="C7766" s="3"/>
    </row>
    <row r="7767" spans="1:3" x14ac:dyDescent="0.2">
      <c r="A7767" s="3" t="s">
        <v>56328</v>
      </c>
      <c r="B7767" s="3">
        <v>9</v>
      </c>
      <c r="C7767" s="3" t="s">
        <v>47224</v>
      </c>
    </row>
    <row r="7768" spans="1:3" x14ac:dyDescent="0.2">
      <c r="A7768" s="3" t="s">
        <v>56329</v>
      </c>
      <c r="B7768" s="3">
        <v>9</v>
      </c>
      <c r="C7768" s="3" t="s">
        <v>47249</v>
      </c>
    </row>
    <row r="7769" spans="1:3" x14ac:dyDescent="0.2">
      <c r="A7769" s="3" t="s">
        <v>56330</v>
      </c>
      <c r="B7769" s="3">
        <v>9</v>
      </c>
      <c r="C7769" s="3" t="s">
        <v>47217</v>
      </c>
    </row>
    <row r="7770" spans="1:3" x14ac:dyDescent="0.2">
      <c r="A7770" s="3" t="s">
        <v>56331</v>
      </c>
      <c r="B7770" s="3">
        <v>9</v>
      </c>
      <c r="C7770" s="3" t="s">
        <v>47344</v>
      </c>
    </row>
    <row r="7771" spans="1:3" x14ac:dyDescent="0.2">
      <c r="A7771" s="3" t="s">
        <v>56332</v>
      </c>
      <c r="B7771" s="3">
        <v>9</v>
      </c>
      <c r="C7771" s="3" t="s">
        <v>47217</v>
      </c>
    </row>
    <row r="7772" spans="1:3" x14ac:dyDescent="0.2">
      <c r="A7772" s="3" t="s">
        <v>56333</v>
      </c>
      <c r="B7772" s="3">
        <v>9</v>
      </c>
      <c r="C7772" s="3" t="s">
        <v>47231</v>
      </c>
    </row>
    <row r="7773" spans="1:3" x14ac:dyDescent="0.2">
      <c r="A7773" s="3" t="s">
        <v>56334</v>
      </c>
      <c r="B7773" s="3">
        <v>9</v>
      </c>
      <c r="C7773" s="3" t="s">
        <v>47280</v>
      </c>
    </row>
    <row r="7774" spans="1:3" x14ac:dyDescent="0.2">
      <c r="A7774" s="3" t="s">
        <v>56335</v>
      </c>
      <c r="B7774" s="3">
        <v>9</v>
      </c>
      <c r="C7774" s="3" t="s">
        <v>47217</v>
      </c>
    </row>
    <row r="7775" spans="1:3" x14ac:dyDescent="0.2">
      <c r="A7775" s="3" t="s">
        <v>56336</v>
      </c>
      <c r="B7775" s="3">
        <v>9</v>
      </c>
      <c r="C7775" s="3" t="s">
        <v>47221</v>
      </c>
    </row>
    <row r="7776" spans="1:3" x14ac:dyDescent="0.2">
      <c r="A7776" s="3" t="s">
        <v>56317</v>
      </c>
      <c r="B7776" s="3">
        <v>9</v>
      </c>
      <c r="C7776" s="3"/>
    </row>
    <row r="7777" spans="1:3" x14ac:dyDescent="0.2">
      <c r="A7777" s="3" t="s">
        <v>56337</v>
      </c>
      <c r="B7777" s="3">
        <v>9</v>
      </c>
      <c r="C7777" s="3" t="s">
        <v>47231</v>
      </c>
    </row>
    <row r="7778" spans="1:3" x14ac:dyDescent="0.2">
      <c r="A7778" s="3" t="s">
        <v>56338</v>
      </c>
      <c r="B7778" s="3">
        <v>9</v>
      </c>
      <c r="C7778" s="3" t="s">
        <v>47217</v>
      </c>
    </row>
    <row r="7779" spans="1:3" x14ac:dyDescent="0.2">
      <c r="A7779" s="3" t="s">
        <v>56339</v>
      </c>
      <c r="B7779" s="3">
        <v>9</v>
      </c>
      <c r="C7779" s="3" t="s">
        <v>47229</v>
      </c>
    </row>
    <row r="7780" spans="1:3" x14ac:dyDescent="0.2">
      <c r="A7780" s="3" t="s">
        <v>56340</v>
      </c>
      <c r="B7780" s="3">
        <v>9</v>
      </c>
      <c r="C7780" s="3" t="s">
        <v>47229</v>
      </c>
    </row>
    <row r="7781" spans="1:3" x14ac:dyDescent="0.2">
      <c r="A7781" s="3" t="s">
        <v>56341</v>
      </c>
      <c r="B7781" s="3">
        <v>9</v>
      </c>
      <c r="C7781" s="3" t="s">
        <v>47217</v>
      </c>
    </row>
    <row r="7782" spans="1:3" x14ac:dyDescent="0.2">
      <c r="A7782" s="3" t="s">
        <v>56342</v>
      </c>
      <c r="B7782" s="3">
        <v>9</v>
      </c>
      <c r="C7782" s="3" t="s">
        <v>47224</v>
      </c>
    </row>
    <row r="7783" spans="1:3" x14ac:dyDescent="0.2">
      <c r="A7783" s="3" t="s">
        <v>56343</v>
      </c>
      <c r="B7783" s="3">
        <v>9</v>
      </c>
      <c r="C7783" s="3" t="s">
        <v>47305</v>
      </c>
    </row>
    <row r="7784" spans="1:3" x14ac:dyDescent="0.2">
      <c r="A7784" s="3" t="s">
        <v>56344</v>
      </c>
      <c r="B7784" s="3">
        <v>9</v>
      </c>
      <c r="C7784" s="3" t="s">
        <v>47214</v>
      </c>
    </row>
    <row r="7785" spans="1:3" x14ac:dyDescent="0.2">
      <c r="A7785" s="3" t="s">
        <v>56345</v>
      </c>
      <c r="B7785" s="3">
        <v>9</v>
      </c>
      <c r="C7785" s="3" t="s">
        <v>47231</v>
      </c>
    </row>
    <row r="7786" spans="1:3" x14ac:dyDescent="0.2">
      <c r="A7786" s="3" t="s">
        <v>56346</v>
      </c>
      <c r="B7786" s="3">
        <v>9</v>
      </c>
      <c r="C7786" s="3" t="s">
        <v>47226</v>
      </c>
    </row>
    <row r="7787" spans="1:3" x14ac:dyDescent="0.2">
      <c r="A7787" s="3" t="s">
        <v>56347</v>
      </c>
      <c r="B7787" s="3">
        <v>9</v>
      </c>
      <c r="C7787" s="3" t="s">
        <v>47217</v>
      </c>
    </row>
    <row r="7788" spans="1:3" x14ac:dyDescent="0.2">
      <c r="A7788" s="3" t="s">
        <v>56348</v>
      </c>
      <c r="B7788" s="3">
        <v>9</v>
      </c>
      <c r="C7788" s="3"/>
    </row>
    <row r="7789" spans="1:3" x14ac:dyDescent="0.2">
      <c r="A7789" s="3" t="s">
        <v>56349</v>
      </c>
      <c r="B7789" s="3">
        <v>9</v>
      </c>
      <c r="C7789" s="3" t="s">
        <v>47217</v>
      </c>
    </row>
    <row r="7790" spans="1:3" x14ac:dyDescent="0.2">
      <c r="A7790" s="3" t="s">
        <v>56350</v>
      </c>
      <c r="B7790" s="3">
        <v>9</v>
      </c>
      <c r="C7790" s="3" t="s">
        <v>47217</v>
      </c>
    </row>
    <row r="7791" spans="1:3" x14ac:dyDescent="0.2">
      <c r="A7791" s="3" t="s">
        <v>56351</v>
      </c>
      <c r="B7791" s="3">
        <v>9</v>
      </c>
      <c r="C7791" s="3" t="s">
        <v>47228</v>
      </c>
    </row>
    <row r="7792" spans="1:3" x14ac:dyDescent="0.2">
      <c r="A7792" s="3" t="s">
        <v>56352</v>
      </c>
      <c r="B7792" s="3">
        <v>9</v>
      </c>
      <c r="C7792" s="3" t="s">
        <v>47287</v>
      </c>
    </row>
    <row r="7793" spans="1:3" x14ac:dyDescent="0.2">
      <c r="A7793" s="3" t="s">
        <v>56353</v>
      </c>
      <c r="B7793" s="3">
        <v>9</v>
      </c>
      <c r="C7793" s="3" t="s">
        <v>47226</v>
      </c>
    </row>
    <row r="7794" spans="1:3" x14ac:dyDescent="0.2">
      <c r="A7794" s="3" t="s">
        <v>56354</v>
      </c>
      <c r="B7794" s="3">
        <v>9</v>
      </c>
      <c r="C7794" s="3"/>
    </row>
    <row r="7795" spans="1:3" x14ac:dyDescent="0.2">
      <c r="A7795" s="3" t="s">
        <v>56355</v>
      </c>
      <c r="B7795" s="3">
        <v>9</v>
      </c>
      <c r="C7795" s="3" t="s">
        <v>47231</v>
      </c>
    </row>
    <row r="7796" spans="1:3" x14ac:dyDescent="0.2">
      <c r="A7796" s="3" t="s">
        <v>56356</v>
      </c>
      <c r="B7796" s="3">
        <v>9</v>
      </c>
      <c r="C7796" s="3" t="s">
        <v>47217</v>
      </c>
    </row>
    <row r="7797" spans="1:3" x14ac:dyDescent="0.2">
      <c r="A7797" s="3" t="s">
        <v>56357</v>
      </c>
      <c r="B7797" s="3">
        <v>9</v>
      </c>
      <c r="C7797" s="3" t="s">
        <v>47218</v>
      </c>
    </row>
    <row r="7798" spans="1:3" x14ac:dyDescent="0.2">
      <c r="A7798" s="3" t="s">
        <v>56358</v>
      </c>
      <c r="B7798" s="3">
        <v>9</v>
      </c>
      <c r="C7798" s="3" t="s">
        <v>47214</v>
      </c>
    </row>
    <row r="7799" spans="1:3" x14ac:dyDescent="0.2">
      <c r="A7799" s="3" t="s">
        <v>56359</v>
      </c>
      <c r="B7799" s="3">
        <v>9</v>
      </c>
      <c r="C7799" s="3"/>
    </row>
    <row r="7800" spans="1:3" x14ac:dyDescent="0.2">
      <c r="A7800" s="3" t="s">
        <v>56360</v>
      </c>
      <c r="B7800" s="3">
        <v>9</v>
      </c>
      <c r="C7800" s="3" t="s">
        <v>47217</v>
      </c>
    </row>
    <row r="7801" spans="1:3" x14ac:dyDescent="0.2">
      <c r="A7801" s="3" t="s">
        <v>56361</v>
      </c>
      <c r="B7801" s="3">
        <v>9</v>
      </c>
      <c r="C7801" s="3" t="s">
        <v>47217</v>
      </c>
    </row>
    <row r="7802" spans="1:3" x14ac:dyDescent="0.2">
      <c r="A7802" s="3" t="s">
        <v>56362</v>
      </c>
      <c r="B7802" s="3">
        <v>9</v>
      </c>
      <c r="C7802" s="3" t="s">
        <v>47217</v>
      </c>
    </row>
    <row r="7803" spans="1:3" x14ac:dyDescent="0.2">
      <c r="A7803" s="3" t="s">
        <v>56363</v>
      </c>
      <c r="B7803" s="3">
        <v>9</v>
      </c>
      <c r="C7803" s="3" t="s">
        <v>47275</v>
      </c>
    </row>
    <row r="7804" spans="1:3" x14ac:dyDescent="0.2">
      <c r="A7804" s="3" t="s">
        <v>56364</v>
      </c>
      <c r="B7804" s="3">
        <v>9</v>
      </c>
      <c r="C7804" s="3" t="s">
        <v>47231</v>
      </c>
    </row>
    <row r="7805" spans="1:3" x14ac:dyDescent="0.2">
      <c r="A7805" s="3" t="s">
        <v>56365</v>
      </c>
      <c r="B7805" s="3">
        <v>9</v>
      </c>
      <c r="C7805" s="3"/>
    </row>
    <row r="7806" spans="1:3" x14ac:dyDescent="0.2">
      <c r="A7806" s="3" t="s">
        <v>56366</v>
      </c>
      <c r="B7806" s="3">
        <v>9</v>
      </c>
      <c r="C7806" s="3" t="s">
        <v>47226</v>
      </c>
    </row>
    <row r="7807" spans="1:3" x14ac:dyDescent="0.2">
      <c r="A7807" s="3" t="s">
        <v>56367</v>
      </c>
      <c r="B7807" s="3">
        <v>9</v>
      </c>
      <c r="C7807" s="3" t="s">
        <v>47228</v>
      </c>
    </row>
    <row r="7808" spans="1:3" x14ac:dyDescent="0.2">
      <c r="A7808" s="3" t="s">
        <v>56368</v>
      </c>
      <c r="B7808" s="3">
        <v>9</v>
      </c>
      <c r="C7808" s="3" t="s">
        <v>47231</v>
      </c>
    </row>
    <row r="7809" spans="1:3" x14ac:dyDescent="0.2">
      <c r="A7809" s="3" t="s">
        <v>56369</v>
      </c>
      <c r="B7809" s="3">
        <v>9</v>
      </c>
      <c r="C7809" s="3" t="s">
        <v>47217</v>
      </c>
    </row>
    <row r="7810" spans="1:3" x14ac:dyDescent="0.2">
      <c r="A7810" s="3" t="s">
        <v>56370</v>
      </c>
      <c r="B7810" s="3">
        <v>9</v>
      </c>
      <c r="C7810" s="3" t="s">
        <v>47217</v>
      </c>
    </row>
    <row r="7811" spans="1:3" x14ac:dyDescent="0.2">
      <c r="A7811" s="3" t="s">
        <v>56371</v>
      </c>
      <c r="B7811" s="3">
        <v>9</v>
      </c>
      <c r="C7811" s="3" t="s">
        <v>47228</v>
      </c>
    </row>
    <row r="7812" spans="1:3" x14ac:dyDescent="0.2">
      <c r="A7812" s="3" t="s">
        <v>56372</v>
      </c>
      <c r="B7812" s="3">
        <v>9</v>
      </c>
      <c r="C7812" s="3" t="s">
        <v>47217</v>
      </c>
    </row>
    <row r="7813" spans="1:3" x14ac:dyDescent="0.2">
      <c r="A7813" s="3" t="s">
        <v>56373</v>
      </c>
      <c r="B7813" s="3">
        <v>9</v>
      </c>
      <c r="C7813" s="3"/>
    </row>
    <row r="7814" spans="1:3" x14ac:dyDescent="0.2">
      <c r="A7814" s="3" t="s">
        <v>56374</v>
      </c>
      <c r="B7814" s="3">
        <v>9</v>
      </c>
      <c r="C7814" s="3" t="s">
        <v>47226</v>
      </c>
    </row>
    <row r="7815" spans="1:3" x14ac:dyDescent="0.2">
      <c r="A7815" s="3" t="s">
        <v>56375</v>
      </c>
      <c r="B7815" s="3">
        <v>9</v>
      </c>
      <c r="C7815" s="3" t="s">
        <v>47217</v>
      </c>
    </row>
    <row r="7816" spans="1:3" x14ac:dyDescent="0.2">
      <c r="A7816" s="3" t="s">
        <v>56376</v>
      </c>
      <c r="B7816" s="3">
        <v>9</v>
      </c>
      <c r="C7816" s="3"/>
    </row>
    <row r="7817" spans="1:3" x14ac:dyDescent="0.2">
      <c r="A7817" s="3" t="s">
        <v>56377</v>
      </c>
      <c r="B7817" s="3">
        <v>9</v>
      </c>
      <c r="C7817" s="3" t="s">
        <v>47217</v>
      </c>
    </row>
    <row r="7818" spans="1:3" x14ac:dyDescent="0.2">
      <c r="A7818" s="3" t="s">
        <v>56378</v>
      </c>
      <c r="B7818" s="3">
        <v>9</v>
      </c>
      <c r="C7818" s="3" t="s">
        <v>47263</v>
      </c>
    </row>
    <row r="7819" spans="1:3" x14ac:dyDescent="0.2">
      <c r="A7819" s="3" t="s">
        <v>56379</v>
      </c>
      <c r="B7819" s="3">
        <v>9</v>
      </c>
      <c r="C7819" s="3" t="s">
        <v>47297</v>
      </c>
    </row>
    <row r="7820" spans="1:3" x14ac:dyDescent="0.2">
      <c r="A7820" s="3" t="s">
        <v>56380</v>
      </c>
      <c r="B7820" s="3">
        <v>9</v>
      </c>
      <c r="C7820" s="3" t="s">
        <v>47259</v>
      </c>
    </row>
    <row r="7821" spans="1:3" x14ac:dyDescent="0.2">
      <c r="A7821" s="3" t="s">
        <v>48241</v>
      </c>
      <c r="B7821" s="3">
        <v>9</v>
      </c>
      <c r="C7821" s="3" t="s">
        <v>47217</v>
      </c>
    </row>
    <row r="7822" spans="1:3" x14ac:dyDescent="0.2">
      <c r="A7822" s="3" t="s">
        <v>56381</v>
      </c>
      <c r="B7822" s="3">
        <v>9</v>
      </c>
      <c r="C7822" s="3" t="s">
        <v>47255</v>
      </c>
    </row>
    <row r="7823" spans="1:3" x14ac:dyDescent="0.2">
      <c r="A7823" s="3" t="s">
        <v>48067</v>
      </c>
      <c r="B7823" s="3">
        <v>9</v>
      </c>
      <c r="C7823" s="3" t="s">
        <v>47217</v>
      </c>
    </row>
    <row r="7824" spans="1:3" x14ac:dyDescent="0.2">
      <c r="A7824" s="3" t="s">
        <v>56382</v>
      </c>
      <c r="B7824" s="3">
        <v>9</v>
      </c>
      <c r="C7824" s="3" t="s">
        <v>47230</v>
      </c>
    </row>
    <row r="7825" spans="1:3" x14ac:dyDescent="0.2">
      <c r="A7825" s="3" t="s">
        <v>56383</v>
      </c>
      <c r="B7825" s="3">
        <v>9</v>
      </c>
      <c r="C7825" s="3" t="s">
        <v>47217</v>
      </c>
    </row>
    <row r="7826" spans="1:3" x14ac:dyDescent="0.2">
      <c r="A7826" s="3" t="s">
        <v>56384</v>
      </c>
      <c r="B7826" s="3">
        <v>9</v>
      </c>
      <c r="C7826" s="3" t="s">
        <v>47217</v>
      </c>
    </row>
    <row r="7827" spans="1:3" x14ac:dyDescent="0.2">
      <c r="A7827" s="3" t="s">
        <v>56385</v>
      </c>
      <c r="B7827" s="3">
        <v>9</v>
      </c>
      <c r="C7827" s="3" t="s">
        <v>47231</v>
      </c>
    </row>
    <row r="7828" spans="1:3" x14ac:dyDescent="0.2">
      <c r="A7828" s="3" t="s">
        <v>48663</v>
      </c>
      <c r="B7828" s="3">
        <v>9</v>
      </c>
      <c r="C7828" s="3" t="s">
        <v>47386</v>
      </c>
    </row>
    <row r="7829" spans="1:3" x14ac:dyDescent="0.2">
      <c r="A7829" s="3" t="s">
        <v>56386</v>
      </c>
      <c r="B7829" s="3">
        <v>9</v>
      </c>
      <c r="C7829" s="3" t="s">
        <v>47332</v>
      </c>
    </row>
    <row r="7830" spans="1:3" x14ac:dyDescent="0.2">
      <c r="A7830" s="3" t="s">
        <v>48544</v>
      </c>
      <c r="B7830" s="3">
        <v>9</v>
      </c>
      <c r="C7830" s="3" t="s">
        <v>47276</v>
      </c>
    </row>
    <row r="7831" spans="1:3" x14ac:dyDescent="0.2">
      <c r="A7831" s="3" t="s">
        <v>48448</v>
      </c>
      <c r="B7831" s="3">
        <v>9</v>
      </c>
      <c r="C7831" s="3" t="s">
        <v>47217</v>
      </c>
    </row>
    <row r="7832" spans="1:3" x14ac:dyDescent="0.2">
      <c r="A7832" s="3" t="s">
        <v>56387</v>
      </c>
      <c r="B7832" s="3">
        <v>9</v>
      </c>
      <c r="C7832" s="3" t="s">
        <v>47230</v>
      </c>
    </row>
    <row r="7833" spans="1:3" x14ac:dyDescent="0.2">
      <c r="A7833" s="3" t="s">
        <v>56388</v>
      </c>
      <c r="B7833" s="3">
        <v>9</v>
      </c>
      <c r="C7833" s="3" t="s">
        <v>47217</v>
      </c>
    </row>
    <row r="7834" spans="1:3" x14ac:dyDescent="0.2">
      <c r="A7834" s="3" t="s">
        <v>56389</v>
      </c>
      <c r="B7834" s="3">
        <v>9</v>
      </c>
      <c r="C7834" s="3" t="s">
        <v>47218</v>
      </c>
    </row>
    <row r="7835" spans="1:3" x14ac:dyDescent="0.2">
      <c r="A7835" s="3" t="s">
        <v>56390</v>
      </c>
      <c r="B7835" s="3">
        <v>9</v>
      </c>
      <c r="C7835" s="3" t="s">
        <v>47212</v>
      </c>
    </row>
    <row r="7836" spans="1:3" x14ac:dyDescent="0.2">
      <c r="A7836" s="3" t="s">
        <v>56391</v>
      </c>
      <c r="B7836" s="3">
        <v>9</v>
      </c>
      <c r="C7836" s="3" t="s">
        <v>47287</v>
      </c>
    </row>
    <row r="7837" spans="1:3" x14ac:dyDescent="0.2">
      <c r="A7837" s="3" t="s">
        <v>48723</v>
      </c>
      <c r="B7837" s="3">
        <v>9</v>
      </c>
      <c r="C7837" s="3" t="s">
        <v>47217</v>
      </c>
    </row>
    <row r="7838" spans="1:3" x14ac:dyDescent="0.2">
      <c r="A7838" s="3" t="s">
        <v>56392</v>
      </c>
      <c r="B7838" s="3">
        <v>9</v>
      </c>
      <c r="C7838" s="3" t="s">
        <v>47230</v>
      </c>
    </row>
    <row r="7839" spans="1:3" x14ac:dyDescent="0.2">
      <c r="A7839" s="3" t="s">
        <v>56393</v>
      </c>
      <c r="B7839" s="3">
        <v>9</v>
      </c>
      <c r="C7839" s="3"/>
    </row>
    <row r="7840" spans="1:3" x14ac:dyDescent="0.2">
      <c r="A7840" s="3" t="s">
        <v>56394</v>
      </c>
      <c r="B7840" s="3">
        <v>9</v>
      </c>
      <c r="C7840" s="3" t="s">
        <v>47226</v>
      </c>
    </row>
    <row r="7841" spans="1:3" x14ac:dyDescent="0.2">
      <c r="A7841" s="3" t="s">
        <v>56395</v>
      </c>
      <c r="B7841" s="3">
        <v>9</v>
      </c>
      <c r="C7841" s="3"/>
    </row>
    <row r="7842" spans="1:3" x14ac:dyDescent="0.2">
      <c r="A7842" s="3" t="s">
        <v>48123</v>
      </c>
      <c r="B7842" s="3">
        <v>9</v>
      </c>
      <c r="C7842" s="3" t="s">
        <v>47297</v>
      </c>
    </row>
    <row r="7843" spans="1:3" x14ac:dyDescent="0.2">
      <c r="A7843" s="3" t="s">
        <v>56396</v>
      </c>
      <c r="B7843" s="3">
        <v>9</v>
      </c>
      <c r="C7843" s="3" t="s">
        <v>47232</v>
      </c>
    </row>
    <row r="7844" spans="1:3" x14ac:dyDescent="0.2">
      <c r="A7844" s="3" t="s">
        <v>56397</v>
      </c>
      <c r="B7844" s="3">
        <v>9</v>
      </c>
      <c r="C7844" s="3" t="s">
        <v>47273</v>
      </c>
    </row>
    <row r="7845" spans="1:3" x14ac:dyDescent="0.2">
      <c r="A7845" s="3" t="s">
        <v>56398</v>
      </c>
      <c r="B7845" s="3">
        <v>9</v>
      </c>
      <c r="C7845" s="3"/>
    </row>
    <row r="7846" spans="1:3" x14ac:dyDescent="0.2">
      <c r="A7846" s="3" t="s">
        <v>48729</v>
      </c>
      <c r="B7846" s="3">
        <v>9</v>
      </c>
      <c r="C7846" s="3" t="s">
        <v>47287</v>
      </c>
    </row>
    <row r="7847" spans="1:3" x14ac:dyDescent="0.2">
      <c r="A7847" s="3" t="s">
        <v>56399</v>
      </c>
      <c r="B7847" s="3">
        <v>9</v>
      </c>
      <c r="C7847" s="3"/>
    </row>
    <row r="7848" spans="1:3" x14ac:dyDescent="0.2">
      <c r="A7848" s="3" t="s">
        <v>56400</v>
      </c>
      <c r="B7848" s="3">
        <v>9</v>
      </c>
      <c r="C7848" s="3" t="s">
        <v>47217</v>
      </c>
    </row>
    <row r="7849" spans="1:3" x14ac:dyDescent="0.2">
      <c r="A7849" s="3" t="s">
        <v>56401</v>
      </c>
      <c r="B7849" s="3">
        <v>9</v>
      </c>
      <c r="C7849" s="3"/>
    </row>
    <row r="7850" spans="1:3" x14ac:dyDescent="0.2">
      <c r="A7850" s="3" t="s">
        <v>56402</v>
      </c>
      <c r="B7850" s="3">
        <v>9</v>
      </c>
      <c r="C7850" s="3" t="s">
        <v>47212</v>
      </c>
    </row>
    <row r="7851" spans="1:3" x14ac:dyDescent="0.2">
      <c r="A7851" s="3" t="s">
        <v>56403</v>
      </c>
      <c r="B7851" s="3">
        <v>9</v>
      </c>
      <c r="C7851" s="3" t="s">
        <v>47210</v>
      </c>
    </row>
    <row r="7852" spans="1:3" x14ac:dyDescent="0.2">
      <c r="A7852" s="3" t="s">
        <v>56404</v>
      </c>
      <c r="B7852" s="3">
        <v>9</v>
      </c>
      <c r="C7852" s="3"/>
    </row>
    <row r="7853" spans="1:3" x14ac:dyDescent="0.2">
      <c r="A7853" s="3" t="s">
        <v>56405</v>
      </c>
      <c r="B7853" s="3">
        <v>9</v>
      </c>
      <c r="C7853" s="3"/>
    </row>
    <row r="7854" spans="1:3" x14ac:dyDescent="0.2">
      <c r="A7854" s="3" t="s">
        <v>56406</v>
      </c>
      <c r="B7854" s="3">
        <v>9</v>
      </c>
      <c r="C7854" s="3" t="s">
        <v>47230</v>
      </c>
    </row>
    <row r="7855" spans="1:3" x14ac:dyDescent="0.2">
      <c r="A7855" s="3" t="s">
        <v>56407</v>
      </c>
      <c r="B7855" s="3">
        <v>9</v>
      </c>
      <c r="C7855" s="3" t="s">
        <v>47217</v>
      </c>
    </row>
    <row r="7856" spans="1:3" x14ac:dyDescent="0.2">
      <c r="A7856" s="3" t="s">
        <v>56408</v>
      </c>
      <c r="B7856" s="3">
        <v>9</v>
      </c>
      <c r="C7856" s="3" t="s">
        <v>47266</v>
      </c>
    </row>
    <row r="7857" spans="1:3" x14ac:dyDescent="0.2">
      <c r="A7857" s="3" t="s">
        <v>56409</v>
      </c>
      <c r="B7857" s="3">
        <v>9</v>
      </c>
      <c r="C7857" s="3" t="s">
        <v>47217</v>
      </c>
    </row>
    <row r="7858" spans="1:3" x14ac:dyDescent="0.2">
      <c r="A7858" s="3" t="s">
        <v>56410</v>
      </c>
      <c r="B7858" s="3">
        <v>9</v>
      </c>
      <c r="C7858" s="3" t="s">
        <v>47222</v>
      </c>
    </row>
    <row r="7859" spans="1:3" x14ac:dyDescent="0.2">
      <c r="A7859" s="3" t="s">
        <v>56411</v>
      </c>
      <c r="B7859" s="3">
        <v>9</v>
      </c>
      <c r="C7859" s="3" t="s">
        <v>47287</v>
      </c>
    </row>
    <row r="7860" spans="1:3" x14ac:dyDescent="0.2">
      <c r="A7860" s="3" t="s">
        <v>56412</v>
      </c>
      <c r="B7860" s="3">
        <v>9</v>
      </c>
      <c r="C7860" s="3" t="s">
        <v>47217</v>
      </c>
    </row>
    <row r="7861" spans="1:3" x14ac:dyDescent="0.2">
      <c r="A7861" s="3" t="s">
        <v>56413</v>
      </c>
      <c r="B7861" s="3">
        <v>9</v>
      </c>
      <c r="C7861" s="3" t="s">
        <v>47230</v>
      </c>
    </row>
    <row r="7862" spans="1:3" x14ac:dyDescent="0.2">
      <c r="A7862" s="3" t="s">
        <v>56414</v>
      </c>
      <c r="B7862" s="3">
        <v>9</v>
      </c>
      <c r="C7862" s="3"/>
    </row>
    <row r="7863" spans="1:3" x14ac:dyDescent="0.2">
      <c r="A7863" s="3" t="s">
        <v>48499</v>
      </c>
      <c r="B7863" s="3">
        <v>9</v>
      </c>
      <c r="C7863" s="3" t="s">
        <v>47217</v>
      </c>
    </row>
    <row r="7864" spans="1:3" x14ac:dyDescent="0.2">
      <c r="A7864" s="3" t="s">
        <v>56415</v>
      </c>
      <c r="B7864" s="3">
        <v>9</v>
      </c>
      <c r="C7864" s="3" t="s">
        <v>47223</v>
      </c>
    </row>
    <row r="7865" spans="1:3" x14ac:dyDescent="0.2">
      <c r="A7865" s="3" t="s">
        <v>48355</v>
      </c>
      <c r="B7865" s="3">
        <v>9</v>
      </c>
      <c r="C7865" s="3" t="s">
        <v>47334</v>
      </c>
    </row>
    <row r="7866" spans="1:3" x14ac:dyDescent="0.2">
      <c r="A7866" s="3" t="s">
        <v>48107</v>
      </c>
      <c r="B7866" s="3">
        <v>9</v>
      </c>
      <c r="C7866" s="3" t="s">
        <v>47240</v>
      </c>
    </row>
    <row r="7867" spans="1:3" x14ac:dyDescent="0.2">
      <c r="A7867" s="3" t="s">
        <v>56416</v>
      </c>
      <c r="B7867" s="3">
        <v>9</v>
      </c>
      <c r="C7867" s="3"/>
    </row>
    <row r="7868" spans="1:3" x14ac:dyDescent="0.2">
      <c r="A7868" s="3" t="s">
        <v>56417</v>
      </c>
      <c r="B7868" s="3">
        <v>9</v>
      </c>
      <c r="C7868" s="3" t="s">
        <v>47231</v>
      </c>
    </row>
    <row r="7869" spans="1:3" x14ac:dyDescent="0.2">
      <c r="A7869" s="3" t="s">
        <v>56418</v>
      </c>
      <c r="B7869" s="3">
        <v>9</v>
      </c>
      <c r="C7869" s="3"/>
    </row>
    <row r="7870" spans="1:3" x14ac:dyDescent="0.2">
      <c r="A7870" s="3" t="s">
        <v>56419</v>
      </c>
      <c r="B7870" s="3">
        <v>9</v>
      </c>
      <c r="C7870" s="3"/>
    </row>
    <row r="7871" spans="1:3" x14ac:dyDescent="0.2">
      <c r="A7871" s="3" t="s">
        <v>56420</v>
      </c>
      <c r="B7871" s="3">
        <v>9</v>
      </c>
      <c r="C7871" s="3" t="s">
        <v>47287</v>
      </c>
    </row>
    <row r="7872" spans="1:3" x14ac:dyDescent="0.2">
      <c r="A7872" s="3" t="s">
        <v>56421</v>
      </c>
      <c r="B7872" s="3">
        <v>9</v>
      </c>
      <c r="C7872" s="3" t="s">
        <v>47287</v>
      </c>
    </row>
    <row r="7873" spans="1:3" x14ac:dyDescent="0.2">
      <c r="A7873" s="3" t="s">
        <v>48504</v>
      </c>
      <c r="B7873" s="3">
        <v>9</v>
      </c>
      <c r="C7873" s="3" t="s">
        <v>47217</v>
      </c>
    </row>
    <row r="7874" spans="1:3" x14ac:dyDescent="0.2">
      <c r="A7874" s="3" t="s">
        <v>56422</v>
      </c>
      <c r="B7874" s="3">
        <v>9</v>
      </c>
      <c r="C7874" s="3" t="s">
        <v>47222</v>
      </c>
    </row>
    <row r="7875" spans="1:3" x14ac:dyDescent="0.2">
      <c r="A7875" s="3" t="s">
        <v>56423</v>
      </c>
      <c r="B7875" s="3">
        <v>9</v>
      </c>
      <c r="C7875" s="3" t="s">
        <v>47223</v>
      </c>
    </row>
    <row r="7876" spans="1:3" x14ac:dyDescent="0.2">
      <c r="A7876" s="3" t="s">
        <v>56424</v>
      </c>
      <c r="B7876" s="3">
        <v>9</v>
      </c>
      <c r="C7876" s="3"/>
    </row>
    <row r="7877" spans="1:3" x14ac:dyDescent="0.2">
      <c r="A7877" s="3" t="s">
        <v>56425</v>
      </c>
      <c r="B7877" s="3">
        <v>9</v>
      </c>
      <c r="C7877" s="3" t="s">
        <v>47250</v>
      </c>
    </row>
    <row r="7878" spans="1:3" x14ac:dyDescent="0.2">
      <c r="A7878" s="3" t="s">
        <v>56426</v>
      </c>
      <c r="B7878" s="3">
        <v>9</v>
      </c>
      <c r="C7878" s="3" t="s">
        <v>47232</v>
      </c>
    </row>
    <row r="7879" spans="1:3" x14ac:dyDescent="0.2">
      <c r="A7879" s="3" t="s">
        <v>48606</v>
      </c>
      <c r="B7879" s="3">
        <v>9</v>
      </c>
      <c r="C7879" s="3" t="s">
        <v>47217</v>
      </c>
    </row>
    <row r="7880" spans="1:3" x14ac:dyDescent="0.2">
      <c r="A7880" s="3" t="s">
        <v>56427</v>
      </c>
      <c r="B7880" s="3">
        <v>9</v>
      </c>
      <c r="C7880" s="3"/>
    </row>
    <row r="7881" spans="1:3" x14ac:dyDescent="0.2">
      <c r="A7881" s="3" t="s">
        <v>56428</v>
      </c>
      <c r="B7881" s="3">
        <v>9</v>
      </c>
      <c r="C7881" s="3" t="s">
        <v>47230</v>
      </c>
    </row>
    <row r="7882" spans="1:3" x14ac:dyDescent="0.2">
      <c r="A7882" s="3" t="s">
        <v>56429</v>
      </c>
      <c r="B7882" s="3">
        <v>9</v>
      </c>
      <c r="C7882" s="3" t="s">
        <v>47226</v>
      </c>
    </row>
    <row r="7883" spans="1:3" x14ac:dyDescent="0.2">
      <c r="A7883" s="3" t="s">
        <v>56430</v>
      </c>
      <c r="B7883" s="3">
        <v>9</v>
      </c>
      <c r="C7883" s="3"/>
    </row>
    <row r="7884" spans="1:3" x14ac:dyDescent="0.2">
      <c r="A7884" s="3" t="s">
        <v>56431</v>
      </c>
      <c r="B7884" s="3">
        <v>9</v>
      </c>
      <c r="C7884" s="3" t="s">
        <v>47217</v>
      </c>
    </row>
    <row r="7885" spans="1:3" x14ac:dyDescent="0.2">
      <c r="A7885" s="3" t="s">
        <v>56432</v>
      </c>
      <c r="B7885" s="3">
        <v>9</v>
      </c>
      <c r="C7885" s="3" t="s">
        <v>47258</v>
      </c>
    </row>
    <row r="7886" spans="1:3" x14ac:dyDescent="0.2">
      <c r="A7886" s="3" t="s">
        <v>56433</v>
      </c>
      <c r="B7886" s="3">
        <v>9</v>
      </c>
      <c r="C7886" s="3" t="s">
        <v>47229</v>
      </c>
    </row>
    <row r="7887" spans="1:3" x14ac:dyDescent="0.2">
      <c r="A7887" s="3" t="s">
        <v>56434</v>
      </c>
      <c r="B7887" s="3">
        <v>9</v>
      </c>
      <c r="C7887" s="3" t="s">
        <v>47332</v>
      </c>
    </row>
    <row r="7888" spans="1:3" x14ac:dyDescent="0.2">
      <c r="A7888" s="3" t="s">
        <v>56435</v>
      </c>
      <c r="B7888" s="3">
        <v>9</v>
      </c>
      <c r="C7888" s="3" t="s">
        <v>47257</v>
      </c>
    </row>
    <row r="7889" spans="1:3" x14ac:dyDescent="0.2">
      <c r="A7889" s="3" t="s">
        <v>56436</v>
      </c>
      <c r="B7889" s="3">
        <v>9</v>
      </c>
      <c r="C7889" s="3" t="s">
        <v>47226</v>
      </c>
    </row>
    <row r="7890" spans="1:3" x14ac:dyDescent="0.2">
      <c r="A7890" s="3" t="s">
        <v>56437</v>
      </c>
      <c r="B7890" s="3">
        <v>9</v>
      </c>
      <c r="C7890" s="3" t="s">
        <v>47231</v>
      </c>
    </row>
    <row r="7891" spans="1:3" x14ac:dyDescent="0.2">
      <c r="A7891" s="3" t="s">
        <v>48015</v>
      </c>
      <c r="B7891" s="3">
        <v>9</v>
      </c>
      <c r="C7891" s="3" t="s">
        <v>47210</v>
      </c>
    </row>
    <row r="7892" spans="1:3" x14ac:dyDescent="0.2">
      <c r="A7892" s="3" t="s">
        <v>56438</v>
      </c>
      <c r="B7892" s="3">
        <v>9</v>
      </c>
      <c r="C7892" s="3" t="s">
        <v>47217</v>
      </c>
    </row>
    <row r="7893" spans="1:3" x14ac:dyDescent="0.2">
      <c r="A7893" s="3" t="s">
        <v>48530</v>
      </c>
      <c r="B7893" s="3">
        <v>9</v>
      </c>
      <c r="C7893" s="3" t="s">
        <v>47217</v>
      </c>
    </row>
    <row r="7894" spans="1:3" x14ac:dyDescent="0.2">
      <c r="A7894" s="3" t="s">
        <v>56439</v>
      </c>
      <c r="B7894" s="3">
        <v>9</v>
      </c>
      <c r="C7894" s="3" t="s">
        <v>47504</v>
      </c>
    </row>
    <row r="7895" spans="1:3" x14ac:dyDescent="0.2">
      <c r="A7895" s="3" t="s">
        <v>56440</v>
      </c>
      <c r="B7895" s="3">
        <v>9</v>
      </c>
      <c r="C7895" s="3" t="s">
        <v>47304</v>
      </c>
    </row>
    <row r="7896" spans="1:3" x14ac:dyDescent="0.2">
      <c r="A7896" s="3" t="s">
        <v>56441</v>
      </c>
      <c r="B7896" s="3">
        <v>9</v>
      </c>
      <c r="C7896" s="3" t="s">
        <v>47222</v>
      </c>
    </row>
    <row r="7897" spans="1:3" x14ac:dyDescent="0.2">
      <c r="A7897" s="3" t="s">
        <v>56442</v>
      </c>
      <c r="B7897" s="3">
        <v>9</v>
      </c>
      <c r="C7897" s="3" t="s">
        <v>47218</v>
      </c>
    </row>
    <row r="7898" spans="1:3" x14ac:dyDescent="0.2">
      <c r="A7898" s="3" t="s">
        <v>56443</v>
      </c>
      <c r="B7898" s="3">
        <v>9</v>
      </c>
      <c r="C7898" s="3" t="s">
        <v>47217</v>
      </c>
    </row>
    <row r="7899" spans="1:3" x14ac:dyDescent="0.2">
      <c r="A7899" s="3" t="s">
        <v>56444</v>
      </c>
      <c r="B7899" s="3">
        <v>9</v>
      </c>
      <c r="C7899" s="3" t="s">
        <v>47222</v>
      </c>
    </row>
    <row r="7900" spans="1:3" x14ac:dyDescent="0.2">
      <c r="A7900" s="3" t="s">
        <v>56445</v>
      </c>
      <c r="B7900" s="3">
        <v>9</v>
      </c>
      <c r="C7900" s="3" t="s">
        <v>47412</v>
      </c>
    </row>
    <row r="7901" spans="1:3" x14ac:dyDescent="0.2">
      <c r="A7901" s="3" t="s">
        <v>56446</v>
      </c>
      <c r="B7901" s="3">
        <v>9</v>
      </c>
      <c r="C7901" s="3"/>
    </row>
    <row r="7902" spans="1:3" x14ac:dyDescent="0.2">
      <c r="A7902" s="3" t="s">
        <v>56447</v>
      </c>
      <c r="B7902" s="3">
        <v>9</v>
      </c>
      <c r="C7902" s="3" t="s">
        <v>47217</v>
      </c>
    </row>
    <row r="7903" spans="1:3" x14ac:dyDescent="0.2">
      <c r="A7903" s="3" t="s">
        <v>56448</v>
      </c>
      <c r="B7903" s="3">
        <v>9</v>
      </c>
      <c r="C7903" s="3" t="s">
        <v>47218</v>
      </c>
    </row>
    <row r="7904" spans="1:3" x14ac:dyDescent="0.2">
      <c r="A7904" s="3" t="s">
        <v>48084</v>
      </c>
      <c r="B7904" s="3">
        <v>9</v>
      </c>
      <c r="C7904" s="3" t="s">
        <v>47217</v>
      </c>
    </row>
    <row r="7905" spans="1:3" x14ac:dyDescent="0.2">
      <c r="A7905" s="3" t="s">
        <v>56449</v>
      </c>
      <c r="B7905" s="3">
        <v>9</v>
      </c>
      <c r="C7905" s="3" t="s">
        <v>47231</v>
      </c>
    </row>
    <row r="7906" spans="1:3" x14ac:dyDescent="0.2">
      <c r="A7906" s="3" t="s">
        <v>56450</v>
      </c>
      <c r="B7906" s="3">
        <v>9</v>
      </c>
      <c r="C7906" s="3" t="s">
        <v>47229</v>
      </c>
    </row>
    <row r="7907" spans="1:3" x14ac:dyDescent="0.2">
      <c r="A7907" s="3" t="s">
        <v>56451</v>
      </c>
      <c r="B7907" s="3">
        <v>9</v>
      </c>
      <c r="C7907" s="3"/>
    </row>
    <row r="7908" spans="1:3" x14ac:dyDescent="0.2">
      <c r="A7908" s="3" t="s">
        <v>56452</v>
      </c>
      <c r="B7908" s="3">
        <v>9</v>
      </c>
      <c r="C7908" s="3" t="s">
        <v>47223</v>
      </c>
    </row>
    <row r="7909" spans="1:3" x14ac:dyDescent="0.2">
      <c r="A7909" s="3" t="s">
        <v>56453</v>
      </c>
      <c r="B7909" s="3">
        <v>9</v>
      </c>
      <c r="C7909" s="3"/>
    </row>
    <row r="7910" spans="1:3" x14ac:dyDescent="0.2">
      <c r="A7910" s="3" t="s">
        <v>56454</v>
      </c>
      <c r="B7910" s="3">
        <v>9</v>
      </c>
      <c r="C7910" s="3" t="s">
        <v>47212</v>
      </c>
    </row>
    <row r="7911" spans="1:3" x14ac:dyDescent="0.2">
      <c r="A7911" s="3" t="s">
        <v>56455</v>
      </c>
      <c r="B7911" s="3">
        <v>9</v>
      </c>
      <c r="C7911" s="3" t="s">
        <v>47380</v>
      </c>
    </row>
    <row r="7912" spans="1:3" x14ac:dyDescent="0.2">
      <c r="A7912" s="3" t="s">
        <v>48636</v>
      </c>
      <c r="B7912" s="3">
        <v>9</v>
      </c>
      <c r="C7912" s="3" t="s">
        <v>47217</v>
      </c>
    </row>
    <row r="7913" spans="1:3" x14ac:dyDescent="0.2">
      <c r="A7913" s="3" t="s">
        <v>56456</v>
      </c>
      <c r="B7913" s="3">
        <v>9</v>
      </c>
      <c r="C7913" s="3" t="s">
        <v>47412</v>
      </c>
    </row>
    <row r="7914" spans="1:3" x14ac:dyDescent="0.2">
      <c r="A7914" s="3" t="s">
        <v>56457</v>
      </c>
      <c r="B7914" s="3">
        <v>9</v>
      </c>
      <c r="C7914" s="3" t="s">
        <v>47232</v>
      </c>
    </row>
    <row r="7915" spans="1:3" x14ac:dyDescent="0.2">
      <c r="A7915" s="3" t="s">
        <v>56458</v>
      </c>
      <c r="B7915" s="3">
        <v>9</v>
      </c>
      <c r="C7915" s="3" t="s">
        <v>47217</v>
      </c>
    </row>
    <row r="7916" spans="1:3" x14ac:dyDescent="0.2">
      <c r="A7916" s="3" t="s">
        <v>56459</v>
      </c>
      <c r="B7916" s="3">
        <v>9</v>
      </c>
      <c r="C7916" s="3" t="s">
        <v>47230</v>
      </c>
    </row>
    <row r="7917" spans="1:3" x14ac:dyDescent="0.2">
      <c r="A7917" s="3" t="s">
        <v>56460</v>
      </c>
      <c r="B7917" s="3">
        <v>9</v>
      </c>
      <c r="C7917" s="3" t="s">
        <v>47231</v>
      </c>
    </row>
    <row r="7918" spans="1:3" x14ac:dyDescent="0.2">
      <c r="A7918" s="3" t="s">
        <v>56461</v>
      </c>
      <c r="B7918" s="3">
        <v>9</v>
      </c>
      <c r="C7918" s="3" t="s">
        <v>47229</v>
      </c>
    </row>
    <row r="7919" spans="1:3" x14ac:dyDescent="0.2">
      <c r="A7919" s="3" t="s">
        <v>56462</v>
      </c>
      <c r="B7919" s="3">
        <v>9</v>
      </c>
      <c r="C7919" s="3" t="s">
        <v>47232</v>
      </c>
    </row>
    <row r="7920" spans="1:3" x14ac:dyDescent="0.2">
      <c r="A7920" s="3" t="s">
        <v>56463</v>
      </c>
      <c r="B7920" s="3">
        <v>9</v>
      </c>
      <c r="C7920" s="3" t="s">
        <v>47217</v>
      </c>
    </row>
    <row r="7921" spans="1:3" x14ac:dyDescent="0.2">
      <c r="A7921" s="3" t="s">
        <v>56464</v>
      </c>
      <c r="B7921" s="3">
        <v>9</v>
      </c>
      <c r="C7921" s="3" t="s">
        <v>47228</v>
      </c>
    </row>
    <row r="7922" spans="1:3" x14ac:dyDescent="0.2">
      <c r="A7922" s="3" t="s">
        <v>56465</v>
      </c>
      <c r="B7922" s="3">
        <v>9</v>
      </c>
      <c r="C7922" s="3" t="s">
        <v>47217</v>
      </c>
    </row>
    <row r="7923" spans="1:3" x14ac:dyDescent="0.2">
      <c r="A7923" s="3" t="s">
        <v>56466</v>
      </c>
      <c r="B7923" s="3">
        <v>9</v>
      </c>
      <c r="C7923" s="3" t="s">
        <v>47273</v>
      </c>
    </row>
    <row r="7924" spans="1:3" x14ac:dyDescent="0.2">
      <c r="A7924" s="3" t="s">
        <v>56467</v>
      </c>
      <c r="B7924" s="3">
        <v>9</v>
      </c>
      <c r="C7924" s="3" t="s">
        <v>47226</v>
      </c>
    </row>
    <row r="7925" spans="1:3" x14ac:dyDescent="0.2">
      <c r="A7925" s="3" t="s">
        <v>56468</v>
      </c>
      <c r="B7925" s="3">
        <v>9</v>
      </c>
      <c r="C7925" s="3" t="s">
        <v>47226</v>
      </c>
    </row>
    <row r="7926" spans="1:3" x14ac:dyDescent="0.2">
      <c r="A7926" s="3" t="s">
        <v>56469</v>
      </c>
      <c r="B7926" s="3">
        <v>9</v>
      </c>
      <c r="C7926" s="3" t="s">
        <v>47217</v>
      </c>
    </row>
    <row r="7927" spans="1:3" x14ac:dyDescent="0.2">
      <c r="A7927" s="3" t="s">
        <v>56470</v>
      </c>
      <c r="B7927" s="3">
        <v>9</v>
      </c>
      <c r="C7927" s="3" t="s">
        <v>47226</v>
      </c>
    </row>
    <row r="7928" spans="1:3" x14ac:dyDescent="0.2">
      <c r="A7928" s="3" t="s">
        <v>56471</v>
      </c>
      <c r="B7928" s="3">
        <v>9</v>
      </c>
      <c r="C7928" s="3" t="s">
        <v>47217</v>
      </c>
    </row>
    <row r="7929" spans="1:3" x14ac:dyDescent="0.2">
      <c r="A7929" s="3" t="s">
        <v>56472</v>
      </c>
      <c r="B7929" s="3">
        <v>9</v>
      </c>
      <c r="C7929" s="3" t="s">
        <v>47214</v>
      </c>
    </row>
    <row r="7930" spans="1:3" x14ac:dyDescent="0.2">
      <c r="A7930" s="3" t="s">
        <v>56473</v>
      </c>
      <c r="B7930" s="3">
        <v>9</v>
      </c>
      <c r="C7930" s="3" t="s">
        <v>47231</v>
      </c>
    </row>
    <row r="7931" spans="1:3" x14ac:dyDescent="0.2">
      <c r="A7931" s="3" t="s">
        <v>56474</v>
      </c>
      <c r="B7931" s="3">
        <v>9</v>
      </c>
      <c r="C7931" s="3"/>
    </row>
    <row r="7932" spans="1:3" x14ac:dyDescent="0.2">
      <c r="A7932" s="3" t="s">
        <v>56475</v>
      </c>
      <c r="B7932" s="3">
        <v>9</v>
      </c>
      <c r="C7932" s="3"/>
    </row>
    <row r="7933" spans="1:3" x14ac:dyDescent="0.2">
      <c r="A7933" s="3" t="s">
        <v>56476</v>
      </c>
      <c r="B7933" s="3">
        <v>9</v>
      </c>
      <c r="C7933" s="3" t="s">
        <v>47232</v>
      </c>
    </row>
    <row r="7934" spans="1:3" x14ac:dyDescent="0.2">
      <c r="A7934" s="3" t="s">
        <v>48666</v>
      </c>
      <c r="B7934" s="3">
        <v>9</v>
      </c>
      <c r="C7934" s="3" t="s">
        <v>47386</v>
      </c>
    </row>
    <row r="7935" spans="1:3" x14ac:dyDescent="0.2">
      <c r="A7935" s="3" t="s">
        <v>56477</v>
      </c>
      <c r="B7935" s="3">
        <v>9</v>
      </c>
      <c r="C7935" s="3" t="s">
        <v>47232</v>
      </c>
    </row>
    <row r="7936" spans="1:3" x14ac:dyDescent="0.2">
      <c r="A7936" s="3" t="s">
        <v>56478</v>
      </c>
      <c r="B7936" s="3">
        <v>9</v>
      </c>
      <c r="C7936" s="3" t="s">
        <v>47218</v>
      </c>
    </row>
    <row r="7937" spans="1:3" x14ac:dyDescent="0.2">
      <c r="A7937" s="3" t="s">
        <v>56479</v>
      </c>
      <c r="B7937" s="3">
        <v>9</v>
      </c>
      <c r="C7937" s="3" t="s">
        <v>47230</v>
      </c>
    </row>
    <row r="7938" spans="1:3" x14ac:dyDescent="0.2">
      <c r="A7938" s="3" t="s">
        <v>56480</v>
      </c>
      <c r="B7938" s="3">
        <v>9</v>
      </c>
      <c r="C7938" s="3" t="s">
        <v>47230</v>
      </c>
    </row>
    <row r="7939" spans="1:3" x14ac:dyDescent="0.2">
      <c r="A7939" s="3" t="s">
        <v>48027</v>
      </c>
      <c r="B7939" s="3">
        <v>9</v>
      </c>
      <c r="C7939" s="3" t="s">
        <v>47217</v>
      </c>
    </row>
    <row r="7940" spans="1:3" x14ac:dyDescent="0.2">
      <c r="A7940" s="3" t="s">
        <v>56481</v>
      </c>
      <c r="B7940" s="3">
        <v>9</v>
      </c>
      <c r="C7940" s="3" t="s">
        <v>47217</v>
      </c>
    </row>
    <row r="7941" spans="1:3" x14ac:dyDescent="0.2">
      <c r="A7941" s="3" t="s">
        <v>56482</v>
      </c>
      <c r="B7941" s="3">
        <v>9</v>
      </c>
      <c r="C7941" s="3" t="s">
        <v>47222</v>
      </c>
    </row>
    <row r="7942" spans="1:3" x14ac:dyDescent="0.2">
      <c r="A7942" s="3" t="s">
        <v>56483</v>
      </c>
      <c r="B7942" s="3">
        <v>9</v>
      </c>
      <c r="C7942" s="3" t="s">
        <v>47226</v>
      </c>
    </row>
    <row r="7943" spans="1:3" x14ac:dyDescent="0.2">
      <c r="A7943" s="3" t="s">
        <v>56484</v>
      </c>
      <c r="B7943" s="3">
        <v>9</v>
      </c>
      <c r="C7943" s="3" t="s">
        <v>47230</v>
      </c>
    </row>
    <row r="7944" spans="1:3" x14ac:dyDescent="0.2">
      <c r="A7944" s="3" t="s">
        <v>56485</v>
      </c>
      <c r="B7944" s="3">
        <v>9</v>
      </c>
      <c r="C7944" s="3"/>
    </row>
    <row r="7945" spans="1:3" x14ac:dyDescent="0.2">
      <c r="A7945" s="3" t="s">
        <v>47888</v>
      </c>
      <c r="B7945" s="3">
        <v>9</v>
      </c>
      <c r="C7945" s="3" t="s">
        <v>47217</v>
      </c>
    </row>
    <row r="7946" spans="1:3" x14ac:dyDescent="0.2">
      <c r="A7946" s="3" t="s">
        <v>48367</v>
      </c>
      <c r="B7946" s="3">
        <v>9</v>
      </c>
      <c r="C7946" s="3" t="s">
        <v>47210</v>
      </c>
    </row>
    <row r="7947" spans="1:3" x14ac:dyDescent="0.2">
      <c r="A7947" s="3" t="s">
        <v>56486</v>
      </c>
      <c r="B7947" s="3">
        <v>9</v>
      </c>
      <c r="C7947" s="3" t="s">
        <v>47217</v>
      </c>
    </row>
    <row r="7948" spans="1:3" x14ac:dyDescent="0.2">
      <c r="A7948" s="3" t="s">
        <v>48650</v>
      </c>
      <c r="B7948" s="3">
        <v>9</v>
      </c>
      <c r="C7948" s="3" t="s">
        <v>47334</v>
      </c>
    </row>
    <row r="7949" spans="1:3" x14ac:dyDescent="0.2">
      <c r="A7949" s="3" t="s">
        <v>56487</v>
      </c>
      <c r="B7949" s="3">
        <v>9</v>
      </c>
      <c r="C7949" s="3" t="s">
        <v>47250</v>
      </c>
    </row>
    <row r="7950" spans="1:3" x14ac:dyDescent="0.2">
      <c r="A7950" s="3" t="s">
        <v>56488</v>
      </c>
      <c r="B7950" s="3">
        <v>9</v>
      </c>
      <c r="C7950" s="3" t="s">
        <v>47217</v>
      </c>
    </row>
    <row r="7951" spans="1:3" x14ac:dyDescent="0.2">
      <c r="A7951" s="3" t="s">
        <v>56489</v>
      </c>
      <c r="B7951" s="3">
        <v>9</v>
      </c>
      <c r="C7951" s="3" t="s">
        <v>47226</v>
      </c>
    </row>
    <row r="7952" spans="1:3" x14ac:dyDescent="0.2">
      <c r="A7952" s="3" t="s">
        <v>48795</v>
      </c>
      <c r="B7952" s="3">
        <v>9</v>
      </c>
      <c r="C7952" s="3" t="s">
        <v>47212</v>
      </c>
    </row>
    <row r="7953" spans="1:3" x14ac:dyDescent="0.2">
      <c r="A7953" s="3" t="s">
        <v>56490</v>
      </c>
      <c r="B7953" s="3">
        <v>9</v>
      </c>
      <c r="C7953" s="3" t="s">
        <v>47217</v>
      </c>
    </row>
    <row r="7954" spans="1:3" x14ac:dyDescent="0.2">
      <c r="A7954" s="3" t="s">
        <v>56491</v>
      </c>
      <c r="B7954" s="3">
        <v>9</v>
      </c>
      <c r="C7954" s="3" t="s">
        <v>47217</v>
      </c>
    </row>
    <row r="7955" spans="1:3" x14ac:dyDescent="0.2">
      <c r="A7955" s="3" t="s">
        <v>48580</v>
      </c>
      <c r="B7955" s="3">
        <v>9</v>
      </c>
      <c r="C7955" s="3" t="s">
        <v>47217</v>
      </c>
    </row>
    <row r="7956" spans="1:3" x14ac:dyDescent="0.2">
      <c r="A7956" s="3" t="s">
        <v>56492</v>
      </c>
      <c r="B7956" s="3">
        <v>9</v>
      </c>
      <c r="C7956" s="3" t="s">
        <v>47334</v>
      </c>
    </row>
    <row r="7957" spans="1:3" x14ac:dyDescent="0.2">
      <c r="A7957" s="3" t="s">
        <v>56493</v>
      </c>
      <c r="B7957" s="3">
        <v>9</v>
      </c>
      <c r="C7957" s="3" t="s">
        <v>47425</v>
      </c>
    </row>
    <row r="7958" spans="1:3" x14ac:dyDescent="0.2">
      <c r="A7958" s="3" t="s">
        <v>56494</v>
      </c>
      <c r="B7958" s="3">
        <v>9</v>
      </c>
      <c r="C7958" s="3" t="s">
        <v>47217</v>
      </c>
    </row>
    <row r="7959" spans="1:3" x14ac:dyDescent="0.2">
      <c r="A7959" s="3" t="s">
        <v>56495</v>
      </c>
      <c r="B7959" s="3">
        <v>9</v>
      </c>
      <c r="C7959" s="3"/>
    </row>
    <row r="7960" spans="1:3" x14ac:dyDescent="0.2">
      <c r="A7960" s="3" t="s">
        <v>56496</v>
      </c>
      <c r="B7960" s="3">
        <v>9</v>
      </c>
      <c r="C7960" s="3"/>
    </row>
    <row r="7961" spans="1:3" x14ac:dyDescent="0.2">
      <c r="A7961" s="3" t="s">
        <v>56497</v>
      </c>
      <c r="B7961" s="3">
        <v>9</v>
      </c>
      <c r="C7961" s="3" t="s">
        <v>47284</v>
      </c>
    </row>
    <row r="7962" spans="1:3" x14ac:dyDescent="0.2">
      <c r="A7962" s="3" t="s">
        <v>48756</v>
      </c>
      <c r="B7962" s="3">
        <v>9</v>
      </c>
      <c r="C7962" s="3" t="s">
        <v>47217</v>
      </c>
    </row>
    <row r="7963" spans="1:3" x14ac:dyDescent="0.2">
      <c r="A7963" s="3" t="s">
        <v>56498</v>
      </c>
      <c r="B7963" s="3">
        <v>9</v>
      </c>
      <c r="C7963" s="3" t="s">
        <v>47231</v>
      </c>
    </row>
    <row r="7964" spans="1:3" x14ac:dyDescent="0.2">
      <c r="A7964" s="3" t="s">
        <v>56499</v>
      </c>
      <c r="B7964" s="3">
        <v>9</v>
      </c>
      <c r="C7964" s="3" t="s">
        <v>47273</v>
      </c>
    </row>
    <row r="7965" spans="1:3" x14ac:dyDescent="0.2">
      <c r="A7965" s="3" t="s">
        <v>56500</v>
      </c>
      <c r="B7965" s="3">
        <v>9</v>
      </c>
      <c r="C7965" s="3" t="s">
        <v>47217</v>
      </c>
    </row>
    <row r="7966" spans="1:3" x14ac:dyDescent="0.2">
      <c r="A7966" s="3" t="s">
        <v>56501</v>
      </c>
      <c r="B7966" s="3">
        <v>9</v>
      </c>
      <c r="C7966" s="3" t="s">
        <v>47217</v>
      </c>
    </row>
    <row r="7967" spans="1:3" x14ac:dyDescent="0.2">
      <c r="A7967" s="3" t="s">
        <v>56502</v>
      </c>
      <c r="B7967" s="3">
        <v>9</v>
      </c>
      <c r="C7967" s="3"/>
    </row>
    <row r="7968" spans="1:3" x14ac:dyDescent="0.2">
      <c r="A7968" s="3" t="s">
        <v>47976</v>
      </c>
      <c r="B7968" s="3">
        <v>9</v>
      </c>
      <c r="C7968" s="3" t="s">
        <v>47215</v>
      </c>
    </row>
    <row r="7969" spans="1:3" x14ac:dyDescent="0.2">
      <c r="A7969" s="3" t="s">
        <v>56503</v>
      </c>
      <c r="B7969" s="3">
        <v>9</v>
      </c>
      <c r="C7969" s="3"/>
    </row>
    <row r="7970" spans="1:3" x14ac:dyDescent="0.2">
      <c r="A7970" s="3" t="s">
        <v>56504</v>
      </c>
      <c r="B7970" s="3">
        <v>9</v>
      </c>
      <c r="C7970" s="3" t="s">
        <v>47506</v>
      </c>
    </row>
    <row r="7971" spans="1:3" x14ac:dyDescent="0.2">
      <c r="A7971" s="3" t="s">
        <v>56505</v>
      </c>
      <c r="B7971" s="3">
        <v>9</v>
      </c>
      <c r="C7971" s="3" t="s">
        <v>47231</v>
      </c>
    </row>
    <row r="7972" spans="1:3" x14ac:dyDescent="0.2">
      <c r="A7972" s="3" t="s">
        <v>56506</v>
      </c>
      <c r="B7972" s="3">
        <v>9</v>
      </c>
      <c r="C7972" s="3"/>
    </row>
    <row r="7973" spans="1:3" x14ac:dyDescent="0.2">
      <c r="A7973" s="3" t="s">
        <v>56507</v>
      </c>
      <c r="B7973" s="3">
        <v>9</v>
      </c>
      <c r="C7973" s="3" t="s">
        <v>47217</v>
      </c>
    </row>
    <row r="7974" spans="1:3" x14ac:dyDescent="0.2">
      <c r="A7974" s="3" t="s">
        <v>56508</v>
      </c>
      <c r="B7974" s="3">
        <v>9</v>
      </c>
      <c r="C7974" s="3" t="s">
        <v>47231</v>
      </c>
    </row>
    <row r="7975" spans="1:3" x14ac:dyDescent="0.2">
      <c r="A7975" s="3" t="s">
        <v>56509</v>
      </c>
      <c r="B7975" s="3">
        <v>9</v>
      </c>
      <c r="C7975" s="3" t="s">
        <v>47279</v>
      </c>
    </row>
    <row r="7976" spans="1:3" x14ac:dyDescent="0.2">
      <c r="A7976" s="3" t="s">
        <v>56510</v>
      </c>
      <c r="B7976" s="3">
        <v>9</v>
      </c>
      <c r="C7976" s="3" t="s">
        <v>47279</v>
      </c>
    </row>
    <row r="7977" spans="1:3" x14ac:dyDescent="0.2">
      <c r="A7977" s="3" t="s">
        <v>56511</v>
      </c>
      <c r="B7977" s="3">
        <v>9</v>
      </c>
      <c r="C7977" s="3" t="s">
        <v>47231</v>
      </c>
    </row>
    <row r="7978" spans="1:3" x14ac:dyDescent="0.2">
      <c r="A7978" s="3" t="s">
        <v>56512</v>
      </c>
      <c r="B7978" s="3">
        <v>9</v>
      </c>
      <c r="C7978" s="3" t="s">
        <v>47232</v>
      </c>
    </row>
    <row r="7979" spans="1:3" x14ac:dyDescent="0.2">
      <c r="A7979" s="3" t="s">
        <v>56513</v>
      </c>
      <c r="B7979" s="3">
        <v>9</v>
      </c>
      <c r="C7979" s="3" t="s">
        <v>47217</v>
      </c>
    </row>
    <row r="7980" spans="1:3" x14ac:dyDescent="0.2">
      <c r="A7980" s="3" t="s">
        <v>56514</v>
      </c>
      <c r="B7980" s="3">
        <v>9</v>
      </c>
      <c r="C7980" s="3" t="s">
        <v>47232</v>
      </c>
    </row>
    <row r="7981" spans="1:3" x14ac:dyDescent="0.2">
      <c r="A7981" s="3" t="s">
        <v>56515</v>
      </c>
      <c r="B7981" s="3">
        <v>9</v>
      </c>
      <c r="C7981" s="3" t="s">
        <v>47217</v>
      </c>
    </row>
    <row r="7982" spans="1:3" x14ac:dyDescent="0.2">
      <c r="A7982" s="3" t="s">
        <v>48393</v>
      </c>
      <c r="B7982" s="3">
        <v>9</v>
      </c>
      <c r="C7982" s="3" t="s">
        <v>47230</v>
      </c>
    </row>
    <row r="7983" spans="1:3" x14ac:dyDescent="0.2">
      <c r="A7983" s="3" t="s">
        <v>56516</v>
      </c>
      <c r="B7983" s="3">
        <v>9</v>
      </c>
      <c r="C7983" s="3" t="s">
        <v>47217</v>
      </c>
    </row>
    <row r="7984" spans="1:3" x14ac:dyDescent="0.2">
      <c r="A7984" s="3" t="s">
        <v>56517</v>
      </c>
      <c r="B7984" s="3">
        <v>9</v>
      </c>
      <c r="C7984" s="3" t="s">
        <v>47232</v>
      </c>
    </row>
    <row r="7985" spans="1:3" x14ac:dyDescent="0.2">
      <c r="A7985" s="3" t="s">
        <v>56518</v>
      </c>
      <c r="B7985" s="3">
        <v>9</v>
      </c>
      <c r="C7985" s="3"/>
    </row>
    <row r="7986" spans="1:3" x14ac:dyDescent="0.2">
      <c r="A7986" s="3" t="s">
        <v>56519</v>
      </c>
      <c r="B7986" s="3">
        <v>9</v>
      </c>
      <c r="C7986" s="3" t="s">
        <v>47217</v>
      </c>
    </row>
    <row r="7987" spans="1:3" x14ac:dyDescent="0.2">
      <c r="A7987" s="3" t="s">
        <v>56520</v>
      </c>
      <c r="B7987" s="3">
        <v>9</v>
      </c>
      <c r="C7987" s="3" t="s">
        <v>47303</v>
      </c>
    </row>
    <row r="7988" spans="1:3" x14ac:dyDescent="0.2">
      <c r="A7988" s="3" t="s">
        <v>56521</v>
      </c>
      <c r="B7988" s="3">
        <v>9</v>
      </c>
      <c r="C7988" s="3" t="s">
        <v>47507</v>
      </c>
    </row>
    <row r="7989" spans="1:3" x14ac:dyDescent="0.2">
      <c r="A7989" s="3" t="s">
        <v>56522</v>
      </c>
      <c r="B7989" s="3">
        <v>9</v>
      </c>
      <c r="C7989" s="3" t="s">
        <v>47217</v>
      </c>
    </row>
    <row r="7990" spans="1:3" x14ac:dyDescent="0.2">
      <c r="A7990" s="3" t="s">
        <v>56523</v>
      </c>
      <c r="B7990" s="3">
        <v>9</v>
      </c>
      <c r="C7990" s="3" t="s">
        <v>47214</v>
      </c>
    </row>
    <row r="7991" spans="1:3" x14ac:dyDescent="0.2">
      <c r="A7991" s="3" t="s">
        <v>56524</v>
      </c>
      <c r="B7991" s="3">
        <v>9</v>
      </c>
      <c r="C7991" s="3" t="s">
        <v>47229</v>
      </c>
    </row>
    <row r="7992" spans="1:3" x14ac:dyDescent="0.2">
      <c r="A7992" s="3" t="s">
        <v>56525</v>
      </c>
      <c r="B7992" s="3">
        <v>9</v>
      </c>
      <c r="C7992" s="3" t="s">
        <v>47217</v>
      </c>
    </row>
    <row r="7993" spans="1:3" x14ac:dyDescent="0.2">
      <c r="A7993" s="3" t="s">
        <v>56526</v>
      </c>
      <c r="B7993" s="3">
        <v>9</v>
      </c>
      <c r="C7993" s="3"/>
    </row>
    <row r="7994" spans="1:3" x14ac:dyDescent="0.2">
      <c r="A7994" s="3" t="s">
        <v>56527</v>
      </c>
      <c r="B7994" s="3">
        <v>9</v>
      </c>
      <c r="C7994" s="3"/>
    </row>
    <row r="7995" spans="1:3" x14ac:dyDescent="0.2">
      <c r="A7995" s="3" t="s">
        <v>56528</v>
      </c>
      <c r="B7995" s="3">
        <v>9</v>
      </c>
      <c r="C7995" s="3" t="s">
        <v>47217</v>
      </c>
    </row>
    <row r="7996" spans="1:3" x14ac:dyDescent="0.2">
      <c r="A7996" s="3" t="s">
        <v>56529</v>
      </c>
      <c r="B7996" s="3">
        <v>9</v>
      </c>
      <c r="C7996" s="3" t="s">
        <v>47217</v>
      </c>
    </row>
    <row r="7997" spans="1:3" x14ac:dyDescent="0.2">
      <c r="A7997" s="3" t="s">
        <v>48271</v>
      </c>
      <c r="B7997" s="3">
        <v>9</v>
      </c>
      <c r="C7997" s="3" t="s">
        <v>47254</v>
      </c>
    </row>
    <row r="7998" spans="1:3" x14ac:dyDescent="0.2">
      <c r="A7998" s="3" t="s">
        <v>56530</v>
      </c>
      <c r="B7998" s="3">
        <v>9</v>
      </c>
      <c r="C7998" s="3" t="s">
        <v>47230</v>
      </c>
    </row>
    <row r="7999" spans="1:3" x14ac:dyDescent="0.2">
      <c r="A7999" s="3" t="s">
        <v>56531</v>
      </c>
      <c r="B7999" s="3">
        <v>9</v>
      </c>
      <c r="C7999" s="3" t="s">
        <v>47217</v>
      </c>
    </row>
    <row r="8000" spans="1:3" x14ac:dyDescent="0.2">
      <c r="A8000" s="3" t="s">
        <v>56532</v>
      </c>
      <c r="B8000" s="3">
        <v>9</v>
      </c>
      <c r="C8000" s="3" t="s">
        <v>47218</v>
      </c>
    </row>
    <row r="8001" spans="1:3" x14ac:dyDescent="0.2">
      <c r="A8001" s="3" t="s">
        <v>56533</v>
      </c>
      <c r="B8001" s="3">
        <v>9</v>
      </c>
      <c r="C8001" s="3" t="s">
        <v>47258</v>
      </c>
    </row>
    <row r="8002" spans="1:3" x14ac:dyDescent="0.2">
      <c r="A8002" s="3" t="s">
        <v>56534</v>
      </c>
      <c r="B8002" s="3">
        <v>9</v>
      </c>
      <c r="C8002" s="3" t="s">
        <v>47217</v>
      </c>
    </row>
    <row r="8003" spans="1:3" x14ac:dyDescent="0.2">
      <c r="A8003" s="3" t="s">
        <v>56535</v>
      </c>
      <c r="B8003" s="3">
        <v>9</v>
      </c>
      <c r="C8003" s="3" t="s">
        <v>47228</v>
      </c>
    </row>
    <row r="8004" spans="1:3" x14ac:dyDescent="0.2">
      <c r="A8004" s="3" t="s">
        <v>48552</v>
      </c>
      <c r="B8004" s="3">
        <v>9</v>
      </c>
      <c r="C8004" s="3" t="s">
        <v>47217</v>
      </c>
    </row>
    <row r="8005" spans="1:3" x14ac:dyDescent="0.2">
      <c r="A8005" s="3" t="s">
        <v>56536</v>
      </c>
      <c r="B8005" s="3">
        <v>9</v>
      </c>
      <c r="C8005" s="3" t="s">
        <v>47217</v>
      </c>
    </row>
    <row r="8006" spans="1:3" x14ac:dyDescent="0.2">
      <c r="A8006" s="3" t="s">
        <v>56537</v>
      </c>
      <c r="B8006" s="3">
        <v>9</v>
      </c>
      <c r="C8006" s="3" t="s">
        <v>47231</v>
      </c>
    </row>
    <row r="8007" spans="1:3" x14ac:dyDescent="0.2">
      <c r="A8007" s="3" t="s">
        <v>56538</v>
      </c>
      <c r="B8007" s="3">
        <v>9</v>
      </c>
      <c r="C8007" s="3" t="s">
        <v>47218</v>
      </c>
    </row>
    <row r="8008" spans="1:3" x14ac:dyDescent="0.2">
      <c r="A8008" s="3" t="s">
        <v>56539</v>
      </c>
      <c r="B8008" s="3">
        <v>9</v>
      </c>
      <c r="C8008" s="3" t="s">
        <v>47266</v>
      </c>
    </row>
    <row r="8009" spans="1:3" x14ac:dyDescent="0.2">
      <c r="A8009" s="3" t="s">
        <v>56540</v>
      </c>
      <c r="B8009" s="3">
        <v>9</v>
      </c>
      <c r="C8009" s="3"/>
    </row>
    <row r="8010" spans="1:3" x14ac:dyDescent="0.2">
      <c r="A8010" s="3" t="s">
        <v>56541</v>
      </c>
      <c r="B8010" s="3">
        <v>9</v>
      </c>
      <c r="C8010" s="3" t="s">
        <v>47288</v>
      </c>
    </row>
    <row r="8011" spans="1:3" x14ac:dyDescent="0.2">
      <c r="A8011" s="3" t="s">
        <v>56542</v>
      </c>
      <c r="B8011" s="3">
        <v>9</v>
      </c>
      <c r="C8011" s="3"/>
    </row>
    <row r="8012" spans="1:3" x14ac:dyDescent="0.2">
      <c r="A8012" s="3" t="s">
        <v>47949</v>
      </c>
      <c r="B8012" s="3">
        <v>9</v>
      </c>
      <c r="C8012" s="3" t="s">
        <v>47422</v>
      </c>
    </row>
    <row r="8013" spans="1:3" x14ac:dyDescent="0.2">
      <c r="A8013" s="3" t="s">
        <v>56543</v>
      </c>
      <c r="B8013" s="3">
        <v>9</v>
      </c>
      <c r="C8013" s="3" t="s">
        <v>47217</v>
      </c>
    </row>
    <row r="8014" spans="1:3" x14ac:dyDescent="0.2">
      <c r="A8014" s="3" t="s">
        <v>56544</v>
      </c>
      <c r="B8014" s="3">
        <v>9</v>
      </c>
      <c r="C8014" s="3" t="s">
        <v>47217</v>
      </c>
    </row>
    <row r="8015" spans="1:3" x14ac:dyDescent="0.2">
      <c r="A8015" s="3" t="s">
        <v>48038</v>
      </c>
      <c r="B8015" s="3">
        <v>9</v>
      </c>
      <c r="C8015" s="3" t="s">
        <v>47217</v>
      </c>
    </row>
    <row r="8016" spans="1:3" x14ac:dyDescent="0.2">
      <c r="A8016" s="3" t="s">
        <v>48487</v>
      </c>
      <c r="B8016" s="3">
        <v>9</v>
      </c>
      <c r="C8016" s="3" t="s">
        <v>47478</v>
      </c>
    </row>
    <row r="8017" spans="1:3" x14ac:dyDescent="0.2">
      <c r="A8017" s="3" t="s">
        <v>56545</v>
      </c>
      <c r="B8017" s="3">
        <v>9</v>
      </c>
      <c r="C8017" s="3" t="s">
        <v>47232</v>
      </c>
    </row>
    <row r="8018" spans="1:3" x14ac:dyDescent="0.2">
      <c r="A8018" s="3" t="s">
        <v>56546</v>
      </c>
      <c r="B8018" s="3">
        <v>9</v>
      </c>
      <c r="C8018" s="3" t="s">
        <v>47226</v>
      </c>
    </row>
    <row r="8019" spans="1:3" x14ac:dyDescent="0.2">
      <c r="A8019" s="3" t="s">
        <v>48144</v>
      </c>
      <c r="B8019" s="3">
        <v>9</v>
      </c>
      <c r="C8019" s="3" t="s">
        <v>47217</v>
      </c>
    </row>
    <row r="8020" spans="1:3" x14ac:dyDescent="0.2">
      <c r="A8020" s="3" t="s">
        <v>56547</v>
      </c>
      <c r="B8020" s="3">
        <v>9</v>
      </c>
      <c r="C8020" s="3" t="s">
        <v>47263</v>
      </c>
    </row>
    <row r="8021" spans="1:3" x14ac:dyDescent="0.2">
      <c r="A8021" s="3" t="s">
        <v>56548</v>
      </c>
      <c r="B8021" s="3">
        <v>9</v>
      </c>
      <c r="C8021" s="3" t="s">
        <v>47217</v>
      </c>
    </row>
    <row r="8022" spans="1:3" x14ac:dyDescent="0.2">
      <c r="A8022" s="3" t="s">
        <v>56549</v>
      </c>
      <c r="B8022" s="3">
        <v>9</v>
      </c>
      <c r="C8022" s="3" t="s">
        <v>47217</v>
      </c>
    </row>
    <row r="8023" spans="1:3" x14ac:dyDescent="0.2">
      <c r="A8023" s="3" t="s">
        <v>56550</v>
      </c>
      <c r="B8023" s="3">
        <v>9</v>
      </c>
      <c r="C8023" s="3" t="s">
        <v>47263</v>
      </c>
    </row>
    <row r="8024" spans="1:3" x14ac:dyDescent="0.2">
      <c r="A8024" s="3" t="s">
        <v>56551</v>
      </c>
      <c r="B8024" s="3">
        <v>9</v>
      </c>
      <c r="C8024" s="3"/>
    </row>
    <row r="8025" spans="1:3" x14ac:dyDescent="0.2">
      <c r="A8025" s="3" t="s">
        <v>56552</v>
      </c>
      <c r="B8025" s="3">
        <v>9</v>
      </c>
      <c r="C8025" s="3" t="s">
        <v>47217</v>
      </c>
    </row>
    <row r="8026" spans="1:3" x14ac:dyDescent="0.2">
      <c r="A8026" s="3" t="s">
        <v>48704</v>
      </c>
      <c r="B8026" s="3">
        <v>9</v>
      </c>
      <c r="C8026" s="3" t="s">
        <v>47217</v>
      </c>
    </row>
    <row r="8027" spans="1:3" x14ac:dyDescent="0.2">
      <c r="A8027" s="3" t="s">
        <v>56553</v>
      </c>
      <c r="B8027" s="3">
        <v>9</v>
      </c>
      <c r="C8027" s="3" t="s">
        <v>47261</v>
      </c>
    </row>
    <row r="8028" spans="1:3" x14ac:dyDescent="0.2">
      <c r="A8028" s="3" t="s">
        <v>56554</v>
      </c>
      <c r="B8028" s="3">
        <v>9</v>
      </c>
      <c r="C8028" s="3" t="s">
        <v>47230</v>
      </c>
    </row>
    <row r="8029" spans="1:3" x14ac:dyDescent="0.2">
      <c r="A8029" s="3" t="s">
        <v>56555</v>
      </c>
      <c r="B8029" s="3">
        <v>9</v>
      </c>
      <c r="C8029" s="3"/>
    </row>
    <row r="8030" spans="1:3" x14ac:dyDescent="0.2">
      <c r="A8030" s="3" t="s">
        <v>56556</v>
      </c>
      <c r="B8030" s="3">
        <v>9</v>
      </c>
      <c r="C8030" s="3" t="s">
        <v>47508</v>
      </c>
    </row>
    <row r="8031" spans="1:3" x14ac:dyDescent="0.2">
      <c r="A8031" s="3" t="s">
        <v>56557</v>
      </c>
      <c r="B8031" s="3">
        <v>9</v>
      </c>
      <c r="C8031" s="3" t="s">
        <v>47232</v>
      </c>
    </row>
    <row r="8032" spans="1:3" x14ac:dyDescent="0.2">
      <c r="A8032" s="3" t="s">
        <v>56558</v>
      </c>
      <c r="B8032" s="3">
        <v>9</v>
      </c>
      <c r="C8032" s="3" t="s">
        <v>47264</v>
      </c>
    </row>
    <row r="8033" spans="1:3" x14ac:dyDescent="0.2">
      <c r="A8033" s="3" t="s">
        <v>56559</v>
      </c>
      <c r="B8033" s="3">
        <v>9</v>
      </c>
      <c r="C8033" s="3" t="s">
        <v>47231</v>
      </c>
    </row>
    <row r="8034" spans="1:3" x14ac:dyDescent="0.2">
      <c r="A8034" s="3" t="s">
        <v>56560</v>
      </c>
      <c r="B8034" s="3">
        <v>9</v>
      </c>
      <c r="C8034" s="3" t="s">
        <v>47217</v>
      </c>
    </row>
    <row r="8035" spans="1:3" x14ac:dyDescent="0.2">
      <c r="A8035" s="3" t="s">
        <v>56561</v>
      </c>
      <c r="B8035" s="3">
        <v>9</v>
      </c>
      <c r="C8035" s="3"/>
    </row>
    <row r="8036" spans="1:3" x14ac:dyDescent="0.2">
      <c r="A8036" s="3" t="s">
        <v>56562</v>
      </c>
      <c r="B8036" s="3">
        <v>9</v>
      </c>
      <c r="C8036" s="3" t="s">
        <v>47231</v>
      </c>
    </row>
    <row r="8037" spans="1:3" x14ac:dyDescent="0.2">
      <c r="A8037" s="3" t="s">
        <v>56563</v>
      </c>
      <c r="B8037" s="3">
        <v>9</v>
      </c>
      <c r="C8037" s="3" t="s">
        <v>47232</v>
      </c>
    </row>
    <row r="8038" spans="1:3" x14ac:dyDescent="0.2">
      <c r="A8038" s="3" t="s">
        <v>56564</v>
      </c>
      <c r="B8038" s="3">
        <v>9</v>
      </c>
      <c r="C8038" s="3" t="s">
        <v>47297</v>
      </c>
    </row>
    <row r="8039" spans="1:3" x14ac:dyDescent="0.2">
      <c r="A8039" s="3" t="s">
        <v>56565</v>
      </c>
      <c r="B8039" s="3">
        <v>9</v>
      </c>
      <c r="C8039" s="3" t="s">
        <v>47273</v>
      </c>
    </row>
    <row r="8040" spans="1:3" x14ac:dyDescent="0.2">
      <c r="A8040" s="3" t="s">
        <v>56566</v>
      </c>
      <c r="B8040" s="3">
        <v>9</v>
      </c>
      <c r="C8040" s="3" t="s">
        <v>47217</v>
      </c>
    </row>
    <row r="8041" spans="1:3" x14ac:dyDescent="0.2">
      <c r="A8041" s="3" t="s">
        <v>56567</v>
      </c>
      <c r="B8041" s="3">
        <v>9</v>
      </c>
      <c r="C8041" s="3" t="s">
        <v>47212</v>
      </c>
    </row>
    <row r="8042" spans="1:3" x14ac:dyDescent="0.2">
      <c r="A8042" s="3" t="s">
        <v>56568</v>
      </c>
      <c r="B8042" s="3">
        <v>9</v>
      </c>
      <c r="C8042" s="3" t="s">
        <v>47334</v>
      </c>
    </row>
    <row r="8043" spans="1:3" x14ac:dyDescent="0.2">
      <c r="A8043" s="3" t="s">
        <v>56569</v>
      </c>
      <c r="B8043" s="3">
        <v>9</v>
      </c>
      <c r="C8043" s="3"/>
    </row>
    <row r="8044" spans="1:3" x14ac:dyDescent="0.2">
      <c r="A8044" s="3" t="s">
        <v>48732</v>
      </c>
      <c r="B8044" s="3">
        <v>9</v>
      </c>
      <c r="C8044" s="3" t="s">
        <v>47217</v>
      </c>
    </row>
    <row r="8045" spans="1:3" x14ac:dyDescent="0.2">
      <c r="A8045" s="3" t="s">
        <v>56570</v>
      </c>
      <c r="B8045" s="3">
        <v>9</v>
      </c>
      <c r="C8045" s="3" t="s">
        <v>47273</v>
      </c>
    </row>
    <row r="8046" spans="1:3" x14ac:dyDescent="0.2">
      <c r="A8046" s="3" t="s">
        <v>56571</v>
      </c>
      <c r="B8046" s="3">
        <v>9</v>
      </c>
      <c r="C8046" s="3" t="s">
        <v>47230</v>
      </c>
    </row>
    <row r="8047" spans="1:3" x14ac:dyDescent="0.2">
      <c r="A8047" s="3" t="s">
        <v>56572</v>
      </c>
      <c r="B8047" s="3">
        <v>9</v>
      </c>
      <c r="C8047" s="3"/>
    </row>
    <row r="8048" spans="1:3" x14ac:dyDescent="0.2">
      <c r="A8048" s="3" t="s">
        <v>56573</v>
      </c>
      <c r="B8048" s="3">
        <v>9</v>
      </c>
      <c r="C8048" s="3" t="s">
        <v>47241</v>
      </c>
    </row>
    <row r="8049" spans="1:3" x14ac:dyDescent="0.2">
      <c r="A8049" s="3" t="s">
        <v>56574</v>
      </c>
      <c r="B8049" s="3">
        <v>9</v>
      </c>
      <c r="C8049" s="3" t="s">
        <v>47317</v>
      </c>
    </row>
    <row r="8050" spans="1:3" x14ac:dyDescent="0.2">
      <c r="A8050" s="3" t="s">
        <v>56575</v>
      </c>
      <c r="B8050" s="3">
        <v>9</v>
      </c>
      <c r="C8050" s="3" t="s">
        <v>47217</v>
      </c>
    </row>
    <row r="8051" spans="1:3" x14ac:dyDescent="0.2">
      <c r="A8051" s="3" t="s">
        <v>56576</v>
      </c>
      <c r="B8051" s="3">
        <v>9</v>
      </c>
      <c r="C8051" s="3" t="s">
        <v>47226</v>
      </c>
    </row>
    <row r="8052" spans="1:3" x14ac:dyDescent="0.2">
      <c r="A8052" s="3" t="s">
        <v>56577</v>
      </c>
      <c r="B8052" s="3">
        <v>9</v>
      </c>
      <c r="C8052" s="3"/>
    </row>
    <row r="8053" spans="1:3" x14ac:dyDescent="0.2">
      <c r="A8053" s="3" t="s">
        <v>48220</v>
      </c>
      <c r="B8053" s="3">
        <v>9</v>
      </c>
      <c r="C8053" s="3" t="s">
        <v>47217</v>
      </c>
    </row>
    <row r="8054" spans="1:3" x14ac:dyDescent="0.2">
      <c r="A8054" s="3" t="s">
        <v>56578</v>
      </c>
      <c r="B8054" s="3">
        <v>10</v>
      </c>
      <c r="C8054" s="3" t="s">
        <v>47217</v>
      </c>
    </row>
    <row r="8055" spans="1:3" x14ac:dyDescent="0.2">
      <c r="A8055" s="3" t="s">
        <v>56579</v>
      </c>
      <c r="B8055" s="3">
        <v>10</v>
      </c>
      <c r="C8055" s="3"/>
    </row>
    <row r="8056" spans="1:3" x14ac:dyDescent="0.2">
      <c r="A8056" s="3" t="s">
        <v>56580</v>
      </c>
      <c r="B8056" s="3">
        <v>10</v>
      </c>
      <c r="C8056" s="3" t="s">
        <v>47221</v>
      </c>
    </row>
    <row r="8057" spans="1:3" x14ac:dyDescent="0.2">
      <c r="A8057" s="3" t="s">
        <v>56581</v>
      </c>
      <c r="B8057" s="3">
        <v>10</v>
      </c>
      <c r="C8057" s="3"/>
    </row>
    <row r="8058" spans="1:3" x14ac:dyDescent="0.2">
      <c r="A8058" s="3" t="s">
        <v>56582</v>
      </c>
      <c r="B8058" s="3">
        <v>10</v>
      </c>
      <c r="C8058" s="3" t="s">
        <v>47222</v>
      </c>
    </row>
    <row r="8059" spans="1:3" x14ac:dyDescent="0.2">
      <c r="A8059" s="3" t="s">
        <v>56583</v>
      </c>
      <c r="B8059" s="3">
        <v>10</v>
      </c>
      <c r="C8059" s="3"/>
    </row>
    <row r="8060" spans="1:3" x14ac:dyDescent="0.2">
      <c r="A8060" s="3" t="s">
        <v>56584</v>
      </c>
      <c r="B8060" s="3">
        <v>10</v>
      </c>
      <c r="C8060" s="3" t="s">
        <v>47229</v>
      </c>
    </row>
    <row r="8061" spans="1:3" x14ac:dyDescent="0.2">
      <c r="A8061" s="3" t="s">
        <v>56585</v>
      </c>
      <c r="B8061" s="3">
        <v>10</v>
      </c>
      <c r="C8061" s="3" t="s">
        <v>47231</v>
      </c>
    </row>
    <row r="8062" spans="1:3" x14ac:dyDescent="0.2">
      <c r="A8062" s="3" t="s">
        <v>56586</v>
      </c>
      <c r="B8062" s="3">
        <v>10</v>
      </c>
      <c r="C8062" s="3" t="s">
        <v>47264</v>
      </c>
    </row>
    <row r="8063" spans="1:3" x14ac:dyDescent="0.2">
      <c r="A8063" s="3" t="s">
        <v>56587</v>
      </c>
      <c r="B8063" s="3">
        <v>10</v>
      </c>
      <c r="C8063" s="3" t="s">
        <v>47217</v>
      </c>
    </row>
    <row r="8064" spans="1:3" x14ac:dyDescent="0.2">
      <c r="A8064" s="3" t="s">
        <v>56588</v>
      </c>
      <c r="B8064" s="3">
        <v>10</v>
      </c>
      <c r="C8064" s="3" t="s">
        <v>47214</v>
      </c>
    </row>
    <row r="8065" spans="1:3" x14ac:dyDescent="0.2">
      <c r="A8065" s="3" t="s">
        <v>56589</v>
      </c>
      <c r="B8065" s="3">
        <v>10</v>
      </c>
      <c r="C8065" s="3" t="s">
        <v>47217</v>
      </c>
    </row>
    <row r="8066" spans="1:3" x14ac:dyDescent="0.2">
      <c r="A8066" s="3" t="s">
        <v>56590</v>
      </c>
      <c r="B8066" s="3">
        <v>10</v>
      </c>
      <c r="C8066" s="3"/>
    </row>
    <row r="8067" spans="1:3" x14ac:dyDescent="0.2">
      <c r="A8067" s="3" t="s">
        <v>56591</v>
      </c>
      <c r="B8067" s="3">
        <v>10</v>
      </c>
      <c r="C8067" s="3" t="s">
        <v>47217</v>
      </c>
    </row>
    <row r="8068" spans="1:3" x14ac:dyDescent="0.2">
      <c r="A8068" s="3" t="s">
        <v>56592</v>
      </c>
      <c r="B8068" s="3">
        <v>10</v>
      </c>
      <c r="C8068" s="3" t="s">
        <v>47222</v>
      </c>
    </row>
    <row r="8069" spans="1:3" x14ac:dyDescent="0.2">
      <c r="A8069" s="3" t="s">
        <v>56593</v>
      </c>
      <c r="B8069" s="3">
        <v>10</v>
      </c>
      <c r="C8069" s="3" t="s">
        <v>47214</v>
      </c>
    </row>
    <row r="8070" spans="1:3" x14ac:dyDescent="0.2">
      <c r="A8070" s="3" t="s">
        <v>56594</v>
      </c>
      <c r="B8070" s="3">
        <v>10</v>
      </c>
      <c r="C8070" s="3" t="s">
        <v>47231</v>
      </c>
    </row>
    <row r="8071" spans="1:3" x14ac:dyDescent="0.2">
      <c r="A8071" s="3" t="s">
        <v>56595</v>
      </c>
      <c r="B8071" s="3">
        <v>10</v>
      </c>
      <c r="C8071" s="3" t="s">
        <v>47217</v>
      </c>
    </row>
    <row r="8072" spans="1:3" x14ac:dyDescent="0.2">
      <c r="A8072" s="3" t="s">
        <v>56596</v>
      </c>
      <c r="B8072" s="3">
        <v>10</v>
      </c>
      <c r="C8072" s="3" t="s">
        <v>47210</v>
      </c>
    </row>
    <row r="8073" spans="1:3" x14ac:dyDescent="0.2">
      <c r="A8073" s="3" t="s">
        <v>56597</v>
      </c>
      <c r="B8073" s="3">
        <v>10</v>
      </c>
      <c r="C8073" s="3" t="s">
        <v>47378</v>
      </c>
    </row>
    <row r="8074" spans="1:3" x14ac:dyDescent="0.2">
      <c r="A8074" s="3" t="s">
        <v>56598</v>
      </c>
      <c r="B8074" s="3">
        <v>10</v>
      </c>
      <c r="C8074" s="3"/>
    </row>
    <row r="8075" spans="1:3" x14ac:dyDescent="0.2">
      <c r="A8075" s="3" t="s">
        <v>56599</v>
      </c>
      <c r="B8075" s="3">
        <v>10</v>
      </c>
      <c r="C8075" s="3" t="s">
        <v>47217</v>
      </c>
    </row>
    <row r="8076" spans="1:3" x14ac:dyDescent="0.2">
      <c r="A8076" s="3" t="s">
        <v>56600</v>
      </c>
      <c r="B8076" s="3">
        <v>10</v>
      </c>
      <c r="C8076" s="3" t="s">
        <v>47217</v>
      </c>
    </row>
    <row r="8077" spans="1:3" x14ac:dyDescent="0.2">
      <c r="A8077" s="3" t="s">
        <v>56601</v>
      </c>
      <c r="B8077" s="3">
        <v>10</v>
      </c>
      <c r="C8077" s="3" t="s">
        <v>47218</v>
      </c>
    </row>
    <row r="8078" spans="1:3" x14ac:dyDescent="0.2">
      <c r="A8078" s="3" t="s">
        <v>56602</v>
      </c>
      <c r="B8078" s="3">
        <v>10</v>
      </c>
      <c r="C8078" s="3" t="s">
        <v>47510</v>
      </c>
    </row>
    <row r="8079" spans="1:3" x14ac:dyDescent="0.2">
      <c r="A8079" s="3" t="s">
        <v>56603</v>
      </c>
      <c r="B8079" s="3">
        <v>10</v>
      </c>
      <c r="C8079" s="3"/>
    </row>
    <row r="8080" spans="1:3" x14ac:dyDescent="0.2">
      <c r="A8080" s="3" t="s">
        <v>56604</v>
      </c>
      <c r="B8080" s="3">
        <v>10</v>
      </c>
      <c r="C8080" s="3" t="s">
        <v>47224</v>
      </c>
    </row>
    <row r="8081" spans="1:3" x14ac:dyDescent="0.2">
      <c r="A8081" s="3" t="s">
        <v>56605</v>
      </c>
      <c r="B8081" s="3">
        <v>10</v>
      </c>
      <c r="C8081" s="3" t="s">
        <v>47217</v>
      </c>
    </row>
    <row r="8082" spans="1:3" x14ac:dyDescent="0.2">
      <c r="A8082" s="3" t="s">
        <v>56606</v>
      </c>
      <c r="B8082" s="3">
        <v>10</v>
      </c>
      <c r="C8082" s="3"/>
    </row>
    <row r="8083" spans="1:3" x14ac:dyDescent="0.2">
      <c r="A8083" s="3" t="s">
        <v>56607</v>
      </c>
      <c r="B8083" s="3">
        <v>10</v>
      </c>
      <c r="C8083" s="3" t="s">
        <v>47217</v>
      </c>
    </row>
    <row r="8084" spans="1:3" x14ac:dyDescent="0.2">
      <c r="A8084" s="3" t="s">
        <v>56608</v>
      </c>
      <c r="B8084" s="3">
        <v>10</v>
      </c>
      <c r="C8084" s="3" t="s">
        <v>47231</v>
      </c>
    </row>
    <row r="8085" spans="1:3" x14ac:dyDescent="0.2">
      <c r="A8085" s="3" t="s">
        <v>56609</v>
      </c>
      <c r="B8085" s="3">
        <v>10</v>
      </c>
      <c r="C8085" s="3" t="s">
        <v>47218</v>
      </c>
    </row>
    <row r="8086" spans="1:3" x14ac:dyDescent="0.2">
      <c r="A8086" s="3" t="s">
        <v>56610</v>
      </c>
      <c r="B8086" s="3">
        <v>10</v>
      </c>
      <c r="C8086" s="3" t="s">
        <v>47229</v>
      </c>
    </row>
    <row r="8087" spans="1:3" x14ac:dyDescent="0.2">
      <c r="A8087" s="3" t="s">
        <v>56611</v>
      </c>
      <c r="B8087" s="3">
        <v>10</v>
      </c>
      <c r="C8087" s="3" t="s">
        <v>47231</v>
      </c>
    </row>
    <row r="8088" spans="1:3" x14ac:dyDescent="0.2">
      <c r="A8088" s="3" t="s">
        <v>56612</v>
      </c>
      <c r="B8088" s="3">
        <v>10</v>
      </c>
      <c r="C8088" s="3" t="s">
        <v>47232</v>
      </c>
    </row>
    <row r="8089" spans="1:3" x14ac:dyDescent="0.2">
      <c r="A8089" s="3" t="s">
        <v>56613</v>
      </c>
      <c r="B8089" s="3">
        <v>10</v>
      </c>
      <c r="C8089" s="3" t="s">
        <v>47217</v>
      </c>
    </row>
    <row r="8090" spans="1:3" x14ac:dyDescent="0.2">
      <c r="A8090" s="3" t="s">
        <v>56614</v>
      </c>
      <c r="B8090" s="3">
        <v>10</v>
      </c>
      <c r="C8090" s="3"/>
    </row>
    <row r="8091" spans="1:3" x14ac:dyDescent="0.2">
      <c r="A8091" s="3" t="s">
        <v>56615</v>
      </c>
      <c r="B8091" s="3">
        <v>10</v>
      </c>
      <c r="C8091" s="3" t="s">
        <v>47217</v>
      </c>
    </row>
    <row r="8092" spans="1:3" x14ac:dyDescent="0.2">
      <c r="A8092" s="3" t="s">
        <v>56616</v>
      </c>
      <c r="B8092" s="3">
        <v>10</v>
      </c>
      <c r="C8092" s="3" t="s">
        <v>47235</v>
      </c>
    </row>
    <row r="8093" spans="1:3" x14ac:dyDescent="0.2">
      <c r="A8093" s="3" t="s">
        <v>56617</v>
      </c>
      <c r="B8093" s="3">
        <v>10</v>
      </c>
      <c r="C8093" s="3" t="s">
        <v>47288</v>
      </c>
    </row>
    <row r="8094" spans="1:3" x14ac:dyDescent="0.2">
      <c r="A8094" s="3" t="s">
        <v>56618</v>
      </c>
      <c r="B8094" s="3">
        <v>10</v>
      </c>
      <c r="C8094" s="3" t="s">
        <v>47226</v>
      </c>
    </row>
    <row r="8095" spans="1:3" x14ac:dyDescent="0.2">
      <c r="A8095" s="3" t="s">
        <v>56619</v>
      </c>
      <c r="B8095" s="3">
        <v>10</v>
      </c>
      <c r="C8095" s="3" t="s">
        <v>47217</v>
      </c>
    </row>
    <row r="8096" spans="1:3" x14ac:dyDescent="0.2">
      <c r="A8096" s="3" t="s">
        <v>56620</v>
      </c>
      <c r="B8096" s="3">
        <v>10</v>
      </c>
      <c r="C8096" s="3" t="s">
        <v>47231</v>
      </c>
    </row>
    <row r="8097" spans="1:3" x14ac:dyDescent="0.2">
      <c r="A8097" s="3" t="s">
        <v>56621</v>
      </c>
      <c r="B8097" s="3">
        <v>10</v>
      </c>
      <c r="C8097" s="3" t="s">
        <v>47226</v>
      </c>
    </row>
    <row r="8098" spans="1:3" x14ac:dyDescent="0.2">
      <c r="A8098" s="3" t="s">
        <v>56622</v>
      </c>
      <c r="B8098" s="3">
        <v>10</v>
      </c>
      <c r="C8098" s="3" t="s">
        <v>47226</v>
      </c>
    </row>
    <row r="8099" spans="1:3" x14ac:dyDescent="0.2">
      <c r="A8099" s="3" t="s">
        <v>56623</v>
      </c>
      <c r="B8099" s="3">
        <v>10</v>
      </c>
      <c r="C8099" s="3" t="s">
        <v>47217</v>
      </c>
    </row>
    <row r="8100" spans="1:3" x14ac:dyDescent="0.2">
      <c r="A8100" s="3" t="s">
        <v>56624</v>
      </c>
      <c r="B8100" s="3">
        <v>10</v>
      </c>
      <c r="C8100" s="3" t="s">
        <v>47334</v>
      </c>
    </row>
    <row r="8101" spans="1:3" x14ac:dyDescent="0.2">
      <c r="A8101" s="3" t="s">
        <v>56625</v>
      </c>
      <c r="B8101" s="3">
        <v>10</v>
      </c>
      <c r="C8101" s="3" t="s">
        <v>47304</v>
      </c>
    </row>
    <row r="8102" spans="1:3" x14ac:dyDescent="0.2">
      <c r="A8102" s="3" t="s">
        <v>56626</v>
      </c>
      <c r="B8102" s="3">
        <v>10</v>
      </c>
      <c r="C8102" s="3" t="s">
        <v>47226</v>
      </c>
    </row>
    <row r="8103" spans="1:3" x14ac:dyDescent="0.2">
      <c r="A8103" s="3" t="s">
        <v>56627</v>
      </c>
      <c r="B8103" s="3">
        <v>10</v>
      </c>
      <c r="C8103" s="3" t="s">
        <v>47229</v>
      </c>
    </row>
    <row r="8104" spans="1:3" x14ac:dyDescent="0.2">
      <c r="A8104" s="3" t="s">
        <v>56628</v>
      </c>
      <c r="B8104" s="3">
        <v>10</v>
      </c>
      <c r="C8104" s="3" t="s">
        <v>47217</v>
      </c>
    </row>
    <row r="8105" spans="1:3" x14ac:dyDescent="0.2">
      <c r="A8105" s="3" t="s">
        <v>56629</v>
      </c>
      <c r="B8105" s="3">
        <v>10</v>
      </c>
      <c r="C8105" s="3" t="s">
        <v>47214</v>
      </c>
    </row>
    <row r="8106" spans="1:3" x14ac:dyDescent="0.2">
      <c r="A8106" s="3" t="s">
        <v>56630</v>
      </c>
      <c r="B8106" s="3">
        <v>10</v>
      </c>
      <c r="C8106" s="3" t="s">
        <v>47297</v>
      </c>
    </row>
    <row r="8107" spans="1:3" x14ac:dyDescent="0.2">
      <c r="A8107" s="3" t="s">
        <v>56631</v>
      </c>
      <c r="B8107" s="3">
        <v>10</v>
      </c>
      <c r="C8107" s="3" t="s">
        <v>47287</v>
      </c>
    </row>
    <row r="8108" spans="1:3" x14ac:dyDescent="0.2">
      <c r="A8108" s="3" t="s">
        <v>56632</v>
      </c>
      <c r="B8108" s="3">
        <v>10</v>
      </c>
      <c r="C8108" s="3"/>
    </row>
    <row r="8109" spans="1:3" x14ac:dyDescent="0.2">
      <c r="A8109" s="3" t="s">
        <v>56633</v>
      </c>
      <c r="B8109" s="3">
        <v>10</v>
      </c>
      <c r="C8109" s="3" t="s">
        <v>47244</v>
      </c>
    </row>
    <row r="8110" spans="1:3" x14ac:dyDescent="0.2">
      <c r="A8110" s="3" t="s">
        <v>56634</v>
      </c>
      <c r="B8110" s="3">
        <v>10</v>
      </c>
      <c r="C8110" s="3"/>
    </row>
    <row r="8111" spans="1:3" x14ac:dyDescent="0.2">
      <c r="A8111" s="3" t="s">
        <v>56635</v>
      </c>
      <c r="B8111" s="3">
        <v>10</v>
      </c>
      <c r="C8111" s="3" t="s">
        <v>47230</v>
      </c>
    </row>
    <row r="8112" spans="1:3" x14ac:dyDescent="0.2">
      <c r="A8112" s="3" t="s">
        <v>56636</v>
      </c>
      <c r="B8112" s="3">
        <v>10</v>
      </c>
      <c r="C8112" s="3" t="s">
        <v>47217</v>
      </c>
    </row>
    <row r="8113" spans="1:3" x14ac:dyDescent="0.2">
      <c r="A8113" s="3" t="s">
        <v>56637</v>
      </c>
      <c r="B8113" s="3">
        <v>10</v>
      </c>
      <c r="C8113" s="3" t="s">
        <v>47217</v>
      </c>
    </row>
    <row r="8114" spans="1:3" x14ac:dyDescent="0.2">
      <c r="A8114" s="3" t="s">
        <v>56638</v>
      </c>
      <c r="B8114" s="3">
        <v>10</v>
      </c>
      <c r="C8114" s="3"/>
    </row>
    <row r="8115" spans="1:3" x14ac:dyDescent="0.2">
      <c r="A8115" s="3" t="s">
        <v>56639</v>
      </c>
      <c r="B8115" s="3">
        <v>10</v>
      </c>
      <c r="C8115" s="3"/>
    </row>
    <row r="8116" spans="1:3" x14ac:dyDescent="0.2">
      <c r="A8116" s="3" t="s">
        <v>56640</v>
      </c>
      <c r="B8116" s="3">
        <v>10</v>
      </c>
      <c r="C8116" s="3" t="s">
        <v>47241</v>
      </c>
    </row>
    <row r="8117" spans="1:3" x14ac:dyDescent="0.2">
      <c r="A8117" s="3" t="s">
        <v>56641</v>
      </c>
      <c r="B8117" s="3">
        <v>10</v>
      </c>
      <c r="C8117" s="3" t="s">
        <v>47212</v>
      </c>
    </row>
    <row r="8118" spans="1:3" x14ac:dyDescent="0.2">
      <c r="A8118" s="3" t="s">
        <v>56642</v>
      </c>
      <c r="B8118" s="3">
        <v>10</v>
      </c>
      <c r="C8118" s="3" t="s">
        <v>47217</v>
      </c>
    </row>
    <row r="8119" spans="1:3" x14ac:dyDescent="0.2">
      <c r="A8119" s="3" t="s">
        <v>56643</v>
      </c>
      <c r="B8119" s="3">
        <v>10</v>
      </c>
      <c r="C8119" s="3" t="s">
        <v>47231</v>
      </c>
    </row>
    <row r="8120" spans="1:3" x14ac:dyDescent="0.2">
      <c r="A8120" s="3" t="s">
        <v>56644</v>
      </c>
      <c r="B8120" s="3">
        <v>10</v>
      </c>
      <c r="C8120" s="3" t="s">
        <v>47288</v>
      </c>
    </row>
    <row r="8121" spans="1:3" x14ac:dyDescent="0.2">
      <c r="A8121" s="3" t="s">
        <v>56645</v>
      </c>
      <c r="B8121" s="3">
        <v>10</v>
      </c>
      <c r="C8121" s="3" t="s">
        <v>47217</v>
      </c>
    </row>
    <row r="8122" spans="1:3" x14ac:dyDescent="0.2">
      <c r="A8122" s="3" t="s">
        <v>56646</v>
      </c>
      <c r="B8122" s="3">
        <v>10</v>
      </c>
      <c r="C8122" s="3" t="s">
        <v>47210</v>
      </c>
    </row>
    <row r="8123" spans="1:3" x14ac:dyDescent="0.2">
      <c r="A8123" s="3" t="s">
        <v>56647</v>
      </c>
      <c r="B8123" s="3">
        <v>10</v>
      </c>
      <c r="C8123" s="3" t="s">
        <v>47217</v>
      </c>
    </row>
    <row r="8124" spans="1:3" x14ac:dyDescent="0.2">
      <c r="A8124" s="3" t="s">
        <v>56648</v>
      </c>
      <c r="B8124" s="3">
        <v>10</v>
      </c>
      <c r="C8124" s="3" t="s">
        <v>47232</v>
      </c>
    </row>
    <row r="8125" spans="1:3" x14ac:dyDescent="0.2">
      <c r="A8125" s="3" t="s">
        <v>56649</v>
      </c>
      <c r="B8125" s="3">
        <v>10</v>
      </c>
      <c r="C8125" s="3"/>
    </row>
    <row r="8126" spans="1:3" x14ac:dyDescent="0.2">
      <c r="A8126" s="3" t="s">
        <v>56650</v>
      </c>
      <c r="B8126" s="3">
        <v>10</v>
      </c>
      <c r="C8126" s="3"/>
    </row>
    <row r="8127" spans="1:3" x14ac:dyDescent="0.2">
      <c r="A8127" s="3" t="s">
        <v>56651</v>
      </c>
      <c r="B8127" s="3">
        <v>10</v>
      </c>
      <c r="C8127" s="3" t="s">
        <v>47217</v>
      </c>
    </row>
    <row r="8128" spans="1:3" x14ac:dyDescent="0.2">
      <c r="A8128" s="3" t="s">
        <v>56652</v>
      </c>
      <c r="B8128" s="3">
        <v>10</v>
      </c>
      <c r="C8128" s="3" t="s">
        <v>47217</v>
      </c>
    </row>
    <row r="8129" spans="1:3" x14ac:dyDescent="0.2">
      <c r="A8129" s="3" t="s">
        <v>56653</v>
      </c>
      <c r="B8129" s="3">
        <v>10</v>
      </c>
      <c r="C8129" s="3"/>
    </row>
    <row r="8130" spans="1:3" x14ac:dyDescent="0.2">
      <c r="A8130" s="3" t="s">
        <v>56654</v>
      </c>
      <c r="B8130" s="3">
        <v>10</v>
      </c>
      <c r="C8130" s="3" t="s">
        <v>47222</v>
      </c>
    </row>
    <row r="8131" spans="1:3" x14ac:dyDescent="0.2">
      <c r="A8131" s="3" t="s">
        <v>56655</v>
      </c>
      <c r="B8131" s="3">
        <v>10</v>
      </c>
      <c r="C8131" s="3" t="s">
        <v>47218</v>
      </c>
    </row>
    <row r="8132" spans="1:3" x14ac:dyDescent="0.2">
      <c r="A8132" s="3" t="s">
        <v>56656</v>
      </c>
      <c r="B8132" s="3">
        <v>10</v>
      </c>
      <c r="C8132" s="3"/>
    </row>
    <row r="8133" spans="1:3" x14ac:dyDescent="0.2">
      <c r="A8133" s="3" t="s">
        <v>56657</v>
      </c>
      <c r="B8133" s="3">
        <v>10</v>
      </c>
      <c r="C8133" s="3"/>
    </row>
    <row r="8134" spans="1:3" x14ac:dyDescent="0.2">
      <c r="A8134" s="3" t="s">
        <v>56658</v>
      </c>
      <c r="B8134" s="3">
        <v>10</v>
      </c>
      <c r="C8134" s="3" t="s">
        <v>47217</v>
      </c>
    </row>
    <row r="8135" spans="1:3" x14ac:dyDescent="0.2">
      <c r="A8135" s="3" t="s">
        <v>56659</v>
      </c>
      <c r="B8135" s="3">
        <v>10</v>
      </c>
      <c r="C8135" s="3" t="s">
        <v>47217</v>
      </c>
    </row>
    <row r="8136" spans="1:3" x14ac:dyDescent="0.2">
      <c r="A8136" s="3" t="s">
        <v>56660</v>
      </c>
      <c r="B8136" s="3">
        <v>10</v>
      </c>
      <c r="C8136" s="3"/>
    </row>
    <row r="8137" spans="1:3" x14ac:dyDescent="0.2">
      <c r="A8137" s="3" t="s">
        <v>56661</v>
      </c>
      <c r="B8137" s="3">
        <v>10</v>
      </c>
      <c r="C8137" s="3" t="s">
        <v>47217</v>
      </c>
    </row>
    <row r="8138" spans="1:3" x14ac:dyDescent="0.2">
      <c r="A8138" s="3" t="s">
        <v>56662</v>
      </c>
      <c r="B8138" s="3">
        <v>10</v>
      </c>
      <c r="C8138" s="3"/>
    </row>
    <row r="8139" spans="1:3" x14ac:dyDescent="0.2">
      <c r="A8139" s="3" t="s">
        <v>56663</v>
      </c>
      <c r="B8139" s="3">
        <v>10</v>
      </c>
      <c r="C8139" s="3" t="s">
        <v>47217</v>
      </c>
    </row>
    <row r="8140" spans="1:3" x14ac:dyDescent="0.2">
      <c r="A8140" s="3" t="s">
        <v>56664</v>
      </c>
      <c r="B8140" s="3">
        <v>10</v>
      </c>
      <c r="C8140" s="3" t="s">
        <v>47217</v>
      </c>
    </row>
    <row r="8141" spans="1:3" x14ac:dyDescent="0.2">
      <c r="A8141" s="3" t="s">
        <v>56665</v>
      </c>
      <c r="B8141" s="3">
        <v>10</v>
      </c>
      <c r="C8141" s="3" t="s">
        <v>47217</v>
      </c>
    </row>
    <row r="8142" spans="1:3" x14ac:dyDescent="0.2">
      <c r="A8142" s="3" t="s">
        <v>56666</v>
      </c>
      <c r="B8142" s="3">
        <v>10</v>
      </c>
      <c r="C8142" s="3" t="s">
        <v>47217</v>
      </c>
    </row>
    <row r="8143" spans="1:3" x14ac:dyDescent="0.2">
      <c r="A8143" s="3" t="s">
        <v>56667</v>
      </c>
      <c r="B8143" s="3">
        <v>10</v>
      </c>
      <c r="C8143" s="3"/>
    </row>
    <row r="8144" spans="1:3" x14ac:dyDescent="0.2">
      <c r="A8144" s="3" t="s">
        <v>56668</v>
      </c>
      <c r="B8144" s="3">
        <v>10</v>
      </c>
      <c r="C8144" s="3" t="s">
        <v>47217</v>
      </c>
    </row>
    <row r="8145" spans="1:3" x14ac:dyDescent="0.2">
      <c r="A8145" s="3" t="s">
        <v>56669</v>
      </c>
      <c r="B8145" s="3">
        <v>10</v>
      </c>
      <c r="C8145" s="3" t="s">
        <v>47304</v>
      </c>
    </row>
    <row r="8146" spans="1:3" x14ac:dyDescent="0.2">
      <c r="A8146" s="3" t="s">
        <v>56670</v>
      </c>
      <c r="B8146" s="3">
        <v>10</v>
      </c>
      <c r="C8146" s="3" t="s">
        <v>47344</v>
      </c>
    </row>
    <row r="8147" spans="1:3" x14ac:dyDescent="0.2">
      <c r="A8147" s="3" t="s">
        <v>56671</v>
      </c>
      <c r="B8147" s="3">
        <v>10</v>
      </c>
      <c r="C8147" s="3" t="s">
        <v>47231</v>
      </c>
    </row>
    <row r="8148" spans="1:3" x14ac:dyDescent="0.2">
      <c r="A8148" s="3" t="s">
        <v>56672</v>
      </c>
      <c r="B8148" s="3">
        <v>10</v>
      </c>
      <c r="C8148" s="3" t="s">
        <v>47229</v>
      </c>
    </row>
    <row r="8149" spans="1:3" x14ac:dyDescent="0.2">
      <c r="A8149" s="3" t="s">
        <v>56673</v>
      </c>
      <c r="B8149" s="3">
        <v>10</v>
      </c>
      <c r="C8149" s="3" t="s">
        <v>47221</v>
      </c>
    </row>
    <row r="8150" spans="1:3" x14ac:dyDescent="0.2">
      <c r="A8150" s="3" t="s">
        <v>56674</v>
      </c>
      <c r="B8150" s="3">
        <v>10</v>
      </c>
      <c r="C8150" s="3" t="s">
        <v>47222</v>
      </c>
    </row>
    <row r="8151" spans="1:3" x14ac:dyDescent="0.2">
      <c r="A8151" s="3" t="s">
        <v>56675</v>
      </c>
      <c r="B8151" s="3">
        <v>10</v>
      </c>
      <c r="C8151" s="3" t="s">
        <v>47217</v>
      </c>
    </row>
    <row r="8152" spans="1:3" x14ac:dyDescent="0.2">
      <c r="A8152" s="3" t="s">
        <v>56676</v>
      </c>
      <c r="B8152" s="3">
        <v>10</v>
      </c>
      <c r="C8152" s="3" t="s">
        <v>47231</v>
      </c>
    </row>
    <row r="8153" spans="1:3" x14ac:dyDescent="0.2">
      <c r="A8153" s="3" t="s">
        <v>56677</v>
      </c>
      <c r="B8153" s="3">
        <v>10</v>
      </c>
      <c r="C8153" s="3" t="s">
        <v>47217</v>
      </c>
    </row>
    <row r="8154" spans="1:3" x14ac:dyDescent="0.2">
      <c r="A8154" s="3" t="s">
        <v>56678</v>
      </c>
      <c r="B8154" s="3">
        <v>10</v>
      </c>
      <c r="C8154" s="3"/>
    </row>
    <row r="8155" spans="1:3" x14ac:dyDescent="0.2">
      <c r="A8155" s="3" t="s">
        <v>56679</v>
      </c>
      <c r="B8155" s="3">
        <v>10</v>
      </c>
      <c r="C8155" s="3" t="s">
        <v>47217</v>
      </c>
    </row>
    <row r="8156" spans="1:3" x14ac:dyDescent="0.2">
      <c r="A8156" s="3" t="s">
        <v>56680</v>
      </c>
      <c r="B8156" s="3">
        <v>10</v>
      </c>
      <c r="C8156" s="3" t="s">
        <v>47377</v>
      </c>
    </row>
    <row r="8157" spans="1:3" x14ac:dyDescent="0.2">
      <c r="A8157" s="3" t="s">
        <v>56681</v>
      </c>
      <c r="B8157" s="3">
        <v>10</v>
      </c>
      <c r="C8157" s="3" t="s">
        <v>47222</v>
      </c>
    </row>
    <row r="8158" spans="1:3" x14ac:dyDescent="0.2">
      <c r="A8158" s="3" t="s">
        <v>56682</v>
      </c>
      <c r="B8158" s="3">
        <v>10</v>
      </c>
      <c r="C8158" s="3" t="s">
        <v>47217</v>
      </c>
    </row>
    <row r="8159" spans="1:3" x14ac:dyDescent="0.2">
      <c r="A8159" s="3" t="s">
        <v>56683</v>
      </c>
      <c r="B8159" s="3">
        <v>10</v>
      </c>
      <c r="C8159" s="3" t="s">
        <v>47217</v>
      </c>
    </row>
    <row r="8160" spans="1:3" x14ac:dyDescent="0.2">
      <c r="A8160" s="3" t="s">
        <v>56684</v>
      </c>
      <c r="B8160" s="3">
        <v>10</v>
      </c>
      <c r="C8160" s="3" t="s">
        <v>47217</v>
      </c>
    </row>
    <row r="8161" spans="1:3" x14ac:dyDescent="0.2">
      <c r="A8161" s="3" t="s">
        <v>56685</v>
      </c>
      <c r="B8161" s="3">
        <v>10</v>
      </c>
      <c r="C8161" s="3" t="s">
        <v>47217</v>
      </c>
    </row>
    <row r="8162" spans="1:3" x14ac:dyDescent="0.2">
      <c r="A8162" s="3" t="s">
        <v>56686</v>
      </c>
      <c r="B8162" s="3">
        <v>10</v>
      </c>
      <c r="C8162" s="3" t="s">
        <v>47275</v>
      </c>
    </row>
    <row r="8163" spans="1:3" x14ac:dyDescent="0.2">
      <c r="A8163" s="3" t="s">
        <v>56687</v>
      </c>
      <c r="B8163" s="3">
        <v>10</v>
      </c>
      <c r="C8163" s="3" t="s">
        <v>47230</v>
      </c>
    </row>
    <row r="8164" spans="1:3" x14ac:dyDescent="0.2">
      <c r="A8164" s="3" t="s">
        <v>56688</v>
      </c>
      <c r="B8164" s="3">
        <v>10</v>
      </c>
      <c r="C8164" s="3"/>
    </row>
    <row r="8165" spans="1:3" x14ac:dyDescent="0.2">
      <c r="A8165" s="3" t="s">
        <v>56689</v>
      </c>
      <c r="B8165" s="3">
        <v>10</v>
      </c>
      <c r="C8165" s="3" t="s">
        <v>47217</v>
      </c>
    </row>
    <row r="8166" spans="1:3" x14ac:dyDescent="0.2">
      <c r="A8166" s="3" t="s">
        <v>56690</v>
      </c>
      <c r="B8166" s="3">
        <v>10</v>
      </c>
      <c r="C8166" s="3" t="s">
        <v>47217</v>
      </c>
    </row>
    <row r="8167" spans="1:3" x14ac:dyDescent="0.2">
      <c r="A8167" s="3" t="s">
        <v>56691</v>
      </c>
      <c r="B8167" s="3">
        <v>10</v>
      </c>
      <c r="C8167" s="3" t="s">
        <v>47228</v>
      </c>
    </row>
    <row r="8168" spans="1:3" x14ac:dyDescent="0.2">
      <c r="A8168" s="3" t="s">
        <v>56692</v>
      </c>
      <c r="B8168" s="3">
        <v>10</v>
      </c>
      <c r="C8168" s="3"/>
    </row>
    <row r="8169" spans="1:3" x14ac:dyDescent="0.2">
      <c r="A8169" s="3" t="s">
        <v>56693</v>
      </c>
      <c r="B8169" s="3">
        <v>10</v>
      </c>
      <c r="C8169" s="3" t="s">
        <v>47231</v>
      </c>
    </row>
    <row r="8170" spans="1:3" x14ac:dyDescent="0.2">
      <c r="A8170" s="3" t="s">
        <v>56694</v>
      </c>
      <c r="B8170" s="3">
        <v>10</v>
      </c>
      <c r="C8170" s="3" t="s">
        <v>47325</v>
      </c>
    </row>
    <row r="8171" spans="1:3" x14ac:dyDescent="0.2">
      <c r="A8171" s="3" t="s">
        <v>56695</v>
      </c>
      <c r="B8171" s="3">
        <v>10</v>
      </c>
      <c r="C8171" s="3" t="s">
        <v>47217</v>
      </c>
    </row>
    <row r="8172" spans="1:3" x14ac:dyDescent="0.2">
      <c r="A8172" s="3" t="s">
        <v>56696</v>
      </c>
      <c r="B8172" s="3">
        <v>10</v>
      </c>
      <c r="C8172" s="3"/>
    </row>
    <row r="8173" spans="1:3" x14ac:dyDescent="0.2">
      <c r="A8173" s="3" t="s">
        <v>56697</v>
      </c>
      <c r="B8173" s="3">
        <v>10</v>
      </c>
      <c r="C8173" s="3" t="s">
        <v>47217</v>
      </c>
    </row>
    <row r="8174" spans="1:3" x14ac:dyDescent="0.2">
      <c r="A8174" s="3" t="s">
        <v>56698</v>
      </c>
      <c r="B8174" s="3">
        <v>10</v>
      </c>
      <c r="C8174" s="3" t="s">
        <v>47226</v>
      </c>
    </row>
    <row r="8175" spans="1:3" x14ac:dyDescent="0.2">
      <c r="A8175" s="3" t="s">
        <v>56699</v>
      </c>
      <c r="B8175" s="3">
        <v>10</v>
      </c>
      <c r="C8175" s="3" t="s">
        <v>47222</v>
      </c>
    </row>
    <row r="8176" spans="1:3" x14ac:dyDescent="0.2">
      <c r="A8176" s="3" t="s">
        <v>56700</v>
      </c>
      <c r="B8176" s="3">
        <v>10</v>
      </c>
      <c r="C8176" s="3" t="s">
        <v>47217</v>
      </c>
    </row>
    <row r="8177" spans="1:3" x14ac:dyDescent="0.2">
      <c r="A8177" s="3" t="s">
        <v>56701</v>
      </c>
      <c r="B8177" s="3">
        <v>10</v>
      </c>
      <c r="C8177" s="3" t="s">
        <v>47273</v>
      </c>
    </row>
    <row r="8178" spans="1:3" x14ac:dyDescent="0.2">
      <c r="A8178" s="3" t="s">
        <v>56702</v>
      </c>
      <c r="B8178" s="3">
        <v>10</v>
      </c>
      <c r="C8178" s="3" t="s">
        <v>47230</v>
      </c>
    </row>
    <row r="8179" spans="1:3" x14ac:dyDescent="0.2">
      <c r="A8179" s="3" t="s">
        <v>56703</v>
      </c>
      <c r="B8179" s="3">
        <v>10</v>
      </c>
      <c r="C8179" s="3" t="s">
        <v>47217</v>
      </c>
    </row>
    <row r="8180" spans="1:3" x14ac:dyDescent="0.2">
      <c r="A8180" s="3" t="s">
        <v>56704</v>
      </c>
      <c r="B8180" s="3">
        <v>10</v>
      </c>
      <c r="C8180" s="3"/>
    </row>
    <row r="8181" spans="1:3" x14ac:dyDescent="0.2">
      <c r="A8181" s="3" t="s">
        <v>56705</v>
      </c>
      <c r="B8181" s="3">
        <v>10</v>
      </c>
      <c r="C8181" s="3" t="s">
        <v>47217</v>
      </c>
    </row>
    <row r="8182" spans="1:3" x14ac:dyDescent="0.2">
      <c r="A8182" s="3" t="s">
        <v>56706</v>
      </c>
      <c r="B8182" s="3">
        <v>10</v>
      </c>
      <c r="C8182" s="3" t="s">
        <v>47217</v>
      </c>
    </row>
    <row r="8183" spans="1:3" x14ac:dyDescent="0.2">
      <c r="A8183" s="3" t="s">
        <v>56707</v>
      </c>
      <c r="B8183" s="3">
        <v>10</v>
      </c>
      <c r="C8183" s="3" t="s">
        <v>47217</v>
      </c>
    </row>
    <row r="8184" spans="1:3" x14ac:dyDescent="0.2">
      <c r="A8184" s="3" t="s">
        <v>56708</v>
      </c>
      <c r="B8184" s="3">
        <v>10</v>
      </c>
      <c r="C8184" s="3" t="s">
        <v>47214</v>
      </c>
    </row>
    <row r="8185" spans="1:3" x14ac:dyDescent="0.2">
      <c r="A8185" s="3" t="s">
        <v>56709</v>
      </c>
      <c r="B8185" s="3">
        <v>10</v>
      </c>
      <c r="C8185" s="3"/>
    </row>
    <row r="8186" spans="1:3" x14ac:dyDescent="0.2">
      <c r="A8186" s="3" t="s">
        <v>56710</v>
      </c>
      <c r="B8186" s="3">
        <v>10</v>
      </c>
      <c r="C8186" s="3" t="s">
        <v>47217</v>
      </c>
    </row>
    <row r="8187" spans="1:3" x14ac:dyDescent="0.2">
      <c r="A8187" s="3" t="s">
        <v>56711</v>
      </c>
      <c r="B8187" s="3">
        <v>10</v>
      </c>
      <c r="C8187" s="3" t="s">
        <v>47229</v>
      </c>
    </row>
    <row r="8188" spans="1:3" x14ac:dyDescent="0.2">
      <c r="A8188" s="3" t="s">
        <v>56712</v>
      </c>
      <c r="B8188" s="3">
        <v>10</v>
      </c>
      <c r="C8188" s="3" t="s">
        <v>47217</v>
      </c>
    </row>
    <row r="8189" spans="1:3" x14ac:dyDescent="0.2">
      <c r="A8189" s="3" t="s">
        <v>56713</v>
      </c>
      <c r="B8189" s="3">
        <v>10</v>
      </c>
      <c r="C8189" s="3" t="s">
        <v>47231</v>
      </c>
    </row>
    <row r="8190" spans="1:3" x14ac:dyDescent="0.2">
      <c r="A8190" s="3" t="s">
        <v>56714</v>
      </c>
      <c r="B8190" s="3">
        <v>10</v>
      </c>
      <c r="C8190" s="3" t="s">
        <v>47273</v>
      </c>
    </row>
    <row r="8191" spans="1:3" x14ac:dyDescent="0.2">
      <c r="A8191" s="3" t="s">
        <v>56715</v>
      </c>
      <c r="B8191" s="3">
        <v>10</v>
      </c>
      <c r="C8191" s="3" t="s">
        <v>47307</v>
      </c>
    </row>
    <row r="8192" spans="1:3" x14ac:dyDescent="0.2">
      <c r="A8192" s="3" t="s">
        <v>56716</v>
      </c>
      <c r="B8192" s="3">
        <v>10</v>
      </c>
      <c r="C8192" s="3"/>
    </row>
    <row r="8193" spans="1:3" x14ac:dyDescent="0.2">
      <c r="A8193" s="3" t="s">
        <v>56717</v>
      </c>
      <c r="B8193" s="3">
        <v>10</v>
      </c>
      <c r="C8193" s="3" t="s">
        <v>47214</v>
      </c>
    </row>
    <row r="8194" spans="1:3" x14ac:dyDescent="0.2">
      <c r="A8194" s="3" t="s">
        <v>56718</v>
      </c>
      <c r="B8194" s="3">
        <v>10</v>
      </c>
      <c r="C8194" s="3" t="s">
        <v>47253</v>
      </c>
    </row>
    <row r="8195" spans="1:3" x14ac:dyDescent="0.2">
      <c r="A8195" s="3" t="s">
        <v>56719</v>
      </c>
      <c r="B8195" s="3">
        <v>10</v>
      </c>
      <c r="C8195" s="3" t="s">
        <v>47217</v>
      </c>
    </row>
    <row r="8196" spans="1:3" x14ac:dyDescent="0.2">
      <c r="A8196" s="3" t="s">
        <v>56720</v>
      </c>
      <c r="B8196" s="3">
        <v>10</v>
      </c>
      <c r="C8196" s="3"/>
    </row>
    <row r="8197" spans="1:3" x14ac:dyDescent="0.2">
      <c r="A8197" s="3" t="s">
        <v>56721</v>
      </c>
      <c r="B8197" s="3">
        <v>10</v>
      </c>
      <c r="C8197" s="3" t="s">
        <v>47217</v>
      </c>
    </row>
    <row r="8198" spans="1:3" x14ac:dyDescent="0.2">
      <c r="A8198" s="3" t="s">
        <v>56722</v>
      </c>
      <c r="B8198" s="3">
        <v>10</v>
      </c>
      <c r="C8198" s="3" t="s">
        <v>47217</v>
      </c>
    </row>
    <row r="8199" spans="1:3" x14ac:dyDescent="0.2">
      <c r="A8199" s="3" t="s">
        <v>56723</v>
      </c>
      <c r="B8199" s="3">
        <v>10</v>
      </c>
      <c r="C8199" s="3" t="s">
        <v>47226</v>
      </c>
    </row>
    <row r="8200" spans="1:3" x14ac:dyDescent="0.2">
      <c r="A8200" s="3" t="s">
        <v>56724</v>
      </c>
      <c r="B8200" s="3">
        <v>10</v>
      </c>
      <c r="C8200" s="3" t="s">
        <v>47217</v>
      </c>
    </row>
    <row r="8201" spans="1:3" x14ac:dyDescent="0.2">
      <c r="A8201" s="3" t="s">
        <v>56725</v>
      </c>
      <c r="B8201" s="3">
        <v>10</v>
      </c>
      <c r="C8201" s="3" t="s">
        <v>47304</v>
      </c>
    </row>
    <row r="8202" spans="1:3" x14ac:dyDescent="0.2">
      <c r="A8202" s="3" t="s">
        <v>56726</v>
      </c>
      <c r="B8202" s="3">
        <v>10</v>
      </c>
      <c r="C8202" s="3" t="s">
        <v>47217</v>
      </c>
    </row>
    <row r="8203" spans="1:3" x14ac:dyDescent="0.2">
      <c r="A8203" s="3" t="s">
        <v>56727</v>
      </c>
      <c r="B8203" s="3">
        <v>10</v>
      </c>
      <c r="C8203" s="3" t="s">
        <v>47210</v>
      </c>
    </row>
    <row r="8204" spans="1:3" x14ac:dyDescent="0.2">
      <c r="A8204" s="3" t="s">
        <v>56728</v>
      </c>
      <c r="B8204" s="3">
        <v>10</v>
      </c>
      <c r="C8204" s="3" t="s">
        <v>47307</v>
      </c>
    </row>
    <row r="8205" spans="1:3" x14ac:dyDescent="0.2">
      <c r="A8205" s="3" t="s">
        <v>56729</v>
      </c>
      <c r="B8205" s="3">
        <v>10</v>
      </c>
      <c r="C8205" s="3" t="s">
        <v>47229</v>
      </c>
    </row>
    <row r="8206" spans="1:3" x14ac:dyDescent="0.2">
      <c r="A8206" s="3" t="s">
        <v>56730</v>
      </c>
      <c r="B8206" s="3">
        <v>10</v>
      </c>
      <c r="C8206" s="3" t="s">
        <v>47232</v>
      </c>
    </row>
    <row r="8207" spans="1:3" x14ac:dyDescent="0.2">
      <c r="A8207" s="3" t="s">
        <v>56731</v>
      </c>
      <c r="B8207" s="3">
        <v>10</v>
      </c>
      <c r="C8207" s="3" t="s">
        <v>47217</v>
      </c>
    </row>
    <row r="8208" spans="1:3" x14ac:dyDescent="0.2">
      <c r="A8208" s="3" t="s">
        <v>56732</v>
      </c>
      <c r="B8208" s="3">
        <v>10</v>
      </c>
      <c r="C8208" s="3" t="s">
        <v>47217</v>
      </c>
    </row>
    <row r="8209" spans="1:3" x14ac:dyDescent="0.2">
      <c r="A8209" s="3" t="s">
        <v>56733</v>
      </c>
      <c r="B8209" s="3">
        <v>10</v>
      </c>
      <c r="C8209" s="3" t="s">
        <v>47222</v>
      </c>
    </row>
    <row r="8210" spans="1:3" x14ac:dyDescent="0.2">
      <c r="A8210" s="3" t="s">
        <v>56734</v>
      </c>
      <c r="B8210" s="3">
        <v>10</v>
      </c>
      <c r="C8210" s="3" t="s">
        <v>47226</v>
      </c>
    </row>
    <row r="8211" spans="1:3" x14ac:dyDescent="0.2">
      <c r="A8211" s="3" t="s">
        <v>56735</v>
      </c>
      <c r="B8211" s="3">
        <v>10</v>
      </c>
      <c r="C8211" s="3" t="s">
        <v>47231</v>
      </c>
    </row>
    <row r="8212" spans="1:3" x14ac:dyDescent="0.2">
      <c r="A8212" s="3" t="s">
        <v>56736</v>
      </c>
      <c r="B8212" s="3">
        <v>10</v>
      </c>
      <c r="C8212" s="3" t="s">
        <v>47264</v>
      </c>
    </row>
    <row r="8213" spans="1:3" x14ac:dyDescent="0.2">
      <c r="A8213" s="3" t="s">
        <v>56737</v>
      </c>
      <c r="B8213" s="3">
        <v>10</v>
      </c>
      <c r="C8213" s="3" t="s">
        <v>47210</v>
      </c>
    </row>
    <row r="8214" spans="1:3" x14ac:dyDescent="0.2">
      <c r="A8214" s="3" t="s">
        <v>56738</v>
      </c>
      <c r="B8214" s="3">
        <v>10</v>
      </c>
      <c r="C8214" s="3" t="s">
        <v>47226</v>
      </c>
    </row>
    <row r="8215" spans="1:3" x14ac:dyDescent="0.2">
      <c r="A8215" s="3" t="s">
        <v>56739</v>
      </c>
      <c r="B8215" s="3">
        <v>10</v>
      </c>
      <c r="C8215" s="3" t="s">
        <v>47217</v>
      </c>
    </row>
    <row r="8216" spans="1:3" x14ac:dyDescent="0.2">
      <c r="A8216" s="3" t="s">
        <v>56740</v>
      </c>
      <c r="B8216" s="3">
        <v>10</v>
      </c>
      <c r="C8216" s="3" t="s">
        <v>47231</v>
      </c>
    </row>
    <row r="8217" spans="1:3" x14ac:dyDescent="0.2">
      <c r="A8217" s="3" t="s">
        <v>56741</v>
      </c>
      <c r="B8217" s="3">
        <v>10</v>
      </c>
      <c r="C8217" s="3" t="s">
        <v>47342</v>
      </c>
    </row>
    <row r="8218" spans="1:3" x14ac:dyDescent="0.2">
      <c r="A8218" s="3" t="s">
        <v>56742</v>
      </c>
      <c r="B8218" s="3">
        <v>10</v>
      </c>
      <c r="C8218" s="3" t="s">
        <v>47241</v>
      </c>
    </row>
    <row r="8219" spans="1:3" x14ac:dyDescent="0.2">
      <c r="A8219" s="3" t="s">
        <v>56743</v>
      </c>
      <c r="B8219" s="3">
        <v>10</v>
      </c>
      <c r="C8219" s="3" t="s">
        <v>47241</v>
      </c>
    </row>
    <row r="8220" spans="1:3" x14ac:dyDescent="0.2">
      <c r="A8220" s="3" t="s">
        <v>56744</v>
      </c>
      <c r="B8220" s="3">
        <v>10</v>
      </c>
      <c r="C8220" s="3" t="s">
        <v>47217</v>
      </c>
    </row>
    <row r="8221" spans="1:3" x14ac:dyDescent="0.2">
      <c r="A8221" s="3" t="s">
        <v>56745</v>
      </c>
      <c r="B8221" s="3">
        <v>10</v>
      </c>
      <c r="C8221" s="3" t="s">
        <v>47235</v>
      </c>
    </row>
    <row r="8222" spans="1:3" x14ac:dyDescent="0.2">
      <c r="A8222" s="3" t="s">
        <v>56746</v>
      </c>
      <c r="B8222" s="3">
        <v>10</v>
      </c>
      <c r="C8222" s="3" t="s">
        <v>47217</v>
      </c>
    </row>
    <row r="8223" spans="1:3" x14ac:dyDescent="0.2">
      <c r="A8223" s="3" t="s">
        <v>56747</v>
      </c>
      <c r="B8223" s="3">
        <v>10</v>
      </c>
      <c r="C8223" s="3" t="s">
        <v>47221</v>
      </c>
    </row>
    <row r="8224" spans="1:3" x14ac:dyDescent="0.2">
      <c r="A8224" s="3" t="s">
        <v>56748</v>
      </c>
      <c r="B8224" s="3">
        <v>10</v>
      </c>
      <c r="C8224" s="3" t="s">
        <v>47229</v>
      </c>
    </row>
    <row r="8225" spans="1:3" x14ac:dyDescent="0.2">
      <c r="A8225" s="3" t="s">
        <v>56749</v>
      </c>
      <c r="B8225" s="3">
        <v>10</v>
      </c>
      <c r="C8225" s="3"/>
    </row>
    <row r="8226" spans="1:3" x14ac:dyDescent="0.2">
      <c r="A8226" s="3" t="s">
        <v>56750</v>
      </c>
      <c r="B8226" s="3">
        <v>10</v>
      </c>
      <c r="C8226" s="3" t="s">
        <v>47231</v>
      </c>
    </row>
    <row r="8227" spans="1:3" x14ac:dyDescent="0.2">
      <c r="A8227" s="3" t="s">
        <v>56751</v>
      </c>
      <c r="B8227" s="3">
        <v>10</v>
      </c>
      <c r="C8227" s="3"/>
    </row>
    <row r="8228" spans="1:3" x14ac:dyDescent="0.2">
      <c r="A8228" s="3" t="s">
        <v>56752</v>
      </c>
      <c r="B8228" s="3">
        <v>10</v>
      </c>
      <c r="C8228" s="3" t="s">
        <v>47231</v>
      </c>
    </row>
    <row r="8229" spans="1:3" x14ac:dyDescent="0.2">
      <c r="A8229" s="3" t="s">
        <v>56753</v>
      </c>
      <c r="B8229" s="3">
        <v>10</v>
      </c>
      <c r="C8229" s="3" t="s">
        <v>47217</v>
      </c>
    </row>
    <row r="8230" spans="1:3" x14ac:dyDescent="0.2">
      <c r="A8230" s="3" t="s">
        <v>56754</v>
      </c>
      <c r="B8230" s="3">
        <v>10</v>
      </c>
      <c r="C8230" s="3" t="s">
        <v>47231</v>
      </c>
    </row>
    <row r="8231" spans="1:3" x14ac:dyDescent="0.2">
      <c r="A8231" s="3" t="s">
        <v>56755</v>
      </c>
      <c r="B8231" s="3">
        <v>10</v>
      </c>
      <c r="C8231" s="3" t="s">
        <v>47217</v>
      </c>
    </row>
    <row r="8232" spans="1:3" x14ac:dyDescent="0.2">
      <c r="A8232" s="3" t="s">
        <v>56756</v>
      </c>
      <c r="B8232" s="3">
        <v>10</v>
      </c>
      <c r="C8232" s="3" t="s">
        <v>47217</v>
      </c>
    </row>
    <row r="8233" spans="1:3" x14ac:dyDescent="0.2">
      <c r="A8233" s="3" t="s">
        <v>56757</v>
      </c>
      <c r="B8233" s="3">
        <v>10</v>
      </c>
      <c r="C8233" s="3" t="s">
        <v>47297</v>
      </c>
    </row>
    <row r="8234" spans="1:3" x14ac:dyDescent="0.2">
      <c r="A8234" s="3" t="s">
        <v>56758</v>
      </c>
      <c r="B8234" s="3">
        <v>10</v>
      </c>
      <c r="C8234" s="3" t="s">
        <v>47212</v>
      </c>
    </row>
    <row r="8235" spans="1:3" x14ac:dyDescent="0.2">
      <c r="A8235" s="3" t="s">
        <v>56759</v>
      </c>
      <c r="B8235" s="3">
        <v>10</v>
      </c>
      <c r="C8235" s="3" t="s">
        <v>47264</v>
      </c>
    </row>
    <row r="8236" spans="1:3" x14ac:dyDescent="0.2">
      <c r="A8236" s="3" t="s">
        <v>56760</v>
      </c>
      <c r="B8236" s="3">
        <v>10</v>
      </c>
      <c r="C8236" s="3"/>
    </row>
    <row r="8237" spans="1:3" x14ac:dyDescent="0.2">
      <c r="A8237" s="3" t="s">
        <v>56761</v>
      </c>
      <c r="B8237" s="3">
        <v>10</v>
      </c>
      <c r="C8237" s="3" t="s">
        <v>47231</v>
      </c>
    </row>
    <row r="8238" spans="1:3" x14ac:dyDescent="0.2">
      <c r="A8238" s="3" t="s">
        <v>56762</v>
      </c>
      <c r="B8238" s="3">
        <v>10</v>
      </c>
      <c r="C8238" s="3" t="s">
        <v>47222</v>
      </c>
    </row>
    <row r="8239" spans="1:3" x14ac:dyDescent="0.2">
      <c r="A8239" s="3" t="s">
        <v>56763</v>
      </c>
      <c r="B8239" s="3">
        <v>10</v>
      </c>
      <c r="C8239" s="3" t="s">
        <v>47217</v>
      </c>
    </row>
    <row r="8240" spans="1:3" x14ac:dyDescent="0.2">
      <c r="A8240" s="3" t="s">
        <v>56764</v>
      </c>
      <c r="B8240" s="3">
        <v>10</v>
      </c>
      <c r="C8240" s="3" t="s">
        <v>47217</v>
      </c>
    </row>
    <row r="8241" spans="1:3" x14ac:dyDescent="0.2">
      <c r="A8241" s="3" t="s">
        <v>56765</v>
      </c>
      <c r="B8241" s="3">
        <v>10</v>
      </c>
      <c r="C8241" s="3" t="s">
        <v>47214</v>
      </c>
    </row>
    <row r="8242" spans="1:3" x14ac:dyDescent="0.2">
      <c r="A8242" s="3" t="s">
        <v>56766</v>
      </c>
      <c r="B8242" s="3">
        <v>10</v>
      </c>
      <c r="C8242" s="3" t="s">
        <v>47217</v>
      </c>
    </row>
    <row r="8243" spans="1:3" x14ac:dyDescent="0.2">
      <c r="A8243" s="3" t="s">
        <v>56767</v>
      </c>
      <c r="B8243" s="3">
        <v>10</v>
      </c>
      <c r="C8243" s="3" t="s">
        <v>47478</v>
      </c>
    </row>
    <row r="8244" spans="1:3" x14ac:dyDescent="0.2">
      <c r="A8244" s="3" t="s">
        <v>56768</v>
      </c>
      <c r="B8244" s="3">
        <v>10</v>
      </c>
      <c r="C8244" s="3" t="s">
        <v>47231</v>
      </c>
    </row>
    <row r="8245" spans="1:3" x14ac:dyDescent="0.2">
      <c r="A8245" s="3" t="s">
        <v>56769</v>
      </c>
      <c r="B8245" s="3">
        <v>10</v>
      </c>
      <c r="C8245" s="3" t="s">
        <v>47504</v>
      </c>
    </row>
    <row r="8246" spans="1:3" x14ac:dyDescent="0.2">
      <c r="A8246" s="3" t="s">
        <v>56770</v>
      </c>
      <c r="B8246" s="3">
        <v>10</v>
      </c>
      <c r="C8246" s="3" t="s">
        <v>47304</v>
      </c>
    </row>
    <row r="8247" spans="1:3" x14ac:dyDescent="0.2">
      <c r="A8247" s="3" t="s">
        <v>56771</v>
      </c>
      <c r="B8247" s="3">
        <v>10</v>
      </c>
      <c r="C8247" s="3" t="s">
        <v>47210</v>
      </c>
    </row>
    <row r="8248" spans="1:3" x14ac:dyDescent="0.2">
      <c r="A8248" s="3" t="s">
        <v>56772</v>
      </c>
      <c r="B8248" s="3">
        <v>10</v>
      </c>
      <c r="C8248" s="3" t="s">
        <v>47217</v>
      </c>
    </row>
    <row r="8249" spans="1:3" x14ac:dyDescent="0.2">
      <c r="A8249" s="3" t="s">
        <v>56773</v>
      </c>
      <c r="B8249" s="3">
        <v>10</v>
      </c>
      <c r="C8249" s="3" t="s">
        <v>47217</v>
      </c>
    </row>
    <row r="8250" spans="1:3" x14ac:dyDescent="0.2">
      <c r="A8250" s="3" t="s">
        <v>56774</v>
      </c>
      <c r="B8250" s="3">
        <v>10</v>
      </c>
      <c r="C8250" s="3" t="s">
        <v>47217</v>
      </c>
    </row>
    <row r="8251" spans="1:3" x14ac:dyDescent="0.2">
      <c r="A8251" s="3" t="s">
        <v>56775</v>
      </c>
      <c r="B8251" s="3">
        <v>10</v>
      </c>
      <c r="C8251" s="3" t="s">
        <v>47217</v>
      </c>
    </row>
    <row r="8252" spans="1:3" x14ac:dyDescent="0.2">
      <c r="A8252" s="3" t="s">
        <v>56776</v>
      </c>
      <c r="B8252" s="3">
        <v>10</v>
      </c>
      <c r="C8252" s="3" t="s">
        <v>47217</v>
      </c>
    </row>
    <row r="8253" spans="1:3" x14ac:dyDescent="0.2">
      <c r="A8253" s="3" t="s">
        <v>56777</v>
      </c>
      <c r="B8253" s="3">
        <v>10</v>
      </c>
      <c r="C8253" s="3" t="s">
        <v>47232</v>
      </c>
    </row>
    <row r="8254" spans="1:3" x14ac:dyDescent="0.2">
      <c r="A8254" s="3" t="s">
        <v>56778</v>
      </c>
      <c r="B8254" s="3">
        <v>10</v>
      </c>
      <c r="C8254" s="3"/>
    </row>
    <row r="8255" spans="1:3" x14ac:dyDescent="0.2">
      <c r="A8255" s="3" t="s">
        <v>56779</v>
      </c>
      <c r="B8255" s="3">
        <v>10</v>
      </c>
      <c r="C8255" s="3" t="s">
        <v>47217</v>
      </c>
    </row>
    <row r="8256" spans="1:3" x14ac:dyDescent="0.2">
      <c r="A8256" s="3" t="s">
        <v>56780</v>
      </c>
      <c r="B8256" s="3">
        <v>10</v>
      </c>
      <c r="C8256" s="3" t="s">
        <v>47222</v>
      </c>
    </row>
    <row r="8257" spans="1:3" x14ac:dyDescent="0.2">
      <c r="A8257" s="3" t="s">
        <v>56781</v>
      </c>
      <c r="B8257" s="3">
        <v>10</v>
      </c>
      <c r="C8257" s="3" t="s">
        <v>47323</v>
      </c>
    </row>
    <row r="8258" spans="1:3" x14ac:dyDescent="0.2">
      <c r="A8258" s="3" t="s">
        <v>56782</v>
      </c>
      <c r="B8258" s="3">
        <v>10</v>
      </c>
      <c r="C8258" s="3"/>
    </row>
    <row r="8259" spans="1:3" x14ac:dyDescent="0.2">
      <c r="A8259" s="3" t="s">
        <v>56783</v>
      </c>
      <c r="B8259" s="3">
        <v>10</v>
      </c>
      <c r="C8259" s="3" t="s">
        <v>47223</v>
      </c>
    </row>
    <row r="8260" spans="1:3" x14ac:dyDescent="0.2">
      <c r="A8260" s="3" t="s">
        <v>56784</v>
      </c>
      <c r="B8260" s="3">
        <v>10</v>
      </c>
      <c r="C8260" s="3" t="s">
        <v>47229</v>
      </c>
    </row>
    <row r="8261" spans="1:3" x14ac:dyDescent="0.2">
      <c r="A8261" s="3" t="s">
        <v>56785</v>
      </c>
      <c r="B8261" s="3">
        <v>10</v>
      </c>
      <c r="C8261" s="3"/>
    </row>
    <row r="8262" spans="1:3" x14ac:dyDescent="0.2">
      <c r="A8262" s="3" t="s">
        <v>56786</v>
      </c>
      <c r="B8262" s="3">
        <v>10</v>
      </c>
      <c r="C8262" s="3" t="s">
        <v>47217</v>
      </c>
    </row>
    <row r="8263" spans="1:3" x14ac:dyDescent="0.2">
      <c r="A8263" s="3" t="s">
        <v>56787</v>
      </c>
      <c r="B8263" s="3">
        <v>10</v>
      </c>
      <c r="C8263" s="3"/>
    </row>
    <row r="8264" spans="1:3" x14ac:dyDescent="0.2">
      <c r="A8264" s="3" t="s">
        <v>56788</v>
      </c>
      <c r="B8264" s="3">
        <v>10</v>
      </c>
      <c r="C8264" s="3" t="s">
        <v>47217</v>
      </c>
    </row>
    <row r="8265" spans="1:3" x14ac:dyDescent="0.2">
      <c r="A8265" s="3" t="s">
        <v>56789</v>
      </c>
      <c r="B8265" s="3">
        <v>10</v>
      </c>
      <c r="C8265" s="3"/>
    </row>
    <row r="8266" spans="1:3" x14ac:dyDescent="0.2">
      <c r="A8266" s="3" t="s">
        <v>56790</v>
      </c>
      <c r="B8266" s="3">
        <v>10</v>
      </c>
      <c r="C8266" s="3" t="s">
        <v>47217</v>
      </c>
    </row>
    <row r="8267" spans="1:3" x14ac:dyDescent="0.2">
      <c r="A8267" s="3" t="s">
        <v>56791</v>
      </c>
      <c r="B8267" s="3">
        <v>10</v>
      </c>
      <c r="C8267" s="3" t="s">
        <v>47287</v>
      </c>
    </row>
    <row r="8268" spans="1:3" x14ac:dyDescent="0.2">
      <c r="A8268" s="3" t="s">
        <v>56792</v>
      </c>
      <c r="B8268" s="3">
        <v>10</v>
      </c>
      <c r="C8268" s="3" t="s">
        <v>47217</v>
      </c>
    </row>
    <row r="8269" spans="1:3" x14ac:dyDescent="0.2">
      <c r="A8269" s="3" t="s">
        <v>56793</v>
      </c>
      <c r="B8269" s="3">
        <v>10</v>
      </c>
      <c r="C8269" s="3" t="s">
        <v>47229</v>
      </c>
    </row>
    <row r="8270" spans="1:3" x14ac:dyDescent="0.2">
      <c r="A8270" s="3" t="s">
        <v>56794</v>
      </c>
      <c r="B8270" s="3">
        <v>10</v>
      </c>
      <c r="C8270" s="3" t="s">
        <v>47231</v>
      </c>
    </row>
    <row r="8271" spans="1:3" x14ac:dyDescent="0.2">
      <c r="A8271" s="3" t="s">
        <v>56795</v>
      </c>
      <c r="B8271" s="3">
        <v>10</v>
      </c>
      <c r="C8271" s="3" t="s">
        <v>47377</v>
      </c>
    </row>
    <row r="8272" spans="1:3" x14ac:dyDescent="0.2">
      <c r="A8272" s="3" t="s">
        <v>56796</v>
      </c>
      <c r="B8272" s="3">
        <v>10</v>
      </c>
      <c r="C8272" s="3" t="s">
        <v>47217</v>
      </c>
    </row>
    <row r="8273" spans="1:3" x14ac:dyDescent="0.2">
      <c r="A8273" s="3" t="s">
        <v>56797</v>
      </c>
      <c r="B8273" s="3">
        <v>10</v>
      </c>
      <c r="C8273" s="3"/>
    </row>
    <row r="8274" spans="1:3" x14ac:dyDescent="0.2">
      <c r="A8274" s="3" t="s">
        <v>56798</v>
      </c>
      <c r="B8274" s="3">
        <v>10</v>
      </c>
      <c r="C8274" s="3" t="s">
        <v>47210</v>
      </c>
    </row>
    <row r="8275" spans="1:3" x14ac:dyDescent="0.2">
      <c r="A8275" s="3" t="s">
        <v>56799</v>
      </c>
      <c r="B8275" s="3">
        <v>10</v>
      </c>
      <c r="C8275" s="3" t="s">
        <v>47217</v>
      </c>
    </row>
    <row r="8276" spans="1:3" x14ac:dyDescent="0.2">
      <c r="A8276" s="3" t="s">
        <v>56800</v>
      </c>
      <c r="B8276" s="3">
        <v>10</v>
      </c>
      <c r="C8276" s="3"/>
    </row>
    <row r="8277" spans="1:3" x14ac:dyDescent="0.2">
      <c r="A8277" s="3" t="s">
        <v>56801</v>
      </c>
      <c r="B8277" s="3">
        <v>10</v>
      </c>
      <c r="C8277" s="3" t="s">
        <v>47263</v>
      </c>
    </row>
    <row r="8278" spans="1:3" x14ac:dyDescent="0.2">
      <c r="A8278" s="3" t="s">
        <v>56802</v>
      </c>
      <c r="B8278" s="3">
        <v>10</v>
      </c>
      <c r="C8278" s="3" t="s">
        <v>47217</v>
      </c>
    </row>
    <row r="8279" spans="1:3" x14ac:dyDescent="0.2">
      <c r="A8279" s="3" t="s">
        <v>56803</v>
      </c>
      <c r="B8279" s="3">
        <v>10</v>
      </c>
      <c r="C8279" s="3" t="s">
        <v>47231</v>
      </c>
    </row>
    <row r="8280" spans="1:3" x14ac:dyDescent="0.2">
      <c r="A8280" s="3" t="s">
        <v>56804</v>
      </c>
      <c r="B8280" s="3">
        <v>10</v>
      </c>
      <c r="C8280" s="3" t="s">
        <v>47231</v>
      </c>
    </row>
    <row r="8281" spans="1:3" x14ac:dyDescent="0.2">
      <c r="A8281" s="3" t="s">
        <v>56805</v>
      </c>
      <c r="B8281" s="3">
        <v>10</v>
      </c>
      <c r="C8281" s="3" t="s">
        <v>47217</v>
      </c>
    </row>
    <row r="8282" spans="1:3" x14ac:dyDescent="0.2">
      <c r="A8282" s="3" t="s">
        <v>56806</v>
      </c>
      <c r="B8282" s="3">
        <v>10</v>
      </c>
      <c r="C8282" s="3" t="s">
        <v>47210</v>
      </c>
    </row>
    <row r="8283" spans="1:3" x14ac:dyDescent="0.2">
      <c r="A8283" s="3" t="s">
        <v>56807</v>
      </c>
      <c r="B8283" s="3">
        <v>10</v>
      </c>
      <c r="C8283" s="3" t="s">
        <v>47214</v>
      </c>
    </row>
    <row r="8284" spans="1:3" x14ac:dyDescent="0.2">
      <c r="A8284" s="3" t="s">
        <v>56808</v>
      </c>
      <c r="B8284" s="3">
        <v>10</v>
      </c>
      <c r="C8284" s="3" t="s">
        <v>47217</v>
      </c>
    </row>
    <row r="8285" spans="1:3" x14ac:dyDescent="0.2">
      <c r="A8285" s="3" t="s">
        <v>56809</v>
      </c>
      <c r="B8285" s="3">
        <v>10</v>
      </c>
      <c r="C8285" s="3" t="s">
        <v>47304</v>
      </c>
    </row>
    <row r="8286" spans="1:3" x14ac:dyDescent="0.2">
      <c r="A8286" s="3" t="s">
        <v>56810</v>
      </c>
      <c r="B8286" s="3">
        <v>10</v>
      </c>
      <c r="C8286" s="3" t="s">
        <v>47231</v>
      </c>
    </row>
    <row r="8287" spans="1:3" x14ac:dyDescent="0.2">
      <c r="A8287" s="3" t="s">
        <v>56811</v>
      </c>
      <c r="B8287" s="3">
        <v>10</v>
      </c>
      <c r="C8287" s="3"/>
    </row>
    <row r="8288" spans="1:3" x14ac:dyDescent="0.2">
      <c r="A8288" s="3" t="s">
        <v>56812</v>
      </c>
      <c r="B8288" s="3">
        <v>10</v>
      </c>
      <c r="C8288" s="3" t="s">
        <v>47217</v>
      </c>
    </row>
    <row r="8289" spans="1:3" x14ac:dyDescent="0.2">
      <c r="A8289" s="3" t="s">
        <v>56813</v>
      </c>
      <c r="B8289" s="3">
        <v>10</v>
      </c>
      <c r="C8289" s="3" t="s">
        <v>47217</v>
      </c>
    </row>
    <row r="8290" spans="1:3" x14ac:dyDescent="0.2">
      <c r="A8290" s="3" t="s">
        <v>56814</v>
      </c>
      <c r="B8290" s="3">
        <v>10</v>
      </c>
      <c r="C8290" s="3" t="s">
        <v>47223</v>
      </c>
    </row>
    <row r="8291" spans="1:3" x14ac:dyDescent="0.2">
      <c r="A8291" s="3" t="s">
        <v>56815</v>
      </c>
      <c r="B8291" s="3">
        <v>10</v>
      </c>
      <c r="C8291" s="3" t="s">
        <v>47217</v>
      </c>
    </row>
    <row r="8292" spans="1:3" x14ac:dyDescent="0.2">
      <c r="A8292" s="3" t="s">
        <v>56816</v>
      </c>
      <c r="B8292" s="3">
        <v>10</v>
      </c>
      <c r="C8292" s="3" t="s">
        <v>47217</v>
      </c>
    </row>
    <row r="8293" spans="1:3" x14ac:dyDescent="0.2">
      <c r="A8293" s="3" t="s">
        <v>56817</v>
      </c>
      <c r="B8293" s="3">
        <v>10</v>
      </c>
      <c r="C8293" s="3" t="s">
        <v>47217</v>
      </c>
    </row>
    <row r="8294" spans="1:3" x14ac:dyDescent="0.2">
      <c r="A8294" s="3" t="s">
        <v>56818</v>
      </c>
      <c r="B8294" s="3">
        <v>10</v>
      </c>
      <c r="C8294" s="3" t="s">
        <v>47217</v>
      </c>
    </row>
    <row r="8295" spans="1:3" x14ac:dyDescent="0.2">
      <c r="A8295" s="3" t="s">
        <v>56819</v>
      </c>
      <c r="B8295" s="3">
        <v>10</v>
      </c>
      <c r="C8295" s="3" t="s">
        <v>47217</v>
      </c>
    </row>
    <row r="8296" spans="1:3" x14ac:dyDescent="0.2">
      <c r="A8296" s="3" t="s">
        <v>56820</v>
      </c>
      <c r="B8296" s="3">
        <v>10</v>
      </c>
      <c r="C8296" s="3" t="s">
        <v>47217</v>
      </c>
    </row>
    <row r="8297" spans="1:3" x14ac:dyDescent="0.2">
      <c r="A8297" s="3" t="s">
        <v>56821</v>
      </c>
      <c r="B8297" s="3">
        <v>10</v>
      </c>
      <c r="C8297" s="3"/>
    </row>
    <row r="8298" spans="1:3" x14ac:dyDescent="0.2">
      <c r="A8298" s="3" t="s">
        <v>56822</v>
      </c>
      <c r="B8298" s="3">
        <v>10</v>
      </c>
      <c r="C8298" s="3" t="s">
        <v>47230</v>
      </c>
    </row>
    <row r="8299" spans="1:3" x14ac:dyDescent="0.2">
      <c r="A8299" s="3" t="s">
        <v>56823</v>
      </c>
      <c r="B8299" s="3">
        <v>10</v>
      </c>
      <c r="C8299" s="3" t="s">
        <v>47223</v>
      </c>
    </row>
    <row r="8300" spans="1:3" x14ac:dyDescent="0.2">
      <c r="A8300" s="3" t="s">
        <v>56824</v>
      </c>
      <c r="B8300" s="3">
        <v>10</v>
      </c>
      <c r="C8300" s="3" t="s">
        <v>47217</v>
      </c>
    </row>
    <row r="8301" spans="1:3" x14ac:dyDescent="0.2">
      <c r="A8301" s="3" t="s">
        <v>56825</v>
      </c>
      <c r="B8301" s="3">
        <v>10</v>
      </c>
      <c r="C8301" s="3" t="s">
        <v>47228</v>
      </c>
    </row>
    <row r="8302" spans="1:3" x14ac:dyDescent="0.2">
      <c r="A8302" s="3" t="s">
        <v>56826</v>
      </c>
      <c r="B8302" s="3">
        <v>10</v>
      </c>
      <c r="C8302" s="3" t="s">
        <v>47217</v>
      </c>
    </row>
    <row r="8303" spans="1:3" x14ac:dyDescent="0.2">
      <c r="A8303" s="3" t="s">
        <v>56827</v>
      </c>
      <c r="B8303" s="3">
        <v>10</v>
      </c>
      <c r="C8303" s="3" t="s">
        <v>47210</v>
      </c>
    </row>
    <row r="8304" spans="1:3" x14ac:dyDescent="0.2">
      <c r="A8304" s="3" t="s">
        <v>56828</v>
      </c>
      <c r="B8304" s="3">
        <v>10</v>
      </c>
      <c r="C8304" s="3" t="s">
        <v>47217</v>
      </c>
    </row>
    <row r="8305" spans="1:3" x14ac:dyDescent="0.2">
      <c r="A8305" s="3" t="s">
        <v>56829</v>
      </c>
      <c r="B8305" s="3">
        <v>10</v>
      </c>
      <c r="C8305" s="3" t="s">
        <v>47428</v>
      </c>
    </row>
    <row r="8306" spans="1:3" x14ac:dyDescent="0.2">
      <c r="A8306" s="3" t="s">
        <v>56830</v>
      </c>
      <c r="B8306" s="3">
        <v>10</v>
      </c>
      <c r="C8306" s="3" t="s">
        <v>47218</v>
      </c>
    </row>
    <row r="8307" spans="1:3" x14ac:dyDescent="0.2">
      <c r="A8307" s="3" t="s">
        <v>56831</v>
      </c>
      <c r="B8307" s="3">
        <v>10</v>
      </c>
      <c r="C8307" s="3" t="s">
        <v>47223</v>
      </c>
    </row>
    <row r="8308" spans="1:3" x14ac:dyDescent="0.2">
      <c r="A8308" s="3" t="s">
        <v>56832</v>
      </c>
      <c r="B8308" s="3">
        <v>10</v>
      </c>
      <c r="C8308" s="3" t="s">
        <v>47304</v>
      </c>
    </row>
    <row r="8309" spans="1:3" x14ac:dyDescent="0.2">
      <c r="A8309" s="3" t="s">
        <v>56833</v>
      </c>
      <c r="B8309" s="3">
        <v>10</v>
      </c>
      <c r="C8309" s="3" t="s">
        <v>47217</v>
      </c>
    </row>
    <row r="8310" spans="1:3" x14ac:dyDescent="0.2">
      <c r="A8310" s="3" t="s">
        <v>56834</v>
      </c>
      <c r="B8310" s="3">
        <v>10</v>
      </c>
      <c r="C8310" s="3" t="s">
        <v>47217</v>
      </c>
    </row>
    <row r="8311" spans="1:3" x14ac:dyDescent="0.2">
      <c r="A8311" s="3" t="s">
        <v>56835</v>
      </c>
      <c r="B8311" s="3">
        <v>10</v>
      </c>
      <c r="C8311" s="3" t="s">
        <v>47231</v>
      </c>
    </row>
    <row r="8312" spans="1:3" x14ac:dyDescent="0.2">
      <c r="A8312" s="3" t="s">
        <v>56836</v>
      </c>
      <c r="B8312" s="3">
        <v>10</v>
      </c>
      <c r="C8312" s="3" t="s">
        <v>47217</v>
      </c>
    </row>
    <row r="8313" spans="1:3" x14ac:dyDescent="0.2">
      <c r="A8313" s="3" t="s">
        <v>56837</v>
      </c>
      <c r="B8313" s="3">
        <v>10</v>
      </c>
      <c r="C8313" s="3"/>
    </row>
    <row r="8314" spans="1:3" x14ac:dyDescent="0.2">
      <c r="A8314" s="3" t="s">
        <v>56838</v>
      </c>
      <c r="B8314" s="3">
        <v>10</v>
      </c>
      <c r="C8314" s="3" t="s">
        <v>47222</v>
      </c>
    </row>
    <row r="8315" spans="1:3" x14ac:dyDescent="0.2">
      <c r="A8315" s="3" t="s">
        <v>56839</v>
      </c>
      <c r="B8315" s="3">
        <v>10</v>
      </c>
      <c r="C8315" s="3" t="s">
        <v>47217</v>
      </c>
    </row>
    <row r="8316" spans="1:3" x14ac:dyDescent="0.2">
      <c r="A8316" s="3" t="s">
        <v>56840</v>
      </c>
      <c r="B8316" s="3">
        <v>10</v>
      </c>
      <c r="C8316" s="3" t="s">
        <v>47234</v>
      </c>
    </row>
    <row r="8317" spans="1:3" x14ac:dyDescent="0.2">
      <c r="A8317" s="3" t="s">
        <v>56841</v>
      </c>
      <c r="B8317" s="3">
        <v>10</v>
      </c>
      <c r="C8317" s="3" t="s">
        <v>47261</v>
      </c>
    </row>
    <row r="8318" spans="1:3" x14ac:dyDescent="0.2">
      <c r="A8318" s="3" t="s">
        <v>56842</v>
      </c>
      <c r="B8318" s="3">
        <v>10</v>
      </c>
      <c r="C8318" s="3" t="s">
        <v>47214</v>
      </c>
    </row>
    <row r="8319" spans="1:3" x14ac:dyDescent="0.2">
      <c r="A8319" s="3" t="s">
        <v>56843</v>
      </c>
      <c r="B8319" s="3">
        <v>10</v>
      </c>
      <c r="C8319" s="3" t="s">
        <v>47217</v>
      </c>
    </row>
    <row r="8320" spans="1:3" x14ac:dyDescent="0.2">
      <c r="A8320" s="3" t="s">
        <v>56844</v>
      </c>
      <c r="B8320" s="3">
        <v>10</v>
      </c>
      <c r="C8320" s="3" t="s">
        <v>47210</v>
      </c>
    </row>
    <row r="8321" spans="1:3" x14ac:dyDescent="0.2">
      <c r="A8321" s="3" t="s">
        <v>56845</v>
      </c>
      <c r="B8321" s="3">
        <v>10</v>
      </c>
      <c r="C8321" s="3" t="s">
        <v>47217</v>
      </c>
    </row>
    <row r="8322" spans="1:3" x14ac:dyDescent="0.2">
      <c r="A8322" s="3" t="s">
        <v>56846</v>
      </c>
      <c r="B8322" s="3">
        <v>10</v>
      </c>
      <c r="C8322" s="3" t="s">
        <v>47210</v>
      </c>
    </row>
    <row r="8323" spans="1:3" x14ac:dyDescent="0.2">
      <c r="A8323" s="3" t="s">
        <v>56847</v>
      </c>
      <c r="B8323" s="3">
        <v>10</v>
      </c>
      <c r="C8323" s="3" t="s">
        <v>47244</v>
      </c>
    </row>
    <row r="8324" spans="1:3" x14ac:dyDescent="0.2">
      <c r="A8324" s="3" t="s">
        <v>56848</v>
      </c>
      <c r="B8324" s="3">
        <v>10</v>
      </c>
      <c r="C8324" s="3"/>
    </row>
    <row r="8325" spans="1:3" x14ac:dyDescent="0.2">
      <c r="A8325" s="3" t="s">
        <v>56849</v>
      </c>
      <c r="B8325" s="3">
        <v>10</v>
      </c>
      <c r="C8325" s="3" t="s">
        <v>47217</v>
      </c>
    </row>
    <row r="8326" spans="1:3" x14ac:dyDescent="0.2">
      <c r="A8326" s="3" t="s">
        <v>56850</v>
      </c>
      <c r="B8326" s="3">
        <v>10</v>
      </c>
      <c r="C8326" s="3" t="s">
        <v>47222</v>
      </c>
    </row>
    <row r="8327" spans="1:3" x14ac:dyDescent="0.2">
      <c r="A8327" s="3" t="s">
        <v>56851</v>
      </c>
      <c r="B8327" s="3">
        <v>10</v>
      </c>
      <c r="C8327" s="3" t="s">
        <v>47217</v>
      </c>
    </row>
    <row r="8328" spans="1:3" x14ac:dyDescent="0.2">
      <c r="A8328" s="3" t="s">
        <v>56852</v>
      </c>
      <c r="B8328" s="3">
        <v>10</v>
      </c>
      <c r="C8328" s="3" t="s">
        <v>47284</v>
      </c>
    </row>
    <row r="8329" spans="1:3" x14ac:dyDescent="0.2">
      <c r="A8329" s="3" t="s">
        <v>56853</v>
      </c>
      <c r="B8329" s="3">
        <v>10</v>
      </c>
      <c r="C8329" s="3" t="s">
        <v>47229</v>
      </c>
    </row>
    <row r="8330" spans="1:3" x14ac:dyDescent="0.2">
      <c r="A8330" s="3" t="s">
        <v>56854</v>
      </c>
      <c r="B8330" s="3">
        <v>10</v>
      </c>
      <c r="C8330" s="3" t="s">
        <v>47250</v>
      </c>
    </row>
    <row r="8331" spans="1:3" x14ac:dyDescent="0.2">
      <c r="A8331" s="3" t="s">
        <v>56855</v>
      </c>
      <c r="B8331" s="3">
        <v>10</v>
      </c>
      <c r="C8331" s="3" t="s">
        <v>47214</v>
      </c>
    </row>
    <row r="8332" spans="1:3" x14ac:dyDescent="0.2">
      <c r="A8332" s="3" t="s">
        <v>56856</v>
      </c>
      <c r="B8332" s="3">
        <v>10</v>
      </c>
      <c r="C8332" s="3" t="s">
        <v>47217</v>
      </c>
    </row>
    <row r="8333" spans="1:3" x14ac:dyDescent="0.2">
      <c r="A8333" s="3" t="s">
        <v>56857</v>
      </c>
      <c r="B8333" s="3">
        <v>10</v>
      </c>
      <c r="C8333" s="3" t="s">
        <v>47228</v>
      </c>
    </row>
    <row r="8334" spans="1:3" x14ac:dyDescent="0.2">
      <c r="A8334" s="3" t="s">
        <v>56858</v>
      </c>
      <c r="B8334" s="3">
        <v>10</v>
      </c>
      <c r="C8334" s="3" t="s">
        <v>47231</v>
      </c>
    </row>
    <row r="8335" spans="1:3" x14ac:dyDescent="0.2">
      <c r="A8335" s="3" t="s">
        <v>56859</v>
      </c>
      <c r="B8335" s="3">
        <v>10</v>
      </c>
      <c r="C8335" s="3" t="s">
        <v>47217</v>
      </c>
    </row>
    <row r="8336" spans="1:3" x14ac:dyDescent="0.2">
      <c r="A8336" s="3" t="s">
        <v>56860</v>
      </c>
      <c r="B8336" s="3">
        <v>10</v>
      </c>
      <c r="C8336" s="3" t="s">
        <v>47217</v>
      </c>
    </row>
    <row r="8337" spans="1:3" x14ac:dyDescent="0.2">
      <c r="A8337" s="3" t="s">
        <v>56861</v>
      </c>
      <c r="B8337" s="3">
        <v>10</v>
      </c>
      <c r="C8337" s="3" t="s">
        <v>47344</v>
      </c>
    </row>
    <row r="8338" spans="1:3" x14ac:dyDescent="0.2">
      <c r="A8338" s="3" t="s">
        <v>56862</v>
      </c>
      <c r="B8338" s="3">
        <v>10</v>
      </c>
      <c r="C8338" s="3" t="s">
        <v>47217</v>
      </c>
    </row>
    <row r="8339" spans="1:3" x14ac:dyDescent="0.2">
      <c r="A8339" s="3" t="s">
        <v>56863</v>
      </c>
      <c r="B8339" s="3">
        <v>10</v>
      </c>
      <c r="C8339" s="3" t="s">
        <v>47257</v>
      </c>
    </row>
    <row r="8340" spans="1:3" x14ac:dyDescent="0.2">
      <c r="A8340" s="3" t="s">
        <v>56864</v>
      </c>
      <c r="B8340" s="3">
        <v>10</v>
      </c>
      <c r="C8340" s="3" t="s">
        <v>47217</v>
      </c>
    </row>
    <row r="8341" spans="1:3" x14ac:dyDescent="0.2">
      <c r="A8341" s="3" t="s">
        <v>56865</v>
      </c>
      <c r="B8341" s="3">
        <v>10</v>
      </c>
      <c r="C8341" s="3"/>
    </row>
    <row r="8342" spans="1:3" x14ac:dyDescent="0.2">
      <c r="A8342" s="3" t="s">
        <v>56866</v>
      </c>
      <c r="B8342" s="3">
        <v>10</v>
      </c>
      <c r="C8342" s="3" t="s">
        <v>47304</v>
      </c>
    </row>
    <row r="8343" spans="1:3" x14ac:dyDescent="0.2">
      <c r="A8343" s="3" t="s">
        <v>56867</v>
      </c>
      <c r="B8343" s="3">
        <v>10</v>
      </c>
      <c r="C8343" s="3" t="s">
        <v>47217</v>
      </c>
    </row>
    <row r="8344" spans="1:3" x14ac:dyDescent="0.2">
      <c r="A8344" s="3" t="s">
        <v>56868</v>
      </c>
      <c r="B8344" s="3">
        <v>10</v>
      </c>
      <c r="C8344" s="3" t="s">
        <v>47217</v>
      </c>
    </row>
    <row r="8345" spans="1:3" x14ac:dyDescent="0.2">
      <c r="A8345" s="3" t="s">
        <v>56869</v>
      </c>
      <c r="B8345" s="3">
        <v>10</v>
      </c>
      <c r="C8345" s="3" t="s">
        <v>47342</v>
      </c>
    </row>
    <row r="8346" spans="1:3" x14ac:dyDescent="0.2">
      <c r="A8346" s="3" t="s">
        <v>56870</v>
      </c>
      <c r="B8346" s="3">
        <v>10</v>
      </c>
      <c r="C8346" s="3" t="s">
        <v>47217</v>
      </c>
    </row>
    <row r="8347" spans="1:3" x14ac:dyDescent="0.2">
      <c r="A8347" s="3" t="s">
        <v>56871</v>
      </c>
      <c r="B8347" s="3">
        <v>10</v>
      </c>
      <c r="C8347" s="3" t="s">
        <v>47217</v>
      </c>
    </row>
    <row r="8348" spans="1:3" x14ac:dyDescent="0.2">
      <c r="A8348" s="3" t="s">
        <v>56872</v>
      </c>
      <c r="B8348" s="3">
        <v>10</v>
      </c>
      <c r="C8348" s="3"/>
    </row>
    <row r="8349" spans="1:3" x14ac:dyDescent="0.2">
      <c r="A8349" s="3" t="s">
        <v>56873</v>
      </c>
      <c r="B8349" s="3">
        <v>10</v>
      </c>
      <c r="C8349" s="3" t="s">
        <v>47217</v>
      </c>
    </row>
    <row r="8350" spans="1:3" x14ac:dyDescent="0.2">
      <c r="A8350" s="3" t="s">
        <v>56874</v>
      </c>
      <c r="B8350" s="3">
        <v>10</v>
      </c>
      <c r="C8350" s="3" t="s">
        <v>47229</v>
      </c>
    </row>
    <row r="8351" spans="1:3" x14ac:dyDescent="0.2">
      <c r="A8351" s="3" t="s">
        <v>56875</v>
      </c>
      <c r="B8351" s="3">
        <v>10</v>
      </c>
      <c r="C8351" s="3" t="s">
        <v>47218</v>
      </c>
    </row>
    <row r="8352" spans="1:3" x14ac:dyDescent="0.2">
      <c r="A8352" s="3" t="s">
        <v>56876</v>
      </c>
      <c r="B8352" s="3">
        <v>10</v>
      </c>
      <c r="C8352" s="3"/>
    </row>
    <row r="8353" spans="1:3" x14ac:dyDescent="0.2">
      <c r="A8353" s="3" t="s">
        <v>56877</v>
      </c>
      <c r="B8353" s="3">
        <v>10</v>
      </c>
      <c r="C8353" s="3" t="s">
        <v>47217</v>
      </c>
    </row>
    <row r="8354" spans="1:3" x14ac:dyDescent="0.2">
      <c r="A8354" s="3" t="s">
        <v>56878</v>
      </c>
      <c r="B8354" s="3">
        <v>10</v>
      </c>
      <c r="C8354" s="3" t="s">
        <v>47231</v>
      </c>
    </row>
    <row r="8355" spans="1:3" x14ac:dyDescent="0.2">
      <c r="A8355" s="3" t="s">
        <v>56879</v>
      </c>
      <c r="B8355" s="3">
        <v>10</v>
      </c>
      <c r="C8355" s="3"/>
    </row>
    <row r="8356" spans="1:3" x14ac:dyDescent="0.2">
      <c r="A8356" s="3" t="s">
        <v>56880</v>
      </c>
      <c r="B8356" s="3">
        <v>10</v>
      </c>
      <c r="C8356" s="3" t="s">
        <v>47217</v>
      </c>
    </row>
    <row r="8357" spans="1:3" x14ac:dyDescent="0.2">
      <c r="A8357" s="3" t="s">
        <v>56881</v>
      </c>
      <c r="B8357" s="3">
        <v>10</v>
      </c>
      <c r="C8357" s="3" t="s">
        <v>47221</v>
      </c>
    </row>
    <row r="8358" spans="1:3" x14ac:dyDescent="0.2">
      <c r="A8358" s="3" t="s">
        <v>56882</v>
      </c>
      <c r="B8358" s="3">
        <v>10</v>
      </c>
      <c r="C8358" s="3" t="s">
        <v>47217</v>
      </c>
    </row>
    <row r="8359" spans="1:3" x14ac:dyDescent="0.2">
      <c r="A8359" s="3" t="s">
        <v>56883</v>
      </c>
      <c r="B8359" s="3">
        <v>10</v>
      </c>
      <c r="C8359" s="3" t="s">
        <v>47224</v>
      </c>
    </row>
    <row r="8360" spans="1:3" x14ac:dyDescent="0.2">
      <c r="A8360" s="3" t="s">
        <v>56884</v>
      </c>
      <c r="B8360" s="3">
        <v>10</v>
      </c>
      <c r="C8360" s="3" t="s">
        <v>47217</v>
      </c>
    </row>
    <row r="8361" spans="1:3" x14ac:dyDescent="0.2">
      <c r="A8361" s="3" t="s">
        <v>56885</v>
      </c>
      <c r="B8361" s="3">
        <v>10</v>
      </c>
      <c r="C8361" s="3" t="s">
        <v>47273</v>
      </c>
    </row>
    <row r="8362" spans="1:3" x14ac:dyDescent="0.2">
      <c r="A8362" s="3" t="s">
        <v>56886</v>
      </c>
      <c r="B8362" s="3">
        <v>10</v>
      </c>
      <c r="C8362" s="3" t="s">
        <v>47217</v>
      </c>
    </row>
    <row r="8363" spans="1:3" x14ac:dyDescent="0.2">
      <c r="A8363" s="3" t="s">
        <v>56887</v>
      </c>
      <c r="B8363" s="3">
        <v>10</v>
      </c>
      <c r="C8363" s="3" t="s">
        <v>47345</v>
      </c>
    </row>
    <row r="8364" spans="1:3" x14ac:dyDescent="0.2">
      <c r="A8364" s="3" t="s">
        <v>56888</v>
      </c>
      <c r="B8364" s="3">
        <v>10</v>
      </c>
      <c r="C8364" s="3" t="s">
        <v>47217</v>
      </c>
    </row>
    <row r="8365" spans="1:3" x14ac:dyDescent="0.2">
      <c r="A8365" s="3" t="s">
        <v>56889</v>
      </c>
      <c r="B8365" s="3">
        <v>10</v>
      </c>
      <c r="C8365" s="3" t="s">
        <v>47222</v>
      </c>
    </row>
    <row r="8366" spans="1:3" x14ac:dyDescent="0.2">
      <c r="A8366" s="3" t="s">
        <v>56890</v>
      </c>
      <c r="B8366" s="3">
        <v>10</v>
      </c>
      <c r="C8366" s="3" t="s">
        <v>47217</v>
      </c>
    </row>
    <row r="8367" spans="1:3" x14ac:dyDescent="0.2">
      <c r="A8367" s="3" t="s">
        <v>56891</v>
      </c>
      <c r="B8367" s="3">
        <v>10</v>
      </c>
      <c r="C8367" s="3" t="s">
        <v>47222</v>
      </c>
    </row>
    <row r="8368" spans="1:3" x14ac:dyDescent="0.2">
      <c r="A8368" s="3" t="s">
        <v>56892</v>
      </c>
      <c r="B8368" s="3">
        <v>10</v>
      </c>
      <c r="C8368" s="3" t="s">
        <v>47228</v>
      </c>
    </row>
    <row r="8369" spans="1:3" x14ac:dyDescent="0.2">
      <c r="A8369" s="3" t="s">
        <v>56893</v>
      </c>
      <c r="B8369" s="3">
        <v>10</v>
      </c>
      <c r="C8369" s="3" t="s">
        <v>47217</v>
      </c>
    </row>
    <row r="8370" spans="1:3" x14ac:dyDescent="0.2">
      <c r="A8370" s="3" t="s">
        <v>56894</v>
      </c>
      <c r="B8370" s="3">
        <v>10</v>
      </c>
      <c r="C8370" s="3" t="s">
        <v>47230</v>
      </c>
    </row>
    <row r="8371" spans="1:3" x14ac:dyDescent="0.2">
      <c r="A8371" s="3" t="s">
        <v>56895</v>
      </c>
      <c r="B8371" s="3">
        <v>10</v>
      </c>
      <c r="C8371" s="3"/>
    </row>
    <row r="8372" spans="1:3" x14ac:dyDescent="0.2">
      <c r="A8372" s="3" t="s">
        <v>56896</v>
      </c>
      <c r="B8372" s="3">
        <v>10</v>
      </c>
      <c r="C8372" s="3" t="s">
        <v>47297</v>
      </c>
    </row>
    <row r="8373" spans="1:3" x14ac:dyDescent="0.2">
      <c r="A8373" s="3" t="s">
        <v>56897</v>
      </c>
      <c r="B8373" s="3">
        <v>10</v>
      </c>
      <c r="C8373" s="3" t="s">
        <v>47217</v>
      </c>
    </row>
    <row r="8374" spans="1:3" x14ac:dyDescent="0.2">
      <c r="A8374" s="3" t="s">
        <v>56898</v>
      </c>
      <c r="B8374" s="3">
        <v>10</v>
      </c>
      <c r="C8374" s="3" t="s">
        <v>47217</v>
      </c>
    </row>
    <row r="8375" spans="1:3" x14ac:dyDescent="0.2">
      <c r="A8375" s="3" t="s">
        <v>56899</v>
      </c>
      <c r="B8375" s="3">
        <v>10</v>
      </c>
      <c r="C8375" s="3" t="s">
        <v>47217</v>
      </c>
    </row>
    <row r="8376" spans="1:3" x14ac:dyDescent="0.2">
      <c r="A8376" s="3" t="s">
        <v>56900</v>
      </c>
      <c r="B8376" s="3">
        <v>10</v>
      </c>
      <c r="C8376" s="3" t="s">
        <v>47217</v>
      </c>
    </row>
    <row r="8377" spans="1:3" x14ac:dyDescent="0.2">
      <c r="A8377" s="3" t="s">
        <v>56901</v>
      </c>
      <c r="B8377" s="3">
        <v>10</v>
      </c>
      <c r="C8377" s="3" t="s">
        <v>47231</v>
      </c>
    </row>
    <row r="8378" spans="1:3" x14ac:dyDescent="0.2">
      <c r="A8378" s="3" t="s">
        <v>56902</v>
      </c>
      <c r="B8378" s="3">
        <v>10</v>
      </c>
      <c r="C8378" s="3"/>
    </row>
    <row r="8379" spans="1:3" x14ac:dyDescent="0.2">
      <c r="A8379" s="3" t="s">
        <v>56903</v>
      </c>
      <c r="B8379" s="3">
        <v>10</v>
      </c>
      <c r="C8379" s="3" t="s">
        <v>47217</v>
      </c>
    </row>
    <row r="8380" spans="1:3" x14ac:dyDescent="0.2">
      <c r="A8380" s="3" t="s">
        <v>56904</v>
      </c>
      <c r="B8380" s="3">
        <v>10</v>
      </c>
      <c r="C8380" s="3" t="s">
        <v>47259</v>
      </c>
    </row>
    <row r="8381" spans="1:3" x14ac:dyDescent="0.2">
      <c r="A8381" s="3" t="s">
        <v>56905</v>
      </c>
      <c r="B8381" s="3">
        <v>10</v>
      </c>
      <c r="C8381" s="3" t="s">
        <v>47231</v>
      </c>
    </row>
    <row r="8382" spans="1:3" x14ac:dyDescent="0.2">
      <c r="A8382" s="3" t="s">
        <v>56906</v>
      </c>
      <c r="B8382" s="3">
        <v>10</v>
      </c>
      <c r="C8382" s="3" t="s">
        <v>47232</v>
      </c>
    </row>
    <row r="8383" spans="1:3" x14ac:dyDescent="0.2">
      <c r="A8383" s="3" t="s">
        <v>56907</v>
      </c>
      <c r="B8383" s="3">
        <v>10</v>
      </c>
      <c r="C8383" s="3"/>
    </row>
    <row r="8384" spans="1:3" x14ac:dyDescent="0.2">
      <c r="A8384" s="3" t="s">
        <v>56908</v>
      </c>
      <c r="B8384" s="3">
        <v>10</v>
      </c>
      <c r="C8384" s="3" t="s">
        <v>47222</v>
      </c>
    </row>
    <row r="8385" spans="1:3" x14ac:dyDescent="0.2">
      <c r="A8385" s="3" t="s">
        <v>56909</v>
      </c>
      <c r="B8385" s="3">
        <v>10</v>
      </c>
      <c r="C8385" s="3" t="s">
        <v>47230</v>
      </c>
    </row>
    <row r="8386" spans="1:3" x14ac:dyDescent="0.2">
      <c r="A8386" s="3" t="s">
        <v>56910</v>
      </c>
      <c r="B8386" s="3">
        <v>10</v>
      </c>
      <c r="C8386" s="3" t="s">
        <v>47212</v>
      </c>
    </row>
    <row r="8387" spans="1:3" x14ac:dyDescent="0.2">
      <c r="A8387" s="3" t="s">
        <v>56911</v>
      </c>
      <c r="B8387" s="3">
        <v>10</v>
      </c>
      <c r="C8387" s="3"/>
    </row>
    <row r="8388" spans="1:3" x14ac:dyDescent="0.2">
      <c r="A8388" s="3" t="s">
        <v>56912</v>
      </c>
      <c r="B8388" s="3">
        <v>10</v>
      </c>
      <c r="C8388" s="3" t="s">
        <v>47217</v>
      </c>
    </row>
    <row r="8389" spans="1:3" x14ac:dyDescent="0.2">
      <c r="A8389" s="3" t="s">
        <v>56913</v>
      </c>
      <c r="B8389" s="3">
        <v>10</v>
      </c>
      <c r="C8389" s="3" t="s">
        <v>47224</v>
      </c>
    </row>
    <row r="8390" spans="1:3" x14ac:dyDescent="0.2">
      <c r="A8390" s="3" t="s">
        <v>56914</v>
      </c>
      <c r="B8390" s="3">
        <v>10</v>
      </c>
      <c r="C8390" s="3" t="s">
        <v>47230</v>
      </c>
    </row>
    <row r="8391" spans="1:3" x14ac:dyDescent="0.2">
      <c r="A8391" s="3" t="s">
        <v>56915</v>
      </c>
      <c r="B8391" s="3">
        <v>10</v>
      </c>
      <c r="C8391" s="3" t="s">
        <v>47217</v>
      </c>
    </row>
    <row r="8392" spans="1:3" x14ac:dyDescent="0.2">
      <c r="A8392" s="3" t="s">
        <v>56916</v>
      </c>
      <c r="B8392" s="3">
        <v>10</v>
      </c>
      <c r="C8392" s="3"/>
    </row>
    <row r="8393" spans="1:3" x14ac:dyDescent="0.2">
      <c r="A8393" s="3" t="s">
        <v>56917</v>
      </c>
      <c r="B8393" s="3">
        <v>10</v>
      </c>
      <c r="C8393" s="3" t="s">
        <v>47217</v>
      </c>
    </row>
    <row r="8394" spans="1:3" x14ac:dyDescent="0.2">
      <c r="A8394" s="3" t="s">
        <v>56918</v>
      </c>
      <c r="B8394" s="3">
        <v>10</v>
      </c>
      <c r="C8394" s="3" t="s">
        <v>47244</v>
      </c>
    </row>
    <row r="8395" spans="1:3" x14ac:dyDescent="0.2">
      <c r="A8395" s="3" t="s">
        <v>56919</v>
      </c>
      <c r="B8395" s="3">
        <v>10</v>
      </c>
      <c r="C8395" s="3"/>
    </row>
    <row r="8396" spans="1:3" x14ac:dyDescent="0.2">
      <c r="A8396" s="3" t="s">
        <v>56920</v>
      </c>
      <c r="B8396" s="3">
        <v>10</v>
      </c>
      <c r="C8396" s="3" t="s">
        <v>47217</v>
      </c>
    </row>
    <row r="8397" spans="1:3" x14ac:dyDescent="0.2">
      <c r="A8397" s="3" t="s">
        <v>56921</v>
      </c>
      <c r="B8397" s="3">
        <v>10</v>
      </c>
      <c r="C8397" s="3"/>
    </row>
    <row r="8398" spans="1:3" x14ac:dyDescent="0.2">
      <c r="A8398" s="3" t="s">
        <v>56922</v>
      </c>
      <c r="B8398" s="3">
        <v>10</v>
      </c>
      <c r="C8398" s="3" t="s">
        <v>47217</v>
      </c>
    </row>
    <row r="8399" spans="1:3" x14ac:dyDescent="0.2">
      <c r="A8399" s="3" t="s">
        <v>56923</v>
      </c>
      <c r="B8399" s="3">
        <v>10</v>
      </c>
      <c r="C8399" s="3" t="s">
        <v>47378</v>
      </c>
    </row>
    <row r="8400" spans="1:3" x14ac:dyDescent="0.2">
      <c r="A8400" s="3" t="s">
        <v>56924</v>
      </c>
      <c r="B8400" s="3">
        <v>10</v>
      </c>
      <c r="C8400" s="3"/>
    </row>
    <row r="8401" spans="1:3" x14ac:dyDescent="0.2">
      <c r="A8401" s="3" t="s">
        <v>56925</v>
      </c>
      <c r="B8401" s="3">
        <v>10</v>
      </c>
      <c r="C8401" s="3" t="s">
        <v>47229</v>
      </c>
    </row>
    <row r="8402" spans="1:3" x14ac:dyDescent="0.2">
      <c r="A8402" s="3" t="s">
        <v>56926</v>
      </c>
      <c r="B8402" s="3">
        <v>10</v>
      </c>
      <c r="C8402" s="3" t="s">
        <v>47214</v>
      </c>
    </row>
    <row r="8403" spans="1:3" x14ac:dyDescent="0.2">
      <c r="A8403" s="3" t="s">
        <v>56927</v>
      </c>
      <c r="B8403" s="3">
        <v>10</v>
      </c>
      <c r="C8403" s="3" t="s">
        <v>47223</v>
      </c>
    </row>
    <row r="8404" spans="1:3" x14ac:dyDescent="0.2">
      <c r="A8404" s="3" t="s">
        <v>56928</v>
      </c>
      <c r="B8404" s="3">
        <v>10</v>
      </c>
      <c r="C8404" s="3" t="s">
        <v>47214</v>
      </c>
    </row>
    <row r="8405" spans="1:3" x14ac:dyDescent="0.2">
      <c r="A8405" s="3" t="s">
        <v>56929</v>
      </c>
      <c r="B8405" s="3">
        <v>10</v>
      </c>
      <c r="C8405" s="3" t="s">
        <v>47241</v>
      </c>
    </row>
    <row r="8406" spans="1:3" x14ac:dyDescent="0.2">
      <c r="A8406" s="3" t="s">
        <v>56930</v>
      </c>
      <c r="B8406" s="3">
        <v>10</v>
      </c>
      <c r="C8406" s="3" t="s">
        <v>47217</v>
      </c>
    </row>
    <row r="8407" spans="1:3" x14ac:dyDescent="0.2">
      <c r="A8407" s="3" t="s">
        <v>56931</v>
      </c>
      <c r="B8407" s="3">
        <v>10</v>
      </c>
      <c r="C8407" s="3" t="s">
        <v>47217</v>
      </c>
    </row>
    <row r="8408" spans="1:3" x14ac:dyDescent="0.2">
      <c r="A8408" s="3" t="s">
        <v>56932</v>
      </c>
      <c r="B8408" s="3">
        <v>10</v>
      </c>
      <c r="C8408" s="3" t="s">
        <v>47224</v>
      </c>
    </row>
    <row r="8409" spans="1:3" x14ac:dyDescent="0.2">
      <c r="A8409" s="3" t="s">
        <v>56933</v>
      </c>
      <c r="B8409" s="3">
        <v>10</v>
      </c>
      <c r="C8409" s="3" t="s">
        <v>47217</v>
      </c>
    </row>
    <row r="8410" spans="1:3" x14ac:dyDescent="0.2">
      <c r="A8410" s="3" t="s">
        <v>56934</v>
      </c>
      <c r="B8410" s="3">
        <v>10</v>
      </c>
      <c r="C8410" s="3" t="s">
        <v>47217</v>
      </c>
    </row>
    <row r="8411" spans="1:3" x14ac:dyDescent="0.2">
      <c r="A8411" s="3" t="s">
        <v>56935</v>
      </c>
      <c r="B8411" s="3">
        <v>10</v>
      </c>
      <c r="C8411" s="3" t="s">
        <v>47230</v>
      </c>
    </row>
    <row r="8412" spans="1:3" x14ac:dyDescent="0.2">
      <c r="A8412" s="3" t="s">
        <v>56936</v>
      </c>
      <c r="B8412" s="3">
        <v>10</v>
      </c>
      <c r="C8412" s="3" t="s">
        <v>47217</v>
      </c>
    </row>
    <row r="8413" spans="1:3" x14ac:dyDescent="0.2">
      <c r="A8413" s="3" t="s">
        <v>56937</v>
      </c>
      <c r="B8413" s="3">
        <v>10</v>
      </c>
      <c r="C8413" s="3" t="s">
        <v>47217</v>
      </c>
    </row>
    <row r="8414" spans="1:3" x14ac:dyDescent="0.2">
      <c r="A8414" s="3" t="s">
        <v>56938</v>
      </c>
      <c r="B8414" s="3">
        <v>10</v>
      </c>
      <c r="C8414" s="3" t="s">
        <v>47515</v>
      </c>
    </row>
    <row r="8415" spans="1:3" x14ac:dyDescent="0.2">
      <c r="A8415" s="3" t="s">
        <v>56939</v>
      </c>
      <c r="B8415" s="3">
        <v>10</v>
      </c>
      <c r="C8415" s="3"/>
    </row>
    <row r="8416" spans="1:3" x14ac:dyDescent="0.2">
      <c r="A8416" s="3" t="s">
        <v>56940</v>
      </c>
      <c r="B8416" s="3">
        <v>10</v>
      </c>
      <c r="C8416" s="3" t="s">
        <v>47210</v>
      </c>
    </row>
    <row r="8417" spans="1:3" x14ac:dyDescent="0.2">
      <c r="A8417" s="3" t="s">
        <v>56941</v>
      </c>
      <c r="B8417" s="3">
        <v>10</v>
      </c>
      <c r="C8417" s="3" t="s">
        <v>47217</v>
      </c>
    </row>
    <row r="8418" spans="1:3" x14ac:dyDescent="0.2">
      <c r="A8418" s="3" t="s">
        <v>56942</v>
      </c>
      <c r="B8418" s="3">
        <v>10</v>
      </c>
      <c r="C8418" s="3"/>
    </row>
    <row r="8419" spans="1:3" x14ac:dyDescent="0.2">
      <c r="A8419" s="3" t="s">
        <v>56943</v>
      </c>
      <c r="B8419" s="3">
        <v>10</v>
      </c>
      <c r="C8419" s="3" t="s">
        <v>47224</v>
      </c>
    </row>
    <row r="8420" spans="1:3" x14ac:dyDescent="0.2">
      <c r="A8420" s="3" t="s">
        <v>56944</v>
      </c>
      <c r="B8420" s="3">
        <v>10</v>
      </c>
      <c r="C8420" s="3" t="s">
        <v>47232</v>
      </c>
    </row>
    <row r="8421" spans="1:3" x14ac:dyDescent="0.2">
      <c r="A8421" s="3" t="s">
        <v>56945</v>
      </c>
      <c r="B8421" s="3">
        <v>10</v>
      </c>
      <c r="C8421" s="3" t="s">
        <v>47210</v>
      </c>
    </row>
    <row r="8422" spans="1:3" x14ac:dyDescent="0.2">
      <c r="A8422" s="3" t="s">
        <v>56946</v>
      </c>
      <c r="B8422" s="3">
        <v>10</v>
      </c>
      <c r="C8422" s="3" t="s">
        <v>47217</v>
      </c>
    </row>
    <row r="8423" spans="1:3" x14ac:dyDescent="0.2">
      <c r="A8423" s="3" t="s">
        <v>56947</v>
      </c>
      <c r="B8423" s="3">
        <v>10</v>
      </c>
      <c r="C8423" s="3" t="s">
        <v>47217</v>
      </c>
    </row>
    <row r="8424" spans="1:3" x14ac:dyDescent="0.2">
      <c r="A8424" s="3" t="s">
        <v>56948</v>
      </c>
      <c r="B8424" s="3">
        <v>10</v>
      </c>
      <c r="C8424" s="3"/>
    </row>
    <row r="8425" spans="1:3" x14ac:dyDescent="0.2">
      <c r="A8425" s="3" t="s">
        <v>56949</v>
      </c>
      <c r="B8425" s="3">
        <v>10</v>
      </c>
      <c r="C8425" s="3"/>
    </row>
    <row r="8426" spans="1:3" x14ac:dyDescent="0.2">
      <c r="A8426" s="3" t="s">
        <v>56950</v>
      </c>
      <c r="B8426" s="3">
        <v>10</v>
      </c>
      <c r="C8426" s="3" t="s">
        <v>47217</v>
      </c>
    </row>
    <row r="8427" spans="1:3" x14ac:dyDescent="0.2">
      <c r="A8427" s="3" t="s">
        <v>56951</v>
      </c>
      <c r="B8427" s="3">
        <v>10</v>
      </c>
      <c r="C8427" s="3" t="s">
        <v>47275</v>
      </c>
    </row>
    <row r="8428" spans="1:3" x14ac:dyDescent="0.2">
      <c r="A8428" s="3" t="s">
        <v>56952</v>
      </c>
      <c r="B8428" s="3">
        <v>10</v>
      </c>
      <c r="C8428" s="3" t="s">
        <v>47217</v>
      </c>
    </row>
    <row r="8429" spans="1:3" x14ac:dyDescent="0.2">
      <c r="A8429" s="3" t="s">
        <v>56953</v>
      </c>
      <c r="B8429" s="3">
        <v>10</v>
      </c>
      <c r="C8429" s="3" t="s">
        <v>47229</v>
      </c>
    </row>
    <row r="8430" spans="1:3" x14ac:dyDescent="0.2">
      <c r="A8430" s="3" t="s">
        <v>56954</v>
      </c>
      <c r="B8430" s="3">
        <v>10</v>
      </c>
      <c r="C8430" s="3" t="s">
        <v>47215</v>
      </c>
    </row>
    <row r="8431" spans="1:3" x14ac:dyDescent="0.2">
      <c r="A8431" s="3" t="s">
        <v>56955</v>
      </c>
      <c r="B8431" s="3">
        <v>10</v>
      </c>
      <c r="C8431" s="3" t="s">
        <v>47217</v>
      </c>
    </row>
    <row r="8432" spans="1:3" x14ac:dyDescent="0.2">
      <c r="A8432" s="3" t="s">
        <v>56956</v>
      </c>
      <c r="B8432" s="3">
        <v>10</v>
      </c>
      <c r="C8432" s="3" t="s">
        <v>47218</v>
      </c>
    </row>
    <row r="8433" spans="1:3" x14ac:dyDescent="0.2">
      <c r="A8433" s="3" t="s">
        <v>56957</v>
      </c>
      <c r="B8433" s="3">
        <v>10</v>
      </c>
      <c r="C8433" s="3" t="s">
        <v>47217</v>
      </c>
    </row>
    <row r="8434" spans="1:3" x14ac:dyDescent="0.2">
      <c r="A8434" s="3" t="s">
        <v>56958</v>
      </c>
      <c r="B8434" s="3">
        <v>10</v>
      </c>
      <c r="C8434" s="3" t="s">
        <v>47275</v>
      </c>
    </row>
    <row r="8435" spans="1:3" x14ac:dyDescent="0.2">
      <c r="A8435" s="3" t="s">
        <v>56959</v>
      </c>
      <c r="B8435" s="3">
        <v>10</v>
      </c>
      <c r="C8435" s="3" t="s">
        <v>47217</v>
      </c>
    </row>
    <row r="8436" spans="1:3" x14ac:dyDescent="0.2">
      <c r="A8436" s="3" t="s">
        <v>56960</v>
      </c>
      <c r="B8436" s="3">
        <v>10</v>
      </c>
      <c r="C8436" s="3" t="s">
        <v>47226</v>
      </c>
    </row>
    <row r="8437" spans="1:3" x14ac:dyDescent="0.2">
      <c r="A8437" s="3" t="s">
        <v>56961</v>
      </c>
      <c r="B8437" s="3">
        <v>10</v>
      </c>
      <c r="C8437" s="3"/>
    </row>
    <row r="8438" spans="1:3" x14ac:dyDescent="0.2">
      <c r="A8438" s="3" t="s">
        <v>56962</v>
      </c>
      <c r="B8438" s="3">
        <v>10</v>
      </c>
      <c r="C8438" s="3"/>
    </row>
    <row r="8439" spans="1:3" x14ac:dyDescent="0.2">
      <c r="A8439" s="3" t="s">
        <v>56963</v>
      </c>
      <c r="B8439" s="3">
        <v>10</v>
      </c>
      <c r="C8439" s="3" t="s">
        <v>47217</v>
      </c>
    </row>
    <row r="8440" spans="1:3" x14ac:dyDescent="0.2">
      <c r="A8440" s="3" t="s">
        <v>56964</v>
      </c>
      <c r="B8440" s="3">
        <v>10</v>
      </c>
      <c r="C8440" s="3" t="s">
        <v>47232</v>
      </c>
    </row>
    <row r="8441" spans="1:3" x14ac:dyDescent="0.2">
      <c r="A8441" s="3" t="s">
        <v>56965</v>
      </c>
      <c r="B8441" s="3">
        <v>10</v>
      </c>
      <c r="C8441" s="3" t="s">
        <v>47222</v>
      </c>
    </row>
    <row r="8442" spans="1:3" x14ac:dyDescent="0.2">
      <c r="A8442" s="3" t="s">
        <v>56966</v>
      </c>
      <c r="B8442" s="3">
        <v>10</v>
      </c>
      <c r="C8442" s="3" t="s">
        <v>47226</v>
      </c>
    </row>
    <row r="8443" spans="1:3" x14ac:dyDescent="0.2">
      <c r="A8443" s="3" t="s">
        <v>56967</v>
      </c>
      <c r="B8443" s="3">
        <v>10</v>
      </c>
      <c r="C8443" s="3" t="s">
        <v>47217</v>
      </c>
    </row>
    <row r="8444" spans="1:3" x14ac:dyDescent="0.2">
      <c r="A8444" s="3" t="s">
        <v>56968</v>
      </c>
      <c r="B8444" s="3">
        <v>10</v>
      </c>
      <c r="C8444" s="3" t="s">
        <v>47217</v>
      </c>
    </row>
    <row r="8445" spans="1:3" x14ac:dyDescent="0.2">
      <c r="A8445" s="3" t="s">
        <v>56969</v>
      </c>
      <c r="B8445" s="3">
        <v>10</v>
      </c>
      <c r="C8445" s="3"/>
    </row>
    <row r="8446" spans="1:3" x14ac:dyDescent="0.2">
      <c r="A8446" s="3" t="s">
        <v>56970</v>
      </c>
      <c r="B8446" s="3">
        <v>10</v>
      </c>
      <c r="C8446" s="3" t="s">
        <v>47210</v>
      </c>
    </row>
    <row r="8447" spans="1:3" x14ac:dyDescent="0.2">
      <c r="A8447" s="3" t="s">
        <v>56971</v>
      </c>
      <c r="B8447" s="3">
        <v>10</v>
      </c>
      <c r="C8447" s="3" t="s">
        <v>47280</v>
      </c>
    </row>
    <row r="8448" spans="1:3" x14ac:dyDescent="0.2">
      <c r="A8448" s="3" t="s">
        <v>56972</v>
      </c>
      <c r="B8448" s="3">
        <v>10</v>
      </c>
      <c r="C8448" s="3" t="s">
        <v>47231</v>
      </c>
    </row>
    <row r="8449" spans="1:3" x14ac:dyDescent="0.2">
      <c r="A8449" s="3" t="s">
        <v>56973</v>
      </c>
      <c r="B8449" s="3">
        <v>10</v>
      </c>
      <c r="C8449" s="3" t="s">
        <v>47217</v>
      </c>
    </row>
    <row r="8450" spans="1:3" x14ac:dyDescent="0.2">
      <c r="A8450" s="3" t="s">
        <v>56974</v>
      </c>
      <c r="B8450" s="3">
        <v>10</v>
      </c>
      <c r="C8450" s="3" t="s">
        <v>47217</v>
      </c>
    </row>
    <row r="8451" spans="1:3" x14ac:dyDescent="0.2">
      <c r="A8451" s="3" t="s">
        <v>56975</v>
      </c>
      <c r="B8451" s="3">
        <v>10</v>
      </c>
      <c r="C8451" s="3" t="s">
        <v>47231</v>
      </c>
    </row>
    <row r="8452" spans="1:3" x14ac:dyDescent="0.2">
      <c r="A8452" s="3" t="s">
        <v>56976</v>
      </c>
      <c r="B8452" s="3">
        <v>10</v>
      </c>
      <c r="C8452" s="3" t="s">
        <v>47217</v>
      </c>
    </row>
    <row r="8453" spans="1:3" x14ac:dyDescent="0.2">
      <c r="A8453" s="3" t="s">
        <v>56977</v>
      </c>
      <c r="B8453" s="3">
        <v>10</v>
      </c>
      <c r="C8453" s="3"/>
    </row>
    <row r="8454" spans="1:3" x14ac:dyDescent="0.2">
      <c r="A8454" s="3" t="s">
        <v>56978</v>
      </c>
      <c r="B8454" s="3">
        <v>10</v>
      </c>
      <c r="C8454" s="3"/>
    </row>
    <row r="8455" spans="1:3" x14ac:dyDescent="0.2">
      <c r="A8455" s="3" t="s">
        <v>56979</v>
      </c>
      <c r="B8455" s="3">
        <v>10</v>
      </c>
      <c r="C8455" s="3" t="s">
        <v>47214</v>
      </c>
    </row>
    <row r="8456" spans="1:3" x14ac:dyDescent="0.2">
      <c r="A8456" s="3" t="s">
        <v>56980</v>
      </c>
      <c r="B8456" s="3">
        <v>10</v>
      </c>
      <c r="C8456" s="3" t="s">
        <v>47217</v>
      </c>
    </row>
    <row r="8457" spans="1:3" x14ac:dyDescent="0.2">
      <c r="A8457" s="3" t="s">
        <v>56981</v>
      </c>
      <c r="B8457" s="3">
        <v>10</v>
      </c>
      <c r="C8457" s="3" t="s">
        <v>47217</v>
      </c>
    </row>
    <row r="8458" spans="1:3" x14ac:dyDescent="0.2">
      <c r="A8458" s="3" t="s">
        <v>56982</v>
      </c>
      <c r="B8458" s="3">
        <v>10</v>
      </c>
      <c r="C8458" s="3" t="s">
        <v>47221</v>
      </c>
    </row>
    <row r="8459" spans="1:3" x14ac:dyDescent="0.2">
      <c r="A8459" s="3" t="s">
        <v>56983</v>
      </c>
      <c r="B8459" s="3">
        <v>10</v>
      </c>
      <c r="C8459" s="3" t="s">
        <v>47217</v>
      </c>
    </row>
    <row r="8460" spans="1:3" x14ac:dyDescent="0.2">
      <c r="A8460" s="3" t="s">
        <v>56984</v>
      </c>
      <c r="B8460" s="3">
        <v>10</v>
      </c>
      <c r="C8460" s="3" t="s">
        <v>47217</v>
      </c>
    </row>
    <row r="8461" spans="1:3" x14ac:dyDescent="0.2">
      <c r="A8461" s="3" t="s">
        <v>56985</v>
      </c>
      <c r="B8461" s="3">
        <v>10</v>
      </c>
      <c r="C8461" s="3" t="s">
        <v>47217</v>
      </c>
    </row>
    <row r="8462" spans="1:3" x14ac:dyDescent="0.2">
      <c r="A8462" s="3" t="s">
        <v>56986</v>
      </c>
      <c r="B8462" s="3">
        <v>10</v>
      </c>
      <c r="C8462" s="3" t="s">
        <v>47217</v>
      </c>
    </row>
    <row r="8463" spans="1:3" x14ac:dyDescent="0.2">
      <c r="A8463" s="3" t="s">
        <v>56987</v>
      </c>
      <c r="B8463" s="3">
        <v>10</v>
      </c>
      <c r="C8463" s="3"/>
    </row>
    <row r="8464" spans="1:3" x14ac:dyDescent="0.2">
      <c r="A8464" s="3" t="s">
        <v>56988</v>
      </c>
      <c r="B8464" s="3">
        <v>10</v>
      </c>
      <c r="C8464" s="3" t="s">
        <v>47217</v>
      </c>
    </row>
    <row r="8465" spans="1:3" x14ac:dyDescent="0.2">
      <c r="A8465" s="3" t="s">
        <v>56989</v>
      </c>
      <c r="B8465" s="3">
        <v>10</v>
      </c>
      <c r="C8465" s="3" t="s">
        <v>47465</v>
      </c>
    </row>
    <row r="8466" spans="1:3" x14ac:dyDescent="0.2">
      <c r="A8466" s="3" t="s">
        <v>56990</v>
      </c>
      <c r="B8466" s="3">
        <v>10</v>
      </c>
      <c r="C8466" s="3" t="s">
        <v>47217</v>
      </c>
    </row>
    <row r="8467" spans="1:3" x14ac:dyDescent="0.2">
      <c r="A8467" s="3" t="s">
        <v>56991</v>
      </c>
      <c r="B8467" s="3">
        <v>10</v>
      </c>
      <c r="C8467" s="3" t="s">
        <v>47217</v>
      </c>
    </row>
    <row r="8468" spans="1:3" x14ac:dyDescent="0.2">
      <c r="A8468" s="3" t="s">
        <v>56992</v>
      </c>
      <c r="B8468" s="3">
        <v>10</v>
      </c>
      <c r="C8468" s="3" t="s">
        <v>47217</v>
      </c>
    </row>
    <row r="8469" spans="1:3" x14ac:dyDescent="0.2">
      <c r="A8469" s="3" t="s">
        <v>56993</v>
      </c>
      <c r="B8469" s="3">
        <v>10</v>
      </c>
      <c r="C8469" s="3" t="s">
        <v>47222</v>
      </c>
    </row>
    <row r="8470" spans="1:3" x14ac:dyDescent="0.2">
      <c r="A8470" s="3" t="s">
        <v>56994</v>
      </c>
      <c r="B8470" s="3">
        <v>10</v>
      </c>
      <c r="C8470" s="3"/>
    </row>
    <row r="8471" spans="1:3" x14ac:dyDescent="0.2">
      <c r="A8471" s="3" t="s">
        <v>56995</v>
      </c>
      <c r="B8471" s="3">
        <v>10</v>
      </c>
      <c r="C8471" s="3" t="s">
        <v>47217</v>
      </c>
    </row>
    <row r="8472" spans="1:3" x14ac:dyDescent="0.2">
      <c r="A8472" s="3" t="s">
        <v>56996</v>
      </c>
      <c r="B8472" s="3">
        <v>10</v>
      </c>
      <c r="C8472" s="3" t="s">
        <v>47217</v>
      </c>
    </row>
    <row r="8473" spans="1:3" x14ac:dyDescent="0.2">
      <c r="A8473" s="3" t="s">
        <v>56997</v>
      </c>
      <c r="B8473" s="3">
        <v>10</v>
      </c>
      <c r="C8473" s="3" t="s">
        <v>47217</v>
      </c>
    </row>
    <row r="8474" spans="1:3" x14ac:dyDescent="0.2">
      <c r="A8474" s="3" t="s">
        <v>56998</v>
      </c>
      <c r="B8474" s="3">
        <v>10</v>
      </c>
      <c r="C8474" s="3" t="s">
        <v>47217</v>
      </c>
    </row>
    <row r="8475" spans="1:3" x14ac:dyDescent="0.2">
      <c r="A8475" s="3" t="s">
        <v>56999</v>
      </c>
      <c r="B8475" s="3">
        <v>10</v>
      </c>
      <c r="C8475" s="3" t="s">
        <v>47226</v>
      </c>
    </row>
    <row r="8476" spans="1:3" x14ac:dyDescent="0.2">
      <c r="A8476" s="3" t="s">
        <v>57000</v>
      </c>
      <c r="B8476" s="3">
        <v>10</v>
      </c>
      <c r="C8476" s="3"/>
    </row>
    <row r="8477" spans="1:3" x14ac:dyDescent="0.2">
      <c r="A8477" s="3" t="s">
        <v>57001</v>
      </c>
      <c r="B8477" s="3">
        <v>10</v>
      </c>
      <c r="C8477" s="3" t="s">
        <v>47217</v>
      </c>
    </row>
    <row r="8478" spans="1:3" x14ac:dyDescent="0.2">
      <c r="A8478" s="3" t="s">
        <v>57002</v>
      </c>
      <c r="B8478" s="3">
        <v>10</v>
      </c>
      <c r="C8478" s="3" t="s">
        <v>47230</v>
      </c>
    </row>
    <row r="8479" spans="1:3" x14ac:dyDescent="0.2">
      <c r="A8479" s="3" t="s">
        <v>57003</v>
      </c>
      <c r="B8479" s="3">
        <v>10</v>
      </c>
      <c r="C8479" s="3" t="s">
        <v>47217</v>
      </c>
    </row>
    <row r="8480" spans="1:3" x14ac:dyDescent="0.2">
      <c r="A8480" s="3" t="s">
        <v>57004</v>
      </c>
      <c r="B8480" s="3">
        <v>10</v>
      </c>
      <c r="C8480" s="3" t="s">
        <v>47231</v>
      </c>
    </row>
    <row r="8481" spans="1:3" x14ac:dyDescent="0.2">
      <c r="A8481" s="3" t="s">
        <v>57005</v>
      </c>
      <c r="B8481" s="3">
        <v>10</v>
      </c>
      <c r="C8481" s="3" t="s">
        <v>47226</v>
      </c>
    </row>
    <row r="8482" spans="1:3" x14ac:dyDescent="0.2">
      <c r="A8482" s="3" t="s">
        <v>57006</v>
      </c>
      <c r="B8482" s="3">
        <v>10</v>
      </c>
      <c r="C8482" s="3"/>
    </row>
    <row r="8483" spans="1:3" x14ac:dyDescent="0.2">
      <c r="A8483" s="3" t="s">
        <v>57007</v>
      </c>
      <c r="B8483" s="3">
        <v>10</v>
      </c>
      <c r="C8483" s="3" t="s">
        <v>47244</v>
      </c>
    </row>
    <row r="8484" spans="1:3" x14ac:dyDescent="0.2">
      <c r="A8484" s="3" t="s">
        <v>57008</v>
      </c>
      <c r="B8484" s="3">
        <v>10</v>
      </c>
      <c r="C8484" s="3" t="s">
        <v>47275</v>
      </c>
    </row>
    <row r="8485" spans="1:3" x14ac:dyDescent="0.2">
      <c r="A8485" s="3" t="s">
        <v>57009</v>
      </c>
      <c r="B8485" s="3">
        <v>10</v>
      </c>
      <c r="C8485" s="3" t="s">
        <v>47217</v>
      </c>
    </row>
    <row r="8486" spans="1:3" x14ac:dyDescent="0.2">
      <c r="A8486" s="3" t="s">
        <v>57010</v>
      </c>
      <c r="B8486" s="3">
        <v>10</v>
      </c>
      <c r="C8486" s="3" t="s">
        <v>47275</v>
      </c>
    </row>
    <row r="8487" spans="1:3" x14ac:dyDescent="0.2">
      <c r="A8487" s="3" t="s">
        <v>57011</v>
      </c>
      <c r="B8487" s="3">
        <v>10</v>
      </c>
      <c r="C8487" s="3" t="s">
        <v>47300</v>
      </c>
    </row>
    <row r="8488" spans="1:3" x14ac:dyDescent="0.2">
      <c r="A8488" s="3" t="s">
        <v>57012</v>
      </c>
      <c r="B8488" s="3">
        <v>10</v>
      </c>
      <c r="C8488" s="3" t="s">
        <v>47228</v>
      </c>
    </row>
    <row r="8489" spans="1:3" x14ac:dyDescent="0.2">
      <c r="A8489" s="3" t="s">
        <v>57013</v>
      </c>
      <c r="B8489" s="3">
        <v>10</v>
      </c>
      <c r="C8489" s="3" t="s">
        <v>47217</v>
      </c>
    </row>
    <row r="8490" spans="1:3" x14ac:dyDescent="0.2">
      <c r="A8490" s="3" t="s">
        <v>57014</v>
      </c>
      <c r="B8490" s="3">
        <v>10</v>
      </c>
      <c r="C8490" s="3" t="s">
        <v>47217</v>
      </c>
    </row>
    <row r="8491" spans="1:3" x14ac:dyDescent="0.2">
      <c r="A8491" s="3" t="s">
        <v>57015</v>
      </c>
      <c r="B8491" s="3">
        <v>10</v>
      </c>
      <c r="C8491" s="3" t="s">
        <v>47217</v>
      </c>
    </row>
    <row r="8492" spans="1:3" x14ac:dyDescent="0.2">
      <c r="A8492" s="3" t="s">
        <v>57016</v>
      </c>
      <c r="B8492" s="3">
        <v>10</v>
      </c>
      <c r="C8492" s="3" t="s">
        <v>47217</v>
      </c>
    </row>
    <row r="8493" spans="1:3" x14ac:dyDescent="0.2">
      <c r="A8493" s="3" t="s">
        <v>57017</v>
      </c>
      <c r="B8493" s="3">
        <v>10</v>
      </c>
      <c r="C8493" s="3" t="s">
        <v>47217</v>
      </c>
    </row>
    <row r="8494" spans="1:3" x14ac:dyDescent="0.2">
      <c r="A8494" s="3" t="s">
        <v>57018</v>
      </c>
      <c r="B8494" s="3">
        <v>10</v>
      </c>
      <c r="C8494" s="3" t="s">
        <v>47217</v>
      </c>
    </row>
    <row r="8495" spans="1:3" x14ac:dyDescent="0.2">
      <c r="A8495" s="3" t="s">
        <v>57019</v>
      </c>
      <c r="B8495" s="3">
        <v>10</v>
      </c>
      <c r="C8495" s="3" t="s">
        <v>47217</v>
      </c>
    </row>
    <row r="8496" spans="1:3" x14ac:dyDescent="0.2">
      <c r="A8496" s="3" t="s">
        <v>57020</v>
      </c>
      <c r="B8496" s="3">
        <v>10</v>
      </c>
      <c r="C8496" s="3" t="s">
        <v>47221</v>
      </c>
    </row>
    <row r="8497" spans="1:3" x14ac:dyDescent="0.2">
      <c r="A8497" s="3" t="s">
        <v>57021</v>
      </c>
      <c r="B8497" s="3">
        <v>10</v>
      </c>
      <c r="C8497" s="3" t="s">
        <v>47210</v>
      </c>
    </row>
    <row r="8498" spans="1:3" x14ac:dyDescent="0.2">
      <c r="A8498" s="3" t="s">
        <v>57022</v>
      </c>
      <c r="B8498" s="3">
        <v>10</v>
      </c>
      <c r="C8498" s="3" t="s">
        <v>47229</v>
      </c>
    </row>
    <row r="8499" spans="1:3" x14ac:dyDescent="0.2">
      <c r="A8499" s="3" t="s">
        <v>57023</v>
      </c>
      <c r="B8499" s="3">
        <v>10</v>
      </c>
      <c r="C8499" s="3" t="s">
        <v>47383</v>
      </c>
    </row>
    <row r="8500" spans="1:3" x14ac:dyDescent="0.2">
      <c r="A8500" s="3" t="s">
        <v>57024</v>
      </c>
      <c r="B8500" s="3">
        <v>10</v>
      </c>
      <c r="C8500" s="3" t="s">
        <v>47217</v>
      </c>
    </row>
    <row r="8501" spans="1:3" x14ac:dyDescent="0.2">
      <c r="A8501" s="3" t="s">
        <v>57025</v>
      </c>
      <c r="B8501" s="3">
        <v>10</v>
      </c>
      <c r="C8501" s="3" t="s">
        <v>47232</v>
      </c>
    </row>
    <row r="8502" spans="1:3" x14ac:dyDescent="0.2">
      <c r="A8502" s="3" t="s">
        <v>57026</v>
      </c>
      <c r="B8502" s="3">
        <v>10</v>
      </c>
      <c r="C8502" s="3"/>
    </row>
    <row r="8503" spans="1:3" x14ac:dyDescent="0.2">
      <c r="A8503" s="3" t="s">
        <v>57027</v>
      </c>
      <c r="B8503" s="3">
        <v>10</v>
      </c>
      <c r="C8503" s="3" t="s">
        <v>47217</v>
      </c>
    </row>
    <row r="8504" spans="1:3" x14ac:dyDescent="0.2">
      <c r="A8504" s="3" t="s">
        <v>57028</v>
      </c>
      <c r="B8504" s="3">
        <v>10</v>
      </c>
      <c r="C8504" s="3" t="s">
        <v>47210</v>
      </c>
    </row>
    <row r="8505" spans="1:3" x14ac:dyDescent="0.2">
      <c r="A8505" s="3" t="s">
        <v>57029</v>
      </c>
      <c r="B8505" s="3">
        <v>10</v>
      </c>
      <c r="C8505" s="3" t="s">
        <v>47217</v>
      </c>
    </row>
    <row r="8506" spans="1:3" x14ac:dyDescent="0.2">
      <c r="A8506" s="3" t="s">
        <v>57030</v>
      </c>
      <c r="B8506" s="3">
        <v>10</v>
      </c>
      <c r="C8506" s="3" t="s">
        <v>47217</v>
      </c>
    </row>
    <row r="8507" spans="1:3" x14ac:dyDescent="0.2">
      <c r="A8507" s="3" t="s">
        <v>57031</v>
      </c>
      <c r="B8507" s="3">
        <v>10</v>
      </c>
      <c r="C8507" s="3" t="s">
        <v>47217</v>
      </c>
    </row>
    <row r="8508" spans="1:3" x14ac:dyDescent="0.2">
      <c r="A8508" s="3" t="s">
        <v>57032</v>
      </c>
      <c r="B8508" s="3">
        <v>10</v>
      </c>
      <c r="C8508" s="3" t="s">
        <v>47244</v>
      </c>
    </row>
    <row r="8509" spans="1:3" x14ac:dyDescent="0.2">
      <c r="A8509" s="3" t="s">
        <v>57033</v>
      </c>
      <c r="B8509" s="3">
        <v>10</v>
      </c>
      <c r="C8509" s="3" t="s">
        <v>47217</v>
      </c>
    </row>
    <row r="8510" spans="1:3" x14ac:dyDescent="0.2">
      <c r="A8510" s="3" t="s">
        <v>57034</v>
      </c>
      <c r="B8510" s="3">
        <v>10</v>
      </c>
      <c r="C8510" s="3"/>
    </row>
    <row r="8511" spans="1:3" x14ac:dyDescent="0.2">
      <c r="A8511" s="3" t="s">
        <v>57035</v>
      </c>
      <c r="B8511" s="3">
        <v>10</v>
      </c>
      <c r="C8511" s="3" t="s">
        <v>47226</v>
      </c>
    </row>
    <row r="8512" spans="1:3" x14ac:dyDescent="0.2">
      <c r="A8512" s="3" t="s">
        <v>57036</v>
      </c>
      <c r="B8512" s="3">
        <v>10</v>
      </c>
      <c r="C8512" s="3" t="s">
        <v>47217</v>
      </c>
    </row>
    <row r="8513" spans="1:3" x14ac:dyDescent="0.2">
      <c r="A8513" s="3" t="s">
        <v>57037</v>
      </c>
      <c r="B8513" s="3">
        <v>10</v>
      </c>
      <c r="C8513" s="3" t="s">
        <v>47217</v>
      </c>
    </row>
    <row r="8514" spans="1:3" x14ac:dyDescent="0.2">
      <c r="A8514" s="3" t="s">
        <v>57038</v>
      </c>
      <c r="B8514" s="3">
        <v>10</v>
      </c>
      <c r="C8514" s="3" t="s">
        <v>47217</v>
      </c>
    </row>
    <row r="8515" spans="1:3" x14ac:dyDescent="0.2">
      <c r="A8515" s="3" t="s">
        <v>57039</v>
      </c>
      <c r="B8515" s="3">
        <v>10</v>
      </c>
      <c r="C8515" s="3" t="s">
        <v>47217</v>
      </c>
    </row>
    <row r="8516" spans="1:3" x14ac:dyDescent="0.2">
      <c r="A8516" s="3" t="s">
        <v>57040</v>
      </c>
      <c r="B8516" s="3">
        <v>10</v>
      </c>
      <c r="C8516" s="3" t="s">
        <v>47232</v>
      </c>
    </row>
    <row r="8517" spans="1:3" x14ac:dyDescent="0.2">
      <c r="A8517" s="3" t="s">
        <v>48760</v>
      </c>
      <c r="B8517" s="3">
        <v>10</v>
      </c>
      <c r="C8517" s="3" t="s">
        <v>47217</v>
      </c>
    </row>
    <row r="8518" spans="1:3" x14ac:dyDescent="0.2">
      <c r="A8518" s="3" t="s">
        <v>48184</v>
      </c>
      <c r="B8518" s="3">
        <v>10</v>
      </c>
      <c r="C8518" s="3" t="s">
        <v>47217</v>
      </c>
    </row>
    <row r="8519" spans="1:3" x14ac:dyDescent="0.2">
      <c r="A8519" s="3" t="s">
        <v>57041</v>
      </c>
      <c r="B8519" s="3">
        <v>10</v>
      </c>
      <c r="C8519" s="3" t="s">
        <v>47231</v>
      </c>
    </row>
    <row r="8520" spans="1:3" x14ac:dyDescent="0.2">
      <c r="A8520" s="3" t="s">
        <v>48191</v>
      </c>
      <c r="B8520" s="3">
        <v>10</v>
      </c>
      <c r="C8520" s="3" t="s">
        <v>47515</v>
      </c>
    </row>
    <row r="8521" spans="1:3" x14ac:dyDescent="0.2">
      <c r="A8521" s="3" t="s">
        <v>48217</v>
      </c>
      <c r="B8521" s="3">
        <v>10</v>
      </c>
      <c r="C8521" s="3" t="s">
        <v>47226</v>
      </c>
    </row>
    <row r="8522" spans="1:3" x14ac:dyDescent="0.2">
      <c r="A8522" s="3" t="s">
        <v>57042</v>
      </c>
      <c r="B8522" s="3">
        <v>10</v>
      </c>
      <c r="C8522" s="3" t="s">
        <v>47230</v>
      </c>
    </row>
    <row r="8523" spans="1:3" x14ac:dyDescent="0.2">
      <c r="A8523" s="3" t="s">
        <v>57043</v>
      </c>
      <c r="B8523" s="3">
        <v>10</v>
      </c>
      <c r="C8523" s="3"/>
    </row>
    <row r="8524" spans="1:3" x14ac:dyDescent="0.2">
      <c r="A8524" s="3" t="s">
        <v>57044</v>
      </c>
      <c r="B8524" s="3">
        <v>10</v>
      </c>
      <c r="C8524" s="3" t="s">
        <v>47217</v>
      </c>
    </row>
    <row r="8525" spans="1:3" x14ac:dyDescent="0.2">
      <c r="A8525" s="3" t="s">
        <v>57045</v>
      </c>
      <c r="B8525" s="3">
        <v>10</v>
      </c>
      <c r="C8525" s="3" t="s">
        <v>47304</v>
      </c>
    </row>
    <row r="8526" spans="1:3" x14ac:dyDescent="0.2">
      <c r="A8526" s="3" t="s">
        <v>57046</v>
      </c>
      <c r="B8526" s="3">
        <v>10</v>
      </c>
      <c r="C8526" s="3" t="s">
        <v>47222</v>
      </c>
    </row>
    <row r="8527" spans="1:3" x14ac:dyDescent="0.2">
      <c r="A8527" s="3" t="s">
        <v>57047</v>
      </c>
      <c r="B8527" s="3">
        <v>10</v>
      </c>
      <c r="C8527" s="3" t="s">
        <v>47210</v>
      </c>
    </row>
    <row r="8528" spans="1:3" x14ac:dyDescent="0.2">
      <c r="A8528" s="3" t="s">
        <v>57048</v>
      </c>
      <c r="B8528" s="3">
        <v>10</v>
      </c>
      <c r="C8528" s="3" t="s">
        <v>47217</v>
      </c>
    </row>
    <row r="8529" spans="1:3" x14ac:dyDescent="0.2">
      <c r="A8529" s="3" t="s">
        <v>57049</v>
      </c>
      <c r="B8529" s="3">
        <v>10</v>
      </c>
      <c r="C8529" s="3"/>
    </row>
    <row r="8530" spans="1:3" x14ac:dyDescent="0.2">
      <c r="A8530" s="3" t="s">
        <v>48049</v>
      </c>
      <c r="B8530" s="3">
        <v>10</v>
      </c>
      <c r="C8530" s="3" t="s">
        <v>47210</v>
      </c>
    </row>
    <row r="8531" spans="1:3" x14ac:dyDescent="0.2">
      <c r="A8531" s="3" t="s">
        <v>57050</v>
      </c>
      <c r="B8531" s="3">
        <v>10</v>
      </c>
      <c r="C8531" s="3" t="s">
        <v>47217</v>
      </c>
    </row>
    <row r="8532" spans="1:3" x14ac:dyDescent="0.2">
      <c r="A8532" s="3" t="s">
        <v>48375</v>
      </c>
      <c r="B8532" s="3">
        <v>10</v>
      </c>
      <c r="C8532" s="3" t="s">
        <v>47323</v>
      </c>
    </row>
    <row r="8533" spans="1:3" x14ac:dyDescent="0.2">
      <c r="A8533" s="3" t="s">
        <v>57051</v>
      </c>
      <c r="B8533" s="3">
        <v>10</v>
      </c>
      <c r="C8533" s="3" t="s">
        <v>47300</v>
      </c>
    </row>
    <row r="8534" spans="1:3" x14ac:dyDescent="0.2">
      <c r="A8534" s="3" t="s">
        <v>57052</v>
      </c>
      <c r="B8534" s="3">
        <v>10</v>
      </c>
      <c r="C8534" s="3" t="s">
        <v>47210</v>
      </c>
    </row>
    <row r="8535" spans="1:3" x14ac:dyDescent="0.2">
      <c r="A8535" s="3" t="s">
        <v>57053</v>
      </c>
      <c r="B8535" s="3">
        <v>10</v>
      </c>
      <c r="C8535" s="3" t="s">
        <v>47217</v>
      </c>
    </row>
    <row r="8536" spans="1:3" x14ac:dyDescent="0.2">
      <c r="A8536" s="3" t="s">
        <v>48593</v>
      </c>
      <c r="B8536" s="3">
        <v>10</v>
      </c>
      <c r="C8536" s="3" t="s">
        <v>47217</v>
      </c>
    </row>
    <row r="8537" spans="1:3" x14ac:dyDescent="0.2">
      <c r="A8537" s="3" t="s">
        <v>57054</v>
      </c>
      <c r="B8537" s="3">
        <v>10</v>
      </c>
      <c r="C8537" s="3" t="s">
        <v>47226</v>
      </c>
    </row>
    <row r="8538" spans="1:3" x14ac:dyDescent="0.2">
      <c r="A8538" s="3" t="s">
        <v>57055</v>
      </c>
      <c r="B8538" s="3">
        <v>10</v>
      </c>
      <c r="C8538" s="3"/>
    </row>
    <row r="8539" spans="1:3" x14ac:dyDescent="0.2">
      <c r="A8539" s="3" t="s">
        <v>48490</v>
      </c>
      <c r="B8539" s="3">
        <v>10</v>
      </c>
      <c r="C8539" s="3" t="s">
        <v>47217</v>
      </c>
    </row>
    <row r="8540" spans="1:3" x14ac:dyDescent="0.2">
      <c r="A8540" s="3" t="s">
        <v>57056</v>
      </c>
      <c r="B8540" s="3">
        <v>10</v>
      </c>
      <c r="C8540" s="3" t="s">
        <v>47217</v>
      </c>
    </row>
    <row r="8541" spans="1:3" x14ac:dyDescent="0.2">
      <c r="A8541" s="3" t="s">
        <v>57057</v>
      </c>
      <c r="B8541" s="3">
        <v>10</v>
      </c>
      <c r="C8541" s="3"/>
    </row>
    <row r="8542" spans="1:3" x14ac:dyDescent="0.2">
      <c r="A8542" s="3" t="s">
        <v>48135</v>
      </c>
      <c r="B8542" s="3">
        <v>10</v>
      </c>
      <c r="C8542" s="3" t="s">
        <v>47217</v>
      </c>
    </row>
    <row r="8543" spans="1:3" x14ac:dyDescent="0.2">
      <c r="A8543" s="3" t="s">
        <v>48457</v>
      </c>
      <c r="B8543" s="3">
        <v>10</v>
      </c>
      <c r="C8543" s="3" t="s">
        <v>47217</v>
      </c>
    </row>
    <row r="8544" spans="1:3" x14ac:dyDescent="0.2">
      <c r="A8544" s="3" t="s">
        <v>48407</v>
      </c>
      <c r="B8544" s="3">
        <v>10</v>
      </c>
      <c r="C8544" s="3" t="s">
        <v>47217</v>
      </c>
    </row>
    <row r="8545" spans="1:3" x14ac:dyDescent="0.2">
      <c r="A8545" s="3" t="s">
        <v>48346</v>
      </c>
      <c r="B8545" s="3">
        <v>10</v>
      </c>
      <c r="C8545" s="3" t="s">
        <v>47210</v>
      </c>
    </row>
    <row r="8546" spans="1:3" x14ac:dyDescent="0.2">
      <c r="A8546" s="3" t="s">
        <v>57058</v>
      </c>
      <c r="B8546" s="3">
        <v>10</v>
      </c>
      <c r="C8546" s="3"/>
    </row>
    <row r="8547" spans="1:3" x14ac:dyDescent="0.2">
      <c r="A8547" s="3" t="s">
        <v>57059</v>
      </c>
      <c r="B8547" s="3">
        <v>10</v>
      </c>
      <c r="C8547" s="3" t="s">
        <v>47221</v>
      </c>
    </row>
    <row r="8548" spans="1:3" x14ac:dyDescent="0.2">
      <c r="A8548" s="3" t="s">
        <v>57060</v>
      </c>
      <c r="B8548" s="3">
        <v>10</v>
      </c>
      <c r="C8548" s="3"/>
    </row>
    <row r="8549" spans="1:3" x14ac:dyDescent="0.2">
      <c r="A8549" s="3" t="s">
        <v>57061</v>
      </c>
      <c r="B8549" s="3">
        <v>10</v>
      </c>
      <c r="C8549" s="3" t="s">
        <v>47217</v>
      </c>
    </row>
    <row r="8550" spans="1:3" x14ac:dyDescent="0.2">
      <c r="A8550" s="3" t="s">
        <v>57062</v>
      </c>
      <c r="B8550" s="3">
        <v>10</v>
      </c>
      <c r="C8550" s="3" t="s">
        <v>47217</v>
      </c>
    </row>
    <row r="8551" spans="1:3" x14ac:dyDescent="0.2">
      <c r="A8551" s="3" t="s">
        <v>47928</v>
      </c>
      <c r="B8551" s="3">
        <v>10</v>
      </c>
      <c r="C8551" s="3" t="s">
        <v>47217</v>
      </c>
    </row>
    <row r="8552" spans="1:3" x14ac:dyDescent="0.2">
      <c r="A8552" s="3" t="s">
        <v>57063</v>
      </c>
      <c r="B8552" s="3">
        <v>10</v>
      </c>
      <c r="C8552" s="3"/>
    </row>
    <row r="8553" spans="1:3" x14ac:dyDescent="0.2">
      <c r="A8553" s="3" t="s">
        <v>57064</v>
      </c>
      <c r="B8553" s="3">
        <v>10</v>
      </c>
      <c r="C8553" s="3"/>
    </row>
    <row r="8554" spans="1:3" x14ac:dyDescent="0.2">
      <c r="A8554" s="3" t="s">
        <v>48438</v>
      </c>
      <c r="B8554" s="3">
        <v>10</v>
      </c>
      <c r="C8554" s="3" t="s">
        <v>47275</v>
      </c>
    </row>
    <row r="8555" spans="1:3" x14ac:dyDescent="0.2">
      <c r="A8555" s="3" t="s">
        <v>57065</v>
      </c>
      <c r="B8555" s="3">
        <v>10</v>
      </c>
      <c r="C8555" s="3"/>
    </row>
    <row r="8556" spans="1:3" x14ac:dyDescent="0.2">
      <c r="A8556" s="3" t="s">
        <v>57066</v>
      </c>
      <c r="B8556" s="3">
        <v>10</v>
      </c>
      <c r="C8556" s="3" t="s">
        <v>47217</v>
      </c>
    </row>
    <row r="8557" spans="1:3" x14ac:dyDescent="0.2">
      <c r="A8557" s="3" t="s">
        <v>48791</v>
      </c>
      <c r="B8557" s="3">
        <v>10</v>
      </c>
      <c r="C8557" s="3" t="s">
        <v>47217</v>
      </c>
    </row>
    <row r="8558" spans="1:3" x14ac:dyDescent="0.2">
      <c r="A8558" s="3" t="s">
        <v>47982</v>
      </c>
      <c r="B8558" s="3">
        <v>10</v>
      </c>
      <c r="C8558" s="3" t="s">
        <v>47217</v>
      </c>
    </row>
    <row r="8559" spans="1:3" x14ac:dyDescent="0.2">
      <c r="A8559" s="3" t="s">
        <v>48212</v>
      </c>
      <c r="B8559" s="3">
        <v>10</v>
      </c>
      <c r="C8559" s="3" t="s">
        <v>47217</v>
      </c>
    </row>
    <row r="8560" spans="1:3" x14ac:dyDescent="0.2">
      <c r="A8560" s="3" t="s">
        <v>48338</v>
      </c>
      <c r="B8560" s="3">
        <v>10</v>
      </c>
      <c r="C8560" s="3" t="s">
        <v>47217</v>
      </c>
    </row>
    <row r="8561" spans="1:3" x14ac:dyDescent="0.2">
      <c r="A8561" s="3" t="s">
        <v>48226</v>
      </c>
      <c r="B8561" s="3">
        <v>10</v>
      </c>
      <c r="C8561" s="3" t="s">
        <v>47217</v>
      </c>
    </row>
    <row r="8562" spans="1:3" x14ac:dyDescent="0.2">
      <c r="A8562" s="3" t="s">
        <v>57067</v>
      </c>
      <c r="B8562" s="3">
        <v>10</v>
      </c>
      <c r="C8562" s="3" t="s">
        <v>47222</v>
      </c>
    </row>
    <row r="8563" spans="1:3" x14ac:dyDescent="0.2">
      <c r="A8563" s="3" t="s">
        <v>48437</v>
      </c>
      <c r="B8563" s="3">
        <v>10</v>
      </c>
      <c r="C8563" s="3" t="s">
        <v>47217</v>
      </c>
    </row>
    <row r="8564" spans="1:3" x14ac:dyDescent="0.2">
      <c r="A8564" s="3" t="s">
        <v>57068</v>
      </c>
      <c r="B8564" s="3">
        <v>10</v>
      </c>
      <c r="C8564" s="3" t="s">
        <v>47231</v>
      </c>
    </row>
    <row r="8565" spans="1:3" x14ac:dyDescent="0.2">
      <c r="A8565" s="3" t="s">
        <v>57069</v>
      </c>
      <c r="B8565" s="3">
        <v>10</v>
      </c>
      <c r="C8565" s="3" t="s">
        <v>47287</v>
      </c>
    </row>
    <row r="8566" spans="1:3" x14ac:dyDescent="0.2">
      <c r="A8566" s="3" t="s">
        <v>48051</v>
      </c>
      <c r="B8566" s="3">
        <v>10</v>
      </c>
      <c r="C8566" s="3" t="s">
        <v>47210</v>
      </c>
    </row>
    <row r="8567" spans="1:3" x14ac:dyDescent="0.2">
      <c r="A8567" s="3" t="s">
        <v>57070</v>
      </c>
      <c r="B8567" s="3">
        <v>10</v>
      </c>
      <c r="C8567" s="3" t="s">
        <v>47264</v>
      </c>
    </row>
    <row r="8568" spans="1:3" x14ac:dyDescent="0.2">
      <c r="A8568" s="3" t="s">
        <v>57071</v>
      </c>
      <c r="B8568" s="3">
        <v>10</v>
      </c>
      <c r="C8568" s="3" t="s">
        <v>47257</v>
      </c>
    </row>
    <row r="8569" spans="1:3" x14ac:dyDescent="0.2">
      <c r="A8569" s="3" t="s">
        <v>57072</v>
      </c>
      <c r="B8569" s="3">
        <v>10</v>
      </c>
      <c r="C8569" s="3"/>
    </row>
    <row r="8570" spans="1:3" x14ac:dyDescent="0.2">
      <c r="A8570" s="3" t="s">
        <v>57073</v>
      </c>
      <c r="B8570" s="3">
        <v>10</v>
      </c>
      <c r="C8570" s="3" t="s">
        <v>47305</v>
      </c>
    </row>
    <row r="8571" spans="1:3" x14ac:dyDescent="0.2">
      <c r="A8571" s="3" t="s">
        <v>57074</v>
      </c>
      <c r="B8571" s="3">
        <v>10</v>
      </c>
      <c r="C8571" s="3" t="s">
        <v>47297</v>
      </c>
    </row>
    <row r="8572" spans="1:3" x14ac:dyDescent="0.2">
      <c r="A8572" s="3" t="s">
        <v>57075</v>
      </c>
      <c r="B8572" s="3">
        <v>10</v>
      </c>
      <c r="C8572" s="3" t="s">
        <v>47261</v>
      </c>
    </row>
    <row r="8573" spans="1:3" x14ac:dyDescent="0.2">
      <c r="A8573" s="3" t="s">
        <v>47965</v>
      </c>
      <c r="B8573" s="3">
        <v>10</v>
      </c>
      <c r="C8573" s="3" t="s">
        <v>47217</v>
      </c>
    </row>
    <row r="8574" spans="1:3" x14ac:dyDescent="0.2">
      <c r="A8574" s="3" t="s">
        <v>57076</v>
      </c>
      <c r="B8574" s="3">
        <v>10</v>
      </c>
      <c r="C8574" s="3" t="s">
        <v>47217</v>
      </c>
    </row>
    <row r="8575" spans="1:3" x14ac:dyDescent="0.2">
      <c r="A8575" s="3" t="s">
        <v>57077</v>
      </c>
      <c r="B8575" s="3">
        <v>10</v>
      </c>
      <c r="C8575" s="3" t="s">
        <v>47217</v>
      </c>
    </row>
    <row r="8576" spans="1:3" x14ac:dyDescent="0.2">
      <c r="A8576" s="3" t="s">
        <v>48456</v>
      </c>
      <c r="B8576" s="3">
        <v>10</v>
      </c>
      <c r="C8576" s="3" t="s">
        <v>47217</v>
      </c>
    </row>
    <row r="8577" spans="1:3" x14ac:dyDescent="0.2">
      <c r="A8577" s="3" t="s">
        <v>57078</v>
      </c>
      <c r="B8577" s="3">
        <v>10</v>
      </c>
      <c r="C8577" s="3" t="s">
        <v>47275</v>
      </c>
    </row>
    <row r="8578" spans="1:3" x14ac:dyDescent="0.2">
      <c r="A8578" s="3" t="s">
        <v>48330</v>
      </c>
      <c r="B8578" s="3">
        <v>10</v>
      </c>
      <c r="C8578" s="3" t="s">
        <v>47214</v>
      </c>
    </row>
    <row r="8579" spans="1:3" x14ac:dyDescent="0.2">
      <c r="A8579" s="3" t="s">
        <v>57079</v>
      </c>
      <c r="B8579" s="3">
        <v>10</v>
      </c>
      <c r="C8579" s="3" t="s">
        <v>47231</v>
      </c>
    </row>
    <row r="8580" spans="1:3" x14ac:dyDescent="0.2">
      <c r="A8580" s="3" t="s">
        <v>57080</v>
      </c>
      <c r="B8580" s="3">
        <v>10</v>
      </c>
      <c r="C8580" s="3"/>
    </row>
    <row r="8581" spans="1:3" x14ac:dyDescent="0.2">
      <c r="A8581" s="3" t="s">
        <v>57081</v>
      </c>
      <c r="B8581" s="3">
        <v>10</v>
      </c>
      <c r="C8581" s="3" t="s">
        <v>47217</v>
      </c>
    </row>
    <row r="8582" spans="1:3" x14ac:dyDescent="0.2">
      <c r="A8582" s="3" t="s">
        <v>57082</v>
      </c>
      <c r="B8582" s="3">
        <v>10</v>
      </c>
      <c r="C8582" s="3" t="s">
        <v>47258</v>
      </c>
    </row>
    <row r="8583" spans="1:3" x14ac:dyDescent="0.2">
      <c r="A8583" s="3" t="s">
        <v>48771</v>
      </c>
      <c r="B8583" s="3">
        <v>10</v>
      </c>
      <c r="C8583" s="3" t="s">
        <v>47217</v>
      </c>
    </row>
    <row r="8584" spans="1:3" x14ac:dyDescent="0.2">
      <c r="A8584" s="3" t="s">
        <v>47899</v>
      </c>
      <c r="B8584" s="3">
        <v>10</v>
      </c>
      <c r="C8584" s="3" t="s">
        <v>47217</v>
      </c>
    </row>
    <row r="8585" spans="1:3" x14ac:dyDescent="0.2">
      <c r="A8585" s="3" t="s">
        <v>57083</v>
      </c>
      <c r="B8585" s="3">
        <v>10</v>
      </c>
      <c r="C8585" s="3" t="s">
        <v>47223</v>
      </c>
    </row>
    <row r="8586" spans="1:3" x14ac:dyDescent="0.2">
      <c r="A8586" s="3" t="s">
        <v>57084</v>
      </c>
      <c r="B8586" s="3">
        <v>10</v>
      </c>
      <c r="C8586" s="3" t="s">
        <v>47217</v>
      </c>
    </row>
    <row r="8587" spans="1:3" x14ac:dyDescent="0.2">
      <c r="A8587" s="3" t="s">
        <v>57085</v>
      </c>
      <c r="B8587" s="3">
        <v>10</v>
      </c>
      <c r="C8587" s="3"/>
    </row>
    <row r="8588" spans="1:3" x14ac:dyDescent="0.2">
      <c r="A8588" s="3" t="s">
        <v>48345</v>
      </c>
      <c r="B8588" s="3">
        <v>10</v>
      </c>
      <c r="C8588" s="3" t="s">
        <v>47210</v>
      </c>
    </row>
    <row r="8589" spans="1:3" x14ac:dyDescent="0.2">
      <c r="A8589" s="3" t="s">
        <v>48546</v>
      </c>
      <c r="B8589" s="3">
        <v>10</v>
      </c>
      <c r="C8589" s="3" t="s">
        <v>47487</v>
      </c>
    </row>
    <row r="8590" spans="1:3" x14ac:dyDescent="0.2">
      <c r="A8590" s="3" t="s">
        <v>48430</v>
      </c>
      <c r="B8590" s="3">
        <v>10</v>
      </c>
      <c r="C8590" s="3" t="s">
        <v>47304</v>
      </c>
    </row>
    <row r="8591" spans="1:3" x14ac:dyDescent="0.2">
      <c r="A8591" s="3" t="s">
        <v>48179</v>
      </c>
      <c r="B8591" s="3">
        <v>10</v>
      </c>
      <c r="C8591" s="3" t="s">
        <v>47217</v>
      </c>
    </row>
    <row r="8592" spans="1:3" x14ac:dyDescent="0.2">
      <c r="A8592" s="3" t="s">
        <v>57086</v>
      </c>
      <c r="B8592" s="3">
        <v>10</v>
      </c>
      <c r="C8592" s="3" t="s">
        <v>47229</v>
      </c>
    </row>
    <row r="8593" spans="1:3" x14ac:dyDescent="0.2">
      <c r="A8593" s="3" t="s">
        <v>57087</v>
      </c>
      <c r="B8593" s="3">
        <v>10</v>
      </c>
      <c r="C8593" s="3" t="s">
        <v>47217</v>
      </c>
    </row>
    <row r="8594" spans="1:3" x14ac:dyDescent="0.2">
      <c r="A8594" s="3" t="s">
        <v>57088</v>
      </c>
      <c r="B8594" s="3">
        <v>10</v>
      </c>
      <c r="C8594" s="3"/>
    </row>
    <row r="8595" spans="1:3" x14ac:dyDescent="0.2">
      <c r="A8595" s="3" t="s">
        <v>57089</v>
      </c>
      <c r="B8595" s="3">
        <v>10</v>
      </c>
      <c r="C8595" s="3" t="s">
        <v>47232</v>
      </c>
    </row>
    <row r="8596" spans="1:3" x14ac:dyDescent="0.2">
      <c r="A8596" s="3" t="s">
        <v>47964</v>
      </c>
      <c r="B8596" s="3">
        <v>10</v>
      </c>
      <c r="C8596" s="3" t="s">
        <v>47217</v>
      </c>
    </row>
    <row r="8597" spans="1:3" x14ac:dyDescent="0.2">
      <c r="A8597" s="3" t="s">
        <v>48697</v>
      </c>
      <c r="B8597" s="3">
        <v>10</v>
      </c>
      <c r="C8597" s="3" t="s">
        <v>47217</v>
      </c>
    </row>
    <row r="8598" spans="1:3" x14ac:dyDescent="0.2">
      <c r="A8598" s="3" t="s">
        <v>57090</v>
      </c>
      <c r="B8598" s="3">
        <v>10</v>
      </c>
      <c r="C8598" s="3" t="s">
        <v>47217</v>
      </c>
    </row>
    <row r="8599" spans="1:3" x14ac:dyDescent="0.2">
      <c r="A8599" s="3" t="s">
        <v>48024</v>
      </c>
      <c r="B8599" s="3">
        <v>10</v>
      </c>
      <c r="C8599" s="3" t="s">
        <v>47217</v>
      </c>
    </row>
    <row r="8600" spans="1:3" x14ac:dyDescent="0.2">
      <c r="A8600" s="3" t="s">
        <v>57091</v>
      </c>
      <c r="B8600" s="3">
        <v>10</v>
      </c>
      <c r="C8600" s="3" t="s">
        <v>47433</v>
      </c>
    </row>
    <row r="8601" spans="1:3" x14ac:dyDescent="0.2">
      <c r="A8601" s="3" t="s">
        <v>57092</v>
      </c>
      <c r="B8601" s="3">
        <v>10</v>
      </c>
      <c r="C8601" s="3" t="s">
        <v>47217</v>
      </c>
    </row>
    <row r="8602" spans="1:3" x14ac:dyDescent="0.2">
      <c r="A8602" s="3" t="s">
        <v>47967</v>
      </c>
      <c r="B8602" s="3">
        <v>10</v>
      </c>
      <c r="C8602" s="3" t="s">
        <v>47217</v>
      </c>
    </row>
    <row r="8603" spans="1:3" x14ac:dyDescent="0.2">
      <c r="A8603" s="3" t="s">
        <v>48254</v>
      </c>
      <c r="B8603" s="3">
        <v>10</v>
      </c>
      <c r="C8603" s="3" t="s">
        <v>47217</v>
      </c>
    </row>
    <row r="8604" spans="1:3" x14ac:dyDescent="0.2">
      <c r="A8604" s="3" t="s">
        <v>47960</v>
      </c>
      <c r="B8604" s="3">
        <v>10</v>
      </c>
      <c r="C8604" s="3" t="s">
        <v>47217</v>
      </c>
    </row>
    <row r="8605" spans="1:3" x14ac:dyDescent="0.2">
      <c r="A8605" s="3" t="s">
        <v>57093</v>
      </c>
      <c r="B8605" s="3">
        <v>10</v>
      </c>
      <c r="C8605" s="3" t="s">
        <v>47217</v>
      </c>
    </row>
    <row r="8606" spans="1:3" x14ac:dyDescent="0.2">
      <c r="A8606" s="3" t="s">
        <v>57094</v>
      </c>
      <c r="B8606" s="3">
        <v>10</v>
      </c>
      <c r="C8606" s="3" t="s">
        <v>47217</v>
      </c>
    </row>
    <row r="8607" spans="1:3" x14ac:dyDescent="0.2">
      <c r="A8607" s="3" t="s">
        <v>48344</v>
      </c>
      <c r="B8607" s="3">
        <v>10</v>
      </c>
      <c r="C8607" s="3" t="s">
        <v>47210</v>
      </c>
    </row>
    <row r="8608" spans="1:3" x14ac:dyDescent="0.2">
      <c r="A8608" s="3" t="s">
        <v>48368</v>
      </c>
      <c r="B8608" s="3">
        <v>10</v>
      </c>
      <c r="C8608" s="3" t="s">
        <v>47217</v>
      </c>
    </row>
    <row r="8609" spans="1:3" x14ac:dyDescent="0.2">
      <c r="A8609" s="3" t="s">
        <v>57095</v>
      </c>
      <c r="B8609" s="3">
        <v>10</v>
      </c>
      <c r="C8609" s="3" t="s">
        <v>47259</v>
      </c>
    </row>
    <row r="8610" spans="1:3" x14ac:dyDescent="0.2">
      <c r="A8610" s="3" t="s">
        <v>57096</v>
      </c>
      <c r="B8610" s="3">
        <v>10</v>
      </c>
      <c r="C8610" s="3" t="s">
        <v>47287</v>
      </c>
    </row>
    <row r="8611" spans="1:3" x14ac:dyDescent="0.2">
      <c r="A8611" s="3" t="s">
        <v>57097</v>
      </c>
      <c r="B8611" s="3">
        <v>10</v>
      </c>
      <c r="C8611" s="3" t="s">
        <v>47217</v>
      </c>
    </row>
    <row r="8612" spans="1:3" x14ac:dyDescent="0.2">
      <c r="A8612" s="3" t="s">
        <v>57098</v>
      </c>
      <c r="B8612" s="3">
        <v>10</v>
      </c>
      <c r="C8612" s="3"/>
    </row>
    <row r="8613" spans="1:3" x14ac:dyDescent="0.2">
      <c r="A8613" s="3" t="s">
        <v>48046</v>
      </c>
      <c r="B8613" s="3">
        <v>10</v>
      </c>
      <c r="C8613" s="3" t="s">
        <v>47210</v>
      </c>
    </row>
    <row r="8614" spans="1:3" x14ac:dyDescent="0.2">
      <c r="A8614" s="3" t="s">
        <v>48075</v>
      </c>
      <c r="B8614" s="3">
        <v>10</v>
      </c>
      <c r="C8614" s="3" t="s">
        <v>47217</v>
      </c>
    </row>
    <row r="8615" spans="1:3" x14ac:dyDescent="0.2">
      <c r="A8615" s="3" t="s">
        <v>57099</v>
      </c>
      <c r="B8615" s="3">
        <v>10</v>
      </c>
      <c r="C8615" s="3" t="s">
        <v>47518</v>
      </c>
    </row>
    <row r="8616" spans="1:3" x14ac:dyDescent="0.2">
      <c r="A8616" s="3" t="s">
        <v>47930</v>
      </c>
      <c r="B8616" s="3">
        <v>10</v>
      </c>
      <c r="C8616" s="3" t="s">
        <v>47217</v>
      </c>
    </row>
    <row r="8617" spans="1:3" x14ac:dyDescent="0.2">
      <c r="A8617" s="3" t="s">
        <v>57100</v>
      </c>
      <c r="B8617" s="3">
        <v>10</v>
      </c>
      <c r="C8617" s="3" t="s">
        <v>47228</v>
      </c>
    </row>
    <row r="8618" spans="1:3" x14ac:dyDescent="0.2">
      <c r="A8618" s="3" t="s">
        <v>48059</v>
      </c>
      <c r="B8618" s="3">
        <v>10</v>
      </c>
      <c r="C8618" s="3" t="s">
        <v>47217</v>
      </c>
    </row>
    <row r="8619" spans="1:3" x14ac:dyDescent="0.2">
      <c r="A8619" s="3" t="s">
        <v>57101</v>
      </c>
      <c r="B8619" s="3">
        <v>10</v>
      </c>
      <c r="C8619" s="3" t="s">
        <v>47273</v>
      </c>
    </row>
    <row r="8620" spans="1:3" x14ac:dyDescent="0.2">
      <c r="A8620" s="3" t="s">
        <v>57102</v>
      </c>
      <c r="B8620" s="3">
        <v>10</v>
      </c>
      <c r="C8620" s="3" t="s">
        <v>47261</v>
      </c>
    </row>
    <row r="8621" spans="1:3" x14ac:dyDescent="0.2">
      <c r="A8621" s="3" t="s">
        <v>57103</v>
      </c>
      <c r="B8621" s="3">
        <v>10</v>
      </c>
      <c r="C8621" s="3" t="s">
        <v>47257</v>
      </c>
    </row>
    <row r="8622" spans="1:3" x14ac:dyDescent="0.2">
      <c r="A8622" s="3" t="s">
        <v>48291</v>
      </c>
      <c r="B8622" s="3">
        <v>10</v>
      </c>
      <c r="C8622" s="3" t="s">
        <v>47217</v>
      </c>
    </row>
    <row r="8623" spans="1:3" x14ac:dyDescent="0.2">
      <c r="A8623" s="3" t="s">
        <v>48678</v>
      </c>
      <c r="B8623" s="3">
        <v>10</v>
      </c>
      <c r="C8623" s="3" t="s">
        <v>47217</v>
      </c>
    </row>
    <row r="8624" spans="1:3" x14ac:dyDescent="0.2">
      <c r="A8624" s="3" t="s">
        <v>57104</v>
      </c>
      <c r="B8624" s="3">
        <v>10</v>
      </c>
      <c r="C8624" s="3" t="s">
        <v>47222</v>
      </c>
    </row>
    <row r="8625" spans="1:3" x14ac:dyDescent="0.2">
      <c r="A8625" s="3" t="s">
        <v>48675</v>
      </c>
      <c r="B8625" s="3">
        <v>10</v>
      </c>
      <c r="C8625" s="3" t="s">
        <v>47217</v>
      </c>
    </row>
    <row r="8626" spans="1:3" x14ac:dyDescent="0.2">
      <c r="A8626" s="3" t="s">
        <v>48643</v>
      </c>
      <c r="B8626" s="3">
        <v>10</v>
      </c>
      <c r="C8626" s="3" t="s">
        <v>47217</v>
      </c>
    </row>
    <row r="8627" spans="1:3" x14ac:dyDescent="0.2">
      <c r="A8627" s="3" t="s">
        <v>48589</v>
      </c>
      <c r="B8627" s="3">
        <v>10</v>
      </c>
      <c r="C8627" s="3" t="s">
        <v>47217</v>
      </c>
    </row>
    <row r="8628" spans="1:3" x14ac:dyDescent="0.2">
      <c r="A8628" s="3" t="s">
        <v>48641</v>
      </c>
      <c r="B8628" s="3">
        <v>10</v>
      </c>
      <c r="C8628" s="3" t="s">
        <v>47217</v>
      </c>
    </row>
    <row r="8629" spans="1:3" x14ac:dyDescent="0.2">
      <c r="A8629" s="3" t="s">
        <v>57105</v>
      </c>
      <c r="B8629" s="3">
        <v>11</v>
      </c>
      <c r="C8629" s="3" t="s">
        <v>47217</v>
      </c>
    </row>
    <row r="8630" spans="1:3" x14ac:dyDescent="0.2">
      <c r="A8630" s="3" t="s">
        <v>57106</v>
      </c>
      <c r="B8630" s="3">
        <v>11</v>
      </c>
      <c r="C8630" s="3" t="s">
        <v>47317</v>
      </c>
    </row>
    <row r="8631" spans="1:3" x14ac:dyDescent="0.2">
      <c r="A8631" s="3" t="s">
        <v>57107</v>
      </c>
      <c r="B8631" s="3">
        <v>11</v>
      </c>
      <c r="C8631" s="3" t="s">
        <v>47231</v>
      </c>
    </row>
    <row r="8632" spans="1:3" x14ac:dyDescent="0.2">
      <c r="A8632" s="3" t="s">
        <v>57108</v>
      </c>
      <c r="B8632" s="3">
        <v>11</v>
      </c>
      <c r="C8632" s="3"/>
    </row>
    <row r="8633" spans="1:3" x14ac:dyDescent="0.2">
      <c r="A8633" s="3" t="s">
        <v>57109</v>
      </c>
      <c r="B8633" s="3">
        <v>11</v>
      </c>
      <c r="C8633" s="3"/>
    </row>
    <row r="8634" spans="1:3" x14ac:dyDescent="0.2">
      <c r="A8634" s="3" t="s">
        <v>57110</v>
      </c>
      <c r="B8634" s="3">
        <v>11</v>
      </c>
      <c r="C8634" s="3" t="s">
        <v>47288</v>
      </c>
    </row>
    <row r="8635" spans="1:3" x14ac:dyDescent="0.2">
      <c r="A8635" s="3" t="s">
        <v>57111</v>
      </c>
      <c r="B8635" s="3">
        <v>11</v>
      </c>
      <c r="C8635" s="3"/>
    </row>
    <row r="8636" spans="1:3" x14ac:dyDescent="0.2">
      <c r="A8636" s="3" t="s">
        <v>57112</v>
      </c>
      <c r="B8636" s="3">
        <v>11</v>
      </c>
      <c r="C8636" s="3" t="s">
        <v>47217</v>
      </c>
    </row>
    <row r="8637" spans="1:3" x14ac:dyDescent="0.2">
      <c r="A8637" s="3" t="s">
        <v>57113</v>
      </c>
      <c r="B8637" s="3">
        <v>11</v>
      </c>
      <c r="C8637" s="3" t="s">
        <v>47217</v>
      </c>
    </row>
    <row r="8638" spans="1:3" x14ac:dyDescent="0.2">
      <c r="A8638" s="3" t="s">
        <v>57114</v>
      </c>
      <c r="B8638" s="3">
        <v>11</v>
      </c>
      <c r="C8638" s="3"/>
    </row>
    <row r="8639" spans="1:3" x14ac:dyDescent="0.2">
      <c r="A8639" s="3" t="s">
        <v>57115</v>
      </c>
      <c r="B8639" s="3">
        <v>11</v>
      </c>
      <c r="C8639" s="3" t="s">
        <v>47217</v>
      </c>
    </row>
    <row r="8640" spans="1:3" x14ac:dyDescent="0.2">
      <c r="A8640" s="3" t="s">
        <v>57116</v>
      </c>
      <c r="B8640" s="3">
        <v>11</v>
      </c>
      <c r="C8640" s="3" t="s">
        <v>47217</v>
      </c>
    </row>
    <row r="8641" spans="1:3" x14ac:dyDescent="0.2">
      <c r="A8641" s="3" t="s">
        <v>57117</v>
      </c>
      <c r="B8641" s="3">
        <v>11</v>
      </c>
      <c r="C8641" s="3"/>
    </row>
    <row r="8642" spans="1:3" x14ac:dyDescent="0.2">
      <c r="A8642" s="3" t="s">
        <v>57118</v>
      </c>
      <c r="B8642" s="3">
        <v>11</v>
      </c>
      <c r="C8642" s="3"/>
    </row>
    <row r="8643" spans="1:3" x14ac:dyDescent="0.2">
      <c r="A8643" s="3" t="s">
        <v>57119</v>
      </c>
      <c r="B8643" s="3">
        <v>11</v>
      </c>
      <c r="C8643" s="3" t="s">
        <v>47212</v>
      </c>
    </row>
    <row r="8644" spans="1:3" x14ac:dyDescent="0.2">
      <c r="A8644" s="3" t="s">
        <v>57120</v>
      </c>
      <c r="B8644" s="3">
        <v>11</v>
      </c>
      <c r="C8644" s="3" t="s">
        <v>47223</v>
      </c>
    </row>
    <row r="8645" spans="1:3" x14ac:dyDescent="0.2">
      <c r="A8645" s="3" t="s">
        <v>57121</v>
      </c>
      <c r="B8645" s="3">
        <v>11</v>
      </c>
      <c r="C8645" s="3" t="s">
        <v>47217</v>
      </c>
    </row>
    <row r="8646" spans="1:3" x14ac:dyDescent="0.2">
      <c r="A8646" s="3" t="s">
        <v>57122</v>
      </c>
      <c r="B8646" s="3">
        <v>11</v>
      </c>
      <c r="C8646" s="3" t="s">
        <v>47231</v>
      </c>
    </row>
    <row r="8647" spans="1:3" x14ac:dyDescent="0.2">
      <c r="A8647" s="3" t="s">
        <v>57123</v>
      </c>
      <c r="B8647" s="3">
        <v>11</v>
      </c>
      <c r="C8647" s="3" t="s">
        <v>47217</v>
      </c>
    </row>
    <row r="8648" spans="1:3" x14ac:dyDescent="0.2">
      <c r="A8648" s="3" t="s">
        <v>57124</v>
      </c>
      <c r="B8648" s="3">
        <v>11</v>
      </c>
      <c r="C8648" s="3" t="s">
        <v>47217</v>
      </c>
    </row>
    <row r="8649" spans="1:3" x14ac:dyDescent="0.2">
      <c r="A8649" s="3" t="s">
        <v>57125</v>
      </c>
      <c r="B8649" s="3">
        <v>11</v>
      </c>
      <c r="C8649" s="3" t="s">
        <v>47222</v>
      </c>
    </row>
    <row r="8650" spans="1:3" x14ac:dyDescent="0.2">
      <c r="A8650" s="3" t="s">
        <v>57126</v>
      </c>
      <c r="B8650" s="3">
        <v>11</v>
      </c>
      <c r="C8650" s="3" t="s">
        <v>47217</v>
      </c>
    </row>
    <row r="8651" spans="1:3" x14ac:dyDescent="0.2">
      <c r="A8651" s="3" t="s">
        <v>57127</v>
      </c>
      <c r="B8651" s="3">
        <v>11</v>
      </c>
      <c r="C8651" s="3"/>
    </row>
    <row r="8652" spans="1:3" x14ac:dyDescent="0.2">
      <c r="A8652" s="3" t="s">
        <v>57128</v>
      </c>
      <c r="B8652" s="3">
        <v>11</v>
      </c>
      <c r="C8652" s="3" t="s">
        <v>47217</v>
      </c>
    </row>
    <row r="8653" spans="1:3" x14ac:dyDescent="0.2">
      <c r="A8653" s="3" t="s">
        <v>57129</v>
      </c>
      <c r="B8653" s="3">
        <v>11</v>
      </c>
      <c r="C8653" s="3"/>
    </row>
    <row r="8654" spans="1:3" x14ac:dyDescent="0.2">
      <c r="A8654" s="3" t="s">
        <v>57130</v>
      </c>
      <c r="B8654" s="3">
        <v>11</v>
      </c>
      <c r="C8654" s="3" t="s">
        <v>47212</v>
      </c>
    </row>
    <row r="8655" spans="1:3" x14ac:dyDescent="0.2">
      <c r="A8655" s="3" t="s">
        <v>57131</v>
      </c>
      <c r="B8655" s="3">
        <v>11</v>
      </c>
      <c r="C8655" s="3"/>
    </row>
    <row r="8656" spans="1:3" x14ac:dyDescent="0.2">
      <c r="A8656" s="3" t="s">
        <v>57132</v>
      </c>
      <c r="B8656" s="3">
        <v>11</v>
      </c>
      <c r="C8656" s="3"/>
    </row>
    <row r="8657" spans="1:3" x14ac:dyDescent="0.2">
      <c r="A8657" s="3" t="s">
        <v>57133</v>
      </c>
      <c r="B8657" s="3">
        <v>11</v>
      </c>
      <c r="C8657" s="3" t="s">
        <v>47217</v>
      </c>
    </row>
    <row r="8658" spans="1:3" x14ac:dyDescent="0.2">
      <c r="A8658" s="3" t="s">
        <v>57134</v>
      </c>
      <c r="B8658" s="3">
        <v>11</v>
      </c>
      <c r="C8658" s="3" t="s">
        <v>47226</v>
      </c>
    </row>
    <row r="8659" spans="1:3" x14ac:dyDescent="0.2">
      <c r="A8659" s="3" t="s">
        <v>57135</v>
      </c>
      <c r="B8659" s="3">
        <v>11</v>
      </c>
      <c r="C8659" s="3"/>
    </row>
    <row r="8660" spans="1:3" x14ac:dyDescent="0.2">
      <c r="A8660" s="3" t="s">
        <v>57136</v>
      </c>
      <c r="B8660" s="3">
        <v>11</v>
      </c>
      <c r="C8660" s="3" t="s">
        <v>47212</v>
      </c>
    </row>
    <row r="8661" spans="1:3" x14ac:dyDescent="0.2">
      <c r="A8661" s="3" t="s">
        <v>57137</v>
      </c>
      <c r="B8661" s="3">
        <v>11</v>
      </c>
      <c r="C8661" s="3" t="s">
        <v>47217</v>
      </c>
    </row>
    <row r="8662" spans="1:3" x14ac:dyDescent="0.2">
      <c r="A8662" s="3" t="s">
        <v>57138</v>
      </c>
      <c r="B8662" s="3">
        <v>11</v>
      </c>
      <c r="C8662" s="3" t="s">
        <v>47231</v>
      </c>
    </row>
    <row r="8663" spans="1:3" x14ac:dyDescent="0.2">
      <c r="A8663" s="3" t="s">
        <v>57139</v>
      </c>
      <c r="B8663" s="3">
        <v>11</v>
      </c>
      <c r="C8663" s="3"/>
    </row>
    <row r="8664" spans="1:3" x14ac:dyDescent="0.2">
      <c r="A8664" s="3" t="s">
        <v>57140</v>
      </c>
      <c r="B8664" s="3">
        <v>11</v>
      </c>
      <c r="C8664" s="3" t="s">
        <v>47231</v>
      </c>
    </row>
    <row r="8665" spans="1:3" x14ac:dyDescent="0.2">
      <c r="A8665" s="3" t="s">
        <v>57141</v>
      </c>
      <c r="B8665" s="3">
        <v>11</v>
      </c>
      <c r="C8665" s="3" t="s">
        <v>47217</v>
      </c>
    </row>
    <row r="8666" spans="1:3" x14ac:dyDescent="0.2">
      <c r="A8666" s="3" t="s">
        <v>57142</v>
      </c>
      <c r="B8666" s="3">
        <v>11</v>
      </c>
      <c r="C8666" s="3"/>
    </row>
    <row r="8667" spans="1:3" x14ac:dyDescent="0.2">
      <c r="A8667" s="3" t="s">
        <v>57143</v>
      </c>
      <c r="B8667" s="3">
        <v>11</v>
      </c>
      <c r="C8667" s="3" t="s">
        <v>47217</v>
      </c>
    </row>
    <row r="8668" spans="1:3" x14ac:dyDescent="0.2">
      <c r="A8668" s="3" t="s">
        <v>57144</v>
      </c>
      <c r="B8668" s="3">
        <v>11</v>
      </c>
      <c r="C8668" s="3" t="s">
        <v>47231</v>
      </c>
    </row>
    <row r="8669" spans="1:3" x14ac:dyDescent="0.2">
      <c r="A8669" s="3" t="s">
        <v>57145</v>
      </c>
      <c r="B8669" s="3">
        <v>11</v>
      </c>
      <c r="C8669" s="3" t="s">
        <v>47217</v>
      </c>
    </row>
    <row r="8670" spans="1:3" x14ac:dyDescent="0.2">
      <c r="A8670" s="3" t="s">
        <v>57146</v>
      </c>
      <c r="B8670" s="3">
        <v>11</v>
      </c>
      <c r="C8670" s="3" t="s">
        <v>47217</v>
      </c>
    </row>
    <row r="8671" spans="1:3" x14ac:dyDescent="0.2">
      <c r="A8671" s="3" t="s">
        <v>57147</v>
      </c>
      <c r="B8671" s="3">
        <v>11</v>
      </c>
      <c r="C8671" s="3" t="s">
        <v>47218</v>
      </c>
    </row>
    <row r="8672" spans="1:3" x14ac:dyDescent="0.2">
      <c r="A8672" s="3" t="s">
        <v>57148</v>
      </c>
      <c r="B8672" s="3">
        <v>11</v>
      </c>
      <c r="C8672" s="3" t="s">
        <v>47214</v>
      </c>
    </row>
    <row r="8673" spans="1:3" x14ac:dyDescent="0.2">
      <c r="A8673" s="3" t="s">
        <v>57149</v>
      </c>
      <c r="B8673" s="3">
        <v>11</v>
      </c>
      <c r="C8673" s="3"/>
    </row>
    <row r="8674" spans="1:3" x14ac:dyDescent="0.2">
      <c r="A8674" s="3" t="s">
        <v>57150</v>
      </c>
      <c r="B8674" s="3">
        <v>11</v>
      </c>
      <c r="C8674" s="3" t="s">
        <v>47307</v>
      </c>
    </row>
    <row r="8675" spans="1:3" x14ac:dyDescent="0.2">
      <c r="A8675" s="3" t="s">
        <v>57151</v>
      </c>
      <c r="B8675" s="3">
        <v>11</v>
      </c>
      <c r="C8675" s="3" t="s">
        <v>47217</v>
      </c>
    </row>
    <row r="8676" spans="1:3" x14ac:dyDescent="0.2">
      <c r="A8676" s="3" t="s">
        <v>57152</v>
      </c>
      <c r="B8676" s="3">
        <v>11</v>
      </c>
      <c r="C8676" s="3" t="s">
        <v>47217</v>
      </c>
    </row>
    <row r="8677" spans="1:3" x14ac:dyDescent="0.2">
      <c r="A8677" s="3" t="s">
        <v>57153</v>
      </c>
      <c r="B8677" s="3">
        <v>11</v>
      </c>
      <c r="C8677" s="3" t="s">
        <v>47258</v>
      </c>
    </row>
    <row r="8678" spans="1:3" x14ac:dyDescent="0.2">
      <c r="A8678" s="3" t="s">
        <v>57154</v>
      </c>
      <c r="B8678" s="3">
        <v>11</v>
      </c>
      <c r="C8678" s="3" t="s">
        <v>47217</v>
      </c>
    </row>
    <row r="8679" spans="1:3" x14ac:dyDescent="0.2">
      <c r="A8679" s="3" t="s">
        <v>57155</v>
      </c>
      <c r="B8679" s="3">
        <v>11</v>
      </c>
      <c r="C8679" s="3" t="s">
        <v>47217</v>
      </c>
    </row>
    <row r="8680" spans="1:3" x14ac:dyDescent="0.2">
      <c r="A8680" s="3" t="s">
        <v>57156</v>
      </c>
      <c r="B8680" s="3">
        <v>11</v>
      </c>
      <c r="C8680" s="3" t="s">
        <v>47217</v>
      </c>
    </row>
    <row r="8681" spans="1:3" x14ac:dyDescent="0.2">
      <c r="A8681" s="3" t="s">
        <v>57157</v>
      </c>
      <c r="B8681" s="3">
        <v>11</v>
      </c>
      <c r="C8681" s="3" t="s">
        <v>47217</v>
      </c>
    </row>
    <row r="8682" spans="1:3" x14ac:dyDescent="0.2">
      <c r="A8682" s="3" t="s">
        <v>57158</v>
      </c>
      <c r="B8682" s="3">
        <v>11</v>
      </c>
      <c r="C8682" s="3" t="s">
        <v>47210</v>
      </c>
    </row>
    <row r="8683" spans="1:3" x14ac:dyDescent="0.2">
      <c r="A8683" s="3" t="s">
        <v>57159</v>
      </c>
      <c r="B8683" s="3">
        <v>11</v>
      </c>
      <c r="C8683" s="3" t="s">
        <v>47217</v>
      </c>
    </row>
    <row r="8684" spans="1:3" x14ac:dyDescent="0.2">
      <c r="A8684" s="3" t="s">
        <v>57160</v>
      </c>
      <c r="B8684" s="3">
        <v>11</v>
      </c>
      <c r="C8684" s="3"/>
    </row>
    <row r="8685" spans="1:3" x14ac:dyDescent="0.2">
      <c r="A8685" s="3" t="s">
        <v>57161</v>
      </c>
      <c r="B8685" s="3">
        <v>11</v>
      </c>
      <c r="C8685" s="3" t="s">
        <v>47322</v>
      </c>
    </row>
    <row r="8686" spans="1:3" x14ac:dyDescent="0.2">
      <c r="A8686" s="3" t="s">
        <v>57162</v>
      </c>
      <c r="B8686" s="3">
        <v>11</v>
      </c>
      <c r="C8686" s="3" t="s">
        <v>47214</v>
      </c>
    </row>
    <row r="8687" spans="1:3" x14ac:dyDescent="0.2">
      <c r="A8687" s="3" t="s">
        <v>57163</v>
      </c>
      <c r="B8687" s="3">
        <v>11</v>
      </c>
      <c r="C8687" s="3" t="s">
        <v>47217</v>
      </c>
    </row>
    <row r="8688" spans="1:3" x14ac:dyDescent="0.2">
      <c r="A8688" s="3" t="s">
        <v>57164</v>
      </c>
      <c r="B8688" s="3">
        <v>11</v>
      </c>
      <c r="C8688" s="3" t="s">
        <v>47230</v>
      </c>
    </row>
    <row r="8689" spans="1:3" x14ac:dyDescent="0.2">
      <c r="A8689" s="3" t="s">
        <v>57165</v>
      </c>
      <c r="B8689" s="3">
        <v>11</v>
      </c>
      <c r="C8689" s="3"/>
    </row>
    <row r="8690" spans="1:3" x14ac:dyDescent="0.2">
      <c r="A8690" s="3" t="s">
        <v>57166</v>
      </c>
      <c r="B8690" s="3">
        <v>11</v>
      </c>
      <c r="C8690" s="3" t="s">
        <v>47231</v>
      </c>
    </row>
    <row r="8691" spans="1:3" x14ac:dyDescent="0.2">
      <c r="A8691" s="3" t="s">
        <v>57167</v>
      </c>
      <c r="B8691" s="3">
        <v>11</v>
      </c>
      <c r="C8691" s="3" t="s">
        <v>47231</v>
      </c>
    </row>
    <row r="8692" spans="1:3" x14ac:dyDescent="0.2">
      <c r="A8692" s="3" t="s">
        <v>57168</v>
      </c>
      <c r="B8692" s="3">
        <v>11</v>
      </c>
      <c r="C8692" s="3" t="s">
        <v>47334</v>
      </c>
    </row>
    <row r="8693" spans="1:3" x14ac:dyDescent="0.2">
      <c r="A8693" s="3" t="s">
        <v>57169</v>
      </c>
      <c r="B8693" s="3">
        <v>11</v>
      </c>
      <c r="C8693" s="3" t="s">
        <v>47217</v>
      </c>
    </row>
    <row r="8694" spans="1:3" x14ac:dyDescent="0.2">
      <c r="A8694" s="3" t="s">
        <v>57170</v>
      </c>
      <c r="B8694" s="3">
        <v>11</v>
      </c>
      <c r="C8694" s="3" t="s">
        <v>47217</v>
      </c>
    </row>
    <row r="8695" spans="1:3" x14ac:dyDescent="0.2">
      <c r="A8695" s="3" t="s">
        <v>57171</v>
      </c>
      <c r="B8695" s="3">
        <v>11</v>
      </c>
      <c r="C8695" s="3" t="s">
        <v>47231</v>
      </c>
    </row>
    <row r="8696" spans="1:3" x14ac:dyDescent="0.2">
      <c r="A8696" s="3" t="s">
        <v>57172</v>
      </c>
      <c r="B8696" s="3">
        <v>11</v>
      </c>
      <c r="C8696" s="3" t="s">
        <v>47231</v>
      </c>
    </row>
    <row r="8697" spans="1:3" x14ac:dyDescent="0.2">
      <c r="A8697" s="3" t="s">
        <v>57173</v>
      </c>
      <c r="B8697" s="3">
        <v>11</v>
      </c>
      <c r="C8697" s="3"/>
    </row>
    <row r="8698" spans="1:3" x14ac:dyDescent="0.2">
      <c r="A8698" s="3" t="s">
        <v>57174</v>
      </c>
      <c r="B8698" s="3">
        <v>11</v>
      </c>
      <c r="C8698" s="3" t="s">
        <v>47282</v>
      </c>
    </row>
    <row r="8699" spans="1:3" x14ac:dyDescent="0.2">
      <c r="A8699" s="3" t="s">
        <v>57175</v>
      </c>
      <c r="B8699" s="3">
        <v>11</v>
      </c>
      <c r="C8699" s="3" t="s">
        <v>47222</v>
      </c>
    </row>
    <row r="8700" spans="1:3" x14ac:dyDescent="0.2">
      <c r="A8700" s="3" t="s">
        <v>57176</v>
      </c>
      <c r="B8700" s="3">
        <v>11</v>
      </c>
      <c r="C8700" s="3"/>
    </row>
    <row r="8701" spans="1:3" x14ac:dyDescent="0.2">
      <c r="A8701" s="3" t="s">
        <v>57177</v>
      </c>
      <c r="B8701" s="3">
        <v>11</v>
      </c>
      <c r="C8701" s="3" t="s">
        <v>47230</v>
      </c>
    </row>
    <row r="8702" spans="1:3" x14ac:dyDescent="0.2">
      <c r="A8702" s="3" t="s">
        <v>57178</v>
      </c>
      <c r="B8702" s="3">
        <v>11</v>
      </c>
      <c r="C8702" s="3" t="s">
        <v>47217</v>
      </c>
    </row>
    <row r="8703" spans="1:3" x14ac:dyDescent="0.2">
      <c r="A8703" s="3" t="s">
        <v>57179</v>
      </c>
      <c r="B8703" s="3">
        <v>11</v>
      </c>
      <c r="C8703" s="3"/>
    </row>
    <row r="8704" spans="1:3" x14ac:dyDescent="0.2">
      <c r="A8704" s="3" t="s">
        <v>57180</v>
      </c>
      <c r="B8704" s="3">
        <v>11</v>
      </c>
      <c r="C8704" s="3"/>
    </row>
    <row r="8705" spans="1:3" x14ac:dyDescent="0.2">
      <c r="A8705" s="3" t="s">
        <v>57181</v>
      </c>
      <c r="B8705" s="3">
        <v>11</v>
      </c>
      <c r="C8705" s="3"/>
    </row>
    <row r="8706" spans="1:3" x14ac:dyDescent="0.2">
      <c r="A8706" s="3" t="s">
        <v>57182</v>
      </c>
      <c r="B8706" s="3">
        <v>11</v>
      </c>
      <c r="C8706" s="3" t="s">
        <v>47217</v>
      </c>
    </row>
    <row r="8707" spans="1:3" x14ac:dyDescent="0.2">
      <c r="A8707" s="3" t="s">
        <v>57183</v>
      </c>
      <c r="B8707" s="3">
        <v>11</v>
      </c>
      <c r="C8707" s="3"/>
    </row>
    <row r="8708" spans="1:3" x14ac:dyDescent="0.2">
      <c r="A8708" s="3" t="s">
        <v>57184</v>
      </c>
      <c r="B8708" s="3">
        <v>11</v>
      </c>
      <c r="C8708" s="3" t="s">
        <v>47402</v>
      </c>
    </row>
    <row r="8709" spans="1:3" x14ac:dyDescent="0.2">
      <c r="A8709" s="3" t="s">
        <v>57185</v>
      </c>
      <c r="B8709" s="3">
        <v>11</v>
      </c>
      <c r="C8709" s="3" t="s">
        <v>47287</v>
      </c>
    </row>
    <row r="8710" spans="1:3" x14ac:dyDescent="0.2">
      <c r="A8710" s="3" t="s">
        <v>57186</v>
      </c>
      <c r="B8710" s="3">
        <v>11</v>
      </c>
      <c r="C8710" s="3" t="s">
        <v>47222</v>
      </c>
    </row>
    <row r="8711" spans="1:3" x14ac:dyDescent="0.2">
      <c r="A8711" s="3" t="s">
        <v>57187</v>
      </c>
      <c r="B8711" s="3">
        <v>11</v>
      </c>
      <c r="C8711" s="3" t="s">
        <v>47217</v>
      </c>
    </row>
    <row r="8712" spans="1:3" x14ac:dyDescent="0.2">
      <c r="A8712" s="3" t="s">
        <v>57188</v>
      </c>
      <c r="B8712" s="3">
        <v>11</v>
      </c>
      <c r="C8712" s="3"/>
    </row>
    <row r="8713" spans="1:3" x14ac:dyDescent="0.2">
      <c r="A8713" s="3" t="s">
        <v>57189</v>
      </c>
      <c r="B8713" s="3">
        <v>11</v>
      </c>
      <c r="C8713" s="3"/>
    </row>
    <row r="8714" spans="1:3" x14ac:dyDescent="0.2">
      <c r="A8714" s="3" t="s">
        <v>57190</v>
      </c>
      <c r="B8714" s="3">
        <v>11</v>
      </c>
      <c r="C8714" s="3" t="s">
        <v>47231</v>
      </c>
    </row>
    <row r="8715" spans="1:3" x14ac:dyDescent="0.2">
      <c r="A8715" s="3" t="s">
        <v>57191</v>
      </c>
      <c r="B8715" s="3">
        <v>11</v>
      </c>
      <c r="C8715" s="3"/>
    </row>
    <row r="8716" spans="1:3" x14ac:dyDescent="0.2">
      <c r="A8716" s="3" t="s">
        <v>57192</v>
      </c>
      <c r="B8716" s="3">
        <v>11</v>
      </c>
      <c r="C8716" s="3"/>
    </row>
    <row r="8717" spans="1:3" x14ac:dyDescent="0.2">
      <c r="A8717" s="3" t="s">
        <v>57193</v>
      </c>
      <c r="B8717" s="3">
        <v>11</v>
      </c>
      <c r="C8717" s="3" t="s">
        <v>47250</v>
      </c>
    </row>
    <row r="8718" spans="1:3" x14ac:dyDescent="0.2">
      <c r="A8718" s="3" t="s">
        <v>57194</v>
      </c>
      <c r="B8718" s="3">
        <v>11</v>
      </c>
      <c r="C8718" s="3" t="s">
        <v>47217</v>
      </c>
    </row>
    <row r="8719" spans="1:3" x14ac:dyDescent="0.2">
      <c r="A8719" s="3" t="s">
        <v>57195</v>
      </c>
      <c r="B8719" s="3">
        <v>11</v>
      </c>
      <c r="C8719" s="3" t="s">
        <v>47230</v>
      </c>
    </row>
    <row r="8720" spans="1:3" x14ac:dyDescent="0.2">
      <c r="A8720" s="3" t="s">
        <v>57196</v>
      </c>
      <c r="B8720" s="3">
        <v>11</v>
      </c>
      <c r="C8720" s="3"/>
    </row>
    <row r="8721" spans="1:3" x14ac:dyDescent="0.2">
      <c r="A8721" s="3" t="s">
        <v>57197</v>
      </c>
      <c r="B8721" s="3">
        <v>11</v>
      </c>
      <c r="C8721" s="3" t="s">
        <v>47230</v>
      </c>
    </row>
    <row r="8722" spans="1:3" x14ac:dyDescent="0.2">
      <c r="A8722" s="3" t="s">
        <v>57198</v>
      </c>
      <c r="B8722" s="3">
        <v>11</v>
      </c>
      <c r="C8722" s="3" t="s">
        <v>47222</v>
      </c>
    </row>
    <row r="8723" spans="1:3" x14ac:dyDescent="0.2">
      <c r="A8723" s="3" t="s">
        <v>57199</v>
      </c>
      <c r="B8723" s="3">
        <v>11</v>
      </c>
      <c r="C8723" s="3" t="s">
        <v>47214</v>
      </c>
    </row>
    <row r="8724" spans="1:3" x14ac:dyDescent="0.2">
      <c r="A8724" s="3" t="s">
        <v>57200</v>
      </c>
      <c r="B8724" s="3">
        <v>11</v>
      </c>
      <c r="C8724" s="3" t="s">
        <v>47217</v>
      </c>
    </row>
    <row r="8725" spans="1:3" x14ac:dyDescent="0.2">
      <c r="A8725" s="3" t="s">
        <v>57201</v>
      </c>
      <c r="B8725" s="3">
        <v>11</v>
      </c>
      <c r="C8725" s="3" t="s">
        <v>47217</v>
      </c>
    </row>
    <row r="8726" spans="1:3" x14ac:dyDescent="0.2">
      <c r="A8726" s="3" t="s">
        <v>57202</v>
      </c>
      <c r="B8726" s="3">
        <v>11</v>
      </c>
      <c r="C8726" s="3" t="s">
        <v>47217</v>
      </c>
    </row>
    <row r="8727" spans="1:3" x14ac:dyDescent="0.2">
      <c r="A8727" s="3" t="s">
        <v>57203</v>
      </c>
      <c r="B8727" s="3">
        <v>11</v>
      </c>
      <c r="C8727" s="3"/>
    </row>
    <row r="8728" spans="1:3" x14ac:dyDescent="0.2">
      <c r="A8728" s="3" t="s">
        <v>57204</v>
      </c>
      <c r="B8728" s="3">
        <v>11</v>
      </c>
      <c r="C8728" s="3" t="s">
        <v>47297</v>
      </c>
    </row>
    <row r="8729" spans="1:3" x14ac:dyDescent="0.2">
      <c r="A8729" s="3" t="s">
        <v>57205</v>
      </c>
      <c r="B8729" s="3">
        <v>11</v>
      </c>
      <c r="C8729" s="3" t="s">
        <v>47217</v>
      </c>
    </row>
    <row r="8730" spans="1:3" x14ac:dyDescent="0.2">
      <c r="A8730" s="3" t="s">
        <v>57206</v>
      </c>
      <c r="B8730" s="3">
        <v>11</v>
      </c>
      <c r="C8730" s="3" t="s">
        <v>47217</v>
      </c>
    </row>
    <row r="8731" spans="1:3" x14ac:dyDescent="0.2">
      <c r="A8731" s="3" t="s">
        <v>57207</v>
      </c>
      <c r="B8731" s="3">
        <v>11</v>
      </c>
      <c r="C8731" s="3" t="s">
        <v>47217</v>
      </c>
    </row>
    <row r="8732" spans="1:3" x14ac:dyDescent="0.2">
      <c r="A8732" s="3" t="s">
        <v>57208</v>
      </c>
      <c r="B8732" s="3">
        <v>11</v>
      </c>
      <c r="C8732" s="3" t="s">
        <v>47322</v>
      </c>
    </row>
    <row r="8733" spans="1:3" x14ac:dyDescent="0.2">
      <c r="A8733" s="3" t="s">
        <v>57209</v>
      </c>
      <c r="B8733" s="3">
        <v>11</v>
      </c>
      <c r="C8733" s="3" t="s">
        <v>47304</v>
      </c>
    </row>
    <row r="8734" spans="1:3" x14ac:dyDescent="0.2">
      <c r="A8734" s="3" t="s">
        <v>57210</v>
      </c>
      <c r="B8734" s="3">
        <v>11</v>
      </c>
      <c r="C8734" s="3" t="s">
        <v>47217</v>
      </c>
    </row>
    <row r="8735" spans="1:3" x14ac:dyDescent="0.2">
      <c r="A8735" s="3" t="s">
        <v>57211</v>
      </c>
      <c r="B8735" s="3">
        <v>11</v>
      </c>
      <c r="C8735" s="3" t="s">
        <v>47317</v>
      </c>
    </row>
    <row r="8736" spans="1:3" x14ac:dyDescent="0.2">
      <c r="A8736" s="3" t="s">
        <v>57212</v>
      </c>
      <c r="B8736" s="3">
        <v>11</v>
      </c>
      <c r="C8736" s="3"/>
    </row>
    <row r="8737" spans="1:3" x14ac:dyDescent="0.2">
      <c r="A8737" s="3" t="s">
        <v>57213</v>
      </c>
      <c r="B8737" s="3">
        <v>11</v>
      </c>
      <c r="C8737" s="3"/>
    </row>
    <row r="8738" spans="1:3" x14ac:dyDescent="0.2">
      <c r="A8738" s="3" t="s">
        <v>57214</v>
      </c>
      <c r="B8738" s="3">
        <v>11</v>
      </c>
      <c r="C8738" s="3" t="s">
        <v>47231</v>
      </c>
    </row>
    <row r="8739" spans="1:3" x14ac:dyDescent="0.2">
      <c r="A8739" s="3" t="s">
        <v>57215</v>
      </c>
      <c r="B8739" s="3">
        <v>11</v>
      </c>
      <c r="C8739" s="3"/>
    </row>
    <row r="8740" spans="1:3" x14ac:dyDescent="0.2">
      <c r="A8740" s="3" t="s">
        <v>57216</v>
      </c>
      <c r="B8740" s="3">
        <v>11</v>
      </c>
      <c r="C8740" s="3" t="s">
        <v>47334</v>
      </c>
    </row>
    <row r="8741" spans="1:3" x14ac:dyDescent="0.2">
      <c r="A8741" s="3" t="s">
        <v>57217</v>
      </c>
      <c r="B8741" s="3">
        <v>11</v>
      </c>
      <c r="C8741" s="3" t="s">
        <v>47217</v>
      </c>
    </row>
    <row r="8742" spans="1:3" x14ac:dyDescent="0.2">
      <c r="A8742" s="3" t="s">
        <v>57218</v>
      </c>
      <c r="B8742" s="3">
        <v>11</v>
      </c>
      <c r="C8742" s="3"/>
    </row>
    <row r="8743" spans="1:3" x14ac:dyDescent="0.2">
      <c r="A8743" s="3" t="s">
        <v>57219</v>
      </c>
      <c r="B8743" s="3">
        <v>11</v>
      </c>
      <c r="C8743" s="3"/>
    </row>
    <row r="8744" spans="1:3" x14ac:dyDescent="0.2">
      <c r="A8744" s="3" t="s">
        <v>57220</v>
      </c>
      <c r="B8744" s="3">
        <v>11</v>
      </c>
      <c r="C8744" s="3" t="s">
        <v>47217</v>
      </c>
    </row>
    <row r="8745" spans="1:3" x14ac:dyDescent="0.2">
      <c r="A8745" s="3" t="s">
        <v>57221</v>
      </c>
      <c r="B8745" s="3">
        <v>11</v>
      </c>
      <c r="C8745" s="3" t="s">
        <v>47217</v>
      </c>
    </row>
    <row r="8746" spans="1:3" x14ac:dyDescent="0.2">
      <c r="A8746" s="3" t="s">
        <v>57222</v>
      </c>
      <c r="B8746" s="3">
        <v>11</v>
      </c>
      <c r="C8746" s="3"/>
    </row>
    <row r="8747" spans="1:3" x14ac:dyDescent="0.2">
      <c r="A8747" s="3" t="s">
        <v>57223</v>
      </c>
      <c r="B8747" s="3">
        <v>11</v>
      </c>
      <c r="C8747" s="3"/>
    </row>
    <row r="8748" spans="1:3" x14ac:dyDescent="0.2">
      <c r="A8748" s="3" t="s">
        <v>57224</v>
      </c>
      <c r="B8748" s="3">
        <v>11</v>
      </c>
      <c r="C8748" s="3" t="s">
        <v>47217</v>
      </c>
    </row>
    <row r="8749" spans="1:3" x14ac:dyDescent="0.2">
      <c r="A8749" s="3" t="s">
        <v>57225</v>
      </c>
      <c r="B8749" s="3">
        <v>11</v>
      </c>
      <c r="C8749" s="3" t="s">
        <v>47231</v>
      </c>
    </row>
    <row r="8750" spans="1:3" x14ac:dyDescent="0.2">
      <c r="A8750" s="3" t="s">
        <v>57226</v>
      </c>
      <c r="B8750" s="3">
        <v>11</v>
      </c>
      <c r="C8750" s="3" t="s">
        <v>47232</v>
      </c>
    </row>
    <row r="8751" spans="1:3" x14ac:dyDescent="0.2">
      <c r="A8751" s="3" t="s">
        <v>57227</v>
      </c>
      <c r="B8751" s="3">
        <v>11</v>
      </c>
      <c r="C8751" s="3" t="s">
        <v>47217</v>
      </c>
    </row>
    <row r="8752" spans="1:3" x14ac:dyDescent="0.2">
      <c r="A8752" s="3" t="s">
        <v>57228</v>
      </c>
      <c r="B8752" s="3">
        <v>11</v>
      </c>
      <c r="C8752" s="3"/>
    </row>
    <row r="8753" spans="1:3" x14ac:dyDescent="0.2">
      <c r="A8753" s="3" t="s">
        <v>57229</v>
      </c>
      <c r="B8753" s="3">
        <v>11</v>
      </c>
      <c r="C8753" s="3" t="s">
        <v>47222</v>
      </c>
    </row>
    <row r="8754" spans="1:3" x14ac:dyDescent="0.2">
      <c r="A8754" s="3" t="s">
        <v>57230</v>
      </c>
      <c r="B8754" s="3">
        <v>11</v>
      </c>
      <c r="C8754" s="3" t="s">
        <v>47231</v>
      </c>
    </row>
    <row r="8755" spans="1:3" x14ac:dyDescent="0.2">
      <c r="A8755" s="3" t="s">
        <v>57231</v>
      </c>
      <c r="B8755" s="3">
        <v>11</v>
      </c>
      <c r="C8755" s="3" t="s">
        <v>47217</v>
      </c>
    </row>
    <row r="8756" spans="1:3" x14ac:dyDescent="0.2">
      <c r="A8756" s="3" t="s">
        <v>57232</v>
      </c>
      <c r="B8756" s="3">
        <v>11</v>
      </c>
      <c r="C8756" s="3" t="s">
        <v>47229</v>
      </c>
    </row>
    <row r="8757" spans="1:3" x14ac:dyDescent="0.2">
      <c r="A8757" s="3" t="s">
        <v>57233</v>
      </c>
      <c r="B8757" s="3">
        <v>11</v>
      </c>
      <c r="C8757" s="3" t="s">
        <v>47217</v>
      </c>
    </row>
    <row r="8758" spans="1:3" x14ac:dyDescent="0.2">
      <c r="A8758" s="3" t="s">
        <v>57234</v>
      </c>
      <c r="B8758" s="3">
        <v>11</v>
      </c>
      <c r="C8758" s="3" t="s">
        <v>47229</v>
      </c>
    </row>
    <row r="8759" spans="1:3" x14ac:dyDescent="0.2">
      <c r="A8759" s="3" t="s">
        <v>57235</v>
      </c>
      <c r="B8759" s="3">
        <v>11</v>
      </c>
      <c r="C8759" s="3" t="s">
        <v>47218</v>
      </c>
    </row>
    <row r="8760" spans="1:3" x14ac:dyDescent="0.2">
      <c r="A8760" s="3" t="s">
        <v>57236</v>
      </c>
      <c r="B8760" s="3">
        <v>11</v>
      </c>
      <c r="C8760" s="3"/>
    </row>
    <row r="8761" spans="1:3" x14ac:dyDescent="0.2">
      <c r="A8761" s="3" t="s">
        <v>57237</v>
      </c>
      <c r="B8761" s="3">
        <v>11</v>
      </c>
      <c r="C8761" s="3" t="s">
        <v>47307</v>
      </c>
    </row>
    <row r="8762" spans="1:3" x14ac:dyDescent="0.2">
      <c r="A8762" s="3" t="s">
        <v>57238</v>
      </c>
      <c r="B8762" s="3">
        <v>11</v>
      </c>
      <c r="C8762" s="3"/>
    </row>
    <row r="8763" spans="1:3" x14ac:dyDescent="0.2">
      <c r="A8763" s="3" t="s">
        <v>57239</v>
      </c>
      <c r="B8763" s="3">
        <v>11</v>
      </c>
      <c r="C8763" s="3" t="s">
        <v>47229</v>
      </c>
    </row>
    <row r="8764" spans="1:3" x14ac:dyDescent="0.2">
      <c r="A8764" s="3" t="s">
        <v>57240</v>
      </c>
      <c r="B8764" s="3">
        <v>11</v>
      </c>
      <c r="C8764" s="3" t="s">
        <v>47217</v>
      </c>
    </row>
    <row r="8765" spans="1:3" x14ac:dyDescent="0.2">
      <c r="A8765" s="3" t="s">
        <v>57241</v>
      </c>
      <c r="B8765" s="3">
        <v>11</v>
      </c>
      <c r="C8765" s="3" t="s">
        <v>47231</v>
      </c>
    </row>
    <row r="8766" spans="1:3" x14ac:dyDescent="0.2">
      <c r="A8766" s="3" t="s">
        <v>57242</v>
      </c>
      <c r="B8766" s="3">
        <v>11</v>
      </c>
      <c r="C8766" s="3" t="s">
        <v>47222</v>
      </c>
    </row>
    <row r="8767" spans="1:3" x14ac:dyDescent="0.2">
      <c r="A8767" s="3" t="s">
        <v>57243</v>
      </c>
      <c r="B8767" s="3">
        <v>11</v>
      </c>
      <c r="C8767" s="3" t="s">
        <v>47217</v>
      </c>
    </row>
    <row r="8768" spans="1:3" x14ac:dyDescent="0.2">
      <c r="A8768" s="3" t="s">
        <v>57244</v>
      </c>
      <c r="B8768" s="3">
        <v>11</v>
      </c>
      <c r="C8768" s="3" t="s">
        <v>47217</v>
      </c>
    </row>
    <row r="8769" spans="1:3" x14ac:dyDescent="0.2">
      <c r="A8769" s="3" t="s">
        <v>57245</v>
      </c>
      <c r="B8769" s="3">
        <v>11</v>
      </c>
      <c r="C8769" s="3" t="s">
        <v>47217</v>
      </c>
    </row>
    <row r="8770" spans="1:3" x14ac:dyDescent="0.2">
      <c r="A8770" s="3" t="s">
        <v>57246</v>
      </c>
      <c r="B8770" s="3">
        <v>11</v>
      </c>
      <c r="C8770" s="3" t="s">
        <v>47217</v>
      </c>
    </row>
    <row r="8771" spans="1:3" x14ac:dyDescent="0.2">
      <c r="A8771" s="3" t="s">
        <v>57247</v>
      </c>
      <c r="B8771" s="3">
        <v>11</v>
      </c>
      <c r="C8771" s="3" t="s">
        <v>47217</v>
      </c>
    </row>
    <row r="8772" spans="1:3" x14ac:dyDescent="0.2">
      <c r="A8772" s="3" t="s">
        <v>57248</v>
      </c>
      <c r="B8772" s="3">
        <v>11</v>
      </c>
      <c r="C8772" s="3"/>
    </row>
    <row r="8773" spans="1:3" x14ac:dyDescent="0.2">
      <c r="A8773" s="3" t="s">
        <v>57249</v>
      </c>
      <c r="B8773" s="3">
        <v>11</v>
      </c>
      <c r="C8773" s="3" t="s">
        <v>47231</v>
      </c>
    </row>
    <row r="8774" spans="1:3" x14ac:dyDescent="0.2">
      <c r="A8774" s="3" t="s">
        <v>57250</v>
      </c>
      <c r="B8774" s="3">
        <v>11</v>
      </c>
      <c r="C8774" s="3"/>
    </row>
    <row r="8775" spans="1:3" x14ac:dyDescent="0.2">
      <c r="A8775" s="3" t="s">
        <v>57251</v>
      </c>
      <c r="B8775" s="3">
        <v>11</v>
      </c>
      <c r="C8775" s="3" t="s">
        <v>47231</v>
      </c>
    </row>
    <row r="8776" spans="1:3" x14ac:dyDescent="0.2">
      <c r="A8776" s="3" t="s">
        <v>57252</v>
      </c>
      <c r="B8776" s="3">
        <v>11</v>
      </c>
      <c r="C8776" s="3" t="s">
        <v>47222</v>
      </c>
    </row>
    <row r="8777" spans="1:3" x14ac:dyDescent="0.2">
      <c r="A8777" s="3" t="s">
        <v>57253</v>
      </c>
      <c r="B8777" s="3">
        <v>11</v>
      </c>
      <c r="C8777" s="3" t="s">
        <v>47452</v>
      </c>
    </row>
    <row r="8778" spans="1:3" x14ac:dyDescent="0.2">
      <c r="A8778" s="3" t="s">
        <v>57254</v>
      </c>
      <c r="B8778" s="3">
        <v>11</v>
      </c>
      <c r="C8778" s="3" t="s">
        <v>47217</v>
      </c>
    </row>
    <row r="8779" spans="1:3" x14ac:dyDescent="0.2">
      <c r="A8779" s="3" t="s">
        <v>57255</v>
      </c>
      <c r="B8779" s="3">
        <v>11</v>
      </c>
      <c r="C8779" s="3" t="s">
        <v>47217</v>
      </c>
    </row>
    <row r="8780" spans="1:3" x14ac:dyDescent="0.2">
      <c r="A8780" s="3" t="s">
        <v>57256</v>
      </c>
      <c r="B8780" s="3">
        <v>11</v>
      </c>
      <c r="C8780" s="3" t="s">
        <v>47231</v>
      </c>
    </row>
    <row r="8781" spans="1:3" x14ac:dyDescent="0.2">
      <c r="A8781" s="3" t="s">
        <v>57257</v>
      </c>
      <c r="B8781" s="3">
        <v>11</v>
      </c>
      <c r="C8781" s="3" t="s">
        <v>47241</v>
      </c>
    </row>
    <row r="8782" spans="1:3" x14ac:dyDescent="0.2">
      <c r="A8782" s="3" t="s">
        <v>57258</v>
      </c>
      <c r="B8782" s="3">
        <v>11</v>
      </c>
      <c r="C8782" s="3" t="s">
        <v>47212</v>
      </c>
    </row>
    <row r="8783" spans="1:3" x14ac:dyDescent="0.2">
      <c r="A8783" s="3" t="s">
        <v>57259</v>
      </c>
      <c r="B8783" s="3">
        <v>11</v>
      </c>
      <c r="C8783" s="3"/>
    </row>
    <row r="8784" spans="1:3" x14ac:dyDescent="0.2">
      <c r="A8784" s="3" t="s">
        <v>57260</v>
      </c>
      <c r="B8784" s="3">
        <v>11</v>
      </c>
      <c r="C8784" s="3"/>
    </row>
    <row r="8785" spans="1:3" x14ac:dyDescent="0.2">
      <c r="A8785" s="3" t="s">
        <v>57261</v>
      </c>
      <c r="B8785" s="3">
        <v>11</v>
      </c>
      <c r="C8785" s="3" t="s">
        <v>47217</v>
      </c>
    </row>
    <row r="8786" spans="1:3" x14ac:dyDescent="0.2">
      <c r="A8786" s="3" t="s">
        <v>57262</v>
      </c>
      <c r="B8786" s="3">
        <v>11</v>
      </c>
      <c r="C8786" s="3" t="s">
        <v>47217</v>
      </c>
    </row>
    <row r="8787" spans="1:3" x14ac:dyDescent="0.2">
      <c r="A8787" s="3" t="s">
        <v>57263</v>
      </c>
      <c r="B8787" s="3">
        <v>11</v>
      </c>
      <c r="C8787" s="3"/>
    </row>
    <row r="8788" spans="1:3" x14ac:dyDescent="0.2">
      <c r="A8788" s="3" t="s">
        <v>57264</v>
      </c>
      <c r="B8788" s="3">
        <v>11</v>
      </c>
      <c r="C8788" s="3" t="s">
        <v>47228</v>
      </c>
    </row>
    <row r="8789" spans="1:3" x14ac:dyDescent="0.2">
      <c r="A8789" s="3" t="s">
        <v>57265</v>
      </c>
      <c r="B8789" s="3">
        <v>11</v>
      </c>
      <c r="C8789" s="3"/>
    </row>
    <row r="8790" spans="1:3" x14ac:dyDescent="0.2">
      <c r="A8790" s="3" t="s">
        <v>57266</v>
      </c>
      <c r="B8790" s="3">
        <v>11</v>
      </c>
      <c r="C8790" s="3" t="s">
        <v>47210</v>
      </c>
    </row>
    <row r="8791" spans="1:3" x14ac:dyDescent="0.2">
      <c r="A8791" s="3" t="s">
        <v>57267</v>
      </c>
      <c r="B8791" s="3">
        <v>11</v>
      </c>
      <c r="C8791" s="3" t="s">
        <v>47217</v>
      </c>
    </row>
    <row r="8792" spans="1:3" x14ac:dyDescent="0.2">
      <c r="A8792" s="3" t="s">
        <v>57268</v>
      </c>
      <c r="B8792" s="3">
        <v>11</v>
      </c>
      <c r="C8792" s="3"/>
    </row>
    <row r="8793" spans="1:3" x14ac:dyDescent="0.2">
      <c r="A8793" s="3" t="s">
        <v>57269</v>
      </c>
      <c r="B8793" s="3">
        <v>11</v>
      </c>
      <c r="C8793" s="3" t="s">
        <v>47232</v>
      </c>
    </row>
    <row r="8794" spans="1:3" x14ac:dyDescent="0.2">
      <c r="A8794" s="3" t="s">
        <v>57270</v>
      </c>
      <c r="B8794" s="3">
        <v>11</v>
      </c>
      <c r="C8794" s="3" t="s">
        <v>47222</v>
      </c>
    </row>
    <row r="8795" spans="1:3" x14ac:dyDescent="0.2">
      <c r="A8795" s="3" t="s">
        <v>57271</v>
      </c>
      <c r="B8795" s="3">
        <v>11</v>
      </c>
      <c r="C8795" s="3"/>
    </row>
    <row r="8796" spans="1:3" x14ac:dyDescent="0.2">
      <c r="A8796" s="3" t="s">
        <v>57272</v>
      </c>
      <c r="B8796" s="3">
        <v>11</v>
      </c>
      <c r="C8796" s="3" t="s">
        <v>47231</v>
      </c>
    </row>
    <row r="8797" spans="1:3" x14ac:dyDescent="0.2">
      <c r="A8797" s="3" t="s">
        <v>57273</v>
      </c>
      <c r="B8797" s="3">
        <v>11</v>
      </c>
      <c r="C8797" s="3" t="s">
        <v>47217</v>
      </c>
    </row>
    <row r="8798" spans="1:3" x14ac:dyDescent="0.2">
      <c r="A8798" s="3" t="s">
        <v>57274</v>
      </c>
      <c r="B8798" s="3">
        <v>11</v>
      </c>
      <c r="C8798" s="3" t="s">
        <v>47217</v>
      </c>
    </row>
    <row r="8799" spans="1:3" x14ac:dyDescent="0.2">
      <c r="A8799" s="3" t="s">
        <v>57275</v>
      </c>
      <c r="B8799" s="3">
        <v>11</v>
      </c>
      <c r="C8799" s="3" t="s">
        <v>47229</v>
      </c>
    </row>
    <row r="8800" spans="1:3" x14ac:dyDescent="0.2">
      <c r="A8800" s="3" t="s">
        <v>57276</v>
      </c>
      <c r="B8800" s="3">
        <v>11</v>
      </c>
      <c r="C8800" s="3" t="s">
        <v>47217</v>
      </c>
    </row>
    <row r="8801" spans="1:3" x14ac:dyDescent="0.2">
      <c r="A8801" s="3" t="s">
        <v>57277</v>
      </c>
      <c r="B8801" s="3">
        <v>11</v>
      </c>
      <c r="C8801" s="3" t="s">
        <v>47217</v>
      </c>
    </row>
    <row r="8802" spans="1:3" x14ac:dyDescent="0.2">
      <c r="A8802" s="3" t="s">
        <v>57278</v>
      </c>
      <c r="B8802" s="3">
        <v>11</v>
      </c>
      <c r="C8802" s="3"/>
    </row>
    <row r="8803" spans="1:3" x14ac:dyDescent="0.2">
      <c r="A8803" s="3" t="s">
        <v>57279</v>
      </c>
      <c r="B8803" s="3">
        <v>11</v>
      </c>
      <c r="C8803" s="3" t="s">
        <v>47217</v>
      </c>
    </row>
    <row r="8804" spans="1:3" x14ac:dyDescent="0.2">
      <c r="A8804" s="3" t="s">
        <v>57280</v>
      </c>
      <c r="B8804" s="3">
        <v>11</v>
      </c>
      <c r="C8804" s="3" t="s">
        <v>47217</v>
      </c>
    </row>
    <row r="8805" spans="1:3" x14ac:dyDescent="0.2">
      <c r="A8805" s="3" t="s">
        <v>57281</v>
      </c>
      <c r="B8805" s="3">
        <v>11</v>
      </c>
      <c r="C8805" s="3" t="s">
        <v>47217</v>
      </c>
    </row>
    <row r="8806" spans="1:3" x14ac:dyDescent="0.2">
      <c r="A8806" s="3" t="s">
        <v>57282</v>
      </c>
      <c r="B8806" s="3">
        <v>11</v>
      </c>
      <c r="C8806" s="3" t="s">
        <v>47226</v>
      </c>
    </row>
    <row r="8807" spans="1:3" x14ac:dyDescent="0.2">
      <c r="A8807" s="3" t="s">
        <v>57283</v>
      </c>
      <c r="B8807" s="3">
        <v>11</v>
      </c>
      <c r="C8807" s="3"/>
    </row>
    <row r="8808" spans="1:3" x14ac:dyDescent="0.2">
      <c r="A8808" s="3" t="s">
        <v>57284</v>
      </c>
      <c r="B8808" s="3">
        <v>11</v>
      </c>
      <c r="C8808" s="3" t="s">
        <v>47214</v>
      </c>
    </row>
    <row r="8809" spans="1:3" x14ac:dyDescent="0.2">
      <c r="A8809" s="3" t="s">
        <v>57285</v>
      </c>
      <c r="B8809" s="3">
        <v>11</v>
      </c>
      <c r="C8809" s="3"/>
    </row>
    <row r="8810" spans="1:3" x14ac:dyDescent="0.2">
      <c r="A8810" s="3" t="s">
        <v>57286</v>
      </c>
      <c r="B8810" s="3">
        <v>11</v>
      </c>
      <c r="C8810" s="3" t="s">
        <v>47231</v>
      </c>
    </row>
    <row r="8811" spans="1:3" x14ac:dyDescent="0.2">
      <c r="A8811" s="3" t="s">
        <v>57287</v>
      </c>
      <c r="B8811" s="3">
        <v>11</v>
      </c>
      <c r="C8811" s="3" t="s">
        <v>47217</v>
      </c>
    </row>
    <row r="8812" spans="1:3" x14ac:dyDescent="0.2">
      <c r="A8812" s="3" t="s">
        <v>57288</v>
      </c>
      <c r="B8812" s="3">
        <v>11</v>
      </c>
      <c r="C8812" s="3" t="s">
        <v>47217</v>
      </c>
    </row>
    <row r="8813" spans="1:3" x14ac:dyDescent="0.2">
      <c r="A8813" s="3" t="s">
        <v>57289</v>
      </c>
      <c r="B8813" s="3">
        <v>11</v>
      </c>
      <c r="C8813" s="3" t="s">
        <v>47217</v>
      </c>
    </row>
    <row r="8814" spans="1:3" x14ac:dyDescent="0.2">
      <c r="A8814" s="3" t="s">
        <v>57290</v>
      </c>
      <c r="B8814" s="3">
        <v>11</v>
      </c>
      <c r="C8814" s="3" t="s">
        <v>47218</v>
      </c>
    </row>
    <row r="8815" spans="1:3" x14ac:dyDescent="0.2">
      <c r="A8815" s="3" t="s">
        <v>57291</v>
      </c>
      <c r="B8815" s="3">
        <v>11</v>
      </c>
      <c r="C8815" s="3"/>
    </row>
    <row r="8816" spans="1:3" x14ac:dyDescent="0.2">
      <c r="A8816" s="3" t="s">
        <v>57292</v>
      </c>
      <c r="B8816" s="3">
        <v>11</v>
      </c>
      <c r="C8816" s="3" t="s">
        <v>47217</v>
      </c>
    </row>
    <row r="8817" spans="1:3" x14ac:dyDescent="0.2">
      <c r="A8817" s="3" t="s">
        <v>57293</v>
      </c>
      <c r="B8817" s="3">
        <v>11</v>
      </c>
      <c r="C8817" s="3" t="s">
        <v>47226</v>
      </c>
    </row>
    <row r="8818" spans="1:3" x14ac:dyDescent="0.2">
      <c r="A8818" s="3" t="s">
        <v>57294</v>
      </c>
      <c r="B8818" s="3">
        <v>11</v>
      </c>
      <c r="C8818" s="3" t="s">
        <v>47229</v>
      </c>
    </row>
    <row r="8819" spans="1:3" x14ac:dyDescent="0.2">
      <c r="A8819" s="3" t="s">
        <v>57295</v>
      </c>
      <c r="B8819" s="3">
        <v>11</v>
      </c>
      <c r="C8819" s="3"/>
    </row>
    <row r="8820" spans="1:3" x14ac:dyDescent="0.2">
      <c r="A8820" s="3" t="s">
        <v>57296</v>
      </c>
      <c r="B8820" s="3">
        <v>11</v>
      </c>
      <c r="C8820" s="3" t="s">
        <v>47217</v>
      </c>
    </row>
    <row r="8821" spans="1:3" x14ac:dyDescent="0.2">
      <c r="A8821" s="3" t="s">
        <v>57297</v>
      </c>
      <c r="B8821" s="3">
        <v>11</v>
      </c>
      <c r="C8821" s="3"/>
    </row>
    <row r="8822" spans="1:3" x14ac:dyDescent="0.2">
      <c r="A8822" s="3" t="s">
        <v>57298</v>
      </c>
      <c r="B8822" s="3">
        <v>11</v>
      </c>
      <c r="C8822" s="3" t="s">
        <v>47217</v>
      </c>
    </row>
    <row r="8823" spans="1:3" x14ac:dyDescent="0.2">
      <c r="A8823" s="3" t="s">
        <v>57299</v>
      </c>
      <c r="B8823" s="3">
        <v>11</v>
      </c>
      <c r="C8823" s="3" t="s">
        <v>47229</v>
      </c>
    </row>
    <row r="8824" spans="1:3" x14ac:dyDescent="0.2">
      <c r="A8824" s="3" t="s">
        <v>57300</v>
      </c>
      <c r="B8824" s="3">
        <v>11</v>
      </c>
      <c r="C8824" s="3"/>
    </row>
    <row r="8825" spans="1:3" x14ac:dyDescent="0.2">
      <c r="A8825" s="3" t="s">
        <v>57301</v>
      </c>
      <c r="B8825" s="3">
        <v>11</v>
      </c>
      <c r="C8825" s="3"/>
    </row>
    <row r="8826" spans="1:3" x14ac:dyDescent="0.2">
      <c r="A8826" s="3" t="s">
        <v>57302</v>
      </c>
      <c r="B8826" s="3">
        <v>11</v>
      </c>
      <c r="C8826" s="3"/>
    </row>
    <row r="8827" spans="1:3" x14ac:dyDescent="0.2">
      <c r="A8827" s="3" t="s">
        <v>57303</v>
      </c>
      <c r="B8827" s="3">
        <v>11</v>
      </c>
      <c r="C8827" s="3" t="s">
        <v>47217</v>
      </c>
    </row>
    <row r="8828" spans="1:3" x14ac:dyDescent="0.2">
      <c r="A8828" s="3" t="s">
        <v>57304</v>
      </c>
      <c r="B8828" s="3">
        <v>11</v>
      </c>
      <c r="C8828" s="3"/>
    </row>
    <row r="8829" spans="1:3" x14ac:dyDescent="0.2">
      <c r="A8829" s="3" t="s">
        <v>57305</v>
      </c>
      <c r="B8829" s="3">
        <v>11</v>
      </c>
      <c r="C8829" s="3"/>
    </row>
    <row r="8830" spans="1:3" x14ac:dyDescent="0.2">
      <c r="A8830" s="3" t="s">
        <v>57306</v>
      </c>
      <c r="B8830" s="3">
        <v>11</v>
      </c>
      <c r="C8830" s="3"/>
    </row>
    <row r="8831" spans="1:3" x14ac:dyDescent="0.2">
      <c r="A8831" s="3" t="s">
        <v>57307</v>
      </c>
      <c r="B8831" s="3">
        <v>11</v>
      </c>
      <c r="C8831" s="3" t="s">
        <v>47210</v>
      </c>
    </row>
    <row r="8832" spans="1:3" x14ac:dyDescent="0.2">
      <c r="A8832" s="3" t="s">
        <v>57308</v>
      </c>
      <c r="B8832" s="3">
        <v>11</v>
      </c>
      <c r="C8832" s="3" t="s">
        <v>47217</v>
      </c>
    </row>
    <row r="8833" spans="1:3" x14ac:dyDescent="0.2">
      <c r="A8833" s="3" t="s">
        <v>57309</v>
      </c>
      <c r="B8833" s="3">
        <v>11</v>
      </c>
      <c r="C8833" s="3" t="s">
        <v>47217</v>
      </c>
    </row>
    <row r="8834" spans="1:3" x14ac:dyDescent="0.2">
      <c r="A8834" s="3" t="s">
        <v>57310</v>
      </c>
      <c r="B8834" s="3">
        <v>11</v>
      </c>
      <c r="C8834" s="3" t="s">
        <v>47217</v>
      </c>
    </row>
    <row r="8835" spans="1:3" x14ac:dyDescent="0.2">
      <c r="A8835" s="3" t="s">
        <v>57311</v>
      </c>
      <c r="B8835" s="3">
        <v>11</v>
      </c>
      <c r="C8835" s="3"/>
    </row>
    <row r="8836" spans="1:3" x14ac:dyDescent="0.2">
      <c r="A8836" s="3" t="s">
        <v>57312</v>
      </c>
      <c r="B8836" s="3">
        <v>11</v>
      </c>
      <c r="C8836" s="3" t="s">
        <v>47217</v>
      </c>
    </row>
    <row r="8837" spans="1:3" x14ac:dyDescent="0.2">
      <c r="A8837" s="3" t="s">
        <v>57313</v>
      </c>
      <c r="B8837" s="3">
        <v>11</v>
      </c>
      <c r="C8837" s="3" t="s">
        <v>47217</v>
      </c>
    </row>
    <row r="8838" spans="1:3" x14ac:dyDescent="0.2">
      <c r="A8838" s="3" t="s">
        <v>57314</v>
      </c>
      <c r="B8838" s="3">
        <v>11</v>
      </c>
      <c r="C8838" s="3" t="s">
        <v>47217</v>
      </c>
    </row>
    <row r="8839" spans="1:3" x14ac:dyDescent="0.2">
      <c r="A8839" s="3" t="s">
        <v>57315</v>
      </c>
      <c r="B8839" s="3">
        <v>11</v>
      </c>
      <c r="C8839" s="3" t="s">
        <v>47284</v>
      </c>
    </row>
    <row r="8840" spans="1:3" x14ac:dyDescent="0.2">
      <c r="A8840" s="3" t="s">
        <v>57316</v>
      </c>
      <c r="B8840" s="3">
        <v>11</v>
      </c>
      <c r="C8840" s="3" t="s">
        <v>47221</v>
      </c>
    </row>
    <row r="8841" spans="1:3" x14ac:dyDescent="0.2">
      <c r="A8841" s="3" t="s">
        <v>57317</v>
      </c>
      <c r="B8841" s="3">
        <v>11</v>
      </c>
      <c r="C8841" s="3" t="s">
        <v>47217</v>
      </c>
    </row>
    <row r="8842" spans="1:3" x14ac:dyDescent="0.2">
      <c r="A8842" s="3" t="s">
        <v>57318</v>
      </c>
      <c r="B8842" s="3">
        <v>11</v>
      </c>
      <c r="C8842" s="3" t="s">
        <v>47217</v>
      </c>
    </row>
    <row r="8843" spans="1:3" x14ac:dyDescent="0.2">
      <c r="A8843" s="3" t="s">
        <v>57319</v>
      </c>
      <c r="B8843" s="3">
        <v>11</v>
      </c>
      <c r="C8843" s="3" t="s">
        <v>47218</v>
      </c>
    </row>
    <row r="8844" spans="1:3" x14ac:dyDescent="0.2">
      <c r="A8844" s="3" t="s">
        <v>57320</v>
      </c>
      <c r="B8844" s="3">
        <v>11</v>
      </c>
      <c r="C8844" s="3" t="s">
        <v>47228</v>
      </c>
    </row>
    <row r="8845" spans="1:3" x14ac:dyDescent="0.2">
      <c r="A8845" s="3" t="s">
        <v>57321</v>
      </c>
      <c r="B8845" s="3">
        <v>11</v>
      </c>
      <c r="C8845" s="3"/>
    </row>
    <row r="8846" spans="1:3" x14ac:dyDescent="0.2">
      <c r="A8846" s="3" t="s">
        <v>57322</v>
      </c>
      <c r="B8846" s="3">
        <v>11</v>
      </c>
      <c r="C8846" s="3" t="s">
        <v>47217</v>
      </c>
    </row>
    <row r="8847" spans="1:3" x14ac:dyDescent="0.2">
      <c r="A8847" s="3" t="s">
        <v>57323</v>
      </c>
      <c r="B8847" s="3">
        <v>11</v>
      </c>
      <c r="C8847" s="3"/>
    </row>
    <row r="8848" spans="1:3" x14ac:dyDescent="0.2">
      <c r="A8848" s="3" t="s">
        <v>57324</v>
      </c>
      <c r="B8848" s="3">
        <v>11</v>
      </c>
      <c r="C8848" s="3" t="s">
        <v>47217</v>
      </c>
    </row>
    <row r="8849" spans="1:3" x14ac:dyDescent="0.2">
      <c r="A8849" s="3" t="s">
        <v>57325</v>
      </c>
      <c r="B8849" s="3">
        <v>11</v>
      </c>
      <c r="C8849" s="3"/>
    </row>
    <row r="8850" spans="1:3" x14ac:dyDescent="0.2">
      <c r="A8850" s="3" t="s">
        <v>57326</v>
      </c>
      <c r="B8850" s="3">
        <v>11</v>
      </c>
      <c r="C8850" s="3" t="s">
        <v>47217</v>
      </c>
    </row>
    <row r="8851" spans="1:3" x14ac:dyDescent="0.2">
      <c r="A8851" s="3" t="s">
        <v>57327</v>
      </c>
      <c r="B8851" s="3">
        <v>11</v>
      </c>
      <c r="C8851" s="3" t="s">
        <v>47257</v>
      </c>
    </row>
    <row r="8852" spans="1:3" x14ac:dyDescent="0.2">
      <c r="A8852" s="3" t="s">
        <v>57328</v>
      </c>
      <c r="B8852" s="3">
        <v>11</v>
      </c>
      <c r="C8852" s="3"/>
    </row>
    <row r="8853" spans="1:3" x14ac:dyDescent="0.2">
      <c r="A8853" s="3" t="s">
        <v>57329</v>
      </c>
      <c r="B8853" s="3">
        <v>11</v>
      </c>
      <c r="C8853" s="3" t="s">
        <v>47210</v>
      </c>
    </row>
    <row r="8854" spans="1:3" x14ac:dyDescent="0.2">
      <c r="A8854" s="3" t="s">
        <v>57330</v>
      </c>
      <c r="B8854" s="3">
        <v>11</v>
      </c>
      <c r="C8854" s="3" t="s">
        <v>47217</v>
      </c>
    </row>
    <row r="8855" spans="1:3" x14ac:dyDescent="0.2">
      <c r="A8855" s="3" t="s">
        <v>57331</v>
      </c>
      <c r="B8855" s="3">
        <v>11</v>
      </c>
      <c r="C8855" s="3" t="s">
        <v>47231</v>
      </c>
    </row>
    <row r="8856" spans="1:3" x14ac:dyDescent="0.2">
      <c r="A8856" s="3" t="s">
        <v>57332</v>
      </c>
      <c r="B8856" s="3">
        <v>11</v>
      </c>
      <c r="C8856" s="3"/>
    </row>
    <row r="8857" spans="1:3" x14ac:dyDescent="0.2">
      <c r="A8857" s="3" t="s">
        <v>57333</v>
      </c>
      <c r="B8857" s="3">
        <v>11</v>
      </c>
      <c r="C8857" s="3"/>
    </row>
    <row r="8858" spans="1:3" x14ac:dyDescent="0.2">
      <c r="A8858" s="3" t="s">
        <v>57334</v>
      </c>
      <c r="B8858" s="3">
        <v>11</v>
      </c>
      <c r="C8858" s="3" t="s">
        <v>47217</v>
      </c>
    </row>
    <row r="8859" spans="1:3" x14ac:dyDescent="0.2">
      <c r="A8859" s="3" t="s">
        <v>57335</v>
      </c>
      <c r="B8859" s="3">
        <v>11</v>
      </c>
      <c r="C8859" s="3" t="s">
        <v>47217</v>
      </c>
    </row>
    <row r="8860" spans="1:3" x14ac:dyDescent="0.2">
      <c r="A8860" s="3" t="s">
        <v>57336</v>
      </c>
      <c r="B8860" s="3">
        <v>11</v>
      </c>
      <c r="C8860" s="3" t="s">
        <v>47297</v>
      </c>
    </row>
    <row r="8861" spans="1:3" x14ac:dyDescent="0.2">
      <c r="A8861" s="3" t="s">
        <v>57337</v>
      </c>
      <c r="B8861" s="3">
        <v>11</v>
      </c>
      <c r="C8861" s="3" t="s">
        <v>47284</v>
      </c>
    </row>
    <row r="8862" spans="1:3" x14ac:dyDescent="0.2">
      <c r="A8862" s="3" t="s">
        <v>57338</v>
      </c>
      <c r="B8862" s="3">
        <v>11</v>
      </c>
      <c r="C8862" s="3" t="s">
        <v>47217</v>
      </c>
    </row>
    <row r="8863" spans="1:3" x14ac:dyDescent="0.2">
      <c r="A8863" s="3" t="s">
        <v>57339</v>
      </c>
      <c r="B8863" s="3">
        <v>11</v>
      </c>
      <c r="C8863" s="3" t="s">
        <v>47217</v>
      </c>
    </row>
    <row r="8864" spans="1:3" x14ac:dyDescent="0.2">
      <c r="A8864" s="3" t="s">
        <v>57340</v>
      </c>
      <c r="B8864" s="3">
        <v>11</v>
      </c>
      <c r="C8864" s="3" t="s">
        <v>47226</v>
      </c>
    </row>
    <row r="8865" spans="1:3" x14ac:dyDescent="0.2">
      <c r="A8865" s="3" t="s">
        <v>57341</v>
      </c>
      <c r="B8865" s="3">
        <v>11</v>
      </c>
      <c r="C8865" s="3" t="s">
        <v>47217</v>
      </c>
    </row>
    <row r="8866" spans="1:3" x14ac:dyDescent="0.2">
      <c r="A8866" s="3" t="s">
        <v>57342</v>
      </c>
      <c r="B8866" s="3">
        <v>11</v>
      </c>
      <c r="C8866" s="3"/>
    </row>
    <row r="8867" spans="1:3" x14ac:dyDescent="0.2">
      <c r="A8867" s="3" t="s">
        <v>57343</v>
      </c>
      <c r="B8867" s="3">
        <v>11</v>
      </c>
      <c r="C8867" s="3" t="s">
        <v>47231</v>
      </c>
    </row>
    <row r="8868" spans="1:3" x14ac:dyDescent="0.2">
      <c r="A8868" s="3" t="s">
        <v>57344</v>
      </c>
      <c r="B8868" s="3">
        <v>11</v>
      </c>
      <c r="C8868" s="3" t="s">
        <v>47217</v>
      </c>
    </row>
    <row r="8869" spans="1:3" x14ac:dyDescent="0.2">
      <c r="A8869" s="3" t="s">
        <v>57345</v>
      </c>
      <c r="B8869" s="3">
        <v>11</v>
      </c>
      <c r="C8869" s="3" t="s">
        <v>47217</v>
      </c>
    </row>
    <row r="8870" spans="1:3" x14ac:dyDescent="0.2">
      <c r="A8870" s="3" t="s">
        <v>57346</v>
      </c>
      <c r="B8870" s="3">
        <v>11</v>
      </c>
      <c r="C8870" s="3" t="s">
        <v>47217</v>
      </c>
    </row>
    <row r="8871" spans="1:3" x14ac:dyDescent="0.2">
      <c r="A8871" s="3" t="s">
        <v>57347</v>
      </c>
      <c r="B8871" s="3">
        <v>11</v>
      </c>
      <c r="C8871" s="3"/>
    </row>
    <row r="8872" spans="1:3" x14ac:dyDescent="0.2">
      <c r="A8872" s="3" t="s">
        <v>57348</v>
      </c>
      <c r="B8872" s="3">
        <v>11</v>
      </c>
      <c r="C8872" s="3" t="s">
        <v>47231</v>
      </c>
    </row>
    <row r="8873" spans="1:3" x14ac:dyDescent="0.2">
      <c r="A8873" s="3" t="s">
        <v>57349</v>
      </c>
      <c r="B8873" s="3">
        <v>11</v>
      </c>
      <c r="C8873" s="3" t="s">
        <v>47231</v>
      </c>
    </row>
    <row r="8874" spans="1:3" x14ac:dyDescent="0.2">
      <c r="A8874" s="3" t="s">
        <v>57350</v>
      </c>
      <c r="B8874" s="3">
        <v>11</v>
      </c>
      <c r="C8874" s="3" t="s">
        <v>47223</v>
      </c>
    </row>
    <row r="8875" spans="1:3" x14ac:dyDescent="0.2">
      <c r="A8875" s="3" t="s">
        <v>57351</v>
      </c>
      <c r="B8875" s="3">
        <v>11</v>
      </c>
      <c r="C8875" s="3" t="s">
        <v>47231</v>
      </c>
    </row>
    <row r="8876" spans="1:3" x14ac:dyDescent="0.2">
      <c r="A8876" s="3" t="s">
        <v>57352</v>
      </c>
      <c r="B8876" s="3">
        <v>11</v>
      </c>
      <c r="C8876" s="3"/>
    </row>
    <row r="8877" spans="1:3" x14ac:dyDescent="0.2">
      <c r="A8877" s="3" t="s">
        <v>48029</v>
      </c>
      <c r="B8877" s="3">
        <v>11</v>
      </c>
      <c r="C8877" s="3" t="s">
        <v>47217</v>
      </c>
    </row>
    <row r="8878" spans="1:3" x14ac:dyDescent="0.2">
      <c r="A8878" s="3" t="s">
        <v>57353</v>
      </c>
      <c r="B8878" s="3">
        <v>11</v>
      </c>
      <c r="C8878" s="3"/>
    </row>
    <row r="8879" spans="1:3" x14ac:dyDescent="0.2">
      <c r="A8879" s="3" t="s">
        <v>57354</v>
      </c>
      <c r="B8879" s="3">
        <v>11</v>
      </c>
      <c r="C8879" s="3" t="s">
        <v>47229</v>
      </c>
    </row>
    <row r="8880" spans="1:3" x14ac:dyDescent="0.2">
      <c r="A8880" s="3" t="s">
        <v>57355</v>
      </c>
      <c r="B8880" s="3">
        <v>11</v>
      </c>
      <c r="C8880" s="3" t="s">
        <v>47226</v>
      </c>
    </row>
    <row r="8881" spans="1:3" x14ac:dyDescent="0.2">
      <c r="A8881" s="3" t="s">
        <v>48400</v>
      </c>
      <c r="B8881" s="3">
        <v>11</v>
      </c>
      <c r="C8881" s="3" t="s">
        <v>47217</v>
      </c>
    </row>
    <row r="8882" spans="1:3" x14ac:dyDescent="0.2">
      <c r="A8882" s="3" t="s">
        <v>57356</v>
      </c>
      <c r="B8882" s="3">
        <v>11</v>
      </c>
      <c r="C8882" s="3" t="s">
        <v>47304</v>
      </c>
    </row>
    <row r="8883" spans="1:3" x14ac:dyDescent="0.2">
      <c r="A8883" s="3" t="s">
        <v>57357</v>
      </c>
      <c r="B8883" s="3">
        <v>11</v>
      </c>
      <c r="C8883" s="3" t="s">
        <v>47231</v>
      </c>
    </row>
    <row r="8884" spans="1:3" x14ac:dyDescent="0.2">
      <c r="A8884" s="3" t="s">
        <v>57358</v>
      </c>
      <c r="B8884" s="3">
        <v>11</v>
      </c>
      <c r="C8884" s="3" t="s">
        <v>47231</v>
      </c>
    </row>
    <row r="8885" spans="1:3" x14ac:dyDescent="0.2">
      <c r="A8885" s="3" t="s">
        <v>57359</v>
      </c>
      <c r="B8885" s="3">
        <v>11</v>
      </c>
      <c r="C8885" s="3" t="s">
        <v>47217</v>
      </c>
    </row>
    <row r="8886" spans="1:3" x14ac:dyDescent="0.2">
      <c r="A8886" s="3" t="s">
        <v>57360</v>
      </c>
      <c r="B8886" s="3">
        <v>11</v>
      </c>
      <c r="C8886" s="3" t="s">
        <v>47231</v>
      </c>
    </row>
    <row r="8887" spans="1:3" x14ac:dyDescent="0.2">
      <c r="A8887" s="3" t="s">
        <v>57361</v>
      </c>
      <c r="B8887" s="3">
        <v>11</v>
      </c>
      <c r="C8887" s="3" t="s">
        <v>47217</v>
      </c>
    </row>
    <row r="8888" spans="1:3" x14ac:dyDescent="0.2">
      <c r="A8888" s="3" t="s">
        <v>48171</v>
      </c>
      <c r="B8888" s="3">
        <v>11</v>
      </c>
      <c r="C8888" s="3" t="s">
        <v>47217</v>
      </c>
    </row>
    <row r="8889" spans="1:3" x14ac:dyDescent="0.2">
      <c r="A8889" s="3" t="s">
        <v>48322</v>
      </c>
      <c r="B8889" s="3">
        <v>11</v>
      </c>
      <c r="C8889" s="3" t="s">
        <v>47217</v>
      </c>
    </row>
    <row r="8890" spans="1:3" x14ac:dyDescent="0.2">
      <c r="A8890" s="3" t="s">
        <v>57362</v>
      </c>
      <c r="B8890" s="3">
        <v>11</v>
      </c>
      <c r="C8890" s="3" t="s">
        <v>47334</v>
      </c>
    </row>
    <row r="8891" spans="1:3" x14ac:dyDescent="0.2">
      <c r="A8891" s="3" t="s">
        <v>57363</v>
      </c>
      <c r="B8891" s="3">
        <v>11</v>
      </c>
      <c r="C8891" s="3"/>
    </row>
    <row r="8892" spans="1:3" x14ac:dyDescent="0.2">
      <c r="A8892" s="3" t="s">
        <v>57364</v>
      </c>
      <c r="B8892" s="3">
        <v>11</v>
      </c>
      <c r="C8892" s="3" t="s">
        <v>47217</v>
      </c>
    </row>
    <row r="8893" spans="1:3" x14ac:dyDescent="0.2">
      <c r="A8893" s="3" t="s">
        <v>57365</v>
      </c>
      <c r="B8893" s="3">
        <v>11</v>
      </c>
      <c r="C8893" s="3"/>
    </row>
    <row r="8894" spans="1:3" x14ac:dyDescent="0.2">
      <c r="A8894" s="3" t="s">
        <v>48160</v>
      </c>
      <c r="B8894" s="3">
        <v>11</v>
      </c>
      <c r="C8894" s="3" t="s">
        <v>47217</v>
      </c>
    </row>
    <row r="8895" spans="1:3" x14ac:dyDescent="0.2">
      <c r="A8895" s="3" t="s">
        <v>48225</v>
      </c>
      <c r="B8895" s="3">
        <v>11</v>
      </c>
      <c r="C8895" s="3" t="s">
        <v>47217</v>
      </c>
    </row>
    <row r="8896" spans="1:3" x14ac:dyDescent="0.2">
      <c r="A8896" s="3" t="s">
        <v>57366</v>
      </c>
      <c r="B8896" s="3">
        <v>11</v>
      </c>
      <c r="C8896" s="3" t="s">
        <v>47217</v>
      </c>
    </row>
    <row r="8897" spans="1:3" x14ac:dyDescent="0.2">
      <c r="A8897" s="3" t="s">
        <v>57367</v>
      </c>
      <c r="B8897" s="3">
        <v>11</v>
      </c>
      <c r="C8897" s="3"/>
    </row>
    <row r="8898" spans="1:3" x14ac:dyDescent="0.2">
      <c r="A8898" s="3" t="s">
        <v>48161</v>
      </c>
      <c r="B8898" s="3">
        <v>11</v>
      </c>
      <c r="C8898" s="3" t="s">
        <v>47217</v>
      </c>
    </row>
    <row r="8899" spans="1:3" x14ac:dyDescent="0.2">
      <c r="A8899" s="3" t="s">
        <v>57368</v>
      </c>
      <c r="B8899" s="3">
        <v>11</v>
      </c>
      <c r="C8899" s="3" t="s">
        <v>47217</v>
      </c>
    </row>
    <row r="8900" spans="1:3" x14ac:dyDescent="0.2">
      <c r="A8900" s="3" t="s">
        <v>57369</v>
      </c>
      <c r="B8900" s="3">
        <v>11</v>
      </c>
      <c r="C8900" s="3" t="s">
        <v>47217</v>
      </c>
    </row>
    <row r="8901" spans="1:3" x14ac:dyDescent="0.2">
      <c r="A8901" s="3" t="s">
        <v>48214</v>
      </c>
      <c r="B8901" s="3">
        <v>11</v>
      </c>
      <c r="C8901" s="3" t="s">
        <v>47226</v>
      </c>
    </row>
    <row r="8902" spans="1:3" x14ac:dyDescent="0.2">
      <c r="A8902" s="3" t="s">
        <v>48500</v>
      </c>
      <c r="B8902" s="3">
        <v>11</v>
      </c>
      <c r="C8902" s="3" t="s">
        <v>47217</v>
      </c>
    </row>
    <row r="8903" spans="1:3" x14ac:dyDescent="0.2">
      <c r="A8903" s="3" t="s">
        <v>48458</v>
      </c>
      <c r="B8903" s="3">
        <v>11</v>
      </c>
      <c r="C8903" s="3" t="s">
        <v>47217</v>
      </c>
    </row>
    <row r="8904" spans="1:3" x14ac:dyDescent="0.2">
      <c r="A8904" s="3" t="s">
        <v>57370</v>
      </c>
      <c r="B8904" s="3">
        <v>11</v>
      </c>
      <c r="C8904" s="3"/>
    </row>
    <row r="8905" spans="1:3" x14ac:dyDescent="0.2">
      <c r="A8905" s="3" t="s">
        <v>57371</v>
      </c>
      <c r="B8905" s="3">
        <v>11</v>
      </c>
      <c r="C8905" s="3" t="s">
        <v>47231</v>
      </c>
    </row>
    <row r="8906" spans="1:3" x14ac:dyDescent="0.2">
      <c r="A8906" s="3" t="s">
        <v>48247</v>
      </c>
      <c r="B8906" s="3">
        <v>11</v>
      </c>
      <c r="C8906" s="3" t="s">
        <v>47217</v>
      </c>
    </row>
    <row r="8907" spans="1:3" x14ac:dyDescent="0.2">
      <c r="A8907" s="3" t="s">
        <v>48180</v>
      </c>
      <c r="B8907" s="3">
        <v>11</v>
      </c>
      <c r="C8907" s="3" t="s">
        <v>47217</v>
      </c>
    </row>
    <row r="8908" spans="1:3" x14ac:dyDescent="0.2">
      <c r="A8908" s="3" t="s">
        <v>57372</v>
      </c>
      <c r="B8908" s="3">
        <v>11</v>
      </c>
      <c r="C8908" s="3" t="s">
        <v>47217</v>
      </c>
    </row>
    <row r="8909" spans="1:3" x14ac:dyDescent="0.2">
      <c r="A8909" s="3" t="s">
        <v>48310</v>
      </c>
      <c r="B8909" s="3">
        <v>11</v>
      </c>
      <c r="C8909" s="3" t="s">
        <v>47231</v>
      </c>
    </row>
    <row r="8910" spans="1:3" x14ac:dyDescent="0.2">
      <c r="A8910" s="3" t="s">
        <v>48680</v>
      </c>
      <c r="B8910" s="3">
        <v>11</v>
      </c>
      <c r="C8910" s="3" t="s">
        <v>47217</v>
      </c>
    </row>
    <row r="8911" spans="1:3" x14ac:dyDescent="0.2">
      <c r="A8911" s="3" t="s">
        <v>47890</v>
      </c>
      <c r="B8911" s="3">
        <v>11</v>
      </c>
      <c r="C8911" s="3" t="s">
        <v>47217</v>
      </c>
    </row>
    <row r="8912" spans="1:3" x14ac:dyDescent="0.2">
      <c r="A8912" s="3" t="s">
        <v>48309</v>
      </c>
      <c r="B8912" s="3">
        <v>11</v>
      </c>
      <c r="C8912" s="3" t="s">
        <v>47231</v>
      </c>
    </row>
    <row r="8913" spans="1:3" x14ac:dyDescent="0.2">
      <c r="A8913" s="3" t="s">
        <v>48177</v>
      </c>
      <c r="B8913" s="3">
        <v>11</v>
      </c>
      <c r="C8913" s="3" t="s">
        <v>47217</v>
      </c>
    </row>
    <row r="8914" spans="1:3" x14ac:dyDescent="0.2">
      <c r="A8914" s="3" t="s">
        <v>48122</v>
      </c>
      <c r="B8914" s="3">
        <v>11</v>
      </c>
      <c r="C8914" s="3" t="s">
        <v>47297</v>
      </c>
    </row>
    <row r="8915" spans="1:3" x14ac:dyDescent="0.2">
      <c r="A8915" s="3" t="s">
        <v>48542</v>
      </c>
      <c r="B8915" s="3">
        <v>11</v>
      </c>
      <c r="C8915" s="3" t="s">
        <v>47217</v>
      </c>
    </row>
    <row r="8916" spans="1:3" x14ac:dyDescent="0.2">
      <c r="A8916" s="3" t="s">
        <v>47989</v>
      </c>
      <c r="B8916" s="3">
        <v>11</v>
      </c>
      <c r="C8916" s="3" t="s">
        <v>47288</v>
      </c>
    </row>
    <row r="8917" spans="1:3" x14ac:dyDescent="0.2">
      <c r="A8917" s="3" t="s">
        <v>57373</v>
      </c>
      <c r="B8917" s="3">
        <v>11</v>
      </c>
      <c r="C8917" s="3"/>
    </row>
    <row r="8918" spans="1:3" x14ac:dyDescent="0.2">
      <c r="A8918" s="3" t="s">
        <v>57374</v>
      </c>
      <c r="B8918" s="3">
        <v>11</v>
      </c>
      <c r="C8918" s="3"/>
    </row>
    <row r="8919" spans="1:3" x14ac:dyDescent="0.2">
      <c r="A8919" s="3" t="s">
        <v>47927</v>
      </c>
      <c r="B8919" s="3">
        <v>11</v>
      </c>
      <c r="C8919" s="3" t="s">
        <v>47217</v>
      </c>
    </row>
    <row r="8920" spans="1:3" x14ac:dyDescent="0.2">
      <c r="A8920" s="3" t="s">
        <v>48758</v>
      </c>
      <c r="B8920" s="3">
        <v>11</v>
      </c>
      <c r="C8920" s="3" t="s">
        <v>47217</v>
      </c>
    </row>
    <row r="8921" spans="1:3" x14ac:dyDescent="0.2">
      <c r="A8921" s="3" t="s">
        <v>57375</v>
      </c>
      <c r="B8921" s="3">
        <v>11</v>
      </c>
      <c r="C8921" s="3" t="s">
        <v>47217</v>
      </c>
    </row>
    <row r="8922" spans="1:3" x14ac:dyDescent="0.2">
      <c r="A8922" s="3" t="s">
        <v>57376</v>
      </c>
      <c r="B8922" s="3">
        <v>11</v>
      </c>
      <c r="C8922" s="3"/>
    </row>
    <row r="8923" spans="1:3" x14ac:dyDescent="0.2">
      <c r="A8923" s="3" t="s">
        <v>48505</v>
      </c>
      <c r="B8923" s="3">
        <v>11</v>
      </c>
      <c r="C8923" s="3" t="s">
        <v>47217</v>
      </c>
    </row>
    <row r="8924" spans="1:3" x14ac:dyDescent="0.2">
      <c r="A8924" s="3" t="s">
        <v>57377</v>
      </c>
      <c r="B8924" s="3">
        <v>11</v>
      </c>
      <c r="C8924" s="3" t="s">
        <v>47261</v>
      </c>
    </row>
    <row r="8925" spans="1:3" x14ac:dyDescent="0.2">
      <c r="A8925" s="3" t="s">
        <v>57378</v>
      </c>
      <c r="B8925" s="3">
        <v>11</v>
      </c>
      <c r="C8925" s="3" t="s">
        <v>47212</v>
      </c>
    </row>
    <row r="8926" spans="1:3" x14ac:dyDescent="0.2">
      <c r="A8926" s="3" t="s">
        <v>48582</v>
      </c>
      <c r="B8926" s="3">
        <v>11</v>
      </c>
      <c r="C8926" s="3" t="s">
        <v>47217</v>
      </c>
    </row>
    <row r="8927" spans="1:3" x14ac:dyDescent="0.2">
      <c r="A8927" s="3" t="s">
        <v>57379</v>
      </c>
      <c r="B8927" s="3">
        <v>11</v>
      </c>
      <c r="C8927" s="3" t="s">
        <v>47221</v>
      </c>
    </row>
    <row r="8928" spans="1:3" x14ac:dyDescent="0.2">
      <c r="A8928" s="3" t="s">
        <v>48162</v>
      </c>
      <c r="B8928" s="3">
        <v>11</v>
      </c>
      <c r="C8928" s="3" t="s">
        <v>47217</v>
      </c>
    </row>
    <row r="8929" spans="1:3" x14ac:dyDescent="0.2">
      <c r="A8929" s="3" t="s">
        <v>57380</v>
      </c>
      <c r="B8929" s="3">
        <v>11</v>
      </c>
      <c r="C8929" s="3"/>
    </row>
    <row r="8930" spans="1:3" x14ac:dyDescent="0.2">
      <c r="A8930" s="3" t="s">
        <v>48327</v>
      </c>
      <c r="B8930" s="3">
        <v>11</v>
      </c>
      <c r="C8930" s="3" t="s">
        <v>47214</v>
      </c>
    </row>
    <row r="8931" spans="1:3" x14ac:dyDescent="0.2">
      <c r="A8931" s="3" t="s">
        <v>57381</v>
      </c>
      <c r="B8931" s="3">
        <v>11</v>
      </c>
      <c r="C8931" s="3"/>
    </row>
    <row r="8932" spans="1:3" x14ac:dyDescent="0.2">
      <c r="A8932" s="3" t="s">
        <v>48326</v>
      </c>
      <c r="B8932" s="3">
        <v>11</v>
      </c>
      <c r="C8932" s="3" t="s">
        <v>47214</v>
      </c>
    </row>
    <row r="8933" spans="1:3" x14ac:dyDescent="0.2">
      <c r="A8933" s="3" t="s">
        <v>48211</v>
      </c>
      <c r="B8933" s="3">
        <v>11</v>
      </c>
      <c r="C8933" s="3" t="s">
        <v>47217</v>
      </c>
    </row>
    <row r="8934" spans="1:3" x14ac:dyDescent="0.2">
      <c r="A8934" s="3" t="s">
        <v>57382</v>
      </c>
      <c r="B8934" s="3">
        <v>11</v>
      </c>
      <c r="C8934" s="3" t="s">
        <v>47232</v>
      </c>
    </row>
    <row r="8935" spans="1:3" x14ac:dyDescent="0.2">
      <c r="A8935" s="3" t="s">
        <v>47954</v>
      </c>
      <c r="B8935" s="3">
        <v>11</v>
      </c>
      <c r="C8935" s="3" t="s">
        <v>47217</v>
      </c>
    </row>
    <row r="8936" spans="1:3" x14ac:dyDescent="0.2">
      <c r="A8936" s="3" t="s">
        <v>48165</v>
      </c>
      <c r="B8936" s="3">
        <v>11</v>
      </c>
      <c r="C8936" s="3" t="s">
        <v>47221</v>
      </c>
    </row>
    <row r="8937" spans="1:3" x14ac:dyDescent="0.2">
      <c r="A8937" s="3" t="s">
        <v>57383</v>
      </c>
      <c r="B8937" s="3">
        <v>11</v>
      </c>
      <c r="C8937" s="3" t="s">
        <v>47212</v>
      </c>
    </row>
    <row r="8938" spans="1:3" x14ac:dyDescent="0.2">
      <c r="A8938" s="3" t="s">
        <v>48701</v>
      </c>
      <c r="B8938" s="3">
        <v>11</v>
      </c>
      <c r="C8938" s="3" t="s">
        <v>47217</v>
      </c>
    </row>
    <row r="8939" spans="1:3" x14ac:dyDescent="0.2">
      <c r="A8939" s="3" t="s">
        <v>57384</v>
      </c>
      <c r="B8939" s="3">
        <v>11</v>
      </c>
      <c r="C8939" s="3" t="s">
        <v>47212</v>
      </c>
    </row>
    <row r="8940" spans="1:3" x14ac:dyDescent="0.2">
      <c r="A8940" s="3" t="s">
        <v>57385</v>
      </c>
      <c r="B8940" s="3">
        <v>11</v>
      </c>
      <c r="C8940" s="3" t="s">
        <v>47217</v>
      </c>
    </row>
    <row r="8941" spans="1:3" x14ac:dyDescent="0.2">
      <c r="A8941" s="3" t="s">
        <v>57386</v>
      </c>
      <c r="B8941" s="3">
        <v>11</v>
      </c>
      <c r="C8941" s="3"/>
    </row>
    <row r="8942" spans="1:3" x14ac:dyDescent="0.2">
      <c r="A8942" s="3" t="s">
        <v>48414</v>
      </c>
      <c r="B8942" s="3">
        <v>11</v>
      </c>
      <c r="C8942" s="3" t="s">
        <v>47217</v>
      </c>
    </row>
    <row r="8943" spans="1:3" x14ac:dyDescent="0.2">
      <c r="A8943" s="3" t="s">
        <v>48677</v>
      </c>
      <c r="B8943" s="3">
        <v>11</v>
      </c>
      <c r="C8943" s="3" t="s">
        <v>47217</v>
      </c>
    </row>
    <row r="8944" spans="1:3" x14ac:dyDescent="0.2">
      <c r="A8944" s="3" t="s">
        <v>57387</v>
      </c>
      <c r="B8944" s="3">
        <v>11</v>
      </c>
      <c r="C8944" s="3" t="s">
        <v>47304</v>
      </c>
    </row>
    <row r="8945" spans="1:3" x14ac:dyDescent="0.2">
      <c r="A8945" s="3" t="s">
        <v>57388</v>
      </c>
      <c r="B8945" s="3">
        <v>11</v>
      </c>
      <c r="C8945" s="3" t="s">
        <v>47231</v>
      </c>
    </row>
    <row r="8946" spans="1:3" x14ac:dyDescent="0.2">
      <c r="A8946" s="3" t="s">
        <v>57389</v>
      </c>
      <c r="B8946" s="3">
        <v>11</v>
      </c>
      <c r="C8946" s="3" t="s">
        <v>47231</v>
      </c>
    </row>
    <row r="8947" spans="1:3" x14ac:dyDescent="0.2">
      <c r="A8947" s="3" t="s">
        <v>57390</v>
      </c>
      <c r="B8947" s="3">
        <v>11</v>
      </c>
      <c r="C8947" s="3" t="s">
        <v>47229</v>
      </c>
    </row>
    <row r="8948" spans="1:3" x14ac:dyDescent="0.2">
      <c r="A8948" s="3" t="s">
        <v>57391</v>
      </c>
      <c r="B8948" s="3">
        <v>11</v>
      </c>
      <c r="C8948" s="3" t="s">
        <v>47217</v>
      </c>
    </row>
    <row r="8949" spans="1:3" x14ac:dyDescent="0.2">
      <c r="A8949" s="3" t="s">
        <v>57392</v>
      </c>
      <c r="B8949" s="3">
        <v>11</v>
      </c>
      <c r="C8949" s="3" t="s">
        <v>47229</v>
      </c>
    </row>
    <row r="8950" spans="1:3" x14ac:dyDescent="0.2">
      <c r="A8950" s="3" t="s">
        <v>57393</v>
      </c>
      <c r="B8950" s="3">
        <v>11</v>
      </c>
      <c r="C8950" s="3" t="s">
        <v>47228</v>
      </c>
    </row>
    <row r="8951" spans="1:3" x14ac:dyDescent="0.2">
      <c r="A8951" s="3" t="s">
        <v>57394</v>
      </c>
      <c r="B8951" s="3">
        <v>11</v>
      </c>
      <c r="C8951" s="3" t="s">
        <v>47229</v>
      </c>
    </row>
    <row r="8952" spans="1:3" x14ac:dyDescent="0.2">
      <c r="A8952" s="3" t="s">
        <v>57395</v>
      </c>
      <c r="B8952" s="3">
        <v>11</v>
      </c>
      <c r="C8952" s="3" t="s">
        <v>47287</v>
      </c>
    </row>
    <row r="8953" spans="1:3" x14ac:dyDescent="0.2">
      <c r="A8953" s="3" t="s">
        <v>57396</v>
      </c>
      <c r="B8953" s="3">
        <v>11</v>
      </c>
      <c r="C8953" s="3" t="s">
        <v>47217</v>
      </c>
    </row>
    <row r="8954" spans="1:3" x14ac:dyDescent="0.2">
      <c r="A8954" s="3" t="s">
        <v>57397</v>
      </c>
      <c r="B8954" s="3">
        <v>11</v>
      </c>
      <c r="C8954" s="3" t="s">
        <v>47217</v>
      </c>
    </row>
    <row r="8955" spans="1:3" x14ac:dyDescent="0.2">
      <c r="A8955" s="3" t="s">
        <v>57398</v>
      </c>
      <c r="B8955" s="3">
        <v>11</v>
      </c>
      <c r="C8955" s="3" t="s">
        <v>47317</v>
      </c>
    </row>
    <row r="8956" spans="1:3" x14ac:dyDescent="0.2">
      <c r="A8956" s="3" t="s">
        <v>57399</v>
      </c>
      <c r="B8956" s="3">
        <v>11</v>
      </c>
      <c r="C8956" s="3" t="s">
        <v>47217</v>
      </c>
    </row>
    <row r="8957" spans="1:3" x14ac:dyDescent="0.2">
      <c r="A8957" s="3" t="s">
        <v>57400</v>
      </c>
      <c r="B8957" s="3">
        <v>11</v>
      </c>
      <c r="C8957" s="3"/>
    </row>
    <row r="8958" spans="1:3" x14ac:dyDescent="0.2">
      <c r="A8958" s="3" t="s">
        <v>57401</v>
      </c>
      <c r="B8958" s="3">
        <v>11</v>
      </c>
      <c r="C8958" s="3"/>
    </row>
    <row r="8959" spans="1:3" x14ac:dyDescent="0.2">
      <c r="A8959" s="3" t="s">
        <v>47968</v>
      </c>
      <c r="B8959" s="3">
        <v>11</v>
      </c>
      <c r="C8959" s="3" t="s">
        <v>47217</v>
      </c>
    </row>
    <row r="8960" spans="1:3" x14ac:dyDescent="0.2">
      <c r="A8960" s="3" t="s">
        <v>47926</v>
      </c>
      <c r="B8960" s="3">
        <v>11</v>
      </c>
      <c r="C8960" s="3" t="s">
        <v>47217</v>
      </c>
    </row>
    <row r="8961" spans="1:3" x14ac:dyDescent="0.2">
      <c r="A8961" s="3" t="s">
        <v>48133</v>
      </c>
      <c r="B8961" s="3">
        <v>11</v>
      </c>
      <c r="C8961" s="3" t="s">
        <v>47217</v>
      </c>
    </row>
    <row r="8962" spans="1:3" x14ac:dyDescent="0.2">
      <c r="A8962" s="3" t="s">
        <v>48566</v>
      </c>
      <c r="B8962" s="3">
        <v>11</v>
      </c>
      <c r="C8962" s="3" t="s">
        <v>47229</v>
      </c>
    </row>
    <row r="8963" spans="1:3" x14ac:dyDescent="0.2">
      <c r="A8963" s="3" t="s">
        <v>57402</v>
      </c>
      <c r="B8963" s="3">
        <v>11</v>
      </c>
      <c r="C8963" s="3" t="s">
        <v>47217</v>
      </c>
    </row>
    <row r="8964" spans="1:3" x14ac:dyDescent="0.2">
      <c r="A8964" s="3" t="s">
        <v>48311</v>
      </c>
      <c r="B8964" s="3">
        <v>11</v>
      </c>
      <c r="C8964" s="3" t="s">
        <v>47231</v>
      </c>
    </row>
    <row r="8965" spans="1:3" x14ac:dyDescent="0.2">
      <c r="A8965" s="3" t="s">
        <v>48131</v>
      </c>
      <c r="B8965" s="3">
        <v>11</v>
      </c>
      <c r="C8965" s="3" t="s">
        <v>47217</v>
      </c>
    </row>
    <row r="8966" spans="1:3" x14ac:dyDescent="0.2">
      <c r="A8966" s="3" t="s">
        <v>48258</v>
      </c>
      <c r="B8966" s="3">
        <v>11</v>
      </c>
      <c r="C8966" s="3" t="s">
        <v>47217</v>
      </c>
    </row>
    <row r="8967" spans="1:3" x14ac:dyDescent="0.2">
      <c r="A8967" s="3" t="s">
        <v>57403</v>
      </c>
      <c r="B8967" s="3">
        <v>12</v>
      </c>
      <c r="C8967" s="3" t="s">
        <v>47221</v>
      </c>
    </row>
    <row r="8968" spans="1:3" x14ac:dyDescent="0.2">
      <c r="A8968" s="3" t="s">
        <v>57404</v>
      </c>
      <c r="B8968" s="3">
        <v>12</v>
      </c>
      <c r="C8968" s="3" t="s">
        <v>47230</v>
      </c>
    </row>
    <row r="8969" spans="1:3" x14ac:dyDescent="0.2">
      <c r="A8969" s="3" t="s">
        <v>57405</v>
      </c>
      <c r="B8969" s="3">
        <v>12</v>
      </c>
      <c r="C8969" s="3"/>
    </row>
    <row r="8970" spans="1:3" x14ac:dyDescent="0.2">
      <c r="A8970" s="3" t="s">
        <v>57406</v>
      </c>
      <c r="B8970" s="3">
        <v>12</v>
      </c>
      <c r="C8970" s="3" t="s">
        <v>47232</v>
      </c>
    </row>
    <row r="8971" spans="1:3" x14ac:dyDescent="0.2">
      <c r="A8971" s="3" t="s">
        <v>57407</v>
      </c>
      <c r="B8971" s="3">
        <v>12</v>
      </c>
      <c r="C8971" s="3" t="s">
        <v>47287</v>
      </c>
    </row>
    <row r="8972" spans="1:3" x14ac:dyDescent="0.2">
      <c r="A8972" s="3" t="s">
        <v>57408</v>
      </c>
      <c r="B8972" s="3">
        <v>12</v>
      </c>
      <c r="C8972" s="3" t="s">
        <v>47217</v>
      </c>
    </row>
    <row r="8973" spans="1:3" x14ac:dyDescent="0.2">
      <c r="A8973" s="3" t="s">
        <v>57409</v>
      </c>
      <c r="B8973" s="3">
        <v>12</v>
      </c>
      <c r="C8973" s="3" t="s">
        <v>47217</v>
      </c>
    </row>
    <row r="8974" spans="1:3" x14ac:dyDescent="0.2">
      <c r="A8974" s="3" t="s">
        <v>57410</v>
      </c>
      <c r="B8974" s="3">
        <v>12</v>
      </c>
      <c r="C8974" s="3"/>
    </row>
    <row r="8975" spans="1:3" x14ac:dyDescent="0.2">
      <c r="A8975" s="3" t="s">
        <v>57411</v>
      </c>
      <c r="B8975" s="3">
        <v>12</v>
      </c>
      <c r="C8975" s="3" t="s">
        <v>47217</v>
      </c>
    </row>
    <row r="8976" spans="1:3" x14ac:dyDescent="0.2">
      <c r="A8976" s="3" t="s">
        <v>57412</v>
      </c>
      <c r="B8976" s="3">
        <v>12</v>
      </c>
      <c r="C8976" s="3" t="s">
        <v>47217</v>
      </c>
    </row>
    <row r="8977" spans="1:3" x14ac:dyDescent="0.2">
      <c r="A8977" s="3" t="s">
        <v>57413</v>
      </c>
      <c r="B8977" s="3">
        <v>12</v>
      </c>
      <c r="C8977" s="3" t="s">
        <v>47217</v>
      </c>
    </row>
    <row r="8978" spans="1:3" x14ac:dyDescent="0.2">
      <c r="A8978" s="3" t="s">
        <v>57414</v>
      </c>
      <c r="B8978" s="3">
        <v>12</v>
      </c>
      <c r="C8978" s="3" t="s">
        <v>47226</v>
      </c>
    </row>
    <row r="8979" spans="1:3" x14ac:dyDescent="0.2">
      <c r="A8979" s="3" t="s">
        <v>57415</v>
      </c>
      <c r="B8979" s="3">
        <v>12</v>
      </c>
      <c r="C8979" s="3" t="s">
        <v>47217</v>
      </c>
    </row>
    <row r="8980" spans="1:3" x14ac:dyDescent="0.2">
      <c r="A8980" s="3" t="s">
        <v>57416</v>
      </c>
      <c r="B8980" s="3">
        <v>12</v>
      </c>
      <c r="C8980" s="3" t="s">
        <v>47288</v>
      </c>
    </row>
    <row r="8981" spans="1:3" x14ac:dyDescent="0.2">
      <c r="A8981" s="3" t="s">
        <v>57417</v>
      </c>
      <c r="B8981" s="3">
        <v>12</v>
      </c>
      <c r="C8981" s="3"/>
    </row>
    <row r="8982" spans="1:3" x14ac:dyDescent="0.2">
      <c r="A8982" s="3" t="s">
        <v>57418</v>
      </c>
      <c r="B8982" s="3">
        <v>12</v>
      </c>
      <c r="C8982" s="3" t="s">
        <v>47212</v>
      </c>
    </row>
    <row r="8983" spans="1:3" x14ac:dyDescent="0.2">
      <c r="A8983" s="3" t="s">
        <v>57419</v>
      </c>
      <c r="B8983" s="3">
        <v>12</v>
      </c>
      <c r="C8983" s="3" t="s">
        <v>47217</v>
      </c>
    </row>
    <row r="8984" spans="1:3" x14ac:dyDescent="0.2">
      <c r="A8984" s="3" t="s">
        <v>57420</v>
      </c>
      <c r="B8984" s="3">
        <v>12</v>
      </c>
      <c r="C8984" s="3" t="s">
        <v>47217</v>
      </c>
    </row>
    <row r="8985" spans="1:3" x14ac:dyDescent="0.2">
      <c r="A8985" s="3" t="s">
        <v>57421</v>
      </c>
      <c r="B8985" s="3">
        <v>12</v>
      </c>
      <c r="C8985" s="3" t="s">
        <v>47217</v>
      </c>
    </row>
    <row r="8986" spans="1:3" x14ac:dyDescent="0.2">
      <c r="A8986" s="3" t="s">
        <v>57422</v>
      </c>
      <c r="B8986" s="3">
        <v>12</v>
      </c>
      <c r="C8986" s="3" t="s">
        <v>47228</v>
      </c>
    </row>
    <row r="8987" spans="1:3" x14ac:dyDescent="0.2">
      <c r="A8987" s="3" t="s">
        <v>57423</v>
      </c>
      <c r="B8987" s="3">
        <v>12</v>
      </c>
      <c r="C8987" s="3" t="s">
        <v>47222</v>
      </c>
    </row>
    <row r="8988" spans="1:3" x14ac:dyDescent="0.2">
      <c r="A8988" s="3" t="s">
        <v>57424</v>
      </c>
      <c r="B8988" s="3">
        <v>12</v>
      </c>
      <c r="C8988" s="3"/>
    </row>
    <row r="8989" spans="1:3" x14ac:dyDescent="0.2">
      <c r="A8989" s="3" t="s">
        <v>57425</v>
      </c>
      <c r="B8989" s="3">
        <v>12</v>
      </c>
      <c r="C8989" s="3"/>
    </row>
    <row r="8990" spans="1:3" x14ac:dyDescent="0.2">
      <c r="A8990" s="3" t="s">
        <v>57426</v>
      </c>
      <c r="B8990" s="3">
        <v>12</v>
      </c>
      <c r="C8990" s="3" t="s">
        <v>47323</v>
      </c>
    </row>
    <row r="8991" spans="1:3" x14ac:dyDescent="0.2">
      <c r="A8991" s="3" t="s">
        <v>57427</v>
      </c>
      <c r="B8991" s="3">
        <v>12</v>
      </c>
      <c r="C8991" s="3"/>
    </row>
    <row r="8992" spans="1:3" x14ac:dyDescent="0.2">
      <c r="A8992" s="3" t="s">
        <v>57428</v>
      </c>
      <c r="B8992" s="3">
        <v>12</v>
      </c>
      <c r="C8992" s="3" t="s">
        <v>47223</v>
      </c>
    </row>
    <row r="8993" spans="1:3" x14ac:dyDescent="0.2">
      <c r="A8993" s="3" t="s">
        <v>57429</v>
      </c>
      <c r="B8993" s="3">
        <v>12</v>
      </c>
      <c r="C8993" s="3" t="s">
        <v>47229</v>
      </c>
    </row>
    <row r="8994" spans="1:3" x14ac:dyDescent="0.2">
      <c r="A8994" s="3" t="s">
        <v>57430</v>
      </c>
      <c r="B8994" s="3">
        <v>12</v>
      </c>
      <c r="C8994" s="3" t="s">
        <v>47230</v>
      </c>
    </row>
    <row r="8995" spans="1:3" x14ac:dyDescent="0.2">
      <c r="A8995" s="3" t="s">
        <v>57431</v>
      </c>
      <c r="B8995" s="3">
        <v>12</v>
      </c>
      <c r="C8995" s="3" t="s">
        <v>47222</v>
      </c>
    </row>
    <row r="8996" spans="1:3" x14ac:dyDescent="0.2">
      <c r="A8996" s="3" t="s">
        <v>57432</v>
      </c>
      <c r="B8996" s="3">
        <v>12</v>
      </c>
      <c r="C8996" s="3" t="s">
        <v>47263</v>
      </c>
    </row>
    <row r="8997" spans="1:3" x14ac:dyDescent="0.2">
      <c r="A8997" s="3" t="s">
        <v>57433</v>
      </c>
      <c r="B8997" s="3">
        <v>12</v>
      </c>
      <c r="C8997" s="3" t="s">
        <v>47217</v>
      </c>
    </row>
    <row r="8998" spans="1:3" x14ac:dyDescent="0.2">
      <c r="A8998" s="3" t="s">
        <v>57434</v>
      </c>
      <c r="B8998" s="3">
        <v>12</v>
      </c>
      <c r="C8998" s="3" t="s">
        <v>47217</v>
      </c>
    </row>
    <row r="8999" spans="1:3" x14ac:dyDescent="0.2">
      <c r="A8999" s="3" t="s">
        <v>57435</v>
      </c>
      <c r="B8999" s="3">
        <v>12</v>
      </c>
      <c r="C8999" s="3" t="s">
        <v>47223</v>
      </c>
    </row>
    <row r="9000" spans="1:3" x14ac:dyDescent="0.2">
      <c r="A9000" s="3" t="s">
        <v>57436</v>
      </c>
      <c r="B9000" s="3">
        <v>12</v>
      </c>
      <c r="C9000" s="3" t="s">
        <v>47217</v>
      </c>
    </row>
    <row r="9001" spans="1:3" x14ac:dyDescent="0.2">
      <c r="A9001" s="3" t="s">
        <v>57437</v>
      </c>
      <c r="B9001" s="3">
        <v>12</v>
      </c>
      <c r="C9001" s="3" t="s">
        <v>47217</v>
      </c>
    </row>
    <row r="9002" spans="1:3" x14ac:dyDescent="0.2">
      <c r="A9002" s="3" t="s">
        <v>57438</v>
      </c>
      <c r="B9002" s="3">
        <v>12</v>
      </c>
      <c r="C9002" s="3" t="s">
        <v>47232</v>
      </c>
    </row>
    <row r="9003" spans="1:3" x14ac:dyDescent="0.2">
      <c r="A9003" s="3" t="s">
        <v>57439</v>
      </c>
      <c r="B9003" s="3">
        <v>12</v>
      </c>
      <c r="C9003" s="3" t="s">
        <v>47230</v>
      </c>
    </row>
    <row r="9004" spans="1:3" x14ac:dyDescent="0.2">
      <c r="A9004" s="3" t="s">
        <v>57440</v>
      </c>
      <c r="B9004" s="3">
        <v>12</v>
      </c>
      <c r="C9004" s="3" t="s">
        <v>47217</v>
      </c>
    </row>
    <row r="9005" spans="1:3" x14ac:dyDescent="0.2">
      <c r="A9005" s="3" t="s">
        <v>57441</v>
      </c>
      <c r="B9005" s="3">
        <v>12</v>
      </c>
      <c r="C9005" s="3" t="s">
        <v>47217</v>
      </c>
    </row>
    <row r="9006" spans="1:3" x14ac:dyDescent="0.2">
      <c r="A9006" s="3" t="s">
        <v>57442</v>
      </c>
      <c r="B9006" s="3">
        <v>12</v>
      </c>
      <c r="C9006" s="3" t="s">
        <v>47217</v>
      </c>
    </row>
    <row r="9007" spans="1:3" x14ac:dyDescent="0.2">
      <c r="A9007" s="3" t="s">
        <v>57443</v>
      </c>
      <c r="B9007" s="3">
        <v>12</v>
      </c>
      <c r="C9007" s="3" t="s">
        <v>47224</v>
      </c>
    </row>
    <row r="9008" spans="1:3" x14ac:dyDescent="0.2">
      <c r="A9008" s="3" t="s">
        <v>57444</v>
      </c>
      <c r="B9008" s="3">
        <v>12</v>
      </c>
      <c r="C9008" s="3" t="s">
        <v>47510</v>
      </c>
    </row>
    <row r="9009" spans="1:3" x14ac:dyDescent="0.2">
      <c r="A9009" s="3" t="s">
        <v>57445</v>
      </c>
      <c r="B9009" s="3">
        <v>12</v>
      </c>
      <c r="C9009" s="3" t="s">
        <v>47273</v>
      </c>
    </row>
    <row r="9010" spans="1:3" x14ac:dyDescent="0.2">
      <c r="A9010" s="3" t="s">
        <v>57446</v>
      </c>
      <c r="B9010" s="3">
        <v>12</v>
      </c>
      <c r="C9010" s="3" t="s">
        <v>47231</v>
      </c>
    </row>
    <row r="9011" spans="1:3" x14ac:dyDescent="0.2">
      <c r="A9011" s="3" t="s">
        <v>57447</v>
      </c>
      <c r="B9011" s="3">
        <v>12</v>
      </c>
      <c r="C9011" s="3" t="s">
        <v>47232</v>
      </c>
    </row>
    <row r="9012" spans="1:3" x14ac:dyDescent="0.2">
      <c r="A9012" s="3" t="s">
        <v>57448</v>
      </c>
      <c r="B9012" s="3">
        <v>12</v>
      </c>
      <c r="C9012" s="3" t="s">
        <v>47217</v>
      </c>
    </row>
    <row r="9013" spans="1:3" x14ac:dyDescent="0.2">
      <c r="A9013" s="3" t="s">
        <v>57449</v>
      </c>
      <c r="B9013" s="3">
        <v>12</v>
      </c>
      <c r="C9013" s="3" t="s">
        <v>47217</v>
      </c>
    </row>
    <row r="9014" spans="1:3" x14ac:dyDescent="0.2">
      <c r="A9014" s="3" t="s">
        <v>57450</v>
      </c>
      <c r="B9014" s="3">
        <v>12</v>
      </c>
      <c r="C9014" s="3" t="s">
        <v>47226</v>
      </c>
    </row>
    <row r="9015" spans="1:3" x14ac:dyDescent="0.2">
      <c r="A9015" s="3" t="s">
        <v>57451</v>
      </c>
      <c r="B9015" s="3">
        <v>12</v>
      </c>
      <c r="C9015" s="3"/>
    </row>
    <row r="9016" spans="1:3" x14ac:dyDescent="0.2">
      <c r="A9016" s="3" t="s">
        <v>57452</v>
      </c>
      <c r="B9016" s="3">
        <v>12</v>
      </c>
      <c r="C9016" s="3" t="s">
        <v>47223</v>
      </c>
    </row>
    <row r="9017" spans="1:3" x14ac:dyDescent="0.2">
      <c r="A9017" s="3" t="s">
        <v>57453</v>
      </c>
      <c r="B9017" s="3">
        <v>12</v>
      </c>
      <c r="C9017" s="3"/>
    </row>
    <row r="9018" spans="1:3" x14ac:dyDescent="0.2">
      <c r="A9018" s="3" t="s">
        <v>57454</v>
      </c>
      <c r="B9018" s="3">
        <v>12</v>
      </c>
      <c r="C9018" s="3" t="s">
        <v>47217</v>
      </c>
    </row>
    <row r="9019" spans="1:3" x14ac:dyDescent="0.2">
      <c r="A9019" s="3" t="s">
        <v>57455</v>
      </c>
      <c r="B9019" s="3">
        <v>12</v>
      </c>
      <c r="C9019" s="3" t="s">
        <v>47231</v>
      </c>
    </row>
    <row r="9020" spans="1:3" x14ac:dyDescent="0.2">
      <c r="A9020" s="3" t="s">
        <v>57456</v>
      </c>
      <c r="B9020" s="3">
        <v>12</v>
      </c>
      <c r="C9020" s="3" t="s">
        <v>47217</v>
      </c>
    </row>
    <row r="9021" spans="1:3" x14ac:dyDescent="0.2">
      <c r="A9021" s="3" t="s">
        <v>57457</v>
      </c>
      <c r="B9021" s="3">
        <v>12</v>
      </c>
      <c r="C9021" s="3"/>
    </row>
    <row r="9022" spans="1:3" x14ac:dyDescent="0.2">
      <c r="A9022" s="3" t="s">
        <v>57458</v>
      </c>
      <c r="B9022" s="3">
        <v>12</v>
      </c>
      <c r="C9022" s="3" t="s">
        <v>47370</v>
      </c>
    </row>
    <row r="9023" spans="1:3" x14ac:dyDescent="0.2">
      <c r="A9023" s="3" t="s">
        <v>57459</v>
      </c>
      <c r="B9023" s="3">
        <v>12</v>
      </c>
      <c r="C9023" s="3" t="s">
        <v>47508</v>
      </c>
    </row>
    <row r="9024" spans="1:3" x14ac:dyDescent="0.2">
      <c r="A9024" s="3" t="s">
        <v>57460</v>
      </c>
      <c r="B9024" s="3">
        <v>12</v>
      </c>
      <c r="C9024" s="3" t="s">
        <v>47217</v>
      </c>
    </row>
    <row r="9025" spans="1:3" x14ac:dyDescent="0.2">
      <c r="A9025" s="3" t="s">
        <v>57461</v>
      </c>
      <c r="B9025" s="3">
        <v>12</v>
      </c>
      <c r="C9025" s="3"/>
    </row>
    <row r="9026" spans="1:3" x14ac:dyDescent="0.2">
      <c r="A9026" s="3" t="s">
        <v>57462</v>
      </c>
      <c r="B9026" s="3">
        <v>12</v>
      </c>
      <c r="C9026" s="3" t="s">
        <v>47258</v>
      </c>
    </row>
    <row r="9027" spans="1:3" x14ac:dyDescent="0.2">
      <c r="A9027" s="3" t="s">
        <v>57463</v>
      </c>
      <c r="B9027" s="3">
        <v>12</v>
      </c>
      <c r="C9027" s="3" t="s">
        <v>47229</v>
      </c>
    </row>
    <row r="9028" spans="1:3" x14ac:dyDescent="0.2">
      <c r="A9028" s="3" t="s">
        <v>57464</v>
      </c>
      <c r="B9028" s="3">
        <v>12</v>
      </c>
      <c r="C9028" s="3" t="s">
        <v>47304</v>
      </c>
    </row>
    <row r="9029" spans="1:3" x14ac:dyDescent="0.2">
      <c r="A9029" s="3" t="s">
        <v>57465</v>
      </c>
      <c r="B9029" s="3">
        <v>12</v>
      </c>
      <c r="C9029" s="3"/>
    </row>
    <row r="9030" spans="1:3" x14ac:dyDescent="0.2">
      <c r="A9030" s="3" t="s">
        <v>57466</v>
      </c>
      <c r="B9030" s="3">
        <v>12</v>
      </c>
      <c r="C9030" s="3" t="s">
        <v>47297</v>
      </c>
    </row>
    <row r="9031" spans="1:3" x14ac:dyDescent="0.2">
      <c r="A9031" s="3" t="s">
        <v>57467</v>
      </c>
      <c r="B9031" s="3">
        <v>12</v>
      </c>
      <c r="C9031" s="3" t="s">
        <v>47217</v>
      </c>
    </row>
    <row r="9032" spans="1:3" x14ac:dyDescent="0.2">
      <c r="A9032" s="3" t="s">
        <v>57468</v>
      </c>
      <c r="B9032" s="3">
        <v>12</v>
      </c>
      <c r="C9032" s="3" t="s">
        <v>47217</v>
      </c>
    </row>
    <row r="9033" spans="1:3" x14ac:dyDescent="0.2">
      <c r="A9033" s="3" t="s">
        <v>57469</v>
      </c>
      <c r="B9033" s="3">
        <v>12</v>
      </c>
      <c r="C9033" s="3" t="s">
        <v>47212</v>
      </c>
    </row>
    <row r="9034" spans="1:3" x14ac:dyDescent="0.2">
      <c r="A9034" s="3" t="s">
        <v>57470</v>
      </c>
      <c r="B9034" s="3">
        <v>12</v>
      </c>
      <c r="C9034" s="3" t="s">
        <v>47231</v>
      </c>
    </row>
    <row r="9035" spans="1:3" x14ac:dyDescent="0.2">
      <c r="A9035" s="3" t="s">
        <v>57471</v>
      </c>
      <c r="B9035" s="3">
        <v>12</v>
      </c>
      <c r="C9035" s="3" t="s">
        <v>47235</v>
      </c>
    </row>
    <row r="9036" spans="1:3" x14ac:dyDescent="0.2">
      <c r="A9036" s="3" t="s">
        <v>57472</v>
      </c>
      <c r="B9036" s="3">
        <v>12</v>
      </c>
      <c r="C9036" s="3" t="s">
        <v>47217</v>
      </c>
    </row>
    <row r="9037" spans="1:3" x14ac:dyDescent="0.2">
      <c r="A9037" s="3" t="s">
        <v>57473</v>
      </c>
      <c r="B9037" s="3">
        <v>12</v>
      </c>
      <c r="C9037" s="3" t="s">
        <v>47230</v>
      </c>
    </row>
    <row r="9038" spans="1:3" x14ac:dyDescent="0.2">
      <c r="A9038" s="3" t="s">
        <v>57474</v>
      </c>
      <c r="B9038" s="3">
        <v>12</v>
      </c>
      <c r="C9038" s="3" t="s">
        <v>47222</v>
      </c>
    </row>
    <row r="9039" spans="1:3" x14ac:dyDescent="0.2">
      <c r="A9039" s="3" t="s">
        <v>57475</v>
      </c>
      <c r="B9039" s="3">
        <v>12</v>
      </c>
      <c r="C9039" s="3" t="s">
        <v>47359</v>
      </c>
    </row>
    <row r="9040" spans="1:3" x14ac:dyDescent="0.2">
      <c r="A9040" s="3" t="s">
        <v>57476</v>
      </c>
      <c r="B9040" s="3">
        <v>12</v>
      </c>
      <c r="C9040" s="3" t="s">
        <v>47217</v>
      </c>
    </row>
    <row r="9041" spans="1:3" x14ac:dyDescent="0.2">
      <c r="A9041" s="3" t="s">
        <v>57477</v>
      </c>
      <c r="B9041" s="3">
        <v>12</v>
      </c>
      <c r="C9041" s="3" t="s">
        <v>47275</v>
      </c>
    </row>
    <row r="9042" spans="1:3" x14ac:dyDescent="0.2">
      <c r="A9042" s="3" t="s">
        <v>57478</v>
      </c>
      <c r="B9042" s="3">
        <v>12</v>
      </c>
      <c r="C9042" s="3"/>
    </row>
    <row r="9043" spans="1:3" x14ac:dyDescent="0.2">
      <c r="A9043" s="3" t="s">
        <v>57479</v>
      </c>
      <c r="B9043" s="3">
        <v>12</v>
      </c>
      <c r="C9043" s="3" t="s">
        <v>47230</v>
      </c>
    </row>
    <row r="9044" spans="1:3" x14ac:dyDescent="0.2">
      <c r="A9044" s="3" t="s">
        <v>57480</v>
      </c>
      <c r="B9044" s="3">
        <v>12</v>
      </c>
      <c r="C9044" s="3"/>
    </row>
    <row r="9045" spans="1:3" x14ac:dyDescent="0.2">
      <c r="A9045" s="3" t="s">
        <v>57481</v>
      </c>
      <c r="B9045" s="3">
        <v>12</v>
      </c>
      <c r="C9045" s="3" t="s">
        <v>47217</v>
      </c>
    </row>
    <row r="9046" spans="1:3" x14ac:dyDescent="0.2">
      <c r="A9046" s="3" t="s">
        <v>57482</v>
      </c>
      <c r="B9046" s="3">
        <v>12</v>
      </c>
      <c r="C9046" s="3"/>
    </row>
    <row r="9047" spans="1:3" x14ac:dyDescent="0.2">
      <c r="A9047" s="3" t="s">
        <v>57483</v>
      </c>
      <c r="B9047" s="3">
        <v>12</v>
      </c>
      <c r="C9047" s="3" t="s">
        <v>47226</v>
      </c>
    </row>
    <row r="9048" spans="1:3" x14ac:dyDescent="0.2">
      <c r="A9048" s="3" t="s">
        <v>57484</v>
      </c>
      <c r="B9048" s="3">
        <v>12</v>
      </c>
      <c r="C9048" s="3"/>
    </row>
    <row r="9049" spans="1:3" x14ac:dyDescent="0.2">
      <c r="A9049" s="3" t="s">
        <v>57485</v>
      </c>
      <c r="B9049" s="3">
        <v>12</v>
      </c>
      <c r="C9049" s="3" t="s">
        <v>47231</v>
      </c>
    </row>
    <row r="9050" spans="1:3" x14ac:dyDescent="0.2">
      <c r="A9050" s="3" t="s">
        <v>57486</v>
      </c>
      <c r="B9050" s="3">
        <v>12</v>
      </c>
      <c r="C9050" s="3" t="s">
        <v>47224</v>
      </c>
    </row>
    <row r="9051" spans="1:3" x14ac:dyDescent="0.2">
      <c r="A9051" s="3" t="s">
        <v>57487</v>
      </c>
      <c r="B9051" s="3">
        <v>12</v>
      </c>
      <c r="C9051" s="3"/>
    </row>
    <row r="9052" spans="1:3" x14ac:dyDescent="0.2">
      <c r="A9052" s="3" t="s">
        <v>57488</v>
      </c>
      <c r="B9052" s="3">
        <v>12</v>
      </c>
      <c r="C9052" s="3" t="s">
        <v>47229</v>
      </c>
    </row>
    <row r="9053" spans="1:3" x14ac:dyDescent="0.2">
      <c r="A9053" s="3" t="s">
        <v>57489</v>
      </c>
      <c r="B9053" s="3">
        <v>12</v>
      </c>
      <c r="C9053" s="3" t="s">
        <v>47217</v>
      </c>
    </row>
    <row r="9054" spans="1:3" x14ac:dyDescent="0.2">
      <c r="A9054" s="3" t="s">
        <v>57490</v>
      </c>
      <c r="B9054" s="3">
        <v>12</v>
      </c>
      <c r="C9054" s="3" t="s">
        <v>47275</v>
      </c>
    </row>
    <row r="9055" spans="1:3" x14ac:dyDescent="0.2">
      <c r="A9055" s="3" t="s">
        <v>57491</v>
      </c>
      <c r="B9055" s="3">
        <v>12</v>
      </c>
      <c r="C9055" s="3" t="s">
        <v>47279</v>
      </c>
    </row>
    <row r="9056" spans="1:3" x14ac:dyDescent="0.2">
      <c r="A9056" s="3" t="s">
        <v>57492</v>
      </c>
      <c r="B9056" s="3">
        <v>12</v>
      </c>
      <c r="C9056" s="3" t="s">
        <v>47217</v>
      </c>
    </row>
    <row r="9057" spans="1:3" x14ac:dyDescent="0.2">
      <c r="A9057" s="3" t="s">
        <v>57493</v>
      </c>
      <c r="B9057" s="3">
        <v>12</v>
      </c>
      <c r="C9057" s="3" t="s">
        <v>47222</v>
      </c>
    </row>
    <row r="9058" spans="1:3" x14ac:dyDescent="0.2">
      <c r="A9058" s="3" t="s">
        <v>57494</v>
      </c>
      <c r="B9058" s="3">
        <v>12</v>
      </c>
      <c r="C9058" s="3" t="s">
        <v>47217</v>
      </c>
    </row>
    <row r="9059" spans="1:3" x14ac:dyDescent="0.2">
      <c r="A9059" s="3" t="s">
        <v>57495</v>
      </c>
      <c r="B9059" s="3">
        <v>12</v>
      </c>
      <c r="C9059" s="3" t="s">
        <v>47217</v>
      </c>
    </row>
    <row r="9060" spans="1:3" x14ac:dyDescent="0.2">
      <c r="A9060" s="3" t="s">
        <v>57496</v>
      </c>
      <c r="B9060" s="3">
        <v>12</v>
      </c>
      <c r="C9060" s="3" t="s">
        <v>47214</v>
      </c>
    </row>
    <row r="9061" spans="1:3" x14ac:dyDescent="0.2">
      <c r="A9061" s="3" t="s">
        <v>57497</v>
      </c>
      <c r="B9061" s="3">
        <v>12</v>
      </c>
      <c r="C9061" s="3" t="s">
        <v>47217</v>
      </c>
    </row>
    <row r="9062" spans="1:3" x14ac:dyDescent="0.2">
      <c r="A9062" s="3" t="s">
        <v>57498</v>
      </c>
      <c r="B9062" s="3">
        <v>12</v>
      </c>
      <c r="C9062" s="3" t="s">
        <v>47217</v>
      </c>
    </row>
    <row r="9063" spans="1:3" x14ac:dyDescent="0.2">
      <c r="A9063" s="3" t="s">
        <v>57499</v>
      </c>
      <c r="B9063" s="3">
        <v>12</v>
      </c>
      <c r="C9063" s="3" t="s">
        <v>47217</v>
      </c>
    </row>
    <row r="9064" spans="1:3" x14ac:dyDescent="0.2">
      <c r="A9064" s="3" t="s">
        <v>57500</v>
      </c>
      <c r="B9064" s="3">
        <v>12</v>
      </c>
      <c r="C9064" s="3"/>
    </row>
    <row r="9065" spans="1:3" x14ac:dyDescent="0.2">
      <c r="A9065" s="3" t="s">
        <v>57501</v>
      </c>
      <c r="B9065" s="3">
        <v>12</v>
      </c>
      <c r="C9065" s="3" t="s">
        <v>47250</v>
      </c>
    </row>
    <row r="9066" spans="1:3" x14ac:dyDescent="0.2">
      <c r="A9066" s="3" t="s">
        <v>57502</v>
      </c>
      <c r="B9066" s="3">
        <v>12</v>
      </c>
      <c r="C9066" s="3" t="s">
        <v>47241</v>
      </c>
    </row>
    <row r="9067" spans="1:3" x14ac:dyDescent="0.2">
      <c r="A9067" s="3" t="s">
        <v>57503</v>
      </c>
      <c r="B9067" s="3">
        <v>12</v>
      </c>
      <c r="C9067" s="3" t="s">
        <v>47217</v>
      </c>
    </row>
    <row r="9068" spans="1:3" x14ac:dyDescent="0.2">
      <c r="A9068" s="3" t="s">
        <v>57504</v>
      </c>
      <c r="B9068" s="3">
        <v>12</v>
      </c>
      <c r="C9068" s="3"/>
    </row>
    <row r="9069" spans="1:3" x14ac:dyDescent="0.2">
      <c r="A9069" s="3" t="s">
        <v>57505</v>
      </c>
      <c r="B9069" s="3">
        <v>12</v>
      </c>
      <c r="C9069" s="3" t="s">
        <v>47223</v>
      </c>
    </row>
    <row r="9070" spans="1:3" x14ac:dyDescent="0.2">
      <c r="A9070" s="3" t="s">
        <v>57506</v>
      </c>
      <c r="B9070" s="3">
        <v>12</v>
      </c>
      <c r="C9070" s="3" t="s">
        <v>47215</v>
      </c>
    </row>
    <row r="9071" spans="1:3" x14ac:dyDescent="0.2">
      <c r="A9071" s="3" t="s">
        <v>57507</v>
      </c>
      <c r="B9071" s="3">
        <v>12</v>
      </c>
      <c r="C9071" s="3" t="s">
        <v>47241</v>
      </c>
    </row>
    <row r="9072" spans="1:3" x14ac:dyDescent="0.2">
      <c r="A9072" s="3" t="s">
        <v>57508</v>
      </c>
      <c r="B9072" s="3">
        <v>12</v>
      </c>
      <c r="C9072" s="3" t="s">
        <v>47217</v>
      </c>
    </row>
    <row r="9073" spans="1:3" x14ac:dyDescent="0.2">
      <c r="A9073" s="3" t="s">
        <v>57509</v>
      </c>
      <c r="B9073" s="3">
        <v>12</v>
      </c>
      <c r="C9073" s="3" t="s">
        <v>47386</v>
      </c>
    </row>
    <row r="9074" spans="1:3" x14ac:dyDescent="0.2">
      <c r="A9074" s="3" t="s">
        <v>57510</v>
      </c>
      <c r="B9074" s="3">
        <v>12</v>
      </c>
      <c r="C9074" s="3" t="s">
        <v>47210</v>
      </c>
    </row>
    <row r="9075" spans="1:3" x14ac:dyDescent="0.2">
      <c r="A9075" s="3" t="s">
        <v>57511</v>
      </c>
      <c r="B9075" s="3">
        <v>12</v>
      </c>
      <c r="C9075" s="3" t="s">
        <v>47217</v>
      </c>
    </row>
    <row r="9076" spans="1:3" x14ac:dyDescent="0.2">
      <c r="A9076" s="3" t="s">
        <v>57512</v>
      </c>
      <c r="B9076" s="3">
        <v>12</v>
      </c>
      <c r="C9076" s="3" t="s">
        <v>47345</v>
      </c>
    </row>
    <row r="9077" spans="1:3" x14ac:dyDescent="0.2">
      <c r="A9077" s="3" t="s">
        <v>57513</v>
      </c>
      <c r="B9077" s="3">
        <v>12</v>
      </c>
      <c r="C9077" s="3"/>
    </row>
    <row r="9078" spans="1:3" x14ac:dyDescent="0.2">
      <c r="A9078" s="3" t="s">
        <v>57514</v>
      </c>
      <c r="B9078" s="3">
        <v>12</v>
      </c>
      <c r="C9078" s="3" t="s">
        <v>47323</v>
      </c>
    </row>
    <row r="9079" spans="1:3" x14ac:dyDescent="0.2">
      <c r="A9079" s="3" t="s">
        <v>57515</v>
      </c>
      <c r="B9079" s="3">
        <v>12</v>
      </c>
      <c r="C9079" s="3" t="s">
        <v>47217</v>
      </c>
    </row>
    <row r="9080" spans="1:3" x14ac:dyDescent="0.2">
      <c r="A9080" s="3" t="s">
        <v>57516</v>
      </c>
      <c r="B9080" s="3">
        <v>12</v>
      </c>
      <c r="C9080" s="3" t="s">
        <v>47217</v>
      </c>
    </row>
    <row r="9081" spans="1:3" x14ac:dyDescent="0.2">
      <c r="A9081" s="3" t="s">
        <v>57517</v>
      </c>
      <c r="B9081" s="3">
        <v>12</v>
      </c>
      <c r="C9081" s="3" t="s">
        <v>47217</v>
      </c>
    </row>
    <row r="9082" spans="1:3" x14ac:dyDescent="0.2">
      <c r="A9082" s="3" t="s">
        <v>57518</v>
      </c>
      <c r="B9082" s="3">
        <v>12</v>
      </c>
      <c r="C9082" s="3" t="s">
        <v>47235</v>
      </c>
    </row>
    <row r="9083" spans="1:3" x14ac:dyDescent="0.2">
      <c r="A9083" s="3" t="s">
        <v>57519</v>
      </c>
      <c r="B9083" s="3">
        <v>12</v>
      </c>
      <c r="C9083" s="3"/>
    </row>
    <row r="9084" spans="1:3" x14ac:dyDescent="0.2">
      <c r="A9084" s="3" t="s">
        <v>57520</v>
      </c>
      <c r="B9084" s="3">
        <v>12</v>
      </c>
      <c r="C9084" s="3"/>
    </row>
    <row r="9085" spans="1:3" x14ac:dyDescent="0.2">
      <c r="A9085" s="3" t="s">
        <v>57521</v>
      </c>
      <c r="B9085" s="3">
        <v>12</v>
      </c>
      <c r="C9085" s="3" t="s">
        <v>47229</v>
      </c>
    </row>
    <row r="9086" spans="1:3" x14ac:dyDescent="0.2">
      <c r="A9086" s="3" t="s">
        <v>57522</v>
      </c>
      <c r="B9086" s="3">
        <v>12</v>
      </c>
      <c r="C9086" s="3" t="s">
        <v>47217</v>
      </c>
    </row>
    <row r="9087" spans="1:3" x14ac:dyDescent="0.2">
      <c r="A9087" s="3" t="s">
        <v>57523</v>
      </c>
      <c r="B9087" s="3">
        <v>12</v>
      </c>
      <c r="C9087" s="3" t="s">
        <v>47223</v>
      </c>
    </row>
    <row r="9088" spans="1:3" x14ac:dyDescent="0.2">
      <c r="A9088" s="3" t="s">
        <v>57524</v>
      </c>
      <c r="B9088" s="3">
        <v>12</v>
      </c>
      <c r="C9088" s="3" t="s">
        <v>47273</v>
      </c>
    </row>
    <row r="9089" spans="1:3" x14ac:dyDescent="0.2">
      <c r="A9089" s="3" t="s">
        <v>57525</v>
      </c>
      <c r="B9089" s="3">
        <v>12</v>
      </c>
      <c r="C9089" s="3"/>
    </row>
    <row r="9090" spans="1:3" x14ac:dyDescent="0.2">
      <c r="A9090" s="3" t="s">
        <v>57526</v>
      </c>
      <c r="B9090" s="3">
        <v>12</v>
      </c>
      <c r="C9090" s="3" t="s">
        <v>47231</v>
      </c>
    </row>
    <row r="9091" spans="1:3" x14ac:dyDescent="0.2">
      <c r="A9091" s="3" t="s">
        <v>57527</v>
      </c>
      <c r="B9091" s="3">
        <v>12</v>
      </c>
      <c r="C9091" s="3" t="s">
        <v>47217</v>
      </c>
    </row>
    <row r="9092" spans="1:3" x14ac:dyDescent="0.2">
      <c r="A9092" s="3" t="s">
        <v>57528</v>
      </c>
      <c r="B9092" s="3">
        <v>12</v>
      </c>
      <c r="C9092" s="3" t="s">
        <v>47217</v>
      </c>
    </row>
    <row r="9093" spans="1:3" x14ac:dyDescent="0.2">
      <c r="A9093" s="3" t="s">
        <v>57529</v>
      </c>
      <c r="B9093" s="3">
        <v>12</v>
      </c>
      <c r="C9093" s="3" t="s">
        <v>47217</v>
      </c>
    </row>
    <row r="9094" spans="1:3" x14ac:dyDescent="0.2">
      <c r="A9094" s="3" t="s">
        <v>57530</v>
      </c>
      <c r="B9094" s="3">
        <v>12</v>
      </c>
      <c r="C9094" s="3" t="s">
        <v>47230</v>
      </c>
    </row>
    <row r="9095" spans="1:3" x14ac:dyDescent="0.2">
      <c r="A9095" s="3" t="s">
        <v>57531</v>
      </c>
      <c r="B9095" s="3">
        <v>12</v>
      </c>
      <c r="C9095" s="3" t="s">
        <v>47231</v>
      </c>
    </row>
    <row r="9096" spans="1:3" x14ac:dyDescent="0.2">
      <c r="A9096" s="3" t="s">
        <v>57532</v>
      </c>
      <c r="B9096" s="3">
        <v>12</v>
      </c>
      <c r="C9096" s="3"/>
    </row>
    <row r="9097" spans="1:3" x14ac:dyDescent="0.2">
      <c r="A9097" s="3" t="s">
        <v>57533</v>
      </c>
      <c r="B9097" s="3">
        <v>12</v>
      </c>
      <c r="C9097" s="3" t="s">
        <v>47223</v>
      </c>
    </row>
    <row r="9098" spans="1:3" x14ac:dyDescent="0.2">
      <c r="A9098" s="3" t="s">
        <v>57534</v>
      </c>
      <c r="B9098" s="3">
        <v>12</v>
      </c>
      <c r="C9098" s="3"/>
    </row>
    <row r="9099" spans="1:3" x14ac:dyDescent="0.2">
      <c r="A9099" s="3" t="s">
        <v>57535</v>
      </c>
      <c r="B9099" s="3">
        <v>12</v>
      </c>
      <c r="C9099" s="3" t="s">
        <v>47217</v>
      </c>
    </row>
    <row r="9100" spans="1:3" x14ac:dyDescent="0.2">
      <c r="A9100" s="3" t="s">
        <v>57536</v>
      </c>
      <c r="B9100" s="3">
        <v>12</v>
      </c>
      <c r="C9100" s="3" t="s">
        <v>47217</v>
      </c>
    </row>
    <row r="9101" spans="1:3" x14ac:dyDescent="0.2">
      <c r="A9101" s="3" t="s">
        <v>57537</v>
      </c>
      <c r="B9101" s="3">
        <v>12</v>
      </c>
      <c r="C9101" s="3" t="s">
        <v>47231</v>
      </c>
    </row>
    <row r="9102" spans="1:3" x14ac:dyDescent="0.2">
      <c r="A9102" s="3" t="s">
        <v>57538</v>
      </c>
      <c r="B9102" s="3">
        <v>12</v>
      </c>
      <c r="C9102" s="3" t="s">
        <v>47231</v>
      </c>
    </row>
    <row r="9103" spans="1:3" x14ac:dyDescent="0.2">
      <c r="A9103" s="3" t="s">
        <v>57539</v>
      </c>
      <c r="B9103" s="3">
        <v>12</v>
      </c>
      <c r="C9103" s="3" t="s">
        <v>47218</v>
      </c>
    </row>
    <row r="9104" spans="1:3" x14ac:dyDescent="0.2">
      <c r="A9104" s="3" t="s">
        <v>57540</v>
      </c>
      <c r="B9104" s="3">
        <v>12</v>
      </c>
      <c r="C9104" s="3" t="s">
        <v>47231</v>
      </c>
    </row>
    <row r="9105" spans="1:3" x14ac:dyDescent="0.2">
      <c r="A9105" s="3" t="s">
        <v>57541</v>
      </c>
      <c r="B9105" s="3">
        <v>12</v>
      </c>
      <c r="C9105" s="3" t="s">
        <v>47229</v>
      </c>
    </row>
    <row r="9106" spans="1:3" x14ac:dyDescent="0.2">
      <c r="A9106" s="3" t="s">
        <v>57542</v>
      </c>
      <c r="B9106" s="3">
        <v>12</v>
      </c>
      <c r="C9106" s="3" t="s">
        <v>47300</v>
      </c>
    </row>
    <row r="9107" spans="1:3" x14ac:dyDescent="0.2">
      <c r="A9107" s="3" t="s">
        <v>57543</v>
      </c>
      <c r="B9107" s="3">
        <v>12</v>
      </c>
      <c r="C9107" s="3" t="s">
        <v>47229</v>
      </c>
    </row>
    <row r="9108" spans="1:3" x14ac:dyDescent="0.2">
      <c r="A9108" s="3" t="s">
        <v>57544</v>
      </c>
      <c r="B9108" s="3">
        <v>12</v>
      </c>
      <c r="C9108" s="3" t="s">
        <v>47287</v>
      </c>
    </row>
    <row r="9109" spans="1:3" x14ac:dyDescent="0.2">
      <c r="A9109" s="3" t="s">
        <v>57545</v>
      </c>
      <c r="B9109" s="3">
        <v>12</v>
      </c>
      <c r="C9109" s="3" t="s">
        <v>47217</v>
      </c>
    </row>
    <row r="9110" spans="1:3" x14ac:dyDescent="0.2">
      <c r="A9110" s="3" t="s">
        <v>57546</v>
      </c>
      <c r="B9110" s="3">
        <v>12</v>
      </c>
      <c r="C9110" s="3" t="s">
        <v>47217</v>
      </c>
    </row>
    <row r="9111" spans="1:3" x14ac:dyDescent="0.2">
      <c r="A9111" s="3" t="s">
        <v>57547</v>
      </c>
      <c r="B9111" s="3">
        <v>12</v>
      </c>
      <c r="C9111" s="3" t="s">
        <v>47231</v>
      </c>
    </row>
    <row r="9112" spans="1:3" x14ac:dyDescent="0.2">
      <c r="A9112" s="3" t="s">
        <v>57548</v>
      </c>
      <c r="B9112" s="3">
        <v>12</v>
      </c>
      <c r="C9112" s="3"/>
    </row>
    <row r="9113" spans="1:3" x14ac:dyDescent="0.2">
      <c r="A9113" s="3" t="s">
        <v>57549</v>
      </c>
      <c r="B9113" s="3">
        <v>12</v>
      </c>
      <c r="C9113" s="3"/>
    </row>
    <row r="9114" spans="1:3" x14ac:dyDescent="0.2">
      <c r="A9114" s="3" t="s">
        <v>57550</v>
      </c>
      <c r="B9114" s="3">
        <v>12</v>
      </c>
      <c r="C9114" s="3" t="s">
        <v>47214</v>
      </c>
    </row>
    <row r="9115" spans="1:3" x14ac:dyDescent="0.2">
      <c r="A9115" s="3" t="s">
        <v>57551</v>
      </c>
      <c r="B9115" s="3">
        <v>12</v>
      </c>
      <c r="C9115" s="3" t="s">
        <v>47253</v>
      </c>
    </row>
    <row r="9116" spans="1:3" x14ac:dyDescent="0.2">
      <c r="A9116" s="3" t="s">
        <v>57552</v>
      </c>
      <c r="B9116" s="3">
        <v>12</v>
      </c>
      <c r="C9116" s="3" t="s">
        <v>47222</v>
      </c>
    </row>
    <row r="9117" spans="1:3" x14ac:dyDescent="0.2">
      <c r="A9117" s="3" t="s">
        <v>57553</v>
      </c>
      <c r="B9117" s="3">
        <v>12</v>
      </c>
      <c r="C9117" s="3" t="s">
        <v>47218</v>
      </c>
    </row>
    <row r="9118" spans="1:3" x14ac:dyDescent="0.2">
      <c r="A9118" s="3" t="s">
        <v>57554</v>
      </c>
      <c r="B9118" s="3">
        <v>12</v>
      </c>
      <c r="C9118" s="3" t="s">
        <v>47273</v>
      </c>
    </row>
    <row r="9119" spans="1:3" x14ac:dyDescent="0.2">
      <c r="A9119" s="3" t="s">
        <v>57555</v>
      </c>
      <c r="B9119" s="3">
        <v>12</v>
      </c>
      <c r="C9119" s="3" t="s">
        <v>47217</v>
      </c>
    </row>
    <row r="9120" spans="1:3" x14ac:dyDescent="0.2">
      <c r="A9120" s="3" t="s">
        <v>57556</v>
      </c>
      <c r="B9120" s="3">
        <v>12</v>
      </c>
      <c r="C9120" s="3"/>
    </row>
    <row r="9121" spans="1:3" x14ac:dyDescent="0.2">
      <c r="A9121" s="3" t="s">
        <v>57557</v>
      </c>
      <c r="B9121" s="3">
        <v>12</v>
      </c>
      <c r="C9121" s="3" t="s">
        <v>47214</v>
      </c>
    </row>
    <row r="9122" spans="1:3" x14ac:dyDescent="0.2">
      <c r="A9122" s="3" t="s">
        <v>57558</v>
      </c>
      <c r="B9122" s="3">
        <v>12</v>
      </c>
      <c r="C9122" s="3" t="s">
        <v>47287</v>
      </c>
    </row>
    <row r="9123" spans="1:3" x14ac:dyDescent="0.2">
      <c r="A9123" s="3" t="s">
        <v>57559</v>
      </c>
      <c r="B9123" s="3">
        <v>12</v>
      </c>
      <c r="C9123" s="3" t="s">
        <v>47287</v>
      </c>
    </row>
    <row r="9124" spans="1:3" x14ac:dyDescent="0.2">
      <c r="A9124" s="3" t="s">
        <v>57560</v>
      </c>
      <c r="B9124" s="3">
        <v>12</v>
      </c>
      <c r="C9124" s="3" t="s">
        <v>47231</v>
      </c>
    </row>
    <row r="9125" spans="1:3" x14ac:dyDescent="0.2">
      <c r="A9125" s="3" t="s">
        <v>57561</v>
      </c>
      <c r="B9125" s="3">
        <v>12</v>
      </c>
      <c r="C9125" s="3"/>
    </row>
    <row r="9126" spans="1:3" x14ac:dyDescent="0.2">
      <c r="A9126" s="3" t="s">
        <v>57562</v>
      </c>
      <c r="B9126" s="3">
        <v>12</v>
      </c>
      <c r="C9126" s="3" t="s">
        <v>47224</v>
      </c>
    </row>
    <row r="9127" spans="1:3" x14ac:dyDescent="0.2">
      <c r="A9127" s="3" t="s">
        <v>57563</v>
      </c>
      <c r="B9127" s="3">
        <v>12</v>
      </c>
      <c r="C9127" s="3" t="s">
        <v>47217</v>
      </c>
    </row>
    <row r="9128" spans="1:3" x14ac:dyDescent="0.2">
      <c r="A9128" s="3" t="s">
        <v>57564</v>
      </c>
      <c r="B9128" s="3">
        <v>12</v>
      </c>
      <c r="C9128" s="3"/>
    </row>
    <row r="9129" spans="1:3" x14ac:dyDescent="0.2">
      <c r="A9129" s="3" t="s">
        <v>57565</v>
      </c>
      <c r="B9129" s="3">
        <v>12</v>
      </c>
      <c r="C9129" s="3" t="s">
        <v>47287</v>
      </c>
    </row>
    <row r="9130" spans="1:3" x14ac:dyDescent="0.2">
      <c r="A9130" s="3" t="s">
        <v>57566</v>
      </c>
      <c r="B9130" s="3">
        <v>12</v>
      </c>
      <c r="C9130" s="3" t="s">
        <v>47229</v>
      </c>
    </row>
    <row r="9131" spans="1:3" x14ac:dyDescent="0.2">
      <c r="A9131" s="3" t="s">
        <v>57567</v>
      </c>
      <c r="B9131" s="3">
        <v>12</v>
      </c>
      <c r="C9131" s="3"/>
    </row>
    <row r="9132" spans="1:3" x14ac:dyDescent="0.2">
      <c r="A9132" s="3" t="s">
        <v>57568</v>
      </c>
      <c r="B9132" s="3">
        <v>12</v>
      </c>
      <c r="C9132" s="3"/>
    </row>
    <row r="9133" spans="1:3" x14ac:dyDescent="0.2">
      <c r="A9133" s="3" t="s">
        <v>57569</v>
      </c>
      <c r="B9133" s="3">
        <v>12</v>
      </c>
      <c r="C9133" s="3" t="s">
        <v>47229</v>
      </c>
    </row>
    <row r="9134" spans="1:3" x14ac:dyDescent="0.2">
      <c r="A9134" s="3" t="s">
        <v>57570</v>
      </c>
      <c r="B9134" s="3">
        <v>12</v>
      </c>
      <c r="C9134" s="3" t="s">
        <v>47231</v>
      </c>
    </row>
    <row r="9135" spans="1:3" x14ac:dyDescent="0.2">
      <c r="A9135" s="3" t="s">
        <v>57571</v>
      </c>
      <c r="B9135" s="3">
        <v>12</v>
      </c>
      <c r="C9135" s="3" t="s">
        <v>47275</v>
      </c>
    </row>
    <row r="9136" spans="1:3" x14ac:dyDescent="0.2">
      <c r="A9136" s="3" t="s">
        <v>57572</v>
      </c>
      <c r="B9136" s="3">
        <v>12</v>
      </c>
      <c r="C9136" s="3" t="s">
        <v>47287</v>
      </c>
    </row>
    <row r="9137" spans="1:3" x14ac:dyDescent="0.2">
      <c r="A9137" s="3" t="s">
        <v>57573</v>
      </c>
      <c r="B9137" s="3">
        <v>12</v>
      </c>
      <c r="C9137" s="3" t="s">
        <v>47230</v>
      </c>
    </row>
    <row r="9138" spans="1:3" x14ac:dyDescent="0.2">
      <c r="A9138" s="3" t="s">
        <v>57574</v>
      </c>
      <c r="B9138" s="3">
        <v>12</v>
      </c>
      <c r="C9138" s="3" t="s">
        <v>47231</v>
      </c>
    </row>
    <row r="9139" spans="1:3" x14ac:dyDescent="0.2">
      <c r="A9139" s="3" t="s">
        <v>57575</v>
      </c>
      <c r="B9139" s="3">
        <v>12</v>
      </c>
      <c r="C9139" s="3" t="s">
        <v>47229</v>
      </c>
    </row>
    <row r="9140" spans="1:3" x14ac:dyDescent="0.2">
      <c r="A9140" s="3" t="s">
        <v>57576</v>
      </c>
      <c r="B9140" s="3">
        <v>12</v>
      </c>
      <c r="C9140" s="3" t="s">
        <v>47217</v>
      </c>
    </row>
    <row r="9141" spans="1:3" x14ac:dyDescent="0.2">
      <c r="A9141" s="3" t="s">
        <v>57577</v>
      </c>
      <c r="B9141" s="3">
        <v>12</v>
      </c>
      <c r="C9141" s="3" t="s">
        <v>47217</v>
      </c>
    </row>
    <row r="9142" spans="1:3" x14ac:dyDescent="0.2">
      <c r="A9142" s="3" t="s">
        <v>57578</v>
      </c>
      <c r="B9142" s="3">
        <v>12</v>
      </c>
      <c r="C9142" s="3" t="s">
        <v>47218</v>
      </c>
    </row>
    <row r="9143" spans="1:3" x14ac:dyDescent="0.2">
      <c r="A9143" s="3" t="s">
        <v>57579</v>
      </c>
      <c r="B9143" s="3">
        <v>12</v>
      </c>
      <c r="C9143" s="3" t="s">
        <v>47235</v>
      </c>
    </row>
    <row r="9144" spans="1:3" x14ac:dyDescent="0.2">
      <c r="A9144" s="3" t="s">
        <v>57580</v>
      </c>
      <c r="B9144" s="3">
        <v>12</v>
      </c>
      <c r="C9144" s="3" t="s">
        <v>47217</v>
      </c>
    </row>
    <row r="9145" spans="1:3" x14ac:dyDescent="0.2">
      <c r="A9145" s="3" t="s">
        <v>57581</v>
      </c>
      <c r="B9145" s="3">
        <v>12</v>
      </c>
      <c r="C9145" s="3" t="s">
        <v>47217</v>
      </c>
    </row>
    <row r="9146" spans="1:3" x14ac:dyDescent="0.2">
      <c r="A9146" s="3" t="s">
        <v>57582</v>
      </c>
      <c r="B9146" s="3">
        <v>12</v>
      </c>
      <c r="C9146" s="3" t="s">
        <v>47214</v>
      </c>
    </row>
    <row r="9147" spans="1:3" x14ac:dyDescent="0.2">
      <c r="A9147" s="3" t="s">
        <v>57583</v>
      </c>
      <c r="B9147" s="3">
        <v>12</v>
      </c>
      <c r="C9147" s="3"/>
    </row>
    <row r="9148" spans="1:3" x14ac:dyDescent="0.2">
      <c r="A9148" s="3" t="s">
        <v>57584</v>
      </c>
      <c r="B9148" s="3">
        <v>12</v>
      </c>
      <c r="C9148" s="3" t="s">
        <v>47214</v>
      </c>
    </row>
    <row r="9149" spans="1:3" x14ac:dyDescent="0.2">
      <c r="A9149" s="3" t="s">
        <v>57585</v>
      </c>
      <c r="B9149" s="3">
        <v>12</v>
      </c>
      <c r="C9149" s="3" t="s">
        <v>47231</v>
      </c>
    </row>
    <row r="9150" spans="1:3" x14ac:dyDescent="0.2">
      <c r="A9150" s="3" t="s">
        <v>57586</v>
      </c>
      <c r="B9150" s="3">
        <v>12</v>
      </c>
      <c r="C9150" s="3" t="s">
        <v>47230</v>
      </c>
    </row>
    <row r="9151" spans="1:3" x14ac:dyDescent="0.2">
      <c r="A9151" s="3" t="s">
        <v>57587</v>
      </c>
      <c r="B9151" s="3">
        <v>12</v>
      </c>
      <c r="C9151" s="3" t="s">
        <v>47217</v>
      </c>
    </row>
    <row r="9152" spans="1:3" x14ac:dyDescent="0.2">
      <c r="A9152" s="3" t="s">
        <v>57588</v>
      </c>
      <c r="B9152" s="3">
        <v>12</v>
      </c>
      <c r="C9152" s="3" t="s">
        <v>47232</v>
      </c>
    </row>
    <row r="9153" spans="1:3" x14ac:dyDescent="0.2">
      <c r="A9153" s="3" t="s">
        <v>57589</v>
      </c>
      <c r="B9153" s="3">
        <v>12</v>
      </c>
      <c r="C9153" s="3"/>
    </row>
    <row r="9154" spans="1:3" x14ac:dyDescent="0.2">
      <c r="A9154" s="3" t="s">
        <v>57590</v>
      </c>
      <c r="B9154" s="3">
        <v>12</v>
      </c>
      <c r="C9154" s="3" t="s">
        <v>47230</v>
      </c>
    </row>
    <row r="9155" spans="1:3" x14ac:dyDescent="0.2">
      <c r="A9155" s="3" t="s">
        <v>57591</v>
      </c>
      <c r="B9155" s="3">
        <v>12</v>
      </c>
      <c r="C9155" s="3" t="s">
        <v>47212</v>
      </c>
    </row>
    <row r="9156" spans="1:3" x14ac:dyDescent="0.2">
      <c r="A9156" s="3" t="s">
        <v>57592</v>
      </c>
      <c r="B9156" s="3">
        <v>12</v>
      </c>
      <c r="C9156" s="3" t="s">
        <v>47217</v>
      </c>
    </row>
    <row r="9157" spans="1:3" x14ac:dyDescent="0.2">
      <c r="A9157" s="3" t="s">
        <v>57593</v>
      </c>
      <c r="B9157" s="3">
        <v>12</v>
      </c>
      <c r="C9157" s="3" t="s">
        <v>47217</v>
      </c>
    </row>
    <row r="9158" spans="1:3" x14ac:dyDescent="0.2">
      <c r="A9158" s="3" t="s">
        <v>57594</v>
      </c>
      <c r="B9158" s="3">
        <v>12</v>
      </c>
      <c r="C9158" s="3" t="s">
        <v>47217</v>
      </c>
    </row>
    <row r="9159" spans="1:3" x14ac:dyDescent="0.2">
      <c r="A9159" s="3" t="s">
        <v>57595</v>
      </c>
      <c r="B9159" s="3">
        <v>12</v>
      </c>
      <c r="C9159" s="3" t="s">
        <v>47222</v>
      </c>
    </row>
    <row r="9160" spans="1:3" x14ac:dyDescent="0.2">
      <c r="A9160" s="3" t="s">
        <v>57596</v>
      </c>
      <c r="B9160" s="3">
        <v>12</v>
      </c>
      <c r="C9160" s="3" t="s">
        <v>47231</v>
      </c>
    </row>
    <row r="9161" spans="1:3" x14ac:dyDescent="0.2">
      <c r="A9161" s="3" t="s">
        <v>57597</v>
      </c>
      <c r="B9161" s="3">
        <v>12</v>
      </c>
      <c r="C9161" s="3" t="s">
        <v>47480</v>
      </c>
    </row>
    <row r="9162" spans="1:3" x14ac:dyDescent="0.2">
      <c r="A9162" s="3" t="s">
        <v>57598</v>
      </c>
      <c r="B9162" s="3">
        <v>12</v>
      </c>
      <c r="C9162" s="3" t="s">
        <v>47493</v>
      </c>
    </row>
    <row r="9163" spans="1:3" x14ac:dyDescent="0.2">
      <c r="A9163" s="3" t="s">
        <v>57599</v>
      </c>
      <c r="B9163" s="3">
        <v>12</v>
      </c>
      <c r="C9163" s="3" t="s">
        <v>47217</v>
      </c>
    </row>
    <row r="9164" spans="1:3" x14ac:dyDescent="0.2">
      <c r="A9164" s="3" t="s">
        <v>57600</v>
      </c>
      <c r="B9164" s="3">
        <v>12</v>
      </c>
      <c r="C9164" s="3" t="s">
        <v>47231</v>
      </c>
    </row>
    <row r="9165" spans="1:3" x14ac:dyDescent="0.2">
      <c r="A9165" s="3" t="s">
        <v>57601</v>
      </c>
      <c r="B9165" s="3">
        <v>12</v>
      </c>
      <c r="C9165" s="3"/>
    </row>
    <row r="9166" spans="1:3" x14ac:dyDescent="0.2">
      <c r="A9166" s="3" t="s">
        <v>57602</v>
      </c>
      <c r="B9166" s="3">
        <v>12</v>
      </c>
      <c r="C9166" s="3"/>
    </row>
    <row r="9167" spans="1:3" x14ac:dyDescent="0.2">
      <c r="A9167" s="3" t="s">
        <v>57603</v>
      </c>
      <c r="B9167" s="3">
        <v>12</v>
      </c>
      <c r="C9167" s="3" t="s">
        <v>47334</v>
      </c>
    </row>
    <row r="9168" spans="1:3" x14ac:dyDescent="0.2">
      <c r="A9168" s="3" t="s">
        <v>57604</v>
      </c>
      <c r="B9168" s="3">
        <v>12</v>
      </c>
      <c r="C9168" s="3" t="s">
        <v>47217</v>
      </c>
    </row>
    <row r="9169" spans="1:3" x14ac:dyDescent="0.2">
      <c r="A9169" s="3" t="s">
        <v>57605</v>
      </c>
      <c r="B9169" s="3">
        <v>12</v>
      </c>
      <c r="C9169" s="3" t="s">
        <v>47230</v>
      </c>
    </row>
    <row r="9170" spans="1:3" x14ac:dyDescent="0.2">
      <c r="A9170" s="3" t="s">
        <v>57606</v>
      </c>
      <c r="B9170" s="3">
        <v>12</v>
      </c>
      <c r="C9170" s="3" t="s">
        <v>47217</v>
      </c>
    </row>
    <row r="9171" spans="1:3" x14ac:dyDescent="0.2">
      <c r="A9171" s="3" t="s">
        <v>57607</v>
      </c>
      <c r="B9171" s="3">
        <v>12</v>
      </c>
      <c r="C9171" s="3" t="s">
        <v>47217</v>
      </c>
    </row>
    <row r="9172" spans="1:3" x14ac:dyDescent="0.2">
      <c r="A9172" s="3" t="s">
        <v>57608</v>
      </c>
      <c r="B9172" s="3">
        <v>12</v>
      </c>
      <c r="C9172" s="3" t="s">
        <v>47214</v>
      </c>
    </row>
    <row r="9173" spans="1:3" x14ac:dyDescent="0.2">
      <c r="A9173" s="3" t="s">
        <v>57609</v>
      </c>
      <c r="B9173" s="3">
        <v>12</v>
      </c>
      <c r="C9173" s="3" t="s">
        <v>47229</v>
      </c>
    </row>
    <row r="9174" spans="1:3" x14ac:dyDescent="0.2">
      <c r="A9174" s="3" t="s">
        <v>57610</v>
      </c>
      <c r="B9174" s="3">
        <v>12</v>
      </c>
      <c r="C9174" s="3" t="s">
        <v>47217</v>
      </c>
    </row>
    <row r="9175" spans="1:3" x14ac:dyDescent="0.2">
      <c r="A9175" s="3" t="s">
        <v>57611</v>
      </c>
      <c r="B9175" s="3">
        <v>12</v>
      </c>
      <c r="C9175" s="3"/>
    </row>
    <row r="9176" spans="1:3" x14ac:dyDescent="0.2">
      <c r="A9176" s="3" t="s">
        <v>57612</v>
      </c>
      <c r="B9176" s="3">
        <v>12</v>
      </c>
      <c r="C9176" s="3" t="s">
        <v>47217</v>
      </c>
    </row>
    <row r="9177" spans="1:3" x14ac:dyDescent="0.2">
      <c r="A9177" s="3" t="s">
        <v>57613</v>
      </c>
      <c r="B9177" s="3">
        <v>12</v>
      </c>
      <c r="C9177" s="3" t="s">
        <v>47217</v>
      </c>
    </row>
    <row r="9178" spans="1:3" x14ac:dyDescent="0.2">
      <c r="A9178" s="3" t="s">
        <v>57614</v>
      </c>
      <c r="B9178" s="3">
        <v>12</v>
      </c>
      <c r="C9178" s="3" t="s">
        <v>47217</v>
      </c>
    </row>
    <row r="9179" spans="1:3" x14ac:dyDescent="0.2">
      <c r="A9179" s="3" t="s">
        <v>57615</v>
      </c>
      <c r="B9179" s="3">
        <v>12</v>
      </c>
      <c r="C9179" s="3" t="s">
        <v>47217</v>
      </c>
    </row>
    <row r="9180" spans="1:3" x14ac:dyDescent="0.2">
      <c r="A9180" s="3" t="s">
        <v>57616</v>
      </c>
      <c r="B9180" s="3">
        <v>12</v>
      </c>
      <c r="C9180" s="3" t="s">
        <v>47232</v>
      </c>
    </row>
    <row r="9181" spans="1:3" x14ac:dyDescent="0.2">
      <c r="A9181" s="3" t="s">
        <v>57617</v>
      </c>
      <c r="B9181" s="3">
        <v>12</v>
      </c>
      <c r="C9181" s="3" t="s">
        <v>47273</v>
      </c>
    </row>
    <row r="9182" spans="1:3" x14ac:dyDescent="0.2">
      <c r="A9182" s="3" t="s">
        <v>57618</v>
      </c>
      <c r="B9182" s="3">
        <v>12</v>
      </c>
      <c r="C9182" s="3" t="s">
        <v>47226</v>
      </c>
    </row>
    <row r="9183" spans="1:3" x14ac:dyDescent="0.2">
      <c r="A9183" s="3" t="s">
        <v>57619</v>
      </c>
      <c r="B9183" s="3">
        <v>12</v>
      </c>
      <c r="C9183" s="3" t="s">
        <v>47217</v>
      </c>
    </row>
    <row r="9184" spans="1:3" x14ac:dyDescent="0.2">
      <c r="A9184" s="3" t="s">
        <v>57620</v>
      </c>
      <c r="B9184" s="3">
        <v>12</v>
      </c>
      <c r="C9184" s="3" t="s">
        <v>47223</v>
      </c>
    </row>
    <row r="9185" spans="1:3" x14ac:dyDescent="0.2">
      <c r="A9185" s="3" t="s">
        <v>57621</v>
      </c>
      <c r="B9185" s="3">
        <v>12</v>
      </c>
      <c r="C9185" s="3" t="s">
        <v>47217</v>
      </c>
    </row>
    <row r="9186" spans="1:3" x14ac:dyDescent="0.2">
      <c r="A9186" s="3" t="s">
        <v>57622</v>
      </c>
      <c r="B9186" s="3">
        <v>12</v>
      </c>
      <c r="C9186" s="3" t="s">
        <v>47235</v>
      </c>
    </row>
    <row r="9187" spans="1:3" x14ac:dyDescent="0.2">
      <c r="A9187" s="3" t="s">
        <v>57623</v>
      </c>
      <c r="B9187" s="3">
        <v>12</v>
      </c>
      <c r="C9187" s="3" t="s">
        <v>47231</v>
      </c>
    </row>
    <row r="9188" spans="1:3" x14ac:dyDescent="0.2">
      <c r="A9188" s="3" t="s">
        <v>57624</v>
      </c>
      <c r="B9188" s="3">
        <v>12</v>
      </c>
      <c r="C9188" s="3" t="s">
        <v>47212</v>
      </c>
    </row>
    <row r="9189" spans="1:3" x14ac:dyDescent="0.2">
      <c r="A9189" s="3" t="s">
        <v>57625</v>
      </c>
      <c r="B9189" s="3">
        <v>12</v>
      </c>
      <c r="C9189" s="3" t="s">
        <v>47217</v>
      </c>
    </row>
    <row r="9190" spans="1:3" x14ac:dyDescent="0.2">
      <c r="A9190" s="3" t="s">
        <v>57626</v>
      </c>
      <c r="B9190" s="3">
        <v>12</v>
      </c>
      <c r="C9190" s="3" t="s">
        <v>47287</v>
      </c>
    </row>
    <row r="9191" spans="1:3" x14ac:dyDescent="0.2">
      <c r="A9191" s="3" t="s">
        <v>57627</v>
      </c>
      <c r="B9191" s="3">
        <v>12</v>
      </c>
      <c r="C9191" s="3" t="s">
        <v>47217</v>
      </c>
    </row>
    <row r="9192" spans="1:3" x14ac:dyDescent="0.2">
      <c r="A9192" s="3" t="s">
        <v>57628</v>
      </c>
      <c r="B9192" s="3">
        <v>12</v>
      </c>
      <c r="C9192" s="3" t="s">
        <v>47217</v>
      </c>
    </row>
    <row r="9193" spans="1:3" x14ac:dyDescent="0.2">
      <c r="A9193" s="3" t="s">
        <v>57629</v>
      </c>
      <c r="B9193" s="3">
        <v>12</v>
      </c>
      <c r="C9193" s="3" t="s">
        <v>47214</v>
      </c>
    </row>
    <row r="9194" spans="1:3" x14ac:dyDescent="0.2">
      <c r="A9194" s="3" t="s">
        <v>57630</v>
      </c>
      <c r="B9194" s="3">
        <v>12</v>
      </c>
      <c r="C9194" s="3"/>
    </row>
    <row r="9195" spans="1:3" x14ac:dyDescent="0.2">
      <c r="A9195" s="3" t="s">
        <v>57631</v>
      </c>
      <c r="B9195" s="3">
        <v>12</v>
      </c>
      <c r="C9195" s="3" t="s">
        <v>47217</v>
      </c>
    </row>
    <row r="9196" spans="1:3" x14ac:dyDescent="0.2">
      <c r="A9196" s="3" t="s">
        <v>57632</v>
      </c>
      <c r="B9196" s="3">
        <v>12</v>
      </c>
      <c r="C9196" s="3"/>
    </row>
    <row r="9197" spans="1:3" x14ac:dyDescent="0.2">
      <c r="A9197" s="3" t="s">
        <v>57633</v>
      </c>
      <c r="B9197" s="3">
        <v>12</v>
      </c>
      <c r="C9197" s="3" t="s">
        <v>47217</v>
      </c>
    </row>
    <row r="9198" spans="1:3" x14ac:dyDescent="0.2">
      <c r="A9198" s="3" t="s">
        <v>57634</v>
      </c>
      <c r="B9198" s="3">
        <v>12</v>
      </c>
      <c r="C9198" s="3" t="s">
        <v>47524</v>
      </c>
    </row>
    <row r="9199" spans="1:3" x14ac:dyDescent="0.2">
      <c r="A9199" s="3" t="s">
        <v>57635</v>
      </c>
      <c r="B9199" s="3">
        <v>12</v>
      </c>
      <c r="C9199" s="3" t="s">
        <v>47231</v>
      </c>
    </row>
    <row r="9200" spans="1:3" x14ac:dyDescent="0.2">
      <c r="A9200" s="3" t="s">
        <v>57636</v>
      </c>
      <c r="B9200" s="3">
        <v>12</v>
      </c>
      <c r="C9200" s="3" t="s">
        <v>47235</v>
      </c>
    </row>
    <row r="9201" spans="1:3" x14ac:dyDescent="0.2">
      <c r="A9201" s="3" t="s">
        <v>57637</v>
      </c>
      <c r="B9201" s="3">
        <v>12</v>
      </c>
      <c r="C9201" s="3" t="s">
        <v>47288</v>
      </c>
    </row>
    <row r="9202" spans="1:3" x14ac:dyDescent="0.2">
      <c r="A9202" s="3" t="s">
        <v>57638</v>
      </c>
      <c r="B9202" s="3">
        <v>12</v>
      </c>
      <c r="C9202" s="3" t="s">
        <v>47217</v>
      </c>
    </row>
    <row r="9203" spans="1:3" x14ac:dyDescent="0.2">
      <c r="A9203" s="3" t="s">
        <v>57639</v>
      </c>
      <c r="B9203" s="3">
        <v>12</v>
      </c>
      <c r="C9203" s="3" t="s">
        <v>47231</v>
      </c>
    </row>
    <row r="9204" spans="1:3" x14ac:dyDescent="0.2">
      <c r="A9204" s="3" t="s">
        <v>57640</v>
      </c>
      <c r="B9204" s="3">
        <v>12</v>
      </c>
      <c r="C9204" s="3" t="s">
        <v>47217</v>
      </c>
    </row>
    <row r="9205" spans="1:3" x14ac:dyDescent="0.2">
      <c r="A9205" s="3" t="s">
        <v>57641</v>
      </c>
      <c r="B9205" s="3">
        <v>12</v>
      </c>
      <c r="C9205" s="3" t="s">
        <v>47217</v>
      </c>
    </row>
    <row r="9206" spans="1:3" x14ac:dyDescent="0.2">
      <c r="A9206" s="3" t="s">
        <v>57642</v>
      </c>
      <c r="B9206" s="3">
        <v>12</v>
      </c>
      <c r="C9206" s="3" t="s">
        <v>47217</v>
      </c>
    </row>
    <row r="9207" spans="1:3" x14ac:dyDescent="0.2">
      <c r="A9207" s="3" t="s">
        <v>57643</v>
      </c>
      <c r="B9207" s="3">
        <v>12</v>
      </c>
      <c r="C9207" s="3" t="s">
        <v>47214</v>
      </c>
    </row>
    <row r="9208" spans="1:3" x14ac:dyDescent="0.2">
      <c r="A9208" s="3" t="s">
        <v>57644</v>
      </c>
      <c r="B9208" s="3">
        <v>12</v>
      </c>
      <c r="C9208" s="3" t="s">
        <v>47288</v>
      </c>
    </row>
    <row r="9209" spans="1:3" x14ac:dyDescent="0.2">
      <c r="A9209" s="3" t="s">
        <v>57645</v>
      </c>
      <c r="B9209" s="3">
        <v>12</v>
      </c>
      <c r="C9209" s="3" t="s">
        <v>47217</v>
      </c>
    </row>
    <row r="9210" spans="1:3" x14ac:dyDescent="0.2">
      <c r="A9210" s="3" t="s">
        <v>57646</v>
      </c>
      <c r="B9210" s="3">
        <v>12</v>
      </c>
      <c r="C9210" s="3"/>
    </row>
    <row r="9211" spans="1:3" x14ac:dyDescent="0.2">
      <c r="A9211" s="3" t="s">
        <v>57647</v>
      </c>
      <c r="B9211" s="3">
        <v>12</v>
      </c>
      <c r="C9211" s="3"/>
    </row>
    <row r="9212" spans="1:3" x14ac:dyDescent="0.2">
      <c r="A9212" s="3" t="s">
        <v>57648</v>
      </c>
      <c r="B9212" s="3">
        <v>12</v>
      </c>
      <c r="C9212" s="3" t="s">
        <v>47217</v>
      </c>
    </row>
    <row r="9213" spans="1:3" x14ac:dyDescent="0.2">
      <c r="A9213" s="3" t="s">
        <v>57649</v>
      </c>
      <c r="B9213" s="3">
        <v>12</v>
      </c>
      <c r="C9213" s="3" t="s">
        <v>47212</v>
      </c>
    </row>
    <row r="9214" spans="1:3" x14ac:dyDescent="0.2">
      <c r="A9214" s="3" t="s">
        <v>57650</v>
      </c>
      <c r="B9214" s="3">
        <v>12</v>
      </c>
      <c r="C9214" s="3" t="s">
        <v>47223</v>
      </c>
    </row>
    <row r="9215" spans="1:3" x14ac:dyDescent="0.2">
      <c r="A9215" s="3" t="s">
        <v>57651</v>
      </c>
      <c r="B9215" s="3">
        <v>12</v>
      </c>
      <c r="C9215" s="3"/>
    </row>
    <row r="9216" spans="1:3" x14ac:dyDescent="0.2">
      <c r="A9216" s="3" t="s">
        <v>57652</v>
      </c>
      <c r="B9216" s="3">
        <v>12</v>
      </c>
      <c r="C9216" s="3"/>
    </row>
    <row r="9217" spans="1:3" x14ac:dyDescent="0.2">
      <c r="A9217" s="3" t="s">
        <v>57653</v>
      </c>
      <c r="B9217" s="3">
        <v>12</v>
      </c>
      <c r="C9217" s="3" t="s">
        <v>47217</v>
      </c>
    </row>
    <row r="9218" spans="1:3" x14ac:dyDescent="0.2">
      <c r="A9218" s="3" t="s">
        <v>57654</v>
      </c>
      <c r="B9218" s="3">
        <v>12</v>
      </c>
      <c r="C9218" s="3" t="s">
        <v>47307</v>
      </c>
    </row>
    <row r="9219" spans="1:3" x14ac:dyDescent="0.2">
      <c r="A9219" s="3" t="s">
        <v>57655</v>
      </c>
      <c r="B9219" s="3">
        <v>12</v>
      </c>
      <c r="C9219" s="3" t="s">
        <v>47212</v>
      </c>
    </row>
    <row r="9220" spans="1:3" x14ac:dyDescent="0.2">
      <c r="A9220" s="3" t="s">
        <v>57656</v>
      </c>
      <c r="B9220" s="3">
        <v>12</v>
      </c>
      <c r="C9220" s="3"/>
    </row>
    <row r="9221" spans="1:3" x14ac:dyDescent="0.2">
      <c r="A9221" s="3" t="s">
        <v>57657</v>
      </c>
      <c r="B9221" s="3">
        <v>12</v>
      </c>
      <c r="C9221" s="3" t="s">
        <v>47320</v>
      </c>
    </row>
    <row r="9222" spans="1:3" x14ac:dyDescent="0.2">
      <c r="A9222" s="3" t="s">
        <v>48154</v>
      </c>
      <c r="B9222" s="3">
        <v>12</v>
      </c>
      <c r="C9222" s="3" t="s">
        <v>47224</v>
      </c>
    </row>
    <row r="9223" spans="1:3" x14ac:dyDescent="0.2">
      <c r="A9223" s="3" t="s">
        <v>57658</v>
      </c>
      <c r="B9223" s="3">
        <v>12</v>
      </c>
      <c r="C9223" s="3" t="s">
        <v>47222</v>
      </c>
    </row>
    <row r="9224" spans="1:3" x14ac:dyDescent="0.2">
      <c r="A9224" s="3" t="s">
        <v>57659</v>
      </c>
      <c r="B9224" s="3">
        <v>12</v>
      </c>
      <c r="C9224" s="3" t="s">
        <v>47210</v>
      </c>
    </row>
    <row r="9225" spans="1:3" x14ac:dyDescent="0.2">
      <c r="A9225" s="3" t="s">
        <v>57660</v>
      </c>
      <c r="B9225" s="3">
        <v>12</v>
      </c>
      <c r="C9225" s="3"/>
    </row>
    <row r="9226" spans="1:3" x14ac:dyDescent="0.2">
      <c r="A9226" s="3" t="s">
        <v>57661</v>
      </c>
      <c r="B9226" s="3">
        <v>12</v>
      </c>
      <c r="C9226" s="3" t="s">
        <v>47217</v>
      </c>
    </row>
    <row r="9227" spans="1:3" x14ac:dyDescent="0.2">
      <c r="A9227" s="3" t="s">
        <v>57662</v>
      </c>
      <c r="B9227" s="3">
        <v>12</v>
      </c>
      <c r="C9227" s="3" t="s">
        <v>47217</v>
      </c>
    </row>
    <row r="9228" spans="1:3" x14ac:dyDescent="0.2">
      <c r="A9228" s="3" t="s">
        <v>47920</v>
      </c>
      <c r="B9228" s="3">
        <v>12</v>
      </c>
      <c r="C9228" s="3" t="s">
        <v>47217</v>
      </c>
    </row>
    <row r="9229" spans="1:3" x14ac:dyDescent="0.2">
      <c r="A9229" s="3" t="s">
        <v>48405</v>
      </c>
      <c r="B9229" s="3">
        <v>12</v>
      </c>
      <c r="C9229" s="3" t="s">
        <v>47214</v>
      </c>
    </row>
    <row r="9230" spans="1:3" x14ac:dyDescent="0.2">
      <c r="A9230" s="3" t="s">
        <v>57663</v>
      </c>
      <c r="B9230" s="3">
        <v>12</v>
      </c>
      <c r="C9230" s="3" t="s">
        <v>47217</v>
      </c>
    </row>
    <row r="9231" spans="1:3" x14ac:dyDescent="0.2">
      <c r="A9231" s="3" t="s">
        <v>57664</v>
      </c>
      <c r="B9231" s="3">
        <v>12</v>
      </c>
      <c r="C9231" s="3"/>
    </row>
    <row r="9232" spans="1:3" x14ac:dyDescent="0.2">
      <c r="A9232" s="3" t="s">
        <v>57665</v>
      </c>
      <c r="B9232" s="3">
        <v>12</v>
      </c>
      <c r="C9232" s="3"/>
    </row>
    <row r="9233" spans="1:3" x14ac:dyDescent="0.2">
      <c r="A9233" s="3" t="s">
        <v>48519</v>
      </c>
      <c r="B9233" s="3">
        <v>12</v>
      </c>
      <c r="C9233" s="3" t="s">
        <v>47212</v>
      </c>
    </row>
    <row r="9234" spans="1:3" x14ac:dyDescent="0.2">
      <c r="A9234" s="3" t="s">
        <v>48362</v>
      </c>
      <c r="B9234" s="3">
        <v>12</v>
      </c>
      <c r="C9234" s="3" t="s">
        <v>47217</v>
      </c>
    </row>
    <row r="9235" spans="1:3" x14ac:dyDescent="0.2">
      <c r="A9235" s="3" t="s">
        <v>48299</v>
      </c>
      <c r="B9235" s="3">
        <v>12</v>
      </c>
      <c r="C9235" s="3" t="s">
        <v>47217</v>
      </c>
    </row>
    <row r="9236" spans="1:3" x14ac:dyDescent="0.2">
      <c r="A9236" s="3" t="s">
        <v>48019</v>
      </c>
      <c r="B9236" s="3">
        <v>12</v>
      </c>
      <c r="C9236" s="3" t="s">
        <v>47217</v>
      </c>
    </row>
    <row r="9237" spans="1:3" x14ac:dyDescent="0.2">
      <c r="A9237" s="3" t="s">
        <v>57666</v>
      </c>
      <c r="B9237" s="3">
        <v>12</v>
      </c>
      <c r="C9237" s="3" t="s">
        <v>47223</v>
      </c>
    </row>
    <row r="9238" spans="1:3" x14ac:dyDescent="0.2">
      <c r="A9238" s="3" t="s">
        <v>57667</v>
      </c>
      <c r="B9238" s="3">
        <v>12</v>
      </c>
      <c r="C9238" s="3" t="s">
        <v>47222</v>
      </c>
    </row>
    <row r="9239" spans="1:3" x14ac:dyDescent="0.2">
      <c r="A9239" s="3" t="s">
        <v>57668</v>
      </c>
      <c r="B9239" s="3">
        <v>12</v>
      </c>
      <c r="C9239" s="3"/>
    </row>
    <row r="9240" spans="1:3" x14ac:dyDescent="0.2">
      <c r="A9240" s="3" t="s">
        <v>48250</v>
      </c>
      <c r="B9240" s="3">
        <v>12</v>
      </c>
      <c r="C9240" s="3" t="s">
        <v>47217</v>
      </c>
    </row>
    <row r="9241" spans="1:3" x14ac:dyDescent="0.2">
      <c r="A9241" s="3" t="s">
        <v>57669</v>
      </c>
      <c r="B9241" s="3">
        <v>12</v>
      </c>
      <c r="C9241" s="3" t="s">
        <v>47275</v>
      </c>
    </row>
    <row r="9242" spans="1:3" x14ac:dyDescent="0.2">
      <c r="A9242" s="3" t="s">
        <v>57670</v>
      </c>
      <c r="B9242" s="3">
        <v>12</v>
      </c>
      <c r="C9242" s="3" t="s">
        <v>47217</v>
      </c>
    </row>
    <row r="9243" spans="1:3" x14ac:dyDescent="0.2">
      <c r="A9243" s="3" t="s">
        <v>57671</v>
      </c>
      <c r="B9243" s="3">
        <v>12</v>
      </c>
      <c r="C9243" s="3" t="s">
        <v>47217</v>
      </c>
    </row>
    <row r="9244" spans="1:3" x14ac:dyDescent="0.2">
      <c r="A9244" s="3" t="s">
        <v>57672</v>
      </c>
      <c r="B9244" s="3">
        <v>12</v>
      </c>
      <c r="C9244" s="3" t="s">
        <v>47243</v>
      </c>
    </row>
    <row r="9245" spans="1:3" x14ac:dyDescent="0.2">
      <c r="A9245" s="3" t="s">
        <v>57673</v>
      </c>
      <c r="B9245" s="3">
        <v>12</v>
      </c>
      <c r="C9245" s="3" t="s">
        <v>47231</v>
      </c>
    </row>
    <row r="9246" spans="1:3" x14ac:dyDescent="0.2">
      <c r="A9246" s="3" t="s">
        <v>47903</v>
      </c>
      <c r="B9246" s="3">
        <v>12</v>
      </c>
      <c r="C9246" s="3" t="s">
        <v>47214</v>
      </c>
    </row>
    <row r="9247" spans="1:3" x14ac:dyDescent="0.2">
      <c r="A9247" s="3" t="s">
        <v>57674</v>
      </c>
      <c r="B9247" s="3">
        <v>12</v>
      </c>
      <c r="C9247" s="3" t="s">
        <v>47218</v>
      </c>
    </row>
    <row r="9248" spans="1:3" x14ac:dyDescent="0.2">
      <c r="A9248" s="3" t="s">
        <v>57675</v>
      </c>
      <c r="B9248" s="3">
        <v>12</v>
      </c>
      <c r="C9248" s="3"/>
    </row>
    <row r="9249" spans="1:3" x14ac:dyDescent="0.2">
      <c r="A9249" s="3" t="s">
        <v>48200</v>
      </c>
      <c r="B9249" s="3">
        <v>12</v>
      </c>
      <c r="C9249" s="3" t="s">
        <v>47304</v>
      </c>
    </row>
    <row r="9250" spans="1:3" x14ac:dyDescent="0.2">
      <c r="A9250" s="3" t="s">
        <v>57676</v>
      </c>
      <c r="B9250" s="3">
        <v>12</v>
      </c>
      <c r="C9250" s="3" t="s">
        <v>47217</v>
      </c>
    </row>
    <row r="9251" spans="1:3" x14ac:dyDescent="0.2">
      <c r="A9251" s="3" t="s">
        <v>57677</v>
      </c>
      <c r="B9251" s="3">
        <v>12</v>
      </c>
      <c r="C9251" s="3" t="s">
        <v>47229</v>
      </c>
    </row>
    <row r="9252" spans="1:3" x14ac:dyDescent="0.2">
      <c r="A9252" s="3" t="s">
        <v>57678</v>
      </c>
      <c r="B9252" s="3">
        <v>12</v>
      </c>
      <c r="C9252" s="3" t="s">
        <v>47222</v>
      </c>
    </row>
    <row r="9253" spans="1:3" x14ac:dyDescent="0.2">
      <c r="A9253" s="3" t="s">
        <v>57679</v>
      </c>
      <c r="B9253" s="3">
        <v>12</v>
      </c>
      <c r="C9253" s="3" t="s">
        <v>47217</v>
      </c>
    </row>
    <row r="9254" spans="1:3" x14ac:dyDescent="0.2">
      <c r="A9254" s="3" t="s">
        <v>47975</v>
      </c>
      <c r="B9254" s="3">
        <v>12</v>
      </c>
      <c r="C9254" s="3" t="s">
        <v>47215</v>
      </c>
    </row>
    <row r="9255" spans="1:3" x14ac:dyDescent="0.2">
      <c r="A9255" s="3" t="s">
        <v>57680</v>
      </c>
      <c r="B9255" s="3">
        <v>12</v>
      </c>
      <c r="C9255" s="3" t="s">
        <v>47279</v>
      </c>
    </row>
    <row r="9256" spans="1:3" x14ac:dyDescent="0.2">
      <c r="A9256" s="3" t="s">
        <v>57681</v>
      </c>
      <c r="B9256" s="3">
        <v>12</v>
      </c>
      <c r="C9256" s="3"/>
    </row>
    <row r="9257" spans="1:3" x14ac:dyDescent="0.2">
      <c r="A9257" s="3" t="s">
        <v>57682</v>
      </c>
      <c r="B9257" s="3">
        <v>12</v>
      </c>
      <c r="C9257" s="3" t="s">
        <v>47217</v>
      </c>
    </row>
    <row r="9258" spans="1:3" x14ac:dyDescent="0.2">
      <c r="A9258" s="3" t="s">
        <v>57683</v>
      </c>
      <c r="B9258" s="3">
        <v>12</v>
      </c>
      <c r="C9258" s="3"/>
    </row>
    <row r="9259" spans="1:3" x14ac:dyDescent="0.2">
      <c r="A9259" s="3" t="s">
        <v>57684</v>
      </c>
      <c r="B9259" s="3">
        <v>12</v>
      </c>
      <c r="C9259" s="3" t="s">
        <v>47304</v>
      </c>
    </row>
    <row r="9260" spans="1:3" x14ac:dyDescent="0.2">
      <c r="A9260" s="3" t="s">
        <v>57685</v>
      </c>
      <c r="B9260" s="3">
        <v>12</v>
      </c>
      <c r="C9260" s="3" t="s">
        <v>47217</v>
      </c>
    </row>
    <row r="9261" spans="1:3" x14ac:dyDescent="0.2">
      <c r="A9261" s="3" t="s">
        <v>57686</v>
      </c>
      <c r="B9261" s="3">
        <v>12</v>
      </c>
      <c r="C9261" s="3" t="s">
        <v>47217</v>
      </c>
    </row>
    <row r="9262" spans="1:3" x14ac:dyDescent="0.2">
      <c r="A9262" s="3" t="s">
        <v>57687</v>
      </c>
      <c r="B9262" s="3">
        <v>12</v>
      </c>
      <c r="C9262" s="3" t="s">
        <v>47217</v>
      </c>
    </row>
    <row r="9263" spans="1:3" x14ac:dyDescent="0.2">
      <c r="A9263" s="3" t="s">
        <v>47919</v>
      </c>
      <c r="B9263" s="3">
        <v>12</v>
      </c>
      <c r="C9263" s="3" t="s">
        <v>47217</v>
      </c>
    </row>
    <row r="9264" spans="1:3" x14ac:dyDescent="0.2">
      <c r="A9264" s="3" t="s">
        <v>57688</v>
      </c>
      <c r="B9264" s="3">
        <v>12</v>
      </c>
      <c r="C9264" s="3" t="s">
        <v>47217</v>
      </c>
    </row>
    <row r="9265" spans="1:3" x14ac:dyDescent="0.2">
      <c r="A9265" s="3" t="s">
        <v>57689</v>
      </c>
      <c r="B9265" s="3">
        <v>12</v>
      </c>
      <c r="C9265" s="3" t="s">
        <v>47250</v>
      </c>
    </row>
    <row r="9266" spans="1:3" x14ac:dyDescent="0.2">
      <c r="A9266" s="3" t="s">
        <v>57690</v>
      </c>
      <c r="B9266" s="3">
        <v>12</v>
      </c>
      <c r="C9266" s="3"/>
    </row>
    <row r="9267" spans="1:3" x14ac:dyDescent="0.2">
      <c r="A9267" s="3" t="s">
        <v>57691</v>
      </c>
      <c r="B9267" s="3">
        <v>12</v>
      </c>
      <c r="C9267" s="3" t="s">
        <v>47218</v>
      </c>
    </row>
    <row r="9268" spans="1:3" x14ac:dyDescent="0.2">
      <c r="A9268" s="3" t="s">
        <v>48285</v>
      </c>
      <c r="B9268" s="3">
        <v>12</v>
      </c>
      <c r="C9268" s="3" t="s">
        <v>47210</v>
      </c>
    </row>
    <row r="9269" spans="1:3" x14ac:dyDescent="0.2">
      <c r="A9269" s="3" t="s">
        <v>57692</v>
      </c>
      <c r="B9269" s="3">
        <v>12</v>
      </c>
      <c r="C9269" s="3"/>
    </row>
    <row r="9270" spans="1:3" x14ac:dyDescent="0.2">
      <c r="A9270" s="3" t="s">
        <v>48389</v>
      </c>
      <c r="B9270" s="3">
        <v>12</v>
      </c>
      <c r="C9270" s="3" t="s">
        <v>47210</v>
      </c>
    </row>
    <row r="9271" spans="1:3" x14ac:dyDescent="0.2">
      <c r="A9271" s="3" t="s">
        <v>48703</v>
      </c>
      <c r="B9271" s="3">
        <v>12</v>
      </c>
      <c r="C9271" s="3" t="s">
        <v>47222</v>
      </c>
    </row>
    <row r="9272" spans="1:3" x14ac:dyDescent="0.2">
      <c r="A9272" s="3" t="s">
        <v>57693</v>
      </c>
      <c r="B9272" s="3">
        <v>12</v>
      </c>
      <c r="C9272" s="3" t="s">
        <v>47224</v>
      </c>
    </row>
    <row r="9273" spans="1:3" x14ac:dyDescent="0.2">
      <c r="A9273" s="3" t="s">
        <v>48079</v>
      </c>
      <c r="B9273" s="3">
        <v>12</v>
      </c>
      <c r="C9273" s="3" t="s">
        <v>47217</v>
      </c>
    </row>
    <row r="9274" spans="1:3" x14ac:dyDescent="0.2">
      <c r="A9274" s="3" t="s">
        <v>57694</v>
      </c>
      <c r="B9274" s="3">
        <v>12</v>
      </c>
      <c r="C9274" s="3" t="s">
        <v>47217</v>
      </c>
    </row>
    <row r="9275" spans="1:3" x14ac:dyDescent="0.2">
      <c r="A9275" s="3" t="s">
        <v>57695</v>
      </c>
      <c r="B9275" s="3">
        <v>12</v>
      </c>
      <c r="C9275" s="3" t="s">
        <v>47223</v>
      </c>
    </row>
    <row r="9276" spans="1:3" x14ac:dyDescent="0.2">
      <c r="A9276" s="3" t="s">
        <v>57696</v>
      </c>
      <c r="B9276" s="3">
        <v>12</v>
      </c>
      <c r="C9276" s="3" t="s">
        <v>47217</v>
      </c>
    </row>
    <row r="9277" spans="1:3" x14ac:dyDescent="0.2">
      <c r="A9277" s="3" t="s">
        <v>57697</v>
      </c>
      <c r="B9277" s="3">
        <v>12</v>
      </c>
      <c r="C9277" s="3" t="s">
        <v>47224</v>
      </c>
    </row>
    <row r="9278" spans="1:3" x14ac:dyDescent="0.2">
      <c r="A9278" s="3" t="s">
        <v>57698</v>
      </c>
      <c r="B9278" s="3">
        <v>12</v>
      </c>
      <c r="C9278" s="3"/>
    </row>
    <row r="9279" spans="1:3" x14ac:dyDescent="0.2">
      <c r="A9279" s="3" t="s">
        <v>57699</v>
      </c>
      <c r="B9279" s="3">
        <v>12</v>
      </c>
      <c r="C9279" s="3"/>
    </row>
    <row r="9280" spans="1:3" x14ac:dyDescent="0.2">
      <c r="A9280" s="3" t="s">
        <v>57700</v>
      </c>
      <c r="B9280" s="3">
        <v>12</v>
      </c>
      <c r="C9280" s="3"/>
    </row>
    <row r="9281" spans="1:3" x14ac:dyDescent="0.2">
      <c r="A9281" s="3" t="s">
        <v>57701</v>
      </c>
      <c r="B9281" s="3">
        <v>12</v>
      </c>
      <c r="C9281" s="3"/>
    </row>
    <row r="9282" spans="1:3" x14ac:dyDescent="0.2">
      <c r="A9282" s="3" t="s">
        <v>57702</v>
      </c>
      <c r="B9282" s="3">
        <v>12</v>
      </c>
      <c r="C9282" s="3"/>
    </row>
    <row r="9283" spans="1:3" x14ac:dyDescent="0.2">
      <c r="A9283" s="3" t="s">
        <v>57703</v>
      </c>
      <c r="B9283" s="3">
        <v>12</v>
      </c>
      <c r="C9283" s="3" t="s">
        <v>47325</v>
      </c>
    </row>
    <row r="9284" spans="1:3" x14ac:dyDescent="0.2">
      <c r="A9284" s="3" t="s">
        <v>57704</v>
      </c>
      <c r="B9284" s="3">
        <v>12</v>
      </c>
      <c r="C9284" s="3" t="s">
        <v>47229</v>
      </c>
    </row>
    <row r="9285" spans="1:3" x14ac:dyDescent="0.2">
      <c r="A9285" s="3" t="s">
        <v>57705</v>
      </c>
      <c r="B9285" s="3">
        <v>12</v>
      </c>
      <c r="C9285" s="3" t="s">
        <v>47231</v>
      </c>
    </row>
    <row r="9286" spans="1:3" x14ac:dyDescent="0.2">
      <c r="A9286" s="3" t="s">
        <v>57706</v>
      </c>
      <c r="B9286" s="3">
        <v>12</v>
      </c>
      <c r="C9286" s="3" t="s">
        <v>47287</v>
      </c>
    </row>
    <row r="9287" spans="1:3" x14ac:dyDescent="0.2">
      <c r="A9287" s="3" t="s">
        <v>57707</v>
      </c>
      <c r="B9287" s="3">
        <v>12</v>
      </c>
      <c r="C9287" s="3" t="s">
        <v>47217</v>
      </c>
    </row>
    <row r="9288" spans="1:3" x14ac:dyDescent="0.2">
      <c r="A9288" s="3" t="s">
        <v>48645</v>
      </c>
      <c r="B9288" s="3">
        <v>12</v>
      </c>
      <c r="C9288" s="3" t="s">
        <v>47217</v>
      </c>
    </row>
    <row r="9289" spans="1:3" x14ac:dyDescent="0.2">
      <c r="A9289" s="3" t="s">
        <v>48126</v>
      </c>
      <c r="B9289" s="3">
        <v>12</v>
      </c>
      <c r="C9289" s="3" t="s">
        <v>47217</v>
      </c>
    </row>
    <row r="9290" spans="1:3" x14ac:dyDescent="0.2">
      <c r="A9290" s="3" t="s">
        <v>57708</v>
      </c>
      <c r="B9290" s="3">
        <v>12</v>
      </c>
      <c r="C9290" s="3" t="s">
        <v>47217</v>
      </c>
    </row>
    <row r="9291" spans="1:3" x14ac:dyDescent="0.2">
      <c r="A9291" s="3" t="s">
        <v>57709</v>
      </c>
      <c r="B9291" s="3">
        <v>12</v>
      </c>
      <c r="C9291" s="3" t="s">
        <v>47255</v>
      </c>
    </row>
    <row r="9292" spans="1:3" x14ac:dyDescent="0.2">
      <c r="A9292" s="3" t="s">
        <v>57710</v>
      </c>
      <c r="B9292" s="3">
        <v>12</v>
      </c>
      <c r="C9292" s="3"/>
    </row>
    <row r="9293" spans="1:3" x14ac:dyDescent="0.2">
      <c r="A9293" s="3" t="s">
        <v>48328</v>
      </c>
      <c r="B9293" s="3">
        <v>12</v>
      </c>
      <c r="C9293" s="3" t="s">
        <v>47210</v>
      </c>
    </row>
    <row r="9294" spans="1:3" x14ac:dyDescent="0.2">
      <c r="A9294" s="3" t="s">
        <v>57711</v>
      </c>
      <c r="B9294" s="3">
        <v>12</v>
      </c>
      <c r="C9294" s="3" t="s">
        <v>47250</v>
      </c>
    </row>
    <row r="9295" spans="1:3" x14ac:dyDescent="0.2">
      <c r="A9295" s="3" t="s">
        <v>57712</v>
      </c>
      <c r="B9295" s="3">
        <v>12</v>
      </c>
      <c r="C9295" s="3" t="s">
        <v>47217</v>
      </c>
    </row>
    <row r="9296" spans="1:3" x14ac:dyDescent="0.2">
      <c r="A9296" s="3" t="s">
        <v>47893</v>
      </c>
      <c r="B9296" s="3">
        <v>12</v>
      </c>
      <c r="C9296" s="3" t="s">
        <v>47217</v>
      </c>
    </row>
    <row r="9297" spans="1:3" x14ac:dyDescent="0.2">
      <c r="A9297" s="3" t="s">
        <v>48739</v>
      </c>
      <c r="B9297" s="3">
        <v>12</v>
      </c>
      <c r="C9297" s="3" t="s">
        <v>47217</v>
      </c>
    </row>
    <row r="9298" spans="1:3" x14ac:dyDescent="0.2">
      <c r="A9298" s="3" t="s">
        <v>57713</v>
      </c>
      <c r="B9298" s="3">
        <v>12</v>
      </c>
      <c r="C9298" s="3" t="s">
        <v>47231</v>
      </c>
    </row>
    <row r="9299" spans="1:3" x14ac:dyDescent="0.2">
      <c r="A9299" s="3" t="s">
        <v>57714</v>
      </c>
      <c r="B9299" s="3">
        <v>12</v>
      </c>
      <c r="C9299" s="3" t="s">
        <v>47230</v>
      </c>
    </row>
    <row r="9300" spans="1:3" x14ac:dyDescent="0.2">
      <c r="A9300" s="3" t="s">
        <v>57715</v>
      </c>
      <c r="B9300" s="3">
        <v>12</v>
      </c>
      <c r="C9300" s="3" t="s">
        <v>47217</v>
      </c>
    </row>
    <row r="9301" spans="1:3" x14ac:dyDescent="0.2">
      <c r="A9301" s="3" t="s">
        <v>57716</v>
      </c>
      <c r="B9301" s="3">
        <v>12</v>
      </c>
      <c r="C9301" s="3" t="s">
        <v>47217</v>
      </c>
    </row>
    <row r="9302" spans="1:3" x14ac:dyDescent="0.2">
      <c r="A9302" s="3" t="s">
        <v>57717</v>
      </c>
      <c r="B9302" s="3">
        <v>12</v>
      </c>
      <c r="C9302" s="3"/>
    </row>
    <row r="9303" spans="1:3" x14ac:dyDescent="0.2">
      <c r="A9303" s="3" t="s">
        <v>57718</v>
      </c>
      <c r="B9303" s="3">
        <v>12</v>
      </c>
      <c r="C9303" s="3" t="s">
        <v>47241</v>
      </c>
    </row>
    <row r="9304" spans="1:3" x14ac:dyDescent="0.2">
      <c r="A9304" s="3" t="s">
        <v>57719</v>
      </c>
      <c r="B9304" s="3">
        <v>12</v>
      </c>
      <c r="C9304" s="3"/>
    </row>
    <row r="9305" spans="1:3" x14ac:dyDescent="0.2">
      <c r="A9305" s="3" t="s">
        <v>57720</v>
      </c>
      <c r="B9305" s="3">
        <v>12</v>
      </c>
      <c r="C9305" s="3"/>
    </row>
    <row r="9306" spans="1:3" x14ac:dyDescent="0.2">
      <c r="A9306" s="3" t="s">
        <v>57721</v>
      </c>
      <c r="B9306" s="3">
        <v>12</v>
      </c>
      <c r="C9306" s="3"/>
    </row>
    <row r="9307" spans="1:3" x14ac:dyDescent="0.2">
      <c r="A9307" s="3" t="s">
        <v>57722</v>
      </c>
      <c r="B9307" s="3">
        <v>12</v>
      </c>
      <c r="C9307" s="3"/>
    </row>
    <row r="9308" spans="1:3" x14ac:dyDescent="0.2">
      <c r="A9308" s="3" t="s">
        <v>57723</v>
      </c>
      <c r="B9308" s="3">
        <v>12</v>
      </c>
      <c r="C9308" s="3" t="s">
        <v>47212</v>
      </c>
    </row>
    <row r="9309" spans="1:3" x14ac:dyDescent="0.2">
      <c r="A9309" s="3" t="s">
        <v>57724</v>
      </c>
      <c r="B9309" s="3">
        <v>12</v>
      </c>
      <c r="C9309" s="3" t="s">
        <v>47264</v>
      </c>
    </row>
    <row r="9310" spans="1:3" x14ac:dyDescent="0.2">
      <c r="A9310" s="3" t="s">
        <v>57725</v>
      </c>
      <c r="B9310" s="3">
        <v>12</v>
      </c>
      <c r="C9310" s="3" t="s">
        <v>47231</v>
      </c>
    </row>
    <row r="9311" spans="1:3" x14ac:dyDescent="0.2">
      <c r="A9311" s="3" t="s">
        <v>57726</v>
      </c>
      <c r="B9311" s="3">
        <v>12</v>
      </c>
      <c r="C9311" s="3" t="s">
        <v>47217</v>
      </c>
    </row>
    <row r="9312" spans="1:3" x14ac:dyDescent="0.2">
      <c r="A9312" s="3" t="s">
        <v>48031</v>
      </c>
      <c r="B9312" s="3">
        <v>12</v>
      </c>
      <c r="C9312" s="3" t="s">
        <v>47217</v>
      </c>
    </row>
    <row r="9313" spans="1:3" x14ac:dyDescent="0.2">
      <c r="A9313" s="3" t="s">
        <v>48048</v>
      </c>
      <c r="B9313" s="3">
        <v>12</v>
      </c>
      <c r="C9313" s="3" t="s">
        <v>47217</v>
      </c>
    </row>
    <row r="9314" spans="1:3" x14ac:dyDescent="0.2">
      <c r="A9314" s="3" t="s">
        <v>57727</v>
      </c>
      <c r="B9314" s="3">
        <v>12</v>
      </c>
      <c r="C9314" s="3" t="s">
        <v>47231</v>
      </c>
    </row>
    <row r="9315" spans="1:3" x14ac:dyDescent="0.2">
      <c r="A9315" s="3" t="s">
        <v>57728</v>
      </c>
      <c r="B9315" s="3">
        <v>12</v>
      </c>
      <c r="C9315" s="3" t="s">
        <v>47322</v>
      </c>
    </row>
    <row r="9316" spans="1:3" x14ac:dyDescent="0.2">
      <c r="A9316" s="3" t="s">
        <v>57729</v>
      </c>
      <c r="B9316" s="3">
        <v>12</v>
      </c>
      <c r="C9316" s="3"/>
    </row>
    <row r="9317" spans="1:3" x14ac:dyDescent="0.2">
      <c r="A9317" s="3" t="s">
        <v>57730</v>
      </c>
      <c r="B9317" s="3">
        <v>12</v>
      </c>
      <c r="C9317" s="3" t="s">
        <v>47359</v>
      </c>
    </row>
    <row r="9318" spans="1:3" x14ac:dyDescent="0.2">
      <c r="A9318" s="3" t="s">
        <v>48139</v>
      </c>
      <c r="B9318" s="3">
        <v>12</v>
      </c>
      <c r="C9318" s="3" t="s">
        <v>47217</v>
      </c>
    </row>
    <row r="9319" spans="1:3" x14ac:dyDescent="0.2">
      <c r="A9319" s="3" t="s">
        <v>48246</v>
      </c>
      <c r="B9319" s="3">
        <v>12</v>
      </c>
      <c r="C9319" s="3" t="s">
        <v>47217</v>
      </c>
    </row>
    <row r="9320" spans="1:3" x14ac:dyDescent="0.2">
      <c r="A9320" s="3" t="s">
        <v>48305</v>
      </c>
      <c r="B9320" s="3">
        <v>12</v>
      </c>
      <c r="C9320" s="3" t="s">
        <v>47231</v>
      </c>
    </row>
    <row r="9321" spans="1:3" x14ac:dyDescent="0.2">
      <c r="A9321" s="3" t="s">
        <v>57731</v>
      </c>
      <c r="B9321" s="3">
        <v>12</v>
      </c>
      <c r="C9321" s="3" t="s">
        <v>47229</v>
      </c>
    </row>
    <row r="9322" spans="1:3" x14ac:dyDescent="0.2">
      <c r="A9322" s="3" t="s">
        <v>57732</v>
      </c>
      <c r="B9322" s="3">
        <v>12</v>
      </c>
      <c r="C9322" s="3" t="s">
        <v>47235</v>
      </c>
    </row>
    <row r="9323" spans="1:3" x14ac:dyDescent="0.2">
      <c r="A9323" s="3" t="s">
        <v>57733</v>
      </c>
      <c r="B9323" s="3">
        <v>12</v>
      </c>
      <c r="C9323" s="3" t="s">
        <v>47231</v>
      </c>
    </row>
    <row r="9324" spans="1:3" x14ac:dyDescent="0.2">
      <c r="A9324" s="3" t="s">
        <v>57734</v>
      </c>
      <c r="B9324" s="3">
        <v>12</v>
      </c>
      <c r="C9324" s="3" t="s">
        <v>47217</v>
      </c>
    </row>
    <row r="9325" spans="1:3" x14ac:dyDescent="0.2">
      <c r="A9325" s="3" t="s">
        <v>57735</v>
      </c>
      <c r="B9325" s="3">
        <v>12</v>
      </c>
      <c r="C9325" s="3" t="s">
        <v>47231</v>
      </c>
    </row>
    <row r="9326" spans="1:3" x14ac:dyDescent="0.2">
      <c r="A9326" s="3" t="s">
        <v>48087</v>
      </c>
      <c r="B9326" s="3">
        <v>12</v>
      </c>
      <c r="C9326" s="3" t="s">
        <v>47214</v>
      </c>
    </row>
    <row r="9327" spans="1:3" x14ac:dyDescent="0.2">
      <c r="A9327" s="3" t="s">
        <v>57736</v>
      </c>
      <c r="B9327" s="3">
        <v>12</v>
      </c>
      <c r="C9327" s="3"/>
    </row>
    <row r="9328" spans="1:3" x14ac:dyDescent="0.2">
      <c r="A9328" s="3" t="s">
        <v>48425</v>
      </c>
      <c r="B9328" s="3">
        <v>12</v>
      </c>
      <c r="C9328" s="3" t="s">
        <v>47217</v>
      </c>
    </row>
    <row r="9329" spans="1:3" x14ac:dyDescent="0.2">
      <c r="A9329" s="3" t="s">
        <v>57737</v>
      </c>
      <c r="B9329" s="3">
        <v>12</v>
      </c>
      <c r="C9329" s="3" t="s">
        <v>47217</v>
      </c>
    </row>
    <row r="9330" spans="1:3" x14ac:dyDescent="0.2">
      <c r="A9330" s="3" t="s">
        <v>48445</v>
      </c>
      <c r="B9330" s="3">
        <v>12</v>
      </c>
      <c r="C9330" s="3" t="s">
        <v>47217</v>
      </c>
    </row>
    <row r="9331" spans="1:3" x14ac:dyDescent="0.2">
      <c r="A9331" s="3" t="s">
        <v>57738</v>
      </c>
      <c r="B9331" s="3">
        <v>12</v>
      </c>
      <c r="C9331" s="3" t="s">
        <v>47228</v>
      </c>
    </row>
    <row r="9332" spans="1:3" x14ac:dyDescent="0.2">
      <c r="A9332" s="3" t="s">
        <v>57739</v>
      </c>
      <c r="B9332" s="3">
        <v>12</v>
      </c>
      <c r="C9332" s="3" t="s">
        <v>47217</v>
      </c>
    </row>
    <row r="9333" spans="1:3" x14ac:dyDescent="0.2">
      <c r="A9333" s="3" t="s">
        <v>57740</v>
      </c>
      <c r="B9333" s="3">
        <v>12</v>
      </c>
      <c r="C9333" s="3" t="s">
        <v>47226</v>
      </c>
    </row>
    <row r="9334" spans="1:3" x14ac:dyDescent="0.2">
      <c r="A9334" s="3" t="s">
        <v>57741</v>
      </c>
      <c r="B9334" s="3">
        <v>12</v>
      </c>
      <c r="C9334" s="3" t="s">
        <v>47214</v>
      </c>
    </row>
    <row r="9335" spans="1:3" x14ac:dyDescent="0.2">
      <c r="A9335" s="3" t="s">
        <v>57742</v>
      </c>
      <c r="B9335" s="3">
        <v>12</v>
      </c>
      <c r="C9335" s="3" t="s">
        <v>47217</v>
      </c>
    </row>
    <row r="9336" spans="1:3" x14ac:dyDescent="0.2">
      <c r="A9336" s="3" t="s">
        <v>57743</v>
      </c>
      <c r="B9336" s="3">
        <v>12</v>
      </c>
      <c r="C9336" s="3" t="s">
        <v>47231</v>
      </c>
    </row>
    <row r="9337" spans="1:3" x14ac:dyDescent="0.2">
      <c r="A9337" s="3" t="s">
        <v>57744</v>
      </c>
      <c r="B9337" s="3">
        <v>12</v>
      </c>
      <c r="C9337" s="3" t="s">
        <v>47231</v>
      </c>
    </row>
    <row r="9338" spans="1:3" x14ac:dyDescent="0.2">
      <c r="A9338" s="3" t="s">
        <v>57745</v>
      </c>
      <c r="B9338" s="3">
        <v>12</v>
      </c>
      <c r="C9338" s="3" t="s">
        <v>47217</v>
      </c>
    </row>
    <row r="9339" spans="1:3" x14ac:dyDescent="0.2">
      <c r="A9339" s="3" t="s">
        <v>48404</v>
      </c>
      <c r="B9339" s="3">
        <v>12</v>
      </c>
      <c r="C9339" s="3" t="s">
        <v>47214</v>
      </c>
    </row>
    <row r="9340" spans="1:3" x14ac:dyDescent="0.2">
      <c r="A9340" s="3" t="s">
        <v>57746</v>
      </c>
      <c r="B9340" s="3">
        <v>12</v>
      </c>
      <c r="C9340" s="3" t="s">
        <v>47217</v>
      </c>
    </row>
    <row r="9341" spans="1:3" x14ac:dyDescent="0.2">
      <c r="A9341" s="3" t="s">
        <v>57747</v>
      </c>
      <c r="B9341" s="3">
        <v>12</v>
      </c>
      <c r="C9341" s="3" t="s">
        <v>47263</v>
      </c>
    </row>
    <row r="9342" spans="1:3" x14ac:dyDescent="0.2">
      <c r="A9342" s="3" t="s">
        <v>48173</v>
      </c>
      <c r="B9342" s="3">
        <v>12</v>
      </c>
      <c r="C9342" s="3" t="s">
        <v>47210</v>
      </c>
    </row>
    <row r="9343" spans="1:3" x14ac:dyDescent="0.2">
      <c r="A9343" s="3" t="s">
        <v>57748</v>
      </c>
      <c r="B9343" s="3">
        <v>12</v>
      </c>
      <c r="C9343" s="3" t="s">
        <v>47223</v>
      </c>
    </row>
    <row r="9344" spans="1:3" x14ac:dyDescent="0.2">
      <c r="A9344" s="3" t="s">
        <v>48229</v>
      </c>
      <c r="B9344" s="3">
        <v>12</v>
      </c>
      <c r="C9344" s="3" t="s">
        <v>47217</v>
      </c>
    </row>
    <row r="9345" spans="1:3" x14ac:dyDescent="0.2">
      <c r="A9345" s="3" t="s">
        <v>48298</v>
      </c>
      <c r="B9345" s="3">
        <v>12</v>
      </c>
      <c r="C9345" s="3" t="s">
        <v>47217</v>
      </c>
    </row>
    <row r="9346" spans="1:3" x14ac:dyDescent="0.2">
      <c r="A9346" s="3" t="s">
        <v>57749</v>
      </c>
      <c r="B9346" s="3">
        <v>12</v>
      </c>
      <c r="C9346" s="3" t="s">
        <v>47231</v>
      </c>
    </row>
    <row r="9347" spans="1:3" x14ac:dyDescent="0.2">
      <c r="A9347" s="3" t="s">
        <v>48431</v>
      </c>
      <c r="B9347" s="3">
        <v>12</v>
      </c>
      <c r="C9347" s="3" t="s">
        <v>47212</v>
      </c>
    </row>
    <row r="9348" spans="1:3" x14ac:dyDescent="0.2">
      <c r="A9348" s="3" t="s">
        <v>57750</v>
      </c>
      <c r="B9348" s="3">
        <v>12</v>
      </c>
      <c r="C9348" s="3"/>
    </row>
    <row r="9349" spans="1:3" x14ac:dyDescent="0.2">
      <c r="A9349" s="3" t="s">
        <v>57751</v>
      </c>
      <c r="B9349" s="3">
        <v>12</v>
      </c>
      <c r="C9349" s="3" t="s">
        <v>47258</v>
      </c>
    </row>
    <row r="9350" spans="1:3" x14ac:dyDescent="0.2">
      <c r="A9350" s="3" t="s">
        <v>48426</v>
      </c>
      <c r="B9350" s="3">
        <v>12</v>
      </c>
      <c r="C9350" s="3" t="s">
        <v>47217</v>
      </c>
    </row>
    <row r="9351" spans="1:3" x14ac:dyDescent="0.2">
      <c r="A9351" s="3" t="s">
        <v>57752</v>
      </c>
      <c r="B9351" s="3">
        <v>12</v>
      </c>
      <c r="C9351" s="3" t="s">
        <v>47210</v>
      </c>
    </row>
    <row r="9352" spans="1:3" x14ac:dyDescent="0.2">
      <c r="A9352" s="3" t="s">
        <v>48343</v>
      </c>
      <c r="B9352" s="3">
        <v>12</v>
      </c>
      <c r="C9352" s="3" t="s">
        <v>47249</v>
      </c>
    </row>
    <row r="9353" spans="1:3" x14ac:dyDescent="0.2">
      <c r="A9353" s="3" t="s">
        <v>47940</v>
      </c>
      <c r="B9353" s="3">
        <v>12</v>
      </c>
      <c r="C9353" s="3" t="s">
        <v>47384</v>
      </c>
    </row>
    <row r="9354" spans="1:3" x14ac:dyDescent="0.2">
      <c r="A9354" s="3" t="s">
        <v>57753</v>
      </c>
      <c r="B9354" s="3">
        <v>12</v>
      </c>
      <c r="C9354" s="3" t="s">
        <v>47217</v>
      </c>
    </row>
    <row r="9355" spans="1:3" x14ac:dyDescent="0.2">
      <c r="A9355" s="3" t="s">
        <v>48318</v>
      </c>
      <c r="B9355" s="3">
        <v>12</v>
      </c>
      <c r="C9355" s="3" t="s">
        <v>47334</v>
      </c>
    </row>
    <row r="9356" spans="1:3" x14ac:dyDescent="0.2">
      <c r="A9356" s="3" t="s">
        <v>57754</v>
      </c>
      <c r="B9356" s="3">
        <v>12</v>
      </c>
      <c r="C9356" s="3" t="s">
        <v>47217</v>
      </c>
    </row>
    <row r="9357" spans="1:3" x14ac:dyDescent="0.2">
      <c r="A9357" s="3" t="s">
        <v>57755</v>
      </c>
      <c r="B9357" s="3">
        <v>12</v>
      </c>
      <c r="C9357" s="3" t="s">
        <v>47241</v>
      </c>
    </row>
    <row r="9358" spans="1:3" x14ac:dyDescent="0.2">
      <c r="A9358" s="3" t="s">
        <v>48658</v>
      </c>
      <c r="B9358" s="3">
        <v>12</v>
      </c>
      <c r="C9358" s="3" t="s">
        <v>47217</v>
      </c>
    </row>
    <row r="9359" spans="1:3" x14ac:dyDescent="0.2">
      <c r="A9359" s="3" t="s">
        <v>57756</v>
      </c>
      <c r="B9359" s="3">
        <v>12</v>
      </c>
      <c r="C9359" s="3" t="s">
        <v>47217</v>
      </c>
    </row>
    <row r="9360" spans="1:3" x14ac:dyDescent="0.2">
      <c r="A9360" s="3" t="s">
        <v>57757</v>
      </c>
      <c r="B9360" s="3">
        <v>12</v>
      </c>
      <c r="C9360" s="3" t="s">
        <v>47229</v>
      </c>
    </row>
    <row r="9361" spans="1:3" x14ac:dyDescent="0.2">
      <c r="A9361" s="3" t="s">
        <v>57758</v>
      </c>
      <c r="B9361" s="3">
        <v>12</v>
      </c>
      <c r="C9361" s="3" t="s">
        <v>47231</v>
      </c>
    </row>
    <row r="9362" spans="1:3" x14ac:dyDescent="0.2">
      <c r="A9362" s="3" t="s">
        <v>48041</v>
      </c>
      <c r="B9362" s="3">
        <v>12</v>
      </c>
      <c r="C9362" s="3" t="s">
        <v>47217</v>
      </c>
    </row>
    <row r="9363" spans="1:3" x14ac:dyDescent="0.2">
      <c r="A9363" s="3" t="s">
        <v>47986</v>
      </c>
      <c r="B9363" s="3">
        <v>12</v>
      </c>
      <c r="C9363" s="3" t="s">
        <v>47217</v>
      </c>
    </row>
    <row r="9364" spans="1:3" x14ac:dyDescent="0.2">
      <c r="A9364" s="3" t="s">
        <v>57759</v>
      </c>
      <c r="B9364" s="3">
        <v>12</v>
      </c>
      <c r="C9364" s="3" t="s">
        <v>47266</v>
      </c>
    </row>
    <row r="9365" spans="1:3" x14ac:dyDescent="0.2">
      <c r="A9365" s="3" t="s">
        <v>57760</v>
      </c>
      <c r="B9365" s="3">
        <v>12</v>
      </c>
      <c r="C9365" s="3" t="s">
        <v>47284</v>
      </c>
    </row>
    <row r="9366" spans="1:3" x14ac:dyDescent="0.2">
      <c r="A9366" s="3" t="s">
        <v>57761</v>
      </c>
      <c r="B9366" s="3">
        <v>12</v>
      </c>
      <c r="C9366" s="3" t="s">
        <v>47231</v>
      </c>
    </row>
    <row r="9367" spans="1:3" x14ac:dyDescent="0.2">
      <c r="A9367" s="3" t="s">
        <v>48335</v>
      </c>
      <c r="B9367" s="3">
        <v>12</v>
      </c>
      <c r="C9367" s="3" t="s">
        <v>47217</v>
      </c>
    </row>
    <row r="9368" spans="1:3" x14ac:dyDescent="0.2">
      <c r="A9368" s="3" t="s">
        <v>57762</v>
      </c>
      <c r="B9368" s="3">
        <v>12</v>
      </c>
      <c r="C9368" s="3" t="s">
        <v>47235</v>
      </c>
    </row>
    <row r="9369" spans="1:3" x14ac:dyDescent="0.2">
      <c r="A9369" s="3" t="s">
        <v>57763</v>
      </c>
      <c r="B9369" s="3">
        <v>12</v>
      </c>
      <c r="C9369" s="3" t="s">
        <v>47229</v>
      </c>
    </row>
    <row r="9370" spans="1:3" x14ac:dyDescent="0.2">
      <c r="A9370" s="3" t="s">
        <v>57764</v>
      </c>
      <c r="B9370" s="3">
        <v>12</v>
      </c>
      <c r="C9370" s="3" t="s">
        <v>47217</v>
      </c>
    </row>
    <row r="9371" spans="1:3" x14ac:dyDescent="0.2">
      <c r="A9371" s="3" t="s">
        <v>48661</v>
      </c>
      <c r="B9371" s="3">
        <v>12</v>
      </c>
      <c r="C9371" s="3" t="s">
        <v>47253</v>
      </c>
    </row>
    <row r="9372" spans="1:3" x14ac:dyDescent="0.2">
      <c r="A9372" s="3" t="s">
        <v>48774</v>
      </c>
      <c r="B9372" s="3">
        <v>12</v>
      </c>
      <c r="C9372" s="3" t="s">
        <v>47212</v>
      </c>
    </row>
    <row r="9373" spans="1:3" x14ac:dyDescent="0.2">
      <c r="A9373" s="3" t="s">
        <v>57765</v>
      </c>
      <c r="B9373" s="3">
        <v>12</v>
      </c>
      <c r="C9373" s="3" t="s">
        <v>47232</v>
      </c>
    </row>
    <row r="9374" spans="1:3" x14ac:dyDescent="0.2">
      <c r="A9374" s="3" t="s">
        <v>57766</v>
      </c>
      <c r="B9374" s="3">
        <v>12</v>
      </c>
      <c r="C9374" s="3" t="s">
        <v>47230</v>
      </c>
    </row>
    <row r="9375" spans="1:3" x14ac:dyDescent="0.2">
      <c r="A9375" s="3" t="s">
        <v>47929</v>
      </c>
      <c r="B9375" s="3">
        <v>12</v>
      </c>
      <c r="C9375" s="3" t="s">
        <v>47217</v>
      </c>
    </row>
    <row r="9376" spans="1:3" x14ac:dyDescent="0.2">
      <c r="A9376" s="3" t="s">
        <v>48762</v>
      </c>
      <c r="B9376" s="3">
        <v>12</v>
      </c>
      <c r="C9376" s="3" t="s">
        <v>47217</v>
      </c>
    </row>
    <row r="9377" spans="1:3" x14ac:dyDescent="0.2">
      <c r="A9377" s="3" t="s">
        <v>57767</v>
      </c>
      <c r="B9377" s="3">
        <v>12</v>
      </c>
      <c r="C9377" s="3"/>
    </row>
    <row r="9378" spans="1:3" x14ac:dyDescent="0.2">
      <c r="A9378" s="3" t="s">
        <v>48263</v>
      </c>
      <c r="B9378" s="3">
        <v>12</v>
      </c>
      <c r="C9378" s="3" t="s">
        <v>47217</v>
      </c>
    </row>
    <row r="9379" spans="1:3" x14ac:dyDescent="0.2">
      <c r="A9379" s="3" t="s">
        <v>57768</v>
      </c>
      <c r="B9379" s="3">
        <v>12</v>
      </c>
      <c r="C9379" s="3"/>
    </row>
    <row r="9380" spans="1:3" x14ac:dyDescent="0.2">
      <c r="A9380" s="3" t="s">
        <v>48068</v>
      </c>
      <c r="B9380" s="3">
        <v>12</v>
      </c>
      <c r="C9380" s="3" t="s">
        <v>47217</v>
      </c>
    </row>
    <row r="9381" spans="1:3" x14ac:dyDescent="0.2">
      <c r="A9381" s="3" t="s">
        <v>57769</v>
      </c>
      <c r="B9381" s="3">
        <v>12</v>
      </c>
      <c r="C9381" s="3" t="s">
        <v>47231</v>
      </c>
    </row>
    <row r="9382" spans="1:3" x14ac:dyDescent="0.2">
      <c r="A9382" s="3" t="s">
        <v>48778</v>
      </c>
      <c r="B9382" s="3">
        <v>12</v>
      </c>
      <c r="C9382" s="3" t="s">
        <v>47217</v>
      </c>
    </row>
    <row r="9383" spans="1:3" x14ac:dyDescent="0.2">
      <c r="A9383" s="3" t="s">
        <v>57770</v>
      </c>
      <c r="B9383" s="3">
        <v>12</v>
      </c>
      <c r="C9383" s="3" t="s">
        <v>47287</v>
      </c>
    </row>
    <row r="9384" spans="1:3" x14ac:dyDescent="0.2">
      <c r="A9384" s="3" t="s">
        <v>57771</v>
      </c>
      <c r="B9384" s="3">
        <v>12</v>
      </c>
      <c r="C9384" s="3" t="s">
        <v>47231</v>
      </c>
    </row>
    <row r="9385" spans="1:3" x14ac:dyDescent="0.2">
      <c r="A9385" s="3" t="s">
        <v>48093</v>
      </c>
      <c r="B9385" s="3">
        <v>12</v>
      </c>
      <c r="C9385" s="3" t="s">
        <v>47217</v>
      </c>
    </row>
    <row r="9386" spans="1:3" x14ac:dyDescent="0.2">
      <c r="A9386" s="3" t="s">
        <v>48210</v>
      </c>
      <c r="B9386" s="3">
        <v>12</v>
      </c>
      <c r="C9386" s="3" t="s">
        <v>47217</v>
      </c>
    </row>
    <row r="9387" spans="1:3" x14ac:dyDescent="0.2">
      <c r="A9387" s="3" t="s">
        <v>57772</v>
      </c>
      <c r="B9387" s="3">
        <v>12</v>
      </c>
      <c r="C9387" s="3" t="s">
        <v>47478</v>
      </c>
    </row>
    <row r="9388" spans="1:3" x14ac:dyDescent="0.2">
      <c r="A9388" s="3" t="s">
        <v>57773</v>
      </c>
      <c r="B9388" s="3">
        <v>12</v>
      </c>
      <c r="C9388" s="3" t="s">
        <v>47485</v>
      </c>
    </row>
    <row r="9389" spans="1:3" x14ac:dyDescent="0.2">
      <c r="A9389" s="3" t="s">
        <v>48385</v>
      </c>
      <c r="B9389" s="3">
        <v>12</v>
      </c>
      <c r="C9389" s="3" t="s">
        <v>47264</v>
      </c>
    </row>
    <row r="9390" spans="1:3" x14ac:dyDescent="0.2">
      <c r="A9390" s="3" t="s">
        <v>57774</v>
      </c>
      <c r="B9390" s="3">
        <v>12</v>
      </c>
      <c r="C9390" s="3" t="s">
        <v>47217</v>
      </c>
    </row>
    <row r="9391" spans="1:3" x14ac:dyDescent="0.2">
      <c r="A9391" s="3" t="s">
        <v>57775</v>
      </c>
      <c r="B9391" s="3">
        <v>12</v>
      </c>
      <c r="C9391" s="3" t="s">
        <v>47304</v>
      </c>
    </row>
    <row r="9392" spans="1:3" x14ac:dyDescent="0.2">
      <c r="A9392" s="3" t="s">
        <v>57776</v>
      </c>
      <c r="B9392" s="3">
        <v>12</v>
      </c>
      <c r="C9392" s="3" t="s">
        <v>47229</v>
      </c>
    </row>
    <row r="9393" spans="1:3" x14ac:dyDescent="0.2">
      <c r="A9393" s="3" t="s">
        <v>47931</v>
      </c>
      <c r="B9393" s="3">
        <v>12</v>
      </c>
      <c r="C9393" s="3" t="s">
        <v>47217</v>
      </c>
    </row>
    <row r="9394" spans="1:3" x14ac:dyDescent="0.2">
      <c r="A9394" s="3" t="s">
        <v>57777</v>
      </c>
      <c r="B9394" s="3">
        <v>12</v>
      </c>
      <c r="C9394" s="3" t="s">
        <v>47232</v>
      </c>
    </row>
    <row r="9395" spans="1:3" x14ac:dyDescent="0.2">
      <c r="A9395" s="3" t="s">
        <v>48386</v>
      </c>
      <c r="B9395" s="3">
        <v>12</v>
      </c>
      <c r="C9395" s="3" t="s">
        <v>47264</v>
      </c>
    </row>
    <row r="9396" spans="1:3" x14ac:dyDescent="0.2">
      <c r="A9396" s="3" t="s">
        <v>57778</v>
      </c>
      <c r="B9396" s="3">
        <v>12</v>
      </c>
      <c r="C9396" s="3" t="s">
        <v>47318</v>
      </c>
    </row>
    <row r="9397" spans="1:3" x14ac:dyDescent="0.2">
      <c r="A9397" s="3" t="s">
        <v>57779</v>
      </c>
      <c r="B9397" s="3">
        <v>12</v>
      </c>
      <c r="C9397" s="3" t="s">
        <v>47230</v>
      </c>
    </row>
    <row r="9398" spans="1:3" x14ac:dyDescent="0.2">
      <c r="A9398" s="3" t="s">
        <v>57780</v>
      </c>
      <c r="B9398" s="3">
        <v>12</v>
      </c>
      <c r="C9398" s="3" t="s">
        <v>47386</v>
      </c>
    </row>
    <row r="9399" spans="1:3" x14ac:dyDescent="0.2">
      <c r="A9399" s="3" t="s">
        <v>57781</v>
      </c>
      <c r="B9399" s="3">
        <v>12</v>
      </c>
      <c r="C9399" s="3" t="s">
        <v>47229</v>
      </c>
    </row>
    <row r="9400" spans="1:3" x14ac:dyDescent="0.2">
      <c r="A9400" s="3" t="s">
        <v>57782</v>
      </c>
      <c r="B9400" s="3">
        <v>12</v>
      </c>
      <c r="C9400" s="3" t="s">
        <v>47217</v>
      </c>
    </row>
    <row r="9401" spans="1:3" x14ac:dyDescent="0.2">
      <c r="A9401" s="3" t="s">
        <v>57783</v>
      </c>
      <c r="B9401" s="3">
        <v>13</v>
      </c>
      <c r="C9401" s="3" t="s">
        <v>47217</v>
      </c>
    </row>
    <row r="9402" spans="1:3" x14ac:dyDescent="0.2">
      <c r="A9402" s="3" t="s">
        <v>57784</v>
      </c>
      <c r="B9402" s="3">
        <v>13</v>
      </c>
      <c r="C9402" s="3"/>
    </row>
    <row r="9403" spans="1:3" x14ac:dyDescent="0.2">
      <c r="A9403" s="3" t="s">
        <v>57785</v>
      </c>
      <c r="B9403" s="3">
        <v>13</v>
      </c>
      <c r="C9403" s="3" t="s">
        <v>47232</v>
      </c>
    </row>
    <row r="9404" spans="1:3" x14ac:dyDescent="0.2">
      <c r="A9404" s="3" t="s">
        <v>57786</v>
      </c>
      <c r="B9404" s="3">
        <v>13</v>
      </c>
      <c r="C9404" s="3" t="s">
        <v>47218</v>
      </c>
    </row>
    <row r="9405" spans="1:3" x14ac:dyDescent="0.2">
      <c r="A9405" s="3" t="s">
        <v>57787</v>
      </c>
      <c r="B9405" s="3">
        <v>13</v>
      </c>
      <c r="C9405" s="3" t="s">
        <v>47217</v>
      </c>
    </row>
    <row r="9406" spans="1:3" x14ac:dyDescent="0.2">
      <c r="A9406" s="3" t="s">
        <v>57788</v>
      </c>
      <c r="B9406" s="3">
        <v>13</v>
      </c>
      <c r="C9406" s="3"/>
    </row>
    <row r="9407" spans="1:3" x14ac:dyDescent="0.2">
      <c r="A9407" s="3" t="s">
        <v>57789</v>
      </c>
      <c r="B9407" s="3">
        <v>13</v>
      </c>
      <c r="C9407" s="3" t="s">
        <v>47223</v>
      </c>
    </row>
    <row r="9408" spans="1:3" x14ac:dyDescent="0.2">
      <c r="A9408" s="3" t="s">
        <v>57790</v>
      </c>
      <c r="B9408" s="3">
        <v>13</v>
      </c>
      <c r="C9408" s="3"/>
    </row>
    <row r="9409" spans="1:3" x14ac:dyDescent="0.2">
      <c r="A9409" s="3" t="s">
        <v>57791</v>
      </c>
      <c r="B9409" s="3">
        <v>13</v>
      </c>
      <c r="C9409" s="3"/>
    </row>
    <row r="9410" spans="1:3" x14ac:dyDescent="0.2">
      <c r="A9410" s="3" t="s">
        <v>57792</v>
      </c>
      <c r="B9410" s="3">
        <v>13</v>
      </c>
      <c r="C9410" s="3" t="s">
        <v>47232</v>
      </c>
    </row>
    <row r="9411" spans="1:3" x14ac:dyDescent="0.2">
      <c r="A9411" s="3" t="s">
        <v>57793</v>
      </c>
      <c r="B9411" s="3">
        <v>13</v>
      </c>
      <c r="C9411" s="3" t="s">
        <v>47226</v>
      </c>
    </row>
    <row r="9412" spans="1:3" x14ac:dyDescent="0.2">
      <c r="A9412" s="3" t="s">
        <v>57794</v>
      </c>
      <c r="B9412" s="3">
        <v>13</v>
      </c>
      <c r="C9412" s="3" t="s">
        <v>47222</v>
      </c>
    </row>
    <row r="9413" spans="1:3" x14ac:dyDescent="0.2">
      <c r="A9413" s="3" t="s">
        <v>57795</v>
      </c>
      <c r="B9413" s="3">
        <v>13</v>
      </c>
      <c r="C9413" s="3" t="s">
        <v>47230</v>
      </c>
    </row>
    <row r="9414" spans="1:3" x14ac:dyDescent="0.2">
      <c r="A9414" s="3" t="s">
        <v>57796</v>
      </c>
      <c r="B9414" s="3">
        <v>13</v>
      </c>
      <c r="C9414" s="3" t="s">
        <v>47476</v>
      </c>
    </row>
    <row r="9415" spans="1:3" x14ac:dyDescent="0.2">
      <c r="A9415" s="3" t="s">
        <v>57797</v>
      </c>
      <c r="B9415" s="3">
        <v>13</v>
      </c>
      <c r="C9415" s="3"/>
    </row>
    <row r="9416" spans="1:3" x14ac:dyDescent="0.2">
      <c r="A9416" s="3" t="s">
        <v>57798</v>
      </c>
      <c r="B9416" s="3">
        <v>13</v>
      </c>
      <c r="C9416" s="3" t="s">
        <v>47217</v>
      </c>
    </row>
    <row r="9417" spans="1:3" x14ac:dyDescent="0.2">
      <c r="A9417" s="3" t="s">
        <v>57799</v>
      </c>
      <c r="B9417" s="3">
        <v>13</v>
      </c>
      <c r="C9417" s="3" t="s">
        <v>47217</v>
      </c>
    </row>
    <row r="9418" spans="1:3" x14ac:dyDescent="0.2">
      <c r="A9418" s="3" t="s">
        <v>57800</v>
      </c>
      <c r="B9418" s="3">
        <v>13</v>
      </c>
      <c r="C9418" s="3" t="s">
        <v>47431</v>
      </c>
    </row>
    <row r="9419" spans="1:3" x14ac:dyDescent="0.2">
      <c r="A9419" s="3" t="s">
        <v>57801</v>
      </c>
      <c r="B9419" s="3">
        <v>13</v>
      </c>
      <c r="C9419" s="3" t="s">
        <v>47217</v>
      </c>
    </row>
    <row r="9420" spans="1:3" x14ac:dyDescent="0.2">
      <c r="A9420" s="3" t="s">
        <v>57802</v>
      </c>
      <c r="B9420" s="3">
        <v>13</v>
      </c>
      <c r="C9420" s="3" t="s">
        <v>47214</v>
      </c>
    </row>
    <row r="9421" spans="1:3" x14ac:dyDescent="0.2">
      <c r="A9421" s="3" t="s">
        <v>57803</v>
      </c>
      <c r="B9421" s="3">
        <v>13</v>
      </c>
      <c r="C9421" s="3"/>
    </row>
    <row r="9422" spans="1:3" x14ac:dyDescent="0.2">
      <c r="A9422" s="3" t="s">
        <v>57804</v>
      </c>
      <c r="B9422" s="3">
        <v>13</v>
      </c>
      <c r="C9422" s="3"/>
    </row>
    <row r="9423" spans="1:3" x14ac:dyDescent="0.2">
      <c r="A9423" s="3" t="s">
        <v>57805</v>
      </c>
      <c r="B9423" s="3">
        <v>13</v>
      </c>
      <c r="C9423" s="3" t="s">
        <v>47340</v>
      </c>
    </row>
    <row r="9424" spans="1:3" x14ac:dyDescent="0.2">
      <c r="A9424" s="3" t="s">
        <v>57806</v>
      </c>
      <c r="B9424" s="3">
        <v>13</v>
      </c>
      <c r="C9424" s="3" t="s">
        <v>47230</v>
      </c>
    </row>
    <row r="9425" spans="1:3" x14ac:dyDescent="0.2">
      <c r="A9425" s="3" t="s">
        <v>57807</v>
      </c>
      <c r="B9425" s="3">
        <v>13</v>
      </c>
      <c r="C9425" s="3" t="s">
        <v>47218</v>
      </c>
    </row>
    <row r="9426" spans="1:3" x14ac:dyDescent="0.2">
      <c r="A9426" s="3" t="s">
        <v>57808</v>
      </c>
      <c r="B9426" s="3">
        <v>13</v>
      </c>
      <c r="C9426" s="3" t="s">
        <v>47222</v>
      </c>
    </row>
    <row r="9427" spans="1:3" x14ac:dyDescent="0.2">
      <c r="A9427" s="3" t="s">
        <v>57809</v>
      </c>
      <c r="B9427" s="3">
        <v>13</v>
      </c>
      <c r="C9427" s="3" t="s">
        <v>47229</v>
      </c>
    </row>
    <row r="9428" spans="1:3" x14ac:dyDescent="0.2">
      <c r="A9428" s="3" t="s">
        <v>57810</v>
      </c>
      <c r="B9428" s="3">
        <v>13</v>
      </c>
      <c r="C9428" s="3" t="s">
        <v>47217</v>
      </c>
    </row>
    <row r="9429" spans="1:3" x14ac:dyDescent="0.2">
      <c r="A9429" s="3" t="s">
        <v>57811</v>
      </c>
      <c r="B9429" s="3">
        <v>13</v>
      </c>
      <c r="C9429" s="3" t="s">
        <v>47257</v>
      </c>
    </row>
    <row r="9430" spans="1:3" x14ac:dyDescent="0.2">
      <c r="A9430" s="3" t="s">
        <v>57812</v>
      </c>
      <c r="B9430" s="3">
        <v>13</v>
      </c>
      <c r="C9430" s="3" t="s">
        <v>47217</v>
      </c>
    </row>
    <row r="9431" spans="1:3" x14ac:dyDescent="0.2">
      <c r="A9431" s="3" t="s">
        <v>57813</v>
      </c>
      <c r="B9431" s="3">
        <v>13</v>
      </c>
      <c r="C9431" s="3" t="s">
        <v>47231</v>
      </c>
    </row>
    <row r="9432" spans="1:3" x14ac:dyDescent="0.2">
      <c r="A9432" s="3" t="s">
        <v>57814</v>
      </c>
      <c r="B9432" s="3">
        <v>13</v>
      </c>
      <c r="C9432" s="3" t="s">
        <v>47476</v>
      </c>
    </row>
    <row r="9433" spans="1:3" x14ac:dyDescent="0.2">
      <c r="A9433" s="3" t="s">
        <v>57815</v>
      </c>
      <c r="B9433" s="3">
        <v>13</v>
      </c>
      <c r="C9433" s="3" t="s">
        <v>47241</v>
      </c>
    </row>
    <row r="9434" spans="1:3" x14ac:dyDescent="0.2">
      <c r="A9434" s="3" t="s">
        <v>57816</v>
      </c>
      <c r="B9434" s="3">
        <v>13</v>
      </c>
      <c r="C9434" s="3"/>
    </row>
    <row r="9435" spans="1:3" x14ac:dyDescent="0.2">
      <c r="A9435" s="3" t="s">
        <v>57817</v>
      </c>
      <c r="B9435" s="3">
        <v>13</v>
      </c>
      <c r="C9435" s="3" t="s">
        <v>47231</v>
      </c>
    </row>
    <row r="9436" spans="1:3" x14ac:dyDescent="0.2">
      <c r="A9436" s="3" t="s">
        <v>57818</v>
      </c>
      <c r="B9436" s="3">
        <v>13</v>
      </c>
      <c r="C9436" s="3" t="s">
        <v>47217</v>
      </c>
    </row>
    <row r="9437" spans="1:3" x14ac:dyDescent="0.2">
      <c r="A9437" s="3" t="s">
        <v>57819</v>
      </c>
      <c r="B9437" s="3">
        <v>13</v>
      </c>
      <c r="C9437" s="3" t="s">
        <v>47231</v>
      </c>
    </row>
    <row r="9438" spans="1:3" x14ac:dyDescent="0.2">
      <c r="A9438" s="3" t="s">
        <v>57820</v>
      </c>
      <c r="B9438" s="3">
        <v>13</v>
      </c>
      <c r="C9438" s="3"/>
    </row>
    <row r="9439" spans="1:3" x14ac:dyDescent="0.2">
      <c r="A9439" s="3" t="s">
        <v>57821</v>
      </c>
      <c r="B9439" s="3">
        <v>13</v>
      </c>
      <c r="C9439" s="3"/>
    </row>
    <row r="9440" spans="1:3" x14ac:dyDescent="0.2">
      <c r="A9440" s="3" t="s">
        <v>57822</v>
      </c>
      <c r="B9440" s="3">
        <v>13</v>
      </c>
      <c r="C9440" s="3"/>
    </row>
    <row r="9441" spans="1:3" x14ac:dyDescent="0.2">
      <c r="A9441" s="3" t="s">
        <v>57823</v>
      </c>
      <c r="B9441" s="3">
        <v>13</v>
      </c>
      <c r="C9441" s="3"/>
    </row>
    <row r="9442" spans="1:3" x14ac:dyDescent="0.2">
      <c r="A9442" s="3" t="s">
        <v>57824</v>
      </c>
      <c r="B9442" s="3">
        <v>13</v>
      </c>
      <c r="C9442" s="3"/>
    </row>
    <row r="9443" spans="1:3" x14ac:dyDescent="0.2">
      <c r="A9443" s="3" t="s">
        <v>57825</v>
      </c>
      <c r="B9443" s="3">
        <v>13</v>
      </c>
      <c r="C9443" s="3" t="s">
        <v>47217</v>
      </c>
    </row>
    <row r="9444" spans="1:3" x14ac:dyDescent="0.2">
      <c r="A9444" s="3" t="s">
        <v>57826</v>
      </c>
      <c r="B9444" s="3">
        <v>13</v>
      </c>
      <c r="C9444" s="3" t="s">
        <v>47217</v>
      </c>
    </row>
    <row r="9445" spans="1:3" x14ac:dyDescent="0.2">
      <c r="A9445" s="3" t="s">
        <v>57827</v>
      </c>
      <c r="B9445" s="3">
        <v>13</v>
      </c>
      <c r="C9445" s="3" t="s">
        <v>47231</v>
      </c>
    </row>
    <row r="9446" spans="1:3" x14ac:dyDescent="0.2">
      <c r="A9446" s="3" t="s">
        <v>57828</v>
      </c>
      <c r="B9446" s="3">
        <v>13</v>
      </c>
      <c r="C9446" s="3" t="s">
        <v>47212</v>
      </c>
    </row>
    <row r="9447" spans="1:3" x14ac:dyDescent="0.2">
      <c r="A9447" s="3" t="s">
        <v>57829</v>
      </c>
      <c r="B9447" s="3">
        <v>13</v>
      </c>
      <c r="C9447" s="3" t="s">
        <v>47217</v>
      </c>
    </row>
    <row r="9448" spans="1:3" x14ac:dyDescent="0.2">
      <c r="A9448" s="3" t="s">
        <v>57830</v>
      </c>
      <c r="B9448" s="3">
        <v>13</v>
      </c>
      <c r="C9448" s="3" t="s">
        <v>47230</v>
      </c>
    </row>
    <row r="9449" spans="1:3" x14ac:dyDescent="0.2">
      <c r="A9449" s="3" t="s">
        <v>57831</v>
      </c>
      <c r="B9449" s="3">
        <v>13</v>
      </c>
      <c r="C9449" s="3" t="s">
        <v>47218</v>
      </c>
    </row>
    <row r="9450" spans="1:3" x14ac:dyDescent="0.2">
      <c r="A9450" s="3" t="s">
        <v>57832</v>
      </c>
      <c r="B9450" s="3">
        <v>13</v>
      </c>
      <c r="C9450" s="3"/>
    </row>
    <row r="9451" spans="1:3" x14ac:dyDescent="0.2">
      <c r="A9451" s="3" t="s">
        <v>57833</v>
      </c>
      <c r="B9451" s="3">
        <v>13</v>
      </c>
      <c r="C9451" s="3"/>
    </row>
    <row r="9452" spans="1:3" x14ac:dyDescent="0.2">
      <c r="A9452" s="3" t="s">
        <v>57834</v>
      </c>
      <c r="B9452" s="3">
        <v>13</v>
      </c>
      <c r="C9452" s="3" t="s">
        <v>47215</v>
      </c>
    </row>
    <row r="9453" spans="1:3" x14ac:dyDescent="0.2">
      <c r="A9453" s="3" t="s">
        <v>57835</v>
      </c>
      <c r="B9453" s="3">
        <v>13</v>
      </c>
      <c r="C9453" s="3" t="s">
        <v>47235</v>
      </c>
    </row>
    <row r="9454" spans="1:3" x14ac:dyDescent="0.2">
      <c r="A9454" s="3" t="s">
        <v>57836</v>
      </c>
      <c r="B9454" s="3">
        <v>13</v>
      </c>
      <c r="C9454" s="3" t="s">
        <v>47273</v>
      </c>
    </row>
    <row r="9455" spans="1:3" x14ac:dyDescent="0.2">
      <c r="A9455" s="3" t="s">
        <v>57837</v>
      </c>
      <c r="B9455" s="3">
        <v>13</v>
      </c>
      <c r="C9455" s="3" t="s">
        <v>47217</v>
      </c>
    </row>
    <row r="9456" spans="1:3" x14ac:dyDescent="0.2">
      <c r="A9456" s="3" t="s">
        <v>57838</v>
      </c>
      <c r="B9456" s="3">
        <v>13</v>
      </c>
      <c r="C9456" s="3" t="s">
        <v>47273</v>
      </c>
    </row>
    <row r="9457" spans="1:3" x14ac:dyDescent="0.2">
      <c r="A9457" s="3" t="s">
        <v>57839</v>
      </c>
      <c r="B9457" s="3">
        <v>13</v>
      </c>
      <c r="C9457" s="3" t="s">
        <v>47217</v>
      </c>
    </row>
    <row r="9458" spans="1:3" x14ac:dyDescent="0.2">
      <c r="A9458" s="3" t="s">
        <v>57840</v>
      </c>
      <c r="B9458" s="3">
        <v>13</v>
      </c>
      <c r="C9458" s="3" t="s">
        <v>47217</v>
      </c>
    </row>
    <row r="9459" spans="1:3" x14ac:dyDescent="0.2">
      <c r="A9459" s="3" t="s">
        <v>57841</v>
      </c>
      <c r="B9459" s="3">
        <v>13</v>
      </c>
      <c r="C9459" s="3" t="s">
        <v>47217</v>
      </c>
    </row>
    <row r="9460" spans="1:3" x14ac:dyDescent="0.2">
      <c r="A9460" s="3" t="s">
        <v>57842</v>
      </c>
      <c r="B9460" s="3">
        <v>13</v>
      </c>
      <c r="C9460" s="3" t="s">
        <v>47232</v>
      </c>
    </row>
    <row r="9461" spans="1:3" x14ac:dyDescent="0.2">
      <c r="A9461" s="3" t="s">
        <v>57843</v>
      </c>
      <c r="B9461" s="3">
        <v>13</v>
      </c>
      <c r="C9461" s="3" t="s">
        <v>47232</v>
      </c>
    </row>
    <row r="9462" spans="1:3" x14ac:dyDescent="0.2">
      <c r="A9462" s="3" t="s">
        <v>57844</v>
      </c>
      <c r="B9462" s="3">
        <v>13</v>
      </c>
      <c r="C9462" s="3" t="s">
        <v>47226</v>
      </c>
    </row>
    <row r="9463" spans="1:3" x14ac:dyDescent="0.2">
      <c r="A9463" s="3" t="s">
        <v>57845</v>
      </c>
      <c r="B9463" s="3">
        <v>13</v>
      </c>
      <c r="C9463" s="3"/>
    </row>
    <row r="9464" spans="1:3" x14ac:dyDescent="0.2">
      <c r="A9464" s="3" t="s">
        <v>57846</v>
      </c>
      <c r="B9464" s="3">
        <v>13</v>
      </c>
      <c r="C9464" s="3" t="s">
        <v>47231</v>
      </c>
    </row>
    <row r="9465" spans="1:3" x14ac:dyDescent="0.2">
      <c r="A9465" s="3" t="s">
        <v>57847</v>
      </c>
      <c r="B9465" s="3">
        <v>13</v>
      </c>
      <c r="C9465" s="3" t="s">
        <v>47217</v>
      </c>
    </row>
    <row r="9466" spans="1:3" x14ac:dyDescent="0.2">
      <c r="A9466" s="3" t="s">
        <v>57848</v>
      </c>
      <c r="B9466" s="3">
        <v>13</v>
      </c>
      <c r="C9466" s="3" t="s">
        <v>47218</v>
      </c>
    </row>
    <row r="9467" spans="1:3" x14ac:dyDescent="0.2">
      <c r="A9467" s="3" t="s">
        <v>57849</v>
      </c>
      <c r="B9467" s="3">
        <v>13</v>
      </c>
      <c r="C9467" s="3" t="s">
        <v>47214</v>
      </c>
    </row>
    <row r="9468" spans="1:3" x14ac:dyDescent="0.2">
      <c r="A9468" s="3" t="s">
        <v>57850</v>
      </c>
      <c r="B9468" s="3">
        <v>13</v>
      </c>
      <c r="C9468" s="3" t="s">
        <v>47212</v>
      </c>
    </row>
    <row r="9469" spans="1:3" x14ac:dyDescent="0.2">
      <c r="A9469" s="3" t="s">
        <v>57851</v>
      </c>
      <c r="B9469" s="3">
        <v>13</v>
      </c>
      <c r="C9469" s="3" t="s">
        <v>47378</v>
      </c>
    </row>
    <row r="9470" spans="1:3" x14ac:dyDescent="0.2">
      <c r="A9470" s="3" t="s">
        <v>57852</v>
      </c>
      <c r="B9470" s="3">
        <v>13</v>
      </c>
      <c r="C9470" s="3" t="s">
        <v>47229</v>
      </c>
    </row>
    <row r="9471" spans="1:3" x14ac:dyDescent="0.2">
      <c r="A9471" s="3" t="s">
        <v>57853</v>
      </c>
      <c r="B9471" s="3">
        <v>13</v>
      </c>
      <c r="C9471" s="3" t="s">
        <v>47222</v>
      </c>
    </row>
    <row r="9472" spans="1:3" x14ac:dyDescent="0.2">
      <c r="A9472" s="3" t="s">
        <v>57854</v>
      </c>
      <c r="B9472" s="3">
        <v>13</v>
      </c>
      <c r="C9472" s="3" t="s">
        <v>47263</v>
      </c>
    </row>
    <row r="9473" spans="1:3" x14ac:dyDescent="0.2">
      <c r="A9473" s="3" t="s">
        <v>57855</v>
      </c>
      <c r="B9473" s="3">
        <v>13</v>
      </c>
      <c r="C9473" s="3" t="s">
        <v>47217</v>
      </c>
    </row>
    <row r="9474" spans="1:3" x14ac:dyDescent="0.2">
      <c r="A9474" s="3" t="s">
        <v>57856</v>
      </c>
      <c r="B9474" s="3">
        <v>13</v>
      </c>
      <c r="C9474" s="3" t="s">
        <v>47226</v>
      </c>
    </row>
    <row r="9475" spans="1:3" x14ac:dyDescent="0.2">
      <c r="A9475" s="3" t="s">
        <v>57857</v>
      </c>
      <c r="B9475" s="3">
        <v>13</v>
      </c>
      <c r="C9475" s="3" t="s">
        <v>47222</v>
      </c>
    </row>
    <row r="9476" spans="1:3" x14ac:dyDescent="0.2">
      <c r="A9476" s="3" t="s">
        <v>57858</v>
      </c>
      <c r="B9476" s="3">
        <v>13</v>
      </c>
      <c r="C9476" s="3" t="s">
        <v>47231</v>
      </c>
    </row>
    <row r="9477" spans="1:3" x14ac:dyDescent="0.2">
      <c r="A9477" s="3" t="s">
        <v>57859</v>
      </c>
      <c r="B9477" s="3">
        <v>13</v>
      </c>
      <c r="C9477" s="3"/>
    </row>
    <row r="9478" spans="1:3" x14ac:dyDescent="0.2">
      <c r="A9478" s="3" t="s">
        <v>57860</v>
      </c>
      <c r="B9478" s="3">
        <v>13</v>
      </c>
      <c r="C9478" s="3" t="s">
        <v>47286</v>
      </c>
    </row>
    <row r="9479" spans="1:3" x14ac:dyDescent="0.2">
      <c r="A9479" s="3" t="s">
        <v>57861</v>
      </c>
      <c r="B9479" s="3">
        <v>13</v>
      </c>
      <c r="C9479" s="3" t="s">
        <v>47217</v>
      </c>
    </row>
    <row r="9480" spans="1:3" x14ac:dyDescent="0.2">
      <c r="A9480" s="3" t="s">
        <v>57862</v>
      </c>
      <c r="B9480" s="3">
        <v>13</v>
      </c>
      <c r="C9480" s="3" t="s">
        <v>47390</v>
      </c>
    </row>
    <row r="9481" spans="1:3" x14ac:dyDescent="0.2">
      <c r="A9481" s="3" t="s">
        <v>57863</v>
      </c>
      <c r="B9481" s="3">
        <v>13</v>
      </c>
      <c r="C9481" s="3"/>
    </row>
    <row r="9482" spans="1:3" x14ac:dyDescent="0.2">
      <c r="A9482" s="3" t="s">
        <v>57864</v>
      </c>
      <c r="B9482" s="3">
        <v>13</v>
      </c>
      <c r="C9482" s="3"/>
    </row>
    <row r="9483" spans="1:3" x14ac:dyDescent="0.2">
      <c r="A9483" s="3" t="s">
        <v>57865</v>
      </c>
      <c r="B9483" s="3">
        <v>13</v>
      </c>
      <c r="C9483" s="3" t="s">
        <v>47217</v>
      </c>
    </row>
    <row r="9484" spans="1:3" x14ac:dyDescent="0.2">
      <c r="A9484" s="3" t="s">
        <v>57866</v>
      </c>
      <c r="B9484" s="3">
        <v>13</v>
      </c>
      <c r="C9484" s="3" t="s">
        <v>47222</v>
      </c>
    </row>
    <row r="9485" spans="1:3" x14ac:dyDescent="0.2">
      <c r="A9485" s="3" t="s">
        <v>57867</v>
      </c>
      <c r="B9485" s="3">
        <v>13</v>
      </c>
      <c r="C9485" s="3" t="s">
        <v>47300</v>
      </c>
    </row>
    <row r="9486" spans="1:3" x14ac:dyDescent="0.2">
      <c r="A9486" s="3" t="s">
        <v>57868</v>
      </c>
      <c r="B9486" s="3">
        <v>13</v>
      </c>
      <c r="C9486" s="3" t="s">
        <v>47231</v>
      </c>
    </row>
    <row r="9487" spans="1:3" x14ac:dyDescent="0.2">
      <c r="A9487" s="3" t="s">
        <v>57869</v>
      </c>
      <c r="B9487" s="3">
        <v>13</v>
      </c>
      <c r="C9487" s="3" t="s">
        <v>47217</v>
      </c>
    </row>
    <row r="9488" spans="1:3" x14ac:dyDescent="0.2">
      <c r="A9488" s="3" t="s">
        <v>57870</v>
      </c>
      <c r="B9488" s="3">
        <v>13</v>
      </c>
      <c r="C9488" s="3"/>
    </row>
    <row r="9489" spans="1:3" x14ac:dyDescent="0.2">
      <c r="A9489" s="3" t="s">
        <v>57871</v>
      </c>
      <c r="B9489" s="3">
        <v>13</v>
      </c>
      <c r="C9489" s="3" t="s">
        <v>47222</v>
      </c>
    </row>
    <row r="9490" spans="1:3" x14ac:dyDescent="0.2">
      <c r="A9490" s="3" t="s">
        <v>57872</v>
      </c>
      <c r="B9490" s="3">
        <v>13</v>
      </c>
      <c r="C9490" s="3" t="s">
        <v>47231</v>
      </c>
    </row>
    <row r="9491" spans="1:3" x14ac:dyDescent="0.2">
      <c r="A9491" s="3" t="s">
        <v>57873</v>
      </c>
      <c r="B9491" s="3">
        <v>13</v>
      </c>
      <c r="C9491" s="3" t="s">
        <v>47217</v>
      </c>
    </row>
    <row r="9492" spans="1:3" x14ac:dyDescent="0.2">
      <c r="A9492" s="3" t="s">
        <v>57874</v>
      </c>
      <c r="B9492" s="3">
        <v>13</v>
      </c>
      <c r="C9492" s="3" t="s">
        <v>47229</v>
      </c>
    </row>
    <row r="9493" spans="1:3" x14ac:dyDescent="0.2">
      <c r="A9493" s="3" t="s">
        <v>57875</v>
      </c>
      <c r="B9493" s="3">
        <v>13</v>
      </c>
      <c r="C9493" s="3" t="s">
        <v>47280</v>
      </c>
    </row>
    <row r="9494" spans="1:3" x14ac:dyDescent="0.2">
      <c r="A9494" s="3" t="s">
        <v>57876</v>
      </c>
      <c r="B9494" s="3">
        <v>13</v>
      </c>
      <c r="C9494" s="3"/>
    </row>
    <row r="9495" spans="1:3" x14ac:dyDescent="0.2">
      <c r="A9495" s="3" t="s">
        <v>57877</v>
      </c>
      <c r="B9495" s="3">
        <v>13</v>
      </c>
      <c r="C9495" s="3" t="s">
        <v>47297</v>
      </c>
    </row>
    <row r="9496" spans="1:3" x14ac:dyDescent="0.2">
      <c r="A9496" s="3" t="s">
        <v>57878</v>
      </c>
      <c r="B9496" s="3">
        <v>13</v>
      </c>
      <c r="C9496" s="3" t="s">
        <v>47386</v>
      </c>
    </row>
    <row r="9497" spans="1:3" x14ac:dyDescent="0.2">
      <c r="A9497" s="3" t="s">
        <v>57879</v>
      </c>
      <c r="B9497" s="3">
        <v>13</v>
      </c>
      <c r="C9497" s="3" t="s">
        <v>47217</v>
      </c>
    </row>
    <row r="9498" spans="1:3" x14ac:dyDescent="0.2">
      <c r="A9498" s="3" t="s">
        <v>57880</v>
      </c>
      <c r="B9498" s="3">
        <v>13</v>
      </c>
      <c r="C9498" s="3"/>
    </row>
    <row r="9499" spans="1:3" x14ac:dyDescent="0.2">
      <c r="A9499" s="3" t="s">
        <v>57881</v>
      </c>
      <c r="B9499" s="3">
        <v>13</v>
      </c>
      <c r="C9499" s="3" t="s">
        <v>47217</v>
      </c>
    </row>
    <row r="9500" spans="1:3" x14ac:dyDescent="0.2">
      <c r="A9500" s="3" t="s">
        <v>57882</v>
      </c>
      <c r="B9500" s="3">
        <v>13</v>
      </c>
      <c r="C9500" s="3" t="s">
        <v>47264</v>
      </c>
    </row>
    <row r="9501" spans="1:3" x14ac:dyDescent="0.2">
      <c r="A9501" s="3" t="s">
        <v>57883</v>
      </c>
      <c r="B9501" s="3">
        <v>13</v>
      </c>
      <c r="C9501" s="3" t="s">
        <v>47229</v>
      </c>
    </row>
    <row r="9502" spans="1:3" x14ac:dyDescent="0.2">
      <c r="A9502" s="3" t="s">
        <v>57884</v>
      </c>
      <c r="B9502" s="3">
        <v>13</v>
      </c>
      <c r="C9502" s="3"/>
    </row>
    <row r="9503" spans="1:3" x14ac:dyDescent="0.2">
      <c r="A9503" s="3" t="s">
        <v>57885</v>
      </c>
      <c r="B9503" s="3">
        <v>13</v>
      </c>
      <c r="C9503" s="3" t="s">
        <v>47231</v>
      </c>
    </row>
    <row r="9504" spans="1:3" x14ac:dyDescent="0.2">
      <c r="A9504" s="3" t="s">
        <v>57886</v>
      </c>
      <c r="B9504" s="3">
        <v>13</v>
      </c>
      <c r="C9504" s="3" t="s">
        <v>47288</v>
      </c>
    </row>
    <row r="9505" spans="1:3" x14ac:dyDescent="0.2">
      <c r="A9505" s="3" t="s">
        <v>57887</v>
      </c>
      <c r="B9505" s="3">
        <v>13</v>
      </c>
      <c r="C9505" s="3" t="s">
        <v>47529</v>
      </c>
    </row>
    <row r="9506" spans="1:3" x14ac:dyDescent="0.2">
      <c r="A9506" s="3" t="s">
        <v>57888</v>
      </c>
      <c r="B9506" s="3">
        <v>13</v>
      </c>
      <c r="C9506" s="3" t="s">
        <v>47217</v>
      </c>
    </row>
    <row r="9507" spans="1:3" x14ac:dyDescent="0.2">
      <c r="A9507" s="3" t="s">
        <v>57889</v>
      </c>
      <c r="B9507" s="3">
        <v>13</v>
      </c>
      <c r="C9507" s="3" t="s">
        <v>47231</v>
      </c>
    </row>
    <row r="9508" spans="1:3" x14ac:dyDescent="0.2">
      <c r="A9508" s="3" t="s">
        <v>57890</v>
      </c>
      <c r="B9508" s="3">
        <v>13</v>
      </c>
      <c r="C9508" s="3" t="s">
        <v>47380</v>
      </c>
    </row>
    <row r="9509" spans="1:3" x14ac:dyDescent="0.2">
      <c r="A9509" s="3" t="s">
        <v>57891</v>
      </c>
      <c r="B9509" s="3">
        <v>13</v>
      </c>
      <c r="C9509" s="3" t="s">
        <v>47217</v>
      </c>
    </row>
    <row r="9510" spans="1:3" x14ac:dyDescent="0.2">
      <c r="A9510" s="3" t="s">
        <v>57892</v>
      </c>
      <c r="B9510" s="3">
        <v>13</v>
      </c>
      <c r="C9510" s="3"/>
    </row>
    <row r="9511" spans="1:3" x14ac:dyDescent="0.2">
      <c r="A9511" s="3" t="s">
        <v>57893</v>
      </c>
      <c r="B9511" s="3">
        <v>13</v>
      </c>
      <c r="C9511" s="3"/>
    </row>
    <row r="9512" spans="1:3" x14ac:dyDescent="0.2">
      <c r="A9512" s="3" t="s">
        <v>57894</v>
      </c>
      <c r="B9512" s="3">
        <v>13</v>
      </c>
      <c r="C9512" s="3" t="s">
        <v>47230</v>
      </c>
    </row>
    <row r="9513" spans="1:3" x14ac:dyDescent="0.2">
      <c r="A9513" s="3" t="s">
        <v>57895</v>
      </c>
      <c r="B9513" s="3">
        <v>13</v>
      </c>
      <c r="C9513" s="3" t="s">
        <v>47217</v>
      </c>
    </row>
    <row r="9514" spans="1:3" x14ac:dyDescent="0.2">
      <c r="A9514" s="3" t="s">
        <v>57896</v>
      </c>
      <c r="B9514" s="3">
        <v>13</v>
      </c>
      <c r="C9514" s="3" t="s">
        <v>47232</v>
      </c>
    </row>
    <row r="9515" spans="1:3" x14ac:dyDescent="0.2">
      <c r="A9515" s="3" t="s">
        <v>57897</v>
      </c>
      <c r="B9515" s="3">
        <v>13</v>
      </c>
      <c r="C9515" s="3" t="s">
        <v>47231</v>
      </c>
    </row>
    <row r="9516" spans="1:3" x14ac:dyDescent="0.2">
      <c r="A9516" s="3" t="s">
        <v>57898</v>
      </c>
      <c r="B9516" s="3">
        <v>13</v>
      </c>
      <c r="C9516" s="3" t="s">
        <v>47222</v>
      </c>
    </row>
    <row r="9517" spans="1:3" x14ac:dyDescent="0.2">
      <c r="A9517" s="3" t="s">
        <v>57899</v>
      </c>
      <c r="B9517" s="3">
        <v>13</v>
      </c>
      <c r="C9517" s="3" t="s">
        <v>47217</v>
      </c>
    </row>
    <row r="9518" spans="1:3" x14ac:dyDescent="0.2">
      <c r="A9518" s="3" t="s">
        <v>57900</v>
      </c>
      <c r="B9518" s="3">
        <v>13</v>
      </c>
      <c r="C9518" s="3" t="s">
        <v>47217</v>
      </c>
    </row>
    <row r="9519" spans="1:3" x14ac:dyDescent="0.2">
      <c r="A9519" s="3" t="s">
        <v>57901</v>
      </c>
      <c r="B9519" s="3">
        <v>13</v>
      </c>
      <c r="C9519" s="3"/>
    </row>
    <row r="9520" spans="1:3" x14ac:dyDescent="0.2">
      <c r="A9520" s="3" t="s">
        <v>57902</v>
      </c>
      <c r="B9520" s="3">
        <v>13</v>
      </c>
      <c r="C9520" s="3"/>
    </row>
    <row r="9521" spans="1:3" x14ac:dyDescent="0.2">
      <c r="A9521" s="3" t="s">
        <v>57903</v>
      </c>
      <c r="B9521" s="3">
        <v>13</v>
      </c>
      <c r="C9521" s="3" t="s">
        <v>47217</v>
      </c>
    </row>
    <row r="9522" spans="1:3" x14ac:dyDescent="0.2">
      <c r="A9522" s="3" t="s">
        <v>57904</v>
      </c>
      <c r="B9522" s="3">
        <v>13</v>
      </c>
      <c r="C9522" s="3" t="s">
        <v>47214</v>
      </c>
    </row>
    <row r="9523" spans="1:3" x14ac:dyDescent="0.2">
      <c r="A9523" s="3" t="s">
        <v>57905</v>
      </c>
      <c r="B9523" s="3">
        <v>13</v>
      </c>
      <c r="C9523" s="3" t="s">
        <v>47264</v>
      </c>
    </row>
    <row r="9524" spans="1:3" x14ac:dyDescent="0.2">
      <c r="A9524" s="3" t="s">
        <v>57906</v>
      </c>
      <c r="B9524" s="3">
        <v>13</v>
      </c>
      <c r="C9524" s="3" t="s">
        <v>47515</v>
      </c>
    </row>
    <row r="9525" spans="1:3" x14ac:dyDescent="0.2">
      <c r="A9525" s="3" t="s">
        <v>57907</v>
      </c>
      <c r="B9525" s="3">
        <v>13</v>
      </c>
      <c r="C9525" s="3" t="s">
        <v>47217</v>
      </c>
    </row>
    <row r="9526" spans="1:3" x14ac:dyDescent="0.2">
      <c r="A9526" s="3" t="s">
        <v>57908</v>
      </c>
      <c r="B9526" s="3">
        <v>13</v>
      </c>
      <c r="C9526" s="3" t="s">
        <v>47261</v>
      </c>
    </row>
    <row r="9527" spans="1:3" x14ac:dyDescent="0.2">
      <c r="A9527" s="3" t="s">
        <v>57909</v>
      </c>
      <c r="B9527" s="3">
        <v>13</v>
      </c>
      <c r="C9527" s="3" t="s">
        <v>47217</v>
      </c>
    </row>
    <row r="9528" spans="1:3" x14ac:dyDescent="0.2">
      <c r="A9528" s="3" t="s">
        <v>57910</v>
      </c>
      <c r="B9528" s="3">
        <v>13</v>
      </c>
      <c r="C9528" s="3" t="s">
        <v>47217</v>
      </c>
    </row>
    <row r="9529" spans="1:3" x14ac:dyDescent="0.2">
      <c r="A9529" s="3" t="s">
        <v>57911</v>
      </c>
      <c r="B9529" s="3">
        <v>13</v>
      </c>
      <c r="C9529" s="3" t="s">
        <v>47217</v>
      </c>
    </row>
    <row r="9530" spans="1:3" x14ac:dyDescent="0.2">
      <c r="A9530" s="3" t="s">
        <v>57912</v>
      </c>
      <c r="B9530" s="3">
        <v>13</v>
      </c>
      <c r="C9530" s="3" t="s">
        <v>47263</v>
      </c>
    </row>
    <row r="9531" spans="1:3" x14ac:dyDescent="0.2">
      <c r="A9531" s="3" t="s">
        <v>57913</v>
      </c>
      <c r="B9531" s="3">
        <v>13</v>
      </c>
      <c r="C9531" s="3" t="s">
        <v>47217</v>
      </c>
    </row>
    <row r="9532" spans="1:3" x14ac:dyDescent="0.2">
      <c r="A9532" s="3" t="s">
        <v>57914</v>
      </c>
      <c r="B9532" s="3">
        <v>13</v>
      </c>
      <c r="C9532" s="3"/>
    </row>
    <row r="9533" spans="1:3" x14ac:dyDescent="0.2">
      <c r="A9533" s="3" t="s">
        <v>57915</v>
      </c>
      <c r="B9533" s="3">
        <v>13</v>
      </c>
      <c r="C9533" s="3" t="s">
        <v>47230</v>
      </c>
    </row>
    <row r="9534" spans="1:3" x14ac:dyDescent="0.2">
      <c r="A9534" s="3" t="s">
        <v>57916</v>
      </c>
      <c r="B9534" s="3">
        <v>13</v>
      </c>
      <c r="C9534" s="3"/>
    </row>
    <row r="9535" spans="1:3" x14ac:dyDescent="0.2">
      <c r="A9535" s="3" t="s">
        <v>57917</v>
      </c>
      <c r="B9535" s="3">
        <v>13</v>
      </c>
      <c r="C9535" s="3" t="s">
        <v>47217</v>
      </c>
    </row>
    <row r="9536" spans="1:3" x14ac:dyDescent="0.2">
      <c r="A9536" s="3" t="s">
        <v>57918</v>
      </c>
      <c r="B9536" s="3">
        <v>13</v>
      </c>
      <c r="C9536" s="3" t="s">
        <v>47218</v>
      </c>
    </row>
    <row r="9537" spans="1:3" x14ac:dyDescent="0.2">
      <c r="A9537" s="3" t="s">
        <v>57919</v>
      </c>
      <c r="B9537" s="3">
        <v>13</v>
      </c>
      <c r="C9537" s="3"/>
    </row>
    <row r="9538" spans="1:3" x14ac:dyDescent="0.2">
      <c r="A9538" s="3" t="s">
        <v>57920</v>
      </c>
      <c r="B9538" s="3">
        <v>13</v>
      </c>
      <c r="C9538" s="3"/>
    </row>
    <row r="9539" spans="1:3" x14ac:dyDescent="0.2">
      <c r="A9539" s="3" t="s">
        <v>57921</v>
      </c>
      <c r="B9539" s="3">
        <v>13</v>
      </c>
      <c r="C9539" s="3" t="s">
        <v>47250</v>
      </c>
    </row>
    <row r="9540" spans="1:3" x14ac:dyDescent="0.2">
      <c r="A9540" s="3" t="s">
        <v>57922</v>
      </c>
      <c r="B9540" s="3">
        <v>13</v>
      </c>
      <c r="C9540" s="3" t="s">
        <v>47217</v>
      </c>
    </row>
    <row r="9541" spans="1:3" x14ac:dyDescent="0.2">
      <c r="A9541" s="3" t="s">
        <v>57923</v>
      </c>
      <c r="B9541" s="3">
        <v>13</v>
      </c>
      <c r="C9541" s="3" t="s">
        <v>47223</v>
      </c>
    </row>
    <row r="9542" spans="1:3" x14ac:dyDescent="0.2">
      <c r="A9542" s="3" t="s">
        <v>57924</v>
      </c>
      <c r="B9542" s="3">
        <v>13</v>
      </c>
      <c r="C9542" s="3" t="s">
        <v>47217</v>
      </c>
    </row>
    <row r="9543" spans="1:3" x14ac:dyDescent="0.2">
      <c r="A9543" s="3" t="s">
        <v>57925</v>
      </c>
      <c r="B9543" s="3">
        <v>13</v>
      </c>
      <c r="C9543" s="3"/>
    </row>
    <row r="9544" spans="1:3" x14ac:dyDescent="0.2">
      <c r="A9544" s="3" t="s">
        <v>57926</v>
      </c>
      <c r="B9544" s="3">
        <v>13</v>
      </c>
      <c r="C9544" s="3" t="s">
        <v>47231</v>
      </c>
    </row>
    <row r="9545" spans="1:3" x14ac:dyDescent="0.2">
      <c r="A9545" s="3" t="s">
        <v>57927</v>
      </c>
      <c r="B9545" s="3">
        <v>13</v>
      </c>
      <c r="C9545" s="3" t="s">
        <v>47217</v>
      </c>
    </row>
    <row r="9546" spans="1:3" x14ac:dyDescent="0.2">
      <c r="A9546" s="3" t="s">
        <v>57928</v>
      </c>
      <c r="B9546" s="3">
        <v>13</v>
      </c>
      <c r="C9546" s="3"/>
    </row>
    <row r="9547" spans="1:3" x14ac:dyDescent="0.2">
      <c r="A9547" s="3" t="s">
        <v>57929</v>
      </c>
      <c r="B9547" s="3">
        <v>13</v>
      </c>
      <c r="C9547" s="3"/>
    </row>
    <row r="9548" spans="1:3" x14ac:dyDescent="0.2">
      <c r="A9548" s="3" t="s">
        <v>57930</v>
      </c>
      <c r="B9548" s="3">
        <v>13</v>
      </c>
      <c r="C9548" s="3" t="s">
        <v>47217</v>
      </c>
    </row>
    <row r="9549" spans="1:3" x14ac:dyDescent="0.2">
      <c r="A9549" s="3" t="s">
        <v>57931</v>
      </c>
      <c r="B9549" s="3">
        <v>13</v>
      </c>
      <c r="C9549" s="3" t="s">
        <v>47302</v>
      </c>
    </row>
    <row r="9550" spans="1:3" x14ac:dyDescent="0.2">
      <c r="A9550" s="3" t="s">
        <v>57932</v>
      </c>
      <c r="B9550" s="3">
        <v>13</v>
      </c>
      <c r="C9550" s="3" t="s">
        <v>47239</v>
      </c>
    </row>
    <row r="9551" spans="1:3" x14ac:dyDescent="0.2">
      <c r="A9551" s="3" t="s">
        <v>57933</v>
      </c>
      <c r="B9551" s="3">
        <v>13</v>
      </c>
      <c r="C9551" s="3" t="s">
        <v>47214</v>
      </c>
    </row>
    <row r="9552" spans="1:3" x14ac:dyDescent="0.2">
      <c r="A9552" s="3" t="s">
        <v>57934</v>
      </c>
      <c r="B9552" s="3">
        <v>13</v>
      </c>
      <c r="C9552" s="3" t="s">
        <v>47217</v>
      </c>
    </row>
    <row r="9553" spans="1:3" x14ac:dyDescent="0.2">
      <c r="A9553" s="3" t="s">
        <v>57935</v>
      </c>
      <c r="B9553" s="3">
        <v>13</v>
      </c>
      <c r="C9553" s="3" t="s">
        <v>47232</v>
      </c>
    </row>
    <row r="9554" spans="1:3" x14ac:dyDescent="0.2">
      <c r="A9554" s="3" t="s">
        <v>57936</v>
      </c>
      <c r="B9554" s="3">
        <v>13</v>
      </c>
      <c r="C9554" s="3" t="s">
        <v>47217</v>
      </c>
    </row>
    <row r="9555" spans="1:3" x14ac:dyDescent="0.2">
      <c r="A9555" s="3" t="s">
        <v>57937</v>
      </c>
      <c r="B9555" s="3">
        <v>13</v>
      </c>
      <c r="C9555" s="3"/>
    </row>
    <row r="9556" spans="1:3" x14ac:dyDescent="0.2">
      <c r="A9556" s="3" t="s">
        <v>57938</v>
      </c>
      <c r="B9556" s="3">
        <v>13</v>
      </c>
      <c r="C9556" s="3" t="s">
        <v>47217</v>
      </c>
    </row>
    <row r="9557" spans="1:3" x14ac:dyDescent="0.2">
      <c r="A9557" s="3" t="s">
        <v>57939</v>
      </c>
      <c r="B9557" s="3">
        <v>13</v>
      </c>
      <c r="C9557" s="3" t="s">
        <v>47217</v>
      </c>
    </row>
    <row r="9558" spans="1:3" x14ac:dyDescent="0.2">
      <c r="A9558" s="3" t="s">
        <v>57940</v>
      </c>
      <c r="B9558" s="3">
        <v>13</v>
      </c>
      <c r="C9558" s="3" t="s">
        <v>47212</v>
      </c>
    </row>
    <row r="9559" spans="1:3" x14ac:dyDescent="0.2">
      <c r="A9559" s="3" t="s">
        <v>57941</v>
      </c>
      <c r="B9559" s="3">
        <v>13</v>
      </c>
      <c r="C9559" s="3"/>
    </row>
    <row r="9560" spans="1:3" x14ac:dyDescent="0.2">
      <c r="A9560" s="3" t="s">
        <v>57942</v>
      </c>
      <c r="B9560" s="3">
        <v>13</v>
      </c>
      <c r="C9560" s="3" t="s">
        <v>47230</v>
      </c>
    </row>
    <row r="9561" spans="1:3" x14ac:dyDescent="0.2">
      <c r="A9561" s="3" t="s">
        <v>57943</v>
      </c>
      <c r="B9561" s="3">
        <v>13</v>
      </c>
      <c r="C9561" s="3" t="s">
        <v>47230</v>
      </c>
    </row>
    <row r="9562" spans="1:3" x14ac:dyDescent="0.2">
      <c r="A9562" s="3" t="s">
        <v>57944</v>
      </c>
      <c r="B9562" s="3">
        <v>13</v>
      </c>
      <c r="C9562" s="3" t="s">
        <v>47231</v>
      </c>
    </row>
    <row r="9563" spans="1:3" x14ac:dyDescent="0.2">
      <c r="A9563" s="3" t="s">
        <v>57945</v>
      </c>
      <c r="B9563" s="3">
        <v>13</v>
      </c>
      <c r="C9563" s="3" t="s">
        <v>47217</v>
      </c>
    </row>
    <row r="9564" spans="1:3" x14ac:dyDescent="0.2">
      <c r="A9564" s="3" t="s">
        <v>57946</v>
      </c>
      <c r="B9564" s="3">
        <v>13</v>
      </c>
      <c r="C9564" s="3" t="s">
        <v>47231</v>
      </c>
    </row>
    <row r="9565" spans="1:3" x14ac:dyDescent="0.2">
      <c r="A9565" s="3" t="s">
        <v>57947</v>
      </c>
      <c r="B9565" s="3">
        <v>13</v>
      </c>
      <c r="C9565" s="3"/>
    </row>
    <row r="9566" spans="1:3" x14ac:dyDescent="0.2">
      <c r="A9566" s="3" t="s">
        <v>57948</v>
      </c>
      <c r="B9566" s="3">
        <v>13</v>
      </c>
      <c r="C9566" s="3" t="s">
        <v>47222</v>
      </c>
    </row>
    <row r="9567" spans="1:3" x14ac:dyDescent="0.2">
      <c r="A9567" s="3" t="s">
        <v>57949</v>
      </c>
      <c r="B9567" s="3">
        <v>13</v>
      </c>
      <c r="C9567" s="3" t="s">
        <v>47226</v>
      </c>
    </row>
    <row r="9568" spans="1:3" x14ac:dyDescent="0.2">
      <c r="A9568" s="3" t="s">
        <v>57950</v>
      </c>
      <c r="B9568" s="3">
        <v>13</v>
      </c>
      <c r="C9568" s="3" t="s">
        <v>47217</v>
      </c>
    </row>
    <row r="9569" spans="1:3" x14ac:dyDescent="0.2">
      <c r="A9569" s="3" t="s">
        <v>57951</v>
      </c>
      <c r="B9569" s="3">
        <v>13</v>
      </c>
      <c r="C9569" s="3" t="s">
        <v>47284</v>
      </c>
    </row>
    <row r="9570" spans="1:3" x14ac:dyDescent="0.2">
      <c r="A9570" s="3" t="s">
        <v>57952</v>
      </c>
      <c r="B9570" s="3">
        <v>13</v>
      </c>
      <c r="C9570" s="3" t="s">
        <v>47217</v>
      </c>
    </row>
    <row r="9571" spans="1:3" x14ac:dyDescent="0.2">
      <c r="A9571" s="3" t="s">
        <v>57953</v>
      </c>
      <c r="B9571" s="3">
        <v>13</v>
      </c>
      <c r="C9571" s="3" t="s">
        <v>47279</v>
      </c>
    </row>
    <row r="9572" spans="1:3" x14ac:dyDescent="0.2">
      <c r="A9572" s="3" t="s">
        <v>57954</v>
      </c>
      <c r="B9572" s="3">
        <v>13</v>
      </c>
      <c r="C9572" s="3" t="s">
        <v>47231</v>
      </c>
    </row>
    <row r="9573" spans="1:3" x14ac:dyDescent="0.2">
      <c r="A9573" s="3" t="s">
        <v>57955</v>
      </c>
      <c r="B9573" s="3">
        <v>13</v>
      </c>
      <c r="C9573" s="3"/>
    </row>
    <row r="9574" spans="1:3" x14ac:dyDescent="0.2">
      <c r="A9574" s="3" t="s">
        <v>57956</v>
      </c>
      <c r="B9574" s="3">
        <v>13</v>
      </c>
      <c r="C9574" s="3" t="s">
        <v>47241</v>
      </c>
    </row>
    <row r="9575" spans="1:3" x14ac:dyDescent="0.2">
      <c r="A9575" s="3" t="s">
        <v>57957</v>
      </c>
      <c r="B9575" s="3">
        <v>13</v>
      </c>
      <c r="C9575" s="3"/>
    </row>
    <row r="9576" spans="1:3" x14ac:dyDescent="0.2">
      <c r="A9576" s="3" t="s">
        <v>57958</v>
      </c>
      <c r="B9576" s="3">
        <v>13</v>
      </c>
      <c r="C9576" s="3" t="s">
        <v>47222</v>
      </c>
    </row>
    <row r="9577" spans="1:3" x14ac:dyDescent="0.2">
      <c r="A9577" s="3" t="s">
        <v>57959</v>
      </c>
      <c r="B9577" s="3">
        <v>13</v>
      </c>
      <c r="C9577" s="3" t="s">
        <v>47217</v>
      </c>
    </row>
    <row r="9578" spans="1:3" x14ac:dyDescent="0.2">
      <c r="A9578" s="3" t="s">
        <v>57960</v>
      </c>
      <c r="B9578" s="3">
        <v>13</v>
      </c>
      <c r="C9578" s="3" t="s">
        <v>47217</v>
      </c>
    </row>
    <row r="9579" spans="1:3" x14ac:dyDescent="0.2">
      <c r="A9579" s="3" t="s">
        <v>57961</v>
      </c>
      <c r="B9579" s="3">
        <v>13</v>
      </c>
      <c r="C9579" s="3"/>
    </row>
    <row r="9580" spans="1:3" x14ac:dyDescent="0.2">
      <c r="A9580" s="3" t="s">
        <v>57962</v>
      </c>
      <c r="B9580" s="3">
        <v>13</v>
      </c>
      <c r="C9580" s="3"/>
    </row>
    <row r="9581" spans="1:3" x14ac:dyDescent="0.2">
      <c r="A9581" s="3" t="s">
        <v>57963</v>
      </c>
      <c r="B9581" s="3">
        <v>13</v>
      </c>
      <c r="C9581" s="3"/>
    </row>
    <row r="9582" spans="1:3" x14ac:dyDescent="0.2">
      <c r="A9582" s="3" t="s">
        <v>57964</v>
      </c>
      <c r="B9582" s="3">
        <v>13</v>
      </c>
      <c r="C9582" s="3" t="s">
        <v>47231</v>
      </c>
    </row>
    <row r="9583" spans="1:3" x14ac:dyDescent="0.2">
      <c r="A9583" s="3" t="s">
        <v>57965</v>
      </c>
      <c r="B9583" s="3">
        <v>13</v>
      </c>
      <c r="C9583" s="3" t="s">
        <v>47231</v>
      </c>
    </row>
    <row r="9584" spans="1:3" x14ac:dyDescent="0.2">
      <c r="A9584" s="3" t="s">
        <v>57966</v>
      </c>
      <c r="B9584" s="3">
        <v>13</v>
      </c>
      <c r="C9584" s="3"/>
    </row>
    <row r="9585" spans="1:3" x14ac:dyDescent="0.2">
      <c r="A9585" s="3" t="s">
        <v>57967</v>
      </c>
      <c r="B9585" s="3">
        <v>13</v>
      </c>
      <c r="C9585" s="3" t="s">
        <v>47487</v>
      </c>
    </row>
    <row r="9586" spans="1:3" x14ac:dyDescent="0.2">
      <c r="A9586" s="3" t="s">
        <v>57968</v>
      </c>
      <c r="B9586" s="3">
        <v>13</v>
      </c>
      <c r="C9586" s="3" t="s">
        <v>47217</v>
      </c>
    </row>
    <row r="9587" spans="1:3" x14ac:dyDescent="0.2">
      <c r="A9587" s="3" t="s">
        <v>57969</v>
      </c>
      <c r="B9587" s="3">
        <v>13</v>
      </c>
      <c r="C9587" s="3" t="s">
        <v>47231</v>
      </c>
    </row>
    <row r="9588" spans="1:3" x14ac:dyDescent="0.2">
      <c r="A9588" s="3" t="s">
        <v>57970</v>
      </c>
      <c r="B9588" s="3">
        <v>13</v>
      </c>
      <c r="C9588" s="3" t="s">
        <v>47217</v>
      </c>
    </row>
    <row r="9589" spans="1:3" x14ac:dyDescent="0.2">
      <c r="A9589" s="3" t="s">
        <v>57971</v>
      </c>
      <c r="B9589" s="3">
        <v>13</v>
      </c>
      <c r="C9589" s="3" t="s">
        <v>47287</v>
      </c>
    </row>
    <row r="9590" spans="1:3" x14ac:dyDescent="0.2">
      <c r="A9590" s="3" t="s">
        <v>57972</v>
      </c>
      <c r="B9590" s="3">
        <v>13</v>
      </c>
      <c r="C9590" s="3" t="s">
        <v>47221</v>
      </c>
    </row>
    <row r="9591" spans="1:3" x14ac:dyDescent="0.2">
      <c r="A9591" s="3" t="s">
        <v>57973</v>
      </c>
      <c r="B9591" s="3">
        <v>13</v>
      </c>
      <c r="C9591" s="3" t="s">
        <v>47230</v>
      </c>
    </row>
    <row r="9592" spans="1:3" x14ac:dyDescent="0.2">
      <c r="A9592" s="3" t="s">
        <v>57974</v>
      </c>
      <c r="B9592" s="3">
        <v>13</v>
      </c>
      <c r="C9592" s="3" t="s">
        <v>47275</v>
      </c>
    </row>
    <row r="9593" spans="1:3" x14ac:dyDescent="0.2">
      <c r="A9593" s="3" t="s">
        <v>57975</v>
      </c>
      <c r="B9593" s="3">
        <v>13</v>
      </c>
      <c r="C9593" s="3"/>
    </row>
    <row r="9594" spans="1:3" x14ac:dyDescent="0.2">
      <c r="A9594" s="3" t="s">
        <v>57976</v>
      </c>
      <c r="B9594" s="3">
        <v>13</v>
      </c>
      <c r="C9594" s="3" t="s">
        <v>47231</v>
      </c>
    </row>
    <row r="9595" spans="1:3" x14ac:dyDescent="0.2">
      <c r="A9595" s="3" t="s">
        <v>57977</v>
      </c>
      <c r="B9595" s="3">
        <v>13</v>
      </c>
      <c r="C9595" s="3" t="s">
        <v>47229</v>
      </c>
    </row>
    <row r="9596" spans="1:3" x14ac:dyDescent="0.2">
      <c r="A9596" s="3" t="s">
        <v>57978</v>
      </c>
      <c r="B9596" s="3">
        <v>13</v>
      </c>
      <c r="C9596" s="3"/>
    </row>
    <row r="9597" spans="1:3" x14ac:dyDescent="0.2">
      <c r="A9597" s="3" t="s">
        <v>57979</v>
      </c>
      <c r="B9597" s="3">
        <v>13</v>
      </c>
      <c r="C9597" s="3" t="s">
        <v>47210</v>
      </c>
    </row>
    <row r="9598" spans="1:3" x14ac:dyDescent="0.2">
      <c r="A9598" s="3" t="s">
        <v>57980</v>
      </c>
      <c r="B9598" s="3">
        <v>13</v>
      </c>
      <c r="C9598" s="3" t="s">
        <v>47231</v>
      </c>
    </row>
    <row r="9599" spans="1:3" x14ac:dyDescent="0.2">
      <c r="A9599" s="3" t="s">
        <v>57981</v>
      </c>
      <c r="B9599" s="3">
        <v>13</v>
      </c>
      <c r="C9599" s="3" t="s">
        <v>47222</v>
      </c>
    </row>
    <row r="9600" spans="1:3" x14ac:dyDescent="0.2">
      <c r="A9600" s="3" t="s">
        <v>57982</v>
      </c>
      <c r="B9600" s="3">
        <v>13</v>
      </c>
      <c r="C9600" s="3"/>
    </row>
    <row r="9601" spans="1:3" x14ac:dyDescent="0.2">
      <c r="A9601" s="3" t="s">
        <v>57983</v>
      </c>
      <c r="B9601" s="3">
        <v>13</v>
      </c>
      <c r="C9601" s="3" t="s">
        <v>47304</v>
      </c>
    </row>
    <row r="9602" spans="1:3" x14ac:dyDescent="0.2">
      <c r="A9602" s="3" t="s">
        <v>57984</v>
      </c>
      <c r="B9602" s="3">
        <v>13</v>
      </c>
      <c r="C9602" s="3" t="s">
        <v>47221</v>
      </c>
    </row>
    <row r="9603" spans="1:3" x14ac:dyDescent="0.2">
      <c r="A9603" s="3" t="s">
        <v>57985</v>
      </c>
      <c r="B9603" s="3">
        <v>13</v>
      </c>
      <c r="C9603" s="3" t="s">
        <v>47217</v>
      </c>
    </row>
    <row r="9604" spans="1:3" x14ac:dyDescent="0.2">
      <c r="A9604" s="3" t="s">
        <v>57986</v>
      </c>
      <c r="B9604" s="3">
        <v>13</v>
      </c>
      <c r="C9604" s="3" t="s">
        <v>47221</v>
      </c>
    </row>
    <row r="9605" spans="1:3" x14ac:dyDescent="0.2">
      <c r="A9605" s="3" t="s">
        <v>57987</v>
      </c>
      <c r="B9605" s="3">
        <v>13</v>
      </c>
      <c r="C9605" s="3" t="s">
        <v>47223</v>
      </c>
    </row>
    <row r="9606" spans="1:3" x14ac:dyDescent="0.2">
      <c r="A9606" s="3" t="s">
        <v>57988</v>
      </c>
      <c r="B9606" s="3">
        <v>13</v>
      </c>
      <c r="C9606" s="3" t="s">
        <v>47217</v>
      </c>
    </row>
    <row r="9607" spans="1:3" x14ac:dyDescent="0.2">
      <c r="A9607" s="3" t="s">
        <v>57989</v>
      </c>
      <c r="B9607" s="3">
        <v>13</v>
      </c>
      <c r="C9607" s="3" t="s">
        <v>47230</v>
      </c>
    </row>
    <row r="9608" spans="1:3" x14ac:dyDescent="0.2">
      <c r="A9608" s="3" t="s">
        <v>57990</v>
      </c>
      <c r="B9608" s="3">
        <v>13</v>
      </c>
      <c r="C9608" s="3" t="s">
        <v>47302</v>
      </c>
    </row>
    <row r="9609" spans="1:3" x14ac:dyDescent="0.2">
      <c r="A9609" s="3" t="s">
        <v>57991</v>
      </c>
      <c r="B9609" s="3">
        <v>13</v>
      </c>
      <c r="C9609" s="3"/>
    </row>
    <row r="9610" spans="1:3" x14ac:dyDescent="0.2">
      <c r="A9610" s="3" t="s">
        <v>57992</v>
      </c>
      <c r="B9610" s="3">
        <v>13</v>
      </c>
      <c r="C9610" s="3" t="s">
        <v>47218</v>
      </c>
    </row>
    <row r="9611" spans="1:3" x14ac:dyDescent="0.2">
      <c r="A9611" s="3" t="s">
        <v>57993</v>
      </c>
      <c r="B9611" s="3">
        <v>13</v>
      </c>
      <c r="C9611" s="3" t="s">
        <v>47230</v>
      </c>
    </row>
    <row r="9612" spans="1:3" x14ac:dyDescent="0.2">
      <c r="A9612" s="3" t="s">
        <v>57994</v>
      </c>
      <c r="B9612" s="3">
        <v>13</v>
      </c>
      <c r="C9612" s="3" t="s">
        <v>47231</v>
      </c>
    </row>
    <row r="9613" spans="1:3" x14ac:dyDescent="0.2">
      <c r="A9613" s="3" t="s">
        <v>57995</v>
      </c>
      <c r="B9613" s="3">
        <v>13</v>
      </c>
      <c r="C9613" s="3"/>
    </row>
    <row r="9614" spans="1:3" x14ac:dyDescent="0.2">
      <c r="A9614" s="3" t="s">
        <v>57996</v>
      </c>
      <c r="B9614" s="3">
        <v>13</v>
      </c>
      <c r="C9614" s="3" t="s">
        <v>47231</v>
      </c>
    </row>
    <row r="9615" spans="1:3" x14ac:dyDescent="0.2">
      <c r="A9615" s="3" t="s">
        <v>57997</v>
      </c>
      <c r="B9615" s="3">
        <v>13</v>
      </c>
      <c r="C9615" s="3"/>
    </row>
    <row r="9616" spans="1:3" x14ac:dyDescent="0.2">
      <c r="A9616" s="3" t="s">
        <v>57998</v>
      </c>
      <c r="B9616" s="3">
        <v>13</v>
      </c>
      <c r="C9616" s="3" t="s">
        <v>47222</v>
      </c>
    </row>
    <row r="9617" spans="1:3" x14ac:dyDescent="0.2">
      <c r="A9617" s="3" t="s">
        <v>57999</v>
      </c>
      <c r="B9617" s="3">
        <v>13</v>
      </c>
      <c r="C9617" s="3"/>
    </row>
    <row r="9618" spans="1:3" x14ac:dyDescent="0.2">
      <c r="A9618" s="3" t="s">
        <v>58000</v>
      </c>
      <c r="B9618" s="3">
        <v>13</v>
      </c>
      <c r="C9618" s="3"/>
    </row>
    <row r="9619" spans="1:3" x14ac:dyDescent="0.2">
      <c r="A9619" s="3" t="s">
        <v>58001</v>
      </c>
      <c r="B9619" s="3">
        <v>13</v>
      </c>
      <c r="C9619" s="3"/>
    </row>
    <row r="9620" spans="1:3" x14ac:dyDescent="0.2">
      <c r="A9620" s="3" t="s">
        <v>58002</v>
      </c>
      <c r="B9620" s="3">
        <v>13</v>
      </c>
      <c r="C9620" s="3"/>
    </row>
    <row r="9621" spans="1:3" x14ac:dyDescent="0.2">
      <c r="A9621" s="3" t="s">
        <v>58003</v>
      </c>
      <c r="B9621" s="3">
        <v>13</v>
      </c>
      <c r="C9621" s="3" t="s">
        <v>47322</v>
      </c>
    </row>
    <row r="9622" spans="1:3" x14ac:dyDescent="0.2">
      <c r="A9622" s="3" t="s">
        <v>58004</v>
      </c>
      <c r="B9622" s="3">
        <v>13</v>
      </c>
      <c r="C9622" s="3" t="s">
        <v>47467</v>
      </c>
    </row>
    <row r="9623" spans="1:3" x14ac:dyDescent="0.2">
      <c r="A9623" s="3" t="s">
        <v>58005</v>
      </c>
      <c r="B9623" s="3">
        <v>13</v>
      </c>
      <c r="C9623" s="3" t="s">
        <v>47228</v>
      </c>
    </row>
    <row r="9624" spans="1:3" x14ac:dyDescent="0.2">
      <c r="A9624" s="3" t="s">
        <v>58006</v>
      </c>
      <c r="B9624" s="3">
        <v>13</v>
      </c>
      <c r="C9624" s="3" t="s">
        <v>47214</v>
      </c>
    </row>
    <row r="9625" spans="1:3" x14ac:dyDescent="0.2">
      <c r="A9625" s="3" t="s">
        <v>58007</v>
      </c>
      <c r="B9625" s="3">
        <v>13</v>
      </c>
      <c r="C9625" s="3" t="s">
        <v>47263</v>
      </c>
    </row>
    <row r="9626" spans="1:3" x14ac:dyDescent="0.2">
      <c r="A9626" s="3" t="s">
        <v>58008</v>
      </c>
      <c r="B9626" s="3">
        <v>13</v>
      </c>
      <c r="C9626" s="3" t="s">
        <v>47223</v>
      </c>
    </row>
    <row r="9627" spans="1:3" x14ac:dyDescent="0.2">
      <c r="A9627" s="3" t="s">
        <v>58009</v>
      </c>
      <c r="B9627" s="3">
        <v>13</v>
      </c>
      <c r="C9627" s="3" t="s">
        <v>47223</v>
      </c>
    </row>
    <row r="9628" spans="1:3" x14ac:dyDescent="0.2">
      <c r="A9628" s="3" t="s">
        <v>58010</v>
      </c>
      <c r="B9628" s="3">
        <v>13</v>
      </c>
      <c r="C9628" s="3" t="s">
        <v>47217</v>
      </c>
    </row>
    <row r="9629" spans="1:3" x14ac:dyDescent="0.2">
      <c r="A9629" s="3" t="s">
        <v>58011</v>
      </c>
      <c r="B9629" s="3">
        <v>13</v>
      </c>
      <c r="C9629" s="3" t="s">
        <v>47217</v>
      </c>
    </row>
    <row r="9630" spans="1:3" x14ac:dyDescent="0.2">
      <c r="A9630" s="3" t="s">
        <v>58012</v>
      </c>
      <c r="B9630" s="3">
        <v>13</v>
      </c>
      <c r="C9630" s="3" t="s">
        <v>47231</v>
      </c>
    </row>
    <row r="9631" spans="1:3" x14ac:dyDescent="0.2">
      <c r="A9631" s="3" t="s">
        <v>58013</v>
      </c>
      <c r="B9631" s="3">
        <v>13</v>
      </c>
      <c r="C9631" s="3" t="s">
        <v>47217</v>
      </c>
    </row>
    <row r="9632" spans="1:3" x14ac:dyDescent="0.2">
      <c r="A9632" s="3" t="s">
        <v>58014</v>
      </c>
      <c r="B9632" s="3">
        <v>13</v>
      </c>
      <c r="C9632" s="3" t="s">
        <v>47222</v>
      </c>
    </row>
    <row r="9633" spans="1:3" x14ac:dyDescent="0.2">
      <c r="A9633" s="3" t="s">
        <v>58015</v>
      </c>
      <c r="B9633" s="3">
        <v>13</v>
      </c>
      <c r="C9633" s="3" t="s">
        <v>47230</v>
      </c>
    </row>
    <row r="9634" spans="1:3" x14ac:dyDescent="0.2">
      <c r="A9634" s="3" t="s">
        <v>58016</v>
      </c>
      <c r="B9634" s="3">
        <v>13</v>
      </c>
      <c r="C9634" s="3" t="s">
        <v>47231</v>
      </c>
    </row>
    <row r="9635" spans="1:3" x14ac:dyDescent="0.2">
      <c r="A9635" s="3" t="s">
        <v>58017</v>
      </c>
      <c r="B9635" s="3">
        <v>13</v>
      </c>
      <c r="C9635" s="3" t="s">
        <v>47217</v>
      </c>
    </row>
    <row r="9636" spans="1:3" x14ac:dyDescent="0.2">
      <c r="A9636" s="3" t="s">
        <v>58018</v>
      </c>
      <c r="B9636" s="3">
        <v>13</v>
      </c>
      <c r="C9636" s="3" t="s">
        <v>47238</v>
      </c>
    </row>
    <row r="9637" spans="1:3" x14ac:dyDescent="0.2">
      <c r="A9637" s="3" t="s">
        <v>58019</v>
      </c>
      <c r="B9637" s="3">
        <v>13</v>
      </c>
      <c r="C9637" s="3" t="s">
        <v>47240</v>
      </c>
    </row>
    <row r="9638" spans="1:3" x14ac:dyDescent="0.2">
      <c r="A9638" s="3" t="s">
        <v>58020</v>
      </c>
      <c r="B9638" s="3">
        <v>13</v>
      </c>
      <c r="C9638" s="3"/>
    </row>
    <row r="9639" spans="1:3" x14ac:dyDescent="0.2">
      <c r="A9639" s="3" t="s">
        <v>58021</v>
      </c>
      <c r="B9639" s="3">
        <v>13</v>
      </c>
      <c r="C9639" s="3" t="s">
        <v>47217</v>
      </c>
    </row>
    <row r="9640" spans="1:3" x14ac:dyDescent="0.2">
      <c r="A9640" s="3" t="s">
        <v>58022</v>
      </c>
      <c r="B9640" s="3">
        <v>13</v>
      </c>
      <c r="C9640" s="3" t="s">
        <v>47327</v>
      </c>
    </row>
    <row r="9641" spans="1:3" x14ac:dyDescent="0.2">
      <c r="A9641" s="3" t="s">
        <v>58023</v>
      </c>
      <c r="B9641" s="3">
        <v>13</v>
      </c>
      <c r="C9641" s="3"/>
    </row>
    <row r="9642" spans="1:3" x14ac:dyDescent="0.2">
      <c r="A9642" s="3" t="s">
        <v>58024</v>
      </c>
      <c r="B9642" s="3">
        <v>13</v>
      </c>
      <c r="C9642" s="3" t="s">
        <v>47217</v>
      </c>
    </row>
    <row r="9643" spans="1:3" x14ac:dyDescent="0.2">
      <c r="A9643" s="3" t="s">
        <v>58025</v>
      </c>
      <c r="B9643" s="3">
        <v>13</v>
      </c>
      <c r="C9643" s="3" t="s">
        <v>47217</v>
      </c>
    </row>
    <row r="9644" spans="1:3" x14ac:dyDescent="0.2">
      <c r="A9644" s="3" t="s">
        <v>58026</v>
      </c>
      <c r="B9644" s="3">
        <v>13</v>
      </c>
      <c r="C9644" s="3" t="s">
        <v>47217</v>
      </c>
    </row>
    <row r="9645" spans="1:3" x14ac:dyDescent="0.2">
      <c r="A9645" s="3" t="s">
        <v>58027</v>
      </c>
      <c r="B9645" s="3">
        <v>13</v>
      </c>
      <c r="C9645" s="3" t="s">
        <v>47226</v>
      </c>
    </row>
    <row r="9646" spans="1:3" x14ac:dyDescent="0.2">
      <c r="A9646" s="3" t="s">
        <v>58028</v>
      </c>
      <c r="B9646" s="3">
        <v>13</v>
      </c>
      <c r="C9646" s="3" t="s">
        <v>47231</v>
      </c>
    </row>
    <row r="9647" spans="1:3" x14ac:dyDescent="0.2">
      <c r="A9647" s="3" t="s">
        <v>58029</v>
      </c>
      <c r="B9647" s="3">
        <v>13</v>
      </c>
      <c r="C9647" s="3"/>
    </row>
    <row r="9648" spans="1:3" x14ac:dyDescent="0.2">
      <c r="A9648" s="3" t="s">
        <v>58030</v>
      </c>
      <c r="B9648" s="3">
        <v>13</v>
      </c>
      <c r="C9648" s="3" t="s">
        <v>47230</v>
      </c>
    </row>
    <row r="9649" spans="1:3" x14ac:dyDescent="0.2">
      <c r="A9649" s="3" t="s">
        <v>58031</v>
      </c>
      <c r="B9649" s="3">
        <v>13</v>
      </c>
      <c r="C9649" s="3" t="s">
        <v>47217</v>
      </c>
    </row>
    <row r="9650" spans="1:3" x14ac:dyDescent="0.2">
      <c r="A9650" s="3" t="s">
        <v>58032</v>
      </c>
      <c r="B9650" s="3">
        <v>13</v>
      </c>
      <c r="C9650" s="3"/>
    </row>
    <row r="9651" spans="1:3" x14ac:dyDescent="0.2">
      <c r="A9651" s="3" t="s">
        <v>58033</v>
      </c>
      <c r="B9651" s="3">
        <v>13</v>
      </c>
      <c r="C9651" s="3" t="s">
        <v>47217</v>
      </c>
    </row>
    <row r="9652" spans="1:3" x14ac:dyDescent="0.2">
      <c r="A9652" s="3" t="s">
        <v>58034</v>
      </c>
      <c r="B9652" s="3">
        <v>13</v>
      </c>
      <c r="C9652" s="3" t="s">
        <v>47231</v>
      </c>
    </row>
    <row r="9653" spans="1:3" x14ac:dyDescent="0.2">
      <c r="A9653" s="3" t="s">
        <v>58035</v>
      </c>
      <c r="B9653" s="3">
        <v>13</v>
      </c>
      <c r="C9653" s="3" t="s">
        <v>47325</v>
      </c>
    </row>
    <row r="9654" spans="1:3" x14ac:dyDescent="0.2">
      <c r="A9654" s="3" t="s">
        <v>58036</v>
      </c>
      <c r="B9654" s="3">
        <v>13</v>
      </c>
      <c r="C9654" s="3" t="s">
        <v>47261</v>
      </c>
    </row>
    <row r="9655" spans="1:3" x14ac:dyDescent="0.2">
      <c r="A9655" s="3" t="s">
        <v>58037</v>
      </c>
      <c r="B9655" s="3">
        <v>13</v>
      </c>
      <c r="C9655" s="3"/>
    </row>
    <row r="9656" spans="1:3" x14ac:dyDescent="0.2">
      <c r="A9656" s="3" t="s">
        <v>58038</v>
      </c>
      <c r="B9656" s="3">
        <v>13</v>
      </c>
      <c r="C9656" s="3" t="s">
        <v>47530</v>
      </c>
    </row>
    <row r="9657" spans="1:3" x14ac:dyDescent="0.2">
      <c r="A9657" s="3" t="s">
        <v>58039</v>
      </c>
      <c r="B9657" s="3">
        <v>13</v>
      </c>
      <c r="C9657" s="3" t="s">
        <v>47279</v>
      </c>
    </row>
    <row r="9658" spans="1:3" x14ac:dyDescent="0.2">
      <c r="A9658" s="3" t="s">
        <v>58040</v>
      </c>
      <c r="B9658" s="3">
        <v>13</v>
      </c>
      <c r="C9658" s="3" t="s">
        <v>47230</v>
      </c>
    </row>
    <row r="9659" spans="1:3" x14ac:dyDescent="0.2">
      <c r="A9659" s="3" t="s">
        <v>58041</v>
      </c>
      <c r="B9659" s="3">
        <v>13</v>
      </c>
      <c r="C9659" s="3"/>
    </row>
    <row r="9660" spans="1:3" x14ac:dyDescent="0.2">
      <c r="A9660" s="3" t="s">
        <v>58042</v>
      </c>
      <c r="B9660" s="3">
        <v>13</v>
      </c>
      <c r="C9660" s="3" t="s">
        <v>47244</v>
      </c>
    </row>
    <row r="9661" spans="1:3" x14ac:dyDescent="0.2">
      <c r="A9661" s="3" t="s">
        <v>58043</v>
      </c>
      <c r="B9661" s="3">
        <v>13</v>
      </c>
      <c r="C9661" s="3"/>
    </row>
    <row r="9662" spans="1:3" x14ac:dyDescent="0.2">
      <c r="A9662" s="3" t="s">
        <v>58044</v>
      </c>
      <c r="B9662" s="3">
        <v>13</v>
      </c>
      <c r="C9662" s="3" t="s">
        <v>47221</v>
      </c>
    </row>
    <row r="9663" spans="1:3" x14ac:dyDescent="0.2">
      <c r="A9663" s="3" t="s">
        <v>58045</v>
      </c>
      <c r="B9663" s="3">
        <v>13</v>
      </c>
      <c r="C9663" s="3" t="s">
        <v>47222</v>
      </c>
    </row>
    <row r="9664" spans="1:3" x14ac:dyDescent="0.2">
      <c r="A9664" s="3" t="s">
        <v>58046</v>
      </c>
      <c r="B9664" s="3">
        <v>13</v>
      </c>
      <c r="C9664" s="3" t="s">
        <v>47322</v>
      </c>
    </row>
    <row r="9665" spans="1:3" x14ac:dyDescent="0.2">
      <c r="A9665" s="3" t="s">
        <v>58047</v>
      </c>
      <c r="B9665" s="3">
        <v>13</v>
      </c>
      <c r="C9665" s="3" t="s">
        <v>47249</v>
      </c>
    </row>
    <row r="9666" spans="1:3" x14ac:dyDescent="0.2">
      <c r="A9666" s="3" t="s">
        <v>58048</v>
      </c>
      <c r="B9666" s="3">
        <v>13</v>
      </c>
      <c r="C9666" s="3" t="s">
        <v>47223</v>
      </c>
    </row>
    <row r="9667" spans="1:3" x14ac:dyDescent="0.2">
      <c r="A9667" s="3" t="s">
        <v>58049</v>
      </c>
      <c r="B9667" s="3">
        <v>13</v>
      </c>
      <c r="C9667" s="3"/>
    </row>
    <row r="9668" spans="1:3" x14ac:dyDescent="0.2">
      <c r="A9668" s="3" t="s">
        <v>58050</v>
      </c>
      <c r="B9668" s="3">
        <v>13</v>
      </c>
      <c r="C9668" s="3" t="s">
        <v>47279</v>
      </c>
    </row>
    <row r="9669" spans="1:3" x14ac:dyDescent="0.2">
      <c r="A9669" s="3" t="s">
        <v>58051</v>
      </c>
      <c r="B9669" s="3">
        <v>13</v>
      </c>
      <c r="C9669" s="3" t="s">
        <v>47222</v>
      </c>
    </row>
    <row r="9670" spans="1:3" x14ac:dyDescent="0.2">
      <c r="A9670" s="3" t="s">
        <v>58052</v>
      </c>
      <c r="B9670" s="3">
        <v>13</v>
      </c>
      <c r="C9670" s="3"/>
    </row>
    <row r="9671" spans="1:3" x14ac:dyDescent="0.2">
      <c r="A9671" s="3" t="s">
        <v>58053</v>
      </c>
      <c r="B9671" s="3">
        <v>13</v>
      </c>
      <c r="C9671" s="3"/>
    </row>
    <row r="9672" spans="1:3" x14ac:dyDescent="0.2">
      <c r="A9672" s="3" t="s">
        <v>58054</v>
      </c>
      <c r="B9672" s="3">
        <v>13</v>
      </c>
      <c r="C9672" s="3" t="s">
        <v>47217</v>
      </c>
    </row>
    <row r="9673" spans="1:3" x14ac:dyDescent="0.2">
      <c r="A9673" s="3" t="s">
        <v>58055</v>
      </c>
      <c r="B9673" s="3">
        <v>13</v>
      </c>
      <c r="C9673" s="3" t="s">
        <v>47231</v>
      </c>
    </row>
    <row r="9674" spans="1:3" x14ac:dyDescent="0.2">
      <c r="A9674" s="3" t="s">
        <v>58056</v>
      </c>
      <c r="B9674" s="3">
        <v>13</v>
      </c>
      <c r="C9674" s="3" t="s">
        <v>47231</v>
      </c>
    </row>
    <row r="9675" spans="1:3" x14ac:dyDescent="0.2">
      <c r="A9675" s="3" t="s">
        <v>58057</v>
      </c>
      <c r="B9675" s="3">
        <v>13</v>
      </c>
      <c r="C9675" s="3" t="s">
        <v>47250</v>
      </c>
    </row>
    <row r="9676" spans="1:3" x14ac:dyDescent="0.2">
      <c r="A9676" s="3" t="s">
        <v>58058</v>
      </c>
      <c r="B9676" s="3">
        <v>13</v>
      </c>
      <c r="C9676" s="3" t="s">
        <v>47231</v>
      </c>
    </row>
    <row r="9677" spans="1:3" x14ac:dyDescent="0.2">
      <c r="A9677" s="3" t="s">
        <v>58059</v>
      </c>
      <c r="B9677" s="3">
        <v>13</v>
      </c>
      <c r="C9677" s="3" t="s">
        <v>47297</v>
      </c>
    </row>
    <row r="9678" spans="1:3" x14ac:dyDescent="0.2">
      <c r="A9678" s="3" t="s">
        <v>58060</v>
      </c>
      <c r="B9678" s="3">
        <v>13</v>
      </c>
      <c r="C9678" s="3" t="s">
        <v>47222</v>
      </c>
    </row>
    <row r="9679" spans="1:3" x14ac:dyDescent="0.2">
      <c r="A9679" s="3" t="s">
        <v>58061</v>
      </c>
      <c r="B9679" s="3">
        <v>13</v>
      </c>
      <c r="C9679" s="3" t="s">
        <v>47485</v>
      </c>
    </row>
    <row r="9680" spans="1:3" x14ac:dyDescent="0.2">
      <c r="A9680" s="3" t="s">
        <v>58062</v>
      </c>
      <c r="B9680" s="3">
        <v>13</v>
      </c>
      <c r="C9680" s="3" t="s">
        <v>47217</v>
      </c>
    </row>
    <row r="9681" spans="1:3" x14ac:dyDescent="0.2">
      <c r="A9681" s="3" t="s">
        <v>58063</v>
      </c>
      <c r="B9681" s="3">
        <v>13</v>
      </c>
      <c r="C9681" s="3"/>
    </row>
    <row r="9682" spans="1:3" x14ac:dyDescent="0.2">
      <c r="A9682" s="3" t="s">
        <v>58064</v>
      </c>
      <c r="B9682" s="3">
        <v>13</v>
      </c>
      <c r="C9682" s="3" t="s">
        <v>47217</v>
      </c>
    </row>
    <row r="9683" spans="1:3" x14ac:dyDescent="0.2">
      <c r="A9683" s="3" t="s">
        <v>58065</v>
      </c>
      <c r="B9683" s="3">
        <v>13</v>
      </c>
      <c r="C9683" s="3" t="s">
        <v>47230</v>
      </c>
    </row>
    <row r="9684" spans="1:3" x14ac:dyDescent="0.2">
      <c r="A9684" s="3" t="s">
        <v>58066</v>
      </c>
      <c r="B9684" s="3">
        <v>13</v>
      </c>
      <c r="C9684" s="3" t="s">
        <v>47217</v>
      </c>
    </row>
    <row r="9685" spans="1:3" x14ac:dyDescent="0.2">
      <c r="A9685" s="3" t="s">
        <v>58067</v>
      </c>
      <c r="B9685" s="3">
        <v>13</v>
      </c>
      <c r="C9685" s="3" t="s">
        <v>47223</v>
      </c>
    </row>
    <row r="9686" spans="1:3" x14ac:dyDescent="0.2">
      <c r="A9686" s="3" t="s">
        <v>58068</v>
      </c>
      <c r="B9686" s="3">
        <v>13</v>
      </c>
      <c r="C9686" s="3"/>
    </row>
    <row r="9687" spans="1:3" x14ac:dyDescent="0.2">
      <c r="A9687" s="3" t="s">
        <v>58069</v>
      </c>
      <c r="B9687" s="3">
        <v>13</v>
      </c>
      <c r="C9687" s="3" t="s">
        <v>47217</v>
      </c>
    </row>
    <row r="9688" spans="1:3" x14ac:dyDescent="0.2">
      <c r="A9688" s="3" t="s">
        <v>58070</v>
      </c>
      <c r="B9688" s="3">
        <v>13</v>
      </c>
      <c r="C9688" s="3" t="s">
        <v>47230</v>
      </c>
    </row>
    <row r="9689" spans="1:3" x14ac:dyDescent="0.2">
      <c r="A9689" s="3" t="s">
        <v>58071</v>
      </c>
      <c r="B9689" s="3">
        <v>13</v>
      </c>
      <c r="C9689" s="3"/>
    </row>
    <row r="9690" spans="1:3" x14ac:dyDescent="0.2">
      <c r="A9690" s="3" t="s">
        <v>58072</v>
      </c>
      <c r="B9690" s="3">
        <v>13</v>
      </c>
      <c r="C9690" s="3" t="s">
        <v>47226</v>
      </c>
    </row>
    <row r="9691" spans="1:3" x14ac:dyDescent="0.2">
      <c r="A9691" s="3" t="s">
        <v>58073</v>
      </c>
      <c r="B9691" s="3">
        <v>13</v>
      </c>
      <c r="C9691" s="3" t="s">
        <v>47264</v>
      </c>
    </row>
    <row r="9692" spans="1:3" x14ac:dyDescent="0.2">
      <c r="A9692" s="3" t="s">
        <v>58074</v>
      </c>
      <c r="B9692" s="3">
        <v>13</v>
      </c>
      <c r="C9692" s="3"/>
    </row>
    <row r="9693" spans="1:3" x14ac:dyDescent="0.2">
      <c r="A9693" s="3" t="s">
        <v>58075</v>
      </c>
      <c r="B9693" s="3">
        <v>13</v>
      </c>
      <c r="C9693" s="3"/>
    </row>
    <row r="9694" spans="1:3" x14ac:dyDescent="0.2">
      <c r="A9694" s="3" t="s">
        <v>58076</v>
      </c>
      <c r="B9694" s="3">
        <v>13</v>
      </c>
      <c r="C9694" s="3"/>
    </row>
    <row r="9695" spans="1:3" x14ac:dyDescent="0.2">
      <c r="A9695" s="3" t="s">
        <v>58077</v>
      </c>
      <c r="B9695" s="3">
        <v>13</v>
      </c>
      <c r="C9695" s="3" t="s">
        <v>47223</v>
      </c>
    </row>
    <row r="9696" spans="1:3" x14ac:dyDescent="0.2">
      <c r="A9696" s="3" t="s">
        <v>58078</v>
      </c>
      <c r="B9696" s="3">
        <v>13</v>
      </c>
      <c r="C9696" s="3" t="s">
        <v>47279</v>
      </c>
    </row>
    <row r="9697" spans="1:3" x14ac:dyDescent="0.2">
      <c r="A9697" s="3" t="s">
        <v>58079</v>
      </c>
      <c r="B9697" s="3">
        <v>13</v>
      </c>
      <c r="C9697" s="3" t="s">
        <v>47390</v>
      </c>
    </row>
    <row r="9698" spans="1:3" x14ac:dyDescent="0.2">
      <c r="A9698" s="3" t="s">
        <v>58080</v>
      </c>
      <c r="B9698" s="3">
        <v>13</v>
      </c>
      <c r="C9698" s="3"/>
    </row>
    <row r="9699" spans="1:3" x14ac:dyDescent="0.2">
      <c r="A9699" s="3" t="s">
        <v>58081</v>
      </c>
      <c r="B9699" s="3">
        <v>13</v>
      </c>
      <c r="C9699" s="3"/>
    </row>
    <row r="9700" spans="1:3" x14ac:dyDescent="0.2">
      <c r="A9700" s="3" t="s">
        <v>58082</v>
      </c>
      <c r="B9700" s="3">
        <v>13</v>
      </c>
      <c r="C9700" s="3" t="s">
        <v>47231</v>
      </c>
    </row>
    <row r="9701" spans="1:3" x14ac:dyDescent="0.2">
      <c r="A9701" s="3" t="s">
        <v>58083</v>
      </c>
      <c r="B9701" s="3">
        <v>13</v>
      </c>
      <c r="C9701" s="3" t="s">
        <v>47273</v>
      </c>
    </row>
    <row r="9702" spans="1:3" x14ac:dyDescent="0.2">
      <c r="A9702" s="3" t="s">
        <v>58084</v>
      </c>
      <c r="B9702" s="3">
        <v>13</v>
      </c>
      <c r="C9702" s="3" t="s">
        <v>47217</v>
      </c>
    </row>
    <row r="9703" spans="1:3" x14ac:dyDescent="0.2">
      <c r="A9703" s="3" t="s">
        <v>58085</v>
      </c>
      <c r="B9703" s="3">
        <v>13</v>
      </c>
      <c r="C9703" s="3" t="s">
        <v>47217</v>
      </c>
    </row>
    <row r="9704" spans="1:3" x14ac:dyDescent="0.2">
      <c r="A9704" s="3" t="s">
        <v>58086</v>
      </c>
      <c r="B9704" s="3">
        <v>13</v>
      </c>
      <c r="C9704" s="3"/>
    </row>
    <row r="9705" spans="1:3" x14ac:dyDescent="0.2">
      <c r="A9705" s="3" t="s">
        <v>58087</v>
      </c>
      <c r="B9705" s="3">
        <v>13</v>
      </c>
      <c r="C9705" s="3"/>
    </row>
    <row r="9706" spans="1:3" x14ac:dyDescent="0.2">
      <c r="A9706" s="3" t="s">
        <v>58088</v>
      </c>
      <c r="B9706" s="3">
        <v>13</v>
      </c>
      <c r="C9706" s="3" t="s">
        <v>47226</v>
      </c>
    </row>
    <row r="9707" spans="1:3" x14ac:dyDescent="0.2">
      <c r="A9707" s="3" t="s">
        <v>58089</v>
      </c>
      <c r="B9707" s="3">
        <v>13</v>
      </c>
      <c r="C9707" s="3" t="s">
        <v>47263</v>
      </c>
    </row>
    <row r="9708" spans="1:3" x14ac:dyDescent="0.2">
      <c r="A9708" s="3" t="s">
        <v>58090</v>
      </c>
      <c r="B9708" s="3">
        <v>13</v>
      </c>
      <c r="C9708" s="3" t="s">
        <v>47217</v>
      </c>
    </row>
    <row r="9709" spans="1:3" x14ac:dyDescent="0.2">
      <c r="A9709" s="3" t="s">
        <v>58091</v>
      </c>
      <c r="B9709" s="3">
        <v>13</v>
      </c>
      <c r="C9709" s="3" t="s">
        <v>47217</v>
      </c>
    </row>
    <row r="9710" spans="1:3" x14ac:dyDescent="0.2">
      <c r="A9710" s="3" t="s">
        <v>58092</v>
      </c>
      <c r="B9710" s="3">
        <v>13</v>
      </c>
      <c r="C9710" s="3" t="s">
        <v>47217</v>
      </c>
    </row>
    <row r="9711" spans="1:3" x14ac:dyDescent="0.2">
      <c r="A9711" s="3" t="s">
        <v>58093</v>
      </c>
      <c r="B9711" s="3">
        <v>13</v>
      </c>
      <c r="C9711" s="3" t="s">
        <v>47217</v>
      </c>
    </row>
    <row r="9712" spans="1:3" x14ac:dyDescent="0.2">
      <c r="A9712" s="3" t="s">
        <v>58094</v>
      </c>
      <c r="B9712" s="3">
        <v>13</v>
      </c>
      <c r="C9712" s="3" t="s">
        <v>47257</v>
      </c>
    </row>
    <row r="9713" spans="1:3" x14ac:dyDescent="0.2">
      <c r="A9713" s="3" t="s">
        <v>58095</v>
      </c>
      <c r="B9713" s="3">
        <v>13</v>
      </c>
      <c r="C9713" s="3" t="s">
        <v>47222</v>
      </c>
    </row>
    <row r="9714" spans="1:3" x14ac:dyDescent="0.2">
      <c r="A9714" s="3" t="s">
        <v>58096</v>
      </c>
      <c r="B9714" s="3">
        <v>13</v>
      </c>
      <c r="C9714" s="3" t="s">
        <v>47263</v>
      </c>
    </row>
    <row r="9715" spans="1:3" x14ac:dyDescent="0.2">
      <c r="A9715" s="3" t="s">
        <v>58097</v>
      </c>
      <c r="B9715" s="3">
        <v>13</v>
      </c>
      <c r="C9715" s="3" t="s">
        <v>47304</v>
      </c>
    </row>
    <row r="9716" spans="1:3" x14ac:dyDescent="0.2">
      <c r="A9716" s="3" t="s">
        <v>58098</v>
      </c>
      <c r="B9716" s="3">
        <v>13</v>
      </c>
      <c r="C9716" s="3"/>
    </row>
    <row r="9717" spans="1:3" x14ac:dyDescent="0.2">
      <c r="A9717" s="3" t="s">
        <v>58099</v>
      </c>
      <c r="B9717" s="3">
        <v>13</v>
      </c>
      <c r="C9717" s="3" t="s">
        <v>47210</v>
      </c>
    </row>
    <row r="9718" spans="1:3" x14ac:dyDescent="0.2">
      <c r="A9718" s="3" t="s">
        <v>58100</v>
      </c>
      <c r="B9718" s="3">
        <v>13</v>
      </c>
      <c r="C9718" s="3" t="s">
        <v>47218</v>
      </c>
    </row>
    <row r="9719" spans="1:3" x14ac:dyDescent="0.2">
      <c r="A9719" s="3" t="s">
        <v>58101</v>
      </c>
      <c r="B9719" s="3">
        <v>13</v>
      </c>
      <c r="C9719" s="3" t="s">
        <v>47232</v>
      </c>
    </row>
    <row r="9720" spans="1:3" x14ac:dyDescent="0.2">
      <c r="A9720" s="3" t="s">
        <v>58102</v>
      </c>
      <c r="B9720" s="3">
        <v>13</v>
      </c>
      <c r="C9720" s="3"/>
    </row>
    <row r="9721" spans="1:3" x14ac:dyDescent="0.2">
      <c r="A9721" s="3" t="s">
        <v>58103</v>
      </c>
      <c r="B9721" s="3">
        <v>13</v>
      </c>
      <c r="C9721" s="3" t="s">
        <v>47230</v>
      </c>
    </row>
    <row r="9722" spans="1:3" x14ac:dyDescent="0.2">
      <c r="A9722" s="3" t="s">
        <v>58104</v>
      </c>
      <c r="B9722" s="3">
        <v>13</v>
      </c>
      <c r="C9722" s="3" t="s">
        <v>47223</v>
      </c>
    </row>
    <row r="9723" spans="1:3" x14ac:dyDescent="0.2">
      <c r="A9723" s="3" t="s">
        <v>58105</v>
      </c>
      <c r="B9723" s="3">
        <v>13</v>
      </c>
      <c r="C9723" s="3" t="s">
        <v>47231</v>
      </c>
    </row>
    <row r="9724" spans="1:3" x14ac:dyDescent="0.2">
      <c r="A9724" s="3" t="s">
        <v>58106</v>
      </c>
      <c r="B9724" s="3">
        <v>13</v>
      </c>
      <c r="C9724" s="3"/>
    </row>
    <row r="9725" spans="1:3" x14ac:dyDescent="0.2">
      <c r="A9725" s="3" t="s">
        <v>58107</v>
      </c>
      <c r="B9725" s="3">
        <v>13</v>
      </c>
      <c r="C9725" s="3" t="s">
        <v>47334</v>
      </c>
    </row>
    <row r="9726" spans="1:3" x14ac:dyDescent="0.2">
      <c r="A9726" s="3" t="s">
        <v>58108</v>
      </c>
      <c r="B9726" s="3">
        <v>13</v>
      </c>
      <c r="C9726" s="3" t="s">
        <v>47230</v>
      </c>
    </row>
    <row r="9727" spans="1:3" x14ac:dyDescent="0.2">
      <c r="A9727" s="3" t="s">
        <v>58109</v>
      </c>
      <c r="B9727" s="3">
        <v>13</v>
      </c>
      <c r="C9727" s="3" t="s">
        <v>47210</v>
      </c>
    </row>
    <row r="9728" spans="1:3" x14ac:dyDescent="0.2">
      <c r="A9728" s="3" t="s">
        <v>58110</v>
      </c>
      <c r="B9728" s="3">
        <v>13</v>
      </c>
      <c r="C9728" s="3" t="s">
        <v>47217</v>
      </c>
    </row>
    <row r="9729" spans="1:3" x14ac:dyDescent="0.2">
      <c r="A9729" s="3" t="s">
        <v>58111</v>
      </c>
      <c r="B9729" s="3">
        <v>13</v>
      </c>
      <c r="C9729" s="3" t="s">
        <v>47223</v>
      </c>
    </row>
    <row r="9730" spans="1:3" x14ac:dyDescent="0.2">
      <c r="A9730" s="3" t="s">
        <v>58112</v>
      </c>
      <c r="B9730" s="3">
        <v>13</v>
      </c>
      <c r="C9730" s="3" t="s">
        <v>47217</v>
      </c>
    </row>
    <row r="9731" spans="1:3" x14ac:dyDescent="0.2">
      <c r="A9731" s="3" t="s">
        <v>56717</v>
      </c>
      <c r="B9731" s="3">
        <v>13</v>
      </c>
      <c r="C9731" s="3" t="s">
        <v>47214</v>
      </c>
    </row>
    <row r="9732" spans="1:3" x14ac:dyDescent="0.2">
      <c r="A9732" s="3" t="s">
        <v>58113</v>
      </c>
      <c r="B9732" s="3">
        <v>13</v>
      </c>
      <c r="C9732" s="3" t="s">
        <v>47217</v>
      </c>
    </row>
    <row r="9733" spans="1:3" x14ac:dyDescent="0.2">
      <c r="A9733" s="3" t="s">
        <v>58114</v>
      </c>
      <c r="B9733" s="3">
        <v>13</v>
      </c>
      <c r="C9733" s="3"/>
    </row>
    <row r="9734" spans="1:3" x14ac:dyDescent="0.2">
      <c r="A9734" s="3" t="s">
        <v>58115</v>
      </c>
      <c r="B9734" s="3">
        <v>13</v>
      </c>
      <c r="C9734" s="3"/>
    </row>
    <row r="9735" spans="1:3" x14ac:dyDescent="0.2">
      <c r="A9735" s="3" t="s">
        <v>58116</v>
      </c>
      <c r="B9735" s="3">
        <v>13</v>
      </c>
      <c r="C9735" s="3" t="s">
        <v>47230</v>
      </c>
    </row>
    <row r="9736" spans="1:3" x14ac:dyDescent="0.2">
      <c r="A9736" s="3" t="s">
        <v>58117</v>
      </c>
      <c r="B9736" s="3">
        <v>13</v>
      </c>
      <c r="C9736" s="3" t="s">
        <v>47217</v>
      </c>
    </row>
    <row r="9737" spans="1:3" x14ac:dyDescent="0.2">
      <c r="A9737" s="3" t="s">
        <v>58118</v>
      </c>
      <c r="B9737" s="3">
        <v>13</v>
      </c>
      <c r="C9737" s="3"/>
    </row>
    <row r="9738" spans="1:3" x14ac:dyDescent="0.2">
      <c r="A9738" s="3" t="s">
        <v>58119</v>
      </c>
      <c r="B9738" s="3">
        <v>13</v>
      </c>
      <c r="C9738" s="3" t="s">
        <v>47226</v>
      </c>
    </row>
    <row r="9739" spans="1:3" x14ac:dyDescent="0.2">
      <c r="A9739" s="3" t="s">
        <v>58120</v>
      </c>
      <c r="B9739" s="3">
        <v>13</v>
      </c>
      <c r="C9739" s="3" t="s">
        <v>47217</v>
      </c>
    </row>
    <row r="9740" spans="1:3" x14ac:dyDescent="0.2">
      <c r="A9740" s="3" t="s">
        <v>58121</v>
      </c>
      <c r="B9740" s="3">
        <v>13</v>
      </c>
      <c r="C9740" s="3" t="s">
        <v>47222</v>
      </c>
    </row>
    <row r="9741" spans="1:3" x14ac:dyDescent="0.2">
      <c r="A9741" s="3" t="s">
        <v>58122</v>
      </c>
      <c r="B9741" s="3">
        <v>13</v>
      </c>
      <c r="C9741" s="3" t="s">
        <v>47232</v>
      </c>
    </row>
    <row r="9742" spans="1:3" x14ac:dyDescent="0.2">
      <c r="A9742" s="3" t="s">
        <v>58123</v>
      </c>
      <c r="B9742" s="3">
        <v>13</v>
      </c>
      <c r="C9742" s="3" t="s">
        <v>47266</v>
      </c>
    </row>
    <row r="9743" spans="1:3" x14ac:dyDescent="0.2">
      <c r="A9743" s="3" t="s">
        <v>58124</v>
      </c>
      <c r="B9743" s="3">
        <v>13</v>
      </c>
      <c r="C9743" s="3" t="s">
        <v>47217</v>
      </c>
    </row>
    <row r="9744" spans="1:3" x14ac:dyDescent="0.2">
      <c r="A9744" s="3" t="s">
        <v>58125</v>
      </c>
      <c r="B9744" s="3">
        <v>13</v>
      </c>
      <c r="C9744" s="3" t="s">
        <v>47217</v>
      </c>
    </row>
    <row r="9745" spans="1:3" x14ac:dyDescent="0.2">
      <c r="A9745" s="3" t="s">
        <v>58126</v>
      </c>
      <c r="B9745" s="3">
        <v>13</v>
      </c>
      <c r="C9745" s="3" t="s">
        <v>47231</v>
      </c>
    </row>
    <row r="9746" spans="1:3" x14ac:dyDescent="0.2">
      <c r="A9746" s="3" t="s">
        <v>58127</v>
      </c>
      <c r="B9746" s="3">
        <v>13</v>
      </c>
      <c r="C9746" s="3"/>
    </row>
    <row r="9747" spans="1:3" x14ac:dyDescent="0.2">
      <c r="A9747" s="3" t="s">
        <v>58128</v>
      </c>
      <c r="B9747" s="3">
        <v>13</v>
      </c>
      <c r="C9747" s="3" t="s">
        <v>47390</v>
      </c>
    </row>
    <row r="9748" spans="1:3" x14ac:dyDescent="0.2">
      <c r="A9748" s="3" t="s">
        <v>58129</v>
      </c>
      <c r="B9748" s="3">
        <v>13</v>
      </c>
      <c r="C9748" s="3"/>
    </row>
    <row r="9749" spans="1:3" x14ac:dyDescent="0.2">
      <c r="A9749" s="3" t="s">
        <v>58130</v>
      </c>
      <c r="B9749" s="3">
        <v>13</v>
      </c>
      <c r="C9749" s="3" t="s">
        <v>47230</v>
      </c>
    </row>
    <row r="9750" spans="1:3" x14ac:dyDescent="0.2">
      <c r="A9750" s="3" t="s">
        <v>58131</v>
      </c>
      <c r="B9750" s="3">
        <v>13</v>
      </c>
      <c r="C9750" s="3" t="s">
        <v>47217</v>
      </c>
    </row>
    <row r="9751" spans="1:3" x14ac:dyDescent="0.2">
      <c r="A9751" s="3" t="s">
        <v>58132</v>
      </c>
      <c r="B9751" s="3">
        <v>13</v>
      </c>
      <c r="C9751" s="3"/>
    </row>
    <row r="9752" spans="1:3" x14ac:dyDescent="0.2">
      <c r="A9752" s="3" t="s">
        <v>58133</v>
      </c>
      <c r="B9752" s="3">
        <v>13</v>
      </c>
      <c r="C9752" s="3"/>
    </row>
    <row r="9753" spans="1:3" x14ac:dyDescent="0.2">
      <c r="A9753" s="3" t="s">
        <v>58134</v>
      </c>
      <c r="B9753" s="3">
        <v>13</v>
      </c>
      <c r="C9753" s="3" t="s">
        <v>47217</v>
      </c>
    </row>
    <row r="9754" spans="1:3" x14ac:dyDescent="0.2">
      <c r="A9754" s="3" t="s">
        <v>58135</v>
      </c>
      <c r="B9754" s="3">
        <v>13</v>
      </c>
      <c r="C9754" s="3" t="s">
        <v>47273</v>
      </c>
    </row>
    <row r="9755" spans="1:3" x14ac:dyDescent="0.2">
      <c r="A9755" s="3" t="s">
        <v>58136</v>
      </c>
      <c r="B9755" s="3">
        <v>13</v>
      </c>
      <c r="C9755" s="3" t="s">
        <v>47217</v>
      </c>
    </row>
    <row r="9756" spans="1:3" x14ac:dyDescent="0.2">
      <c r="A9756" s="3" t="s">
        <v>58137</v>
      </c>
      <c r="B9756" s="3">
        <v>13</v>
      </c>
      <c r="C9756" s="3" t="s">
        <v>47261</v>
      </c>
    </row>
    <row r="9757" spans="1:3" x14ac:dyDescent="0.2">
      <c r="A9757" s="3" t="s">
        <v>58138</v>
      </c>
      <c r="B9757" s="3">
        <v>13</v>
      </c>
      <c r="C9757" s="3" t="s">
        <v>47217</v>
      </c>
    </row>
    <row r="9758" spans="1:3" x14ac:dyDescent="0.2">
      <c r="A9758" s="3" t="s">
        <v>58139</v>
      </c>
      <c r="B9758" s="3">
        <v>13</v>
      </c>
      <c r="C9758" s="3" t="s">
        <v>47222</v>
      </c>
    </row>
    <row r="9759" spans="1:3" x14ac:dyDescent="0.2">
      <c r="A9759" s="3" t="s">
        <v>58140</v>
      </c>
      <c r="B9759" s="3">
        <v>13</v>
      </c>
      <c r="C9759" s="3" t="s">
        <v>47217</v>
      </c>
    </row>
    <row r="9760" spans="1:3" x14ac:dyDescent="0.2">
      <c r="A9760" s="3" t="s">
        <v>58141</v>
      </c>
      <c r="B9760" s="3">
        <v>13</v>
      </c>
      <c r="C9760" s="3" t="s">
        <v>47217</v>
      </c>
    </row>
    <row r="9761" spans="1:3" x14ac:dyDescent="0.2">
      <c r="A9761" s="3" t="s">
        <v>58142</v>
      </c>
      <c r="B9761" s="3">
        <v>13</v>
      </c>
      <c r="C9761" s="3" t="s">
        <v>47218</v>
      </c>
    </row>
    <row r="9762" spans="1:3" x14ac:dyDescent="0.2">
      <c r="A9762" s="3" t="s">
        <v>58143</v>
      </c>
      <c r="B9762" s="3">
        <v>13</v>
      </c>
      <c r="C9762" s="3" t="s">
        <v>47217</v>
      </c>
    </row>
    <row r="9763" spans="1:3" x14ac:dyDescent="0.2">
      <c r="A9763" s="3" t="s">
        <v>58144</v>
      </c>
      <c r="B9763" s="3">
        <v>13</v>
      </c>
      <c r="C9763" s="3" t="s">
        <v>47217</v>
      </c>
    </row>
    <row r="9764" spans="1:3" x14ac:dyDescent="0.2">
      <c r="A9764" s="3" t="s">
        <v>58145</v>
      </c>
      <c r="B9764" s="3">
        <v>13</v>
      </c>
      <c r="C9764" s="3" t="s">
        <v>47218</v>
      </c>
    </row>
    <row r="9765" spans="1:3" x14ac:dyDescent="0.2">
      <c r="A9765" s="3" t="s">
        <v>58146</v>
      </c>
      <c r="B9765" s="3">
        <v>13</v>
      </c>
      <c r="C9765" s="3" t="s">
        <v>47232</v>
      </c>
    </row>
    <row r="9766" spans="1:3" x14ac:dyDescent="0.2">
      <c r="A9766" s="3" t="s">
        <v>58147</v>
      </c>
      <c r="B9766" s="3">
        <v>13</v>
      </c>
      <c r="C9766" s="3" t="s">
        <v>47307</v>
      </c>
    </row>
    <row r="9767" spans="1:3" x14ac:dyDescent="0.2">
      <c r="A9767" s="3" t="s">
        <v>58148</v>
      </c>
      <c r="B9767" s="3">
        <v>13</v>
      </c>
      <c r="C9767" s="3" t="s">
        <v>47318</v>
      </c>
    </row>
    <row r="9768" spans="1:3" x14ac:dyDescent="0.2">
      <c r="A9768" s="3" t="s">
        <v>58149</v>
      </c>
      <c r="B9768" s="3">
        <v>13</v>
      </c>
      <c r="C9768" s="3" t="s">
        <v>47223</v>
      </c>
    </row>
    <row r="9769" spans="1:3" x14ac:dyDescent="0.2">
      <c r="A9769" s="3" t="s">
        <v>58150</v>
      </c>
      <c r="B9769" s="3">
        <v>13</v>
      </c>
      <c r="C9769" s="3" t="s">
        <v>47217</v>
      </c>
    </row>
    <row r="9770" spans="1:3" x14ac:dyDescent="0.2">
      <c r="A9770" s="3" t="s">
        <v>58151</v>
      </c>
      <c r="B9770" s="3">
        <v>13</v>
      </c>
      <c r="C9770" s="3" t="s">
        <v>47258</v>
      </c>
    </row>
    <row r="9771" spans="1:3" x14ac:dyDescent="0.2">
      <c r="A9771" s="3" t="s">
        <v>58152</v>
      </c>
      <c r="B9771" s="3">
        <v>13</v>
      </c>
      <c r="C9771" s="3" t="s">
        <v>47258</v>
      </c>
    </row>
    <row r="9772" spans="1:3" x14ac:dyDescent="0.2">
      <c r="A9772" s="3" t="s">
        <v>58153</v>
      </c>
      <c r="B9772" s="3">
        <v>13</v>
      </c>
      <c r="C9772" s="3" t="s">
        <v>47217</v>
      </c>
    </row>
    <row r="9773" spans="1:3" x14ac:dyDescent="0.2">
      <c r="A9773" s="3" t="s">
        <v>58154</v>
      </c>
      <c r="B9773" s="3">
        <v>13</v>
      </c>
      <c r="C9773" s="3"/>
    </row>
    <row r="9774" spans="1:3" x14ac:dyDescent="0.2">
      <c r="A9774" s="3" t="s">
        <v>58155</v>
      </c>
      <c r="B9774" s="3">
        <v>13</v>
      </c>
      <c r="C9774" s="3" t="s">
        <v>47217</v>
      </c>
    </row>
    <row r="9775" spans="1:3" x14ac:dyDescent="0.2">
      <c r="A9775" s="3" t="s">
        <v>58156</v>
      </c>
      <c r="B9775" s="3">
        <v>13</v>
      </c>
      <c r="C9775" s="3" t="s">
        <v>47232</v>
      </c>
    </row>
    <row r="9776" spans="1:3" x14ac:dyDescent="0.2">
      <c r="A9776" s="3" t="s">
        <v>58157</v>
      </c>
      <c r="B9776" s="3">
        <v>13</v>
      </c>
      <c r="C9776" s="3" t="s">
        <v>47533</v>
      </c>
    </row>
    <row r="9777" spans="1:3" x14ac:dyDescent="0.2">
      <c r="A9777" s="3" t="s">
        <v>58158</v>
      </c>
      <c r="B9777" s="3">
        <v>13</v>
      </c>
      <c r="C9777" s="3" t="s">
        <v>47217</v>
      </c>
    </row>
    <row r="9778" spans="1:3" x14ac:dyDescent="0.2">
      <c r="A9778" s="3" t="s">
        <v>58159</v>
      </c>
      <c r="B9778" s="3">
        <v>13</v>
      </c>
      <c r="C9778" s="3" t="s">
        <v>47217</v>
      </c>
    </row>
    <row r="9779" spans="1:3" x14ac:dyDescent="0.2">
      <c r="A9779" s="3" t="s">
        <v>58160</v>
      </c>
      <c r="B9779" s="3">
        <v>13</v>
      </c>
      <c r="C9779" s="3"/>
    </row>
    <row r="9780" spans="1:3" x14ac:dyDescent="0.2">
      <c r="A9780" s="3" t="s">
        <v>58161</v>
      </c>
      <c r="B9780" s="3">
        <v>13</v>
      </c>
      <c r="C9780" s="3" t="s">
        <v>47230</v>
      </c>
    </row>
    <row r="9781" spans="1:3" x14ac:dyDescent="0.2">
      <c r="A9781" s="3" t="s">
        <v>58162</v>
      </c>
      <c r="B9781" s="3">
        <v>13</v>
      </c>
      <c r="C9781" s="3" t="s">
        <v>47230</v>
      </c>
    </row>
    <row r="9782" spans="1:3" x14ac:dyDescent="0.2">
      <c r="A9782" s="3" t="s">
        <v>58163</v>
      </c>
      <c r="B9782" s="3">
        <v>13</v>
      </c>
      <c r="C9782" s="3" t="s">
        <v>47214</v>
      </c>
    </row>
    <row r="9783" spans="1:3" x14ac:dyDescent="0.2">
      <c r="A9783" s="3" t="s">
        <v>58164</v>
      </c>
      <c r="B9783" s="3">
        <v>13</v>
      </c>
      <c r="C9783" s="3" t="s">
        <v>47222</v>
      </c>
    </row>
    <row r="9784" spans="1:3" x14ac:dyDescent="0.2">
      <c r="A9784" s="3" t="s">
        <v>58165</v>
      </c>
      <c r="B9784" s="3">
        <v>13</v>
      </c>
      <c r="C9784" s="3" t="s">
        <v>47229</v>
      </c>
    </row>
    <row r="9785" spans="1:3" x14ac:dyDescent="0.2">
      <c r="A9785" s="3" t="s">
        <v>58166</v>
      </c>
      <c r="B9785" s="3">
        <v>13</v>
      </c>
      <c r="C9785" s="3" t="s">
        <v>47217</v>
      </c>
    </row>
    <row r="9786" spans="1:3" x14ac:dyDescent="0.2">
      <c r="A9786" s="3" t="s">
        <v>58167</v>
      </c>
      <c r="B9786" s="3">
        <v>13</v>
      </c>
      <c r="C9786" s="3" t="s">
        <v>47409</v>
      </c>
    </row>
    <row r="9787" spans="1:3" x14ac:dyDescent="0.2">
      <c r="A9787" s="3" t="s">
        <v>58168</v>
      </c>
      <c r="B9787" s="3">
        <v>13</v>
      </c>
      <c r="C9787" s="3" t="s">
        <v>47230</v>
      </c>
    </row>
    <row r="9788" spans="1:3" x14ac:dyDescent="0.2">
      <c r="A9788" s="3" t="s">
        <v>58169</v>
      </c>
      <c r="B9788" s="3">
        <v>13</v>
      </c>
      <c r="C9788" s="3"/>
    </row>
    <row r="9789" spans="1:3" x14ac:dyDescent="0.2">
      <c r="A9789" s="3" t="s">
        <v>48801</v>
      </c>
      <c r="B9789" s="3">
        <v>13</v>
      </c>
      <c r="C9789" s="3" t="s">
        <v>47288</v>
      </c>
    </row>
    <row r="9790" spans="1:3" x14ac:dyDescent="0.2">
      <c r="A9790" s="3" t="s">
        <v>58170</v>
      </c>
      <c r="B9790" s="3">
        <v>13</v>
      </c>
      <c r="C9790" s="3" t="s">
        <v>47222</v>
      </c>
    </row>
    <row r="9791" spans="1:3" x14ac:dyDescent="0.2">
      <c r="A9791" s="3" t="s">
        <v>58171</v>
      </c>
      <c r="B9791" s="3">
        <v>13</v>
      </c>
      <c r="C9791" s="3"/>
    </row>
    <row r="9792" spans="1:3" x14ac:dyDescent="0.2">
      <c r="A9792" s="3" t="s">
        <v>48714</v>
      </c>
      <c r="B9792" s="3">
        <v>13</v>
      </c>
      <c r="C9792" s="3" t="s">
        <v>47217</v>
      </c>
    </row>
    <row r="9793" spans="1:3" x14ac:dyDescent="0.2">
      <c r="A9793" s="3" t="s">
        <v>58172</v>
      </c>
      <c r="B9793" s="3">
        <v>13</v>
      </c>
      <c r="C9793" s="3" t="s">
        <v>47231</v>
      </c>
    </row>
    <row r="9794" spans="1:3" x14ac:dyDescent="0.2">
      <c r="A9794" s="3" t="s">
        <v>58173</v>
      </c>
      <c r="B9794" s="3">
        <v>13</v>
      </c>
      <c r="C9794" s="3" t="s">
        <v>47231</v>
      </c>
    </row>
    <row r="9795" spans="1:3" x14ac:dyDescent="0.2">
      <c r="A9795" s="3" t="s">
        <v>58174</v>
      </c>
      <c r="B9795" s="3">
        <v>13</v>
      </c>
      <c r="C9795" s="3"/>
    </row>
    <row r="9796" spans="1:3" x14ac:dyDescent="0.2">
      <c r="A9796" s="3" t="s">
        <v>58175</v>
      </c>
      <c r="B9796" s="3">
        <v>13</v>
      </c>
      <c r="C9796" s="3"/>
    </row>
    <row r="9797" spans="1:3" x14ac:dyDescent="0.2">
      <c r="A9797" s="3" t="s">
        <v>58176</v>
      </c>
      <c r="B9797" s="3">
        <v>13</v>
      </c>
      <c r="C9797" s="3"/>
    </row>
    <row r="9798" spans="1:3" x14ac:dyDescent="0.2">
      <c r="A9798" s="3" t="s">
        <v>58177</v>
      </c>
      <c r="B9798" s="3">
        <v>13</v>
      </c>
      <c r="C9798" s="3" t="s">
        <v>47231</v>
      </c>
    </row>
    <row r="9799" spans="1:3" x14ac:dyDescent="0.2">
      <c r="A9799" s="3" t="s">
        <v>58178</v>
      </c>
      <c r="B9799" s="3">
        <v>13</v>
      </c>
      <c r="C9799" s="3" t="s">
        <v>47223</v>
      </c>
    </row>
    <row r="9800" spans="1:3" x14ac:dyDescent="0.2">
      <c r="A9800" s="3" t="s">
        <v>58179</v>
      </c>
      <c r="B9800" s="3">
        <v>13</v>
      </c>
      <c r="C9800" s="3" t="s">
        <v>47231</v>
      </c>
    </row>
    <row r="9801" spans="1:3" x14ac:dyDescent="0.2">
      <c r="A9801" s="3" t="s">
        <v>58180</v>
      </c>
      <c r="B9801" s="3">
        <v>13</v>
      </c>
      <c r="C9801" s="3" t="s">
        <v>47210</v>
      </c>
    </row>
    <row r="9802" spans="1:3" x14ac:dyDescent="0.2">
      <c r="A9802" s="3" t="s">
        <v>58181</v>
      </c>
      <c r="B9802" s="3">
        <v>13</v>
      </c>
      <c r="C9802" s="3"/>
    </row>
    <row r="9803" spans="1:3" x14ac:dyDescent="0.2">
      <c r="A9803" s="3" t="s">
        <v>58182</v>
      </c>
      <c r="B9803" s="3">
        <v>13</v>
      </c>
      <c r="C9803" s="3" t="s">
        <v>47279</v>
      </c>
    </row>
    <row r="9804" spans="1:3" x14ac:dyDescent="0.2">
      <c r="A9804" s="3" t="s">
        <v>47962</v>
      </c>
      <c r="B9804" s="3">
        <v>13</v>
      </c>
      <c r="C9804" s="3" t="s">
        <v>47217</v>
      </c>
    </row>
    <row r="9805" spans="1:3" x14ac:dyDescent="0.2">
      <c r="A9805" s="3" t="s">
        <v>58183</v>
      </c>
      <c r="B9805" s="3">
        <v>13</v>
      </c>
      <c r="C9805" s="3" t="s">
        <v>47229</v>
      </c>
    </row>
    <row r="9806" spans="1:3" x14ac:dyDescent="0.2">
      <c r="A9806" s="3" t="s">
        <v>58184</v>
      </c>
      <c r="B9806" s="3">
        <v>13</v>
      </c>
      <c r="C9806" s="3"/>
    </row>
    <row r="9807" spans="1:3" x14ac:dyDescent="0.2">
      <c r="A9807" s="3" t="s">
        <v>58185</v>
      </c>
      <c r="B9807" s="3">
        <v>13</v>
      </c>
      <c r="C9807" s="3" t="s">
        <v>47212</v>
      </c>
    </row>
    <row r="9808" spans="1:3" x14ac:dyDescent="0.2">
      <c r="A9808" s="3" t="s">
        <v>58186</v>
      </c>
      <c r="B9808" s="3">
        <v>13</v>
      </c>
      <c r="C9808" s="3" t="s">
        <v>47229</v>
      </c>
    </row>
    <row r="9809" spans="1:3" x14ac:dyDescent="0.2">
      <c r="A9809" s="3" t="s">
        <v>58187</v>
      </c>
      <c r="B9809" s="3">
        <v>13</v>
      </c>
      <c r="C9809" s="3" t="s">
        <v>47401</v>
      </c>
    </row>
    <row r="9810" spans="1:3" x14ac:dyDescent="0.2">
      <c r="A9810" s="3" t="s">
        <v>48403</v>
      </c>
      <c r="B9810" s="3">
        <v>13</v>
      </c>
      <c r="C9810" s="3" t="s">
        <v>47214</v>
      </c>
    </row>
    <row r="9811" spans="1:3" x14ac:dyDescent="0.2">
      <c r="A9811" s="3" t="s">
        <v>58188</v>
      </c>
      <c r="B9811" s="3">
        <v>13</v>
      </c>
      <c r="C9811" s="3" t="s">
        <v>47261</v>
      </c>
    </row>
    <row r="9812" spans="1:3" x14ac:dyDescent="0.2">
      <c r="A9812" s="3" t="s">
        <v>58189</v>
      </c>
      <c r="B9812" s="3">
        <v>13</v>
      </c>
      <c r="C9812" s="3" t="s">
        <v>47217</v>
      </c>
    </row>
    <row r="9813" spans="1:3" x14ac:dyDescent="0.2">
      <c r="A9813" s="3" t="s">
        <v>48768</v>
      </c>
      <c r="B9813" s="3">
        <v>13</v>
      </c>
      <c r="C9813" s="3" t="s">
        <v>47217</v>
      </c>
    </row>
    <row r="9814" spans="1:3" x14ac:dyDescent="0.2">
      <c r="A9814" s="3" t="s">
        <v>58190</v>
      </c>
      <c r="B9814" s="3">
        <v>13</v>
      </c>
      <c r="C9814" s="3" t="s">
        <v>47332</v>
      </c>
    </row>
    <row r="9815" spans="1:3" x14ac:dyDescent="0.2">
      <c r="A9815" s="3" t="s">
        <v>58191</v>
      </c>
      <c r="B9815" s="3">
        <v>13</v>
      </c>
      <c r="C9815" s="3" t="s">
        <v>47230</v>
      </c>
    </row>
    <row r="9816" spans="1:3" x14ac:dyDescent="0.2">
      <c r="A9816" s="3" t="s">
        <v>58192</v>
      </c>
      <c r="B9816" s="3">
        <v>13</v>
      </c>
      <c r="C9816" s="3" t="s">
        <v>47217</v>
      </c>
    </row>
    <row r="9817" spans="1:3" x14ac:dyDescent="0.2">
      <c r="A9817" s="3" t="s">
        <v>58193</v>
      </c>
      <c r="B9817" s="3">
        <v>13</v>
      </c>
      <c r="C9817" s="3" t="s">
        <v>47217</v>
      </c>
    </row>
    <row r="9818" spans="1:3" x14ac:dyDescent="0.2">
      <c r="A9818" s="3" t="s">
        <v>48329</v>
      </c>
      <c r="B9818" s="3">
        <v>13</v>
      </c>
      <c r="C9818" s="3" t="s">
        <v>47210</v>
      </c>
    </row>
    <row r="9819" spans="1:3" x14ac:dyDescent="0.2">
      <c r="A9819" s="3" t="s">
        <v>58194</v>
      </c>
      <c r="B9819" s="3">
        <v>13</v>
      </c>
      <c r="C9819" s="3" t="s">
        <v>47232</v>
      </c>
    </row>
    <row r="9820" spans="1:3" x14ac:dyDescent="0.2">
      <c r="A9820" s="3" t="s">
        <v>58195</v>
      </c>
      <c r="B9820" s="3">
        <v>13</v>
      </c>
      <c r="C9820" s="3" t="s">
        <v>47232</v>
      </c>
    </row>
    <row r="9821" spans="1:3" x14ac:dyDescent="0.2">
      <c r="A9821" s="3" t="s">
        <v>58196</v>
      </c>
      <c r="B9821" s="3">
        <v>13</v>
      </c>
      <c r="C9821" s="3" t="s">
        <v>47241</v>
      </c>
    </row>
    <row r="9822" spans="1:3" x14ac:dyDescent="0.2">
      <c r="A9822" s="3" t="s">
        <v>58197</v>
      </c>
      <c r="B9822" s="3">
        <v>13</v>
      </c>
      <c r="C9822" s="3"/>
    </row>
    <row r="9823" spans="1:3" x14ac:dyDescent="0.2">
      <c r="A9823" s="3" t="s">
        <v>58198</v>
      </c>
      <c r="B9823" s="3">
        <v>13</v>
      </c>
      <c r="C9823" s="3" t="s">
        <v>47217</v>
      </c>
    </row>
    <row r="9824" spans="1:3" x14ac:dyDescent="0.2">
      <c r="A9824" s="3" t="s">
        <v>58199</v>
      </c>
      <c r="B9824" s="3">
        <v>13</v>
      </c>
      <c r="C9824" s="3" t="s">
        <v>47232</v>
      </c>
    </row>
    <row r="9825" spans="1:3" x14ac:dyDescent="0.2">
      <c r="A9825" s="3" t="s">
        <v>58200</v>
      </c>
      <c r="B9825" s="3">
        <v>13</v>
      </c>
      <c r="C9825" s="3" t="s">
        <v>47288</v>
      </c>
    </row>
    <row r="9826" spans="1:3" x14ac:dyDescent="0.2">
      <c r="A9826" s="3" t="s">
        <v>58201</v>
      </c>
      <c r="B9826" s="3">
        <v>13</v>
      </c>
      <c r="C9826" s="3" t="s">
        <v>47223</v>
      </c>
    </row>
    <row r="9827" spans="1:3" x14ac:dyDescent="0.2">
      <c r="A9827" s="3" t="s">
        <v>58202</v>
      </c>
      <c r="B9827" s="3">
        <v>13</v>
      </c>
      <c r="C9827" s="3" t="s">
        <v>47263</v>
      </c>
    </row>
    <row r="9828" spans="1:3" x14ac:dyDescent="0.2">
      <c r="A9828" s="3" t="s">
        <v>58203</v>
      </c>
      <c r="B9828" s="3">
        <v>13</v>
      </c>
      <c r="C9828" s="3" t="s">
        <v>47264</v>
      </c>
    </row>
    <row r="9829" spans="1:3" x14ac:dyDescent="0.2">
      <c r="A9829" s="3" t="s">
        <v>48116</v>
      </c>
      <c r="B9829" s="3">
        <v>13</v>
      </c>
      <c r="C9829" s="3" t="s">
        <v>47217</v>
      </c>
    </row>
    <row r="9830" spans="1:3" x14ac:dyDescent="0.2">
      <c r="A9830" s="3" t="s">
        <v>48090</v>
      </c>
      <c r="B9830" s="3">
        <v>13</v>
      </c>
      <c r="C9830" s="3" t="s">
        <v>47217</v>
      </c>
    </row>
    <row r="9831" spans="1:3" x14ac:dyDescent="0.2">
      <c r="A9831" s="3" t="s">
        <v>58204</v>
      </c>
      <c r="B9831" s="3">
        <v>13</v>
      </c>
      <c r="C9831" s="3"/>
    </row>
    <row r="9832" spans="1:3" x14ac:dyDescent="0.2">
      <c r="A9832" s="3" t="s">
        <v>58205</v>
      </c>
      <c r="B9832" s="3">
        <v>13</v>
      </c>
      <c r="C9832" s="3" t="s">
        <v>47231</v>
      </c>
    </row>
    <row r="9833" spans="1:3" x14ac:dyDescent="0.2">
      <c r="A9833" s="3" t="s">
        <v>58206</v>
      </c>
      <c r="B9833" s="3">
        <v>13</v>
      </c>
      <c r="C9833" s="3" t="s">
        <v>47297</v>
      </c>
    </row>
    <row r="9834" spans="1:3" x14ac:dyDescent="0.2">
      <c r="A9834" s="3" t="s">
        <v>58207</v>
      </c>
      <c r="B9834" s="3">
        <v>13</v>
      </c>
      <c r="C9834" s="3"/>
    </row>
    <row r="9835" spans="1:3" x14ac:dyDescent="0.2">
      <c r="A9835" s="3" t="s">
        <v>58208</v>
      </c>
      <c r="B9835" s="3">
        <v>13</v>
      </c>
      <c r="C9835" s="3" t="s">
        <v>47247</v>
      </c>
    </row>
    <row r="9836" spans="1:3" x14ac:dyDescent="0.2">
      <c r="A9836" s="3" t="s">
        <v>58209</v>
      </c>
      <c r="B9836" s="3">
        <v>13</v>
      </c>
      <c r="C9836" s="3" t="s">
        <v>47222</v>
      </c>
    </row>
    <row r="9837" spans="1:3" x14ac:dyDescent="0.2">
      <c r="A9837" s="3" t="s">
        <v>58210</v>
      </c>
      <c r="B9837" s="3">
        <v>13</v>
      </c>
      <c r="C9837" s="3" t="s">
        <v>47217</v>
      </c>
    </row>
    <row r="9838" spans="1:3" x14ac:dyDescent="0.2">
      <c r="A9838" s="3" t="s">
        <v>58211</v>
      </c>
      <c r="B9838" s="3">
        <v>13</v>
      </c>
      <c r="C9838" s="3" t="s">
        <v>47228</v>
      </c>
    </row>
    <row r="9839" spans="1:3" x14ac:dyDescent="0.2">
      <c r="A9839" s="3" t="s">
        <v>58212</v>
      </c>
      <c r="B9839" s="3">
        <v>13</v>
      </c>
      <c r="C9839" s="3" t="s">
        <v>47217</v>
      </c>
    </row>
    <row r="9840" spans="1:3" x14ac:dyDescent="0.2">
      <c r="A9840" s="3" t="s">
        <v>58213</v>
      </c>
      <c r="B9840" s="3">
        <v>13</v>
      </c>
      <c r="C9840" s="3" t="s">
        <v>47231</v>
      </c>
    </row>
    <row r="9841" spans="1:3" x14ac:dyDescent="0.2">
      <c r="A9841" s="3" t="s">
        <v>58214</v>
      </c>
      <c r="B9841" s="3">
        <v>13</v>
      </c>
      <c r="C9841" s="3" t="s">
        <v>47217</v>
      </c>
    </row>
    <row r="9842" spans="1:3" x14ac:dyDescent="0.2">
      <c r="A9842" s="3" t="s">
        <v>58215</v>
      </c>
      <c r="B9842" s="3">
        <v>13</v>
      </c>
      <c r="C9842" s="3" t="s">
        <v>47217</v>
      </c>
    </row>
    <row r="9843" spans="1:3" x14ac:dyDescent="0.2">
      <c r="A9843" s="3" t="s">
        <v>58216</v>
      </c>
      <c r="B9843" s="3">
        <v>13</v>
      </c>
      <c r="C9843" s="3"/>
    </row>
    <row r="9844" spans="1:3" x14ac:dyDescent="0.2">
      <c r="A9844" s="3" t="s">
        <v>58217</v>
      </c>
      <c r="B9844" s="3">
        <v>13</v>
      </c>
      <c r="C9844" s="3" t="s">
        <v>47254</v>
      </c>
    </row>
    <row r="9845" spans="1:3" x14ac:dyDescent="0.2">
      <c r="A9845" s="3" t="s">
        <v>48710</v>
      </c>
      <c r="B9845" s="3">
        <v>13</v>
      </c>
      <c r="C9845" s="3" t="s">
        <v>47217</v>
      </c>
    </row>
    <row r="9846" spans="1:3" x14ac:dyDescent="0.2">
      <c r="A9846" s="3" t="s">
        <v>58218</v>
      </c>
      <c r="B9846" s="3">
        <v>13</v>
      </c>
      <c r="C9846" s="3" t="s">
        <v>47279</v>
      </c>
    </row>
    <row r="9847" spans="1:3" x14ac:dyDescent="0.2">
      <c r="A9847" s="3" t="s">
        <v>58219</v>
      </c>
      <c r="B9847" s="3">
        <v>13</v>
      </c>
      <c r="C9847" s="3"/>
    </row>
    <row r="9848" spans="1:3" x14ac:dyDescent="0.2">
      <c r="A9848" s="3" t="s">
        <v>58220</v>
      </c>
      <c r="B9848" s="3">
        <v>13</v>
      </c>
      <c r="C9848" s="3" t="s">
        <v>47217</v>
      </c>
    </row>
    <row r="9849" spans="1:3" x14ac:dyDescent="0.2">
      <c r="A9849" s="3" t="s">
        <v>58221</v>
      </c>
      <c r="B9849" s="3">
        <v>13</v>
      </c>
      <c r="C9849" s="3" t="s">
        <v>47235</v>
      </c>
    </row>
    <row r="9850" spans="1:3" x14ac:dyDescent="0.2">
      <c r="A9850" s="3" t="s">
        <v>58222</v>
      </c>
      <c r="B9850" s="3">
        <v>13</v>
      </c>
      <c r="C9850" s="3" t="s">
        <v>47217</v>
      </c>
    </row>
    <row r="9851" spans="1:3" x14ac:dyDescent="0.2">
      <c r="A9851" s="3" t="s">
        <v>58223</v>
      </c>
      <c r="B9851" s="3">
        <v>13</v>
      </c>
      <c r="C9851" s="3" t="s">
        <v>47230</v>
      </c>
    </row>
    <row r="9852" spans="1:3" x14ac:dyDescent="0.2">
      <c r="A9852" s="3" t="s">
        <v>48592</v>
      </c>
      <c r="B9852" s="3">
        <v>13</v>
      </c>
      <c r="C9852" s="3" t="s">
        <v>47217</v>
      </c>
    </row>
    <row r="9853" spans="1:3" x14ac:dyDescent="0.2">
      <c r="A9853" s="3" t="s">
        <v>48314</v>
      </c>
      <c r="B9853" s="3">
        <v>13</v>
      </c>
      <c r="C9853" s="3" t="s">
        <v>47231</v>
      </c>
    </row>
    <row r="9854" spans="1:3" x14ac:dyDescent="0.2">
      <c r="A9854" s="3" t="s">
        <v>58224</v>
      </c>
      <c r="B9854" s="3">
        <v>13</v>
      </c>
      <c r="C9854" s="3" t="s">
        <v>47217</v>
      </c>
    </row>
    <row r="9855" spans="1:3" x14ac:dyDescent="0.2">
      <c r="A9855" s="3" t="s">
        <v>58225</v>
      </c>
      <c r="B9855" s="3">
        <v>13</v>
      </c>
      <c r="C9855" s="3" t="s">
        <v>47257</v>
      </c>
    </row>
    <row r="9856" spans="1:3" x14ac:dyDescent="0.2">
      <c r="A9856" s="3" t="s">
        <v>58226</v>
      </c>
      <c r="B9856" s="3">
        <v>13</v>
      </c>
      <c r="C9856" s="3" t="s">
        <v>47332</v>
      </c>
    </row>
    <row r="9857" spans="1:3" x14ac:dyDescent="0.2">
      <c r="A9857" s="3" t="s">
        <v>48612</v>
      </c>
      <c r="B9857" s="3">
        <v>13</v>
      </c>
      <c r="C9857" s="3" t="s">
        <v>47221</v>
      </c>
    </row>
    <row r="9858" spans="1:3" x14ac:dyDescent="0.2">
      <c r="A9858" s="3" t="s">
        <v>58227</v>
      </c>
      <c r="B9858" s="3">
        <v>13</v>
      </c>
      <c r="C9858" s="3" t="s">
        <v>47288</v>
      </c>
    </row>
    <row r="9859" spans="1:3" x14ac:dyDescent="0.2">
      <c r="A9859" s="3" t="s">
        <v>58228</v>
      </c>
      <c r="B9859" s="3">
        <v>13</v>
      </c>
      <c r="C9859" s="3" t="s">
        <v>47226</v>
      </c>
    </row>
    <row r="9860" spans="1:3" x14ac:dyDescent="0.2">
      <c r="A9860" s="3" t="s">
        <v>58229</v>
      </c>
      <c r="B9860" s="3">
        <v>13</v>
      </c>
      <c r="C9860" s="3" t="s">
        <v>47217</v>
      </c>
    </row>
    <row r="9861" spans="1:3" x14ac:dyDescent="0.2">
      <c r="A9861" s="3" t="s">
        <v>48317</v>
      </c>
      <c r="B9861" s="3">
        <v>13</v>
      </c>
      <c r="C9861" s="3" t="s">
        <v>47217</v>
      </c>
    </row>
    <row r="9862" spans="1:3" x14ac:dyDescent="0.2">
      <c r="A9862" s="3" t="s">
        <v>48098</v>
      </c>
      <c r="B9862" s="3">
        <v>13</v>
      </c>
      <c r="C9862" s="3" t="s">
        <v>47214</v>
      </c>
    </row>
    <row r="9863" spans="1:3" x14ac:dyDescent="0.2">
      <c r="A9863" s="3" t="s">
        <v>47923</v>
      </c>
      <c r="B9863" s="3">
        <v>13</v>
      </c>
      <c r="C9863" s="3" t="s">
        <v>47217</v>
      </c>
    </row>
    <row r="9864" spans="1:3" x14ac:dyDescent="0.2">
      <c r="A9864" s="3" t="s">
        <v>58230</v>
      </c>
      <c r="B9864" s="3">
        <v>13</v>
      </c>
      <c r="C9864" s="3" t="s">
        <v>47222</v>
      </c>
    </row>
    <row r="9865" spans="1:3" x14ac:dyDescent="0.2">
      <c r="A9865" s="3" t="s">
        <v>58231</v>
      </c>
      <c r="B9865" s="3">
        <v>13</v>
      </c>
      <c r="C9865" s="3" t="s">
        <v>47217</v>
      </c>
    </row>
    <row r="9866" spans="1:3" x14ac:dyDescent="0.2">
      <c r="A9866" s="3" t="s">
        <v>58232</v>
      </c>
      <c r="B9866" s="3">
        <v>13</v>
      </c>
      <c r="C9866" s="3" t="s">
        <v>47230</v>
      </c>
    </row>
    <row r="9867" spans="1:3" x14ac:dyDescent="0.2">
      <c r="A9867" s="3" t="s">
        <v>48085</v>
      </c>
      <c r="B9867" s="3">
        <v>13</v>
      </c>
      <c r="C9867" s="3" t="s">
        <v>47214</v>
      </c>
    </row>
    <row r="9868" spans="1:3" x14ac:dyDescent="0.2">
      <c r="A9868" s="3" t="s">
        <v>58233</v>
      </c>
      <c r="B9868" s="3">
        <v>13</v>
      </c>
      <c r="C9868" s="3" t="s">
        <v>47230</v>
      </c>
    </row>
    <row r="9869" spans="1:3" x14ac:dyDescent="0.2">
      <c r="A9869" s="3" t="s">
        <v>58234</v>
      </c>
      <c r="B9869" s="3">
        <v>13</v>
      </c>
      <c r="C9869" s="3" t="s">
        <v>47217</v>
      </c>
    </row>
    <row r="9870" spans="1:3" x14ac:dyDescent="0.2">
      <c r="A9870" s="3" t="s">
        <v>58235</v>
      </c>
      <c r="B9870" s="3">
        <v>13</v>
      </c>
      <c r="C9870" s="3" t="s">
        <v>47231</v>
      </c>
    </row>
    <row r="9871" spans="1:3" x14ac:dyDescent="0.2">
      <c r="A9871" s="3" t="s">
        <v>58236</v>
      </c>
      <c r="B9871" s="3">
        <v>13</v>
      </c>
      <c r="C9871" s="3"/>
    </row>
    <row r="9872" spans="1:3" x14ac:dyDescent="0.2">
      <c r="A9872" s="3" t="s">
        <v>58237</v>
      </c>
      <c r="B9872" s="3">
        <v>13</v>
      </c>
      <c r="C9872" s="3" t="s">
        <v>47231</v>
      </c>
    </row>
    <row r="9873" spans="1:3" x14ac:dyDescent="0.2">
      <c r="A9873" s="3" t="s">
        <v>58238</v>
      </c>
      <c r="B9873" s="3">
        <v>13</v>
      </c>
      <c r="C9873" s="3" t="s">
        <v>47217</v>
      </c>
    </row>
    <row r="9874" spans="1:3" x14ac:dyDescent="0.2">
      <c r="A9874" s="3" t="s">
        <v>58239</v>
      </c>
      <c r="B9874" s="3">
        <v>13</v>
      </c>
      <c r="C9874" s="3" t="s">
        <v>47261</v>
      </c>
    </row>
    <row r="9875" spans="1:3" x14ac:dyDescent="0.2">
      <c r="A9875" s="3" t="s">
        <v>58240</v>
      </c>
      <c r="B9875" s="3">
        <v>13</v>
      </c>
      <c r="C9875" s="3" t="s">
        <v>47232</v>
      </c>
    </row>
    <row r="9876" spans="1:3" x14ac:dyDescent="0.2">
      <c r="A9876" s="3" t="s">
        <v>58241</v>
      </c>
      <c r="B9876" s="3">
        <v>13</v>
      </c>
      <c r="C9876" s="3" t="s">
        <v>47217</v>
      </c>
    </row>
    <row r="9877" spans="1:3" x14ac:dyDescent="0.2">
      <c r="A9877" s="3" t="s">
        <v>48308</v>
      </c>
      <c r="B9877" s="3">
        <v>13</v>
      </c>
      <c r="C9877" s="3" t="s">
        <v>47231</v>
      </c>
    </row>
    <row r="9878" spans="1:3" x14ac:dyDescent="0.2">
      <c r="A9878" s="3" t="s">
        <v>58242</v>
      </c>
      <c r="B9878" s="3">
        <v>13</v>
      </c>
      <c r="C9878" s="3" t="s">
        <v>47263</v>
      </c>
    </row>
    <row r="9879" spans="1:3" x14ac:dyDescent="0.2">
      <c r="A9879" s="3" t="s">
        <v>58243</v>
      </c>
      <c r="B9879" s="3">
        <v>13</v>
      </c>
      <c r="C9879" s="3" t="s">
        <v>47210</v>
      </c>
    </row>
    <row r="9880" spans="1:3" x14ac:dyDescent="0.2">
      <c r="A9880" s="3" t="s">
        <v>58244</v>
      </c>
      <c r="B9880" s="3">
        <v>13</v>
      </c>
      <c r="C9880" s="3" t="s">
        <v>47250</v>
      </c>
    </row>
    <row r="9881" spans="1:3" x14ac:dyDescent="0.2">
      <c r="A9881" s="3" t="s">
        <v>58245</v>
      </c>
      <c r="B9881" s="3">
        <v>13</v>
      </c>
      <c r="C9881" s="3"/>
    </row>
    <row r="9882" spans="1:3" x14ac:dyDescent="0.2">
      <c r="A9882" s="3" t="s">
        <v>58246</v>
      </c>
      <c r="B9882" s="3">
        <v>13</v>
      </c>
      <c r="C9882" s="3" t="s">
        <v>47221</v>
      </c>
    </row>
    <row r="9883" spans="1:3" x14ac:dyDescent="0.2">
      <c r="A9883" s="3" t="s">
        <v>58247</v>
      </c>
      <c r="B9883" s="3">
        <v>13</v>
      </c>
      <c r="C9883" s="3"/>
    </row>
    <row r="9884" spans="1:3" x14ac:dyDescent="0.2">
      <c r="A9884" s="3" t="s">
        <v>58248</v>
      </c>
      <c r="B9884" s="3">
        <v>13</v>
      </c>
      <c r="C9884" s="3" t="s">
        <v>47226</v>
      </c>
    </row>
    <row r="9885" spans="1:3" x14ac:dyDescent="0.2">
      <c r="A9885" s="3" t="s">
        <v>48503</v>
      </c>
      <c r="B9885" s="3">
        <v>13</v>
      </c>
      <c r="C9885" s="3" t="s">
        <v>47217</v>
      </c>
    </row>
    <row r="9886" spans="1:3" x14ac:dyDescent="0.2">
      <c r="A9886" s="3" t="s">
        <v>58249</v>
      </c>
      <c r="B9886" s="3">
        <v>13</v>
      </c>
      <c r="C9886" s="3" t="s">
        <v>47231</v>
      </c>
    </row>
    <row r="9887" spans="1:3" x14ac:dyDescent="0.2">
      <c r="A9887" s="3" t="s">
        <v>58250</v>
      </c>
      <c r="B9887" s="3">
        <v>13</v>
      </c>
      <c r="C9887" s="3" t="s">
        <v>47229</v>
      </c>
    </row>
    <row r="9888" spans="1:3" x14ac:dyDescent="0.2">
      <c r="A9888" s="3" t="s">
        <v>58251</v>
      </c>
      <c r="B9888" s="3">
        <v>13</v>
      </c>
      <c r="C9888" s="3" t="s">
        <v>47231</v>
      </c>
    </row>
    <row r="9889" spans="1:3" x14ac:dyDescent="0.2">
      <c r="A9889" s="3" t="s">
        <v>58252</v>
      </c>
      <c r="B9889" s="3">
        <v>13</v>
      </c>
      <c r="C9889" s="3" t="s">
        <v>47217</v>
      </c>
    </row>
    <row r="9890" spans="1:3" x14ac:dyDescent="0.2">
      <c r="A9890" s="3" t="s">
        <v>58253</v>
      </c>
      <c r="B9890" s="3">
        <v>13</v>
      </c>
      <c r="C9890" s="3" t="s">
        <v>47217</v>
      </c>
    </row>
    <row r="9891" spans="1:3" x14ac:dyDescent="0.2">
      <c r="A9891" s="3" t="s">
        <v>58254</v>
      </c>
      <c r="B9891" s="3">
        <v>13</v>
      </c>
      <c r="C9891" s="3" t="s">
        <v>47217</v>
      </c>
    </row>
    <row r="9892" spans="1:3" x14ac:dyDescent="0.2">
      <c r="A9892" s="3" t="s">
        <v>58255</v>
      </c>
      <c r="B9892" s="3">
        <v>13</v>
      </c>
      <c r="C9892" s="3" t="s">
        <v>47217</v>
      </c>
    </row>
    <row r="9893" spans="1:3" x14ac:dyDescent="0.2">
      <c r="A9893" s="3" t="s">
        <v>58256</v>
      </c>
      <c r="B9893" s="3">
        <v>13</v>
      </c>
      <c r="C9893" s="3" t="s">
        <v>47217</v>
      </c>
    </row>
    <row r="9894" spans="1:3" x14ac:dyDescent="0.2">
      <c r="A9894" s="3" t="s">
        <v>58257</v>
      </c>
      <c r="B9894" s="3">
        <v>13</v>
      </c>
      <c r="C9894" s="3"/>
    </row>
    <row r="9895" spans="1:3" x14ac:dyDescent="0.2">
      <c r="A9895" s="3" t="s">
        <v>47952</v>
      </c>
      <c r="B9895" s="3">
        <v>13</v>
      </c>
      <c r="C9895" s="3" t="s">
        <v>47217</v>
      </c>
    </row>
    <row r="9896" spans="1:3" x14ac:dyDescent="0.2">
      <c r="A9896" s="3" t="s">
        <v>58258</v>
      </c>
      <c r="B9896" s="3">
        <v>13</v>
      </c>
      <c r="C9896" s="3" t="s">
        <v>47238</v>
      </c>
    </row>
    <row r="9897" spans="1:3" x14ac:dyDescent="0.2">
      <c r="A9897" s="3" t="s">
        <v>58259</v>
      </c>
      <c r="B9897" s="3">
        <v>13</v>
      </c>
      <c r="C9897" s="3" t="s">
        <v>47226</v>
      </c>
    </row>
    <row r="9898" spans="1:3" x14ac:dyDescent="0.2">
      <c r="A9898" s="3" t="s">
        <v>58260</v>
      </c>
      <c r="B9898" s="3">
        <v>13</v>
      </c>
      <c r="C9898" s="3" t="s">
        <v>47217</v>
      </c>
    </row>
    <row r="9899" spans="1:3" x14ac:dyDescent="0.2">
      <c r="A9899" s="3" t="s">
        <v>58261</v>
      </c>
      <c r="B9899" s="3">
        <v>13</v>
      </c>
      <c r="C9899" s="3" t="s">
        <v>47378</v>
      </c>
    </row>
    <row r="9900" spans="1:3" x14ac:dyDescent="0.2">
      <c r="A9900" s="3" t="s">
        <v>48150</v>
      </c>
      <c r="B9900" s="3">
        <v>13</v>
      </c>
      <c r="C9900" s="3" t="s">
        <v>47217</v>
      </c>
    </row>
    <row r="9901" spans="1:3" x14ac:dyDescent="0.2">
      <c r="A9901" s="3" t="s">
        <v>58262</v>
      </c>
      <c r="B9901" s="3">
        <v>13</v>
      </c>
      <c r="C9901" s="3" t="s">
        <v>47217</v>
      </c>
    </row>
    <row r="9902" spans="1:3" x14ac:dyDescent="0.2">
      <c r="A9902" s="3" t="s">
        <v>58263</v>
      </c>
      <c r="B9902" s="3">
        <v>13</v>
      </c>
      <c r="C9902" s="3" t="s">
        <v>47231</v>
      </c>
    </row>
    <row r="9903" spans="1:3" x14ac:dyDescent="0.2">
      <c r="A9903" s="3" t="s">
        <v>58264</v>
      </c>
      <c r="B9903" s="3">
        <v>13</v>
      </c>
      <c r="C9903" s="3" t="s">
        <v>47230</v>
      </c>
    </row>
    <row r="9904" spans="1:3" x14ac:dyDescent="0.2">
      <c r="A9904" s="3" t="s">
        <v>58265</v>
      </c>
      <c r="B9904" s="3">
        <v>13</v>
      </c>
      <c r="C9904" s="3" t="s">
        <v>47231</v>
      </c>
    </row>
    <row r="9905" spans="1:3" x14ac:dyDescent="0.2">
      <c r="A9905" s="3" t="s">
        <v>58266</v>
      </c>
      <c r="B9905" s="3">
        <v>13</v>
      </c>
      <c r="C9905" s="3" t="s">
        <v>47223</v>
      </c>
    </row>
    <row r="9906" spans="1:3" x14ac:dyDescent="0.2">
      <c r="A9906" s="3" t="s">
        <v>58267</v>
      </c>
      <c r="B9906" s="3">
        <v>13</v>
      </c>
      <c r="C9906" s="3" t="s">
        <v>47217</v>
      </c>
    </row>
    <row r="9907" spans="1:3" x14ac:dyDescent="0.2">
      <c r="A9907" s="3" t="s">
        <v>58268</v>
      </c>
      <c r="B9907" s="3">
        <v>13</v>
      </c>
      <c r="C9907" s="3" t="s">
        <v>47230</v>
      </c>
    </row>
    <row r="9908" spans="1:3" x14ac:dyDescent="0.2">
      <c r="A9908" s="3" t="s">
        <v>58269</v>
      </c>
      <c r="B9908" s="3">
        <v>13</v>
      </c>
      <c r="C9908" s="3"/>
    </row>
    <row r="9909" spans="1:3" x14ac:dyDescent="0.2">
      <c r="A9909" s="3" t="s">
        <v>58270</v>
      </c>
      <c r="B9909" s="3">
        <v>13</v>
      </c>
      <c r="C9909" s="3" t="s">
        <v>47287</v>
      </c>
    </row>
    <row r="9910" spans="1:3" x14ac:dyDescent="0.2">
      <c r="A9910" s="3" t="s">
        <v>58271</v>
      </c>
      <c r="B9910" s="3">
        <v>13</v>
      </c>
      <c r="C9910" s="3" t="s">
        <v>47273</v>
      </c>
    </row>
    <row r="9911" spans="1:3" x14ac:dyDescent="0.2">
      <c r="A9911" s="3" t="s">
        <v>58272</v>
      </c>
      <c r="B9911" s="3">
        <v>13</v>
      </c>
      <c r="C9911" s="3" t="s">
        <v>47286</v>
      </c>
    </row>
    <row r="9912" spans="1:3" x14ac:dyDescent="0.2">
      <c r="A9912" s="3" t="s">
        <v>58273</v>
      </c>
      <c r="B9912" s="3">
        <v>13</v>
      </c>
      <c r="C9912" s="3" t="s">
        <v>47232</v>
      </c>
    </row>
    <row r="9913" spans="1:3" x14ac:dyDescent="0.2">
      <c r="A9913" s="3" t="s">
        <v>48602</v>
      </c>
      <c r="B9913" s="3">
        <v>13</v>
      </c>
      <c r="C9913" s="3" t="s">
        <v>47217</v>
      </c>
    </row>
    <row r="9914" spans="1:3" x14ac:dyDescent="0.2">
      <c r="A9914" s="3" t="s">
        <v>58274</v>
      </c>
      <c r="B9914" s="3">
        <v>13</v>
      </c>
      <c r="C9914" s="3" t="s">
        <v>47230</v>
      </c>
    </row>
    <row r="9915" spans="1:3" x14ac:dyDescent="0.2">
      <c r="A9915" s="3" t="s">
        <v>48168</v>
      </c>
      <c r="B9915" s="3">
        <v>13</v>
      </c>
      <c r="C9915" s="3" t="s">
        <v>47217</v>
      </c>
    </row>
    <row r="9916" spans="1:3" x14ac:dyDescent="0.2">
      <c r="A9916" s="3" t="s">
        <v>58275</v>
      </c>
      <c r="B9916" s="3">
        <v>13</v>
      </c>
      <c r="C9916" s="3"/>
    </row>
    <row r="9917" spans="1:3" x14ac:dyDescent="0.2">
      <c r="A9917" s="3" t="s">
        <v>48167</v>
      </c>
      <c r="B9917" s="3">
        <v>13</v>
      </c>
      <c r="C9917" s="3" t="s">
        <v>47235</v>
      </c>
    </row>
    <row r="9918" spans="1:3" x14ac:dyDescent="0.2">
      <c r="A9918" s="3" t="s">
        <v>58276</v>
      </c>
      <c r="B9918" s="3">
        <v>13</v>
      </c>
      <c r="C9918" s="3" t="s">
        <v>47261</v>
      </c>
    </row>
    <row r="9919" spans="1:3" x14ac:dyDescent="0.2">
      <c r="A9919" s="3" t="s">
        <v>58277</v>
      </c>
      <c r="B9919" s="3">
        <v>13</v>
      </c>
      <c r="C9919" s="3" t="s">
        <v>47231</v>
      </c>
    </row>
    <row r="9920" spans="1:3" x14ac:dyDescent="0.2">
      <c r="A9920" s="3" t="s">
        <v>58278</v>
      </c>
      <c r="B9920" s="3">
        <v>13</v>
      </c>
      <c r="C9920" s="3" t="s">
        <v>47235</v>
      </c>
    </row>
    <row r="9921" spans="1:3" x14ac:dyDescent="0.2">
      <c r="A9921" s="3" t="s">
        <v>58279</v>
      </c>
      <c r="B9921" s="3">
        <v>13</v>
      </c>
      <c r="C9921" s="3" t="s">
        <v>47232</v>
      </c>
    </row>
    <row r="9922" spans="1:3" x14ac:dyDescent="0.2">
      <c r="A9922" s="3" t="s">
        <v>58280</v>
      </c>
      <c r="B9922" s="3">
        <v>13</v>
      </c>
      <c r="C9922" s="3" t="s">
        <v>47230</v>
      </c>
    </row>
    <row r="9923" spans="1:3" x14ac:dyDescent="0.2">
      <c r="A9923" s="3" t="s">
        <v>47946</v>
      </c>
      <c r="B9923" s="3">
        <v>13</v>
      </c>
      <c r="C9923" s="3" t="s">
        <v>47217</v>
      </c>
    </row>
    <row r="9924" spans="1:3" x14ac:dyDescent="0.2">
      <c r="A9924" s="3" t="s">
        <v>58281</v>
      </c>
      <c r="B9924" s="3">
        <v>13</v>
      </c>
      <c r="C9924" s="3" t="s">
        <v>47212</v>
      </c>
    </row>
    <row r="9925" spans="1:3" x14ac:dyDescent="0.2">
      <c r="A9925" s="3" t="s">
        <v>58282</v>
      </c>
      <c r="B9925" s="3">
        <v>13</v>
      </c>
      <c r="C9925" s="3"/>
    </row>
    <row r="9926" spans="1:3" x14ac:dyDescent="0.2">
      <c r="A9926" s="3" t="s">
        <v>58283</v>
      </c>
      <c r="B9926" s="3">
        <v>13</v>
      </c>
      <c r="C9926" s="3" t="s">
        <v>47231</v>
      </c>
    </row>
    <row r="9927" spans="1:3" x14ac:dyDescent="0.2">
      <c r="A9927" s="3" t="s">
        <v>58284</v>
      </c>
      <c r="B9927" s="3">
        <v>13</v>
      </c>
      <c r="C9927" s="3" t="s">
        <v>47231</v>
      </c>
    </row>
    <row r="9928" spans="1:3" x14ac:dyDescent="0.2">
      <c r="A9928" s="3" t="s">
        <v>58285</v>
      </c>
      <c r="B9928" s="3">
        <v>13</v>
      </c>
      <c r="C9928" s="3" t="s">
        <v>47231</v>
      </c>
    </row>
    <row r="9929" spans="1:3" x14ac:dyDescent="0.2">
      <c r="A9929" s="3" t="s">
        <v>58286</v>
      </c>
      <c r="B9929" s="3">
        <v>13</v>
      </c>
      <c r="C9929" s="3"/>
    </row>
    <row r="9930" spans="1:3" x14ac:dyDescent="0.2">
      <c r="A9930" s="3" t="s">
        <v>58287</v>
      </c>
      <c r="B9930" s="3">
        <v>13</v>
      </c>
      <c r="C9930" s="3" t="s">
        <v>47279</v>
      </c>
    </row>
    <row r="9931" spans="1:3" x14ac:dyDescent="0.2">
      <c r="A9931" s="3" t="s">
        <v>58288</v>
      </c>
      <c r="B9931" s="3">
        <v>13</v>
      </c>
      <c r="C9931" s="3"/>
    </row>
    <row r="9932" spans="1:3" x14ac:dyDescent="0.2">
      <c r="A9932" s="3" t="s">
        <v>58289</v>
      </c>
      <c r="B9932" s="3">
        <v>13</v>
      </c>
      <c r="C9932" s="3"/>
    </row>
    <row r="9933" spans="1:3" x14ac:dyDescent="0.2">
      <c r="A9933" s="3" t="s">
        <v>58290</v>
      </c>
      <c r="B9933" s="3">
        <v>13</v>
      </c>
      <c r="C9933" s="3" t="s">
        <v>47231</v>
      </c>
    </row>
    <row r="9934" spans="1:3" x14ac:dyDescent="0.2">
      <c r="A9934" s="3" t="s">
        <v>58291</v>
      </c>
      <c r="B9934" s="3">
        <v>13</v>
      </c>
      <c r="C9934" s="3" t="s">
        <v>47217</v>
      </c>
    </row>
    <row r="9935" spans="1:3" x14ac:dyDescent="0.2">
      <c r="A9935" s="3" t="s">
        <v>58292</v>
      </c>
      <c r="B9935" s="3">
        <v>13</v>
      </c>
      <c r="C9935" s="3" t="s">
        <v>47231</v>
      </c>
    </row>
    <row r="9936" spans="1:3" x14ac:dyDescent="0.2">
      <c r="A9936" s="3" t="s">
        <v>58293</v>
      </c>
      <c r="B9936" s="3">
        <v>13</v>
      </c>
      <c r="C9936" s="3" t="s">
        <v>47231</v>
      </c>
    </row>
    <row r="9937" spans="1:3" x14ac:dyDescent="0.2">
      <c r="A9937" s="3" t="s">
        <v>58294</v>
      </c>
      <c r="B9937" s="3">
        <v>13</v>
      </c>
      <c r="C9937" s="3" t="s">
        <v>47217</v>
      </c>
    </row>
    <row r="9938" spans="1:3" x14ac:dyDescent="0.2">
      <c r="A9938" s="3" t="s">
        <v>58295</v>
      </c>
      <c r="B9938" s="3">
        <v>13</v>
      </c>
      <c r="C9938" s="3"/>
    </row>
    <row r="9939" spans="1:3" x14ac:dyDescent="0.2">
      <c r="A9939" s="3" t="s">
        <v>58296</v>
      </c>
      <c r="B9939" s="3">
        <v>13</v>
      </c>
      <c r="C9939" s="3" t="s">
        <v>47217</v>
      </c>
    </row>
    <row r="9940" spans="1:3" x14ac:dyDescent="0.2">
      <c r="A9940" s="3" t="s">
        <v>58297</v>
      </c>
      <c r="B9940" s="3">
        <v>13</v>
      </c>
      <c r="C9940" s="3" t="s">
        <v>47230</v>
      </c>
    </row>
    <row r="9941" spans="1:3" x14ac:dyDescent="0.2">
      <c r="A9941" s="3" t="s">
        <v>58298</v>
      </c>
      <c r="B9941" s="3">
        <v>13</v>
      </c>
      <c r="C9941" s="3" t="s">
        <v>47224</v>
      </c>
    </row>
    <row r="9942" spans="1:3" x14ac:dyDescent="0.2">
      <c r="A9942" s="3" t="s">
        <v>58299</v>
      </c>
      <c r="B9942" s="3">
        <v>13</v>
      </c>
      <c r="C9942" s="3" t="s">
        <v>47231</v>
      </c>
    </row>
    <row r="9943" spans="1:3" x14ac:dyDescent="0.2">
      <c r="A9943" s="3" t="s">
        <v>58300</v>
      </c>
      <c r="B9943" s="3">
        <v>13</v>
      </c>
      <c r="C9943" s="3" t="s">
        <v>47226</v>
      </c>
    </row>
    <row r="9944" spans="1:3" x14ac:dyDescent="0.2">
      <c r="A9944" s="3" t="s">
        <v>58301</v>
      </c>
      <c r="B9944" s="3">
        <v>13</v>
      </c>
      <c r="C9944" s="3"/>
    </row>
    <row r="9945" spans="1:3" x14ac:dyDescent="0.2">
      <c r="A9945" s="3" t="s">
        <v>58302</v>
      </c>
      <c r="B9945" s="3">
        <v>13</v>
      </c>
      <c r="C9945" s="3" t="s">
        <v>47231</v>
      </c>
    </row>
    <row r="9946" spans="1:3" x14ac:dyDescent="0.2">
      <c r="A9946" s="3" t="s">
        <v>58303</v>
      </c>
      <c r="B9946" s="3">
        <v>13</v>
      </c>
      <c r="C9946" s="3"/>
    </row>
    <row r="9947" spans="1:3" x14ac:dyDescent="0.2">
      <c r="A9947" s="3" t="s">
        <v>58304</v>
      </c>
      <c r="B9947" s="3">
        <v>13</v>
      </c>
      <c r="C9947" s="3" t="s">
        <v>47230</v>
      </c>
    </row>
    <row r="9948" spans="1:3" x14ac:dyDescent="0.2">
      <c r="A9948" s="3" t="s">
        <v>58305</v>
      </c>
      <c r="B9948" s="3">
        <v>13</v>
      </c>
      <c r="C9948" s="3" t="s">
        <v>47212</v>
      </c>
    </row>
    <row r="9949" spans="1:3" x14ac:dyDescent="0.2">
      <c r="A9949" s="3" t="s">
        <v>58306</v>
      </c>
      <c r="B9949" s="3">
        <v>13</v>
      </c>
      <c r="C9949" s="3" t="s">
        <v>47226</v>
      </c>
    </row>
    <row r="9950" spans="1:3" x14ac:dyDescent="0.2">
      <c r="A9950" s="3" t="s">
        <v>58307</v>
      </c>
      <c r="B9950" s="3">
        <v>13</v>
      </c>
      <c r="C9950" s="3" t="s">
        <v>47230</v>
      </c>
    </row>
    <row r="9951" spans="1:3" x14ac:dyDescent="0.2">
      <c r="A9951" s="3" t="s">
        <v>58308</v>
      </c>
      <c r="B9951" s="3">
        <v>13</v>
      </c>
      <c r="C9951" s="3" t="s">
        <v>47230</v>
      </c>
    </row>
    <row r="9952" spans="1:3" x14ac:dyDescent="0.2">
      <c r="A9952" s="3" t="s">
        <v>58309</v>
      </c>
      <c r="B9952" s="3">
        <v>13</v>
      </c>
      <c r="C9952" s="3" t="s">
        <v>47223</v>
      </c>
    </row>
    <row r="9953" spans="1:3" x14ac:dyDescent="0.2">
      <c r="A9953" s="3" t="s">
        <v>58310</v>
      </c>
      <c r="B9953" s="3">
        <v>13</v>
      </c>
      <c r="C9953" s="3" t="s">
        <v>47232</v>
      </c>
    </row>
    <row r="9954" spans="1:3" x14ac:dyDescent="0.2">
      <c r="A9954" s="3" t="s">
        <v>58311</v>
      </c>
      <c r="B9954" s="3">
        <v>13</v>
      </c>
      <c r="C9954" s="3" t="s">
        <v>47231</v>
      </c>
    </row>
    <row r="9955" spans="1:3" x14ac:dyDescent="0.2">
      <c r="A9955" s="3" t="s">
        <v>58312</v>
      </c>
      <c r="B9955" s="3">
        <v>13</v>
      </c>
      <c r="C9955" s="3" t="s">
        <v>47223</v>
      </c>
    </row>
    <row r="9956" spans="1:3" x14ac:dyDescent="0.2">
      <c r="A9956" s="3" t="s">
        <v>47942</v>
      </c>
      <c r="B9956" s="3">
        <v>13</v>
      </c>
      <c r="C9956" s="3" t="s">
        <v>47217</v>
      </c>
    </row>
    <row r="9957" spans="1:3" x14ac:dyDescent="0.2">
      <c r="A9957" s="3" t="s">
        <v>48341</v>
      </c>
      <c r="B9957" s="3">
        <v>13</v>
      </c>
      <c r="C9957" s="3" t="s">
        <v>47217</v>
      </c>
    </row>
    <row r="9958" spans="1:3" x14ac:dyDescent="0.2">
      <c r="A9958" s="3" t="s">
        <v>58313</v>
      </c>
      <c r="B9958" s="3">
        <v>13</v>
      </c>
      <c r="C9958" s="3" t="s">
        <v>47229</v>
      </c>
    </row>
    <row r="9959" spans="1:3" x14ac:dyDescent="0.2">
      <c r="A9959" s="3" t="s">
        <v>58314</v>
      </c>
      <c r="B9959" s="3">
        <v>13</v>
      </c>
      <c r="C9959" s="3"/>
    </row>
    <row r="9960" spans="1:3" x14ac:dyDescent="0.2">
      <c r="A9960" s="3" t="s">
        <v>58315</v>
      </c>
      <c r="B9960" s="3">
        <v>13</v>
      </c>
      <c r="C9960" s="3" t="s">
        <v>47231</v>
      </c>
    </row>
    <row r="9961" spans="1:3" x14ac:dyDescent="0.2">
      <c r="A9961" s="3" t="s">
        <v>58316</v>
      </c>
      <c r="B9961" s="3">
        <v>13</v>
      </c>
      <c r="C9961" s="3" t="s">
        <v>47232</v>
      </c>
    </row>
    <row r="9962" spans="1:3" x14ac:dyDescent="0.2">
      <c r="A9962" s="3" t="s">
        <v>48621</v>
      </c>
      <c r="B9962" s="3">
        <v>13</v>
      </c>
      <c r="C9962" s="3" t="s">
        <v>47217</v>
      </c>
    </row>
    <row r="9963" spans="1:3" x14ac:dyDescent="0.2">
      <c r="A9963" s="3" t="s">
        <v>58317</v>
      </c>
      <c r="B9963" s="3">
        <v>13</v>
      </c>
      <c r="C9963" s="3" t="s">
        <v>47217</v>
      </c>
    </row>
    <row r="9964" spans="1:3" x14ac:dyDescent="0.2">
      <c r="A9964" s="3" t="s">
        <v>58318</v>
      </c>
      <c r="B9964" s="3">
        <v>13</v>
      </c>
      <c r="C9964" s="3" t="s">
        <v>47232</v>
      </c>
    </row>
    <row r="9965" spans="1:3" x14ac:dyDescent="0.2">
      <c r="A9965" s="3" t="s">
        <v>58319</v>
      </c>
      <c r="B9965" s="3">
        <v>13</v>
      </c>
      <c r="C9965" s="3" t="s">
        <v>47232</v>
      </c>
    </row>
    <row r="9966" spans="1:3" x14ac:dyDescent="0.2">
      <c r="A9966" s="3" t="s">
        <v>58320</v>
      </c>
      <c r="B9966" s="3">
        <v>13</v>
      </c>
      <c r="C9966" s="3" t="s">
        <v>47231</v>
      </c>
    </row>
    <row r="9967" spans="1:3" x14ac:dyDescent="0.2">
      <c r="A9967" s="3" t="s">
        <v>58321</v>
      </c>
      <c r="B9967" s="3">
        <v>13</v>
      </c>
      <c r="C9967" s="3" t="s">
        <v>47231</v>
      </c>
    </row>
    <row r="9968" spans="1:3" x14ac:dyDescent="0.2">
      <c r="A9968" s="3" t="s">
        <v>58322</v>
      </c>
      <c r="B9968" s="3">
        <v>13</v>
      </c>
      <c r="C9968" s="3" t="s">
        <v>47501</v>
      </c>
    </row>
    <row r="9969" spans="1:3" x14ac:dyDescent="0.2">
      <c r="A9969" s="3" t="s">
        <v>58323</v>
      </c>
      <c r="B9969" s="3">
        <v>13</v>
      </c>
      <c r="C9969" s="3" t="s">
        <v>47231</v>
      </c>
    </row>
    <row r="9970" spans="1:3" x14ac:dyDescent="0.2">
      <c r="A9970" s="3" t="s">
        <v>58324</v>
      </c>
      <c r="B9970" s="3">
        <v>13</v>
      </c>
      <c r="C9970" s="3" t="s">
        <v>47218</v>
      </c>
    </row>
    <row r="9971" spans="1:3" x14ac:dyDescent="0.2">
      <c r="A9971" s="3" t="s">
        <v>58325</v>
      </c>
      <c r="B9971" s="3">
        <v>13</v>
      </c>
      <c r="C9971" s="3" t="s">
        <v>47229</v>
      </c>
    </row>
    <row r="9972" spans="1:3" x14ac:dyDescent="0.2">
      <c r="A9972" s="3" t="s">
        <v>58326</v>
      </c>
      <c r="B9972" s="3">
        <v>13</v>
      </c>
      <c r="C9972" s="3" t="s">
        <v>47231</v>
      </c>
    </row>
    <row r="9973" spans="1:3" x14ac:dyDescent="0.2">
      <c r="A9973" s="3" t="s">
        <v>48354</v>
      </c>
      <c r="B9973" s="3">
        <v>13</v>
      </c>
      <c r="C9973" s="3" t="s">
        <v>47287</v>
      </c>
    </row>
    <row r="9974" spans="1:3" x14ac:dyDescent="0.2">
      <c r="A9974" s="3" t="s">
        <v>58327</v>
      </c>
      <c r="B9974" s="3">
        <v>13</v>
      </c>
      <c r="C9974" s="3" t="s">
        <v>47230</v>
      </c>
    </row>
    <row r="9975" spans="1:3" x14ac:dyDescent="0.2">
      <c r="A9975" s="3" t="s">
        <v>58328</v>
      </c>
      <c r="B9975" s="3">
        <v>13</v>
      </c>
      <c r="C9975" s="3" t="s">
        <v>47217</v>
      </c>
    </row>
    <row r="9976" spans="1:3" x14ac:dyDescent="0.2">
      <c r="A9976" s="3" t="s">
        <v>58329</v>
      </c>
      <c r="B9976" s="3">
        <v>13</v>
      </c>
      <c r="C9976" s="3" t="s">
        <v>47241</v>
      </c>
    </row>
    <row r="9977" spans="1:3" x14ac:dyDescent="0.2">
      <c r="A9977" s="3" t="s">
        <v>58330</v>
      </c>
      <c r="B9977" s="3">
        <v>13</v>
      </c>
      <c r="C9977" s="3"/>
    </row>
    <row r="9978" spans="1:3" x14ac:dyDescent="0.2">
      <c r="A9978" s="3" t="s">
        <v>58331</v>
      </c>
      <c r="B9978" s="3">
        <v>13</v>
      </c>
      <c r="C9978" s="3" t="s">
        <v>47231</v>
      </c>
    </row>
    <row r="9979" spans="1:3" x14ac:dyDescent="0.2">
      <c r="A9979" s="3" t="s">
        <v>58332</v>
      </c>
      <c r="B9979" s="3">
        <v>13</v>
      </c>
      <c r="C9979" s="3" t="s">
        <v>47228</v>
      </c>
    </row>
    <row r="9980" spans="1:3" x14ac:dyDescent="0.2">
      <c r="A9980" s="3" t="s">
        <v>58333</v>
      </c>
      <c r="B9980" s="3">
        <v>14</v>
      </c>
      <c r="C9980" s="3" t="s">
        <v>47229</v>
      </c>
    </row>
    <row r="9981" spans="1:3" x14ac:dyDescent="0.2">
      <c r="A9981" s="3" t="s">
        <v>58334</v>
      </c>
      <c r="B9981" s="3">
        <v>14</v>
      </c>
      <c r="C9981" s="3"/>
    </row>
    <row r="9982" spans="1:3" x14ac:dyDescent="0.2">
      <c r="A9982" s="3" t="s">
        <v>58335</v>
      </c>
      <c r="B9982" s="3">
        <v>14</v>
      </c>
      <c r="C9982" s="3" t="s">
        <v>47230</v>
      </c>
    </row>
    <row r="9983" spans="1:3" x14ac:dyDescent="0.2">
      <c r="A9983" s="3" t="s">
        <v>58336</v>
      </c>
      <c r="B9983" s="3">
        <v>14</v>
      </c>
      <c r="C9983" s="3" t="s">
        <v>47217</v>
      </c>
    </row>
    <row r="9984" spans="1:3" x14ac:dyDescent="0.2">
      <c r="A9984" s="3" t="s">
        <v>58337</v>
      </c>
      <c r="B9984" s="3">
        <v>14</v>
      </c>
      <c r="C9984" s="3" t="s">
        <v>47217</v>
      </c>
    </row>
    <row r="9985" spans="1:3" x14ac:dyDescent="0.2">
      <c r="A9985" s="3" t="s">
        <v>58338</v>
      </c>
      <c r="B9985" s="3">
        <v>14</v>
      </c>
      <c r="C9985" s="3"/>
    </row>
    <row r="9986" spans="1:3" x14ac:dyDescent="0.2">
      <c r="A9986" s="3" t="s">
        <v>58339</v>
      </c>
      <c r="B9986" s="3">
        <v>14</v>
      </c>
      <c r="C9986" s="3" t="s">
        <v>47231</v>
      </c>
    </row>
    <row r="9987" spans="1:3" x14ac:dyDescent="0.2">
      <c r="A9987" s="3" t="s">
        <v>58340</v>
      </c>
      <c r="B9987" s="3">
        <v>14</v>
      </c>
      <c r="C9987" s="3" t="s">
        <v>47217</v>
      </c>
    </row>
    <row r="9988" spans="1:3" x14ac:dyDescent="0.2">
      <c r="A9988" s="3" t="s">
        <v>58341</v>
      </c>
      <c r="B9988" s="3">
        <v>14</v>
      </c>
      <c r="C9988" s="3"/>
    </row>
    <row r="9989" spans="1:3" x14ac:dyDescent="0.2">
      <c r="A9989" s="3" t="s">
        <v>58342</v>
      </c>
      <c r="B9989" s="3">
        <v>14</v>
      </c>
      <c r="C9989" s="3"/>
    </row>
    <row r="9990" spans="1:3" x14ac:dyDescent="0.2">
      <c r="A9990" s="3" t="s">
        <v>58343</v>
      </c>
      <c r="B9990" s="3">
        <v>14</v>
      </c>
      <c r="C9990" s="3"/>
    </row>
    <row r="9991" spans="1:3" x14ac:dyDescent="0.2">
      <c r="A9991" s="3" t="s">
        <v>58344</v>
      </c>
      <c r="B9991" s="3">
        <v>14</v>
      </c>
      <c r="C9991" s="3"/>
    </row>
    <row r="9992" spans="1:3" x14ac:dyDescent="0.2">
      <c r="A9992" s="3" t="s">
        <v>58345</v>
      </c>
      <c r="B9992" s="3">
        <v>14</v>
      </c>
      <c r="C9992" s="3" t="s">
        <v>47217</v>
      </c>
    </row>
    <row r="9993" spans="1:3" x14ac:dyDescent="0.2">
      <c r="A9993" s="3" t="s">
        <v>58346</v>
      </c>
      <c r="B9993" s="3">
        <v>14</v>
      </c>
      <c r="C9993" s="3" t="s">
        <v>47231</v>
      </c>
    </row>
    <row r="9994" spans="1:3" x14ac:dyDescent="0.2">
      <c r="A9994" s="3" t="s">
        <v>58347</v>
      </c>
      <c r="B9994" s="3">
        <v>14</v>
      </c>
      <c r="C9994" s="3"/>
    </row>
    <row r="9995" spans="1:3" x14ac:dyDescent="0.2">
      <c r="A9995" s="3" t="s">
        <v>58348</v>
      </c>
      <c r="B9995" s="3">
        <v>14</v>
      </c>
      <c r="C9995" s="3"/>
    </row>
    <row r="9996" spans="1:3" x14ac:dyDescent="0.2">
      <c r="A9996" s="3" t="s">
        <v>58349</v>
      </c>
      <c r="B9996" s="3">
        <v>14</v>
      </c>
      <c r="C9996" s="3" t="s">
        <v>47217</v>
      </c>
    </row>
    <row r="9997" spans="1:3" x14ac:dyDescent="0.2">
      <c r="A9997" s="3" t="s">
        <v>58350</v>
      </c>
      <c r="B9997" s="3">
        <v>14</v>
      </c>
      <c r="C9997" s="3" t="s">
        <v>47217</v>
      </c>
    </row>
    <row r="9998" spans="1:3" x14ac:dyDescent="0.2">
      <c r="A9998" s="3" t="s">
        <v>58351</v>
      </c>
      <c r="B9998" s="3">
        <v>14</v>
      </c>
      <c r="C9998" s="3" t="s">
        <v>47422</v>
      </c>
    </row>
    <row r="9999" spans="1:3" x14ac:dyDescent="0.2">
      <c r="A9999" s="3" t="s">
        <v>58352</v>
      </c>
      <c r="B9999" s="3">
        <v>14</v>
      </c>
      <c r="C9999" s="3" t="s">
        <v>47230</v>
      </c>
    </row>
    <row r="10000" spans="1:3" x14ac:dyDescent="0.2">
      <c r="A10000" s="3" t="s">
        <v>58353</v>
      </c>
      <c r="B10000" s="3">
        <v>14</v>
      </c>
      <c r="C10000" s="3" t="s">
        <v>47214</v>
      </c>
    </row>
    <row r="10001" spans="1:3" x14ac:dyDescent="0.2">
      <c r="A10001" s="3" t="s">
        <v>58354</v>
      </c>
      <c r="B10001" s="3">
        <v>14</v>
      </c>
      <c r="C10001" s="3" t="s">
        <v>47230</v>
      </c>
    </row>
    <row r="10002" spans="1:3" x14ac:dyDescent="0.2">
      <c r="A10002" s="3" t="s">
        <v>58355</v>
      </c>
      <c r="B10002" s="3">
        <v>14</v>
      </c>
      <c r="C10002" s="3" t="s">
        <v>47247</v>
      </c>
    </row>
    <row r="10003" spans="1:3" x14ac:dyDescent="0.2">
      <c r="A10003" s="3" t="s">
        <v>58356</v>
      </c>
      <c r="B10003" s="3">
        <v>14</v>
      </c>
      <c r="C10003" s="3"/>
    </row>
    <row r="10004" spans="1:3" x14ac:dyDescent="0.2">
      <c r="A10004" s="3" t="s">
        <v>58357</v>
      </c>
      <c r="B10004" s="3">
        <v>14</v>
      </c>
      <c r="C10004" s="3" t="s">
        <v>47217</v>
      </c>
    </row>
    <row r="10005" spans="1:3" x14ac:dyDescent="0.2">
      <c r="A10005" s="3" t="s">
        <v>58358</v>
      </c>
      <c r="B10005" s="3">
        <v>14</v>
      </c>
      <c r="C10005" s="3" t="s">
        <v>47257</v>
      </c>
    </row>
    <row r="10006" spans="1:3" x14ac:dyDescent="0.2">
      <c r="A10006" s="3" t="s">
        <v>58359</v>
      </c>
      <c r="B10006" s="3">
        <v>14</v>
      </c>
      <c r="C10006" s="3"/>
    </row>
    <row r="10007" spans="1:3" x14ac:dyDescent="0.2">
      <c r="A10007" s="3" t="s">
        <v>58360</v>
      </c>
      <c r="B10007" s="3">
        <v>14</v>
      </c>
      <c r="C10007" s="3" t="s">
        <v>47250</v>
      </c>
    </row>
    <row r="10008" spans="1:3" x14ac:dyDescent="0.2">
      <c r="A10008" s="3" t="s">
        <v>58361</v>
      </c>
      <c r="B10008" s="3">
        <v>14</v>
      </c>
      <c r="C10008" s="3" t="s">
        <v>47222</v>
      </c>
    </row>
    <row r="10009" spans="1:3" x14ac:dyDescent="0.2">
      <c r="A10009" s="3" t="s">
        <v>58362</v>
      </c>
      <c r="B10009" s="3">
        <v>14</v>
      </c>
      <c r="C10009" s="3"/>
    </row>
    <row r="10010" spans="1:3" x14ac:dyDescent="0.2">
      <c r="A10010" s="3" t="s">
        <v>58363</v>
      </c>
      <c r="B10010" s="3">
        <v>14</v>
      </c>
      <c r="C10010" s="3"/>
    </row>
    <row r="10011" spans="1:3" x14ac:dyDescent="0.2">
      <c r="A10011" s="3" t="s">
        <v>58364</v>
      </c>
      <c r="B10011" s="3">
        <v>14</v>
      </c>
      <c r="C10011" s="3" t="s">
        <v>47223</v>
      </c>
    </row>
    <row r="10012" spans="1:3" x14ac:dyDescent="0.2">
      <c r="A10012" s="3" t="s">
        <v>58365</v>
      </c>
      <c r="B10012" s="3">
        <v>14</v>
      </c>
      <c r="C10012" s="3" t="s">
        <v>47217</v>
      </c>
    </row>
    <row r="10013" spans="1:3" x14ac:dyDescent="0.2">
      <c r="A10013" s="3" t="s">
        <v>58366</v>
      </c>
      <c r="B10013" s="3">
        <v>14</v>
      </c>
      <c r="C10013" s="3" t="s">
        <v>47217</v>
      </c>
    </row>
    <row r="10014" spans="1:3" x14ac:dyDescent="0.2">
      <c r="A10014" s="3" t="s">
        <v>58367</v>
      </c>
      <c r="B10014" s="3">
        <v>14</v>
      </c>
      <c r="C10014" s="3"/>
    </row>
    <row r="10015" spans="1:3" x14ac:dyDescent="0.2">
      <c r="A10015" s="3" t="s">
        <v>58368</v>
      </c>
      <c r="B10015" s="3">
        <v>14</v>
      </c>
      <c r="C10015" s="3" t="s">
        <v>47235</v>
      </c>
    </row>
    <row r="10016" spans="1:3" x14ac:dyDescent="0.2">
      <c r="A10016" s="3" t="s">
        <v>58369</v>
      </c>
      <c r="B10016" s="3">
        <v>14</v>
      </c>
      <c r="C10016" s="3" t="s">
        <v>47217</v>
      </c>
    </row>
    <row r="10017" spans="1:3" x14ac:dyDescent="0.2">
      <c r="A10017" s="3" t="s">
        <v>58370</v>
      </c>
      <c r="B10017" s="3">
        <v>14</v>
      </c>
      <c r="C10017" s="3" t="s">
        <v>47230</v>
      </c>
    </row>
    <row r="10018" spans="1:3" x14ac:dyDescent="0.2">
      <c r="A10018" s="3" t="s">
        <v>58371</v>
      </c>
      <c r="B10018" s="3">
        <v>14</v>
      </c>
      <c r="C10018" s="3" t="s">
        <v>47217</v>
      </c>
    </row>
    <row r="10019" spans="1:3" x14ac:dyDescent="0.2">
      <c r="A10019" s="3" t="s">
        <v>58372</v>
      </c>
      <c r="B10019" s="3">
        <v>14</v>
      </c>
      <c r="C10019" s="3"/>
    </row>
    <row r="10020" spans="1:3" x14ac:dyDescent="0.2">
      <c r="A10020" s="3" t="s">
        <v>58373</v>
      </c>
      <c r="B10020" s="3">
        <v>14</v>
      </c>
      <c r="C10020" s="3"/>
    </row>
    <row r="10021" spans="1:3" x14ac:dyDescent="0.2">
      <c r="A10021" s="3" t="s">
        <v>58374</v>
      </c>
      <c r="B10021" s="3">
        <v>14</v>
      </c>
      <c r="C10021" s="3" t="s">
        <v>47217</v>
      </c>
    </row>
    <row r="10022" spans="1:3" x14ac:dyDescent="0.2">
      <c r="A10022" s="3" t="s">
        <v>58375</v>
      </c>
      <c r="B10022" s="3">
        <v>14</v>
      </c>
      <c r="C10022" s="3" t="s">
        <v>47218</v>
      </c>
    </row>
    <row r="10023" spans="1:3" x14ac:dyDescent="0.2">
      <c r="A10023" s="3" t="s">
        <v>58376</v>
      </c>
      <c r="B10023" s="3">
        <v>14</v>
      </c>
      <c r="C10023" s="3" t="s">
        <v>47231</v>
      </c>
    </row>
    <row r="10024" spans="1:3" x14ac:dyDescent="0.2">
      <c r="A10024" s="3" t="s">
        <v>58377</v>
      </c>
      <c r="B10024" s="3">
        <v>14</v>
      </c>
      <c r="C10024" s="3" t="s">
        <v>47279</v>
      </c>
    </row>
    <row r="10025" spans="1:3" x14ac:dyDescent="0.2">
      <c r="A10025" s="3" t="s">
        <v>58378</v>
      </c>
      <c r="B10025" s="3">
        <v>14</v>
      </c>
      <c r="C10025" s="3" t="s">
        <v>47212</v>
      </c>
    </row>
    <row r="10026" spans="1:3" x14ac:dyDescent="0.2">
      <c r="A10026" s="3" t="s">
        <v>58379</v>
      </c>
      <c r="B10026" s="3">
        <v>14</v>
      </c>
      <c r="C10026" s="3" t="s">
        <v>47230</v>
      </c>
    </row>
    <row r="10027" spans="1:3" x14ac:dyDescent="0.2">
      <c r="A10027" s="3" t="s">
        <v>58380</v>
      </c>
      <c r="B10027" s="3">
        <v>14</v>
      </c>
      <c r="C10027" s="3" t="s">
        <v>47226</v>
      </c>
    </row>
    <row r="10028" spans="1:3" x14ac:dyDescent="0.2">
      <c r="A10028" s="3" t="s">
        <v>58381</v>
      </c>
      <c r="B10028" s="3">
        <v>14</v>
      </c>
      <c r="C10028" s="3"/>
    </row>
    <row r="10029" spans="1:3" x14ac:dyDescent="0.2">
      <c r="A10029" s="3" t="s">
        <v>58382</v>
      </c>
      <c r="B10029" s="3">
        <v>14</v>
      </c>
      <c r="C10029" s="3" t="s">
        <v>47217</v>
      </c>
    </row>
    <row r="10030" spans="1:3" x14ac:dyDescent="0.2">
      <c r="A10030" s="3" t="s">
        <v>58383</v>
      </c>
      <c r="B10030" s="3">
        <v>14</v>
      </c>
      <c r="C10030" s="3" t="s">
        <v>47222</v>
      </c>
    </row>
    <row r="10031" spans="1:3" x14ac:dyDescent="0.2">
      <c r="A10031" s="3" t="s">
        <v>58384</v>
      </c>
      <c r="B10031" s="3">
        <v>14</v>
      </c>
      <c r="C10031" s="3" t="s">
        <v>47304</v>
      </c>
    </row>
    <row r="10032" spans="1:3" x14ac:dyDescent="0.2">
      <c r="A10032" s="3" t="s">
        <v>58385</v>
      </c>
      <c r="B10032" s="3">
        <v>14</v>
      </c>
      <c r="C10032" s="3"/>
    </row>
    <row r="10033" spans="1:3" x14ac:dyDescent="0.2">
      <c r="A10033" s="3" t="s">
        <v>58386</v>
      </c>
      <c r="B10033" s="3">
        <v>14</v>
      </c>
      <c r="C10033" s="3"/>
    </row>
    <row r="10034" spans="1:3" x14ac:dyDescent="0.2">
      <c r="A10034" s="3" t="s">
        <v>58387</v>
      </c>
      <c r="B10034" s="3">
        <v>14</v>
      </c>
      <c r="C10034" s="3"/>
    </row>
    <row r="10035" spans="1:3" x14ac:dyDescent="0.2">
      <c r="A10035" s="3" t="s">
        <v>58388</v>
      </c>
      <c r="B10035" s="3">
        <v>14</v>
      </c>
      <c r="C10035" s="3"/>
    </row>
    <row r="10036" spans="1:3" x14ac:dyDescent="0.2">
      <c r="A10036" s="3" t="s">
        <v>58389</v>
      </c>
      <c r="B10036" s="3">
        <v>14</v>
      </c>
      <c r="C10036" s="3" t="s">
        <v>47231</v>
      </c>
    </row>
    <row r="10037" spans="1:3" x14ac:dyDescent="0.2">
      <c r="A10037" s="3" t="s">
        <v>58390</v>
      </c>
      <c r="B10037" s="3">
        <v>14</v>
      </c>
      <c r="C10037" s="3" t="s">
        <v>47231</v>
      </c>
    </row>
    <row r="10038" spans="1:3" x14ac:dyDescent="0.2">
      <c r="A10038" s="3" t="s">
        <v>58391</v>
      </c>
      <c r="B10038" s="3">
        <v>14</v>
      </c>
      <c r="C10038" s="3" t="s">
        <v>47217</v>
      </c>
    </row>
    <row r="10039" spans="1:3" x14ac:dyDescent="0.2">
      <c r="A10039" s="3" t="s">
        <v>58392</v>
      </c>
      <c r="B10039" s="3">
        <v>14</v>
      </c>
      <c r="C10039" s="3" t="s">
        <v>47217</v>
      </c>
    </row>
    <row r="10040" spans="1:3" x14ac:dyDescent="0.2">
      <c r="A10040" s="3" t="s">
        <v>58393</v>
      </c>
      <c r="B10040" s="3">
        <v>14</v>
      </c>
      <c r="C10040" s="3" t="s">
        <v>47258</v>
      </c>
    </row>
    <row r="10041" spans="1:3" x14ac:dyDescent="0.2">
      <c r="A10041" s="3" t="s">
        <v>58394</v>
      </c>
      <c r="B10041" s="3">
        <v>14</v>
      </c>
      <c r="C10041" s="3" t="s">
        <v>47223</v>
      </c>
    </row>
    <row r="10042" spans="1:3" x14ac:dyDescent="0.2">
      <c r="A10042" s="3" t="s">
        <v>58395</v>
      </c>
      <c r="B10042" s="3">
        <v>14</v>
      </c>
      <c r="C10042" s="3" t="s">
        <v>47402</v>
      </c>
    </row>
    <row r="10043" spans="1:3" x14ac:dyDescent="0.2">
      <c r="A10043" s="3" t="s">
        <v>58396</v>
      </c>
      <c r="B10043" s="3">
        <v>14</v>
      </c>
      <c r="C10043" s="3" t="s">
        <v>47217</v>
      </c>
    </row>
    <row r="10044" spans="1:3" x14ac:dyDescent="0.2">
      <c r="A10044" s="3" t="s">
        <v>58397</v>
      </c>
      <c r="B10044" s="3">
        <v>14</v>
      </c>
      <c r="C10044" s="3" t="s">
        <v>47217</v>
      </c>
    </row>
    <row r="10045" spans="1:3" x14ac:dyDescent="0.2">
      <c r="A10045" s="3" t="s">
        <v>58398</v>
      </c>
      <c r="B10045" s="3">
        <v>14</v>
      </c>
      <c r="C10045" s="3" t="s">
        <v>47217</v>
      </c>
    </row>
    <row r="10046" spans="1:3" x14ac:dyDescent="0.2">
      <c r="A10046" s="3" t="s">
        <v>58399</v>
      </c>
      <c r="B10046" s="3">
        <v>14</v>
      </c>
      <c r="C10046" s="3" t="s">
        <v>47230</v>
      </c>
    </row>
    <row r="10047" spans="1:3" x14ac:dyDescent="0.2">
      <c r="A10047" s="3" t="s">
        <v>58400</v>
      </c>
      <c r="B10047" s="3">
        <v>14</v>
      </c>
      <c r="C10047" s="3"/>
    </row>
    <row r="10048" spans="1:3" x14ac:dyDescent="0.2">
      <c r="A10048" s="3" t="s">
        <v>58401</v>
      </c>
      <c r="B10048" s="3">
        <v>14</v>
      </c>
      <c r="C10048" s="3" t="s">
        <v>47217</v>
      </c>
    </row>
    <row r="10049" spans="1:3" x14ac:dyDescent="0.2">
      <c r="A10049" s="3" t="s">
        <v>58402</v>
      </c>
      <c r="B10049" s="3">
        <v>14</v>
      </c>
      <c r="C10049" s="3" t="s">
        <v>47217</v>
      </c>
    </row>
    <row r="10050" spans="1:3" x14ac:dyDescent="0.2">
      <c r="A10050" s="3" t="s">
        <v>58403</v>
      </c>
      <c r="B10050" s="3">
        <v>14</v>
      </c>
      <c r="C10050" s="3" t="s">
        <v>47230</v>
      </c>
    </row>
    <row r="10051" spans="1:3" x14ac:dyDescent="0.2">
      <c r="A10051" s="3" t="s">
        <v>58404</v>
      </c>
      <c r="B10051" s="3">
        <v>14</v>
      </c>
      <c r="C10051" s="3"/>
    </row>
    <row r="10052" spans="1:3" x14ac:dyDescent="0.2">
      <c r="A10052" s="3" t="s">
        <v>58405</v>
      </c>
      <c r="B10052" s="3">
        <v>14</v>
      </c>
      <c r="C10052" s="3"/>
    </row>
    <row r="10053" spans="1:3" x14ac:dyDescent="0.2">
      <c r="A10053" s="3" t="s">
        <v>58406</v>
      </c>
      <c r="B10053" s="3">
        <v>14</v>
      </c>
      <c r="C10053" s="3"/>
    </row>
    <row r="10054" spans="1:3" x14ac:dyDescent="0.2">
      <c r="A10054" s="3" t="s">
        <v>58407</v>
      </c>
      <c r="B10054" s="3">
        <v>14</v>
      </c>
      <c r="C10054" s="3" t="s">
        <v>47231</v>
      </c>
    </row>
    <row r="10055" spans="1:3" x14ac:dyDescent="0.2">
      <c r="A10055" s="3" t="s">
        <v>58408</v>
      </c>
      <c r="B10055" s="3">
        <v>14</v>
      </c>
      <c r="C10055" s="3" t="s">
        <v>47217</v>
      </c>
    </row>
    <row r="10056" spans="1:3" x14ac:dyDescent="0.2">
      <c r="A10056" s="3" t="s">
        <v>58409</v>
      </c>
      <c r="B10056" s="3">
        <v>14</v>
      </c>
      <c r="C10056" s="3" t="s">
        <v>47217</v>
      </c>
    </row>
    <row r="10057" spans="1:3" x14ac:dyDescent="0.2">
      <c r="A10057" s="3" t="s">
        <v>58410</v>
      </c>
      <c r="B10057" s="3">
        <v>14</v>
      </c>
      <c r="C10057" s="3" t="s">
        <v>47231</v>
      </c>
    </row>
    <row r="10058" spans="1:3" x14ac:dyDescent="0.2">
      <c r="A10058" s="3" t="s">
        <v>58411</v>
      </c>
      <c r="B10058" s="3">
        <v>14</v>
      </c>
      <c r="C10058" s="3"/>
    </row>
    <row r="10059" spans="1:3" x14ac:dyDescent="0.2">
      <c r="A10059" s="3" t="s">
        <v>58412</v>
      </c>
      <c r="B10059" s="3">
        <v>14</v>
      </c>
      <c r="C10059" s="3" t="s">
        <v>47217</v>
      </c>
    </row>
    <row r="10060" spans="1:3" x14ac:dyDescent="0.2">
      <c r="A10060" s="3" t="s">
        <v>58413</v>
      </c>
      <c r="B10060" s="3">
        <v>14</v>
      </c>
      <c r="C10060" s="3" t="s">
        <v>47431</v>
      </c>
    </row>
    <row r="10061" spans="1:3" x14ac:dyDescent="0.2">
      <c r="A10061" s="3" t="s">
        <v>58414</v>
      </c>
      <c r="B10061" s="3">
        <v>14</v>
      </c>
      <c r="C10061" s="3"/>
    </row>
    <row r="10062" spans="1:3" x14ac:dyDescent="0.2">
      <c r="A10062" s="3" t="s">
        <v>58415</v>
      </c>
      <c r="B10062" s="3">
        <v>14</v>
      </c>
      <c r="C10062" s="3" t="s">
        <v>47225</v>
      </c>
    </row>
    <row r="10063" spans="1:3" x14ac:dyDescent="0.2">
      <c r="A10063" s="3" t="s">
        <v>58416</v>
      </c>
      <c r="B10063" s="3">
        <v>14</v>
      </c>
      <c r="C10063" s="3"/>
    </row>
    <row r="10064" spans="1:3" x14ac:dyDescent="0.2">
      <c r="A10064" s="3" t="s">
        <v>58417</v>
      </c>
      <c r="B10064" s="3">
        <v>14</v>
      </c>
      <c r="C10064" s="3" t="s">
        <v>47217</v>
      </c>
    </row>
    <row r="10065" spans="1:3" x14ac:dyDescent="0.2">
      <c r="A10065" s="3" t="s">
        <v>58418</v>
      </c>
      <c r="B10065" s="3">
        <v>14</v>
      </c>
      <c r="C10065" s="3" t="s">
        <v>47222</v>
      </c>
    </row>
    <row r="10066" spans="1:3" x14ac:dyDescent="0.2">
      <c r="A10066" s="3" t="s">
        <v>58419</v>
      </c>
      <c r="B10066" s="3">
        <v>14</v>
      </c>
      <c r="C10066" s="3" t="s">
        <v>47229</v>
      </c>
    </row>
    <row r="10067" spans="1:3" x14ac:dyDescent="0.2">
      <c r="A10067" s="3" t="s">
        <v>58420</v>
      </c>
      <c r="B10067" s="3">
        <v>14</v>
      </c>
      <c r="C10067" s="3" t="s">
        <v>47231</v>
      </c>
    </row>
    <row r="10068" spans="1:3" x14ac:dyDescent="0.2">
      <c r="A10068" s="3" t="s">
        <v>58421</v>
      </c>
      <c r="B10068" s="3">
        <v>14</v>
      </c>
      <c r="C10068" s="3" t="s">
        <v>47231</v>
      </c>
    </row>
    <row r="10069" spans="1:3" x14ac:dyDescent="0.2">
      <c r="A10069" s="3" t="s">
        <v>58422</v>
      </c>
      <c r="B10069" s="3">
        <v>14</v>
      </c>
      <c r="C10069" s="3" t="s">
        <v>47217</v>
      </c>
    </row>
    <row r="10070" spans="1:3" x14ac:dyDescent="0.2">
      <c r="A10070" s="3" t="s">
        <v>58423</v>
      </c>
      <c r="B10070" s="3">
        <v>14</v>
      </c>
      <c r="C10070" s="3" t="s">
        <v>47231</v>
      </c>
    </row>
    <row r="10071" spans="1:3" x14ac:dyDescent="0.2">
      <c r="A10071" s="3" t="s">
        <v>58424</v>
      </c>
      <c r="B10071" s="3">
        <v>14</v>
      </c>
      <c r="C10071" s="3" t="s">
        <v>47217</v>
      </c>
    </row>
    <row r="10072" spans="1:3" x14ac:dyDescent="0.2">
      <c r="A10072" s="3" t="s">
        <v>58425</v>
      </c>
      <c r="B10072" s="3">
        <v>14</v>
      </c>
      <c r="C10072" s="3" t="s">
        <v>47217</v>
      </c>
    </row>
    <row r="10073" spans="1:3" x14ac:dyDescent="0.2">
      <c r="A10073" s="3" t="s">
        <v>58426</v>
      </c>
      <c r="B10073" s="3">
        <v>14</v>
      </c>
      <c r="C10073" s="3" t="s">
        <v>47217</v>
      </c>
    </row>
    <row r="10074" spans="1:3" x14ac:dyDescent="0.2">
      <c r="A10074" s="3" t="s">
        <v>58427</v>
      </c>
      <c r="B10074" s="3">
        <v>14</v>
      </c>
      <c r="C10074" s="3" t="s">
        <v>47218</v>
      </c>
    </row>
    <row r="10075" spans="1:3" x14ac:dyDescent="0.2">
      <c r="A10075" s="3" t="s">
        <v>58428</v>
      </c>
      <c r="B10075" s="3">
        <v>14</v>
      </c>
      <c r="C10075" s="3" t="s">
        <v>47230</v>
      </c>
    </row>
    <row r="10076" spans="1:3" x14ac:dyDescent="0.2">
      <c r="A10076" s="3" t="s">
        <v>58429</v>
      </c>
      <c r="B10076" s="3">
        <v>14</v>
      </c>
      <c r="C10076" s="3" t="s">
        <v>47217</v>
      </c>
    </row>
    <row r="10077" spans="1:3" x14ac:dyDescent="0.2">
      <c r="A10077" s="3" t="s">
        <v>58430</v>
      </c>
      <c r="B10077" s="3">
        <v>14</v>
      </c>
      <c r="C10077" s="3"/>
    </row>
    <row r="10078" spans="1:3" x14ac:dyDescent="0.2">
      <c r="A10078" s="3" t="s">
        <v>58431</v>
      </c>
      <c r="B10078" s="3">
        <v>14</v>
      </c>
      <c r="C10078" s="3" t="s">
        <v>47212</v>
      </c>
    </row>
    <row r="10079" spans="1:3" x14ac:dyDescent="0.2">
      <c r="A10079" s="3" t="s">
        <v>58432</v>
      </c>
      <c r="B10079" s="3">
        <v>14</v>
      </c>
      <c r="C10079" s="3" t="s">
        <v>47217</v>
      </c>
    </row>
    <row r="10080" spans="1:3" x14ac:dyDescent="0.2">
      <c r="A10080" s="3" t="s">
        <v>58433</v>
      </c>
      <c r="B10080" s="3">
        <v>14</v>
      </c>
      <c r="C10080" s="3" t="s">
        <v>47217</v>
      </c>
    </row>
    <row r="10081" spans="1:3" x14ac:dyDescent="0.2">
      <c r="A10081" s="3" t="s">
        <v>58434</v>
      </c>
      <c r="B10081" s="3">
        <v>14</v>
      </c>
      <c r="C10081" s="3" t="s">
        <v>47217</v>
      </c>
    </row>
    <row r="10082" spans="1:3" x14ac:dyDescent="0.2">
      <c r="A10082" s="3" t="s">
        <v>58435</v>
      </c>
      <c r="B10082" s="3">
        <v>14</v>
      </c>
      <c r="C10082" s="3"/>
    </row>
    <row r="10083" spans="1:3" x14ac:dyDescent="0.2">
      <c r="A10083" s="3" t="s">
        <v>58436</v>
      </c>
      <c r="B10083" s="3">
        <v>14</v>
      </c>
      <c r="C10083" s="3" t="s">
        <v>47217</v>
      </c>
    </row>
    <row r="10084" spans="1:3" x14ac:dyDescent="0.2">
      <c r="A10084" s="3" t="s">
        <v>58437</v>
      </c>
      <c r="B10084" s="3">
        <v>14</v>
      </c>
      <c r="C10084" s="3"/>
    </row>
    <row r="10085" spans="1:3" x14ac:dyDescent="0.2">
      <c r="A10085" s="3" t="s">
        <v>58438</v>
      </c>
      <c r="B10085" s="3">
        <v>14</v>
      </c>
      <c r="C10085" s="3"/>
    </row>
    <row r="10086" spans="1:3" x14ac:dyDescent="0.2">
      <c r="A10086" s="3" t="s">
        <v>58439</v>
      </c>
      <c r="B10086" s="3">
        <v>14</v>
      </c>
      <c r="C10086" s="3" t="s">
        <v>47217</v>
      </c>
    </row>
    <row r="10087" spans="1:3" x14ac:dyDescent="0.2">
      <c r="A10087" s="3" t="s">
        <v>58440</v>
      </c>
      <c r="B10087" s="3">
        <v>14</v>
      </c>
      <c r="C10087" s="3" t="s">
        <v>47217</v>
      </c>
    </row>
    <row r="10088" spans="1:3" x14ac:dyDescent="0.2">
      <c r="A10088" s="3" t="s">
        <v>58441</v>
      </c>
      <c r="B10088" s="3">
        <v>14</v>
      </c>
      <c r="C10088" s="3" t="s">
        <v>47226</v>
      </c>
    </row>
    <row r="10089" spans="1:3" x14ac:dyDescent="0.2">
      <c r="A10089" s="3" t="s">
        <v>58442</v>
      </c>
      <c r="B10089" s="3">
        <v>14</v>
      </c>
      <c r="C10089" s="3" t="s">
        <v>47217</v>
      </c>
    </row>
    <row r="10090" spans="1:3" x14ac:dyDescent="0.2">
      <c r="A10090" s="3" t="s">
        <v>58443</v>
      </c>
      <c r="B10090" s="3">
        <v>14</v>
      </c>
      <c r="C10090" s="3" t="s">
        <v>47229</v>
      </c>
    </row>
    <row r="10091" spans="1:3" x14ac:dyDescent="0.2">
      <c r="A10091" s="3" t="s">
        <v>58444</v>
      </c>
      <c r="B10091" s="3">
        <v>14</v>
      </c>
      <c r="C10091" s="3" t="s">
        <v>47210</v>
      </c>
    </row>
    <row r="10092" spans="1:3" x14ac:dyDescent="0.2">
      <c r="A10092" s="3" t="s">
        <v>58445</v>
      </c>
      <c r="B10092" s="3">
        <v>14</v>
      </c>
      <c r="C10092" s="3" t="s">
        <v>47230</v>
      </c>
    </row>
    <row r="10093" spans="1:3" x14ac:dyDescent="0.2">
      <c r="A10093" s="3" t="s">
        <v>58446</v>
      </c>
      <c r="B10093" s="3">
        <v>14</v>
      </c>
      <c r="C10093" s="3"/>
    </row>
    <row r="10094" spans="1:3" x14ac:dyDescent="0.2">
      <c r="A10094" s="3" t="s">
        <v>58447</v>
      </c>
      <c r="B10094" s="3">
        <v>14</v>
      </c>
      <c r="C10094" s="3"/>
    </row>
    <row r="10095" spans="1:3" x14ac:dyDescent="0.2">
      <c r="A10095" s="3" t="s">
        <v>58448</v>
      </c>
      <c r="B10095" s="3">
        <v>14</v>
      </c>
      <c r="C10095" s="3"/>
    </row>
    <row r="10096" spans="1:3" x14ac:dyDescent="0.2">
      <c r="A10096" s="3" t="s">
        <v>58449</v>
      </c>
      <c r="B10096" s="3">
        <v>14</v>
      </c>
      <c r="C10096" s="3" t="s">
        <v>47217</v>
      </c>
    </row>
    <row r="10097" spans="1:3" x14ac:dyDescent="0.2">
      <c r="A10097" s="3" t="s">
        <v>58450</v>
      </c>
      <c r="B10097" s="3">
        <v>14</v>
      </c>
      <c r="C10097" s="3"/>
    </row>
    <row r="10098" spans="1:3" x14ac:dyDescent="0.2">
      <c r="A10098" s="3" t="s">
        <v>58451</v>
      </c>
      <c r="B10098" s="3">
        <v>14</v>
      </c>
      <c r="C10098" s="3" t="s">
        <v>47217</v>
      </c>
    </row>
    <row r="10099" spans="1:3" x14ac:dyDescent="0.2">
      <c r="A10099" s="3" t="s">
        <v>58452</v>
      </c>
      <c r="B10099" s="3">
        <v>14</v>
      </c>
      <c r="C10099" s="3"/>
    </row>
    <row r="10100" spans="1:3" x14ac:dyDescent="0.2">
      <c r="A10100" s="3" t="s">
        <v>58453</v>
      </c>
      <c r="B10100" s="3">
        <v>14</v>
      </c>
      <c r="C10100" s="3" t="s">
        <v>47231</v>
      </c>
    </row>
    <row r="10101" spans="1:3" x14ac:dyDescent="0.2">
      <c r="A10101" s="3" t="s">
        <v>58454</v>
      </c>
      <c r="B10101" s="3">
        <v>14</v>
      </c>
      <c r="C10101" s="3" t="s">
        <v>47217</v>
      </c>
    </row>
    <row r="10102" spans="1:3" x14ac:dyDescent="0.2">
      <c r="A10102" s="3" t="s">
        <v>58455</v>
      </c>
      <c r="B10102" s="3">
        <v>14</v>
      </c>
      <c r="C10102" s="3" t="s">
        <v>47217</v>
      </c>
    </row>
    <row r="10103" spans="1:3" x14ac:dyDescent="0.2">
      <c r="A10103" s="3" t="s">
        <v>58456</v>
      </c>
      <c r="B10103" s="3">
        <v>14</v>
      </c>
      <c r="C10103" s="3" t="s">
        <v>47228</v>
      </c>
    </row>
    <row r="10104" spans="1:3" x14ac:dyDescent="0.2">
      <c r="A10104" s="3" t="s">
        <v>58457</v>
      </c>
      <c r="B10104" s="3">
        <v>14</v>
      </c>
      <c r="C10104" s="3" t="s">
        <v>47218</v>
      </c>
    </row>
    <row r="10105" spans="1:3" x14ac:dyDescent="0.2">
      <c r="A10105" s="3" t="s">
        <v>58458</v>
      </c>
      <c r="B10105" s="3">
        <v>14</v>
      </c>
      <c r="C10105" s="3" t="s">
        <v>47232</v>
      </c>
    </row>
    <row r="10106" spans="1:3" x14ac:dyDescent="0.2">
      <c r="A10106" s="3" t="s">
        <v>58459</v>
      </c>
      <c r="B10106" s="3">
        <v>14</v>
      </c>
      <c r="C10106" s="3" t="s">
        <v>47537</v>
      </c>
    </row>
    <row r="10107" spans="1:3" x14ac:dyDescent="0.2">
      <c r="A10107" s="3" t="s">
        <v>58460</v>
      </c>
      <c r="B10107" s="3">
        <v>14</v>
      </c>
      <c r="C10107" s="3" t="s">
        <v>47217</v>
      </c>
    </row>
    <row r="10108" spans="1:3" x14ac:dyDescent="0.2">
      <c r="A10108" s="3" t="s">
        <v>58461</v>
      </c>
      <c r="B10108" s="3">
        <v>14</v>
      </c>
      <c r="C10108" s="3" t="s">
        <v>47217</v>
      </c>
    </row>
    <row r="10109" spans="1:3" x14ac:dyDescent="0.2">
      <c r="A10109" s="3" t="s">
        <v>58462</v>
      </c>
      <c r="B10109" s="3">
        <v>14</v>
      </c>
      <c r="C10109" s="3"/>
    </row>
    <row r="10110" spans="1:3" x14ac:dyDescent="0.2">
      <c r="A10110" s="3" t="s">
        <v>58463</v>
      </c>
      <c r="B10110" s="3">
        <v>14</v>
      </c>
      <c r="C10110" s="3" t="s">
        <v>47250</v>
      </c>
    </row>
    <row r="10111" spans="1:3" x14ac:dyDescent="0.2">
      <c r="A10111" s="3" t="s">
        <v>58464</v>
      </c>
      <c r="B10111" s="3">
        <v>14</v>
      </c>
      <c r="C10111" s="3"/>
    </row>
    <row r="10112" spans="1:3" x14ac:dyDescent="0.2">
      <c r="A10112" s="3" t="s">
        <v>58465</v>
      </c>
      <c r="B10112" s="3">
        <v>14</v>
      </c>
      <c r="C10112" s="3"/>
    </row>
    <row r="10113" spans="1:3" x14ac:dyDescent="0.2">
      <c r="A10113" s="3" t="s">
        <v>58466</v>
      </c>
      <c r="B10113" s="3">
        <v>14</v>
      </c>
      <c r="C10113" s="3"/>
    </row>
    <row r="10114" spans="1:3" x14ac:dyDescent="0.2">
      <c r="A10114" s="3" t="s">
        <v>58467</v>
      </c>
      <c r="B10114" s="3">
        <v>14</v>
      </c>
      <c r="C10114" s="3"/>
    </row>
    <row r="10115" spans="1:3" x14ac:dyDescent="0.2">
      <c r="A10115" s="3" t="s">
        <v>58468</v>
      </c>
      <c r="B10115" s="3">
        <v>14</v>
      </c>
      <c r="C10115" s="3"/>
    </row>
    <row r="10116" spans="1:3" x14ac:dyDescent="0.2">
      <c r="A10116" s="3" t="s">
        <v>58469</v>
      </c>
      <c r="B10116" s="3">
        <v>14</v>
      </c>
      <c r="C10116" s="3"/>
    </row>
    <row r="10117" spans="1:3" x14ac:dyDescent="0.2">
      <c r="A10117" s="3" t="s">
        <v>58470</v>
      </c>
      <c r="B10117" s="3">
        <v>14</v>
      </c>
      <c r="C10117" s="3"/>
    </row>
    <row r="10118" spans="1:3" x14ac:dyDescent="0.2">
      <c r="A10118" s="3" t="s">
        <v>58471</v>
      </c>
      <c r="B10118" s="3">
        <v>14</v>
      </c>
      <c r="C10118" s="3"/>
    </row>
    <row r="10119" spans="1:3" x14ac:dyDescent="0.2">
      <c r="A10119" s="3" t="s">
        <v>58472</v>
      </c>
      <c r="B10119" s="3">
        <v>14</v>
      </c>
      <c r="C10119" s="3"/>
    </row>
    <row r="10120" spans="1:3" x14ac:dyDescent="0.2">
      <c r="A10120" s="3" t="s">
        <v>58473</v>
      </c>
      <c r="B10120" s="3">
        <v>14</v>
      </c>
      <c r="C10120" s="3" t="s">
        <v>47217</v>
      </c>
    </row>
    <row r="10121" spans="1:3" x14ac:dyDescent="0.2">
      <c r="A10121" s="3" t="s">
        <v>58474</v>
      </c>
      <c r="B10121" s="3">
        <v>14</v>
      </c>
      <c r="C10121" s="3" t="s">
        <v>47224</v>
      </c>
    </row>
    <row r="10122" spans="1:3" x14ac:dyDescent="0.2">
      <c r="A10122" s="3" t="s">
        <v>58475</v>
      </c>
      <c r="B10122" s="3">
        <v>14</v>
      </c>
      <c r="C10122" s="3"/>
    </row>
    <row r="10123" spans="1:3" x14ac:dyDescent="0.2">
      <c r="A10123" s="3" t="s">
        <v>58476</v>
      </c>
      <c r="B10123" s="3">
        <v>14</v>
      </c>
      <c r="C10123" s="3"/>
    </row>
    <row r="10124" spans="1:3" x14ac:dyDescent="0.2">
      <c r="A10124" s="3" t="s">
        <v>58477</v>
      </c>
      <c r="B10124" s="3">
        <v>14</v>
      </c>
      <c r="C10124" s="3" t="s">
        <v>47226</v>
      </c>
    </row>
    <row r="10125" spans="1:3" x14ac:dyDescent="0.2">
      <c r="A10125" s="3" t="s">
        <v>58478</v>
      </c>
      <c r="B10125" s="3">
        <v>14</v>
      </c>
      <c r="C10125" s="3" t="s">
        <v>47217</v>
      </c>
    </row>
    <row r="10126" spans="1:3" x14ac:dyDescent="0.2">
      <c r="A10126" s="3" t="s">
        <v>58479</v>
      </c>
      <c r="B10126" s="3">
        <v>14</v>
      </c>
      <c r="C10126" s="3" t="s">
        <v>47230</v>
      </c>
    </row>
    <row r="10127" spans="1:3" x14ac:dyDescent="0.2">
      <c r="A10127" s="3" t="s">
        <v>58480</v>
      </c>
      <c r="B10127" s="3">
        <v>14</v>
      </c>
      <c r="C10127" s="3" t="s">
        <v>47228</v>
      </c>
    </row>
    <row r="10128" spans="1:3" x14ac:dyDescent="0.2">
      <c r="A10128" s="3" t="s">
        <v>58481</v>
      </c>
      <c r="B10128" s="3">
        <v>14</v>
      </c>
      <c r="C10128" s="3" t="s">
        <v>47230</v>
      </c>
    </row>
    <row r="10129" spans="1:3" x14ac:dyDescent="0.2">
      <c r="A10129" s="3" t="s">
        <v>58482</v>
      </c>
      <c r="B10129" s="3">
        <v>14</v>
      </c>
      <c r="C10129" s="3" t="s">
        <v>47249</v>
      </c>
    </row>
    <row r="10130" spans="1:3" x14ac:dyDescent="0.2">
      <c r="A10130" s="3" t="s">
        <v>58483</v>
      </c>
      <c r="B10130" s="3">
        <v>14</v>
      </c>
      <c r="C10130" s="3" t="s">
        <v>47212</v>
      </c>
    </row>
    <row r="10131" spans="1:3" x14ac:dyDescent="0.2">
      <c r="A10131" s="3" t="s">
        <v>58484</v>
      </c>
      <c r="B10131" s="3">
        <v>14</v>
      </c>
      <c r="C10131" s="3" t="s">
        <v>47275</v>
      </c>
    </row>
    <row r="10132" spans="1:3" x14ac:dyDescent="0.2">
      <c r="A10132" s="3" t="s">
        <v>58485</v>
      </c>
      <c r="B10132" s="3">
        <v>14</v>
      </c>
      <c r="C10132" s="3"/>
    </row>
    <row r="10133" spans="1:3" x14ac:dyDescent="0.2">
      <c r="A10133" s="3" t="s">
        <v>58486</v>
      </c>
      <c r="B10133" s="3">
        <v>14</v>
      </c>
      <c r="C10133" s="3" t="s">
        <v>47217</v>
      </c>
    </row>
    <row r="10134" spans="1:3" x14ac:dyDescent="0.2">
      <c r="A10134" s="3" t="s">
        <v>58487</v>
      </c>
      <c r="B10134" s="3">
        <v>14</v>
      </c>
      <c r="C10134" s="3" t="s">
        <v>47221</v>
      </c>
    </row>
    <row r="10135" spans="1:3" x14ac:dyDescent="0.2">
      <c r="A10135" s="3" t="s">
        <v>58488</v>
      </c>
      <c r="B10135" s="3">
        <v>14</v>
      </c>
      <c r="C10135" s="3" t="s">
        <v>47217</v>
      </c>
    </row>
    <row r="10136" spans="1:3" x14ac:dyDescent="0.2">
      <c r="A10136" s="3" t="s">
        <v>58489</v>
      </c>
      <c r="B10136" s="3">
        <v>14</v>
      </c>
      <c r="C10136" s="3"/>
    </row>
    <row r="10137" spans="1:3" x14ac:dyDescent="0.2">
      <c r="A10137" s="3" t="s">
        <v>58490</v>
      </c>
      <c r="B10137" s="3">
        <v>14</v>
      </c>
      <c r="C10137" s="3" t="s">
        <v>47217</v>
      </c>
    </row>
    <row r="10138" spans="1:3" x14ac:dyDescent="0.2">
      <c r="A10138" s="3" t="s">
        <v>58491</v>
      </c>
      <c r="B10138" s="3">
        <v>14</v>
      </c>
      <c r="C10138" s="3" t="s">
        <v>47212</v>
      </c>
    </row>
    <row r="10139" spans="1:3" x14ac:dyDescent="0.2">
      <c r="A10139" s="3" t="s">
        <v>58492</v>
      </c>
      <c r="B10139" s="3">
        <v>14</v>
      </c>
      <c r="C10139" s="3"/>
    </row>
    <row r="10140" spans="1:3" x14ac:dyDescent="0.2">
      <c r="A10140" s="3" t="s">
        <v>58493</v>
      </c>
      <c r="B10140" s="3">
        <v>14</v>
      </c>
      <c r="C10140" s="3" t="s">
        <v>47217</v>
      </c>
    </row>
    <row r="10141" spans="1:3" x14ac:dyDescent="0.2">
      <c r="A10141" s="3" t="s">
        <v>58494</v>
      </c>
      <c r="B10141" s="3">
        <v>14</v>
      </c>
      <c r="C10141" s="3"/>
    </row>
    <row r="10142" spans="1:3" x14ac:dyDescent="0.2">
      <c r="A10142" s="3" t="s">
        <v>58495</v>
      </c>
      <c r="B10142" s="3">
        <v>14</v>
      </c>
      <c r="C10142" s="3" t="s">
        <v>47280</v>
      </c>
    </row>
    <row r="10143" spans="1:3" x14ac:dyDescent="0.2">
      <c r="A10143" s="3" t="s">
        <v>58496</v>
      </c>
      <c r="B10143" s="3">
        <v>14</v>
      </c>
      <c r="C10143" s="3" t="s">
        <v>47271</v>
      </c>
    </row>
    <row r="10144" spans="1:3" x14ac:dyDescent="0.2">
      <c r="A10144" s="3" t="s">
        <v>58497</v>
      </c>
      <c r="B10144" s="3">
        <v>14</v>
      </c>
      <c r="C10144" s="3"/>
    </row>
    <row r="10145" spans="1:3" x14ac:dyDescent="0.2">
      <c r="A10145" s="3" t="s">
        <v>58498</v>
      </c>
      <c r="B10145" s="3">
        <v>14</v>
      </c>
      <c r="C10145" s="3" t="s">
        <v>47228</v>
      </c>
    </row>
    <row r="10146" spans="1:3" x14ac:dyDescent="0.2">
      <c r="A10146" s="3" t="s">
        <v>58499</v>
      </c>
      <c r="B10146" s="3">
        <v>14</v>
      </c>
      <c r="C10146" s="3"/>
    </row>
    <row r="10147" spans="1:3" x14ac:dyDescent="0.2">
      <c r="A10147" s="3" t="s">
        <v>58500</v>
      </c>
      <c r="B10147" s="3">
        <v>14</v>
      </c>
      <c r="C10147" s="3" t="s">
        <v>47230</v>
      </c>
    </row>
    <row r="10148" spans="1:3" x14ac:dyDescent="0.2">
      <c r="A10148" s="3" t="s">
        <v>58501</v>
      </c>
      <c r="B10148" s="3">
        <v>14</v>
      </c>
      <c r="C10148" s="3" t="s">
        <v>47287</v>
      </c>
    </row>
    <row r="10149" spans="1:3" x14ac:dyDescent="0.2">
      <c r="A10149" s="3" t="s">
        <v>58502</v>
      </c>
      <c r="B10149" s="3">
        <v>14</v>
      </c>
      <c r="C10149" s="3" t="s">
        <v>47231</v>
      </c>
    </row>
    <row r="10150" spans="1:3" x14ac:dyDescent="0.2">
      <c r="A10150" s="3" t="s">
        <v>58503</v>
      </c>
      <c r="B10150" s="3">
        <v>14</v>
      </c>
      <c r="C10150" s="3" t="s">
        <v>47230</v>
      </c>
    </row>
    <row r="10151" spans="1:3" x14ac:dyDescent="0.2">
      <c r="A10151" s="3" t="s">
        <v>58504</v>
      </c>
      <c r="B10151" s="3">
        <v>14</v>
      </c>
      <c r="C10151" s="3"/>
    </row>
    <row r="10152" spans="1:3" x14ac:dyDescent="0.2">
      <c r="A10152" s="3" t="s">
        <v>58505</v>
      </c>
      <c r="B10152" s="3">
        <v>14</v>
      </c>
      <c r="C10152" s="3" t="s">
        <v>47212</v>
      </c>
    </row>
    <row r="10153" spans="1:3" x14ac:dyDescent="0.2">
      <c r="A10153" s="3" t="s">
        <v>58506</v>
      </c>
      <c r="B10153" s="3">
        <v>14</v>
      </c>
      <c r="C10153" s="3" t="s">
        <v>47249</v>
      </c>
    </row>
    <row r="10154" spans="1:3" x14ac:dyDescent="0.2">
      <c r="A10154" s="3" t="s">
        <v>58507</v>
      </c>
      <c r="B10154" s="3">
        <v>14</v>
      </c>
      <c r="C10154" s="3"/>
    </row>
    <row r="10155" spans="1:3" x14ac:dyDescent="0.2">
      <c r="A10155" s="3" t="s">
        <v>58508</v>
      </c>
      <c r="B10155" s="3">
        <v>14</v>
      </c>
      <c r="C10155" s="3" t="s">
        <v>47217</v>
      </c>
    </row>
    <row r="10156" spans="1:3" x14ac:dyDescent="0.2">
      <c r="A10156" s="3" t="s">
        <v>58509</v>
      </c>
      <c r="B10156" s="3">
        <v>14</v>
      </c>
      <c r="C10156" s="3" t="s">
        <v>47217</v>
      </c>
    </row>
    <row r="10157" spans="1:3" x14ac:dyDescent="0.2">
      <c r="A10157" s="3" t="s">
        <v>58510</v>
      </c>
      <c r="B10157" s="3">
        <v>14</v>
      </c>
      <c r="C10157" s="3" t="s">
        <v>47230</v>
      </c>
    </row>
    <row r="10158" spans="1:3" x14ac:dyDescent="0.2">
      <c r="A10158" s="3" t="s">
        <v>58511</v>
      </c>
      <c r="B10158" s="3">
        <v>14</v>
      </c>
      <c r="C10158" s="3" t="s">
        <v>47263</v>
      </c>
    </row>
    <row r="10159" spans="1:3" x14ac:dyDescent="0.2">
      <c r="A10159" s="3" t="s">
        <v>58512</v>
      </c>
      <c r="B10159" s="3">
        <v>14</v>
      </c>
      <c r="C10159" s="3"/>
    </row>
    <row r="10160" spans="1:3" x14ac:dyDescent="0.2">
      <c r="A10160" s="3" t="s">
        <v>58513</v>
      </c>
      <c r="B10160" s="3">
        <v>14</v>
      </c>
      <c r="C10160" s="3"/>
    </row>
    <row r="10161" spans="1:3" x14ac:dyDescent="0.2">
      <c r="A10161" s="3" t="s">
        <v>58514</v>
      </c>
      <c r="B10161" s="3">
        <v>14</v>
      </c>
      <c r="C10161" s="3" t="s">
        <v>47231</v>
      </c>
    </row>
    <row r="10162" spans="1:3" x14ac:dyDescent="0.2">
      <c r="A10162" s="3" t="s">
        <v>58515</v>
      </c>
      <c r="B10162" s="3">
        <v>14</v>
      </c>
      <c r="C10162" s="3" t="s">
        <v>47307</v>
      </c>
    </row>
    <row r="10163" spans="1:3" x14ac:dyDescent="0.2">
      <c r="A10163" s="3" t="s">
        <v>58516</v>
      </c>
      <c r="B10163" s="3">
        <v>14</v>
      </c>
      <c r="C10163" s="3"/>
    </row>
    <row r="10164" spans="1:3" x14ac:dyDescent="0.2">
      <c r="A10164" s="3" t="s">
        <v>58517</v>
      </c>
      <c r="B10164" s="3">
        <v>14</v>
      </c>
      <c r="C10164" s="3" t="s">
        <v>47228</v>
      </c>
    </row>
    <row r="10165" spans="1:3" x14ac:dyDescent="0.2">
      <c r="A10165" s="3" t="s">
        <v>58518</v>
      </c>
      <c r="B10165" s="3">
        <v>14</v>
      </c>
      <c r="C10165" s="3" t="s">
        <v>47217</v>
      </c>
    </row>
    <row r="10166" spans="1:3" x14ac:dyDescent="0.2">
      <c r="A10166" s="3" t="s">
        <v>58519</v>
      </c>
      <c r="B10166" s="3">
        <v>14</v>
      </c>
      <c r="C10166" s="3" t="s">
        <v>47217</v>
      </c>
    </row>
    <row r="10167" spans="1:3" x14ac:dyDescent="0.2">
      <c r="A10167" s="3" t="s">
        <v>58520</v>
      </c>
      <c r="B10167" s="3">
        <v>14</v>
      </c>
      <c r="C10167" s="3" t="s">
        <v>47218</v>
      </c>
    </row>
    <row r="10168" spans="1:3" x14ac:dyDescent="0.2">
      <c r="A10168" s="3" t="s">
        <v>58521</v>
      </c>
      <c r="B10168" s="3">
        <v>14</v>
      </c>
      <c r="C10168" s="3"/>
    </row>
    <row r="10169" spans="1:3" x14ac:dyDescent="0.2">
      <c r="A10169" s="3" t="s">
        <v>58522</v>
      </c>
      <c r="B10169" s="3">
        <v>14</v>
      </c>
      <c r="C10169" s="3" t="s">
        <v>47217</v>
      </c>
    </row>
    <row r="10170" spans="1:3" x14ac:dyDescent="0.2">
      <c r="A10170" s="3" t="s">
        <v>58523</v>
      </c>
      <c r="B10170" s="3">
        <v>14</v>
      </c>
      <c r="C10170" s="3" t="s">
        <v>47217</v>
      </c>
    </row>
    <row r="10171" spans="1:3" x14ac:dyDescent="0.2">
      <c r="A10171" s="3" t="s">
        <v>58524</v>
      </c>
      <c r="B10171" s="3">
        <v>14</v>
      </c>
      <c r="C10171" s="3" t="s">
        <v>47222</v>
      </c>
    </row>
    <row r="10172" spans="1:3" x14ac:dyDescent="0.2">
      <c r="A10172" s="3" t="s">
        <v>58525</v>
      </c>
      <c r="B10172" s="3">
        <v>14</v>
      </c>
      <c r="C10172" s="3" t="s">
        <v>47221</v>
      </c>
    </row>
    <row r="10173" spans="1:3" x14ac:dyDescent="0.2">
      <c r="A10173" s="3" t="s">
        <v>58526</v>
      </c>
      <c r="B10173" s="3">
        <v>14</v>
      </c>
      <c r="C10173" s="3" t="s">
        <v>47217</v>
      </c>
    </row>
    <row r="10174" spans="1:3" x14ac:dyDescent="0.2">
      <c r="A10174" s="3" t="s">
        <v>58527</v>
      </c>
      <c r="B10174" s="3">
        <v>14</v>
      </c>
      <c r="C10174" s="3"/>
    </row>
    <row r="10175" spans="1:3" x14ac:dyDescent="0.2">
      <c r="A10175" s="3" t="s">
        <v>58528</v>
      </c>
      <c r="B10175" s="3">
        <v>14</v>
      </c>
      <c r="C10175" s="3" t="s">
        <v>47212</v>
      </c>
    </row>
    <row r="10176" spans="1:3" x14ac:dyDescent="0.2">
      <c r="A10176" s="3" t="s">
        <v>58529</v>
      </c>
      <c r="B10176" s="3">
        <v>14</v>
      </c>
      <c r="C10176" s="3" t="s">
        <v>47217</v>
      </c>
    </row>
    <row r="10177" spans="1:3" x14ac:dyDescent="0.2">
      <c r="A10177" s="3" t="s">
        <v>58530</v>
      </c>
      <c r="B10177" s="3">
        <v>14</v>
      </c>
      <c r="C10177" s="3" t="s">
        <v>47231</v>
      </c>
    </row>
    <row r="10178" spans="1:3" x14ac:dyDescent="0.2">
      <c r="A10178" s="3" t="s">
        <v>58531</v>
      </c>
      <c r="B10178" s="3">
        <v>14</v>
      </c>
      <c r="C10178" s="3"/>
    </row>
    <row r="10179" spans="1:3" x14ac:dyDescent="0.2">
      <c r="A10179" s="3" t="s">
        <v>58532</v>
      </c>
      <c r="B10179" s="3">
        <v>14</v>
      </c>
      <c r="C10179" s="3"/>
    </row>
    <row r="10180" spans="1:3" x14ac:dyDescent="0.2">
      <c r="A10180" s="3" t="s">
        <v>58533</v>
      </c>
      <c r="B10180" s="3">
        <v>14</v>
      </c>
      <c r="C10180" s="3" t="s">
        <v>47230</v>
      </c>
    </row>
    <row r="10181" spans="1:3" x14ac:dyDescent="0.2">
      <c r="A10181" s="3" t="s">
        <v>58534</v>
      </c>
      <c r="B10181" s="3">
        <v>14</v>
      </c>
      <c r="C10181" s="3" t="s">
        <v>47218</v>
      </c>
    </row>
    <row r="10182" spans="1:3" x14ac:dyDescent="0.2">
      <c r="A10182" s="3" t="s">
        <v>58535</v>
      </c>
      <c r="B10182" s="3">
        <v>14</v>
      </c>
      <c r="C10182" s="3"/>
    </row>
    <row r="10183" spans="1:3" x14ac:dyDescent="0.2">
      <c r="A10183" s="3" t="s">
        <v>58536</v>
      </c>
      <c r="B10183" s="3">
        <v>14</v>
      </c>
      <c r="C10183" s="3" t="s">
        <v>47218</v>
      </c>
    </row>
    <row r="10184" spans="1:3" x14ac:dyDescent="0.2">
      <c r="A10184" s="3" t="s">
        <v>58537</v>
      </c>
      <c r="B10184" s="3">
        <v>14</v>
      </c>
      <c r="C10184" s="3" t="s">
        <v>47217</v>
      </c>
    </row>
    <row r="10185" spans="1:3" x14ac:dyDescent="0.2">
      <c r="A10185" s="3" t="s">
        <v>58538</v>
      </c>
      <c r="B10185" s="3">
        <v>14</v>
      </c>
      <c r="C10185" s="3" t="s">
        <v>47287</v>
      </c>
    </row>
    <row r="10186" spans="1:3" x14ac:dyDescent="0.2">
      <c r="A10186" s="3" t="s">
        <v>58539</v>
      </c>
      <c r="B10186" s="3">
        <v>14</v>
      </c>
      <c r="C10186" s="3"/>
    </row>
    <row r="10187" spans="1:3" x14ac:dyDescent="0.2">
      <c r="A10187" s="3" t="s">
        <v>58540</v>
      </c>
      <c r="B10187" s="3">
        <v>14</v>
      </c>
      <c r="C10187" s="3" t="s">
        <v>47434</v>
      </c>
    </row>
    <row r="10188" spans="1:3" x14ac:dyDescent="0.2">
      <c r="A10188" s="3" t="s">
        <v>58541</v>
      </c>
      <c r="B10188" s="3">
        <v>14</v>
      </c>
      <c r="C10188" s="3" t="s">
        <v>47222</v>
      </c>
    </row>
    <row r="10189" spans="1:3" x14ac:dyDescent="0.2">
      <c r="A10189" s="3" t="s">
        <v>58542</v>
      </c>
      <c r="B10189" s="3">
        <v>14</v>
      </c>
      <c r="C10189" s="3" t="s">
        <v>47217</v>
      </c>
    </row>
    <row r="10190" spans="1:3" x14ac:dyDescent="0.2">
      <c r="A10190" s="3" t="s">
        <v>58543</v>
      </c>
      <c r="B10190" s="3">
        <v>14</v>
      </c>
      <c r="C10190" s="3"/>
    </row>
    <row r="10191" spans="1:3" x14ac:dyDescent="0.2">
      <c r="A10191" s="3" t="s">
        <v>58544</v>
      </c>
      <c r="B10191" s="3">
        <v>14</v>
      </c>
      <c r="C10191" s="3" t="s">
        <v>47217</v>
      </c>
    </row>
    <row r="10192" spans="1:3" x14ac:dyDescent="0.2">
      <c r="A10192" s="3" t="s">
        <v>58545</v>
      </c>
      <c r="B10192" s="3">
        <v>14</v>
      </c>
      <c r="C10192" s="3"/>
    </row>
    <row r="10193" spans="1:3" x14ac:dyDescent="0.2">
      <c r="A10193" s="3" t="s">
        <v>58546</v>
      </c>
      <c r="B10193" s="3">
        <v>14</v>
      </c>
      <c r="C10193" s="3"/>
    </row>
    <row r="10194" spans="1:3" x14ac:dyDescent="0.2">
      <c r="A10194" s="3" t="s">
        <v>58547</v>
      </c>
      <c r="B10194" s="3">
        <v>14</v>
      </c>
      <c r="C10194" s="3" t="s">
        <v>47223</v>
      </c>
    </row>
    <row r="10195" spans="1:3" x14ac:dyDescent="0.2">
      <c r="A10195" s="3" t="s">
        <v>58548</v>
      </c>
      <c r="B10195" s="3">
        <v>14</v>
      </c>
      <c r="C10195" s="3"/>
    </row>
    <row r="10196" spans="1:3" x14ac:dyDescent="0.2">
      <c r="A10196" s="3" t="s">
        <v>58549</v>
      </c>
      <c r="B10196" s="3">
        <v>14</v>
      </c>
      <c r="C10196" s="3"/>
    </row>
    <row r="10197" spans="1:3" x14ac:dyDescent="0.2">
      <c r="A10197" s="3" t="s">
        <v>58550</v>
      </c>
      <c r="B10197" s="3">
        <v>14</v>
      </c>
      <c r="C10197" s="3" t="s">
        <v>47230</v>
      </c>
    </row>
    <row r="10198" spans="1:3" x14ac:dyDescent="0.2">
      <c r="A10198" s="3" t="s">
        <v>58551</v>
      </c>
      <c r="B10198" s="3">
        <v>14</v>
      </c>
      <c r="C10198" s="3" t="s">
        <v>47217</v>
      </c>
    </row>
    <row r="10199" spans="1:3" x14ac:dyDescent="0.2">
      <c r="A10199" s="3" t="s">
        <v>58552</v>
      </c>
      <c r="B10199" s="3">
        <v>14</v>
      </c>
      <c r="C10199" s="3" t="s">
        <v>47217</v>
      </c>
    </row>
    <row r="10200" spans="1:3" x14ac:dyDescent="0.2">
      <c r="A10200" s="3" t="s">
        <v>58553</v>
      </c>
      <c r="B10200" s="3">
        <v>14</v>
      </c>
      <c r="C10200" s="3" t="s">
        <v>47226</v>
      </c>
    </row>
    <row r="10201" spans="1:3" x14ac:dyDescent="0.2">
      <c r="A10201" s="3" t="s">
        <v>58554</v>
      </c>
      <c r="B10201" s="3">
        <v>14</v>
      </c>
      <c r="C10201" s="3" t="s">
        <v>47218</v>
      </c>
    </row>
    <row r="10202" spans="1:3" x14ac:dyDescent="0.2">
      <c r="A10202" s="3" t="s">
        <v>58555</v>
      </c>
      <c r="B10202" s="3">
        <v>14</v>
      </c>
      <c r="C10202" s="3" t="s">
        <v>47222</v>
      </c>
    </row>
    <row r="10203" spans="1:3" x14ac:dyDescent="0.2">
      <c r="A10203" s="3" t="s">
        <v>58556</v>
      </c>
      <c r="B10203" s="3">
        <v>14</v>
      </c>
      <c r="C10203" s="3" t="s">
        <v>47229</v>
      </c>
    </row>
    <row r="10204" spans="1:3" x14ac:dyDescent="0.2">
      <c r="A10204" s="3" t="s">
        <v>58557</v>
      </c>
      <c r="B10204" s="3">
        <v>14</v>
      </c>
      <c r="C10204" s="3" t="s">
        <v>47231</v>
      </c>
    </row>
    <row r="10205" spans="1:3" x14ac:dyDescent="0.2">
      <c r="A10205" s="3" t="s">
        <v>58558</v>
      </c>
      <c r="B10205" s="3">
        <v>14</v>
      </c>
      <c r="C10205" s="3"/>
    </row>
    <row r="10206" spans="1:3" x14ac:dyDescent="0.2">
      <c r="A10206" s="3" t="s">
        <v>58559</v>
      </c>
      <c r="B10206" s="3">
        <v>14</v>
      </c>
      <c r="C10206" s="3" t="s">
        <v>47217</v>
      </c>
    </row>
    <row r="10207" spans="1:3" x14ac:dyDescent="0.2">
      <c r="A10207" s="3" t="s">
        <v>58560</v>
      </c>
      <c r="B10207" s="3">
        <v>14</v>
      </c>
      <c r="C10207" s="3"/>
    </row>
    <row r="10208" spans="1:3" x14ac:dyDescent="0.2">
      <c r="A10208" s="3" t="s">
        <v>58561</v>
      </c>
      <c r="B10208" s="3">
        <v>14</v>
      </c>
      <c r="C10208" s="3" t="s">
        <v>47229</v>
      </c>
    </row>
    <row r="10209" spans="1:3" x14ac:dyDescent="0.2">
      <c r="A10209" s="3" t="s">
        <v>58562</v>
      </c>
      <c r="B10209" s="3">
        <v>14</v>
      </c>
      <c r="C10209" s="3" t="s">
        <v>47217</v>
      </c>
    </row>
    <row r="10210" spans="1:3" x14ac:dyDescent="0.2">
      <c r="A10210" s="3" t="s">
        <v>58563</v>
      </c>
      <c r="B10210" s="3">
        <v>14</v>
      </c>
      <c r="C10210" s="3"/>
    </row>
    <row r="10211" spans="1:3" x14ac:dyDescent="0.2">
      <c r="A10211" s="3" t="s">
        <v>58564</v>
      </c>
      <c r="B10211" s="3">
        <v>14</v>
      </c>
      <c r="C10211" s="3" t="s">
        <v>47222</v>
      </c>
    </row>
    <row r="10212" spans="1:3" x14ac:dyDescent="0.2">
      <c r="A10212" s="3" t="s">
        <v>58565</v>
      </c>
      <c r="B10212" s="3">
        <v>14</v>
      </c>
      <c r="C10212" s="3" t="s">
        <v>47217</v>
      </c>
    </row>
    <row r="10213" spans="1:3" x14ac:dyDescent="0.2">
      <c r="A10213" s="3" t="s">
        <v>58566</v>
      </c>
      <c r="B10213" s="3">
        <v>14</v>
      </c>
      <c r="C10213" s="3" t="s">
        <v>47210</v>
      </c>
    </row>
    <row r="10214" spans="1:3" x14ac:dyDescent="0.2">
      <c r="A10214" s="3" t="s">
        <v>58567</v>
      </c>
      <c r="B10214" s="3">
        <v>14</v>
      </c>
      <c r="C10214" s="3" t="s">
        <v>47217</v>
      </c>
    </row>
    <row r="10215" spans="1:3" x14ac:dyDescent="0.2">
      <c r="A10215" s="3" t="s">
        <v>58568</v>
      </c>
      <c r="B10215" s="3">
        <v>14</v>
      </c>
      <c r="C10215" s="3"/>
    </row>
    <row r="10216" spans="1:3" x14ac:dyDescent="0.2">
      <c r="A10216" s="3" t="s">
        <v>58569</v>
      </c>
      <c r="B10216" s="3">
        <v>14</v>
      </c>
      <c r="C10216" s="3" t="s">
        <v>47217</v>
      </c>
    </row>
    <row r="10217" spans="1:3" x14ac:dyDescent="0.2">
      <c r="A10217" s="3" t="s">
        <v>58570</v>
      </c>
      <c r="B10217" s="3">
        <v>14</v>
      </c>
      <c r="C10217" s="3" t="s">
        <v>47231</v>
      </c>
    </row>
    <row r="10218" spans="1:3" x14ac:dyDescent="0.2">
      <c r="A10218" s="3" t="s">
        <v>58571</v>
      </c>
      <c r="B10218" s="3">
        <v>14</v>
      </c>
      <c r="C10218" s="3" t="s">
        <v>47231</v>
      </c>
    </row>
    <row r="10219" spans="1:3" x14ac:dyDescent="0.2">
      <c r="A10219" s="3" t="s">
        <v>58572</v>
      </c>
      <c r="B10219" s="3">
        <v>14</v>
      </c>
      <c r="C10219" s="3" t="s">
        <v>47244</v>
      </c>
    </row>
    <row r="10220" spans="1:3" x14ac:dyDescent="0.2">
      <c r="A10220" s="3" t="s">
        <v>58573</v>
      </c>
      <c r="B10220" s="3">
        <v>14</v>
      </c>
      <c r="C10220" s="3" t="s">
        <v>47287</v>
      </c>
    </row>
    <row r="10221" spans="1:3" x14ac:dyDescent="0.2">
      <c r="A10221" s="3" t="s">
        <v>58574</v>
      </c>
      <c r="B10221" s="3">
        <v>14</v>
      </c>
      <c r="C10221" s="3" t="s">
        <v>47318</v>
      </c>
    </row>
    <row r="10222" spans="1:3" x14ac:dyDescent="0.2">
      <c r="A10222" s="3" t="s">
        <v>58575</v>
      </c>
      <c r="B10222" s="3">
        <v>14</v>
      </c>
      <c r="C10222" s="3" t="s">
        <v>47297</v>
      </c>
    </row>
    <row r="10223" spans="1:3" x14ac:dyDescent="0.2">
      <c r="A10223" s="3" t="s">
        <v>58576</v>
      </c>
      <c r="B10223" s="3">
        <v>14</v>
      </c>
      <c r="C10223" s="3" t="s">
        <v>47226</v>
      </c>
    </row>
    <row r="10224" spans="1:3" x14ac:dyDescent="0.2">
      <c r="A10224" s="3" t="s">
        <v>58577</v>
      </c>
      <c r="B10224" s="3">
        <v>14</v>
      </c>
      <c r="C10224" s="3" t="s">
        <v>47217</v>
      </c>
    </row>
    <row r="10225" spans="1:3" x14ac:dyDescent="0.2">
      <c r="A10225" s="3" t="s">
        <v>58578</v>
      </c>
      <c r="B10225" s="3">
        <v>14</v>
      </c>
      <c r="C10225" s="3" t="s">
        <v>47217</v>
      </c>
    </row>
    <row r="10226" spans="1:3" x14ac:dyDescent="0.2">
      <c r="A10226" s="3" t="s">
        <v>58579</v>
      </c>
      <c r="B10226" s="3">
        <v>14</v>
      </c>
      <c r="C10226" s="3" t="s">
        <v>47217</v>
      </c>
    </row>
    <row r="10227" spans="1:3" x14ac:dyDescent="0.2">
      <c r="A10227" s="3" t="s">
        <v>58580</v>
      </c>
      <c r="B10227" s="3">
        <v>14</v>
      </c>
      <c r="C10227" s="3"/>
    </row>
    <row r="10228" spans="1:3" x14ac:dyDescent="0.2">
      <c r="A10228" s="3" t="s">
        <v>58581</v>
      </c>
      <c r="B10228" s="3">
        <v>14</v>
      </c>
      <c r="C10228" s="3" t="s">
        <v>47223</v>
      </c>
    </row>
    <row r="10229" spans="1:3" x14ac:dyDescent="0.2">
      <c r="A10229" s="3" t="s">
        <v>58582</v>
      </c>
      <c r="B10229" s="3">
        <v>14</v>
      </c>
      <c r="C10229" s="3" t="s">
        <v>47222</v>
      </c>
    </row>
    <row r="10230" spans="1:3" x14ac:dyDescent="0.2">
      <c r="A10230" s="3" t="s">
        <v>58583</v>
      </c>
      <c r="B10230" s="3">
        <v>14</v>
      </c>
      <c r="C10230" s="3" t="s">
        <v>47217</v>
      </c>
    </row>
    <row r="10231" spans="1:3" x14ac:dyDescent="0.2">
      <c r="A10231" s="3" t="s">
        <v>58584</v>
      </c>
      <c r="B10231" s="3">
        <v>14</v>
      </c>
      <c r="C10231" s="3"/>
    </row>
    <row r="10232" spans="1:3" x14ac:dyDescent="0.2">
      <c r="A10232" s="3" t="s">
        <v>58585</v>
      </c>
      <c r="B10232" s="3">
        <v>14</v>
      </c>
      <c r="C10232" s="3" t="s">
        <v>47279</v>
      </c>
    </row>
    <row r="10233" spans="1:3" x14ac:dyDescent="0.2">
      <c r="A10233" s="3" t="s">
        <v>58586</v>
      </c>
      <c r="B10233" s="3">
        <v>14</v>
      </c>
      <c r="C10233" s="3"/>
    </row>
    <row r="10234" spans="1:3" x14ac:dyDescent="0.2">
      <c r="A10234" s="3" t="s">
        <v>58587</v>
      </c>
      <c r="B10234" s="3">
        <v>14</v>
      </c>
      <c r="C10234" s="3" t="s">
        <v>47217</v>
      </c>
    </row>
    <row r="10235" spans="1:3" x14ac:dyDescent="0.2">
      <c r="A10235" s="3" t="s">
        <v>58588</v>
      </c>
      <c r="B10235" s="3">
        <v>14</v>
      </c>
      <c r="C10235" s="3" t="s">
        <v>47217</v>
      </c>
    </row>
    <row r="10236" spans="1:3" x14ac:dyDescent="0.2">
      <c r="A10236" s="3" t="s">
        <v>58589</v>
      </c>
      <c r="B10236" s="3">
        <v>14</v>
      </c>
      <c r="C10236" s="3" t="s">
        <v>47214</v>
      </c>
    </row>
    <row r="10237" spans="1:3" x14ac:dyDescent="0.2">
      <c r="A10237" s="3" t="s">
        <v>58590</v>
      </c>
      <c r="B10237" s="3">
        <v>14</v>
      </c>
      <c r="C10237" s="3" t="s">
        <v>47540</v>
      </c>
    </row>
    <row r="10238" spans="1:3" x14ac:dyDescent="0.2">
      <c r="A10238" s="3" t="s">
        <v>58591</v>
      </c>
      <c r="B10238" s="3">
        <v>14</v>
      </c>
      <c r="C10238" s="3" t="s">
        <v>47217</v>
      </c>
    </row>
    <row r="10239" spans="1:3" x14ac:dyDescent="0.2">
      <c r="A10239" s="3" t="s">
        <v>58592</v>
      </c>
      <c r="B10239" s="3">
        <v>14</v>
      </c>
      <c r="C10239" s="3" t="s">
        <v>47217</v>
      </c>
    </row>
    <row r="10240" spans="1:3" x14ac:dyDescent="0.2">
      <c r="A10240" s="3" t="s">
        <v>58593</v>
      </c>
      <c r="B10240" s="3">
        <v>14</v>
      </c>
      <c r="C10240" s="3" t="s">
        <v>47317</v>
      </c>
    </row>
    <row r="10241" spans="1:3" x14ac:dyDescent="0.2">
      <c r="A10241" s="3" t="s">
        <v>58594</v>
      </c>
      <c r="B10241" s="3">
        <v>14</v>
      </c>
      <c r="C10241" s="3" t="s">
        <v>47257</v>
      </c>
    </row>
    <row r="10242" spans="1:3" x14ac:dyDescent="0.2">
      <c r="A10242" s="3" t="s">
        <v>58595</v>
      </c>
      <c r="B10242" s="3">
        <v>14</v>
      </c>
      <c r="C10242" s="3" t="s">
        <v>47222</v>
      </c>
    </row>
    <row r="10243" spans="1:3" x14ac:dyDescent="0.2">
      <c r="A10243" s="3" t="s">
        <v>58596</v>
      </c>
      <c r="B10243" s="3">
        <v>14</v>
      </c>
      <c r="C10243" s="3" t="s">
        <v>47222</v>
      </c>
    </row>
    <row r="10244" spans="1:3" x14ac:dyDescent="0.2">
      <c r="A10244" s="3" t="s">
        <v>58597</v>
      </c>
      <c r="B10244" s="3">
        <v>14</v>
      </c>
      <c r="C10244" s="3" t="s">
        <v>47317</v>
      </c>
    </row>
    <row r="10245" spans="1:3" x14ac:dyDescent="0.2">
      <c r="A10245" s="3" t="s">
        <v>58598</v>
      </c>
      <c r="B10245" s="3">
        <v>14</v>
      </c>
      <c r="C10245" s="3" t="s">
        <v>47317</v>
      </c>
    </row>
    <row r="10246" spans="1:3" x14ac:dyDescent="0.2">
      <c r="A10246" s="3" t="s">
        <v>58599</v>
      </c>
      <c r="B10246" s="3">
        <v>14</v>
      </c>
      <c r="C10246" s="3" t="s">
        <v>47409</v>
      </c>
    </row>
    <row r="10247" spans="1:3" x14ac:dyDescent="0.2">
      <c r="A10247" s="3" t="s">
        <v>58600</v>
      </c>
      <c r="B10247" s="3">
        <v>14</v>
      </c>
      <c r="C10247" s="3" t="s">
        <v>47217</v>
      </c>
    </row>
    <row r="10248" spans="1:3" x14ac:dyDescent="0.2">
      <c r="A10248" s="3" t="s">
        <v>58601</v>
      </c>
      <c r="B10248" s="3">
        <v>14</v>
      </c>
      <c r="C10248" s="3" t="s">
        <v>47217</v>
      </c>
    </row>
    <row r="10249" spans="1:3" x14ac:dyDescent="0.2">
      <c r="A10249" s="3" t="s">
        <v>58602</v>
      </c>
      <c r="B10249" s="3">
        <v>14</v>
      </c>
      <c r="C10249" s="3"/>
    </row>
    <row r="10250" spans="1:3" x14ac:dyDescent="0.2">
      <c r="A10250" s="3" t="s">
        <v>58603</v>
      </c>
      <c r="B10250" s="3">
        <v>14</v>
      </c>
      <c r="C10250" s="3" t="s">
        <v>47288</v>
      </c>
    </row>
    <row r="10251" spans="1:3" x14ac:dyDescent="0.2">
      <c r="A10251" s="3" t="s">
        <v>58604</v>
      </c>
      <c r="B10251" s="3">
        <v>14</v>
      </c>
      <c r="C10251" s="3"/>
    </row>
    <row r="10252" spans="1:3" x14ac:dyDescent="0.2">
      <c r="A10252" s="3" t="s">
        <v>58605</v>
      </c>
      <c r="B10252" s="3">
        <v>14</v>
      </c>
      <c r="C10252" s="3" t="s">
        <v>47228</v>
      </c>
    </row>
    <row r="10253" spans="1:3" x14ac:dyDescent="0.2">
      <c r="A10253" s="3" t="s">
        <v>58606</v>
      </c>
      <c r="B10253" s="3">
        <v>14</v>
      </c>
      <c r="C10253" s="3" t="s">
        <v>47232</v>
      </c>
    </row>
    <row r="10254" spans="1:3" x14ac:dyDescent="0.2">
      <c r="A10254" s="3" t="s">
        <v>58607</v>
      </c>
      <c r="B10254" s="3">
        <v>14</v>
      </c>
      <c r="C10254" s="3" t="s">
        <v>47231</v>
      </c>
    </row>
    <row r="10255" spans="1:3" x14ac:dyDescent="0.2">
      <c r="A10255" s="3" t="s">
        <v>58608</v>
      </c>
      <c r="B10255" s="3">
        <v>14</v>
      </c>
      <c r="C10255" s="3"/>
    </row>
    <row r="10256" spans="1:3" x14ac:dyDescent="0.2">
      <c r="A10256" s="3" t="s">
        <v>58609</v>
      </c>
      <c r="B10256" s="3">
        <v>14</v>
      </c>
      <c r="C10256" s="3"/>
    </row>
    <row r="10257" spans="1:3" x14ac:dyDescent="0.2">
      <c r="A10257" s="3" t="s">
        <v>58610</v>
      </c>
      <c r="B10257" s="3">
        <v>14</v>
      </c>
      <c r="C10257" s="3" t="s">
        <v>47217</v>
      </c>
    </row>
    <row r="10258" spans="1:3" x14ac:dyDescent="0.2">
      <c r="A10258" s="3" t="s">
        <v>58611</v>
      </c>
      <c r="B10258" s="3">
        <v>14</v>
      </c>
      <c r="C10258" s="3"/>
    </row>
    <row r="10259" spans="1:3" x14ac:dyDescent="0.2">
      <c r="A10259" s="3" t="s">
        <v>58612</v>
      </c>
      <c r="B10259" s="3">
        <v>14</v>
      </c>
      <c r="C10259" s="3" t="s">
        <v>47217</v>
      </c>
    </row>
    <row r="10260" spans="1:3" x14ac:dyDescent="0.2">
      <c r="A10260" s="3" t="s">
        <v>58613</v>
      </c>
      <c r="B10260" s="3">
        <v>14</v>
      </c>
      <c r="C10260" s="3" t="s">
        <v>47343</v>
      </c>
    </row>
    <row r="10261" spans="1:3" x14ac:dyDescent="0.2">
      <c r="A10261" s="3" t="s">
        <v>58614</v>
      </c>
      <c r="B10261" s="3">
        <v>14</v>
      </c>
      <c r="C10261" s="3" t="s">
        <v>47217</v>
      </c>
    </row>
    <row r="10262" spans="1:3" x14ac:dyDescent="0.2">
      <c r="A10262" s="3" t="s">
        <v>58615</v>
      </c>
      <c r="B10262" s="3">
        <v>14</v>
      </c>
      <c r="C10262" s="3" t="s">
        <v>47231</v>
      </c>
    </row>
    <row r="10263" spans="1:3" x14ac:dyDescent="0.2">
      <c r="A10263" s="3" t="s">
        <v>58616</v>
      </c>
      <c r="B10263" s="3">
        <v>14</v>
      </c>
      <c r="C10263" s="3" t="s">
        <v>47231</v>
      </c>
    </row>
    <row r="10264" spans="1:3" x14ac:dyDescent="0.2">
      <c r="A10264" s="3" t="s">
        <v>58617</v>
      </c>
      <c r="B10264" s="3">
        <v>14</v>
      </c>
      <c r="C10264" s="3" t="s">
        <v>47287</v>
      </c>
    </row>
    <row r="10265" spans="1:3" x14ac:dyDescent="0.2">
      <c r="A10265" s="3" t="s">
        <v>58618</v>
      </c>
      <c r="B10265" s="3">
        <v>14</v>
      </c>
      <c r="C10265" s="3" t="s">
        <v>47322</v>
      </c>
    </row>
    <row r="10266" spans="1:3" x14ac:dyDescent="0.2">
      <c r="A10266" s="3" t="s">
        <v>58619</v>
      </c>
      <c r="B10266" s="3">
        <v>14</v>
      </c>
      <c r="C10266" s="3" t="s">
        <v>47217</v>
      </c>
    </row>
    <row r="10267" spans="1:3" x14ac:dyDescent="0.2">
      <c r="A10267" s="3" t="s">
        <v>58620</v>
      </c>
      <c r="B10267" s="3">
        <v>14</v>
      </c>
      <c r="C10267" s="3" t="s">
        <v>47224</v>
      </c>
    </row>
    <row r="10268" spans="1:3" x14ac:dyDescent="0.2">
      <c r="A10268" s="3" t="s">
        <v>58621</v>
      </c>
      <c r="B10268" s="3">
        <v>14</v>
      </c>
      <c r="C10268" s="3" t="s">
        <v>47217</v>
      </c>
    </row>
    <row r="10269" spans="1:3" x14ac:dyDescent="0.2">
      <c r="A10269" s="3" t="s">
        <v>58622</v>
      </c>
      <c r="B10269" s="3">
        <v>14</v>
      </c>
      <c r="C10269" s="3" t="s">
        <v>47232</v>
      </c>
    </row>
    <row r="10270" spans="1:3" x14ac:dyDescent="0.2">
      <c r="A10270" s="3" t="s">
        <v>58623</v>
      </c>
      <c r="B10270" s="3">
        <v>14</v>
      </c>
      <c r="C10270" s="3" t="s">
        <v>47217</v>
      </c>
    </row>
    <row r="10271" spans="1:3" x14ac:dyDescent="0.2">
      <c r="A10271" s="3" t="s">
        <v>58624</v>
      </c>
      <c r="B10271" s="3">
        <v>14</v>
      </c>
      <c r="C10271" s="3" t="s">
        <v>47217</v>
      </c>
    </row>
    <row r="10272" spans="1:3" x14ac:dyDescent="0.2">
      <c r="A10272" s="3" t="s">
        <v>58625</v>
      </c>
      <c r="B10272" s="3">
        <v>14</v>
      </c>
      <c r="C10272" s="3" t="s">
        <v>47377</v>
      </c>
    </row>
    <row r="10273" spans="1:3" x14ac:dyDescent="0.2">
      <c r="A10273" s="3" t="s">
        <v>58626</v>
      </c>
      <c r="B10273" s="3">
        <v>14</v>
      </c>
      <c r="C10273" s="3" t="s">
        <v>47232</v>
      </c>
    </row>
    <row r="10274" spans="1:3" x14ac:dyDescent="0.2">
      <c r="A10274" s="3" t="s">
        <v>58627</v>
      </c>
      <c r="B10274" s="3">
        <v>14</v>
      </c>
      <c r="C10274" s="3"/>
    </row>
    <row r="10275" spans="1:3" x14ac:dyDescent="0.2">
      <c r="A10275" s="3" t="s">
        <v>58628</v>
      </c>
      <c r="B10275" s="3">
        <v>14</v>
      </c>
      <c r="C10275" s="3" t="s">
        <v>47287</v>
      </c>
    </row>
    <row r="10276" spans="1:3" x14ac:dyDescent="0.2">
      <c r="A10276" s="3" t="s">
        <v>58629</v>
      </c>
      <c r="B10276" s="3">
        <v>14</v>
      </c>
      <c r="C10276" s="3" t="s">
        <v>47287</v>
      </c>
    </row>
    <row r="10277" spans="1:3" x14ac:dyDescent="0.2">
      <c r="A10277" s="3" t="s">
        <v>58630</v>
      </c>
      <c r="B10277" s="3">
        <v>14</v>
      </c>
      <c r="C10277" s="3" t="s">
        <v>47217</v>
      </c>
    </row>
    <row r="10278" spans="1:3" x14ac:dyDescent="0.2">
      <c r="A10278" s="3" t="s">
        <v>58631</v>
      </c>
      <c r="B10278" s="3">
        <v>14</v>
      </c>
      <c r="C10278" s="3"/>
    </row>
    <row r="10279" spans="1:3" x14ac:dyDescent="0.2">
      <c r="A10279" s="3" t="s">
        <v>58632</v>
      </c>
      <c r="B10279" s="3">
        <v>14</v>
      </c>
      <c r="C10279" s="3" t="s">
        <v>47230</v>
      </c>
    </row>
    <row r="10280" spans="1:3" x14ac:dyDescent="0.2">
      <c r="A10280" s="3" t="s">
        <v>58633</v>
      </c>
      <c r="B10280" s="3">
        <v>14</v>
      </c>
      <c r="C10280" s="3" t="s">
        <v>47217</v>
      </c>
    </row>
    <row r="10281" spans="1:3" x14ac:dyDescent="0.2">
      <c r="A10281" s="3" t="s">
        <v>58634</v>
      </c>
      <c r="B10281" s="3">
        <v>14</v>
      </c>
      <c r="C10281" s="3" t="s">
        <v>47217</v>
      </c>
    </row>
    <row r="10282" spans="1:3" x14ac:dyDescent="0.2">
      <c r="A10282" s="3" t="s">
        <v>58635</v>
      </c>
      <c r="B10282" s="3">
        <v>14</v>
      </c>
      <c r="C10282" s="3"/>
    </row>
    <row r="10283" spans="1:3" x14ac:dyDescent="0.2">
      <c r="A10283" s="3" t="s">
        <v>58636</v>
      </c>
      <c r="B10283" s="3">
        <v>14</v>
      </c>
      <c r="C10283" s="3" t="s">
        <v>47230</v>
      </c>
    </row>
    <row r="10284" spans="1:3" x14ac:dyDescent="0.2">
      <c r="A10284" s="3" t="s">
        <v>58637</v>
      </c>
      <c r="B10284" s="3">
        <v>14</v>
      </c>
      <c r="C10284" s="3" t="s">
        <v>47231</v>
      </c>
    </row>
    <row r="10285" spans="1:3" x14ac:dyDescent="0.2">
      <c r="A10285" s="3" t="s">
        <v>58638</v>
      </c>
      <c r="B10285" s="3">
        <v>14</v>
      </c>
      <c r="C10285" s="3" t="s">
        <v>47217</v>
      </c>
    </row>
    <row r="10286" spans="1:3" x14ac:dyDescent="0.2">
      <c r="A10286" s="3" t="s">
        <v>58639</v>
      </c>
      <c r="B10286" s="3">
        <v>14</v>
      </c>
      <c r="C10286" s="3" t="s">
        <v>47217</v>
      </c>
    </row>
    <row r="10287" spans="1:3" x14ac:dyDescent="0.2">
      <c r="A10287" s="3" t="s">
        <v>58640</v>
      </c>
      <c r="B10287" s="3">
        <v>14</v>
      </c>
      <c r="C10287" s="3" t="s">
        <v>47217</v>
      </c>
    </row>
    <row r="10288" spans="1:3" x14ac:dyDescent="0.2">
      <c r="A10288" s="3" t="s">
        <v>58641</v>
      </c>
      <c r="B10288" s="3">
        <v>14</v>
      </c>
      <c r="C10288" s="3" t="s">
        <v>47217</v>
      </c>
    </row>
    <row r="10289" spans="1:3" x14ac:dyDescent="0.2">
      <c r="A10289" s="3" t="s">
        <v>58642</v>
      </c>
      <c r="B10289" s="3">
        <v>14</v>
      </c>
      <c r="C10289" s="3" t="s">
        <v>47390</v>
      </c>
    </row>
    <row r="10290" spans="1:3" x14ac:dyDescent="0.2">
      <c r="A10290" s="3" t="s">
        <v>58643</v>
      </c>
      <c r="B10290" s="3">
        <v>14</v>
      </c>
      <c r="C10290" s="3" t="s">
        <v>47218</v>
      </c>
    </row>
    <row r="10291" spans="1:3" x14ac:dyDescent="0.2">
      <c r="A10291" s="3" t="s">
        <v>58644</v>
      </c>
      <c r="B10291" s="3">
        <v>14</v>
      </c>
      <c r="C10291" s="3"/>
    </row>
    <row r="10292" spans="1:3" x14ac:dyDescent="0.2">
      <c r="A10292" s="3" t="s">
        <v>58645</v>
      </c>
      <c r="B10292" s="3">
        <v>14</v>
      </c>
      <c r="C10292" s="3" t="s">
        <v>47217</v>
      </c>
    </row>
    <row r="10293" spans="1:3" x14ac:dyDescent="0.2">
      <c r="A10293" s="3" t="s">
        <v>58646</v>
      </c>
      <c r="B10293" s="3">
        <v>14</v>
      </c>
      <c r="C10293" s="3" t="s">
        <v>47212</v>
      </c>
    </row>
    <row r="10294" spans="1:3" x14ac:dyDescent="0.2">
      <c r="A10294" s="3" t="s">
        <v>58647</v>
      </c>
      <c r="B10294" s="3">
        <v>14</v>
      </c>
      <c r="C10294" s="3" t="s">
        <v>47217</v>
      </c>
    </row>
    <row r="10295" spans="1:3" x14ac:dyDescent="0.2">
      <c r="A10295" s="3" t="s">
        <v>58648</v>
      </c>
      <c r="B10295" s="3">
        <v>14</v>
      </c>
      <c r="C10295" s="3" t="s">
        <v>47288</v>
      </c>
    </row>
    <row r="10296" spans="1:3" x14ac:dyDescent="0.2">
      <c r="A10296" s="3" t="s">
        <v>58649</v>
      </c>
      <c r="B10296" s="3">
        <v>14</v>
      </c>
      <c r="C10296" s="3" t="s">
        <v>47221</v>
      </c>
    </row>
    <row r="10297" spans="1:3" x14ac:dyDescent="0.2">
      <c r="A10297" s="3" t="s">
        <v>58650</v>
      </c>
      <c r="B10297" s="3">
        <v>14</v>
      </c>
      <c r="C10297" s="3" t="s">
        <v>47222</v>
      </c>
    </row>
    <row r="10298" spans="1:3" x14ac:dyDescent="0.2">
      <c r="A10298" s="3" t="s">
        <v>58651</v>
      </c>
      <c r="B10298" s="3">
        <v>14</v>
      </c>
      <c r="C10298" s="3"/>
    </row>
    <row r="10299" spans="1:3" x14ac:dyDescent="0.2">
      <c r="A10299" s="3" t="s">
        <v>58652</v>
      </c>
      <c r="B10299" s="3">
        <v>14</v>
      </c>
      <c r="C10299" s="3" t="s">
        <v>47217</v>
      </c>
    </row>
    <row r="10300" spans="1:3" x14ac:dyDescent="0.2">
      <c r="A10300" s="3" t="s">
        <v>58653</v>
      </c>
      <c r="B10300" s="3">
        <v>14</v>
      </c>
      <c r="C10300" s="3" t="s">
        <v>47223</v>
      </c>
    </row>
    <row r="10301" spans="1:3" x14ac:dyDescent="0.2">
      <c r="A10301" s="3" t="s">
        <v>58654</v>
      </c>
      <c r="B10301" s="3">
        <v>14</v>
      </c>
      <c r="C10301" s="3" t="s">
        <v>47217</v>
      </c>
    </row>
    <row r="10302" spans="1:3" x14ac:dyDescent="0.2">
      <c r="A10302" s="3" t="s">
        <v>58655</v>
      </c>
      <c r="B10302" s="3">
        <v>14</v>
      </c>
      <c r="C10302" s="3" t="s">
        <v>47229</v>
      </c>
    </row>
    <row r="10303" spans="1:3" x14ac:dyDescent="0.2">
      <c r="A10303" s="3" t="s">
        <v>58656</v>
      </c>
      <c r="B10303" s="3">
        <v>14</v>
      </c>
      <c r="C10303" s="3" t="s">
        <v>47217</v>
      </c>
    </row>
    <row r="10304" spans="1:3" x14ac:dyDescent="0.2">
      <c r="A10304" s="3" t="s">
        <v>58657</v>
      </c>
      <c r="B10304" s="3">
        <v>14</v>
      </c>
      <c r="C10304" s="3"/>
    </row>
    <row r="10305" spans="1:3" x14ac:dyDescent="0.2">
      <c r="A10305" s="3" t="s">
        <v>48707</v>
      </c>
      <c r="B10305" s="3">
        <v>14</v>
      </c>
      <c r="C10305" s="3" t="s">
        <v>47217</v>
      </c>
    </row>
    <row r="10306" spans="1:3" x14ac:dyDescent="0.2">
      <c r="A10306" s="3" t="s">
        <v>58658</v>
      </c>
      <c r="B10306" s="3">
        <v>14</v>
      </c>
      <c r="C10306" s="3" t="s">
        <v>47231</v>
      </c>
    </row>
    <row r="10307" spans="1:3" x14ac:dyDescent="0.2">
      <c r="A10307" s="3" t="s">
        <v>58659</v>
      </c>
      <c r="B10307" s="3">
        <v>14</v>
      </c>
      <c r="C10307" s="3" t="s">
        <v>47296</v>
      </c>
    </row>
    <row r="10308" spans="1:3" x14ac:dyDescent="0.2">
      <c r="A10308" s="3" t="s">
        <v>58660</v>
      </c>
      <c r="B10308" s="3">
        <v>14</v>
      </c>
      <c r="C10308" s="3" t="s">
        <v>47217</v>
      </c>
    </row>
    <row r="10309" spans="1:3" x14ac:dyDescent="0.2">
      <c r="A10309" s="3" t="s">
        <v>58661</v>
      </c>
      <c r="B10309" s="3">
        <v>14</v>
      </c>
      <c r="C10309" s="3" t="s">
        <v>47217</v>
      </c>
    </row>
    <row r="10310" spans="1:3" x14ac:dyDescent="0.2">
      <c r="A10310" s="3" t="s">
        <v>58662</v>
      </c>
      <c r="B10310" s="3">
        <v>14</v>
      </c>
      <c r="C10310" s="3" t="s">
        <v>47231</v>
      </c>
    </row>
    <row r="10311" spans="1:3" x14ac:dyDescent="0.2">
      <c r="A10311" s="3" t="s">
        <v>58663</v>
      </c>
      <c r="B10311" s="3">
        <v>14</v>
      </c>
      <c r="C10311" s="3" t="s">
        <v>47226</v>
      </c>
    </row>
    <row r="10312" spans="1:3" x14ac:dyDescent="0.2">
      <c r="A10312" s="3" t="s">
        <v>58664</v>
      </c>
      <c r="B10312" s="3">
        <v>14</v>
      </c>
      <c r="C10312" s="3"/>
    </row>
    <row r="10313" spans="1:3" x14ac:dyDescent="0.2">
      <c r="A10313" s="3" t="s">
        <v>58665</v>
      </c>
      <c r="B10313" s="3">
        <v>14</v>
      </c>
      <c r="C10313" s="3" t="s">
        <v>47223</v>
      </c>
    </row>
    <row r="10314" spans="1:3" x14ac:dyDescent="0.2">
      <c r="A10314" s="3" t="s">
        <v>48192</v>
      </c>
      <c r="B10314" s="3">
        <v>14</v>
      </c>
      <c r="C10314" s="3" t="s">
        <v>47217</v>
      </c>
    </row>
    <row r="10315" spans="1:3" x14ac:dyDescent="0.2">
      <c r="A10315" s="3" t="s">
        <v>48517</v>
      </c>
      <c r="B10315" s="3">
        <v>14</v>
      </c>
      <c r="C10315" s="3" t="s">
        <v>47231</v>
      </c>
    </row>
    <row r="10316" spans="1:3" x14ac:dyDescent="0.2">
      <c r="A10316" s="3" t="s">
        <v>58666</v>
      </c>
      <c r="B10316" s="3">
        <v>14</v>
      </c>
      <c r="C10316" s="3" t="s">
        <v>47217</v>
      </c>
    </row>
    <row r="10317" spans="1:3" x14ac:dyDescent="0.2">
      <c r="A10317" s="3" t="s">
        <v>58667</v>
      </c>
      <c r="B10317" s="3">
        <v>14</v>
      </c>
      <c r="C10317" s="3" t="s">
        <v>47226</v>
      </c>
    </row>
    <row r="10318" spans="1:3" x14ac:dyDescent="0.2">
      <c r="A10318" s="3" t="s">
        <v>58668</v>
      </c>
      <c r="B10318" s="3">
        <v>14</v>
      </c>
      <c r="C10318" s="3"/>
    </row>
    <row r="10319" spans="1:3" x14ac:dyDescent="0.2">
      <c r="A10319" s="3" t="s">
        <v>58669</v>
      </c>
      <c r="B10319" s="3">
        <v>14</v>
      </c>
      <c r="C10319" s="3" t="s">
        <v>47230</v>
      </c>
    </row>
    <row r="10320" spans="1:3" x14ac:dyDescent="0.2">
      <c r="A10320" s="3" t="s">
        <v>58670</v>
      </c>
      <c r="B10320" s="3">
        <v>14</v>
      </c>
      <c r="C10320" s="3" t="s">
        <v>47218</v>
      </c>
    </row>
    <row r="10321" spans="1:3" x14ac:dyDescent="0.2">
      <c r="A10321" s="3" t="s">
        <v>48688</v>
      </c>
      <c r="B10321" s="3">
        <v>14</v>
      </c>
      <c r="C10321" s="3" t="s">
        <v>47217</v>
      </c>
    </row>
    <row r="10322" spans="1:3" x14ac:dyDescent="0.2">
      <c r="A10322" s="3" t="s">
        <v>58671</v>
      </c>
      <c r="B10322" s="3">
        <v>14</v>
      </c>
      <c r="C10322" s="3" t="s">
        <v>47217</v>
      </c>
    </row>
    <row r="10323" spans="1:3" x14ac:dyDescent="0.2">
      <c r="A10323" s="3" t="s">
        <v>58672</v>
      </c>
      <c r="B10323" s="3">
        <v>14</v>
      </c>
      <c r="C10323" s="3"/>
    </row>
    <row r="10324" spans="1:3" x14ac:dyDescent="0.2">
      <c r="A10324" s="3" t="s">
        <v>58673</v>
      </c>
      <c r="B10324" s="3">
        <v>14</v>
      </c>
      <c r="C10324" s="3"/>
    </row>
    <row r="10325" spans="1:3" x14ac:dyDescent="0.2">
      <c r="A10325" s="3" t="s">
        <v>58674</v>
      </c>
      <c r="B10325" s="3">
        <v>14</v>
      </c>
      <c r="C10325" s="3"/>
    </row>
    <row r="10326" spans="1:3" x14ac:dyDescent="0.2">
      <c r="A10326" s="3" t="s">
        <v>58675</v>
      </c>
      <c r="B10326" s="3">
        <v>14</v>
      </c>
      <c r="C10326" s="3" t="s">
        <v>47217</v>
      </c>
    </row>
    <row r="10327" spans="1:3" x14ac:dyDescent="0.2">
      <c r="A10327" s="3" t="s">
        <v>48237</v>
      </c>
      <c r="B10327" s="3">
        <v>14</v>
      </c>
      <c r="C10327" s="3" t="s">
        <v>47231</v>
      </c>
    </row>
    <row r="10328" spans="1:3" x14ac:dyDescent="0.2">
      <c r="A10328" s="3" t="s">
        <v>58676</v>
      </c>
      <c r="B10328" s="3">
        <v>14</v>
      </c>
      <c r="C10328" s="3"/>
    </row>
    <row r="10329" spans="1:3" x14ac:dyDescent="0.2">
      <c r="A10329" s="3" t="s">
        <v>58677</v>
      </c>
      <c r="B10329" s="3">
        <v>14</v>
      </c>
      <c r="C10329" s="3"/>
    </row>
    <row r="10330" spans="1:3" x14ac:dyDescent="0.2">
      <c r="A10330" s="3" t="s">
        <v>58678</v>
      </c>
      <c r="B10330" s="3">
        <v>14</v>
      </c>
      <c r="C10330" s="3" t="s">
        <v>47217</v>
      </c>
    </row>
    <row r="10331" spans="1:3" x14ac:dyDescent="0.2">
      <c r="A10331" s="3" t="s">
        <v>58679</v>
      </c>
      <c r="B10331" s="3">
        <v>14</v>
      </c>
      <c r="C10331" s="3" t="s">
        <v>47217</v>
      </c>
    </row>
    <row r="10332" spans="1:3" x14ac:dyDescent="0.2">
      <c r="A10332" s="3" t="s">
        <v>58680</v>
      </c>
      <c r="B10332" s="3">
        <v>14</v>
      </c>
      <c r="C10332" s="3" t="s">
        <v>47223</v>
      </c>
    </row>
    <row r="10333" spans="1:3" x14ac:dyDescent="0.2">
      <c r="A10333" s="3" t="s">
        <v>58681</v>
      </c>
      <c r="B10333" s="3">
        <v>14</v>
      </c>
      <c r="C10333" s="3"/>
    </row>
    <row r="10334" spans="1:3" x14ac:dyDescent="0.2">
      <c r="A10334" s="3" t="s">
        <v>58682</v>
      </c>
      <c r="B10334" s="3">
        <v>14</v>
      </c>
      <c r="C10334" s="3" t="s">
        <v>47223</v>
      </c>
    </row>
    <row r="10335" spans="1:3" x14ac:dyDescent="0.2">
      <c r="A10335" s="3" t="s">
        <v>58683</v>
      </c>
      <c r="B10335" s="3">
        <v>14</v>
      </c>
      <c r="C10335" s="3"/>
    </row>
    <row r="10336" spans="1:3" x14ac:dyDescent="0.2">
      <c r="A10336" s="3" t="s">
        <v>58684</v>
      </c>
      <c r="B10336" s="3">
        <v>14</v>
      </c>
      <c r="C10336" s="3" t="s">
        <v>47230</v>
      </c>
    </row>
    <row r="10337" spans="1:3" x14ac:dyDescent="0.2">
      <c r="A10337" s="3" t="s">
        <v>58685</v>
      </c>
      <c r="B10337" s="3">
        <v>14</v>
      </c>
      <c r="C10337" s="3"/>
    </row>
    <row r="10338" spans="1:3" x14ac:dyDescent="0.2">
      <c r="A10338" s="3" t="s">
        <v>58686</v>
      </c>
      <c r="B10338" s="3">
        <v>14</v>
      </c>
      <c r="C10338" s="3"/>
    </row>
    <row r="10339" spans="1:3" x14ac:dyDescent="0.2">
      <c r="A10339" s="3" t="s">
        <v>58687</v>
      </c>
      <c r="B10339" s="3">
        <v>14</v>
      </c>
      <c r="C10339" s="3" t="s">
        <v>47217</v>
      </c>
    </row>
    <row r="10340" spans="1:3" x14ac:dyDescent="0.2">
      <c r="A10340" s="3" t="s">
        <v>48081</v>
      </c>
      <c r="B10340" s="3">
        <v>14</v>
      </c>
      <c r="C10340" s="3" t="s">
        <v>47217</v>
      </c>
    </row>
    <row r="10341" spans="1:3" x14ac:dyDescent="0.2">
      <c r="A10341" s="3" t="s">
        <v>58688</v>
      </c>
      <c r="B10341" s="3">
        <v>14</v>
      </c>
      <c r="C10341" s="3" t="s">
        <v>47334</v>
      </c>
    </row>
    <row r="10342" spans="1:3" x14ac:dyDescent="0.2">
      <c r="A10342" s="3" t="s">
        <v>58689</v>
      </c>
      <c r="B10342" s="3">
        <v>14</v>
      </c>
      <c r="C10342" s="3"/>
    </row>
    <row r="10343" spans="1:3" x14ac:dyDescent="0.2">
      <c r="A10343" s="3" t="s">
        <v>58690</v>
      </c>
      <c r="B10343" s="3">
        <v>14</v>
      </c>
      <c r="C10343" s="3" t="s">
        <v>47235</v>
      </c>
    </row>
    <row r="10344" spans="1:3" x14ac:dyDescent="0.2">
      <c r="A10344" s="3" t="s">
        <v>58691</v>
      </c>
      <c r="B10344" s="3">
        <v>14</v>
      </c>
      <c r="C10344" s="3" t="s">
        <v>47217</v>
      </c>
    </row>
    <row r="10345" spans="1:3" x14ac:dyDescent="0.2">
      <c r="A10345" s="3" t="s">
        <v>58692</v>
      </c>
      <c r="B10345" s="3">
        <v>14</v>
      </c>
      <c r="C10345" s="3" t="s">
        <v>47217</v>
      </c>
    </row>
    <row r="10346" spans="1:3" x14ac:dyDescent="0.2">
      <c r="A10346" s="3" t="s">
        <v>58693</v>
      </c>
      <c r="B10346" s="3">
        <v>14</v>
      </c>
      <c r="C10346" s="3" t="s">
        <v>47226</v>
      </c>
    </row>
    <row r="10347" spans="1:3" x14ac:dyDescent="0.2">
      <c r="A10347" s="3" t="s">
        <v>48151</v>
      </c>
      <c r="B10347" s="3">
        <v>14</v>
      </c>
      <c r="C10347" s="3" t="s">
        <v>47217</v>
      </c>
    </row>
    <row r="10348" spans="1:3" x14ac:dyDescent="0.2">
      <c r="A10348" s="3" t="s">
        <v>58694</v>
      </c>
      <c r="B10348" s="3">
        <v>14</v>
      </c>
      <c r="C10348" s="3"/>
    </row>
    <row r="10349" spans="1:3" x14ac:dyDescent="0.2">
      <c r="A10349" s="3" t="s">
        <v>58695</v>
      </c>
      <c r="B10349" s="3">
        <v>14</v>
      </c>
      <c r="C10349" s="3"/>
    </row>
    <row r="10350" spans="1:3" x14ac:dyDescent="0.2">
      <c r="A10350" s="3" t="s">
        <v>58696</v>
      </c>
      <c r="B10350" s="3">
        <v>14</v>
      </c>
      <c r="C10350" s="3"/>
    </row>
    <row r="10351" spans="1:3" x14ac:dyDescent="0.2">
      <c r="A10351" s="3" t="s">
        <v>58697</v>
      </c>
      <c r="B10351" s="3">
        <v>14</v>
      </c>
      <c r="C10351" s="3" t="s">
        <v>47222</v>
      </c>
    </row>
    <row r="10352" spans="1:3" x14ac:dyDescent="0.2">
      <c r="A10352" s="3" t="s">
        <v>58698</v>
      </c>
      <c r="B10352" s="3">
        <v>14</v>
      </c>
      <c r="C10352" s="3"/>
    </row>
    <row r="10353" spans="1:3" x14ac:dyDescent="0.2">
      <c r="A10353" s="3" t="s">
        <v>58699</v>
      </c>
      <c r="B10353" s="3">
        <v>14</v>
      </c>
      <c r="C10353" s="3" t="s">
        <v>47230</v>
      </c>
    </row>
    <row r="10354" spans="1:3" x14ac:dyDescent="0.2">
      <c r="A10354" s="3" t="s">
        <v>48611</v>
      </c>
      <c r="B10354" s="3">
        <v>14</v>
      </c>
      <c r="C10354" s="3" t="s">
        <v>47217</v>
      </c>
    </row>
    <row r="10355" spans="1:3" x14ac:dyDescent="0.2">
      <c r="A10355" s="3" t="s">
        <v>58700</v>
      </c>
      <c r="B10355" s="3">
        <v>14</v>
      </c>
      <c r="C10355" s="3" t="s">
        <v>47543</v>
      </c>
    </row>
    <row r="10356" spans="1:3" x14ac:dyDescent="0.2">
      <c r="A10356" s="3" t="s">
        <v>58701</v>
      </c>
      <c r="B10356" s="3">
        <v>14</v>
      </c>
      <c r="C10356" s="3"/>
    </row>
    <row r="10357" spans="1:3" x14ac:dyDescent="0.2">
      <c r="A10357" s="3" t="s">
        <v>58702</v>
      </c>
      <c r="B10357" s="3">
        <v>14</v>
      </c>
      <c r="C10357" s="3" t="s">
        <v>47217</v>
      </c>
    </row>
    <row r="10358" spans="1:3" x14ac:dyDescent="0.2">
      <c r="A10358" s="3" t="s">
        <v>58703</v>
      </c>
      <c r="B10358" s="3">
        <v>14</v>
      </c>
      <c r="C10358" s="3"/>
    </row>
    <row r="10359" spans="1:3" x14ac:dyDescent="0.2">
      <c r="A10359" s="3" t="s">
        <v>58704</v>
      </c>
      <c r="B10359" s="3">
        <v>14</v>
      </c>
      <c r="C10359" s="3" t="s">
        <v>47222</v>
      </c>
    </row>
    <row r="10360" spans="1:3" x14ac:dyDescent="0.2">
      <c r="A10360" s="3" t="s">
        <v>58705</v>
      </c>
      <c r="B10360" s="3">
        <v>14</v>
      </c>
      <c r="C10360" s="3" t="s">
        <v>47230</v>
      </c>
    </row>
    <row r="10361" spans="1:3" x14ac:dyDescent="0.2">
      <c r="A10361" s="3" t="s">
        <v>58706</v>
      </c>
      <c r="B10361" s="3">
        <v>14</v>
      </c>
      <c r="C10361" s="3"/>
    </row>
    <row r="10362" spans="1:3" x14ac:dyDescent="0.2">
      <c r="A10362" s="3" t="s">
        <v>58707</v>
      </c>
      <c r="B10362" s="3">
        <v>14</v>
      </c>
      <c r="C10362" s="3" t="s">
        <v>47222</v>
      </c>
    </row>
    <row r="10363" spans="1:3" x14ac:dyDescent="0.2">
      <c r="A10363" s="3" t="s">
        <v>48333</v>
      </c>
      <c r="B10363" s="3">
        <v>14</v>
      </c>
      <c r="C10363" s="3" t="s">
        <v>47210</v>
      </c>
    </row>
    <row r="10364" spans="1:3" x14ac:dyDescent="0.2">
      <c r="A10364" s="3" t="s">
        <v>58708</v>
      </c>
      <c r="B10364" s="3">
        <v>14</v>
      </c>
      <c r="C10364" s="3" t="s">
        <v>47217</v>
      </c>
    </row>
    <row r="10365" spans="1:3" x14ac:dyDescent="0.2">
      <c r="A10365" s="3" t="s">
        <v>58709</v>
      </c>
      <c r="B10365" s="3">
        <v>14</v>
      </c>
      <c r="C10365" s="3"/>
    </row>
    <row r="10366" spans="1:3" x14ac:dyDescent="0.2">
      <c r="A10366" s="3" t="s">
        <v>58710</v>
      </c>
      <c r="B10366" s="3">
        <v>14</v>
      </c>
      <c r="C10366" s="3"/>
    </row>
    <row r="10367" spans="1:3" x14ac:dyDescent="0.2">
      <c r="A10367" s="3" t="s">
        <v>58711</v>
      </c>
      <c r="B10367" s="3">
        <v>14</v>
      </c>
      <c r="C10367" s="3" t="s">
        <v>47217</v>
      </c>
    </row>
    <row r="10368" spans="1:3" x14ac:dyDescent="0.2">
      <c r="A10368" s="3" t="s">
        <v>48646</v>
      </c>
      <c r="B10368" s="3">
        <v>14</v>
      </c>
      <c r="C10368" s="3" t="s">
        <v>47226</v>
      </c>
    </row>
    <row r="10369" spans="1:3" x14ac:dyDescent="0.2">
      <c r="A10369" s="3" t="s">
        <v>58712</v>
      </c>
      <c r="B10369" s="3">
        <v>14</v>
      </c>
      <c r="C10369" s="3" t="s">
        <v>47230</v>
      </c>
    </row>
    <row r="10370" spans="1:3" x14ac:dyDescent="0.2">
      <c r="A10370" s="3" t="s">
        <v>48325</v>
      </c>
      <c r="B10370" s="3">
        <v>14</v>
      </c>
      <c r="C10370" s="3" t="s">
        <v>47214</v>
      </c>
    </row>
    <row r="10371" spans="1:3" x14ac:dyDescent="0.2">
      <c r="A10371" s="3" t="s">
        <v>58713</v>
      </c>
      <c r="B10371" s="3">
        <v>14</v>
      </c>
      <c r="C10371" s="3" t="s">
        <v>47217</v>
      </c>
    </row>
    <row r="10372" spans="1:3" x14ac:dyDescent="0.2">
      <c r="A10372" s="3" t="s">
        <v>58714</v>
      </c>
      <c r="B10372" s="3">
        <v>14</v>
      </c>
      <c r="C10372" s="3" t="s">
        <v>47229</v>
      </c>
    </row>
    <row r="10373" spans="1:3" x14ac:dyDescent="0.2">
      <c r="A10373" s="3" t="s">
        <v>48290</v>
      </c>
      <c r="B10373" s="3">
        <v>14</v>
      </c>
      <c r="C10373" s="3" t="s">
        <v>47287</v>
      </c>
    </row>
    <row r="10374" spans="1:3" x14ac:dyDescent="0.2">
      <c r="A10374" s="3" t="s">
        <v>58715</v>
      </c>
      <c r="B10374" s="3">
        <v>14</v>
      </c>
      <c r="C10374" s="3" t="s">
        <v>47231</v>
      </c>
    </row>
    <row r="10375" spans="1:3" x14ac:dyDescent="0.2">
      <c r="A10375" s="3" t="s">
        <v>58716</v>
      </c>
      <c r="B10375" s="3">
        <v>14</v>
      </c>
      <c r="C10375" s="3" t="s">
        <v>47232</v>
      </c>
    </row>
    <row r="10376" spans="1:3" x14ac:dyDescent="0.2">
      <c r="A10376" s="3" t="s">
        <v>58717</v>
      </c>
      <c r="B10376" s="3">
        <v>14</v>
      </c>
      <c r="C10376" s="3" t="s">
        <v>47235</v>
      </c>
    </row>
    <row r="10377" spans="1:3" x14ac:dyDescent="0.2">
      <c r="A10377" s="3" t="s">
        <v>58718</v>
      </c>
      <c r="B10377" s="3">
        <v>14</v>
      </c>
      <c r="C10377" s="3"/>
    </row>
    <row r="10378" spans="1:3" x14ac:dyDescent="0.2">
      <c r="A10378" s="3" t="s">
        <v>58719</v>
      </c>
      <c r="B10378" s="3">
        <v>14</v>
      </c>
      <c r="C10378" s="3" t="s">
        <v>47231</v>
      </c>
    </row>
    <row r="10379" spans="1:3" x14ac:dyDescent="0.2">
      <c r="A10379" s="3" t="s">
        <v>58720</v>
      </c>
      <c r="B10379" s="3">
        <v>14</v>
      </c>
      <c r="C10379" s="3" t="s">
        <v>47217</v>
      </c>
    </row>
    <row r="10380" spans="1:3" x14ac:dyDescent="0.2">
      <c r="A10380" s="3" t="s">
        <v>58721</v>
      </c>
      <c r="B10380" s="3">
        <v>14</v>
      </c>
      <c r="C10380" s="3" t="s">
        <v>47214</v>
      </c>
    </row>
    <row r="10381" spans="1:3" x14ac:dyDescent="0.2">
      <c r="A10381" s="3" t="s">
        <v>58722</v>
      </c>
      <c r="B10381" s="3">
        <v>14</v>
      </c>
      <c r="C10381" s="3" t="s">
        <v>47217</v>
      </c>
    </row>
    <row r="10382" spans="1:3" x14ac:dyDescent="0.2">
      <c r="A10382" s="3" t="s">
        <v>58723</v>
      </c>
      <c r="B10382" s="3">
        <v>14</v>
      </c>
      <c r="C10382" s="3" t="s">
        <v>47217</v>
      </c>
    </row>
    <row r="10383" spans="1:3" x14ac:dyDescent="0.2">
      <c r="A10383" s="3" t="s">
        <v>58724</v>
      </c>
      <c r="B10383" s="3">
        <v>14</v>
      </c>
      <c r="C10383" s="3" t="s">
        <v>47217</v>
      </c>
    </row>
    <row r="10384" spans="1:3" x14ac:dyDescent="0.2">
      <c r="A10384" s="3" t="s">
        <v>48755</v>
      </c>
      <c r="B10384" s="3">
        <v>14</v>
      </c>
      <c r="C10384" s="3" t="s">
        <v>47217</v>
      </c>
    </row>
    <row r="10385" spans="1:3" x14ac:dyDescent="0.2">
      <c r="A10385" s="3" t="s">
        <v>58725</v>
      </c>
      <c r="B10385" s="3">
        <v>14</v>
      </c>
      <c r="C10385" s="3" t="s">
        <v>47217</v>
      </c>
    </row>
    <row r="10386" spans="1:3" x14ac:dyDescent="0.2">
      <c r="A10386" s="3" t="s">
        <v>48360</v>
      </c>
      <c r="B10386" s="3">
        <v>14</v>
      </c>
      <c r="C10386" s="3" t="s">
        <v>47217</v>
      </c>
    </row>
    <row r="10387" spans="1:3" x14ac:dyDescent="0.2">
      <c r="A10387" s="3" t="s">
        <v>58726</v>
      </c>
      <c r="B10387" s="3">
        <v>14</v>
      </c>
      <c r="C10387" s="3"/>
    </row>
    <row r="10388" spans="1:3" x14ac:dyDescent="0.2">
      <c r="A10388" s="3" t="s">
        <v>48239</v>
      </c>
      <c r="B10388" s="3">
        <v>14</v>
      </c>
      <c r="C10388" s="3" t="s">
        <v>47217</v>
      </c>
    </row>
    <row r="10389" spans="1:3" x14ac:dyDescent="0.2">
      <c r="A10389" s="3" t="s">
        <v>58727</v>
      </c>
      <c r="B10389" s="3">
        <v>14</v>
      </c>
      <c r="C10389" s="3"/>
    </row>
    <row r="10390" spans="1:3" x14ac:dyDescent="0.2">
      <c r="A10390" s="3" t="s">
        <v>58728</v>
      </c>
      <c r="B10390" s="3">
        <v>14</v>
      </c>
      <c r="C10390" s="3" t="s">
        <v>47217</v>
      </c>
    </row>
    <row r="10391" spans="1:3" x14ac:dyDescent="0.2">
      <c r="A10391" s="3" t="s">
        <v>58729</v>
      </c>
      <c r="B10391" s="3">
        <v>14</v>
      </c>
      <c r="C10391" s="3" t="s">
        <v>47217</v>
      </c>
    </row>
    <row r="10392" spans="1:3" x14ac:dyDescent="0.2">
      <c r="A10392" s="3" t="s">
        <v>58730</v>
      </c>
      <c r="B10392" s="3">
        <v>14</v>
      </c>
      <c r="C10392" s="3"/>
    </row>
    <row r="10393" spans="1:3" x14ac:dyDescent="0.2">
      <c r="A10393" s="3" t="s">
        <v>58731</v>
      </c>
      <c r="B10393" s="3">
        <v>14</v>
      </c>
      <c r="C10393" s="3"/>
    </row>
    <row r="10394" spans="1:3" x14ac:dyDescent="0.2">
      <c r="A10394" s="3" t="s">
        <v>48474</v>
      </c>
      <c r="B10394" s="3">
        <v>14</v>
      </c>
      <c r="C10394" s="3" t="s">
        <v>47217</v>
      </c>
    </row>
    <row r="10395" spans="1:3" x14ac:dyDescent="0.2">
      <c r="A10395" s="3" t="s">
        <v>58732</v>
      </c>
      <c r="B10395" s="3">
        <v>14</v>
      </c>
      <c r="C10395" s="3" t="s">
        <v>47231</v>
      </c>
    </row>
    <row r="10396" spans="1:3" x14ac:dyDescent="0.2">
      <c r="A10396" s="3" t="s">
        <v>48323</v>
      </c>
      <c r="B10396" s="3">
        <v>14</v>
      </c>
      <c r="C10396" s="3" t="s">
        <v>47217</v>
      </c>
    </row>
    <row r="10397" spans="1:3" x14ac:dyDescent="0.2">
      <c r="A10397" s="3" t="s">
        <v>58733</v>
      </c>
      <c r="B10397" s="3">
        <v>14</v>
      </c>
      <c r="C10397" s="3" t="s">
        <v>47229</v>
      </c>
    </row>
    <row r="10398" spans="1:3" x14ac:dyDescent="0.2">
      <c r="A10398" s="3" t="s">
        <v>58734</v>
      </c>
      <c r="B10398" s="3">
        <v>14</v>
      </c>
      <c r="C10398" s="3"/>
    </row>
    <row r="10399" spans="1:3" x14ac:dyDescent="0.2">
      <c r="A10399" s="3" t="s">
        <v>58735</v>
      </c>
      <c r="B10399" s="3">
        <v>14</v>
      </c>
      <c r="C10399" s="3"/>
    </row>
    <row r="10400" spans="1:3" x14ac:dyDescent="0.2">
      <c r="A10400" s="3" t="s">
        <v>58736</v>
      </c>
      <c r="B10400" s="3">
        <v>14</v>
      </c>
      <c r="C10400" s="3"/>
    </row>
    <row r="10401" spans="1:3" x14ac:dyDescent="0.2">
      <c r="A10401" s="3" t="s">
        <v>58737</v>
      </c>
      <c r="B10401" s="3">
        <v>14</v>
      </c>
      <c r="C10401" s="3"/>
    </row>
    <row r="10402" spans="1:3" x14ac:dyDescent="0.2">
      <c r="A10402" s="3" t="s">
        <v>58738</v>
      </c>
      <c r="B10402" s="3">
        <v>14</v>
      </c>
      <c r="C10402" s="3"/>
    </row>
    <row r="10403" spans="1:3" x14ac:dyDescent="0.2">
      <c r="A10403" s="3" t="s">
        <v>58739</v>
      </c>
      <c r="B10403" s="3">
        <v>14</v>
      </c>
      <c r="C10403" s="3" t="s">
        <v>47231</v>
      </c>
    </row>
    <row r="10404" spans="1:3" x14ac:dyDescent="0.2">
      <c r="A10404" s="3" t="s">
        <v>58740</v>
      </c>
      <c r="B10404" s="3">
        <v>14</v>
      </c>
      <c r="C10404" s="3" t="s">
        <v>47229</v>
      </c>
    </row>
    <row r="10405" spans="1:3" x14ac:dyDescent="0.2">
      <c r="A10405" s="3" t="s">
        <v>48005</v>
      </c>
      <c r="B10405" s="3">
        <v>14</v>
      </c>
      <c r="C10405" s="3" t="s">
        <v>47210</v>
      </c>
    </row>
    <row r="10406" spans="1:3" x14ac:dyDescent="0.2">
      <c r="A10406" s="3" t="s">
        <v>58741</v>
      </c>
      <c r="B10406" s="3">
        <v>14</v>
      </c>
      <c r="C10406" s="3" t="s">
        <v>47231</v>
      </c>
    </row>
    <row r="10407" spans="1:3" x14ac:dyDescent="0.2">
      <c r="A10407" s="3" t="s">
        <v>47898</v>
      </c>
      <c r="B10407" s="3">
        <v>14</v>
      </c>
      <c r="C10407" s="3" t="s">
        <v>47217</v>
      </c>
    </row>
    <row r="10408" spans="1:3" x14ac:dyDescent="0.2">
      <c r="A10408" s="3" t="s">
        <v>48030</v>
      </c>
      <c r="B10408" s="3">
        <v>14</v>
      </c>
      <c r="C10408" s="3" t="s">
        <v>47217</v>
      </c>
    </row>
    <row r="10409" spans="1:3" x14ac:dyDescent="0.2">
      <c r="A10409" s="3" t="s">
        <v>58742</v>
      </c>
      <c r="B10409" s="3">
        <v>14</v>
      </c>
      <c r="C10409" s="3"/>
    </row>
    <row r="10410" spans="1:3" x14ac:dyDescent="0.2">
      <c r="A10410" s="3" t="s">
        <v>58743</v>
      </c>
      <c r="B10410" s="3">
        <v>14</v>
      </c>
      <c r="C10410" s="3"/>
    </row>
    <row r="10411" spans="1:3" x14ac:dyDescent="0.2">
      <c r="A10411" s="3" t="s">
        <v>58744</v>
      </c>
      <c r="B10411" s="3">
        <v>14</v>
      </c>
      <c r="C10411" s="3"/>
    </row>
    <row r="10412" spans="1:3" x14ac:dyDescent="0.2">
      <c r="A10412" s="3" t="s">
        <v>58745</v>
      </c>
      <c r="B10412" s="3">
        <v>14</v>
      </c>
      <c r="C10412" s="3"/>
    </row>
    <row r="10413" spans="1:3" x14ac:dyDescent="0.2">
      <c r="A10413" s="3" t="s">
        <v>58746</v>
      </c>
      <c r="B10413" s="3">
        <v>14</v>
      </c>
      <c r="C10413" s="3"/>
    </row>
    <row r="10414" spans="1:3" x14ac:dyDescent="0.2">
      <c r="A10414" s="3" t="s">
        <v>48303</v>
      </c>
      <c r="B10414" s="3">
        <v>14</v>
      </c>
      <c r="C10414" s="3" t="s">
        <v>47217</v>
      </c>
    </row>
    <row r="10415" spans="1:3" x14ac:dyDescent="0.2">
      <c r="A10415" s="3" t="s">
        <v>48783</v>
      </c>
      <c r="B10415" s="3">
        <v>14</v>
      </c>
      <c r="C10415" s="3" t="s">
        <v>47226</v>
      </c>
    </row>
    <row r="10416" spans="1:3" x14ac:dyDescent="0.2">
      <c r="A10416" s="3" t="s">
        <v>49954</v>
      </c>
      <c r="B10416" s="3">
        <v>14</v>
      </c>
      <c r="C10416" s="3"/>
    </row>
    <row r="10417" spans="1:3" x14ac:dyDescent="0.2">
      <c r="A10417" s="3" t="s">
        <v>47944</v>
      </c>
      <c r="B10417" s="3">
        <v>14</v>
      </c>
      <c r="C10417" s="3" t="s">
        <v>47217</v>
      </c>
    </row>
    <row r="10418" spans="1:3" x14ac:dyDescent="0.2">
      <c r="A10418" s="3" t="s">
        <v>58747</v>
      </c>
      <c r="B10418" s="3">
        <v>14</v>
      </c>
      <c r="C10418" s="3"/>
    </row>
    <row r="10419" spans="1:3" x14ac:dyDescent="0.2">
      <c r="A10419" s="3" t="s">
        <v>58748</v>
      </c>
      <c r="B10419" s="3">
        <v>14</v>
      </c>
      <c r="C10419" s="3" t="s">
        <v>47232</v>
      </c>
    </row>
    <row r="10420" spans="1:3" x14ac:dyDescent="0.2">
      <c r="A10420" s="3" t="s">
        <v>58749</v>
      </c>
      <c r="B10420" s="3">
        <v>14</v>
      </c>
      <c r="C10420" s="3" t="s">
        <v>47231</v>
      </c>
    </row>
    <row r="10421" spans="1:3" x14ac:dyDescent="0.2">
      <c r="A10421" s="3" t="s">
        <v>58750</v>
      </c>
      <c r="B10421" s="3">
        <v>14</v>
      </c>
      <c r="C10421" s="3"/>
    </row>
    <row r="10422" spans="1:3" x14ac:dyDescent="0.2">
      <c r="A10422" s="3" t="s">
        <v>58751</v>
      </c>
      <c r="B10422" s="3">
        <v>14</v>
      </c>
      <c r="C10422" s="3" t="s">
        <v>47321</v>
      </c>
    </row>
    <row r="10423" spans="1:3" x14ac:dyDescent="0.2">
      <c r="A10423" s="3" t="s">
        <v>58752</v>
      </c>
      <c r="B10423" s="3">
        <v>14</v>
      </c>
      <c r="C10423" s="3"/>
    </row>
    <row r="10424" spans="1:3" x14ac:dyDescent="0.2">
      <c r="A10424" s="3" t="s">
        <v>48429</v>
      </c>
      <c r="B10424" s="3">
        <v>14</v>
      </c>
      <c r="C10424" s="3" t="s">
        <v>47217</v>
      </c>
    </row>
    <row r="10425" spans="1:3" x14ac:dyDescent="0.2">
      <c r="A10425" s="3" t="s">
        <v>58753</v>
      </c>
      <c r="B10425" s="3">
        <v>14</v>
      </c>
      <c r="C10425" s="3" t="s">
        <v>47230</v>
      </c>
    </row>
    <row r="10426" spans="1:3" x14ac:dyDescent="0.2">
      <c r="A10426" s="3" t="s">
        <v>58754</v>
      </c>
      <c r="B10426" s="3">
        <v>14</v>
      </c>
      <c r="C10426" s="3" t="s">
        <v>47231</v>
      </c>
    </row>
    <row r="10427" spans="1:3" x14ac:dyDescent="0.2">
      <c r="A10427" s="3" t="s">
        <v>58755</v>
      </c>
      <c r="B10427" s="3">
        <v>14</v>
      </c>
      <c r="C10427" s="3" t="s">
        <v>47229</v>
      </c>
    </row>
    <row r="10428" spans="1:3" x14ac:dyDescent="0.2">
      <c r="A10428" s="3" t="s">
        <v>58756</v>
      </c>
      <c r="B10428" s="3">
        <v>14</v>
      </c>
      <c r="C10428" s="3" t="s">
        <v>47217</v>
      </c>
    </row>
    <row r="10429" spans="1:3" x14ac:dyDescent="0.2">
      <c r="A10429" s="3" t="s">
        <v>58757</v>
      </c>
      <c r="B10429" s="3">
        <v>14</v>
      </c>
      <c r="C10429" s="3" t="s">
        <v>47217</v>
      </c>
    </row>
    <row r="10430" spans="1:3" x14ac:dyDescent="0.2">
      <c r="A10430" s="3" t="s">
        <v>58758</v>
      </c>
      <c r="B10430" s="3">
        <v>14</v>
      </c>
      <c r="C10430" s="3"/>
    </row>
    <row r="10431" spans="1:3" x14ac:dyDescent="0.2">
      <c r="A10431" s="3" t="s">
        <v>58759</v>
      </c>
      <c r="B10431" s="3">
        <v>14</v>
      </c>
      <c r="C10431" s="3" t="s">
        <v>47259</v>
      </c>
    </row>
    <row r="10432" spans="1:3" x14ac:dyDescent="0.2">
      <c r="A10432" s="3" t="s">
        <v>58760</v>
      </c>
      <c r="B10432" s="3">
        <v>14</v>
      </c>
      <c r="C10432" s="3"/>
    </row>
    <row r="10433" spans="1:3" x14ac:dyDescent="0.2">
      <c r="A10433" s="3" t="s">
        <v>58761</v>
      </c>
      <c r="B10433" s="3">
        <v>14</v>
      </c>
      <c r="C10433" s="3" t="s">
        <v>47334</v>
      </c>
    </row>
    <row r="10434" spans="1:3" x14ac:dyDescent="0.2">
      <c r="A10434" s="3" t="s">
        <v>58762</v>
      </c>
      <c r="B10434" s="3">
        <v>14</v>
      </c>
      <c r="C10434" s="3" t="s">
        <v>47232</v>
      </c>
    </row>
    <row r="10435" spans="1:3" x14ac:dyDescent="0.2">
      <c r="A10435" s="3" t="s">
        <v>58763</v>
      </c>
      <c r="B10435" s="3">
        <v>14</v>
      </c>
      <c r="C10435" s="3" t="s">
        <v>47279</v>
      </c>
    </row>
    <row r="10436" spans="1:3" x14ac:dyDescent="0.2">
      <c r="A10436" s="3" t="s">
        <v>58764</v>
      </c>
      <c r="B10436" s="3">
        <v>14</v>
      </c>
      <c r="C10436" s="3" t="s">
        <v>47263</v>
      </c>
    </row>
    <row r="10437" spans="1:3" x14ac:dyDescent="0.2">
      <c r="A10437" s="3" t="s">
        <v>58765</v>
      </c>
      <c r="B10437" s="3">
        <v>14</v>
      </c>
      <c r="C10437" s="3" t="s">
        <v>47217</v>
      </c>
    </row>
    <row r="10438" spans="1:3" x14ac:dyDescent="0.2">
      <c r="A10438" s="3" t="s">
        <v>58766</v>
      </c>
      <c r="B10438" s="3">
        <v>14</v>
      </c>
      <c r="C10438" s="3"/>
    </row>
    <row r="10439" spans="1:3" x14ac:dyDescent="0.2">
      <c r="A10439" s="3" t="s">
        <v>58767</v>
      </c>
      <c r="B10439" s="3">
        <v>14</v>
      </c>
      <c r="C10439" s="3" t="s">
        <v>47258</v>
      </c>
    </row>
    <row r="10440" spans="1:3" x14ac:dyDescent="0.2">
      <c r="A10440" s="3" t="s">
        <v>58768</v>
      </c>
      <c r="B10440" s="3">
        <v>14</v>
      </c>
      <c r="C10440" s="3" t="s">
        <v>47217</v>
      </c>
    </row>
    <row r="10441" spans="1:3" x14ac:dyDescent="0.2">
      <c r="A10441" s="3" t="s">
        <v>58769</v>
      </c>
      <c r="B10441" s="3">
        <v>14</v>
      </c>
      <c r="C10441" s="3" t="s">
        <v>47217</v>
      </c>
    </row>
    <row r="10442" spans="1:3" x14ac:dyDescent="0.2">
      <c r="A10442" s="3" t="s">
        <v>58770</v>
      </c>
      <c r="B10442" s="3">
        <v>14</v>
      </c>
      <c r="C10442" s="3" t="s">
        <v>47223</v>
      </c>
    </row>
    <row r="10443" spans="1:3" x14ac:dyDescent="0.2">
      <c r="A10443" s="3" t="s">
        <v>58771</v>
      </c>
      <c r="B10443" s="3">
        <v>14</v>
      </c>
      <c r="C10443" s="3" t="s">
        <v>47257</v>
      </c>
    </row>
    <row r="10444" spans="1:3" x14ac:dyDescent="0.2">
      <c r="A10444" s="3" t="s">
        <v>47902</v>
      </c>
      <c r="B10444" s="3">
        <v>14</v>
      </c>
      <c r="C10444" s="3" t="s">
        <v>47217</v>
      </c>
    </row>
    <row r="10445" spans="1:3" x14ac:dyDescent="0.2">
      <c r="A10445" s="3" t="s">
        <v>58772</v>
      </c>
      <c r="B10445" s="3">
        <v>14</v>
      </c>
      <c r="C10445" s="3" t="s">
        <v>47212</v>
      </c>
    </row>
    <row r="10446" spans="1:3" x14ac:dyDescent="0.2">
      <c r="A10446" s="3" t="s">
        <v>48495</v>
      </c>
      <c r="B10446" s="3">
        <v>14</v>
      </c>
      <c r="C10446" s="3" t="s">
        <v>47217</v>
      </c>
    </row>
    <row r="10447" spans="1:3" x14ac:dyDescent="0.2">
      <c r="A10447" s="3" t="s">
        <v>58773</v>
      </c>
      <c r="B10447" s="3">
        <v>14</v>
      </c>
      <c r="C10447" s="3" t="s">
        <v>47544</v>
      </c>
    </row>
    <row r="10448" spans="1:3" x14ac:dyDescent="0.2">
      <c r="A10448" s="3" t="s">
        <v>58774</v>
      </c>
      <c r="B10448" s="3">
        <v>14</v>
      </c>
      <c r="C10448" s="3" t="s">
        <v>47217</v>
      </c>
    </row>
    <row r="10449" spans="1:3" x14ac:dyDescent="0.2">
      <c r="A10449" s="3" t="s">
        <v>58775</v>
      </c>
      <c r="B10449" s="3">
        <v>14</v>
      </c>
      <c r="C10449" s="3" t="s">
        <v>47217</v>
      </c>
    </row>
    <row r="10450" spans="1:3" x14ac:dyDescent="0.2">
      <c r="A10450" s="3" t="s">
        <v>58776</v>
      </c>
      <c r="B10450" s="3">
        <v>14</v>
      </c>
      <c r="C10450" s="3" t="s">
        <v>47231</v>
      </c>
    </row>
    <row r="10451" spans="1:3" x14ac:dyDescent="0.2">
      <c r="A10451" s="3" t="s">
        <v>48188</v>
      </c>
      <c r="B10451" s="3">
        <v>14</v>
      </c>
      <c r="C10451" s="3" t="s">
        <v>47217</v>
      </c>
    </row>
    <row r="10452" spans="1:3" x14ac:dyDescent="0.2">
      <c r="A10452" s="3" t="s">
        <v>58777</v>
      </c>
      <c r="B10452" s="3">
        <v>14</v>
      </c>
      <c r="C10452" s="3" t="s">
        <v>47229</v>
      </c>
    </row>
    <row r="10453" spans="1:3" x14ac:dyDescent="0.2">
      <c r="A10453" s="3" t="s">
        <v>58778</v>
      </c>
      <c r="B10453" s="3">
        <v>14</v>
      </c>
      <c r="C10453" s="3" t="s">
        <v>47231</v>
      </c>
    </row>
    <row r="10454" spans="1:3" x14ac:dyDescent="0.2">
      <c r="A10454" s="3" t="s">
        <v>58779</v>
      </c>
      <c r="B10454" s="3">
        <v>14</v>
      </c>
      <c r="C10454" s="3" t="s">
        <v>47465</v>
      </c>
    </row>
    <row r="10455" spans="1:3" x14ac:dyDescent="0.2">
      <c r="A10455" s="3" t="s">
        <v>58780</v>
      </c>
      <c r="B10455" s="3">
        <v>14</v>
      </c>
      <c r="C10455" s="3"/>
    </row>
    <row r="10456" spans="1:3" x14ac:dyDescent="0.2">
      <c r="A10456" s="3" t="s">
        <v>58781</v>
      </c>
      <c r="B10456" s="3">
        <v>14</v>
      </c>
      <c r="C10456" s="3" t="s">
        <v>47229</v>
      </c>
    </row>
    <row r="10457" spans="1:3" x14ac:dyDescent="0.2">
      <c r="A10457" s="3" t="s">
        <v>58782</v>
      </c>
      <c r="B10457" s="3">
        <v>14</v>
      </c>
      <c r="C10457" s="3" t="s">
        <v>47229</v>
      </c>
    </row>
    <row r="10458" spans="1:3" x14ac:dyDescent="0.2">
      <c r="A10458" s="3" t="s">
        <v>58783</v>
      </c>
      <c r="B10458" s="3">
        <v>14</v>
      </c>
      <c r="C10458" s="3" t="s">
        <v>47218</v>
      </c>
    </row>
    <row r="10459" spans="1:3" x14ac:dyDescent="0.2">
      <c r="A10459" s="3" t="s">
        <v>48691</v>
      </c>
      <c r="B10459" s="3">
        <v>14</v>
      </c>
      <c r="C10459" s="3" t="s">
        <v>47217</v>
      </c>
    </row>
    <row r="10460" spans="1:3" x14ac:dyDescent="0.2">
      <c r="A10460" s="3" t="s">
        <v>58784</v>
      </c>
      <c r="B10460" s="3">
        <v>14</v>
      </c>
      <c r="C10460" s="3" t="s">
        <v>47217</v>
      </c>
    </row>
    <row r="10461" spans="1:3" x14ac:dyDescent="0.2">
      <c r="A10461" s="3" t="s">
        <v>58785</v>
      </c>
      <c r="B10461" s="3">
        <v>14</v>
      </c>
      <c r="C10461" s="3" t="s">
        <v>47217</v>
      </c>
    </row>
    <row r="10462" spans="1:3" x14ac:dyDescent="0.2">
      <c r="A10462" s="3" t="s">
        <v>58786</v>
      </c>
      <c r="B10462" s="3">
        <v>14</v>
      </c>
      <c r="C10462" s="3" t="s">
        <v>47231</v>
      </c>
    </row>
    <row r="10463" spans="1:3" x14ac:dyDescent="0.2">
      <c r="A10463" s="3" t="s">
        <v>58787</v>
      </c>
      <c r="B10463" s="3">
        <v>14</v>
      </c>
      <c r="C10463" s="3" t="s">
        <v>47229</v>
      </c>
    </row>
    <row r="10464" spans="1:3" x14ac:dyDescent="0.2">
      <c r="A10464" s="3" t="s">
        <v>48510</v>
      </c>
      <c r="B10464" s="3">
        <v>14</v>
      </c>
      <c r="C10464" s="3" t="s">
        <v>47249</v>
      </c>
    </row>
    <row r="10465" spans="1:3" x14ac:dyDescent="0.2">
      <c r="A10465" s="3" t="s">
        <v>58788</v>
      </c>
      <c r="B10465" s="3">
        <v>14</v>
      </c>
      <c r="C10465" s="3" t="s">
        <v>47230</v>
      </c>
    </row>
    <row r="10466" spans="1:3" x14ac:dyDescent="0.2">
      <c r="A10466" s="3" t="s">
        <v>48569</v>
      </c>
      <c r="B10466" s="3">
        <v>14</v>
      </c>
      <c r="C10466" s="3" t="s">
        <v>47229</v>
      </c>
    </row>
    <row r="10467" spans="1:3" x14ac:dyDescent="0.2">
      <c r="A10467" s="3" t="s">
        <v>58789</v>
      </c>
      <c r="B10467" s="3">
        <v>14</v>
      </c>
      <c r="C10467" s="3"/>
    </row>
    <row r="10468" spans="1:3" x14ac:dyDescent="0.2">
      <c r="A10468" s="3" t="s">
        <v>58790</v>
      </c>
      <c r="B10468" s="3">
        <v>14</v>
      </c>
      <c r="C10468" s="3"/>
    </row>
    <row r="10469" spans="1:3" x14ac:dyDescent="0.2">
      <c r="A10469" s="3" t="s">
        <v>58791</v>
      </c>
      <c r="B10469" s="3">
        <v>14</v>
      </c>
      <c r="C10469" s="3" t="s">
        <v>47222</v>
      </c>
    </row>
    <row r="10470" spans="1:3" x14ac:dyDescent="0.2">
      <c r="A10470" s="3" t="s">
        <v>58792</v>
      </c>
      <c r="B10470" s="3">
        <v>14</v>
      </c>
      <c r="C10470" s="3" t="s">
        <v>47231</v>
      </c>
    </row>
    <row r="10471" spans="1:3" x14ac:dyDescent="0.2">
      <c r="A10471" s="3" t="s">
        <v>58793</v>
      </c>
      <c r="B10471" s="3">
        <v>14</v>
      </c>
      <c r="C10471" s="3" t="s">
        <v>47229</v>
      </c>
    </row>
    <row r="10472" spans="1:3" x14ac:dyDescent="0.2">
      <c r="A10472" s="3" t="s">
        <v>58794</v>
      </c>
      <c r="B10472" s="3">
        <v>14</v>
      </c>
      <c r="C10472" s="3" t="s">
        <v>47222</v>
      </c>
    </row>
    <row r="10473" spans="1:3" x14ac:dyDescent="0.2">
      <c r="A10473" s="3" t="s">
        <v>58795</v>
      </c>
      <c r="B10473" s="3">
        <v>14</v>
      </c>
      <c r="C10473" s="3" t="s">
        <v>47501</v>
      </c>
    </row>
    <row r="10474" spans="1:3" x14ac:dyDescent="0.2">
      <c r="A10474" s="3" t="s">
        <v>58796</v>
      </c>
      <c r="B10474" s="3">
        <v>14</v>
      </c>
      <c r="C10474" s="3" t="s">
        <v>47217</v>
      </c>
    </row>
    <row r="10475" spans="1:3" x14ac:dyDescent="0.2">
      <c r="A10475" s="3" t="s">
        <v>58797</v>
      </c>
      <c r="B10475" s="3">
        <v>14</v>
      </c>
      <c r="C10475" s="3"/>
    </row>
    <row r="10476" spans="1:3" x14ac:dyDescent="0.2">
      <c r="A10476" s="3" t="s">
        <v>58798</v>
      </c>
      <c r="B10476" s="3">
        <v>14</v>
      </c>
      <c r="C10476" s="3"/>
    </row>
    <row r="10477" spans="1:3" x14ac:dyDescent="0.2">
      <c r="A10477" s="3" t="s">
        <v>58799</v>
      </c>
      <c r="B10477" s="3">
        <v>14</v>
      </c>
      <c r="C10477" s="3" t="s">
        <v>47229</v>
      </c>
    </row>
    <row r="10478" spans="1:3" x14ac:dyDescent="0.2">
      <c r="A10478" s="3" t="s">
        <v>58800</v>
      </c>
      <c r="B10478" s="3">
        <v>14</v>
      </c>
      <c r="C10478" s="3" t="s">
        <v>47263</v>
      </c>
    </row>
    <row r="10479" spans="1:3" x14ac:dyDescent="0.2">
      <c r="A10479" s="3" t="s">
        <v>48186</v>
      </c>
      <c r="B10479" s="3">
        <v>14</v>
      </c>
      <c r="C10479" s="3" t="s">
        <v>47215</v>
      </c>
    </row>
    <row r="10480" spans="1:3" x14ac:dyDescent="0.2">
      <c r="A10480" s="3" t="s">
        <v>48032</v>
      </c>
      <c r="B10480" s="3">
        <v>14</v>
      </c>
      <c r="C10480" s="3" t="s">
        <v>47217</v>
      </c>
    </row>
    <row r="10481" spans="1:3" x14ac:dyDescent="0.2">
      <c r="A10481" s="3" t="s">
        <v>58801</v>
      </c>
      <c r="B10481" s="3">
        <v>14</v>
      </c>
      <c r="C10481" s="3" t="s">
        <v>47320</v>
      </c>
    </row>
    <row r="10482" spans="1:3" x14ac:dyDescent="0.2">
      <c r="A10482" s="3" t="s">
        <v>48600</v>
      </c>
      <c r="B10482" s="3">
        <v>14</v>
      </c>
      <c r="C10482" s="3" t="s">
        <v>47288</v>
      </c>
    </row>
    <row r="10483" spans="1:3" x14ac:dyDescent="0.2">
      <c r="A10483" s="3" t="s">
        <v>58802</v>
      </c>
      <c r="B10483" s="3">
        <v>14</v>
      </c>
      <c r="C10483" s="3" t="s">
        <v>47217</v>
      </c>
    </row>
    <row r="10484" spans="1:3" x14ac:dyDescent="0.2">
      <c r="A10484" s="3" t="s">
        <v>58803</v>
      </c>
      <c r="B10484" s="3">
        <v>14</v>
      </c>
      <c r="C10484" s="3" t="s">
        <v>47229</v>
      </c>
    </row>
    <row r="10485" spans="1:3" x14ac:dyDescent="0.2">
      <c r="A10485" s="3" t="s">
        <v>48665</v>
      </c>
      <c r="B10485" s="3">
        <v>14</v>
      </c>
      <c r="C10485" s="3" t="s">
        <v>47217</v>
      </c>
    </row>
    <row r="10486" spans="1:3" x14ac:dyDescent="0.2">
      <c r="A10486" s="3" t="s">
        <v>47955</v>
      </c>
      <c r="B10486" s="3">
        <v>14</v>
      </c>
      <c r="C10486" s="3" t="s">
        <v>47217</v>
      </c>
    </row>
    <row r="10487" spans="1:3" x14ac:dyDescent="0.2">
      <c r="A10487" s="3" t="s">
        <v>58804</v>
      </c>
      <c r="B10487" s="3">
        <v>15</v>
      </c>
      <c r="C10487" s="3"/>
    </row>
    <row r="10488" spans="1:3" x14ac:dyDescent="0.2">
      <c r="A10488" s="3" t="s">
        <v>58805</v>
      </c>
      <c r="B10488" s="3">
        <v>15</v>
      </c>
      <c r="C10488" s="3"/>
    </row>
    <row r="10489" spans="1:3" x14ac:dyDescent="0.2">
      <c r="A10489" s="3" t="s">
        <v>58806</v>
      </c>
      <c r="B10489" s="3">
        <v>15</v>
      </c>
      <c r="C10489" s="3" t="s">
        <v>47217</v>
      </c>
    </row>
    <row r="10490" spans="1:3" x14ac:dyDescent="0.2">
      <c r="A10490" s="3" t="s">
        <v>58807</v>
      </c>
      <c r="B10490" s="3">
        <v>15</v>
      </c>
      <c r="C10490" s="3" t="s">
        <v>47217</v>
      </c>
    </row>
    <row r="10491" spans="1:3" x14ac:dyDescent="0.2">
      <c r="A10491" s="3" t="s">
        <v>58808</v>
      </c>
      <c r="B10491" s="3">
        <v>15</v>
      </c>
      <c r="C10491" s="3" t="s">
        <v>47229</v>
      </c>
    </row>
    <row r="10492" spans="1:3" x14ac:dyDescent="0.2">
      <c r="A10492" s="3" t="s">
        <v>58809</v>
      </c>
      <c r="B10492" s="3">
        <v>15</v>
      </c>
      <c r="C10492" s="3"/>
    </row>
    <row r="10493" spans="1:3" x14ac:dyDescent="0.2">
      <c r="A10493" s="3" t="s">
        <v>58810</v>
      </c>
      <c r="B10493" s="3">
        <v>15</v>
      </c>
      <c r="C10493" s="3"/>
    </row>
    <row r="10494" spans="1:3" x14ac:dyDescent="0.2">
      <c r="A10494" s="3" t="s">
        <v>58811</v>
      </c>
      <c r="B10494" s="3">
        <v>15</v>
      </c>
      <c r="C10494" s="3" t="s">
        <v>47217</v>
      </c>
    </row>
    <row r="10495" spans="1:3" x14ac:dyDescent="0.2">
      <c r="A10495" s="3" t="s">
        <v>58812</v>
      </c>
      <c r="B10495" s="3">
        <v>15</v>
      </c>
      <c r="C10495" s="3" t="s">
        <v>47297</v>
      </c>
    </row>
    <row r="10496" spans="1:3" x14ac:dyDescent="0.2">
      <c r="A10496" s="3" t="s">
        <v>58813</v>
      </c>
      <c r="B10496" s="3">
        <v>15</v>
      </c>
      <c r="C10496" s="3" t="s">
        <v>47217</v>
      </c>
    </row>
    <row r="10497" spans="1:3" x14ac:dyDescent="0.2">
      <c r="A10497" s="3" t="s">
        <v>58814</v>
      </c>
      <c r="B10497" s="3">
        <v>15</v>
      </c>
      <c r="C10497" s="3"/>
    </row>
    <row r="10498" spans="1:3" x14ac:dyDescent="0.2">
      <c r="A10498" s="3" t="s">
        <v>58815</v>
      </c>
      <c r="B10498" s="3">
        <v>15</v>
      </c>
      <c r="C10498" s="3" t="s">
        <v>47279</v>
      </c>
    </row>
    <row r="10499" spans="1:3" x14ac:dyDescent="0.2">
      <c r="A10499" s="3" t="s">
        <v>58816</v>
      </c>
      <c r="B10499" s="3">
        <v>15</v>
      </c>
      <c r="C10499" s="3"/>
    </row>
    <row r="10500" spans="1:3" x14ac:dyDescent="0.2">
      <c r="A10500" s="3" t="s">
        <v>58817</v>
      </c>
      <c r="B10500" s="3">
        <v>15</v>
      </c>
      <c r="C10500" s="3"/>
    </row>
    <row r="10501" spans="1:3" x14ac:dyDescent="0.2">
      <c r="A10501" s="3" t="s">
        <v>58818</v>
      </c>
      <c r="B10501" s="3">
        <v>15</v>
      </c>
      <c r="C10501" s="3"/>
    </row>
    <row r="10502" spans="1:3" x14ac:dyDescent="0.2">
      <c r="A10502" s="3" t="s">
        <v>58819</v>
      </c>
      <c r="B10502" s="3">
        <v>15</v>
      </c>
      <c r="C10502" s="3" t="s">
        <v>47228</v>
      </c>
    </row>
    <row r="10503" spans="1:3" x14ac:dyDescent="0.2">
      <c r="A10503" s="3" t="s">
        <v>58820</v>
      </c>
      <c r="B10503" s="3">
        <v>15</v>
      </c>
      <c r="C10503" s="3"/>
    </row>
    <row r="10504" spans="1:3" x14ac:dyDescent="0.2">
      <c r="A10504" s="3" t="s">
        <v>58821</v>
      </c>
      <c r="B10504" s="3">
        <v>15</v>
      </c>
      <c r="C10504" s="3" t="s">
        <v>47232</v>
      </c>
    </row>
    <row r="10505" spans="1:3" x14ac:dyDescent="0.2">
      <c r="A10505" s="3" t="s">
        <v>58822</v>
      </c>
      <c r="B10505" s="3">
        <v>15</v>
      </c>
      <c r="C10505" s="3"/>
    </row>
    <row r="10506" spans="1:3" x14ac:dyDescent="0.2">
      <c r="A10506" s="3" t="s">
        <v>58823</v>
      </c>
      <c r="B10506" s="3">
        <v>15</v>
      </c>
      <c r="C10506" s="3"/>
    </row>
    <row r="10507" spans="1:3" x14ac:dyDescent="0.2">
      <c r="A10507" s="3" t="s">
        <v>58824</v>
      </c>
      <c r="B10507" s="3">
        <v>15</v>
      </c>
      <c r="C10507" s="3" t="s">
        <v>47231</v>
      </c>
    </row>
    <row r="10508" spans="1:3" x14ac:dyDescent="0.2">
      <c r="A10508" s="3" t="s">
        <v>58825</v>
      </c>
      <c r="B10508" s="3">
        <v>15</v>
      </c>
      <c r="C10508" s="3" t="s">
        <v>47217</v>
      </c>
    </row>
    <row r="10509" spans="1:3" x14ac:dyDescent="0.2">
      <c r="A10509" s="3" t="s">
        <v>58826</v>
      </c>
      <c r="B10509" s="3">
        <v>15</v>
      </c>
      <c r="C10509" s="3"/>
    </row>
    <row r="10510" spans="1:3" x14ac:dyDescent="0.2">
      <c r="A10510" s="3" t="s">
        <v>58827</v>
      </c>
      <c r="B10510" s="3">
        <v>15</v>
      </c>
      <c r="C10510" s="3" t="s">
        <v>47217</v>
      </c>
    </row>
    <row r="10511" spans="1:3" x14ac:dyDescent="0.2">
      <c r="A10511" s="3" t="s">
        <v>58828</v>
      </c>
      <c r="B10511" s="3">
        <v>15</v>
      </c>
      <c r="C10511" s="3"/>
    </row>
    <row r="10512" spans="1:3" x14ac:dyDescent="0.2">
      <c r="A10512" s="3" t="s">
        <v>58829</v>
      </c>
      <c r="B10512" s="3">
        <v>15</v>
      </c>
      <c r="C10512" s="3" t="s">
        <v>47231</v>
      </c>
    </row>
    <row r="10513" spans="1:3" x14ac:dyDescent="0.2">
      <c r="A10513" s="3" t="s">
        <v>58830</v>
      </c>
      <c r="B10513" s="3">
        <v>15</v>
      </c>
      <c r="C10513" s="3"/>
    </row>
    <row r="10514" spans="1:3" x14ac:dyDescent="0.2">
      <c r="A10514" s="3" t="s">
        <v>58831</v>
      </c>
      <c r="B10514" s="3">
        <v>15</v>
      </c>
      <c r="C10514" s="3" t="s">
        <v>47230</v>
      </c>
    </row>
    <row r="10515" spans="1:3" x14ac:dyDescent="0.2">
      <c r="A10515" s="3" t="s">
        <v>58832</v>
      </c>
      <c r="B10515" s="3">
        <v>15</v>
      </c>
      <c r="C10515" s="3" t="s">
        <v>47287</v>
      </c>
    </row>
    <row r="10516" spans="1:3" x14ac:dyDescent="0.2">
      <c r="A10516" s="3" t="s">
        <v>58833</v>
      </c>
      <c r="B10516" s="3">
        <v>15</v>
      </c>
      <c r="C10516" s="3"/>
    </row>
    <row r="10517" spans="1:3" x14ac:dyDescent="0.2">
      <c r="A10517" s="3" t="s">
        <v>58834</v>
      </c>
      <c r="B10517" s="3">
        <v>15</v>
      </c>
      <c r="C10517" s="3" t="s">
        <v>47214</v>
      </c>
    </row>
    <row r="10518" spans="1:3" x14ac:dyDescent="0.2">
      <c r="A10518" s="3" t="s">
        <v>58835</v>
      </c>
      <c r="B10518" s="3">
        <v>15</v>
      </c>
      <c r="C10518" s="3" t="s">
        <v>47231</v>
      </c>
    </row>
    <row r="10519" spans="1:3" x14ac:dyDescent="0.2">
      <c r="A10519" s="3" t="s">
        <v>58836</v>
      </c>
      <c r="B10519" s="3">
        <v>15</v>
      </c>
      <c r="C10519" s="3" t="s">
        <v>47222</v>
      </c>
    </row>
    <row r="10520" spans="1:3" x14ac:dyDescent="0.2">
      <c r="A10520" s="3" t="s">
        <v>58837</v>
      </c>
      <c r="B10520" s="3">
        <v>15</v>
      </c>
      <c r="C10520" s="3"/>
    </row>
    <row r="10521" spans="1:3" x14ac:dyDescent="0.2">
      <c r="A10521" s="3" t="s">
        <v>58838</v>
      </c>
      <c r="B10521" s="3">
        <v>15</v>
      </c>
      <c r="C10521" s="3"/>
    </row>
    <row r="10522" spans="1:3" x14ac:dyDescent="0.2">
      <c r="A10522" s="3" t="s">
        <v>58839</v>
      </c>
      <c r="B10522" s="3">
        <v>15</v>
      </c>
      <c r="C10522" s="3"/>
    </row>
    <row r="10523" spans="1:3" x14ac:dyDescent="0.2">
      <c r="A10523" s="3" t="s">
        <v>58840</v>
      </c>
      <c r="B10523" s="3">
        <v>15</v>
      </c>
      <c r="C10523" s="3"/>
    </row>
    <row r="10524" spans="1:3" x14ac:dyDescent="0.2">
      <c r="A10524" s="3" t="s">
        <v>58841</v>
      </c>
      <c r="B10524" s="3">
        <v>15</v>
      </c>
      <c r="C10524" s="3" t="s">
        <v>47217</v>
      </c>
    </row>
    <row r="10525" spans="1:3" x14ac:dyDescent="0.2">
      <c r="A10525" s="3" t="s">
        <v>58842</v>
      </c>
      <c r="B10525" s="3">
        <v>15</v>
      </c>
      <c r="C10525" s="3" t="s">
        <v>47303</v>
      </c>
    </row>
    <row r="10526" spans="1:3" x14ac:dyDescent="0.2">
      <c r="A10526" s="3" t="s">
        <v>58843</v>
      </c>
      <c r="B10526" s="3">
        <v>15</v>
      </c>
      <c r="C10526" s="3" t="s">
        <v>47263</v>
      </c>
    </row>
    <row r="10527" spans="1:3" x14ac:dyDescent="0.2">
      <c r="A10527" s="3" t="s">
        <v>58844</v>
      </c>
      <c r="B10527" s="3">
        <v>15</v>
      </c>
      <c r="C10527" s="3" t="s">
        <v>47255</v>
      </c>
    </row>
    <row r="10528" spans="1:3" x14ac:dyDescent="0.2">
      <c r="A10528" s="3" t="s">
        <v>58845</v>
      </c>
      <c r="B10528" s="3">
        <v>15</v>
      </c>
      <c r="C10528" s="3" t="s">
        <v>47326</v>
      </c>
    </row>
    <row r="10529" spans="1:3" x14ac:dyDescent="0.2">
      <c r="A10529" s="3" t="s">
        <v>58846</v>
      </c>
      <c r="B10529" s="3">
        <v>15</v>
      </c>
      <c r="C10529" s="3" t="s">
        <v>47217</v>
      </c>
    </row>
    <row r="10530" spans="1:3" x14ac:dyDescent="0.2">
      <c r="A10530" s="3" t="s">
        <v>58847</v>
      </c>
      <c r="B10530" s="3">
        <v>15</v>
      </c>
      <c r="C10530" s="3" t="s">
        <v>47217</v>
      </c>
    </row>
    <row r="10531" spans="1:3" x14ac:dyDescent="0.2">
      <c r="A10531" s="3" t="s">
        <v>58848</v>
      </c>
      <c r="B10531" s="3">
        <v>15</v>
      </c>
      <c r="C10531" s="3"/>
    </row>
    <row r="10532" spans="1:3" x14ac:dyDescent="0.2">
      <c r="A10532" s="3" t="s">
        <v>58849</v>
      </c>
      <c r="B10532" s="3">
        <v>15</v>
      </c>
      <c r="C10532" s="3"/>
    </row>
    <row r="10533" spans="1:3" x14ac:dyDescent="0.2">
      <c r="A10533" s="3" t="s">
        <v>58850</v>
      </c>
      <c r="B10533" s="3">
        <v>15</v>
      </c>
      <c r="C10533" s="3"/>
    </row>
    <row r="10534" spans="1:3" x14ac:dyDescent="0.2">
      <c r="A10534" s="3" t="s">
        <v>58851</v>
      </c>
      <c r="B10534" s="3">
        <v>15</v>
      </c>
      <c r="C10534" s="3" t="s">
        <v>47263</v>
      </c>
    </row>
    <row r="10535" spans="1:3" x14ac:dyDescent="0.2">
      <c r="A10535" s="3" t="s">
        <v>58852</v>
      </c>
      <c r="B10535" s="3">
        <v>15</v>
      </c>
      <c r="C10535" s="3"/>
    </row>
    <row r="10536" spans="1:3" x14ac:dyDescent="0.2">
      <c r="A10536" s="3" t="s">
        <v>58853</v>
      </c>
      <c r="B10536" s="3">
        <v>15</v>
      </c>
      <c r="C10536" s="3"/>
    </row>
    <row r="10537" spans="1:3" x14ac:dyDescent="0.2">
      <c r="A10537" s="3" t="s">
        <v>58854</v>
      </c>
      <c r="B10537" s="3">
        <v>15</v>
      </c>
      <c r="C10537" s="3"/>
    </row>
    <row r="10538" spans="1:3" x14ac:dyDescent="0.2">
      <c r="A10538" s="3" t="s">
        <v>58855</v>
      </c>
      <c r="B10538" s="3">
        <v>15</v>
      </c>
      <c r="C10538" s="3" t="s">
        <v>47217</v>
      </c>
    </row>
    <row r="10539" spans="1:3" x14ac:dyDescent="0.2">
      <c r="A10539" s="3" t="s">
        <v>58856</v>
      </c>
      <c r="B10539" s="3">
        <v>15</v>
      </c>
      <c r="C10539" s="3"/>
    </row>
    <row r="10540" spans="1:3" x14ac:dyDescent="0.2">
      <c r="A10540" s="3" t="s">
        <v>58857</v>
      </c>
      <c r="B10540" s="3">
        <v>15</v>
      </c>
      <c r="C10540" s="3"/>
    </row>
    <row r="10541" spans="1:3" x14ac:dyDescent="0.2">
      <c r="A10541" s="3" t="s">
        <v>58858</v>
      </c>
      <c r="B10541" s="3">
        <v>15</v>
      </c>
      <c r="C10541" s="3"/>
    </row>
    <row r="10542" spans="1:3" x14ac:dyDescent="0.2">
      <c r="A10542" s="3" t="s">
        <v>58859</v>
      </c>
      <c r="B10542" s="3">
        <v>15</v>
      </c>
      <c r="C10542" s="3" t="s">
        <v>47231</v>
      </c>
    </row>
    <row r="10543" spans="1:3" x14ac:dyDescent="0.2">
      <c r="A10543" s="3" t="s">
        <v>58860</v>
      </c>
      <c r="B10543" s="3">
        <v>15</v>
      </c>
      <c r="C10543" s="3" t="s">
        <v>47228</v>
      </c>
    </row>
    <row r="10544" spans="1:3" x14ac:dyDescent="0.2">
      <c r="A10544" s="3" t="s">
        <v>58861</v>
      </c>
      <c r="B10544" s="3">
        <v>15</v>
      </c>
      <c r="C10544" s="3" t="s">
        <v>47218</v>
      </c>
    </row>
    <row r="10545" spans="1:3" x14ac:dyDescent="0.2">
      <c r="A10545" s="3" t="s">
        <v>58862</v>
      </c>
      <c r="B10545" s="3">
        <v>15</v>
      </c>
      <c r="C10545" s="3"/>
    </row>
    <row r="10546" spans="1:3" x14ac:dyDescent="0.2">
      <c r="A10546" s="3" t="s">
        <v>58863</v>
      </c>
      <c r="B10546" s="3">
        <v>15</v>
      </c>
      <c r="C10546" s="3"/>
    </row>
    <row r="10547" spans="1:3" x14ac:dyDescent="0.2">
      <c r="A10547" s="3" t="s">
        <v>58864</v>
      </c>
      <c r="B10547" s="3">
        <v>15</v>
      </c>
      <c r="C10547" s="3" t="s">
        <v>47217</v>
      </c>
    </row>
    <row r="10548" spans="1:3" x14ac:dyDescent="0.2">
      <c r="A10548" s="3" t="s">
        <v>58865</v>
      </c>
      <c r="B10548" s="3">
        <v>15</v>
      </c>
      <c r="C10548" s="3" t="s">
        <v>47231</v>
      </c>
    </row>
    <row r="10549" spans="1:3" x14ac:dyDescent="0.2">
      <c r="A10549" s="3" t="s">
        <v>58866</v>
      </c>
      <c r="B10549" s="3">
        <v>15</v>
      </c>
      <c r="C10549" s="3" t="s">
        <v>47217</v>
      </c>
    </row>
    <row r="10550" spans="1:3" x14ac:dyDescent="0.2">
      <c r="A10550" s="3" t="s">
        <v>58867</v>
      </c>
      <c r="B10550" s="3">
        <v>15</v>
      </c>
      <c r="C10550" s="3" t="s">
        <v>47232</v>
      </c>
    </row>
    <row r="10551" spans="1:3" x14ac:dyDescent="0.2">
      <c r="A10551" s="3" t="s">
        <v>58868</v>
      </c>
      <c r="B10551" s="3">
        <v>15</v>
      </c>
      <c r="C10551" s="3"/>
    </row>
    <row r="10552" spans="1:3" x14ac:dyDescent="0.2">
      <c r="A10552" s="3" t="s">
        <v>58869</v>
      </c>
      <c r="B10552" s="3">
        <v>15</v>
      </c>
      <c r="C10552" s="3" t="s">
        <v>47217</v>
      </c>
    </row>
    <row r="10553" spans="1:3" x14ac:dyDescent="0.2">
      <c r="A10553" s="3" t="s">
        <v>58870</v>
      </c>
      <c r="B10553" s="3">
        <v>15</v>
      </c>
      <c r="C10553" s="3"/>
    </row>
    <row r="10554" spans="1:3" x14ac:dyDescent="0.2">
      <c r="A10554" s="3" t="s">
        <v>58871</v>
      </c>
      <c r="B10554" s="3">
        <v>15</v>
      </c>
      <c r="C10554" s="3" t="s">
        <v>47351</v>
      </c>
    </row>
    <row r="10555" spans="1:3" x14ac:dyDescent="0.2">
      <c r="A10555" s="3" t="s">
        <v>58872</v>
      </c>
      <c r="B10555" s="3">
        <v>15</v>
      </c>
      <c r="C10555" s="3" t="s">
        <v>47351</v>
      </c>
    </row>
    <row r="10556" spans="1:3" x14ac:dyDescent="0.2">
      <c r="A10556" s="3" t="s">
        <v>58873</v>
      </c>
      <c r="B10556" s="3">
        <v>15</v>
      </c>
      <c r="C10556" s="3" t="s">
        <v>47351</v>
      </c>
    </row>
    <row r="10557" spans="1:3" x14ac:dyDescent="0.2">
      <c r="A10557" s="3" t="s">
        <v>58874</v>
      </c>
      <c r="B10557" s="3">
        <v>15</v>
      </c>
      <c r="C10557" s="3" t="s">
        <v>47287</v>
      </c>
    </row>
    <row r="10558" spans="1:3" x14ac:dyDescent="0.2">
      <c r="A10558" s="3" t="s">
        <v>58875</v>
      </c>
      <c r="B10558" s="3">
        <v>15</v>
      </c>
      <c r="C10558" s="3" t="s">
        <v>47222</v>
      </c>
    </row>
    <row r="10559" spans="1:3" x14ac:dyDescent="0.2">
      <c r="A10559" s="3" t="s">
        <v>58876</v>
      </c>
      <c r="B10559" s="3">
        <v>15</v>
      </c>
      <c r="C10559" s="3" t="s">
        <v>47222</v>
      </c>
    </row>
    <row r="10560" spans="1:3" x14ac:dyDescent="0.2">
      <c r="A10560" s="3" t="s">
        <v>58877</v>
      </c>
      <c r="B10560" s="3">
        <v>15</v>
      </c>
      <c r="C10560" s="3" t="s">
        <v>47222</v>
      </c>
    </row>
    <row r="10561" spans="1:3" x14ac:dyDescent="0.2">
      <c r="A10561" s="3" t="s">
        <v>58878</v>
      </c>
      <c r="B10561" s="3">
        <v>15</v>
      </c>
      <c r="C10561" s="3" t="s">
        <v>47235</v>
      </c>
    </row>
    <row r="10562" spans="1:3" x14ac:dyDescent="0.2">
      <c r="A10562" s="3" t="s">
        <v>58879</v>
      </c>
      <c r="B10562" s="3">
        <v>15</v>
      </c>
      <c r="C10562" s="3" t="s">
        <v>47217</v>
      </c>
    </row>
    <row r="10563" spans="1:3" x14ac:dyDescent="0.2">
      <c r="A10563" s="3" t="s">
        <v>58880</v>
      </c>
      <c r="B10563" s="3">
        <v>15</v>
      </c>
      <c r="C10563" s="3"/>
    </row>
    <row r="10564" spans="1:3" x14ac:dyDescent="0.2">
      <c r="A10564" s="3" t="s">
        <v>58881</v>
      </c>
      <c r="B10564" s="3">
        <v>15</v>
      </c>
      <c r="C10564" s="3"/>
    </row>
    <row r="10565" spans="1:3" x14ac:dyDescent="0.2">
      <c r="A10565" s="3" t="s">
        <v>58882</v>
      </c>
      <c r="B10565" s="3">
        <v>15</v>
      </c>
      <c r="C10565" s="3"/>
    </row>
    <row r="10566" spans="1:3" x14ac:dyDescent="0.2">
      <c r="A10566" s="3" t="s">
        <v>58883</v>
      </c>
      <c r="B10566" s="3">
        <v>15</v>
      </c>
      <c r="C10566" s="3" t="s">
        <v>47222</v>
      </c>
    </row>
    <row r="10567" spans="1:3" x14ac:dyDescent="0.2">
      <c r="A10567" s="3" t="s">
        <v>58884</v>
      </c>
      <c r="B10567" s="3">
        <v>15</v>
      </c>
      <c r="C10567" s="3" t="s">
        <v>47217</v>
      </c>
    </row>
    <row r="10568" spans="1:3" x14ac:dyDescent="0.2">
      <c r="A10568" s="3" t="s">
        <v>58885</v>
      </c>
      <c r="B10568" s="3">
        <v>15</v>
      </c>
      <c r="C10568" s="3"/>
    </row>
    <row r="10569" spans="1:3" x14ac:dyDescent="0.2">
      <c r="A10569" s="3" t="s">
        <v>58886</v>
      </c>
      <c r="B10569" s="3">
        <v>15</v>
      </c>
      <c r="C10569" s="3" t="s">
        <v>47217</v>
      </c>
    </row>
    <row r="10570" spans="1:3" x14ac:dyDescent="0.2">
      <c r="A10570" s="3" t="s">
        <v>58887</v>
      </c>
      <c r="B10570" s="3">
        <v>15</v>
      </c>
      <c r="C10570" s="3" t="s">
        <v>47217</v>
      </c>
    </row>
    <row r="10571" spans="1:3" x14ac:dyDescent="0.2">
      <c r="A10571" s="3" t="s">
        <v>58888</v>
      </c>
      <c r="B10571" s="3">
        <v>15</v>
      </c>
      <c r="C10571" s="3"/>
    </row>
    <row r="10572" spans="1:3" x14ac:dyDescent="0.2">
      <c r="A10572" s="3" t="s">
        <v>58889</v>
      </c>
      <c r="B10572" s="3">
        <v>15</v>
      </c>
      <c r="C10572" s="3" t="s">
        <v>47217</v>
      </c>
    </row>
    <row r="10573" spans="1:3" x14ac:dyDescent="0.2">
      <c r="A10573" s="3" t="s">
        <v>58890</v>
      </c>
      <c r="B10573" s="3">
        <v>15</v>
      </c>
      <c r="C10573" s="3" t="s">
        <v>47218</v>
      </c>
    </row>
    <row r="10574" spans="1:3" x14ac:dyDescent="0.2">
      <c r="A10574" s="3" t="s">
        <v>58891</v>
      </c>
      <c r="B10574" s="3">
        <v>15</v>
      </c>
      <c r="C10574" s="3" t="s">
        <v>47229</v>
      </c>
    </row>
    <row r="10575" spans="1:3" x14ac:dyDescent="0.2">
      <c r="A10575" s="3" t="s">
        <v>58892</v>
      </c>
      <c r="B10575" s="3">
        <v>15</v>
      </c>
      <c r="C10575" s="3"/>
    </row>
    <row r="10576" spans="1:3" x14ac:dyDescent="0.2">
      <c r="A10576" s="3" t="s">
        <v>58893</v>
      </c>
      <c r="B10576" s="3">
        <v>15</v>
      </c>
      <c r="C10576" s="3" t="s">
        <v>47230</v>
      </c>
    </row>
    <row r="10577" spans="1:3" x14ac:dyDescent="0.2">
      <c r="A10577" s="3" t="s">
        <v>58894</v>
      </c>
      <c r="B10577" s="3">
        <v>15</v>
      </c>
      <c r="C10577" s="3"/>
    </row>
    <row r="10578" spans="1:3" x14ac:dyDescent="0.2">
      <c r="A10578" s="3" t="s">
        <v>58895</v>
      </c>
      <c r="B10578" s="3">
        <v>15</v>
      </c>
      <c r="C10578" s="3" t="s">
        <v>47222</v>
      </c>
    </row>
    <row r="10579" spans="1:3" x14ac:dyDescent="0.2">
      <c r="A10579" s="3" t="s">
        <v>58896</v>
      </c>
      <c r="B10579" s="3">
        <v>15</v>
      </c>
      <c r="C10579" s="3"/>
    </row>
    <row r="10580" spans="1:3" x14ac:dyDescent="0.2">
      <c r="A10580" s="3" t="s">
        <v>58897</v>
      </c>
      <c r="B10580" s="3">
        <v>15</v>
      </c>
      <c r="C10580" s="3"/>
    </row>
    <row r="10581" spans="1:3" x14ac:dyDescent="0.2">
      <c r="A10581" s="3" t="s">
        <v>58898</v>
      </c>
      <c r="B10581" s="3">
        <v>15</v>
      </c>
      <c r="C10581" s="3" t="s">
        <v>47232</v>
      </c>
    </row>
    <row r="10582" spans="1:3" x14ac:dyDescent="0.2">
      <c r="A10582" s="3" t="s">
        <v>58899</v>
      </c>
      <c r="B10582" s="3">
        <v>15</v>
      </c>
      <c r="C10582" s="3" t="s">
        <v>47249</v>
      </c>
    </row>
    <row r="10583" spans="1:3" x14ac:dyDescent="0.2">
      <c r="A10583" s="3" t="s">
        <v>58900</v>
      </c>
      <c r="B10583" s="3">
        <v>15</v>
      </c>
      <c r="C10583" s="3" t="s">
        <v>47217</v>
      </c>
    </row>
    <row r="10584" spans="1:3" x14ac:dyDescent="0.2">
      <c r="A10584" s="3" t="s">
        <v>58901</v>
      </c>
      <c r="B10584" s="3">
        <v>15</v>
      </c>
      <c r="C10584" s="3"/>
    </row>
    <row r="10585" spans="1:3" x14ac:dyDescent="0.2">
      <c r="A10585" s="3" t="s">
        <v>58902</v>
      </c>
      <c r="B10585" s="3">
        <v>15</v>
      </c>
      <c r="C10585" s="3"/>
    </row>
    <row r="10586" spans="1:3" x14ac:dyDescent="0.2">
      <c r="A10586" s="3" t="s">
        <v>58903</v>
      </c>
      <c r="B10586" s="3">
        <v>15</v>
      </c>
      <c r="C10586" s="3"/>
    </row>
    <row r="10587" spans="1:3" x14ac:dyDescent="0.2">
      <c r="A10587" s="3" t="s">
        <v>58904</v>
      </c>
      <c r="B10587" s="3">
        <v>15</v>
      </c>
      <c r="C10587" s="3" t="s">
        <v>47231</v>
      </c>
    </row>
    <row r="10588" spans="1:3" x14ac:dyDescent="0.2">
      <c r="A10588" s="3" t="s">
        <v>58905</v>
      </c>
      <c r="B10588" s="3">
        <v>15</v>
      </c>
      <c r="C10588" s="3"/>
    </row>
    <row r="10589" spans="1:3" x14ac:dyDescent="0.2">
      <c r="A10589" s="3" t="s">
        <v>58906</v>
      </c>
      <c r="B10589" s="3">
        <v>15</v>
      </c>
      <c r="C10589" s="3" t="s">
        <v>47217</v>
      </c>
    </row>
    <row r="10590" spans="1:3" x14ac:dyDescent="0.2">
      <c r="A10590" s="3" t="s">
        <v>58907</v>
      </c>
      <c r="B10590" s="3">
        <v>15</v>
      </c>
      <c r="C10590" s="3"/>
    </row>
    <row r="10591" spans="1:3" x14ac:dyDescent="0.2">
      <c r="A10591" s="3" t="s">
        <v>58908</v>
      </c>
      <c r="B10591" s="3">
        <v>15</v>
      </c>
      <c r="C10591" s="3" t="s">
        <v>47222</v>
      </c>
    </row>
    <row r="10592" spans="1:3" x14ac:dyDescent="0.2">
      <c r="A10592" s="3" t="s">
        <v>58909</v>
      </c>
      <c r="B10592" s="3">
        <v>15</v>
      </c>
      <c r="C10592" s="3"/>
    </row>
    <row r="10593" spans="1:3" x14ac:dyDescent="0.2">
      <c r="A10593" s="3" t="s">
        <v>58910</v>
      </c>
      <c r="B10593" s="3">
        <v>15</v>
      </c>
      <c r="C10593" s="3" t="s">
        <v>47217</v>
      </c>
    </row>
    <row r="10594" spans="1:3" x14ac:dyDescent="0.2">
      <c r="A10594" s="3" t="s">
        <v>58911</v>
      </c>
      <c r="B10594" s="3">
        <v>15</v>
      </c>
      <c r="C10594" s="3" t="s">
        <v>47217</v>
      </c>
    </row>
    <row r="10595" spans="1:3" x14ac:dyDescent="0.2">
      <c r="A10595" s="3" t="s">
        <v>58912</v>
      </c>
      <c r="B10595" s="3">
        <v>15</v>
      </c>
      <c r="C10595" s="3"/>
    </row>
    <row r="10596" spans="1:3" x14ac:dyDescent="0.2">
      <c r="A10596" s="3" t="s">
        <v>58913</v>
      </c>
      <c r="B10596" s="3">
        <v>15</v>
      </c>
      <c r="C10596" s="3" t="s">
        <v>47228</v>
      </c>
    </row>
    <row r="10597" spans="1:3" x14ac:dyDescent="0.2">
      <c r="A10597" s="3" t="s">
        <v>58914</v>
      </c>
      <c r="B10597" s="3">
        <v>15</v>
      </c>
      <c r="C10597" s="3" t="s">
        <v>47231</v>
      </c>
    </row>
    <row r="10598" spans="1:3" x14ac:dyDescent="0.2">
      <c r="A10598" s="3" t="s">
        <v>58915</v>
      </c>
      <c r="B10598" s="3">
        <v>15</v>
      </c>
      <c r="C10598" s="3" t="s">
        <v>47231</v>
      </c>
    </row>
    <row r="10599" spans="1:3" x14ac:dyDescent="0.2">
      <c r="A10599" s="3" t="s">
        <v>58916</v>
      </c>
      <c r="B10599" s="3">
        <v>15</v>
      </c>
      <c r="C10599" s="3" t="s">
        <v>47273</v>
      </c>
    </row>
    <row r="10600" spans="1:3" x14ac:dyDescent="0.2">
      <c r="A10600" s="3" t="s">
        <v>58917</v>
      </c>
      <c r="B10600" s="3">
        <v>15</v>
      </c>
      <c r="C10600" s="3"/>
    </row>
    <row r="10601" spans="1:3" x14ac:dyDescent="0.2">
      <c r="A10601" s="3" t="s">
        <v>58918</v>
      </c>
      <c r="B10601" s="3">
        <v>15</v>
      </c>
      <c r="C10601" s="3"/>
    </row>
    <row r="10602" spans="1:3" x14ac:dyDescent="0.2">
      <c r="A10602" s="3" t="s">
        <v>58919</v>
      </c>
      <c r="B10602" s="3">
        <v>15</v>
      </c>
      <c r="C10602" s="3"/>
    </row>
    <row r="10603" spans="1:3" x14ac:dyDescent="0.2">
      <c r="A10603" s="3" t="s">
        <v>58920</v>
      </c>
      <c r="B10603" s="3">
        <v>15</v>
      </c>
      <c r="C10603" s="3"/>
    </row>
    <row r="10604" spans="1:3" x14ac:dyDescent="0.2">
      <c r="A10604" s="3" t="s">
        <v>58921</v>
      </c>
      <c r="B10604" s="3">
        <v>15</v>
      </c>
      <c r="C10604" s="3" t="s">
        <v>47230</v>
      </c>
    </row>
    <row r="10605" spans="1:3" x14ac:dyDescent="0.2">
      <c r="A10605" s="3" t="s">
        <v>58922</v>
      </c>
      <c r="B10605" s="3">
        <v>15</v>
      </c>
      <c r="C10605" s="3" t="s">
        <v>47217</v>
      </c>
    </row>
    <row r="10606" spans="1:3" x14ac:dyDescent="0.2">
      <c r="A10606" s="3" t="s">
        <v>58923</v>
      </c>
      <c r="B10606" s="3">
        <v>15</v>
      </c>
      <c r="C10606" s="3" t="s">
        <v>47217</v>
      </c>
    </row>
    <row r="10607" spans="1:3" x14ac:dyDescent="0.2">
      <c r="A10607" s="3" t="s">
        <v>58924</v>
      </c>
      <c r="B10607" s="3">
        <v>15</v>
      </c>
      <c r="C10607" s="3"/>
    </row>
    <row r="10608" spans="1:3" x14ac:dyDescent="0.2">
      <c r="A10608" s="3" t="s">
        <v>58925</v>
      </c>
      <c r="B10608" s="3">
        <v>15</v>
      </c>
      <c r="C10608" s="3" t="s">
        <v>47228</v>
      </c>
    </row>
    <row r="10609" spans="1:3" x14ac:dyDescent="0.2">
      <c r="A10609" s="3" t="s">
        <v>58926</v>
      </c>
      <c r="B10609" s="3">
        <v>15</v>
      </c>
      <c r="C10609" s="3"/>
    </row>
    <row r="10610" spans="1:3" x14ac:dyDescent="0.2">
      <c r="A10610" s="3" t="s">
        <v>58927</v>
      </c>
      <c r="B10610" s="3">
        <v>15</v>
      </c>
      <c r="C10610" s="3"/>
    </row>
    <row r="10611" spans="1:3" x14ac:dyDescent="0.2">
      <c r="A10611" s="3" t="s">
        <v>58928</v>
      </c>
      <c r="B10611" s="3">
        <v>15</v>
      </c>
      <c r="C10611" s="3" t="s">
        <v>47360</v>
      </c>
    </row>
    <row r="10612" spans="1:3" x14ac:dyDescent="0.2">
      <c r="A10612" s="3" t="s">
        <v>58929</v>
      </c>
      <c r="B10612" s="3">
        <v>15</v>
      </c>
      <c r="C10612" s="3" t="s">
        <v>47217</v>
      </c>
    </row>
    <row r="10613" spans="1:3" x14ac:dyDescent="0.2">
      <c r="A10613" s="3" t="s">
        <v>58930</v>
      </c>
      <c r="B10613" s="3">
        <v>15</v>
      </c>
      <c r="C10613" s="3"/>
    </row>
    <row r="10614" spans="1:3" x14ac:dyDescent="0.2">
      <c r="A10614" s="3" t="s">
        <v>58931</v>
      </c>
      <c r="B10614" s="3">
        <v>15</v>
      </c>
      <c r="C10614" s="3"/>
    </row>
    <row r="10615" spans="1:3" x14ac:dyDescent="0.2">
      <c r="A10615" s="3" t="s">
        <v>58932</v>
      </c>
      <c r="B10615" s="3">
        <v>15</v>
      </c>
      <c r="C10615" s="3" t="s">
        <v>47228</v>
      </c>
    </row>
    <row r="10616" spans="1:3" x14ac:dyDescent="0.2">
      <c r="A10616" s="3" t="s">
        <v>58933</v>
      </c>
      <c r="B10616" s="3">
        <v>15</v>
      </c>
      <c r="C10616" s="3" t="s">
        <v>47231</v>
      </c>
    </row>
    <row r="10617" spans="1:3" x14ac:dyDescent="0.2">
      <c r="A10617" s="3" t="s">
        <v>58934</v>
      </c>
      <c r="B10617" s="3">
        <v>15</v>
      </c>
      <c r="C10617" s="3"/>
    </row>
    <row r="10618" spans="1:3" x14ac:dyDescent="0.2">
      <c r="A10618" s="3" t="s">
        <v>58935</v>
      </c>
      <c r="B10618" s="3">
        <v>15</v>
      </c>
      <c r="C10618" s="3" t="s">
        <v>47217</v>
      </c>
    </row>
    <row r="10619" spans="1:3" x14ac:dyDescent="0.2">
      <c r="A10619" s="3" t="s">
        <v>58936</v>
      </c>
      <c r="B10619" s="3">
        <v>15</v>
      </c>
      <c r="C10619" s="3" t="s">
        <v>47228</v>
      </c>
    </row>
    <row r="10620" spans="1:3" x14ac:dyDescent="0.2">
      <c r="A10620" s="3" t="s">
        <v>58937</v>
      </c>
      <c r="B10620" s="3">
        <v>15</v>
      </c>
      <c r="C10620" s="3" t="s">
        <v>47239</v>
      </c>
    </row>
    <row r="10621" spans="1:3" x14ac:dyDescent="0.2">
      <c r="A10621" s="3" t="s">
        <v>58938</v>
      </c>
      <c r="B10621" s="3">
        <v>15</v>
      </c>
      <c r="C10621" s="3"/>
    </row>
    <row r="10622" spans="1:3" x14ac:dyDescent="0.2">
      <c r="A10622" s="3" t="s">
        <v>58939</v>
      </c>
      <c r="B10622" s="3">
        <v>15</v>
      </c>
      <c r="C10622" s="3" t="s">
        <v>47263</v>
      </c>
    </row>
    <row r="10623" spans="1:3" x14ac:dyDescent="0.2">
      <c r="A10623" s="3" t="s">
        <v>58940</v>
      </c>
      <c r="B10623" s="3">
        <v>15</v>
      </c>
      <c r="C10623" s="3" t="s">
        <v>47217</v>
      </c>
    </row>
    <row r="10624" spans="1:3" x14ac:dyDescent="0.2">
      <c r="A10624" s="3" t="s">
        <v>58941</v>
      </c>
      <c r="B10624" s="3">
        <v>15</v>
      </c>
      <c r="C10624" s="3"/>
    </row>
    <row r="10625" spans="1:3" x14ac:dyDescent="0.2">
      <c r="A10625" s="3" t="s">
        <v>58942</v>
      </c>
      <c r="B10625" s="3">
        <v>15</v>
      </c>
      <c r="C10625" s="3"/>
    </row>
    <row r="10626" spans="1:3" x14ac:dyDescent="0.2">
      <c r="A10626" s="3" t="s">
        <v>58943</v>
      </c>
      <c r="B10626" s="3">
        <v>15</v>
      </c>
      <c r="C10626" s="3" t="s">
        <v>47231</v>
      </c>
    </row>
    <row r="10627" spans="1:3" x14ac:dyDescent="0.2">
      <c r="A10627" s="3" t="s">
        <v>58944</v>
      </c>
      <c r="B10627" s="3">
        <v>15</v>
      </c>
      <c r="C10627" s="3" t="s">
        <v>47217</v>
      </c>
    </row>
    <row r="10628" spans="1:3" x14ac:dyDescent="0.2">
      <c r="A10628" s="3" t="s">
        <v>58945</v>
      </c>
      <c r="B10628" s="3">
        <v>15</v>
      </c>
      <c r="C10628" s="3" t="s">
        <v>47217</v>
      </c>
    </row>
    <row r="10629" spans="1:3" x14ac:dyDescent="0.2">
      <c r="A10629" s="3" t="s">
        <v>58946</v>
      </c>
      <c r="B10629" s="3">
        <v>15</v>
      </c>
      <c r="C10629" s="3" t="s">
        <v>47231</v>
      </c>
    </row>
    <row r="10630" spans="1:3" x14ac:dyDescent="0.2">
      <c r="A10630" s="3" t="s">
        <v>58947</v>
      </c>
      <c r="B10630" s="3">
        <v>15</v>
      </c>
      <c r="C10630" s="3"/>
    </row>
    <row r="10631" spans="1:3" x14ac:dyDescent="0.2">
      <c r="A10631" s="3" t="s">
        <v>58948</v>
      </c>
      <c r="B10631" s="3">
        <v>15</v>
      </c>
      <c r="C10631" s="3"/>
    </row>
    <row r="10632" spans="1:3" x14ac:dyDescent="0.2">
      <c r="A10632" s="3" t="s">
        <v>58949</v>
      </c>
      <c r="B10632" s="3">
        <v>15</v>
      </c>
      <c r="C10632" s="3"/>
    </row>
    <row r="10633" spans="1:3" x14ac:dyDescent="0.2">
      <c r="A10633" s="3" t="s">
        <v>58950</v>
      </c>
      <c r="B10633" s="3">
        <v>15</v>
      </c>
      <c r="C10633" s="3" t="s">
        <v>47217</v>
      </c>
    </row>
    <row r="10634" spans="1:3" x14ac:dyDescent="0.2">
      <c r="A10634" s="3" t="s">
        <v>58951</v>
      </c>
      <c r="B10634" s="3">
        <v>15</v>
      </c>
      <c r="C10634" s="3" t="s">
        <v>47217</v>
      </c>
    </row>
    <row r="10635" spans="1:3" x14ac:dyDescent="0.2">
      <c r="A10635" s="3" t="s">
        <v>58952</v>
      </c>
      <c r="B10635" s="3">
        <v>15</v>
      </c>
      <c r="C10635" s="3" t="s">
        <v>47222</v>
      </c>
    </row>
    <row r="10636" spans="1:3" x14ac:dyDescent="0.2">
      <c r="A10636" s="3" t="s">
        <v>58953</v>
      </c>
      <c r="B10636" s="3">
        <v>15</v>
      </c>
      <c r="C10636" s="3" t="s">
        <v>47228</v>
      </c>
    </row>
    <row r="10637" spans="1:3" x14ac:dyDescent="0.2">
      <c r="A10637" s="3" t="s">
        <v>58954</v>
      </c>
      <c r="B10637" s="3">
        <v>15</v>
      </c>
      <c r="C10637" s="3"/>
    </row>
    <row r="10638" spans="1:3" x14ac:dyDescent="0.2">
      <c r="A10638" s="3" t="s">
        <v>58955</v>
      </c>
      <c r="B10638" s="3">
        <v>15</v>
      </c>
      <c r="C10638" s="3" t="s">
        <v>47231</v>
      </c>
    </row>
    <row r="10639" spans="1:3" x14ac:dyDescent="0.2">
      <c r="A10639" s="3" t="s">
        <v>58956</v>
      </c>
      <c r="B10639" s="3">
        <v>15</v>
      </c>
      <c r="C10639" s="3"/>
    </row>
    <row r="10640" spans="1:3" x14ac:dyDescent="0.2">
      <c r="A10640" s="3" t="s">
        <v>58957</v>
      </c>
      <c r="B10640" s="3">
        <v>15</v>
      </c>
      <c r="C10640" s="3" t="s">
        <v>47217</v>
      </c>
    </row>
    <row r="10641" spans="1:3" x14ac:dyDescent="0.2">
      <c r="A10641" s="3" t="s">
        <v>58958</v>
      </c>
      <c r="B10641" s="3">
        <v>15</v>
      </c>
      <c r="C10641" s="3"/>
    </row>
    <row r="10642" spans="1:3" x14ac:dyDescent="0.2">
      <c r="A10642" s="3" t="s">
        <v>58959</v>
      </c>
      <c r="B10642" s="3">
        <v>15</v>
      </c>
      <c r="C10642" s="3" t="s">
        <v>47217</v>
      </c>
    </row>
    <row r="10643" spans="1:3" x14ac:dyDescent="0.2">
      <c r="A10643" s="3" t="s">
        <v>58960</v>
      </c>
      <c r="B10643" s="3">
        <v>15</v>
      </c>
      <c r="C10643" s="3" t="s">
        <v>47230</v>
      </c>
    </row>
    <row r="10644" spans="1:3" x14ac:dyDescent="0.2">
      <c r="A10644" s="3" t="s">
        <v>58961</v>
      </c>
      <c r="B10644" s="3">
        <v>15</v>
      </c>
      <c r="C10644" s="3" t="s">
        <v>47231</v>
      </c>
    </row>
    <row r="10645" spans="1:3" x14ac:dyDescent="0.2">
      <c r="A10645" s="3" t="s">
        <v>58962</v>
      </c>
      <c r="B10645" s="3">
        <v>15</v>
      </c>
      <c r="C10645" s="3" t="s">
        <v>47217</v>
      </c>
    </row>
    <row r="10646" spans="1:3" x14ac:dyDescent="0.2">
      <c r="A10646" s="3" t="s">
        <v>58963</v>
      </c>
      <c r="B10646" s="3">
        <v>15</v>
      </c>
      <c r="C10646" s="3"/>
    </row>
    <row r="10647" spans="1:3" x14ac:dyDescent="0.2">
      <c r="A10647" s="3" t="s">
        <v>58964</v>
      </c>
      <c r="B10647" s="3">
        <v>15</v>
      </c>
      <c r="C10647" s="3" t="s">
        <v>47241</v>
      </c>
    </row>
    <row r="10648" spans="1:3" x14ac:dyDescent="0.2">
      <c r="A10648" s="3" t="s">
        <v>58965</v>
      </c>
      <c r="B10648" s="3">
        <v>15</v>
      </c>
      <c r="C10648" s="3" t="s">
        <v>47217</v>
      </c>
    </row>
    <row r="10649" spans="1:3" x14ac:dyDescent="0.2">
      <c r="A10649" s="3" t="s">
        <v>58966</v>
      </c>
      <c r="B10649" s="3">
        <v>15</v>
      </c>
      <c r="C10649" s="3"/>
    </row>
    <row r="10650" spans="1:3" x14ac:dyDescent="0.2">
      <c r="A10650" s="3" t="s">
        <v>58967</v>
      </c>
      <c r="B10650" s="3">
        <v>15</v>
      </c>
      <c r="C10650" s="3"/>
    </row>
    <row r="10651" spans="1:3" x14ac:dyDescent="0.2">
      <c r="A10651" s="3" t="s">
        <v>58968</v>
      </c>
      <c r="B10651" s="3">
        <v>15</v>
      </c>
      <c r="C10651" s="3" t="s">
        <v>47297</v>
      </c>
    </row>
    <row r="10652" spans="1:3" x14ac:dyDescent="0.2">
      <c r="A10652" s="3" t="s">
        <v>58969</v>
      </c>
      <c r="B10652" s="3">
        <v>15</v>
      </c>
      <c r="C10652" s="3" t="s">
        <v>47222</v>
      </c>
    </row>
    <row r="10653" spans="1:3" x14ac:dyDescent="0.2">
      <c r="A10653" s="3" t="s">
        <v>58970</v>
      </c>
      <c r="B10653" s="3">
        <v>15</v>
      </c>
      <c r="C10653" s="3"/>
    </row>
    <row r="10654" spans="1:3" x14ac:dyDescent="0.2">
      <c r="A10654" s="3" t="s">
        <v>58971</v>
      </c>
      <c r="B10654" s="3">
        <v>15</v>
      </c>
      <c r="C10654" s="3" t="s">
        <v>47217</v>
      </c>
    </row>
    <row r="10655" spans="1:3" x14ac:dyDescent="0.2">
      <c r="A10655" s="3" t="s">
        <v>58972</v>
      </c>
      <c r="B10655" s="3">
        <v>15</v>
      </c>
      <c r="C10655" s="3" t="s">
        <v>47231</v>
      </c>
    </row>
    <row r="10656" spans="1:3" x14ac:dyDescent="0.2">
      <c r="A10656" s="3" t="s">
        <v>58973</v>
      </c>
      <c r="B10656" s="3">
        <v>15</v>
      </c>
      <c r="C10656" s="3" t="s">
        <v>47263</v>
      </c>
    </row>
    <row r="10657" spans="1:3" x14ac:dyDescent="0.2">
      <c r="A10657" s="3" t="s">
        <v>58974</v>
      </c>
      <c r="B10657" s="3">
        <v>15</v>
      </c>
      <c r="C10657" s="3" t="s">
        <v>47223</v>
      </c>
    </row>
    <row r="10658" spans="1:3" x14ac:dyDescent="0.2">
      <c r="A10658" s="3" t="s">
        <v>58975</v>
      </c>
      <c r="B10658" s="3">
        <v>15</v>
      </c>
      <c r="C10658" s="3" t="s">
        <v>47217</v>
      </c>
    </row>
    <row r="10659" spans="1:3" x14ac:dyDescent="0.2">
      <c r="A10659" s="3" t="s">
        <v>58976</v>
      </c>
      <c r="B10659" s="3">
        <v>15</v>
      </c>
      <c r="C10659" s="3"/>
    </row>
    <row r="10660" spans="1:3" x14ac:dyDescent="0.2">
      <c r="A10660" s="3" t="s">
        <v>58977</v>
      </c>
      <c r="B10660" s="3">
        <v>15</v>
      </c>
      <c r="C10660" s="3" t="s">
        <v>47230</v>
      </c>
    </row>
    <row r="10661" spans="1:3" x14ac:dyDescent="0.2">
      <c r="A10661" s="3" t="s">
        <v>58978</v>
      </c>
      <c r="B10661" s="3">
        <v>15</v>
      </c>
      <c r="C10661" s="3" t="s">
        <v>47217</v>
      </c>
    </row>
    <row r="10662" spans="1:3" x14ac:dyDescent="0.2">
      <c r="A10662" s="3" t="s">
        <v>58979</v>
      </c>
      <c r="B10662" s="3">
        <v>15</v>
      </c>
      <c r="C10662" s="3" t="s">
        <v>47217</v>
      </c>
    </row>
    <row r="10663" spans="1:3" x14ac:dyDescent="0.2">
      <c r="A10663" s="3" t="s">
        <v>58980</v>
      </c>
      <c r="B10663" s="3">
        <v>15</v>
      </c>
      <c r="C10663" s="3" t="s">
        <v>47404</v>
      </c>
    </row>
    <row r="10664" spans="1:3" x14ac:dyDescent="0.2">
      <c r="A10664" s="3" t="s">
        <v>58981</v>
      </c>
      <c r="B10664" s="3">
        <v>15</v>
      </c>
      <c r="C10664" s="3" t="s">
        <v>47222</v>
      </c>
    </row>
    <row r="10665" spans="1:3" x14ac:dyDescent="0.2">
      <c r="A10665" s="3" t="s">
        <v>58982</v>
      </c>
      <c r="B10665" s="3">
        <v>15</v>
      </c>
      <c r="C10665" s="3"/>
    </row>
    <row r="10666" spans="1:3" x14ac:dyDescent="0.2">
      <c r="A10666" s="3" t="s">
        <v>58983</v>
      </c>
      <c r="B10666" s="3">
        <v>15</v>
      </c>
      <c r="C10666" s="3" t="s">
        <v>47232</v>
      </c>
    </row>
    <row r="10667" spans="1:3" x14ac:dyDescent="0.2">
      <c r="A10667" s="3" t="s">
        <v>58984</v>
      </c>
      <c r="B10667" s="3">
        <v>15</v>
      </c>
      <c r="C10667" s="3"/>
    </row>
    <row r="10668" spans="1:3" x14ac:dyDescent="0.2">
      <c r="A10668" s="3" t="s">
        <v>58985</v>
      </c>
      <c r="B10668" s="3">
        <v>15</v>
      </c>
      <c r="C10668" s="3" t="s">
        <v>47217</v>
      </c>
    </row>
    <row r="10669" spans="1:3" x14ac:dyDescent="0.2">
      <c r="A10669" s="3" t="s">
        <v>58986</v>
      </c>
      <c r="B10669" s="3">
        <v>15</v>
      </c>
      <c r="C10669" s="3" t="s">
        <v>47222</v>
      </c>
    </row>
    <row r="10670" spans="1:3" x14ac:dyDescent="0.2">
      <c r="A10670" s="3" t="s">
        <v>58987</v>
      </c>
      <c r="B10670" s="3">
        <v>15</v>
      </c>
      <c r="C10670" s="3"/>
    </row>
    <row r="10671" spans="1:3" x14ac:dyDescent="0.2">
      <c r="A10671" s="3" t="s">
        <v>58988</v>
      </c>
      <c r="B10671" s="3">
        <v>15</v>
      </c>
      <c r="C10671" s="3"/>
    </row>
    <row r="10672" spans="1:3" x14ac:dyDescent="0.2">
      <c r="A10672" s="3" t="s">
        <v>58989</v>
      </c>
      <c r="B10672" s="3">
        <v>15</v>
      </c>
      <c r="C10672" s="3" t="s">
        <v>47217</v>
      </c>
    </row>
    <row r="10673" spans="1:3" x14ac:dyDescent="0.2">
      <c r="A10673" s="3" t="s">
        <v>58990</v>
      </c>
      <c r="B10673" s="3">
        <v>15</v>
      </c>
      <c r="C10673" s="3" t="s">
        <v>47217</v>
      </c>
    </row>
    <row r="10674" spans="1:3" x14ac:dyDescent="0.2">
      <c r="A10674" s="3" t="s">
        <v>58991</v>
      </c>
      <c r="B10674" s="3">
        <v>15</v>
      </c>
      <c r="C10674" s="3" t="s">
        <v>47221</v>
      </c>
    </row>
    <row r="10675" spans="1:3" x14ac:dyDescent="0.2">
      <c r="A10675" s="3" t="s">
        <v>58992</v>
      </c>
      <c r="B10675" s="3">
        <v>15</v>
      </c>
      <c r="C10675" s="3" t="s">
        <v>47230</v>
      </c>
    </row>
    <row r="10676" spans="1:3" x14ac:dyDescent="0.2">
      <c r="A10676" s="3" t="s">
        <v>58993</v>
      </c>
      <c r="B10676" s="3">
        <v>15</v>
      </c>
      <c r="C10676" s="3" t="s">
        <v>47255</v>
      </c>
    </row>
    <row r="10677" spans="1:3" x14ac:dyDescent="0.2">
      <c r="A10677" s="3" t="s">
        <v>58994</v>
      </c>
      <c r="B10677" s="3">
        <v>15</v>
      </c>
      <c r="C10677" s="3" t="s">
        <v>47223</v>
      </c>
    </row>
    <row r="10678" spans="1:3" x14ac:dyDescent="0.2">
      <c r="A10678" s="3" t="s">
        <v>58995</v>
      </c>
      <c r="B10678" s="3">
        <v>15</v>
      </c>
      <c r="C10678" s="3" t="s">
        <v>47231</v>
      </c>
    </row>
    <row r="10679" spans="1:3" x14ac:dyDescent="0.2">
      <c r="A10679" s="3" t="s">
        <v>58996</v>
      </c>
      <c r="B10679" s="3">
        <v>15</v>
      </c>
      <c r="C10679" s="3"/>
    </row>
    <row r="10680" spans="1:3" x14ac:dyDescent="0.2">
      <c r="A10680" s="3" t="s">
        <v>58997</v>
      </c>
      <c r="B10680" s="3">
        <v>15</v>
      </c>
      <c r="C10680" s="3"/>
    </row>
    <row r="10681" spans="1:3" x14ac:dyDescent="0.2">
      <c r="A10681" s="3" t="s">
        <v>58998</v>
      </c>
      <c r="B10681" s="3">
        <v>15</v>
      </c>
      <c r="C10681" s="3" t="s">
        <v>47217</v>
      </c>
    </row>
    <row r="10682" spans="1:3" x14ac:dyDescent="0.2">
      <c r="A10682" s="3" t="s">
        <v>58999</v>
      </c>
      <c r="B10682" s="3">
        <v>15</v>
      </c>
      <c r="C10682" s="3" t="s">
        <v>47217</v>
      </c>
    </row>
    <row r="10683" spans="1:3" x14ac:dyDescent="0.2">
      <c r="A10683" s="3" t="s">
        <v>59000</v>
      </c>
      <c r="B10683" s="3">
        <v>15</v>
      </c>
      <c r="C10683" s="3" t="s">
        <v>47231</v>
      </c>
    </row>
    <row r="10684" spans="1:3" x14ac:dyDescent="0.2">
      <c r="A10684" s="3" t="s">
        <v>59001</v>
      </c>
      <c r="B10684" s="3">
        <v>15</v>
      </c>
      <c r="C10684" s="3" t="s">
        <v>47226</v>
      </c>
    </row>
    <row r="10685" spans="1:3" x14ac:dyDescent="0.2">
      <c r="A10685" s="3" t="s">
        <v>59002</v>
      </c>
      <c r="B10685" s="3">
        <v>15</v>
      </c>
      <c r="C10685" s="3"/>
    </row>
    <row r="10686" spans="1:3" x14ac:dyDescent="0.2">
      <c r="A10686" s="3" t="s">
        <v>59003</v>
      </c>
      <c r="B10686" s="3">
        <v>15</v>
      </c>
      <c r="C10686" s="3" t="s">
        <v>47228</v>
      </c>
    </row>
    <row r="10687" spans="1:3" x14ac:dyDescent="0.2">
      <c r="A10687" s="3" t="s">
        <v>59004</v>
      </c>
      <c r="B10687" s="3">
        <v>15</v>
      </c>
      <c r="C10687" s="3" t="s">
        <v>47217</v>
      </c>
    </row>
    <row r="10688" spans="1:3" x14ac:dyDescent="0.2">
      <c r="A10688" s="3" t="s">
        <v>59005</v>
      </c>
      <c r="B10688" s="3">
        <v>15</v>
      </c>
      <c r="C10688" s="3" t="s">
        <v>47231</v>
      </c>
    </row>
    <row r="10689" spans="1:3" x14ac:dyDescent="0.2">
      <c r="A10689" s="3" t="s">
        <v>59006</v>
      </c>
      <c r="B10689" s="3">
        <v>15</v>
      </c>
      <c r="C10689" s="3"/>
    </row>
    <row r="10690" spans="1:3" x14ac:dyDescent="0.2">
      <c r="A10690" s="3" t="s">
        <v>59007</v>
      </c>
      <c r="B10690" s="3">
        <v>15</v>
      </c>
      <c r="C10690" s="3" t="s">
        <v>47217</v>
      </c>
    </row>
    <row r="10691" spans="1:3" x14ac:dyDescent="0.2">
      <c r="A10691" s="3" t="s">
        <v>59008</v>
      </c>
      <c r="B10691" s="3">
        <v>15</v>
      </c>
      <c r="C10691" s="3" t="s">
        <v>47228</v>
      </c>
    </row>
    <row r="10692" spans="1:3" x14ac:dyDescent="0.2">
      <c r="A10692" s="3" t="s">
        <v>59009</v>
      </c>
      <c r="B10692" s="3">
        <v>15</v>
      </c>
      <c r="C10692" s="3" t="s">
        <v>47307</v>
      </c>
    </row>
    <row r="10693" spans="1:3" x14ac:dyDescent="0.2">
      <c r="A10693" s="3" t="s">
        <v>59010</v>
      </c>
      <c r="B10693" s="3">
        <v>15</v>
      </c>
      <c r="C10693" s="3"/>
    </row>
    <row r="10694" spans="1:3" x14ac:dyDescent="0.2">
      <c r="A10694" s="3" t="s">
        <v>59011</v>
      </c>
      <c r="B10694" s="3">
        <v>15</v>
      </c>
      <c r="C10694" s="3"/>
    </row>
    <row r="10695" spans="1:3" x14ac:dyDescent="0.2">
      <c r="A10695" s="3" t="s">
        <v>59012</v>
      </c>
      <c r="B10695" s="3">
        <v>15</v>
      </c>
      <c r="C10695" s="3" t="s">
        <v>47217</v>
      </c>
    </row>
    <row r="10696" spans="1:3" x14ac:dyDescent="0.2">
      <c r="A10696" s="3" t="s">
        <v>59013</v>
      </c>
      <c r="B10696" s="3">
        <v>15</v>
      </c>
      <c r="C10696" s="3" t="s">
        <v>47231</v>
      </c>
    </row>
    <row r="10697" spans="1:3" x14ac:dyDescent="0.2">
      <c r="A10697" s="3" t="s">
        <v>59014</v>
      </c>
      <c r="B10697" s="3">
        <v>15</v>
      </c>
      <c r="C10697" s="3"/>
    </row>
    <row r="10698" spans="1:3" x14ac:dyDescent="0.2">
      <c r="A10698" s="3" t="s">
        <v>59015</v>
      </c>
      <c r="B10698" s="3">
        <v>15</v>
      </c>
      <c r="C10698" s="3" t="s">
        <v>47222</v>
      </c>
    </row>
    <row r="10699" spans="1:3" x14ac:dyDescent="0.2">
      <c r="A10699" s="3" t="s">
        <v>59016</v>
      </c>
      <c r="B10699" s="3">
        <v>15</v>
      </c>
      <c r="C10699" s="3"/>
    </row>
    <row r="10700" spans="1:3" x14ac:dyDescent="0.2">
      <c r="A10700" s="3" t="s">
        <v>59017</v>
      </c>
      <c r="B10700" s="3">
        <v>15</v>
      </c>
      <c r="C10700" s="3" t="s">
        <v>47228</v>
      </c>
    </row>
    <row r="10701" spans="1:3" x14ac:dyDescent="0.2">
      <c r="A10701" s="3" t="s">
        <v>59018</v>
      </c>
      <c r="B10701" s="3">
        <v>15</v>
      </c>
      <c r="C10701" s="3" t="s">
        <v>47217</v>
      </c>
    </row>
    <row r="10702" spans="1:3" x14ac:dyDescent="0.2">
      <c r="A10702" s="3" t="s">
        <v>59019</v>
      </c>
      <c r="B10702" s="3">
        <v>15</v>
      </c>
      <c r="C10702" s="3"/>
    </row>
    <row r="10703" spans="1:3" x14ac:dyDescent="0.2">
      <c r="A10703" s="3" t="s">
        <v>59020</v>
      </c>
      <c r="B10703" s="3">
        <v>15</v>
      </c>
      <c r="C10703" s="3" t="s">
        <v>47217</v>
      </c>
    </row>
    <row r="10704" spans="1:3" x14ac:dyDescent="0.2">
      <c r="A10704" s="3" t="s">
        <v>59021</v>
      </c>
      <c r="B10704" s="3">
        <v>15</v>
      </c>
      <c r="C10704" s="3" t="s">
        <v>47222</v>
      </c>
    </row>
    <row r="10705" spans="1:3" x14ac:dyDescent="0.2">
      <c r="A10705" s="3" t="s">
        <v>59022</v>
      </c>
      <c r="B10705" s="3">
        <v>15</v>
      </c>
      <c r="C10705" s="3"/>
    </row>
    <row r="10706" spans="1:3" x14ac:dyDescent="0.2">
      <c r="A10706" s="3" t="s">
        <v>59023</v>
      </c>
      <c r="B10706" s="3">
        <v>15</v>
      </c>
      <c r="C10706" s="3"/>
    </row>
    <row r="10707" spans="1:3" x14ac:dyDescent="0.2">
      <c r="A10707" s="3" t="s">
        <v>59024</v>
      </c>
      <c r="B10707" s="3">
        <v>15</v>
      </c>
      <c r="C10707" s="3" t="s">
        <v>47222</v>
      </c>
    </row>
    <row r="10708" spans="1:3" x14ac:dyDescent="0.2">
      <c r="A10708" s="3" t="s">
        <v>59025</v>
      </c>
      <c r="B10708" s="3">
        <v>15</v>
      </c>
      <c r="C10708" s="3"/>
    </row>
    <row r="10709" spans="1:3" x14ac:dyDescent="0.2">
      <c r="A10709" s="3" t="s">
        <v>59026</v>
      </c>
      <c r="B10709" s="3">
        <v>15</v>
      </c>
      <c r="C10709" s="3" t="s">
        <v>47232</v>
      </c>
    </row>
    <row r="10710" spans="1:3" x14ac:dyDescent="0.2">
      <c r="A10710" s="3" t="s">
        <v>59027</v>
      </c>
      <c r="B10710" s="3">
        <v>15</v>
      </c>
      <c r="C10710" s="3"/>
    </row>
    <row r="10711" spans="1:3" x14ac:dyDescent="0.2">
      <c r="A10711" s="3" t="s">
        <v>59028</v>
      </c>
      <c r="B10711" s="3">
        <v>15</v>
      </c>
      <c r="C10711" s="3" t="s">
        <v>47212</v>
      </c>
    </row>
    <row r="10712" spans="1:3" x14ac:dyDescent="0.2">
      <c r="A10712" s="3" t="s">
        <v>59029</v>
      </c>
      <c r="B10712" s="3">
        <v>15</v>
      </c>
      <c r="C10712" s="3"/>
    </row>
    <row r="10713" spans="1:3" x14ac:dyDescent="0.2">
      <c r="A10713" s="3" t="s">
        <v>59030</v>
      </c>
      <c r="B10713" s="3">
        <v>15</v>
      </c>
      <c r="C10713" s="3" t="s">
        <v>47243</v>
      </c>
    </row>
    <row r="10714" spans="1:3" x14ac:dyDescent="0.2">
      <c r="A10714" s="3" t="s">
        <v>59031</v>
      </c>
      <c r="B10714" s="3">
        <v>15</v>
      </c>
      <c r="C10714" s="3"/>
    </row>
    <row r="10715" spans="1:3" x14ac:dyDescent="0.2">
      <c r="A10715" s="3" t="s">
        <v>59032</v>
      </c>
      <c r="B10715" s="3">
        <v>15</v>
      </c>
      <c r="C10715" s="3"/>
    </row>
    <row r="10716" spans="1:3" x14ac:dyDescent="0.2">
      <c r="A10716" s="3" t="s">
        <v>59033</v>
      </c>
      <c r="B10716" s="3">
        <v>15</v>
      </c>
      <c r="C10716" s="3" t="s">
        <v>47217</v>
      </c>
    </row>
    <row r="10717" spans="1:3" x14ac:dyDescent="0.2">
      <c r="A10717" s="3" t="s">
        <v>59034</v>
      </c>
      <c r="B10717" s="3">
        <v>15</v>
      </c>
      <c r="C10717" s="3"/>
    </row>
    <row r="10718" spans="1:3" x14ac:dyDescent="0.2">
      <c r="A10718" s="3" t="s">
        <v>59035</v>
      </c>
      <c r="B10718" s="3">
        <v>15</v>
      </c>
      <c r="C10718" s="3"/>
    </row>
    <row r="10719" spans="1:3" x14ac:dyDescent="0.2">
      <c r="A10719" s="3" t="s">
        <v>59036</v>
      </c>
      <c r="B10719" s="3">
        <v>15</v>
      </c>
      <c r="C10719" s="3"/>
    </row>
    <row r="10720" spans="1:3" x14ac:dyDescent="0.2">
      <c r="A10720" s="3" t="s">
        <v>59037</v>
      </c>
      <c r="B10720" s="3">
        <v>15</v>
      </c>
      <c r="C10720" s="3" t="s">
        <v>47228</v>
      </c>
    </row>
    <row r="10721" spans="1:3" x14ac:dyDescent="0.2">
      <c r="A10721" s="3" t="s">
        <v>59038</v>
      </c>
      <c r="B10721" s="3">
        <v>15</v>
      </c>
      <c r="C10721" s="3" t="s">
        <v>47226</v>
      </c>
    </row>
    <row r="10722" spans="1:3" x14ac:dyDescent="0.2">
      <c r="A10722" s="3" t="s">
        <v>59039</v>
      </c>
      <c r="B10722" s="3">
        <v>15</v>
      </c>
      <c r="C10722" s="3" t="s">
        <v>47217</v>
      </c>
    </row>
    <row r="10723" spans="1:3" x14ac:dyDescent="0.2">
      <c r="A10723" s="3" t="s">
        <v>59040</v>
      </c>
      <c r="B10723" s="3">
        <v>15</v>
      </c>
      <c r="C10723" s="3" t="s">
        <v>47223</v>
      </c>
    </row>
    <row r="10724" spans="1:3" x14ac:dyDescent="0.2">
      <c r="A10724" s="3" t="s">
        <v>59041</v>
      </c>
      <c r="B10724" s="3">
        <v>15</v>
      </c>
      <c r="C10724" s="3" t="s">
        <v>47221</v>
      </c>
    </row>
    <row r="10725" spans="1:3" x14ac:dyDescent="0.2">
      <c r="A10725" s="3" t="s">
        <v>59042</v>
      </c>
      <c r="B10725" s="3">
        <v>15</v>
      </c>
      <c r="C10725" s="3" t="s">
        <v>47217</v>
      </c>
    </row>
    <row r="10726" spans="1:3" x14ac:dyDescent="0.2">
      <c r="A10726" s="3" t="s">
        <v>59043</v>
      </c>
      <c r="B10726" s="3">
        <v>15</v>
      </c>
      <c r="C10726" s="3" t="s">
        <v>47217</v>
      </c>
    </row>
    <row r="10727" spans="1:3" x14ac:dyDescent="0.2">
      <c r="A10727" s="3" t="s">
        <v>59044</v>
      </c>
      <c r="B10727" s="3">
        <v>15</v>
      </c>
      <c r="C10727" s="3"/>
    </row>
    <row r="10728" spans="1:3" x14ac:dyDescent="0.2">
      <c r="A10728" s="3" t="s">
        <v>59045</v>
      </c>
      <c r="B10728" s="3">
        <v>15</v>
      </c>
      <c r="C10728" s="3" t="s">
        <v>47231</v>
      </c>
    </row>
    <row r="10729" spans="1:3" x14ac:dyDescent="0.2">
      <c r="A10729" s="3" t="s">
        <v>59046</v>
      </c>
      <c r="B10729" s="3">
        <v>15</v>
      </c>
      <c r="C10729" s="3" t="s">
        <v>47228</v>
      </c>
    </row>
    <row r="10730" spans="1:3" x14ac:dyDescent="0.2">
      <c r="A10730" s="3" t="s">
        <v>59047</v>
      </c>
      <c r="B10730" s="3">
        <v>15</v>
      </c>
      <c r="C10730" s="3"/>
    </row>
    <row r="10731" spans="1:3" x14ac:dyDescent="0.2">
      <c r="A10731" s="3" t="s">
        <v>59048</v>
      </c>
      <c r="B10731" s="3">
        <v>15</v>
      </c>
      <c r="C10731" s="3"/>
    </row>
    <row r="10732" spans="1:3" x14ac:dyDescent="0.2">
      <c r="A10732" s="3" t="s">
        <v>59049</v>
      </c>
      <c r="B10732" s="3">
        <v>15</v>
      </c>
      <c r="C10732" s="3" t="s">
        <v>47261</v>
      </c>
    </row>
    <row r="10733" spans="1:3" x14ac:dyDescent="0.2">
      <c r="A10733" s="3" t="s">
        <v>59050</v>
      </c>
      <c r="B10733" s="3">
        <v>15</v>
      </c>
      <c r="C10733" s="3" t="s">
        <v>47217</v>
      </c>
    </row>
    <row r="10734" spans="1:3" x14ac:dyDescent="0.2">
      <c r="A10734" s="3" t="s">
        <v>59051</v>
      </c>
      <c r="B10734" s="3">
        <v>15</v>
      </c>
      <c r="C10734" s="3" t="s">
        <v>47217</v>
      </c>
    </row>
    <row r="10735" spans="1:3" x14ac:dyDescent="0.2">
      <c r="A10735" s="3" t="s">
        <v>59052</v>
      </c>
      <c r="B10735" s="3">
        <v>15</v>
      </c>
      <c r="C10735" s="3" t="s">
        <v>47222</v>
      </c>
    </row>
    <row r="10736" spans="1:3" x14ac:dyDescent="0.2">
      <c r="A10736" s="3" t="s">
        <v>59053</v>
      </c>
      <c r="B10736" s="3">
        <v>15</v>
      </c>
      <c r="C10736" s="3"/>
    </row>
    <row r="10737" spans="1:3" x14ac:dyDescent="0.2">
      <c r="A10737" s="3" t="s">
        <v>59054</v>
      </c>
      <c r="B10737" s="3">
        <v>15</v>
      </c>
      <c r="C10737" s="3" t="s">
        <v>47230</v>
      </c>
    </row>
    <row r="10738" spans="1:3" x14ac:dyDescent="0.2">
      <c r="A10738" s="3" t="s">
        <v>59055</v>
      </c>
      <c r="B10738" s="3">
        <v>15</v>
      </c>
      <c r="C10738" s="3" t="s">
        <v>47226</v>
      </c>
    </row>
    <row r="10739" spans="1:3" x14ac:dyDescent="0.2">
      <c r="A10739" s="3" t="s">
        <v>59056</v>
      </c>
      <c r="B10739" s="3">
        <v>15</v>
      </c>
      <c r="C10739" s="3" t="s">
        <v>47217</v>
      </c>
    </row>
    <row r="10740" spans="1:3" x14ac:dyDescent="0.2">
      <c r="A10740" s="3" t="s">
        <v>59057</v>
      </c>
      <c r="B10740" s="3">
        <v>15</v>
      </c>
      <c r="C10740" s="3"/>
    </row>
    <row r="10741" spans="1:3" x14ac:dyDescent="0.2">
      <c r="A10741" s="3" t="s">
        <v>59058</v>
      </c>
      <c r="B10741" s="3">
        <v>15</v>
      </c>
      <c r="C10741" s="3"/>
    </row>
    <row r="10742" spans="1:3" x14ac:dyDescent="0.2">
      <c r="A10742" s="3" t="s">
        <v>59059</v>
      </c>
      <c r="B10742" s="3">
        <v>15</v>
      </c>
      <c r="C10742" s="3" t="s">
        <v>47257</v>
      </c>
    </row>
    <row r="10743" spans="1:3" x14ac:dyDescent="0.2">
      <c r="A10743" s="3" t="s">
        <v>59060</v>
      </c>
      <c r="B10743" s="3">
        <v>15</v>
      </c>
      <c r="C10743" s="3"/>
    </row>
    <row r="10744" spans="1:3" x14ac:dyDescent="0.2">
      <c r="A10744" s="3" t="s">
        <v>59061</v>
      </c>
      <c r="B10744" s="3">
        <v>15</v>
      </c>
      <c r="C10744" s="3"/>
    </row>
    <row r="10745" spans="1:3" x14ac:dyDescent="0.2">
      <c r="A10745" s="3" t="s">
        <v>59062</v>
      </c>
      <c r="B10745" s="3">
        <v>15</v>
      </c>
      <c r="C10745" s="3"/>
    </row>
    <row r="10746" spans="1:3" x14ac:dyDescent="0.2">
      <c r="A10746" s="3" t="s">
        <v>59063</v>
      </c>
      <c r="B10746" s="3">
        <v>15</v>
      </c>
      <c r="C10746" s="3"/>
    </row>
    <row r="10747" spans="1:3" x14ac:dyDescent="0.2">
      <c r="A10747" s="3" t="s">
        <v>59064</v>
      </c>
      <c r="B10747" s="3">
        <v>15</v>
      </c>
      <c r="C10747" s="3" t="s">
        <v>47217</v>
      </c>
    </row>
    <row r="10748" spans="1:3" x14ac:dyDescent="0.2">
      <c r="A10748" s="3" t="s">
        <v>59065</v>
      </c>
      <c r="B10748" s="3">
        <v>15</v>
      </c>
      <c r="C10748" s="3"/>
    </row>
    <row r="10749" spans="1:3" x14ac:dyDescent="0.2">
      <c r="A10749" s="3" t="s">
        <v>59066</v>
      </c>
      <c r="B10749" s="3">
        <v>15</v>
      </c>
      <c r="C10749" s="3" t="s">
        <v>47231</v>
      </c>
    </row>
    <row r="10750" spans="1:3" x14ac:dyDescent="0.2">
      <c r="A10750" s="3" t="s">
        <v>59067</v>
      </c>
      <c r="B10750" s="3">
        <v>15</v>
      </c>
      <c r="C10750" s="3"/>
    </row>
    <row r="10751" spans="1:3" x14ac:dyDescent="0.2">
      <c r="A10751" s="3" t="s">
        <v>59068</v>
      </c>
      <c r="B10751" s="3">
        <v>15</v>
      </c>
      <c r="C10751" s="3" t="s">
        <v>47217</v>
      </c>
    </row>
    <row r="10752" spans="1:3" x14ac:dyDescent="0.2">
      <c r="A10752" s="3" t="s">
        <v>59069</v>
      </c>
      <c r="B10752" s="3">
        <v>15</v>
      </c>
      <c r="C10752" s="3"/>
    </row>
    <row r="10753" spans="1:3" x14ac:dyDescent="0.2">
      <c r="A10753" s="3" t="s">
        <v>59070</v>
      </c>
      <c r="B10753" s="3">
        <v>15</v>
      </c>
      <c r="C10753" s="3"/>
    </row>
    <row r="10754" spans="1:3" x14ac:dyDescent="0.2">
      <c r="A10754" s="3" t="s">
        <v>59071</v>
      </c>
      <c r="B10754" s="3">
        <v>15</v>
      </c>
      <c r="C10754" s="3" t="s">
        <v>47223</v>
      </c>
    </row>
    <row r="10755" spans="1:3" x14ac:dyDescent="0.2">
      <c r="A10755" s="3" t="s">
        <v>59072</v>
      </c>
      <c r="B10755" s="3">
        <v>15</v>
      </c>
      <c r="C10755" s="3"/>
    </row>
    <row r="10756" spans="1:3" x14ac:dyDescent="0.2">
      <c r="A10756" s="3" t="s">
        <v>59073</v>
      </c>
      <c r="B10756" s="3">
        <v>15</v>
      </c>
      <c r="C10756" s="3"/>
    </row>
    <row r="10757" spans="1:3" x14ac:dyDescent="0.2">
      <c r="A10757" s="3" t="s">
        <v>59074</v>
      </c>
      <c r="B10757" s="3">
        <v>15</v>
      </c>
      <c r="C10757" s="3" t="s">
        <v>47222</v>
      </c>
    </row>
    <row r="10758" spans="1:3" x14ac:dyDescent="0.2">
      <c r="A10758" s="3" t="s">
        <v>59075</v>
      </c>
      <c r="B10758" s="3">
        <v>15</v>
      </c>
      <c r="C10758" s="3" t="s">
        <v>47210</v>
      </c>
    </row>
    <row r="10759" spans="1:3" x14ac:dyDescent="0.2">
      <c r="A10759" s="3" t="s">
        <v>59076</v>
      </c>
      <c r="B10759" s="3">
        <v>15</v>
      </c>
      <c r="C10759" s="3"/>
    </row>
    <row r="10760" spans="1:3" x14ac:dyDescent="0.2">
      <c r="A10760" s="3" t="s">
        <v>59077</v>
      </c>
      <c r="B10760" s="3">
        <v>15</v>
      </c>
      <c r="C10760" s="3" t="s">
        <v>47222</v>
      </c>
    </row>
    <row r="10761" spans="1:3" x14ac:dyDescent="0.2">
      <c r="A10761" s="3" t="s">
        <v>59078</v>
      </c>
      <c r="B10761" s="3">
        <v>15</v>
      </c>
      <c r="C10761" s="3"/>
    </row>
    <row r="10762" spans="1:3" x14ac:dyDescent="0.2">
      <c r="A10762" s="3" t="s">
        <v>59079</v>
      </c>
      <c r="B10762" s="3">
        <v>15</v>
      </c>
      <c r="C10762" s="3"/>
    </row>
    <row r="10763" spans="1:3" x14ac:dyDescent="0.2">
      <c r="A10763" s="3" t="s">
        <v>59080</v>
      </c>
      <c r="B10763" s="3">
        <v>15</v>
      </c>
      <c r="C10763" s="3" t="s">
        <v>47226</v>
      </c>
    </row>
    <row r="10764" spans="1:3" x14ac:dyDescent="0.2">
      <c r="A10764" s="3" t="s">
        <v>59081</v>
      </c>
      <c r="B10764" s="3">
        <v>15</v>
      </c>
      <c r="C10764" s="3" t="s">
        <v>47217</v>
      </c>
    </row>
    <row r="10765" spans="1:3" x14ac:dyDescent="0.2">
      <c r="A10765" s="3" t="s">
        <v>59082</v>
      </c>
      <c r="B10765" s="3">
        <v>15</v>
      </c>
      <c r="C10765" s="3" t="s">
        <v>47231</v>
      </c>
    </row>
    <row r="10766" spans="1:3" x14ac:dyDescent="0.2">
      <c r="A10766" s="3" t="s">
        <v>59083</v>
      </c>
      <c r="B10766" s="3">
        <v>15</v>
      </c>
      <c r="C10766" s="3" t="s">
        <v>47360</v>
      </c>
    </row>
    <row r="10767" spans="1:3" x14ac:dyDescent="0.2">
      <c r="A10767" s="3" t="s">
        <v>59084</v>
      </c>
      <c r="B10767" s="3">
        <v>15</v>
      </c>
      <c r="C10767" s="3"/>
    </row>
    <row r="10768" spans="1:3" x14ac:dyDescent="0.2">
      <c r="A10768" s="3" t="s">
        <v>59085</v>
      </c>
      <c r="B10768" s="3">
        <v>15</v>
      </c>
      <c r="C10768" s="3"/>
    </row>
    <row r="10769" spans="1:3" x14ac:dyDescent="0.2">
      <c r="A10769" s="3" t="s">
        <v>59086</v>
      </c>
      <c r="B10769" s="3">
        <v>15</v>
      </c>
      <c r="C10769" s="3" t="s">
        <v>47222</v>
      </c>
    </row>
    <row r="10770" spans="1:3" x14ac:dyDescent="0.2">
      <c r="A10770" s="3" t="s">
        <v>59087</v>
      </c>
      <c r="B10770" s="3">
        <v>15</v>
      </c>
      <c r="C10770" s="3" t="s">
        <v>47231</v>
      </c>
    </row>
    <row r="10771" spans="1:3" x14ac:dyDescent="0.2">
      <c r="A10771" s="3" t="s">
        <v>59088</v>
      </c>
      <c r="B10771" s="3">
        <v>15</v>
      </c>
      <c r="C10771" s="3"/>
    </row>
    <row r="10772" spans="1:3" x14ac:dyDescent="0.2">
      <c r="A10772" s="3" t="s">
        <v>59089</v>
      </c>
      <c r="B10772" s="3">
        <v>15</v>
      </c>
      <c r="C10772" s="3" t="s">
        <v>47228</v>
      </c>
    </row>
    <row r="10773" spans="1:3" x14ac:dyDescent="0.2">
      <c r="A10773" s="3" t="s">
        <v>59090</v>
      </c>
      <c r="B10773" s="3">
        <v>15</v>
      </c>
      <c r="C10773" s="3" t="s">
        <v>47217</v>
      </c>
    </row>
    <row r="10774" spans="1:3" x14ac:dyDescent="0.2">
      <c r="A10774" s="3" t="s">
        <v>59091</v>
      </c>
      <c r="B10774" s="3">
        <v>15</v>
      </c>
      <c r="C10774" s="3"/>
    </row>
    <row r="10775" spans="1:3" x14ac:dyDescent="0.2">
      <c r="A10775" s="3" t="s">
        <v>59092</v>
      </c>
      <c r="B10775" s="3">
        <v>15</v>
      </c>
      <c r="C10775" s="3" t="s">
        <v>47241</v>
      </c>
    </row>
    <row r="10776" spans="1:3" x14ac:dyDescent="0.2">
      <c r="A10776" s="3" t="s">
        <v>59093</v>
      </c>
      <c r="B10776" s="3">
        <v>15</v>
      </c>
      <c r="C10776" s="3"/>
    </row>
    <row r="10777" spans="1:3" x14ac:dyDescent="0.2">
      <c r="A10777" s="3" t="s">
        <v>59094</v>
      </c>
      <c r="B10777" s="3">
        <v>15</v>
      </c>
      <c r="C10777" s="3" t="s">
        <v>47217</v>
      </c>
    </row>
    <row r="10778" spans="1:3" x14ac:dyDescent="0.2">
      <c r="A10778" s="3" t="s">
        <v>59095</v>
      </c>
      <c r="B10778" s="3">
        <v>15</v>
      </c>
      <c r="C10778" s="3"/>
    </row>
    <row r="10779" spans="1:3" x14ac:dyDescent="0.2">
      <c r="A10779" s="3" t="s">
        <v>59096</v>
      </c>
      <c r="B10779" s="3">
        <v>15</v>
      </c>
      <c r="C10779" s="3" t="s">
        <v>47217</v>
      </c>
    </row>
    <row r="10780" spans="1:3" x14ac:dyDescent="0.2">
      <c r="A10780" s="3" t="s">
        <v>59097</v>
      </c>
      <c r="B10780" s="3">
        <v>15</v>
      </c>
      <c r="C10780" s="3" t="s">
        <v>47436</v>
      </c>
    </row>
    <row r="10781" spans="1:3" x14ac:dyDescent="0.2">
      <c r="A10781" s="3" t="s">
        <v>59098</v>
      </c>
      <c r="B10781" s="3">
        <v>15</v>
      </c>
      <c r="C10781" s="3"/>
    </row>
    <row r="10782" spans="1:3" x14ac:dyDescent="0.2">
      <c r="A10782" s="3" t="s">
        <v>59099</v>
      </c>
      <c r="B10782" s="3">
        <v>15</v>
      </c>
      <c r="C10782" s="3"/>
    </row>
    <row r="10783" spans="1:3" x14ac:dyDescent="0.2">
      <c r="A10783" s="3" t="s">
        <v>59100</v>
      </c>
      <c r="B10783" s="3">
        <v>15</v>
      </c>
      <c r="C10783" s="3" t="s">
        <v>47217</v>
      </c>
    </row>
    <row r="10784" spans="1:3" x14ac:dyDescent="0.2">
      <c r="A10784" s="3" t="s">
        <v>59101</v>
      </c>
      <c r="B10784" s="3">
        <v>15</v>
      </c>
      <c r="C10784" s="3" t="s">
        <v>47364</v>
      </c>
    </row>
    <row r="10785" spans="1:3" x14ac:dyDescent="0.2">
      <c r="A10785" s="3" t="s">
        <v>59102</v>
      </c>
      <c r="B10785" s="3">
        <v>15</v>
      </c>
      <c r="C10785" s="3" t="s">
        <v>47223</v>
      </c>
    </row>
    <row r="10786" spans="1:3" x14ac:dyDescent="0.2">
      <c r="A10786" s="3" t="s">
        <v>59103</v>
      </c>
      <c r="B10786" s="3">
        <v>15</v>
      </c>
      <c r="C10786" s="3" t="s">
        <v>47217</v>
      </c>
    </row>
    <row r="10787" spans="1:3" x14ac:dyDescent="0.2">
      <c r="A10787" s="3" t="s">
        <v>59104</v>
      </c>
      <c r="B10787" s="3">
        <v>15</v>
      </c>
      <c r="C10787" s="3"/>
    </row>
    <row r="10788" spans="1:3" x14ac:dyDescent="0.2">
      <c r="A10788" s="3" t="s">
        <v>59105</v>
      </c>
      <c r="B10788" s="3">
        <v>15</v>
      </c>
      <c r="C10788" s="3" t="s">
        <v>47222</v>
      </c>
    </row>
    <row r="10789" spans="1:3" x14ac:dyDescent="0.2">
      <c r="A10789" s="3" t="s">
        <v>59106</v>
      </c>
      <c r="B10789" s="3">
        <v>15</v>
      </c>
      <c r="C10789" s="3" t="s">
        <v>47217</v>
      </c>
    </row>
    <row r="10790" spans="1:3" x14ac:dyDescent="0.2">
      <c r="A10790" s="3" t="s">
        <v>59107</v>
      </c>
      <c r="B10790" s="3">
        <v>15</v>
      </c>
      <c r="C10790" s="3" t="s">
        <v>47217</v>
      </c>
    </row>
    <row r="10791" spans="1:3" x14ac:dyDescent="0.2">
      <c r="A10791" s="3" t="s">
        <v>59108</v>
      </c>
      <c r="B10791" s="3">
        <v>15</v>
      </c>
      <c r="C10791" s="3" t="s">
        <v>47228</v>
      </c>
    </row>
    <row r="10792" spans="1:3" x14ac:dyDescent="0.2">
      <c r="A10792" s="3" t="s">
        <v>59109</v>
      </c>
      <c r="B10792" s="3">
        <v>15</v>
      </c>
      <c r="C10792" s="3" t="s">
        <v>47217</v>
      </c>
    </row>
    <row r="10793" spans="1:3" x14ac:dyDescent="0.2">
      <c r="A10793" s="3" t="s">
        <v>59110</v>
      </c>
      <c r="B10793" s="3">
        <v>15</v>
      </c>
      <c r="C10793" s="3"/>
    </row>
    <row r="10794" spans="1:3" x14ac:dyDescent="0.2">
      <c r="A10794" s="3" t="s">
        <v>59111</v>
      </c>
      <c r="B10794" s="3">
        <v>15</v>
      </c>
      <c r="C10794" s="3"/>
    </row>
    <row r="10795" spans="1:3" x14ac:dyDescent="0.2">
      <c r="A10795" s="3" t="s">
        <v>59112</v>
      </c>
      <c r="B10795" s="3">
        <v>15</v>
      </c>
      <c r="C10795" s="3"/>
    </row>
    <row r="10796" spans="1:3" x14ac:dyDescent="0.2">
      <c r="A10796" s="3" t="s">
        <v>59113</v>
      </c>
      <c r="B10796" s="3">
        <v>15</v>
      </c>
      <c r="C10796" s="3" t="s">
        <v>47224</v>
      </c>
    </row>
    <row r="10797" spans="1:3" x14ac:dyDescent="0.2">
      <c r="A10797" s="3" t="s">
        <v>59114</v>
      </c>
      <c r="B10797" s="3">
        <v>15</v>
      </c>
      <c r="C10797" s="3" t="s">
        <v>47218</v>
      </c>
    </row>
    <row r="10798" spans="1:3" x14ac:dyDescent="0.2">
      <c r="A10798" s="3" t="s">
        <v>59115</v>
      </c>
      <c r="B10798" s="3">
        <v>15</v>
      </c>
      <c r="C10798" s="3" t="s">
        <v>47279</v>
      </c>
    </row>
    <row r="10799" spans="1:3" x14ac:dyDescent="0.2">
      <c r="A10799" s="3" t="s">
        <v>59116</v>
      </c>
      <c r="B10799" s="3">
        <v>15</v>
      </c>
      <c r="C10799" s="3"/>
    </row>
    <row r="10800" spans="1:3" x14ac:dyDescent="0.2">
      <c r="A10800" s="3" t="s">
        <v>59117</v>
      </c>
      <c r="B10800" s="3">
        <v>15</v>
      </c>
      <c r="C10800" s="3" t="s">
        <v>47228</v>
      </c>
    </row>
    <row r="10801" spans="1:3" x14ac:dyDescent="0.2">
      <c r="A10801" s="3" t="s">
        <v>59118</v>
      </c>
      <c r="B10801" s="3">
        <v>15</v>
      </c>
      <c r="C10801" s="3"/>
    </row>
    <row r="10802" spans="1:3" x14ac:dyDescent="0.2">
      <c r="A10802" s="3" t="s">
        <v>59119</v>
      </c>
      <c r="B10802" s="3">
        <v>15</v>
      </c>
      <c r="C10802" s="3"/>
    </row>
    <row r="10803" spans="1:3" x14ac:dyDescent="0.2">
      <c r="A10803" s="3" t="s">
        <v>59120</v>
      </c>
      <c r="B10803" s="3">
        <v>15</v>
      </c>
      <c r="C10803" s="3"/>
    </row>
    <row r="10804" spans="1:3" x14ac:dyDescent="0.2">
      <c r="A10804" s="3" t="s">
        <v>59121</v>
      </c>
      <c r="B10804" s="3">
        <v>15</v>
      </c>
      <c r="C10804" s="3"/>
    </row>
    <row r="10805" spans="1:3" x14ac:dyDescent="0.2">
      <c r="A10805" s="3" t="s">
        <v>59122</v>
      </c>
      <c r="B10805" s="3">
        <v>15</v>
      </c>
      <c r="C10805" s="3" t="s">
        <v>47222</v>
      </c>
    </row>
    <row r="10806" spans="1:3" x14ac:dyDescent="0.2">
      <c r="A10806" s="3" t="s">
        <v>59123</v>
      </c>
      <c r="B10806" s="3">
        <v>15</v>
      </c>
      <c r="C10806" s="3" t="s">
        <v>47217</v>
      </c>
    </row>
    <row r="10807" spans="1:3" x14ac:dyDescent="0.2">
      <c r="A10807" s="3" t="s">
        <v>59124</v>
      </c>
      <c r="B10807" s="3">
        <v>15</v>
      </c>
      <c r="C10807" s="3" t="s">
        <v>47235</v>
      </c>
    </row>
    <row r="10808" spans="1:3" x14ac:dyDescent="0.2">
      <c r="A10808" s="3" t="s">
        <v>59125</v>
      </c>
      <c r="B10808" s="3">
        <v>15</v>
      </c>
      <c r="C10808" s="3"/>
    </row>
    <row r="10809" spans="1:3" x14ac:dyDescent="0.2">
      <c r="A10809" s="3" t="s">
        <v>59126</v>
      </c>
      <c r="B10809" s="3">
        <v>15</v>
      </c>
      <c r="C10809" s="3" t="s">
        <v>47222</v>
      </c>
    </row>
    <row r="10810" spans="1:3" x14ac:dyDescent="0.2">
      <c r="A10810" s="3" t="s">
        <v>59127</v>
      </c>
      <c r="B10810" s="3">
        <v>15</v>
      </c>
      <c r="C10810" s="3" t="s">
        <v>47212</v>
      </c>
    </row>
    <row r="10811" spans="1:3" x14ac:dyDescent="0.2">
      <c r="A10811" s="3" t="s">
        <v>59128</v>
      </c>
      <c r="B10811" s="3">
        <v>15</v>
      </c>
      <c r="C10811" s="3" t="s">
        <v>47241</v>
      </c>
    </row>
    <row r="10812" spans="1:3" x14ac:dyDescent="0.2">
      <c r="A10812" s="3" t="s">
        <v>59129</v>
      </c>
      <c r="B10812" s="3">
        <v>15</v>
      </c>
      <c r="C10812" s="3" t="s">
        <v>47228</v>
      </c>
    </row>
    <row r="10813" spans="1:3" x14ac:dyDescent="0.2">
      <c r="A10813" s="3" t="s">
        <v>59130</v>
      </c>
      <c r="B10813" s="3">
        <v>15</v>
      </c>
      <c r="C10813" s="3" t="s">
        <v>47217</v>
      </c>
    </row>
    <row r="10814" spans="1:3" x14ac:dyDescent="0.2">
      <c r="A10814" s="3" t="s">
        <v>59131</v>
      </c>
      <c r="B10814" s="3">
        <v>15</v>
      </c>
      <c r="C10814" s="3"/>
    </row>
    <row r="10815" spans="1:3" x14ac:dyDescent="0.2">
      <c r="A10815" s="3" t="s">
        <v>59132</v>
      </c>
      <c r="B10815" s="3">
        <v>15</v>
      </c>
      <c r="C10815" s="3" t="s">
        <v>47217</v>
      </c>
    </row>
    <row r="10816" spans="1:3" x14ac:dyDescent="0.2">
      <c r="A10816" s="3" t="s">
        <v>59133</v>
      </c>
      <c r="B10816" s="3">
        <v>15</v>
      </c>
      <c r="C10816" s="3"/>
    </row>
    <row r="10817" spans="1:3" x14ac:dyDescent="0.2">
      <c r="A10817" s="3" t="s">
        <v>59134</v>
      </c>
      <c r="B10817" s="3">
        <v>15</v>
      </c>
      <c r="C10817" s="3" t="s">
        <v>47217</v>
      </c>
    </row>
    <row r="10818" spans="1:3" x14ac:dyDescent="0.2">
      <c r="A10818" s="3" t="s">
        <v>59135</v>
      </c>
      <c r="B10818" s="3">
        <v>15</v>
      </c>
      <c r="C10818" s="3" t="s">
        <v>47286</v>
      </c>
    </row>
    <row r="10819" spans="1:3" x14ac:dyDescent="0.2">
      <c r="A10819" s="3" t="s">
        <v>59136</v>
      </c>
      <c r="B10819" s="3">
        <v>15</v>
      </c>
      <c r="C10819" s="3" t="s">
        <v>47228</v>
      </c>
    </row>
    <row r="10820" spans="1:3" x14ac:dyDescent="0.2">
      <c r="A10820" s="3" t="s">
        <v>59137</v>
      </c>
      <c r="B10820" s="3">
        <v>15</v>
      </c>
      <c r="C10820" s="3" t="s">
        <v>47218</v>
      </c>
    </row>
    <row r="10821" spans="1:3" x14ac:dyDescent="0.2">
      <c r="A10821" s="3" t="s">
        <v>59138</v>
      </c>
      <c r="B10821" s="3">
        <v>15</v>
      </c>
      <c r="C10821" s="3"/>
    </row>
    <row r="10822" spans="1:3" x14ac:dyDescent="0.2">
      <c r="A10822" s="3" t="s">
        <v>59139</v>
      </c>
      <c r="B10822" s="3">
        <v>15</v>
      </c>
      <c r="C10822" s="3"/>
    </row>
    <row r="10823" spans="1:3" x14ac:dyDescent="0.2">
      <c r="A10823" s="3" t="s">
        <v>59140</v>
      </c>
      <c r="B10823" s="3">
        <v>15</v>
      </c>
      <c r="C10823" s="3"/>
    </row>
    <row r="10824" spans="1:3" x14ac:dyDescent="0.2">
      <c r="A10824" s="3" t="s">
        <v>59141</v>
      </c>
      <c r="B10824" s="3">
        <v>15</v>
      </c>
      <c r="C10824" s="3"/>
    </row>
    <row r="10825" spans="1:3" x14ac:dyDescent="0.2">
      <c r="A10825" s="3" t="s">
        <v>59142</v>
      </c>
      <c r="B10825" s="3">
        <v>15</v>
      </c>
      <c r="C10825" s="3" t="s">
        <v>47297</v>
      </c>
    </row>
    <row r="10826" spans="1:3" x14ac:dyDescent="0.2">
      <c r="A10826" s="3" t="s">
        <v>59143</v>
      </c>
      <c r="B10826" s="3">
        <v>15</v>
      </c>
      <c r="C10826" s="3" t="s">
        <v>47287</v>
      </c>
    </row>
    <row r="10827" spans="1:3" x14ac:dyDescent="0.2">
      <c r="A10827" s="3" t="s">
        <v>59144</v>
      </c>
      <c r="B10827" s="3">
        <v>15</v>
      </c>
      <c r="C10827" s="3" t="s">
        <v>47304</v>
      </c>
    </row>
    <row r="10828" spans="1:3" x14ac:dyDescent="0.2">
      <c r="A10828" s="3" t="s">
        <v>59145</v>
      </c>
      <c r="B10828" s="3">
        <v>15</v>
      </c>
      <c r="C10828" s="3"/>
    </row>
    <row r="10829" spans="1:3" x14ac:dyDescent="0.2">
      <c r="A10829" s="3" t="s">
        <v>59146</v>
      </c>
      <c r="B10829" s="3">
        <v>15</v>
      </c>
      <c r="C10829" s="3" t="s">
        <v>47228</v>
      </c>
    </row>
    <row r="10830" spans="1:3" x14ac:dyDescent="0.2">
      <c r="A10830" s="3" t="s">
        <v>59147</v>
      </c>
      <c r="B10830" s="3">
        <v>15</v>
      </c>
      <c r="C10830" s="3"/>
    </row>
    <row r="10831" spans="1:3" x14ac:dyDescent="0.2">
      <c r="A10831" s="3" t="s">
        <v>59148</v>
      </c>
      <c r="B10831" s="3">
        <v>15</v>
      </c>
      <c r="C10831" s="3"/>
    </row>
    <row r="10832" spans="1:3" x14ac:dyDescent="0.2">
      <c r="A10832" s="3" t="s">
        <v>59149</v>
      </c>
      <c r="B10832" s="3">
        <v>15</v>
      </c>
      <c r="C10832" s="3"/>
    </row>
    <row r="10833" spans="1:3" x14ac:dyDescent="0.2">
      <c r="A10833" s="3" t="s">
        <v>59150</v>
      </c>
      <c r="B10833" s="3">
        <v>15</v>
      </c>
      <c r="C10833" s="3" t="s">
        <v>47217</v>
      </c>
    </row>
    <row r="10834" spans="1:3" x14ac:dyDescent="0.2">
      <c r="A10834" s="3" t="s">
        <v>59151</v>
      </c>
      <c r="B10834" s="3">
        <v>15</v>
      </c>
      <c r="C10834" s="3" t="s">
        <v>47222</v>
      </c>
    </row>
    <row r="10835" spans="1:3" x14ac:dyDescent="0.2">
      <c r="A10835" s="3" t="s">
        <v>59152</v>
      </c>
      <c r="B10835" s="3">
        <v>15</v>
      </c>
      <c r="C10835" s="3" t="s">
        <v>47228</v>
      </c>
    </row>
    <row r="10836" spans="1:3" x14ac:dyDescent="0.2">
      <c r="A10836" s="3" t="s">
        <v>59153</v>
      </c>
      <c r="B10836" s="3">
        <v>15</v>
      </c>
      <c r="C10836" s="3"/>
    </row>
    <row r="10837" spans="1:3" x14ac:dyDescent="0.2">
      <c r="A10837" s="3" t="s">
        <v>59154</v>
      </c>
      <c r="B10837" s="3">
        <v>15</v>
      </c>
      <c r="C10837" s="3"/>
    </row>
    <row r="10838" spans="1:3" x14ac:dyDescent="0.2">
      <c r="A10838" s="3" t="s">
        <v>59155</v>
      </c>
      <c r="B10838" s="3">
        <v>15</v>
      </c>
      <c r="C10838" s="3" t="s">
        <v>47217</v>
      </c>
    </row>
    <row r="10839" spans="1:3" x14ac:dyDescent="0.2">
      <c r="A10839" s="3" t="s">
        <v>59156</v>
      </c>
      <c r="B10839" s="3">
        <v>15</v>
      </c>
      <c r="C10839" s="3"/>
    </row>
    <row r="10840" spans="1:3" x14ac:dyDescent="0.2">
      <c r="A10840" s="3" t="s">
        <v>59157</v>
      </c>
      <c r="B10840" s="3">
        <v>15</v>
      </c>
      <c r="C10840" s="3" t="s">
        <v>47214</v>
      </c>
    </row>
    <row r="10841" spans="1:3" x14ac:dyDescent="0.2">
      <c r="A10841" s="3" t="s">
        <v>59158</v>
      </c>
      <c r="B10841" s="3">
        <v>15</v>
      </c>
      <c r="C10841" s="3"/>
    </row>
    <row r="10842" spans="1:3" x14ac:dyDescent="0.2">
      <c r="A10842" s="3" t="s">
        <v>59159</v>
      </c>
      <c r="B10842" s="3">
        <v>15</v>
      </c>
      <c r="C10842" s="3"/>
    </row>
    <row r="10843" spans="1:3" x14ac:dyDescent="0.2">
      <c r="A10843" s="3" t="s">
        <v>59160</v>
      </c>
      <c r="B10843" s="3">
        <v>15</v>
      </c>
      <c r="C10843" s="3" t="s">
        <v>47241</v>
      </c>
    </row>
    <row r="10844" spans="1:3" x14ac:dyDescent="0.2">
      <c r="A10844" s="3" t="s">
        <v>59161</v>
      </c>
      <c r="B10844" s="3">
        <v>15</v>
      </c>
      <c r="C10844" s="3"/>
    </row>
    <row r="10845" spans="1:3" x14ac:dyDescent="0.2">
      <c r="A10845" s="3" t="s">
        <v>59162</v>
      </c>
      <c r="B10845" s="3">
        <v>15</v>
      </c>
      <c r="C10845" s="3"/>
    </row>
    <row r="10846" spans="1:3" x14ac:dyDescent="0.2">
      <c r="A10846" s="3" t="s">
        <v>59163</v>
      </c>
      <c r="B10846" s="3">
        <v>15</v>
      </c>
      <c r="C10846" s="3"/>
    </row>
    <row r="10847" spans="1:3" x14ac:dyDescent="0.2">
      <c r="A10847" s="3" t="s">
        <v>59164</v>
      </c>
      <c r="B10847" s="3">
        <v>15</v>
      </c>
      <c r="C10847" s="3"/>
    </row>
    <row r="10848" spans="1:3" x14ac:dyDescent="0.2">
      <c r="A10848" s="3" t="s">
        <v>59165</v>
      </c>
      <c r="B10848" s="3">
        <v>15</v>
      </c>
      <c r="C10848" s="3"/>
    </row>
    <row r="10849" spans="1:3" x14ac:dyDescent="0.2">
      <c r="A10849" s="3" t="s">
        <v>59166</v>
      </c>
      <c r="B10849" s="3">
        <v>15</v>
      </c>
      <c r="C10849" s="3"/>
    </row>
    <row r="10850" spans="1:3" x14ac:dyDescent="0.2">
      <c r="A10850" s="3" t="s">
        <v>59167</v>
      </c>
      <c r="B10850" s="3">
        <v>15</v>
      </c>
      <c r="C10850" s="3" t="s">
        <v>47223</v>
      </c>
    </row>
    <row r="10851" spans="1:3" x14ac:dyDescent="0.2">
      <c r="A10851" s="3" t="s">
        <v>59168</v>
      </c>
      <c r="B10851" s="3">
        <v>15</v>
      </c>
      <c r="C10851" s="3"/>
    </row>
    <row r="10852" spans="1:3" x14ac:dyDescent="0.2">
      <c r="A10852" s="3" t="s">
        <v>59169</v>
      </c>
      <c r="B10852" s="3">
        <v>15</v>
      </c>
      <c r="C10852" s="3"/>
    </row>
    <row r="10853" spans="1:3" x14ac:dyDescent="0.2">
      <c r="A10853" s="3" t="s">
        <v>59170</v>
      </c>
      <c r="B10853" s="3">
        <v>15</v>
      </c>
      <c r="C10853" s="3"/>
    </row>
    <row r="10854" spans="1:3" x14ac:dyDescent="0.2">
      <c r="A10854" s="3" t="s">
        <v>59171</v>
      </c>
      <c r="B10854" s="3">
        <v>15</v>
      </c>
      <c r="C10854" s="3" t="s">
        <v>47235</v>
      </c>
    </row>
    <row r="10855" spans="1:3" x14ac:dyDescent="0.2">
      <c r="A10855" s="3" t="s">
        <v>59172</v>
      </c>
      <c r="B10855" s="3">
        <v>15</v>
      </c>
      <c r="C10855" s="3" t="s">
        <v>47228</v>
      </c>
    </row>
    <row r="10856" spans="1:3" x14ac:dyDescent="0.2">
      <c r="A10856" s="3" t="s">
        <v>59173</v>
      </c>
      <c r="B10856" s="3">
        <v>15</v>
      </c>
      <c r="C10856" s="3"/>
    </row>
    <row r="10857" spans="1:3" x14ac:dyDescent="0.2">
      <c r="A10857" s="3" t="s">
        <v>59174</v>
      </c>
      <c r="B10857" s="3">
        <v>15</v>
      </c>
      <c r="C10857" s="3"/>
    </row>
    <row r="10858" spans="1:3" x14ac:dyDescent="0.2">
      <c r="A10858" s="3" t="s">
        <v>59175</v>
      </c>
      <c r="B10858" s="3">
        <v>15</v>
      </c>
      <c r="C10858" s="3"/>
    </row>
    <row r="10859" spans="1:3" x14ac:dyDescent="0.2">
      <c r="A10859" s="3" t="s">
        <v>59176</v>
      </c>
      <c r="B10859" s="3">
        <v>15</v>
      </c>
      <c r="C10859" s="3"/>
    </row>
    <row r="10860" spans="1:3" x14ac:dyDescent="0.2">
      <c r="A10860" s="3" t="s">
        <v>59177</v>
      </c>
      <c r="B10860" s="3">
        <v>15</v>
      </c>
      <c r="C10860" s="3" t="s">
        <v>47217</v>
      </c>
    </row>
    <row r="10861" spans="1:3" x14ac:dyDescent="0.2">
      <c r="A10861" s="3" t="s">
        <v>59178</v>
      </c>
      <c r="B10861" s="3">
        <v>15</v>
      </c>
      <c r="C10861" s="3" t="s">
        <v>47261</v>
      </c>
    </row>
    <row r="10862" spans="1:3" x14ac:dyDescent="0.2">
      <c r="A10862" s="3" t="s">
        <v>59179</v>
      </c>
      <c r="B10862" s="3">
        <v>15</v>
      </c>
      <c r="C10862" s="3"/>
    </row>
    <row r="10863" spans="1:3" x14ac:dyDescent="0.2">
      <c r="A10863" s="3" t="s">
        <v>59180</v>
      </c>
      <c r="B10863" s="3">
        <v>15</v>
      </c>
      <c r="C10863" s="3" t="s">
        <v>47217</v>
      </c>
    </row>
    <row r="10864" spans="1:3" x14ac:dyDescent="0.2">
      <c r="A10864" s="3" t="s">
        <v>59181</v>
      </c>
      <c r="B10864" s="3">
        <v>15</v>
      </c>
      <c r="C10864" s="3"/>
    </row>
    <row r="10865" spans="1:3" x14ac:dyDescent="0.2">
      <c r="A10865" s="3" t="s">
        <v>59182</v>
      </c>
      <c r="B10865" s="3">
        <v>15</v>
      </c>
      <c r="C10865" s="3"/>
    </row>
    <row r="10866" spans="1:3" x14ac:dyDescent="0.2">
      <c r="A10866" s="3" t="s">
        <v>59183</v>
      </c>
      <c r="B10866" s="3">
        <v>15</v>
      </c>
      <c r="C10866" s="3"/>
    </row>
    <row r="10867" spans="1:3" x14ac:dyDescent="0.2">
      <c r="A10867" s="3" t="s">
        <v>59184</v>
      </c>
      <c r="B10867" s="3">
        <v>15</v>
      </c>
      <c r="C10867" s="3"/>
    </row>
    <row r="10868" spans="1:3" x14ac:dyDescent="0.2">
      <c r="A10868" s="3" t="s">
        <v>59185</v>
      </c>
      <c r="B10868" s="3">
        <v>15</v>
      </c>
      <c r="C10868" s="3"/>
    </row>
    <row r="10869" spans="1:3" x14ac:dyDescent="0.2">
      <c r="A10869" s="3" t="s">
        <v>59186</v>
      </c>
      <c r="B10869" s="3">
        <v>15</v>
      </c>
      <c r="C10869" s="3" t="s">
        <v>47264</v>
      </c>
    </row>
    <row r="10870" spans="1:3" x14ac:dyDescent="0.2">
      <c r="A10870" s="3" t="s">
        <v>59187</v>
      </c>
      <c r="B10870" s="3">
        <v>15</v>
      </c>
      <c r="C10870" s="3" t="s">
        <v>47217</v>
      </c>
    </row>
    <row r="10871" spans="1:3" x14ac:dyDescent="0.2">
      <c r="A10871" s="3" t="s">
        <v>59188</v>
      </c>
      <c r="B10871" s="3">
        <v>15</v>
      </c>
      <c r="C10871" s="3" t="s">
        <v>47217</v>
      </c>
    </row>
    <row r="10872" spans="1:3" x14ac:dyDescent="0.2">
      <c r="A10872" s="3" t="s">
        <v>59189</v>
      </c>
      <c r="B10872" s="3">
        <v>15</v>
      </c>
      <c r="C10872" s="3" t="s">
        <v>47226</v>
      </c>
    </row>
    <row r="10873" spans="1:3" x14ac:dyDescent="0.2">
      <c r="A10873" s="3" t="s">
        <v>59190</v>
      </c>
      <c r="B10873" s="3">
        <v>15</v>
      </c>
      <c r="C10873" s="3"/>
    </row>
    <row r="10874" spans="1:3" x14ac:dyDescent="0.2">
      <c r="A10874" s="3" t="s">
        <v>59191</v>
      </c>
      <c r="B10874" s="3">
        <v>15</v>
      </c>
      <c r="C10874" s="3" t="s">
        <v>47217</v>
      </c>
    </row>
    <row r="10875" spans="1:3" x14ac:dyDescent="0.2">
      <c r="A10875" s="3" t="s">
        <v>59192</v>
      </c>
      <c r="B10875" s="3">
        <v>15</v>
      </c>
      <c r="C10875" s="3"/>
    </row>
    <row r="10876" spans="1:3" x14ac:dyDescent="0.2">
      <c r="A10876" s="3" t="s">
        <v>59193</v>
      </c>
      <c r="B10876" s="3">
        <v>15</v>
      </c>
      <c r="C10876" s="3" t="s">
        <v>47226</v>
      </c>
    </row>
    <row r="10877" spans="1:3" x14ac:dyDescent="0.2">
      <c r="A10877" s="3" t="s">
        <v>59194</v>
      </c>
      <c r="B10877" s="3">
        <v>15</v>
      </c>
      <c r="C10877" s="3"/>
    </row>
    <row r="10878" spans="1:3" x14ac:dyDescent="0.2">
      <c r="A10878" s="3" t="s">
        <v>59195</v>
      </c>
      <c r="B10878" s="3">
        <v>15</v>
      </c>
      <c r="C10878" s="3"/>
    </row>
    <row r="10879" spans="1:3" x14ac:dyDescent="0.2">
      <c r="A10879" s="3" t="s">
        <v>59196</v>
      </c>
      <c r="B10879" s="3">
        <v>15</v>
      </c>
      <c r="C10879" s="3"/>
    </row>
    <row r="10880" spans="1:3" x14ac:dyDescent="0.2">
      <c r="A10880" s="3" t="s">
        <v>59197</v>
      </c>
      <c r="B10880" s="3">
        <v>15</v>
      </c>
      <c r="C10880" s="3"/>
    </row>
    <row r="10881" spans="1:3" x14ac:dyDescent="0.2">
      <c r="A10881" s="3" t="s">
        <v>59198</v>
      </c>
      <c r="B10881" s="3">
        <v>15</v>
      </c>
      <c r="C10881" s="3" t="s">
        <v>47230</v>
      </c>
    </row>
    <row r="10882" spans="1:3" x14ac:dyDescent="0.2">
      <c r="A10882" s="3" t="s">
        <v>59199</v>
      </c>
      <c r="B10882" s="3">
        <v>15</v>
      </c>
      <c r="C10882" s="3"/>
    </row>
    <row r="10883" spans="1:3" x14ac:dyDescent="0.2">
      <c r="A10883" s="3" t="s">
        <v>59200</v>
      </c>
      <c r="B10883" s="3">
        <v>15</v>
      </c>
      <c r="C10883" s="3" t="s">
        <v>47222</v>
      </c>
    </row>
    <row r="10884" spans="1:3" x14ac:dyDescent="0.2">
      <c r="A10884" s="3" t="s">
        <v>59201</v>
      </c>
      <c r="B10884" s="3">
        <v>15</v>
      </c>
      <c r="C10884" s="3" t="s">
        <v>47228</v>
      </c>
    </row>
    <row r="10885" spans="1:3" x14ac:dyDescent="0.2">
      <c r="A10885" s="3" t="s">
        <v>59202</v>
      </c>
      <c r="B10885" s="3">
        <v>15</v>
      </c>
      <c r="C10885" s="3"/>
    </row>
    <row r="10886" spans="1:3" x14ac:dyDescent="0.2">
      <c r="A10886" s="3" t="s">
        <v>59203</v>
      </c>
      <c r="B10886" s="3">
        <v>15</v>
      </c>
      <c r="C10886" s="3" t="s">
        <v>47228</v>
      </c>
    </row>
    <row r="10887" spans="1:3" x14ac:dyDescent="0.2">
      <c r="A10887" s="3" t="s">
        <v>59204</v>
      </c>
      <c r="B10887" s="3">
        <v>15</v>
      </c>
      <c r="C10887" s="3" t="s">
        <v>47228</v>
      </c>
    </row>
    <row r="10888" spans="1:3" x14ac:dyDescent="0.2">
      <c r="A10888" s="3" t="s">
        <v>59205</v>
      </c>
      <c r="B10888" s="3">
        <v>15</v>
      </c>
      <c r="C10888" s="3"/>
    </row>
    <row r="10889" spans="1:3" x14ac:dyDescent="0.2">
      <c r="A10889" s="3" t="s">
        <v>59206</v>
      </c>
      <c r="B10889" s="3">
        <v>15</v>
      </c>
      <c r="C10889" s="3"/>
    </row>
    <row r="10890" spans="1:3" x14ac:dyDescent="0.2">
      <c r="A10890" s="3" t="s">
        <v>59207</v>
      </c>
      <c r="B10890" s="3">
        <v>15</v>
      </c>
      <c r="C10890" s="3" t="s">
        <v>47231</v>
      </c>
    </row>
    <row r="10891" spans="1:3" x14ac:dyDescent="0.2">
      <c r="A10891" s="3" t="s">
        <v>59208</v>
      </c>
      <c r="B10891" s="3">
        <v>15</v>
      </c>
      <c r="C10891" s="3" t="s">
        <v>47452</v>
      </c>
    </row>
    <row r="10892" spans="1:3" x14ac:dyDescent="0.2">
      <c r="A10892" s="3" t="s">
        <v>59209</v>
      </c>
      <c r="B10892" s="3">
        <v>15</v>
      </c>
      <c r="C10892" s="3"/>
    </row>
    <row r="10893" spans="1:3" x14ac:dyDescent="0.2">
      <c r="A10893" s="3" t="s">
        <v>59210</v>
      </c>
      <c r="B10893" s="3">
        <v>15</v>
      </c>
      <c r="C10893" s="3"/>
    </row>
    <row r="10894" spans="1:3" x14ac:dyDescent="0.2">
      <c r="A10894" s="3" t="s">
        <v>59211</v>
      </c>
      <c r="B10894" s="3">
        <v>15</v>
      </c>
      <c r="C10894" s="3" t="s">
        <v>47222</v>
      </c>
    </row>
    <row r="10895" spans="1:3" x14ac:dyDescent="0.2">
      <c r="A10895" s="3" t="s">
        <v>59212</v>
      </c>
      <c r="B10895" s="3">
        <v>15</v>
      </c>
      <c r="C10895" s="3" t="s">
        <v>47222</v>
      </c>
    </row>
    <row r="10896" spans="1:3" x14ac:dyDescent="0.2">
      <c r="A10896" s="3" t="s">
        <v>59213</v>
      </c>
      <c r="B10896" s="3">
        <v>15</v>
      </c>
      <c r="C10896" s="3" t="s">
        <v>47224</v>
      </c>
    </row>
    <row r="10897" spans="1:3" x14ac:dyDescent="0.2">
      <c r="A10897" s="3" t="s">
        <v>59214</v>
      </c>
      <c r="B10897" s="3">
        <v>15</v>
      </c>
      <c r="C10897" s="3"/>
    </row>
    <row r="10898" spans="1:3" x14ac:dyDescent="0.2">
      <c r="A10898" s="3" t="s">
        <v>59215</v>
      </c>
      <c r="B10898" s="3">
        <v>15</v>
      </c>
      <c r="C10898" s="3"/>
    </row>
    <row r="10899" spans="1:3" x14ac:dyDescent="0.2">
      <c r="A10899" s="3" t="s">
        <v>59216</v>
      </c>
      <c r="B10899" s="3">
        <v>15</v>
      </c>
      <c r="C10899" s="3" t="s">
        <v>47229</v>
      </c>
    </row>
    <row r="10900" spans="1:3" x14ac:dyDescent="0.2">
      <c r="A10900" s="3" t="s">
        <v>59217</v>
      </c>
      <c r="B10900" s="3">
        <v>15</v>
      </c>
      <c r="C10900" s="3" t="s">
        <v>47287</v>
      </c>
    </row>
    <row r="10901" spans="1:3" x14ac:dyDescent="0.2">
      <c r="A10901" s="3" t="s">
        <v>59218</v>
      </c>
      <c r="B10901" s="3">
        <v>15</v>
      </c>
      <c r="C10901" s="3"/>
    </row>
    <row r="10902" spans="1:3" x14ac:dyDescent="0.2">
      <c r="A10902" s="3" t="s">
        <v>59219</v>
      </c>
      <c r="B10902" s="3">
        <v>15</v>
      </c>
      <c r="C10902" s="3"/>
    </row>
    <row r="10903" spans="1:3" x14ac:dyDescent="0.2">
      <c r="A10903" s="3" t="s">
        <v>59220</v>
      </c>
      <c r="B10903" s="3">
        <v>15</v>
      </c>
      <c r="C10903" s="3" t="s">
        <v>47217</v>
      </c>
    </row>
    <row r="10904" spans="1:3" x14ac:dyDescent="0.2">
      <c r="A10904" s="3" t="s">
        <v>59221</v>
      </c>
      <c r="B10904" s="3">
        <v>15</v>
      </c>
      <c r="C10904" s="3"/>
    </row>
    <row r="10905" spans="1:3" x14ac:dyDescent="0.2">
      <c r="A10905" s="3" t="s">
        <v>59222</v>
      </c>
      <c r="B10905" s="3">
        <v>15</v>
      </c>
      <c r="C10905" s="3"/>
    </row>
    <row r="10906" spans="1:3" x14ac:dyDescent="0.2">
      <c r="A10906" s="3" t="s">
        <v>59223</v>
      </c>
      <c r="B10906" s="3">
        <v>15</v>
      </c>
      <c r="C10906" s="3" t="s">
        <v>47436</v>
      </c>
    </row>
    <row r="10907" spans="1:3" x14ac:dyDescent="0.2">
      <c r="A10907" s="3" t="s">
        <v>59224</v>
      </c>
      <c r="B10907" s="3">
        <v>15</v>
      </c>
      <c r="C10907" s="3"/>
    </row>
    <row r="10908" spans="1:3" x14ac:dyDescent="0.2">
      <c r="A10908" s="3" t="s">
        <v>59225</v>
      </c>
      <c r="B10908" s="3">
        <v>15</v>
      </c>
      <c r="C10908" s="3" t="s">
        <v>47217</v>
      </c>
    </row>
    <row r="10909" spans="1:3" x14ac:dyDescent="0.2">
      <c r="A10909" s="3" t="s">
        <v>59226</v>
      </c>
      <c r="B10909" s="3">
        <v>15</v>
      </c>
      <c r="C10909" s="3" t="s">
        <v>47263</v>
      </c>
    </row>
    <row r="10910" spans="1:3" x14ac:dyDescent="0.2">
      <c r="A10910" s="3" t="s">
        <v>59227</v>
      </c>
      <c r="B10910" s="3">
        <v>15</v>
      </c>
      <c r="C10910" s="3" t="s">
        <v>47222</v>
      </c>
    </row>
    <row r="10911" spans="1:3" x14ac:dyDescent="0.2">
      <c r="A10911" s="3" t="s">
        <v>59228</v>
      </c>
      <c r="B10911" s="3">
        <v>15</v>
      </c>
      <c r="C10911" s="3"/>
    </row>
    <row r="10912" spans="1:3" x14ac:dyDescent="0.2">
      <c r="A10912" s="3" t="s">
        <v>59229</v>
      </c>
      <c r="B10912" s="3">
        <v>15</v>
      </c>
      <c r="C10912" s="3"/>
    </row>
    <row r="10913" spans="1:3" x14ac:dyDescent="0.2">
      <c r="A10913" s="3" t="s">
        <v>59230</v>
      </c>
      <c r="B10913" s="3">
        <v>15</v>
      </c>
      <c r="C10913" s="3"/>
    </row>
    <row r="10914" spans="1:3" x14ac:dyDescent="0.2">
      <c r="A10914" s="3" t="s">
        <v>59231</v>
      </c>
      <c r="B10914" s="3">
        <v>15</v>
      </c>
      <c r="C10914" s="3"/>
    </row>
    <row r="10915" spans="1:3" x14ac:dyDescent="0.2">
      <c r="A10915" s="3" t="s">
        <v>59232</v>
      </c>
      <c r="B10915" s="3">
        <v>15</v>
      </c>
      <c r="C10915" s="3"/>
    </row>
    <row r="10916" spans="1:3" x14ac:dyDescent="0.2">
      <c r="A10916" s="3" t="s">
        <v>59233</v>
      </c>
      <c r="B10916" s="3">
        <v>15</v>
      </c>
      <c r="C10916" s="3" t="s">
        <v>47230</v>
      </c>
    </row>
    <row r="10917" spans="1:3" x14ac:dyDescent="0.2">
      <c r="A10917" s="3" t="s">
        <v>59234</v>
      </c>
      <c r="B10917" s="3">
        <v>15</v>
      </c>
      <c r="C10917" s="3" t="s">
        <v>47226</v>
      </c>
    </row>
    <row r="10918" spans="1:3" x14ac:dyDescent="0.2">
      <c r="A10918" s="3" t="s">
        <v>59235</v>
      </c>
      <c r="B10918" s="3">
        <v>15</v>
      </c>
      <c r="C10918" s="3" t="s">
        <v>47217</v>
      </c>
    </row>
    <row r="10919" spans="1:3" x14ac:dyDescent="0.2">
      <c r="A10919" s="3" t="s">
        <v>59236</v>
      </c>
      <c r="B10919" s="3">
        <v>15</v>
      </c>
      <c r="C10919" s="3" t="s">
        <v>47297</v>
      </c>
    </row>
    <row r="10920" spans="1:3" x14ac:dyDescent="0.2">
      <c r="A10920" s="3" t="s">
        <v>59237</v>
      </c>
      <c r="B10920" s="3">
        <v>15</v>
      </c>
      <c r="C10920" s="3" t="s">
        <v>47226</v>
      </c>
    </row>
    <row r="10921" spans="1:3" x14ac:dyDescent="0.2">
      <c r="A10921" s="3" t="s">
        <v>59238</v>
      </c>
      <c r="B10921" s="3">
        <v>15</v>
      </c>
      <c r="C10921" s="3" t="s">
        <v>47222</v>
      </c>
    </row>
    <row r="10922" spans="1:3" x14ac:dyDescent="0.2">
      <c r="A10922" s="3" t="s">
        <v>59239</v>
      </c>
      <c r="B10922" s="3">
        <v>15</v>
      </c>
      <c r="C10922" s="3" t="s">
        <v>47235</v>
      </c>
    </row>
    <row r="10923" spans="1:3" x14ac:dyDescent="0.2">
      <c r="A10923" s="3" t="s">
        <v>59240</v>
      </c>
      <c r="B10923" s="3">
        <v>15</v>
      </c>
      <c r="C10923" s="3"/>
    </row>
    <row r="10924" spans="1:3" x14ac:dyDescent="0.2">
      <c r="A10924" s="3" t="s">
        <v>59241</v>
      </c>
      <c r="B10924" s="3">
        <v>15</v>
      </c>
      <c r="C10924" s="3"/>
    </row>
    <row r="10925" spans="1:3" x14ac:dyDescent="0.2">
      <c r="A10925" s="3" t="s">
        <v>59242</v>
      </c>
      <c r="B10925" s="3">
        <v>15</v>
      </c>
      <c r="C10925" s="3"/>
    </row>
    <row r="10926" spans="1:3" x14ac:dyDescent="0.2">
      <c r="A10926" s="3" t="s">
        <v>59243</v>
      </c>
      <c r="B10926" s="3">
        <v>15</v>
      </c>
      <c r="C10926" s="3" t="s">
        <v>47222</v>
      </c>
    </row>
    <row r="10927" spans="1:3" x14ac:dyDescent="0.2">
      <c r="A10927" s="3" t="s">
        <v>48522</v>
      </c>
      <c r="B10927" s="3">
        <v>15</v>
      </c>
      <c r="C10927" s="3" t="s">
        <v>47275</v>
      </c>
    </row>
    <row r="10928" spans="1:3" x14ac:dyDescent="0.2">
      <c r="A10928" s="3" t="s">
        <v>48575</v>
      </c>
      <c r="B10928" s="3">
        <v>15</v>
      </c>
      <c r="C10928" s="3" t="s">
        <v>47217</v>
      </c>
    </row>
    <row r="10929" spans="1:3" x14ac:dyDescent="0.2">
      <c r="A10929" s="3" t="s">
        <v>48773</v>
      </c>
      <c r="B10929" s="3">
        <v>15</v>
      </c>
      <c r="C10929" s="3" t="s">
        <v>47212</v>
      </c>
    </row>
    <row r="10930" spans="1:3" x14ac:dyDescent="0.2">
      <c r="A10930" s="3" t="s">
        <v>59244</v>
      </c>
      <c r="B10930" s="3">
        <v>15</v>
      </c>
      <c r="C10930" s="3" t="s">
        <v>47222</v>
      </c>
    </row>
    <row r="10931" spans="1:3" x14ac:dyDescent="0.2">
      <c r="A10931" s="3" t="s">
        <v>59245</v>
      </c>
      <c r="B10931" s="3">
        <v>15</v>
      </c>
      <c r="C10931" s="3" t="s">
        <v>47217</v>
      </c>
    </row>
    <row r="10932" spans="1:3" x14ac:dyDescent="0.2">
      <c r="A10932" s="3" t="s">
        <v>59246</v>
      </c>
      <c r="B10932" s="3">
        <v>15</v>
      </c>
      <c r="C10932" s="3" t="s">
        <v>47218</v>
      </c>
    </row>
    <row r="10933" spans="1:3" x14ac:dyDescent="0.2">
      <c r="A10933" s="3" t="s">
        <v>59247</v>
      </c>
      <c r="B10933" s="3">
        <v>15</v>
      </c>
      <c r="C10933" s="3"/>
    </row>
    <row r="10934" spans="1:3" x14ac:dyDescent="0.2">
      <c r="A10934" s="3" t="s">
        <v>59248</v>
      </c>
      <c r="B10934" s="3">
        <v>15</v>
      </c>
      <c r="C10934" s="3" t="s">
        <v>47222</v>
      </c>
    </row>
    <row r="10935" spans="1:3" x14ac:dyDescent="0.2">
      <c r="A10935" s="3" t="s">
        <v>48454</v>
      </c>
      <c r="B10935" s="3">
        <v>15</v>
      </c>
      <c r="C10935" s="3" t="s">
        <v>47217</v>
      </c>
    </row>
    <row r="10936" spans="1:3" x14ac:dyDescent="0.2">
      <c r="A10936" s="3" t="s">
        <v>59249</v>
      </c>
      <c r="B10936" s="3">
        <v>15</v>
      </c>
      <c r="C10936" s="3"/>
    </row>
    <row r="10937" spans="1:3" x14ac:dyDescent="0.2">
      <c r="A10937" s="3" t="s">
        <v>59250</v>
      </c>
      <c r="B10937" s="3">
        <v>15</v>
      </c>
      <c r="C10937" s="3" t="s">
        <v>47266</v>
      </c>
    </row>
    <row r="10938" spans="1:3" x14ac:dyDescent="0.2">
      <c r="A10938" s="3" t="s">
        <v>48377</v>
      </c>
      <c r="B10938" s="3">
        <v>15</v>
      </c>
      <c r="C10938" s="3" t="s">
        <v>47217</v>
      </c>
    </row>
    <row r="10939" spans="1:3" x14ac:dyDescent="0.2">
      <c r="A10939" s="3" t="s">
        <v>59251</v>
      </c>
      <c r="B10939" s="3">
        <v>15</v>
      </c>
      <c r="C10939" s="3"/>
    </row>
    <row r="10940" spans="1:3" x14ac:dyDescent="0.2">
      <c r="A10940" s="3" t="s">
        <v>59252</v>
      </c>
      <c r="B10940" s="3">
        <v>15</v>
      </c>
      <c r="C10940" s="3" t="s">
        <v>47223</v>
      </c>
    </row>
    <row r="10941" spans="1:3" x14ac:dyDescent="0.2">
      <c r="A10941" s="3" t="s">
        <v>59253</v>
      </c>
      <c r="B10941" s="3">
        <v>15</v>
      </c>
      <c r="C10941" s="3"/>
    </row>
    <row r="10942" spans="1:3" x14ac:dyDescent="0.2">
      <c r="A10942" s="3" t="s">
        <v>59254</v>
      </c>
      <c r="B10942" s="3">
        <v>15</v>
      </c>
      <c r="C10942" s="3"/>
    </row>
    <row r="10943" spans="1:3" x14ac:dyDescent="0.2">
      <c r="A10943" s="3" t="s">
        <v>59255</v>
      </c>
      <c r="B10943" s="3">
        <v>15</v>
      </c>
      <c r="C10943" s="3" t="s">
        <v>47217</v>
      </c>
    </row>
    <row r="10944" spans="1:3" x14ac:dyDescent="0.2">
      <c r="A10944" s="3" t="s">
        <v>59256</v>
      </c>
      <c r="B10944" s="3">
        <v>15</v>
      </c>
      <c r="C10944" s="3"/>
    </row>
    <row r="10945" spans="1:3" x14ac:dyDescent="0.2">
      <c r="A10945" s="3" t="s">
        <v>59257</v>
      </c>
      <c r="B10945" s="3">
        <v>15</v>
      </c>
      <c r="C10945" s="3"/>
    </row>
    <row r="10946" spans="1:3" x14ac:dyDescent="0.2">
      <c r="A10946" s="3" t="s">
        <v>59258</v>
      </c>
      <c r="B10946" s="3">
        <v>15</v>
      </c>
      <c r="C10946" s="3" t="s">
        <v>47280</v>
      </c>
    </row>
    <row r="10947" spans="1:3" x14ac:dyDescent="0.2">
      <c r="A10947" s="3" t="s">
        <v>59259</v>
      </c>
      <c r="B10947" s="3">
        <v>15</v>
      </c>
      <c r="C10947" s="3"/>
    </row>
    <row r="10948" spans="1:3" x14ac:dyDescent="0.2">
      <c r="A10948" s="3" t="s">
        <v>59260</v>
      </c>
      <c r="B10948" s="3">
        <v>15</v>
      </c>
      <c r="C10948" s="3"/>
    </row>
    <row r="10949" spans="1:3" x14ac:dyDescent="0.2">
      <c r="A10949" s="3" t="s">
        <v>59261</v>
      </c>
      <c r="B10949" s="3">
        <v>15</v>
      </c>
      <c r="C10949" s="3" t="s">
        <v>47221</v>
      </c>
    </row>
    <row r="10950" spans="1:3" x14ac:dyDescent="0.2">
      <c r="A10950" s="3" t="s">
        <v>59262</v>
      </c>
      <c r="B10950" s="3">
        <v>15</v>
      </c>
      <c r="C10950" s="3"/>
    </row>
    <row r="10951" spans="1:3" x14ac:dyDescent="0.2">
      <c r="A10951" s="3" t="s">
        <v>59263</v>
      </c>
      <c r="B10951" s="3">
        <v>15</v>
      </c>
      <c r="C10951" s="3" t="s">
        <v>47436</v>
      </c>
    </row>
    <row r="10952" spans="1:3" x14ac:dyDescent="0.2">
      <c r="A10952" s="3" t="s">
        <v>59264</v>
      </c>
      <c r="B10952" s="3">
        <v>15</v>
      </c>
      <c r="C10952" s="3"/>
    </row>
    <row r="10953" spans="1:3" x14ac:dyDescent="0.2">
      <c r="A10953" s="3" t="s">
        <v>59265</v>
      </c>
      <c r="B10953" s="3">
        <v>15</v>
      </c>
      <c r="C10953" s="3" t="s">
        <v>47230</v>
      </c>
    </row>
    <row r="10954" spans="1:3" x14ac:dyDescent="0.2">
      <c r="A10954" s="3" t="s">
        <v>59266</v>
      </c>
      <c r="B10954" s="3">
        <v>15</v>
      </c>
      <c r="C10954" s="3"/>
    </row>
    <row r="10955" spans="1:3" x14ac:dyDescent="0.2">
      <c r="A10955" s="3" t="s">
        <v>59267</v>
      </c>
      <c r="B10955" s="3">
        <v>15</v>
      </c>
      <c r="C10955" s="3"/>
    </row>
    <row r="10956" spans="1:3" x14ac:dyDescent="0.2">
      <c r="A10956" s="3" t="s">
        <v>59268</v>
      </c>
      <c r="B10956" s="3">
        <v>15</v>
      </c>
      <c r="C10956" s="3"/>
    </row>
    <row r="10957" spans="1:3" x14ac:dyDescent="0.2">
      <c r="A10957" s="3" t="s">
        <v>59269</v>
      </c>
      <c r="B10957" s="3">
        <v>15</v>
      </c>
      <c r="C10957" s="3"/>
    </row>
    <row r="10958" spans="1:3" x14ac:dyDescent="0.2">
      <c r="A10958" s="3" t="s">
        <v>59270</v>
      </c>
      <c r="B10958" s="3">
        <v>15</v>
      </c>
      <c r="C10958" s="3" t="s">
        <v>47222</v>
      </c>
    </row>
    <row r="10959" spans="1:3" x14ac:dyDescent="0.2">
      <c r="A10959" s="3" t="s">
        <v>59271</v>
      </c>
      <c r="B10959" s="3">
        <v>15</v>
      </c>
      <c r="C10959" s="3" t="s">
        <v>47222</v>
      </c>
    </row>
    <row r="10960" spans="1:3" x14ac:dyDescent="0.2">
      <c r="A10960" s="3" t="s">
        <v>59272</v>
      </c>
      <c r="B10960" s="3">
        <v>15</v>
      </c>
      <c r="C10960" s="3" t="s">
        <v>47222</v>
      </c>
    </row>
    <row r="10961" spans="1:3" x14ac:dyDescent="0.2">
      <c r="A10961" s="3" t="s">
        <v>59273</v>
      </c>
      <c r="B10961" s="3">
        <v>15</v>
      </c>
      <c r="C10961" s="3" t="s">
        <v>47226</v>
      </c>
    </row>
    <row r="10962" spans="1:3" x14ac:dyDescent="0.2">
      <c r="A10962" s="3" t="s">
        <v>59274</v>
      </c>
      <c r="B10962" s="3">
        <v>15</v>
      </c>
      <c r="C10962" s="3" t="s">
        <v>47241</v>
      </c>
    </row>
    <row r="10963" spans="1:3" x14ac:dyDescent="0.2">
      <c r="A10963" s="3" t="s">
        <v>59275</v>
      </c>
      <c r="B10963" s="3">
        <v>15</v>
      </c>
      <c r="C10963" s="3"/>
    </row>
    <row r="10964" spans="1:3" x14ac:dyDescent="0.2">
      <c r="A10964" s="3" t="s">
        <v>59276</v>
      </c>
      <c r="B10964" s="3">
        <v>15</v>
      </c>
      <c r="C10964" s="3"/>
    </row>
    <row r="10965" spans="1:3" x14ac:dyDescent="0.2">
      <c r="A10965" s="3" t="s">
        <v>59277</v>
      </c>
      <c r="B10965" s="3">
        <v>15</v>
      </c>
      <c r="C10965" s="3" t="s">
        <v>47222</v>
      </c>
    </row>
    <row r="10966" spans="1:3" x14ac:dyDescent="0.2">
      <c r="A10966" s="3" t="s">
        <v>59278</v>
      </c>
      <c r="B10966" s="3">
        <v>15</v>
      </c>
      <c r="C10966" s="3" t="s">
        <v>47222</v>
      </c>
    </row>
    <row r="10967" spans="1:3" x14ac:dyDescent="0.2">
      <c r="A10967" s="3" t="s">
        <v>59279</v>
      </c>
      <c r="B10967" s="3">
        <v>15</v>
      </c>
      <c r="C10967" s="3"/>
    </row>
    <row r="10968" spans="1:3" x14ac:dyDescent="0.2">
      <c r="A10968" s="3" t="s">
        <v>59280</v>
      </c>
      <c r="B10968" s="3">
        <v>15</v>
      </c>
      <c r="C10968" s="3"/>
    </row>
    <row r="10969" spans="1:3" x14ac:dyDescent="0.2">
      <c r="A10969" s="3" t="s">
        <v>59281</v>
      </c>
      <c r="B10969" s="3">
        <v>15</v>
      </c>
      <c r="C10969" s="3" t="s">
        <v>47226</v>
      </c>
    </row>
    <row r="10970" spans="1:3" x14ac:dyDescent="0.2">
      <c r="A10970" s="3" t="s">
        <v>59282</v>
      </c>
      <c r="B10970" s="3">
        <v>15</v>
      </c>
      <c r="C10970" s="3" t="s">
        <v>47217</v>
      </c>
    </row>
    <row r="10971" spans="1:3" x14ac:dyDescent="0.2">
      <c r="A10971" s="3" t="s">
        <v>59283</v>
      </c>
      <c r="B10971" s="3">
        <v>15</v>
      </c>
      <c r="C10971" s="3" t="s">
        <v>47222</v>
      </c>
    </row>
    <row r="10972" spans="1:3" x14ac:dyDescent="0.2">
      <c r="A10972" s="3" t="s">
        <v>59284</v>
      </c>
      <c r="B10972" s="3">
        <v>15</v>
      </c>
      <c r="C10972" s="3" t="s">
        <v>47297</v>
      </c>
    </row>
    <row r="10973" spans="1:3" x14ac:dyDescent="0.2">
      <c r="A10973" s="3" t="s">
        <v>48455</v>
      </c>
      <c r="B10973" s="3">
        <v>15</v>
      </c>
      <c r="C10973" s="3" t="s">
        <v>47217</v>
      </c>
    </row>
    <row r="10974" spans="1:3" x14ac:dyDescent="0.2">
      <c r="A10974" s="3" t="s">
        <v>47984</v>
      </c>
      <c r="B10974" s="3">
        <v>15</v>
      </c>
      <c r="C10974" s="3" t="s">
        <v>47217</v>
      </c>
    </row>
    <row r="10975" spans="1:3" x14ac:dyDescent="0.2">
      <c r="A10975" s="3" t="s">
        <v>59285</v>
      </c>
      <c r="B10975" s="3">
        <v>15</v>
      </c>
      <c r="C10975" s="3" t="s">
        <v>47217</v>
      </c>
    </row>
    <row r="10976" spans="1:3" x14ac:dyDescent="0.2">
      <c r="A10976" s="3" t="s">
        <v>59286</v>
      </c>
      <c r="B10976" s="3">
        <v>15</v>
      </c>
      <c r="C10976" s="3" t="s">
        <v>47232</v>
      </c>
    </row>
    <row r="10977" spans="1:3" x14ac:dyDescent="0.2">
      <c r="A10977" s="3" t="s">
        <v>59287</v>
      </c>
      <c r="B10977" s="3">
        <v>15</v>
      </c>
      <c r="C10977" s="3"/>
    </row>
    <row r="10978" spans="1:3" x14ac:dyDescent="0.2">
      <c r="A10978" s="3" t="s">
        <v>59288</v>
      </c>
      <c r="B10978" s="3">
        <v>15</v>
      </c>
      <c r="C10978" s="3" t="s">
        <v>47222</v>
      </c>
    </row>
    <row r="10979" spans="1:3" x14ac:dyDescent="0.2">
      <c r="A10979" s="3" t="s">
        <v>59289</v>
      </c>
      <c r="B10979" s="3">
        <v>15</v>
      </c>
      <c r="C10979" s="3" t="s">
        <v>47261</v>
      </c>
    </row>
    <row r="10980" spans="1:3" x14ac:dyDescent="0.2">
      <c r="A10980" s="3" t="s">
        <v>59290</v>
      </c>
      <c r="B10980" s="3">
        <v>15</v>
      </c>
      <c r="C10980" s="3"/>
    </row>
    <row r="10981" spans="1:3" x14ac:dyDescent="0.2">
      <c r="A10981" s="3" t="s">
        <v>59291</v>
      </c>
      <c r="B10981" s="3">
        <v>15</v>
      </c>
      <c r="C10981" s="3"/>
    </row>
    <row r="10982" spans="1:3" x14ac:dyDescent="0.2">
      <c r="A10982" s="3" t="s">
        <v>59292</v>
      </c>
      <c r="B10982" s="3">
        <v>15</v>
      </c>
      <c r="C10982" s="3"/>
    </row>
    <row r="10983" spans="1:3" x14ac:dyDescent="0.2">
      <c r="A10983" s="3" t="s">
        <v>59293</v>
      </c>
      <c r="B10983" s="3">
        <v>15</v>
      </c>
      <c r="C10983" s="3" t="s">
        <v>47383</v>
      </c>
    </row>
    <row r="10984" spans="1:3" x14ac:dyDescent="0.2">
      <c r="A10984" s="3" t="s">
        <v>59294</v>
      </c>
      <c r="B10984" s="3">
        <v>15</v>
      </c>
      <c r="C10984" s="3" t="s">
        <v>47317</v>
      </c>
    </row>
    <row r="10985" spans="1:3" x14ac:dyDescent="0.2">
      <c r="A10985" s="3" t="s">
        <v>59295</v>
      </c>
      <c r="B10985" s="3">
        <v>15</v>
      </c>
      <c r="C10985" s="3" t="s">
        <v>47222</v>
      </c>
    </row>
    <row r="10986" spans="1:3" x14ac:dyDescent="0.2">
      <c r="A10986" s="3" t="s">
        <v>59296</v>
      </c>
      <c r="B10986" s="3">
        <v>15</v>
      </c>
      <c r="C10986" s="3" t="s">
        <v>47217</v>
      </c>
    </row>
    <row r="10987" spans="1:3" x14ac:dyDescent="0.2">
      <c r="A10987" s="3" t="s">
        <v>59297</v>
      </c>
      <c r="B10987" s="3">
        <v>15</v>
      </c>
      <c r="C10987" s="3"/>
    </row>
    <row r="10988" spans="1:3" x14ac:dyDescent="0.2">
      <c r="A10988" s="3" t="s">
        <v>47939</v>
      </c>
      <c r="B10988" s="3">
        <v>15</v>
      </c>
      <c r="C10988" s="3" t="s">
        <v>47217</v>
      </c>
    </row>
    <row r="10989" spans="1:3" x14ac:dyDescent="0.2">
      <c r="A10989" s="3" t="s">
        <v>59298</v>
      </c>
      <c r="B10989" s="3">
        <v>15</v>
      </c>
      <c r="C10989" s="3"/>
    </row>
    <row r="10990" spans="1:3" x14ac:dyDescent="0.2">
      <c r="A10990" s="3" t="s">
        <v>59299</v>
      </c>
      <c r="B10990" s="3">
        <v>15</v>
      </c>
      <c r="C10990" s="3"/>
    </row>
    <row r="10991" spans="1:3" x14ac:dyDescent="0.2">
      <c r="A10991" s="3" t="s">
        <v>48644</v>
      </c>
      <c r="B10991" s="3">
        <v>15</v>
      </c>
      <c r="C10991" s="3" t="s">
        <v>47275</v>
      </c>
    </row>
    <row r="10992" spans="1:3" x14ac:dyDescent="0.2">
      <c r="A10992" s="3" t="s">
        <v>59300</v>
      </c>
      <c r="B10992" s="3">
        <v>15</v>
      </c>
      <c r="C10992" s="3"/>
    </row>
    <row r="10993" spans="1:3" x14ac:dyDescent="0.2">
      <c r="A10993" s="3" t="s">
        <v>59301</v>
      </c>
      <c r="B10993" s="3">
        <v>15</v>
      </c>
      <c r="C10993" s="3" t="s">
        <v>47230</v>
      </c>
    </row>
    <row r="10994" spans="1:3" x14ac:dyDescent="0.2">
      <c r="A10994" s="3" t="s">
        <v>59302</v>
      </c>
      <c r="B10994" s="3">
        <v>15</v>
      </c>
      <c r="C10994" s="3"/>
    </row>
    <row r="10995" spans="1:3" x14ac:dyDescent="0.2">
      <c r="A10995" s="3" t="s">
        <v>59303</v>
      </c>
      <c r="B10995" s="3">
        <v>15</v>
      </c>
      <c r="C10995" s="3"/>
    </row>
    <row r="10996" spans="1:3" x14ac:dyDescent="0.2">
      <c r="A10996" s="3" t="s">
        <v>59304</v>
      </c>
      <c r="B10996" s="3">
        <v>15</v>
      </c>
      <c r="C10996" s="3"/>
    </row>
    <row r="10997" spans="1:3" x14ac:dyDescent="0.2">
      <c r="A10997" s="3" t="s">
        <v>59305</v>
      </c>
      <c r="B10997" s="3">
        <v>15</v>
      </c>
      <c r="C10997" s="3"/>
    </row>
    <row r="10998" spans="1:3" x14ac:dyDescent="0.2">
      <c r="A10998" s="3" t="s">
        <v>59306</v>
      </c>
      <c r="B10998" s="3">
        <v>15</v>
      </c>
      <c r="C10998" s="3"/>
    </row>
    <row r="10999" spans="1:3" x14ac:dyDescent="0.2">
      <c r="A10999" s="3" t="s">
        <v>59307</v>
      </c>
      <c r="B10999" s="3">
        <v>15</v>
      </c>
      <c r="C10999" s="3"/>
    </row>
    <row r="11000" spans="1:3" x14ac:dyDescent="0.2">
      <c r="A11000" s="3" t="s">
        <v>59308</v>
      </c>
      <c r="B11000" s="3">
        <v>15</v>
      </c>
      <c r="C11000" s="3"/>
    </row>
    <row r="11001" spans="1:3" x14ac:dyDescent="0.2">
      <c r="A11001" s="3" t="s">
        <v>59309</v>
      </c>
      <c r="B11001" s="3">
        <v>15</v>
      </c>
      <c r="C11001" s="3" t="s">
        <v>47222</v>
      </c>
    </row>
    <row r="11002" spans="1:3" x14ac:dyDescent="0.2">
      <c r="A11002" s="3" t="s">
        <v>59310</v>
      </c>
      <c r="B11002" s="3">
        <v>15</v>
      </c>
      <c r="C11002" s="3"/>
    </row>
    <row r="11003" spans="1:3" x14ac:dyDescent="0.2">
      <c r="A11003" s="3" t="s">
        <v>59311</v>
      </c>
      <c r="B11003" s="3">
        <v>15</v>
      </c>
      <c r="C11003" s="3" t="s">
        <v>47286</v>
      </c>
    </row>
    <row r="11004" spans="1:3" x14ac:dyDescent="0.2">
      <c r="A11004" s="3" t="s">
        <v>59312</v>
      </c>
      <c r="B11004" s="3">
        <v>15</v>
      </c>
      <c r="C11004" s="3"/>
    </row>
    <row r="11005" spans="1:3" x14ac:dyDescent="0.2">
      <c r="A11005" s="3" t="s">
        <v>59313</v>
      </c>
      <c r="B11005" s="3">
        <v>15</v>
      </c>
      <c r="C11005" s="3"/>
    </row>
    <row r="11006" spans="1:3" x14ac:dyDescent="0.2">
      <c r="A11006" s="3" t="s">
        <v>59314</v>
      </c>
      <c r="B11006" s="3">
        <v>15</v>
      </c>
      <c r="C11006" s="3" t="s">
        <v>47222</v>
      </c>
    </row>
    <row r="11007" spans="1:3" x14ac:dyDescent="0.2">
      <c r="A11007" s="3" t="s">
        <v>59315</v>
      </c>
      <c r="B11007" s="3">
        <v>15</v>
      </c>
      <c r="C11007" s="3"/>
    </row>
    <row r="11008" spans="1:3" x14ac:dyDescent="0.2">
      <c r="A11008" s="3" t="s">
        <v>59316</v>
      </c>
      <c r="B11008" s="3">
        <v>15</v>
      </c>
      <c r="C11008" s="3" t="s">
        <v>47222</v>
      </c>
    </row>
    <row r="11009" spans="1:3" x14ac:dyDescent="0.2">
      <c r="A11009" s="3" t="s">
        <v>59317</v>
      </c>
      <c r="B11009" s="3">
        <v>15</v>
      </c>
      <c r="C11009" s="3" t="s">
        <v>47222</v>
      </c>
    </row>
    <row r="11010" spans="1:3" x14ac:dyDescent="0.2">
      <c r="A11010" s="3" t="s">
        <v>59318</v>
      </c>
      <c r="B11010" s="3">
        <v>15</v>
      </c>
      <c r="C11010" s="3" t="s">
        <v>47222</v>
      </c>
    </row>
    <row r="11011" spans="1:3" x14ac:dyDescent="0.2">
      <c r="A11011" s="3" t="s">
        <v>59319</v>
      </c>
      <c r="B11011" s="3">
        <v>15</v>
      </c>
      <c r="C11011" s="3" t="s">
        <v>47222</v>
      </c>
    </row>
    <row r="11012" spans="1:3" x14ac:dyDescent="0.2">
      <c r="A11012" s="3" t="s">
        <v>59320</v>
      </c>
      <c r="B11012" s="3">
        <v>15</v>
      </c>
      <c r="C11012" s="3"/>
    </row>
    <row r="11013" spans="1:3" x14ac:dyDescent="0.2">
      <c r="A11013" s="3" t="s">
        <v>59321</v>
      </c>
      <c r="B11013" s="3">
        <v>15</v>
      </c>
      <c r="C11013" s="3"/>
    </row>
    <row r="11014" spans="1:3" x14ac:dyDescent="0.2">
      <c r="A11014" s="3" t="s">
        <v>59322</v>
      </c>
      <c r="B11014" s="3">
        <v>15</v>
      </c>
      <c r="C11014" s="3" t="s">
        <v>47231</v>
      </c>
    </row>
    <row r="11015" spans="1:3" x14ac:dyDescent="0.2">
      <c r="A11015" s="3" t="s">
        <v>59323</v>
      </c>
      <c r="B11015" s="3">
        <v>15</v>
      </c>
      <c r="C11015" s="3"/>
    </row>
    <row r="11016" spans="1:3" x14ac:dyDescent="0.2">
      <c r="A11016" s="3" t="s">
        <v>59324</v>
      </c>
      <c r="B11016" s="3">
        <v>15</v>
      </c>
      <c r="C11016" s="3"/>
    </row>
    <row r="11017" spans="1:3" x14ac:dyDescent="0.2">
      <c r="A11017" s="3" t="s">
        <v>59325</v>
      </c>
      <c r="B11017" s="3">
        <v>15</v>
      </c>
      <c r="C11017" s="3"/>
    </row>
    <row r="11018" spans="1:3" x14ac:dyDescent="0.2">
      <c r="A11018" s="3" t="s">
        <v>59326</v>
      </c>
      <c r="B11018" s="3">
        <v>15</v>
      </c>
      <c r="C11018" s="3"/>
    </row>
    <row r="11019" spans="1:3" x14ac:dyDescent="0.2">
      <c r="A11019" s="3" t="s">
        <v>59327</v>
      </c>
      <c r="B11019" s="3">
        <v>15</v>
      </c>
      <c r="C11019" s="3" t="s">
        <v>47222</v>
      </c>
    </row>
    <row r="11020" spans="1:3" x14ac:dyDescent="0.2">
      <c r="A11020" s="3" t="s">
        <v>59328</v>
      </c>
      <c r="B11020" s="3">
        <v>15</v>
      </c>
      <c r="C11020" s="3"/>
    </row>
    <row r="11021" spans="1:3" x14ac:dyDescent="0.2">
      <c r="A11021" s="3" t="s">
        <v>59329</v>
      </c>
      <c r="B11021" s="3">
        <v>15</v>
      </c>
      <c r="C11021" s="3" t="s">
        <v>47226</v>
      </c>
    </row>
    <row r="11022" spans="1:3" x14ac:dyDescent="0.2">
      <c r="A11022" s="3" t="s">
        <v>59330</v>
      </c>
      <c r="B11022" s="3">
        <v>15</v>
      </c>
      <c r="C11022" s="3"/>
    </row>
    <row r="11023" spans="1:3" x14ac:dyDescent="0.2">
      <c r="A11023" s="3" t="s">
        <v>59331</v>
      </c>
      <c r="B11023" s="3">
        <v>15</v>
      </c>
      <c r="C11023" s="3" t="s">
        <v>47230</v>
      </c>
    </row>
    <row r="11024" spans="1:3" x14ac:dyDescent="0.2">
      <c r="A11024" s="3" t="s">
        <v>59332</v>
      </c>
      <c r="B11024" s="3">
        <v>15</v>
      </c>
      <c r="C11024" s="3"/>
    </row>
    <row r="11025" spans="1:3" x14ac:dyDescent="0.2">
      <c r="A11025" s="3" t="s">
        <v>59333</v>
      </c>
      <c r="B11025" s="3">
        <v>15</v>
      </c>
      <c r="C11025" s="3"/>
    </row>
    <row r="11026" spans="1:3" x14ac:dyDescent="0.2">
      <c r="A11026" s="3" t="s">
        <v>59334</v>
      </c>
      <c r="B11026" s="3">
        <v>16</v>
      </c>
      <c r="C11026" s="3"/>
    </row>
    <row r="11027" spans="1:3" x14ac:dyDescent="0.2">
      <c r="A11027" s="3" t="s">
        <v>59335</v>
      </c>
      <c r="B11027" s="3">
        <v>16</v>
      </c>
      <c r="C11027" s="3" t="s">
        <v>47226</v>
      </c>
    </row>
    <row r="11028" spans="1:3" x14ac:dyDescent="0.2">
      <c r="A11028" s="3" t="s">
        <v>59336</v>
      </c>
      <c r="B11028" s="3">
        <v>16</v>
      </c>
      <c r="C11028" s="3" t="s">
        <v>47226</v>
      </c>
    </row>
    <row r="11029" spans="1:3" x14ac:dyDescent="0.2">
      <c r="A11029" s="3" t="s">
        <v>59337</v>
      </c>
      <c r="B11029" s="3">
        <v>16</v>
      </c>
      <c r="C11029" s="3" t="s">
        <v>47231</v>
      </c>
    </row>
    <row r="11030" spans="1:3" x14ac:dyDescent="0.2">
      <c r="A11030" s="3" t="s">
        <v>59338</v>
      </c>
      <c r="B11030" s="3">
        <v>16</v>
      </c>
      <c r="C11030" s="3" t="s">
        <v>47217</v>
      </c>
    </row>
    <row r="11031" spans="1:3" x14ac:dyDescent="0.2">
      <c r="A11031" s="3" t="s">
        <v>59339</v>
      </c>
      <c r="B11031" s="3">
        <v>16</v>
      </c>
      <c r="C11031" s="3" t="s">
        <v>47217</v>
      </c>
    </row>
    <row r="11032" spans="1:3" x14ac:dyDescent="0.2">
      <c r="A11032" s="3" t="s">
        <v>59340</v>
      </c>
      <c r="B11032" s="3">
        <v>16</v>
      </c>
      <c r="C11032" s="3" t="s">
        <v>47225</v>
      </c>
    </row>
    <row r="11033" spans="1:3" x14ac:dyDescent="0.2">
      <c r="A11033" s="3" t="s">
        <v>59341</v>
      </c>
      <c r="B11033" s="3">
        <v>16</v>
      </c>
      <c r="C11033" s="3" t="s">
        <v>47229</v>
      </c>
    </row>
    <row r="11034" spans="1:3" x14ac:dyDescent="0.2">
      <c r="A11034" s="3" t="s">
        <v>59342</v>
      </c>
      <c r="B11034" s="3">
        <v>16</v>
      </c>
      <c r="C11034" s="3"/>
    </row>
    <row r="11035" spans="1:3" x14ac:dyDescent="0.2">
      <c r="A11035" s="3" t="s">
        <v>59343</v>
      </c>
      <c r="B11035" s="3">
        <v>16</v>
      </c>
      <c r="C11035" s="3"/>
    </row>
    <row r="11036" spans="1:3" x14ac:dyDescent="0.2">
      <c r="A11036" s="3" t="s">
        <v>59344</v>
      </c>
      <c r="B11036" s="3">
        <v>16</v>
      </c>
      <c r="C11036" s="3"/>
    </row>
    <row r="11037" spans="1:3" x14ac:dyDescent="0.2">
      <c r="A11037" s="3" t="s">
        <v>59345</v>
      </c>
      <c r="B11037" s="3">
        <v>16</v>
      </c>
      <c r="C11037" s="3"/>
    </row>
    <row r="11038" spans="1:3" x14ac:dyDescent="0.2">
      <c r="A11038" s="3" t="s">
        <v>59346</v>
      </c>
      <c r="B11038" s="3">
        <v>16</v>
      </c>
      <c r="C11038" s="3"/>
    </row>
    <row r="11039" spans="1:3" x14ac:dyDescent="0.2">
      <c r="A11039" s="3" t="s">
        <v>59347</v>
      </c>
      <c r="B11039" s="3">
        <v>16</v>
      </c>
      <c r="C11039" s="3" t="s">
        <v>47215</v>
      </c>
    </row>
    <row r="11040" spans="1:3" x14ac:dyDescent="0.2">
      <c r="A11040" s="3" t="s">
        <v>59348</v>
      </c>
      <c r="B11040" s="3">
        <v>16</v>
      </c>
      <c r="C11040" s="3" t="s">
        <v>47214</v>
      </c>
    </row>
    <row r="11041" spans="1:3" x14ac:dyDescent="0.2">
      <c r="A11041" s="3" t="s">
        <v>59349</v>
      </c>
      <c r="B11041" s="3">
        <v>16</v>
      </c>
      <c r="C11041" s="3"/>
    </row>
    <row r="11042" spans="1:3" x14ac:dyDescent="0.2">
      <c r="A11042" s="3" t="s">
        <v>59350</v>
      </c>
      <c r="B11042" s="3">
        <v>16</v>
      </c>
      <c r="C11042" s="3" t="s">
        <v>47226</v>
      </c>
    </row>
    <row r="11043" spans="1:3" x14ac:dyDescent="0.2">
      <c r="A11043" s="3" t="s">
        <v>59351</v>
      </c>
      <c r="B11043" s="3">
        <v>16</v>
      </c>
      <c r="C11043" s="3"/>
    </row>
    <row r="11044" spans="1:3" x14ac:dyDescent="0.2">
      <c r="A11044" s="3" t="s">
        <v>59352</v>
      </c>
      <c r="B11044" s="3">
        <v>16</v>
      </c>
      <c r="C11044" s="3" t="s">
        <v>47231</v>
      </c>
    </row>
    <row r="11045" spans="1:3" x14ac:dyDescent="0.2">
      <c r="A11045" s="3" t="s">
        <v>59353</v>
      </c>
      <c r="B11045" s="3">
        <v>16</v>
      </c>
      <c r="C11045" s="3" t="s">
        <v>47241</v>
      </c>
    </row>
    <row r="11046" spans="1:3" x14ac:dyDescent="0.2">
      <c r="A11046" s="3" t="s">
        <v>59354</v>
      </c>
      <c r="B11046" s="3">
        <v>16</v>
      </c>
      <c r="C11046" s="3"/>
    </row>
    <row r="11047" spans="1:3" x14ac:dyDescent="0.2">
      <c r="A11047" s="3" t="s">
        <v>59355</v>
      </c>
      <c r="B11047" s="3">
        <v>16</v>
      </c>
      <c r="C11047" s="3" t="s">
        <v>47217</v>
      </c>
    </row>
    <row r="11048" spans="1:3" x14ac:dyDescent="0.2">
      <c r="A11048" s="3" t="s">
        <v>59356</v>
      </c>
      <c r="B11048" s="3">
        <v>16</v>
      </c>
      <c r="C11048" s="3" t="s">
        <v>47221</v>
      </c>
    </row>
    <row r="11049" spans="1:3" x14ac:dyDescent="0.2">
      <c r="A11049" s="3" t="s">
        <v>59357</v>
      </c>
      <c r="B11049" s="3">
        <v>16</v>
      </c>
      <c r="C11049" s="3" t="s">
        <v>47231</v>
      </c>
    </row>
    <row r="11050" spans="1:3" x14ac:dyDescent="0.2">
      <c r="A11050" s="3" t="s">
        <v>59358</v>
      </c>
      <c r="B11050" s="3">
        <v>16</v>
      </c>
      <c r="C11050" s="3"/>
    </row>
    <row r="11051" spans="1:3" x14ac:dyDescent="0.2">
      <c r="A11051" s="3" t="s">
        <v>59359</v>
      </c>
      <c r="B11051" s="3">
        <v>16</v>
      </c>
      <c r="C11051" s="3" t="s">
        <v>47518</v>
      </c>
    </row>
    <row r="11052" spans="1:3" x14ac:dyDescent="0.2">
      <c r="A11052" s="3" t="s">
        <v>59360</v>
      </c>
      <c r="B11052" s="3">
        <v>16</v>
      </c>
      <c r="C11052" s="3" t="s">
        <v>47217</v>
      </c>
    </row>
    <row r="11053" spans="1:3" x14ac:dyDescent="0.2">
      <c r="A11053" s="3" t="s">
        <v>59361</v>
      </c>
      <c r="B11053" s="3">
        <v>16</v>
      </c>
      <c r="C11053" s="3" t="s">
        <v>47217</v>
      </c>
    </row>
    <row r="11054" spans="1:3" x14ac:dyDescent="0.2">
      <c r="A11054" s="3" t="s">
        <v>59362</v>
      </c>
      <c r="B11054" s="3">
        <v>16</v>
      </c>
      <c r="C11054" s="3"/>
    </row>
    <row r="11055" spans="1:3" x14ac:dyDescent="0.2">
      <c r="A11055" s="3" t="s">
        <v>59363</v>
      </c>
      <c r="B11055" s="3">
        <v>16</v>
      </c>
      <c r="C11055" s="3" t="s">
        <v>47307</v>
      </c>
    </row>
    <row r="11056" spans="1:3" x14ac:dyDescent="0.2">
      <c r="A11056" s="3" t="s">
        <v>59364</v>
      </c>
      <c r="B11056" s="3">
        <v>16</v>
      </c>
      <c r="C11056" s="3" t="s">
        <v>47217</v>
      </c>
    </row>
    <row r="11057" spans="1:3" x14ac:dyDescent="0.2">
      <c r="A11057" s="3" t="s">
        <v>59365</v>
      </c>
      <c r="B11057" s="3">
        <v>16</v>
      </c>
      <c r="C11057" s="3" t="s">
        <v>47217</v>
      </c>
    </row>
    <row r="11058" spans="1:3" x14ac:dyDescent="0.2">
      <c r="A11058" s="3" t="s">
        <v>59366</v>
      </c>
      <c r="B11058" s="3">
        <v>16</v>
      </c>
      <c r="C11058" s="3" t="s">
        <v>47217</v>
      </c>
    </row>
    <row r="11059" spans="1:3" x14ac:dyDescent="0.2">
      <c r="A11059" s="3" t="s">
        <v>59367</v>
      </c>
      <c r="B11059" s="3">
        <v>16</v>
      </c>
      <c r="C11059" s="3"/>
    </row>
    <row r="11060" spans="1:3" x14ac:dyDescent="0.2">
      <c r="A11060" s="3" t="s">
        <v>59368</v>
      </c>
      <c r="B11060" s="3">
        <v>16</v>
      </c>
      <c r="C11060" s="3"/>
    </row>
    <row r="11061" spans="1:3" x14ac:dyDescent="0.2">
      <c r="A11061" s="3" t="s">
        <v>59369</v>
      </c>
      <c r="B11061" s="3">
        <v>16</v>
      </c>
      <c r="C11061" s="3" t="s">
        <v>47217</v>
      </c>
    </row>
    <row r="11062" spans="1:3" x14ac:dyDescent="0.2">
      <c r="A11062" s="3" t="s">
        <v>59370</v>
      </c>
      <c r="B11062" s="3">
        <v>16</v>
      </c>
      <c r="C11062" s="3" t="s">
        <v>47345</v>
      </c>
    </row>
    <row r="11063" spans="1:3" x14ac:dyDescent="0.2">
      <c r="A11063" s="3" t="s">
        <v>59371</v>
      </c>
      <c r="B11063" s="3">
        <v>16</v>
      </c>
      <c r="C11063" s="3" t="s">
        <v>47229</v>
      </c>
    </row>
    <row r="11064" spans="1:3" x14ac:dyDescent="0.2">
      <c r="A11064" s="3" t="s">
        <v>59372</v>
      </c>
      <c r="B11064" s="3">
        <v>16</v>
      </c>
      <c r="C11064" s="3" t="s">
        <v>47230</v>
      </c>
    </row>
    <row r="11065" spans="1:3" x14ac:dyDescent="0.2">
      <c r="A11065" s="3" t="s">
        <v>59373</v>
      </c>
      <c r="B11065" s="3">
        <v>16</v>
      </c>
      <c r="C11065" s="3" t="s">
        <v>47222</v>
      </c>
    </row>
    <row r="11066" spans="1:3" x14ac:dyDescent="0.2">
      <c r="A11066" s="3" t="s">
        <v>59374</v>
      </c>
      <c r="B11066" s="3">
        <v>16</v>
      </c>
      <c r="C11066" s="3" t="s">
        <v>47230</v>
      </c>
    </row>
    <row r="11067" spans="1:3" x14ac:dyDescent="0.2">
      <c r="A11067" s="3" t="s">
        <v>59375</v>
      </c>
      <c r="B11067" s="3">
        <v>16</v>
      </c>
      <c r="C11067" s="3" t="s">
        <v>47231</v>
      </c>
    </row>
    <row r="11068" spans="1:3" x14ac:dyDescent="0.2">
      <c r="A11068" s="3" t="s">
        <v>59376</v>
      </c>
      <c r="B11068" s="3">
        <v>16</v>
      </c>
      <c r="C11068" s="3"/>
    </row>
    <row r="11069" spans="1:3" x14ac:dyDescent="0.2">
      <c r="A11069" s="3" t="s">
        <v>59377</v>
      </c>
      <c r="B11069" s="3">
        <v>16</v>
      </c>
      <c r="C11069" s="3" t="s">
        <v>47217</v>
      </c>
    </row>
    <row r="11070" spans="1:3" x14ac:dyDescent="0.2">
      <c r="A11070" s="3" t="s">
        <v>59378</v>
      </c>
      <c r="B11070" s="3">
        <v>16</v>
      </c>
      <c r="C11070" s="3" t="s">
        <v>47217</v>
      </c>
    </row>
    <row r="11071" spans="1:3" x14ac:dyDescent="0.2">
      <c r="A11071" s="3" t="s">
        <v>59379</v>
      </c>
      <c r="B11071" s="3">
        <v>16</v>
      </c>
      <c r="C11071" s="3" t="s">
        <v>47217</v>
      </c>
    </row>
    <row r="11072" spans="1:3" x14ac:dyDescent="0.2">
      <c r="A11072" s="3" t="s">
        <v>59380</v>
      </c>
      <c r="B11072" s="3">
        <v>16</v>
      </c>
      <c r="C11072" s="3"/>
    </row>
    <row r="11073" spans="1:3" x14ac:dyDescent="0.2">
      <c r="A11073" s="3" t="s">
        <v>59381</v>
      </c>
      <c r="B11073" s="3">
        <v>16</v>
      </c>
      <c r="C11073" s="3" t="s">
        <v>47222</v>
      </c>
    </row>
    <row r="11074" spans="1:3" x14ac:dyDescent="0.2">
      <c r="A11074" s="3" t="s">
        <v>59382</v>
      </c>
      <c r="B11074" s="3">
        <v>16</v>
      </c>
      <c r="C11074" s="3" t="s">
        <v>47218</v>
      </c>
    </row>
    <row r="11075" spans="1:3" x14ac:dyDescent="0.2">
      <c r="A11075" s="3" t="s">
        <v>59383</v>
      </c>
      <c r="B11075" s="3">
        <v>16</v>
      </c>
      <c r="C11075" s="3" t="s">
        <v>47218</v>
      </c>
    </row>
    <row r="11076" spans="1:3" x14ac:dyDescent="0.2">
      <c r="A11076" s="3" t="s">
        <v>59384</v>
      </c>
      <c r="B11076" s="3">
        <v>16</v>
      </c>
      <c r="C11076" s="3" t="s">
        <v>47229</v>
      </c>
    </row>
    <row r="11077" spans="1:3" x14ac:dyDescent="0.2">
      <c r="A11077" s="3" t="s">
        <v>59385</v>
      </c>
      <c r="B11077" s="3">
        <v>16</v>
      </c>
      <c r="C11077" s="3" t="s">
        <v>47235</v>
      </c>
    </row>
    <row r="11078" spans="1:3" x14ac:dyDescent="0.2">
      <c r="A11078" s="3" t="s">
        <v>59386</v>
      </c>
      <c r="B11078" s="3">
        <v>16</v>
      </c>
      <c r="C11078" s="3"/>
    </row>
    <row r="11079" spans="1:3" x14ac:dyDescent="0.2">
      <c r="A11079" s="3" t="s">
        <v>59387</v>
      </c>
      <c r="B11079" s="3">
        <v>16</v>
      </c>
      <c r="C11079" s="3" t="s">
        <v>47222</v>
      </c>
    </row>
    <row r="11080" spans="1:3" x14ac:dyDescent="0.2">
      <c r="A11080" s="3" t="s">
        <v>59388</v>
      </c>
      <c r="B11080" s="3">
        <v>16</v>
      </c>
      <c r="C11080" s="3" t="s">
        <v>47508</v>
      </c>
    </row>
    <row r="11081" spans="1:3" x14ac:dyDescent="0.2">
      <c r="A11081" s="3" t="s">
        <v>59389</v>
      </c>
      <c r="B11081" s="3">
        <v>16</v>
      </c>
      <c r="C11081" s="3"/>
    </row>
    <row r="11082" spans="1:3" x14ac:dyDescent="0.2">
      <c r="A11082" s="3" t="s">
        <v>59390</v>
      </c>
      <c r="B11082" s="3">
        <v>16</v>
      </c>
      <c r="C11082" s="3" t="s">
        <v>47222</v>
      </c>
    </row>
    <row r="11083" spans="1:3" x14ac:dyDescent="0.2">
      <c r="A11083" s="3" t="s">
        <v>59391</v>
      </c>
      <c r="B11083" s="3">
        <v>16</v>
      </c>
      <c r="C11083" s="3" t="s">
        <v>47226</v>
      </c>
    </row>
    <row r="11084" spans="1:3" x14ac:dyDescent="0.2">
      <c r="A11084" s="3" t="s">
        <v>59392</v>
      </c>
      <c r="B11084" s="3">
        <v>16</v>
      </c>
      <c r="C11084" s="3" t="s">
        <v>47217</v>
      </c>
    </row>
    <row r="11085" spans="1:3" x14ac:dyDescent="0.2">
      <c r="A11085" s="3" t="s">
        <v>59393</v>
      </c>
      <c r="B11085" s="3">
        <v>16</v>
      </c>
      <c r="C11085" s="3"/>
    </row>
    <row r="11086" spans="1:3" x14ac:dyDescent="0.2">
      <c r="A11086" s="3" t="s">
        <v>59394</v>
      </c>
      <c r="B11086" s="3">
        <v>16</v>
      </c>
      <c r="C11086" s="3"/>
    </row>
    <row r="11087" spans="1:3" x14ac:dyDescent="0.2">
      <c r="A11087" s="3" t="s">
        <v>59395</v>
      </c>
      <c r="B11087" s="3">
        <v>16</v>
      </c>
      <c r="C11087" s="3" t="s">
        <v>47218</v>
      </c>
    </row>
    <row r="11088" spans="1:3" x14ac:dyDescent="0.2">
      <c r="A11088" s="3" t="s">
        <v>59396</v>
      </c>
      <c r="B11088" s="3">
        <v>16</v>
      </c>
      <c r="C11088" s="3" t="s">
        <v>47224</v>
      </c>
    </row>
    <row r="11089" spans="1:3" x14ac:dyDescent="0.2">
      <c r="A11089" s="3" t="s">
        <v>59397</v>
      </c>
      <c r="B11089" s="3">
        <v>16</v>
      </c>
      <c r="C11089" s="3" t="s">
        <v>47230</v>
      </c>
    </row>
    <row r="11090" spans="1:3" x14ac:dyDescent="0.2">
      <c r="A11090" s="3" t="s">
        <v>59398</v>
      </c>
      <c r="B11090" s="3">
        <v>16</v>
      </c>
      <c r="C11090" s="3" t="s">
        <v>47287</v>
      </c>
    </row>
    <row r="11091" spans="1:3" x14ac:dyDescent="0.2">
      <c r="A11091" s="3" t="s">
        <v>59399</v>
      </c>
      <c r="B11091" s="3">
        <v>16</v>
      </c>
      <c r="C11091" s="3" t="s">
        <v>47230</v>
      </c>
    </row>
    <row r="11092" spans="1:3" x14ac:dyDescent="0.2">
      <c r="A11092" s="3" t="s">
        <v>59400</v>
      </c>
      <c r="B11092" s="3">
        <v>16</v>
      </c>
      <c r="C11092" s="3" t="s">
        <v>47217</v>
      </c>
    </row>
    <row r="11093" spans="1:3" x14ac:dyDescent="0.2">
      <c r="A11093" s="3" t="s">
        <v>59401</v>
      </c>
      <c r="B11093" s="3">
        <v>16</v>
      </c>
      <c r="C11093" s="3"/>
    </row>
    <row r="11094" spans="1:3" x14ac:dyDescent="0.2">
      <c r="A11094" s="3" t="s">
        <v>59402</v>
      </c>
      <c r="B11094" s="3">
        <v>16</v>
      </c>
      <c r="C11094" s="3"/>
    </row>
    <row r="11095" spans="1:3" x14ac:dyDescent="0.2">
      <c r="A11095" s="3" t="s">
        <v>59403</v>
      </c>
      <c r="B11095" s="3">
        <v>16</v>
      </c>
      <c r="C11095" s="3" t="s">
        <v>47231</v>
      </c>
    </row>
    <row r="11096" spans="1:3" x14ac:dyDescent="0.2">
      <c r="A11096" s="3" t="s">
        <v>59404</v>
      </c>
      <c r="B11096" s="3">
        <v>16</v>
      </c>
      <c r="C11096" s="3" t="s">
        <v>47217</v>
      </c>
    </row>
    <row r="11097" spans="1:3" x14ac:dyDescent="0.2">
      <c r="A11097" s="3" t="s">
        <v>59405</v>
      </c>
      <c r="B11097" s="3">
        <v>16</v>
      </c>
      <c r="C11097" s="3" t="s">
        <v>47214</v>
      </c>
    </row>
    <row r="11098" spans="1:3" x14ac:dyDescent="0.2">
      <c r="A11098" s="3" t="s">
        <v>59406</v>
      </c>
      <c r="B11098" s="3">
        <v>16</v>
      </c>
      <c r="C11098" s="3" t="s">
        <v>47606</v>
      </c>
    </row>
    <row r="11099" spans="1:3" x14ac:dyDescent="0.2">
      <c r="A11099" s="3" t="s">
        <v>59407</v>
      </c>
      <c r="B11099" s="3">
        <v>16</v>
      </c>
      <c r="C11099" s="3" t="s">
        <v>47223</v>
      </c>
    </row>
    <row r="11100" spans="1:3" x14ac:dyDescent="0.2">
      <c r="A11100" s="3" t="s">
        <v>59408</v>
      </c>
      <c r="B11100" s="3">
        <v>16</v>
      </c>
      <c r="C11100" s="3" t="s">
        <v>47332</v>
      </c>
    </row>
    <row r="11101" spans="1:3" x14ac:dyDescent="0.2">
      <c r="A11101" s="3" t="s">
        <v>59409</v>
      </c>
      <c r="B11101" s="3">
        <v>16</v>
      </c>
      <c r="C11101" s="3" t="s">
        <v>47217</v>
      </c>
    </row>
    <row r="11102" spans="1:3" x14ac:dyDescent="0.2">
      <c r="A11102" s="3" t="s">
        <v>59410</v>
      </c>
      <c r="B11102" s="3">
        <v>16</v>
      </c>
      <c r="C11102" s="3" t="s">
        <v>47230</v>
      </c>
    </row>
    <row r="11103" spans="1:3" x14ac:dyDescent="0.2">
      <c r="A11103" s="3" t="s">
        <v>59411</v>
      </c>
      <c r="B11103" s="3">
        <v>16</v>
      </c>
      <c r="C11103" s="3" t="s">
        <v>47217</v>
      </c>
    </row>
    <row r="11104" spans="1:3" x14ac:dyDescent="0.2">
      <c r="A11104" s="3" t="s">
        <v>59412</v>
      </c>
      <c r="B11104" s="3">
        <v>16</v>
      </c>
      <c r="C11104" s="3" t="s">
        <v>47217</v>
      </c>
    </row>
    <row r="11105" spans="1:3" x14ac:dyDescent="0.2">
      <c r="A11105" s="3" t="s">
        <v>59413</v>
      </c>
      <c r="B11105" s="3">
        <v>16</v>
      </c>
      <c r="C11105" s="3" t="s">
        <v>47212</v>
      </c>
    </row>
    <row r="11106" spans="1:3" x14ac:dyDescent="0.2">
      <c r="A11106" s="3" t="s">
        <v>59414</v>
      </c>
      <c r="B11106" s="3">
        <v>16</v>
      </c>
      <c r="C11106" s="3" t="s">
        <v>47304</v>
      </c>
    </row>
    <row r="11107" spans="1:3" x14ac:dyDescent="0.2">
      <c r="A11107" s="3" t="s">
        <v>59415</v>
      </c>
      <c r="B11107" s="3">
        <v>16</v>
      </c>
      <c r="C11107" s="3" t="s">
        <v>47217</v>
      </c>
    </row>
    <row r="11108" spans="1:3" x14ac:dyDescent="0.2">
      <c r="A11108" s="3" t="s">
        <v>59416</v>
      </c>
      <c r="B11108" s="3">
        <v>16</v>
      </c>
      <c r="C11108" s="3" t="s">
        <v>47224</v>
      </c>
    </row>
    <row r="11109" spans="1:3" x14ac:dyDescent="0.2">
      <c r="A11109" s="3" t="s">
        <v>59417</v>
      </c>
      <c r="B11109" s="3">
        <v>16</v>
      </c>
      <c r="C11109" s="3"/>
    </row>
    <row r="11110" spans="1:3" x14ac:dyDescent="0.2">
      <c r="A11110" s="3" t="s">
        <v>59418</v>
      </c>
      <c r="B11110" s="3">
        <v>16</v>
      </c>
      <c r="C11110" s="3"/>
    </row>
    <row r="11111" spans="1:3" x14ac:dyDescent="0.2">
      <c r="A11111" s="3" t="s">
        <v>59419</v>
      </c>
      <c r="B11111" s="3">
        <v>16</v>
      </c>
      <c r="C11111" s="3"/>
    </row>
    <row r="11112" spans="1:3" x14ac:dyDescent="0.2">
      <c r="A11112" s="3" t="s">
        <v>59420</v>
      </c>
      <c r="B11112" s="3">
        <v>16</v>
      </c>
      <c r="C11112" s="3" t="s">
        <v>47394</v>
      </c>
    </row>
    <row r="11113" spans="1:3" x14ac:dyDescent="0.2">
      <c r="A11113" s="3" t="s">
        <v>59421</v>
      </c>
      <c r="B11113" s="3">
        <v>16</v>
      </c>
      <c r="C11113" s="3"/>
    </row>
    <row r="11114" spans="1:3" x14ac:dyDescent="0.2">
      <c r="A11114" s="3" t="s">
        <v>59422</v>
      </c>
      <c r="B11114" s="3">
        <v>16</v>
      </c>
      <c r="C11114" s="3" t="s">
        <v>47217</v>
      </c>
    </row>
    <row r="11115" spans="1:3" x14ac:dyDescent="0.2">
      <c r="A11115" s="3" t="s">
        <v>59423</v>
      </c>
      <c r="B11115" s="3">
        <v>16</v>
      </c>
      <c r="C11115" s="3"/>
    </row>
    <row r="11116" spans="1:3" x14ac:dyDescent="0.2">
      <c r="A11116" s="3" t="s">
        <v>59424</v>
      </c>
      <c r="B11116" s="3">
        <v>16</v>
      </c>
      <c r="C11116" s="3" t="s">
        <v>47217</v>
      </c>
    </row>
    <row r="11117" spans="1:3" x14ac:dyDescent="0.2">
      <c r="A11117" s="3" t="s">
        <v>59425</v>
      </c>
      <c r="B11117" s="3">
        <v>16</v>
      </c>
      <c r="C11117" s="3" t="s">
        <v>47221</v>
      </c>
    </row>
    <row r="11118" spans="1:3" x14ac:dyDescent="0.2">
      <c r="A11118" s="3" t="s">
        <v>59426</v>
      </c>
      <c r="B11118" s="3">
        <v>16</v>
      </c>
      <c r="C11118" s="3" t="s">
        <v>47222</v>
      </c>
    </row>
    <row r="11119" spans="1:3" x14ac:dyDescent="0.2">
      <c r="A11119" s="3" t="s">
        <v>59427</v>
      </c>
      <c r="B11119" s="3">
        <v>16</v>
      </c>
      <c r="C11119" s="3" t="s">
        <v>47223</v>
      </c>
    </row>
    <row r="11120" spans="1:3" x14ac:dyDescent="0.2">
      <c r="A11120" s="3" t="s">
        <v>59428</v>
      </c>
      <c r="B11120" s="3">
        <v>16</v>
      </c>
      <c r="C11120" s="3"/>
    </row>
    <row r="11121" spans="1:3" x14ac:dyDescent="0.2">
      <c r="A11121" s="3" t="s">
        <v>59429</v>
      </c>
      <c r="B11121" s="3">
        <v>16</v>
      </c>
      <c r="C11121" s="3" t="s">
        <v>47226</v>
      </c>
    </row>
    <row r="11122" spans="1:3" x14ac:dyDescent="0.2">
      <c r="A11122" s="3" t="s">
        <v>59430</v>
      </c>
      <c r="B11122" s="3">
        <v>16</v>
      </c>
      <c r="C11122" s="3" t="s">
        <v>47231</v>
      </c>
    </row>
    <row r="11123" spans="1:3" x14ac:dyDescent="0.2">
      <c r="A11123" s="3" t="s">
        <v>59431</v>
      </c>
      <c r="B11123" s="3">
        <v>16</v>
      </c>
      <c r="C11123" s="3" t="s">
        <v>47232</v>
      </c>
    </row>
    <row r="11124" spans="1:3" x14ac:dyDescent="0.2">
      <c r="A11124" s="3" t="s">
        <v>59432</v>
      </c>
      <c r="B11124" s="3">
        <v>16</v>
      </c>
      <c r="C11124" s="3" t="s">
        <v>47217</v>
      </c>
    </row>
    <row r="11125" spans="1:3" x14ac:dyDescent="0.2">
      <c r="A11125" s="3" t="s">
        <v>59433</v>
      </c>
      <c r="B11125" s="3">
        <v>16</v>
      </c>
      <c r="C11125" s="3" t="s">
        <v>47222</v>
      </c>
    </row>
    <row r="11126" spans="1:3" x14ac:dyDescent="0.2">
      <c r="A11126" s="3" t="s">
        <v>59434</v>
      </c>
      <c r="B11126" s="3">
        <v>16</v>
      </c>
      <c r="C11126" s="3" t="s">
        <v>47217</v>
      </c>
    </row>
    <row r="11127" spans="1:3" x14ac:dyDescent="0.2">
      <c r="A11127" s="3" t="s">
        <v>59435</v>
      </c>
      <c r="B11127" s="3">
        <v>16</v>
      </c>
      <c r="C11127" s="3"/>
    </row>
    <row r="11128" spans="1:3" x14ac:dyDescent="0.2">
      <c r="A11128" s="3" t="s">
        <v>59436</v>
      </c>
      <c r="B11128" s="3">
        <v>16</v>
      </c>
      <c r="C11128" s="3"/>
    </row>
    <row r="11129" spans="1:3" x14ac:dyDescent="0.2">
      <c r="A11129" s="3" t="s">
        <v>59437</v>
      </c>
      <c r="B11129" s="3">
        <v>16</v>
      </c>
      <c r="C11129" s="3"/>
    </row>
    <row r="11130" spans="1:3" x14ac:dyDescent="0.2">
      <c r="A11130" s="3" t="s">
        <v>59438</v>
      </c>
      <c r="B11130" s="3">
        <v>16</v>
      </c>
      <c r="C11130" s="3" t="s">
        <v>47217</v>
      </c>
    </row>
    <row r="11131" spans="1:3" x14ac:dyDescent="0.2">
      <c r="A11131" s="3" t="s">
        <v>59439</v>
      </c>
      <c r="B11131" s="3">
        <v>16</v>
      </c>
      <c r="C11131" s="3" t="s">
        <v>47217</v>
      </c>
    </row>
    <row r="11132" spans="1:3" x14ac:dyDescent="0.2">
      <c r="A11132" s="3" t="s">
        <v>59440</v>
      </c>
      <c r="B11132" s="3">
        <v>16</v>
      </c>
      <c r="C11132" s="3" t="s">
        <v>47217</v>
      </c>
    </row>
    <row r="11133" spans="1:3" x14ac:dyDescent="0.2">
      <c r="A11133" s="3" t="s">
        <v>59441</v>
      </c>
      <c r="B11133" s="3">
        <v>16</v>
      </c>
      <c r="C11133" s="3" t="s">
        <v>47300</v>
      </c>
    </row>
    <row r="11134" spans="1:3" x14ac:dyDescent="0.2">
      <c r="A11134" s="3" t="s">
        <v>59442</v>
      </c>
      <c r="B11134" s="3">
        <v>16</v>
      </c>
      <c r="C11134" s="3" t="s">
        <v>47241</v>
      </c>
    </row>
    <row r="11135" spans="1:3" x14ac:dyDescent="0.2">
      <c r="A11135" s="3" t="s">
        <v>59443</v>
      </c>
      <c r="B11135" s="3">
        <v>16</v>
      </c>
      <c r="C11135" s="3"/>
    </row>
    <row r="11136" spans="1:3" x14ac:dyDescent="0.2">
      <c r="A11136" s="3" t="s">
        <v>59444</v>
      </c>
      <c r="B11136" s="3">
        <v>16</v>
      </c>
      <c r="C11136" s="3" t="s">
        <v>47217</v>
      </c>
    </row>
    <row r="11137" spans="1:3" x14ac:dyDescent="0.2">
      <c r="A11137" s="3" t="s">
        <v>59445</v>
      </c>
      <c r="B11137" s="3">
        <v>16</v>
      </c>
      <c r="C11137" s="3" t="s">
        <v>47217</v>
      </c>
    </row>
    <row r="11138" spans="1:3" x14ac:dyDescent="0.2">
      <c r="A11138" s="3" t="s">
        <v>59446</v>
      </c>
      <c r="B11138" s="3">
        <v>16</v>
      </c>
      <c r="C11138" s="3" t="s">
        <v>47212</v>
      </c>
    </row>
    <row r="11139" spans="1:3" x14ac:dyDescent="0.2">
      <c r="A11139" s="3" t="s">
        <v>59447</v>
      </c>
      <c r="B11139" s="3">
        <v>16</v>
      </c>
      <c r="C11139" s="3" t="s">
        <v>47230</v>
      </c>
    </row>
    <row r="11140" spans="1:3" x14ac:dyDescent="0.2">
      <c r="A11140" s="3" t="s">
        <v>59448</v>
      </c>
      <c r="B11140" s="3">
        <v>16</v>
      </c>
      <c r="C11140" s="3" t="s">
        <v>47231</v>
      </c>
    </row>
    <row r="11141" spans="1:3" x14ac:dyDescent="0.2">
      <c r="A11141" s="3" t="s">
        <v>59449</v>
      </c>
      <c r="B11141" s="3">
        <v>16</v>
      </c>
      <c r="C11141" s="3" t="s">
        <v>47217</v>
      </c>
    </row>
    <row r="11142" spans="1:3" x14ac:dyDescent="0.2">
      <c r="A11142" s="3" t="s">
        <v>59450</v>
      </c>
      <c r="B11142" s="3">
        <v>16</v>
      </c>
      <c r="C11142" s="3"/>
    </row>
    <row r="11143" spans="1:3" x14ac:dyDescent="0.2">
      <c r="A11143" s="3" t="s">
        <v>59451</v>
      </c>
      <c r="B11143" s="3">
        <v>16</v>
      </c>
      <c r="C11143" s="3" t="s">
        <v>47240</v>
      </c>
    </row>
    <row r="11144" spans="1:3" x14ac:dyDescent="0.2">
      <c r="A11144" s="3" t="s">
        <v>59452</v>
      </c>
      <c r="B11144" s="3">
        <v>16</v>
      </c>
      <c r="C11144" s="3" t="s">
        <v>47223</v>
      </c>
    </row>
    <row r="11145" spans="1:3" x14ac:dyDescent="0.2">
      <c r="A11145" s="3" t="s">
        <v>59453</v>
      </c>
      <c r="B11145" s="3">
        <v>16</v>
      </c>
      <c r="C11145" s="3" t="s">
        <v>47217</v>
      </c>
    </row>
    <row r="11146" spans="1:3" x14ac:dyDescent="0.2">
      <c r="A11146" s="3" t="s">
        <v>59454</v>
      </c>
      <c r="B11146" s="3">
        <v>16</v>
      </c>
      <c r="C11146" s="3" t="s">
        <v>47218</v>
      </c>
    </row>
    <row r="11147" spans="1:3" x14ac:dyDescent="0.2">
      <c r="A11147" s="3" t="s">
        <v>59455</v>
      </c>
      <c r="B11147" s="3">
        <v>16</v>
      </c>
      <c r="C11147" s="3" t="s">
        <v>47250</v>
      </c>
    </row>
    <row r="11148" spans="1:3" x14ac:dyDescent="0.2">
      <c r="A11148" s="3" t="s">
        <v>59456</v>
      </c>
      <c r="B11148" s="3">
        <v>16</v>
      </c>
      <c r="C11148" s="3" t="s">
        <v>47229</v>
      </c>
    </row>
    <row r="11149" spans="1:3" x14ac:dyDescent="0.2">
      <c r="A11149" s="3" t="s">
        <v>59457</v>
      </c>
      <c r="B11149" s="3">
        <v>16</v>
      </c>
      <c r="C11149" s="3"/>
    </row>
    <row r="11150" spans="1:3" x14ac:dyDescent="0.2">
      <c r="A11150" s="3" t="s">
        <v>59458</v>
      </c>
      <c r="B11150" s="3">
        <v>16</v>
      </c>
      <c r="C11150" s="3"/>
    </row>
    <row r="11151" spans="1:3" x14ac:dyDescent="0.2">
      <c r="A11151" s="3" t="s">
        <v>59459</v>
      </c>
      <c r="B11151" s="3">
        <v>16</v>
      </c>
      <c r="C11151" s="3"/>
    </row>
    <row r="11152" spans="1:3" x14ac:dyDescent="0.2">
      <c r="A11152" s="3" t="s">
        <v>59460</v>
      </c>
      <c r="B11152" s="3">
        <v>16</v>
      </c>
      <c r="C11152" s="3" t="s">
        <v>47217</v>
      </c>
    </row>
    <row r="11153" spans="1:3" x14ac:dyDescent="0.2">
      <c r="A11153" s="3" t="s">
        <v>59461</v>
      </c>
      <c r="B11153" s="3">
        <v>16</v>
      </c>
      <c r="C11153" s="3" t="s">
        <v>47210</v>
      </c>
    </row>
    <row r="11154" spans="1:3" x14ac:dyDescent="0.2">
      <c r="A11154" s="3" t="s">
        <v>59462</v>
      </c>
      <c r="B11154" s="3">
        <v>16</v>
      </c>
      <c r="C11154" s="3" t="s">
        <v>47297</v>
      </c>
    </row>
    <row r="11155" spans="1:3" x14ac:dyDescent="0.2">
      <c r="A11155" s="3" t="s">
        <v>59463</v>
      </c>
      <c r="B11155" s="3">
        <v>16</v>
      </c>
      <c r="C11155" s="3" t="s">
        <v>47217</v>
      </c>
    </row>
    <row r="11156" spans="1:3" x14ac:dyDescent="0.2">
      <c r="A11156" s="3" t="s">
        <v>59464</v>
      </c>
      <c r="B11156" s="3">
        <v>16</v>
      </c>
      <c r="C11156" s="3"/>
    </row>
    <row r="11157" spans="1:3" x14ac:dyDescent="0.2">
      <c r="A11157" s="3" t="s">
        <v>59465</v>
      </c>
      <c r="B11157" s="3">
        <v>16</v>
      </c>
      <c r="C11157" s="3" t="s">
        <v>47225</v>
      </c>
    </row>
    <row r="11158" spans="1:3" x14ac:dyDescent="0.2">
      <c r="A11158" s="3" t="s">
        <v>59466</v>
      </c>
      <c r="B11158" s="3">
        <v>16</v>
      </c>
      <c r="C11158" s="3" t="s">
        <v>47424</v>
      </c>
    </row>
    <row r="11159" spans="1:3" x14ac:dyDescent="0.2">
      <c r="A11159" s="3" t="s">
        <v>59467</v>
      </c>
      <c r="B11159" s="3">
        <v>16</v>
      </c>
      <c r="C11159" s="3" t="s">
        <v>47217</v>
      </c>
    </row>
    <row r="11160" spans="1:3" x14ac:dyDescent="0.2">
      <c r="A11160" s="3" t="s">
        <v>59468</v>
      </c>
      <c r="B11160" s="3">
        <v>16</v>
      </c>
      <c r="C11160" s="3"/>
    </row>
    <row r="11161" spans="1:3" x14ac:dyDescent="0.2">
      <c r="A11161" s="3" t="s">
        <v>59469</v>
      </c>
      <c r="B11161" s="3">
        <v>16</v>
      </c>
      <c r="C11161" s="3" t="s">
        <v>47217</v>
      </c>
    </row>
    <row r="11162" spans="1:3" x14ac:dyDescent="0.2">
      <c r="A11162" s="3" t="s">
        <v>59470</v>
      </c>
      <c r="B11162" s="3">
        <v>16</v>
      </c>
      <c r="C11162" s="3"/>
    </row>
    <row r="11163" spans="1:3" x14ac:dyDescent="0.2">
      <c r="A11163" s="3" t="s">
        <v>59471</v>
      </c>
      <c r="B11163" s="3">
        <v>16</v>
      </c>
      <c r="C11163" s="3" t="s">
        <v>47217</v>
      </c>
    </row>
    <row r="11164" spans="1:3" x14ac:dyDescent="0.2">
      <c r="A11164" s="3" t="s">
        <v>59472</v>
      </c>
      <c r="B11164" s="3">
        <v>16</v>
      </c>
      <c r="C11164" s="3"/>
    </row>
    <row r="11165" spans="1:3" x14ac:dyDescent="0.2">
      <c r="A11165" s="3" t="s">
        <v>59473</v>
      </c>
      <c r="B11165" s="3">
        <v>16</v>
      </c>
      <c r="C11165" s="3" t="s">
        <v>47217</v>
      </c>
    </row>
    <row r="11166" spans="1:3" x14ac:dyDescent="0.2">
      <c r="A11166" s="3" t="s">
        <v>59474</v>
      </c>
      <c r="B11166" s="3">
        <v>16</v>
      </c>
      <c r="C11166" s="3" t="s">
        <v>47241</v>
      </c>
    </row>
    <row r="11167" spans="1:3" x14ac:dyDescent="0.2">
      <c r="A11167" s="3" t="s">
        <v>59475</v>
      </c>
      <c r="B11167" s="3">
        <v>16</v>
      </c>
      <c r="C11167" s="3" t="s">
        <v>47217</v>
      </c>
    </row>
    <row r="11168" spans="1:3" x14ac:dyDescent="0.2">
      <c r="A11168" s="3" t="s">
        <v>59476</v>
      </c>
      <c r="B11168" s="3">
        <v>16</v>
      </c>
      <c r="C11168" s="3" t="s">
        <v>47332</v>
      </c>
    </row>
    <row r="11169" spans="1:3" x14ac:dyDescent="0.2">
      <c r="A11169" s="3" t="s">
        <v>59477</v>
      </c>
      <c r="B11169" s="3">
        <v>16</v>
      </c>
      <c r="C11169" s="3" t="s">
        <v>47300</v>
      </c>
    </row>
    <row r="11170" spans="1:3" x14ac:dyDescent="0.2">
      <c r="A11170" s="3" t="s">
        <v>59478</v>
      </c>
      <c r="B11170" s="3">
        <v>16</v>
      </c>
      <c r="C11170" s="3" t="s">
        <v>47231</v>
      </c>
    </row>
    <row r="11171" spans="1:3" x14ac:dyDescent="0.2">
      <c r="A11171" s="3" t="s">
        <v>59479</v>
      </c>
      <c r="B11171" s="3">
        <v>16</v>
      </c>
      <c r="C11171" s="3"/>
    </row>
    <row r="11172" spans="1:3" x14ac:dyDescent="0.2">
      <c r="A11172" s="3" t="s">
        <v>59480</v>
      </c>
      <c r="B11172" s="3">
        <v>16</v>
      </c>
      <c r="C11172" s="3" t="s">
        <v>47231</v>
      </c>
    </row>
    <row r="11173" spans="1:3" x14ac:dyDescent="0.2">
      <c r="A11173" s="3" t="s">
        <v>59481</v>
      </c>
      <c r="B11173" s="3">
        <v>16</v>
      </c>
      <c r="C11173" s="3" t="s">
        <v>47217</v>
      </c>
    </row>
    <row r="11174" spans="1:3" x14ac:dyDescent="0.2">
      <c r="A11174" s="3" t="s">
        <v>59482</v>
      </c>
      <c r="B11174" s="3">
        <v>16</v>
      </c>
      <c r="C11174" s="3"/>
    </row>
    <row r="11175" spans="1:3" x14ac:dyDescent="0.2">
      <c r="A11175" s="3" t="s">
        <v>59483</v>
      </c>
      <c r="B11175" s="3">
        <v>16</v>
      </c>
      <c r="C11175" s="3" t="s">
        <v>47231</v>
      </c>
    </row>
    <row r="11176" spans="1:3" x14ac:dyDescent="0.2">
      <c r="A11176" s="3" t="s">
        <v>59484</v>
      </c>
      <c r="B11176" s="3">
        <v>16</v>
      </c>
      <c r="C11176" s="3" t="s">
        <v>47231</v>
      </c>
    </row>
    <row r="11177" spans="1:3" x14ac:dyDescent="0.2">
      <c r="A11177" s="3" t="s">
        <v>59485</v>
      </c>
      <c r="B11177" s="3">
        <v>16</v>
      </c>
      <c r="C11177" s="3" t="s">
        <v>47275</v>
      </c>
    </row>
    <row r="11178" spans="1:3" x14ac:dyDescent="0.2">
      <c r="A11178" s="3" t="s">
        <v>59486</v>
      </c>
      <c r="B11178" s="3">
        <v>16</v>
      </c>
      <c r="C11178" s="3" t="s">
        <v>47222</v>
      </c>
    </row>
    <row r="11179" spans="1:3" x14ac:dyDescent="0.2">
      <c r="A11179" s="3" t="s">
        <v>59487</v>
      </c>
      <c r="B11179" s="3">
        <v>16</v>
      </c>
      <c r="C11179" s="3" t="s">
        <v>47261</v>
      </c>
    </row>
    <row r="11180" spans="1:3" x14ac:dyDescent="0.2">
      <c r="A11180" s="3" t="s">
        <v>59488</v>
      </c>
      <c r="B11180" s="3">
        <v>16</v>
      </c>
      <c r="C11180" s="3" t="s">
        <v>47217</v>
      </c>
    </row>
    <row r="11181" spans="1:3" x14ac:dyDescent="0.2">
      <c r="A11181" s="3" t="s">
        <v>59489</v>
      </c>
      <c r="B11181" s="3">
        <v>16</v>
      </c>
      <c r="C11181" s="3" t="s">
        <v>47231</v>
      </c>
    </row>
    <row r="11182" spans="1:3" x14ac:dyDescent="0.2">
      <c r="A11182" s="3" t="s">
        <v>59490</v>
      </c>
      <c r="B11182" s="3">
        <v>16</v>
      </c>
      <c r="C11182" s="3" t="s">
        <v>47217</v>
      </c>
    </row>
    <row r="11183" spans="1:3" x14ac:dyDescent="0.2">
      <c r="A11183" s="3" t="s">
        <v>59491</v>
      </c>
      <c r="B11183" s="3">
        <v>16</v>
      </c>
      <c r="C11183" s="3" t="s">
        <v>47217</v>
      </c>
    </row>
    <row r="11184" spans="1:3" x14ac:dyDescent="0.2">
      <c r="A11184" s="3" t="s">
        <v>59492</v>
      </c>
      <c r="B11184" s="3">
        <v>16</v>
      </c>
      <c r="C11184" s="3" t="s">
        <v>47231</v>
      </c>
    </row>
    <row r="11185" spans="1:3" x14ac:dyDescent="0.2">
      <c r="A11185" s="3" t="s">
        <v>59493</v>
      </c>
      <c r="B11185" s="3">
        <v>16</v>
      </c>
      <c r="C11185" s="3" t="s">
        <v>47217</v>
      </c>
    </row>
    <row r="11186" spans="1:3" x14ac:dyDescent="0.2">
      <c r="A11186" s="3" t="s">
        <v>59494</v>
      </c>
      <c r="B11186" s="3">
        <v>16</v>
      </c>
      <c r="C11186" s="3" t="s">
        <v>47217</v>
      </c>
    </row>
    <row r="11187" spans="1:3" x14ac:dyDescent="0.2">
      <c r="A11187" s="3" t="s">
        <v>59495</v>
      </c>
      <c r="B11187" s="3">
        <v>16</v>
      </c>
      <c r="C11187" s="3"/>
    </row>
    <row r="11188" spans="1:3" x14ac:dyDescent="0.2">
      <c r="A11188" s="3" t="s">
        <v>59496</v>
      </c>
      <c r="B11188" s="3">
        <v>16</v>
      </c>
      <c r="C11188" s="3"/>
    </row>
    <row r="11189" spans="1:3" x14ac:dyDescent="0.2">
      <c r="A11189" s="3" t="s">
        <v>59497</v>
      </c>
      <c r="B11189" s="3">
        <v>16</v>
      </c>
      <c r="C11189" s="3" t="s">
        <v>47222</v>
      </c>
    </row>
    <row r="11190" spans="1:3" x14ac:dyDescent="0.2">
      <c r="A11190" s="3" t="s">
        <v>59498</v>
      </c>
      <c r="B11190" s="3">
        <v>16</v>
      </c>
      <c r="C11190" s="3"/>
    </row>
    <row r="11191" spans="1:3" x14ac:dyDescent="0.2">
      <c r="A11191" s="3" t="s">
        <v>59499</v>
      </c>
      <c r="B11191" s="3">
        <v>16</v>
      </c>
      <c r="C11191" s="3" t="s">
        <v>47217</v>
      </c>
    </row>
    <row r="11192" spans="1:3" x14ac:dyDescent="0.2">
      <c r="A11192" s="3" t="s">
        <v>59500</v>
      </c>
      <c r="B11192" s="3">
        <v>16</v>
      </c>
      <c r="C11192" s="3" t="s">
        <v>47217</v>
      </c>
    </row>
    <row r="11193" spans="1:3" x14ac:dyDescent="0.2">
      <c r="A11193" s="3" t="s">
        <v>59501</v>
      </c>
      <c r="B11193" s="3">
        <v>16</v>
      </c>
      <c r="C11193" s="3" t="s">
        <v>47222</v>
      </c>
    </row>
    <row r="11194" spans="1:3" x14ac:dyDescent="0.2">
      <c r="A11194" s="3" t="s">
        <v>59502</v>
      </c>
      <c r="B11194" s="3">
        <v>16</v>
      </c>
      <c r="C11194" s="3" t="s">
        <v>47212</v>
      </c>
    </row>
    <row r="11195" spans="1:3" x14ac:dyDescent="0.2">
      <c r="A11195" s="3" t="s">
        <v>59503</v>
      </c>
      <c r="B11195" s="3">
        <v>16</v>
      </c>
      <c r="C11195" s="3" t="s">
        <v>47215</v>
      </c>
    </row>
    <row r="11196" spans="1:3" x14ac:dyDescent="0.2">
      <c r="A11196" s="3" t="s">
        <v>59504</v>
      </c>
      <c r="B11196" s="3">
        <v>16</v>
      </c>
      <c r="C11196" s="3"/>
    </row>
    <row r="11197" spans="1:3" x14ac:dyDescent="0.2">
      <c r="A11197" s="3" t="s">
        <v>59505</v>
      </c>
      <c r="B11197" s="3">
        <v>16</v>
      </c>
      <c r="C11197" s="3" t="s">
        <v>47257</v>
      </c>
    </row>
    <row r="11198" spans="1:3" x14ac:dyDescent="0.2">
      <c r="A11198" s="3" t="s">
        <v>59506</v>
      </c>
      <c r="B11198" s="3">
        <v>16</v>
      </c>
      <c r="C11198" s="3" t="s">
        <v>47217</v>
      </c>
    </row>
    <row r="11199" spans="1:3" x14ac:dyDescent="0.2">
      <c r="A11199" s="3" t="s">
        <v>59507</v>
      </c>
      <c r="B11199" s="3">
        <v>16</v>
      </c>
      <c r="C11199" s="3" t="s">
        <v>47230</v>
      </c>
    </row>
    <row r="11200" spans="1:3" x14ac:dyDescent="0.2">
      <c r="A11200" s="3" t="s">
        <v>59508</v>
      </c>
      <c r="B11200" s="3">
        <v>16</v>
      </c>
      <c r="C11200" s="3"/>
    </row>
    <row r="11201" spans="1:3" x14ac:dyDescent="0.2">
      <c r="A11201" s="3" t="s">
        <v>59509</v>
      </c>
      <c r="B11201" s="3">
        <v>16</v>
      </c>
      <c r="C11201" s="3" t="s">
        <v>47217</v>
      </c>
    </row>
    <row r="11202" spans="1:3" x14ac:dyDescent="0.2">
      <c r="A11202" s="3" t="s">
        <v>59510</v>
      </c>
      <c r="B11202" s="3">
        <v>16</v>
      </c>
      <c r="C11202" s="3"/>
    </row>
    <row r="11203" spans="1:3" x14ac:dyDescent="0.2">
      <c r="A11203" s="3" t="s">
        <v>59511</v>
      </c>
      <c r="B11203" s="3">
        <v>16</v>
      </c>
      <c r="C11203" s="3"/>
    </row>
    <row r="11204" spans="1:3" x14ac:dyDescent="0.2">
      <c r="A11204" s="3" t="s">
        <v>59512</v>
      </c>
      <c r="B11204" s="3">
        <v>16</v>
      </c>
      <c r="C11204" s="3"/>
    </row>
    <row r="11205" spans="1:3" x14ac:dyDescent="0.2">
      <c r="A11205" s="3" t="s">
        <v>59513</v>
      </c>
      <c r="B11205" s="3">
        <v>16</v>
      </c>
      <c r="C11205" s="3"/>
    </row>
    <row r="11206" spans="1:3" x14ac:dyDescent="0.2">
      <c r="A11206" s="3" t="s">
        <v>59514</v>
      </c>
      <c r="B11206" s="3">
        <v>16</v>
      </c>
      <c r="C11206" s="3" t="s">
        <v>47230</v>
      </c>
    </row>
    <row r="11207" spans="1:3" x14ac:dyDescent="0.2">
      <c r="A11207" s="3" t="s">
        <v>59515</v>
      </c>
      <c r="B11207" s="3">
        <v>16</v>
      </c>
      <c r="C11207" s="3"/>
    </row>
    <row r="11208" spans="1:3" x14ac:dyDescent="0.2">
      <c r="A11208" s="3" t="s">
        <v>59516</v>
      </c>
      <c r="B11208" s="3">
        <v>16</v>
      </c>
      <c r="C11208" s="3" t="s">
        <v>47217</v>
      </c>
    </row>
    <row r="11209" spans="1:3" x14ac:dyDescent="0.2">
      <c r="A11209" s="3" t="s">
        <v>59517</v>
      </c>
      <c r="B11209" s="3">
        <v>16</v>
      </c>
      <c r="C11209" s="3" t="s">
        <v>47305</v>
      </c>
    </row>
    <row r="11210" spans="1:3" x14ac:dyDescent="0.2">
      <c r="A11210" s="3" t="s">
        <v>59518</v>
      </c>
      <c r="B11210" s="3">
        <v>16</v>
      </c>
      <c r="C11210" s="3" t="s">
        <v>47226</v>
      </c>
    </row>
    <row r="11211" spans="1:3" x14ac:dyDescent="0.2">
      <c r="A11211" s="3" t="s">
        <v>59519</v>
      </c>
      <c r="B11211" s="3">
        <v>16</v>
      </c>
      <c r="C11211" s="3" t="s">
        <v>47217</v>
      </c>
    </row>
    <row r="11212" spans="1:3" x14ac:dyDescent="0.2">
      <c r="A11212" s="3" t="s">
        <v>59520</v>
      </c>
      <c r="B11212" s="3">
        <v>16</v>
      </c>
      <c r="C11212" s="3" t="s">
        <v>47297</v>
      </c>
    </row>
    <row r="11213" spans="1:3" x14ac:dyDescent="0.2">
      <c r="A11213" s="3" t="s">
        <v>59521</v>
      </c>
      <c r="B11213" s="3">
        <v>16</v>
      </c>
      <c r="C11213" s="3" t="s">
        <v>47222</v>
      </c>
    </row>
    <row r="11214" spans="1:3" x14ac:dyDescent="0.2">
      <c r="A11214" s="3" t="s">
        <v>59522</v>
      </c>
      <c r="B11214" s="3">
        <v>16</v>
      </c>
      <c r="C11214" s="3" t="s">
        <v>47217</v>
      </c>
    </row>
    <row r="11215" spans="1:3" x14ac:dyDescent="0.2">
      <c r="A11215" s="3" t="s">
        <v>59523</v>
      </c>
      <c r="B11215" s="3">
        <v>16</v>
      </c>
      <c r="C11215" s="3" t="s">
        <v>47218</v>
      </c>
    </row>
    <row r="11216" spans="1:3" x14ac:dyDescent="0.2">
      <c r="A11216" s="3" t="s">
        <v>59524</v>
      </c>
      <c r="B11216" s="3">
        <v>16</v>
      </c>
      <c r="C11216" s="3" t="s">
        <v>47230</v>
      </c>
    </row>
    <row r="11217" spans="1:3" x14ac:dyDescent="0.2">
      <c r="A11217" s="3" t="s">
        <v>59525</v>
      </c>
      <c r="B11217" s="3">
        <v>16</v>
      </c>
      <c r="C11217" s="3" t="s">
        <v>47231</v>
      </c>
    </row>
    <row r="11218" spans="1:3" x14ac:dyDescent="0.2">
      <c r="A11218" s="3" t="s">
        <v>59526</v>
      </c>
      <c r="B11218" s="3">
        <v>16</v>
      </c>
      <c r="C11218" s="3" t="s">
        <v>47217</v>
      </c>
    </row>
    <row r="11219" spans="1:3" x14ac:dyDescent="0.2">
      <c r="A11219" s="3" t="s">
        <v>59527</v>
      </c>
      <c r="B11219" s="3">
        <v>16</v>
      </c>
      <c r="C11219" s="3" t="s">
        <v>47242</v>
      </c>
    </row>
    <row r="11220" spans="1:3" x14ac:dyDescent="0.2">
      <c r="A11220" s="3" t="s">
        <v>59528</v>
      </c>
      <c r="B11220" s="3">
        <v>16</v>
      </c>
      <c r="C11220" s="3" t="s">
        <v>47217</v>
      </c>
    </row>
    <row r="11221" spans="1:3" x14ac:dyDescent="0.2">
      <c r="A11221" s="3" t="s">
        <v>59529</v>
      </c>
      <c r="B11221" s="3">
        <v>16</v>
      </c>
      <c r="C11221" s="3"/>
    </row>
    <row r="11222" spans="1:3" x14ac:dyDescent="0.2">
      <c r="A11222" s="3" t="s">
        <v>59530</v>
      </c>
      <c r="B11222" s="3">
        <v>16</v>
      </c>
      <c r="C11222" s="3" t="s">
        <v>47296</v>
      </c>
    </row>
    <row r="11223" spans="1:3" x14ac:dyDescent="0.2">
      <c r="A11223" s="3" t="s">
        <v>59531</v>
      </c>
      <c r="B11223" s="3">
        <v>16</v>
      </c>
      <c r="C11223" s="3" t="s">
        <v>47222</v>
      </c>
    </row>
    <row r="11224" spans="1:3" x14ac:dyDescent="0.2">
      <c r="A11224" s="3" t="s">
        <v>59532</v>
      </c>
      <c r="B11224" s="3">
        <v>16</v>
      </c>
      <c r="C11224" s="3" t="s">
        <v>47217</v>
      </c>
    </row>
    <row r="11225" spans="1:3" x14ac:dyDescent="0.2">
      <c r="A11225" s="3" t="s">
        <v>59533</v>
      </c>
      <c r="B11225" s="3">
        <v>16</v>
      </c>
      <c r="C11225" s="3" t="s">
        <v>47608</v>
      </c>
    </row>
    <row r="11226" spans="1:3" x14ac:dyDescent="0.2">
      <c r="A11226" s="3" t="s">
        <v>59534</v>
      </c>
      <c r="B11226" s="3">
        <v>16</v>
      </c>
      <c r="C11226" s="3" t="s">
        <v>47222</v>
      </c>
    </row>
    <row r="11227" spans="1:3" x14ac:dyDescent="0.2">
      <c r="A11227" s="3" t="s">
        <v>59535</v>
      </c>
      <c r="B11227" s="3">
        <v>16</v>
      </c>
      <c r="C11227" s="3" t="s">
        <v>47229</v>
      </c>
    </row>
    <row r="11228" spans="1:3" x14ac:dyDescent="0.2">
      <c r="A11228" s="3" t="s">
        <v>59536</v>
      </c>
      <c r="B11228" s="3">
        <v>16</v>
      </c>
      <c r="C11228" s="3" t="s">
        <v>47217</v>
      </c>
    </row>
    <row r="11229" spans="1:3" x14ac:dyDescent="0.2">
      <c r="A11229" s="3" t="s">
        <v>59537</v>
      </c>
      <c r="B11229" s="3">
        <v>16</v>
      </c>
      <c r="C11229" s="3" t="s">
        <v>47217</v>
      </c>
    </row>
    <row r="11230" spans="1:3" x14ac:dyDescent="0.2">
      <c r="A11230" s="3" t="s">
        <v>59538</v>
      </c>
      <c r="B11230" s="3">
        <v>16</v>
      </c>
      <c r="C11230" s="3" t="s">
        <v>47222</v>
      </c>
    </row>
    <row r="11231" spans="1:3" x14ac:dyDescent="0.2">
      <c r="A11231" s="3" t="s">
        <v>59539</v>
      </c>
      <c r="B11231" s="3">
        <v>16</v>
      </c>
      <c r="C11231" s="3" t="s">
        <v>47518</v>
      </c>
    </row>
    <row r="11232" spans="1:3" x14ac:dyDescent="0.2">
      <c r="A11232" s="3" t="s">
        <v>59540</v>
      </c>
      <c r="B11232" s="3">
        <v>16</v>
      </c>
      <c r="C11232" s="3" t="s">
        <v>47217</v>
      </c>
    </row>
    <row r="11233" spans="1:3" x14ac:dyDescent="0.2">
      <c r="A11233" s="3" t="s">
        <v>59541</v>
      </c>
      <c r="B11233" s="3">
        <v>16</v>
      </c>
      <c r="C11233" s="3" t="s">
        <v>47222</v>
      </c>
    </row>
    <row r="11234" spans="1:3" x14ac:dyDescent="0.2">
      <c r="A11234" s="3" t="s">
        <v>59542</v>
      </c>
      <c r="B11234" s="3">
        <v>16</v>
      </c>
      <c r="C11234" s="3" t="s">
        <v>47231</v>
      </c>
    </row>
    <row r="11235" spans="1:3" x14ac:dyDescent="0.2">
      <c r="A11235" s="3" t="s">
        <v>59543</v>
      </c>
      <c r="B11235" s="3">
        <v>16</v>
      </c>
      <c r="C11235" s="3"/>
    </row>
    <row r="11236" spans="1:3" x14ac:dyDescent="0.2">
      <c r="A11236" s="3" t="s">
        <v>59544</v>
      </c>
      <c r="B11236" s="3">
        <v>16</v>
      </c>
      <c r="C11236" s="3" t="s">
        <v>47217</v>
      </c>
    </row>
    <row r="11237" spans="1:3" x14ac:dyDescent="0.2">
      <c r="A11237" s="3" t="s">
        <v>59545</v>
      </c>
      <c r="B11237" s="3">
        <v>16</v>
      </c>
      <c r="C11237" s="3" t="s">
        <v>47217</v>
      </c>
    </row>
    <row r="11238" spans="1:3" x14ac:dyDescent="0.2">
      <c r="A11238" s="3" t="s">
        <v>59546</v>
      </c>
      <c r="B11238" s="3">
        <v>16</v>
      </c>
      <c r="C11238" s="3" t="s">
        <v>47231</v>
      </c>
    </row>
    <row r="11239" spans="1:3" x14ac:dyDescent="0.2">
      <c r="A11239" s="3" t="s">
        <v>59547</v>
      </c>
      <c r="B11239" s="3">
        <v>16</v>
      </c>
      <c r="C11239" s="3"/>
    </row>
    <row r="11240" spans="1:3" x14ac:dyDescent="0.2">
      <c r="A11240" s="3" t="s">
        <v>59548</v>
      </c>
      <c r="B11240" s="3">
        <v>16</v>
      </c>
      <c r="C11240" s="3" t="s">
        <v>47222</v>
      </c>
    </row>
    <row r="11241" spans="1:3" x14ac:dyDescent="0.2">
      <c r="A11241" s="3" t="s">
        <v>59549</v>
      </c>
      <c r="B11241" s="3">
        <v>16</v>
      </c>
      <c r="C11241" s="3"/>
    </row>
    <row r="11242" spans="1:3" x14ac:dyDescent="0.2">
      <c r="A11242" s="3" t="s">
        <v>59550</v>
      </c>
      <c r="B11242" s="3">
        <v>16</v>
      </c>
      <c r="C11242" s="3" t="s">
        <v>47226</v>
      </c>
    </row>
    <row r="11243" spans="1:3" x14ac:dyDescent="0.2">
      <c r="A11243" s="3" t="s">
        <v>59551</v>
      </c>
      <c r="B11243" s="3">
        <v>16</v>
      </c>
      <c r="C11243" s="3" t="s">
        <v>47217</v>
      </c>
    </row>
    <row r="11244" spans="1:3" x14ac:dyDescent="0.2">
      <c r="A11244" s="3" t="s">
        <v>59552</v>
      </c>
      <c r="B11244" s="3">
        <v>16</v>
      </c>
      <c r="C11244" s="3" t="s">
        <v>47334</v>
      </c>
    </row>
    <row r="11245" spans="1:3" x14ac:dyDescent="0.2">
      <c r="A11245" s="3" t="s">
        <v>59553</v>
      </c>
      <c r="B11245" s="3">
        <v>16</v>
      </c>
      <c r="C11245" s="3" t="s">
        <v>47228</v>
      </c>
    </row>
    <row r="11246" spans="1:3" x14ac:dyDescent="0.2">
      <c r="A11246" s="3" t="s">
        <v>59554</v>
      </c>
      <c r="B11246" s="3">
        <v>16</v>
      </c>
      <c r="C11246" s="3" t="s">
        <v>47229</v>
      </c>
    </row>
    <row r="11247" spans="1:3" x14ac:dyDescent="0.2">
      <c r="A11247" s="3" t="s">
        <v>59555</v>
      </c>
      <c r="B11247" s="3">
        <v>16</v>
      </c>
      <c r="C11247" s="3"/>
    </row>
    <row r="11248" spans="1:3" x14ac:dyDescent="0.2">
      <c r="A11248" s="3" t="s">
        <v>59556</v>
      </c>
      <c r="B11248" s="3">
        <v>16</v>
      </c>
      <c r="C11248" s="3" t="s">
        <v>47217</v>
      </c>
    </row>
    <row r="11249" spans="1:3" x14ac:dyDescent="0.2">
      <c r="A11249" s="3" t="s">
        <v>59557</v>
      </c>
      <c r="B11249" s="3">
        <v>16</v>
      </c>
      <c r="C11249" s="3" t="s">
        <v>47235</v>
      </c>
    </row>
    <row r="11250" spans="1:3" x14ac:dyDescent="0.2">
      <c r="A11250" s="3" t="s">
        <v>59558</v>
      </c>
      <c r="B11250" s="3">
        <v>16</v>
      </c>
      <c r="C11250" s="3" t="s">
        <v>47224</v>
      </c>
    </row>
    <row r="11251" spans="1:3" x14ac:dyDescent="0.2">
      <c r="A11251" s="3" t="s">
        <v>59559</v>
      </c>
      <c r="B11251" s="3">
        <v>16</v>
      </c>
      <c r="C11251" s="3" t="s">
        <v>47217</v>
      </c>
    </row>
    <row r="11252" spans="1:3" x14ac:dyDescent="0.2">
      <c r="A11252" s="3" t="s">
        <v>59560</v>
      </c>
      <c r="B11252" s="3">
        <v>16</v>
      </c>
      <c r="C11252" s="3"/>
    </row>
    <row r="11253" spans="1:3" x14ac:dyDescent="0.2">
      <c r="A11253" s="3" t="s">
        <v>59561</v>
      </c>
      <c r="B11253" s="3">
        <v>16</v>
      </c>
      <c r="C11253" s="3" t="s">
        <v>47230</v>
      </c>
    </row>
    <row r="11254" spans="1:3" x14ac:dyDescent="0.2">
      <c r="A11254" s="3" t="s">
        <v>59562</v>
      </c>
      <c r="B11254" s="3">
        <v>16</v>
      </c>
      <c r="C11254" s="3" t="s">
        <v>47230</v>
      </c>
    </row>
    <row r="11255" spans="1:3" x14ac:dyDescent="0.2">
      <c r="A11255" s="3" t="s">
        <v>59563</v>
      </c>
      <c r="B11255" s="3">
        <v>16</v>
      </c>
      <c r="C11255" s="3" t="s">
        <v>47241</v>
      </c>
    </row>
    <row r="11256" spans="1:3" x14ac:dyDescent="0.2">
      <c r="A11256" s="3" t="s">
        <v>59564</v>
      </c>
      <c r="B11256" s="3">
        <v>16</v>
      </c>
      <c r="C11256" s="3" t="s">
        <v>47300</v>
      </c>
    </row>
    <row r="11257" spans="1:3" x14ac:dyDescent="0.2">
      <c r="A11257" s="3" t="s">
        <v>59565</v>
      </c>
      <c r="B11257" s="3">
        <v>16</v>
      </c>
      <c r="C11257" s="3" t="s">
        <v>47231</v>
      </c>
    </row>
    <row r="11258" spans="1:3" x14ac:dyDescent="0.2">
      <c r="A11258" s="3" t="s">
        <v>59566</v>
      </c>
      <c r="B11258" s="3">
        <v>16</v>
      </c>
      <c r="C11258" s="3" t="s">
        <v>47217</v>
      </c>
    </row>
    <row r="11259" spans="1:3" x14ac:dyDescent="0.2">
      <c r="A11259" s="3" t="s">
        <v>59567</v>
      </c>
      <c r="B11259" s="3">
        <v>16</v>
      </c>
      <c r="C11259" s="3" t="s">
        <v>47343</v>
      </c>
    </row>
    <row r="11260" spans="1:3" x14ac:dyDescent="0.2">
      <c r="A11260" s="3" t="s">
        <v>59568</v>
      </c>
      <c r="B11260" s="3">
        <v>16</v>
      </c>
      <c r="C11260" s="3" t="s">
        <v>47217</v>
      </c>
    </row>
    <row r="11261" spans="1:3" x14ac:dyDescent="0.2">
      <c r="A11261" s="3" t="s">
        <v>59569</v>
      </c>
      <c r="B11261" s="3">
        <v>16</v>
      </c>
      <c r="C11261" s="3" t="s">
        <v>47217</v>
      </c>
    </row>
    <row r="11262" spans="1:3" x14ac:dyDescent="0.2">
      <c r="A11262" s="3" t="s">
        <v>59570</v>
      </c>
      <c r="B11262" s="3">
        <v>16</v>
      </c>
      <c r="C11262" s="3" t="s">
        <v>47307</v>
      </c>
    </row>
    <row r="11263" spans="1:3" x14ac:dyDescent="0.2">
      <c r="A11263" s="3" t="s">
        <v>59571</v>
      </c>
      <c r="B11263" s="3">
        <v>16</v>
      </c>
      <c r="C11263" s="3"/>
    </row>
    <row r="11264" spans="1:3" x14ac:dyDescent="0.2">
      <c r="A11264" s="3" t="s">
        <v>59572</v>
      </c>
      <c r="B11264" s="3">
        <v>16</v>
      </c>
      <c r="C11264" s="3" t="s">
        <v>47217</v>
      </c>
    </row>
    <row r="11265" spans="1:3" x14ac:dyDescent="0.2">
      <c r="A11265" s="3" t="s">
        <v>59573</v>
      </c>
      <c r="B11265" s="3">
        <v>16</v>
      </c>
      <c r="C11265" s="3" t="s">
        <v>47231</v>
      </c>
    </row>
    <row r="11266" spans="1:3" x14ac:dyDescent="0.2">
      <c r="A11266" s="3" t="s">
        <v>59574</v>
      </c>
      <c r="B11266" s="3">
        <v>16</v>
      </c>
      <c r="C11266" s="3"/>
    </row>
    <row r="11267" spans="1:3" x14ac:dyDescent="0.2">
      <c r="A11267" s="3" t="s">
        <v>59575</v>
      </c>
      <c r="B11267" s="3">
        <v>16</v>
      </c>
      <c r="C11267" s="3"/>
    </row>
    <row r="11268" spans="1:3" x14ac:dyDescent="0.2">
      <c r="A11268" s="3" t="s">
        <v>59576</v>
      </c>
      <c r="B11268" s="3">
        <v>16</v>
      </c>
      <c r="C11268" s="3" t="s">
        <v>47232</v>
      </c>
    </row>
    <row r="11269" spans="1:3" x14ac:dyDescent="0.2">
      <c r="A11269" s="3" t="s">
        <v>59577</v>
      </c>
      <c r="B11269" s="3">
        <v>16</v>
      </c>
      <c r="C11269" s="3" t="s">
        <v>47230</v>
      </c>
    </row>
    <row r="11270" spans="1:3" x14ac:dyDescent="0.2">
      <c r="A11270" s="3" t="s">
        <v>59578</v>
      </c>
      <c r="B11270" s="3">
        <v>16</v>
      </c>
      <c r="C11270" s="3" t="s">
        <v>47273</v>
      </c>
    </row>
    <row r="11271" spans="1:3" x14ac:dyDescent="0.2">
      <c r="A11271" s="3" t="s">
        <v>59579</v>
      </c>
      <c r="B11271" s="3">
        <v>16</v>
      </c>
      <c r="C11271" s="3" t="s">
        <v>47217</v>
      </c>
    </row>
    <row r="11272" spans="1:3" x14ac:dyDescent="0.2">
      <c r="A11272" s="3" t="s">
        <v>59580</v>
      </c>
      <c r="B11272" s="3">
        <v>16</v>
      </c>
      <c r="C11272" s="3" t="s">
        <v>47229</v>
      </c>
    </row>
    <row r="11273" spans="1:3" x14ac:dyDescent="0.2">
      <c r="A11273" s="3" t="s">
        <v>59581</v>
      </c>
      <c r="B11273" s="3">
        <v>16</v>
      </c>
      <c r="C11273" s="3" t="s">
        <v>47217</v>
      </c>
    </row>
    <row r="11274" spans="1:3" x14ac:dyDescent="0.2">
      <c r="A11274" s="3" t="s">
        <v>59582</v>
      </c>
      <c r="B11274" s="3">
        <v>16</v>
      </c>
      <c r="C11274" s="3"/>
    </row>
    <row r="11275" spans="1:3" x14ac:dyDescent="0.2">
      <c r="A11275" s="3" t="s">
        <v>59583</v>
      </c>
      <c r="B11275" s="3">
        <v>16</v>
      </c>
      <c r="C11275" s="3" t="s">
        <v>47258</v>
      </c>
    </row>
    <row r="11276" spans="1:3" x14ac:dyDescent="0.2">
      <c r="A11276" s="3" t="s">
        <v>59584</v>
      </c>
      <c r="B11276" s="3">
        <v>16</v>
      </c>
      <c r="C11276" s="3" t="s">
        <v>47232</v>
      </c>
    </row>
    <row r="11277" spans="1:3" x14ac:dyDescent="0.2">
      <c r="A11277" s="3" t="s">
        <v>59585</v>
      </c>
      <c r="B11277" s="3">
        <v>16</v>
      </c>
      <c r="C11277" s="3" t="s">
        <v>47231</v>
      </c>
    </row>
    <row r="11278" spans="1:3" x14ac:dyDescent="0.2">
      <c r="A11278" s="3" t="s">
        <v>59586</v>
      </c>
      <c r="B11278" s="3">
        <v>16</v>
      </c>
      <c r="C11278" s="3"/>
    </row>
    <row r="11279" spans="1:3" x14ac:dyDescent="0.2">
      <c r="A11279" s="3" t="s">
        <v>59587</v>
      </c>
      <c r="B11279" s="3">
        <v>16</v>
      </c>
      <c r="C11279" s="3" t="s">
        <v>47282</v>
      </c>
    </row>
    <row r="11280" spans="1:3" x14ac:dyDescent="0.2">
      <c r="A11280" s="3" t="s">
        <v>59588</v>
      </c>
      <c r="B11280" s="3">
        <v>16</v>
      </c>
      <c r="C11280" s="3"/>
    </row>
    <row r="11281" spans="1:3" x14ac:dyDescent="0.2">
      <c r="A11281" s="3" t="s">
        <v>59589</v>
      </c>
      <c r="B11281" s="3">
        <v>16</v>
      </c>
      <c r="C11281" s="3" t="s">
        <v>47217</v>
      </c>
    </row>
    <row r="11282" spans="1:3" x14ac:dyDescent="0.2">
      <c r="A11282" s="3" t="s">
        <v>59590</v>
      </c>
      <c r="B11282" s="3">
        <v>16</v>
      </c>
      <c r="C11282" s="3" t="s">
        <v>47230</v>
      </c>
    </row>
    <row r="11283" spans="1:3" x14ac:dyDescent="0.2">
      <c r="A11283" s="3" t="s">
        <v>59591</v>
      </c>
      <c r="B11283" s="3">
        <v>16</v>
      </c>
      <c r="C11283" s="3"/>
    </row>
    <row r="11284" spans="1:3" x14ac:dyDescent="0.2">
      <c r="A11284" s="3" t="s">
        <v>59592</v>
      </c>
      <c r="B11284" s="3">
        <v>16</v>
      </c>
      <c r="C11284" s="3" t="s">
        <v>47217</v>
      </c>
    </row>
    <row r="11285" spans="1:3" x14ac:dyDescent="0.2">
      <c r="A11285" s="3" t="s">
        <v>59593</v>
      </c>
      <c r="B11285" s="3">
        <v>16</v>
      </c>
      <c r="C11285" s="3" t="s">
        <v>47297</v>
      </c>
    </row>
    <row r="11286" spans="1:3" x14ac:dyDescent="0.2">
      <c r="A11286" s="3" t="s">
        <v>59594</v>
      </c>
      <c r="B11286" s="3">
        <v>16</v>
      </c>
      <c r="C11286" s="3"/>
    </row>
    <row r="11287" spans="1:3" x14ac:dyDescent="0.2">
      <c r="A11287" s="3" t="s">
        <v>59595</v>
      </c>
      <c r="B11287" s="3">
        <v>16</v>
      </c>
      <c r="C11287" s="3"/>
    </row>
    <row r="11288" spans="1:3" x14ac:dyDescent="0.2">
      <c r="A11288" s="3" t="s">
        <v>59596</v>
      </c>
      <c r="B11288" s="3">
        <v>16</v>
      </c>
      <c r="C11288" s="3"/>
    </row>
    <row r="11289" spans="1:3" x14ac:dyDescent="0.2">
      <c r="A11289" s="3" t="s">
        <v>59597</v>
      </c>
      <c r="B11289" s="3">
        <v>16</v>
      </c>
      <c r="C11289" s="3" t="s">
        <v>47217</v>
      </c>
    </row>
    <row r="11290" spans="1:3" x14ac:dyDescent="0.2">
      <c r="A11290" s="3" t="s">
        <v>59598</v>
      </c>
      <c r="B11290" s="3">
        <v>16</v>
      </c>
      <c r="C11290" s="3" t="s">
        <v>47228</v>
      </c>
    </row>
    <row r="11291" spans="1:3" x14ac:dyDescent="0.2">
      <c r="A11291" s="3" t="s">
        <v>59599</v>
      </c>
      <c r="B11291" s="3">
        <v>16</v>
      </c>
      <c r="C11291" s="3" t="s">
        <v>47232</v>
      </c>
    </row>
    <row r="11292" spans="1:3" x14ac:dyDescent="0.2">
      <c r="A11292" s="3" t="s">
        <v>59600</v>
      </c>
      <c r="B11292" s="3">
        <v>16</v>
      </c>
      <c r="C11292" s="3" t="s">
        <v>47278</v>
      </c>
    </row>
    <row r="11293" spans="1:3" x14ac:dyDescent="0.2">
      <c r="A11293" s="3" t="s">
        <v>59601</v>
      </c>
      <c r="B11293" s="3">
        <v>16</v>
      </c>
      <c r="C11293" s="3" t="s">
        <v>47278</v>
      </c>
    </row>
    <row r="11294" spans="1:3" x14ac:dyDescent="0.2">
      <c r="A11294" s="3" t="s">
        <v>59602</v>
      </c>
      <c r="B11294" s="3">
        <v>16</v>
      </c>
      <c r="C11294" s="3" t="s">
        <v>47217</v>
      </c>
    </row>
    <row r="11295" spans="1:3" x14ac:dyDescent="0.2">
      <c r="A11295" s="3" t="s">
        <v>59603</v>
      </c>
      <c r="B11295" s="3">
        <v>16</v>
      </c>
      <c r="C11295" s="3" t="s">
        <v>47235</v>
      </c>
    </row>
    <row r="11296" spans="1:3" x14ac:dyDescent="0.2">
      <c r="A11296" s="3" t="s">
        <v>59604</v>
      </c>
      <c r="B11296" s="3">
        <v>16</v>
      </c>
      <c r="C11296" s="3" t="s">
        <v>47222</v>
      </c>
    </row>
    <row r="11297" spans="1:3" x14ac:dyDescent="0.2">
      <c r="A11297" s="3" t="s">
        <v>59605</v>
      </c>
      <c r="B11297" s="3">
        <v>16</v>
      </c>
      <c r="C11297" s="3" t="s">
        <v>47217</v>
      </c>
    </row>
    <row r="11298" spans="1:3" x14ac:dyDescent="0.2">
      <c r="A11298" s="3" t="s">
        <v>59606</v>
      </c>
      <c r="B11298" s="3">
        <v>16</v>
      </c>
      <c r="C11298" s="3" t="s">
        <v>47217</v>
      </c>
    </row>
    <row r="11299" spans="1:3" x14ac:dyDescent="0.2">
      <c r="A11299" s="3" t="s">
        <v>59607</v>
      </c>
      <c r="B11299" s="3">
        <v>16</v>
      </c>
      <c r="C11299" s="3" t="s">
        <v>47217</v>
      </c>
    </row>
    <row r="11300" spans="1:3" x14ac:dyDescent="0.2">
      <c r="A11300" s="3" t="s">
        <v>59608</v>
      </c>
      <c r="B11300" s="3">
        <v>16</v>
      </c>
      <c r="C11300" s="3" t="s">
        <v>47229</v>
      </c>
    </row>
    <row r="11301" spans="1:3" x14ac:dyDescent="0.2">
      <c r="A11301" s="3" t="s">
        <v>59609</v>
      </c>
      <c r="B11301" s="3">
        <v>16</v>
      </c>
      <c r="C11301" s="3" t="s">
        <v>47250</v>
      </c>
    </row>
    <row r="11302" spans="1:3" x14ac:dyDescent="0.2">
      <c r="A11302" s="3" t="s">
        <v>59610</v>
      </c>
      <c r="B11302" s="3">
        <v>16</v>
      </c>
      <c r="C11302" s="3" t="s">
        <v>47222</v>
      </c>
    </row>
    <row r="11303" spans="1:3" x14ac:dyDescent="0.2">
      <c r="A11303" s="3" t="s">
        <v>59611</v>
      </c>
      <c r="B11303" s="3">
        <v>16</v>
      </c>
      <c r="C11303" s="3"/>
    </row>
    <row r="11304" spans="1:3" x14ac:dyDescent="0.2">
      <c r="A11304" s="3" t="s">
        <v>59612</v>
      </c>
      <c r="B11304" s="3">
        <v>16</v>
      </c>
      <c r="C11304" s="3" t="s">
        <v>47396</v>
      </c>
    </row>
    <row r="11305" spans="1:3" x14ac:dyDescent="0.2">
      <c r="A11305" s="3" t="s">
        <v>59613</v>
      </c>
      <c r="B11305" s="3">
        <v>16</v>
      </c>
      <c r="C11305" s="3" t="s">
        <v>47217</v>
      </c>
    </row>
    <row r="11306" spans="1:3" x14ac:dyDescent="0.2">
      <c r="A11306" s="3" t="s">
        <v>59614</v>
      </c>
      <c r="B11306" s="3">
        <v>16</v>
      </c>
      <c r="C11306" s="3" t="s">
        <v>47217</v>
      </c>
    </row>
    <row r="11307" spans="1:3" x14ac:dyDescent="0.2">
      <c r="A11307" s="3" t="s">
        <v>59615</v>
      </c>
      <c r="B11307" s="3">
        <v>16</v>
      </c>
      <c r="C11307" s="3" t="s">
        <v>47263</v>
      </c>
    </row>
    <row r="11308" spans="1:3" x14ac:dyDescent="0.2">
      <c r="A11308" s="3" t="s">
        <v>59616</v>
      </c>
      <c r="B11308" s="3">
        <v>16</v>
      </c>
      <c r="C11308" s="3" t="s">
        <v>47217</v>
      </c>
    </row>
    <row r="11309" spans="1:3" x14ac:dyDescent="0.2">
      <c r="A11309" s="3" t="s">
        <v>59617</v>
      </c>
      <c r="B11309" s="3">
        <v>16</v>
      </c>
      <c r="C11309" s="3"/>
    </row>
    <row r="11310" spans="1:3" x14ac:dyDescent="0.2">
      <c r="A11310" s="3" t="s">
        <v>59618</v>
      </c>
      <c r="B11310" s="3">
        <v>16</v>
      </c>
      <c r="C11310" s="3" t="s">
        <v>47264</v>
      </c>
    </row>
    <row r="11311" spans="1:3" x14ac:dyDescent="0.2">
      <c r="A11311" s="3" t="s">
        <v>59619</v>
      </c>
      <c r="B11311" s="3">
        <v>16</v>
      </c>
      <c r="C11311" s="3" t="s">
        <v>47280</v>
      </c>
    </row>
    <row r="11312" spans="1:3" x14ac:dyDescent="0.2">
      <c r="A11312" s="3" t="s">
        <v>59620</v>
      </c>
      <c r="B11312" s="3">
        <v>16</v>
      </c>
      <c r="C11312" s="3" t="s">
        <v>47610</v>
      </c>
    </row>
    <row r="11313" spans="1:3" x14ac:dyDescent="0.2">
      <c r="A11313" s="3" t="s">
        <v>59621</v>
      </c>
      <c r="B11313" s="3">
        <v>16</v>
      </c>
      <c r="C11313" s="3" t="s">
        <v>47218</v>
      </c>
    </row>
    <row r="11314" spans="1:3" x14ac:dyDescent="0.2">
      <c r="A11314" s="3" t="s">
        <v>59622</v>
      </c>
      <c r="B11314" s="3">
        <v>16</v>
      </c>
      <c r="C11314" s="3"/>
    </row>
    <row r="11315" spans="1:3" x14ac:dyDescent="0.2">
      <c r="A11315" s="3" t="s">
        <v>59623</v>
      </c>
      <c r="B11315" s="3">
        <v>16</v>
      </c>
      <c r="C11315" s="3" t="s">
        <v>47215</v>
      </c>
    </row>
    <row r="11316" spans="1:3" x14ac:dyDescent="0.2">
      <c r="A11316" s="3" t="s">
        <v>59624</v>
      </c>
      <c r="B11316" s="3">
        <v>16</v>
      </c>
      <c r="C11316" s="3" t="s">
        <v>47231</v>
      </c>
    </row>
    <row r="11317" spans="1:3" x14ac:dyDescent="0.2">
      <c r="A11317" s="3" t="s">
        <v>59625</v>
      </c>
      <c r="B11317" s="3">
        <v>16</v>
      </c>
      <c r="C11317" s="3" t="s">
        <v>47275</v>
      </c>
    </row>
    <row r="11318" spans="1:3" x14ac:dyDescent="0.2">
      <c r="A11318" s="3" t="s">
        <v>59626</v>
      </c>
      <c r="B11318" s="3">
        <v>16</v>
      </c>
      <c r="C11318" s="3" t="s">
        <v>47217</v>
      </c>
    </row>
    <row r="11319" spans="1:3" x14ac:dyDescent="0.2">
      <c r="A11319" s="3" t="s">
        <v>59627</v>
      </c>
      <c r="B11319" s="3">
        <v>16</v>
      </c>
      <c r="C11319" s="3" t="s">
        <v>47226</v>
      </c>
    </row>
    <row r="11320" spans="1:3" x14ac:dyDescent="0.2">
      <c r="A11320" s="3" t="s">
        <v>59628</v>
      </c>
      <c r="B11320" s="3">
        <v>16</v>
      </c>
      <c r="C11320" s="3"/>
    </row>
    <row r="11321" spans="1:3" x14ac:dyDescent="0.2">
      <c r="A11321" s="3" t="s">
        <v>59629</v>
      </c>
      <c r="B11321" s="3">
        <v>16</v>
      </c>
      <c r="C11321" s="3" t="s">
        <v>47231</v>
      </c>
    </row>
    <row r="11322" spans="1:3" x14ac:dyDescent="0.2">
      <c r="A11322" s="3" t="s">
        <v>59630</v>
      </c>
      <c r="B11322" s="3">
        <v>16</v>
      </c>
      <c r="C11322" s="3" t="s">
        <v>47217</v>
      </c>
    </row>
    <row r="11323" spans="1:3" x14ac:dyDescent="0.2">
      <c r="A11323" s="3" t="s">
        <v>59631</v>
      </c>
      <c r="B11323" s="3">
        <v>16</v>
      </c>
      <c r="C11323" s="3"/>
    </row>
    <row r="11324" spans="1:3" x14ac:dyDescent="0.2">
      <c r="A11324" s="3" t="s">
        <v>59632</v>
      </c>
      <c r="B11324" s="3">
        <v>16</v>
      </c>
      <c r="C11324" s="3" t="s">
        <v>47217</v>
      </c>
    </row>
    <row r="11325" spans="1:3" x14ac:dyDescent="0.2">
      <c r="A11325" s="3" t="s">
        <v>59633</v>
      </c>
      <c r="B11325" s="3">
        <v>16</v>
      </c>
      <c r="C11325" s="3" t="s">
        <v>47217</v>
      </c>
    </row>
    <row r="11326" spans="1:3" x14ac:dyDescent="0.2">
      <c r="A11326" s="3" t="s">
        <v>59634</v>
      </c>
      <c r="B11326" s="3">
        <v>16</v>
      </c>
      <c r="C11326" s="3" t="s">
        <v>47334</v>
      </c>
    </row>
    <row r="11327" spans="1:3" x14ac:dyDescent="0.2">
      <c r="A11327" s="3" t="s">
        <v>59635</v>
      </c>
      <c r="B11327" s="3">
        <v>16</v>
      </c>
      <c r="C11327" s="3" t="s">
        <v>47230</v>
      </c>
    </row>
    <row r="11328" spans="1:3" x14ac:dyDescent="0.2">
      <c r="A11328" s="3" t="s">
        <v>59636</v>
      </c>
      <c r="B11328" s="3">
        <v>16</v>
      </c>
      <c r="C11328" s="3"/>
    </row>
    <row r="11329" spans="1:3" x14ac:dyDescent="0.2">
      <c r="A11329" s="3" t="s">
        <v>59637</v>
      </c>
      <c r="B11329" s="3">
        <v>16</v>
      </c>
      <c r="C11329" s="3"/>
    </row>
    <row r="11330" spans="1:3" x14ac:dyDescent="0.2">
      <c r="A11330" s="3" t="s">
        <v>59638</v>
      </c>
      <c r="B11330" s="3">
        <v>16</v>
      </c>
      <c r="C11330" s="3"/>
    </row>
    <row r="11331" spans="1:3" x14ac:dyDescent="0.2">
      <c r="A11331" s="3" t="s">
        <v>59639</v>
      </c>
      <c r="B11331" s="3">
        <v>16</v>
      </c>
      <c r="C11331" s="3"/>
    </row>
    <row r="11332" spans="1:3" x14ac:dyDescent="0.2">
      <c r="A11332" s="3" t="s">
        <v>59640</v>
      </c>
      <c r="B11332" s="3">
        <v>16</v>
      </c>
      <c r="C11332" s="3" t="s">
        <v>47273</v>
      </c>
    </row>
    <row r="11333" spans="1:3" x14ac:dyDescent="0.2">
      <c r="A11333" s="3" t="s">
        <v>59641</v>
      </c>
      <c r="B11333" s="3">
        <v>16</v>
      </c>
      <c r="C11333" s="3"/>
    </row>
    <row r="11334" spans="1:3" x14ac:dyDescent="0.2">
      <c r="A11334" s="3" t="s">
        <v>59642</v>
      </c>
      <c r="B11334" s="3">
        <v>16</v>
      </c>
      <c r="C11334" s="3"/>
    </row>
    <row r="11335" spans="1:3" x14ac:dyDescent="0.2">
      <c r="A11335" s="3" t="s">
        <v>59643</v>
      </c>
      <c r="B11335" s="3">
        <v>16</v>
      </c>
      <c r="C11335" s="3" t="s">
        <v>47232</v>
      </c>
    </row>
    <row r="11336" spans="1:3" x14ac:dyDescent="0.2">
      <c r="A11336" s="3" t="s">
        <v>59644</v>
      </c>
      <c r="B11336" s="3">
        <v>16</v>
      </c>
      <c r="C11336" s="3" t="s">
        <v>47217</v>
      </c>
    </row>
    <row r="11337" spans="1:3" x14ac:dyDescent="0.2">
      <c r="A11337" s="3" t="s">
        <v>59645</v>
      </c>
      <c r="B11337" s="3">
        <v>16</v>
      </c>
      <c r="C11337" s="3" t="s">
        <v>47217</v>
      </c>
    </row>
    <row r="11338" spans="1:3" x14ac:dyDescent="0.2">
      <c r="A11338" s="3" t="s">
        <v>59646</v>
      </c>
      <c r="B11338" s="3">
        <v>16</v>
      </c>
      <c r="C11338" s="3" t="s">
        <v>47217</v>
      </c>
    </row>
    <row r="11339" spans="1:3" x14ac:dyDescent="0.2">
      <c r="A11339" s="3" t="s">
        <v>59647</v>
      </c>
      <c r="B11339" s="3">
        <v>16</v>
      </c>
      <c r="C11339" s="3" t="s">
        <v>47229</v>
      </c>
    </row>
    <row r="11340" spans="1:3" x14ac:dyDescent="0.2">
      <c r="A11340" s="3" t="s">
        <v>59648</v>
      </c>
      <c r="B11340" s="3">
        <v>16</v>
      </c>
      <c r="C11340" s="3" t="s">
        <v>47229</v>
      </c>
    </row>
    <row r="11341" spans="1:3" x14ac:dyDescent="0.2">
      <c r="A11341" s="3" t="s">
        <v>59649</v>
      </c>
      <c r="B11341" s="3">
        <v>16</v>
      </c>
      <c r="C11341" s="3" t="s">
        <v>47223</v>
      </c>
    </row>
    <row r="11342" spans="1:3" x14ac:dyDescent="0.2">
      <c r="A11342" s="3" t="s">
        <v>59650</v>
      </c>
      <c r="B11342" s="3">
        <v>16</v>
      </c>
      <c r="C11342" s="3" t="s">
        <v>47231</v>
      </c>
    </row>
    <row r="11343" spans="1:3" x14ac:dyDescent="0.2">
      <c r="A11343" s="3" t="s">
        <v>59651</v>
      </c>
      <c r="B11343" s="3">
        <v>16</v>
      </c>
      <c r="C11343" s="3" t="s">
        <v>47230</v>
      </c>
    </row>
    <row r="11344" spans="1:3" x14ac:dyDescent="0.2">
      <c r="A11344" s="3" t="s">
        <v>59652</v>
      </c>
      <c r="B11344" s="3">
        <v>16</v>
      </c>
      <c r="C11344" s="3" t="s">
        <v>47250</v>
      </c>
    </row>
    <row r="11345" spans="1:3" x14ac:dyDescent="0.2">
      <c r="A11345" s="3" t="s">
        <v>59653</v>
      </c>
      <c r="B11345" s="3">
        <v>16</v>
      </c>
      <c r="C11345" s="3" t="s">
        <v>47223</v>
      </c>
    </row>
    <row r="11346" spans="1:3" x14ac:dyDescent="0.2">
      <c r="A11346" s="3" t="s">
        <v>59654</v>
      </c>
      <c r="B11346" s="3">
        <v>16</v>
      </c>
      <c r="C11346" s="3" t="s">
        <v>47223</v>
      </c>
    </row>
    <row r="11347" spans="1:3" x14ac:dyDescent="0.2">
      <c r="A11347" s="3" t="s">
        <v>59655</v>
      </c>
      <c r="B11347" s="3">
        <v>16</v>
      </c>
      <c r="C11347" s="3" t="s">
        <v>47217</v>
      </c>
    </row>
    <row r="11348" spans="1:3" x14ac:dyDescent="0.2">
      <c r="A11348" s="3" t="s">
        <v>59656</v>
      </c>
      <c r="B11348" s="3">
        <v>16</v>
      </c>
      <c r="C11348" s="3"/>
    </row>
    <row r="11349" spans="1:3" x14ac:dyDescent="0.2">
      <c r="A11349" s="3" t="s">
        <v>59657</v>
      </c>
      <c r="B11349" s="3">
        <v>16</v>
      </c>
      <c r="C11349" s="3" t="s">
        <v>47385</v>
      </c>
    </row>
    <row r="11350" spans="1:3" x14ac:dyDescent="0.2">
      <c r="A11350" s="3" t="s">
        <v>59658</v>
      </c>
      <c r="B11350" s="3">
        <v>16</v>
      </c>
      <c r="C11350" s="3" t="s">
        <v>47217</v>
      </c>
    </row>
    <row r="11351" spans="1:3" x14ac:dyDescent="0.2">
      <c r="A11351" s="3" t="s">
        <v>59659</v>
      </c>
      <c r="B11351" s="3">
        <v>16</v>
      </c>
      <c r="C11351" s="3" t="s">
        <v>47390</v>
      </c>
    </row>
    <row r="11352" spans="1:3" x14ac:dyDescent="0.2">
      <c r="A11352" s="3" t="s">
        <v>59660</v>
      </c>
      <c r="B11352" s="3">
        <v>16</v>
      </c>
      <c r="C11352" s="3" t="s">
        <v>47261</v>
      </c>
    </row>
    <row r="11353" spans="1:3" x14ac:dyDescent="0.2">
      <c r="A11353" s="3" t="s">
        <v>59661</v>
      </c>
      <c r="B11353" s="3">
        <v>16</v>
      </c>
      <c r="C11353" s="3"/>
    </row>
    <row r="11354" spans="1:3" x14ac:dyDescent="0.2">
      <c r="A11354" s="3" t="s">
        <v>59662</v>
      </c>
      <c r="B11354" s="3">
        <v>16</v>
      </c>
      <c r="C11354" s="3" t="s">
        <v>47222</v>
      </c>
    </row>
    <row r="11355" spans="1:3" x14ac:dyDescent="0.2">
      <c r="A11355" s="3" t="s">
        <v>59663</v>
      </c>
      <c r="B11355" s="3">
        <v>16</v>
      </c>
      <c r="C11355" s="3"/>
    </row>
    <row r="11356" spans="1:3" x14ac:dyDescent="0.2">
      <c r="A11356" s="3" t="s">
        <v>59664</v>
      </c>
      <c r="B11356" s="3">
        <v>16</v>
      </c>
      <c r="C11356" s="3" t="s">
        <v>47230</v>
      </c>
    </row>
    <row r="11357" spans="1:3" x14ac:dyDescent="0.2">
      <c r="A11357" s="3" t="s">
        <v>59665</v>
      </c>
      <c r="B11357" s="3">
        <v>16</v>
      </c>
      <c r="C11357" s="3" t="s">
        <v>47332</v>
      </c>
    </row>
    <row r="11358" spans="1:3" x14ac:dyDescent="0.2">
      <c r="A11358" s="3" t="s">
        <v>59666</v>
      </c>
      <c r="B11358" s="3">
        <v>16</v>
      </c>
      <c r="C11358" s="3" t="s">
        <v>47222</v>
      </c>
    </row>
    <row r="11359" spans="1:3" x14ac:dyDescent="0.2">
      <c r="A11359" s="3" t="s">
        <v>59667</v>
      </c>
      <c r="B11359" s="3">
        <v>16</v>
      </c>
      <c r="C11359" s="3"/>
    </row>
    <row r="11360" spans="1:3" x14ac:dyDescent="0.2">
      <c r="A11360" s="3" t="s">
        <v>59668</v>
      </c>
      <c r="B11360" s="3">
        <v>16</v>
      </c>
      <c r="C11360" s="3" t="s">
        <v>47217</v>
      </c>
    </row>
    <row r="11361" spans="1:3" x14ac:dyDescent="0.2">
      <c r="A11361" s="3" t="s">
        <v>59669</v>
      </c>
      <c r="B11361" s="3">
        <v>16</v>
      </c>
      <c r="C11361" s="3" t="s">
        <v>47217</v>
      </c>
    </row>
    <row r="11362" spans="1:3" x14ac:dyDescent="0.2">
      <c r="A11362" s="3" t="s">
        <v>59670</v>
      </c>
      <c r="B11362" s="3">
        <v>16</v>
      </c>
      <c r="C11362" s="3" t="s">
        <v>47332</v>
      </c>
    </row>
    <row r="11363" spans="1:3" x14ac:dyDescent="0.2">
      <c r="A11363" s="3" t="s">
        <v>59671</v>
      </c>
      <c r="B11363" s="3">
        <v>16</v>
      </c>
      <c r="C11363" s="3" t="s">
        <v>47235</v>
      </c>
    </row>
    <row r="11364" spans="1:3" x14ac:dyDescent="0.2">
      <c r="A11364" s="3" t="s">
        <v>59672</v>
      </c>
      <c r="B11364" s="3">
        <v>16</v>
      </c>
      <c r="C11364" s="3" t="s">
        <v>47217</v>
      </c>
    </row>
    <row r="11365" spans="1:3" x14ac:dyDescent="0.2">
      <c r="A11365" s="3" t="s">
        <v>59673</v>
      </c>
      <c r="B11365" s="3">
        <v>16</v>
      </c>
      <c r="C11365" s="3"/>
    </row>
    <row r="11366" spans="1:3" x14ac:dyDescent="0.2">
      <c r="A11366" s="3" t="s">
        <v>59674</v>
      </c>
      <c r="B11366" s="3">
        <v>16</v>
      </c>
      <c r="C11366" s="3" t="s">
        <v>47217</v>
      </c>
    </row>
    <row r="11367" spans="1:3" x14ac:dyDescent="0.2">
      <c r="A11367" s="3" t="s">
        <v>59675</v>
      </c>
      <c r="B11367" s="3">
        <v>16</v>
      </c>
      <c r="C11367" s="3" t="s">
        <v>47217</v>
      </c>
    </row>
    <row r="11368" spans="1:3" x14ac:dyDescent="0.2">
      <c r="A11368" s="3" t="s">
        <v>59676</v>
      </c>
      <c r="B11368" s="3">
        <v>16</v>
      </c>
      <c r="C11368" s="3" t="s">
        <v>47226</v>
      </c>
    </row>
    <row r="11369" spans="1:3" x14ac:dyDescent="0.2">
      <c r="A11369" s="3" t="s">
        <v>59677</v>
      </c>
      <c r="B11369" s="3">
        <v>16</v>
      </c>
      <c r="C11369" s="3" t="s">
        <v>47218</v>
      </c>
    </row>
    <row r="11370" spans="1:3" x14ac:dyDescent="0.2">
      <c r="A11370" s="3" t="s">
        <v>59678</v>
      </c>
      <c r="B11370" s="3">
        <v>16</v>
      </c>
      <c r="C11370" s="3" t="s">
        <v>47231</v>
      </c>
    </row>
    <row r="11371" spans="1:3" x14ac:dyDescent="0.2">
      <c r="A11371" s="3" t="s">
        <v>59679</v>
      </c>
      <c r="B11371" s="3">
        <v>16</v>
      </c>
      <c r="C11371" s="3"/>
    </row>
    <row r="11372" spans="1:3" x14ac:dyDescent="0.2">
      <c r="A11372" s="3" t="s">
        <v>59680</v>
      </c>
      <c r="B11372" s="3">
        <v>16</v>
      </c>
      <c r="C11372" s="3" t="s">
        <v>47217</v>
      </c>
    </row>
    <row r="11373" spans="1:3" x14ac:dyDescent="0.2">
      <c r="A11373" s="3" t="s">
        <v>59681</v>
      </c>
      <c r="B11373" s="3">
        <v>16</v>
      </c>
      <c r="C11373" s="3"/>
    </row>
    <row r="11374" spans="1:3" x14ac:dyDescent="0.2">
      <c r="A11374" s="3" t="s">
        <v>59682</v>
      </c>
      <c r="B11374" s="3">
        <v>16</v>
      </c>
      <c r="C11374" s="3"/>
    </row>
    <row r="11375" spans="1:3" x14ac:dyDescent="0.2">
      <c r="A11375" s="3" t="s">
        <v>59683</v>
      </c>
      <c r="B11375" s="3">
        <v>16</v>
      </c>
      <c r="C11375" s="3"/>
    </row>
    <row r="11376" spans="1:3" x14ac:dyDescent="0.2">
      <c r="A11376" s="3" t="s">
        <v>59684</v>
      </c>
      <c r="B11376" s="3">
        <v>16</v>
      </c>
      <c r="C11376" s="3" t="s">
        <v>47222</v>
      </c>
    </row>
    <row r="11377" spans="1:3" x14ac:dyDescent="0.2">
      <c r="A11377" s="3" t="s">
        <v>59685</v>
      </c>
      <c r="B11377" s="3">
        <v>16</v>
      </c>
      <c r="C11377" s="3" t="s">
        <v>47217</v>
      </c>
    </row>
    <row r="11378" spans="1:3" x14ac:dyDescent="0.2">
      <c r="A11378" s="3" t="s">
        <v>59686</v>
      </c>
      <c r="B11378" s="3">
        <v>16</v>
      </c>
      <c r="C11378" s="3"/>
    </row>
    <row r="11379" spans="1:3" x14ac:dyDescent="0.2">
      <c r="A11379" s="3" t="s">
        <v>59687</v>
      </c>
      <c r="B11379" s="3">
        <v>16</v>
      </c>
      <c r="C11379" s="3" t="s">
        <v>47229</v>
      </c>
    </row>
    <row r="11380" spans="1:3" x14ac:dyDescent="0.2">
      <c r="A11380" s="3" t="s">
        <v>59688</v>
      </c>
      <c r="B11380" s="3">
        <v>16</v>
      </c>
      <c r="C11380" s="3" t="s">
        <v>47226</v>
      </c>
    </row>
    <row r="11381" spans="1:3" x14ac:dyDescent="0.2">
      <c r="A11381" s="3" t="s">
        <v>59689</v>
      </c>
      <c r="B11381" s="3">
        <v>16</v>
      </c>
      <c r="C11381" s="3"/>
    </row>
    <row r="11382" spans="1:3" x14ac:dyDescent="0.2">
      <c r="A11382" s="3" t="s">
        <v>59690</v>
      </c>
      <c r="B11382" s="3">
        <v>16</v>
      </c>
      <c r="C11382" s="3" t="s">
        <v>47230</v>
      </c>
    </row>
    <row r="11383" spans="1:3" x14ac:dyDescent="0.2">
      <c r="A11383" s="3" t="s">
        <v>59691</v>
      </c>
      <c r="B11383" s="3">
        <v>16</v>
      </c>
      <c r="C11383" s="3"/>
    </row>
    <row r="11384" spans="1:3" x14ac:dyDescent="0.2">
      <c r="A11384" s="3" t="s">
        <v>59692</v>
      </c>
      <c r="B11384" s="3">
        <v>16</v>
      </c>
      <c r="C11384" s="3" t="s">
        <v>47323</v>
      </c>
    </row>
    <row r="11385" spans="1:3" x14ac:dyDescent="0.2">
      <c r="A11385" s="3" t="s">
        <v>59693</v>
      </c>
      <c r="B11385" s="3">
        <v>16</v>
      </c>
      <c r="C11385" s="3"/>
    </row>
    <row r="11386" spans="1:3" x14ac:dyDescent="0.2">
      <c r="A11386" s="3" t="s">
        <v>59694</v>
      </c>
      <c r="B11386" s="3">
        <v>16</v>
      </c>
      <c r="C11386" s="3"/>
    </row>
    <row r="11387" spans="1:3" x14ac:dyDescent="0.2">
      <c r="A11387" s="3" t="s">
        <v>59695</v>
      </c>
      <c r="B11387" s="3">
        <v>16</v>
      </c>
      <c r="C11387" s="3"/>
    </row>
    <row r="11388" spans="1:3" x14ac:dyDescent="0.2">
      <c r="A11388" s="3" t="s">
        <v>59696</v>
      </c>
      <c r="B11388" s="3">
        <v>16</v>
      </c>
      <c r="C11388" s="3" t="s">
        <v>47300</v>
      </c>
    </row>
    <row r="11389" spans="1:3" x14ac:dyDescent="0.2">
      <c r="A11389" s="3" t="s">
        <v>59697</v>
      </c>
      <c r="B11389" s="3">
        <v>16</v>
      </c>
      <c r="C11389" s="3" t="s">
        <v>47263</v>
      </c>
    </row>
    <row r="11390" spans="1:3" x14ac:dyDescent="0.2">
      <c r="A11390" s="3" t="s">
        <v>59698</v>
      </c>
      <c r="B11390" s="3">
        <v>16</v>
      </c>
      <c r="C11390" s="3" t="s">
        <v>47231</v>
      </c>
    </row>
    <row r="11391" spans="1:3" x14ac:dyDescent="0.2">
      <c r="A11391" s="3" t="s">
        <v>59699</v>
      </c>
      <c r="B11391" s="3">
        <v>16</v>
      </c>
      <c r="C11391" s="3" t="s">
        <v>47231</v>
      </c>
    </row>
    <row r="11392" spans="1:3" x14ac:dyDescent="0.2">
      <c r="A11392" s="3" t="s">
        <v>59700</v>
      </c>
      <c r="B11392" s="3">
        <v>16</v>
      </c>
      <c r="C11392" s="3" t="s">
        <v>47217</v>
      </c>
    </row>
    <row r="11393" spans="1:3" x14ac:dyDescent="0.2">
      <c r="A11393" s="3" t="s">
        <v>59701</v>
      </c>
      <c r="B11393" s="3">
        <v>16</v>
      </c>
      <c r="C11393" s="3" t="s">
        <v>47257</v>
      </c>
    </row>
    <row r="11394" spans="1:3" x14ac:dyDescent="0.2">
      <c r="A11394" s="3" t="s">
        <v>59702</v>
      </c>
      <c r="B11394" s="3">
        <v>16</v>
      </c>
      <c r="C11394" s="3" t="s">
        <v>47612</v>
      </c>
    </row>
    <row r="11395" spans="1:3" x14ac:dyDescent="0.2">
      <c r="A11395" s="3" t="s">
        <v>59703</v>
      </c>
      <c r="B11395" s="3">
        <v>16</v>
      </c>
      <c r="C11395" s="3" t="s">
        <v>47307</v>
      </c>
    </row>
    <row r="11396" spans="1:3" x14ac:dyDescent="0.2">
      <c r="A11396" s="3" t="s">
        <v>59704</v>
      </c>
      <c r="B11396" s="3">
        <v>16</v>
      </c>
      <c r="C11396" s="3" t="s">
        <v>47217</v>
      </c>
    </row>
    <row r="11397" spans="1:3" x14ac:dyDescent="0.2">
      <c r="A11397" s="3" t="s">
        <v>59705</v>
      </c>
      <c r="B11397" s="3">
        <v>16</v>
      </c>
      <c r="C11397" s="3"/>
    </row>
    <row r="11398" spans="1:3" x14ac:dyDescent="0.2">
      <c r="A11398" s="3" t="s">
        <v>59706</v>
      </c>
      <c r="B11398" s="3">
        <v>16</v>
      </c>
      <c r="C11398" s="3" t="s">
        <v>47217</v>
      </c>
    </row>
    <row r="11399" spans="1:3" x14ac:dyDescent="0.2">
      <c r="A11399" s="3" t="s">
        <v>59707</v>
      </c>
      <c r="B11399" s="3">
        <v>16</v>
      </c>
      <c r="C11399" s="3"/>
    </row>
    <row r="11400" spans="1:3" x14ac:dyDescent="0.2">
      <c r="A11400" s="3" t="s">
        <v>59708</v>
      </c>
      <c r="B11400" s="3">
        <v>16</v>
      </c>
      <c r="C11400" s="3" t="s">
        <v>47226</v>
      </c>
    </row>
    <row r="11401" spans="1:3" x14ac:dyDescent="0.2">
      <c r="A11401" s="3" t="s">
        <v>59709</v>
      </c>
      <c r="B11401" s="3">
        <v>16</v>
      </c>
      <c r="C11401" s="3" t="s">
        <v>47217</v>
      </c>
    </row>
    <row r="11402" spans="1:3" x14ac:dyDescent="0.2">
      <c r="A11402" s="3" t="s">
        <v>59710</v>
      </c>
      <c r="B11402" s="3">
        <v>16</v>
      </c>
      <c r="C11402" s="3" t="s">
        <v>47217</v>
      </c>
    </row>
    <row r="11403" spans="1:3" x14ac:dyDescent="0.2">
      <c r="A11403" s="3" t="s">
        <v>59711</v>
      </c>
      <c r="B11403" s="3">
        <v>16</v>
      </c>
      <c r="C11403" s="3"/>
    </row>
    <row r="11404" spans="1:3" x14ac:dyDescent="0.2">
      <c r="A11404" s="3" t="s">
        <v>59712</v>
      </c>
      <c r="B11404" s="3">
        <v>16</v>
      </c>
      <c r="C11404" s="3"/>
    </row>
    <row r="11405" spans="1:3" x14ac:dyDescent="0.2">
      <c r="A11405" s="3" t="s">
        <v>59713</v>
      </c>
      <c r="B11405" s="3">
        <v>16</v>
      </c>
      <c r="C11405" s="3" t="s">
        <v>47239</v>
      </c>
    </row>
    <row r="11406" spans="1:3" x14ac:dyDescent="0.2">
      <c r="A11406" s="3" t="s">
        <v>59714</v>
      </c>
      <c r="B11406" s="3">
        <v>16</v>
      </c>
      <c r="C11406" s="3"/>
    </row>
    <row r="11407" spans="1:3" x14ac:dyDescent="0.2">
      <c r="A11407" s="3" t="s">
        <v>59715</v>
      </c>
      <c r="B11407" s="3">
        <v>16</v>
      </c>
      <c r="C11407" s="3" t="s">
        <v>47360</v>
      </c>
    </row>
    <row r="11408" spans="1:3" x14ac:dyDescent="0.2">
      <c r="A11408" s="3" t="s">
        <v>59716</v>
      </c>
      <c r="B11408" s="3">
        <v>16</v>
      </c>
      <c r="C11408" s="3" t="s">
        <v>47223</v>
      </c>
    </row>
    <row r="11409" spans="1:3" x14ac:dyDescent="0.2">
      <c r="A11409" s="3" t="s">
        <v>59717</v>
      </c>
      <c r="B11409" s="3">
        <v>16</v>
      </c>
      <c r="C11409" s="3"/>
    </row>
    <row r="11410" spans="1:3" x14ac:dyDescent="0.2">
      <c r="A11410" s="3" t="s">
        <v>59718</v>
      </c>
      <c r="B11410" s="3">
        <v>16</v>
      </c>
      <c r="C11410" s="3"/>
    </row>
    <row r="11411" spans="1:3" x14ac:dyDescent="0.2">
      <c r="A11411" s="3" t="s">
        <v>59719</v>
      </c>
      <c r="B11411" s="3">
        <v>16</v>
      </c>
      <c r="C11411" s="3" t="s">
        <v>47229</v>
      </c>
    </row>
    <row r="11412" spans="1:3" x14ac:dyDescent="0.2">
      <c r="A11412" s="3" t="s">
        <v>59720</v>
      </c>
      <c r="B11412" s="3">
        <v>16</v>
      </c>
      <c r="C11412" s="3" t="s">
        <v>47222</v>
      </c>
    </row>
    <row r="11413" spans="1:3" x14ac:dyDescent="0.2">
      <c r="A11413" s="3" t="s">
        <v>59721</v>
      </c>
      <c r="B11413" s="3">
        <v>16</v>
      </c>
      <c r="C11413" s="3" t="s">
        <v>47217</v>
      </c>
    </row>
    <row r="11414" spans="1:3" x14ac:dyDescent="0.2">
      <c r="A11414" s="3" t="s">
        <v>59722</v>
      </c>
      <c r="B11414" s="3">
        <v>16</v>
      </c>
      <c r="C11414" s="3" t="s">
        <v>47217</v>
      </c>
    </row>
    <row r="11415" spans="1:3" x14ac:dyDescent="0.2">
      <c r="A11415" s="3" t="s">
        <v>59723</v>
      </c>
      <c r="B11415" s="3">
        <v>16</v>
      </c>
      <c r="C11415" s="3"/>
    </row>
    <row r="11416" spans="1:3" x14ac:dyDescent="0.2">
      <c r="A11416" s="3" t="s">
        <v>59724</v>
      </c>
      <c r="B11416" s="3">
        <v>16</v>
      </c>
      <c r="C11416" s="3"/>
    </row>
    <row r="11417" spans="1:3" x14ac:dyDescent="0.2">
      <c r="A11417" s="3" t="s">
        <v>59725</v>
      </c>
      <c r="B11417" s="3">
        <v>16</v>
      </c>
      <c r="C11417" s="3" t="s">
        <v>47226</v>
      </c>
    </row>
    <row r="11418" spans="1:3" x14ac:dyDescent="0.2">
      <c r="A11418" s="3" t="s">
        <v>59726</v>
      </c>
      <c r="B11418" s="3">
        <v>16</v>
      </c>
      <c r="C11418" s="3"/>
    </row>
    <row r="11419" spans="1:3" x14ac:dyDescent="0.2">
      <c r="A11419" s="3" t="s">
        <v>59727</v>
      </c>
      <c r="B11419" s="3">
        <v>16</v>
      </c>
      <c r="C11419" s="3" t="s">
        <v>47217</v>
      </c>
    </row>
    <row r="11420" spans="1:3" x14ac:dyDescent="0.2">
      <c r="A11420" s="3" t="s">
        <v>59728</v>
      </c>
      <c r="B11420" s="3">
        <v>16</v>
      </c>
      <c r="C11420" s="3"/>
    </row>
    <row r="11421" spans="1:3" x14ac:dyDescent="0.2">
      <c r="A11421" s="3" t="s">
        <v>59729</v>
      </c>
      <c r="B11421" s="3">
        <v>16</v>
      </c>
      <c r="C11421" s="3" t="s">
        <v>47229</v>
      </c>
    </row>
    <row r="11422" spans="1:3" x14ac:dyDescent="0.2">
      <c r="A11422" s="3" t="s">
        <v>59730</v>
      </c>
      <c r="B11422" s="3">
        <v>16</v>
      </c>
      <c r="C11422" s="3" t="s">
        <v>47221</v>
      </c>
    </row>
    <row r="11423" spans="1:3" x14ac:dyDescent="0.2">
      <c r="A11423" s="3" t="s">
        <v>59731</v>
      </c>
      <c r="B11423" s="3">
        <v>16</v>
      </c>
      <c r="C11423" s="3"/>
    </row>
    <row r="11424" spans="1:3" x14ac:dyDescent="0.2">
      <c r="A11424" s="3" t="s">
        <v>59732</v>
      </c>
      <c r="B11424" s="3">
        <v>16</v>
      </c>
      <c r="C11424" s="3"/>
    </row>
    <row r="11425" spans="1:3" x14ac:dyDescent="0.2">
      <c r="A11425" s="3" t="s">
        <v>59733</v>
      </c>
      <c r="B11425" s="3">
        <v>16</v>
      </c>
      <c r="C11425" s="3" t="s">
        <v>47230</v>
      </c>
    </row>
    <row r="11426" spans="1:3" x14ac:dyDescent="0.2">
      <c r="A11426" s="3" t="s">
        <v>59734</v>
      </c>
      <c r="B11426" s="3">
        <v>16</v>
      </c>
      <c r="C11426" s="3" t="s">
        <v>47217</v>
      </c>
    </row>
    <row r="11427" spans="1:3" x14ac:dyDescent="0.2">
      <c r="A11427" s="3" t="s">
        <v>59735</v>
      </c>
      <c r="B11427" s="3">
        <v>16</v>
      </c>
      <c r="C11427" s="3" t="s">
        <v>47210</v>
      </c>
    </row>
    <row r="11428" spans="1:3" x14ac:dyDescent="0.2">
      <c r="A11428" s="3" t="s">
        <v>59736</v>
      </c>
      <c r="B11428" s="3">
        <v>16</v>
      </c>
      <c r="C11428" s="3" t="s">
        <v>47332</v>
      </c>
    </row>
    <row r="11429" spans="1:3" x14ac:dyDescent="0.2">
      <c r="A11429" s="3" t="s">
        <v>59737</v>
      </c>
      <c r="B11429" s="3">
        <v>16</v>
      </c>
      <c r="C11429" s="3" t="s">
        <v>47231</v>
      </c>
    </row>
    <row r="11430" spans="1:3" x14ac:dyDescent="0.2">
      <c r="A11430" s="3" t="s">
        <v>59738</v>
      </c>
      <c r="B11430" s="3">
        <v>16</v>
      </c>
      <c r="C11430" s="3" t="s">
        <v>47402</v>
      </c>
    </row>
    <row r="11431" spans="1:3" x14ac:dyDescent="0.2">
      <c r="A11431" s="3" t="s">
        <v>59739</v>
      </c>
      <c r="B11431" s="3">
        <v>16</v>
      </c>
      <c r="C11431" s="3" t="s">
        <v>47340</v>
      </c>
    </row>
    <row r="11432" spans="1:3" x14ac:dyDescent="0.2">
      <c r="A11432" s="3" t="s">
        <v>59740</v>
      </c>
      <c r="B11432" s="3">
        <v>16</v>
      </c>
      <c r="C11432" s="3" t="s">
        <v>47226</v>
      </c>
    </row>
    <row r="11433" spans="1:3" x14ac:dyDescent="0.2">
      <c r="A11433" s="3" t="s">
        <v>59741</v>
      </c>
      <c r="B11433" s="3">
        <v>16</v>
      </c>
      <c r="C11433" s="3" t="s">
        <v>47217</v>
      </c>
    </row>
    <row r="11434" spans="1:3" x14ac:dyDescent="0.2">
      <c r="A11434" s="3" t="s">
        <v>59742</v>
      </c>
      <c r="B11434" s="3">
        <v>16</v>
      </c>
      <c r="C11434" s="3" t="s">
        <v>47210</v>
      </c>
    </row>
    <row r="11435" spans="1:3" x14ac:dyDescent="0.2">
      <c r="A11435" s="3" t="s">
        <v>59743</v>
      </c>
      <c r="B11435" s="3">
        <v>16</v>
      </c>
      <c r="C11435" s="3" t="s">
        <v>47217</v>
      </c>
    </row>
    <row r="11436" spans="1:3" x14ac:dyDescent="0.2">
      <c r="A11436" s="3" t="s">
        <v>59744</v>
      </c>
      <c r="B11436" s="3">
        <v>16</v>
      </c>
      <c r="C11436" s="3" t="s">
        <v>47284</v>
      </c>
    </row>
    <row r="11437" spans="1:3" x14ac:dyDescent="0.2">
      <c r="A11437" s="3" t="s">
        <v>59745</v>
      </c>
      <c r="B11437" s="3">
        <v>16</v>
      </c>
      <c r="C11437" s="3" t="s">
        <v>47300</v>
      </c>
    </row>
    <row r="11438" spans="1:3" x14ac:dyDescent="0.2">
      <c r="A11438" s="3" t="s">
        <v>59746</v>
      </c>
      <c r="B11438" s="3">
        <v>16</v>
      </c>
      <c r="C11438" s="3" t="s">
        <v>47217</v>
      </c>
    </row>
    <row r="11439" spans="1:3" x14ac:dyDescent="0.2">
      <c r="A11439" s="3" t="s">
        <v>59747</v>
      </c>
      <c r="B11439" s="3">
        <v>16</v>
      </c>
      <c r="C11439" s="3"/>
    </row>
    <row r="11440" spans="1:3" x14ac:dyDescent="0.2">
      <c r="A11440" s="3" t="s">
        <v>48516</v>
      </c>
      <c r="B11440" s="3">
        <v>16</v>
      </c>
      <c r="C11440" s="3" t="s">
        <v>47224</v>
      </c>
    </row>
    <row r="11441" spans="1:3" x14ac:dyDescent="0.2">
      <c r="A11441" s="3" t="s">
        <v>59748</v>
      </c>
      <c r="B11441" s="3">
        <v>16</v>
      </c>
      <c r="C11441" s="3" t="s">
        <v>47279</v>
      </c>
    </row>
    <row r="11442" spans="1:3" x14ac:dyDescent="0.2">
      <c r="A11442" s="3" t="s">
        <v>59749</v>
      </c>
      <c r="B11442" s="3">
        <v>16</v>
      </c>
      <c r="C11442" s="3" t="s">
        <v>47229</v>
      </c>
    </row>
    <row r="11443" spans="1:3" x14ac:dyDescent="0.2">
      <c r="A11443" s="3" t="s">
        <v>59750</v>
      </c>
      <c r="B11443" s="3">
        <v>16</v>
      </c>
      <c r="C11443" s="3" t="s">
        <v>47217</v>
      </c>
    </row>
    <row r="11444" spans="1:3" x14ac:dyDescent="0.2">
      <c r="A11444" s="3" t="s">
        <v>48415</v>
      </c>
      <c r="B11444" s="3">
        <v>16</v>
      </c>
      <c r="C11444" s="3" t="s">
        <v>47226</v>
      </c>
    </row>
    <row r="11445" spans="1:3" x14ac:dyDescent="0.2">
      <c r="A11445" s="3" t="s">
        <v>59751</v>
      </c>
      <c r="B11445" s="3">
        <v>16</v>
      </c>
      <c r="C11445" s="3" t="s">
        <v>47231</v>
      </c>
    </row>
    <row r="11446" spans="1:3" x14ac:dyDescent="0.2">
      <c r="A11446" s="3" t="s">
        <v>48685</v>
      </c>
      <c r="B11446" s="3">
        <v>16</v>
      </c>
      <c r="C11446" s="3" t="s">
        <v>47217</v>
      </c>
    </row>
    <row r="11447" spans="1:3" x14ac:dyDescent="0.2">
      <c r="A11447" s="3" t="s">
        <v>59752</v>
      </c>
      <c r="B11447" s="3">
        <v>16</v>
      </c>
      <c r="C11447" s="3" t="s">
        <v>47217</v>
      </c>
    </row>
    <row r="11448" spans="1:3" x14ac:dyDescent="0.2">
      <c r="A11448" s="3" t="s">
        <v>48501</v>
      </c>
      <c r="B11448" s="3">
        <v>16</v>
      </c>
      <c r="C11448" s="3" t="s">
        <v>47217</v>
      </c>
    </row>
    <row r="11449" spans="1:3" x14ac:dyDescent="0.2">
      <c r="A11449" s="3" t="s">
        <v>59753</v>
      </c>
      <c r="B11449" s="3">
        <v>16</v>
      </c>
      <c r="C11449" s="3"/>
    </row>
    <row r="11450" spans="1:3" x14ac:dyDescent="0.2">
      <c r="A11450" s="3" t="s">
        <v>59754</v>
      </c>
      <c r="B11450" s="3">
        <v>16</v>
      </c>
      <c r="C11450" s="3" t="s">
        <v>47231</v>
      </c>
    </row>
    <row r="11451" spans="1:3" x14ac:dyDescent="0.2">
      <c r="A11451" s="3" t="s">
        <v>59755</v>
      </c>
      <c r="B11451" s="3">
        <v>16</v>
      </c>
      <c r="C11451" s="3" t="s">
        <v>47231</v>
      </c>
    </row>
    <row r="11452" spans="1:3" x14ac:dyDescent="0.2">
      <c r="A11452" s="3" t="s">
        <v>59756</v>
      </c>
      <c r="B11452" s="3">
        <v>16</v>
      </c>
      <c r="C11452" s="3"/>
    </row>
    <row r="11453" spans="1:3" x14ac:dyDescent="0.2">
      <c r="A11453" s="3" t="s">
        <v>59757</v>
      </c>
      <c r="B11453" s="3">
        <v>16</v>
      </c>
      <c r="C11453" s="3" t="s">
        <v>47325</v>
      </c>
    </row>
    <row r="11454" spans="1:3" x14ac:dyDescent="0.2">
      <c r="A11454" s="3" t="s">
        <v>59758</v>
      </c>
      <c r="B11454" s="3">
        <v>16</v>
      </c>
      <c r="C11454" s="3" t="s">
        <v>47273</v>
      </c>
    </row>
    <row r="11455" spans="1:3" x14ac:dyDescent="0.2">
      <c r="A11455" s="3" t="s">
        <v>59759</v>
      </c>
      <c r="B11455" s="3">
        <v>16</v>
      </c>
      <c r="C11455" s="3" t="s">
        <v>47217</v>
      </c>
    </row>
    <row r="11456" spans="1:3" x14ac:dyDescent="0.2">
      <c r="A11456" s="3" t="s">
        <v>59760</v>
      </c>
      <c r="B11456" s="3">
        <v>16</v>
      </c>
      <c r="C11456" s="3" t="s">
        <v>47212</v>
      </c>
    </row>
    <row r="11457" spans="1:3" x14ac:dyDescent="0.2">
      <c r="A11457" s="3" t="s">
        <v>59761</v>
      </c>
      <c r="B11457" s="3">
        <v>16</v>
      </c>
      <c r="C11457" s="3"/>
    </row>
    <row r="11458" spans="1:3" x14ac:dyDescent="0.2">
      <c r="A11458" s="3" t="s">
        <v>47961</v>
      </c>
      <c r="B11458" s="3">
        <v>16</v>
      </c>
      <c r="C11458" s="3" t="s">
        <v>47217</v>
      </c>
    </row>
    <row r="11459" spans="1:3" x14ac:dyDescent="0.2">
      <c r="A11459" s="3" t="s">
        <v>59762</v>
      </c>
      <c r="B11459" s="3">
        <v>16</v>
      </c>
      <c r="C11459" s="3" t="s">
        <v>47613</v>
      </c>
    </row>
    <row r="11460" spans="1:3" x14ac:dyDescent="0.2">
      <c r="A11460" s="3" t="s">
        <v>59763</v>
      </c>
      <c r="B11460" s="3">
        <v>16</v>
      </c>
      <c r="C11460" s="3" t="s">
        <v>47223</v>
      </c>
    </row>
    <row r="11461" spans="1:3" x14ac:dyDescent="0.2">
      <c r="A11461" s="3" t="s">
        <v>59764</v>
      </c>
      <c r="B11461" s="3">
        <v>16</v>
      </c>
      <c r="C11461" s="3"/>
    </row>
    <row r="11462" spans="1:3" x14ac:dyDescent="0.2">
      <c r="A11462" s="3" t="s">
        <v>59765</v>
      </c>
      <c r="B11462" s="3">
        <v>16</v>
      </c>
      <c r="C11462" s="3" t="s">
        <v>47286</v>
      </c>
    </row>
    <row r="11463" spans="1:3" x14ac:dyDescent="0.2">
      <c r="A11463" s="3" t="s">
        <v>59766</v>
      </c>
      <c r="B11463" s="3">
        <v>16</v>
      </c>
      <c r="C11463" s="3" t="s">
        <v>47226</v>
      </c>
    </row>
    <row r="11464" spans="1:3" x14ac:dyDescent="0.2">
      <c r="A11464" s="3" t="s">
        <v>59767</v>
      </c>
      <c r="B11464" s="3">
        <v>16</v>
      </c>
      <c r="C11464" s="3" t="s">
        <v>47230</v>
      </c>
    </row>
    <row r="11465" spans="1:3" x14ac:dyDescent="0.2">
      <c r="A11465" s="3" t="s">
        <v>59768</v>
      </c>
      <c r="B11465" s="3">
        <v>16</v>
      </c>
      <c r="C11465" s="3"/>
    </row>
    <row r="11466" spans="1:3" x14ac:dyDescent="0.2">
      <c r="A11466" s="3" t="s">
        <v>59769</v>
      </c>
      <c r="B11466" s="3">
        <v>16</v>
      </c>
      <c r="C11466" s="3" t="s">
        <v>47222</v>
      </c>
    </row>
    <row r="11467" spans="1:3" x14ac:dyDescent="0.2">
      <c r="A11467" s="3" t="s">
        <v>59770</v>
      </c>
      <c r="B11467" s="3">
        <v>16</v>
      </c>
      <c r="C11467" s="3"/>
    </row>
    <row r="11468" spans="1:3" x14ac:dyDescent="0.2">
      <c r="A11468" s="3" t="s">
        <v>59771</v>
      </c>
      <c r="B11468" s="3">
        <v>16</v>
      </c>
      <c r="C11468" s="3" t="s">
        <v>47228</v>
      </c>
    </row>
    <row r="11469" spans="1:3" x14ac:dyDescent="0.2">
      <c r="A11469" s="3" t="s">
        <v>59772</v>
      </c>
      <c r="B11469" s="3">
        <v>16</v>
      </c>
      <c r="C11469" s="3" t="s">
        <v>47231</v>
      </c>
    </row>
    <row r="11470" spans="1:3" x14ac:dyDescent="0.2">
      <c r="A11470" s="3" t="s">
        <v>59773</v>
      </c>
      <c r="B11470" s="3">
        <v>16</v>
      </c>
      <c r="C11470" s="3" t="s">
        <v>47250</v>
      </c>
    </row>
    <row r="11471" spans="1:3" x14ac:dyDescent="0.2">
      <c r="A11471" s="3" t="s">
        <v>59774</v>
      </c>
      <c r="B11471" s="3">
        <v>16</v>
      </c>
      <c r="C11471" s="3" t="s">
        <v>47494</v>
      </c>
    </row>
    <row r="11472" spans="1:3" x14ac:dyDescent="0.2">
      <c r="A11472" s="3" t="s">
        <v>59775</v>
      </c>
      <c r="B11472" s="3">
        <v>16</v>
      </c>
      <c r="C11472" s="3" t="s">
        <v>47231</v>
      </c>
    </row>
    <row r="11473" spans="1:3" x14ac:dyDescent="0.2">
      <c r="A11473" s="3" t="s">
        <v>59776</v>
      </c>
      <c r="B11473" s="3">
        <v>16</v>
      </c>
      <c r="C11473" s="3" t="s">
        <v>47226</v>
      </c>
    </row>
    <row r="11474" spans="1:3" x14ac:dyDescent="0.2">
      <c r="A11474" s="3" t="s">
        <v>59777</v>
      </c>
      <c r="B11474" s="3">
        <v>16</v>
      </c>
      <c r="C11474" s="3"/>
    </row>
    <row r="11475" spans="1:3" x14ac:dyDescent="0.2">
      <c r="A11475" s="3" t="s">
        <v>59778</v>
      </c>
      <c r="B11475" s="3">
        <v>16</v>
      </c>
      <c r="C11475" s="3" t="s">
        <v>47217</v>
      </c>
    </row>
    <row r="11476" spans="1:3" x14ac:dyDescent="0.2">
      <c r="A11476" s="3" t="s">
        <v>59779</v>
      </c>
      <c r="B11476" s="3">
        <v>16</v>
      </c>
      <c r="C11476" s="3" t="s">
        <v>47217</v>
      </c>
    </row>
    <row r="11477" spans="1:3" x14ac:dyDescent="0.2">
      <c r="A11477" s="3" t="s">
        <v>59780</v>
      </c>
      <c r="B11477" s="3">
        <v>16</v>
      </c>
      <c r="C11477" s="3" t="s">
        <v>47217</v>
      </c>
    </row>
    <row r="11478" spans="1:3" x14ac:dyDescent="0.2">
      <c r="A11478" s="3" t="s">
        <v>48584</v>
      </c>
      <c r="B11478" s="3">
        <v>16</v>
      </c>
      <c r="C11478" s="3" t="s">
        <v>47334</v>
      </c>
    </row>
    <row r="11479" spans="1:3" x14ac:dyDescent="0.2">
      <c r="A11479" s="3" t="s">
        <v>59781</v>
      </c>
      <c r="B11479" s="3">
        <v>16</v>
      </c>
      <c r="C11479" s="3" t="s">
        <v>47280</v>
      </c>
    </row>
    <row r="11480" spans="1:3" x14ac:dyDescent="0.2">
      <c r="A11480" s="3" t="s">
        <v>59782</v>
      </c>
      <c r="B11480" s="3">
        <v>16</v>
      </c>
      <c r="C11480" s="3" t="s">
        <v>47228</v>
      </c>
    </row>
    <row r="11481" spans="1:3" x14ac:dyDescent="0.2">
      <c r="A11481" s="3" t="s">
        <v>48577</v>
      </c>
      <c r="B11481" s="3">
        <v>16</v>
      </c>
      <c r="C11481" s="3" t="s">
        <v>47217</v>
      </c>
    </row>
    <row r="11482" spans="1:3" x14ac:dyDescent="0.2">
      <c r="A11482" s="3" t="s">
        <v>59783</v>
      </c>
      <c r="B11482" s="3">
        <v>16</v>
      </c>
      <c r="C11482" s="3" t="s">
        <v>47217</v>
      </c>
    </row>
    <row r="11483" spans="1:3" x14ac:dyDescent="0.2">
      <c r="A11483" s="3" t="s">
        <v>59784</v>
      </c>
      <c r="B11483" s="3">
        <v>16</v>
      </c>
      <c r="C11483" s="3" t="s">
        <v>47229</v>
      </c>
    </row>
    <row r="11484" spans="1:3" x14ac:dyDescent="0.2">
      <c r="A11484" s="3" t="s">
        <v>59785</v>
      </c>
      <c r="B11484" s="3">
        <v>16</v>
      </c>
      <c r="C11484" s="3" t="s">
        <v>47273</v>
      </c>
    </row>
    <row r="11485" spans="1:3" x14ac:dyDescent="0.2">
      <c r="A11485" s="3" t="s">
        <v>59786</v>
      </c>
      <c r="B11485" s="3">
        <v>16</v>
      </c>
      <c r="C11485" s="3" t="s">
        <v>47217</v>
      </c>
    </row>
    <row r="11486" spans="1:3" x14ac:dyDescent="0.2">
      <c r="A11486" s="3" t="s">
        <v>59787</v>
      </c>
      <c r="B11486" s="3">
        <v>16</v>
      </c>
      <c r="C11486" s="3"/>
    </row>
    <row r="11487" spans="1:3" x14ac:dyDescent="0.2">
      <c r="A11487" s="3" t="s">
        <v>59788</v>
      </c>
      <c r="B11487" s="3">
        <v>16</v>
      </c>
      <c r="C11487" s="3" t="s">
        <v>47214</v>
      </c>
    </row>
    <row r="11488" spans="1:3" x14ac:dyDescent="0.2">
      <c r="A11488" s="3" t="s">
        <v>59789</v>
      </c>
      <c r="B11488" s="3">
        <v>16</v>
      </c>
      <c r="C11488" s="3" t="s">
        <v>47232</v>
      </c>
    </row>
    <row r="11489" spans="1:3" x14ac:dyDescent="0.2">
      <c r="A11489" s="3" t="s">
        <v>59790</v>
      </c>
      <c r="B11489" s="3">
        <v>16</v>
      </c>
      <c r="C11489" s="3"/>
    </row>
    <row r="11490" spans="1:3" x14ac:dyDescent="0.2">
      <c r="A11490" s="3" t="s">
        <v>59791</v>
      </c>
      <c r="B11490" s="3">
        <v>16</v>
      </c>
      <c r="C11490" s="3" t="s">
        <v>47217</v>
      </c>
    </row>
    <row r="11491" spans="1:3" x14ac:dyDescent="0.2">
      <c r="A11491" s="3" t="s">
        <v>59792</v>
      </c>
      <c r="B11491" s="3">
        <v>16</v>
      </c>
      <c r="C11491" s="3" t="s">
        <v>47217</v>
      </c>
    </row>
    <row r="11492" spans="1:3" x14ac:dyDescent="0.2">
      <c r="A11492" s="3" t="s">
        <v>59793</v>
      </c>
      <c r="B11492" s="3">
        <v>16</v>
      </c>
      <c r="C11492" s="3"/>
    </row>
    <row r="11493" spans="1:3" x14ac:dyDescent="0.2">
      <c r="A11493" s="3" t="s">
        <v>48166</v>
      </c>
      <c r="B11493" s="3">
        <v>16</v>
      </c>
      <c r="C11493" s="3" t="s">
        <v>47275</v>
      </c>
    </row>
    <row r="11494" spans="1:3" x14ac:dyDescent="0.2">
      <c r="A11494" s="3" t="s">
        <v>59794</v>
      </c>
      <c r="B11494" s="3">
        <v>16</v>
      </c>
      <c r="C11494" s="3" t="s">
        <v>47228</v>
      </c>
    </row>
    <row r="11495" spans="1:3" x14ac:dyDescent="0.2">
      <c r="A11495" s="3" t="s">
        <v>59795</v>
      </c>
      <c r="B11495" s="3">
        <v>16</v>
      </c>
      <c r="C11495" s="3"/>
    </row>
    <row r="11496" spans="1:3" x14ac:dyDescent="0.2">
      <c r="A11496" s="3" t="s">
        <v>47948</v>
      </c>
      <c r="B11496" s="3">
        <v>16</v>
      </c>
      <c r="C11496" s="3" t="s">
        <v>47217</v>
      </c>
    </row>
    <row r="11497" spans="1:3" x14ac:dyDescent="0.2">
      <c r="A11497" s="3" t="s">
        <v>59796</v>
      </c>
      <c r="B11497" s="3">
        <v>16</v>
      </c>
      <c r="C11497" s="3"/>
    </row>
    <row r="11498" spans="1:3" x14ac:dyDescent="0.2">
      <c r="A11498" s="3" t="s">
        <v>59797</v>
      </c>
      <c r="B11498" s="3">
        <v>16</v>
      </c>
      <c r="C11498" s="3" t="s">
        <v>47235</v>
      </c>
    </row>
    <row r="11499" spans="1:3" x14ac:dyDescent="0.2">
      <c r="A11499" s="3" t="s">
        <v>59798</v>
      </c>
      <c r="B11499" s="3">
        <v>16</v>
      </c>
      <c r="C11499" s="3" t="s">
        <v>47229</v>
      </c>
    </row>
    <row r="11500" spans="1:3" x14ac:dyDescent="0.2">
      <c r="A11500" s="3" t="s">
        <v>59799</v>
      </c>
      <c r="B11500" s="3">
        <v>16</v>
      </c>
      <c r="C11500" s="3" t="s">
        <v>47226</v>
      </c>
    </row>
    <row r="11501" spans="1:3" x14ac:dyDescent="0.2">
      <c r="A11501" s="3" t="s">
        <v>59800</v>
      </c>
      <c r="B11501" s="3">
        <v>16</v>
      </c>
      <c r="C11501" s="3" t="s">
        <v>47231</v>
      </c>
    </row>
    <row r="11502" spans="1:3" x14ac:dyDescent="0.2">
      <c r="A11502" s="3" t="s">
        <v>48178</v>
      </c>
      <c r="B11502" s="3">
        <v>16</v>
      </c>
      <c r="C11502" s="3" t="s">
        <v>47217</v>
      </c>
    </row>
    <row r="11503" spans="1:3" x14ac:dyDescent="0.2">
      <c r="A11503" s="3" t="s">
        <v>59801</v>
      </c>
      <c r="B11503" s="3">
        <v>16</v>
      </c>
      <c r="C11503" s="3" t="s">
        <v>47217</v>
      </c>
    </row>
    <row r="11504" spans="1:3" x14ac:dyDescent="0.2">
      <c r="A11504" s="3" t="s">
        <v>48734</v>
      </c>
      <c r="B11504" s="3">
        <v>16</v>
      </c>
      <c r="C11504" s="3" t="s">
        <v>47232</v>
      </c>
    </row>
    <row r="11505" spans="1:3" x14ac:dyDescent="0.2">
      <c r="A11505" s="3" t="s">
        <v>59802</v>
      </c>
      <c r="B11505" s="3">
        <v>16</v>
      </c>
      <c r="C11505" s="3" t="s">
        <v>47396</v>
      </c>
    </row>
    <row r="11506" spans="1:3" x14ac:dyDescent="0.2">
      <c r="A11506" s="3" t="s">
        <v>59803</v>
      </c>
      <c r="B11506" s="3">
        <v>16</v>
      </c>
      <c r="C11506" s="3" t="s">
        <v>47230</v>
      </c>
    </row>
    <row r="11507" spans="1:3" x14ac:dyDescent="0.2">
      <c r="A11507" s="3" t="s">
        <v>59804</v>
      </c>
      <c r="B11507" s="3">
        <v>16</v>
      </c>
      <c r="C11507" s="3" t="s">
        <v>47229</v>
      </c>
    </row>
    <row r="11508" spans="1:3" x14ac:dyDescent="0.2">
      <c r="A11508" s="3" t="s">
        <v>59805</v>
      </c>
      <c r="B11508" s="3">
        <v>16</v>
      </c>
      <c r="C11508" s="3" t="s">
        <v>47226</v>
      </c>
    </row>
    <row r="11509" spans="1:3" x14ac:dyDescent="0.2">
      <c r="A11509" s="3" t="s">
        <v>59806</v>
      </c>
      <c r="B11509" s="3">
        <v>16</v>
      </c>
      <c r="C11509" s="3" t="s">
        <v>47218</v>
      </c>
    </row>
    <row r="11510" spans="1:3" x14ac:dyDescent="0.2">
      <c r="A11510" s="3" t="s">
        <v>48539</v>
      </c>
      <c r="B11510" s="3">
        <v>16</v>
      </c>
      <c r="C11510" s="3" t="s">
        <v>47217</v>
      </c>
    </row>
    <row r="11511" spans="1:3" x14ac:dyDescent="0.2">
      <c r="A11511" s="3" t="s">
        <v>59807</v>
      </c>
      <c r="B11511" s="3">
        <v>16</v>
      </c>
      <c r="C11511" s="3"/>
    </row>
    <row r="11512" spans="1:3" x14ac:dyDescent="0.2">
      <c r="A11512" s="3" t="s">
        <v>59808</v>
      </c>
      <c r="B11512" s="3">
        <v>16</v>
      </c>
      <c r="C11512" s="3"/>
    </row>
    <row r="11513" spans="1:3" x14ac:dyDescent="0.2">
      <c r="A11513" s="3" t="s">
        <v>59809</v>
      </c>
      <c r="B11513" s="3">
        <v>16</v>
      </c>
      <c r="C11513" s="3" t="s">
        <v>47231</v>
      </c>
    </row>
    <row r="11514" spans="1:3" x14ac:dyDescent="0.2">
      <c r="A11514" s="3" t="s">
        <v>59810</v>
      </c>
      <c r="B11514" s="3">
        <v>16</v>
      </c>
      <c r="C11514" s="3"/>
    </row>
    <row r="11515" spans="1:3" x14ac:dyDescent="0.2">
      <c r="A11515" s="3" t="s">
        <v>48647</v>
      </c>
      <c r="B11515" s="3">
        <v>16</v>
      </c>
      <c r="C11515" s="3" t="s">
        <v>47226</v>
      </c>
    </row>
    <row r="11516" spans="1:3" x14ac:dyDescent="0.2">
      <c r="A11516" s="3" t="s">
        <v>59811</v>
      </c>
      <c r="B11516" s="3">
        <v>16</v>
      </c>
      <c r="C11516" s="3" t="s">
        <v>47369</v>
      </c>
    </row>
    <row r="11517" spans="1:3" x14ac:dyDescent="0.2">
      <c r="A11517" s="3" t="s">
        <v>47900</v>
      </c>
      <c r="B11517" s="3">
        <v>16</v>
      </c>
      <c r="C11517" s="3" t="s">
        <v>47334</v>
      </c>
    </row>
    <row r="11518" spans="1:3" x14ac:dyDescent="0.2">
      <c r="A11518" s="3" t="s">
        <v>59812</v>
      </c>
      <c r="B11518" s="3">
        <v>16</v>
      </c>
      <c r="C11518" s="3" t="s">
        <v>47257</v>
      </c>
    </row>
    <row r="11519" spans="1:3" x14ac:dyDescent="0.2">
      <c r="A11519" s="3" t="s">
        <v>48284</v>
      </c>
      <c r="B11519" s="3">
        <v>16</v>
      </c>
      <c r="C11519" s="3" t="s">
        <v>47217</v>
      </c>
    </row>
    <row r="11520" spans="1:3" x14ac:dyDescent="0.2">
      <c r="A11520" s="3" t="s">
        <v>59813</v>
      </c>
      <c r="B11520" s="3">
        <v>16</v>
      </c>
      <c r="C11520" s="3" t="s">
        <v>47223</v>
      </c>
    </row>
    <row r="11521" spans="1:3" x14ac:dyDescent="0.2">
      <c r="A11521" s="3" t="s">
        <v>59814</v>
      </c>
      <c r="B11521" s="3">
        <v>16</v>
      </c>
      <c r="C11521" s="3" t="s">
        <v>47616</v>
      </c>
    </row>
    <row r="11522" spans="1:3" x14ac:dyDescent="0.2">
      <c r="A11522" s="3" t="s">
        <v>59815</v>
      </c>
      <c r="B11522" s="3">
        <v>16</v>
      </c>
      <c r="C11522" s="3" t="s">
        <v>47332</v>
      </c>
    </row>
    <row r="11523" spans="1:3" x14ac:dyDescent="0.2">
      <c r="A11523" s="3" t="s">
        <v>48628</v>
      </c>
      <c r="B11523" s="3">
        <v>16</v>
      </c>
      <c r="C11523" s="3" t="s">
        <v>47217</v>
      </c>
    </row>
    <row r="11524" spans="1:3" x14ac:dyDescent="0.2">
      <c r="A11524" s="3" t="s">
        <v>59816</v>
      </c>
      <c r="B11524" s="3">
        <v>16</v>
      </c>
      <c r="C11524" s="3" t="s">
        <v>47217</v>
      </c>
    </row>
    <row r="11525" spans="1:3" x14ac:dyDescent="0.2">
      <c r="A11525" s="3" t="s">
        <v>59817</v>
      </c>
      <c r="B11525" s="3">
        <v>16</v>
      </c>
      <c r="C11525" s="3" t="s">
        <v>47217</v>
      </c>
    </row>
    <row r="11526" spans="1:3" x14ac:dyDescent="0.2">
      <c r="A11526" s="3" t="s">
        <v>59818</v>
      </c>
      <c r="B11526" s="3">
        <v>16</v>
      </c>
      <c r="C11526" s="3"/>
    </row>
    <row r="11527" spans="1:3" x14ac:dyDescent="0.2">
      <c r="A11527" s="3" t="s">
        <v>48411</v>
      </c>
      <c r="B11527" s="3">
        <v>16</v>
      </c>
      <c r="C11527" s="3" t="s">
        <v>47217</v>
      </c>
    </row>
    <row r="11528" spans="1:3" x14ac:dyDescent="0.2">
      <c r="A11528" s="3" t="s">
        <v>48007</v>
      </c>
      <c r="B11528" s="3">
        <v>16</v>
      </c>
      <c r="C11528" s="3" t="s">
        <v>47217</v>
      </c>
    </row>
    <row r="11529" spans="1:3" x14ac:dyDescent="0.2">
      <c r="A11529" s="3" t="s">
        <v>59819</v>
      </c>
      <c r="B11529" s="3">
        <v>16</v>
      </c>
      <c r="C11529" s="3"/>
    </row>
    <row r="11530" spans="1:3" x14ac:dyDescent="0.2">
      <c r="A11530" s="3" t="s">
        <v>59820</v>
      </c>
      <c r="B11530" s="3">
        <v>16</v>
      </c>
      <c r="C11530" s="3" t="s">
        <v>47229</v>
      </c>
    </row>
    <row r="11531" spans="1:3" x14ac:dyDescent="0.2">
      <c r="A11531" s="3" t="s">
        <v>59821</v>
      </c>
      <c r="B11531" s="3">
        <v>16</v>
      </c>
      <c r="C11531" s="3" t="s">
        <v>47217</v>
      </c>
    </row>
    <row r="11532" spans="1:3" x14ac:dyDescent="0.2">
      <c r="A11532" s="3" t="s">
        <v>59822</v>
      </c>
      <c r="B11532" s="3">
        <v>16</v>
      </c>
      <c r="C11532" s="3" t="s">
        <v>47232</v>
      </c>
    </row>
    <row r="11533" spans="1:3" x14ac:dyDescent="0.2">
      <c r="A11533" s="3" t="s">
        <v>59823</v>
      </c>
      <c r="B11533" s="3">
        <v>16</v>
      </c>
      <c r="C11533" s="3" t="s">
        <v>47304</v>
      </c>
    </row>
    <row r="11534" spans="1:3" x14ac:dyDescent="0.2">
      <c r="A11534" s="3" t="s">
        <v>48434</v>
      </c>
      <c r="B11534" s="3">
        <v>16</v>
      </c>
      <c r="C11534" s="3" t="s">
        <v>47217</v>
      </c>
    </row>
    <row r="11535" spans="1:3" x14ac:dyDescent="0.2">
      <c r="A11535" s="3" t="s">
        <v>59824</v>
      </c>
      <c r="B11535" s="3">
        <v>16</v>
      </c>
      <c r="C11535" s="3" t="s">
        <v>47304</v>
      </c>
    </row>
    <row r="11536" spans="1:3" x14ac:dyDescent="0.2">
      <c r="A11536" s="3" t="s">
        <v>59825</v>
      </c>
      <c r="B11536" s="3">
        <v>16</v>
      </c>
      <c r="C11536" s="3" t="s">
        <v>47253</v>
      </c>
    </row>
    <row r="11537" spans="1:3" x14ac:dyDescent="0.2">
      <c r="A11537" s="3" t="s">
        <v>59826</v>
      </c>
      <c r="B11537" s="3">
        <v>16</v>
      </c>
      <c r="C11537" s="3" t="s">
        <v>47228</v>
      </c>
    </row>
    <row r="11538" spans="1:3" x14ac:dyDescent="0.2">
      <c r="A11538" s="3" t="s">
        <v>59827</v>
      </c>
      <c r="B11538" s="3">
        <v>16</v>
      </c>
      <c r="C11538" s="3"/>
    </row>
    <row r="11539" spans="1:3" x14ac:dyDescent="0.2">
      <c r="A11539" s="3" t="s">
        <v>59828</v>
      </c>
      <c r="B11539" s="3">
        <v>16</v>
      </c>
      <c r="C11539" s="3" t="s">
        <v>47230</v>
      </c>
    </row>
    <row r="11540" spans="1:3" x14ac:dyDescent="0.2">
      <c r="A11540" s="3" t="s">
        <v>47950</v>
      </c>
      <c r="B11540" s="3">
        <v>16</v>
      </c>
      <c r="C11540" s="3" t="s">
        <v>47217</v>
      </c>
    </row>
    <row r="11541" spans="1:3" x14ac:dyDescent="0.2">
      <c r="A11541" s="3" t="s">
        <v>59829</v>
      </c>
      <c r="B11541" s="3">
        <v>16</v>
      </c>
      <c r="C11541" s="3" t="s">
        <v>47223</v>
      </c>
    </row>
    <row r="11542" spans="1:3" x14ac:dyDescent="0.2">
      <c r="A11542" s="3" t="s">
        <v>59830</v>
      </c>
      <c r="B11542" s="3">
        <v>16</v>
      </c>
      <c r="C11542" s="3" t="s">
        <v>47212</v>
      </c>
    </row>
    <row r="11543" spans="1:3" x14ac:dyDescent="0.2">
      <c r="A11543" s="3" t="s">
        <v>59831</v>
      </c>
      <c r="B11543" s="3">
        <v>16</v>
      </c>
      <c r="C11543" s="3" t="s">
        <v>47287</v>
      </c>
    </row>
    <row r="11544" spans="1:3" x14ac:dyDescent="0.2">
      <c r="A11544" s="3" t="s">
        <v>48418</v>
      </c>
      <c r="B11544" s="3">
        <v>16</v>
      </c>
      <c r="C11544" s="3" t="s">
        <v>47217</v>
      </c>
    </row>
    <row r="11545" spans="1:3" x14ac:dyDescent="0.2">
      <c r="A11545" s="3" t="s">
        <v>59832</v>
      </c>
      <c r="B11545" s="3">
        <v>16</v>
      </c>
      <c r="C11545" s="3"/>
    </row>
    <row r="11546" spans="1:3" x14ac:dyDescent="0.2">
      <c r="A11546" s="3" t="s">
        <v>59833</v>
      </c>
      <c r="B11546" s="3">
        <v>16</v>
      </c>
      <c r="C11546" s="3" t="s">
        <v>47231</v>
      </c>
    </row>
    <row r="11547" spans="1:3" x14ac:dyDescent="0.2">
      <c r="A11547" s="3" t="s">
        <v>59834</v>
      </c>
      <c r="B11547" s="3">
        <v>16</v>
      </c>
      <c r="C11547" s="3" t="s">
        <v>47217</v>
      </c>
    </row>
    <row r="11548" spans="1:3" x14ac:dyDescent="0.2">
      <c r="A11548" s="3" t="s">
        <v>48417</v>
      </c>
      <c r="B11548" s="3">
        <v>16</v>
      </c>
      <c r="C11548" s="3" t="s">
        <v>47226</v>
      </c>
    </row>
    <row r="11549" spans="1:3" x14ac:dyDescent="0.2">
      <c r="A11549" s="3" t="s">
        <v>48642</v>
      </c>
      <c r="B11549" s="3">
        <v>16</v>
      </c>
      <c r="C11549" s="3" t="s">
        <v>47275</v>
      </c>
    </row>
    <row r="11550" spans="1:3" x14ac:dyDescent="0.2">
      <c r="A11550" s="3" t="s">
        <v>59835</v>
      </c>
      <c r="B11550" s="3">
        <v>16</v>
      </c>
      <c r="C11550" s="3" t="s">
        <v>47377</v>
      </c>
    </row>
    <row r="11551" spans="1:3" x14ac:dyDescent="0.2">
      <c r="A11551" s="3" t="s">
        <v>48074</v>
      </c>
      <c r="B11551" s="3">
        <v>16</v>
      </c>
      <c r="C11551" s="3" t="s">
        <v>47217</v>
      </c>
    </row>
    <row r="11552" spans="1:3" x14ac:dyDescent="0.2">
      <c r="A11552" s="3" t="s">
        <v>59836</v>
      </c>
      <c r="B11552" s="3">
        <v>16</v>
      </c>
      <c r="C11552" s="3"/>
    </row>
    <row r="11553" spans="1:3" x14ac:dyDescent="0.2">
      <c r="A11553" s="3" t="s">
        <v>59837</v>
      </c>
      <c r="B11553" s="3">
        <v>16</v>
      </c>
      <c r="C11553" s="3"/>
    </row>
    <row r="11554" spans="1:3" x14ac:dyDescent="0.2">
      <c r="A11554" s="3" t="s">
        <v>48788</v>
      </c>
      <c r="B11554" s="3">
        <v>16</v>
      </c>
      <c r="C11554" s="3" t="s">
        <v>47217</v>
      </c>
    </row>
    <row r="11555" spans="1:3" x14ac:dyDescent="0.2">
      <c r="A11555" s="3" t="s">
        <v>48001</v>
      </c>
      <c r="B11555" s="3">
        <v>16</v>
      </c>
      <c r="C11555" s="3" t="s">
        <v>47217</v>
      </c>
    </row>
    <row r="11556" spans="1:3" x14ac:dyDescent="0.2">
      <c r="A11556" s="3" t="s">
        <v>59838</v>
      </c>
      <c r="B11556" s="3">
        <v>16</v>
      </c>
      <c r="C11556" s="3" t="s">
        <v>47230</v>
      </c>
    </row>
    <row r="11557" spans="1:3" x14ac:dyDescent="0.2">
      <c r="A11557" s="3" t="s">
        <v>59839</v>
      </c>
      <c r="B11557" s="3">
        <v>16</v>
      </c>
      <c r="C11557" s="3" t="s">
        <v>47231</v>
      </c>
    </row>
    <row r="11558" spans="1:3" x14ac:dyDescent="0.2">
      <c r="A11558" s="3" t="s">
        <v>59840</v>
      </c>
      <c r="B11558" s="3">
        <v>16</v>
      </c>
      <c r="C11558" s="3" t="s">
        <v>47217</v>
      </c>
    </row>
    <row r="11559" spans="1:3" x14ac:dyDescent="0.2">
      <c r="A11559" s="3" t="s">
        <v>59841</v>
      </c>
      <c r="B11559" s="3">
        <v>16</v>
      </c>
      <c r="C11559" s="3"/>
    </row>
    <row r="11560" spans="1:3" x14ac:dyDescent="0.2">
      <c r="A11560" s="3" t="s">
        <v>48610</v>
      </c>
      <c r="B11560" s="3">
        <v>16</v>
      </c>
      <c r="C11560" s="3" t="s">
        <v>47217</v>
      </c>
    </row>
    <row r="11561" spans="1:3" x14ac:dyDescent="0.2">
      <c r="A11561" s="3" t="s">
        <v>48738</v>
      </c>
      <c r="B11561" s="3">
        <v>16</v>
      </c>
      <c r="C11561" s="3" t="s">
        <v>47217</v>
      </c>
    </row>
    <row r="11562" spans="1:3" x14ac:dyDescent="0.2">
      <c r="A11562" s="3" t="s">
        <v>59842</v>
      </c>
      <c r="B11562" s="3">
        <v>16</v>
      </c>
      <c r="C11562" s="3" t="s">
        <v>47478</v>
      </c>
    </row>
    <row r="11563" spans="1:3" x14ac:dyDescent="0.2">
      <c r="A11563" s="3" t="s">
        <v>48676</v>
      </c>
      <c r="B11563" s="3">
        <v>16</v>
      </c>
      <c r="C11563" s="3" t="s">
        <v>47217</v>
      </c>
    </row>
    <row r="11564" spans="1:3" x14ac:dyDescent="0.2">
      <c r="A11564" s="3" t="s">
        <v>48679</v>
      </c>
      <c r="B11564" s="3">
        <v>16</v>
      </c>
      <c r="C11564" s="3" t="s">
        <v>47217</v>
      </c>
    </row>
    <row r="11565" spans="1:3" x14ac:dyDescent="0.2">
      <c r="A11565" s="3" t="s">
        <v>59843</v>
      </c>
      <c r="B11565" s="3">
        <v>16</v>
      </c>
      <c r="C11565" s="3"/>
    </row>
    <row r="11566" spans="1:3" x14ac:dyDescent="0.2">
      <c r="A11566" s="3" t="s">
        <v>48033</v>
      </c>
      <c r="B11566" s="3">
        <v>16</v>
      </c>
      <c r="C11566" s="3" t="s">
        <v>47217</v>
      </c>
    </row>
    <row r="11567" spans="1:3" x14ac:dyDescent="0.2">
      <c r="A11567" s="3" t="s">
        <v>59844</v>
      </c>
      <c r="B11567" s="3">
        <v>16</v>
      </c>
      <c r="C11567" s="3" t="s">
        <v>47230</v>
      </c>
    </row>
    <row r="11568" spans="1:3" x14ac:dyDescent="0.2">
      <c r="A11568" s="3" t="s">
        <v>59845</v>
      </c>
      <c r="B11568" s="3">
        <v>16</v>
      </c>
      <c r="C11568" s="3"/>
    </row>
    <row r="11569" spans="1:3" x14ac:dyDescent="0.2">
      <c r="A11569" s="3" t="s">
        <v>59846</v>
      </c>
      <c r="B11569" s="3">
        <v>16</v>
      </c>
      <c r="C11569" s="3"/>
    </row>
    <row r="11570" spans="1:3" x14ac:dyDescent="0.2">
      <c r="A11570" s="3" t="s">
        <v>59847</v>
      </c>
      <c r="B11570" s="3">
        <v>16</v>
      </c>
      <c r="C11570" s="3" t="s">
        <v>47263</v>
      </c>
    </row>
    <row r="11571" spans="1:3" x14ac:dyDescent="0.2">
      <c r="A11571" s="3" t="s">
        <v>59848</v>
      </c>
      <c r="B11571" s="3">
        <v>16</v>
      </c>
      <c r="C11571" s="3" t="s">
        <v>47384</v>
      </c>
    </row>
    <row r="11572" spans="1:3" x14ac:dyDescent="0.2">
      <c r="A11572" s="3" t="s">
        <v>59849</v>
      </c>
      <c r="B11572" s="3">
        <v>16</v>
      </c>
      <c r="C11572" s="3" t="s">
        <v>47217</v>
      </c>
    </row>
    <row r="11573" spans="1:3" x14ac:dyDescent="0.2">
      <c r="A11573" s="3" t="s">
        <v>59850</v>
      </c>
      <c r="B11573" s="3">
        <v>16</v>
      </c>
      <c r="C11573" s="3"/>
    </row>
    <row r="11574" spans="1:3" x14ac:dyDescent="0.2">
      <c r="A11574" s="3" t="s">
        <v>48618</v>
      </c>
      <c r="B11574" s="3">
        <v>16</v>
      </c>
      <c r="C11574" s="3" t="s">
        <v>47217</v>
      </c>
    </row>
    <row r="11575" spans="1:3" x14ac:dyDescent="0.2">
      <c r="A11575" s="3" t="s">
        <v>59851</v>
      </c>
      <c r="B11575" s="3">
        <v>16</v>
      </c>
      <c r="C11575" s="3" t="s">
        <v>47230</v>
      </c>
    </row>
    <row r="11576" spans="1:3" x14ac:dyDescent="0.2">
      <c r="A11576" s="3" t="s">
        <v>59852</v>
      </c>
      <c r="B11576" s="3">
        <v>16</v>
      </c>
      <c r="C11576" s="3" t="s">
        <v>47231</v>
      </c>
    </row>
    <row r="11577" spans="1:3" x14ac:dyDescent="0.2">
      <c r="A11577" s="3" t="s">
        <v>59853</v>
      </c>
      <c r="B11577" s="3">
        <v>16</v>
      </c>
      <c r="C11577" s="3" t="s">
        <v>47217</v>
      </c>
    </row>
    <row r="11578" spans="1:3" x14ac:dyDescent="0.2">
      <c r="A11578" s="3" t="s">
        <v>47907</v>
      </c>
      <c r="B11578" s="3">
        <v>16</v>
      </c>
      <c r="C11578" s="3" t="s">
        <v>47217</v>
      </c>
    </row>
    <row r="11579" spans="1:3" x14ac:dyDescent="0.2">
      <c r="A11579" s="3" t="s">
        <v>59854</v>
      </c>
      <c r="B11579" s="3">
        <v>16</v>
      </c>
      <c r="C11579" s="3" t="s">
        <v>47226</v>
      </c>
    </row>
    <row r="11580" spans="1:3" x14ac:dyDescent="0.2">
      <c r="A11580" s="3" t="s">
        <v>48054</v>
      </c>
      <c r="B11580" s="3">
        <v>16</v>
      </c>
      <c r="C11580" s="3" t="s">
        <v>47217</v>
      </c>
    </row>
    <row r="11581" spans="1:3" x14ac:dyDescent="0.2">
      <c r="A11581" s="3" t="s">
        <v>59855</v>
      </c>
      <c r="B11581" s="3">
        <v>16</v>
      </c>
      <c r="C11581" s="3" t="s">
        <v>47228</v>
      </c>
    </row>
    <row r="11582" spans="1:3" x14ac:dyDescent="0.2">
      <c r="A11582" s="3" t="s">
        <v>59856</v>
      </c>
      <c r="B11582" s="3">
        <v>16</v>
      </c>
      <c r="C11582" s="3"/>
    </row>
    <row r="11583" spans="1:3" x14ac:dyDescent="0.2">
      <c r="A11583" s="3" t="s">
        <v>59857</v>
      </c>
      <c r="B11583" s="3">
        <v>16</v>
      </c>
      <c r="C11583" s="3" t="s">
        <v>47241</v>
      </c>
    </row>
    <row r="11584" spans="1:3" x14ac:dyDescent="0.2">
      <c r="A11584" s="3" t="s">
        <v>59858</v>
      </c>
      <c r="B11584" s="3">
        <v>16</v>
      </c>
      <c r="C11584" s="3" t="s">
        <v>47231</v>
      </c>
    </row>
    <row r="11585" spans="1:3" x14ac:dyDescent="0.2">
      <c r="A11585" s="3" t="s">
        <v>59859</v>
      </c>
      <c r="B11585" s="3">
        <v>16</v>
      </c>
      <c r="C11585" s="3"/>
    </row>
    <row r="11586" spans="1:3" x14ac:dyDescent="0.2">
      <c r="A11586" s="3" t="s">
        <v>59860</v>
      </c>
      <c r="B11586" s="3">
        <v>16</v>
      </c>
      <c r="C11586" s="3" t="s">
        <v>47410</v>
      </c>
    </row>
    <row r="11587" spans="1:3" x14ac:dyDescent="0.2">
      <c r="A11587" s="3" t="s">
        <v>59861</v>
      </c>
      <c r="B11587" s="3">
        <v>16</v>
      </c>
      <c r="C11587" s="3" t="s">
        <v>47613</v>
      </c>
    </row>
    <row r="11588" spans="1:3" x14ac:dyDescent="0.2">
      <c r="A11588" s="3" t="s">
        <v>59862</v>
      </c>
      <c r="B11588" s="3">
        <v>16</v>
      </c>
      <c r="C11588" s="3" t="s">
        <v>47264</v>
      </c>
    </row>
    <row r="11589" spans="1:3" x14ac:dyDescent="0.2">
      <c r="A11589" s="3" t="s">
        <v>59863</v>
      </c>
      <c r="B11589" s="3">
        <v>16</v>
      </c>
      <c r="C11589" s="3" t="s">
        <v>47263</v>
      </c>
    </row>
    <row r="11590" spans="1:3" x14ac:dyDescent="0.2">
      <c r="A11590" s="3" t="s">
        <v>48065</v>
      </c>
      <c r="B11590" s="3">
        <v>16</v>
      </c>
      <c r="C11590" s="3" t="s">
        <v>47275</v>
      </c>
    </row>
    <row r="11591" spans="1:3" x14ac:dyDescent="0.2">
      <c r="A11591" s="3" t="s">
        <v>59864</v>
      </c>
      <c r="B11591" s="3">
        <v>16</v>
      </c>
      <c r="C11591" s="3" t="s">
        <v>47225</v>
      </c>
    </row>
    <row r="11592" spans="1:3" x14ac:dyDescent="0.2">
      <c r="A11592" s="3" t="s">
        <v>59865</v>
      </c>
      <c r="B11592" s="3">
        <v>16</v>
      </c>
      <c r="C11592" s="3"/>
    </row>
    <row r="11593" spans="1:3" x14ac:dyDescent="0.2">
      <c r="A11593" s="3" t="s">
        <v>59866</v>
      </c>
      <c r="B11593" s="3">
        <v>16</v>
      </c>
      <c r="C11593" s="3" t="s">
        <v>47235</v>
      </c>
    </row>
    <row r="11594" spans="1:3" x14ac:dyDescent="0.2">
      <c r="A11594" s="3" t="s">
        <v>59867</v>
      </c>
      <c r="B11594" s="3">
        <v>16</v>
      </c>
      <c r="C11594" s="3"/>
    </row>
    <row r="11595" spans="1:3" x14ac:dyDescent="0.2">
      <c r="A11595" s="3" t="s">
        <v>48234</v>
      </c>
      <c r="B11595" s="3">
        <v>16</v>
      </c>
      <c r="C11595" s="3" t="s">
        <v>47217</v>
      </c>
    </row>
    <row r="11596" spans="1:3" x14ac:dyDescent="0.2">
      <c r="A11596" s="3" t="s">
        <v>59868</v>
      </c>
      <c r="B11596" s="3">
        <v>16</v>
      </c>
      <c r="C11596" s="3" t="s">
        <v>47217</v>
      </c>
    </row>
    <row r="11597" spans="1:3" x14ac:dyDescent="0.2">
      <c r="A11597" s="3" t="s">
        <v>59869</v>
      </c>
      <c r="B11597" s="3">
        <v>16</v>
      </c>
      <c r="C11597" s="3" t="s">
        <v>47229</v>
      </c>
    </row>
    <row r="11598" spans="1:3" x14ac:dyDescent="0.2">
      <c r="A11598" s="3" t="s">
        <v>48485</v>
      </c>
      <c r="B11598" s="3">
        <v>16</v>
      </c>
      <c r="C11598" s="3" t="s">
        <v>47287</v>
      </c>
    </row>
    <row r="11599" spans="1:3" x14ac:dyDescent="0.2">
      <c r="A11599" s="3" t="s">
        <v>59870</v>
      </c>
      <c r="B11599" s="3">
        <v>16</v>
      </c>
      <c r="C11599" s="3" t="s">
        <v>47230</v>
      </c>
    </row>
    <row r="11600" spans="1:3" x14ac:dyDescent="0.2">
      <c r="A11600" s="3" t="s">
        <v>59871</v>
      </c>
      <c r="B11600" s="3">
        <v>16</v>
      </c>
      <c r="C11600" s="3" t="s">
        <v>47222</v>
      </c>
    </row>
    <row r="11601" spans="1:3" x14ac:dyDescent="0.2">
      <c r="A11601" s="3" t="s">
        <v>48185</v>
      </c>
      <c r="B11601" s="3">
        <v>16</v>
      </c>
      <c r="C11601" s="3" t="s">
        <v>47215</v>
      </c>
    </row>
    <row r="11602" spans="1:3" x14ac:dyDescent="0.2">
      <c r="A11602" s="3" t="s">
        <v>59872</v>
      </c>
      <c r="B11602" s="3">
        <v>16</v>
      </c>
      <c r="C11602" s="3" t="s">
        <v>47231</v>
      </c>
    </row>
    <row r="11603" spans="1:3" x14ac:dyDescent="0.2">
      <c r="A11603" s="3" t="s">
        <v>59873</v>
      </c>
      <c r="B11603" s="3">
        <v>16</v>
      </c>
      <c r="C11603" s="3" t="s">
        <v>47325</v>
      </c>
    </row>
    <row r="11604" spans="1:3" x14ac:dyDescent="0.2">
      <c r="A11604" s="3" t="s">
        <v>59874</v>
      </c>
      <c r="B11604" s="3">
        <v>16</v>
      </c>
      <c r="C11604" s="3" t="s">
        <v>47341</v>
      </c>
    </row>
    <row r="11605" spans="1:3" x14ac:dyDescent="0.2">
      <c r="A11605" s="3" t="s">
        <v>59875</v>
      </c>
      <c r="B11605" s="3">
        <v>16</v>
      </c>
      <c r="C11605" s="3" t="s">
        <v>47232</v>
      </c>
    </row>
    <row r="11606" spans="1:3" x14ac:dyDescent="0.2">
      <c r="A11606" s="3" t="s">
        <v>59876</v>
      </c>
      <c r="B11606" s="3">
        <v>16</v>
      </c>
      <c r="C11606" s="3" t="s">
        <v>47231</v>
      </c>
    </row>
    <row r="11607" spans="1:3" x14ac:dyDescent="0.2">
      <c r="A11607" s="3" t="s">
        <v>59877</v>
      </c>
      <c r="B11607" s="3">
        <v>16</v>
      </c>
      <c r="C11607" s="3" t="s">
        <v>47217</v>
      </c>
    </row>
    <row r="11608" spans="1:3" x14ac:dyDescent="0.2">
      <c r="A11608" s="3" t="s">
        <v>59878</v>
      </c>
      <c r="B11608" s="3">
        <v>16</v>
      </c>
      <c r="C11608" s="3" t="s">
        <v>47297</v>
      </c>
    </row>
    <row r="11609" spans="1:3" x14ac:dyDescent="0.2">
      <c r="A11609" s="3" t="s">
        <v>59879</v>
      </c>
      <c r="B11609" s="3">
        <v>16</v>
      </c>
      <c r="C11609" s="3"/>
    </row>
    <row r="11610" spans="1:3" x14ac:dyDescent="0.2">
      <c r="A11610" s="3" t="s">
        <v>48243</v>
      </c>
      <c r="B11610" s="3">
        <v>16</v>
      </c>
      <c r="C11610" s="3" t="s">
        <v>47217</v>
      </c>
    </row>
    <row r="11611" spans="1:3" x14ac:dyDescent="0.2">
      <c r="A11611" s="3" t="s">
        <v>48259</v>
      </c>
      <c r="B11611" s="3">
        <v>16</v>
      </c>
      <c r="C11611" s="3" t="s">
        <v>47244</v>
      </c>
    </row>
    <row r="11612" spans="1:3" x14ac:dyDescent="0.2">
      <c r="A11612" s="3" t="s">
        <v>59880</v>
      </c>
      <c r="B11612" s="3">
        <v>16</v>
      </c>
      <c r="C11612" s="3" t="s">
        <v>47217</v>
      </c>
    </row>
    <row r="11613" spans="1:3" x14ac:dyDescent="0.2">
      <c r="A11613" s="3" t="s">
        <v>59881</v>
      </c>
      <c r="B11613" s="3">
        <v>16</v>
      </c>
      <c r="C11613" s="3" t="s">
        <v>47217</v>
      </c>
    </row>
    <row r="11614" spans="1:3" x14ac:dyDescent="0.2">
      <c r="A11614" s="3" t="s">
        <v>59882</v>
      </c>
      <c r="B11614" s="3">
        <v>16</v>
      </c>
      <c r="C11614" s="3" t="s">
        <v>47217</v>
      </c>
    </row>
    <row r="11615" spans="1:3" x14ac:dyDescent="0.2">
      <c r="A11615" s="3" t="s">
        <v>59883</v>
      </c>
      <c r="B11615" s="3">
        <v>16</v>
      </c>
      <c r="C11615" s="3" t="s">
        <v>47351</v>
      </c>
    </row>
    <row r="11616" spans="1:3" x14ac:dyDescent="0.2">
      <c r="A11616" s="3" t="s">
        <v>59884</v>
      </c>
      <c r="B11616" s="3">
        <v>16</v>
      </c>
      <c r="C11616" s="3" t="s">
        <v>47231</v>
      </c>
    </row>
    <row r="11617" spans="1:3" x14ac:dyDescent="0.2">
      <c r="A11617" s="3" t="s">
        <v>48524</v>
      </c>
      <c r="B11617" s="3">
        <v>16</v>
      </c>
      <c r="C11617" s="3" t="s">
        <v>47217</v>
      </c>
    </row>
    <row r="11618" spans="1:3" x14ac:dyDescent="0.2">
      <c r="A11618" s="3" t="s">
        <v>59885</v>
      </c>
      <c r="B11618" s="3">
        <v>16</v>
      </c>
      <c r="C11618" s="3" t="s">
        <v>47217</v>
      </c>
    </row>
    <row r="11619" spans="1:3" x14ac:dyDescent="0.2">
      <c r="A11619" s="3" t="s">
        <v>59886</v>
      </c>
      <c r="B11619" s="3">
        <v>16</v>
      </c>
      <c r="C11619" s="3"/>
    </row>
    <row r="11620" spans="1:3" x14ac:dyDescent="0.2">
      <c r="A11620" s="3" t="s">
        <v>59887</v>
      </c>
      <c r="B11620" s="3">
        <v>16</v>
      </c>
      <c r="C11620" s="3"/>
    </row>
    <row r="11621" spans="1:3" x14ac:dyDescent="0.2">
      <c r="A11621" s="3" t="s">
        <v>59888</v>
      </c>
      <c r="B11621" s="3">
        <v>16</v>
      </c>
      <c r="C11621" s="3" t="s">
        <v>47217</v>
      </c>
    </row>
    <row r="11622" spans="1:3" x14ac:dyDescent="0.2">
      <c r="A11622" s="3" t="s">
        <v>59889</v>
      </c>
      <c r="B11622" s="3">
        <v>16</v>
      </c>
      <c r="C11622" s="3" t="s">
        <v>47479</v>
      </c>
    </row>
    <row r="11623" spans="1:3" x14ac:dyDescent="0.2">
      <c r="A11623" s="3" t="s">
        <v>59890</v>
      </c>
      <c r="B11623" s="3">
        <v>16</v>
      </c>
      <c r="C11623" s="3"/>
    </row>
    <row r="11624" spans="1:3" x14ac:dyDescent="0.2">
      <c r="A11624" s="3" t="s">
        <v>59891</v>
      </c>
      <c r="B11624" s="3">
        <v>16</v>
      </c>
      <c r="C11624" s="3" t="s">
        <v>47217</v>
      </c>
    </row>
    <row r="11625" spans="1:3" x14ac:dyDescent="0.2">
      <c r="A11625" s="3" t="s">
        <v>59892</v>
      </c>
      <c r="B11625" s="3">
        <v>16</v>
      </c>
      <c r="C11625" s="3" t="s">
        <v>47241</v>
      </c>
    </row>
    <row r="11626" spans="1:3" x14ac:dyDescent="0.2">
      <c r="A11626" s="3" t="s">
        <v>59893</v>
      </c>
      <c r="B11626" s="3">
        <v>16</v>
      </c>
      <c r="C11626" s="3" t="s">
        <v>47279</v>
      </c>
    </row>
    <row r="11627" spans="1:3" x14ac:dyDescent="0.2">
      <c r="A11627" s="3" t="s">
        <v>59894</v>
      </c>
      <c r="B11627" s="3">
        <v>16</v>
      </c>
      <c r="C11627" s="3" t="s">
        <v>47300</v>
      </c>
    </row>
    <row r="11628" spans="1:3" x14ac:dyDescent="0.2">
      <c r="A11628" s="3" t="s">
        <v>59895</v>
      </c>
      <c r="B11628" s="3">
        <v>16</v>
      </c>
      <c r="C11628" s="3" t="s">
        <v>47235</v>
      </c>
    </row>
    <row r="11629" spans="1:3" x14ac:dyDescent="0.2">
      <c r="A11629" s="3" t="s">
        <v>59896</v>
      </c>
      <c r="B11629" s="3">
        <v>16</v>
      </c>
      <c r="C11629" s="3"/>
    </row>
    <row r="11630" spans="1:3" x14ac:dyDescent="0.2">
      <c r="A11630" s="3" t="s">
        <v>59897</v>
      </c>
      <c r="B11630" s="3">
        <v>16</v>
      </c>
      <c r="C11630" s="3" t="s">
        <v>47217</v>
      </c>
    </row>
    <row r="11631" spans="1:3" x14ac:dyDescent="0.2">
      <c r="A11631" s="3" t="s">
        <v>59898</v>
      </c>
      <c r="B11631" s="3">
        <v>16</v>
      </c>
      <c r="C11631" s="3" t="s">
        <v>47230</v>
      </c>
    </row>
    <row r="11632" spans="1:3" x14ac:dyDescent="0.2">
      <c r="A11632" s="3" t="s">
        <v>48567</v>
      </c>
      <c r="B11632" s="3">
        <v>16</v>
      </c>
      <c r="C11632" s="3" t="s">
        <v>47229</v>
      </c>
    </row>
    <row r="11633" spans="1:3" x14ac:dyDescent="0.2">
      <c r="A11633" s="3" t="s">
        <v>48551</v>
      </c>
      <c r="B11633" s="3">
        <v>16</v>
      </c>
      <c r="C11633" s="3" t="s">
        <v>47217</v>
      </c>
    </row>
    <row r="11634" spans="1:3" x14ac:dyDescent="0.2">
      <c r="A11634" s="3" t="s">
        <v>48506</v>
      </c>
      <c r="B11634" s="3">
        <v>16</v>
      </c>
      <c r="C11634" s="3" t="s">
        <v>47217</v>
      </c>
    </row>
    <row r="11635" spans="1:3" x14ac:dyDescent="0.2">
      <c r="A11635" s="3" t="s">
        <v>59899</v>
      </c>
      <c r="B11635" s="3">
        <v>16</v>
      </c>
      <c r="C11635" s="3" t="s">
        <v>47231</v>
      </c>
    </row>
    <row r="11636" spans="1:3" x14ac:dyDescent="0.2">
      <c r="A11636" s="3" t="s">
        <v>59900</v>
      </c>
      <c r="B11636" s="3">
        <v>17</v>
      </c>
      <c r="C11636" s="3" t="s">
        <v>47429</v>
      </c>
    </row>
    <row r="11637" spans="1:3" x14ac:dyDescent="0.2">
      <c r="A11637" s="3" t="s">
        <v>59901</v>
      </c>
      <c r="B11637" s="3">
        <v>17</v>
      </c>
      <c r="C11637" s="3" t="s">
        <v>47273</v>
      </c>
    </row>
    <row r="11638" spans="1:3" x14ac:dyDescent="0.2">
      <c r="A11638" s="3" t="s">
        <v>59902</v>
      </c>
      <c r="B11638" s="3">
        <v>17</v>
      </c>
      <c r="C11638" s="3" t="s">
        <v>47214</v>
      </c>
    </row>
    <row r="11639" spans="1:3" x14ac:dyDescent="0.2">
      <c r="A11639" s="3" t="s">
        <v>59903</v>
      </c>
      <c r="B11639" s="3">
        <v>17</v>
      </c>
      <c r="C11639" s="3" t="s">
        <v>47304</v>
      </c>
    </row>
    <row r="11640" spans="1:3" x14ac:dyDescent="0.2">
      <c r="A11640" s="3" t="s">
        <v>59904</v>
      </c>
      <c r="B11640" s="3">
        <v>17</v>
      </c>
      <c r="C11640" s="3" t="s">
        <v>47222</v>
      </c>
    </row>
    <row r="11641" spans="1:3" x14ac:dyDescent="0.2">
      <c r="A11641" s="3" t="s">
        <v>59905</v>
      </c>
      <c r="B11641" s="3">
        <v>17</v>
      </c>
      <c r="C11641" s="3" t="s">
        <v>47232</v>
      </c>
    </row>
    <row r="11642" spans="1:3" x14ac:dyDescent="0.2">
      <c r="A11642" s="3" t="s">
        <v>59906</v>
      </c>
      <c r="B11642" s="3">
        <v>17</v>
      </c>
      <c r="C11642" s="3" t="s">
        <v>47221</v>
      </c>
    </row>
    <row r="11643" spans="1:3" x14ac:dyDescent="0.2">
      <c r="A11643" s="3" t="s">
        <v>59907</v>
      </c>
      <c r="B11643" s="3">
        <v>17</v>
      </c>
      <c r="C11643" s="3" t="s">
        <v>47229</v>
      </c>
    </row>
    <row r="11644" spans="1:3" x14ac:dyDescent="0.2">
      <c r="A11644" s="3" t="s">
        <v>59908</v>
      </c>
      <c r="B11644" s="3">
        <v>17</v>
      </c>
      <c r="C11644" s="3" t="s">
        <v>47217</v>
      </c>
    </row>
    <row r="11645" spans="1:3" x14ac:dyDescent="0.2">
      <c r="A11645" s="3" t="s">
        <v>59909</v>
      </c>
      <c r="B11645" s="3">
        <v>17</v>
      </c>
      <c r="C11645" s="3" t="s">
        <v>47223</v>
      </c>
    </row>
    <row r="11646" spans="1:3" x14ac:dyDescent="0.2">
      <c r="A11646" s="3" t="s">
        <v>59910</v>
      </c>
      <c r="B11646" s="3">
        <v>17</v>
      </c>
      <c r="C11646" s="3" t="s">
        <v>47214</v>
      </c>
    </row>
    <row r="11647" spans="1:3" x14ac:dyDescent="0.2">
      <c r="A11647" s="3" t="s">
        <v>59911</v>
      </c>
      <c r="B11647" s="3">
        <v>17</v>
      </c>
      <c r="C11647" s="3"/>
    </row>
    <row r="11648" spans="1:3" x14ac:dyDescent="0.2">
      <c r="A11648" s="3" t="s">
        <v>59912</v>
      </c>
      <c r="B11648" s="3">
        <v>17</v>
      </c>
      <c r="C11648" s="3" t="s">
        <v>47222</v>
      </c>
    </row>
    <row r="11649" spans="1:3" x14ac:dyDescent="0.2">
      <c r="A11649" s="3" t="s">
        <v>59913</v>
      </c>
      <c r="B11649" s="3">
        <v>17</v>
      </c>
      <c r="C11649" s="3"/>
    </row>
    <row r="11650" spans="1:3" x14ac:dyDescent="0.2">
      <c r="A11650" s="3" t="s">
        <v>59914</v>
      </c>
      <c r="B11650" s="3">
        <v>17</v>
      </c>
      <c r="C11650" s="3" t="s">
        <v>47217</v>
      </c>
    </row>
    <row r="11651" spans="1:3" x14ac:dyDescent="0.2">
      <c r="A11651" s="3" t="s">
        <v>59915</v>
      </c>
      <c r="B11651" s="3">
        <v>17</v>
      </c>
      <c r="C11651" s="3"/>
    </row>
    <row r="11652" spans="1:3" x14ac:dyDescent="0.2">
      <c r="A11652" s="3" t="s">
        <v>59916</v>
      </c>
      <c r="B11652" s="3">
        <v>17</v>
      </c>
      <c r="C11652" s="3"/>
    </row>
    <row r="11653" spans="1:3" x14ac:dyDescent="0.2">
      <c r="A11653" s="3" t="s">
        <v>59917</v>
      </c>
      <c r="B11653" s="3">
        <v>17</v>
      </c>
      <c r="C11653" s="3" t="s">
        <v>47230</v>
      </c>
    </row>
    <row r="11654" spans="1:3" x14ac:dyDescent="0.2">
      <c r="A11654" s="3" t="s">
        <v>59918</v>
      </c>
      <c r="B11654" s="3">
        <v>17</v>
      </c>
      <c r="C11654" s="3" t="s">
        <v>47231</v>
      </c>
    </row>
    <row r="11655" spans="1:3" x14ac:dyDescent="0.2">
      <c r="A11655" s="3" t="s">
        <v>59919</v>
      </c>
      <c r="B11655" s="3">
        <v>17</v>
      </c>
      <c r="C11655" s="3" t="s">
        <v>47222</v>
      </c>
    </row>
    <row r="11656" spans="1:3" x14ac:dyDescent="0.2">
      <c r="A11656" s="3" t="s">
        <v>59920</v>
      </c>
      <c r="B11656" s="3">
        <v>17</v>
      </c>
      <c r="C11656" s="3" t="s">
        <v>47618</v>
      </c>
    </row>
    <row r="11657" spans="1:3" x14ac:dyDescent="0.2">
      <c r="A11657" s="3" t="s">
        <v>59921</v>
      </c>
      <c r="B11657" s="3">
        <v>17</v>
      </c>
      <c r="C11657" s="3" t="s">
        <v>47253</v>
      </c>
    </row>
    <row r="11658" spans="1:3" x14ac:dyDescent="0.2">
      <c r="A11658" s="3" t="s">
        <v>59922</v>
      </c>
      <c r="B11658" s="3">
        <v>17</v>
      </c>
      <c r="C11658" s="3" t="s">
        <v>47217</v>
      </c>
    </row>
    <row r="11659" spans="1:3" x14ac:dyDescent="0.2">
      <c r="A11659" s="3" t="s">
        <v>59923</v>
      </c>
      <c r="B11659" s="3">
        <v>17</v>
      </c>
      <c r="C11659" s="3" t="s">
        <v>47226</v>
      </c>
    </row>
    <row r="11660" spans="1:3" x14ac:dyDescent="0.2">
      <c r="A11660" s="3" t="s">
        <v>59924</v>
      </c>
      <c r="B11660" s="3">
        <v>17</v>
      </c>
      <c r="C11660" s="3" t="s">
        <v>47217</v>
      </c>
    </row>
    <row r="11661" spans="1:3" x14ac:dyDescent="0.2">
      <c r="A11661" s="3" t="s">
        <v>59925</v>
      </c>
      <c r="B11661" s="3">
        <v>17</v>
      </c>
      <c r="C11661" s="3"/>
    </row>
    <row r="11662" spans="1:3" x14ac:dyDescent="0.2">
      <c r="A11662" s="3" t="s">
        <v>59926</v>
      </c>
      <c r="B11662" s="3">
        <v>17</v>
      </c>
      <c r="C11662" s="3"/>
    </row>
    <row r="11663" spans="1:3" x14ac:dyDescent="0.2">
      <c r="A11663" s="3" t="s">
        <v>59927</v>
      </c>
      <c r="B11663" s="3">
        <v>17</v>
      </c>
      <c r="C11663" s="3" t="s">
        <v>47287</v>
      </c>
    </row>
    <row r="11664" spans="1:3" x14ac:dyDescent="0.2">
      <c r="A11664" s="3" t="s">
        <v>59928</v>
      </c>
      <c r="B11664" s="3">
        <v>17</v>
      </c>
      <c r="C11664" s="3" t="s">
        <v>47217</v>
      </c>
    </row>
    <row r="11665" spans="1:3" x14ac:dyDescent="0.2">
      <c r="A11665" s="3" t="s">
        <v>59929</v>
      </c>
      <c r="B11665" s="3">
        <v>17</v>
      </c>
      <c r="C11665" s="3" t="s">
        <v>47217</v>
      </c>
    </row>
    <row r="11666" spans="1:3" x14ac:dyDescent="0.2">
      <c r="A11666" s="3" t="s">
        <v>59930</v>
      </c>
      <c r="B11666" s="3">
        <v>17</v>
      </c>
      <c r="C11666" s="3" t="s">
        <v>47223</v>
      </c>
    </row>
    <row r="11667" spans="1:3" x14ac:dyDescent="0.2">
      <c r="A11667" s="3" t="s">
        <v>59931</v>
      </c>
      <c r="B11667" s="3">
        <v>17</v>
      </c>
      <c r="C11667" s="3" t="s">
        <v>47436</v>
      </c>
    </row>
    <row r="11668" spans="1:3" x14ac:dyDescent="0.2">
      <c r="A11668" s="3" t="s">
        <v>59932</v>
      </c>
      <c r="B11668" s="3">
        <v>17</v>
      </c>
      <c r="C11668" s="3" t="s">
        <v>47222</v>
      </c>
    </row>
    <row r="11669" spans="1:3" x14ac:dyDescent="0.2">
      <c r="A11669" s="3" t="s">
        <v>59933</v>
      </c>
      <c r="B11669" s="3">
        <v>17</v>
      </c>
      <c r="C11669" s="3" t="s">
        <v>47318</v>
      </c>
    </row>
    <row r="11670" spans="1:3" x14ac:dyDescent="0.2">
      <c r="A11670" s="3" t="s">
        <v>59934</v>
      </c>
      <c r="B11670" s="3">
        <v>17</v>
      </c>
      <c r="C11670" s="3" t="s">
        <v>47235</v>
      </c>
    </row>
    <row r="11671" spans="1:3" x14ac:dyDescent="0.2">
      <c r="A11671" s="3" t="s">
        <v>59935</v>
      </c>
      <c r="B11671" s="3">
        <v>17</v>
      </c>
      <c r="C11671" s="3" t="s">
        <v>47217</v>
      </c>
    </row>
    <row r="11672" spans="1:3" x14ac:dyDescent="0.2">
      <c r="A11672" s="3" t="s">
        <v>59936</v>
      </c>
      <c r="B11672" s="3">
        <v>17</v>
      </c>
      <c r="C11672" s="3" t="s">
        <v>47231</v>
      </c>
    </row>
    <row r="11673" spans="1:3" x14ac:dyDescent="0.2">
      <c r="A11673" s="3" t="s">
        <v>59937</v>
      </c>
      <c r="B11673" s="3">
        <v>17</v>
      </c>
      <c r="C11673" s="3" t="s">
        <v>47217</v>
      </c>
    </row>
    <row r="11674" spans="1:3" x14ac:dyDescent="0.2">
      <c r="A11674" s="3" t="s">
        <v>59938</v>
      </c>
      <c r="B11674" s="3">
        <v>17</v>
      </c>
      <c r="C11674" s="3"/>
    </row>
    <row r="11675" spans="1:3" x14ac:dyDescent="0.2">
      <c r="A11675" s="3" t="s">
        <v>59939</v>
      </c>
      <c r="B11675" s="3">
        <v>17</v>
      </c>
      <c r="C11675" s="3" t="s">
        <v>47377</v>
      </c>
    </row>
    <row r="11676" spans="1:3" x14ac:dyDescent="0.2">
      <c r="A11676" s="3" t="s">
        <v>59940</v>
      </c>
      <c r="B11676" s="3">
        <v>17</v>
      </c>
      <c r="C11676" s="3" t="s">
        <v>47217</v>
      </c>
    </row>
    <row r="11677" spans="1:3" x14ac:dyDescent="0.2">
      <c r="A11677" s="3" t="s">
        <v>59941</v>
      </c>
      <c r="B11677" s="3">
        <v>17</v>
      </c>
      <c r="C11677" s="3" t="s">
        <v>47229</v>
      </c>
    </row>
    <row r="11678" spans="1:3" x14ac:dyDescent="0.2">
      <c r="A11678" s="3" t="s">
        <v>59942</v>
      </c>
      <c r="B11678" s="3">
        <v>17</v>
      </c>
      <c r="C11678" s="3" t="s">
        <v>47280</v>
      </c>
    </row>
    <row r="11679" spans="1:3" x14ac:dyDescent="0.2">
      <c r="A11679" s="3" t="s">
        <v>59943</v>
      </c>
      <c r="B11679" s="3">
        <v>17</v>
      </c>
      <c r="C11679" s="3" t="s">
        <v>47225</v>
      </c>
    </row>
    <row r="11680" spans="1:3" x14ac:dyDescent="0.2">
      <c r="A11680" s="3" t="s">
        <v>59944</v>
      </c>
      <c r="B11680" s="3">
        <v>17</v>
      </c>
      <c r="C11680" s="3" t="s">
        <v>47217</v>
      </c>
    </row>
    <row r="11681" spans="1:3" x14ac:dyDescent="0.2">
      <c r="A11681" s="3" t="s">
        <v>59945</v>
      </c>
      <c r="B11681" s="3">
        <v>17</v>
      </c>
      <c r="C11681" s="3" t="s">
        <v>47217</v>
      </c>
    </row>
    <row r="11682" spans="1:3" x14ac:dyDescent="0.2">
      <c r="A11682" s="3" t="s">
        <v>59946</v>
      </c>
      <c r="B11682" s="3">
        <v>17</v>
      </c>
      <c r="C11682" s="3" t="s">
        <v>47222</v>
      </c>
    </row>
    <row r="11683" spans="1:3" x14ac:dyDescent="0.2">
      <c r="A11683" s="3" t="s">
        <v>59947</v>
      </c>
      <c r="B11683" s="3">
        <v>17</v>
      </c>
      <c r="C11683" s="3" t="s">
        <v>47230</v>
      </c>
    </row>
    <row r="11684" spans="1:3" x14ac:dyDescent="0.2">
      <c r="A11684" s="3" t="s">
        <v>59948</v>
      </c>
      <c r="B11684" s="3">
        <v>17</v>
      </c>
      <c r="C11684" s="3"/>
    </row>
    <row r="11685" spans="1:3" x14ac:dyDescent="0.2">
      <c r="A11685" s="3" t="s">
        <v>59949</v>
      </c>
      <c r="B11685" s="3">
        <v>17</v>
      </c>
      <c r="C11685" s="3"/>
    </row>
    <row r="11686" spans="1:3" x14ac:dyDescent="0.2">
      <c r="A11686" s="3" t="s">
        <v>59950</v>
      </c>
      <c r="B11686" s="3">
        <v>17</v>
      </c>
      <c r="C11686" s="3" t="s">
        <v>47616</v>
      </c>
    </row>
    <row r="11687" spans="1:3" x14ac:dyDescent="0.2">
      <c r="A11687" s="3" t="s">
        <v>59951</v>
      </c>
      <c r="B11687" s="3">
        <v>17</v>
      </c>
      <c r="C11687" s="3"/>
    </row>
    <row r="11688" spans="1:3" x14ac:dyDescent="0.2">
      <c r="A11688" s="3" t="s">
        <v>59952</v>
      </c>
      <c r="B11688" s="3">
        <v>17</v>
      </c>
      <c r="C11688" s="3" t="s">
        <v>47263</v>
      </c>
    </row>
    <row r="11689" spans="1:3" x14ac:dyDescent="0.2">
      <c r="A11689" s="3" t="s">
        <v>59953</v>
      </c>
      <c r="B11689" s="3">
        <v>17</v>
      </c>
      <c r="C11689" s="3"/>
    </row>
    <row r="11690" spans="1:3" x14ac:dyDescent="0.2">
      <c r="A11690" s="3" t="s">
        <v>59954</v>
      </c>
      <c r="B11690" s="3">
        <v>17</v>
      </c>
      <c r="C11690" s="3" t="s">
        <v>47386</v>
      </c>
    </row>
    <row r="11691" spans="1:3" x14ac:dyDescent="0.2">
      <c r="A11691" s="3" t="s">
        <v>59955</v>
      </c>
      <c r="B11691" s="3">
        <v>17</v>
      </c>
      <c r="C11691" s="3" t="s">
        <v>47212</v>
      </c>
    </row>
    <row r="11692" spans="1:3" x14ac:dyDescent="0.2">
      <c r="A11692" s="3" t="s">
        <v>59956</v>
      </c>
      <c r="B11692" s="3">
        <v>17</v>
      </c>
      <c r="C11692" s="3" t="s">
        <v>47231</v>
      </c>
    </row>
    <row r="11693" spans="1:3" x14ac:dyDescent="0.2">
      <c r="A11693" s="3" t="s">
        <v>59957</v>
      </c>
      <c r="B11693" s="3">
        <v>17</v>
      </c>
      <c r="C11693" s="3" t="s">
        <v>47217</v>
      </c>
    </row>
    <row r="11694" spans="1:3" x14ac:dyDescent="0.2">
      <c r="A11694" s="3" t="s">
        <v>59958</v>
      </c>
      <c r="B11694" s="3">
        <v>17</v>
      </c>
      <c r="C11694" s="3" t="s">
        <v>47275</v>
      </c>
    </row>
    <row r="11695" spans="1:3" x14ac:dyDescent="0.2">
      <c r="A11695" s="3" t="s">
        <v>59959</v>
      </c>
      <c r="B11695" s="3">
        <v>17</v>
      </c>
      <c r="C11695" s="3" t="s">
        <v>47279</v>
      </c>
    </row>
    <row r="11696" spans="1:3" x14ac:dyDescent="0.2">
      <c r="A11696" s="3" t="s">
        <v>59960</v>
      </c>
      <c r="B11696" s="3">
        <v>17</v>
      </c>
      <c r="C11696" s="3" t="s">
        <v>47229</v>
      </c>
    </row>
    <row r="11697" spans="1:3" x14ac:dyDescent="0.2">
      <c r="A11697" s="3" t="s">
        <v>59961</v>
      </c>
      <c r="B11697" s="3">
        <v>17</v>
      </c>
      <c r="C11697" s="3"/>
    </row>
    <row r="11698" spans="1:3" x14ac:dyDescent="0.2">
      <c r="A11698" s="3" t="s">
        <v>59962</v>
      </c>
      <c r="B11698" s="3">
        <v>17</v>
      </c>
      <c r="C11698" s="3" t="s">
        <v>47217</v>
      </c>
    </row>
    <row r="11699" spans="1:3" x14ac:dyDescent="0.2">
      <c r="A11699" s="3" t="s">
        <v>59963</v>
      </c>
      <c r="B11699" s="3">
        <v>17</v>
      </c>
      <c r="C11699" s="3" t="s">
        <v>47273</v>
      </c>
    </row>
    <row r="11700" spans="1:3" x14ac:dyDescent="0.2">
      <c r="A11700" s="3" t="s">
        <v>59964</v>
      </c>
      <c r="B11700" s="3">
        <v>17</v>
      </c>
      <c r="C11700" s="3"/>
    </row>
    <row r="11701" spans="1:3" x14ac:dyDescent="0.2">
      <c r="A11701" s="3" t="s">
        <v>59965</v>
      </c>
      <c r="B11701" s="3">
        <v>17</v>
      </c>
      <c r="C11701" s="3" t="s">
        <v>47217</v>
      </c>
    </row>
    <row r="11702" spans="1:3" x14ac:dyDescent="0.2">
      <c r="A11702" s="3" t="s">
        <v>59966</v>
      </c>
      <c r="B11702" s="3">
        <v>17</v>
      </c>
      <c r="C11702" s="3" t="s">
        <v>47224</v>
      </c>
    </row>
    <row r="11703" spans="1:3" x14ac:dyDescent="0.2">
      <c r="A11703" s="3" t="s">
        <v>59967</v>
      </c>
      <c r="B11703" s="3">
        <v>17</v>
      </c>
      <c r="C11703" s="3" t="s">
        <v>47222</v>
      </c>
    </row>
    <row r="11704" spans="1:3" x14ac:dyDescent="0.2">
      <c r="A11704" s="3" t="s">
        <v>59968</v>
      </c>
      <c r="B11704" s="3">
        <v>17</v>
      </c>
      <c r="C11704" s="3" t="s">
        <v>47284</v>
      </c>
    </row>
    <row r="11705" spans="1:3" x14ac:dyDescent="0.2">
      <c r="A11705" s="3" t="s">
        <v>59969</v>
      </c>
      <c r="B11705" s="3">
        <v>17</v>
      </c>
      <c r="C11705" s="3" t="s">
        <v>47279</v>
      </c>
    </row>
    <row r="11706" spans="1:3" x14ac:dyDescent="0.2">
      <c r="A11706" s="3" t="s">
        <v>59970</v>
      </c>
      <c r="B11706" s="3">
        <v>17</v>
      </c>
      <c r="C11706" s="3" t="s">
        <v>47222</v>
      </c>
    </row>
    <row r="11707" spans="1:3" x14ac:dyDescent="0.2">
      <c r="A11707" s="3" t="s">
        <v>59971</v>
      </c>
      <c r="B11707" s="3">
        <v>17</v>
      </c>
      <c r="C11707" s="3" t="s">
        <v>47304</v>
      </c>
    </row>
    <row r="11708" spans="1:3" x14ac:dyDescent="0.2">
      <c r="A11708" s="3" t="s">
        <v>59972</v>
      </c>
      <c r="B11708" s="3">
        <v>17</v>
      </c>
      <c r="C11708" s="3" t="s">
        <v>47226</v>
      </c>
    </row>
    <row r="11709" spans="1:3" x14ac:dyDescent="0.2">
      <c r="A11709" s="3" t="s">
        <v>59973</v>
      </c>
      <c r="B11709" s="3">
        <v>17</v>
      </c>
      <c r="C11709" s="3" t="s">
        <v>47490</v>
      </c>
    </row>
    <row r="11710" spans="1:3" x14ac:dyDescent="0.2">
      <c r="A11710" s="3" t="s">
        <v>59974</v>
      </c>
      <c r="B11710" s="3">
        <v>17</v>
      </c>
      <c r="C11710" s="3" t="s">
        <v>47222</v>
      </c>
    </row>
    <row r="11711" spans="1:3" x14ac:dyDescent="0.2">
      <c r="A11711" s="3" t="s">
        <v>59975</v>
      </c>
      <c r="B11711" s="3">
        <v>17</v>
      </c>
      <c r="C11711" s="3" t="s">
        <v>47222</v>
      </c>
    </row>
    <row r="11712" spans="1:3" x14ac:dyDescent="0.2">
      <c r="A11712" s="3" t="s">
        <v>59976</v>
      </c>
      <c r="B11712" s="3">
        <v>17</v>
      </c>
      <c r="C11712" s="3" t="s">
        <v>47224</v>
      </c>
    </row>
    <row r="11713" spans="1:3" x14ac:dyDescent="0.2">
      <c r="A11713" s="3" t="s">
        <v>59977</v>
      </c>
      <c r="B11713" s="3">
        <v>17</v>
      </c>
      <c r="C11713" s="3"/>
    </row>
    <row r="11714" spans="1:3" x14ac:dyDescent="0.2">
      <c r="A11714" s="3" t="s">
        <v>59978</v>
      </c>
      <c r="B11714" s="3">
        <v>17</v>
      </c>
      <c r="C11714" s="3" t="s">
        <v>47230</v>
      </c>
    </row>
    <row r="11715" spans="1:3" x14ac:dyDescent="0.2">
      <c r="A11715" s="3" t="s">
        <v>59979</v>
      </c>
      <c r="B11715" s="3">
        <v>17</v>
      </c>
      <c r="C11715" s="3" t="s">
        <v>47222</v>
      </c>
    </row>
    <row r="11716" spans="1:3" x14ac:dyDescent="0.2">
      <c r="A11716" s="3" t="s">
        <v>59980</v>
      </c>
      <c r="B11716" s="3">
        <v>17</v>
      </c>
      <c r="C11716" s="3"/>
    </row>
    <row r="11717" spans="1:3" x14ac:dyDescent="0.2">
      <c r="A11717" s="3" t="s">
        <v>59981</v>
      </c>
      <c r="B11717" s="3">
        <v>17</v>
      </c>
      <c r="C11717" s="3"/>
    </row>
    <row r="11718" spans="1:3" x14ac:dyDescent="0.2">
      <c r="A11718" s="3" t="s">
        <v>59982</v>
      </c>
      <c r="B11718" s="3">
        <v>17</v>
      </c>
      <c r="C11718" s="3"/>
    </row>
    <row r="11719" spans="1:3" x14ac:dyDescent="0.2">
      <c r="A11719" s="3" t="s">
        <v>59983</v>
      </c>
      <c r="B11719" s="3">
        <v>17</v>
      </c>
      <c r="C11719" s="3" t="s">
        <v>47250</v>
      </c>
    </row>
    <row r="11720" spans="1:3" x14ac:dyDescent="0.2">
      <c r="A11720" s="3" t="s">
        <v>59984</v>
      </c>
      <c r="B11720" s="3">
        <v>17</v>
      </c>
      <c r="C11720" s="3" t="s">
        <v>47217</v>
      </c>
    </row>
    <row r="11721" spans="1:3" x14ac:dyDescent="0.2">
      <c r="A11721" s="3" t="s">
        <v>59985</v>
      </c>
      <c r="B11721" s="3">
        <v>17</v>
      </c>
      <c r="C11721" s="3"/>
    </row>
    <row r="11722" spans="1:3" x14ac:dyDescent="0.2">
      <c r="A11722" s="3" t="s">
        <v>59986</v>
      </c>
      <c r="B11722" s="3">
        <v>17</v>
      </c>
      <c r="C11722" s="3" t="s">
        <v>47230</v>
      </c>
    </row>
    <row r="11723" spans="1:3" x14ac:dyDescent="0.2">
      <c r="A11723" s="3" t="s">
        <v>59987</v>
      </c>
      <c r="B11723" s="3">
        <v>17</v>
      </c>
      <c r="C11723" s="3" t="s">
        <v>47223</v>
      </c>
    </row>
    <row r="11724" spans="1:3" x14ac:dyDescent="0.2">
      <c r="A11724" s="3" t="s">
        <v>59988</v>
      </c>
      <c r="B11724" s="3">
        <v>17</v>
      </c>
      <c r="C11724" s="3" t="s">
        <v>47217</v>
      </c>
    </row>
    <row r="11725" spans="1:3" x14ac:dyDescent="0.2">
      <c r="A11725" s="3" t="s">
        <v>59989</v>
      </c>
      <c r="B11725" s="3">
        <v>17</v>
      </c>
      <c r="C11725" s="3" t="s">
        <v>47223</v>
      </c>
    </row>
    <row r="11726" spans="1:3" x14ac:dyDescent="0.2">
      <c r="A11726" s="3" t="s">
        <v>59990</v>
      </c>
      <c r="B11726" s="3">
        <v>17</v>
      </c>
      <c r="C11726" s="3" t="s">
        <v>47217</v>
      </c>
    </row>
    <row r="11727" spans="1:3" x14ac:dyDescent="0.2">
      <c r="A11727" s="3" t="s">
        <v>59991</v>
      </c>
      <c r="B11727" s="3">
        <v>17</v>
      </c>
      <c r="C11727" s="3"/>
    </row>
    <row r="11728" spans="1:3" x14ac:dyDescent="0.2">
      <c r="A11728" s="3" t="s">
        <v>59992</v>
      </c>
      <c r="B11728" s="3">
        <v>17</v>
      </c>
      <c r="C11728" s="3"/>
    </row>
    <row r="11729" spans="1:3" x14ac:dyDescent="0.2">
      <c r="A11729" s="3" t="s">
        <v>59993</v>
      </c>
      <c r="B11729" s="3">
        <v>17</v>
      </c>
      <c r="C11729" s="3" t="s">
        <v>47222</v>
      </c>
    </row>
    <row r="11730" spans="1:3" x14ac:dyDescent="0.2">
      <c r="A11730" s="3" t="s">
        <v>59994</v>
      </c>
      <c r="B11730" s="3">
        <v>17</v>
      </c>
      <c r="C11730" s="3" t="s">
        <v>47231</v>
      </c>
    </row>
    <row r="11731" spans="1:3" x14ac:dyDescent="0.2">
      <c r="A11731" s="3" t="s">
        <v>59995</v>
      </c>
      <c r="B11731" s="3">
        <v>17</v>
      </c>
      <c r="C11731" s="3" t="s">
        <v>47230</v>
      </c>
    </row>
    <row r="11732" spans="1:3" x14ac:dyDescent="0.2">
      <c r="A11732" s="3" t="s">
        <v>59996</v>
      </c>
      <c r="B11732" s="3">
        <v>17</v>
      </c>
      <c r="C11732" s="3" t="s">
        <v>47217</v>
      </c>
    </row>
    <row r="11733" spans="1:3" x14ac:dyDescent="0.2">
      <c r="A11733" s="3" t="s">
        <v>59997</v>
      </c>
      <c r="B11733" s="3">
        <v>17</v>
      </c>
      <c r="C11733" s="3"/>
    </row>
    <row r="11734" spans="1:3" x14ac:dyDescent="0.2">
      <c r="A11734" s="3" t="s">
        <v>59998</v>
      </c>
      <c r="B11734" s="3">
        <v>17</v>
      </c>
      <c r="C11734" s="3"/>
    </row>
    <row r="11735" spans="1:3" x14ac:dyDescent="0.2">
      <c r="A11735" s="3" t="s">
        <v>59999</v>
      </c>
      <c r="B11735" s="3">
        <v>17</v>
      </c>
      <c r="C11735" s="3" t="s">
        <v>47258</v>
      </c>
    </row>
    <row r="11736" spans="1:3" x14ac:dyDescent="0.2">
      <c r="A11736" s="3" t="s">
        <v>60000</v>
      </c>
      <c r="B11736" s="3">
        <v>17</v>
      </c>
      <c r="C11736" s="3" t="s">
        <v>47221</v>
      </c>
    </row>
    <row r="11737" spans="1:3" x14ac:dyDescent="0.2">
      <c r="A11737" s="3" t="s">
        <v>60001</v>
      </c>
      <c r="B11737" s="3">
        <v>17</v>
      </c>
      <c r="C11737" s="3" t="s">
        <v>47231</v>
      </c>
    </row>
    <row r="11738" spans="1:3" x14ac:dyDescent="0.2">
      <c r="A11738" s="3" t="s">
        <v>60002</v>
      </c>
      <c r="B11738" s="3">
        <v>17</v>
      </c>
      <c r="C11738" s="3" t="s">
        <v>47210</v>
      </c>
    </row>
    <row r="11739" spans="1:3" x14ac:dyDescent="0.2">
      <c r="A11739" s="3" t="s">
        <v>60003</v>
      </c>
      <c r="B11739" s="3">
        <v>17</v>
      </c>
      <c r="C11739" s="3" t="s">
        <v>47231</v>
      </c>
    </row>
    <row r="11740" spans="1:3" x14ac:dyDescent="0.2">
      <c r="A11740" s="3" t="s">
        <v>60004</v>
      </c>
      <c r="B11740" s="3">
        <v>17</v>
      </c>
      <c r="C11740" s="3"/>
    </row>
    <row r="11741" spans="1:3" x14ac:dyDescent="0.2">
      <c r="A11741" s="3" t="s">
        <v>60005</v>
      </c>
      <c r="B11741" s="3">
        <v>17</v>
      </c>
      <c r="C11741" s="3" t="s">
        <v>47217</v>
      </c>
    </row>
    <row r="11742" spans="1:3" x14ac:dyDescent="0.2">
      <c r="A11742" s="3" t="s">
        <v>60006</v>
      </c>
      <c r="B11742" s="3">
        <v>17</v>
      </c>
      <c r="C11742" s="3" t="s">
        <v>47232</v>
      </c>
    </row>
    <row r="11743" spans="1:3" x14ac:dyDescent="0.2">
      <c r="A11743" s="3" t="s">
        <v>60007</v>
      </c>
      <c r="B11743" s="3">
        <v>17</v>
      </c>
      <c r="C11743" s="3" t="s">
        <v>47231</v>
      </c>
    </row>
    <row r="11744" spans="1:3" x14ac:dyDescent="0.2">
      <c r="A11744" s="3" t="s">
        <v>60008</v>
      </c>
      <c r="B11744" s="3">
        <v>17</v>
      </c>
      <c r="C11744" s="3" t="s">
        <v>47231</v>
      </c>
    </row>
    <row r="11745" spans="1:3" x14ac:dyDescent="0.2">
      <c r="A11745" s="3" t="s">
        <v>60009</v>
      </c>
      <c r="B11745" s="3">
        <v>17</v>
      </c>
      <c r="C11745" s="3"/>
    </row>
    <row r="11746" spans="1:3" x14ac:dyDescent="0.2">
      <c r="A11746" s="3" t="s">
        <v>60010</v>
      </c>
      <c r="B11746" s="3">
        <v>17</v>
      </c>
      <c r="C11746" s="3" t="s">
        <v>47221</v>
      </c>
    </row>
    <row r="11747" spans="1:3" x14ac:dyDescent="0.2">
      <c r="A11747" s="3" t="s">
        <v>60011</v>
      </c>
      <c r="B11747" s="3">
        <v>17</v>
      </c>
      <c r="C11747" s="3"/>
    </row>
    <row r="11748" spans="1:3" x14ac:dyDescent="0.2">
      <c r="A11748" s="3" t="s">
        <v>60012</v>
      </c>
      <c r="B11748" s="3">
        <v>17</v>
      </c>
      <c r="C11748" s="3" t="s">
        <v>47217</v>
      </c>
    </row>
    <row r="11749" spans="1:3" x14ac:dyDescent="0.2">
      <c r="A11749" s="3" t="s">
        <v>60013</v>
      </c>
      <c r="B11749" s="3">
        <v>17</v>
      </c>
      <c r="C11749" s="3" t="s">
        <v>47218</v>
      </c>
    </row>
    <row r="11750" spans="1:3" x14ac:dyDescent="0.2">
      <c r="A11750" s="3" t="s">
        <v>60014</v>
      </c>
      <c r="B11750" s="3">
        <v>17</v>
      </c>
      <c r="C11750" s="3" t="s">
        <v>47212</v>
      </c>
    </row>
    <row r="11751" spans="1:3" x14ac:dyDescent="0.2">
      <c r="A11751" s="3" t="s">
        <v>60015</v>
      </c>
      <c r="B11751" s="3">
        <v>17</v>
      </c>
      <c r="C11751" s="3" t="s">
        <v>47231</v>
      </c>
    </row>
    <row r="11752" spans="1:3" x14ac:dyDescent="0.2">
      <c r="A11752" s="3" t="s">
        <v>60016</v>
      </c>
      <c r="B11752" s="3">
        <v>17</v>
      </c>
      <c r="C11752" s="3" t="s">
        <v>47226</v>
      </c>
    </row>
    <row r="11753" spans="1:3" x14ac:dyDescent="0.2">
      <c r="A11753" s="3" t="s">
        <v>60017</v>
      </c>
      <c r="B11753" s="3">
        <v>17</v>
      </c>
      <c r="C11753" s="3" t="s">
        <v>47231</v>
      </c>
    </row>
    <row r="11754" spans="1:3" x14ac:dyDescent="0.2">
      <c r="A11754" s="3" t="s">
        <v>60018</v>
      </c>
      <c r="B11754" s="3">
        <v>17</v>
      </c>
      <c r="C11754" s="3" t="s">
        <v>47279</v>
      </c>
    </row>
    <row r="11755" spans="1:3" x14ac:dyDescent="0.2">
      <c r="A11755" s="3" t="s">
        <v>60019</v>
      </c>
      <c r="B11755" s="3">
        <v>17</v>
      </c>
      <c r="C11755" s="3" t="s">
        <v>47217</v>
      </c>
    </row>
    <row r="11756" spans="1:3" x14ac:dyDescent="0.2">
      <c r="A11756" s="3" t="s">
        <v>60020</v>
      </c>
      <c r="B11756" s="3">
        <v>17</v>
      </c>
      <c r="C11756" s="3" t="s">
        <v>47231</v>
      </c>
    </row>
    <row r="11757" spans="1:3" x14ac:dyDescent="0.2">
      <c r="A11757" s="3" t="s">
        <v>60021</v>
      </c>
      <c r="B11757" s="3">
        <v>17</v>
      </c>
      <c r="C11757" s="3" t="s">
        <v>47230</v>
      </c>
    </row>
    <row r="11758" spans="1:3" x14ac:dyDescent="0.2">
      <c r="A11758" s="3" t="s">
        <v>60022</v>
      </c>
      <c r="B11758" s="3">
        <v>17</v>
      </c>
      <c r="C11758" s="3"/>
    </row>
    <row r="11759" spans="1:3" x14ac:dyDescent="0.2">
      <c r="A11759" s="3" t="s">
        <v>60023</v>
      </c>
      <c r="B11759" s="3">
        <v>17</v>
      </c>
      <c r="C11759" s="3" t="s">
        <v>47217</v>
      </c>
    </row>
    <row r="11760" spans="1:3" x14ac:dyDescent="0.2">
      <c r="A11760" s="3" t="s">
        <v>60024</v>
      </c>
      <c r="B11760" s="3">
        <v>17</v>
      </c>
      <c r="C11760" s="3" t="s">
        <v>47230</v>
      </c>
    </row>
    <row r="11761" spans="1:3" x14ac:dyDescent="0.2">
      <c r="A11761" s="3" t="s">
        <v>60025</v>
      </c>
      <c r="B11761" s="3">
        <v>17</v>
      </c>
      <c r="C11761" s="3" t="s">
        <v>47231</v>
      </c>
    </row>
    <row r="11762" spans="1:3" x14ac:dyDescent="0.2">
      <c r="A11762" s="3" t="s">
        <v>60026</v>
      </c>
      <c r="B11762" s="3">
        <v>17</v>
      </c>
      <c r="C11762" s="3" t="s">
        <v>47217</v>
      </c>
    </row>
    <row r="11763" spans="1:3" x14ac:dyDescent="0.2">
      <c r="A11763" s="3" t="s">
        <v>60027</v>
      </c>
      <c r="B11763" s="3">
        <v>17</v>
      </c>
      <c r="C11763" s="3" t="s">
        <v>47217</v>
      </c>
    </row>
    <row r="11764" spans="1:3" x14ac:dyDescent="0.2">
      <c r="A11764" s="3" t="s">
        <v>60028</v>
      </c>
      <c r="B11764" s="3">
        <v>17</v>
      </c>
      <c r="C11764" s="3"/>
    </row>
    <row r="11765" spans="1:3" x14ac:dyDescent="0.2">
      <c r="A11765" s="3" t="s">
        <v>60029</v>
      </c>
      <c r="B11765" s="3">
        <v>17</v>
      </c>
      <c r="C11765" s="3"/>
    </row>
    <row r="11766" spans="1:3" x14ac:dyDescent="0.2">
      <c r="A11766" s="3" t="s">
        <v>60030</v>
      </c>
      <c r="B11766" s="3">
        <v>17</v>
      </c>
      <c r="C11766" s="3" t="s">
        <v>47223</v>
      </c>
    </row>
    <row r="11767" spans="1:3" x14ac:dyDescent="0.2">
      <c r="A11767" s="3" t="s">
        <v>60031</v>
      </c>
      <c r="B11767" s="3">
        <v>17</v>
      </c>
      <c r="C11767" s="3" t="s">
        <v>47222</v>
      </c>
    </row>
    <row r="11768" spans="1:3" x14ac:dyDescent="0.2">
      <c r="A11768" s="3" t="s">
        <v>60032</v>
      </c>
      <c r="B11768" s="3">
        <v>17</v>
      </c>
      <c r="C11768" s="3" t="s">
        <v>47231</v>
      </c>
    </row>
    <row r="11769" spans="1:3" x14ac:dyDescent="0.2">
      <c r="A11769" s="3" t="s">
        <v>60033</v>
      </c>
      <c r="B11769" s="3">
        <v>17</v>
      </c>
      <c r="C11769" s="3"/>
    </row>
    <row r="11770" spans="1:3" x14ac:dyDescent="0.2">
      <c r="A11770" s="3" t="s">
        <v>60034</v>
      </c>
      <c r="B11770" s="3">
        <v>17</v>
      </c>
      <c r="C11770" s="3"/>
    </row>
    <row r="11771" spans="1:3" x14ac:dyDescent="0.2">
      <c r="A11771" s="3" t="s">
        <v>60035</v>
      </c>
      <c r="B11771" s="3">
        <v>17</v>
      </c>
      <c r="C11771" s="3" t="s">
        <v>47217</v>
      </c>
    </row>
    <row r="11772" spans="1:3" x14ac:dyDescent="0.2">
      <c r="A11772" s="3" t="s">
        <v>60036</v>
      </c>
      <c r="B11772" s="3">
        <v>17</v>
      </c>
      <c r="C11772" s="3" t="s">
        <v>47253</v>
      </c>
    </row>
    <row r="11773" spans="1:3" x14ac:dyDescent="0.2">
      <c r="A11773" s="3" t="s">
        <v>60037</v>
      </c>
      <c r="B11773" s="3">
        <v>17</v>
      </c>
      <c r="C11773" s="3" t="s">
        <v>47232</v>
      </c>
    </row>
    <row r="11774" spans="1:3" x14ac:dyDescent="0.2">
      <c r="A11774" s="3" t="s">
        <v>60038</v>
      </c>
      <c r="B11774" s="3">
        <v>17</v>
      </c>
      <c r="C11774" s="3" t="s">
        <v>47254</v>
      </c>
    </row>
    <row r="11775" spans="1:3" x14ac:dyDescent="0.2">
      <c r="A11775" s="3" t="s">
        <v>60039</v>
      </c>
      <c r="B11775" s="3">
        <v>17</v>
      </c>
      <c r="C11775" s="3" t="s">
        <v>47231</v>
      </c>
    </row>
    <row r="11776" spans="1:3" x14ac:dyDescent="0.2">
      <c r="A11776" s="3" t="s">
        <v>60040</v>
      </c>
      <c r="B11776" s="3">
        <v>17</v>
      </c>
      <c r="C11776" s="3" t="s">
        <v>47224</v>
      </c>
    </row>
    <row r="11777" spans="1:3" x14ac:dyDescent="0.2">
      <c r="A11777" s="3" t="s">
        <v>60041</v>
      </c>
      <c r="B11777" s="3">
        <v>17</v>
      </c>
      <c r="C11777" s="3" t="s">
        <v>47273</v>
      </c>
    </row>
    <row r="11778" spans="1:3" x14ac:dyDescent="0.2">
      <c r="A11778" s="3" t="s">
        <v>60042</v>
      </c>
      <c r="B11778" s="3">
        <v>17</v>
      </c>
      <c r="C11778" s="3" t="s">
        <v>47386</v>
      </c>
    </row>
    <row r="11779" spans="1:3" x14ac:dyDescent="0.2">
      <c r="A11779" s="3" t="s">
        <v>60043</v>
      </c>
      <c r="B11779" s="3">
        <v>17</v>
      </c>
      <c r="C11779" s="3" t="s">
        <v>47232</v>
      </c>
    </row>
    <row r="11780" spans="1:3" x14ac:dyDescent="0.2">
      <c r="A11780" s="3" t="s">
        <v>60044</v>
      </c>
      <c r="B11780" s="3">
        <v>17</v>
      </c>
      <c r="C11780" s="3" t="s">
        <v>47217</v>
      </c>
    </row>
    <row r="11781" spans="1:3" x14ac:dyDescent="0.2">
      <c r="A11781" s="3" t="s">
        <v>60045</v>
      </c>
      <c r="B11781" s="3">
        <v>17</v>
      </c>
      <c r="C11781" s="3"/>
    </row>
    <row r="11782" spans="1:3" x14ac:dyDescent="0.2">
      <c r="A11782" s="3" t="s">
        <v>60046</v>
      </c>
      <c r="B11782" s="3">
        <v>17</v>
      </c>
      <c r="C11782" s="3"/>
    </row>
    <row r="11783" spans="1:3" x14ac:dyDescent="0.2">
      <c r="A11783" s="3" t="s">
        <v>60047</v>
      </c>
      <c r="B11783" s="3">
        <v>17</v>
      </c>
      <c r="C11783" s="3" t="s">
        <v>47218</v>
      </c>
    </row>
    <row r="11784" spans="1:3" x14ac:dyDescent="0.2">
      <c r="A11784" s="3" t="s">
        <v>60048</v>
      </c>
      <c r="B11784" s="3">
        <v>17</v>
      </c>
      <c r="C11784" s="3" t="s">
        <v>47463</v>
      </c>
    </row>
    <row r="11785" spans="1:3" x14ac:dyDescent="0.2">
      <c r="A11785" s="3" t="s">
        <v>60049</v>
      </c>
      <c r="B11785" s="3">
        <v>17</v>
      </c>
      <c r="C11785" s="3" t="s">
        <v>47620</v>
      </c>
    </row>
    <row r="11786" spans="1:3" x14ac:dyDescent="0.2">
      <c r="A11786" s="3" t="s">
        <v>60050</v>
      </c>
      <c r="B11786" s="3">
        <v>17</v>
      </c>
      <c r="C11786" s="3" t="s">
        <v>47235</v>
      </c>
    </row>
    <row r="11787" spans="1:3" x14ac:dyDescent="0.2">
      <c r="A11787" s="3" t="s">
        <v>60051</v>
      </c>
      <c r="B11787" s="3">
        <v>17</v>
      </c>
      <c r="C11787" s="3" t="s">
        <v>47217</v>
      </c>
    </row>
    <row r="11788" spans="1:3" x14ac:dyDescent="0.2">
      <c r="A11788" s="3" t="s">
        <v>60052</v>
      </c>
      <c r="B11788" s="3">
        <v>17</v>
      </c>
      <c r="C11788" s="3" t="s">
        <v>47284</v>
      </c>
    </row>
    <row r="11789" spans="1:3" x14ac:dyDescent="0.2">
      <c r="A11789" s="3" t="s">
        <v>60053</v>
      </c>
      <c r="B11789" s="3">
        <v>17</v>
      </c>
      <c r="C11789" s="3"/>
    </row>
    <row r="11790" spans="1:3" x14ac:dyDescent="0.2">
      <c r="A11790" s="3" t="s">
        <v>60054</v>
      </c>
      <c r="B11790" s="3">
        <v>17</v>
      </c>
      <c r="C11790" s="3"/>
    </row>
    <row r="11791" spans="1:3" x14ac:dyDescent="0.2">
      <c r="A11791" s="3" t="s">
        <v>60055</v>
      </c>
      <c r="B11791" s="3">
        <v>17</v>
      </c>
      <c r="C11791" s="3"/>
    </row>
    <row r="11792" spans="1:3" x14ac:dyDescent="0.2">
      <c r="A11792" s="3" t="s">
        <v>60056</v>
      </c>
      <c r="B11792" s="3">
        <v>17</v>
      </c>
      <c r="C11792" s="3" t="s">
        <v>47232</v>
      </c>
    </row>
    <row r="11793" spans="1:3" x14ac:dyDescent="0.2">
      <c r="A11793" s="3" t="s">
        <v>60057</v>
      </c>
      <c r="B11793" s="3">
        <v>17</v>
      </c>
      <c r="C11793" s="3" t="s">
        <v>47273</v>
      </c>
    </row>
    <row r="11794" spans="1:3" x14ac:dyDescent="0.2">
      <c r="A11794" s="3" t="s">
        <v>60058</v>
      </c>
      <c r="B11794" s="3">
        <v>17</v>
      </c>
      <c r="C11794" s="3" t="s">
        <v>47217</v>
      </c>
    </row>
    <row r="11795" spans="1:3" x14ac:dyDescent="0.2">
      <c r="A11795" s="3" t="s">
        <v>60059</v>
      </c>
      <c r="B11795" s="3">
        <v>17</v>
      </c>
      <c r="C11795" s="3"/>
    </row>
    <row r="11796" spans="1:3" x14ac:dyDescent="0.2">
      <c r="A11796" s="3" t="s">
        <v>60060</v>
      </c>
      <c r="B11796" s="3">
        <v>17</v>
      </c>
      <c r="C11796" s="3" t="s">
        <v>47342</v>
      </c>
    </row>
    <row r="11797" spans="1:3" x14ac:dyDescent="0.2">
      <c r="A11797" s="3" t="s">
        <v>60061</v>
      </c>
      <c r="B11797" s="3">
        <v>17</v>
      </c>
      <c r="C11797" s="3" t="s">
        <v>47222</v>
      </c>
    </row>
    <row r="11798" spans="1:3" x14ac:dyDescent="0.2">
      <c r="A11798" s="3" t="s">
        <v>60062</v>
      </c>
      <c r="B11798" s="3">
        <v>17</v>
      </c>
      <c r="C11798" s="3" t="s">
        <v>47273</v>
      </c>
    </row>
    <row r="11799" spans="1:3" x14ac:dyDescent="0.2">
      <c r="A11799" s="3" t="s">
        <v>60063</v>
      </c>
      <c r="B11799" s="3">
        <v>17</v>
      </c>
      <c r="C11799" s="3" t="s">
        <v>47223</v>
      </c>
    </row>
    <row r="11800" spans="1:3" x14ac:dyDescent="0.2">
      <c r="A11800" s="3" t="s">
        <v>60064</v>
      </c>
      <c r="B11800" s="3">
        <v>17</v>
      </c>
      <c r="C11800" s="3" t="s">
        <v>47280</v>
      </c>
    </row>
    <row r="11801" spans="1:3" x14ac:dyDescent="0.2">
      <c r="A11801" s="3" t="s">
        <v>60065</v>
      </c>
      <c r="B11801" s="3">
        <v>17</v>
      </c>
      <c r="C11801" s="3"/>
    </row>
    <row r="11802" spans="1:3" x14ac:dyDescent="0.2">
      <c r="A11802" s="3" t="s">
        <v>60066</v>
      </c>
      <c r="B11802" s="3">
        <v>17</v>
      </c>
      <c r="C11802" s="3" t="s">
        <v>47222</v>
      </c>
    </row>
    <row r="11803" spans="1:3" x14ac:dyDescent="0.2">
      <c r="A11803" s="3" t="s">
        <v>60067</v>
      </c>
      <c r="B11803" s="3">
        <v>17</v>
      </c>
      <c r="C11803" s="3" t="s">
        <v>47217</v>
      </c>
    </row>
    <row r="11804" spans="1:3" x14ac:dyDescent="0.2">
      <c r="A11804" s="3" t="s">
        <v>60068</v>
      </c>
      <c r="B11804" s="3">
        <v>17</v>
      </c>
      <c r="C11804" s="3" t="s">
        <v>47297</v>
      </c>
    </row>
    <row r="11805" spans="1:3" x14ac:dyDescent="0.2">
      <c r="A11805" s="3" t="s">
        <v>60069</v>
      </c>
      <c r="B11805" s="3">
        <v>17</v>
      </c>
      <c r="C11805" s="3"/>
    </row>
    <row r="11806" spans="1:3" x14ac:dyDescent="0.2">
      <c r="A11806" s="3" t="s">
        <v>60070</v>
      </c>
      <c r="B11806" s="3">
        <v>17</v>
      </c>
      <c r="C11806" s="3" t="s">
        <v>47217</v>
      </c>
    </row>
    <row r="11807" spans="1:3" x14ac:dyDescent="0.2">
      <c r="A11807" s="3" t="s">
        <v>60071</v>
      </c>
      <c r="B11807" s="3">
        <v>17</v>
      </c>
      <c r="C11807" s="3" t="s">
        <v>47217</v>
      </c>
    </row>
    <row r="11808" spans="1:3" x14ac:dyDescent="0.2">
      <c r="A11808" s="3" t="s">
        <v>60072</v>
      </c>
      <c r="B11808" s="3">
        <v>17</v>
      </c>
      <c r="C11808" s="3" t="s">
        <v>47332</v>
      </c>
    </row>
    <row r="11809" spans="1:3" x14ac:dyDescent="0.2">
      <c r="A11809" s="3" t="s">
        <v>60073</v>
      </c>
      <c r="B11809" s="3">
        <v>17</v>
      </c>
      <c r="C11809" s="3" t="s">
        <v>47221</v>
      </c>
    </row>
    <row r="11810" spans="1:3" x14ac:dyDescent="0.2">
      <c r="A11810" s="3" t="s">
        <v>60074</v>
      </c>
      <c r="B11810" s="3">
        <v>17</v>
      </c>
      <c r="C11810" s="3" t="s">
        <v>47332</v>
      </c>
    </row>
    <row r="11811" spans="1:3" x14ac:dyDescent="0.2">
      <c r="A11811" s="3" t="s">
        <v>60075</v>
      </c>
      <c r="B11811" s="3">
        <v>17</v>
      </c>
      <c r="C11811" s="3" t="s">
        <v>47297</v>
      </c>
    </row>
    <row r="11812" spans="1:3" x14ac:dyDescent="0.2">
      <c r="A11812" s="3" t="s">
        <v>60076</v>
      </c>
      <c r="B11812" s="3">
        <v>17</v>
      </c>
      <c r="C11812" s="3" t="s">
        <v>47217</v>
      </c>
    </row>
    <row r="11813" spans="1:3" x14ac:dyDescent="0.2">
      <c r="A11813" s="3" t="s">
        <v>60077</v>
      </c>
      <c r="B11813" s="3">
        <v>17</v>
      </c>
      <c r="C11813" s="3" t="s">
        <v>47304</v>
      </c>
    </row>
    <row r="11814" spans="1:3" x14ac:dyDescent="0.2">
      <c r="A11814" s="3" t="s">
        <v>60078</v>
      </c>
      <c r="B11814" s="3">
        <v>17</v>
      </c>
      <c r="C11814" s="3" t="s">
        <v>47226</v>
      </c>
    </row>
    <row r="11815" spans="1:3" x14ac:dyDescent="0.2">
      <c r="A11815" s="3" t="s">
        <v>60079</v>
      </c>
      <c r="B11815" s="3">
        <v>17</v>
      </c>
      <c r="C11815" s="3" t="s">
        <v>47322</v>
      </c>
    </row>
    <row r="11816" spans="1:3" x14ac:dyDescent="0.2">
      <c r="A11816" s="3" t="s">
        <v>60080</v>
      </c>
      <c r="B11816" s="3">
        <v>17</v>
      </c>
      <c r="C11816" s="3" t="s">
        <v>47279</v>
      </c>
    </row>
    <row r="11817" spans="1:3" x14ac:dyDescent="0.2">
      <c r="A11817" s="3" t="s">
        <v>60081</v>
      </c>
      <c r="B11817" s="3">
        <v>17</v>
      </c>
      <c r="C11817" s="3"/>
    </row>
    <row r="11818" spans="1:3" x14ac:dyDescent="0.2">
      <c r="A11818" s="3" t="s">
        <v>60082</v>
      </c>
      <c r="B11818" s="3">
        <v>17</v>
      </c>
      <c r="C11818" s="3" t="s">
        <v>47232</v>
      </c>
    </row>
    <row r="11819" spans="1:3" x14ac:dyDescent="0.2">
      <c r="A11819" s="3" t="s">
        <v>60083</v>
      </c>
      <c r="B11819" s="3">
        <v>17</v>
      </c>
      <c r="C11819" s="3"/>
    </row>
    <row r="11820" spans="1:3" x14ac:dyDescent="0.2">
      <c r="A11820" s="3" t="s">
        <v>60084</v>
      </c>
      <c r="B11820" s="3">
        <v>17</v>
      </c>
      <c r="C11820" s="3" t="s">
        <v>47391</v>
      </c>
    </row>
    <row r="11821" spans="1:3" x14ac:dyDescent="0.2">
      <c r="A11821" s="3" t="s">
        <v>60085</v>
      </c>
      <c r="B11821" s="3">
        <v>17</v>
      </c>
      <c r="C11821" s="3" t="s">
        <v>47224</v>
      </c>
    </row>
    <row r="11822" spans="1:3" x14ac:dyDescent="0.2">
      <c r="A11822" s="3" t="s">
        <v>60086</v>
      </c>
      <c r="B11822" s="3">
        <v>17</v>
      </c>
      <c r="C11822" s="3" t="s">
        <v>47231</v>
      </c>
    </row>
    <row r="11823" spans="1:3" x14ac:dyDescent="0.2">
      <c r="A11823" s="3" t="s">
        <v>60087</v>
      </c>
      <c r="B11823" s="3">
        <v>17</v>
      </c>
      <c r="C11823" s="3" t="s">
        <v>47230</v>
      </c>
    </row>
    <row r="11824" spans="1:3" x14ac:dyDescent="0.2">
      <c r="A11824" s="3" t="s">
        <v>60088</v>
      </c>
      <c r="B11824" s="3">
        <v>17</v>
      </c>
      <c r="C11824" s="3"/>
    </row>
    <row r="11825" spans="1:3" x14ac:dyDescent="0.2">
      <c r="A11825" s="3" t="s">
        <v>60089</v>
      </c>
      <c r="B11825" s="3">
        <v>17</v>
      </c>
      <c r="C11825" s="3" t="s">
        <v>47318</v>
      </c>
    </row>
    <row r="11826" spans="1:3" x14ac:dyDescent="0.2">
      <c r="A11826" s="3" t="s">
        <v>60090</v>
      </c>
      <c r="B11826" s="3">
        <v>17</v>
      </c>
      <c r="C11826" s="3" t="s">
        <v>47222</v>
      </c>
    </row>
    <row r="11827" spans="1:3" x14ac:dyDescent="0.2">
      <c r="A11827" s="3" t="s">
        <v>60091</v>
      </c>
      <c r="B11827" s="3">
        <v>17</v>
      </c>
      <c r="C11827" s="3" t="s">
        <v>47255</v>
      </c>
    </row>
    <row r="11828" spans="1:3" x14ac:dyDescent="0.2">
      <c r="A11828" s="3" t="s">
        <v>60092</v>
      </c>
      <c r="B11828" s="3">
        <v>17</v>
      </c>
      <c r="C11828" s="3"/>
    </row>
    <row r="11829" spans="1:3" x14ac:dyDescent="0.2">
      <c r="A11829" s="3" t="s">
        <v>60093</v>
      </c>
      <c r="B11829" s="3">
        <v>17</v>
      </c>
      <c r="C11829" s="3"/>
    </row>
    <row r="11830" spans="1:3" x14ac:dyDescent="0.2">
      <c r="A11830" s="3" t="s">
        <v>60094</v>
      </c>
      <c r="B11830" s="3">
        <v>17</v>
      </c>
      <c r="C11830" s="3"/>
    </row>
    <row r="11831" spans="1:3" x14ac:dyDescent="0.2">
      <c r="A11831" s="3" t="s">
        <v>60095</v>
      </c>
      <c r="B11831" s="3">
        <v>17</v>
      </c>
      <c r="C11831" s="3" t="s">
        <v>47217</v>
      </c>
    </row>
    <row r="11832" spans="1:3" x14ac:dyDescent="0.2">
      <c r="A11832" s="3" t="s">
        <v>60096</v>
      </c>
      <c r="B11832" s="3">
        <v>17</v>
      </c>
      <c r="C11832" s="3" t="s">
        <v>47217</v>
      </c>
    </row>
    <row r="11833" spans="1:3" x14ac:dyDescent="0.2">
      <c r="A11833" s="3" t="s">
        <v>60097</v>
      </c>
      <c r="B11833" s="3">
        <v>17</v>
      </c>
      <c r="C11833" s="3"/>
    </row>
    <row r="11834" spans="1:3" x14ac:dyDescent="0.2">
      <c r="A11834" s="3" t="s">
        <v>60098</v>
      </c>
      <c r="B11834" s="3">
        <v>17</v>
      </c>
      <c r="C11834" s="3" t="s">
        <v>47231</v>
      </c>
    </row>
    <row r="11835" spans="1:3" x14ac:dyDescent="0.2">
      <c r="A11835" s="3" t="s">
        <v>60099</v>
      </c>
      <c r="B11835" s="3">
        <v>17</v>
      </c>
      <c r="C11835" s="3" t="s">
        <v>47231</v>
      </c>
    </row>
    <row r="11836" spans="1:3" x14ac:dyDescent="0.2">
      <c r="A11836" s="3" t="s">
        <v>60100</v>
      </c>
      <c r="B11836" s="3">
        <v>17</v>
      </c>
      <c r="C11836" s="3" t="s">
        <v>47304</v>
      </c>
    </row>
    <row r="11837" spans="1:3" x14ac:dyDescent="0.2">
      <c r="A11837" s="3" t="s">
        <v>60101</v>
      </c>
      <c r="B11837" s="3">
        <v>17</v>
      </c>
      <c r="C11837" s="3" t="s">
        <v>47217</v>
      </c>
    </row>
    <row r="11838" spans="1:3" x14ac:dyDescent="0.2">
      <c r="A11838" s="3" t="s">
        <v>60102</v>
      </c>
      <c r="B11838" s="3">
        <v>17</v>
      </c>
      <c r="C11838" s="3"/>
    </row>
    <row r="11839" spans="1:3" x14ac:dyDescent="0.2">
      <c r="A11839" s="3" t="s">
        <v>60103</v>
      </c>
      <c r="B11839" s="3">
        <v>17</v>
      </c>
      <c r="C11839" s="3"/>
    </row>
    <row r="11840" spans="1:3" x14ac:dyDescent="0.2">
      <c r="A11840" s="3" t="s">
        <v>60104</v>
      </c>
      <c r="B11840" s="3">
        <v>17</v>
      </c>
      <c r="C11840" s="3"/>
    </row>
    <row r="11841" spans="1:3" x14ac:dyDescent="0.2">
      <c r="A11841" s="3" t="s">
        <v>60105</v>
      </c>
      <c r="B11841" s="3">
        <v>17</v>
      </c>
      <c r="C11841" s="3" t="s">
        <v>47223</v>
      </c>
    </row>
    <row r="11842" spans="1:3" x14ac:dyDescent="0.2">
      <c r="A11842" s="3" t="s">
        <v>60106</v>
      </c>
      <c r="B11842" s="3">
        <v>17</v>
      </c>
      <c r="C11842" s="3" t="s">
        <v>47384</v>
      </c>
    </row>
    <row r="11843" spans="1:3" x14ac:dyDescent="0.2">
      <c r="A11843" s="3" t="s">
        <v>60107</v>
      </c>
      <c r="B11843" s="3">
        <v>17</v>
      </c>
      <c r="C11843" s="3" t="s">
        <v>47232</v>
      </c>
    </row>
    <row r="11844" spans="1:3" x14ac:dyDescent="0.2">
      <c r="A11844" s="3" t="s">
        <v>60108</v>
      </c>
      <c r="B11844" s="3">
        <v>17</v>
      </c>
      <c r="C11844" s="3" t="s">
        <v>47332</v>
      </c>
    </row>
    <row r="11845" spans="1:3" x14ac:dyDescent="0.2">
      <c r="A11845" s="3" t="s">
        <v>60109</v>
      </c>
      <c r="B11845" s="3">
        <v>17</v>
      </c>
      <c r="C11845" s="3"/>
    </row>
    <row r="11846" spans="1:3" x14ac:dyDescent="0.2">
      <c r="A11846" s="3" t="s">
        <v>60110</v>
      </c>
      <c r="B11846" s="3">
        <v>17</v>
      </c>
      <c r="C11846" s="3" t="s">
        <v>47229</v>
      </c>
    </row>
    <row r="11847" spans="1:3" x14ac:dyDescent="0.2">
      <c r="A11847" s="3" t="s">
        <v>60111</v>
      </c>
      <c r="B11847" s="3">
        <v>17</v>
      </c>
      <c r="C11847" s="3" t="s">
        <v>47231</v>
      </c>
    </row>
    <row r="11848" spans="1:3" x14ac:dyDescent="0.2">
      <c r="A11848" s="3" t="s">
        <v>60112</v>
      </c>
      <c r="B11848" s="3">
        <v>17</v>
      </c>
      <c r="C11848" s="3" t="s">
        <v>47263</v>
      </c>
    </row>
    <row r="11849" spans="1:3" x14ac:dyDescent="0.2">
      <c r="A11849" s="3" t="s">
        <v>60113</v>
      </c>
      <c r="B11849" s="3">
        <v>17</v>
      </c>
      <c r="C11849" s="3" t="s">
        <v>47217</v>
      </c>
    </row>
    <row r="11850" spans="1:3" x14ac:dyDescent="0.2">
      <c r="A11850" s="3" t="s">
        <v>60114</v>
      </c>
      <c r="B11850" s="3">
        <v>17</v>
      </c>
      <c r="C11850" s="3" t="s">
        <v>47263</v>
      </c>
    </row>
    <row r="11851" spans="1:3" x14ac:dyDescent="0.2">
      <c r="A11851" s="3" t="s">
        <v>60115</v>
      </c>
      <c r="B11851" s="3">
        <v>17</v>
      </c>
      <c r="C11851" s="3"/>
    </row>
    <row r="11852" spans="1:3" x14ac:dyDescent="0.2">
      <c r="A11852" s="3" t="s">
        <v>60116</v>
      </c>
      <c r="B11852" s="3">
        <v>17</v>
      </c>
      <c r="C11852" s="3"/>
    </row>
    <row r="11853" spans="1:3" x14ac:dyDescent="0.2">
      <c r="A11853" s="3" t="s">
        <v>60117</v>
      </c>
      <c r="B11853" s="3">
        <v>17</v>
      </c>
      <c r="C11853" s="3" t="s">
        <v>47229</v>
      </c>
    </row>
    <row r="11854" spans="1:3" x14ac:dyDescent="0.2">
      <c r="A11854" s="3" t="s">
        <v>60118</v>
      </c>
      <c r="B11854" s="3">
        <v>17</v>
      </c>
      <c r="C11854" s="3"/>
    </row>
    <row r="11855" spans="1:3" x14ac:dyDescent="0.2">
      <c r="A11855" s="3" t="s">
        <v>60119</v>
      </c>
      <c r="B11855" s="3">
        <v>17</v>
      </c>
      <c r="C11855" s="3" t="s">
        <v>47273</v>
      </c>
    </row>
    <row r="11856" spans="1:3" x14ac:dyDescent="0.2">
      <c r="A11856" s="3" t="s">
        <v>60120</v>
      </c>
      <c r="B11856" s="3">
        <v>17</v>
      </c>
      <c r="C11856" s="3" t="s">
        <v>47217</v>
      </c>
    </row>
    <row r="11857" spans="1:3" x14ac:dyDescent="0.2">
      <c r="A11857" s="3" t="s">
        <v>60121</v>
      </c>
      <c r="B11857" s="3">
        <v>17</v>
      </c>
      <c r="C11857" s="3" t="s">
        <v>47230</v>
      </c>
    </row>
    <row r="11858" spans="1:3" x14ac:dyDescent="0.2">
      <c r="A11858" s="3" t="s">
        <v>60122</v>
      </c>
      <c r="B11858" s="3">
        <v>17</v>
      </c>
      <c r="C11858" s="3" t="s">
        <v>47230</v>
      </c>
    </row>
    <row r="11859" spans="1:3" x14ac:dyDescent="0.2">
      <c r="A11859" s="3" t="s">
        <v>60123</v>
      </c>
      <c r="B11859" s="3">
        <v>17</v>
      </c>
      <c r="C11859" s="3" t="s">
        <v>47217</v>
      </c>
    </row>
    <row r="11860" spans="1:3" x14ac:dyDescent="0.2">
      <c r="A11860" s="3" t="s">
        <v>60124</v>
      </c>
      <c r="B11860" s="3">
        <v>17</v>
      </c>
      <c r="C11860" s="3" t="s">
        <v>47212</v>
      </c>
    </row>
    <row r="11861" spans="1:3" x14ac:dyDescent="0.2">
      <c r="A11861" s="3" t="s">
        <v>60125</v>
      </c>
      <c r="B11861" s="3">
        <v>17</v>
      </c>
      <c r="C11861" s="3" t="s">
        <v>47218</v>
      </c>
    </row>
    <row r="11862" spans="1:3" x14ac:dyDescent="0.2">
      <c r="A11862" s="3" t="s">
        <v>60126</v>
      </c>
      <c r="B11862" s="3">
        <v>17</v>
      </c>
      <c r="C11862" s="3"/>
    </row>
    <row r="11863" spans="1:3" x14ac:dyDescent="0.2">
      <c r="A11863" s="3" t="s">
        <v>60127</v>
      </c>
      <c r="B11863" s="3">
        <v>17</v>
      </c>
      <c r="C11863" s="3" t="s">
        <v>47217</v>
      </c>
    </row>
    <row r="11864" spans="1:3" x14ac:dyDescent="0.2">
      <c r="A11864" s="3" t="s">
        <v>60128</v>
      </c>
      <c r="B11864" s="3">
        <v>17</v>
      </c>
      <c r="C11864" s="3" t="s">
        <v>47217</v>
      </c>
    </row>
    <row r="11865" spans="1:3" x14ac:dyDescent="0.2">
      <c r="A11865" s="3" t="s">
        <v>60129</v>
      </c>
      <c r="B11865" s="3">
        <v>17</v>
      </c>
      <c r="C11865" s="3" t="s">
        <v>47217</v>
      </c>
    </row>
    <row r="11866" spans="1:3" x14ac:dyDescent="0.2">
      <c r="A11866" s="3" t="s">
        <v>60130</v>
      </c>
      <c r="B11866" s="3">
        <v>17</v>
      </c>
      <c r="C11866" s="3"/>
    </row>
    <row r="11867" spans="1:3" x14ac:dyDescent="0.2">
      <c r="A11867" s="3" t="s">
        <v>60131</v>
      </c>
      <c r="B11867" s="3">
        <v>17</v>
      </c>
      <c r="C11867" s="3" t="s">
        <v>47217</v>
      </c>
    </row>
    <row r="11868" spans="1:3" x14ac:dyDescent="0.2">
      <c r="A11868" s="3" t="s">
        <v>60132</v>
      </c>
      <c r="B11868" s="3">
        <v>17</v>
      </c>
      <c r="C11868" s="3" t="s">
        <v>47215</v>
      </c>
    </row>
    <row r="11869" spans="1:3" x14ac:dyDescent="0.2">
      <c r="A11869" s="3" t="s">
        <v>60133</v>
      </c>
      <c r="B11869" s="3">
        <v>17</v>
      </c>
      <c r="C11869" s="3" t="s">
        <v>47217</v>
      </c>
    </row>
    <row r="11870" spans="1:3" x14ac:dyDescent="0.2">
      <c r="A11870" s="3" t="s">
        <v>60134</v>
      </c>
      <c r="B11870" s="3">
        <v>17</v>
      </c>
      <c r="C11870" s="3" t="s">
        <v>47231</v>
      </c>
    </row>
    <row r="11871" spans="1:3" x14ac:dyDescent="0.2">
      <c r="A11871" s="3" t="s">
        <v>60135</v>
      </c>
      <c r="B11871" s="3">
        <v>17</v>
      </c>
      <c r="C11871" s="3" t="s">
        <v>47212</v>
      </c>
    </row>
    <row r="11872" spans="1:3" x14ac:dyDescent="0.2">
      <c r="A11872" s="3" t="s">
        <v>60136</v>
      </c>
      <c r="B11872" s="3">
        <v>17</v>
      </c>
      <c r="C11872" s="3" t="s">
        <v>47231</v>
      </c>
    </row>
    <row r="11873" spans="1:3" x14ac:dyDescent="0.2">
      <c r="A11873" s="3" t="s">
        <v>60137</v>
      </c>
      <c r="B11873" s="3">
        <v>17</v>
      </c>
      <c r="C11873" s="3" t="s">
        <v>47217</v>
      </c>
    </row>
    <row r="11874" spans="1:3" x14ac:dyDescent="0.2">
      <c r="A11874" s="3" t="s">
        <v>60138</v>
      </c>
      <c r="B11874" s="3">
        <v>17</v>
      </c>
      <c r="C11874" s="3"/>
    </row>
    <row r="11875" spans="1:3" x14ac:dyDescent="0.2">
      <c r="A11875" s="3" t="s">
        <v>60139</v>
      </c>
      <c r="B11875" s="3">
        <v>17</v>
      </c>
      <c r="C11875" s="3"/>
    </row>
    <row r="11876" spans="1:3" x14ac:dyDescent="0.2">
      <c r="A11876" s="3" t="s">
        <v>60140</v>
      </c>
      <c r="B11876" s="3">
        <v>17</v>
      </c>
      <c r="C11876" s="3" t="s">
        <v>47249</v>
      </c>
    </row>
    <row r="11877" spans="1:3" x14ac:dyDescent="0.2">
      <c r="A11877" s="3" t="s">
        <v>60141</v>
      </c>
      <c r="B11877" s="3">
        <v>17</v>
      </c>
      <c r="C11877" s="3" t="s">
        <v>47218</v>
      </c>
    </row>
    <row r="11878" spans="1:3" x14ac:dyDescent="0.2">
      <c r="A11878" s="3" t="s">
        <v>60142</v>
      </c>
      <c r="B11878" s="3">
        <v>17</v>
      </c>
      <c r="C11878" s="3" t="s">
        <v>47231</v>
      </c>
    </row>
    <row r="11879" spans="1:3" x14ac:dyDescent="0.2">
      <c r="A11879" s="3" t="s">
        <v>60143</v>
      </c>
      <c r="B11879" s="3">
        <v>17</v>
      </c>
      <c r="C11879" s="3" t="s">
        <v>47217</v>
      </c>
    </row>
    <row r="11880" spans="1:3" x14ac:dyDescent="0.2">
      <c r="A11880" s="3" t="s">
        <v>60144</v>
      </c>
      <c r="B11880" s="3">
        <v>17</v>
      </c>
      <c r="C11880" s="3" t="s">
        <v>47275</v>
      </c>
    </row>
    <row r="11881" spans="1:3" x14ac:dyDescent="0.2">
      <c r="A11881" s="3" t="s">
        <v>60145</v>
      </c>
      <c r="B11881" s="3">
        <v>17</v>
      </c>
      <c r="C11881" s="3" t="s">
        <v>47229</v>
      </c>
    </row>
    <row r="11882" spans="1:3" x14ac:dyDescent="0.2">
      <c r="A11882" s="3" t="s">
        <v>60146</v>
      </c>
      <c r="B11882" s="3">
        <v>17</v>
      </c>
      <c r="C11882" s="3"/>
    </row>
    <row r="11883" spans="1:3" x14ac:dyDescent="0.2">
      <c r="A11883" s="3" t="s">
        <v>60147</v>
      </c>
      <c r="B11883" s="3">
        <v>17</v>
      </c>
      <c r="C11883" s="3" t="s">
        <v>47217</v>
      </c>
    </row>
    <row r="11884" spans="1:3" x14ac:dyDescent="0.2">
      <c r="A11884" s="3" t="s">
        <v>60148</v>
      </c>
      <c r="B11884" s="3">
        <v>17</v>
      </c>
      <c r="C11884" s="3"/>
    </row>
    <row r="11885" spans="1:3" x14ac:dyDescent="0.2">
      <c r="A11885" s="3" t="s">
        <v>60149</v>
      </c>
      <c r="B11885" s="3">
        <v>17</v>
      </c>
      <c r="C11885" s="3" t="s">
        <v>47222</v>
      </c>
    </row>
    <row r="11886" spans="1:3" x14ac:dyDescent="0.2">
      <c r="A11886" s="3" t="s">
        <v>60150</v>
      </c>
      <c r="B11886" s="3">
        <v>17</v>
      </c>
      <c r="C11886" s="3"/>
    </row>
    <row r="11887" spans="1:3" x14ac:dyDescent="0.2">
      <c r="A11887" s="3" t="s">
        <v>60151</v>
      </c>
      <c r="B11887" s="3">
        <v>17</v>
      </c>
      <c r="C11887" s="3" t="s">
        <v>47231</v>
      </c>
    </row>
    <row r="11888" spans="1:3" x14ac:dyDescent="0.2">
      <c r="A11888" s="3" t="s">
        <v>60152</v>
      </c>
      <c r="B11888" s="3">
        <v>17</v>
      </c>
      <c r="C11888" s="3" t="s">
        <v>47217</v>
      </c>
    </row>
    <row r="11889" spans="1:3" x14ac:dyDescent="0.2">
      <c r="A11889" s="3" t="s">
        <v>60153</v>
      </c>
      <c r="B11889" s="3">
        <v>17</v>
      </c>
      <c r="C11889" s="3" t="s">
        <v>47334</v>
      </c>
    </row>
    <row r="11890" spans="1:3" x14ac:dyDescent="0.2">
      <c r="A11890" s="3" t="s">
        <v>60154</v>
      </c>
      <c r="B11890" s="3">
        <v>17</v>
      </c>
      <c r="C11890" s="3"/>
    </row>
    <row r="11891" spans="1:3" x14ac:dyDescent="0.2">
      <c r="A11891" s="3" t="s">
        <v>60155</v>
      </c>
      <c r="B11891" s="3">
        <v>17</v>
      </c>
      <c r="C11891" s="3" t="s">
        <v>47231</v>
      </c>
    </row>
    <row r="11892" spans="1:3" x14ac:dyDescent="0.2">
      <c r="A11892" s="3" t="s">
        <v>60156</v>
      </c>
      <c r="B11892" s="3">
        <v>17</v>
      </c>
      <c r="C11892" s="3"/>
    </row>
    <row r="11893" spans="1:3" x14ac:dyDescent="0.2">
      <c r="A11893" s="3" t="s">
        <v>60157</v>
      </c>
      <c r="B11893" s="3">
        <v>17</v>
      </c>
      <c r="C11893" s="3" t="s">
        <v>47217</v>
      </c>
    </row>
    <row r="11894" spans="1:3" x14ac:dyDescent="0.2">
      <c r="A11894" s="3" t="s">
        <v>60158</v>
      </c>
      <c r="B11894" s="3">
        <v>17</v>
      </c>
      <c r="C11894" s="3" t="s">
        <v>47332</v>
      </c>
    </row>
    <row r="11895" spans="1:3" x14ac:dyDescent="0.2">
      <c r="A11895" s="3" t="s">
        <v>60159</v>
      </c>
      <c r="B11895" s="3">
        <v>17</v>
      </c>
      <c r="C11895" s="3" t="s">
        <v>47217</v>
      </c>
    </row>
    <row r="11896" spans="1:3" x14ac:dyDescent="0.2">
      <c r="A11896" s="3" t="s">
        <v>60160</v>
      </c>
      <c r="B11896" s="3">
        <v>17</v>
      </c>
      <c r="C11896" s="3" t="s">
        <v>47217</v>
      </c>
    </row>
    <row r="11897" spans="1:3" x14ac:dyDescent="0.2">
      <c r="A11897" s="3" t="s">
        <v>60161</v>
      </c>
      <c r="B11897" s="3">
        <v>17</v>
      </c>
      <c r="C11897" s="3"/>
    </row>
    <row r="11898" spans="1:3" x14ac:dyDescent="0.2">
      <c r="A11898" s="3" t="s">
        <v>60162</v>
      </c>
      <c r="B11898" s="3">
        <v>17</v>
      </c>
      <c r="C11898" s="3" t="s">
        <v>47273</v>
      </c>
    </row>
    <row r="11899" spans="1:3" x14ac:dyDescent="0.2">
      <c r="A11899" s="3" t="s">
        <v>60163</v>
      </c>
      <c r="B11899" s="3">
        <v>17</v>
      </c>
      <c r="C11899" s="3"/>
    </row>
    <row r="11900" spans="1:3" x14ac:dyDescent="0.2">
      <c r="A11900" s="3" t="s">
        <v>60164</v>
      </c>
      <c r="B11900" s="3">
        <v>17</v>
      </c>
      <c r="C11900" s="3" t="s">
        <v>47349</v>
      </c>
    </row>
    <row r="11901" spans="1:3" x14ac:dyDescent="0.2">
      <c r="A11901" s="3" t="s">
        <v>60165</v>
      </c>
      <c r="B11901" s="3">
        <v>17</v>
      </c>
      <c r="C11901" s="3" t="s">
        <v>47288</v>
      </c>
    </row>
    <row r="11902" spans="1:3" x14ac:dyDescent="0.2">
      <c r="A11902" s="3" t="s">
        <v>60166</v>
      </c>
      <c r="B11902" s="3">
        <v>17</v>
      </c>
      <c r="C11902" s="3"/>
    </row>
    <row r="11903" spans="1:3" x14ac:dyDescent="0.2">
      <c r="A11903" s="3" t="s">
        <v>60167</v>
      </c>
      <c r="B11903" s="3">
        <v>17</v>
      </c>
      <c r="C11903" s="3" t="s">
        <v>47323</v>
      </c>
    </row>
    <row r="11904" spans="1:3" x14ac:dyDescent="0.2">
      <c r="A11904" s="3" t="s">
        <v>60168</v>
      </c>
      <c r="B11904" s="3">
        <v>17</v>
      </c>
      <c r="C11904" s="3" t="s">
        <v>47304</v>
      </c>
    </row>
    <row r="11905" spans="1:3" x14ac:dyDescent="0.2">
      <c r="A11905" s="3" t="s">
        <v>60169</v>
      </c>
      <c r="B11905" s="3">
        <v>17</v>
      </c>
      <c r="C11905" s="3"/>
    </row>
    <row r="11906" spans="1:3" x14ac:dyDescent="0.2">
      <c r="A11906" s="3" t="s">
        <v>60170</v>
      </c>
      <c r="B11906" s="3">
        <v>17</v>
      </c>
      <c r="C11906" s="3"/>
    </row>
    <row r="11907" spans="1:3" x14ac:dyDescent="0.2">
      <c r="A11907" s="3" t="s">
        <v>60171</v>
      </c>
      <c r="B11907" s="3">
        <v>17</v>
      </c>
      <c r="C11907" s="3" t="s">
        <v>47230</v>
      </c>
    </row>
    <row r="11908" spans="1:3" x14ac:dyDescent="0.2">
      <c r="A11908" s="3" t="s">
        <v>60172</v>
      </c>
      <c r="B11908" s="3">
        <v>17</v>
      </c>
      <c r="C11908" s="3" t="s">
        <v>47217</v>
      </c>
    </row>
    <row r="11909" spans="1:3" x14ac:dyDescent="0.2">
      <c r="A11909" s="3" t="s">
        <v>60173</v>
      </c>
      <c r="B11909" s="3">
        <v>17</v>
      </c>
      <c r="C11909" s="3" t="s">
        <v>47222</v>
      </c>
    </row>
    <row r="11910" spans="1:3" x14ac:dyDescent="0.2">
      <c r="A11910" s="3" t="s">
        <v>60174</v>
      </c>
      <c r="B11910" s="3">
        <v>17</v>
      </c>
      <c r="C11910" s="3" t="s">
        <v>47241</v>
      </c>
    </row>
    <row r="11911" spans="1:3" x14ac:dyDescent="0.2">
      <c r="A11911" s="3" t="s">
        <v>60175</v>
      </c>
      <c r="B11911" s="3">
        <v>17</v>
      </c>
      <c r="C11911" s="3" t="s">
        <v>47231</v>
      </c>
    </row>
    <row r="11912" spans="1:3" x14ac:dyDescent="0.2">
      <c r="A11912" s="3" t="s">
        <v>60176</v>
      </c>
      <c r="B11912" s="3">
        <v>17</v>
      </c>
      <c r="C11912" s="3" t="s">
        <v>47217</v>
      </c>
    </row>
    <row r="11913" spans="1:3" x14ac:dyDescent="0.2">
      <c r="A11913" s="3" t="s">
        <v>60177</v>
      </c>
      <c r="B11913" s="3">
        <v>17</v>
      </c>
      <c r="C11913" s="3" t="s">
        <v>47230</v>
      </c>
    </row>
    <row r="11914" spans="1:3" x14ac:dyDescent="0.2">
      <c r="A11914" s="3" t="s">
        <v>60178</v>
      </c>
      <c r="B11914" s="3">
        <v>17</v>
      </c>
      <c r="C11914" s="3" t="s">
        <v>47232</v>
      </c>
    </row>
    <row r="11915" spans="1:3" x14ac:dyDescent="0.2">
      <c r="A11915" s="3" t="s">
        <v>60179</v>
      </c>
      <c r="B11915" s="3">
        <v>17</v>
      </c>
      <c r="C11915" s="3" t="s">
        <v>47217</v>
      </c>
    </row>
    <row r="11916" spans="1:3" x14ac:dyDescent="0.2">
      <c r="A11916" s="3" t="s">
        <v>60180</v>
      </c>
      <c r="B11916" s="3">
        <v>17</v>
      </c>
      <c r="C11916" s="3" t="s">
        <v>47217</v>
      </c>
    </row>
    <row r="11917" spans="1:3" x14ac:dyDescent="0.2">
      <c r="A11917" s="3" t="s">
        <v>60181</v>
      </c>
      <c r="B11917" s="3">
        <v>17</v>
      </c>
      <c r="C11917" s="3" t="s">
        <v>47218</v>
      </c>
    </row>
    <row r="11918" spans="1:3" x14ac:dyDescent="0.2">
      <c r="A11918" s="3" t="s">
        <v>60182</v>
      </c>
      <c r="B11918" s="3">
        <v>17</v>
      </c>
      <c r="C11918" s="3"/>
    </row>
    <row r="11919" spans="1:3" x14ac:dyDescent="0.2">
      <c r="A11919" s="3" t="s">
        <v>60183</v>
      </c>
      <c r="B11919" s="3">
        <v>17</v>
      </c>
      <c r="C11919" s="3" t="s">
        <v>47217</v>
      </c>
    </row>
    <row r="11920" spans="1:3" x14ac:dyDescent="0.2">
      <c r="A11920" s="3" t="s">
        <v>60184</v>
      </c>
      <c r="B11920" s="3">
        <v>17</v>
      </c>
      <c r="C11920" s="3" t="s">
        <v>47273</v>
      </c>
    </row>
    <row r="11921" spans="1:3" x14ac:dyDescent="0.2">
      <c r="A11921" s="3" t="s">
        <v>60185</v>
      </c>
      <c r="B11921" s="3">
        <v>17</v>
      </c>
      <c r="C11921" s="3" t="s">
        <v>47217</v>
      </c>
    </row>
    <row r="11922" spans="1:3" x14ac:dyDescent="0.2">
      <c r="A11922" s="3" t="s">
        <v>60186</v>
      </c>
      <c r="B11922" s="3">
        <v>17</v>
      </c>
      <c r="C11922" s="3"/>
    </row>
    <row r="11923" spans="1:3" x14ac:dyDescent="0.2">
      <c r="A11923" s="3" t="s">
        <v>60187</v>
      </c>
      <c r="B11923" s="3">
        <v>17</v>
      </c>
      <c r="C11923" s="3" t="s">
        <v>47218</v>
      </c>
    </row>
    <row r="11924" spans="1:3" x14ac:dyDescent="0.2">
      <c r="A11924" s="3" t="s">
        <v>60188</v>
      </c>
      <c r="B11924" s="3">
        <v>17</v>
      </c>
      <c r="C11924" s="3" t="s">
        <v>47273</v>
      </c>
    </row>
    <row r="11925" spans="1:3" x14ac:dyDescent="0.2">
      <c r="A11925" s="3" t="s">
        <v>60189</v>
      </c>
      <c r="B11925" s="3">
        <v>17</v>
      </c>
      <c r="C11925" s="3" t="s">
        <v>47504</v>
      </c>
    </row>
    <row r="11926" spans="1:3" x14ac:dyDescent="0.2">
      <c r="A11926" s="3" t="s">
        <v>60190</v>
      </c>
      <c r="B11926" s="3">
        <v>17</v>
      </c>
      <c r="C11926" s="3" t="s">
        <v>47226</v>
      </c>
    </row>
    <row r="11927" spans="1:3" x14ac:dyDescent="0.2">
      <c r="A11927" s="3" t="s">
        <v>60191</v>
      </c>
      <c r="B11927" s="3">
        <v>17</v>
      </c>
      <c r="C11927" s="3" t="s">
        <v>47297</v>
      </c>
    </row>
    <row r="11928" spans="1:3" x14ac:dyDescent="0.2">
      <c r="A11928" s="3" t="s">
        <v>60192</v>
      </c>
      <c r="B11928" s="3">
        <v>17</v>
      </c>
      <c r="C11928" s="3" t="s">
        <v>47230</v>
      </c>
    </row>
    <row r="11929" spans="1:3" x14ac:dyDescent="0.2">
      <c r="A11929" s="3" t="s">
        <v>60193</v>
      </c>
      <c r="B11929" s="3">
        <v>17</v>
      </c>
      <c r="C11929" s="3" t="s">
        <v>47392</v>
      </c>
    </row>
    <row r="11930" spans="1:3" x14ac:dyDescent="0.2">
      <c r="A11930" s="3" t="s">
        <v>60194</v>
      </c>
      <c r="B11930" s="3">
        <v>17</v>
      </c>
      <c r="C11930" s="3"/>
    </row>
    <row r="11931" spans="1:3" x14ac:dyDescent="0.2">
      <c r="A11931" s="3" t="s">
        <v>60195</v>
      </c>
      <c r="B11931" s="3">
        <v>17</v>
      </c>
      <c r="C11931" s="3" t="s">
        <v>47235</v>
      </c>
    </row>
    <row r="11932" spans="1:3" x14ac:dyDescent="0.2">
      <c r="A11932" s="3" t="s">
        <v>60196</v>
      </c>
      <c r="B11932" s="3">
        <v>17</v>
      </c>
      <c r="C11932" s="3" t="s">
        <v>47235</v>
      </c>
    </row>
    <row r="11933" spans="1:3" x14ac:dyDescent="0.2">
      <c r="A11933" s="3" t="s">
        <v>60197</v>
      </c>
      <c r="B11933" s="3">
        <v>17</v>
      </c>
      <c r="C11933" s="3" t="s">
        <v>47273</v>
      </c>
    </row>
    <row r="11934" spans="1:3" x14ac:dyDescent="0.2">
      <c r="A11934" s="3" t="s">
        <v>60198</v>
      </c>
      <c r="B11934" s="3">
        <v>17</v>
      </c>
      <c r="C11934" s="3" t="s">
        <v>47255</v>
      </c>
    </row>
    <row r="11935" spans="1:3" x14ac:dyDescent="0.2">
      <c r="A11935" s="3" t="s">
        <v>60199</v>
      </c>
      <c r="B11935" s="3">
        <v>17</v>
      </c>
      <c r="C11935" s="3" t="s">
        <v>47217</v>
      </c>
    </row>
    <row r="11936" spans="1:3" x14ac:dyDescent="0.2">
      <c r="A11936" s="3" t="s">
        <v>60200</v>
      </c>
      <c r="B11936" s="3">
        <v>17</v>
      </c>
      <c r="C11936" s="3" t="s">
        <v>47217</v>
      </c>
    </row>
    <row r="11937" spans="1:3" x14ac:dyDescent="0.2">
      <c r="A11937" s="3" t="s">
        <v>60201</v>
      </c>
      <c r="B11937" s="3">
        <v>17</v>
      </c>
      <c r="C11937" s="3"/>
    </row>
    <row r="11938" spans="1:3" x14ac:dyDescent="0.2">
      <c r="A11938" s="3" t="s">
        <v>60202</v>
      </c>
      <c r="B11938" s="3">
        <v>17</v>
      </c>
      <c r="C11938" s="3"/>
    </row>
    <row r="11939" spans="1:3" x14ac:dyDescent="0.2">
      <c r="A11939" s="3" t="s">
        <v>60203</v>
      </c>
      <c r="B11939" s="3">
        <v>17</v>
      </c>
      <c r="C11939" s="3" t="s">
        <v>47273</v>
      </c>
    </row>
    <row r="11940" spans="1:3" x14ac:dyDescent="0.2">
      <c r="A11940" s="3" t="s">
        <v>60204</v>
      </c>
      <c r="B11940" s="3">
        <v>17</v>
      </c>
      <c r="C11940" s="3" t="s">
        <v>47224</v>
      </c>
    </row>
    <row r="11941" spans="1:3" x14ac:dyDescent="0.2">
      <c r="A11941" s="3" t="s">
        <v>60205</v>
      </c>
      <c r="B11941" s="3">
        <v>17</v>
      </c>
      <c r="C11941" s="3" t="s">
        <v>47307</v>
      </c>
    </row>
    <row r="11942" spans="1:3" x14ac:dyDescent="0.2">
      <c r="A11942" s="3" t="s">
        <v>60206</v>
      </c>
      <c r="B11942" s="3">
        <v>17</v>
      </c>
      <c r="C11942" s="3" t="s">
        <v>47250</v>
      </c>
    </row>
    <row r="11943" spans="1:3" x14ac:dyDescent="0.2">
      <c r="A11943" s="3" t="s">
        <v>60207</v>
      </c>
      <c r="B11943" s="3">
        <v>17</v>
      </c>
      <c r="C11943" s="3" t="s">
        <v>47217</v>
      </c>
    </row>
    <row r="11944" spans="1:3" x14ac:dyDescent="0.2">
      <c r="A11944" s="3" t="s">
        <v>60208</v>
      </c>
      <c r="B11944" s="3">
        <v>17</v>
      </c>
      <c r="C11944" s="3" t="s">
        <v>47217</v>
      </c>
    </row>
    <row r="11945" spans="1:3" x14ac:dyDescent="0.2">
      <c r="A11945" s="3" t="s">
        <v>60209</v>
      </c>
      <c r="B11945" s="3">
        <v>17</v>
      </c>
      <c r="C11945" s="3" t="s">
        <v>47217</v>
      </c>
    </row>
    <row r="11946" spans="1:3" x14ac:dyDescent="0.2">
      <c r="A11946" s="3" t="s">
        <v>60210</v>
      </c>
      <c r="B11946" s="3">
        <v>17</v>
      </c>
      <c r="C11946" s="3" t="s">
        <v>47217</v>
      </c>
    </row>
    <row r="11947" spans="1:3" x14ac:dyDescent="0.2">
      <c r="A11947" s="3" t="s">
        <v>60211</v>
      </c>
      <c r="B11947" s="3">
        <v>17</v>
      </c>
      <c r="C11947" s="3"/>
    </row>
    <row r="11948" spans="1:3" x14ac:dyDescent="0.2">
      <c r="A11948" s="3" t="s">
        <v>60212</v>
      </c>
      <c r="B11948" s="3">
        <v>17</v>
      </c>
      <c r="C11948" s="3"/>
    </row>
    <row r="11949" spans="1:3" x14ac:dyDescent="0.2">
      <c r="A11949" s="3" t="s">
        <v>60213</v>
      </c>
      <c r="B11949" s="3">
        <v>17</v>
      </c>
      <c r="C11949" s="3" t="s">
        <v>47223</v>
      </c>
    </row>
    <row r="11950" spans="1:3" x14ac:dyDescent="0.2">
      <c r="A11950" s="3" t="s">
        <v>60214</v>
      </c>
      <c r="B11950" s="3">
        <v>17</v>
      </c>
      <c r="C11950" s="3"/>
    </row>
    <row r="11951" spans="1:3" x14ac:dyDescent="0.2">
      <c r="A11951" s="3" t="s">
        <v>60215</v>
      </c>
      <c r="B11951" s="3">
        <v>17</v>
      </c>
      <c r="C11951" s="3"/>
    </row>
    <row r="11952" spans="1:3" x14ac:dyDescent="0.2">
      <c r="A11952" s="3" t="s">
        <v>60216</v>
      </c>
      <c r="B11952" s="3">
        <v>17</v>
      </c>
      <c r="C11952" s="3"/>
    </row>
    <row r="11953" spans="1:3" x14ac:dyDescent="0.2">
      <c r="A11953" s="3" t="s">
        <v>60217</v>
      </c>
      <c r="B11953" s="3">
        <v>17</v>
      </c>
      <c r="C11953" s="3" t="s">
        <v>47218</v>
      </c>
    </row>
    <row r="11954" spans="1:3" x14ac:dyDescent="0.2">
      <c r="A11954" s="3" t="s">
        <v>60218</v>
      </c>
      <c r="B11954" s="3">
        <v>17</v>
      </c>
      <c r="C11954" s="3" t="s">
        <v>47250</v>
      </c>
    </row>
    <row r="11955" spans="1:3" x14ac:dyDescent="0.2">
      <c r="A11955" s="3" t="s">
        <v>60219</v>
      </c>
      <c r="B11955" s="3">
        <v>17</v>
      </c>
      <c r="C11955" s="3" t="s">
        <v>47217</v>
      </c>
    </row>
    <row r="11956" spans="1:3" x14ac:dyDescent="0.2">
      <c r="A11956" s="3" t="s">
        <v>60220</v>
      </c>
      <c r="B11956" s="3">
        <v>17</v>
      </c>
      <c r="C11956" s="3" t="s">
        <v>47217</v>
      </c>
    </row>
    <row r="11957" spans="1:3" x14ac:dyDescent="0.2">
      <c r="A11957" s="3" t="s">
        <v>60221</v>
      </c>
      <c r="B11957" s="3">
        <v>17</v>
      </c>
      <c r="C11957" s="3" t="s">
        <v>47217</v>
      </c>
    </row>
    <row r="11958" spans="1:3" x14ac:dyDescent="0.2">
      <c r="A11958" s="3" t="s">
        <v>60222</v>
      </c>
      <c r="B11958" s="3">
        <v>17</v>
      </c>
      <c r="C11958" s="3" t="s">
        <v>47217</v>
      </c>
    </row>
    <row r="11959" spans="1:3" x14ac:dyDescent="0.2">
      <c r="A11959" s="3" t="s">
        <v>60223</v>
      </c>
      <c r="B11959" s="3">
        <v>17</v>
      </c>
      <c r="C11959" s="3" t="s">
        <v>47217</v>
      </c>
    </row>
    <row r="11960" spans="1:3" x14ac:dyDescent="0.2">
      <c r="A11960" s="3" t="s">
        <v>60224</v>
      </c>
      <c r="B11960" s="3">
        <v>17</v>
      </c>
      <c r="C11960" s="3" t="s">
        <v>47217</v>
      </c>
    </row>
    <row r="11961" spans="1:3" x14ac:dyDescent="0.2">
      <c r="A11961" s="3" t="s">
        <v>60225</v>
      </c>
      <c r="B11961" s="3">
        <v>17</v>
      </c>
      <c r="C11961" s="3" t="s">
        <v>47279</v>
      </c>
    </row>
    <row r="11962" spans="1:3" x14ac:dyDescent="0.2">
      <c r="A11962" s="3" t="s">
        <v>60226</v>
      </c>
      <c r="B11962" s="3">
        <v>17</v>
      </c>
      <c r="C11962" s="3" t="s">
        <v>47217</v>
      </c>
    </row>
    <row r="11963" spans="1:3" x14ac:dyDescent="0.2">
      <c r="A11963" s="3" t="s">
        <v>60227</v>
      </c>
      <c r="B11963" s="3">
        <v>17</v>
      </c>
      <c r="C11963" s="3" t="s">
        <v>47217</v>
      </c>
    </row>
    <row r="11964" spans="1:3" x14ac:dyDescent="0.2">
      <c r="A11964" s="3" t="s">
        <v>60228</v>
      </c>
      <c r="B11964" s="3">
        <v>17</v>
      </c>
      <c r="C11964" s="3" t="s">
        <v>47212</v>
      </c>
    </row>
    <row r="11965" spans="1:3" x14ac:dyDescent="0.2">
      <c r="A11965" s="3" t="s">
        <v>60229</v>
      </c>
      <c r="B11965" s="3">
        <v>17</v>
      </c>
      <c r="C11965" s="3" t="s">
        <v>47235</v>
      </c>
    </row>
    <row r="11966" spans="1:3" x14ac:dyDescent="0.2">
      <c r="A11966" s="3" t="s">
        <v>60230</v>
      </c>
      <c r="B11966" s="3">
        <v>17</v>
      </c>
      <c r="C11966" s="3" t="s">
        <v>47288</v>
      </c>
    </row>
    <row r="11967" spans="1:3" x14ac:dyDescent="0.2">
      <c r="A11967" s="3" t="s">
        <v>60231</v>
      </c>
      <c r="B11967" s="3">
        <v>17</v>
      </c>
      <c r="C11967" s="3" t="s">
        <v>47217</v>
      </c>
    </row>
    <row r="11968" spans="1:3" x14ac:dyDescent="0.2">
      <c r="A11968" s="3" t="s">
        <v>60232</v>
      </c>
      <c r="B11968" s="3">
        <v>17</v>
      </c>
      <c r="C11968" s="3" t="s">
        <v>47231</v>
      </c>
    </row>
    <row r="11969" spans="1:3" x14ac:dyDescent="0.2">
      <c r="A11969" s="3" t="s">
        <v>60233</v>
      </c>
      <c r="B11969" s="3">
        <v>17</v>
      </c>
      <c r="C11969" s="3" t="s">
        <v>47222</v>
      </c>
    </row>
    <row r="11970" spans="1:3" x14ac:dyDescent="0.2">
      <c r="A11970" s="3" t="s">
        <v>60234</v>
      </c>
      <c r="B11970" s="3">
        <v>17</v>
      </c>
      <c r="C11970" s="3" t="s">
        <v>47231</v>
      </c>
    </row>
    <row r="11971" spans="1:3" x14ac:dyDescent="0.2">
      <c r="A11971" s="3" t="s">
        <v>60235</v>
      </c>
      <c r="B11971" s="3">
        <v>17</v>
      </c>
      <c r="C11971" s="3"/>
    </row>
    <row r="11972" spans="1:3" x14ac:dyDescent="0.2">
      <c r="A11972" s="3" t="s">
        <v>60236</v>
      </c>
      <c r="B11972" s="3">
        <v>17</v>
      </c>
      <c r="C11972" s="3" t="s">
        <v>47229</v>
      </c>
    </row>
    <row r="11973" spans="1:3" x14ac:dyDescent="0.2">
      <c r="A11973" s="3" t="s">
        <v>60237</v>
      </c>
      <c r="B11973" s="3">
        <v>17</v>
      </c>
      <c r="C11973" s="3" t="s">
        <v>47331</v>
      </c>
    </row>
    <row r="11974" spans="1:3" x14ac:dyDescent="0.2">
      <c r="A11974" s="3" t="s">
        <v>60238</v>
      </c>
      <c r="B11974" s="3">
        <v>17</v>
      </c>
      <c r="C11974" s="3" t="s">
        <v>47217</v>
      </c>
    </row>
    <row r="11975" spans="1:3" x14ac:dyDescent="0.2">
      <c r="A11975" s="3" t="s">
        <v>60239</v>
      </c>
      <c r="B11975" s="3">
        <v>17</v>
      </c>
      <c r="C11975" s="3" t="s">
        <v>47423</v>
      </c>
    </row>
    <row r="11976" spans="1:3" x14ac:dyDescent="0.2">
      <c r="A11976" s="3" t="s">
        <v>60240</v>
      </c>
      <c r="B11976" s="3">
        <v>17</v>
      </c>
      <c r="C11976" s="3" t="s">
        <v>47231</v>
      </c>
    </row>
    <row r="11977" spans="1:3" x14ac:dyDescent="0.2">
      <c r="A11977" s="3" t="s">
        <v>60241</v>
      </c>
      <c r="B11977" s="3">
        <v>17</v>
      </c>
      <c r="C11977" s="3" t="s">
        <v>47280</v>
      </c>
    </row>
    <row r="11978" spans="1:3" x14ac:dyDescent="0.2">
      <c r="A11978" s="3" t="s">
        <v>60242</v>
      </c>
      <c r="B11978" s="3">
        <v>17</v>
      </c>
      <c r="C11978" s="3" t="s">
        <v>47217</v>
      </c>
    </row>
    <row r="11979" spans="1:3" x14ac:dyDescent="0.2">
      <c r="A11979" s="3" t="s">
        <v>60243</v>
      </c>
      <c r="B11979" s="3">
        <v>17</v>
      </c>
      <c r="C11979" s="3" t="s">
        <v>47217</v>
      </c>
    </row>
    <row r="11980" spans="1:3" x14ac:dyDescent="0.2">
      <c r="A11980" s="3" t="s">
        <v>60244</v>
      </c>
      <c r="B11980" s="3">
        <v>17</v>
      </c>
      <c r="C11980" s="3" t="s">
        <v>47255</v>
      </c>
    </row>
    <row r="11981" spans="1:3" x14ac:dyDescent="0.2">
      <c r="A11981" s="3" t="s">
        <v>60245</v>
      </c>
      <c r="B11981" s="3">
        <v>17</v>
      </c>
      <c r="C11981" s="3" t="s">
        <v>47390</v>
      </c>
    </row>
    <row r="11982" spans="1:3" x14ac:dyDescent="0.2">
      <c r="A11982" s="3" t="s">
        <v>60246</v>
      </c>
      <c r="B11982" s="3">
        <v>17</v>
      </c>
      <c r="C11982" s="3" t="s">
        <v>47250</v>
      </c>
    </row>
    <row r="11983" spans="1:3" x14ac:dyDescent="0.2">
      <c r="A11983" s="3" t="s">
        <v>60247</v>
      </c>
      <c r="B11983" s="3">
        <v>17</v>
      </c>
      <c r="C11983" s="3"/>
    </row>
    <row r="11984" spans="1:3" x14ac:dyDescent="0.2">
      <c r="A11984" s="3" t="s">
        <v>60248</v>
      </c>
      <c r="B11984" s="3">
        <v>17</v>
      </c>
      <c r="C11984" s="3" t="s">
        <v>47214</v>
      </c>
    </row>
    <row r="11985" spans="1:3" x14ac:dyDescent="0.2">
      <c r="A11985" s="3" t="s">
        <v>60249</v>
      </c>
      <c r="B11985" s="3">
        <v>17</v>
      </c>
      <c r="C11985" s="3" t="s">
        <v>47304</v>
      </c>
    </row>
    <row r="11986" spans="1:3" x14ac:dyDescent="0.2">
      <c r="A11986" s="3" t="s">
        <v>60250</v>
      </c>
      <c r="B11986" s="3">
        <v>17</v>
      </c>
      <c r="C11986" s="3" t="s">
        <v>47212</v>
      </c>
    </row>
    <row r="11987" spans="1:3" x14ac:dyDescent="0.2">
      <c r="A11987" s="3" t="s">
        <v>60251</v>
      </c>
      <c r="B11987" s="3">
        <v>17</v>
      </c>
      <c r="C11987" s="3"/>
    </row>
    <row r="11988" spans="1:3" x14ac:dyDescent="0.2">
      <c r="A11988" s="3" t="s">
        <v>60252</v>
      </c>
      <c r="B11988" s="3">
        <v>17</v>
      </c>
      <c r="C11988" s="3" t="s">
        <v>47224</v>
      </c>
    </row>
    <row r="11989" spans="1:3" x14ac:dyDescent="0.2">
      <c r="A11989" s="3" t="s">
        <v>60253</v>
      </c>
      <c r="B11989" s="3">
        <v>17</v>
      </c>
      <c r="C11989" s="3" t="s">
        <v>47232</v>
      </c>
    </row>
    <row r="11990" spans="1:3" x14ac:dyDescent="0.2">
      <c r="A11990" s="3" t="s">
        <v>60254</v>
      </c>
      <c r="B11990" s="3">
        <v>17</v>
      </c>
      <c r="C11990" s="3" t="s">
        <v>47217</v>
      </c>
    </row>
    <row r="11991" spans="1:3" x14ac:dyDescent="0.2">
      <c r="A11991" s="3" t="s">
        <v>60255</v>
      </c>
      <c r="B11991" s="3">
        <v>17</v>
      </c>
      <c r="C11991" s="3" t="s">
        <v>47275</v>
      </c>
    </row>
    <row r="11992" spans="1:3" x14ac:dyDescent="0.2">
      <c r="A11992" s="3" t="s">
        <v>60256</v>
      </c>
      <c r="B11992" s="3">
        <v>17</v>
      </c>
      <c r="C11992" s="3"/>
    </row>
    <row r="11993" spans="1:3" x14ac:dyDescent="0.2">
      <c r="A11993" s="3" t="s">
        <v>60257</v>
      </c>
      <c r="B11993" s="3">
        <v>17</v>
      </c>
      <c r="C11993" s="3" t="s">
        <v>47613</v>
      </c>
    </row>
    <row r="11994" spans="1:3" x14ac:dyDescent="0.2">
      <c r="A11994" s="3" t="s">
        <v>60258</v>
      </c>
      <c r="B11994" s="3">
        <v>17</v>
      </c>
      <c r="C11994" s="3" t="s">
        <v>47229</v>
      </c>
    </row>
    <row r="11995" spans="1:3" x14ac:dyDescent="0.2">
      <c r="A11995" s="3" t="s">
        <v>60259</v>
      </c>
      <c r="B11995" s="3">
        <v>17</v>
      </c>
      <c r="C11995" s="3" t="s">
        <v>47231</v>
      </c>
    </row>
    <row r="11996" spans="1:3" x14ac:dyDescent="0.2">
      <c r="A11996" s="3" t="s">
        <v>60260</v>
      </c>
      <c r="B11996" s="3">
        <v>17</v>
      </c>
      <c r="C11996" s="3"/>
    </row>
    <row r="11997" spans="1:3" x14ac:dyDescent="0.2">
      <c r="A11997" s="3" t="s">
        <v>60261</v>
      </c>
      <c r="B11997" s="3">
        <v>17</v>
      </c>
      <c r="C11997" s="3" t="s">
        <v>47231</v>
      </c>
    </row>
    <row r="11998" spans="1:3" x14ac:dyDescent="0.2">
      <c r="A11998" s="3" t="s">
        <v>60262</v>
      </c>
      <c r="B11998" s="3">
        <v>17</v>
      </c>
      <c r="C11998" s="3" t="s">
        <v>47217</v>
      </c>
    </row>
    <row r="11999" spans="1:3" x14ac:dyDescent="0.2">
      <c r="A11999" s="3" t="s">
        <v>60263</v>
      </c>
      <c r="B11999" s="3">
        <v>17</v>
      </c>
      <c r="C11999" s="3" t="s">
        <v>47217</v>
      </c>
    </row>
    <row r="12000" spans="1:3" x14ac:dyDescent="0.2">
      <c r="A12000" s="3" t="s">
        <v>60264</v>
      </c>
      <c r="B12000" s="3">
        <v>17</v>
      </c>
      <c r="C12000" s="3" t="s">
        <v>47217</v>
      </c>
    </row>
    <row r="12001" spans="1:3" x14ac:dyDescent="0.2">
      <c r="A12001" s="3" t="s">
        <v>60265</v>
      </c>
      <c r="B12001" s="3">
        <v>17</v>
      </c>
      <c r="C12001" s="3" t="s">
        <v>47223</v>
      </c>
    </row>
    <row r="12002" spans="1:3" x14ac:dyDescent="0.2">
      <c r="A12002" s="3" t="s">
        <v>60266</v>
      </c>
      <c r="B12002" s="3">
        <v>17</v>
      </c>
      <c r="C12002" s="3"/>
    </row>
    <row r="12003" spans="1:3" x14ac:dyDescent="0.2">
      <c r="A12003" s="3" t="s">
        <v>60267</v>
      </c>
      <c r="B12003" s="3">
        <v>17</v>
      </c>
      <c r="C12003" s="3"/>
    </row>
    <row r="12004" spans="1:3" x14ac:dyDescent="0.2">
      <c r="A12004" s="3" t="s">
        <v>60268</v>
      </c>
      <c r="B12004" s="3">
        <v>17</v>
      </c>
      <c r="C12004" s="3"/>
    </row>
    <row r="12005" spans="1:3" x14ac:dyDescent="0.2">
      <c r="A12005" s="3" t="s">
        <v>60269</v>
      </c>
      <c r="B12005" s="3">
        <v>17</v>
      </c>
      <c r="C12005" s="3" t="s">
        <v>47231</v>
      </c>
    </row>
    <row r="12006" spans="1:3" x14ac:dyDescent="0.2">
      <c r="A12006" s="3" t="s">
        <v>60270</v>
      </c>
      <c r="B12006" s="3">
        <v>17</v>
      </c>
      <c r="C12006" s="3" t="s">
        <v>47217</v>
      </c>
    </row>
    <row r="12007" spans="1:3" x14ac:dyDescent="0.2">
      <c r="A12007" s="3" t="s">
        <v>60271</v>
      </c>
      <c r="B12007" s="3">
        <v>17</v>
      </c>
      <c r="C12007" s="3"/>
    </row>
    <row r="12008" spans="1:3" x14ac:dyDescent="0.2">
      <c r="A12008" s="3" t="s">
        <v>60272</v>
      </c>
      <c r="B12008" s="3">
        <v>17</v>
      </c>
      <c r="C12008" s="3" t="s">
        <v>47217</v>
      </c>
    </row>
    <row r="12009" spans="1:3" x14ac:dyDescent="0.2">
      <c r="A12009" s="3" t="s">
        <v>60273</v>
      </c>
      <c r="B12009" s="3">
        <v>17</v>
      </c>
      <c r="C12009" s="3" t="s">
        <v>47223</v>
      </c>
    </row>
    <row r="12010" spans="1:3" x14ac:dyDescent="0.2">
      <c r="A12010" s="3" t="s">
        <v>60274</v>
      </c>
      <c r="B12010" s="3">
        <v>17</v>
      </c>
      <c r="C12010" s="3" t="s">
        <v>47231</v>
      </c>
    </row>
    <row r="12011" spans="1:3" x14ac:dyDescent="0.2">
      <c r="A12011" s="3" t="s">
        <v>60275</v>
      </c>
      <c r="B12011" s="3">
        <v>17</v>
      </c>
      <c r="C12011" s="3"/>
    </row>
    <row r="12012" spans="1:3" x14ac:dyDescent="0.2">
      <c r="A12012" s="3" t="s">
        <v>60276</v>
      </c>
      <c r="B12012" s="3">
        <v>17</v>
      </c>
      <c r="C12012" s="3" t="s">
        <v>47217</v>
      </c>
    </row>
    <row r="12013" spans="1:3" x14ac:dyDescent="0.2">
      <c r="A12013" s="3" t="s">
        <v>60277</v>
      </c>
      <c r="B12013" s="3">
        <v>17</v>
      </c>
      <c r="C12013" s="3" t="s">
        <v>47221</v>
      </c>
    </row>
    <row r="12014" spans="1:3" x14ac:dyDescent="0.2">
      <c r="A12014" s="3" t="s">
        <v>60278</v>
      </c>
      <c r="B12014" s="3">
        <v>17</v>
      </c>
      <c r="C12014" s="3" t="s">
        <v>47223</v>
      </c>
    </row>
    <row r="12015" spans="1:3" x14ac:dyDescent="0.2">
      <c r="A12015" s="3" t="s">
        <v>60279</v>
      </c>
      <c r="B12015" s="3">
        <v>17</v>
      </c>
      <c r="C12015" s="3" t="s">
        <v>47217</v>
      </c>
    </row>
    <row r="12016" spans="1:3" x14ac:dyDescent="0.2">
      <c r="A12016" s="3" t="s">
        <v>60280</v>
      </c>
      <c r="B12016" s="3">
        <v>17</v>
      </c>
      <c r="C12016" s="3" t="s">
        <v>47241</v>
      </c>
    </row>
    <row r="12017" spans="1:3" x14ac:dyDescent="0.2">
      <c r="A12017" s="3" t="s">
        <v>60281</v>
      </c>
      <c r="B12017" s="3">
        <v>17</v>
      </c>
      <c r="C12017" s="3" t="s">
        <v>47231</v>
      </c>
    </row>
    <row r="12018" spans="1:3" x14ac:dyDescent="0.2">
      <c r="A12018" s="3" t="s">
        <v>60282</v>
      </c>
      <c r="B12018" s="3">
        <v>17</v>
      </c>
      <c r="C12018" s="3" t="s">
        <v>47217</v>
      </c>
    </row>
    <row r="12019" spans="1:3" x14ac:dyDescent="0.2">
      <c r="A12019" s="3" t="s">
        <v>60283</v>
      </c>
      <c r="B12019" s="3">
        <v>17</v>
      </c>
      <c r="C12019" s="3" t="s">
        <v>47224</v>
      </c>
    </row>
    <row r="12020" spans="1:3" x14ac:dyDescent="0.2">
      <c r="A12020" s="3" t="s">
        <v>60284</v>
      </c>
      <c r="B12020" s="3">
        <v>17</v>
      </c>
      <c r="C12020" s="3"/>
    </row>
    <row r="12021" spans="1:3" x14ac:dyDescent="0.2">
      <c r="A12021" s="3" t="s">
        <v>60285</v>
      </c>
      <c r="B12021" s="3">
        <v>17</v>
      </c>
      <c r="C12021" s="3" t="s">
        <v>47231</v>
      </c>
    </row>
    <row r="12022" spans="1:3" x14ac:dyDescent="0.2">
      <c r="A12022" s="3" t="s">
        <v>60286</v>
      </c>
      <c r="B12022" s="3">
        <v>17</v>
      </c>
      <c r="C12022" s="3" t="s">
        <v>47280</v>
      </c>
    </row>
    <row r="12023" spans="1:3" x14ac:dyDescent="0.2">
      <c r="A12023" s="3" t="s">
        <v>60287</v>
      </c>
      <c r="B12023" s="3">
        <v>17</v>
      </c>
      <c r="C12023" s="3" t="s">
        <v>47222</v>
      </c>
    </row>
    <row r="12024" spans="1:3" x14ac:dyDescent="0.2">
      <c r="A12024" s="3" t="s">
        <v>60288</v>
      </c>
      <c r="B12024" s="3">
        <v>17</v>
      </c>
      <c r="C12024" s="3" t="s">
        <v>47264</v>
      </c>
    </row>
    <row r="12025" spans="1:3" x14ac:dyDescent="0.2">
      <c r="A12025" s="3" t="s">
        <v>60289</v>
      </c>
      <c r="B12025" s="3">
        <v>17</v>
      </c>
      <c r="C12025" s="3" t="s">
        <v>47223</v>
      </c>
    </row>
    <row r="12026" spans="1:3" x14ac:dyDescent="0.2">
      <c r="A12026" s="3" t="s">
        <v>60290</v>
      </c>
      <c r="B12026" s="3">
        <v>17</v>
      </c>
      <c r="C12026" s="3" t="s">
        <v>47623</v>
      </c>
    </row>
    <row r="12027" spans="1:3" x14ac:dyDescent="0.2">
      <c r="A12027" s="3" t="s">
        <v>60291</v>
      </c>
      <c r="B12027" s="3">
        <v>17</v>
      </c>
      <c r="C12027" s="3" t="s">
        <v>47287</v>
      </c>
    </row>
    <row r="12028" spans="1:3" x14ac:dyDescent="0.2">
      <c r="A12028" s="3" t="s">
        <v>60292</v>
      </c>
      <c r="B12028" s="3">
        <v>17</v>
      </c>
      <c r="C12028" s="3" t="s">
        <v>47217</v>
      </c>
    </row>
    <row r="12029" spans="1:3" x14ac:dyDescent="0.2">
      <c r="A12029" s="3" t="s">
        <v>60293</v>
      </c>
      <c r="B12029" s="3">
        <v>17</v>
      </c>
      <c r="C12029" s="3" t="s">
        <v>47273</v>
      </c>
    </row>
    <row r="12030" spans="1:3" x14ac:dyDescent="0.2">
      <c r="A12030" s="3" t="s">
        <v>60294</v>
      </c>
      <c r="B12030" s="3">
        <v>17</v>
      </c>
      <c r="C12030" s="3" t="s">
        <v>47279</v>
      </c>
    </row>
    <row r="12031" spans="1:3" x14ac:dyDescent="0.2">
      <c r="A12031" s="3" t="s">
        <v>60295</v>
      </c>
      <c r="B12031" s="3">
        <v>17</v>
      </c>
      <c r="C12031" s="3" t="s">
        <v>47266</v>
      </c>
    </row>
    <row r="12032" spans="1:3" x14ac:dyDescent="0.2">
      <c r="A12032" s="3" t="s">
        <v>60296</v>
      </c>
      <c r="B12032" s="3">
        <v>17</v>
      </c>
      <c r="C12032" s="3" t="s">
        <v>47229</v>
      </c>
    </row>
    <row r="12033" spans="1:3" x14ac:dyDescent="0.2">
      <c r="A12033" s="3" t="s">
        <v>60297</v>
      </c>
      <c r="B12033" s="3">
        <v>17</v>
      </c>
      <c r="C12033" s="3" t="s">
        <v>47230</v>
      </c>
    </row>
    <row r="12034" spans="1:3" x14ac:dyDescent="0.2">
      <c r="A12034" s="3" t="s">
        <v>60298</v>
      </c>
      <c r="B12034" s="3">
        <v>17</v>
      </c>
      <c r="C12034" s="3" t="s">
        <v>47231</v>
      </c>
    </row>
    <row r="12035" spans="1:3" x14ac:dyDescent="0.2">
      <c r="A12035" s="3" t="s">
        <v>60299</v>
      </c>
      <c r="B12035" s="3">
        <v>17</v>
      </c>
      <c r="C12035" s="3" t="s">
        <v>47224</v>
      </c>
    </row>
    <row r="12036" spans="1:3" x14ac:dyDescent="0.2">
      <c r="A12036" s="3" t="s">
        <v>60300</v>
      </c>
      <c r="B12036" s="3">
        <v>17</v>
      </c>
      <c r="C12036" s="3" t="s">
        <v>47217</v>
      </c>
    </row>
    <row r="12037" spans="1:3" x14ac:dyDescent="0.2">
      <c r="A12037" s="3" t="s">
        <v>60301</v>
      </c>
      <c r="B12037" s="3">
        <v>17</v>
      </c>
      <c r="C12037" s="3" t="s">
        <v>47228</v>
      </c>
    </row>
    <row r="12038" spans="1:3" x14ac:dyDescent="0.2">
      <c r="A12038" s="3" t="s">
        <v>60302</v>
      </c>
      <c r="B12038" s="3">
        <v>17</v>
      </c>
      <c r="C12038" s="3" t="s">
        <v>47217</v>
      </c>
    </row>
    <row r="12039" spans="1:3" x14ac:dyDescent="0.2">
      <c r="A12039" s="3" t="s">
        <v>60303</v>
      </c>
      <c r="B12039" s="3">
        <v>17</v>
      </c>
      <c r="C12039" s="3"/>
    </row>
    <row r="12040" spans="1:3" x14ac:dyDescent="0.2">
      <c r="A12040" s="3" t="s">
        <v>60304</v>
      </c>
      <c r="B12040" s="3">
        <v>17</v>
      </c>
      <c r="C12040" s="3"/>
    </row>
    <row r="12041" spans="1:3" x14ac:dyDescent="0.2">
      <c r="A12041" s="3" t="s">
        <v>60305</v>
      </c>
      <c r="B12041" s="3">
        <v>17</v>
      </c>
      <c r="C12041" s="3" t="s">
        <v>47217</v>
      </c>
    </row>
    <row r="12042" spans="1:3" x14ac:dyDescent="0.2">
      <c r="A12042" s="3" t="s">
        <v>60306</v>
      </c>
      <c r="B12042" s="3">
        <v>17</v>
      </c>
      <c r="C12042" s="3" t="s">
        <v>47217</v>
      </c>
    </row>
    <row r="12043" spans="1:3" x14ac:dyDescent="0.2">
      <c r="A12043" s="3" t="s">
        <v>60307</v>
      </c>
      <c r="B12043" s="3">
        <v>17</v>
      </c>
      <c r="C12043" s="3" t="s">
        <v>47214</v>
      </c>
    </row>
    <row r="12044" spans="1:3" x14ac:dyDescent="0.2">
      <c r="A12044" s="3" t="s">
        <v>60308</v>
      </c>
      <c r="B12044" s="3">
        <v>17</v>
      </c>
      <c r="C12044" s="3" t="s">
        <v>47217</v>
      </c>
    </row>
    <row r="12045" spans="1:3" x14ac:dyDescent="0.2">
      <c r="A12045" s="3" t="s">
        <v>60309</v>
      </c>
      <c r="B12045" s="3">
        <v>17</v>
      </c>
      <c r="C12045" s="3" t="s">
        <v>47218</v>
      </c>
    </row>
    <row r="12046" spans="1:3" x14ac:dyDescent="0.2">
      <c r="A12046" s="3" t="s">
        <v>60310</v>
      </c>
      <c r="B12046" s="3">
        <v>17</v>
      </c>
      <c r="C12046" s="3" t="s">
        <v>47217</v>
      </c>
    </row>
    <row r="12047" spans="1:3" x14ac:dyDescent="0.2">
      <c r="A12047" s="3" t="s">
        <v>60311</v>
      </c>
      <c r="B12047" s="3">
        <v>17</v>
      </c>
      <c r="C12047" s="3" t="s">
        <v>47217</v>
      </c>
    </row>
    <row r="12048" spans="1:3" x14ac:dyDescent="0.2">
      <c r="A12048" s="3" t="s">
        <v>60312</v>
      </c>
      <c r="B12048" s="3">
        <v>17</v>
      </c>
      <c r="C12048" s="3" t="s">
        <v>47217</v>
      </c>
    </row>
    <row r="12049" spans="1:3" x14ac:dyDescent="0.2">
      <c r="A12049" s="3" t="s">
        <v>60313</v>
      </c>
      <c r="B12049" s="3">
        <v>17</v>
      </c>
      <c r="C12049" s="3" t="s">
        <v>47278</v>
      </c>
    </row>
    <row r="12050" spans="1:3" x14ac:dyDescent="0.2">
      <c r="A12050" s="3" t="s">
        <v>60314</v>
      </c>
      <c r="B12050" s="3">
        <v>17</v>
      </c>
      <c r="C12050" s="3"/>
    </row>
    <row r="12051" spans="1:3" x14ac:dyDescent="0.2">
      <c r="A12051" s="3" t="s">
        <v>60315</v>
      </c>
      <c r="B12051" s="3">
        <v>17</v>
      </c>
      <c r="C12051" s="3" t="s">
        <v>47217</v>
      </c>
    </row>
    <row r="12052" spans="1:3" x14ac:dyDescent="0.2">
      <c r="A12052" s="3" t="s">
        <v>60316</v>
      </c>
      <c r="B12052" s="3">
        <v>17</v>
      </c>
      <c r="C12052" s="3" t="s">
        <v>47253</v>
      </c>
    </row>
    <row r="12053" spans="1:3" x14ac:dyDescent="0.2">
      <c r="A12053" s="3" t="s">
        <v>60317</v>
      </c>
      <c r="B12053" s="3">
        <v>17</v>
      </c>
      <c r="C12053" s="3" t="s">
        <v>47229</v>
      </c>
    </row>
    <row r="12054" spans="1:3" x14ac:dyDescent="0.2">
      <c r="A12054" s="3" t="s">
        <v>60318</v>
      </c>
      <c r="B12054" s="3">
        <v>17</v>
      </c>
      <c r="C12054" s="3"/>
    </row>
    <row r="12055" spans="1:3" x14ac:dyDescent="0.2">
      <c r="A12055" s="3" t="s">
        <v>60319</v>
      </c>
      <c r="B12055" s="3">
        <v>17</v>
      </c>
      <c r="C12055" s="3" t="s">
        <v>47217</v>
      </c>
    </row>
    <row r="12056" spans="1:3" x14ac:dyDescent="0.2">
      <c r="A12056" s="3" t="s">
        <v>60320</v>
      </c>
      <c r="B12056" s="3">
        <v>17</v>
      </c>
      <c r="C12056" s="3" t="s">
        <v>47332</v>
      </c>
    </row>
    <row r="12057" spans="1:3" x14ac:dyDescent="0.2">
      <c r="A12057" s="3" t="s">
        <v>60321</v>
      </c>
      <c r="B12057" s="3">
        <v>17</v>
      </c>
      <c r="C12057" s="3" t="s">
        <v>47250</v>
      </c>
    </row>
    <row r="12058" spans="1:3" x14ac:dyDescent="0.2">
      <c r="A12058" s="3" t="s">
        <v>60322</v>
      </c>
      <c r="B12058" s="3">
        <v>17</v>
      </c>
      <c r="C12058" s="3" t="s">
        <v>47212</v>
      </c>
    </row>
    <row r="12059" spans="1:3" x14ac:dyDescent="0.2">
      <c r="A12059" s="3" t="s">
        <v>60323</v>
      </c>
      <c r="B12059" s="3">
        <v>17</v>
      </c>
      <c r="C12059" s="3" t="s">
        <v>47217</v>
      </c>
    </row>
    <row r="12060" spans="1:3" x14ac:dyDescent="0.2">
      <c r="A12060" s="3" t="s">
        <v>60324</v>
      </c>
      <c r="B12060" s="3">
        <v>17</v>
      </c>
      <c r="C12060" s="3"/>
    </row>
    <row r="12061" spans="1:3" x14ac:dyDescent="0.2">
      <c r="A12061" s="3" t="s">
        <v>60325</v>
      </c>
      <c r="B12061" s="3">
        <v>17</v>
      </c>
      <c r="C12061" s="3" t="s">
        <v>47226</v>
      </c>
    </row>
    <row r="12062" spans="1:3" x14ac:dyDescent="0.2">
      <c r="A12062" s="3" t="s">
        <v>60326</v>
      </c>
      <c r="B12062" s="3">
        <v>17</v>
      </c>
      <c r="C12062" s="3" t="s">
        <v>47222</v>
      </c>
    </row>
    <row r="12063" spans="1:3" x14ac:dyDescent="0.2">
      <c r="A12063" s="3" t="s">
        <v>60327</v>
      </c>
      <c r="B12063" s="3">
        <v>17</v>
      </c>
      <c r="C12063" s="3"/>
    </row>
    <row r="12064" spans="1:3" x14ac:dyDescent="0.2">
      <c r="A12064" s="3" t="s">
        <v>60328</v>
      </c>
      <c r="B12064" s="3">
        <v>17</v>
      </c>
      <c r="C12064" s="3" t="s">
        <v>47300</v>
      </c>
    </row>
    <row r="12065" spans="1:3" x14ac:dyDescent="0.2">
      <c r="A12065" s="3" t="s">
        <v>60329</v>
      </c>
      <c r="B12065" s="3">
        <v>17</v>
      </c>
      <c r="C12065" s="3" t="s">
        <v>47222</v>
      </c>
    </row>
    <row r="12066" spans="1:3" x14ac:dyDescent="0.2">
      <c r="A12066" s="3" t="s">
        <v>60330</v>
      </c>
      <c r="B12066" s="3">
        <v>17</v>
      </c>
      <c r="C12066" s="3" t="s">
        <v>47217</v>
      </c>
    </row>
    <row r="12067" spans="1:3" x14ac:dyDescent="0.2">
      <c r="A12067" s="3" t="s">
        <v>60331</v>
      </c>
      <c r="B12067" s="3">
        <v>17</v>
      </c>
      <c r="C12067" s="3"/>
    </row>
    <row r="12068" spans="1:3" x14ac:dyDescent="0.2">
      <c r="A12068" s="3" t="s">
        <v>60332</v>
      </c>
      <c r="B12068" s="3">
        <v>17</v>
      </c>
      <c r="C12068" s="3" t="s">
        <v>47217</v>
      </c>
    </row>
    <row r="12069" spans="1:3" x14ac:dyDescent="0.2">
      <c r="A12069" s="3" t="s">
        <v>60333</v>
      </c>
      <c r="B12069" s="3">
        <v>17</v>
      </c>
      <c r="C12069" s="3" t="s">
        <v>47217</v>
      </c>
    </row>
    <row r="12070" spans="1:3" x14ac:dyDescent="0.2">
      <c r="A12070" s="3" t="s">
        <v>60334</v>
      </c>
      <c r="B12070" s="3">
        <v>17</v>
      </c>
      <c r="C12070" s="3" t="s">
        <v>47231</v>
      </c>
    </row>
    <row r="12071" spans="1:3" x14ac:dyDescent="0.2">
      <c r="A12071" s="3" t="s">
        <v>60335</v>
      </c>
      <c r="B12071" s="3">
        <v>17</v>
      </c>
      <c r="C12071" s="3"/>
    </row>
    <row r="12072" spans="1:3" x14ac:dyDescent="0.2">
      <c r="A12072" s="3" t="s">
        <v>60336</v>
      </c>
      <c r="B12072" s="3">
        <v>17</v>
      </c>
      <c r="C12072" s="3" t="s">
        <v>47286</v>
      </c>
    </row>
    <row r="12073" spans="1:3" x14ac:dyDescent="0.2">
      <c r="A12073" s="3" t="s">
        <v>60337</v>
      </c>
      <c r="B12073" s="3">
        <v>17</v>
      </c>
      <c r="C12073" s="3" t="s">
        <v>47217</v>
      </c>
    </row>
    <row r="12074" spans="1:3" x14ac:dyDescent="0.2">
      <c r="A12074" s="3" t="s">
        <v>60338</v>
      </c>
      <c r="B12074" s="3">
        <v>17</v>
      </c>
      <c r="C12074" s="3"/>
    </row>
    <row r="12075" spans="1:3" x14ac:dyDescent="0.2">
      <c r="A12075" s="3" t="s">
        <v>60339</v>
      </c>
      <c r="B12075" s="3">
        <v>17</v>
      </c>
      <c r="C12075" s="3" t="s">
        <v>47231</v>
      </c>
    </row>
    <row r="12076" spans="1:3" x14ac:dyDescent="0.2">
      <c r="A12076" s="3" t="s">
        <v>60340</v>
      </c>
      <c r="B12076" s="3">
        <v>17</v>
      </c>
      <c r="C12076" s="3" t="s">
        <v>47386</v>
      </c>
    </row>
    <row r="12077" spans="1:3" x14ac:dyDescent="0.2">
      <c r="A12077" s="3" t="s">
        <v>60341</v>
      </c>
      <c r="B12077" s="3">
        <v>17</v>
      </c>
      <c r="C12077" s="3"/>
    </row>
    <row r="12078" spans="1:3" x14ac:dyDescent="0.2">
      <c r="A12078" s="3" t="s">
        <v>60342</v>
      </c>
      <c r="B12078" s="3">
        <v>17</v>
      </c>
      <c r="C12078" s="3" t="s">
        <v>47217</v>
      </c>
    </row>
    <row r="12079" spans="1:3" x14ac:dyDescent="0.2">
      <c r="A12079" s="3" t="s">
        <v>60343</v>
      </c>
      <c r="B12079" s="3">
        <v>17</v>
      </c>
      <c r="C12079" s="3" t="s">
        <v>47217</v>
      </c>
    </row>
    <row r="12080" spans="1:3" x14ac:dyDescent="0.2">
      <c r="A12080" s="3" t="s">
        <v>60344</v>
      </c>
      <c r="B12080" s="3">
        <v>17</v>
      </c>
      <c r="C12080" s="3" t="s">
        <v>47273</v>
      </c>
    </row>
    <row r="12081" spans="1:3" x14ac:dyDescent="0.2">
      <c r="A12081" s="3" t="s">
        <v>60345</v>
      </c>
      <c r="B12081" s="3">
        <v>17</v>
      </c>
      <c r="C12081" s="3" t="s">
        <v>47223</v>
      </c>
    </row>
    <row r="12082" spans="1:3" x14ac:dyDescent="0.2">
      <c r="A12082" s="3" t="s">
        <v>60346</v>
      </c>
      <c r="B12082" s="3">
        <v>17</v>
      </c>
      <c r="C12082" s="3"/>
    </row>
    <row r="12083" spans="1:3" x14ac:dyDescent="0.2">
      <c r="A12083" s="3" t="s">
        <v>60347</v>
      </c>
      <c r="B12083" s="3">
        <v>17</v>
      </c>
      <c r="C12083" s="3" t="s">
        <v>47217</v>
      </c>
    </row>
    <row r="12084" spans="1:3" x14ac:dyDescent="0.2">
      <c r="A12084" s="3" t="s">
        <v>60348</v>
      </c>
      <c r="B12084" s="3">
        <v>17</v>
      </c>
      <c r="C12084" s="3" t="s">
        <v>47217</v>
      </c>
    </row>
    <row r="12085" spans="1:3" x14ac:dyDescent="0.2">
      <c r="A12085" s="3" t="s">
        <v>60349</v>
      </c>
      <c r="B12085" s="3">
        <v>17</v>
      </c>
      <c r="C12085" s="3" t="s">
        <v>47218</v>
      </c>
    </row>
    <row r="12086" spans="1:3" x14ac:dyDescent="0.2">
      <c r="A12086" s="3" t="s">
        <v>60350</v>
      </c>
      <c r="B12086" s="3">
        <v>17</v>
      </c>
      <c r="C12086" s="3" t="s">
        <v>47212</v>
      </c>
    </row>
    <row r="12087" spans="1:3" x14ac:dyDescent="0.2">
      <c r="A12087" s="3" t="s">
        <v>60351</v>
      </c>
      <c r="B12087" s="3">
        <v>17</v>
      </c>
      <c r="C12087" s="3"/>
    </row>
    <row r="12088" spans="1:3" x14ac:dyDescent="0.2">
      <c r="A12088" s="3" t="s">
        <v>60352</v>
      </c>
      <c r="B12088" s="3">
        <v>17</v>
      </c>
      <c r="C12088" s="3" t="s">
        <v>47287</v>
      </c>
    </row>
    <row r="12089" spans="1:3" x14ac:dyDescent="0.2">
      <c r="A12089" s="3" t="s">
        <v>60353</v>
      </c>
      <c r="B12089" s="3">
        <v>17</v>
      </c>
      <c r="C12089" s="3" t="s">
        <v>47217</v>
      </c>
    </row>
    <row r="12090" spans="1:3" x14ac:dyDescent="0.2">
      <c r="A12090" s="3" t="s">
        <v>60354</v>
      </c>
      <c r="B12090" s="3">
        <v>17</v>
      </c>
      <c r="C12090" s="3"/>
    </row>
    <row r="12091" spans="1:3" x14ac:dyDescent="0.2">
      <c r="A12091" s="3" t="s">
        <v>60355</v>
      </c>
      <c r="B12091" s="3">
        <v>17</v>
      </c>
      <c r="C12091" s="3" t="s">
        <v>47432</v>
      </c>
    </row>
    <row r="12092" spans="1:3" x14ac:dyDescent="0.2">
      <c r="A12092" s="3" t="s">
        <v>60356</v>
      </c>
      <c r="B12092" s="3">
        <v>17</v>
      </c>
      <c r="C12092" s="3" t="s">
        <v>47210</v>
      </c>
    </row>
    <row r="12093" spans="1:3" x14ac:dyDescent="0.2">
      <c r="A12093" s="3" t="s">
        <v>60357</v>
      </c>
      <c r="B12093" s="3">
        <v>17</v>
      </c>
      <c r="C12093" s="3" t="s">
        <v>47465</v>
      </c>
    </row>
    <row r="12094" spans="1:3" x14ac:dyDescent="0.2">
      <c r="A12094" s="3" t="s">
        <v>60358</v>
      </c>
      <c r="B12094" s="3">
        <v>17</v>
      </c>
      <c r="C12094" s="3" t="s">
        <v>47232</v>
      </c>
    </row>
    <row r="12095" spans="1:3" x14ac:dyDescent="0.2">
      <c r="A12095" s="3" t="s">
        <v>60359</v>
      </c>
      <c r="B12095" s="3">
        <v>17</v>
      </c>
      <c r="C12095" s="3" t="s">
        <v>47217</v>
      </c>
    </row>
    <row r="12096" spans="1:3" x14ac:dyDescent="0.2">
      <c r="A12096" s="3" t="s">
        <v>60360</v>
      </c>
      <c r="B12096" s="3">
        <v>17</v>
      </c>
      <c r="C12096" s="3" t="s">
        <v>47342</v>
      </c>
    </row>
    <row r="12097" spans="1:3" x14ac:dyDescent="0.2">
      <c r="A12097" s="3" t="s">
        <v>60361</v>
      </c>
      <c r="B12097" s="3">
        <v>17</v>
      </c>
      <c r="C12097" s="3" t="s">
        <v>47218</v>
      </c>
    </row>
    <row r="12098" spans="1:3" x14ac:dyDescent="0.2">
      <c r="A12098" s="3" t="s">
        <v>60362</v>
      </c>
      <c r="B12098" s="3">
        <v>17</v>
      </c>
      <c r="C12098" s="3" t="s">
        <v>47212</v>
      </c>
    </row>
    <row r="12099" spans="1:3" x14ac:dyDescent="0.2">
      <c r="A12099" s="3" t="s">
        <v>60363</v>
      </c>
      <c r="B12099" s="3">
        <v>17</v>
      </c>
      <c r="C12099" s="3" t="s">
        <v>47231</v>
      </c>
    </row>
    <row r="12100" spans="1:3" x14ac:dyDescent="0.2">
      <c r="A12100" s="3" t="s">
        <v>60364</v>
      </c>
      <c r="B12100" s="3">
        <v>17</v>
      </c>
      <c r="C12100" s="3" t="s">
        <v>47229</v>
      </c>
    </row>
    <row r="12101" spans="1:3" x14ac:dyDescent="0.2">
      <c r="A12101" s="3" t="s">
        <v>60365</v>
      </c>
      <c r="B12101" s="3">
        <v>17</v>
      </c>
      <c r="C12101" s="3"/>
    </row>
    <row r="12102" spans="1:3" x14ac:dyDescent="0.2">
      <c r="A12102" s="3" t="s">
        <v>60366</v>
      </c>
      <c r="B12102" s="3">
        <v>17</v>
      </c>
      <c r="C12102" s="3" t="s">
        <v>47231</v>
      </c>
    </row>
    <row r="12103" spans="1:3" x14ac:dyDescent="0.2">
      <c r="A12103" s="3" t="s">
        <v>60367</v>
      </c>
      <c r="B12103" s="3">
        <v>17</v>
      </c>
      <c r="C12103" s="3" t="s">
        <v>47218</v>
      </c>
    </row>
    <row r="12104" spans="1:3" x14ac:dyDescent="0.2">
      <c r="A12104" s="3" t="s">
        <v>60368</v>
      </c>
      <c r="B12104" s="3">
        <v>17</v>
      </c>
      <c r="C12104" s="3" t="s">
        <v>47217</v>
      </c>
    </row>
    <row r="12105" spans="1:3" x14ac:dyDescent="0.2">
      <c r="A12105" s="3" t="s">
        <v>60369</v>
      </c>
      <c r="B12105" s="3">
        <v>17</v>
      </c>
      <c r="C12105" s="3" t="s">
        <v>47412</v>
      </c>
    </row>
    <row r="12106" spans="1:3" x14ac:dyDescent="0.2">
      <c r="A12106" s="3" t="s">
        <v>60370</v>
      </c>
      <c r="B12106" s="3">
        <v>17</v>
      </c>
      <c r="C12106" s="3"/>
    </row>
    <row r="12107" spans="1:3" x14ac:dyDescent="0.2">
      <c r="A12107" s="3" t="s">
        <v>60371</v>
      </c>
      <c r="B12107" s="3">
        <v>17</v>
      </c>
      <c r="C12107" s="3" t="s">
        <v>47613</v>
      </c>
    </row>
    <row r="12108" spans="1:3" x14ac:dyDescent="0.2">
      <c r="A12108" s="3" t="s">
        <v>60372</v>
      </c>
      <c r="B12108" s="3">
        <v>17</v>
      </c>
      <c r="C12108" s="3" t="s">
        <v>47231</v>
      </c>
    </row>
    <row r="12109" spans="1:3" x14ac:dyDescent="0.2">
      <c r="A12109" s="3" t="s">
        <v>60373</v>
      </c>
      <c r="B12109" s="3">
        <v>17</v>
      </c>
      <c r="C12109" s="3" t="s">
        <v>47226</v>
      </c>
    </row>
    <row r="12110" spans="1:3" x14ac:dyDescent="0.2">
      <c r="A12110" s="3" t="s">
        <v>60374</v>
      </c>
      <c r="B12110" s="3">
        <v>17</v>
      </c>
      <c r="C12110" s="3"/>
    </row>
    <row r="12111" spans="1:3" x14ac:dyDescent="0.2">
      <c r="A12111" s="3" t="s">
        <v>60375</v>
      </c>
      <c r="B12111" s="3">
        <v>17</v>
      </c>
      <c r="C12111" s="3"/>
    </row>
    <row r="12112" spans="1:3" x14ac:dyDescent="0.2">
      <c r="A12112" s="3" t="s">
        <v>60376</v>
      </c>
      <c r="B12112" s="3">
        <v>17</v>
      </c>
      <c r="C12112" s="3" t="s">
        <v>47222</v>
      </c>
    </row>
    <row r="12113" spans="1:3" x14ac:dyDescent="0.2">
      <c r="A12113" s="3" t="s">
        <v>60377</v>
      </c>
      <c r="B12113" s="3">
        <v>17</v>
      </c>
      <c r="C12113" s="3" t="s">
        <v>47212</v>
      </c>
    </row>
    <row r="12114" spans="1:3" x14ac:dyDescent="0.2">
      <c r="A12114" s="3" t="s">
        <v>60378</v>
      </c>
      <c r="B12114" s="3">
        <v>17</v>
      </c>
      <c r="C12114" s="3"/>
    </row>
    <row r="12115" spans="1:3" x14ac:dyDescent="0.2">
      <c r="A12115" s="3" t="s">
        <v>60379</v>
      </c>
      <c r="B12115" s="3">
        <v>17</v>
      </c>
      <c r="C12115" s="3" t="s">
        <v>47279</v>
      </c>
    </row>
    <row r="12116" spans="1:3" x14ac:dyDescent="0.2">
      <c r="A12116" s="3" t="s">
        <v>60380</v>
      </c>
      <c r="B12116" s="3">
        <v>17</v>
      </c>
      <c r="C12116" s="3"/>
    </row>
    <row r="12117" spans="1:3" x14ac:dyDescent="0.2">
      <c r="A12117" s="3" t="s">
        <v>60381</v>
      </c>
      <c r="B12117" s="3">
        <v>17</v>
      </c>
      <c r="C12117" s="3"/>
    </row>
    <row r="12118" spans="1:3" x14ac:dyDescent="0.2">
      <c r="A12118" s="3" t="s">
        <v>60382</v>
      </c>
      <c r="B12118" s="3">
        <v>17</v>
      </c>
      <c r="C12118" s="3" t="s">
        <v>47217</v>
      </c>
    </row>
    <row r="12119" spans="1:3" x14ac:dyDescent="0.2">
      <c r="A12119" s="3" t="s">
        <v>60383</v>
      </c>
      <c r="B12119" s="3">
        <v>17</v>
      </c>
      <c r="C12119" s="3" t="s">
        <v>47224</v>
      </c>
    </row>
    <row r="12120" spans="1:3" x14ac:dyDescent="0.2">
      <c r="A12120" s="3" t="s">
        <v>60384</v>
      </c>
      <c r="B12120" s="3">
        <v>17</v>
      </c>
      <c r="C12120" s="3" t="s">
        <v>47230</v>
      </c>
    </row>
    <row r="12121" spans="1:3" x14ac:dyDescent="0.2">
      <c r="A12121" s="3" t="s">
        <v>60385</v>
      </c>
      <c r="B12121" s="3">
        <v>17</v>
      </c>
      <c r="C12121" s="3"/>
    </row>
    <row r="12122" spans="1:3" x14ac:dyDescent="0.2">
      <c r="A12122" s="3" t="s">
        <v>60386</v>
      </c>
      <c r="B12122" s="3">
        <v>17</v>
      </c>
      <c r="C12122" s="3" t="s">
        <v>47217</v>
      </c>
    </row>
    <row r="12123" spans="1:3" x14ac:dyDescent="0.2">
      <c r="A12123" s="3" t="s">
        <v>60387</v>
      </c>
      <c r="B12123" s="3">
        <v>17</v>
      </c>
      <c r="C12123" s="3" t="s">
        <v>47217</v>
      </c>
    </row>
    <row r="12124" spans="1:3" x14ac:dyDescent="0.2">
      <c r="A12124" s="3" t="s">
        <v>60388</v>
      </c>
      <c r="B12124" s="3">
        <v>17</v>
      </c>
      <c r="C12124" s="3" t="s">
        <v>47229</v>
      </c>
    </row>
    <row r="12125" spans="1:3" x14ac:dyDescent="0.2">
      <c r="A12125" s="3" t="s">
        <v>60389</v>
      </c>
      <c r="B12125" s="3">
        <v>17</v>
      </c>
      <c r="C12125" s="3"/>
    </row>
    <row r="12126" spans="1:3" x14ac:dyDescent="0.2">
      <c r="A12126" s="3" t="s">
        <v>60390</v>
      </c>
      <c r="B12126" s="3">
        <v>17</v>
      </c>
      <c r="C12126" s="3" t="s">
        <v>47250</v>
      </c>
    </row>
    <row r="12127" spans="1:3" x14ac:dyDescent="0.2">
      <c r="A12127" s="3" t="s">
        <v>60391</v>
      </c>
      <c r="B12127" s="3">
        <v>17</v>
      </c>
      <c r="C12127" s="3" t="s">
        <v>47229</v>
      </c>
    </row>
    <row r="12128" spans="1:3" x14ac:dyDescent="0.2">
      <c r="A12128" s="3" t="s">
        <v>60392</v>
      </c>
      <c r="B12128" s="3">
        <v>17</v>
      </c>
      <c r="C12128" s="3" t="s">
        <v>47217</v>
      </c>
    </row>
    <row r="12129" spans="1:3" x14ac:dyDescent="0.2">
      <c r="A12129" s="3" t="s">
        <v>60393</v>
      </c>
      <c r="B12129" s="3">
        <v>17</v>
      </c>
      <c r="C12129" s="3"/>
    </row>
    <row r="12130" spans="1:3" x14ac:dyDescent="0.2">
      <c r="A12130" s="3" t="s">
        <v>60394</v>
      </c>
      <c r="B12130" s="3">
        <v>17</v>
      </c>
      <c r="C12130" s="3" t="s">
        <v>47232</v>
      </c>
    </row>
    <row r="12131" spans="1:3" x14ac:dyDescent="0.2">
      <c r="A12131" s="3" t="s">
        <v>60395</v>
      </c>
      <c r="B12131" s="3">
        <v>17</v>
      </c>
      <c r="C12131" s="3" t="s">
        <v>47217</v>
      </c>
    </row>
    <row r="12132" spans="1:3" x14ac:dyDescent="0.2">
      <c r="A12132" s="3" t="s">
        <v>60396</v>
      </c>
      <c r="B12132" s="3">
        <v>17</v>
      </c>
      <c r="C12132" s="3" t="s">
        <v>47235</v>
      </c>
    </row>
    <row r="12133" spans="1:3" x14ac:dyDescent="0.2">
      <c r="A12133" s="3" t="s">
        <v>60397</v>
      </c>
      <c r="B12133" s="3">
        <v>17</v>
      </c>
      <c r="C12133" s="3" t="s">
        <v>47217</v>
      </c>
    </row>
    <row r="12134" spans="1:3" x14ac:dyDescent="0.2">
      <c r="A12134" s="3" t="s">
        <v>60398</v>
      </c>
      <c r="B12134" s="3">
        <v>17</v>
      </c>
      <c r="C12134" s="3" t="s">
        <v>47217</v>
      </c>
    </row>
    <row r="12135" spans="1:3" x14ac:dyDescent="0.2">
      <c r="A12135" s="3" t="s">
        <v>60399</v>
      </c>
      <c r="B12135" s="3">
        <v>17</v>
      </c>
      <c r="C12135" s="3"/>
    </row>
    <row r="12136" spans="1:3" x14ac:dyDescent="0.2">
      <c r="A12136" s="3" t="s">
        <v>60400</v>
      </c>
      <c r="B12136" s="3">
        <v>17</v>
      </c>
      <c r="C12136" s="3" t="s">
        <v>47218</v>
      </c>
    </row>
    <row r="12137" spans="1:3" x14ac:dyDescent="0.2">
      <c r="A12137" s="3" t="s">
        <v>60401</v>
      </c>
      <c r="B12137" s="3">
        <v>17</v>
      </c>
      <c r="C12137" s="3" t="s">
        <v>47304</v>
      </c>
    </row>
    <row r="12138" spans="1:3" x14ac:dyDescent="0.2">
      <c r="A12138" s="3" t="s">
        <v>60402</v>
      </c>
      <c r="B12138" s="3">
        <v>17</v>
      </c>
      <c r="C12138" s="3"/>
    </row>
    <row r="12139" spans="1:3" x14ac:dyDescent="0.2">
      <c r="A12139" s="3" t="s">
        <v>60402</v>
      </c>
      <c r="B12139" s="3">
        <v>17</v>
      </c>
      <c r="C12139" s="3"/>
    </row>
    <row r="12140" spans="1:3" x14ac:dyDescent="0.2">
      <c r="A12140" s="3" t="s">
        <v>60403</v>
      </c>
      <c r="B12140" s="3">
        <v>17</v>
      </c>
      <c r="C12140" s="3"/>
    </row>
    <row r="12141" spans="1:3" x14ac:dyDescent="0.2">
      <c r="A12141" s="3" t="s">
        <v>60403</v>
      </c>
      <c r="B12141" s="3">
        <v>17</v>
      </c>
      <c r="C12141" s="3"/>
    </row>
    <row r="12142" spans="1:3" x14ac:dyDescent="0.2">
      <c r="A12142" s="3" t="s">
        <v>60404</v>
      </c>
      <c r="B12142" s="3">
        <v>17</v>
      </c>
      <c r="C12142" s="3" t="s">
        <v>47223</v>
      </c>
    </row>
    <row r="12143" spans="1:3" x14ac:dyDescent="0.2">
      <c r="A12143" s="3" t="s">
        <v>60405</v>
      </c>
      <c r="B12143" s="3">
        <v>17</v>
      </c>
      <c r="C12143" s="3" t="s">
        <v>47287</v>
      </c>
    </row>
    <row r="12144" spans="1:3" x14ac:dyDescent="0.2">
      <c r="A12144" s="3" t="s">
        <v>60406</v>
      </c>
      <c r="B12144" s="3">
        <v>17</v>
      </c>
      <c r="C12144" s="3"/>
    </row>
    <row r="12145" spans="1:3" x14ac:dyDescent="0.2">
      <c r="A12145" s="3" t="s">
        <v>60407</v>
      </c>
      <c r="B12145" s="3">
        <v>17</v>
      </c>
      <c r="C12145" s="3"/>
    </row>
    <row r="12146" spans="1:3" x14ac:dyDescent="0.2">
      <c r="A12146" s="3" t="s">
        <v>60408</v>
      </c>
      <c r="B12146" s="3">
        <v>17</v>
      </c>
      <c r="C12146" s="3" t="s">
        <v>47255</v>
      </c>
    </row>
    <row r="12147" spans="1:3" x14ac:dyDescent="0.2">
      <c r="A12147" s="3" t="s">
        <v>60409</v>
      </c>
      <c r="B12147" s="3">
        <v>17</v>
      </c>
      <c r="C12147" s="3"/>
    </row>
    <row r="12148" spans="1:3" x14ac:dyDescent="0.2">
      <c r="A12148" s="3" t="s">
        <v>60410</v>
      </c>
      <c r="B12148" s="3">
        <v>17</v>
      </c>
      <c r="C12148" s="3" t="s">
        <v>47217</v>
      </c>
    </row>
    <row r="12149" spans="1:3" x14ac:dyDescent="0.2">
      <c r="A12149" s="3" t="s">
        <v>60411</v>
      </c>
      <c r="B12149" s="3">
        <v>17</v>
      </c>
      <c r="C12149" s="3" t="s">
        <v>47231</v>
      </c>
    </row>
    <row r="12150" spans="1:3" x14ac:dyDescent="0.2">
      <c r="A12150" s="3" t="s">
        <v>60412</v>
      </c>
      <c r="B12150" s="3">
        <v>17</v>
      </c>
      <c r="C12150" s="3" t="s">
        <v>47217</v>
      </c>
    </row>
    <row r="12151" spans="1:3" x14ac:dyDescent="0.2">
      <c r="A12151" s="3" t="s">
        <v>60413</v>
      </c>
      <c r="B12151" s="3">
        <v>17</v>
      </c>
      <c r="C12151" s="3"/>
    </row>
    <row r="12152" spans="1:3" x14ac:dyDescent="0.2">
      <c r="A12152" s="3" t="s">
        <v>60414</v>
      </c>
      <c r="B12152" s="3">
        <v>17</v>
      </c>
      <c r="C12152" s="3" t="s">
        <v>47217</v>
      </c>
    </row>
    <row r="12153" spans="1:3" x14ac:dyDescent="0.2">
      <c r="A12153" s="3" t="s">
        <v>60415</v>
      </c>
      <c r="B12153" s="3">
        <v>17</v>
      </c>
      <c r="C12153" s="3" t="s">
        <v>47317</v>
      </c>
    </row>
    <row r="12154" spans="1:3" x14ac:dyDescent="0.2">
      <c r="A12154" s="3" t="s">
        <v>60416</v>
      </c>
      <c r="B12154" s="3">
        <v>17</v>
      </c>
      <c r="C12154" s="3" t="s">
        <v>47288</v>
      </c>
    </row>
    <row r="12155" spans="1:3" x14ac:dyDescent="0.2">
      <c r="A12155" s="3" t="s">
        <v>60417</v>
      </c>
      <c r="B12155" s="3">
        <v>17</v>
      </c>
      <c r="C12155" s="3" t="s">
        <v>47228</v>
      </c>
    </row>
    <row r="12156" spans="1:3" x14ac:dyDescent="0.2">
      <c r="A12156" s="3" t="s">
        <v>60418</v>
      </c>
      <c r="B12156" s="3">
        <v>17</v>
      </c>
      <c r="C12156" s="3" t="s">
        <v>47210</v>
      </c>
    </row>
    <row r="12157" spans="1:3" x14ac:dyDescent="0.2">
      <c r="A12157" s="3" t="s">
        <v>60419</v>
      </c>
      <c r="B12157" s="3">
        <v>17</v>
      </c>
      <c r="C12157" s="3"/>
    </row>
    <row r="12158" spans="1:3" x14ac:dyDescent="0.2">
      <c r="A12158" s="3" t="s">
        <v>60420</v>
      </c>
      <c r="B12158" s="3">
        <v>17</v>
      </c>
      <c r="C12158" s="3" t="s">
        <v>47231</v>
      </c>
    </row>
    <row r="12159" spans="1:3" x14ac:dyDescent="0.2">
      <c r="A12159" s="3" t="s">
        <v>60421</v>
      </c>
      <c r="B12159" s="3">
        <v>17</v>
      </c>
      <c r="C12159" s="3" t="s">
        <v>47217</v>
      </c>
    </row>
    <row r="12160" spans="1:3" x14ac:dyDescent="0.2">
      <c r="A12160" s="3" t="s">
        <v>60422</v>
      </c>
      <c r="B12160" s="3">
        <v>17</v>
      </c>
      <c r="C12160" s="3" t="s">
        <v>47217</v>
      </c>
    </row>
    <row r="12161" spans="1:3" x14ac:dyDescent="0.2">
      <c r="A12161" s="3" t="s">
        <v>60423</v>
      </c>
      <c r="B12161" s="3">
        <v>17</v>
      </c>
      <c r="C12161" s="3" t="s">
        <v>47229</v>
      </c>
    </row>
    <row r="12162" spans="1:3" x14ac:dyDescent="0.2">
      <c r="A12162" s="3" t="s">
        <v>60424</v>
      </c>
      <c r="B12162" s="3">
        <v>17</v>
      </c>
      <c r="C12162" s="3" t="s">
        <v>47280</v>
      </c>
    </row>
    <row r="12163" spans="1:3" x14ac:dyDescent="0.2">
      <c r="A12163" s="3" t="s">
        <v>60425</v>
      </c>
      <c r="B12163" s="3">
        <v>17</v>
      </c>
      <c r="C12163" s="3" t="s">
        <v>47217</v>
      </c>
    </row>
    <row r="12164" spans="1:3" x14ac:dyDescent="0.2">
      <c r="A12164" s="3" t="s">
        <v>60426</v>
      </c>
      <c r="B12164" s="3">
        <v>17</v>
      </c>
      <c r="C12164" s="3" t="s">
        <v>47230</v>
      </c>
    </row>
    <row r="12165" spans="1:3" x14ac:dyDescent="0.2">
      <c r="A12165" s="3" t="s">
        <v>60427</v>
      </c>
      <c r="B12165" s="3">
        <v>17</v>
      </c>
      <c r="C12165" s="3" t="s">
        <v>47217</v>
      </c>
    </row>
    <row r="12166" spans="1:3" x14ac:dyDescent="0.2">
      <c r="A12166" s="3" t="s">
        <v>60428</v>
      </c>
      <c r="B12166" s="3">
        <v>17</v>
      </c>
      <c r="C12166" s="3" t="s">
        <v>47257</v>
      </c>
    </row>
    <row r="12167" spans="1:3" x14ac:dyDescent="0.2">
      <c r="A12167" s="3" t="s">
        <v>60429</v>
      </c>
      <c r="B12167" s="3">
        <v>17</v>
      </c>
      <c r="C12167" s="3"/>
    </row>
    <row r="12168" spans="1:3" x14ac:dyDescent="0.2">
      <c r="A12168" s="3" t="s">
        <v>60430</v>
      </c>
      <c r="B12168" s="3">
        <v>17</v>
      </c>
      <c r="C12168" s="3" t="s">
        <v>47217</v>
      </c>
    </row>
    <row r="12169" spans="1:3" x14ac:dyDescent="0.2">
      <c r="A12169" s="3" t="s">
        <v>60431</v>
      </c>
      <c r="B12169" s="3">
        <v>17</v>
      </c>
      <c r="C12169" s="3" t="s">
        <v>47217</v>
      </c>
    </row>
    <row r="12170" spans="1:3" x14ac:dyDescent="0.2">
      <c r="A12170" s="3" t="s">
        <v>60432</v>
      </c>
      <c r="B12170" s="3">
        <v>17</v>
      </c>
      <c r="C12170" s="3" t="s">
        <v>47273</v>
      </c>
    </row>
    <row r="12171" spans="1:3" x14ac:dyDescent="0.2">
      <c r="A12171" s="3" t="s">
        <v>60433</v>
      </c>
      <c r="B12171" s="3">
        <v>17</v>
      </c>
      <c r="C12171" s="3" t="s">
        <v>47235</v>
      </c>
    </row>
    <row r="12172" spans="1:3" x14ac:dyDescent="0.2">
      <c r="A12172" s="3" t="s">
        <v>60434</v>
      </c>
      <c r="B12172" s="3">
        <v>17</v>
      </c>
      <c r="C12172" s="3"/>
    </row>
    <row r="12173" spans="1:3" x14ac:dyDescent="0.2">
      <c r="A12173" s="3" t="s">
        <v>60435</v>
      </c>
      <c r="B12173" s="3">
        <v>17</v>
      </c>
      <c r="C12173" s="3" t="s">
        <v>47217</v>
      </c>
    </row>
    <row r="12174" spans="1:3" x14ac:dyDescent="0.2">
      <c r="A12174" s="3" t="s">
        <v>60436</v>
      </c>
      <c r="B12174" s="3">
        <v>17</v>
      </c>
      <c r="C12174" s="3" t="s">
        <v>47217</v>
      </c>
    </row>
    <row r="12175" spans="1:3" x14ac:dyDescent="0.2">
      <c r="A12175" s="3" t="s">
        <v>60437</v>
      </c>
      <c r="B12175" s="3">
        <v>17</v>
      </c>
      <c r="C12175" s="3" t="s">
        <v>47231</v>
      </c>
    </row>
    <row r="12176" spans="1:3" x14ac:dyDescent="0.2">
      <c r="A12176" s="3" t="s">
        <v>60438</v>
      </c>
      <c r="B12176" s="3">
        <v>17</v>
      </c>
      <c r="C12176" s="3" t="s">
        <v>47217</v>
      </c>
    </row>
    <row r="12177" spans="1:3" x14ac:dyDescent="0.2">
      <c r="A12177" s="3" t="s">
        <v>60439</v>
      </c>
      <c r="B12177" s="3">
        <v>17</v>
      </c>
      <c r="C12177" s="3" t="s">
        <v>47287</v>
      </c>
    </row>
    <row r="12178" spans="1:3" x14ac:dyDescent="0.2">
      <c r="A12178" s="3" t="s">
        <v>60440</v>
      </c>
      <c r="B12178" s="3">
        <v>17</v>
      </c>
      <c r="C12178" s="3" t="s">
        <v>47616</v>
      </c>
    </row>
    <row r="12179" spans="1:3" x14ac:dyDescent="0.2">
      <c r="A12179" s="3" t="s">
        <v>60441</v>
      </c>
      <c r="B12179" s="3">
        <v>17</v>
      </c>
      <c r="C12179" s="3" t="s">
        <v>47304</v>
      </c>
    </row>
    <row r="12180" spans="1:3" x14ac:dyDescent="0.2">
      <c r="A12180" s="3" t="s">
        <v>60442</v>
      </c>
      <c r="B12180" s="3">
        <v>17</v>
      </c>
      <c r="C12180" s="3" t="s">
        <v>47212</v>
      </c>
    </row>
    <row r="12181" spans="1:3" x14ac:dyDescent="0.2">
      <c r="A12181" s="3" t="s">
        <v>60443</v>
      </c>
      <c r="B12181" s="3">
        <v>17</v>
      </c>
      <c r="C12181" s="3" t="s">
        <v>47217</v>
      </c>
    </row>
    <row r="12182" spans="1:3" x14ac:dyDescent="0.2">
      <c r="A12182" s="3" t="s">
        <v>60444</v>
      </c>
      <c r="B12182" s="3">
        <v>17</v>
      </c>
      <c r="C12182" s="3" t="s">
        <v>47222</v>
      </c>
    </row>
    <row r="12183" spans="1:3" x14ac:dyDescent="0.2">
      <c r="A12183" s="3" t="s">
        <v>60445</v>
      </c>
      <c r="B12183" s="3">
        <v>17</v>
      </c>
      <c r="C12183" s="3"/>
    </row>
    <row r="12184" spans="1:3" x14ac:dyDescent="0.2">
      <c r="A12184" s="3" t="s">
        <v>60446</v>
      </c>
      <c r="B12184" s="3">
        <v>17</v>
      </c>
      <c r="C12184" s="3"/>
    </row>
    <row r="12185" spans="1:3" x14ac:dyDescent="0.2">
      <c r="A12185" s="3" t="s">
        <v>60447</v>
      </c>
      <c r="B12185" s="3">
        <v>17</v>
      </c>
      <c r="C12185" s="3" t="s">
        <v>47217</v>
      </c>
    </row>
    <row r="12186" spans="1:3" x14ac:dyDescent="0.2">
      <c r="A12186" s="3" t="s">
        <v>60448</v>
      </c>
      <c r="B12186" s="3">
        <v>17</v>
      </c>
      <c r="C12186" s="3" t="s">
        <v>47226</v>
      </c>
    </row>
    <row r="12187" spans="1:3" x14ac:dyDescent="0.2">
      <c r="A12187" s="3" t="s">
        <v>60449</v>
      </c>
      <c r="B12187" s="3">
        <v>17</v>
      </c>
      <c r="C12187" s="3" t="s">
        <v>47390</v>
      </c>
    </row>
    <row r="12188" spans="1:3" x14ac:dyDescent="0.2">
      <c r="A12188" s="3" t="s">
        <v>60450</v>
      </c>
      <c r="B12188" s="3">
        <v>17</v>
      </c>
      <c r="C12188" s="3" t="s">
        <v>47223</v>
      </c>
    </row>
    <row r="12189" spans="1:3" x14ac:dyDescent="0.2">
      <c r="A12189" s="3" t="s">
        <v>60451</v>
      </c>
      <c r="B12189" s="3">
        <v>17</v>
      </c>
      <c r="C12189" s="3" t="s">
        <v>47232</v>
      </c>
    </row>
    <row r="12190" spans="1:3" x14ac:dyDescent="0.2">
      <c r="A12190" s="3" t="s">
        <v>60452</v>
      </c>
      <c r="B12190" s="3">
        <v>17</v>
      </c>
      <c r="C12190" s="3" t="s">
        <v>47627</v>
      </c>
    </row>
    <row r="12191" spans="1:3" x14ac:dyDescent="0.2">
      <c r="A12191" s="3" t="s">
        <v>60453</v>
      </c>
      <c r="B12191" s="3">
        <v>17</v>
      </c>
      <c r="C12191" s="3" t="s">
        <v>47231</v>
      </c>
    </row>
    <row r="12192" spans="1:3" x14ac:dyDescent="0.2">
      <c r="A12192" s="3" t="s">
        <v>60454</v>
      </c>
      <c r="B12192" s="3">
        <v>17</v>
      </c>
      <c r="C12192" s="3" t="s">
        <v>47307</v>
      </c>
    </row>
    <row r="12193" spans="1:3" x14ac:dyDescent="0.2">
      <c r="A12193" s="3" t="s">
        <v>60455</v>
      </c>
      <c r="B12193" s="3">
        <v>17</v>
      </c>
      <c r="C12193" s="3" t="s">
        <v>47222</v>
      </c>
    </row>
    <row r="12194" spans="1:3" x14ac:dyDescent="0.2">
      <c r="A12194" s="3" t="s">
        <v>60456</v>
      </c>
      <c r="B12194" s="3">
        <v>17</v>
      </c>
      <c r="C12194" s="3"/>
    </row>
    <row r="12195" spans="1:3" x14ac:dyDescent="0.2">
      <c r="A12195" s="3" t="s">
        <v>60457</v>
      </c>
      <c r="B12195" s="3">
        <v>17</v>
      </c>
      <c r="C12195" s="3" t="s">
        <v>47230</v>
      </c>
    </row>
    <row r="12196" spans="1:3" x14ac:dyDescent="0.2">
      <c r="A12196" s="3" t="s">
        <v>60458</v>
      </c>
      <c r="B12196" s="3">
        <v>17</v>
      </c>
      <c r="C12196" s="3" t="s">
        <v>47217</v>
      </c>
    </row>
    <row r="12197" spans="1:3" x14ac:dyDescent="0.2">
      <c r="A12197" s="3" t="s">
        <v>60459</v>
      </c>
      <c r="B12197" s="3">
        <v>17</v>
      </c>
      <c r="C12197" s="3" t="s">
        <v>47217</v>
      </c>
    </row>
    <row r="12198" spans="1:3" x14ac:dyDescent="0.2">
      <c r="A12198" s="3" t="s">
        <v>60460</v>
      </c>
      <c r="B12198" s="3">
        <v>17</v>
      </c>
      <c r="C12198" s="3" t="s">
        <v>47226</v>
      </c>
    </row>
    <row r="12199" spans="1:3" x14ac:dyDescent="0.2">
      <c r="A12199" s="3" t="s">
        <v>60461</v>
      </c>
      <c r="B12199" s="3">
        <v>17</v>
      </c>
      <c r="C12199" s="3" t="s">
        <v>47212</v>
      </c>
    </row>
    <row r="12200" spans="1:3" x14ac:dyDescent="0.2">
      <c r="A12200" s="3" t="s">
        <v>60462</v>
      </c>
      <c r="B12200" s="3">
        <v>17</v>
      </c>
      <c r="C12200" s="3" t="s">
        <v>47224</v>
      </c>
    </row>
    <row r="12201" spans="1:3" x14ac:dyDescent="0.2">
      <c r="A12201" s="3" t="s">
        <v>60463</v>
      </c>
      <c r="B12201" s="3">
        <v>17</v>
      </c>
      <c r="C12201" s="3"/>
    </row>
    <row r="12202" spans="1:3" x14ac:dyDescent="0.2">
      <c r="A12202" s="3" t="s">
        <v>60464</v>
      </c>
      <c r="B12202" s="3">
        <v>17</v>
      </c>
      <c r="C12202" s="3" t="s">
        <v>47217</v>
      </c>
    </row>
    <row r="12203" spans="1:3" x14ac:dyDescent="0.2">
      <c r="A12203" s="3" t="s">
        <v>60465</v>
      </c>
      <c r="B12203" s="3">
        <v>17</v>
      </c>
      <c r="C12203" s="3"/>
    </row>
    <row r="12204" spans="1:3" x14ac:dyDescent="0.2">
      <c r="A12204" s="3" t="s">
        <v>60466</v>
      </c>
      <c r="B12204" s="3">
        <v>17</v>
      </c>
      <c r="C12204" s="3"/>
    </row>
    <row r="12205" spans="1:3" x14ac:dyDescent="0.2">
      <c r="A12205" s="3" t="s">
        <v>60467</v>
      </c>
      <c r="B12205" s="3">
        <v>17</v>
      </c>
      <c r="C12205" s="3" t="s">
        <v>47212</v>
      </c>
    </row>
    <row r="12206" spans="1:3" x14ac:dyDescent="0.2">
      <c r="A12206" s="3" t="s">
        <v>60468</v>
      </c>
      <c r="B12206" s="3">
        <v>17</v>
      </c>
      <c r="C12206" s="3" t="s">
        <v>47217</v>
      </c>
    </row>
    <row r="12207" spans="1:3" x14ac:dyDescent="0.2">
      <c r="A12207" s="3" t="s">
        <v>60469</v>
      </c>
      <c r="B12207" s="3">
        <v>17</v>
      </c>
      <c r="C12207" s="3" t="s">
        <v>47223</v>
      </c>
    </row>
    <row r="12208" spans="1:3" x14ac:dyDescent="0.2">
      <c r="A12208" s="3" t="s">
        <v>60470</v>
      </c>
      <c r="B12208" s="3">
        <v>17</v>
      </c>
      <c r="C12208" s="3" t="s">
        <v>47217</v>
      </c>
    </row>
    <row r="12209" spans="1:3" x14ac:dyDescent="0.2">
      <c r="A12209" s="3" t="s">
        <v>60471</v>
      </c>
      <c r="B12209" s="3">
        <v>17</v>
      </c>
      <c r="C12209" s="3"/>
    </row>
    <row r="12210" spans="1:3" x14ac:dyDescent="0.2">
      <c r="A12210" s="3" t="s">
        <v>60472</v>
      </c>
      <c r="B12210" s="3">
        <v>17</v>
      </c>
      <c r="C12210" s="3" t="s">
        <v>47217</v>
      </c>
    </row>
    <row r="12211" spans="1:3" x14ac:dyDescent="0.2">
      <c r="A12211" s="3" t="s">
        <v>60473</v>
      </c>
      <c r="B12211" s="3">
        <v>17</v>
      </c>
      <c r="C12211" s="3"/>
    </row>
    <row r="12212" spans="1:3" x14ac:dyDescent="0.2">
      <c r="A12212" s="3" t="s">
        <v>60474</v>
      </c>
      <c r="B12212" s="3">
        <v>17</v>
      </c>
      <c r="C12212" s="3"/>
    </row>
    <row r="12213" spans="1:3" x14ac:dyDescent="0.2">
      <c r="A12213" s="3" t="s">
        <v>60475</v>
      </c>
      <c r="B12213" s="3">
        <v>17</v>
      </c>
      <c r="C12213" s="3" t="s">
        <v>47231</v>
      </c>
    </row>
    <row r="12214" spans="1:3" x14ac:dyDescent="0.2">
      <c r="A12214" s="3" t="s">
        <v>60476</v>
      </c>
      <c r="B12214" s="3">
        <v>17</v>
      </c>
      <c r="C12214" s="3" t="s">
        <v>47231</v>
      </c>
    </row>
    <row r="12215" spans="1:3" x14ac:dyDescent="0.2">
      <c r="A12215" s="3" t="s">
        <v>60477</v>
      </c>
      <c r="B12215" s="3">
        <v>17</v>
      </c>
      <c r="C12215" s="3" t="s">
        <v>47217</v>
      </c>
    </row>
    <row r="12216" spans="1:3" x14ac:dyDescent="0.2">
      <c r="A12216" s="3" t="s">
        <v>60478</v>
      </c>
      <c r="B12216" s="3">
        <v>17</v>
      </c>
      <c r="C12216" s="3" t="s">
        <v>47222</v>
      </c>
    </row>
    <row r="12217" spans="1:3" x14ac:dyDescent="0.2">
      <c r="A12217" s="3" t="s">
        <v>60479</v>
      </c>
      <c r="B12217" s="3">
        <v>17</v>
      </c>
      <c r="C12217" s="3"/>
    </row>
    <row r="12218" spans="1:3" x14ac:dyDescent="0.2">
      <c r="A12218" s="3" t="s">
        <v>60480</v>
      </c>
      <c r="B12218" s="3">
        <v>17</v>
      </c>
      <c r="C12218" s="3" t="s">
        <v>47304</v>
      </c>
    </row>
    <row r="12219" spans="1:3" x14ac:dyDescent="0.2">
      <c r="A12219" s="3" t="s">
        <v>60481</v>
      </c>
      <c r="B12219" s="3">
        <v>17</v>
      </c>
      <c r="C12219" s="3" t="s">
        <v>47222</v>
      </c>
    </row>
    <row r="12220" spans="1:3" x14ac:dyDescent="0.2">
      <c r="A12220" s="3" t="s">
        <v>60482</v>
      </c>
      <c r="B12220" s="3">
        <v>17</v>
      </c>
      <c r="C12220" s="3" t="s">
        <v>47217</v>
      </c>
    </row>
    <row r="12221" spans="1:3" x14ac:dyDescent="0.2">
      <c r="A12221" s="3" t="s">
        <v>60483</v>
      </c>
      <c r="B12221" s="3">
        <v>17</v>
      </c>
      <c r="C12221" s="3"/>
    </row>
    <row r="12222" spans="1:3" x14ac:dyDescent="0.2">
      <c r="A12222" s="3" t="s">
        <v>60484</v>
      </c>
      <c r="B12222" s="3">
        <v>17</v>
      </c>
      <c r="C12222" s="3" t="s">
        <v>47217</v>
      </c>
    </row>
    <row r="12223" spans="1:3" x14ac:dyDescent="0.2">
      <c r="A12223" s="3" t="s">
        <v>60485</v>
      </c>
      <c r="B12223" s="3">
        <v>17</v>
      </c>
      <c r="C12223" s="3" t="s">
        <v>47231</v>
      </c>
    </row>
    <row r="12224" spans="1:3" x14ac:dyDescent="0.2">
      <c r="A12224" s="3" t="s">
        <v>60486</v>
      </c>
      <c r="B12224" s="3">
        <v>17</v>
      </c>
      <c r="C12224" s="3" t="s">
        <v>47259</v>
      </c>
    </row>
    <row r="12225" spans="1:3" x14ac:dyDescent="0.2">
      <c r="A12225" s="3" t="s">
        <v>60487</v>
      </c>
      <c r="B12225" s="3">
        <v>17</v>
      </c>
      <c r="C12225" s="3" t="s">
        <v>47217</v>
      </c>
    </row>
    <row r="12226" spans="1:3" x14ac:dyDescent="0.2">
      <c r="A12226" s="3" t="s">
        <v>60488</v>
      </c>
      <c r="B12226" s="3">
        <v>17</v>
      </c>
      <c r="C12226" s="3" t="s">
        <v>47229</v>
      </c>
    </row>
    <row r="12227" spans="1:3" x14ac:dyDescent="0.2">
      <c r="A12227" s="3" t="s">
        <v>60489</v>
      </c>
      <c r="B12227" s="3">
        <v>17</v>
      </c>
      <c r="C12227" s="3"/>
    </row>
    <row r="12228" spans="1:3" x14ac:dyDescent="0.2">
      <c r="A12228" s="3" t="s">
        <v>60490</v>
      </c>
      <c r="B12228" s="3">
        <v>17</v>
      </c>
      <c r="C12228" s="3" t="s">
        <v>47229</v>
      </c>
    </row>
    <row r="12229" spans="1:3" x14ac:dyDescent="0.2">
      <c r="A12229" s="3" t="s">
        <v>60491</v>
      </c>
      <c r="B12229" s="3">
        <v>17</v>
      </c>
      <c r="C12229" s="3" t="s">
        <v>47229</v>
      </c>
    </row>
    <row r="12230" spans="1:3" x14ac:dyDescent="0.2">
      <c r="A12230" s="3" t="s">
        <v>60492</v>
      </c>
      <c r="B12230" s="3">
        <v>17</v>
      </c>
      <c r="C12230" s="3" t="s">
        <v>47608</v>
      </c>
    </row>
    <row r="12231" spans="1:3" x14ac:dyDescent="0.2">
      <c r="A12231" s="3" t="s">
        <v>60493</v>
      </c>
      <c r="B12231" s="3">
        <v>17</v>
      </c>
      <c r="C12231" s="3"/>
    </row>
    <row r="12232" spans="1:3" x14ac:dyDescent="0.2">
      <c r="A12232" s="3" t="s">
        <v>52956</v>
      </c>
      <c r="B12232" s="3">
        <v>17</v>
      </c>
      <c r="C12232" s="3" t="s">
        <v>47222</v>
      </c>
    </row>
    <row r="12233" spans="1:3" x14ac:dyDescent="0.2">
      <c r="A12233" s="3" t="s">
        <v>60494</v>
      </c>
      <c r="B12233" s="3">
        <v>17</v>
      </c>
      <c r="C12233" s="3"/>
    </row>
    <row r="12234" spans="1:3" x14ac:dyDescent="0.2">
      <c r="A12234" s="3" t="s">
        <v>60495</v>
      </c>
      <c r="B12234" s="3">
        <v>17</v>
      </c>
      <c r="C12234" s="3" t="s">
        <v>47222</v>
      </c>
    </row>
    <row r="12235" spans="1:3" x14ac:dyDescent="0.2">
      <c r="A12235" s="3" t="s">
        <v>60496</v>
      </c>
      <c r="B12235" s="3">
        <v>17</v>
      </c>
      <c r="C12235" s="3" t="s">
        <v>47287</v>
      </c>
    </row>
    <row r="12236" spans="1:3" x14ac:dyDescent="0.2">
      <c r="A12236" s="3" t="s">
        <v>60497</v>
      </c>
      <c r="B12236" s="3">
        <v>17</v>
      </c>
      <c r="C12236" s="3" t="s">
        <v>47228</v>
      </c>
    </row>
    <row r="12237" spans="1:3" x14ac:dyDescent="0.2">
      <c r="A12237" s="3" t="s">
        <v>60498</v>
      </c>
      <c r="B12237" s="3">
        <v>17</v>
      </c>
      <c r="C12237" s="3" t="s">
        <v>47280</v>
      </c>
    </row>
    <row r="12238" spans="1:3" x14ac:dyDescent="0.2">
      <c r="A12238" s="3" t="s">
        <v>60499</v>
      </c>
      <c r="B12238" s="3">
        <v>17</v>
      </c>
      <c r="C12238" s="3" t="s">
        <v>47255</v>
      </c>
    </row>
    <row r="12239" spans="1:3" x14ac:dyDescent="0.2">
      <c r="A12239" s="3" t="s">
        <v>60500</v>
      </c>
      <c r="B12239" s="3">
        <v>17</v>
      </c>
      <c r="C12239" s="3"/>
    </row>
    <row r="12240" spans="1:3" x14ac:dyDescent="0.2">
      <c r="A12240" s="3" t="s">
        <v>60501</v>
      </c>
      <c r="B12240" s="3">
        <v>17</v>
      </c>
      <c r="C12240" s="3" t="s">
        <v>47226</v>
      </c>
    </row>
    <row r="12241" spans="1:3" x14ac:dyDescent="0.2">
      <c r="A12241" s="3" t="s">
        <v>60502</v>
      </c>
      <c r="B12241" s="3">
        <v>17</v>
      </c>
      <c r="C12241" s="3" t="s">
        <v>47217</v>
      </c>
    </row>
    <row r="12242" spans="1:3" x14ac:dyDescent="0.2">
      <c r="A12242" s="3" t="s">
        <v>60503</v>
      </c>
      <c r="B12242" s="3">
        <v>17</v>
      </c>
      <c r="C12242" s="3"/>
    </row>
    <row r="12243" spans="1:3" x14ac:dyDescent="0.2">
      <c r="A12243" s="3" t="s">
        <v>60504</v>
      </c>
      <c r="B12243" s="3">
        <v>17</v>
      </c>
      <c r="C12243" s="3"/>
    </row>
    <row r="12244" spans="1:3" x14ac:dyDescent="0.2">
      <c r="A12244" s="3" t="s">
        <v>60505</v>
      </c>
      <c r="B12244" s="3">
        <v>17</v>
      </c>
      <c r="C12244" s="3" t="s">
        <v>47217</v>
      </c>
    </row>
    <row r="12245" spans="1:3" x14ac:dyDescent="0.2">
      <c r="A12245" s="3" t="s">
        <v>60506</v>
      </c>
      <c r="B12245" s="3">
        <v>17</v>
      </c>
      <c r="C12245" s="3" t="s">
        <v>47300</v>
      </c>
    </row>
    <row r="12246" spans="1:3" x14ac:dyDescent="0.2">
      <c r="A12246" s="3" t="s">
        <v>60507</v>
      </c>
      <c r="B12246" s="3">
        <v>17</v>
      </c>
      <c r="C12246" s="3" t="s">
        <v>47518</v>
      </c>
    </row>
    <row r="12247" spans="1:3" x14ac:dyDescent="0.2">
      <c r="A12247" s="3" t="s">
        <v>60508</v>
      </c>
      <c r="B12247" s="3">
        <v>17</v>
      </c>
      <c r="C12247" s="3" t="s">
        <v>47217</v>
      </c>
    </row>
    <row r="12248" spans="1:3" x14ac:dyDescent="0.2">
      <c r="A12248" s="3" t="s">
        <v>60509</v>
      </c>
      <c r="B12248" s="3">
        <v>17</v>
      </c>
      <c r="C12248" s="3" t="s">
        <v>47231</v>
      </c>
    </row>
    <row r="12249" spans="1:3" x14ac:dyDescent="0.2">
      <c r="A12249" s="3" t="s">
        <v>60510</v>
      </c>
      <c r="B12249" s="3">
        <v>17</v>
      </c>
      <c r="C12249" s="3" t="s">
        <v>47231</v>
      </c>
    </row>
    <row r="12250" spans="1:3" x14ac:dyDescent="0.2">
      <c r="A12250" s="3" t="s">
        <v>60511</v>
      </c>
      <c r="B12250" s="3">
        <v>17</v>
      </c>
      <c r="C12250" s="3" t="s">
        <v>47250</v>
      </c>
    </row>
    <row r="12251" spans="1:3" x14ac:dyDescent="0.2">
      <c r="A12251" s="3" t="s">
        <v>60512</v>
      </c>
      <c r="B12251" s="3">
        <v>17</v>
      </c>
      <c r="C12251" s="3" t="s">
        <v>47214</v>
      </c>
    </row>
    <row r="12252" spans="1:3" x14ac:dyDescent="0.2">
      <c r="A12252" s="3" t="s">
        <v>60513</v>
      </c>
      <c r="B12252" s="3">
        <v>17</v>
      </c>
      <c r="C12252" s="3" t="s">
        <v>47231</v>
      </c>
    </row>
    <row r="12253" spans="1:3" x14ac:dyDescent="0.2">
      <c r="A12253" s="3" t="s">
        <v>60514</v>
      </c>
      <c r="B12253" s="3">
        <v>17</v>
      </c>
      <c r="C12253" s="3" t="s">
        <v>47217</v>
      </c>
    </row>
    <row r="12254" spans="1:3" x14ac:dyDescent="0.2">
      <c r="A12254" s="3" t="s">
        <v>60515</v>
      </c>
      <c r="B12254" s="3">
        <v>17</v>
      </c>
      <c r="C12254" s="3" t="s">
        <v>47231</v>
      </c>
    </row>
    <row r="12255" spans="1:3" x14ac:dyDescent="0.2">
      <c r="A12255" s="3" t="s">
        <v>60516</v>
      </c>
      <c r="B12255" s="3">
        <v>17</v>
      </c>
      <c r="C12255" s="3" t="s">
        <v>47217</v>
      </c>
    </row>
    <row r="12256" spans="1:3" x14ac:dyDescent="0.2">
      <c r="A12256" s="3" t="s">
        <v>60517</v>
      </c>
      <c r="B12256" s="3">
        <v>17</v>
      </c>
      <c r="C12256" s="3" t="s">
        <v>47228</v>
      </c>
    </row>
    <row r="12257" spans="1:3" x14ac:dyDescent="0.2">
      <c r="A12257" s="3" t="s">
        <v>60518</v>
      </c>
      <c r="B12257" s="3">
        <v>17</v>
      </c>
      <c r="C12257" s="3" t="s">
        <v>47217</v>
      </c>
    </row>
    <row r="12258" spans="1:3" x14ac:dyDescent="0.2">
      <c r="A12258" s="3" t="s">
        <v>60519</v>
      </c>
      <c r="B12258" s="3">
        <v>17</v>
      </c>
      <c r="C12258" s="3" t="s">
        <v>47217</v>
      </c>
    </row>
    <row r="12259" spans="1:3" x14ac:dyDescent="0.2">
      <c r="A12259" s="3" t="s">
        <v>60520</v>
      </c>
      <c r="B12259" s="3">
        <v>17</v>
      </c>
      <c r="C12259" s="3" t="s">
        <v>47217</v>
      </c>
    </row>
    <row r="12260" spans="1:3" x14ac:dyDescent="0.2">
      <c r="A12260" s="3" t="s">
        <v>60521</v>
      </c>
      <c r="B12260" s="3">
        <v>17</v>
      </c>
      <c r="C12260" s="3" t="s">
        <v>47210</v>
      </c>
    </row>
    <row r="12261" spans="1:3" x14ac:dyDescent="0.2">
      <c r="A12261" s="3" t="s">
        <v>60522</v>
      </c>
      <c r="B12261" s="3">
        <v>17</v>
      </c>
      <c r="C12261" s="3" t="s">
        <v>47218</v>
      </c>
    </row>
    <row r="12262" spans="1:3" x14ac:dyDescent="0.2">
      <c r="A12262" s="3" t="s">
        <v>60523</v>
      </c>
      <c r="B12262" s="3">
        <v>17</v>
      </c>
      <c r="C12262" s="3" t="s">
        <v>47287</v>
      </c>
    </row>
    <row r="12263" spans="1:3" x14ac:dyDescent="0.2">
      <c r="A12263" s="3" t="s">
        <v>60524</v>
      </c>
      <c r="B12263" s="3">
        <v>17</v>
      </c>
      <c r="C12263" s="3" t="s">
        <v>47402</v>
      </c>
    </row>
    <row r="12264" spans="1:3" x14ac:dyDescent="0.2">
      <c r="A12264" s="3" t="s">
        <v>60525</v>
      </c>
      <c r="B12264" s="3">
        <v>17</v>
      </c>
      <c r="C12264" s="3" t="s">
        <v>47217</v>
      </c>
    </row>
    <row r="12265" spans="1:3" x14ac:dyDescent="0.2">
      <c r="A12265" s="3" t="s">
        <v>60526</v>
      </c>
      <c r="B12265" s="3">
        <v>17</v>
      </c>
      <c r="C12265" s="3" t="s">
        <v>47628</v>
      </c>
    </row>
    <row r="12266" spans="1:3" x14ac:dyDescent="0.2">
      <c r="A12266" s="3" t="s">
        <v>60527</v>
      </c>
      <c r="B12266" s="3">
        <v>17</v>
      </c>
      <c r="C12266" s="3" t="s">
        <v>47231</v>
      </c>
    </row>
    <row r="12267" spans="1:3" x14ac:dyDescent="0.2">
      <c r="A12267" s="3" t="s">
        <v>60528</v>
      </c>
      <c r="B12267" s="3">
        <v>17</v>
      </c>
      <c r="C12267" s="3" t="s">
        <v>47402</v>
      </c>
    </row>
    <row r="12268" spans="1:3" x14ac:dyDescent="0.2">
      <c r="A12268" s="3" t="s">
        <v>60529</v>
      </c>
      <c r="B12268" s="3">
        <v>17</v>
      </c>
      <c r="C12268" s="3" t="s">
        <v>47230</v>
      </c>
    </row>
    <row r="12269" spans="1:3" x14ac:dyDescent="0.2">
      <c r="A12269" s="3" t="s">
        <v>60530</v>
      </c>
      <c r="B12269" s="3">
        <v>17</v>
      </c>
      <c r="C12269" s="3" t="s">
        <v>47217</v>
      </c>
    </row>
    <row r="12270" spans="1:3" x14ac:dyDescent="0.2">
      <c r="A12270" s="3" t="s">
        <v>60531</v>
      </c>
      <c r="B12270" s="3">
        <v>17</v>
      </c>
      <c r="C12270" s="3" t="s">
        <v>47231</v>
      </c>
    </row>
    <row r="12271" spans="1:3" x14ac:dyDescent="0.2">
      <c r="A12271" s="3" t="s">
        <v>60532</v>
      </c>
      <c r="B12271" s="3">
        <v>17</v>
      </c>
      <c r="C12271" s="3" t="s">
        <v>47232</v>
      </c>
    </row>
    <row r="12272" spans="1:3" x14ac:dyDescent="0.2">
      <c r="A12272" s="3" t="s">
        <v>60533</v>
      </c>
      <c r="B12272" s="3">
        <v>17</v>
      </c>
      <c r="C12272" s="3" t="s">
        <v>47217</v>
      </c>
    </row>
    <row r="12273" spans="1:3" x14ac:dyDescent="0.2">
      <c r="A12273" s="3" t="s">
        <v>60534</v>
      </c>
      <c r="B12273" s="3">
        <v>17</v>
      </c>
      <c r="C12273" s="3" t="s">
        <v>47222</v>
      </c>
    </row>
    <row r="12274" spans="1:3" x14ac:dyDescent="0.2">
      <c r="A12274" s="3" t="s">
        <v>60535</v>
      </c>
      <c r="B12274" s="3">
        <v>17</v>
      </c>
      <c r="C12274" s="3" t="s">
        <v>47217</v>
      </c>
    </row>
    <row r="12275" spans="1:3" x14ac:dyDescent="0.2">
      <c r="A12275" s="3" t="s">
        <v>60536</v>
      </c>
      <c r="B12275" s="3">
        <v>17</v>
      </c>
      <c r="C12275" s="3" t="s">
        <v>47217</v>
      </c>
    </row>
    <row r="12276" spans="1:3" x14ac:dyDescent="0.2">
      <c r="A12276" s="3" t="s">
        <v>60537</v>
      </c>
      <c r="B12276" s="3">
        <v>17</v>
      </c>
      <c r="C12276" s="3"/>
    </row>
    <row r="12277" spans="1:3" x14ac:dyDescent="0.2">
      <c r="A12277" s="3" t="s">
        <v>60538</v>
      </c>
      <c r="B12277" s="3">
        <v>17</v>
      </c>
      <c r="C12277" s="3"/>
    </row>
    <row r="12278" spans="1:3" x14ac:dyDescent="0.2">
      <c r="A12278" s="3" t="s">
        <v>60539</v>
      </c>
      <c r="B12278" s="3">
        <v>17</v>
      </c>
      <c r="C12278" s="3" t="s">
        <v>47250</v>
      </c>
    </row>
    <row r="12279" spans="1:3" x14ac:dyDescent="0.2">
      <c r="A12279" s="3" t="s">
        <v>60540</v>
      </c>
      <c r="B12279" s="3">
        <v>17</v>
      </c>
      <c r="C12279" s="3" t="s">
        <v>47210</v>
      </c>
    </row>
    <row r="12280" spans="1:3" x14ac:dyDescent="0.2">
      <c r="A12280" s="3" t="s">
        <v>60541</v>
      </c>
      <c r="B12280" s="3">
        <v>17</v>
      </c>
      <c r="C12280" s="3" t="s">
        <v>47229</v>
      </c>
    </row>
    <row r="12281" spans="1:3" x14ac:dyDescent="0.2">
      <c r="A12281" s="3" t="s">
        <v>60542</v>
      </c>
      <c r="B12281" s="3">
        <v>17</v>
      </c>
      <c r="C12281" s="3" t="s">
        <v>47226</v>
      </c>
    </row>
    <row r="12282" spans="1:3" x14ac:dyDescent="0.2">
      <c r="A12282" s="3" t="s">
        <v>60543</v>
      </c>
      <c r="B12282" s="3">
        <v>17</v>
      </c>
      <c r="C12282" s="3" t="s">
        <v>47217</v>
      </c>
    </row>
    <row r="12283" spans="1:3" x14ac:dyDescent="0.2">
      <c r="A12283" s="3" t="s">
        <v>60544</v>
      </c>
      <c r="B12283" s="3">
        <v>17</v>
      </c>
      <c r="C12283" s="3" t="s">
        <v>47230</v>
      </c>
    </row>
    <row r="12284" spans="1:3" x14ac:dyDescent="0.2">
      <c r="A12284" s="3" t="s">
        <v>60545</v>
      </c>
      <c r="B12284" s="3">
        <v>17</v>
      </c>
      <c r="C12284" s="3" t="s">
        <v>47217</v>
      </c>
    </row>
    <row r="12285" spans="1:3" x14ac:dyDescent="0.2">
      <c r="A12285" s="3" t="s">
        <v>60546</v>
      </c>
      <c r="B12285" s="3">
        <v>17</v>
      </c>
      <c r="C12285" s="3" t="s">
        <v>47226</v>
      </c>
    </row>
    <row r="12286" spans="1:3" x14ac:dyDescent="0.2">
      <c r="A12286" s="3" t="s">
        <v>60547</v>
      </c>
      <c r="B12286" s="3">
        <v>17</v>
      </c>
      <c r="C12286" s="3" t="s">
        <v>47217</v>
      </c>
    </row>
    <row r="12287" spans="1:3" x14ac:dyDescent="0.2">
      <c r="A12287" s="3" t="s">
        <v>60548</v>
      </c>
      <c r="B12287" s="3">
        <v>17</v>
      </c>
      <c r="C12287" s="3" t="s">
        <v>47223</v>
      </c>
    </row>
    <row r="12288" spans="1:3" x14ac:dyDescent="0.2">
      <c r="A12288" s="3" t="s">
        <v>60549</v>
      </c>
      <c r="B12288" s="3">
        <v>17</v>
      </c>
      <c r="C12288" s="3" t="s">
        <v>47217</v>
      </c>
    </row>
    <row r="12289" spans="1:3" x14ac:dyDescent="0.2">
      <c r="A12289" s="3" t="s">
        <v>60550</v>
      </c>
      <c r="B12289" s="3">
        <v>17</v>
      </c>
      <c r="C12289" s="3"/>
    </row>
    <row r="12290" spans="1:3" x14ac:dyDescent="0.2">
      <c r="A12290" s="3" t="s">
        <v>60551</v>
      </c>
      <c r="B12290" s="3">
        <v>17</v>
      </c>
      <c r="C12290" s="3" t="s">
        <v>47278</v>
      </c>
    </row>
    <row r="12291" spans="1:3" x14ac:dyDescent="0.2">
      <c r="A12291" s="3" t="s">
        <v>60552</v>
      </c>
      <c r="B12291" s="3">
        <v>17</v>
      </c>
      <c r="C12291" s="3"/>
    </row>
    <row r="12292" spans="1:3" x14ac:dyDescent="0.2">
      <c r="A12292" s="3" t="s">
        <v>60553</v>
      </c>
      <c r="B12292" s="3">
        <v>17</v>
      </c>
      <c r="C12292" s="3"/>
    </row>
    <row r="12293" spans="1:3" x14ac:dyDescent="0.2">
      <c r="A12293" s="3" t="s">
        <v>60554</v>
      </c>
      <c r="B12293" s="3">
        <v>17</v>
      </c>
      <c r="C12293" s="3" t="s">
        <v>47217</v>
      </c>
    </row>
    <row r="12294" spans="1:3" x14ac:dyDescent="0.2">
      <c r="A12294" s="3" t="s">
        <v>60555</v>
      </c>
      <c r="B12294" s="3">
        <v>17</v>
      </c>
      <c r="C12294" s="3" t="s">
        <v>47620</v>
      </c>
    </row>
    <row r="12295" spans="1:3" x14ac:dyDescent="0.2">
      <c r="A12295" s="3" t="s">
        <v>60556</v>
      </c>
      <c r="B12295" s="3">
        <v>17</v>
      </c>
      <c r="C12295" s="3" t="s">
        <v>47217</v>
      </c>
    </row>
    <row r="12296" spans="1:3" x14ac:dyDescent="0.2">
      <c r="A12296" s="3" t="s">
        <v>60557</v>
      </c>
      <c r="B12296" s="3">
        <v>17</v>
      </c>
      <c r="C12296" s="3" t="s">
        <v>47217</v>
      </c>
    </row>
    <row r="12297" spans="1:3" x14ac:dyDescent="0.2">
      <c r="A12297" s="3" t="s">
        <v>60558</v>
      </c>
      <c r="B12297" s="3">
        <v>17</v>
      </c>
      <c r="C12297" s="3" t="s">
        <v>47275</v>
      </c>
    </row>
    <row r="12298" spans="1:3" x14ac:dyDescent="0.2">
      <c r="A12298" s="3" t="s">
        <v>60559</v>
      </c>
      <c r="B12298" s="3">
        <v>17</v>
      </c>
      <c r="C12298" s="3" t="s">
        <v>47217</v>
      </c>
    </row>
    <row r="12299" spans="1:3" x14ac:dyDescent="0.2">
      <c r="A12299" s="3" t="s">
        <v>60560</v>
      </c>
      <c r="B12299" s="3">
        <v>17</v>
      </c>
      <c r="C12299" s="3" t="s">
        <v>47212</v>
      </c>
    </row>
    <row r="12300" spans="1:3" x14ac:dyDescent="0.2">
      <c r="A12300" s="3" t="s">
        <v>60561</v>
      </c>
      <c r="B12300" s="3">
        <v>17</v>
      </c>
      <c r="C12300" s="3" t="s">
        <v>47250</v>
      </c>
    </row>
    <row r="12301" spans="1:3" x14ac:dyDescent="0.2">
      <c r="A12301" s="3" t="s">
        <v>60562</v>
      </c>
      <c r="B12301" s="3">
        <v>17</v>
      </c>
      <c r="C12301" s="3"/>
    </row>
    <row r="12302" spans="1:3" x14ac:dyDescent="0.2">
      <c r="A12302" s="3" t="s">
        <v>60563</v>
      </c>
      <c r="B12302" s="3">
        <v>17</v>
      </c>
      <c r="C12302" s="3" t="s">
        <v>47226</v>
      </c>
    </row>
    <row r="12303" spans="1:3" x14ac:dyDescent="0.2">
      <c r="A12303" s="3" t="s">
        <v>60564</v>
      </c>
      <c r="B12303" s="3">
        <v>17</v>
      </c>
      <c r="C12303" s="3" t="s">
        <v>47230</v>
      </c>
    </row>
    <row r="12304" spans="1:3" x14ac:dyDescent="0.2">
      <c r="A12304" s="3" t="s">
        <v>60565</v>
      </c>
      <c r="B12304" s="3">
        <v>17</v>
      </c>
      <c r="C12304" s="3" t="s">
        <v>47217</v>
      </c>
    </row>
    <row r="12305" spans="1:3" x14ac:dyDescent="0.2">
      <c r="A12305" s="3" t="s">
        <v>60566</v>
      </c>
      <c r="B12305" s="3">
        <v>17</v>
      </c>
      <c r="C12305" s="3" t="s">
        <v>47217</v>
      </c>
    </row>
    <row r="12306" spans="1:3" x14ac:dyDescent="0.2">
      <c r="A12306" s="3" t="s">
        <v>60567</v>
      </c>
      <c r="B12306" s="3">
        <v>17</v>
      </c>
      <c r="C12306" s="3" t="s">
        <v>47222</v>
      </c>
    </row>
    <row r="12307" spans="1:3" x14ac:dyDescent="0.2">
      <c r="A12307" s="3" t="s">
        <v>60568</v>
      </c>
      <c r="B12307" s="3">
        <v>17</v>
      </c>
      <c r="C12307" s="3" t="s">
        <v>47231</v>
      </c>
    </row>
    <row r="12308" spans="1:3" x14ac:dyDescent="0.2">
      <c r="A12308" s="3" t="s">
        <v>60569</v>
      </c>
      <c r="B12308" s="3">
        <v>17</v>
      </c>
      <c r="C12308" s="3" t="s">
        <v>47231</v>
      </c>
    </row>
    <row r="12309" spans="1:3" x14ac:dyDescent="0.2">
      <c r="A12309" s="3" t="s">
        <v>60570</v>
      </c>
      <c r="B12309" s="3">
        <v>17</v>
      </c>
      <c r="C12309" s="3" t="s">
        <v>47231</v>
      </c>
    </row>
    <row r="12310" spans="1:3" x14ac:dyDescent="0.2">
      <c r="A12310" s="3" t="s">
        <v>60571</v>
      </c>
      <c r="B12310" s="3">
        <v>17</v>
      </c>
      <c r="C12310" s="3"/>
    </row>
    <row r="12311" spans="1:3" x14ac:dyDescent="0.2">
      <c r="A12311" s="3" t="s">
        <v>60572</v>
      </c>
      <c r="B12311" s="3">
        <v>17</v>
      </c>
      <c r="C12311" s="3" t="s">
        <v>47222</v>
      </c>
    </row>
    <row r="12312" spans="1:3" x14ac:dyDescent="0.2">
      <c r="A12312" s="3" t="s">
        <v>60573</v>
      </c>
      <c r="B12312" s="3">
        <v>17</v>
      </c>
      <c r="C12312" s="3" t="s">
        <v>47226</v>
      </c>
    </row>
    <row r="12313" spans="1:3" x14ac:dyDescent="0.2">
      <c r="A12313" s="3" t="s">
        <v>60574</v>
      </c>
      <c r="B12313" s="3">
        <v>17</v>
      </c>
      <c r="C12313" s="3" t="s">
        <v>47231</v>
      </c>
    </row>
    <row r="12314" spans="1:3" x14ac:dyDescent="0.2">
      <c r="A12314" s="3" t="s">
        <v>60575</v>
      </c>
      <c r="B12314" s="3">
        <v>17</v>
      </c>
      <c r="C12314" s="3" t="s">
        <v>47232</v>
      </c>
    </row>
    <row r="12315" spans="1:3" x14ac:dyDescent="0.2">
      <c r="A12315" s="3" t="s">
        <v>60576</v>
      </c>
      <c r="B12315" s="3">
        <v>17</v>
      </c>
      <c r="C12315" s="3" t="s">
        <v>47217</v>
      </c>
    </row>
    <row r="12316" spans="1:3" x14ac:dyDescent="0.2">
      <c r="A12316" s="3" t="s">
        <v>60577</v>
      </c>
      <c r="B12316" s="3">
        <v>17</v>
      </c>
      <c r="C12316" s="3"/>
    </row>
    <row r="12317" spans="1:3" x14ac:dyDescent="0.2">
      <c r="A12317" s="3" t="s">
        <v>60578</v>
      </c>
      <c r="B12317" s="3">
        <v>17</v>
      </c>
      <c r="C12317" s="3"/>
    </row>
    <row r="12318" spans="1:3" x14ac:dyDescent="0.2">
      <c r="A12318" s="3" t="s">
        <v>60579</v>
      </c>
      <c r="B12318" s="3">
        <v>17</v>
      </c>
      <c r="C12318" s="3" t="s">
        <v>47217</v>
      </c>
    </row>
    <row r="12319" spans="1:3" x14ac:dyDescent="0.2">
      <c r="A12319" s="3" t="s">
        <v>60580</v>
      </c>
      <c r="B12319" s="3">
        <v>17</v>
      </c>
      <c r="C12319" s="3" t="s">
        <v>47479</v>
      </c>
    </row>
    <row r="12320" spans="1:3" x14ac:dyDescent="0.2">
      <c r="A12320" s="3" t="s">
        <v>60581</v>
      </c>
      <c r="B12320" s="3">
        <v>17</v>
      </c>
      <c r="C12320" s="3" t="s">
        <v>47629</v>
      </c>
    </row>
    <row r="12321" spans="1:3" x14ac:dyDescent="0.2">
      <c r="A12321" s="3" t="s">
        <v>60582</v>
      </c>
      <c r="B12321" s="3">
        <v>17</v>
      </c>
      <c r="C12321" s="3" t="s">
        <v>47402</v>
      </c>
    </row>
    <row r="12322" spans="1:3" x14ac:dyDescent="0.2">
      <c r="A12322" s="3" t="s">
        <v>60583</v>
      </c>
      <c r="B12322" s="3">
        <v>17</v>
      </c>
      <c r="C12322" s="3" t="s">
        <v>47263</v>
      </c>
    </row>
    <row r="12323" spans="1:3" x14ac:dyDescent="0.2">
      <c r="A12323" s="3" t="s">
        <v>60584</v>
      </c>
      <c r="B12323" s="3">
        <v>17</v>
      </c>
      <c r="C12323" s="3" t="s">
        <v>47217</v>
      </c>
    </row>
    <row r="12324" spans="1:3" x14ac:dyDescent="0.2">
      <c r="A12324" s="3" t="s">
        <v>60585</v>
      </c>
      <c r="B12324" s="3">
        <v>17</v>
      </c>
      <c r="C12324" s="3" t="s">
        <v>47217</v>
      </c>
    </row>
    <row r="12325" spans="1:3" x14ac:dyDescent="0.2">
      <c r="A12325" s="3" t="s">
        <v>60586</v>
      </c>
      <c r="B12325" s="3">
        <v>17</v>
      </c>
      <c r="C12325" s="3" t="s">
        <v>47230</v>
      </c>
    </row>
    <row r="12326" spans="1:3" x14ac:dyDescent="0.2">
      <c r="A12326" s="3" t="s">
        <v>60587</v>
      </c>
      <c r="B12326" s="3">
        <v>17</v>
      </c>
      <c r="C12326" s="3" t="s">
        <v>47217</v>
      </c>
    </row>
    <row r="12327" spans="1:3" x14ac:dyDescent="0.2">
      <c r="A12327" s="3" t="s">
        <v>60588</v>
      </c>
      <c r="B12327" s="3">
        <v>17</v>
      </c>
      <c r="C12327" s="3" t="s">
        <v>47217</v>
      </c>
    </row>
    <row r="12328" spans="1:3" x14ac:dyDescent="0.2">
      <c r="A12328" s="3" t="s">
        <v>60589</v>
      </c>
      <c r="B12328" s="3">
        <v>17</v>
      </c>
      <c r="C12328" s="3" t="s">
        <v>47264</v>
      </c>
    </row>
    <row r="12329" spans="1:3" x14ac:dyDescent="0.2">
      <c r="A12329" s="3" t="s">
        <v>60590</v>
      </c>
      <c r="B12329" s="3">
        <v>17</v>
      </c>
      <c r="C12329" s="3" t="s">
        <v>47249</v>
      </c>
    </row>
    <row r="12330" spans="1:3" x14ac:dyDescent="0.2">
      <c r="A12330" s="3" t="s">
        <v>60591</v>
      </c>
      <c r="B12330" s="3">
        <v>17</v>
      </c>
      <c r="C12330" s="3" t="s">
        <v>47222</v>
      </c>
    </row>
    <row r="12331" spans="1:3" x14ac:dyDescent="0.2">
      <c r="A12331" s="3" t="s">
        <v>60592</v>
      </c>
      <c r="B12331" s="3">
        <v>17</v>
      </c>
      <c r="C12331" s="3"/>
    </row>
    <row r="12332" spans="1:3" x14ac:dyDescent="0.2">
      <c r="A12332" s="3" t="s">
        <v>60593</v>
      </c>
      <c r="B12332" s="3">
        <v>17</v>
      </c>
      <c r="C12332" s="3" t="s">
        <v>47230</v>
      </c>
    </row>
    <row r="12333" spans="1:3" x14ac:dyDescent="0.2">
      <c r="A12333" s="3" t="s">
        <v>60594</v>
      </c>
      <c r="B12333" s="3">
        <v>17</v>
      </c>
      <c r="C12333" s="3" t="s">
        <v>47229</v>
      </c>
    </row>
    <row r="12334" spans="1:3" x14ac:dyDescent="0.2">
      <c r="A12334" s="3" t="s">
        <v>60595</v>
      </c>
      <c r="B12334" s="3">
        <v>17</v>
      </c>
      <c r="C12334" s="3"/>
    </row>
    <row r="12335" spans="1:3" x14ac:dyDescent="0.2">
      <c r="A12335" s="3" t="s">
        <v>60596</v>
      </c>
      <c r="B12335" s="3">
        <v>17</v>
      </c>
      <c r="C12335" s="3" t="s">
        <v>47231</v>
      </c>
    </row>
    <row r="12336" spans="1:3" x14ac:dyDescent="0.2">
      <c r="A12336" s="3" t="s">
        <v>60597</v>
      </c>
      <c r="B12336" s="3">
        <v>17</v>
      </c>
      <c r="C12336" s="3"/>
    </row>
    <row r="12337" spans="1:3" x14ac:dyDescent="0.2">
      <c r="A12337" s="3" t="s">
        <v>60598</v>
      </c>
      <c r="B12337" s="3">
        <v>17</v>
      </c>
      <c r="C12337" s="3" t="s">
        <v>47217</v>
      </c>
    </row>
    <row r="12338" spans="1:3" x14ac:dyDescent="0.2">
      <c r="A12338" s="3" t="s">
        <v>60599</v>
      </c>
      <c r="B12338" s="3">
        <v>17</v>
      </c>
      <c r="C12338" s="3" t="s">
        <v>47232</v>
      </c>
    </row>
    <row r="12339" spans="1:3" x14ac:dyDescent="0.2">
      <c r="A12339" s="3" t="s">
        <v>60600</v>
      </c>
      <c r="B12339" s="3">
        <v>17</v>
      </c>
      <c r="C12339" s="3" t="s">
        <v>47231</v>
      </c>
    </row>
    <row r="12340" spans="1:3" x14ac:dyDescent="0.2">
      <c r="A12340" s="3" t="s">
        <v>60601</v>
      </c>
      <c r="B12340" s="3">
        <v>17</v>
      </c>
      <c r="C12340" s="3"/>
    </row>
    <row r="12341" spans="1:3" x14ac:dyDescent="0.2">
      <c r="A12341" s="3" t="s">
        <v>60602</v>
      </c>
      <c r="B12341" s="3">
        <v>17</v>
      </c>
      <c r="C12341" s="3" t="s">
        <v>47231</v>
      </c>
    </row>
    <row r="12342" spans="1:3" x14ac:dyDescent="0.2">
      <c r="A12342" s="3" t="s">
        <v>60603</v>
      </c>
      <c r="B12342" s="3">
        <v>17</v>
      </c>
      <c r="C12342" s="3" t="s">
        <v>47231</v>
      </c>
    </row>
    <row r="12343" spans="1:3" x14ac:dyDescent="0.2">
      <c r="A12343" s="3" t="s">
        <v>60604</v>
      </c>
      <c r="B12343" s="3">
        <v>17</v>
      </c>
      <c r="C12343" s="3" t="s">
        <v>47210</v>
      </c>
    </row>
    <row r="12344" spans="1:3" x14ac:dyDescent="0.2">
      <c r="A12344" s="3" t="s">
        <v>60605</v>
      </c>
      <c r="B12344" s="3">
        <v>17</v>
      </c>
      <c r="C12344" s="3" t="s">
        <v>47273</v>
      </c>
    </row>
    <row r="12345" spans="1:3" x14ac:dyDescent="0.2">
      <c r="A12345" s="3" t="s">
        <v>60606</v>
      </c>
      <c r="B12345" s="3">
        <v>17</v>
      </c>
      <c r="C12345" s="3"/>
    </row>
    <row r="12346" spans="1:3" x14ac:dyDescent="0.2">
      <c r="A12346" s="3" t="s">
        <v>60607</v>
      </c>
      <c r="B12346" s="3">
        <v>17</v>
      </c>
      <c r="C12346" s="3"/>
    </row>
    <row r="12347" spans="1:3" x14ac:dyDescent="0.2">
      <c r="A12347" s="3" t="s">
        <v>60608</v>
      </c>
      <c r="B12347" s="3">
        <v>17</v>
      </c>
      <c r="C12347" s="3" t="s">
        <v>47217</v>
      </c>
    </row>
    <row r="12348" spans="1:3" x14ac:dyDescent="0.2">
      <c r="A12348" s="3" t="s">
        <v>60609</v>
      </c>
      <c r="B12348" s="3">
        <v>17</v>
      </c>
      <c r="C12348" s="3" t="s">
        <v>47223</v>
      </c>
    </row>
    <row r="12349" spans="1:3" x14ac:dyDescent="0.2">
      <c r="A12349" s="3" t="s">
        <v>60610</v>
      </c>
      <c r="B12349" s="3">
        <v>17</v>
      </c>
      <c r="C12349" s="3" t="s">
        <v>47217</v>
      </c>
    </row>
    <row r="12350" spans="1:3" x14ac:dyDescent="0.2">
      <c r="A12350" s="3" t="s">
        <v>60611</v>
      </c>
      <c r="B12350" s="3">
        <v>17</v>
      </c>
      <c r="C12350" s="3" t="s">
        <v>47217</v>
      </c>
    </row>
    <row r="12351" spans="1:3" x14ac:dyDescent="0.2">
      <c r="A12351" s="3" t="s">
        <v>60612</v>
      </c>
      <c r="B12351" s="3">
        <v>17</v>
      </c>
      <c r="C12351" s="3" t="s">
        <v>47217</v>
      </c>
    </row>
    <row r="12352" spans="1:3" x14ac:dyDescent="0.2">
      <c r="A12352" s="3" t="s">
        <v>60613</v>
      </c>
      <c r="B12352" s="3">
        <v>17</v>
      </c>
      <c r="C12352" s="3" t="s">
        <v>47217</v>
      </c>
    </row>
    <row r="12353" spans="1:3" x14ac:dyDescent="0.2">
      <c r="A12353" s="3" t="s">
        <v>60614</v>
      </c>
      <c r="B12353" s="3">
        <v>17</v>
      </c>
      <c r="C12353" s="3" t="s">
        <v>47217</v>
      </c>
    </row>
    <row r="12354" spans="1:3" x14ac:dyDescent="0.2">
      <c r="A12354" s="3" t="s">
        <v>60615</v>
      </c>
      <c r="B12354" s="3">
        <v>17</v>
      </c>
      <c r="C12354" s="3"/>
    </row>
    <row r="12355" spans="1:3" x14ac:dyDescent="0.2">
      <c r="A12355" s="3" t="s">
        <v>60616</v>
      </c>
      <c r="B12355" s="3">
        <v>17</v>
      </c>
      <c r="C12355" s="3"/>
    </row>
    <row r="12356" spans="1:3" x14ac:dyDescent="0.2">
      <c r="A12356" s="3" t="s">
        <v>60617</v>
      </c>
      <c r="B12356" s="3">
        <v>17</v>
      </c>
      <c r="C12356" s="3"/>
    </row>
    <row r="12357" spans="1:3" x14ac:dyDescent="0.2">
      <c r="A12357" s="3" t="s">
        <v>60618</v>
      </c>
      <c r="B12357" s="3">
        <v>17</v>
      </c>
      <c r="C12357" s="3" t="s">
        <v>47230</v>
      </c>
    </row>
    <row r="12358" spans="1:3" x14ac:dyDescent="0.2">
      <c r="A12358" s="3" t="s">
        <v>60619</v>
      </c>
      <c r="B12358" s="3">
        <v>17</v>
      </c>
      <c r="C12358" s="3" t="s">
        <v>47230</v>
      </c>
    </row>
    <row r="12359" spans="1:3" x14ac:dyDescent="0.2">
      <c r="A12359" s="3" t="s">
        <v>60620</v>
      </c>
      <c r="B12359" s="3">
        <v>17</v>
      </c>
      <c r="C12359" s="3" t="s">
        <v>47287</v>
      </c>
    </row>
    <row r="12360" spans="1:3" x14ac:dyDescent="0.2">
      <c r="A12360" s="3" t="s">
        <v>60621</v>
      </c>
      <c r="B12360" s="3">
        <v>17</v>
      </c>
      <c r="C12360" s="3" t="s">
        <v>47230</v>
      </c>
    </row>
    <row r="12361" spans="1:3" x14ac:dyDescent="0.2">
      <c r="A12361" s="3" t="s">
        <v>60622</v>
      </c>
      <c r="B12361" s="3">
        <v>17</v>
      </c>
      <c r="C12361" s="3"/>
    </row>
    <row r="12362" spans="1:3" x14ac:dyDescent="0.2">
      <c r="A12362" s="3" t="s">
        <v>60623</v>
      </c>
      <c r="B12362" s="3">
        <v>17</v>
      </c>
      <c r="C12362" s="3" t="s">
        <v>47322</v>
      </c>
    </row>
    <row r="12363" spans="1:3" x14ac:dyDescent="0.2">
      <c r="A12363" s="3" t="s">
        <v>60624</v>
      </c>
      <c r="B12363" s="3">
        <v>17</v>
      </c>
      <c r="C12363" s="3" t="s">
        <v>47317</v>
      </c>
    </row>
    <row r="12364" spans="1:3" x14ac:dyDescent="0.2">
      <c r="A12364" s="3" t="s">
        <v>60625</v>
      </c>
      <c r="B12364" s="3">
        <v>17</v>
      </c>
      <c r="C12364" s="3" t="s">
        <v>47217</v>
      </c>
    </row>
    <row r="12365" spans="1:3" x14ac:dyDescent="0.2">
      <c r="A12365" s="3" t="s">
        <v>60626</v>
      </c>
      <c r="B12365" s="3">
        <v>17</v>
      </c>
      <c r="C12365" s="3" t="s">
        <v>47273</v>
      </c>
    </row>
    <row r="12366" spans="1:3" x14ac:dyDescent="0.2">
      <c r="A12366" s="3" t="s">
        <v>60627</v>
      </c>
      <c r="B12366" s="3">
        <v>17</v>
      </c>
      <c r="C12366" s="3" t="s">
        <v>47217</v>
      </c>
    </row>
    <row r="12367" spans="1:3" x14ac:dyDescent="0.2">
      <c r="A12367" s="3" t="s">
        <v>60628</v>
      </c>
      <c r="B12367" s="3">
        <v>17</v>
      </c>
      <c r="C12367" s="3" t="s">
        <v>47229</v>
      </c>
    </row>
    <row r="12368" spans="1:3" x14ac:dyDescent="0.2">
      <c r="A12368" s="3" t="s">
        <v>60629</v>
      </c>
      <c r="B12368" s="3">
        <v>17</v>
      </c>
      <c r="C12368" s="3"/>
    </row>
    <row r="12369" spans="1:3" x14ac:dyDescent="0.2">
      <c r="A12369" s="3" t="s">
        <v>60630</v>
      </c>
      <c r="B12369" s="3">
        <v>17</v>
      </c>
      <c r="C12369" s="3" t="s">
        <v>47231</v>
      </c>
    </row>
    <row r="12370" spans="1:3" x14ac:dyDescent="0.2">
      <c r="A12370" s="3" t="s">
        <v>60631</v>
      </c>
      <c r="B12370" s="3">
        <v>17</v>
      </c>
      <c r="C12370" s="3" t="s">
        <v>47386</v>
      </c>
    </row>
    <row r="12371" spans="1:3" x14ac:dyDescent="0.2">
      <c r="A12371" s="3" t="s">
        <v>60632</v>
      </c>
      <c r="B12371" s="3">
        <v>17</v>
      </c>
      <c r="C12371" s="3"/>
    </row>
    <row r="12372" spans="1:3" x14ac:dyDescent="0.2">
      <c r="A12372" s="3" t="s">
        <v>60633</v>
      </c>
      <c r="B12372" s="3">
        <v>17</v>
      </c>
      <c r="C12372" s="3" t="s">
        <v>47250</v>
      </c>
    </row>
    <row r="12373" spans="1:3" x14ac:dyDescent="0.2">
      <c r="A12373" s="3" t="s">
        <v>60634</v>
      </c>
      <c r="B12373" s="3">
        <v>17</v>
      </c>
      <c r="C12373" s="3" t="s">
        <v>47231</v>
      </c>
    </row>
    <row r="12374" spans="1:3" x14ac:dyDescent="0.2">
      <c r="A12374" s="3" t="s">
        <v>60635</v>
      </c>
      <c r="B12374" s="3">
        <v>17</v>
      </c>
      <c r="C12374" s="3" t="s">
        <v>47275</v>
      </c>
    </row>
    <row r="12375" spans="1:3" x14ac:dyDescent="0.2">
      <c r="A12375" s="3" t="s">
        <v>60636</v>
      </c>
      <c r="B12375" s="3">
        <v>17</v>
      </c>
      <c r="C12375" s="3" t="s">
        <v>47250</v>
      </c>
    </row>
    <row r="12376" spans="1:3" x14ac:dyDescent="0.2">
      <c r="A12376" s="3" t="s">
        <v>60637</v>
      </c>
      <c r="B12376" s="3">
        <v>17</v>
      </c>
      <c r="C12376" s="3"/>
    </row>
    <row r="12377" spans="1:3" x14ac:dyDescent="0.2">
      <c r="A12377" s="3" t="s">
        <v>60638</v>
      </c>
      <c r="B12377" s="3">
        <v>17</v>
      </c>
      <c r="C12377" s="3"/>
    </row>
    <row r="12378" spans="1:3" x14ac:dyDescent="0.2">
      <c r="A12378" s="3" t="s">
        <v>60639</v>
      </c>
      <c r="B12378" s="3">
        <v>17</v>
      </c>
      <c r="C12378" s="3"/>
    </row>
    <row r="12379" spans="1:3" x14ac:dyDescent="0.2">
      <c r="A12379" s="3" t="s">
        <v>60640</v>
      </c>
      <c r="B12379" s="3">
        <v>17</v>
      </c>
      <c r="C12379" s="3"/>
    </row>
    <row r="12380" spans="1:3" x14ac:dyDescent="0.2">
      <c r="A12380" s="3" t="s">
        <v>60641</v>
      </c>
      <c r="B12380" s="3">
        <v>17</v>
      </c>
      <c r="C12380" s="3" t="s">
        <v>47229</v>
      </c>
    </row>
    <row r="12381" spans="1:3" x14ac:dyDescent="0.2">
      <c r="A12381" s="3" t="s">
        <v>60642</v>
      </c>
      <c r="B12381" s="3">
        <v>17</v>
      </c>
      <c r="C12381" s="3" t="s">
        <v>47218</v>
      </c>
    </row>
    <row r="12382" spans="1:3" x14ac:dyDescent="0.2">
      <c r="A12382" s="3" t="s">
        <v>60643</v>
      </c>
      <c r="B12382" s="3">
        <v>17</v>
      </c>
      <c r="C12382" s="3" t="s">
        <v>47217</v>
      </c>
    </row>
    <row r="12383" spans="1:3" x14ac:dyDescent="0.2">
      <c r="A12383" s="3" t="s">
        <v>60644</v>
      </c>
      <c r="B12383" s="3">
        <v>17</v>
      </c>
      <c r="C12383" s="3"/>
    </row>
    <row r="12384" spans="1:3" x14ac:dyDescent="0.2">
      <c r="A12384" s="3" t="s">
        <v>60645</v>
      </c>
      <c r="B12384" s="3">
        <v>17</v>
      </c>
      <c r="C12384" s="3"/>
    </row>
    <row r="12385" spans="1:3" x14ac:dyDescent="0.2">
      <c r="A12385" s="3" t="s">
        <v>60646</v>
      </c>
      <c r="B12385" s="3">
        <v>17</v>
      </c>
      <c r="C12385" s="3" t="s">
        <v>47217</v>
      </c>
    </row>
    <row r="12386" spans="1:3" x14ac:dyDescent="0.2">
      <c r="A12386" s="3" t="s">
        <v>60647</v>
      </c>
      <c r="B12386" s="3">
        <v>17</v>
      </c>
      <c r="C12386" s="3" t="s">
        <v>47217</v>
      </c>
    </row>
    <row r="12387" spans="1:3" x14ac:dyDescent="0.2">
      <c r="A12387" s="3" t="s">
        <v>60648</v>
      </c>
      <c r="B12387" s="3">
        <v>17</v>
      </c>
      <c r="C12387" s="3" t="s">
        <v>47223</v>
      </c>
    </row>
    <row r="12388" spans="1:3" x14ac:dyDescent="0.2">
      <c r="A12388" s="3" t="s">
        <v>60649</v>
      </c>
      <c r="B12388" s="3">
        <v>17</v>
      </c>
      <c r="C12388" s="3" t="s">
        <v>47218</v>
      </c>
    </row>
    <row r="12389" spans="1:3" x14ac:dyDescent="0.2">
      <c r="A12389" s="3" t="s">
        <v>60650</v>
      </c>
      <c r="B12389" s="3">
        <v>17</v>
      </c>
      <c r="C12389" s="3"/>
    </row>
    <row r="12390" spans="1:3" x14ac:dyDescent="0.2">
      <c r="A12390" s="3" t="s">
        <v>60651</v>
      </c>
      <c r="B12390" s="3">
        <v>17</v>
      </c>
      <c r="C12390" s="3" t="s">
        <v>47231</v>
      </c>
    </row>
    <row r="12391" spans="1:3" x14ac:dyDescent="0.2">
      <c r="A12391" s="3" t="s">
        <v>60652</v>
      </c>
      <c r="B12391" s="3">
        <v>17</v>
      </c>
      <c r="C12391" s="3" t="s">
        <v>47217</v>
      </c>
    </row>
    <row r="12392" spans="1:3" x14ac:dyDescent="0.2">
      <c r="A12392" s="3" t="s">
        <v>60653</v>
      </c>
      <c r="B12392" s="3">
        <v>17</v>
      </c>
      <c r="C12392" s="3" t="s">
        <v>47217</v>
      </c>
    </row>
    <row r="12393" spans="1:3" x14ac:dyDescent="0.2">
      <c r="A12393" s="3" t="s">
        <v>60654</v>
      </c>
      <c r="B12393" s="3">
        <v>17</v>
      </c>
      <c r="C12393" s="3" t="s">
        <v>47230</v>
      </c>
    </row>
    <row r="12394" spans="1:3" x14ac:dyDescent="0.2">
      <c r="A12394" s="3" t="s">
        <v>60655</v>
      </c>
      <c r="B12394" s="3">
        <v>17</v>
      </c>
      <c r="C12394" s="3" t="s">
        <v>47258</v>
      </c>
    </row>
    <row r="12395" spans="1:3" x14ac:dyDescent="0.2">
      <c r="A12395" s="3" t="s">
        <v>60656</v>
      </c>
      <c r="B12395" s="3">
        <v>17</v>
      </c>
      <c r="C12395" s="3" t="s">
        <v>47286</v>
      </c>
    </row>
    <row r="12396" spans="1:3" x14ac:dyDescent="0.2">
      <c r="A12396" s="3" t="s">
        <v>60657</v>
      </c>
      <c r="B12396" s="3">
        <v>17</v>
      </c>
      <c r="C12396" s="3" t="s">
        <v>47273</v>
      </c>
    </row>
    <row r="12397" spans="1:3" x14ac:dyDescent="0.2">
      <c r="A12397" s="3" t="s">
        <v>60658</v>
      </c>
      <c r="B12397" s="3">
        <v>17</v>
      </c>
      <c r="C12397" s="3" t="s">
        <v>47633</v>
      </c>
    </row>
    <row r="12398" spans="1:3" x14ac:dyDescent="0.2">
      <c r="A12398" s="3" t="s">
        <v>60659</v>
      </c>
      <c r="B12398" s="3">
        <v>17</v>
      </c>
      <c r="C12398" s="3" t="s">
        <v>47634</v>
      </c>
    </row>
    <row r="12399" spans="1:3" x14ac:dyDescent="0.2">
      <c r="A12399" s="3" t="s">
        <v>60660</v>
      </c>
      <c r="B12399" s="3">
        <v>17</v>
      </c>
      <c r="C12399" s="3"/>
    </row>
    <row r="12400" spans="1:3" x14ac:dyDescent="0.2">
      <c r="A12400" s="3" t="s">
        <v>60661</v>
      </c>
      <c r="B12400" s="3">
        <v>17</v>
      </c>
      <c r="C12400" s="3"/>
    </row>
    <row r="12401" spans="1:3" x14ac:dyDescent="0.2">
      <c r="A12401" s="3" t="s">
        <v>60662</v>
      </c>
      <c r="B12401" s="3">
        <v>17</v>
      </c>
      <c r="C12401" s="3"/>
    </row>
    <row r="12402" spans="1:3" x14ac:dyDescent="0.2">
      <c r="A12402" s="3" t="s">
        <v>60663</v>
      </c>
      <c r="B12402" s="3">
        <v>17</v>
      </c>
      <c r="C12402" s="3" t="s">
        <v>47229</v>
      </c>
    </row>
    <row r="12403" spans="1:3" x14ac:dyDescent="0.2">
      <c r="A12403" s="3" t="s">
        <v>60664</v>
      </c>
      <c r="B12403" s="3">
        <v>17</v>
      </c>
      <c r="C12403" s="3"/>
    </row>
    <row r="12404" spans="1:3" x14ac:dyDescent="0.2">
      <c r="A12404" s="3" t="s">
        <v>60665</v>
      </c>
      <c r="B12404" s="3">
        <v>17</v>
      </c>
      <c r="C12404" s="3" t="s">
        <v>47232</v>
      </c>
    </row>
    <row r="12405" spans="1:3" x14ac:dyDescent="0.2">
      <c r="A12405" s="3" t="s">
        <v>60666</v>
      </c>
      <c r="B12405" s="3">
        <v>17</v>
      </c>
      <c r="C12405" s="3"/>
    </row>
    <row r="12406" spans="1:3" x14ac:dyDescent="0.2">
      <c r="A12406" s="3" t="s">
        <v>60667</v>
      </c>
      <c r="B12406" s="3">
        <v>17</v>
      </c>
      <c r="C12406" s="3" t="s">
        <v>47279</v>
      </c>
    </row>
    <row r="12407" spans="1:3" x14ac:dyDescent="0.2">
      <c r="A12407" s="3" t="s">
        <v>60668</v>
      </c>
      <c r="B12407" s="3">
        <v>17</v>
      </c>
      <c r="C12407" s="3" t="s">
        <v>47223</v>
      </c>
    </row>
    <row r="12408" spans="1:3" x14ac:dyDescent="0.2">
      <c r="A12408" s="3" t="s">
        <v>60669</v>
      </c>
      <c r="B12408" s="3">
        <v>17</v>
      </c>
      <c r="C12408" s="3"/>
    </row>
    <row r="12409" spans="1:3" x14ac:dyDescent="0.2">
      <c r="A12409" s="3" t="s">
        <v>60670</v>
      </c>
      <c r="B12409" s="3">
        <v>17</v>
      </c>
      <c r="C12409" s="3"/>
    </row>
    <row r="12410" spans="1:3" x14ac:dyDescent="0.2">
      <c r="A12410" s="3" t="s">
        <v>60671</v>
      </c>
      <c r="B12410" s="3">
        <v>17</v>
      </c>
      <c r="C12410" s="3" t="s">
        <v>47360</v>
      </c>
    </row>
    <row r="12411" spans="1:3" x14ac:dyDescent="0.2">
      <c r="A12411" s="3" t="s">
        <v>60672</v>
      </c>
      <c r="B12411" s="3">
        <v>17</v>
      </c>
      <c r="C12411" s="3" t="s">
        <v>47334</v>
      </c>
    </row>
    <row r="12412" spans="1:3" x14ac:dyDescent="0.2">
      <c r="A12412" s="3" t="s">
        <v>60673</v>
      </c>
      <c r="B12412" s="3">
        <v>17</v>
      </c>
      <c r="C12412" s="3" t="s">
        <v>47217</v>
      </c>
    </row>
    <row r="12413" spans="1:3" x14ac:dyDescent="0.2">
      <c r="A12413" s="3" t="s">
        <v>60674</v>
      </c>
      <c r="B12413" s="3">
        <v>17</v>
      </c>
      <c r="C12413" s="3" t="s">
        <v>47231</v>
      </c>
    </row>
    <row r="12414" spans="1:3" x14ac:dyDescent="0.2">
      <c r="A12414" s="3" t="s">
        <v>60675</v>
      </c>
      <c r="B12414" s="3">
        <v>17</v>
      </c>
      <c r="C12414" s="3" t="s">
        <v>47232</v>
      </c>
    </row>
    <row r="12415" spans="1:3" x14ac:dyDescent="0.2">
      <c r="A12415" s="3" t="s">
        <v>60676</v>
      </c>
      <c r="B12415" s="3">
        <v>17</v>
      </c>
      <c r="C12415" s="3"/>
    </row>
    <row r="12416" spans="1:3" x14ac:dyDescent="0.2">
      <c r="A12416" s="3" t="s">
        <v>60677</v>
      </c>
      <c r="B12416" s="3">
        <v>17</v>
      </c>
      <c r="C12416" s="3"/>
    </row>
    <row r="12417" spans="1:3" x14ac:dyDescent="0.2">
      <c r="A12417" s="3" t="s">
        <v>60678</v>
      </c>
      <c r="B12417" s="3">
        <v>17</v>
      </c>
      <c r="C12417" s="3"/>
    </row>
    <row r="12418" spans="1:3" x14ac:dyDescent="0.2">
      <c r="A12418" s="3" t="s">
        <v>60679</v>
      </c>
      <c r="B12418" s="3">
        <v>17</v>
      </c>
      <c r="C12418" s="3"/>
    </row>
    <row r="12419" spans="1:3" x14ac:dyDescent="0.2">
      <c r="A12419" s="3" t="s">
        <v>60680</v>
      </c>
      <c r="B12419" s="3">
        <v>17</v>
      </c>
      <c r="C12419" s="3"/>
    </row>
    <row r="12420" spans="1:3" x14ac:dyDescent="0.2">
      <c r="A12420" s="3" t="s">
        <v>60681</v>
      </c>
      <c r="B12420" s="3">
        <v>17</v>
      </c>
      <c r="C12420" s="3" t="s">
        <v>47231</v>
      </c>
    </row>
    <row r="12421" spans="1:3" x14ac:dyDescent="0.2">
      <c r="A12421" s="3" t="s">
        <v>60682</v>
      </c>
      <c r="B12421" s="3">
        <v>17</v>
      </c>
      <c r="C12421" s="3"/>
    </row>
    <row r="12422" spans="1:3" x14ac:dyDescent="0.2">
      <c r="A12422" s="3" t="s">
        <v>60683</v>
      </c>
      <c r="B12422" s="3">
        <v>17</v>
      </c>
      <c r="C12422" s="3" t="s">
        <v>47230</v>
      </c>
    </row>
    <row r="12423" spans="1:3" x14ac:dyDescent="0.2">
      <c r="A12423" s="3" t="s">
        <v>60684</v>
      </c>
      <c r="B12423" s="3">
        <v>17</v>
      </c>
      <c r="C12423" s="3"/>
    </row>
    <row r="12424" spans="1:3" x14ac:dyDescent="0.2">
      <c r="A12424" s="3" t="s">
        <v>60685</v>
      </c>
      <c r="B12424" s="3">
        <v>17</v>
      </c>
      <c r="C12424" s="3" t="s">
        <v>47231</v>
      </c>
    </row>
    <row r="12425" spans="1:3" x14ac:dyDescent="0.2">
      <c r="A12425" s="3" t="s">
        <v>60686</v>
      </c>
      <c r="B12425" s="3">
        <v>17</v>
      </c>
      <c r="C12425" s="3" t="s">
        <v>47230</v>
      </c>
    </row>
    <row r="12426" spans="1:3" x14ac:dyDescent="0.2">
      <c r="A12426" s="3" t="s">
        <v>60687</v>
      </c>
      <c r="B12426" s="3">
        <v>17</v>
      </c>
      <c r="C12426" s="3" t="s">
        <v>47317</v>
      </c>
    </row>
    <row r="12427" spans="1:3" x14ac:dyDescent="0.2">
      <c r="A12427" s="3" t="s">
        <v>60688</v>
      </c>
      <c r="B12427" s="3">
        <v>17</v>
      </c>
      <c r="C12427" s="3" t="s">
        <v>47345</v>
      </c>
    </row>
    <row r="12428" spans="1:3" x14ac:dyDescent="0.2">
      <c r="A12428" s="3" t="s">
        <v>60689</v>
      </c>
      <c r="B12428" s="3">
        <v>17</v>
      </c>
      <c r="C12428" s="3"/>
    </row>
    <row r="12429" spans="1:3" x14ac:dyDescent="0.2">
      <c r="A12429" s="3" t="s">
        <v>60690</v>
      </c>
      <c r="B12429" s="3">
        <v>17</v>
      </c>
      <c r="C12429" s="3" t="s">
        <v>47377</v>
      </c>
    </row>
    <row r="12430" spans="1:3" x14ac:dyDescent="0.2">
      <c r="A12430" s="3" t="s">
        <v>60691</v>
      </c>
      <c r="B12430" s="3">
        <v>17</v>
      </c>
      <c r="C12430" s="3"/>
    </row>
    <row r="12431" spans="1:3" x14ac:dyDescent="0.2">
      <c r="A12431" s="3" t="s">
        <v>60692</v>
      </c>
      <c r="B12431" s="3">
        <v>17</v>
      </c>
      <c r="C12431" s="3" t="s">
        <v>47332</v>
      </c>
    </row>
    <row r="12432" spans="1:3" x14ac:dyDescent="0.2">
      <c r="A12432" s="3" t="s">
        <v>60693</v>
      </c>
      <c r="B12432" s="3">
        <v>17</v>
      </c>
      <c r="C12432" s="3" t="s">
        <v>47250</v>
      </c>
    </row>
    <row r="12433" spans="1:3" x14ac:dyDescent="0.2">
      <c r="A12433" s="3" t="s">
        <v>60694</v>
      </c>
      <c r="B12433" s="3">
        <v>17</v>
      </c>
      <c r="C12433" s="3" t="s">
        <v>47287</v>
      </c>
    </row>
    <row r="12434" spans="1:3" x14ac:dyDescent="0.2">
      <c r="A12434" s="3" t="s">
        <v>60695</v>
      </c>
      <c r="B12434" s="3">
        <v>17</v>
      </c>
      <c r="C12434" s="3"/>
    </row>
    <row r="12435" spans="1:3" x14ac:dyDescent="0.2">
      <c r="A12435" s="3" t="s">
        <v>60696</v>
      </c>
      <c r="B12435" s="3">
        <v>17</v>
      </c>
      <c r="C12435" s="3" t="s">
        <v>47230</v>
      </c>
    </row>
    <row r="12436" spans="1:3" x14ac:dyDescent="0.2">
      <c r="A12436" s="3" t="s">
        <v>60697</v>
      </c>
      <c r="B12436" s="3">
        <v>17</v>
      </c>
      <c r="C12436" s="3" t="s">
        <v>47317</v>
      </c>
    </row>
    <row r="12437" spans="1:3" x14ac:dyDescent="0.2">
      <c r="A12437" s="3" t="s">
        <v>60698</v>
      </c>
      <c r="B12437" s="3">
        <v>17</v>
      </c>
      <c r="C12437" s="3"/>
    </row>
    <row r="12438" spans="1:3" x14ac:dyDescent="0.2">
      <c r="A12438" s="3" t="s">
        <v>60699</v>
      </c>
      <c r="B12438" s="3">
        <v>17</v>
      </c>
      <c r="C12438" s="3"/>
    </row>
    <row r="12439" spans="1:3" x14ac:dyDescent="0.2">
      <c r="A12439" s="3" t="s">
        <v>60700</v>
      </c>
      <c r="B12439" s="3">
        <v>17</v>
      </c>
      <c r="C12439" s="3"/>
    </row>
    <row r="12440" spans="1:3" x14ac:dyDescent="0.2">
      <c r="A12440" s="3" t="s">
        <v>60701</v>
      </c>
      <c r="B12440" s="3">
        <v>17</v>
      </c>
      <c r="C12440" s="3" t="s">
        <v>47217</v>
      </c>
    </row>
    <row r="12441" spans="1:3" x14ac:dyDescent="0.2">
      <c r="A12441" s="3" t="s">
        <v>60702</v>
      </c>
      <c r="B12441" s="3">
        <v>17</v>
      </c>
      <c r="C12441" s="3" t="s">
        <v>47235</v>
      </c>
    </row>
    <row r="12442" spans="1:3" x14ac:dyDescent="0.2">
      <c r="A12442" s="3" t="s">
        <v>60703</v>
      </c>
      <c r="B12442" s="3">
        <v>17</v>
      </c>
      <c r="C12442" s="3" t="s">
        <v>47230</v>
      </c>
    </row>
    <row r="12443" spans="1:3" x14ac:dyDescent="0.2">
      <c r="A12443" s="3" t="s">
        <v>60704</v>
      </c>
      <c r="B12443" s="3">
        <v>17</v>
      </c>
      <c r="C12443" s="3"/>
    </row>
    <row r="12444" spans="1:3" x14ac:dyDescent="0.2">
      <c r="A12444" s="3" t="s">
        <v>60705</v>
      </c>
      <c r="B12444" s="3">
        <v>17</v>
      </c>
      <c r="C12444" s="3" t="s">
        <v>47250</v>
      </c>
    </row>
    <row r="12445" spans="1:3" x14ac:dyDescent="0.2">
      <c r="A12445" s="3" t="s">
        <v>60706</v>
      </c>
      <c r="B12445" s="3">
        <v>17</v>
      </c>
      <c r="C12445" s="3" t="s">
        <v>47217</v>
      </c>
    </row>
    <row r="12446" spans="1:3" x14ac:dyDescent="0.2">
      <c r="A12446" s="3" t="s">
        <v>60707</v>
      </c>
      <c r="B12446" s="3">
        <v>17</v>
      </c>
      <c r="C12446" s="3" t="s">
        <v>47217</v>
      </c>
    </row>
    <row r="12447" spans="1:3" x14ac:dyDescent="0.2">
      <c r="A12447" s="3" t="s">
        <v>60708</v>
      </c>
      <c r="B12447" s="3">
        <v>17</v>
      </c>
      <c r="C12447" s="3" t="s">
        <v>47217</v>
      </c>
    </row>
    <row r="12448" spans="1:3" x14ac:dyDescent="0.2">
      <c r="A12448" s="3" t="s">
        <v>60709</v>
      </c>
      <c r="B12448" s="3">
        <v>17</v>
      </c>
      <c r="C12448" s="3" t="s">
        <v>47231</v>
      </c>
    </row>
    <row r="12449" spans="1:3" x14ac:dyDescent="0.2">
      <c r="A12449" s="3" t="s">
        <v>60710</v>
      </c>
      <c r="B12449" s="3">
        <v>17</v>
      </c>
      <c r="C12449" s="3" t="s">
        <v>47284</v>
      </c>
    </row>
    <row r="12450" spans="1:3" x14ac:dyDescent="0.2">
      <c r="A12450" s="3" t="s">
        <v>60711</v>
      </c>
      <c r="B12450" s="3">
        <v>17</v>
      </c>
      <c r="C12450" s="3" t="s">
        <v>47217</v>
      </c>
    </row>
    <row r="12451" spans="1:3" x14ac:dyDescent="0.2">
      <c r="A12451" s="3" t="s">
        <v>60712</v>
      </c>
      <c r="B12451" s="3">
        <v>17</v>
      </c>
      <c r="C12451" s="3" t="s">
        <v>47217</v>
      </c>
    </row>
    <row r="12452" spans="1:3" x14ac:dyDescent="0.2">
      <c r="A12452" s="3" t="s">
        <v>60713</v>
      </c>
      <c r="B12452" s="3">
        <v>17</v>
      </c>
      <c r="C12452" s="3" t="s">
        <v>47223</v>
      </c>
    </row>
    <row r="12453" spans="1:3" x14ac:dyDescent="0.2">
      <c r="A12453" s="3" t="s">
        <v>60714</v>
      </c>
      <c r="B12453" s="3">
        <v>17</v>
      </c>
      <c r="C12453" s="3"/>
    </row>
    <row r="12454" spans="1:3" x14ac:dyDescent="0.2">
      <c r="A12454" s="3" t="s">
        <v>60715</v>
      </c>
      <c r="B12454" s="3">
        <v>17</v>
      </c>
      <c r="C12454" s="3" t="s">
        <v>47231</v>
      </c>
    </row>
    <row r="12455" spans="1:3" x14ac:dyDescent="0.2">
      <c r="A12455" s="3" t="s">
        <v>60716</v>
      </c>
      <c r="B12455" s="3">
        <v>17</v>
      </c>
      <c r="C12455" s="3" t="s">
        <v>47217</v>
      </c>
    </row>
    <row r="12456" spans="1:3" x14ac:dyDescent="0.2">
      <c r="A12456" s="3" t="s">
        <v>60717</v>
      </c>
      <c r="B12456" s="3">
        <v>17</v>
      </c>
      <c r="C12456" s="3" t="s">
        <v>47230</v>
      </c>
    </row>
    <row r="12457" spans="1:3" x14ac:dyDescent="0.2">
      <c r="A12457" s="3" t="s">
        <v>60718</v>
      </c>
      <c r="B12457" s="3">
        <v>17</v>
      </c>
      <c r="C12457" s="3" t="s">
        <v>47217</v>
      </c>
    </row>
    <row r="12458" spans="1:3" x14ac:dyDescent="0.2">
      <c r="A12458" s="3" t="s">
        <v>60719</v>
      </c>
      <c r="B12458" s="3">
        <v>17</v>
      </c>
      <c r="C12458" s="3" t="s">
        <v>47217</v>
      </c>
    </row>
    <row r="12459" spans="1:3" x14ac:dyDescent="0.2">
      <c r="A12459" s="3" t="s">
        <v>60720</v>
      </c>
      <c r="B12459" s="3">
        <v>17</v>
      </c>
      <c r="C12459" s="3" t="s">
        <v>47217</v>
      </c>
    </row>
    <row r="12460" spans="1:3" x14ac:dyDescent="0.2">
      <c r="A12460" s="3" t="s">
        <v>60721</v>
      </c>
      <c r="B12460" s="3">
        <v>17</v>
      </c>
      <c r="C12460" s="3" t="s">
        <v>47222</v>
      </c>
    </row>
    <row r="12461" spans="1:3" x14ac:dyDescent="0.2">
      <c r="A12461" s="3" t="s">
        <v>60722</v>
      </c>
      <c r="B12461" s="3">
        <v>17</v>
      </c>
      <c r="C12461" s="3" t="s">
        <v>47332</v>
      </c>
    </row>
    <row r="12462" spans="1:3" x14ac:dyDescent="0.2">
      <c r="A12462" s="3" t="s">
        <v>60723</v>
      </c>
      <c r="B12462" s="3">
        <v>17</v>
      </c>
      <c r="C12462" s="3" t="s">
        <v>47218</v>
      </c>
    </row>
    <row r="12463" spans="1:3" x14ac:dyDescent="0.2">
      <c r="A12463" s="3" t="s">
        <v>60724</v>
      </c>
      <c r="B12463" s="3">
        <v>17</v>
      </c>
      <c r="C12463" s="3" t="s">
        <v>47273</v>
      </c>
    </row>
    <row r="12464" spans="1:3" x14ac:dyDescent="0.2">
      <c r="A12464" s="3" t="s">
        <v>60725</v>
      </c>
      <c r="B12464" s="3">
        <v>17</v>
      </c>
      <c r="C12464" s="3" t="s">
        <v>47212</v>
      </c>
    </row>
    <row r="12465" spans="1:3" x14ac:dyDescent="0.2">
      <c r="A12465" s="3" t="s">
        <v>60726</v>
      </c>
      <c r="B12465" s="3">
        <v>17</v>
      </c>
      <c r="C12465" s="3" t="s">
        <v>47231</v>
      </c>
    </row>
    <row r="12466" spans="1:3" x14ac:dyDescent="0.2">
      <c r="A12466" s="3" t="s">
        <v>60727</v>
      </c>
      <c r="B12466" s="3">
        <v>17</v>
      </c>
      <c r="C12466" s="3" t="s">
        <v>47217</v>
      </c>
    </row>
    <row r="12467" spans="1:3" x14ac:dyDescent="0.2">
      <c r="A12467" s="3" t="s">
        <v>60728</v>
      </c>
      <c r="B12467" s="3">
        <v>17</v>
      </c>
      <c r="C12467" s="3"/>
    </row>
    <row r="12468" spans="1:3" x14ac:dyDescent="0.2">
      <c r="A12468" s="3" t="s">
        <v>60729</v>
      </c>
      <c r="B12468" s="3">
        <v>17</v>
      </c>
      <c r="C12468" s="3"/>
    </row>
    <row r="12469" spans="1:3" x14ac:dyDescent="0.2">
      <c r="A12469" s="3" t="s">
        <v>60730</v>
      </c>
      <c r="B12469" s="3">
        <v>17</v>
      </c>
      <c r="C12469" s="3" t="s">
        <v>47210</v>
      </c>
    </row>
    <row r="12470" spans="1:3" x14ac:dyDescent="0.2">
      <c r="A12470" s="3" t="s">
        <v>60731</v>
      </c>
      <c r="B12470" s="3">
        <v>17</v>
      </c>
      <c r="C12470" s="3" t="s">
        <v>47217</v>
      </c>
    </row>
    <row r="12471" spans="1:3" x14ac:dyDescent="0.2">
      <c r="A12471" s="3" t="s">
        <v>60732</v>
      </c>
      <c r="B12471" s="3">
        <v>17</v>
      </c>
      <c r="C12471" s="3"/>
    </row>
    <row r="12472" spans="1:3" x14ac:dyDescent="0.2">
      <c r="A12472" s="3" t="s">
        <v>60733</v>
      </c>
      <c r="B12472" s="3">
        <v>17</v>
      </c>
      <c r="C12472" s="3" t="s">
        <v>47273</v>
      </c>
    </row>
    <row r="12473" spans="1:3" x14ac:dyDescent="0.2">
      <c r="A12473" s="3" t="s">
        <v>60734</v>
      </c>
      <c r="B12473" s="3">
        <v>17</v>
      </c>
      <c r="C12473" s="3" t="s">
        <v>47280</v>
      </c>
    </row>
    <row r="12474" spans="1:3" x14ac:dyDescent="0.2">
      <c r="A12474" s="3" t="s">
        <v>60735</v>
      </c>
      <c r="B12474" s="3">
        <v>17</v>
      </c>
      <c r="C12474" s="3" t="s">
        <v>47217</v>
      </c>
    </row>
    <row r="12475" spans="1:3" x14ac:dyDescent="0.2">
      <c r="A12475" s="3" t="s">
        <v>60736</v>
      </c>
      <c r="B12475" s="3">
        <v>17</v>
      </c>
      <c r="C12475" s="3" t="s">
        <v>47230</v>
      </c>
    </row>
    <row r="12476" spans="1:3" x14ac:dyDescent="0.2">
      <c r="A12476" s="3" t="s">
        <v>60737</v>
      </c>
      <c r="B12476" s="3">
        <v>17</v>
      </c>
      <c r="C12476" s="3"/>
    </row>
    <row r="12477" spans="1:3" x14ac:dyDescent="0.2">
      <c r="A12477" s="3" t="s">
        <v>60738</v>
      </c>
      <c r="B12477" s="3">
        <v>17</v>
      </c>
      <c r="C12477" s="3" t="s">
        <v>47217</v>
      </c>
    </row>
    <row r="12478" spans="1:3" x14ac:dyDescent="0.2">
      <c r="A12478" s="3" t="s">
        <v>60739</v>
      </c>
      <c r="B12478" s="3">
        <v>17</v>
      </c>
      <c r="C12478" s="3" t="s">
        <v>47297</v>
      </c>
    </row>
    <row r="12479" spans="1:3" x14ac:dyDescent="0.2">
      <c r="A12479" s="3" t="s">
        <v>60740</v>
      </c>
      <c r="B12479" s="3">
        <v>17</v>
      </c>
      <c r="C12479" s="3" t="s">
        <v>47226</v>
      </c>
    </row>
    <row r="12480" spans="1:3" x14ac:dyDescent="0.2">
      <c r="A12480" s="3" t="s">
        <v>60741</v>
      </c>
      <c r="B12480" s="3">
        <v>17</v>
      </c>
      <c r="C12480" s="3"/>
    </row>
    <row r="12481" spans="1:3" x14ac:dyDescent="0.2">
      <c r="A12481" s="3" t="s">
        <v>60742</v>
      </c>
      <c r="B12481" s="3">
        <v>17</v>
      </c>
      <c r="C12481" s="3"/>
    </row>
    <row r="12482" spans="1:3" x14ac:dyDescent="0.2">
      <c r="A12482" s="3" t="s">
        <v>60743</v>
      </c>
      <c r="B12482" s="3">
        <v>17</v>
      </c>
      <c r="C12482" s="3" t="s">
        <v>47217</v>
      </c>
    </row>
    <row r="12483" spans="1:3" x14ac:dyDescent="0.2">
      <c r="A12483" s="3" t="s">
        <v>60744</v>
      </c>
      <c r="B12483" s="3">
        <v>17</v>
      </c>
      <c r="C12483" s="3"/>
    </row>
    <row r="12484" spans="1:3" x14ac:dyDescent="0.2">
      <c r="A12484" s="3" t="s">
        <v>60745</v>
      </c>
      <c r="B12484" s="3">
        <v>17</v>
      </c>
      <c r="C12484" s="3" t="s">
        <v>47230</v>
      </c>
    </row>
    <row r="12485" spans="1:3" x14ac:dyDescent="0.2">
      <c r="A12485" s="3" t="s">
        <v>60746</v>
      </c>
      <c r="B12485" s="3">
        <v>17</v>
      </c>
      <c r="C12485" s="3"/>
    </row>
    <row r="12486" spans="1:3" x14ac:dyDescent="0.2">
      <c r="A12486" s="3" t="s">
        <v>60747</v>
      </c>
      <c r="B12486" s="3">
        <v>17</v>
      </c>
      <c r="C12486" s="3" t="s">
        <v>47217</v>
      </c>
    </row>
    <row r="12487" spans="1:3" x14ac:dyDescent="0.2">
      <c r="A12487" s="3" t="s">
        <v>60748</v>
      </c>
      <c r="B12487" s="3">
        <v>17</v>
      </c>
      <c r="C12487" s="3" t="s">
        <v>47231</v>
      </c>
    </row>
    <row r="12488" spans="1:3" x14ac:dyDescent="0.2">
      <c r="A12488" s="3" t="s">
        <v>60749</v>
      </c>
      <c r="B12488" s="3">
        <v>17</v>
      </c>
      <c r="C12488" s="3" t="s">
        <v>47217</v>
      </c>
    </row>
    <row r="12489" spans="1:3" x14ac:dyDescent="0.2">
      <c r="A12489" s="3" t="s">
        <v>60750</v>
      </c>
      <c r="B12489" s="3">
        <v>17</v>
      </c>
      <c r="C12489" s="3" t="s">
        <v>47297</v>
      </c>
    </row>
    <row r="12490" spans="1:3" x14ac:dyDescent="0.2">
      <c r="A12490" s="3" t="s">
        <v>60751</v>
      </c>
      <c r="B12490" s="3">
        <v>17</v>
      </c>
      <c r="C12490" s="3" t="s">
        <v>47288</v>
      </c>
    </row>
    <row r="12491" spans="1:3" x14ac:dyDescent="0.2">
      <c r="A12491" s="3" t="s">
        <v>60752</v>
      </c>
      <c r="B12491" s="3">
        <v>17</v>
      </c>
      <c r="C12491" s="3" t="s">
        <v>47224</v>
      </c>
    </row>
    <row r="12492" spans="1:3" x14ac:dyDescent="0.2">
      <c r="A12492" s="3" t="s">
        <v>60753</v>
      </c>
      <c r="B12492" s="3">
        <v>17</v>
      </c>
      <c r="C12492" s="3"/>
    </row>
    <row r="12493" spans="1:3" x14ac:dyDescent="0.2">
      <c r="A12493" s="3" t="s">
        <v>60754</v>
      </c>
      <c r="B12493" s="3">
        <v>17</v>
      </c>
      <c r="C12493" s="3" t="s">
        <v>47273</v>
      </c>
    </row>
    <row r="12494" spans="1:3" x14ac:dyDescent="0.2">
      <c r="A12494" s="3" t="s">
        <v>60755</v>
      </c>
      <c r="B12494" s="3">
        <v>17</v>
      </c>
      <c r="C12494" s="3" t="s">
        <v>47279</v>
      </c>
    </row>
    <row r="12495" spans="1:3" x14ac:dyDescent="0.2">
      <c r="A12495" s="3" t="s">
        <v>60756</v>
      </c>
      <c r="B12495" s="3">
        <v>17</v>
      </c>
      <c r="C12495" s="3" t="s">
        <v>47230</v>
      </c>
    </row>
    <row r="12496" spans="1:3" x14ac:dyDescent="0.2">
      <c r="A12496" s="3" t="s">
        <v>60757</v>
      </c>
      <c r="B12496" s="3">
        <v>17</v>
      </c>
      <c r="C12496" s="3" t="s">
        <v>47217</v>
      </c>
    </row>
    <row r="12497" spans="1:3" x14ac:dyDescent="0.2">
      <c r="A12497" s="3" t="s">
        <v>60758</v>
      </c>
      <c r="B12497" s="3">
        <v>17</v>
      </c>
      <c r="C12497" s="3" t="s">
        <v>47224</v>
      </c>
    </row>
    <row r="12498" spans="1:3" x14ac:dyDescent="0.2">
      <c r="A12498" s="3" t="s">
        <v>60759</v>
      </c>
      <c r="B12498" s="3">
        <v>17</v>
      </c>
      <c r="C12498" s="3" t="s">
        <v>47217</v>
      </c>
    </row>
    <row r="12499" spans="1:3" x14ac:dyDescent="0.2">
      <c r="A12499" s="3" t="s">
        <v>60760</v>
      </c>
      <c r="B12499" s="3">
        <v>17</v>
      </c>
      <c r="C12499" s="3" t="s">
        <v>47217</v>
      </c>
    </row>
    <row r="12500" spans="1:3" x14ac:dyDescent="0.2">
      <c r="A12500" s="3" t="s">
        <v>60761</v>
      </c>
      <c r="B12500" s="3">
        <v>17</v>
      </c>
      <c r="C12500" s="3" t="s">
        <v>47231</v>
      </c>
    </row>
    <row r="12501" spans="1:3" x14ac:dyDescent="0.2">
      <c r="A12501" s="3" t="s">
        <v>60762</v>
      </c>
      <c r="B12501" s="3">
        <v>17</v>
      </c>
      <c r="C12501" s="3" t="s">
        <v>47250</v>
      </c>
    </row>
    <row r="12502" spans="1:3" x14ac:dyDescent="0.2">
      <c r="A12502" s="3" t="s">
        <v>60763</v>
      </c>
      <c r="B12502" s="3">
        <v>17</v>
      </c>
      <c r="C12502" s="3" t="s">
        <v>47223</v>
      </c>
    </row>
    <row r="12503" spans="1:3" x14ac:dyDescent="0.2">
      <c r="A12503" s="3" t="s">
        <v>60764</v>
      </c>
      <c r="B12503" s="3">
        <v>17</v>
      </c>
      <c r="C12503" s="3" t="s">
        <v>47217</v>
      </c>
    </row>
    <row r="12504" spans="1:3" x14ac:dyDescent="0.2">
      <c r="A12504" s="3" t="s">
        <v>60765</v>
      </c>
      <c r="B12504" s="3">
        <v>17</v>
      </c>
      <c r="C12504" s="3" t="s">
        <v>47226</v>
      </c>
    </row>
    <row r="12505" spans="1:3" x14ac:dyDescent="0.2">
      <c r="A12505" s="3" t="s">
        <v>60766</v>
      </c>
      <c r="B12505" s="3">
        <v>17</v>
      </c>
      <c r="C12505" s="3" t="s">
        <v>47343</v>
      </c>
    </row>
    <row r="12506" spans="1:3" x14ac:dyDescent="0.2">
      <c r="A12506" s="3" t="s">
        <v>60767</v>
      </c>
      <c r="B12506" s="3">
        <v>17</v>
      </c>
      <c r="C12506" s="3" t="s">
        <v>47217</v>
      </c>
    </row>
    <row r="12507" spans="1:3" x14ac:dyDescent="0.2">
      <c r="A12507" s="3" t="s">
        <v>60768</v>
      </c>
      <c r="B12507" s="3">
        <v>17</v>
      </c>
      <c r="C12507" s="3"/>
    </row>
    <row r="12508" spans="1:3" x14ac:dyDescent="0.2">
      <c r="A12508" s="3" t="s">
        <v>60769</v>
      </c>
      <c r="B12508" s="3">
        <v>17</v>
      </c>
      <c r="C12508" s="3"/>
    </row>
    <row r="12509" spans="1:3" x14ac:dyDescent="0.2">
      <c r="A12509" s="3" t="s">
        <v>60770</v>
      </c>
      <c r="B12509" s="3">
        <v>17</v>
      </c>
      <c r="C12509" s="3"/>
    </row>
    <row r="12510" spans="1:3" x14ac:dyDescent="0.2">
      <c r="A12510" s="3" t="s">
        <v>60771</v>
      </c>
      <c r="B12510" s="3">
        <v>17</v>
      </c>
      <c r="C12510" s="3" t="s">
        <v>47230</v>
      </c>
    </row>
    <row r="12511" spans="1:3" x14ac:dyDescent="0.2">
      <c r="A12511" s="3" t="s">
        <v>60772</v>
      </c>
      <c r="B12511" s="3">
        <v>17</v>
      </c>
      <c r="C12511" s="3" t="s">
        <v>47273</v>
      </c>
    </row>
    <row r="12512" spans="1:3" x14ac:dyDescent="0.2">
      <c r="A12512" s="3" t="s">
        <v>60773</v>
      </c>
      <c r="B12512" s="3">
        <v>17</v>
      </c>
      <c r="C12512" s="3"/>
    </row>
    <row r="12513" spans="1:3" x14ac:dyDescent="0.2">
      <c r="A12513" s="3" t="s">
        <v>60774</v>
      </c>
      <c r="B12513" s="3">
        <v>17</v>
      </c>
      <c r="C12513" s="3"/>
    </row>
    <row r="12514" spans="1:3" x14ac:dyDescent="0.2">
      <c r="A12514" s="3" t="s">
        <v>60775</v>
      </c>
      <c r="B12514" s="3">
        <v>17</v>
      </c>
      <c r="C12514" s="3"/>
    </row>
    <row r="12515" spans="1:3" x14ac:dyDescent="0.2">
      <c r="A12515" s="3" t="s">
        <v>60776</v>
      </c>
      <c r="B12515" s="3">
        <v>17</v>
      </c>
      <c r="C12515" s="3" t="s">
        <v>47217</v>
      </c>
    </row>
    <row r="12516" spans="1:3" x14ac:dyDescent="0.2">
      <c r="A12516" s="3" t="s">
        <v>60777</v>
      </c>
      <c r="B12516" s="3">
        <v>17</v>
      </c>
      <c r="C12516" s="3"/>
    </row>
    <row r="12517" spans="1:3" x14ac:dyDescent="0.2">
      <c r="A12517" s="3" t="s">
        <v>60778</v>
      </c>
      <c r="B12517" s="3">
        <v>17</v>
      </c>
      <c r="C12517" s="3" t="s">
        <v>47217</v>
      </c>
    </row>
    <row r="12518" spans="1:3" x14ac:dyDescent="0.2">
      <c r="A12518" s="3" t="s">
        <v>60779</v>
      </c>
      <c r="B12518" s="3">
        <v>17</v>
      </c>
      <c r="C12518" s="3" t="s">
        <v>47231</v>
      </c>
    </row>
    <row r="12519" spans="1:3" x14ac:dyDescent="0.2">
      <c r="A12519" s="3" t="s">
        <v>60780</v>
      </c>
      <c r="B12519" s="3">
        <v>17</v>
      </c>
      <c r="C12519" s="3" t="s">
        <v>47217</v>
      </c>
    </row>
    <row r="12520" spans="1:3" x14ac:dyDescent="0.2">
      <c r="A12520" s="3" t="s">
        <v>60781</v>
      </c>
      <c r="B12520" s="3">
        <v>17</v>
      </c>
      <c r="C12520" s="3"/>
    </row>
    <row r="12521" spans="1:3" x14ac:dyDescent="0.2">
      <c r="A12521" s="3" t="s">
        <v>60782</v>
      </c>
      <c r="B12521" s="3">
        <v>17</v>
      </c>
      <c r="C12521" s="3" t="s">
        <v>47402</v>
      </c>
    </row>
    <row r="12522" spans="1:3" x14ac:dyDescent="0.2">
      <c r="A12522" s="3" t="s">
        <v>60783</v>
      </c>
      <c r="B12522" s="3">
        <v>17</v>
      </c>
      <c r="C12522" s="3" t="s">
        <v>47226</v>
      </c>
    </row>
    <row r="12523" spans="1:3" x14ac:dyDescent="0.2">
      <c r="A12523" s="3" t="s">
        <v>60784</v>
      </c>
      <c r="B12523" s="3">
        <v>17</v>
      </c>
      <c r="C12523" s="3" t="s">
        <v>47210</v>
      </c>
    </row>
    <row r="12524" spans="1:3" x14ac:dyDescent="0.2">
      <c r="A12524" s="3" t="s">
        <v>60785</v>
      </c>
      <c r="B12524" s="3">
        <v>17</v>
      </c>
      <c r="C12524" s="3" t="s">
        <v>47217</v>
      </c>
    </row>
    <row r="12525" spans="1:3" x14ac:dyDescent="0.2">
      <c r="A12525" s="3" t="s">
        <v>60786</v>
      </c>
      <c r="B12525" s="3">
        <v>17</v>
      </c>
      <c r="C12525" s="3" t="s">
        <v>47230</v>
      </c>
    </row>
    <row r="12526" spans="1:3" x14ac:dyDescent="0.2">
      <c r="A12526" s="3" t="s">
        <v>60787</v>
      </c>
      <c r="B12526" s="3">
        <v>17</v>
      </c>
      <c r="C12526" s="3"/>
    </row>
    <row r="12527" spans="1:3" x14ac:dyDescent="0.2">
      <c r="A12527" s="3" t="s">
        <v>60788</v>
      </c>
      <c r="B12527" s="3">
        <v>17</v>
      </c>
      <c r="C12527" s="3" t="s">
        <v>47304</v>
      </c>
    </row>
    <row r="12528" spans="1:3" x14ac:dyDescent="0.2">
      <c r="A12528" s="3" t="s">
        <v>60789</v>
      </c>
      <c r="B12528" s="3">
        <v>17</v>
      </c>
      <c r="C12528" s="3" t="s">
        <v>47212</v>
      </c>
    </row>
    <row r="12529" spans="1:3" x14ac:dyDescent="0.2">
      <c r="A12529" s="3" t="s">
        <v>60790</v>
      </c>
      <c r="B12529" s="3">
        <v>17</v>
      </c>
      <c r="C12529" s="3"/>
    </row>
    <row r="12530" spans="1:3" x14ac:dyDescent="0.2">
      <c r="A12530" s="3" t="s">
        <v>60791</v>
      </c>
      <c r="B12530" s="3">
        <v>17</v>
      </c>
      <c r="C12530" s="3" t="s">
        <v>47217</v>
      </c>
    </row>
    <row r="12531" spans="1:3" x14ac:dyDescent="0.2">
      <c r="A12531" s="3" t="s">
        <v>60792</v>
      </c>
      <c r="B12531" s="3">
        <v>17</v>
      </c>
      <c r="C12531" s="3" t="s">
        <v>47231</v>
      </c>
    </row>
    <row r="12532" spans="1:3" x14ac:dyDescent="0.2">
      <c r="A12532" s="3" t="s">
        <v>60793</v>
      </c>
      <c r="B12532" s="3">
        <v>17</v>
      </c>
      <c r="C12532" s="3" t="s">
        <v>47279</v>
      </c>
    </row>
    <row r="12533" spans="1:3" x14ac:dyDescent="0.2">
      <c r="A12533" s="3" t="s">
        <v>60794</v>
      </c>
      <c r="B12533" s="3">
        <v>17</v>
      </c>
      <c r="C12533" s="3" t="s">
        <v>47230</v>
      </c>
    </row>
    <row r="12534" spans="1:3" x14ac:dyDescent="0.2">
      <c r="A12534" s="3" t="s">
        <v>60795</v>
      </c>
      <c r="B12534" s="3">
        <v>17</v>
      </c>
      <c r="C12534" s="3" t="s">
        <v>47222</v>
      </c>
    </row>
    <row r="12535" spans="1:3" x14ac:dyDescent="0.2">
      <c r="A12535" s="3" t="s">
        <v>60796</v>
      </c>
      <c r="B12535" s="3">
        <v>17</v>
      </c>
      <c r="C12535" s="3" t="s">
        <v>47359</v>
      </c>
    </row>
    <row r="12536" spans="1:3" x14ac:dyDescent="0.2">
      <c r="A12536" s="3" t="s">
        <v>60797</v>
      </c>
      <c r="B12536" s="3">
        <v>17</v>
      </c>
      <c r="C12536" s="3"/>
    </row>
    <row r="12537" spans="1:3" x14ac:dyDescent="0.2">
      <c r="A12537" s="3" t="s">
        <v>60798</v>
      </c>
      <c r="B12537" s="3">
        <v>17</v>
      </c>
      <c r="C12537" s="3" t="s">
        <v>47212</v>
      </c>
    </row>
    <row r="12538" spans="1:3" x14ac:dyDescent="0.2">
      <c r="A12538" s="3" t="s">
        <v>60799</v>
      </c>
      <c r="B12538" s="3">
        <v>17</v>
      </c>
      <c r="C12538" s="3" t="s">
        <v>47217</v>
      </c>
    </row>
    <row r="12539" spans="1:3" x14ac:dyDescent="0.2">
      <c r="A12539" s="3" t="s">
        <v>60800</v>
      </c>
      <c r="B12539" s="3">
        <v>17</v>
      </c>
      <c r="C12539" s="3" t="s">
        <v>47332</v>
      </c>
    </row>
    <row r="12540" spans="1:3" x14ac:dyDescent="0.2">
      <c r="A12540" s="3" t="s">
        <v>60801</v>
      </c>
      <c r="B12540" s="3">
        <v>17</v>
      </c>
      <c r="C12540" s="3" t="s">
        <v>47230</v>
      </c>
    </row>
    <row r="12541" spans="1:3" x14ac:dyDescent="0.2">
      <c r="A12541" s="3" t="s">
        <v>60802</v>
      </c>
      <c r="B12541" s="3">
        <v>17</v>
      </c>
      <c r="C12541" s="3" t="s">
        <v>47217</v>
      </c>
    </row>
    <row r="12542" spans="1:3" x14ac:dyDescent="0.2">
      <c r="A12542" s="3" t="s">
        <v>60803</v>
      </c>
      <c r="B12542" s="3">
        <v>17</v>
      </c>
      <c r="C12542" s="3" t="s">
        <v>47268</v>
      </c>
    </row>
    <row r="12543" spans="1:3" x14ac:dyDescent="0.2">
      <c r="A12543" s="3" t="s">
        <v>60804</v>
      </c>
      <c r="B12543" s="3">
        <v>17</v>
      </c>
      <c r="C12543" s="3" t="s">
        <v>47229</v>
      </c>
    </row>
    <row r="12544" spans="1:3" x14ac:dyDescent="0.2">
      <c r="A12544" s="3" t="s">
        <v>60805</v>
      </c>
      <c r="B12544" s="3">
        <v>17</v>
      </c>
      <c r="C12544" s="3" t="s">
        <v>47217</v>
      </c>
    </row>
    <row r="12545" spans="1:3" x14ac:dyDescent="0.2">
      <c r="A12545" s="3" t="s">
        <v>60806</v>
      </c>
      <c r="B12545" s="3">
        <v>17</v>
      </c>
      <c r="C12545" s="3" t="s">
        <v>47217</v>
      </c>
    </row>
    <row r="12546" spans="1:3" x14ac:dyDescent="0.2">
      <c r="A12546" s="3" t="s">
        <v>60807</v>
      </c>
      <c r="B12546" s="3">
        <v>17</v>
      </c>
      <c r="C12546" s="3" t="s">
        <v>47217</v>
      </c>
    </row>
    <row r="12547" spans="1:3" x14ac:dyDescent="0.2">
      <c r="A12547" s="3" t="s">
        <v>60808</v>
      </c>
      <c r="B12547" s="3">
        <v>17</v>
      </c>
      <c r="C12547" s="3" t="s">
        <v>47217</v>
      </c>
    </row>
    <row r="12548" spans="1:3" x14ac:dyDescent="0.2">
      <c r="A12548" s="3" t="s">
        <v>60809</v>
      </c>
      <c r="B12548" s="3">
        <v>17</v>
      </c>
      <c r="C12548" s="3" t="s">
        <v>47222</v>
      </c>
    </row>
    <row r="12549" spans="1:3" x14ac:dyDescent="0.2">
      <c r="A12549" s="3" t="s">
        <v>60810</v>
      </c>
      <c r="B12549" s="3">
        <v>17</v>
      </c>
      <c r="C12549" s="3" t="s">
        <v>47217</v>
      </c>
    </row>
    <row r="12550" spans="1:3" x14ac:dyDescent="0.2">
      <c r="A12550" s="3" t="s">
        <v>60811</v>
      </c>
      <c r="B12550" s="3">
        <v>17</v>
      </c>
      <c r="C12550" s="3" t="s">
        <v>47217</v>
      </c>
    </row>
    <row r="12551" spans="1:3" x14ac:dyDescent="0.2">
      <c r="A12551" s="3" t="s">
        <v>60812</v>
      </c>
      <c r="B12551" s="3">
        <v>17</v>
      </c>
      <c r="C12551" s="3" t="s">
        <v>47222</v>
      </c>
    </row>
    <row r="12552" spans="1:3" x14ac:dyDescent="0.2">
      <c r="A12552" s="3" t="s">
        <v>60813</v>
      </c>
      <c r="B12552" s="3">
        <v>17</v>
      </c>
      <c r="C12552" s="3" t="s">
        <v>47217</v>
      </c>
    </row>
    <row r="12553" spans="1:3" x14ac:dyDescent="0.2">
      <c r="A12553" s="3" t="s">
        <v>60814</v>
      </c>
      <c r="B12553" s="3">
        <v>17</v>
      </c>
      <c r="C12553" s="3" t="s">
        <v>47217</v>
      </c>
    </row>
    <row r="12554" spans="1:3" x14ac:dyDescent="0.2">
      <c r="A12554" s="3" t="s">
        <v>60815</v>
      </c>
      <c r="B12554" s="3">
        <v>17</v>
      </c>
      <c r="C12554" s="3" t="s">
        <v>47226</v>
      </c>
    </row>
    <row r="12555" spans="1:3" x14ac:dyDescent="0.2">
      <c r="A12555" s="3" t="s">
        <v>60816</v>
      </c>
      <c r="B12555" s="3">
        <v>17</v>
      </c>
      <c r="C12555" s="3" t="s">
        <v>47229</v>
      </c>
    </row>
    <row r="12556" spans="1:3" x14ac:dyDescent="0.2">
      <c r="A12556" s="3" t="s">
        <v>60817</v>
      </c>
      <c r="B12556" s="3">
        <v>17</v>
      </c>
      <c r="C12556" s="3" t="s">
        <v>47232</v>
      </c>
    </row>
    <row r="12557" spans="1:3" x14ac:dyDescent="0.2">
      <c r="A12557" s="3" t="s">
        <v>60818</v>
      </c>
      <c r="B12557" s="3">
        <v>17</v>
      </c>
      <c r="C12557" s="3"/>
    </row>
    <row r="12558" spans="1:3" x14ac:dyDescent="0.2">
      <c r="A12558" s="3" t="s">
        <v>60819</v>
      </c>
      <c r="B12558" s="3">
        <v>17</v>
      </c>
      <c r="C12558" s="3" t="s">
        <v>47222</v>
      </c>
    </row>
    <row r="12559" spans="1:3" x14ac:dyDescent="0.2">
      <c r="A12559" s="3" t="s">
        <v>60820</v>
      </c>
      <c r="B12559" s="3">
        <v>17</v>
      </c>
      <c r="C12559" s="3" t="s">
        <v>47217</v>
      </c>
    </row>
    <row r="12560" spans="1:3" x14ac:dyDescent="0.2">
      <c r="A12560" s="3" t="s">
        <v>60821</v>
      </c>
      <c r="B12560" s="3">
        <v>17</v>
      </c>
      <c r="C12560" s="3" t="s">
        <v>47217</v>
      </c>
    </row>
    <row r="12561" spans="1:3" x14ac:dyDescent="0.2">
      <c r="A12561" s="3" t="s">
        <v>60822</v>
      </c>
      <c r="B12561" s="3">
        <v>17</v>
      </c>
      <c r="C12561" s="3" t="s">
        <v>47217</v>
      </c>
    </row>
    <row r="12562" spans="1:3" x14ac:dyDescent="0.2">
      <c r="A12562" s="3" t="s">
        <v>60823</v>
      </c>
      <c r="B12562" s="3">
        <v>17</v>
      </c>
      <c r="C12562" s="3"/>
    </row>
    <row r="12563" spans="1:3" x14ac:dyDescent="0.2">
      <c r="A12563" s="3" t="s">
        <v>60824</v>
      </c>
      <c r="B12563" s="3">
        <v>17</v>
      </c>
      <c r="C12563" s="3" t="s">
        <v>47231</v>
      </c>
    </row>
    <row r="12564" spans="1:3" x14ac:dyDescent="0.2">
      <c r="A12564" s="3" t="s">
        <v>60825</v>
      </c>
      <c r="B12564" s="3">
        <v>17</v>
      </c>
      <c r="C12564" s="3" t="s">
        <v>47231</v>
      </c>
    </row>
    <row r="12565" spans="1:3" x14ac:dyDescent="0.2">
      <c r="A12565" s="3" t="s">
        <v>60826</v>
      </c>
      <c r="B12565" s="3">
        <v>17</v>
      </c>
      <c r="C12565" s="3" t="s">
        <v>47218</v>
      </c>
    </row>
    <row r="12566" spans="1:3" x14ac:dyDescent="0.2">
      <c r="A12566" s="3" t="s">
        <v>60827</v>
      </c>
      <c r="B12566" s="3">
        <v>17</v>
      </c>
      <c r="C12566" s="3" t="s">
        <v>47217</v>
      </c>
    </row>
    <row r="12567" spans="1:3" x14ac:dyDescent="0.2">
      <c r="A12567" s="3" t="s">
        <v>60828</v>
      </c>
      <c r="B12567" s="3">
        <v>17</v>
      </c>
      <c r="C12567" s="3" t="s">
        <v>47217</v>
      </c>
    </row>
    <row r="12568" spans="1:3" x14ac:dyDescent="0.2">
      <c r="A12568" s="3" t="s">
        <v>60829</v>
      </c>
      <c r="B12568" s="3">
        <v>17</v>
      </c>
      <c r="C12568" s="3" t="s">
        <v>47217</v>
      </c>
    </row>
    <row r="12569" spans="1:3" x14ac:dyDescent="0.2">
      <c r="A12569" s="3" t="s">
        <v>60830</v>
      </c>
      <c r="B12569" s="3">
        <v>17</v>
      </c>
      <c r="C12569" s="3"/>
    </row>
    <row r="12570" spans="1:3" x14ac:dyDescent="0.2">
      <c r="A12570" s="3" t="s">
        <v>60831</v>
      </c>
      <c r="B12570" s="3">
        <v>17</v>
      </c>
      <c r="C12570" s="3" t="s">
        <v>47217</v>
      </c>
    </row>
    <row r="12571" spans="1:3" x14ac:dyDescent="0.2">
      <c r="A12571" s="3" t="s">
        <v>60832</v>
      </c>
      <c r="B12571" s="3">
        <v>17</v>
      </c>
      <c r="C12571" s="3"/>
    </row>
    <row r="12572" spans="1:3" x14ac:dyDescent="0.2">
      <c r="A12572" s="3" t="s">
        <v>60833</v>
      </c>
      <c r="B12572" s="3">
        <v>17</v>
      </c>
      <c r="C12572" s="3" t="s">
        <v>47616</v>
      </c>
    </row>
    <row r="12573" spans="1:3" x14ac:dyDescent="0.2">
      <c r="A12573" s="3" t="s">
        <v>60834</v>
      </c>
      <c r="B12573" s="3">
        <v>17</v>
      </c>
      <c r="C12573" s="3"/>
    </row>
    <row r="12574" spans="1:3" x14ac:dyDescent="0.2">
      <c r="A12574" s="3" t="s">
        <v>60835</v>
      </c>
      <c r="B12574" s="3">
        <v>17</v>
      </c>
      <c r="C12574" s="3" t="s">
        <v>47217</v>
      </c>
    </row>
    <row r="12575" spans="1:3" x14ac:dyDescent="0.2">
      <c r="A12575" s="3" t="s">
        <v>60836</v>
      </c>
      <c r="B12575" s="3">
        <v>17</v>
      </c>
      <c r="C12575" s="3" t="s">
        <v>47217</v>
      </c>
    </row>
    <row r="12576" spans="1:3" x14ac:dyDescent="0.2">
      <c r="A12576" s="3" t="s">
        <v>60837</v>
      </c>
      <c r="B12576" s="3">
        <v>17</v>
      </c>
      <c r="C12576" s="3" t="s">
        <v>47231</v>
      </c>
    </row>
    <row r="12577" spans="1:3" x14ac:dyDescent="0.2">
      <c r="A12577" s="3" t="s">
        <v>60838</v>
      </c>
      <c r="B12577" s="3">
        <v>17</v>
      </c>
      <c r="C12577" s="3" t="s">
        <v>47297</v>
      </c>
    </row>
    <row r="12578" spans="1:3" x14ac:dyDescent="0.2">
      <c r="A12578" s="3" t="s">
        <v>60839</v>
      </c>
      <c r="B12578" s="3">
        <v>17</v>
      </c>
      <c r="C12578" s="3"/>
    </row>
    <row r="12579" spans="1:3" x14ac:dyDescent="0.2">
      <c r="A12579" s="3" t="s">
        <v>60840</v>
      </c>
      <c r="B12579" s="3">
        <v>17</v>
      </c>
      <c r="C12579" s="3" t="s">
        <v>47217</v>
      </c>
    </row>
    <row r="12580" spans="1:3" x14ac:dyDescent="0.2">
      <c r="A12580" s="3" t="s">
        <v>60841</v>
      </c>
      <c r="B12580" s="3">
        <v>17</v>
      </c>
      <c r="C12580" s="3" t="s">
        <v>47217</v>
      </c>
    </row>
    <row r="12581" spans="1:3" x14ac:dyDescent="0.2">
      <c r="A12581" s="3" t="s">
        <v>60842</v>
      </c>
      <c r="B12581" s="3">
        <v>17</v>
      </c>
      <c r="C12581" s="3" t="s">
        <v>47287</v>
      </c>
    </row>
    <row r="12582" spans="1:3" x14ac:dyDescent="0.2">
      <c r="A12582" s="3" t="s">
        <v>60843</v>
      </c>
      <c r="B12582" s="3">
        <v>17</v>
      </c>
      <c r="C12582" s="3" t="s">
        <v>47228</v>
      </c>
    </row>
    <row r="12583" spans="1:3" x14ac:dyDescent="0.2">
      <c r="A12583" s="3" t="s">
        <v>60844</v>
      </c>
      <c r="B12583" s="3">
        <v>17</v>
      </c>
      <c r="C12583" s="3" t="s">
        <v>47217</v>
      </c>
    </row>
    <row r="12584" spans="1:3" x14ac:dyDescent="0.2">
      <c r="A12584" s="3" t="s">
        <v>60845</v>
      </c>
      <c r="B12584" s="3">
        <v>17</v>
      </c>
      <c r="C12584" s="3" t="s">
        <v>47217</v>
      </c>
    </row>
    <row r="12585" spans="1:3" x14ac:dyDescent="0.2">
      <c r="A12585" s="3" t="s">
        <v>60846</v>
      </c>
      <c r="B12585" s="3">
        <v>17</v>
      </c>
      <c r="C12585" s="3"/>
    </row>
    <row r="12586" spans="1:3" x14ac:dyDescent="0.2">
      <c r="A12586" s="3" t="s">
        <v>60847</v>
      </c>
      <c r="B12586" s="3">
        <v>17</v>
      </c>
      <c r="C12586" s="3"/>
    </row>
    <row r="12587" spans="1:3" x14ac:dyDescent="0.2">
      <c r="A12587" s="3" t="s">
        <v>60848</v>
      </c>
      <c r="B12587" s="3">
        <v>17</v>
      </c>
      <c r="C12587" s="3" t="s">
        <v>47231</v>
      </c>
    </row>
    <row r="12588" spans="1:3" x14ac:dyDescent="0.2">
      <c r="A12588" s="3" t="s">
        <v>60849</v>
      </c>
      <c r="B12588" s="3">
        <v>17</v>
      </c>
      <c r="C12588" s="3" t="s">
        <v>47217</v>
      </c>
    </row>
    <row r="12589" spans="1:3" x14ac:dyDescent="0.2">
      <c r="A12589" s="3" t="s">
        <v>60850</v>
      </c>
      <c r="B12589" s="3">
        <v>17</v>
      </c>
      <c r="C12589" s="3" t="s">
        <v>47230</v>
      </c>
    </row>
    <row r="12590" spans="1:3" x14ac:dyDescent="0.2">
      <c r="A12590" s="3" t="s">
        <v>60851</v>
      </c>
      <c r="B12590" s="3">
        <v>17</v>
      </c>
      <c r="C12590" s="3" t="s">
        <v>47217</v>
      </c>
    </row>
    <row r="12591" spans="1:3" x14ac:dyDescent="0.2">
      <c r="A12591" s="3" t="s">
        <v>60852</v>
      </c>
      <c r="B12591" s="3">
        <v>17</v>
      </c>
      <c r="C12591" s="3"/>
    </row>
    <row r="12592" spans="1:3" x14ac:dyDescent="0.2">
      <c r="A12592" s="3" t="s">
        <v>60853</v>
      </c>
      <c r="B12592" s="3">
        <v>17</v>
      </c>
      <c r="C12592" s="3" t="s">
        <v>47235</v>
      </c>
    </row>
    <row r="12593" spans="1:3" x14ac:dyDescent="0.2">
      <c r="A12593" s="3" t="s">
        <v>60854</v>
      </c>
      <c r="B12593" s="3">
        <v>17</v>
      </c>
      <c r="C12593" s="3" t="s">
        <v>47217</v>
      </c>
    </row>
    <row r="12594" spans="1:3" x14ac:dyDescent="0.2">
      <c r="A12594" s="3" t="s">
        <v>60855</v>
      </c>
      <c r="B12594" s="3">
        <v>17</v>
      </c>
      <c r="C12594" s="3" t="s">
        <v>47334</v>
      </c>
    </row>
    <row r="12595" spans="1:3" x14ac:dyDescent="0.2">
      <c r="A12595" s="3" t="s">
        <v>60856</v>
      </c>
      <c r="B12595" s="3">
        <v>17</v>
      </c>
      <c r="C12595" s="3" t="s">
        <v>47217</v>
      </c>
    </row>
    <row r="12596" spans="1:3" x14ac:dyDescent="0.2">
      <c r="A12596" s="3" t="s">
        <v>60857</v>
      </c>
      <c r="B12596" s="3">
        <v>17</v>
      </c>
      <c r="C12596" s="3"/>
    </row>
    <row r="12597" spans="1:3" x14ac:dyDescent="0.2">
      <c r="A12597" s="3" t="s">
        <v>60858</v>
      </c>
      <c r="B12597" s="3">
        <v>17</v>
      </c>
      <c r="C12597" s="3" t="s">
        <v>47231</v>
      </c>
    </row>
    <row r="12598" spans="1:3" x14ac:dyDescent="0.2">
      <c r="A12598" s="3" t="s">
        <v>60859</v>
      </c>
      <c r="B12598" s="3">
        <v>17</v>
      </c>
      <c r="C12598" s="3" t="s">
        <v>47222</v>
      </c>
    </row>
    <row r="12599" spans="1:3" x14ac:dyDescent="0.2">
      <c r="A12599" s="3" t="s">
        <v>60860</v>
      </c>
      <c r="B12599" s="3">
        <v>17</v>
      </c>
      <c r="C12599" s="3" t="s">
        <v>47279</v>
      </c>
    </row>
    <row r="12600" spans="1:3" x14ac:dyDescent="0.2">
      <c r="A12600" s="3" t="s">
        <v>60861</v>
      </c>
      <c r="B12600" s="3">
        <v>17</v>
      </c>
      <c r="C12600" s="3" t="s">
        <v>47222</v>
      </c>
    </row>
    <row r="12601" spans="1:3" x14ac:dyDescent="0.2">
      <c r="A12601" s="3" t="s">
        <v>60862</v>
      </c>
      <c r="B12601" s="3">
        <v>17</v>
      </c>
      <c r="C12601" s="3"/>
    </row>
    <row r="12602" spans="1:3" x14ac:dyDescent="0.2">
      <c r="A12602" s="3" t="s">
        <v>60863</v>
      </c>
      <c r="B12602" s="3">
        <v>17</v>
      </c>
      <c r="C12602" s="3" t="s">
        <v>47217</v>
      </c>
    </row>
    <row r="12603" spans="1:3" x14ac:dyDescent="0.2">
      <c r="A12603" s="3" t="s">
        <v>60864</v>
      </c>
      <c r="B12603" s="3">
        <v>17</v>
      </c>
      <c r="C12603" s="3"/>
    </row>
    <row r="12604" spans="1:3" x14ac:dyDescent="0.2">
      <c r="A12604" s="3" t="s">
        <v>60865</v>
      </c>
      <c r="B12604" s="3">
        <v>17</v>
      </c>
      <c r="C12604" s="3" t="s">
        <v>47217</v>
      </c>
    </row>
    <row r="12605" spans="1:3" x14ac:dyDescent="0.2">
      <c r="A12605" s="3" t="s">
        <v>60866</v>
      </c>
      <c r="B12605" s="3">
        <v>17</v>
      </c>
      <c r="C12605" s="3" t="s">
        <v>47217</v>
      </c>
    </row>
    <row r="12606" spans="1:3" x14ac:dyDescent="0.2">
      <c r="A12606" s="3" t="s">
        <v>60867</v>
      </c>
      <c r="B12606" s="3">
        <v>17</v>
      </c>
      <c r="C12606" s="3" t="s">
        <v>47280</v>
      </c>
    </row>
    <row r="12607" spans="1:3" x14ac:dyDescent="0.2">
      <c r="A12607" s="3" t="s">
        <v>60868</v>
      </c>
      <c r="B12607" s="3">
        <v>17</v>
      </c>
      <c r="C12607" s="3"/>
    </row>
    <row r="12608" spans="1:3" x14ac:dyDescent="0.2">
      <c r="A12608" s="3" t="s">
        <v>60869</v>
      </c>
      <c r="B12608" s="3">
        <v>17</v>
      </c>
      <c r="C12608" s="3" t="s">
        <v>47230</v>
      </c>
    </row>
    <row r="12609" spans="1:3" x14ac:dyDescent="0.2">
      <c r="A12609" s="3" t="s">
        <v>60870</v>
      </c>
      <c r="B12609" s="3">
        <v>17</v>
      </c>
      <c r="C12609" s="3" t="s">
        <v>47257</v>
      </c>
    </row>
    <row r="12610" spans="1:3" x14ac:dyDescent="0.2">
      <c r="A12610" s="3" t="s">
        <v>60871</v>
      </c>
      <c r="B12610" s="3">
        <v>17</v>
      </c>
      <c r="C12610" s="3" t="s">
        <v>47297</v>
      </c>
    </row>
    <row r="12611" spans="1:3" x14ac:dyDescent="0.2">
      <c r="A12611" s="3" t="s">
        <v>60872</v>
      </c>
      <c r="B12611" s="3">
        <v>17</v>
      </c>
      <c r="C12611" s="3" t="s">
        <v>47231</v>
      </c>
    </row>
    <row r="12612" spans="1:3" x14ac:dyDescent="0.2">
      <c r="A12612" s="3" t="s">
        <v>60873</v>
      </c>
      <c r="B12612" s="3">
        <v>17</v>
      </c>
      <c r="C12612" s="3" t="s">
        <v>47231</v>
      </c>
    </row>
    <row r="12613" spans="1:3" x14ac:dyDescent="0.2">
      <c r="A12613" s="3" t="s">
        <v>60874</v>
      </c>
      <c r="B12613" s="3">
        <v>17</v>
      </c>
      <c r="C12613" s="3" t="s">
        <v>47217</v>
      </c>
    </row>
    <row r="12614" spans="1:3" x14ac:dyDescent="0.2">
      <c r="A12614" s="3" t="s">
        <v>60875</v>
      </c>
      <c r="B12614" s="3">
        <v>17</v>
      </c>
      <c r="C12614" s="3"/>
    </row>
    <row r="12615" spans="1:3" x14ac:dyDescent="0.2">
      <c r="A12615" s="3" t="s">
        <v>60876</v>
      </c>
      <c r="B12615" s="3">
        <v>17</v>
      </c>
      <c r="C12615" s="3" t="s">
        <v>47217</v>
      </c>
    </row>
    <row r="12616" spans="1:3" x14ac:dyDescent="0.2">
      <c r="A12616" s="3" t="s">
        <v>60877</v>
      </c>
      <c r="B12616" s="3">
        <v>17</v>
      </c>
      <c r="C12616" s="3"/>
    </row>
    <row r="12617" spans="1:3" x14ac:dyDescent="0.2">
      <c r="A12617" s="3" t="s">
        <v>60878</v>
      </c>
      <c r="B12617" s="3">
        <v>17</v>
      </c>
      <c r="C12617" s="3"/>
    </row>
    <row r="12618" spans="1:3" x14ac:dyDescent="0.2">
      <c r="A12618" s="3" t="s">
        <v>60879</v>
      </c>
      <c r="B12618" s="3">
        <v>17</v>
      </c>
      <c r="C12618" s="3" t="s">
        <v>47218</v>
      </c>
    </row>
    <row r="12619" spans="1:3" x14ac:dyDescent="0.2">
      <c r="A12619" s="3" t="s">
        <v>60880</v>
      </c>
      <c r="B12619" s="3">
        <v>17</v>
      </c>
      <c r="C12619" s="3" t="s">
        <v>47212</v>
      </c>
    </row>
    <row r="12620" spans="1:3" x14ac:dyDescent="0.2">
      <c r="A12620" s="3" t="s">
        <v>60881</v>
      </c>
      <c r="B12620" s="3">
        <v>17</v>
      </c>
      <c r="C12620" s="3" t="s">
        <v>47226</v>
      </c>
    </row>
    <row r="12621" spans="1:3" x14ac:dyDescent="0.2">
      <c r="A12621" s="3" t="s">
        <v>60882</v>
      </c>
      <c r="B12621" s="3">
        <v>17</v>
      </c>
      <c r="C12621" s="3"/>
    </row>
    <row r="12622" spans="1:3" x14ac:dyDescent="0.2">
      <c r="A12622" s="3" t="s">
        <v>60883</v>
      </c>
      <c r="B12622" s="3">
        <v>17</v>
      </c>
      <c r="C12622" s="3" t="s">
        <v>47212</v>
      </c>
    </row>
    <row r="12623" spans="1:3" x14ac:dyDescent="0.2">
      <c r="A12623" s="3" t="s">
        <v>60884</v>
      </c>
      <c r="B12623" s="3">
        <v>17</v>
      </c>
      <c r="C12623" s="3" t="s">
        <v>47258</v>
      </c>
    </row>
    <row r="12624" spans="1:3" x14ac:dyDescent="0.2">
      <c r="A12624" s="3" t="s">
        <v>60885</v>
      </c>
      <c r="B12624" s="3">
        <v>17</v>
      </c>
      <c r="C12624" s="3"/>
    </row>
    <row r="12625" spans="1:3" x14ac:dyDescent="0.2">
      <c r="A12625" s="3" t="s">
        <v>60886</v>
      </c>
      <c r="B12625" s="3">
        <v>17</v>
      </c>
      <c r="C12625" s="3" t="s">
        <v>47232</v>
      </c>
    </row>
    <row r="12626" spans="1:3" x14ac:dyDescent="0.2">
      <c r="A12626" s="3" t="s">
        <v>60887</v>
      </c>
      <c r="B12626" s="3">
        <v>17</v>
      </c>
      <c r="C12626" s="3" t="s">
        <v>47278</v>
      </c>
    </row>
    <row r="12627" spans="1:3" x14ac:dyDescent="0.2">
      <c r="A12627" s="3" t="s">
        <v>60888</v>
      </c>
      <c r="B12627" s="3">
        <v>17</v>
      </c>
      <c r="C12627" s="3" t="s">
        <v>47210</v>
      </c>
    </row>
    <row r="12628" spans="1:3" x14ac:dyDescent="0.2">
      <c r="A12628" s="3" t="s">
        <v>60889</v>
      </c>
      <c r="B12628" s="3">
        <v>17</v>
      </c>
      <c r="C12628" s="3"/>
    </row>
    <row r="12629" spans="1:3" x14ac:dyDescent="0.2">
      <c r="A12629" s="3" t="s">
        <v>60890</v>
      </c>
      <c r="B12629" s="3">
        <v>17</v>
      </c>
      <c r="C12629" s="3" t="s">
        <v>47257</v>
      </c>
    </row>
    <row r="12630" spans="1:3" x14ac:dyDescent="0.2">
      <c r="A12630" s="3" t="s">
        <v>60891</v>
      </c>
      <c r="B12630" s="3">
        <v>17</v>
      </c>
      <c r="C12630" s="3" t="s">
        <v>47226</v>
      </c>
    </row>
    <row r="12631" spans="1:3" x14ac:dyDescent="0.2">
      <c r="A12631" s="3" t="s">
        <v>60892</v>
      </c>
      <c r="B12631" s="3">
        <v>17</v>
      </c>
      <c r="C12631" s="3" t="s">
        <v>47217</v>
      </c>
    </row>
    <row r="12632" spans="1:3" x14ac:dyDescent="0.2">
      <c r="A12632" s="3" t="s">
        <v>60893</v>
      </c>
      <c r="B12632" s="3">
        <v>17</v>
      </c>
      <c r="C12632" s="3" t="s">
        <v>47231</v>
      </c>
    </row>
    <row r="12633" spans="1:3" x14ac:dyDescent="0.2">
      <c r="A12633" s="3" t="s">
        <v>60894</v>
      </c>
      <c r="B12633" s="3">
        <v>17</v>
      </c>
      <c r="C12633" s="3" t="s">
        <v>47217</v>
      </c>
    </row>
    <row r="12634" spans="1:3" x14ac:dyDescent="0.2">
      <c r="A12634" s="3" t="s">
        <v>60895</v>
      </c>
      <c r="B12634" s="3">
        <v>17</v>
      </c>
      <c r="C12634" s="3" t="s">
        <v>47226</v>
      </c>
    </row>
    <row r="12635" spans="1:3" x14ac:dyDescent="0.2">
      <c r="A12635" s="3" t="s">
        <v>60896</v>
      </c>
      <c r="B12635" s="3">
        <v>17</v>
      </c>
      <c r="C12635" s="3" t="s">
        <v>47228</v>
      </c>
    </row>
    <row r="12636" spans="1:3" x14ac:dyDescent="0.2">
      <c r="A12636" s="3" t="s">
        <v>60897</v>
      </c>
      <c r="B12636" s="3">
        <v>17</v>
      </c>
      <c r="C12636" s="3" t="s">
        <v>47217</v>
      </c>
    </row>
    <row r="12637" spans="1:3" x14ac:dyDescent="0.2">
      <c r="A12637" s="3" t="s">
        <v>60898</v>
      </c>
      <c r="B12637" s="3">
        <v>17</v>
      </c>
      <c r="C12637" s="3" t="s">
        <v>47640</v>
      </c>
    </row>
    <row r="12638" spans="1:3" x14ac:dyDescent="0.2">
      <c r="A12638" s="3" t="s">
        <v>60899</v>
      </c>
      <c r="B12638" s="3">
        <v>17</v>
      </c>
      <c r="C12638" s="3"/>
    </row>
    <row r="12639" spans="1:3" x14ac:dyDescent="0.2">
      <c r="A12639" s="3" t="s">
        <v>60900</v>
      </c>
      <c r="B12639" s="3">
        <v>17</v>
      </c>
      <c r="C12639" s="3" t="s">
        <v>47226</v>
      </c>
    </row>
    <row r="12640" spans="1:3" x14ac:dyDescent="0.2">
      <c r="A12640" s="3" t="s">
        <v>60901</v>
      </c>
      <c r="B12640" s="3">
        <v>17</v>
      </c>
      <c r="C12640" s="3" t="s">
        <v>47230</v>
      </c>
    </row>
    <row r="12641" spans="1:3" x14ac:dyDescent="0.2">
      <c r="A12641" s="3" t="s">
        <v>60902</v>
      </c>
      <c r="B12641" s="3">
        <v>17</v>
      </c>
      <c r="C12641" s="3"/>
    </row>
    <row r="12642" spans="1:3" x14ac:dyDescent="0.2">
      <c r="A12642" s="3" t="s">
        <v>60903</v>
      </c>
      <c r="B12642" s="3">
        <v>17</v>
      </c>
      <c r="C12642" s="3" t="s">
        <v>47235</v>
      </c>
    </row>
    <row r="12643" spans="1:3" x14ac:dyDescent="0.2">
      <c r="A12643" s="3" t="s">
        <v>60904</v>
      </c>
      <c r="B12643" s="3">
        <v>17</v>
      </c>
      <c r="C12643" s="3" t="s">
        <v>47304</v>
      </c>
    </row>
    <row r="12644" spans="1:3" x14ac:dyDescent="0.2">
      <c r="A12644" s="3" t="s">
        <v>60905</v>
      </c>
      <c r="B12644" s="3">
        <v>17</v>
      </c>
      <c r="C12644" s="3" t="s">
        <v>47217</v>
      </c>
    </row>
    <row r="12645" spans="1:3" x14ac:dyDescent="0.2">
      <c r="A12645" s="3" t="s">
        <v>60906</v>
      </c>
      <c r="B12645" s="3">
        <v>17</v>
      </c>
      <c r="C12645" s="3" t="s">
        <v>47222</v>
      </c>
    </row>
    <row r="12646" spans="1:3" x14ac:dyDescent="0.2">
      <c r="A12646" s="3" t="s">
        <v>60907</v>
      </c>
      <c r="B12646" s="3">
        <v>17</v>
      </c>
      <c r="C12646" s="3" t="s">
        <v>47217</v>
      </c>
    </row>
    <row r="12647" spans="1:3" x14ac:dyDescent="0.2">
      <c r="A12647" s="3" t="s">
        <v>60908</v>
      </c>
      <c r="B12647" s="3">
        <v>17</v>
      </c>
      <c r="C12647" s="3" t="s">
        <v>47217</v>
      </c>
    </row>
    <row r="12648" spans="1:3" x14ac:dyDescent="0.2">
      <c r="A12648" s="3" t="s">
        <v>60909</v>
      </c>
      <c r="B12648" s="3">
        <v>17</v>
      </c>
      <c r="C12648" s="3" t="s">
        <v>47217</v>
      </c>
    </row>
    <row r="12649" spans="1:3" x14ac:dyDescent="0.2">
      <c r="A12649" s="3" t="s">
        <v>60910</v>
      </c>
      <c r="B12649" s="3">
        <v>17</v>
      </c>
      <c r="C12649" s="3" t="s">
        <v>47275</v>
      </c>
    </row>
    <row r="12650" spans="1:3" x14ac:dyDescent="0.2">
      <c r="A12650" s="3" t="s">
        <v>60911</v>
      </c>
      <c r="B12650" s="3">
        <v>17</v>
      </c>
      <c r="C12650" s="3" t="s">
        <v>47217</v>
      </c>
    </row>
    <row r="12651" spans="1:3" x14ac:dyDescent="0.2">
      <c r="A12651" s="3" t="s">
        <v>60912</v>
      </c>
      <c r="B12651" s="3">
        <v>17</v>
      </c>
      <c r="C12651" s="3" t="s">
        <v>47231</v>
      </c>
    </row>
    <row r="12652" spans="1:3" x14ac:dyDescent="0.2">
      <c r="A12652" s="3" t="s">
        <v>60913</v>
      </c>
      <c r="B12652" s="3">
        <v>17</v>
      </c>
      <c r="C12652" s="3"/>
    </row>
    <row r="12653" spans="1:3" x14ac:dyDescent="0.2">
      <c r="A12653" s="3" t="s">
        <v>60914</v>
      </c>
      <c r="B12653" s="3">
        <v>17</v>
      </c>
      <c r="C12653" s="3" t="s">
        <v>47386</v>
      </c>
    </row>
    <row r="12654" spans="1:3" x14ac:dyDescent="0.2">
      <c r="A12654" s="3" t="s">
        <v>60915</v>
      </c>
      <c r="B12654" s="3">
        <v>17</v>
      </c>
      <c r="C12654" s="3" t="s">
        <v>47304</v>
      </c>
    </row>
    <row r="12655" spans="1:3" x14ac:dyDescent="0.2">
      <c r="A12655" s="3" t="s">
        <v>60916</v>
      </c>
      <c r="B12655" s="3">
        <v>17</v>
      </c>
      <c r="C12655" s="3" t="s">
        <v>47217</v>
      </c>
    </row>
    <row r="12656" spans="1:3" x14ac:dyDescent="0.2">
      <c r="A12656" s="3" t="s">
        <v>60917</v>
      </c>
      <c r="B12656" s="3">
        <v>17</v>
      </c>
      <c r="C12656" s="3"/>
    </row>
    <row r="12657" spans="1:3" x14ac:dyDescent="0.2">
      <c r="A12657" s="3" t="s">
        <v>60918</v>
      </c>
      <c r="B12657" s="3">
        <v>17</v>
      </c>
      <c r="C12657" s="3"/>
    </row>
    <row r="12658" spans="1:3" x14ac:dyDescent="0.2">
      <c r="A12658" s="3" t="s">
        <v>60919</v>
      </c>
      <c r="B12658" s="3">
        <v>17</v>
      </c>
      <c r="C12658" s="3" t="s">
        <v>47266</v>
      </c>
    </row>
    <row r="12659" spans="1:3" x14ac:dyDescent="0.2">
      <c r="A12659" s="3" t="s">
        <v>60920</v>
      </c>
      <c r="B12659" s="3">
        <v>17</v>
      </c>
      <c r="C12659" s="3" t="s">
        <v>47217</v>
      </c>
    </row>
    <row r="12660" spans="1:3" x14ac:dyDescent="0.2">
      <c r="A12660" s="3" t="s">
        <v>60921</v>
      </c>
      <c r="B12660" s="3">
        <v>17</v>
      </c>
      <c r="C12660" s="3" t="s">
        <v>47212</v>
      </c>
    </row>
    <row r="12661" spans="1:3" x14ac:dyDescent="0.2">
      <c r="A12661" s="3" t="s">
        <v>60922</v>
      </c>
      <c r="B12661" s="3">
        <v>17</v>
      </c>
      <c r="C12661" s="3" t="s">
        <v>47242</v>
      </c>
    </row>
    <row r="12662" spans="1:3" x14ac:dyDescent="0.2">
      <c r="A12662" s="3" t="s">
        <v>60923</v>
      </c>
      <c r="B12662" s="3">
        <v>17</v>
      </c>
      <c r="C12662" s="3" t="s">
        <v>47232</v>
      </c>
    </row>
    <row r="12663" spans="1:3" x14ac:dyDescent="0.2">
      <c r="A12663" s="3" t="s">
        <v>60924</v>
      </c>
      <c r="B12663" s="3">
        <v>17</v>
      </c>
      <c r="C12663" s="3" t="s">
        <v>47232</v>
      </c>
    </row>
    <row r="12664" spans="1:3" x14ac:dyDescent="0.2">
      <c r="A12664" s="3" t="s">
        <v>60925</v>
      </c>
      <c r="B12664" s="3">
        <v>17</v>
      </c>
      <c r="C12664" s="3"/>
    </row>
    <row r="12665" spans="1:3" x14ac:dyDescent="0.2">
      <c r="A12665" s="3" t="s">
        <v>60926</v>
      </c>
      <c r="B12665" s="3">
        <v>17</v>
      </c>
      <c r="C12665" s="3" t="s">
        <v>47266</v>
      </c>
    </row>
    <row r="12666" spans="1:3" x14ac:dyDescent="0.2">
      <c r="A12666" s="3" t="s">
        <v>60927</v>
      </c>
      <c r="B12666" s="3">
        <v>17</v>
      </c>
      <c r="C12666" s="3" t="s">
        <v>47279</v>
      </c>
    </row>
    <row r="12667" spans="1:3" x14ac:dyDescent="0.2">
      <c r="A12667" s="3" t="s">
        <v>60928</v>
      </c>
      <c r="B12667" s="3">
        <v>17</v>
      </c>
      <c r="C12667" s="3"/>
    </row>
    <row r="12668" spans="1:3" x14ac:dyDescent="0.2">
      <c r="A12668" s="3" t="s">
        <v>60929</v>
      </c>
      <c r="B12668" s="3">
        <v>17</v>
      </c>
      <c r="C12668" s="3" t="s">
        <v>47231</v>
      </c>
    </row>
    <row r="12669" spans="1:3" x14ac:dyDescent="0.2">
      <c r="A12669" s="3" t="s">
        <v>60930</v>
      </c>
      <c r="B12669" s="3">
        <v>17</v>
      </c>
      <c r="C12669" s="3" t="s">
        <v>47279</v>
      </c>
    </row>
    <row r="12670" spans="1:3" x14ac:dyDescent="0.2">
      <c r="A12670" s="3" t="s">
        <v>60931</v>
      </c>
      <c r="B12670" s="3">
        <v>17</v>
      </c>
      <c r="C12670" s="3" t="s">
        <v>47217</v>
      </c>
    </row>
    <row r="12671" spans="1:3" x14ac:dyDescent="0.2">
      <c r="A12671" s="3" t="s">
        <v>60932</v>
      </c>
      <c r="B12671" s="3">
        <v>17</v>
      </c>
      <c r="C12671" s="3" t="s">
        <v>47627</v>
      </c>
    </row>
    <row r="12672" spans="1:3" x14ac:dyDescent="0.2">
      <c r="A12672" s="3" t="s">
        <v>60933</v>
      </c>
      <c r="B12672" s="3">
        <v>17</v>
      </c>
      <c r="C12672" s="3"/>
    </row>
    <row r="12673" spans="1:3" x14ac:dyDescent="0.2">
      <c r="A12673" s="3" t="s">
        <v>60934</v>
      </c>
      <c r="B12673" s="3">
        <v>17</v>
      </c>
      <c r="C12673" s="3" t="s">
        <v>47217</v>
      </c>
    </row>
    <row r="12674" spans="1:3" x14ac:dyDescent="0.2">
      <c r="A12674" s="3" t="s">
        <v>60935</v>
      </c>
      <c r="B12674" s="3">
        <v>17</v>
      </c>
      <c r="C12674" s="3"/>
    </row>
    <row r="12675" spans="1:3" x14ac:dyDescent="0.2">
      <c r="A12675" s="3" t="s">
        <v>60936</v>
      </c>
      <c r="B12675" s="3">
        <v>17</v>
      </c>
      <c r="C12675" s="3" t="s">
        <v>47300</v>
      </c>
    </row>
    <row r="12676" spans="1:3" x14ac:dyDescent="0.2">
      <c r="A12676" s="3" t="s">
        <v>60937</v>
      </c>
      <c r="B12676" s="3">
        <v>17</v>
      </c>
      <c r="C12676" s="3"/>
    </row>
    <row r="12677" spans="1:3" x14ac:dyDescent="0.2">
      <c r="A12677" s="3" t="s">
        <v>60938</v>
      </c>
      <c r="B12677" s="3">
        <v>17</v>
      </c>
      <c r="C12677" s="3"/>
    </row>
    <row r="12678" spans="1:3" x14ac:dyDescent="0.2">
      <c r="A12678" s="3" t="s">
        <v>60939</v>
      </c>
      <c r="B12678" s="3">
        <v>17</v>
      </c>
      <c r="C12678" s="3" t="s">
        <v>47217</v>
      </c>
    </row>
    <row r="12679" spans="1:3" x14ac:dyDescent="0.2">
      <c r="A12679" s="3" t="s">
        <v>60940</v>
      </c>
      <c r="B12679" s="3">
        <v>17</v>
      </c>
      <c r="C12679" s="3" t="s">
        <v>47304</v>
      </c>
    </row>
    <row r="12680" spans="1:3" x14ac:dyDescent="0.2">
      <c r="A12680" s="3" t="s">
        <v>60941</v>
      </c>
      <c r="B12680" s="3">
        <v>17</v>
      </c>
      <c r="C12680" s="3"/>
    </row>
    <row r="12681" spans="1:3" x14ac:dyDescent="0.2">
      <c r="A12681" s="3" t="s">
        <v>60942</v>
      </c>
      <c r="B12681" s="3">
        <v>17</v>
      </c>
      <c r="C12681" s="3"/>
    </row>
    <row r="12682" spans="1:3" x14ac:dyDescent="0.2">
      <c r="A12682" s="3" t="s">
        <v>60943</v>
      </c>
      <c r="B12682" s="3">
        <v>17</v>
      </c>
      <c r="C12682" s="3" t="s">
        <v>47332</v>
      </c>
    </row>
    <row r="12683" spans="1:3" x14ac:dyDescent="0.2">
      <c r="A12683" s="3" t="s">
        <v>60944</v>
      </c>
      <c r="B12683" s="3">
        <v>17</v>
      </c>
      <c r="C12683" s="3" t="s">
        <v>47217</v>
      </c>
    </row>
    <row r="12684" spans="1:3" x14ac:dyDescent="0.2">
      <c r="A12684" s="3" t="s">
        <v>60945</v>
      </c>
      <c r="B12684" s="3">
        <v>17</v>
      </c>
      <c r="C12684" s="3" t="s">
        <v>47642</v>
      </c>
    </row>
    <row r="12685" spans="1:3" x14ac:dyDescent="0.2">
      <c r="A12685" s="3" t="s">
        <v>60946</v>
      </c>
      <c r="B12685" s="3">
        <v>17</v>
      </c>
      <c r="C12685" s="3" t="s">
        <v>47217</v>
      </c>
    </row>
    <row r="12686" spans="1:3" x14ac:dyDescent="0.2">
      <c r="A12686" s="3" t="s">
        <v>60947</v>
      </c>
      <c r="B12686" s="3">
        <v>17</v>
      </c>
      <c r="C12686" s="3" t="s">
        <v>47423</v>
      </c>
    </row>
    <row r="12687" spans="1:3" x14ac:dyDescent="0.2">
      <c r="A12687" s="3" t="s">
        <v>60948</v>
      </c>
      <c r="B12687" s="3">
        <v>17</v>
      </c>
      <c r="C12687" s="3" t="s">
        <v>47273</v>
      </c>
    </row>
    <row r="12688" spans="1:3" x14ac:dyDescent="0.2">
      <c r="A12688" s="3" t="s">
        <v>60949</v>
      </c>
      <c r="B12688" s="3">
        <v>17</v>
      </c>
      <c r="C12688" s="3" t="s">
        <v>47235</v>
      </c>
    </row>
    <row r="12689" spans="1:3" x14ac:dyDescent="0.2">
      <c r="A12689" s="3" t="s">
        <v>60950</v>
      </c>
      <c r="B12689" s="3">
        <v>17</v>
      </c>
      <c r="C12689" s="3"/>
    </row>
    <row r="12690" spans="1:3" x14ac:dyDescent="0.2">
      <c r="A12690" s="3" t="s">
        <v>60951</v>
      </c>
      <c r="B12690" s="3">
        <v>17</v>
      </c>
      <c r="C12690" s="3" t="s">
        <v>47217</v>
      </c>
    </row>
    <row r="12691" spans="1:3" x14ac:dyDescent="0.2">
      <c r="A12691" s="3" t="s">
        <v>60952</v>
      </c>
      <c r="B12691" s="3">
        <v>17</v>
      </c>
      <c r="C12691" s="3" t="s">
        <v>47412</v>
      </c>
    </row>
    <row r="12692" spans="1:3" x14ac:dyDescent="0.2">
      <c r="A12692" s="3" t="s">
        <v>60953</v>
      </c>
      <c r="B12692" s="3">
        <v>17</v>
      </c>
      <c r="C12692" s="3"/>
    </row>
    <row r="12693" spans="1:3" x14ac:dyDescent="0.2">
      <c r="A12693" s="3" t="s">
        <v>60954</v>
      </c>
      <c r="B12693" s="3">
        <v>17</v>
      </c>
      <c r="C12693" s="3" t="s">
        <v>47230</v>
      </c>
    </row>
    <row r="12694" spans="1:3" x14ac:dyDescent="0.2">
      <c r="A12694" s="3" t="s">
        <v>60955</v>
      </c>
      <c r="B12694" s="3">
        <v>17</v>
      </c>
      <c r="C12694" s="3" t="s">
        <v>47223</v>
      </c>
    </row>
    <row r="12695" spans="1:3" x14ac:dyDescent="0.2">
      <c r="A12695" s="3" t="s">
        <v>60956</v>
      </c>
      <c r="B12695" s="3">
        <v>17</v>
      </c>
      <c r="C12695" s="3" t="s">
        <v>47231</v>
      </c>
    </row>
    <row r="12696" spans="1:3" x14ac:dyDescent="0.2">
      <c r="A12696" s="3" t="s">
        <v>60957</v>
      </c>
      <c r="B12696" s="3">
        <v>17</v>
      </c>
      <c r="C12696" s="3" t="s">
        <v>47217</v>
      </c>
    </row>
    <row r="12697" spans="1:3" x14ac:dyDescent="0.2">
      <c r="A12697" s="3" t="s">
        <v>60958</v>
      </c>
      <c r="B12697" s="3">
        <v>17</v>
      </c>
      <c r="C12697" s="3" t="s">
        <v>47217</v>
      </c>
    </row>
    <row r="12698" spans="1:3" x14ac:dyDescent="0.2">
      <c r="A12698" s="3" t="s">
        <v>60959</v>
      </c>
      <c r="B12698" s="3">
        <v>17</v>
      </c>
      <c r="C12698" s="3" t="s">
        <v>47217</v>
      </c>
    </row>
    <row r="12699" spans="1:3" x14ac:dyDescent="0.2">
      <c r="A12699" s="3" t="s">
        <v>60960</v>
      </c>
      <c r="B12699" s="3">
        <v>17</v>
      </c>
      <c r="C12699" s="3" t="s">
        <v>47217</v>
      </c>
    </row>
    <row r="12700" spans="1:3" x14ac:dyDescent="0.2">
      <c r="A12700" s="3" t="s">
        <v>60961</v>
      </c>
      <c r="B12700" s="3">
        <v>17</v>
      </c>
      <c r="C12700" s="3" t="s">
        <v>47279</v>
      </c>
    </row>
    <row r="12701" spans="1:3" x14ac:dyDescent="0.2">
      <c r="A12701" s="3" t="s">
        <v>60962</v>
      </c>
      <c r="B12701" s="3">
        <v>17</v>
      </c>
      <c r="C12701" s="3" t="s">
        <v>47222</v>
      </c>
    </row>
    <row r="12702" spans="1:3" x14ac:dyDescent="0.2">
      <c r="A12702" s="3" t="s">
        <v>60963</v>
      </c>
      <c r="B12702" s="3">
        <v>17</v>
      </c>
      <c r="C12702" s="3" t="s">
        <v>47217</v>
      </c>
    </row>
    <row r="12703" spans="1:3" x14ac:dyDescent="0.2">
      <c r="A12703" s="3" t="s">
        <v>54708</v>
      </c>
      <c r="B12703" s="3">
        <v>17</v>
      </c>
      <c r="C12703" s="3"/>
    </row>
    <row r="12704" spans="1:3" x14ac:dyDescent="0.2">
      <c r="A12704" s="3" t="s">
        <v>60964</v>
      </c>
      <c r="B12704" s="3">
        <v>17</v>
      </c>
      <c r="C12704" s="3" t="s">
        <v>47217</v>
      </c>
    </row>
    <row r="12705" spans="1:3" x14ac:dyDescent="0.2">
      <c r="A12705" s="3" t="s">
        <v>60965</v>
      </c>
      <c r="B12705" s="3">
        <v>17</v>
      </c>
      <c r="C12705" s="3" t="s">
        <v>47332</v>
      </c>
    </row>
    <row r="12706" spans="1:3" x14ac:dyDescent="0.2">
      <c r="A12706" s="3" t="s">
        <v>60966</v>
      </c>
      <c r="B12706" s="3">
        <v>17</v>
      </c>
      <c r="C12706" s="3" t="s">
        <v>47278</v>
      </c>
    </row>
    <row r="12707" spans="1:3" x14ac:dyDescent="0.2">
      <c r="A12707" s="3" t="s">
        <v>60967</v>
      </c>
      <c r="B12707" s="3">
        <v>17</v>
      </c>
      <c r="C12707" s="3" t="s">
        <v>47224</v>
      </c>
    </row>
    <row r="12708" spans="1:3" x14ac:dyDescent="0.2">
      <c r="A12708" s="3" t="s">
        <v>60968</v>
      </c>
      <c r="B12708" s="3">
        <v>17</v>
      </c>
      <c r="C12708" s="3" t="s">
        <v>47280</v>
      </c>
    </row>
    <row r="12709" spans="1:3" x14ac:dyDescent="0.2">
      <c r="A12709" s="3" t="s">
        <v>60969</v>
      </c>
      <c r="B12709" s="3">
        <v>17</v>
      </c>
      <c r="C12709" s="3" t="s">
        <v>47218</v>
      </c>
    </row>
    <row r="12710" spans="1:3" x14ac:dyDescent="0.2">
      <c r="A12710" s="3" t="s">
        <v>60970</v>
      </c>
      <c r="B12710" s="3">
        <v>17</v>
      </c>
      <c r="C12710" s="3" t="s">
        <v>47217</v>
      </c>
    </row>
    <row r="12711" spans="1:3" x14ac:dyDescent="0.2">
      <c r="A12711" s="3" t="s">
        <v>60971</v>
      </c>
      <c r="B12711" s="3">
        <v>17</v>
      </c>
      <c r="C12711" s="3" t="s">
        <v>47226</v>
      </c>
    </row>
    <row r="12712" spans="1:3" x14ac:dyDescent="0.2">
      <c r="A12712" s="3" t="s">
        <v>60972</v>
      </c>
      <c r="B12712" s="3">
        <v>17</v>
      </c>
      <c r="C12712" s="3"/>
    </row>
    <row r="12713" spans="1:3" x14ac:dyDescent="0.2">
      <c r="A12713" s="3" t="s">
        <v>60973</v>
      </c>
      <c r="B12713" s="3">
        <v>17</v>
      </c>
      <c r="C12713" s="3" t="s">
        <v>47231</v>
      </c>
    </row>
    <row r="12714" spans="1:3" x14ac:dyDescent="0.2">
      <c r="A12714" s="3" t="s">
        <v>60974</v>
      </c>
      <c r="B12714" s="3">
        <v>17</v>
      </c>
      <c r="C12714" s="3" t="s">
        <v>47222</v>
      </c>
    </row>
    <row r="12715" spans="1:3" x14ac:dyDescent="0.2">
      <c r="A12715" s="3" t="s">
        <v>60975</v>
      </c>
      <c r="B12715" s="3">
        <v>17</v>
      </c>
      <c r="C12715" s="3" t="s">
        <v>47218</v>
      </c>
    </row>
    <row r="12716" spans="1:3" x14ac:dyDescent="0.2">
      <c r="A12716" s="3" t="s">
        <v>60976</v>
      </c>
      <c r="B12716" s="3">
        <v>17</v>
      </c>
      <c r="C12716" s="3"/>
    </row>
    <row r="12717" spans="1:3" x14ac:dyDescent="0.2">
      <c r="A12717" s="3" t="s">
        <v>60977</v>
      </c>
      <c r="B12717" s="3">
        <v>17</v>
      </c>
      <c r="C12717" s="3" t="s">
        <v>47279</v>
      </c>
    </row>
    <row r="12718" spans="1:3" x14ac:dyDescent="0.2">
      <c r="A12718" s="3" t="s">
        <v>60978</v>
      </c>
      <c r="B12718" s="3">
        <v>17</v>
      </c>
      <c r="C12718" s="3" t="s">
        <v>47217</v>
      </c>
    </row>
    <row r="12719" spans="1:3" x14ac:dyDescent="0.2">
      <c r="A12719" s="3" t="s">
        <v>60979</v>
      </c>
      <c r="B12719" s="3">
        <v>17</v>
      </c>
      <c r="C12719" s="3" t="s">
        <v>47223</v>
      </c>
    </row>
    <row r="12720" spans="1:3" x14ac:dyDescent="0.2">
      <c r="A12720" s="3" t="s">
        <v>60980</v>
      </c>
      <c r="B12720" s="3">
        <v>17</v>
      </c>
      <c r="C12720" s="3" t="s">
        <v>47239</v>
      </c>
    </row>
    <row r="12721" spans="1:3" x14ac:dyDescent="0.2">
      <c r="A12721" s="3" t="s">
        <v>60981</v>
      </c>
      <c r="B12721" s="3">
        <v>17</v>
      </c>
      <c r="C12721" s="3" t="s">
        <v>47210</v>
      </c>
    </row>
    <row r="12722" spans="1:3" x14ac:dyDescent="0.2">
      <c r="A12722" s="3" t="s">
        <v>60982</v>
      </c>
      <c r="B12722" s="3">
        <v>17</v>
      </c>
      <c r="C12722" s="3" t="s">
        <v>47210</v>
      </c>
    </row>
    <row r="12723" spans="1:3" x14ac:dyDescent="0.2">
      <c r="A12723" s="3" t="s">
        <v>60983</v>
      </c>
      <c r="B12723" s="3">
        <v>17</v>
      </c>
      <c r="C12723" s="3" t="s">
        <v>47217</v>
      </c>
    </row>
    <row r="12724" spans="1:3" x14ac:dyDescent="0.2">
      <c r="A12724" s="3" t="s">
        <v>60984</v>
      </c>
      <c r="B12724" s="3">
        <v>17</v>
      </c>
      <c r="C12724" s="3" t="s">
        <v>47217</v>
      </c>
    </row>
    <row r="12725" spans="1:3" x14ac:dyDescent="0.2">
      <c r="A12725" s="3" t="s">
        <v>60985</v>
      </c>
      <c r="B12725" s="3">
        <v>17</v>
      </c>
      <c r="C12725" s="3"/>
    </row>
    <row r="12726" spans="1:3" x14ac:dyDescent="0.2">
      <c r="A12726" s="3" t="s">
        <v>60986</v>
      </c>
      <c r="B12726" s="3">
        <v>17</v>
      </c>
      <c r="C12726" s="3" t="s">
        <v>47279</v>
      </c>
    </row>
    <row r="12727" spans="1:3" x14ac:dyDescent="0.2">
      <c r="A12727" s="3" t="s">
        <v>60987</v>
      </c>
      <c r="B12727" s="3">
        <v>17</v>
      </c>
      <c r="C12727" s="3" t="s">
        <v>47217</v>
      </c>
    </row>
    <row r="12728" spans="1:3" x14ac:dyDescent="0.2">
      <c r="A12728" s="3" t="s">
        <v>60988</v>
      </c>
      <c r="B12728" s="3">
        <v>17</v>
      </c>
      <c r="C12728" s="3"/>
    </row>
    <row r="12729" spans="1:3" x14ac:dyDescent="0.2">
      <c r="A12729" s="3" t="s">
        <v>60989</v>
      </c>
      <c r="B12729" s="3">
        <v>17</v>
      </c>
      <c r="C12729" s="3"/>
    </row>
    <row r="12730" spans="1:3" x14ac:dyDescent="0.2">
      <c r="A12730" s="3" t="s">
        <v>60990</v>
      </c>
      <c r="B12730" s="3">
        <v>17</v>
      </c>
      <c r="C12730" s="3" t="s">
        <v>47230</v>
      </c>
    </row>
    <row r="12731" spans="1:3" x14ac:dyDescent="0.2">
      <c r="A12731" s="3" t="s">
        <v>60991</v>
      </c>
      <c r="B12731" s="3">
        <v>17</v>
      </c>
      <c r="C12731" s="3" t="s">
        <v>47501</v>
      </c>
    </row>
    <row r="12732" spans="1:3" x14ac:dyDescent="0.2">
      <c r="A12732" s="3" t="s">
        <v>60992</v>
      </c>
      <c r="B12732" s="3">
        <v>17</v>
      </c>
      <c r="C12732" s="3" t="s">
        <v>47217</v>
      </c>
    </row>
    <row r="12733" spans="1:3" x14ac:dyDescent="0.2">
      <c r="A12733" s="3" t="s">
        <v>60993</v>
      </c>
      <c r="B12733" s="3">
        <v>17</v>
      </c>
      <c r="C12733" s="3" t="s">
        <v>47217</v>
      </c>
    </row>
    <row r="12734" spans="1:3" x14ac:dyDescent="0.2">
      <c r="A12734" s="3" t="s">
        <v>60994</v>
      </c>
      <c r="B12734" s="3">
        <v>17</v>
      </c>
      <c r="C12734" s="3" t="s">
        <v>47226</v>
      </c>
    </row>
    <row r="12735" spans="1:3" x14ac:dyDescent="0.2">
      <c r="A12735" s="3" t="s">
        <v>60995</v>
      </c>
      <c r="B12735" s="3">
        <v>17</v>
      </c>
      <c r="C12735" s="3"/>
    </row>
    <row r="12736" spans="1:3" x14ac:dyDescent="0.2">
      <c r="A12736" s="3" t="s">
        <v>60996</v>
      </c>
      <c r="B12736" s="3">
        <v>17</v>
      </c>
      <c r="C12736" s="3" t="s">
        <v>47217</v>
      </c>
    </row>
    <row r="12737" spans="1:3" x14ac:dyDescent="0.2">
      <c r="A12737" s="3" t="s">
        <v>60997</v>
      </c>
      <c r="B12737" s="3">
        <v>17</v>
      </c>
      <c r="C12737" s="3" t="s">
        <v>47222</v>
      </c>
    </row>
    <row r="12738" spans="1:3" x14ac:dyDescent="0.2">
      <c r="A12738" s="3" t="s">
        <v>60998</v>
      </c>
      <c r="B12738" s="3">
        <v>17</v>
      </c>
      <c r="C12738" s="3" t="s">
        <v>47217</v>
      </c>
    </row>
    <row r="12739" spans="1:3" x14ac:dyDescent="0.2">
      <c r="A12739" s="3" t="s">
        <v>60999</v>
      </c>
      <c r="B12739" s="3">
        <v>17</v>
      </c>
      <c r="C12739" s="3" t="s">
        <v>47217</v>
      </c>
    </row>
    <row r="12740" spans="1:3" x14ac:dyDescent="0.2">
      <c r="A12740" s="3" t="s">
        <v>61000</v>
      </c>
      <c r="B12740" s="3">
        <v>17</v>
      </c>
      <c r="C12740" s="3" t="s">
        <v>47217</v>
      </c>
    </row>
    <row r="12741" spans="1:3" x14ac:dyDescent="0.2">
      <c r="A12741" s="3" t="s">
        <v>61001</v>
      </c>
      <c r="B12741" s="3">
        <v>17</v>
      </c>
      <c r="C12741" s="3"/>
    </row>
    <row r="12742" spans="1:3" x14ac:dyDescent="0.2">
      <c r="A12742" s="3" t="s">
        <v>61002</v>
      </c>
      <c r="B12742" s="3">
        <v>17</v>
      </c>
      <c r="C12742" s="3" t="s">
        <v>47226</v>
      </c>
    </row>
    <row r="12743" spans="1:3" x14ac:dyDescent="0.2">
      <c r="A12743" s="3" t="s">
        <v>61003</v>
      </c>
      <c r="B12743" s="3">
        <v>17</v>
      </c>
      <c r="C12743" s="3"/>
    </row>
    <row r="12744" spans="1:3" x14ac:dyDescent="0.2">
      <c r="A12744" s="3" t="s">
        <v>61004</v>
      </c>
      <c r="B12744" s="3">
        <v>17</v>
      </c>
      <c r="C12744" s="3" t="s">
        <v>47287</v>
      </c>
    </row>
    <row r="12745" spans="1:3" x14ac:dyDescent="0.2">
      <c r="A12745" s="3" t="s">
        <v>61005</v>
      </c>
      <c r="B12745" s="3">
        <v>17</v>
      </c>
      <c r="C12745" s="3"/>
    </row>
    <row r="12746" spans="1:3" x14ac:dyDescent="0.2">
      <c r="A12746" s="3" t="s">
        <v>61006</v>
      </c>
      <c r="B12746" s="3">
        <v>17</v>
      </c>
      <c r="C12746" s="3" t="s">
        <v>47390</v>
      </c>
    </row>
    <row r="12747" spans="1:3" x14ac:dyDescent="0.2">
      <c r="A12747" s="3" t="s">
        <v>61007</v>
      </c>
      <c r="B12747" s="3">
        <v>17</v>
      </c>
      <c r="C12747" s="3" t="s">
        <v>47217</v>
      </c>
    </row>
    <row r="12748" spans="1:3" x14ac:dyDescent="0.2">
      <c r="A12748" s="3" t="s">
        <v>61008</v>
      </c>
      <c r="B12748" s="3">
        <v>17</v>
      </c>
      <c r="C12748" s="3" t="s">
        <v>47222</v>
      </c>
    </row>
    <row r="12749" spans="1:3" x14ac:dyDescent="0.2">
      <c r="A12749" s="3" t="s">
        <v>61009</v>
      </c>
      <c r="B12749" s="3">
        <v>17</v>
      </c>
      <c r="C12749" s="3"/>
    </row>
    <row r="12750" spans="1:3" x14ac:dyDescent="0.2">
      <c r="A12750" s="3" t="s">
        <v>61010</v>
      </c>
      <c r="B12750" s="3">
        <v>17</v>
      </c>
      <c r="C12750" s="3" t="s">
        <v>47287</v>
      </c>
    </row>
    <row r="12751" spans="1:3" x14ac:dyDescent="0.2">
      <c r="A12751" s="3" t="s">
        <v>61011</v>
      </c>
      <c r="B12751" s="3">
        <v>17</v>
      </c>
      <c r="C12751" s="3" t="s">
        <v>47241</v>
      </c>
    </row>
    <row r="12752" spans="1:3" x14ac:dyDescent="0.2">
      <c r="A12752" s="3" t="s">
        <v>61012</v>
      </c>
      <c r="B12752" s="3">
        <v>17</v>
      </c>
      <c r="C12752" s="3" t="s">
        <v>47217</v>
      </c>
    </row>
    <row r="12753" spans="1:3" x14ac:dyDescent="0.2">
      <c r="A12753" s="3" t="s">
        <v>61013</v>
      </c>
      <c r="B12753" s="3">
        <v>17</v>
      </c>
      <c r="C12753" s="3" t="s">
        <v>47412</v>
      </c>
    </row>
    <row r="12754" spans="1:3" x14ac:dyDescent="0.2">
      <c r="A12754" s="3" t="s">
        <v>61014</v>
      </c>
      <c r="B12754" s="3">
        <v>17</v>
      </c>
      <c r="C12754" s="3" t="s">
        <v>47217</v>
      </c>
    </row>
    <row r="12755" spans="1:3" x14ac:dyDescent="0.2">
      <c r="A12755" s="3" t="s">
        <v>61015</v>
      </c>
      <c r="B12755" s="3">
        <v>17</v>
      </c>
      <c r="C12755" s="3" t="s">
        <v>47287</v>
      </c>
    </row>
    <row r="12756" spans="1:3" x14ac:dyDescent="0.2">
      <c r="A12756" s="3" t="s">
        <v>61016</v>
      </c>
      <c r="B12756" s="3">
        <v>17</v>
      </c>
      <c r="C12756" s="3" t="s">
        <v>47232</v>
      </c>
    </row>
    <row r="12757" spans="1:3" x14ac:dyDescent="0.2">
      <c r="A12757" s="3" t="s">
        <v>61017</v>
      </c>
      <c r="B12757" s="3">
        <v>17</v>
      </c>
      <c r="C12757" s="3" t="s">
        <v>47217</v>
      </c>
    </row>
    <row r="12758" spans="1:3" x14ac:dyDescent="0.2">
      <c r="A12758" s="3" t="s">
        <v>61018</v>
      </c>
      <c r="B12758" s="3">
        <v>17</v>
      </c>
      <c r="C12758" s="3" t="s">
        <v>47232</v>
      </c>
    </row>
    <row r="12759" spans="1:3" x14ac:dyDescent="0.2">
      <c r="A12759" s="3" t="s">
        <v>61019</v>
      </c>
      <c r="B12759" s="3">
        <v>17</v>
      </c>
      <c r="C12759" s="3" t="s">
        <v>47231</v>
      </c>
    </row>
    <row r="12760" spans="1:3" x14ac:dyDescent="0.2">
      <c r="A12760" s="3" t="s">
        <v>61020</v>
      </c>
      <c r="B12760" s="3">
        <v>17</v>
      </c>
      <c r="C12760" s="3" t="s">
        <v>47222</v>
      </c>
    </row>
    <row r="12761" spans="1:3" x14ac:dyDescent="0.2">
      <c r="A12761" s="3" t="s">
        <v>61021</v>
      </c>
      <c r="B12761" s="3">
        <v>17</v>
      </c>
      <c r="C12761" s="3"/>
    </row>
    <row r="12762" spans="1:3" x14ac:dyDescent="0.2">
      <c r="A12762" s="3" t="s">
        <v>61022</v>
      </c>
      <c r="B12762" s="3">
        <v>17</v>
      </c>
      <c r="C12762" s="3" t="s">
        <v>47217</v>
      </c>
    </row>
    <row r="12763" spans="1:3" x14ac:dyDescent="0.2">
      <c r="A12763" s="3" t="s">
        <v>61023</v>
      </c>
      <c r="B12763" s="3">
        <v>17</v>
      </c>
      <c r="C12763" s="3"/>
    </row>
    <row r="12764" spans="1:3" x14ac:dyDescent="0.2">
      <c r="A12764" s="3" t="s">
        <v>61024</v>
      </c>
      <c r="B12764" s="3">
        <v>17</v>
      </c>
      <c r="C12764" s="3" t="s">
        <v>47230</v>
      </c>
    </row>
    <row r="12765" spans="1:3" x14ac:dyDescent="0.2">
      <c r="A12765" s="3" t="s">
        <v>61025</v>
      </c>
      <c r="B12765" s="3">
        <v>17</v>
      </c>
      <c r="C12765" s="3" t="s">
        <v>47218</v>
      </c>
    </row>
    <row r="12766" spans="1:3" x14ac:dyDescent="0.2">
      <c r="A12766" s="3" t="s">
        <v>61026</v>
      </c>
      <c r="B12766" s="3">
        <v>17</v>
      </c>
      <c r="C12766" s="3" t="s">
        <v>47231</v>
      </c>
    </row>
    <row r="12767" spans="1:3" x14ac:dyDescent="0.2">
      <c r="A12767" s="3" t="s">
        <v>61027</v>
      </c>
      <c r="B12767" s="3">
        <v>17</v>
      </c>
      <c r="C12767" s="3"/>
    </row>
    <row r="12768" spans="1:3" x14ac:dyDescent="0.2">
      <c r="A12768" s="3" t="s">
        <v>61028</v>
      </c>
      <c r="B12768" s="3">
        <v>17</v>
      </c>
      <c r="C12768" s="3" t="s">
        <v>47218</v>
      </c>
    </row>
    <row r="12769" spans="1:3" x14ac:dyDescent="0.2">
      <c r="A12769" s="3" t="s">
        <v>61029</v>
      </c>
      <c r="B12769" s="3">
        <v>17</v>
      </c>
      <c r="C12769" s="3"/>
    </row>
    <row r="12770" spans="1:3" x14ac:dyDescent="0.2">
      <c r="A12770" s="3" t="s">
        <v>61030</v>
      </c>
      <c r="B12770" s="3">
        <v>17</v>
      </c>
      <c r="C12770" s="3" t="s">
        <v>47231</v>
      </c>
    </row>
    <row r="12771" spans="1:3" x14ac:dyDescent="0.2">
      <c r="A12771" s="3" t="s">
        <v>61031</v>
      </c>
      <c r="B12771" s="3">
        <v>17</v>
      </c>
      <c r="C12771" s="3" t="s">
        <v>47287</v>
      </c>
    </row>
    <row r="12772" spans="1:3" x14ac:dyDescent="0.2">
      <c r="A12772" s="3" t="s">
        <v>61032</v>
      </c>
      <c r="B12772" s="3">
        <v>17</v>
      </c>
      <c r="C12772" s="3" t="s">
        <v>47212</v>
      </c>
    </row>
    <row r="12773" spans="1:3" x14ac:dyDescent="0.2">
      <c r="A12773" s="3" t="s">
        <v>61033</v>
      </c>
      <c r="B12773" s="3">
        <v>17</v>
      </c>
      <c r="C12773" s="3"/>
    </row>
    <row r="12774" spans="1:3" x14ac:dyDescent="0.2">
      <c r="A12774" s="3" t="s">
        <v>61034</v>
      </c>
      <c r="B12774" s="3">
        <v>17</v>
      </c>
      <c r="C12774" s="3" t="s">
        <v>47231</v>
      </c>
    </row>
    <row r="12775" spans="1:3" x14ac:dyDescent="0.2">
      <c r="A12775" s="3" t="s">
        <v>61035</v>
      </c>
      <c r="B12775" s="3">
        <v>17</v>
      </c>
      <c r="C12775" s="3" t="s">
        <v>47224</v>
      </c>
    </row>
    <row r="12776" spans="1:3" x14ac:dyDescent="0.2">
      <c r="A12776" s="3" t="s">
        <v>61036</v>
      </c>
      <c r="B12776" s="3">
        <v>17</v>
      </c>
      <c r="C12776" s="3"/>
    </row>
    <row r="12777" spans="1:3" x14ac:dyDescent="0.2">
      <c r="A12777" s="3" t="s">
        <v>61037</v>
      </c>
      <c r="B12777" s="3">
        <v>17</v>
      </c>
      <c r="C12777" s="3" t="s">
        <v>47390</v>
      </c>
    </row>
    <row r="12778" spans="1:3" x14ac:dyDescent="0.2">
      <c r="A12778" s="3" t="s">
        <v>61038</v>
      </c>
      <c r="B12778" s="3">
        <v>17</v>
      </c>
      <c r="C12778" s="3"/>
    </row>
    <row r="12779" spans="1:3" x14ac:dyDescent="0.2">
      <c r="A12779" s="3" t="s">
        <v>61039</v>
      </c>
      <c r="B12779" s="3">
        <v>17</v>
      </c>
      <c r="C12779" s="3"/>
    </row>
    <row r="12780" spans="1:3" x14ac:dyDescent="0.2">
      <c r="A12780" s="3" t="s">
        <v>61040</v>
      </c>
      <c r="B12780" s="3">
        <v>17</v>
      </c>
      <c r="C12780" s="3" t="s">
        <v>47254</v>
      </c>
    </row>
    <row r="12781" spans="1:3" x14ac:dyDescent="0.2">
      <c r="A12781" s="3" t="s">
        <v>61041</v>
      </c>
      <c r="B12781" s="3">
        <v>17</v>
      </c>
      <c r="C12781" s="3" t="s">
        <v>47241</v>
      </c>
    </row>
    <row r="12782" spans="1:3" x14ac:dyDescent="0.2">
      <c r="A12782" s="3" t="s">
        <v>61042</v>
      </c>
      <c r="B12782" s="3">
        <v>17</v>
      </c>
      <c r="C12782" s="3" t="s">
        <v>47232</v>
      </c>
    </row>
    <row r="12783" spans="1:3" x14ac:dyDescent="0.2">
      <c r="A12783" s="3" t="s">
        <v>61043</v>
      </c>
      <c r="B12783" s="3">
        <v>17</v>
      </c>
      <c r="C12783" s="3" t="s">
        <v>47217</v>
      </c>
    </row>
    <row r="12784" spans="1:3" x14ac:dyDescent="0.2">
      <c r="A12784" s="3" t="s">
        <v>61044</v>
      </c>
      <c r="B12784" s="3">
        <v>17</v>
      </c>
      <c r="C12784" s="3" t="s">
        <v>47218</v>
      </c>
    </row>
    <row r="12785" spans="1:3" x14ac:dyDescent="0.2">
      <c r="A12785" s="3" t="s">
        <v>61045</v>
      </c>
      <c r="B12785" s="3">
        <v>17</v>
      </c>
      <c r="C12785" s="3" t="s">
        <v>47231</v>
      </c>
    </row>
    <row r="12786" spans="1:3" x14ac:dyDescent="0.2">
      <c r="A12786" s="3" t="s">
        <v>61046</v>
      </c>
      <c r="B12786" s="3">
        <v>17</v>
      </c>
      <c r="C12786" s="3" t="s">
        <v>47217</v>
      </c>
    </row>
    <row r="12787" spans="1:3" x14ac:dyDescent="0.2">
      <c r="A12787" s="3" t="s">
        <v>61047</v>
      </c>
      <c r="B12787" s="3">
        <v>17</v>
      </c>
      <c r="C12787" s="3"/>
    </row>
    <row r="12788" spans="1:3" x14ac:dyDescent="0.2">
      <c r="A12788" s="3" t="s">
        <v>61048</v>
      </c>
      <c r="B12788" s="3">
        <v>17</v>
      </c>
      <c r="C12788" s="3" t="s">
        <v>47218</v>
      </c>
    </row>
    <row r="12789" spans="1:3" x14ac:dyDescent="0.2">
      <c r="A12789" s="3" t="s">
        <v>61049</v>
      </c>
      <c r="B12789" s="3">
        <v>17</v>
      </c>
      <c r="C12789" s="3"/>
    </row>
    <row r="12790" spans="1:3" x14ac:dyDescent="0.2">
      <c r="A12790" s="3" t="s">
        <v>61050</v>
      </c>
      <c r="B12790" s="3">
        <v>17</v>
      </c>
      <c r="C12790" s="3" t="s">
        <v>47476</v>
      </c>
    </row>
    <row r="12791" spans="1:3" x14ac:dyDescent="0.2">
      <c r="A12791" s="3" t="s">
        <v>61051</v>
      </c>
      <c r="B12791" s="3">
        <v>17</v>
      </c>
      <c r="C12791" s="3" t="s">
        <v>47230</v>
      </c>
    </row>
    <row r="12792" spans="1:3" x14ac:dyDescent="0.2">
      <c r="A12792" s="3" t="s">
        <v>61052</v>
      </c>
      <c r="B12792" s="3">
        <v>17</v>
      </c>
      <c r="C12792" s="3" t="s">
        <v>47230</v>
      </c>
    </row>
    <row r="12793" spans="1:3" x14ac:dyDescent="0.2">
      <c r="A12793" s="3" t="s">
        <v>61053</v>
      </c>
      <c r="B12793" s="3">
        <v>17</v>
      </c>
      <c r="C12793" s="3"/>
    </row>
    <row r="12794" spans="1:3" x14ac:dyDescent="0.2">
      <c r="A12794" s="3" t="s">
        <v>61054</v>
      </c>
      <c r="B12794" s="3">
        <v>17</v>
      </c>
      <c r="C12794" s="3" t="s">
        <v>47334</v>
      </c>
    </row>
    <row r="12795" spans="1:3" x14ac:dyDescent="0.2">
      <c r="A12795" s="3" t="s">
        <v>61055</v>
      </c>
      <c r="B12795" s="3">
        <v>17</v>
      </c>
      <c r="C12795" s="3" t="s">
        <v>47222</v>
      </c>
    </row>
    <row r="12796" spans="1:3" x14ac:dyDescent="0.2">
      <c r="A12796" s="3" t="s">
        <v>61056</v>
      </c>
      <c r="B12796" s="3">
        <v>17</v>
      </c>
      <c r="C12796" s="3" t="s">
        <v>47212</v>
      </c>
    </row>
    <row r="12797" spans="1:3" x14ac:dyDescent="0.2">
      <c r="A12797" s="3" t="s">
        <v>61057</v>
      </c>
      <c r="B12797" s="3">
        <v>17</v>
      </c>
      <c r="C12797" s="3" t="s">
        <v>47279</v>
      </c>
    </row>
    <row r="12798" spans="1:3" x14ac:dyDescent="0.2">
      <c r="A12798" s="3" t="s">
        <v>61058</v>
      </c>
      <c r="B12798" s="3">
        <v>17</v>
      </c>
      <c r="C12798" s="3" t="s">
        <v>47286</v>
      </c>
    </row>
    <row r="12799" spans="1:3" x14ac:dyDescent="0.2">
      <c r="A12799" s="3" t="s">
        <v>61059</v>
      </c>
      <c r="B12799" s="3">
        <v>17</v>
      </c>
      <c r="C12799" s="3" t="s">
        <v>47217</v>
      </c>
    </row>
    <row r="12800" spans="1:3" x14ac:dyDescent="0.2">
      <c r="A12800" s="3" t="s">
        <v>61060</v>
      </c>
      <c r="B12800" s="3">
        <v>17</v>
      </c>
      <c r="C12800" s="3" t="s">
        <v>47222</v>
      </c>
    </row>
    <row r="12801" spans="1:3" x14ac:dyDescent="0.2">
      <c r="A12801" s="3" t="s">
        <v>61061</v>
      </c>
      <c r="B12801" s="3">
        <v>17</v>
      </c>
      <c r="C12801" s="3" t="s">
        <v>47230</v>
      </c>
    </row>
    <row r="12802" spans="1:3" x14ac:dyDescent="0.2">
      <c r="A12802" s="3" t="s">
        <v>61062</v>
      </c>
      <c r="B12802" s="3">
        <v>17</v>
      </c>
      <c r="C12802" s="3"/>
    </row>
    <row r="12803" spans="1:3" x14ac:dyDescent="0.2">
      <c r="A12803" s="3" t="s">
        <v>61063</v>
      </c>
      <c r="B12803" s="3">
        <v>17</v>
      </c>
      <c r="C12803" s="3" t="s">
        <v>47268</v>
      </c>
    </row>
    <row r="12804" spans="1:3" x14ac:dyDescent="0.2">
      <c r="A12804" s="3" t="s">
        <v>61064</v>
      </c>
      <c r="B12804" s="3">
        <v>17</v>
      </c>
      <c r="C12804" s="3"/>
    </row>
    <row r="12805" spans="1:3" x14ac:dyDescent="0.2">
      <c r="A12805" s="3" t="s">
        <v>61065</v>
      </c>
      <c r="B12805" s="3">
        <v>17</v>
      </c>
      <c r="C12805" s="3" t="s">
        <v>47223</v>
      </c>
    </row>
    <row r="12806" spans="1:3" x14ac:dyDescent="0.2">
      <c r="A12806" s="3" t="s">
        <v>61066</v>
      </c>
      <c r="B12806" s="3">
        <v>17</v>
      </c>
      <c r="C12806" s="3" t="s">
        <v>47222</v>
      </c>
    </row>
    <row r="12807" spans="1:3" x14ac:dyDescent="0.2">
      <c r="A12807" s="3" t="s">
        <v>61067</v>
      </c>
      <c r="B12807" s="3">
        <v>17</v>
      </c>
      <c r="C12807" s="3"/>
    </row>
    <row r="12808" spans="1:3" x14ac:dyDescent="0.2">
      <c r="A12808" s="3" t="s">
        <v>61068</v>
      </c>
      <c r="B12808" s="3">
        <v>17</v>
      </c>
      <c r="C12808" s="3" t="s">
        <v>47214</v>
      </c>
    </row>
    <row r="12809" spans="1:3" x14ac:dyDescent="0.2">
      <c r="A12809" s="3" t="s">
        <v>61069</v>
      </c>
      <c r="B12809" s="3">
        <v>17</v>
      </c>
      <c r="C12809" s="3" t="s">
        <v>47217</v>
      </c>
    </row>
    <row r="12810" spans="1:3" x14ac:dyDescent="0.2">
      <c r="A12810" s="3" t="s">
        <v>61070</v>
      </c>
      <c r="B12810" s="3">
        <v>17</v>
      </c>
      <c r="C12810" s="3" t="s">
        <v>47300</v>
      </c>
    </row>
    <row r="12811" spans="1:3" x14ac:dyDescent="0.2">
      <c r="A12811" s="3" t="s">
        <v>61071</v>
      </c>
      <c r="B12811" s="3">
        <v>17</v>
      </c>
      <c r="C12811" s="3" t="s">
        <v>47230</v>
      </c>
    </row>
    <row r="12812" spans="1:3" x14ac:dyDescent="0.2">
      <c r="A12812" s="3" t="s">
        <v>61072</v>
      </c>
      <c r="B12812" s="3">
        <v>17</v>
      </c>
      <c r="C12812" s="3" t="s">
        <v>47229</v>
      </c>
    </row>
    <row r="12813" spans="1:3" x14ac:dyDescent="0.2">
      <c r="A12813" s="3" t="s">
        <v>61073</v>
      </c>
      <c r="B12813" s="3">
        <v>17</v>
      </c>
      <c r="C12813" s="3" t="s">
        <v>47476</v>
      </c>
    </row>
    <row r="12814" spans="1:3" x14ac:dyDescent="0.2">
      <c r="A12814" s="3" t="s">
        <v>61074</v>
      </c>
      <c r="B12814" s="3">
        <v>17</v>
      </c>
      <c r="C12814" s="3"/>
    </row>
    <row r="12815" spans="1:3" x14ac:dyDescent="0.2">
      <c r="A12815" s="3" t="s">
        <v>61075</v>
      </c>
      <c r="B12815" s="3">
        <v>17</v>
      </c>
      <c r="C12815" s="3" t="s">
        <v>47332</v>
      </c>
    </row>
    <row r="12816" spans="1:3" x14ac:dyDescent="0.2">
      <c r="A12816" s="3" t="s">
        <v>61076</v>
      </c>
      <c r="B12816" s="3">
        <v>17</v>
      </c>
      <c r="C12816" s="3"/>
    </row>
    <row r="12817" spans="1:3" x14ac:dyDescent="0.2">
      <c r="A12817" s="3" t="s">
        <v>61077</v>
      </c>
      <c r="B12817" s="3">
        <v>17</v>
      </c>
      <c r="C12817" s="3" t="s">
        <v>47231</v>
      </c>
    </row>
    <row r="12818" spans="1:3" x14ac:dyDescent="0.2">
      <c r="A12818" s="3" t="s">
        <v>52603</v>
      </c>
      <c r="B12818" s="3">
        <v>17</v>
      </c>
      <c r="C12818" s="3" t="s">
        <v>47212</v>
      </c>
    </row>
    <row r="12819" spans="1:3" x14ac:dyDescent="0.2">
      <c r="A12819" s="3" t="s">
        <v>61078</v>
      </c>
      <c r="B12819" s="3">
        <v>17</v>
      </c>
      <c r="C12819" s="3" t="s">
        <v>47212</v>
      </c>
    </row>
    <row r="12820" spans="1:3" x14ac:dyDescent="0.2">
      <c r="A12820" s="3" t="s">
        <v>61079</v>
      </c>
      <c r="B12820" s="3">
        <v>17</v>
      </c>
      <c r="C12820" s="3" t="s">
        <v>47217</v>
      </c>
    </row>
    <row r="12821" spans="1:3" x14ac:dyDescent="0.2">
      <c r="A12821" s="3" t="s">
        <v>61080</v>
      </c>
      <c r="B12821" s="3">
        <v>17</v>
      </c>
      <c r="C12821" s="3" t="s">
        <v>47232</v>
      </c>
    </row>
    <row r="12822" spans="1:3" x14ac:dyDescent="0.2">
      <c r="A12822" s="3" t="s">
        <v>61081</v>
      </c>
      <c r="B12822" s="3">
        <v>17</v>
      </c>
      <c r="C12822" s="3" t="s">
        <v>47217</v>
      </c>
    </row>
    <row r="12823" spans="1:3" x14ac:dyDescent="0.2">
      <c r="A12823" s="3" t="s">
        <v>61082</v>
      </c>
      <c r="B12823" s="3">
        <v>17</v>
      </c>
      <c r="C12823" s="3" t="s">
        <v>47226</v>
      </c>
    </row>
    <row r="12824" spans="1:3" x14ac:dyDescent="0.2">
      <c r="A12824" s="3" t="s">
        <v>61083</v>
      </c>
      <c r="B12824" s="3">
        <v>17</v>
      </c>
      <c r="C12824" s="3" t="s">
        <v>47217</v>
      </c>
    </row>
    <row r="12825" spans="1:3" x14ac:dyDescent="0.2">
      <c r="A12825" s="3" t="s">
        <v>61084</v>
      </c>
      <c r="B12825" s="3">
        <v>17</v>
      </c>
      <c r="C12825" s="3" t="s">
        <v>47304</v>
      </c>
    </row>
    <row r="12826" spans="1:3" x14ac:dyDescent="0.2">
      <c r="A12826" s="3" t="s">
        <v>61085</v>
      </c>
      <c r="B12826" s="3">
        <v>17</v>
      </c>
      <c r="C12826" s="3" t="s">
        <v>47217</v>
      </c>
    </row>
    <row r="12827" spans="1:3" x14ac:dyDescent="0.2">
      <c r="A12827" s="3" t="s">
        <v>61086</v>
      </c>
      <c r="B12827" s="3">
        <v>17</v>
      </c>
      <c r="C12827" s="3" t="s">
        <v>47322</v>
      </c>
    </row>
    <row r="12828" spans="1:3" x14ac:dyDescent="0.2">
      <c r="A12828" s="3" t="s">
        <v>61087</v>
      </c>
      <c r="B12828" s="3">
        <v>17</v>
      </c>
      <c r="C12828" s="3"/>
    </row>
    <row r="12829" spans="1:3" x14ac:dyDescent="0.2">
      <c r="A12829" s="3" t="s">
        <v>61088</v>
      </c>
      <c r="B12829" s="3">
        <v>17</v>
      </c>
      <c r="C12829" s="3" t="s">
        <v>47231</v>
      </c>
    </row>
    <row r="12830" spans="1:3" x14ac:dyDescent="0.2">
      <c r="A12830" s="3" t="s">
        <v>61089</v>
      </c>
      <c r="B12830" s="3">
        <v>17</v>
      </c>
      <c r="C12830" s="3" t="s">
        <v>47217</v>
      </c>
    </row>
    <row r="12831" spans="1:3" x14ac:dyDescent="0.2">
      <c r="A12831" s="3" t="s">
        <v>61090</v>
      </c>
      <c r="B12831" s="3">
        <v>17</v>
      </c>
      <c r="C12831" s="3" t="s">
        <v>47217</v>
      </c>
    </row>
    <row r="12832" spans="1:3" x14ac:dyDescent="0.2">
      <c r="A12832" s="3" t="s">
        <v>61091</v>
      </c>
      <c r="B12832" s="3">
        <v>17</v>
      </c>
      <c r="C12832" s="3" t="s">
        <v>47230</v>
      </c>
    </row>
    <row r="12833" spans="1:3" x14ac:dyDescent="0.2">
      <c r="A12833" s="3" t="s">
        <v>61092</v>
      </c>
      <c r="B12833" s="3">
        <v>17</v>
      </c>
      <c r="C12833" s="3" t="s">
        <v>47314</v>
      </c>
    </row>
    <row r="12834" spans="1:3" x14ac:dyDescent="0.2">
      <c r="A12834" s="3" t="s">
        <v>61093</v>
      </c>
      <c r="B12834" s="3">
        <v>17</v>
      </c>
      <c r="C12834" s="3" t="s">
        <v>47226</v>
      </c>
    </row>
    <row r="12835" spans="1:3" x14ac:dyDescent="0.2">
      <c r="A12835" s="3" t="s">
        <v>61094</v>
      </c>
      <c r="B12835" s="3">
        <v>17</v>
      </c>
      <c r="C12835" s="3" t="s">
        <v>47396</v>
      </c>
    </row>
    <row r="12836" spans="1:3" x14ac:dyDescent="0.2">
      <c r="A12836" s="3" t="s">
        <v>61095</v>
      </c>
      <c r="B12836" s="3">
        <v>17</v>
      </c>
      <c r="C12836" s="3" t="s">
        <v>47297</v>
      </c>
    </row>
    <row r="12837" spans="1:3" x14ac:dyDescent="0.2">
      <c r="A12837" s="3" t="s">
        <v>61096</v>
      </c>
      <c r="B12837" s="3">
        <v>17</v>
      </c>
      <c r="C12837" s="3"/>
    </row>
    <row r="12838" spans="1:3" x14ac:dyDescent="0.2">
      <c r="A12838" s="3" t="s">
        <v>61097</v>
      </c>
      <c r="B12838" s="3">
        <v>17</v>
      </c>
      <c r="C12838" s="3" t="s">
        <v>47226</v>
      </c>
    </row>
    <row r="12839" spans="1:3" x14ac:dyDescent="0.2">
      <c r="A12839" s="3" t="s">
        <v>61098</v>
      </c>
      <c r="B12839" s="3">
        <v>17</v>
      </c>
      <c r="C12839" s="3" t="s">
        <v>47217</v>
      </c>
    </row>
    <row r="12840" spans="1:3" x14ac:dyDescent="0.2">
      <c r="A12840" s="3" t="s">
        <v>61099</v>
      </c>
      <c r="B12840" s="3">
        <v>17</v>
      </c>
      <c r="C12840" s="3" t="s">
        <v>47278</v>
      </c>
    </row>
    <row r="12841" spans="1:3" x14ac:dyDescent="0.2">
      <c r="A12841" s="3" t="s">
        <v>61100</v>
      </c>
      <c r="B12841" s="3">
        <v>17</v>
      </c>
      <c r="C12841" s="3"/>
    </row>
    <row r="12842" spans="1:3" x14ac:dyDescent="0.2">
      <c r="A12842" s="3" t="s">
        <v>61101</v>
      </c>
      <c r="B12842" s="3">
        <v>17</v>
      </c>
      <c r="C12842" s="3"/>
    </row>
    <row r="12843" spans="1:3" x14ac:dyDescent="0.2">
      <c r="A12843" s="3" t="s">
        <v>61101</v>
      </c>
      <c r="B12843" s="3">
        <v>17</v>
      </c>
      <c r="C12843" s="3"/>
    </row>
    <row r="12844" spans="1:3" x14ac:dyDescent="0.2">
      <c r="A12844" s="3" t="s">
        <v>61102</v>
      </c>
      <c r="B12844" s="3">
        <v>17</v>
      </c>
      <c r="C12844" s="3" t="s">
        <v>47232</v>
      </c>
    </row>
    <row r="12845" spans="1:3" x14ac:dyDescent="0.2">
      <c r="A12845" s="3" t="s">
        <v>61103</v>
      </c>
      <c r="B12845" s="3">
        <v>17</v>
      </c>
      <c r="C12845" s="3"/>
    </row>
    <row r="12846" spans="1:3" x14ac:dyDescent="0.2">
      <c r="A12846" s="3" t="s">
        <v>61104</v>
      </c>
      <c r="B12846" s="3">
        <v>17</v>
      </c>
      <c r="C12846" s="3" t="s">
        <v>47217</v>
      </c>
    </row>
    <row r="12847" spans="1:3" x14ac:dyDescent="0.2">
      <c r="A12847" s="3" t="s">
        <v>61105</v>
      </c>
      <c r="B12847" s="3">
        <v>17</v>
      </c>
      <c r="C12847" s="3" t="s">
        <v>47217</v>
      </c>
    </row>
    <row r="12848" spans="1:3" x14ac:dyDescent="0.2">
      <c r="A12848" s="3" t="s">
        <v>61106</v>
      </c>
      <c r="B12848" s="3">
        <v>17</v>
      </c>
      <c r="C12848" s="3"/>
    </row>
    <row r="12849" spans="1:3" x14ac:dyDescent="0.2">
      <c r="A12849" s="3" t="s">
        <v>61107</v>
      </c>
      <c r="B12849" s="3">
        <v>17</v>
      </c>
      <c r="C12849" s="3" t="s">
        <v>47229</v>
      </c>
    </row>
    <row r="12850" spans="1:3" x14ac:dyDescent="0.2">
      <c r="A12850" s="3" t="s">
        <v>61108</v>
      </c>
      <c r="B12850" s="3">
        <v>17</v>
      </c>
      <c r="C12850" s="3"/>
    </row>
    <row r="12851" spans="1:3" x14ac:dyDescent="0.2">
      <c r="A12851" s="3" t="s">
        <v>61109</v>
      </c>
      <c r="B12851" s="3">
        <v>17</v>
      </c>
      <c r="C12851" s="3" t="s">
        <v>47217</v>
      </c>
    </row>
    <row r="12852" spans="1:3" x14ac:dyDescent="0.2">
      <c r="A12852" s="3" t="s">
        <v>61110</v>
      </c>
      <c r="B12852" s="3">
        <v>17</v>
      </c>
      <c r="C12852" s="3" t="s">
        <v>47217</v>
      </c>
    </row>
    <row r="12853" spans="1:3" x14ac:dyDescent="0.2">
      <c r="A12853" s="3" t="s">
        <v>61111</v>
      </c>
      <c r="B12853" s="3">
        <v>17</v>
      </c>
      <c r="C12853" s="3" t="s">
        <v>47217</v>
      </c>
    </row>
    <row r="12854" spans="1:3" x14ac:dyDescent="0.2">
      <c r="A12854" s="3" t="s">
        <v>61112</v>
      </c>
      <c r="B12854" s="3">
        <v>17</v>
      </c>
      <c r="C12854" s="3" t="s">
        <v>47217</v>
      </c>
    </row>
    <row r="12855" spans="1:3" x14ac:dyDescent="0.2">
      <c r="A12855" s="3" t="s">
        <v>61113</v>
      </c>
      <c r="B12855" s="3">
        <v>17</v>
      </c>
      <c r="C12855" s="3" t="s">
        <v>47217</v>
      </c>
    </row>
    <row r="12856" spans="1:3" x14ac:dyDescent="0.2">
      <c r="A12856" s="3" t="s">
        <v>61114</v>
      </c>
      <c r="B12856" s="3">
        <v>17</v>
      </c>
      <c r="C12856" s="3" t="s">
        <v>47217</v>
      </c>
    </row>
    <row r="12857" spans="1:3" x14ac:dyDescent="0.2">
      <c r="A12857" s="3" t="s">
        <v>61115</v>
      </c>
      <c r="B12857" s="3">
        <v>17</v>
      </c>
      <c r="C12857" s="3" t="s">
        <v>47300</v>
      </c>
    </row>
    <row r="12858" spans="1:3" x14ac:dyDescent="0.2">
      <c r="A12858" s="3" t="s">
        <v>61116</v>
      </c>
      <c r="B12858" s="3">
        <v>17</v>
      </c>
      <c r="C12858" s="3" t="s">
        <v>47232</v>
      </c>
    </row>
    <row r="12859" spans="1:3" x14ac:dyDescent="0.2">
      <c r="A12859" s="3" t="s">
        <v>61117</v>
      </c>
      <c r="B12859" s="3">
        <v>17</v>
      </c>
      <c r="C12859" s="3" t="s">
        <v>47217</v>
      </c>
    </row>
    <row r="12860" spans="1:3" x14ac:dyDescent="0.2">
      <c r="A12860" s="3" t="s">
        <v>61118</v>
      </c>
      <c r="B12860" s="3">
        <v>17</v>
      </c>
      <c r="C12860" s="3" t="s">
        <v>47217</v>
      </c>
    </row>
    <row r="12861" spans="1:3" x14ac:dyDescent="0.2">
      <c r="A12861" s="3" t="s">
        <v>61119</v>
      </c>
      <c r="B12861" s="3">
        <v>17</v>
      </c>
      <c r="C12861" s="3" t="s">
        <v>47235</v>
      </c>
    </row>
    <row r="12862" spans="1:3" x14ac:dyDescent="0.2">
      <c r="A12862" s="3" t="s">
        <v>61120</v>
      </c>
      <c r="B12862" s="3">
        <v>17</v>
      </c>
      <c r="C12862" s="3"/>
    </row>
    <row r="12863" spans="1:3" x14ac:dyDescent="0.2">
      <c r="A12863" s="3" t="s">
        <v>61121</v>
      </c>
      <c r="B12863" s="3">
        <v>17</v>
      </c>
      <c r="C12863" s="3" t="s">
        <v>47217</v>
      </c>
    </row>
    <row r="12864" spans="1:3" x14ac:dyDescent="0.2">
      <c r="A12864" s="3" t="s">
        <v>61122</v>
      </c>
      <c r="B12864" s="3">
        <v>17</v>
      </c>
      <c r="C12864" s="3" t="s">
        <v>47221</v>
      </c>
    </row>
    <row r="12865" spans="1:3" x14ac:dyDescent="0.2">
      <c r="A12865" s="3" t="s">
        <v>61123</v>
      </c>
      <c r="B12865" s="3">
        <v>17</v>
      </c>
      <c r="C12865" s="3" t="s">
        <v>47231</v>
      </c>
    </row>
    <row r="12866" spans="1:3" x14ac:dyDescent="0.2">
      <c r="A12866" s="3" t="s">
        <v>61124</v>
      </c>
      <c r="B12866" s="3">
        <v>17</v>
      </c>
      <c r="C12866" s="3" t="s">
        <v>47217</v>
      </c>
    </row>
    <row r="12867" spans="1:3" x14ac:dyDescent="0.2">
      <c r="A12867" s="3" t="s">
        <v>61125</v>
      </c>
      <c r="B12867" s="3">
        <v>17</v>
      </c>
      <c r="C12867" s="3"/>
    </row>
    <row r="12868" spans="1:3" x14ac:dyDescent="0.2">
      <c r="A12868" s="3" t="s">
        <v>61126</v>
      </c>
      <c r="B12868" s="3">
        <v>17</v>
      </c>
      <c r="C12868" s="3" t="s">
        <v>47217</v>
      </c>
    </row>
    <row r="12869" spans="1:3" x14ac:dyDescent="0.2">
      <c r="A12869" s="3" t="s">
        <v>61127</v>
      </c>
      <c r="B12869" s="3">
        <v>17</v>
      </c>
      <c r="C12869" s="3" t="s">
        <v>47217</v>
      </c>
    </row>
    <row r="12870" spans="1:3" x14ac:dyDescent="0.2">
      <c r="A12870" s="3" t="s">
        <v>61128</v>
      </c>
      <c r="B12870" s="3">
        <v>17</v>
      </c>
      <c r="C12870" s="3" t="s">
        <v>47217</v>
      </c>
    </row>
    <row r="12871" spans="1:3" x14ac:dyDescent="0.2">
      <c r="A12871" s="3" t="s">
        <v>61129</v>
      </c>
      <c r="B12871" s="3">
        <v>17</v>
      </c>
      <c r="C12871" s="3" t="s">
        <v>47224</v>
      </c>
    </row>
    <row r="12872" spans="1:3" x14ac:dyDescent="0.2">
      <c r="A12872" s="3" t="s">
        <v>61130</v>
      </c>
      <c r="B12872" s="3">
        <v>17</v>
      </c>
      <c r="C12872" s="3"/>
    </row>
    <row r="12873" spans="1:3" x14ac:dyDescent="0.2">
      <c r="A12873" s="3" t="s">
        <v>61131</v>
      </c>
      <c r="B12873" s="3">
        <v>17</v>
      </c>
      <c r="C12873" s="3" t="s">
        <v>47232</v>
      </c>
    </row>
    <row r="12874" spans="1:3" x14ac:dyDescent="0.2">
      <c r="A12874" s="3" t="s">
        <v>61132</v>
      </c>
      <c r="B12874" s="3">
        <v>17</v>
      </c>
      <c r="C12874" s="3" t="s">
        <v>47217</v>
      </c>
    </row>
    <row r="12875" spans="1:3" x14ac:dyDescent="0.2">
      <c r="A12875" s="3" t="s">
        <v>61133</v>
      </c>
      <c r="B12875" s="3">
        <v>17</v>
      </c>
      <c r="C12875" s="3"/>
    </row>
    <row r="12876" spans="1:3" x14ac:dyDescent="0.2">
      <c r="A12876" s="3" t="s">
        <v>61134</v>
      </c>
      <c r="B12876" s="3">
        <v>17</v>
      </c>
      <c r="C12876" s="3" t="s">
        <v>47231</v>
      </c>
    </row>
    <row r="12877" spans="1:3" x14ac:dyDescent="0.2">
      <c r="A12877" s="3" t="s">
        <v>61135</v>
      </c>
      <c r="B12877" s="3">
        <v>17</v>
      </c>
      <c r="C12877" s="3"/>
    </row>
    <row r="12878" spans="1:3" x14ac:dyDescent="0.2">
      <c r="A12878" s="3" t="s">
        <v>61136</v>
      </c>
      <c r="B12878" s="3">
        <v>17</v>
      </c>
      <c r="C12878" s="3" t="s">
        <v>47217</v>
      </c>
    </row>
    <row r="12879" spans="1:3" x14ac:dyDescent="0.2">
      <c r="A12879" s="3" t="s">
        <v>61137</v>
      </c>
      <c r="B12879" s="3">
        <v>17</v>
      </c>
      <c r="C12879" s="3" t="s">
        <v>47242</v>
      </c>
    </row>
    <row r="12880" spans="1:3" x14ac:dyDescent="0.2">
      <c r="A12880" s="3" t="s">
        <v>61138</v>
      </c>
      <c r="B12880" s="3">
        <v>17</v>
      </c>
      <c r="C12880" s="3" t="s">
        <v>47223</v>
      </c>
    </row>
    <row r="12881" spans="1:3" x14ac:dyDescent="0.2">
      <c r="A12881" s="3" t="s">
        <v>61139</v>
      </c>
      <c r="B12881" s="3">
        <v>17</v>
      </c>
      <c r="C12881" s="3" t="s">
        <v>47218</v>
      </c>
    </row>
    <row r="12882" spans="1:3" x14ac:dyDescent="0.2">
      <c r="A12882" s="3" t="s">
        <v>61140</v>
      </c>
      <c r="B12882" s="3">
        <v>17</v>
      </c>
      <c r="C12882" s="3" t="s">
        <v>47222</v>
      </c>
    </row>
    <row r="12883" spans="1:3" x14ac:dyDescent="0.2">
      <c r="A12883" s="3" t="s">
        <v>61141</v>
      </c>
      <c r="B12883" s="3">
        <v>17</v>
      </c>
      <c r="C12883" s="3" t="s">
        <v>47222</v>
      </c>
    </row>
    <row r="12884" spans="1:3" x14ac:dyDescent="0.2">
      <c r="A12884" s="3" t="s">
        <v>61142</v>
      </c>
      <c r="B12884" s="3">
        <v>17</v>
      </c>
      <c r="C12884" s="3" t="s">
        <v>47232</v>
      </c>
    </row>
    <row r="12885" spans="1:3" x14ac:dyDescent="0.2">
      <c r="A12885" s="3" t="s">
        <v>61143</v>
      </c>
      <c r="B12885" s="3">
        <v>17</v>
      </c>
      <c r="C12885" s="3" t="s">
        <v>47263</v>
      </c>
    </row>
    <row r="12886" spans="1:3" x14ac:dyDescent="0.2">
      <c r="A12886" s="3" t="s">
        <v>61144</v>
      </c>
      <c r="B12886" s="3">
        <v>17</v>
      </c>
      <c r="C12886" s="3" t="s">
        <v>47229</v>
      </c>
    </row>
    <row r="12887" spans="1:3" x14ac:dyDescent="0.2">
      <c r="A12887" s="3" t="s">
        <v>61145</v>
      </c>
      <c r="B12887" s="3">
        <v>17</v>
      </c>
      <c r="C12887" s="3"/>
    </row>
    <row r="12888" spans="1:3" x14ac:dyDescent="0.2">
      <c r="A12888" s="3" t="s">
        <v>61146</v>
      </c>
      <c r="B12888" s="3">
        <v>17</v>
      </c>
      <c r="C12888" s="3" t="s">
        <v>47287</v>
      </c>
    </row>
    <row r="12889" spans="1:3" x14ac:dyDescent="0.2">
      <c r="A12889" s="3" t="s">
        <v>61147</v>
      </c>
      <c r="B12889" s="3">
        <v>17</v>
      </c>
      <c r="C12889" s="3" t="s">
        <v>47217</v>
      </c>
    </row>
    <row r="12890" spans="1:3" x14ac:dyDescent="0.2">
      <c r="A12890" s="3" t="s">
        <v>61148</v>
      </c>
      <c r="B12890" s="3">
        <v>17</v>
      </c>
      <c r="C12890" s="3" t="s">
        <v>47263</v>
      </c>
    </row>
    <row r="12891" spans="1:3" x14ac:dyDescent="0.2">
      <c r="A12891" s="3" t="s">
        <v>61149</v>
      </c>
      <c r="B12891" s="3">
        <v>17</v>
      </c>
      <c r="C12891" s="3" t="s">
        <v>47223</v>
      </c>
    </row>
    <row r="12892" spans="1:3" x14ac:dyDescent="0.2">
      <c r="A12892" s="3" t="s">
        <v>61150</v>
      </c>
      <c r="B12892" s="3">
        <v>17</v>
      </c>
      <c r="C12892" s="3" t="s">
        <v>47217</v>
      </c>
    </row>
    <row r="12893" spans="1:3" x14ac:dyDescent="0.2">
      <c r="A12893" s="3" t="s">
        <v>61151</v>
      </c>
      <c r="B12893" s="3">
        <v>17</v>
      </c>
      <c r="C12893" s="3" t="s">
        <v>47231</v>
      </c>
    </row>
    <row r="12894" spans="1:3" x14ac:dyDescent="0.2">
      <c r="A12894" s="3" t="s">
        <v>61152</v>
      </c>
      <c r="B12894" s="3">
        <v>17</v>
      </c>
      <c r="C12894" s="3" t="s">
        <v>47226</v>
      </c>
    </row>
    <row r="12895" spans="1:3" x14ac:dyDescent="0.2">
      <c r="A12895" s="3" t="s">
        <v>61153</v>
      </c>
      <c r="B12895" s="3">
        <v>17</v>
      </c>
      <c r="C12895" s="3" t="s">
        <v>47359</v>
      </c>
    </row>
    <row r="12896" spans="1:3" x14ac:dyDescent="0.2">
      <c r="A12896" s="3" t="s">
        <v>61154</v>
      </c>
      <c r="B12896" s="3">
        <v>17</v>
      </c>
      <c r="C12896" s="3" t="s">
        <v>47275</v>
      </c>
    </row>
    <row r="12897" spans="1:3" x14ac:dyDescent="0.2">
      <c r="A12897" s="3" t="s">
        <v>61155</v>
      </c>
      <c r="B12897" s="3">
        <v>17</v>
      </c>
      <c r="C12897" s="3" t="s">
        <v>47217</v>
      </c>
    </row>
    <row r="12898" spans="1:3" x14ac:dyDescent="0.2">
      <c r="A12898" s="3" t="s">
        <v>61156</v>
      </c>
      <c r="B12898" s="3">
        <v>17</v>
      </c>
      <c r="C12898" s="3" t="s">
        <v>47212</v>
      </c>
    </row>
    <row r="12899" spans="1:3" x14ac:dyDescent="0.2">
      <c r="A12899" s="3" t="s">
        <v>61157</v>
      </c>
      <c r="B12899" s="3">
        <v>17</v>
      </c>
      <c r="C12899" s="3" t="s">
        <v>47217</v>
      </c>
    </row>
    <row r="12900" spans="1:3" x14ac:dyDescent="0.2">
      <c r="A12900" s="3" t="s">
        <v>61158</v>
      </c>
      <c r="B12900" s="3">
        <v>17</v>
      </c>
      <c r="C12900" s="3" t="s">
        <v>47217</v>
      </c>
    </row>
    <row r="12901" spans="1:3" x14ac:dyDescent="0.2">
      <c r="A12901" s="3" t="s">
        <v>61159</v>
      </c>
      <c r="B12901" s="3">
        <v>17</v>
      </c>
      <c r="C12901" s="3"/>
    </row>
    <row r="12902" spans="1:3" x14ac:dyDescent="0.2">
      <c r="A12902" s="3" t="s">
        <v>61160</v>
      </c>
      <c r="B12902" s="3">
        <v>17</v>
      </c>
      <c r="C12902" s="3" t="s">
        <v>47217</v>
      </c>
    </row>
    <row r="12903" spans="1:3" x14ac:dyDescent="0.2">
      <c r="A12903" s="3" t="s">
        <v>61161</v>
      </c>
      <c r="B12903" s="3">
        <v>17</v>
      </c>
      <c r="C12903" s="3" t="s">
        <v>47217</v>
      </c>
    </row>
    <row r="12904" spans="1:3" x14ac:dyDescent="0.2">
      <c r="A12904" s="3" t="s">
        <v>61162</v>
      </c>
      <c r="B12904" s="3">
        <v>17</v>
      </c>
      <c r="C12904" s="3" t="s">
        <v>47226</v>
      </c>
    </row>
    <row r="12905" spans="1:3" x14ac:dyDescent="0.2">
      <c r="A12905" s="3" t="s">
        <v>61163</v>
      </c>
      <c r="B12905" s="3">
        <v>17</v>
      </c>
      <c r="C12905" s="3" t="s">
        <v>47231</v>
      </c>
    </row>
    <row r="12906" spans="1:3" x14ac:dyDescent="0.2">
      <c r="A12906" s="3" t="s">
        <v>61164</v>
      </c>
      <c r="B12906" s="3">
        <v>17</v>
      </c>
      <c r="C12906" s="3" t="s">
        <v>47222</v>
      </c>
    </row>
    <row r="12907" spans="1:3" x14ac:dyDescent="0.2">
      <c r="A12907" s="3" t="s">
        <v>61165</v>
      </c>
      <c r="B12907" s="3">
        <v>17</v>
      </c>
      <c r="C12907" s="3" t="s">
        <v>47230</v>
      </c>
    </row>
    <row r="12908" spans="1:3" x14ac:dyDescent="0.2">
      <c r="A12908" s="3" t="s">
        <v>61166</v>
      </c>
      <c r="B12908" s="3">
        <v>17</v>
      </c>
      <c r="C12908" s="3" t="s">
        <v>47396</v>
      </c>
    </row>
    <row r="12909" spans="1:3" x14ac:dyDescent="0.2">
      <c r="A12909" s="3" t="s">
        <v>61167</v>
      </c>
      <c r="B12909" s="3">
        <v>17</v>
      </c>
      <c r="C12909" s="3"/>
    </row>
    <row r="12910" spans="1:3" x14ac:dyDescent="0.2">
      <c r="A12910" s="3" t="s">
        <v>61168</v>
      </c>
      <c r="B12910" s="3">
        <v>17</v>
      </c>
      <c r="C12910" s="3" t="s">
        <v>47229</v>
      </c>
    </row>
    <row r="12911" spans="1:3" x14ac:dyDescent="0.2">
      <c r="A12911" s="3" t="s">
        <v>61169</v>
      </c>
      <c r="B12911" s="3">
        <v>17</v>
      </c>
      <c r="C12911" s="3" t="s">
        <v>47210</v>
      </c>
    </row>
    <row r="12912" spans="1:3" x14ac:dyDescent="0.2">
      <c r="A12912" s="3" t="s">
        <v>61170</v>
      </c>
      <c r="B12912" s="3">
        <v>17</v>
      </c>
      <c r="C12912" s="3" t="s">
        <v>47287</v>
      </c>
    </row>
    <row r="12913" spans="1:3" x14ac:dyDescent="0.2">
      <c r="A12913" s="3" t="s">
        <v>61171</v>
      </c>
      <c r="B12913" s="3">
        <v>17</v>
      </c>
      <c r="C12913" s="3" t="s">
        <v>47334</v>
      </c>
    </row>
    <row r="12914" spans="1:3" x14ac:dyDescent="0.2">
      <c r="A12914" s="3" t="s">
        <v>61172</v>
      </c>
      <c r="B12914" s="3">
        <v>17</v>
      </c>
      <c r="C12914" s="3"/>
    </row>
    <row r="12915" spans="1:3" x14ac:dyDescent="0.2">
      <c r="A12915" s="3" t="s">
        <v>61173</v>
      </c>
      <c r="B12915" s="3">
        <v>17</v>
      </c>
      <c r="C12915" s="3"/>
    </row>
    <row r="12916" spans="1:3" x14ac:dyDescent="0.2">
      <c r="A12916" s="3" t="s">
        <v>61174</v>
      </c>
      <c r="B12916" s="3">
        <v>17</v>
      </c>
      <c r="C12916" s="3" t="s">
        <v>47217</v>
      </c>
    </row>
    <row r="12917" spans="1:3" x14ac:dyDescent="0.2">
      <c r="A12917" s="3" t="s">
        <v>61175</v>
      </c>
      <c r="B12917" s="3">
        <v>17</v>
      </c>
      <c r="C12917" s="3" t="s">
        <v>47230</v>
      </c>
    </row>
    <row r="12918" spans="1:3" x14ac:dyDescent="0.2">
      <c r="A12918" s="3" t="s">
        <v>61176</v>
      </c>
      <c r="B12918" s="3">
        <v>17</v>
      </c>
      <c r="C12918" s="3"/>
    </row>
    <row r="12919" spans="1:3" x14ac:dyDescent="0.2">
      <c r="A12919" s="3" t="s">
        <v>61177</v>
      </c>
      <c r="B12919" s="3">
        <v>17</v>
      </c>
      <c r="C12919" s="3"/>
    </row>
    <row r="12920" spans="1:3" x14ac:dyDescent="0.2">
      <c r="A12920" s="3" t="s">
        <v>61178</v>
      </c>
      <c r="B12920" s="3">
        <v>17</v>
      </c>
      <c r="C12920" s="3" t="s">
        <v>47284</v>
      </c>
    </row>
    <row r="12921" spans="1:3" x14ac:dyDescent="0.2">
      <c r="A12921" s="3" t="s">
        <v>61179</v>
      </c>
      <c r="B12921" s="3">
        <v>17</v>
      </c>
      <c r="C12921" s="3" t="s">
        <v>47231</v>
      </c>
    </row>
    <row r="12922" spans="1:3" x14ac:dyDescent="0.2">
      <c r="A12922" s="3" t="s">
        <v>61180</v>
      </c>
      <c r="B12922" s="3">
        <v>17</v>
      </c>
      <c r="C12922" s="3" t="s">
        <v>47304</v>
      </c>
    </row>
    <row r="12923" spans="1:3" x14ac:dyDescent="0.2">
      <c r="A12923" s="3" t="s">
        <v>61181</v>
      </c>
      <c r="B12923" s="3">
        <v>17</v>
      </c>
      <c r="C12923" s="3" t="s">
        <v>47230</v>
      </c>
    </row>
    <row r="12924" spans="1:3" x14ac:dyDescent="0.2">
      <c r="A12924" s="3" t="s">
        <v>61182</v>
      </c>
      <c r="B12924" s="3">
        <v>17</v>
      </c>
      <c r="C12924" s="3" t="s">
        <v>47222</v>
      </c>
    </row>
    <row r="12925" spans="1:3" x14ac:dyDescent="0.2">
      <c r="A12925" s="3" t="s">
        <v>61183</v>
      </c>
      <c r="B12925" s="3">
        <v>17</v>
      </c>
      <c r="C12925" s="3" t="s">
        <v>47508</v>
      </c>
    </row>
    <row r="12926" spans="1:3" x14ac:dyDescent="0.2">
      <c r="A12926" s="3" t="s">
        <v>61184</v>
      </c>
      <c r="B12926" s="3">
        <v>17</v>
      </c>
      <c r="C12926" s="3" t="s">
        <v>47386</v>
      </c>
    </row>
    <row r="12927" spans="1:3" x14ac:dyDescent="0.2">
      <c r="A12927" s="3" t="s">
        <v>61185</v>
      </c>
      <c r="B12927" s="3">
        <v>17</v>
      </c>
      <c r="C12927" s="3" t="s">
        <v>47217</v>
      </c>
    </row>
    <row r="12928" spans="1:3" x14ac:dyDescent="0.2">
      <c r="A12928" s="3" t="s">
        <v>61186</v>
      </c>
      <c r="B12928" s="3">
        <v>17</v>
      </c>
      <c r="C12928" s="3"/>
    </row>
    <row r="12929" spans="1:3" x14ac:dyDescent="0.2">
      <c r="A12929" s="3" t="s">
        <v>61187</v>
      </c>
      <c r="B12929" s="3">
        <v>17</v>
      </c>
      <c r="C12929" s="3" t="s">
        <v>47258</v>
      </c>
    </row>
    <row r="12930" spans="1:3" x14ac:dyDescent="0.2">
      <c r="A12930" s="3" t="s">
        <v>61188</v>
      </c>
      <c r="B12930" s="3">
        <v>17</v>
      </c>
      <c r="C12930" s="3" t="s">
        <v>47230</v>
      </c>
    </row>
    <row r="12931" spans="1:3" x14ac:dyDescent="0.2">
      <c r="A12931" s="3" t="s">
        <v>61189</v>
      </c>
      <c r="B12931" s="3">
        <v>17</v>
      </c>
      <c r="C12931" s="3" t="s">
        <v>47214</v>
      </c>
    </row>
    <row r="12932" spans="1:3" x14ac:dyDescent="0.2">
      <c r="A12932" s="3" t="s">
        <v>61190</v>
      </c>
      <c r="B12932" s="3">
        <v>17</v>
      </c>
      <c r="C12932" s="3" t="s">
        <v>47217</v>
      </c>
    </row>
    <row r="12933" spans="1:3" x14ac:dyDescent="0.2">
      <c r="A12933" s="3" t="s">
        <v>61191</v>
      </c>
      <c r="B12933" s="3">
        <v>17</v>
      </c>
      <c r="C12933" s="3" t="s">
        <v>47232</v>
      </c>
    </row>
    <row r="12934" spans="1:3" x14ac:dyDescent="0.2">
      <c r="A12934" s="3" t="s">
        <v>61192</v>
      </c>
      <c r="B12934" s="3">
        <v>17</v>
      </c>
      <c r="C12934" s="3" t="s">
        <v>47230</v>
      </c>
    </row>
    <row r="12935" spans="1:3" x14ac:dyDescent="0.2">
      <c r="A12935" s="3" t="s">
        <v>61193</v>
      </c>
      <c r="B12935" s="3">
        <v>17</v>
      </c>
      <c r="C12935" s="3" t="s">
        <v>47307</v>
      </c>
    </row>
    <row r="12936" spans="1:3" x14ac:dyDescent="0.2">
      <c r="A12936" s="3" t="s">
        <v>61194</v>
      </c>
      <c r="B12936" s="3">
        <v>17</v>
      </c>
      <c r="C12936" s="3" t="s">
        <v>47402</v>
      </c>
    </row>
    <row r="12937" spans="1:3" x14ac:dyDescent="0.2">
      <c r="A12937" s="3" t="s">
        <v>61195</v>
      </c>
      <c r="B12937" s="3">
        <v>17</v>
      </c>
      <c r="C12937" s="3"/>
    </row>
    <row r="12938" spans="1:3" x14ac:dyDescent="0.2">
      <c r="A12938" s="3" t="s">
        <v>61196</v>
      </c>
      <c r="B12938" s="3">
        <v>17</v>
      </c>
      <c r="C12938" s="3" t="s">
        <v>47224</v>
      </c>
    </row>
    <row r="12939" spans="1:3" x14ac:dyDescent="0.2">
      <c r="A12939" s="3" t="s">
        <v>61197</v>
      </c>
      <c r="B12939" s="3">
        <v>17</v>
      </c>
      <c r="C12939" s="3"/>
    </row>
    <row r="12940" spans="1:3" x14ac:dyDescent="0.2">
      <c r="A12940" s="3" t="s">
        <v>61198</v>
      </c>
      <c r="B12940" s="3">
        <v>17</v>
      </c>
      <c r="C12940" s="3" t="s">
        <v>47226</v>
      </c>
    </row>
    <row r="12941" spans="1:3" x14ac:dyDescent="0.2">
      <c r="A12941" s="3" t="s">
        <v>61199</v>
      </c>
      <c r="B12941" s="3">
        <v>17</v>
      </c>
      <c r="C12941" s="3"/>
    </row>
    <row r="12942" spans="1:3" x14ac:dyDescent="0.2">
      <c r="A12942" s="3" t="s">
        <v>61200</v>
      </c>
      <c r="B12942" s="3">
        <v>17</v>
      </c>
      <c r="C12942" s="3"/>
    </row>
    <row r="12943" spans="1:3" x14ac:dyDescent="0.2">
      <c r="A12943" s="3" t="s">
        <v>61201</v>
      </c>
      <c r="B12943" s="3">
        <v>17</v>
      </c>
      <c r="C12943" s="3"/>
    </row>
    <row r="12944" spans="1:3" x14ac:dyDescent="0.2">
      <c r="A12944" s="3" t="s">
        <v>61202</v>
      </c>
      <c r="B12944" s="3">
        <v>17</v>
      </c>
      <c r="C12944" s="3" t="s">
        <v>47378</v>
      </c>
    </row>
    <row r="12945" spans="1:3" x14ac:dyDescent="0.2">
      <c r="A12945" s="3" t="s">
        <v>61203</v>
      </c>
      <c r="B12945" s="3">
        <v>17</v>
      </c>
      <c r="C12945" s="3" t="s">
        <v>47217</v>
      </c>
    </row>
    <row r="12946" spans="1:3" x14ac:dyDescent="0.2">
      <c r="A12946" s="3" t="s">
        <v>61204</v>
      </c>
      <c r="B12946" s="3">
        <v>17</v>
      </c>
      <c r="C12946" s="3" t="s">
        <v>47307</v>
      </c>
    </row>
    <row r="12947" spans="1:3" x14ac:dyDescent="0.2">
      <c r="A12947" s="3" t="s">
        <v>61205</v>
      </c>
      <c r="B12947" s="3">
        <v>17</v>
      </c>
      <c r="C12947" s="3" t="s">
        <v>47222</v>
      </c>
    </row>
    <row r="12948" spans="1:3" x14ac:dyDescent="0.2">
      <c r="A12948" s="3" t="s">
        <v>61206</v>
      </c>
      <c r="B12948" s="3">
        <v>17</v>
      </c>
      <c r="C12948" s="3" t="s">
        <v>47217</v>
      </c>
    </row>
    <row r="12949" spans="1:3" x14ac:dyDescent="0.2">
      <c r="A12949" s="3" t="s">
        <v>61207</v>
      </c>
      <c r="B12949" s="3">
        <v>17</v>
      </c>
      <c r="C12949" s="3"/>
    </row>
    <row r="12950" spans="1:3" x14ac:dyDescent="0.2">
      <c r="A12950" s="3" t="s">
        <v>61208</v>
      </c>
      <c r="B12950" s="3">
        <v>17</v>
      </c>
      <c r="C12950" s="3" t="s">
        <v>47218</v>
      </c>
    </row>
    <row r="12951" spans="1:3" x14ac:dyDescent="0.2">
      <c r="A12951" s="3" t="s">
        <v>61209</v>
      </c>
      <c r="B12951" s="3">
        <v>17</v>
      </c>
      <c r="C12951" s="3" t="s">
        <v>47231</v>
      </c>
    </row>
    <row r="12952" spans="1:3" x14ac:dyDescent="0.2">
      <c r="A12952" s="3" t="s">
        <v>61210</v>
      </c>
      <c r="B12952" s="3">
        <v>17</v>
      </c>
      <c r="C12952" s="3" t="s">
        <v>47217</v>
      </c>
    </row>
    <row r="12953" spans="1:3" x14ac:dyDescent="0.2">
      <c r="A12953" s="3" t="s">
        <v>61211</v>
      </c>
      <c r="B12953" s="3">
        <v>17</v>
      </c>
      <c r="C12953" s="3" t="s">
        <v>47231</v>
      </c>
    </row>
    <row r="12954" spans="1:3" x14ac:dyDescent="0.2">
      <c r="A12954" s="3" t="s">
        <v>61212</v>
      </c>
      <c r="B12954" s="3">
        <v>17</v>
      </c>
      <c r="C12954" s="3" t="s">
        <v>47217</v>
      </c>
    </row>
    <row r="12955" spans="1:3" x14ac:dyDescent="0.2">
      <c r="A12955" s="3" t="s">
        <v>61213</v>
      </c>
      <c r="B12955" s="3">
        <v>17</v>
      </c>
      <c r="C12955" s="3" t="s">
        <v>47217</v>
      </c>
    </row>
    <row r="12956" spans="1:3" x14ac:dyDescent="0.2">
      <c r="A12956" s="3" t="s">
        <v>61214</v>
      </c>
      <c r="B12956" s="3">
        <v>17</v>
      </c>
      <c r="C12956" s="3" t="s">
        <v>47229</v>
      </c>
    </row>
    <row r="12957" spans="1:3" x14ac:dyDescent="0.2">
      <c r="A12957" s="3" t="s">
        <v>61215</v>
      </c>
      <c r="B12957" s="3">
        <v>17</v>
      </c>
      <c r="C12957" s="3" t="s">
        <v>47231</v>
      </c>
    </row>
    <row r="12958" spans="1:3" x14ac:dyDescent="0.2">
      <c r="A12958" s="3" t="s">
        <v>61216</v>
      </c>
      <c r="B12958" s="3">
        <v>17</v>
      </c>
      <c r="C12958" s="3" t="s">
        <v>47223</v>
      </c>
    </row>
    <row r="12959" spans="1:3" x14ac:dyDescent="0.2">
      <c r="A12959" s="3" t="s">
        <v>61217</v>
      </c>
      <c r="B12959" s="3">
        <v>17</v>
      </c>
      <c r="C12959" s="3"/>
    </row>
    <row r="12960" spans="1:3" x14ac:dyDescent="0.2">
      <c r="A12960" s="3" t="s">
        <v>61218</v>
      </c>
      <c r="B12960" s="3">
        <v>17</v>
      </c>
      <c r="C12960" s="3" t="s">
        <v>47217</v>
      </c>
    </row>
    <row r="12961" spans="1:3" x14ac:dyDescent="0.2">
      <c r="A12961" s="3" t="s">
        <v>61219</v>
      </c>
      <c r="B12961" s="3">
        <v>17</v>
      </c>
      <c r="C12961" s="3" t="s">
        <v>47231</v>
      </c>
    </row>
    <row r="12962" spans="1:3" x14ac:dyDescent="0.2">
      <c r="A12962" s="3" t="s">
        <v>61220</v>
      </c>
      <c r="B12962" s="3">
        <v>17</v>
      </c>
      <c r="C12962" s="3" t="s">
        <v>47223</v>
      </c>
    </row>
    <row r="12963" spans="1:3" x14ac:dyDescent="0.2">
      <c r="A12963" s="3" t="s">
        <v>61221</v>
      </c>
      <c r="B12963" s="3">
        <v>17</v>
      </c>
      <c r="C12963" s="3" t="s">
        <v>47217</v>
      </c>
    </row>
    <row r="12964" spans="1:3" x14ac:dyDescent="0.2">
      <c r="A12964" s="3" t="s">
        <v>61222</v>
      </c>
      <c r="B12964" s="3">
        <v>17</v>
      </c>
      <c r="C12964" s="3" t="s">
        <v>47258</v>
      </c>
    </row>
    <row r="12965" spans="1:3" x14ac:dyDescent="0.2">
      <c r="A12965" s="3" t="s">
        <v>61223</v>
      </c>
      <c r="B12965" s="3">
        <v>17</v>
      </c>
      <c r="C12965" s="3"/>
    </row>
    <row r="12966" spans="1:3" x14ac:dyDescent="0.2">
      <c r="A12966" s="3" t="s">
        <v>61224</v>
      </c>
      <c r="B12966" s="3">
        <v>17</v>
      </c>
      <c r="C12966" s="3"/>
    </row>
    <row r="12967" spans="1:3" x14ac:dyDescent="0.2">
      <c r="A12967" s="3" t="s">
        <v>61225</v>
      </c>
      <c r="B12967" s="3">
        <v>17</v>
      </c>
      <c r="C12967" s="3" t="s">
        <v>47231</v>
      </c>
    </row>
    <row r="12968" spans="1:3" x14ac:dyDescent="0.2">
      <c r="A12968" s="3" t="s">
        <v>61226</v>
      </c>
      <c r="B12968" s="3">
        <v>17</v>
      </c>
      <c r="C12968" s="3" t="s">
        <v>47217</v>
      </c>
    </row>
    <row r="12969" spans="1:3" x14ac:dyDescent="0.2">
      <c r="A12969" s="3" t="s">
        <v>61227</v>
      </c>
      <c r="B12969" s="3">
        <v>17</v>
      </c>
      <c r="C12969" s="3" t="s">
        <v>47266</v>
      </c>
    </row>
    <row r="12970" spans="1:3" x14ac:dyDescent="0.2">
      <c r="A12970" s="3" t="s">
        <v>61228</v>
      </c>
      <c r="B12970" s="3">
        <v>17</v>
      </c>
      <c r="C12970" s="3"/>
    </row>
    <row r="12971" spans="1:3" x14ac:dyDescent="0.2">
      <c r="A12971" s="3" t="s">
        <v>61229</v>
      </c>
      <c r="B12971" s="3">
        <v>17</v>
      </c>
      <c r="C12971" s="3"/>
    </row>
    <row r="12972" spans="1:3" x14ac:dyDescent="0.2">
      <c r="A12972" s="3" t="s">
        <v>61230</v>
      </c>
      <c r="B12972" s="3">
        <v>17</v>
      </c>
      <c r="C12972" s="3" t="s">
        <v>47402</v>
      </c>
    </row>
    <row r="12973" spans="1:3" x14ac:dyDescent="0.2">
      <c r="A12973" s="3" t="s">
        <v>61231</v>
      </c>
      <c r="B12973" s="3">
        <v>17</v>
      </c>
      <c r="C12973" s="3" t="s">
        <v>47222</v>
      </c>
    </row>
    <row r="12974" spans="1:3" x14ac:dyDescent="0.2">
      <c r="A12974" s="3" t="s">
        <v>61232</v>
      </c>
      <c r="B12974" s="3">
        <v>17</v>
      </c>
      <c r="C12974" s="3" t="s">
        <v>47386</v>
      </c>
    </row>
    <row r="12975" spans="1:3" x14ac:dyDescent="0.2">
      <c r="A12975" s="3" t="s">
        <v>61233</v>
      </c>
      <c r="B12975" s="3">
        <v>17</v>
      </c>
      <c r="C12975" s="3" t="s">
        <v>47273</v>
      </c>
    </row>
    <row r="12976" spans="1:3" x14ac:dyDescent="0.2">
      <c r="A12976" s="3" t="s">
        <v>61234</v>
      </c>
      <c r="B12976" s="3">
        <v>17</v>
      </c>
      <c r="C12976" s="3" t="s">
        <v>47223</v>
      </c>
    </row>
    <row r="12977" spans="1:3" x14ac:dyDescent="0.2">
      <c r="A12977" s="3" t="s">
        <v>61235</v>
      </c>
      <c r="B12977" s="3">
        <v>17</v>
      </c>
      <c r="C12977" s="3" t="s">
        <v>47214</v>
      </c>
    </row>
    <row r="12978" spans="1:3" x14ac:dyDescent="0.2">
      <c r="A12978" s="3" t="s">
        <v>61236</v>
      </c>
      <c r="B12978" s="3">
        <v>17</v>
      </c>
      <c r="C12978" s="3" t="s">
        <v>47231</v>
      </c>
    </row>
    <row r="12979" spans="1:3" x14ac:dyDescent="0.2">
      <c r="A12979" s="3" t="s">
        <v>61237</v>
      </c>
      <c r="B12979" s="3">
        <v>17</v>
      </c>
      <c r="C12979" s="3" t="s">
        <v>47232</v>
      </c>
    </row>
    <row r="12980" spans="1:3" x14ac:dyDescent="0.2">
      <c r="A12980" s="3" t="s">
        <v>61238</v>
      </c>
      <c r="B12980" s="3">
        <v>17</v>
      </c>
      <c r="C12980" s="3"/>
    </row>
    <row r="12981" spans="1:3" x14ac:dyDescent="0.2">
      <c r="A12981" s="3" t="s">
        <v>61239</v>
      </c>
      <c r="B12981" s="3">
        <v>17</v>
      </c>
      <c r="C12981" s="3" t="s">
        <v>47212</v>
      </c>
    </row>
    <row r="12982" spans="1:3" x14ac:dyDescent="0.2">
      <c r="A12982" s="3" t="s">
        <v>61240</v>
      </c>
      <c r="B12982" s="3">
        <v>17</v>
      </c>
      <c r="C12982" s="3" t="s">
        <v>47218</v>
      </c>
    </row>
    <row r="12983" spans="1:3" x14ac:dyDescent="0.2">
      <c r="A12983" s="3" t="s">
        <v>61241</v>
      </c>
      <c r="B12983" s="3">
        <v>17</v>
      </c>
      <c r="C12983" s="3" t="s">
        <v>47217</v>
      </c>
    </row>
    <row r="12984" spans="1:3" x14ac:dyDescent="0.2">
      <c r="A12984" s="3" t="s">
        <v>61242</v>
      </c>
      <c r="B12984" s="3">
        <v>17</v>
      </c>
      <c r="C12984" s="3" t="s">
        <v>47217</v>
      </c>
    </row>
    <row r="12985" spans="1:3" x14ac:dyDescent="0.2">
      <c r="A12985" s="3" t="s">
        <v>61243</v>
      </c>
      <c r="B12985" s="3">
        <v>17</v>
      </c>
      <c r="C12985" s="3"/>
    </row>
    <row r="12986" spans="1:3" x14ac:dyDescent="0.2">
      <c r="A12986" s="3" t="s">
        <v>61244</v>
      </c>
      <c r="B12986" s="3">
        <v>17</v>
      </c>
      <c r="C12986" s="3"/>
    </row>
    <row r="12987" spans="1:3" x14ac:dyDescent="0.2">
      <c r="A12987" s="3" t="s">
        <v>61245</v>
      </c>
      <c r="B12987" s="3">
        <v>17</v>
      </c>
      <c r="C12987" s="3" t="s">
        <v>47429</v>
      </c>
    </row>
    <row r="12988" spans="1:3" x14ac:dyDescent="0.2">
      <c r="A12988" s="3" t="s">
        <v>61246</v>
      </c>
      <c r="B12988" s="3">
        <v>17</v>
      </c>
      <c r="C12988" s="3" t="s">
        <v>47317</v>
      </c>
    </row>
    <row r="12989" spans="1:3" x14ac:dyDescent="0.2">
      <c r="A12989" s="3" t="s">
        <v>61247</v>
      </c>
      <c r="B12989" s="3">
        <v>17</v>
      </c>
      <c r="C12989" s="3" t="s">
        <v>47222</v>
      </c>
    </row>
    <row r="12990" spans="1:3" x14ac:dyDescent="0.2">
      <c r="A12990" s="3" t="s">
        <v>61248</v>
      </c>
      <c r="B12990" s="3">
        <v>17</v>
      </c>
      <c r="C12990" s="3" t="s">
        <v>47273</v>
      </c>
    </row>
    <row r="12991" spans="1:3" x14ac:dyDescent="0.2">
      <c r="A12991" s="3" t="s">
        <v>61249</v>
      </c>
      <c r="B12991" s="3">
        <v>17</v>
      </c>
      <c r="C12991" s="3" t="s">
        <v>47217</v>
      </c>
    </row>
    <row r="12992" spans="1:3" x14ac:dyDescent="0.2">
      <c r="A12992" s="3" t="s">
        <v>61250</v>
      </c>
      <c r="B12992" s="3">
        <v>17</v>
      </c>
      <c r="C12992" s="3" t="s">
        <v>47210</v>
      </c>
    </row>
    <row r="12993" spans="1:3" x14ac:dyDescent="0.2">
      <c r="A12993" s="3" t="s">
        <v>58124</v>
      </c>
      <c r="B12993" s="3">
        <v>17</v>
      </c>
      <c r="C12993" s="3"/>
    </row>
    <row r="12994" spans="1:3" x14ac:dyDescent="0.2">
      <c r="A12994" s="3" t="s">
        <v>61251</v>
      </c>
      <c r="B12994" s="3">
        <v>17</v>
      </c>
      <c r="C12994" s="3" t="s">
        <v>47221</v>
      </c>
    </row>
    <row r="12995" spans="1:3" x14ac:dyDescent="0.2">
      <c r="A12995" s="3" t="s">
        <v>61252</v>
      </c>
      <c r="B12995" s="3">
        <v>17</v>
      </c>
      <c r="C12995" s="3"/>
    </row>
    <row r="12996" spans="1:3" x14ac:dyDescent="0.2">
      <c r="A12996" s="3" t="s">
        <v>61253</v>
      </c>
      <c r="B12996" s="3">
        <v>17</v>
      </c>
      <c r="C12996" s="3" t="s">
        <v>47223</v>
      </c>
    </row>
    <row r="12997" spans="1:3" x14ac:dyDescent="0.2">
      <c r="A12997" s="3" t="s">
        <v>61254</v>
      </c>
      <c r="B12997" s="3">
        <v>17</v>
      </c>
      <c r="C12997" s="3"/>
    </row>
    <row r="12998" spans="1:3" x14ac:dyDescent="0.2">
      <c r="A12998" s="3" t="s">
        <v>61255</v>
      </c>
      <c r="B12998" s="3">
        <v>17</v>
      </c>
      <c r="C12998" s="3"/>
    </row>
    <row r="12999" spans="1:3" x14ac:dyDescent="0.2">
      <c r="A12999" s="3" t="s">
        <v>61256</v>
      </c>
      <c r="B12999" s="3">
        <v>17</v>
      </c>
      <c r="C12999" s="3" t="s">
        <v>47304</v>
      </c>
    </row>
    <row r="13000" spans="1:3" x14ac:dyDescent="0.2">
      <c r="A13000" s="3" t="s">
        <v>61257</v>
      </c>
      <c r="B13000" s="3">
        <v>17</v>
      </c>
      <c r="C13000" s="3" t="s">
        <v>47217</v>
      </c>
    </row>
    <row r="13001" spans="1:3" x14ac:dyDescent="0.2">
      <c r="A13001" s="3" t="s">
        <v>61258</v>
      </c>
      <c r="B13001" s="3">
        <v>17</v>
      </c>
      <c r="C13001" s="3" t="s">
        <v>47273</v>
      </c>
    </row>
    <row r="13002" spans="1:3" x14ac:dyDescent="0.2">
      <c r="A13002" s="3" t="s">
        <v>61259</v>
      </c>
      <c r="B13002" s="3">
        <v>17</v>
      </c>
      <c r="C13002" s="3" t="s">
        <v>47644</v>
      </c>
    </row>
    <row r="13003" spans="1:3" x14ac:dyDescent="0.2">
      <c r="A13003" s="3" t="s">
        <v>61260</v>
      </c>
      <c r="B13003" s="3">
        <v>17</v>
      </c>
      <c r="C13003" s="3" t="s">
        <v>47217</v>
      </c>
    </row>
    <row r="13004" spans="1:3" x14ac:dyDescent="0.2">
      <c r="A13004" s="3" t="s">
        <v>61261</v>
      </c>
      <c r="B13004" s="3">
        <v>17</v>
      </c>
      <c r="C13004" s="3" t="s">
        <v>47287</v>
      </c>
    </row>
    <row r="13005" spans="1:3" x14ac:dyDescent="0.2">
      <c r="A13005" s="3" t="s">
        <v>61262</v>
      </c>
      <c r="B13005" s="3">
        <v>17</v>
      </c>
      <c r="C13005" s="3" t="s">
        <v>47230</v>
      </c>
    </row>
    <row r="13006" spans="1:3" x14ac:dyDescent="0.2">
      <c r="A13006" s="3" t="s">
        <v>61263</v>
      </c>
      <c r="B13006" s="3">
        <v>17</v>
      </c>
      <c r="C13006" s="3"/>
    </row>
    <row r="13007" spans="1:3" x14ac:dyDescent="0.2">
      <c r="A13007" s="3" t="s">
        <v>61264</v>
      </c>
      <c r="B13007" s="3">
        <v>17</v>
      </c>
      <c r="C13007" s="3" t="s">
        <v>47217</v>
      </c>
    </row>
    <row r="13008" spans="1:3" x14ac:dyDescent="0.2">
      <c r="A13008" s="3" t="s">
        <v>61265</v>
      </c>
      <c r="B13008" s="3">
        <v>17</v>
      </c>
      <c r="C13008" s="3" t="s">
        <v>47230</v>
      </c>
    </row>
    <row r="13009" spans="1:3" x14ac:dyDescent="0.2">
      <c r="A13009" s="3" t="s">
        <v>61266</v>
      </c>
      <c r="B13009" s="3">
        <v>17</v>
      </c>
      <c r="C13009" s="3" t="s">
        <v>47217</v>
      </c>
    </row>
    <row r="13010" spans="1:3" x14ac:dyDescent="0.2">
      <c r="A13010" s="3" t="s">
        <v>61267</v>
      </c>
      <c r="B13010" s="3">
        <v>17</v>
      </c>
      <c r="C13010" s="3" t="s">
        <v>47279</v>
      </c>
    </row>
    <row r="13011" spans="1:3" x14ac:dyDescent="0.2">
      <c r="A13011" s="3" t="s">
        <v>61268</v>
      </c>
      <c r="B13011" s="3">
        <v>17</v>
      </c>
      <c r="C13011" s="3" t="s">
        <v>47217</v>
      </c>
    </row>
    <row r="13012" spans="1:3" x14ac:dyDescent="0.2">
      <c r="A13012" s="3" t="s">
        <v>61269</v>
      </c>
      <c r="B13012" s="3">
        <v>17</v>
      </c>
      <c r="C13012" s="3" t="s">
        <v>47258</v>
      </c>
    </row>
    <row r="13013" spans="1:3" x14ac:dyDescent="0.2">
      <c r="A13013" s="3" t="s">
        <v>61270</v>
      </c>
      <c r="B13013" s="3">
        <v>17</v>
      </c>
      <c r="C13013" s="3" t="s">
        <v>47231</v>
      </c>
    </row>
    <row r="13014" spans="1:3" x14ac:dyDescent="0.2">
      <c r="A13014" s="3" t="s">
        <v>61271</v>
      </c>
      <c r="B13014" s="3">
        <v>17</v>
      </c>
      <c r="C13014" s="3" t="s">
        <v>47287</v>
      </c>
    </row>
    <row r="13015" spans="1:3" x14ac:dyDescent="0.2">
      <c r="A13015" s="3" t="s">
        <v>61272</v>
      </c>
      <c r="B13015" s="3">
        <v>17</v>
      </c>
      <c r="C13015" s="3"/>
    </row>
    <row r="13016" spans="1:3" x14ac:dyDescent="0.2">
      <c r="A13016" s="3" t="s">
        <v>61273</v>
      </c>
      <c r="B13016" s="3">
        <v>17</v>
      </c>
      <c r="C13016" s="3"/>
    </row>
    <row r="13017" spans="1:3" x14ac:dyDescent="0.2">
      <c r="A13017" s="3" t="s">
        <v>61274</v>
      </c>
      <c r="B13017" s="3">
        <v>17</v>
      </c>
      <c r="C13017" s="3" t="s">
        <v>47231</v>
      </c>
    </row>
    <row r="13018" spans="1:3" x14ac:dyDescent="0.2">
      <c r="A13018" s="3" t="s">
        <v>61275</v>
      </c>
      <c r="B13018" s="3">
        <v>17</v>
      </c>
      <c r="C13018" s="3" t="s">
        <v>47221</v>
      </c>
    </row>
    <row r="13019" spans="1:3" x14ac:dyDescent="0.2">
      <c r="A13019" s="3" t="s">
        <v>61276</v>
      </c>
      <c r="B13019" s="3">
        <v>17</v>
      </c>
      <c r="C13019" s="3" t="s">
        <v>47226</v>
      </c>
    </row>
    <row r="13020" spans="1:3" x14ac:dyDescent="0.2">
      <c r="A13020" s="3" t="s">
        <v>61277</v>
      </c>
      <c r="B13020" s="3">
        <v>17</v>
      </c>
      <c r="C13020" s="3" t="s">
        <v>47230</v>
      </c>
    </row>
    <row r="13021" spans="1:3" x14ac:dyDescent="0.2">
      <c r="A13021" s="3" t="s">
        <v>61278</v>
      </c>
      <c r="B13021" s="3">
        <v>17</v>
      </c>
      <c r="C13021" s="3" t="s">
        <v>47273</v>
      </c>
    </row>
    <row r="13022" spans="1:3" x14ac:dyDescent="0.2">
      <c r="A13022" s="3" t="s">
        <v>61279</v>
      </c>
      <c r="B13022" s="3">
        <v>17</v>
      </c>
      <c r="C13022" s="3"/>
    </row>
    <row r="13023" spans="1:3" x14ac:dyDescent="0.2">
      <c r="A13023" s="3" t="s">
        <v>61280</v>
      </c>
      <c r="B13023" s="3">
        <v>17</v>
      </c>
      <c r="C13023" s="3"/>
    </row>
    <row r="13024" spans="1:3" x14ac:dyDescent="0.2">
      <c r="A13024" s="3" t="s">
        <v>61281</v>
      </c>
      <c r="B13024" s="3">
        <v>17</v>
      </c>
      <c r="C13024" s="3" t="s">
        <v>47226</v>
      </c>
    </row>
    <row r="13025" spans="1:3" x14ac:dyDescent="0.2">
      <c r="A13025" s="3" t="s">
        <v>61282</v>
      </c>
      <c r="B13025" s="3">
        <v>17</v>
      </c>
      <c r="C13025" s="3"/>
    </row>
    <row r="13026" spans="1:3" x14ac:dyDescent="0.2">
      <c r="A13026" s="3" t="s">
        <v>61283</v>
      </c>
      <c r="B13026" s="3">
        <v>17</v>
      </c>
      <c r="C13026" s="3" t="s">
        <v>47218</v>
      </c>
    </row>
    <row r="13027" spans="1:3" x14ac:dyDescent="0.2">
      <c r="A13027" s="3" t="s">
        <v>61284</v>
      </c>
      <c r="B13027" s="3">
        <v>17</v>
      </c>
      <c r="C13027" s="3" t="s">
        <v>47226</v>
      </c>
    </row>
    <row r="13028" spans="1:3" x14ac:dyDescent="0.2">
      <c r="A13028" s="3" t="s">
        <v>61285</v>
      </c>
      <c r="B13028" s="3">
        <v>17</v>
      </c>
      <c r="C13028" s="3" t="s">
        <v>47218</v>
      </c>
    </row>
    <row r="13029" spans="1:3" x14ac:dyDescent="0.2">
      <c r="A13029" s="3" t="s">
        <v>61286</v>
      </c>
      <c r="B13029" s="3">
        <v>17</v>
      </c>
      <c r="C13029" s="3" t="s">
        <v>47287</v>
      </c>
    </row>
    <row r="13030" spans="1:3" x14ac:dyDescent="0.2">
      <c r="A13030" s="3" t="s">
        <v>61287</v>
      </c>
      <c r="B13030" s="3">
        <v>17</v>
      </c>
      <c r="C13030" s="3"/>
    </row>
    <row r="13031" spans="1:3" x14ac:dyDescent="0.2">
      <c r="A13031" s="3" t="s">
        <v>61288</v>
      </c>
      <c r="B13031" s="3">
        <v>17</v>
      </c>
      <c r="C13031" s="3" t="s">
        <v>47231</v>
      </c>
    </row>
    <row r="13032" spans="1:3" x14ac:dyDescent="0.2">
      <c r="A13032" s="3" t="s">
        <v>61289</v>
      </c>
      <c r="B13032" s="3">
        <v>17</v>
      </c>
      <c r="C13032" s="3" t="s">
        <v>47217</v>
      </c>
    </row>
    <row r="13033" spans="1:3" x14ac:dyDescent="0.2">
      <c r="A13033" s="3" t="s">
        <v>61290</v>
      </c>
      <c r="B13033" s="3">
        <v>17</v>
      </c>
      <c r="C13033" s="3" t="s">
        <v>47217</v>
      </c>
    </row>
    <row r="13034" spans="1:3" x14ac:dyDescent="0.2">
      <c r="A13034" s="3" t="s">
        <v>61291</v>
      </c>
      <c r="B13034" s="3">
        <v>17</v>
      </c>
      <c r="C13034" s="3"/>
    </row>
    <row r="13035" spans="1:3" x14ac:dyDescent="0.2">
      <c r="A13035" s="3" t="s">
        <v>61292</v>
      </c>
      <c r="B13035" s="3">
        <v>17</v>
      </c>
      <c r="C13035" s="3" t="s">
        <v>47217</v>
      </c>
    </row>
    <row r="13036" spans="1:3" x14ac:dyDescent="0.2">
      <c r="A13036" s="3" t="s">
        <v>61293</v>
      </c>
      <c r="B13036" s="3">
        <v>17</v>
      </c>
      <c r="C13036" s="3" t="s">
        <v>47218</v>
      </c>
    </row>
    <row r="13037" spans="1:3" x14ac:dyDescent="0.2">
      <c r="A13037" s="3" t="s">
        <v>61294</v>
      </c>
      <c r="B13037" s="3">
        <v>17</v>
      </c>
      <c r="C13037" s="3"/>
    </row>
    <row r="13038" spans="1:3" x14ac:dyDescent="0.2">
      <c r="A13038" s="3" t="s">
        <v>61295</v>
      </c>
      <c r="B13038" s="3">
        <v>17</v>
      </c>
      <c r="C13038" s="3" t="s">
        <v>47231</v>
      </c>
    </row>
    <row r="13039" spans="1:3" x14ac:dyDescent="0.2">
      <c r="A13039" s="3" t="s">
        <v>61296</v>
      </c>
      <c r="B13039" s="3">
        <v>17</v>
      </c>
      <c r="C13039" s="3" t="s">
        <v>47222</v>
      </c>
    </row>
    <row r="13040" spans="1:3" x14ac:dyDescent="0.2">
      <c r="A13040" s="3" t="s">
        <v>61297</v>
      </c>
      <c r="B13040" s="3">
        <v>17</v>
      </c>
      <c r="C13040" s="3" t="s">
        <v>47242</v>
      </c>
    </row>
    <row r="13041" spans="1:3" x14ac:dyDescent="0.2">
      <c r="A13041" s="3" t="s">
        <v>61298</v>
      </c>
      <c r="B13041" s="3">
        <v>17</v>
      </c>
      <c r="C13041" s="3" t="s">
        <v>47217</v>
      </c>
    </row>
    <row r="13042" spans="1:3" x14ac:dyDescent="0.2">
      <c r="A13042" s="3" t="s">
        <v>61299</v>
      </c>
      <c r="B13042" s="3">
        <v>17</v>
      </c>
      <c r="C13042" s="3" t="s">
        <v>47217</v>
      </c>
    </row>
    <row r="13043" spans="1:3" x14ac:dyDescent="0.2">
      <c r="A13043" s="3" t="s">
        <v>61300</v>
      </c>
      <c r="B13043" s="3">
        <v>17</v>
      </c>
      <c r="C13043" s="3" t="s">
        <v>47217</v>
      </c>
    </row>
    <row r="13044" spans="1:3" x14ac:dyDescent="0.2">
      <c r="A13044" s="3" t="s">
        <v>61301</v>
      </c>
      <c r="B13044" s="3">
        <v>17</v>
      </c>
      <c r="C13044" s="3" t="s">
        <v>47229</v>
      </c>
    </row>
    <row r="13045" spans="1:3" x14ac:dyDescent="0.2">
      <c r="A13045" s="3" t="s">
        <v>61302</v>
      </c>
      <c r="B13045" s="3">
        <v>17</v>
      </c>
      <c r="C13045" s="3"/>
    </row>
    <row r="13046" spans="1:3" x14ac:dyDescent="0.2">
      <c r="A13046" s="3" t="s">
        <v>61303</v>
      </c>
      <c r="B13046" s="3">
        <v>17</v>
      </c>
      <c r="C13046" s="3"/>
    </row>
    <row r="13047" spans="1:3" x14ac:dyDescent="0.2">
      <c r="A13047" s="3" t="s">
        <v>61304</v>
      </c>
      <c r="B13047" s="3">
        <v>17</v>
      </c>
      <c r="C13047" s="3" t="s">
        <v>47263</v>
      </c>
    </row>
    <row r="13048" spans="1:3" x14ac:dyDescent="0.2">
      <c r="A13048" s="3" t="s">
        <v>61305</v>
      </c>
      <c r="B13048" s="3">
        <v>17</v>
      </c>
      <c r="C13048" s="3" t="s">
        <v>47217</v>
      </c>
    </row>
    <row r="13049" spans="1:3" x14ac:dyDescent="0.2">
      <c r="A13049" s="3" t="s">
        <v>61306</v>
      </c>
      <c r="B13049" s="3">
        <v>17</v>
      </c>
      <c r="C13049" s="3" t="s">
        <v>47223</v>
      </c>
    </row>
    <row r="13050" spans="1:3" x14ac:dyDescent="0.2">
      <c r="A13050" s="3" t="s">
        <v>61307</v>
      </c>
      <c r="B13050" s="3">
        <v>17</v>
      </c>
      <c r="C13050" s="3" t="s">
        <v>47217</v>
      </c>
    </row>
    <row r="13051" spans="1:3" x14ac:dyDescent="0.2">
      <c r="A13051" s="3" t="s">
        <v>61308</v>
      </c>
      <c r="B13051" s="3">
        <v>17</v>
      </c>
      <c r="C13051" s="3" t="s">
        <v>47217</v>
      </c>
    </row>
    <row r="13052" spans="1:3" x14ac:dyDescent="0.2">
      <c r="A13052" s="3" t="s">
        <v>61309</v>
      </c>
      <c r="B13052" s="3">
        <v>17</v>
      </c>
      <c r="C13052" s="3" t="s">
        <v>47217</v>
      </c>
    </row>
    <row r="13053" spans="1:3" x14ac:dyDescent="0.2">
      <c r="A13053" s="3" t="s">
        <v>61310</v>
      </c>
      <c r="B13053" s="3">
        <v>17</v>
      </c>
      <c r="C13053" s="3" t="s">
        <v>47297</v>
      </c>
    </row>
    <row r="13054" spans="1:3" x14ac:dyDescent="0.2">
      <c r="A13054" s="3" t="s">
        <v>61311</v>
      </c>
      <c r="B13054" s="3">
        <v>17</v>
      </c>
      <c r="C13054" s="3" t="s">
        <v>47231</v>
      </c>
    </row>
    <row r="13055" spans="1:3" x14ac:dyDescent="0.2">
      <c r="A13055" s="3" t="s">
        <v>61312</v>
      </c>
      <c r="B13055" s="3">
        <v>17</v>
      </c>
      <c r="C13055" s="3" t="s">
        <v>47226</v>
      </c>
    </row>
    <row r="13056" spans="1:3" x14ac:dyDescent="0.2">
      <c r="A13056" s="3" t="s">
        <v>61313</v>
      </c>
      <c r="B13056" s="3">
        <v>17</v>
      </c>
      <c r="C13056" s="3" t="s">
        <v>47231</v>
      </c>
    </row>
    <row r="13057" spans="1:3" x14ac:dyDescent="0.2">
      <c r="A13057" s="3" t="s">
        <v>61314</v>
      </c>
      <c r="B13057" s="3">
        <v>17</v>
      </c>
      <c r="C13057" s="3" t="s">
        <v>47304</v>
      </c>
    </row>
    <row r="13058" spans="1:3" x14ac:dyDescent="0.2">
      <c r="A13058" s="3" t="s">
        <v>61315</v>
      </c>
      <c r="B13058" s="3">
        <v>17</v>
      </c>
      <c r="C13058" s="3"/>
    </row>
    <row r="13059" spans="1:3" x14ac:dyDescent="0.2">
      <c r="A13059" s="3" t="s">
        <v>61316</v>
      </c>
      <c r="B13059" s="3">
        <v>17</v>
      </c>
      <c r="C13059" s="3" t="s">
        <v>47304</v>
      </c>
    </row>
    <row r="13060" spans="1:3" x14ac:dyDescent="0.2">
      <c r="A13060" s="3" t="s">
        <v>61317</v>
      </c>
      <c r="B13060" s="3">
        <v>17</v>
      </c>
      <c r="C13060" s="3" t="s">
        <v>47217</v>
      </c>
    </row>
    <row r="13061" spans="1:3" x14ac:dyDescent="0.2">
      <c r="A13061" s="3" t="s">
        <v>61318</v>
      </c>
      <c r="B13061" s="3">
        <v>17</v>
      </c>
      <c r="C13061" s="3" t="s">
        <v>47217</v>
      </c>
    </row>
    <row r="13062" spans="1:3" x14ac:dyDescent="0.2">
      <c r="A13062" s="3" t="s">
        <v>61319</v>
      </c>
      <c r="B13062" s="3">
        <v>17</v>
      </c>
      <c r="C13062" s="3" t="s">
        <v>47223</v>
      </c>
    </row>
    <row r="13063" spans="1:3" x14ac:dyDescent="0.2">
      <c r="A13063" s="3" t="s">
        <v>61320</v>
      </c>
      <c r="B13063" s="3">
        <v>17</v>
      </c>
      <c r="C13063" s="3" t="s">
        <v>47273</v>
      </c>
    </row>
    <row r="13064" spans="1:3" x14ac:dyDescent="0.2">
      <c r="A13064" s="3" t="s">
        <v>61321</v>
      </c>
      <c r="B13064" s="3">
        <v>17</v>
      </c>
      <c r="C13064" s="3"/>
    </row>
    <row r="13065" spans="1:3" x14ac:dyDescent="0.2">
      <c r="A13065" s="3" t="s">
        <v>61322</v>
      </c>
      <c r="B13065" s="3">
        <v>17</v>
      </c>
      <c r="C13065" s="3" t="s">
        <v>47232</v>
      </c>
    </row>
    <row r="13066" spans="1:3" x14ac:dyDescent="0.2">
      <c r="A13066" s="3" t="s">
        <v>61323</v>
      </c>
      <c r="B13066" s="3">
        <v>17</v>
      </c>
      <c r="C13066" s="3" t="s">
        <v>47226</v>
      </c>
    </row>
    <row r="13067" spans="1:3" x14ac:dyDescent="0.2">
      <c r="A13067" s="3" t="s">
        <v>61324</v>
      </c>
      <c r="B13067" s="3">
        <v>17</v>
      </c>
      <c r="C13067" s="3" t="s">
        <v>47217</v>
      </c>
    </row>
    <row r="13068" spans="1:3" x14ac:dyDescent="0.2">
      <c r="A13068" s="3" t="s">
        <v>61325</v>
      </c>
      <c r="B13068" s="3">
        <v>17</v>
      </c>
      <c r="C13068" s="3" t="s">
        <v>47377</v>
      </c>
    </row>
    <row r="13069" spans="1:3" x14ac:dyDescent="0.2">
      <c r="A13069" s="3" t="s">
        <v>61326</v>
      </c>
      <c r="B13069" s="3">
        <v>17</v>
      </c>
      <c r="C13069" s="3" t="s">
        <v>47352</v>
      </c>
    </row>
    <row r="13070" spans="1:3" x14ac:dyDescent="0.2">
      <c r="A13070" s="3" t="s">
        <v>61327</v>
      </c>
      <c r="B13070" s="3">
        <v>17</v>
      </c>
      <c r="C13070" s="3" t="s">
        <v>47300</v>
      </c>
    </row>
    <row r="13071" spans="1:3" x14ac:dyDescent="0.2">
      <c r="A13071" s="3" t="s">
        <v>61328</v>
      </c>
      <c r="B13071" s="3">
        <v>17</v>
      </c>
      <c r="C13071" s="3" t="s">
        <v>47226</v>
      </c>
    </row>
    <row r="13072" spans="1:3" x14ac:dyDescent="0.2">
      <c r="A13072" s="3" t="s">
        <v>61329</v>
      </c>
      <c r="B13072" s="3">
        <v>17</v>
      </c>
      <c r="C13072" s="3"/>
    </row>
    <row r="13073" spans="1:3" x14ac:dyDescent="0.2">
      <c r="A13073" s="3" t="s">
        <v>61330</v>
      </c>
      <c r="B13073" s="3">
        <v>17</v>
      </c>
      <c r="C13073" s="3"/>
    </row>
    <row r="13074" spans="1:3" x14ac:dyDescent="0.2">
      <c r="A13074" s="3" t="s">
        <v>61331</v>
      </c>
      <c r="B13074" s="3">
        <v>17</v>
      </c>
      <c r="C13074" s="3"/>
    </row>
    <row r="13075" spans="1:3" x14ac:dyDescent="0.2">
      <c r="A13075" s="3" t="s">
        <v>61332</v>
      </c>
      <c r="B13075" s="3">
        <v>17</v>
      </c>
      <c r="C13075" s="3" t="s">
        <v>47239</v>
      </c>
    </row>
    <row r="13076" spans="1:3" x14ac:dyDescent="0.2">
      <c r="A13076" s="3" t="s">
        <v>61333</v>
      </c>
      <c r="B13076" s="3">
        <v>17</v>
      </c>
      <c r="C13076" s="3"/>
    </row>
    <row r="13077" spans="1:3" x14ac:dyDescent="0.2">
      <c r="A13077" s="3" t="s">
        <v>61334</v>
      </c>
      <c r="B13077" s="3">
        <v>17</v>
      </c>
      <c r="C13077" s="3" t="s">
        <v>47217</v>
      </c>
    </row>
    <row r="13078" spans="1:3" x14ac:dyDescent="0.2">
      <c r="A13078" s="3" t="s">
        <v>61335</v>
      </c>
      <c r="B13078" s="3">
        <v>17</v>
      </c>
      <c r="C13078" s="3" t="s">
        <v>47279</v>
      </c>
    </row>
    <row r="13079" spans="1:3" x14ac:dyDescent="0.2">
      <c r="A13079" s="3" t="s">
        <v>61336</v>
      </c>
      <c r="B13079" s="3">
        <v>17</v>
      </c>
      <c r="C13079" s="3" t="s">
        <v>47250</v>
      </c>
    </row>
    <row r="13080" spans="1:3" x14ac:dyDescent="0.2">
      <c r="A13080" s="3" t="s">
        <v>61337</v>
      </c>
      <c r="B13080" s="3">
        <v>17</v>
      </c>
      <c r="C13080" s="3"/>
    </row>
    <row r="13081" spans="1:3" x14ac:dyDescent="0.2">
      <c r="A13081" s="3" t="s">
        <v>61338</v>
      </c>
      <c r="B13081" s="3">
        <v>17</v>
      </c>
      <c r="C13081" s="3" t="s">
        <v>47230</v>
      </c>
    </row>
    <row r="13082" spans="1:3" x14ac:dyDescent="0.2">
      <c r="A13082" s="3" t="s">
        <v>61339</v>
      </c>
      <c r="B13082" s="3">
        <v>17</v>
      </c>
      <c r="C13082" s="3" t="s">
        <v>47280</v>
      </c>
    </row>
    <row r="13083" spans="1:3" x14ac:dyDescent="0.2">
      <c r="A13083" s="3" t="s">
        <v>61340</v>
      </c>
      <c r="B13083" s="3">
        <v>17</v>
      </c>
      <c r="C13083" s="3" t="s">
        <v>47230</v>
      </c>
    </row>
    <row r="13084" spans="1:3" x14ac:dyDescent="0.2">
      <c r="A13084" s="3" t="s">
        <v>61341</v>
      </c>
      <c r="B13084" s="3">
        <v>17</v>
      </c>
      <c r="C13084" s="3" t="s">
        <v>47222</v>
      </c>
    </row>
    <row r="13085" spans="1:3" x14ac:dyDescent="0.2">
      <c r="A13085" s="3" t="s">
        <v>61342</v>
      </c>
      <c r="B13085" s="3">
        <v>17</v>
      </c>
      <c r="C13085" s="3"/>
    </row>
    <row r="13086" spans="1:3" x14ac:dyDescent="0.2">
      <c r="A13086" s="3" t="s">
        <v>61343</v>
      </c>
      <c r="B13086" s="3">
        <v>17</v>
      </c>
      <c r="C13086" s="3" t="s">
        <v>47304</v>
      </c>
    </row>
    <row r="13087" spans="1:3" x14ac:dyDescent="0.2">
      <c r="A13087" s="3" t="s">
        <v>61344</v>
      </c>
      <c r="B13087" s="3">
        <v>17</v>
      </c>
      <c r="C13087" s="3"/>
    </row>
    <row r="13088" spans="1:3" x14ac:dyDescent="0.2">
      <c r="A13088" s="3" t="s">
        <v>61345</v>
      </c>
      <c r="B13088" s="3">
        <v>17</v>
      </c>
      <c r="C13088" s="3" t="s">
        <v>47230</v>
      </c>
    </row>
    <row r="13089" spans="1:3" x14ac:dyDescent="0.2">
      <c r="A13089" s="3" t="s">
        <v>61346</v>
      </c>
      <c r="B13089" s="3">
        <v>17</v>
      </c>
      <c r="C13089" s="3" t="s">
        <v>47231</v>
      </c>
    </row>
    <row r="13090" spans="1:3" x14ac:dyDescent="0.2">
      <c r="A13090" s="3" t="s">
        <v>61347</v>
      </c>
      <c r="B13090" s="3">
        <v>17</v>
      </c>
      <c r="C13090" s="3" t="s">
        <v>47303</v>
      </c>
    </row>
    <row r="13091" spans="1:3" x14ac:dyDescent="0.2">
      <c r="A13091" s="3" t="s">
        <v>61348</v>
      </c>
      <c r="B13091" s="3">
        <v>17</v>
      </c>
      <c r="C13091" s="3" t="s">
        <v>47228</v>
      </c>
    </row>
    <row r="13092" spans="1:3" x14ac:dyDescent="0.2">
      <c r="A13092" s="3" t="s">
        <v>61349</v>
      </c>
      <c r="B13092" s="3">
        <v>17</v>
      </c>
      <c r="C13092" s="3" t="s">
        <v>47230</v>
      </c>
    </row>
    <row r="13093" spans="1:3" x14ac:dyDescent="0.2">
      <c r="A13093" s="3" t="s">
        <v>61350</v>
      </c>
      <c r="B13093" s="3">
        <v>17</v>
      </c>
      <c r="C13093" s="3"/>
    </row>
    <row r="13094" spans="1:3" x14ac:dyDescent="0.2">
      <c r="A13094" s="3" t="s">
        <v>61351</v>
      </c>
      <c r="B13094" s="3">
        <v>17</v>
      </c>
      <c r="C13094" s="3" t="s">
        <v>47386</v>
      </c>
    </row>
    <row r="13095" spans="1:3" x14ac:dyDescent="0.2">
      <c r="A13095" s="3" t="s">
        <v>61352</v>
      </c>
      <c r="B13095" s="3">
        <v>17</v>
      </c>
      <c r="C13095" s="3"/>
    </row>
    <row r="13096" spans="1:3" x14ac:dyDescent="0.2">
      <c r="A13096" s="3" t="s">
        <v>61353</v>
      </c>
      <c r="B13096" s="3">
        <v>17</v>
      </c>
      <c r="C13096" s="3" t="s">
        <v>47222</v>
      </c>
    </row>
    <row r="13097" spans="1:3" x14ac:dyDescent="0.2">
      <c r="A13097" s="3" t="s">
        <v>61354</v>
      </c>
      <c r="B13097" s="3">
        <v>17</v>
      </c>
      <c r="C13097" s="3" t="s">
        <v>47232</v>
      </c>
    </row>
    <row r="13098" spans="1:3" x14ac:dyDescent="0.2">
      <c r="A13098" s="3" t="s">
        <v>61355</v>
      </c>
      <c r="B13098" s="3">
        <v>17</v>
      </c>
      <c r="C13098" s="3"/>
    </row>
    <row r="13099" spans="1:3" x14ac:dyDescent="0.2">
      <c r="A13099" s="3" t="s">
        <v>61356</v>
      </c>
      <c r="B13099" s="3">
        <v>17</v>
      </c>
      <c r="C13099" s="3" t="s">
        <v>47279</v>
      </c>
    </row>
    <row r="13100" spans="1:3" x14ac:dyDescent="0.2">
      <c r="A13100" s="3" t="s">
        <v>61357</v>
      </c>
      <c r="B13100" s="3">
        <v>17</v>
      </c>
      <c r="C13100" s="3" t="s">
        <v>47231</v>
      </c>
    </row>
    <row r="13101" spans="1:3" x14ac:dyDescent="0.2">
      <c r="A13101" s="3" t="s">
        <v>61358</v>
      </c>
      <c r="B13101" s="3">
        <v>17</v>
      </c>
      <c r="C13101" s="3" t="s">
        <v>47229</v>
      </c>
    </row>
    <row r="13102" spans="1:3" x14ac:dyDescent="0.2">
      <c r="A13102" s="3" t="s">
        <v>48555</v>
      </c>
      <c r="B13102" s="3">
        <v>17</v>
      </c>
      <c r="C13102" s="3" t="s">
        <v>47217</v>
      </c>
    </row>
    <row r="13103" spans="1:3" x14ac:dyDescent="0.2">
      <c r="A13103" s="3" t="s">
        <v>61359</v>
      </c>
      <c r="B13103" s="3">
        <v>17</v>
      </c>
      <c r="C13103" s="3" t="s">
        <v>47230</v>
      </c>
    </row>
    <row r="13104" spans="1:3" x14ac:dyDescent="0.2">
      <c r="A13104" s="3" t="s">
        <v>48476</v>
      </c>
      <c r="B13104" s="3">
        <v>17</v>
      </c>
      <c r="C13104" s="3" t="s">
        <v>47217</v>
      </c>
    </row>
    <row r="13105" spans="1:3" x14ac:dyDescent="0.2">
      <c r="A13105" s="3" t="s">
        <v>61360</v>
      </c>
      <c r="B13105" s="3">
        <v>17</v>
      </c>
      <c r="C13105" s="3" t="s">
        <v>47231</v>
      </c>
    </row>
    <row r="13106" spans="1:3" x14ac:dyDescent="0.2">
      <c r="A13106" s="3" t="s">
        <v>61361</v>
      </c>
      <c r="B13106" s="3">
        <v>17</v>
      </c>
      <c r="C13106" s="3" t="s">
        <v>47231</v>
      </c>
    </row>
    <row r="13107" spans="1:3" x14ac:dyDescent="0.2">
      <c r="A13107" s="3" t="s">
        <v>61362</v>
      </c>
      <c r="B13107" s="3">
        <v>17</v>
      </c>
      <c r="C13107" s="3"/>
    </row>
    <row r="13108" spans="1:3" x14ac:dyDescent="0.2">
      <c r="A13108" s="3" t="s">
        <v>61363</v>
      </c>
      <c r="B13108" s="3">
        <v>17</v>
      </c>
      <c r="C13108" s="3" t="s">
        <v>47280</v>
      </c>
    </row>
    <row r="13109" spans="1:3" x14ac:dyDescent="0.2">
      <c r="A13109" s="3" t="s">
        <v>61364</v>
      </c>
      <c r="B13109" s="3">
        <v>17</v>
      </c>
      <c r="C13109" s="3" t="s">
        <v>47221</v>
      </c>
    </row>
    <row r="13110" spans="1:3" x14ac:dyDescent="0.2">
      <c r="A13110" s="3" t="s">
        <v>61365</v>
      </c>
      <c r="B13110" s="3">
        <v>17</v>
      </c>
      <c r="C13110" s="3" t="s">
        <v>47231</v>
      </c>
    </row>
    <row r="13111" spans="1:3" x14ac:dyDescent="0.2">
      <c r="A13111" s="3" t="s">
        <v>61366</v>
      </c>
      <c r="B13111" s="3">
        <v>17</v>
      </c>
      <c r="C13111" s="3" t="s">
        <v>47217</v>
      </c>
    </row>
    <row r="13112" spans="1:3" x14ac:dyDescent="0.2">
      <c r="A13112" s="3" t="s">
        <v>61367</v>
      </c>
      <c r="B13112" s="3">
        <v>17</v>
      </c>
      <c r="C13112" s="3" t="s">
        <v>47279</v>
      </c>
    </row>
    <row r="13113" spans="1:3" x14ac:dyDescent="0.2">
      <c r="A13113" s="3" t="s">
        <v>61368</v>
      </c>
      <c r="B13113" s="3">
        <v>17</v>
      </c>
      <c r="C13113" s="3"/>
    </row>
    <row r="13114" spans="1:3" x14ac:dyDescent="0.2">
      <c r="A13114" s="3" t="s">
        <v>61369</v>
      </c>
      <c r="B13114" s="3">
        <v>17</v>
      </c>
      <c r="C13114" s="3" t="s">
        <v>47217</v>
      </c>
    </row>
    <row r="13115" spans="1:3" x14ac:dyDescent="0.2">
      <c r="A13115" s="3" t="s">
        <v>61370</v>
      </c>
      <c r="B13115" s="3">
        <v>17</v>
      </c>
      <c r="C13115" s="3" t="s">
        <v>47222</v>
      </c>
    </row>
    <row r="13116" spans="1:3" x14ac:dyDescent="0.2">
      <c r="A13116" s="3" t="s">
        <v>61371</v>
      </c>
      <c r="B13116" s="3">
        <v>17</v>
      </c>
      <c r="C13116" s="3" t="s">
        <v>47217</v>
      </c>
    </row>
    <row r="13117" spans="1:3" x14ac:dyDescent="0.2">
      <c r="A13117" s="3" t="s">
        <v>48000</v>
      </c>
      <c r="B13117" s="3">
        <v>17</v>
      </c>
      <c r="C13117" s="3" t="s">
        <v>47217</v>
      </c>
    </row>
    <row r="13118" spans="1:3" x14ac:dyDescent="0.2">
      <c r="A13118" s="3" t="s">
        <v>61372</v>
      </c>
      <c r="B13118" s="3">
        <v>17</v>
      </c>
      <c r="C13118" s="3" t="s">
        <v>47229</v>
      </c>
    </row>
    <row r="13119" spans="1:3" x14ac:dyDescent="0.2">
      <c r="A13119" s="3" t="s">
        <v>61373</v>
      </c>
      <c r="B13119" s="3">
        <v>17</v>
      </c>
      <c r="C13119" s="3"/>
    </row>
    <row r="13120" spans="1:3" x14ac:dyDescent="0.2">
      <c r="A13120" s="3" t="s">
        <v>61374</v>
      </c>
      <c r="B13120" s="3">
        <v>17</v>
      </c>
      <c r="C13120" s="3" t="s">
        <v>47222</v>
      </c>
    </row>
    <row r="13121" spans="1:3" x14ac:dyDescent="0.2">
      <c r="A13121" s="3" t="s">
        <v>61375</v>
      </c>
      <c r="B13121" s="3">
        <v>17</v>
      </c>
      <c r="C13121" s="3"/>
    </row>
    <row r="13122" spans="1:3" x14ac:dyDescent="0.2">
      <c r="A13122" s="3" t="s">
        <v>61376</v>
      </c>
      <c r="B13122" s="3">
        <v>17</v>
      </c>
      <c r="C13122" s="3" t="s">
        <v>47214</v>
      </c>
    </row>
    <row r="13123" spans="1:3" x14ac:dyDescent="0.2">
      <c r="A13123" s="3" t="s">
        <v>61377</v>
      </c>
      <c r="B13123" s="3">
        <v>17</v>
      </c>
      <c r="C13123" s="3" t="s">
        <v>47266</v>
      </c>
    </row>
    <row r="13124" spans="1:3" x14ac:dyDescent="0.2">
      <c r="A13124" s="3" t="s">
        <v>61378</v>
      </c>
      <c r="B13124" s="3">
        <v>17</v>
      </c>
      <c r="C13124" s="3" t="s">
        <v>47230</v>
      </c>
    </row>
    <row r="13125" spans="1:3" x14ac:dyDescent="0.2">
      <c r="A13125" s="3" t="s">
        <v>61379</v>
      </c>
      <c r="B13125" s="3">
        <v>17</v>
      </c>
      <c r="C13125" s="3" t="s">
        <v>47647</v>
      </c>
    </row>
    <row r="13126" spans="1:3" x14ac:dyDescent="0.2">
      <c r="A13126" s="3" t="s">
        <v>48562</v>
      </c>
      <c r="B13126" s="3">
        <v>17</v>
      </c>
      <c r="C13126" s="3" t="s">
        <v>47217</v>
      </c>
    </row>
    <row r="13127" spans="1:3" x14ac:dyDescent="0.2">
      <c r="A13127" s="3" t="s">
        <v>61380</v>
      </c>
      <c r="B13127" s="3">
        <v>17</v>
      </c>
      <c r="C13127" s="3" t="s">
        <v>47231</v>
      </c>
    </row>
    <row r="13128" spans="1:3" x14ac:dyDescent="0.2">
      <c r="A13128" s="3" t="s">
        <v>61381</v>
      </c>
      <c r="B13128" s="3">
        <v>17</v>
      </c>
      <c r="C13128" s="3" t="s">
        <v>47230</v>
      </c>
    </row>
    <row r="13129" spans="1:3" x14ac:dyDescent="0.2">
      <c r="A13129" s="3" t="s">
        <v>61382</v>
      </c>
      <c r="B13129" s="3">
        <v>17</v>
      </c>
      <c r="C13129" s="3" t="s">
        <v>47231</v>
      </c>
    </row>
    <row r="13130" spans="1:3" x14ac:dyDescent="0.2">
      <c r="A13130" s="3" t="s">
        <v>61383</v>
      </c>
      <c r="B13130" s="3">
        <v>17</v>
      </c>
      <c r="C13130" s="3"/>
    </row>
    <row r="13131" spans="1:3" x14ac:dyDescent="0.2">
      <c r="A13131" s="3" t="s">
        <v>61384</v>
      </c>
      <c r="B13131" s="3">
        <v>17</v>
      </c>
      <c r="C13131" s="3" t="s">
        <v>47226</v>
      </c>
    </row>
    <row r="13132" spans="1:3" x14ac:dyDescent="0.2">
      <c r="A13132" s="3" t="s">
        <v>61385</v>
      </c>
      <c r="B13132" s="3">
        <v>17</v>
      </c>
      <c r="C13132" s="3" t="s">
        <v>47386</v>
      </c>
    </row>
    <row r="13133" spans="1:3" x14ac:dyDescent="0.2">
      <c r="A13133" s="3" t="s">
        <v>61386</v>
      </c>
      <c r="B13133" s="3">
        <v>17</v>
      </c>
      <c r="C13133" s="3" t="s">
        <v>47230</v>
      </c>
    </row>
    <row r="13134" spans="1:3" x14ac:dyDescent="0.2">
      <c r="A13134" s="3" t="s">
        <v>61387</v>
      </c>
      <c r="B13134" s="3">
        <v>17</v>
      </c>
      <c r="C13134" s="3"/>
    </row>
    <row r="13135" spans="1:3" x14ac:dyDescent="0.2">
      <c r="A13135" s="3" t="s">
        <v>61388</v>
      </c>
      <c r="B13135" s="3">
        <v>17</v>
      </c>
      <c r="C13135" s="3" t="s">
        <v>47212</v>
      </c>
    </row>
    <row r="13136" spans="1:3" x14ac:dyDescent="0.2">
      <c r="A13136" s="3" t="s">
        <v>48449</v>
      </c>
      <c r="B13136" s="3">
        <v>17</v>
      </c>
      <c r="C13136" s="3" t="s">
        <v>47217</v>
      </c>
    </row>
    <row r="13137" spans="1:3" x14ac:dyDescent="0.2">
      <c r="A13137" s="3" t="s">
        <v>61389</v>
      </c>
      <c r="B13137" s="3">
        <v>17</v>
      </c>
      <c r="C13137" s="3" t="s">
        <v>47226</v>
      </c>
    </row>
    <row r="13138" spans="1:3" x14ac:dyDescent="0.2">
      <c r="A13138" s="3" t="s">
        <v>61390</v>
      </c>
      <c r="B13138" s="3">
        <v>17</v>
      </c>
      <c r="C13138" s="3" t="s">
        <v>47616</v>
      </c>
    </row>
    <row r="13139" spans="1:3" x14ac:dyDescent="0.2">
      <c r="A13139" s="3" t="s">
        <v>61391</v>
      </c>
      <c r="B13139" s="3">
        <v>17</v>
      </c>
      <c r="C13139" s="3" t="s">
        <v>47224</v>
      </c>
    </row>
    <row r="13140" spans="1:3" x14ac:dyDescent="0.2">
      <c r="A13140" s="3" t="s">
        <v>61392</v>
      </c>
      <c r="B13140" s="3">
        <v>17</v>
      </c>
      <c r="C13140" s="3" t="s">
        <v>47230</v>
      </c>
    </row>
    <row r="13141" spans="1:3" x14ac:dyDescent="0.2">
      <c r="A13141" s="3" t="s">
        <v>61393</v>
      </c>
      <c r="B13141" s="3">
        <v>17</v>
      </c>
      <c r="C13141" s="3" t="s">
        <v>47386</v>
      </c>
    </row>
    <row r="13142" spans="1:3" x14ac:dyDescent="0.2">
      <c r="A13142" s="3" t="s">
        <v>48195</v>
      </c>
      <c r="B13142" s="3">
        <v>17</v>
      </c>
      <c r="C13142" s="3" t="s">
        <v>47210</v>
      </c>
    </row>
    <row r="13143" spans="1:3" x14ac:dyDescent="0.2">
      <c r="A13143" s="3" t="s">
        <v>48334</v>
      </c>
      <c r="B13143" s="3">
        <v>17</v>
      </c>
      <c r="C13143" s="3" t="s">
        <v>47210</v>
      </c>
    </row>
    <row r="13144" spans="1:3" x14ac:dyDescent="0.2">
      <c r="A13144" s="3" t="s">
        <v>61394</v>
      </c>
      <c r="B13144" s="3">
        <v>17</v>
      </c>
      <c r="C13144" s="3" t="s">
        <v>47231</v>
      </c>
    </row>
    <row r="13145" spans="1:3" x14ac:dyDescent="0.2">
      <c r="A13145" s="3" t="s">
        <v>61395</v>
      </c>
      <c r="B13145" s="3">
        <v>17</v>
      </c>
      <c r="C13145" s="3" t="s">
        <v>47218</v>
      </c>
    </row>
    <row r="13146" spans="1:3" x14ac:dyDescent="0.2">
      <c r="A13146" s="3" t="s">
        <v>61396</v>
      </c>
      <c r="B13146" s="3">
        <v>17</v>
      </c>
      <c r="C13146" s="3"/>
    </row>
    <row r="13147" spans="1:3" x14ac:dyDescent="0.2">
      <c r="A13147" s="3" t="s">
        <v>61397</v>
      </c>
      <c r="B13147" s="3">
        <v>17</v>
      </c>
      <c r="C13147" s="3" t="s">
        <v>47222</v>
      </c>
    </row>
    <row r="13148" spans="1:3" x14ac:dyDescent="0.2">
      <c r="A13148" s="3" t="s">
        <v>61398</v>
      </c>
      <c r="B13148" s="3">
        <v>17</v>
      </c>
      <c r="C13148" s="3" t="s">
        <v>47231</v>
      </c>
    </row>
    <row r="13149" spans="1:3" x14ac:dyDescent="0.2">
      <c r="A13149" s="3" t="s">
        <v>61399</v>
      </c>
      <c r="B13149" s="3">
        <v>17</v>
      </c>
      <c r="C13149" s="3" t="s">
        <v>47221</v>
      </c>
    </row>
    <row r="13150" spans="1:3" x14ac:dyDescent="0.2">
      <c r="A13150" s="3" t="s">
        <v>61400</v>
      </c>
      <c r="B13150" s="3">
        <v>17</v>
      </c>
      <c r="C13150" s="3" t="s">
        <v>47232</v>
      </c>
    </row>
    <row r="13151" spans="1:3" x14ac:dyDescent="0.2">
      <c r="A13151" s="3" t="s">
        <v>61401</v>
      </c>
      <c r="B13151" s="3">
        <v>17</v>
      </c>
      <c r="C13151" s="3" t="s">
        <v>47217</v>
      </c>
    </row>
    <row r="13152" spans="1:3" x14ac:dyDescent="0.2">
      <c r="A13152" s="3" t="s">
        <v>61402</v>
      </c>
      <c r="B13152" s="3">
        <v>17</v>
      </c>
      <c r="C13152" s="3"/>
    </row>
    <row r="13153" spans="1:3" x14ac:dyDescent="0.2">
      <c r="A13153" s="3" t="s">
        <v>61403</v>
      </c>
      <c r="B13153" s="3">
        <v>17</v>
      </c>
      <c r="C13153" s="3"/>
    </row>
    <row r="13154" spans="1:3" x14ac:dyDescent="0.2">
      <c r="A13154" s="3" t="s">
        <v>61404</v>
      </c>
      <c r="B13154" s="3">
        <v>17</v>
      </c>
      <c r="C13154" s="3" t="s">
        <v>47217</v>
      </c>
    </row>
    <row r="13155" spans="1:3" x14ac:dyDescent="0.2">
      <c r="A13155" s="3" t="s">
        <v>48221</v>
      </c>
      <c r="B13155" s="3">
        <v>17</v>
      </c>
      <c r="C13155" s="3" t="s">
        <v>47217</v>
      </c>
    </row>
    <row r="13156" spans="1:3" x14ac:dyDescent="0.2">
      <c r="A13156" s="3" t="s">
        <v>61405</v>
      </c>
      <c r="B13156" s="3">
        <v>17</v>
      </c>
      <c r="C13156" s="3" t="s">
        <v>47359</v>
      </c>
    </row>
    <row r="13157" spans="1:3" x14ac:dyDescent="0.2">
      <c r="A13157" s="3" t="s">
        <v>61406</v>
      </c>
      <c r="B13157" s="3">
        <v>17</v>
      </c>
      <c r="C13157" s="3"/>
    </row>
    <row r="13158" spans="1:3" x14ac:dyDescent="0.2">
      <c r="A13158" s="3" t="s">
        <v>61407</v>
      </c>
      <c r="B13158" s="3">
        <v>17</v>
      </c>
      <c r="C13158" s="3" t="s">
        <v>47230</v>
      </c>
    </row>
    <row r="13159" spans="1:3" x14ac:dyDescent="0.2">
      <c r="A13159" s="3" t="s">
        <v>61408</v>
      </c>
      <c r="B13159" s="3">
        <v>17</v>
      </c>
      <c r="C13159" s="3" t="s">
        <v>47231</v>
      </c>
    </row>
    <row r="13160" spans="1:3" x14ac:dyDescent="0.2">
      <c r="A13160" s="3" t="s">
        <v>61409</v>
      </c>
      <c r="B13160" s="3">
        <v>17</v>
      </c>
      <c r="C13160" s="3"/>
    </row>
    <row r="13161" spans="1:3" x14ac:dyDescent="0.2">
      <c r="A13161" s="3" t="s">
        <v>61410</v>
      </c>
      <c r="B13161" s="3">
        <v>17</v>
      </c>
      <c r="C13161" s="3" t="s">
        <v>47217</v>
      </c>
    </row>
    <row r="13162" spans="1:3" x14ac:dyDescent="0.2">
      <c r="A13162" s="3" t="s">
        <v>61411</v>
      </c>
      <c r="B13162" s="3">
        <v>17</v>
      </c>
      <c r="C13162" s="3"/>
    </row>
    <row r="13163" spans="1:3" x14ac:dyDescent="0.2">
      <c r="A13163" s="3" t="s">
        <v>61412</v>
      </c>
      <c r="B13163" s="3">
        <v>17</v>
      </c>
      <c r="C13163" s="3" t="s">
        <v>47279</v>
      </c>
    </row>
    <row r="13164" spans="1:3" x14ac:dyDescent="0.2">
      <c r="A13164" s="3" t="s">
        <v>61413</v>
      </c>
      <c r="B13164" s="3">
        <v>17</v>
      </c>
      <c r="C13164" s="3"/>
    </row>
    <row r="13165" spans="1:3" x14ac:dyDescent="0.2">
      <c r="A13165" s="3" t="s">
        <v>61414</v>
      </c>
      <c r="B13165" s="3">
        <v>17</v>
      </c>
      <c r="C13165" s="3" t="s">
        <v>47231</v>
      </c>
    </row>
    <row r="13166" spans="1:3" x14ac:dyDescent="0.2">
      <c r="A13166" s="3" t="s">
        <v>61415</v>
      </c>
      <c r="B13166" s="3">
        <v>17</v>
      </c>
      <c r="C13166" s="3"/>
    </row>
    <row r="13167" spans="1:3" x14ac:dyDescent="0.2">
      <c r="A13167" s="3" t="s">
        <v>48604</v>
      </c>
      <c r="B13167" s="3">
        <v>17</v>
      </c>
      <c r="C13167" s="3" t="s">
        <v>47226</v>
      </c>
    </row>
    <row r="13168" spans="1:3" x14ac:dyDescent="0.2">
      <c r="A13168" s="3" t="s">
        <v>61416</v>
      </c>
      <c r="B13168" s="3">
        <v>17</v>
      </c>
      <c r="C13168" s="3" t="s">
        <v>47230</v>
      </c>
    </row>
    <row r="13169" spans="1:3" x14ac:dyDescent="0.2">
      <c r="A13169" s="3" t="s">
        <v>61417</v>
      </c>
      <c r="B13169" s="3">
        <v>17</v>
      </c>
      <c r="C13169" s="3"/>
    </row>
    <row r="13170" spans="1:3" x14ac:dyDescent="0.2">
      <c r="A13170" s="3" t="s">
        <v>48533</v>
      </c>
      <c r="B13170" s="3">
        <v>17</v>
      </c>
      <c r="C13170" s="3" t="s">
        <v>47217</v>
      </c>
    </row>
    <row r="13171" spans="1:3" x14ac:dyDescent="0.2">
      <c r="A13171" s="3" t="s">
        <v>61418</v>
      </c>
      <c r="B13171" s="3">
        <v>17</v>
      </c>
      <c r="C13171" s="3" t="s">
        <v>47241</v>
      </c>
    </row>
    <row r="13172" spans="1:3" x14ac:dyDescent="0.2">
      <c r="A13172" s="3" t="s">
        <v>48427</v>
      </c>
      <c r="B13172" s="3">
        <v>17</v>
      </c>
      <c r="C13172" s="3" t="s">
        <v>47212</v>
      </c>
    </row>
    <row r="13173" spans="1:3" x14ac:dyDescent="0.2">
      <c r="A13173" s="3" t="s">
        <v>61419</v>
      </c>
      <c r="B13173" s="3">
        <v>17</v>
      </c>
      <c r="C13173" s="3" t="s">
        <v>47344</v>
      </c>
    </row>
    <row r="13174" spans="1:3" x14ac:dyDescent="0.2">
      <c r="A13174" s="3" t="s">
        <v>61420</v>
      </c>
      <c r="B13174" s="3">
        <v>17</v>
      </c>
      <c r="C13174" s="3"/>
    </row>
    <row r="13175" spans="1:3" x14ac:dyDescent="0.2">
      <c r="A13175" s="3" t="s">
        <v>61421</v>
      </c>
      <c r="B13175" s="3">
        <v>17</v>
      </c>
      <c r="C13175" s="3"/>
    </row>
    <row r="13176" spans="1:3" x14ac:dyDescent="0.2">
      <c r="A13176" s="3" t="s">
        <v>61422</v>
      </c>
      <c r="B13176" s="3">
        <v>17</v>
      </c>
      <c r="C13176" s="3" t="s">
        <v>47222</v>
      </c>
    </row>
    <row r="13177" spans="1:3" x14ac:dyDescent="0.2">
      <c r="A13177" s="3" t="s">
        <v>61423</v>
      </c>
      <c r="B13177" s="3">
        <v>17</v>
      </c>
      <c r="C13177" s="3" t="s">
        <v>47322</v>
      </c>
    </row>
    <row r="13178" spans="1:3" x14ac:dyDescent="0.2">
      <c r="A13178" s="3" t="s">
        <v>61424</v>
      </c>
      <c r="B13178" s="3">
        <v>17</v>
      </c>
      <c r="C13178" s="3" t="s">
        <v>47217</v>
      </c>
    </row>
    <row r="13179" spans="1:3" x14ac:dyDescent="0.2">
      <c r="A13179" s="3" t="s">
        <v>48115</v>
      </c>
      <c r="B13179" s="3">
        <v>17</v>
      </c>
      <c r="C13179" s="3" t="s">
        <v>47217</v>
      </c>
    </row>
    <row r="13180" spans="1:3" x14ac:dyDescent="0.2">
      <c r="A13180" s="3" t="s">
        <v>61425</v>
      </c>
      <c r="B13180" s="3">
        <v>17</v>
      </c>
      <c r="C13180" s="3" t="s">
        <v>47250</v>
      </c>
    </row>
    <row r="13181" spans="1:3" x14ac:dyDescent="0.2">
      <c r="A13181" s="3" t="s">
        <v>61426</v>
      </c>
      <c r="B13181" s="3">
        <v>17</v>
      </c>
      <c r="C13181" s="3" t="s">
        <v>47230</v>
      </c>
    </row>
    <row r="13182" spans="1:3" x14ac:dyDescent="0.2">
      <c r="A13182" s="3" t="s">
        <v>61427</v>
      </c>
      <c r="B13182" s="3">
        <v>17</v>
      </c>
      <c r="C13182" s="3" t="s">
        <v>47214</v>
      </c>
    </row>
    <row r="13183" spans="1:3" x14ac:dyDescent="0.2">
      <c r="A13183" s="3" t="s">
        <v>61428</v>
      </c>
      <c r="B13183" s="3">
        <v>17</v>
      </c>
      <c r="C13183" s="3" t="s">
        <v>47258</v>
      </c>
    </row>
    <row r="13184" spans="1:3" x14ac:dyDescent="0.2">
      <c r="A13184" s="3" t="s">
        <v>61429</v>
      </c>
      <c r="B13184" s="3">
        <v>17</v>
      </c>
      <c r="C13184" s="3" t="s">
        <v>47217</v>
      </c>
    </row>
    <row r="13185" spans="1:3" x14ac:dyDescent="0.2">
      <c r="A13185" s="3" t="s">
        <v>61430</v>
      </c>
      <c r="B13185" s="3">
        <v>17</v>
      </c>
      <c r="C13185" s="3"/>
    </row>
    <row r="13186" spans="1:3" x14ac:dyDescent="0.2">
      <c r="A13186" s="3" t="s">
        <v>61431</v>
      </c>
      <c r="B13186" s="3">
        <v>17</v>
      </c>
      <c r="C13186" s="3" t="s">
        <v>47223</v>
      </c>
    </row>
    <row r="13187" spans="1:3" x14ac:dyDescent="0.2">
      <c r="A13187" s="3" t="s">
        <v>61432</v>
      </c>
      <c r="B13187" s="3">
        <v>17</v>
      </c>
      <c r="C13187" s="3" t="s">
        <v>47279</v>
      </c>
    </row>
    <row r="13188" spans="1:3" x14ac:dyDescent="0.2">
      <c r="A13188" s="3" t="s">
        <v>61433</v>
      </c>
      <c r="B13188" s="3">
        <v>17</v>
      </c>
      <c r="C13188" s="3"/>
    </row>
    <row r="13189" spans="1:3" x14ac:dyDescent="0.2">
      <c r="A13189" s="3" t="s">
        <v>61434</v>
      </c>
      <c r="B13189" s="3">
        <v>17</v>
      </c>
      <c r="C13189" s="3"/>
    </row>
    <row r="13190" spans="1:3" x14ac:dyDescent="0.2">
      <c r="A13190" s="3" t="s">
        <v>61435</v>
      </c>
      <c r="B13190" s="3">
        <v>17</v>
      </c>
      <c r="C13190" s="3" t="s">
        <v>47231</v>
      </c>
    </row>
    <row r="13191" spans="1:3" x14ac:dyDescent="0.2">
      <c r="A13191" s="3" t="s">
        <v>61436</v>
      </c>
      <c r="B13191" s="3">
        <v>17</v>
      </c>
      <c r="C13191" s="3"/>
    </row>
    <row r="13192" spans="1:3" x14ac:dyDescent="0.2">
      <c r="A13192" s="3" t="s">
        <v>48003</v>
      </c>
      <c r="B13192" s="3">
        <v>17</v>
      </c>
      <c r="C13192" s="3" t="s">
        <v>47217</v>
      </c>
    </row>
    <row r="13193" spans="1:3" x14ac:dyDescent="0.2">
      <c r="A13193" s="3" t="s">
        <v>48056</v>
      </c>
      <c r="B13193" s="3">
        <v>17</v>
      </c>
      <c r="C13193" s="3" t="s">
        <v>47221</v>
      </c>
    </row>
    <row r="13194" spans="1:3" x14ac:dyDescent="0.2">
      <c r="A13194" s="3" t="s">
        <v>61437</v>
      </c>
      <c r="B13194" s="3">
        <v>17</v>
      </c>
      <c r="C13194" s="3" t="s">
        <v>47231</v>
      </c>
    </row>
    <row r="13195" spans="1:3" x14ac:dyDescent="0.2">
      <c r="A13195" s="3" t="s">
        <v>61438</v>
      </c>
      <c r="B13195" s="3">
        <v>17</v>
      </c>
      <c r="C13195" s="3" t="s">
        <v>47231</v>
      </c>
    </row>
    <row r="13196" spans="1:3" x14ac:dyDescent="0.2">
      <c r="A13196" s="3" t="s">
        <v>61439</v>
      </c>
      <c r="B13196" s="3">
        <v>17</v>
      </c>
      <c r="C13196" s="3"/>
    </row>
    <row r="13197" spans="1:3" x14ac:dyDescent="0.2">
      <c r="A13197" s="3" t="s">
        <v>61440</v>
      </c>
      <c r="B13197" s="3">
        <v>17</v>
      </c>
      <c r="C13197" s="3" t="s">
        <v>47217</v>
      </c>
    </row>
    <row r="13198" spans="1:3" x14ac:dyDescent="0.2">
      <c r="A13198" s="3" t="s">
        <v>61441</v>
      </c>
      <c r="B13198" s="3">
        <v>17</v>
      </c>
      <c r="C13198" s="3" t="s">
        <v>47212</v>
      </c>
    </row>
    <row r="13199" spans="1:3" x14ac:dyDescent="0.2">
      <c r="A13199" s="3" t="s">
        <v>61442</v>
      </c>
      <c r="B13199" s="3">
        <v>17</v>
      </c>
      <c r="C13199" s="3"/>
    </row>
    <row r="13200" spans="1:3" x14ac:dyDescent="0.2">
      <c r="A13200" s="3" t="s">
        <v>61443</v>
      </c>
      <c r="B13200" s="3">
        <v>17</v>
      </c>
      <c r="C13200" s="3" t="s">
        <v>47286</v>
      </c>
    </row>
    <row r="13201" spans="1:3" x14ac:dyDescent="0.2">
      <c r="A13201" s="3" t="s">
        <v>61444</v>
      </c>
      <c r="B13201" s="3">
        <v>17</v>
      </c>
      <c r="C13201" s="3" t="s">
        <v>47279</v>
      </c>
    </row>
    <row r="13202" spans="1:3" x14ac:dyDescent="0.2">
      <c r="A13202" s="3" t="s">
        <v>61445</v>
      </c>
      <c r="B13202" s="3">
        <v>17</v>
      </c>
      <c r="C13202" s="3"/>
    </row>
    <row r="13203" spans="1:3" x14ac:dyDescent="0.2">
      <c r="A13203" s="3" t="s">
        <v>48412</v>
      </c>
      <c r="B13203" s="3">
        <v>17</v>
      </c>
      <c r="C13203" s="3" t="s">
        <v>47217</v>
      </c>
    </row>
    <row r="13204" spans="1:3" x14ac:dyDescent="0.2">
      <c r="A13204" s="3" t="s">
        <v>61446</v>
      </c>
      <c r="B13204" s="3">
        <v>17</v>
      </c>
      <c r="C13204" s="3" t="s">
        <v>47225</v>
      </c>
    </row>
    <row r="13205" spans="1:3" x14ac:dyDescent="0.2">
      <c r="A13205" s="3" t="s">
        <v>61447</v>
      </c>
      <c r="B13205" s="3">
        <v>17</v>
      </c>
      <c r="C13205" s="3" t="s">
        <v>47396</v>
      </c>
    </row>
    <row r="13206" spans="1:3" x14ac:dyDescent="0.2">
      <c r="A13206" s="3" t="s">
        <v>61448</v>
      </c>
      <c r="B13206" s="3">
        <v>17</v>
      </c>
      <c r="C13206" s="3" t="s">
        <v>47325</v>
      </c>
    </row>
    <row r="13207" spans="1:3" x14ac:dyDescent="0.2">
      <c r="A13207" s="3" t="s">
        <v>61449</v>
      </c>
      <c r="B13207" s="3">
        <v>17</v>
      </c>
      <c r="C13207" s="3" t="s">
        <v>47217</v>
      </c>
    </row>
    <row r="13208" spans="1:3" x14ac:dyDescent="0.2">
      <c r="A13208" s="3" t="s">
        <v>61450</v>
      </c>
      <c r="B13208" s="3">
        <v>17</v>
      </c>
      <c r="C13208" s="3"/>
    </row>
    <row r="13209" spans="1:3" x14ac:dyDescent="0.2">
      <c r="A13209" s="3" t="s">
        <v>61451</v>
      </c>
      <c r="B13209" s="3">
        <v>17</v>
      </c>
      <c r="C13209" s="3" t="s">
        <v>47318</v>
      </c>
    </row>
    <row r="13210" spans="1:3" x14ac:dyDescent="0.2">
      <c r="A13210" s="3" t="s">
        <v>61452</v>
      </c>
      <c r="B13210" s="3">
        <v>17</v>
      </c>
      <c r="C13210" s="3"/>
    </row>
    <row r="13211" spans="1:3" x14ac:dyDescent="0.2">
      <c r="A13211" s="3" t="s">
        <v>61453</v>
      </c>
      <c r="B13211" s="3">
        <v>17</v>
      </c>
      <c r="C13211" s="3" t="s">
        <v>47235</v>
      </c>
    </row>
    <row r="13212" spans="1:3" x14ac:dyDescent="0.2">
      <c r="A13212" s="3" t="s">
        <v>61454</v>
      </c>
      <c r="B13212" s="3">
        <v>17</v>
      </c>
      <c r="C13212" s="3" t="s">
        <v>47258</v>
      </c>
    </row>
    <row r="13213" spans="1:3" x14ac:dyDescent="0.2">
      <c r="A13213" s="3" t="s">
        <v>61455</v>
      </c>
      <c r="B13213" s="3">
        <v>17</v>
      </c>
      <c r="C13213" s="3" t="s">
        <v>47258</v>
      </c>
    </row>
    <row r="13214" spans="1:3" x14ac:dyDescent="0.2">
      <c r="A13214" s="3" t="s">
        <v>61456</v>
      </c>
      <c r="B13214" s="3">
        <v>17</v>
      </c>
      <c r="C13214" s="3" t="s">
        <v>47222</v>
      </c>
    </row>
    <row r="13215" spans="1:3" x14ac:dyDescent="0.2">
      <c r="A13215" s="3" t="s">
        <v>61457</v>
      </c>
      <c r="B13215" s="3">
        <v>17</v>
      </c>
      <c r="C13215" s="3"/>
    </row>
    <row r="13216" spans="1:3" x14ac:dyDescent="0.2">
      <c r="A13216" s="3" t="s">
        <v>47990</v>
      </c>
      <c r="B13216" s="3">
        <v>17</v>
      </c>
      <c r="C13216" s="3" t="s">
        <v>47217</v>
      </c>
    </row>
    <row r="13217" spans="1:3" x14ac:dyDescent="0.2">
      <c r="A13217" s="3" t="s">
        <v>61458</v>
      </c>
      <c r="B13217" s="3">
        <v>17</v>
      </c>
      <c r="C13217" s="3" t="s">
        <v>47222</v>
      </c>
    </row>
    <row r="13218" spans="1:3" x14ac:dyDescent="0.2">
      <c r="A13218" s="3" t="s">
        <v>61459</v>
      </c>
      <c r="B13218" s="3">
        <v>17</v>
      </c>
      <c r="C13218" s="3"/>
    </row>
    <row r="13219" spans="1:3" x14ac:dyDescent="0.2">
      <c r="A13219" s="3" t="s">
        <v>61460</v>
      </c>
      <c r="B13219" s="3">
        <v>17</v>
      </c>
      <c r="C13219" s="3" t="s">
        <v>47377</v>
      </c>
    </row>
    <row r="13220" spans="1:3" x14ac:dyDescent="0.2">
      <c r="A13220" s="3" t="s">
        <v>48113</v>
      </c>
      <c r="B13220" s="3">
        <v>17</v>
      </c>
      <c r="C13220" s="3" t="s">
        <v>47217</v>
      </c>
    </row>
    <row r="13221" spans="1:3" x14ac:dyDescent="0.2">
      <c r="A13221" s="3" t="s">
        <v>61461</v>
      </c>
      <c r="B13221" s="3">
        <v>17</v>
      </c>
      <c r="C13221" s="3" t="s">
        <v>47428</v>
      </c>
    </row>
    <row r="13222" spans="1:3" x14ac:dyDescent="0.2">
      <c r="A13222" s="3" t="s">
        <v>56280</v>
      </c>
      <c r="B13222" s="3">
        <v>17</v>
      </c>
      <c r="C13222" s="3"/>
    </row>
    <row r="13223" spans="1:3" x14ac:dyDescent="0.2">
      <c r="A13223" s="3" t="s">
        <v>61462</v>
      </c>
      <c r="B13223" s="3">
        <v>17</v>
      </c>
      <c r="C13223" s="3" t="s">
        <v>47230</v>
      </c>
    </row>
    <row r="13224" spans="1:3" x14ac:dyDescent="0.2">
      <c r="A13224" s="3" t="s">
        <v>61463</v>
      </c>
      <c r="B13224" s="3">
        <v>17</v>
      </c>
      <c r="C13224" s="3" t="s">
        <v>47332</v>
      </c>
    </row>
    <row r="13225" spans="1:3" x14ac:dyDescent="0.2">
      <c r="A13225" s="3" t="s">
        <v>61464</v>
      </c>
      <c r="B13225" s="3">
        <v>17</v>
      </c>
      <c r="C13225" s="3" t="s">
        <v>47232</v>
      </c>
    </row>
    <row r="13226" spans="1:3" x14ac:dyDescent="0.2">
      <c r="A13226" s="3" t="s">
        <v>61465</v>
      </c>
      <c r="B13226" s="3">
        <v>17</v>
      </c>
      <c r="C13226" s="3" t="s">
        <v>47231</v>
      </c>
    </row>
    <row r="13227" spans="1:3" x14ac:dyDescent="0.2">
      <c r="A13227" s="3" t="s">
        <v>61466</v>
      </c>
      <c r="B13227" s="3">
        <v>17</v>
      </c>
      <c r="C13227" s="3" t="s">
        <v>47322</v>
      </c>
    </row>
    <row r="13228" spans="1:3" x14ac:dyDescent="0.2">
      <c r="A13228" s="3" t="s">
        <v>48294</v>
      </c>
      <c r="B13228" s="3">
        <v>17</v>
      </c>
      <c r="C13228" s="3" t="s">
        <v>47386</v>
      </c>
    </row>
    <row r="13229" spans="1:3" x14ac:dyDescent="0.2">
      <c r="A13229" s="3" t="s">
        <v>48080</v>
      </c>
      <c r="B13229" s="3">
        <v>17</v>
      </c>
      <c r="C13229" s="3" t="s">
        <v>47217</v>
      </c>
    </row>
    <row r="13230" spans="1:3" x14ac:dyDescent="0.2">
      <c r="A13230" s="3" t="s">
        <v>61467</v>
      </c>
      <c r="B13230" s="3">
        <v>17</v>
      </c>
      <c r="C13230" s="3"/>
    </row>
    <row r="13231" spans="1:3" x14ac:dyDescent="0.2">
      <c r="A13231" s="3" t="s">
        <v>47912</v>
      </c>
      <c r="B13231" s="3">
        <v>17</v>
      </c>
      <c r="C13231" s="3" t="s">
        <v>47217</v>
      </c>
    </row>
    <row r="13232" spans="1:3" x14ac:dyDescent="0.2">
      <c r="A13232" s="3" t="s">
        <v>61468</v>
      </c>
      <c r="B13232" s="3">
        <v>17</v>
      </c>
      <c r="C13232" s="3" t="s">
        <v>47231</v>
      </c>
    </row>
    <row r="13233" spans="1:3" x14ac:dyDescent="0.2">
      <c r="A13233" s="3" t="s">
        <v>61469</v>
      </c>
      <c r="B13233" s="3">
        <v>17</v>
      </c>
      <c r="C13233" s="3" t="s">
        <v>47279</v>
      </c>
    </row>
    <row r="13234" spans="1:3" x14ac:dyDescent="0.2">
      <c r="A13234" s="3" t="s">
        <v>61470</v>
      </c>
      <c r="B13234" s="3">
        <v>17</v>
      </c>
      <c r="C13234" s="3" t="s">
        <v>47231</v>
      </c>
    </row>
    <row r="13235" spans="1:3" x14ac:dyDescent="0.2">
      <c r="A13235" s="3" t="s">
        <v>61471</v>
      </c>
      <c r="B13235" s="3">
        <v>17</v>
      </c>
      <c r="C13235" s="3"/>
    </row>
    <row r="13236" spans="1:3" x14ac:dyDescent="0.2">
      <c r="A13236" s="3" t="s">
        <v>61472</v>
      </c>
      <c r="B13236" s="3">
        <v>17</v>
      </c>
      <c r="C13236" s="3" t="s">
        <v>47222</v>
      </c>
    </row>
    <row r="13237" spans="1:3" x14ac:dyDescent="0.2">
      <c r="A13237" s="3" t="s">
        <v>48042</v>
      </c>
      <c r="B13237" s="3">
        <v>17</v>
      </c>
      <c r="C13237" s="3" t="s">
        <v>47217</v>
      </c>
    </row>
    <row r="13238" spans="1:3" x14ac:dyDescent="0.2">
      <c r="A13238" s="3" t="s">
        <v>61473</v>
      </c>
      <c r="B13238" s="3">
        <v>17</v>
      </c>
      <c r="C13238" s="3" t="s">
        <v>47212</v>
      </c>
    </row>
    <row r="13239" spans="1:3" x14ac:dyDescent="0.2">
      <c r="A13239" s="3" t="s">
        <v>61474</v>
      </c>
      <c r="B13239" s="3">
        <v>17</v>
      </c>
      <c r="C13239" s="3" t="s">
        <v>47217</v>
      </c>
    </row>
    <row r="13240" spans="1:3" x14ac:dyDescent="0.2">
      <c r="A13240" s="3" t="s">
        <v>61475</v>
      </c>
      <c r="B13240" s="3">
        <v>17</v>
      </c>
      <c r="C13240" s="3" t="s">
        <v>47230</v>
      </c>
    </row>
    <row r="13241" spans="1:3" x14ac:dyDescent="0.2">
      <c r="A13241" s="3" t="s">
        <v>48492</v>
      </c>
      <c r="B13241" s="3">
        <v>17</v>
      </c>
      <c r="C13241" s="3" t="s">
        <v>47210</v>
      </c>
    </row>
    <row r="13242" spans="1:3" x14ac:dyDescent="0.2">
      <c r="A13242" s="3" t="s">
        <v>61476</v>
      </c>
      <c r="B13242" s="3">
        <v>17</v>
      </c>
      <c r="C13242" s="3" t="s">
        <v>47229</v>
      </c>
    </row>
    <row r="13243" spans="1:3" x14ac:dyDescent="0.2">
      <c r="A13243" s="3" t="s">
        <v>61477</v>
      </c>
      <c r="B13243" s="3">
        <v>17</v>
      </c>
      <c r="C13243" s="3" t="s">
        <v>47386</v>
      </c>
    </row>
    <row r="13244" spans="1:3" x14ac:dyDescent="0.2">
      <c r="A13244" s="3" t="s">
        <v>61478</v>
      </c>
      <c r="B13244" s="3">
        <v>17</v>
      </c>
      <c r="C13244" s="3"/>
    </row>
    <row r="13245" spans="1:3" x14ac:dyDescent="0.2">
      <c r="A13245" s="3" t="s">
        <v>48528</v>
      </c>
      <c r="B13245" s="3">
        <v>17</v>
      </c>
      <c r="C13245" s="3" t="s">
        <v>47217</v>
      </c>
    </row>
    <row r="13246" spans="1:3" x14ac:dyDescent="0.2">
      <c r="A13246" s="3" t="s">
        <v>48512</v>
      </c>
      <c r="B13246" s="3">
        <v>17</v>
      </c>
      <c r="C13246" s="3" t="s">
        <v>47217</v>
      </c>
    </row>
    <row r="13247" spans="1:3" x14ac:dyDescent="0.2">
      <c r="A13247" s="3" t="s">
        <v>61479</v>
      </c>
      <c r="B13247" s="3">
        <v>17</v>
      </c>
      <c r="C13247" s="3"/>
    </row>
    <row r="13248" spans="1:3" x14ac:dyDescent="0.2">
      <c r="A13248" s="3" t="s">
        <v>48394</v>
      </c>
      <c r="B13248" s="3">
        <v>17</v>
      </c>
      <c r="C13248" s="3" t="s">
        <v>47275</v>
      </c>
    </row>
    <row r="13249" spans="1:3" x14ac:dyDescent="0.2">
      <c r="A13249" s="3" t="s">
        <v>61480</v>
      </c>
      <c r="B13249" s="3">
        <v>17</v>
      </c>
      <c r="C13249" s="3" t="s">
        <v>47214</v>
      </c>
    </row>
    <row r="13250" spans="1:3" x14ac:dyDescent="0.2">
      <c r="A13250" s="3" t="s">
        <v>61481</v>
      </c>
      <c r="B13250" s="3">
        <v>17</v>
      </c>
      <c r="C13250" s="3" t="s">
        <v>47231</v>
      </c>
    </row>
    <row r="13251" spans="1:3" x14ac:dyDescent="0.2">
      <c r="A13251" s="3" t="s">
        <v>48035</v>
      </c>
      <c r="B13251" s="3">
        <v>17</v>
      </c>
      <c r="C13251" s="3" t="s">
        <v>47217</v>
      </c>
    </row>
    <row r="13252" spans="1:3" x14ac:dyDescent="0.2">
      <c r="A13252" s="3" t="s">
        <v>61482</v>
      </c>
      <c r="B13252" s="3">
        <v>17</v>
      </c>
      <c r="C13252" s="3" t="s">
        <v>47254</v>
      </c>
    </row>
    <row r="13253" spans="1:3" x14ac:dyDescent="0.2">
      <c r="A13253" s="3" t="s">
        <v>48721</v>
      </c>
      <c r="B13253" s="3">
        <v>17</v>
      </c>
      <c r="C13253" s="3" t="s">
        <v>47217</v>
      </c>
    </row>
    <row r="13254" spans="1:3" x14ac:dyDescent="0.2">
      <c r="A13254" s="3" t="s">
        <v>61483</v>
      </c>
      <c r="B13254" s="3">
        <v>17</v>
      </c>
      <c r="C13254" s="3" t="s">
        <v>47226</v>
      </c>
    </row>
    <row r="13255" spans="1:3" x14ac:dyDescent="0.2">
      <c r="A13255" s="3" t="s">
        <v>61484</v>
      </c>
      <c r="B13255" s="3">
        <v>17</v>
      </c>
      <c r="C13255" s="3" t="s">
        <v>47255</v>
      </c>
    </row>
    <row r="13256" spans="1:3" x14ac:dyDescent="0.2">
      <c r="A13256" s="3" t="s">
        <v>61485</v>
      </c>
      <c r="B13256" s="3">
        <v>17</v>
      </c>
      <c r="C13256" s="3" t="s">
        <v>47217</v>
      </c>
    </row>
    <row r="13257" spans="1:3" x14ac:dyDescent="0.2">
      <c r="A13257" s="3" t="s">
        <v>48570</v>
      </c>
      <c r="B13257" s="3">
        <v>17</v>
      </c>
      <c r="C13257" s="3" t="s">
        <v>47217</v>
      </c>
    </row>
    <row r="13258" spans="1:3" x14ac:dyDescent="0.2">
      <c r="A13258" s="3" t="s">
        <v>61486</v>
      </c>
      <c r="B13258" s="3">
        <v>17</v>
      </c>
      <c r="C13258" s="3" t="s">
        <v>47217</v>
      </c>
    </row>
    <row r="13259" spans="1:3" x14ac:dyDescent="0.2">
      <c r="A13259" s="3" t="s">
        <v>61487</v>
      </c>
      <c r="B13259" s="3">
        <v>17</v>
      </c>
      <c r="C13259" s="3" t="s">
        <v>47226</v>
      </c>
    </row>
    <row r="13260" spans="1:3" x14ac:dyDescent="0.2">
      <c r="A13260" s="3" t="s">
        <v>61488</v>
      </c>
      <c r="B13260" s="3">
        <v>17</v>
      </c>
      <c r="C13260" s="3" t="s">
        <v>47263</v>
      </c>
    </row>
    <row r="13261" spans="1:3" x14ac:dyDescent="0.2">
      <c r="A13261" s="3" t="s">
        <v>61489</v>
      </c>
      <c r="B13261" s="3">
        <v>17</v>
      </c>
      <c r="C13261" s="3" t="s">
        <v>47258</v>
      </c>
    </row>
    <row r="13262" spans="1:3" x14ac:dyDescent="0.2">
      <c r="A13262" s="3" t="s">
        <v>61490</v>
      </c>
      <c r="B13262" s="3">
        <v>17</v>
      </c>
      <c r="C13262" s="3" t="s">
        <v>47296</v>
      </c>
    </row>
    <row r="13263" spans="1:3" x14ac:dyDescent="0.2">
      <c r="A13263" s="3" t="s">
        <v>61491</v>
      </c>
      <c r="B13263" s="3">
        <v>17</v>
      </c>
      <c r="C13263" s="3" t="s">
        <v>47221</v>
      </c>
    </row>
    <row r="13264" spans="1:3" x14ac:dyDescent="0.2">
      <c r="A13264" s="3" t="s">
        <v>61492</v>
      </c>
      <c r="B13264" s="3">
        <v>17</v>
      </c>
      <c r="C13264" s="3" t="s">
        <v>47226</v>
      </c>
    </row>
    <row r="13265" spans="1:3" x14ac:dyDescent="0.2">
      <c r="A13265" s="3" t="s">
        <v>48637</v>
      </c>
      <c r="B13265" s="3">
        <v>17</v>
      </c>
      <c r="C13265" s="3" t="s">
        <v>47217</v>
      </c>
    </row>
    <row r="13266" spans="1:3" x14ac:dyDescent="0.2">
      <c r="A13266" s="3" t="s">
        <v>61493</v>
      </c>
      <c r="B13266" s="3">
        <v>17</v>
      </c>
      <c r="C13266" s="3" t="s">
        <v>47226</v>
      </c>
    </row>
    <row r="13267" spans="1:3" x14ac:dyDescent="0.2">
      <c r="A13267" s="3" t="s">
        <v>61494</v>
      </c>
      <c r="B13267" s="3">
        <v>17</v>
      </c>
      <c r="C13267" s="3"/>
    </row>
    <row r="13268" spans="1:3" x14ac:dyDescent="0.2">
      <c r="A13268" s="3" t="s">
        <v>61495</v>
      </c>
      <c r="B13268" s="3">
        <v>17</v>
      </c>
      <c r="C13268" s="3" t="s">
        <v>47217</v>
      </c>
    </row>
    <row r="13269" spans="1:3" x14ac:dyDescent="0.2">
      <c r="A13269" s="3" t="s">
        <v>61496</v>
      </c>
      <c r="B13269" s="3">
        <v>17</v>
      </c>
      <c r="C13269" s="3"/>
    </row>
    <row r="13270" spans="1:3" x14ac:dyDescent="0.2">
      <c r="A13270" s="3" t="s">
        <v>61497</v>
      </c>
      <c r="B13270" s="3">
        <v>17</v>
      </c>
      <c r="C13270" s="3"/>
    </row>
    <row r="13271" spans="1:3" x14ac:dyDescent="0.2">
      <c r="A13271" s="3" t="s">
        <v>61498</v>
      </c>
      <c r="B13271" s="3">
        <v>17</v>
      </c>
      <c r="C13271" s="3"/>
    </row>
    <row r="13272" spans="1:3" x14ac:dyDescent="0.2">
      <c r="A13272" s="3" t="s">
        <v>61499</v>
      </c>
      <c r="B13272" s="3">
        <v>17</v>
      </c>
      <c r="C13272" s="3" t="s">
        <v>47280</v>
      </c>
    </row>
    <row r="13273" spans="1:3" x14ac:dyDescent="0.2">
      <c r="A13273" s="3" t="s">
        <v>61500</v>
      </c>
      <c r="B13273" s="3">
        <v>17</v>
      </c>
      <c r="C13273" s="3" t="s">
        <v>47217</v>
      </c>
    </row>
    <row r="13274" spans="1:3" x14ac:dyDescent="0.2">
      <c r="A13274" s="3" t="s">
        <v>61501</v>
      </c>
      <c r="B13274" s="3">
        <v>17</v>
      </c>
      <c r="C13274" s="3" t="s">
        <v>47287</v>
      </c>
    </row>
    <row r="13275" spans="1:3" x14ac:dyDescent="0.2">
      <c r="A13275" s="3" t="s">
        <v>61502</v>
      </c>
      <c r="B13275" s="3">
        <v>17</v>
      </c>
      <c r="C13275" s="3" t="s">
        <v>47231</v>
      </c>
    </row>
    <row r="13276" spans="1:3" x14ac:dyDescent="0.2">
      <c r="A13276" s="3" t="s">
        <v>61503</v>
      </c>
      <c r="B13276" s="3">
        <v>17</v>
      </c>
      <c r="C13276" s="3" t="s">
        <v>47226</v>
      </c>
    </row>
    <row r="13277" spans="1:3" x14ac:dyDescent="0.2">
      <c r="A13277" s="3" t="s">
        <v>61504</v>
      </c>
      <c r="B13277" s="3">
        <v>17</v>
      </c>
      <c r="C13277" s="3"/>
    </row>
    <row r="13278" spans="1:3" x14ac:dyDescent="0.2">
      <c r="A13278" s="3" t="s">
        <v>48482</v>
      </c>
      <c r="B13278" s="3">
        <v>17</v>
      </c>
      <c r="C13278" s="3" t="s">
        <v>47287</v>
      </c>
    </row>
    <row r="13279" spans="1:3" x14ac:dyDescent="0.2">
      <c r="A13279" s="3" t="s">
        <v>61505</v>
      </c>
      <c r="B13279" s="3">
        <v>17</v>
      </c>
      <c r="C13279" s="3" t="s">
        <v>47232</v>
      </c>
    </row>
    <row r="13280" spans="1:3" x14ac:dyDescent="0.2">
      <c r="A13280" s="3" t="s">
        <v>61506</v>
      </c>
      <c r="B13280" s="3">
        <v>17</v>
      </c>
      <c r="C13280" s="3" t="s">
        <v>47231</v>
      </c>
    </row>
    <row r="13281" spans="1:3" x14ac:dyDescent="0.2">
      <c r="A13281" s="3" t="s">
        <v>61507</v>
      </c>
      <c r="B13281" s="3">
        <v>17</v>
      </c>
      <c r="C13281" s="3"/>
    </row>
    <row r="13282" spans="1:3" x14ac:dyDescent="0.2">
      <c r="A13282" s="3" t="s">
        <v>61508</v>
      </c>
      <c r="B13282" s="3">
        <v>17</v>
      </c>
      <c r="C13282" s="3" t="s">
        <v>47258</v>
      </c>
    </row>
    <row r="13283" spans="1:3" x14ac:dyDescent="0.2">
      <c r="A13283" s="3" t="s">
        <v>48766</v>
      </c>
      <c r="B13283" s="3">
        <v>17</v>
      </c>
      <c r="C13283" s="3" t="s">
        <v>47217</v>
      </c>
    </row>
    <row r="13284" spans="1:3" x14ac:dyDescent="0.2">
      <c r="A13284" s="3" t="s">
        <v>48470</v>
      </c>
      <c r="B13284" s="3">
        <v>17</v>
      </c>
      <c r="C13284" s="3" t="s">
        <v>47217</v>
      </c>
    </row>
    <row r="13285" spans="1:3" x14ac:dyDescent="0.2">
      <c r="A13285" s="3" t="s">
        <v>47977</v>
      </c>
      <c r="B13285" s="3">
        <v>17</v>
      </c>
      <c r="C13285" s="3" t="s">
        <v>47215</v>
      </c>
    </row>
    <row r="13286" spans="1:3" x14ac:dyDescent="0.2">
      <c r="A13286" s="3" t="s">
        <v>61509</v>
      </c>
      <c r="B13286" s="3">
        <v>17</v>
      </c>
      <c r="C13286" s="3" t="s">
        <v>47386</v>
      </c>
    </row>
    <row r="13287" spans="1:3" x14ac:dyDescent="0.2">
      <c r="A13287" s="3" t="s">
        <v>61510</v>
      </c>
      <c r="B13287" s="3">
        <v>17</v>
      </c>
      <c r="C13287" s="3" t="s">
        <v>47232</v>
      </c>
    </row>
    <row r="13288" spans="1:3" x14ac:dyDescent="0.2">
      <c r="A13288" s="3" t="s">
        <v>61511</v>
      </c>
      <c r="B13288" s="3">
        <v>17</v>
      </c>
      <c r="C13288" s="3" t="s">
        <v>47273</v>
      </c>
    </row>
    <row r="13289" spans="1:3" x14ac:dyDescent="0.2">
      <c r="A13289" s="3" t="s">
        <v>61512</v>
      </c>
      <c r="B13289" s="3">
        <v>17</v>
      </c>
      <c r="C13289" s="3" t="s">
        <v>47258</v>
      </c>
    </row>
    <row r="13290" spans="1:3" x14ac:dyDescent="0.2">
      <c r="A13290" s="3" t="s">
        <v>61513</v>
      </c>
      <c r="B13290" s="3">
        <v>17</v>
      </c>
      <c r="C13290" s="3" t="s">
        <v>47214</v>
      </c>
    </row>
    <row r="13291" spans="1:3" x14ac:dyDescent="0.2">
      <c r="A13291" s="3" t="s">
        <v>61514</v>
      </c>
      <c r="B13291" s="3">
        <v>17</v>
      </c>
      <c r="C13291" s="3"/>
    </row>
    <row r="13292" spans="1:3" x14ac:dyDescent="0.2">
      <c r="A13292" s="3" t="s">
        <v>61515</v>
      </c>
      <c r="B13292" s="3">
        <v>17</v>
      </c>
      <c r="C13292" s="3"/>
    </row>
    <row r="13293" spans="1:3" x14ac:dyDescent="0.2">
      <c r="A13293" s="3" t="s">
        <v>61516</v>
      </c>
      <c r="B13293" s="3">
        <v>17</v>
      </c>
      <c r="C13293" s="3"/>
    </row>
    <row r="13294" spans="1:3" x14ac:dyDescent="0.2">
      <c r="A13294" s="3" t="s">
        <v>61517</v>
      </c>
      <c r="B13294" s="3">
        <v>17</v>
      </c>
      <c r="C13294" s="3"/>
    </row>
    <row r="13295" spans="1:3" x14ac:dyDescent="0.2">
      <c r="A13295" s="3" t="s">
        <v>61518</v>
      </c>
      <c r="B13295" s="3">
        <v>17</v>
      </c>
      <c r="C13295" s="3"/>
    </row>
    <row r="13296" spans="1:3" x14ac:dyDescent="0.2">
      <c r="A13296" s="3" t="s">
        <v>61519</v>
      </c>
      <c r="B13296" s="3">
        <v>17</v>
      </c>
      <c r="C13296" s="3" t="s">
        <v>47217</v>
      </c>
    </row>
    <row r="13297" spans="1:3" x14ac:dyDescent="0.2">
      <c r="A13297" s="3" t="s">
        <v>61520</v>
      </c>
      <c r="B13297" s="3">
        <v>17</v>
      </c>
      <c r="C13297" s="3" t="s">
        <v>47212</v>
      </c>
    </row>
    <row r="13298" spans="1:3" x14ac:dyDescent="0.2">
      <c r="A13298" s="3" t="s">
        <v>61521</v>
      </c>
      <c r="B13298" s="3">
        <v>17</v>
      </c>
      <c r="C13298" s="3" t="s">
        <v>47223</v>
      </c>
    </row>
    <row r="13299" spans="1:3" x14ac:dyDescent="0.2">
      <c r="A13299" s="3" t="s">
        <v>61522</v>
      </c>
      <c r="B13299" s="3">
        <v>17</v>
      </c>
      <c r="C13299" s="3" t="s">
        <v>47322</v>
      </c>
    </row>
    <row r="13300" spans="1:3" x14ac:dyDescent="0.2">
      <c r="A13300" s="3" t="s">
        <v>61523</v>
      </c>
      <c r="B13300" s="3">
        <v>17</v>
      </c>
      <c r="C13300" s="3" t="s">
        <v>47229</v>
      </c>
    </row>
    <row r="13301" spans="1:3" x14ac:dyDescent="0.2">
      <c r="A13301" s="3" t="s">
        <v>61524</v>
      </c>
      <c r="B13301" s="3">
        <v>17</v>
      </c>
      <c r="C13301" s="3" t="s">
        <v>47221</v>
      </c>
    </row>
    <row r="13302" spans="1:3" x14ac:dyDescent="0.2">
      <c r="A13302" s="3" t="s">
        <v>61525</v>
      </c>
      <c r="B13302" s="3">
        <v>17</v>
      </c>
      <c r="C13302" s="3" t="s">
        <v>47217</v>
      </c>
    </row>
    <row r="13303" spans="1:3" x14ac:dyDescent="0.2">
      <c r="A13303" s="3" t="s">
        <v>47992</v>
      </c>
      <c r="B13303" s="3">
        <v>17</v>
      </c>
      <c r="C13303" s="3" t="s">
        <v>47217</v>
      </c>
    </row>
    <row r="13304" spans="1:3" x14ac:dyDescent="0.2">
      <c r="A13304" s="3" t="s">
        <v>61526</v>
      </c>
      <c r="B13304" s="3">
        <v>17</v>
      </c>
      <c r="C13304" s="3" t="s">
        <v>47231</v>
      </c>
    </row>
    <row r="13305" spans="1:3" x14ac:dyDescent="0.2">
      <c r="A13305" s="3" t="s">
        <v>61527</v>
      </c>
      <c r="B13305" s="3">
        <v>17</v>
      </c>
      <c r="C13305" s="3"/>
    </row>
    <row r="13306" spans="1:3" x14ac:dyDescent="0.2">
      <c r="A13306" s="3" t="s">
        <v>61528</v>
      </c>
      <c r="B13306" s="3">
        <v>17</v>
      </c>
      <c r="C13306" s="3" t="s">
        <v>47325</v>
      </c>
    </row>
    <row r="13307" spans="1:3" x14ac:dyDescent="0.2">
      <c r="A13307" s="3" t="s">
        <v>61529</v>
      </c>
      <c r="B13307" s="3">
        <v>17</v>
      </c>
      <c r="C13307" s="3" t="s">
        <v>47307</v>
      </c>
    </row>
    <row r="13308" spans="1:3" x14ac:dyDescent="0.2">
      <c r="A13308" s="3" t="s">
        <v>51409</v>
      </c>
      <c r="B13308" s="3">
        <v>17</v>
      </c>
      <c r="C13308" s="3"/>
    </row>
    <row r="13309" spans="1:3" x14ac:dyDescent="0.2">
      <c r="A13309" s="3" t="s">
        <v>61530</v>
      </c>
      <c r="B13309" s="3">
        <v>17</v>
      </c>
      <c r="C13309" s="3" t="s">
        <v>47232</v>
      </c>
    </row>
    <row r="13310" spans="1:3" x14ac:dyDescent="0.2">
      <c r="A13310" s="3" t="s">
        <v>61531</v>
      </c>
      <c r="B13310" s="3">
        <v>17</v>
      </c>
      <c r="C13310" s="3"/>
    </row>
    <row r="13311" spans="1:3" x14ac:dyDescent="0.2">
      <c r="A13311" s="3" t="s">
        <v>61532</v>
      </c>
      <c r="B13311" s="3">
        <v>17</v>
      </c>
      <c r="C13311" s="3" t="s">
        <v>47225</v>
      </c>
    </row>
    <row r="13312" spans="1:3" x14ac:dyDescent="0.2">
      <c r="A13312" s="3" t="s">
        <v>61533</v>
      </c>
      <c r="B13312" s="3">
        <v>17</v>
      </c>
      <c r="C13312" s="3" t="s">
        <v>47231</v>
      </c>
    </row>
    <row r="13313" spans="1:3" x14ac:dyDescent="0.2">
      <c r="A13313" s="3" t="s">
        <v>61534</v>
      </c>
      <c r="B13313" s="3">
        <v>17</v>
      </c>
      <c r="C13313" s="3"/>
    </row>
    <row r="13314" spans="1:3" x14ac:dyDescent="0.2">
      <c r="A13314" s="3" t="s">
        <v>61535</v>
      </c>
      <c r="B13314" s="3">
        <v>17</v>
      </c>
      <c r="C13314" s="3" t="s">
        <v>47230</v>
      </c>
    </row>
    <row r="13315" spans="1:3" x14ac:dyDescent="0.2">
      <c r="A13315" s="3" t="s">
        <v>61536</v>
      </c>
      <c r="B13315" s="3">
        <v>17</v>
      </c>
      <c r="C13315" s="3" t="s">
        <v>47226</v>
      </c>
    </row>
    <row r="13316" spans="1:3" x14ac:dyDescent="0.2">
      <c r="A13316" s="3" t="s">
        <v>61537</v>
      </c>
      <c r="B13316" s="3">
        <v>17</v>
      </c>
      <c r="C13316" s="3" t="s">
        <v>47229</v>
      </c>
    </row>
    <row r="13317" spans="1:3" x14ac:dyDescent="0.2">
      <c r="A13317" s="3" t="s">
        <v>61538</v>
      </c>
      <c r="B13317" s="3">
        <v>17</v>
      </c>
      <c r="C13317" s="3" t="s">
        <v>47232</v>
      </c>
    </row>
    <row r="13318" spans="1:3" x14ac:dyDescent="0.2">
      <c r="A13318" s="3" t="s">
        <v>61539</v>
      </c>
      <c r="B13318" s="3">
        <v>17</v>
      </c>
      <c r="C13318" s="3" t="s">
        <v>47224</v>
      </c>
    </row>
    <row r="13319" spans="1:3" x14ac:dyDescent="0.2">
      <c r="A13319" s="3" t="s">
        <v>61540</v>
      </c>
      <c r="B13319" s="3">
        <v>17</v>
      </c>
      <c r="C13319" s="3" t="s">
        <v>47231</v>
      </c>
    </row>
    <row r="13320" spans="1:3" x14ac:dyDescent="0.2">
      <c r="A13320" s="3" t="s">
        <v>61541</v>
      </c>
      <c r="B13320" s="3">
        <v>17</v>
      </c>
      <c r="C13320" s="3" t="s">
        <v>47258</v>
      </c>
    </row>
    <row r="13321" spans="1:3" x14ac:dyDescent="0.2">
      <c r="A13321" s="3" t="s">
        <v>61542</v>
      </c>
      <c r="B13321" s="3">
        <v>17</v>
      </c>
      <c r="C13321" s="3"/>
    </row>
    <row r="13322" spans="1:3" x14ac:dyDescent="0.2">
      <c r="A13322" s="3" t="s">
        <v>61543</v>
      </c>
      <c r="B13322" s="3">
        <v>17</v>
      </c>
      <c r="C13322" s="3"/>
    </row>
    <row r="13323" spans="1:3" x14ac:dyDescent="0.2">
      <c r="A13323" s="3" t="s">
        <v>61544</v>
      </c>
      <c r="B13323" s="3">
        <v>17</v>
      </c>
      <c r="C13323" s="3"/>
    </row>
    <row r="13324" spans="1:3" x14ac:dyDescent="0.2">
      <c r="A13324" s="3" t="s">
        <v>61545</v>
      </c>
      <c r="B13324" s="3">
        <v>17</v>
      </c>
      <c r="C13324" s="3" t="s">
        <v>47218</v>
      </c>
    </row>
    <row r="13325" spans="1:3" x14ac:dyDescent="0.2">
      <c r="A13325" s="3" t="s">
        <v>61546</v>
      </c>
      <c r="B13325" s="3">
        <v>17</v>
      </c>
      <c r="C13325" s="3" t="s">
        <v>47217</v>
      </c>
    </row>
    <row r="13326" spans="1:3" x14ac:dyDescent="0.2">
      <c r="A13326" s="3" t="s">
        <v>61547</v>
      </c>
      <c r="B13326" s="3">
        <v>17</v>
      </c>
      <c r="C13326" s="3" t="s">
        <v>47217</v>
      </c>
    </row>
    <row r="13327" spans="1:3" x14ac:dyDescent="0.2">
      <c r="A13327" s="3" t="s">
        <v>61548</v>
      </c>
      <c r="B13327" s="3">
        <v>17</v>
      </c>
      <c r="C13327" s="3" t="s">
        <v>47279</v>
      </c>
    </row>
    <row r="13328" spans="1:3" x14ac:dyDescent="0.2">
      <c r="A13328" s="3" t="s">
        <v>61549</v>
      </c>
      <c r="B13328" s="3">
        <v>17</v>
      </c>
      <c r="C13328" s="3" t="s">
        <v>47235</v>
      </c>
    </row>
    <row r="13329" spans="1:3" x14ac:dyDescent="0.2">
      <c r="A13329" s="3" t="s">
        <v>61550</v>
      </c>
      <c r="B13329" s="3">
        <v>17</v>
      </c>
      <c r="C13329" s="3"/>
    </row>
    <row r="13330" spans="1:3" x14ac:dyDescent="0.2">
      <c r="A13330" s="3" t="s">
        <v>47953</v>
      </c>
      <c r="B13330" s="3">
        <v>17</v>
      </c>
      <c r="C13330" s="3" t="s">
        <v>47217</v>
      </c>
    </row>
    <row r="13331" spans="1:3" x14ac:dyDescent="0.2">
      <c r="A13331" s="3" t="s">
        <v>61551</v>
      </c>
      <c r="B13331" s="3">
        <v>17</v>
      </c>
      <c r="C13331" s="3" t="s">
        <v>47228</v>
      </c>
    </row>
    <row r="13332" spans="1:3" x14ac:dyDescent="0.2">
      <c r="A13332" s="3" t="s">
        <v>61552</v>
      </c>
      <c r="B13332" s="3">
        <v>17</v>
      </c>
      <c r="C13332" s="3"/>
    </row>
    <row r="13333" spans="1:3" x14ac:dyDescent="0.2">
      <c r="A13333" s="3" t="s">
        <v>61553</v>
      </c>
      <c r="B13333" s="3">
        <v>17</v>
      </c>
      <c r="C13333" s="3" t="s">
        <v>47231</v>
      </c>
    </row>
    <row r="13334" spans="1:3" x14ac:dyDescent="0.2">
      <c r="A13334" s="3" t="s">
        <v>61554</v>
      </c>
      <c r="B13334" s="3">
        <v>17</v>
      </c>
      <c r="C13334" s="3" t="s">
        <v>47226</v>
      </c>
    </row>
    <row r="13335" spans="1:3" x14ac:dyDescent="0.2">
      <c r="A13335" s="3" t="s">
        <v>61555</v>
      </c>
      <c r="B13335" s="3">
        <v>17</v>
      </c>
      <c r="C13335" s="3" t="s">
        <v>47273</v>
      </c>
    </row>
    <row r="13336" spans="1:3" x14ac:dyDescent="0.2">
      <c r="A13336" s="3" t="s">
        <v>61556</v>
      </c>
      <c r="B13336" s="3">
        <v>17</v>
      </c>
      <c r="C13336" s="3"/>
    </row>
    <row r="13337" spans="1:3" x14ac:dyDescent="0.2">
      <c r="A13337" s="3" t="s">
        <v>61557</v>
      </c>
      <c r="B13337" s="3">
        <v>17</v>
      </c>
      <c r="C13337" s="3" t="s">
        <v>47226</v>
      </c>
    </row>
    <row r="13338" spans="1:3" x14ac:dyDescent="0.2">
      <c r="A13338" s="3" t="s">
        <v>61558</v>
      </c>
      <c r="B13338" s="3">
        <v>17</v>
      </c>
      <c r="C13338" s="3"/>
    </row>
    <row r="13339" spans="1:3" x14ac:dyDescent="0.2">
      <c r="A13339" s="3" t="s">
        <v>61559</v>
      </c>
      <c r="B13339" s="3">
        <v>17</v>
      </c>
      <c r="C13339" s="3" t="s">
        <v>47223</v>
      </c>
    </row>
    <row r="13340" spans="1:3" x14ac:dyDescent="0.2">
      <c r="A13340" s="3" t="s">
        <v>61560</v>
      </c>
      <c r="B13340" s="3">
        <v>17</v>
      </c>
      <c r="C13340" s="3" t="s">
        <v>47429</v>
      </c>
    </row>
    <row r="13341" spans="1:3" x14ac:dyDescent="0.2">
      <c r="A13341" s="3" t="s">
        <v>61561</v>
      </c>
      <c r="B13341" s="3">
        <v>17</v>
      </c>
      <c r="C13341" s="3"/>
    </row>
    <row r="13342" spans="1:3" x14ac:dyDescent="0.2">
      <c r="A13342" s="3" t="s">
        <v>61562</v>
      </c>
      <c r="B13342" s="3">
        <v>17</v>
      </c>
      <c r="C13342" s="3" t="s">
        <v>47230</v>
      </c>
    </row>
    <row r="13343" spans="1:3" x14ac:dyDescent="0.2">
      <c r="A13343" s="3" t="s">
        <v>61563</v>
      </c>
      <c r="B13343" s="3">
        <v>17</v>
      </c>
      <c r="C13343" s="3" t="s">
        <v>47217</v>
      </c>
    </row>
    <row r="13344" spans="1:3" x14ac:dyDescent="0.2">
      <c r="A13344" s="3" t="s">
        <v>61564</v>
      </c>
      <c r="B13344" s="3">
        <v>17</v>
      </c>
      <c r="C13344" s="3" t="s">
        <v>47217</v>
      </c>
    </row>
    <row r="13345" spans="1:3" x14ac:dyDescent="0.2">
      <c r="A13345" s="3" t="s">
        <v>61565</v>
      </c>
      <c r="B13345" s="3">
        <v>17</v>
      </c>
      <c r="C13345" s="3" t="s">
        <v>47224</v>
      </c>
    </row>
    <row r="13346" spans="1:3" x14ac:dyDescent="0.2">
      <c r="A13346" s="3" t="s">
        <v>61566</v>
      </c>
      <c r="B13346" s="3">
        <v>17</v>
      </c>
      <c r="C13346" s="3" t="s">
        <v>47212</v>
      </c>
    </row>
    <row r="13347" spans="1:3" x14ac:dyDescent="0.2">
      <c r="A13347" s="3" t="s">
        <v>61567</v>
      </c>
      <c r="B13347" s="3">
        <v>17</v>
      </c>
      <c r="C13347" s="3" t="s">
        <v>47226</v>
      </c>
    </row>
    <row r="13348" spans="1:3" x14ac:dyDescent="0.2">
      <c r="A13348" s="3" t="s">
        <v>61568</v>
      </c>
      <c r="B13348" s="3">
        <v>17</v>
      </c>
      <c r="C13348" s="3" t="s">
        <v>47386</v>
      </c>
    </row>
    <row r="13349" spans="1:3" x14ac:dyDescent="0.2">
      <c r="A13349" s="3" t="s">
        <v>61569</v>
      </c>
      <c r="B13349" s="3">
        <v>17</v>
      </c>
      <c r="C13349" s="3"/>
    </row>
    <row r="13350" spans="1:3" x14ac:dyDescent="0.2">
      <c r="A13350" s="3" t="s">
        <v>61570</v>
      </c>
      <c r="B13350" s="3">
        <v>17</v>
      </c>
      <c r="C13350" s="3" t="s">
        <v>47231</v>
      </c>
    </row>
    <row r="13351" spans="1:3" x14ac:dyDescent="0.2">
      <c r="A13351" s="3" t="s">
        <v>61571</v>
      </c>
      <c r="B13351" s="3">
        <v>17</v>
      </c>
      <c r="C13351" s="3" t="s">
        <v>47324</v>
      </c>
    </row>
    <row r="13352" spans="1:3" x14ac:dyDescent="0.2">
      <c r="A13352" s="3" t="s">
        <v>61572</v>
      </c>
      <c r="B13352" s="3">
        <v>17</v>
      </c>
      <c r="C13352" s="3" t="s">
        <v>47258</v>
      </c>
    </row>
    <row r="13353" spans="1:3" x14ac:dyDescent="0.2">
      <c r="A13353" s="3" t="s">
        <v>48696</v>
      </c>
      <c r="B13353" s="3">
        <v>17</v>
      </c>
      <c r="C13353" s="3" t="s">
        <v>47217</v>
      </c>
    </row>
    <row r="13354" spans="1:3" x14ac:dyDescent="0.2">
      <c r="A13354" s="3" t="s">
        <v>61573</v>
      </c>
      <c r="B13354" s="3">
        <v>17</v>
      </c>
      <c r="C13354" s="3"/>
    </row>
    <row r="13355" spans="1:3" x14ac:dyDescent="0.2">
      <c r="A13355" s="3" t="s">
        <v>61574</v>
      </c>
      <c r="B13355" s="3">
        <v>17</v>
      </c>
      <c r="C13355" s="3" t="s">
        <v>47230</v>
      </c>
    </row>
    <row r="13356" spans="1:3" x14ac:dyDescent="0.2">
      <c r="A13356" s="3" t="s">
        <v>61575</v>
      </c>
      <c r="B13356" s="3">
        <v>17</v>
      </c>
      <c r="C13356" s="3" t="s">
        <v>47231</v>
      </c>
    </row>
    <row r="13357" spans="1:3" x14ac:dyDescent="0.2">
      <c r="A13357" s="3" t="s">
        <v>61576</v>
      </c>
      <c r="B13357" s="3">
        <v>17</v>
      </c>
      <c r="C13357" s="3" t="s">
        <v>47287</v>
      </c>
    </row>
    <row r="13358" spans="1:3" x14ac:dyDescent="0.2">
      <c r="A13358" s="3" t="s">
        <v>61577</v>
      </c>
      <c r="B13358" s="3">
        <v>17</v>
      </c>
      <c r="C13358" s="3" t="s">
        <v>47230</v>
      </c>
    </row>
    <row r="13359" spans="1:3" x14ac:dyDescent="0.2">
      <c r="A13359" s="3" t="s">
        <v>61578</v>
      </c>
      <c r="B13359" s="3">
        <v>17</v>
      </c>
      <c r="C13359" s="3"/>
    </row>
    <row r="13360" spans="1:3" x14ac:dyDescent="0.2">
      <c r="A13360" s="3" t="s">
        <v>48238</v>
      </c>
      <c r="B13360" s="3">
        <v>17</v>
      </c>
      <c r="C13360" s="3" t="s">
        <v>47217</v>
      </c>
    </row>
    <row r="13361" spans="1:3" x14ac:dyDescent="0.2">
      <c r="A13361" s="3" t="s">
        <v>61579</v>
      </c>
      <c r="B13361" s="3">
        <v>17</v>
      </c>
      <c r="C13361" s="3"/>
    </row>
    <row r="13362" spans="1:3" x14ac:dyDescent="0.2">
      <c r="A13362" s="3" t="s">
        <v>61580</v>
      </c>
      <c r="B13362" s="3">
        <v>17</v>
      </c>
      <c r="C13362" s="3" t="s">
        <v>47231</v>
      </c>
    </row>
    <row r="13363" spans="1:3" x14ac:dyDescent="0.2">
      <c r="A13363" s="3" t="s">
        <v>61581</v>
      </c>
      <c r="B13363" s="3">
        <v>17</v>
      </c>
      <c r="C13363" s="3" t="s">
        <v>47230</v>
      </c>
    </row>
    <row r="13364" spans="1:3" x14ac:dyDescent="0.2">
      <c r="A13364" s="3" t="s">
        <v>61582</v>
      </c>
      <c r="B13364" s="3">
        <v>17</v>
      </c>
      <c r="C13364" s="3" t="s">
        <v>47230</v>
      </c>
    </row>
    <row r="13365" spans="1:3" x14ac:dyDescent="0.2">
      <c r="A13365" s="3" t="s">
        <v>61583</v>
      </c>
      <c r="B13365" s="3">
        <v>17</v>
      </c>
      <c r="C13365" s="3"/>
    </row>
    <row r="13366" spans="1:3" x14ac:dyDescent="0.2">
      <c r="A13366" s="3" t="s">
        <v>61584</v>
      </c>
      <c r="B13366" s="3">
        <v>17</v>
      </c>
      <c r="C13366" s="3" t="s">
        <v>47226</v>
      </c>
    </row>
    <row r="13367" spans="1:3" x14ac:dyDescent="0.2">
      <c r="A13367" s="3" t="s">
        <v>61585</v>
      </c>
      <c r="B13367" s="3">
        <v>17</v>
      </c>
      <c r="C13367" s="3" t="s">
        <v>47230</v>
      </c>
    </row>
    <row r="13368" spans="1:3" x14ac:dyDescent="0.2">
      <c r="A13368" s="3" t="s">
        <v>61586</v>
      </c>
      <c r="B13368" s="3">
        <v>17</v>
      </c>
      <c r="C13368" s="3" t="s">
        <v>47228</v>
      </c>
    </row>
    <row r="13369" spans="1:3" x14ac:dyDescent="0.2">
      <c r="A13369" s="3" t="s">
        <v>61587</v>
      </c>
      <c r="B13369" s="3">
        <v>17</v>
      </c>
      <c r="C13369" s="3" t="s">
        <v>47212</v>
      </c>
    </row>
    <row r="13370" spans="1:3" x14ac:dyDescent="0.2">
      <c r="A13370" s="3" t="s">
        <v>48780</v>
      </c>
      <c r="B13370" s="3">
        <v>17</v>
      </c>
      <c r="C13370" s="3" t="s">
        <v>47217</v>
      </c>
    </row>
    <row r="13371" spans="1:3" x14ac:dyDescent="0.2">
      <c r="A13371" s="3" t="s">
        <v>61588</v>
      </c>
      <c r="B13371" s="3">
        <v>17</v>
      </c>
      <c r="C13371" s="3" t="s">
        <v>47226</v>
      </c>
    </row>
    <row r="13372" spans="1:3" x14ac:dyDescent="0.2">
      <c r="A13372" s="3" t="s">
        <v>61589</v>
      </c>
      <c r="B13372" s="3">
        <v>17</v>
      </c>
      <c r="C13372" s="3" t="s">
        <v>47229</v>
      </c>
    </row>
    <row r="13373" spans="1:3" x14ac:dyDescent="0.2">
      <c r="A13373" s="3" t="s">
        <v>61590</v>
      </c>
      <c r="B13373" s="3">
        <v>17</v>
      </c>
      <c r="C13373" s="3" t="s">
        <v>47230</v>
      </c>
    </row>
    <row r="13374" spans="1:3" x14ac:dyDescent="0.2">
      <c r="A13374" s="3" t="s">
        <v>61591</v>
      </c>
      <c r="B13374" s="3">
        <v>17</v>
      </c>
      <c r="C13374" s="3"/>
    </row>
    <row r="13375" spans="1:3" x14ac:dyDescent="0.2">
      <c r="A13375" s="3" t="s">
        <v>61592</v>
      </c>
      <c r="B13375" s="3">
        <v>18</v>
      </c>
      <c r="C13375" s="3" t="s">
        <v>47212</v>
      </c>
    </row>
    <row r="13376" spans="1:3" x14ac:dyDescent="0.2">
      <c r="A13376" s="3" t="s">
        <v>61593</v>
      </c>
      <c r="B13376" s="3">
        <v>18</v>
      </c>
      <c r="C13376" s="3" t="s">
        <v>47215</v>
      </c>
    </row>
    <row r="13377" spans="1:3" x14ac:dyDescent="0.2">
      <c r="A13377" s="3" t="s">
        <v>61594</v>
      </c>
      <c r="B13377" s="3">
        <v>18</v>
      </c>
      <c r="C13377" s="3" t="s">
        <v>47212</v>
      </c>
    </row>
    <row r="13378" spans="1:3" x14ac:dyDescent="0.2">
      <c r="A13378" s="3" t="s">
        <v>61595</v>
      </c>
      <c r="B13378" s="3">
        <v>18</v>
      </c>
      <c r="C13378" s="3" t="s">
        <v>47217</v>
      </c>
    </row>
    <row r="13379" spans="1:3" x14ac:dyDescent="0.2">
      <c r="A13379" s="3" t="s">
        <v>61596</v>
      </c>
      <c r="B13379" s="3">
        <v>18</v>
      </c>
      <c r="C13379" s="3"/>
    </row>
    <row r="13380" spans="1:3" x14ac:dyDescent="0.2">
      <c r="A13380" s="3" t="s">
        <v>61597</v>
      </c>
      <c r="B13380" s="3">
        <v>18</v>
      </c>
      <c r="C13380" s="3" t="s">
        <v>47231</v>
      </c>
    </row>
    <row r="13381" spans="1:3" x14ac:dyDescent="0.2">
      <c r="A13381" s="3" t="s">
        <v>61598</v>
      </c>
      <c r="B13381" s="3">
        <v>18</v>
      </c>
      <c r="C13381" s="3" t="s">
        <v>47235</v>
      </c>
    </row>
    <row r="13382" spans="1:3" x14ac:dyDescent="0.2">
      <c r="A13382" s="3" t="s">
        <v>61599</v>
      </c>
      <c r="B13382" s="3">
        <v>18</v>
      </c>
      <c r="C13382" s="3" t="s">
        <v>47217</v>
      </c>
    </row>
    <row r="13383" spans="1:3" x14ac:dyDescent="0.2">
      <c r="A13383" s="3" t="s">
        <v>61600</v>
      </c>
      <c r="B13383" s="3">
        <v>18</v>
      </c>
      <c r="C13383" s="3" t="s">
        <v>47217</v>
      </c>
    </row>
    <row r="13384" spans="1:3" x14ac:dyDescent="0.2">
      <c r="A13384" s="3" t="s">
        <v>61601</v>
      </c>
      <c r="B13384" s="3">
        <v>18</v>
      </c>
      <c r="C13384" s="3" t="s">
        <v>47229</v>
      </c>
    </row>
    <row r="13385" spans="1:3" x14ac:dyDescent="0.2">
      <c r="A13385" s="3" t="s">
        <v>61602</v>
      </c>
      <c r="B13385" s="3">
        <v>18</v>
      </c>
      <c r="C13385" s="3" t="s">
        <v>47230</v>
      </c>
    </row>
    <row r="13386" spans="1:3" x14ac:dyDescent="0.2">
      <c r="A13386" s="3" t="s">
        <v>61603</v>
      </c>
      <c r="B13386" s="3">
        <v>18</v>
      </c>
      <c r="C13386" s="3"/>
    </row>
    <row r="13387" spans="1:3" x14ac:dyDescent="0.2">
      <c r="A13387" s="3" t="s">
        <v>61604</v>
      </c>
      <c r="B13387" s="3">
        <v>18</v>
      </c>
      <c r="C13387" s="3"/>
    </row>
    <row r="13388" spans="1:3" x14ac:dyDescent="0.2">
      <c r="A13388" s="3" t="s">
        <v>61605</v>
      </c>
      <c r="B13388" s="3">
        <v>18</v>
      </c>
      <c r="C13388" s="3" t="s">
        <v>47230</v>
      </c>
    </row>
    <row r="13389" spans="1:3" x14ac:dyDescent="0.2">
      <c r="A13389" s="3" t="s">
        <v>61606</v>
      </c>
      <c r="B13389" s="3">
        <v>18</v>
      </c>
      <c r="C13389" s="3" t="s">
        <v>47231</v>
      </c>
    </row>
    <row r="13390" spans="1:3" x14ac:dyDescent="0.2">
      <c r="A13390" s="3" t="s">
        <v>61607</v>
      </c>
      <c r="B13390" s="3">
        <v>18</v>
      </c>
      <c r="C13390" s="3" t="s">
        <v>47218</v>
      </c>
    </row>
    <row r="13391" spans="1:3" x14ac:dyDescent="0.2">
      <c r="A13391" s="3" t="s">
        <v>61608</v>
      </c>
      <c r="B13391" s="3">
        <v>18</v>
      </c>
      <c r="C13391" s="3" t="s">
        <v>47334</v>
      </c>
    </row>
    <row r="13392" spans="1:3" x14ac:dyDescent="0.2">
      <c r="A13392" s="3" t="s">
        <v>61609</v>
      </c>
      <c r="B13392" s="3">
        <v>18</v>
      </c>
      <c r="C13392" s="3" t="s">
        <v>47232</v>
      </c>
    </row>
    <row r="13393" spans="1:3" x14ac:dyDescent="0.2">
      <c r="A13393" s="3" t="s">
        <v>61610</v>
      </c>
      <c r="B13393" s="3">
        <v>18</v>
      </c>
      <c r="C13393" s="3" t="s">
        <v>47222</v>
      </c>
    </row>
    <row r="13394" spans="1:3" x14ac:dyDescent="0.2">
      <c r="A13394" s="3" t="s">
        <v>61611</v>
      </c>
      <c r="B13394" s="3">
        <v>18</v>
      </c>
      <c r="C13394" s="3" t="s">
        <v>47217</v>
      </c>
    </row>
    <row r="13395" spans="1:3" x14ac:dyDescent="0.2">
      <c r="A13395" s="3" t="s">
        <v>61612</v>
      </c>
      <c r="B13395" s="3">
        <v>18</v>
      </c>
      <c r="C13395" s="3" t="s">
        <v>47231</v>
      </c>
    </row>
    <row r="13396" spans="1:3" x14ac:dyDescent="0.2">
      <c r="A13396" s="3" t="s">
        <v>61613</v>
      </c>
      <c r="B13396" s="3">
        <v>18</v>
      </c>
      <c r="C13396" s="3" t="s">
        <v>47231</v>
      </c>
    </row>
    <row r="13397" spans="1:3" x14ac:dyDescent="0.2">
      <c r="A13397" s="3" t="s">
        <v>61614</v>
      </c>
      <c r="B13397" s="3">
        <v>18</v>
      </c>
      <c r="C13397" s="3" t="s">
        <v>47229</v>
      </c>
    </row>
    <row r="13398" spans="1:3" x14ac:dyDescent="0.2">
      <c r="A13398" s="3" t="s">
        <v>61615</v>
      </c>
      <c r="B13398" s="3">
        <v>18</v>
      </c>
      <c r="C13398" s="3"/>
    </row>
    <row r="13399" spans="1:3" x14ac:dyDescent="0.2">
      <c r="A13399" s="3" t="s">
        <v>61616</v>
      </c>
      <c r="B13399" s="3">
        <v>18</v>
      </c>
      <c r="C13399" s="3" t="s">
        <v>47229</v>
      </c>
    </row>
    <row r="13400" spans="1:3" x14ac:dyDescent="0.2">
      <c r="A13400" s="3" t="s">
        <v>61617</v>
      </c>
      <c r="B13400" s="3">
        <v>18</v>
      </c>
      <c r="C13400" s="3" t="s">
        <v>47229</v>
      </c>
    </row>
    <row r="13401" spans="1:3" x14ac:dyDescent="0.2">
      <c r="A13401" s="3" t="s">
        <v>61618</v>
      </c>
      <c r="B13401" s="3">
        <v>18</v>
      </c>
      <c r="C13401" s="3" t="s">
        <v>47217</v>
      </c>
    </row>
    <row r="13402" spans="1:3" x14ac:dyDescent="0.2">
      <c r="A13402" s="3" t="s">
        <v>61619</v>
      </c>
      <c r="B13402" s="3">
        <v>18</v>
      </c>
      <c r="C13402" s="3" t="s">
        <v>47231</v>
      </c>
    </row>
    <row r="13403" spans="1:3" x14ac:dyDescent="0.2">
      <c r="A13403" s="3" t="s">
        <v>61620</v>
      </c>
      <c r="B13403" s="3">
        <v>18</v>
      </c>
      <c r="C13403" s="3" t="s">
        <v>47212</v>
      </c>
    </row>
    <row r="13404" spans="1:3" x14ac:dyDescent="0.2">
      <c r="A13404" s="3" t="s">
        <v>61621</v>
      </c>
      <c r="B13404" s="3">
        <v>18</v>
      </c>
      <c r="C13404" s="3"/>
    </row>
    <row r="13405" spans="1:3" x14ac:dyDescent="0.2">
      <c r="A13405" s="3" t="s">
        <v>61622</v>
      </c>
      <c r="B13405" s="3">
        <v>18</v>
      </c>
      <c r="C13405" s="3" t="s">
        <v>47217</v>
      </c>
    </row>
    <row r="13406" spans="1:3" x14ac:dyDescent="0.2">
      <c r="A13406" s="3" t="s">
        <v>61623</v>
      </c>
      <c r="B13406" s="3">
        <v>18</v>
      </c>
      <c r="C13406" s="3" t="s">
        <v>47250</v>
      </c>
    </row>
    <row r="13407" spans="1:3" x14ac:dyDescent="0.2">
      <c r="A13407" s="3" t="s">
        <v>61624</v>
      </c>
      <c r="B13407" s="3">
        <v>18</v>
      </c>
      <c r="C13407" s="3" t="s">
        <v>47223</v>
      </c>
    </row>
    <row r="13408" spans="1:3" x14ac:dyDescent="0.2">
      <c r="A13408" s="3" t="s">
        <v>61625</v>
      </c>
      <c r="B13408" s="3">
        <v>18</v>
      </c>
      <c r="C13408" s="3" t="s">
        <v>47217</v>
      </c>
    </row>
    <row r="13409" spans="1:3" x14ac:dyDescent="0.2">
      <c r="A13409" s="3" t="s">
        <v>61626</v>
      </c>
      <c r="B13409" s="3">
        <v>18</v>
      </c>
      <c r="C13409" s="3" t="s">
        <v>47255</v>
      </c>
    </row>
    <row r="13410" spans="1:3" x14ac:dyDescent="0.2">
      <c r="A13410" s="3" t="s">
        <v>61627</v>
      </c>
      <c r="B13410" s="3">
        <v>18</v>
      </c>
      <c r="C13410" s="3" t="s">
        <v>47231</v>
      </c>
    </row>
    <row r="13411" spans="1:3" x14ac:dyDescent="0.2">
      <c r="A13411" s="3" t="s">
        <v>61628</v>
      </c>
      <c r="B13411" s="3">
        <v>18</v>
      </c>
      <c r="C13411" s="3" t="s">
        <v>47217</v>
      </c>
    </row>
    <row r="13412" spans="1:3" x14ac:dyDescent="0.2">
      <c r="A13412" s="3" t="s">
        <v>61629</v>
      </c>
      <c r="B13412" s="3">
        <v>18</v>
      </c>
      <c r="C13412" s="3" t="s">
        <v>47217</v>
      </c>
    </row>
    <row r="13413" spans="1:3" x14ac:dyDescent="0.2">
      <c r="A13413" s="3" t="s">
        <v>61630</v>
      </c>
      <c r="B13413" s="3">
        <v>18</v>
      </c>
      <c r="C13413" s="3" t="s">
        <v>47217</v>
      </c>
    </row>
    <row r="13414" spans="1:3" x14ac:dyDescent="0.2">
      <c r="A13414" s="3" t="s">
        <v>61631</v>
      </c>
      <c r="B13414" s="3">
        <v>18</v>
      </c>
      <c r="C13414" s="3" t="s">
        <v>47254</v>
      </c>
    </row>
    <row r="13415" spans="1:3" x14ac:dyDescent="0.2">
      <c r="A13415" s="3" t="s">
        <v>61632</v>
      </c>
      <c r="B13415" s="3">
        <v>18</v>
      </c>
      <c r="C13415" s="3"/>
    </row>
    <row r="13416" spans="1:3" x14ac:dyDescent="0.2">
      <c r="A13416" s="3" t="s">
        <v>61633</v>
      </c>
      <c r="B13416" s="3">
        <v>18</v>
      </c>
      <c r="C13416" s="3" t="s">
        <v>47217</v>
      </c>
    </row>
    <row r="13417" spans="1:3" x14ac:dyDescent="0.2">
      <c r="A13417" s="3" t="s">
        <v>61634</v>
      </c>
      <c r="B13417" s="3">
        <v>18</v>
      </c>
      <c r="C13417" s="3" t="s">
        <v>47287</v>
      </c>
    </row>
    <row r="13418" spans="1:3" x14ac:dyDescent="0.2">
      <c r="A13418" s="3" t="s">
        <v>61635</v>
      </c>
      <c r="B13418" s="3">
        <v>18</v>
      </c>
      <c r="C13418" s="3"/>
    </row>
    <row r="13419" spans="1:3" x14ac:dyDescent="0.2">
      <c r="A13419" s="3" t="s">
        <v>61636</v>
      </c>
      <c r="B13419" s="3">
        <v>18</v>
      </c>
      <c r="C13419" s="3" t="s">
        <v>47304</v>
      </c>
    </row>
    <row r="13420" spans="1:3" x14ac:dyDescent="0.2">
      <c r="A13420" s="3" t="s">
        <v>61637</v>
      </c>
      <c r="B13420" s="3">
        <v>18</v>
      </c>
      <c r="C13420" s="3" t="s">
        <v>47231</v>
      </c>
    </row>
    <row r="13421" spans="1:3" x14ac:dyDescent="0.2">
      <c r="A13421" s="3" t="s">
        <v>61638</v>
      </c>
      <c r="B13421" s="3">
        <v>18</v>
      </c>
      <c r="C13421" s="3" t="s">
        <v>47217</v>
      </c>
    </row>
    <row r="13422" spans="1:3" x14ac:dyDescent="0.2">
      <c r="A13422" s="3" t="s">
        <v>61639</v>
      </c>
      <c r="B13422" s="3">
        <v>18</v>
      </c>
      <c r="C13422" s="3" t="s">
        <v>47217</v>
      </c>
    </row>
    <row r="13423" spans="1:3" x14ac:dyDescent="0.2">
      <c r="A13423" s="3" t="s">
        <v>61640</v>
      </c>
      <c r="B13423" s="3">
        <v>18</v>
      </c>
      <c r="C13423" s="3" t="s">
        <v>47261</v>
      </c>
    </row>
    <row r="13424" spans="1:3" x14ac:dyDescent="0.2">
      <c r="A13424" s="3" t="s">
        <v>61641</v>
      </c>
      <c r="B13424" s="3">
        <v>18</v>
      </c>
      <c r="C13424" s="3" t="s">
        <v>47217</v>
      </c>
    </row>
    <row r="13425" spans="1:3" x14ac:dyDescent="0.2">
      <c r="A13425" s="3" t="s">
        <v>61642</v>
      </c>
      <c r="B13425" s="3">
        <v>18</v>
      </c>
      <c r="C13425" s="3" t="s">
        <v>47212</v>
      </c>
    </row>
    <row r="13426" spans="1:3" x14ac:dyDescent="0.2">
      <c r="A13426" s="3" t="s">
        <v>61643</v>
      </c>
      <c r="B13426" s="3">
        <v>18</v>
      </c>
      <c r="C13426" s="3" t="s">
        <v>47266</v>
      </c>
    </row>
    <row r="13427" spans="1:3" x14ac:dyDescent="0.2">
      <c r="A13427" s="3" t="s">
        <v>61644</v>
      </c>
      <c r="B13427" s="3">
        <v>18</v>
      </c>
      <c r="C13427" s="3" t="s">
        <v>47261</v>
      </c>
    </row>
    <row r="13428" spans="1:3" x14ac:dyDescent="0.2">
      <c r="A13428" s="3" t="s">
        <v>61645</v>
      </c>
      <c r="B13428" s="3">
        <v>18</v>
      </c>
      <c r="C13428" s="3" t="s">
        <v>47304</v>
      </c>
    </row>
    <row r="13429" spans="1:3" x14ac:dyDescent="0.2">
      <c r="A13429" s="3" t="s">
        <v>61646</v>
      </c>
      <c r="B13429" s="3">
        <v>18</v>
      </c>
      <c r="C13429" s="3" t="s">
        <v>47217</v>
      </c>
    </row>
    <row r="13430" spans="1:3" x14ac:dyDescent="0.2">
      <c r="A13430" s="3" t="s">
        <v>61647</v>
      </c>
      <c r="B13430" s="3">
        <v>18</v>
      </c>
      <c r="C13430" s="3" t="s">
        <v>47263</v>
      </c>
    </row>
    <row r="13431" spans="1:3" x14ac:dyDescent="0.2">
      <c r="A13431" s="3" t="s">
        <v>61648</v>
      </c>
      <c r="B13431" s="3">
        <v>18</v>
      </c>
      <c r="C13431" s="3" t="s">
        <v>47230</v>
      </c>
    </row>
    <row r="13432" spans="1:3" x14ac:dyDescent="0.2">
      <c r="A13432" s="3" t="s">
        <v>61649</v>
      </c>
      <c r="B13432" s="3">
        <v>18</v>
      </c>
      <c r="C13432" s="3"/>
    </row>
    <row r="13433" spans="1:3" x14ac:dyDescent="0.2">
      <c r="A13433" s="3" t="s">
        <v>61650</v>
      </c>
      <c r="B13433" s="3">
        <v>18</v>
      </c>
      <c r="C13433" s="3" t="s">
        <v>47222</v>
      </c>
    </row>
    <row r="13434" spans="1:3" x14ac:dyDescent="0.2">
      <c r="A13434" s="3" t="s">
        <v>61651</v>
      </c>
      <c r="B13434" s="3">
        <v>18</v>
      </c>
      <c r="C13434" s="3" t="s">
        <v>47217</v>
      </c>
    </row>
    <row r="13435" spans="1:3" x14ac:dyDescent="0.2">
      <c r="A13435" s="3" t="s">
        <v>61652</v>
      </c>
      <c r="B13435" s="3">
        <v>18</v>
      </c>
      <c r="C13435" s="3" t="s">
        <v>47217</v>
      </c>
    </row>
    <row r="13436" spans="1:3" x14ac:dyDescent="0.2">
      <c r="A13436" s="3" t="s">
        <v>61653</v>
      </c>
      <c r="B13436" s="3">
        <v>18</v>
      </c>
      <c r="C13436" s="3" t="s">
        <v>47210</v>
      </c>
    </row>
    <row r="13437" spans="1:3" x14ac:dyDescent="0.2">
      <c r="A13437" s="3" t="s">
        <v>61654</v>
      </c>
      <c r="B13437" s="3">
        <v>18</v>
      </c>
      <c r="C13437" s="3" t="s">
        <v>47217</v>
      </c>
    </row>
    <row r="13438" spans="1:3" x14ac:dyDescent="0.2">
      <c r="A13438" s="3" t="s">
        <v>61655</v>
      </c>
      <c r="B13438" s="3">
        <v>18</v>
      </c>
      <c r="C13438" s="3" t="s">
        <v>47223</v>
      </c>
    </row>
    <row r="13439" spans="1:3" x14ac:dyDescent="0.2">
      <c r="A13439" s="3" t="s">
        <v>61656</v>
      </c>
      <c r="B13439" s="3">
        <v>18</v>
      </c>
      <c r="C13439" s="3" t="s">
        <v>47226</v>
      </c>
    </row>
    <row r="13440" spans="1:3" x14ac:dyDescent="0.2">
      <c r="A13440" s="3" t="s">
        <v>61657</v>
      </c>
      <c r="B13440" s="3">
        <v>18</v>
      </c>
      <c r="C13440" s="3" t="s">
        <v>47217</v>
      </c>
    </row>
    <row r="13441" spans="1:3" x14ac:dyDescent="0.2">
      <c r="A13441" s="3" t="s">
        <v>61658</v>
      </c>
      <c r="B13441" s="3">
        <v>18</v>
      </c>
      <c r="C13441" s="3"/>
    </row>
    <row r="13442" spans="1:3" x14ac:dyDescent="0.2">
      <c r="A13442" s="3" t="s">
        <v>61659</v>
      </c>
      <c r="B13442" s="3">
        <v>18</v>
      </c>
      <c r="C13442" s="3" t="s">
        <v>47357</v>
      </c>
    </row>
    <row r="13443" spans="1:3" x14ac:dyDescent="0.2">
      <c r="A13443" s="3" t="s">
        <v>61660</v>
      </c>
      <c r="B13443" s="3">
        <v>18</v>
      </c>
      <c r="C13443" s="3" t="s">
        <v>47232</v>
      </c>
    </row>
    <row r="13444" spans="1:3" x14ac:dyDescent="0.2">
      <c r="A13444" s="3" t="s">
        <v>61661</v>
      </c>
      <c r="B13444" s="3">
        <v>18</v>
      </c>
      <c r="C13444" s="3" t="s">
        <v>47287</v>
      </c>
    </row>
    <row r="13445" spans="1:3" x14ac:dyDescent="0.2">
      <c r="A13445" s="3" t="s">
        <v>61662</v>
      </c>
      <c r="B13445" s="3">
        <v>18</v>
      </c>
      <c r="C13445" s="3"/>
    </row>
    <row r="13446" spans="1:3" x14ac:dyDescent="0.2">
      <c r="A13446" s="3" t="s">
        <v>61663</v>
      </c>
      <c r="B13446" s="3">
        <v>18</v>
      </c>
      <c r="C13446" s="3" t="s">
        <v>47217</v>
      </c>
    </row>
    <row r="13447" spans="1:3" x14ac:dyDescent="0.2">
      <c r="A13447" s="3" t="s">
        <v>61664</v>
      </c>
      <c r="B13447" s="3">
        <v>18</v>
      </c>
      <c r="C13447" s="3" t="s">
        <v>47258</v>
      </c>
    </row>
    <row r="13448" spans="1:3" x14ac:dyDescent="0.2">
      <c r="A13448" s="3" t="s">
        <v>61665</v>
      </c>
      <c r="B13448" s="3">
        <v>18</v>
      </c>
      <c r="C13448" s="3" t="s">
        <v>47217</v>
      </c>
    </row>
    <row r="13449" spans="1:3" x14ac:dyDescent="0.2">
      <c r="A13449" s="3" t="s">
        <v>61666</v>
      </c>
      <c r="B13449" s="3">
        <v>18</v>
      </c>
      <c r="C13449" s="3"/>
    </row>
    <row r="13450" spans="1:3" x14ac:dyDescent="0.2">
      <c r="A13450" s="3" t="s">
        <v>61667</v>
      </c>
      <c r="B13450" s="3">
        <v>18</v>
      </c>
      <c r="C13450" s="3" t="s">
        <v>47217</v>
      </c>
    </row>
    <row r="13451" spans="1:3" x14ac:dyDescent="0.2">
      <c r="A13451" s="3" t="s">
        <v>61668</v>
      </c>
      <c r="B13451" s="3">
        <v>18</v>
      </c>
      <c r="C13451" s="3" t="s">
        <v>47217</v>
      </c>
    </row>
    <row r="13452" spans="1:3" x14ac:dyDescent="0.2">
      <c r="A13452" s="3" t="s">
        <v>61669</v>
      </c>
      <c r="B13452" s="3">
        <v>18</v>
      </c>
      <c r="C13452" s="3" t="s">
        <v>47217</v>
      </c>
    </row>
    <row r="13453" spans="1:3" x14ac:dyDescent="0.2">
      <c r="A13453" s="3" t="s">
        <v>61670</v>
      </c>
      <c r="B13453" s="3">
        <v>18</v>
      </c>
      <c r="C13453" s="3" t="s">
        <v>47217</v>
      </c>
    </row>
    <row r="13454" spans="1:3" x14ac:dyDescent="0.2">
      <c r="A13454" s="3" t="s">
        <v>61671</v>
      </c>
      <c r="B13454" s="3">
        <v>18</v>
      </c>
      <c r="C13454" s="3" t="s">
        <v>47226</v>
      </c>
    </row>
    <row r="13455" spans="1:3" x14ac:dyDescent="0.2">
      <c r="A13455" s="3" t="s">
        <v>61672</v>
      </c>
      <c r="B13455" s="3">
        <v>18</v>
      </c>
      <c r="C13455" s="3" t="s">
        <v>47210</v>
      </c>
    </row>
    <row r="13456" spans="1:3" x14ac:dyDescent="0.2">
      <c r="A13456" s="3" t="s">
        <v>61673</v>
      </c>
      <c r="B13456" s="3">
        <v>18</v>
      </c>
      <c r="C13456" s="3" t="s">
        <v>47212</v>
      </c>
    </row>
    <row r="13457" spans="1:3" x14ac:dyDescent="0.2">
      <c r="A13457" s="3" t="s">
        <v>61674</v>
      </c>
      <c r="B13457" s="3">
        <v>18</v>
      </c>
      <c r="C13457" s="3" t="s">
        <v>47217</v>
      </c>
    </row>
    <row r="13458" spans="1:3" x14ac:dyDescent="0.2">
      <c r="A13458" s="3" t="s">
        <v>61675</v>
      </c>
      <c r="B13458" s="3">
        <v>18</v>
      </c>
      <c r="C13458" s="3" t="s">
        <v>47217</v>
      </c>
    </row>
    <row r="13459" spans="1:3" x14ac:dyDescent="0.2">
      <c r="A13459" s="3" t="s">
        <v>61676</v>
      </c>
      <c r="B13459" s="3">
        <v>18</v>
      </c>
      <c r="C13459" s="3" t="s">
        <v>47226</v>
      </c>
    </row>
    <row r="13460" spans="1:3" x14ac:dyDescent="0.2">
      <c r="A13460" s="3" t="s">
        <v>61677</v>
      </c>
      <c r="B13460" s="3">
        <v>18</v>
      </c>
      <c r="C13460" s="3" t="s">
        <v>47287</v>
      </c>
    </row>
    <row r="13461" spans="1:3" x14ac:dyDescent="0.2">
      <c r="A13461" s="3" t="s">
        <v>61678</v>
      </c>
      <c r="B13461" s="3">
        <v>18</v>
      </c>
      <c r="C13461" s="3" t="s">
        <v>47217</v>
      </c>
    </row>
    <row r="13462" spans="1:3" x14ac:dyDescent="0.2">
      <c r="A13462" s="3" t="s">
        <v>61679</v>
      </c>
      <c r="B13462" s="3">
        <v>18</v>
      </c>
      <c r="C13462" s="3" t="s">
        <v>47231</v>
      </c>
    </row>
    <row r="13463" spans="1:3" x14ac:dyDescent="0.2">
      <c r="A13463" s="3" t="s">
        <v>61680</v>
      </c>
      <c r="B13463" s="3">
        <v>18</v>
      </c>
      <c r="C13463" s="3" t="s">
        <v>47218</v>
      </c>
    </row>
    <row r="13464" spans="1:3" x14ac:dyDescent="0.2">
      <c r="A13464" s="3" t="s">
        <v>61681</v>
      </c>
      <c r="B13464" s="3">
        <v>18</v>
      </c>
      <c r="C13464" s="3" t="s">
        <v>47214</v>
      </c>
    </row>
    <row r="13465" spans="1:3" x14ac:dyDescent="0.2">
      <c r="A13465" s="3" t="s">
        <v>61682</v>
      </c>
      <c r="B13465" s="3">
        <v>18</v>
      </c>
      <c r="C13465" s="3" t="s">
        <v>47231</v>
      </c>
    </row>
    <row r="13466" spans="1:3" x14ac:dyDescent="0.2">
      <c r="A13466" s="3" t="s">
        <v>61683</v>
      </c>
      <c r="B13466" s="3">
        <v>18</v>
      </c>
      <c r="C13466" s="3" t="s">
        <v>47218</v>
      </c>
    </row>
    <row r="13467" spans="1:3" x14ac:dyDescent="0.2">
      <c r="A13467" s="3" t="s">
        <v>61684</v>
      </c>
      <c r="B13467" s="3">
        <v>18</v>
      </c>
      <c r="C13467" s="3" t="s">
        <v>47217</v>
      </c>
    </row>
    <row r="13468" spans="1:3" x14ac:dyDescent="0.2">
      <c r="A13468" s="3" t="s">
        <v>61685</v>
      </c>
      <c r="B13468" s="3">
        <v>18</v>
      </c>
      <c r="C13468" s="3"/>
    </row>
    <row r="13469" spans="1:3" x14ac:dyDescent="0.2">
      <c r="A13469" s="3" t="s">
        <v>61686</v>
      </c>
      <c r="B13469" s="3">
        <v>18</v>
      </c>
      <c r="C13469" s="3"/>
    </row>
    <row r="13470" spans="1:3" x14ac:dyDescent="0.2">
      <c r="A13470" s="3" t="s">
        <v>61687</v>
      </c>
      <c r="B13470" s="3">
        <v>18</v>
      </c>
      <c r="C13470" s="3" t="s">
        <v>47212</v>
      </c>
    </row>
    <row r="13471" spans="1:3" x14ac:dyDescent="0.2">
      <c r="A13471" s="3" t="s">
        <v>61688</v>
      </c>
      <c r="B13471" s="3">
        <v>18</v>
      </c>
      <c r="C13471" s="3" t="s">
        <v>47258</v>
      </c>
    </row>
    <row r="13472" spans="1:3" x14ac:dyDescent="0.2">
      <c r="A13472" s="3" t="s">
        <v>61689</v>
      </c>
      <c r="B13472" s="3">
        <v>18</v>
      </c>
      <c r="C13472" s="3" t="s">
        <v>47217</v>
      </c>
    </row>
    <row r="13473" spans="1:3" x14ac:dyDescent="0.2">
      <c r="A13473" s="3" t="s">
        <v>61690</v>
      </c>
      <c r="B13473" s="3">
        <v>18</v>
      </c>
      <c r="C13473" s="3" t="s">
        <v>47230</v>
      </c>
    </row>
    <row r="13474" spans="1:3" x14ac:dyDescent="0.2">
      <c r="A13474" s="3" t="s">
        <v>61691</v>
      </c>
      <c r="B13474" s="3">
        <v>18</v>
      </c>
      <c r="C13474" s="3" t="s">
        <v>47217</v>
      </c>
    </row>
    <row r="13475" spans="1:3" x14ac:dyDescent="0.2">
      <c r="A13475" s="3" t="s">
        <v>61692</v>
      </c>
      <c r="B13475" s="3">
        <v>18</v>
      </c>
      <c r="C13475" s="3" t="s">
        <v>47504</v>
      </c>
    </row>
    <row r="13476" spans="1:3" x14ac:dyDescent="0.2">
      <c r="A13476" s="3" t="s">
        <v>61693</v>
      </c>
      <c r="B13476" s="3">
        <v>18</v>
      </c>
      <c r="C13476" s="3" t="s">
        <v>47217</v>
      </c>
    </row>
    <row r="13477" spans="1:3" x14ac:dyDescent="0.2">
      <c r="A13477" s="3" t="s">
        <v>61694</v>
      </c>
      <c r="B13477" s="3">
        <v>18</v>
      </c>
      <c r="C13477" s="3" t="s">
        <v>47253</v>
      </c>
    </row>
    <row r="13478" spans="1:3" x14ac:dyDescent="0.2">
      <c r="A13478" s="3" t="s">
        <v>61695</v>
      </c>
      <c r="B13478" s="3">
        <v>18</v>
      </c>
      <c r="C13478" s="3" t="s">
        <v>47231</v>
      </c>
    </row>
    <row r="13479" spans="1:3" x14ac:dyDescent="0.2">
      <c r="A13479" s="3" t="s">
        <v>61696</v>
      </c>
      <c r="B13479" s="3">
        <v>18</v>
      </c>
      <c r="C13479" s="3"/>
    </row>
    <row r="13480" spans="1:3" x14ac:dyDescent="0.2">
      <c r="A13480" s="3" t="s">
        <v>61697</v>
      </c>
      <c r="B13480" s="3">
        <v>18</v>
      </c>
      <c r="C13480" s="3" t="s">
        <v>47229</v>
      </c>
    </row>
    <row r="13481" spans="1:3" x14ac:dyDescent="0.2">
      <c r="A13481" s="3" t="s">
        <v>61698</v>
      </c>
      <c r="B13481" s="3">
        <v>18</v>
      </c>
      <c r="C13481" s="3" t="s">
        <v>47217</v>
      </c>
    </row>
    <row r="13482" spans="1:3" x14ac:dyDescent="0.2">
      <c r="A13482" s="3" t="s">
        <v>61699</v>
      </c>
      <c r="B13482" s="3">
        <v>18</v>
      </c>
      <c r="C13482" s="3" t="s">
        <v>47217</v>
      </c>
    </row>
    <row r="13483" spans="1:3" x14ac:dyDescent="0.2">
      <c r="A13483" s="3" t="s">
        <v>61700</v>
      </c>
      <c r="B13483" s="3">
        <v>18</v>
      </c>
      <c r="C13483" s="3"/>
    </row>
    <row r="13484" spans="1:3" x14ac:dyDescent="0.2">
      <c r="A13484" s="3" t="s">
        <v>61701</v>
      </c>
      <c r="B13484" s="3">
        <v>18</v>
      </c>
      <c r="C13484" s="3" t="s">
        <v>47217</v>
      </c>
    </row>
    <row r="13485" spans="1:3" x14ac:dyDescent="0.2">
      <c r="A13485" s="3" t="s">
        <v>61702</v>
      </c>
      <c r="B13485" s="3">
        <v>18</v>
      </c>
      <c r="C13485" s="3" t="s">
        <v>47217</v>
      </c>
    </row>
    <row r="13486" spans="1:3" x14ac:dyDescent="0.2">
      <c r="A13486" s="3" t="s">
        <v>61703</v>
      </c>
      <c r="B13486" s="3">
        <v>18</v>
      </c>
      <c r="C13486" s="3" t="s">
        <v>47231</v>
      </c>
    </row>
    <row r="13487" spans="1:3" x14ac:dyDescent="0.2">
      <c r="A13487" s="3" t="s">
        <v>61704</v>
      </c>
      <c r="B13487" s="3">
        <v>18</v>
      </c>
      <c r="C13487" s="3" t="s">
        <v>47217</v>
      </c>
    </row>
    <row r="13488" spans="1:3" x14ac:dyDescent="0.2">
      <c r="A13488" s="3" t="s">
        <v>61705</v>
      </c>
      <c r="B13488" s="3">
        <v>18</v>
      </c>
      <c r="C13488" s="3" t="s">
        <v>47214</v>
      </c>
    </row>
    <row r="13489" spans="1:3" x14ac:dyDescent="0.2">
      <c r="A13489" s="3" t="s">
        <v>61706</v>
      </c>
      <c r="B13489" s="3">
        <v>18</v>
      </c>
      <c r="C13489" s="3"/>
    </row>
    <row r="13490" spans="1:3" x14ac:dyDescent="0.2">
      <c r="A13490" s="3" t="s">
        <v>61707</v>
      </c>
      <c r="B13490" s="3">
        <v>18</v>
      </c>
      <c r="C13490" s="3" t="s">
        <v>47217</v>
      </c>
    </row>
    <row r="13491" spans="1:3" x14ac:dyDescent="0.2">
      <c r="A13491" s="3" t="s">
        <v>61708</v>
      </c>
      <c r="B13491" s="3">
        <v>18</v>
      </c>
      <c r="C13491" s="3" t="s">
        <v>47231</v>
      </c>
    </row>
    <row r="13492" spans="1:3" x14ac:dyDescent="0.2">
      <c r="A13492" s="3" t="s">
        <v>61709</v>
      </c>
      <c r="B13492" s="3">
        <v>18</v>
      </c>
      <c r="C13492" s="3"/>
    </row>
    <row r="13493" spans="1:3" x14ac:dyDescent="0.2">
      <c r="A13493" s="3" t="s">
        <v>61710</v>
      </c>
      <c r="B13493" s="3">
        <v>18</v>
      </c>
      <c r="C13493" s="3" t="s">
        <v>47217</v>
      </c>
    </row>
    <row r="13494" spans="1:3" x14ac:dyDescent="0.2">
      <c r="A13494" s="3" t="s">
        <v>61711</v>
      </c>
      <c r="B13494" s="3">
        <v>18</v>
      </c>
      <c r="C13494" s="3" t="s">
        <v>47217</v>
      </c>
    </row>
    <row r="13495" spans="1:3" x14ac:dyDescent="0.2">
      <c r="A13495" s="3" t="s">
        <v>61712</v>
      </c>
      <c r="B13495" s="3">
        <v>18</v>
      </c>
      <c r="C13495" s="3" t="s">
        <v>47217</v>
      </c>
    </row>
    <row r="13496" spans="1:3" x14ac:dyDescent="0.2">
      <c r="A13496" s="3" t="s">
        <v>61713</v>
      </c>
      <c r="B13496" s="3">
        <v>18</v>
      </c>
      <c r="C13496" s="3"/>
    </row>
    <row r="13497" spans="1:3" x14ac:dyDescent="0.2">
      <c r="A13497" s="3" t="s">
        <v>61714</v>
      </c>
      <c r="B13497" s="3">
        <v>18</v>
      </c>
      <c r="C13497" s="3" t="s">
        <v>47217</v>
      </c>
    </row>
    <row r="13498" spans="1:3" x14ac:dyDescent="0.2">
      <c r="A13498" s="3" t="s">
        <v>61715</v>
      </c>
      <c r="B13498" s="3">
        <v>18</v>
      </c>
      <c r="C13498" s="3" t="s">
        <v>47217</v>
      </c>
    </row>
    <row r="13499" spans="1:3" x14ac:dyDescent="0.2">
      <c r="A13499" s="3" t="s">
        <v>61716</v>
      </c>
      <c r="B13499" s="3">
        <v>18</v>
      </c>
      <c r="C13499" s="3" t="s">
        <v>47212</v>
      </c>
    </row>
    <row r="13500" spans="1:3" x14ac:dyDescent="0.2">
      <c r="A13500" s="3" t="s">
        <v>61717</v>
      </c>
      <c r="B13500" s="3">
        <v>18</v>
      </c>
      <c r="C13500" s="3" t="s">
        <v>47217</v>
      </c>
    </row>
    <row r="13501" spans="1:3" x14ac:dyDescent="0.2">
      <c r="A13501" s="3" t="s">
        <v>61718</v>
      </c>
      <c r="B13501" s="3">
        <v>18</v>
      </c>
      <c r="C13501" s="3" t="s">
        <v>47223</v>
      </c>
    </row>
    <row r="13502" spans="1:3" x14ac:dyDescent="0.2">
      <c r="A13502" s="3" t="s">
        <v>61719</v>
      </c>
      <c r="B13502" s="3">
        <v>18</v>
      </c>
      <c r="C13502" s="3" t="s">
        <v>47334</v>
      </c>
    </row>
    <row r="13503" spans="1:3" x14ac:dyDescent="0.2">
      <c r="A13503" s="3" t="s">
        <v>61720</v>
      </c>
      <c r="B13503" s="3">
        <v>18</v>
      </c>
      <c r="C13503" s="3" t="s">
        <v>47222</v>
      </c>
    </row>
    <row r="13504" spans="1:3" x14ac:dyDescent="0.2">
      <c r="A13504" s="3" t="s">
        <v>61721</v>
      </c>
      <c r="B13504" s="3">
        <v>18</v>
      </c>
      <c r="C13504" s="3" t="s">
        <v>47229</v>
      </c>
    </row>
    <row r="13505" spans="1:3" x14ac:dyDescent="0.2">
      <c r="A13505" s="3" t="s">
        <v>61722</v>
      </c>
      <c r="B13505" s="3">
        <v>18</v>
      </c>
      <c r="C13505" s="3" t="s">
        <v>47217</v>
      </c>
    </row>
    <row r="13506" spans="1:3" x14ac:dyDescent="0.2">
      <c r="A13506" s="3" t="s">
        <v>61723</v>
      </c>
      <c r="B13506" s="3">
        <v>18</v>
      </c>
      <c r="C13506" s="3" t="s">
        <v>47656</v>
      </c>
    </row>
    <row r="13507" spans="1:3" x14ac:dyDescent="0.2">
      <c r="A13507" s="3" t="s">
        <v>61724</v>
      </c>
      <c r="B13507" s="3">
        <v>18</v>
      </c>
      <c r="C13507" s="3" t="s">
        <v>47231</v>
      </c>
    </row>
    <row r="13508" spans="1:3" x14ac:dyDescent="0.2">
      <c r="A13508" s="3" t="s">
        <v>61725</v>
      </c>
      <c r="B13508" s="3">
        <v>18</v>
      </c>
      <c r="C13508" s="3" t="s">
        <v>47230</v>
      </c>
    </row>
    <row r="13509" spans="1:3" x14ac:dyDescent="0.2">
      <c r="A13509" s="3" t="s">
        <v>61726</v>
      </c>
      <c r="B13509" s="3">
        <v>18</v>
      </c>
      <c r="C13509" s="3" t="s">
        <v>47217</v>
      </c>
    </row>
    <row r="13510" spans="1:3" x14ac:dyDescent="0.2">
      <c r="A13510" s="3" t="s">
        <v>61727</v>
      </c>
      <c r="B13510" s="3">
        <v>18</v>
      </c>
      <c r="C13510" s="3" t="s">
        <v>47266</v>
      </c>
    </row>
    <row r="13511" spans="1:3" x14ac:dyDescent="0.2">
      <c r="A13511" s="3" t="s">
        <v>61728</v>
      </c>
      <c r="B13511" s="3">
        <v>18</v>
      </c>
      <c r="C13511" s="3" t="s">
        <v>47501</v>
      </c>
    </row>
    <row r="13512" spans="1:3" x14ac:dyDescent="0.2">
      <c r="A13512" s="3" t="s">
        <v>61729</v>
      </c>
      <c r="B13512" s="3">
        <v>18</v>
      </c>
      <c r="C13512" s="3" t="s">
        <v>47231</v>
      </c>
    </row>
    <row r="13513" spans="1:3" x14ac:dyDescent="0.2">
      <c r="A13513" s="3" t="s">
        <v>61730</v>
      </c>
      <c r="B13513" s="3">
        <v>18</v>
      </c>
      <c r="C13513" s="3" t="s">
        <v>47261</v>
      </c>
    </row>
    <row r="13514" spans="1:3" x14ac:dyDescent="0.2">
      <c r="A13514" s="3" t="s">
        <v>61731</v>
      </c>
      <c r="B13514" s="3">
        <v>18</v>
      </c>
      <c r="C13514" s="3" t="s">
        <v>47261</v>
      </c>
    </row>
    <row r="13515" spans="1:3" x14ac:dyDescent="0.2">
      <c r="A13515" s="3" t="s">
        <v>61732</v>
      </c>
      <c r="B13515" s="3">
        <v>18</v>
      </c>
      <c r="C13515" s="3" t="s">
        <v>47230</v>
      </c>
    </row>
    <row r="13516" spans="1:3" x14ac:dyDescent="0.2">
      <c r="A13516" s="3" t="s">
        <v>61733</v>
      </c>
      <c r="B13516" s="3">
        <v>18</v>
      </c>
      <c r="C13516" s="3" t="s">
        <v>47210</v>
      </c>
    </row>
    <row r="13517" spans="1:3" x14ac:dyDescent="0.2">
      <c r="A13517" s="3" t="s">
        <v>61734</v>
      </c>
      <c r="B13517" s="3">
        <v>18</v>
      </c>
      <c r="C13517" s="3" t="s">
        <v>47229</v>
      </c>
    </row>
    <row r="13518" spans="1:3" x14ac:dyDescent="0.2">
      <c r="A13518" s="3" t="s">
        <v>61735</v>
      </c>
      <c r="B13518" s="3">
        <v>18</v>
      </c>
      <c r="C13518" s="3"/>
    </row>
    <row r="13519" spans="1:3" x14ac:dyDescent="0.2">
      <c r="A13519" s="3" t="s">
        <v>61736</v>
      </c>
      <c r="B13519" s="3">
        <v>18</v>
      </c>
      <c r="C13519" s="3" t="s">
        <v>47230</v>
      </c>
    </row>
    <row r="13520" spans="1:3" x14ac:dyDescent="0.2">
      <c r="A13520" s="3" t="s">
        <v>61737</v>
      </c>
      <c r="B13520" s="3">
        <v>18</v>
      </c>
      <c r="C13520" s="3" t="s">
        <v>47217</v>
      </c>
    </row>
    <row r="13521" spans="1:3" x14ac:dyDescent="0.2">
      <c r="A13521" s="3" t="s">
        <v>61738</v>
      </c>
      <c r="B13521" s="3">
        <v>18</v>
      </c>
      <c r="C13521" s="3" t="s">
        <v>47217</v>
      </c>
    </row>
    <row r="13522" spans="1:3" x14ac:dyDescent="0.2">
      <c r="A13522" s="3" t="s">
        <v>61739</v>
      </c>
      <c r="B13522" s="3">
        <v>18</v>
      </c>
      <c r="C13522" s="3" t="s">
        <v>47226</v>
      </c>
    </row>
    <row r="13523" spans="1:3" x14ac:dyDescent="0.2">
      <c r="A13523" s="3" t="s">
        <v>61740</v>
      </c>
      <c r="B13523" s="3">
        <v>18</v>
      </c>
      <c r="C13523" s="3" t="s">
        <v>47217</v>
      </c>
    </row>
    <row r="13524" spans="1:3" x14ac:dyDescent="0.2">
      <c r="A13524" s="3" t="s">
        <v>61741</v>
      </c>
      <c r="B13524" s="3">
        <v>18</v>
      </c>
      <c r="C13524" s="3" t="s">
        <v>47217</v>
      </c>
    </row>
    <row r="13525" spans="1:3" x14ac:dyDescent="0.2">
      <c r="A13525" s="3" t="s">
        <v>61742</v>
      </c>
      <c r="B13525" s="3">
        <v>18</v>
      </c>
      <c r="C13525" s="3" t="s">
        <v>47217</v>
      </c>
    </row>
    <row r="13526" spans="1:3" x14ac:dyDescent="0.2">
      <c r="A13526" s="3" t="s">
        <v>61743</v>
      </c>
      <c r="B13526" s="3">
        <v>18</v>
      </c>
      <c r="C13526" s="3"/>
    </row>
    <row r="13527" spans="1:3" x14ac:dyDescent="0.2">
      <c r="A13527" s="3" t="s">
        <v>61744</v>
      </c>
      <c r="B13527" s="3">
        <v>18</v>
      </c>
      <c r="C13527" s="3" t="s">
        <v>47223</v>
      </c>
    </row>
    <row r="13528" spans="1:3" x14ac:dyDescent="0.2">
      <c r="A13528" s="3" t="s">
        <v>61745</v>
      </c>
      <c r="B13528" s="3">
        <v>18</v>
      </c>
      <c r="C13528" s="3" t="s">
        <v>47217</v>
      </c>
    </row>
    <row r="13529" spans="1:3" x14ac:dyDescent="0.2">
      <c r="A13529" s="3" t="s">
        <v>61746</v>
      </c>
      <c r="B13529" s="3">
        <v>18</v>
      </c>
      <c r="C13529" s="3" t="s">
        <v>47304</v>
      </c>
    </row>
    <row r="13530" spans="1:3" x14ac:dyDescent="0.2">
      <c r="A13530" s="3" t="s">
        <v>61747</v>
      </c>
      <c r="B13530" s="3">
        <v>18</v>
      </c>
      <c r="C13530" s="3" t="s">
        <v>47266</v>
      </c>
    </row>
    <row r="13531" spans="1:3" x14ac:dyDescent="0.2">
      <c r="A13531" s="3" t="s">
        <v>61748</v>
      </c>
      <c r="B13531" s="3">
        <v>18</v>
      </c>
      <c r="C13531" s="3" t="s">
        <v>47230</v>
      </c>
    </row>
    <row r="13532" spans="1:3" x14ac:dyDescent="0.2">
      <c r="A13532" s="3" t="s">
        <v>61749</v>
      </c>
      <c r="B13532" s="3">
        <v>18</v>
      </c>
      <c r="C13532" s="3" t="s">
        <v>47217</v>
      </c>
    </row>
    <row r="13533" spans="1:3" x14ac:dyDescent="0.2">
      <c r="A13533" s="3" t="s">
        <v>61750</v>
      </c>
      <c r="B13533" s="3">
        <v>18</v>
      </c>
      <c r="C13533" s="3" t="s">
        <v>47231</v>
      </c>
    </row>
    <row r="13534" spans="1:3" x14ac:dyDescent="0.2">
      <c r="A13534" s="3" t="s">
        <v>61751</v>
      </c>
      <c r="B13534" s="3">
        <v>18</v>
      </c>
      <c r="C13534" s="3" t="s">
        <v>47229</v>
      </c>
    </row>
    <row r="13535" spans="1:3" x14ac:dyDescent="0.2">
      <c r="A13535" s="3" t="s">
        <v>61752</v>
      </c>
      <c r="B13535" s="3">
        <v>18</v>
      </c>
      <c r="C13535" s="3" t="s">
        <v>47231</v>
      </c>
    </row>
    <row r="13536" spans="1:3" x14ac:dyDescent="0.2">
      <c r="A13536" s="3" t="s">
        <v>61753</v>
      </c>
      <c r="B13536" s="3">
        <v>18</v>
      </c>
      <c r="C13536" s="3" t="s">
        <v>47217</v>
      </c>
    </row>
    <row r="13537" spans="1:3" x14ac:dyDescent="0.2">
      <c r="A13537" s="3" t="s">
        <v>61754</v>
      </c>
      <c r="B13537" s="3">
        <v>18</v>
      </c>
      <c r="C13537" s="3" t="s">
        <v>47215</v>
      </c>
    </row>
    <row r="13538" spans="1:3" x14ac:dyDescent="0.2">
      <c r="A13538" s="3" t="s">
        <v>61755</v>
      </c>
      <c r="B13538" s="3">
        <v>18</v>
      </c>
      <c r="C13538" s="3" t="s">
        <v>47287</v>
      </c>
    </row>
    <row r="13539" spans="1:3" x14ac:dyDescent="0.2">
      <c r="A13539" s="3" t="s">
        <v>61756</v>
      </c>
      <c r="B13539" s="3">
        <v>18</v>
      </c>
      <c r="C13539" s="3" t="s">
        <v>47217</v>
      </c>
    </row>
    <row r="13540" spans="1:3" x14ac:dyDescent="0.2">
      <c r="A13540" s="3" t="s">
        <v>61757</v>
      </c>
      <c r="B13540" s="3">
        <v>18</v>
      </c>
      <c r="C13540" s="3" t="s">
        <v>47217</v>
      </c>
    </row>
    <row r="13541" spans="1:3" x14ac:dyDescent="0.2">
      <c r="A13541" s="3" t="s">
        <v>61758</v>
      </c>
      <c r="B13541" s="3">
        <v>18</v>
      </c>
      <c r="C13541" s="3" t="s">
        <v>47217</v>
      </c>
    </row>
    <row r="13542" spans="1:3" x14ac:dyDescent="0.2">
      <c r="A13542" s="3" t="s">
        <v>61759</v>
      </c>
      <c r="B13542" s="3">
        <v>18</v>
      </c>
      <c r="C13542" s="3" t="s">
        <v>47229</v>
      </c>
    </row>
    <row r="13543" spans="1:3" x14ac:dyDescent="0.2">
      <c r="A13543" s="3" t="s">
        <v>61760</v>
      </c>
      <c r="B13543" s="3">
        <v>18</v>
      </c>
      <c r="C13543" s="3" t="s">
        <v>47231</v>
      </c>
    </row>
    <row r="13544" spans="1:3" x14ac:dyDescent="0.2">
      <c r="A13544" s="3" t="s">
        <v>61761</v>
      </c>
      <c r="B13544" s="3">
        <v>18</v>
      </c>
      <c r="C13544" s="3" t="s">
        <v>47287</v>
      </c>
    </row>
    <row r="13545" spans="1:3" x14ac:dyDescent="0.2">
      <c r="A13545" s="3" t="s">
        <v>61762</v>
      </c>
      <c r="B13545" s="3">
        <v>18</v>
      </c>
      <c r="C13545" s="3" t="s">
        <v>47217</v>
      </c>
    </row>
    <row r="13546" spans="1:3" x14ac:dyDescent="0.2">
      <c r="A13546" s="3" t="s">
        <v>61763</v>
      </c>
      <c r="B13546" s="3">
        <v>18</v>
      </c>
      <c r="C13546" s="3" t="s">
        <v>47232</v>
      </c>
    </row>
    <row r="13547" spans="1:3" x14ac:dyDescent="0.2">
      <c r="A13547" s="3" t="s">
        <v>61764</v>
      </c>
      <c r="B13547" s="3">
        <v>18</v>
      </c>
      <c r="C13547" s="3" t="s">
        <v>47217</v>
      </c>
    </row>
    <row r="13548" spans="1:3" x14ac:dyDescent="0.2">
      <c r="A13548" s="3" t="s">
        <v>61765</v>
      </c>
      <c r="B13548" s="3">
        <v>18</v>
      </c>
      <c r="C13548" s="3" t="s">
        <v>47230</v>
      </c>
    </row>
    <row r="13549" spans="1:3" x14ac:dyDescent="0.2">
      <c r="A13549" s="3" t="s">
        <v>61766</v>
      </c>
      <c r="B13549" s="3">
        <v>18</v>
      </c>
      <c r="C13549" s="3" t="s">
        <v>47217</v>
      </c>
    </row>
    <row r="13550" spans="1:3" x14ac:dyDescent="0.2">
      <c r="A13550" s="3" t="s">
        <v>61767</v>
      </c>
      <c r="B13550" s="3">
        <v>18</v>
      </c>
      <c r="C13550" s="3" t="s">
        <v>47217</v>
      </c>
    </row>
    <row r="13551" spans="1:3" x14ac:dyDescent="0.2">
      <c r="A13551" s="3" t="s">
        <v>61768</v>
      </c>
      <c r="B13551" s="3">
        <v>18</v>
      </c>
      <c r="C13551" s="3" t="s">
        <v>47212</v>
      </c>
    </row>
    <row r="13552" spans="1:3" x14ac:dyDescent="0.2">
      <c r="A13552" s="3" t="s">
        <v>61769</v>
      </c>
      <c r="B13552" s="3">
        <v>18</v>
      </c>
      <c r="C13552" s="3" t="s">
        <v>47229</v>
      </c>
    </row>
    <row r="13553" spans="1:3" x14ac:dyDescent="0.2">
      <c r="A13553" s="3" t="s">
        <v>61770</v>
      </c>
      <c r="B13553" s="3">
        <v>18</v>
      </c>
      <c r="C13553" s="3" t="s">
        <v>47230</v>
      </c>
    </row>
    <row r="13554" spans="1:3" x14ac:dyDescent="0.2">
      <c r="A13554" s="3" t="s">
        <v>61771</v>
      </c>
      <c r="B13554" s="3">
        <v>18</v>
      </c>
      <c r="C13554" s="3" t="s">
        <v>47215</v>
      </c>
    </row>
    <row r="13555" spans="1:3" x14ac:dyDescent="0.2">
      <c r="A13555" s="3" t="s">
        <v>61772</v>
      </c>
      <c r="B13555" s="3">
        <v>18</v>
      </c>
      <c r="C13555" s="3" t="s">
        <v>47218</v>
      </c>
    </row>
    <row r="13556" spans="1:3" x14ac:dyDescent="0.2">
      <c r="A13556" s="3" t="s">
        <v>61773</v>
      </c>
      <c r="B13556" s="3">
        <v>18</v>
      </c>
      <c r="C13556" s="3" t="s">
        <v>47217</v>
      </c>
    </row>
    <row r="13557" spans="1:3" x14ac:dyDescent="0.2">
      <c r="A13557" s="3" t="s">
        <v>61774</v>
      </c>
      <c r="B13557" s="3">
        <v>18</v>
      </c>
      <c r="C13557" s="3"/>
    </row>
    <row r="13558" spans="1:3" x14ac:dyDescent="0.2">
      <c r="A13558" s="3" t="s">
        <v>61775</v>
      </c>
      <c r="B13558" s="3">
        <v>18</v>
      </c>
      <c r="C13558" s="3" t="s">
        <v>47231</v>
      </c>
    </row>
    <row r="13559" spans="1:3" x14ac:dyDescent="0.2">
      <c r="A13559" s="3" t="s">
        <v>61776</v>
      </c>
      <c r="B13559" s="3">
        <v>18</v>
      </c>
      <c r="C13559" s="3"/>
    </row>
    <row r="13560" spans="1:3" x14ac:dyDescent="0.2">
      <c r="A13560" s="3" t="s">
        <v>61777</v>
      </c>
      <c r="B13560" s="3">
        <v>18</v>
      </c>
      <c r="C13560" s="3" t="s">
        <v>47304</v>
      </c>
    </row>
    <row r="13561" spans="1:3" x14ac:dyDescent="0.2">
      <c r="A13561" s="3" t="s">
        <v>61778</v>
      </c>
      <c r="B13561" s="3">
        <v>18</v>
      </c>
      <c r="C13561" s="3" t="s">
        <v>47217</v>
      </c>
    </row>
    <row r="13562" spans="1:3" x14ac:dyDescent="0.2">
      <c r="A13562" s="3" t="s">
        <v>61779</v>
      </c>
      <c r="B13562" s="3">
        <v>18</v>
      </c>
      <c r="C13562" s="3" t="s">
        <v>47235</v>
      </c>
    </row>
    <row r="13563" spans="1:3" x14ac:dyDescent="0.2">
      <c r="A13563" s="3" t="s">
        <v>61780</v>
      </c>
      <c r="B13563" s="3">
        <v>18</v>
      </c>
      <c r="C13563" s="3" t="s">
        <v>47217</v>
      </c>
    </row>
    <row r="13564" spans="1:3" x14ac:dyDescent="0.2">
      <c r="A13564" s="3" t="s">
        <v>61781</v>
      </c>
      <c r="B13564" s="3">
        <v>18</v>
      </c>
      <c r="C13564" s="3"/>
    </row>
    <row r="13565" spans="1:3" x14ac:dyDescent="0.2">
      <c r="A13565" s="3" t="s">
        <v>61782</v>
      </c>
      <c r="B13565" s="3">
        <v>18</v>
      </c>
      <c r="C13565" s="3" t="s">
        <v>47217</v>
      </c>
    </row>
    <row r="13566" spans="1:3" x14ac:dyDescent="0.2">
      <c r="A13566" s="3" t="s">
        <v>61783</v>
      </c>
      <c r="B13566" s="3">
        <v>18</v>
      </c>
      <c r="C13566" s="3" t="s">
        <v>47288</v>
      </c>
    </row>
    <row r="13567" spans="1:3" x14ac:dyDescent="0.2">
      <c r="A13567" s="3" t="s">
        <v>61784</v>
      </c>
      <c r="B13567" s="3">
        <v>18</v>
      </c>
      <c r="C13567" s="3" t="s">
        <v>47287</v>
      </c>
    </row>
    <row r="13568" spans="1:3" x14ac:dyDescent="0.2">
      <c r="A13568" s="3" t="s">
        <v>61785</v>
      </c>
      <c r="B13568" s="3">
        <v>18</v>
      </c>
      <c r="C13568" s="3" t="s">
        <v>47221</v>
      </c>
    </row>
    <row r="13569" spans="1:3" x14ac:dyDescent="0.2">
      <c r="A13569" s="3" t="s">
        <v>61786</v>
      </c>
      <c r="B13569" s="3">
        <v>18</v>
      </c>
      <c r="C13569" s="3" t="s">
        <v>47217</v>
      </c>
    </row>
    <row r="13570" spans="1:3" x14ac:dyDescent="0.2">
      <c r="A13570" s="3" t="s">
        <v>61787</v>
      </c>
      <c r="B13570" s="3">
        <v>18</v>
      </c>
      <c r="C13570" s="3"/>
    </row>
    <row r="13571" spans="1:3" x14ac:dyDescent="0.2">
      <c r="A13571" s="3" t="s">
        <v>61788</v>
      </c>
      <c r="B13571" s="3">
        <v>18</v>
      </c>
      <c r="C13571" s="3" t="s">
        <v>47230</v>
      </c>
    </row>
    <row r="13572" spans="1:3" x14ac:dyDescent="0.2">
      <c r="A13572" s="3" t="s">
        <v>61789</v>
      </c>
      <c r="B13572" s="3">
        <v>18</v>
      </c>
      <c r="C13572" s="3" t="s">
        <v>47217</v>
      </c>
    </row>
    <row r="13573" spans="1:3" x14ac:dyDescent="0.2">
      <c r="A13573" s="3" t="s">
        <v>61790</v>
      </c>
      <c r="B13573" s="3">
        <v>18</v>
      </c>
      <c r="C13573" s="3" t="s">
        <v>47217</v>
      </c>
    </row>
    <row r="13574" spans="1:3" x14ac:dyDescent="0.2">
      <c r="A13574" s="3" t="s">
        <v>61791</v>
      </c>
      <c r="B13574" s="3">
        <v>18</v>
      </c>
      <c r="C13574" s="3" t="s">
        <v>47217</v>
      </c>
    </row>
    <row r="13575" spans="1:3" x14ac:dyDescent="0.2">
      <c r="A13575" s="3" t="s">
        <v>61792</v>
      </c>
      <c r="B13575" s="3">
        <v>18</v>
      </c>
      <c r="C13575" s="3" t="s">
        <v>47217</v>
      </c>
    </row>
    <row r="13576" spans="1:3" x14ac:dyDescent="0.2">
      <c r="A13576" s="3" t="s">
        <v>61793</v>
      </c>
      <c r="B13576" s="3">
        <v>18</v>
      </c>
      <c r="C13576" s="3" t="s">
        <v>47217</v>
      </c>
    </row>
    <row r="13577" spans="1:3" x14ac:dyDescent="0.2">
      <c r="A13577" s="3" t="s">
        <v>61794</v>
      </c>
      <c r="B13577" s="3">
        <v>18</v>
      </c>
      <c r="C13577" s="3"/>
    </row>
    <row r="13578" spans="1:3" x14ac:dyDescent="0.2">
      <c r="A13578" s="3" t="s">
        <v>61795</v>
      </c>
      <c r="B13578" s="3">
        <v>18</v>
      </c>
      <c r="C13578" s="3"/>
    </row>
    <row r="13579" spans="1:3" x14ac:dyDescent="0.2">
      <c r="A13579" s="3" t="s">
        <v>61796</v>
      </c>
      <c r="B13579" s="3">
        <v>18</v>
      </c>
      <c r="C13579" s="3"/>
    </row>
    <row r="13580" spans="1:3" x14ac:dyDescent="0.2">
      <c r="A13580" s="3" t="s">
        <v>61797</v>
      </c>
      <c r="B13580" s="3">
        <v>18</v>
      </c>
      <c r="C13580" s="3" t="s">
        <v>47416</v>
      </c>
    </row>
    <row r="13581" spans="1:3" x14ac:dyDescent="0.2">
      <c r="A13581" s="3" t="s">
        <v>61798</v>
      </c>
      <c r="B13581" s="3">
        <v>18</v>
      </c>
      <c r="C13581" s="3" t="s">
        <v>47342</v>
      </c>
    </row>
    <row r="13582" spans="1:3" x14ac:dyDescent="0.2">
      <c r="A13582" s="3" t="s">
        <v>61799</v>
      </c>
      <c r="B13582" s="3">
        <v>18</v>
      </c>
      <c r="C13582" s="3" t="s">
        <v>47217</v>
      </c>
    </row>
    <row r="13583" spans="1:3" x14ac:dyDescent="0.2">
      <c r="A13583" s="3" t="s">
        <v>61800</v>
      </c>
      <c r="B13583" s="3">
        <v>18</v>
      </c>
      <c r="C13583" s="3" t="s">
        <v>47218</v>
      </c>
    </row>
    <row r="13584" spans="1:3" x14ac:dyDescent="0.2">
      <c r="A13584" s="3" t="s">
        <v>61801</v>
      </c>
      <c r="B13584" s="3">
        <v>18</v>
      </c>
      <c r="C13584" s="3" t="s">
        <v>47261</v>
      </c>
    </row>
    <row r="13585" spans="1:3" x14ac:dyDescent="0.2">
      <c r="A13585" s="3" t="s">
        <v>61802</v>
      </c>
      <c r="B13585" s="3">
        <v>18</v>
      </c>
      <c r="C13585" s="3" t="s">
        <v>47487</v>
      </c>
    </row>
    <row r="13586" spans="1:3" x14ac:dyDescent="0.2">
      <c r="A13586" s="3" t="s">
        <v>61803</v>
      </c>
      <c r="B13586" s="3">
        <v>18</v>
      </c>
      <c r="C13586" s="3" t="s">
        <v>47212</v>
      </c>
    </row>
    <row r="13587" spans="1:3" x14ac:dyDescent="0.2">
      <c r="A13587" s="3" t="s">
        <v>61804</v>
      </c>
      <c r="B13587" s="3">
        <v>18</v>
      </c>
      <c r="C13587" s="3" t="s">
        <v>47217</v>
      </c>
    </row>
    <row r="13588" spans="1:3" x14ac:dyDescent="0.2">
      <c r="A13588" s="3" t="s">
        <v>61805</v>
      </c>
      <c r="B13588" s="3">
        <v>18</v>
      </c>
      <c r="C13588" s="3" t="s">
        <v>47229</v>
      </c>
    </row>
    <row r="13589" spans="1:3" x14ac:dyDescent="0.2">
      <c r="A13589" s="3" t="s">
        <v>61806</v>
      </c>
      <c r="B13589" s="3">
        <v>18</v>
      </c>
      <c r="C13589" s="3" t="s">
        <v>47230</v>
      </c>
    </row>
    <row r="13590" spans="1:3" x14ac:dyDescent="0.2">
      <c r="A13590" s="3" t="s">
        <v>61807</v>
      </c>
      <c r="B13590" s="3">
        <v>18</v>
      </c>
      <c r="C13590" s="3" t="s">
        <v>47217</v>
      </c>
    </row>
    <row r="13591" spans="1:3" x14ac:dyDescent="0.2">
      <c r="A13591" s="3" t="s">
        <v>61808</v>
      </c>
      <c r="B13591" s="3">
        <v>18</v>
      </c>
      <c r="C13591" s="3" t="s">
        <v>47217</v>
      </c>
    </row>
    <row r="13592" spans="1:3" x14ac:dyDescent="0.2">
      <c r="A13592" s="3" t="s">
        <v>61809</v>
      </c>
      <c r="B13592" s="3">
        <v>18</v>
      </c>
      <c r="C13592" s="3" t="s">
        <v>47231</v>
      </c>
    </row>
    <row r="13593" spans="1:3" x14ac:dyDescent="0.2">
      <c r="A13593" s="3" t="s">
        <v>61810</v>
      </c>
      <c r="B13593" s="3">
        <v>18</v>
      </c>
      <c r="C13593" s="3" t="s">
        <v>47212</v>
      </c>
    </row>
    <row r="13594" spans="1:3" x14ac:dyDescent="0.2">
      <c r="A13594" s="3" t="s">
        <v>61811</v>
      </c>
      <c r="B13594" s="3">
        <v>18</v>
      </c>
      <c r="C13594" s="3"/>
    </row>
    <row r="13595" spans="1:3" x14ac:dyDescent="0.2">
      <c r="A13595" s="3" t="s">
        <v>61812</v>
      </c>
      <c r="B13595" s="3">
        <v>18</v>
      </c>
      <c r="C13595" s="3" t="s">
        <v>47217</v>
      </c>
    </row>
    <row r="13596" spans="1:3" x14ac:dyDescent="0.2">
      <c r="A13596" s="3" t="s">
        <v>61813</v>
      </c>
      <c r="B13596" s="3">
        <v>18</v>
      </c>
      <c r="C13596" s="3"/>
    </row>
    <row r="13597" spans="1:3" x14ac:dyDescent="0.2">
      <c r="A13597" s="3" t="s">
        <v>61814</v>
      </c>
      <c r="B13597" s="3">
        <v>18</v>
      </c>
      <c r="C13597" s="3" t="s">
        <v>47241</v>
      </c>
    </row>
    <row r="13598" spans="1:3" x14ac:dyDescent="0.2">
      <c r="A13598" s="3" t="s">
        <v>61815</v>
      </c>
      <c r="B13598" s="3">
        <v>18</v>
      </c>
      <c r="C13598" s="3" t="s">
        <v>47287</v>
      </c>
    </row>
    <row r="13599" spans="1:3" x14ac:dyDescent="0.2">
      <c r="A13599" s="3" t="s">
        <v>61816</v>
      </c>
      <c r="B13599" s="3">
        <v>18</v>
      </c>
      <c r="C13599" s="3" t="s">
        <v>47218</v>
      </c>
    </row>
    <row r="13600" spans="1:3" x14ac:dyDescent="0.2">
      <c r="A13600" s="3" t="s">
        <v>61817</v>
      </c>
      <c r="B13600" s="3">
        <v>18</v>
      </c>
      <c r="C13600" s="3" t="s">
        <v>47217</v>
      </c>
    </row>
    <row r="13601" spans="1:3" x14ac:dyDescent="0.2">
      <c r="A13601" s="3" t="s">
        <v>61818</v>
      </c>
      <c r="B13601" s="3">
        <v>18</v>
      </c>
      <c r="C13601" s="3"/>
    </row>
    <row r="13602" spans="1:3" x14ac:dyDescent="0.2">
      <c r="A13602" s="3" t="s">
        <v>61819</v>
      </c>
      <c r="B13602" s="3">
        <v>18</v>
      </c>
      <c r="C13602" s="3" t="s">
        <v>47230</v>
      </c>
    </row>
    <row r="13603" spans="1:3" x14ac:dyDescent="0.2">
      <c r="A13603" s="3" t="s">
        <v>61820</v>
      </c>
      <c r="B13603" s="3">
        <v>18</v>
      </c>
      <c r="C13603" s="3"/>
    </row>
    <row r="13604" spans="1:3" x14ac:dyDescent="0.2">
      <c r="A13604" s="3" t="s">
        <v>61821</v>
      </c>
      <c r="B13604" s="3">
        <v>18</v>
      </c>
      <c r="C13604" s="3"/>
    </row>
    <row r="13605" spans="1:3" x14ac:dyDescent="0.2">
      <c r="A13605" s="3" t="s">
        <v>61822</v>
      </c>
      <c r="B13605" s="3">
        <v>18</v>
      </c>
      <c r="C13605" s="3"/>
    </row>
    <row r="13606" spans="1:3" x14ac:dyDescent="0.2">
      <c r="A13606" s="3" t="s">
        <v>61823</v>
      </c>
      <c r="B13606" s="3">
        <v>18</v>
      </c>
      <c r="C13606" s="3" t="s">
        <v>47217</v>
      </c>
    </row>
    <row r="13607" spans="1:3" x14ac:dyDescent="0.2">
      <c r="A13607" s="3" t="s">
        <v>61824</v>
      </c>
      <c r="B13607" s="3">
        <v>18</v>
      </c>
      <c r="C13607" s="3" t="s">
        <v>47217</v>
      </c>
    </row>
    <row r="13608" spans="1:3" x14ac:dyDescent="0.2">
      <c r="A13608" s="3" t="s">
        <v>61825</v>
      </c>
      <c r="B13608" s="3">
        <v>18</v>
      </c>
      <c r="C13608" s="3"/>
    </row>
    <row r="13609" spans="1:3" x14ac:dyDescent="0.2">
      <c r="A13609" s="3" t="s">
        <v>61826</v>
      </c>
      <c r="B13609" s="3">
        <v>18</v>
      </c>
      <c r="C13609" s="3"/>
    </row>
    <row r="13610" spans="1:3" x14ac:dyDescent="0.2">
      <c r="A13610" s="3" t="s">
        <v>61827</v>
      </c>
      <c r="B13610" s="3">
        <v>18</v>
      </c>
      <c r="C13610" s="3" t="s">
        <v>47217</v>
      </c>
    </row>
    <row r="13611" spans="1:3" x14ac:dyDescent="0.2">
      <c r="A13611" s="3" t="s">
        <v>61828</v>
      </c>
      <c r="B13611" s="3">
        <v>18</v>
      </c>
      <c r="C13611" s="3" t="s">
        <v>47232</v>
      </c>
    </row>
    <row r="13612" spans="1:3" x14ac:dyDescent="0.2">
      <c r="A13612" s="3" t="s">
        <v>61829</v>
      </c>
      <c r="B13612" s="3">
        <v>18</v>
      </c>
      <c r="C13612" s="3" t="s">
        <v>47504</v>
      </c>
    </row>
    <row r="13613" spans="1:3" x14ac:dyDescent="0.2">
      <c r="A13613" s="3" t="s">
        <v>61830</v>
      </c>
      <c r="B13613" s="3">
        <v>18</v>
      </c>
      <c r="C13613" s="3" t="s">
        <v>47217</v>
      </c>
    </row>
    <row r="13614" spans="1:3" x14ac:dyDescent="0.2">
      <c r="A13614" s="3" t="s">
        <v>61831</v>
      </c>
      <c r="B13614" s="3">
        <v>18</v>
      </c>
      <c r="C13614" s="3" t="s">
        <v>47287</v>
      </c>
    </row>
    <row r="13615" spans="1:3" x14ac:dyDescent="0.2">
      <c r="A13615" s="3" t="s">
        <v>61832</v>
      </c>
      <c r="B13615" s="3">
        <v>18</v>
      </c>
      <c r="C13615" s="3" t="s">
        <v>47217</v>
      </c>
    </row>
    <row r="13616" spans="1:3" x14ac:dyDescent="0.2">
      <c r="A13616" s="3" t="s">
        <v>61833</v>
      </c>
      <c r="B13616" s="3">
        <v>18</v>
      </c>
      <c r="C13616" s="3" t="s">
        <v>47232</v>
      </c>
    </row>
    <row r="13617" spans="1:3" x14ac:dyDescent="0.2">
      <c r="A13617" s="3" t="s">
        <v>61834</v>
      </c>
      <c r="B13617" s="3">
        <v>18</v>
      </c>
      <c r="C13617" s="3" t="s">
        <v>47217</v>
      </c>
    </row>
    <row r="13618" spans="1:3" x14ac:dyDescent="0.2">
      <c r="A13618" s="3" t="s">
        <v>61835</v>
      </c>
      <c r="B13618" s="3">
        <v>18</v>
      </c>
      <c r="C13618" s="3" t="s">
        <v>47217</v>
      </c>
    </row>
    <row r="13619" spans="1:3" x14ac:dyDescent="0.2">
      <c r="A13619" s="3" t="s">
        <v>61836</v>
      </c>
      <c r="B13619" s="3">
        <v>18</v>
      </c>
      <c r="C13619" s="3" t="s">
        <v>47231</v>
      </c>
    </row>
    <row r="13620" spans="1:3" x14ac:dyDescent="0.2">
      <c r="A13620" s="3" t="s">
        <v>61837</v>
      </c>
      <c r="B13620" s="3">
        <v>18</v>
      </c>
      <c r="C13620" s="3" t="s">
        <v>47229</v>
      </c>
    </row>
    <row r="13621" spans="1:3" x14ac:dyDescent="0.2">
      <c r="A13621" s="3" t="s">
        <v>61838</v>
      </c>
      <c r="B13621" s="3">
        <v>18</v>
      </c>
      <c r="C13621" s="3" t="s">
        <v>47217</v>
      </c>
    </row>
    <row r="13622" spans="1:3" x14ac:dyDescent="0.2">
      <c r="A13622" s="3" t="s">
        <v>61839</v>
      </c>
      <c r="B13622" s="3">
        <v>18</v>
      </c>
      <c r="C13622" s="3" t="s">
        <v>47217</v>
      </c>
    </row>
    <row r="13623" spans="1:3" x14ac:dyDescent="0.2">
      <c r="A13623" s="3" t="s">
        <v>48292</v>
      </c>
      <c r="B13623" s="3">
        <v>18</v>
      </c>
      <c r="C13623" s="3" t="s">
        <v>47217</v>
      </c>
    </row>
    <row r="13624" spans="1:3" x14ac:dyDescent="0.2">
      <c r="A13624" s="3" t="s">
        <v>47980</v>
      </c>
      <c r="B13624" s="3">
        <v>18</v>
      </c>
      <c r="C13624" s="3" t="s">
        <v>47222</v>
      </c>
    </row>
    <row r="13625" spans="1:3" x14ac:dyDescent="0.2">
      <c r="A13625" s="3" t="s">
        <v>61840</v>
      </c>
      <c r="B13625" s="3">
        <v>18</v>
      </c>
      <c r="C13625" s="3" t="s">
        <v>47249</v>
      </c>
    </row>
    <row r="13626" spans="1:3" x14ac:dyDescent="0.2">
      <c r="A13626" s="3" t="s">
        <v>61841</v>
      </c>
      <c r="B13626" s="3">
        <v>18</v>
      </c>
      <c r="C13626" s="3"/>
    </row>
    <row r="13627" spans="1:3" x14ac:dyDescent="0.2">
      <c r="A13627" s="3" t="s">
        <v>48164</v>
      </c>
      <c r="B13627" s="3">
        <v>18</v>
      </c>
      <c r="C13627" s="3" t="s">
        <v>47221</v>
      </c>
    </row>
    <row r="13628" spans="1:3" x14ac:dyDescent="0.2">
      <c r="A13628" s="3" t="s">
        <v>61842</v>
      </c>
      <c r="B13628" s="3">
        <v>18</v>
      </c>
      <c r="C13628" s="3"/>
    </row>
    <row r="13629" spans="1:3" x14ac:dyDescent="0.2">
      <c r="A13629" s="3" t="s">
        <v>61843</v>
      </c>
      <c r="B13629" s="3">
        <v>18</v>
      </c>
      <c r="C13629" s="3" t="s">
        <v>47217</v>
      </c>
    </row>
    <row r="13630" spans="1:3" x14ac:dyDescent="0.2">
      <c r="A13630" s="3" t="s">
        <v>48011</v>
      </c>
      <c r="B13630" s="3">
        <v>18</v>
      </c>
      <c r="C13630" s="3" t="s">
        <v>47217</v>
      </c>
    </row>
    <row r="13631" spans="1:3" x14ac:dyDescent="0.2">
      <c r="A13631" s="3" t="s">
        <v>61844</v>
      </c>
      <c r="B13631" s="3">
        <v>18</v>
      </c>
      <c r="C13631" s="3" t="s">
        <v>47226</v>
      </c>
    </row>
    <row r="13632" spans="1:3" x14ac:dyDescent="0.2">
      <c r="A13632" s="3" t="s">
        <v>61845</v>
      </c>
      <c r="B13632" s="3">
        <v>18</v>
      </c>
      <c r="C13632" s="3" t="s">
        <v>47217</v>
      </c>
    </row>
    <row r="13633" spans="1:3" x14ac:dyDescent="0.2">
      <c r="A13633" s="3" t="s">
        <v>61846</v>
      </c>
      <c r="B13633" s="3">
        <v>18</v>
      </c>
      <c r="C13633" s="3" t="s">
        <v>47217</v>
      </c>
    </row>
    <row r="13634" spans="1:3" x14ac:dyDescent="0.2">
      <c r="A13634" s="3" t="s">
        <v>61847</v>
      </c>
      <c r="B13634" s="3">
        <v>18</v>
      </c>
      <c r="C13634" s="3" t="s">
        <v>47217</v>
      </c>
    </row>
    <row r="13635" spans="1:3" x14ac:dyDescent="0.2">
      <c r="A13635" s="3" t="s">
        <v>61848</v>
      </c>
      <c r="B13635" s="3">
        <v>18</v>
      </c>
      <c r="C13635" s="3" t="s">
        <v>47231</v>
      </c>
    </row>
    <row r="13636" spans="1:3" x14ac:dyDescent="0.2">
      <c r="A13636" s="3" t="s">
        <v>48728</v>
      </c>
      <c r="B13636" s="3">
        <v>18</v>
      </c>
      <c r="C13636" s="3" t="s">
        <v>47376</v>
      </c>
    </row>
    <row r="13637" spans="1:3" x14ac:dyDescent="0.2">
      <c r="A13637" s="3" t="s">
        <v>61849</v>
      </c>
      <c r="B13637" s="3">
        <v>18</v>
      </c>
      <c r="C13637" s="3" t="s">
        <v>47235</v>
      </c>
    </row>
    <row r="13638" spans="1:3" x14ac:dyDescent="0.2">
      <c r="A13638" s="3" t="s">
        <v>48121</v>
      </c>
      <c r="B13638" s="3">
        <v>18</v>
      </c>
      <c r="C13638" s="3" t="s">
        <v>47223</v>
      </c>
    </row>
    <row r="13639" spans="1:3" x14ac:dyDescent="0.2">
      <c r="A13639" s="3" t="s">
        <v>61850</v>
      </c>
      <c r="B13639" s="3">
        <v>18</v>
      </c>
      <c r="C13639" s="3" t="s">
        <v>47217</v>
      </c>
    </row>
    <row r="13640" spans="1:3" x14ac:dyDescent="0.2">
      <c r="A13640" s="3" t="s">
        <v>61851</v>
      </c>
      <c r="B13640" s="3">
        <v>18</v>
      </c>
      <c r="C13640" s="3" t="s">
        <v>47287</v>
      </c>
    </row>
    <row r="13641" spans="1:3" x14ac:dyDescent="0.2">
      <c r="A13641" s="3" t="s">
        <v>61852</v>
      </c>
      <c r="B13641" s="3">
        <v>18</v>
      </c>
      <c r="C13641" s="3" t="s">
        <v>47254</v>
      </c>
    </row>
    <row r="13642" spans="1:3" x14ac:dyDescent="0.2">
      <c r="A13642" s="3" t="s">
        <v>61853</v>
      </c>
      <c r="B13642" s="3">
        <v>18</v>
      </c>
      <c r="C13642" s="3" t="s">
        <v>47658</v>
      </c>
    </row>
    <row r="13643" spans="1:3" x14ac:dyDescent="0.2">
      <c r="A13643" s="3" t="s">
        <v>61854</v>
      </c>
      <c r="B13643" s="3">
        <v>18</v>
      </c>
      <c r="C13643" s="3" t="s">
        <v>47217</v>
      </c>
    </row>
    <row r="13644" spans="1:3" x14ac:dyDescent="0.2">
      <c r="A13644" s="3" t="s">
        <v>61855</v>
      </c>
      <c r="B13644" s="3">
        <v>18</v>
      </c>
      <c r="C13644" s="3" t="s">
        <v>47217</v>
      </c>
    </row>
    <row r="13645" spans="1:3" x14ac:dyDescent="0.2">
      <c r="A13645" s="3" t="s">
        <v>61856</v>
      </c>
      <c r="B13645" s="3">
        <v>18</v>
      </c>
      <c r="C13645" s="3"/>
    </row>
    <row r="13646" spans="1:3" x14ac:dyDescent="0.2">
      <c r="A13646" s="3" t="s">
        <v>61857</v>
      </c>
      <c r="B13646" s="3">
        <v>18</v>
      </c>
      <c r="C13646" s="3" t="s">
        <v>47217</v>
      </c>
    </row>
    <row r="13647" spans="1:3" x14ac:dyDescent="0.2">
      <c r="A13647" s="3" t="s">
        <v>48446</v>
      </c>
      <c r="B13647" s="3">
        <v>18</v>
      </c>
      <c r="C13647" s="3" t="s">
        <v>47275</v>
      </c>
    </row>
    <row r="13648" spans="1:3" x14ac:dyDescent="0.2">
      <c r="A13648" s="3" t="s">
        <v>61858</v>
      </c>
      <c r="B13648" s="3">
        <v>18</v>
      </c>
      <c r="C13648" s="3" t="s">
        <v>47217</v>
      </c>
    </row>
    <row r="13649" spans="1:3" x14ac:dyDescent="0.2">
      <c r="A13649" s="3" t="s">
        <v>61859</v>
      </c>
      <c r="B13649" s="3">
        <v>18</v>
      </c>
      <c r="C13649" s="3" t="s">
        <v>47229</v>
      </c>
    </row>
    <row r="13650" spans="1:3" x14ac:dyDescent="0.2">
      <c r="A13650" s="3" t="s">
        <v>61860</v>
      </c>
      <c r="B13650" s="3">
        <v>18</v>
      </c>
      <c r="C13650" s="3" t="s">
        <v>47212</v>
      </c>
    </row>
    <row r="13651" spans="1:3" x14ac:dyDescent="0.2">
      <c r="A13651" s="3" t="s">
        <v>61861</v>
      </c>
      <c r="B13651" s="3">
        <v>18</v>
      </c>
      <c r="C13651" s="3" t="s">
        <v>47232</v>
      </c>
    </row>
    <row r="13652" spans="1:3" x14ac:dyDescent="0.2">
      <c r="A13652" s="3" t="s">
        <v>61862</v>
      </c>
      <c r="B13652" s="3">
        <v>18</v>
      </c>
      <c r="C13652" s="3" t="s">
        <v>47212</v>
      </c>
    </row>
    <row r="13653" spans="1:3" x14ac:dyDescent="0.2">
      <c r="A13653" s="3" t="s">
        <v>48452</v>
      </c>
      <c r="B13653" s="3">
        <v>18</v>
      </c>
      <c r="C13653" s="3" t="s">
        <v>47217</v>
      </c>
    </row>
    <row r="13654" spans="1:3" x14ac:dyDescent="0.2">
      <c r="A13654" s="3" t="s">
        <v>61863</v>
      </c>
      <c r="B13654" s="3">
        <v>18</v>
      </c>
      <c r="C13654" s="3" t="s">
        <v>47217</v>
      </c>
    </row>
    <row r="13655" spans="1:3" x14ac:dyDescent="0.2">
      <c r="A13655" s="3" t="s">
        <v>61864</v>
      </c>
      <c r="B13655" s="3">
        <v>18</v>
      </c>
      <c r="C13655" s="3" t="s">
        <v>47231</v>
      </c>
    </row>
    <row r="13656" spans="1:3" x14ac:dyDescent="0.2">
      <c r="A13656" s="3" t="s">
        <v>48579</v>
      </c>
      <c r="B13656" s="3">
        <v>18</v>
      </c>
      <c r="C13656" s="3" t="s">
        <v>47334</v>
      </c>
    </row>
    <row r="13657" spans="1:3" x14ac:dyDescent="0.2">
      <c r="A13657" s="3" t="s">
        <v>61865</v>
      </c>
      <c r="B13657" s="3">
        <v>18</v>
      </c>
      <c r="C13657" s="3" t="s">
        <v>47231</v>
      </c>
    </row>
    <row r="13658" spans="1:3" x14ac:dyDescent="0.2">
      <c r="A13658" s="3" t="s">
        <v>61866</v>
      </c>
      <c r="B13658" s="3">
        <v>18</v>
      </c>
      <c r="C13658" s="3" t="s">
        <v>47221</v>
      </c>
    </row>
    <row r="13659" spans="1:3" x14ac:dyDescent="0.2">
      <c r="A13659" s="3" t="s">
        <v>61867</v>
      </c>
      <c r="B13659" s="3">
        <v>18</v>
      </c>
      <c r="C13659" s="3" t="s">
        <v>47217</v>
      </c>
    </row>
    <row r="13660" spans="1:3" x14ac:dyDescent="0.2">
      <c r="A13660" s="3" t="s">
        <v>61868</v>
      </c>
      <c r="B13660" s="3">
        <v>18</v>
      </c>
      <c r="C13660" s="3" t="s">
        <v>47229</v>
      </c>
    </row>
    <row r="13661" spans="1:3" x14ac:dyDescent="0.2">
      <c r="A13661" s="3" t="s">
        <v>61869</v>
      </c>
      <c r="B13661" s="3">
        <v>18</v>
      </c>
      <c r="C13661" s="3" t="s">
        <v>47217</v>
      </c>
    </row>
    <row r="13662" spans="1:3" x14ac:dyDescent="0.2">
      <c r="A13662" s="3" t="s">
        <v>61870</v>
      </c>
      <c r="B13662" s="3">
        <v>18</v>
      </c>
      <c r="C13662" s="3" t="s">
        <v>47229</v>
      </c>
    </row>
    <row r="13663" spans="1:3" x14ac:dyDescent="0.2">
      <c r="A13663" s="3" t="s">
        <v>61871</v>
      </c>
      <c r="B13663" s="3">
        <v>18</v>
      </c>
      <c r="C13663" s="3" t="s">
        <v>47253</v>
      </c>
    </row>
    <row r="13664" spans="1:3" x14ac:dyDescent="0.2">
      <c r="A13664" s="3" t="s">
        <v>61872</v>
      </c>
      <c r="B13664" s="3">
        <v>18</v>
      </c>
      <c r="C13664" s="3" t="s">
        <v>47212</v>
      </c>
    </row>
    <row r="13665" spans="1:3" x14ac:dyDescent="0.2">
      <c r="A13665" s="3" t="s">
        <v>61873</v>
      </c>
      <c r="B13665" s="3">
        <v>18</v>
      </c>
      <c r="C13665" s="3" t="s">
        <v>47235</v>
      </c>
    </row>
    <row r="13666" spans="1:3" x14ac:dyDescent="0.2">
      <c r="A13666" s="3" t="s">
        <v>61874</v>
      </c>
      <c r="B13666" s="3">
        <v>18</v>
      </c>
      <c r="C13666" s="3"/>
    </row>
    <row r="13667" spans="1:3" x14ac:dyDescent="0.2">
      <c r="A13667" s="3" t="s">
        <v>61875</v>
      </c>
      <c r="B13667" s="3">
        <v>18</v>
      </c>
      <c r="C13667" s="3"/>
    </row>
    <row r="13668" spans="1:3" x14ac:dyDescent="0.2">
      <c r="A13668" s="3" t="s">
        <v>61876</v>
      </c>
      <c r="B13668" s="3">
        <v>18</v>
      </c>
      <c r="C13668" s="3" t="s">
        <v>47223</v>
      </c>
    </row>
    <row r="13669" spans="1:3" x14ac:dyDescent="0.2">
      <c r="A13669" s="3" t="s">
        <v>61877</v>
      </c>
      <c r="B13669" s="3">
        <v>18</v>
      </c>
      <c r="C13669" s="3" t="s">
        <v>47231</v>
      </c>
    </row>
    <row r="13670" spans="1:3" x14ac:dyDescent="0.2">
      <c r="A13670" s="3" t="s">
        <v>48372</v>
      </c>
      <c r="B13670" s="3">
        <v>18</v>
      </c>
      <c r="C13670" s="3" t="s">
        <v>47288</v>
      </c>
    </row>
    <row r="13671" spans="1:3" x14ac:dyDescent="0.2">
      <c r="A13671" s="3" t="s">
        <v>61878</v>
      </c>
      <c r="B13671" s="3">
        <v>18</v>
      </c>
      <c r="C13671" s="3" t="s">
        <v>47217</v>
      </c>
    </row>
    <row r="13672" spans="1:3" x14ac:dyDescent="0.2">
      <c r="A13672" s="3" t="s">
        <v>61879</v>
      </c>
      <c r="B13672" s="3">
        <v>18</v>
      </c>
      <c r="C13672" s="3" t="s">
        <v>47280</v>
      </c>
    </row>
    <row r="13673" spans="1:3" x14ac:dyDescent="0.2">
      <c r="A13673" s="3" t="s">
        <v>61880</v>
      </c>
      <c r="B13673" s="3">
        <v>18</v>
      </c>
      <c r="C13673" s="3"/>
    </row>
    <row r="13674" spans="1:3" x14ac:dyDescent="0.2">
      <c r="A13674" s="3" t="s">
        <v>61881</v>
      </c>
      <c r="B13674" s="3">
        <v>18</v>
      </c>
      <c r="C13674" s="3" t="s">
        <v>47288</v>
      </c>
    </row>
    <row r="13675" spans="1:3" x14ac:dyDescent="0.2">
      <c r="A13675" s="3" t="s">
        <v>48402</v>
      </c>
      <c r="B13675" s="3">
        <v>18</v>
      </c>
      <c r="C13675" s="3" t="s">
        <v>47214</v>
      </c>
    </row>
    <row r="13676" spans="1:3" x14ac:dyDescent="0.2">
      <c r="A13676" s="3" t="s">
        <v>61882</v>
      </c>
      <c r="B13676" s="3">
        <v>18</v>
      </c>
      <c r="C13676" s="3" t="s">
        <v>47230</v>
      </c>
    </row>
    <row r="13677" spans="1:3" x14ac:dyDescent="0.2">
      <c r="A13677" s="3" t="s">
        <v>48508</v>
      </c>
      <c r="B13677" s="3">
        <v>18</v>
      </c>
      <c r="C13677" s="3" t="s">
        <v>47217</v>
      </c>
    </row>
    <row r="13678" spans="1:3" x14ac:dyDescent="0.2">
      <c r="A13678" s="3" t="s">
        <v>61883</v>
      </c>
      <c r="B13678" s="3">
        <v>18</v>
      </c>
      <c r="C13678" s="3" t="s">
        <v>47287</v>
      </c>
    </row>
    <row r="13679" spans="1:3" x14ac:dyDescent="0.2">
      <c r="A13679" s="3" t="s">
        <v>61869</v>
      </c>
      <c r="B13679" s="3">
        <v>18</v>
      </c>
      <c r="C13679" s="3"/>
    </row>
    <row r="13680" spans="1:3" x14ac:dyDescent="0.2">
      <c r="A13680" s="3" t="s">
        <v>61884</v>
      </c>
      <c r="B13680" s="3">
        <v>18</v>
      </c>
      <c r="C13680" s="3" t="s">
        <v>47229</v>
      </c>
    </row>
    <row r="13681" spans="1:3" x14ac:dyDescent="0.2">
      <c r="A13681" s="3" t="s">
        <v>48409</v>
      </c>
      <c r="B13681" s="3">
        <v>18</v>
      </c>
      <c r="C13681" s="3" t="s">
        <v>47288</v>
      </c>
    </row>
    <row r="13682" spans="1:3" x14ac:dyDescent="0.2">
      <c r="A13682" s="3" t="s">
        <v>61885</v>
      </c>
      <c r="B13682" s="3">
        <v>18</v>
      </c>
      <c r="C13682" s="3" t="s">
        <v>47217</v>
      </c>
    </row>
    <row r="13683" spans="1:3" x14ac:dyDescent="0.2">
      <c r="A13683" s="3" t="s">
        <v>48111</v>
      </c>
      <c r="B13683" s="3">
        <v>18</v>
      </c>
      <c r="C13683" s="3" t="s">
        <v>47217</v>
      </c>
    </row>
    <row r="13684" spans="1:3" x14ac:dyDescent="0.2">
      <c r="A13684" s="3" t="s">
        <v>61886</v>
      </c>
      <c r="B13684" s="3">
        <v>18</v>
      </c>
      <c r="C13684" s="3" t="s">
        <v>47229</v>
      </c>
    </row>
    <row r="13685" spans="1:3" x14ac:dyDescent="0.2">
      <c r="A13685" s="3" t="s">
        <v>61887</v>
      </c>
      <c r="B13685" s="3">
        <v>18</v>
      </c>
      <c r="C13685" s="3"/>
    </row>
    <row r="13686" spans="1:3" x14ac:dyDescent="0.2">
      <c r="A13686" s="3" t="s">
        <v>48149</v>
      </c>
      <c r="B13686" s="3">
        <v>18</v>
      </c>
      <c r="C13686" s="3" t="s">
        <v>47217</v>
      </c>
    </row>
    <row r="13687" spans="1:3" x14ac:dyDescent="0.2">
      <c r="A13687" s="3" t="s">
        <v>61888</v>
      </c>
      <c r="B13687" s="3">
        <v>18</v>
      </c>
      <c r="C13687" s="3"/>
    </row>
    <row r="13688" spans="1:3" x14ac:dyDescent="0.2">
      <c r="A13688" s="3" t="s">
        <v>47994</v>
      </c>
      <c r="B13688" s="3">
        <v>18</v>
      </c>
      <c r="C13688" s="3" t="s">
        <v>47217</v>
      </c>
    </row>
    <row r="13689" spans="1:3" x14ac:dyDescent="0.2">
      <c r="A13689" s="3" t="s">
        <v>61889</v>
      </c>
      <c r="B13689" s="3">
        <v>18</v>
      </c>
      <c r="C13689" s="3" t="s">
        <v>47217</v>
      </c>
    </row>
    <row r="13690" spans="1:3" x14ac:dyDescent="0.2">
      <c r="A13690" s="3" t="s">
        <v>48462</v>
      </c>
      <c r="B13690" s="3">
        <v>18</v>
      </c>
      <c r="C13690" s="3" t="s">
        <v>47217</v>
      </c>
    </row>
    <row r="13691" spans="1:3" x14ac:dyDescent="0.2">
      <c r="A13691" s="3" t="s">
        <v>61890</v>
      </c>
      <c r="B13691" s="3">
        <v>18</v>
      </c>
      <c r="C13691" s="3" t="s">
        <v>47327</v>
      </c>
    </row>
    <row r="13692" spans="1:3" x14ac:dyDescent="0.2">
      <c r="A13692" s="3" t="s">
        <v>61891</v>
      </c>
      <c r="B13692" s="3">
        <v>18</v>
      </c>
      <c r="C13692" s="3" t="s">
        <v>47231</v>
      </c>
    </row>
    <row r="13693" spans="1:3" x14ac:dyDescent="0.2">
      <c r="A13693" s="3" t="s">
        <v>48571</v>
      </c>
      <c r="B13693" s="3">
        <v>18</v>
      </c>
      <c r="C13693" s="3" t="s">
        <v>47217</v>
      </c>
    </row>
    <row r="13694" spans="1:3" x14ac:dyDescent="0.2">
      <c r="A13694" s="3" t="s">
        <v>61892</v>
      </c>
      <c r="B13694" s="3">
        <v>18</v>
      </c>
      <c r="C13694" s="3" t="s">
        <v>47231</v>
      </c>
    </row>
    <row r="13695" spans="1:3" x14ac:dyDescent="0.2">
      <c r="A13695" s="3" t="s">
        <v>61893</v>
      </c>
      <c r="B13695" s="3">
        <v>18</v>
      </c>
      <c r="C13695" s="3" t="s">
        <v>47212</v>
      </c>
    </row>
    <row r="13696" spans="1:3" x14ac:dyDescent="0.2">
      <c r="A13696" s="3" t="s">
        <v>61894</v>
      </c>
      <c r="B13696" s="3">
        <v>18</v>
      </c>
      <c r="C13696" s="3" t="s">
        <v>47229</v>
      </c>
    </row>
    <row r="13697" spans="1:3" x14ac:dyDescent="0.2">
      <c r="A13697" s="3" t="s">
        <v>61895</v>
      </c>
      <c r="B13697" s="3">
        <v>18</v>
      </c>
      <c r="C13697" s="3" t="s">
        <v>47217</v>
      </c>
    </row>
    <row r="13698" spans="1:3" x14ac:dyDescent="0.2">
      <c r="A13698" s="3" t="s">
        <v>61896</v>
      </c>
      <c r="B13698" s="3">
        <v>18</v>
      </c>
      <c r="C13698" s="3" t="s">
        <v>47235</v>
      </c>
    </row>
    <row r="13699" spans="1:3" x14ac:dyDescent="0.2">
      <c r="A13699" s="3" t="s">
        <v>61897</v>
      </c>
      <c r="B13699" s="3">
        <v>18</v>
      </c>
      <c r="C13699" s="3" t="s">
        <v>47223</v>
      </c>
    </row>
    <row r="13700" spans="1:3" x14ac:dyDescent="0.2">
      <c r="A13700" s="3" t="s">
        <v>61898</v>
      </c>
      <c r="B13700" s="3">
        <v>18</v>
      </c>
      <c r="C13700" s="3" t="s">
        <v>47217</v>
      </c>
    </row>
    <row r="13701" spans="1:3" x14ac:dyDescent="0.2">
      <c r="A13701" s="3" t="s">
        <v>48420</v>
      </c>
      <c r="B13701" s="3">
        <v>18</v>
      </c>
      <c r="C13701" s="3" t="s">
        <v>47217</v>
      </c>
    </row>
    <row r="13702" spans="1:3" x14ac:dyDescent="0.2">
      <c r="A13702" s="3" t="s">
        <v>61899</v>
      </c>
      <c r="B13702" s="3">
        <v>18</v>
      </c>
      <c r="C13702" s="3" t="s">
        <v>47212</v>
      </c>
    </row>
    <row r="13703" spans="1:3" x14ac:dyDescent="0.2">
      <c r="A13703" s="3" t="s">
        <v>47943</v>
      </c>
      <c r="B13703" s="3">
        <v>18</v>
      </c>
      <c r="C13703" s="3" t="s">
        <v>47217</v>
      </c>
    </row>
    <row r="13704" spans="1:3" x14ac:dyDescent="0.2">
      <c r="A13704" s="3" t="s">
        <v>61900</v>
      </c>
      <c r="B13704" s="3">
        <v>18</v>
      </c>
      <c r="C13704" s="3" t="s">
        <v>47217</v>
      </c>
    </row>
    <row r="13705" spans="1:3" x14ac:dyDescent="0.2">
      <c r="A13705" s="3" t="s">
        <v>61901</v>
      </c>
      <c r="B13705" s="3">
        <v>18</v>
      </c>
      <c r="C13705" s="3" t="s">
        <v>47235</v>
      </c>
    </row>
    <row r="13706" spans="1:3" x14ac:dyDescent="0.2">
      <c r="A13706" s="3" t="s">
        <v>61902</v>
      </c>
      <c r="B13706" s="3">
        <v>18</v>
      </c>
      <c r="C13706" s="3" t="s">
        <v>47212</v>
      </c>
    </row>
    <row r="13707" spans="1:3" x14ac:dyDescent="0.2">
      <c r="A13707" s="3" t="s">
        <v>48061</v>
      </c>
      <c r="B13707" s="3">
        <v>18</v>
      </c>
      <c r="C13707" s="3" t="s">
        <v>47217</v>
      </c>
    </row>
    <row r="13708" spans="1:3" x14ac:dyDescent="0.2">
      <c r="A13708" s="3" t="s">
        <v>48196</v>
      </c>
      <c r="B13708" s="3">
        <v>18</v>
      </c>
      <c r="C13708" s="3" t="s">
        <v>47210</v>
      </c>
    </row>
    <row r="13709" spans="1:3" x14ac:dyDescent="0.2">
      <c r="A13709" s="3" t="s">
        <v>61903</v>
      </c>
      <c r="B13709" s="3">
        <v>18</v>
      </c>
      <c r="C13709" s="3" t="s">
        <v>47229</v>
      </c>
    </row>
    <row r="13710" spans="1:3" x14ac:dyDescent="0.2">
      <c r="A13710" s="3" t="s">
        <v>61904</v>
      </c>
      <c r="B13710" s="3">
        <v>18</v>
      </c>
      <c r="C13710" s="3" t="s">
        <v>47217</v>
      </c>
    </row>
    <row r="13711" spans="1:3" x14ac:dyDescent="0.2">
      <c r="A13711" s="3" t="s">
        <v>61905</v>
      </c>
      <c r="B13711" s="3">
        <v>18</v>
      </c>
      <c r="C13711" s="3" t="s">
        <v>47217</v>
      </c>
    </row>
    <row r="13712" spans="1:3" x14ac:dyDescent="0.2">
      <c r="A13712" s="3" t="s">
        <v>48267</v>
      </c>
      <c r="B13712" s="3">
        <v>18</v>
      </c>
      <c r="C13712" s="3" t="s">
        <v>47288</v>
      </c>
    </row>
    <row r="13713" spans="1:3" x14ac:dyDescent="0.2">
      <c r="A13713" s="3" t="s">
        <v>61906</v>
      </c>
      <c r="B13713" s="3">
        <v>18</v>
      </c>
      <c r="C13713" s="3" t="s">
        <v>47231</v>
      </c>
    </row>
    <row r="13714" spans="1:3" x14ac:dyDescent="0.2">
      <c r="A13714" s="3" t="s">
        <v>61907</v>
      </c>
      <c r="B13714" s="3">
        <v>18</v>
      </c>
      <c r="C13714" s="3" t="s">
        <v>47229</v>
      </c>
    </row>
    <row r="13715" spans="1:3" x14ac:dyDescent="0.2">
      <c r="A13715" s="3" t="s">
        <v>61908</v>
      </c>
      <c r="B13715" s="3">
        <v>18</v>
      </c>
      <c r="C13715" s="3" t="s">
        <v>47217</v>
      </c>
    </row>
    <row r="13716" spans="1:3" x14ac:dyDescent="0.2">
      <c r="A13716" s="3" t="s">
        <v>48356</v>
      </c>
      <c r="B13716" s="3">
        <v>18</v>
      </c>
      <c r="C13716" s="3" t="s">
        <v>47287</v>
      </c>
    </row>
    <row r="13717" spans="1:3" x14ac:dyDescent="0.2">
      <c r="A13717" s="3" t="s">
        <v>61909</v>
      </c>
      <c r="B13717" s="3">
        <v>18</v>
      </c>
      <c r="C13717" s="3" t="s">
        <v>47235</v>
      </c>
    </row>
    <row r="13718" spans="1:3" x14ac:dyDescent="0.2">
      <c r="A13718" s="3" t="s">
        <v>61910</v>
      </c>
      <c r="B13718" s="3">
        <v>18</v>
      </c>
      <c r="C13718" s="3" t="s">
        <v>47223</v>
      </c>
    </row>
    <row r="13719" spans="1:3" x14ac:dyDescent="0.2">
      <c r="A13719" s="3" t="s">
        <v>61911</v>
      </c>
      <c r="B13719" s="3">
        <v>18</v>
      </c>
      <c r="C13719" s="3" t="s">
        <v>47210</v>
      </c>
    </row>
    <row r="13720" spans="1:3" x14ac:dyDescent="0.2">
      <c r="A13720" s="3" t="s">
        <v>61912</v>
      </c>
      <c r="B13720" s="3">
        <v>18</v>
      </c>
      <c r="C13720" s="3"/>
    </row>
    <row r="13721" spans="1:3" x14ac:dyDescent="0.2">
      <c r="A13721" s="3" t="s">
        <v>48713</v>
      </c>
      <c r="B13721" s="3">
        <v>18</v>
      </c>
      <c r="C13721" s="3" t="s">
        <v>47217</v>
      </c>
    </row>
    <row r="13722" spans="1:3" x14ac:dyDescent="0.2">
      <c r="A13722" s="3" t="s">
        <v>61913</v>
      </c>
      <c r="B13722" s="3">
        <v>18</v>
      </c>
      <c r="C13722" s="3"/>
    </row>
    <row r="13723" spans="1:3" x14ac:dyDescent="0.2">
      <c r="A13723" s="3" t="s">
        <v>61914</v>
      </c>
      <c r="B13723" s="3">
        <v>18</v>
      </c>
      <c r="C13723" s="3" t="s">
        <v>47266</v>
      </c>
    </row>
    <row r="13724" spans="1:3" x14ac:dyDescent="0.2">
      <c r="A13724" s="3" t="s">
        <v>48289</v>
      </c>
      <c r="B13724" s="3">
        <v>18</v>
      </c>
      <c r="C13724" s="3" t="s">
        <v>47217</v>
      </c>
    </row>
    <row r="13725" spans="1:3" x14ac:dyDescent="0.2">
      <c r="A13725" s="3" t="s">
        <v>48659</v>
      </c>
      <c r="B13725" s="3">
        <v>18</v>
      </c>
      <c r="C13725" s="3" t="s">
        <v>47253</v>
      </c>
    </row>
    <row r="13726" spans="1:3" x14ac:dyDescent="0.2">
      <c r="A13726" s="3" t="s">
        <v>61915</v>
      </c>
      <c r="B13726" s="3">
        <v>18</v>
      </c>
      <c r="C13726" s="3" t="s">
        <v>47222</v>
      </c>
    </row>
    <row r="13727" spans="1:3" x14ac:dyDescent="0.2">
      <c r="A13727" s="3" t="s">
        <v>48705</v>
      </c>
      <c r="B13727" s="3">
        <v>18</v>
      </c>
      <c r="C13727" s="3" t="s">
        <v>47217</v>
      </c>
    </row>
    <row r="13728" spans="1:3" x14ac:dyDescent="0.2">
      <c r="A13728" s="3" t="s">
        <v>61916</v>
      </c>
      <c r="B13728" s="3">
        <v>18</v>
      </c>
      <c r="C13728" s="3" t="s">
        <v>47241</v>
      </c>
    </row>
    <row r="13729" spans="1:3" x14ac:dyDescent="0.2">
      <c r="A13729" s="3" t="s">
        <v>61917</v>
      </c>
      <c r="B13729" s="3">
        <v>18</v>
      </c>
      <c r="C13729" s="3" t="s">
        <v>47217</v>
      </c>
    </row>
    <row r="13730" spans="1:3" x14ac:dyDescent="0.2">
      <c r="A13730" s="3" t="s">
        <v>61918</v>
      </c>
      <c r="B13730" s="3">
        <v>18</v>
      </c>
      <c r="C13730" s="3" t="s">
        <v>47297</v>
      </c>
    </row>
    <row r="13731" spans="1:3" x14ac:dyDescent="0.2">
      <c r="A13731" s="3" t="s">
        <v>48213</v>
      </c>
      <c r="B13731" s="3">
        <v>18</v>
      </c>
      <c r="C13731" s="3" t="s">
        <v>47226</v>
      </c>
    </row>
    <row r="13732" spans="1:3" x14ac:dyDescent="0.2">
      <c r="A13732" s="3" t="s">
        <v>61919</v>
      </c>
      <c r="B13732" s="3">
        <v>18</v>
      </c>
      <c r="C13732" s="3" t="s">
        <v>47217</v>
      </c>
    </row>
    <row r="13733" spans="1:3" x14ac:dyDescent="0.2">
      <c r="A13733" s="3" t="s">
        <v>61920</v>
      </c>
      <c r="B13733" s="3">
        <v>18</v>
      </c>
      <c r="C13733" s="3" t="s">
        <v>47322</v>
      </c>
    </row>
    <row r="13734" spans="1:3" x14ac:dyDescent="0.2">
      <c r="A13734" s="3" t="s">
        <v>61921</v>
      </c>
      <c r="B13734" s="3">
        <v>18</v>
      </c>
      <c r="C13734" s="3"/>
    </row>
    <row r="13735" spans="1:3" x14ac:dyDescent="0.2">
      <c r="A13735" s="3" t="s">
        <v>61922</v>
      </c>
      <c r="B13735" s="3">
        <v>18</v>
      </c>
      <c r="C13735" s="3" t="s">
        <v>47280</v>
      </c>
    </row>
    <row r="13736" spans="1:3" x14ac:dyDescent="0.2">
      <c r="A13736" s="3" t="s">
        <v>48313</v>
      </c>
      <c r="B13736" s="3">
        <v>18</v>
      </c>
      <c r="C13736" s="3" t="s">
        <v>47217</v>
      </c>
    </row>
    <row r="13737" spans="1:3" x14ac:dyDescent="0.2">
      <c r="A13737" s="3" t="s">
        <v>61923</v>
      </c>
      <c r="B13737" s="3">
        <v>18</v>
      </c>
      <c r="C13737" s="3" t="s">
        <v>47222</v>
      </c>
    </row>
    <row r="13738" spans="1:3" x14ac:dyDescent="0.2">
      <c r="A13738" s="3" t="s">
        <v>61924</v>
      </c>
      <c r="B13738" s="3">
        <v>18</v>
      </c>
      <c r="C13738" s="3" t="s">
        <v>47222</v>
      </c>
    </row>
    <row r="13739" spans="1:3" x14ac:dyDescent="0.2">
      <c r="A13739" s="3" t="s">
        <v>61925</v>
      </c>
      <c r="B13739" s="3">
        <v>18</v>
      </c>
      <c r="C13739" s="3"/>
    </row>
    <row r="13740" spans="1:3" x14ac:dyDescent="0.2">
      <c r="A13740" s="3" t="s">
        <v>61926</v>
      </c>
      <c r="B13740" s="3">
        <v>18</v>
      </c>
      <c r="C13740" s="3" t="s">
        <v>47212</v>
      </c>
    </row>
    <row r="13741" spans="1:3" x14ac:dyDescent="0.2">
      <c r="A13741" s="3" t="s">
        <v>61927</v>
      </c>
      <c r="B13741" s="3">
        <v>18</v>
      </c>
      <c r="C13741" s="3"/>
    </row>
    <row r="13742" spans="1:3" x14ac:dyDescent="0.2">
      <c r="A13742" s="3" t="s">
        <v>61928</v>
      </c>
      <c r="B13742" s="3">
        <v>18</v>
      </c>
      <c r="C13742" s="3" t="s">
        <v>47217</v>
      </c>
    </row>
    <row r="13743" spans="1:3" x14ac:dyDescent="0.2">
      <c r="A13743" s="3" t="s">
        <v>61929</v>
      </c>
      <c r="B13743" s="3">
        <v>18</v>
      </c>
      <c r="C13743" s="3" t="s">
        <v>47217</v>
      </c>
    </row>
    <row r="13744" spans="1:3" x14ac:dyDescent="0.2">
      <c r="A13744" s="3" t="s">
        <v>61930</v>
      </c>
      <c r="B13744" s="3">
        <v>18</v>
      </c>
      <c r="C13744" s="3" t="s">
        <v>47231</v>
      </c>
    </row>
    <row r="13745" spans="1:3" x14ac:dyDescent="0.2">
      <c r="A13745" s="3" t="s">
        <v>61931</v>
      </c>
      <c r="B13745" s="3">
        <v>18</v>
      </c>
      <c r="C13745" s="3" t="s">
        <v>47217</v>
      </c>
    </row>
    <row r="13746" spans="1:3" x14ac:dyDescent="0.2">
      <c r="A13746" s="3" t="s">
        <v>61932</v>
      </c>
      <c r="B13746" s="3">
        <v>18</v>
      </c>
      <c r="C13746" s="3" t="s">
        <v>47212</v>
      </c>
    </row>
    <row r="13747" spans="1:3" x14ac:dyDescent="0.2">
      <c r="A13747" s="3" t="s">
        <v>61458</v>
      </c>
      <c r="B13747" s="3">
        <v>18</v>
      </c>
      <c r="C13747" s="3"/>
    </row>
    <row r="13748" spans="1:3" x14ac:dyDescent="0.2">
      <c r="A13748" s="3" t="s">
        <v>61925</v>
      </c>
      <c r="B13748" s="3">
        <v>18</v>
      </c>
      <c r="C13748" s="3" t="s">
        <v>47222</v>
      </c>
    </row>
    <row r="13749" spans="1:3" x14ac:dyDescent="0.2">
      <c r="A13749" s="3" t="s">
        <v>61933</v>
      </c>
      <c r="B13749" s="3">
        <v>18</v>
      </c>
      <c r="C13749" s="3" t="s">
        <v>47226</v>
      </c>
    </row>
    <row r="13750" spans="1:3" x14ac:dyDescent="0.2">
      <c r="A13750" s="3" t="s">
        <v>48091</v>
      </c>
      <c r="B13750" s="3">
        <v>18</v>
      </c>
      <c r="C13750" s="3" t="s">
        <v>47217</v>
      </c>
    </row>
    <row r="13751" spans="1:3" x14ac:dyDescent="0.2">
      <c r="A13751" s="3" t="s">
        <v>61934</v>
      </c>
      <c r="B13751" s="3">
        <v>18</v>
      </c>
      <c r="C13751" s="3" t="s">
        <v>47231</v>
      </c>
    </row>
    <row r="13752" spans="1:3" x14ac:dyDescent="0.2">
      <c r="A13752" s="3" t="s">
        <v>61935</v>
      </c>
      <c r="B13752" s="3">
        <v>18</v>
      </c>
      <c r="C13752" s="3" t="s">
        <v>47217</v>
      </c>
    </row>
    <row r="13753" spans="1:3" x14ac:dyDescent="0.2">
      <c r="A13753" s="3" t="s">
        <v>48365</v>
      </c>
      <c r="B13753" s="3">
        <v>18</v>
      </c>
      <c r="C13753" s="3" t="s">
        <v>47217</v>
      </c>
    </row>
    <row r="13754" spans="1:3" x14ac:dyDescent="0.2">
      <c r="A13754" s="3" t="s">
        <v>48480</v>
      </c>
      <c r="B13754" s="3">
        <v>18</v>
      </c>
      <c r="C13754" s="3" t="s">
        <v>47217</v>
      </c>
    </row>
    <row r="13755" spans="1:3" x14ac:dyDescent="0.2">
      <c r="A13755" s="3" t="s">
        <v>61936</v>
      </c>
      <c r="B13755" s="3">
        <v>18</v>
      </c>
      <c r="C13755" s="3" t="s">
        <v>47231</v>
      </c>
    </row>
    <row r="13756" spans="1:3" x14ac:dyDescent="0.2">
      <c r="A13756" s="3" t="s">
        <v>61937</v>
      </c>
      <c r="B13756" s="3">
        <v>18</v>
      </c>
      <c r="C13756" s="3" t="s">
        <v>47229</v>
      </c>
    </row>
    <row r="13757" spans="1:3" x14ac:dyDescent="0.2">
      <c r="A13757" s="3" t="s">
        <v>48565</v>
      </c>
      <c r="B13757" s="3">
        <v>18</v>
      </c>
      <c r="C13757" s="3" t="s">
        <v>47217</v>
      </c>
    </row>
    <row r="13758" spans="1:3" x14ac:dyDescent="0.2">
      <c r="A13758" s="3" t="s">
        <v>61938</v>
      </c>
      <c r="B13758" s="3">
        <v>18</v>
      </c>
      <c r="C13758" s="3" t="s">
        <v>47217</v>
      </c>
    </row>
    <row r="13759" spans="1:3" x14ac:dyDescent="0.2">
      <c r="A13759" s="3" t="s">
        <v>47969</v>
      </c>
      <c r="B13759" s="3">
        <v>18</v>
      </c>
      <c r="C13759" s="3" t="s">
        <v>47386</v>
      </c>
    </row>
    <row r="13760" spans="1:3" x14ac:dyDescent="0.2">
      <c r="A13760" s="3" t="s">
        <v>61939</v>
      </c>
      <c r="B13760" s="3">
        <v>18</v>
      </c>
      <c r="C13760" s="3" t="s">
        <v>47222</v>
      </c>
    </row>
    <row r="13761" spans="1:3" x14ac:dyDescent="0.2">
      <c r="A13761" s="3" t="s">
        <v>61940</v>
      </c>
      <c r="B13761" s="3">
        <v>18</v>
      </c>
      <c r="C13761" s="3" t="s">
        <v>47287</v>
      </c>
    </row>
    <row r="13762" spans="1:3" x14ac:dyDescent="0.2">
      <c r="A13762" s="3" t="s">
        <v>47963</v>
      </c>
      <c r="B13762" s="3">
        <v>18</v>
      </c>
      <c r="C13762" s="3" t="s">
        <v>47304</v>
      </c>
    </row>
    <row r="13763" spans="1:3" x14ac:dyDescent="0.2">
      <c r="A13763" s="3" t="s">
        <v>61941</v>
      </c>
      <c r="B13763" s="3">
        <v>18</v>
      </c>
      <c r="C13763" s="3" t="s">
        <v>47217</v>
      </c>
    </row>
    <row r="13764" spans="1:3" x14ac:dyDescent="0.2">
      <c r="A13764" s="3" t="s">
        <v>61942</v>
      </c>
      <c r="B13764" s="3">
        <v>18</v>
      </c>
      <c r="C13764" s="3" t="s">
        <v>47217</v>
      </c>
    </row>
    <row r="13765" spans="1:3" x14ac:dyDescent="0.2">
      <c r="A13765" s="3" t="s">
        <v>48761</v>
      </c>
      <c r="B13765" s="3">
        <v>18</v>
      </c>
      <c r="C13765" s="3" t="s">
        <v>47217</v>
      </c>
    </row>
    <row r="13766" spans="1:3" x14ac:dyDescent="0.2">
      <c r="A13766" s="3" t="s">
        <v>61943</v>
      </c>
      <c r="B13766" s="3">
        <v>18</v>
      </c>
      <c r="C13766" s="3" t="s">
        <v>47222</v>
      </c>
    </row>
    <row r="13767" spans="1:3" x14ac:dyDescent="0.2">
      <c r="A13767" s="3" t="s">
        <v>61944</v>
      </c>
      <c r="B13767" s="3">
        <v>18</v>
      </c>
      <c r="C13767" s="3" t="s">
        <v>47217</v>
      </c>
    </row>
    <row r="13768" spans="1:3" x14ac:dyDescent="0.2">
      <c r="A13768" s="3" t="s">
        <v>61945</v>
      </c>
      <c r="B13768" s="3">
        <v>18</v>
      </c>
      <c r="C13768" s="3" t="s">
        <v>47250</v>
      </c>
    </row>
    <row r="13769" spans="1:3" x14ac:dyDescent="0.2">
      <c r="A13769" s="3" t="s">
        <v>48097</v>
      </c>
      <c r="B13769" s="3">
        <v>18</v>
      </c>
      <c r="C13769" s="3" t="s">
        <v>47217</v>
      </c>
    </row>
    <row r="13770" spans="1:3" x14ac:dyDescent="0.2">
      <c r="A13770" s="3" t="s">
        <v>61946</v>
      </c>
      <c r="B13770" s="3">
        <v>18</v>
      </c>
      <c r="C13770" s="3" t="s">
        <v>47217</v>
      </c>
    </row>
    <row r="13771" spans="1:3" x14ac:dyDescent="0.2">
      <c r="A13771" s="3" t="s">
        <v>48153</v>
      </c>
      <c r="B13771" s="3">
        <v>18</v>
      </c>
      <c r="C13771" s="3" t="s">
        <v>47217</v>
      </c>
    </row>
    <row r="13772" spans="1:3" x14ac:dyDescent="0.2">
      <c r="A13772" s="3" t="s">
        <v>48583</v>
      </c>
      <c r="B13772" s="3">
        <v>18</v>
      </c>
      <c r="C13772" s="3" t="s">
        <v>47217</v>
      </c>
    </row>
    <row r="13773" spans="1:3" x14ac:dyDescent="0.2">
      <c r="A13773" s="3" t="s">
        <v>61947</v>
      </c>
      <c r="B13773" s="3">
        <v>18</v>
      </c>
      <c r="C13773" s="3" t="s">
        <v>47222</v>
      </c>
    </row>
    <row r="13774" spans="1:3" x14ac:dyDescent="0.2">
      <c r="A13774" s="3" t="s">
        <v>48785</v>
      </c>
      <c r="B13774" s="3">
        <v>18</v>
      </c>
      <c r="C13774" s="3" t="s">
        <v>47217</v>
      </c>
    </row>
    <row r="13775" spans="1:3" x14ac:dyDescent="0.2">
      <c r="A13775" s="3" t="s">
        <v>61948</v>
      </c>
      <c r="B13775" s="3">
        <v>18</v>
      </c>
      <c r="C13775" s="3" t="s">
        <v>47217</v>
      </c>
    </row>
    <row r="13776" spans="1:3" x14ac:dyDescent="0.2">
      <c r="A13776" s="3" t="s">
        <v>61949</v>
      </c>
      <c r="B13776" s="3">
        <v>18</v>
      </c>
      <c r="C13776" s="3" t="s">
        <v>47217</v>
      </c>
    </row>
    <row r="13777" spans="1:3" x14ac:dyDescent="0.2">
      <c r="A13777" s="3" t="s">
        <v>61950</v>
      </c>
      <c r="B13777" s="3">
        <v>18</v>
      </c>
      <c r="C13777" s="3" t="s">
        <v>47217</v>
      </c>
    </row>
    <row r="13778" spans="1:3" x14ac:dyDescent="0.2">
      <c r="A13778" s="3" t="s">
        <v>61951</v>
      </c>
      <c r="B13778" s="3">
        <v>18</v>
      </c>
      <c r="C13778" s="3" t="s">
        <v>47229</v>
      </c>
    </row>
    <row r="13779" spans="1:3" x14ac:dyDescent="0.2">
      <c r="A13779" s="3" t="s">
        <v>61952</v>
      </c>
      <c r="B13779" s="3">
        <v>18</v>
      </c>
      <c r="C13779" s="3" t="s">
        <v>47222</v>
      </c>
    </row>
    <row r="13780" spans="1:3" x14ac:dyDescent="0.2">
      <c r="A13780" s="3" t="s">
        <v>61953</v>
      </c>
      <c r="B13780" s="3">
        <v>18</v>
      </c>
      <c r="C13780" s="3" t="s">
        <v>47229</v>
      </c>
    </row>
    <row r="13781" spans="1:3" x14ac:dyDescent="0.2">
      <c r="A13781" s="3" t="s">
        <v>61954</v>
      </c>
      <c r="B13781" s="3">
        <v>18</v>
      </c>
      <c r="C13781" s="3" t="s">
        <v>47229</v>
      </c>
    </row>
    <row r="13782" spans="1:3" x14ac:dyDescent="0.2">
      <c r="A13782" s="3" t="s">
        <v>61955</v>
      </c>
      <c r="B13782" s="3">
        <v>18</v>
      </c>
      <c r="C13782" s="3" t="s">
        <v>47217</v>
      </c>
    </row>
    <row r="13783" spans="1:3" x14ac:dyDescent="0.2">
      <c r="A13783" s="3" t="s">
        <v>61956</v>
      </c>
      <c r="B13783" s="3">
        <v>18</v>
      </c>
      <c r="C13783" s="3" t="s">
        <v>47214</v>
      </c>
    </row>
    <row r="13784" spans="1:3" x14ac:dyDescent="0.2">
      <c r="A13784" s="3" t="s">
        <v>61957</v>
      </c>
      <c r="B13784" s="3">
        <v>18</v>
      </c>
      <c r="C13784" s="3" t="s">
        <v>47231</v>
      </c>
    </row>
    <row r="13785" spans="1:3" x14ac:dyDescent="0.2">
      <c r="A13785" s="3" t="s">
        <v>61958</v>
      </c>
      <c r="B13785" s="3">
        <v>18</v>
      </c>
      <c r="C13785" s="3" t="s">
        <v>47210</v>
      </c>
    </row>
    <row r="13786" spans="1:3" x14ac:dyDescent="0.2">
      <c r="A13786" s="3" t="s">
        <v>61959</v>
      </c>
      <c r="B13786" s="3">
        <v>18</v>
      </c>
      <c r="C13786" s="3" t="s">
        <v>47266</v>
      </c>
    </row>
    <row r="13787" spans="1:3" x14ac:dyDescent="0.2">
      <c r="A13787" s="3" t="s">
        <v>61960</v>
      </c>
      <c r="B13787" s="3">
        <v>18</v>
      </c>
      <c r="C13787" s="3" t="s">
        <v>47229</v>
      </c>
    </row>
    <row r="13788" spans="1:3" x14ac:dyDescent="0.2">
      <c r="A13788" s="3" t="s">
        <v>61961</v>
      </c>
      <c r="B13788" s="3">
        <v>19</v>
      </c>
      <c r="C13788" s="3" t="s">
        <v>47231</v>
      </c>
    </row>
    <row r="13789" spans="1:3" x14ac:dyDescent="0.2">
      <c r="A13789" s="3" t="s">
        <v>61962</v>
      </c>
      <c r="B13789" s="3">
        <v>19</v>
      </c>
      <c r="C13789" s="3" t="s">
        <v>47232</v>
      </c>
    </row>
    <row r="13790" spans="1:3" x14ac:dyDescent="0.2">
      <c r="A13790" s="3" t="s">
        <v>61963</v>
      </c>
      <c r="B13790" s="3">
        <v>19</v>
      </c>
      <c r="C13790" s="3" t="s">
        <v>47217</v>
      </c>
    </row>
    <row r="13791" spans="1:3" x14ac:dyDescent="0.2">
      <c r="A13791" s="3" t="s">
        <v>61964</v>
      </c>
      <c r="B13791" s="3">
        <v>19</v>
      </c>
      <c r="C13791" s="3" t="s">
        <v>47273</v>
      </c>
    </row>
    <row r="13792" spans="1:3" x14ac:dyDescent="0.2">
      <c r="A13792" s="3" t="s">
        <v>61965</v>
      </c>
      <c r="B13792" s="3">
        <v>19</v>
      </c>
      <c r="C13792" s="3" t="s">
        <v>47222</v>
      </c>
    </row>
    <row r="13793" spans="1:3" x14ac:dyDescent="0.2">
      <c r="A13793" s="3" t="s">
        <v>61966</v>
      </c>
      <c r="B13793" s="3">
        <v>19</v>
      </c>
      <c r="C13793" s="3" t="s">
        <v>47217</v>
      </c>
    </row>
    <row r="13794" spans="1:3" x14ac:dyDescent="0.2">
      <c r="A13794" s="3" t="s">
        <v>61967</v>
      </c>
      <c r="B13794" s="3">
        <v>19</v>
      </c>
      <c r="C13794" s="3" t="s">
        <v>47235</v>
      </c>
    </row>
    <row r="13795" spans="1:3" x14ac:dyDescent="0.2">
      <c r="A13795" s="3" t="s">
        <v>61968</v>
      </c>
      <c r="B13795" s="3">
        <v>19</v>
      </c>
      <c r="C13795" s="3" t="s">
        <v>47218</v>
      </c>
    </row>
    <row r="13796" spans="1:3" x14ac:dyDescent="0.2">
      <c r="A13796" s="3" t="s">
        <v>61969</v>
      </c>
      <c r="B13796" s="3">
        <v>19</v>
      </c>
      <c r="C13796" s="3" t="s">
        <v>47217</v>
      </c>
    </row>
    <row r="13797" spans="1:3" x14ac:dyDescent="0.2">
      <c r="A13797" s="3" t="s">
        <v>61970</v>
      </c>
      <c r="B13797" s="3">
        <v>19</v>
      </c>
      <c r="C13797" s="3" t="s">
        <v>47332</v>
      </c>
    </row>
    <row r="13798" spans="1:3" x14ac:dyDescent="0.2">
      <c r="A13798" s="3" t="s">
        <v>61971</v>
      </c>
      <c r="B13798" s="3">
        <v>19</v>
      </c>
      <c r="C13798" s="3"/>
    </row>
    <row r="13799" spans="1:3" x14ac:dyDescent="0.2">
      <c r="A13799" s="3" t="s">
        <v>61972</v>
      </c>
      <c r="B13799" s="3">
        <v>19</v>
      </c>
      <c r="C13799" s="3" t="s">
        <v>47217</v>
      </c>
    </row>
    <row r="13800" spans="1:3" x14ac:dyDescent="0.2">
      <c r="A13800" s="3" t="s">
        <v>61973</v>
      </c>
      <c r="B13800" s="3">
        <v>19</v>
      </c>
      <c r="C13800" s="3" t="s">
        <v>47231</v>
      </c>
    </row>
    <row r="13801" spans="1:3" x14ac:dyDescent="0.2">
      <c r="A13801" s="3" t="s">
        <v>61974</v>
      </c>
      <c r="B13801" s="3">
        <v>19</v>
      </c>
      <c r="C13801" s="3" t="s">
        <v>47231</v>
      </c>
    </row>
    <row r="13802" spans="1:3" x14ac:dyDescent="0.2">
      <c r="A13802" s="3" t="s">
        <v>61975</v>
      </c>
      <c r="B13802" s="3">
        <v>19</v>
      </c>
      <c r="C13802" s="3" t="s">
        <v>47231</v>
      </c>
    </row>
    <row r="13803" spans="1:3" x14ac:dyDescent="0.2">
      <c r="A13803" s="3" t="s">
        <v>61976</v>
      </c>
      <c r="B13803" s="3">
        <v>19</v>
      </c>
      <c r="C13803" s="3" t="s">
        <v>47229</v>
      </c>
    </row>
    <row r="13804" spans="1:3" x14ac:dyDescent="0.2">
      <c r="A13804" s="3" t="s">
        <v>61977</v>
      </c>
      <c r="B13804" s="3">
        <v>19</v>
      </c>
      <c r="C13804" s="3" t="s">
        <v>47232</v>
      </c>
    </row>
    <row r="13805" spans="1:3" x14ac:dyDescent="0.2">
      <c r="A13805" s="3" t="s">
        <v>61978</v>
      </c>
      <c r="B13805" s="3">
        <v>19</v>
      </c>
      <c r="C13805" s="3" t="s">
        <v>47288</v>
      </c>
    </row>
    <row r="13806" spans="1:3" x14ac:dyDescent="0.2">
      <c r="A13806" s="3" t="s">
        <v>61979</v>
      </c>
      <c r="B13806" s="3">
        <v>19</v>
      </c>
      <c r="C13806" s="3" t="s">
        <v>47231</v>
      </c>
    </row>
    <row r="13807" spans="1:3" x14ac:dyDescent="0.2">
      <c r="A13807" s="3" t="s">
        <v>61980</v>
      </c>
      <c r="B13807" s="3">
        <v>19</v>
      </c>
      <c r="C13807" s="3"/>
    </row>
    <row r="13808" spans="1:3" x14ac:dyDescent="0.2">
      <c r="A13808" s="3" t="s">
        <v>61981</v>
      </c>
      <c r="B13808" s="3">
        <v>19</v>
      </c>
      <c r="C13808" s="3" t="s">
        <v>47322</v>
      </c>
    </row>
    <row r="13809" spans="1:3" x14ac:dyDescent="0.2">
      <c r="A13809" s="3" t="s">
        <v>61982</v>
      </c>
      <c r="B13809" s="3">
        <v>19</v>
      </c>
      <c r="C13809" s="3" t="s">
        <v>47222</v>
      </c>
    </row>
    <row r="13810" spans="1:3" x14ac:dyDescent="0.2">
      <c r="A13810" s="3" t="s">
        <v>61983</v>
      </c>
      <c r="B13810" s="3">
        <v>19</v>
      </c>
      <c r="C13810" s="3" t="s">
        <v>47297</v>
      </c>
    </row>
    <row r="13811" spans="1:3" x14ac:dyDescent="0.2">
      <c r="A13811" s="3" t="s">
        <v>61984</v>
      </c>
      <c r="B13811" s="3">
        <v>19</v>
      </c>
      <c r="C13811" s="3" t="s">
        <v>47257</v>
      </c>
    </row>
    <row r="13812" spans="1:3" x14ac:dyDescent="0.2">
      <c r="A13812" s="3" t="s">
        <v>61985</v>
      </c>
      <c r="B13812" s="3">
        <v>19</v>
      </c>
      <c r="C13812" s="3" t="s">
        <v>47230</v>
      </c>
    </row>
    <row r="13813" spans="1:3" x14ac:dyDescent="0.2">
      <c r="A13813" s="3" t="s">
        <v>61986</v>
      </c>
      <c r="B13813" s="3">
        <v>19</v>
      </c>
      <c r="C13813" s="3" t="s">
        <v>47231</v>
      </c>
    </row>
    <row r="13814" spans="1:3" x14ac:dyDescent="0.2">
      <c r="A13814" s="3" t="s">
        <v>61987</v>
      </c>
      <c r="B13814" s="3">
        <v>19</v>
      </c>
      <c r="C13814" s="3" t="s">
        <v>47231</v>
      </c>
    </row>
    <row r="13815" spans="1:3" x14ac:dyDescent="0.2">
      <c r="A13815" s="3" t="s">
        <v>61988</v>
      </c>
      <c r="B13815" s="3">
        <v>19</v>
      </c>
      <c r="C13815" s="3" t="s">
        <v>47217</v>
      </c>
    </row>
    <row r="13816" spans="1:3" x14ac:dyDescent="0.2">
      <c r="A13816" s="3" t="s">
        <v>61989</v>
      </c>
      <c r="B13816" s="3">
        <v>19</v>
      </c>
      <c r="C13816" s="3" t="s">
        <v>47259</v>
      </c>
    </row>
    <row r="13817" spans="1:3" x14ac:dyDescent="0.2">
      <c r="A13817" s="3" t="s">
        <v>61990</v>
      </c>
      <c r="B13817" s="3">
        <v>19</v>
      </c>
      <c r="C13817" s="3" t="s">
        <v>47273</v>
      </c>
    </row>
    <row r="13818" spans="1:3" x14ac:dyDescent="0.2">
      <c r="A13818" s="3" t="s">
        <v>61991</v>
      </c>
      <c r="B13818" s="3">
        <v>19</v>
      </c>
      <c r="C13818" s="3" t="s">
        <v>47210</v>
      </c>
    </row>
    <row r="13819" spans="1:3" x14ac:dyDescent="0.2">
      <c r="A13819" s="3" t="s">
        <v>61992</v>
      </c>
      <c r="B13819" s="3">
        <v>19</v>
      </c>
      <c r="C13819" s="3"/>
    </row>
    <row r="13820" spans="1:3" x14ac:dyDescent="0.2">
      <c r="A13820" s="3" t="s">
        <v>61993</v>
      </c>
      <c r="B13820" s="3">
        <v>19</v>
      </c>
      <c r="C13820" s="3" t="s">
        <v>47217</v>
      </c>
    </row>
    <row r="13821" spans="1:3" x14ac:dyDescent="0.2">
      <c r="A13821" s="3" t="s">
        <v>61994</v>
      </c>
      <c r="B13821" s="3">
        <v>19</v>
      </c>
      <c r="C13821" s="3" t="s">
        <v>47217</v>
      </c>
    </row>
    <row r="13822" spans="1:3" x14ac:dyDescent="0.2">
      <c r="A13822" s="3" t="s">
        <v>61995</v>
      </c>
      <c r="B13822" s="3">
        <v>19</v>
      </c>
      <c r="C13822" s="3"/>
    </row>
    <row r="13823" spans="1:3" x14ac:dyDescent="0.2">
      <c r="A13823" s="3" t="s">
        <v>61996</v>
      </c>
      <c r="B13823" s="3">
        <v>19</v>
      </c>
      <c r="C13823" s="3" t="s">
        <v>47231</v>
      </c>
    </row>
    <row r="13824" spans="1:3" x14ac:dyDescent="0.2">
      <c r="A13824" s="3" t="s">
        <v>61997</v>
      </c>
      <c r="B13824" s="3">
        <v>19</v>
      </c>
      <c r="C13824" s="3"/>
    </row>
    <row r="13825" spans="1:3" x14ac:dyDescent="0.2">
      <c r="A13825" s="3" t="s">
        <v>61998</v>
      </c>
      <c r="B13825" s="3">
        <v>19</v>
      </c>
      <c r="C13825" s="3" t="s">
        <v>47221</v>
      </c>
    </row>
    <row r="13826" spans="1:3" x14ac:dyDescent="0.2">
      <c r="A13826" s="3" t="s">
        <v>61999</v>
      </c>
      <c r="B13826" s="3">
        <v>19</v>
      </c>
      <c r="C13826" s="3" t="s">
        <v>47218</v>
      </c>
    </row>
    <row r="13827" spans="1:3" x14ac:dyDescent="0.2">
      <c r="A13827" s="3" t="s">
        <v>62000</v>
      </c>
      <c r="B13827" s="3">
        <v>19</v>
      </c>
      <c r="C13827" s="3" t="s">
        <v>47300</v>
      </c>
    </row>
    <row r="13828" spans="1:3" x14ac:dyDescent="0.2">
      <c r="A13828" s="3" t="s">
        <v>62001</v>
      </c>
      <c r="B13828" s="3">
        <v>19</v>
      </c>
      <c r="C13828" s="3" t="s">
        <v>47231</v>
      </c>
    </row>
    <row r="13829" spans="1:3" x14ac:dyDescent="0.2">
      <c r="A13829" s="3" t="s">
        <v>62002</v>
      </c>
      <c r="B13829" s="3">
        <v>19</v>
      </c>
      <c r="C13829" s="3" t="s">
        <v>47231</v>
      </c>
    </row>
    <row r="13830" spans="1:3" x14ac:dyDescent="0.2">
      <c r="A13830" s="3" t="s">
        <v>62003</v>
      </c>
      <c r="B13830" s="3">
        <v>19</v>
      </c>
      <c r="C13830" s="3" t="s">
        <v>47279</v>
      </c>
    </row>
    <row r="13831" spans="1:3" x14ac:dyDescent="0.2">
      <c r="A13831" s="3" t="s">
        <v>62004</v>
      </c>
      <c r="B13831" s="3">
        <v>19</v>
      </c>
      <c r="C13831" s="3"/>
    </row>
    <row r="13832" spans="1:3" x14ac:dyDescent="0.2">
      <c r="A13832" s="3" t="s">
        <v>62005</v>
      </c>
      <c r="B13832" s="3">
        <v>19</v>
      </c>
      <c r="C13832" s="3" t="s">
        <v>47263</v>
      </c>
    </row>
    <row r="13833" spans="1:3" x14ac:dyDescent="0.2">
      <c r="A13833" s="3" t="s">
        <v>62006</v>
      </c>
      <c r="B13833" s="3">
        <v>19</v>
      </c>
      <c r="C13833" s="3" t="s">
        <v>47230</v>
      </c>
    </row>
    <row r="13834" spans="1:3" x14ac:dyDescent="0.2">
      <c r="A13834" s="3" t="s">
        <v>62007</v>
      </c>
      <c r="B13834" s="3">
        <v>19</v>
      </c>
      <c r="C13834" s="3" t="s">
        <v>47231</v>
      </c>
    </row>
    <row r="13835" spans="1:3" x14ac:dyDescent="0.2">
      <c r="A13835" s="3" t="s">
        <v>62008</v>
      </c>
      <c r="B13835" s="3">
        <v>19</v>
      </c>
      <c r="C13835" s="3" t="s">
        <v>47332</v>
      </c>
    </row>
    <row r="13836" spans="1:3" x14ac:dyDescent="0.2">
      <c r="A13836" s="3" t="s">
        <v>62009</v>
      </c>
      <c r="B13836" s="3">
        <v>19</v>
      </c>
      <c r="C13836" s="3"/>
    </row>
    <row r="13837" spans="1:3" x14ac:dyDescent="0.2">
      <c r="A13837" s="3" t="s">
        <v>62010</v>
      </c>
      <c r="B13837" s="3">
        <v>19</v>
      </c>
      <c r="C13837" s="3" t="s">
        <v>47279</v>
      </c>
    </row>
    <row r="13838" spans="1:3" x14ac:dyDescent="0.2">
      <c r="A13838" s="3" t="s">
        <v>62011</v>
      </c>
      <c r="B13838" s="3">
        <v>19</v>
      </c>
      <c r="C13838" s="3"/>
    </row>
    <row r="13839" spans="1:3" x14ac:dyDescent="0.2">
      <c r="A13839" s="3" t="s">
        <v>62012</v>
      </c>
      <c r="B13839" s="3">
        <v>19</v>
      </c>
      <c r="C13839" s="3" t="s">
        <v>47229</v>
      </c>
    </row>
    <row r="13840" spans="1:3" x14ac:dyDescent="0.2">
      <c r="A13840" s="3" t="s">
        <v>62013</v>
      </c>
      <c r="B13840" s="3">
        <v>19</v>
      </c>
      <c r="C13840" s="3"/>
    </row>
    <row r="13841" spans="1:3" x14ac:dyDescent="0.2">
      <c r="A13841" s="3" t="s">
        <v>62014</v>
      </c>
      <c r="B13841" s="3">
        <v>19</v>
      </c>
      <c r="C13841" s="3" t="s">
        <v>47217</v>
      </c>
    </row>
    <row r="13842" spans="1:3" x14ac:dyDescent="0.2">
      <c r="A13842" s="3" t="s">
        <v>62015</v>
      </c>
      <c r="B13842" s="3">
        <v>19</v>
      </c>
      <c r="C13842" s="3" t="s">
        <v>47226</v>
      </c>
    </row>
    <row r="13843" spans="1:3" x14ac:dyDescent="0.2">
      <c r="A13843" s="3" t="s">
        <v>62016</v>
      </c>
      <c r="B13843" s="3">
        <v>19</v>
      </c>
      <c r="C13843" s="3" t="s">
        <v>47232</v>
      </c>
    </row>
    <row r="13844" spans="1:3" x14ac:dyDescent="0.2">
      <c r="A13844" s="3" t="s">
        <v>62017</v>
      </c>
      <c r="B13844" s="3">
        <v>19</v>
      </c>
      <c r="C13844" s="3" t="s">
        <v>47217</v>
      </c>
    </row>
    <row r="13845" spans="1:3" x14ac:dyDescent="0.2">
      <c r="A13845" s="3" t="s">
        <v>62018</v>
      </c>
      <c r="B13845" s="3">
        <v>19</v>
      </c>
      <c r="C13845" s="3" t="s">
        <v>47436</v>
      </c>
    </row>
    <row r="13846" spans="1:3" x14ac:dyDescent="0.2">
      <c r="A13846" s="3" t="s">
        <v>62019</v>
      </c>
      <c r="B13846" s="3">
        <v>19</v>
      </c>
      <c r="C13846" s="3" t="s">
        <v>47217</v>
      </c>
    </row>
    <row r="13847" spans="1:3" x14ac:dyDescent="0.2">
      <c r="A13847" s="3" t="s">
        <v>62020</v>
      </c>
      <c r="B13847" s="3">
        <v>19</v>
      </c>
      <c r="C13847" s="3"/>
    </row>
    <row r="13848" spans="1:3" x14ac:dyDescent="0.2">
      <c r="A13848" s="3" t="s">
        <v>62021</v>
      </c>
      <c r="B13848" s="3">
        <v>19</v>
      </c>
      <c r="C13848" s="3" t="s">
        <v>47405</v>
      </c>
    </row>
    <row r="13849" spans="1:3" x14ac:dyDescent="0.2">
      <c r="A13849" s="3" t="s">
        <v>62022</v>
      </c>
      <c r="B13849" s="3">
        <v>19</v>
      </c>
      <c r="C13849" s="3" t="s">
        <v>47275</v>
      </c>
    </row>
    <row r="13850" spans="1:3" x14ac:dyDescent="0.2">
      <c r="A13850" s="3" t="s">
        <v>62023</v>
      </c>
      <c r="B13850" s="3">
        <v>19</v>
      </c>
      <c r="C13850" s="3" t="s">
        <v>47217</v>
      </c>
    </row>
    <row r="13851" spans="1:3" x14ac:dyDescent="0.2">
      <c r="A13851" s="3" t="s">
        <v>62024</v>
      </c>
      <c r="B13851" s="3">
        <v>19</v>
      </c>
      <c r="C13851" s="3" t="s">
        <v>47287</v>
      </c>
    </row>
    <row r="13852" spans="1:3" x14ac:dyDescent="0.2">
      <c r="A13852" s="3" t="s">
        <v>62025</v>
      </c>
      <c r="B13852" s="3">
        <v>19</v>
      </c>
      <c r="C13852" s="3"/>
    </row>
    <row r="13853" spans="1:3" x14ac:dyDescent="0.2">
      <c r="A13853" s="3" t="s">
        <v>62026</v>
      </c>
      <c r="B13853" s="3">
        <v>19</v>
      </c>
      <c r="C13853" s="3"/>
    </row>
    <row r="13854" spans="1:3" x14ac:dyDescent="0.2">
      <c r="A13854" s="3" t="s">
        <v>62027</v>
      </c>
      <c r="B13854" s="3">
        <v>19</v>
      </c>
      <c r="C13854" s="3" t="s">
        <v>47222</v>
      </c>
    </row>
    <row r="13855" spans="1:3" x14ac:dyDescent="0.2">
      <c r="A13855" s="3" t="s">
        <v>62028</v>
      </c>
      <c r="B13855" s="3">
        <v>19</v>
      </c>
      <c r="C13855" s="3" t="s">
        <v>47217</v>
      </c>
    </row>
    <row r="13856" spans="1:3" x14ac:dyDescent="0.2">
      <c r="A13856" s="3" t="s">
        <v>62029</v>
      </c>
      <c r="B13856" s="3">
        <v>19</v>
      </c>
      <c r="C13856" s="3" t="s">
        <v>47217</v>
      </c>
    </row>
    <row r="13857" spans="1:3" x14ac:dyDescent="0.2">
      <c r="A13857" s="3" t="s">
        <v>62030</v>
      </c>
      <c r="B13857" s="3">
        <v>19</v>
      </c>
      <c r="C13857" s="3" t="s">
        <v>47217</v>
      </c>
    </row>
    <row r="13858" spans="1:3" x14ac:dyDescent="0.2">
      <c r="A13858" s="3" t="s">
        <v>62031</v>
      </c>
      <c r="B13858" s="3">
        <v>19</v>
      </c>
      <c r="C13858" s="3"/>
    </row>
    <row r="13859" spans="1:3" x14ac:dyDescent="0.2">
      <c r="A13859" s="3" t="s">
        <v>62032</v>
      </c>
      <c r="B13859" s="3">
        <v>19</v>
      </c>
      <c r="C13859" s="3" t="s">
        <v>47217</v>
      </c>
    </row>
    <row r="13860" spans="1:3" x14ac:dyDescent="0.2">
      <c r="A13860" s="3" t="s">
        <v>62033</v>
      </c>
      <c r="B13860" s="3">
        <v>19</v>
      </c>
      <c r="C13860" s="3" t="s">
        <v>47287</v>
      </c>
    </row>
    <row r="13861" spans="1:3" x14ac:dyDescent="0.2">
      <c r="A13861" s="3" t="s">
        <v>62034</v>
      </c>
      <c r="B13861" s="3">
        <v>19</v>
      </c>
      <c r="C13861" s="3" t="s">
        <v>47222</v>
      </c>
    </row>
    <row r="13862" spans="1:3" x14ac:dyDescent="0.2">
      <c r="A13862" s="3" t="s">
        <v>62035</v>
      </c>
      <c r="B13862" s="3">
        <v>19</v>
      </c>
      <c r="C13862" s="3" t="s">
        <v>47279</v>
      </c>
    </row>
    <row r="13863" spans="1:3" x14ac:dyDescent="0.2">
      <c r="A13863" s="3" t="s">
        <v>62036</v>
      </c>
      <c r="B13863" s="3">
        <v>19</v>
      </c>
      <c r="C13863" s="3"/>
    </row>
    <row r="13864" spans="1:3" x14ac:dyDescent="0.2">
      <c r="A13864" s="3" t="s">
        <v>62037</v>
      </c>
      <c r="B13864" s="3">
        <v>19</v>
      </c>
      <c r="C13864" s="3" t="s">
        <v>47297</v>
      </c>
    </row>
    <row r="13865" spans="1:3" x14ac:dyDescent="0.2">
      <c r="A13865" s="3" t="s">
        <v>62038</v>
      </c>
      <c r="B13865" s="3">
        <v>19</v>
      </c>
      <c r="C13865" s="3"/>
    </row>
    <row r="13866" spans="1:3" x14ac:dyDescent="0.2">
      <c r="A13866" s="3" t="s">
        <v>62039</v>
      </c>
      <c r="B13866" s="3">
        <v>19</v>
      </c>
      <c r="C13866" s="3" t="s">
        <v>47232</v>
      </c>
    </row>
    <row r="13867" spans="1:3" x14ac:dyDescent="0.2">
      <c r="A13867" s="3" t="s">
        <v>62040</v>
      </c>
      <c r="B13867" s="3">
        <v>19</v>
      </c>
      <c r="C13867" s="3" t="s">
        <v>47230</v>
      </c>
    </row>
    <row r="13868" spans="1:3" x14ac:dyDescent="0.2">
      <c r="A13868" s="3" t="s">
        <v>62041</v>
      </c>
      <c r="B13868" s="3">
        <v>19</v>
      </c>
      <c r="C13868" s="3" t="s">
        <v>47217</v>
      </c>
    </row>
    <row r="13869" spans="1:3" x14ac:dyDescent="0.2">
      <c r="A13869" s="3" t="s">
        <v>62042</v>
      </c>
      <c r="B13869" s="3">
        <v>19</v>
      </c>
      <c r="C13869" s="3" t="s">
        <v>47235</v>
      </c>
    </row>
    <row r="13870" spans="1:3" x14ac:dyDescent="0.2">
      <c r="A13870" s="3" t="s">
        <v>62043</v>
      </c>
      <c r="B13870" s="3">
        <v>19</v>
      </c>
      <c r="C13870" s="3" t="s">
        <v>47500</v>
      </c>
    </row>
    <row r="13871" spans="1:3" x14ac:dyDescent="0.2">
      <c r="A13871" s="3" t="s">
        <v>62044</v>
      </c>
      <c r="B13871" s="3">
        <v>19</v>
      </c>
      <c r="C13871" s="3" t="s">
        <v>47230</v>
      </c>
    </row>
    <row r="13872" spans="1:3" x14ac:dyDescent="0.2">
      <c r="A13872" s="3" t="s">
        <v>62045</v>
      </c>
      <c r="B13872" s="3">
        <v>19</v>
      </c>
      <c r="C13872" s="3"/>
    </row>
    <row r="13873" spans="1:3" x14ac:dyDescent="0.2">
      <c r="A13873" s="3" t="s">
        <v>62046</v>
      </c>
      <c r="B13873" s="3">
        <v>19</v>
      </c>
      <c r="C13873" s="3" t="s">
        <v>47332</v>
      </c>
    </row>
    <row r="13874" spans="1:3" x14ac:dyDescent="0.2">
      <c r="A13874" s="3" t="s">
        <v>62047</v>
      </c>
      <c r="B13874" s="3">
        <v>19</v>
      </c>
      <c r="C13874" s="3" t="s">
        <v>47217</v>
      </c>
    </row>
    <row r="13875" spans="1:3" x14ac:dyDescent="0.2">
      <c r="A13875" s="3" t="s">
        <v>62048</v>
      </c>
      <c r="B13875" s="3">
        <v>19</v>
      </c>
      <c r="C13875" s="3" t="s">
        <v>47217</v>
      </c>
    </row>
    <row r="13876" spans="1:3" x14ac:dyDescent="0.2">
      <c r="A13876" s="3" t="s">
        <v>62049</v>
      </c>
      <c r="B13876" s="3">
        <v>19</v>
      </c>
      <c r="C13876" s="3" t="s">
        <v>47222</v>
      </c>
    </row>
    <row r="13877" spans="1:3" x14ac:dyDescent="0.2">
      <c r="A13877" s="3" t="s">
        <v>62050</v>
      </c>
      <c r="B13877" s="3">
        <v>19</v>
      </c>
      <c r="C13877" s="3" t="s">
        <v>47217</v>
      </c>
    </row>
    <row r="13878" spans="1:3" x14ac:dyDescent="0.2">
      <c r="A13878" s="3" t="s">
        <v>62051</v>
      </c>
      <c r="B13878" s="3">
        <v>19</v>
      </c>
      <c r="C13878" s="3" t="s">
        <v>47217</v>
      </c>
    </row>
    <row r="13879" spans="1:3" x14ac:dyDescent="0.2">
      <c r="A13879" s="3" t="s">
        <v>62052</v>
      </c>
      <c r="B13879" s="3">
        <v>19</v>
      </c>
      <c r="C13879" s="3" t="s">
        <v>47231</v>
      </c>
    </row>
    <row r="13880" spans="1:3" x14ac:dyDescent="0.2">
      <c r="A13880" s="3" t="s">
        <v>62053</v>
      </c>
      <c r="B13880" s="3">
        <v>19</v>
      </c>
      <c r="C13880" s="3"/>
    </row>
    <row r="13881" spans="1:3" x14ac:dyDescent="0.2">
      <c r="A13881" s="3" t="s">
        <v>62054</v>
      </c>
      <c r="B13881" s="3">
        <v>19</v>
      </c>
      <c r="C13881" s="3" t="s">
        <v>47231</v>
      </c>
    </row>
    <row r="13882" spans="1:3" x14ac:dyDescent="0.2">
      <c r="A13882" s="3" t="s">
        <v>62055</v>
      </c>
      <c r="B13882" s="3">
        <v>19</v>
      </c>
      <c r="C13882" s="3" t="s">
        <v>47217</v>
      </c>
    </row>
    <row r="13883" spans="1:3" x14ac:dyDescent="0.2">
      <c r="A13883" s="3" t="s">
        <v>62056</v>
      </c>
      <c r="B13883" s="3">
        <v>19</v>
      </c>
      <c r="C13883" s="3" t="s">
        <v>47217</v>
      </c>
    </row>
    <row r="13884" spans="1:3" x14ac:dyDescent="0.2">
      <c r="A13884" s="3" t="s">
        <v>62057</v>
      </c>
      <c r="B13884" s="3">
        <v>19</v>
      </c>
      <c r="C13884" s="3" t="s">
        <v>47231</v>
      </c>
    </row>
    <row r="13885" spans="1:3" x14ac:dyDescent="0.2">
      <c r="A13885" s="3" t="s">
        <v>62058</v>
      </c>
      <c r="B13885" s="3">
        <v>19</v>
      </c>
      <c r="C13885" s="3" t="s">
        <v>47217</v>
      </c>
    </row>
    <row r="13886" spans="1:3" x14ac:dyDescent="0.2">
      <c r="A13886" s="3" t="s">
        <v>62059</v>
      </c>
      <c r="B13886" s="3">
        <v>19</v>
      </c>
      <c r="C13886" s="3"/>
    </row>
    <row r="13887" spans="1:3" x14ac:dyDescent="0.2">
      <c r="A13887" s="3" t="s">
        <v>62060</v>
      </c>
      <c r="B13887" s="3">
        <v>19</v>
      </c>
      <c r="C13887" s="3" t="s">
        <v>47303</v>
      </c>
    </row>
    <row r="13888" spans="1:3" x14ac:dyDescent="0.2">
      <c r="A13888" s="3" t="s">
        <v>62061</v>
      </c>
      <c r="B13888" s="3">
        <v>19</v>
      </c>
      <c r="C13888" s="3" t="s">
        <v>47217</v>
      </c>
    </row>
    <row r="13889" spans="1:3" x14ac:dyDescent="0.2">
      <c r="A13889" s="3" t="s">
        <v>62062</v>
      </c>
      <c r="B13889" s="3">
        <v>19</v>
      </c>
      <c r="C13889" s="3"/>
    </row>
    <row r="13890" spans="1:3" x14ac:dyDescent="0.2">
      <c r="A13890" s="3" t="s">
        <v>62063</v>
      </c>
      <c r="B13890" s="3">
        <v>19</v>
      </c>
      <c r="C13890" s="3" t="s">
        <v>47217</v>
      </c>
    </row>
    <row r="13891" spans="1:3" x14ac:dyDescent="0.2">
      <c r="A13891" s="3" t="s">
        <v>62064</v>
      </c>
      <c r="B13891" s="3">
        <v>19</v>
      </c>
      <c r="C13891" s="3" t="s">
        <v>47230</v>
      </c>
    </row>
    <row r="13892" spans="1:3" x14ac:dyDescent="0.2">
      <c r="A13892" s="3" t="s">
        <v>62065</v>
      </c>
      <c r="B13892" s="3">
        <v>19</v>
      </c>
      <c r="C13892" s="3"/>
    </row>
    <row r="13893" spans="1:3" x14ac:dyDescent="0.2">
      <c r="A13893" s="3" t="s">
        <v>62066</v>
      </c>
      <c r="B13893" s="3">
        <v>19</v>
      </c>
      <c r="C13893" s="3" t="s">
        <v>47218</v>
      </c>
    </row>
    <row r="13894" spans="1:3" x14ac:dyDescent="0.2">
      <c r="A13894" s="3" t="s">
        <v>62067</v>
      </c>
      <c r="B13894" s="3">
        <v>19</v>
      </c>
      <c r="C13894" s="3" t="s">
        <v>47231</v>
      </c>
    </row>
    <row r="13895" spans="1:3" x14ac:dyDescent="0.2">
      <c r="A13895" s="3" t="s">
        <v>62068</v>
      </c>
      <c r="B13895" s="3">
        <v>19</v>
      </c>
      <c r="C13895" s="3" t="s">
        <v>47224</v>
      </c>
    </row>
    <row r="13896" spans="1:3" x14ac:dyDescent="0.2">
      <c r="A13896" s="3" t="s">
        <v>62069</v>
      </c>
      <c r="B13896" s="3">
        <v>19</v>
      </c>
      <c r="C13896" s="3" t="s">
        <v>47217</v>
      </c>
    </row>
    <row r="13897" spans="1:3" x14ac:dyDescent="0.2">
      <c r="A13897" s="3" t="s">
        <v>62070</v>
      </c>
      <c r="B13897" s="3">
        <v>19</v>
      </c>
      <c r="C13897" s="3" t="s">
        <v>47232</v>
      </c>
    </row>
    <row r="13898" spans="1:3" x14ac:dyDescent="0.2">
      <c r="A13898" s="3" t="s">
        <v>62071</v>
      </c>
      <c r="B13898" s="3">
        <v>19</v>
      </c>
      <c r="C13898" s="3" t="s">
        <v>47231</v>
      </c>
    </row>
    <row r="13899" spans="1:3" x14ac:dyDescent="0.2">
      <c r="A13899" s="3" t="s">
        <v>62072</v>
      </c>
      <c r="B13899" s="3">
        <v>19</v>
      </c>
      <c r="C13899" s="3" t="s">
        <v>47217</v>
      </c>
    </row>
    <row r="13900" spans="1:3" x14ac:dyDescent="0.2">
      <c r="A13900" s="3" t="s">
        <v>62073</v>
      </c>
      <c r="B13900" s="3">
        <v>19</v>
      </c>
      <c r="C13900" s="3" t="s">
        <v>47229</v>
      </c>
    </row>
    <row r="13901" spans="1:3" x14ac:dyDescent="0.2">
      <c r="A13901" s="3" t="s">
        <v>62074</v>
      </c>
      <c r="B13901" s="3">
        <v>19</v>
      </c>
      <c r="C13901" s="3" t="s">
        <v>47307</v>
      </c>
    </row>
    <row r="13902" spans="1:3" x14ac:dyDescent="0.2">
      <c r="A13902" s="3" t="s">
        <v>62075</v>
      </c>
      <c r="B13902" s="3">
        <v>19</v>
      </c>
      <c r="C13902" s="3" t="s">
        <v>47217</v>
      </c>
    </row>
    <row r="13903" spans="1:3" x14ac:dyDescent="0.2">
      <c r="A13903" s="3" t="s">
        <v>62076</v>
      </c>
      <c r="B13903" s="3">
        <v>19</v>
      </c>
      <c r="C13903" s="3"/>
    </row>
    <row r="13904" spans="1:3" x14ac:dyDescent="0.2">
      <c r="A13904" s="3" t="s">
        <v>62077</v>
      </c>
      <c r="B13904" s="3">
        <v>19</v>
      </c>
      <c r="C13904" s="3" t="s">
        <v>47217</v>
      </c>
    </row>
    <row r="13905" spans="1:3" x14ac:dyDescent="0.2">
      <c r="A13905" s="3" t="s">
        <v>62078</v>
      </c>
      <c r="B13905" s="3">
        <v>19</v>
      </c>
      <c r="C13905" s="3" t="s">
        <v>47226</v>
      </c>
    </row>
    <row r="13906" spans="1:3" x14ac:dyDescent="0.2">
      <c r="A13906" s="3" t="s">
        <v>62079</v>
      </c>
      <c r="B13906" s="3">
        <v>19</v>
      </c>
      <c r="C13906" s="3" t="s">
        <v>47228</v>
      </c>
    </row>
    <row r="13907" spans="1:3" x14ac:dyDescent="0.2">
      <c r="A13907" s="3" t="s">
        <v>62080</v>
      </c>
      <c r="B13907" s="3">
        <v>19</v>
      </c>
      <c r="C13907" s="3" t="s">
        <v>47217</v>
      </c>
    </row>
    <row r="13908" spans="1:3" x14ac:dyDescent="0.2">
      <c r="A13908" s="3" t="s">
        <v>62081</v>
      </c>
      <c r="B13908" s="3">
        <v>19</v>
      </c>
      <c r="C13908" s="3" t="s">
        <v>47223</v>
      </c>
    </row>
    <row r="13909" spans="1:3" x14ac:dyDescent="0.2">
      <c r="A13909" s="3" t="s">
        <v>62082</v>
      </c>
      <c r="B13909" s="3">
        <v>19</v>
      </c>
      <c r="C13909" s="3" t="s">
        <v>47231</v>
      </c>
    </row>
    <row r="13910" spans="1:3" x14ac:dyDescent="0.2">
      <c r="A13910" s="3" t="s">
        <v>62083</v>
      </c>
      <c r="B13910" s="3">
        <v>19</v>
      </c>
      <c r="C13910" s="3" t="s">
        <v>47230</v>
      </c>
    </row>
    <row r="13911" spans="1:3" x14ac:dyDescent="0.2">
      <c r="A13911" s="3" t="s">
        <v>62084</v>
      </c>
      <c r="B13911" s="3">
        <v>19</v>
      </c>
      <c r="C13911" s="3" t="s">
        <v>47257</v>
      </c>
    </row>
    <row r="13912" spans="1:3" x14ac:dyDescent="0.2">
      <c r="A13912" s="3" t="s">
        <v>62085</v>
      </c>
      <c r="B13912" s="3">
        <v>19</v>
      </c>
      <c r="C13912" s="3"/>
    </row>
    <row r="13913" spans="1:3" x14ac:dyDescent="0.2">
      <c r="A13913" s="3" t="s">
        <v>62086</v>
      </c>
      <c r="B13913" s="3">
        <v>19</v>
      </c>
      <c r="C13913" s="3" t="s">
        <v>47212</v>
      </c>
    </row>
    <row r="13914" spans="1:3" x14ac:dyDescent="0.2">
      <c r="A13914" s="3" t="s">
        <v>62087</v>
      </c>
      <c r="B13914" s="3">
        <v>19</v>
      </c>
      <c r="C13914" s="3"/>
    </row>
    <row r="13915" spans="1:3" x14ac:dyDescent="0.2">
      <c r="A13915" s="3" t="s">
        <v>62088</v>
      </c>
      <c r="B13915" s="3">
        <v>19</v>
      </c>
      <c r="C13915" s="3"/>
    </row>
    <row r="13916" spans="1:3" x14ac:dyDescent="0.2">
      <c r="A13916" s="3" t="s">
        <v>62089</v>
      </c>
      <c r="B13916" s="3">
        <v>19</v>
      </c>
      <c r="C13916" s="3" t="s">
        <v>47217</v>
      </c>
    </row>
    <row r="13917" spans="1:3" x14ac:dyDescent="0.2">
      <c r="A13917" s="3" t="s">
        <v>62090</v>
      </c>
      <c r="B13917" s="3">
        <v>19</v>
      </c>
      <c r="C13917" s="3" t="s">
        <v>47226</v>
      </c>
    </row>
    <row r="13918" spans="1:3" x14ac:dyDescent="0.2">
      <c r="A13918" s="3" t="s">
        <v>62091</v>
      </c>
      <c r="B13918" s="3">
        <v>19</v>
      </c>
      <c r="C13918" s="3" t="s">
        <v>47226</v>
      </c>
    </row>
    <row r="13919" spans="1:3" x14ac:dyDescent="0.2">
      <c r="A13919" s="3" t="s">
        <v>62092</v>
      </c>
      <c r="B13919" s="3">
        <v>19</v>
      </c>
      <c r="C13919" s="3" t="s">
        <v>47231</v>
      </c>
    </row>
    <row r="13920" spans="1:3" x14ac:dyDescent="0.2">
      <c r="A13920" s="3" t="s">
        <v>62093</v>
      </c>
      <c r="B13920" s="3">
        <v>19</v>
      </c>
      <c r="C13920" s="3" t="s">
        <v>47273</v>
      </c>
    </row>
    <row r="13921" spans="1:3" x14ac:dyDescent="0.2">
      <c r="A13921" s="3" t="s">
        <v>62094</v>
      </c>
      <c r="B13921" s="3">
        <v>19</v>
      </c>
      <c r="C13921" s="3" t="s">
        <v>47230</v>
      </c>
    </row>
    <row r="13922" spans="1:3" x14ac:dyDescent="0.2">
      <c r="A13922" s="3" t="s">
        <v>62095</v>
      </c>
      <c r="B13922" s="3">
        <v>19</v>
      </c>
      <c r="C13922" s="3" t="s">
        <v>47608</v>
      </c>
    </row>
    <row r="13923" spans="1:3" x14ac:dyDescent="0.2">
      <c r="A13923" s="3" t="s">
        <v>62096</v>
      </c>
      <c r="B13923" s="3">
        <v>19</v>
      </c>
      <c r="C13923" s="3" t="s">
        <v>47226</v>
      </c>
    </row>
    <row r="13924" spans="1:3" x14ac:dyDescent="0.2">
      <c r="A13924" s="3" t="s">
        <v>62097</v>
      </c>
      <c r="B13924" s="3">
        <v>19</v>
      </c>
      <c r="C13924" s="3"/>
    </row>
    <row r="13925" spans="1:3" x14ac:dyDescent="0.2">
      <c r="A13925" s="3" t="s">
        <v>62098</v>
      </c>
      <c r="B13925" s="3">
        <v>19</v>
      </c>
      <c r="C13925" s="3" t="s">
        <v>47214</v>
      </c>
    </row>
    <row r="13926" spans="1:3" x14ac:dyDescent="0.2">
      <c r="A13926" s="3" t="s">
        <v>62099</v>
      </c>
      <c r="B13926" s="3">
        <v>19</v>
      </c>
      <c r="C13926" s="3" t="s">
        <v>47232</v>
      </c>
    </row>
    <row r="13927" spans="1:3" x14ac:dyDescent="0.2">
      <c r="A13927" s="3" t="s">
        <v>62100</v>
      </c>
      <c r="B13927" s="3">
        <v>19</v>
      </c>
      <c r="C13927" s="3" t="s">
        <v>47221</v>
      </c>
    </row>
    <row r="13928" spans="1:3" x14ac:dyDescent="0.2">
      <c r="A13928" s="3" t="s">
        <v>62101</v>
      </c>
      <c r="B13928" s="3">
        <v>19</v>
      </c>
      <c r="C13928" s="3" t="s">
        <v>47235</v>
      </c>
    </row>
    <row r="13929" spans="1:3" x14ac:dyDescent="0.2">
      <c r="A13929" s="3" t="s">
        <v>62102</v>
      </c>
      <c r="B13929" s="3">
        <v>19</v>
      </c>
      <c r="C13929" s="3" t="s">
        <v>47232</v>
      </c>
    </row>
    <row r="13930" spans="1:3" x14ac:dyDescent="0.2">
      <c r="A13930" s="3" t="s">
        <v>62103</v>
      </c>
      <c r="B13930" s="3">
        <v>19</v>
      </c>
      <c r="C13930" s="3"/>
    </row>
    <row r="13931" spans="1:3" x14ac:dyDescent="0.2">
      <c r="A13931" s="3" t="s">
        <v>62104</v>
      </c>
      <c r="B13931" s="3">
        <v>19</v>
      </c>
      <c r="C13931" s="3" t="s">
        <v>47217</v>
      </c>
    </row>
    <row r="13932" spans="1:3" x14ac:dyDescent="0.2">
      <c r="A13932" s="3" t="s">
        <v>62105</v>
      </c>
      <c r="B13932" s="3">
        <v>19</v>
      </c>
      <c r="C13932" s="3" t="s">
        <v>47222</v>
      </c>
    </row>
    <row r="13933" spans="1:3" x14ac:dyDescent="0.2">
      <c r="A13933" s="3" t="s">
        <v>62106</v>
      </c>
      <c r="B13933" s="3">
        <v>19</v>
      </c>
      <c r="C13933" s="3" t="s">
        <v>47217</v>
      </c>
    </row>
    <row r="13934" spans="1:3" x14ac:dyDescent="0.2">
      <c r="A13934" s="3" t="s">
        <v>62107</v>
      </c>
      <c r="B13934" s="3">
        <v>19</v>
      </c>
      <c r="C13934" s="3" t="s">
        <v>47230</v>
      </c>
    </row>
    <row r="13935" spans="1:3" x14ac:dyDescent="0.2">
      <c r="A13935" s="3" t="s">
        <v>62108</v>
      </c>
      <c r="B13935" s="3">
        <v>19</v>
      </c>
      <c r="C13935" s="3"/>
    </row>
    <row r="13936" spans="1:3" x14ac:dyDescent="0.2">
      <c r="A13936" s="3" t="s">
        <v>62109</v>
      </c>
      <c r="B13936" s="3">
        <v>19</v>
      </c>
      <c r="C13936" s="3" t="s">
        <v>47217</v>
      </c>
    </row>
    <row r="13937" spans="1:3" x14ac:dyDescent="0.2">
      <c r="A13937" s="3" t="s">
        <v>62110</v>
      </c>
      <c r="B13937" s="3">
        <v>19</v>
      </c>
      <c r="C13937" s="3" t="s">
        <v>47257</v>
      </c>
    </row>
    <row r="13938" spans="1:3" x14ac:dyDescent="0.2">
      <c r="A13938" s="3" t="s">
        <v>62111</v>
      </c>
      <c r="B13938" s="3">
        <v>19</v>
      </c>
      <c r="C13938" s="3" t="s">
        <v>47217</v>
      </c>
    </row>
    <row r="13939" spans="1:3" x14ac:dyDescent="0.2">
      <c r="A13939" s="3" t="s">
        <v>62112</v>
      </c>
      <c r="B13939" s="3">
        <v>19</v>
      </c>
      <c r="C13939" s="3"/>
    </row>
    <row r="13940" spans="1:3" x14ac:dyDescent="0.2">
      <c r="A13940" s="3" t="s">
        <v>62113</v>
      </c>
      <c r="B13940" s="3">
        <v>19</v>
      </c>
      <c r="C13940" s="3" t="s">
        <v>47228</v>
      </c>
    </row>
    <row r="13941" spans="1:3" x14ac:dyDescent="0.2">
      <c r="A13941" s="3" t="s">
        <v>62114</v>
      </c>
      <c r="B13941" s="3">
        <v>19</v>
      </c>
      <c r="C13941" s="3" t="s">
        <v>47214</v>
      </c>
    </row>
    <row r="13942" spans="1:3" x14ac:dyDescent="0.2">
      <c r="A13942" s="3" t="s">
        <v>62115</v>
      </c>
      <c r="B13942" s="3">
        <v>19</v>
      </c>
      <c r="C13942" s="3"/>
    </row>
    <row r="13943" spans="1:3" x14ac:dyDescent="0.2">
      <c r="A13943" s="3" t="s">
        <v>62116</v>
      </c>
      <c r="B13943" s="3">
        <v>19</v>
      </c>
      <c r="C13943" s="3" t="s">
        <v>47217</v>
      </c>
    </row>
    <row r="13944" spans="1:3" x14ac:dyDescent="0.2">
      <c r="A13944" s="3" t="s">
        <v>62117</v>
      </c>
      <c r="B13944" s="3">
        <v>19</v>
      </c>
      <c r="C13944" s="3"/>
    </row>
    <row r="13945" spans="1:3" x14ac:dyDescent="0.2">
      <c r="A13945" s="3" t="s">
        <v>62118</v>
      </c>
      <c r="B13945" s="3">
        <v>19</v>
      </c>
      <c r="C13945" s="3" t="s">
        <v>47231</v>
      </c>
    </row>
    <row r="13946" spans="1:3" x14ac:dyDescent="0.2">
      <c r="A13946" s="3" t="s">
        <v>62119</v>
      </c>
      <c r="B13946" s="3">
        <v>19</v>
      </c>
      <c r="C13946" s="3"/>
    </row>
    <row r="13947" spans="1:3" x14ac:dyDescent="0.2">
      <c r="A13947" s="3" t="s">
        <v>62120</v>
      </c>
      <c r="B13947" s="3">
        <v>19</v>
      </c>
      <c r="C13947" s="3" t="s">
        <v>47287</v>
      </c>
    </row>
    <row r="13948" spans="1:3" x14ac:dyDescent="0.2">
      <c r="A13948" s="3" t="s">
        <v>62121</v>
      </c>
      <c r="B13948" s="3">
        <v>19</v>
      </c>
      <c r="C13948" s="3"/>
    </row>
    <row r="13949" spans="1:3" x14ac:dyDescent="0.2">
      <c r="A13949" s="3" t="s">
        <v>62122</v>
      </c>
      <c r="B13949" s="3">
        <v>19</v>
      </c>
      <c r="C13949" s="3" t="s">
        <v>47222</v>
      </c>
    </row>
    <row r="13950" spans="1:3" x14ac:dyDescent="0.2">
      <c r="A13950" s="3" t="s">
        <v>62123</v>
      </c>
      <c r="B13950" s="3">
        <v>19</v>
      </c>
      <c r="C13950" s="3" t="s">
        <v>47231</v>
      </c>
    </row>
    <row r="13951" spans="1:3" x14ac:dyDescent="0.2">
      <c r="A13951" s="3" t="s">
        <v>62124</v>
      </c>
      <c r="B13951" s="3">
        <v>19</v>
      </c>
      <c r="C13951" s="3"/>
    </row>
    <row r="13952" spans="1:3" x14ac:dyDescent="0.2">
      <c r="A13952" s="3" t="s">
        <v>62125</v>
      </c>
      <c r="B13952" s="3">
        <v>19</v>
      </c>
      <c r="C13952" s="3" t="s">
        <v>47217</v>
      </c>
    </row>
    <row r="13953" spans="1:3" x14ac:dyDescent="0.2">
      <c r="A13953" s="3" t="s">
        <v>62126</v>
      </c>
      <c r="B13953" s="3">
        <v>19</v>
      </c>
      <c r="C13953" s="3" t="s">
        <v>47215</v>
      </c>
    </row>
    <row r="13954" spans="1:3" x14ac:dyDescent="0.2">
      <c r="A13954" s="3" t="s">
        <v>62127</v>
      </c>
      <c r="B13954" s="3">
        <v>19</v>
      </c>
      <c r="C13954" s="3" t="s">
        <v>47229</v>
      </c>
    </row>
    <row r="13955" spans="1:3" x14ac:dyDescent="0.2">
      <c r="A13955" s="3" t="s">
        <v>62128</v>
      </c>
      <c r="B13955" s="3">
        <v>19</v>
      </c>
      <c r="C13955" s="3" t="s">
        <v>47221</v>
      </c>
    </row>
    <row r="13956" spans="1:3" x14ac:dyDescent="0.2">
      <c r="A13956" s="3" t="s">
        <v>62129</v>
      </c>
      <c r="B13956" s="3">
        <v>19</v>
      </c>
      <c r="C13956" s="3" t="s">
        <v>47217</v>
      </c>
    </row>
    <row r="13957" spans="1:3" x14ac:dyDescent="0.2">
      <c r="A13957" s="3" t="s">
        <v>62130</v>
      </c>
      <c r="B13957" s="3">
        <v>19</v>
      </c>
      <c r="C13957" s="3" t="s">
        <v>47229</v>
      </c>
    </row>
    <row r="13958" spans="1:3" x14ac:dyDescent="0.2">
      <c r="A13958" s="3" t="s">
        <v>62131</v>
      </c>
      <c r="B13958" s="3">
        <v>19</v>
      </c>
      <c r="C13958" s="3"/>
    </row>
    <row r="13959" spans="1:3" x14ac:dyDescent="0.2">
      <c r="A13959" s="3" t="s">
        <v>62132</v>
      </c>
      <c r="B13959" s="3">
        <v>19</v>
      </c>
      <c r="C13959" s="3" t="s">
        <v>47261</v>
      </c>
    </row>
    <row r="13960" spans="1:3" x14ac:dyDescent="0.2">
      <c r="A13960" s="3" t="s">
        <v>62133</v>
      </c>
      <c r="B13960" s="3">
        <v>19</v>
      </c>
      <c r="C13960" s="3"/>
    </row>
    <row r="13961" spans="1:3" x14ac:dyDescent="0.2">
      <c r="A13961" s="3" t="s">
        <v>62134</v>
      </c>
      <c r="B13961" s="3">
        <v>19</v>
      </c>
      <c r="C13961" s="3" t="s">
        <v>47222</v>
      </c>
    </row>
    <row r="13962" spans="1:3" x14ac:dyDescent="0.2">
      <c r="A13962" s="3" t="s">
        <v>62135</v>
      </c>
      <c r="B13962" s="3">
        <v>19</v>
      </c>
      <c r="C13962" s="3" t="s">
        <v>47279</v>
      </c>
    </row>
    <row r="13963" spans="1:3" x14ac:dyDescent="0.2">
      <c r="A13963" s="3" t="s">
        <v>62136</v>
      </c>
      <c r="B13963" s="3">
        <v>19</v>
      </c>
      <c r="C13963" s="3" t="s">
        <v>47217</v>
      </c>
    </row>
    <row r="13964" spans="1:3" x14ac:dyDescent="0.2">
      <c r="A13964" s="3" t="s">
        <v>62137</v>
      </c>
      <c r="B13964" s="3">
        <v>19</v>
      </c>
      <c r="C13964" s="3" t="s">
        <v>47218</v>
      </c>
    </row>
    <row r="13965" spans="1:3" x14ac:dyDescent="0.2">
      <c r="A13965" s="3" t="s">
        <v>62138</v>
      </c>
      <c r="B13965" s="3">
        <v>19</v>
      </c>
      <c r="C13965" s="3" t="s">
        <v>47223</v>
      </c>
    </row>
    <row r="13966" spans="1:3" x14ac:dyDescent="0.2">
      <c r="A13966" s="3" t="s">
        <v>62139</v>
      </c>
      <c r="B13966" s="3">
        <v>19</v>
      </c>
      <c r="C13966" s="3" t="s">
        <v>47263</v>
      </c>
    </row>
    <row r="13967" spans="1:3" x14ac:dyDescent="0.2">
      <c r="A13967" s="3" t="s">
        <v>62140</v>
      </c>
      <c r="B13967" s="3">
        <v>19</v>
      </c>
      <c r="C13967" s="3"/>
    </row>
    <row r="13968" spans="1:3" x14ac:dyDescent="0.2">
      <c r="A13968" s="3" t="s">
        <v>49566</v>
      </c>
      <c r="B13968" s="3">
        <v>19</v>
      </c>
      <c r="C13968" s="3" t="s">
        <v>47235</v>
      </c>
    </row>
    <row r="13969" spans="1:3" x14ac:dyDescent="0.2">
      <c r="A13969" s="3" t="s">
        <v>62141</v>
      </c>
      <c r="B13969" s="3">
        <v>19</v>
      </c>
      <c r="C13969" s="3" t="s">
        <v>47264</v>
      </c>
    </row>
    <row r="13970" spans="1:3" x14ac:dyDescent="0.2">
      <c r="A13970" s="3" t="s">
        <v>62142</v>
      </c>
      <c r="B13970" s="3">
        <v>19</v>
      </c>
      <c r="C13970" s="3" t="s">
        <v>47223</v>
      </c>
    </row>
    <row r="13971" spans="1:3" x14ac:dyDescent="0.2">
      <c r="A13971" s="3" t="s">
        <v>62143</v>
      </c>
      <c r="B13971" s="3">
        <v>19</v>
      </c>
      <c r="C13971" s="3" t="s">
        <v>47217</v>
      </c>
    </row>
    <row r="13972" spans="1:3" x14ac:dyDescent="0.2">
      <c r="A13972" s="3" t="s">
        <v>62144</v>
      </c>
      <c r="B13972" s="3">
        <v>19</v>
      </c>
      <c r="C13972" s="3"/>
    </row>
    <row r="13973" spans="1:3" x14ac:dyDescent="0.2">
      <c r="A13973" s="3" t="s">
        <v>62145</v>
      </c>
      <c r="B13973" s="3">
        <v>19</v>
      </c>
      <c r="C13973" s="3" t="s">
        <v>47217</v>
      </c>
    </row>
    <row r="13974" spans="1:3" x14ac:dyDescent="0.2">
      <c r="A13974" s="3" t="s">
        <v>62146</v>
      </c>
      <c r="B13974" s="3">
        <v>19</v>
      </c>
      <c r="C13974" s="3" t="s">
        <v>47217</v>
      </c>
    </row>
    <row r="13975" spans="1:3" x14ac:dyDescent="0.2">
      <c r="A13975" s="3" t="s">
        <v>62147</v>
      </c>
      <c r="B13975" s="3">
        <v>19</v>
      </c>
      <c r="C13975" s="3" t="s">
        <v>47231</v>
      </c>
    </row>
    <row r="13976" spans="1:3" x14ac:dyDescent="0.2">
      <c r="A13976" s="3" t="s">
        <v>62148</v>
      </c>
      <c r="B13976" s="3">
        <v>19</v>
      </c>
      <c r="C13976" s="3"/>
    </row>
    <row r="13977" spans="1:3" x14ac:dyDescent="0.2">
      <c r="A13977" s="3" t="s">
        <v>62149</v>
      </c>
      <c r="B13977" s="3">
        <v>19</v>
      </c>
      <c r="C13977" s="3" t="s">
        <v>47288</v>
      </c>
    </row>
    <row r="13978" spans="1:3" x14ac:dyDescent="0.2">
      <c r="A13978" s="3" t="s">
        <v>62150</v>
      </c>
      <c r="B13978" s="3">
        <v>19</v>
      </c>
      <c r="C13978" s="3" t="s">
        <v>47231</v>
      </c>
    </row>
    <row r="13979" spans="1:3" x14ac:dyDescent="0.2">
      <c r="A13979" s="3" t="s">
        <v>62151</v>
      </c>
      <c r="B13979" s="3">
        <v>19</v>
      </c>
      <c r="C13979" s="3"/>
    </row>
    <row r="13980" spans="1:3" x14ac:dyDescent="0.2">
      <c r="A13980" s="3" t="s">
        <v>62152</v>
      </c>
      <c r="B13980" s="3">
        <v>19</v>
      </c>
      <c r="C13980" s="3" t="s">
        <v>47231</v>
      </c>
    </row>
    <row r="13981" spans="1:3" x14ac:dyDescent="0.2">
      <c r="A13981" s="3" t="s">
        <v>62153</v>
      </c>
      <c r="B13981" s="3">
        <v>19</v>
      </c>
      <c r="C13981" s="3" t="s">
        <v>47222</v>
      </c>
    </row>
    <row r="13982" spans="1:3" x14ac:dyDescent="0.2">
      <c r="A13982" s="3" t="s">
        <v>62154</v>
      </c>
      <c r="B13982" s="3">
        <v>19</v>
      </c>
      <c r="C13982" s="3"/>
    </row>
    <row r="13983" spans="1:3" x14ac:dyDescent="0.2">
      <c r="A13983" s="3" t="s">
        <v>62155</v>
      </c>
      <c r="B13983" s="3">
        <v>19</v>
      </c>
      <c r="C13983" s="3" t="s">
        <v>47261</v>
      </c>
    </row>
    <row r="13984" spans="1:3" x14ac:dyDescent="0.2">
      <c r="A13984" s="3" t="s">
        <v>62156</v>
      </c>
      <c r="B13984" s="3">
        <v>19</v>
      </c>
      <c r="C13984" s="3" t="s">
        <v>47642</v>
      </c>
    </row>
    <row r="13985" spans="1:3" x14ac:dyDescent="0.2">
      <c r="A13985" s="3" t="s">
        <v>62157</v>
      </c>
      <c r="B13985" s="3">
        <v>19</v>
      </c>
      <c r="C13985" s="3" t="s">
        <v>47258</v>
      </c>
    </row>
    <row r="13986" spans="1:3" x14ac:dyDescent="0.2">
      <c r="A13986" s="3" t="s">
        <v>62158</v>
      </c>
      <c r="B13986" s="3">
        <v>19</v>
      </c>
      <c r="C13986" s="3"/>
    </row>
    <row r="13987" spans="1:3" x14ac:dyDescent="0.2">
      <c r="A13987" s="3" t="s">
        <v>62159</v>
      </c>
      <c r="B13987" s="3">
        <v>19</v>
      </c>
      <c r="C13987" s="3"/>
    </row>
    <row r="13988" spans="1:3" x14ac:dyDescent="0.2">
      <c r="A13988" s="3" t="s">
        <v>62160</v>
      </c>
      <c r="B13988" s="3">
        <v>19</v>
      </c>
      <c r="C13988" s="3" t="s">
        <v>47235</v>
      </c>
    </row>
    <row r="13989" spans="1:3" x14ac:dyDescent="0.2">
      <c r="A13989" s="3" t="s">
        <v>62161</v>
      </c>
      <c r="B13989" s="3">
        <v>19</v>
      </c>
      <c r="C13989" s="3" t="s">
        <v>47231</v>
      </c>
    </row>
    <row r="13990" spans="1:3" x14ac:dyDescent="0.2">
      <c r="A13990" s="3" t="s">
        <v>62162</v>
      </c>
      <c r="B13990" s="3">
        <v>19</v>
      </c>
      <c r="C13990" s="3" t="s">
        <v>47217</v>
      </c>
    </row>
    <row r="13991" spans="1:3" x14ac:dyDescent="0.2">
      <c r="A13991" s="3" t="s">
        <v>62163</v>
      </c>
      <c r="B13991" s="3">
        <v>19</v>
      </c>
      <c r="C13991" s="3" t="s">
        <v>47357</v>
      </c>
    </row>
    <row r="13992" spans="1:3" x14ac:dyDescent="0.2">
      <c r="A13992" s="3" t="s">
        <v>62164</v>
      </c>
      <c r="B13992" s="3">
        <v>19</v>
      </c>
      <c r="C13992" s="3" t="s">
        <v>47344</v>
      </c>
    </row>
    <row r="13993" spans="1:3" x14ac:dyDescent="0.2">
      <c r="A13993" s="3" t="s">
        <v>62165</v>
      </c>
      <c r="B13993" s="3">
        <v>19</v>
      </c>
      <c r="C13993" s="3" t="s">
        <v>47231</v>
      </c>
    </row>
    <row r="13994" spans="1:3" x14ac:dyDescent="0.2">
      <c r="A13994" s="3" t="s">
        <v>62166</v>
      </c>
      <c r="B13994" s="3">
        <v>19</v>
      </c>
      <c r="C13994" s="3" t="s">
        <v>47242</v>
      </c>
    </row>
    <row r="13995" spans="1:3" x14ac:dyDescent="0.2">
      <c r="A13995" s="3" t="s">
        <v>62167</v>
      </c>
      <c r="B13995" s="3">
        <v>19</v>
      </c>
      <c r="C13995" s="3"/>
    </row>
    <row r="13996" spans="1:3" x14ac:dyDescent="0.2">
      <c r="A13996" s="3" t="s">
        <v>62168</v>
      </c>
      <c r="B13996" s="3">
        <v>19</v>
      </c>
      <c r="C13996" s="3" t="s">
        <v>47217</v>
      </c>
    </row>
    <row r="13997" spans="1:3" x14ac:dyDescent="0.2">
      <c r="A13997" s="3" t="s">
        <v>62169</v>
      </c>
      <c r="B13997" s="3">
        <v>19</v>
      </c>
      <c r="C13997" s="3" t="s">
        <v>47217</v>
      </c>
    </row>
    <row r="13998" spans="1:3" x14ac:dyDescent="0.2">
      <c r="A13998" s="3" t="s">
        <v>62170</v>
      </c>
      <c r="B13998" s="3">
        <v>19</v>
      </c>
      <c r="C13998" s="3"/>
    </row>
    <row r="13999" spans="1:3" x14ac:dyDescent="0.2">
      <c r="A13999" s="3" t="s">
        <v>62171</v>
      </c>
      <c r="B13999" s="3">
        <v>19</v>
      </c>
      <c r="C13999" s="3" t="s">
        <v>47217</v>
      </c>
    </row>
    <row r="14000" spans="1:3" x14ac:dyDescent="0.2">
      <c r="A14000" s="3" t="s">
        <v>62172</v>
      </c>
      <c r="B14000" s="3">
        <v>19</v>
      </c>
      <c r="C14000" s="3" t="s">
        <v>47297</v>
      </c>
    </row>
    <row r="14001" spans="1:3" x14ac:dyDescent="0.2">
      <c r="A14001" s="3" t="s">
        <v>62173</v>
      </c>
      <c r="B14001" s="3">
        <v>19</v>
      </c>
      <c r="C14001" s="3" t="s">
        <v>47222</v>
      </c>
    </row>
    <row r="14002" spans="1:3" x14ac:dyDescent="0.2">
      <c r="A14002" s="3" t="s">
        <v>62174</v>
      </c>
      <c r="B14002" s="3">
        <v>19</v>
      </c>
      <c r="C14002" s="3" t="s">
        <v>47261</v>
      </c>
    </row>
    <row r="14003" spans="1:3" x14ac:dyDescent="0.2">
      <c r="A14003" s="3" t="s">
        <v>62175</v>
      </c>
      <c r="B14003" s="3">
        <v>19</v>
      </c>
      <c r="C14003" s="3"/>
    </row>
    <row r="14004" spans="1:3" x14ac:dyDescent="0.2">
      <c r="A14004" s="3" t="s">
        <v>62176</v>
      </c>
      <c r="B14004" s="3">
        <v>19</v>
      </c>
      <c r="C14004" s="3" t="s">
        <v>47659</v>
      </c>
    </row>
    <row r="14005" spans="1:3" x14ac:dyDescent="0.2">
      <c r="A14005" s="3" t="s">
        <v>62177</v>
      </c>
      <c r="B14005" s="3">
        <v>19</v>
      </c>
      <c r="C14005" s="3" t="s">
        <v>47297</v>
      </c>
    </row>
    <row r="14006" spans="1:3" x14ac:dyDescent="0.2">
      <c r="A14006" s="3" t="s">
        <v>62178</v>
      </c>
      <c r="B14006" s="3">
        <v>19</v>
      </c>
      <c r="C14006" s="3" t="s">
        <v>47210</v>
      </c>
    </row>
    <row r="14007" spans="1:3" x14ac:dyDescent="0.2">
      <c r="A14007" s="3" t="s">
        <v>62179</v>
      </c>
      <c r="B14007" s="3">
        <v>19</v>
      </c>
      <c r="C14007" s="3" t="s">
        <v>47217</v>
      </c>
    </row>
    <row r="14008" spans="1:3" x14ac:dyDescent="0.2">
      <c r="A14008" s="3" t="s">
        <v>62180</v>
      </c>
      <c r="B14008" s="3">
        <v>19</v>
      </c>
      <c r="C14008" s="3"/>
    </row>
    <row r="14009" spans="1:3" x14ac:dyDescent="0.2">
      <c r="A14009" s="3" t="s">
        <v>62181</v>
      </c>
      <c r="B14009" s="3">
        <v>19</v>
      </c>
      <c r="C14009" s="3" t="s">
        <v>47232</v>
      </c>
    </row>
    <row r="14010" spans="1:3" x14ac:dyDescent="0.2">
      <c r="A14010" s="3" t="s">
        <v>62182</v>
      </c>
      <c r="B14010" s="3">
        <v>19</v>
      </c>
      <c r="C14010" s="3" t="s">
        <v>47217</v>
      </c>
    </row>
    <row r="14011" spans="1:3" x14ac:dyDescent="0.2">
      <c r="A14011" s="3" t="s">
        <v>62183</v>
      </c>
      <c r="B14011" s="3">
        <v>19</v>
      </c>
      <c r="C14011" s="3" t="s">
        <v>47317</v>
      </c>
    </row>
    <row r="14012" spans="1:3" x14ac:dyDescent="0.2">
      <c r="A14012" s="3" t="s">
        <v>62184</v>
      </c>
      <c r="B14012" s="3">
        <v>19</v>
      </c>
      <c r="C14012" s="3" t="s">
        <v>47231</v>
      </c>
    </row>
    <row r="14013" spans="1:3" x14ac:dyDescent="0.2">
      <c r="A14013" s="3" t="s">
        <v>62185</v>
      </c>
      <c r="B14013" s="3">
        <v>19</v>
      </c>
      <c r="C14013" s="3" t="s">
        <v>47344</v>
      </c>
    </row>
    <row r="14014" spans="1:3" x14ac:dyDescent="0.2">
      <c r="A14014" s="3" t="s">
        <v>62186</v>
      </c>
      <c r="B14014" s="3">
        <v>19</v>
      </c>
      <c r="C14014" s="3" t="s">
        <v>47659</v>
      </c>
    </row>
    <row r="14015" spans="1:3" x14ac:dyDescent="0.2">
      <c r="A14015" s="3" t="s">
        <v>62187</v>
      </c>
      <c r="B14015" s="3">
        <v>19</v>
      </c>
      <c r="C14015" s="3" t="s">
        <v>47232</v>
      </c>
    </row>
    <row r="14016" spans="1:3" x14ac:dyDescent="0.2">
      <c r="A14016" s="3" t="s">
        <v>62188</v>
      </c>
      <c r="B14016" s="3">
        <v>19</v>
      </c>
      <c r="C14016" s="3"/>
    </row>
    <row r="14017" spans="1:3" x14ac:dyDescent="0.2">
      <c r="A14017" s="3" t="s">
        <v>62189</v>
      </c>
      <c r="B14017" s="3">
        <v>19</v>
      </c>
      <c r="C14017" s="3"/>
    </row>
    <row r="14018" spans="1:3" x14ac:dyDescent="0.2">
      <c r="A14018" s="3" t="s">
        <v>62190</v>
      </c>
      <c r="B14018" s="3">
        <v>19</v>
      </c>
      <c r="C14018" s="3" t="s">
        <v>47217</v>
      </c>
    </row>
    <row r="14019" spans="1:3" x14ac:dyDescent="0.2">
      <c r="A14019" s="3" t="s">
        <v>62191</v>
      </c>
      <c r="B14019" s="3">
        <v>19</v>
      </c>
      <c r="C14019" s="3"/>
    </row>
    <row r="14020" spans="1:3" x14ac:dyDescent="0.2">
      <c r="A14020" s="3" t="s">
        <v>62192</v>
      </c>
      <c r="B14020" s="3">
        <v>19</v>
      </c>
      <c r="C14020" s="3"/>
    </row>
    <row r="14021" spans="1:3" x14ac:dyDescent="0.2">
      <c r="A14021" s="3" t="s">
        <v>62193</v>
      </c>
      <c r="B14021" s="3">
        <v>19</v>
      </c>
      <c r="C14021" s="3"/>
    </row>
    <row r="14022" spans="1:3" x14ac:dyDescent="0.2">
      <c r="A14022" s="3" t="s">
        <v>62194</v>
      </c>
      <c r="B14022" s="3">
        <v>19</v>
      </c>
      <c r="C14022" s="3" t="s">
        <v>47322</v>
      </c>
    </row>
    <row r="14023" spans="1:3" x14ac:dyDescent="0.2">
      <c r="A14023" s="3" t="s">
        <v>62195</v>
      </c>
      <c r="B14023" s="3">
        <v>19</v>
      </c>
      <c r="C14023" s="3" t="s">
        <v>47217</v>
      </c>
    </row>
    <row r="14024" spans="1:3" x14ac:dyDescent="0.2">
      <c r="A14024" s="3" t="s">
        <v>62196</v>
      </c>
      <c r="B14024" s="3">
        <v>19</v>
      </c>
      <c r="C14024" s="3" t="s">
        <v>47459</v>
      </c>
    </row>
    <row r="14025" spans="1:3" x14ac:dyDescent="0.2">
      <c r="A14025" s="3" t="s">
        <v>62197</v>
      </c>
      <c r="B14025" s="3">
        <v>19</v>
      </c>
      <c r="C14025" s="3"/>
    </row>
    <row r="14026" spans="1:3" x14ac:dyDescent="0.2">
      <c r="A14026" s="3" t="s">
        <v>62198</v>
      </c>
      <c r="B14026" s="3">
        <v>19</v>
      </c>
      <c r="C14026" s="3" t="s">
        <v>47217</v>
      </c>
    </row>
    <row r="14027" spans="1:3" x14ac:dyDescent="0.2">
      <c r="A14027" s="3" t="s">
        <v>62199</v>
      </c>
      <c r="B14027" s="3">
        <v>19</v>
      </c>
      <c r="C14027" s="3" t="s">
        <v>47222</v>
      </c>
    </row>
    <row r="14028" spans="1:3" x14ac:dyDescent="0.2">
      <c r="A14028" s="3" t="s">
        <v>62200</v>
      </c>
      <c r="B14028" s="3">
        <v>19</v>
      </c>
      <c r="C14028" s="3" t="s">
        <v>47256</v>
      </c>
    </row>
    <row r="14029" spans="1:3" x14ac:dyDescent="0.2">
      <c r="A14029" s="3" t="s">
        <v>62201</v>
      </c>
      <c r="B14029" s="3">
        <v>19</v>
      </c>
      <c r="C14029" s="3" t="s">
        <v>47218</v>
      </c>
    </row>
    <row r="14030" spans="1:3" x14ac:dyDescent="0.2">
      <c r="A14030" s="3" t="s">
        <v>62202</v>
      </c>
      <c r="B14030" s="3">
        <v>19</v>
      </c>
      <c r="C14030" s="3" t="s">
        <v>47231</v>
      </c>
    </row>
    <row r="14031" spans="1:3" x14ac:dyDescent="0.2">
      <c r="A14031" s="3" t="s">
        <v>62203</v>
      </c>
      <c r="B14031" s="3">
        <v>19</v>
      </c>
      <c r="C14031" s="3"/>
    </row>
    <row r="14032" spans="1:3" x14ac:dyDescent="0.2">
      <c r="A14032" s="3" t="s">
        <v>62204</v>
      </c>
      <c r="B14032" s="3">
        <v>19</v>
      </c>
      <c r="C14032" s="3" t="s">
        <v>47235</v>
      </c>
    </row>
    <row r="14033" spans="1:3" x14ac:dyDescent="0.2">
      <c r="A14033" s="3" t="s">
        <v>62205</v>
      </c>
      <c r="B14033" s="3">
        <v>19</v>
      </c>
      <c r="C14033" s="3" t="s">
        <v>47297</v>
      </c>
    </row>
    <row r="14034" spans="1:3" x14ac:dyDescent="0.2">
      <c r="A14034" s="3" t="s">
        <v>62206</v>
      </c>
      <c r="B14034" s="3">
        <v>19</v>
      </c>
      <c r="C14034" s="3"/>
    </row>
    <row r="14035" spans="1:3" x14ac:dyDescent="0.2">
      <c r="A14035" s="3" t="s">
        <v>62207</v>
      </c>
      <c r="B14035" s="3">
        <v>19</v>
      </c>
      <c r="C14035" s="3" t="s">
        <v>47229</v>
      </c>
    </row>
    <row r="14036" spans="1:3" x14ac:dyDescent="0.2">
      <c r="A14036" s="3" t="s">
        <v>62208</v>
      </c>
      <c r="B14036" s="3">
        <v>19</v>
      </c>
      <c r="C14036" s="3" t="s">
        <v>47222</v>
      </c>
    </row>
    <row r="14037" spans="1:3" x14ac:dyDescent="0.2">
      <c r="A14037" s="3" t="s">
        <v>62209</v>
      </c>
      <c r="B14037" s="3">
        <v>19</v>
      </c>
      <c r="C14037" s="3" t="s">
        <v>47222</v>
      </c>
    </row>
    <row r="14038" spans="1:3" x14ac:dyDescent="0.2">
      <c r="A14038" s="3" t="s">
        <v>62210</v>
      </c>
      <c r="B14038" s="3">
        <v>19</v>
      </c>
      <c r="C14038" s="3" t="s">
        <v>47210</v>
      </c>
    </row>
    <row r="14039" spans="1:3" x14ac:dyDescent="0.2">
      <c r="A14039" s="3" t="s">
        <v>62211</v>
      </c>
      <c r="B14039" s="3">
        <v>19</v>
      </c>
      <c r="C14039" s="3" t="s">
        <v>47231</v>
      </c>
    </row>
    <row r="14040" spans="1:3" x14ac:dyDescent="0.2">
      <c r="A14040" s="3" t="s">
        <v>62212</v>
      </c>
      <c r="B14040" s="3">
        <v>19</v>
      </c>
      <c r="C14040" s="3" t="s">
        <v>47231</v>
      </c>
    </row>
    <row r="14041" spans="1:3" x14ac:dyDescent="0.2">
      <c r="A14041" s="3" t="s">
        <v>62213</v>
      </c>
      <c r="B14041" s="3">
        <v>19</v>
      </c>
      <c r="C14041" s="3"/>
    </row>
    <row r="14042" spans="1:3" x14ac:dyDescent="0.2">
      <c r="A14042" s="3" t="s">
        <v>62214</v>
      </c>
      <c r="B14042" s="3">
        <v>19</v>
      </c>
      <c r="C14042" s="3"/>
    </row>
    <row r="14043" spans="1:3" x14ac:dyDescent="0.2">
      <c r="A14043" s="3" t="s">
        <v>62215</v>
      </c>
      <c r="B14043" s="3">
        <v>19</v>
      </c>
      <c r="C14043" s="3" t="s">
        <v>47222</v>
      </c>
    </row>
    <row r="14044" spans="1:3" x14ac:dyDescent="0.2">
      <c r="A14044" s="3" t="s">
        <v>62216</v>
      </c>
      <c r="B14044" s="3">
        <v>19</v>
      </c>
      <c r="C14044" s="3" t="s">
        <v>47232</v>
      </c>
    </row>
    <row r="14045" spans="1:3" x14ac:dyDescent="0.2">
      <c r="A14045" s="3" t="s">
        <v>62217</v>
      </c>
      <c r="B14045" s="3">
        <v>19</v>
      </c>
      <c r="C14045" s="3" t="s">
        <v>47226</v>
      </c>
    </row>
    <row r="14046" spans="1:3" x14ac:dyDescent="0.2">
      <c r="A14046" s="3" t="s">
        <v>62218</v>
      </c>
      <c r="B14046" s="3">
        <v>19</v>
      </c>
      <c r="C14046" s="3" t="s">
        <v>47218</v>
      </c>
    </row>
    <row r="14047" spans="1:3" x14ac:dyDescent="0.2">
      <c r="A14047" s="3" t="s">
        <v>62219</v>
      </c>
      <c r="B14047" s="3">
        <v>19</v>
      </c>
      <c r="C14047" s="3"/>
    </row>
    <row r="14048" spans="1:3" x14ac:dyDescent="0.2">
      <c r="A14048" s="3" t="s">
        <v>62220</v>
      </c>
      <c r="B14048" s="3">
        <v>19</v>
      </c>
      <c r="C14048" s="3" t="s">
        <v>47217</v>
      </c>
    </row>
    <row r="14049" spans="1:3" x14ac:dyDescent="0.2">
      <c r="A14049" s="3" t="s">
        <v>62221</v>
      </c>
      <c r="B14049" s="3">
        <v>19</v>
      </c>
      <c r="C14049" s="3" t="s">
        <v>47230</v>
      </c>
    </row>
    <row r="14050" spans="1:3" x14ac:dyDescent="0.2">
      <c r="A14050" s="3" t="s">
        <v>62222</v>
      </c>
      <c r="B14050" s="3">
        <v>19</v>
      </c>
      <c r="C14050" s="3"/>
    </row>
    <row r="14051" spans="1:3" x14ac:dyDescent="0.2">
      <c r="A14051" s="3" t="s">
        <v>62223</v>
      </c>
      <c r="B14051" s="3">
        <v>19</v>
      </c>
      <c r="C14051" s="3" t="s">
        <v>47232</v>
      </c>
    </row>
    <row r="14052" spans="1:3" x14ac:dyDescent="0.2">
      <c r="A14052" s="3" t="s">
        <v>62224</v>
      </c>
      <c r="B14052" s="3">
        <v>19</v>
      </c>
      <c r="C14052" s="3" t="s">
        <v>47232</v>
      </c>
    </row>
    <row r="14053" spans="1:3" x14ac:dyDescent="0.2">
      <c r="A14053" s="3" t="s">
        <v>62225</v>
      </c>
      <c r="B14053" s="3">
        <v>19</v>
      </c>
      <c r="C14053" s="3" t="s">
        <v>47217</v>
      </c>
    </row>
    <row r="14054" spans="1:3" x14ac:dyDescent="0.2">
      <c r="A14054" s="3" t="s">
        <v>62226</v>
      </c>
      <c r="B14054" s="3">
        <v>19</v>
      </c>
      <c r="C14054" s="3" t="s">
        <v>47217</v>
      </c>
    </row>
    <row r="14055" spans="1:3" x14ac:dyDescent="0.2">
      <c r="A14055" s="3" t="s">
        <v>62227</v>
      </c>
      <c r="B14055" s="3">
        <v>19</v>
      </c>
      <c r="C14055" s="3" t="s">
        <v>47231</v>
      </c>
    </row>
    <row r="14056" spans="1:3" x14ac:dyDescent="0.2">
      <c r="A14056" s="3" t="s">
        <v>62228</v>
      </c>
      <c r="B14056" s="3">
        <v>19</v>
      </c>
      <c r="C14056" s="3"/>
    </row>
    <row r="14057" spans="1:3" x14ac:dyDescent="0.2">
      <c r="A14057" s="3" t="s">
        <v>62229</v>
      </c>
      <c r="B14057" s="3">
        <v>19</v>
      </c>
      <c r="C14057" s="3" t="s">
        <v>47232</v>
      </c>
    </row>
    <row r="14058" spans="1:3" x14ac:dyDescent="0.2">
      <c r="A14058" s="3" t="s">
        <v>62230</v>
      </c>
      <c r="B14058" s="3">
        <v>19</v>
      </c>
      <c r="C14058" s="3" t="s">
        <v>47231</v>
      </c>
    </row>
    <row r="14059" spans="1:3" x14ac:dyDescent="0.2">
      <c r="A14059" s="3" t="s">
        <v>62231</v>
      </c>
      <c r="B14059" s="3">
        <v>19</v>
      </c>
      <c r="C14059" s="3" t="s">
        <v>47217</v>
      </c>
    </row>
    <row r="14060" spans="1:3" x14ac:dyDescent="0.2">
      <c r="A14060" s="3" t="s">
        <v>62232</v>
      </c>
      <c r="B14060" s="3">
        <v>19</v>
      </c>
      <c r="C14060" s="3" t="s">
        <v>47230</v>
      </c>
    </row>
    <row r="14061" spans="1:3" x14ac:dyDescent="0.2">
      <c r="A14061" s="3" t="s">
        <v>62233</v>
      </c>
      <c r="B14061" s="3">
        <v>19</v>
      </c>
      <c r="C14061" s="3" t="s">
        <v>47231</v>
      </c>
    </row>
    <row r="14062" spans="1:3" x14ac:dyDescent="0.2">
      <c r="A14062" s="3" t="s">
        <v>49566</v>
      </c>
      <c r="B14062" s="3">
        <v>19</v>
      </c>
      <c r="C14062" s="3" t="s">
        <v>47235</v>
      </c>
    </row>
    <row r="14063" spans="1:3" x14ac:dyDescent="0.2">
      <c r="A14063" s="3" t="s">
        <v>62234</v>
      </c>
      <c r="B14063" s="3">
        <v>19</v>
      </c>
      <c r="C14063" s="3"/>
    </row>
    <row r="14064" spans="1:3" x14ac:dyDescent="0.2">
      <c r="A14064" s="3" t="s">
        <v>62235</v>
      </c>
      <c r="B14064" s="3">
        <v>19</v>
      </c>
      <c r="C14064" s="3" t="s">
        <v>47263</v>
      </c>
    </row>
    <row r="14065" spans="1:3" x14ac:dyDescent="0.2">
      <c r="A14065" s="3" t="s">
        <v>62236</v>
      </c>
      <c r="B14065" s="3">
        <v>19</v>
      </c>
      <c r="C14065" s="3" t="s">
        <v>47229</v>
      </c>
    </row>
    <row r="14066" spans="1:3" x14ac:dyDescent="0.2">
      <c r="A14066" s="3" t="s">
        <v>62237</v>
      </c>
      <c r="B14066" s="3">
        <v>19</v>
      </c>
      <c r="C14066" s="3" t="s">
        <v>47235</v>
      </c>
    </row>
    <row r="14067" spans="1:3" x14ac:dyDescent="0.2">
      <c r="A14067" s="3" t="s">
        <v>62238</v>
      </c>
      <c r="B14067" s="3">
        <v>19</v>
      </c>
      <c r="C14067" s="3" t="s">
        <v>47218</v>
      </c>
    </row>
    <row r="14068" spans="1:3" x14ac:dyDescent="0.2">
      <c r="A14068" s="3" t="s">
        <v>62239</v>
      </c>
      <c r="B14068" s="3">
        <v>19</v>
      </c>
      <c r="C14068" s="3" t="s">
        <v>47226</v>
      </c>
    </row>
    <row r="14069" spans="1:3" x14ac:dyDescent="0.2">
      <c r="A14069" s="3" t="s">
        <v>62240</v>
      </c>
      <c r="B14069" s="3">
        <v>19</v>
      </c>
      <c r="C14069" s="3" t="s">
        <v>47222</v>
      </c>
    </row>
    <row r="14070" spans="1:3" x14ac:dyDescent="0.2">
      <c r="A14070" s="3" t="s">
        <v>62241</v>
      </c>
      <c r="B14070" s="3">
        <v>19</v>
      </c>
      <c r="C14070" s="3" t="s">
        <v>47268</v>
      </c>
    </row>
    <row r="14071" spans="1:3" x14ac:dyDescent="0.2">
      <c r="A14071" s="3" t="s">
        <v>62242</v>
      </c>
      <c r="B14071" s="3">
        <v>19</v>
      </c>
      <c r="C14071" s="3" t="s">
        <v>47235</v>
      </c>
    </row>
    <row r="14072" spans="1:3" x14ac:dyDescent="0.2">
      <c r="A14072" s="3" t="s">
        <v>62243</v>
      </c>
      <c r="B14072" s="3">
        <v>19</v>
      </c>
      <c r="C14072" s="3" t="s">
        <v>47222</v>
      </c>
    </row>
    <row r="14073" spans="1:3" x14ac:dyDescent="0.2">
      <c r="A14073" s="3" t="s">
        <v>62244</v>
      </c>
      <c r="B14073" s="3">
        <v>19</v>
      </c>
      <c r="C14073" s="3"/>
    </row>
    <row r="14074" spans="1:3" x14ac:dyDescent="0.2">
      <c r="A14074" s="3" t="s">
        <v>62245</v>
      </c>
      <c r="B14074" s="3">
        <v>19</v>
      </c>
      <c r="C14074" s="3" t="s">
        <v>47217</v>
      </c>
    </row>
    <row r="14075" spans="1:3" x14ac:dyDescent="0.2">
      <c r="A14075" s="3" t="s">
        <v>62246</v>
      </c>
      <c r="B14075" s="3">
        <v>19</v>
      </c>
      <c r="C14075" s="3" t="s">
        <v>47224</v>
      </c>
    </row>
    <row r="14076" spans="1:3" x14ac:dyDescent="0.2">
      <c r="A14076" s="3" t="s">
        <v>62247</v>
      </c>
      <c r="B14076" s="3">
        <v>19</v>
      </c>
      <c r="C14076" s="3" t="s">
        <v>47231</v>
      </c>
    </row>
    <row r="14077" spans="1:3" x14ac:dyDescent="0.2">
      <c r="A14077" s="3" t="s">
        <v>62248</v>
      </c>
      <c r="B14077" s="3">
        <v>19</v>
      </c>
      <c r="C14077" s="3" t="s">
        <v>47217</v>
      </c>
    </row>
    <row r="14078" spans="1:3" x14ac:dyDescent="0.2">
      <c r="A14078" s="3" t="s">
        <v>62249</v>
      </c>
      <c r="B14078" s="3">
        <v>19</v>
      </c>
      <c r="C14078" s="3" t="s">
        <v>47279</v>
      </c>
    </row>
    <row r="14079" spans="1:3" x14ac:dyDescent="0.2">
      <c r="A14079" s="3" t="s">
        <v>62250</v>
      </c>
      <c r="B14079" s="3">
        <v>19</v>
      </c>
      <c r="C14079" s="3" t="s">
        <v>47212</v>
      </c>
    </row>
    <row r="14080" spans="1:3" x14ac:dyDescent="0.2">
      <c r="A14080" s="3" t="s">
        <v>62251</v>
      </c>
      <c r="B14080" s="3">
        <v>19</v>
      </c>
      <c r="C14080" s="3" t="s">
        <v>47232</v>
      </c>
    </row>
    <row r="14081" spans="1:3" x14ac:dyDescent="0.2">
      <c r="A14081" s="3" t="s">
        <v>62252</v>
      </c>
      <c r="B14081" s="3">
        <v>19</v>
      </c>
      <c r="C14081" s="3" t="s">
        <v>47217</v>
      </c>
    </row>
    <row r="14082" spans="1:3" x14ac:dyDescent="0.2">
      <c r="A14082" s="3" t="s">
        <v>62253</v>
      </c>
      <c r="B14082" s="3">
        <v>19</v>
      </c>
      <c r="C14082" s="3" t="s">
        <v>47222</v>
      </c>
    </row>
    <row r="14083" spans="1:3" x14ac:dyDescent="0.2">
      <c r="A14083" s="3" t="s">
        <v>62254</v>
      </c>
      <c r="B14083" s="3">
        <v>19</v>
      </c>
      <c r="C14083" s="3"/>
    </row>
    <row r="14084" spans="1:3" x14ac:dyDescent="0.2">
      <c r="A14084" s="3" t="s">
        <v>62255</v>
      </c>
      <c r="B14084" s="3">
        <v>19</v>
      </c>
      <c r="C14084" s="3" t="s">
        <v>47232</v>
      </c>
    </row>
    <row r="14085" spans="1:3" x14ac:dyDescent="0.2">
      <c r="A14085" s="3" t="s">
        <v>62256</v>
      </c>
      <c r="B14085" s="3">
        <v>19</v>
      </c>
      <c r="C14085" s="3" t="s">
        <v>47235</v>
      </c>
    </row>
    <row r="14086" spans="1:3" x14ac:dyDescent="0.2">
      <c r="A14086" s="3" t="s">
        <v>62257</v>
      </c>
      <c r="B14086" s="3">
        <v>19</v>
      </c>
      <c r="C14086" s="3" t="s">
        <v>47210</v>
      </c>
    </row>
    <row r="14087" spans="1:3" x14ac:dyDescent="0.2">
      <c r="A14087" s="3" t="s">
        <v>62258</v>
      </c>
      <c r="B14087" s="3">
        <v>19</v>
      </c>
      <c r="C14087" s="3" t="s">
        <v>47217</v>
      </c>
    </row>
    <row r="14088" spans="1:3" x14ac:dyDescent="0.2">
      <c r="A14088" s="3" t="s">
        <v>62259</v>
      </c>
      <c r="B14088" s="3">
        <v>19</v>
      </c>
      <c r="C14088" s="3" t="s">
        <v>47217</v>
      </c>
    </row>
    <row r="14089" spans="1:3" x14ac:dyDescent="0.2">
      <c r="A14089" s="3" t="s">
        <v>62260</v>
      </c>
      <c r="B14089" s="3">
        <v>19</v>
      </c>
      <c r="C14089" s="3" t="s">
        <v>47231</v>
      </c>
    </row>
    <row r="14090" spans="1:3" x14ac:dyDescent="0.2">
      <c r="A14090" s="3" t="s">
        <v>62261</v>
      </c>
      <c r="B14090" s="3">
        <v>19</v>
      </c>
      <c r="C14090" s="3" t="s">
        <v>47230</v>
      </c>
    </row>
    <row r="14091" spans="1:3" x14ac:dyDescent="0.2">
      <c r="A14091" s="3" t="s">
        <v>62262</v>
      </c>
      <c r="B14091" s="3">
        <v>19</v>
      </c>
      <c r="C14091" s="3"/>
    </row>
    <row r="14092" spans="1:3" x14ac:dyDescent="0.2">
      <c r="A14092" s="3" t="s">
        <v>62263</v>
      </c>
      <c r="B14092" s="3">
        <v>19</v>
      </c>
      <c r="C14092" s="3"/>
    </row>
    <row r="14093" spans="1:3" x14ac:dyDescent="0.2">
      <c r="A14093" s="3" t="s">
        <v>62264</v>
      </c>
      <c r="B14093" s="3">
        <v>19</v>
      </c>
      <c r="C14093" s="3" t="s">
        <v>47231</v>
      </c>
    </row>
    <row r="14094" spans="1:3" x14ac:dyDescent="0.2">
      <c r="A14094" s="3" t="s">
        <v>62265</v>
      </c>
      <c r="B14094" s="3">
        <v>19</v>
      </c>
      <c r="C14094" s="3"/>
    </row>
    <row r="14095" spans="1:3" x14ac:dyDescent="0.2">
      <c r="A14095" s="3" t="s">
        <v>62266</v>
      </c>
      <c r="B14095" s="3">
        <v>19</v>
      </c>
      <c r="C14095" s="3" t="s">
        <v>47218</v>
      </c>
    </row>
    <row r="14096" spans="1:3" x14ac:dyDescent="0.2">
      <c r="A14096" s="3" t="s">
        <v>62267</v>
      </c>
      <c r="B14096" s="3">
        <v>19</v>
      </c>
      <c r="C14096" s="3" t="s">
        <v>47222</v>
      </c>
    </row>
    <row r="14097" spans="1:3" x14ac:dyDescent="0.2">
      <c r="A14097" s="3" t="s">
        <v>62268</v>
      </c>
      <c r="B14097" s="3">
        <v>19</v>
      </c>
      <c r="C14097" s="3" t="s">
        <v>47217</v>
      </c>
    </row>
    <row r="14098" spans="1:3" x14ac:dyDescent="0.2">
      <c r="A14098" s="3" t="s">
        <v>62269</v>
      </c>
      <c r="B14098" s="3">
        <v>19</v>
      </c>
      <c r="C14098" s="3"/>
    </row>
    <row r="14099" spans="1:3" x14ac:dyDescent="0.2">
      <c r="A14099" s="3" t="s">
        <v>62270</v>
      </c>
      <c r="B14099" s="3">
        <v>19</v>
      </c>
      <c r="C14099" s="3"/>
    </row>
    <row r="14100" spans="1:3" x14ac:dyDescent="0.2">
      <c r="A14100" s="3" t="s">
        <v>62271</v>
      </c>
      <c r="B14100" s="3">
        <v>19</v>
      </c>
      <c r="C14100" s="3"/>
    </row>
    <row r="14101" spans="1:3" x14ac:dyDescent="0.2">
      <c r="A14101" s="3" t="s">
        <v>62272</v>
      </c>
      <c r="B14101" s="3">
        <v>19</v>
      </c>
      <c r="C14101" s="3" t="s">
        <v>47231</v>
      </c>
    </row>
    <row r="14102" spans="1:3" x14ac:dyDescent="0.2">
      <c r="A14102" s="3" t="s">
        <v>62273</v>
      </c>
      <c r="B14102" s="3">
        <v>19</v>
      </c>
      <c r="C14102" s="3"/>
    </row>
    <row r="14103" spans="1:3" x14ac:dyDescent="0.2">
      <c r="A14103" s="3" t="s">
        <v>62274</v>
      </c>
      <c r="B14103" s="3">
        <v>19</v>
      </c>
      <c r="C14103" s="3" t="s">
        <v>47322</v>
      </c>
    </row>
    <row r="14104" spans="1:3" x14ac:dyDescent="0.2">
      <c r="A14104" s="3" t="s">
        <v>62275</v>
      </c>
      <c r="B14104" s="3">
        <v>19</v>
      </c>
      <c r="C14104" s="3" t="s">
        <v>47232</v>
      </c>
    </row>
    <row r="14105" spans="1:3" x14ac:dyDescent="0.2">
      <c r="A14105" s="3" t="s">
        <v>62276</v>
      </c>
      <c r="B14105" s="3">
        <v>19</v>
      </c>
      <c r="C14105" s="3" t="s">
        <v>47223</v>
      </c>
    </row>
    <row r="14106" spans="1:3" x14ac:dyDescent="0.2">
      <c r="A14106" s="3" t="s">
        <v>62277</v>
      </c>
      <c r="B14106" s="3">
        <v>19</v>
      </c>
      <c r="C14106" s="3" t="s">
        <v>47222</v>
      </c>
    </row>
    <row r="14107" spans="1:3" x14ac:dyDescent="0.2">
      <c r="A14107" s="3" t="s">
        <v>62278</v>
      </c>
      <c r="B14107" s="3">
        <v>19</v>
      </c>
      <c r="C14107" s="3"/>
    </row>
    <row r="14108" spans="1:3" x14ac:dyDescent="0.2">
      <c r="A14108" s="3" t="s">
        <v>62279</v>
      </c>
      <c r="B14108" s="3">
        <v>19</v>
      </c>
      <c r="C14108" s="3"/>
    </row>
    <row r="14109" spans="1:3" x14ac:dyDescent="0.2">
      <c r="A14109" s="3" t="s">
        <v>62280</v>
      </c>
      <c r="B14109" s="3">
        <v>19</v>
      </c>
      <c r="C14109" s="3"/>
    </row>
    <row r="14110" spans="1:3" x14ac:dyDescent="0.2">
      <c r="A14110" s="3" t="s">
        <v>62281</v>
      </c>
      <c r="B14110" s="3">
        <v>19</v>
      </c>
      <c r="C14110" s="3" t="s">
        <v>47217</v>
      </c>
    </row>
    <row r="14111" spans="1:3" x14ac:dyDescent="0.2">
      <c r="A14111" s="3" t="s">
        <v>62282</v>
      </c>
      <c r="B14111" s="3">
        <v>19</v>
      </c>
      <c r="C14111" s="3"/>
    </row>
    <row r="14112" spans="1:3" x14ac:dyDescent="0.2">
      <c r="A14112" s="3" t="s">
        <v>62283</v>
      </c>
      <c r="B14112" s="3">
        <v>19</v>
      </c>
      <c r="C14112" s="3" t="s">
        <v>47222</v>
      </c>
    </row>
    <row r="14113" spans="1:3" x14ac:dyDescent="0.2">
      <c r="A14113" s="3" t="s">
        <v>62284</v>
      </c>
      <c r="B14113" s="3">
        <v>19</v>
      </c>
      <c r="C14113" s="3" t="s">
        <v>47218</v>
      </c>
    </row>
    <row r="14114" spans="1:3" x14ac:dyDescent="0.2">
      <c r="A14114" s="3" t="s">
        <v>62285</v>
      </c>
      <c r="B14114" s="3">
        <v>19</v>
      </c>
      <c r="C14114" s="3" t="s">
        <v>47223</v>
      </c>
    </row>
    <row r="14115" spans="1:3" x14ac:dyDescent="0.2">
      <c r="A14115" s="3" t="s">
        <v>62286</v>
      </c>
      <c r="B14115" s="3">
        <v>19</v>
      </c>
      <c r="C14115" s="3" t="s">
        <v>47390</v>
      </c>
    </row>
    <row r="14116" spans="1:3" x14ac:dyDescent="0.2">
      <c r="A14116" s="3" t="s">
        <v>62287</v>
      </c>
      <c r="B14116" s="3">
        <v>19</v>
      </c>
      <c r="C14116" s="3" t="s">
        <v>47214</v>
      </c>
    </row>
    <row r="14117" spans="1:3" x14ac:dyDescent="0.2">
      <c r="A14117" s="3" t="s">
        <v>62288</v>
      </c>
      <c r="B14117" s="3">
        <v>19</v>
      </c>
      <c r="C14117" s="3" t="s">
        <v>47217</v>
      </c>
    </row>
    <row r="14118" spans="1:3" x14ac:dyDescent="0.2">
      <c r="A14118" s="3" t="s">
        <v>62289</v>
      </c>
      <c r="B14118" s="3">
        <v>19</v>
      </c>
      <c r="C14118" s="3" t="s">
        <v>47231</v>
      </c>
    </row>
    <row r="14119" spans="1:3" x14ac:dyDescent="0.2">
      <c r="A14119" s="3" t="s">
        <v>62290</v>
      </c>
      <c r="B14119" s="3">
        <v>19</v>
      </c>
      <c r="C14119" s="3" t="s">
        <v>47633</v>
      </c>
    </row>
    <row r="14120" spans="1:3" x14ac:dyDescent="0.2">
      <c r="A14120" s="3" t="s">
        <v>62291</v>
      </c>
      <c r="B14120" s="3">
        <v>19</v>
      </c>
      <c r="C14120" s="3" t="s">
        <v>47258</v>
      </c>
    </row>
    <row r="14121" spans="1:3" x14ac:dyDescent="0.2">
      <c r="A14121" s="3" t="s">
        <v>62292</v>
      </c>
      <c r="B14121" s="3">
        <v>19</v>
      </c>
      <c r="C14121" s="3" t="s">
        <v>47218</v>
      </c>
    </row>
    <row r="14122" spans="1:3" x14ac:dyDescent="0.2">
      <c r="A14122" s="3" t="s">
        <v>62293</v>
      </c>
      <c r="B14122" s="3">
        <v>19</v>
      </c>
      <c r="C14122" s="3"/>
    </row>
    <row r="14123" spans="1:3" x14ac:dyDescent="0.2">
      <c r="A14123" s="3" t="s">
        <v>62294</v>
      </c>
      <c r="B14123" s="3">
        <v>19</v>
      </c>
      <c r="C14123" s="3" t="s">
        <v>47217</v>
      </c>
    </row>
    <row r="14124" spans="1:3" x14ac:dyDescent="0.2">
      <c r="A14124" s="3" t="s">
        <v>62295</v>
      </c>
      <c r="B14124" s="3">
        <v>19</v>
      </c>
      <c r="C14124" s="3" t="s">
        <v>47304</v>
      </c>
    </row>
    <row r="14125" spans="1:3" x14ac:dyDescent="0.2">
      <c r="A14125" s="3" t="s">
        <v>62296</v>
      </c>
      <c r="B14125" s="3">
        <v>19</v>
      </c>
      <c r="C14125" s="3"/>
    </row>
    <row r="14126" spans="1:3" x14ac:dyDescent="0.2">
      <c r="A14126" s="3" t="s">
        <v>62297</v>
      </c>
      <c r="B14126" s="3">
        <v>19</v>
      </c>
      <c r="C14126" s="3" t="s">
        <v>47231</v>
      </c>
    </row>
    <row r="14127" spans="1:3" x14ac:dyDescent="0.2">
      <c r="A14127" s="3" t="s">
        <v>62298</v>
      </c>
      <c r="B14127" s="3">
        <v>19</v>
      </c>
      <c r="C14127" s="3" t="s">
        <v>47223</v>
      </c>
    </row>
    <row r="14128" spans="1:3" x14ac:dyDescent="0.2">
      <c r="A14128" s="3" t="s">
        <v>62299</v>
      </c>
      <c r="B14128" s="3">
        <v>19</v>
      </c>
      <c r="C14128" s="3" t="s">
        <v>47212</v>
      </c>
    </row>
    <row r="14129" spans="1:3" x14ac:dyDescent="0.2">
      <c r="A14129" s="3" t="s">
        <v>61479</v>
      </c>
      <c r="B14129" s="3">
        <v>19</v>
      </c>
      <c r="C14129" s="3" t="s">
        <v>47286</v>
      </c>
    </row>
    <row r="14130" spans="1:3" x14ac:dyDescent="0.2">
      <c r="A14130" s="3" t="s">
        <v>62300</v>
      </c>
      <c r="B14130" s="3">
        <v>19</v>
      </c>
      <c r="C14130" s="3" t="s">
        <v>47230</v>
      </c>
    </row>
    <row r="14131" spans="1:3" x14ac:dyDescent="0.2">
      <c r="A14131" s="3" t="s">
        <v>62301</v>
      </c>
      <c r="B14131" s="3">
        <v>19</v>
      </c>
      <c r="C14131" s="3" t="s">
        <v>47317</v>
      </c>
    </row>
    <row r="14132" spans="1:3" x14ac:dyDescent="0.2">
      <c r="A14132" s="3" t="s">
        <v>62302</v>
      </c>
      <c r="B14132" s="3">
        <v>19</v>
      </c>
      <c r="C14132" s="3" t="s">
        <v>47214</v>
      </c>
    </row>
    <row r="14133" spans="1:3" x14ac:dyDescent="0.2">
      <c r="A14133" s="3" t="s">
        <v>62303</v>
      </c>
      <c r="B14133" s="3">
        <v>19</v>
      </c>
      <c r="C14133" s="3"/>
    </row>
    <row r="14134" spans="1:3" x14ac:dyDescent="0.2">
      <c r="A14134" s="3" t="s">
        <v>62304</v>
      </c>
      <c r="B14134" s="3">
        <v>19</v>
      </c>
      <c r="C14134" s="3" t="s">
        <v>47258</v>
      </c>
    </row>
    <row r="14135" spans="1:3" x14ac:dyDescent="0.2">
      <c r="A14135" s="3" t="s">
        <v>62305</v>
      </c>
      <c r="B14135" s="3">
        <v>19</v>
      </c>
      <c r="C14135" s="3" t="s">
        <v>47217</v>
      </c>
    </row>
    <row r="14136" spans="1:3" x14ac:dyDescent="0.2">
      <c r="A14136" s="3" t="s">
        <v>62306</v>
      </c>
      <c r="B14136" s="3">
        <v>19</v>
      </c>
      <c r="C14136" s="3" t="s">
        <v>47217</v>
      </c>
    </row>
    <row r="14137" spans="1:3" x14ac:dyDescent="0.2">
      <c r="A14137" s="3" t="s">
        <v>62307</v>
      </c>
      <c r="B14137" s="3">
        <v>19</v>
      </c>
      <c r="C14137" s="3" t="s">
        <v>47243</v>
      </c>
    </row>
    <row r="14138" spans="1:3" x14ac:dyDescent="0.2">
      <c r="A14138" s="3" t="s">
        <v>62308</v>
      </c>
      <c r="B14138" s="3">
        <v>19</v>
      </c>
      <c r="C14138" s="3"/>
    </row>
    <row r="14139" spans="1:3" x14ac:dyDescent="0.2">
      <c r="A14139" s="3" t="s">
        <v>62309</v>
      </c>
      <c r="B14139" s="3">
        <v>19</v>
      </c>
      <c r="C14139" s="3" t="s">
        <v>47226</v>
      </c>
    </row>
    <row r="14140" spans="1:3" x14ac:dyDescent="0.2">
      <c r="A14140" s="3" t="s">
        <v>62310</v>
      </c>
      <c r="B14140" s="3">
        <v>19</v>
      </c>
      <c r="C14140" s="3"/>
    </row>
    <row r="14141" spans="1:3" x14ac:dyDescent="0.2">
      <c r="A14141" s="3" t="s">
        <v>62311</v>
      </c>
      <c r="B14141" s="3">
        <v>19</v>
      </c>
      <c r="C14141" s="3" t="s">
        <v>47229</v>
      </c>
    </row>
    <row r="14142" spans="1:3" x14ac:dyDescent="0.2">
      <c r="A14142" s="3" t="s">
        <v>62312</v>
      </c>
      <c r="B14142" s="3">
        <v>19</v>
      </c>
      <c r="C14142" s="3" t="s">
        <v>47218</v>
      </c>
    </row>
    <row r="14143" spans="1:3" x14ac:dyDescent="0.2">
      <c r="A14143" s="3" t="s">
        <v>62313</v>
      </c>
      <c r="B14143" s="3">
        <v>19</v>
      </c>
      <c r="C14143" s="3"/>
    </row>
    <row r="14144" spans="1:3" x14ac:dyDescent="0.2">
      <c r="A14144" s="3" t="s">
        <v>62314</v>
      </c>
      <c r="B14144" s="3">
        <v>19</v>
      </c>
      <c r="C14144" s="3" t="s">
        <v>47232</v>
      </c>
    </row>
    <row r="14145" spans="1:3" x14ac:dyDescent="0.2">
      <c r="A14145" s="3" t="s">
        <v>62315</v>
      </c>
      <c r="B14145" s="3">
        <v>19</v>
      </c>
      <c r="C14145" s="3" t="s">
        <v>47231</v>
      </c>
    </row>
    <row r="14146" spans="1:3" x14ac:dyDescent="0.2">
      <c r="A14146" s="3" t="s">
        <v>62316</v>
      </c>
      <c r="B14146" s="3">
        <v>19</v>
      </c>
      <c r="C14146" s="3" t="s">
        <v>47231</v>
      </c>
    </row>
    <row r="14147" spans="1:3" x14ac:dyDescent="0.2">
      <c r="A14147" s="3" t="s">
        <v>62317</v>
      </c>
      <c r="B14147" s="3">
        <v>19</v>
      </c>
      <c r="C14147" s="3" t="s">
        <v>47222</v>
      </c>
    </row>
    <row r="14148" spans="1:3" x14ac:dyDescent="0.2">
      <c r="A14148" s="3" t="s">
        <v>62318</v>
      </c>
      <c r="B14148" s="3">
        <v>19</v>
      </c>
      <c r="C14148" s="3" t="s">
        <v>47217</v>
      </c>
    </row>
    <row r="14149" spans="1:3" x14ac:dyDescent="0.2">
      <c r="A14149" s="3" t="s">
        <v>62319</v>
      </c>
      <c r="B14149" s="3">
        <v>19</v>
      </c>
      <c r="C14149" s="3" t="s">
        <v>47217</v>
      </c>
    </row>
    <row r="14150" spans="1:3" x14ac:dyDescent="0.2">
      <c r="A14150" s="3" t="s">
        <v>62320</v>
      </c>
      <c r="B14150" s="3">
        <v>19</v>
      </c>
      <c r="C14150" s="3" t="s">
        <v>47217</v>
      </c>
    </row>
    <row r="14151" spans="1:3" x14ac:dyDescent="0.2">
      <c r="A14151" s="3" t="s">
        <v>62321</v>
      </c>
      <c r="B14151" s="3">
        <v>19</v>
      </c>
      <c r="C14151" s="3" t="s">
        <v>47231</v>
      </c>
    </row>
    <row r="14152" spans="1:3" x14ac:dyDescent="0.2">
      <c r="A14152" s="3" t="s">
        <v>62322</v>
      </c>
      <c r="B14152" s="3">
        <v>19</v>
      </c>
      <c r="C14152" s="3" t="s">
        <v>47217</v>
      </c>
    </row>
    <row r="14153" spans="1:3" x14ac:dyDescent="0.2">
      <c r="A14153" s="3" t="s">
        <v>62323</v>
      </c>
      <c r="B14153" s="3">
        <v>19</v>
      </c>
      <c r="C14153" s="3" t="s">
        <v>47266</v>
      </c>
    </row>
    <row r="14154" spans="1:3" x14ac:dyDescent="0.2">
      <c r="A14154" s="3" t="s">
        <v>62324</v>
      </c>
      <c r="B14154" s="3">
        <v>19</v>
      </c>
      <c r="C14154" s="3"/>
    </row>
    <row r="14155" spans="1:3" x14ac:dyDescent="0.2">
      <c r="A14155" s="3" t="s">
        <v>62325</v>
      </c>
      <c r="B14155" s="3">
        <v>19</v>
      </c>
      <c r="C14155" s="3" t="s">
        <v>47217</v>
      </c>
    </row>
    <row r="14156" spans="1:3" x14ac:dyDescent="0.2">
      <c r="A14156" s="3" t="s">
        <v>62326</v>
      </c>
      <c r="B14156" s="3">
        <v>19</v>
      </c>
      <c r="C14156" s="3" t="s">
        <v>47222</v>
      </c>
    </row>
    <row r="14157" spans="1:3" x14ac:dyDescent="0.2">
      <c r="A14157" s="3" t="s">
        <v>62327</v>
      </c>
      <c r="B14157" s="3">
        <v>19</v>
      </c>
      <c r="C14157" s="3" t="s">
        <v>47217</v>
      </c>
    </row>
    <row r="14158" spans="1:3" x14ac:dyDescent="0.2">
      <c r="A14158" s="3" t="s">
        <v>62328</v>
      </c>
      <c r="B14158" s="3">
        <v>19</v>
      </c>
      <c r="C14158" s="3" t="s">
        <v>47222</v>
      </c>
    </row>
    <row r="14159" spans="1:3" x14ac:dyDescent="0.2">
      <c r="A14159" s="3" t="s">
        <v>62329</v>
      </c>
      <c r="B14159" s="3">
        <v>19</v>
      </c>
      <c r="C14159" s="3"/>
    </row>
    <row r="14160" spans="1:3" x14ac:dyDescent="0.2">
      <c r="A14160" s="3" t="s">
        <v>62330</v>
      </c>
      <c r="B14160" s="3">
        <v>19</v>
      </c>
      <c r="C14160" s="3" t="s">
        <v>47217</v>
      </c>
    </row>
    <row r="14161" spans="1:3" x14ac:dyDescent="0.2">
      <c r="A14161" s="3" t="s">
        <v>62331</v>
      </c>
      <c r="B14161" s="3">
        <v>19</v>
      </c>
      <c r="C14161" s="3" t="s">
        <v>47273</v>
      </c>
    </row>
    <row r="14162" spans="1:3" x14ac:dyDescent="0.2">
      <c r="A14162" s="3" t="s">
        <v>62332</v>
      </c>
      <c r="B14162" s="3">
        <v>19</v>
      </c>
      <c r="C14162" s="3"/>
    </row>
    <row r="14163" spans="1:3" x14ac:dyDescent="0.2">
      <c r="A14163" s="3" t="s">
        <v>62333</v>
      </c>
      <c r="B14163" s="3">
        <v>19</v>
      </c>
      <c r="C14163" s="3" t="s">
        <v>47217</v>
      </c>
    </row>
    <row r="14164" spans="1:3" x14ac:dyDescent="0.2">
      <c r="A14164" s="3" t="s">
        <v>62334</v>
      </c>
      <c r="B14164" s="3">
        <v>19</v>
      </c>
      <c r="C14164" s="3" t="s">
        <v>47214</v>
      </c>
    </row>
    <row r="14165" spans="1:3" x14ac:dyDescent="0.2">
      <c r="A14165" s="3" t="s">
        <v>62335</v>
      </c>
      <c r="B14165" s="3">
        <v>19</v>
      </c>
      <c r="C14165" s="3" t="s">
        <v>47278</v>
      </c>
    </row>
    <row r="14166" spans="1:3" x14ac:dyDescent="0.2">
      <c r="A14166" s="3" t="s">
        <v>62336</v>
      </c>
      <c r="B14166" s="3">
        <v>19</v>
      </c>
      <c r="C14166" s="3" t="s">
        <v>47226</v>
      </c>
    </row>
    <row r="14167" spans="1:3" x14ac:dyDescent="0.2">
      <c r="A14167" s="3" t="s">
        <v>62337</v>
      </c>
      <c r="B14167" s="3">
        <v>19</v>
      </c>
      <c r="C14167" s="3" t="s">
        <v>47217</v>
      </c>
    </row>
    <row r="14168" spans="1:3" x14ac:dyDescent="0.2">
      <c r="A14168" s="3" t="s">
        <v>62338</v>
      </c>
      <c r="B14168" s="3">
        <v>19</v>
      </c>
      <c r="C14168" s="3" t="s">
        <v>47223</v>
      </c>
    </row>
    <row r="14169" spans="1:3" x14ac:dyDescent="0.2">
      <c r="A14169" s="3" t="s">
        <v>62339</v>
      </c>
      <c r="B14169" s="3">
        <v>19</v>
      </c>
      <c r="C14169" s="3" t="s">
        <v>47218</v>
      </c>
    </row>
    <row r="14170" spans="1:3" x14ac:dyDescent="0.2">
      <c r="A14170" s="3" t="s">
        <v>62340</v>
      </c>
      <c r="B14170" s="3">
        <v>19</v>
      </c>
      <c r="C14170" s="3" t="s">
        <v>47217</v>
      </c>
    </row>
    <row r="14171" spans="1:3" x14ac:dyDescent="0.2">
      <c r="A14171" s="3" t="s">
        <v>62341</v>
      </c>
      <c r="B14171" s="3">
        <v>19</v>
      </c>
      <c r="C14171" s="3" t="s">
        <v>47217</v>
      </c>
    </row>
    <row r="14172" spans="1:3" x14ac:dyDescent="0.2">
      <c r="A14172" s="3" t="s">
        <v>62342</v>
      </c>
      <c r="B14172" s="3">
        <v>19</v>
      </c>
      <c r="C14172" s="3"/>
    </row>
    <row r="14173" spans="1:3" x14ac:dyDescent="0.2">
      <c r="A14173" s="3" t="s">
        <v>62343</v>
      </c>
      <c r="B14173" s="3">
        <v>19</v>
      </c>
      <c r="C14173" s="3" t="s">
        <v>47222</v>
      </c>
    </row>
    <row r="14174" spans="1:3" x14ac:dyDescent="0.2">
      <c r="A14174" s="3" t="s">
        <v>62344</v>
      </c>
      <c r="B14174" s="3">
        <v>19</v>
      </c>
      <c r="C14174" s="3" t="s">
        <v>47279</v>
      </c>
    </row>
    <row r="14175" spans="1:3" x14ac:dyDescent="0.2">
      <c r="A14175" s="3" t="s">
        <v>62345</v>
      </c>
      <c r="B14175" s="3">
        <v>19</v>
      </c>
      <c r="C14175" s="3" t="s">
        <v>47217</v>
      </c>
    </row>
    <row r="14176" spans="1:3" x14ac:dyDescent="0.2">
      <c r="A14176" s="3" t="s">
        <v>62346</v>
      </c>
      <c r="B14176" s="3">
        <v>19</v>
      </c>
      <c r="C14176" s="3" t="s">
        <v>47235</v>
      </c>
    </row>
    <row r="14177" spans="1:3" x14ac:dyDescent="0.2">
      <c r="A14177" s="3" t="s">
        <v>62347</v>
      </c>
      <c r="B14177" s="3">
        <v>19</v>
      </c>
      <c r="C14177" s="3" t="s">
        <v>47222</v>
      </c>
    </row>
    <row r="14178" spans="1:3" x14ac:dyDescent="0.2">
      <c r="A14178" s="3" t="s">
        <v>62348</v>
      </c>
      <c r="B14178" s="3">
        <v>19</v>
      </c>
      <c r="C14178" s="3" t="s">
        <v>47217</v>
      </c>
    </row>
    <row r="14179" spans="1:3" x14ac:dyDescent="0.2">
      <c r="A14179" s="3" t="s">
        <v>62349</v>
      </c>
      <c r="B14179" s="3">
        <v>19</v>
      </c>
      <c r="C14179" s="3" t="s">
        <v>47228</v>
      </c>
    </row>
    <row r="14180" spans="1:3" x14ac:dyDescent="0.2">
      <c r="A14180" s="3" t="s">
        <v>62350</v>
      </c>
      <c r="B14180" s="3">
        <v>19</v>
      </c>
      <c r="C14180" s="3" t="s">
        <v>47217</v>
      </c>
    </row>
    <row r="14181" spans="1:3" x14ac:dyDescent="0.2">
      <c r="A14181" s="3" t="s">
        <v>62351</v>
      </c>
      <c r="B14181" s="3">
        <v>19</v>
      </c>
      <c r="C14181" s="3"/>
    </row>
    <row r="14182" spans="1:3" x14ac:dyDescent="0.2">
      <c r="A14182" s="3" t="s">
        <v>62352</v>
      </c>
      <c r="B14182" s="3">
        <v>19</v>
      </c>
      <c r="C14182" s="3"/>
    </row>
    <row r="14183" spans="1:3" x14ac:dyDescent="0.2">
      <c r="A14183" s="3" t="s">
        <v>62353</v>
      </c>
      <c r="B14183" s="3">
        <v>19</v>
      </c>
      <c r="C14183" s="3" t="s">
        <v>47230</v>
      </c>
    </row>
    <row r="14184" spans="1:3" x14ac:dyDescent="0.2">
      <c r="A14184" s="3" t="s">
        <v>62354</v>
      </c>
      <c r="B14184" s="3">
        <v>19</v>
      </c>
      <c r="C14184" s="3" t="s">
        <v>47391</v>
      </c>
    </row>
    <row r="14185" spans="1:3" x14ac:dyDescent="0.2">
      <c r="A14185" s="3" t="s">
        <v>62355</v>
      </c>
      <c r="B14185" s="3">
        <v>19</v>
      </c>
      <c r="C14185" s="3" t="s">
        <v>47334</v>
      </c>
    </row>
    <row r="14186" spans="1:3" x14ac:dyDescent="0.2">
      <c r="A14186" s="3" t="s">
        <v>62356</v>
      </c>
      <c r="B14186" s="3">
        <v>19</v>
      </c>
      <c r="C14186" s="3"/>
    </row>
    <row r="14187" spans="1:3" x14ac:dyDescent="0.2">
      <c r="A14187" s="3" t="s">
        <v>62357</v>
      </c>
      <c r="B14187" s="3">
        <v>19</v>
      </c>
      <c r="C14187" s="3" t="s">
        <v>47228</v>
      </c>
    </row>
    <row r="14188" spans="1:3" x14ac:dyDescent="0.2">
      <c r="A14188" s="3" t="s">
        <v>62358</v>
      </c>
      <c r="B14188" s="3">
        <v>19</v>
      </c>
      <c r="C14188" s="3" t="s">
        <v>47217</v>
      </c>
    </row>
    <row r="14189" spans="1:3" x14ac:dyDescent="0.2">
      <c r="A14189" s="3" t="s">
        <v>62359</v>
      </c>
      <c r="B14189" s="3">
        <v>19</v>
      </c>
      <c r="C14189" s="3" t="s">
        <v>47231</v>
      </c>
    </row>
    <row r="14190" spans="1:3" x14ac:dyDescent="0.2">
      <c r="A14190" s="3" t="s">
        <v>62360</v>
      </c>
      <c r="B14190" s="3">
        <v>19</v>
      </c>
      <c r="C14190" s="3" t="s">
        <v>47218</v>
      </c>
    </row>
    <row r="14191" spans="1:3" x14ac:dyDescent="0.2">
      <c r="A14191" s="3" t="s">
        <v>62361</v>
      </c>
      <c r="B14191" s="3">
        <v>19</v>
      </c>
      <c r="C14191" s="3" t="s">
        <v>47222</v>
      </c>
    </row>
    <row r="14192" spans="1:3" x14ac:dyDescent="0.2">
      <c r="A14192" s="3" t="s">
        <v>62362</v>
      </c>
      <c r="B14192" s="3">
        <v>19</v>
      </c>
      <c r="C14192" s="3"/>
    </row>
    <row r="14193" spans="1:3" x14ac:dyDescent="0.2">
      <c r="A14193" s="3" t="s">
        <v>62363</v>
      </c>
      <c r="B14193" s="3">
        <v>19</v>
      </c>
      <c r="C14193" s="3" t="s">
        <v>47226</v>
      </c>
    </row>
    <row r="14194" spans="1:3" x14ac:dyDescent="0.2">
      <c r="A14194" s="3" t="s">
        <v>62364</v>
      </c>
      <c r="B14194" s="3">
        <v>19</v>
      </c>
      <c r="C14194" s="3"/>
    </row>
    <row r="14195" spans="1:3" x14ac:dyDescent="0.2">
      <c r="A14195" s="3" t="s">
        <v>62365</v>
      </c>
      <c r="B14195" s="3">
        <v>19</v>
      </c>
      <c r="C14195" s="3" t="s">
        <v>47212</v>
      </c>
    </row>
    <row r="14196" spans="1:3" x14ac:dyDescent="0.2">
      <c r="A14196" s="3" t="s">
        <v>62366</v>
      </c>
      <c r="B14196" s="3">
        <v>19</v>
      </c>
      <c r="C14196" s="3" t="s">
        <v>47231</v>
      </c>
    </row>
    <row r="14197" spans="1:3" x14ac:dyDescent="0.2">
      <c r="A14197" s="3" t="s">
        <v>62367</v>
      </c>
      <c r="B14197" s="3">
        <v>19</v>
      </c>
      <c r="C14197" s="3" t="s">
        <v>47232</v>
      </c>
    </row>
    <row r="14198" spans="1:3" x14ac:dyDescent="0.2">
      <c r="A14198" s="3" t="s">
        <v>62368</v>
      </c>
      <c r="B14198" s="3">
        <v>19</v>
      </c>
      <c r="C14198" s="3"/>
    </row>
    <row r="14199" spans="1:3" x14ac:dyDescent="0.2">
      <c r="A14199" s="3" t="s">
        <v>62369</v>
      </c>
      <c r="B14199" s="3">
        <v>19</v>
      </c>
      <c r="C14199" s="3" t="s">
        <v>47390</v>
      </c>
    </row>
    <row r="14200" spans="1:3" x14ac:dyDescent="0.2">
      <c r="A14200" s="3" t="s">
        <v>62370</v>
      </c>
      <c r="B14200" s="3">
        <v>19</v>
      </c>
      <c r="C14200" s="3" t="s">
        <v>47231</v>
      </c>
    </row>
    <row r="14201" spans="1:3" x14ac:dyDescent="0.2">
      <c r="A14201" s="3" t="s">
        <v>62371</v>
      </c>
      <c r="B14201" s="3">
        <v>19</v>
      </c>
      <c r="C14201" s="3" t="s">
        <v>47224</v>
      </c>
    </row>
    <row r="14202" spans="1:3" x14ac:dyDescent="0.2">
      <c r="A14202" s="3" t="s">
        <v>62372</v>
      </c>
      <c r="B14202" s="3">
        <v>19</v>
      </c>
      <c r="C14202" s="3" t="s">
        <v>47217</v>
      </c>
    </row>
    <row r="14203" spans="1:3" x14ac:dyDescent="0.2">
      <c r="A14203" s="3" t="s">
        <v>62373</v>
      </c>
      <c r="B14203" s="3">
        <v>19</v>
      </c>
      <c r="C14203" s="3"/>
    </row>
    <row r="14204" spans="1:3" x14ac:dyDescent="0.2">
      <c r="A14204" s="3" t="s">
        <v>62374</v>
      </c>
      <c r="B14204" s="3">
        <v>19</v>
      </c>
      <c r="C14204" s="3" t="s">
        <v>47217</v>
      </c>
    </row>
    <row r="14205" spans="1:3" x14ac:dyDescent="0.2">
      <c r="A14205" s="3" t="s">
        <v>62375</v>
      </c>
      <c r="B14205" s="3">
        <v>19</v>
      </c>
      <c r="C14205" s="3"/>
    </row>
    <row r="14206" spans="1:3" x14ac:dyDescent="0.2">
      <c r="A14206" s="3" t="s">
        <v>62376</v>
      </c>
      <c r="B14206" s="3">
        <v>19</v>
      </c>
      <c r="C14206" s="3" t="s">
        <v>47217</v>
      </c>
    </row>
    <row r="14207" spans="1:3" x14ac:dyDescent="0.2">
      <c r="A14207" s="3" t="s">
        <v>62377</v>
      </c>
      <c r="B14207" s="3">
        <v>19</v>
      </c>
      <c r="C14207" s="3"/>
    </row>
    <row r="14208" spans="1:3" x14ac:dyDescent="0.2">
      <c r="A14208" s="3" t="s">
        <v>62378</v>
      </c>
      <c r="B14208" s="3">
        <v>19</v>
      </c>
      <c r="C14208" s="3" t="s">
        <v>47218</v>
      </c>
    </row>
    <row r="14209" spans="1:3" x14ac:dyDescent="0.2">
      <c r="A14209" s="3" t="s">
        <v>62379</v>
      </c>
      <c r="B14209" s="3">
        <v>19</v>
      </c>
      <c r="C14209" s="3" t="s">
        <v>47431</v>
      </c>
    </row>
    <row r="14210" spans="1:3" x14ac:dyDescent="0.2">
      <c r="A14210" s="3" t="s">
        <v>62380</v>
      </c>
      <c r="B14210" s="3">
        <v>19</v>
      </c>
      <c r="C14210" s="3" t="s">
        <v>47255</v>
      </c>
    </row>
    <row r="14211" spans="1:3" x14ac:dyDescent="0.2">
      <c r="A14211" s="3" t="s">
        <v>62381</v>
      </c>
      <c r="B14211" s="3">
        <v>19</v>
      </c>
      <c r="C14211" s="3"/>
    </row>
    <row r="14212" spans="1:3" x14ac:dyDescent="0.2">
      <c r="A14212" s="3" t="s">
        <v>62382</v>
      </c>
      <c r="B14212" s="3">
        <v>19</v>
      </c>
      <c r="C14212" s="3" t="s">
        <v>47230</v>
      </c>
    </row>
    <row r="14213" spans="1:3" x14ac:dyDescent="0.2">
      <c r="A14213" s="3" t="s">
        <v>62383</v>
      </c>
      <c r="B14213" s="3">
        <v>19</v>
      </c>
      <c r="C14213" s="3" t="s">
        <v>47222</v>
      </c>
    </row>
    <row r="14214" spans="1:3" x14ac:dyDescent="0.2">
      <c r="A14214" s="3" t="s">
        <v>62384</v>
      </c>
      <c r="B14214" s="3">
        <v>19</v>
      </c>
      <c r="C14214" s="3" t="s">
        <v>47223</v>
      </c>
    </row>
    <row r="14215" spans="1:3" x14ac:dyDescent="0.2">
      <c r="A14215" s="3" t="s">
        <v>62385</v>
      </c>
      <c r="B14215" s="3">
        <v>19</v>
      </c>
      <c r="C14215" s="3" t="s">
        <v>47214</v>
      </c>
    </row>
    <row r="14216" spans="1:3" x14ac:dyDescent="0.2">
      <c r="A14216" s="3" t="s">
        <v>62386</v>
      </c>
      <c r="B14216" s="3">
        <v>19</v>
      </c>
      <c r="C14216" s="3" t="s">
        <v>47261</v>
      </c>
    </row>
    <row r="14217" spans="1:3" x14ac:dyDescent="0.2">
      <c r="A14217" s="3" t="s">
        <v>62387</v>
      </c>
      <c r="B14217" s="3">
        <v>19</v>
      </c>
      <c r="C14217" s="3" t="s">
        <v>47217</v>
      </c>
    </row>
    <row r="14218" spans="1:3" x14ac:dyDescent="0.2">
      <c r="A14218" s="3" t="s">
        <v>62388</v>
      </c>
      <c r="B14218" s="3">
        <v>19</v>
      </c>
      <c r="C14218" s="3" t="s">
        <v>47222</v>
      </c>
    </row>
    <row r="14219" spans="1:3" x14ac:dyDescent="0.2">
      <c r="A14219" s="3" t="s">
        <v>62389</v>
      </c>
      <c r="B14219" s="3">
        <v>19</v>
      </c>
      <c r="C14219" s="3" t="s">
        <v>47217</v>
      </c>
    </row>
    <row r="14220" spans="1:3" x14ac:dyDescent="0.2">
      <c r="A14220" s="3" t="s">
        <v>62390</v>
      </c>
      <c r="B14220" s="3">
        <v>19</v>
      </c>
      <c r="C14220" s="3" t="s">
        <v>47352</v>
      </c>
    </row>
    <row r="14221" spans="1:3" x14ac:dyDescent="0.2">
      <c r="A14221" s="3" t="s">
        <v>62391</v>
      </c>
      <c r="B14221" s="3">
        <v>19</v>
      </c>
      <c r="C14221" s="3"/>
    </row>
    <row r="14222" spans="1:3" x14ac:dyDescent="0.2">
      <c r="A14222" s="3" t="s">
        <v>62392</v>
      </c>
      <c r="B14222" s="3">
        <v>19</v>
      </c>
      <c r="C14222" s="3"/>
    </row>
    <row r="14223" spans="1:3" x14ac:dyDescent="0.2">
      <c r="A14223" s="3" t="s">
        <v>62393</v>
      </c>
      <c r="B14223" s="3">
        <v>19</v>
      </c>
      <c r="C14223" s="3" t="s">
        <v>47231</v>
      </c>
    </row>
    <row r="14224" spans="1:3" x14ac:dyDescent="0.2">
      <c r="A14224" s="3" t="s">
        <v>62394</v>
      </c>
      <c r="B14224" s="3">
        <v>19</v>
      </c>
      <c r="C14224" s="3"/>
    </row>
    <row r="14225" spans="1:3" x14ac:dyDescent="0.2">
      <c r="A14225" s="3" t="s">
        <v>62395</v>
      </c>
      <c r="B14225" s="3">
        <v>19</v>
      </c>
      <c r="C14225" s="3" t="s">
        <v>47234</v>
      </c>
    </row>
    <row r="14226" spans="1:3" x14ac:dyDescent="0.2">
      <c r="A14226" s="3" t="s">
        <v>62396</v>
      </c>
      <c r="B14226" s="3">
        <v>19</v>
      </c>
      <c r="C14226" s="3" t="s">
        <v>47332</v>
      </c>
    </row>
    <row r="14227" spans="1:3" x14ac:dyDescent="0.2">
      <c r="A14227" s="3" t="s">
        <v>62397</v>
      </c>
      <c r="B14227" s="3">
        <v>19</v>
      </c>
      <c r="C14227" s="3" t="s">
        <v>47228</v>
      </c>
    </row>
    <row r="14228" spans="1:3" x14ac:dyDescent="0.2">
      <c r="A14228" s="3" t="s">
        <v>62398</v>
      </c>
      <c r="B14228" s="3">
        <v>19</v>
      </c>
      <c r="C14228" s="3" t="s">
        <v>47212</v>
      </c>
    </row>
    <row r="14229" spans="1:3" x14ac:dyDescent="0.2">
      <c r="A14229" s="3" t="s">
        <v>62399</v>
      </c>
      <c r="B14229" s="3">
        <v>19</v>
      </c>
      <c r="C14229" s="3" t="s">
        <v>47222</v>
      </c>
    </row>
    <row r="14230" spans="1:3" x14ac:dyDescent="0.2">
      <c r="A14230" s="3" t="s">
        <v>62400</v>
      </c>
      <c r="B14230" s="3">
        <v>19</v>
      </c>
      <c r="C14230" s="3" t="s">
        <v>47232</v>
      </c>
    </row>
    <row r="14231" spans="1:3" x14ac:dyDescent="0.2">
      <c r="A14231" s="3" t="s">
        <v>62401</v>
      </c>
      <c r="B14231" s="3">
        <v>19</v>
      </c>
      <c r="C14231" s="3"/>
    </row>
    <row r="14232" spans="1:3" x14ac:dyDescent="0.2">
      <c r="A14232" s="3" t="s">
        <v>62402</v>
      </c>
      <c r="B14232" s="3">
        <v>19</v>
      </c>
      <c r="C14232" s="3" t="s">
        <v>47230</v>
      </c>
    </row>
    <row r="14233" spans="1:3" x14ac:dyDescent="0.2">
      <c r="A14233" s="3" t="s">
        <v>62403</v>
      </c>
      <c r="B14233" s="3">
        <v>19</v>
      </c>
      <c r="C14233" s="3" t="s">
        <v>47222</v>
      </c>
    </row>
    <row r="14234" spans="1:3" x14ac:dyDescent="0.2">
      <c r="A14234" s="3" t="s">
        <v>62404</v>
      </c>
      <c r="B14234" s="3">
        <v>19</v>
      </c>
      <c r="C14234" s="3" t="s">
        <v>47217</v>
      </c>
    </row>
    <row r="14235" spans="1:3" x14ac:dyDescent="0.2">
      <c r="A14235" s="3" t="s">
        <v>62405</v>
      </c>
      <c r="B14235" s="3">
        <v>19</v>
      </c>
      <c r="C14235" s="3" t="s">
        <v>47222</v>
      </c>
    </row>
    <row r="14236" spans="1:3" x14ac:dyDescent="0.2">
      <c r="A14236" s="3" t="s">
        <v>62406</v>
      </c>
      <c r="B14236" s="3">
        <v>19</v>
      </c>
      <c r="C14236" s="3" t="s">
        <v>47217</v>
      </c>
    </row>
    <row r="14237" spans="1:3" x14ac:dyDescent="0.2">
      <c r="A14237" s="3" t="s">
        <v>62407</v>
      </c>
      <c r="B14237" s="3">
        <v>19</v>
      </c>
      <c r="C14237" s="3"/>
    </row>
    <row r="14238" spans="1:3" x14ac:dyDescent="0.2">
      <c r="A14238" s="3" t="s">
        <v>62408</v>
      </c>
      <c r="B14238" s="3">
        <v>19</v>
      </c>
      <c r="C14238" s="3" t="s">
        <v>47222</v>
      </c>
    </row>
    <row r="14239" spans="1:3" x14ac:dyDescent="0.2">
      <c r="A14239" s="3" t="s">
        <v>62409</v>
      </c>
      <c r="B14239" s="3">
        <v>19</v>
      </c>
      <c r="C14239" s="3" t="s">
        <v>47278</v>
      </c>
    </row>
    <row r="14240" spans="1:3" x14ac:dyDescent="0.2">
      <c r="A14240" s="3" t="s">
        <v>62410</v>
      </c>
      <c r="B14240" s="3">
        <v>19</v>
      </c>
      <c r="C14240" s="3"/>
    </row>
    <row r="14241" spans="1:3" x14ac:dyDescent="0.2">
      <c r="A14241" s="3" t="s">
        <v>62411</v>
      </c>
      <c r="B14241" s="3">
        <v>19</v>
      </c>
      <c r="C14241" s="3"/>
    </row>
    <row r="14242" spans="1:3" x14ac:dyDescent="0.2">
      <c r="A14242" s="3" t="s">
        <v>62412</v>
      </c>
      <c r="B14242" s="3">
        <v>19</v>
      </c>
      <c r="C14242" s="3" t="s">
        <v>47232</v>
      </c>
    </row>
    <row r="14243" spans="1:3" x14ac:dyDescent="0.2">
      <c r="A14243" s="3" t="s">
        <v>62413</v>
      </c>
      <c r="B14243" s="3">
        <v>19</v>
      </c>
      <c r="C14243" s="3" t="s">
        <v>47273</v>
      </c>
    </row>
    <row r="14244" spans="1:3" x14ac:dyDescent="0.2">
      <c r="A14244" s="3" t="s">
        <v>62414</v>
      </c>
      <c r="B14244" s="3">
        <v>19</v>
      </c>
      <c r="C14244" s="3" t="s">
        <v>47304</v>
      </c>
    </row>
    <row r="14245" spans="1:3" x14ac:dyDescent="0.2">
      <c r="A14245" s="3" t="s">
        <v>62415</v>
      </c>
      <c r="B14245" s="3">
        <v>19</v>
      </c>
      <c r="C14245" s="3" t="s">
        <v>47352</v>
      </c>
    </row>
    <row r="14246" spans="1:3" x14ac:dyDescent="0.2">
      <c r="A14246" s="3" t="s">
        <v>62416</v>
      </c>
      <c r="B14246" s="3">
        <v>19</v>
      </c>
      <c r="C14246" s="3"/>
    </row>
    <row r="14247" spans="1:3" x14ac:dyDescent="0.2">
      <c r="A14247" s="3" t="s">
        <v>62417</v>
      </c>
      <c r="B14247" s="3">
        <v>19</v>
      </c>
      <c r="C14247" s="3"/>
    </row>
    <row r="14248" spans="1:3" x14ac:dyDescent="0.2">
      <c r="A14248" s="3" t="s">
        <v>62418</v>
      </c>
      <c r="B14248" s="3">
        <v>19</v>
      </c>
      <c r="C14248" s="3" t="s">
        <v>47223</v>
      </c>
    </row>
    <row r="14249" spans="1:3" x14ac:dyDescent="0.2">
      <c r="A14249" s="3" t="s">
        <v>62419</v>
      </c>
      <c r="B14249" s="3">
        <v>19</v>
      </c>
      <c r="C14249" s="3" t="s">
        <v>47224</v>
      </c>
    </row>
    <row r="14250" spans="1:3" x14ac:dyDescent="0.2">
      <c r="A14250" s="3" t="s">
        <v>62420</v>
      </c>
      <c r="B14250" s="3">
        <v>19</v>
      </c>
      <c r="C14250" s="3" t="s">
        <v>47226</v>
      </c>
    </row>
    <row r="14251" spans="1:3" x14ac:dyDescent="0.2">
      <c r="A14251" s="3" t="s">
        <v>62421</v>
      </c>
      <c r="B14251" s="3">
        <v>19</v>
      </c>
      <c r="C14251" s="3" t="s">
        <v>47217</v>
      </c>
    </row>
    <row r="14252" spans="1:3" x14ac:dyDescent="0.2">
      <c r="A14252" s="3" t="s">
        <v>62422</v>
      </c>
      <c r="B14252" s="3">
        <v>19</v>
      </c>
      <c r="C14252" s="3" t="s">
        <v>47217</v>
      </c>
    </row>
    <row r="14253" spans="1:3" x14ac:dyDescent="0.2">
      <c r="A14253" s="3" t="s">
        <v>62423</v>
      </c>
      <c r="B14253" s="3">
        <v>19</v>
      </c>
      <c r="C14253" s="3" t="s">
        <v>47222</v>
      </c>
    </row>
    <row r="14254" spans="1:3" x14ac:dyDescent="0.2">
      <c r="A14254" s="3" t="s">
        <v>62424</v>
      </c>
      <c r="B14254" s="3">
        <v>19</v>
      </c>
      <c r="C14254" s="3" t="s">
        <v>47222</v>
      </c>
    </row>
    <row r="14255" spans="1:3" x14ac:dyDescent="0.2">
      <c r="A14255" s="3" t="s">
        <v>62425</v>
      </c>
      <c r="B14255" s="3">
        <v>19</v>
      </c>
      <c r="C14255" s="3"/>
    </row>
    <row r="14256" spans="1:3" x14ac:dyDescent="0.2">
      <c r="A14256" s="3" t="s">
        <v>62426</v>
      </c>
      <c r="B14256" s="3">
        <v>19</v>
      </c>
      <c r="C14256" s="3" t="s">
        <v>47345</v>
      </c>
    </row>
    <row r="14257" spans="1:3" x14ac:dyDescent="0.2">
      <c r="A14257" s="3" t="s">
        <v>62427</v>
      </c>
      <c r="B14257" s="3">
        <v>19</v>
      </c>
      <c r="C14257" s="3" t="s">
        <v>47231</v>
      </c>
    </row>
    <row r="14258" spans="1:3" x14ac:dyDescent="0.2">
      <c r="A14258" s="3" t="s">
        <v>62428</v>
      </c>
      <c r="B14258" s="3">
        <v>19</v>
      </c>
      <c r="C14258" s="3" t="s">
        <v>47212</v>
      </c>
    </row>
    <row r="14259" spans="1:3" x14ac:dyDescent="0.2">
      <c r="A14259" s="3" t="s">
        <v>62429</v>
      </c>
      <c r="B14259" s="3">
        <v>19</v>
      </c>
      <c r="C14259" s="3" t="s">
        <v>47235</v>
      </c>
    </row>
    <row r="14260" spans="1:3" x14ac:dyDescent="0.2">
      <c r="A14260" s="3" t="s">
        <v>62430</v>
      </c>
      <c r="B14260" s="3">
        <v>19</v>
      </c>
      <c r="C14260" s="3" t="s">
        <v>47230</v>
      </c>
    </row>
    <row r="14261" spans="1:3" x14ac:dyDescent="0.2">
      <c r="A14261" s="3" t="s">
        <v>62431</v>
      </c>
      <c r="B14261" s="3">
        <v>19</v>
      </c>
      <c r="C14261" s="3" t="s">
        <v>47396</v>
      </c>
    </row>
    <row r="14262" spans="1:3" x14ac:dyDescent="0.2">
      <c r="A14262" s="3" t="s">
        <v>62432</v>
      </c>
      <c r="B14262" s="3">
        <v>19</v>
      </c>
      <c r="C14262" s="3" t="s">
        <v>47217</v>
      </c>
    </row>
    <row r="14263" spans="1:3" x14ac:dyDescent="0.2">
      <c r="A14263" s="3" t="s">
        <v>62433</v>
      </c>
      <c r="B14263" s="3">
        <v>19</v>
      </c>
      <c r="C14263" s="3"/>
    </row>
    <row r="14264" spans="1:3" x14ac:dyDescent="0.2">
      <c r="A14264" s="3" t="s">
        <v>62434</v>
      </c>
      <c r="B14264" s="3">
        <v>19</v>
      </c>
      <c r="C14264" s="3"/>
    </row>
    <row r="14265" spans="1:3" x14ac:dyDescent="0.2">
      <c r="A14265" s="3" t="s">
        <v>62435</v>
      </c>
      <c r="B14265" s="3">
        <v>19</v>
      </c>
      <c r="C14265" s="3" t="s">
        <v>47212</v>
      </c>
    </row>
    <row r="14266" spans="1:3" x14ac:dyDescent="0.2">
      <c r="A14266" s="3" t="s">
        <v>62436</v>
      </c>
      <c r="B14266" s="3">
        <v>19</v>
      </c>
      <c r="C14266" s="3" t="s">
        <v>47222</v>
      </c>
    </row>
    <row r="14267" spans="1:3" x14ac:dyDescent="0.2">
      <c r="A14267" s="3" t="s">
        <v>62437</v>
      </c>
      <c r="B14267" s="3">
        <v>19</v>
      </c>
      <c r="C14267" s="3" t="s">
        <v>47231</v>
      </c>
    </row>
    <row r="14268" spans="1:3" x14ac:dyDescent="0.2">
      <c r="A14268" s="3" t="s">
        <v>62438</v>
      </c>
      <c r="B14268" s="3">
        <v>19</v>
      </c>
      <c r="C14268" s="3" t="s">
        <v>47254</v>
      </c>
    </row>
    <row r="14269" spans="1:3" x14ac:dyDescent="0.2">
      <c r="A14269" s="3" t="s">
        <v>62439</v>
      </c>
      <c r="B14269" s="3">
        <v>19</v>
      </c>
      <c r="C14269" s="3" t="s">
        <v>47223</v>
      </c>
    </row>
    <row r="14270" spans="1:3" x14ac:dyDescent="0.2">
      <c r="A14270" s="3" t="s">
        <v>62440</v>
      </c>
      <c r="B14270" s="3">
        <v>19</v>
      </c>
      <c r="C14270" s="3" t="s">
        <v>47231</v>
      </c>
    </row>
    <row r="14271" spans="1:3" x14ac:dyDescent="0.2">
      <c r="A14271" s="3" t="s">
        <v>62441</v>
      </c>
      <c r="B14271" s="3">
        <v>19</v>
      </c>
      <c r="C14271" s="3" t="s">
        <v>47230</v>
      </c>
    </row>
    <row r="14272" spans="1:3" x14ac:dyDescent="0.2">
      <c r="A14272" s="3" t="s">
        <v>62442</v>
      </c>
      <c r="B14272" s="3">
        <v>19</v>
      </c>
      <c r="C14272" s="3" t="s">
        <v>47261</v>
      </c>
    </row>
    <row r="14273" spans="1:3" x14ac:dyDescent="0.2">
      <c r="A14273" s="3" t="s">
        <v>62443</v>
      </c>
      <c r="B14273" s="3">
        <v>19</v>
      </c>
      <c r="C14273" s="3"/>
    </row>
    <row r="14274" spans="1:3" x14ac:dyDescent="0.2">
      <c r="A14274" s="3" t="s">
        <v>62444</v>
      </c>
      <c r="B14274" s="3">
        <v>19</v>
      </c>
      <c r="C14274" s="3" t="s">
        <v>47222</v>
      </c>
    </row>
    <row r="14275" spans="1:3" x14ac:dyDescent="0.2">
      <c r="A14275" s="3" t="s">
        <v>62445</v>
      </c>
      <c r="B14275" s="3">
        <v>19</v>
      </c>
      <c r="C14275" s="3" t="s">
        <v>47230</v>
      </c>
    </row>
    <row r="14276" spans="1:3" x14ac:dyDescent="0.2">
      <c r="A14276" s="3" t="s">
        <v>62446</v>
      </c>
      <c r="B14276" s="3">
        <v>19</v>
      </c>
      <c r="C14276" s="3" t="s">
        <v>47217</v>
      </c>
    </row>
    <row r="14277" spans="1:3" x14ac:dyDescent="0.2">
      <c r="A14277" s="3" t="s">
        <v>62447</v>
      </c>
      <c r="B14277" s="3">
        <v>19</v>
      </c>
      <c r="C14277" s="3" t="s">
        <v>47217</v>
      </c>
    </row>
    <row r="14278" spans="1:3" x14ac:dyDescent="0.2">
      <c r="A14278" s="3" t="s">
        <v>62448</v>
      </c>
      <c r="B14278" s="3">
        <v>19</v>
      </c>
      <c r="C14278" s="3" t="s">
        <v>47217</v>
      </c>
    </row>
    <row r="14279" spans="1:3" x14ac:dyDescent="0.2">
      <c r="A14279" s="3" t="s">
        <v>62449</v>
      </c>
      <c r="B14279" s="3">
        <v>19</v>
      </c>
      <c r="C14279" s="3" t="s">
        <v>47212</v>
      </c>
    </row>
    <row r="14280" spans="1:3" x14ac:dyDescent="0.2">
      <c r="A14280" s="3" t="s">
        <v>62450</v>
      </c>
      <c r="B14280" s="3">
        <v>19</v>
      </c>
      <c r="C14280" s="3" t="s">
        <v>47235</v>
      </c>
    </row>
    <row r="14281" spans="1:3" x14ac:dyDescent="0.2">
      <c r="A14281" s="3" t="s">
        <v>62450</v>
      </c>
      <c r="B14281" s="3">
        <v>19</v>
      </c>
      <c r="C14281" s="3" t="s">
        <v>47235</v>
      </c>
    </row>
    <row r="14282" spans="1:3" x14ac:dyDescent="0.2">
      <c r="A14282" s="3" t="s">
        <v>62451</v>
      </c>
      <c r="B14282" s="3">
        <v>19</v>
      </c>
      <c r="C14282" s="3" t="s">
        <v>47222</v>
      </c>
    </row>
    <row r="14283" spans="1:3" x14ac:dyDescent="0.2">
      <c r="A14283" s="3" t="s">
        <v>62452</v>
      </c>
      <c r="B14283" s="3">
        <v>19</v>
      </c>
      <c r="C14283" s="3"/>
    </row>
    <row r="14284" spans="1:3" x14ac:dyDescent="0.2">
      <c r="A14284" s="3" t="s">
        <v>62453</v>
      </c>
      <c r="B14284" s="3">
        <v>19</v>
      </c>
      <c r="C14284" s="3" t="s">
        <v>47264</v>
      </c>
    </row>
    <row r="14285" spans="1:3" x14ac:dyDescent="0.2">
      <c r="A14285" s="3" t="s">
        <v>62454</v>
      </c>
      <c r="B14285" s="3">
        <v>19</v>
      </c>
      <c r="C14285" s="3"/>
    </row>
    <row r="14286" spans="1:3" x14ac:dyDescent="0.2">
      <c r="A14286" s="3" t="s">
        <v>62455</v>
      </c>
      <c r="B14286" s="3">
        <v>19</v>
      </c>
      <c r="C14286" s="3" t="s">
        <v>47214</v>
      </c>
    </row>
    <row r="14287" spans="1:3" x14ac:dyDescent="0.2">
      <c r="A14287" s="3" t="s">
        <v>62456</v>
      </c>
      <c r="B14287" s="3">
        <v>19</v>
      </c>
      <c r="C14287" s="3" t="s">
        <v>47217</v>
      </c>
    </row>
    <row r="14288" spans="1:3" x14ac:dyDescent="0.2">
      <c r="A14288" s="3" t="s">
        <v>62457</v>
      </c>
      <c r="B14288" s="3">
        <v>19</v>
      </c>
      <c r="C14288" s="3" t="s">
        <v>47217</v>
      </c>
    </row>
    <row r="14289" spans="1:3" x14ac:dyDescent="0.2">
      <c r="A14289" s="3" t="s">
        <v>62458</v>
      </c>
      <c r="B14289" s="3">
        <v>19</v>
      </c>
      <c r="C14289" s="3" t="s">
        <v>47273</v>
      </c>
    </row>
    <row r="14290" spans="1:3" x14ac:dyDescent="0.2">
      <c r="A14290" s="3" t="s">
        <v>62459</v>
      </c>
      <c r="B14290" s="3">
        <v>19</v>
      </c>
      <c r="C14290" s="3" t="s">
        <v>47230</v>
      </c>
    </row>
    <row r="14291" spans="1:3" x14ac:dyDescent="0.2">
      <c r="A14291" s="3" t="s">
        <v>62460</v>
      </c>
      <c r="B14291" s="3">
        <v>19</v>
      </c>
      <c r="C14291" s="3" t="s">
        <v>47273</v>
      </c>
    </row>
    <row r="14292" spans="1:3" x14ac:dyDescent="0.2">
      <c r="A14292" s="3" t="s">
        <v>62461</v>
      </c>
      <c r="B14292" s="3">
        <v>19</v>
      </c>
      <c r="C14292" s="3" t="s">
        <v>47392</v>
      </c>
    </row>
    <row r="14293" spans="1:3" x14ac:dyDescent="0.2">
      <c r="A14293" s="3" t="s">
        <v>62462</v>
      </c>
      <c r="B14293" s="3">
        <v>19</v>
      </c>
      <c r="C14293" s="3" t="s">
        <v>47210</v>
      </c>
    </row>
    <row r="14294" spans="1:3" x14ac:dyDescent="0.2">
      <c r="A14294" s="3" t="s">
        <v>62463</v>
      </c>
      <c r="B14294" s="3">
        <v>19</v>
      </c>
      <c r="C14294" s="3" t="s">
        <v>47224</v>
      </c>
    </row>
    <row r="14295" spans="1:3" x14ac:dyDescent="0.2">
      <c r="A14295" s="3" t="s">
        <v>62464</v>
      </c>
      <c r="B14295" s="3">
        <v>19</v>
      </c>
      <c r="C14295" s="3"/>
    </row>
    <row r="14296" spans="1:3" x14ac:dyDescent="0.2">
      <c r="A14296" s="3" t="s">
        <v>62465</v>
      </c>
      <c r="B14296" s="3">
        <v>19</v>
      </c>
      <c r="C14296" s="3" t="s">
        <v>47218</v>
      </c>
    </row>
    <row r="14297" spans="1:3" x14ac:dyDescent="0.2">
      <c r="A14297" s="3" t="s">
        <v>62466</v>
      </c>
      <c r="B14297" s="3">
        <v>19</v>
      </c>
      <c r="C14297" s="3"/>
    </row>
    <row r="14298" spans="1:3" x14ac:dyDescent="0.2">
      <c r="A14298" s="3" t="s">
        <v>62467</v>
      </c>
      <c r="B14298" s="3">
        <v>19</v>
      </c>
      <c r="C14298" s="3"/>
    </row>
    <row r="14299" spans="1:3" x14ac:dyDescent="0.2">
      <c r="A14299" s="3" t="s">
        <v>62468</v>
      </c>
      <c r="B14299" s="3">
        <v>19</v>
      </c>
      <c r="C14299" s="3" t="s">
        <v>47218</v>
      </c>
    </row>
    <row r="14300" spans="1:3" x14ac:dyDescent="0.2">
      <c r="A14300" s="3" t="s">
        <v>62469</v>
      </c>
      <c r="B14300" s="3">
        <v>19</v>
      </c>
      <c r="C14300" s="3" t="s">
        <v>47231</v>
      </c>
    </row>
    <row r="14301" spans="1:3" x14ac:dyDescent="0.2">
      <c r="A14301" s="3" t="s">
        <v>62470</v>
      </c>
      <c r="B14301" s="3">
        <v>19</v>
      </c>
      <c r="C14301" s="3" t="s">
        <v>47226</v>
      </c>
    </row>
    <row r="14302" spans="1:3" x14ac:dyDescent="0.2">
      <c r="A14302" s="3" t="s">
        <v>62471</v>
      </c>
      <c r="B14302" s="3">
        <v>19</v>
      </c>
      <c r="C14302" s="3" t="s">
        <v>47228</v>
      </c>
    </row>
    <row r="14303" spans="1:3" x14ac:dyDescent="0.2">
      <c r="A14303" s="3" t="s">
        <v>62472</v>
      </c>
      <c r="B14303" s="3">
        <v>19</v>
      </c>
      <c r="C14303" s="3" t="s">
        <v>47217</v>
      </c>
    </row>
    <row r="14304" spans="1:3" x14ac:dyDescent="0.2">
      <c r="A14304" s="3" t="s">
        <v>62473</v>
      </c>
      <c r="B14304" s="3">
        <v>19</v>
      </c>
      <c r="C14304" s="3" t="s">
        <v>47232</v>
      </c>
    </row>
    <row r="14305" spans="1:3" x14ac:dyDescent="0.2">
      <c r="A14305" s="3" t="s">
        <v>62474</v>
      </c>
      <c r="B14305" s="3">
        <v>19</v>
      </c>
      <c r="C14305" s="3" t="s">
        <v>47217</v>
      </c>
    </row>
    <row r="14306" spans="1:3" x14ac:dyDescent="0.2">
      <c r="A14306" s="3" t="s">
        <v>62475</v>
      </c>
      <c r="B14306" s="3">
        <v>19</v>
      </c>
      <c r="C14306" s="3" t="s">
        <v>47217</v>
      </c>
    </row>
    <row r="14307" spans="1:3" x14ac:dyDescent="0.2">
      <c r="A14307" s="3" t="s">
        <v>62476</v>
      </c>
      <c r="B14307" s="3">
        <v>19</v>
      </c>
      <c r="C14307" s="3" t="s">
        <v>47231</v>
      </c>
    </row>
    <row r="14308" spans="1:3" x14ac:dyDescent="0.2">
      <c r="A14308" s="3" t="s">
        <v>62477</v>
      </c>
      <c r="B14308" s="3">
        <v>19</v>
      </c>
      <c r="C14308" s="3" t="s">
        <v>47230</v>
      </c>
    </row>
    <row r="14309" spans="1:3" x14ac:dyDescent="0.2">
      <c r="A14309" s="3" t="s">
        <v>62478</v>
      </c>
      <c r="B14309" s="3">
        <v>19</v>
      </c>
      <c r="C14309" s="3" t="s">
        <v>47386</v>
      </c>
    </row>
    <row r="14310" spans="1:3" x14ac:dyDescent="0.2">
      <c r="A14310" s="3" t="s">
        <v>62479</v>
      </c>
      <c r="B14310" s="3">
        <v>19</v>
      </c>
      <c r="C14310" s="3" t="s">
        <v>47287</v>
      </c>
    </row>
    <row r="14311" spans="1:3" x14ac:dyDescent="0.2">
      <c r="A14311" s="3" t="s">
        <v>62480</v>
      </c>
      <c r="B14311" s="3">
        <v>19</v>
      </c>
      <c r="C14311" s="3"/>
    </row>
    <row r="14312" spans="1:3" x14ac:dyDescent="0.2">
      <c r="A14312" s="3" t="s">
        <v>62481</v>
      </c>
      <c r="B14312" s="3">
        <v>19</v>
      </c>
      <c r="C14312" s="3" t="s">
        <v>47231</v>
      </c>
    </row>
    <row r="14313" spans="1:3" x14ac:dyDescent="0.2">
      <c r="A14313" s="3" t="s">
        <v>62482</v>
      </c>
      <c r="B14313" s="3">
        <v>19</v>
      </c>
      <c r="C14313" s="3" t="s">
        <v>47222</v>
      </c>
    </row>
    <row r="14314" spans="1:3" x14ac:dyDescent="0.2">
      <c r="A14314" s="3" t="s">
        <v>62483</v>
      </c>
      <c r="B14314" s="3">
        <v>19</v>
      </c>
      <c r="C14314" s="3" t="s">
        <v>47217</v>
      </c>
    </row>
    <row r="14315" spans="1:3" x14ac:dyDescent="0.2">
      <c r="A14315" s="3" t="s">
        <v>62484</v>
      </c>
      <c r="B14315" s="3">
        <v>19</v>
      </c>
      <c r="C14315" s="3" t="s">
        <v>47257</v>
      </c>
    </row>
    <row r="14316" spans="1:3" x14ac:dyDescent="0.2">
      <c r="A14316" s="3" t="s">
        <v>62485</v>
      </c>
      <c r="B14316" s="3">
        <v>19</v>
      </c>
      <c r="C14316" s="3" t="s">
        <v>47226</v>
      </c>
    </row>
    <row r="14317" spans="1:3" x14ac:dyDescent="0.2">
      <c r="A14317" s="3" t="s">
        <v>62486</v>
      </c>
      <c r="B14317" s="3">
        <v>19</v>
      </c>
      <c r="C14317" s="3" t="s">
        <v>47633</v>
      </c>
    </row>
    <row r="14318" spans="1:3" x14ac:dyDescent="0.2">
      <c r="A14318" s="3" t="s">
        <v>62487</v>
      </c>
      <c r="B14318" s="3">
        <v>19</v>
      </c>
      <c r="C14318" s="3" t="s">
        <v>47218</v>
      </c>
    </row>
    <row r="14319" spans="1:3" x14ac:dyDescent="0.2">
      <c r="A14319" s="3" t="s">
        <v>62488</v>
      </c>
      <c r="B14319" s="3">
        <v>19</v>
      </c>
      <c r="C14319" s="3"/>
    </row>
    <row r="14320" spans="1:3" x14ac:dyDescent="0.2">
      <c r="A14320" s="3" t="s">
        <v>62489</v>
      </c>
      <c r="B14320" s="3">
        <v>19</v>
      </c>
      <c r="C14320" s="3" t="s">
        <v>47231</v>
      </c>
    </row>
    <row r="14321" spans="1:3" x14ac:dyDescent="0.2">
      <c r="A14321" s="3" t="s">
        <v>62490</v>
      </c>
      <c r="B14321" s="3">
        <v>19</v>
      </c>
      <c r="C14321" s="3" t="s">
        <v>47231</v>
      </c>
    </row>
    <row r="14322" spans="1:3" x14ac:dyDescent="0.2">
      <c r="A14322" s="3" t="s">
        <v>62491</v>
      </c>
      <c r="B14322" s="3">
        <v>19</v>
      </c>
      <c r="C14322" s="3" t="s">
        <v>47258</v>
      </c>
    </row>
    <row r="14323" spans="1:3" x14ac:dyDescent="0.2">
      <c r="A14323" s="3" t="s">
        <v>62492</v>
      </c>
      <c r="B14323" s="3">
        <v>19</v>
      </c>
      <c r="C14323" s="3" t="s">
        <v>47214</v>
      </c>
    </row>
    <row r="14324" spans="1:3" x14ac:dyDescent="0.2">
      <c r="A14324" s="3" t="s">
        <v>62493</v>
      </c>
      <c r="B14324" s="3">
        <v>19</v>
      </c>
      <c r="C14324" s="3" t="s">
        <v>47331</v>
      </c>
    </row>
    <row r="14325" spans="1:3" x14ac:dyDescent="0.2">
      <c r="A14325" s="3" t="s">
        <v>62494</v>
      </c>
      <c r="B14325" s="3">
        <v>19</v>
      </c>
      <c r="C14325" s="3" t="s">
        <v>47231</v>
      </c>
    </row>
    <row r="14326" spans="1:3" x14ac:dyDescent="0.2">
      <c r="A14326" s="3" t="s">
        <v>62495</v>
      </c>
      <c r="B14326" s="3">
        <v>19</v>
      </c>
      <c r="C14326" s="3"/>
    </row>
    <row r="14327" spans="1:3" x14ac:dyDescent="0.2">
      <c r="A14327" s="3" t="s">
        <v>62496</v>
      </c>
      <c r="B14327" s="3">
        <v>19</v>
      </c>
      <c r="C14327" s="3" t="s">
        <v>47232</v>
      </c>
    </row>
    <row r="14328" spans="1:3" x14ac:dyDescent="0.2">
      <c r="A14328" s="3" t="s">
        <v>62497</v>
      </c>
      <c r="B14328" s="3">
        <v>19</v>
      </c>
      <c r="C14328" s="3" t="s">
        <v>47255</v>
      </c>
    </row>
    <row r="14329" spans="1:3" x14ac:dyDescent="0.2">
      <c r="A14329" s="3" t="s">
        <v>62498</v>
      </c>
      <c r="B14329" s="3">
        <v>19</v>
      </c>
      <c r="C14329" s="3" t="s">
        <v>47231</v>
      </c>
    </row>
    <row r="14330" spans="1:3" x14ac:dyDescent="0.2">
      <c r="A14330" s="3" t="s">
        <v>62499</v>
      </c>
      <c r="B14330" s="3">
        <v>19</v>
      </c>
      <c r="C14330" s="3" t="s">
        <v>47231</v>
      </c>
    </row>
    <row r="14331" spans="1:3" x14ac:dyDescent="0.2">
      <c r="A14331" s="3" t="s">
        <v>62500</v>
      </c>
      <c r="B14331" s="3">
        <v>19</v>
      </c>
      <c r="C14331" s="3"/>
    </row>
    <row r="14332" spans="1:3" x14ac:dyDescent="0.2">
      <c r="A14332" s="3" t="s">
        <v>62501</v>
      </c>
      <c r="B14332" s="3">
        <v>19</v>
      </c>
      <c r="C14332" s="3" t="s">
        <v>47222</v>
      </c>
    </row>
    <row r="14333" spans="1:3" x14ac:dyDescent="0.2">
      <c r="A14333" s="3" t="s">
        <v>62502</v>
      </c>
      <c r="B14333" s="3">
        <v>19</v>
      </c>
      <c r="C14333" s="3" t="s">
        <v>47231</v>
      </c>
    </row>
    <row r="14334" spans="1:3" x14ac:dyDescent="0.2">
      <c r="A14334" s="3" t="s">
        <v>62503</v>
      </c>
      <c r="B14334" s="3">
        <v>19</v>
      </c>
      <c r="C14334" s="3" t="s">
        <v>47261</v>
      </c>
    </row>
    <row r="14335" spans="1:3" x14ac:dyDescent="0.2">
      <c r="A14335" s="3" t="s">
        <v>62504</v>
      </c>
      <c r="B14335" s="3">
        <v>19</v>
      </c>
      <c r="C14335" s="3" t="s">
        <v>47231</v>
      </c>
    </row>
    <row r="14336" spans="1:3" x14ac:dyDescent="0.2">
      <c r="A14336" s="3" t="s">
        <v>62505</v>
      </c>
      <c r="B14336" s="3">
        <v>19</v>
      </c>
      <c r="C14336" s="3" t="s">
        <v>47264</v>
      </c>
    </row>
    <row r="14337" spans="1:3" x14ac:dyDescent="0.2">
      <c r="A14337" s="3" t="s">
        <v>62506</v>
      </c>
      <c r="B14337" s="3">
        <v>19</v>
      </c>
      <c r="C14337" s="3" t="s">
        <v>47231</v>
      </c>
    </row>
    <row r="14338" spans="1:3" x14ac:dyDescent="0.2">
      <c r="A14338" s="3" t="s">
        <v>62507</v>
      </c>
      <c r="B14338" s="3">
        <v>19</v>
      </c>
      <c r="C14338" s="3" t="s">
        <v>47231</v>
      </c>
    </row>
    <row r="14339" spans="1:3" x14ac:dyDescent="0.2">
      <c r="A14339" s="3" t="s">
        <v>62508</v>
      </c>
      <c r="B14339" s="3">
        <v>19</v>
      </c>
      <c r="C14339" s="3" t="s">
        <v>47217</v>
      </c>
    </row>
    <row r="14340" spans="1:3" x14ac:dyDescent="0.2">
      <c r="A14340" s="3" t="s">
        <v>62509</v>
      </c>
      <c r="B14340" s="3">
        <v>19</v>
      </c>
      <c r="C14340" s="3"/>
    </row>
    <row r="14341" spans="1:3" x14ac:dyDescent="0.2">
      <c r="A14341" s="3" t="s">
        <v>62510</v>
      </c>
      <c r="B14341" s="3">
        <v>19</v>
      </c>
      <c r="C14341" s="3" t="s">
        <v>47217</v>
      </c>
    </row>
    <row r="14342" spans="1:3" x14ac:dyDescent="0.2">
      <c r="A14342" s="3" t="s">
        <v>62511</v>
      </c>
      <c r="B14342" s="3">
        <v>19</v>
      </c>
      <c r="C14342" s="3" t="s">
        <v>47217</v>
      </c>
    </row>
    <row r="14343" spans="1:3" x14ac:dyDescent="0.2">
      <c r="A14343" s="3" t="s">
        <v>62512</v>
      </c>
      <c r="B14343" s="3">
        <v>19</v>
      </c>
      <c r="C14343" s="3" t="s">
        <v>47231</v>
      </c>
    </row>
    <row r="14344" spans="1:3" x14ac:dyDescent="0.2">
      <c r="A14344" s="3" t="s">
        <v>62513</v>
      </c>
      <c r="B14344" s="3">
        <v>19</v>
      </c>
      <c r="C14344" s="3" t="s">
        <v>47217</v>
      </c>
    </row>
    <row r="14345" spans="1:3" x14ac:dyDescent="0.2">
      <c r="A14345" s="3" t="s">
        <v>62514</v>
      </c>
      <c r="B14345" s="3">
        <v>19</v>
      </c>
      <c r="C14345" s="3"/>
    </row>
    <row r="14346" spans="1:3" x14ac:dyDescent="0.2">
      <c r="A14346" s="3" t="s">
        <v>62515</v>
      </c>
      <c r="B14346" s="3">
        <v>19</v>
      </c>
      <c r="C14346" s="3"/>
    </row>
    <row r="14347" spans="1:3" x14ac:dyDescent="0.2">
      <c r="A14347" s="3" t="s">
        <v>62516</v>
      </c>
      <c r="B14347" s="3">
        <v>19</v>
      </c>
      <c r="C14347" s="3" t="s">
        <v>47231</v>
      </c>
    </row>
    <row r="14348" spans="1:3" x14ac:dyDescent="0.2">
      <c r="A14348" s="3" t="s">
        <v>62517</v>
      </c>
      <c r="B14348" s="3">
        <v>19</v>
      </c>
      <c r="C14348" s="3" t="s">
        <v>47217</v>
      </c>
    </row>
    <row r="14349" spans="1:3" x14ac:dyDescent="0.2">
      <c r="A14349" s="3" t="s">
        <v>62518</v>
      </c>
      <c r="B14349" s="3">
        <v>19</v>
      </c>
      <c r="C14349" s="3" t="s">
        <v>47212</v>
      </c>
    </row>
    <row r="14350" spans="1:3" x14ac:dyDescent="0.2">
      <c r="A14350" s="3" t="s">
        <v>62519</v>
      </c>
      <c r="B14350" s="3">
        <v>19</v>
      </c>
      <c r="C14350" s="3" t="s">
        <v>47217</v>
      </c>
    </row>
    <row r="14351" spans="1:3" x14ac:dyDescent="0.2">
      <c r="A14351" s="3" t="s">
        <v>62520</v>
      </c>
      <c r="B14351" s="3">
        <v>19</v>
      </c>
      <c r="C14351" s="3" t="s">
        <v>47217</v>
      </c>
    </row>
    <row r="14352" spans="1:3" x14ac:dyDescent="0.2">
      <c r="A14352" s="3" t="s">
        <v>62521</v>
      </c>
      <c r="B14352" s="3">
        <v>19</v>
      </c>
      <c r="C14352" s="3" t="s">
        <v>47217</v>
      </c>
    </row>
    <row r="14353" spans="1:3" x14ac:dyDescent="0.2">
      <c r="A14353" s="3" t="s">
        <v>62522</v>
      </c>
      <c r="B14353" s="3">
        <v>19</v>
      </c>
      <c r="C14353" s="3"/>
    </row>
    <row r="14354" spans="1:3" x14ac:dyDescent="0.2">
      <c r="A14354" s="3" t="s">
        <v>62523</v>
      </c>
      <c r="B14354" s="3">
        <v>19</v>
      </c>
      <c r="C14354" s="3" t="s">
        <v>47258</v>
      </c>
    </row>
    <row r="14355" spans="1:3" x14ac:dyDescent="0.2">
      <c r="A14355" s="3" t="s">
        <v>62524</v>
      </c>
      <c r="B14355" s="3">
        <v>19</v>
      </c>
      <c r="C14355" s="3" t="s">
        <v>47273</v>
      </c>
    </row>
    <row r="14356" spans="1:3" x14ac:dyDescent="0.2">
      <c r="A14356" s="3" t="s">
        <v>62525</v>
      </c>
      <c r="B14356" s="3">
        <v>19</v>
      </c>
      <c r="C14356" s="3" t="s">
        <v>47217</v>
      </c>
    </row>
    <row r="14357" spans="1:3" x14ac:dyDescent="0.2">
      <c r="A14357" s="3" t="s">
        <v>62526</v>
      </c>
      <c r="B14357" s="3">
        <v>19</v>
      </c>
      <c r="C14357" s="3" t="s">
        <v>47217</v>
      </c>
    </row>
    <row r="14358" spans="1:3" x14ac:dyDescent="0.2">
      <c r="A14358" s="3" t="s">
        <v>62527</v>
      </c>
      <c r="B14358" s="3">
        <v>19</v>
      </c>
      <c r="C14358" s="3" t="s">
        <v>47217</v>
      </c>
    </row>
    <row r="14359" spans="1:3" x14ac:dyDescent="0.2">
      <c r="A14359" s="3" t="s">
        <v>62528</v>
      </c>
      <c r="B14359" s="3">
        <v>19</v>
      </c>
      <c r="C14359" s="3" t="s">
        <v>47222</v>
      </c>
    </row>
    <row r="14360" spans="1:3" x14ac:dyDescent="0.2">
      <c r="A14360" s="3" t="s">
        <v>62529</v>
      </c>
      <c r="B14360" s="3">
        <v>19</v>
      </c>
      <c r="C14360" s="3" t="s">
        <v>47258</v>
      </c>
    </row>
    <row r="14361" spans="1:3" x14ac:dyDescent="0.2">
      <c r="A14361" s="3" t="s">
        <v>62530</v>
      </c>
      <c r="B14361" s="3">
        <v>19</v>
      </c>
      <c r="C14361" s="3" t="s">
        <v>47224</v>
      </c>
    </row>
    <row r="14362" spans="1:3" x14ac:dyDescent="0.2">
      <c r="A14362" s="3" t="s">
        <v>62531</v>
      </c>
      <c r="B14362" s="3">
        <v>19</v>
      </c>
      <c r="C14362" s="3" t="s">
        <v>47217</v>
      </c>
    </row>
    <row r="14363" spans="1:3" x14ac:dyDescent="0.2">
      <c r="A14363" s="3" t="s">
        <v>62532</v>
      </c>
      <c r="B14363" s="3">
        <v>19</v>
      </c>
      <c r="C14363" s="3" t="s">
        <v>47222</v>
      </c>
    </row>
    <row r="14364" spans="1:3" x14ac:dyDescent="0.2">
      <c r="A14364" s="3" t="s">
        <v>61923</v>
      </c>
      <c r="B14364" s="3">
        <v>19</v>
      </c>
      <c r="C14364" s="3"/>
    </row>
    <row r="14365" spans="1:3" x14ac:dyDescent="0.2">
      <c r="A14365" s="3" t="s">
        <v>62533</v>
      </c>
      <c r="B14365" s="3">
        <v>19</v>
      </c>
      <c r="C14365" s="3" t="s">
        <v>47212</v>
      </c>
    </row>
    <row r="14366" spans="1:3" x14ac:dyDescent="0.2">
      <c r="A14366" s="3" t="s">
        <v>62534</v>
      </c>
      <c r="B14366" s="3">
        <v>19</v>
      </c>
      <c r="C14366" s="3" t="s">
        <v>47212</v>
      </c>
    </row>
    <row r="14367" spans="1:3" x14ac:dyDescent="0.2">
      <c r="A14367" s="3" t="s">
        <v>62535</v>
      </c>
      <c r="B14367" s="3">
        <v>19</v>
      </c>
      <c r="C14367" s="3" t="s">
        <v>47222</v>
      </c>
    </row>
    <row r="14368" spans="1:3" x14ac:dyDescent="0.2">
      <c r="A14368" s="3" t="s">
        <v>62536</v>
      </c>
      <c r="B14368" s="3">
        <v>19</v>
      </c>
      <c r="C14368" s="3" t="s">
        <v>47232</v>
      </c>
    </row>
    <row r="14369" spans="1:3" x14ac:dyDescent="0.2">
      <c r="A14369" s="3" t="s">
        <v>62537</v>
      </c>
      <c r="B14369" s="3">
        <v>19</v>
      </c>
      <c r="C14369" s="3"/>
    </row>
    <row r="14370" spans="1:3" x14ac:dyDescent="0.2">
      <c r="A14370" s="3" t="s">
        <v>62538</v>
      </c>
      <c r="B14370" s="3">
        <v>19</v>
      </c>
      <c r="C14370" s="3"/>
    </row>
    <row r="14371" spans="1:3" x14ac:dyDescent="0.2">
      <c r="A14371" s="3" t="s">
        <v>62539</v>
      </c>
      <c r="B14371" s="3">
        <v>19</v>
      </c>
      <c r="C14371" s="3" t="s">
        <v>47231</v>
      </c>
    </row>
    <row r="14372" spans="1:3" x14ac:dyDescent="0.2">
      <c r="A14372" s="3" t="s">
        <v>62540</v>
      </c>
      <c r="B14372" s="3">
        <v>19</v>
      </c>
      <c r="C14372" s="3" t="s">
        <v>47214</v>
      </c>
    </row>
    <row r="14373" spans="1:3" x14ac:dyDescent="0.2">
      <c r="A14373" s="3" t="s">
        <v>62541</v>
      </c>
      <c r="B14373" s="3">
        <v>19</v>
      </c>
      <c r="C14373" s="3" t="s">
        <v>47231</v>
      </c>
    </row>
    <row r="14374" spans="1:3" x14ac:dyDescent="0.2">
      <c r="A14374" s="3" t="s">
        <v>62542</v>
      </c>
      <c r="B14374" s="3">
        <v>19</v>
      </c>
      <c r="C14374" s="3" t="s">
        <v>47273</v>
      </c>
    </row>
    <row r="14375" spans="1:3" x14ac:dyDescent="0.2">
      <c r="A14375" s="3" t="s">
        <v>62543</v>
      </c>
      <c r="B14375" s="3">
        <v>19</v>
      </c>
      <c r="C14375" s="3" t="s">
        <v>47217</v>
      </c>
    </row>
    <row r="14376" spans="1:3" x14ac:dyDescent="0.2">
      <c r="A14376" s="3" t="s">
        <v>62544</v>
      </c>
      <c r="B14376" s="3">
        <v>19</v>
      </c>
      <c r="C14376" s="3" t="s">
        <v>47226</v>
      </c>
    </row>
    <row r="14377" spans="1:3" x14ac:dyDescent="0.2">
      <c r="A14377" s="3" t="s">
        <v>62545</v>
      </c>
      <c r="B14377" s="3">
        <v>19</v>
      </c>
      <c r="C14377" s="3"/>
    </row>
    <row r="14378" spans="1:3" x14ac:dyDescent="0.2">
      <c r="A14378" s="3" t="s">
        <v>62546</v>
      </c>
      <c r="B14378" s="3">
        <v>19</v>
      </c>
      <c r="C14378" s="3" t="s">
        <v>47223</v>
      </c>
    </row>
    <row r="14379" spans="1:3" x14ac:dyDescent="0.2">
      <c r="A14379" s="3" t="s">
        <v>62547</v>
      </c>
      <c r="B14379" s="3">
        <v>19</v>
      </c>
      <c r="C14379" s="3" t="s">
        <v>47230</v>
      </c>
    </row>
    <row r="14380" spans="1:3" x14ac:dyDescent="0.2">
      <c r="A14380" s="3" t="s">
        <v>62548</v>
      </c>
      <c r="B14380" s="3">
        <v>19</v>
      </c>
      <c r="C14380" s="3" t="s">
        <v>47217</v>
      </c>
    </row>
    <row r="14381" spans="1:3" x14ac:dyDescent="0.2">
      <c r="A14381" s="3" t="s">
        <v>62549</v>
      </c>
      <c r="B14381" s="3">
        <v>19</v>
      </c>
      <c r="C14381" s="3" t="s">
        <v>47222</v>
      </c>
    </row>
    <row r="14382" spans="1:3" x14ac:dyDescent="0.2">
      <c r="A14382" s="3" t="s">
        <v>62550</v>
      </c>
      <c r="B14382" s="3">
        <v>19</v>
      </c>
      <c r="C14382" s="3" t="s">
        <v>47217</v>
      </c>
    </row>
    <row r="14383" spans="1:3" x14ac:dyDescent="0.2">
      <c r="A14383" s="3" t="s">
        <v>62551</v>
      </c>
      <c r="B14383" s="3">
        <v>19</v>
      </c>
      <c r="C14383" s="3"/>
    </row>
    <row r="14384" spans="1:3" x14ac:dyDescent="0.2">
      <c r="A14384" s="3" t="s">
        <v>62552</v>
      </c>
      <c r="B14384" s="3">
        <v>19</v>
      </c>
      <c r="C14384" s="3"/>
    </row>
    <row r="14385" spans="1:3" x14ac:dyDescent="0.2">
      <c r="A14385" s="3" t="s">
        <v>62553</v>
      </c>
      <c r="B14385" s="3">
        <v>19</v>
      </c>
      <c r="C14385" s="3"/>
    </row>
    <row r="14386" spans="1:3" x14ac:dyDescent="0.2">
      <c r="A14386" s="3" t="s">
        <v>62554</v>
      </c>
      <c r="B14386" s="3">
        <v>19</v>
      </c>
      <c r="C14386" s="3" t="s">
        <v>47231</v>
      </c>
    </row>
    <row r="14387" spans="1:3" x14ac:dyDescent="0.2">
      <c r="A14387" s="3" t="s">
        <v>62555</v>
      </c>
      <c r="B14387" s="3">
        <v>19</v>
      </c>
      <c r="C14387" s="3" t="s">
        <v>47230</v>
      </c>
    </row>
    <row r="14388" spans="1:3" x14ac:dyDescent="0.2">
      <c r="A14388" s="3" t="s">
        <v>62556</v>
      </c>
      <c r="B14388" s="3">
        <v>19</v>
      </c>
      <c r="C14388" s="3" t="s">
        <v>47217</v>
      </c>
    </row>
    <row r="14389" spans="1:3" x14ac:dyDescent="0.2">
      <c r="A14389" s="3" t="s">
        <v>62557</v>
      </c>
      <c r="B14389" s="3">
        <v>19</v>
      </c>
      <c r="C14389" s="3" t="s">
        <v>47222</v>
      </c>
    </row>
    <row r="14390" spans="1:3" x14ac:dyDescent="0.2">
      <c r="A14390" s="3" t="s">
        <v>62558</v>
      </c>
      <c r="B14390" s="3">
        <v>19</v>
      </c>
      <c r="C14390" s="3" t="s">
        <v>47223</v>
      </c>
    </row>
    <row r="14391" spans="1:3" x14ac:dyDescent="0.2">
      <c r="A14391" s="3" t="s">
        <v>62559</v>
      </c>
      <c r="B14391" s="3">
        <v>19</v>
      </c>
      <c r="C14391" s="3"/>
    </row>
    <row r="14392" spans="1:3" x14ac:dyDescent="0.2">
      <c r="A14392" s="3" t="s">
        <v>62560</v>
      </c>
      <c r="B14392" s="3">
        <v>19</v>
      </c>
      <c r="C14392" s="3" t="s">
        <v>47212</v>
      </c>
    </row>
    <row r="14393" spans="1:3" x14ac:dyDescent="0.2">
      <c r="A14393" s="3" t="s">
        <v>62561</v>
      </c>
      <c r="B14393" s="3">
        <v>19</v>
      </c>
      <c r="C14393" s="3" t="s">
        <v>47217</v>
      </c>
    </row>
    <row r="14394" spans="1:3" x14ac:dyDescent="0.2">
      <c r="A14394" s="3" t="s">
        <v>62562</v>
      </c>
      <c r="B14394" s="3">
        <v>19</v>
      </c>
      <c r="C14394" s="3" t="s">
        <v>47210</v>
      </c>
    </row>
    <row r="14395" spans="1:3" x14ac:dyDescent="0.2">
      <c r="A14395" s="3" t="s">
        <v>62563</v>
      </c>
      <c r="B14395" s="3">
        <v>19</v>
      </c>
      <c r="C14395" s="3" t="s">
        <v>47232</v>
      </c>
    </row>
    <row r="14396" spans="1:3" x14ac:dyDescent="0.2">
      <c r="A14396" s="3" t="s">
        <v>62564</v>
      </c>
      <c r="B14396" s="3">
        <v>19</v>
      </c>
      <c r="C14396" s="3" t="s">
        <v>47217</v>
      </c>
    </row>
    <row r="14397" spans="1:3" x14ac:dyDescent="0.2">
      <c r="A14397" s="3" t="s">
        <v>62565</v>
      </c>
      <c r="B14397" s="3">
        <v>19</v>
      </c>
      <c r="C14397" s="3"/>
    </row>
    <row r="14398" spans="1:3" x14ac:dyDescent="0.2">
      <c r="A14398" s="3" t="s">
        <v>62566</v>
      </c>
      <c r="B14398" s="3">
        <v>19</v>
      </c>
      <c r="C14398" s="3"/>
    </row>
    <row r="14399" spans="1:3" x14ac:dyDescent="0.2">
      <c r="A14399" s="3" t="s">
        <v>62567</v>
      </c>
      <c r="B14399" s="3">
        <v>19</v>
      </c>
      <c r="C14399" s="3" t="s">
        <v>47275</v>
      </c>
    </row>
    <row r="14400" spans="1:3" x14ac:dyDescent="0.2">
      <c r="A14400" s="3" t="s">
        <v>62568</v>
      </c>
      <c r="B14400" s="3">
        <v>19</v>
      </c>
      <c r="C14400" s="3"/>
    </row>
    <row r="14401" spans="1:3" x14ac:dyDescent="0.2">
      <c r="A14401" s="3" t="s">
        <v>62569</v>
      </c>
      <c r="B14401" s="3">
        <v>19</v>
      </c>
      <c r="C14401" s="3" t="s">
        <v>47217</v>
      </c>
    </row>
    <row r="14402" spans="1:3" x14ac:dyDescent="0.2">
      <c r="A14402" s="3" t="s">
        <v>62570</v>
      </c>
      <c r="B14402" s="3">
        <v>19</v>
      </c>
      <c r="C14402" s="3" t="s">
        <v>47231</v>
      </c>
    </row>
    <row r="14403" spans="1:3" x14ac:dyDescent="0.2">
      <c r="A14403" s="3" t="s">
        <v>62571</v>
      </c>
      <c r="B14403" s="3">
        <v>19</v>
      </c>
      <c r="C14403" s="3"/>
    </row>
    <row r="14404" spans="1:3" x14ac:dyDescent="0.2">
      <c r="A14404" s="3" t="s">
        <v>62572</v>
      </c>
      <c r="B14404" s="3">
        <v>19</v>
      </c>
      <c r="C14404" s="3" t="s">
        <v>47217</v>
      </c>
    </row>
    <row r="14405" spans="1:3" x14ac:dyDescent="0.2">
      <c r="A14405" s="3" t="s">
        <v>62573</v>
      </c>
      <c r="B14405" s="3">
        <v>19</v>
      </c>
      <c r="C14405" s="3" t="s">
        <v>47226</v>
      </c>
    </row>
    <row r="14406" spans="1:3" x14ac:dyDescent="0.2">
      <c r="A14406" s="3" t="s">
        <v>62574</v>
      </c>
      <c r="B14406" s="3">
        <v>19</v>
      </c>
      <c r="C14406" s="3" t="s">
        <v>47229</v>
      </c>
    </row>
    <row r="14407" spans="1:3" x14ac:dyDescent="0.2">
      <c r="A14407" s="3" t="s">
        <v>62575</v>
      </c>
      <c r="B14407" s="3">
        <v>19</v>
      </c>
      <c r="C14407" s="3" t="s">
        <v>47218</v>
      </c>
    </row>
    <row r="14408" spans="1:3" x14ac:dyDescent="0.2">
      <c r="A14408" s="3" t="s">
        <v>62576</v>
      </c>
      <c r="B14408" s="3">
        <v>19</v>
      </c>
      <c r="C14408" s="3" t="s">
        <v>47273</v>
      </c>
    </row>
    <row r="14409" spans="1:3" x14ac:dyDescent="0.2">
      <c r="A14409" s="3" t="s">
        <v>62577</v>
      </c>
      <c r="B14409" s="3">
        <v>19</v>
      </c>
      <c r="C14409" s="3" t="s">
        <v>47230</v>
      </c>
    </row>
    <row r="14410" spans="1:3" x14ac:dyDescent="0.2">
      <c r="A14410" s="3" t="s">
        <v>62578</v>
      </c>
      <c r="B14410" s="3">
        <v>19</v>
      </c>
      <c r="C14410" s="3" t="s">
        <v>47217</v>
      </c>
    </row>
    <row r="14411" spans="1:3" x14ac:dyDescent="0.2">
      <c r="A14411" s="3" t="s">
        <v>62579</v>
      </c>
      <c r="B14411" s="3">
        <v>19</v>
      </c>
      <c r="C14411" s="3" t="s">
        <v>47217</v>
      </c>
    </row>
    <row r="14412" spans="1:3" x14ac:dyDescent="0.2">
      <c r="A14412" s="3" t="s">
        <v>62580</v>
      </c>
      <c r="B14412" s="3">
        <v>19</v>
      </c>
      <c r="C14412" s="3" t="s">
        <v>47222</v>
      </c>
    </row>
    <row r="14413" spans="1:3" x14ac:dyDescent="0.2">
      <c r="A14413" s="3" t="s">
        <v>62581</v>
      </c>
      <c r="B14413" s="3">
        <v>19</v>
      </c>
      <c r="C14413" s="3"/>
    </row>
    <row r="14414" spans="1:3" x14ac:dyDescent="0.2">
      <c r="A14414" s="3" t="s">
        <v>62582</v>
      </c>
      <c r="B14414" s="3">
        <v>19</v>
      </c>
      <c r="C14414" s="3"/>
    </row>
    <row r="14415" spans="1:3" x14ac:dyDescent="0.2">
      <c r="A14415" s="3" t="s">
        <v>62583</v>
      </c>
      <c r="B14415" s="3">
        <v>19</v>
      </c>
      <c r="C14415" s="3" t="s">
        <v>47223</v>
      </c>
    </row>
    <row r="14416" spans="1:3" x14ac:dyDescent="0.2">
      <c r="A14416" s="3" t="s">
        <v>62584</v>
      </c>
      <c r="B14416" s="3">
        <v>19</v>
      </c>
      <c r="C14416" s="3"/>
    </row>
    <row r="14417" spans="1:3" x14ac:dyDescent="0.2">
      <c r="A14417" s="3" t="s">
        <v>62585</v>
      </c>
      <c r="B14417" s="3">
        <v>19</v>
      </c>
      <c r="C14417" s="3" t="s">
        <v>47217</v>
      </c>
    </row>
    <row r="14418" spans="1:3" x14ac:dyDescent="0.2">
      <c r="A14418" s="3" t="s">
        <v>62586</v>
      </c>
      <c r="B14418" s="3">
        <v>19</v>
      </c>
      <c r="C14418" s="3" t="s">
        <v>47222</v>
      </c>
    </row>
    <row r="14419" spans="1:3" x14ac:dyDescent="0.2">
      <c r="A14419" s="3" t="s">
        <v>62587</v>
      </c>
      <c r="B14419" s="3">
        <v>19</v>
      </c>
      <c r="C14419" s="3" t="s">
        <v>47431</v>
      </c>
    </row>
    <row r="14420" spans="1:3" x14ac:dyDescent="0.2">
      <c r="A14420" s="3" t="s">
        <v>62588</v>
      </c>
      <c r="B14420" s="3">
        <v>19</v>
      </c>
      <c r="C14420" s="3" t="s">
        <v>47223</v>
      </c>
    </row>
    <row r="14421" spans="1:3" x14ac:dyDescent="0.2">
      <c r="A14421" s="3" t="s">
        <v>62589</v>
      </c>
      <c r="B14421" s="3">
        <v>19</v>
      </c>
      <c r="C14421" s="3"/>
    </row>
    <row r="14422" spans="1:3" x14ac:dyDescent="0.2">
      <c r="A14422" s="3" t="s">
        <v>62590</v>
      </c>
      <c r="B14422" s="3">
        <v>19</v>
      </c>
      <c r="C14422" s="3" t="s">
        <v>47217</v>
      </c>
    </row>
    <row r="14423" spans="1:3" x14ac:dyDescent="0.2">
      <c r="A14423" s="3" t="s">
        <v>62591</v>
      </c>
      <c r="B14423" s="3">
        <v>19</v>
      </c>
      <c r="C14423" s="3" t="s">
        <v>47230</v>
      </c>
    </row>
    <row r="14424" spans="1:3" x14ac:dyDescent="0.2">
      <c r="A14424" s="3" t="s">
        <v>62592</v>
      </c>
      <c r="B14424" s="3">
        <v>19</v>
      </c>
      <c r="C14424" s="3" t="s">
        <v>47226</v>
      </c>
    </row>
    <row r="14425" spans="1:3" x14ac:dyDescent="0.2">
      <c r="A14425" s="3" t="s">
        <v>62593</v>
      </c>
      <c r="B14425" s="3">
        <v>19</v>
      </c>
      <c r="C14425" s="3" t="s">
        <v>47217</v>
      </c>
    </row>
    <row r="14426" spans="1:3" x14ac:dyDescent="0.2">
      <c r="A14426" s="3" t="s">
        <v>62594</v>
      </c>
      <c r="B14426" s="3">
        <v>19</v>
      </c>
      <c r="C14426" s="3" t="s">
        <v>47264</v>
      </c>
    </row>
    <row r="14427" spans="1:3" x14ac:dyDescent="0.2">
      <c r="A14427" s="3" t="s">
        <v>62595</v>
      </c>
      <c r="B14427" s="3">
        <v>19</v>
      </c>
      <c r="C14427" s="3"/>
    </row>
    <row r="14428" spans="1:3" x14ac:dyDescent="0.2">
      <c r="A14428" s="3" t="s">
        <v>62596</v>
      </c>
      <c r="B14428" s="3">
        <v>19</v>
      </c>
      <c r="C14428" s="3" t="s">
        <v>47217</v>
      </c>
    </row>
    <row r="14429" spans="1:3" x14ac:dyDescent="0.2">
      <c r="A14429" s="3" t="s">
        <v>62597</v>
      </c>
      <c r="B14429" s="3">
        <v>19</v>
      </c>
      <c r="C14429" s="3" t="s">
        <v>47230</v>
      </c>
    </row>
    <row r="14430" spans="1:3" x14ac:dyDescent="0.2">
      <c r="A14430" s="3" t="s">
        <v>62598</v>
      </c>
      <c r="B14430" s="3">
        <v>19</v>
      </c>
      <c r="C14430" s="3" t="s">
        <v>47231</v>
      </c>
    </row>
    <row r="14431" spans="1:3" x14ac:dyDescent="0.2">
      <c r="A14431" s="3" t="s">
        <v>62599</v>
      </c>
      <c r="B14431" s="3">
        <v>19</v>
      </c>
      <c r="C14431" s="3" t="s">
        <v>47231</v>
      </c>
    </row>
    <row r="14432" spans="1:3" x14ac:dyDescent="0.2">
      <c r="A14432" s="3" t="s">
        <v>62600</v>
      </c>
      <c r="B14432" s="3">
        <v>19</v>
      </c>
      <c r="C14432" s="3" t="s">
        <v>47235</v>
      </c>
    </row>
    <row r="14433" spans="1:3" x14ac:dyDescent="0.2">
      <c r="A14433" s="3" t="s">
        <v>62601</v>
      </c>
      <c r="B14433" s="3">
        <v>19</v>
      </c>
      <c r="C14433" s="3" t="s">
        <v>47274</v>
      </c>
    </row>
    <row r="14434" spans="1:3" x14ac:dyDescent="0.2">
      <c r="A14434" s="3" t="s">
        <v>62602</v>
      </c>
      <c r="B14434" s="3">
        <v>19</v>
      </c>
      <c r="C14434" s="3"/>
    </row>
    <row r="14435" spans="1:3" x14ac:dyDescent="0.2">
      <c r="A14435" s="3" t="s">
        <v>62603</v>
      </c>
      <c r="B14435" s="3">
        <v>19</v>
      </c>
      <c r="C14435" s="3" t="s">
        <v>47218</v>
      </c>
    </row>
    <row r="14436" spans="1:3" x14ac:dyDescent="0.2">
      <c r="A14436" s="3" t="s">
        <v>62604</v>
      </c>
      <c r="B14436" s="3">
        <v>19</v>
      </c>
      <c r="C14436" s="3" t="s">
        <v>47217</v>
      </c>
    </row>
    <row r="14437" spans="1:3" x14ac:dyDescent="0.2">
      <c r="A14437" s="3" t="s">
        <v>62605</v>
      </c>
      <c r="B14437" s="3">
        <v>19</v>
      </c>
      <c r="C14437" s="3"/>
    </row>
    <row r="14438" spans="1:3" x14ac:dyDescent="0.2">
      <c r="A14438" s="3" t="s">
        <v>62606</v>
      </c>
      <c r="B14438" s="3">
        <v>19</v>
      </c>
      <c r="C14438" s="3" t="s">
        <v>47217</v>
      </c>
    </row>
    <row r="14439" spans="1:3" x14ac:dyDescent="0.2">
      <c r="A14439" s="3" t="s">
        <v>62607</v>
      </c>
      <c r="B14439" s="3">
        <v>19</v>
      </c>
      <c r="C14439" s="3" t="s">
        <v>47226</v>
      </c>
    </row>
    <row r="14440" spans="1:3" x14ac:dyDescent="0.2">
      <c r="A14440" s="3" t="s">
        <v>62608</v>
      </c>
      <c r="B14440" s="3">
        <v>19</v>
      </c>
      <c r="C14440" s="3" t="s">
        <v>47217</v>
      </c>
    </row>
    <row r="14441" spans="1:3" x14ac:dyDescent="0.2">
      <c r="A14441" s="3" t="s">
        <v>62609</v>
      </c>
      <c r="B14441" s="3">
        <v>19</v>
      </c>
      <c r="C14441" s="3" t="s">
        <v>47223</v>
      </c>
    </row>
    <row r="14442" spans="1:3" x14ac:dyDescent="0.2">
      <c r="A14442" s="3" t="s">
        <v>62610</v>
      </c>
      <c r="B14442" s="3">
        <v>19</v>
      </c>
      <c r="C14442" s="3"/>
    </row>
    <row r="14443" spans="1:3" x14ac:dyDescent="0.2">
      <c r="A14443" s="3" t="s">
        <v>62611</v>
      </c>
      <c r="B14443" s="3">
        <v>19</v>
      </c>
      <c r="C14443" s="3" t="s">
        <v>47229</v>
      </c>
    </row>
    <row r="14444" spans="1:3" x14ac:dyDescent="0.2">
      <c r="A14444" s="3" t="s">
        <v>62612</v>
      </c>
      <c r="B14444" s="3">
        <v>19</v>
      </c>
      <c r="C14444" s="3" t="s">
        <v>47304</v>
      </c>
    </row>
    <row r="14445" spans="1:3" x14ac:dyDescent="0.2">
      <c r="A14445" s="3" t="s">
        <v>62613</v>
      </c>
      <c r="B14445" s="3">
        <v>19</v>
      </c>
      <c r="C14445" s="3" t="s">
        <v>47287</v>
      </c>
    </row>
    <row r="14446" spans="1:3" x14ac:dyDescent="0.2">
      <c r="A14446" s="3" t="s">
        <v>62614</v>
      </c>
      <c r="B14446" s="3">
        <v>19</v>
      </c>
      <c r="C14446" s="3" t="s">
        <v>47217</v>
      </c>
    </row>
    <row r="14447" spans="1:3" x14ac:dyDescent="0.2">
      <c r="A14447" s="3" t="s">
        <v>62615</v>
      </c>
      <c r="B14447" s="3">
        <v>19</v>
      </c>
      <c r="C14447" s="3"/>
    </row>
    <row r="14448" spans="1:3" x14ac:dyDescent="0.2">
      <c r="A14448" s="3" t="s">
        <v>62616</v>
      </c>
      <c r="B14448" s="3">
        <v>19</v>
      </c>
      <c r="C14448" s="3" t="s">
        <v>47212</v>
      </c>
    </row>
    <row r="14449" spans="1:3" x14ac:dyDescent="0.2">
      <c r="A14449" s="3" t="s">
        <v>62617</v>
      </c>
      <c r="B14449" s="3">
        <v>19</v>
      </c>
      <c r="C14449" s="3" t="s">
        <v>47255</v>
      </c>
    </row>
    <row r="14450" spans="1:3" x14ac:dyDescent="0.2">
      <c r="A14450" s="3" t="s">
        <v>62618</v>
      </c>
      <c r="B14450" s="3">
        <v>19</v>
      </c>
      <c r="C14450" s="3" t="s">
        <v>47383</v>
      </c>
    </row>
    <row r="14451" spans="1:3" x14ac:dyDescent="0.2">
      <c r="A14451" s="3" t="s">
        <v>62619</v>
      </c>
      <c r="B14451" s="3">
        <v>19</v>
      </c>
      <c r="C14451" s="3" t="s">
        <v>47231</v>
      </c>
    </row>
    <row r="14452" spans="1:3" x14ac:dyDescent="0.2">
      <c r="A14452" s="3" t="s">
        <v>62620</v>
      </c>
      <c r="B14452" s="3">
        <v>19</v>
      </c>
      <c r="C14452" s="3" t="s">
        <v>47230</v>
      </c>
    </row>
    <row r="14453" spans="1:3" x14ac:dyDescent="0.2">
      <c r="A14453" s="3" t="s">
        <v>62621</v>
      </c>
      <c r="B14453" s="3">
        <v>19</v>
      </c>
      <c r="C14453" s="3" t="s">
        <v>47297</v>
      </c>
    </row>
    <row r="14454" spans="1:3" x14ac:dyDescent="0.2">
      <c r="A14454" s="3" t="s">
        <v>62622</v>
      </c>
      <c r="B14454" s="3">
        <v>19</v>
      </c>
      <c r="C14454" s="3" t="s">
        <v>47390</v>
      </c>
    </row>
    <row r="14455" spans="1:3" x14ac:dyDescent="0.2">
      <c r="A14455" s="3" t="s">
        <v>62623</v>
      </c>
      <c r="B14455" s="3">
        <v>19</v>
      </c>
      <c r="C14455" s="3" t="s">
        <v>47217</v>
      </c>
    </row>
    <row r="14456" spans="1:3" x14ac:dyDescent="0.2">
      <c r="A14456" s="3" t="s">
        <v>62624</v>
      </c>
      <c r="B14456" s="3">
        <v>19</v>
      </c>
      <c r="C14456" s="3" t="s">
        <v>47222</v>
      </c>
    </row>
    <row r="14457" spans="1:3" x14ac:dyDescent="0.2">
      <c r="A14457" s="3" t="s">
        <v>62625</v>
      </c>
      <c r="B14457" s="3">
        <v>19</v>
      </c>
      <c r="C14457" s="3" t="s">
        <v>47217</v>
      </c>
    </row>
    <row r="14458" spans="1:3" x14ac:dyDescent="0.2">
      <c r="A14458" s="3" t="s">
        <v>62626</v>
      </c>
      <c r="B14458" s="3">
        <v>19</v>
      </c>
      <c r="C14458" s="3"/>
    </row>
    <row r="14459" spans="1:3" x14ac:dyDescent="0.2">
      <c r="A14459" s="3" t="s">
        <v>62627</v>
      </c>
      <c r="B14459" s="3">
        <v>19</v>
      </c>
      <c r="C14459" s="3" t="s">
        <v>47279</v>
      </c>
    </row>
    <row r="14460" spans="1:3" x14ac:dyDescent="0.2">
      <c r="A14460" s="3" t="s">
        <v>62628</v>
      </c>
      <c r="B14460" s="3">
        <v>19</v>
      </c>
      <c r="C14460" s="3" t="s">
        <v>47229</v>
      </c>
    </row>
    <row r="14461" spans="1:3" x14ac:dyDescent="0.2">
      <c r="A14461" s="3" t="s">
        <v>62629</v>
      </c>
      <c r="B14461" s="3">
        <v>19</v>
      </c>
      <c r="C14461" s="3"/>
    </row>
    <row r="14462" spans="1:3" x14ac:dyDescent="0.2">
      <c r="A14462" s="3" t="s">
        <v>62630</v>
      </c>
      <c r="B14462" s="3">
        <v>19</v>
      </c>
      <c r="C14462" s="3"/>
    </row>
    <row r="14463" spans="1:3" x14ac:dyDescent="0.2">
      <c r="A14463" s="3" t="s">
        <v>62631</v>
      </c>
      <c r="B14463" s="3">
        <v>19</v>
      </c>
      <c r="C14463" s="3" t="s">
        <v>47217</v>
      </c>
    </row>
    <row r="14464" spans="1:3" x14ac:dyDescent="0.2">
      <c r="A14464" s="3" t="s">
        <v>62632</v>
      </c>
      <c r="B14464" s="3">
        <v>19</v>
      </c>
      <c r="C14464" s="3" t="s">
        <v>47217</v>
      </c>
    </row>
    <row r="14465" spans="1:3" x14ac:dyDescent="0.2">
      <c r="A14465" s="3" t="s">
        <v>62633</v>
      </c>
      <c r="B14465" s="3">
        <v>19</v>
      </c>
      <c r="C14465" s="3" t="s">
        <v>47288</v>
      </c>
    </row>
    <row r="14466" spans="1:3" x14ac:dyDescent="0.2">
      <c r="A14466" s="3" t="s">
        <v>62634</v>
      </c>
      <c r="B14466" s="3">
        <v>19</v>
      </c>
      <c r="C14466" s="3" t="s">
        <v>47222</v>
      </c>
    </row>
    <row r="14467" spans="1:3" x14ac:dyDescent="0.2">
      <c r="A14467" s="3" t="s">
        <v>62635</v>
      </c>
      <c r="B14467" s="3">
        <v>19</v>
      </c>
      <c r="C14467" s="3" t="s">
        <v>47217</v>
      </c>
    </row>
    <row r="14468" spans="1:3" x14ac:dyDescent="0.2">
      <c r="A14468" s="3" t="s">
        <v>62636</v>
      </c>
      <c r="B14468" s="3">
        <v>19</v>
      </c>
      <c r="C14468" s="3" t="s">
        <v>47217</v>
      </c>
    </row>
    <row r="14469" spans="1:3" x14ac:dyDescent="0.2">
      <c r="A14469" s="3" t="s">
        <v>62637</v>
      </c>
      <c r="B14469" s="3">
        <v>19</v>
      </c>
      <c r="C14469" s="3" t="s">
        <v>47228</v>
      </c>
    </row>
    <row r="14470" spans="1:3" x14ac:dyDescent="0.2">
      <c r="A14470" s="3" t="s">
        <v>62638</v>
      </c>
      <c r="B14470" s="3">
        <v>19</v>
      </c>
      <c r="C14470" s="3" t="s">
        <v>47218</v>
      </c>
    </row>
    <row r="14471" spans="1:3" x14ac:dyDescent="0.2">
      <c r="A14471" s="3" t="s">
        <v>62639</v>
      </c>
      <c r="B14471" s="3">
        <v>19</v>
      </c>
      <c r="C14471" s="3"/>
    </row>
    <row r="14472" spans="1:3" x14ac:dyDescent="0.2">
      <c r="A14472" s="3" t="s">
        <v>62640</v>
      </c>
      <c r="B14472" s="3">
        <v>19</v>
      </c>
      <c r="C14472" s="3" t="s">
        <v>47217</v>
      </c>
    </row>
    <row r="14473" spans="1:3" x14ac:dyDescent="0.2">
      <c r="A14473" s="3" t="s">
        <v>62641</v>
      </c>
      <c r="B14473" s="3">
        <v>19</v>
      </c>
      <c r="C14473" s="3" t="s">
        <v>47250</v>
      </c>
    </row>
    <row r="14474" spans="1:3" x14ac:dyDescent="0.2">
      <c r="A14474" s="3" t="s">
        <v>62642</v>
      </c>
      <c r="B14474" s="3">
        <v>19</v>
      </c>
      <c r="C14474" s="3" t="s">
        <v>47258</v>
      </c>
    </row>
    <row r="14475" spans="1:3" x14ac:dyDescent="0.2">
      <c r="A14475" s="3" t="s">
        <v>62643</v>
      </c>
      <c r="B14475" s="3">
        <v>19</v>
      </c>
      <c r="C14475" s="3" t="s">
        <v>47223</v>
      </c>
    </row>
    <row r="14476" spans="1:3" x14ac:dyDescent="0.2">
      <c r="A14476" s="3" t="s">
        <v>62644</v>
      </c>
      <c r="B14476" s="3">
        <v>19</v>
      </c>
      <c r="C14476" s="3" t="s">
        <v>47230</v>
      </c>
    </row>
    <row r="14477" spans="1:3" x14ac:dyDescent="0.2">
      <c r="A14477" s="3" t="s">
        <v>62645</v>
      </c>
      <c r="B14477" s="3">
        <v>19</v>
      </c>
      <c r="C14477" s="3" t="s">
        <v>47217</v>
      </c>
    </row>
    <row r="14478" spans="1:3" x14ac:dyDescent="0.2">
      <c r="A14478" s="3" t="s">
        <v>62646</v>
      </c>
      <c r="B14478" s="3">
        <v>19</v>
      </c>
      <c r="C14478" s="3" t="s">
        <v>47231</v>
      </c>
    </row>
    <row r="14479" spans="1:3" x14ac:dyDescent="0.2">
      <c r="A14479" s="3" t="s">
        <v>62647</v>
      </c>
      <c r="B14479" s="3">
        <v>19</v>
      </c>
      <c r="C14479" s="3" t="s">
        <v>47217</v>
      </c>
    </row>
    <row r="14480" spans="1:3" x14ac:dyDescent="0.2">
      <c r="A14480" s="3" t="s">
        <v>62648</v>
      </c>
      <c r="B14480" s="3">
        <v>19</v>
      </c>
      <c r="C14480" s="3" t="s">
        <v>47212</v>
      </c>
    </row>
    <row r="14481" spans="1:3" x14ac:dyDescent="0.2">
      <c r="A14481" s="3" t="s">
        <v>62649</v>
      </c>
      <c r="B14481" s="3">
        <v>19</v>
      </c>
      <c r="C14481" s="3" t="s">
        <v>47273</v>
      </c>
    </row>
    <row r="14482" spans="1:3" x14ac:dyDescent="0.2">
      <c r="A14482" s="3" t="s">
        <v>62650</v>
      </c>
      <c r="B14482" s="3">
        <v>19</v>
      </c>
      <c r="C14482" s="3"/>
    </row>
    <row r="14483" spans="1:3" x14ac:dyDescent="0.2">
      <c r="A14483" s="3" t="s">
        <v>62651</v>
      </c>
      <c r="B14483" s="3">
        <v>19</v>
      </c>
      <c r="C14483" s="3" t="s">
        <v>47217</v>
      </c>
    </row>
    <row r="14484" spans="1:3" x14ac:dyDescent="0.2">
      <c r="A14484" s="3" t="s">
        <v>62652</v>
      </c>
      <c r="B14484" s="3">
        <v>19</v>
      </c>
      <c r="C14484" s="3"/>
    </row>
    <row r="14485" spans="1:3" x14ac:dyDescent="0.2">
      <c r="A14485" s="3" t="s">
        <v>62653</v>
      </c>
      <c r="B14485" s="3">
        <v>19</v>
      </c>
      <c r="C14485" s="3" t="s">
        <v>47217</v>
      </c>
    </row>
    <row r="14486" spans="1:3" x14ac:dyDescent="0.2">
      <c r="A14486" s="3" t="s">
        <v>62654</v>
      </c>
      <c r="B14486" s="3">
        <v>19</v>
      </c>
      <c r="C14486" s="3"/>
    </row>
    <row r="14487" spans="1:3" x14ac:dyDescent="0.2">
      <c r="A14487" s="3" t="s">
        <v>62655</v>
      </c>
      <c r="B14487" s="3">
        <v>19</v>
      </c>
      <c r="C14487" s="3"/>
    </row>
    <row r="14488" spans="1:3" x14ac:dyDescent="0.2">
      <c r="A14488" s="3" t="s">
        <v>62656</v>
      </c>
      <c r="B14488" s="3">
        <v>19</v>
      </c>
      <c r="C14488" s="3" t="s">
        <v>47217</v>
      </c>
    </row>
    <row r="14489" spans="1:3" x14ac:dyDescent="0.2">
      <c r="A14489" s="3" t="s">
        <v>62657</v>
      </c>
      <c r="B14489" s="3">
        <v>19</v>
      </c>
      <c r="C14489" s="3" t="s">
        <v>47223</v>
      </c>
    </row>
    <row r="14490" spans="1:3" x14ac:dyDescent="0.2">
      <c r="A14490" s="3" t="s">
        <v>62658</v>
      </c>
      <c r="B14490" s="3">
        <v>19</v>
      </c>
      <c r="C14490" s="3" t="s">
        <v>47217</v>
      </c>
    </row>
    <row r="14491" spans="1:3" x14ac:dyDescent="0.2">
      <c r="A14491" s="3" t="s">
        <v>62659</v>
      </c>
      <c r="B14491" s="3">
        <v>19</v>
      </c>
      <c r="C14491" s="3" t="s">
        <v>47222</v>
      </c>
    </row>
    <row r="14492" spans="1:3" x14ac:dyDescent="0.2">
      <c r="A14492" s="3" t="s">
        <v>62660</v>
      </c>
      <c r="B14492" s="3">
        <v>19</v>
      </c>
      <c r="C14492" s="3" t="s">
        <v>47266</v>
      </c>
    </row>
    <row r="14493" spans="1:3" x14ac:dyDescent="0.2">
      <c r="A14493" s="3" t="s">
        <v>62661</v>
      </c>
      <c r="B14493" s="3">
        <v>19</v>
      </c>
      <c r="C14493" s="3" t="s">
        <v>47273</v>
      </c>
    </row>
    <row r="14494" spans="1:3" x14ac:dyDescent="0.2">
      <c r="A14494" s="3" t="s">
        <v>62662</v>
      </c>
      <c r="B14494" s="3">
        <v>19</v>
      </c>
      <c r="C14494" s="3" t="s">
        <v>47217</v>
      </c>
    </row>
    <row r="14495" spans="1:3" x14ac:dyDescent="0.2">
      <c r="A14495" s="3" t="s">
        <v>62663</v>
      </c>
      <c r="B14495" s="3">
        <v>19</v>
      </c>
      <c r="C14495" s="3" t="s">
        <v>47217</v>
      </c>
    </row>
    <row r="14496" spans="1:3" x14ac:dyDescent="0.2">
      <c r="A14496" s="3" t="s">
        <v>62664</v>
      </c>
      <c r="B14496" s="3">
        <v>19</v>
      </c>
      <c r="C14496" s="3" t="s">
        <v>47214</v>
      </c>
    </row>
    <row r="14497" spans="1:3" x14ac:dyDescent="0.2">
      <c r="A14497" s="3" t="s">
        <v>62665</v>
      </c>
      <c r="B14497" s="3">
        <v>19</v>
      </c>
      <c r="C14497" s="3" t="s">
        <v>47214</v>
      </c>
    </row>
    <row r="14498" spans="1:3" x14ac:dyDescent="0.2">
      <c r="A14498" s="3" t="s">
        <v>62666</v>
      </c>
      <c r="B14498" s="3">
        <v>19</v>
      </c>
      <c r="C14498" s="3"/>
    </row>
    <row r="14499" spans="1:3" x14ac:dyDescent="0.2">
      <c r="A14499" s="3" t="s">
        <v>62667</v>
      </c>
      <c r="B14499" s="3">
        <v>19</v>
      </c>
      <c r="C14499" s="3" t="s">
        <v>47287</v>
      </c>
    </row>
    <row r="14500" spans="1:3" x14ac:dyDescent="0.2">
      <c r="A14500" s="3" t="s">
        <v>62668</v>
      </c>
      <c r="B14500" s="3">
        <v>19</v>
      </c>
      <c r="C14500" s="3"/>
    </row>
    <row r="14501" spans="1:3" x14ac:dyDescent="0.2">
      <c r="A14501" s="3" t="s">
        <v>62669</v>
      </c>
      <c r="B14501" s="3">
        <v>19</v>
      </c>
      <c r="C14501" s="3"/>
    </row>
    <row r="14502" spans="1:3" x14ac:dyDescent="0.2">
      <c r="A14502" s="3" t="s">
        <v>62670</v>
      </c>
      <c r="B14502" s="3">
        <v>19</v>
      </c>
      <c r="C14502" s="3"/>
    </row>
    <row r="14503" spans="1:3" x14ac:dyDescent="0.2">
      <c r="A14503" s="3" t="s">
        <v>62671</v>
      </c>
      <c r="B14503" s="3">
        <v>19</v>
      </c>
      <c r="C14503" s="3"/>
    </row>
    <row r="14504" spans="1:3" x14ac:dyDescent="0.2">
      <c r="A14504" s="3" t="s">
        <v>62672</v>
      </c>
      <c r="B14504" s="3">
        <v>19</v>
      </c>
      <c r="C14504" s="3"/>
    </row>
    <row r="14505" spans="1:3" x14ac:dyDescent="0.2">
      <c r="A14505" s="3" t="s">
        <v>62673</v>
      </c>
      <c r="B14505" s="3">
        <v>19</v>
      </c>
      <c r="C14505" s="3"/>
    </row>
    <row r="14506" spans="1:3" x14ac:dyDescent="0.2">
      <c r="A14506" s="3" t="s">
        <v>62674</v>
      </c>
      <c r="B14506" s="3">
        <v>19</v>
      </c>
      <c r="C14506" s="3" t="s">
        <v>47230</v>
      </c>
    </row>
    <row r="14507" spans="1:3" x14ac:dyDescent="0.2">
      <c r="A14507" s="3" t="s">
        <v>62675</v>
      </c>
      <c r="B14507" s="3">
        <v>19</v>
      </c>
      <c r="C14507" s="3" t="s">
        <v>47226</v>
      </c>
    </row>
    <row r="14508" spans="1:3" x14ac:dyDescent="0.2">
      <c r="A14508" s="3" t="s">
        <v>62676</v>
      </c>
      <c r="B14508" s="3">
        <v>19</v>
      </c>
      <c r="C14508" s="3" t="s">
        <v>47231</v>
      </c>
    </row>
    <row r="14509" spans="1:3" x14ac:dyDescent="0.2">
      <c r="A14509" s="3" t="s">
        <v>62677</v>
      </c>
      <c r="B14509" s="3">
        <v>19</v>
      </c>
      <c r="C14509" s="3" t="s">
        <v>47212</v>
      </c>
    </row>
    <row r="14510" spans="1:3" x14ac:dyDescent="0.2">
      <c r="A14510" s="3" t="s">
        <v>62678</v>
      </c>
      <c r="B14510" s="3">
        <v>19</v>
      </c>
      <c r="C14510" s="3" t="s">
        <v>47217</v>
      </c>
    </row>
    <row r="14511" spans="1:3" x14ac:dyDescent="0.2">
      <c r="A14511" s="3" t="s">
        <v>62679</v>
      </c>
      <c r="B14511" s="3">
        <v>19</v>
      </c>
      <c r="C14511" s="3" t="s">
        <v>47230</v>
      </c>
    </row>
    <row r="14512" spans="1:3" x14ac:dyDescent="0.2">
      <c r="A14512" s="3" t="s">
        <v>62680</v>
      </c>
      <c r="B14512" s="3">
        <v>19</v>
      </c>
      <c r="C14512" s="3" t="s">
        <v>47217</v>
      </c>
    </row>
    <row r="14513" spans="1:3" x14ac:dyDescent="0.2">
      <c r="A14513" s="3" t="s">
        <v>62681</v>
      </c>
      <c r="B14513" s="3">
        <v>19</v>
      </c>
      <c r="C14513" s="3" t="s">
        <v>47231</v>
      </c>
    </row>
    <row r="14514" spans="1:3" x14ac:dyDescent="0.2">
      <c r="A14514" s="3" t="s">
        <v>62682</v>
      </c>
      <c r="B14514" s="3">
        <v>19</v>
      </c>
      <c r="C14514" s="3" t="s">
        <v>47226</v>
      </c>
    </row>
    <row r="14515" spans="1:3" x14ac:dyDescent="0.2">
      <c r="A14515" s="3" t="s">
        <v>62683</v>
      </c>
      <c r="B14515" s="3">
        <v>19</v>
      </c>
      <c r="C14515" s="3" t="s">
        <v>47230</v>
      </c>
    </row>
    <row r="14516" spans="1:3" x14ac:dyDescent="0.2">
      <c r="A14516" s="3" t="s">
        <v>62684</v>
      </c>
      <c r="B14516" s="3">
        <v>19</v>
      </c>
      <c r="C14516" s="3" t="s">
        <v>47317</v>
      </c>
    </row>
    <row r="14517" spans="1:3" x14ac:dyDescent="0.2">
      <c r="A14517" s="3" t="s">
        <v>62685</v>
      </c>
      <c r="B14517" s="3">
        <v>19</v>
      </c>
      <c r="C14517" s="3"/>
    </row>
    <row r="14518" spans="1:3" x14ac:dyDescent="0.2">
      <c r="A14518" s="3" t="s">
        <v>62686</v>
      </c>
      <c r="B14518" s="3">
        <v>19</v>
      </c>
      <c r="C14518" s="3" t="s">
        <v>47217</v>
      </c>
    </row>
    <row r="14519" spans="1:3" x14ac:dyDescent="0.2">
      <c r="A14519" s="3" t="s">
        <v>62687</v>
      </c>
      <c r="B14519" s="3">
        <v>19</v>
      </c>
      <c r="C14519" s="3" t="s">
        <v>47263</v>
      </c>
    </row>
    <row r="14520" spans="1:3" x14ac:dyDescent="0.2">
      <c r="A14520" s="3" t="s">
        <v>62688</v>
      </c>
      <c r="B14520" s="3">
        <v>19</v>
      </c>
      <c r="C14520" s="3" t="s">
        <v>47226</v>
      </c>
    </row>
    <row r="14521" spans="1:3" x14ac:dyDescent="0.2">
      <c r="A14521" s="3" t="s">
        <v>62689</v>
      </c>
      <c r="B14521" s="3">
        <v>19</v>
      </c>
      <c r="C14521" s="3" t="s">
        <v>47230</v>
      </c>
    </row>
    <row r="14522" spans="1:3" x14ac:dyDescent="0.2">
      <c r="A14522" s="3" t="s">
        <v>62690</v>
      </c>
      <c r="B14522" s="3">
        <v>19</v>
      </c>
      <c r="C14522" s="3" t="s">
        <v>47217</v>
      </c>
    </row>
    <row r="14523" spans="1:3" x14ac:dyDescent="0.2">
      <c r="A14523" s="3" t="s">
        <v>62691</v>
      </c>
      <c r="B14523" s="3">
        <v>19</v>
      </c>
      <c r="C14523" s="3" t="s">
        <v>47230</v>
      </c>
    </row>
    <row r="14524" spans="1:3" x14ac:dyDescent="0.2">
      <c r="A14524" s="3" t="s">
        <v>62692</v>
      </c>
      <c r="B14524" s="3">
        <v>19</v>
      </c>
      <c r="C14524" s="3"/>
    </row>
    <row r="14525" spans="1:3" x14ac:dyDescent="0.2">
      <c r="A14525" s="3" t="s">
        <v>62693</v>
      </c>
      <c r="B14525" s="3">
        <v>19</v>
      </c>
      <c r="C14525" s="3" t="s">
        <v>47231</v>
      </c>
    </row>
    <row r="14526" spans="1:3" x14ac:dyDescent="0.2">
      <c r="A14526" s="3" t="s">
        <v>62694</v>
      </c>
      <c r="B14526" s="3">
        <v>19</v>
      </c>
      <c r="C14526" s="3" t="s">
        <v>47217</v>
      </c>
    </row>
    <row r="14527" spans="1:3" x14ac:dyDescent="0.2">
      <c r="A14527" s="3" t="s">
        <v>62695</v>
      </c>
      <c r="B14527" s="3">
        <v>19</v>
      </c>
      <c r="C14527" s="3" t="s">
        <v>47273</v>
      </c>
    </row>
    <row r="14528" spans="1:3" x14ac:dyDescent="0.2">
      <c r="A14528" s="3" t="s">
        <v>62696</v>
      </c>
      <c r="B14528" s="3">
        <v>19</v>
      </c>
      <c r="C14528" s="3" t="s">
        <v>47223</v>
      </c>
    </row>
    <row r="14529" spans="1:3" x14ac:dyDescent="0.2">
      <c r="A14529" s="3" t="s">
        <v>62697</v>
      </c>
      <c r="B14529" s="3">
        <v>19</v>
      </c>
      <c r="C14529" s="3" t="s">
        <v>47217</v>
      </c>
    </row>
    <row r="14530" spans="1:3" x14ac:dyDescent="0.2">
      <c r="A14530" s="3" t="s">
        <v>62698</v>
      </c>
      <c r="B14530" s="3">
        <v>19</v>
      </c>
      <c r="C14530" s="3" t="s">
        <v>47217</v>
      </c>
    </row>
    <row r="14531" spans="1:3" x14ac:dyDescent="0.2">
      <c r="A14531" s="3" t="s">
        <v>62699</v>
      </c>
      <c r="B14531" s="3">
        <v>19</v>
      </c>
      <c r="C14531" s="3" t="s">
        <v>47280</v>
      </c>
    </row>
    <row r="14532" spans="1:3" x14ac:dyDescent="0.2">
      <c r="A14532" s="3" t="s">
        <v>62700</v>
      </c>
      <c r="B14532" s="3">
        <v>19</v>
      </c>
      <c r="C14532" s="3" t="s">
        <v>47217</v>
      </c>
    </row>
    <row r="14533" spans="1:3" x14ac:dyDescent="0.2">
      <c r="A14533" s="3" t="s">
        <v>62701</v>
      </c>
      <c r="B14533" s="3">
        <v>19</v>
      </c>
      <c r="C14533" s="3" t="s">
        <v>47217</v>
      </c>
    </row>
    <row r="14534" spans="1:3" x14ac:dyDescent="0.2">
      <c r="A14534" s="3" t="s">
        <v>62702</v>
      </c>
      <c r="B14534" s="3">
        <v>19</v>
      </c>
      <c r="C14534" s="3" t="s">
        <v>47217</v>
      </c>
    </row>
    <row r="14535" spans="1:3" x14ac:dyDescent="0.2">
      <c r="A14535" s="3" t="s">
        <v>62703</v>
      </c>
      <c r="B14535" s="3">
        <v>19</v>
      </c>
      <c r="C14535" s="3"/>
    </row>
    <row r="14536" spans="1:3" x14ac:dyDescent="0.2">
      <c r="A14536" s="3" t="s">
        <v>62704</v>
      </c>
      <c r="B14536" s="3">
        <v>19</v>
      </c>
      <c r="C14536" s="3" t="s">
        <v>47217</v>
      </c>
    </row>
    <row r="14537" spans="1:3" x14ac:dyDescent="0.2">
      <c r="A14537" s="3" t="s">
        <v>62705</v>
      </c>
      <c r="B14537" s="3">
        <v>19</v>
      </c>
      <c r="C14537" s="3"/>
    </row>
    <row r="14538" spans="1:3" x14ac:dyDescent="0.2">
      <c r="A14538" s="3" t="s">
        <v>62706</v>
      </c>
      <c r="B14538" s="3">
        <v>19</v>
      </c>
      <c r="C14538" s="3" t="s">
        <v>47217</v>
      </c>
    </row>
    <row r="14539" spans="1:3" x14ac:dyDescent="0.2">
      <c r="A14539" s="3" t="s">
        <v>62707</v>
      </c>
      <c r="B14539" s="3">
        <v>19</v>
      </c>
      <c r="C14539" s="3" t="s">
        <v>47231</v>
      </c>
    </row>
    <row r="14540" spans="1:3" x14ac:dyDescent="0.2">
      <c r="A14540" s="3" t="s">
        <v>62708</v>
      </c>
      <c r="B14540" s="3">
        <v>19</v>
      </c>
      <c r="C14540" s="3"/>
    </row>
    <row r="14541" spans="1:3" x14ac:dyDescent="0.2">
      <c r="A14541" s="3" t="s">
        <v>62709</v>
      </c>
      <c r="B14541" s="3">
        <v>19</v>
      </c>
      <c r="C14541" s="3" t="s">
        <v>47226</v>
      </c>
    </row>
    <row r="14542" spans="1:3" x14ac:dyDescent="0.2">
      <c r="A14542" s="3" t="s">
        <v>62710</v>
      </c>
      <c r="B14542" s="3">
        <v>19</v>
      </c>
      <c r="C14542" s="3" t="s">
        <v>47402</v>
      </c>
    </row>
    <row r="14543" spans="1:3" x14ac:dyDescent="0.2">
      <c r="A14543" s="3" t="s">
        <v>62711</v>
      </c>
      <c r="B14543" s="3">
        <v>19</v>
      </c>
      <c r="C14543" s="3" t="s">
        <v>47222</v>
      </c>
    </row>
    <row r="14544" spans="1:3" x14ac:dyDescent="0.2">
      <c r="A14544" s="3" t="s">
        <v>62712</v>
      </c>
      <c r="B14544" s="3">
        <v>19</v>
      </c>
      <c r="C14544" s="3"/>
    </row>
    <row r="14545" spans="1:3" x14ac:dyDescent="0.2">
      <c r="A14545" s="3" t="s">
        <v>62713</v>
      </c>
      <c r="B14545" s="3">
        <v>19</v>
      </c>
      <c r="C14545" s="3" t="s">
        <v>47217</v>
      </c>
    </row>
    <row r="14546" spans="1:3" x14ac:dyDescent="0.2">
      <c r="A14546" s="3" t="s">
        <v>62714</v>
      </c>
      <c r="B14546" s="3">
        <v>19</v>
      </c>
      <c r="C14546" s="3"/>
    </row>
    <row r="14547" spans="1:3" x14ac:dyDescent="0.2">
      <c r="A14547" s="3" t="s">
        <v>62715</v>
      </c>
      <c r="B14547" s="3">
        <v>19</v>
      </c>
      <c r="C14547" s="3" t="s">
        <v>47226</v>
      </c>
    </row>
    <row r="14548" spans="1:3" x14ac:dyDescent="0.2">
      <c r="A14548" s="3" t="s">
        <v>62716</v>
      </c>
      <c r="B14548" s="3">
        <v>19</v>
      </c>
      <c r="C14548" s="3" t="s">
        <v>47217</v>
      </c>
    </row>
    <row r="14549" spans="1:3" x14ac:dyDescent="0.2">
      <c r="A14549" s="3" t="s">
        <v>62717</v>
      </c>
      <c r="B14549" s="3">
        <v>19</v>
      </c>
      <c r="C14549" s="3" t="s">
        <v>47231</v>
      </c>
    </row>
    <row r="14550" spans="1:3" x14ac:dyDescent="0.2">
      <c r="A14550" s="3" t="s">
        <v>62718</v>
      </c>
      <c r="B14550" s="3">
        <v>19</v>
      </c>
      <c r="C14550" s="3" t="s">
        <v>47222</v>
      </c>
    </row>
    <row r="14551" spans="1:3" x14ac:dyDescent="0.2">
      <c r="A14551" s="3" t="s">
        <v>62719</v>
      </c>
      <c r="B14551" s="3">
        <v>19</v>
      </c>
      <c r="C14551" s="3"/>
    </row>
    <row r="14552" spans="1:3" x14ac:dyDescent="0.2">
      <c r="A14552" s="3" t="s">
        <v>62720</v>
      </c>
      <c r="B14552" s="3">
        <v>19</v>
      </c>
      <c r="C14552" s="3" t="s">
        <v>47214</v>
      </c>
    </row>
    <row r="14553" spans="1:3" x14ac:dyDescent="0.2">
      <c r="A14553" s="3" t="s">
        <v>62721</v>
      </c>
      <c r="B14553" s="3">
        <v>19</v>
      </c>
      <c r="C14553" s="3" t="s">
        <v>47282</v>
      </c>
    </row>
    <row r="14554" spans="1:3" x14ac:dyDescent="0.2">
      <c r="A14554" s="3" t="s">
        <v>62722</v>
      </c>
      <c r="B14554" s="3">
        <v>19</v>
      </c>
      <c r="C14554" s="3"/>
    </row>
    <row r="14555" spans="1:3" x14ac:dyDescent="0.2">
      <c r="A14555" s="3" t="s">
        <v>62723</v>
      </c>
      <c r="B14555" s="3">
        <v>19</v>
      </c>
      <c r="C14555" s="3" t="s">
        <v>47258</v>
      </c>
    </row>
    <row r="14556" spans="1:3" x14ac:dyDescent="0.2">
      <c r="A14556" s="3" t="s">
        <v>62724</v>
      </c>
      <c r="B14556" s="3">
        <v>19</v>
      </c>
      <c r="C14556" s="3" t="s">
        <v>47217</v>
      </c>
    </row>
    <row r="14557" spans="1:3" x14ac:dyDescent="0.2">
      <c r="A14557" s="3" t="s">
        <v>62725</v>
      </c>
      <c r="B14557" s="3">
        <v>19</v>
      </c>
      <c r="C14557" s="3"/>
    </row>
    <row r="14558" spans="1:3" x14ac:dyDescent="0.2">
      <c r="A14558" s="3" t="s">
        <v>62726</v>
      </c>
      <c r="B14558" s="3">
        <v>19</v>
      </c>
      <c r="C14558" s="3" t="s">
        <v>47257</v>
      </c>
    </row>
    <row r="14559" spans="1:3" x14ac:dyDescent="0.2">
      <c r="A14559" s="3" t="s">
        <v>62727</v>
      </c>
      <c r="B14559" s="3">
        <v>19</v>
      </c>
      <c r="C14559" s="3" t="s">
        <v>47222</v>
      </c>
    </row>
    <row r="14560" spans="1:3" x14ac:dyDescent="0.2">
      <c r="A14560" s="3" t="s">
        <v>62728</v>
      </c>
      <c r="B14560" s="3">
        <v>19</v>
      </c>
      <c r="C14560" s="3"/>
    </row>
    <row r="14561" spans="1:3" x14ac:dyDescent="0.2">
      <c r="A14561" s="3" t="s">
        <v>62729</v>
      </c>
      <c r="B14561" s="3">
        <v>19</v>
      </c>
      <c r="C14561" s="3" t="s">
        <v>47231</v>
      </c>
    </row>
    <row r="14562" spans="1:3" x14ac:dyDescent="0.2">
      <c r="A14562" s="3" t="s">
        <v>62730</v>
      </c>
      <c r="B14562" s="3">
        <v>19</v>
      </c>
      <c r="C14562" s="3" t="s">
        <v>47230</v>
      </c>
    </row>
    <row r="14563" spans="1:3" x14ac:dyDescent="0.2">
      <c r="A14563" s="3" t="s">
        <v>62731</v>
      </c>
      <c r="B14563" s="3">
        <v>19</v>
      </c>
      <c r="C14563" s="3"/>
    </row>
    <row r="14564" spans="1:3" x14ac:dyDescent="0.2">
      <c r="A14564" s="3" t="s">
        <v>62732</v>
      </c>
      <c r="B14564" s="3">
        <v>19</v>
      </c>
      <c r="C14564" s="3"/>
    </row>
    <row r="14565" spans="1:3" x14ac:dyDescent="0.2">
      <c r="A14565" s="3" t="s">
        <v>62733</v>
      </c>
      <c r="B14565" s="3">
        <v>19</v>
      </c>
      <c r="C14565" s="3" t="s">
        <v>47223</v>
      </c>
    </row>
    <row r="14566" spans="1:3" x14ac:dyDescent="0.2">
      <c r="A14566" s="3" t="s">
        <v>62734</v>
      </c>
      <c r="B14566" s="3">
        <v>19</v>
      </c>
      <c r="C14566" s="3" t="s">
        <v>47217</v>
      </c>
    </row>
    <row r="14567" spans="1:3" x14ac:dyDescent="0.2">
      <c r="A14567" s="3" t="s">
        <v>62735</v>
      </c>
      <c r="B14567" s="3">
        <v>19</v>
      </c>
      <c r="C14567" s="3" t="s">
        <v>47235</v>
      </c>
    </row>
    <row r="14568" spans="1:3" x14ac:dyDescent="0.2">
      <c r="A14568" s="3" t="s">
        <v>62736</v>
      </c>
      <c r="B14568" s="3">
        <v>19</v>
      </c>
      <c r="C14568" s="3" t="s">
        <v>47223</v>
      </c>
    </row>
    <row r="14569" spans="1:3" x14ac:dyDescent="0.2">
      <c r="A14569" s="3" t="s">
        <v>62737</v>
      </c>
      <c r="B14569" s="3">
        <v>19</v>
      </c>
      <c r="C14569" s="3" t="s">
        <v>47223</v>
      </c>
    </row>
    <row r="14570" spans="1:3" x14ac:dyDescent="0.2">
      <c r="A14570" s="3" t="s">
        <v>62738</v>
      </c>
      <c r="B14570" s="3">
        <v>19</v>
      </c>
      <c r="C14570" s="3"/>
    </row>
    <row r="14571" spans="1:3" x14ac:dyDescent="0.2">
      <c r="A14571" s="3" t="s">
        <v>62739</v>
      </c>
      <c r="B14571" s="3">
        <v>19</v>
      </c>
      <c r="C14571" s="3"/>
    </row>
    <row r="14572" spans="1:3" x14ac:dyDescent="0.2">
      <c r="A14572" s="3" t="s">
        <v>62740</v>
      </c>
      <c r="B14572" s="3">
        <v>19</v>
      </c>
      <c r="C14572" s="3" t="s">
        <v>47217</v>
      </c>
    </row>
    <row r="14573" spans="1:3" x14ac:dyDescent="0.2">
      <c r="A14573" s="3" t="s">
        <v>62741</v>
      </c>
      <c r="B14573" s="3">
        <v>19</v>
      </c>
      <c r="C14573" s="3"/>
    </row>
    <row r="14574" spans="1:3" x14ac:dyDescent="0.2">
      <c r="A14574" s="3" t="s">
        <v>62742</v>
      </c>
      <c r="B14574" s="3">
        <v>19</v>
      </c>
      <c r="C14574" s="3" t="s">
        <v>47231</v>
      </c>
    </row>
    <row r="14575" spans="1:3" x14ac:dyDescent="0.2">
      <c r="A14575" s="3" t="s">
        <v>62743</v>
      </c>
      <c r="B14575" s="3">
        <v>19</v>
      </c>
      <c r="C14575" s="3" t="s">
        <v>47231</v>
      </c>
    </row>
    <row r="14576" spans="1:3" x14ac:dyDescent="0.2">
      <c r="A14576" s="3" t="s">
        <v>62744</v>
      </c>
      <c r="B14576" s="3">
        <v>19</v>
      </c>
      <c r="C14576" s="3" t="s">
        <v>47217</v>
      </c>
    </row>
    <row r="14577" spans="1:3" x14ac:dyDescent="0.2">
      <c r="A14577" s="3" t="s">
        <v>62745</v>
      </c>
      <c r="B14577" s="3">
        <v>19</v>
      </c>
      <c r="C14577" s="3" t="s">
        <v>47273</v>
      </c>
    </row>
    <row r="14578" spans="1:3" x14ac:dyDescent="0.2">
      <c r="A14578" s="3" t="s">
        <v>62746</v>
      </c>
      <c r="B14578" s="3">
        <v>19</v>
      </c>
      <c r="C14578" s="3" t="s">
        <v>47217</v>
      </c>
    </row>
    <row r="14579" spans="1:3" x14ac:dyDescent="0.2">
      <c r="A14579" s="3" t="s">
        <v>62747</v>
      </c>
      <c r="B14579" s="3">
        <v>19</v>
      </c>
      <c r="C14579" s="3" t="s">
        <v>47217</v>
      </c>
    </row>
    <row r="14580" spans="1:3" x14ac:dyDescent="0.2">
      <c r="A14580" s="3" t="s">
        <v>62748</v>
      </c>
      <c r="B14580" s="3">
        <v>19</v>
      </c>
      <c r="C14580" s="3" t="s">
        <v>47214</v>
      </c>
    </row>
    <row r="14581" spans="1:3" x14ac:dyDescent="0.2">
      <c r="A14581" s="3" t="s">
        <v>62749</v>
      </c>
      <c r="B14581" s="3">
        <v>19</v>
      </c>
      <c r="C14581" s="3" t="s">
        <v>47244</v>
      </c>
    </row>
    <row r="14582" spans="1:3" x14ac:dyDescent="0.2">
      <c r="A14582" s="3" t="s">
        <v>62750</v>
      </c>
      <c r="B14582" s="3">
        <v>19</v>
      </c>
      <c r="C14582" s="3" t="s">
        <v>47224</v>
      </c>
    </row>
    <row r="14583" spans="1:3" x14ac:dyDescent="0.2">
      <c r="A14583" s="3" t="s">
        <v>62751</v>
      </c>
      <c r="B14583" s="3">
        <v>19</v>
      </c>
      <c r="C14583" s="3" t="s">
        <v>47217</v>
      </c>
    </row>
    <row r="14584" spans="1:3" x14ac:dyDescent="0.2">
      <c r="A14584" s="3" t="s">
        <v>62752</v>
      </c>
      <c r="B14584" s="3">
        <v>19</v>
      </c>
      <c r="C14584" s="3" t="s">
        <v>47231</v>
      </c>
    </row>
    <row r="14585" spans="1:3" x14ac:dyDescent="0.2">
      <c r="A14585" s="3" t="s">
        <v>62753</v>
      </c>
      <c r="B14585" s="3">
        <v>19</v>
      </c>
      <c r="C14585" s="3" t="s">
        <v>47223</v>
      </c>
    </row>
    <row r="14586" spans="1:3" x14ac:dyDescent="0.2">
      <c r="A14586" s="3" t="s">
        <v>62754</v>
      </c>
      <c r="B14586" s="3">
        <v>19</v>
      </c>
      <c r="C14586" s="3" t="s">
        <v>47218</v>
      </c>
    </row>
    <row r="14587" spans="1:3" x14ac:dyDescent="0.2">
      <c r="A14587" s="3" t="s">
        <v>62755</v>
      </c>
      <c r="B14587" s="3">
        <v>19</v>
      </c>
      <c r="C14587" s="3" t="s">
        <v>47217</v>
      </c>
    </row>
    <row r="14588" spans="1:3" x14ac:dyDescent="0.2">
      <c r="A14588" s="3" t="s">
        <v>62756</v>
      </c>
      <c r="B14588" s="3">
        <v>19</v>
      </c>
      <c r="C14588" s="3" t="s">
        <v>47241</v>
      </c>
    </row>
    <row r="14589" spans="1:3" x14ac:dyDescent="0.2">
      <c r="A14589" s="3" t="s">
        <v>62757</v>
      </c>
      <c r="B14589" s="3">
        <v>19</v>
      </c>
      <c r="C14589" s="3" t="s">
        <v>47223</v>
      </c>
    </row>
    <row r="14590" spans="1:3" x14ac:dyDescent="0.2">
      <c r="A14590" s="3" t="s">
        <v>62758</v>
      </c>
      <c r="B14590" s="3">
        <v>19</v>
      </c>
      <c r="C14590" s="3"/>
    </row>
    <row r="14591" spans="1:3" x14ac:dyDescent="0.2">
      <c r="A14591" s="3" t="s">
        <v>62759</v>
      </c>
      <c r="B14591" s="3">
        <v>19</v>
      </c>
      <c r="C14591" s="3" t="s">
        <v>47231</v>
      </c>
    </row>
    <row r="14592" spans="1:3" x14ac:dyDescent="0.2">
      <c r="A14592" s="3" t="s">
        <v>62760</v>
      </c>
      <c r="B14592" s="3">
        <v>19</v>
      </c>
      <c r="C14592" s="3" t="s">
        <v>47287</v>
      </c>
    </row>
    <row r="14593" spans="1:3" x14ac:dyDescent="0.2">
      <c r="A14593" s="3" t="s">
        <v>62761</v>
      </c>
      <c r="B14593" s="3">
        <v>19</v>
      </c>
      <c r="C14593" s="3"/>
    </row>
    <row r="14594" spans="1:3" x14ac:dyDescent="0.2">
      <c r="A14594" s="3" t="s">
        <v>62762</v>
      </c>
      <c r="B14594" s="3">
        <v>19</v>
      </c>
      <c r="C14594" s="3" t="s">
        <v>47263</v>
      </c>
    </row>
    <row r="14595" spans="1:3" x14ac:dyDescent="0.2">
      <c r="A14595" s="3" t="s">
        <v>62763</v>
      </c>
      <c r="B14595" s="3">
        <v>19</v>
      </c>
      <c r="C14595" s="3"/>
    </row>
    <row r="14596" spans="1:3" x14ac:dyDescent="0.2">
      <c r="A14596" s="3" t="s">
        <v>62764</v>
      </c>
      <c r="B14596" s="3">
        <v>19</v>
      </c>
      <c r="C14596" s="3" t="s">
        <v>47217</v>
      </c>
    </row>
    <row r="14597" spans="1:3" x14ac:dyDescent="0.2">
      <c r="A14597" s="3" t="s">
        <v>62765</v>
      </c>
      <c r="B14597" s="3">
        <v>19</v>
      </c>
      <c r="C14597" s="3" t="s">
        <v>47257</v>
      </c>
    </row>
    <row r="14598" spans="1:3" x14ac:dyDescent="0.2">
      <c r="A14598" s="3" t="s">
        <v>62766</v>
      </c>
      <c r="B14598" s="3">
        <v>19</v>
      </c>
      <c r="C14598" s="3" t="s">
        <v>47214</v>
      </c>
    </row>
    <row r="14599" spans="1:3" x14ac:dyDescent="0.2">
      <c r="A14599" s="3" t="s">
        <v>62767</v>
      </c>
      <c r="B14599" s="3">
        <v>19</v>
      </c>
      <c r="C14599" s="3" t="s">
        <v>47221</v>
      </c>
    </row>
    <row r="14600" spans="1:3" x14ac:dyDescent="0.2">
      <c r="A14600" s="3" t="s">
        <v>62768</v>
      </c>
      <c r="B14600" s="3">
        <v>19</v>
      </c>
      <c r="C14600" s="3"/>
    </row>
    <row r="14601" spans="1:3" x14ac:dyDescent="0.2">
      <c r="A14601" s="3" t="s">
        <v>62769</v>
      </c>
      <c r="B14601" s="3">
        <v>19</v>
      </c>
      <c r="C14601" s="3" t="s">
        <v>47217</v>
      </c>
    </row>
    <row r="14602" spans="1:3" x14ac:dyDescent="0.2">
      <c r="A14602" s="3" t="s">
        <v>62770</v>
      </c>
      <c r="B14602" s="3">
        <v>19</v>
      </c>
      <c r="C14602" s="3" t="s">
        <v>47231</v>
      </c>
    </row>
    <row r="14603" spans="1:3" x14ac:dyDescent="0.2">
      <c r="A14603" s="3" t="s">
        <v>62771</v>
      </c>
      <c r="B14603" s="3">
        <v>19</v>
      </c>
      <c r="C14603" s="3" t="s">
        <v>47217</v>
      </c>
    </row>
    <row r="14604" spans="1:3" x14ac:dyDescent="0.2">
      <c r="A14604" s="3" t="s">
        <v>62772</v>
      </c>
      <c r="B14604" s="3">
        <v>19</v>
      </c>
      <c r="C14604" s="3" t="s">
        <v>47217</v>
      </c>
    </row>
    <row r="14605" spans="1:3" x14ac:dyDescent="0.2">
      <c r="A14605" s="3" t="s">
        <v>62773</v>
      </c>
      <c r="B14605" s="3">
        <v>19</v>
      </c>
      <c r="C14605" s="3" t="s">
        <v>47263</v>
      </c>
    </row>
    <row r="14606" spans="1:3" x14ac:dyDescent="0.2">
      <c r="A14606" s="3" t="s">
        <v>62774</v>
      </c>
      <c r="B14606" s="3">
        <v>19</v>
      </c>
      <c r="C14606" s="3" t="s">
        <v>47229</v>
      </c>
    </row>
    <row r="14607" spans="1:3" x14ac:dyDescent="0.2">
      <c r="A14607" s="3" t="s">
        <v>62775</v>
      </c>
      <c r="B14607" s="3">
        <v>19</v>
      </c>
      <c r="C14607" s="3" t="s">
        <v>47278</v>
      </c>
    </row>
    <row r="14608" spans="1:3" x14ac:dyDescent="0.2">
      <c r="A14608" s="3" t="s">
        <v>62776</v>
      </c>
      <c r="B14608" s="3">
        <v>19</v>
      </c>
      <c r="C14608" s="3"/>
    </row>
    <row r="14609" spans="1:3" x14ac:dyDescent="0.2">
      <c r="A14609" s="3" t="s">
        <v>62777</v>
      </c>
      <c r="B14609" s="3">
        <v>19</v>
      </c>
      <c r="C14609" s="3" t="s">
        <v>47222</v>
      </c>
    </row>
    <row r="14610" spans="1:3" x14ac:dyDescent="0.2">
      <c r="A14610" s="3" t="s">
        <v>62778</v>
      </c>
      <c r="B14610" s="3">
        <v>19</v>
      </c>
      <c r="C14610" s="3" t="s">
        <v>47217</v>
      </c>
    </row>
    <row r="14611" spans="1:3" x14ac:dyDescent="0.2">
      <c r="A14611" s="3" t="s">
        <v>62779</v>
      </c>
      <c r="B14611" s="3">
        <v>19</v>
      </c>
      <c r="C14611" s="3" t="s">
        <v>47229</v>
      </c>
    </row>
    <row r="14612" spans="1:3" x14ac:dyDescent="0.2">
      <c r="A14612" s="3" t="s">
        <v>62780</v>
      </c>
      <c r="B14612" s="3">
        <v>19</v>
      </c>
      <c r="C14612" s="3" t="s">
        <v>47666</v>
      </c>
    </row>
    <row r="14613" spans="1:3" x14ac:dyDescent="0.2">
      <c r="A14613" s="3" t="s">
        <v>62781</v>
      </c>
      <c r="B14613" s="3">
        <v>19</v>
      </c>
      <c r="C14613" s="3"/>
    </row>
    <row r="14614" spans="1:3" x14ac:dyDescent="0.2">
      <c r="A14614" s="3" t="s">
        <v>62782</v>
      </c>
      <c r="B14614" s="3">
        <v>19</v>
      </c>
      <c r="C14614" s="3" t="s">
        <v>47218</v>
      </c>
    </row>
    <row r="14615" spans="1:3" x14ac:dyDescent="0.2">
      <c r="A14615" s="3" t="s">
        <v>62783</v>
      </c>
      <c r="B14615" s="3">
        <v>19</v>
      </c>
      <c r="C14615" s="3" t="s">
        <v>47221</v>
      </c>
    </row>
    <row r="14616" spans="1:3" x14ac:dyDescent="0.2">
      <c r="A14616" s="3" t="s">
        <v>62784</v>
      </c>
      <c r="B14616" s="3">
        <v>19</v>
      </c>
      <c r="C14616" s="3"/>
    </row>
    <row r="14617" spans="1:3" x14ac:dyDescent="0.2">
      <c r="A14617" s="3" t="s">
        <v>62785</v>
      </c>
      <c r="B14617" s="3">
        <v>19</v>
      </c>
      <c r="C14617" s="3" t="s">
        <v>47217</v>
      </c>
    </row>
    <row r="14618" spans="1:3" x14ac:dyDescent="0.2">
      <c r="A14618" s="3" t="s">
        <v>62786</v>
      </c>
      <c r="B14618" s="3">
        <v>19</v>
      </c>
      <c r="C14618" s="3"/>
    </row>
    <row r="14619" spans="1:3" x14ac:dyDescent="0.2">
      <c r="A14619" s="3" t="s">
        <v>62787</v>
      </c>
      <c r="B14619" s="3">
        <v>19</v>
      </c>
      <c r="C14619" s="3"/>
    </row>
    <row r="14620" spans="1:3" x14ac:dyDescent="0.2">
      <c r="A14620" s="3" t="s">
        <v>62788</v>
      </c>
      <c r="B14620" s="3">
        <v>19</v>
      </c>
      <c r="C14620" s="3" t="s">
        <v>47273</v>
      </c>
    </row>
    <row r="14621" spans="1:3" x14ac:dyDescent="0.2">
      <c r="A14621" s="3" t="s">
        <v>62789</v>
      </c>
      <c r="B14621" s="3">
        <v>19</v>
      </c>
      <c r="C14621" s="3" t="s">
        <v>47217</v>
      </c>
    </row>
    <row r="14622" spans="1:3" x14ac:dyDescent="0.2">
      <c r="A14622" s="3" t="s">
        <v>62790</v>
      </c>
      <c r="B14622" s="3">
        <v>19</v>
      </c>
      <c r="C14622" s="3" t="s">
        <v>47217</v>
      </c>
    </row>
    <row r="14623" spans="1:3" x14ac:dyDescent="0.2">
      <c r="A14623" s="3" t="s">
        <v>62791</v>
      </c>
      <c r="B14623" s="3">
        <v>19</v>
      </c>
      <c r="C14623" s="3" t="s">
        <v>47231</v>
      </c>
    </row>
    <row r="14624" spans="1:3" x14ac:dyDescent="0.2">
      <c r="A14624" s="3" t="s">
        <v>62792</v>
      </c>
      <c r="B14624" s="3">
        <v>19</v>
      </c>
      <c r="C14624" s="3" t="s">
        <v>47230</v>
      </c>
    </row>
    <row r="14625" spans="1:3" x14ac:dyDescent="0.2">
      <c r="A14625" s="3" t="s">
        <v>62793</v>
      </c>
      <c r="B14625" s="3">
        <v>19</v>
      </c>
      <c r="C14625" s="3" t="s">
        <v>47218</v>
      </c>
    </row>
    <row r="14626" spans="1:3" x14ac:dyDescent="0.2">
      <c r="A14626" s="3" t="s">
        <v>62794</v>
      </c>
      <c r="B14626" s="3">
        <v>19</v>
      </c>
      <c r="C14626" s="3"/>
    </row>
    <row r="14627" spans="1:3" x14ac:dyDescent="0.2">
      <c r="A14627" s="3" t="s">
        <v>62795</v>
      </c>
      <c r="B14627" s="3">
        <v>19</v>
      </c>
      <c r="C14627" s="3" t="s">
        <v>47223</v>
      </c>
    </row>
    <row r="14628" spans="1:3" x14ac:dyDescent="0.2">
      <c r="A14628" s="3" t="s">
        <v>62796</v>
      </c>
      <c r="B14628" s="3">
        <v>19</v>
      </c>
      <c r="C14628" s="3" t="s">
        <v>47235</v>
      </c>
    </row>
    <row r="14629" spans="1:3" x14ac:dyDescent="0.2">
      <c r="A14629" s="3" t="s">
        <v>62797</v>
      </c>
      <c r="B14629" s="3">
        <v>19</v>
      </c>
      <c r="C14629" s="3" t="s">
        <v>47303</v>
      </c>
    </row>
    <row r="14630" spans="1:3" x14ac:dyDescent="0.2">
      <c r="A14630" s="3" t="s">
        <v>62798</v>
      </c>
      <c r="B14630" s="3">
        <v>19</v>
      </c>
      <c r="C14630" s="3" t="s">
        <v>47273</v>
      </c>
    </row>
    <row r="14631" spans="1:3" x14ac:dyDescent="0.2">
      <c r="A14631" s="3" t="s">
        <v>62799</v>
      </c>
      <c r="B14631" s="3">
        <v>19</v>
      </c>
      <c r="C14631" s="3"/>
    </row>
    <row r="14632" spans="1:3" x14ac:dyDescent="0.2">
      <c r="A14632" s="3" t="s">
        <v>62800</v>
      </c>
      <c r="B14632" s="3">
        <v>19</v>
      </c>
      <c r="C14632" s="3" t="s">
        <v>47217</v>
      </c>
    </row>
    <row r="14633" spans="1:3" x14ac:dyDescent="0.2">
      <c r="A14633" s="3" t="s">
        <v>62801</v>
      </c>
      <c r="B14633" s="3">
        <v>19</v>
      </c>
      <c r="C14633" s="3" t="s">
        <v>47261</v>
      </c>
    </row>
    <row r="14634" spans="1:3" x14ac:dyDescent="0.2">
      <c r="A14634" s="3" t="s">
        <v>62802</v>
      </c>
      <c r="B14634" s="3">
        <v>19</v>
      </c>
      <c r="C14634" s="3" t="s">
        <v>47288</v>
      </c>
    </row>
    <row r="14635" spans="1:3" x14ac:dyDescent="0.2">
      <c r="A14635" s="3" t="s">
        <v>62803</v>
      </c>
      <c r="B14635" s="3">
        <v>19</v>
      </c>
      <c r="C14635" s="3" t="s">
        <v>47288</v>
      </c>
    </row>
    <row r="14636" spans="1:3" x14ac:dyDescent="0.2">
      <c r="A14636" s="3" t="s">
        <v>62804</v>
      </c>
      <c r="B14636" s="3">
        <v>19</v>
      </c>
      <c r="C14636" s="3" t="s">
        <v>47217</v>
      </c>
    </row>
    <row r="14637" spans="1:3" x14ac:dyDescent="0.2">
      <c r="A14637" s="3" t="s">
        <v>62805</v>
      </c>
      <c r="B14637" s="3">
        <v>19</v>
      </c>
      <c r="C14637" s="3"/>
    </row>
    <row r="14638" spans="1:3" x14ac:dyDescent="0.2">
      <c r="A14638" s="3" t="s">
        <v>62806</v>
      </c>
      <c r="B14638" s="3">
        <v>19</v>
      </c>
      <c r="C14638" s="3" t="s">
        <v>47642</v>
      </c>
    </row>
    <row r="14639" spans="1:3" x14ac:dyDescent="0.2">
      <c r="A14639" s="3" t="s">
        <v>62807</v>
      </c>
      <c r="B14639" s="3">
        <v>19</v>
      </c>
      <c r="C14639" s="3"/>
    </row>
    <row r="14640" spans="1:3" x14ac:dyDescent="0.2">
      <c r="A14640" s="3" t="s">
        <v>62808</v>
      </c>
      <c r="B14640" s="3">
        <v>19</v>
      </c>
      <c r="C14640" s="3"/>
    </row>
    <row r="14641" spans="1:3" x14ac:dyDescent="0.2">
      <c r="A14641" s="3" t="s">
        <v>62809</v>
      </c>
      <c r="B14641" s="3">
        <v>19</v>
      </c>
      <c r="C14641" s="3" t="s">
        <v>47273</v>
      </c>
    </row>
    <row r="14642" spans="1:3" x14ac:dyDescent="0.2">
      <c r="A14642" s="3" t="s">
        <v>62810</v>
      </c>
      <c r="B14642" s="3">
        <v>19</v>
      </c>
      <c r="C14642" s="3" t="s">
        <v>47431</v>
      </c>
    </row>
    <row r="14643" spans="1:3" x14ac:dyDescent="0.2">
      <c r="A14643" s="3" t="s">
        <v>62811</v>
      </c>
      <c r="B14643" s="3">
        <v>19</v>
      </c>
      <c r="C14643" s="3" t="s">
        <v>47217</v>
      </c>
    </row>
    <row r="14644" spans="1:3" x14ac:dyDescent="0.2">
      <c r="A14644" s="3" t="s">
        <v>62812</v>
      </c>
      <c r="B14644" s="3">
        <v>19</v>
      </c>
      <c r="C14644" s="3" t="s">
        <v>47231</v>
      </c>
    </row>
    <row r="14645" spans="1:3" x14ac:dyDescent="0.2">
      <c r="A14645" s="3" t="s">
        <v>62813</v>
      </c>
      <c r="B14645" s="3">
        <v>19</v>
      </c>
      <c r="C14645" s="3" t="s">
        <v>47354</v>
      </c>
    </row>
    <row r="14646" spans="1:3" x14ac:dyDescent="0.2">
      <c r="A14646" s="3" t="s">
        <v>62814</v>
      </c>
      <c r="B14646" s="3">
        <v>19</v>
      </c>
      <c r="C14646" s="3" t="s">
        <v>47217</v>
      </c>
    </row>
    <row r="14647" spans="1:3" x14ac:dyDescent="0.2">
      <c r="A14647" s="3" t="s">
        <v>62815</v>
      </c>
      <c r="B14647" s="3">
        <v>19</v>
      </c>
      <c r="C14647" s="3" t="s">
        <v>47229</v>
      </c>
    </row>
    <row r="14648" spans="1:3" x14ac:dyDescent="0.2">
      <c r="A14648" s="3" t="s">
        <v>62816</v>
      </c>
      <c r="B14648" s="3">
        <v>19</v>
      </c>
      <c r="C14648" s="3" t="s">
        <v>47232</v>
      </c>
    </row>
    <row r="14649" spans="1:3" x14ac:dyDescent="0.2">
      <c r="A14649" s="3" t="s">
        <v>62817</v>
      </c>
      <c r="B14649" s="3">
        <v>19</v>
      </c>
      <c r="C14649" s="3" t="s">
        <v>47217</v>
      </c>
    </row>
    <row r="14650" spans="1:3" x14ac:dyDescent="0.2">
      <c r="A14650" s="3" t="s">
        <v>62818</v>
      </c>
      <c r="B14650" s="3">
        <v>19</v>
      </c>
      <c r="C14650" s="3"/>
    </row>
    <row r="14651" spans="1:3" x14ac:dyDescent="0.2">
      <c r="A14651" s="3" t="s">
        <v>62819</v>
      </c>
      <c r="B14651" s="3">
        <v>19</v>
      </c>
      <c r="C14651" s="3" t="s">
        <v>47261</v>
      </c>
    </row>
    <row r="14652" spans="1:3" x14ac:dyDescent="0.2">
      <c r="A14652" s="3" t="s">
        <v>62820</v>
      </c>
      <c r="B14652" s="3">
        <v>19</v>
      </c>
      <c r="C14652" s="3"/>
    </row>
    <row r="14653" spans="1:3" x14ac:dyDescent="0.2">
      <c r="A14653" s="3" t="s">
        <v>62821</v>
      </c>
      <c r="B14653" s="3">
        <v>19</v>
      </c>
      <c r="C14653" s="3"/>
    </row>
    <row r="14654" spans="1:3" x14ac:dyDescent="0.2">
      <c r="A14654" s="3" t="s">
        <v>62822</v>
      </c>
      <c r="B14654" s="3">
        <v>19</v>
      </c>
      <c r="C14654" s="3" t="s">
        <v>47217</v>
      </c>
    </row>
    <row r="14655" spans="1:3" x14ac:dyDescent="0.2">
      <c r="A14655" s="3" t="s">
        <v>62823</v>
      </c>
      <c r="B14655" s="3">
        <v>19</v>
      </c>
      <c r="C14655" s="3"/>
    </row>
    <row r="14656" spans="1:3" x14ac:dyDescent="0.2">
      <c r="A14656" s="3" t="s">
        <v>62824</v>
      </c>
      <c r="B14656" s="3">
        <v>19</v>
      </c>
      <c r="C14656" s="3" t="s">
        <v>47230</v>
      </c>
    </row>
    <row r="14657" spans="1:3" x14ac:dyDescent="0.2">
      <c r="A14657" s="3" t="s">
        <v>62825</v>
      </c>
      <c r="B14657" s="3">
        <v>19</v>
      </c>
      <c r="C14657" s="3"/>
    </row>
    <row r="14658" spans="1:3" x14ac:dyDescent="0.2">
      <c r="A14658" s="3" t="s">
        <v>62826</v>
      </c>
      <c r="B14658" s="3">
        <v>19</v>
      </c>
      <c r="C14658" s="3" t="s">
        <v>47304</v>
      </c>
    </row>
    <row r="14659" spans="1:3" x14ac:dyDescent="0.2">
      <c r="A14659" s="3" t="s">
        <v>62827</v>
      </c>
      <c r="B14659" s="3">
        <v>19</v>
      </c>
      <c r="C14659" s="3" t="s">
        <v>47230</v>
      </c>
    </row>
    <row r="14660" spans="1:3" x14ac:dyDescent="0.2">
      <c r="A14660" s="3" t="s">
        <v>62828</v>
      </c>
      <c r="B14660" s="3">
        <v>19</v>
      </c>
      <c r="C14660" s="3" t="s">
        <v>47242</v>
      </c>
    </row>
    <row r="14661" spans="1:3" x14ac:dyDescent="0.2">
      <c r="A14661" s="3" t="s">
        <v>62829</v>
      </c>
      <c r="B14661" s="3">
        <v>19</v>
      </c>
      <c r="C14661" s="3"/>
    </row>
    <row r="14662" spans="1:3" x14ac:dyDescent="0.2">
      <c r="A14662" s="3" t="s">
        <v>62830</v>
      </c>
      <c r="B14662" s="3">
        <v>19</v>
      </c>
      <c r="C14662" s="3" t="s">
        <v>47266</v>
      </c>
    </row>
    <row r="14663" spans="1:3" x14ac:dyDescent="0.2">
      <c r="A14663" s="3" t="s">
        <v>62831</v>
      </c>
      <c r="B14663" s="3">
        <v>19</v>
      </c>
      <c r="C14663" s="3"/>
    </row>
    <row r="14664" spans="1:3" x14ac:dyDescent="0.2">
      <c r="A14664" s="3" t="s">
        <v>62832</v>
      </c>
      <c r="B14664" s="3">
        <v>19</v>
      </c>
      <c r="C14664" s="3" t="s">
        <v>47266</v>
      </c>
    </row>
    <row r="14665" spans="1:3" x14ac:dyDescent="0.2">
      <c r="A14665" s="3" t="s">
        <v>62833</v>
      </c>
      <c r="B14665" s="3">
        <v>19</v>
      </c>
      <c r="C14665" s="3" t="s">
        <v>47217</v>
      </c>
    </row>
    <row r="14666" spans="1:3" x14ac:dyDescent="0.2">
      <c r="A14666" s="3" t="s">
        <v>62834</v>
      </c>
      <c r="B14666" s="3">
        <v>19</v>
      </c>
      <c r="C14666" s="3"/>
    </row>
    <row r="14667" spans="1:3" x14ac:dyDescent="0.2">
      <c r="A14667" s="3" t="s">
        <v>62835</v>
      </c>
      <c r="B14667" s="3">
        <v>19</v>
      </c>
      <c r="C14667" s="3" t="s">
        <v>47217</v>
      </c>
    </row>
    <row r="14668" spans="1:3" x14ac:dyDescent="0.2">
      <c r="A14668" s="3" t="s">
        <v>62836</v>
      </c>
      <c r="B14668" s="3">
        <v>19</v>
      </c>
      <c r="C14668" s="3"/>
    </row>
    <row r="14669" spans="1:3" x14ac:dyDescent="0.2">
      <c r="A14669" s="3" t="s">
        <v>62837</v>
      </c>
      <c r="B14669" s="3">
        <v>19</v>
      </c>
      <c r="C14669" s="3" t="s">
        <v>47235</v>
      </c>
    </row>
    <row r="14670" spans="1:3" x14ac:dyDescent="0.2">
      <c r="A14670" s="3" t="s">
        <v>62838</v>
      </c>
      <c r="B14670" s="3">
        <v>19</v>
      </c>
      <c r="C14670" s="3" t="s">
        <v>47217</v>
      </c>
    </row>
    <row r="14671" spans="1:3" x14ac:dyDescent="0.2">
      <c r="A14671" s="3" t="s">
        <v>62839</v>
      </c>
      <c r="B14671" s="3">
        <v>19</v>
      </c>
      <c r="C14671" s="3" t="s">
        <v>47217</v>
      </c>
    </row>
    <row r="14672" spans="1:3" x14ac:dyDescent="0.2">
      <c r="A14672" s="3" t="s">
        <v>62840</v>
      </c>
      <c r="B14672" s="3">
        <v>19</v>
      </c>
      <c r="C14672" s="3" t="s">
        <v>47229</v>
      </c>
    </row>
    <row r="14673" spans="1:3" x14ac:dyDescent="0.2">
      <c r="A14673" s="3" t="s">
        <v>62841</v>
      </c>
      <c r="B14673" s="3">
        <v>19</v>
      </c>
      <c r="C14673" s="3" t="s">
        <v>47217</v>
      </c>
    </row>
    <row r="14674" spans="1:3" x14ac:dyDescent="0.2">
      <c r="A14674" s="3" t="s">
        <v>62842</v>
      </c>
      <c r="B14674" s="3">
        <v>19</v>
      </c>
      <c r="C14674" s="3" t="s">
        <v>47235</v>
      </c>
    </row>
    <row r="14675" spans="1:3" x14ac:dyDescent="0.2">
      <c r="A14675" s="3" t="s">
        <v>62843</v>
      </c>
      <c r="B14675" s="3">
        <v>19</v>
      </c>
      <c r="C14675" s="3"/>
    </row>
    <row r="14676" spans="1:3" x14ac:dyDescent="0.2">
      <c r="A14676" s="3" t="s">
        <v>62844</v>
      </c>
      <c r="B14676" s="3">
        <v>19</v>
      </c>
      <c r="C14676" s="3" t="s">
        <v>47254</v>
      </c>
    </row>
    <row r="14677" spans="1:3" x14ac:dyDescent="0.2">
      <c r="A14677" s="3" t="s">
        <v>62845</v>
      </c>
      <c r="B14677" s="3">
        <v>19</v>
      </c>
      <c r="C14677" s="3" t="s">
        <v>47222</v>
      </c>
    </row>
    <row r="14678" spans="1:3" x14ac:dyDescent="0.2">
      <c r="A14678" s="3" t="s">
        <v>62846</v>
      </c>
      <c r="B14678" s="3">
        <v>19</v>
      </c>
      <c r="C14678" s="3" t="s">
        <v>47226</v>
      </c>
    </row>
    <row r="14679" spans="1:3" x14ac:dyDescent="0.2">
      <c r="A14679" s="3" t="s">
        <v>62847</v>
      </c>
      <c r="B14679" s="3">
        <v>19</v>
      </c>
      <c r="C14679" s="3" t="s">
        <v>47257</v>
      </c>
    </row>
    <row r="14680" spans="1:3" x14ac:dyDescent="0.2">
      <c r="A14680" s="3" t="s">
        <v>62848</v>
      </c>
      <c r="B14680" s="3">
        <v>19</v>
      </c>
      <c r="C14680" s="3"/>
    </row>
    <row r="14681" spans="1:3" x14ac:dyDescent="0.2">
      <c r="A14681" s="3" t="s">
        <v>62849</v>
      </c>
      <c r="B14681" s="3">
        <v>19</v>
      </c>
      <c r="C14681" s="3" t="s">
        <v>47217</v>
      </c>
    </row>
    <row r="14682" spans="1:3" x14ac:dyDescent="0.2">
      <c r="A14682" s="3" t="s">
        <v>62850</v>
      </c>
      <c r="B14682" s="3">
        <v>19</v>
      </c>
      <c r="C14682" s="3"/>
    </row>
    <row r="14683" spans="1:3" x14ac:dyDescent="0.2">
      <c r="A14683" s="3" t="s">
        <v>62851</v>
      </c>
      <c r="B14683" s="3">
        <v>19</v>
      </c>
      <c r="C14683" s="3" t="s">
        <v>47242</v>
      </c>
    </row>
    <row r="14684" spans="1:3" x14ac:dyDescent="0.2">
      <c r="A14684" s="3" t="s">
        <v>62852</v>
      </c>
      <c r="B14684" s="3">
        <v>19</v>
      </c>
      <c r="C14684" s="3"/>
    </row>
    <row r="14685" spans="1:3" x14ac:dyDescent="0.2">
      <c r="A14685" s="3" t="s">
        <v>62853</v>
      </c>
      <c r="B14685" s="3">
        <v>19</v>
      </c>
      <c r="C14685" s="3" t="s">
        <v>47279</v>
      </c>
    </row>
    <row r="14686" spans="1:3" x14ac:dyDescent="0.2">
      <c r="A14686" s="3" t="s">
        <v>62854</v>
      </c>
      <c r="B14686" s="3">
        <v>19</v>
      </c>
      <c r="C14686" s="3" t="s">
        <v>47217</v>
      </c>
    </row>
    <row r="14687" spans="1:3" x14ac:dyDescent="0.2">
      <c r="A14687" s="3" t="s">
        <v>62855</v>
      </c>
      <c r="B14687" s="3">
        <v>19</v>
      </c>
      <c r="C14687" s="3" t="s">
        <v>47223</v>
      </c>
    </row>
    <row r="14688" spans="1:3" x14ac:dyDescent="0.2">
      <c r="A14688" s="3" t="s">
        <v>62856</v>
      </c>
      <c r="B14688" s="3">
        <v>19</v>
      </c>
      <c r="C14688" s="3" t="s">
        <v>47258</v>
      </c>
    </row>
    <row r="14689" spans="1:3" x14ac:dyDescent="0.2">
      <c r="A14689" s="3" t="s">
        <v>62857</v>
      </c>
      <c r="B14689" s="3">
        <v>19</v>
      </c>
      <c r="C14689" s="3" t="s">
        <v>47231</v>
      </c>
    </row>
    <row r="14690" spans="1:3" x14ac:dyDescent="0.2">
      <c r="A14690" s="3" t="s">
        <v>62858</v>
      </c>
      <c r="B14690" s="3">
        <v>19</v>
      </c>
      <c r="C14690" s="3" t="s">
        <v>47431</v>
      </c>
    </row>
    <row r="14691" spans="1:3" x14ac:dyDescent="0.2">
      <c r="A14691" s="3" t="s">
        <v>62859</v>
      </c>
      <c r="B14691" s="3">
        <v>19</v>
      </c>
      <c r="C14691" s="3" t="s">
        <v>47258</v>
      </c>
    </row>
    <row r="14692" spans="1:3" x14ac:dyDescent="0.2">
      <c r="A14692" s="3" t="s">
        <v>62860</v>
      </c>
      <c r="B14692" s="3">
        <v>19</v>
      </c>
      <c r="C14692" s="3" t="s">
        <v>47231</v>
      </c>
    </row>
    <row r="14693" spans="1:3" x14ac:dyDescent="0.2">
      <c r="A14693" s="3" t="s">
        <v>62861</v>
      </c>
      <c r="B14693" s="3">
        <v>19</v>
      </c>
      <c r="C14693" s="3"/>
    </row>
    <row r="14694" spans="1:3" x14ac:dyDescent="0.2">
      <c r="A14694" s="3" t="s">
        <v>62862</v>
      </c>
      <c r="B14694" s="3">
        <v>19</v>
      </c>
      <c r="C14694" s="3" t="s">
        <v>47287</v>
      </c>
    </row>
    <row r="14695" spans="1:3" x14ac:dyDescent="0.2">
      <c r="A14695" s="3" t="s">
        <v>62863</v>
      </c>
      <c r="B14695" s="3">
        <v>19</v>
      </c>
      <c r="C14695" s="3" t="s">
        <v>47230</v>
      </c>
    </row>
    <row r="14696" spans="1:3" x14ac:dyDescent="0.2">
      <c r="A14696" s="3" t="s">
        <v>62864</v>
      </c>
      <c r="B14696" s="3">
        <v>19</v>
      </c>
      <c r="C14696" s="3" t="s">
        <v>47217</v>
      </c>
    </row>
    <row r="14697" spans="1:3" x14ac:dyDescent="0.2">
      <c r="A14697" s="3" t="s">
        <v>62865</v>
      </c>
      <c r="B14697" s="3">
        <v>19</v>
      </c>
      <c r="C14697" s="3"/>
    </row>
    <row r="14698" spans="1:3" x14ac:dyDescent="0.2">
      <c r="A14698" s="3" t="s">
        <v>62866</v>
      </c>
      <c r="B14698" s="3">
        <v>19</v>
      </c>
      <c r="C14698" s="3" t="s">
        <v>47304</v>
      </c>
    </row>
    <row r="14699" spans="1:3" x14ac:dyDescent="0.2">
      <c r="A14699" s="3" t="s">
        <v>62867</v>
      </c>
      <c r="B14699" s="3">
        <v>19</v>
      </c>
      <c r="C14699" s="3" t="s">
        <v>47217</v>
      </c>
    </row>
    <row r="14700" spans="1:3" x14ac:dyDescent="0.2">
      <c r="A14700" s="3" t="s">
        <v>62868</v>
      </c>
      <c r="B14700" s="3">
        <v>19</v>
      </c>
      <c r="C14700" s="3" t="s">
        <v>47230</v>
      </c>
    </row>
    <row r="14701" spans="1:3" x14ac:dyDescent="0.2">
      <c r="A14701" s="3" t="s">
        <v>62869</v>
      </c>
      <c r="B14701" s="3">
        <v>19</v>
      </c>
      <c r="C14701" s="3" t="s">
        <v>47304</v>
      </c>
    </row>
    <row r="14702" spans="1:3" x14ac:dyDescent="0.2">
      <c r="A14702" s="3" t="s">
        <v>62870</v>
      </c>
      <c r="B14702" s="3">
        <v>19</v>
      </c>
      <c r="C14702" s="3" t="s">
        <v>47263</v>
      </c>
    </row>
    <row r="14703" spans="1:3" x14ac:dyDescent="0.2">
      <c r="A14703" s="3" t="s">
        <v>62871</v>
      </c>
      <c r="B14703" s="3">
        <v>19</v>
      </c>
      <c r="C14703" s="3" t="s">
        <v>47231</v>
      </c>
    </row>
    <row r="14704" spans="1:3" x14ac:dyDescent="0.2">
      <c r="A14704" s="3" t="s">
        <v>62872</v>
      </c>
      <c r="B14704" s="3">
        <v>19</v>
      </c>
      <c r="C14704" s="3"/>
    </row>
    <row r="14705" spans="1:3" x14ac:dyDescent="0.2">
      <c r="A14705" s="3" t="s">
        <v>62873</v>
      </c>
      <c r="B14705" s="3">
        <v>19</v>
      </c>
      <c r="C14705" s="3"/>
    </row>
    <row r="14706" spans="1:3" x14ac:dyDescent="0.2">
      <c r="A14706" s="3" t="s">
        <v>62874</v>
      </c>
      <c r="B14706" s="3">
        <v>19</v>
      </c>
      <c r="C14706" s="3" t="s">
        <v>47226</v>
      </c>
    </row>
    <row r="14707" spans="1:3" x14ac:dyDescent="0.2">
      <c r="A14707" s="3" t="s">
        <v>62875</v>
      </c>
      <c r="B14707" s="3">
        <v>19</v>
      </c>
      <c r="C14707" s="3" t="s">
        <v>47217</v>
      </c>
    </row>
    <row r="14708" spans="1:3" x14ac:dyDescent="0.2">
      <c r="A14708" s="3" t="s">
        <v>62876</v>
      </c>
      <c r="B14708" s="3">
        <v>19</v>
      </c>
      <c r="C14708" s="3" t="s">
        <v>47431</v>
      </c>
    </row>
    <row r="14709" spans="1:3" x14ac:dyDescent="0.2">
      <c r="A14709" s="3" t="s">
        <v>62877</v>
      </c>
      <c r="B14709" s="3">
        <v>19</v>
      </c>
      <c r="C14709" s="3" t="s">
        <v>47231</v>
      </c>
    </row>
    <row r="14710" spans="1:3" x14ac:dyDescent="0.2">
      <c r="A14710" s="3" t="s">
        <v>62878</v>
      </c>
      <c r="B14710" s="3">
        <v>19</v>
      </c>
      <c r="C14710" s="3"/>
    </row>
    <row r="14711" spans="1:3" x14ac:dyDescent="0.2">
      <c r="A14711" s="3" t="s">
        <v>62879</v>
      </c>
      <c r="B14711" s="3">
        <v>19</v>
      </c>
      <c r="C14711" s="3" t="s">
        <v>47212</v>
      </c>
    </row>
    <row r="14712" spans="1:3" x14ac:dyDescent="0.2">
      <c r="A14712" s="3" t="s">
        <v>62880</v>
      </c>
      <c r="B14712" s="3">
        <v>19</v>
      </c>
      <c r="C14712" s="3" t="s">
        <v>47307</v>
      </c>
    </row>
    <row r="14713" spans="1:3" x14ac:dyDescent="0.2">
      <c r="A14713" s="3" t="s">
        <v>62881</v>
      </c>
      <c r="B14713" s="3">
        <v>19</v>
      </c>
      <c r="C14713" s="3" t="s">
        <v>47221</v>
      </c>
    </row>
    <row r="14714" spans="1:3" x14ac:dyDescent="0.2">
      <c r="A14714" s="3" t="s">
        <v>62882</v>
      </c>
      <c r="B14714" s="3">
        <v>19</v>
      </c>
      <c r="C14714" s="3" t="s">
        <v>47217</v>
      </c>
    </row>
    <row r="14715" spans="1:3" x14ac:dyDescent="0.2">
      <c r="A14715" s="3" t="s">
        <v>62883</v>
      </c>
      <c r="B14715" s="3">
        <v>19</v>
      </c>
      <c r="C14715" s="3" t="s">
        <v>47217</v>
      </c>
    </row>
    <row r="14716" spans="1:3" x14ac:dyDescent="0.2">
      <c r="A14716" s="3" t="s">
        <v>62884</v>
      </c>
      <c r="B14716" s="3">
        <v>19</v>
      </c>
      <c r="C14716" s="3" t="s">
        <v>47229</v>
      </c>
    </row>
    <row r="14717" spans="1:3" x14ac:dyDescent="0.2">
      <c r="A14717" s="3" t="s">
        <v>62885</v>
      </c>
      <c r="B14717" s="3">
        <v>19</v>
      </c>
      <c r="C14717" s="3" t="s">
        <v>47340</v>
      </c>
    </row>
    <row r="14718" spans="1:3" x14ac:dyDescent="0.2">
      <c r="A14718" s="3" t="s">
        <v>62886</v>
      </c>
      <c r="B14718" s="3">
        <v>19</v>
      </c>
      <c r="C14718" s="3" t="s">
        <v>47257</v>
      </c>
    </row>
    <row r="14719" spans="1:3" x14ac:dyDescent="0.2">
      <c r="A14719" s="3" t="s">
        <v>62887</v>
      </c>
      <c r="B14719" s="3">
        <v>19</v>
      </c>
      <c r="C14719" s="3"/>
    </row>
    <row r="14720" spans="1:3" x14ac:dyDescent="0.2">
      <c r="A14720" s="3" t="s">
        <v>62888</v>
      </c>
      <c r="B14720" s="3">
        <v>19</v>
      </c>
      <c r="C14720" s="3" t="s">
        <v>47223</v>
      </c>
    </row>
    <row r="14721" spans="1:3" x14ac:dyDescent="0.2">
      <c r="A14721" s="3" t="s">
        <v>62889</v>
      </c>
      <c r="B14721" s="3">
        <v>19</v>
      </c>
      <c r="C14721" s="3" t="s">
        <v>47249</v>
      </c>
    </row>
    <row r="14722" spans="1:3" x14ac:dyDescent="0.2">
      <c r="A14722" s="3" t="s">
        <v>62890</v>
      </c>
      <c r="B14722" s="3">
        <v>19</v>
      </c>
      <c r="C14722" s="3" t="s">
        <v>47334</v>
      </c>
    </row>
    <row r="14723" spans="1:3" x14ac:dyDescent="0.2">
      <c r="A14723" s="3" t="s">
        <v>62891</v>
      </c>
      <c r="B14723" s="3">
        <v>19</v>
      </c>
      <c r="C14723" s="3" t="s">
        <v>47210</v>
      </c>
    </row>
    <row r="14724" spans="1:3" x14ac:dyDescent="0.2">
      <c r="A14724" s="3" t="s">
        <v>62892</v>
      </c>
      <c r="B14724" s="3">
        <v>19</v>
      </c>
      <c r="C14724" s="3" t="s">
        <v>47255</v>
      </c>
    </row>
    <row r="14725" spans="1:3" x14ac:dyDescent="0.2">
      <c r="A14725" s="3" t="s">
        <v>62893</v>
      </c>
      <c r="B14725" s="3">
        <v>19</v>
      </c>
      <c r="C14725" s="3" t="s">
        <v>47404</v>
      </c>
    </row>
    <row r="14726" spans="1:3" x14ac:dyDescent="0.2">
      <c r="A14726" s="3" t="s">
        <v>62894</v>
      </c>
      <c r="B14726" s="3">
        <v>19</v>
      </c>
      <c r="C14726" s="3"/>
    </row>
    <row r="14727" spans="1:3" x14ac:dyDescent="0.2">
      <c r="A14727" s="3" t="s">
        <v>62895</v>
      </c>
      <c r="B14727" s="3">
        <v>19</v>
      </c>
      <c r="C14727" s="3" t="s">
        <v>47223</v>
      </c>
    </row>
    <row r="14728" spans="1:3" x14ac:dyDescent="0.2">
      <c r="A14728" s="3" t="s">
        <v>62896</v>
      </c>
      <c r="B14728" s="3">
        <v>19</v>
      </c>
      <c r="C14728" s="3" t="s">
        <v>47332</v>
      </c>
    </row>
    <row r="14729" spans="1:3" x14ac:dyDescent="0.2">
      <c r="A14729" s="3" t="s">
        <v>62897</v>
      </c>
      <c r="B14729" s="3">
        <v>19</v>
      </c>
      <c r="C14729" s="3"/>
    </row>
    <row r="14730" spans="1:3" x14ac:dyDescent="0.2">
      <c r="A14730" s="3" t="s">
        <v>62898</v>
      </c>
      <c r="B14730" s="3">
        <v>19</v>
      </c>
      <c r="C14730" s="3" t="s">
        <v>47258</v>
      </c>
    </row>
    <row r="14731" spans="1:3" x14ac:dyDescent="0.2">
      <c r="A14731" s="3" t="s">
        <v>62899</v>
      </c>
      <c r="B14731" s="3">
        <v>19</v>
      </c>
      <c r="C14731" s="3" t="s">
        <v>47215</v>
      </c>
    </row>
    <row r="14732" spans="1:3" x14ac:dyDescent="0.2">
      <c r="A14732" s="3" t="s">
        <v>62900</v>
      </c>
      <c r="B14732" s="3">
        <v>19</v>
      </c>
      <c r="C14732" s="3"/>
    </row>
    <row r="14733" spans="1:3" x14ac:dyDescent="0.2">
      <c r="A14733" s="3" t="s">
        <v>62901</v>
      </c>
      <c r="B14733" s="3">
        <v>19</v>
      </c>
      <c r="C14733" s="3" t="s">
        <v>47217</v>
      </c>
    </row>
    <row r="14734" spans="1:3" x14ac:dyDescent="0.2">
      <c r="A14734" s="3" t="s">
        <v>62902</v>
      </c>
      <c r="B14734" s="3">
        <v>19</v>
      </c>
      <c r="C14734" s="3" t="s">
        <v>47266</v>
      </c>
    </row>
    <row r="14735" spans="1:3" x14ac:dyDescent="0.2">
      <c r="A14735" s="3" t="s">
        <v>62903</v>
      </c>
      <c r="B14735" s="3">
        <v>19</v>
      </c>
      <c r="C14735" s="3" t="s">
        <v>47228</v>
      </c>
    </row>
    <row r="14736" spans="1:3" x14ac:dyDescent="0.2">
      <c r="A14736" s="3" t="s">
        <v>62904</v>
      </c>
      <c r="B14736" s="3">
        <v>19</v>
      </c>
      <c r="C14736" s="3"/>
    </row>
    <row r="14737" spans="1:3" x14ac:dyDescent="0.2">
      <c r="A14737" s="3" t="s">
        <v>62905</v>
      </c>
      <c r="B14737" s="3">
        <v>19</v>
      </c>
      <c r="C14737" s="3"/>
    </row>
    <row r="14738" spans="1:3" x14ac:dyDescent="0.2">
      <c r="A14738" s="3" t="s">
        <v>62906</v>
      </c>
      <c r="B14738" s="3">
        <v>19</v>
      </c>
      <c r="C14738" s="3" t="s">
        <v>47217</v>
      </c>
    </row>
    <row r="14739" spans="1:3" x14ac:dyDescent="0.2">
      <c r="A14739" s="3" t="s">
        <v>62907</v>
      </c>
      <c r="B14739" s="3">
        <v>19</v>
      </c>
      <c r="C14739" s="3" t="s">
        <v>47231</v>
      </c>
    </row>
    <row r="14740" spans="1:3" x14ac:dyDescent="0.2">
      <c r="A14740" s="3" t="s">
        <v>62908</v>
      </c>
      <c r="B14740" s="3">
        <v>19</v>
      </c>
      <c r="C14740" s="3" t="s">
        <v>47223</v>
      </c>
    </row>
    <row r="14741" spans="1:3" x14ac:dyDescent="0.2">
      <c r="A14741" s="3" t="s">
        <v>62909</v>
      </c>
      <c r="B14741" s="3">
        <v>19</v>
      </c>
      <c r="C14741" s="3" t="s">
        <v>47226</v>
      </c>
    </row>
    <row r="14742" spans="1:3" x14ac:dyDescent="0.2">
      <c r="A14742" s="3" t="s">
        <v>62910</v>
      </c>
      <c r="B14742" s="3">
        <v>19</v>
      </c>
      <c r="C14742" s="3"/>
    </row>
    <row r="14743" spans="1:3" x14ac:dyDescent="0.2">
      <c r="A14743" s="3" t="s">
        <v>62911</v>
      </c>
      <c r="B14743" s="3">
        <v>19</v>
      </c>
      <c r="C14743" s="3" t="s">
        <v>47231</v>
      </c>
    </row>
    <row r="14744" spans="1:3" x14ac:dyDescent="0.2">
      <c r="A14744" s="3" t="s">
        <v>62912</v>
      </c>
      <c r="B14744" s="3">
        <v>19</v>
      </c>
      <c r="C14744" s="3" t="s">
        <v>47232</v>
      </c>
    </row>
    <row r="14745" spans="1:3" x14ac:dyDescent="0.2">
      <c r="A14745" s="3" t="s">
        <v>62913</v>
      </c>
      <c r="B14745" s="3">
        <v>19</v>
      </c>
      <c r="C14745" s="3"/>
    </row>
    <row r="14746" spans="1:3" x14ac:dyDescent="0.2">
      <c r="A14746" s="3" t="s">
        <v>62914</v>
      </c>
      <c r="B14746" s="3">
        <v>19</v>
      </c>
      <c r="C14746" s="3" t="s">
        <v>47224</v>
      </c>
    </row>
    <row r="14747" spans="1:3" x14ac:dyDescent="0.2">
      <c r="A14747" s="3" t="s">
        <v>62915</v>
      </c>
      <c r="B14747" s="3">
        <v>19</v>
      </c>
      <c r="C14747" s="3"/>
    </row>
    <row r="14748" spans="1:3" x14ac:dyDescent="0.2">
      <c r="A14748" s="3" t="s">
        <v>62916</v>
      </c>
      <c r="B14748" s="3">
        <v>19</v>
      </c>
      <c r="C14748" s="3" t="s">
        <v>47217</v>
      </c>
    </row>
    <row r="14749" spans="1:3" x14ac:dyDescent="0.2">
      <c r="A14749" s="3" t="s">
        <v>62917</v>
      </c>
      <c r="B14749" s="3">
        <v>19</v>
      </c>
      <c r="C14749" s="3"/>
    </row>
    <row r="14750" spans="1:3" x14ac:dyDescent="0.2">
      <c r="A14750" s="3" t="s">
        <v>62918</v>
      </c>
      <c r="B14750" s="3">
        <v>19</v>
      </c>
      <c r="C14750" s="3" t="s">
        <v>47431</v>
      </c>
    </row>
    <row r="14751" spans="1:3" x14ac:dyDescent="0.2">
      <c r="A14751" s="3" t="s">
        <v>62919</v>
      </c>
      <c r="B14751" s="3">
        <v>19</v>
      </c>
      <c r="C14751" s="3"/>
    </row>
    <row r="14752" spans="1:3" x14ac:dyDescent="0.2">
      <c r="A14752" s="3" t="s">
        <v>62920</v>
      </c>
      <c r="B14752" s="3">
        <v>19</v>
      </c>
      <c r="C14752" s="3" t="s">
        <v>47222</v>
      </c>
    </row>
    <row r="14753" spans="1:3" x14ac:dyDescent="0.2">
      <c r="A14753" s="3" t="s">
        <v>62921</v>
      </c>
      <c r="B14753" s="3">
        <v>19</v>
      </c>
      <c r="C14753" s="3"/>
    </row>
    <row r="14754" spans="1:3" x14ac:dyDescent="0.2">
      <c r="A14754" s="3" t="s">
        <v>62922</v>
      </c>
      <c r="B14754" s="3">
        <v>19</v>
      </c>
      <c r="C14754" s="3" t="s">
        <v>47322</v>
      </c>
    </row>
    <row r="14755" spans="1:3" x14ac:dyDescent="0.2">
      <c r="A14755" s="3" t="s">
        <v>62923</v>
      </c>
      <c r="B14755" s="3">
        <v>19</v>
      </c>
      <c r="C14755" s="3" t="s">
        <v>47210</v>
      </c>
    </row>
    <row r="14756" spans="1:3" x14ac:dyDescent="0.2">
      <c r="A14756" s="3" t="s">
        <v>62924</v>
      </c>
      <c r="B14756" s="3">
        <v>19</v>
      </c>
      <c r="C14756" s="3" t="s">
        <v>47217</v>
      </c>
    </row>
    <row r="14757" spans="1:3" x14ac:dyDescent="0.2">
      <c r="A14757" s="3" t="s">
        <v>62925</v>
      </c>
      <c r="B14757" s="3">
        <v>19</v>
      </c>
      <c r="C14757" s="3" t="s">
        <v>47433</v>
      </c>
    </row>
    <row r="14758" spans="1:3" x14ac:dyDescent="0.2">
      <c r="A14758" s="3" t="s">
        <v>62926</v>
      </c>
      <c r="B14758" s="3">
        <v>19</v>
      </c>
      <c r="C14758" s="3"/>
    </row>
    <row r="14759" spans="1:3" x14ac:dyDescent="0.2">
      <c r="A14759" s="3" t="s">
        <v>62927</v>
      </c>
      <c r="B14759" s="3">
        <v>19</v>
      </c>
      <c r="C14759" s="3" t="s">
        <v>47217</v>
      </c>
    </row>
    <row r="14760" spans="1:3" x14ac:dyDescent="0.2">
      <c r="A14760" s="3" t="s">
        <v>62928</v>
      </c>
      <c r="B14760" s="3">
        <v>19</v>
      </c>
      <c r="C14760" s="3" t="s">
        <v>47231</v>
      </c>
    </row>
    <row r="14761" spans="1:3" x14ac:dyDescent="0.2">
      <c r="A14761" s="3" t="s">
        <v>62929</v>
      </c>
      <c r="B14761" s="3">
        <v>19</v>
      </c>
      <c r="C14761" s="3" t="s">
        <v>47273</v>
      </c>
    </row>
    <row r="14762" spans="1:3" x14ac:dyDescent="0.2">
      <c r="A14762" s="3" t="s">
        <v>62930</v>
      </c>
      <c r="B14762" s="3">
        <v>19</v>
      </c>
      <c r="C14762" s="3" t="s">
        <v>47223</v>
      </c>
    </row>
    <row r="14763" spans="1:3" x14ac:dyDescent="0.2">
      <c r="A14763" s="3" t="s">
        <v>62931</v>
      </c>
      <c r="B14763" s="3">
        <v>19</v>
      </c>
      <c r="C14763" s="3" t="s">
        <v>47273</v>
      </c>
    </row>
    <row r="14764" spans="1:3" x14ac:dyDescent="0.2">
      <c r="A14764" s="3" t="s">
        <v>62932</v>
      </c>
      <c r="B14764" s="3">
        <v>19</v>
      </c>
      <c r="C14764" s="3"/>
    </row>
    <row r="14765" spans="1:3" x14ac:dyDescent="0.2">
      <c r="A14765" s="3" t="s">
        <v>62933</v>
      </c>
      <c r="B14765" s="3">
        <v>19</v>
      </c>
      <c r="C14765" s="3" t="s">
        <v>47217</v>
      </c>
    </row>
    <row r="14766" spans="1:3" x14ac:dyDescent="0.2">
      <c r="A14766" s="3" t="s">
        <v>62934</v>
      </c>
      <c r="B14766" s="3">
        <v>19</v>
      </c>
      <c r="C14766" s="3" t="s">
        <v>47218</v>
      </c>
    </row>
    <row r="14767" spans="1:3" x14ac:dyDescent="0.2">
      <c r="A14767" s="3" t="s">
        <v>62935</v>
      </c>
      <c r="B14767" s="3">
        <v>19</v>
      </c>
      <c r="C14767" s="3" t="s">
        <v>47214</v>
      </c>
    </row>
    <row r="14768" spans="1:3" x14ac:dyDescent="0.2">
      <c r="A14768" s="3" t="s">
        <v>62936</v>
      </c>
      <c r="B14768" s="3">
        <v>19</v>
      </c>
      <c r="C14768" s="3"/>
    </row>
    <row r="14769" spans="1:3" x14ac:dyDescent="0.2">
      <c r="A14769" s="3" t="s">
        <v>62937</v>
      </c>
      <c r="B14769" s="3">
        <v>19</v>
      </c>
      <c r="C14769" s="3" t="s">
        <v>47212</v>
      </c>
    </row>
    <row r="14770" spans="1:3" x14ac:dyDescent="0.2">
      <c r="A14770" s="3" t="s">
        <v>62938</v>
      </c>
      <c r="B14770" s="3">
        <v>19</v>
      </c>
      <c r="C14770" s="3"/>
    </row>
    <row r="14771" spans="1:3" x14ac:dyDescent="0.2">
      <c r="A14771" s="3" t="s">
        <v>62939</v>
      </c>
      <c r="B14771" s="3">
        <v>19</v>
      </c>
      <c r="C14771" s="3" t="s">
        <v>47212</v>
      </c>
    </row>
    <row r="14772" spans="1:3" x14ac:dyDescent="0.2">
      <c r="A14772" s="3" t="s">
        <v>62940</v>
      </c>
      <c r="B14772" s="3">
        <v>19</v>
      </c>
      <c r="C14772" s="3" t="s">
        <v>47231</v>
      </c>
    </row>
    <row r="14773" spans="1:3" x14ac:dyDescent="0.2">
      <c r="A14773" s="3" t="s">
        <v>62941</v>
      </c>
      <c r="B14773" s="3">
        <v>19</v>
      </c>
      <c r="C14773" s="3" t="s">
        <v>47273</v>
      </c>
    </row>
    <row r="14774" spans="1:3" x14ac:dyDescent="0.2">
      <c r="A14774" s="3" t="s">
        <v>62942</v>
      </c>
      <c r="B14774" s="3">
        <v>19</v>
      </c>
      <c r="C14774" s="3" t="s">
        <v>47217</v>
      </c>
    </row>
    <row r="14775" spans="1:3" x14ac:dyDescent="0.2">
      <c r="A14775" s="3" t="s">
        <v>62943</v>
      </c>
      <c r="B14775" s="3">
        <v>19</v>
      </c>
      <c r="C14775" s="3" t="s">
        <v>47232</v>
      </c>
    </row>
    <row r="14776" spans="1:3" x14ac:dyDescent="0.2">
      <c r="A14776" s="3" t="s">
        <v>62944</v>
      </c>
      <c r="B14776" s="3">
        <v>19</v>
      </c>
      <c r="C14776" s="3" t="s">
        <v>47431</v>
      </c>
    </row>
    <row r="14777" spans="1:3" x14ac:dyDescent="0.2">
      <c r="A14777" s="3" t="s">
        <v>62945</v>
      </c>
      <c r="B14777" s="3">
        <v>19</v>
      </c>
      <c r="C14777" s="3" t="s">
        <v>47232</v>
      </c>
    </row>
    <row r="14778" spans="1:3" x14ac:dyDescent="0.2">
      <c r="A14778" s="3" t="s">
        <v>62946</v>
      </c>
      <c r="B14778" s="3">
        <v>19</v>
      </c>
      <c r="C14778" s="3" t="s">
        <v>47266</v>
      </c>
    </row>
    <row r="14779" spans="1:3" x14ac:dyDescent="0.2">
      <c r="A14779" s="3" t="s">
        <v>62947</v>
      </c>
      <c r="B14779" s="3">
        <v>19</v>
      </c>
      <c r="C14779" s="3" t="s">
        <v>47217</v>
      </c>
    </row>
    <row r="14780" spans="1:3" x14ac:dyDescent="0.2">
      <c r="A14780" s="3" t="s">
        <v>62948</v>
      </c>
      <c r="B14780" s="3">
        <v>19</v>
      </c>
      <c r="C14780" s="3" t="s">
        <v>47230</v>
      </c>
    </row>
    <row r="14781" spans="1:3" x14ac:dyDescent="0.2">
      <c r="A14781" s="3" t="s">
        <v>62949</v>
      </c>
      <c r="B14781" s="3">
        <v>19</v>
      </c>
      <c r="C14781" s="3" t="s">
        <v>47273</v>
      </c>
    </row>
    <row r="14782" spans="1:3" x14ac:dyDescent="0.2">
      <c r="A14782" s="3" t="s">
        <v>62950</v>
      </c>
      <c r="B14782" s="3">
        <v>19</v>
      </c>
      <c r="C14782" s="3" t="s">
        <v>47257</v>
      </c>
    </row>
    <row r="14783" spans="1:3" x14ac:dyDescent="0.2">
      <c r="A14783" s="3" t="s">
        <v>62951</v>
      </c>
      <c r="B14783" s="3">
        <v>19</v>
      </c>
      <c r="C14783" s="3" t="s">
        <v>47504</v>
      </c>
    </row>
    <row r="14784" spans="1:3" x14ac:dyDescent="0.2">
      <c r="A14784" s="3" t="s">
        <v>62952</v>
      </c>
      <c r="B14784" s="3">
        <v>19</v>
      </c>
      <c r="C14784" s="3"/>
    </row>
    <row r="14785" spans="1:3" x14ac:dyDescent="0.2">
      <c r="A14785" s="3" t="s">
        <v>62953</v>
      </c>
      <c r="B14785" s="3">
        <v>19</v>
      </c>
      <c r="C14785" s="3"/>
    </row>
    <row r="14786" spans="1:3" x14ac:dyDescent="0.2">
      <c r="A14786" s="3" t="s">
        <v>62954</v>
      </c>
      <c r="B14786" s="3">
        <v>19</v>
      </c>
      <c r="C14786" s="3"/>
    </row>
    <row r="14787" spans="1:3" x14ac:dyDescent="0.2">
      <c r="A14787" s="3" t="s">
        <v>62955</v>
      </c>
      <c r="B14787" s="3">
        <v>19</v>
      </c>
      <c r="C14787" s="3" t="s">
        <v>47229</v>
      </c>
    </row>
    <row r="14788" spans="1:3" x14ac:dyDescent="0.2">
      <c r="A14788" s="3" t="s">
        <v>62956</v>
      </c>
      <c r="B14788" s="3">
        <v>19</v>
      </c>
      <c r="C14788" s="3" t="s">
        <v>47352</v>
      </c>
    </row>
    <row r="14789" spans="1:3" x14ac:dyDescent="0.2">
      <c r="A14789" s="3" t="s">
        <v>62957</v>
      </c>
      <c r="B14789" s="3">
        <v>19</v>
      </c>
      <c r="C14789" s="3" t="s">
        <v>47304</v>
      </c>
    </row>
    <row r="14790" spans="1:3" x14ac:dyDescent="0.2">
      <c r="A14790" s="3" t="s">
        <v>62958</v>
      </c>
      <c r="B14790" s="3">
        <v>19</v>
      </c>
      <c r="C14790" s="3" t="s">
        <v>47222</v>
      </c>
    </row>
    <row r="14791" spans="1:3" x14ac:dyDescent="0.2">
      <c r="A14791" s="3" t="s">
        <v>62959</v>
      </c>
      <c r="B14791" s="3">
        <v>19</v>
      </c>
      <c r="C14791" s="3" t="s">
        <v>47217</v>
      </c>
    </row>
    <row r="14792" spans="1:3" x14ac:dyDescent="0.2">
      <c r="A14792" s="3" t="s">
        <v>62960</v>
      </c>
      <c r="B14792" s="3">
        <v>19</v>
      </c>
      <c r="C14792" s="3" t="s">
        <v>47217</v>
      </c>
    </row>
    <row r="14793" spans="1:3" x14ac:dyDescent="0.2">
      <c r="A14793" s="3" t="s">
        <v>62961</v>
      </c>
      <c r="B14793" s="3">
        <v>19</v>
      </c>
      <c r="C14793" s="3" t="s">
        <v>47232</v>
      </c>
    </row>
    <row r="14794" spans="1:3" x14ac:dyDescent="0.2">
      <c r="A14794" s="3" t="s">
        <v>62962</v>
      </c>
      <c r="B14794" s="3">
        <v>19</v>
      </c>
      <c r="C14794" s="3" t="s">
        <v>47217</v>
      </c>
    </row>
    <row r="14795" spans="1:3" x14ac:dyDescent="0.2">
      <c r="A14795" s="3" t="s">
        <v>62963</v>
      </c>
      <c r="B14795" s="3">
        <v>19</v>
      </c>
      <c r="C14795" s="3" t="s">
        <v>47232</v>
      </c>
    </row>
    <row r="14796" spans="1:3" x14ac:dyDescent="0.2">
      <c r="A14796" s="3" t="s">
        <v>62964</v>
      </c>
      <c r="B14796" s="3">
        <v>19</v>
      </c>
      <c r="C14796" s="3" t="s">
        <v>47231</v>
      </c>
    </row>
    <row r="14797" spans="1:3" x14ac:dyDescent="0.2">
      <c r="A14797" s="3" t="s">
        <v>62965</v>
      </c>
      <c r="B14797" s="3">
        <v>19</v>
      </c>
      <c r="C14797" s="3"/>
    </row>
    <row r="14798" spans="1:3" x14ac:dyDescent="0.2">
      <c r="A14798" s="3" t="s">
        <v>62966</v>
      </c>
      <c r="B14798" s="3">
        <v>19</v>
      </c>
      <c r="C14798" s="3" t="s">
        <v>47217</v>
      </c>
    </row>
    <row r="14799" spans="1:3" x14ac:dyDescent="0.2">
      <c r="A14799" s="3" t="s">
        <v>62967</v>
      </c>
      <c r="B14799" s="3">
        <v>19</v>
      </c>
      <c r="C14799" s="3"/>
    </row>
    <row r="14800" spans="1:3" x14ac:dyDescent="0.2">
      <c r="A14800" s="3" t="s">
        <v>62968</v>
      </c>
      <c r="B14800" s="3">
        <v>19</v>
      </c>
      <c r="C14800" s="3" t="s">
        <v>47258</v>
      </c>
    </row>
    <row r="14801" spans="1:3" x14ac:dyDescent="0.2">
      <c r="A14801" s="3" t="s">
        <v>62969</v>
      </c>
      <c r="B14801" s="3">
        <v>19</v>
      </c>
      <c r="C14801" s="3" t="s">
        <v>47235</v>
      </c>
    </row>
    <row r="14802" spans="1:3" x14ac:dyDescent="0.2">
      <c r="A14802" s="3" t="s">
        <v>62970</v>
      </c>
      <c r="B14802" s="3">
        <v>19</v>
      </c>
      <c r="C14802" s="3" t="s">
        <v>47217</v>
      </c>
    </row>
    <row r="14803" spans="1:3" x14ac:dyDescent="0.2">
      <c r="A14803" s="3" t="s">
        <v>62971</v>
      </c>
      <c r="B14803" s="3">
        <v>19</v>
      </c>
      <c r="C14803" s="3" t="s">
        <v>47222</v>
      </c>
    </row>
    <row r="14804" spans="1:3" x14ac:dyDescent="0.2">
      <c r="A14804" s="3" t="s">
        <v>62972</v>
      </c>
      <c r="B14804" s="3">
        <v>19</v>
      </c>
      <c r="C14804" s="3" t="s">
        <v>47217</v>
      </c>
    </row>
    <row r="14805" spans="1:3" x14ac:dyDescent="0.2">
      <c r="A14805" s="3" t="s">
        <v>62973</v>
      </c>
      <c r="B14805" s="3">
        <v>19</v>
      </c>
      <c r="C14805" s="3"/>
    </row>
    <row r="14806" spans="1:3" x14ac:dyDescent="0.2">
      <c r="A14806" s="3" t="s">
        <v>62974</v>
      </c>
      <c r="B14806" s="3">
        <v>19</v>
      </c>
      <c r="C14806" s="3" t="s">
        <v>47217</v>
      </c>
    </row>
    <row r="14807" spans="1:3" x14ac:dyDescent="0.2">
      <c r="A14807" s="3" t="s">
        <v>62975</v>
      </c>
      <c r="B14807" s="3">
        <v>19</v>
      </c>
      <c r="C14807" s="3" t="s">
        <v>47231</v>
      </c>
    </row>
    <row r="14808" spans="1:3" x14ac:dyDescent="0.2">
      <c r="A14808" s="3" t="s">
        <v>62976</v>
      </c>
      <c r="B14808" s="3">
        <v>19</v>
      </c>
      <c r="C14808" s="3"/>
    </row>
    <row r="14809" spans="1:3" x14ac:dyDescent="0.2">
      <c r="A14809" s="3" t="s">
        <v>62977</v>
      </c>
      <c r="B14809" s="3">
        <v>19</v>
      </c>
      <c r="C14809" s="3" t="s">
        <v>47226</v>
      </c>
    </row>
    <row r="14810" spans="1:3" x14ac:dyDescent="0.2">
      <c r="A14810" s="3" t="s">
        <v>62978</v>
      </c>
      <c r="B14810" s="3">
        <v>19</v>
      </c>
      <c r="C14810" s="3" t="s">
        <v>47217</v>
      </c>
    </row>
    <row r="14811" spans="1:3" x14ac:dyDescent="0.2">
      <c r="A14811" s="3" t="s">
        <v>62979</v>
      </c>
      <c r="B14811" s="3">
        <v>19</v>
      </c>
      <c r="C14811" s="3"/>
    </row>
    <row r="14812" spans="1:3" x14ac:dyDescent="0.2">
      <c r="A14812" s="3" t="s">
        <v>62980</v>
      </c>
      <c r="B14812" s="3">
        <v>19</v>
      </c>
      <c r="C14812" s="3" t="s">
        <v>47217</v>
      </c>
    </row>
    <row r="14813" spans="1:3" x14ac:dyDescent="0.2">
      <c r="A14813" s="3" t="s">
        <v>62981</v>
      </c>
      <c r="B14813" s="3">
        <v>19</v>
      </c>
      <c r="C14813" s="3" t="s">
        <v>47230</v>
      </c>
    </row>
    <row r="14814" spans="1:3" x14ac:dyDescent="0.2">
      <c r="A14814" s="3" t="s">
        <v>62982</v>
      </c>
      <c r="B14814" s="3">
        <v>19</v>
      </c>
      <c r="C14814" s="3" t="s">
        <v>47263</v>
      </c>
    </row>
    <row r="14815" spans="1:3" x14ac:dyDescent="0.2">
      <c r="A14815" s="3" t="s">
        <v>62983</v>
      </c>
      <c r="B14815" s="3">
        <v>19</v>
      </c>
      <c r="C14815" s="3" t="s">
        <v>47304</v>
      </c>
    </row>
    <row r="14816" spans="1:3" x14ac:dyDescent="0.2">
      <c r="A14816" s="3" t="s">
        <v>62984</v>
      </c>
      <c r="B14816" s="3">
        <v>19</v>
      </c>
      <c r="C14816" s="3" t="s">
        <v>47254</v>
      </c>
    </row>
    <row r="14817" spans="1:3" x14ac:dyDescent="0.2">
      <c r="A14817" s="3" t="s">
        <v>62985</v>
      </c>
      <c r="B14817" s="3">
        <v>19</v>
      </c>
      <c r="C14817" s="3" t="s">
        <v>47223</v>
      </c>
    </row>
    <row r="14818" spans="1:3" x14ac:dyDescent="0.2">
      <c r="A14818" s="3" t="s">
        <v>62986</v>
      </c>
      <c r="B14818" s="3">
        <v>19</v>
      </c>
      <c r="C14818" s="3" t="s">
        <v>47231</v>
      </c>
    </row>
    <row r="14819" spans="1:3" x14ac:dyDescent="0.2">
      <c r="A14819" s="3" t="s">
        <v>62987</v>
      </c>
      <c r="B14819" s="3">
        <v>19</v>
      </c>
      <c r="C14819" s="3"/>
    </row>
    <row r="14820" spans="1:3" x14ac:dyDescent="0.2">
      <c r="A14820" s="3" t="s">
        <v>62988</v>
      </c>
      <c r="B14820" s="3">
        <v>19</v>
      </c>
      <c r="C14820" s="3" t="s">
        <v>47218</v>
      </c>
    </row>
    <row r="14821" spans="1:3" x14ac:dyDescent="0.2">
      <c r="A14821" s="3" t="s">
        <v>62989</v>
      </c>
      <c r="B14821" s="3">
        <v>19</v>
      </c>
      <c r="C14821" s="3" t="s">
        <v>47244</v>
      </c>
    </row>
    <row r="14822" spans="1:3" x14ac:dyDescent="0.2">
      <c r="A14822" s="3" t="s">
        <v>62990</v>
      </c>
      <c r="B14822" s="3">
        <v>19</v>
      </c>
      <c r="C14822" s="3" t="s">
        <v>47279</v>
      </c>
    </row>
    <row r="14823" spans="1:3" x14ac:dyDescent="0.2">
      <c r="A14823" s="3" t="s">
        <v>62991</v>
      </c>
      <c r="B14823" s="3">
        <v>19</v>
      </c>
      <c r="C14823" s="3"/>
    </row>
    <row r="14824" spans="1:3" x14ac:dyDescent="0.2">
      <c r="A14824" s="3" t="s">
        <v>62992</v>
      </c>
      <c r="B14824" s="3">
        <v>19</v>
      </c>
      <c r="C14824" s="3" t="s">
        <v>47230</v>
      </c>
    </row>
    <row r="14825" spans="1:3" x14ac:dyDescent="0.2">
      <c r="A14825" s="3" t="s">
        <v>62993</v>
      </c>
      <c r="B14825" s="3">
        <v>19</v>
      </c>
      <c r="C14825" s="3"/>
    </row>
    <row r="14826" spans="1:3" x14ac:dyDescent="0.2">
      <c r="A14826" s="3" t="s">
        <v>62994</v>
      </c>
      <c r="B14826" s="3">
        <v>19</v>
      </c>
      <c r="C14826" s="3"/>
    </row>
    <row r="14827" spans="1:3" x14ac:dyDescent="0.2">
      <c r="A14827" s="3" t="s">
        <v>62995</v>
      </c>
      <c r="B14827" s="3">
        <v>19</v>
      </c>
      <c r="C14827" s="3" t="s">
        <v>47214</v>
      </c>
    </row>
    <row r="14828" spans="1:3" x14ac:dyDescent="0.2">
      <c r="A14828" s="3" t="s">
        <v>62996</v>
      </c>
      <c r="B14828" s="3">
        <v>19</v>
      </c>
      <c r="C14828" s="3" t="s">
        <v>47231</v>
      </c>
    </row>
    <row r="14829" spans="1:3" x14ac:dyDescent="0.2">
      <c r="A14829" s="3" t="s">
        <v>62997</v>
      </c>
      <c r="B14829" s="3">
        <v>19</v>
      </c>
      <c r="C14829" s="3" t="s">
        <v>47217</v>
      </c>
    </row>
    <row r="14830" spans="1:3" x14ac:dyDescent="0.2">
      <c r="A14830" s="3" t="s">
        <v>62998</v>
      </c>
      <c r="B14830" s="3">
        <v>19</v>
      </c>
      <c r="C14830" s="3" t="s">
        <v>47266</v>
      </c>
    </row>
    <row r="14831" spans="1:3" x14ac:dyDescent="0.2">
      <c r="A14831" s="3" t="s">
        <v>62999</v>
      </c>
      <c r="B14831" s="3">
        <v>19</v>
      </c>
      <c r="C14831" s="3" t="s">
        <v>47230</v>
      </c>
    </row>
    <row r="14832" spans="1:3" x14ac:dyDescent="0.2">
      <c r="A14832" s="3" t="s">
        <v>63000</v>
      </c>
      <c r="B14832" s="3">
        <v>19</v>
      </c>
      <c r="C14832" s="3" t="s">
        <v>47212</v>
      </c>
    </row>
    <row r="14833" spans="1:3" x14ac:dyDescent="0.2">
      <c r="A14833" s="3" t="s">
        <v>63001</v>
      </c>
      <c r="B14833" s="3">
        <v>19</v>
      </c>
      <c r="C14833" s="3" t="s">
        <v>47217</v>
      </c>
    </row>
    <row r="14834" spans="1:3" x14ac:dyDescent="0.2">
      <c r="A14834" s="3" t="s">
        <v>63002</v>
      </c>
      <c r="B14834" s="3">
        <v>19</v>
      </c>
      <c r="C14834" s="3" t="s">
        <v>47217</v>
      </c>
    </row>
    <row r="14835" spans="1:3" x14ac:dyDescent="0.2">
      <c r="A14835" s="3" t="s">
        <v>63003</v>
      </c>
      <c r="B14835" s="3">
        <v>19</v>
      </c>
      <c r="C14835" s="3" t="s">
        <v>47217</v>
      </c>
    </row>
    <row r="14836" spans="1:3" x14ac:dyDescent="0.2">
      <c r="A14836" s="3" t="s">
        <v>63004</v>
      </c>
      <c r="B14836" s="3">
        <v>19</v>
      </c>
      <c r="C14836" s="3" t="s">
        <v>47217</v>
      </c>
    </row>
    <row r="14837" spans="1:3" x14ac:dyDescent="0.2">
      <c r="A14837" s="3" t="s">
        <v>63005</v>
      </c>
      <c r="B14837" s="3">
        <v>19</v>
      </c>
      <c r="C14837" s="3"/>
    </row>
    <row r="14838" spans="1:3" x14ac:dyDescent="0.2">
      <c r="A14838" s="3" t="s">
        <v>63006</v>
      </c>
      <c r="B14838" s="3">
        <v>19</v>
      </c>
      <c r="C14838" s="3" t="s">
        <v>47212</v>
      </c>
    </row>
    <row r="14839" spans="1:3" x14ac:dyDescent="0.2">
      <c r="A14839" s="3" t="s">
        <v>63007</v>
      </c>
      <c r="B14839" s="3">
        <v>19</v>
      </c>
      <c r="C14839" s="3" t="s">
        <v>47231</v>
      </c>
    </row>
    <row r="14840" spans="1:3" x14ac:dyDescent="0.2">
      <c r="A14840" s="3" t="s">
        <v>63008</v>
      </c>
      <c r="B14840" s="3">
        <v>19</v>
      </c>
      <c r="C14840" s="3" t="s">
        <v>47268</v>
      </c>
    </row>
    <row r="14841" spans="1:3" x14ac:dyDescent="0.2">
      <c r="A14841" s="3" t="s">
        <v>63009</v>
      </c>
      <c r="B14841" s="3">
        <v>19</v>
      </c>
      <c r="C14841" s="3" t="s">
        <v>47264</v>
      </c>
    </row>
    <row r="14842" spans="1:3" x14ac:dyDescent="0.2">
      <c r="A14842" s="3" t="s">
        <v>63010</v>
      </c>
      <c r="B14842" s="3">
        <v>19</v>
      </c>
      <c r="C14842" s="3"/>
    </row>
    <row r="14843" spans="1:3" x14ac:dyDescent="0.2">
      <c r="A14843" s="3" t="s">
        <v>63011</v>
      </c>
      <c r="B14843" s="3">
        <v>19</v>
      </c>
      <c r="C14843" s="3" t="s">
        <v>47217</v>
      </c>
    </row>
    <row r="14844" spans="1:3" x14ac:dyDescent="0.2">
      <c r="A14844" s="3" t="s">
        <v>63012</v>
      </c>
      <c r="B14844" s="3">
        <v>19</v>
      </c>
      <c r="C14844" s="3" t="s">
        <v>47232</v>
      </c>
    </row>
    <row r="14845" spans="1:3" x14ac:dyDescent="0.2">
      <c r="A14845" s="3" t="s">
        <v>63013</v>
      </c>
      <c r="B14845" s="3">
        <v>19</v>
      </c>
      <c r="C14845" s="3" t="s">
        <v>47232</v>
      </c>
    </row>
    <row r="14846" spans="1:3" x14ac:dyDescent="0.2">
      <c r="A14846" s="3" t="s">
        <v>63014</v>
      </c>
      <c r="B14846" s="3">
        <v>19</v>
      </c>
      <c r="C14846" s="3" t="s">
        <v>47304</v>
      </c>
    </row>
    <row r="14847" spans="1:3" x14ac:dyDescent="0.2">
      <c r="A14847" s="3" t="s">
        <v>63015</v>
      </c>
      <c r="B14847" s="3">
        <v>19</v>
      </c>
      <c r="C14847" s="3" t="s">
        <v>47231</v>
      </c>
    </row>
    <row r="14848" spans="1:3" x14ac:dyDescent="0.2">
      <c r="A14848" s="3" t="s">
        <v>63016</v>
      </c>
      <c r="B14848" s="3">
        <v>19</v>
      </c>
      <c r="C14848" s="3" t="s">
        <v>47217</v>
      </c>
    </row>
    <row r="14849" spans="1:3" x14ac:dyDescent="0.2">
      <c r="A14849" s="3" t="s">
        <v>63017</v>
      </c>
      <c r="B14849" s="3">
        <v>19</v>
      </c>
      <c r="C14849" s="3" t="s">
        <v>47212</v>
      </c>
    </row>
    <row r="14850" spans="1:3" x14ac:dyDescent="0.2">
      <c r="A14850" s="3" t="s">
        <v>63018</v>
      </c>
      <c r="B14850" s="3">
        <v>19</v>
      </c>
      <c r="C14850" s="3" t="s">
        <v>47345</v>
      </c>
    </row>
    <row r="14851" spans="1:3" x14ac:dyDescent="0.2">
      <c r="A14851" s="3" t="s">
        <v>63019</v>
      </c>
      <c r="B14851" s="3">
        <v>19</v>
      </c>
      <c r="C14851" s="3" t="s">
        <v>47217</v>
      </c>
    </row>
    <row r="14852" spans="1:3" x14ac:dyDescent="0.2">
      <c r="A14852" s="3" t="s">
        <v>63020</v>
      </c>
      <c r="B14852" s="3">
        <v>19</v>
      </c>
      <c r="C14852" s="3" t="s">
        <v>47317</v>
      </c>
    </row>
    <row r="14853" spans="1:3" x14ac:dyDescent="0.2">
      <c r="A14853" s="3" t="s">
        <v>63021</v>
      </c>
      <c r="B14853" s="3">
        <v>19</v>
      </c>
      <c r="C14853" s="3" t="s">
        <v>47232</v>
      </c>
    </row>
    <row r="14854" spans="1:3" x14ac:dyDescent="0.2">
      <c r="A14854" s="3" t="s">
        <v>63022</v>
      </c>
      <c r="B14854" s="3">
        <v>19</v>
      </c>
      <c r="C14854" s="3"/>
    </row>
    <row r="14855" spans="1:3" x14ac:dyDescent="0.2">
      <c r="A14855" s="3" t="s">
        <v>63023</v>
      </c>
      <c r="B14855" s="3">
        <v>19</v>
      </c>
      <c r="C14855" s="3"/>
    </row>
    <row r="14856" spans="1:3" x14ac:dyDescent="0.2">
      <c r="A14856" s="3" t="s">
        <v>63024</v>
      </c>
      <c r="B14856" s="3">
        <v>19</v>
      </c>
      <c r="C14856" s="3" t="s">
        <v>47217</v>
      </c>
    </row>
    <row r="14857" spans="1:3" x14ac:dyDescent="0.2">
      <c r="A14857" s="3" t="s">
        <v>63025</v>
      </c>
      <c r="B14857" s="3">
        <v>19</v>
      </c>
      <c r="C14857" s="3" t="s">
        <v>47305</v>
      </c>
    </row>
    <row r="14858" spans="1:3" x14ac:dyDescent="0.2">
      <c r="A14858" s="3" t="s">
        <v>63026</v>
      </c>
      <c r="B14858" s="3">
        <v>19</v>
      </c>
      <c r="C14858" s="3" t="s">
        <v>47263</v>
      </c>
    </row>
    <row r="14859" spans="1:3" x14ac:dyDescent="0.2">
      <c r="A14859" s="3" t="s">
        <v>63027</v>
      </c>
      <c r="B14859" s="3">
        <v>19</v>
      </c>
      <c r="C14859" s="3" t="s">
        <v>47231</v>
      </c>
    </row>
    <row r="14860" spans="1:3" x14ac:dyDescent="0.2">
      <c r="A14860" s="3" t="s">
        <v>63028</v>
      </c>
      <c r="B14860" s="3">
        <v>19</v>
      </c>
      <c r="C14860" s="3" t="s">
        <v>47222</v>
      </c>
    </row>
    <row r="14861" spans="1:3" x14ac:dyDescent="0.2">
      <c r="A14861" s="3" t="s">
        <v>63029</v>
      </c>
      <c r="B14861" s="3">
        <v>19</v>
      </c>
      <c r="C14861" s="3" t="s">
        <v>47279</v>
      </c>
    </row>
    <row r="14862" spans="1:3" x14ac:dyDescent="0.2">
      <c r="A14862" s="3" t="s">
        <v>63030</v>
      </c>
      <c r="B14862" s="3">
        <v>19</v>
      </c>
      <c r="C14862" s="3" t="s">
        <v>47217</v>
      </c>
    </row>
    <row r="14863" spans="1:3" x14ac:dyDescent="0.2">
      <c r="A14863" s="3" t="s">
        <v>63031</v>
      </c>
      <c r="B14863" s="3">
        <v>19</v>
      </c>
      <c r="C14863" s="3" t="s">
        <v>47217</v>
      </c>
    </row>
    <row r="14864" spans="1:3" x14ac:dyDescent="0.2">
      <c r="A14864" s="3" t="s">
        <v>63032</v>
      </c>
      <c r="B14864" s="3">
        <v>19</v>
      </c>
      <c r="C14864" s="3" t="s">
        <v>47217</v>
      </c>
    </row>
    <row r="14865" spans="1:3" x14ac:dyDescent="0.2">
      <c r="A14865" s="3" t="s">
        <v>63033</v>
      </c>
      <c r="B14865" s="3">
        <v>19</v>
      </c>
      <c r="C14865" s="3" t="s">
        <v>47258</v>
      </c>
    </row>
    <row r="14866" spans="1:3" x14ac:dyDescent="0.2">
      <c r="A14866" s="3" t="s">
        <v>63034</v>
      </c>
      <c r="B14866" s="3">
        <v>19</v>
      </c>
      <c r="C14866" s="3"/>
    </row>
    <row r="14867" spans="1:3" x14ac:dyDescent="0.2">
      <c r="A14867" s="3" t="s">
        <v>63035</v>
      </c>
      <c r="B14867" s="3">
        <v>19</v>
      </c>
      <c r="C14867" s="3" t="s">
        <v>47231</v>
      </c>
    </row>
    <row r="14868" spans="1:3" x14ac:dyDescent="0.2">
      <c r="A14868" s="3" t="s">
        <v>63036</v>
      </c>
      <c r="B14868" s="3">
        <v>19</v>
      </c>
      <c r="C14868" s="3" t="s">
        <v>47230</v>
      </c>
    </row>
    <row r="14869" spans="1:3" x14ac:dyDescent="0.2">
      <c r="A14869" s="3" t="s">
        <v>63037</v>
      </c>
      <c r="B14869" s="3">
        <v>19</v>
      </c>
      <c r="C14869" s="3" t="s">
        <v>47223</v>
      </c>
    </row>
    <row r="14870" spans="1:3" x14ac:dyDescent="0.2">
      <c r="A14870" s="3" t="s">
        <v>63038</v>
      </c>
      <c r="B14870" s="3">
        <v>19</v>
      </c>
      <c r="C14870" s="3" t="s">
        <v>47217</v>
      </c>
    </row>
    <row r="14871" spans="1:3" x14ac:dyDescent="0.2">
      <c r="A14871" s="3" t="s">
        <v>63039</v>
      </c>
      <c r="B14871" s="3">
        <v>19</v>
      </c>
      <c r="C14871" s="3" t="s">
        <v>47230</v>
      </c>
    </row>
    <row r="14872" spans="1:3" x14ac:dyDescent="0.2">
      <c r="A14872" s="3" t="s">
        <v>63040</v>
      </c>
      <c r="B14872" s="3">
        <v>19</v>
      </c>
      <c r="C14872" s="3" t="s">
        <v>47230</v>
      </c>
    </row>
    <row r="14873" spans="1:3" x14ac:dyDescent="0.2">
      <c r="A14873" s="3" t="s">
        <v>63041</v>
      </c>
      <c r="B14873" s="3">
        <v>19</v>
      </c>
      <c r="C14873" s="3" t="s">
        <v>47229</v>
      </c>
    </row>
    <row r="14874" spans="1:3" x14ac:dyDescent="0.2">
      <c r="A14874" s="3" t="s">
        <v>63042</v>
      </c>
      <c r="B14874" s="3">
        <v>19</v>
      </c>
      <c r="C14874" s="3" t="s">
        <v>47217</v>
      </c>
    </row>
    <row r="14875" spans="1:3" x14ac:dyDescent="0.2">
      <c r="A14875" s="3" t="s">
        <v>63043</v>
      </c>
      <c r="B14875" s="3">
        <v>19</v>
      </c>
      <c r="C14875" s="3"/>
    </row>
    <row r="14876" spans="1:3" x14ac:dyDescent="0.2">
      <c r="A14876" s="3" t="s">
        <v>63044</v>
      </c>
      <c r="B14876" s="3">
        <v>19</v>
      </c>
      <c r="C14876" s="3" t="s">
        <v>47317</v>
      </c>
    </row>
    <row r="14877" spans="1:3" x14ac:dyDescent="0.2">
      <c r="A14877" s="3" t="s">
        <v>63045</v>
      </c>
      <c r="B14877" s="3">
        <v>19</v>
      </c>
      <c r="C14877" s="3" t="s">
        <v>47231</v>
      </c>
    </row>
    <row r="14878" spans="1:3" x14ac:dyDescent="0.2">
      <c r="A14878" s="3" t="s">
        <v>63046</v>
      </c>
      <c r="B14878" s="3">
        <v>19</v>
      </c>
      <c r="C14878" s="3"/>
    </row>
    <row r="14879" spans="1:3" x14ac:dyDescent="0.2">
      <c r="A14879" s="3" t="s">
        <v>63047</v>
      </c>
      <c r="B14879" s="3">
        <v>19</v>
      </c>
      <c r="C14879" s="3" t="s">
        <v>47303</v>
      </c>
    </row>
    <row r="14880" spans="1:3" x14ac:dyDescent="0.2">
      <c r="A14880" s="3" t="s">
        <v>63048</v>
      </c>
      <c r="B14880" s="3">
        <v>19</v>
      </c>
      <c r="C14880" s="3"/>
    </row>
    <row r="14881" spans="1:3" x14ac:dyDescent="0.2">
      <c r="A14881" s="3" t="s">
        <v>63049</v>
      </c>
      <c r="B14881" s="3">
        <v>19</v>
      </c>
      <c r="C14881" s="3"/>
    </row>
    <row r="14882" spans="1:3" x14ac:dyDescent="0.2">
      <c r="A14882" s="3" t="s">
        <v>63050</v>
      </c>
      <c r="B14882" s="3">
        <v>19</v>
      </c>
      <c r="C14882" s="3"/>
    </row>
    <row r="14883" spans="1:3" x14ac:dyDescent="0.2">
      <c r="A14883" s="3" t="s">
        <v>63051</v>
      </c>
      <c r="B14883" s="3">
        <v>19</v>
      </c>
      <c r="C14883" s="3"/>
    </row>
    <row r="14884" spans="1:3" x14ac:dyDescent="0.2">
      <c r="A14884" s="3" t="s">
        <v>63052</v>
      </c>
      <c r="B14884" s="3">
        <v>19</v>
      </c>
      <c r="C14884" s="3"/>
    </row>
    <row r="14885" spans="1:3" x14ac:dyDescent="0.2">
      <c r="A14885" s="3" t="s">
        <v>63053</v>
      </c>
      <c r="B14885" s="3">
        <v>19</v>
      </c>
      <c r="C14885" s="3" t="s">
        <v>47221</v>
      </c>
    </row>
    <row r="14886" spans="1:3" x14ac:dyDescent="0.2">
      <c r="A14886" s="3" t="s">
        <v>63054</v>
      </c>
      <c r="B14886" s="3">
        <v>19</v>
      </c>
      <c r="C14886" s="3"/>
    </row>
    <row r="14887" spans="1:3" x14ac:dyDescent="0.2">
      <c r="A14887" s="3" t="s">
        <v>63055</v>
      </c>
      <c r="B14887" s="3">
        <v>19</v>
      </c>
      <c r="C14887" s="3" t="s">
        <v>47250</v>
      </c>
    </row>
    <row r="14888" spans="1:3" x14ac:dyDescent="0.2">
      <c r="A14888" s="3" t="s">
        <v>63056</v>
      </c>
      <c r="B14888" s="3">
        <v>19</v>
      </c>
      <c r="C14888" s="3" t="s">
        <v>47217</v>
      </c>
    </row>
    <row r="14889" spans="1:3" x14ac:dyDescent="0.2">
      <c r="A14889" s="3" t="s">
        <v>63057</v>
      </c>
      <c r="B14889" s="3">
        <v>19</v>
      </c>
      <c r="C14889" s="3"/>
    </row>
    <row r="14890" spans="1:3" x14ac:dyDescent="0.2">
      <c r="A14890" s="3" t="s">
        <v>63058</v>
      </c>
      <c r="B14890" s="3">
        <v>19</v>
      </c>
      <c r="C14890" s="3"/>
    </row>
    <row r="14891" spans="1:3" x14ac:dyDescent="0.2">
      <c r="A14891" s="3" t="s">
        <v>63059</v>
      </c>
      <c r="B14891" s="3">
        <v>19</v>
      </c>
      <c r="C14891" s="3"/>
    </row>
    <row r="14892" spans="1:3" x14ac:dyDescent="0.2">
      <c r="A14892" s="3" t="s">
        <v>63060</v>
      </c>
      <c r="B14892" s="3">
        <v>19</v>
      </c>
      <c r="C14892" s="3" t="s">
        <v>47249</v>
      </c>
    </row>
    <row r="14893" spans="1:3" x14ac:dyDescent="0.2">
      <c r="A14893" s="3" t="s">
        <v>63061</v>
      </c>
      <c r="B14893" s="3">
        <v>19</v>
      </c>
      <c r="C14893" s="3" t="s">
        <v>47217</v>
      </c>
    </row>
    <row r="14894" spans="1:3" x14ac:dyDescent="0.2">
      <c r="A14894" s="3" t="s">
        <v>63062</v>
      </c>
      <c r="B14894" s="3">
        <v>19</v>
      </c>
      <c r="C14894" s="3" t="s">
        <v>47357</v>
      </c>
    </row>
    <row r="14895" spans="1:3" x14ac:dyDescent="0.2">
      <c r="A14895" s="3" t="s">
        <v>63063</v>
      </c>
      <c r="B14895" s="3">
        <v>19</v>
      </c>
      <c r="C14895" s="3" t="s">
        <v>47217</v>
      </c>
    </row>
    <row r="14896" spans="1:3" x14ac:dyDescent="0.2">
      <c r="A14896" s="3" t="s">
        <v>63064</v>
      </c>
      <c r="B14896" s="3">
        <v>19</v>
      </c>
      <c r="C14896" s="3"/>
    </row>
    <row r="14897" spans="1:3" x14ac:dyDescent="0.2">
      <c r="A14897" s="3" t="s">
        <v>63065</v>
      </c>
      <c r="B14897" s="3">
        <v>19</v>
      </c>
      <c r="C14897" s="3" t="s">
        <v>47217</v>
      </c>
    </row>
    <row r="14898" spans="1:3" x14ac:dyDescent="0.2">
      <c r="A14898" s="3" t="s">
        <v>63066</v>
      </c>
      <c r="B14898" s="3">
        <v>19</v>
      </c>
      <c r="C14898" s="3" t="s">
        <v>47231</v>
      </c>
    </row>
    <row r="14899" spans="1:3" x14ac:dyDescent="0.2">
      <c r="A14899" s="3" t="s">
        <v>63067</v>
      </c>
      <c r="B14899" s="3">
        <v>19</v>
      </c>
      <c r="C14899" s="3"/>
    </row>
    <row r="14900" spans="1:3" x14ac:dyDescent="0.2">
      <c r="A14900" s="3" t="s">
        <v>63068</v>
      </c>
      <c r="B14900" s="3">
        <v>19</v>
      </c>
      <c r="C14900" s="3"/>
    </row>
    <row r="14901" spans="1:3" x14ac:dyDescent="0.2">
      <c r="A14901" s="3" t="s">
        <v>63069</v>
      </c>
      <c r="B14901" s="3">
        <v>19</v>
      </c>
      <c r="C14901" s="3" t="s">
        <v>47231</v>
      </c>
    </row>
    <row r="14902" spans="1:3" x14ac:dyDescent="0.2">
      <c r="A14902" s="3" t="s">
        <v>63070</v>
      </c>
      <c r="B14902" s="3">
        <v>19</v>
      </c>
      <c r="C14902" s="3" t="s">
        <v>47340</v>
      </c>
    </row>
    <row r="14903" spans="1:3" x14ac:dyDescent="0.2">
      <c r="A14903" s="3" t="s">
        <v>63071</v>
      </c>
      <c r="B14903" s="3">
        <v>19</v>
      </c>
      <c r="C14903" s="3" t="s">
        <v>47231</v>
      </c>
    </row>
    <row r="14904" spans="1:3" x14ac:dyDescent="0.2">
      <c r="A14904" s="3" t="s">
        <v>63072</v>
      </c>
      <c r="B14904" s="3">
        <v>19</v>
      </c>
      <c r="C14904" s="3" t="s">
        <v>47217</v>
      </c>
    </row>
    <row r="14905" spans="1:3" x14ac:dyDescent="0.2">
      <c r="A14905" s="3" t="s">
        <v>63073</v>
      </c>
      <c r="B14905" s="3">
        <v>19</v>
      </c>
      <c r="C14905" s="3" t="s">
        <v>47250</v>
      </c>
    </row>
    <row r="14906" spans="1:3" x14ac:dyDescent="0.2">
      <c r="A14906" s="3" t="s">
        <v>63074</v>
      </c>
      <c r="B14906" s="3">
        <v>19</v>
      </c>
      <c r="C14906" s="3" t="s">
        <v>47217</v>
      </c>
    </row>
    <row r="14907" spans="1:3" x14ac:dyDescent="0.2">
      <c r="A14907" s="3" t="s">
        <v>63075</v>
      </c>
      <c r="B14907" s="3">
        <v>19</v>
      </c>
      <c r="C14907" s="3" t="s">
        <v>47217</v>
      </c>
    </row>
    <row r="14908" spans="1:3" x14ac:dyDescent="0.2">
      <c r="A14908" s="3" t="s">
        <v>63076</v>
      </c>
      <c r="B14908" s="3">
        <v>19</v>
      </c>
      <c r="C14908" s="3" t="s">
        <v>47210</v>
      </c>
    </row>
    <row r="14909" spans="1:3" x14ac:dyDescent="0.2">
      <c r="A14909" s="3" t="s">
        <v>63077</v>
      </c>
      <c r="B14909" s="3">
        <v>19</v>
      </c>
      <c r="C14909" s="3" t="s">
        <v>47217</v>
      </c>
    </row>
    <row r="14910" spans="1:3" x14ac:dyDescent="0.2">
      <c r="A14910" s="3" t="s">
        <v>63078</v>
      </c>
      <c r="B14910" s="3">
        <v>19</v>
      </c>
      <c r="C14910" s="3" t="s">
        <v>47217</v>
      </c>
    </row>
    <row r="14911" spans="1:3" x14ac:dyDescent="0.2">
      <c r="A14911" s="3" t="s">
        <v>63079</v>
      </c>
      <c r="B14911" s="3">
        <v>19</v>
      </c>
      <c r="C14911" s="3" t="s">
        <v>47326</v>
      </c>
    </row>
    <row r="14912" spans="1:3" x14ac:dyDescent="0.2">
      <c r="A14912" s="3" t="s">
        <v>63080</v>
      </c>
      <c r="B14912" s="3">
        <v>19</v>
      </c>
      <c r="C14912" s="3" t="s">
        <v>47232</v>
      </c>
    </row>
    <row r="14913" spans="1:3" x14ac:dyDescent="0.2">
      <c r="A14913" s="3" t="s">
        <v>63081</v>
      </c>
      <c r="B14913" s="3">
        <v>19</v>
      </c>
      <c r="C14913" s="3"/>
    </row>
    <row r="14914" spans="1:3" x14ac:dyDescent="0.2">
      <c r="A14914" s="3" t="s">
        <v>63082</v>
      </c>
      <c r="B14914" s="3">
        <v>19</v>
      </c>
      <c r="C14914" s="3"/>
    </row>
    <row r="14915" spans="1:3" x14ac:dyDescent="0.2">
      <c r="A14915" s="3" t="s">
        <v>63083</v>
      </c>
      <c r="B14915" s="3">
        <v>19</v>
      </c>
      <c r="C14915" s="3" t="s">
        <v>47217</v>
      </c>
    </row>
    <row r="14916" spans="1:3" x14ac:dyDescent="0.2">
      <c r="A14916" s="3" t="s">
        <v>63084</v>
      </c>
      <c r="B14916" s="3">
        <v>19</v>
      </c>
      <c r="C14916" s="3"/>
    </row>
    <row r="14917" spans="1:3" x14ac:dyDescent="0.2">
      <c r="A14917" s="3" t="s">
        <v>63085</v>
      </c>
      <c r="B14917" s="3">
        <v>19</v>
      </c>
      <c r="C14917" s="3" t="s">
        <v>47222</v>
      </c>
    </row>
    <row r="14918" spans="1:3" x14ac:dyDescent="0.2">
      <c r="A14918" s="3" t="s">
        <v>63086</v>
      </c>
      <c r="B14918" s="3">
        <v>19</v>
      </c>
      <c r="C14918" s="3" t="s">
        <v>47275</v>
      </c>
    </row>
    <row r="14919" spans="1:3" x14ac:dyDescent="0.2">
      <c r="A14919" s="3" t="s">
        <v>63087</v>
      </c>
      <c r="B14919" s="3">
        <v>19</v>
      </c>
      <c r="C14919" s="3" t="s">
        <v>47217</v>
      </c>
    </row>
    <row r="14920" spans="1:3" x14ac:dyDescent="0.2">
      <c r="A14920" s="3" t="s">
        <v>63088</v>
      </c>
      <c r="B14920" s="3">
        <v>19</v>
      </c>
      <c r="C14920" s="3" t="s">
        <v>47226</v>
      </c>
    </row>
    <row r="14921" spans="1:3" x14ac:dyDescent="0.2">
      <c r="A14921" s="3" t="s">
        <v>63089</v>
      </c>
      <c r="B14921" s="3">
        <v>19</v>
      </c>
      <c r="C14921" s="3" t="s">
        <v>47217</v>
      </c>
    </row>
    <row r="14922" spans="1:3" x14ac:dyDescent="0.2">
      <c r="A14922" s="3" t="s">
        <v>63090</v>
      </c>
      <c r="B14922" s="3">
        <v>19</v>
      </c>
      <c r="C14922" s="3"/>
    </row>
    <row r="14923" spans="1:3" x14ac:dyDescent="0.2">
      <c r="A14923" s="3" t="s">
        <v>63091</v>
      </c>
      <c r="B14923" s="3">
        <v>19</v>
      </c>
      <c r="C14923" s="3"/>
    </row>
    <row r="14924" spans="1:3" x14ac:dyDescent="0.2">
      <c r="A14924" s="3" t="s">
        <v>63092</v>
      </c>
      <c r="B14924" s="3">
        <v>19</v>
      </c>
      <c r="C14924" s="3" t="s">
        <v>47231</v>
      </c>
    </row>
    <row r="14925" spans="1:3" x14ac:dyDescent="0.2">
      <c r="A14925" s="3" t="s">
        <v>63093</v>
      </c>
      <c r="B14925" s="3">
        <v>19</v>
      </c>
      <c r="C14925" s="3" t="s">
        <v>47226</v>
      </c>
    </row>
    <row r="14926" spans="1:3" x14ac:dyDescent="0.2">
      <c r="A14926" s="3" t="s">
        <v>63094</v>
      </c>
      <c r="B14926" s="3">
        <v>19</v>
      </c>
      <c r="C14926" s="3" t="s">
        <v>47223</v>
      </c>
    </row>
    <row r="14927" spans="1:3" x14ac:dyDescent="0.2">
      <c r="A14927" s="3" t="s">
        <v>63095</v>
      </c>
      <c r="B14927" s="3">
        <v>19</v>
      </c>
      <c r="C14927" s="3" t="s">
        <v>47218</v>
      </c>
    </row>
    <row r="14928" spans="1:3" x14ac:dyDescent="0.2">
      <c r="A14928" s="3" t="s">
        <v>63096</v>
      </c>
      <c r="B14928" s="3">
        <v>19</v>
      </c>
      <c r="C14928" s="3"/>
    </row>
    <row r="14929" spans="1:3" x14ac:dyDescent="0.2">
      <c r="A14929" s="3" t="s">
        <v>63097</v>
      </c>
      <c r="B14929" s="3">
        <v>19</v>
      </c>
      <c r="C14929" s="3" t="s">
        <v>47231</v>
      </c>
    </row>
    <row r="14930" spans="1:3" x14ac:dyDescent="0.2">
      <c r="A14930" s="3" t="s">
        <v>63098</v>
      </c>
      <c r="B14930" s="3">
        <v>19</v>
      </c>
      <c r="C14930" s="3" t="s">
        <v>47279</v>
      </c>
    </row>
    <row r="14931" spans="1:3" x14ac:dyDescent="0.2">
      <c r="A14931" s="3" t="s">
        <v>63099</v>
      </c>
      <c r="B14931" s="3">
        <v>19</v>
      </c>
      <c r="C14931" s="3" t="s">
        <v>47232</v>
      </c>
    </row>
    <row r="14932" spans="1:3" x14ac:dyDescent="0.2">
      <c r="A14932" s="3" t="s">
        <v>63100</v>
      </c>
      <c r="B14932" s="3">
        <v>19</v>
      </c>
      <c r="C14932" s="3" t="s">
        <v>47273</v>
      </c>
    </row>
    <row r="14933" spans="1:3" x14ac:dyDescent="0.2">
      <c r="A14933" s="3" t="s">
        <v>63101</v>
      </c>
      <c r="B14933" s="3">
        <v>19</v>
      </c>
      <c r="C14933" s="3" t="s">
        <v>47232</v>
      </c>
    </row>
    <row r="14934" spans="1:3" x14ac:dyDescent="0.2">
      <c r="A14934" s="3" t="s">
        <v>63102</v>
      </c>
      <c r="B14934" s="3">
        <v>19</v>
      </c>
      <c r="C14934" s="3"/>
    </row>
    <row r="14935" spans="1:3" x14ac:dyDescent="0.2">
      <c r="A14935" s="3" t="s">
        <v>63103</v>
      </c>
      <c r="B14935" s="3">
        <v>19</v>
      </c>
      <c r="C14935" s="3"/>
    </row>
    <row r="14936" spans="1:3" x14ac:dyDescent="0.2">
      <c r="A14936" s="3" t="s">
        <v>63104</v>
      </c>
      <c r="B14936" s="3">
        <v>19</v>
      </c>
      <c r="C14936" s="3" t="s">
        <v>47222</v>
      </c>
    </row>
    <row r="14937" spans="1:3" x14ac:dyDescent="0.2">
      <c r="A14937" s="3" t="s">
        <v>63105</v>
      </c>
      <c r="B14937" s="3">
        <v>19</v>
      </c>
      <c r="C14937" s="3"/>
    </row>
    <row r="14938" spans="1:3" x14ac:dyDescent="0.2">
      <c r="A14938" s="3" t="s">
        <v>63106</v>
      </c>
      <c r="B14938" s="3">
        <v>19</v>
      </c>
      <c r="C14938" s="3" t="s">
        <v>47217</v>
      </c>
    </row>
    <row r="14939" spans="1:3" x14ac:dyDescent="0.2">
      <c r="A14939" s="3" t="s">
        <v>63107</v>
      </c>
      <c r="B14939" s="3">
        <v>19</v>
      </c>
      <c r="C14939" s="3" t="s">
        <v>47235</v>
      </c>
    </row>
    <row r="14940" spans="1:3" x14ac:dyDescent="0.2">
      <c r="A14940" s="3" t="s">
        <v>63108</v>
      </c>
      <c r="B14940" s="3">
        <v>19</v>
      </c>
      <c r="C14940" s="3"/>
    </row>
    <row r="14941" spans="1:3" x14ac:dyDescent="0.2">
      <c r="A14941" s="3" t="s">
        <v>63109</v>
      </c>
      <c r="B14941" s="3">
        <v>19</v>
      </c>
      <c r="C14941" s="3"/>
    </row>
    <row r="14942" spans="1:3" x14ac:dyDescent="0.2">
      <c r="A14942" s="3" t="s">
        <v>63110</v>
      </c>
      <c r="B14942" s="3">
        <v>19</v>
      </c>
      <c r="C14942" s="3" t="s">
        <v>47317</v>
      </c>
    </row>
    <row r="14943" spans="1:3" x14ac:dyDescent="0.2">
      <c r="A14943" s="3" t="s">
        <v>63111</v>
      </c>
      <c r="B14943" s="3">
        <v>19</v>
      </c>
      <c r="C14943" s="3"/>
    </row>
    <row r="14944" spans="1:3" x14ac:dyDescent="0.2">
      <c r="A14944" s="3" t="s">
        <v>63112</v>
      </c>
      <c r="B14944" s="3">
        <v>19</v>
      </c>
      <c r="C14944" s="3" t="s">
        <v>47235</v>
      </c>
    </row>
    <row r="14945" spans="1:3" x14ac:dyDescent="0.2">
      <c r="A14945" s="3" t="s">
        <v>63113</v>
      </c>
      <c r="B14945" s="3">
        <v>19</v>
      </c>
      <c r="C14945" s="3" t="s">
        <v>47230</v>
      </c>
    </row>
    <row r="14946" spans="1:3" x14ac:dyDescent="0.2">
      <c r="A14946" s="3" t="s">
        <v>63114</v>
      </c>
      <c r="B14946" s="3">
        <v>19</v>
      </c>
      <c r="C14946" s="3" t="s">
        <v>47230</v>
      </c>
    </row>
    <row r="14947" spans="1:3" x14ac:dyDescent="0.2">
      <c r="A14947" s="3" t="s">
        <v>63115</v>
      </c>
      <c r="B14947" s="3">
        <v>19</v>
      </c>
      <c r="C14947" s="3" t="s">
        <v>47231</v>
      </c>
    </row>
    <row r="14948" spans="1:3" x14ac:dyDescent="0.2">
      <c r="A14948" s="3" t="s">
        <v>63116</v>
      </c>
      <c r="B14948" s="3">
        <v>19</v>
      </c>
      <c r="C14948" s="3" t="s">
        <v>47431</v>
      </c>
    </row>
    <row r="14949" spans="1:3" x14ac:dyDescent="0.2">
      <c r="A14949" s="3" t="s">
        <v>63117</v>
      </c>
      <c r="B14949" s="3">
        <v>19</v>
      </c>
      <c r="C14949" s="3" t="s">
        <v>47231</v>
      </c>
    </row>
    <row r="14950" spans="1:3" x14ac:dyDescent="0.2">
      <c r="A14950" s="3" t="s">
        <v>63118</v>
      </c>
      <c r="B14950" s="3">
        <v>19</v>
      </c>
      <c r="C14950" s="3" t="s">
        <v>47217</v>
      </c>
    </row>
    <row r="14951" spans="1:3" x14ac:dyDescent="0.2">
      <c r="A14951" s="3" t="s">
        <v>63119</v>
      </c>
      <c r="B14951" s="3">
        <v>19</v>
      </c>
      <c r="C14951" s="3" t="s">
        <v>47343</v>
      </c>
    </row>
    <row r="14952" spans="1:3" x14ac:dyDescent="0.2">
      <c r="A14952" s="3" t="s">
        <v>63120</v>
      </c>
      <c r="B14952" s="3">
        <v>19</v>
      </c>
      <c r="C14952" s="3" t="s">
        <v>47217</v>
      </c>
    </row>
    <row r="14953" spans="1:3" x14ac:dyDescent="0.2">
      <c r="A14953" s="3" t="s">
        <v>63121</v>
      </c>
      <c r="B14953" s="3">
        <v>19</v>
      </c>
      <c r="C14953" s="3" t="s">
        <v>47226</v>
      </c>
    </row>
    <row r="14954" spans="1:3" x14ac:dyDescent="0.2">
      <c r="A14954" s="3" t="s">
        <v>63122</v>
      </c>
      <c r="B14954" s="3">
        <v>19</v>
      </c>
      <c r="C14954" s="3"/>
    </row>
    <row r="14955" spans="1:3" x14ac:dyDescent="0.2">
      <c r="A14955" s="3" t="s">
        <v>63123</v>
      </c>
      <c r="B14955" s="3">
        <v>19</v>
      </c>
      <c r="C14955" s="3" t="s">
        <v>47223</v>
      </c>
    </row>
    <row r="14956" spans="1:3" x14ac:dyDescent="0.2">
      <c r="A14956" s="3" t="s">
        <v>63124</v>
      </c>
      <c r="B14956" s="3">
        <v>19</v>
      </c>
      <c r="C14956" s="3" t="s">
        <v>47217</v>
      </c>
    </row>
    <row r="14957" spans="1:3" x14ac:dyDescent="0.2">
      <c r="A14957" s="3" t="s">
        <v>63125</v>
      </c>
      <c r="B14957" s="3">
        <v>19</v>
      </c>
      <c r="C14957" s="3" t="s">
        <v>47314</v>
      </c>
    </row>
    <row r="14958" spans="1:3" x14ac:dyDescent="0.2">
      <c r="A14958" s="3" t="s">
        <v>63126</v>
      </c>
      <c r="B14958" s="3">
        <v>19</v>
      </c>
      <c r="C14958" s="3" t="s">
        <v>47250</v>
      </c>
    </row>
    <row r="14959" spans="1:3" x14ac:dyDescent="0.2">
      <c r="A14959" s="3" t="s">
        <v>63127</v>
      </c>
      <c r="B14959" s="3">
        <v>19</v>
      </c>
      <c r="C14959" s="3" t="s">
        <v>47217</v>
      </c>
    </row>
    <row r="14960" spans="1:3" x14ac:dyDescent="0.2">
      <c r="A14960" s="3" t="s">
        <v>63128</v>
      </c>
      <c r="B14960" s="3">
        <v>19</v>
      </c>
      <c r="C14960" s="3" t="s">
        <v>47518</v>
      </c>
    </row>
    <row r="14961" spans="1:3" x14ac:dyDescent="0.2">
      <c r="A14961" s="3" t="s">
        <v>63129</v>
      </c>
      <c r="B14961" s="3">
        <v>19</v>
      </c>
      <c r="C14961" s="3"/>
    </row>
    <row r="14962" spans="1:3" x14ac:dyDescent="0.2">
      <c r="A14962" s="3" t="s">
        <v>63130</v>
      </c>
      <c r="B14962" s="3">
        <v>19</v>
      </c>
      <c r="C14962" s="3" t="s">
        <v>47279</v>
      </c>
    </row>
    <row r="14963" spans="1:3" x14ac:dyDescent="0.2">
      <c r="A14963" s="3" t="s">
        <v>48197</v>
      </c>
      <c r="B14963" s="3">
        <v>19</v>
      </c>
      <c r="C14963" s="3" t="s">
        <v>47217</v>
      </c>
    </row>
    <row r="14964" spans="1:3" x14ac:dyDescent="0.2">
      <c r="A14964" s="3" t="s">
        <v>63131</v>
      </c>
      <c r="B14964" s="3">
        <v>19</v>
      </c>
      <c r="C14964" s="3" t="s">
        <v>47222</v>
      </c>
    </row>
    <row r="14965" spans="1:3" x14ac:dyDescent="0.2">
      <c r="A14965" s="3" t="s">
        <v>63132</v>
      </c>
      <c r="B14965" s="3">
        <v>19</v>
      </c>
      <c r="C14965" s="3"/>
    </row>
    <row r="14966" spans="1:3" x14ac:dyDescent="0.2">
      <c r="A14966" s="3" t="s">
        <v>63133</v>
      </c>
      <c r="B14966" s="3">
        <v>19</v>
      </c>
      <c r="C14966" s="3" t="s">
        <v>47222</v>
      </c>
    </row>
    <row r="14967" spans="1:3" x14ac:dyDescent="0.2">
      <c r="A14967" s="3" t="s">
        <v>63134</v>
      </c>
      <c r="B14967" s="3">
        <v>19</v>
      </c>
      <c r="C14967" s="3" t="s">
        <v>47231</v>
      </c>
    </row>
    <row r="14968" spans="1:3" x14ac:dyDescent="0.2">
      <c r="A14968" s="3" t="s">
        <v>48280</v>
      </c>
      <c r="B14968" s="3">
        <v>19</v>
      </c>
      <c r="C14968" s="3" t="s">
        <v>47217</v>
      </c>
    </row>
    <row r="14969" spans="1:3" x14ac:dyDescent="0.2">
      <c r="A14969" s="3" t="s">
        <v>63135</v>
      </c>
      <c r="B14969" s="3">
        <v>19</v>
      </c>
      <c r="C14969" s="3"/>
    </row>
    <row r="14970" spans="1:3" x14ac:dyDescent="0.2">
      <c r="A14970" s="3" t="s">
        <v>63136</v>
      </c>
      <c r="B14970" s="3">
        <v>19</v>
      </c>
      <c r="C14970" s="3" t="s">
        <v>47217</v>
      </c>
    </row>
    <row r="14971" spans="1:3" x14ac:dyDescent="0.2">
      <c r="A14971" s="3" t="s">
        <v>63137</v>
      </c>
      <c r="B14971" s="3">
        <v>19</v>
      </c>
      <c r="C14971" s="3" t="s">
        <v>47221</v>
      </c>
    </row>
    <row r="14972" spans="1:3" x14ac:dyDescent="0.2">
      <c r="A14972" s="3" t="s">
        <v>63138</v>
      </c>
      <c r="B14972" s="3">
        <v>19</v>
      </c>
      <c r="C14972" s="3"/>
    </row>
    <row r="14973" spans="1:3" x14ac:dyDescent="0.2">
      <c r="A14973" s="3" t="s">
        <v>63139</v>
      </c>
      <c r="B14973" s="3">
        <v>19</v>
      </c>
      <c r="C14973" s="3"/>
    </row>
    <row r="14974" spans="1:3" x14ac:dyDescent="0.2">
      <c r="A14974" s="3" t="s">
        <v>48228</v>
      </c>
      <c r="B14974" s="3">
        <v>19</v>
      </c>
      <c r="C14974" s="3" t="s">
        <v>47217</v>
      </c>
    </row>
    <row r="14975" spans="1:3" x14ac:dyDescent="0.2">
      <c r="A14975" s="3" t="s">
        <v>63140</v>
      </c>
      <c r="B14975" s="3">
        <v>19</v>
      </c>
      <c r="C14975" s="3" t="s">
        <v>47217</v>
      </c>
    </row>
    <row r="14976" spans="1:3" x14ac:dyDescent="0.2">
      <c r="A14976" s="3" t="s">
        <v>63141</v>
      </c>
      <c r="B14976" s="3">
        <v>19</v>
      </c>
      <c r="C14976" s="3" t="s">
        <v>47230</v>
      </c>
    </row>
    <row r="14977" spans="1:3" x14ac:dyDescent="0.2">
      <c r="A14977" s="3" t="s">
        <v>63142</v>
      </c>
      <c r="B14977" s="3">
        <v>19</v>
      </c>
      <c r="C14977" s="3"/>
    </row>
    <row r="14978" spans="1:3" x14ac:dyDescent="0.2">
      <c r="A14978" s="3" t="s">
        <v>63143</v>
      </c>
      <c r="B14978" s="3">
        <v>19</v>
      </c>
      <c r="C14978" s="3" t="s">
        <v>47231</v>
      </c>
    </row>
    <row r="14979" spans="1:3" x14ac:dyDescent="0.2">
      <c r="A14979" s="3" t="s">
        <v>63144</v>
      </c>
      <c r="B14979" s="3">
        <v>19</v>
      </c>
      <c r="C14979" s="3" t="s">
        <v>47217</v>
      </c>
    </row>
    <row r="14980" spans="1:3" x14ac:dyDescent="0.2">
      <c r="A14980" s="3" t="s">
        <v>63145</v>
      </c>
      <c r="B14980" s="3">
        <v>19</v>
      </c>
      <c r="C14980" s="3" t="s">
        <v>47235</v>
      </c>
    </row>
    <row r="14981" spans="1:3" x14ac:dyDescent="0.2">
      <c r="A14981" s="3" t="s">
        <v>63146</v>
      </c>
      <c r="B14981" s="3">
        <v>19</v>
      </c>
      <c r="C14981" s="3" t="s">
        <v>47235</v>
      </c>
    </row>
    <row r="14982" spans="1:3" x14ac:dyDescent="0.2">
      <c r="A14982" s="3" t="s">
        <v>63147</v>
      </c>
      <c r="B14982" s="3">
        <v>19</v>
      </c>
      <c r="C14982" s="3" t="s">
        <v>47241</v>
      </c>
    </row>
    <row r="14983" spans="1:3" x14ac:dyDescent="0.2">
      <c r="A14983" s="3" t="s">
        <v>48092</v>
      </c>
      <c r="B14983" s="3">
        <v>19</v>
      </c>
      <c r="C14983" s="3" t="s">
        <v>47287</v>
      </c>
    </row>
    <row r="14984" spans="1:3" x14ac:dyDescent="0.2">
      <c r="A14984" s="3" t="s">
        <v>63148</v>
      </c>
      <c r="B14984" s="3">
        <v>19</v>
      </c>
      <c r="C14984" s="3"/>
    </row>
    <row r="14985" spans="1:3" x14ac:dyDescent="0.2">
      <c r="A14985" s="3" t="s">
        <v>63149</v>
      </c>
      <c r="B14985" s="3">
        <v>19</v>
      </c>
      <c r="C14985" s="3" t="s">
        <v>47231</v>
      </c>
    </row>
    <row r="14986" spans="1:3" x14ac:dyDescent="0.2">
      <c r="A14986" s="3" t="s">
        <v>63150</v>
      </c>
      <c r="B14986" s="3">
        <v>19</v>
      </c>
      <c r="C14986" s="3" t="s">
        <v>47218</v>
      </c>
    </row>
    <row r="14987" spans="1:3" x14ac:dyDescent="0.2">
      <c r="A14987" s="3" t="s">
        <v>63151</v>
      </c>
      <c r="B14987" s="3">
        <v>19</v>
      </c>
      <c r="C14987" s="3" t="s">
        <v>47217</v>
      </c>
    </row>
    <row r="14988" spans="1:3" x14ac:dyDescent="0.2">
      <c r="A14988" s="3" t="s">
        <v>63152</v>
      </c>
      <c r="B14988" s="3">
        <v>19</v>
      </c>
      <c r="C14988" s="3" t="s">
        <v>47222</v>
      </c>
    </row>
    <row r="14989" spans="1:3" x14ac:dyDescent="0.2">
      <c r="A14989" s="3" t="s">
        <v>63153</v>
      </c>
      <c r="B14989" s="3">
        <v>19</v>
      </c>
      <c r="C14989" s="3" t="s">
        <v>47230</v>
      </c>
    </row>
    <row r="14990" spans="1:3" x14ac:dyDescent="0.2">
      <c r="A14990" s="3" t="s">
        <v>63154</v>
      </c>
      <c r="B14990" s="3">
        <v>19</v>
      </c>
      <c r="C14990" s="3" t="s">
        <v>47217</v>
      </c>
    </row>
    <row r="14991" spans="1:3" x14ac:dyDescent="0.2">
      <c r="A14991" s="3" t="s">
        <v>63155</v>
      </c>
      <c r="B14991" s="3">
        <v>19</v>
      </c>
      <c r="C14991" s="3" t="s">
        <v>47229</v>
      </c>
    </row>
    <row r="14992" spans="1:3" x14ac:dyDescent="0.2">
      <c r="A14992" s="3" t="s">
        <v>63156</v>
      </c>
      <c r="B14992" s="3">
        <v>19</v>
      </c>
      <c r="C14992" s="3" t="s">
        <v>47212</v>
      </c>
    </row>
    <row r="14993" spans="1:3" x14ac:dyDescent="0.2">
      <c r="A14993" s="3" t="s">
        <v>63157</v>
      </c>
      <c r="B14993" s="3">
        <v>19</v>
      </c>
      <c r="C14993" s="3" t="s">
        <v>47222</v>
      </c>
    </row>
    <row r="14994" spans="1:3" x14ac:dyDescent="0.2">
      <c r="A14994" s="3" t="s">
        <v>63158</v>
      </c>
      <c r="B14994" s="3">
        <v>19</v>
      </c>
      <c r="C14994" s="3" t="s">
        <v>47217</v>
      </c>
    </row>
    <row r="14995" spans="1:3" x14ac:dyDescent="0.2">
      <c r="A14995" s="3" t="s">
        <v>63159</v>
      </c>
      <c r="B14995" s="3">
        <v>19</v>
      </c>
      <c r="C14995" s="3" t="s">
        <v>47231</v>
      </c>
    </row>
    <row r="14996" spans="1:3" x14ac:dyDescent="0.2">
      <c r="A14996" s="3" t="s">
        <v>63160</v>
      </c>
      <c r="B14996" s="3">
        <v>19</v>
      </c>
      <c r="C14996" s="3"/>
    </row>
    <row r="14997" spans="1:3" x14ac:dyDescent="0.2">
      <c r="A14997" s="3" t="s">
        <v>63161</v>
      </c>
      <c r="B14997" s="3">
        <v>19</v>
      </c>
      <c r="C14997" s="3" t="s">
        <v>47273</v>
      </c>
    </row>
    <row r="14998" spans="1:3" x14ac:dyDescent="0.2">
      <c r="A14998" s="3" t="s">
        <v>63162</v>
      </c>
      <c r="B14998" s="3">
        <v>19</v>
      </c>
      <c r="C14998" s="3" t="s">
        <v>47230</v>
      </c>
    </row>
    <row r="14999" spans="1:3" x14ac:dyDescent="0.2">
      <c r="A14999" s="3" t="s">
        <v>63163</v>
      </c>
      <c r="B14999" s="3">
        <v>19</v>
      </c>
      <c r="C14999" s="3" t="s">
        <v>47230</v>
      </c>
    </row>
    <row r="15000" spans="1:3" x14ac:dyDescent="0.2">
      <c r="A15000" s="3" t="s">
        <v>63164</v>
      </c>
      <c r="B15000" s="3">
        <v>19</v>
      </c>
      <c r="C15000" s="3" t="s">
        <v>47222</v>
      </c>
    </row>
    <row r="15001" spans="1:3" x14ac:dyDescent="0.2">
      <c r="A15001" s="3" t="s">
        <v>63165</v>
      </c>
      <c r="B15001" s="3">
        <v>19</v>
      </c>
      <c r="C15001" s="3" t="s">
        <v>47230</v>
      </c>
    </row>
    <row r="15002" spans="1:3" x14ac:dyDescent="0.2">
      <c r="A15002" s="3" t="s">
        <v>63166</v>
      </c>
      <c r="B15002" s="3">
        <v>19</v>
      </c>
      <c r="C15002" s="3"/>
    </row>
    <row r="15003" spans="1:3" x14ac:dyDescent="0.2">
      <c r="A15003" s="3" t="s">
        <v>63167</v>
      </c>
      <c r="B15003" s="3">
        <v>19</v>
      </c>
      <c r="C15003" s="3"/>
    </row>
    <row r="15004" spans="1:3" x14ac:dyDescent="0.2">
      <c r="A15004" s="3" t="s">
        <v>63168</v>
      </c>
      <c r="B15004" s="3">
        <v>19</v>
      </c>
      <c r="C15004" s="3"/>
    </row>
    <row r="15005" spans="1:3" x14ac:dyDescent="0.2">
      <c r="A15005" s="3" t="s">
        <v>63169</v>
      </c>
      <c r="B15005" s="3">
        <v>19</v>
      </c>
      <c r="C15005" s="3" t="s">
        <v>47230</v>
      </c>
    </row>
    <row r="15006" spans="1:3" x14ac:dyDescent="0.2">
      <c r="A15006" s="3" t="s">
        <v>63170</v>
      </c>
      <c r="B15006" s="3">
        <v>19</v>
      </c>
      <c r="C15006" s="3" t="s">
        <v>47230</v>
      </c>
    </row>
    <row r="15007" spans="1:3" x14ac:dyDescent="0.2">
      <c r="A15007" s="3" t="s">
        <v>63171</v>
      </c>
      <c r="B15007" s="3">
        <v>19</v>
      </c>
      <c r="C15007" s="3" t="s">
        <v>47230</v>
      </c>
    </row>
    <row r="15008" spans="1:3" x14ac:dyDescent="0.2">
      <c r="A15008" s="3" t="s">
        <v>63172</v>
      </c>
      <c r="B15008" s="3">
        <v>19</v>
      </c>
      <c r="C15008" s="3" t="s">
        <v>47230</v>
      </c>
    </row>
    <row r="15009" spans="1:3" x14ac:dyDescent="0.2">
      <c r="A15009" s="3" t="s">
        <v>63173</v>
      </c>
      <c r="B15009" s="3">
        <v>19</v>
      </c>
      <c r="C15009" s="3" t="s">
        <v>47217</v>
      </c>
    </row>
    <row r="15010" spans="1:3" x14ac:dyDescent="0.2">
      <c r="A15010" s="3" t="s">
        <v>63174</v>
      </c>
      <c r="B15010" s="3">
        <v>19</v>
      </c>
      <c r="C15010" s="3" t="s">
        <v>47230</v>
      </c>
    </row>
    <row r="15011" spans="1:3" x14ac:dyDescent="0.2">
      <c r="A15011" s="3" t="s">
        <v>63160</v>
      </c>
      <c r="B15011" s="3">
        <v>19</v>
      </c>
      <c r="C15011" s="3"/>
    </row>
    <row r="15012" spans="1:3" x14ac:dyDescent="0.2">
      <c r="A15012" s="3" t="s">
        <v>63175</v>
      </c>
      <c r="B15012" s="3">
        <v>19</v>
      </c>
      <c r="C15012" s="3"/>
    </row>
    <row r="15013" spans="1:3" x14ac:dyDescent="0.2">
      <c r="A15013" s="3" t="s">
        <v>63176</v>
      </c>
      <c r="B15013" s="3">
        <v>19</v>
      </c>
      <c r="C15013" s="3"/>
    </row>
    <row r="15014" spans="1:3" x14ac:dyDescent="0.2">
      <c r="A15014" s="3" t="s">
        <v>63177</v>
      </c>
      <c r="B15014" s="3">
        <v>19</v>
      </c>
      <c r="C15014" s="3"/>
    </row>
    <row r="15015" spans="1:3" x14ac:dyDescent="0.2">
      <c r="A15015" s="3" t="s">
        <v>63178</v>
      </c>
      <c r="B15015" s="3">
        <v>19</v>
      </c>
      <c r="C15015" s="3" t="s">
        <v>47230</v>
      </c>
    </row>
    <row r="15016" spans="1:3" x14ac:dyDescent="0.2">
      <c r="A15016" s="3" t="s">
        <v>63179</v>
      </c>
      <c r="B15016" s="3">
        <v>19</v>
      </c>
      <c r="C15016" s="3" t="s">
        <v>47230</v>
      </c>
    </row>
    <row r="15017" spans="1:3" x14ac:dyDescent="0.2">
      <c r="A15017" s="3" t="s">
        <v>63180</v>
      </c>
      <c r="B15017" s="3">
        <v>19</v>
      </c>
      <c r="C15017" s="3"/>
    </row>
    <row r="15018" spans="1:3" x14ac:dyDescent="0.2">
      <c r="A15018" s="3" t="s">
        <v>48106</v>
      </c>
      <c r="B15018" s="3">
        <v>19</v>
      </c>
      <c r="C15018" s="3" t="s">
        <v>47217</v>
      </c>
    </row>
    <row r="15019" spans="1:3" x14ac:dyDescent="0.2">
      <c r="A15019" s="3" t="s">
        <v>63181</v>
      </c>
      <c r="B15019" s="3">
        <v>19</v>
      </c>
      <c r="C15019" s="3" t="s">
        <v>47217</v>
      </c>
    </row>
    <row r="15020" spans="1:3" x14ac:dyDescent="0.2">
      <c r="A15020" s="3" t="s">
        <v>63182</v>
      </c>
      <c r="B15020" s="3">
        <v>19</v>
      </c>
      <c r="C15020" s="3"/>
    </row>
    <row r="15021" spans="1:3" x14ac:dyDescent="0.2">
      <c r="A15021" s="3" t="s">
        <v>63183</v>
      </c>
      <c r="B15021" s="3">
        <v>19</v>
      </c>
      <c r="C15021" s="3" t="s">
        <v>47217</v>
      </c>
    </row>
    <row r="15022" spans="1:3" x14ac:dyDescent="0.2">
      <c r="A15022" s="3" t="s">
        <v>63184</v>
      </c>
      <c r="B15022" s="3">
        <v>19</v>
      </c>
      <c r="C15022" s="3" t="s">
        <v>47217</v>
      </c>
    </row>
    <row r="15023" spans="1:3" x14ac:dyDescent="0.2">
      <c r="A15023" s="3" t="s">
        <v>63185</v>
      </c>
      <c r="B15023" s="3">
        <v>19</v>
      </c>
      <c r="C15023" s="3" t="s">
        <v>47217</v>
      </c>
    </row>
    <row r="15024" spans="1:3" x14ac:dyDescent="0.2">
      <c r="A15024" s="3" t="s">
        <v>63186</v>
      </c>
      <c r="B15024" s="3">
        <v>19</v>
      </c>
      <c r="C15024" s="3" t="s">
        <v>47212</v>
      </c>
    </row>
    <row r="15025" spans="1:3" x14ac:dyDescent="0.2">
      <c r="A15025" s="3" t="s">
        <v>63187</v>
      </c>
      <c r="B15025" s="3">
        <v>19</v>
      </c>
      <c r="C15025" s="3" t="s">
        <v>47232</v>
      </c>
    </row>
    <row r="15026" spans="1:3" x14ac:dyDescent="0.2">
      <c r="A15026" s="3" t="s">
        <v>48347</v>
      </c>
      <c r="B15026" s="3">
        <v>19</v>
      </c>
      <c r="C15026" s="3" t="s">
        <v>47217</v>
      </c>
    </row>
    <row r="15027" spans="1:3" x14ac:dyDescent="0.2">
      <c r="A15027" s="3" t="s">
        <v>48174</v>
      </c>
      <c r="B15027" s="3">
        <v>19</v>
      </c>
      <c r="C15027" s="3" t="s">
        <v>47217</v>
      </c>
    </row>
    <row r="15028" spans="1:3" x14ac:dyDescent="0.2">
      <c r="A15028" s="3" t="s">
        <v>63188</v>
      </c>
      <c r="B15028" s="3">
        <v>19</v>
      </c>
      <c r="C15028" s="3" t="s">
        <v>47287</v>
      </c>
    </row>
    <row r="15029" spans="1:3" x14ac:dyDescent="0.2">
      <c r="A15029" s="3" t="s">
        <v>63189</v>
      </c>
      <c r="B15029" s="3">
        <v>19</v>
      </c>
      <c r="C15029" s="3" t="s">
        <v>47218</v>
      </c>
    </row>
    <row r="15030" spans="1:3" x14ac:dyDescent="0.2">
      <c r="A15030" s="3" t="s">
        <v>63190</v>
      </c>
      <c r="B15030" s="3">
        <v>19</v>
      </c>
      <c r="C15030" s="3" t="s">
        <v>47232</v>
      </c>
    </row>
    <row r="15031" spans="1:3" x14ac:dyDescent="0.2">
      <c r="A15031" s="3" t="s">
        <v>63191</v>
      </c>
      <c r="B15031" s="3">
        <v>19</v>
      </c>
      <c r="C15031" s="3"/>
    </row>
    <row r="15032" spans="1:3" x14ac:dyDescent="0.2">
      <c r="A15032" s="3" t="s">
        <v>63192</v>
      </c>
      <c r="B15032" s="3">
        <v>19</v>
      </c>
      <c r="C15032" s="3" t="s">
        <v>47217</v>
      </c>
    </row>
    <row r="15033" spans="1:3" x14ac:dyDescent="0.2">
      <c r="A15033" s="3" t="s">
        <v>63193</v>
      </c>
      <c r="B15033" s="3">
        <v>19</v>
      </c>
      <c r="C15033" s="3"/>
    </row>
    <row r="15034" spans="1:3" x14ac:dyDescent="0.2">
      <c r="A15034" s="3" t="s">
        <v>48581</v>
      </c>
      <c r="B15034" s="3">
        <v>19</v>
      </c>
      <c r="C15034" s="3" t="s">
        <v>47217</v>
      </c>
    </row>
    <row r="15035" spans="1:3" x14ac:dyDescent="0.2">
      <c r="A15035" s="3" t="s">
        <v>63194</v>
      </c>
      <c r="B15035" s="3">
        <v>19</v>
      </c>
      <c r="C15035" s="3" t="s">
        <v>47231</v>
      </c>
    </row>
    <row r="15036" spans="1:3" x14ac:dyDescent="0.2">
      <c r="A15036" s="3" t="s">
        <v>48383</v>
      </c>
      <c r="B15036" s="3">
        <v>19</v>
      </c>
      <c r="C15036" s="3" t="s">
        <v>47288</v>
      </c>
    </row>
    <row r="15037" spans="1:3" x14ac:dyDescent="0.2">
      <c r="A15037" s="3" t="s">
        <v>63195</v>
      </c>
      <c r="B15037" s="3">
        <v>19</v>
      </c>
      <c r="C15037" s="3" t="s">
        <v>47257</v>
      </c>
    </row>
    <row r="15038" spans="1:3" x14ac:dyDescent="0.2">
      <c r="A15038" s="3" t="s">
        <v>63196</v>
      </c>
      <c r="B15038" s="3">
        <v>19</v>
      </c>
      <c r="C15038" s="3" t="s">
        <v>47223</v>
      </c>
    </row>
    <row r="15039" spans="1:3" x14ac:dyDescent="0.2">
      <c r="A15039" s="3" t="s">
        <v>63197</v>
      </c>
      <c r="B15039" s="3">
        <v>19</v>
      </c>
      <c r="C15039" s="3" t="s">
        <v>47223</v>
      </c>
    </row>
    <row r="15040" spans="1:3" x14ac:dyDescent="0.2">
      <c r="A15040" s="3" t="s">
        <v>63198</v>
      </c>
      <c r="B15040" s="3">
        <v>19</v>
      </c>
      <c r="C15040" s="3" t="s">
        <v>47232</v>
      </c>
    </row>
    <row r="15041" spans="1:3" x14ac:dyDescent="0.2">
      <c r="A15041" s="3" t="s">
        <v>63199</v>
      </c>
      <c r="B15041" s="3">
        <v>19</v>
      </c>
      <c r="C15041" s="3"/>
    </row>
    <row r="15042" spans="1:3" x14ac:dyDescent="0.2">
      <c r="A15042" s="3" t="s">
        <v>47932</v>
      </c>
      <c r="B15042" s="3">
        <v>19</v>
      </c>
      <c r="C15042" s="3" t="s">
        <v>47217</v>
      </c>
    </row>
    <row r="15043" spans="1:3" x14ac:dyDescent="0.2">
      <c r="A15043" s="3" t="s">
        <v>63200</v>
      </c>
      <c r="B15043" s="3">
        <v>19</v>
      </c>
      <c r="C15043" s="3"/>
    </row>
    <row r="15044" spans="1:3" x14ac:dyDescent="0.2">
      <c r="A15044" s="3" t="s">
        <v>63201</v>
      </c>
      <c r="B15044" s="3">
        <v>19</v>
      </c>
      <c r="C15044" s="3"/>
    </row>
    <row r="15045" spans="1:3" x14ac:dyDescent="0.2">
      <c r="A15045" s="3" t="s">
        <v>63202</v>
      </c>
      <c r="B15045" s="3">
        <v>19</v>
      </c>
      <c r="C15045" s="3"/>
    </row>
    <row r="15046" spans="1:3" x14ac:dyDescent="0.2">
      <c r="A15046" s="3" t="s">
        <v>48757</v>
      </c>
      <c r="B15046" s="3">
        <v>19</v>
      </c>
      <c r="C15046" s="3" t="s">
        <v>47217</v>
      </c>
    </row>
    <row r="15047" spans="1:3" x14ac:dyDescent="0.2">
      <c r="A15047" s="3" t="s">
        <v>63203</v>
      </c>
      <c r="B15047" s="3">
        <v>19</v>
      </c>
      <c r="C15047" s="3" t="s">
        <v>47273</v>
      </c>
    </row>
    <row r="15048" spans="1:3" x14ac:dyDescent="0.2">
      <c r="A15048" s="3" t="s">
        <v>48396</v>
      </c>
      <c r="B15048" s="3">
        <v>19</v>
      </c>
      <c r="C15048" s="3" t="s">
        <v>47217</v>
      </c>
    </row>
    <row r="15049" spans="1:3" x14ac:dyDescent="0.2">
      <c r="A15049" s="3" t="s">
        <v>63204</v>
      </c>
      <c r="B15049" s="3">
        <v>19</v>
      </c>
      <c r="C15049" s="3"/>
    </row>
    <row r="15050" spans="1:3" x14ac:dyDescent="0.2">
      <c r="A15050" s="3" t="s">
        <v>63205</v>
      </c>
      <c r="B15050" s="3">
        <v>19</v>
      </c>
      <c r="C15050" s="3" t="s">
        <v>47266</v>
      </c>
    </row>
    <row r="15051" spans="1:3" x14ac:dyDescent="0.2">
      <c r="A15051" s="3" t="s">
        <v>63206</v>
      </c>
      <c r="B15051" s="3">
        <v>19</v>
      </c>
      <c r="C15051" s="3" t="s">
        <v>47250</v>
      </c>
    </row>
    <row r="15052" spans="1:3" x14ac:dyDescent="0.2">
      <c r="A15052" s="3" t="s">
        <v>63207</v>
      </c>
      <c r="B15052" s="3">
        <v>19</v>
      </c>
      <c r="C15052" s="3" t="s">
        <v>47243</v>
      </c>
    </row>
    <row r="15053" spans="1:3" x14ac:dyDescent="0.2">
      <c r="A15053" s="3" t="s">
        <v>63208</v>
      </c>
      <c r="B15053" s="3">
        <v>19</v>
      </c>
      <c r="C15053" s="3" t="s">
        <v>47255</v>
      </c>
    </row>
    <row r="15054" spans="1:3" x14ac:dyDescent="0.2">
      <c r="A15054" s="3" t="s">
        <v>63209</v>
      </c>
      <c r="B15054" s="3">
        <v>19</v>
      </c>
      <c r="C15054" s="3" t="s">
        <v>47217</v>
      </c>
    </row>
    <row r="15055" spans="1:3" x14ac:dyDescent="0.2">
      <c r="A15055" s="3" t="s">
        <v>63210</v>
      </c>
      <c r="B15055" s="3">
        <v>19</v>
      </c>
      <c r="C15055" s="3" t="s">
        <v>47231</v>
      </c>
    </row>
    <row r="15056" spans="1:3" x14ac:dyDescent="0.2">
      <c r="A15056" s="3" t="s">
        <v>63211</v>
      </c>
      <c r="B15056" s="3">
        <v>19</v>
      </c>
      <c r="C15056" s="3" t="s">
        <v>47222</v>
      </c>
    </row>
    <row r="15057" spans="1:3" x14ac:dyDescent="0.2">
      <c r="A15057" s="3" t="s">
        <v>63212</v>
      </c>
      <c r="B15057" s="3">
        <v>19</v>
      </c>
      <c r="C15057" s="3"/>
    </row>
    <row r="15058" spans="1:3" x14ac:dyDescent="0.2">
      <c r="A15058" s="3" t="s">
        <v>63213</v>
      </c>
      <c r="B15058" s="3">
        <v>19</v>
      </c>
      <c r="C15058" s="3" t="s">
        <v>47217</v>
      </c>
    </row>
    <row r="15059" spans="1:3" x14ac:dyDescent="0.2">
      <c r="A15059" s="3" t="s">
        <v>63214</v>
      </c>
      <c r="B15059" s="3">
        <v>19</v>
      </c>
      <c r="C15059" s="3" t="s">
        <v>47229</v>
      </c>
    </row>
    <row r="15060" spans="1:3" x14ac:dyDescent="0.2">
      <c r="A15060" s="3" t="s">
        <v>63215</v>
      </c>
      <c r="B15060" s="3">
        <v>19</v>
      </c>
      <c r="C15060" s="3" t="s">
        <v>47223</v>
      </c>
    </row>
    <row r="15061" spans="1:3" x14ac:dyDescent="0.2">
      <c r="A15061" s="3" t="s">
        <v>63216</v>
      </c>
      <c r="B15061" s="3">
        <v>19</v>
      </c>
      <c r="C15061" s="3" t="s">
        <v>47230</v>
      </c>
    </row>
    <row r="15062" spans="1:3" x14ac:dyDescent="0.2">
      <c r="A15062" s="3" t="s">
        <v>63217</v>
      </c>
      <c r="B15062" s="3">
        <v>19</v>
      </c>
      <c r="C15062" s="3"/>
    </row>
    <row r="15063" spans="1:3" x14ac:dyDescent="0.2">
      <c r="A15063" s="3" t="s">
        <v>63218</v>
      </c>
      <c r="B15063" s="3">
        <v>19</v>
      </c>
      <c r="C15063" s="3" t="s">
        <v>47221</v>
      </c>
    </row>
    <row r="15064" spans="1:3" x14ac:dyDescent="0.2">
      <c r="A15064" s="3" t="s">
        <v>63219</v>
      </c>
      <c r="B15064" s="3">
        <v>19</v>
      </c>
      <c r="C15064" s="3" t="s">
        <v>47217</v>
      </c>
    </row>
    <row r="15065" spans="1:3" x14ac:dyDescent="0.2">
      <c r="A15065" s="3" t="s">
        <v>63220</v>
      </c>
      <c r="B15065" s="3">
        <v>19</v>
      </c>
      <c r="C15065" s="3" t="s">
        <v>47231</v>
      </c>
    </row>
    <row r="15066" spans="1:3" x14ac:dyDescent="0.2">
      <c r="A15066" s="3" t="s">
        <v>63221</v>
      </c>
      <c r="B15066" s="3">
        <v>19</v>
      </c>
      <c r="C15066" s="3"/>
    </row>
    <row r="15067" spans="1:3" x14ac:dyDescent="0.2">
      <c r="A15067" s="3" t="s">
        <v>63222</v>
      </c>
      <c r="B15067" s="3">
        <v>19</v>
      </c>
      <c r="C15067" s="3" t="s">
        <v>47212</v>
      </c>
    </row>
    <row r="15068" spans="1:3" x14ac:dyDescent="0.2">
      <c r="A15068" s="3" t="s">
        <v>63223</v>
      </c>
      <c r="B15068" s="3">
        <v>19</v>
      </c>
      <c r="C15068" s="3" t="s">
        <v>47231</v>
      </c>
    </row>
    <row r="15069" spans="1:3" x14ac:dyDescent="0.2">
      <c r="A15069" s="3" t="s">
        <v>63224</v>
      </c>
      <c r="B15069" s="3">
        <v>19</v>
      </c>
      <c r="C15069" s="3" t="s">
        <v>47235</v>
      </c>
    </row>
    <row r="15070" spans="1:3" x14ac:dyDescent="0.2">
      <c r="A15070" s="3" t="s">
        <v>63225</v>
      </c>
      <c r="B15070" s="3">
        <v>19</v>
      </c>
      <c r="C15070" s="3" t="s">
        <v>47273</v>
      </c>
    </row>
    <row r="15071" spans="1:3" x14ac:dyDescent="0.2">
      <c r="A15071" s="3" t="s">
        <v>63226</v>
      </c>
      <c r="B15071" s="3">
        <v>19</v>
      </c>
      <c r="C15071" s="3" t="s">
        <v>47230</v>
      </c>
    </row>
    <row r="15072" spans="1:3" x14ac:dyDescent="0.2">
      <c r="A15072" s="3" t="s">
        <v>63227</v>
      </c>
      <c r="B15072" s="3">
        <v>19</v>
      </c>
      <c r="C15072" s="3" t="s">
        <v>47232</v>
      </c>
    </row>
    <row r="15073" spans="1:3" x14ac:dyDescent="0.2">
      <c r="A15073" s="3" t="s">
        <v>63228</v>
      </c>
      <c r="B15073" s="3">
        <v>19</v>
      </c>
      <c r="C15073" s="3" t="s">
        <v>47223</v>
      </c>
    </row>
    <row r="15074" spans="1:3" x14ac:dyDescent="0.2">
      <c r="A15074" s="3" t="s">
        <v>63229</v>
      </c>
      <c r="B15074" s="3">
        <v>19</v>
      </c>
      <c r="C15074" s="3" t="s">
        <v>47223</v>
      </c>
    </row>
    <row r="15075" spans="1:3" x14ac:dyDescent="0.2">
      <c r="A15075" s="3" t="s">
        <v>63230</v>
      </c>
      <c r="B15075" s="3">
        <v>19</v>
      </c>
      <c r="C15075" s="3" t="s">
        <v>47222</v>
      </c>
    </row>
    <row r="15076" spans="1:3" x14ac:dyDescent="0.2">
      <c r="A15076" s="3" t="s">
        <v>63231</v>
      </c>
      <c r="B15076" s="3">
        <v>19</v>
      </c>
      <c r="C15076" s="3" t="s">
        <v>47229</v>
      </c>
    </row>
    <row r="15077" spans="1:3" x14ac:dyDescent="0.2">
      <c r="A15077" s="3" t="s">
        <v>63232</v>
      </c>
      <c r="B15077" s="3">
        <v>19</v>
      </c>
      <c r="C15077" s="3" t="s">
        <v>47224</v>
      </c>
    </row>
    <row r="15078" spans="1:3" x14ac:dyDescent="0.2">
      <c r="A15078" s="3" t="s">
        <v>63233</v>
      </c>
      <c r="B15078" s="3">
        <v>19</v>
      </c>
      <c r="C15078" s="3" t="s">
        <v>47231</v>
      </c>
    </row>
    <row r="15079" spans="1:3" x14ac:dyDescent="0.2">
      <c r="A15079" s="3" t="s">
        <v>63234</v>
      </c>
      <c r="B15079" s="3">
        <v>19</v>
      </c>
      <c r="C15079" s="3" t="s">
        <v>47217</v>
      </c>
    </row>
    <row r="15080" spans="1:3" x14ac:dyDescent="0.2">
      <c r="A15080" s="3" t="s">
        <v>63235</v>
      </c>
      <c r="B15080" s="3">
        <v>19</v>
      </c>
      <c r="C15080" s="3"/>
    </row>
    <row r="15081" spans="1:3" x14ac:dyDescent="0.2">
      <c r="A15081" s="3" t="s">
        <v>47917</v>
      </c>
      <c r="B15081" s="3">
        <v>19</v>
      </c>
      <c r="C15081" s="3" t="s">
        <v>47212</v>
      </c>
    </row>
    <row r="15082" spans="1:3" x14ac:dyDescent="0.2">
      <c r="A15082" s="3" t="s">
        <v>63236</v>
      </c>
      <c r="B15082" s="3">
        <v>19</v>
      </c>
      <c r="C15082" s="3" t="s">
        <v>47232</v>
      </c>
    </row>
    <row r="15083" spans="1:3" x14ac:dyDescent="0.2">
      <c r="A15083" s="3" t="s">
        <v>63237</v>
      </c>
      <c r="B15083" s="3">
        <v>19</v>
      </c>
      <c r="C15083" s="3" t="s">
        <v>47232</v>
      </c>
    </row>
    <row r="15084" spans="1:3" x14ac:dyDescent="0.2">
      <c r="A15084" s="3" t="s">
        <v>63238</v>
      </c>
      <c r="B15084" s="3">
        <v>19</v>
      </c>
      <c r="C15084" s="3" t="s">
        <v>47273</v>
      </c>
    </row>
    <row r="15085" spans="1:3" x14ac:dyDescent="0.2">
      <c r="A15085" s="3" t="s">
        <v>63239</v>
      </c>
      <c r="B15085" s="3">
        <v>19</v>
      </c>
      <c r="C15085" s="3" t="s">
        <v>47238</v>
      </c>
    </row>
    <row r="15086" spans="1:3" x14ac:dyDescent="0.2">
      <c r="A15086" s="3" t="s">
        <v>63240</v>
      </c>
      <c r="B15086" s="3">
        <v>19</v>
      </c>
      <c r="C15086" s="3" t="s">
        <v>47229</v>
      </c>
    </row>
    <row r="15087" spans="1:3" x14ac:dyDescent="0.2">
      <c r="A15087" s="3" t="s">
        <v>63241</v>
      </c>
      <c r="B15087" s="3">
        <v>19</v>
      </c>
      <c r="C15087" s="3"/>
    </row>
    <row r="15088" spans="1:3" x14ac:dyDescent="0.2">
      <c r="A15088" s="3" t="s">
        <v>63242</v>
      </c>
      <c r="B15088" s="3">
        <v>19</v>
      </c>
      <c r="C15088" s="3" t="s">
        <v>47334</v>
      </c>
    </row>
    <row r="15089" spans="1:3" x14ac:dyDescent="0.2">
      <c r="A15089" s="3" t="s">
        <v>63243</v>
      </c>
      <c r="B15089" s="3">
        <v>19</v>
      </c>
      <c r="C15089" s="3" t="s">
        <v>47232</v>
      </c>
    </row>
    <row r="15090" spans="1:3" x14ac:dyDescent="0.2">
      <c r="A15090" s="3" t="s">
        <v>63244</v>
      </c>
      <c r="B15090" s="3">
        <v>19</v>
      </c>
      <c r="C15090" s="3" t="s">
        <v>47231</v>
      </c>
    </row>
    <row r="15091" spans="1:3" x14ac:dyDescent="0.2">
      <c r="A15091" s="3" t="s">
        <v>63245</v>
      </c>
      <c r="B15091" s="3">
        <v>19</v>
      </c>
      <c r="C15091" s="3"/>
    </row>
    <row r="15092" spans="1:3" x14ac:dyDescent="0.2">
      <c r="A15092" s="3" t="s">
        <v>63246</v>
      </c>
      <c r="B15092" s="3">
        <v>19</v>
      </c>
      <c r="C15092" s="3" t="s">
        <v>47217</v>
      </c>
    </row>
    <row r="15093" spans="1:3" x14ac:dyDescent="0.2">
      <c r="A15093" s="3" t="s">
        <v>63247</v>
      </c>
      <c r="B15093" s="3">
        <v>19</v>
      </c>
      <c r="C15093" s="3" t="s">
        <v>47224</v>
      </c>
    </row>
    <row r="15094" spans="1:3" x14ac:dyDescent="0.2">
      <c r="A15094" s="3" t="s">
        <v>48607</v>
      </c>
      <c r="B15094" s="3">
        <v>19</v>
      </c>
      <c r="C15094" s="3" t="s">
        <v>47217</v>
      </c>
    </row>
    <row r="15095" spans="1:3" x14ac:dyDescent="0.2">
      <c r="A15095" s="3" t="s">
        <v>47906</v>
      </c>
      <c r="B15095" s="3">
        <v>19</v>
      </c>
      <c r="C15095" s="3" t="s">
        <v>47217</v>
      </c>
    </row>
    <row r="15096" spans="1:3" x14ac:dyDescent="0.2">
      <c r="A15096" s="3" t="s">
        <v>63248</v>
      </c>
      <c r="B15096" s="3">
        <v>19</v>
      </c>
      <c r="C15096" s="3" t="s">
        <v>47223</v>
      </c>
    </row>
    <row r="15097" spans="1:3" x14ac:dyDescent="0.2">
      <c r="A15097" s="3" t="s">
        <v>63249</v>
      </c>
      <c r="B15097" s="3">
        <v>19</v>
      </c>
      <c r="C15097" s="3" t="s">
        <v>47235</v>
      </c>
    </row>
    <row r="15098" spans="1:3" x14ac:dyDescent="0.2">
      <c r="A15098" s="3" t="s">
        <v>63250</v>
      </c>
      <c r="B15098" s="3">
        <v>19</v>
      </c>
      <c r="C15098" s="3" t="s">
        <v>47231</v>
      </c>
    </row>
    <row r="15099" spans="1:3" x14ac:dyDescent="0.2">
      <c r="A15099" s="3" t="s">
        <v>63251</v>
      </c>
      <c r="B15099" s="3">
        <v>19</v>
      </c>
      <c r="C15099" s="3" t="s">
        <v>47232</v>
      </c>
    </row>
    <row r="15100" spans="1:3" x14ac:dyDescent="0.2">
      <c r="A15100" s="3" t="s">
        <v>63252</v>
      </c>
      <c r="B15100" s="3">
        <v>19</v>
      </c>
      <c r="C15100" s="3"/>
    </row>
    <row r="15101" spans="1:3" x14ac:dyDescent="0.2">
      <c r="A15101" s="3" t="s">
        <v>48798</v>
      </c>
      <c r="B15101" s="3">
        <v>19</v>
      </c>
      <c r="C15101" s="3" t="s">
        <v>47210</v>
      </c>
    </row>
    <row r="15102" spans="1:3" x14ac:dyDescent="0.2">
      <c r="A15102" s="3" t="s">
        <v>63253</v>
      </c>
      <c r="B15102" s="3">
        <v>19</v>
      </c>
      <c r="C15102" s="3"/>
    </row>
    <row r="15103" spans="1:3" x14ac:dyDescent="0.2">
      <c r="A15103" s="3" t="s">
        <v>63254</v>
      </c>
      <c r="B15103" s="3">
        <v>19</v>
      </c>
      <c r="C15103" s="3" t="s">
        <v>47317</v>
      </c>
    </row>
    <row r="15104" spans="1:3" x14ac:dyDescent="0.2">
      <c r="A15104" s="3" t="s">
        <v>47957</v>
      </c>
      <c r="B15104" s="3">
        <v>19</v>
      </c>
      <c r="C15104" s="3" t="s">
        <v>47217</v>
      </c>
    </row>
    <row r="15105" spans="1:3" x14ac:dyDescent="0.2">
      <c r="A15105" s="3" t="s">
        <v>63255</v>
      </c>
      <c r="B15105" s="3">
        <v>19</v>
      </c>
      <c r="C15105" s="3"/>
    </row>
    <row r="15106" spans="1:3" x14ac:dyDescent="0.2">
      <c r="A15106" s="3" t="s">
        <v>63256</v>
      </c>
      <c r="B15106" s="3">
        <v>19</v>
      </c>
      <c r="C15106" s="3" t="s">
        <v>47231</v>
      </c>
    </row>
    <row r="15107" spans="1:3" x14ac:dyDescent="0.2">
      <c r="A15107" s="3" t="s">
        <v>63257</v>
      </c>
      <c r="B15107" s="3">
        <v>19</v>
      </c>
      <c r="C15107" s="3" t="s">
        <v>47217</v>
      </c>
    </row>
    <row r="15108" spans="1:3" x14ac:dyDescent="0.2">
      <c r="A15108" s="3" t="s">
        <v>48348</v>
      </c>
      <c r="B15108" s="3">
        <v>19</v>
      </c>
      <c r="C15108" s="3" t="s">
        <v>47217</v>
      </c>
    </row>
    <row r="15109" spans="1:3" x14ac:dyDescent="0.2">
      <c r="A15109" s="3" t="s">
        <v>63258</v>
      </c>
      <c r="B15109" s="3">
        <v>19</v>
      </c>
      <c r="C15109" s="3" t="s">
        <v>47212</v>
      </c>
    </row>
    <row r="15110" spans="1:3" x14ac:dyDescent="0.2">
      <c r="A15110" s="3" t="s">
        <v>63259</v>
      </c>
      <c r="B15110" s="3">
        <v>19</v>
      </c>
      <c r="C15110" s="3" t="s">
        <v>47217</v>
      </c>
    </row>
    <row r="15111" spans="1:3" x14ac:dyDescent="0.2">
      <c r="A15111" s="3" t="s">
        <v>63260</v>
      </c>
      <c r="B15111" s="3">
        <v>19</v>
      </c>
      <c r="C15111" s="3" t="s">
        <v>47217</v>
      </c>
    </row>
    <row r="15112" spans="1:3" x14ac:dyDescent="0.2">
      <c r="A15112" s="3" t="s">
        <v>63261</v>
      </c>
      <c r="B15112" s="3">
        <v>19</v>
      </c>
      <c r="C15112" s="3" t="s">
        <v>47217</v>
      </c>
    </row>
    <row r="15113" spans="1:3" x14ac:dyDescent="0.2">
      <c r="A15113" s="3" t="s">
        <v>63262</v>
      </c>
      <c r="B15113" s="3">
        <v>19</v>
      </c>
      <c r="C15113" s="3" t="s">
        <v>47279</v>
      </c>
    </row>
    <row r="15114" spans="1:3" x14ac:dyDescent="0.2">
      <c r="A15114" s="3" t="s">
        <v>48064</v>
      </c>
      <c r="B15114" s="3">
        <v>19</v>
      </c>
      <c r="C15114" s="3" t="s">
        <v>47287</v>
      </c>
    </row>
    <row r="15115" spans="1:3" x14ac:dyDescent="0.2">
      <c r="A15115" s="3" t="s">
        <v>63263</v>
      </c>
      <c r="B15115" s="3">
        <v>19</v>
      </c>
      <c r="C15115" s="3" t="s">
        <v>47263</v>
      </c>
    </row>
    <row r="15116" spans="1:3" x14ac:dyDescent="0.2">
      <c r="A15116" s="3" t="s">
        <v>63264</v>
      </c>
      <c r="B15116" s="3">
        <v>19</v>
      </c>
      <c r="C15116" s="3" t="s">
        <v>47232</v>
      </c>
    </row>
    <row r="15117" spans="1:3" x14ac:dyDescent="0.2">
      <c r="A15117" s="3" t="s">
        <v>63265</v>
      </c>
      <c r="B15117" s="3">
        <v>19</v>
      </c>
      <c r="C15117" s="3" t="s">
        <v>47217</v>
      </c>
    </row>
    <row r="15118" spans="1:3" x14ac:dyDescent="0.2">
      <c r="A15118" s="3" t="s">
        <v>63266</v>
      </c>
      <c r="B15118" s="3">
        <v>19</v>
      </c>
      <c r="C15118" s="3"/>
    </row>
    <row r="15119" spans="1:3" x14ac:dyDescent="0.2">
      <c r="A15119" s="3" t="s">
        <v>63267</v>
      </c>
      <c r="B15119" s="3">
        <v>19</v>
      </c>
      <c r="C15119" s="3" t="s">
        <v>47217</v>
      </c>
    </row>
    <row r="15120" spans="1:3" x14ac:dyDescent="0.2">
      <c r="A15120" s="3" t="s">
        <v>63268</v>
      </c>
      <c r="B15120" s="3">
        <v>19</v>
      </c>
      <c r="C15120" s="3" t="s">
        <v>47412</v>
      </c>
    </row>
    <row r="15121" spans="1:3" x14ac:dyDescent="0.2">
      <c r="A15121" s="3" t="s">
        <v>63269</v>
      </c>
      <c r="B15121" s="3">
        <v>19</v>
      </c>
      <c r="C15121" s="3" t="s">
        <v>47287</v>
      </c>
    </row>
    <row r="15122" spans="1:3" x14ac:dyDescent="0.2">
      <c r="A15122" s="3" t="s">
        <v>63270</v>
      </c>
      <c r="B15122" s="3">
        <v>19</v>
      </c>
      <c r="C15122" s="3"/>
    </row>
    <row r="15123" spans="1:3" x14ac:dyDescent="0.2">
      <c r="A15123" s="3" t="s">
        <v>63271</v>
      </c>
      <c r="B15123" s="3">
        <v>19</v>
      </c>
      <c r="C15123" s="3" t="s">
        <v>47282</v>
      </c>
    </row>
    <row r="15124" spans="1:3" x14ac:dyDescent="0.2">
      <c r="A15124" s="3" t="s">
        <v>63272</v>
      </c>
      <c r="B15124" s="3">
        <v>19</v>
      </c>
      <c r="C15124" s="3" t="s">
        <v>47230</v>
      </c>
    </row>
    <row r="15125" spans="1:3" x14ac:dyDescent="0.2">
      <c r="A15125" s="3" t="s">
        <v>63273</v>
      </c>
      <c r="B15125" s="3">
        <v>19</v>
      </c>
      <c r="C15125" s="3"/>
    </row>
    <row r="15126" spans="1:3" x14ac:dyDescent="0.2">
      <c r="A15126" s="3" t="s">
        <v>63274</v>
      </c>
      <c r="B15126" s="3">
        <v>19</v>
      </c>
      <c r="C15126" s="3" t="s">
        <v>47232</v>
      </c>
    </row>
    <row r="15127" spans="1:3" x14ac:dyDescent="0.2">
      <c r="A15127" s="3" t="s">
        <v>63275</v>
      </c>
      <c r="B15127" s="3">
        <v>19</v>
      </c>
      <c r="C15127" s="3"/>
    </row>
    <row r="15128" spans="1:3" x14ac:dyDescent="0.2">
      <c r="A15128" s="3" t="s">
        <v>63276</v>
      </c>
      <c r="B15128" s="3">
        <v>19</v>
      </c>
      <c r="C15128" s="3"/>
    </row>
    <row r="15129" spans="1:3" x14ac:dyDescent="0.2">
      <c r="A15129" s="3" t="s">
        <v>63277</v>
      </c>
      <c r="B15129" s="3">
        <v>19</v>
      </c>
      <c r="C15129" s="3" t="s">
        <v>47231</v>
      </c>
    </row>
    <row r="15130" spans="1:3" x14ac:dyDescent="0.2">
      <c r="A15130" s="3" t="s">
        <v>63278</v>
      </c>
      <c r="B15130" s="3">
        <v>19</v>
      </c>
      <c r="C15130" s="3"/>
    </row>
    <row r="15131" spans="1:3" x14ac:dyDescent="0.2">
      <c r="A15131" s="3" t="s">
        <v>63279</v>
      </c>
      <c r="B15131" s="3">
        <v>19</v>
      </c>
      <c r="C15131" s="3"/>
    </row>
    <row r="15132" spans="1:3" x14ac:dyDescent="0.2">
      <c r="A15132" s="3" t="s">
        <v>63280</v>
      </c>
      <c r="B15132" s="3">
        <v>19</v>
      </c>
      <c r="C15132" s="3" t="s">
        <v>47217</v>
      </c>
    </row>
    <row r="15133" spans="1:3" x14ac:dyDescent="0.2">
      <c r="A15133" s="3" t="s">
        <v>63281</v>
      </c>
      <c r="B15133" s="3">
        <v>19</v>
      </c>
      <c r="C15133" s="3"/>
    </row>
    <row r="15134" spans="1:3" x14ac:dyDescent="0.2">
      <c r="A15134" s="3" t="s">
        <v>63282</v>
      </c>
      <c r="B15134" s="3">
        <v>19</v>
      </c>
      <c r="C15134" s="3" t="s">
        <v>47231</v>
      </c>
    </row>
    <row r="15135" spans="1:3" x14ac:dyDescent="0.2">
      <c r="A15135" s="3" t="s">
        <v>63283</v>
      </c>
      <c r="B15135" s="3">
        <v>19</v>
      </c>
      <c r="C15135" s="3" t="s">
        <v>47231</v>
      </c>
    </row>
    <row r="15136" spans="1:3" x14ac:dyDescent="0.2">
      <c r="A15136" s="3" t="s">
        <v>63284</v>
      </c>
      <c r="B15136" s="3">
        <v>19</v>
      </c>
      <c r="C15136" s="3" t="s">
        <v>47223</v>
      </c>
    </row>
    <row r="15137" spans="1:3" x14ac:dyDescent="0.2">
      <c r="A15137" s="3" t="s">
        <v>63285</v>
      </c>
      <c r="B15137" s="3">
        <v>19</v>
      </c>
      <c r="C15137" s="3"/>
    </row>
    <row r="15138" spans="1:3" x14ac:dyDescent="0.2">
      <c r="A15138" s="3" t="s">
        <v>63286</v>
      </c>
      <c r="B15138" s="3">
        <v>19</v>
      </c>
      <c r="C15138" s="3" t="s">
        <v>47231</v>
      </c>
    </row>
    <row r="15139" spans="1:3" x14ac:dyDescent="0.2">
      <c r="A15139" s="3" t="s">
        <v>63287</v>
      </c>
      <c r="B15139" s="3">
        <v>19</v>
      </c>
      <c r="C15139" s="3"/>
    </row>
    <row r="15140" spans="1:3" x14ac:dyDescent="0.2">
      <c r="A15140" s="3" t="s">
        <v>63288</v>
      </c>
      <c r="B15140" s="3">
        <v>19</v>
      </c>
      <c r="C15140" s="3" t="s">
        <v>47230</v>
      </c>
    </row>
    <row r="15141" spans="1:3" x14ac:dyDescent="0.2">
      <c r="A15141" s="3" t="s">
        <v>63289</v>
      </c>
      <c r="B15141" s="3">
        <v>19</v>
      </c>
      <c r="C15141" s="3" t="s">
        <v>47222</v>
      </c>
    </row>
    <row r="15142" spans="1:3" x14ac:dyDescent="0.2">
      <c r="A15142" s="3" t="s">
        <v>63290</v>
      </c>
      <c r="B15142" s="3">
        <v>19</v>
      </c>
      <c r="C15142" s="3" t="s">
        <v>47258</v>
      </c>
    </row>
    <row r="15143" spans="1:3" x14ac:dyDescent="0.2">
      <c r="A15143" s="3" t="s">
        <v>63291</v>
      </c>
      <c r="B15143" s="3">
        <v>19</v>
      </c>
      <c r="C15143" s="3"/>
    </row>
    <row r="15144" spans="1:3" x14ac:dyDescent="0.2">
      <c r="A15144" s="3" t="s">
        <v>63292</v>
      </c>
      <c r="B15144" s="3">
        <v>19</v>
      </c>
      <c r="C15144" s="3" t="s">
        <v>47210</v>
      </c>
    </row>
    <row r="15145" spans="1:3" x14ac:dyDescent="0.2">
      <c r="A15145" s="3" t="s">
        <v>63293</v>
      </c>
      <c r="B15145" s="3">
        <v>19</v>
      </c>
      <c r="C15145" s="3"/>
    </row>
    <row r="15146" spans="1:3" x14ac:dyDescent="0.2">
      <c r="A15146" s="3" t="s">
        <v>63294</v>
      </c>
      <c r="B15146" s="3">
        <v>19</v>
      </c>
      <c r="C15146" s="3" t="s">
        <v>47231</v>
      </c>
    </row>
    <row r="15147" spans="1:3" x14ac:dyDescent="0.2">
      <c r="A15147" s="3" t="s">
        <v>63295</v>
      </c>
      <c r="B15147" s="3">
        <v>19</v>
      </c>
      <c r="C15147" s="3"/>
    </row>
    <row r="15148" spans="1:3" x14ac:dyDescent="0.2">
      <c r="A15148" s="3" t="s">
        <v>63296</v>
      </c>
      <c r="B15148" s="3">
        <v>19</v>
      </c>
      <c r="C15148" s="3" t="s">
        <v>47217</v>
      </c>
    </row>
    <row r="15149" spans="1:3" x14ac:dyDescent="0.2">
      <c r="A15149" s="3" t="s">
        <v>63297</v>
      </c>
      <c r="B15149" s="3">
        <v>19</v>
      </c>
      <c r="C15149" s="3" t="s">
        <v>47255</v>
      </c>
    </row>
    <row r="15150" spans="1:3" x14ac:dyDescent="0.2">
      <c r="A15150" s="3" t="s">
        <v>63298</v>
      </c>
      <c r="B15150" s="3">
        <v>19</v>
      </c>
      <c r="C15150" s="3"/>
    </row>
    <row r="15151" spans="1:3" x14ac:dyDescent="0.2">
      <c r="A15151" s="3" t="s">
        <v>63299</v>
      </c>
      <c r="B15151" s="3">
        <v>19</v>
      </c>
      <c r="C15151" s="3" t="s">
        <v>47217</v>
      </c>
    </row>
    <row r="15152" spans="1:3" x14ac:dyDescent="0.2">
      <c r="A15152" s="3" t="s">
        <v>63300</v>
      </c>
      <c r="B15152" s="3">
        <v>19</v>
      </c>
      <c r="C15152" s="3" t="s">
        <v>47217</v>
      </c>
    </row>
    <row r="15153" spans="1:3" x14ac:dyDescent="0.2">
      <c r="A15153" s="3" t="s">
        <v>63301</v>
      </c>
      <c r="B15153" s="3">
        <v>19</v>
      </c>
      <c r="C15153" s="3"/>
    </row>
    <row r="15154" spans="1:3" x14ac:dyDescent="0.2">
      <c r="A15154" s="3" t="s">
        <v>63302</v>
      </c>
      <c r="B15154" s="3">
        <v>19</v>
      </c>
      <c r="C15154" s="3"/>
    </row>
    <row r="15155" spans="1:3" x14ac:dyDescent="0.2">
      <c r="A15155" s="3" t="s">
        <v>63303</v>
      </c>
      <c r="B15155" s="3">
        <v>19</v>
      </c>
      <c r="C15155" s="3" t="s">
        <v>47275</v>
      </c>
    </row>
    <row r="15156" spans="1:3" x14ac:dyDescent="0.2">
      <c r="A15156" s="3" t="s">
        <v>63304</v>
      </c>
      <c r="B15156" s="3">
        <v>19</v>
      </c>
      <c r="C15156" s="3" t="s">
        <v>47231</v>
      </c>
    </row>
    <row r="15157" spans="1:3" x14ac:dyDescent="0.2">
      <c r="A15157" s="3" t="s">
        <v>63305</v>
      </c>
      <c r="B15157" s="3">
        <v>19</v>
      </c>
      <c r="C15157" s="3"/>
    </row>
    <row r="15158" spans="1:3" x14ac:dyDescent="0.2">
      <c r="A15158" s="3" t="s">
        <v>63306</v>
      </c>
      <c r="B15158" s="3">
        <v>19</v>
      </c>
      <c r="C15158" s="3"/>
    </row>
    <row r="15159" spans="1:3" x14ac:dyDescent="0.2">
      <c r="A15159" s="3" t="s">
        <v>63307</v>
      </c>
      <c r="B15159" s="3">
        <v>19</v>
      </c>
      <c r="C15159" s="3"/>
    </row>
    <row r="15160" spans="1:3" x14ac:dyDescent="0.2">
      <c r="A15160" s="3" t="s">
        <v>63308</v>
      </c>
      <c r="B15160" s="3">
        <v>19</v>
      </c>
      <c r="C15160" s="3" t="s">
        <v>47255</v>
      </c>
    </row>
    <row r="15161" spans="1:3" x14ac:dyDescent="0.2">
      <c r="A15161" s="3" t="s">
        <v>63309</v>
      </c>
      <c r="B15161" s="3">
        <v>19</v>
      </c>
      <c r="C15161" s="3"/>
    </row>
    <row r="15162" spans="1:3" x14ac:dyDescent="0.2">
      <c r="A15162" s="3" t="s">
        <v>63310</v>
      </c>
      <c r="B15162" s="3">
        <v>19</v>
      </c>
      <c r="C15162" s="3"/>
    </row>
    <row r="15163" spans="1:3" x14ac:dyDescent="0.2">
      <c r="A15163" s="3" t="s">
        <v>63311</v>
      </c>
      <c r="B15163" s="3">
        <v>20</v>
      </c>
      <c r="C15163" s="3" t="s">
        <v>47231</v>
      </c>
    </row>
    <row r="15164" spans="1:3" x14ac:dyDescent="0.2">
      <c r="A15164" s="3" t="s">
        <v>63312</v>
      </c>
      <c r="B15164" s="3">
        <v>20</v>
      </c>
      <c r="C15164" s="3" t="s">
        <v>47217</v>
      </c>
    </row>
    <row r="15165" spans="1:3" x14ac:dyDescent="0.2">
      <c r="A15165" s="3" t="s">
        <v>63313</v>
      </c>
      <c r="B15165" s="3">
        <v>20</v>
      </c>
      <c r="C15165" s="3"/>
    </row>
    <row r="15166" spans="1:3" x14ac:dyDescent="0.2">
      <c r="A15166" s="3" t="s">
        <v>63314</v>
      </c>
      <c r="B15166" s="3">
        <v>20</v>
      </c>
      <c r="C15166" s="3" t="s">
        <v>47231</v>
      </c>
    </row>
    <row r="15167" spans="1:3" x14ac:dyDescent="0.2">
      <c r="A15167" s="3" t="s">
        <v>63315</v>
      </c>
      <c r="B15167" s="3">
        <v>20</v>
      </c>
      <c r="C15167" s="3"/>
    </row>
    <row r="15168" spans="1:3" x14ac:dyDescent="0.2">
      <c r="A15168" s="3" t="s">
        <v>63316</v>
      </c>
      <c r="B15168" s="3">
        <v>20</v>
      </c>
      <c r="C15168" s="3" t="s">
        <v>47217</v>
      </c>
    </row>
    <row r="15169" spans="1:3" x14ac:dyDescent="0.2">
      <c r="A15169" s="3" t="s">
        <v>63317</v>
      </c>
      <c r="B15169" s="3">
        <v>20</v>
      </c>
      <c r="C15169" s="3" t="s">
        <v>47231</v>
      </c>
    </row>
    <row r="15170" spans="1:3" x14ac:dyDescent="0.2">
      <c r="A15170" s="3" t="s">
        <v>63318</v>
      </c>
      <c r="B15170" s="3">
        <v>20</v>
      </c>
      <c r="C15170" s="3" t="s">
        <v>47212</v>
      </c>
    </row>
    <row r="15171" spans="1:3" x14ac:dyDescent="0.2">
      <c r="A15171" s="3" t="s">
        <v>63319</v>
      </c>
      <c r="B15171" s="3">
        <v>20</v>
      </c>
      <c r="C15171" s="3" t="s">
        <v>47215</v>
      </c>
    </row>
    <row r="15172" spans="1:3" x14ac:dyDescent="0.2">
      <c r="A15172" s="3" t="s">
        <v>63320</v>
      </c>
      <c r="B15172" s="3">
        <v>20</v>
      </c>
      <c r="C15172" s="3" t="s">
        <v>47279</v>
      </c>
    </row>
    <row r="15173" spans="1:3" x14ac:dyDescent="0.2">
      <c r="A15173" s="3" t="s">
        <v>63321</v>
      </c>
      <c r="B15173" s="3">
        <v>20</v>
      </c>
      <c r="C15173" s="3" t="s">
        <v>47217</v>
      </c>
    </row>
    <row r="15174" spans="1:3" x14ac:dyDescent="0.2">
      <c r="A15174" s="3" t="s">
        <v>63322</v>
      </c>
      <c r="B15174" s="3">
        <v>20</v>
      </c>
      <c r="C15174" s="3" t="s">
        <v>47674</v>
      </c>
    </row>
    <row r="15175" spans="1:3" x14ac:dyDescent="0.2">
      <c r="A15175" s="3" t="s">
        <v>63323</v>
      </c>
      <c r="B15175" s="3">
        <v>20</v>
      </c>
      <c r="C15175" s="3"/>
    </row>
    <row r="15176" spans="1:3" x14ac:dyDescent="0.2">
      <c r="A15176" s="3" t="s">
        <v>63324</v>
      </c>
      <c r="B15176" s="3">
        <v>20</v>
      </c>
      <c r="C15176" s="3" t="s">
        <v>47217</v>
      </c>
    </row>
    <row r="15177" spans="1:3" x14ac:dyDescent="0.2">
      <c r="A15177" s="3" t="s">
        <v>63325</v>
      </c>
      <c r="B15177" s="3">
        <v>20</v>
      </c>
      <c r="C15177" s="3" t="s">
        <v>47232</v>
      </c>
    </row>
    <row r="15178" spans="1:3" x14ac:dyDescent="0.2">
      <c r="A15178" s="3" t="s">
        <v>63326</v>
      </c>
      <c r="B15178" s="3">
        <v>20</v>
      </c>
      <c r="C15178" s="3"/>
    </row>
    <row r="15179" spans="1:3" x14ac:dyDescent="0.2">
      <c r="A15179" s="3" t="s">
        <v>63327</v>
      </c>
      <c r="B15179" s="3">
        <v>20</v>
      </c>
      <c r="C15179" s="3" t="s">
        <v>47250</v>
      </c>
    </row>
    <row r="15180" spans="1:3" x14ac:dyDescent="0.2">
      <c r="A15180" s="3" t="s">
        <v>63328</v>
      </c>
      <c r="B15180" s="3">
        <v>20</v>
      </c>
      <c r="C15180" s="3" t="s">
        <v>47217</v>
      </c>
    </row>
    <row r="15181" spans="1:3" x14ac:dyDescent="0.2">
      <c r="A15181" s="3" t="s">
        <v>63329</v>
      </c>
      <c r="B15181" s="3">
        <v>20</v>
      </c>
      <c r="C15181" s="3" t="s">
        <v>47217</v>
      </c>
    </row>
    <row r="15182" spans="1:3" x14ac:dyDescent="0.2">
      <c r="A15182" s="3" t="s">
        <v>63330</v>
      </c>
      <c r="B15182" s="3">
        <v>20</v>
      </c>
      <c r="C15182" s="3" t="s">
        <v>47273</v>
      </c>
    </row>
    <row r="15183" spans="1:3" x14ac:dyDescent="0.2">
      <c r="A15183" s="3" t="s">
        <v>63331</v>
      </c>
      <c r="B15183" s="3">
        <v>20</v>
      </c>
      <c r="C15183" s="3" t="s">
        <v>47385</v>
      </c>
    </row>
    <row r="15184" spans="1:3" x14ac:dyDescent="0.2">
      <c r="A15184" s="3" t="s">
        <v>63332</v>
      </c>
      <c r="B15184" s="3">
        <v>20</v>
      </c>
      <c r="C15184" s="3" t="s">
        <v>47217</v>
      </c>
    </row>
    <row r="15185" spans="1:3" x14ac:dyDescent="0.2">
      <c r="A15185" s="3" t="s">
        <v>63333</v>
      </c>
      <c r="B15185" s="3">
        <v>20</v>
      </c>
      <c r="C15185" s="3" t="s">
        <v>47217</v>
      </c>
    </row>
    <row r="15186" spans="1:3" x14ac:dyDescent="0.2">
      <c r="A15186" s="3" t="s">
        <v>63334</v>
      </c>
      <c r="B15186" s="3">
        <v>20</v>
      </c>
      <c r="C15186" s="3" t="s">
        <v>47431</v>
      </c>
    </row>
    <row r="15187" spans="1:3" x14ac:dyDescent="0.2">
      <c r="A15187" s="3" t="s">
        <v>63335</v>
      </c>
      <c r="B15187" s="3">
        <v>20</v>
      </c>
      <c r="C15187" s="3" t="s">
        <v>47235</v>
      </c>
    </row>
    <row r="15188" spans="1:3" x14ac:dyDescent="0.2">
      <c r="A15188" s="3" t="s">
        <v>63336</v>
      </c>
      <c r="B15188" s="3">
        <v>20</v>
      </c>
      <c r="C15188" s="3" t="s">
        <v>47223</v>
      </c>
    </row>
    <row r="15189" spans="1:3" x14ac:dyDescent="0.2">
      <c r="A15189" s="3" t="s">
        <v>63337</v>
      </c>
      <c r="B15189" s="3">
        <v>20</v>
      </c>
      <c r="C15189" s="3" t="s">
        <v>47223</v>
      </c>
    </row>
    <row r="15190" spans="1:3" x14ac:dyDescent="0.2">
      <c r="A15190" s="3" t="s">
        <v>63338</v>
      </c>
      <c r="B15190" s="3">
        <v>20</v>
      </c>
      <c r="C15190" s="3"/>
    </row>
    <row r="15191" spans="1:3" x14ac:dyDescent="0.2">
      <c r="A15191" s="3" t="s">
        <v>63339</v>
      </c>
      <c r="B15191" s="3">
        <v>20</v>
      </c>
      <c r="C15191" s="3" t="s">
        <v>47217</v>
      </c>
    </row>
    <row r="15192" spans="1:3" x14ac:dyDescent="0.2">
      <c r="A15192" s="3" t="s">
        <v>63340</v>
      </c>
      <c r="B15192" s="3">
        <v>20</v>
      </c>
      <c r="C15192" s="3" t="s">
        <v>47647</v>
      </c>
    </row>
    <row r="15193" spans="1:3" x14ac:dyDescent="0.2">
      <c r="A15193" s="3" t="s">
        <v>63341</v>
      </c>
      <c r="B15193" s="3">
        <v>20</v>
      </c>
      <c r="C15193" s="3"/>
    </row>
    <row r="15194" spans="1:3" x14ac:dyDescent="0.2">
      <c r="A15194" s="3" t="s">
        <v>63342</v>
      </c>
      <c r="B15194" s="3">
        <v>20</v>
      </c>
      <c r="C15194" s="3"/>
    </row>
    <row r="15195" spans="1:3" x14ac:dyDescent="0.2">
      <c r="A15195" s="3" t="s">
        <v>63343</v>
      </c>
      <c r="B15195" s="3">
        <v>20</v>
      </c>
      <c r="C15195" s="3" t="s">
        <v>47217</v>
      </c>
    </row>
    <row r="15196" spans="1:3" x14ac:dyDescent="0.2">
      <c r="A15196" s="3" t="s">
        <v>63344</v>
      </c>
      <c r="B15196" s="3">
        <v>20</v>
      </c>
      <c r="C15196" s="3"/>
    </row>
    <row r="15197" spans="1:3" x14ac:dyDescent="0.2">
      <c r="A15197" s="3" t="s">
        <v>63345</v>
      </c>
      <c r="B15197" s="3">
        <v>20</v>
      </c>
      <c r="C15197" s="3" t="s">
        <v>47222</v>
      </c>
    </row>
    <row r="15198" spans="1:3" x14ac:dyDescent="0.2">
      <c r="A15198" s="3" t="s">
        <v>63346</v>
      </c>
      <c r="B15198" s="3">
        <v>20</v>
      </c>
      <c r="C15198" s="3"/>
    </row>
    <row r="15199" spans="1:3" x14ac:dyDescent="0.2">
      <c r="A15199" s="3" t="s">
        <v>63347</v>
      </c>
      <c r="B15199" s="3">
        <v>20</v>
      </c>
      <c r="C15199" s="3"/>
    </row>
    <row r="15200" spans="1:3" x14ac:dyDescent="0.2">
      <c r="A15200" s="3" t="s">
        <v>63348</v>
      </c>
      <c r="B15200" s="3">
        <v>20</v>
      </c>
      <c r="C15200" s="3" t="s">
        <v>47210</v>
      </c>
    </row>
    <row r="15201" spans="1:3" x14ac:dyDescent="0.2">
      <c r="A15201" s="3" t="s">
        <v>63349</v>
      </c>
      <c r="B15201" s="3">
        <v>20</v>
      </c>
      <c r="C15201" s="3" t="s">
        <v>47263</v>
      </c>
    </row>
    <row r="15202" spans="1:3" x14ac:dyDescent="0.2">
      <c r="A15202" s="3" t="s">
        <v>63350</v>
      </c>
      <c r="B15202" s="3">
        <v>20</v>
      </c>
      <c r="C15202" s="3" t="s">
        <v>47231</v>
      </c>
    </row>
    <row r="15203" spans="1:3" x14ac:dyDescent="0.2">
      <c r="A15203" s="3" t="s">
        <v>63351</v>
      </c>
      <c r="B15203" s="3">
        <v>20</v>
      </c>
      <c r="C15203" s="3" t="s">
        <v>47217</v>
      </c>
    </row>
    <row r="15204" spans="1:3" x14ac:dyDescent="0.2">
      <c r="A15204" s="3" t="s">
        <v>63352</v>
      </c>
      <c r="B15204" s="3">
        <v>20</v>
      </c>
      <c r="C15204" s="3" t="s">
        <v>47352</v>
      </c>
    </row>
    <row r="15205" spans="1:3" x14ac:dyDescent="0.2">
      <c r="A15205" s="3" t="s">
        <v>63353</v>
      </c>
      <c r="B15205" s="3">
        <v>20</v>
      </c>
      <c r="C15205" s="3" t="s">
        <v>47214</v>
      </c>
    </row>
    <row r="15206" spans="1:3" x14ac:dyDescent="0.2">
      <c r="A15206" s="3" t="s">
        <v>63354</v>
      </c>
      <c r="B15206" s="3">
        <v>20</v>
      </c>
      <c r="C15206" s="3" t="s">
        <v>47210</v>
      </c>
    </row>
    <row r="15207" spans="1:3" x14ac:dyDescent="0.2">
      <c r="A15207" s="3" t="s">
        <v>63355</v>
      </c>
      <c r="B15207" s="3">
        <v>20</v>
      </c>
      <c r="C15207" s="3" t="s">
        <v>47232</v>
      </c>
    </row>
    <row r="15208" spans="1:3" x14ac:dyDescent="0.2">
      <c r="A15208" s="3" t="s">
        <v>63356</v>
      </c>
      <c r="B15208" s="3">
        <v>20</v>
      </c>
      <c r="C15208" s="3" t="s">
        <v>47231</v>
      </c>
    </row>
    <row r="15209" spans="1:3" x14ac:dyDescent="0.2">
      <c r="A15209" s="3" t="s">
        <v>63357</v>
      </c>
      <c r="B15209" s="3">
        <v>20</v>
      </c>
      <c r="C15209" s="3" t="s">
        <v>47217</v>
      </c>
    </row>
    <row r="15210" spans="1:3" x14ac:dyDescent="0.2">
      <c r="A15210" s="3" t="s">
        <v>63358</v>
      </c>
      <c r="B15210" s="3">
        <v>20</v>
      </c>
      <c r="C15210" s="3"/>
    </row>
    <row r="15211" spans="1:3" x14ac:dyDescent="0.2">
      <c r="A15211" s="3" t="s">
        <v>63359</v>
      </c>
      <c r="B15211" s="3">
        <v>20</v>
      </c>
      <c r="C15211" s="3"/>
    </row>
    <row r="15212" spans="1:3" x14ac:dyDescent="0.2">
      <c r="A15212" s="3" t="s">
        <v>63360</v>
      </c>
      <c r="B15212" s="3">
        <v>20</v>
      </c>
      <c r="C15212" s="3" t="s">
        <v>47235</v>
      </c>
    </row>
    <row r="15213" spans="1:3" x14ac:dyDescent="0.2">
      <c r="A15213" s="3" t="s">
        <v>63361</v>
      </c>
      <c r="B15213" s="3">
        <v>20</v>
      </c>
      <c r="C15213" s="3" t="s">
        <v>47230</v>
      </c>
    </row>
    <row r="15214" spans="1:3" x14ac:dyDescent="0.2">
      <c r="A15214" s="3" t="s">
        <v>63362</v>
      </c>
      <c r="B15214" s="3">
        <v>20</v>
      </c>
      <c r="C15214" s="3" t="s">
        <v>47217</v>
      </c>
    </row>
    <row r="15215" spans="1:3" x14ac:dyDescent="0.2">
      <c r="A15215" s="3" t="s">
        <v>63363</v>
      </c>
      <c r="B15215" s="3">
        <v>20</v>
      </c>
      <c r="C15215" s="3"/>
    </row>
    <row r="15216" spans="1:3" x14ac:dyDescent="0.2">
      <c r="A15216" s="3" t="s">
        <v>63364</v>
      </c>
      <c r="B15216" s="3">
        <v>20</v>
      </c>
      <c r="C15216" s="3" t="s">
        <v>47232</v>
      </c>
    </row>
    <row r="15217" spans="1:3" x14ac:dyDescent="0.2">
      <c r="A15217" s="3" t="s">
        <v>63365</v>
      </c>
      <c r="B15217" s="3">
        <v>20</v>
      </c>
      <c r="C15217" s="3" t="s">
        <v>47241</v>
      </c>
    </row>
    <row r="15218" spans="1:3" x14ac:dyDescent="0.2">
      <c r="A15218" s="3" t="s">
        <v>63366</v>
      </c>
      <c r="B15218" s="3">
        <v>20</v>
      </c>
      <c r="C15218" s="3" t="s">
        <v>47229</v>
      </c>
    </row>
    <row r="15219" spans="1:3" x14ac:dyDescent="0.2">
      <c r="A15219" s="3" t="s">
        <v>63367</v>
      </c>
      <c r="B15219" s="3">
        <v>20</v>
      </c>
      <c r="C15219" s="3" t="s">
        <v>47217</v>
      </c>
    </row>
    <row r="15220" spans="1:3" x14ac:dyDescent="0.2">
      <c r="A15220" s="3" t="s">
        <v>63368</v>
      </c>
      <c r="B15220" s="3">
        <v>20</v>
      </c>
      <c r="C15220" s="3"/>
    </row>
    <row r="15221" spans="1:3" x14ac:dyDescent="0.2">
      <c r="A15221" s="3" t="s">
        <v>63369</v>
      </c>
      <c r="B15221" s="3">
        <v>20</v>
      </c>
      <c r="C15221" s="3" t="s">
        <v>47232</v>
      </c>
    </row>
    <row r="15222" spans="1:3" x14ac:dyDescent="0.2">
      <c r="A15222" s="3" t="s">
        <v>63370</v>
      </c>
      <c r="B15222" s="3">
        <v>20</v>
      </c>
      <c r="C15222" s="3"/>
    </row>
    <row r="15223" spans="1:3" x14ac:dyDescent="0.2">
      <c r="A15223" s="3" t="s">
        <v>63371</v>
      </c>
      <c r="B15223" s="3">
        <v>20</v>
      </c>
      <c r="C15223" s="3" t="s">
        <v>47231</v>
      </c>
    </row>
    <row r="15224" spans="1:3" x14ac:dyDescent="0.2">
      <c r="A15224" s="3" t="s">
        <v>63372</v>
      </c>
      <c r="B15224" s="3">
        <v>20</v>
      </c>
      <c r="C15224" s="3" t="s">
        <v>47226</v>
      </c>
    </row>
    <row r="15225" spans="1:3" x14ac:dyDescent="0.2">
      <c r="A15225" s="3" t="s">
        <v>63373</v>
      </c>
      <c r="B15225" s="3">
        <v>20</v>
      </c>
      <c r="C15225" s="3"/>
    </row>
    <row r="15226" spans="1:3" x14ac:dyDescent="0.2">
      <c r="A15226" s="3" t="s">
        <v>63374</v>
      </c>
      <c r="B15226" s="3">
        <v>20</v>
      </c>
      <c r="C15226" s="3"/>
    </row>
    <row r="15227" spans="1:3" x14ac:dyDescent="0.2">
      <c r="A15227" s="3" t="s">
        <v>63375</v>
      </c>
      <c r="B15227" s="3">
        <v>20</v>
      </c>
      <c r="C15227" s="3"/>
    </row>
    <row r="15228" spans="1:3" x14ac:dyDescent="0.2">
      <c r="A15228" s="3" t="s">
        <v>63376</v>
      </c>
      <c r="B15228" s="3">
        <v>20</v>
      </c>
      <c r="C15228" s="3" t="s">
        <v>47273</v>
      </c>
    </row>
    <row r="15229" spans="1:3" x14ac:dyDescent="0.2">
      <c r="A15229" s="3" t="s">
        <v>63377</v>
      </c>
      <c r="B15229" s="3">
        <v>20</v>
      </c>
      <c r="C15229" s="3" t="s">
        <v>47231</v>
      </c>
    </row>
    <row r="15230" spans="1:3" x14ac:dyDescent="0.2">
      <c r="A15230" s="3" t="s">
        <v>63378</v>
      </c>
      <c r="B15230" s="3">
        <v>20</v>
      </c>
      <c r="C15230" s="3" t="s">
        <v>47221</v>
      </c>
    </row>
    <row r="15231" spans="1:3" x14ac:dyDescent="0.2">
      <c r="A15231" s="3" t="s">
        <v>63379</v>
      </c>
      <c r="B15231" s="3">
        <v>20</v>
      </c>
      <c r="C15231" s="3" t="s">
        <v>47274</v>
      </c>
    </row>
    <row r="15232" spans="1:3" x14ac:dyDescent="0.2">
      <c r="A15232" s="3" t="s">
        <v>63380</v>
      </c>
      <c r="B15232" s="3">
        <v>20</v>
      </c>
      <c r="C15232" s="3" t="s">
        <v>47217</v>
      </c>
    </row>
    <row r="15233" spans="1:3" x14ac:dyDescent="0.2">
      <c r="A15233" s="3" t="s">
        <v>63381</v>
      </c>
      <c r="B15233" s="3">
        <v>20</v>
      </c>
      <c r="C15233" s="3"/>
    </row>
    <row r="15234" spans="1:3" x14ac:dyDescent="0.2">
      <c r="A15234" s="3" t="s">
        <v>63382</v>
      </c>
      <c r="B15234" s="3">
        <v>20</v>
      </c>
      <c r="C15234" s="3" t="s">
        <v>47226</v>
      </c>
    </row>
    <row r="15235" spans="1:3" x14ac:dyDescent="0.2">
      <c r="A15235" s="3" t="s">
        <v>63383</v>
      </c>
      <c r="B15235" s="3">
        <v>20</v>
      </c>
      <c r="C15235" s="3" t="s">
        <v>47217</v>
      </c>
    </row>
    <row r="15236" spans="1:3" x14ac:dyDescent="0.2">
      <c r="A15236" s="3" t="s">
        <v>63384</v>
      </c>
      <c r="B15236" s="3">
        <v>20</v>
      </c>
      <c r="C15236" s="3"/>
    </row>
    <row r="15237" spans="1:3" x14ac:dyDescent="0.2">
      <c r="A15237" s="3" t="s">
        <v>63385</v>
      </c>
      <c r="B15237" s="3">
        <v>20</v>
      </c>
      <c r="C15237" s="3" t="s">
        <v>47230</v>
      </c>
    </row>
    <row r="15238" spans="1:3" x14ac:dyDescent="0.2">
      <c r="A15238" s="3" t="s">
        <v>63386</v>
      </c>
      <c r="B15238" s="3">
        <v>20</v>
      </c>
      <c r="C15238" s="3" t="s">
        <v>47217</v>
      </c>
    </row>
    <row r="15239" spans="1:3" x14ac:dyDescent="0.2">
      <c r="A15239" s="3" t="s">
        <v>63387</v>
      </c>
      <c r="B15239" s="3">
        <v>20</v>
      </c>
      <c r="C15239" s="3" t="s">
        <v>47250</v>
      </c>
    </row>
    <row r="15240" spans="1:3" x14ac:dyDescent="0.2">
      <c r="A15240" s="3" t="s">
        <v>63388</v>
      </c>
      <c r="B15240" s="3">
        <v>20</v>
      </c>
      <c r="C15240" s="3" t="s">
        <v>47229</v>
      </c>
    </row>
    <row r="15241" spans="1:3" x14ac:dyDescent="0.2">
      <c r="A15241" s="3" t="s">
        <v>63389</v>
      </c>
      <c r="B15241" s="3">
        <v>20</v>
      </c>
      <c r="C15241" s="3" t="s">
        <v>47217</v>
      </c>
    </row>
    <row r="15242" spans="1:3" x14ac:dyDescent="0.2">
      <c r="A15242" s="3" t="s">
        <v>63390</v>
      </c>
      <c r="B15242" s="3">
        <v>20</v>
      </c>
      <c r="C15242" s="3" t="s">
        <v>47217</v>
      </c>
    </row>
    <row r="15243" spans="1:3" x14ac:dyDescent="0.2">
      <c r="A15243" s="3" t="s">
        <v>63391</v>
      </c>
      <c r="B15243" s="3">
        <v>20</v>
      </c>
      <c r="C15243" s="3"/>
    </row>
    <row r="15244" spans="1:3" x14ac:dyDescent="0.2">
      <c r="A15244" s="3" t="s">
        <v>63392</v>
      </c>
      <c r="B15244" s="3">
        <v>20</v>
      </c>
      <c r="C15244" s="3" t="s">
        <v>47217</v>
      </c>
    </row>
    <row r="15245" spans="1:3" x14ac:dyDescent="0.2">
      <c r="A15245" s="3" t="s">
        <v>63393</v>
      </c>
      <c r="B15245" s="3">
        <v>20</v>
      </c>
      <c r="C15245" s="3" t="s">
        <v>47231</v>
      </c>
    </row>
    <row r="15246" spans="1:3" x14ac:dyDescent="0.2">
      <c r="A15246" s="3" t="s">
        <v>63394</v>
      </c>
      <c r="B15246" s="3">
        <v>20</v>
      </c>
      <c r="C15246" s="3" t="s">
        <v>47287</v>
      </c>
    </row>
    <row r="15247" spans="1:3" x14ac:dyDescent="0.2">
      <c r="A15247" s="3" t="s">
        <v>63395</v>
      </c>
      <c r="B15247" s="3">
        <v>20</v>
      </c>
      <c r="C15247" s="3" t="s">
        <v>47232</v>
      </c>
    </row>
    <row r="15248" spans="1:3" x14ac:dyDescent="0.2">
      <c r="A15248" s="3" t="s">
        <v>63396</v>
      </c>
      <c r="B15248" s="3">
        <v>20</v>
      </c>
      <c r="C15248" s="3"/>
    </row>
    <row r="15249" spans="1:3" x14ac:dyDescent="0.2">
      <c r="A15249" s="3" t="s">
        <v>63397</v>
      </c>
      <c r="B15249" s="3">
        <v>20</v>
      </c>
      <c r="C15249" s="3" t="s">
        <v>47228</v>
      </c>
    </row>
    <row r="15250" spans="1:3" x14ac:dyDescent="0.2">
      <c r="A15250" s="3" t="s">
        <v>63398</v>
      </c>
      <c r="B15250" s="3">
        <v>20</v>
      </c>
      <c r="C15250" s="3" t="s">
        <v>47217</v>
      </c>
    </row>
    <row r="15251" spans="1:3" x14ac:dyDescent="0.2">
      <c r="A15251" s="3" t="s">
        <v>63399</v>
      </c>
      <c r="B15251" s="3">
        <v>20</v>
      </c>
      <c r="C15251" s="3" t="s">
        <v>47217</v>
      </c>
    </row>
    <row r="15252" spans="1:3" x14ac:dyDescent="0.2">
      <c r="A15252" s="3" t="s">
        <v>63400</v>
      </c>
      <c r="B15252" s="3">
        <v>20</v>
      </c>
      <c r="C15252" s="3" t="s">
        <v>47217</v>
      </c>
    </row>
    <row r="15253" spans="1:3" x14ac:dyDescent="0.2">
      <c r="A15253" s="3" t="s">
        <v>63401</v>
      </c>
      <c r="B15253" s="3">
        <v>20</v>
      </c>
      <c r="C15253" s="3" t="s">
        <v>47386</v>
      </c>
    </row>
    <row r="15254" spans="1:3" x14ac:dyDescent="0.2">
      <c r="A15254" s="3" t="s">
        <v>63402</v>
      </c>
      <c r="B15254" s="3">
        <v>20</v>
      </c>
      <c r="C15254" s="3" t="s">
        <v>47217</v>
      </c>
    </row>
    <row r="15255" spans="1:3" x14ac:dyDescent="0.2">
      <c r="A15255" s="3" t="s">
        <v>63403</v>
      </c>
      <c r="B15255" s="3">
        <v>20</v>
      </c>
      <c r="C15255" s="3" t="s">
        <v>47217</v>
      </c>
    </row>
    <row r="15256" spans="1:3" x14ac:dyDescent="0.2">
      <c r="A15256" s="3" t="s">
        <v>63404</v>
      </c>
      <c r="B15256" s="3">
        <v>20</v>
      </c>
      <c r="C15256" s="3"/>
    </row>
    <row r="15257" spans="1:3" x14ac:dyDescent="0.2">
      <c r="A15257" s="3" t="s">
        <v>63405</v>
      </c>
      <c r="B15257" s="3">
        <v>20</v>
      </c>
      <c r="C15257" s="3" t="s">
        <v>47210</v>
      </c>
    </row>
    <row r="15258" spans="1:3" x14ac:dyDescent="0.2">
      <c r="A15258" s="3" t="s">
        <v>63406</v>
      </c>
      <c r="B15258" s="3">
        <v>20</v>
      </c>
      <c r="C15258" s="3" t="s">
        <v>47221</v>
      </c>
    </row>
    <row r="15259" spans="1:3" x14ac:dyDescent="0.2">
      <c r="A15259" s="3" t="s">
        <v>63407</v>
      </c>
      <c r="B15259" s="3">
        <v>20</v>
      </c>
      <c r="C15259" s="3"/>
    </row>
    <row r="15260" spans="1:3" x14ac:dyDescent="0.2">
      <c r="A15260" s="3" t="s">
        <v>63408</v>
      </c>
      <c r="B15260" s="3">
        <v>20</v>
      </c>
      <c r="C15260" s="3" t="s">
        <v>47273</v>
      </c>
    </row>
    <row r="15261" spans="1:3" x14ac:dyDescent="0.2">
      <c r="A15261" s="3" t="s">
        <v>63409</v>
      </c>
      <c r="B15261" s="3">
        <v>20</v>
      </c>
      <c r="C15261" s="3" t="s">
        <v>47217</v>
      </c>
    </row>
    <row r="15262" spans="1:3" x14ac:dyDescent="0.2">
      <c r="A15262" s="3" t="s">
        <v>63410</v>
      </c>
      <c r="B15262" s="3">
        <v>20</v>
      </c>
      <c r="C15262" s="3" t="s">
        <v>47222</v>
      </c>
    </row>
    <row r="15263" spans="1:3" x14ac:dyDescent="0.2">
      <c r="A15263" s="3" t="s">
        <v>63411</v>
      </c>
      <c r="B15263" s="3">
        <v>20</v>
      </c>
      <c r="C15263" s="3" t="s">
        <v>47235</v>
      </c>
    </row>
    <row r="15264" spans="1:3" x14ac:dyDescent="0.2">
      <c r="A15264" s="3" t="s">
        <v>63412</v>
      </c>
      <c r="B15264" s="3">
        <v>20</v>
      </c>
      <c r="C15264" s="3"/>
    </row>
    <row r="15265" spans="1:3" x14ac:dyDescent="0.2">
      <c r="A15265" s="3" t="s">
        <v>63413</v>
      </c>
      <c r="B15265" s="3">
        <v>20</v>
      </c>
      <c r="C15265" s="3"/>
    </row>
    <row r="15266" spans="1:3" x14ac:dyDescent="0.2">
      <c r="A15266" s="3" t="s">
        <v>63414</v>
      </c>
      <c r="B15266" s="3">
        <v>20</v>
      </c>
      <c r="C15266" s="3"/>
    </row>
    <row r="15267" spans="1:3" x14ac:dyDescent="0.2">
      <c r="A15267" s="3" t="s">
        <v>63415</v>
      </c>
      <c r="B15267" s="3">
        <v>20</v>
      </c>
      <c r="C15267" s="3" t="s">
        <v>47230</v>
      </c>
    </row>
    <row r="15268" spans="1:3" x14ac:dyDescent="0.2">
      <c r="A15268" s="3" t="s">
        <v>63416</v>
      </c>
      <c r="B15268" s="3">
        <v>20</v>
      </c>
      <c r="C15268" s="3" t="s">
        <v>47222</v>
      </c>
    </row>
    <row r="15269" spans="1:3" x14ac:dyDescent="0.2">
      <c r="A15269" s="3" t="s">
        <v>63417</v>
      </c>
      <c r="B15269" s="3">
        <v>20</v>
      </c>
      <c r="C15269" s="3" t="s">
        <v>47326</v>
      </c>
    </row>
    <row r="15270" spans="1:3" x14ac:dyDescent="0.2">
      <c r="A15270" s="3" t="s">
        <v>63418</v>
      </c>
      <c r="B15270" s="3">
        <v>20</v>
      </c>
      <c r="C15270" s="3" t="s">
        <v>47263</v>
      </c>
    </row>
    <row r="15271" spans="1:3" x14ac:dyDescent="0.2">
      <c r="A15271" s="3" t="s">
        <v>63419</v>
      </c>
      <c r="B15271" s="3">
        <v>20</v>
      </c>
      <c r="C15271" s="3" t="s">
        <v>47212</v>
      </c>
    </row>
    <row r="15272" spans="1:3" x14ac:dyDescent="0.2">
      <c r="A15272" s="3" t="s">
        <v>63420</v>
      </c>
      <c r="B15272" s="3">
        <v>20</v>
      </c>
      <c r="C15272" s="3"/>
    </row>
    <row r="15273" spans="1:3" x14ac:dyDescent="0.2">
      <c r="A15273" s="3" t="s">
        <v>63421</v>
      </c>
      <c r="B15273" s="3">
        <v>20</v>
      </c>
      <c r="C15273" s="3" t="s">
        <v>47217</v>
      </c>
    </row>
    <row r="15274" spans="1:3" x14ac:dyDescent="0.2">
      <c r="A15274" s="3" t="s">
        <v>63422</v>
      </c>
      <c r="B15274" s="3">
        <v>20</v>
      </c>
      <c r="C15274" s="3"/>
    </row>
    <row r="15275" spans="1:3" x14ac:dyDescent="0.2">
      <c r="A15275" s="3" t="s">
        <v>63423</v>
      </c>
      <c r="B15275" s="3">
        <v>20</v>
      </c>
      <c r="C15275" s="3" t="s">
        <v>47229</v>
      </c>
    </row>
    <row r="15276" spans="1:3" x14ac:dyDescent="0.2">
      <c r="A15276" s="3" t="s">
        <v>63424</v>
      </c>
      <c r="B15276" s="3">
        <v>20</v>
      </c>
      <c r="C15276" s="3"/>
    </row>
    <row r="15277" spans="1:3" x14ac:dyDescent="0.2">
      <c r="A15277" s="3" t="s">
        <v>63425</v>
      </c>
      <c r="B15277" s="3">
        <v>20</v>
      </c>
      <c r="C15277" s="3"/>
    </row>
    <row r="15278" spans="1:3" x14ac:dyDescent="0.2">
      <c r="A15278" s="3" t="s">
        <v>63426</v>
      </c>
      <c r="B15278" s="3">
        <v>20</v>
      </c>
      <c r="C15278" s="3"/>
    </row>
    <row r="15279" spans="1:3" x14ac:dyDescent="0.2">
      <c r="A15279" s="3" t="s">
        <v>63427</v>
      </c>
      <c r="B15279" s="3">
        <v>20</v>
      </c>
      <c r="C15279" s="3"/>
    </row>
    <row r="15280" spans="1:3" x14ac:dyDescent="0.2">
      <c r="A15280" s="3" t="s">
        <v>63428</v>
      </c>
      <c r="B15280" s="3">
        <v>20</v>
      </c>
      <c r="C15280" s="3" t="s">
        <v>47214</v>
      </c>
    </row>
    <row r="15281" spans="1:3" x14ac:dyDescent="0.2">
      <c r="A15281" s="3" t="s">
        <v>63429</v>
      </c>
      <c r="B15281" s="3">
        <v>20</v>
      </c>
      <c r="C15281" s="3" t="s">
        <v>47217</v>
      </c>
    </row>
    <row r="15282" spans="1:3" x14ac:dyDescent="0.2">
      <c r="A15282" s="3" t="s">
        <v>63430</v>
      </c>
      <c r="B15282" s="3">
        <v>20</v>
      </c>
      <c r="C15282" s="3"/>
    </row>
    <row r="15283" spans="1:3" x14ac:dyDescent="0.2">
      <c r="A15283" s="3" t="s">
        <v>63431</v>
      </c>
      <c r="B15283" s="3">
        <v>20</v>
      </c>
      <c r="C15283" s="3" t="s">
        <v>47226</v>
      </c>
    </row>
    <row r="15284" spans="1:3" x14ac:dyDescent="0.2">
      <c r="A15284" s="3" t="s">
        <v>63432</v>
      </c>
      <c r="B15284" s="3">
        <v>20</v>
      </c>
      <c r="C15284" s="3" t="s">
        <v>47226</v>
      </c>
    </row>
    <row r="15285" spans="1:3" x14ac:dyDescent="0.2">
      <c r="A15285" s="3" t="s">
        <v>63433</v>
      </c>
      <c r="B15285" s="3">
        <v>20</v>
      </c>
      <c r="C15285" s="3" t="s">
        <v>47217</v>
      </c>
    </row>
    <row r="15286" spans="1:3" x14ac:dyDescent="0.2">
      <c r="A15286" s="3" t="s">
        <v>63434</v>
      </c>
      <c r="B15286" s="3">
        <v>20</v>
      </c>
      <c r="C15286" s="3" t="s">
        <v>47412</v>
      </c>
    </row>
    <row r="15287" spans="1:3" x14ac:dyDescent="0.2">
      <c r="A15287" s="3" t="s">
        <v>63435</v>
      </c>
      <c r="B15287" s="3">
        <v>20</v>
      </c>
      <c r="C15287" s="3"/>
    </row>
    <row r="15288" spans="1:3" x14ac:dyDescent="0.2">
      <c r="A15288" s="3" t="s">
        <v>63436</v>
      </c>
      <c r="B15288" s="3">
        <v>20</v>
      </c>
      <c r="C15288" s="3" t="s">
        <v>47217</v>
      </c>
    </row>
    <row r="15289" spans="1:3" x14ac:dyDescent="0.2">
      <c r="A15289" s="3" t="s">
        <v>63437</v>
      </c>
      <c r="B15289" s="3">
        <v>20</v>
      </c>
      <c r="C15289" s="3" t="s">
        <v>47231</v>
      </c>
    </row>
    <row r="15290" spans="1:3" x14ac:dyDescent="0.2">
      <c r="A15290" s="3" t="s">
        <v>63438</v>
      </c>
      <c r="B15290" s="3">
        <v>20</v>
      </c>
      <c r="C15290" s="3" t="s">
        <v>47231</v>
      </c>
    </row>
    <row r="15291" spans="1:3" x14ac:dyDescent="0.2">
      <c r="A15291" s="3" t="s">
        <v>63439</v>
      </c>
      <c r="B15291" s="3">
        <v>20</v>
      </c>
      <c r="C15291" s="3" t="s">
        <v>47217</v>
      </c>
    </row>
    <row r="15292" spans="1:3" x14ac:dyDescent="0.2">
      <c r="A15292" s="3" t="s">
        <v>63440</v>
      </c>
      <c r="B15292" s="3">
        <v>20</v>
      </c>
      <c r="C15292" s="3" t="s">
        <v>47231</v>
      </c>
    </row>
    <row r="15293" spans="1:3" x14ac:dyDescent="0.2">
      <c r="A15293" s="3" t="s">
        <v>63441</v>
      </c>
      <c r="B15293" s="3">
        <v>20</v>
      </c>
      <c r="C15293" s="3"/>
    </row>
    <row r="15294" spans="1:3" x14ac:dyDescent="0.2">
      <c r="A15294" s="3" t="s">
        <v>63442</v>
      </c>
      <c r="B15294" s="3">
        <v>20</v>
      </c>
      <c r="C15294" s="3"/>
    </row>
    <row r="15295" spans="1:3" x14ac:dyDescent="0.2">
      <c r="A15295" s="3" t="s">
        <v>63443</v>
      </c>
      <c r="B15295" s="3">
        <v>20</v>
      </c>
      <c r="C15295" s="3" t="s">
        <v>47232</v>
      </c>
    </row>
    <row r="15296" spans="1:3" x14ac:dyDescent="0.2">
      <c r="A15296" s="3" t="s">
        <v>63444</v>
      </c>
      <c r="B15296" s="3">
        <v>20</v>
      </c>
      <c r="C15296" s="3" t="s">
        <v>47223</v>
      </c>
    </row>
    <row r="15297" spans="1:3" x14ac:dyDescent="0.2">
      <c r="A15297" s="3" t="s">
        <v>63445</v>
      </c>
      <c r="B15297" s="3">
        <v>20</v>
      </c>
      <c r="C15297" s="3"/>
    </row>
    <row r="15298" spans="1:3" x14ac:dyDescent="0.2">
      <c r="A15298" s="3" t="s">
        <v>63446</v>
      </c>
      <c r="B15298" s="3">
        <v>20</v>
      </c>
      <c r="C15298" s="3"/>
    </row>
    <row r="15299" spans="1:3" x14ac:dyDescent="0.2">
      <c r="A15299" s="3" t="s">
        <v>63447</v>
      </c>
      <c r="B15299" s="3">
        <v>20</v>
      </c>
      <c r="C15299" s="3" t="s">
        <v>47212</v>
      </c>
    </row>
    <row r="15300" spans="1:3" x14ac:dyDescent="0.2">
      <c r="A15300" s="3" t="s">
        <v>63448</v>
      </c>
      <c r="B15300" s="3">
        <v>20</v>
      </c>
      <c r="C15300" s="3" t="s">
        <v>47218</v>
      </c>
    </row>
    <row r="15301" spans="1:3" x14ac:dyDescent="0.2">
      <c r="A15301" s="3" t="s">
        <v>63449</v>
      </c>
      <c r="B15301" s="3">
        <v>20</v>
      </c>
      <c r="C15301" s="3" t="s">
        <v>47231</v>
      </c>
    </row>
    <row r="15302" spans="1:3" x14ac:dyDescent="0.2">
      <c r="A15302" s="3" t="s">
        <v>63450</v>
      </c>
      <c r="B15302" s="3">
        <v>20</v>
      </c>
      <c r="C15302" s="3" t="s">
        <v>47235</v>
      </c>
    </row>
    <row r="15303" spans="1:3" x14ac:dyDescent="0.2">
      <c r="A15303" s="3" t="s">
        <v>63451</v>
      </c>
      <c r="B15303" s="3">
        <v>20</v>
      </c>
      <c r="C15303" s="3" t="s">
        <v>47230</v>
      </c>
    </row>
    <row r="15304" spans="1:3" x14ac:dyDescent="0.2">
      <c r="A15304" s="3" t="s">
        <v>63452</v>
      </c>
      <c r="B15304" s="3">
        <v>20</v>
      </c>
      <c r="C15304" s="3" t="s">
        <v>47232</v>
      </c>
    </row>
    <row r="15305" spans="1:3" x14ac:dyDescent="0.2">
      <c r="A15305" s="3" t="s">
        <v>63453</v>
      </c>
      <c r="B15305" s="3">
        <v>20</v>
      </c>
      <c r="C15305" s="3" t="s">
        <v>47218</v>
      </c>
    </row>
    <row r="15306" spans="1:3" x14ac:dyDescent="0.2">
      <c r="A15306" s="3" t="s">
        <v>63454</v>
      </c>
      <c r="B15306" s="3">
        <v>20</v>
      </c>
      <c r="C15306" s="3"/>
    </row>
    <row r="15307" spans="1:3" x14ac:dyDescent="0.2">
      <c r="A15307" s="3" t="s">
        <v>63455</v>
      </c>
      <c r="B15307" s="3">
        <v>20</v>
      </c>
      <c r="C15307" s="3"/>
    </row>
    <row r="15308" spans="1:3" x14ac:dyDescent="0.2">
      <c r="A15308" s="3" t="s">
        <v>63456</v>
      </c>
      <c r="B15308" s="3">
        <v>20</v>
      </c>
      <c r="C15308" s="3" t="s">
        <v>47297</v>
      </c>
    </row>
    <row r="15309" spans="1:3" x14ac:dyDescent="0.2">
      <c r="A15309" s="3" t="s">
        <v>63457</v>
      </c>
      <c r="B15309" s="3">
        <v>20</v>
      </c>
      <c r="C15309" s="3"/>
    </row>
    <row r="15310" spans="1:3" x14ac:dyDescent="0.2">
      <c r="A15310" s="3" t="s">
        <v>63458</v>
      </c>
      <c r="B15310" s="3">
        <v>20</v>
      </c>
      <c r="C15310" s="3"/>
    </row>
    <row r="15311" spans="1:3" x14ac:dyDescent="0.2">
      <c r="A15311" s="3" t="s">
        <v>63459</v>
      </c>
      <c r="B15311" s="3">
        <v>20</v>
      </c>
      <c r="C15311" s="3"/>
    </row>
    <row r="15312" spans="1:3" x14ac:dyDescent="0.2">
      <c r="A15312" s="3" t="s">
        <v>63460</v>
      </c>
      <c r="B15312" s="3">
        <v>20</v>
      </c>
      <c r="C15312" s="3" t="s">
        <v>47217</v>
      </c>
    </row>
    <row r="15313" spans="1:3" x14ac:dyDescent="0.2">
      <c r="A15313" s="3" t="s">
        <v>63461</v>
      </c>
      <c r="B15313" s="3">
        <v>20</v>
      </c>
      <c r="C15313" s="3" t="s">
        <v>47222</v>
      </c>
    </row>
    <row r="15314" spans="1:3" x14ac:dyDescent="0.2">
      <c r="A15314" s="3" t="s">
        <v>63462</v>
      </c>
      <c r="B15314" s="3">
        <v>20</v>
      </c>
      <c r="C15314" s="3" t="s">
        <v>47217</v>
      </c>
    </row>
    <row r="15315" spans="1:3" x14ac:dyDescent="0.2">
      <c r="A15315" s="3" t="s">
        <v>63463</v>
      </c>
      <c r="B15315" s="3">
        <v>20</v>
      </c>
      <c r="C15315" s="3" t="s">
        <v>47496</v>
      </c>
    </row>
    <row r="15316" spans="1:3" x14ac:dyDescent="0.2">
      <c r="A15316" s="3" t="s">
        <v>63464</v>
      </c>
      <c r="B15316" s="3">
        <v>20</v>
      </c>
      <c r="C15316" s="3" t="s">
        <v>47222</v>
      </c>
    </row>
    <row r="15317" spans="1:3" x14ac:dyDescent="0.2">
      <c r="A15317" s="3" t="s">
        <v>63465</v>
      </c>
      <c r="B15317" s="3">
        <v>20</v>
      </c>
      <c r="C15317" s="3" t="s">
        <v>47217</v>
      </c>
    </row>
    <row r="15318" spans="1:3" x14ac:dyDescent="0.2">
      <c r="A15318" s="3" t="s">
        <v>63466</v>
      </c>
      <c r="B15318" s="3">
        <v>20</v>
      </c>
      <c r="C15318" s="3" t="s">
        <v>47254</v>
      </c>
    </row>
    <row r="15319" spans="1:3" x14ac:dyDescent="0.2">
      <c r="A15319" s="3" t="s">
        <v>63467</v>
      </c>
      <c r="B15319" s="3">
        <v>20</v>
      </c>
      <c r="C15319" s="3" t="s">
        <v>47230</v>
      </c>
    </row>
    <row r="15320" spans="1:3" x14ac:dyDescent="0.2">
      <c r="A15320" s="3" t="s">
        <v>63468</v>
      </c>
      <c r="B15320" s="3">
        <v>20</v>
      </c>
      <c r="C15320" s="3" t="s">
        <v>47221</v>
      </c>
    </row>
    <row r="15321" spans="1:3" x14ac:dyDescent="0.2">
      <c r="A15321" s="3" t="s">
        <v>63469</v>
      </c>
      <c r="B15321" s="3">
        <v>20</v>
      </c>
      <c r="C15321" s="3" t="s">
        <v>47231</v>
      </c>
    </row>
    <row r="15322" spans="1:3" x14ac:dyDescent="0.2">
      <c r="A15322" s="3" t="s">
        <v>63470</v>
      </c>
      <c r="B15322" s="3">
        <v>20</v>
      </c>
      <c r="C15322" s="3" t="s">
        <v>47217</v>
      </c>
    </row>
    <row r="15323" spans="1:3" x14ac:dyDescent="0.2">
      <c r="A15323" s="3" t="s">
        <v>63471</v>
      </c>
      <c r="B15323" s="3">
        <v>20</v>
      </c>
      <c r="C15323" s="3"/>
    </row>
    <row r="15324" spans="1:3" x14ac:dyDescent="0.2">
      <c r="A15324" s="3" t="s">
        <v>63472</v>
      </c>
      <c r="B15324" s="3">
        <v>20</v>
      </c>
      <c r="C15324" s="3" t="s">
        <v>47217</v>
      </c>
    </row>
    <row r="15325" spans="1:3" x14ac:dyDescent="0.2">
      <c r="A15325" s="3" t="s">
        <v>63473</v>
      </c>
      <c r="B15325" s="3">
        <v>20</v>
      </c>
      <c r="C15325" s="3"/>
    </row>
    <row r="15326" spans="1:3" x14ac:dyDescent="0.2">
      <c r="A15326" s="3" t="s">
        <v>63474</v>
      </c>
      <c r="B15326" s="3">
        <v>20</v>
      </c>
      <c r="C15326" s="3" t="s">
        <v>47222</v>
      </c>
    </row>
    <row r="15327" spans="1:3" x14ac:dyDescent="0.2">
      <c r="A15327" s="3" t="s">
        <v>63475</v>
      </c>
      <c r="B15327" s="3">
        <v>20</v>
      </c>
      <c r="C15327" s="3" t="s">
        <v>47485</v>
      </c>
    </row>
    <row r="15328" spans="1:3" x14ac:dyDescent="0.2">
      <c r="A15328" s="3" t="s">
        <v>63476</v>
      </c>
      <c r="B15328" s="3">
        <v>20</v>
      </c>
      <c r="C15328" s="3" t="s">
        <v>47217</v>
      </c>
    </row>
    <row r="15329" spans="1:3" x14ac:dyDescent="0.2">
      <c r="A15329" s="3" t="s">
        <v>63477</v>
      </c>
      <c r="B15329" s="3">
        <v>20</v>
      </c>
      <c r="C15329" s="3" t="s">
        <v>47226</v>
      </c>
    </row>
    <row r="15330" spans="1:3" x14ac:dyDescent="0.2">
      <c r="A15330" s="3" t="s">
        <v>63478</v>
      </c>
      <c r="B15330" s="3">
        <v>20</v>
      </c>
      <c r="C15330" s="3" t="s">
        <v>47223</v>
      </c>
    </row>
    <row r="15331" spans="1:3" x14ac:dyDescent="0.2">
      <c r="A15331" s="3" t="s">
        <v>63479</v>
      </c>
      <c r="B15331" s="3">
        <v>20</v>
      </c>
      <c r="C15331" s="3" t="s">
        <v>47217</v>
      </c>
    </row>
    <row r="15332" spans="1:3" x14ac:dyDescent="0.2">
      <c r="A15332" s="3" t="s">
        <v>63480</v>
      </c>
      <c r="B15332" s="3">
        <v>20</v>
      </c>
      <c r="C15332" s="3" t="s">
        <v>47678</v>
      </c>
    </row>
    <row r="15333" spans="1:3" x14ac:dyDescent="0.2">
      <c r="A15333" s="3" t="s">
        <v>63481</v>
      </c>
      <c r="B15333" s="3">
        <v>20</v>
      </c>
      <c r="C15333" s="3" t="s">
        <v>47286</v>
      </c>
    </row>
    <row r="15334" spans="1:3" x14ac:dyDescent="0.2">
      <c r="A15334" s="3" t="s">
        <v>63482</v>
      </c>
      <c r="B15334" s="3">
        <v>20</v>
      </c>
      <c r="C15334" s="3" t="s">
        <v>47304</v>
      </c>
    </row>
    <row r="15335" spans="1:3" x14ac:dyDescent="0.2">
      <c r="A15335" s="3" t="s">
        <v>63483</v>
      </c>
      <c r="B15335" s="3">
        <v>20</v>
      </c>
      <c r="C15335" s="3" t="s">
        <v>47217</v>
      </c>
    </row>
    <row r="15336" spans="1:3" x14ac:dyDescent="0.2">
      <c r="A15336" s="3" t="s">
        <v>63484</v>
      </c>
      <c r="B15336" s="3">
        <v>20</v>
      </c>
      <c r="C15336" s="3" t="s">
        <v>47217</v>
      </c>
    </row>
    <row r="15337" spans="1:3" x14ac:dyDescent="0.2">
      <c r="A15337" s="3" t="s">
        <v>63485</v>
      </c>
      <c r="B15337" s="3">
        <v>20</v>
      </c>
      <c r="C15337" s="3" t="s">
        <v>47304</v>
      </c>
    </row>
    <row r="15338" spans="1:3" x14ac:dyDescent="0.2">
      <c r="A15338" s="3" t="s">
        <v>63486</v>
      </c>
      <c r="B15338" s="3">
        <v>20</v>
      </c>
      <c r="C15338" s="3"/>
    </row>
    <row r="15339" spans="1:3" x14ac:dyDescent="0.2">
      <c r="A15339" s="3" t="s">
        <v>63487</v>
      </c>
      <c r="B15339" s="3">
        <v>20</v>
      </c>
      <c r="C15339" s="3" t="s">
        <v>47323</v>
      </c>
    </row>
    <row r="15340" spans="1:3" x14ac:dyDescent="0.2">
      <c r="A15340" s="3" t="s">
        <v>63488</v>
      </c>
      <c r="B15340" s="3">
        <v>20</v>
      </c>
      <c r="C15340" s="3" t="s">
        <v>47217</v>
      </c>
    </row>
    <row r="15341" spans="1:3" x14ac:dyDescent="0.2">
      <c r="A15341" s="3" t="s">
        <v>63489</v>
      </c>
      <c r="B15341" s="3">
        <v>20</v>
      </c>
      <c r="C15341" s="3" t="s">
        <v>47224</v>
      </c>
    </row>
    <row r="15342" spans="1:3" x14ac:dyDescent="0.2">
      <c r="A15342" s="3" t="s">
        <v>63490</v>
      </c>
      <c r="B15342" s="3">
        <v>20</v>
      </c>
      <c r="C15342" s="3"/>
    </row>
    <row r="15343" spans="1:3" x14ac:dyDescent="0.2">
      <c r="A15343" s="3" t="s">
        <v>63491</v>
      </c>
      <c r="B15343" s="3">
        <v>20</v>
      </c>
      <c r="C15343" s="3" t="s">
        <v>47231</v>
      </c>
    </row>
    <row r="15344" spans="1:3" x14ac:dyDescent="0.2">
      <c r="A15344" s="3" t="s">
        <v>63492</v>
      </c>
      <c r="B15344" s="3">
        <v>20</v>
      </c>
      <c r="C15344" s="3"/>
    </row>
    <row r="15345" spans="1:3" x14ac:dyDescent="0.2">
      <c r="A15345" s="3" t="s">
        <v>63493</v>
      </c>
      <c r="B15345" s="3">
        <v>20</v>
      </c>
      <c r="C15345" s="3" t="s">
        <v>47223</v>
      </c>
    </row>
    <row r="15346" spans="1:3" x14ac:dyDescent="0.2">
      <c r="A15346" s="3" t="s">
        <v>63494</v>
      </c>
      <c r="B15346" s="3">
        <v>20</v>
      </c>
      <c r="C15346" s="3" t="s">
        <v>47232</v>
      </c>
    </row>
    <row r="15347" spans="1:3" x14ac:dyDescent="0.2">
      <c r="A15347" s="3" t="s">
        <v>63495</v>
      </c>
      <c r="B15347" s="3">
        <v>20</v>
      </c>
      <c r="C15347" s="3" t="s">
        <v>47217</v>
      </c>
    </row>
    <row r="15348" spans="1:3" x14ac:dyDescent="0.2">
      <c r="A15348" s="3" t="s">
        <v>63496</v>
      </c>
      <c r="B15348" s="3">
        <v>20</v>
      </c>
      <c r="C15348" s="3" t="s">
        <v>47280</v>
      </c>
    </row>
    <row r="15349" spans="1:3" x14ac:dyDescent="0.2">
      <c r="A15349" s="3" t="s">
        <v>63497</v>
      </c>
      <c r="B15349" s="3">
        <v>20</v>
      </c>
      <c r="C15349" s="3" t="s">
        <v>47231</v>
      </c>
    </row>
    <row r="15350" spans="1:3" x14ac:dyDescent="0.2">
      <c r="A15350" s="3" t="s">
        <v>63498</v>
      </c>
      <c r="B15350" s="3">
        <v>20</v>
      </c>
      <c r="C15350" s="3"/>
    </row>
    <row r="15351" spans="1:3" x14ac:dyDescent="0.2">
      <c r="A15351" s="3" t="s">
        <v>63499</v>
      </c>
      <c r="B15351" s="3">
        <v>20</v>
      </c>
      <c r="C15351" s="3" t="s">
        <v>47217</v>
      </c>
    </row>
    <row r="15352" spans="1:3" x14ac:dyDescent="0.2">
      <c r="A15352" s="3" t="s">
        <v>63500</v>
      </c>
      <c r="B15352" s="3">
        <v>20</v>
      </c>
      <c r="C15352" s="3" t="s">
        <v>47217</v>
      </c>
    </row>
    <row r="15353" spans="1:3" x14ac:dyDescent="0.2">
      <c r="A15353" s="3" t="s">
        <v>63501</v>
      </c>
      <c r="B15353" s="3">
        <v>20</v>
      </c>
      <c r="C15353" s="3" t="s">
        <v>47230</v>
      </c>
    </row>
    <row r="15354" spans="1:3" x14ac:dyDescent="0.2">
      <c r="A15354" s="3" t="s">
        <v>63502</v>
      </c>
      <c r="B15354" s="3">
        <v>20</v>
      </c>
      <c r="C15354" s="3"/>
    </row>
    <row r="15355" spans="1:3" x14ac:dyDescent="0.2">
      <c r="A15355" s="3" t="s">
        <v>63503</v>
      </c>
      <c r="B15355" s="3">
        <v>20</v>
      </c>
      <c r="C15355" s="3" t="s">
        <v>47284</v>
      </c>
    </row>
    <row r="15356" spans="1:3" x14ac:dyDescent="0.2">
      <c r="A15356" s="3" t="s">
        <v>63504</v>
      </c>
      <c r="B15356" s="3">
        <v>20</v>
      </c>
      <c r="C15356" s="3" t="s">
        <v>47222</v>
      </c>
    </row>
    <row r="15357" spans="1:3" x14ac:dyDescent="0.2">
      <c r="A15357" s="3" t="s">
        <v>63505</v>
      </c>
      <c r="B15357" s="3">
        <v>20</v>
      </c>
      <c r="C15357" s="3"/>
    </row>
    <row r="15358" spans="1:3" x14ac:dyDescent="0.2">
      <c r="A15358" s="3" t="s">
        <v>63506</v>
      </c>
      <c r="B15358" s="3">
        <v>20</v>
      </c>
      <c r="C15358" s="3" t="s">
        <v>47228</v>
      </c>
    </row>
    <row r="15359" spans="1:3" x14ac:dyDescent="0.2">
      <c r="A15359" s="3" t="s">
        <v>63507</v>
      </c>
      <c r="B15359" s="3">
        <v>20</v>
      </c>
      <c r="C15359" s="3" t="s">
        <v>47232</v>
      </c>
    </row>
    <row r="15360" spans="1:3" x14ac:dyDescent="0.2">
      <c r="A15360" s="3" t="s">
        <v>63508</v>
      </c>
      <c r="B15360" s="3">
        <v>20</v>
      </c>
      <c r="C15360" s="3"/>
    </row>
    <row r="15361" spans="1:3" x14ac:dyDescent="0.2">
      <c r="A15361" s="3" t="s">
        <v>63509</v>
      </c>
      <c r="B15361" s="3">
        <v>20</v>
      </c>
      <c r="C15361" s="3"/>
    </row>
    <row r="15362" spans="1:3" x14ac:dyDescent="0.2">
      <c r="A15362" s="3" t="s">
        <v>63510</v>
      </c>
      <c r="B15362" s="3">
        <v>20</v>
      </c>
      <c r="C15362" s="3" t="s">
        <v>47217</v>
      </c>
    </row>
    <row r="15363" spans="1:3" x14ac:dyDescent="0.2">
      <c r="A15363" s="3" t="s">
        <v>63511</v>
      </c>
      <c r="B15363" s="3">
        <v>20</v>
      </c>
      <c r="C15363" s="3" t="s">
        <v>47230</v>
      </c>
    </row>
    <row r="15364" spans="1:3" x14ac:dyDescent="0.2">
      <c r="A15364" s="3" t="s">
        <v>63512</v>
      </c>
      <c r="B15364" s="3">
        <v>20</v>
      </c>
      <c r="C15364" s="3" t="s">
        <v>47217</v>
      </c>
    </row>
    <row r="15365" spans="1:3" x14ac:dyDescent="0.2">
      <c r="A15365" s="3" t="s">
        <v>63513</v>
      </c>
      <c r="B15365" s="3">
        <v>20</v>
      </c>
      <c r="C15365" s="3"/>
    </row>
    <row r="15366" spans="1:3" x14ac:dyDescent="0.2">
      <c r="A15366" s="3" t="s">
        <v>63514</v>
      </c>
      <c r="B15366" s="3">
        <v>20</v>
      </c>
      <c r="C15366" s="3" t="s">
        <v>47222</v>
      </c>
    </row>
    <row r="15367" spans="1:3" x14ac:dyDescent="0.2">
      <c r="A15367" s="3" t="s">
        <v>63515</v>
      </c>
      <c r="B15367" s="3">
        <v>20</v>
      </c>
      <c r="C15367" s="3" t="s">
        <v>47416</v>
      </c>
    </row>
    <row r="15368" spans="1:3" x14ac:dyDescent="0.2">
      <c r="A15368" s="3" t="s">
        <v>63516</v>
      </c>
      <c r="B15368" s="3">
        <v>20</v>
      </c>
      <c r="C15368" s="3" t="s">
        <v>47222</v>
      </c>
    </row>
    <row r="15369" spans="1:3" x14ac:dyDescent="0.2">
      <c r="A15369" s="3" t="s">
        <v>63517</v>
      </c>
      <c r="B15369" s="3">
        <v>20</v>
      </c>
      <c r="C15369" s="3"/>
    </row>
    <row r="15370" spans="1:3" x14ac:dyDescent="0.2">
      <c r="A15370" s="3" t="s">
        <v>63518</v>
      </c>
      <c r="B15370" s="3">
        <v>20</v>
      </c>
      <c r="C15370" s="3" t="s">
        <v>47223</v>
      </c>
    </row>
    <row r="15371" spans="1:3" x14ac:dyDescent="0.2">
      <c r="A15371" s="3" t="s">
        <v>63519</v>
      </c>
      <c r="B15371" s="3">
        <v>20</v>
      </c>
      <c r="C15371" s="3"/>
    </row>
    <row r="15372" spans="1:3" x14ac:dyDescent="0.2">
      <c r="A15372" s="3" t="s">
        <v>63520</v>
      </c>
      <c r="B15372" s="3">
        <v>20</v>
      </c>
      <c r="C15372" s="3"/>
    </row>
    <row r="15373" spans="1:3" x14ac:dyDescent="0.2">
      <c r="A15373" s="3" t="s">
        <v>63521</v>
      </c>
      <c r="B15373" s="3">
        <v>20</v>
      </c>
      <c r="C15373" s="3"/>
    </row>
    <row r="15374" spans="1:3" x14ac:dyDescent="0.2">
      <c r="A15374" s="3" t="s">
        <v>63522</v>
      </c>
      <c r="B15374" s="3">
        <v>20</v>
      </c>
      <c r="C15374" s="3" t="s">
        <v>47679</v>
      </c>
    </row>
    <row r="15375" spans="1:3" x14ac:dyDescent="0.2">
      <c r="A15375" s="3" t="s">
        <v>63523</v>
      </c>
      <c r="B15375" s="3">
        <v>20</v>
      </c>
      <c r="C15375" s="3"/>
    </row>
    <row r="15376" spans="1:3" x14ac:dyDescent="0.2">
      <c r="A15376" s="3" t="s">
        <v>63524</v>
      </c>
      <c r="B15376" s="3">
        <v>20</v>
      </c>
      <c r="C15376" s="3" t="s">
        <v>47229</v>
      </c>
    </row>
    <row r="15377" spans="1:3" x14ac:dyDescent="0.2">
      <c r="A15377" s="3" t="s">
        <v>63525</v>
      </c>
      <c r="B15377" s="3">
        <v>20</v>
      </c>
      <c r="C15377" s="3" t="s">
        <v>47231</v>
      </c>
    </row>
    <row r="15378" spans="1:3" x14ac:dyDescent="0.2">
      <c r="A15378" s="3" t="s">
        <v>63526</v>
      </c>
      <c r="B15378" s="3">
        <v>20</v>
      </c>
      <c r="C15378" s="3" t="s">
        <v>47217</v>
      </c>
    </row>
    <row r="15379" spans="1:3" x14ac:dyDescent="0.2">
      <c r="A15379" s="3" t="s">
        <v>63527</v>
      </c>
      <c r="B15379" s="3">
        <v>20</v>
      </c>
      <c r="C15379" s="3" t="s">
        <v>47278</v>
      </c>
    </row>
    <row r="15380" spans="1:3" x14ac:dyDescent="0.2">
      <c r="A15380" s="3" t="s">
        <v>63528</v>
      </c>
      <c r="B15380" s="3">
        <v>20</v>
      </c>
      <c r="C15380" s="3"/>
    </row>
    <row r="15381" spans="1:3" x14ac:dyDescent="0.2">
      <c r="A15381" s="3" t="s">
        <v>63529</v>
      </c>
      <c r="B15381" s="3">
        <v>20</v>
      </c>
      <c r="C15381" s="3" t="s">
        <v>47222</v>
      </c>
    </row>
    <row r="15382" spans="1:3" x14ac:dyDescent="0.2">
      <c r="A15382" s="3" t="s">
        <v>63530</v>
      </c>
      <c r="B15382" s="3">
        <v>20</v>
      </c>
      <c r="C15382" s="3" t="s">
        <v>47231</v>
      </c>
    </row>
    <row r="15383" spans="1:3" x14ac:dyDescent="0.2">
      <c r="A15383" s="3" t="s">
        <v>63531</v>
      </c>
      <c r="B15383" s="3">
        <v>20</v>
      </c>
      <c r="C15383" s="3"/>
    </row>
    <row r="15384" spans="1:3" x14ac:dyDescent="0.2">
      <c r="A15384" s="3" t="s">
        <v>63532</v>
      </c>
      <c r="B15384" s="3">
        <v>20</v>
      </c>
      <c r="C15384" s="3"/>
    </row>
    <row r="15385" spans="1:3" x14ac:dyDescent="0.2">
      <c r="A15385" s="3" t="s">
        <v>63533</v>
      </c>
      <c r="B15385" s="3">
        <v>20</v>
      </c>
      <c r="C15385" s="3"/>
    </row>
    <row r="15386" spans="1:3" x14ac:dyDescent="0.2">
      <c r="A15386" s="3" t="s">
        <v>63534</v>
      </c>
      <c r="B15386" s="3">
        <v>20</v>
      </c>
      <c r="C15386" s="3"/>
    </row>
    <row r="15387" spans="1:3" x14ac:dyDescent="0.2">
      <c r="A15387" s="3" t="s">
        <v>63535</v>
      </c>
      <c r="B15387" s="3">
        <v>20</v>
      </c>
      <c r="C15387" s="3"/>
    </row>
    <row r="15388" spans="1:3" x14ac:dyDescent="0.2">
      <c r="A15388" s="3" t="s">
        <v>63536</v>
      </c>
      <c r="B15388" s="3">
        <v>20</v>
      </c>
      <c r="C15388" s="3" t="s">
        <v>47680</v>
      </c>
    </row>
    <row r="15389" spans="1:3" x14ac:dyDescent="0.2">
      <c r="A15389" s="3" t="s">
        <v>63537</v>
      </c>
      <c r="B15389" s="3">
        <v>20</v>
      </c>
      <c r="C15389" s="3"/>
    </row>
    <row r="15390" spans="1:3" x14ac:dyDescent="0.2">
      <c r="A15390" s="3" t="s">
        <v>63538</v>
      </c>
      <c r="B15390" s="3">
        <v>20</v>
      </c>
      <c r="C15390" s="3" t="s">
        <v>47218</v>
      </c>
    </row>
    <row r="15391" spans="1:3" x14ac:dyDescent="0.2">
      <c r="A15391" s="3" t="s">
        <v>63539</v>
      </c>
      <c r="B15391" s="3">
        <v>20</v>
      </c>
      <c r="C15391" s="3"/>
    </row>
    <row r="15392" spans="1:3" x14ac:dyDescent="0.2">
      <c r="A15392" s="3" t="s">
        <v>63540</v>
      </c>
      <c r="B15392" s="3">
        <v>20</v>
      </c>
      <c r="C15392" s="3" t="s">
        <v>47404</v>
      </c>
    </row>
    <row r="15393" spans="1:3" x14ac:dyDescent="0.2">
      <c r="A15393" s="3" t="s">
        <v>63541</v>
      </c>
      <c r="B15393" s="3">
        <v>20</v>
      </c>
      <c r="C15393" s="3" t="s">
        <v>47231</v>
      </c>
    </row>
    <row r="15394" spans="1:3" x14ac:dyDescent="0.2">
      <c r="A15394" s="3" t="s">
        <v>63542</v>
      </c>
      <c r="B15394" s="3">
        <v>20</v>
      </c>
      <c r="C15394" s="3" t="s">
        <v>47217</v>
      </c>
    </row>
    <row r="15395" spans="1:3" x14ac:dyDescent="0.2">
      <c r="A15395" s="3" t="s">
        <v>63543</v>
      </c>
      <c r="B15395" s="3">
        <v>20</v>
      </c>
      <c r="C15395" s="3" t="s">
        <v>47217</v>
      </c>
    </row>
    <row r="15396" spans="1:3" x14ac:dyDescent="0.2">
      <c r="A15396" s="3" t="s">
        <v>63544</v>
      </c>
      <c r="B15396" s="3">
        <v>20</v>
      </c>
      <c r="C15396" s="3"/>
    </row>
    <row r="15397" spans="1:3" x14ac:dyDescent="0.2">
      <c r="A15397" s="3" t="s">
        <v>63545</v>
      </c>
      <c r="B15397" s="3">
        <v>20</v>
      </c>
      <c r="C15397" s="3" t="s">
        <v>47217</v>
      </c>
    </row>
    <row r="15398" spans="1:3" x14ac:dyDescent="0.2">
      <c r="A15398" s="3" t="s">
        <v>63546</v>
      </c>
      <c r="B15398" s="3">
        <v>20</v>
      </c>
      <c r="C15398" s="3" t="s">
        <v>47232</v>
      </c>
    </row>
    <row r="15399" spans="1:3" x14ac:dyDescent="0.2">
      <c r="A15399" s="3" t="s">
        <v>63547</v>
      </c>
      <c r="B15399" s="3">
        <v>20</v>
      </c>
      <c r="C15399" s="3" t="s">
        <v>47231</v>
      </c>
    </row>
    <row r="15400" spans="1:3" x14ac:dyDescent="0.2">
      <c r="A15400" s="3" t="s">
        <v>63548</v>
      </c>
      <c r="B15400" s="3">
        <v>20</v>
      </c>
      <c r="C15400" s="3"/>
    </row>
    <row r="15401" spans="1:3" x14ac:dyDescent="0.2">
      <c r="A15401" s="3" t="s">
        <v>63549</v>
      </c>
      <c r="B15401" s="3">
        <v>20</v>
      </c>
      <c r="C15401" s="3" t="s">
        <v>47226</v>
      </c>
    </row>
    <row r="15402" spans="1:3" x14ac:dyDescent="0.2">
      <c r="A15402" s="3" t="s">
        <v>63550</v>
      </c>
      <c r="B15402" s="3">
        <v>20</v>
      </c>
      <c r="C15402" s="3" t="s">
        <v>47231</v>
      </c>
    </row>
    <row r="15403" spans="1:3" x14ac:dyDescent="0.2">
      <c r="A15403" s="3" t="s">
        <v>63551</v>
      </c>
      <c r="B15403" s="3">
        <v>20</v>
      </c>
      <c r="C15403" s="3"/>
    </row>
    <row r="15404" spans="1:3" x14ac:dyDescent="0.2">
      <c r="A15404" s="3" t="s">
        <v>63552</v>
      </c>
      <c r="B15404" s="3">
        <v>20</v>
      </c>
      <c r="C15404" s="3" t="s">
        <v>47230</v>
      </c>
    </row>
    <row r="15405" spans="1:3" x14ac:dyDescent="0.2">
      <c r="A15405" s="3" t="s">
        <v>63553</v>
      </c>
      <c r="B15405" s="3">
        <v>20</v>
      </c>
      <c r="C15405" s="3"/>
    </row>
    <row r="15406" spans="1:3" x14ac:dyDescent="0.2">
      <c r="A15406" s="3" t="s">
        <v>63554</v>
      </c>
      <c r="B15406" s="3">
        <v>20</v>
      </c>
      <c r="C15406" s="3" t="s">
        <v>47257</v>
      </c>
    </row>
    <row r="15407" spans="1:3" x14ac:dyDescent="0.2">
      <c r="A15407" s="3" t="s">
        <v>63555</v>
      </c>
      <c r="B15407" s="3">
        <v>20</v>
      </c>
      <c r="C15407" s="3"/>
    </row>
    <row r="15408" spans="1:3" x14ac:dyDescent="0.2">
      <c r="A15408" s="3" t="s">
        <v>63556</v>
      </c>
      <c r="B15408" s="3">
        <v>20</v>
      </c>
      <c r="C15408" s="3" t="s">
        <v>47218</v>
      </c>
    </row>
    <row r="15409" spans="1:3" x14ac:dyDescent="0.2">
      <c r="A15409" s="3" t="s">
        <v>63557</v>
      </c>
      <c r="B15409" s="3">
        <v>20</v>
      </c>
      <c r="C15409" s="3"/>
    </row>
    <row r="15410" spans="1:3" x14ac:dyDescent="0.2">
      <c r="A15410" s="3" t="s">
        <v>63558</v>
      </c>
      <c r="B15410" s="3">
        <v>20</v>
      </c>
      <c r="C15410" s="3"/>
    </row>
    <row r="15411" spans="1:3" x14ac:dyDescent="0.2">
      <c r="A15411" s="3" t="s">
        <v>63559</v>
      </c>
      <c r="B15411" s="3">
        <v>20</v>
      </c>
      <c r="C15411" s="3"/>
    </row>
    <row r="15412" spans="1:3" x14ac:dyDescent="0.2">
      <c r="A15412" s="3" t="s">
        <v>63560</v>
      </c>
      <c r="B15412" s="3">
        <v>20</v>
      </c>
      <c r="C15412" s="3" t="s">
        <v>47231</v>
      </c>
    </row>
    <row r="15413" spans="1:3" x14ac:dyDescent="0.2">
      <c r="A15413" s="3" t="s">
        <v>63561</v>
      </c>
      <c r="B15413" s="3">
        <v>20</v>
      </c>
      <c r="C15413" s="3" t="s">
        <v>47230</v>
      </c>
    </row>
    <row r="15414" spans="1:3" x14ac:dyDescent="0.2">
      <c r="A15414" s="3" t="s">
        <v>63562</v>
      </c>
      <c r="B15414" s="3">
        <v>20</v>
      </c>
      <c r="C15414" s="3" t="s">
        <v>47226</v>
      </c>
    </row>
    <row r="15415" spans="1:3" x14ac:dyDescent="0.2">
      <c r="A15415" s="3" t="s">
        <v>63563</v>
      </c>
      <c r="B15415" s="3">
        <v>20</v>
      </c>
      <c r="C15415" s="3" t="s">
        <v>47218</v>
      </c>
    </row>
    <row r="15416" spans="1:3" x14ac:dyDescent="0.2">
      <c r="A15416" s="3" t="s">
        <v>63564</v>
      </c>
      <c r="B15416" s="3">
        <v>20</v>
      </c>
      <c r="C15416" s="3" t="s">
        <v>47257</v>
      </c>
    </row>
    <row r="15417" spans="1:3" x14ac:dyDescent="0.2">
      <c r="A15417" s="3" t="s">
        <v>63565</v>
      </c>
      <c r="B15417" s="3">
        <v>20</v>
      </c>
      <c r="C15417" s="3" t="s">
        <v>47232</v>
      </c>
    </row>
    <row r="15418" spans="1:3" x14ac:dyDescent="0.2">
      <c r="A15418" s="3" t="s">
        <v>63566</v>
      </c>
      <c r="B15418" s="3">
        <v>20</v>
      </c>
      <c r="C15418" s="3" t="s">
        <v>47385</v>
      </c>
    </row>
    <row r="15419" spans="1:3" x14ac:dyDescent="0.2">
      <c r="A15419" s="3" t="s">
        <v>63567</v>
      </c>
      <c r="B15419" s="3">
        <v>20</v>
      </c>
      <c r="C15419" s="3" t="s">
        <v>47217</v>
      </c>
    </row>
    <row r="15420" spans="1:3" x14ac:dyDescent="0.2">
      <c r="A15420" s="3" t="s">
        <v>63568</v>
      </c>
      <c r="B15420" s="3">
        <v>20</v>
      </c>
      <c r="C15420" s="3" t="s">
        <v>47217</v>
      </c>
    </row>
    <row r="15421" spans="1:3" x14ac:dyDescent="0.2">
      <c r="A15421" s="3" t="s">
        <v>63569</v>
      </c>
      <c r="B15421" s="3">
        <v>20</v>
      </c>
      <c r="C15421" s="3" t="s">
        <v>47217</v>
      </c>
    </row>
    <row r="15422" spans="1:3" x14ac:dyDescent="0.2">
      <c r="A15422" s="3" t="s">
        <v>63570</v>
      </c>
      <c r="B15422" s="3">
        <v>20</v>
      </c>
      <c r="C15422" s="3"/>
    </row>
    <row r="15423" spans="1:3" x14ac:dyDescent="0.2">
      <c r="A15423" s="3" t="s">
        <v>63571</v>
      </c>
      <c r="B15423" s="3">
        <v>20</v>
      </c>
      <c r="C15423" s="3"/>
    </row>
    <row r="15424" spans="1:3" x14ac:dyDescent="0.2">
      <c r="A15424" s="3" t="s">
        <v>63572</v>
      </c>
      <c r="B15424" s="3">
        <v>20</v>
      </c>
      <c r="C15424" s="3" t="s">
        <v>47217</v>
      </c>
    </row>
    <row r="15425" spans="1:3" x14ac:dyDescent="0.2">
      <c r="A15425" s="3" t="s">
        <v>63573</v>
      </c>
      <c r="B15425" s="3">
        <v>20</v>
      </c>
      <c r="C15425" s="3" t="s">
        <v>47217</v>
      </c>
    </row>
    <row r="15426" spans="1:3" x14ac:dyDescent="0.2">
      <c r="A15426" s="3" t="s">
        <v>63574</v>
      </c>
      <c r="B15426" s="3">
        <v>20</v>
      </c>
      <c r="C15426" s="3" t="s">
        <v>47231</v>
      </c>
    </row>
    <row r="15427" spans="1:3" x14ac:dyDescent="0.2">
      <c r="A15427" s="3" t="s">
        <v>63575</v>
      </c>
      <c r="B15427" s="3">
        <v>20</v>
      </c>
      <c r="C15427" s="3" t="s">
        <v>47226</v>
      </c>
    </row>
    <row r="15428" spans="1:3" x14ac:dyDescent="0.2">
      <c r="A15428" s="3" t="s">
        <v>63576</v>
      </c>
      <c r="B15428" s="3">
        <v>20</v>
      </c>
      <c r="C15428" s="3" t="s">
        <v>47231</v>
      </c>
    </row>
    <row r="15429" spans="1:3" x14ac:dyDescent="0.2">
      <c r="A15429" s="3" t="s">
        <v>63577</v>
      </c>
      <c r="B15429" s="3">
        <v>20</v>
      </c>
      <c r="C15429" s="3" t="s">
        <v>47217</v>
      </c>
    </row>
    <row r="15430" spans="1:3" x14ac:dyDescent="0.2">
      <c r="A15430" s="3" t="s">
        <v>63578</v>
      </c>
      <c r="B15430" s="3">
        <v>20</v>
      </c>
      <c r="C15430" s="3" t="s">
        <v>47222</v>
      </c>
    </row>
    <row r="15431" spans="1:3" x14ac:dyDescent="0.2">
      <c r="A15431" s="3" t="s">
        <v>63579</v>
      </c>
      <c r="B15431" s="3">
        <v>20</v>
      </c>
      <c r="C15431" s="3" t="s">
        <v>47223</v>
      </c>
    </row>
    <row r="15432" spans="1:3" x14ac:dyDescent="0.2">
      <c r="A15432" s="3" t="s">
        <v>63580</v>
      </c>
      <c r="B15432" s="3">
        <v>20</v>
      </c>
      <c r="C15432" s="3"/>
    </row>
    <row r="15433" spans="1:3" x14ac:dyDescent="0.2">
      <c r="A15433" s="3" t="s">
        <v>63581</v>
      </c>
      <c r="B15433" s="3">
        <v>20</v>
      </c>
      <c r="C15433" s="3"/>
    </row>
    <row r="15434" spans="1:3" x14ac:dyDescent="0.2">
      <c r="A15434" s="3" t="s">
        <v>63582</v>
      </c>
      <c r="B15434" s="3">
        <v>20</v>
      </c>
      <c r="C15434" s="3" t="s">
        <v>47230</v>
      </c>
    </row>
    <row r="15435" spans="1:3" x14ac:dyDescent="0.2">
      <c r="A15435" s="3" t="s">
        <v>63583</v>
      </c>
      <c r="B15435" s="3">
        <v>20</v>
      </c>
      <c r="C15435" s="3" t="s">
        <v>47257</v>
      </c>
    </row>
    <row r="15436" spans="1:3" x14ac:dyDescent="0.2">
      <c r="A15436" s="3" t="s">
        <v>63584</v>
      </c>
      <c r="B15436" s="3">
        <v>20</v>
      </c>
      <c r="C15436" s="3"/>
    </row>
    <row r="15437" spans="1:3" x14ac:dyDescent="0.2">
      <c r="A15437" s="3" t="s">
        <v>63585</v>
      </c>
      <c r="B15437" s="3">
        <v>20</v>
      </c>
      <c r="C15437" s="3"/>
    </row>
    <row r="15438" spans="1:3" x14ac:dyDescent="0.2">
      <c r="A15438" s="3" t="s">
        <v>63586</v>
      </c>
      <c r="B15438" s="3">
        <v>20</v>
      </c>
      <c r="C15438" s="3"/>
    </row>
    <row r="15439" spans="1:3" x14ac:dyDescent="0.2">
      <c r="A15439" s="3" t="s">
        <v>63587</v>
      </c>
      <c r="B15439" s="3">
        <v>20</v>
      </c>
      <c r="C15439" s="3" t="s">
        <v>47212</v>
      </c>
    </row>
    <row r="15440" spans="1:3" x14ac:dyDescent="0.2">
      <c r="A15440" s="3" t="s">
        <v>63588</v>
      </c>
      <c r="B15440" s="3">
        <v>20</v>
      </c>
      <c r="C15440" s="3"/>
    </row>
    <row r="15441" spans="1:3" x14ac:dyDescent="0.2">
      <c r="A15441" s="3" t="s">
        <v>63589</v>
      </c>
      <c r="B15441" s="3">
        <v>20</v>
      </c>
      <c r="C15441" s="3" t="s">
        <v>47340</v>
      </c>
    </row>
    <row r="15442" spans="1:3" x14ac:dyDescent="0.2">
      <c r="A15442" s="3" t="s">
        <v>63590</v>
      </c>
      <c r="B15442" s="3">
        <v>20</v>
      </c>
      <c r="C15442" s="3" t="s">
        <v>47323</v>
      </c>
    </row>
    <row r="15443" spans="1:3" x14ac:dyDescent="0.2">
      <c r="A15443" s="3" t="s">
        <v>63591</v>
      </c>
      <c r="B15443" s="3">
        <v>20</v>
      </c>
      <c r="C15443" s="3" t="s">
        <v>47223</v>
      </c>
    </row>
    <row r="15444" spans="1:3" x14ac:dyDescent="0.2">
      <c r="A15444" s="3" t="s">
        <v>63592</v>
      </c>
      <c r="B15444" s="3">
        <v>20</v>
      </c>
      <c r="C15444" s="3" t="s">
        <v>47217</v>
      </c>
    </row>
    <row r="15445" spans="1:3" x14ac:dyDescent="0.2">
      <c r="A15445" s="3" t="s">
        <v>63593</v>
      </c>
      <c r="B15445" s="3">
        <v>20</v>
      </c>
      <c r="C15445" s="3" t="s">
        <v>47606</v>
      </c>
    </row>
    <row r="15446" spans="1:3" x14ac:dyDescent="0.2">
      <c r="A15446" s="3" t="s">
        <v>63594</v>
      </c>
      <c r="B15446" s="3">
        <v>20</v>
      </c>
      <c r="C15446" s="3" t="s">
        <v>47212</v>
      </c>
    </row>
    <row r="15447" spans="1:3" x14ac:dyDescent="0.2">
      <c r="A15447" s="3" t="s">
        <v>63595</v>
      </c>
      <c r="B15447" s="3">
        <v>20</v>
      </c>
      <c r="C15447" s="3" t="s">
        <v>47217</v>
      </c>
    </row>
    <row r="15448" spans="1:3" x14ac:dyDescent="0.2">
      <c r="A15448" s="3" t="s">
        <v>63596</v>
      </c>
      <c r="B15448" s="3">
        <v>20</v>
      </c>
      <c r="C15448" s="3" t="s">
        <v>47223</v>
      </c>
    </row>
    <row r="15449" spans="1:3" x14ac:dyDescent="0.2">
      <c r="A15449" s="3" t="s">
        <v>63597</v>
      </c>
      <c r="B15449" s="3">
        <v>20</v>
      </c>
      <c r="C15449" s="3"/>
    </row>
    <row r="15450" spans="1:3" x14ac:dyDescent="0.2">
      <c r="A15450" s="3" t="s">
        <v>63598</v>
      </c>
      <c r="B15450" s="3">
        <v>20</v>
      </c>
      <c r="C15450" s="3" t="s">
        <v>47217</v>
      </c>
    </row>
    <row r="15451" spans="1:3" x14ac:dyDescent="0.2">
      <c r="A15451" s="3" t="s">
        <v>63599</v>
      </c>
      <c r="B15451" s="3">
        <v>20</v>
      </c>
      <c r="C15451" s="3" t="s">
        <v>47231</v>
      </c>
    </row>
    <row r="15452" spans="1:3" x14ac:dyDescent="0.2">
      <c r="A15452" s="3" t="s">
        <v>63600</v>
      </c>
      <c r="B15452" s="3">
        <v>20</v>
      </c>
      <c r="C15452" s="3" t="s">
        <v>47212</v>
      </c>
    </row>
    <row r="15453" spans="1:3" x14ac:dyDescent="0.2">
      <c r="A15453" s="3" t="s">
        <v>63601</v>
      </c>
      <c r="B15453" s="3">
        <v>20</v>
      </c>
      <c r="C15453" s="3" t="s">
        <v>47304</v>
      </c>
    </row>
    <row r="15454" spans="1:3" x14ac:dyDescent="0.2">
      <c r="A15454" s="3" t="s">
        <v>63602</v>
      </c>
      <c r="B15454" s="3">
        <v>20</v>
      </c>
      <c r="C15454" s="3"/>
    </row>
    <row r="15455" spans="1:3" x14ac:dyDescent="0.2">
      <c r="A15455" s="3" t="s">
        <v>63603</v>
      </c>
      <c r="B15455" s="3">
        <v>20</v>
      </c>
      <c r="C15455" s="3"/>
    </row>
    <row r="15456" spans="1:3" x14ac:dyDescent="0.2">
      <c r="A15456" s="3" t="s">
        <v>63604</v>
      </c>
      <c r="B15456" s="3">
        <v>20</v>
      </c>
      <c r="C15456" s="3" t="s">
        <v>47222</v>
      </c>
    </row>
    <row r="15457" spans="1:3" x14ac:dyDescent="0.2">
      <c r="A15457" s="3" t="s">
        <v>63605</v>
      </c>
      <c r="B15457" s="3">
        <v>20</v>
      </c>
      <c r="C15457" s="3"/>
    </row>
    <row r="15458" spans="1:3" x14ac:dyDescent="0.2">
      <c r="A15458" s="3" t="s">
        <v>63606</v>
      </c>
      <c r="B15458" s="3">
        <v>20</v>
      </c>
      <c r="C15458" s="3" t="s">
        <v>47217</v>
      </c>
    </row>
    <row r="15459" spans="1:3" x14ac:dyDescent="0.2">
      <c r="A15459" s="3" t="s">
        <v>63607</v>
      </c>
      <c r="B15459" s="3">
        <v>20</v>
      </c>
      <c r="C15459" s="3" t="s">
        <v>47324</v>
      </c>
    </row>
    <row r="15460" spans="1:3" x14ac:dyDescent="0.2">
      <c r="A15460" s="3" t="s">
        <v>63608</v>
      </c>
      <c r="B15460" s="3">
        <v>20</v>
      </c>
      <c r="C15460" s="3" t="s">
        <v>47212</v>
      </c>
    </row>
    <row r="15461" spans="1:3" x14ac:dyDescent="0.2">
      <c r="A15461" s="3" t="s">
        <v>63609</v>
      </c>
      <c r="B15461" s="3">
        <v>20</v>
      </c>
      <c r="C15461" s="3" t="s">
        <v>47232</v>
      </c>
    </row>
    <row r="15462" spans="1:3" x14ac:dyDescent="0.2">
      <c r="A15462" s="3" t="s">
        <v>63610</v>
      </c>
      <c r="B15462" s="3">
        <v>20</v>
      </c>
      <c r="C15462" s="3" t="s">
        <v>47214</v>
      </c>
    </row>
    <row r="15463" spans="1:3" x14ac:dyDescent="0.2">
      <c r="A15463" s="3" t="s">
        <v>63611</v>
      </c>
      <c r="B15463" s="3">
        <v>20</v>
      </c>
      <c r="C15463" s="3"/>
    </row>
    <row r="15464" spans="1:3" x14ac:dyDescent="0.2">
      <c r="A15464" s="3" t="s">
        <v>63612</v>
      </c>
      <c r="B15464" s="3">
        <v>20</v>
      </c>
      <c r="C15464" s="3" t="s">
        <v>47241</v>
      </c>
    </row>
    <row r="15465" spans="1:3" x14ac:dyDescent="0.2">
      <c r="A15465" s="3" t="s">
        <v>63613</v>
      </c>
      <c r="B15465" s="3">
        <v>20</v>
      </c>
      <c r="C15465" s="3" t="s">
        <v>47231</v>
      </c>
    </row>
    <row r="15466" spans="1:3" x14ac:dyDescent="0.2">
      <c r="A15466" s="3" t="s">
        <v>63614</v>
      </c>
      <c r="B15466" s="3">
        <v>20</v>
      </c>
      <c r="C15466" s="3" t="s">
        <v>47288</v>
      </c>
    </row>
    <row r="15467" spans="1:3" x14ac:dyDescent="0.2">
      <c r="A15467" s="3" t="s">
        <v>63615</v>
      </c>
      <c r="B15467" s="3">
        <v>20</v>
      </c>
      <c r="C15467" s="3" t="s">
        <v>47297</v>
      </c>
    </row>
    <row r="15468" spans="1:3" x14ac:dyDescent="0.2">
      <c r="A15468" s="3" t="s">
        <v>63616</v>
      </c>
      <c r="B15468" s="3">
        <v>20</v>
      </c>
      <c r="C15468" s="3" t="s">
        <v>47287</v>
      </c>
    </row>
    <row r="15469" spans="1:3" x14ac:dyDescent="0.2">
      <c r="A15469" s="3" t="s">
        <v>63617</v>
      </c>
      <c r="B15469" s="3">
        <v>20</v>
      </c>
      <c r="C15469" s="3" t="s">
        <v>47284</v>
      </c>
    </row>
    <row r="15470" spans="1:3" x14ac:dyDescent="0.2">
      <c r="A15470" s="3" t="s">
        <v>63618</v>
      </c>
      <c r="B15470" s="3">
        <v>20</v>
      </c>
      <c r="C15470" s="3" t="s">
        <v>47231</v>
      </c>
    </row>
    <row r="15471" spans="1:3" x14ac:dyDescent="0.2">
      <c r="A15471" s="3" t="s">
        <v>63619</v>
      </c>
      <c r="B15471" s="3">
        <v>20</v>
      </c>
      <c r="C15471" s="3" t="s">
        <v>47217</v>
      </c>
    </row>
    <row r="15472" spans="1:3" x14ac:dyDescent="0.2">
      <c r="A15472" s="3" t="s">
        <v>63620</v>
      </c>
      <c r="B15472" s="3">
        <v>20</v>
      </c>
      <c r="C15472" s="3" t="s">
        <v>47217</v>
      </c>
    </row>
    <row r="15473" spans="1:3" x14ac:dyDescent="0.2">
      <c r="A15473" s="3" t="s">
        <v>63621</v>
      </c>
      <c r="B15473" s="3">
        <v>20</v>
      </c>
      <c r="C15473" s="3" t="s">
        <v>47229</v>
      </c>
    </row>
    <row r="15474" spans="1:3" x14ac:dyDescent="0.2">
      <c r="A15474" s="3" t="s">
        <v>63622</v>
      </c>
      <c r="B15474" s="3">
        <v>20</v>
      </c>
      <c r="C15474" s="3" t="s">
        <v>47232</v>
      </c>
    </row>
    <row r="15475" spans="1:3" x14ac:dyDescent="0.2">
      <c r="A15475" s="3" t="s">
        <v>63623</v>
      </c>
      <c r="B15475" s="3">
        <v>20</v>
      </c>
      <c r="C15475" s="3" t="s">
        <v>47230</v>
      </c>
    </row>
    <row r="15476" spans="1:3" x14ac:dyDescent="0.2">
      <c r="A15476" s="3" t="s">
        <v>63624</v>
      </c>
      <c r="B15476" s="3">
        <v>20</v>
      </c>
      <c r="C15476" s="3" t="s">
        <v>47217</v>
      </c>
    </row>
    <row r="15477" spans="1:3" x14ac:dyDescent="0.2">
      <c r="A15477" s="3" t="s">
        <v>63625</v>
      </c>
      <c r="B15477" s="3">
        <v>20</v>
      </c>
      <c r="C15477" s="3"/>
    </row>
    <row r="15478" spans="1:3" x14ac:dyDescent="0.2">
      <c r="A15478" s="3" t="s">
        <v>63626</v>
      </c>
      <c r="B15478" s="3">
        <v>20</v>
      </c>
      <c r="C15478" s="3" t="s">
        <v>47250</v>
      </c>
    </row>
    <row r="15479" spans="1:3" x14ac:dyDescent="0.2">
      <c r="A15479" s="3" t="s">
        <v>63627</v>
      </c>
      <c r="B15479" s="3">
        <v>20</v>
      </c>
      <c r="C15479" s="3" t="s">
        <v>47226</v>
      </c>
    </row>
    <row r="15480" spans="1:3" x14ac:dyDescent="0.2">
      <c r="A15480" s="3" t="s">
        <v>63628</v>
      </c>
      <c r="B15480" s="3">
        <v>20</v>
      </c>
      <c r="C15480" s="3" t="s">
        <v>47217</v>
      </c>
    </row>
    <row r="15481" spans="1:3" x14ac:dyDescent="0.2">
      <c r="A15481" s="3" t="s">
        <v>63629</v>
      </c>
      <c r="B15481" s="3">
        <v>20</v>
      </c>
      <c r="C15481" s="3" t="s">
        <v>47217</v>
      </c>
    </row>
    <row r="15482" spans="1:3" x14ac:dyDescent="0.2">
      <c r="A15482" s="3" t="s">
        <v>63630</v>
      </c>
      <c r="B15482" s="3">
        <v>20</v>
      </c>
      <c r="C15482" s="3" t="s">
        <v>47217</v>
      </c>
    </row>
    <row r="15483" spans="1:3" x14ac:dyDescent="0.2">
      <c r="A15483" s="3" t="s">
        <v>63631</v>
      </c>
      <c r="B15483" s="3">
        <v>20</v>
      </c>
      <c r="C15483" s="3" t="s">
        <v>47222</v>
      </c>
    </row>
    <row r="15484" spans="1:3" x14ac:dyDescent="0.2">
      <c r="A15484" s="3" t="s">
        <v>63632</v>
      </c>
      <c r="B15484" s="3">
        <v>20</v>
      </c>
      <c r="C15484" s="3" t="s">
        <v>47229</v>
      </c>
    </row>
    <row r="15485" spans="1:3" x14ac:dyDescent="0.2">
      <c r="A15485" s="3" t="s">
        <v>63633</v>
      </c>
      <c r="B15485" s="3">
        <v>20</v>
      </c>
      <c r="C15485" s="3"/>
    </row>
    <row r="15486" spans="1:3" x14ac:dyDescent="0.2">
      <c r="A15486" s="3" t="s">
        <v>63634</v>
      </c>
      <c r="B15486" s="3">
        <v>20</v>
      </c>
      <c r="C15486" s="3"/>
    </row>
    <row r="15487" spans="1:3" x14ac:dyDescent="0.2">
      <c r="A15487" s="3" t="s">
        <v>63635</v>
      </c>
      <c r="B15487" s="3">
        <v>20</v>
      </c>
      <c r="C15487" s="3" t="s">
        <v>47231</v>
      </c>
    </row>
    <row r="15488" spans="1:3" x14ac:dyDescent="0.2">
      <c r="A15488" s="3" t="s">
        <v>63636</v>
      </c>
      <c r="B15488" s="3">
        <v>20</v>
      </c>
      <c r="C15488" s="3"/>
    </row>
    <row r="15489" spans="1:3" x14ac:dyDescent="0.2">
      <c r="A15489" s="3" t="s">
        <v>63637</v>
      </c>
      <c r="B15489" s="3">
        <v>20</v>
      </c>
      <c r="C15489" s="3" t="s">
        <v>47253</v>
      </c>
    </row>
    <row r="15490" spans="1:3" x14ac:dyDescent="0.2">
      <c r="A15490" s="3" t="s">
        <v>63638</v>
      </c>
      <c r="B15490" s="3">
        <v>20</v>
      </c>
      <c r="C15490" s="3" t="s">
        <v>47222</v>
      </c>
    </row>
    <row r="15491" spans="1:3" x14ac:dyDescent="0.2">
      <c r="A15491" s="3" t="s">
        <v>63639</v>
      </c>
      <c r="B15491" s="3">
        <v>20</v>
      </c>
      <c r="C15491" s="3" t="s">
        <v>47226</v>
      </c>
    </row>
    <row r="15492" spans="1:3" x14ac:dyDescent="0.2">
      <c r="A15492" s="3" t="s">
        <v>63640</v>
      </c>
      <c r="B15492" s="3">
        <v>20</v>
      </c>
      <c r="C15492" s="3" t="s">
        <v>47217</v>
      </c>
    </row>
    <row r="15493" spans="1:3" x14ac:dyDescent="0.2">
      <c r="A15493" s="3" t="s">
        <v>63641</v>
      </c>
      <c r="B15493" s="3">
        <v>20</v>
      </c>
      <c r="C15493" s="3"/>
    </row>
    <row r="15494" spans="1:3" x14ac:dyDescent="0.2">
      <c r="A15494" s="3" t="s">
        <v>63642</v>
      </c>
      <c r="B15494" s="3">
        <v>20</v>
      </c>
      <c r="C15494" s="3" t="s">
        <v>47230</v>
      </c>
    </row>
    <row r="15495" spans="1:3" x14ac:dyDescent="0.2">
      <c r="A15495" s="3" t="s">
        <v>63643</v>
      </c>
      <c r="B15495" s="3">
        <v>20</v>
      </c>
      <c r="C15495" s="3" t="s">
        <v>47231</v>
      </c>
    </row>
    <row r="15496" spans="1:3" x14ac:dyDescent="0.2">
      <c r="A15496" s="3" t="s">
        <v>63644</v>
      </c>
      <c r="B15496" s="3">
        <v>20</v>
      </c>
      <c r="C15496" s="3" t="s">
        <v>47242</v>
      </c>
    </row>
    <row r="15497" spans="1:3" x14ac:dyDescent="0.2">
      <c r="A15497" s="3" t="s">
        <v>63645</v>
      </c>
      <c r="B15497" s="3">
        <v>20</v>
      </c>
      <c r="C15497" s="3" t="s">
        <v>47263</v>
      </c>
    </row>
    <row r="15498" spans="1:3" x14ac:dyDescent="0.2">
      <c r="A15498" s="3" t="s">
        <v>63646</v>
      </c>
      <c r="B15498" s="3">
        <v>20</v>
      </c>
      <c r="C15498" s="3"/>
    </row>
    <row r="15499" spans="1:3" x14ac:dyDescent="0.2">
      <c r="A15499" s="3" t="s">
        <v>63647</v>
      </c>
      <c r="B15499" s="3">
        <v>20</v>
      </c>
      <c r="C15499" s="3"/>
    </row>
    <row r="15500" spans="1:3" x14ac:dyDescent="0.2">
      <c r="A15500" s="3" t="s">
        <v>63648</v>
      </c>
      <c r="B15500" s="3">
        <v>20</v>
      </c>
      <c r="C15500" s="3" t="s">
        <v>47217</v>
      </c>
    </row>
    <row r="15501" spans="1:3" x14ac:dyDescent="0.2">
      <c r="A15501" s="3" t="s">
        <v>63649</v>
      </c>
      <c r="B15501" s="3">
        <v>20</v>
      </c>
      <c r="C15501" s="3" t="s">
        <v>47218</v>
      </c>
    </row>
    <row r="15502" spans="1:3" x14ac:dyDescent="0.2">
      <c r="A15502" s="3" t="s">
        <v>63650</v>
      </c>
      <c r="B15502" s="3">
        <v>20</v>
      </c>
      <c r="C15502" s="3" t="s">
        <v>47217</v>
      </c>
    </row>
    <row r="15503" spans="1:3" x14ac:dyDescent="0.2">
      <c r="A15503" s="3" t="s">
        <v>63651</v>
      </c>
      <c r="B15503" s="3">
        <v>20</v>
      </c>
      <c r="C15503" s="3" t="s">
        <v>47217</v>
      </c>
    </row>
    <row r="15504" spans="1:3" x14ac:dyDescent="0.2">
      <c r="A15504" s="3" t="s">
        <v>63652</v>
      </c>
      <c r="B15504" s="3">
        <v>20</v>
      </c>
      <c r="C15504" s="3"/>
    </row>
    <row r="15505" spans="1:3" x14ac:dyDescent="0.2">
      <c r="A15505" s="3" t="s">
        <v>63653</v>
      </c>
      <c r="B15505" s="3">
        <v>20</v>
      </c>
      <c r="C15505" s="3" t="s">
        <v>47229</v>
      </c>
    </row>
    <row r="15506" spans="1:3" x14ac:dyDescent="0.2">
      <c r="A15506" s="3" t="s">
        <v>63654</v>
      </c>
      <c r="B15506" s="3">
        <v>20</v>
      </c>
      <c r="C15506" s="3"/>
    </row>
    <row r="15507" spans="1:3" x14ac:dyDescent="0.2">
      <c r="A15507" s="3" t="s">
        <v>63655</v>
      </c>
      <c r="B15507" s="3">
        <v>20</v>
      </c>
      <c r="C15507" s="3" t="s">
        <v>47386</v>
      </c>
    </row>
    <row r="15508" spans="1:3" x14ac:dyDescent="0.2">
      <c r="A15508" s="3" t="s">
        <v>63656</v>
      </c>
      <c r="B15508" s="3">
        <v>20</v>
      </c>
      <c r="C15508" s="3"/>
    </row>
    <row r="15509" spans="1:3" x14ac:dyDescent="0.2">
      <c r="A15509" s="3" t="s">
        <v>63657</v>
      </c>
      <c r="B15509" s="3">
        <v>20</v>
      </c>
      <c r="C15509" s="3" t="s">
        <v>47217</v>
      </c>
    </row>
    <row r="15510" spans="1:3" x14ac:dyDescent="0.2">
      <c r="A15510" s="3" t="s">
        <v>63658</v>
      </c>
      <c r="B15510" s="3">
        <v>20</v>
      </c>
      <c r="C15510" s="3" t="s">
        <v>47223</v>
      </c>
    </row>
    <row r="15511" spans="1:3" x14ac:dyDescent="0.2">
      <c r="A15511" s="3" t="s">
        <v>63659</v>
      </c>
      <c r="B15511" s="3">
        <v>20</v>
      </c>
      <c r="C15511" s="3" t="s">
        <v>47217</v>
      </c>
    </row>
    <row r="15512" spans="1:3" x14ac:dyDescent="0.2">
      <c r="A15512" s="3" t="s">
        <v>63660</v>
      </c>
      <c r="B15512" s="3">
        <v>20</v>
      </c>
      <c r="C15512" s="3" t="s">
        <v>47231</v>
      </c>
    </row>
    <row r="15513" spans="1:3" x14ac:dyDescent="0.2">
      <c r="A15513" s="3" t="s">
        <v>63661</v>
      </c>
      <c r="B15513" s="3">
        <v>20</v>
      </c>
      <c r="C15513" s="3" t="s">
        <v>47217</v>
      </c>
    </row>
    <row r="15514" spans="1:3" x14ac:dyDescent="0.2">
      <c r="A15514" s="3" t="s">
        <v>63662</v>
      </c>
      <c r="B15514" s="3">
        <v>20</v>
      </c>
      <c r="C15514" s="3" t="s">
        <v>47223</v>
      </c>
    </row>
    <row r="15515" spans="1:3" x14ac:dyDescent="0.2">
      <c r="A15515" s="3" t="s">
        <v>63663</v>
      </c>
      <c r="B15515" s="3">
        <v>20</v>
      </c>
      <c r="C15515" s="3"/>
    </row>
    <row r="15516" spans="1:3" x14ac:dyDescent="0.2">
      <c r="A15516" s="3" t="s">
        <v>63664</v>
      </c>
      <c r="B15516" s="3">
        <v>20</v>
      </c>
      <c r="C15516" s="3" t="s">
        <v>47218</v>
      </c>
    </row>
    <row r="15517" spans="1:3" x14ac:dyDescent="0.2">
      <c r="A15517" s="3" t="s">
        <v>63665</v>
      </c>
      <c r="B15517" s="3">
        <v>20</v>
      </c>
      <c r="C15517" s="3"/>
    </row>
    <row r="15518" spans="1:3" x14ac:dyDescent="0.2">
      <c r="A15518" s="3" t="s">
        <v>63666</v>
      </c>
      <c r="B15518" s="3">
        <v>20</v>
      </c>
      <c r="C15518" s="3" t="s">
        <v>47231</v>
      </c>
    </row>
    <row r="15519" spans="1:3" x14ac:dyDescent="0.2">
      <c r="A15519" s="3" t="s">
        <v>63667</v>
      </c>
      <c r="B15519" s="3">
        <v>20</v>
      </c>
      <c r="C15519" s="3" t="s">
        <v>47231</v>
      </c>
    </row>
    <row r="15520" spans="1:3" x14ac:dyDescent="0.2">
      <c r="A15520" s="3" t="s">
        <v>63668</v>
      </c>
      <c r="B15520" s="3">
        <v>20</v>
      </c>
      <c r="C15520" s="3" t="s">
        <v>47222</v>
      </c>
    </row>
    <row r="15521" spans="1:3" x14ac:dyDescent="0.2">
      <c r="A15521" s="3" t="s">
        <v>63669</v>
      </c>
      <c r="B15521" s="3">
        <v>20</v>
      </c>
      <c r="C15521" s="3" t="s">
        <v>47235</v>
      </c>
    </row>
    <row r="15522" spans="1:3" x14ac:dyDescent="0.2">
      <c r="A15522" s="3" t="s">
        <v>63670</v>
      </c>
      <c r="B15522" s="3">
        <v>20</v>
      </c>
      <c r="C15522" s="3" t="s">
        <v>47217</v>
      </c>
    </row>
    <row r="15523" spans="1:3" x14ac:dyDescent="0.2">
      <c r="A15523" s="3" t="s">
        <v>63671</v>
      </c>
      <c r="B15523" s="3">
        <v>20</v>
      </c>
      <c r="C15523" s="3" t="s">
        <v>47217</v>
      </c>
    </row>
    <row r="15524" spans="1:3" x14ac:dyDescent="0.2">
      <c r="A15524" s="3" t="s">
        <v>63672</v>
      </c>
      <c r="B15524" s="3">
        <v>20</v>
      </c>
      <c r="C15524" s="3" t="s">
        <v>47217</v>
      </c>
    </row>
    <row r="15525" spans="1:3" x14ac:dyDescent="0.2">
      <c r="A15525" s="3" t="s">
        <v>63673</v>
      </c>
      <c r="B15525" s="3">
        <v>20</v>
      </c>
      <c r="C15525" s="3"/>
    </row>
    <row r="15526" spans="1:3" x14ac:dyDescent="0.2">
      <c r="A15526" s="3" t="s">
        <v>63674</v>
      </c>
      <c r="B15526" s="3">
        <v>20</v>
      </c>
      <c r="C15526" s="3" t="s">
        <v>47217</v>
      </c>
    </row>
    <row r="15527" spans="1:3" x14ac:dyDescent="0.2">
      <c r="A15527" s="3" t="s">
        <v>63675</v>
      </c>
      <c r="B15527" s="3">
        <v>20</v>
      </c>
      <c r="C15527" s="3" t="s">
        <v>47230</v>
      </c>
    </row>
    <row r="15528" spans="1:3" x14ac:dyDescent="0.2">
      <c r="A15528" s="3" t="s">
        <v>63676</v>
      </c>
      <c r="B15528" s="3">
        <v>20</v>
      </c>
      <c r="C15528" s="3" t="s">
        <v>47214</v>
      </c>
    </row>
    <row r="15529" spans="1:3" x14ac:dyDescent="0.2">
      <c r="A15529" s="3" t="s">
        <v>63677</v>
      </c>
      <c r="B15529" s="3">
        <v>20</v>
      </c>
      <c r="C15529" s="3" t="s">
        <v>47217</v>
      </c>
    </row>
    <row r="15530" spans="1:3" x14ac:dyDescent="0.2">
      <c r="A15530" s="3" t="s">
        <v>63678</v>
      </c>
      <c r="B15530" s="3">
        <v>20</v>
      </c>
      <c r="C15530" s="3" t="s">
        <v>47217</v>
      </c>
    </row>
    <row r="15531" spans="1:3" x14ac:dyDescent="0.2">
      <c r="A15531" s="3" t="s">
        <v>63679</v>
      </c>
      <c r="B15531" s="3">
        <v>20</v>
      </c>
      <c r="C15531" s="3" t="s">
        <v>47212</v>
      </c>
    </row>
    <row r="15532" spans="1:3" x14ac:dyDescent="0.2">
      <c r="A15532" s="3" t="s">
        <v>63680</v>
      </c>
      <c r="B15532" s="3">
        <v>20</v>
      </c>
      <c r="C15532" s="3" t="s">
        <v>47231</v>
      </c>
    </row>
    <row r="15533" spans="1:3" x14ac:dyDescent="0.2">
      <c r="A15533" s="3" t="s">
        <v>63681</v>
      </c>
      <c r="B15533" s="3">
        <v>20</v>
      </c>
      <c r="C15533" s="3" t="s">
        <v>47223</v>
      </c>
    </row>
    <row r="15534" spans="1:3" x14ac:dyDescent="0.2">
      <c r="A15534" s="3" t="s">
        <v>63682</v>
      </c>
      <c r="B15534" s="3">
        <v>20</v>
      </c>
      <c r="C15534" s="3" t="s">
        <v>47222</v>
      </c>
    </row>
    <row r="15535" spans="1:3" x14ac:dyDescent="0.2">
      <c r="A15535" s="3" t="s">
        <v>63683</v>
      </c>
      <c r="B15535" s="3">
        <v>20</v>
      </c>
      <c r="C15535" s="3" t="s">
        <v>47231</v>
      </c>
    </row>
    <row r="15536" spans="1:3" x14ac:dyDescent="0.2">
      <c r="A15536" s="3" t="s">
        <v>63684</v>
      </c>
      <c r="B15536" s="3">
        <v>20</v>
      </c>
      <c r="C15536" s="3" t="s">
        <v>47393</v>
      </c>
    </row>
    <row r="15537" spans="1:3" x14ac:dyDescent="0.2">
      <c r="A15537" s="3" t="s">
        <v>63685</v>
      </c>
      <c r="B15537" s="3">
        <v>20</v>
      </c>
      <c r="C15537" s="3"/>
    </row>
    <row r="15538" spans="1:3" x14ac:dyDescent="0.2">
      <c r="A15538" s="3" t="s">
        <v>63686</v>
      </c>
      <c r="B15538" s="3">
        <v>20</v>
      </c>
      <c r="C15538" s="3"/>
    </row>
    <row r="15539" spans="1:3" x14ac:dyDescent="0.2">
      <c r="A15539" s="3" t="s">
        <v>63687</v>
      </c>
      <c r="B15539" s="3">
        <v>20</v>
      </c>
      <c r="C15539" s="3" t="s">
        <v>47217</v>
      </c>
    </row>
    <row r="15540" spans="1:3" x14ac:dyDescent="0.2">
      <c r="A15540" s="3" t="s">
        <v>63688</v>
      </c>
      <c r="B15540" s="3">
        <v>20</v>
      </c>
      <c r="C15540" s="3" t="s">
        <v>47232</v>
      </c>
    </row>
    <row r="15541" spans="1:3" x14ac:dyDescent="0.2">
      <c r="A15541" s="3" t="s">
        <v>63689</v>
      </c>
      <c r="B15541" s="3">
        <v>20</v>
      </c>
      <c r="C15541" s="3" t="s">
        <v>47231</v>
      </c>
    </row>
    <row r="15542" spans="1:3" x14ac:dyDescent="0.2">
      <c r="A15542" s="3" t="s">
        <v>63690</v>
      </c>
      <c r="B15542" s="3">
        <v>20</v>
      </c>
      <c r="C15542" s="3" t="s">
        <v>47217</v>
      </c>
    </row>
    <row r="15543" spans="1:3" x14ac:dyDescent="0.2">
      <c r="A15543" s="3" t="s">
        <v>63691</v>
      </c>
      <c r="B15543" s="3">
        <v>20</v>
      </c>
      <c r="C15543" s="3" t="s">
        <v>47214</v>
      </c>
    </row>
    <row r="15544" spans="1:3" x14ac:dyDescent="0.2">
      <c r="A15544" s="3" t="s">
        <v>63692</v>
      </c>
      <c r="B15544" s="3">
        <v>20</v>
      </c>
      <c r="C15544" s="3" t="s">
        <v>47326</v>
      </c>
    </row>
    <row r="15545" spans="1:3" x14ac:dyDescent="0.2">
      <c r="A15545" s="3" t="s">
        <v>63693</v>
      </c>
      <c r="B15545" s="3">
        <v>20</v>
      </c>
      <c r="C15545" s="3" t="s">
        <v>47258</v>
      </c>
    </row>
    <row r="15546" spans="1:3" x14ac:dyDescent="0.2">
      <c r="A15546" s="3" t="s">
        <v>63694</v>
      </c>
      <c r="B15546" s="3">
        <v>20</v>
      </c>
      <c r="C15546" s="3" t="s">
        <v>47231</v>
      </c>
    </row>
    <row r="15547" spans="1:3" x14ac:dyDescent="0.2">
      <c r="A15547" s="3" t="s">
        <v>63695</v>
      </c>
      <c r="B15547" s="3">
        <v>20</v>
      </c>
      <c r="C15547" s="3" t="s">
        <v>47231</v>
      </c>
    </row>
    <row r="15548" spans="1:3" x14ac:dyDescent="0.2">
      <c r="A15548" s="3" t="s">
        <v>63696</v>
      </c>
      <c r="B15548" s="3">
        <v>20</v>
      </c>
      <c r="C15548" s="3" t="s">
        <v>47217</v>
      </c>
    </row>
    <row r="15549" spans="1:3" x14ac:dyDescent="0.2">
      <c r="A15549" s="3" t="s">
        <v>63697</v>
      </c>
      <c r="B15549" s="3">
        <v>20</v>
      </c>
      <c r="C15549" s="3" t="s">
        <v>47217</v>
      </c>
    </row>
    <row r="15550" spans="1:3" x14ac:dyDescent="0.2">
      <c r="A15550" s="3" t="s">
        <v>63698</v>
      </c>
      <c r="B15550" s="3">
        <v>20</v>
      </c>
      <c r="C15550" s="3" t="s">
        <v>47222</v>
      </c>
    </row>
    <row r="15551" spans="1:3" x14ac:dyDescent="0.2">
      <c r="A15551" s="3" t="s">
        <v>63699</v>
      </c>
      <c r="B15551" s="3">
        <v>20</v>
      </c>
      <c r="C15551" s="3" t="s">
        <v>47235</v>
      </c>
    </row>
    <row r="15552" spans="1:3" x14ac:dyDescent="0.2">
      <c r="A15552" s="3" t="s">
        <v>63700</v>
      </c>
      <c r="B15552" s="3">
        <v>20</v>
      </c>
      <c r="C15552" s="3" t="s">
        <v>47222</v>
      </c>
    </row>
    <row r="15553" spans="1:3" x14ac:dyDescent="0.2">
      <c r="A15553" s="3" t="s">
        <v>63701</v>
      </c>
      <c r="B15553" s="3">
        <v>20</v>
      </c>
      <c r="C15553" s="3" t="s">
        <v>47217</v>
      </c>
    </row>
    <row r="15554" spans="1:3" x14ac:dyDescent="0.2">
      <c r="A15554" s="3" t="s">
        <v>63702</v>
      </c>
      <c r="B15554" s="3">
        <v>20</v>
      </c>
      <c r="C15554" s="3" t="s">
        <v>47222</v>
      </c>
    </row>
    <row r="15555" spans="1:3" x14ac:dyDescent="0.2">
      <c r="A15555" s="3" t="s">
        <v>63703</v>
      </c>
      <c r="B15555" s="3">
        <v>20</v>
      </c>
      <c r="C15555" s="3"/>
    </row>
    <row r="15556" spans="1:3" x14ac:dyDescent="0.2">
      <c r="A15556" s="3" t="s">
        <v>63704</v>
      </c>
      <c r="B15556" s="3">
        <v>20</v>
      </c>
      <c r="C15556" s="3" t="s">
        <v>47217</v>
      </c>
    </row>
    <row r="15557" spans="1:3" x14ac:dyDescent="0.2">
      <c r="A15557" s="3" t="s">
        <v>63705</v>
      </c>
      <c r="B15557" s="3">
        <v>20</v>
      </c>
      <c r="C15557" s="3" t="s">
        <v>47217</v>
      </c>
    </row>
    <row r="15558" spans="1:3" x14ac:dyDescent="0.2">
      <c r="A15558" s="3" t="s">
        <v>63706</v>
      </c>
      <c r="B15558" s="3">
        <v>20</v>
      </c>
      <c r="C15558" s="3" t="s">
        <v>47231</v>
      </c>
    </row>
    <row r="15559" spans="1:3" x14ac:dyDescent="0.2">
      <c r="A15559" s="3" t="s">
        <v>63707</v>
      </c>
      <c r="B15559" s="3">
        <v>20</v>
      </c>
      <c r="C15559" s="3" t="s">
        <v>47212</v>
      </c>
    </row>
    <row r="15560" spans="1:3" x14ac:dyDescent="0.2">
      <c r="A15560" s="3" t="s">
        <v>63708</v>
      </c>
      <c r="B15560" s="3">
        <v>20</v>
      </c>
      <c r="C15560" s="3" t="s">
        <v>47250</v>
      </c>
    </row>
    <row r="15561" spans="1:3" x14ac:dyDescent="0.2">
      <c r="A15561" s="3" t="s">
        <v>63709</v>
      </c>
      <c r="B15561" s="3">
        <v>20</v>
      </c>
      <c r="C15561" s="3" t="s">
        <v>47231</v>
      </c>
    </row>
    <row r="15562" spans="1:3" x14ac:dyDescent="0.2">
      <c r="A15562" s="3" t="s">
        <v>63710</v>
      </c>
      <c r="B15562" s="3">
        <v>20</v>
      </c>
      <c r="C15562" s="3" t="s">
        <v>47230</v>
      </c>
    </row>
    <row r="15563" spans="1:3" x14ac:dyDescent="0.2">
      <c r="A15563" s="3" t="s">
        <v>63711</v>
      </c>
      <c r="B15563" s="3">
        <v>20</v>
      </c>
      <c r="C15563" s="3" t="s">
        <v>47217</v>
      </c>
    </row>
    <row r="15564" spans="1:3" x14ac:dyDescent="0.2">
      <c r="A15564" s="3" t="s">
        <v>63712</v>
      </c>
      <c r="B15564" s="3">
        <v>20</v>
      </c>
      <c r="C15564" s="3" t="s">
        <v>47217</v>
      </c>
    </row>
    <row r="15565" spans="1:3" x14ac:dyDescent="0.2">
      <c r="A15565" s="3" t="s">
        <v>63713</v>
      </c>
      <c r="B15565" s="3">
        <v>20</v>
      </c>
      <c r="C15565" s="3"/>
    </row>
    <row r="15566" spans="1:3" x14ac:dyDescent="0.2">
      <c r="A15566" s="3" t="s">
        <v>63714</v>
      </c>
      <c r="B15566" s="3">
        <v>20</v>
      </c>
      <c r="C15566" s="3"/>
    </row>
    <row r="15567" spans="1:3" x14ac:dyDescent="0.2">
      <c r="A15567" s="3" t="s">
        <v>63715</v>
      </c>
      <c r="B15567" s="3">
        <v>20</v>
      </c>
      <c r="C15567" s="3"/>
    </row>
    <row r="15568" spans="1:3" x14ac:dyDescent="0.2">
      <c r="A15568" s="3" t="s">
        <v>63716</v>
      </c>
      <c r="B15568" s="3">
        <v>20</v>
      </c>
      <c r="C15568" s="3" t="s">
        <v>47217</v>
      </c>
    </row>
    <row r="15569" spans="1:3" x14ac:dyDescent="0.2">
      <c r="A15569" s="3" t="s">
        <v>63717</v>
      </c>
      <c r="B15569" s="3">
        <v>20</v>
      </c>
      <c r="C15569" s="3" t="s">
        <v>47223</v>
      </c>
    </row>
    <row r="15570" spans="1:3" x14ac:dyDescent="0.2">
      <c r="A15570" s="3" t="s">
        <v>63718</v>
      </c>
      <c r="B15570" s="3">
        <v>20</v>
      </c>
      <c r="C15570" s="3"/>
    </row>
    <row r="15571" spans="1:3" x14ac:dyDescent="0.2">
      <c r="A15571" s="3" t="s">
        <v>63719</v>
      </c>
      <c r="B15571" s="3">
        <v>20</v>
      </c>
      <c r="C15571" s="3" t="s">
        <v>47217</v>
      </c>
    </row>
    <row r="15572" spans="1:3" x14ac:dyDescent="0.2">
      <c r="A15572" s="3" t="s">
        <v>63720</v>
      </c>
      <c r="B15572" s="3">
        <v>20</v>
      </c>
      <c r="C15572" s="3" t="s">
        <v>47273</v>
      </c>
    </row>
    <row r="15573" spans="1:3" x14ac:dyDescent="0.2">
      <c r="A15573" s="3" t="s">
        <v>63721</v>
      </c>
      <c r="B15573" s="3">
        <v>20</v>
      </c>
      <c r="C15573" s="3" t="s">
        <v>47259</v>
      </c>
    </row>
    <row r="15574" spans="1:3" x14ac:dyDescent="0.2">
      <c r="A15574" s="3" t="s">
        <v>63722</v>
      </c>
      <c r="B15574" s="3">
        <v>20</v>
      </c>
      <c r="C15574" s="3" t="s">
        <v>47231</v>
      </c>
    </row>
    <row r="15575" spans="1:3" x14ac:dyDescent="0.2">
      <c r="A15575" s="3" t="s">
        <v>63723</v>
      </c>
      <c r="B15575" s="3">
        <v>20</v>
      </c>
      <c r="C15575" s="3"/>
    </row>
    <row r="15576" spans="1:3" x14ac:dyDescent="0.2">
      <c r="A15576" s="3" t="s">
        <v>63724</v>
      </c>
      <c r="B15576" s="3">
        <v>20</v>
      </c>
      <c r="C15576" s="3" t="s">
        <v>47287</v>
      </c>
    </row>
    <row r="15577" spans="1:3" x14ac:dyDescent="0.2">
      <c r="A15577" s="3" t="s">
        <v>63725</v>
      </c>
      <c r="B15577" s="3">
        <v>20</v>
      </c>
      <c r="C15577" s="3" t="s">
        <v>47242</v>
      </c>
    </row>
    <row r="15578" spans="1:3" x14ac:dyDescent="0.2">
      <c r="A15578" s="3" t="s">
        <v>63726</v>
      </c>
      <c r="B15578" s="3">
        <v>20</v>
      </c>
      <c r="C15578" s="3" t="s">
        <v>47231</v>
      </c>
    </row>
    <row r="15579" spans="1:3" x14ac:dyDescent="0.2">
      <c r="A15579" s="3" t="s">
        <v>63727</v>
      </c>
      <c r="B15579" s="3">
        <v>20</v>
      </c>
      <c r="C15579" s="3" t="s">
        <v>47217</v>
      </c>
    </row>
    <row r="15580" spans="1:3" x14ac:dyDescent="0.2">
      <c r="A15580" s="3" t="s">
        <v>63728</v>
      </c>
      <c r="B15580" s="3">
        <v>20</v>
      </c>
      <c r="C15580" s="3" t="s">
        <v>47222</v>
      </c>
    </row>
    <row r="15581" spans="1:3" x14ac:dyDescent="0.2">
      <c r="A15581" s="3" t="s">
        <v>63729</v>
      </c>
      <c r="B15581" s="3">
        <v>20</v>
      </c>
      <c r="C15581" s="3" t="s">
        <v>47217</v>
      </c>
    </row>
    <row r="15582" spans="1:3" x14ac:dyDescent="0.2">
      <c r="A15582" s="3" t="s">
        <v>63730</v>
      </c>
      <c r="B15582" s="3">
        <v>20</v>
      </c>
      <c r="C15582" s="3" t="s">
        <v>47217</v>
      </c>
    </row>
    <row r="15583" spans="1:3" x14ac:dyDescent="0.2">
      <c r="A15583" s="3" t="s">
        <v>63731</v>
      </c>
      <c r="B15583" s="3">
        <v>20</v>
      </c>
      <c r="C15583" s="3"/>
    </row>
    <row r="15584" spans="1:3" x14ac:dyDescent="0.2">
      <c r="A15584" s="3" t="s">
        <v>63732</v>
      </c>
      <c r="B15584" s="3">
        <v>20</v>
      </c>
      <c r="C15584" s="3"/>
    </row>
    <row r="15585" spans="1:3" x14ac:dyDescent="0.2">
      <c r="A15585" s="3" t="s">
        <v>63733</v>
      </c>
      <c r="B15585" s="3">
        <v>20</v>
      </c>
      <c r="C15585" s="3"/>
    </row>
    <row r="15586" spans="1:3" x14ac:dyDescent="0.2">
      <c r="A15586" s="3" t="s">
        <v>63734</v>
      </c>
      <c r="B15586" s="3">
        <v>20</v>
      </c>
      <c r="C15586" s="3" t="s">
        <v>47217</v>
      </c>
    </row>
    <row r="15587" spans="1:3" x14ac:dyDescent="0.2">
      <c r="A15587" s="3" t="s">
        <v>63735</v>
      </c>
      <c r="B15587" s="3">
        <v>20</v>
      </c>
      <c r="C15587" s="3" t="s">
        <v>47218</v>
      </c>
    </row>
    <row r="15588" spans="1:3" x14ac:dyDescent="0.2">
      <c r="A15588" s="3" t="s">
        <v>63736</v>
      </c>
      <c r="B15588" s="3">
        <v>20</v>
      </c>
      <c r="C15588" s="3" t="s">
        <v>47231</v>
      </c>
    </row>
    <row r="15589" spans="1:3" x14ac:dyDescent="0.2">
      <c r="A15589" s="3" t="s">
        <v>63737</v>
      </c>
      <c r="B15589" s="3">
        <v>20</v>
      </c>
      <c r="C15589" s="3" t="s">
        <v>47217</v>
      </c>
    </row>
    <row r="15590" spans="1:3" x14ac:dyDescent="0.2">
      <c r="A15590" s="3" t="s">
        <v>63738</v>
      </c>
      <c r="B15590" s="3">
        <v>20</v>
      </c>
      <c r="C15590" s="3"/>
    </row>
    <row r="15591" spans="1:3" x14ac:dyDescent="0.2">
      <c r="A15591" s="3" t="s">
        <v>63739</v>
      </c>
      <c r="B15591" s="3">
        <v>20</v>
      </c>
      <c r="C15591" s="3"/>
    </row>
    <row r="15592" spans="1:3" x14ac:dyDescent="0.2">
      <c r="A15592" s="3" t="s">
        <v>63740</v>
      </c>
      <c r="B15592" s="3">
        <v>20</v>
      </c>
      <c r="C15592" s="3" t="s">
        <v>47217</v>
      </c>
    </row>
    <row r="15593" spans="1:3" x14ac:dyDescent="0.2">
      <c r="A15593" s="3" t="s">
        <v>63741</v>
      </c>
      <c r="B15593" s="3">
        <v>20</v>
      </c>
      <c r="C15593" s="3" t="s">
        <v>47232</v>
      </c>
    </row>
    <row r="15594" spans="1:3" x14ac:dyDescent="0.2">
      <c r="A15594" s="3" t="s">
        <v>63742</v>
      </c>
      <c r="B15594" s="3">
        <v>20</v>
      </c>
      <c r="C15594" s="3" t="s">
        <v>47217</v>
      </c>
    </row>
    <row r="15595" spans="1:3" x14ac:dyDescent="0.2">
      <c r="A15595" s="3" t="s">
        <v>63743</v>
      </c>
      <c r="B15595" s="3">
        <v>20</v>
      </c>
      <c r="C15595" s="3"/>
    </row>
    <row r="15596" spans="1:3" x14ac:dyDescent="0.2">
      <c r="A15596" s="3" t="s">
        <v>63744</v>
      </c>
      <c r="B15596" s="3">
        <v>20</v>
      </c>
      <c r="C15596" s="3" t="s">
        <v>47263</v>
      </c>
    </row>
    <row r="15597" spans="1:3" x14ac:dyDescent="0.2">
      <c r="A15597" s="3" t="s">
        <v>63745</v>
      </c>
      <c r="B15597" s="3">
        <v>20</v>
      </c>
      <c r="C15597" s="3" t="s">
        <v>47231</v>
      </c>
    </row>
    <row r="15598" spans="1:3" x14ac:dyDescent="0.2">
      <c r="A15598" s="3" t="s">
        <v>63746</v>
      </c>
      <c r="B15598" s="3">
        <v>20</v>
      </c>
      <c r="C15598" s="3" t="s">
        <v>47217</v>
      </c>
    </row>
    <row r="15599" spans="1:3" x14ac:dyDescent="0.2">
      <c r="A15599" s="3" t="s">
        <v>63747</v>
      </c>
      <c r="B15599" s="3">
        <v>20</v>
      </c>
      <c r="C15599" s="3"/>
    </row>
    <row r="15600" spans="1:3" x14ac:dyDescent="0.2">
      <c r="A15600" s="3" t="s">
        <v>63748</v>
      </c>
      <c r="B15600" s="3">
        <v>20</v>
      </c>
      <c r="C15600" s="3"/>
    </row>
    <row r="15601" spans="1:3" x14ac:dyDescent="0.2">
      <c r="A15601" s="3" t="s">
        <v>63749</v>
      </c>
      <c r="B15601" s="3">
        <v>20</v>
      </c>
      <c r="C15601" s="3" t="s">
        <v>47214</v>
      </c>
    </row>
    <row r="15602" spans="1:3" x14ac:dyDescent="0.2">
      <c r="A15602" s="3" t="s">
        <v>63750</v>
      </c>
      <c r="B15602" s="3">
        <v>20</v>
      </c>
      <c r="C15602" s="3"/>
    </row>
    <row r="15603" spans="1:3" x14ac:dyDescent="0.2">
      <c r="A15603" s="3" t="s">
        <v>63751</v>
      </c>
      <c r="B15603" s="3">
        <v>20</v>
      </c>
      <c r="C15603" s="3" t="s">
        <v>47231</v>
      </c>
    </row>
    <row r="15604" spans="1:3" x14ac:dyDescent="0.2">
      <c r="A15604" s="3" t="s">
        <v>63752</v>
      </c>
      <c r="B15604" s="3">
        <v>20</v>
      </c>
      <c r="C15604" s="3"/>
    </row>
    <row r="15605" spans="1:3" x14ac:dyDescent="0.2">
      <c r="A15605" s="3" t="s">
        <v>63753</v>
      </c>
      <c r="B15605" s="3">
        <v>20</v>
      </c>
      <c r="C15605" s="3" t="s">
        <v>47217</v>
      </c>
    </row>
    <row r="15606" spans="1:3" x14ac:dyDescent="0.2">
      <c r="A15606" s="3" t="s">
        <v>63754</v>
      </c>
      <c r="B15606" s="3">
        <v>20</v>
      </c>
      <c r="C15606" s="3" t="s">
        <v>47217</v>
      </c>
    </row>
    <row r="15607" spans="1:3" x14ac:dyDescent="0.2">
      <c r="A15607" s="3" t="s">
        <v>63755</v>
      </c>
      <c r="B15607" s="3">
        <v>20</v>
      </c>
      <c r="C15607" s="3" t="s">
        <v>47223</v>
      </c>
    </row>
    <row r="15608" spans="1:3" x14ac:dyDescent="0.2">
      <c r="A15608" s="3" t="s">
        <v>63756</v>
      </c>
      <c r="B15608" s="3">
        <v>20</v>
      </c>
      <c r="C15608" s="3" t="s">
        <v>47217</v>
      </c>
    </row>
    <row r="15609" spans="1:3" x14ac:dyDescent="0.2">
      <c r="A15609" s="3" t="s">
        <v>63757</v>
      </c>
      <c r="B15609" s="3">
        <v>20</v>
      </c>
      <c r="C15609" s="3" t="s">
        <v>47223</v>
      </c>
    </row>
    <row r="15610" spans="1:3" x14ac:dyDescent="0.2">
      <c r="A15610" s="3" t="s">
        <v>63758</v>
      </c>
      <c r="B15610" s="3">
        <v>20</v>
      </c>
      <c r="C15610" s="3" t="s">
        <v>47229</v>
      </c>
    </row>
    <row r="15611" spans="1:3" x14ac:dyDescent="0.2">
      <c r="A15611" s="3" t="s">
        <v>63759</v>
      </c>
      <c r="B15611" s="3">
        <v>20</v>
      </c>
      <c r="C15611" s="3" t="s">
        <v>47284</v>
      </c>
    </row>
    <row r="15612" spans="1:3" x14ac:dyDescent="0.2">
      <c r="A15612" s="3" t="s">
        <v>63760</v>
      </c>
      <c r="B15612" s="3">
        <v>20</v>
      </c>
      <c r="C15612" s="3" t="s">
        <v>47217</v>
      </c>
    </row>
    <row r="15613" spans="1:3" x14ac:dyDescent="0.2">
      <c r="A15613" s="3" t="s">
        <v>63761</v>
      </c>
      <c r="B15613" s="3">
        <v>20</v>
      </c>
      <c r="C15613" s="3" t="s">
        <v>47275</v>
      </c>
    </row>
    <row r="15614" spans="1:3" x14ac:dyDescent="0.2">
      <c r="A15614" s="3" t="s">
        <v>63762</v>
      </c>
      <c r="B15614" s="3">
        <v>20</v>
      </c>
      <c r="C15614" s="3" t="s">
        <v>47217</v>
      </c>
    </row>
    <row r="15615" spans="1:3" x14ac:dyDescent="0.2">
      <c r="A15615" s="3" t="s">
        <v>63763</v>
      </c>
      <c r="B15615" s="3">
        <v>20</v>
      </c>
      <c r="C15615" s="3"/>
    </row>
    <row r="15616" spans="1:3" x14ac:dyDescent="0.2">
      <c r="A15616" s="3" t="s">
        <v>63764</v>
      </c>
      <c r="B15616" s="3">
        <v>20</v>
      </c>
      <c r="C15616" s="3" t="s">
        <v>47226</v>
      </c>
    </row>
    <row r="15617" spans="1:3" x14ac:dyDescent="0.2">
      <c r="A15617" s="3" t="s">
        <v>63765</v>
      </c>
      <c r="B15617" s="3">
        <v>20</v>
      </c>
      <c r="C15617" s="3"/>
    </row>
    <row r="15618" spans="1:3" x14ac:dyDescent="0.2">
      <c r="A15618" s="3" t="s">
        <v>63766</v>
      </c>
      <c r="B15618" s="3">
        <v>20</v>
      </c>
      <c r="C15618" s="3" t="s">
        <v>47416</v>
      </c>
    </row>
    <row r="15619" spans="1:3" x14ac:dyDescent="0.2">
      <c r="A15619" s="3" t="s">
        <v>63767</v>
      </c>
      <c r="B15619" s="3">
        <v>20</v>
      </c>
      <c r="C15619" s="3" t="s">
        <v>47241</v>
      </c>
    </row>
    <row r="15620" spans="1:3" x14ac:dyDescent="0.2">
      <c r="A15620" s="3" t="s">
        <v>63768</v>
      </c>
      <c r="B15620" s="3">
        <v>20</v>
      </c>
      <c r="C15620" s="3" t="s">
        <v>47218</v>
      </c>
    </row>
    <row r="15621" spans="1:3" x14ac:dyDescent="0.2">
      <c r="A15621" s="3" t="s">
        <v>63769</v>
      </c>
      <c r="B15621" s="3">
        <v>20</v>
      </c>
      <c r="C15621" s="3" t="s">
        <v>47212</v>
      </c>
    </row>
    <row r="15622" spans="1:3" x14ac:dyDescent="0.2">
      <c r="A15622" s="3" t="s">
        <v>63770</v>
      </c>
      <c r="B15622" s="3">
        <v>20</v>
      </c>
      <c r="C15622" s="3"/>
    </row>
    <row r="15623" spans="1:3" x14ac:dyDescent="0.2">
      <c r="A15623" s="3" t="s">
        <v>63771</v>
      </c>
      <c r="B15623" s="3">
        <v>20</v>
      </c>
      <c r="C15623" s="3" t="s">
        <v>47217</v>
      </c>
    </row>
    <row r="15624" spans="1:3" x14ac:dyDescent="0.2">
      <c r="A15624" s="3" t="s">
        <v>63772</v>
      </c>
      <c r="B15624" s="3">
        <v>20</v>
      </c>
      <c r="C15624" s="3" t="s">
        <v>47217</v>
      </c>
    </row>
    <row r="15625" spans="1:3" x14ac:dyDescent="0.2">
      <c r="A15625" s="3" t="s">
        <v>63773</v>
      </c>
      <c r="B15625" s="3">
        <v>20</v>
      </c>
      <c r="C15625" s="3" t="s">
        <v>47217</v>
      </c>
    </row>
    <row r="15626" spans="1:3" x14ac:dyDescent="0.2">
      <c r="A15626" s="3" t="s">
        <v>63774</v>
      </c>
      <c r="B15626" s="3">
        <v>20</v>
      </c>
      <c r="C15626" s="3" t="s">
        <v>47218</v>
      </c>
    </row>
    <row r="15627" spans="1:3" x14ac:dyDescent="0.2">
      <c r="A15627" s="3" t="s">
        <v>63775</v>
      </c>
      <c r="B15627" s="3">
        <v>20</v>
      </c>
      <c r="C15627" s="3" t="s">
        <v>47241</v>
      </c>
    </row>
    <row r="15628" spans="1:3" x14ac:dyDescent="0.2">
      <c r="A15628" s="3" t="s">
        <v>63776</v>
      </c>
      <c r="B15628" s="3">
        <v>20</v>
      </c>
      <c r="C15628" s="3" t="s">
        <v>47214</v>
      </c>
    </row>
    <row r="15629" spans="1:3" x14ac:dyDescent="0.2">
      <c r="A15629" s="3" t="s">
        <v>63777</v>
      </c>
      <c r="B15629" s="3">
        <v>20</v>
      </c>
      <c r="C15629" s="3" t="s">
        <v>47217</v>
      </c>
    </row>
    <row r="15630" spans="1:3" x14ac:dyDescent="0.2">
      <c r="A15630" s="3" t="s">
        <v>63778</v>
      </c>
      <c r="B15630" s="3">
        <v>20</v>
      </c>
      <c r="C15630" s="3" t="s">
        <v>47231</v>
      </c>
    </row>
    <row r="15631" spans="1:3" x14ac:dyDescent="0.2">
      <c r="A15631" s="3" t="s">
        <v>63779</v>
      </c>
      <c r="B15631" s="3">
        <v>20</v>
      </c>
      <c r="C15631" s="3" t="s">
        <v>47223</v>
      </c>
    </row>
    <row r="15632" spans="1:3" x14ac:dyDescent="0.2">
      <c r="A15632" s="3" t="s">
        <v>63780</v>
      </c>
      <c r="B15632" s="3">
        <v>20</v>
      </c>
      <c r="C15632" s="3" t="s">
        <v>47232</v>
      </c>
    </row>
    <row r="15633" spans="1:3" x14ac:dyDescent="0.2">
      <c r="A15633" s="3" t="s">
        <v>63781</v>
      </c>
      <c r="B15633" s="3">
        <v>20</v>
      </c>
      <c r="C15633" s="3" t="s">
        <v>47231</v>
      </c>
    </row>
    <row r="15634" spans="1:3" x14ac:dyDescent="0.2">
      <c r="A15634" s="3" t="s">
        <v>63782</v>
      </c>
      <c r="B15634" s="3">
        <v>20</v>
      </c>
      <c r="C15634" s="3" t="s">
        <v>47221</v>
      </c>
    </row>
    <row r="15635" spans="1:3" x14ac:dyDescent="0.2">
      <c r="A15635" s="3" t="s">
        <v>63783</v>
      </c>
      <c r="B15635" s="3">
        <v>20</v>
      </c>
      <c r="C15635" s="3" t="s">
        <v>47221</v>
      </c>
    </row>
    <row r="15636" spans="1:3" x14ac:dyDescent="0.2">
      <c r="A15636" s="3" t="s">
        <v>63784</v>
      </c>
      <c r="B15636" s="3">
        <v>20</v>
      </c>
      <c r="C15636" s="3" t="s">
        <v>47217</v>
      </c>
    </row>
    <row r="15637" spans="1:3" x14ac:dyDescent="0.2">
      <c r="A15637" s="3" t="s">
        <v>63785</v>
      </c>
      <c r="B15637" s="3">
        <v>20</v>
      </c>
      <c r="C15637" s="3" t="s">
        <v>47271</v>
      </c>
    </row>
    <row r="15638" spans="1:3" x14ac:dyDescent="0.2">
      <c r="A15638" s="3" t="s">
        <v>63786</v>
      </c>
      <c r="B15638" s="3">
        <v>20</v>
      </c>
      <c r="C15638" s="3" t="s">
        <v>47231</v>
      </c>
    </row>
    <row r="15639" spans="1:3" x14ac:dyDescent="0.2">
      <c r="A15639" s="3" t="s">
        <v>63787</v>
      </c>
      <c r="B15639" s="3">
        <v>20</v>
      </c>
      <c r="C15639" s="3"/>
    </row>
    <row r="15640" spans="1:3" x14ac:dyDescent="0.2">
      <c r="A15640" s="3" t="s">
        <v>63788</v>
      </c>
      <c r="B15640" s="3">
        <v>20</v>
      </c>
      <c r="C15640" s="3" t="s">
        <v>47229</v>
      </c>
    </row>
    <row r="15641" spans="1:3" x14ac:dyDescent="0.2">
      <c r="A15641" s="3" t="s">
        <v>63789</v>
      </c>
      <c r="B15641" s="3">
        <v>20</v>
      </c>
      <c r="C15641" s="3" t="s">
        <v>47217</v>
      </c>
    </row>
    <row r="15642" spans="1:3" x14ac:dyDescent="0.2">
      <c r="A15642" s="3" t="s">
        <v>63790</v>
      </c>
      <c r="B15642" s="3">
        <v>20</v>
      </c>
      <c r="C15642" s="3"/>
    </row>
    <row r="15643" spans="1:3" x14ac:dyDescent="0.2">
      <c r="A15643" s="3" t="s">
        <v>63791</v>
      </c>
      <c r="B15643" s="3">
        <v>20</v>
      </c>
      <c r="C15643" s="3" t="s">
        <v>47235</v>
      </c>
    </row>
    <row r="15644" spans="1:3" x14ac:dyDescent="0.2">
      <c r="A15644" s="3" t="s">
        <v>63792</v>
      </c>
      <c r="B15644" s="3">
        <v>20</v>
      </c>
      <c r="C15644" s="3"/>
    </row>
    <row r="15645" spans="1:3" x14ac:dyDescent="0.2">
      <c r="A15645" s="3" t="s">
        <v>63793</v>
      </c>
      <c r="B15645" s="3">
        <v>20</v>
      </c>
      <c r="C15645" s="3"/>
    </row>
    <row r="15646" spans="1:3" x14ac:dyDescent="0.2">
      <c r="A15646" s="3" t="s">
        <v>63794</v>
      </c>
      <c r="B15646" s="3">
        <v>20</v>
      </c>
      <c r="C15646" s="3"/>
    </row>
    <row r="15647" spans="1:3" x14ac:dyDescent="0.2">
      <c r="A15647" s="3" t="s">
        <v>63795</v>
      </c>
      <c r="B15647" s="3">
        <v>20</v>
      </c>
      <c r="C15647" s="3"/>
    </row>
    <row r="15648" spans="1:3" x14ac:dyDescent="0.2">
      <c r="A15648" s="3" t="s">
        <v>63794</v>
      </c>
      <c r="B15648" s="3">
        <v>20</v>
      </c>
      <c r="C15648" s="3" t="s">
        <v>47218</v>
      </c>
    </row>
    <row r="15649" spans="1:3" x14ac:dyDescent="0.2">
      <c r="A15649" s="3" t="s">
        <v>63796</v>
      </c>
      <c r="B15649" s="3">
        <v>20</v>
      </c>
      <c r="C15649" s="3" t="s">
        <v>47218</v>
      </c>
    </row>
    <row r="15650" spans="1:3" x14ac:dyDescent="0.2">
      <c r="A15650" s="3" t="s">
        <v>63797</v>
      </c>
      <c r="B15650" s="3">
        <v>20</v>
      </c>
      <c r="C15650" s="3" t="s">
        <v>47217</v>
      </c>
    </row>
    <row r="15651" spans="1:3" x14ac:dyDescent="0.2">
      <c r="A15651" s="3" t="s">
        <v>63798</v>
      </c>
      <c r="B15651" s="3">
        <v>20</v>
      </c>
      <c r="C15651" s="3"/>
    </row>
    <row r="15652" spans="1:3" x14ac:dyDescent="0.2">
      <c r="A15652" s="3" t="s">
        <v>63799</v>
      </c>
      <c r="B15652" s="3">
        <v>20</v>
      </c>
      <c r="C15652" s="3"/>
    </row>
    <row r="15653" spans="1:3" x14ac:dyDescent="0.2">
      <c r="A15653" s="3" t="s">
        <v>63800</v>
      </c>
      <c r="B15653" s="3">
        <v>20</v>
      </c>
      <c r="C15653" s="3" t="s">
        <v>47217</v>
      </c>
    </row>
    <row r="15654" spans="1:3" x14ac:dyDescent="0.2">
      <c r="A15654" s="3" t="s">
        <v>63801</v>
      </c>
      <c r="B15654" s="3">
        <v>20</v>
      </c>
      <c r="C15654" s="3" t="s">
        <v>47231</v>
      </c>
    </row>
    <row r="15655" spans="1:3" x14ac:dyDescent="0.2">
      <c r="A15655" s="3" t="s">
        <v>63802</v>
      </c>
      <c r="B15655" s="3">
        <v>20</v>
      </c>
      <c r="C15655" s="3" t="s">
        <v>47229</v>
      </c>
    </row>
    <row r="15656" spans="1:3" x14ac:dyDescent="0.2">
      <c r="A15656" s="3" t="s">
        <v>63803</v>
      </c>
      <c r="B15656" s="3">
        <v>20</v>
      </c>
      <c r="C15656" s="3" t="s">
        <v>47230</v>
      </c>
    </row>
    <row r="15657" spans="1:3" x14ac:dyDescent="0.2">
      <c r="A15657" s="3" t="s">
        <v>63804</v>
      </c>
      <c r="B15657" s="3">
        <v>20</v>
      </c>
      <c r="C15657" s="3" t="s">
        <v>47222</v>
      </c>
    </row>
    <row r="15658" spans="1:3" x14ac:dyDescent="0.2">
      <c r="A15658" s="3" t="s">
        <v>63805</v>
      </c>
      <c r="B15658" s="3">
        <v>20</v>
      </c>
      <c r="C15658" s="3" t="s">
        <v>47217</v>
      </c>
    </row>
    <row r="15659" spans="1:3" x14ac:dyDescent="0.2">
      <c r="A15659" s="3" t="s">
        <v>63806</v>
      </c>
      <c r="B15659" s="3">
        <v>20</v>
      </c>
      <c r="C15659" s="3"/>
    </row>
    <row r="15660" spans="1:3" x14ac:dyDescent="0.2">
      <c r="A15660" s="3" t="s">
        <v>63807</v>
      </c>
      <c r="B15660" s="3">
        <v>20</v>
      </c>
      <c r="C15660" s="3"/>
    </row>
    <row r="15661" spans="1:3" x14ac:dyDescent="0.2">
      <c r="A15661" s="3" t="s">
        <v>63808</v>
      </c>
      <c r="B15661" s="3">
        <v>20</v>
      </c>
      <c r="C15661" s="3" t="s">
        <v>47217</v>
      </c>
    </row>
    <row r="15662" spans="1:3" x14ac:dyDescent="0.2">
      <c r="A15662" s="3" t="s">
        <v>63809</v>
      </c>
      <c r="B15662" s="3">
        <v>20</v>
      </c>
      <c r="C15662" s="3"/>
    </row>
    <row r="15663" spans="1:3" x14ac:dyDescent="0.2">
      <c r="A15663" s="3" t="s">
        <v>63810</v>
      </c>
      <c r="B15663" s="3">
        <v>20</v>
      </c>
      <c r="C15663" s="3" t="s">
        <v>47228</v>
      </c>
    </row>
    <row r="15664" spans="1:3" x14ac:dyDescent="0.2">
      <c r="A15664" s="3" t="s">
        <v>63811</v>
      </c>
      <c r="B15664" s="3">
        <v>20</v>
      </c>
      <c r="C15664" s="3" t="s">
        <v>47226</v>
      </c>
    </row>
    <row r="15665" spans="1:3" x14ac:dyDescent="0.2">
      <c r="A15665" s="3" t="s">
        <v>63812</v>
      </c>
      <c r="B15665" s="3">
        <v>20</v>
      </c>
      <c r="C15665" s="3"/>
    </row>
    <row r="15666" spans="1:3" x14ac:dyDescent="0.2">
      <c r="A15666" s="3" t="s">
        <v>63813</v>
      </c>
      <c r="B15666" s="3">
        <v>20</v>
      </c>
      <c r="C15666" s="3" t="s">
        <v>47217</v>
      </c>
    </row>
    <row r="15667" spans="1:3" x14ac:dyDescent="0.2">
      <c r="A15667" s="3" t="s">
        <v>63814</v>
      </c>
      <c r="B15667" s="3">
        <v>20</v>
      </c>
      <c r="C15667" s="3" t="s">
        <v>47221</v>
      </c>
    </row>
    <row r="15668" spans="1:3" x14ac:dyDescent="0.2">
      <c r="A15668" s="3" t="s">
        <v>63815</v>
      </c>
      <c r="B15668" s="3">
        <v>20</v>
      </c>
      <c r="C15668" s="3"/>
    </row>
    <row r="15669" spans="1:3" x14ac:dyDescent="0.2">
      <c r="A15669" s="3" t="s">
        <v>63816</v>
      </c>
      <c r="B15669" s="3">
        <v>20</v>
      </c>
      <c r="C15669" s="3" t="s">
        <v>47231</v>
      </c>
    </row>
    <row r="15670" spans="1:3" x14ac:dyDescent="0.2">
      <c r="A15670" s="3" t="s">
        <v>63817</v>
      </c>
      <c r="B15670" s="3">
        <v>20</v>
      </c>
      <c r="C15670" s="3" t="s">
        <v>47217</v>
      </c>
    </row>
    <row r="15671" spans="1:3" x14ac:dyDescent="0.2">
      <c r="A15671" s="3" t="s">
        <v>63818</v>
      </c>
      <c r="B15671" s="3">
        <v>20</v>
      </c>
      <c r="C15671" s="3" t="s">
        <v>47217</v>
      </c>
    </row>
    <row r="15672" spans="1:3" x14ac:dyDescent="0.2">
      <c r="A15672" s="3" t="s">
        <v>63819</v>
      </c>
      <c r="B15672" s="3">
        <v>20</v>
      </c>
      <c r="C15672" s="3"/>
    </row>
    <row r="15673" spans="1:3" x14ac:dyDescent="0.2">
      <c r="A15673" s="3" t="s">
        <v>63820</v>
      </c>
      <c r="B15673" s="3">
        <v>20</v>
      </c>
      <c r="C15673" s="3" t="s">
        <v>47217</v>
      </c>
    </row>
    <row r="15674" spans="1:3" x14ac:dyDescent="0.2">
      <c r="A15674" s="3" t="s">
        <v>63821</v>
      </c>
      <c r="B15674" s="3">
        <v>20</v>
      </c>
      <c r="C15674" s="3" t="s">
        <v>47217</v>
      </c>
    </row>
    <row r="15675" spans="1:3" x14ac:dyDescent="0.2">
      <c r="A15675" s="3" t="s">
        <v>63822</v>
      </c>
      <c r="B15675" s="3">
        <v>20</v>
      </c>
      <c r="C15675" s="3" t="s">
        <v>47217</v>
      </c>
    </row>
    <row r="15676" spans="1:3" x14ac:dyDescent="0.2">
      <c r="A15676" s="3" t="s">
        <v>63823</v>
      </c>
      <c r="B15676" s="3">
        <v>20</v>
      </c>
      <c r="C15676" s="3"/>
    </row>
    <row r="15677" spans="1:3" x14ac:dyDescent="0.2">
      <c r="A15677" s="3" t="s">
        <v>63824</v>
      </c>
      <c r="B15677" s="3">
        <v>20</v>
      </c>
      <c r="C15677" s="3" t="s">
        <v>47256</v>
      </c>
    </row>
    <row r="15678" spans="1:3" x14ac:dyDescent="0.2">
      <c r="A15678" s="3" t="s">
        <v>63825</v>
      </c>
      <c r="B15678" s="3">
        <v>20</v>
      </c>
      <c r="C15678" s="3"/>
    </row>
    <row r="15679" spans="1:3" x14ac:dyDescent="0.2">
      <c r="A15679" s="3" t="s">
        <v>63826</v>
      </c>
      <c r="B15679" s="3">
        <v>20</v>
      </c>
      <c r="C15679" s="3" t="s">
        <v>47217</v>
      </c>
    </row>
    <row r="15680" spans="1:3" x14ac:dyDescent="0.2">
      <c r="A15680" s="3" t="s">
        <v>63827</v>
      </c>
      <c r="B15680" s="3">
        <v>20</v>
      </c>
      <c r="C15680" s="3" t="s">
        <v>47217</v>
      </c>
    </row>
    <row r="15681" spans="1:3" x14ac:dyDescent="0.2">
      <c r="A15681" s="3" t="s">
        <v>63828</v>
      </c>
      <c r="B15681" s="3">
        <v>20</v>
      </c>
      <c r="C15681" s="3"/>
    </row>
    <row r="15682" spans="1:3" x14ac:dyDescent="0.2">
      <c r="A15682" s="3" t="s">
        <v>63829</v>
      </c>
      <c r="B15682" s="3">
        <v>20</v>
      </c>
      <c r="C15682" s="3" t="s">
        <v>47217</v>
      </c>
    </row>
    <row r="15683" spans="1:3" x14ac:dyDescent="0.2">
      <c r="A15683" s="3" t="s">
        <v>63830</v>
      </c>
      <c r="B15683" s="3">
        <v>20</v>
      </c>
      <c r="C15683" s="3" t="s">
        <v>47212</v>
      </c>
    </row>
    <row r="15684" spans="1:3" x14ac:dyDescent="0.2">
      <c r="A15684" s="3" t="s">
        <v>63831</v>
      </c>
      <c r="B15684" s="3">
        <v>20</v>
      </c>
      <c r="C15684" s="3"/>
    </row>
    <row r="15685" spans="1:3" x14ac:dyDescent="0.2">
      <c r="A15685" s="3" t="s">
        <v>63832</v>
      </c>
      <c r="B15685" s="3">
        <v>20</v>
      </c>
      <c r="C15685" s="3" t="s">
        <v>47217</v>
      </c>
    </row>
    <row r="15686" spans="1:3" x14ac:dyDescent="0.2">
      <c r="A15686" s="3" t="s">
        <v>63833</v>
      </c>
      <c r="B15686" s="3">
        <v>20</v>
      </c>
      <c r="C15686" s="3" t="s">
        <v>47263</v>
      </c>
    </row>
    <row r="15687" spans="1:3" x14ac:dyDescent="0.2">
      <c r="A15687" s="3" t="s">
        <v>63834</v>
      </c>
      <c r="B15687" s="3">
        <v>20</v>
      </c>
      <c r="C15687" s="3"/>
    </row>
    <row r="15688" spans="1:3" x14ac:dyDescent="0.2">
      <c r="A15688" s="3" t="s">
        <v>63835</v>
      </c>
      <c r="B15688" s="3">
        <v>20</v>
      </c>
      <c r="C15688" s="3" t="s">
        <v>47226</v>
      </c>
    </row>
    <row r="15689" spans="1:3" x14ac:dyDescent="0.2">
      <c r="A15689" s="3" t="s">
        <v>63836</v>
      </c>
      <c r="B15689" s="3">
        <v>20</v>
      </c>
      <c r="C15689" s="3" t="s">
        <v>47210</v>
      </c>
    </row>
    <row r="15690" spans="1:3" x14ac:dyDescent="0.2">
      <c r="A15690" s="3" t="s">
        <v>63837</v>
      </c>
      <c r="B15690" s="3">
        <v>20</v>
      </c>
      <c r="C15690" s="3"/>
    </row>
    <row r="15691" spans="1:3" x14ac:dyDescent="0.2">
      <c r="A15691" s="3" t="s">
        <v>63838</v>
      </c>
      <c r="B15691" s="3">
        <v>20</v>
      </c>
      <c r="C15691" s="3" t="s">
        <v>47264</v>
      </c>
    </row>
    <row r="15692" spans="1:3" x14ac:dyDescent="0.2">
      <c r="A15692" s="3" t="s">
        <v>63839</v>
      </c>
      <c r="B15692" s="3">
        <v>20</v>
      </c>
      <c r="C15692" s="3"/>
    </row>
    <row r="15693" spans="1:3" x14ac:dyDescent="0.2">
      <c r="A15693" s="3" t="s">
        <v>63840</v>
      </c>
      <c r="B15693" s="3">
        <v>20</v>
      </c>
      <c r="C15693" s="3" t="s">
        <v>47232</v>
      </c>
    </row>
    <row r="15694" spans="1:3" x14ac:dyDescent="0.2">
      <c r="A15694" s="3" t="s">
        <v>63841</v>
      </c>
      <c r="B15694" s="3">
        <v>20</v>
      </c>
      <c r="C15694" s="3" t="s">
        <v>47217</v>
      </c>
    </row>
    <row r="15695" spans="1:3" x14ac:dyDescent="0.2">
      <c r="A15695" s="3" t="s">
        <v>63842</v>
      </c>
      <c r="B15695" s="3">
        <v>20</v>
      </c>
      <c r="C15695" s="3" t="s">
        <v>47235</v>
      </c>
    </row>
    <row r="15696" spans="1:3" x14ac:dyDescent="0.2">
      <c r="A15696" s="3" t="s">
        <v>63843</v>
      </c>
      <c r="B15696" s="3">
        <v>20</v>
      </c>
      <c r="C15696" s="3" t="s">
        <v>47226</v>
      </c>
    </row>
    <row r="15697" spans="1:3" x14ac:dyDescent="0.2">
      <c r="A15697" s="3" t="s">
        <v>63844</v>
      </c>
      <c r="B15697" s="3">
        <v>20</v>
      </c>
      <c r="C15697" s="3" t="s">
        <v>47217</v>
      </c>
    </row>
    <row r="15698" spans="1:3" x14ac:dyDescent="0.2">
      <c r="A15698" s="3" t="s">
        <v>63845</v>
      </c>
      <c r="B15698" s="3">
        <v>20</v>
      </c>
      <c r="C15698" s="3" t="s">
        <v>47232</v>
      </c>
    </row>
    <row r="15699" spans="1:3" x14ac:dyDescent="0.2">
      <c r="A15699" s="3" t="s">
        <v>63846</v>
      </c>
      <c r="B15699" s="3">
        <v>20</v>
      </c>
      <c r="C15699" s="3" t="s">
        <v>47217</v>
      </c>
    </row>
    <row r="15700" spans="1:3" x14ac:dyDescent="0.2">
      <c r="A15700" s="3" t="s">
        <v>63847</v>
      </c>
      <c r="B15700" s="3">
        <v>20</v>
      </c>
      <c r="C15700" s="3" t="s">
        <v>47226</v>
      </c>
    </row>
    <row r="15701" spans="1:3" x14ac:dyDescent="0.2">
      <c r="A15701" s="3" t="s">
        <v>63848</v>
      </c>
      <c r="B15701" s="3">
        <v>20</v>
      </c>
      <c r="C15701" s="3" t="s">
        <v>47231</v>
      </c>
    </row>
    <row r="15702" spans="1:3" x14ac:dyDescent="0.2">
      <c r="A15702" s="3" t="s">
        <v>63849</v>
      </c>
      <c r="B15702" s="3">
        <v>20</v>
      </c>
      <c r="C15702" s="3" t="s">
        <v>47217</v>
      </c>
    </row>
    <row r="15703" spans="1:3" x14ac:dyDescent="0.2">
      <c r="A15703" s="3" t="s">
        <v>63850</v>
      </c>
      <c r="B15703" s="3">
        <v>20</v>
      </c>
      <c r="C15703" s="3" t="s">
        <v>47431</v>
      </c>
    </row>
    <row r="15704" spans="1:3" x14ac:dyDescent="0.2">
      <c r="A15704" s="3" t="s">
        <v>63851</v>
      </c>
      <c r="B15704" s="3">
        <v>20</v>
      </c>
      <c r="C15704" s="3" t="s">
        <v>47217</v>
      </c>
    </row>
    <row r="15705" spans="1:3" x14ac:dyDescent="0.2">
      <c r="A15705" s="3" t="s">
        <v>63852</v>
      </c>
      <c r="B15705" s="3">
        <v>20</v>
      </c>
      <c r="C15705" s="3"/>
    </row>
    <row r="15706" spans="1:3" x14ac:dyDescent="0.2">
      <c r="A15706" s="3" t="s">
        <v>63853</v>
      </c>
      <c r="B15706" s="3">
        <v>20</v>
      </c>
      <c r="C15706" s="3"/>
    </row>
    <row r="15707" spans="1:3" x14ac:dyDescent="0.2">
      <c r="A15707" s="3" t="s">
        <v>63854</v>
      </c>
      <c r="B15707" s="3">
        <v>20</v>
      </c>
      <c r="C15707" s="3" t="s">
        <v>47217</v>
      </c>
    </row>
    <row r="15708" spans="1:3" x14ac:dyDescent="0.2">
      <c r="A15708" s="3" t="s">
        <v>63855</v>
      </c>
      <c r="B15708" s="3">
        <v>20</v>
      </c>
      <c r="C15708" s="3" t="s">
        <v>47255</v>
      </c>
    </row>
    <row r="15709" spans="1:3" x14ac:dyDescent="0.2">
      <c r="A15709" s="3" t="s">
        <v>63856</v>
      </c>
      <c r="B15709" s="3">
        <v>20</v>
      </c>
      <c r="C15709" s="3" t="s">
        <v>47255</v>
      </c>
    </row>
    <row r="15710" spans="1:3" x14ac:dyDescent="0.2">
      <c r="A15710" s="3" t="s">
        <v>63857</v>
      </c>
      <c r="B15710" s="3">
        <v>20</v>
      </c>
      <c r="C15710" s="3" t="s">
        <v>47255</v>
      </c>
    </row>
    <row r="15711" spans="1:3" x14ac:dyDescent="0.2">
      <c r="A15711" s="3" t="s">
        <v>63858</v>
      </c>
      <c r="B15711" s="3">
        <v>20</v>
      </c>
      <c r="C15711" s="3" t="s">
        <v>47230</v>
      </c>
    </row>
    <row r="15712" spans="1:3" x14ac:dyDescent="0.2">
      <c r="A15712" s="3" t="s">
        <v>63859</v>
      </c>
      <c r="B15712" s="3">
        <v>20</v>
      </c>
      <c r="C15712" s="3"/>
    </row>
    <row r="15713" spans="1:3" x14ac:dyDescent="0.2">
      <c r="A15713" s="3" t="s">
        <v>63860</v>
      </c>
      <c r="B15713" s="3">
        <v>20</v>
      </c>
      <c r="C15713" s="3"/>
    </row>
    <row r="15714" spans="1:3" x14ac:dyDescent="0.2">
      <c r="A15714" s="3" t="s">
        <v>63861</v>
      </c>
      <c r="B15714" s="3">
        <v>20</v>
      </c>
      <c r="C15714" s="3" t="s">
        <v>47217</v>
      </c>
    </row>
    <row r="15715" spans="1:3" x14ac:dyDescent="0.2">
      <c r="A15715" s="3" t="s">
        <v>63862</v>
      </c>
      <c r="B15715" s="3">
        <v>20</v>
      </c>
      <c r="C15715" s="3"/>
    </row>
    <row r="15716" spans="1:3" x14ac:dyDescent="0.2">
      <c r="A15716" s="3" t="s">
        <v>63863</v>
      </c>
      <c r="B15716" s="3">
        <v>20</v>
      </c>
      <c r="C15716" s="3" t="s">
        <v>47240</v>
      </c>
    </row>
    <row r="15717" spans="1:3" x14ac:dyDescent="0.2">
      <c r="A15717" s="3" t="s">
        <v>63864</v>
      </c>
      <c r="B15717" s="3">
        <v>20</v>
      </c>
      <c r="C15717" s="3" t="s">
        <v>47217</v>
      </c>
    </row>
    <row r="15718" spans="1:3" x14ac:dyDescent="0.2">
      <c r="A15718" s="3" t="s">
        <v>63865</v>
      </c>
      <c r="B15718" s="3">
        <v>20</v>
      </c>
      <c r="C15718" s="3" t="s">
        <v>47217</v>
      </c>
    </row>
    <row r="15719" spans="1:3" x14ac:dyDescent="0.2">
      <c r="A15719" s="3" t="s">
        <v>63866</v>
      </c>
      <c r="B15719" s="3">
        <v>20</v>
      </c>
      <c r="C15719" s="3"/>
    </row>
    <row r="15720" spans="1:3" x14ac:dyDescent="0.2">
      <c r="A15720" s="3" t="s">
        <v>63867</v>
      </c>
      <c r="B15720" s="3">
        <v>20</v>
      </c>
      <c r="C15720" s="3" t="s">
        <v>47217</v>
      </c>
    </row>
    <row r="15721" spans="1:3" x14ac:dyDescent="0.2">
      <c r="A15721" s="3" t="s">
        <v>63868</v>
      </c>
      <c r="B15721" s="3">
        <v>20</v>
      </c>
      <c r="C15721" s="3" t="s">
        <v>47304</v>
      </c>
    </row>
    <row r="15722" spans="1:3" x14ac:dyDescent="0.2">
      <c r="A15722" s="3" t="s">
        <v>63869</v>
      </c>
      <c r="B15722" s="3">
        <v>20</v>
      </c>
      <c r="C15722" s="3" t="s">
        <v>47217</v>
      </c>
    </row>
    <row r="15723" spans="1:3" x14ac:dyDescent="0.2">
      <c r="A15723" s="3" t="s">
        <v>63870</v>
      </c>
      <c r="B15723" s="3">
        <v>20</v>
      </c>
      <c r="C15723" s="3"/>
    </row>
    <row r="15724" spans="1:3" x14ac:dyDescent="0.2">
      <c r="A15724" s="3" t="s">
        <v>63871</v>
      </c>
      <c r="B15724" s="3">
        <v>20</v>
      </c>
      <c r="C15724" s="3" t="s">
        <v>47217</v>
      </c>
    </row>
    <row r="15725" spans="1:3" x14ac:dyDescent="0.2">
      <c r="A15725" s="3" t="s">
        <v>63872</v>
      </c>
      <c r="B15725" s="3">
        <v>20</v>
      </c>
      <c r="C15725" s="3" t="s">
        <v>47221</v>
      </c>
    </row>
    <row r="15726" spans="1:3" x14ac:dyDescent="0.2">
      <c r="A15726" s="3" t="s">
        <v>63873</v>
      </c>
      <c r="B15726" s="3">
        <v>20</v>
      </c>
      <c r="C15726" s="3" t="s">
        <v>47217</v>
      </c>
    </row>
    <row r="15727" spans="1:3" x14ac:dyDescent="0.2">
      <c r="A15727" s="3" t="s">
        <v>63874</v>
      </c>
      <c r="B15727" s="3">
        <v>20</v>
      </c>
      <c r="C15727" s="3"/>
    </row>
    <row r="15728" spans="1:3" x14ac:dyDescent="0.2">
      <c r="A15728" s="3" t="s">
        <v>63875</v>
      </c>
      <c r="B15728" s="3">
        <v>20</v>
      </c>
      <c r="C15728" s="3"/>
    </row>
    <row r="15729" spans="1:3" x14ac:dyDescent="0.2">
      <c r="A15729" s="3" t="s">
        <v>63876</v>
      </c>
      <c r="B15729" s="3">
        <v>20</v>
      </c>
      <c r="C15729" s="3" t="s">
        <v>47255</v>
      </c>
    </row>
    <row r="15730" spans="1:3" x14ac:dyDescent="0.2">
      <c r="A15730" s="3" t="s">
        <v>63877</v>
      </c>
      <c r="B15730" s="3">
        <v>20</v>
      </c>
      <c r="C15730" s="3" t="s">
        <v>47214</v>
      </c>
    </row>
    <row r="15731" spans="1:3" x14ac:dyDescent="0.2">
      <c r="A15731" s="3" t="s">
        <v>63878</v>
      </c>
      <c r="B15731" s="3">
        <v>20</v>
      </c>
      <c r="C15731" s="3" t="s">
        <v>47217</v>
      </c>
    </row>
    <row r="15732" spans="1:3" x14ac:dyDescent="0.2">
      <c r="A15732" s="3" t="s">
        <v>63879</v>
      </c>
      <c r="B15732" s="3">
        <v>20</v>
      </c>
      <c r="C15732" s="3" t="s">
        <v>47226</v>
      </c>
    </row>
    <row r="15733" spans="1:3" x14ac:dyDescent="0.2">
      <c r="A15733" s="3" t="s">
        <v>63880</v>
      </c>
      <c r="B15733" s="3">
        <v>20</v>
      </c>
      <c r="C15733" s="3" t="s">
        <v>47258</v>
      </c>
    </row>
    <row r="15734" spans="1:3" x14ac:dyDescent="0.2">
      <c r="A15734" s="3" t="s">
        <v>63881</v>
      </c>
      <c r="B15734" s="3">
        <v>20</v>
      </c>
      <c r="C15734" s="3" t="s">
        <v>47235</v>
      </c>
    </row>
    <row r="15735" spans="1:3" x14ac:dyDescent="0.2">
      <c r="A15735" s="3" t="s">
        <v>63882</v>
      </c>
      <c r="B15735" s="3">
        <v>20</v>
      </c>
      <c r="C15735" s="3" t="s">
        <v>47231</v>
      </c>
    </row>
    <row r="15736" spans="1:3" x14ac:dyDescent="0.2">
      <c r="A15736" s="3" t="s">
        <v>63883</v>
      </c>
      <c r="B15736" s="3">
        <v>20</v>
      </c>
      <c r="C15736" s="3" t="s">
        <v>47228</v>
      </c>
    </row>
    <row r="15737" spans="1:3" x14ac:dyDescent="0.2">
      <c r="A15737" s="3" t="s">
        <v>63884</v>
      </c>
      <c r="B15737" s="3">
        <v>20</v>
      </c>
      <c r="C15737" s="3" t="s">
        <v>47224</v>
      </c>
    </row>
    <row r="15738" spans="1:3" x14ac:dyDescent="0.2">
      <c r="A15738" s="3" t="s">
        <v>63885</v>
      </c>
      <c r="B15738" s="3">
        <v>20</v>
      </c>
      <c r="C15738" s="3" t="s">
        <v>47255</v>
      </c>
    </row>
    <row r="15739" spans="1:3" x14ac:dyDescent="0.2">
      <c r="A15739" s="3" t="s">
        <v>63886</v>
      </c>
      <c r="B15739" s="3">
        <v>20</v>
      </c>
      <c r="C15739" s="3" t="s">
        <v>47231</v>
      </c>
    </row>
    <row r="15740" spans="1:3" x14ac:dyDescent="0.2">
      <c r="A15740" s="3" t="s">
        <v>63887</v>
      </c>
      <c r="B15740" s="3">
        <v>20</v>
      </c>
      <c r="C15740" s="3"/>
    </row>
    <row r="15741" spans="1:3" x14ac:dyDescent="0.2">
      <c r="A15741" s="3" t="s">
        <v>63888</v>
      </c>
      <c r="B15741" s="3">
        <v>20</v>
      </c>
      <c r="C15741" s="3" t="s">
        <v>47226</v>
      </c>
    </row>
    <row r="15742" spans="1:3" x14ac:dyDescent="0.2">
      <c r="A15742" s="3" t="s">
        <v>63889</v>
      </c>
      <c r="B15742" s="3">
        <v>20</v>
      </c>
      <c r="C15742" s="3" t="s">
        <v>47217</v>
      </c>
    </row>
    <row r="15743" spans="1:3" x14ac:dyDescent="0.2">
      <c r="A15743" s="3" t="s">
        <v>63890</v>
      </c>
      <c r="B15743" s="3">
        <v>20</v>
      </c>
      <c r="C15743" s="3" t="s">
        <v>47231</v>
      </c>
    </row>
    <row r="15744" spans="1:3" x14ac:dyDescent="0.2">
      <c r="A15744" s="3" t="s">
        <v>63891</v>
      </c>
      <c r="B15744" s="3">
        <v>20</v>
      </c>
      <c r="C15744" s="3" t="s">
        <v>47212</v>
      </c>
    </row>
    <row r="15745" spans="1:3" x14ac:dyDescent="0.2">
      <c r="A15745" s="3" t="s">
        <v>63892</v>
      </c>
      <c r="B15745" s="3">
        <v>20</v>
      </c>
      <c r="C15745" s="3" t="s">
        <v>47239</v>
      </c>
    </row>
    <row r="15746" spans="1:3" x14ac:dyDescent="0.2">
      <c r="A15746" s="3" t="s">
        <v>63893</v>
      </c>
      <c r="B15746" s="3">
        <v>20</v>
      </c>
      <c r="C15746" s="3" t="s">
        <v>47273</v>
      </c>
    </row>
    <row r="15747" spans="1:3" x14ac:dyDescent="0.2">
      <c r="A15747" s="3" t="s">
        <v>63894</v>
      </c>
      <c r="B15747" s="3">
        <v>20</v>
      </c>
      <c r="C15747" s="3" t="s">
        <v>47217</v>
      </c>
    </row>
    <row r="15748" spans="1:3" x14ac:dyDescent="0.2">
      <c r="A15748" s="3" t="s">
        <v>63895</v>
      </c>
      <c r="B15748" s="3">
        <v>20</v>
      </c>
      <c r="C15748" s="3" t="s">
        <v>47231</v>
      </c>
    </row>
    <row r="15749" spans="1:3" x14ac:dyDescent="0.2">
      <c r="A15749" s="3" t="s">
        <v>63896</v>
      </c>
      <c r="B15749" s="3">
        <v>20</v>
      </c>
      <c r="C15749" s="3" t="s">
        <v>47304</v>
      </c>
    </row>
    <row r="15750" spans="1:3" x14ac:dyDescent="0.2">
      <c r="A15750" s="3" t="s">
        <v>63897</v>
      </c>
      <c r="B15750" s="3">
        <v>20</v>
      </c>
      <c r="C15750" s="3" t="s">
        <v>47212</v>
      </c>
    </row>
    <row r="15751" spans="1:3" x14ac:dyDescent="0.2">
      <c r="A15751" s="3" t="s">
        <v>63898</v>
      </c>
      <c r="B15751" s="3">
        <v>20</v>
      </c>
      <c r="C15751" s="3" t="s">
        <v>47217</v>
      </c>
    </row>
    <row r="15752" spans="1:3" x14ac:dyDescent="0.2">
      <c r="A15752" s="3" t="s">
        <v>63899</v>
      </c>
      <c r="B15752" s="3">
        <v>20</v>
      </c>
      <c r="C15752" s="3" t="s">
        <v>47214</v>
      </c>
    </row>
    <row r="15753" spans="1:3" x14ac:dyDescent="0.2">
      <c r="A15753" s="3" t="s">
        <v>63900</v>
      </c>
      <c r="B15753" s="3">
        <v>20</v>
      </c>
      <c r="C15753" s="3" t="s">
        <v>47218</v>
      </c>
    </row>
    <row r="15754" spans="1:3" x14ac:dyDescent="0.2">
      <c r="A15754" s="3" t="s">
        <v>63901</v>
      </c>
      <c r="B15754" s="3">
        <v>20</v>
      </c>
      <c r="C15754" s="3" t="s">
        <v>47217</v>
      </c>
    </row>
    <row r="15755" spans="1:3" x14ac:dyDescent="0.2">
      <c r="A15755" s="3" t="s">
        <v>63902</v>
      </c>
      <c r="B15755" s="3">
        <v>20</v>
      </c>
      <c r="C15755" s="3" t="s">
        <v>47231</v>
      </c>
    </row>
    <row r="15756" spans="1:3" x14ac:dyDescent="0.2">
      <c r="A15756" s="3" t="s">
        <v>63903</v>
      </c>
      <c r="B15756" s="3">
        <v>20</v>
      </c>
      <c r="C15756" s="3" t="s">
        <v>47217</v>
      </c>
    </row>
    <row r="15757" spans="1:3" x14ac:dyDescent="0.2">
      <c r="A15757" s="3" t="s">
        <v>63904</v>
      </c>
      <c r="B15757" s="3">
        <v>20</v>
      </c>
      <c r="C15757" s="3" t="s">
        <v>47217</v>
      </c>
    </row>
    <row r="15758" spans="1:3" x14ac:dyDescent="0.2">
      <c r="A15758" s="3" t="s">
        <v>63905</v>
      </c>
      <c r="B15758" s="3">
        <v>20</v>
      </c>
      <c r="C15758" s="3"/>
    </row>
    <row r="15759" spans="1:3" x14ac:dyDescent="0.2">
      <c r="A15759" s="3" t="s">
        <v>63906</v>
      </c>
      <c r="B15759" s="3">
        <v>20</v>
      </c>
      <c r="C15759" s="3" t="s">
        <v>47351</v>
      </c>
    </row>
    <row r="15760" spans="1:3" x14ac:dyDescent="0.2">
      <c r="A15760" s="3" t="s">
        <v>63907</v>
      </c>
      <c r="B15760" s="3">
        <v>20</v>
      </c>
      <c r="C15760" s="3" t="s">
        <v>47217</v>
      </c>
    </row>
    <row r="15761" spans="1:3" x14ac:dyDescent="0.2">
      <c r="A15761" s="3" t="s">
        <v>63908</v>
      </c>
      <c r="B15761" s="3">
        <v>20</v>
      </c>
      <c r="C15761" s="3" t="s">
        <v>47212</v>
      </c>
    </row>
    <row r="15762" spans="1:3" x14ac:dyDescent="0.2">
      <c r="A15762" s="3" t="s">
        <v>63909</v>
      </c>
      <c r="B15762" s="3">
        <v>20</v>
      </c>
      <c r="C15762" s="3"/>
    </row>
    <row r="15763" spans="1:3" x14ac:dyDescent="0.2">
      <c r="A15763" s="3" t="s">
        <v>63910</v>
      </c>
      <c r="B15763" s="3">
        <v>20</v>
      </c>
      <c r="C15763" s="3" t="s">
        <v>47222</v>
      </c>
    </row>
    <row r="15764" spans="1:3" x14ac:dyDescent="0.2">
      <c r="A15764" s="3" t="s">
        <v>63911</v>
      </c>
      <c r="B15764" s="3">
        <v>20</v>
      </c>
      <c r="C15764" s="3" t="s">
        <v>47217</v>
      </c>
    </row>
    <row r="15765" spans="1:3" x14ac:dyDescent="0.2">
      <c r="A15765" s="3" t="s">
        <v>63912</v>
      </c>
      <c r="B15765" s="3">
        <v>20</v>
      </c>
      <c r="C15765" s="3" t="s">
        <v>47268</v>
      </c>
    </row>
    <row r="15766" spans="1:3" x14ac:dyDescent="0.2">
      <c r="A15766" s="3" t="s">
        <v>63913</v>
      </c>
      <c r="B15766" s="3">
        <v>20</v>
      </c>
      <c r="C15766" s="3"/>
    </row>
    <row r="15767" spans="1:3" x14ac:dyDescent="0.2">
      <c r="A15767" s="3" t="s">
        <v>63914</v>
      </c>
      <c r="B15767" s="3">
        <v>20</v>
      </c>
      <c r="C15767" s="3" t="s">
        <v>47217</v>
      </c>
    </row>
    <row r="15768" spans="1:3" x14ac:dyDescent="0.2">
      <c r="A15768" s="3" t="s">
        <v>63915</v>
      </c>
      <c r="B15768" s="3">
        <v>20</v>
      </c>
      <c r="C15768" s="3" t="s">
        <v>47217</v>
      </c>
    </row>
    <row r="15769" spans="1:3" x14ac:dyDescent="0.2">
      <c r="A15769" s="3" t="s">
        <v>63916</v>
      </c>
      <c r="B15769" s="3">
        <v>20</v>
      </c>
      <c r="C15769" s="3" t="s">
        <v>47217</v>
      </c>
    </row>
    <row r="15770" spans="1:3" x14ac:dyDescent="0.2">
      <c r="A15770" s="3" t="s">
        <v>63917</v>
      </c>
      <c r="B15770" s="3">
        <v>20</v>
      </c>
      <c r="C15770" s="3" t="s">
        <v>47217</v>
      </c>
    </row>
    <row r="15771" spans="1:3" x14ac:dyDescent="0.2">
      <c r="A15771" s="3" t="s">
        <v>63918</v>
      </c>
      <c r="B15771" s="3">
        <v>20</v>
      </c>
      <c r="C15771" s="3" t="s">
        <v>47230</v>
      </c>
    </row>
    <row r="15772" spans="1:3" x14ac:dyDescent="0.2">
      <c r="A15772" s="3" t="s">
        <v>63919</v>
      </c>
      <c r="B15772" s="3">
        <v>20</v>
      </c>
      <c r="C15772" s="3"/>
    </row>
    <row r="15773" spans="1:3" x14ac:dyDescent="0.2">
      <c r="A15773" s="3" t="s">
        <v>63920</v>
      </c>
      <c r="B15773" s="3">
        <v>20</v>
      </c>
      <c r="C15773" s="3"/>
    </row>
    <row r="15774" spans="1:3" x14ac:dyDescent="0.2">
      <c r="A15774" s="3" t="s">
        <v>63921</v>
      </c>
      <c r="B15774" s="3">
        <v>20</v>
      </c>
      <c r="C15774" s="3" t="s">
        <v>47231</v>
      </c>
    </row>
    <row r="15775" spans="1:3" x14ac:dyDescent="0.2">
      <c r="A15775" s="3" t="s">
        <v>63922</v>
      </c>
      <c r="B15775" s="3">
        <v>20</v>
      </c>
      <c r="C15775" s="3"/>
    </row>
    <row r="15776" spans="1:3" x14ac:dyDescent="0.2">
      <c r="A15776" s="3" t="s">
        <v>63923</v>
      </c>
      <c r="B15776" s="3">
        <v>20</v>
      </c>
      <c r="C15776" s="3" t="s">
        <v>47217</v>
      </c>
    </row>
    <row r="15777" spans="1:3" x14ac:dyDescent="0.2">
      <c r="A15777" s="3" t="s">
        <v>63924</v>
      </c>
      <c r="B15777" s="3">
        <v>20</v>
      </c>
      <c r="C15777" s="3" t="s">
        <v>47231</v>
      </c>
    </row>
    <row r="15778" spans="1:3" x14ac:dyDescent="0.2">
      <c r="A15778" s="3" t="s">
        <v>63925</v>
      </c>
      <c r="B15778" s="3">
        <v>20</v>
      </c>
      <c r="C15778" s="3" t="s">
        <v>47217</v>
      </c>
    </row>
    <row r="15779" spans="1:3" x14ac:dyDescent="0.2">
      <c r="A15779" s="3" t="s">
        <v>63926</v>
      </c>
      <c r="B15779" s="3">
        <v>20</v>
      </c>
      <c r="C15779" s="3" t="s">
        <v>47218</v>
      </c>
    </row>
    <row r="15780" spans="1:3" x14ac:dyDescent="0.2">
      <c r="A15780" s="3" t="s">
        <v>63927</v>
      </c>
      <c r="B15780" s="3">
        <v>20</v>
      </c>
      <c r="C15780" s="3" t="s">
        <v>47217</v>
      </c>
    </row>
    <row r="15781" spans="1:3" x14ac:dyDescent="0.2">
      <c r="A15781" s="3" t="s">
        <v>63928</v>
      </c>
      <c r="B15781" s="3">
        <v>20</v>
      </c>
      <c r="C15781" s="3" t="s">
        <v>47218</v>
      </c>
    </row>
    <row r="15782" spans="1:3" x14ac:dyDescent="0.2">
      <c r="A15782" s="3" t="s">
        <v>63929</v>
      </c>
      <c r="B15782" s="3">
        <v>20</v>
      </c>
      <c r="C15782" s="3" t="s">
        <v>47231</v>
      </c>
    </row>
    <row r="15783" spans="1:3" x14ac:dyDescent="0.2">
      <c r="A15783" s="3" t="s">
        <v>63930</v>
      </c>
      <c r="B15783" s="3">
        <v>20</v>
      </c>
      <c r="C15783" s="3"/>
    </row>
    <row r="15784" spans="1:3" x14ac:dyDescent="0.2">
      <c r="A15784" s="3" t="s">
        <v>63931</v>
      </c>
      <c r="B15784" s="3">
        <v>20</v>
      </c>
      <c r="C15784" s="3" t="s">
        <v>47231</v>
      </c>
    </row>
    <row r="15785" spans="1:3" x14ac:dyDescent="0.2">
      <c r="A15785" s="3" t="s">
        <v>63932</v>
      </c>
      <c r="B15785" s="3">
        <v>20</v>
      </c>
      <c r="C15785" s="3"/>
    </row>
    <row r="15786" spans="1:3" x14ac:dyDescent="0.2">
      <c r="A15786" s="3" t="s">
        <v>63933</v>
      </c>
      <c r="B15786" s="3">
        <v>20</v>
      </c>
      <c r="C15786" s="3"/>
    </row>
    <row r="15787" spans="1:3" x14ac:dyDescent="0.2">
      <c r="A15787" s="3" t="s">
        <v>63934</v>
      </c>
      <c r="B15787" s="3">
        <v>20</v>
      </c>
      <c r="C15787" s="3" t="s">
        <v>47210</v>
      </c>
    </row>
    <row r="15788" spans="1:3" x14ac:dyDescent="0.2">
      <c r="A15788" s="3" t="s">
        <v>63935</v>
      </c>
      <c r="B15788" s="3">
        <v>20</v>
      </c>
      <c r="C15788" s="3"/>
    </row>
    <row r="15789" spans="1:3" x14ac:dyDescent="0.2">
      <c r="A15789" s="3" t="s">
        <v>63936</v>
      </c>
      <c r="B15789" s="3">
        <v>20</v>
      </c>
      <c r="C15789" s="3"/>
    </row>
    <row r="15790" spans="1:3" x14ac:dyDescent="0.2">
      <c r="A15790" s="3" t="s">
        <v>63937</v>
      </c>
      <c r="B15790" s="3">
        <v>20</v>
      </c>
      <c r="C15790" s="3" t="s">
        <v>47226</v>
      </c>
    </row>
    <row r="15791" spans="1:3" x14ac:dyDescent="0.2">
      <c r="A15791" s="3" t="s">
        <v>63938</v>
      </c>
      <c r="B15791" s="3">
        <v>20</v>
      </c>
      <c r="C15791" s="3" t="s">
        <v>47217</v>
      </c>
    </row>
    <row r="15792" spans="1:3" x14ac:dyDescent="0.2">
      <c r="A15792" s="3" t="s">
        <v>63939</v>
      </c>
      <c r="B15792" s="3">
        <v>20</v>
      </c>
      <c r="C15792" s="3" t="s">
        <v>47226</v>
      </c>
    </row>
    <row r="15793" spans="1:3" x14ac:dyDescent="0.2">
      <c r="A15793" s="3" t="s">
        <v>63940</v>
      </c>
      <c r="B15793" s="3">
        <v>20</v>
      </c>
      <c r="C15793" s="3"/>
    </row>
    <row r="15794" spans="1:3" x14ac:dyDescent="0.2">
      <c r="A15794" s="3" t="s">
        <v>63941</v>
      </c>
      <c r="B15794" s="3">
        <v>20</v>
      </c>
      <c r="C15794" s="3" t="s">
        <v>47217</v>
      </c>
    </row>
    <row r="15795" spans="1:3" x14ac:dyDescent="0.2">
      <c r="A15795" s="3" t="s">
        <v>63942</v>
      </c>
      <c r="B15795" s="3">
        <v>20</v>
      </c>
      <c r="C15795" s="3" t="s">
        <v>47217</v>
      </c>
    </row>
    <row r="15796" spans="1:3" x14ac:dyDescent="0.2">
      <c r="A15796" s="3" t="s">
        <v>63943</v>
      </c>
      <c r="B15796" s="3">
        <v>20</v>
      </c>
      <c r="C15796" s="3" t="s">
        <v>47217</v>
      </c>
    </row>
    <row r="15797" spans="1:3" x14ac:dyDescent="0.2">
      <c r="A15797" s="3" t="s">
        <v>62610</v>
      </c>
      <c r="B15797" s="3">
        <v>20</v>
      </c>
      <c r="C15797" s="3"/>
    </row>
    <row r="15798" spans="1:3" x14ac:dyDescent="0.2">
      <c r="A15798" s="3" t="s">
        <v>63944</v>
      </c>
      <c r="B15798" s="3">
        <v>20</v>
      </c>
      <c r="C15798" s="3" t="s">
        <v>47266</v>
      </c>
    </row>
    <row r="15799" spans="1:3" x14ac:dyDescent="0.2">
      <c r="A15799" s="3" t="s">
        <v>63945</v>
      </c>
      <c r="B15799" s="3">
        <v>20</v>
      </c>
      <c r="C15799" s="3"/>
    </row>
    <row r="15800" spans="1:3" x14ac:dyDescent="0.2">
      <c r="A15800" s="3" t="s">
        <v>63946</v>
      </c>
      <c r="B15800" s="3">
        <v>20</v>
      </c>
      <c r="C15800" s="3"/>
    </row>
    <row r="15801" spans="1:3" x14ac:dyDescent="0.2">
      <c r="A15801" s="3" t="s">
        <v>63947</v>
      </c>
      <c r="B15801" s="3">
        <v>20</v>
      </c>
      <c r="C15801" s="3" t="s">
        <v>47217</v>
      </c>
    </row>
    <row r="15802" spans="1:3" x14ac:dyDescent="0.2">
      <c r="A15802" s="3" t="s">
        <v>63948</v>
      </c>
      <c r="B15802" s="3">
        <v>20</v>
      </c>
      <c r="C15802" s="3"/>
    </row>
    <row r="15803" spans="1:3" x14ac:dyDescent="0.2">
      <c r="A15803" s="3" t="s">
        <v>63949</v>
      </c>
      <c r="B15803" s="3">
        <v>20</v>
      </c>
      <c r="C15803" s="3" t="s">
        <v>47241</v>
      </c>
    </row>
    <row r="15804" spans="1:3" x14ac:dyDescent="0.2">
      <c r="A15804" s="3" t="s">
        <v>63950</v>
      </c>
      <c r="B15804" s="3">
        <v>20</v>
      </c>
      <c r="C15804" s="3" t="s">
        <v>47217</v>
      </c>
    </row>
    <row r="15805" spans="1:3" x14ac:dyDescent="0.2">
      <c r="A15805" s="3" t="s">
        <v>63951</v>
      </c>
      <c r="B15805" s="3">
        <v>20</v>
      </c>
      <c r="C15805" s="3" t="s">
        <v>47223</v>
      </c>
    </row>
    <row r="15806" spans="1:3" x14ac:dyDescent="0.2">
      <c r="A15806" s="3" t="s">
        <v>63952</v>
      </c>
      <c r="B15806" s="3">
        <v>20</v>
      </c>
      <c r="C15806" s="3" t="s">
        <v>47231</v>
      </c>
    </row>
    <row r="15807" spans="1:3" x14ac:dyDescent="0.2">
      <c r="A15807" s="3" t="s">
        <v>63953</v>
      </c>
      <c r="B15807" s="3">
        <v>20</v>
      </c>
      <c r="C15807" s="3" t="s">
        <v>47210</v>
      </c>
    </row>
    <row r="15808" spans="1:3" x14ac:dyDescent="0.2">
      <c r="A15808" s="3" t="s">
        <v>63954</v>
      </c>
      <c r="B15808" s="3">
        <v>20</v>
      </c>
      <c r="C15808" s="3"/>
    </row>
    <row r="15809" spans="1:3" x14ac:dyDescent="0.2">
      <c r="A15809" s="3" t="s">
        <v>63955</v>
      </c>
      <c r="B15809" s="3">
        <v>20</v>
      </c>
      <c r="C15809" s="3" t="s">
        <v>47286</v>
      </c>
    </row>
    <row r="15810" spans="1:3" x14ac:dyDescent="0.2">
      <c r="A15810" s="3" t="s">
        <v>63956</v>
      </c>
      <c r="B15810" s="3">
        <v>20</v>
      </c>
      <c r="C15810" s="3" t="s">
        <v>47228</v>
      </c>
    </row>
    <row r="15811" spans="1:3" x14ac:dyDescent="0.2">
      <c r="A15811" s="3" t="s">
        <v>63957</v>
      </c>
      <c r="B15811" s="3">
        <v>20</v>
      </c>
      <c r="C15811" s="3" t="s">
        <v>47300</v>
      </c>
    </row>
    <row r="15812" spans="1:3" x14ac:dyDescent="0.2">
      <c r="A15812" s="3" t="s">
        <v>63958</v>
      </c>
      <c r="B15812" s="3">
        <v>20</v>
      </c>
      <c r="C15812" s="3" t="s">
        <v>47217</v>
      </c>
    </row>
    <row r="15813" spans="1:3" x14ac:dyDescent="0.2">
      <c r="A15813" s="3" t="s">
        <v>63959</v>
      </c>
      <c r="B15813" s="3">
        <v>20</v>
      </c>
      <c r="C15813" s="3"/>
    </row>
    <row r="15814" spans="1:3" x14ac:dyDescent="0.2">
      <c r="A15814" s="3" t="s">
        <v>63960</v>
      </c>
      <c r="B15814" s="3">
        <v>20</v>
      </c>
      <c r="C15814" s="3"/>
    </row>
    <row r="15815" spans="1:3" x14ac:dyDescent="0.2">
      <c r="A15815" s="3" t="s">
        <v>63961</v>
      </c>
      <c r="B15815" s="3">
        <v>20</v>
      </c>
      <c r="C15815" s="3" t="s">
        <v>47232</v>
      </c>
    </row>
    <row r="15816" spans="1:3" x14ac:dyDescent="0.2">
      <c r="A15816" s="3" t="s">
        <v>63962</v>
      </c>
      <c r="B15816" s="3">
        <v>20</v>
      </c>
      <c r="C15816" s="3" t="s">
        <v>47217</v>
      </c>
    </row>
    <row r="15817" spans="1:3" x14ac:dyDescent="0.2">
      <c r="A15817" s="3" t="s">
        <v>63963</v>
      </c>
      <c r="B15817" s="3">
        <v>20</v>
      </c>
      <c r="C15817" s="3" t="s">
        <v>47217</v>
      </c>
    </row>
    <row r="15818" spans="1:3" x14ac:dyDescent="0.2">
      <c r="A15818" s="3" t="s">
        <v>63964</v>
      </c>
      <c r="B15818" s="3">
        <v>20</v>
      </c>
      <c r="C15818" s="3" t="s">
        <v>47217</v>
      </c>
    </row>
    <row r="15819" spans="1:3" x14ac:dyDescent="0.2">
      <c r="A15819" s="3" t="s">
        <v>63965</v>
      </c>
      <c r="B15819" s="3">
        <v>20</v>
      </c>
      <c r="C15819" s="3"/>
    </row>
    <row r="15820" spans="1:3" x14ac:dyDescent="0.2">
      <c r="A15820" s="3" t="s">
        <v>63966</v>
      </c>
      <c r="B15820" s="3">
        <v>20</v>
      </c>
      <c r="C15820" s="3" t="s">
        <v>47689</v>
      </c>
    </row>
    <row r="15821" spans="1:3" x14ac:dyDescent="0.2">
      <c r="A15821" s="3" t="s">
        <v>63967</v>
      </c>
      <c r="B15821" s="3">
        <v>20</v>
      </c>
      <c r="C15821" s="3"/>
    </row>
    <row r="15822" spans="1:3" x14ac:dyDescent="0.2">
      <c r="A15822" s="3" t="s">
        <v>63968</v>
      </c>
      <c r="B15822" s="3">
        <v>20</v>
      </c>
      <c r="C15822" s="3"/>
    </row>
    <row r="15823" spans="1:3" x14ac:dyDescent="0.2">
      <c r="A15823" s="3" t="s">
        <v>63969</v>
      </c>
      <c r="B15823" s="3">
        <v>20</v>
      </c>
      <c r="C15823" s="3" t="s">
        <v>47304</v>
      </c>
    </row>
    <row r="15824" spans="1:3" x14ac:dyDescent="0.2">
      <c r="A15824" s="3" t="s">
        <v>63970</v>
      </c>
      <c r="B15824" s="3">
        <v>20</v>
      </c>
      <c r="C15824" s="3" t="s">
        <v>47217</v>
      </c>
    </row>
    <row r="15825" spans="1:3" x14ac:dyDescent="0.2">
      <c r="A15825" s="3" t="s">
        <v>63971</v>
      </c>
      <c r="B15825" s="3">
        <v>20</v>
      </c>
      <c r="C15825" s="3" t="s">
        <v>47217</v>
      </c>
    </row>
    <row r="15826" spans="1:3" x14ac:dyDescent="0.2">
      <c r="A15826" s="3" t="s">
        <v>63972</v>
      </c>
      <c r="B15826" s="3">
        <v>20</v>
      </c>
      <c r="C15826" s="3"/>
    </row>
    <row r="15827" spans="1:3" x14ac:dyDescent="0.2">
      <c r="A15827" s="3" t="s">
        <v>63973</v>
      </c>
      <c r="B15827" s="3">
        <v>20</v>
      </c>
      <c r="C15827" s="3" t="s">
        <v>47217</v>
      </c>
    </row>
    <row r="15828" spans="1:3" x14ac:dyDescent="0.2">
      <c r="A15828" s="3" t="s">
        <v>63974</v>
      </c>
      <c r="B15828" s="3">
        <v>20</v>
      </c>
      <c r="C15828" s="3" t="s">
        <v>47217</v>
      </c>
    </row>
    <row r="15829" spans="1:3" x14ac:dyDescent="0.2">
      <c r="A15829" s="3" t="s">
        <v>63975</v>
      </c>
      <c r="B15829" s="3">
        <v>20</v>
      </c>
      <c r="C15829" s="3"/>
    </row>
    <row r="15830" spans="1:3" x14ac:dyDescent="0.2">
      <c r="A15830" s="3" t="s">
        <v>63976</v>
      </c>
      <c r="B15830" s="3">
        <v>20</v>
      </c>
      <c r="C15830" s="3" t="s">
        <v>47217</v>
      </c>
    </row>
    <row r="15831" spans="1:3" x14ac:dyDescent="0.2">
      <c r="A15831" s="3" t="s">
        <v>63977</v>
      </c>
      <c r="B15831" s="3">
        <v>20</v>
      </c>
      <c r="C15831" s="3" t="s">
        <v>47217</v>
      </c>
    </row>
    <row r="15832" spans="1:3" x14ac:dyDescent="0.2">
      <c r="A15832" s="3" t="s">
        <v>48471</v>
      </c>
      <c r="B15832" s="3">
        <v>20</v>
      </c>
      <c r="C15832" s="3" t="s">
        <v>47217</v>
      </c>
    </row>
    <row r="15833" spans="1:3" x14ac:dyDescent="0.2">
      <c r="A15833" s="3" t="s">
        <v>63978</v>
      </c>
      <c r="B15833" s="3">
        <v>20</v>
      </c>
      <c r="C15833" s="3"/>
    </row>
    <row r="15834" spans="1:3" x14ac:dyDescent="0.2">
      <c r="A15834" s="3" t="s">
        <v>63979</v>
      </c>
      <c r="B15834" s="3">
        <v>20</v>
      </c>
      <c r="C15834" s="3" t="s">
        <v>47231</v>
      </c>
    </row>
    <row r="15835" spans="1:3" x14ac:dyDescent="0.2">
      <c r="A15835" s="3" t="s">
        <v>63980</v>
      </c>
      <c r="B15835" s="3">
        <v>20</v>
      </c>
      <c r="C15835" s="3"/>
    </row>
    <row r="15836" spans="1:3" x14ac:dyDescent="0.2">
      <c r="A15836" s="3" t="s">
        <v>63981</v>
      </c>
      <c r="B15836" s="3">
        <v>20</v>
      </c>
      <c r="C15836" s="3" t="s">
        <v>47222</v>
      </c>
    </row>
    <row r="15837" spans="1:3" x14ac:dyDescent="0.2">
      <c r="A15837" s="3" t="s">
        <v>63982</v>
      </c>
      <c r="B15837" s="3">
        <v>20</v>
      </c>
      <c r="C15837" s="3" t="s">
        <v>47286</v>
      </c>
    </row>
    <row r="15838" spans="1:3" x14ac:dyDescent="0.2">
      <c r="A15838" s="3" t="s">
        <v>63983</v>
      </c>
      <c r="B15838" s="3">
        <v>20</v>
      </c>
      <c r="C15838" s="3"/>
    </row>
    <row r="15839" spans="1:3" x14ac:dyDescent="0.2">
      <c r="A15839" s="3" t="s">
        <v>63984</v>
      </c>
      <c r="B15839" s="3">
        <v>20</v>
      </c>
      <c r="C15839" s="3"/>
    </row>
    <row r="15840" spans="1:3" x14ac:dyDescent="0.2">
      <c r="A15840" s="3" t="s">
        <v>63985</v>
      </c>
      <c r="B15840" s="3">
        <v>20</v>
      </c>
      <c r="C15840" s="3" t="s">
        <v>47478</v>
      </c>
    </row>
    <row r="15841" spans="1:3" x14ac:dyDescent="0.2">
      <c r="A15841" s="3" t="s">
        <v>63986</v>
      </c>
      <c r="B15841" s="3">
        <v>20</v>
      </c>
      <c r="C15841" s="3" t="s">
        <v>47217</v>
      </c>
    </row>
    <row r="15842" spans="1:3" x14ac:dyDescent="0.2">
      <c r="A15842" s="3" t="s">
        <v>63987</v>
      </c>
      <c r="B15842" s="3">
        <v>20</v>
      </c>
      <c r="C15842" s="3" t="s">
        <v>47221</v>
      </c>
    </row>
    <row r="15843" spans="1:3" x14ac:dyDescent="0.2">
      <c r="A15843" s="3" t="s">
        <v>48554</v>
      </c>
      <c r="B15843" s="3">
        <v>20</v>
      </c>
      <c r="C15843" s="3" t="s">
        <v>47217</v>
      </c>
    </row>
    <row r="15844" spans="1:3" x14ac:dyDescent="0.2">
      <c r="A15844" s="3" t="s">
        <v>63988</v>
      </c>
      <c r="B15844" s="3">
        <v>20</v>
      </c>
      <c r="C15844" s="3"/>
    </row>
    <row r="15845" spans="1:3" x14ac:dyDescent="0.2">
      <c r="A15845" s="3" t="s">
        <v>63989</v>
      </c>
      <c r="B15845" s="3">
        <v>20</v>
      </c>
      <c r="C15845" s="3" t="s">
        <v>47222</v>
      </c>
    </row>
    <row r="15846" spans="1:3" x14ac:dyDescent="0.2">
      <c r="A15846" s="3" t="s">
        <v>48374</v>
      </c>
      <c r="B15846" s="3">
        <v>20</v>
      </c>
      <c r="C15846" s="3" t="s">
        <v>47217</v>
      </c>
    </row>
    <row r="15847" spans="1:3" x14ac:dyDescent="0.2">
      <c r="A15847" s="3" t="s">
        <v>47988</v>
      </c>
      <c r="B15847" s="3">
        <v>20</v>
      </c>
      <c r="C15847" s="3" t="s">
        <v>47217</v>
      </c>
    </row>
    <row r="15848" spans="1:3" x14ac:dyDescent="0.2">
      <c r="A15848" s="3" t="s">
        <v>63990</v>
      </c>
      <c r="B15848" s="3">
        <v>20</v>
      </c>
      <c r="C15848" s="3" t="s">
        <v>47235</v>
      </c>
    </row>
    <row r="15849" spans="1:3" x14ac:dyDescent="0.2">
      <c r="A15849" s="3" t="s">
        <v>47938</v>
      </c>
      <c r="B15849" s="3">
        <v>20</v>
      </c>
      <c r="C15849" s="3" t="s">
        <v>47217</v>
      </c>
    </row>
    <row r="15850" spans="1:3" x14ac:dyDescent="0.2">
      <c r="A15850" s="3" t="s">
        <v>63991</v>
      </c>
      <c r="B15850" s="3">
        <v>20</v>
      </c>
      <c r="C15850" s="3" t="s">
        <v>47226</v>
      </c>
    </row>
    <row r="15851" spans="1:3" x14ac:dyDescent="0.2">
      <c r="A15851" s="3" t="s">
        <v>63992</v>
      </c>
      <c r="B15851" s="3">
        <v>20</v>
      </c>
      <c r="C15851" s="3" t="s">
        <v>47226</v>
      </c>
    </row>
    <row r="15852" spans="1:3" x14ac:dyDescent="0.2">
      <c r="A15852" s="3" t="s">
        <v>63993</v>
      </c>
      <c r="B15852" s="3">
        <v>20</v>
      </c>
      <c r="C15852" s="3"/>
    </row>
    <row r="15853" spans="1:3" x14ac:dyDescent="0.2">
      <c r="A15853" s="3" t="s">
        <v>63994</v>
      </c>
      <c r="B15853" s="3">
        <v>20</v>
      </c>
      <c r="C15853" s="3" t="s">
        <v>47250</v>
      </c>
    </row>
    <row r="15854" spans="1:3" x14ac:dyDescent="0.2">
      <c r="A15854" s="3" t="s">
        <v>63995</v>
      </c>
      <c r="B15854" s="3">
        <v>20</v>
      </c>
      <c r="C15854" s="3" t="s">
        <v>47217</v>
      </c>
    </row>
    <row r="15855" spans="1:3" x14ac:dyDescent="0.2">
      <c r="A15855" s="3" t="s">
        <v>63996</v>
      </c>
      <c r="B15855" s="3">
        <v>20</v>
      </c>
      <c r="C15855" s="3"/>
    </row>
    <row r="15856" spans="1:3" x14ac:dyDescent="0.2">
      <c r="A15856" s="3" t="s">
        <v>63997</v>
      </c>
      <c r="B15856" s="3">
        <v>20</v>
      </c>
      <c r="C15856" s="3" t="s">
        <v>47210</v>
      </c>
    </row>
    <row r="15857" spans="1:3" x14ac:dyDescent="0.2">
      <c r="A15857" s="3" t="s">
        <v>63998</v>
      </c>
      <c r="B15857" s="3">
        <v>20</v>
      </c>
      <c r="C15857" s="3" t="s">
        <v>47217</v>
      </c>
    </row>
    <row r="15858" spans="1:3" x14ac:dyDescent="0.2">
      <c r="A15858" s="3" t="s">
        <v>63999</v>
      </c>
      <c r="B15858" s="3">
        <v>20</v>
      </c>
      <c r="C15858" s="3" t="s">
        <v>47217</v>
      </c>
    </row>
    <row r="15859" spans="1:3" x14ac:dyDescent="0.2">
      <c r="A15859" s="3" t="s">
        <v>48194</v>
      </c>
      <c r="B15859" s="3">
        <v>20</v>
      </c>
      <c r="C15859" s="3" t="s">
        <v>47210</v>
      </c>
    </row>
    <row r="15860" spans="1:3" x14ac:dyDescent="0.2">
      <c r="A15860" s="3" t="s">
        <v>64000</v>
      </c>
      <c r="B15860" s="3">
        <v>20</v>
      </c>
      <c r="C15860" s="3" t="s">
        <v>47223</v>
      </c>
    </row>
    <row r="15861" spans="1:3" x14ac:dyDescent="0.2">
      <c r="A15861" s="3" t="s">
        <v>64001</v>
      </c>
      <c r="B15861" s="3">
        <v>20</v>
      </c>
      <c r="C15861" s="3" t="s">
        <v>47222</v>
      </c>
    </row>
    <row r="15862" spans="1:3" x14ac:dyDescent="0.2">
      <c r="A15862" s="3" t="s">
        <v>64002</v>
      </c>
      <c r="B15862" s="3">
        <v>20</v>
      </c>
      <c r="C15862" s="3"/>
    </row>
    <row r="15863" spans="1:3" x14ac:dyDescent="0.2">
      <c r="A15863" s="3" t="s">
        <v>64003</v>
      </c>
      <c r="B15863" s="3">
        <v>20</v>
      </c>
      <c r="C15863" s="3" t="s">
        <v>47217</v>
      </c>
    </row>
    <row r="15864" spans="1:3" x14ac:dyDescent="0.2">
      <c r="A15864" s="3" t="s">
        <v>64004</v>
      </c>
      <c r="B15864" s="3">
        <v>20</v>
      </c>
      <c r="C15864" s="3"/>
    </row>
    <row r="15865" spans="1:3" x14ac:dyDescent="0.2">
      <c r="A15865" s="3" t="s">
        <v>64005</v>
      </c>
      <c r="B15865" s="3">
        <v>20</v>
      </c>
      <c r="C15865" s="3" t="s">
        <v>47226</v>
      </c>
    </row>
    <row r="15866" spans="1:3" x14ac:dyDescent="0.2">
      <c r="A15866" s="3" t="s">
        <v>64006</v>
      </c>
      <c r="B15866" s="3">
        <v>20</v>
      </c>
      <c r="C15866" s="3"/>
    </row>
    <row r="15867" spans="1:3" x14ac:dyDescent="0.2">
      <c r="A15867" s="3" t="s">
        <v>64007</v>
      </c>
      <c r="B15867" s="3">
        <v>20</v>
      </c>
      <c r="C15867" s="3" t="s">
        <v>47231</v>
      </c>
    </row>
    <row r="15868" spans="1:3" x14ac:dyDescent="0.2">
      <c r="A15868" s="3" t="s">
        <v>64008</v>
      </c>
      <c r="B15868" s="3">
        <v>20</v>
      </c>
      <c r="C15868" s="3" t="s">
        <v>47235</v>
      </c>
    </row>
    <row r="15869" spans="1:3" x14ac:dyDescent="0.2">
      <c r="A15869" s="3" t="s">
        <v>64009</v>
      </c>
      <c r="B15869" s="3">
        <v>20</v>
      </c>
      <c r="C15869" s="3" t="s">
        <v>47214</v>
      </c>
    </row>
    <row r="15870" spans="1:3" x14ac:dyDescent="0.2">
      <c r="A15870" s="3" t="s">
        <v>64010</v>
      </c>
      <c r="B15870" s="3">
        <v>20</v>
      </c>
      <c r="C15870" s="3" t="s">
        <v>47217</v>
      </c>
    </row>
    <row r="15871" spans="1:3" x14ac:dyDescent="0.2">
      <c r="A15871" s="3" t="s">
        <v>64011</v>
      </c>
      <c r="B15871" s="3">
        <v>20</v>
      </c>
      <c r="C15871" s="3" t="s">
        <v>47217</v>
      </c>
    </row>
    <row r="15872" spans="1:3" x14ac:dyDescent="0.2">
      <c r="A15872" s="3" t="s">
        <v>64012</v>
      </c>
      <c r="B15872" s="3">
        <v>20</v>
      </c>
      <c r="C15872" s="3" t="s">
        <v>47223</v>
      </c>
    </row>
    <row r="15873" spans="1:3" x14ac:dyDescent="0.2">
      <c r="A15873" s="3" t="s">
        <v>64013</v>
      </c>
      <c r="B15873" s="3">
        <v>20</v>
      </c>
      <c r="C15873" s="3" t="s">
        <v>47217</v>
      </c>
    </row>
    <row r="15874" spans="1:3" x14ac:dyDescent="0.2">
      <c r="A15874" s="3" t="s">
        <v>64014</v>
      </c>
      <c r="B15874" s="3">
        <v>20</v>
      </c>
      <c r="C15874" s="3"/>
    </row>
    <row r="15875" spans="1:3" x14ac:dyDescent="0.2">
      <c r="A15875" s="3" t="s">
        <v>64015</v>
      </c>
      <c r="B15875" s="3">
        <v>20</v>
      </c>
      <c r="C15875" s="3"/>
    </row>
    <row r="15876" spans="1:3" x14ac:dyDescent="0.2">
      <c r="A15876" s="3" t="s">
        <v>64016</v>
      </c>
      <c r="B15876" s="3">
        <v>20</v>
      </c>
      <c r="C15876" s="3"/>
    </row>
    <row r="15877" spans="1:3" x14ac:dyDescent="0.2">
      <c r="A15877" s="3" t="s">
        <v>64017</v>
      </c>
      <c r="B15877" s="3">
        <v>20</v>
      </c>
      <c r="C15877" s="3"/>
    </row>
    <row r="15878" spans="1:3" x14ac:dyDescent="0.2">
      <c r="A15878" s="3" t="s">
        <v>48132</v>
      </c>
      <c r="B15878" s="3">
        <v>20</v>
      </c>
      <c r="C15878" s="3" t="s">
        <v>47217</v>
      </c>
    </row>
    <row r="15879" spans="1:3" x14ac:dyDescent="0.2">
      <c r="A15879" s="3" t="s">
        <v>64018</v>
      </c>
      <c r="B15879" s="3">
        <v>20</v>
      </c>
      <c r="C15879" s="3" t="s">
        <v>47232</v>
      </c>
    </row>
    <row r="15880" spans="1:3" x14ac:dyDescent="0.2">
      <c r="A15880" s="3" t="s">
        <v>64019</v>
      </c>
      <c r="B15880" s="3">
        <v>20</v>
      </c>
      <c r="C15880" s="3" t="s">
        <v>47217</v>
      </c>
    </row>
    <row r="15881" spans="1:3" x14ac:dyDescent="0.2">
      <c r="A15881" s="3" t="s">
        <v>64020</v>
      </c>
      <c r="B15881" s="3">
        <v>20</v>
      </c>
      <c r="C15881" s="3" t="s">
        <v>47214</v>
      </c>
    </row>
    <row r="15882" spans="1:3" x14ac:dyDescent="0.2">
      <c r="A15882" s="3" t="s">
        <v>48047</v>
      </c>
      <c r="B15882" s="3">
        <v>20</v>
      </c>
      <c r="C15882" s="3" t="s">
        <v>47217</v>
      </c>
    </row>
    <row r="15883" spans="1:3" x14ac:dyDescent="0.2">
      <c r="A15883" s="3" t="s">
        <v>64021</v>
      </c>
      <c r="B15883" s="3">
        <v>20</v>
      </c>
      <c r="C15883" s="3" t="s">
        <v>47287</v>
      </c>
    </row>
    <row r="15884" spans="1:3" x14ac:dyDescent="0.2">
      <c r="A15884" s="3" t="s">
        <v>64022</v>
      </c>
      <c r="B15884" s="3">
        <v>20</v>
      </c>
      <c r="C15884" s="3" t="s">
        <v>47231</v>
      </c>
    </row>
    <row r="15885" spans="1:3" x14ac:dyDescent="0.2">
      <c r="A15885" s="3" t="s">
        <v>64023</v>
      </c>
      <c r="B15885" s="3">
        <v>20</v>
      </c>
      <c r="C15885" s="3" t="s">
        <v>47217</v>
      </c>
    </row>
    <row r="15886" spans="1:3" x14ac:dyDescent="0.2">
      <c r="A15886" s="3" t="s">
        <v>64024</v>
      </c>
      <c r="B15886" s="3">
        <v>20</v>
      </c>
      <c r="C15886" s="3" t="s">
        <v>47229</v>
      </c>
    </row>
    <row r="15887" spans="1:3" x14ac:dyDescent="0.2">
      <c r="A15887" s="3" t="s">
        <v>64025</v>
      </c>
      <c r="B15887" s="3">
        <v>20</v>
      </c>
      <c r="C15887" s="3" t="s">
        <v>47222</v>
      </c>
    </row>
    <row r="15888" spans="1:3" x14ac:dyDescent="0.2">
      <c r="A15888" s="3" t="s">
        <v>64026</v>
      </c>
      <c r="B15888" s="3">
        <v>20</v>
      </c>
      <c r="C15888" s="3" t="s">
        <v>47231</v>
      </c>
    </row>
    <row r="15889" spans="1:3" x14ac:dyDescent="0.2">
      <c r="A15889" s="3" t="s">
        <v>48486</v>
      </c>
      <c r="B15889" s="3">
        <v>20</v>
      </c>
      <c r="C15889" s="3" t="s">
        <v>47217</v>
      </c>
    </row>
    <row r="15890" spans="1:3" x14ac:dyDescent="0.2">
      <c r="A15890" s="3" t="s">
        <v>64027</v>
      </c>
      <c r="B15890" s="3">
        <v>20</v>
      </c>
      <c r="C15890" s="3"/>
    </row>
    <row r="15891" spans="1:3" x14ac:dyDescent="0.2">
      <c r="A15891" s="3" t="s">
        <v>48078</v>
      </c>
      <c r="B15891" s="3">
        <v>20</v>
      </c>
      <c r="C15891" s="3" t="s">
        <v>47217</v>
      </c>
    </row>
    <row r="15892" spans="1:3" x14ac:dyDescent="0.2">
      <c r="A15892" s="3" t="s">
        <v>64028</v>
      </c>
      <c r="B15892" s="3">
        <v>20</v>
      </c>
      <c r="C15892" s="3" t="s">
        <v>47217</v>
      </c>
    </row>
    <row r="15893" spans="1:3" x14ac:dyDescent="0.2">
      <c r="A15893" s="3" t="s">
        <v>64029</v>
      </c>
      <c r="B15893" s="3">
        <v>20</v>
      </c>
      <c r="C15893" s="3" t="s">
        <v>47222</v>
      </c>
    </row>
    <row r="15894" spans="1:3" x14ac:dyDescent="0.2">
      <c r="A15894" s="3" t="s">
        <v>64030</v>
      </c>
      <c r="B15894" s="3">
        <v>20</v>
      </c>
      <c r="C15894" s="3" t="s">
        <v>47217</v>
      </c>
    </row>
    <row r="15895" spans="1:3" x14ac:dyDescent="0.2">
      <c r="A15895" s="3" t="s">
        <v>64031</v>
      </c>
      <c r="B15895" s="3">
        <v>20</v>
      </c>
      <c r="C15895" s="3" t="s">
        <v>47257</v>
      </c>
    </row>
    <row r="15896" spans="1:3" x14ac:dyDescent="0.2">
      <c r="A15896" s="3" t="s">
        <v>64032</v>
      </c>
      <c r="B15896" s="3">
        <v>20</v>
      </c>
      <c r="C15896" s="3" t="s">
        <v>47229</v>
      </c>
    </row>
    <row r="15897" spans="1:3" x14ac:dyDescent="0.2">
      <c r="A15897" s="3" t="s">
        <v>64033</v>
      </c>
      <c r="B15897" s="3">
        <v>20</v>
      </c>
      <c r="C15897" s="3"/>
    </row>
    <row r="15898" spans="1:3" x14ac:dyDescent="0.2">
      <c r="A15898" s="3" t="s">
        <v>64034</v>
      </c>
      <c r="B15898" s="3">
        <v>20</v>
      </c>
      <c r="C15898" s="3"/>
    </row>
    <row r="15899" spans="1:3" x14ac:dyDescent="0.2">
      <c r="A15899" s="3" t="s">
        <v>64035</v>
      </c>
      <c r="B15899" s="3">
        <v>20</v>
      </c>
      <c r="C15899" s="3" t="s">
        <v>47226</v>
      </c>
    </row>
    <row r="15900" spans="1:3" x14ac:dyDescent="0.2">
      <c r="A15900" s="3" t="s">
        <v>64036</v>
      </c>
      <c r="B15900" s="3">
        <v>20</v>
      </c>
      <c r="C15900" s="3" t="s">
        <v>47222</v>
      </c>
    </row>
    <row r="15901" spans="1:3" x14ac:dyDescent="0.2">
      <c r="A15901" s="3" t="s">
        <v>64037</v>
      </c>
      <c r="B15901" s="3">
        <v>20</v>
      </c>
      <c r="C15901" s="3"/>
    </row>
    <row r="15902" spans="1:3" x14ac:dyDescent="0.2">
      <c r="A15902" s="3" t="s">
        <v>64038</v>
      </c>
      <c r="B15902" s="3">
        <v>20</v>
      </c>
      <c r="C15902" s="3"/>
    </row>
    <row r="15903" spans="1:3" x14ac:dyDescent="0.2">
      <c r="A15903" s="3" t="s">
        <v>64039</v>
      </c>
      <c r="B15903" s="3">
        <v>20</v>
      </c>
      <c r="C15903" s="3" t="s">
        <v>47223</v>
      </c>
    </row>
    <row r="15904" spans="1:3" x14ac:dyDescent="0.2">
      <c r="A15904" s="3" t="s">
        <v>64040</v>
      </c>
      <c r="B15904" s="3">
        <v>20</v>
      </c>
      <c r="C15904" s="3" t="s">
        <v>47232</v>
      </c>
    </row>
    <row r="15905" spans="1:3" x14ac:dyDescent="0.2">
      <c r="A15905" s="3" t="s">
        <v>64041</v>
      </c>
      <c r="B15905" s="3">
        <v>20</v>
      </c>
      <c r="C15905" s="3" t="s">
        <v>47217</v>
      </c>
    </row>
    <row r="15906" spans="1:3" x14ac:dyDescent="0.2">
      <c r="A15906" s="3" t="s">
        <v>64042</v>
      </c>
      <c r="B15906" s="3">
        <v>20</v>
      </c>
      <c r="C15906" s="3"/>
    </row>
    <row r="15907" spans="1:3" x14ac:dyDescent="0.2">
      <c r="A15907" s="3" t="s">
        <v>64043</v>
      </c>
      <c r="B15907" s="3">
        <v>20</v>
      </c>
      <c r="C15907" s="3" t="s">
        <v>47307</v>
      </c>
    </row>
    <row r="15908" spans="1:3" x14ac:dyDescent="0.2">
      <c r="A15908" s="3" t="s">
        <v>64044</v>
      </c>
      <c r="B15908" s="3">
        <v>20</v>
      </c>
      <c r="C15908" s="3"/>
    </row>
    <row r="15909" spans="1:3" x14ac:dyDescent="0.2">
      <c r="A15909" s="3" t="s">
        <v>64045</v>
      </c>
      <c r="B15909" s="3">
        <v>20</v>
      </c>
      <c r="C15909" s="3"/>
    </row>
    <row r="15910" spans="1:3" x14ac:dyDescent="0.2">
      <c r="A15910" s="3" t="s">
        <v>64046</v>
      </c>
      <c r="B15910" s="3">
        <v>20</v>
      </c>
      <c r="C15910" s="3" t="s">
        <v>47229</v>
      </c>
    </row>
    <row r="15911" spans="1:3" x14ac:dyDescent="0.2">
      <c r="A15911" s="3" t="s">
        <v>48719</v>
      </c>
      <c r="B15911" s="3">
        <v>20</v>
      </c>
      <c r="C15911" s="3" t="s">
        <v>47217</v>
      </c>
    </row>
    <row r="15912" spans="1:3" x14ac:dyDescent="0.2">
      <c r="A15912" s="3" t="s">
        <v>64047</v>
      </c>
      <c r="B15912" s="3">
        <v>20</v>
      </c>
      <c r="C15912" s="3" t="s">
        <v>47231</v>
      </c>
    </row>
    <row r="15913" spans="1:3" x14ac:dyDescent="0.2">
      <c r="A15913" s="3" t="s">
        <v>64048</v>
      </c>
      <c r="B15913" s="3">
        <v>20</v>
      </c>
      <c r="C15913" s="3" t="s">
        <v>47231</v>
      </c>
    </row>
    <row r="15914" spans="1:3" x14ac:dyDescent="0.2">
      <c r="A15914" s="3" t="s">
        <v>64049</v>
      </c>
      <c r="B15914" s="3">
        <v>20</v>
      </c>
      <c r="C15914" s="3"/>
    </row>
    <row r="15915" spans="1:3" x14ac:dyDescent="0.2">
      <c r="A15915" s="3" t="s">
        <v>64050</v>
      </c>
      <c r="B15915" s="3">
        <v>20</v>
      </c>
      <c r="C15915" s="3"/>
    </row>
    <row r="15916" spans="1:3" x14ac:dyDescent="0.2">
      <c r="A15916" s="3" t="s">
        <v>64051</v>
      </c>
      <c r="B15916" s="3">
        <v>20</v>
      </c>
      <c r="C15916" s="3"/>
    </row>
    <row r="15917" spans="1:3" x14ac:dyDescent="0.2">
      <c r="A15917" s="3" t="s">
        <v>64052</v>
      </c>
      <c r="B15917" s="3">
        <v>20</v>
      </c>
      <c r="C15917" s="3" t="s">
        <v>47217</v>
      </c>
    </row>
    <row r="15918" spans="1:3" x14ac:dyDescent="0.2">
      <c r="A15918" s="3" t="s">
        <v>48321</v>
      </c>
      <c r="B15918" s="3">
        <v>20</v>
      </c>
      <c r="C15918" s="3" t="s">
        <v>47217</v>
      </c>
    </row>
    <row r="15919" spans="1:3" x14ac:dyDescent="0.2">
      <c r="A15919" s="3" t="s">
        <v>64053</v>
      </c>
      <c r="B15919" s="3">
        <v>20</v>
      </c>
      <c r="C15919" s="3" t="s">
        <v>47230</v>
      </c>
    </row>
    <row r="15920" spans="1:3" x14ac:dyDescent="0.2">
      <c r="A15920" s="3" t="s">
        <v>64054</v>
      </c>
      <c r="B15920" s="3">
        <v>20</v>
      </c>
      <c r="C15920" s="3"/>
    </row>
    <row r="15921" spans="1:3" x14ac:dyDescent="0.2">
      <c r="A15921" s="3" t="s">
        <v>64055</v>
      </c>
      <c r="B15921" s="3">
        <v>20</v>
      </c>
      <c r="C15921" s="3" t="s">
        <v>47210</v>
      </c>
    </row>
    <row r="15922" spans="1:3" x14ac:dyDescent="0.2">
      <c r="A15922" s="3" t="s">
        <v>64056</v>
      </c>
      <c r="B15922" s="3">
        <v>20</v>
      </c>
      <c r="C15922" s="3" t="s">
        <v>47217</v>
      </c>
    </row>
    <row r="15923" spans="1:3" x14ac:dyDescent="0.2">
      <c r="A15923" s="3" t="s">
        <v>64057</v>
      </c>
      <c r="B15923" s="3">
        <v>20</v>
      </c>
      <c r="C15923" s="3" t="s">
        <v>47332</v>
      </c>
    </row>
    <row r="15924" spans="1:3" x14ac:dyDescent="0.2">
      <c r="A15924" s="3" t="s">
        <v>48413</v>
      </c>
      <c r="B15924" s="3">
        <v>20</v>
      </c>
      <c r="C15924" s="3" t="s">
        <v>47217</v>
      </c>
    </row>
    <row r="15925" spans="1:3" x14ac:dyDescent="0.2">
      <c r="A15925" s="3" t="s">
        <v>47979</v>
      </c>
      <c r="B15925" s="3">
        <v>20</v>
      </c>
      <c r="C15925" s="3" t="s">
        <v>47210</v>
      </c>
    </row>
    <row r="15926" spans="1:3" x14ac:dyDescent="0.2">
      <c r="A15926" s="3" t="s">
        <v>64058</v>
      </c>
      <c r="B15926" s="3">
        <v>20</v>
      </c>
      <c r="C15926" s="3" t="s">
        <v>47217</v>
      </c>
    </row>
    <row r="15927" spans="1:3" x14ac:dyDescent="0.2">
      <c r="A15927" s="3" t="s">
        <v>64059</v>
      </c>
      <c r="B15927" s="3">
        <v>20</v>
      </c>
      <c r="C15927" s="3" t="s">
        <v>47232</v>
      </c>
    </row>
    <row r="15928" spans="1:3" x14ac:dyDescent="0.2">
      <c r="A15928" s="3" t="s">
        <v>64060</v>
      </c>
      <c r="B15928" s="3">
        <v>20</v>
      </c>
      <c r="C15928" s="3" t="s">
        <v>47231</v>
      </c>
    </row>
    <row r="15929" spans="1:3" x14ac:dyDescent="0.2">
      <c r="A15929" s="3" t="s">
        <v>48608</v>
      </c>
      <c r="B15929" s="3">
        <v>20</v>
      </c>
      <c r="C15929" s="3" t="s">
        <v>47226</v>
      </c>
    </row>
    <row r="15930" spans="1:3" x14ac:dyDescent="0.2">
      <c r="A15930" s="3" t="s">
        <v>64061</v>
      </c>
      <c r="B15930" s="3">
        <v>20</v>
      </c>
      <c r="C15930" s="3"/>
    </row>
    <row r="15931" spans="1:3" x14ac:dyDescent="0.2">
      <c r="A15931" s="3" t="s">
        <v>64062</v>
      </c>
      <c r="B15931" s="3">
        <v>20</v>
      </c>
      <c r="C15931" s="3" t="s">
        <v>47231</v>
      </c>
    </row>
    <row r="15932" spans="1:3" x14ac:dyDescent="0.2">
      <c r="A15932" s="3" t="s">
        <v>64063</v>
      </c>
      <c r="B15932" s="3">
        <v>20</v>
      </c>
      <c r="C15932" s="3" t="s">
        <v>47317</v>
      </c>
    </row>
    <row r="15933" spans="1:3" x14ac:dyDescent="0.2">
      <c r="A15933" s="3" t="s">
        <v>64064</v>
      </c>
      <c r="B15933" s="3">
        <v>20</v>
      </c>
      <c r="C15933" s="3" t="s">
        <v>47385</v>
      </c>
    </row>
    <row r="15934" spans="1:3" x14ac:dyDescent="0.2">
      <c r="A15934" s="3" t="s">
        <v>64065</v>
      </c>
      <c r="B15934" s="3">
        <v>20</v>
      </c>
      <c r="C15934" s="3" t="s">
        <v>47222</v>
      </c>
    </row>
    <row r="15935" spans="1:3" x14ac:dyDescent="0.2">
      <c r="A15935" s="3" t="s">
        <v>64066</v>
      </c>
      <c r="B15935" s="3">
        <v>20</v>
      </c>
      <c r="C15935" s="3" t="s">
        <v>47231</v>
      </c>
    </row>
    <row r="15936" spans="1:3" x14ac:dyDescent="0.2">
      <c r="A15936" s="3" t="s">
        <v>64067</v>
      </c>
      <c r="B15936" s="3">
        <v>20</v>
      </c>
      <c r="C15936" s="3"/>
    </row>
    <row r="15937" spans="1:3" x14ac:dyDescent="0.2">
      <c r="A15937" s="3" t="s">
        <v>48252</v>
      </c>
      <c r="B15937" s="3">
        <v>20</v>
      </c>
      <c r="C15937" s="3" t="s">
        <v>47217</v>
      </c>
    </row>
    <row r="15938" spans="1:3" x14ac:dyDescent="0.2">
      <c r="A15938" s="3" t="s">
        <v>64068</v>
      </c>
      <c r="B15938" s="3">
        <v>20</v>
      </c>
      <c r="C15938" s="3" t="s">
        <v>47230</v>
      </c>
    </row>
    <row r="15939" spans="1:3" x14ac:dyDescent="0.2">
      <c r="A15939" s="3" t="s">
        <v>64069</v>
      </c>
      <c r="B15939" s="3">
        <v>20</v>
      </c>
      <c r="C15939" s="3"/>
    </row>
    <row r="15940" spans="1:3" x14ac:dyDescent="0.2">
      <c r="A15940" s="3" t="s">
        <v>64070</v>
      </c>
      <c r="B15940" s="3">
        <v>20</v>
      </c>
      <c r="C15940" s="3"/>
    </row>
    <row r="15941" spans="1:3" x14ac:dyDescent="0.2">
      <c r="A15941" s="3" t="s">
        <v>64071</v>
      </c>
      <c r="B15941" s="3">
        <v>20</v>
      </c>
      <c r="C15941" s="3" t="s">
        <v>47230</v>
      </c>
    </row>
    <row r="15942" spans="1:3" x14ac:dyDescent="0.2">
      <c r="A15942" s="3" t="s">
        <v>48792</v>
      </c>
      <c r="B15942" s="3">
        <v>20</v>
      </c>
      <c r="C15942" s="3" t="s">
        <v>47217</v>
      </c>
    </row>
    <row r="15943" spans="1:3" x14ac:dyDescent="0.2">
      <c r="A15943" s="3" t="s">
        <v>64072</v>
      </c>
      <c r="B15943" s="3">
        <v>20</v>
      </c>
      <c r="C15943" s="3" t="s">
        <v>47217</v>
      </c>
    </row>
    <row r="15944" spans="1:3" x14ac:dyDescent="0.2">
      <c r="A15944" s="3" t="s">
        <v>48408</v>
      </c>
      <c r="B15944" s="3">
        <v>20</v>
      </c>
      <c r="C15944" s="3" t="s">
        <v>47288</v>
      </c>
    </row>
    <row r="15945" spans="1:3" x14ac:dyDescent="0.2">
      <c r="A15945" s="3" t="s">
        <v>64073</v>
      </c>
      <c r="B15945" s="3">
        <v>20</v>
      </c>
      <c r="C15945" s="3"/>
    </row>
    <row r="15946" spans="1:3" x14ac:dyDescent="0.2">
      <c r="A15946" s="3" t="s">
        <v>64074</v>
      </c>
      <c r="B15946" s="3">
        <v>20</v>
      </c>
      <c r="C15946" s="3" t="s">
        <v>47230</v>
      </c>
    </row>
    <row r="15947" spans="1:3" x14ac:dyDescent="0.2">
      <c r="A15947" s="3" t="s">
        <v>48099</v>
      </c>
      <c r="B15947" s="3">
        <v>20</v>
      </c>
      <c r="C15947" s="3" t="s">
        <v>47217</v>
      </c>
    </row>
    <row r="15948" spans="1:3" x14ac:dyDescent="0.2">
      <c r="A15948" s="3" t="s">
        <v>64075</v>
      </c>
      <c r="B15948" s="3">
        <v>20</v>
      </c>
      <c r="C15948" s="3" t="s">
        <v>47230</v>
      </c>
    </row>
    <row r="15949" spans="1:3" x14ac:dyDescent="0.2">
      <c r="A15949" s="3" t="s">
        <v>64076</v>
      </c>
      <c r="B15949" s="3">
        <v>20</v>
      </c>
      <c r="C15949" s="3" t="s">
        <v>47212</v>
      </c>
    </row>
    <row r="15950" spans="1:3" x14ac:dyDescent="0.2">
      <c r="A15950" s="3" t="s">
        <v>64077</v>
      </c>
      <c r="B15950" s="3">
        <v>20</v>
      </c>
      <c r="C15950" s="3" t="s">
        <v>47232</v>
      </c>
    </row>
    <row r="15951" spans="1:3" x14ac:dyDescent="0.2">
      <c r="A15951" s="3" t="s">
        <v>64078</v>
      </c>
      <c r="B15951" s="3">
        <v>20</v>
      </c>
      <c r="C15951" s="3" t="s">
        <v>47226</v>
      </c>
    </row>
    <row r="15952" spans="1:3" x14ac:dyDescent="0.2">
      <c r="A15952" s="3" t="s">
        <v>64079</v>
      </c>
      <c r="B15952" s="3">
        <v>20</v>
      </c>
      <c r="C15952" s="3"/>
    </row>
    <row r="15953" spans="1:3" x14ac:dyDescent="0.2">
      <c r="A15953" s="3" t="s">
        <v>64080</v>
      </c>
      <c r="B15953" s="3">
        <v>20</v>
      </c>
      <c r="C15953" s="3" t="s">
        <v>47218</v>
      </c>
    </row>
    <row r="15954" spans="1:3" x14ac:dyDescent="0.2">
      <c r="A15954" s="3" t="s">
        <v>48170</v>
      </c>
      <c r="B15954" s="3">
        <v>20</v>
      </c>
      <c r="C15954" s="3" t="s">
        <v>47231</v>
      </c>
    </row>
    <row r="15955" spans="1:3" x14ac:dyDescent="0.2">
      <c r="A15955" s="3" t="s">
        <v>48622</v>
      </c>
      <c r="B15955" s="3">
        <v>20</v>
      </c>
      <c r="C15955" s="3" t="s">
        <v>47217</v>
      </c>
    </row>
    <row r="15956" spans="1:3" x14ac:dyDescent="0.2">
      <c r="A15956" s="3" t="s">
        <v>64081</v>
      </c>
      <c r="B15956" s="3">
        <v>20</v>
      </c>
      <c r="C15956" s="3" t="s">
        <v>47230</v>
      </c>
    </row>
    <row r="15957" spans="1:3" x14ac:dyDescent="0.2">
      <c r="A15957" s="3" t="s">
        <v>64082</v>
      </c>
      <c r="B15957" s="3">
        <v>20</v>
      </c>
      <c r="C15957" s="3" t="s">
        <v>47217</v>
      </c>
    </row>
    <row r="15958" spans="1:3" x14ac:dyDescent="0.2">
      <c r="A15958" s="3" t="s">
        <v>64083</v>
      </c>
      <c r="B15958" s="3">
        <v>20</v>
      </c>
      <c r="C15958" s="3" t="s">
        <v>47385</v>
      </c>
    </row>
    <row r="15959" spans="1:3" x14ac:dyDescent="0.2">
      <c r="A15959" s="3" t="s">
        <v>64084</v>
      </c>
      <c r="B15959" s="3">
        <v>20</v>
      </c>
      <c r="C15959" s="3" t="s">
        <v>47217</v>
      </c>
    </row>
    <row r="15960" spans="1:3" x14ac:dyDescent="0.2">
      <c r="A15960" s="3" t="s">
        <v>48711</v>
      </c>
      <c r="B15960" s="3">
        <v>20</v>
      </c>
      <c r="C15960" s="3" t="s">
        <v>47217</v>
      </c>
    </row>
    <row r="15961" spans="1:3" x14ac:dyDescent="0.2">
      <c r="A15961" s="3" t="s">
        <v>64085</v>
      </c>
      <c r="B15961" s="3">
        <v>20</v>
      </c>
      <c r="C15961" s="3" t="s">
        <v>47223</v>
      </c>
    </row>
    <row r="15962" spans="1:3" x14ac:dyDescent="0.2">
      <c r="A15962" s="3" t="s">
        <v>64086</v>
      </c>
      <c r="B15962" s="3">
        <v>20</v>
      </c>
      <c r="C15962" s="3" t="s">
        <v>47229</v>
      </c>
    </row>
    <row r="15963" spans="1:3" x14ac:dyDescent="0.2">
      <c r="A15963" s="3" t="s">
        <v>64087</v>
      </c>
      <c r="B15963" s="3">
        <v>20</v>
      </c>
      <c r="C15963" s="3" t="s">
        <v>47232</v>
      </c>
    </row>
    <row r="15964" spans="1:3" x14ac:dyDescent="0.2">
      <c r="A15964" s="3" t="s">
        <v>64088</v>
      </c>
      <c r="B15964" s="3">
        <v>20</v>
      </c>
      <c r="C15964" s="3"/>
    </row>
    <row r="15965" spans="1:3" x14ac:dyDescent="0.2">
      <c r="A15965" s="3" t="s">
        <v>64089</v>
      </c>
      <c r="B15965" s="3">
        <v>20</v>
      </c>
      <c r="C15965" s="3" t="s">
        <v>47217</v>
      </c>
    </row>
    <row r="15966" spans="1:3" x14ac:dyDescent="0.2">
      <c r="A15966" s="3" t="s">
        <v>64090</v>
      </c>
      <c r="B15966" s="3">
        <v>21</v>
      </c>
      <c r="C15966" s="3" t="s">
        <v>47218</v>
      </c>
    </row>
    <row r="15967" spans="1:3" x14ac:dyDescent="0.2">
      <c r="A15967" s="3" t="s">
        <v>64091</v>
      </c>
      <c r="B15967" s="3">
        <v>21</v>
      </c>
      <c r="C15967" s="3" t="s">
        <v>47431</v>
      </c>
    </row>
    <row r="15968" spans="1:3" x14ac:dyDescent="0.2">
      <c r="A15968" s="3" t="s">
        <v>64092</v>
      </c>
      <c r="B15968" s="3">
        <v>21</v>
      </c>
      <c r="C15968" s="3"/>
    </row>
    <row r="15969" spans="1:3" x14ac:dyDescent="0.2">
      <c r="A15969" s="3" t="s">
        <v>64093</v>
      </c>
      <c r="B15969" s="3">
        <v>21</v>
      </c>
      <c r="C15969" s="3" t="s">
        <v>47218</v>
      </c>
    </row>
    <row r="15970" spans="1:3" x14ac:dyDescent="0.2">
      <c r="A15970" s="3" t="s">
        <v>64094</v>
      </c>
      <c r="B15970" s="3">
        <v>21</v>
      </c>
      <c r="C15970" s="3"/>
    </row>
    <row r="15971" spans="1:3" x14ac:dyDescent="0.2">
      <c r="A15971" s="3" t="s">
        <v>64095</v>
      </c>
      <c r="B15971" s="3">
        <v>21</v>
      </c>
      <c r="C15971" s="3" t="s">
        <v>47228</v>
      </c>
    </row>
    <row r="15972" spans="1:3" x14ac:dyDescent="0.2">
      <c r="A15972" s="3" t="s">
        <v>64096</v>
      </c>
      <c r="B15972" s="3">
        <v>21</v>
      </c>
      <c r="C15972" s="3" t="s">
        <v>47231</v>
      </c>
    </row>
    <row r="15973" spans="1:3" x14ac:dyDescent="0.2">
      <c r="A15973" s="3" t="s">
        <v>64097</v>
      </c>
      <c r="B15973" s="3">
        <v>21</v>
      </c>
      <c r="C15973" s="3" t="s">
        <v>47217</v>
      </c>
    </row>
    <row r="15974" spans="1:3" x14ac:dyDescent="0.2">
      <c r="A15974" s="3" t="s">
        <v>64098</v>
      </c>
      <c r="B15974" s="3">
        <v>21</v>
      </c>
      <c r="C15974" s="3"/>
    </row>
    <row r="15975" spans="1:3" x14ac:dyDescent="0.2">
      <c r="A15975" s="3" t="s">
        <v>64099</v>
      </c>
      <c r="B15975" s="3">
        <v>21</v>
      </c>
      <c r="C15975" s="3" t="s">
        <v>47235</v>
      </c>
    </row>
    <row r="15976" spans="1:3" x14ac:dyDescent="0.2">
      <c r="A15976" s="3" t="s">
        <v>64100</v>
      </c>
      <c r="B15976" s="3">
        <v>21</v>
      </c>
      <c r="C15976" s="3"/>
    </row>
    <row r="15977" spans="1:3" x14ac:dyDescent="0.2">
      <c r="A15977" s="3" t="s">
        <v>64101</v>
      </c>
      <c r="B15977" s="3">
        <v>21</v>
      </c>
      <c r="C15977" s="3" t="s">
        <v>47217</v>
      </c>
    </row>
    <row r="15978" spans="1:3" x14ac:dyDescent="0.2">
      <c r="A15978" s="3" t="s">
        <v>64102</v>
      </c>
      <c r="B15978" s="3">
        <v>21</v>
      </c>
      <c r="C15978" s="3" t="s">
        <v>47217</v>
      </c>
    </row>
    <row r="15979" spans="1:3" x14ac:dyDescent="0.2">
      <c r="A15979" s="3" t="s">
        <v>64103</v>
      </c>
      <c r="B15979" s="3">
        <v>21</v>
      </c>
      <c r="C15979" s="3"/>
    </row>
    <row r="15980" spans="1:3" x14ac:dyDescent="0.2">
      <c r="A15980" s="3" t="s">
        <v>64104</v>
      </c>
      <c r="B15980" s="3">
        <v>21</v>
      </c>
      <c r="C15980" s="3" t="s">
        <v>47218</v>
      </c>
    </row>
    <row r="15981" spans="1:3" x14ac:dyDescent="0.2">
      <c r="A15981" s="3" t="s">
        <v>64105</v>
      </c>
      <c r="B15981" s="3">
        <v>21</v>
      </c>
      <c r="C15981" s="3" t="s">
        <v>47217</v>
      </c>
    </row>
    <row r="15982" spans="1:3" x14ac:dyDescent="0.2">
      <c r="A15982" s="3" t="s">
        <v>64106</v>
      </c>
      <c r="B15982" s="3">
        <v>21</v>
      </c>
      <c r="C15982" s="3" t="s">
        <v>47232</v>
      </c>
    </row>
    <row r="15983" spans="1:3" x14ac:dyDescent="0.2">
      <c r="A15983" s="3" t="s">
        <v>64107</v>
      </c>
      <c r="B15983" s="3">
        <v>21</v>
      </c>
      <c r="C15983" s="3"/>
    </row>
    <row r="15984" spans="1:3" x14ac:dyDescent="0.2">
      <c r="A15984" s="3" t="s">
        <v>64108</v>
      </c>
      <c r="B15984" s="3">
        <v>21</v>
      </c>
      <c r="C15984" s="3"/>
    </row>
    <row r="15985" spans="1:3" x14ac:dyDescent="0.2">
      <c r="A15985" s="3" t="s">
        <v>64109</v>
      </c>
      <c r="B15985" s="3">
        <v>21</v>
      </c>
      <c r="C15985" s="3" t="s">
        <v>47217</v>
      </c>
    </row>
    <row r="15986" spans="1:3" x14ac:dyDescent="0.2">
      <c r="A15986" s="3" t="s">
        <v>64110</v>
      </c>
      <c r="B15986" s="3">
        <v>21</v>
      </c>
      <c r="C15986" s="3" t="s">
        <v>47210</v>
      </c>
    </row>
    <row r="15987" spans="1:3" x14ac:dyDescent="0.2">
      <c r="A15987" s="3" t="s">
        <v>64111</v>
      </c>
      <c r="B15987" s="3">
        <v>21</v>
      </c>
      <c r="C15987" s="3" t="s">
        <v>47217</v>
      </c>
    </row>
    <row r="15988" spans="1:3" x14ac:dyDescent="0.2">
      <c r="A15988" s="3" t="s">
        <v>64112</v>
      </c>
      <c r="B15988" s="3">
        <v>21</v>
      </c>
      <c r="C15988" s="3" t="s">
        <v>47217</v>
      </c>
    </row>
    <row r="15989" spans="1:3" x14ac:dyDescent="0.2">
      <c r="A15989" s="3" t="s">
        <v>64113</v>
      </c>
      <c r="B15989" s="3">
        <v>21</v>
      </c>
      <c r="C15989" s="3" t="s">
        <v>47231</v>
      </c>
    </row>
    <row r="15990" spans="1:3" x14ac:dyDescent="0.2">
      <c r="A15990" s="3" t="s">
        <v>64114</v>
      </c>
      <c r="B15990" s="3">
        <v>21</v>
      </c>
      <c r="C15990" s="3" t="s">
        <v>47229</v>
      </c>
    </row>
    <row r="15991" spans="1:3" x14ac:dyDescent="0.2">
      <c r="A15991" s="3" t="s">
        <v>64115</v>
      </c>
      <c r="B15991" s="3">
        <v>21</v>
      </c>
      <c r="C15991" s="3" t="s">
        <v>47221</v>
      </c>
    </row>
    <row r="15992" spans="1:3" x14ac:dyDescent="0.2">
      <c r="A15992" s="3" t="s">
        <v>64116</v>
      </c>
      <c r="B15992" s="3">
        <v>21</v>
      </c>
      <c r="C15992" s="3" t="s">
        <v>47217</v>
      </c>
    </row>
    <row r="15993" spans="1:3" x14ac:dyDescent="0.2">
      <c r="A15993" s="3" t="s">
        <v>64117</v>
      </c>
      <c r="B15993" s="3">
        <v>21</v>
      </c>
      <c r="C15993" s="3" t="s">
        <v>47217</v>
      </c>
    </row>
    <row r="15994" spans="1:3" x14ac:dyDescent="0.2">
      <c r="A15994" s="3" t="s">
        <v>64118</v>
      </c>
      <c r="B15994" s="3">
        <v>21</v>
      </c>
      <c r="C15994" s="3"/>
    </row>
    <row r="15995" spans="1:3" x14ac:dyDescent="0.2">
      <c r="A15995" s="3" t="s">
        <v>64119</v>
      </c>
      <c r="B15995" s="3">
        <v>21</v>
      </c>
      <c r="C15995" s="3" t="s">
        <v>47467</v>
      </c>
    </row>
    <row r="15996" spans="1:3" x14ac:dyDescent="0.2">
      <c r="A15996" s="3" t="s">
        <v>64120</v>
      </c>
      <c r="B15996" s="3">
        <v>21</v>
      </c>
      <c r="C15996" s="3"/>
    </row>
    <row r="15997" spans="1:3" x14ac:dyDescent="0.2">
      <c r="A15997" s="3" t="s">
        <v>64121</v>
      </c>
      <c r="B15997" s="3">
        <v>21</v>
      </c>
      <c r="C15997" s="3" t="s">
        <v>47221</v>
      </c>
    </row>
    <row r="15998" spans="1:3" x14ac:dyDescent="0.2">
      <c r="A15998" s="3" t="s">
        <v>64122</v>
      </c>
      <c r="B15998" s="3">
        <v>21</v>
      </c>
      <c r="C15998" s="3"/>
    </row>
    <row r="15999" spans="1:3" x14ac:dyDescent="0.2">
      <c r="A15999" s="3" t="s">
        <v>64123</v>
      </c>
      <c r="B15999" s="3">
        <v>21</v>
      </c>
      <c r="C15999" s="3"/>
    </row>
    <row r="16000" spans="1:3" x14ac:dyDescent="0.2">
      <c r="A16000" s="3" t="s">
        <v>64124</v>
      </c>
      <c r="B16000" s="3">
        <v>21</v>
      </c>
      <c r="C16000" s="3" t="s">
        <v>47230</v>
      </c>
    </row>
    <row r="16001" spans="1:3" x14ac:dyDescent="0.2">
      <c r="A16001" s="3" t="s">
        <v>64125</v>
      </c>
      <c r="B16001" s="3">
        <v>21</v>
      </c>
      <c r="C16001" s="3" t="s">
        <v>47217</v>
      </c>
    </row>
    <row r="16002" spans="1:3" x14ac:dyDescent="0.2">
      <c r="A16002" s="3" t="s">
        <v>64126</v>
      </c>
      <c r="B16002" s="3">
        <v>21</v>
      </c>
      <c r="C16002" s="3" t="s">
        <v>47231</v>
      </c>
    </row>
    <row r="16003" spans="1:3" x14ac:dyDescent="0.2">
      <c r="A16003" s="3" t="s">
        <v>64127</v>
      </c>
      <c r="B16003" s="3">
        <v>21</v>
      </c>
      <c r="C16003" s="3"/>
    </row>
    <row r="16004" spans="1:3" x14ac:dyDescent="0.2">
      <c r="A16004" s="3" t="s">
        <v>64128</v>
      </c>
      <c r="B16004" s="3">
        <v>21</v>
      </c>
      <c r="C16004" s="3" t="s">
        <v>47229</v>
      </c>
    </row>
    <row r="16005" spans="1:3" x14ac:dyDescent="0.2">
      <c r="A16005" s="3" t="s">
        <v>64129</v>
      </c>
      <c r="B16005" s="3">
        <v>21</v>
      </c>
      <c r="C16005" s="3" t="s">
        <v>47217</v>
      </c>
    </row>
    <row r="16006" spans="1:3" x14ac:dyDescent="0.2">
      <c r="A16006" s="3" t="s">
        <v>64130</v>
      </c>
      <c r="B16006" s="3">
        <v>21</v>
      </c>
      <c r="C16006" s="3"/>
    </row>
    <row r="16007" spans="1:3" x14ac:dyDescent="0.2">
      <c r="A16007" s="3" t="s">
        <v>64131</v>
      </c>
      <c r="B16007" s="3">
        <v>21</v>
      </c>
      <c r="C16007" s="3" t="s">
        <v>47231</v>
      </c>
    </row>
    <row r="16008" spans="1:3" x14ac:dyDescent="0.2">
      <c r="A16008" s="3" t="s">
        <v>64132</v>
      </c>
      <c r="B16008" s="3">
        <v>21</v>
      </c>
      <c r="C16008" s="3" t="s">
        <v>47232</v>
      </c>
    </row>
    <row r="16009" spans="1:3" x14ac:dyDescent="0.2">
      <c r="A16009" s="3" t="s">
        <v>64133</v>
      </c>
      <c r="B16009" s="3">
        <v>21</v>
      </c>
      <c r="C16009" s="3" t="s">
        <v>47217</v>
      </c>
    </row>
    <row r="16010" spans="1:3" x14ac:dyDescent="0.2">
      <c r="A16010" s="3" t="s">
        <v>64134</v>
      </c>
      <c r="B16010" s="3">
        <v>21</v>
      </c>
      <c r="C16010" s="3"/>
    </row>
    <row r="16011" spans="1:3" x14ac:dyDescent="0.2">
      <c r="A16011" s="3" t="s">
        <v>64135</v>
      </c>
      <c r="B16011" s="3">
        <v>21</v>
      </c>
      <c r="C16011" s="3" t="s">
        <v>47217</v>
      </c>
    </row>
    <row r="16012" spans="1:3" x14ac:dyDescent="0.2">
      <c r="A16012" s="3" t="s">
        <v>64136</v>
      </c>
      <c r="B16012" s="3">
        <v>21</v>
      </c>
      <c r="C16012" s="3" t="s">
        <v>47221</v>
      </c>
    </row>
    <row r="16013" spans="1:3" x14ac:dyDescent="0.2">
      <c r="A16013" s="3" t="s">
        <v>64137</v>
      </c>
      <c r="B16013" s="3">
        <v>21</v>
      </c>
      <c r="C16013" s="3" t="s">
        <v>47217</v>
      </c>
    </row>
    <row r="16014" spans="1:3" x14ac:dyDescent="0.2">
      <c r="A16014" s="3" t="s">
        <v>64138</v>
      </c>
      <c r="B16014" s="3">
        <v>21</v>
      </c>
      <c r="C16014" s="3" t="s">
        <v>47235</v>
      </c>
    </row>
    <row r="16015" spans="1:3" x14ac:dyDescent="0.2">
      <c r="A16015" s="3" t="s">
        <v>64139</v>
      </c>
      <c r="B16015" s="3">
        <v>21</v>
      </c>
      <c r="C16015" s="3" t="s">
        <v>47231</v>
      </c>
    </row>
    <row r="16016" spans="1:3" x14ac:dyDescent="0.2">
      <c r="A16016" s="3" t="s">
        <v>64140</v>
      </c>
      <c r="B16016" s="3">
        <v>21</v>
      </c>
      <c r="C16016" s="3" t="s">
        <v>47222</v>
      </c>
    </row>
    <row r="16017" spans="1:3" x14ac:dyDescent="0.2">
      <c r="A16017" s="3" t="s">
        <v>64141</v>
      </c>
      <c r="B16017" s="3">
        <v>21</v>
      </c>
      <c r="C16017" s="3"/>
    </row>
    <row r="16018" spans="1:3" x14ac:dyDescent="0.2">
      <c r="A16018" s="3" t="s">
        <v>64142</v>
      </c>
      <c r="B16018" s="3">
        <v>21</v>
      </c>
      <c r="C16018" s="3" t="s">
        <v>47229</v>
      </c>
    </row>
    <row r="16019" spans="1:3" x14ac:dyDescent="0.2">
      <c r="A16019" s="3" t="s">
        <v>64143</v>
      </c>
      <c r="B16019" s="3">
        <v>21</v>
      </c>
      <c r="C16019" s="3" t="s">
        <v>47231</v>
      </c>
    </row>
    <row r="16020" spans="1:3" x14ac:dyDescent="0.2">
      <c r="A16020" s="3" t="s">
        <v>64144</v>
      </c>
      <c r="B16020" s="3">
        <v>21</v>
      </c>
      <c r="C16020" s="3" t="s">
        <v>47217</v>
      </c>
    </row>
    <row r="16021" spans="1:3" x14ac:dyDescent="0.2">
      <c r="A16021" s="3" t="s">
        <v>64145</v>
      </c>
      <c r="B16021" s="3">
        <v>21</v>
      </c>
      <c r="C16021" s="3" t="s">
        <v>47218</v>
      </c>
    </row>
    <row r="16022" spans="1:3" x14ac:dyDescent="0.2">
      <c r="A16022" s="3" t="s">
        <v>64146</v>
      </c>
      <c r="B16022" s="3">
        <v>21</v>
      </c>
      <c r="C16022" s="3" t="s">
        <v>47217</v>
      </c>
    </row>
    <row r="16023" spans="1:3" x14ac:dyDescent="0.2">
      <c r="A16023" s="3" t="s">
        <v>64147</v>
      </c>
      <c r="B16023" s="3">
        <v>21</v>
      </c>
      <c r="C16023" s="3" t="s">
        <v>47255</v>
      </c>
    </row>
    <row r="16024" spans="1:3" x14ac:dyDescent="0.2">
      <c r="A16024" s="3" t="s">
        <v>64148</v>
      </c>
      <c r="B16024" s="3">
        <v>21</v>
      </c>
      <c r="C16024" s="3"/>
    </row>
    <row r="16025" spans="1:3" x14ac:dyDescent="0.2">
      <c r="A16025" s="3" t="s">
        <v>64149</v>
      </c>
      <c r="B16025" s="3">
        <v>21</v>
      </c>
      <c r="C16025" s="3"/>
    </row>
    <row r="16026" spans="1:3" x14ac:dyDescent="0.2">
      <c r="A16026" s="3" t="s">
        <v>64150</v>
      </c>
      <c r="B16026" s="3">
        <v>21</v>
      </c>
      <c r="C16026" s="3"/>
    </row>
    <row r="16027" spans="1:3" x14ac:dyDescent="0.2">
      <c r="A16027" s="3" t="s">
        <v>64151</v>
      </c>
      <c r="B16027" s="3">
        <v>21</v>
      </c>
      <c r="C16027" s="3" t="s">
        <v>47318</v>
      </c>
    </row>
    <row r="16028" spans="1:3" x14ac:dyDescent="0.2">
      <c r="A16028" s="3" t="s">
        <v>64152</v>
      </c>
      <c r="B16028" s="3">
        <v>21</v>
      </c>
      <c r="C16028" s="3" t="s">
        <v>47217</v>
      </c>
    </row>
    <row r="16029" spans="1:3" x14ac:dyDescent="0.2">
      <c r="A16029" s="3" t="s">
        <v>64153</v>
      </c>
      <c r="B16029" s="3">
        <v>21</v>
      </c>
      <c r="C16029" s="3" t="s">
        <v>47235</v>
      </c>
    </row>
    <row r="16030" spans="1:3" x14ac:dyDescent="0.2">
      <c r="A16030" s="3" t="s">
        <v>64154</v>
      </c>
      <c r="B16030" s="3">
        <v>21</v>
      </c>
      <c r="C16030" s="3" t="s">
        <v>47231</v>
      </c>
    </row>
    <row r="16031" spans="1:3" x14ac:dyDescent="0.2">
      <c r="A16031" s="3" t="s">
        <v>64155</v>
      </c>
      <c r="B16031" s="3">
        <v>21</v>
      </c>
      <c r="C16031" s="3" t="s">
        <v>47217</v>
      </c>
    </row>
    <row r="16032" spans="1:3" x14ac:dyDescent="0.2">
      <c r="A16032" s="3" t="s">
        <v>64156</v>
      </c>
      <c r="B16032" s="3">
        <v>21</v>
      </c>
      <c r="C16032" s="3"/>
    </row>
    <row r="16033" spans="1:3" x14ac:dyDescent="0.2">
      <c r="A16033" s="3" t="s">
        <v>64157</v>
      </c>
      <c r="B16033" s="3">
        <v>21</v>
      </c>
      <c r="C16033" s="3" t="s">
        <v>47217</v>
      </c>
    </row>
    <row r="16034" spans="1:3" x14ac:dyDescent="0.2">
      <c r="A16034" s="3" t="s">
        <v>64158</v>
      </c>
      <c r="B16034" s="3">
        <v>21</v>
      </c>
      <c r="C16034" s="3" t="s">
        <v>47231</v>
      </c>
    </row>
    <row r="16035" spans="1:3" x14ac:dyDescent="0.2">
      <c r="A16035" s="3" t="s">
        <v>64159</v>
      </c>
      <c r="B16035" s="3">
        <v>21</v>
      </c>
      <c r="C16035" s="3"/>
    </row>
    <row r="16036" spans="1:3" x14ac:dyDescent="0.2">
      <c r="A16036" s="3" t="s">
        <v>64160</v>
      </c>
      <c r="B16036" s="3">
        <v>21</v>
      </c>
      <c r="C16036" s="3" t="s">
        <v>47217</v>
      </c>
    </row>
    <row r="16037" spans="1:3" x14ac:dyDescent="0.2">
      <c r="A16037" s="3" t="s">
        <v>64161</v>
      </c>
      <c r="B16037" s="3">
        <v>21</v>
      </c>
      <c r="C16037" s="3" t="s">
        <v>47217</v>
      </c>
    </row>
    <row r="16038" spans="1:3" x14ac:dyDescent="0.2">
      <c r="A16038" s="3" t="s">
        <v>64162</v>
      </c>
      <c r="B16038" s="3">
        <v>21</v>
      </c>
      <c r="C16038" s="3"/>
    </row>
    <row r="16039" spans="1:3" x14ac:dyDescent="0.2">
      <c r="A16039" s="3" t="s">
        <v>64163</v>
      </c>
      <c r="B16039" s="3">
        <v>21</v>
      </c>
      <c r="C16039" s="3"/>
    </row>
    <row r="16040" spans="1:3" x14ac:dyDescent="0.2">
      <c r="A16040" s="3" t="s">
        <v>64164</v>
      </c>
      <c r="B16040" s="3">
        <v>21</v>
      </c>
      <c r="C16040" s="3" t="s">
        <v>47217</v>
      </c>
    </row>
    <row r="16041" spans="1:3" x14ac:dyDescent="0.2">
      <c r="A16041" s="3" t="s">
        <v>64165</v>
      </c>
      <c r="B16041" s="3">
        <v>21</v>
      </c>
      <c r="C16041" s="3" t="s">
        <v>47231</v>
      </c>
    </row>
    <row r="16042" spans="1:3" x14ac:dyDescent="0.2">
      <c r="A16042" s="3" t="s">
        <v>64166</v>
      </c>
      <c r="B16042" s="3">
        <v>21</v>
      </c>
      <c r="C16042" s="3" t="s">
        <v>47222</v>
      </c>
    </row>
    <row r="16043" spans="1:3" x14ac:dyDescent="0.2">
      <c r="A16043" s="3" t="s">
        <v>64167</v>
      </c>
      <c r="B16043" s="3">
        <v>21</v>
      </c>
      <c r="C16043" s="3" t="s">
        <v>47217</v>
      </c>
    </row>
    <row r="16044" spans="1:3" x14ac:dyDescent="0.2">
      <c r="A16044" s="3" t="s">
        <v>64168</v>
      </c>
      <c r="B16044" s="3">
        <v>21</v>
      </c>
      <c r="C16044" s="3" t="s">
        <v>47231</v>
      </c>
    </row>
    <row r="16045" spans="1:3" x14ac:dyDescent="0.2">
      <c r="A16045" s="3" t="s">
        <v>64169</v>
      </c>
      <c r="B16045" s="3">
        <v>21</v>
      </c>
      <c r="C16045" s="3"/>
    </row>
    <row r="16046" spans="1:3" x14ac:dyDescent="0.2">
      <c r="A16046" s="3" t="s">
        <v>64170</v>
      </c>
      <c r="B16046" s="3">
        <v>21</v>
      </c>
      <c r="C16046" s="3" t="s">
        <v>47266</v>
      </c>
    </row>
    <row r="16047" spans="1:3" x14ac:dyDescent="0.2">
      <c r="A16047" s="3" t="s">
        <v>64171</v>
      </c>
      <c r="B16047" s="3">
        <v>21</v>
      </c>
      <c r="C16047" s="3" t="s">
        <v>47217</v>
      </c>
    </row>
    <row r="16048" spans="1:3" x14ac:dyDescent="0.2">
      <c r="A16048" s="3" t="s">
        <v>64172</v>
      </c>
      <c r="B16048" s="3">
        <v>21</v>
      </c>
      <c r="C16048" s="3" t="s">
        <v>47425</v>
      </c>
    </row>
    <row r="16049" spans="1:3" x14ac:dyDescent="0.2">
      <c r="A16049" s="3" t="s">
        <v>64173</v>
      </c>
      <c r="B16049" s="3">
        <v>21</v>
      </c>
      <c r="C16049" s="3" t="s">
        <v>47423</v>
      </c>
    </row>
    <row r="16050" spans="1:3" x14ac:dyDescent="0.2">
      <c r="A16050" s="3" t="s">
        <v>64174</v>
      </c>
      <c r="B16050" s="3">
        <v>21</v>
      </c>
      <c r="C16050" s="3" t="s">
        <v>47230</v>
      </c>
    </row>
    <row r="16051" spans="1:3" x14ac:dyDescent="0.2">
      <c r="A16051" s="3" t="s">
        <v>64175</v>
      </c>
      <c r="B16051" s="3">
        <v>21</v>
      </c>
      <c r="C16051" s="3" t="s">
        <v>47231</v>
      </c>
    </row>
    <row r="16052" spans="1:3" x14ac:dyDescent="0.2">
      <c r="A16052" s="3" t="s">
        <v>64176</v>
      </c>
      <c r="B16052" s="3">
        <v>21</v>
      </c>
      <c r="C16052" s="3" t="s">
        <v>47324</v>
      </c>
    </row>
    <row r="16053" spans="1:3" x14ac:dyDescent="0.2">
      <c r="A16053" s="3" t="s">
        <v>64177</v>
      </c>
      <c r="B16053" s="3">
        <v>21</v>
      </c>
      <c r="C16053" s="3" t="s">
        <v>47217</v>
      </c>
    </row>
    <row r="16054" spans="1:3" x14ac:dyDescent="0.2">
      <c r="A16054" s="3" t="s">
        <v>64178</v>
      </c>
      <c r="B16054" s="3">
        <v>21</v>
      </c>
      <c r="C16054" s="3"/>
    </row>
    <row r="16055" spans="1:3" x14ac:dyDescent="0.2">
      <c r="A16055" s="3" t="s">
        <v>64179</v>
      </c>
      <c r="B16055" s="3">
        <v>21</v>
      </c>
      <c r="C16055" s="3"/>
    </row>
    <row r="16056" spans="1:3" x14ac:dyDescent="0.2">
      <c r="A16056" s="3" t="s">
        <v>64180</v>
      </c>
      <c r="B16056" s="3">
        <v>21</v>
      </c>
      <c r="C16056" s="3"/>
    </row>
    <row r="16057" spans="1:3" x14ac:dyDescent="0.2">
      <c r="A16057" s="3" t="s">
        <v>64181</v>
      </c>
      <c r="B16057" s="3">
        <v>21</v>
      </c>
      <c r="C16057" s="3" t="s">
        <v>47218</v>
      </c>
    </row>
    <row r="16058" spans="1:3" x14ac:dyDescent="0.2">
      <c r="A16058" s="3" t="s">
        <v>64182</v>
      </c>
      <c r="B16058" s="3">
        <v>21</v>
      </c>
      <c r="C16058" s="3" t="s">
        <v>47231</v>
      </c>
    </row>
    <row r="16059" spans="1:3" x14ac:dyDescent="0.2">
      <c r="A16059" s="3" t="s">
        <v>64183</v>
      </c>
      <c r="B16059" s="3">
        <v>21</v>
      </c>
      <c r="C16059" s="3" t="s">
        <v>47217</v>
      </c>
    </row>
    <row r="16060" spans="1:3" x14ac:dyDescent="0.2">
      <c r="A16060" s="3" t="s">
        <v>64184</v>
      </c>
      <c r="B16060" s="3">
        <v>21</v>
      </c>
      <c r="C16060" s="3" t="s">
        <v>47217</v>
      </c>
    </row>
    <row r="16061" spans="1:3" x14ac:dyDescent="0.2">
      <c r="A16061" s="3" t="s">
        <v>64185</v>
      </c>
      <c r="B16061" s="3">
        <v>21</v>
      </c>
      <c r="C16061" s="3" t="s">
        <v>47218</v>
      </c>
    </row>
    <row r="16062" spans="1:3" x14ac:dyDescent="0.2">
      <c r="A16062" s="3" t="s">
        <v>64186</v>
      </c>
      <c r="B16062" s="3">
        <v>21</v>
      </c>
      <c r="C16062" s="3" t="s">
        <v>47217</v>
      </c>
    </row>
    <row r="16063" spans="1:3" x14ac:dyDescent="0.2">
      <c r="A16063" s="3" t="s">
        <v>64187</v>
      </c>
      <c r="B16063" s="3">
        <v>21</v>
      </c>
      <c r="C16063" s="3" t="s">
        <v>47214</v>
      </c>
    </row>
    <row r="16064" spans="1:3" x14ac:dyDescent="0.2">
      <c r="A16064" s="3" t="s">
        <v>64188</v>
      </c>
      <c r="B16064" s="3">
        <v>21</v>
      </c>
      <c r="C16064" s="3" t="s">
        <v>47217</v>
      </c>
    </row>
    <row r="16065" spans="1:3" x14ac:dyDescent="0.2">
      <c r="A16065" s="3" t="s">
        <v>64189</v>
      </c>
      <c r="B16065" s="3">
        <v>21</v>
      </c>
      <c r="C16065" s="3" t="s">
        <v>47210</v>
      </c>
    </row>
    <row r="16066" spans="1:3" x14ac:dyDescent="0.2">
      <c r="A16066" s="3" t="s">
        <v>64190</v>
      </c>
      <c r="B16066" s="3">
        <v>21</v>
      </c>
      <c r="C16066" s="3" t="s">
        <v>47217</v>
      </c>
    </row>
    <row r="16067" spans="1:3" x14ac:dyDescent="0.2">
      <c r="A16067" s="3" t="s">
        <v>64191</v>
      </c>
      <c r="B16067" s="3">
        <v>21</v>
      </c>
      <c r="C16067" s="3" t="s">
        <v>47229</v>
      </c>
    </row>
    <row r="16068" spans="1:3" x14ac:dyDescent="0.2">
      <c r="A16068" s="3" t="s">
        <v>64192</v>
      </c>
      <c r="B16068" s="3">
        <v>21</v>
      </c>
      <c r="C16068" s="3"/>
    </row>
    <row r="16069" spans="1:3" x14ac:dyDescent="0.2">
      <c r="A16069" s="3" t="s">
        <v>64193</v>
      </c>
      <c r="B16069" s="3">
        <v>21</v>
      </c>
      <c r="C16069" s="3"/>
    </row>
    <row r="16070" spans="1:3" x14ac:dyDescent="0.2">
      <c r="A16070" s="3" t="s">
        <v>64194</v>
      </c>
      <c r="B16070" s="3">
        <v>21</v>
      </c>
      <c r="C16070" s="3"/>
    </row>
    <row r="16071" spans="1:3" x14ac:dyDescent="0.2">
      <c r="A16071" s="3" t="s">
        <v>64195</v>
      </c>
      <c r="B16071" s="3">
        <v>21</v>
      </c>
      <c r="C16071" s="3" t="s">
        <v>47217</v>
      </c>
    </row>
    <row r="16072" spans="1:3" x14ac:dyDescent="0.2">
      <c r="A16072" s="3" t="s">
        <v>64196</v>
      </c>
      <c r="B16072" s="3">
        <v>21</v>
      </c>
      <c r="C16072" s="3" t="s">
        <v>47224</v>
      </c>
    </row>
    <row r="16073" spans="1:3" x14ac:dyDescent="0.2">
      <c r="A16073" s="3" t="s">
        <v>64197</v>
      </c>
      <c r="B16073" s="3">
        <v>21</v>
      </c>
      <c r="C16073" s="3" t="s">
        <v>47214</v>
      </c>
    </row>
    <row r="16074" spans="1:3" x14ac:dyDescent="0.2">
      <c r="A16074" s="3" t="s">
        <v>64198</v>
      </c>
      <c r="B16074" s="3">
        <v>21</v>
      </c>
      <c r="C16074" s="3" t="s">
        <v>47231</v>
      </c>
    </row>
    <row r="16075" spans="1:3" x14ac:dyDescent="0.2">
      <c r="A16075" s="3" t="s">
        <v>64199</v>
      </c>
      <c r="B16075" s="3">
        <v>21</v>
      </c>
      <c r="C16075" s="3" t="s">
        <v>47218</v>
      </c>
    </row>
    <row r="16076" spans="1:3" x14ac:dyDescent="0.2">
      <c r="A16076" s="3" t="s">
        <v>64200</v>
      </c>
      <c r="B16076" s="3">
        <v>21</v>
      </c>
      <c r="C16076" s="3"/>
    </row>
    <row r="16077" spans="1:3" x14ac:dyDescent="0.2">
      <c r="A16077" s="3" t="s">
        <v>64201</v>
      </c>
      <c r="B16077" s="3">
        <v>21</v>
      </c>
      <c r="C16077" s="3" t="s">
        <v>47217</v>
      </c>
    </row>
    <row r="16078" spans="1:3" x14ac:dyDescent="0.2">
      <c r="A16078" s="3" t="s">
        <v>64202</v>
      </c>
      <c r="B16078" s="3">
        <v>21</v>
      </c>
      <c r="C16078" s="3"/>
    </row>
    <row r="16079" spans="1:3" x14ac:dyDescent="0.2">
      <c r="A16079" s="3" t="s">
        <v>64203</v>
      </c>
      <c r="B16079" s="3">
        <v>21</v>
      </c>
      <c r="C16079" s="3" t="s">
        <v>47222</v>
      </c>
    </row>
    <row r="16080" spans="1:3" x14ac:dyDescent="0.2">
      <c r="A16080" s="3" t="s">
        <v>64204</v>
      </c>
      <c r="B16080" s="3">
        <v>21</v>
      </c>
      <c r="C16080" s="3" t="s">
        <v>47217</v>
      </c>
    </row>
    <row r="16081" spans="1:3" x14ac:dyDescent="0.2">
      <c r="A16081" s="3" t="s">
        <v>64205</v>
      </c>
      <c r="B16081" s="3">
        <v>21</v>
      </c>
      <c r="C16081" s="3" t="s">
        <v>47217</v>
      </c>
    </row>
    <row r="16082" spans="1:3" x14ac:dyDescent="0.2">
      <c r="A16082" s="3" t="s">
        <v>64206</v>
      </c>
      <c r="B16082" s="3">
        <v>21</v>
      </c>
      <c r="C16082" s="3" t="s">
        <v>47230</v>
      </c>
    </row>
    <row r="16083" spans="1:3" x14ac:dyDescent="0.2">
      <c r="A16083" s="3" t="s">
        <v>64207</v>
      </c>
      <c r="B16083" s="3">
        <v>21</v>
      </c>
      <c r="C16083" s="3" t="s">
        <v>47217</v>
      </c>
    </row>
    <row r="16084" spans="1:3" x14ac:dyDescent="0.2">
      <c r="A16084" s="3" t="s">
        <v>64208</v>
      </c>
      <c r="B16084" s="3">
        <v>21</v>
      </c>
      <c r="C16084" s="3"/>
    </row>
    <row r="16085" spans="1:3" x14ac:dyDescent="0.2">
      <c r="A16085" s="3" t="s">
        <v>64209</v>
      </c>
      <c r="B16085" s="3">
        <v>21</v>
      </c>
      <c r="C16085" s="3" t="s">
        <v>47223</v>
      </c>
    </row>
    <row r="16086" spans="1:3" x14ac:dyDescent="0.2">
      <c r="A16086" s="3" t="s">
        <v>64210</v>
      </c>
      <c r="B16086" s="3">
        <v>21</v>
      </c>
      <c r="C16086" s="3" t="s">
        <v>47210</v>
      </c>
    </row>
    <row r="16087" spans="1:3" x14ac:dyDescent="0.2">
      <c r="A16087" s="3" t="s">
        <v>64211</v>
      </c>
      <c r="B16087" s="3">
        <v>21</v>
      </c>
      <c r="C16087" s="3" t="s">
        <v>47280</v>
      </c>
    </row>
    <row r="16088" spans="1:3" x14ac:dyDescent="0.2">
      <c r="A16088" s="3" t="s">
        <v>64212</v>
      </c>
      <c r="B16088" s="3">
        <v>21</v>
      </c>
      <c r="C16088" s="3" t="s">
        <v>47223</v>
      </c>
    </row>
    <row r="16089" spans="1:3" x14ac:dyDescent="0.2">
      <c r="A16089" s="3" t="s">
        <v>64213</v>
      </c>
      <c r="B16089" s="3">
        <v>21</v>
      </c>
      <c r="C16089" s="3" t="s">
        <v>47217</v>
      </c>
    </row>
    <row r="16090" spans="1:3" x14ac:dyDescent="0.2">
      <c r="A16090" s="3" t="s">
        <v>64214</v>
      </c>
      <c r="B16090" s="3">
        <v>21</v>
      </c>
      <c r="C16090" s="3"/>
    </row>
    <row r="16091" spans="1:3" x14ac:dyDescent="0.2">
      <c r="A16091" s="3" t="s">
        <v>64215</v>
      </c>
      <c r="B16091" s="3">
        <v>21</v>
      </c>
      <c r="C16091" s="3" t="s">
        <v>47241</v>
      </c>
    </row>
    <row r="16092" spans="1:3" x14ac:dyDescent="0.2">
      <c r="A16092" s="3" t="s">
        <v>64216</v>
      </c>
      <c r="B16092" s="3">
        <v>21</v>
      </c>
      <c r="C16092" s="3" t="s">
        <v>47235</v>
      </c>
    </row>
    <row r="16093" spans="1:3" x14ac:dyDescent="0.2">
      <c r="A16093" s="3" t="s">
        <v>64217</v>
      </c>
      <c r="B16093" s="3">
        <v>21</v>
      </c>
      <c r="C16093" s="3" t="s">
        <v>47226</v>
      </c>
    </row>
    <row r="16094" spans="1:3" x14ac:dyDescent="0.2">
      <c r="A16094" s="3" t="s">
        <v>64218</v>
      </c>
      <c r="B16094" s="3">
        <v>21</v>
      </c>
      <c r="C16094" s="3"/>
    </row>
    <row r="16095" spans="1:3" x14ac:dyDescent="0.2">
      <c r="A16095" s="3" t="s">
        <v>64219</v>
      </c>
      <c r="B16095" s="3">
        <v>21</v>
      </c>
      <c r="C16095" s="3" t="s">
        <v>47217</v>
      </c>
    </row>
    <row r="16096" spans="1:3" x14ac:dyDescent="0.2">
      <c r="A16096" s="3" t="s">
        <v>64220</v>
      </c>
      <c r="B16096" s="3">
        <v>21</v>
      </c>
      <c r="C16096" s="3" t="s">
        <v>47217</v>
      </c>
    </row>
    <row r="16097" spans="1:3" x14ac:dyDescent="0.2">
      <c r="A16097" s="3" t="s">
        <v>64221</v>
      </c>
      <c r="B16097" s="3">
        <v>21</v>
      </c>
      <c r="C16097" s="3" t="s">
        <v>47231</v>
      </c>
    </row>
    <row r="16098" spans="1:3" x14ac:dyDescent="0.2">
      <c r="A16098" s="3" t="s">
        <v>64222</v>
      </c>
      <c r="B16098" s="3">
        <v>21</v>
      </c>
      <c r="C16098" s="3"/>
    </row>
    <row r="16099" spans="1:3" x14ac:dyDescent="0.2">
      <c r="A16099" s="3" t="s">
        <v>64223</v>
      </c>
      <c r="B16099" s="3">
        <v>21</v>
      </c>
      <c r="C16099" s="3" t="s">
        <v>47217</v>
      </c>
    </row>
    <row r="16100" spans="1:3" x14ac:dyDescent="0.2">
      <c r="A16100" s="3" t="s">
        <v>64224</v>
      </c>
      <c r="B16100" s="3">
        <v>21</v>
      </c>
      <c r="C16100" s="3" t="s">
        <v>47629</v>
      </c>
    </row>
    <row r="16101" spans="1:3" x14ac:dyDescent="0.2">
      <c r="A16101" s="3" t="s">
        <v>64225</v>
      </c>
      <c r="B16101" s="3">
        <v>21</v>
      </c>
      <c r="C16101" s="3" t="s">
        <v>47210</v>
      </c>
    </row>
    <row r="16102" spans="1:3" x14ac:dyDescent="0.2">
      <c r="A16102" s="3" t="s">
        <v>64226</v>
      </c>
      <c r="B16102" s="3">
        <v>21</v>
      </c>
      <c r="C16102" s="3" t="s">
        <v>47222</v>
      </c>
    </row>
    <row r="16103" spans="1:3" x14ac:dyDescent="0.2">
      <c r="A16103" s="3" t="s">
        <v>64227</v>
      </c>
      <c r="B16103" s="3">
        <v>21</v>
      </c>
      <c r="C16103" s="3"/>
    </row>
    <row r="16104" spans="1:3" x14ac:dyDescent="0.2">
      <c r="A16104" s="3" t="s">
        <v>64228</v>
      </c>
      <c r="B16104" s="3">
        <v>21</v>
      </c>
      <c r="C16104" s="3" t="s">
        <v>47230</v>
      </c>
    </row>
    <row r="16105" spans="1:3" x14ac:dyDescent="0.2">
      <c r="A16105" s="3" t="s">
        <v>64229</v>
      </c>
      <c r="B16105" s="3">
        <v>21</v>
      </c>
      <c r="C16105" s="3" t="s">
        <v>47210</v>
      </c>
    </row>
    <row r="16106" spans="1:3" x14ac:dyDescent="0.2">
      <c r="A16106" s="3" t="s">
        <v>64230</v>
      </c>
      <c r="B16106" s="3">
        <v>21</v>
      </c>
      <c r="C16106" s="3" t="s">
        <v>47214</v>
      </c>
    </row>
    <row r="16107" spans="1:3" x14ac:dyDescent="0.2">
      <c r="A16107" s="3" t="s">
        <v>64231</v>
      </c>
      <c r="B16107" s="3">
        <v>21</v>
      </c>
      <c r="C16107" s="3"/>
    </row>
    <row r="16108" spans="1:3" x14ac:dyDescent="0.2">
      <c r="A16108" s="3" t="s">
        <v>64232</v>
      </c>
      <c r="B16108" s="3">
        <v>21</v>
      </c>
      <c r="C16108" s="3"/>
    </row>
    <row r="16109" spans="1:3" x14ac:dyDescent="0.2">
      <c r="A16109" s="3" t="s">
        <v>64233</v>
      </c>
      <c r="B16109" s="3">
        <v>21</v>
      </c>
      <c r="C16109" s="3"/>
    </row>
    <row r="16110" spans="1:3" x14ac:dyDescent="0.2">
      <c r="A16110" s="3" t="s">
        <v>64234</v>
      </c>
      <c r="B16110" s="3">
        <v>21</v>
      </c>
      <c r="C16110" s="3"/>
    </row>
    <row r="16111" spans="1:3" x14ac:dyDescent="0.2">
      <c r="A16111" s="3" t="s">
        <v>64235</v>
      </c>
      <c r="B16111" s="3">
        <v>21</v>
      </c>
      <c r="C16111" s="3" t="s">
        <v>47217</v>
      </c>
    </row>
    <row r="16112" spans="1:3" x14ac:dyDescent="0.2">
      <c r="A16112" s="3" t="s">
        <v>48423</v>
      </c>
      <c r="B16112" s="3">
        <v>21</v>
      </c>
      <c r="C16112" s="3" t="s">
        <v>47217</v>
      </c>
    </row>
    <row r="16113" spans="1:3" x14ac:dyDescent="0.2">
      <c r="A16113" s="3" t="s">
        <v>64236</v>
      </c>
      <c r="B16113" s="3">
        <v>21</v>
      </c>
      <c r="C16113" s="3"/>
    </row>
    <row r="16114" spans="1:3" x14ac:dyDescent="0.2">
      <c r="A16114" s="3" t="s">
        <v>64237</v>
      </c>
      <c r="B16114" s="3">
        <v>21</v>
      </c>
      <c r="C16114" s="3" t="s">
        <v>47249</v>
      </c>
    </row>
    <row r="16115" spans="1:3" x14ac:dyDescent="0.2">
      <c r="A16115" s="3" t="s">
        <v>64238</v>
      </c>
      <c r="B16115" s="3">
        <v>21</v>
      </c>
      <c r="C16115" s="3" t="s">
        <v>47288</v>
      </c>
    </row>
    <row r="16116" spans="1:3" x14ac:dyDescent="0.2">
      <c r="A16116" s="3" t="s">
        <v>64239</v>
      </c>
      <c r="B16116" s="3">
        <v>21</v>
      </c>
      <c r="C16116" s="3" t="s">
        <v>47231</v>
      </c>
    </row>
    <row r="16117" spans="1:3" x14ac:dyDescent="0.2">
      <c r="A16117" s="3" t="s">
        <v>48638</v>
      </c>
      <c r="B16117" s="3">
        <v>21</v>
      </c>
      <c r="C16117" s="3" t="s">
        <v>47217</v>
      </c>
    </row>
    <row r="16118" spans="1:3" x14ac:dyDescent="0.2">
      <c r="A16118" s="3" t="s">
        <v>64240</v>
      </c>
      <c r="B16118" s="3">
        <v>21</v>
      </c>
      <c r="C16118" s="3" t="s">
        <v>47288</v>
      </c>
    </row>
    <row r="16119" spans="1:3" x14ac:dyDescent="0.2">
      <c r="A16119" s="3" t="s">
        <v>47972</v>
      </c>
      <c r="B16119" s="3">
        <v>21</v>
      </c>
      <c r="C16119" s="3" t="s">
        <v>47217</v>
      </c>
    </row>
    <row r="16120" spans="1:3" x14ac:dyDescent="0.2">
      <c r="A16120" s="3" t="s">
        <v>64241</v>
      </c>
      <c r="B16120" s="3">
        <v>21</v>
      </c>
      <c r="C16120" s="3" t="s">
        <v>47231</v>
      </c>
    </row>
    <row r="16121" spans="1:3" x14ac:dyDescent="0.2">
      <c r="A16121" s="3" t="s">
        <v>64242</v>
      </c>
      <c r="B16121" s="3">
        <v>21</v>
      </c>
      <c r="C16121" s="3" t="s">
        <v>47221</v>
      </c>
    </row>
    <row r="16122" spans="1:3" x14ac:dyDescent="0.2">
      <c r="A16122" s="3" t="s">
        <v>64243</v>
      </c>
      <c r="B16122" s="3">
        <v>21</v>
      </c>
      <c r="C16122" s="3" t="s">
        <v>47217</v>
      </c>
    </row>
    <row r="16123" spans="1:3" x14ac:dyDescent="0.2">
      <c r="A16123" s="3" t="s">
        <v>64244</v>
      </c>
      <c r="B16123" s="3">
        <v>21</v>
      </c>
      <c r="C16123" s="3" t="s">
        <v>47226</v>
      </c>
    </row>
    <row r="16124" spans="1:3" x14ac:dyDescent="0.2">
      <c r="A16124" s="3" t="s">
        <v>64245</v>
      </c>
      <c r="B16124" s="3">
        <v>21</v>
      </c>
      <c r="C16124" s="3" t="s">
        <v>47217</v>
      </c>
    </row>
    <row r="16125" spans="1:3" x14ac:dyDescent="0.2">
      <c r="A16125" s="3" t="s">
        <v>64246</v>
      </c>
      <c r="B16125" s="3">
        <v>21</v>
      </c>
      <c r="C16125" s="3" t="s">
        <v>47214</v>
      </c>
    </row>
    <row r="16126" spans="1:3" x14ac:dyDescent="0.2">
      <c r="A16126" s="3" t="s">
        <v>64247</v>
      </c>
      <c r="B16126" s="3">
        <v>21</v>
      </c>
      <c r="C16126" s="3" t="s">
        <v>47212</v>
      </c>
    </row>
    <row r="16127" spans="1:3" x14ac:dyDescent="0.2">
      <c r="A16127" s="3" t="s">
        <v>64248</v>
      </c>
      <c r="B16127" s="3">
        <v>21</v>
      </c>
      <c r="C16127" s="3" t="s">
        <v>47222</v>
      </c>
    </row>
    <row r="16128" spans="1:3" x14ac:dyDescent="0.2">
      <c r="A16128" s="3" t="s">
        <v>48369</v>
      </c>
      <c r="B16128" s="3">
        <v>21</v>
      </c>
      <c r="C16128" s="3" t="s">
        <v>47217</v>
      </c>
    </row>
    <row r="16129" spans="1:3" x14ac:dyDescent="0.2">
      <c r="A16129" s="3" t="s">
        <v>64249</v>
      </c>
      <c r="B16129" s="3">
        <v>21</v>
      </c>
      <c r="C16129" s="3" t="s">
        <v>47231</v>
      </c>
    </row>
    <row r="16130" spans="1:3" x14ac:dyDescent="0.2">
      <c r="A16130" s="3" t="s">
        <v>64250</v>
      </c>
      <c r="B16130" s="3">
        <v>21</v>
      </c>
      <c r="C16130" s="3"/>
    </row>
    <row r="16131" spans="1:3" x14ac:dyDescent="0.2">
      <c r="A16131" s="3" t="s">
        <v>64251</v>
      </c>
      <c r="B16131" s="3">
        <v>21</v>
      </c>
      <c r="C16131" s="3" t="s">
        <v>47217</v>
      </c>
    </row>
    <row r="16132" spans="1:3" x14ac:dyDescent="0.2">
      <c r="A16132" s="3" t="s">
        <v>64252</v>
      </c>
      <c r="B16132" s="3">
        <v>21</v>
      </c>
      <c r="C16132" s="3" t="s">
        <v>47307</v>
      </c>
    </row>
    <row r="16133" spans="1:3" x14ac:dyDescent="0.2">
      <c r="A16133" s="3" t="s">
        <v>64253</v>
      </c>
      <c r="B16133" s="3">
        <v>21</v>
      </c>
      <c r="C16133" s="3" t="s">
        <v>47217</v>
      </c>
    </row>
    <row r="16134" spans="1:3" x14ac:dyDescent="0.2">
      <c r="A16134" s="3" t="s">
        <v>64254</v>
      </c>
      <c r="B16134" s="3">
        <v>21</v>
      </c>
      <c r="C16134" s="3"/>
    </row>
    <row r="16135" spans="1:3" x14ac:dyDescent="0.2">
      <c r="A16135" s="3" t="s">
        <v>64255</v>
      </c>
      <c r="B16135" s="3">
        <v>21</v>
      </c>
      <c r="C16135" s="3" t="s">
        <v>47217</v>
      </c>
    </row>
    <row r="16136" spans="1:3" x14ac:dyDescent="0.2">
      <c r="A16136" s="3" t="s">
        <v>64256</v>
      </c>
      <c r="B16136" s="3">
        <v>21</v>
      </c>
      <c r="C16136" s="3" t="s">
        <v>47221</v>
      </c>
    </row>
    <row r="16137" spans="1:3" x14ac:dyDescent="0.2">
      <c r="A16137" s="3" t="s">
        <v>64257</v>
      </c>
      <c r="B16137" s="3">
        <v>21</v>
      </c>
      <c r="C16137" s="3" t="s">
        <v>47229</v>
      </c>
    </row>
    <row r="16138" spans="1:3" x14ac:dyDescent="0.2">
      <c r="A16138" s="3" t="s">
        <v>64258</v>
      </c>
      <c r="B16138" s="3">
        <v>21</v>
      </c>
      <c r="C16138" s="3" t="s">
        <v>47230</v>
      </c>
    </row>
    <row r="16139" spans="1:3" x14ac:dyDescent="0.2">
      <c r="A16139" s="3" t="s">
        <v>48737</v>
      </c>
      <c r="B16139" s="3">
        <v>21</v>
      </c>
      <c r="C16139" s="3" t="s">
        <v>47231</v>
      </c>
    </row>
    <row r="16140" spans="1:3" x14ac:dyDescent="0.2">
      <c r="A16140" s="3" t="s">
        <v>64259</v>
      </c>
      <c r="B16140" s="3">
        <v>21</v>
      </c>
      <c r="C16140" s="3"/>
    </row>
    <row r="16141" spans="1:3" x14ac:dyDescent="0.2">
      <c r="A16141" s="3" t="s">
        <v>64260</v>
      </c>
      <c r="B16141" s="3">
        <v>21</v>
      </c>
      <c r="C16141" s="3" t="s">
        <v>47231</v>
      </c>
    </row>
    <row r="16142" spans="1:3" x14ac:dyDescent="0.2">
      <c r="A16142" s="3" t="s">
        <v>64261</v>
      </c>
      <c r="B16142" s="3">
        <v>21</v>
      </c>
      <c r="C16142" s="3" t="s">
        <v>47217</v>
      </c>
    </row>
    <row r="16143" spans="1:3" x14ac:dyDescent="0.2">
      <c r="A16143" s="3" t="s">
        <v>48483</v>
      </c>
      <c r="B16143" s="3">
        <v>21</v>
      </c>
      <c r="C16143" s="3" t="s">
        <v>47217</v>
      </c>
    </row>
    <row r="16144" spans="1:3" x14ac:dyDescent="0.2">
      <c r="A16144" s="3" t="s">
        <v>64262</v>
      </c>
      <c r="B16144" s="3">
        <v>21</v>
      </c>
      <c r="C16144" s="3" t="s">
        <v>47217</v>
      </c>
    </row>
    <row r="16145" spans="1:3" x14ac:dyDescent="0.2">
      <c r="A16145" s="3" t="s">
        <v>64263</v>
      </c>
      <c r="B16145" s="3">
        <v>21</v>
      </c>
      <c r="C16145" s="3" t="s">
        <v>47230</v>
      </c>
    </row>
    <row r="16146" spans="1:3" x14ac:dyDescent="0.2">
      <c r="A16146" s="3" t="s">
        <v>64264</v>
      </c>
      <c r="B16146" s="3">
        <v>21</v>
      </c>
      <c r="C16146" s="3" t="s">
        <v>47217</v>
      </c>
    </row>
    <row r="16147" spans="1:3" x14ac:dyDescent="0.2">
      <c r="A16147" s="3" t="s">
        <v>64265</v>
      </c>
      <c r="B16147" s="3">
        <v>21</v>
      </c>
      <c r="C16147" s="3" t="s">
        <v>47287</v>
      </c>
    </row>
    <row r="16148" spans="1:3" x14ac:dyDescent="0.2">
      <c r="A16148" s="3" t="s">
        <v>64266</v>
      </c>
      <c r="B16148" s="3">
        <v>21</v>
      </c>
      <c r="C16148" s="3" t="s">
        <v>47217</v>
      </c>
    </row>
    <row r="16149" spans="1:3" x14ac:dyDescent="0.2">
      <c r="A16149" s="3" t="s">
        <v>64267</v>
      </c>
      <c r="B16149" s="3">
        <v>21</v>
      </c>
      <c r="C16149" s="3" t="s">
        <v>47217</v>
      </c>
    </row>
    <row r="16150" spans="1:3" x14ac:dyDescent="0.2">
      <c r="A16150" s="3" t="s">
        <v>48793</v>
      </c>
      <c r="B16150" s="3">
        <v>21</v>
      </c>
      <c r="C16150" s="3" t="s">
        <v>47217</v>
      </c>
    </row>
    <row r="16151" spans="1:3" x14ac:dyDescent="0.2">
      <c r="A16151" s="3" t="s">
        <v>64268</v>
      </c>
      <c r="B16151" s="3">
        <v>21</v>
      </c>
      <c r="C16151" s="3" t="s">
        <v>47231</v>
      </c>
    </row>
    <row r="16152" spans="1:3" x14ac:dyDescent="0.2">
      <c r="A16152" s="3" t="s">
        <v>48206</v>
      </c>
      <c r="B16152" s="3">
        <v>21</v>
      </c>
      <c r="C16152" s="3" t="s">
        <v>47217</v>
      </c>
    </row>
    <row r="16153" spans="1:3" x14ac:dyDescent="0.2">
      <c r="A16153" s="3" t="s">
        <v>64269</v>
      </c>
      <c r="B16153" s="3">
        <v>21</v>
      </c>
      <c r="C16153" s="3"/>
    </row>
    <row r="16154" spans="1:3" x14ac:dyDescent="0.2">
      <c r="A16154" s="3" t="s">
        <v>64270</v>
      </c>
      <c r="B16154" s="3">
        <v>21</v>
      </c>
      <c r="C16154" s="3"/>
    </row>
    <row r="16155" spans="1:3" x14ac:dyDescent="0.2">
      <c r="A16155" s="3" t="s">
        <v>48359</v>
      </c>
      <c r="B16155" s="3">
        <v>21</v>
      </c>
      <c r="C16155" s="3" t="s">
        <v>47217</v>
      </c>
    </row>
    <row r="16156" spans="1:3" x14ac:dyDescent="0.2">
      <c r="A16156" s="3" t="s">
        <v>48652</v>
      </c>
      <c r="B16156" s="3">
        <v>21</v>
      </c>
      <c r="C16156" s="3" t="s">
        <v>47217</v>
      </c>
    </row>
    <row r="16157" spans="1:3" x14ac:dyDescent="0.2">
      <c r="A16157" s="3" t="s">
        <v>64271</v>
      </c>
      <c r="B16157" s="3">
        <v>21</v>
      </c>
      <c r="C16157" s="3"/>
    </row>
    <row r="16158" spans="1:3" x14ac:dyDescent="0.2">
      <c r="A16158" s="3" t="s">
        <v>64272</v>
      </c>
      <c r="B16158" s="3">
        <v>21</v>
      </c>
      <c r="C16158" s="3" t="s">
        <v>47226</v>
      </c>
    </row>
    <row r="16159" spans="1:3" x14ac:dyDescent="0.2">
      <c r="A16159" s="3" t="s">
        <v>64273</v>
      </c>
      <c r="B16159" s="3">
        <v>21</v>
      </c>
      <c r="C16159" s="3" t="s">
        <v>47232</v>
      </c>
    </row>
    <row r="16160" spans="1:3" x14ac:dyDescent="0.2">
      <c r="A16160" s="3" t="s">
        <v>64274</v>
      </c>
      <c r="B16160" s="3">
        <v>21</v>
      </c>
      <c r="C16160" s="3" t="s">
        <v>47288</v>
      </c>
    </row>
    <row r="16161" spans="1:3" x14ac:dyDescent="0.2">
      <c r="A16161" s="3" t="s">
        <v>64275</v>
      </c>
      <c r="B16161" s="3">
        <v>21</v>
      </c>
      <c r="C16161" s="3" t="s">
        <v>47230</v>
      </c>
    </row>
    <row r="16162" spans="1:3" x14ac:dyDescent="0.2">
      <c r="A16162" s="3" t="s">
        <v>64276</v>
      </c>
      <c r="B16162" s="3">
        <v>21</v>
      </c>
      <c r="C16162" s="3" t="s">
        <v>47221</v>
      </c>
    </row>
    <row r="16163" spans="1:3" x14ac:dyDescent="0.2">
      <c r="A16163" s="3" t="s">
        <v>64277</v>
      </c>
      <c r="B16163" s="3">
        <v>21</v>
      </c>
      <c r="C16163" s="3" t="s">
        <v>47217</v>
      </c>
    </row>
    <row r="16164" spans="1:3" x14ac:dyDescent="0.2">
      <c r="A16164" s="3" t="s">
        <v>64278</v>
      </c>
      <c r="B16164" s="3">
        <v>21</v>
      </c>
      <c r="C16164" s="3" t="s">
        <v>47217</v>
      </c>
    </row>
    <row r="16165" spans="1:3" x14ac:dyDescent="0.2">
      <c r="A16165" s="3" t="s">
        <v>64279</v>
      </c>
      <c r="B16165" s="3">
        <v>21</v>
      </c>
      <c r="C16165" s="3" t="s">
        <v>47231</v>
      </c>
    </row>
    <row r="16166" spans="1:3" x14ac:dyDescent="0.2">
      <c r="A16166" s="3" t="s">
        <v>64280</v>
      </c>
      <c r="B16166" s="3">
        <v>21</v>
      </c>
      <c r="C16166" s="3" t="s">
        <v>47231</v>
      </c>
    </row>
    <row r="16167" spans="1:3" x14ac:dyDescent="0.2">
      <c r="A16167" s="3" t="s">
        <v>64281</v>
      </c>
      <c r="B16167" s="3">
        <v>21</v>
      </c>
      <c r="C16167" s="3" t="s">
        <v>47231</v>
      </c>
    </row>
    <row r="16168" spans="1:3" x14ac:dyDescent="0.2">
      <c r="A16168" s="3" t="s">
        <v>64282</v>
      </c>
      <c r="B16168" s="3">
        <v>21</v>
      </c>
      <c r="C16168" s="3" t="s">
        <v>47279</v>
      </c>
    </row>
    <row r="16169" spans="1:3" x14ac:dyDescent="0.2">
      <c r="A16169" s="3" t="s">
        <v>48172</v>
      </c>
      <c r="B16169" s="3">
        <v>21</v>
      </c>
      <c r="C16169" s="3" t="s">
        <v>47217</v>
      </c>
    </row>
    <row r="16170" spans="1:3" x14ac:dyDescent="0.2">
      <c r="A16170" s="3" t="s">
        <v>64283</v>
      </c>
      <c r="B16170" s="3">
        <v>21</v>
      </c>
      <c r="C16170" s="3" t="s">
        <v>47217</v>
      </c>
    </row>
    <row r="16171" spans="1:3" x14ac:dyDescent="0.2">
      <c r="A16171" s="3" t="s">
        <v>64284</v>
      </c>
      <c r="B16171" s="3">
        <v>21</v>
      </c>
      <c r="C16171" s="3"/>
    </row>
    <row r="16172" spans="1:3" x14ac:dyDescent="0.2">
      <c r="A16172" s="3" t="s">
        <v>64285</v>
      </c>
      <c r="B16172" s="3">
        <v>21</v>
      </c>
      <c r="C16172" s="3" t="s">
        <v>47217</v>
      </c>
    </row>
    <row r="16173" spans="1:3" x14ac:dyDescent="0.2">
      <c r="A16173" s="3" t="s">
        <v>64286</v>
      </c>
      <c r="B16173" s="3">
        <v>21</v>
      </c>
      <c r="C16173" s="3" t="s">
        <v>47692</v>
      </c>
    </row>
    <row r="16174" spans="1:3" x14ac:dyDescent="0.2">
      <c r="A16174" s="3" t="s">
        <v>64287</v>
      </c>
      <c r="B16174" s="3">
        <v>21</v>
      </c>
      <c r="C16174" s="3" t="s">
        <v>47231</v>
      </c>
    </row>
    <row r="16175" spans="1:3" x14ac:dyDescent="0.2">
      <c r="A16175" s="3" t="s">
        <v>64288</v>
      </c>
      <c r="B16175" s="3">
        <v>21</v>
      </c>
      <c r="C16175" s="3" t="s">
        <v>47223</v>
      </c>
    </row>
    <row r="16176" spans="1:3" x14ac:dyDescent="0.2">
      <c r="A16176" s="3" t="s">
        <v>64289</v>
      </c>
      <c r="B16176" s="3">
        <v>21</v>
      </c>
      <c r="C16176" s="3" t="s">
        <v>47226</v>
      </c>
    </row>
    <row r="16177" spans="1:3" x14ac:dyDescent="0.2">
      <c r="A16177" s="3" t="s">
        <v>64290</v>
      </c>
      <c r="B16177" s="3">
        <v>21</v>
      </c>
      <c r="C16177" s="3" t="s">
        <v>47231</v>
      </c>
    </row>
    <row r="16178" spans="1:3" x14ac:dyDescent="0.2">
      <c r="A16178" s="3" t="s">
        <v>48447</v>
      </c>
      <c r="B16178" s="3">
        <v>21</v>
      </c>
      <c r="C16178" s="3" t="s">
        <v>47217</v>
      </c>
    </row>
    <row r="16179" spans="1:3" x14ac:dyDescent="0.2">
      <c r="A16179" s="3" t="s">
        <v>64291</v>
      </c>
      <c r="B16179" s="3">
        <v>21</v>
      </c>
      <c r="C16179" s="3" t="s">
        <v>47223</v>
      </c>
    </row>
    <row r="16180" spans="1:3" x14ac:dyDescent="0.2">
      <c r="A16180" s="3" t="s">
        <v>64292</v>
      </c>
      <c r="B16180" s="3">
        <v>21</v>
      </c>
      <c r="C16180" s="3" t="s">
        <v>47231</v>
      </c>
    </row>
    <row r="16181" spans="1:3" x14ac:dyDescent="0.2">
      <c r="A16181" s="3" t="s">
        <v>64293</v>
      </c>
      <c r="B16181" s="3">
        <v>21</v>
      </c>
      <c r="C16181" s="3" t="s">
        <v>47217</v>
      </c>
    </row>
    <row r="16182" spans="1:3" x14ac:dyDescent="0.2">
      <c r="A16182" s="3" t="s">
        <v>64294</v>
      </c>
      <c r="B16182" s="3">
        <v>21</v>
      </c>
      <c r="C16182" s="3" t="s">
        <v>47222</v>
      </c>
    </row>
    <row r="16183" spans="1:3" x14ac:dyDescent="0.2">
      <c r="A16183" s="3" t="s">
        <v>64295</v>
      </c>
      <c r="B16183" s="3">
        <v>21</v>
      </c>
      <c r="C16183" s="3" t="s">
        <v>47217</v>
      </c>
    </row>
    <row r="16184" spans="1:3" x14ac:dyDescent="0.2">
      <c r="A16184" s="3" t="s">
        <v>64296</v>
      </c>
      <c r="B16184" s="3">
        <v>21</v>
      </c>
      <c r="C16184" s="3" t="s">
        <v>47226</v>
      </c>
    </row>
    <row r="16185" spans="1:3" x14ac:dyDescent="0.2">
      <c r="A16185" s="3" t="s">
        <v>64297</v>
      </c>
      <c r="B16185" s="3">
        <v>21</v>
      </c>
      <c r="C16185" s="3" t="s">
        <v>47222</v>
      </c>
    </row>
    <row r="16186" spans="1:3" x14ac:dyDescent="0.2">
      <c r="A16186" s="3" t="s">
        <v>48363</v>
      </c>
      <c r="B16186" s="3">
        <v>21</v>
      </c>
      <c r="C16186" s="3" t="s">
        <v>47217</v>
      </c>
    </row>
    <row r="16187" spans="1:3" x14ac:dyDescent="0.2">
      <c r="A16187" s="3" t="s">
        <v>48640</v>
      </c>
      <c r="B16187" s="3">
        <v>21</v>
      </c>
      <c r="C16187" s="3" t="s">
        <v>47217</v>
      </c>
    </row>
    <row r="16188" spans="1:3" x14ac:dyDescent="0.2">
      <c r="A16188" s="3" t="s">
        <v>64298</v>
      </c>
      <c r="B16188" s="3">
        <v>21</v>
      </c>
      <c r="C16188" s="3" t="s">
        <v>47222</v>
      </c>
    </row>
    <row r="16189" spans="1:3" x14ac:dyDescent="0.2">
      <c r="A16189" s="3" t="s">
        <v>64299</v>
      </c>
      <c r="B16189" s="3">
        <v>21</v>
      </c>
      <c r="C16189" s="3" t="s">
        <v>47230</v>
      </c>
    </row>
    <row r="16190" spans="1:3" x14ac:dyDescent="0.2">
      <c r="A16190" s="3" t="s">
        <v>48256</v>
      </c>
      <c r="B16190" s="3">
        <v>21</v>
      </c>
      <c r="C16190" s="3" t="s">
        <v>47217</v>
      </c>
    </row>
    <row r="16191" spans="1:3" x14ac:dyDescent="0.2">
      <c r="A16191" s="3" t="s">
        <v>64300</v>
      </c>
      <c r="B16191" s="3">
        <v>22</v>
      </c>
      <c r="C16191" s="3"/>
    </row>
    <row r="16192" spans="1:3" x14ac:dyDescent="0.2">
      <c r="A16192" s="3" t="s">
        <v>64301</v>
      </c>
      <c r="B16192" s="3">
        <v>22</v>
      </c>
      <c r="C16192" s="3" t="s">
        <v>47217</v>
      </c>
    </row>
    <row r="16193" spans="1:3" x14ac:dyDescent="0.2">
      <c r="A16193" s="3" t="s">
        <v>64302</v>
      </c>
      <c r="B16193" s="3">
        <v>22</v>
      </c>
      <c r="C16193" s="3" t="s">
        <v>47231</v>
      </c>
    </row>
    <row r="16194" spans="1:3" x14ac:dyDescent="0.2">
      <c r="A16194" s="3" t="s">
        <v>64303</v>
      </c>
      <c r="B16194" s="3">
        <v>22</v>
      </c>
      <c r="C16194" s="3" t="s">
        <v>47235</v>
      </c>
    </row>
    <row r="16195" spans="1:3" x14ac:dyDescent="0.2">
      <c r="A16195" s="3" t="s">
        <v>64304</v>
      </c>
      <c r="B16195" s="3">
        <v>22</v>
      </c>
      <c r="C16195" s="3" t="s">
        <v>47235</v>
      </c>
    </row>
    <row r="16196" spans="1:3" x14ac:dyDescent="0.2">
      <c r="A16196" s="3" t="s">
        <v>64305</v>
      </c>
      <c r="B16196" s="3">
        <v>22</v>
      </c>
      <c r="C16196" s="3" t="s">
        <v>47223</v>
      </c>
    </row>
    <row r="16197" spans="1:3" x14ac:dyDescent="0.2">
      <c r="A16197" s="3" t="s">
        <v>64306</v>
      </c>
      <c r="B16197" s="3">
        <v>22</v>
      </c>
      <c r="C16197" s="3" t="s">
        <v>47235</v>
      </c>
    </row>
    <row r="16198" spans="1:3" x14ac:dyDescent="0.2">
      <c r="A16198" s="3" t="s">
        <v>64307</v>
      </c>
      <c r="B16198" s="3">
        <v>22</v>
      </c>
      <c r="C16198" s="3" t="s">
        <v>47222</v>
      </c>
    </row>
    <row r="16199" spans="1:3" x14ac:dyDescent="0.2">
      <c r="A16199" s="3" t="s">
        <v>64308</v>
      </c>
      <c r="B16199" s="3">
        <v>22</v>
      </c>
      <c r="C16199" s="3"/>
    </row>
    <row r="16200" spans="1:3" x14ac:dyDescent="0.2">
      <c r="A16200" s="3" t="s">
        <v>64309</v>
      </c>
      <c r="B16200" s="3">
        <v>22</v>
      </c>
      <c r="C16200" s="3"/>
    </row>
    <row r="16201" spans="1:3" x14ac:dyDescent="0.2">
      <c r="A16201" s="3" t="s">
        <v>64310</v>
      </c>
      <c r="B16201" s="3">
        <v>22</v>
      </c>
      <c r="C16201" s="3" t="s">
        <v>47226</v>
      </c>
    </row>
    <row r="16202" spans="1:3" x14ac:dyDescent="0.2">
      <c r="A16202" s="3" t="s">
        <v>64311</v>
      </c>
      <c r="B16202" s="3">
        <v>22</v>
      </c>
      <c r="C16202" s="3" t="s">
        <v>47217</v>
      </c>
    </row>
    <row r="16203" spans="1:3" x14ac:dyDescent="0.2">
      <c r="A16203" s="3" t="s">
        <v>64312</v>
      </c>
      <c r="B16203" s="3">
        <v>22</v>
      </c>
      <c r="C16203" s="3"/>
    </row>
    <row r="16204" spans="1:3" x14ac:dyDescent="0.2">
      <c r="A16204" s="3" t="s">
        <v>64313</v>
      </c>
      <c r="B16204" s="3">
        <v>22</v>
      </c>
      <c r="C16204" s="3" t="s">
        <v>47223</v>
      </c>
    </row>
    <row r="16205" spans="1:3" x14ac:dyDescent="0.2">
      <c r="A16205" s="3" t="s">
        <v>64314</v>
      </c>
      <c r="B16205" s="3">
        <v>22</v>
      </c>
      <c r="C16205" s="3" t="s">
        <v>47235</v>
      </c>
    </row>
    <row r="16206" spans="1:3" x14ac:dyDescent="0.2">
      <c r="A16206" s="3" t="s">
        <v>64315</v>
      </c>
      <c r="B16206" s="3">
        <v>22</v>
      </c>
      <c r="C16206" s="3"/>
    </row>
    <row r="16207" spans="1:3" x14ac:dyDescent="0.2">
      <c r="A16207" s="3" t="s">
        <v>64316</v>
      </c>
      <c r="B16207" s="3">
        <v>22</v>
      </c>
      <c r="C16207" s="3"/>
    </row>
    <row r="16208" spans="1:3" x14ac:dyDescent="0.2">
      <c r="A16208" s="3" t="s">
        <v>64317</v>
      </c>
      <c r="B16208" s="3">
        <v>22</v>
      </c>
      <c r="C16208" s="3"/>
    </row>
    <row r="16209" spans="1:3" x14ac:dyDescent="0.2">
      <c r="A16209" s="3" t="s">
        <v>64318</v>
      </c>
      <c r="B16209" s="3">
        <v>22</v>
      </c>
      <c r="C16209" s="3" t="s">
        <v>47217</v>
      </c>
    </row>
    <row r="16210" spans="1:3" x14ac:dyDescent="0.2">
      <c r="A16210" s="3" t="s">
        <v>64319</v>
      </c>
      <c r="B16210" s="3">
        <v>22</v>
      </c>
      <c r="C16210" s="3" t="s">
        <v>47223</v>
      </c>
    </row>
    <row r="16211" spans="1:3" x14ac:dyDescent="0.2">
      <c r="A16211" s="3" t="s">
        <v>64320</v>
      </c>
      <c r="B16211" s="3">
        <v>22</v>
      </c>
      <c r="C16211" s="3" t="s">
        <v>47334</v>
      </c>
    </row>
    <row r="16212" spans="1:3" x14ac:dyDescent="0.2">
      <c r="A16212" s="3" t="s">
        <v>64321</v>
      </c>
      <c r="B16212" s="3">
        <v>22</v>
      </c>
      <c r="C16212" s="3"/>
    </row>
    <row r="16213" spans="1:3" x14ac:dyDescent="0.2">
      <c r="A16213" s="3" t="s">
        <v>64322</v>
      </c>
      <c r="B16213" s="3">
        <v>22</v>
      </c>
      <c r="C16213" s="3"/>
    </row>
    <row r="16214" spans="1:3" x14ac:dyDescent="0.2">
      <c r="A16214" s="3" t="s">
        <v>64323</v>
      </c>
      <c r="B16214" s="3">
        <v>22</v>
      </c>
      <c r="C16214" s="3"/>
    </row>
    <row r="16215" spans="1:3" x14ac:dyDescent="0.2">
      <c r="A16215" s="3" t="s">
        <v>64324</v>
      </c>
      <c r="B16215" s="3">
        <v>22</v>
      </c>
      <c r="C16215" s="3" t="s">
        <v>47230</v>
      </c>
    </row>
    <row r="16216" spans="1:3" x14ac:dyDescent="0.2">
      <c r="A16216" s="3" t="s">
        <v>64325</v>
      </c>
      <c r="B16216" s="3">
        <v>22</v>
      </c>
      <c r="C16216" s="3"/>
    </row>
    <row r="16217" spans="1:3" x14ac:dyDescent="0.2">
      <c r="A16217" s="3" t="s">
        <v>64326</v>
      </c>
      <c r="B16217" s="3">
        <v>22</v>
      </c>
      <c r="C16217" s="3" t="s">
        <v>47222</v>
      </c>
    </row>
    <row r="16218" spans="1:3" x14ac:dyDescent="0.2">
      <c r="A16218" s="3" t="s">
        <v>64327</v>
      </c>
      <c r="B16218" s="3">
        <v>22</v>
      </c>
      <c r="C16218" s="3" t="s">
        <v>47235</v>
      </c>
    </row>
    <row r="16219" spans="1:3" x14ac:dyDescent="0.2">
      <c r="A16219" s="3" t="s">
        <v>64328</v>
      </c>
      <c r="B16219" s="3">
        <v>22</v>
      </c>
      <c r="C16219" s="3" t="s">
        <v>47222</v>
      </c>
    </row>
    <row r="16220" spans="1:3" x14ac:dyDescent="0.2">
      <c r="A16220" s="3" t="s">
        <v>64329</v>
      </c>
      <c r="B16220" s="3">
        <v>22</v>
      </c>
      <c r="C16220" s="3" t="s">
        <v>47222</v>
      </c>
    </row>
    <row r="16221" spans="1:3" x14ac:dyDescent="0.2">
      <c r="A16221" s="3" t="s">
        <v>64330</v>
      </c>
      <c r="B16221" s="3">
        <v>22</v>
      </c>
      <c r="C16221" s="3"/>
    </row>
    <row r="16222" spans="1:3" x14ac:dyDescent="0.2">
      <c r="A16222" s="3" t="s">
        <v>64331</v>
      </c>
      <c r="B16222" s="3">
        <v>22</v>
      </c>
      <c r="C16222" s="3"/>
    </row>
    <row r="16223" spans="1:3" x14ac:dyDescent="0.2">
      <c r="A16223" s="3" t="s">
        <v>64332</v>
      </c>
      <c r="B16223" s="3">
        <v>22</v>
      </c>
      <c r="C16223" s="3"/>
    </row>
    <row r="16224" spans="1:3" x14ac:dyDescent="0.2">
      <c r="A16224" s="3" t="s">
        <v>64333</v>
      </c>
      <c r="B16224" s="3">
        <v>22</v>
      </c>
      <c r="C16224" s="3"/>
    </row>
    <row r="16225" spans="1:3" x14ac:dyDescent="0.2">
      <c r="A16225" s="3" t="s">
        <v>64334</v>
      </c>
      <c r="B16225" s="3">
        <v>22</v>
      </c>
      <c r="C16225" s="3"/>
    </row>
    <row r="16226" spans="1:3" x14ac:dyDescent="0.2">
      <c r="A16226" s="3" t="s">
        <v>64335</v>
      </c>
      <c r="B16226" s="3">
        <v>22</v>
      </c>
      <c r="C16226" s="3"/>
    </row>
    <row r="16227" spans="1:3" x14ac:dyDescent="0.2">
      <c r="A16227" s="3" t="s">
        <v>64336</v>
      </c>
      <c r="B16227" s="3">
        <v>22</v>
      </c>
      <c r="C16227" s="3" t="s">
        <v>47217</v>
      </c>
    </row>
    <row r="16228" spans="1:3" x14ac:dyDescent="0.2">
      <c r="A16228" s="3" t="s">
        <v>64337</v>
      </c>
      <c r="B16228" s="3">
        <v>22</v>
      </c>
      <c r="C16228" s="3" t="s">
        <v>47235</v>
      </c>
    </row>
    <row r="16229" spans="1:3" x14ac:dyDescent="0.2">
      <c r="A16229" s="3" t="s">
        <v>64338</v>
      </c>
      <c r="B16229" s="3">
        <v>22</v>
      </c>
      <c r="C16229" s="3" t="s">
        <v>47222</v>
      </c>
    </row>
    <row r="16230" spans="1:3" x14ac:dyDescent="0.2">
      <c r="A16230" s="3" t="s">
        <v>64339</v>
      </c>
      <c r="B16230" s="3">
        <v>22</v>
      </c>
      <c r="C16230" s="3" t="s">
        <v>47231</v>
      </c>
    </row>
    <row r="16231" spans="1:3" x14ac:dyDescent="0.2">
      <c r="A16231" s="3" t="s">
        <v>64340</v>
      </c>
      <c r="B16231" s="3">
        <v>22</v>
      </c>
      <c r="C16231" s="3"/>
    </row>
    <row r="16232" spans="1:3" x14ac:dyDescent="0.2">
      <c r="A16232" s="3" t="s">
        <v>64341</v>
      </c>
      <c r="B16232" s="3">
        <v>22</v>
      </c>
      <c r="C16232" s="3" t="s">
        <v>47221</v>
      </c>
    </row>
    <row r="16233" spans="1:3" x14ac:dyDescent="0.2">
      <c r="A16233" s="3" t="s">
        <v>64342</v>
      </c>
      <c r="B16233" s="3">
        <v>22</v>
      </c>
      <c r="C16233" s="3" t="s">
        <v>47222</v>
      </c>
    </row>
    <row r="16234" spans="1:3" x14ac:dyDescent="0.2">
      <c r="A16234" s="3" t="s">
        <v>64343</v>
      </c>
      <c r="B16234" s="3">
        <v>22</v>
      </c>
      <c r="C16234" s="3"/>
    </row>
    <row r="16235" spans="1:3" x14ac:dyDescent="0.2">
      <c r="A16235" s="3" t="s">
        <v>64344</v>
      </c>
      <c r="B16235" s="3">
        <v>22</v>
      </c>
      <c r="C16235" s="3"/>
    </row>
    <row r="16236" spans="1:3" x14ac:dyDescent="0.2">
      <c r="A16236" s="3" t="s">
        <v>64345</v>
      </c>
      <c r="B16236" s="3">
        <v>22</v>
      </c>
      <c r="C16236" s="3"/>
    </row>
    <row r="16237" spans="1:3" x14ac:dyDescent="0.2">
      <c r="A16237" s="3" t="s">
        <v>64346</v>
      </c>
      <c r="B16237" s="3">
        <v>22</v>
      </c>
      <c r="C16237" s="3" t="s">
        <v>47232</v>
      </c>
    </row>
    <row r="16238" spans="1:3" x14ac:dyDescent="0.2">
      <c r="A16238" s="3" t="s">
        <v>64347</v>
      </c>
      <c r="B16238" s="3">
        <v>22</v>
      </c>
      <c r="C16238" s="3"/>
    </row>
    <row r="16239" spans="1:3" x14ac:dyDescent="0.2">
      <c r="A16239" s="3" t="s">
        <v>64348</v>
      </c>
      <c r="B16239" s="3">
        <v>22</v>
      </c>
      <c r="C16239" s="3" t="s">
        <v>47222</v>
      </c>
    </row>
    <row r="16240" spans="1:3" x14ac:dyDescent="0.2">
      <c r="A16240" s="3" t="s">
        <v>64349</v>
      </c>
      <c r="B16240" s="3">
        <v>22</v>
      </c>
      <c r="C16240" s="3"/>
    </row>
    <row r="16241" spans="1:3" x14ac:dyDescent="0.2">
      <c r="A16241" s="3" t="s">
        <v>64350</v>
      </c>
      <c r="B16241" s="3">
        <v>22</v>
      </c>
      <c r="C16241" s="3" t="s">
        <v>47235</v>
      </c>
    </row>
    <row r="16242" spans="1:3" x14ac:dyDescent="0.2">
      <c r="A16242" s="3" t="s">
        <v>64351</v>
      </c>
      <c r="B16242" s="3">
        <v>22</v>
      </c>
      <c r="C16242" s="3" t="s">
        <v>47222</v>
      </c>
    </row>
    <row r="16243" spans="1:3" x14ac:dyDescent="0.2">
      <c r="A16243" s="3" t="s">
        <v>64352</v>
      </c>
      <c r="B16243" s="3">
        <v>22</v>
      </c>
      <c r="C16243" s="3" t="s">
        <v>47223</v>
      </c>
    </row>
    <row r="16244" spans="1:3" x14ac:dyDescent="0.2">
      <c r="A16244" s="3" t="s">
        <v>64353</v>
      </c>
      <c r="B16244" s="3">
        <v>22</v>
      </c>
      <c r="C16244" s="3"/>
    </row>
    <row r="16245" spans="1:3" x14ac:dyDescent="0.2">
      <c r="A16245" s="3" t="s">
        <v>64354</v>
      </c>
      <c r="B16245" s="3">
        <v>22</v>
      </c>
      <c r="C16245" s="3" t="s">
        <v>47231</v>
      </c>
    </row>
    <row r="16246" spans="1:3" x14ac:dyDescent="0.2">
      <c r="A16246" s="3" t="s">
        <v>64355</v>
      </c>
      <c r="B16246" s="3">
        <v>22</v>
      </c>
      <c r="C16246" s="3"/>
    </row>
    <row r="16247" spans="1:3" x14ac:dyDescent="0.2">
      <c r="A16247" s="3" t="s">
        <v>64356</v>
      </c>
      <c r="B16247" s="3">
        <v>22</v>
      </c>
      <c r="C16247" s="3"/>
    </row>
    <row r="16248" spans="1:3" x14ac:dyDescent="0.2">
      <c r="A16248" s="3" t="s">
        <v>64357</v>
      </c>
      <c r="B16248" s="3">
        <v>22</v>
      </c>
      <c r="C16248" s="3" t="s">
        <v>47694</v>
      </c>
    </row>
    <row r="16249" spans="1:3" x14ac:dyDescent="0.2">
      <c r="A16249" s="3" t="s">
        <v>64358</v>
      </c>
      <c r="B16249" s="3">
        <v>22</v>
      </c>
      <c r="C16249" s="3" t="s">
        <v>47280</v>
      </c>
    </row>
    <row r="16250" spans="1:3" x14ac:dyDescent="0.2">
      <c r="A16250" s="3" t="s">
        <v>64359</v>
      </c>
      <c r="B16250" s="3">
        <v>22</v>
      </c>
      <c r="C16250" s="3" t="s">
        <v>47222</v>
      </c>
    </row>
    <row r="16251" spans="1:3" x14ac:dyDescent="0.2">
      <c r="A16251" s="3" t="s">
        <v>64360</v>
      </c>
      <c r="B16251" s="3">
        <v>22</v>
      </c>
      <c r="C16251" s="3" t="s">
        <v>47222</v>
      </c>
    </row>
    <row r="16252" spans="1:3" x14ac:dyDescent="0.2">
      <c r="A16252" s="3" t="s">
        <v>64361</v>
      </c>
      <c r="B16252" s="3">
        <v>22</v>
      </c>
      <c r="C16252" s="3" t="s">
        <v>47217</v>
      </c>
    </row>
    <row r="16253" spans="1:3" x14ac:dyDescent="0.2">
      <c r="A16253" s="3" t="s">
        <v>64362</v>
      </c>
      <c r="B16253" s="3">
        <v>22</v>
      </c>
      <c r="C16253" s="3" t="s">
        <v>47222</v>
      </c>
    </row>
    <row r="16254" spans="1:3" x14ac:dyDescent="0.2">
      <c r="A16254" s="3" t="s">
        <v>64363</v>
      </c>
      <c r="B16254" s="3">
        <v>22</v>
      </c>
      <c r="C16254" s="3"/>
    </row>
    <row r="16255" spans="1:3" x14ac:dyDescent="0.2">
      <c r="A16255" s="3" t="s">
        <v>64364</v>
      </c>
      <c r="B16255" s="3">
        <v>22</v>
      </c>
      <c r="C16255" s="3" t="s">
        <v>47222</v>
      </c>
    </row>
    <row r="16256" spans="1:3" x14ac:dyDescent="0.2">
      <c r="A16256" s="3" t="s">
        <v>64365</v>
      </c>
      <c r="B16256" s="3">
        <v>22</v>
      </c>
      <c r="C16256" s="3" t="s">
        <v>47235</v>
      </c>
    </row>
    <row r="16257" spans="1:3" x14ac:dyDescent="0.2">
      <c r="A16257" s="3" t="s">
        <v>64366</v>
      </c>
      <c r="B16257" s="3">
        <v>22</v>
      </c>
      <c r="C16257" s="3" t="s">
        <v>47222</v>
      </c>
    </row>
    <row r="16258" spans="1:3" x14ac:dyDescent="0.2">
      <c r="A16258" s="3" t="s">
        <v>64367</v>
      </c>
      <c r="B16258" s="3">
        <v>22</v>
      </c>
      <c r="C16258" s="3"/>
    </row>
    <row r="16259" spans="1:3" x14ac:dyDescent="0.2">
      <c r="A16259" s="3" t="s">
        <v>64368</v>
      </c>
      <c r="B16259" s="3">
        <v>22</v>
      </c>
      <c r="C16259" s="3" t="s">
        <v>47222</v>
      </c>
    </row>
    <row r="16260" spans="1:3" x14ac:dyDescent="0.2">
      <c r="A16260" s="3" t="s">
        <v>64369</v>
      </c>
      <c r="B16260" s="3">
        <v>22</v>
      </c>
      <c r="C16260" s="3"/>
    </row>
    <row r="16261" spans="1:3" x14ac:dyDescent="0.2">
      <c r="A16261" s="3" t="s">
        <v>64370</v>
      </c>
      <c r="B16261" s="3">
        <v>22</v>
      </c>
      <c r="C16261" s="3"/>
    </row>
    <row r="16262" spans="1:3" x14ac:dyDescent="0.2">
      <c r="A16262" s="3" t="s">
        <v>64371</v>
      </c>
      <c r="B16262" s="3">
        <v>22</v>
      </c>
      <c r="C16262" s="3" t="s">
        <v>47235</v>
      </c>
    </row>
    <row r="16263" spans="1:3" x14ac:dyDescent="0.2">
      <c r="A16263" s="3" t="s">
        <v>64372</v>
      </c>
      <c r="B16263" s="3">
        <v>22</v>
      </c>
      <c r="C16263" s="3" t="s">
        <v>47317</v>
      </c>
    </row>
    <row r="16264" spans="1:3" x14ac:dyDescent="0.2">
      <c r="A16264" s="3" t="s">
        <v>64373</v>
      </c>
      <c r="B16264" s="3">
        <v>22</v>
      </c>
      <c r="C16264" s="3" t="s">
        <v>47280</v>
      </c>
    </row>
    <row r="16265" spans="1:3" x14ac:dyDescent="0.2">
      <c r="A16265" s="3" t="s">
        <v>64374</v>
      </c>
      <c r="B16265" s="3">
        <v>22</v>
      </c>
      <c r="C16265" s="3" t="s">
        <v>47222</v>
      </c>
    </row>
    <row r="16266" spans="1:3" x14ac:dyDescent="0.2">
      <c r="A16266" s="3" t="s">
        <v>64375</v>
      </c>
      <c r="B16266" s="3">
        <v>22</v>
      </c>
      <c r="C16266" s="3" t="s">
        <v>47222</v>
      </c>
    </row>
    <row r="16267" spans="1:3" x14ac:dyDescent="0.2">
      <c r="A16267" s="3" t="s">
        <v>64376</v>
      </c>
      <c r="B16267" s="3">
        <v>22</v>
      </c>
      <c r="C16267" s="3"/>
    </row>
    <row r="16268" spans="1:3" x14ac:dyDescent="0.2">
      <c r="A16268" s="3" t="s">
        <v>64377</v>
      </c>
      <c r="B16268" s="3">
        <v>22</v>
      </c>
      <c r="C16268" s="3" t="s">
        <v>47235</v>
      </c>
    </row>
    <row r="16269" spans="1:3" x14ac:dyDescent="0.2">
      <c r="A16269" s="3" t="s">
        <v>64378</v>
      </c>
      <c r="B16269" s="3">
        <v>22</v>
      </c>
      <c r="C16269" s="3"/>
    </row>
    <row r="16270" spans="1:3" x14ac:dyDescent="0.2">
      <c r="A16270" s="3" t="s">
        <v>64379</v>
      </c>
      <c r="B16270" s="3">
        <v>22</v>
      </c>
      <c r="C16270" s="3" t="s">
        <v>47257</v>
      </c>
    </row>
    <row r="16271" spans="1:3" x14ac:dyDescent="0.2">
      <c r="A16271" s="3" t="s">
        <v>64380</v>
      </c>
      <c r="B16271" s="3">
        <v>22</v>
      </c>
      <c r="C16271" s="3" t="s">
        <v>47222</v>
      </c>
    </row>
    <row r="16272" spans="1:3" x14ac:dyDescent="0.2">
      <c r="A16272" s="3" t="s">
        <v>64381</v>
      </c>
      <c r="B16272" s="3">
        <v>22</v>
      </c>
      <c r="C16272" s="3" t="s">
        <v>47230</v>
      </c>
    </row>
    <row r="16273" spans="1:3" x14ac:dyDescent="0.2">
      <c r="A16273" s="3" t="s">
        <v>64382</v>
      </c>
      <c r="B16273" s="3">
        <v>22</v>
      </c>
      <c r="C16273" s="3"/>
    </row>
    <row r="16274" spans="1:3" x14ac:dyDescent="0.2">
      <c r="A16274" s="3" t="s">
        <v>64383</v>
      </c>
      <c r="B16274" s="3">
        <v>22</v>
      </c>
      <c r="C16274" s="3" t="s">
        <v>47222</v>
      </c>
    </row>
    <row r="16275" spans="1:3" x14ac:dyDescent="0.2">
      <c r="A16275" s="3" t="s">
        <v>64384</v>
      </c>
      <c r="B16275" s="3">
        <v>22</v>
      </c>
      <c r="C16275" s="3" t="s">
        <v>47223</v>
      </c>
    </row>
    <row r="16276" spans="1:3" x14ac:dyDescent="0.2">
      <c r="A16276" s="3" t="s">
        <v>64385</v>
      </c>
      <c r="B16276" s="3">
        <v>22</v>
      </c>
      <c r="C16276" s="3"/>
    </row>
    <row r="16277" spans="1:3" x14ac:dyDescent="0.2">
      <c r="A16277" s="3" t="s">
        <v>64386</v>
      </c>
      <c r="B16277" s="3">
        <v>22</v>
      </c>
      <c r="C16277" s="3"/>
    </row>
    <row r="16278" spans="1:3" x14ac:dyDescent="0.2">
      <c r="A16278" s="3" t="s">
        <v>64387</v>
      </c>
      <c r="B16278" s="3">
        <v>22</v>
      </c>
      <c r="C16278" s="3" t="s">
        <v>47217</v>
      </c>
    </row>
    <row r="16279" spans="1:3" x14ac:dyDescent="0.2">
      <c r="A16279" s="3" t="s">
        <v>64388</v>
      </c>
      <c r="B16279" s="3">
        <v>22</v>
      </c>
      <c r="C16279" s="3" t="s">
        <v>47235</v>
      </c>
    </row>
    <row r="16280" spans="1:3" x14ac:dyDescent="0.2">
      <c r="A16280" s="3" t="s">
        <v>64389</v>
      </c>
      <c r="B16280" s="3">
        <v>22</v>
      </c>
      <c r="C16280" s="3" t="s">
        <v>47235</v>
      </c>
    </row>
    <row r="16281" spans="1:3" x14ac:dyDescent="0.2">
      <c r="A16281" s="3" t="s">
        <v>64390</v>
      </c>
      <c r="B16281" s="3">
        <v>22</v>
      </c>
      <c r="C16281" s="3" t="s">
        <v>47231</v>
      </c>
    </row>
    <row r="16282" spans="1:3" x14ac:dyDescent="0.2">
      <c r="A16282" s="3" t="s">
        <v>64391</v>
      </c>
      <c r="B16282" s="3">
        <v>22</v>
      </c>
      <c r="C16282" s="3"/>
    </row>
    <row r="16283" spans="1:3" x14ac:dyDescent="0.2">
      <c r="A16283" s="3" t="s">
        <v>64392</v>
      </c>
      <c r="B16283" s="3">
        <v>22</v>
      </c>
      <c r="C16283" s="3" t="s">
        <v>47222</v>
      </c>
    </row>
    <row r="16284" spans="1:3" x14ac:dyDescent="0.2">
      <c r="A16284" s="3" t="s">
        <v>64393</v>
      </c>
      <c r="B16284" s="3">
        <v>22</v>
      </c>
      <c r="C16284" s="3" t="s">
        <v>47223</v>
      </c>
    </row>
    <row r="16285" spans="1:3" x14ac:dyDescent="0.2">
      <c r="A16285" s="3" t="s">
        <v>48752</v>
      </c>
      <c r="B16285" s="3">
        <v>22</v>
      </c>
      <c r="C16285" s="3" t="s">
        <v>47217</v>
      </c>
    </row>
    <row r="16286" spans="1:3" x14ac:dyDescent="0.2">
      <c r="A16286" s="3" t="s">
        <v>64394</v>
      </c>
      <c r="B16286" s="3">
        <v>22</v>
      </c>
      <c r="C16286" s="3" t="s">
        <v>47235</v>
      </c>
    </row>
    <row r="16287" spans="1:3" x14ac:dyDescent="0.2">
      <c r="A16287" s="3" t="s">
        <v>64395</v>
      </c>
      <c r="B16287" s="3">
        <v>22</v>
      </c>
      <c r="C16287" s="3"/>
    </row>
    <row r="16288" spans="1:3" x14ac:dyDescent="0.2">
      <c r="A16288" s="3" t="s">
        <v>64396</v>
      </c>
      <c r="B16288" s="3">
        <v>22</v>
      </c>
      <c r="C16288" s="3"/>
    </row>
    <row r="16289" spans="1:3" x14ac:dyDescent="0.2">
      <c r="A16289" s="3" t="s">
        <v>64397</v>
      </c>
      <c r="B16289" s="3">
        <v>22</v>
      </c>
      <c r="C16289" s="3" t="s">
        <v>47223</v>
      </c>
    </row>
    <row r="16290" spans="1:3" x14ac:dyDescent="0.2">
      <c r="A16290" s="3" t="s">
        <v>64398</v>
      </c>
      <c r="B16290" s="3">
        <v>22</v>
      </c>
      <c r="C16290" s="3" t="s">
        <v>47222</v>
      </c>
    </row>
    <row r="16291" spans="1:3" x14ac:dyDescent="0.2">
      <c r="A16291" s="3" t="s">
        <v>64399</v>
      </c>
      <c r="B16291" s="3">
        <v>22</v>
      </c>
      <c r="C16291" s="3" t="s">
        <v>47257</v>
      </c>
    </row>
    <row r="16292" spans="1:3" x14ac:dyDescent="0.2">
      <c r="A16292" s="3" t="s">
        <v>64400</v>
      </c>
      <c r="B16292" s="3">
        <v>22</v>
      </c>
      <c r="C16292" s="3"/>
    </row>
    <row r="16293" spans="1:3" x14ac:dyDescent="0.2">
      <c r="A16293" s="3" t="s">
        <v>64401</v>
      </c>
      <c r="B16293" s="3">
        <v>22</v>
      </c>
      <c r="C16293" s="3" t="s">
        <v>47235</v>
      </c>
    </row>
    <row r="16294" spans="1:3" x14ac:dyDescent="0.2">
      <c r="A16294" s="3" t="s">
        <v>64402</v>
      </c>
      <c r="B16294" s="3">
        <v>22</v>
      </c>
      <c r="C16294" s="3" t="s">
        <v>47231</v>
      </c>
    </row>
    <row r="16295" spans="1:3" x14ac:dyDescent="0.2">
      <c r="A16295" s="3" t="s">
        <v>64403</v>
      </c>
      <c r="B16295" s="3">
        <v>22</v>
      </c>
      <c r="C16295" s="3" t="s">
        <v>47231</v>
      </c>
    </row>
    <row r="16296" spans="1:3" x14ac:dyDescent="0.2">
      <c r="A16296" s="3" t="s">
        <v>64404</v>
      </c>
      <c r="B16296" s="3">
        <v>22</v>
      </c>
      <c r="C16296" s="3" t="s">
        <v>47222</v>
      </c>
    </row>
    <row r="16297" spans="1:3" x14ac:dyDescent="0.2">
      <c r="A16297" s="3" t="s">
        <v>64405</v>
      </c>
      <c r="B16297" s="3">
        <v>22</v>
      </c>
      <c r="C16297" s="3" t="s">
        <v>47222</v>
      </c>
    </row>
    <row r="16298" spans="1:3" x14ac:dyDescent="0.2">
      <c r="A16298" s="3" t="s">
        <v>64406</v>
      </c>
      <c r="B16298" s="3">
        <v>22</v>
      </c>
      <c r="C16298" s="3"/>
    </row>
    <row r="16299" spans="1:3" x14ac:dyDescent="0.2">
      <c r="A16299" s="3" t="s">
        <v>64407</v>
      </c>
      <c r="B16299" s="3">
        <v>22</v>
      </c>
      <c r="C16299" s="3"/>
    </row>
    <row r="16300" spans="1:3" x14ac:dyDescent="0.2">
      <c r="A16300" s="3" t="s">
        <v>64408</v>
      </c>
      <c r="B16300" s="3">
        <v>22</v>
      </c>
      <c r="C16300" s="3"/>
    </row>
    <row r="16301" spans="1:3" x14ac:dyDescent="0.2">
      <c r="A16301" s="3" t="s">
        <v>64409</v>
      </c>
      <c r="B16301" s="3">
        <v>22</v>
      </c>
      <c r="C16301" s="3"/>
    </row>
    <row r="16302" spans="1:3" x14ac:dyDescent="0.2">
      <c r="A16302" s="3" t="s">
        <v>64410</v>
      </c>
      <c r="B16302" s="3">
        <v>22</v>
      </c>
      <c r="C16302" s="3"/>
    </row>
    <row r="16303" spans="1:3" x14ac:dyDescent="0.2">
      <c r="A16303" s="3" t="s">
        <v>64411</v>
      </c>
      <c r="B16303" s="3">
        <v>22</v>
      </c>
      <c r="C16303" s="3" t="s">
        <v>47235</v>
      </c>
    </row>
    <row r="16304" spans="1:3" x14ac:dyDescent="0.2">
      <c r="A16304" s="3" t="s">
        <v>64412</v>
      </c>
      <c r="B16304" s="3">
        <v>22</v>
      </c>
      <c r="C16304" s="3" t="s">
        <v>47223</v>
      </c>
    </row>
    <row r="16305" spans="1:3" x14ac:dyDescent="0.2">
      <c r="A16305" s="3" t="s">
        <v>64413</v>
      </c>
      <c r="B16305" s="3">
        <v>22</v>
      </c>
      <c r="C16305" s="3" t="s">
        <v>47222</v>
      </c>
    </row>
    <row r="16306" spans="1:3" x14ac:dyDescent="0.2">
      <c r="A16306" s="3" t="s">
        <v>64414</v>
      </c>
      <c r="B16306" s="3">
        <v>22</v>
      </c>
      <c r="C16306" s="3" t="s">
        <v>47230</v>
      </c>
    </row>
    <row r="16307" spans="1:3" x14ac:dyDescent="0.2">
      <c r="A16307" s="3" t="s">
        <v>64415</v>
      </c>
      <c r="B16307" s="3">
        <v>22</v>
      </c>
      <c r="C16307" s="3" t="s">
        <v>47235</v>
      </c>
    </row>
    <row r="16308" spans="1:3" x14ac:dyDescent="0.2">
      <c r="A16308" s="3" t="s">
        <v>64416</v>
      </c>
      <c r="B16308" s="3">
        <v>22</v>
      </c>
      <c r="C16308" s="3" t="s">
        <v>47223</v>
      </c>
    </row>
    <row r="16309" spans="1:3" x14ac:dyDescent="0.2">
      <c r="A16309" s="3" t="s">
        <v>64417</v>
      </c>
      <c r="B16309" s="3">
        <v>22</v>
      </c>
      <c r="C16309" s="3" t="s">
        <v>47222</v>
      </c>
    </row>
    <row r="16310" spans="1:3" x14ac:dyDescent="0.2">
      <c r="A16310" s="3" t="s">
        <v>64418</v>
      </c>
      <c r="B16310" s="3">
        <v>22</v>
      </c>
      <c r="C16310" s="3" t="s">
        <v>47217</v>
      </c>
    </row>
    <row r="16311" spans="1:3" x14ac:dyDescent="0.2">
      <c r="A16311" s="3" t="s">
        <v>64419</v>
      </c>
      <c r="B16311" s="3">
        <v>22</v>
      </c>
      <c r="C16311" s="3"/>
    </row>
    <row r="16312" spans="1:3" x14ac:dyDescent="0.2">
      <c r="A16312" s="3" t="s">
        <v>64420</v>
      </c>
      <c r="B16312" s="3">
        <v>22</v>
      </c>
      <c r="C16312" s="3" t="s">
        <v>47222</v>
      </c>
    </row>
    <row r="16313" spans="1:3" x14ac:dyDescent="0.2">
      <c r="A16313" s="3" t="s">
        <v>64421</v>
      </c>
      <c r="B16313" s="3">
        <v>22</v>
      </c>
      <c r="C16313" s="3" t="s">
        <v>47226</v>
      </c>
    </row>
    <row r="16314" spans="1:3" x14ac:dyDescent="0.2">
      <c r="A16314" s="3" t="s">
        <v>64422</v>
      </c>
      <c r="B16314" s="3">
        <v>22</v>
      </c>
      <c r="C16314" s="3"/>
    </row>
    <row r="16315" spans="1:3" x14ac:dyDescent="0.2">
      <c r="A16315" s="3" t="s">
        <v>64423</v>
      </c>
      <c r="B16315" s="3">
        <v>22</v>
      </c>
      <c r="C16315" s="3" t="s">
        <v>47235</v>
      </c>
    </row>
    <row r="16316" spans="1:3" x14ac:dyDescent="0.2">
      <c r="A16316" s="3" t="s">
        <v>48358</v>
      </c>
      <c r="B16316" s="3">
        <v>22</v>
      </c>
      <c r="C16316" s="3" t="s">
        <v>47334</v>
      </c>
    </row>
    <row r="16317" spans="1:3" x14ac:dyDescent="0.2">
      <c r="A16317" s="3" t="s">
        <v>64424</v>
      </c>
      <c r="B16317" s="3">
        <v>22</v>
      </c>
      <c r="C16317" s="3" t="s">
        <v>47223</v>
      </c>
    </row>
    <row r="16318" spans="1:3" x14ac:dyDescent="0.2">
      <c r="A16318" s="3" t="s">
        <v>64425</v>
      </c>
      <c r="B16318" s="3">
        <v>22</v>
      </c>
      <c r="C16318" s="3" t="s">
        <v>47235</v>
      </c>
    </row>
    <row r="16319" spans="1:3" x14ac:dyDescent="0.2">
      <c r="A16319" s="3" t="s">
        <v>64426</v>
      </c>
      <c r="B16319" s="3">
        <v>22</v>
      </c>
      <c r="C16319" s="3"/>
    </row>
    <row r="16320" spans="1:3" x14ac:dyDescent="0.2">
      <c r="A16320" s="3" t="s">
        <v>64427</v>
      </c>
      <c r="B16320" s="3">
        <v>22</v>
      </c>
      <c r="C16320" s="3" t="s">
        <v>47222</v>
      </c>
    </row>
    <row r="16321" spans="1:3" x14ac:dyDescent="0.2">
      <c r="A16321" s="3" t="s">
        <v>64428</v>
      </c>
      <c r="B16321" s="3">
        <v>22</v>
      </c>
      <c r="C16321" s="3"/>
    </row>
    <row r="16322" spans="1:3" x14ac:dyDescent="0.2">
      <c r="A16322" s="3" t="s">
        <v>64429</v>
      </c>
      <c r="B16322" s="3">
        <v>22</v>
      </c>
      <c r="C16322" s="3" t="s">
        <v>47230</v>
      </c>
    </row>
    <row r="16323" spans="1:3" x14ac:dyDescent="0.2">
      <c r="A16323" s="3" t="s">
        <v>64430</v>
      </c>
      <c r="B16323" s="3">
        <v>22</v>
      </c>
      <c r="C16323" s="3" t="s">
        <v>47222</v>
      </c>
    </row>
    <row r="16324" spans="1:3" x14ac:dyDescent="0.2">
      <c r="A16324" s="3" t="s">
        <v>64431</v>
      </c>
      <c r="B16324" s="3">
        <v>22</v>
      </c>
      <c r="C16324" s="3" t="s">
        <v>47235</v>
      </c>
    </row>
    <row r="16325" spans="1:3" x14ac:dyDescent="0.2">
      <c r="A16325" s="3" t="s">
        <v>64432</v>
      </c>
      <c r="B16325" s="3">
        <v>22</v>
      </c>
      <c r="C16325" s="3" t="s">
        <v>47235</v>
      </c>
    </row>
    <row r="16326" spans="1:3" x14ac:dyDescent="0.2">
      <c r="A16326" s="3" t="s">
        <v>64433</v>
      </c>
      <c r="B16326" s="3">
        <v>22</v>
      </c>
      <c r="C16326" s="3"/>
    </row>
    <row r="16327" spans="1:3" x14ac:dyDescent="0.2">
      <c r="A16327" s="3" t="s">
        <v>64434</v>
      </c>
      <c r="B16327" s="3">
        <v>22</v>
      </c>
      <c r="C16327" s="3" t="s">
        <v>47235</v>
      </c>
    </row>
    <row r="16328" spans="1:3" x14ac:dyDescent="0.2">
      <c r="A16328" s="3" t="s">
        <v>64435</v>
      </c>
      <c r="B16328" s="3">
        <v>22</v>
      </c>
      <c r="C16328" s="3" t="s">
        <v>47217</v>
      </c>
    </row>
    <row r="16329" spans="1:3" x14ac:dyDescent="0.2">
      <c r="A16329" s="3" t="s">
        <v>64436</v>
      </c>
      <c r="B16329" s="3">
        <v>22</v>
      </c>
      <c r="C16329" s="3" t="s">
        <v>47235</v>
      </c>
    </row>
    <row r="16330" spans="1:3" x14ac:dyDescent="0.2">
      <c r="A16330" s="3" t="s">
        <v>64437</v>
      </c>
      <c r="B16330" s="3">
        <v>22</v>
      </c>
      <c r="C16330" s="3"/>
    </row>
    <row r="16331" spans="1:3" x14ac:dyDescent="0.2">
      <c r="A16331" s="3" t="s">
        <v>64438</v>
      </c>
      <c r="B16331" s="3">
        <v>22</v>
      </c>
      <c r="C16331" s="3"/>
    </row>
    <row r="16332" spans="1:3" x14ac:dyDescent="0.2">
      <c r="A16332" s="3" t="s">
        <v>64439</v>
      </c>
      <c r="B16332" s="3">
        <v>22</v>
      </c>
      <c r="C16332" s="3" t="s">
        <v>47230</v>
      </c>
    </row>
    <row r="16333" spans="1:3" x14ac:dyDescent="0.2">
      <c r="A16333" s="3" t="s">
        <v>64440</v>
      </c>
      <c r="B16333" s="3">
        <v>23</v>
      </c>
      <c r="C16333" s="3" t="s">
        <v>47225</v>
      </c>
    </row>
    <row r="16334" spans="1:3" x14ac:dyDescent="0.2">
      <c r="A16334" s="3" t="s">
        <v>64441</v>
      </c>
      <c r="B16334" s="3">
        <v>23</v>
      </c>
      <c r="C16334" s="3" t="s">
        <v>47222</v>
      </c>
    </row>
    <row r="16335" spans="1:3" x14ac:dyDescent="0.2">
      <c r="A16335" s="3" t="s">
        <v>64442</v>
      </c>
      <c r="B16335" s="3">
        <v>23</v>
      </c>
      <c r="C16335" s="3"/>
    </row>
    <row r="16336" spans="1:3" x14ac:dyDescent="0.2">
      <c r="A16336" s="3" t="s">
        <v>64443</v>
      </c>
      <c r="B16336" s="3">
        <v>23</v>
      </c>
      <c r="C16336" s="3" t="s">
        <v>47217</v>
      </c>
    </row>
    <row r="16337" spans="1:3" x14ac:dyDescent="0.2">
      <c r="A16337" s="3" t="s">
        <v>64444</v>
      </c>
      <c r="B16337" s="3">
        <v>23</v>
      </c>
      <c r="C16337" s="3" t="s">
        <v>47275</v>
      </c>
    </row>
    <row r="16338" spans="1:3" x14ac:dyDescent="0.2">
      <c r="A16338" s="3" t="s">
        <v>64445</v>
      </c>
      <c r="B16338" s="3">
        <v>23</v>
      </c>
      <c r="C16338" s="3" t="s">
        <v>47217</v>
      </c>
    </row>
    <row r="16339" spans="1:3" x14ac:dyDescent="0.2">
      <c r="A16339" s="3" t="s">
        <v>64446</v>
      </c>
      <c r="B16339" s="3">
        <v>23</v>
      </c>
      <c r="C16339" s="3" t="s">
        <v>47223</v>
      </c>
    </row>
    <row r="16340" spans="1:3" x14ac:dyDescent="0.2">
      <c r="A16340" s="3" t="s">
        <v>64447</v>
      </c>
      <c r="B16340" s="3">
        <v>23</v>
      </c>
      <c r="C16340" s="3" t="s">
        <v>47217</v>
      </c>
    </row>
    <row r="16341" spans="1:3" x14ac:dyDescent="0.2">
      <c r="A16341" s="3" t="s">
        <v>64448</v>
      </c>
      <c r="B16341" s="3">
        <v>23</v>
      </c>
      <c r="C16341" s="3"/>
    </row>
    <row r="16342" spans="1:3" x14ac:dyDescent="0.2">
      <c r="A16342" s="3" t="s">
        <v>64449</v>
      </c>
      <c r="B16342" s="3">
        <v>23</v>
      </c>
      <c r="C16342" s="3" t="s">
        <v>47231</v>
      </c>
    </row>
    <row r="16343" spans="1:3" x14ac:dyDescent="0.2">
      <c r="A16343" s="3" t="s">
        <v>64450</v>
      </c>
      <c r="B16343" s="3">
        <v>23</v>
      </c>
      <c r="C16343" s="3"/>
    </row>
    <row r="16344" spans="1:3" x14ac:dyDescent="0.2">
      <c r="A16344" s="3" t="s">
        <v>64451</v>
      </c>
      <c r="B16344" s="3">
        <v>23</v>
      </c>
      <c r="C16344" s="3" t="s">
        <v>47231</v>
      </c>
    </row>
    <row r="16345" spans="1:3" x14ac:dyDescent="0.2">
      <c r="A16345" s="3" t="s">
        <v>64452</v>
      </c>
      <c r="B16345" s="3">
        <v>23</v>
      </c>
      <c r="C16345" s="3" t="s">
        <v>47217</v>
      </c>
    </row>
    <row r="16346" spans="1:3" x14ac:dyDescent="0.2">
      <c r="A16346" s="3" t="s">
        <v>64453</v>
      </c>
      <c r="B16346" s="3">
        <v>23</v>
      </c>
      <c r="C16346" s="3"/>
    </row>
    <row r="16347" spans="1:3" x14ac:dyDescent="0.2">
      <c r="A16347" s="3" t="s">
        <v>64454</v>
      </c>
      <c r="B16347" s="3">
        <v>23</v>
      </c>
      <c r="C16347" s="3" t="s">
        <v>47217</v>
      </c>
    </row>
    <row r="16348" spans="1:3" x14ac:dyDescent="0.2">
      <c r="A16348" s="3" t="s">
        <v>64455</v>
      </c>
      <c r="B16348" s="3">
        <v>23</v>
      </c>
      <c r="C16348" s="3"/>
    </row>
    <row r="16349" spans="1:3" x14ac:dyDescent="0.2">
      <c r="A16349" s="3" t="s">
        <v>64456</v>
      </c>
      <c r="B16349" s="3">
        <v>23</v>
      </c>
      <c r="C16349" s="3" t="s">
        <v>47217</v>
      </c>
    </row>
    <row r="16350" spans="1:3" x14ac:dyDescent="0.2">
      <c r="A16350" s="3" t="s">
        <v>64457</v>
      </c>
      <c r="B16350" s="3">
        <v>23</v>
      </c>
      <c r="C16350" s="3" t="s">
        <v>47235</v>
      </c>
    </row>
    <row r="16351" spans="1:3" x14ac:dyDescent="0.2">
      <c r="A16351" s="3" t="s">
        <v>64458</v>
      </c>
      <c r="B16351" s="3">
        <v>23</v>
      </c>
      <c r="C16351" s="3" t="s">
        <v>47212</v>
      </c>
    </row>
    <row r="16352" spans="1:3" x14ac:dyDescent="0.2">
      <c r="A16352" s="3" t="s">
        <v>64459</v>
      </c>
      <c r="B16352" s="3">
        <v>23</v>
      </c>
      <c r="C16352" s="3" t="s">
        <v>47231</v>
      </c>
    </row>
    <row r="16353" spans="1:3" x14ac:dyDescent="0.2">
      <c r="A16353" s="3" t="s">
        <v>64460</v>
      </c>
      <c r="B16353" s="3">
        <v>23</v>
      </c>
      <c r="C16353" s="3" t="s">
        <v>47217</v>
      </c>
    </row>
    <row r="16354" spans="1:3" x14ac:dyDescent="0.2">
      <c r="A16354" s="3" t="s">
        <v>64461</v>
      </c>
      <c r="B16354" s="3">
        <v>23</v>
      </c>
      <c r="C16354" s="3" t="s">
        <v>47268</v>
      </c>
    </row>
    <row r="16355" spans="1:3" x14ac:dyDescent="0.2">
      <c r="A16355" s="3" t="s">
        <v>64462</v>
      </c>
      <c r="B16355" s="3">
        <v>23</v>
      </c>
      <c r="C16355" s="3" t="s">
        <v>47241</v>
      </c>
    </row>
    <row r="16356" spans="1:3" x14ac:dyDescent="0.2">
      <c r="A16356" s="3" t="s">
        <v>64463</v>
      </c>
      <c r="B16356" s="3">
        <v>23</v>
      </c>
      <c r="C16356" s="3" t="s">
        <v>47300</v>
      </c>
    </row>
    <row r="16357" spans="1:3" x14ac:dyDescent="0.2">
      <c r="A16357" s="3" t="s">
        <v>64464</v>
      </c>
      <c r="B16357" s="3">
        <v>23</v>
      </c>
      <c r="C16357" s="3" t="s">
        <v>47231</v>
      </c>
    </row>
    <row r="16358" spans="1:3" x14ac:dyDescent="0.2">
      <c r="A16358" s="3" t="s">
        <v>64465</v>
      </c>
      <c r="B16358" s="3">
        <v>23</v>
      </c>
      <c r="C16358" s="3" t="s">
        <v>47217</v>
      </c>
    </row>
    <row r="16359" spans="1:3" x14ac:dyDescent="0.2">
      <c r="A16359" s="3" t="s">
        <v>64466</v>
      </c>
      <c r="B16359" s="3">
        <v>23</v>
      </c>
      <c r="C16359" s="3" t="s">
        <v>47235</v>
      </c>
    </row>
    <row r="16360" spans="1:3" x14ac:dyDescent="0.2">
      <c r="A16360" s="3" t="s">
        <v>64467</v>
      </c>
      <c r="B16360" s="3">
        <v>23</v>
      </c>
      <c r="C16360" s="3" t="s">
        <v>47212</v>
      </c>
    </row>
    <row r="16361" spans="1:3" x14ac:dyDescent="0.2">
      <c r="A16361" s="3" t="s">
        <v>64468</v>
      </c>
      <c r="B16361" s="3">
        <v>23</v>
      </c>
      <c r="C16361" s="3" t="s">
        <v>47304</v>
      </c>
    </row>
    <row r="16362" spans="1:3" x14ac:dyDescent="0.2">
      <c r="A16362" s="3" t="s">
        <v>64469</v>
      </c>
      <c r="B16362" s="3">
        <v>23</v>
      </c>
      <c r="C16362" s="3" t="s">
        <v>47214</v>
      </c>
    </row>
    <row r="16363" spans="1:3" x14ac:dyDescent="0.2">
      <c r="A16363" s="3" t="s">
        <v>64470</v>
      </c>
      <c r="B16363" s="3">
        <v>23</v>
      </c>
      <c r="C16363" s="3"/>
    </row>
    <row r="16364" spans="1:3" x14ac:dyDescent="0.2">
      <c r="A16364" s="3" t="s">
        <v>64471</v>
      </c>
      <c r="B16364" s="3">
        <v>23</v>
      </c>
      <c r="C16364" s="3" t="s">
        <v>47218</v>
      </c>
    </row>
    <row r="16365" spans="1:3" x14ac:dyDescent="0.2">
      <c r="A16365" s="3" t="s">
        <v>64472</v>
      </c>
      <c r="B16365" s="3">
        <v>23</v>
      </c>
      <c r="C16365" s="3" t="s">
        <v>47250</v>
      </c>
    </row>
    <row r="16366" spans="1:3" x14ac:dyDescent="0.2">
      <c r="A16366" s="3" t="s">
        <v>64473</v>
      </c>
      <c r="B16366" s="3">
        <v>23</v>
      </c>
      <c r="C16366" s="3"/>
    </row>
    <row r="16367" spans="1:3" x14ac:dyDescent="0.2">
      <c r="A16367" s="3" t="s">
        <v>64474</v>
      </c>
      <c r="B16367" s="3">
        <v>23</v>
      </c>
      <c r="C16367" s="3" t="s">
        <v>47217</v>
      </c>
    </row>
    <row r="16368" spans="1:3" x14ac:dyDescent="0.2">
      <c r="A16368" s="3" t="s">
        <v>64475</v>
      </c>
      <c r="B16368" s="3">
        <v>23</v>
      </c>
      <c r="C16368" s="3"/>
    </row>
    <row r="16369" spans="1:3" x14ac:dyDescent="0.2">
      <c r="A16369" s="3" t="s">
        <v>64476</v>
      </c>
      <c r="B16369" s="3">
        <v>23</v>
      </c>
      <c r="C16369" s="3" t="s">
        <v>47217</v>
      </c>
    </row>
    <row r="16370" spans="1:3" x14ac:dyDescent="0.2">
      <c r="A16370" s="3" t="s">
        <v>64477</v>
      </c>
      <c r="B16370" s="3">
        <v>23</v>
      </c>
      <c r="C16370" s="3" t="s">
        <v>47210</v>
      </c>
    </row>
    <row r="16371" spans="1:3" x14ac:dyDescent="0.2">
      <c r="A16371" s="3" t="s">
        <v>64478</v>
      </c>
      <c r="B16371" s="3">
        <v>23</v>
      </c>
      <c r="C16371" s="3" t="s">
        <v>47485</v>
      </c>
    </row>
    <row r="16372" spans="1:3" x14ac:dyDescent="0.2">
      <c r="A16372" s="3" t="s">
        <v>64479</v>
      </c>
      <c r="B16372" s="3">
        <v>23</v>
      </c>
      <c r="C16372" s="3"/>
    </row>
    <row r="16373" spans="1:3" x14ac:dyDescent="0.2">
      <c r="A16373" s="3" t="s">
        <v>64480</v>
      </c>
      <c r="B16373" s="3">
        <v>23</v>
      </c>
      <c r="C16373" s="3" t="s">
        <v>47229</v>
      </c>
    </row>
    <row r="16374" spans="1:3" x14ac:dyDescent="0.2">
      <c r="A16374" s="3" t="s">
        <v>64481</v>
      </c>
      <c r="B16374" s="3">
        <v>23</v>
      </c>
      <c r="C16374" s="3" t="s">
        <v>47217</v>
      </c>
    </row>
    <row r="16375" spans="1:3" x14ac:dyDescent="0.2">
      <c r="A16375" s="3" t="s">
        <v>64482</v>
      </c>
      <c r="B16375" s="3">
        <v>23</v>
      </c>
      <c r="C16375" s="3" t="s">
        <v>47217</v>
      </c>
    </row>
    <row r="16376" spans="1:3" x14ac:dyDescent="0.2">
      <c r="A16376" s="3" t="s">
        <v>64483</v>
      </c>
      <c r="B16376" s="3">
        <v>23</v>
      </c>
      <c r="C16376" s="3" t="s">
        <v>47231</v>
      </c>
    </row>
    <row r="16377" spans="1:3" x14ac:dyDescent="0.2">
      <c r="A16377" s="3" t="s">
        <v>64484</v>
      </c>
      <c r="B16377" s="3">
        <v>23</v>
      </c>
      <c r="C16377" s="3" t="s">
        <v>47232</v>
      </c>
    </row>
    <row r="16378" spans="1:3" x14ac:dyDescent="0.2">
      <c r="A16378" s="3" t="s">
        <v>64485</v>
      </c>
      <c r="B16378" s="3">
        <v>23</v>
      </c>
      <c r="C16378" s="3" t="s">
        <v>47275</v>
      </c>
    </row>
    <row r="16379" spans="1:3" x14ac:dyDescent="0.2">
      <c r="A16379" s="3" t="s">
        <v>64486</v>
      </c>
      <c r="B16379" s="3">
        <v>23</v>
      </c>
      <c r="C16379" s="3" t="s">
        <v>47223</v>
      </c>
    </row>
    <row r="16380" spans="1:3" x14ac:dyDescent="0.2">
      <c r="A16380" s="3" t="s">
        <v>64487</v>
      </c>
      <c r="B16380" s="3">
        <v>23</v>
      </c>
      <c r="C16380" s="3" t="s">
        <v>47217</v>
      </c>
    </row>
    <row r="16381" spans="1:3" x14ac:dyDescent="0.2">
      <c r="A16381" s="3" t="s">
        <v>64488</v>
      </c>
      <c r="B16381" s="3">
        <v>23</v>
      </c>
      <c r="C16381" s="3" t="s">
        <v>47217</v>
      </c>
    </row>
    <row r="16382" spans="1:3" x14ac:dyDescent="0.2">
      <c r="A16382" s="3" t="s">
        <v>64489</v>
      </c>
      <c r="B16382" s="3">
        <v>23</v>
      </c>
      <c r="C16382" s="3" t="s">
        <v>47307</v>
      </c>
    </row>
    <row r="16383" spans="1:3" x14ac:dyDescent="0.2">
      <c r="A16383" s="3" t="s">
        <v>64490</v>
      </c>
      <c r="B16383" s="3">
        <v>23</v>
      </c>
      <c r="C16383" s="3" t="s">
        <v>47297</v>
      </c>
    </row>
    <row r="16384" spans="1:3" x14ac:dyDescent="0.2">
      <c r="A16384" s="3" t="s">
        <v>64491</v>
      </c>
      <c r="B16384" s="3">
        <v>23</v>
      </c>
      <c r="C16384" s="3"/>
    </row>
    <row r="16385" spans="1:3" x14ac:dyDescent="0.2">
      <c r="A16385" s="3" t="s">
        <v>64492</v>
      </c>
      <c r="B16385" s="3">
        <v>23</v>
      </c>
      <c r="C16385" s="3" t="s">
        <v>47222</v>
      </c>
    </row>
    <row r="16386" spans="1:3" x14ac:dyDescent="0.2">
      <c r="A16386" s="3" t="s">
        <v>64493</v>
      </c>
      <c r="B16386" s="3">
        <v>23</v>
      </c>
      <c r="C16386" s="3" t="s">
        <v>47254</v>
      </c>
    </row>
    <row r="16387" spans="1:3" x14ac:dyDescent="0.2">
      <c r="A16387" s="3" t="s">
        <v>64494</v>
      </c>
      <c r="B16387" s="3">
        <v>23</v>
      </c>
      <c r="C16387" s="3" t="s">
        <v>47223</v>
      </c>
    </row>
    <row r="16388" spans="1:3" x14ac:dyDescent="0.2">
      <c r="A16388" s="3" t="s">
        <v>64495</v>
      </c>
      <c r="B16388" s="3">
        <v>23</v>
      </c>
      <c r="C16388" s="3" t="s">
        <v>47288</v>
      </c>
    </row>
    <row r="16389" spans="1:3" x14ac:dyDescent="0.2">
      <c r="A16389" s="3" t="s">
        <v>64496</v>
      </c>
      <c r="B16389" s="3">
        <v>23</v>
      </c>
      <c r="C16389" s="3" t="s">
        <v>47210</v>
      </c>
    </row>
    <row r="16390" spans="1:3" x14ac:dyDescent="0.2">
      <c r="A16390" s="3" t="s">
        <v>64497</v>
      </c>
      <c r="B16390" s="3">
        <v>23</v>
      </c>
      <c r="C16390" s="3" t="s">
        <v>47317</v>
      </c>
    </row>
    <row r="16391" spans="1:3" x14ac:dyDescent="0.2">
      <c r="A16391" s="3" t="s">
        <v>64498</v>
      </c>
      <c r="B16391" s="3">
        <v>23</v>
      </c>
      <c r="C16391" s="3" t="s">
        <v>47317</v>
      </c>
    </row>
    <row r="16392" spans="1:3" x14ac:dyDescent="0.2">
      <c r="A16392" s="3" t="s">
        <v>64499</v>
      </c>
      <c r="B16392" s="3">
        <v>23</v>
      </c>
      <c r="C16392" s="3" t="s">
        <v>47695</v>
      </c>
    </row>
    <row r="16393" spans="1:3" x14ac:dyDescent="0.2">
      <c r="A16393" s="3" t="s">
        <v>64500</v>
      </c>
      <c r="B16393" s="3">
        <v>23</v>
      </c>
      <c r="C16393" s="3" t="s">
        <v>47317</v>
      </c>
    </row>
    <row r="16394" spans="1:3" x14ac:dyDescent="0.2">
      <c r="A16394" s="3" t="s">
        <v>64501</v>
      </c>
      <c r="B16394" s="3">
        <v>23</v>
      </c>
      <c r="C16394" s="3" t="s">
        <v>47224</v>
      </c>
    </row>
    <row r="16395" spans="1:3" x14ac:dyDescent="0.2">
      <c r="A16395" s="3" t="s">
        <v>64502</v>
      </c>
      <c r="B16395" s="3">
        <v>23</v>
      </c>
      <c r="C16395" s="3" t="s">
        <v>47317</v>
      </c>
    </row>
    <row r="16396" spans="1:3" x14ac:dyDescent="0.2">
      <c r="A16396" s="3" t="s">
        <v>64503</v>
      </c>
      <c r="B16396" s="3">
        <v>23</v>
      </c>
      <c r="C16396" s="3" t="s">
        <v>47217</v>
      </c>
    </row>
    <row r="16397" spans="1:3" x14ac:dyDescent="0.2">
      <c r="A16397" s="3" t="s">
        <v>64504</v>
      </c>
      <c r="B16397" s="3">
        <v>23</v>
      </c>
      <c r="C16397" s="3" t="s">
        <v>47304</v>
      </c>
    </row>
    <row r="16398" spans="1:3" x14ac:dyDescent="0.2">
      <c r="A16398" s="3" t="s">
        <v>64505</v>
      </c>
      <c r="B16398" s="3">
        <v>23</v>
      </c>
      <c r="C16398" s="3" t="s">
        <v>47318</v>
      </c>
    </row>
    <row r="16399" spans="1:3" x14ac:dyDescent="0.2">
      <c r="A16399" s="3" t="s">
        <v>64506</v>
      </c>
      <c r="B16399" s="3">
        <v>23</v>
      </c>
      <c r="C16399" s="3" t="s">
        <v>47304</v>
      </c>
    </row>
    <row r="16400" spans="1:3" x14ac:dyDescent="0.2">
      <c r="A16400" s="3" t="s">
        <v>64507</v>
      </c>
      <c r="B16400" s="3">
        <v>23</v>
      </c>
      <c r="C16400" s="3" t="s">
        <v>47282</v>
      </c>
    </row>
    <row r="16401" spans="1:3" x14ac:dyDescent="0.2">
      <c r="A16401" s="3" t="s">
        <v>64508</v>
      </c>
      <c r="B16401" s="3">
        <v>23</v>
      </c>
      <c r="C16401" s="3" t="s">
        <v>47230</v>
      </c>
    </row>
    <row r="16402" spans="1:3" x14ac:dyDescent="0.2">
      <c r="A16402" s="3" t="s">
        <v>64509</v>
      </c>
      <c r="B16402" s="3">
        <v>23</v>
      </c>
      <c r="C16402" s="3" t="s">
        <v>47230</v>
      </c>
    </row>
    <row r="16403" spans="1:3" x14ac:dyDescent="0.2">
      <c r="A16403" s="3" t="s">
        <v>64510</v>
      </c>
      <c r="B16403" s="3">
        <v>23</v>
      </c>
      <c r="C16403" s="3" t="s">
        <v>47217</v>
      </c>
    </row>
    <row r="16404" spans="1:3" x14ac:dyDescent="0.2">
      <c r="A16404" s="3" t="s">
        <v>64511</v>
      </c>
      <c r="B16404" s="3">
        <v>23</v>
      </c>
      <c r="C16404" s="3"/>
    </row>
    <row r="16405" spans="1:3" x14ac:dyDescent="0.2">
      <c r="A16405" s="3" t="s">
        <v>64512</v>
      </c>
      <c r="B16405" s="3">
        <v>23</v>
      </c>
      <c r="C16405" s="3" t="s">
        <v>47404</v>
      </c>
    </row>
    <row r="16406" spans="1:3" x14ac:dyDescent="0.2">
      <c r="A16406" s="3" t="s">
        <v>64513</v>
      </c>
      <c r="B16406" s="3">
        <v>23</v>
      </c>
      <c r="C16406" s="3" t="s">
        <v>47369</v>
      </c>
    </row>
    <row r="16407" spans="1:3" x14ac:dyDescent="0.2">
      <c r="A16407" s="3" t="s">
        <v>64514</v>
      </c>
      <c r="B16407" s="3">
        <v>23</v>
      </c>
      <c r="C16407" s="3" t="s">
        <v>47223</v>
      </c>
    </row>
    <row r="16408" spans="1:3" x14ac:dyDescent="0.2">
      <c r="A16408" s="3" t="s">
        <v>64515</v>
      </c>
      <c r="B16408" s="3">
        <v>23</v>
      </c>
      <c r="C16408" s="3" t="s">
        <v>47217</v>
      </c>
    </row>
    <row r="16409" spans="1:3" x14ac:dyDescent="0.2">
      <c r="A16409" s="3" t="s">
        <v>64516</v>
      </c>
      <c r="B16409" s="3">
        <v>23</v>
      </c>
      <c r="C16409" s="3" t="s">
        <v>47217</v>
      </c>
    </row>
    <row r="16410" spans="1:3" x14ac:dyDescent="0.2">
      <c r="A16410" s="3" t="s">
        <v>64517</v>
      </c>
      <c r="B16410" s="3">
        <v>23</v>
      </c>
      <c r="C16410" s="3" t="s">
        <v>47250</v>
      </c>
    </row>
    <row r="16411" spans="1:3" x14ac:dyDescent="0.2">
      <c r="A16411" s="3" t="s">
        <v>64518</v>
      </c>
      <c r="B16411" s="3">
        <v>23</v>
      </c>
      <c r="C16411" s="3"/>
    </row>
    <row r="16412" spans="1:3" x14ac:dyDescent="0.2">
      <c r="A16412" s="3" t="s">
        <v>64519</v>
      </c>
      <c r="B16412" s="3">
        <v>23</v>
      </c>
      <c r="C16412" s="3" t="s">
        <v>47217</v>
      </c>
    </row>
    <row r="16413" spans="1:3" x14ac:dyDescent="0.2">
      <c r="A16413" s="3" t="s">
        <v>64520</v>
      </c>
      <c r="B16413" s="3">
        <v>23</v>
      </c>
      <c r="C16413" s="3" t="s">
        <v>47226</v>
      </c>
    </row>
    <row r="16414" spans="1:3" x14ac:dyDescent="0.2">
      <c r="A16414" s="3" t="s">
        <v>64521</v>
      </c>
      <c r="B16414" s="3">
        <v>23</v>
      </c>
      <c r="C16414" s="3" t="s">
        <v>47235</v>
      </c>
    </row>
    <row r="16415" spans="1:3" x14ac:dyDescent="0.2">
      <c r="A16415" s="3" t="s">
        <v>64522</v>
      </c>
      <c r="B16415" s="3">
        <v>23</v>
      </c>
      <c r="C16415" s="3" t="s">
        <v>47230</v>
      </c>
    </row>
    <row r="16416" spans="1:3" x14ac:dyDescent="0.2">
      <c r="A16416" s="3" t="s">
        <v>64523</v>
      </c>
      <c r="B16416" s="3">
        <v>23</v>
      </c>
      <c r="C16416" s="3"/>
    </row>
    <row r="16417" spans="1:3" x14ac:dyDescent="0.2">
      <c r="A16417" s="3" t="s">
        <v>64524</v>
      </c>
      <c r="B16417" s="3">
        <v>23</v>
      </c>
      <c r="C16417" s="3" t="s">
        <v>47231</v>
      </c>
    </row>
    <row r="16418" spans="1:3" x14ac:dyDescent="0.2">
      <c r="A16418" s="3" t="s">
        <v>64525</v>
      </c>
      <c r="B16418" s="3">
        <v>23</v>
      </c>
      <c r="C16418" s="3"/>
    </row>
    <row r="16419" spans="1:3" x14ac:dyDescent="0.2">
      <c r="A16419" s="3" t="s">
        <v>64526</v>
      </c>
      <c r="B16419" s="3">
        <v>23</v>
      </c>
      <c r="C16419" s="3"/>
    </row>
    <row r="16420" spans="1:3" x14ac:dyDescent="0.2">
      <c r="A16420" s="3" t="s">
        <v>64527</v>
      </c>
      <c r="B16420" s="3">
        <v>23</v>
      </c>
      <c r="C16420" s="3" t="s">
        <v>47223</v>
      </c>
    </row>
    <row r="16421" spans="1:3" x14ac:dyDescent="0.2">
      <c r="A16421" s="3" t="s">
        <v>64528</v>
      </c>
      <c r="B16421" s="3">
        <v>23</v>
      </c>
      <c r="C16421" s="3" t="s">
        <v>47217</v>
      </c>
    </row>
    <row r="16422" spans="1:3" x14ac:dyDescent="0.2">
      <c r="A16422" s="3" t="s">
        <v>64529</v>
      </c>
      <c r="B16422" s="3">
        <v>23</v>
      </c>
      <c r="C16422" s="3"/>
    </row>
    <row r="16423" spans="1:3" x14ac:dyDescent="0.2">
      <c r="A16423" s="3" t="s">
        <v>64530</v>
      </c>
      <c r="B16423" s="3">
        <v>23</v>
      </c>
      <c r="C16423" s="3" t="s">
        <v>47229</v>
      </c>
    </row>
    <row r="16424" spans="1:3" x14ac:dyDescent="0.2">
      <c r="A16424" s="3" t="s">
        <v>64531</v>
      </c>
      <c r="B16424" s="3">
        <v>23</v>
      </c>
      <c r="C16424" s="3" t="s">
        <v>47226</v>
      </c>
    </row>
    <row r="16425" spans="1:3" x14ac:dyDescent="0.2">
      <c r="A16425" s="3" t="s">
        <v>64532</v>
      </c>
      <c r="B16425" s="3">
        <v>23</v>
      </c>
      <c r="C16425" s="3" t="s">
        <v>47214</v>
      </c>
    </row>
    <row r="16426" spans="1:3" x14ac:dyDescent="0.2">
      <c r="A16426" s="3" t="s">
        <v>64533</v>
      </c>
      <c r="B16426" s="3">
        <v>23</v>
      </c>
      <c r="C16426" s="3" t="s">
        <v>47229</v>
      </c>
    </row>
    <row r="16427" spans="1:3" x14ac:dyDescent="0.2">
      <c r="A16427" s="3" t="s">
        <v>64534</v>
      </c>
      <c r="B16427" s="3">
        <v>23</v>
      </c>
      <c r="C16427" s="3" t="s">
        <v>47287</v>
      </c>
    </row>
    <row r="16428" spans="1:3" x14ac:dyDescent="0.2">
      <c r="A16428" s="3" t="s">
        <v>64535</v>
      </c>
      <c r="B16428" s="3">
        <v>23</v>
      </c>
      <c r="C16428" s="3" t="s">
        <v>47317</v>
      </c>
    </row>
    <row r="16429" spans="1:3" x14ac:dyDescent="0.2">
      <c r="A16429" s="3" t="s">
        <v>64536</v>
      </c>
      <c r="B16429" s="3">
        <v>23</v>
      </c>
      <c r="C16429" s="3"/>
    </row>
    <row r="16430" spans="1:3" x14ac:dyDescent="0.2">
      <c r="A16430" s="3" t="s">
        <v>64537</v>
      </c>
      <c r="B16430" s="3">
        <v>23</v>
      </c>
      <c r="C16430" s="3" t="s">
        <v>47212</v>
      </c>
    </row>
    <row r="16431" spans="1:3" x14ac:dyDescent="0.2">
      <c r="A16431" s="3" t="s">
        <v>64538</v>
      </c>
      <c r="B16431" s="3">
        <v>23</v>
      </c>
      <c r="C16431" s="3" t="s">
        <v>47217</v>
      </c>
    </row>
    <row r="16432" spans="1:3" x14ac:dyDescent="0.2">
      <c r="A16432" s="3" t="s">
        <v>64539</v>
      </c>
      <c r="B16432" s="3">
        <v>23</v>
      </c>
      <c r="C16432" s="3"/>
    </row>
    <row r="16433" spans="1:3" x14ac:dyDescent="0.2">
      <c r="A16433" s="3" t="s">
        <v>64540</v>
      </c>
      <c r="B16433" s="3">
        <v>23</v>
      </c>
      <c r="C16433" s="3"/>
    </row>
    <row r="16434" spans="1:3" x14ac:dyDescent="0.2">
      <c r="A16434" s="3" t="s">
        <v>64541</v>
      </c>
      <c r="B16434" s="3">
        <v>23</v>
      </c>
      <c r="C16434" s="3"/>
    </row>
    <row r="16435" spans="1:3" x14ac:dyDescent="0.2">
      <c r="A16435" s="3" t="s">
        <v>64542</v>
      </c>
      <c r="B16435" s="3">
        <v>23</v>
      </c>
      <c r="C16435" s="3"/>
    </row>
    <row r="16436" spans="1:3" x14ac:dyDescent="0.2">
      <c r="A16436" s="3" t="s">
        <v>64543</v>
      </c>
      <c r="B16436" s="3">
        <v>23</v>
      </c>
      <c r="C16436" s="3" t="s">
        <v>47232</v>
      </c>
    </row>
    <row r="16437" spans="1:3" x14ac:dyDescent="0.2">
      <c r="A16437" s="3" t="s">
        <v>64544</v>
      </c>
      <c r="B16437" s="3">
        <v>23</v>
      </c>
      <c r="C16437" s="3"/>
    </row>
    <row r="16438" spans="1:3" x14ac:dyDescent="0.2">
      <c r="A16438" s="3" t="s">
        <v>64545</v>
      </c>
      <c r="B16438" s="3">
        <v>23</v>
      </c>
      <c r="C16438" s="3" t="s">
        <v>47263</v>
      </c>
    </row>
    <row r="16439" spans="1:3" x14ac:dyDescent="0.2">
      <c r="A16439" s="3" t="s">
        <v>64546</v>
      </c>
      <c r="B16439" s="3">
        <v>23</v>
      </c>
      <c r="C16439" s="3" t="s">
        <v>47224</v>
      </c>
    </row>
    <row r="16440" spans="1:3" x14ac:dyDescent="0.2">
      <c r="A16440" s="3" t="s">
        <v>64547</v>
      </c>
      <c r="B16440" s="3">
        <v>23</v>
      </c>
      <c r="C16440" s="3" t="s">
        <v>47217</v>
      </c>
    </row>
    <row r="16441" spans="1:3" x14ac:dyDescent="0.2">
      <c r="A16441" s="3" t="s">
        <v>64548</v>
      </c>
      <c r="B16441" s="3">
        <v>23</v>
      </c>
      <c r="C16441" s="3" t="s">
        <v>47250</v>
      </c>
    </row>
    <row r="16442" spans="1:3" x14ac:dyDescent="0.2">
      <c r="A16442" s="3" t="s">
        <v>64549</v>
      </c>
      <c r="B16442" s="3">
        <v>23</v>
      </c>
      <c r="C16442" s="3"/>
    </row>
    <row r="16443" spans="1:3" x14ac:dyDescent="0.2">
      <c r="A16443" s="3" t="s">
        <v>64550</v>
      </c>
      <c r="B16443" s="3">
        <v>23</v>
      </c>
      <c r="C16443" s="3"/>
    </row>
    <row r="16444" spans="1:3" x14ac:dyDescent="0.2">
      <c r="A16444" s="3" t="s">
        <v>64551</v>
      </c>
      <c r="B16444" s="3">
        <v>23</v>
      </c>
      <c r="C16444" s="3" t="s">
        <v>47223</v>
      </c>
    </row>
    <row r="16445" spans="1:3" x14ac:dyDescent="0.2">
      <c r="A16445" s="3" t="s">
        <v>64552</v>
      </c>
      <c r="B16445" s="3">
        <v>23</v>
      </c>
      <c r="C16445" s="3" t="s">
        <v>47231</v>
      </c>
    </row>
    <row r="16446" spans="1:3" x14ac:dyDescent="0.2">
      <c r="A16446" s="3" t="s">
        <v>64553</v>
      </c>
      <c r="B16446" s="3">
        <v>23</v>
      </c>
      <c r="C16446" s="3" t="s">
        <v>47217</v>
      </c>
    </row>
    <row r="16447" spans="1:3" x14ac:dyDescent="0.2">
      <c r="A16447" s="3" t="s">
        <v>64554</v>
      </c>
      <c r="B16447" s="3">
        <v>23</v>
      </c>
      <c r="C16447" s="3" t="s">
        <v>47217</v>
      </c>
    </row>
    <row r="16448" spans="1:3" x14ac:dyDescent="0.2">
      <c r="A16448" s="3" t="s">
        <v>64555</v>
      </c>
      <c r="B16448" s="3">
        <v>23</v>
      </c>
      <c r="C16448" s="3" t="s">
        <v>47287</v>
      </c>
    </row>
    <row r="16449" spans="1:3" x14ac:dyDescent="0.2">
      <c r="A16449" s="3" t="s">
        <v>64556</v>
      </c>
      <c r="B16449" s="3">
        <v>23</v>
      </c>
      <c r="C16449" s="3" t="s">
        <v>47212</v>
      </c>
    </row>
    <row r="16450" spans="1:3" x14ac:dyDescent="0.2">
      <c r="A16450" s="3" t="s">
        <v>64557</v>
      </c>
      <c r="B16450" s="3">
        <v>23</v>
      </c>
      <c r="C16450" s="3" t="s">
        <v>47287</v>
      </c>
    </row>
    <row r="16451" spans="1:3" x14ac:dyDescent="0.2">
      <c r="A16451" s="3" t="s">
        <v>64558</v>
      </c>
      <c r="B16451" s="3">
        <v>23</v>
      </c>
      <c r="C16451" s="3" t="s">
        <v>47217</v>
      </c>
    </row>
    <row r="16452" spans="1:3" x14ac:dyDescent="0.2">
      <c r="A16452" s="3" t="s">
        <v>64559</v>
      </c>
      <c r="B16452" s="3">
        <v>23</v>
      </c>
      <c r="C16452" s="3" t="s">
        <v>47241</v>
      </c>
    </row>
    <row r="16453" spans="1:3" x14ac:dyDescent="0.2">
      <c r="A16453" s="3" t="s">
        <v>64560</v>
      </c>
      <c r="B16453" s="3">
        <v>23</v>
      </c>
      <c r="C16453" s="3"/>
    </row>
    <row r="16454" spans="1:3" x14ac:dyDescent="0.2">
      <c r="A16454" s="3" t="s">
        <v>64561</v>
      </c>
      <c r="B16454" s="3">
        <v>23</v>
      </c>
      <c r="C16454" s="3"/>
    </row>
    <row r="16455" spans="1:3" x14ac:dyDescent="0.2">
      <c r="A16455" s="3" t="s">
        <v>64562</v>
      </c>
      <c r="B16455" s="3">
        <v>23</v>
      </c>
      <c r="C16455" s="3" t="s">
        <v>47210</v>
      </c>
    </row>
    <row r="16456" spans="1:3" x14ac:dyDescent="0.2">
      <c r="A16456" s="3" t="s">
        <v>64563</v>
      </c>
      <c r="B16456" s="3">
        <v>23</v>
      </c>
      <c r="C16456" s="3" t="s">
        <v>47230</v>
      </c>
    </row>
    <row r="16457" spans="1:3" x14ac:dyDescent="0.2">
      <c r="A16457" s="3" t="s">
        <v>64564</v>
      </c>
      <c r="B16457" s="3">
        <v>23</v>
      </c>
      <c r="C16457" s="3" t="s">
        <v>47317</v>
      </c>
    </row>
    <row r="16458" spans="1:3" x14ac:dyDescent="0.2">
      <c r="A16458" s="3" t="s">
        <v>64565</v>
      </c>
      <c r="B16458" s="3">
        <v>23</v>
      </c>
      <c r="C16458" s="3" t="s">
        <v>47317</v>
      </c>
    </row>
    <row r="16459" spans="1:3" x14ac:dyDescent="0.2">
      <c r="A16459" s="3" t="s">
        <v>64566</v>
      </c>
      <c r="B16459" s="3">
        <v>23</v>
      </c>
      <c r="C16459" s="3" t="s">
        <v>47224</v>
      </c>
    </row>
    <row r="16460" spans="1:3" x14ac:dyDescent="0.2">
      <c r="A16460" s="3" t="s">
        <v>64567</v>
      </c>
      <c r="B16460" s="3">
        <v>23</v>
      </c>
      <c r="C16460" s="3" t="s">
        <v>47317</v>
      </c>
    </row>
    <row r="16461" spans="1:3" x14ac:dyDescent="0.2">
      <c r="A16461" s="3" t="s">
        <v>64568</v>
      </c>
      <c r="B16461" s="3">
        <v>23</v>
      </c>
      <c r="C16461" s="3" t="s">
        <v>47217</v>
      </c>
    </row>
    <row r="16462" spans="1:3" x14ac:dyDescent="0.2">
      <c r="A16462" s="3" t="s">
        <v>64569</v>
      </c>
      <c r="B16462" s="3">
        <v>23</v>
      </c>
      <c r="C16462" s="3" t="s">
        <v>47217</v>
      </c>
    </row>
    <row r="16463" spans="1:3" x14ac:dyDescent="0.2">
      <c r="A16463" s="3" t="s">
        <v>64570</v>
      </c>
      <c r="B16463" s="3">
        <v>23</v>
      </c>
      <c r="C16463" s="3" t="s">
        <v>47231</v>
      </c>
    </row>
    <row r="16464" spans="1:3" x14ac:dyDescent="0.2">
      <c r="A16464" s="3" t="s">
        <v>64571</v>
      </c>
      <c r="B16464" s="3">
        <v>23</v>
      </c>
      <c r="C16464" s="3"/>
    </row>
    <row r="16465" spans="1:3" x14ac:dyDescent="0.2">
      <c r="A16465" s="3" t="s">
        <v>64572</v>
      </c>
      <c r="B16465" s="3">
        <v>23</v>
      </c>
      <c r="C16465" s="3" t="s">
        <v>47217</v>
      </c>
    </row>
    <row r="16466" spans="1:3" x14ac:dyDescent="0.2">
      <c r="A16466" s="3" t="s">
        <v>64573</v>
      </c>
      <c r="B16466" s="3">
        <v>23</v>
      </c>
      <c r="C16466" s="3" t="s">
        <v>47226</v>
      </c>
    </row>
    <row r="16467" spans="1:3" x14ac:dyDescent="0.2">
      <c r="A16467" s="3" t="s">
        <v>64574</v>
      </c>
      <c r="B16467" s="3">
        <v>23</v>
      </c>
      <c r="C16467" s="3" t="s">
        <v>47217</v>
      </c>
    </row>
    <row r="16468" spans="1:3" x14ac:dyDescent="0.2">
      <c r="A16468" s="3" t="s">
        <v>64575</v>
      </c>
      <c r="B16468" s="3">
        <v>23</v>
      </c>
      <c r="C16468" s="3" t="s">
        <v>47217</v>
      </c>
    </row>
    <row r="16469" spans="1:3" x14ac:dyDescent="0.2">
      <c r="A16469" s="3" t="s">
        <v>64576</v>
      </c>
      <c r="B16469" s="3">
        <v>23</v>
      </c>
      <c r="C16469" s="3" t="s">
        <v>47210</v>
      </c>
    </row>
    <row r="16470" spans="1:3" x14ac:dyDescent="0.2">
      <c r="A16470" s="3" t="s">
        <v>64577</v>
      </c>
      <c r="B16470" s="3">
        <v>23</v>
      </c>
      <c r="C16470" s="3" t="s">
        <v>47386</v>
      </c>
    </row>
    <row r="16471" spans="1:3" x14ac:dyDescent="0.2">
      <c r="A16471" s="3" t="s">
        <v>64578</v>
      </c>
      <c r="B16471" s="3">
        <v>23</v>
      </c>
      <c r="C16471" s="3" t="s">
        <v>47217</v>
      </c>
    </row>
    <row r="16472" spans="1:3" x14ac:dyDescent="0.2">
      <c r="A16472" s="3" t="s">
        <v>64579</v>
      </c>
      <c r="B16472" s="3">
        <v>23</v>
      </c>
      <c r="C16472" s="3" t="s">
        <v>47217</v>
      </c>
    </row>
    <row r="16473" spans="1:3" x14ac:dyDescent="0.2">
      <c r="A16473" s="3" t="s">
        <v>64580</v>
      </c>
      <c r="B16473" s="3">
        <v>23</v>
      </c>
      <c r="C16473" s="3" t="s">
        <v>47218</v>
      </c>
    </row>
    <row r="16474" spans="1:3" x14ac:dyDescent="0.2">
      <c r="A16474" s="3" t="s">
        <v>64581</v>
      </c>
      <c r="B16474" s="3">
        <v>23</v>
      </c>
      <c r="C16474" s="3" t="s">
        <v>47300</v>
      </c>
    </row>
    <row r="16475" spans="1:3" x14ac:dyDescent="0.2">
      <c r="A16475" s="3" t="s">
        <v>64582</v>
      </c>
      <c r="B16475" s="3">
        <v>23</v>
      </c>
      <c r="C16475" s="3" t="s">
        <v>47401</v>
      </c>
    </row>
    <row r="16476" spans="1:3" x14ac:dyDescent="0.2">
      <c r="A16476" s="3" t="s">
        <v>64583</v>
      </c>
      <c r="B16476" s="3">
        <v>23</v>
      </c>
      <c r="C16476" s="3" t="s">
        <v>47217</v>
      </c>
    </row>
    <row r="16477" spans="1:3" x14ac:dyDescent="0.2">
      <c r="A16477" s="3" t="s">
        <v>64584</v>
      </c>
      <c r="B16477" s="3">
        <v>23</v>
      </c>
      <c r="C16477" s="3" t="s">
        <v>47217</v>
      </c>
    </row>
    <row r="16478" spans="1:3" x14ac:dyDescent="0.2">
      <c r="A16478" s="3" t="s">
        <v>64585</v>
      </c>
      <c r="B16478" s="3">
        <v>23</v>
      </c>
      <c r="C16478" s="3" t="s">
        <v>47287</v>
      </c>
    </row>
    <row r="16479" spans="1:3" x14ac:dyDescent="0.2">
      <c r="A16479" s="3" t="s">
        <v>64586</v>
      </c>
      <c r="B16479" s="3">
        <v>23</v>
      </c>
      <c r="C16479" s="3" t="s">
        <v>47217</v>
      </c>
    </row>
    <row r="16480" spans="1:3" x14ac:dyDescent="0.2">
      <c r="A16480" s="3" t="s">
        <v>64587</v>
      </c>
      <c r="B16480" s="3">
        <v>23</v>
      </c>
      <c r="C16480" s="3" t="s">
        <v>47217</v>
      </c>
    </row>
    <row r="16481" spans="1:3" x14ac:dyDescent="0.2">
      <c r="A16481" s="3" t="s">
        <v>64588</v>
      </c>
      <c r="B16481" s="3">
        <v>23</v>
      </c>
      <c r="C16481" s="3" t="s">
        <v>47217</v>
      </c>
    </row>
    <row r="16482" spans="1:3" x14ac:dyDescent="0.2">
      <c r="A16482" s="3" t="s">
        <v>64589</v>
      </c>
      <c r="B16482" s="3">
        <v>23</v>
      </c>
      <c r="C16482" s="3" t="s">
        <v>47217</v>
      </c>
    </row>
    <row r="16483" spans="1:3" x14ac:dyDescent="0.2">
      <c r="A16483" s="3" t="s">
        <v>64590</v>
      </c>
      <c r="B16483" s="3">
        <v>23</v>
      </c>
      <c r="C16483" s="3" t="s">
        <v>47304</v>
      </c>
    </row>
    <row r="16484" spans="1:3" x14ac:dyDescent="0.2">
      <c r="A16484" s="3" t="s">
        <v>64591</v>
      </c>
      <c r="B16484" s="3">
        <v>23</v>
      </c>
      <c r="C16484" s="3" t="s">
        <v>47217</v>
      </c>
    </row>
    <row r="16485" spans="1:3" x14ac:dyDescent="0.2">
      <c r="A16485" s="3" t="s">
        <v>64592</v>
      </c>
      <c r="B16485" s="3">
        <v>23</v>
      </c>
      <c r="C16485" s="3" t="s">
        <v>47217</v>
      </c>
    </row>
    <row r="16486" spans="1:3" x14ac:dyDescent="0.2">
      <c r="A16486" s="3" t="s">
        <v>64593</v>
      </c>
      <c r="B16486" s="3">
        <v>23</v>
      </c>
      <c r="C16486" s="3" t="s">
        <v>47226</v>
      </c>
    </row>
    <row r="16487" spans="1:3" x14ac:dyDescent="0.2">
      <c r="A16487" s="3" t="s">
        <v>64594</v>
      </c>
      <c r="B16487" s="3">
        <v>23</v>
      </c>
      <c r="C16487" s="3" t="s">
        <v>47217</v>
      </c>
    </row>
    <row r="16488" spans="1:3" x14ac:dyDescent="0.2">
      <c r="A16488" s="3" t="s">
        <v>64595</v>
      </c>
      <c r="B16488" s="3">
        <v>23</v>
      </c>
      <c r="C16488" s="3" t="s">
        <v>47317</v>
      </c>
    </row>
    <row r="16489" spans="1:3" x14ac:dyDescent="0.2">
      <c r="A16489" s="3" t="s">
        <v>64596</v>
      </c>
      <c r="B16489" s="3">
        <v>23</v>
      </c>
      <c r="C16489" s="3" t="s">
        <v>47317</v>
      </c>
    </row>
    <row r="16490" spans="1:3" x14ac:dyDescent="0.2">
      <c r="A16490" s="3" t="s">
        <v>64597</v>
      </c>
      <c r="B16490" s="3">
        <v>23</v>
      </c>
      <c r="C16490" s="3" t="s">
        <v>47224</v>
      </c>
    </row>
    <row r="16491" spans="1:3" x14ac:dyDescent="0.2">
      <c r="A16491" s="3" t="s">
        <v>64598</v>
      </c>
      <c r="B16491" s="3">
        <v>23</v>
      </c>
      <c r="C16491" s="3" t="s">
        <v>47230</v>
      </c>
    </row>
    <row r="16492" spans="1:3" x14ac:dyDescent="0.2">
      <c r="A16492" s="3" t="s">
        <v>64599</v>
      </c>
      <c r="B16492" s="3">
        <v>23</v>
      </c>
      <c r="C16492" s="3" t="s">
        <v>47317</v>
      </c>
    </row>
    <row r="16493" spans="1:3" x14ac:dyDescent="0.2">
      <c r="A16493" s="3" t="s">
        <v>64600</v>
      </c>
      <c r="B16493" s="3">
        <v>23</v>
      </c>
      <c r="C16493" s="3"/>
    </row>
    <row r="16494" spans="1:3" x14ac:dyDescent="0.2">
      <c r="A16494" s="3" t="s">
        <v>64601</v>
      </c>
      <c r="B16494" s="3">
        <v>23</v>
      </c>
      <c r="C16494" s="3" t="s">
        <v>47217</v>
      </c>
    </row>
    <row r="16495" spans="1:3" x14ac:dyDescent="0.2">
      <c r="A16495" s="3" t="s">
        <v>64602</v>
      </c>
      <c r="B16495" s="3">
        <v>23</v>
      </c>
      <c r="C16495" s="3" t="s">
        <v>47217</v>
      </c>
    </row>
    <row r="16496" spans="1:3" x14ac:dyDescent="0.2">
      <c r="A16496" s="3" t="s">
        <v>64603</v>
      </c>
      <c r="B16496" s="3">
        <v>23</v>
      </c>
      <c r="C16496" s="3" t="s">
        <v>47225</v>
      </c>
    </row>
    <row r="16497" spans="1:3" x14ac:dyDescent="0.2">
      <c r="A16497" s="3" t="s">
        <v>64604</v>
      </c>
      <c r="B16497" s="3">
        <v>23</v>
      </c>
      <c r="C16497" s="3"/>
    </row>
    <row r="16498" spans="1:3" x14ac:dyDescent="0.2">
      <c r="A16498" s="3" t="s">
        <v>64605</v>
      </c>
      <c r="B16498" s="3">
        <v>23</v>
      </c>
      <c r="C16498" s="3" t="s">
        <v>47222</v>
      </c>
    </row>
    <row r="16499" spans="1:3" x14ac:dyDescent="0.2">
      <c r="A16499" s="3" t="s">
        <v>64606</v>
      </c>
      <c r="B16499" s="3">
        <v>23</v>
      </c>
      <c r="C16499" s="3" t="s">
        <v>47287</v>
      </c>
    </row>
    <row r="16500" spans="1:3" x14ac:dyDescent="0.2">
      <c r="A16500" s="3" t="s">
        <v>64607</v>
      </c>
      <c r="B16500" s="3">
        <v>23</v>
      </c>
      <c r="C16500" s="3" t="s">
        <v>47224</v>
      </c>
    </row>
    <row r="16501" spans="1:3" x14ac:dyDescent="0.2">
      <c r="A16501" s="3" t="s">
        <v>64608</v>
      </c>
      <c r="B16501" s="3">
        <v>23</v>
      </c>
      <c r="C16501" s="3" t="s">
        <v>47212</v>
      </c>
    </row>
    <row r="16502" spans="1:3" x14ac:dyDescent="0.2">
      <c r="A16502" s="3" t="s">
        <v>64609</v>
      </c>
      <c r="B16502" s="3">
        <v>23</v>
      </c>
      <c r="C16502" s="3" t="s">
        <v>47217</v>
      </c>
    </row>
    <row r="16503" spans="1:3" x14ac:dyDescent="0.2">
      <c r="A16503" s="3" t="s">
        <v>64610</v>
      </c>
      <c r="B16503" s="3">
        <v>23</v>
      </c>
      <c r="C16503" s="3" t="s">
        <v>47235</v>
      </c>
    </row>
    <row r="16504" spans="1:3" x14ac:dyDescent="0.2">
      <c r="A16504" s="3" t="s">
        <v>64611</v>
      </c>
      <c r="B16504" s="3">
        <v>23</v>
      </c>
      <c r="C16504" s="3" t="s">
        <v>47226</v>
      </c>
    </row>
    <row r="16505" spans="1:3" x14ac:dyDescent="0.2">
      <c r="A16505" s="3" t="s">
        <v>64612</v>
      </c>
      <c r="B16505" s="3">
        <v>23</v>
      </c>
      <c r="C16505" s="3" t="s">
        <v>47217</v>
      </c>
    </row>
    <row r="16506" spans="1:3" x14ac:dyDescent="0.2">
      <c r="A16506" s="3" t="s">
        <v>64613</v>
      </c>
      <c r="B16506" s="3">
        <v>23</v>
      </c>
      <c r="C16506" s="3" t="s">
        <v>47231</v>
      </c>
    </row>
    <row r="16507" spans="1:3" x14ac:dyDescent="0.2">
      <c r="A16507" s="3" t="s">
        <v>64614</v>
      </c>
      <c r="B16507" s="3">
        <v>23</v>
      </c>
      <c r="C16507" s="3" t="s">
        <v>47217</v>
      </c>
    </row>
    <row r="16508" spans="1:3" x14ac:dyDescent="0.2">
      <c r="A16508" s="3" t="s">
        <v>64615</v>
      </c>
      <c r="B16508" s="3">
        <v>23</v>
      </c>
      <c r="C16508" s="3" t="s">
        <v>47287</v>
      </c>
    </row>
    <row r="16509" spans="1:3" x14ac:dyDescent="0.2">
      <c r="A16509" s="3" t="s">
        <v>64616</v>
      </c>
      <c r="B16509" s="3">
        <v>23</v>
      </c>
      <c r="C16509" s="3" t="s">
        <v>47217</v>
      </c>
    </row>
    <row r="16510" spans="1:3" x14ac:dyDescent="0.2">
      <c r="A16510" s="3" t="s">
        <v>64617</v>
      </c>
      <c r="B16510" s="3">
        <v>23</v>
      </c>
      <c r="C16510" s="3"/>
    </row>
    <row r="16511" spans="1:3" x14ac:dyDescent="0.2">
      <c r="A16511" s="3" t="s">
        <v>64618</v>
      </c>
      <c r="B16511" s="3">
        <v>23</v>
      </c>
      <c r="C16511" s="3"/>
    </row>
    <row r="16512" spans="1:3" x14ac:dyDescent="0.2">
      <c r="A16512" s="3" t="s">
        <v>64619</v>
      </c>
      <c r="B16512" s="3">
        <v>23</v>
      </c>
      <c r="C16512" s="3" t="s">
        <v>47232</v>
      </c>
    </row>
    <row r="16513" spans="1:3" x14ac:dyDescent="0.2">
      <c r="A16513" s="3" t="s">
        <v>64620</v>
      </c>
      <c r="B16513" s="3">
        <v>23</v>
      </c>
      <c r="C16513" s="3" t="s">
        <v>47217</v>
      </c>
    </row>
    <row r="16514" spans="1:3" x14ac:dyDescent="0.2">
      <c r="A16514" s="3" t="s">
        <v>64621</v>
      </c>
      <c r="B16514" s="3">
        <v>23</v>
      </c>
      <c r="C16514" s="3" t="s">
        <v>47231</v>
      </c>
    </row>
    <row r="16515" spans="1:3" x14ac:dyDescent="0.2">
      <c r="A16515" s="3" t="s">
        <v>64622</v>
      </c>
      <c r="B16515" s="3">
        <v>23</v>
      </c>
      <c r="C16515" s="3" t="s">
        <v>47268</v>
      </c>
    </row>
    <row r="16516" spans="1:3" x14ac:dyDescent="0.2">
      <c r="A16516" s="3" t="s">
        <v>64623</v>
      </c>
      <c r="B16516" s="3">
        <v>23</v>
      </c>
      <c r="C16516" s="3" t="s">
        <v>47258</v>
      </c>
    </row>
    <row r="16517" spans="1:3" x14ac:dyDescent="0.2">
      <c r="A16517" s="3" t="s">
        <v>64624</v>
      </c>
      <c r="B16517" s="3">
        <v>23</v>
      </c>
      <c r="C16517" s="3" t="s">
        <v>47261</v>
      </c>
    </row>
    <row r="16518" spans="1:3" x14ac:dyDescent="0.2">
      <c r="A16518" s="3" t="s">
        <v>64625</v>
      </c>
      <c r="B16518" s="3">
        <v>23</v>
      </c>
      <c r="C16518" s="3" t="s">
        <v>47217</v>
      </c>
    </row>
    <row r="16519" spans="1:3" x14ac:dyDescent="0.2">
      <c r="A16519" s="3" t="s">
        <v>64626</v>
      </c>
      <c r="B16519" s="3">
        <v>23</v>
      </c>
      <c r="C16519" s="3" t="s">
        <v>47231</v>
      </c>
    </row>
    <row r="16520" spans="1:3" x14ac:dyDescent="0.2">
      <c r="A16520" s="3" t="s">
        <v>64627</v>
      </c>
      <c r="B16520" s="3">
        <v>23</v>
      </c>
      <c r="C16520" s="3" t="s">
        <v>47230</v>
      </c>
    </row>
    <row r="16521" spans="1:3" x14ac:dyDescent="0.2">
      <c r="A16521" s="3" t="s">
        <v>64628</v>
      </c>
      <c r="B16521" s="3">
        <v>23</v>
      </c>
      <c r="C16521" s="3" t="s">
        <v>47217</v>
      </c>
    </row>
    <row r="16522" spans="1:3" x14ac:dyDescent="0.2">
      <c r="A16522" s="3" t="s">
        <v>64629</v>
      </c>
      <c r="B16522" s="3">
        <v>23</v>
      </c>
      <c r="C16522" s="3" t="s">
        <v>47230</v>
      </c>
    </row>
    <row r="16523" spans="1:3" x14ac:dyDescent="0.2">
      <c r="A16523" s="3" t="s">
        <v>64630</v>
      </c>
      <c r="B16523" s="3">
        <v>23</v>
      </c>
      <c r="C16523" s="3" t="s">
        <v>47223</v>
      </c>
    </row>
    <row r="16524" spans="1:3" x14ac:dyDescent="0.2">
      <c r="A16524" s="3" t="s">
        <v>64631</v>
      </c>
      <c r="B16524" s="3">
        <v>23</v>
      </c>
      <c r="C16524" s="3"/>
    </row>
    <row r="16525" spans="1:3" x14ac:dyDescent="0.2">
      <c r="A16525" s="3" t="s">
        <v>64632</v>
      </c>
      <c r="B16525" s="3">
        <v>23</v>
      </c>
      <c r="C16525" s="3" t="s">
        <v>47226</v>
      </c>
    </row>
    <row r="16526" spans="1:3" x14ac:dyDescent="0.2">
      <c r="A16526" s="3" t="s">
        <v>64633</v>
      </c>
      <c r="B16526" s="3">
        <v>23</v>
      </c>
      <c r="C16526" s="3" t="s">
        <v>47217</v>
      </c>
    </row>
    <row r="16527" spans="1:3" x14ac:dyDescent="0.2">
      <c r="A16527" s="3" t="s">
        <v>64634</v>
      </c>
      <c r="B16527" s="3">
        <v>23</v>
      </c>
      <c r="C16527" s="3" t="s">
        <v>47230</v>
      </c>
    </row>
    <row r="16528" spans="1:3" x14ac:dyDescent="0.2">
      <c r="A16528" s="3" t="s">
        <v>64635</v>
      </c>
      <c r="B16528" s="3">
        <v>23</v>
      </c>
      <c r="C16528" s="3" t="s">
        <v>47317</v>
      </c>
    </row>
    <row r="16529" spans="1:3" x14ac:dyDescent="0.2">
      <c r="A16529" s="3" t="s">
        <v>64636</v>
      </c>
      <c r="B16529" s="3">
        <v>23</v>
      </c>
      <c r="C16529" s="3" t="s">
        <v>47317</v>
      </c>
    </row>
    <row r="16530" spans="1:3" x14ac:dyDescent="0.2">
      <c r="A16530" s="3" t="s">
        <v>64637</v>
      </c>
      <c r="B16530" s="3">
        <v>23</v>
      </c>
      <c r="C16530" s="3" t="s">
        <v>47230</v>
      </c>
    </row>
    <row r="16531" spans="1:3" x14ac:dyDescent="0.2">
      <c r="A16531" s="3" t="s">
        <v>64638</v>
      </c>
      <c r="B16531" s="3">
        <v>23</v>
      </c>
      <c r="C16531" s="3" t="s">
        <v>47317</v>
      </c>
    </row>
    <row r="16532" spans="1:3" x14ac:dyDescent="0.2">
      <c r="A16532" s="3" t="s">
        <v>64639</v>
      </c>
      <c r="B16532" s="3">
        <v>23</v>
      </c>
      <c r="C16532" s="3" t="s">
        <v>47230</v>
      </c>
    </row>
    <row r="16533" spans="1:3" x14ac:dyDescent="0.2">
      <c r="A16533" s="3" t="s">
        <v>64640</v>
      </c>
      <c r="B16533" s="3">
        <v>23</v>
      </c>
      <c r="C16533" s="3" t="s">
        <v>47217</v>
      </c>
    </row>
    <row r="16534" spans="1:3" x14ac:dyDescent="0.2">
      <c r="A16534" s="3" t="s">
        <v>64641</v>
      </c>
      <c r="B16534" s="3">
        <v>23</v>
      </c>
      <c r="C16534" s="3" t="s">
        <v>47317</v>
      </c>
    </row>
    <row r="16535" spans="1:3" x14ac:dyDescent="0.2">
      <c r="A16535" s="3" t="s">
        <v>64642</v>
      </c>
      <c r="B16535" s="3">
        <v>23</v>
      </c>
      <c r="C16535" s="3" t="s">
        <v>47263</v>
      </c>
    </row>
    <row r="16536" spans="1:3" x14ac:dyDescent="0.2">
      <c r="A16536" s="3" t="s">
        <v>64643</v>
      </c>
      <c r="B16536" s="3">
        <v>23</v>
      </c>
      <c r="C16536" s="3"/>
    </row>
    <row r="16537" spans="1:3" x14ac:dyDescent="0.2">
      <c r="A16537" s="3" t="s">
        <v>64644</v>
      </c>
      <c r="B16537" s="3">
        <v>23</v>
      </c>
      <c r="C16537" s="3"/>
    </row>
    <row r="16538" spans="1:3" x14ac:dyDescent="0.2">
      <c r="A16538" s="3" t="s">
        <v>64645</v>
      </c>
      <c r="B16538" s="3">
        <v>23</v>
      </c>
      <c r="C16538" s="3" t="s">
        <v>47217</v>
      </c>
    </row>
    <row r="16539" spans="1:3" x14ac:dyDescent="0.2">
      <c r="A16539" s="3" t="s">
        <v>64646</v>
      </c>
      <c r="B16539" s="3">
        <v>23</v>
      </c>
      <c r="C16539" s="3" t="s">
        <v>47241</v>
      </c>
    </row>
    <row r="16540" spans="1:3" x14ac:dyDescent="0.2">
      <c r="A16540" s="3" t="s">
        <v>64647</v>
      </c>
      <c r="B16540" s="3">
        <v>23</v>
      </c>
      <c r="C16540" s="3" t="s">
        <v>47230</v>
      </c>
    </row>
    <row r="16541" spans="1:3" x14ac:dyDescent="0.2">
      <c r="A16541" s="3" t="s">
        <v>64648</v>
      </c>
      <c r="B16541" s="3">
        <v>23</v>
      </c>
      <c r="C16541" s="3" t="s">
        <v>47217</v>
      </c>
    </row>
    <row r="16542" spans="1:3" x14ac:dyDescent="0.2">
      <c r="A16542" s="3" t="s">
        <v>64649</v>
      </c>
      <c r="B16542" s="3">
        <v>23</v>
      </c>
      <c r="C16542" s="3"/>
    </row>
    <row r="16543" spans="1:3" x14ac:dyDescent="0.2">
      <c r="A16543" s="3" t="s">
        <v>64650</v>
      </c>
      <c r="B16543" s="3">
        <v>23</v>
      </c>
      <c r="C16543" s="3" t="s">
        <v>47217</v>
      </c>
    </row>
    <row r="16544" spans="1:3" x14ac:dyDescent="0.2">
      <c r="A16544" s="3" t="s">
        <v>64651</v>
      </c>
      <c r="B16544" s="3">
        <v>23</v>
      </c>
      <c r="C16544" s="3" t="s">
        <v>47217</v>
      </c>
    </row>
    <row r="16545" spans="1:3" x14ac:dyDescent="0.2">
      <c r="A16545" s="3" t="s">
        <v>64652</v>
      </c>
      <c r="B16545" s="3">
        <v>23</v>
      </c>
      <c r="C16545" s="3"/>
    </row>
    <row r="16546" spans="1:3" x14ac:dyDescent="0.2">
      <c r="A16546" s="3" t="s">
        <v>64653</v>
      </c>
      <c r="B16546" s="3">
        <v>23</v>
      </c>
      <c r="C16546" s="3" t="s">
        <v>47217</v>
      </c>
    </row>
    <row r="16547" spans="1:3" x14ac:dyDescent="0.2">
      <c r="A16547" s="3" t="s">
        <v>64654</v>
      </c>
      <c r="B16547" s="3">
        <v>23</v>
      </c>
      <c r="C16547" s="3"/>
    </row>
    <row r="16548" spans="1:3" x14ac:dyDescent="0.2">
      <c r="A16548" s="3" t="s">
        <v>64655</v>
      </c>
      <c r="B16548" s="3">
        <v>23</v>
      </c>
      <c r="C16548" s="3" t="s">
        <v>47218</v>
      </c>
    </row>
    <row r="16549" spans="1:3" x14ac:dyDescent="0.2">
      <c r="A16549" s="3" t="s">
        <v>64656</v>
      </c>
      <c r="B16549" s="3">
        <v>23</v>
      </c>
      <c r="C16549" s="3" t="s">
        <v>47232</v>
      </c>
    </row>
    <row r="16550" spans="1:3" x14ac:dyDescent="0.2">
      <c r="A16550" s="3" t="s">
        <v>64657</v>
      </c>
      <c r="B16550" s="3">
        <v>23</v>
      </c>
      <c r="C16550" s="3" t="s">
        <v>47224</v>
      </c>
    </row>
    <row r="16551" spans="1:3" x14ac:dyDescent="0.2">
      <c r="A16551" s="3" t="s">
        <v>64658</v>
      </c>
      <c r="B16551" s="3">
        <v>23</v>
      </c>
      <c r="C16551" s="3" t="s">
        <v>47222</v>
      </c>
    </row>
    <row r="16552" spans="1:3" x14ac:dyDescent="0.2">
      <c r="A16552" s="3" t="s">
        <v>64659</v>
      </c>
      <c r="B16552" s="3">
        <v>23</v>
      </c>
      <c r="C16552" s="3" t="s">
        <v>47232</v>
      </c>
    </row>
    <row r="16553" spans="1:3" x14ac:dyDescent="0.2">
      <c r="A16553" s="3" t="s">
        <v>64660</v>
      </c>
      <c r="B16553" s="3">
        <v>23</v>
      </c>
      <c r="C16553" s="3" t="s">
        <v>47217</v>
      </c>
    </row>
    <row r="16554" spans="1:3" x14ac:dyDescent="0.2">
      <c r="A16554" s="3" t="s">
        <v>64661</v>
      </c>
      <c r="B16554" s="3">
        <v>23</v>
      </c>
      <c r="C16554" s="3"/>
    </row>
    <row r="16555" spans="1:3" x14ac:dyDescent="0.2">
      <c r="A16555" s="3" t="s">
        <v>64662</v>
      </c>
      <c r="B16555" s="3">
        <v>23</v>
      </c>
      <c r="C16555" s="3" t="s">
        <v>47231</v>
      </c>
    </row>
    <row r="16556" spans="1:3" x14ac:dyDescent="0.2">
      <c r="A16556" s="3" t="s">
        <v>64663</v>
      </c>
      <c r="B16556" s="3">
        <v>23</v>
      </c>
      <c r="C16556" s="3" t="s">
        <v>47232</v>
      </c>
    </row>
    <row r="16557" spans="1:3" x14ac:dyDescent="0.2">
      <c r="A16557" s="3" t="s">
        <v>64664</v>
      </c>
      <c r="B16557" s="3">
        <v>23</v>
      </c>
      <c r="C16557" s="3" t="s">
        <v>47217</v>
      </c>
    </row>
    <row r="16558" spans="1:3" x14ac:dyDescent="0.2">
      <c r="A16558" s="3" t="s">
        <v>64665</v>
      </c>
      <c r="B16558" s="3">
        <v>23</v>
      </c>
      <c r="C16558" s="3" t="s">
        <v>47217</v>
      </c>
    </row>
    <row r="16559" spans="1:3" x14ac:dyDescent="0.2">
      <c r="A16559" s="3" t="s">
        <v>64666</v>
      </c>
      <c r="B16559" s="3">
        <v>23</v>
      </c>
      <c r="C16559" s="3" t="s">
        <v>47386</v>
      </c>
    </row>
    <row r="16560" spans="1:3" x14ac:dyDescent="0.2">
      <c r="A16560" s="3" t="s">
        <v>64667</v>
      </c>
      <c r="B16560" s="3">
        <v>23</v>
      </c>
      <c r="C16560" s="3" t="s">
        <v>47425</v>
      </c>
    </row>
    <row r="16561" spans="1:3" x14ac:dyDescent="0.2">
      <c r="A16561" s="3" t="s">
        <v>64668</v>
      </c>
      <c r="B16561" s="3">
        <v>23</v>
      </c>
      <c r="C16561" s="3" t="s">
        <v>47229</v>
      </c>
    </row>
    <row r="16562" spans="1:3" x14ac:dyDescent="0.2">
      <c r="A16562" s="3" t="s">
        <v>64669</v>
      </c>
      <c r="B16562" s="3">
        <v>23</v>
      </c>
      <c r="C16562" s="3" t="s">
        <v>47696</v>
      </c>
    </row>
    <row r="16563" spans="1:3" x14ac:dyDescent="0.2">
      <c r="A16563" s="3" t="s">
        <v>64670</v>
      </c>
      <c r="B16563" s="3">
        <v>23</v>
      </c>
      <c r="C16563" s="3" t="s">
        <v>47231</v>
      </c>
    </row>
    <row r="16564" spans="1:3" x14ac:dyDescent="0.2">
      <c r="A16564" s="3" t="s">
        <v>64671</v>
      </c>
      <c r="B16564" s="3">
        <v>23</v>
      </c>
      <c r="C16564" s="3"/>
    </row>
    <row r="16565" spans="1:3" x14ac:dyDescent="0.2">
      <c r="A16565" s="3" t="s">
        <v>64672</v>
      </c>
      <c r="B16565" s="3">
        <v>23</v>
      </c>
      <c r="C16565" s="3" t="s">
        <v>47229</v>
      </c>
    </row>
    <row r="16566" spans="1:3" x14ac:dyDescent="0.2">
      <c r="A16566" s="3" t="s">
        <v>64673</v>
      </c>
      <c r="B16566" s="3">
        <v>23</v>
      </c>
      <c r="C16566" s="3"/>
    </row>
    <row r="16567" spans="1:3" x14ac:dyDescent="0.2">
      <c r="A16567" s="3" t="s">
        <v>64674</v>
      </c>
      <c r="B16567" s="3">
        <v>23</v>
      </c>
      <c r="C16567" s="3"/>
    </row>
    <row r="16568" spans="1:3" x14ac:dyDescent="0.2">
      <c r="A16568" s="3" t="s">
        <v>64675</v>
      </c>
      <c r="B16568" s="3">
        <v>23</v>
      </c>
      <c r="C16568" s="3"/>
    </row>
    <row r="16569" spans="1:3" x14ac:dyDescent="0.2">
      <c r="A16569" s="3" t="s">
        <v>64676</v>
      </c>
      <c r="B16569" s="3">
        <v>23</v>
      </c>
      <c r="C16569" s="3" t="s">
        <v>47217</v>
      </c>
    </row>
    <row r="16570" spans="1:3" x14ac:dyDescent="0.2">
      <c r="A16570" s="3" t="s">
        <v>64677</v>
      </c>
      <c r="B16570" s="3">
        <v>23</v>
      </c>
      <c r="C16570" s="3" t="s">
        <v>47231</v>
      </c>
    </row>
    <row r="16571" spans="1:3" x14ac:dyDescent="0.2">
      <c r="A16571" s="3" t="s">
        <v>64678</v>
      </c>
      <c r="B16571" s="3">
        <v>23</v>
      </c>
      <c r="C16571" s="3" t="s">
        <v>47232</v>
      </c>
    </row>
    <row r="16572" spans="1:3" x14ac:dyDescent="0.2">
      <c r="A16572" s="3" t="s">
        <v>64679</v>
      </c>
      <c r="B16572" s="3">
        <v>23</v>
      </c>
      <c r="C16572" s="3" t="s">
        <v>47217</v>
      </c>
    </row>
    <row r="16573" spans="1:3" x14ac:dyDescent="0.2">
      <c r="A16573" s="3" t="s">
        <v>64680</v>
      </c>
      <c r="B16573" s="3">
        <v>23</v>
      </c>
      <c r="C16573" s="3" t="s">
        <v>47222</v>
      </c>
    </row>
    <row r="16574" spans="1:3" x14ac:dyDescent="0.2">
      <c r="A16574" s="3" t="s">
        <v>64681</v>
      </c>
      <c r="B16574" s="3">
        <v>23</v>
      </c>
      <c r="C16574" s="3" t="s">
        <v>47231</v>
      </c>
    </row>
    <row r="16575" spans="1:3" x14ac:dyDescent="0.2">
      <c r="A16575" s="3" t="s">
        <v>64682</v>
      </c>
      <c r="B16575" s="3">
        <v>23</v>
      </c>
      <c r="C16575" s="3" t="s">
        <v>47386</v>
      </c>
    </row>
    <row r="16576" spans="1:3" x14ac:dyDescent="0.2">
      <c r="A16576" s="3" t="s">
        <v>64683</v>
      </c>
      <c r="B16576" s="3">
        <v>23</v>
      </c>
      <c r="C16576" s="3" t="s">
        <v>47235</v>
      </c>
    </row>
    <row r="16577" spans="1:3" x14ac:dyDescent="0.2">
      <c r="A16577" s="3" t="s">
        <v>64684</v>
      </c>
      <c r="B16577" s="3">
        <v>23</v>
      </c>
      <c r="C16577" s="3"/>
    </row>
    <row r="16578" spans="1:3" x14ac:dyDescent="0.2">
      <c r="A16578" s="3" t="s">
        <v>64685</v>
      </c>
      <c r="B16578" s="3">
        <v>23</v>
      </c>
      <c r="C16578" s="3" t="s">
        <v>47217</v>
      </c>
    </row>
    <row r="16579" spans="1:3" x14ac:dyDescent="0.2">
      <c r="A16579" s="3" t="s">
        <v>64686</v>
      </c>
      <c r="B16579" s="3">
        <v>23</v>
      </c>
      <c r="C16579" s="3" t="s">
        <v>47212</v>
      </c>
    </row>
    <row r="16580" spans="1:3" x14ac:dyDescent="0.2">
      <c r="A16580" s="3" t="s">
        <v>64687</v>
      </c>
      <c r="B16580" s="3">
        <v>23</v>
      </c>
      <c r="C16580" s="3"/>
    </row>
    <row r="16581" spans="1:3" x14ac:dyDescent="0.2">
      <c r="A16581" s="3" t="s">
        <v>64688</v>
      </c>
      <c r="B16581" s="3">
        <v>23</v>
      </c>
      <c r="C16581" s="3" t="s">
        <v>47217</v>
      </c>
    </row>
    <row r="16582" spans="1:3" x14ac:dyDescent="0.2">
      <c r="A16582" s="3" t="s">
        <v>64689</v>
      </c>
      <c r="B16582" s="3">
        <v>23</v>
      </c>
      <c r="C16582" s="3" t="s">
        <v>47212</v>
      </c>
    </row>
    <row r="16583" spans="1:3" x14ac:dyDescent="0.2">
      <c r="A16583" s="3" t="s">
        <v>64690</v>
      </c>
      <c r="B16583" s="3">
        <v>23</v>
      </c>
      <c r="C16583" s="3"/>
    </row>
    <row r="16584" spans="1:3" x14ac:dyDescent="0.2">
      <c r="A16584" s="3" t="s">
        <v>64691</v>
      </c>
      <c r="B16584" s="3">
        <v>23</v>
      </c>
      <c r="C16584" s="3"/>
    </row>
    <row r="16585" spans="1:3" x14ac:dyDescent="0.2">
      <c r="A16585" s="3" t="s">
        <v>64692</v>
      </c>
      <c r="B16585" s="3">
        <v>23</v>
      </c>
      <c r="C16585" s="3" t="s">
        <v>47217</v>
      </c>
    </row>
    <row r="16586" spans="1:3" x14ac:dyDescent="0.2">
      <c r="A16586" s="3" t="s">
        <v>64693</v>
      </c>
      <c r="B16586" s="3">
        <v>23</v>
      </c>
      <c r="C16586" s="3"/>
    </row>
    <row r="16587" spans="1:3" x14ac:dyDescent="0.2">
      <c r="A16587" s="3" t="s">
        <v>64694</v>
      </c>
      <c r="B16587" s="3">
        <v>23</v>
      </c>
      <c r="C16587" s="3" t="s">
        <v>47217</v>
      </c>
    </row>
    <row r="16588" spans="1:3" x14ac:dyDescent="0.2">
      <c r="A16588" s="3" t="s">
        <v>64695</v>
      </c>
      <c r="B16588" s="3">
        <v>23</v>
      </c>
      <c r="C16588" s="3" t="s">
        <v>47304</v>
      </c>
    </row>
    <row r="16589" spans="1:3" x14ac:dyDescent="0.2">
      <c r="A16589" s="3" t="s">
        <v>64696</v>
      </c>
      <c r="B16589" s="3">
        <v>23</v>
      </c>
      <c r="C16589" s="3" t="s">
        <v>47264</v>
      </c>
    </row>
    <row r="16590" spans="1:3" x14ac:dyDescent="0.2">
      <c r="A16590" s="3" t="s">
        <v>64697</v>
      </c>
      <c r="B16590" s="3">
        <v>23</v>
      </c>
      <c r="C16590" s="3" t="s">
        <v>47217</v>
      </c>
    </row>
    <row r="16591" spans="1:3" x14ac:dyDescent="0.2">
      <c r="A16591" s="3" t="s">
        <v>64698</v>
      </c>
      <c r="B16591" s="3">
        <v>23</v>
      </c>
      <c r="C16591" s="3" t="s">
        <v>47217</v>
      </c>
    </row>
    <row r="16592" spans="1:3" x14ac:dyDescent="0.2">
      <c r="A16592" s="3" t="s">
        <v>64699</v>
      </c>
      <c r="B16592" s="3">
        <v>23</v>
      </c>
      <c r="C16592" s="3" t="s">
        <v>47217</v>
      </c>
    </row>
    <row r="16593" spans="1:3" x14ac:dyDescent="0.2">
      <c r="A16593" s="3" t="s">
        <v>64700</v>
      </c>
      <c r="B16593" s="3">
        <v>23</v>
      </c>
      <c r="C16593" s="3" t="s">
        <v>47217</v>
      </c>
    </row>
    <row r="16594" spans="1:3" x14ac:dyDescent="0.2">
      <c r="A16594" s="3" t="s">
        <v>64701</v>
      </c>
      <c r="B16594" s="3">
        <v>23</v>
      </c>
      <c r="C16594" s="3" t="s">
        <v>47217</v>
      </c>
    </row>
    <row r="16595" spans="1:3" x14ac:dyDescent="0.2">
      <c r="A16595" s="3" t="s">
        <v>64702</v>
      </c>
      <c r="B16595" s="3">
        <v>23</v>
      </c>
      <c r="C16595" s="3"/>
    </row>
    <row r="16596" spans="1:3" x14ac:dyDescent="0.2">
      <c r="A16596" s="3" t="s">
        <v>64703</v>
      </c>
      <c r="B16596" s="3">
        <v>23</v>
      </c>
      <c r="C16596" s="3" t="s">
        <v>47217</v>
      </c>
    </row>
    <row r="16597" spans="1:3" x14ac:dyDescent="0.2">
      <c r="A16597" s="3" t="s">
        <v>64704</v>
      </c>
      <c r="B16597" s="3">
        <v>23</v>
      </c>
      <c r="C16597" s="3" t="s">
        <v>47217</v>
      </c>
    </row>
    <row r="16598" spans="1:3" x14ac:dyDescent="0.2">
      <c r="A16598" s="3" t="s">
        <v>64705</v>
      </c>
      <c r="B16598" s="3">
        <v>23</v>
      </c>
      <c r="C16598" s="3" t="s">
        <v>47217</v>
      </c>
    </row>
    <row r="16599" spans="1:3" x14ac:dyDescent="0.2">
      <c r="A16599" s="3" t="s">
        <v>64706</v>
      </c>
      <c r="B16599" s="3">
        <v>23</v>
      </c>
      <c r="C16599" s="3" t="s">
        <v>47217</v>
      </c>
    </row>
    <row r="16600" spans="1:3" x14ac:dyDescent="0.2">
      <c r="A16600" s="3" t="s">
        <v>64707</v>
      </c>
      <c r="B16600" s="3">
        <v>23</v>
      </c>
      <c r="C16600" s="3" t="s">
        <v>47217</v>
      </c>
    </row>
    <row r="16601" spans="1:3" x14ac:dyDescent="0.2">
      <c r="A16601" s="3" t="s">
        <v>64708</v>
      </c>
      <c r="B16601" s="3">
        <v>23</v>
      </c>
      <c r="C16601" s="3" t="s">
        <v>47217</v>
      </c>
    </row>
    <row r="16602" spans="1:3" x14ac:dyDescent="0.2">
      <c r="A16602" s="3" t="s">
        <v>64709</v>
      </c>
      <c r="B16602" s="3">
        <v>23</v>
      </c>
      <c r="C16602" s="3" t="s">
        <v>47217</v>
      </c>
    </row>
    <row r="16603" spans="1:3" x14ac:dyDescent="0.2">
      <c r="A16603" s="3" t="s">
        <v>64710</v>
      </c>
      <c r="B16603" s="3">
        <v>23</v>
      </c>
      <c r="C16603" s="3" t="s">
        <v>47217</v>
      </c>
    </row>
    <row r="16604" spans="1:3" x14ac:dyDescent="0.2">
      <c r="A16604" s="3" t="s">
        <v>64711</v>
      </c>
      <c r="B16604" s="3">
        <v>23</v>
      </c>
      <c r="C16604" s="3" t="s">
        <v>47273</v>
      </c>
    </row>
    <row r="16605" spans="1:3" x14ac:dyDescent="0.2">
      <c r="A16605" s="3" t="s">
        <v>64712</v>
      </c>
      <c r="B16605" s="3">
        <v>23</v>
      </c>
      <c r="C16605" s="3"/>
    </row>
    <row r="16606" spans="1:3" x14ac:dyDescent="0.2">
      <c r="A16606" s="3" t="s">
        <v>64713</v>
      </c>
      <c r="B16606" s="3">
        <v>23</v>
      </c>
      <c r="C16606" s="3"/>
    </row>
    <row r="16607" spans="1:3" x14ac:dyDescent="0.2">
      <c r="A16607" s="3" t="s">
        <v>64714</v>
      </c>
      <c r="B16607" s="3">
        <v>23</v>
      </c>
      <c r="C16607" s="3"/>
    </row>
    <row r="16608" spans="1:3" x14ac:dyDescent="0.2">
      <c r="A16608" s="3" t="s">
        <v>64715</v>
      </c>
      <c r="B16608" s="3">
        <v>23</v>
      </c>
      <c r="C16608" s="3" t="s">
        <v>47217</v>
      </c>
    </row>
    <row r="16609" spans="1:3" x14ac:dyDescent="0.2">
      <c r="A16609" s="3" t="s">
        <v>64716</v>
      </c>
      <c r="B16609" s="3">
        <v>23</v>
      </c>
      <c r="C16609" s="3" t="s">
        <v>47229</v>
      </c>
    </row>
    <row r="16610" spans="1:3" x14ac:dyDescent="0.2">
      <c r="A16610" s="3" t="s">
        <v>64717</v>
      </c>
      <c r="B16610" s="3">
        <v>23</v>
      </c>
      <c r="C16610" s="3" t="s">
        <v>47324</v>
      </c>
    </row>
    <row r="16611" spans="1:3" x14ac:dyDescent="0.2">
      <c r="A16611" s="3" t="s">
        <v>64718</v>
      </c>
      <c r="B16611" s="3">
        <v>23</v>
      </c>
      <c r="C16611" s="3" t="s">
        <v>47287</v>
      </c>
    </row>
    <row r="16612" spans="1:3" x14ac:dyDescent="0.2">
      <c r="A16612" s="3" t="s">
        <v>64719</v>
      </c>
      <c r="B16612" s="3">
        <v>23</v>
      </c>
      <c r="C16612" s="3" t="s">
        <v>47217</v>
      </c>
    </row>
    <row r="16613" spans="1:3" x14ac:dyDescent="0.2">
      <c r="A16613" s="3" t="s">
        <v>64720</v>
      </c>
      <c r="B16613" s="3">
        <v>23</v>
      </c>
      <c r="C16613" s="3" t="s">
        <v>47218</v>
      </c>
    </row>
    <row r="16614" spans="1:3" x14ac:dyDescent="0.2">
      <c r="A16614" s="3" t="s">
        <v>64721</v>
      </c>
      <c r="B16614" s="3">
        <v>23</v>
      </c>
      <c r="C16614" s="3" t="s">
        <v>47212</v>
      </c>
    </row>
    <row r="16615" spans="1:3" x14ac:dyDescent="0.2">
      <c r="A16615" s="3" t="s">
        <v>64722</v>
      </c>
      <c r="B16615" s="3">
        <v>23</v>
      </c>
      <c r="C16615" s="3" t="s">
        <v>47231</v>
      </c>
    </row>
    <row r="16616" spans="1:3" x14ac:dyDescent="0.2">
      <c r="A16616" s="3" t="s">
        <v>64723</v>
      </c>
      <c r="B16616" s="3">
        <v>23</v>
      </c>
      <c r="C16616" s="3"/>
    </row>
    <row r="16617" spans="1:3" x14ac:dyDescent="0.2">
      <c r="A16617" s="3" t="s">
        <v>64724</v>
      </c>
      <c r="B16617" s="3">
        <v>23</v>
      </c>
      <c r="C16617" s="3" t="s">
        <v>47282</v>
      </c>
    </row>
    <row r="16618" spans="1:3" x14ac:dyDescent="0.2">
      <c r="A16618" s="3" t="s">
        <v>64725</v>
      </c>
      <c r="B16618" s="3">
        <v>23</v>
      </c>
      <c r="C16618" s="3" t="s">
        <v>47222</v>
      </c>
    </row>
    <row r="16619" spans="1:3" x14ac:dyDescent="0.2">
      <c r="A16619" s="3" t="s">
        <v>64726</v>
      </c>
      <c r="B16619" s="3">
        <v>23</v>
      </c>
      <c r="C16619" s="3" t="s">
        <v>47217</v>
      </c>
    </row>
    <row r="16620" spans="1:3" x14ac:dyDescent="0.2">
      <c r="A16620" s="3" t="s">
        <v>64727</v>
      </c>
      <c r="B16620" s="3">
        <v>23</v>
      </c>
      <c r="C16620" s="3" t="s">
        <v>47287</v>
      </c>
    </row>
    <row r="16621" spans="1:3" x14ac:dyDescent="0.2">
      <c r="A16621" s="3" t="s">
        <v>64728</v>
      </c>
      <c r="B16621" s="3">
        <v>23</v>
      </c>
      <c r="C16621" s="3" t="s">
        <v>47279</v>
      </c>
    </row>
    <row r="16622" spans="1:3" x14ac:dyDescent="0.2">
      <c r="A16622" s="3" t="s">
        <v>64729</v>
      </c>
      <c r="B16622" s="3">
        <v>23</v>
      </c>
      <c r="C16622" s="3" t="s">
        <v>47231</v>
      </c>
    </row>
    <row r="16623" spans="1:3" x14ac:dyDescent="0.2">
      <c r="A16623" s="3" t="s">
        <v>64730</v>
      </c>
      <c r="B16623" s="3">
        <v>23</v>
      </c>
      <c r="C16623" s="3"/>
    </row>
    <row r="16624" spans="1:3" x14ac:dyDescent="0.2">
      <c r="A16624" s="3" t="s">
        <v>64731</v>
      </c>
      <c r="B16624" s="3">
        <v>23</v>
      </c>
      <c r="C16624" s="3" t="s">
        <v>47217</v>
      </c>
    </row>
    <row r="16625" spans="1:3" x14ac:dyDescent="0.2">
      <c r="A16625" s="3" t="s">
        <v>64732</v>
      </c>
      <c r="B16625" s="3">
        <v>23</v>
      </c>
      <c r="C16625" s="3" t="s">
        <v>47317</v>
      </c>
    </row>
    <row r="16626" spans="1:3" x14ac:dyDescent="0.2">
      <c r="A16626" s="3" t="s">
        <v>64733</v>
      </c>
      <c r="B16626" s="3">
        <v>23</v>
      </c>
      <c r="C16626" s="3" t="s">
        <v>47231</v>
      </c>
    </row>
    <row r="16627" spans="1:3" x14ac:dyDescent="0.2">
      <c r="A16627" s="3" t="s">
        <v>64734</v>
      </c>
      <c r="B16627" s="3">
        <v>23</v>
      </c>
      <c r="C16627" s="3"/>
    </row>
    <row r="16628" spans="1:3" x14ac:dyDescent="0.2">
      <c r="A16628" s="3" t="s">
        <v>64735</v>
      </c>
      <c r="B16628" s="3">
        <v>23</v>
      </c>
      <c r="C16628" s="3" t="s">
        <v>47217</v>
      </c>
    </row>
    <row r="16629" spans="1:3" x14ac:dyDescent="0.2">
      <c r="A16629" s="3" t="s">
        <v>64736</v>
      </c>
      <c r="B16629" s="3">
        <v>23</v>
      </c>
      <c r="C16629" s="3"/>
    </row>
    <row r="16630" spans="1:3" x14ac:dyDescent="0.2">
      <c r="A16630" s="3" t="s">
        <v>64737</v>
      </c>
      <c r="B16630" s="3">
        <v>23</v>
      </c>
      <c r="C16630" s="3"/>
    </row>
    <row r="16631" spans="1:3" x14ac:dyDescent="0.2">
      <c r="A16631" s="3" t="s">
        <v>64738</v>
      </c>
      <c r="B16631" s="3">
        <v>23</v>
      </c>
      <c r="C16631" s="3" t="s">
        <v>47212</v>
      </c>
    </row>
    <row r="16632" spans="1:3" x14ac:dyDescent="0.2">
      <c r="A16632" s="3" t="s">
        <v>64739</v>
      </c>
      <c r="B16632" s="3">
        <v>23</v>
      </c>
      <c r="C16632" s="3" t="s">
        <v>47217</v>
      </c>
    </row>
    <row r="16633" spans="1:3" x14ac:dyDescent="0.2">
      <c r="A16633" s="3" t="s">
        <v>64740</v>
      </c>
      <c r="B16633" s="3">
        <v>23</v>
      </c>
      <c r="C16633" s="3" t="s">
        <v>47230</v>
      </c>
    </row>
    <row r="16634" spans="1:3" x14ac:dyDescent="0.2">
      <c r="A16634" s="3" t="s">
        <v>64741</v>
      </c>
      <c r="B16634" s="3">
        <v>23</v>
      </c>
      <c r="C16634" s="3"/>
    </row>
    <row r="16635" spans="1:3" x14ac:dyDescent="0.2">
      <c r="A16635" s="3" t="s">
        <v>64742</v>
      </c>
      <c r="B16635" s="3">
        <v>23</v>
      </c>
      <c r="C16635" s="3" t="s">
        <v>47217</v>
      </c>
    </row>
    <row r="16636" spans="1:3" x14ac:dyDescent="0.2">
      <c r="A16636" s="3" t="s">
        <v>64743</v>
      </c>
      <c r="B16636" s="3">
        <v>23</v>
      </c>
      <c r="C16636" s="3" t="s">
        <v>47221</v>
      </c>
    </row>
    <row r="16637" spans="1:3" x14ac:dyDescent="0.2">
      <c r="A16637" s="3" t="s">
        <v>64744</v>
      </c>
      <c r="B16637" s="3">
        <v>23</v>
      </c>
      <c r="C16637" s="3"/>
    </row>
    <row r="16638" spans="1:3" x14ac:dyDescent="0.2">
      <c r="A16638" s="3" t="s">
        <v>64745</v>
      </c>
      <c r="B16638" s="3">
        <v>23</v>
      </c>
      <c r="C16638" s="3" t="s">
        <v>47217</v>
      </c>
    </row>
    <row r="16639" spans="1:3" x14ac:dyDescent="0.2">
      <c r="A16639" s="3" t="s">
        <v>64746</v>
      </c>
      <c r="B16639" s="3">
        <v>23</v>
      </c>
      <c r="C16639" s="3" t="s">
        <v>47217</v>
      </c>
    </row>
    <row r="16640" spans="1:3" x14ac:dyDescent="0.2">
      <c r="A16640" s="3" t="s">
        <v>64747</v>
      </c>
      <c r="B16640" s="3">
        <v>23</v>
      </c>
      <c r="C16640" s="3" t="s">
        <v>47230</v>
      </c>
    </row>
    <row r="16641" spans="1:3" x14ac:dyDescent="0.2">
      <c r="A16641" s="3" t="s">
        <v>64748</v>
      </c>
      <c r="B16641" s="3">
        <v>23</v>
      </c>
      <c r="C16641" s="3" t="s">
        <v>47254</v>
      </c>
    </row>
    <row r="16642" spans="1:3" x14ac:dyDescent="0.2">
      <c r="A16642" s="3" t="s">
        <v>64749</v>
      </c>
      <c r="B16642" s="3">
        <v>23</v>
      </c>
      <c r="C16642" s="3" t="s">
        <v>47218</v>
      </c>
    </row>
    <row r="16643" spans="1:3" x14ac:dyDescent="0.2">
      <c r="A16643" s="3" t="s">
        <v>64750</v>
      </c>
      <c r="B16643" s="3">
        <v>23</v>
      </c>
      <c r="C16643" s="3" t="s">
        <v>47217</v>
      </c>
    </row>
    <row r="16644" spans="1:3" x14ac:dyDescent="0.2">
      <c r="A16644" s="3" t="s">
        <v>64751</v>
      </c>
      <c r="B16644" s="3">
        <v>23</v>
      </c>
      <c r="C16644" s="3" t="s">
        <v>47633</v>
      </c>
    </row>
    <row r="16645" spans="1:3" x14ac:dyDescent="0.2">
      <c r="A16645" s="3" t="s">
        <v>64752</v>
      </c>
      <c r="B16645" s="3">
        <v>23</v>
      </c>
      <c r="C16645" s="3" t="s">
        <v>47217</v>
      </c>
    </row>
    <row r="16646" spans="1:3" x14ac:dyDescent="0.2">
      <c r="A16646" s="3" t="s">
        <v>64753</v>
      </c>
      <c r="B16646" s="3">
        <v>23</v>
      </c>
      <c r="C16646" s="3" t="s">
        <v>47217</v>
      </c>
    </row>
    <row r="16647" spans="1:3" x14ac:dyDescent="0.2">
      <c r="A16647" s="3" t="s">
        <v>64754</v>
      </c>
      <c r="B16647" s="3">
        <v>23</v>
      </c>
      <c r="C16647" s="3" t="s">
        <v>47218</v>
      </c>
    </row>
    <row r="16648" spans="1:3" x14ac:dyDescent="0.2">
      <c r="A16648" s="3" t="s">
        <v>64755</v>
      </c>
      <c r="B16648" s="3">
        <v>23</v>
      </c>
      <c r="C16648" s="3" t="s">
        <v>47217</v>
      </c>
    </row>
    <row r="16649" spans="1:3" x14ac:dyDescent="0.2">
      <c r="A16649" s="3" t="s">
        <v>64756</v>
      </c>
      <c r="B16649" s="3">
        <v>23</v>
      </c>
      <c r="C16649" s="3" t="s">
        <v>47217</v>
      </c>
    </row>
    <row r="16650" spans="1:3" x14ac:dyDescent="0.2">
      <c r="A16650" s="3" t="s">
        <v>64757</v>
      </c>
      <c r="B16650" s="3">
        <v>23</v>
      </c>
      <c r="C16650" s="3" t="s">
        <v>47222</v>
      </c>
    </row>
    <row r="16651" spans="1:3" x14ac:dyDescent="0.2">
      <c r="A16651" s="3" t="s">
        <v>64758</v>
      </c>
      <c r="B16651" s="3">
        <v>23</v>
      </c>
      <c r="C16651" s="3"/>
    </row>
    <row r="16652" spans="1:3" x14ac:dyDescent="0.2">
      <c r="A16652" s="3" t="s">
        <v>64662</v>
      </c>
      <c r="B16652" s="3">
        <v>23</v>
      </c>
      <c r="C16652" s="3"/>
    </row>
    <row r="16653" spans="1:3" x14ac:dyDescent="0.2">
      <c r="A16653" s="3" t="s">
        <v>64759</v>
      </c>
      <c r="B16653" s="3">
        <v>23</v>
      </c>
      <c r="C16653" s="3"/>
    </row>
    <row r="16654" spans="1:3" x14ac:dyDescent="0.2">
      <c r="A16654" s="3" t="s">
        <v>64760</v>
      </c>
      <c r="B16654" s="3">
        <v>23</v>
      </c>
      <c r="C16654" s="3" t="s">
        <v>47280</v>
      </c>
    </row>
    <row r="16655" spans="1:3" x14ac:dyDescent="0.2">
      <c r="A16655" s="3" t="s">
        <v>64761</v>
      </c>
      <c r="B16655" s="3">
        <v>23</v>
      </c>
      <c r="C16655" s="3" t="s">
        <v>47230</v>
      </c>
    </row>
    <row r="16656" spans="1:3" x14ac:dyDescent="0.2">
      <c r="A16656" s="3" t="s">
        <v>64762</v>
      </c>
      <c r="B16656" s="3">
        <v>23</v>
      </c>
      <c r="C16656" s="3" t="s">
        <v>47287</v>
      </c>
    </row>
    <row r="16657" spans="1:3" x14ac:dyDescent="0.2">
      <c r="A16657" s="3" t="s">
        <v>64763</v>
      </c>
      <c r="B16657" s="3">
        <v>23</v>
      </c>
      <c r="C16657" s="3"/>
    </row>
    <row r="16658" spans="1:3" x14ac:dyDescent="0.2">
      <c r="A16658" s="3" t="s">
        <v>64763</v>
      </c>
      <c r="B16658" s="3">
        <v>23</v>
      </c>
      <c r="C16658" s="3" t="s">
        <v>47231</v>
      </c>
    </row>
    <row r="16659" spans="1:3" x14ac:dyDescent="0.2">
      <c r="A16659" s="3" t="s">
        <v>64764</v>
      </c>
      <c r="B16659" s="3">
        <v>23</v>
      </c>
      <c r="C16659" s="3" t="s">
        <v>47217</v>
      </c>
    </row>
    <row r="16660" spans="1:3" x14ac:dyDescent="0.2">
      <c r="A16660" s="3" t="s">
        <v>64765</v>
      </c>
      <c r="B16660" s="3">
        <v>23</v>
      </c>
      <c r="C16660" s="3"/>
    </row>
    <row r="16661" spans="1:3" x14ac:dyDescent="0.2">
      <c r="A16661" s="3" t="s">
        <v>64766</v>
      </c>
      <c r="B16661" s="3">
        <v>23</v>
      </c>
      <c r="C16661" s="3" t="s">
        <v>47217</v>
      </c>
    </row>
    <row r="16662" spans="1:3" x14ac:dyDescent="0.2">
      <c r="A16662" s="3" t="s">
        <v>64767</v>
      </c>
      <c r="B16662" s="3">
        <v>23</v>
      </c>
      <c r="C16662" s="3"/>
    </row>
    <row r="16663" spans="1:3" x14ac:dyDescent="0.2">
      <c r="A16663" s="3" t="s">
        <v>64768</v>
      </c>
      <c r="B16663" s="3">
        <v>23</v>
      </c>
      <c r="C16663" s="3" t="s">
        <v>47218</v>
      </c>
    </row>
    <row r="16664" spans="1:3" x14ac:dyDescent="0.2">
      <c r="A16664" s="3" t="s">
        <v>64769</v>
      </c>
      <c r="B16664" s="3">
        <v>23</v>
      </c>
      <c r="C16664" s="3" t="s">
        <v>47222</v>
      </c>
    </row>
    <row r="16665" spans="1:3" x14ac:dyDescent="0.2">
      <c r="A16665" s="3" t="s">
        <v>64770</v>
      </c>
      <c r="B16665" s="3">
        <v>23</v>
      </c>
      <c r="C16665" s="3" t="s">
        <v>47231</v>
      </c>
    </row>
    <row r="16666" spans="1:3" x14ac:dyDescent="0.2">
      <c r="A16666" s="3" t="s">
        <v>64771</v>
      </c>
      <c r="B16666" s="3">
        <v>23</v>
      </c>
      <c r="C16666" s="3" t="s">
        <v>47232</v>
      </c>
    </row>
    <row r="16667" spans="1:3" x14ac:dyDescent="0.2">
      <c r="A16667" s="3" t="s">
        <v>64772</v>
      </c>
      <c r="B16667" s="3">
        <v>23</v>
      </c>
      <c r="C16667" s="3" t="s">
        <v>47223</v>
      </c>
    </row>
    <row r="16668" spans="1:3" x14ac:dyDescent="0.2">
      <c r="A16668" s="3" t="s">
        <v>64773</v>
      </c>
      <c r="B16668" s="3">
        <v>23</v>
      </c>
      <c r="C16668" s="3" t="s">
        <v>47223</v>
      </c>
    </row>
    <row r="16669" spans="1:3" x14ac:dyDescent="0.2">
      <c r="A16669" s="3" t="s">
        <v>64774</v>
      </c>
      <c r="B16669" s="3">
        <v>23</v>
      </c>
      <c r="C16669" s="3" t="s">
        <v>47218</v>
      </c>
    </row>
    <row r="16670" spans="1:3" x14ac:dyDescent="0.2">
      <c r="A16670" s="3" t="s">
        <v>64775</v>
      </c>
      <c r="B16670" s="3">
        <v>23</v>
      </c>
      <c r="C16670" s="3" t="s">
        <v>47377</v>
      </c>
    </row>
    <row r="16671" spans="1:3" x14ac:dyDescent="0.2">
      <c r="A16671" s="3" t="s">
        <v>64776</v>
      </c>
      <c r="B16671" s="3">
        <v>23</v>
      </c>
      <c r="C16671" s="3" t="s">
        <v>47263</v>
      </c>
    </row>
    <row r="16672" spans="1:3" x14ac:dyDescent="0.2">
      <c r="A16672" s="3" t="s">
        <v>64777</v>
      </c>
      <c r="B16672" s="3">
        <v>23</v>
      </c>
      <c r="C16672" s="3" t="s">
        <v>47250</v>
      </c>
    </row>
    <row r="16673" spans="1:3" x14ac:dyDescent="0.2">
      <c r="A16673" s="3" t="s">
        <v>64778</v>
      </c>
      <c r="B16673" s="3">
        <v>23</v>
      </c>
      <c r="C16673" s="3" t="s">
        <v>47287</v>
      </c>
    </row>
    <row r="16674" spans="1:3" x14ac:dyDescent="0.2">
      <c r="A16674" s="3" t="s">
        <v>64779</v>
      </c>
      <c r="B16674" s="3">
        <v>23</v>
      </c>
      <c r="C16674" s="3" t="s">
        <v>47231</v>
      </c>
    </row>
    <row r="16675" spans="1:3" x14ac:dyDescent="0.2">
      <c r="A16675" s="3" t="s">
        <v>64780</v>
      </c>
      <c r="B16675" s="3">
        <v>23</v>
      </c>
      <c r="C16675" s="3" t="s">
        <v>47218</v>
      </c>
    </row>
    <row r="16676" spans="1:3" x14ac:dyDescent="0.2">
      <c r="A16676" s="3" t="s">
        <v>64781</v>
      </c>
      <c r="B16676" s="3">
        <v>23</v>
      </c>
      <c r="C16676" s="3" t="s">
        <v>47217</v>
      </c>
    </row>
    <row r="16677" spans="1:3" x14ac:dyDescent="0.2">
      <c r="A16677" s="3" t="s">
        <v>64782</v>
      </c>
      <c r="B16677" s="3">
        <v>23</v>
      </c>
      <c r="C16677" s="3" t="s">
        <v>47273</v>
      </c>
    </row>
    <row r="16678" spans="1:3" x14ac:dyDescent="0.2">
      <c r="A16678" s="3" t="s">
        <v>64783</v>
      </c>
      <c r="B16678" s="3">
        <v>23</v>
      </c>
      <c r="C16678" s="3" t="s">
        <v>47218</v>
      </c>
    </row>
    <row r="16679" spans="1:3" x14ac:dyDescent="0.2">
      <c r="A16679" s="3" t="s">
        <v>64784</v>
      </c>
      <c r="B16679" s="3">
        <v>23</v>
      </c>
      <c r="C16679" s="3" t="s">
        <v>47218</v>
      </c>
    </row>
    <row r="16680" spans="1:3" x14ac:dyDescent="0.2">
      <c r="A16680" s="3" t="s">
        <v>64785</v>
      </c>
      <c r="B16680" s="3">
        <v>23</v>
      </c>
      <c r="C16680" s="3"/>
    </row>
    <row r="16681" spans="1:3" x14ac:dyDescent="0.2">
      <c r="A16681" s="3" t="s">
        <v>64786</v>
      </c>
      <c r="B16681" s="3">
        <v>23</v>
      </c>
      <c r="C16681" s="3"/>
    </row>
    <row r="16682" spans="1:3" x14ac:dyDescent="0.2">
      <c r="A16682" s="3" t="s">
        <v>64787</v>
      </c>
      <c r="B16682" s="3">
        <v>23</v>
      </c>
      <c r="C16682" s="3" t="s">
        <v>47249</v>
      </c>
    </row>
    <row r="16683" spans="1:3" x14ac:dyDescent="0.2">
      <c r="A16683" s="3" t="s">
        <v>64788</v>
      </c>
      <c r="B16683" s="3">
        <v>23</v>
      </c>
      <c r="C16683" s="3" t="s">
        <v>47304</v>
      </c>
    </row>
    <row r="16684" spans="1:3" x14ac:dyDescent="0.2">
      <c r="A16684" s="3" t="s">
        <v>64789</v>
      </c>
      <c r="B16684" s="3">
        <v>23</v>
      </c>
      <c r="C16684" s="3"/>
    </row>
    <row r="16685" spans="1:3" x14ac:dyDescent="0.2">
      <c r="A16685" s="3" t="s">
        <v>64790</v>
      </c>
      <c r="B16685" s="3">
        <v>23</v>
      </c>
      <c r="C16685" s="3" t="s">
        <v>47222</v>
      </c>
    </row>
    <row r="16686" spans="1:3" x14ac:dyDescent="0.2">
      <c r="A16686" s="3" t="s">
        <v>64791</v>
      </c>
      <c r="B16686" s="3">
        <v>23</v>
      </c>
      <c r="C16686" s="3" t="s">
        <v>47222</v>
      </c>
    </row>
    <row r="16687" spans="1:3" x14ac:dyDescent="0.2">
      <c r="A16687" s="3" t="s">
        <v>64792</v>
      </c>
      <c r="B16687" s="3">
        <v>23</v>
      </c>
      <c r="C16687" s="3" t="s">
        <v>47217</v>
      </c>
    </row>
    <row r="16688" spans="1:3" x14ac:dyDescent="0.2">
      <c r="A16688" s="3" t="s">
        <v>64793</v>
      </c>
      <c r="B16688" s="3">
        <v>23</v>
      </c>
      <c r="C16688" s="3"/>
    </row>
    <row r="16689" spans="1:3" x14ac:dyDescent="0.2">
      <c r="A16689" s="3" t="s">
        <v>64794</v>
      </c>
      <c r="B16689" s="3">
        <v>23</v>
      </c>
      <c r="C16689" s="3"/>
    </row>
    <row r="16690" spans="1:3" x14ac:dyDescent="0.2">
      <c r="A16690" s="3" t="s">
        <v>55389</v>
      </c>
      <c r="B16690" s="3">
        <v>23</v>
      </c>
      <c r="C16690" s="3"/>
    </row>
    <row r="16691" spans="1:3" x14ac:dyDescent="0.2">
      <c r="A16691" s="3" t="s">
        <v>64795</v>
      </c>
      <c r="B16691" s="3">
        <v>23</v>
      </c>
      <c r="C16691" s="3"/>
    </row>
    <row r="16692" spans="1:3" x14ac:dyDescent="0.2">
      <c r="A16692" s="3" t="s">
        <v>64796</v>
      </c>
      <c r="B16692" s="3">
        <v>23</v>
      </c>
      <c r="C16692" s="3" t="s">
        <v>47304</v>
      </c>
    </row>
    <row r="16693" spans="1:3" x14ac:dyDescent="0.2">
      <c r="A16693" s="3" t="s">
        <v>64797</v>
      </c>
      <c r="B16693" s="3">
        <v>23</v>
      </c>
      <c r="C16693" s="3" t="s">
        <v>47231</v>
      </c>
    </row>
    <row r="16694" spans="1:3" x14ac:dyDescent="0.2">
      <c r="A16694" s="3" t="s">
        <v>64798</v>
      </c>
      <c r="B16694" s="3">
        <v>23</v>
      </c>
      <c r="C16694" s="3" t="s">
        <v>47217</v>
      </c>
    </row>
    <row r="16695" spans="1:3" x14ac:dyDescent="0.2">
      <c r="A16695" s="3" t="s">
        <v>64799</v>
      </c>
      <c r="B16695" s="3">
        <v>23</v>
      </c>
      <c r="C16695" s="3" t="s">
        <v>47217</v>
      </c>
    </row>
    <row r="16696" spans="1:3" x14ac:dyDescent="0.2">
      <c r="A16696" s="3" t="s">
        <v>64800</v>
      </c>
      <c r="B16696" s="3">
        <v>23</v>
      </c>
      <c r="C16696" s="3" t="s">
        <v>47217</v>
      </c>
    </row>
    <row r="16697" spans="1:3" x14ac:dyDescent="0.2">
      <c r="A16697" s="3" t="s">
        <v>64801</v>
      </c>
      <c r="B16697" s="3">
        <v>23</v>
      </c>
      <c r="C16697" s="3"/>
    </row>
    <row r="16698" spans="1:3" x14ac:dyDescent="0.2">
      <c r="A16698" s="3" t="s">
        <v>64802</v>
      </c>
      <c r="B16698" s="3">
        <v>23</v>
      </c>
      <c r="C16698" s="3" t="s">
        <v>47231</v>
      </c>
    </row>
    <row r="16699" spans="1:3" x14ac:dyDescent="0.2">
      <c r="A16699" s="3" t="s">
        <v>64803</v>
      </c>
      <c r="B16699" s="3">
        <v>23</v>
      </c>
      <c r="C16699" s="3" t="s">
        <v>47218</v>
      </c>
    </row>
    <row r="16700" spans="1:3" x14ac:dyDescent="0.2">
      <c r="A16700" s="3" t="s">
        <v>64804</v>
      </c>
      <c r="B16700" s="3">
        <v>23</v>
      </c>
      <c r="C16700" s="3" t="s">
        <v>47217</v>
      </c>
    </row>
    <row r="16701" spans="1:3" x14ac:dyDescent="0.2">
      <c r="A16701" s="3" t="s">
        <v>64805</v>
      </c>
      <c r="B16701" s="3">
        <v>23</v>
      </c>
      <c r="C16701" s="3"/>
    </row>
    <row r="16702" spans="1:3" x14ac:dyDescent="0.2">
      <c r="A16702" s="3" t="s">
        <v>64806</v>
      </c>
      <c r="B16702" s="3">
        <v>23</v>
      </c>
      <c r="C16702" s="3" t="s">
        <v>47217</v>
      </c>
    </row>
    <row r="16703" spans="1:3" x14ac:dyDescent="0.2">
      <c r="A16703" s="3" t="s">
        <v>64807</v>
      </c>
      <c r="B16703" s="3">
        <v>23</v>
      </c>
      <c r="C16703" s="3" t="s">
        <v>47230</v>
      </c>
    </row>
    <row r="16704" spans="1:3" x14ac:dyDescent="0.2">
      <c r="A16704" s="3" t="s">
        <v>64808</v>
      </c>
      <c r="B16704" s="3">
        <v>23</v>
      </c>
      <c r="C16704" s="3"/>
    </row>
    <row r="16705" spans="1:3" x14ac:dyDescent="0.2">
      <c r="A16705" s="3" t="s">
        <v>64809</v>
      </c>
      <c r="B16705" s="3">
        <v>23</v>
      </c>
      <c r="C16705" s="3"/>
    </row>
    <row r="16706" spans="1:3" x14ac:dyDescent="0.2">
      <c r="A16706" s="3" t="s">
        <v>64810</v>
      </c>
      <c r="B16706" s="3">
        <v>23</v>
      </c>
      <c r="C16706" s="3" t="s">
        <v>47390</v>
      </c>
    </row>
    <row r="16707" spans="1:3" x14ac:dyDescent="0.2">
      <c r="A16707" s="3" t="s">
        <v>64811</v>
      </c>
      <c r="B16707" s="3">
        <v>23</v>
      </c>
      <c r="C16707" s="3"/>
    </row>
    <row r="16708" spans="1:3" x14ac:dyDescent="0.2">
      <c r="A16708" s="3" t="s">
        <v>64812</v>
      </c>
      <c r="B16708" s="3">
        <v>23</v>
      </c>
      <c r="C16708" s="3" t="s">
        <v>47255</v>
      </c>
    </row>
    <row r="16709" spans="1:3" x14ac:dyDescent="0.2">
      <c r="A16709" s="3" t="s">
        <v>64813</v>
      </c>
      <c r="B16709" s="3">
        <v>23</v>
      </c>
      <c r="C16709" s="3"/>
    </row>
    <row r="16710" spans="1:3" x14ac:dyDescent="0.2">
      <c r="A16710" s="3" t="s">
        <v>64814</v>
      </c>
      <c r="B16710" s="3">
        <v>23</v>
      </c>
      <c r="C16710" s="3" t="s">
        <v>47618</v>
      </c>
    </row>
    <row r="16711" spans="1:3" x14ac:dyDescent="0.2">
      <c r="A16711" s="3" t="s">
        <v>64815</v>
      </c>
      <c r="B16711" s="3">
        <v>23</v>
      </c>
      <c r="C16711" s="3" t="s">
        <v>47618</v>
      </c>
    </row>
    <row r="16712" spans="1:3" x14ac:dyDescent="0.2">
      <c r="A16712" s="3" t="s">
        <v>64816</v>
      </c>
      <c r="B16712" s="3">
        <v>23</v>
      </c>
      <c r="C16712" s="3"/>
    </row>
    <row r="16713" spans="1:3" x14ac:dyDescent="0.2">
      <c r="A16713" s="3" t="s">
        <v>64817</v>
      </c>
      <c r="B16713" s="3">
        <v>23</v>
      </c>
      <c r="C16713" s="3" t="s">
        <v>47217</v>
      </c>
    </row>
    <row r="16714" spans="1:3" x14ac:dyDescent="0.2">
      <c r="A16714" s="3" t="s">
        <v>64818</v>
      </c>
      <c r="B16714" s="3">
        <v>23</v>
      </c>
      <c r="C16714" s="3" t="s">
        <v>47217</v>
      </c>
    </row>
    <row r="16715" spans="1:3" x14ac:dyDescent="0.2">
      <c r="A16715" s="3" t="s">
        <v>64819</v>
      </c>
      <c r="B16715" s="3">
        <v>23</v>
      </c>
      <c r="C16715" s="3"/>
    </row>
    <row r="16716" spans="1:3" x14ac:dyDescent="0.2">
      <c r="A16716" s="3" t="s">
        <v>64820</v>
      </c>
      <c r="B16716" s="3">
        <v>23</v>
      </c>
      <c r="C16716" s="3"/>
    </row>
    <row r="16717" spans="1:3" x14ac:dyDescent="0.2">
      <c r="A16717" s="3" t="s">
        <v>64821</v>
      </c>
      <c r="B16717" s="3">
        <v>23</v>
      </c>
      <c r="C16717" s="3"/>
    </row>
    <row r="16718" spans="1:3" x14ac:dyDescent="0.2">
      <c r="A16718" s="3" t="s">
        <v>64822</v>
      </c>
      <c r="B16718" s="3">
        <v>23</v>
      </c>
      <c r="C16718" s="3"/>
    </row>
    <row r="16719" spans="1:3" x14ac:dyDescent="0.2">
      <c r="A16719" s="3" t="s">
        <v>64823</v>
      </c>
      <c r="B16719" s="3">
        <v>23</v>
      </c>
      <c r="C16719" s="3"/>
    </row>
    <row r="16720" spans="1:3" x14ac:dyDescent="0.2">
      <c r="A16720" s="3" t="s">
        <v>64824</v>
      </c>
      <c r="B16720" s="3">
        <v>23</v>
      </c>
      <c r="C16720" s="3" t="s">
        <v>47241</v>
      </c>
    </row>
    <row r="16721" spans="1:3" x14ac:dyDescent="0.2">
      <c r="A16721" s="3" t="s">
        <v>64825</v>
      </c>
      <c r="B16721" s="3">
        <v>23</v>
      </c>
      <c r="C16721" s="3" t="s">
        <v>47275</v>
      </c>
    </row>
    <row r="16722" spans="1:3" x14ac:dyDescent="0.2">
      <c r="A16722" s="3" t="s">
        <v>64826</v>
      </c>
      <c r="B16722" s="3">
        <v>23</v>
      </c>
      <c r="C16722" s="3" t="s">
        <v>47263</v>
      </c>
    </row>
    <row r="16723" spans="1:3" x14ac:dyDescent="0.2">
      <c r="A16723" s="3" t="s">
        <v>64827</v>
      </c>
      <c r="B16723" s="3">
        <v>23</v>
      </c>
      <c r="C16723" s="3" t="s">
        <v>47322</v>
      </c>
    </row>
    <row r="16724" spans="1:3" x14ac:dyDescent="0.2">
      <c r="A16724" s="3" t="s">
        <v>64828</v>
      </c>
      <c r="B16724" s="3">
        <v>23</v>
      </c>
      <c r="C16724" s="3" t="s">
        <v>47232</v>
      </c>
    </row>
    <row r="16725" spans="1:3" x14ac:dyDescent="0.2">
      <c r="A16725" s="3" t="s">
        <v>64829</v>
      </c>
      <c r="B16725" s="3">
        <v>23</v>
      </c>
      <c r="C16725" s="3"/>
    </row>
    <row r="16726" spans="1:3" x14ac:dyDescent="0.2">
      <c r="A16726" s="3" t="s">
        <v>64830</v>
      </c>
      <c r="B16726" s="3">
        <v>23</v>
      </c>
      <c r="C16726" s="3" t="s">
        <v>47212</v>
      </c>
    </row>
    <row r="16727" spans="1:3" x14ac:dyDescent="0.2">
      <c r="A16727" s="3" t="s">
        <v>64831</v>
      </c>
      <c r="B16727" s="3">
        <v>23</v>
      </c>
      <c r="C16727" s="3" t="s">
        <v>47217</v>
      </c>
    </row>
    <row r="16728" spans="1:3" x14ac:dyDescent="0.2">
      <c r="A16728" s="3" t="s">
        <v>64832</v>
      </c>
      <c r="B16728" s="3">
        <v>23</v>
      </c>
      <c r="C16728" s="3" t="s">
        <v>47212</v>
      </c>
    </row>
    <row r="16729" spans="1:3" x14ac:dyDescent="0.2">
      <c r="A16729" s="3" t="s">
        <v>64833</v>
      </c>
      <c r="B16729" s="3">
        <v>23</v>
      </c>
      <c r="C16729" s="3" t="s">
        <v>47300</v>
      </c>
    </row>
    <row r="16730" spans="1:3" x14ac:dyDescent="0.2">
      <c r="A16730" s="3" t="s">
        <v>64834</v>
      </c>
      <c r="B16730" s="3">
        <v>23</v>
      </c>
      <c r="C16730" s="3" t="s">
        <v>47230</v>
      </c>
    </row>
    <row r="16731" spans="1:3" x14ac:dyDescent="0.2">
      <c r="A16731" s="3" t="s">
        <v>64835</v>
      </c>
      <c r="B16731" s="3">
        <v>23</v>
      </c>
      <c r="C16731" s="3" t="s">
        <v>47231</v>
      </c>
    </row>
    <row r="16732" spans="1:3" x14ac:dyDescent="0.2">
      <c r="A16732" s="3" t="s">
        <v>64836</v>
      </c>
      <c r="B16732" s="3">
        <v>23</v>
      </c>
      <c r="C16732" s="3" t="s">
        <v>47217</v>
      </c>
    </row>
    <row r="16733" spans="1:3" x14ac:dyDescent="0.2">
      <c r="A16733" s="3" t="s">
        <v>64837</v>
      </c>
      <c r="B16733" s="3">
        <v>23</v>
      </c>
      <c r="C16733" s="3" t="s">
        <v>47304</v>
      </c>
    </row>
    <row r="16734" spans="1:3" x14ac:dyDescent="0.2">
      <c r="A16734" s="3" t="s">
        <v>64838</v>
      </c>
      <c r="B16734" s="3">
        <v>23</v>
      </c>
      <c r="C16734" s="3"/>
    </row>
    <row r="16735" spans="1:3" x14ac:dyDescent="0.2">
      <c r="A16735" s="3" t="s">
        <v>64839</v>
      </c>
      <c r="B16735" s="3">
        <v>23</v>
      </c>
      <c r="C16735" s="3" t="s">
        <v>47217</v>
      </c>
    </row>
    <row r="16736" spans="1:3" x14ac:dyDescent="0.2">
      <c r="A16736" s="3" t="s">
        <v>64840</v>
      </c>
      <c r="B16736" s="3">
        <v>23</v>
      </c>
      <c r="C16736" s="3" t="s">
        <v>47268</v>
      </c>
    </row>
    <row r="16737" spans="1:3" x14ac:dyDescent="0.2">
      <c r="A16737" s="3" t="s">
        <v>64841</v>
      </c>
      <c r="B16737" s="3">
        <v>23</v>
      </c>
      <c r="C16737" s="3" t="s">
        <v>47334</v>
      </c>
    </row>
    <row r="16738" spans="1:3" x14ac:dyDescent="0.2">
      <c r="A16738" s="3" t="s">
        <v>64842</v>
      </c>
      <c r="B16738" s="3">
        <v>23</v>
      </c>
      <c r="C16738" s="3" t="s">
        <v>47217</v>
      </c>
    </row>
    <row r="16739" spans="1:3" x14ac:dyDescent="0.2">
      <c r="A16739" s="3" t="s">
        <v>64843</v>
      </c>
      <c r="B16739" s="3">
        <v>23</v>
      </c>
      <c r="C16739" s="3"/>
    </row>
    <row r="16740" spans="1:3" x14ac:dyDescent="0.2">
      <c r="A16740" s="3" t="s">
        <v>64844</v>
      </c>
      <c r="B16740" s="3">
        <v>23</v>
      </c>
      <c r="C16740" s="3" t="s">
        <v>47217</v>
      </c>
    </row>
    <row r="16741" spans="1:3" x14ac:dyDescent="0.2">
      <c r="A16741" s="3" t="s">
        <v>64845</v>
      </c>
      <c r="B16741" s="3">
        <v>23</v>
      </c>
      <c r="C16741" s="3"/>
    </row>
    <row r="16742" spans="1:3" x14ac:dyDescent="0.2">
      <c r="A16742" s="3" t="s">
        <v>64846</v>
      </c>
      <c r="B16742" s="3">
        <v>23</v>
      </c>
      <c r="C16742" s="3" t="s">
        <v>47217</v>
      </c>
    </row>
    <row r="16743" spans="1:3" x14ac:dyDescent="0.2">
      <c r="A16743" s="3" t="s">
        <v>64847</v>
      </c>
      <c r="B16743" s="3">
        <v>23</v>
      </c>
      <c r="C16743" s="3" t="s">
        <v>47332</v>
      </c>
    </row>
    <row r="16744" spans="1:3" x14ac:dyDescent="0.2">
      <c r="A16744" s="3" t="s">
        <v>64848</v>
      </c>
      <c r="B16744" s="3">
        <v>23</v>
      </c>
      <c r="C16744" s="3" t="s">
        <v>47317</v>
      </c>
    </row>
    <row r="16745" spans="1:3" x14ac:dyDescent="0.2">
      <c r="A16745" s="3" t="s">
        <v>64849</v>
      </c>
      <c r="B16745" s="3">
        <v>23</v>
      </c>
      <c r="C16745" s="3" t="s">
        <v>47229</v>
      </c>
    </row>
    <row r="16746" spans="1:3" x14ac:dyDescent="0.2">
      <c r="A16746" s="3" t="s">
        <v>64850</v>
      </c>
      <c r="B16746" s="3">
        <v>23</v>
      </c>
      <c r="C16746" s="3" t="s">
        <v>47255</v>
      </c>
    </row>
    <row r="16747" spans="1:3" x14ac:dyDescent="0.2">
      <c r="A16747" s="3" t="s">
        <v>64851</v>
      </c>
      <c r="B16747" s="3">
        <v>23</v>
      </c>
      <c r="C16747" s="3" t="s">
        <v>47217</v>
      </c>
    </row>
    <row r="16748" spans="1:3" x14ac:dyDescent="0.2">
      <c r="A16748" s="3" t="s">
        <v>64852</v>
      </c>
      <c r="B16748" s="3">
        <v>23</v>
      </c>
      <c r="C16748" s="3" t="s">
        <v>47217</v>
      </c>
    </row>
    <row r="16749" spans="1:3" x14ac:dyDescent="0.2">
      <c r="A16749" s="3" t="s">
        <v>64853</v>
      </c>
      <c r="B16749" s="3">
        <v>23</v>
      </c>
      <c r="C16749" s="3" t="s">
        <v>47212</v>
      </c>
    </row>
    <row r="16750" spans="1:3" x14ac:dyDescent="0.2">
      <c r="A16750" s="3" t="s">
        <v>64854</v>
      </c>
      <c r="B16750" s="3">
        <v>23</v>
      </c>
      <c r="C16750" s="3" t="s">
        <v>47217</v>
      </c>
    </row>
    <row r="16751" spans="1:3" x14ac:dyDescent="0.2">
      <c r="A16751" s="3" t="s">
        <v>64855</v>
      </c>
      <c r="B16751" s="3">
        <v>23</v>
      </c>
      <c r="C16751" s="3"/>
    </row>
    <row r="16752" spans="1:3" x14ac:dyDescent="0.2">
      <c r="A16752" s="3" t="s">
        <v>64856</v>
      </c>
      <c r="B16752" s="3">
        <v>23</v>
      </c>
      <c r="C16752" s="3"/>
    </row>
    <row r="16753" spans="1:3" x14ac:dyDescent="0.2">
      <c r="A16753" s="3" t="s">
        <v>64857</v>
      </c>
      <c r="B16753" s="3">
        <v>23</v>
      </c>
      <c r="C16753" s="3" t="s">
        <v>47286</v>
      </c>
    </row>
    <row r="16754" spans="1:3" x14ac:dyDescent="0.2">
      <c r="A16754" s="3" t="s">
        <v>64858</v>
      </c>
      <c r="B16754" s="3">
        <v>23</v>
      </c>
      <c r="C16754" s="3" t="s">
        <v>47226</v>
      </c>
    </row>
    <row r="16755" spans="1:3" x14ac:dyDescent="0.2">
      <c r="A16755" s="3" t="s">
        <v>64859</v>
      </c>
      <c r="B16755" s="3">
        <v>23</v>
      </c>
      <c r="C16755" s="3"/>
    </row>
    <row r="16756" spans="1:3" x14ac:dyDescent="0.2">
      <c r="A16756" s="3" t="s">
        <v>64860</v>
      </c>
      <c r="B16756" s="3">
        <v>23</v>
      </c>
      <c r="C16756" s="3" t="s">
        <v>47334</v>
      </c>
    </row>
    <row r="16757" spans="1:3" x14ac:dyDescent="0.2">
      <c r="A16757" s="3" t="s">
        <v>64861</v>
      </c>
      <c r="B16757" s="3">
        <v>23</v>
      </c>
      <c r="C16757" s="3" t="s">
        <v>47234</v>
      </c>
    </row>
    <row r="16758" spans="1:3" x14ac:dyDescent="0.2">
      <c r="A16758" s="3" t="s">
        <v>64862</v>
      </c>
      <c r="B16758" s="3">
        <v>23</v>
      </c>
      <c r="C16758" s="3" t="s">
        <v>47212</v>
      </c>
    </row>
    <row r="16759" spans="1:3" x14ac:dyDescent="0.2">
      <c r="A16759" s="3" t="s">
        <v>64863</v>
      </c>
      <c r="B16759" s="3">
        <v>23</v>
      </c>
      <c r="C16759" s="3" t="s">
        <v>47287</v>
      </c>
    </row>
    <row r="16760" spans="1:3" x14ac:dyDescent="0.2">
      <c r="A16760" s="3" t="s">
        <v>64864</v>
      </c>
      <c r="B16760" s="3">
        <v>23</v>
      </c>
      <c r="C16760" s="3" t="s">
        <v>47217</v>
      </c>
    </row>
    <row r="16761" spans="1:3" x14ac:dyDescent="0.2">
      <c r="A16761" s="3" t="s">
        <v>64865</v>
      </c>
      <c r="B16761" s="3">
        <v>23</v>
      </c>
      <c r="C16761" s="3" t="s">
        <v>47210</v>
      </c>
    </row>
    <row r="16762" spans="1:3" x14ac:dyDescent="0.2">
      <c r="A16762" s="3" t="s">
        <v>64866</v>
      </c>
      <c r="B16762" s="3">
        <v>23</v>
      </c>
      <c r="C16762" s="3" t="s">
        <v>47263</v>
      </c>
    </row>
    <row r="16763" spans="1:3" x14ac:dyDescent="0.2">
      <c r="A16763" s="3" t="s">
        <v>64867</v>
      </c>
      <c r="B16763" s="3">
        <v>23</v>
      </c>
      <c r="C16763" s="3" t="s">
        <v>47226</v>
      </c>
    </row>
    <row r="16764" spans="1:3" x14ac:dyDescent="0.2">
      <c r="A16764" s="3" t="s">
        <v>64868</v>
      </c>
      <c r="B16764" s="3">
        <v>23</v>
      </c>
      <c r="C16764" s="3" t="s">
        <v>47279</v>
      </c>
    </row>
    <row r="16765" spans="1:3" x14ac:dyDescent="0.2">
      <c r="A16765" s="3" t="s">
        <v>64869</v>
      </c>
      <c r="B16765" s="3">
        <v>23</v>
      </c>
      <c r="C16765" s="3" t="s">
        <v>47228</v>
      </c>
    </row>
    <row r="16766" spans="1:3" x14ac:dyDescent="0.2">
      <c r="A16766" s="3" t="s">
        <v>64870</v>
      </c>
      <c r="B16766" s="3">
        <v>23</v>
      </c>
      <c r="C16766" s="3"/>
    </row>
    <row r="16767" spans="1:3" x14ac:dyDescent="0.2">
      <c r="A16767" s="3" t="s">
        <v>64871</v>
      </c>
      <c r="B16767" s="3">
        <v>23</v>
      </c>
      <c r="C16767" s="3" t="s">
        <v>47231</v>
      </c>
    </row>
    <row r="16768" spans="1:3" x14ac:dyDescent="0.2">
      <c r="A16768" s="3" t="s">
        <v>64872</v>
      </c>
      <c r="B16768" s="3">
        <v>23</v>
      </c>
      <c r="C16768" s="3" t="s">
        <v>47212</v>
      </c>
    </row>
    <row r="16769" spans="1:3" x14ac:dyDescent="0.2">
      <c r="A16769" s="3" t="s">
        <v>64873</v>
      </c>
      <c r="B16769" s="3">
        <v>23</v>
      </c>
      <c r="C16769" s="3" t="s">
        <v>47242</v>
      </c>
    </row>
    <row r="16770" spans="1:3" x14ac:dyDescent="0.2">
      <c r="A16770" s="3" t="s">
        <v>64874</v>
      </c>
      <c r="B16770" s="3">
        <v>23</v>
      </c>
      <c r="C16770" s="3" t="s">
        <v>47222</v>
      </c>
    </row>
    <row r="16771" spans="1:3" x14ac:dyDescent="0.2">
      <c r="A16771" s="3" t="s">
        <v>64875</v>
      </c>
      <c r="B16771" s="3">
        <v>23</v>
      </c>
      <c r="C16771" s="3" t="s">
        <v>47217</v>
      </c>
    </row>
    <row r="16772" spans="1:3" x14ac:dyDescent="0.2">
      <c r="A16772" s="3" t="s">
        <v>64876</v>
      </c>
      <c r="B16772" s="3">
        <v>23</v>
      </c>
      <c r="C16772" s="3" t="s">
        <v>47250</v>
      </c>
    </row>
    <row r="16773" spans="1:3" x14ac:dyDescent="0.2">
      <c r="A16773" s="3" t="s">
        <v>64877</v>
      </c>
      <c r="B16773" s="3">
        <v>23</v>
      </c>
      <c r="C16773" s="3" t="s">
        <v>47287</v>
      </c>
    </row>
    <row r="16774" spans="1:3" x14ac:dyDescent="0.2">
      <c r="A16774" s="3" t="s">
        <v>64878</v>
      </c>
      <c r="B16774" s="3">
        <v>23</v>
      </c>
      <c r="C16774" s="3"/>
    </row>
    <row r="16775" spans="1:3" x14ac:dyDescent="0.2">
      <c r="A16775" s="3" t="s">
        <v>64879</v>
      </c>
      <c r="B16775" s="3">
        <v>23</v>
      </c>
      <c r="C16775" s="3" t="s">
        <v>47366</v>
      </c>
    </row>
    <row r="16776" spans="1:3" x14ac:dyDescent="0.2">
      <c r="A16776" s="3" t="s">
        <v>64880</v>
      </c>
      <c r="B16776" s="3">
        <v>23</v>
      </c>
      <c r="C16776" s="3" t="s">
        <v>47212</v>
      </c>
    </row>
    <row r="16777" spans="1:3" x14ac:dyDescent="0.2">
      <c r="A16777" s="3" t="s">
        <v>64881</v>
      </c>
      <c r="B16777" s="3">
        <v>23</v>
      </c>
      <c r="C16777" s="3" t="s">
        <v>47230</v>
      </c>
    </row>
    <row r="16778" spans="1:3" x14ac:dyDescent="0.2">
      <c r="A16778" s="3" t="s">
        <v>64882</v>
      </c>
      <c r="B16778" s="3">
        <v>23</v>
      </c>
      <c r="C16778" s="3" t="s">
        <v>47212</v>
      </c>
    </row>
    <row r="16779" spans="1:3" x14ac:dyDescent="0.2">
      <c r="A16779" s="3" t="s">
        <v>64883</v>
      </c>
      <c r="B16779" s="3">
        <v>23</v>
      </c>
      <c r="C16779" s="3" t="s">
        <v>47223</v>
      </c>
    </row>
    <row r="16780" spans="1:3" x14ac:dyDescent="0.2">
      <c r="A16780" s="3" t="s">
        <v>64884</v>
      </c>
      <c r="B16780" s="3">
        <v>23</v>
      </c>
      <c r="C16780" s="3" t="s">
        <v>47217</v>
      </c>
    </row>
    <row r="16781" spans="1:3" x14ac:dyDescent="0.2">
      <c r="A16781" s="3" t="s">
        <v>64885</v>
      </c>
      <c r="B16781" s="3">
        <v>23</v>
      </c>
      <c r="C16781" s="3" t="s">
        <v>47231</v>
      </c>
    </row>
    <row r="16782" spans="1:3" x14ac:dyDescent="0.2">
      <c r="A16782" s="3" t="s">
        <v>64886</v>
      </c>
      <c r="B16782" s="3">
        <v>23</v>
      </c>
      <c r="C16782" s="3" t="s">
        <v>47231</v>
      </c>
    </row>
    <row r="16783" spans="1:3" x14ac:dyDescent="0.2">
      <c r="A16783" s="3" t="s">
        <v>64887</v>
      </c>
      <c r="B16783" s="3">
        <v>23</v>
      </c>
      <c r="C16783" s="3"/>
    </row>
    <row r="16784" spans="1:3" x14ac:dyDescent="0.2">
      <c r="A16784" s="3" t="s">
        <v>64888</v>
      </c>
      <c r="B16784" s="3">
        <v>23</v>
      </c>
      <c r="C16784" s="3" t="s">
        <v>47254</v>
      </c>
    </row>
    <row r="16785" spans="1:3" x14ac:dyDescent="0.2">
      <c r="A16785" s="3" t="s">
        <v>64889</v>
      </c>
      <c r="B16785" s="3">
        <v>23</v>
      </c>
      <c r="C16785" s="3" t="s">
        <v>47224</v>
      </c>
    </row>
    <row r="16786" spans="1:3" x14ac:dyDescent="0.2">
      <c r="A16786" s="3" t="s">
        <v>64890</v>
      </c>
      <c r="B16786" s="3">
        <v>23</v>
      </c>
      <c r="C16786" s="3" t="s">
        <v>47231</v>
      </c>
    </row>
    <row r="16787" spans="1:3" x14ac:dyDescent="0.2">
      <c r="A16787" s="3" t="s">
        <v>64891</v>
      </c>
      <c r="B16787" s="3">
        <v>23</v>
      </c>
      <c r="C16787" s="3" t="s">
        <v>47231</v>
      </c>
    </row>
    <row r="16788" spans="1:3" x14ac:dyDescent="0.2">
      <c r="A16788" s="3" t="s">
        <v>64892</v>
      </c>
      <c r="B16788" s="3">
        <v>23</v>
      </c>
      <c r="C16788" s="3" t="s">
        <v>47231</v>
      </c>
    </row>
    <row r="16789" spans="1:3" x14ac:dyDescent="0.2">
      <c r="A16789" s="3" t="s">
        <v>64893</v>
      </c>
      <c r="B16789" s="3">
        <v>23</v>
      </c>
      <c r="C16789" s="3"/>
    </row>
    <row r="16790" spans="1:3" x14ac:dyDescent="0.2">
      <c r="A16790" s="3" t="s">
        <v>64894</v>
      </c>
      <c r="B16790" s="3">
        <v>23</v>
      </c>
      <c r="C16790" s="3" t="s">
        <v>47280</v>
      </c>
    </row>
    <row r="16791" spans="1:3" x14ac:dyDescent="0.2">
      <c r="A16791" s="3" t="s">
        <v>64895</v>
      </c>
      <c r="B16791" s="3">
        <v>23</v>
      </c>
      <c r="C16791" s="3" t="s">
        <v>47701</v>
      </c>
    </row>
    <row r="16792" spans="1:3" x14ac:dyDescent="0.2">
      <c r="A16792" s="3" t="s">
        <v>64896</v>
      </c>
      <c r="B16792" s="3">
        <v>23</v>
      </c>
      <c r="C16792" s="3" t="s">
        <v>47217</v>
      </c>
    </row>
    <row r="16793" spans="1:3" x14ac:dyDescent="0.2">
      <c r="A16793" s="3" t="s">
        <v>64897</v>
      </c>
      <c r="B16793" s="3">
        <v>23</v>
      </c>
      <c r="C16793" s="3" t="s">
        <v>47212</v>
      </c>
    </row>
    <row r="16794" spans="1:3" x14ac:dyDescent="0.2">
      <c r="A16794" s="3" t="s">
        <v>64898</v>
      </c>
      <c r="B16794" s="3">
        <v>23</v>
      </c>
      <c r="C16794" s="3" t="s">
        <v>47217</v>
      </c>
    </row>
    <row r="16795" spans="1:3" x14ac:dyDescent="0.2">
      <c r="A16795" s="3" t="s">
        <v>64899</v>
      </c>
      <c r="B16795" s="3">
        <v>23</v>
      </c>
      <c r="C16795" s="3" t="s">
        <v>47490</v>
      </c>
    </row>
    <row r="16796" spans="1:3" x14ac:dyDescent="0.2">
      <c r="A16796" s="3" t="s">
        <v>64900</v>
      </c>
      <c r="B16796" s="3">
        <v>23</v>
      </c>
      <c r="C16796" s="3" t="s">
        <v>47212</v>
      </c>
    </row>
    <row r="16797" spans="1:3" x14ac:dyDescent="0.2">
      <c r="A16797" s="3" t="s">
        <v>64901</v>
      </c>
      <c r="B16797" s="3">
        <v>23</v>
      </c>
      <c r="C16797" s="3" t="s">
        <v>47222</v>
      </c>
    </row>
    <row r="16798" spans="1:3" x14ac:dyDescent="0.2">
      <c r="A16798" s="3" t="s">
        <v>64902</v>
      </c>
      <c r="B16798" s="3">
        <v>23</v>
      </c>
      <c r="C16798" s="3" t="s">
        <v>47231</v>
      </c>
    </row>
    <row r="16799" spans="1:3" x14ac:dyDescent="0.2">
      <c r="A16799" s="3" t="s">
        <v>64903</v>
      </c>
      <c r="B16799" s="3">
        <v>23</v>
      </c>
      <c r="C16799" s="3" t="s">
        <v>47226</v>
      </c>
    </row>
    <row r="16800" spans="1:3" x14ac:dyDescent="0.2">
      <c r="A16800" s="3" t="s">
        <v>64904</v>
      </c>
      <c r="B16800" s="3">
        <v>23</v>
      </c>
      <c r="C16800" s="3" t="s">
        <v>47212</v>
      </c>
    </row>
    <row r="16801" spans="1:3" x14ac:dyDescent="0.2">
      <c r="A16801" s="3" t="s">
        <v>64905</v>
      </c>
      <c r="B16801" s="3">
        <v>23</v>
      </c>
      <c r="C16801" s="3" t="s">
        <v>47307</v>
      </c>
    </row>
    <row r="16802" spans="1:3" x14ac:dyDescent="0.2">
      <c r="A16802" s="3" t="s">
        <v>64906</v>
      </c>
      <c r="B16802" s="3">
        <v>23</v>
      </c>
      <c r="C16802" s="3"/>
    </row>
    <row r="16803" spans="1:3" x14ac:dyDescent="0.2">
      <c r="A16803" s="3" t="s">
        <v>64907</v>
      </c>
      <c r="B16803" s="3">
        <v>23</v>
      </c>
      <c r="C16803" s="3"/>
    </row>
    <row r="16804" spans="1:3" x14ac:dyDescent="0.2">
      <c r="A16804" s="3" t="s">
        <v>64908</v>
      </c>
      <c r="B16804" s="3">
        <v>23</v>
      </c>
      <c r="C16804" s="3" t="s">
        <v>47212</v>
      </c>
    </row>
    <row r="16805" spans="1:3" x14ac:dyDescent="0.2">
      <c r="A16805" s="3" t="s">
        <v>64909</v>
      </c>
      <c r="B16805" s="3">
        <v>23</v>
      </c>
      <c r="C16805" s="3" t="s">
        <v>47273</v>
      </c>
    </row>
    <row r="16806" spans="1:3" x14ac:dyDescent="0.2">
      <c r="A16806" s="3" t="s">
        <v>64910</v>
      </c>
      <c r="B16806" s="3">
        <v>23</v>
      </c>
      <c r="C16806" s="3" t="s">
        <v>47212</v>
      </c>
    </row>
    <row r="16807" spans="1:3" x14ac:dyDescent="0.2">
      <c r="A16807" s="3" t="s">
        <v>52758</v>
      </c>
      <c r="B16807" s="3">
        <v>23</v>
      </c>
      <c r="C16807" s="3" t="s">
        <v>47217</v>
      </c>
    </row>
    <row r="16808" spans="1:3" x14ac:dyDescent="0.2">
      <c r="A16808" s="3" t="s">
        <v>64911</v>
      </c>
      <c r="B16808" s="3">
        <v>23</v>
      </c>
      <c r="C16808" s="3"/>
    </row>
    <row r="16809" spans="1:3" x14ac:dyDescent="0.2">
      <c r="A16809" s="3" t="s">
        <v>64912</v>
      </c>
      <c r="B16809" s="3">
        <v>23</v>
      </c>
      <c r="C16809" s="3" t="s">
        <v>47217</v>
      </c>
    </row>
    <row r="16810" spans="1:3" x14ac:dyDescent="0.2">
      <c r="A16810" s="3" t="s">
        <v>64913</v>
      </c>
      <c r="B16810" s="3">
        <v>23</v>
      </c>
      <c r="C16810" s="3" t="s">
        <v>47223</v>
      </c>
    </row>
    <row r="16811" spans="1:3" x14ac:dyDescent="0.2">
      <c r="A16811" s="3" t="s">
        <v>64914</v>
      </c>
      <c r="B16811" s="3">
        <v>23</v>
      </c>
      <c r="C16811" s="3" t="s">
        <v>47258</v>
      </c>
    </row>
    <row r="16812" spans="1:3" x14ac:dyDescent="0.2">
      <c r="A16812" s="3" t="s">
        <v>64915</v>
      </c>
      <c r="B16812" s="3">
        <v>23</v>
      </c>
      <c r="C16812" s="3" t="s">
        <v>47391</v>
      </c>
    </row>
    <row r="16813" spans="1:3" x14ac:dyDescent="0.2">
      <c r="A16813" s="3" t="s">
        <v>64916</v>
      </c>
      <c r="B16813" s="3">
        <v>23</v>
      </c>
      <c r="C16813" s="3" t="s">
        <v>47217</v>
      </c>
    </row>
    <row r="16814" spans="1:3" x14ac:dyDescent="0.2">
      <c r="A16814" s="3" t="s">
        <v>64917</v>
      </c>
      <c r="B16814" s="3">
        <v>23</v>
      </c>
      <c r="C16814" s="3" t="s">
        <v>47217</v>
      </c>
    </row>
    <row r="16815" spans="1:3" x14ac:dyDescent="0.2">
      <c r="A16815" s="3" t="s">
        <v>64917</v>
      </c>
      <c r="B16815" s="3">
        <v>23</v>
      </c>
      <c r="C16815" s="3"/>
    </row>
    <row r="16816" spans="1:3" x14ac:dyDescent="0.2">
      <c r="A16816" s="3" t="s">
        <v>64918</v>
      </c>
      <c r="B16816" s="3">
        <v>23</v>
      </c>
      <c r="C16816" s="3" t="s">
        <v>47487</v>
      </c>
    </row>
    <row r="16817" spans="1:3" x14ac:dyDescent="0.2">
      <c r="A16817" s="3" t="s">
        <v>64919</v>
      </c>
      <c r="B16817" s="3">
        <v>23</v>
      </c>
      <c r="C16817" s="3" t="s">
        <v>47230</v>
      </c>
    </row>
    <row r="16818" spans="1:3" x14ac:dyDescent="0.2">
      <c r="A16818" s="3" t="s">
        <v>64920</v>
      </c>
      <c r="B16818" s="3">
        <v>23</v>
      </c>
      <c r="C16818" s="3" t="s">
        <v>47223</v>
      </c>
    </row>
    <row r="16819" spans="1:3" x14ac:dyDescent="0.2">
      <c r="A16819" s="3" t="s">
        <v>64921</v>
      </c>
      <c r="B16819" s="3">
        <v>23</v>
      </c>
      <c r="C16819" s="3" t="s">
        <v>47231</v>
      </c>
    </row>
    <row r="16820" spans="1:3" x14ac:dyDescent="0.2">
      <c r="A16820" s="3" t="s">
        <v>64922</v>
      </c>
      <c r="B16820" s="3">
        <v>23</v>
      </c>
      <c r="C16820" s="3" t="s">
        <v>47287</v>
      </c>
    </row>
    <row r="16821" spans="1:3" x14ac:dyDescent="0.2">
      <c r="A16821" s="3" t="s">
        <v>64923</v>
      </c>
      <c r="B16821" s="3">
        <v>23</v>
      </c>
      <c r="C16821" s="3" t="s">
        <v>47217</v>
      </c>
    </row>
    <row r="16822" spans="1:3" x14ac:dyDescent="0.2">
      <c r="A16822" s="3" t="s">
        <v>64924</v>
      </c>
      <c r="B16822" s="3">
        <v>23</v>
      </c>
      <c r="C16822" s="3" t="s">
        <v>47217</v>
      </c>
    </row>
    <row r="16823" spans="1:3" x14ac:dyDescent="0.2">
      <c r="A16823" s="3" t="s">
        <v>64925</v>
      </c>
      <c r="B16823" s="3">
        <v>23</v>
      </c>
      <c r="C16823" s="3" t="s">
        <v>47230</v>
      </c>
    </row>
    <row r="16824" spans="1:3" x14ac:dyDescent="0.2">
      <c r="A16824" s="3" t="s">
        <v>64926</v>
      </c>
      <c r="B16824" s="3">
        <v>23</v>
      </c>
      <c r="C16824" s="3" t="s">
        <v>47231</v>
      </c>
    </row>
    <row r="16825" spans="1:3" x14ac:dyDescent="0.2">
      <c r="A16825" s="3" t="s">
        <v>64927</v>
      </c>
      <c r="B16825" s="3">
        <v>23</v>
      </c>
      <c r="C16825" s="3" t="s">
        <v>47231</v>
      </c>
    </row>
    <row r="16826" spans="1:3" x14ac:dyDescent="0.2">
      <c r="A16826" s="3" t="s">
        <v>64928</v>
      </c>
      <c r="B16826" s="3">
        <v>23</v>
      </c>
      <c r="C16826" s="3" t="s">
        <v>47217</v>
      </c>
    </row>
    <row r="16827" spans="1:3" x14ac:dyDescent="0.2">
      <c r="A16827" s="3" t="s">
        <v>64929</v>
      </c>
      <c r="B16827" s="3">
        <v>23</v>
      </c>
      <c r="C16827" s="3"/>
    </row>
    <row r="16828" spans="1:3" x14ac:dyDescent="0.2">
      <c r="A16828" s="3" t="s">
        <v>64930</v>
      </c>
      <c r="B16828" s="3">
        <v>23</v>
      </c>
      <c r="C16828" s="3" t="s">
        <v>47231</v>
      </c>
    </row>
    <row r="16829" spans="1:3" x14ac:dyDescent="0.2">
      <c r="A16829" s="3" t="s">
        <v>64931</v>
      </c>
      <c r="B16829" s="3">
        <v>23</v>
      </c>
      <c r="C16829" s="3" t="s">
        <v>47263</v>
      </c>
    </row>
    <row r="16830" spans="1:3" x14ac:dyDescent="0.2">
      <c r="A16830" s="3" t="s">
        <v>64932</v>
      </c>
      <c r="B16830" s="3">
        <v>23</v>
      </c>
      <c r="C16830" s="3" t="s">
        <v>47217</v>
      </c>
    </row>
    <row r="16831" spans="1:3" x14ac:dyDescent="0.2">
      <c r="A16831" s="3" t="s">
        <v>64933</v>
      </c>
      <c r="B16831" s="3">
        <v>23</v>
      </c>
      <c r="C16831" s="3" t="s">
        <v>47217</v>
      </c>
    </row>
    <row r="16832" spans="1:3" x14ac:dyDescent="0.2">
      <c r="A16832" s="3" t="s">
        <v>64934</v>
      </c>
      <c r="B16832" s="3">
        <v>23</v>
      </c>
      <c r="C16832" s="3" t="s">
        <v>47340</v>
      </c>
    </row>
    <row r="16833" spans="1:3" x14ac:dyDescent="0.2">
      <c r="A16833" s="3" t="s">
        <v>64935</v>
      </c>
      <c r="B16833" s="3">
        <v>23</v>
      </c>
      <c r="C16833" s="3" t="s">
        <v>47226</v>
      </c>
    </row>
    <row r="16834" spans="1:3" x14ac:dyDescent="0.2">
      <c r="A16834" s="3" t="s">
        <v>64936</v>
      </c>
      <c r="B16834" s="3">
        <v>23</v>
      </c>
      <c r="C16834" s="3" t="s">
        <v>47231</v>
      </c>
    </row>
    <row r="16835" spans="1:3" x14ac:dyDescent="0.2">
      <c r="A16835" s="3" t="s">
        <v>64937</v>
      </c>
      <c r="B16835" s="3">
        <v>23</v>
      </c>
      <c r="C16835" s="3" t="s">
        <v>47231</v>
      </c>
    </row>
    <row r="16836" spans="1:3" x14ac:dyDescent="0.2">
      <c r="A16836" s="3" t="s">
        <v>64938</v>
      </c>
      <c r="B16836" s="3">
        <v>23</v>
      </c>
      <c r="C16836" s="3" t="s">
        <v>47231</v>
      </c>
    </row>
    <row r="16837" spans="1:3" x14ac:dyDescent="0.2">
      <c r="A16837" s="3" t="s">
        <v>64939</v>
      </c>
      <c r="B16837" s="3">
        <v>23</v>
      </c>
      <c r="C16837" s="3" t="s">
        <v>47210</v>
      </c>
    </row>
    <row r="16838" spans="1:3" x14ac:dyDescent="0.2">
      <c r="A16838" s="3" t="s">
        <v>64940</v>
      </c>
      <c r="B16838" s="3">
        <v>23</v>
      </c>
      <c r="C16838" s="3" t="s">
        <v>47217</v>
      </c>
    </row>
    <row r="16839" spans="1:3" x14ac:dyDescent="0.2">
      <c r="A16839" s="3" t="s">
        <v>64941</v>
      </c>
      <c r="B16839" s="3">
        <v>23</v>
      </c>
      <c r="C16839" s="3" t="s">
        <v>47217</v>
      </c>
    </row>
    <row r="16840" spans="1:3" x14ac:dyDescent="0.2">
      <c r="A16840" s="3" t="s">
        <v>64942</v>
      </c>
      <c r="B16840" s="3">
        <v>23</v>
      </c>
      <c r="C16840" s="3" t="s">
        <v>47232</v>
      </c>
    </row>
    <row r="16841" spans="1:3" x14ac:dyDescent="0.2">
      <c r="A16841" s="3" t="s">
        <v>64943</v>
      </c>
      <c r="B16841" s="3">
        <v>23</v>
      </c>
      <c r="C16841" s="3" t="s">
        <v>47221</v>
      </c>
    </row>
    <row r="16842" spans="1:3" x14ac:dyDescent="0.2">
      <c r="A16842" s="3" t="s">
        <v>64944</v>
      </c>
      <c r="B16842" s="3">
        <v>23</v>
      </c>
      <c r="C16842" s="3" t="s">
        <v>47702</v>
      </c>
    </row>
    <row r="16843" spans="1:3" x14ac:dyDescent="0.2">
      <c r="A16843" s="3" t="s">
        <v>64945</v>
      </c>
      <c r="B16843" s="3">
        <v>23</v>
      </c>
      <c r="C16843" s="3" t="s">
        <v>47218</v>
      </c>
    </row>
    <row r="16844" spans="1:3" x14ac:dyDescent="0.2">
      <c r="A16844" s="3" t="s">
        <v>64946</v>
      </c>
      <c r="B16844" s="3">
        <v>23</v>
      </c>
      <c r="C16844" s="3" t="s">
        <v>47226</v>
      </c>
    </row>
    <row r="16845" spans="1:3" x14ac:dyDescent="0.2">
      <c r="A16845" s="3" t="s">
        <v>64947</v>
      </c>
      <c r="B16845" s="3">
        <v>23</v>
      </c>
      <c r="C16845" s="3"/>
    </row>
    <row r="16846" spans="1:3" x14ac:dyDescent="0.2">
      <c r="A16846" s="3" t="s">
        <v>64948</v>
      </c>
      <c r="B16846" s="3">
        <v>23</v>
      </c>
      <c r="C16846" s="3" t="s">
        <v>47217</v>
      </c>
    </row>
    <row r="16847" spans="1:3" x14ac:dyDescent="0.2">
      <c r="A16847" s="3" t="s">
        <v>64949</v>
      </c>
      <c r="B16847" s="3">
        <v>23</v>
      </c>
      <c r="C16847" s="3" t="s">
        <v>47217</v>
      </c>
    </row>
    <row r="16848" spans="1:3" x14ac:dyDescent="0.2">
      <c r="A16848" s="3" t="s">
        <v>64950</v>
      </c>
      <c r="B16848" s="3">
        <v>23</v>
      </c>
      <c r="C16848" s="3" t="s">
        <v>47217</v>
      </c>
    </row>
    <row r="16849" spans="1:3" x14ac:dyDescent="0.2">
      <c r="A16849" s="3" t="s">
        <v>64951</v>
      </c>
      <c r="B16849" s="3">
        <v>23</v>
      </c>
      <c r="C16849" s="3" t="s">
        <v>47215</v>
      </c>
    </row>
    <row r="16850" spans="1:3" x14ac:dyDescent="0.2">
      <c r="A16850" s="3" t="s">
        <v>64952</v>
      </c>
      <c r="B16850" s="3">
        <v>23</v>
      </c>
      <c r="C16850" s="3"/>
    </row>
    <row r="16851" spans="1:3" x14ac:dyDescent="0.2">
      <c r="A16851" s="3" t="s">
        <v>64953</v>
      </c>
      <c r="B16851" s="3">
        <v>23</v>
      </c>
      <c r="C16851" s="3" t="s">
        <v>47257</v>
      </c>
    </row>
    <row r="16852" spans="1:3" x14ac:dyDescent="0.2">
      <c r="A16852" s="3" t="s">
        <v>64954</v>
      </c>
      <c r="B16852" s="3">
        <v>23</v>
      </c>
      <c r="C16852" s="3" t="s">
        <v>47217</v>
      </c>
    </row>
    <row r="16853" spans="1:3" x14ac:dyDescent="0.2">
      <c r="A16853" s="3" t="s">
        <v>64955</v>
      </c>
      <c r="B16853" s="3">
        <v>23</v>
      </c>
      <c r="C16853" s="3" t="s">
        <v>47332</v>
      </c>
    </row>
    <row r="16854" spans="1:3" x14ac:dyDescent="0.2">
      <c r="A16854" s="3" t="s">
        <v>64956</v>
      </c>
      <c r="B16854" s="3">
        <v>23</v>
      </c>
      <c r="C16854" s="3" t="s">
        <v>47218</v>
      </c>
    </row>
    <row r="16855" spans="1:3" x14ac:dyDescent="0.2">
      <c r="A16855" s="3" t="s">
        <v>64957</v>
      </c>
      <c r="B16855" s="3">
        <v>23</v>
      </c>
      <c r="C16855" s="3"/>
    </row>
    <row r="16856" spans="1:3" x14ac:dyDescent="0.2">
      <c r="A16856" s="3" t="s">
        <v>64958</v>
      </c>
      <c r="B16856" s="3">
        <v>23</v>
      </c>
      <c r="C16856" s="3" t="s">
        <v>47217</v>
      </c>
    </row>
    <row r="16857" spans="1:3" x14ac:dyDescent="0.2">
      <c r="A16857" s="3" t="s">
        <v>64959</v>
      </c>
      <c r="B16857" s="3">
        <v>23</v>
      </c>
      <c r="C16857" s="3" t="s">
        <v>47217</v>
      </c>
    </row>
    <row r="16858" spans="1:3" x14ac:dyDescent="0.2">
      <c r="A16858" s="3" t="s">
        <v>64960</v>
      </c>
      <c r="B16858" s="3">
        <v>23</v>
      </c>
      <c r="C16858" s="3" t="s">
        <v>47212</v>
      </c>
    </row>
    <row r="16859" spans="1:3" x14ac:dyDescent="0.2">
      <c r="A16859" s="3" t="s">
        <v>64961</v>
      </c>
      <c r="B16859" s="3">
        <v>23</v>
      </c>
      <c r="C16859" s="3"/>
    </row>
    <row r="16860" spans="1:3" x14ac:dyDescent="0.2">
      <c r="A16860" s="3" t="s">
        <v>64962</v>
      </c>
      <c r="B16860" s="3">
        <v>23</v>
      </c>
      <c r="C16860" s="3" t="s">
        <v>47255</v>
      </c>
    </row>
    <row r="16861" spans="1:3" x14ac:dyDescent="0.2">
      <c r="A16861" s="3" t="s">
        <v>64963</v>
      </c>
      <c r="B16861" s="3">
        <v>23</v>
      </c>
      <c r="C16861" s="3"/>
    </row>
    <row r="16862" spans="1:3" x14ac:dyDescent="0.2">
      <c r="A16862" s="3" t="s">
        <v>64964</v>
      </c>
      <c r="B16862" s="3">
        <v>23</v>
      </c>
      <c r="C16862" s="3" t="s">
        <v>47287</v>
      </c>
    </row>
    <row r="16863" spans="1:3" x14ac:dyDescent="0.2">
      <c r="A16863" s="3" t="s">
        <v>64965</v>
      </c>
      <c r="B16863" s="3">
        <v>23</v>
      </c>
      <c r="C16863" s="3"/>
    </row>
    <row r="16864" spans="1:3" x14ac:dyDescent="0.2">
      <c r="A16864" s="3" t="s">
        <v>64966</v>
      </c>
      <c r="B16864" s="3">
        <v>23</v>
      </c>
      <c r="C16864" s="3" t="s">
        <v>47222</v>
      </c>
    </row>
    <row r="16865" spans="1:3" x14ac:dyDescent="0.2">
      <c r="A16865" s="3" t="s">
        <v>64967</v>
      </c>
      <c r="B16865" s="3">
        <v>23</v>
      </c>
      <c r="C16865" s="3"/>
    </row>
    <row r="16866" spans="1:3" x14ac:dyDescent="0.2">
      <c r="A16866" s="3" t="s">
        <v>64968</v>
      </c>
      <c r="B16866" s="3">
        <v>23</v>
      </c>
      <c r="C16866" s="3" t="s">
        <v>47210</v>
      </c>
    </row>
    <row r="16867" spans="1:3" x14ac:dyDescent="0.2">
      <c r="A16867" s="3" t="s">
        <v>64969</v>
      </c>
      <c r="B16867" s="3">
        <v>23</v>
      </c>
      <c r="C16867" s="3" t="s">
        <v>47217</v>
      </c>
    </row>
    <row r="16868" spans="1:3" x14ac:dyDescent="0.2">
      <c r="A16868" s="3" t="s">
        <v>64970</v>
      </c>
      <c r="B16868" s="3">
        <v>23</v>
      </c>
      <c r="C16868" s="3" t="s">
        <v>47231</v>
      </c>
    </row>
    <row r="16869" spans="1:3" x14ac:dyDescent="0.2">
      <c r="A16869" s="3" t="s">
        <v>64971</v>
      </c>
      <c r="B16869" s="3">
        <v>23</v>
      </c>
      <c r="C16869" s="3" t="s">
        <v>47217</v>
      </c>
    </row>
    <row r="16870" spans="1:3" x14ac:dyDescent="0.2">
      <c r="A16870" s="3" t="s">
        <v>64972</v>
      </c>
      <c r="B16870" s="3">
        <v>23</v>
      </c>
      <c r="C16870" s="3" t="s">
        <v>47217</v>
      </c>
    </row>
    <row r="16871" spans="1:3" x14ac:dyDescent="0.2">
      <c r="A16871" s="3" t="s">
        <v>64973</v>
      </c>
      <c r="B16871" s="3">
        <v>23</v>
      </c>
      <c r="C16871" s="3" t="s">
        <v>47235</v>
      </c>
    </row>
    <row r="16872" spans="1:3" x14ac:dyDescent="0.2">
      <c r="A16872" s="3" t="s">
        <v>64974</v>
      </c>
      <c r="B16872" s="3">
        <v>23</v>
      </c>
      <c r="C16872" s="3" t="s">
        <v>47230</v>
      </c>
    </row>
    <row r="16873" spans="1:3" x14ac:dyDescent="0.2">
      <c r="A16873" s="3" t="s">
        <v>64975</v>
      </c>
      <c r="B16873" s="3">
        <v>23</v>
      </c>
      <c r="C16873" s="3" t="s">
        <v>47332</v>
      </c>
    </row>
    <row r="16874" spans="1:3" x14ac:dyDescent="0.2">
      <c r="A16874" s="3" t="s">
        <v>64976</v>
      </c>
      <c r="B16874" s="3">
        <v>23</v>
      </c>
      <c r="C16874" s="3" t="s">
        <v>47304</v>
      </c>
    </row>
    <row r="16875" spans="1:3" x14ac:dyDescent="0.2">
      <c r="A16875" s="3" t="s">
        <v>64977</v>
      </c>
      <c r="B16875" s="3">
        <v>23</v>
      </c>
      <c r="C16875" s="3" t="s">
        <v>47217</v>
      </c>
    </row>
    <row r="16876" spans="1:3" x14ac:dyDescent="0.2">
      <c r="A16876" s="3" t="s">
        <v>64978</v>
      </c>
      <c r="B16876" s="3">
        <v>23</v>
      </c>
      <c r="C16876" s="3" t="s">
        <v>47327</v>
      </c>
    </row>
    <row r="16877" spans="1:3" x14ac:dyDescent="0.2">
      <c r="A16877" s="3" t="s">
        <v>64979</v>
      </c>
      <c r="B16877" s="3">
        <v>23</v>
      </c>
      <c r="C16877" s="3" t="s">
        <v>47226</v>
      </c>
    </row>
    <row r="16878" spans="1:3" x14ac:dyDescent="0.2">
      <c r="A16878" s="3" t="s">
        <v>64980</v>
      </c>
      <c r="B16878" s="3">
        <v>23</v>
      </c>
      <c r="C16878" s="3" t="s">
        <v>47217</v>
      </c>
    </row>
    <row r="16879" spans="1:3" x14ac:dyDescent="0.2">
      <c r="A16879" s="3" t="s">
        <v>64981</v>
      </c>
      <c r="B16879" s="3">
        <v>23</v>
      </c>
      <c r="C16879" s="3"/>
    </row>
    <row r="16880" spans="1:3" x14ac:dyDescent="0.2">
      <c r="A16880" s="3" t="s">
        <v>64982</v>
      </c>
      <c r="B16880" s="3">
        <v>23</v>
      </c>
      <c r="C16880" s="3" t="s">
        <v>47217</v>
      </c>
    </row>
    <row r="16881" spans="1:3" x14ac:dyDescent="0.2">
      <c r="A16881" s="3" t="s">
        <v>64983</v>
      </c>
      <c r="B16881" s="3">
        <v>23</v>
      </c>
      <c r="C16881" s="3" t="s">
        <v>47391</v>
      </c>
    </row>
    <row r="16882" spans="1:3" x14ac:dyDescent="0.2">
      <c r="A16882" s="3" t="s">
        <v>64984</v>
      </c>
      <c r="B16882" s="3">
        <v>23</v>
      </c>
      <c r="C16882" s="3" t="s">
        <v>47222</v>
      </c>
    </row>
    <row r="16883" spans="1:3" x14ac:dyDescent="0.2">
      <c r="A16883" s="3" t="s">
        <v>64985</v>
      </c>
      <c r="B16883" s="3">
        <v>23</v>
      </c>
      <c r="C16883" s="3" t="s">
        <v>47217</v>
      </c>
    </row>
    <row r="16884" spans="1:3" x14ac:dyDescent="0.2">
      <c r="A16884" s="3" t="s">
        <v>64986</v>
      </c>
      <c r="B16884" s="3">
        <v>23</v>
      </c>
      <c r="C16884" s="3" t="s">
        <v>47287</v>
      </c>
    </row>
    <row r="16885" spans="1:3" x14ac:dyDescent="0.2">
      <c r="A16885" s="3" t="s">
        <v>64987</v>
      </c>
      <c r="B16885" s="3">
        <v>23</v>
      </c>
      <c r="C16885" s="3" t="s">
        <v>47217</v>
      </c>
    </row>
    <row r="16886" spans="1:3" x14ac:dyDescent="0.2">
      <c r="A16886" s="3" t="s">
        <v>64988</v>
      </c>
      <c r="B16886" s="3">
        <v>23</v>
      </c>
      <c r="C16886" s="3" t="s">
        <v>47504</v>
      </c>
    </row>
    <row r="16887" spans="1:3" x14ac:dyDescent="0.2">
      <c r="A16887" s="3" t="s">
        <v>64989</v>
      </c>
      <c r="B16887" s="3">
        <v>23</v>
      </c>
      <c r="C16887" s="3" t="s">
        <v>47217</v>
      </c>
    </row>
    <row r="16888" spans="1:3" x14ac:dyDescent="0.2">
      <c r="A16888" s="3" t="s">
        <v>64990</v>
      </c>
      <c r="B16888" s="3">
        <v>23</v>
      </c>
      <c r="C16888" s="3" t="s">
        <v>47257</v>
      </c>
    </row>
    <row r="16889" spans="1:3" x14ac:dyDescent="0.2">
      <c r="A16889" s="3" t="s">
        <v>64991</v>
      </c>
      <c r="B16889" s="3">
        <v>23</v>
      </c>
      <c r="C16889" s="3" t="s">
        <v>47217</v>
      </c>
    </row>
    <row r="16890" spans="1:3" x14ac:dyDescent="0.2">
      <c r="A16890" s="3" t="s">
        <v>64992</v>
      </c>
      <c r="B16890" s="3">
        <v>23</v>
      </c>
      <c r="C16890" s="3"/>
    </row>
    <row r="16891" spans="1:3" x14ac:dyDescent="0.2">
      <c r="A16891" s="3" t="s">
        <v>64993</v>
      </c>
      <c r="B16891" s="3">
        <v>23</v>
      </c>
      <c r="C16891" s="3" t="s">
        <v>47217</v>
      </c>
    </row>
    <row r="16892" spans="1:3" x14ac:dyDescent="0.2">
      <c r="A16892" s="3" t="s">
        <v>64994</v>
      </c>
      <c r="B16892" s="3">
        <v>23</v>
      </c>
      <c r="C16892" s="3"/>
    </row>
    <row r="16893" spans="1:3" x14ac:dyDescent="0.2">
      <c r="A16893" s="3" t="s">
        <v>64995</v>
      </c>
      <c r="B16893" s="3">
        <v>23</v>
      </c>
      <c r="C16893" s="3" t="s">
        <v>47223</v>
      </c>
    </row>
    <row r="16894" spans="1:3" x14ac:dyDescent="0.2">
      <c r="A16894" s="3" t="s">
        <v>64996</v>
      </c>
      <c r="B16894" s="3">
        <v>23</v>
      </c>
      <c r="C16894" s="3" t="s">
        <v>47235</v>
      </c>
    </row>
    <row r="16895" spans="1:3" x14ac:dyDescent="0.2">
      <c r="A16895" s="3" t="s">
        <v>64997</v>
      </c>
      <c r="B16895" s="3">
        <v>23</v>
      </c>
      <c r="C16895" s="3" t="s">
        <v>47226</v>
      </c>
    </row>
    <row r="16896" spans="1:3" x14ac:dyDescent="0.2">
      <c r="A16896" s="3" t="s">
        <v>64998</v>
      </c>
      <c r="B16896" s="3">
        <v>23</v>
      </c>
      <c r="C16896" s="3"/>
    </row>
    <row r="16897" spans="1:3" x14ac:dyDescent="0.2">
      <c r="A16897" s="3" t="s">
        <v>64999</v>
      </c>
      <c r="B16897" s="3">
        <v>23</v>
      </c>
      <c r="C16897" s="3" t="s">
        <v>47231</v>
      </c>
    </row>
    <row r="16898" spans="1:3" x14ac:dyDescent="0.2">
      <c r="A16898" s="3" t="s">
        <v>65000</v>
      </c>
      <c r="B16898" s="3">
        <v>23</v>
      </c>
      <c r="C16898" s="3" t="s">
        <v>47226</v>
      </c>
    </row>
    <row r="16899" spans="1:3" x14ac:dyDescent="0.2">
      <c r="A16899" s="3" t="s">
        <v>65001</v>
      </c>
      <c r="B16899" s="3">
        <v>23</v>
      </c>
      <c r="C16899" s="3" t="s">
        <v>47217</v>
      </c>
    </row>
    <row r="16900" spans="1:3" x14ac:dyDescent="0.2">
      <c r="A16900" s="3" t="s">
        <v>65002</v>
      </c>
      <c r="B16900" s="3">
        <v>23</v>
      </c>
      <c r="C16900" s="3" t="s">
        <v>47217</v>
      </c>
    </row>
    <row r="16901" spans="1:3" x14ac:dyDescent="0.2">
      <c r="A16901" s="3" t="s">
        <v>65003</v>
      </c>
      <c r="B16901" s="3">
        <v>23</v>
      </c>
      <c r="C16901" s="3" t="s">
        <v>47304</v>
      </c>
    </row>
    <row r="16902" spans="1:3" x14ac:dyDescent="0.2">
      <c r="A16902" s="3" t="s">
        <v>65004</v>
      </c>
      <c r="B16902" s="3">
        <v>23</v>
      </c>
      <c r="C16902" s="3" t="s">
        <v>47217</v>
      </c>
    </row>
    <row r="16903" spans="1:3" x14ac:dyDescent="0.2">
      <c r="A16903" s="3" t="s">
        <v>65005</v>
      </c>
      <c r="B16903" s="3">
        <v>23</v>
      </c>
      <c r="C16903" s="3" t="s">
        <v>47217</v>
      </c>
    </row>
    <row r="16904" spans="1:3" x14ac:dyDescent="0.2">
      <c r="A16904" s="3" t="s">
        <v>65006</v>
      </c>
      <c r="B16904" s="3">
        <v>23</v>
      </c>
      <c r="C16904" s="3" t="s">
        <v>47288</v>
      </c>
    </row>
    <row r="16905" spans="1:3" x14ac:dyDescent="0.2">
      <c r="A16905" s="3" t="s">
        <v>65007</v>
      </c>
      <c r="B16905" s="3">
        <v>23</v>
      </c>
      <c r="C16905" s="3" t="s">
        <v>47217</v>
      </c>
    </row>
    <row r="16906" spans="1:3" x14ac:dyDescent="0.2">
      <c r="A16906" s="3" t="s">
        <v>65008</v>
      </c>
      <c r="B16906" s="3">
        <v>23</v>
      </c>
      <c r="C16906" s="3"/>
    </row>
    <row r="16907" spans="1:3" x14ac:dyDescent="0.2">
      <c r="A16907" s="3" t="s">
        <v>65009</v>
      </c>
      <c r="B16907" s="3">
        <v>23</v>
      </c>
      <c r="C16907" s="3" t="s">
        <v>47217</v>
      </c>
    </row>
    <row r="16908" spans="1:3" x14ac:dyDescent="0.2">
      <c r="A16908" s="3" t="s">
        <v>65010</v>
      </c>
      <c r="B16908" s="3">
        <v>23</v>
      </c>
      <c r="C16908" s="3" t="s">
        <v>47218</v>
      </c>
    </row>
    <row r="16909" spans="1:3" x14ac:dyDescent="0.2">
      <c r="A16909" s="3" t="s">
        <v>65011</v>
      </c>
      <c r="B16909" s="3">
        <v>23</v>
      </c>
      <c r="C16909" s="3" t="s">
        <v>47230</v>
      </c>
    </row>
    <row r="16910" spans="1:3" x14ac:dyDescent="0.2">
      <c r="A16910" s="3" t="s">
        <v>65012</v>
      </c>
      <c r="B16910" s="3">
        <v>23</v>
      </c>
      <c r="C16910" s="3" t="s">
        <v>47703</v>
      </c>
    </row>
    <row r="16911" spans="1:3" x14ac:dyDescent="0.2">
      <c r="A16911" s="3" t="s">
        <v>65013</v>
      </c>
      <c r="B16911" s="3">
        <v>23</v>
      </c>
      <c r="C16911" s="3" t="s">
        <v>47268</v>
      </c>
    </row>
    <row r="16912" spans="1:3" x14ac:dyDescent="0.2">
      <c r="A16912" s="3" t="s">
        <v>65014</v>
      </c>
      <c r="B16912" s="3">
        <v>23</v>
      </c>
      <c r="C16912" s="3" t="s">
        <v>47217</v>
      </c>
    </row>
    <row r="16913" spans="1:3" x14ac:dyDescent="0.2">
      <c r="A16913" s="3" t="s">
        <v>65015</v>
      </c>
      <c r="B16913" s="3">
        <v>23</v>
      </c>
      <c r="C16913" s="3"/>
    </row>
    <row r="16914" spans="1:3" x14ac:dyDescent="0.2">
      <c r="A16914" s="3" t="s">
        <v>65016</v>
      </c>
      <c r="B16914" s="3">
        <v>23</v>
      </c>
      <c r="C16914" s="3" t="s">
        <v>47210</v>
      </c>
    </row>
    <row r="16915" spans="1:3" x14ac:dyDescent="0.2">
      <c r="A16915" s="3" t="s">
        <v>65017</v>
      </c>
      <c r="B16915" s="3">
        <v>23</v>
      </c>
      <c r="C16915" s="3" t="s">
        <v>47217</v>
      </c>
    </row>
    <row r="16916" spans="1:3" x14ac:dyDescent="0.2">
      <c r="A16916" s="3" t="s">
        <v>65018</v>
      </c>
      <c r="B16916" s="3">
        <v>23</v>
      </c>
      <c r="C16916" s="3" t="s">
        <v>47229</v>
      </c>
    </row>
    <row r="16917" spans="1:3" x14ac:dyDescent="0.2">
      <c r="A16917" s="3" t="s">
        <v>65019</v>
      </c>
      <c r="B16917" s="3">
        <v>23</v>
      </c>
      <c r="C16917" s="3" t="s">
        <v>47217</v>
      </c>
    </row>
    <row r="16918" spans="1:3" x14ac:dyDescent="0.2">
      <c r="A16918" s="3" t="s">
        <v>65020</v>
      </c>
      <c r="B16918" s="3">
        <v>23</v>
      </c>
      <c r="C16918" s="3"/>
    </row>
    <row r="16919" spans="1:3" x14ac:dyDescent="0.2">
      <c r="A16919" s="3" t="s">
        <v>65021</v>
      </c>
      <c r="B16919" s="3">
        <v>23</v>
      </c>
      <c r="C16919" s="3" t="s">
        <v>47212</v>
      </c>
    </row>
    <row r="16920" spans="1:3" x14ac:dyDescent="0.2">
      <c r="A16920" s="3" t="s">
        <v>65022</v>
      </c>
      <c r="B16920" s="3">
        <v>23</v>
      </c>
      <c r="C16920" s="3" t="s">
        <v>47223</v>
      </c>
    </row>
    <row r="16921" spans="1:3" x14ac:dyDescent="0.2">
      <c r="A16921" s="3" t="s">
        <v>65023</v>
      </c>
      <c r="B16921" s="3">
        <v>23</v>
      </c>
      <c r="C16921" s="3" t="s">
        <v>47287</v>
      </c>
    </row>
    <row r="16922" spans="1:3" x14ac:dyDescent="0.2">
      <c r="A16922" s="3" t="s">
        <v>65024</v>
      </c>
      <c r="B16922" s="3">
        <v>23</v>
      </c>
      <c r="C16922" s="3" t="s">
        <v>47235</v>
      </c>
    </row>
    <row r="16923" spans="1:3" x14ac:dyDescent="0.2">
      <c r="A16923" s="3" t="s">
        <v>65025</v>
      </c>
      <c r="B16923" s="3">
        <v>23</v>
      </c>
      <c r="C16923" s="3" t="s">
        <v>47217</v>
      </c>
    </row>
    <row r="16924" spans="1:3" x14ac:dyDescent="0.2">
      <c r="A16924" s="3" t="s">
        <v>65026</v>
      </c>
      <c r="B16924" s="3">
        <v>23</v>
      </c>
      <c r="C16924" s="3" t="s">
        <v>47217</v>
      </c>
    </row>
    <row r="16925" spans="1:3" x14ac:dyDescent="0.2">
      <c r="A16925" s="3" t="s">
        <v>65027</v>
      </c>
      <c r="B16925" s="3">
        <v>23</v>
      </c>
      <c r="C16925" s="3" t="s">
        <v>47217</v>
      </c>
    </row>
    <row r="16926" spans="1:3" x14ac:dyDescent="0.2">
      <c r="A16926" s="3" t="s">
        <v>65028</v>
      </c>
      <c r="B16926" s="3">
        <v>23</v>
      </c>
      <c r="C16926" s="3" t="s">
        <v>47217</v>
      </c>
    </row>
    <row r="16927" spans="1:3" x14ac:dyDescent="0.2">
      <c r="A16927" s="3" t="s">
        <v>65029</v>
      </c>
      <c r="B16927" s="3">
        <v>23</v>
      </c>
      <c r="C16927" s="3" t="s">
        <v>47287</v>
      </c>
    </row>
    <row r="16928" spans="1:3" x14ac:dyDescent="0.2">
      <c r="A16928" s="3" t="s">
        <v>65030</v>
      </c>
      <c r="B16928" s="3">
        <v>23</v>
      </c>
      <c r="C16928" s="3" t="s">
        <v>47229</v>
      </c>
    </row>
    <row r="16929" spans="1:3" x14ac:dyDescent="0.2">
      <c r="A16929" s="3" t="s">
        <v>65031</v>
      </c>
      <c r="B16929" s="3">
        <v>23</v>
      </c>
      <c r="C16929" s="3" t="s">
        <v>47231</v>
      </c>
    </row>
    <row r="16930" spans="1:3" x14ac:dyDescent="0.2">
      <c r="A16930" s="3" t="s">
        <v>65032</v>
      </c>
      <c r="B16930" s="3">
        <v>23</v>
      </c>
      <c r="C16930" s="3" t="s">
        <v>47217</v>
      </c>
    </row>
    <row r="16931" spans="1:3" x14ac:dyDescent="0.2">
      <c r="A16931" s="3" t="s">
        <v>65033</v>
      </c>
      <c r="B16931" s="3">
        <v>23</v>
      </c>
      <c r="C16931" s="3" t="s">
        <v>47317</v>
      </c>
    </row>
    <row r="16932" spans="1:3" x14ac:dyDescent="0.2">
      <c r="A16932" s="3" t="s">
        <v>65034</v>
      </c>
      <c r="B16932" s="3">
        <v>23</v>
      </c>
      <c r="C16932" s="3" t="s">
        <v>47231</v>
      </c>
    </row>
    <row r="16933" spans="1:3" x14ac:dyDescent="0.2">
      <c r="A16933" s="3" t="s">
        <v>65035</v>
      </c>
      <c r="B16933" s="3">
        <v>23</v>
      </c>
      <c r="C16933" s="3" t="s">
        <v>47217</v>
      </c>
    </row>
    <row r="16934" spans="1:3" x14ac:dyDescent="0.2">
      <c r="A16934" s="3" t="s">
        <v>65036</v>
      </c>
      <c r="B16934" s="3">
        <v>23</v>
      </c>
      <c r="C16934" s="3"/>
    </row>
    <row r="16935" spans="1:3" x14ac:dyDescent="0.2">
      <c r="A16935" s="3" t="s">
        <v>65037</v>
      </c>
      <c r="B16935" s="3">
        <v>23</v>
      </c>
      <c r="C16935" s="3"/>
    </row>
    <row r="16936" spans="1:3" x14ac:dyDescent="0.2">
      <c r="A16936" s="3" t="s">
        <v>65038</v>
      </c>
      <c r="B16936" s="3">
        <v>23</v>
      </c>
      <c r="C16936" s="3" t="s">
        <v>47287</v>
      </c>
    </row>
    <row r="16937" spans="1:3" x14ac:dyDescent="0.2">
      <c r="A16937" s="3" t="s">
        <v>65039</v>
      </c>
      <c r="B16937" s="3">
        <v>23</v>
      </c>
      <c r="C16937" s="3" t="s">
        <v>47214</v>
      </c>
    </row>
    <row r="16938" spans="1:3" x14ac:dyDescent="0.2">
      <c r="A16938" s="3" t="s">
        <v>65040</v>
      </c>
      <c r="B16938" s="3">
        <v>23</v>
      </c>
      <c r="C16938" s="3" t="s">
        <v>47217</v>
      </c>
    </row>
    <row r="16939" spans="1:3" x14ac:dyDescent="0.2">
      <c r="A16939" s="3" t="s">
        <v>65041</v>
      </c>
      <c r="B16939" s="3">
        <v>23</v>
      </c>
      <c r="C16939" s="3" t="s">
        <v>47334</v>
      </c>
    </row>
    <row r="16940" spans="1:3" x14ac:dyDescent="0.2">
      <c r="A16940" s="3" t="s">
        <v>65042</v>
      </c>
      <c r="B16940" s="3">
        <v>23</v>
      </c>
      <c r="C16940" s="3" t="s">
        <v>47217</v>
      </c>
    </row>
    <row r="16941" spans="1:3" x14ac:dyDescent="0.2">
      <c r="A16941" s="3" t="s">
        <v>65043</v>
      </c>
      <c r="B16941" s="3">
        <v>23</v>
      </c>
      <c r="C16941" s="3" t="s">
        <v>47334</v>
      </c>
    </row>
    <row r="16942" spans="1:3" x14ac:dyDescent="0.2">
      <c r="A16942" s="3" t="s">
        <v>65044</v>
      </c>
      <c r="B16942" s="3">
        <v>23</v>
      </c>
      <c r="C16942" s="3" t="s">
        <v>47253</v>
      </c>
    </row>
    <row r="16943" spans="1:3" x14ac:dyDescent="0.2">
      <c r="A16943" s="3" t="s">
        <v>65045</v>
      </c>
      <c r="B16943" s="3">
        <v>23</v>
      </c>
      <c r="C16943" s="3" t="s">
        <v>47217</v>
      </c>
    </row>
    <row r="16944" spans="1:3" x14ac:dyDescent="0.2">
      <c r="A16944" s="3" t="s">
        <v>65046</v>
      </c>
      <c r="B16944" s="3">
        <v>23</v>
      </c>
      <c r="C16944" s="3" t="s">
        <v>47217</v>
      </c>
    </row>
    <row r="16945" spans="1:3" x14ac:dyDescent="0.2">
      <c r="A16945" s="3" t="s">
        <v>65047</v>
      </c>
      <c r="B16945" s="3">
        <v>23</v>
      </c>
      <c r="C16945" s="3" t="s">
        <v>47217</v>
      </c>
    </row>
    <row r="16946" spans="1:3" x14ac:dyDescent="0.2">
      <c r="A16946" s="3" t="s">
        <v>65048</v>
      </c>
      <c r="B16946" s="3">
        <v>23</v>
      </c>
      <c r="C16946" s="3"/>
    </row>
    <row r="16947" spans="1:3" x14ac:dyDescent="0.2">
      <c r="A16947" s="3" t="s">
        <v>65049</v>
      </c>
      <c r="B16947" s="3">
        <v>23</v>
      </c>
      <c r="C16947" s="3"/>
    </row>
    <row r="16948" spans="1:3" x14ac:dyDescent="0.2">
      <c r="A16948" s="3" t="s">
        <v>65050</v>
      </c>
      <c r="B16948" s="3">
        <v>23</v>
      </c>
      <c r="C16948" s="3" t="s">
        <v>47217</v>
      </c>
    </row>
    <row r="16949" spans="1:3" x14ac:dyDescent="0.2">
      <c r="A16949" s="3" t="s">
        <v>65051</v>
      </c>
      <c r="B16949" s="3">
        <v>23</v>
      </c>
      <c r="C16949" s="3" t="s">
        <v>47232</v>
      </c>
    </row>
    <row r="16950" spans="1:3" x14ac:dyDescent="0.2">
      <c r="A16950" s="3" t="s">
        <v>65052</v>
      </c>
      <c r="B16950" s="3">
        <v>23</v>
      </c>
      <c r="C16950" s="3"/>
    </row>
    <row r="16951" spans="1:3" x14ac:dyDescent="0.2">
      <c r="A16951" s="3" t="s">
        <v>65053</v>
      </c>
      <c r="B16951" s="3">
        <v>23</v>
      </c>
      <c r="C16951" s="3" t="s">
        <v>47230</v>
      </c>
    </row>
    <row r="16952" spans="1:3" x14ac:dyDescent="0.2">
      <c r="A16952" s="3" t="s">
        <v>65054</v>
      </c>
      <c r="B16952" s="3">
        <v>23</v>
      </c>
      <c r="C16952" s="3" t="s">
        <v>47222</v>
      </c>
    </row>
    <row r="16953" spans="1:3" x14ac:dyDescent="0.2">
      <c r="A16953" s="3" t="s">
        <v>65055</v>
      </c>
      <c r="B16953" s="3">
        <v>23</v>
      </c>
      <c r="C16953" s="3"/>
    </row>
    <row r="16954" spans="1:3" x14ac:dyDescent="0.2">
      <c r="A16954" s="3" t="s">
        <v>65056</v>
      </c>
      <c r="B16954" s="3">
        <v>23</v>
      </c>
      <c r="C16954" s="3" t="s">
        <v>47287</v>
      </c>
    </row>
    <row r="16955" spans="1:3" x14ac:dyDescent="0.2">
      <c r="A16955" s="3" t="s">
        <v>65057</v>
      </c>
      <c r="B16955" s="3">
        <v>23</v>
      </c>
      <c r="C16955" s="3" t="s">
        <v>47222</v>
      </c>
    </row>
    <row r="16956" spans="1:3" x14ac:dyDescent="0.2">
      <c r="A16956" s="3" t="s">
        <v>65058</v>
      </c>
      <c r="B16956" s="3">
        <v>23</v>
      </c>
      <c r="C16956" s="3" t="s">
        <v>47221</v>
      </c>
    </row>
    <row r="16957" spans="1:3" x14ac:dyDescent="0.2">
      <c r="A16957" s="3" t="s">
        <v>65059</v>
      </c>
      <c r="B16957" s="3">
        <v>23</v>
      </c>
      <c r="C16957" s="3" t="s">
        <v>47217</v>
      </c>
    </row>
    <row r="16958" spans="1:3" x14ac:dyDescent="0.2">
      <c r="A16958" s="3" t="s">
        <v>65060</v>
      </c>
      <c r="B16958" s="3">
        <v>23</v>
      </c>
      <c r="C16958" s="3" t="s">
        <v>47217</v>
      </c>
    </row>
    <row r="16959" spans="1:3" x14ac:dyDescent="0.2">
      <c r="A16959" s="3" t="s">
        <v>65061</v>
      </c>
      <c r="B16959" s="3">
        <v>23</v>
      </c>
      <c r="C16959" s="3"/>
    </row>
    <row r="16960" spans="1:3" x14ac:dyDescent="0.2">
      <c r="A16960" s="3" t="s">
        <v>65062</v>
      </c>
      <c r="B16960" s="3">
        <v>23</v>
      </c>
      <c r="C16960" s="3" t="s">
        <v>47222</v>
      </c>
    </row>
    <row r="16961" spans="1:3" x14ac:dyDescent="0.2">
      <c r="A16961" s="3" t="s">
        <v>65063</v>
      </c>
      <c r="B16961" s="3">
        <v>23</v>
      </c>
      <c r="C16961" s="3" t="s">
        <v>47217</v>
      </c>
    </row>
    <row r="16962" spans="1:3" x14ac:dyDescent="0.2">
      <c r="A16962" s="3" t="s">
        <v>65064</v>
      </c>
      <c r="B16962" s="3">
        <v>23</v>
      </c>
      <c r="C16962" s="3" t="s">
        <v>47231</v>
      </c>
    </row>
    <row r="16963" spans="1:3" x14ac:dyDescent="0.2">
      <c r="A16963" s="3" t="s">
        <v>65065</v>
      </c>
      <c r="B16963" s="3">
        <v>23</v>
      </c>
      <c r="C16963" s="3" t="s">
        <v>47297</v>
      </c>
    </row>
    <row r="16964" spans="1:3" x14ac:dyDescent="0.2">
      <c r="A16964" s="3" t="s">
        <v>65066</v>
      </c>
      <c r="B16964" s="3">
        <v>23</v>
      </c>
      <c r="C16964" s="3"/>
    </row>
    <row r="16965" spans="1:3" x14ac:dyDescent="0.2">
      <c r="A16965" s="3" t="s">
        <v>65067</v>
      </c>
      <c r="B16965" s="3">
        <v>23</v>
      </c>
      <c r="C16965" s="3" t="s">
        <v>47230</v>
      </c>
    </row>
    <row r="16966" spans="1:3" x14ac:dyDescent="0.2">
      <c r="A16966" s="3" t="s">
        <v>65068</v>
      </c>
      <c r="B16966" s="3">
        <v>23</v>
      </c>
      <c r="C16966" s="3" t="s">
        <v>47231</v>
      </c>
    </row>
    <row r="16967" spans="1:3" x14ac:dyDescent="0.2">
      <c r="A16967" s="3" t="s">
        <v>65069</v>
      </c>
      <c r="B16967" s="3">
        <v>23</v>
      </c>
      <c r="C16967" s="3" t="s">
        <v>47217</v>
      </c>
    </row>
    <row r="16968" spans="1:3" x14ac:dyDescent="0.2">
      <c r="A16968" s="3" t="s">
        <v>65070</v>
      </c>
      <c r="B16968" s="3">
        <v>23</v>
      </c>
      <c r="C16968" s="3" t="s">
        <v>47231</v>
      </c>
    </row>
    <row r="16969" spans="1:3" x14ac:dyDescent="0.2">
      <c r="A16969" s="3" t="s">
        <v>65071</v>
      </c>
      <c r="B16969" s="3">
        <v>23</v>
      </c>
      <c r="C16969" s="3" t="s">
        <v>47217</v>
      </c>
    </row>
    <row r="16970" spans="1:3" x14ac:dyDescent="0.2">
      <c r="A16970" s="3" t="s">
        <v>65072</v>
      </c>
      <c r="B16970" s="3">
        <v>23</v>
      </c>
      <c r="C16970" s="3"/>
    </row>
    <row r="16971" spans="1:3" x14ac:dyDescent="0.2">
      <c r="A16971" s="3" t="s">
        <v>65073</v>
      </c>
      <c r="B16971" s="3">
        <v>23</v>
      </c>
      <c r="C16971" s="3" t="s">
        <v>47229</v>
      </c>
    </row>
    <row r="16972" spans="1:3" x14ac:dyDescent="0.2">
      <c r="A16972" s="3" t="s">
        <v>65074</v>
      </c>
      <c r="B16972" s="3">
        <v>23</v>
      </c>
      <c r="C16972" s="3" t="s">
        <v>47217</v>
      </c>
    </row>
    <row r="16973" spans="1:3" x14ac:dyDescent="0.2">
      <c r="A16973" s="3" t="s">
        <v>65075</v>
      </c>
      <c r="B16973" s="3">
        <v>23</v>
      </c>
      <c r="C16973" s="3" t="s">
        <v>47231</v>
      </c>
    </row>
    <row r="16974" spans="1:3" x14ac:dyDescent="0.2">
      <c r="A16974" s="3" t="s">
        <v>65076</v>
      </c>
      <c r="B16974" s="3">
        <v>23</v>
      </c>
      <c r="C16974" s="3" t="s">
        <v>47322</v>
      </c>
    </row>
    <row r="16975" spans="1:3" x14ac:dyDescent="0.2">
      <c r="A16975" s="3" t="s">
        <v>65077</v>
      </c>
      <c r="B16975" s="3">
        <v>23</v>
      </c>
      <c r="C16975" s="3" t="s">
        <v>47304</v>
      </c>
    </row>
    <row r="16976" spans="1:3" x14ac:dyDescent="0.2">
      <c r="A16976" s="3" t="s">
        <v>65078</v>
      </c>
      <c r="B16976" s="3">
        <v>23</v>
      </c>
      <c r="C16976" s="3" t="s">
        <v>47231</v>
      </c>
    </row>
    <row r="16977" spans="1:3" x14ac:dyDescent="0.2">
      <c r="A16977" s="3" t="s">
        <v>65079</v>
      </c>
      <c r="B16977" s="3">
        <v>23</v>
      </c>
      <c r="C16977" s="3" t="s">
        <v>47250</v>
      </c>
    </row>
    <row r="16978" spans="1:3" x14ac:dyDescent="0.2">
      <c r="A16978" s="3" t="s">
        <v>65080</v>
      </c>
      <c r="B16978" s="3">
        <v>23</v>
      </c>
      <c r="C16978" s="3" t="s">
        <v>47226</v>
      </c>
    </row>
    <row r="16979" spans="1:3" x14ac:dyDescent="0.2">
      <c r="A16979" s="3" t="s">
        <v>65081</v>
      </c>
      <c r="B16979" s="3">
        <v>23</v>
      </c>
      <c r="C16979" s="3" t="s">
        <v>47222</v>
      </c>
    </row>
    <row r="16980" spans="1:3" x14ac:dyDescent="0.2">
      <c r="A16980" s="3" t="s">
        <v>65082</v>
      </c>
      <c r="B16980" s="3">
        <v>23</v>
      </c>
      <c r="C16980" s="3" t="s">
        <v>47222</v>
      </c>
    </row>
    <row r="16981" spans="1:3" x14ac:dyDescent="0.2">
      <c r="A16981" s="3" t="s">
        <v>65083</v>
      </c>
      <c r="B16981" s="3">
        <v>23</v>
      </c>
      <c r="C16981" s="3" t="s">
        <v>47217</v>
      </c>
    </row>
    <row r="16982" spans="1:3" x14ac:dyDescent="0.2">
      <c r="A16982" s="3" t="s">
        <v>65084</v>
      </c>
      <c r="B16982" s="3">
        <v>23</v>
      </c>
      <c r="C16982" s="3" t="s">
        <v>47230</v>
      </c>
    </row>
    <row r="16983" spans="1:3" x14ac:dyDescent="0.2">
      <c r="A16983" s="3" t="s">
        <v>65085</v>
      </c>
      <c r="B16983" s="3">
        <v>23</v>
      </c>
      <c r="C16983" s="3" t="s">
        <v>47222</v>
      </c>
    </row>
    <row r="16984" spans="1:3" x14ac:dyDescent="0.2">
      <c r="A16984" s="3" t="s">
        <v>65086</v>
      </c>
      <c r="B16984" s="3">
        <v>23</v>
      </c>
      <c r="C16984" s="3" t="s">
        <v>47217</v>
      </c>
    </row>
    <row r="16985" spans="1:3" x14ac:dyDescent="0.2">
      <c r="A16985" s="3" t="s">
        <v>65087</v>
      </c>
      <c r="B16985" s="3">
        <v>23</v>
      </c>
      <c r="C16985" s="3"/>
    </row>
    <row r="16986" spans="1:3" x14ac:dyDescent="0.2">
      <c r="A16986" s="3" t="s">
        <v>65088</v>
      </c>
      <c r="B16986" s="3">
        <v>23</v>
      </c>
      <c r="C16986" s="3" t="s">
        <v>47217</v>
      </c>
    </row>
    <row r="16987" spans="1:3" x14ac:dyDescent="0.2">
      <c r="A16987" s="3" t="s">
        <v>65089</v>
      </c>
      <c r="B16987" s="3">
        <v>23</v>
      </c>
      <c r="C16987" s="3" t="s">
        <v>47287</v>
      </c>
    </row>
    <row r="16988" spans="1:3" x14ac:dyDescent="0.2">
      <c r="A16988" s="3" t="s">
        <v>65090</v>
      </c>
      <c r="B16988" s="3">
        <v>23</v>
      </c>
      <c r="C16988" s="3" t="s">
        <v>47217</v>
      </c>
    </row>
    <row r="16989" spans="1:3" x14ac:dyDescent="0.2">
      <c r="A16989" s="3" t="s">
        <v>65091</v>
      </c>
      <c r="B16989" s="3">
        <v>23</v>
      </c>
      <c r="C16989" s="3" t="s">
        <v>47217</v>
      </c>
    </row>
    <row r="16990" spans="1:3" x14ac:dyDescent="0.2">
      <c r="A16990" s="3" t="s">
        <v>65092</v>
      </c>
      <c r="B16990" s="3">
        <v>23</v>
      </c>
      <c r="C16990" s="3" t="s">
        <v>47212</v>
      </c>
    </row>
    <row r="16991" spans="1:3" x14ac:dyDescent="0.2">
      <c r="A16991" s="3" t="s">
        <v>65093</v>
      </c>
      <c r="B16991" s="3">
        <v>23</v>
      </c>
      <c r="C16991" s="3" t="s">
        <v>47229</v>
      </c>
    </row>
    <row r="16992" spans="1:3" x14ac:dyDescent="0.2">
      <c r="A16992" s="3" t="s">
        <v>65094</v>
      </c>
      <c r="B16992" s="3">
        <v>23</v>
      </c>
      <c r="C16992" s="3" t="s">
        <v>47425</v>
      </c>
    </row>
    <row r="16993" spans="1:3" x14ac:dyDescent="0.2">
      <c r="A16993" s="3" t="s">
        <v>65095</v>
      </c>
      <c r="B16993" s="3">
        <v>23</v>
      </c>
      <c r="C16993" s="3" t="s">
        <v>47229</v>
      </c>
    </row>
    <row r="16994" spans="1:3" x14ac:dyDescent="0.2">
      <c r="A16994" s="3" t="s">
        <v>65096</v>
      </c>
      <c r="B16994" s="3">
        <v>23</v>
      </c>
      <c r="C16994" s="3"/>
    </row>
    <row r="16995" spans="1:3" x14ac:dyDescent="0.2">
      <c r="A16995" s="3" t="s">
        <v>65097</v>
      </c>
      <c r="B16995" s="3">
        <v>23</v>
      </c>
      <c r="C16995" s="3" t="s">
        <v>47231</v>
      </c>
    </row>
    <row r="16996" spans="1:3" x14ac:dyDescent="0.2">
      <c r="A16996" s="3" t="s">
        <v>65098</v>
      </c>
      <c r="B16996" s="3">
        <v>23</v>
      </c>
      <c r="C16996" s="3" t="s">
        <v>47212</v>
      </c>
    </row>
    <row r="16997" spans="1:3" x14ac:dyDescent="0.2">
      <c r="A16997" s="3" t="s">
        <v>65099</v>
      </c>
      <c r="B16997" s="3">
        <v>23</v>
      </c>
      <c r="C16997" s="3" t="s">
        <v>47279</v>
      </c>
    </row>
    <row r="16998" spans="1:3" x14ac:dyDescent="0.2">
      <c r="A16998" s="3" t="s">
        <v>65100</v>
      </c>
      <c r="B16998" s="3">
        <v>23</v>
      </c>
      <c r="C16998" s="3" t="s">
        <v>47217</v>
      </c>
    </row>
    <row r="16999" spans="1:3" x14ac:dyDescent="0.2">
      <c r="A16999" s="3" t="s">
        <v>65101</v>
      </c>
      <c r="B16999" s="3">
        <v>23</v>
      </c>
      <c r="C16999" s="3" t="s">
        <v>47217</v>
      </c>
    </row>
    <row r="17000" spans="1:3" x14ac:dyDescent="0.2">
      <c r="A17000" s="3" t="s">
        <v>65102</v>
      </c>
      <c r="B17000" s="3">
        <v>23</v>
      </c>
      <c r="C17000" s="3"/>
    </row>
    <row r="17001" spans="1:3" x14ac:dyDescent="0.2">
      <c r="A17001" s="3" t="s">
        <v>65103</v>
      </c>
      <c r="B17001" s="3">
        <v>23</v>
      </c>
      <c r="C17001" s="3" t="s">
        <v>47217</v>
      </c>
    </row>
    <row r="17002" spans="1:3" x14ac:dyDescent="0.2">
      <c r="A17002" s="3" t="s">
        <v>65104</v>
      </c>
      <c r="B17002" s="3">
        <v>23</v>
      </c>
      <c r="C17002" s="3"/>
    </row>
    <row r="17003" spans="1:3" x14ac:dyDescent="0.2">
      <c r="A17003" s="3" t="s">
        <v>65105</v>
      </c>
      <c r="B17003" s="3">
        <v>23</v>
      </c>
      <c r="C17003" s="3"/>
    </row>
    <row r="17004" spans="1:3" x14ac:dyDescent="0.2">
      <c r="A17004" s="3" t="s">
        <v>65106</v>
      </c>
      <c r="B17004" s="3">
        <v>23</v>
      </c>
      <c r="C17004" s="3" t="s">
        <v>47223</v>
      </c>
    </row>
    <row r="17005" spans="1:3" x14ac:dyDescent="0.2">
      <c r="A17005" s="3" t="s">
        <v>65107</v>
      </c>
      <c r="B17005" s="3">
        <v>23</v>
      </c>
      <c r="C17005" s="3" t="s">
        <v>47231</v>
      </c>
    </row>
    <row r="17006" spans="1:3" x14ac:dyDescent="0.2">
      <c r="A17006" s="3" t="s">
        <v>65108</v>
      </c>
      <c r="B17006" s="3">
        <v>23</v>
      </c>
      <c r="C17006" s="3" t="s">
        <v>47217</v>
      </c>
    </row>
    <row r="17007" spans="1:3" x14ac:dyDescent="0.2">
      <c r="A17007" s="3" t="s">
        <v>65109</v>
      </c>
      <c r="B17007" s="3">
        <v>23</v>
      </c>
      <c r="C17007" s="3" t="s">
        <v>47217</v>
      </c>
    </row>
    <row r="17008" spans="1:3" x14ac:dyDescent="0.2">
      <c r="A17008" s="3" t="s">
        <v>65110</v>
      </c>
      <c r="B17008" s="3">
        <v>23</v>
      </c>
      <c r="C17008" s="3" t="s">
        <v>47212</v>
      </c>
    </row>
    <row r="17009" spans="1:3" x14ac:dyDescent="0.2">
      <c r="A17009" s="3" t="s">
        <v>65111</v>
      </c>
      <c r="B17009" s="3">
        <v>23</v>
      </c>
      <c r="C17009" s="3"/>
    </row>
    <row r="17010" spans="1:3" x14ac:dyDescent="0.2">
      <c r="A17010" s="3" t="s">
        <v>65112</v>
      </c>
      <c r="B17010" s="3">
        <v>23</v>
      </c>
      <c r="C17010" s="3" t="s">
        <v>47231</v>
      </c>
    </row>
    <row r="17011" spans="1:3" x14ac:dyDescent="0.2">
      <c r="A17011" s="3" t="s">
        <v>65113</v>
      </c>
      <c r="B17011" s="3">
        <v>23</v>
      </c>
      <c r="C17011" s="3"/>
    </row>
    <row r="17012" spans="1:3" x14ac:dyDescent="0.2">
      <c r="A17012" s="3" t="s">
        <v>65114</v>
      </c>
      <c r="B17012" s="3">
        <v>23</v>
      </c>
      <c r="C17012" s="3" t="s">
        <v>47235</v>
      </c>
    </row>
    <row r="17013" spans="1:3" x14ac:dyDescent="0.2">
      <c r="A17013" s="3" t="s">
        <v>65115</v>
      </c>
      <c r="B17013" s="3">
        <v>23</v>
      </c>
      <c r="C17013" s="3" t="s">
        <v>47217</v>
      </c>
    </row>
    <row r="17014" spans="1:3" x14ac:dyDescent="0.2">
      <c r="A17014" s="3" t="s">
        <v>65116</v>
      </c>
      <c r="B17014" s="3">
        <v>23</v>
      </c>
      <c r="C17014" s="3" t="s">
        <v>47304</v>
      </c>
    </row>
    <row r="17015" spans="1:3" x14ac:dyDescent="0.2">
      <c r="A17015" s="3" t="s">
        <v>65117</v>
      </c>
      <c r="B17015" s="3">
        <v>23</v>
      </c>
      <c r="C17015" s="3" t="s">
        <v>47253</v>
      </c>
    </row>
    <row r="17016" spans="1:3" x14ac:dyDescent="0.2">
      <c r="A17016" s="3" t="s">
        <v>65118</v>
      </c>
      <c r="B17016" s="3">
        <v>23</v>
      </c>
      <c r="C17016" s="3" t="s">
        <v>47217</v>
      </c>
    </row>
    <row r="17017" spans="1:3" x14ac:dyDescent="0.2">
      <c r="A17017" s="3" t="s">
        <v>65119</v>
      </c>
      <c r="B17017" s="3">
        <v>23</v>
      </c>
      <c r="C17017" s="3" t="s">
        <v>47210</v>
      </c>
    </row>
    <row r="17018" spans="1:3" x14ac:dyDescent="0.2">
      <c r="A17018" s="3" t="s">
        <v>65120</v>
      </c>
      <c r="B17018" s="3">
        <v>23</v>
      </c>
      <c r="C17018" s="3" t="s">
        <v>47217</v>
      </c>
    </row>
    <row r="17019" spans="1:3" x14ac:dyDescent="0.2">
      <c r="A17019" s="3" t="s">
        <v>65121</v>
      </c>
      <c r="B17019" s="3">
        <v>23</v>
      </c>
      <c r="C17019" s="3" t="s">
        <v>47250</v>
      </c>
    </row>
    <row r="17020" spans="1:3" x14ac:dyDescent="0.2">
      <c r="A17020" s="3" t="s">
        <v>65122</v>
      </c>
      <c r="B17020" s="3">
        <v>23</v>
      </c>
      <c r="C17020" s="3"/>
    </row>
    <row r="17021" spans="1:3" x14ac:dyDescent="0.2">
      <c r="A17021" s="3" t="s">
        <v>65123</v>
      </c>
      <c r="B17021" s="3">
        <v>23</v>
      </c>
      <c r="C17021" s="3"/>
    </row>
    <row r="17022" spans="1:3" x14ac:dyDescent="0.2">
      <c r="A17022" s="3" t="s">
        <v>65124</v>
      </c>
      <c r="B17022" s="3">
        <v>23</v>
      </c>
      <c r="C17022" s="3" t="s">
        <v>47254</v>
      </c>
    </row>
    <row r="17023" spans="1:3" x14ac:dyDescent="0.2">
      <c r="A17023" s="3" t="s">
        <v>65125</v>
      </c>
      <c r="B17023" s="3">
        <v>23</v>
      </c>
      <c r="C17023" s="3" t="s">
        <v>47287</v>
      </c>
    </row>
    <row r="17024" spans="1:3" x14ac:dyDescent="0.2">
      <c r="A17024" s="3" t="s">
        <v>65126</v>
      </c>
      <c r="B17024" s="3">
        <v>23</v>
      </c>
      <c r="C17024" s="3" t="s">
        <v>47231</v>
      </c>
    </row>
    <row r="17025" spans="1:3" x14ac:dyDescent="0.2">
      <c r="A17025" s="3" t="s">
        <v>65127</v>
      </c>
      <c r="B17025" s="3">
        <v>23</v>
      </c>
      <c r="C17025" s="3" t="s">
        <v>47357</v>
      </c>
    </row>
    <row r="17026" spans="1:3" x14ac:dyDescent="0.2">
      <c r="A17026" s="3" t="s">
        <v>65128</v>
      </c>
      <c r="B17026" s="3">
        <v>23</v>
      </c>
      <c r="C17026" s="3" t="s">
        <v>47456</v>
      </c>
    </row>
    <row r="17027" spans="1:3" x14ac:dyDescent="0.2">
      <c r="A17027" s="3" t="s">
        <v>65129</v>
      </c>
      <c r="B17027" s="3">
        <v>23</v>
      </c>
      <c r="C17027" s="3" t="s">
        <v>47230</v>
      </c>
    </row>
    <row r="17028" spans="1:3" x14ac:dyDescent="0.2">
      <c r="A17028" s="3" t="s">
        <v>65130</v>
      </c>
      <c r="B17028" s="3">
        <v>23</v>
      </c>
      <c r="C17028" s="3"/>
    </row>
    <row r="17029" spans="1:3" x14ac:dyDescent="0.2">
      <c r="A17029" s="3" t="s">
        <v>65131</v>
      </c>
      <c r="B17029" s="3">
        <v>23</v>
      </c>
      <c r="C17029" s="3" t="s">
        <v>47242</v>
      </c>
    </row>
    <row r="17030" spans="1:3" x14ac:dyDescent="0.2">
      <c r="A17030" s="3" t="s">
        <v>65132</v>
      </c>
      <c r="B17030" s="3">
        <v>23</v>
      </c>
      <c r="C17030" s="3"/>
    </row>
    <row r="17031" spans="1:3" x14ac:dyDescent="0.2">
      <c r="A17031" s="3" t="s">
        <v>65133</v>
      </c>
      <c r="B17031" s="3">
        <v>23</v>
      </c>
      <c r="C17031" s="3" t="s">
        <v>47304</v>
      </c>
    </row>
    <row r="17032" spans="1:3" x14ac:dyDescent="0.2">
      <c r="A17032" s="3" t="s">
        <v>65134</v>
      </c>
      <c r="B17032" s="3">
        <v>23</v>
      </c>
      <c r="C17032" s="3" t="s">
        <v>47212</v>
      </c>
    </row>
    <row r="17033" spans="1:3" x14ac:dyDescent="0.2">
      <c r="A17033" s="3" t="s">
        <v>65135</v>
      </c>
      <c r="B17033" s="3">
        <v>23</v>
      </c>
      <c r="C17033" s="3" t="s">
        <v>47297</v>
      </c>
    </row>
    <row r="17034" spans="1:3" x14ac:dyDescent="0.2">
      <c r="A17034" s="3" t="s">
        <v>65136</v>
      </c>
      <c r="B17034" s="3">
        <v>23</v>
      </c>
      <c r="C17034" s="3" t="s">
        <v>47297</v>
      </c>
    </row>
    <row r="17035" spans="1:3" x14ac:dyDescent="0.2">
      <c r="A17035" s="3" t="s">
        <v>65137</v>
      </c>
      <c r="B17035" s="3">
        <v>23</v>
      </c>
      <c r="C17035" s="3"/>
    </row>
    <row r="17036" spans="1:3" x14ac:dyDescent="0.2">
      <c r="A17036" s="3" t="s">
        <v>65138</v>
      </c>
      <c r="B17036" s="3">
        <v>23</v>
      </c>
      <c r="C17036" s="3" t="s">
        <v>47490</v>
      </c>
    </row>
    <row r="17037" spans="1:3" x14ac:dyDescent="0.2">
      <c r="A17037" s="3" t="s">
        <v>65139</v>
      </c>
      <c r="B17037" s="3">
        <v>23</v>
      </c>
      <c r="C17037" s="3" t="s">
        <v>47222</v>
      </c>
    </row>
    <row r="17038" spans="1:3" x14ac:dyDescent="0.2">
      <c r="A17038" s="3" t="s">
        <v>65140</v>
      </c>
      <c r="B17038" s="3">
        <v>23</v>
      </c>
      <c r="C17038" s="3" t="s">
        <v>47416</v>
      </c>
    </row>
    <row r="17039" spans="1:3" x14ac:dyDescent="0.2">
      <c r="A17039" s="3" t="s">
        <v>65141</v>
      </c>
      <c r="B17039" s="3">
        <v>23</v>
      </c>
      <c r="C17039" s="3" t="s">
        <v>47307</v>
      </c>
    </row>
    <row r="17040" spans="1:3" x14ac:dyDescent="0.2">
      <c r="A17040" s="3" t="s">
        <v>65142</v>
      </c>
      <c r="B17040" s="3">
        <v>23</v>
      </c>
      <c r="C17040" s="3" t="s">
        <v>47217</v>
      </c>
    </row>
    <row r="17041" spans="1:3" x14ac:dyDescent="0.2">
      <c r="A17041" s="3" t="s">
        <v>65143</v>
      </c>
      <c r="B17041" s="3">
        <v>23</v>
      </c>
      <c r="C17041" s="3" t="s">
        <v>47212</v>
      </c>
    </row>
    <row r="17042" spans="1:3" x14ac:dyDescent="0.2">
      <c r="A17042" s="3" t="s">
        <v>65144</v>
      </c>
      <c r="B17042" s="3">
        <v>23</v>
      </c>
      <c r="C17042" s="3"/>
    </row>
    <row r="17043" spans="1:3" x14ac:dyDescent="0.2">
      <c r="A17043" s="3" t="s">
        <v>65145</v>
      </c>
      <c r="B17043" s="3">
        <v>23</v>
      </c>
      <c r="C17043" s="3" t="s">
        <v>47218</v>
      </c>
    </row>
    <row r="17044" spans="1:3" x14ac:dyDescent="0.2">
      <c r="A17044" s="3" t="s">
        <v>65146</v>
      </c>
      <c r="B17044" s="3">
        <v>23</v>
      </c>
      <c r="C17044" s="3" t="s">
        <v>47217</v>
      </c>
    </row>
    <row r="17045" spans="1:3" x14ac:dyDescent="0.2">
      <c r="A17045" s="3" t="s">
        <v>65147</v>
      </c>
      <c r="B17045" s="3">
        <v>23</v>
      </c>
      <c r="C17045" s="3" t="s">
        <v>47231</v>
      </c>
    </row>
    <row r="17046" spans="1:3" x14ac:dyDescent="0.2">
      <c r="A17046" s="3" t="s">
        <v>65148</v>
      </c>
      <c r="B17046" s="3">
        <v>23</v>
      </c>
      <c r="C17046" s="3" t="s">
        <v>47231</v>
      </c>
    </row>
    <row r="17047" spans="1:3" x14ac:dyDescent="0.2">
      <c r="A17047" s="3" t="s">
        <v>65149</v>
      </c>
      <c r="B17047" s="3">
        <v>23</v>
      </c>
      <c r="C17047" s="3" t="s">
        <v>47275</v>
      </c>
    </row>
    <row r="17048" spans="1:3" x14ac:dyDescent="0.2">
      <c r="A17048" s="3" t="s">
        <v>65150</v>
      </c>
      <c r="B17048" s="3">
        <v>23</v>
      </c>
      <c r="C17048" s="3" t="s">
        <v>47268</v>
      </c>
    </row>
    <row r="17049" spans="1:3" x14ac:dyDescent="0.2">
      <c r="A17049" s="3" t="s">
        <v>65151</v>
      </c>
      <c r="B17049" s="3">
        <v>23</v>
      </c>
      <c r="C17049" s="3"/>
    </row>
    <row r="17050" spans="1:3" x14ac:dyDescent="0.2">
      <c r="A17050" s="3" t="s">
        <v>65152</v>
      </c>
      <c r="B17050" s="3">
        <v>23</v>
      </c>
      <c r="C17050" s="3" t="s">
        <v>47217</v>
      </c>
    </row>
    <row r="17051" spans="1:3" x14ac:dyDescent="0.2">
      <c r="A17051" s="3" t="s">
        <v>65153</v>
      </c>
      <c r="B17051" s="3">
        <v>23</v>
      </c>
      <c r="C17051" s="3"/>
    </row>
    <row r="17052" spans="1:3" x14ac:dyDescent="0.2">
      <c r="A17052" s="3" t="s">
        <v>65154</v>
      </c>
      <c r="B17052" s="3">
        <v>23</v>
      </c>
      <c r="C17052" s="3" t="s">
        <v>47318</v>
      </c>
    </row>
    <row r="17053" spans="1:3" x14ac:dyDescent="0.2">
      <c r="A17053" s="3" t="s">
        <v>65155</v>
      </c>
      <c r="B17053" s="3">
        <v>23</v>
      </c>
      <c r="C17053" s="3" t="s">
        <v>47210</v>
      </c>
    </row>
    <row r="17054" spans="1:3" x14ac:dyDescent="0.2">
      <c r="A17054" s="3" t="s">
        <v>65156</v>
      </c>
      <c r="B17054" s="3">
        <v>23</v>
      </c>
      <c r="C17054" s="3" t="s">
        <v>47232</v>
      </c>
    </row>
    <row r="17055" spans="1:3" x14ac:dyDescent="0.2">
      <c r="A17055" s="3" t="s">
        <v>65157</v>
      </c>
      <c r="B17055" s="3">
        <v>23</v>
      </c>
      <c r="C17055" s="3" t="s">
        <v>47217</v>
      </c>
    </row>
    <row r="17056" spans="1:3" x14ac:dyDescent="0.2">
      <c r="A17056" s="3" t="s">
        <v>65158</v>
      </c>
      <c r="B17056" s="3">
        <v>23</v>
      </c>
      <c r="C17056" s="3" t="s">
        <v>47217</v>
      </c>
    </row>
    <row r="17057" spans="1:3" x14ac:dyDescent="0.2">
      <c r="A17057" s="3" t="s">
        <v>65159</v>
      </c>
      <c r="B17057" s="3">
        <v>23</v>
      </c>
      <c r="C17057" s="3" t="s">
        <v>47393</v>
      </c>
    </row>
    <row r="17058" spans="1:3" x14ac:dyDescent="0.2">
      <c r="A17058" s="3" t="s">
        <v>65160</v>
      </c>
      <c r="B17058" s="3">
        <v>23</v>
      </c>
      <c r="C17058" s="3" t="s">
        <v>47218</v>
      </c>
    </row>
    <row r="17059" spans="1:3" x14ac:dyDescent="0.2">
      <c r="A17059" s="3" t="s">
        <v>65161</v>
      </c>
      <c r="B17059" s="3">
        <v>23</v>
      </c>
      <c r="C17059" s="3" t="s">
        <v>47231</v>
      </c>
    </row>
    <row r="17060" spans="1:3" x14ac:dyDescent="0.2">
      <c r="A17060" s="3" t="s">
        <v>65162</v>
      </c>
      <c r="B17060" s="3">
        <v>23</v>
      </c>
      <c r="C17060" s="3" t="s">
        <v>47217</v>
      </c>
    </row>
    <row r="17061" spans="1:3" x14ac:dyDescent="0.2">
      <c r="A17061" s="3" t="s">
        <v>65163</v>
      </c>
      <c r="B17061" s="3">
        <v>23</v>
      </c>
      <c r="C17061" s="3"/>
    </row>
    <row r="17062" spans="1:3" x14ac:dyDescent="0.2">
      <c r="A17062" s="3" t="s">
        <v>65164</v>
      </c>
      <c r="B17062" s="3">
        <v>23</v>
      </c>
      <c r="C17062" s="3" t="s">
        <v>47217</v>
      </c>
    </row>
    <row r="17063" spans="1:3" x14ac:dyDescent="0.2">
      <c r="A17063" s="3" t="s">
        <v>65165</v>
      </c>
      <c r="B17063" s="3">
        <v>23</v>
      </c>
      <c r="C17063" s="3"/>
    </row>
    <row r="17064" spans="1:3" x14ac:dyDescent="0.2">
      <c r="A17064" s="3" t="s">
        <v>65166</v>
      </c>
      <c r="B17064" s="3">
        <v>23</v>
      </c>
      <c r="C17064" s="3" t="s">
        <v>47217</v>
      </c>
    </row>
    <row r="17065" spans="1:3" x14ac:dyDescent="0.2">
      <c r="A17065" s="3" t="s">
        <v>65167</v>
      </c>
      <c r="B17065" s="3">
        <v>23</v>
      </c>
      <c r="C17065" s="3" t="s">
        <v>47214</v>
      </c>
    </row>
    <row r="17066" spans="1:3" x14ac:dyDescent="0.2">
      <c r="A17066" s="3" t="s">
        <v>65168</v>
      </c>
      <c r="B17066" s="3">
        <v>23</v>
      </c>
      <c r="C17066" s="3" t="s">
        <v>47257</v>
      </c>
    </row>
    <row r="17067" spans="1:3" x14ac:dyDescent="0.2">
      <c r="A17067" s="3" t="s">
        <v>65169</v>
      </c>
      <c r="B17067" s="3">
        <v>23</v>
      </c>
      <c r="C17067" s="3" t="s">
        <v>47297</v>
      </c>
    </row>
    <row r="17068" spans="1:3" x14ac:dyDescent="0.2">
      <c r="A17068" s="3" t="s">
        <v>65170</v>
      </c>
      <c r="B17068" s="3">
        <v>23</v>
      </c>
      <c r="C17068" s="3" t="s">
        <v>47360</v>
      </c>
    </row>
    <row r="17069" spans="1:3" x14ac:dyDescent="0.2">
      <c r="A17069" s="3" t="s">
        <v>65171</v>
      </c>
      <c r="B17069" s="3">
        <v>23</v>
      </c>
      <c r="C17069" s="3" t="s">
        <v>47217</v>
      </c>
    </row>
    <row r="17070" spans="1:3" x14ac:dyDescent="0.2">
      <c r="A17070" s="3" t="s">
        <v>65172</v>
      </c>
      <c r="B17070" s="3">
        <v>23</v>
      </c>
      <c r="C17070" s="3" t="s">
        <v>47231</v>
      </c>
    </row>
    <row r="17071" spans="1:3" x14ac:dyDescent="0.2">
      <c r="A17071" s="3" t="s">
        <v>65173</v>
      </c>
      <c r="B17071" s="3">
        <v>23</v>
      </c>
      <c r="C17071" s="3" t="s">
        <v>47304</v>
      </c>
    </row>
    <row r="17072" spans="1:3" x14ac:dyDescent="0.2">
      <c r="A17072" s="3" t="s">
        <v>65174</v>
      </c>
      <c r="B17072" s="3">
        <v>23</v>
      </c>
      <c r="C17072" s="3" t="s">
        <v>47217</v>
      </c>
    </row>
    <row r="17073" spans="1:3" x14ac:dyDescent="0.2">
      <c r="A17073" s="3" t="s">
        <v>65175</v>
      </c>
      <c r="B17073" s="3">
        <v>23</v>
      </c>
      <c r="C17073" s="3" t="s">
        <v>47274</v>
      </c>
    </row>
    <row r="17074" spans="1:3" x14ac:dyDescent="0.2">
      <c r="A17074" s="3" t="s">
        <v>65176</v>
      </c>
      <c r="B17074" s="3">
        <v>23</v>
      </c>
      <c r="C17074" s="3" t="s">
        <v>47287</v>
      </c>
    </row>
    <row r="17075" spans="1:3" x14ac:dyDescent="0.2">
      <c r="A17075" s="3" t="s">
        <v>65177</v>
      </c>
      <c r="B17075" s="3">
        <v>23</v>
      </c>
      <c r="C17075" s="3" t="s">
        <v>47231</v>
      </c>
    </row>
    <row r="17076" spans="1:3" x14ac:dyDescent="0.2">
      <c r="A17076" s="3" t="s">
        <v>65178</v>
      </c>
      <c r="B17076" s="3">
        <v>23</v>
      </c>
      <c r="C17076" s="3" t="s">
        <v>47702</v>
      </c>
    </row>
    <row r="17077" spans="1:3" x14ac:dyDescent="0.2">
      <c r="A17077" s="3" t="s">
        <v>65179</v>
      </c>
      <c r="B17077" s="3">
        <v>23</v>
      </c>
      <c r="C17077" s="3" t="s">
        <v>47217</v>
      </c>
    </row>
    <row r="17078" spans="1:3" x14ac:dyDescent="0.2">
      <c r="A17078" s="3" t="s">
        <v>65180</v>
      </c>
      <c r="B17078" s="3">
        <v>23</v>
      </c>
      <c r="C17078" s="3" t="s">
        <v>47230</v>
      </c>
    </row>
    <row r="17079" spans="1:3" x14ac:dyDescent="0.2">
      <c r="A17079" s="3" t="s">
        <v>65181</v>
      </c>
      <c r="B17079" s="3">
        <v>23</v>
      </c>
      <c r="C17079" s="3" t="s">
        <v>47214</v>
      </c>
    </row>
    <row r="17080" spans="1:3" x14ac:dyDescent="0.2">
      <c r="A17080" s="3" t="s">
        <v>65182</v>
      </c>
      <c r="B17080" s="3">
        <v>23</v>
      </c>
      <c r="C17080" s="3"/>
    </row>
    <row r="17081" spans="1:3" x14ac:dyDescent="0.2">
      <c r="A17081" s="3" t="s">
        <v>65183</v>
      </c>
      <c r="B17081" s="3">
        <v>23</v>
      </c>
      <c r="C17081" s="3" t="s">
        <v>47258</v>
      </c>
    </row>
    <row r="17082" spans="1:3" x14ac:dyDescent="0.2">
      <c r="A17082" s="3" t="s">
        <v>65184</v>
      </c>
      <c r="B17082" s="3">
        <v>23</v>
      </c>
      <c r="C17082" s="3" t="s">
        <v>47231</v>
      </c>
    </row>
    <row r="17083" spans="1:3" x14ac:dyDescent="0.2">
      <c r="A17083" s="3" t="s">
        <v>65185</v>
      </c>
      <c r="B17083" s="3">
        <v>23</v>
      </c>
      <c r="C17083" s="3" t="s">
        <v>47230</v>
      </c>
    </row>
    <row r="17084" spans="1:3" x14ac:dyDescent="0.2">
      <c r="A17084" s="3" t="s">
        <v>65186</v>
      </c>
      <c r="B17084" s="3">
        <v>23</v>
      </c>
      <c r="C17084" s="3" t="s">
        <v>47217</v>
      </c>
    </row>
    <row r="17085" spans="1:3" x14ac:dyDescent="0.2">
      <c r="A17085" s="3" t="s">
        <v>65187</v>
      </c>
      <c r="B17085" s="3">
        <v>23</v>
      </c>
      <c r="C17085" s="3" t="s">
        <v>47487</v>
      </c>
    </row>
    <row r="17086" spans="1:3" x14ac:dyDescent="0.2">
      <c r="A17086" s="3" t="s">
        <v>65188</v>
      </c>
      <c r="B17086" s="3">
        <v>23</v>
      </c>
      <c r="C17086" s="3" t="s">
        <v>47212</v>
      </c>
    </row>
    <row r="17087" spans="1:3" x14ac:dyDescent="0.2">
      <c r="A17087" s="3" t="s">
        <v>65189</v>
      </c>
      <c r="B17087" s="3">
        <v>23</v>
      </c>
      <c r="C17087" s="3" t="s">
        <v>47217</v>
      </c>
    </row>
    <row r="17088" spans="1:3" x14ac:dyDescent="0.2">
      <c r="A17088" s="3" t="s">
        <v>65190</v>
      </c>
      <c r="B17088" s="3">
        <v>23</v>
      </c>
      <c r="C17088" s="3" t="s">
        <v>47231</v>
      </c>
    </row>
    <row r="17089" spans="1:3" x14ac:dyDescent="0.2">
      <c r="A17089" s="3" t="s">
        <v>65191</v>
      </c>
      <c r="B17089" s="3">
        <v>23</v>
      </c>
      <c r="C17089" s="3" t="s">
        <v>47263</v>
      </c>
    </row>
    <row r="17090" spans="1:3" x14ac:dyDescent="0.2">
      <c r="A17090" s="3" t="s">
        <v>65192</v>
      </c>
      <c r="B17090" s="3">
        <v>23</v>
      </c>
      <c r="C17090" s="3" t="s">
        <v>47217</v>
      </c>
    </row>
    <row r="17091" spans="1:3" x14ac:dyDescent="0.2">
      <c r="A17091" s="3" t="s">
        <v>65193</v>
      </c>
      <c r="B17091" s="3">
        <v>23</v>
      </c>
      <c r="C17091" s="3" t="s">
        <v>47217</v>
      </c>
    </row>
    <row r="17092" spans="1:3" x14ac:dyDescent="0.2">
      <c r="A17092" s="3" t="s">
        <v>65194</v>
      </c>
      <c r="B17092" s="3">
        <v>23</v>
      </c>
      <c r="C17092" s="3" t="s">
        <v>47278</v>
      </c>
    </row>
    <row r="17093" spans="1:3" x14ac:dyDescent="0.2">
      <c r="A17093" s="3" t="s">
        <v>65195</v>
      </c>
      <c r="B17093" s="3">
        <v>23</v>
      </c>
      <c r="C17093" s="3" t="s">
        <v>47217</v>
      </c>
    </row>
    <row r="17094" spans="1:3" x14ac:dyDescent="0.2">
      <c r="A17094" s="3" t="s">
        <v>65196</v>
      </c>
      <c r="B17094" s="3">
        <v>23</v>
      </c>
      <c r="C17094" s="3"/>
    </row>
    <row r="17095" spans="1:3" x14ac:dyDescent="0.2">
      <c r="A17095" s="3" t="s">
        <v>65197</v>
      </c>
      <c r="B17095" s="3">
        <v>23</v>
      </c>
      <c r="C17095" s="3" t="s">
        <v>47226</v>
      </c>
    </row>
    <row r="17096" spans="1:3" x14ac:dyDescent="0.2">
      <c r="A17096" s="3" t="s">
        <v>65198</v>
      </c>
      <c r="B17096" s="3">
        <v>23</v>
      </c>
      <c r="C17096" s="3" t="s">
        <v>47217</v>
      </c>
    </row>
    <row r="17097" spans="1:3" x14ac:dyDescent="0.2">
      <c r="A17097" s="3" t="s">
        <v>65199</v>
      </c>
      <c r="B17097" s="3">
        <v>23</v>
      </c>
      <c r="C17097" s="3" t="s">
        <v>47217</v>
      </c>
    </row>
    <row r="17098" spans="1:3" x14ac:dyDescent="0.2">
      <c r="A17098" s="3" t="s">
        <v>65200</v>
      </c>
      <c r="B17098" s="3">
        <v>23</v>
      </c>
      <c r="C17098" s="3" t="s">
        <v>47217</v>
      </c>
    </row>
    <row r="17099" spans="1:3" x14ac:dyDescent="0.2">
      <c r="A17099" s="3" t="s">
        <v>65201</v>
      </c>
      <c r="B17099" s="3">
        <v>23</v>
      </c>
      <c r="C17099" s="3" t="s">
        <v>47217</v>
      </c>
    </row>
    <row r="17100" spans="1:3" x14ac:dyDescent="0.2">
      <c r="A17100" s="3" t="s">
        <v>65202</v>
      </c>
      <c r="B17100" s="3">
        <v>23</v>
      </c>
      <c r="C17100" s="3" t="s">
        <v>47235</v>
      </c>
    </row>
    <row r="17101" spans="1:3" x14ac:dyDescent="0.2">
      <c r="A17101" s="3" t="s">
        <v>65203</v>
      </c>
      <c r="B17101" s="3">
        <v>23</v>
      </c>
      <c r="C17101" s="3"/>
    </row>
    <row r="17102" spans="1:3" x14ac:dyDescent="0.2">
      <c r="A17102" s="3" t="s">
        <v>65204</v>
      </c>
      <c r="B17102" s="3">
        <v>23</v>
      </c>
      <c r="C17102" s="3" t="s">
        <v>47217</v>
      </c>
    </row>
    <row r="17103" spans="1:3" x14ac:dyDescent="0.2">
      <c r="A17103" s="3" t="s">
        <v>65205</v>
      </c>
      <c r="B17103" s="3">
        <v>23</v>
      </c>
      <c r="C17103" s="3" t="s">
        <v>47217</v>
      </c>
    </row>
    <row r="17104" spans="1:3" x14ac:dyDescent="0.2">
      <c r="A17104" s="3" t="s">
        <v>65206</v>
      </c>
      <c r="B17104" s="3">
        <v>23</v>
      </c>
      <c r="C17104" s="3" t="s">
        <v>47217</v>
      </c>
    </row>
    <row r="17105" spans="1:3" x14ac:dyDescent="0.2">
      <c r="A17105" s="3" t="s">
        <v>65207</v>
      </c>
      <c r="B17105" s="3">
        <v>23</v>
      </c>
      <c r="C17105" s="3"/>
    </row>
    <row r="17106" spans="1:3" x14ac:dyDescent="0.2">
      <c r="A17106" s="3" t="s">
        <v>55954</v>
      </c>
      <c r="B17106" s="3">
        <v>23</v>
      </c>
      <c r="C17106" s="3" t="s">
        <v>47217</v>
      </c>
    </row>
    <row r="17107" spans="1:3" x14ac:dyDescent="0.2">
      <c r="A17107" s="3" t="s">
        <v>65208</v>
      </c>
      <c r="B17107" s="3">
        <v>23</v>
      </c>
      <c r="C17107" s="3" t="s">
        <v>47217</v>
      </c>
    </row>
    <row r="17108" spans="1:3" x14ac:dyDescent="0.2">
      <c r="A17108" s="3" t="s">
        <v>65209</v>
      </c>
      <c r="B17108" s="3">
        <v>23</v>
      </c>
      <c r="C17108" s="3"/>
    </row>
    <row r="17109" spans="1:3" x14ac:dyDescent="0.2">
      <c r="A17109" s="3" t="s">
        <v>65210</v>
      </c>
      <c r="B17109" s="3">
        <v>23</v>
      </c>
      <c r="C17109" s="3" t="s">
        <v>47231</v>
      </c>
    </row>
    <row r="17110" spans="1:3" x14ac:dyDescent="0.2">
      <c r="A17110" s="3" t="s">
        <v>65211</v>
      </c>
      <c r="B17110" s="3">
        <v>23</v>
      </c>
      <c r="C17110" s="3" t="s">
        <v>47210</v>
      </c>
    </row>
    <row r="17111" spans="1:3" x14ac:dyDescent="0.2">
      <c r="A17111" s="3" t="s">
        <v>65212</v>
      </c>
      <c r="B17111" s="3">
        <v>23</v>
      </c>
      <c r="C17111" s="3"/>
    </row>
    <row r="17112" spans="1:3" x14ac:dyDescent="0.2">
      <c r="A17112" s="3" t="s">
        <v>65213</v>
      </c>
      <c r="B17112" s="3">
        <v>23</v>
      </c>
      <c r="C17112" s="3" t="s">
        <v>47231</v>
      </c>
    </row>
    <row r="17113" spans="1:3" x14ac:dyDescent="0.2">
      <c r="A17113" s="3" t="s">
        <v>65214</v>
      </c>
      <c r="B17113" s="3">
        <v>23</v>
      </c>
      <c r="C17113" s="3" t="s">
        <v>47266</v>
      </c>
    </row>
    <row r="17114" spans="1:3" x14ac:dyDescent="0.2">
      <c r="A17114" s="3" t="s">
        <v>65215</v>
      </c>
      <c r="B17114" s="3">
        <v>23</v>
      </c>
      <c r="C17114" s="3" t="s">
        <v>47307</v>
      </c>
    </row>
    <row r="17115" spans="1:3" x14ac:dyDescent="0.2">
      <c r="A17115" s="3" t="s">
        <v>65216</v>
      </c>
      <c r="B17115" s="3">
        <v>23</v>
      </c>
      <c r="C17115" s="3" t="s">
        <v>47226</v>
      </c>
    </row>
    <row r="17116" spans="1:3" x14ac:dyDescent="0.2">
      <c r="A17116" s="3" t="s">
        <v>65217</v>
      </c>
      <c r="B17116" s="3">
        <v>23</v>
      </c>
      <c r="C17116" s="3" t="s">
        <v>47229</v>
      </c>
    </row>
    <row r="17117" spans="1:3" x14ac:dyDescent="0.2">
      <c r="A17117" s="3" t="s">
        <v>65218</v>
      </c>
      <c r="B17117" s="3">
        <v>23</v>
      </c>
      <c r="C17117" s="3"/>
    </row>
    <row r="17118" spans="1:3" x14ac:dyDescent="0.2">
      <c r="A17118" s="3" t="s">
        <v>65219</v>
      </c>
      <c r="B17118" s="3">
        <v>23</v>
      </c>
      <c r="C17118" s="3" t="s">
        <v>47217</v>
      </c>
    </row>
    <row r="17119" spans="1:3" x14ac:dyDescent="0.2">
      <c r="A17119" s="3" t="s">
        <v>65220</v>
      </c>
      <c r="B17119" s="3">
        <v>23</v>
      </c>
      <c r="C17119" s="3" t="s">
        <v>47217</v>
      </c>
    </row>
    <row r="17120" spans="1:3" x14ac:dyDescent="0.2">
      <c r="A17120" s="3" t="s">
        <v>65221</v>
      </c>
      <c r="B17120" s="3">
        <v>23</v>
      </c>
      <c r="C17120" s="3"/>
    </row>
    <row r="17121" spans="1:3" x14ac:dyDescent="0.2">
      <c r="A17121" s="3" t="s">
        <v>65222</v>
      </c>
      <c r="B17121" s="3">
        <v>23</v>
      </c>
      <c r="C17121" s="3" t="s">
        <v>47217</v>
      </c>
    </row>
    <row r="17122" spans="1:3" x14ac:dyDescent="0.2">
      <c r="A17122" s="3" t="s">
        <v>65223</v>
      </c>
      <c r="B17122" s="3">
        <v>23</v>
      </c>
      <c r="C17122" s="3" t="s">
        <v>47229</v>
      </c>
    </row>
    <row r="17123" spans="1:3" x14ac:dyDescent="0.2">
      <c r="A17123" s="3" t="s">
        <v>65224</v>
      </c>
      <c r="B17123" s="3">
        <v>23</v>
      </c>
      <c r="C17123" s="3" t="s">
        <v>47231</v>
      </c>
    </row>
    <row r="17124" spans="1:3" x14ac:dyDescent="0.2">
      <c r="A17124" s="3" t="s">
        <v>65225</v>
      </c>
      <c r="B17124" s="3">
        <v>23</v>
      </c>
      <c r="C17124" s="3" t="s">
        <v>47231</v>
      </c>
    </row>
    <row r="17125" spans="1:3" x14ac:dyDescent="0.2">
      <c r="A17125" s="3" t="s">
        <v>65226</v>
      </c>
      <c r="B17125" s="3">
        <v>23</v>
      </c>
      <c r="C17125" s="3"/>
    </row>
    <row r="17126" spans="1:3" x14ac:dyDescent="0.2">
      <c r="A17126" s="3" t="s">
        <v>65227</v>
      </c>
      <c r="B17126" s="3">
        <v>23</v>
      </c>
      <c r="C17126" s="3" t="s">
        <v>47217</v>
      </c>
    </row>
    <row r="17127" spans="1:3" x14ac:dyDescent="0.2">
      <c r="A17127" s="3" t="s">
        <v>65228</v>
      </c>
      <c r="B17127" s="3">
        <v>23</v>
      </c>
      <c r="C17127" s="3"/>
    </row>
    <row r="17128" spans="1:3" x14ac:dyDescent="0.2">
      <c r="A17128" s="3" t="s">
        <v>65229</v>
      </c>
      <c r="B17128" s="3">
        <v>23</v>
      </c>
      <c r="C17128" s="3" t="s">
        <v>47217</v>
      </c>
    </row>
    <row r="17129" spans="1:3" x14ac:dyDescent="0.2">
      <c r="A17129" s="3" t="s">
        <v>65230</v>
      </c>
      <c r="B17129" s="3">
        <v>23</v>
      </c>
      <c r="C17129" s="3"/>
    </row>
    <row r="17130" spans="1:3" x14ac:dyDescent="0.2">
      <c r="A17130" s="3" t="s">
        <v>65231</v>
      </c>
      <c r="B17130" s="3">
        <v>23</v>
      </c>
      <c r="C17130" s="3" t="s">
        <v>47217</v>
      </c>
    </row>
    <row r="17131" spans="1:3" x14ac:dyDescent="0.2">
      <c r="A17131" s="3" t="s">
        <v>65232</v>
      </c>
      <c r="B17131" s="3">
        <v>23</v>
      </c>
      <c r="C17131" s="3" t="s">
        <v>47217</v>
      </c>
    </row>
    <row r="17132" spans="1:3" x14ac:dyDescent="0.2">
      <c r="A17132" s="3" t="s">
        <v>65233</v>
      </c>
      <c r="B17132" s="3">
        <v>23</v>
      </c>
      <c r="C17132" s="3" t="s">
        <v>47217</v>
      </c>
    </row>
    <row r="17133" spans="1:3" x14ac:dyDescent="0.2">
      <c r="A17133" s="3" t="s">
        <v>65234</v>
      </c>
      <c r="B17133" s="3">
        <v>23</v>
      </c>
      <c r="C17133" s="3" t="s">
        <v>47297</v>
      </c>
    </row>
    <row r="17134" spans="1:3" x14ac:dyDescent="0.2">
      <c r="A17134" s="3" t="s">
        <v>65235</v>
      </c>
      <c r="B17134" s="3">
        <v>23</v>
      </c>
      <c r="C17134" s="3" t="s">
        <v>47222</v>
      </c>
    </row>
    <row r="17135" spans="1:3" x14ac:dyDescent="0.2">
      <c r="A17135" s="3" t="s">
        <v>65236</v>
      </c>
      <c r="B17135" s="3">
        <v>23</v>
      </c>
      <c r="C17135" s="3" t="s">
        <v>47222</v>
      </c>
    </row>
    <row r="17136" spans="1:3" x14ac:dyDescent="0.2">
      <c r="A17136" s="3" t="s">
        <v>65237</v>
      </c>
      <c r="B17136" s="3">
        <v>23</v>
      </c>
      <c r="C17136" s="3"/>
    </row>
    <row r="17137" spans="1:3" x14ac:dyDescent="0.2">
      <c r="A17137" s="3" t="s">
        <v>65238</v>
      </c>
      <c r="B17137" s="3">
        <v>23</v>
      </c>
      <c r="C17137" s="3" t="s">
        <v>47217</v>
      </c>
    </row>
    <row r="17138" spans="1:3" x14ac:dyDescent="0.2">
      <c r="A17138" s="3" t="s">
        <v>65239</v>
      </c>
      <c r="B17138" s="3">
        <v>23</v>
      </c>
      <c r="C17138" s="3" t="s">
        <v>47217</v>
      </c>
    </row>
    <row r="17139" spans="1:3" x14ac:dyDescent="0.2">
      <c r="A17139" s="3" t="s">
        <v>65240</v>
      </c>
      <c r="B17139" s="3">
        <v>23</v>
      </c>
      <c r="C17139" s="3" t="s">
        <v>47210</v>
      </c>
    </row>
    <row r="17140" spans="1:3" x14ac:dyDescent="0.2">
      <c r="A17140" s="3" t="s">
        <v>65241</v>
      </c>
      <c r="B17140" s="3">
        <v>23</v>
      </c>
      <c r="C17140" s="3" t="s">
        <v>47217</v>
      </c>
    </row>
    <row r="17141" spans="1:3" x14ac:dyDescent="0.2">
      <c r="A17141" s="3" t="s">
        <v>65242</v>
      </c>
      <c r="B17141" s="3">
        <v>23</v>
      </c>
      <c r="C17141" s="3" t="s">
        <v>47217</v>
      </c>
    </row>
    <row r="17142" spans="1:3" x14ac:dyDescent="0.2">
      <c r="A17142" s="3" t="s">
        <v>65243</v>
      </c>
      <c r="B17142" s="3">
        <v>23</v>
      </c>
      <c r="C17142" s="3" t="s">
        <v>47217</v>
      </c>
    </row>
    <row r="17143" spans="1:3" x14ac:dyDescent="0.2">
      <c r="A17143" s="3" t="s">
        <v>65244</v>
      </c>
      <c r="B17143" s="3">
        <v>23</v>
      </c>
      <c r="C17143" s="3"/>
    </row>
    <row r="17144" spans="1:3" x14ac:dyDescent="0.2">
      <c r="A17144" s="3" t="s">
        <v>65245</v>
      </c>
      <c r="B17144" s="3">
        <v>23</v>
      </c>
      <c r="C17144" s="3"/>
    </row>
    <row r="17145" spans="1:3" x14ac:dyDescent="0.2">
      <c r="A17145" s="3" t="s">
        <v>65246</v>
      </c>
      <c r="B17145" s="3">
        <v>23</v>
      </c>
      <c r="C17145" s="3" t="s">
        <v>47217</v>
      </c>
    </row>
    <row r="17146" spans="1:3" x14ac:dyDescent="0.2">
      <c r="A17146" s="3" t="s">
        <v>65247</v>
      </c>
      <c r="B17146" s="3">
        <v>23</v>
      </c>
      <c r="C17146" s="3" t="s">
        <v>47231</v>
      </c>
    </row>
    <row r="17147" spans="1:3" x14ac:dyDescent="0.2">
      <c r="A17147" s="3" t="s">
        <v>65248</v>
      </c>
      <c r="B17147" s="3">
        <v>23</v>
      </c>
      <c r="C17147" s="3" t="s">
        <v>47212</v>
      </c>
    </row>
    <row r="17148" spans="1:3" x14ac:dyDescent="0.2">
      <c r="A17148" s="3" t="s">
        <v>65249</v>
      </c>
      <c r="B17148" s="3">
        <v>23</v>
      </c>
      <c r="C17148" s="3" t="s">
        <v>47226</v>
      </c>
    </row>
    <row r="17149" spans="1:3" x14ac:dyDescent="0.2">
      <c r="A17149" s="3" t="s">
        <v>65250</v>
      </c>
      <c r="B17149" s="3">
        <v>23</v>
      </c>
      <c r="C17149" s="3" t="s">
        <v>47217</v>
      </c>
    </row>
    <row r="17150" spans="1:3" x14ac:dyDescent="0.2">
      <c r="A17150" s="3" t="s">
        <v>65251</v>
      </c>
      <c r="B17150" s="3">
        <v>23</v>
      </c>
      <c r="C17150" s="3" t="s">
        <v>47217</v>
      </c>
    </row>
    <row r="17151" spans="1:3" x14ac:dyDescent="0.2">
      <c r="A17151" s="3" t="s">
        <v>65252</v>
      </c>
      <c r="B17151" s="3">
        <v>23</v>
      </c>
      <c r="C17151" s="3" t="s">
        <v>47231</v>
      </c>
    </row>
    <row r="17152" spans="1:3" x14ac:dyDescent="0.2">
      <c r="A17152" s="3" t="s">
        <v>65253</v>
      </c>
      <c r="B17152" s="3">
        <v>23</v>
      </c>
      <c r="C17152" s="3" t="s">
        <v>47222</v>
      </c>
    </row>
    <row r="17153" spans="1:3" x14ac:dyDescent="0.2">
      <c r="A17153" s="3" t="s">
        <v>65254</v>
      </c>
      <c r="B17153" s="3">
        <v>23</v>
      </c>
      <c r="C17153" s="3" t="s">
        <v>47212</v>
      </c>
    </row>
    <row r="17154" spans="1:3" x14ac:dyDescent="0.2">
      <c r="A17154" s="3" t="s">
        <v>65255</v>
      </c>
      <c r="B17154" s="3">
        <v>23</v>
      </c>
      <c r="C17154" s="3" t="s">
        <v>47250</v>
      </c>
    </row>
    <row r="17155" spans="1:3" x14ac:dyDescent="0.2">
      <c r="A17155" s="3" t="s">
        <v>65256</v>
      </c>
      <c r="B17155" s="3">
        <v>23</v>
      </c>
      <c r="C17155" s="3" t="s">
        <v>47217</v>
      </c>
    </row>
    <row r="17156" spans="1:3" x14ac:dyDescent="0.2">
      <c r="A17156" s="3" t="s">
        <v>65257</v>
      </c>
      <c r="B17156" s="3">
        <v>23</v>
      </c>
      <c r="C17156" s="3" t="s">
        <v>47221</v>
      </c>
    </row>
    <row r="17157" spans="1:3" x14ac:dyDescent="0.2">
      <c r="A17157" s="3" t="s">
        <v>65258</v>
      </c>
      <c r="B17157" s="3">
        <v>23</v>
      </c>
      <c r="C17157" s="3" t="s">
        <v>47217</v>
      </c>
    </row>
    <row r="17158" spans="1:3" x14ac:dyDescent="0.2">
      <c r="A17158" s="3" t="s">
        <v>65259</v>
      </c>
      <c r="B17158" s="3">
        <v>23</v>
      </c>
      <c r="C17158" s="3" t="s">
        <v>47217</v>
      </c>
    </row>
    <row r="17159" spans="1:3" x14ac:dyDescent="0.2">
      <c r="A17159" s="3" t="s">
        <v>65260</v>
      </c>
      <c r="B17159" s="3">
        <v>23</v>
      </c>
      <c r="C17159" s="3" t="s">
        <v>47231</v>
      </c>
    </row>
    <row r="17160" spans="1:3" x14ac:dyDescent="0.2">
      <c r="A17160" s="3" t="s">
        <v>65261</v>
      </c>
      <c r="B17160" s="3">
        <v>23</v>
      </c>
      <c r="C17160" s="3" t="s">
        <v>47231</v>
      </c>
    </row>
    <row r="17161" spans="1:3" x14ac:dyDescent="0.2">
      <c r="A17161" s="3" t="s">
        <v>65262</v>
      </c>
      <c r="B17161" s="3">
        <v>23</v>
      </c>
      <c r="C17161" s="3" t="s">
        <v>47229</v>
      </c>
    </row>
    <row r="17162" spans="1:3" x14ac:dyDescent="0.2">
      <c r="A17162" s="3" t="s">
        <v>65263</v>
      </c>
      <c r="B17162" s="3">
        <v>23</v>
      </c>
      <c r="C17162" s="3" t="s">
        <v>47287</v>
      </c>
    </row>
    <row r="17163" spans="1:3" x14ac:dyDescent="0.2">
      <c r="A17163" s="3" t="s">
        <v>65264</v>
      </c>
      <c r="B17163" s="3">
        <v>23</v>
      </c>
      <c r="C17163" s="3" t="s">
        <v>47214</v>
      </c>
    </row>
    <row r="17164" spans="1:3" x14ac:dyDescent="0.2">
      <c r="A17164" s="3" t="s">
        <v>65265</v>
      </c>
      <c r="B17164" s="3">
        <v>23</v>
      </c>
      <c r="C17164" s="3" t="s">
        <v>47287</v>
      </c>
    </row>
    <row r="17165" spans="1:3" x14ac:dyDescent="0.2">
      <c r="A17165" s="3" t="s">
        <v>65266</v>
      </c>
      <c r="B17165" s="3">
        <v>23</v>
      </c>
      <c r="C17165" s="3" t="s">
        <v>47231</v>
      </c>
    </row>
    <row r="17166" spans="1:3" x14ac:dyDescent="0.2">
      <c r="A17166" s="3" t="s">
        <v>65267</v>
      </c>
      <c r="B17166" s="3">
        <v>23</v>
      </c>
      <c r="C17166" s="3" t="s">
        <v>47217</v>
      </c>
    </row>
    <row r="17167" spans="1:3" x14ac:dyDescent="0.2">
      <c r="A17167" s="3" t="s">
        <v>65268</v>
      </c>
      <c r="B17167" s="3">
        <v>23</v>
      </c>
      <c r="C17167" s="3" t="s">
        <v>47258</v>
      </c>
    </row>
    <row r="17168" spans="1:3" x14ac:dyDescent="0.2">
      <c r="A17168" s="3" t="s">
        <v>65269</v>
      </c>
      <c r="B17168" s="3">
        <v>23</v>
      </c>
      <c r="C17168" s="3" t="s">
        <v>47217</v>
      </c>
    </row>
    <row r="17169" spans="1:3" x14ac:dyDescent="0.2">
      <c r="A17169" s="3" t="s">
        <v>65270</v>
      </c>
      <c r="B17169" s="3">
        <v>23</v>
      </c>
      <c r="C17169" s="3" t="s">
        <v>47304</v>
      </c>
    </row>
    <row r="17170" spans="1:3" x14ac:dyDescent="0.2">
      <c r="A17170" s="3" t="s">
        <v>65271</v>
      </c>
      <c r="B17170" s="3">
        <v>23</v>
      </c>
      <c r="C17170" s="3" t="s">
        <v>47286</v>
      </c>
    </row>
    <row r="17171" spans="1:3" x14ac:dyDescent="0.2">
      <c r="A17171" s="3" t="s">
        <v>65272</v>
      </c>
      <c r="B17171" s="3">
        <v>23</v>
      </c>
      <c r="C17171" s="3" t="s">
        <v>47217</v>
      </c>
    </row>
    <row r="17172" spans="1:3" x14ac:dyDescent="0.2">
      <c r="A17172" s="3" t="s">
        <v>65273</v>
      </c>
      <c r="B17172" s="3">
        <v>23</v>
      </c>
      <c r="C17172" s="3" t="s">
        <v>47231</v>
      </c>
    </row>
    <row r="17173" spans="1:3" x14ac:dyDescent="0.2">
      <c r="A17173" s="3" t="s">
        <v>65274</v>
      </c>
      <c r="B17173" s="3">
        <v>23</v>
      </c>
      <c r="C17173" s="3" t="s">
        <v>47217</v>
      </c>
    </row>
    <row r="17174" spans="1:3" x14ac:dyDescent="0.2">
      <c r="A17174" s="3" t="s">
        <v>65275</v>
      </c>
      <c r="B17174" s="3">
        <v>23</v>
      </c>
      <c r="C17174" s="3" t="s">
        <v>47229</v>
      </c>
    </row>
    <row r="17175" spans="1:3" x14ac:dyDescent="0.2">
      <c r="A17175" s="3" t="s">
        <v>65276</v>
      </c>
      <c r="B17175" s="3">
        <v>23</v>
      </c>
      <c r="C17175" s="3" t="s">
        <v>47231</v>
      </c>
    </row>
    <row r="17176" spans="1:3" x14ac:dyDescent="0.2">
      <c r="A17176" s="3" t="s">
        <v>65277</v>
      </c>
      <c r="B17176" s="3">
        <v>23</v>
      </c>
      <c r="C17176" s="3"/>
    </row>
    <row r="17177" spans="1:3" x14ac:dyDescent="0.2">
      <c r="A17177" s="3" t="s">
        <v>65278</v>
      </c>
      <c r="B17177" s="3">
        <v>23</v>
      </c>
      <c r="C17177" s="3" t="s">
        <v>47224</v>
      </c>
    </row>
    <row r="17178" spans="1:3" x14ac:dyDescent="0.2">
      <c r="A17178" s="3" t="s">
        <v>65279</v>
      </c>
      <c r="B17178" s="3">
        <v>23</v>
      </c>
      <c r="C17178" s="3" t="s">
        <v>47218</v>
      </c>
    </row>
    <row r="17179" spans="1:3" x14ac:dyDescent="0.2">
      <c r="A17179" s="3" t="s">
        <v>65280</v>
      </c>
      <c r="B17179" s="3">
        <v>23</v>
      </c>
      <c r="C17179" s="3" t="s">
        <v>47287</v>
      </c>
    </row>
    <row r="17180" spans="1:3" x14ac:dyDescent="0.2">
      <c r="A17180" s="3" t="s">
        <v>65281</v>
      </c>
      <c r="B17180" s="3">
        <v>23</v>
      </c>
      <c r="C17180" s="3"/>
    </row>
    <row r="17181" spans="1:3" x14ac:dyDescent="0.2">
      <c r="A17181" s="3" t="s">
        <v>65282</v>
      </c>
      <c r="B17181" s="3">
        <v>23</v>
      </c>
      <c r="C17181" s="3"/>
    </row>
    <row r="17182" spans="1:3" x14ac:dyDescent="0.2">
      <c r="A17182" s="3" t="s">
        <v>65283</v>
      </c>
      <c r="B17182" s="3">
        <v>23</v>
      </c>
      <c r="C17182" s="3" t="s">
        <v>47268</v>
      </c>
    </row>
    <row r="17183" spans="1:3" x14ac:dyDescent="0.2">
      <c r="A17183" s="3" t="s">
        <v>65284</v>
      </c>
      <c r="B17183" s="3">
        <v>23</v>
      </c>
      <c r="C17183" s="3" t="s">
        <v>47217</v>
      </c>
    </row>
    <row r="17184" spans="1:3" x14ac:dyDescent="0.2">
      <c r="A17184" s="3" t="s">
        <v>65285</v>
      </c>
      <c r="B17184" s="3">
        <v>23</v>
      </c>
      <c r="C17184" s="3" t="s">
        <v>47217</v>
      </c>
    </row>
    <row r="17185" spans="1:3" x14ac:dyDescent="0.2">
      <c r="A17185" s="3" t="s">
        <v>65286</v>
      </c>
      <c r="B17185" s="3">
        <v>23</v>
      </c>
      <c r="C17185" s="3" t="s">
        <v>47235</v>
      </c>
    </row>
    <row r="17186" spans="1:3" x14ac:dyDescent="0.2">
      <c r="A17186" s="3" t="s">
        <v>65287</v>
      </c>
      <c r="B17186" s="3">
        <v>23</v>
      </c>
      <c r="C17186" s="3" t="s">
        <v>47297</v>
      </c>
    </row>
    <row r="17187" spans="1:3" x14ac:dyDescent="0.2">
      <c r="A17187" s="3" t="s">
        <v>65288</v>
      </c>
      <c r="B17187" s="3">
        <v>23</v>
      </c>
      <c r="C17187" s="3"/>
    </row>
    <row r="17188" spans="1:3" x14ac:dyDescent="0.2">
      <c r="A17188" s="3" t="s">
        <v>65289</v>
      </c>
      <c r="B17188" s="3">
        <v>23</v>
      </c>
      <c r="C17188" s="3"/>
    </row>
    <row r="17189" spans="1:3" x14ac:dyDescent="0.2">
      <c r="A17189" s="3" t="s">
        <v>65290</v>
      </c>
      <c r="B17189" s="3">
        <v>23</v>
      </c>
      <c r="C17189" s="3" t="s">
        <v>47226</v>
      </c>
    </row>
    <row r="17190" spans="1:3" x14ac:dyDescent="0.2">
      <c r="A17190" s="3" t="s">
        <v>65291</v>
      </c>
      <c r="B17190" s="3">
        <v>23</v>
      </c>
      <c r="C17190" s="3" t="s">
        <v>47217</v>
      </c>
    </row>
    <row r="17191" spans="1:3" x14ac:dyDescent="0.2">
      <c r="A17191" s="3" t="s">
        <v>65292</v>
      </c>
      <c r="B17191" s="3">
        <v>23</v>
      </c>
      <c r="C17191" s="3"/>
    </row>
    <row r="17192" spans="1:3" x14ac:dyDescent="0.2">
      <c r="A17192" s="3" t="s">
        <v>65293</v>
      </c>
      <c r="B17192" s="3">
        <v>23</v>
      </c>
      <c r="C17192" s="3" t="s">
        <v>47426</v>
      </c>
    </row>
    <row r="17193" spans="1:3" x14ac:dyDescent="0.2">
      <c r="A17193" s="3" t="s">
        <v>65294</v>
      </c>
      <c r="B17193" s="3">
        <v>23</v>
      </c>
      <c r="C17193" s="3"/>
    </row>
    <row r="17194" spans="1:3" x14ac:dyDescent="0.2">
      <c r="A17194" s="3" t="s">
        <v>65295</v>
      </c>
      <c r="B17194" s="3">
        <v>23</v>
      </c>
      <c r="C17194" s="3" t="s">
        <v>47287</v>
      </c>
    </row>
    <row r="17195" spans="1:3" x14ac:dyDescent="0.2">
      <c r="A17195" s="3" t="s">
        <v>65296</v>
      </c>
      <c r="B17195" s="3">
        <v>23</v>
      </c>
      <c r="C17195" s="3" t="s">
        <v>47218</v>
      </c>
    </row>
    <row r="17196" spans="1:3" x14ac:dyDescent="0.2">
      <c r="A17196" s="3" t="s">
        <v>65297</v>
      </c>
      <c r="B17196" s="3">
        <v>23</v>
      </c>
      <c r="C17196" s="3" t="s">
        <v>47212</v>
      </c>
    </row>
    <row r="17197" spans="1:3" x14ac:dyDescent="0.2">
      <c r="A17197" s="3" t="s">
        <v>65298</v>
      </c>
      <c r="B17197" s="3">
        <v>23</v>
      </c>
      <c r="C17197" s="3" t="s">
        <v>47232</v>
      </c>
    </row>
    <row r="17198" spans="1:3" x14ac:dyDescent="0.2">
      <c r="A17198" s="3" t="s">
        <v>65299</v>
      </c>
      <c r="B17198" s="3">
        <v>23</v>
      </c>
      <c r="C17198" s="3" t="s">
        <v>47217</v>
      </c>
    </row>
    <row r="17199" spans="1:3" x14ac:dyDescent="0.2">
      <c r="A17199" s="3" t="s">
        <v>65300</v>
      </c>
      <c r="B17199" s="3">
        <v>23</v>
      </c>
      <c r="C17199" s="3" t="s">
        <v>47217</v>
      </c>
    </row>
    <row r="17200" spans="1:3" x14ac:dyDescent="0.2">
      <c r="A17200" s="3" t="s">
        <v>65301</v>
      </c>
      <c r="B17200" s="3">
        <v>23</v>
      </c>
      <c r="C17200" s="3" t="s">
        <v>47384</v>
      </c>
    </row>
    <row r="17201" spans="1:3" x14ac:dyDescent="0.2">
      <c r="A17201" s="3" t="s">
        <v>65302</v>
      </c>
      <c r="B17201" s="3">
        <v>23</v>
      </c>
      <c r="C17201" s="3" t="s">
        <v>47217</v>
      </c>
    </row>
    <row r="17202" spans="1:3" x14ac:dyDescent="0.2">
      <c r="A17202" s="3" t="s">
        <v>65303</v>
      </c>
      <c r="B17202" s="3">
        <v>23</v>
      </c>
      <c r="C17202" s="3" t="s">
        <v>47241</v>
      </c>
    </row>
    <row r="17203" spans="1:3" x14ac:dyDescent="0.2">
      <c r="A17203" s="3" t="s">
        <v>65304</v>
      </c>
      <c r="B17203" s="3">
        <v>23</v>
      </c>
      <c r="C17203" s="3" t="s">
        <v>47231</v>
      </c>
    </row>
    <row r="17204" spans="1:3" x14ac:dyDescent="0.2">
      <c r="A17204" s="3" t="s">
        <v>65305</v>
      </c>
      <c r="B17204" s="3">
        <v>23</v>
      </c>
      <c r="C17204" s="3" t="s">
        <v>47334</v>
      </c>
    </row>
    <row r="17205" spans="1:3" x14ac:dyDescent="0.2">
      <c r="A17205" s="3" t="s">
        <v>65306</v>
      </c>
      <c r="B17205" s="3">
        <v>23</v>
      </c>
      <c r="C17205" s="3" t="s">
        <v>47304</v>
      </c>
    </row>
    <row r="17206" spans="1:3" x14ac:dyDescent="0.2">
      <c r="A17206" s="3" t="s">
        <v>65307</v>
      </c>
      <c r="B17206" s="3">
        <v>23</v>
      </c>
      <c r="C17206" s="3" t="s">
        <v>47304</v>
      </c>
    </row>
    <row r="17207" spans="1:3" x14ac:dyDescent="0.2">
      <c r="A17207" s="3" t="s">
        <v>65308</v>
      </c>
      <c r="B17207" s="3">
        <v>23</v>
      </c>
      <c r="C17207" s="3" t="s">
        <v>47217</v>
      </c>
    </row>
    <row r="17208" spans="1:3" x14ac:dyDescent="0.2">
      <c r="A17208" s="3" t="s">
        <v>65309</v>
      </c>
      <c r="B17208" s="3">
        <v>23</v>
      </c>
      <c r="C17208" s="3" t="s">
        <v>47217</v>
      </c>
    </row>
    <row r="17209" spans="1:3" x14ac:dyDescent="0.2">
      <c r="A17209" s="3" t="s">
        <v>65310</v>
      </c>
      <c r="B17209" s="3">
        <v>23</v>
      </c>
      <c r="C17209" s="3"/>
    </row>
    <row r="17210" spans="1:3" x14ac:dyDescent="0.2">
      <c r="A17210" s="3" t="s">
        <v>65311</v>
      </c>
      <c r="B17210" s="3">
        <v>23</v>
      </c>
      <c r="C17210" s="3" t="s">
        <v>47217</v>
      </c>
    </row>
    <row r="17211" spans="1:3" x14ac:dyDescent="0.2">
      <c r="A17211" s="3" t="s">
        <v>65312</v>
      </c>
      <c r="B17211" s="3">
        <v>23</v>
      </c>
      <c r="C17211" s="3" t="s">
        <v>47217</v>
      </c>
    </row>
    <row r="17212" spans="1:3" x14ac:dyDescent="0.2">
      <c r="A17212" s="3" t="s">
        <v>65313</v>
      </c>
      <c r="B17212" s="3">
        <v>23</v>
      </c>
      <c r="C17212" s="3" t="s">
        <v>47214</v>
      </c>
    </row>
    <row r="17213" spans="1:3" x14ac:dyDescent="0.2">
      <c r="A17213" s="3" t="s">
        <v>48794</v>
      </c>
      <c r="B17213" s="3">
        <v>23</v>
      </c>
      <c r="C17213" s="3" t="s">
        <v>47217</v>
      </c>
    </row>
    <row r="17214" spans="1:3" x14ac:dyDescent="0.2">
      <c r="A17214" s="3" t="s">
        <v>65314</v>
      </c>
      <c r="B17214" s="3">
        <v>23</v>
      </c>
      <c r="C17214" s="3" t="s">
        <v>47254</v>
      </c>
    </row>
    <row r="17215" spans="1:3" x14ac:dyDescent="0.2">
      <c r="A17215" s="3" t="s">
        <v>65315</v>
      </c>
      <c r="B17215" s="3">
        <v>23</v>
      </c>
      <c r="C17215" s="3" t="s">
        <v>47221</v>
      </c>
    </row>
    <row r="17216" spans="1:3" x14ac:dyDescent="0.2">
      <c r="A17216" s="3" t="s">
        <v>65316</v>
      </c>
      <c r="B17216" s="3">
        <v>23</v>
      </c>
      <c r="C17216" s="3" t="s">
        <v>47212</v>
      </c>
    </row>
    <row r="17217" spans="1:3" x14ac:dyDescent="0.2">
      <c r="A17217" s="3" t="s">
        <v>65317</v>
      </c>
      <c r="B17217" s="3">
        <v>23</v>
      </c>
      <c r="C17217" s="3" t="s">
        <v>47223</v>
      </c>
    </row>
    <row r="17218" spans="1:3" x14ac:dyDescent="0.2">
      <c r="A17218" s="3" t="s">
        <v>65318</v>
      </c>
      <c r="B17218" s="3">
        <v>23</v>
      </c>
      <c r="C17218" s="3" t="s">
        <v>47229</v>
      </c>
    </row>
    <row r="17219" spans="1:3" x14ac:dyDescent="0.2">
      <c r="A17219" s="3" t="s">
        <v>65319</v>
      </c>
      <c r="B17219" s="3">
        <v>23</v>
      </c>
      <c r="C17219" s="3" t="s">
        <v>47212</v>
      </c>
    </row>
    <row r="17220" spans="1:3" x14ac:dyDescent="0.2">
      <c r="A17220" s="3" t="s">
        <v>65320</v>
      </c>
      <c r="B17220" s="3">
        <v>23</v>
      </c>
      <c r="C17220" s="3" t="s">
        <v>47217</v>
      </c>
    </row>
    <row r="17221" spans="1:3" x14ac:dyDescent="0.2">
      <c r="A17221" s="3" t="s">
        <v>48591</v>
      </c>
      <c r="B17221" s="3">
        <v>23</v>
      </c>
      <c r="C17221" s="3" t="s">
        <v>47226</v>
      </c>
    </row>
    <row r="17222" spans="1:3" x14ac:dyDescent="0.2">
      <c r="A17222" s="3" t="s">
        <v>65321</v>
      </c>
      <c r="B17222" s="3">
        <v>23</v>
      </c>
      <c r="C17222" s="3" t="s">
        <v>47226</v>
      </c>
    </row>
    <row r="17223" spans="1:3" x14ac:dyDescent="0.2">
      <c r="A17223" s="3" t="s">
        <v>48117</v>
      </c>
      <c r="B17223" s="3">
        <v>23</v>
      </c>
      <c r="C17223" s="3" t="s">
        <v>47297</v>
      </c>
    </row>
    <row r="17224" spans="1:3" x14ac:dyDescent="0.2">
      <c r="A17224" s="3" t="s">
        <v>48037</v>
      </c>
      <c r="B17224" s="3">
        <v>23</v>
      </c>
      <c r="C17224" s="3" t="s">
        <v>47287</v>
      </c>
    </row>
    <row r="17225" spans="1:3" x14ac:dyDescent="0.2">
      <c r="A17225" s="3" t="s">
        <v>48141</v>
      </c>
      <c r="B17225" s="3">
        <v>23</v>
      </c>
      <c r="C17225" s="3" t="s">
        <v>47217</v>
      </c>
    </row>
    <row r="17226" spans="1:3" x14ac:dyDescent="0.2">
      <c r="A17226" s="3" t="s">
        <v>65322</v>
      </c>
      <c r="B17226" s="3">
        <v>23</v>
      </c>
      <c r="C17226" s="3"/>
    </row>
    <row r="17227" spans="1:3" x14ac:dyDescent="0.2">
      <c r="A17227" s="3" t="s">
        <v>65323</v>
      </c>
      <c r="B17227" s="3">
        <v>23</v>
      </c>
      <c r="C17227" s="3" t="s">
        <v>47217</v>
      </c>
    </row>
    <row r="17228" spans="1:3" x14ac:dyDescent="0.2">
      <c r="A17228" s="3" t="s">
        <v>65324</v>
      </c>
      <c r="B17228" s="3">
        <v>23</v>
      </c>
      <c r="C17228" s="3" t="s">
        <v>47287</v>
      </c>
    </row>
    <row r="17229" spans="1:3" x14ac:dyDescent="0.2">
      <c r="A17229" s="3" t="s">
        <v>65325</v>
      </c>
      <c r="B17229" s="3">
        <v>23</v>
      </c>
      <c r="C17229" s="3" t="s">
        <v>47304</v>
      </c>
    </row>
    <row r="17230" spans="1:3" x14ac:dyDescent="0.2">
      <c r="A17230" s="3" t="s">
        <v>48523</v>
      </c>
      <c r="B17230" s="3">
        <v>23</v>
      </c>
      <c r="C17230" s="3" t="s">
        <v>47212</v>
      </c>
    </row>
    <row r="17231" spans="1:3" x14ac:dyDescent="0.2">
      <c r="A17231" s="3" t="s">
        <v>48163</v>
      </c>
      <c r="B17231" s="3">
        <v>23</v>
      </c>
      <c r="C17231" s="3" t="s">
        <v>47210</v>
      </c>
    </row>
    <row r="17232" spans="1:3" x14ac:dyDescent="0.2">
      <c r="A17232" s="3" t="s">
        <v>65326</v>
      </c>
      <c r="B17232" s="3">
        <v>23</v>
      </c>
      <c r="C17232" s="3" t="s">
        <v>47304</v>
      </c>
    </row>
    <row r="17233" spans="1:3" x14ac:dyDescent="0.2">
      <c r="A17233" s="3" t="s">
        <v>48069</v>
      </c>
      <c r="B17233" s="3">
        <v>23</v>
      </c>
      <c r="C17233" s="3" t="s">
        <v>47217</v>
      </c>
    </row>
    <row r="17234" spans="1:3" x14ac:dyDescent="0.2">
      <c r="A17234" s="3" t="s">
        <v>48060</v>
      </c>
      <c r="B17234" s="3">
        <v>23</v>
      </c>
      <c r="C17234" s="3" t="s">
        <v>47287</v>
      </c>
    </row>
    <row r="17235" spans="1:3" x14ac:dyDescent="0.2">
      <c r="A17235" s="3" t="s">
        <v>48136</v>
      </c>
      <c r="B17235" s="3">
        <v>23</v>
      </c>
      <c r="C17235" s="3" t="s">
        <v>47217</v>
      </c>
    </row>
    <row r="17236" spans="1:3" x14ac:dyDescent="0.2">
      <c r="A17236" s="3" t="s">
        <v>65327</v>
      </c>
      <c r="B17236" s="3">
        <v>23</v>
      </c>
      <c r="C17236" s="3" t="s">
        <v>47217</v>
      </c>
    </row>
    <row r="17237" spans="1:3" x14ac:dyDescent="0.2">
      <c r="A17237" s="3" t="s">
        <v>65328</v>
      </c>
      <c r="B17237" s="3">
        <v>23</v>
      </c>
      <c r="C17237" s="3"/>
    </row>
    <row r="17238" spans="1:3" x14ac:dyDescent="0.2">
      <c r="A17238" s="3" t="s">
        <v>65329</v>
      </c>
      <c r="B17238" s="3">
        <v>23</v>
      </c>
      <c r="C17238" s="3" t="s">
        <v>47287</v>
      </c>
    </row>
    <row r="17239" spans="1:3" x14ac:dyDescent="0.2">
      <c r="A17239" s="3" t="s">
        <v>65330</v>
      </c>
      <c r="B17239" s="3">
        <v>23</v>
      </c>
      <c r="C17239" s="3" t="s">
        <v>47273</v>
      </c>
    </row>
    <row r="17240" spans="1:3" x14ac:dyDescent="0.2">
      <c r="A17240" s="3" t="s">
        <v>65331</v>
      </c>
      <c r="B17240" s="3">
        <v>23</v>
      </c>
      <c r="C17240" s="3" t="s">
        <v>47287</v>
      </c>
    </row>
    <row r="17241" spans="1:3" x14ac:dyDescent="0.2">
      <c r="A17241" s="3" t="s">
        <v>65332</v>
      </c>
      <c r="B17241" s="3">
        <v>23</v>
      </c>
      <c r="C17241" s="3" t="s">
        <v>47226</v>
      </c>
    </row>
    <row r="17242" spans="1:3" x14ac:dyDescent="0.2">
      <c r="A17242" s="3" t="s">
        <v>65333</v>
      </c>
      <c r="B17242" s="3">
        <v>23</v>
      </c>
      <c r="C17242" s="3" t="s">
        <v>47215</v>
      </c>
    </row>
    <row r="17243" spans="1:3" x14ac:dyDescent="0.2">
      <c r="A17243" s="3" t="s">
        <v>65334</v>
      </c>
      <c r="B17243" s="3">
        <v>23</v>
      </c>
      <c r="C17243" s="3"/>
    </row>
    <row r="17244" spans="1:3" x14ac:dyDescent="0.2">
      <c r="A17244" s="3" t="s">
        <v>65335</v>
      </c>
      <c r="B17244" s="3">
        <v>23</v>
      </c>
      <c r="C17244" s="3" t="s">
        <v>47287</v>
      </c>
    </row>
    <row r="17245" spans="1:3" x14ac:dyDescent="0.2">
      <c r="A17245" s="3" t="s">
        <v>48712</v>
      </c>
      <c r="B17245" s="3">
        <v>23</v>
      </c>
      <c r="C17245" s="3" t="s">
        <v>47288</v>
      </c>
    </row>
    <row r="17246" spans="1:3" x14ac:dyDescent="0.2">
      <c r="A17246" s="3" t="s">
        <v>47916</v>
      </c>
      <c r="B17246" s="3">
        <v>23</v>
      </c>
      <c r="C17246" s="3" t="s">
        <v>47212</v>
      </c>
    </row>
    <row r="17247" spans="1:3" x14ac:dyDescent="0.2">
      <c r="A17247" s="3" t="s">
        <v>65336</v>
      </c>
      <c r="B17247" s="3">
        <v>23</v>
      </c>
      <c r="C17247" s="3" t="s">
        <v>47217</v>
      </c>
    </row>
    <row r="17248" spans="1:3" x14ac:dyDescent="0.2">
      <c r="A17248" s="3" t="s">
        <v>48541</v>
      </c>
      <c r="B17248" s="3">
        <v>23</v>
      </c>
      <c r="C17248" s="3" t="s">
        <v>47217</v>
      </c>
    </row>
    <row r="17249" spans="1:3" x14ac:dyDescent="0.2">
      <c r="A17249" s="3" t="s">
        <v>48272</v>
      </c>
      <c r="B17249" s="3">
        <v>23</v>
      </c>
      <c r="C17249" s="3" t="s">
        <v>47254</v>
      </c>
    </row>
    <row r="17250" spans="1:3" x14ac:dyDescent="0.2">
      <c r="A17250" s="3" t="s">
        <v>48193</v>
      </c>
      <c r="B17250" s="3">
        <v>23</v>
      </c>
      <c r="C17250" s="3" t="s">
        <v>47287</v>
      </c>
    </row>
    <row r="17251" spans="1:3" x14ac:dyDescent="0.2">
      <c r="A17251" s="3" t="s">
        <v>48262</v>
      </c>
      <c r="B17251" s="3">
        <v>23</v>
      </c>
      <c r="C17251" s="3" t="s">
        <v>47217</v>
      </c>
    </row>
    <row r="17252" spans="1:3" x14ac:dyDescent="0.2">
      <c r="A17252" s="3" t="s">
        <v>65337</v>
      </c>
      <c r="B17252" s="3">
        <v>23</v>
      </c>
      <c r="C17252" s="3" t="s">
        <v>47273</v>
      </c>
    </row>
    <row r="17253" spans="1:3" x14ac:dyDescent="0.2">
      <c r="A17253" s="3" t="s">
        <v>48155</v>
      </c>
      <c r="B17253" s="3">
        <v>23</v>
      </c>
      <c r="C17253" s="3" t="s">
        <v>47224</v>
      </c>
    </row>
    <row r="17254" spans="1:3" x14ac:dyDescent="0.2">
      <c r="A17254" s="3" t="s">
        <v>48473</v>
      </c>
      <c r="B17254" s="3">
        <v>23</v>
      </c>
      <c r="C17254" s="3" t="s">
        <v>47217</v>
      </c>
    </row>
    <row r="17255" spans="1:3" x14ac:dyDescent="0.2">
      <c r="A17255" s="3" t="s">
        <v>65338</v>
      </c>
      <c r="B17255" s="3">
        <v>23</v>
      </c>
      <c r="C17255" s="3" t="s">
        <v>47231</v>
      </c>
    </row>
    <row r="17256" spans="1:3" x14ac:dyDescent="0.2">
      <c r="A17256" s="3" t="s">
        <v>48576</v>
      </c>
      <c r="B17256" s="3">
        <v>23</v>
      </c>
      <c r="C17256" s="3" t="s">
        <v>47386</v>
      </c>
    </row>
    <row r="17257" spans="1:3" x14ac:dyDescent="0.2">
      <c r="A17257" s="3" t="s">
        <v>48634</v>
      </c>
      <c r="B17257" s="3">
        <v>23</v>
      </c>
      <c r="C17257" s="3" t="s">
        <v>47250</v>
      </c>
    </row>
    <row r="17258" spans="1:3" x14ac:dyDescent="0.2">
      <c r="A17258" s="3" t="s">
        <v>48275</v>
      </c>
      <c r="B17258" s="3">
        <v>23</v>
      </c>
      <c r="C17258" s="3" t="s">
        <v>47217</v>
      </c>
    </row>
    <row r="17259" spans="1:3" x14ac:dyDescent="0.2">
      <c r="A17259" s="3" t="s">
        <v>65339</v>
      </c>
      <c r="B17259" s="3">
        <v>23</v>
      </c>
      <c r="C17259" s="3" t="s">
        <v>47217</v>
      </c>
    </row>
    <row r="17260" spans="1:3" x14ac:dyDescent="0.2">
      <c r="A17260" s="3" t="s">
        <v>65340</v>
      </c>
      <c r="B17260" s="3">
        <v>23</v>
      </c>
      <c r="C17260" s="3"/>
    </row>
    <row r="17261" spans="1:3" x14ac:dyDescent="0.2">
      <c r="A17261" s="3" t="s">
        <v>65341</v>
      </c>
      <c r="B17261" s="3">
        <v>23</v>
      </c>
      <c r="C17261" s="3" t="s">
        <v>47212</v>
      </c>
    </row>
    <row r="17262" spans="1:3" x14ac:dyDescent="0.2">
      <c r="A17262" s="3" t="s">
        <v>48373</v>
      </c>
      <c r="B17262" s="3">
        <v>23</v>
      </c>
      <c r="C17262" s="3" t="s">
        <v>47217</v>
      </c>
    </row>
    <row r="17263" spans="1:3" x14ac:dyDescent="0.2">
      <c r="A17263" s="3" t="s">
        <v>48370</v>
      </c>
      <c r="B17263" s="3">
        <v>23</v>
      </c>
      <c r="C17263" s="3" t="s">
        <v>47217</v>
      </c>
    </row>
    <row r="17264" spans="1:3" x14ac:dyDescent="0.2">
      <c r="A17264" s="3" t="s">
        <v>48435</v>
      </c>
      <c r="B17264" s="3">
        <v>23</v>
      </c>
      <c r="C17264" s="3" t="s">
        <v>47217</v>
      </c>
    </row>
    <row r="17265" spans="1:3" x14ac:dyDescent="0.2">
      <c r="A17265" s="3" t="s">
        <v>65342</v>
      </c>
      <c r="B17265" s="3">
        <v>23</v>
      </c>
      <c r="C17265" s="3" t="s">
        <v>47221</v>
      </c>
    </row>
    <row r="17266" spans="1:3" x14ac:dyDescent="0.2">
      <c r="A17266" s="3" t="s">
        <v>65343</v>
      </c>
      <c r="B17266" s="3">
        <v>23</v>
      </c>
      <c r="C17266" s="3" t="s">
        <v>47304</v>
      </c>
    </row>
    <row r="17267" spans="1:3" x14ac:dyDescent="0.2">
      <c r="A17267" s="3" t="s">
        <v>48255</v>
      </c>
      <c r="B17267" s="3">
        <v>23</v>
      </c>
      <c r="C17267" s="3" t="s">
        <v>47217</v>
      </c>
    </row>
    <row r="17268" spans="1:3" x14ac:dyDescent="0.2">
      <c r="A17268" s="3" t="s">
        <v>48632</v>
      </c>
      <c r="B17268" s="3">
        <v>23</v>
      </c>
      <c r="C17268" s="3" t="s">
        <v>47217</v>
      </c>
    </row>
    <row r="17269" spans="1:3" x14ac:dyDescent="0.2">
      <c r="A17269" s="3" t="s">
        <v>48726</v>
      </c>
      <c r="B17269" s="3">
        <v>23</v>
      </c>
      <c r="C17269" s="3" t="s">
        <v>47250</v>
      </c>
    </row>
    <row r="17270" spans="1:3" x14ac:dyDescent="0.2">
      <c r="A17270" s="3" t="s">
        <v>65344</v>
      </c>
      <c r="B17270" s="3">
        <v>23</v>
      </c>
      <c r="C17270" s="3" t="s">
        <v>47304</v>
      </c>
    </row>
    <row r="17271" spans="1:3" x14ac:dyDescent="0.2">
      <c r="A17271" s="3" t="s">
        <v>65345</v>
      </c>
      <c r="B17271" s="3">
        <v>23</v>
      </c>
      <c r="C17271" s="3" t="s">
        <v>47232</v>
      </c>
    </row>
    <row r="17272" spans="1:3" x14ac:dyDescent="0.2">
      <c r="A17272" s="3" t="s">
        <v>48342</v>
      </c>
      <c r="B17272" s="3">
        <v>23</v>
      </c>
      <c r="C17272" s="3" t="s">
        <v>47217</v>
      </c>
    </row>
    <row r="17273" spans="1:3" x14ac:dyDescent="0.2">
      <c r="A17273" s="3" t="s">
        <v>65346</v>
      </c>
      <c r="B17273" s="3">
        <v>23</v>
      </c>
      <c r="C17273" s="3" t="s">
        <v>47217</v>
      </c>
    </row>
    <row r="17274" spans="1:3" x14ac:dyDescent="0.2">
      <c r="A17274" s="3" t="s">
        <v>47959</v>
      </c>
      <c r="B17274" s="3">
        <v>23</v>
      </c>
      <c r="C17274" s="3" t="s">
        <v>47249</v>
      </c>
    </row>
    <row r="17275" spans="1:3" x14ac:dyDescent="0.2">
      <c r="A17275" s="3" t="s">
        <v>65347</v>
      </c>
      <c r="B17275" s="3">
        <v>23</v>
      </c>
      <c r="C17275" s="3" t="s">
        <v>47254</v>
      </c>
    </row>
    <row r="17276" spans="1:3" x14ac:dyDescent="0.2">
      <c r="A17276" s="3" t="s">
        <v>65348</v>
      </c>
      <c r="B17276" s="3">
        <v>23</v>
      </c>
      <c r="C17276" s="3" t="s">
        <v>47304</v>
      </c>
    </row>
    <row r="17277" spans="1:3" x14ac:dyDescent="0.2">
      <c r="A17277" s="3" t="s">
        <v>65349</v>
      </c>
      <c r="B17277" s="3">
        <v>23</v>
      </c>
      <c r="C17277" s="3" t="s">
        <v>47212</v>
      </c>
    </row>
    <row r="17278" spans="1:3" x14ac:dyDescent="0.2">
      <c r="A17278" s="3" t="s">
        <v>48563</v>
      </c>
      <c r="B17278" s="3">
        <v>23</v>
      </c>
      <c r="C17278" s="3" t="s">
        <v>47217</v>
      </c>
    </row>
    <row r="17279" spans="1:3" x14ac:dyDescent="0.2">
      <c r="A17279" s="3" t="s">
        <v>65350</v>
      </c>
      <c r="B17279" s="3">
        <v>23</v>
      </c>
      <c r="C17279" s="3" t="s">
        <v>47212</v>
      </c>
    </row>
    <row r="17280" spans="1:3" x14ac:dyDescent="0.2">
      <c r="A17280" s="3" t="s">
        <v>65351</v>
      </c>
      <c r="B17280" s="3">
        <v>23</v>
      </c>
      <c r="C17280" s="3"/>
    </row>
    <row r="17281" spans="1:3" x14ac:dyDescent="0.2">
      <c r="A17281" s="3" t="s">
        <v>65352</v>
      </c>
      <c r="B17281" s="3">
        <v>23</v>
      </c>
      <c r="C17281" s="3" t="s">
        <v>47229</v>
      </c>
    </row>
    <row r="17282" spans="1:3" x14ac:dyDescent="0.2">
      <c r="A17282" s="3" t="s">
        <v>65353</v>
      </c>
      <c r="B17282" s="3">
        <v>23</v>
      </c>
      <c r="C17282" s="3" t="s">
        <v>47212</v>
      </c>
    </row>
    <row r="17283" spans="1:3" x14ac:dyDescent="0.2">
      <c r="A17283" s="3" t="s">
        <v>65354</v>
      </c>
      <c r="B17283" s="3">
        <v>23</v>
      </c>
      <c r="C17283" s="3" t="s">
        <v>47263</v>
      </c>
    </row>
    <row r="17284" spans="1:3" x14ac:dyDescent="0.2">
      <c r="A17284" s="3" t="s">
        <v>48439</v>
      </c>
      <c r="B17284" s="3">
        <v>23</v>
      </c>
      <c r="C17284" s="3" t="s">
        <v>47287</v>
      </c>
    </row>
    <row r="17285" spans="1:3" x14ac:dyDescent="0.2">
      <c r="A17285" s="3" t="s">
        <v>48125</v>
      </c>
      <c r="B17285" s="3">
        <v>23</v>
      </c>
      <c r="C17285" s="3" t="s">
        <v>47422</v>
      </c>
    </row>
    <row r="17286" spans="1:3" x14ac:dyDescent="0.2">
      <c r="A17286" s="3" t="s">
        <v>65355</v>
      </c>
      <c r="B17286" s="3">
        <v>23</v>
      </c>
      <c r="C17286" s="3" t="s">
        <v>47217</v>
      </c>
    </row>
    <row r="17287" spans="1:3" x14ac:dyDescent="0.2">
      <c r="A17287" s="3" t="s">
        <v>48540</v>
      </c>
      <c r="B17287" s="3">
        <v>23</v>
      </c>
      <c r="C17287" s="3" t="s">
        <v>47217</v>
      </c>
    </row>
    <row r="17288" spans="1:3" x14ac:dyDescent="0.2">
      <c r="A17288" s="3" t="s">
        <v>65356</v>
      </c>
      <c r="B17288" s="3">
        <v>23</v>
      </c>
      <c r="C17288" s="3"/>
    </row>
    <row r="17289" spans="1:3" x14ac:dyDescent="0.2">
      <c r="A17289" s="3" t="s">
        <v>65357</v>
      </c>
      <c r="B17289" s="3">
        <v>23</v>
      </c>
      <c r="C17289" s="3" t="s">
        <v>47354</v>
      </c>
    </row>
    <row r="17290" spans="1:3" x14ac:dyDescent="0.2">
      <c r="A17290" s="3" t="s">
        <v>48660</v>
      </c>
      <c r="B17290" s="3">
        <v>23</v>
      </c>
      <c r="C17290" s="3" t="s">
        <v>47217</v>
      </c>
    </row>
    <row r="17291" spans="1:3" x14ac:dyDescent="0.2">
      <c r="A17291" s="3" t="s">
        <v>65358</v>
      </c>
      <c r="B17291" s="3">
        <v>23</v>
      </c>
      <c r="C17291" s="3" t="s">
        <v>47212</v>
      </c>
    </row>
    <row r="17292" spans="1:3" x14ac:dyDescent="0.2">
      <c r="A17292" s="3" t="s">
        <v>48605</v>
      </c>
      <c r="B17292" s="3">
        <v>23</v>
      </c>
      <c r="C17292" s="3" t="s">
        <v>47212</v>
      </c>
    </row>
    <row r="17293" spans="1:3" x14ac:dyDescent="0.2">
      <c r="A17293" s="3" t="s">
        <v>65359</v>
      </c>
      <c r="B17293" s="3">
        <v>23</v>
      </c>
      <c r="C17293" s="3" t="s">
        <v>47249</v>
      </c>
    </row>
    <row r="17294" spans="1:3" x14ac:dyDescent="0.2">
      <c r="A17294" s="3" t="s">
        <v>65360</v>
      </c>
      <c r="B17294" s="3">
        <v>23</v>
      </c>
      <c r="C17294" s="3" t="s">
        <v>47217</v>
      </c>
    </row>
    <row r="17295" spans="1:3" x14ac:dyDescent="0.2">
      <c r="A17295" s="3" t="s">
        <v>65361</v>
      </c>
      <c r="B17295" s="3">
        <v>23</v>
      </c>
      <c r="C17295" s="3"/>
    </row>
    <row r="17296" spans="1:3" x14ac:dyDescent="0.2">
      <c r="A17296" s="3" t="s">
        <v>48181</v>
      </c>
      <c r="B17296" s="3">
        <v>23</v>
      </c>
      <c r="C17296" s="3" t="s">
        <v>47217</v>
      </c>
    </row>
    <row r="17297" spans="1:3" x14ac:dyDescent="0.2">
      <c r="A17297" s="3" t="s">
        <v>65362</v>
      </c>
      <c r="B17297" s="3">
        <v>23</v>
      </c>
      <c r="C17297" s="3" t="s">
        <v>47228</v>
      </c>
    </row>
    <row r="17298" spans="1:3" x14ac:dyDescent="0.2">
      <c r="A17298" s="3" t="s">
        <v>48380</v>
      </c>
      <c r="B17298" s="3">
        <v>23</v>
      </c>
      <c r="C17298" s="3" t="s">
        <v>47217</v>
      </c>
    </row>
    <row r="17299" spans="1:3" x14ac:dyDescent="0.2">
      <c r="A17299" s="3" t="s">
        <v>65363</v>
      </c>
      <c r="B17299" s="3">
        <v>23</v>
      </c>
      <c r="C17299" s="3" t="s">
        <v>47229</v>
      </c>
    </row>
    <row r="17300" spans="1:3" x14ac:dyDescent="0.2">
      <c r="A17300" s="3" t="s">
        <v>65364</v>
      </c>
      <c r="B17300" s="3">
        <v>23</v>
      </c>
      <c r="C17300" s="3" t="s">
        <v>47235</v>
      </c>
    </row>
    <row r="17301" spans="1:3" x14ac:dyDescent="0.2">
      <c r="A17301" s="3" t="s">
        <v>48444</v>
      </c>
      <c r="B17301" s="3">
        <v>23</v>
      </c>
      <c r="C17301" s="3" t="s">
        <v>47217</v>
      </c>
    </row>
    <row r="17302" spans="1:3" x14ac:dyDescent="0.2">
      <c r="A17302" s="3" t="s">
        <v>48199</v>
      </c>
      <c r="B17302" s="3">
        <v>23</v>
      </c>
      <c r="C17302" s="3" t="s">
        <v>47217</v>
      </c>
    </row>
    <row r="17303" spans="1:3" x14ac:dyDescent="0.2">
      <c r="A17303" s="3" t="s">
        <v>65365</v>
      </c>
      <c r="B17303" s="3">
        <v>23</v>
      </c>
      <c r="C17303" s="3" t="s">
        <v>47231</v>
      </c>
    </row>
    <row r="17304" spans="1:3" x14ac:dyDescent="0.2">
      <c r="A17304" s="3" t="s">
        <v>65366</v>
      </c>
      <c r="B17304" s="3">
        <v>23</v>
      </c>
      <c r="C17304" s="3" t="s">
        <v>47232</v>
      </c>
    </row>
    <row r="17305" spans="1:3" x14ac:dyDescent="0.2">
      <c r="A17305" s="3" t="s">
        <v>48183</v>
      </c>
      <c r="B17305" s="3">
        <v>23</v>
      </c>
      <c r="C17305" s="3" t="s">
        <v>47217</v>
      </c>
    </row>
    <row r="17306" spans="1:3" x14ac:dyDescent="0.2">
      <c r="A17306" s="3" t="s">
        <v>48094</v>
      </c>
      <c r="B17306" s="3">
        <v>23</v>
      </c>
      <c r="C17306" s="3" t="s">
        <v>47217</v>
      </c>
    </row>
    <row r="17307" spans="1:3" x14ac:dyDescent="0.2">
      <c r="A17307" s="3" t="s">
        <v>48378</v>
      </c>
      <c r="B17307" s="3">
        <v>23</v>
      </c>
      <c r="C17307" s="3" t="s">
        <v>47217</v>
      </c>
    </row>
    <row r="17308" spans="1:3" x14ac:dyDescent="0.2">
      <c r="A17308" s="3" t="s">
        <v>65367</v>
      </c>
      <c r="B17308" s="3">
        <v>23</v>
      </c>
      <c r="C17308" s="3" t="s">
        <v>47250</v>
      </c>
    </row>
    <row r="17309" spans="1:3" x14ac:dyDescent="0.2">
      <c r="A17309" s="3" t="s">
        <v>65368</v>
      </c>
      <c r="B17309" s="3">
        <v>23</v>
      </c>
      <c r="C17309" s="3" t="s">
        <v>47254</v>
      </c>
    </row>
    <row r="17310" spans="1:3" x14ac:dyDescent="0.2">
      <c r="A17310" s="3" t="s">
        <v>65369</v>
      </c>
      <c r="B17310" s="3">
        <v>23</v>
      </c>
      <c r="C17310" s="3" t="s">
        <v>47229</v>
      </c>
    </row>
    <row r="17311" spans="1:3" x14ac:dyDescent="0.2">
      <c r="A17311" s="3" t="s">
        <v>48026</v>
      </c>
      <c r="B17311" s="3">
        <v>23</v>
      </c>
      <c r="C17311" s="3" t="s">
        <v>47210</v>
      </c>
    </row>
    <row r="17312" spans="1:3" x14ac:dyDescent="0.2">
      <c r="A17312" s="3" t="s">
        <v>65370</v>
      </c>
      <c r="B17312" s="3">
        <v>23</v>
      </c>
      <c r="C17312" s="3"/>
    </row>
    <row r="17313" spans="1:3" x14ac:dyDescent="0.2">
      <c r="A17313" s="3" t="s">
        <v>65371</v>
      </c>
      <c r="B17313" s="3">
        <v>23</v>
      </c>
      <c r="C17313" s="3" t="s">
        <v>47212</v>
      </c>
    </row>
    <row r="17314" spans="1:3" x14ac:dyDescent="0.2">
      <c r="A17314" s="3" t="s">
        <v>65372</v>
      </c>
      <c r="B17314" s="3">
        <v>23</v>
      </c>
      <c r="C17314" s="3" t="s">
        <v>47344</v>
      </c>
    </row>
    <row r="17315" spans="1:3" x14ac:dyDescent="0.2">
      <c r="A17315" s="3" t="s">
        <v>65373</v>
      </c>
      <c r="B17315" s="3">
        <v>23</v>
      </c>
      <c r="C17315" s="3" t="s">
        <v>47224</v>
      </c>
    </row>
    <row r="17316" spans="1:3" x14ac:dyDescent="0.2">
      <c r="A17316" s="3" t="s">
        <v>65374</v>
      </c>
      <c r="B17316" s="3">
        <v>23</v>
      </c>
      <c r="C17316" s="3" t="s">
        <v>47217</v>
      </c>
    </row>
    <row r="17317" spans="1:3" x14ac:dyDescent="0.2">
      <c r="A17317" s="3" t="s">
        <v>48730</v>
      </c>
      <c r="B17317" s="3">
        <v>23</v>
      </c>
      <c r="C17317" s="3" t="s">
        <v>47376</v>
      </c>
    </row>
    <row r="17318" spans="1:3" x14ac:dyDescent="0.2">
      <c r="A17318" s="3" t="s">
        <v>65375</v>
      </c>
      <c r="B17318" s="3">
        <v>23</v>
      </c>
      <c r="C17318" s="3" t="s">
        <v>47231</v>
      </c>
    </row>
    <row r="17319" spans="1:3" x14ac:dyDescent="0.2">
      <c r="A17319" s="3" t="s">
        <v>48013</v>
      </c>
      <c r="B17319" s="3">
        <v>23</v>
      </c>
      <c r="C17319" s="3" t="s">
        <v>47275</v>
      </c>
    </row>
    <row r="17320" spans="1:3" x14ac:dyDescent="0.2">
      <c r="A17320" s="3" t="s">
        <v>65376</v>
      </c>
      <c r="B17320" s="3">
        <v>23</v>
      </c>
      <c r="C17320" s="3" t="s">
        <v>47250</v>
      </c>
    </row>
    <row r="17321" spans="1:3" x14ac:dyDescent="0.2">
      <c r="A17321" s="3" t="s">
        <v>65377</v>
      </c>
      <c r="B17321" s="3">
        <v>23</v>
      </c>
      <c r="C17321" s="3" t="s">
        <v>47273</v>
      </c>
    </row>
    <row r="17322" spans="1:3" x14ac:dyDescent="0.2">
      <c r="A17322" s="3" t="s">
        <v>48382</v>
      </c>
      <c r="B17322" s="3">
        <v>23</v>
      </c>
      <c r="C17322" s="3" t="s">
        <v>47304</v>
      </c>
    </row>
    <row r="17323" spans="1:3" x14ac:dyDescent="0.2">
      <c r="A17323" s="3" t="s">
        <v>48201</v>
      </c>
      <c r="B17323" s="3">
        <v>23</v>
      </c>
      <c r="C17323" s="3" t="s">
        <v>47217</v>
      </c>
    </row>
    <row r="17324" spans="1:3" x14ac:dyDescent="0.2">
      <c r="A17324" s="3" t="s">
        <v>65378</v>
      </c>
      <c r="B17324" s="3">
        <v>23</v>
      </c>
      <c r="C17324" s="3" t="s">
        <v>47253</v>
      </c>
    </row>
    <row r="17325" spans="1:3" x14ac:dyDescent="0.2">
      <c r="A17325" s="3" t="s">
        <v>65379</v>
      </c>
      <c r="B17325" s="3">
        <v>23</v>
      </c>
      <c r="C17325" s="3" t="s">
        <v>47231</v>
      </c>
    </row>
    <row r="17326" spans="1:3" x14ac:dyDescent="0.2">
      <c r="A17326" s="3" t="s">
        <v>65380</v>
      </c>
      <c r="B17326" s="3">
        <v>23</v>
      </c>
      <c r="C17326" s="3" t="s">
        <v>47231</v>
      </c>
    </row>
    <row r="17327" spans="1:3" x14ac:dyDescent="0.2">
      <c r="A17327" s="3" t="s">
        <v>65381</v>
      </c>
      <c r="B17327" s="3">
        <v>23</v>
      </c>
      <c r="C17327" s="3" t="s">
        <v>47235</v>
      </c>
    </row>
    <row r="17328" spans="1:3" x14ac:dyDescent="0.2">
      <c r="A17328" s="3" t="s">
        <v>65382</v>
      </c>
      <c r="B17328" s="3">
        <v>23</v>
      </c>
      <c r="C17328" s="3" t="s">
        <v>47229</v>
      </c>
    </row>
    <row r="17329" spans="1:3" x14ac:dyDescent="0.2">
      <c r="A17329" s="3" t="s">
        <v>48274</v>
      </c>
      <c r="B17329" s="3">
        <v>23</v>
      </c>
      <c r="C17329" s="3" t="s">
        <v>47226</v>
      </c>
    </row>
    <row r="17330" spans="1:3" x14ac:dyDescent="0.2">
      <c r="A17330" s="3" t="s">
        <v>48674</v>
      </c>
      <c r="B17330" s="3">
        <v>23</v>
      </c>
      <c r="C17330" s="3" t="s">
        <v>47217</v>
      </c>
    </row>
    <row r="17331" spans="1:3" x14ac:dyDescent="0.2">
      <c r="A17331" s="3" t="s">
        <v>48251</v>
      </c>
      <c r="B17331" s="3">
        <v>23</v>
      </c>
      <c r="C17331" s="3" t="s">
        <v>47249</v>
      </c>
    </row>
    <row r="17332" spans="1:3" x14ac:dyDescent="0.2">
      <c r="A17332" s="3" t="s">
        <v>48240</v>
      </c>
      <c r="B17332" s="3">
        <v>23</v>
      </c>
      <c r="C17332" s="3" t="s">
        <v>47217</v>
      </c>
    </row>
    <row r="17333" spans="1:3" x14ac:dyDescent="0.2">
      <c r="A17333" s="3" t="s">
        <v>65383</v>
      </c>
      <c r="B17333" s="3">
        <v>23</v>
      </c>
      <c r="C17333" s="3"/>
    </row>
    <row r="17334" spans="1:3" x14ac:dyDescent="0.2">
      <c r="A17334" s="3" t="s">
        <v>48735</v>
      </c>
      <c r="B17334" s="3">
        <v>23</v>
      </c>
      <c r="C17334" s="3" t="s">
        <v>47386</v>
      </c>
    </row>
    <row r="17335" spans="1:3" x14ac:dyDescent="0.2">
      <c r="A17335" s="3" t="s">
        <v>65384</v>
      </c>
      <c r="B17335" s="3">
        <v>23</v>
      </c>
      <c r="C17335" s="3" t="s">
        <v>47217</v>
      </c>
    </row>
    <row r="17336" spans="1:3" x14ac:dyDescent="0.2">
      <c r="A17336" s="3" t="s">
        <v>65385</v>
      </c>
      <c r="B17336" s="3">
        <v>23</v>
      </c>
      <c r="C17336" s="3" t="s">
        <v>47223</v>
      </c>
    </row>
    <row r="17337" spans="1:3" x14ac:dyDescent="0.2">
      <c r="A17337" s="3" t="s">
        <v>48668</v>
      </c>
      <c r="B17337" s="3">
        <v>23</v>
      </c>
      <c r="C17337" s="3" t="s">
        <v>47217</v>
      </c>
    </row>
    <row r="17338" spans="1:3" x14ac:dyDescent="0.2">
      <c r="A17338" s="3" t="s">
        <v>48509</v>
      </c>
      <c r="B17338" s="3">
        <v>23</v>
      </c>
      <c r="C17338" s="3" t="s">
        <v>47217</v>
      </c>
    </row>
    <row r="17339" spans="1:3" x14ac:dyDescent="0.2">
      <c r="A17339" s="3" t="s">
        <v>48012</v>
      </c>
      <c r="B17339" s="3">
        <v>23</v>
      </c>
      <c r="C17339" s="3" t="s">
        <v>47275</v>
      </c>
    </row>
    <row r="17340" spans="1:3" x14ac:dyDescent="0.2">
      <c r="A17340" s="3" t="s">
        <v>48145</v>
      </c>
      <c r="B17340" s="3">
        <v>23</v>
      </c>
      <c r="C17340" s="3" t="s">
        <v>47334</v>
      </c>
    </row>
    <row r="17341" spans="1:3" x14ac:dyDescent="0.2">
      <c r="A17341" s="3" t="s">
        <v>65386</v>
      </c>
      <c r="B17341" s="3">
        <v>23</v>
      </c>
      <c r="C17341" s="3" t="s">
        <v>47231</v>
      </c>
    </row>
    <row r="17342" spans="1:3" x14ac:dyDescent="0.2">
      <c r="A17342" s="3" t="s">
        <v>65387</v>
      </c>
      <c r="B17342" s="3">
        <v>23</v>
      </c>
      <c r="C17342" s="3" t="s">
        <v>47212</v>
      </c>
    </row>
    <row r="17343" spans="1:3" x14ac:dyDescent="0.2">
      <c r="A17343" s="3" t="s">
        <v>65388</v>
      </c>
      <c r="B17343" s="3">
        <v>23</v>
      </c>
      <c r="C17343" s="3" t="s">
        <v>47249</v>
      </c>
    </row>
    <row r="17344" spans="1:3" x14ac:dyDescent="0.2">
      <c r="A17344" s="3" t="s">
        <v>65389</v>
      </c>
      <c r="B17344" s="3">
        <v>23</v>
      </c>
      <c r="C17344" s="3" t="s">
        <v>47217</v>
      </c>
    </row>
    <row r="17345" spans="1:3" x14ac:dyDescent="0.2">
      <c r="A17345" s="3" t="s">
        <v>48424</v>
      </c>
      <c r="B17345" s="3">
        <v>23</v>
      </c>
      <c r="C17345" s="3" t="s">
        <v>47217</v>
      </c>
    </row>
    <row r="17346" spans="1:3" x14ac:dyDescent="0.2">
      <c r="A17346" s="3" t="s">
        <v>48536</v>
      </c>
      <c r="B17346" s="3">
        <v>23</v>
      </c>
      <c r="C17346" s="3" t="s">
        <v>47217</v>
      </c>
    </row>
    <row r="17347" spans="1:3" x14ac:dyDescent="0.2">
      <c r="A17347" s="3" t="s">
        <v>48114</v>
      </c>
      <c r="B17347" s="3">
        <v>23</v>
      </c>
      <c r="C17347" s="3" t="s">
        <v>47304</v>
      </c>
    </row>
    <row r="17348" spans="1:3" x14ac:dyDescent="0.2">
      <c r="A17348" s="3" t="s">
        <v>65390</v>
      </c>
      <c r="B17348" s="3">
        <v>23</v>
      </c>
      <c r="C17348" s="3" t="s">
        <v>47212</v>
      </c>
    </row>
    <row r="17349" spans="1:3" x14ac:dyDescent="0.2">
      <c r="A17349" s="3" t="s">
        <v>65391</v>
      </c>
      <c r="B17349" s="3">
        <v>23</v>
      </c>
      <c r="C17349" s="3" t="s">
        <v>47217</v>
      </c>
    </row>
    <row r="17350" spans="1:3" x14ac:dyDescent="0.2">
      <c r="A17350" s="3" t="s">
        <v>65392</v>
      </c>
      <c r="B17350" s="3">
        <v>23</v>
      </c>
      <c r="C17350" s="3" t="s">
        <v>47229</v>
      </c>
    </row>
    <row r="17351" spans="1:3" x14ac:dyDescent="0.2">
      <c r="A17351" s="3" t="s">
        <v>65393</v>
      </c>
      <c r="B17351" s="3">
        <v>23</v>
      </c>
      <c r="C17351" s="3" t="s">
        <v>47229</v>
      </c>
    </row>
    <row r="17352" spans="1:3" x14ac:dyDescent="0.2">
      <c r="A17352" s="3" t="s">
        <v>65394</v>
      </c>
      <c r="B17352" s="3">
        <v>23</v>
      </c>
      <c r="C17352" s="3"/>
    </row>
    <row r="17353" spans="1:3" x14ac:dyDescent="0.2">
      <c r="A17353" s="3" t="s">
        <v>65395</v>
      </c>
      <c r="B17353" s="3">
        <v>23</v>
      </c>
      <c r="C17353" s="3"/>
    </row>
    <row r="17354" spans="1:3" x14ac:dyDescent="0.2">
      <c r="A17354" s="3" t="s">
        <v>65396</v>
      </c>
      <c r="B17354" s="3">
        <v>23</v>
      </c>
      <c r="C17354" s="3" t="s">
        <v>47231</v>
      </c>
    </row>
    <row r="17355" spans="1:3" x14ac:dyDescent="0.2">
      <c r="A17355" s="3" t="s">
        <v>48379</v>
      </c>
      <c r="B17355" s="3">
        <v>23</v>
      </c>
      <c r="C17355" s="3" t="s">
        <v>47217</v>
      </c>
    </row>
    <row r="17356" spans="1:3" x14ac:dyDescent="0.2">
      <c r="A17356" s="3" t="s">
        <v>65397</v>
      </c>
      <c r="B17356" s="3">
        <v>23</v>
      </c>
      <c r="C17356" s="3" t="s">
        <v>47230</v>
      </c>
    </row>
    <row r="17357" spans="1:3" x14ac:dyDescent="0.2">
      <c r="A17357" s="3" t="s">
        <v>48039</v>
      </c>
      <c r="B17357" s="3">
        <v>23</v>
      </c>
      <c r="C17357" s="3" t="s">
        <v>47217</v>
      </c>
    </row>
    <row r="17358" spans="1:3" x14ac:dyDescent="0.2">
      <c r="A17358" s="3" t="s">
        <v>48352</v>
      </c>
      <c r="B17358" s="3">
        <v>23</v>
      </c>
      <c r="C17358" s="3" t="s">
        <v>47334</v>
      </c>
    </row>
    <row r="17359" spans="1:3" x14ac:dyDescent="0.2">
      <c r="A17359" s="3" t="s">
        <v>48779</v>
      </c>
      <c r="B17359" s="3">
        <v>23</v>
      </c>
      <c r="C17359" s="3" t="s">
        <v>47217</v>
      </c>
    </row>
    <row r="17360" spans="1:3" x14ac:dyDescent="0.2">
      <c r="A17360" s="3" t="s">
        <v>48096</v>
      </c>
      <c r="B17360" s="3">
        <v>23</v>
      </c>
      <c r="C17360" s="3" t="s">
        <v>47217</v>
      </c>
    </row>
    <row r="17361" spans="1:3" x14ac:dyDescent="0.2">
      <c r="A17361" s="3" t="s">
        <v>65398</v>
      </c>
      <c r="B17361" s="3">
        <v>23</v>
      </c>
      <c r="C17361" s="3" t="s">
        <v>47214</v>
      </c>
    </row>
    <row r="17362" spans="1:3" x14ac:dyDescent="0.2">
      <c r="A17362" s="3" t="s">
        <v>48648</v>
      </c>
      <c r="B17362" s="3">
        <v>23</v>
      </c>
      <c r="C17362" s="3" t="s">
        <v>47217</v>
      </c>
    </row>
    <row r="17363" spans="1:3" x14ac:dyDescent="0.2">
      <c r="A17363" s="3" t="s">
        <v>65399</v>
      </c>
      <c r="B17363" s="3">
        <v>23</v>
      </c>
      <c r="C17363" s="3"/>
    </row>
    <row r="17364" spans="1:3" x14ac:dyDescent="0.2">
      <c r="A17364" s="3" t="s">
        <v>48395</v>
      </c>
      <c r="B17364" s="3">
        <v>23</v>
      </c>
      <c r="C17364" s="3" t="s">
        <v>47275</v>
      </c>
    </row>
    <row r="17365" spans="1:3" x14ac:dyDescent="0.2">
      <c r="A17365" s="3" t="s">
        <v>65400</v>
      </c>
      <c r="B17365" s="3">
        <v>23</v>
      </c>
      <c r="C17365" s="3" t="s">
        <v>47250</v>
      </c>
    </row>
    <row r="17366" spans="1:3" x14ac:dyDescent="0.2">
      <c r="A17366" s="3" t="s">
        <v>65401</v>
      </c>
      <c r="B17366" s="3">
        <v>23</v>
      </c>
      <c r="C17366" s="3" t="s">
        <v>47222</v>
      </c>
    </row>
    <row r="17367" spans="1:3" x14ac:dyDescent="0.2">
      <c r="A17367" s="3" t="s">
        <v>65402</v>
      </c>
      <c r="B17367" s="3">
        <v>23</v>
      </c>
      <c r="C17367" s="3"/>
    </row>
    <row r="17368" spans="1:3" x14ac:dyDescent="0.2">
      <c r="A17368" s="3" t="s">
        <v>65403</v>
      </c>
      <c r="B17368" s="3">
        <v>23</v>
      </c>
      <c r="C17368" s="3"/>
    </row>
    <row r="17369" spans="1:3" x14ac:dyDescent="0.2">
      <c r="A17369" s="3" t="s">
        <v>65404</v>
      </c>
      <c r="B17369" s="3">
        <v>23</v>
      </c>
      <c r="C17369" s="3" t="s">
        <v>47229</v>
      </c>
    </row>
    <row r="17370" spans="1:3" x14ac:dyDescent="0.2">
      <c r="A17370" s="3" t="s">
        <v>65405</v>
      </c>
      <c r="B17370" s="3">
        <v>23</v>
      </c>
      <c r="C17370" s="3" t="s">
        <v>47232</v>
      </c>
    </row>
    <row r="17371" spans="1:3" x14ac:dyDescent="0.2">
      <c r="A17371" s="3" t="s">
        <v>48222</v>
      </c>
      <c r="B17371" s="3">
        <v>23</v>
      </c>
      <c r="C17371" s="3" t="s">
        <v>47217</v>
      </c>
    </row>
    <row r="17372" spans="1:3" x14ac:dyDescent="0.2">
      <c r="A17372" s="3" t="s">
        <v>65406</v>
      </c>
      <c r="B17372" s="3">
        <v>23</v>
      </c>
      <c r="C17372" s="3" t="s">
        <v>47229</v>
      </c>
    </row>
    <row r="17373" spans="1:3" x14ac:dyDescent="0.2">
      <c r="A17373" s="3" t="s">
        <v>65407</v>
      </c>
      <c r="B17373" s="3">
        <v>23</v>
      </c>
      <c r="C17373" s="3" t="s">
        <v>47229</v>
      </c>
    </row>
    <row r="17374" spans="1:3" x14ac:dyDescent="0.2">
      <c r="A17374" s="3" t="s">
        <v>48095</v>
      </c>
      <c r="B17374" s="3">
        <v>23</v>
      </c>
      <c r="C17374" s="3" t="s">
        <v>47217</v>
      </c>
    </row>
    <row r="17375" spans="1:3" x14ac:dyDescent="0.2">
      <c r="A17375" s="3" t="s">
        <v>65408</v>
      </c>
      <c r="B17375" s="3">
        <v>23</v>
      </c>
      <c r="C17375" s="3" t="s">
        <v>47268</v>
      </c>
    </row>
    <row r="17376" spans="1:3" x14ac:dyDescent="0.2">
      <c r="A17376" s="3" t="s">
        <v>65409</v>
      </c>
      <c r="B17376" s="3">
        <v>24</v>
      </c>
      <c r="C17376" s="3" t="s">
        <v>47450</v>
      </c>
    </row>
    <row r="17377" spans="1:3" x14ac:dyDescent="0.2">
      <c r="A17377" s="3" t="s">
        <v>65410</v>
      </c>
      <c r="B17377" s="3">
        <v>24</v>
      </c>
      <c r="C17377" s="3" t="s">
        <v>47231</v>
      </c>
    </row>
    <row r="17378" spans="1:3" x14ac:dyDescent="0.2">
      <c r="A17378" s="3" t="s">
        <v>65411</v>
      </c>
      <c r="B17378" s="3">
        <v>24</v>
      </c>
      <c r="C17378" s="3" t="s">
        <v>47334</v>
      </c>
    </row>
    <row r="17379" spans="1:3" x14ac:dyDescent="0.2">
      <c r="A17379" s="3" t="s">
        <v>65412</v>
      </c>
      <c r="B17379" s="3">
        <v>24</v>
      </c>
      <c r="C17379" s="3"/>
    </row>
    <row r="17380" spans="1:3" x14ac:dyDescent="0.2">
      <c r="A17380" s="3" t="s">
        <v>65413</v>
      </c>
      <c r="B17380" s="3">
        <v>24</v>
      </c>
      <c r="C17380" s="3"/>
    </row>
    <row r="17381" spans="1:3" x14ac:dyDescent="0.2">
      <c r="A17381" s="3" t="s">
        <v>65414</v>
      </c>
      <c r="B17381" s="3">
        <v>24</v>
      </c>
      <c r="C17381" s="3" t="s">
        <v>47231</v>
      </c>
    </row>
    <row r="17382" spans="1:3" x14ac:dyDescent="0.2">
      <c r="A17382" s="3" t="s">
        <v>65415</v>
      </c>
      <c r="B17382" s="3">
        <v>24</v>
      </c>
      <c r="C17382" s="3"/>
    </row>
    <row r="17383" spans="1:3" x14ac:dyDescent="0.2">
      <c r="A17383" s="3" t="s">
        <v>65416</v>
      </c>
      <c r="B17383" s="3">
        <v>24</v>
      </c>
      <c r="C17383" s="3" t="s">
        <v>47224</v>
      </c>
    </row>
    <row r="17384" spans="1:3" x14ac:dyDescent="0.2">
      <c r="A17384" s="3" t="s">
        <v>65417</v>
      </c>
      <c r="B17384" s="3">
        <v>24</v>
      </c>
      <c r="C17384" s="3" t="s">
        <v>47217</v>
      </c>
    </row>
    <row r="17385" spans="1:3" x14ac:dyDescent="0.2">
      <c r="A17385" s="3" t="s">
        <v>65418</v>
      </c>
      <c r="B17385" s="3">
        <v>24</v>
      </c>
      <c r="C17385" s="3" t="s">
        <v>47231</v>
      </c>
    </row>
    <row r="17386" spans="1:3" x14ac:dyDescent="0.2">
      <c r="A17386" s="3" t="s">
        <v>65419</v>
      </c>
      <c r="B17386" s="3">
        <v>24</v>
      </c>
      <c r="C17386" s="3" t="s">
        <v>47232</v>
      </c>
    </row>
    <row r="17387" spans="1:3" x14ac:dyDescent="0.2">
      <c r="A17387" s="3" t="s">
        <v>65420</v>
      </c>
      <c r="B17387" s="3">
        <v>24</v>
      </c>
      <c r="C17387" s="3" t="s">
        <v>47218</v>
      </c>
    </row>
    <row r="17388" spans="1:3" x14ac:dyDescent="0.2">
      <c r="A17388" s="3" t="s">
        <v>65421</v>
      </c>
      <c r="B17388" s="3">
        <v>24</v>
      </c>
      <c r="C17388" s="3" t="s">
        <v>47224</v>
      </c>
    </row>
    <row r="17389" spans="1:3" x14ac:dyDescent="0.2">
      <c r="A17389" s="3" t="s">
        <v>65422</v>
      </c>
      <c r="B17389" s="3">
        <v>24</v>
      </c>
      <c r="C17389" s="3" t="s">
        <v>47217</v>
      </c>
    </row>
    <row r="17390" spans="1:3" x14ac:dyDescent="0.2">
      <c r="A17390" s="3" t="s">
        <v>65423</v>
      </c>
      <c r="B17390" s="3">
        <v>24</v>
      </c>
      <c r="C17390" s="3" t="s">
        <v>47317</v>
      </c>
    </row>
    <row r="17391" spans="1:3" x14ac:dyDescent="0.2">
      <c r="A17391" s="3" t="s">
        <v>65424</v>
      </c>
      <c r="B17391" s="3">
        <v>24</v>
      </c>
      <c r="C17391" s="3"/>
    </row>
    <row r="17392" spans="1:3" x14ac:dyDescent="0.2">
      <c r="A17392" s="3" t="s">
        <v>65425</v>
      </c>
      <c r="B17392" s="3">
        <v>24</v>
      </c>
      <c r="C17392" s="3"/>
    </row>
    <row r="17393" spans="1:3" x14ac:dyDescent="0.2">
      <c r="A17393" s="3" t="s">
        <v>65426</v>
      </c>
      <c r="B17393" s="3">
        <v>24</v>
      </c>
      <c r="C17393" s="3"/>
    </row>
    <row r="17394" spans="1:3" x14ac:dyDescent="0.2">
      <c r="A17394" s="3" t="s">
        <v>65427</v>
      </c>
      <c r="B17394" s="3">
        <v>24</v>
      </c>
      <c r="C17394" s="3"/>
    </row>
    <row r="17395" spans="1:3" x14ac:dyDescent="0.2">
      <c r="A17395" s="3" t="s">
        <v>65428</v>
      </c>
      <c r="B17395" s="3">
        <v>24</v>
      </c>
      <c r="C17395" s="3" t="s">
        <v>47243</v>
      </c>
    </row>
    <row r="17396" spans="1:3" x14ac:dyDescent="0.2">
      <c r="A17396" s="3" t="s">
        <v>65429</v>
      </c>
      <c r="B17396" s="3">
        <v>24</v>
      </c>
      <c r="C17396" s="3"/>
    </row>
    <row r="17397" spans="1:3" x14ac:dyDescent="0.2">
      <c r="A17397" s="3" t="s">
        <v>65430</v>
      </c>
      <c r="B17397" s="3">
        <v>24</v>
      </c>
      <c r="C17397" s="3" t="s">
        <v>47235</v>
      </c>
    </row>
    <row r="17398" spans="1:3" x14ac:dyDescent="0.2">
      <c r="A17398" s="3" t="s">
        <v>65431</v>
      </c>
      <c r="B17398" s="3">
        <v>24</v>
      </c>
      <c r="C17398" s="3" t="s">
        <v>47231</v>
      </c>
    </row>
    <row r="17399" spans="1:3" x14ac:dyDescent="0.2">
      <c r="A17399" s="3" t="s">
        <v>65432</v>
      </c>
      <c r="B17399" s="3">
        <v>24</v>
      </c>
      <c r="C17399" s="3" t="s">
        <v>47222</v>
      </c>
    </row>
    <row r="17400" spans="1:3" x14ac:dyDescent="0.2">
      <c r="A17400" s="3" t="s">
        <v>65433</v>
      </c>
      <c r="B17400" s="3">
        <v>24</v>
      </c>
      <c r="C17400" s="3" t="s">
        <v>47217</v>
      </c>
    </row>
    <row r="17401" spans="1:3" x14ac:dyDescent="0.2">
      <c r="A17401" s="3" t="s">
        <v>65434</v>
      </c>
      <c r="B17401" s="3">
        <v>24</v>
      </c>
      <c r="C17401" s="3" t="s">
        <v>47255</v>
      </c>
    </row>
    <row r="17402" spans="1:3" x14ac:dyDescent="0.2">
      <c r="A17402" s="3" t="s">
        <v>65435</v>
      </c>
      <c r="B17402" s="3">
        <v>24</v>
      </c>
      <c r="C17402" s="3"/>
    </row>
    <row r="17403" spans="1:3" x14ac:dyDescent="0.2">
      <c r="A17403" s="3" t="s">
        <v>65436</v>
      </c>
      <c r="B17403" s="3">
        <v>24</v>
      </c>
      <c r="C17403" s="3" t="s">
        <v>47217</v>
      </c>
    </row>
    <row r="17404" spans="1:3" x14ac:dyDescent="0.2">
      <c r="A17404" s="3" t="s">
        <v>65437</v>
      </c>
      <c r="B17404" s="3">
        <v>24</v>
      </c>
      <c r="C17404" s="3" t="s">
        <v>47217</v>
      </c>
    </row>
    <row r="17405" spans="1:3" x14ac:dyDescent="0.2">
      <c r="A17405" s="3" t="s">
        <v>65438</v>
      </c>
      <c r="B17405" s="3">
        <v>24</v>
      </c>
      <c r="C17405" s="3" t="s">
        <v>47217</v>
      </c>
    </row>
    <row r="17406" spans="1:3" x14ac:dyDescent="0.2">
      <c r="A17406" s="3" t="s">
        <v>65439</v>
      </c>
      <c r="B17406" s="3">
        <v>24</v>
      </c>
      <c r="C17406" s="3" t="s">
        <v>47217</v>
      </c>
    </row>
    <row r="17407" spans="1:3" x14ac:dyDescent="0.2">
      <c r="A17407" s="3" t="s">
        <v>65440</v>
      </c>
      <c r="B17407" s="3">
        <v>24</v>
      </c>
      <c r="C17407" s="3" t="s">
        <v>47217</v>
      </c>
    </row>
    <row r="17408" spans="1:3" x14ac:dyDescent="0.2">
      <c r="A17408" s="3" t="s">
        <v>65441</v>
      </c>
      <c r="B17408" s="3">
        <v>24</v>
      </c>
      <c r="C17408" s="3" t="s">
        <v>47231</v>
      </c>
    </row>
    <row r="17409" spans="1:3" x14ac:dyDescent="0.2">
      <c r="A17409" s="3" t="s">
        <v>65442</v>
      </c>
      <c r="B17409" s="3">
        <v>24</v>
      </c>
      <c r="C17409" s="3" t="s">
        <v>47478</v>
      </c>
    </row>
    <row r="17410" spans="1:3" x14ac:dyDescent="0.2">
      <c r="A17410" s="3" t="s">
        <v>65443</v>
      </c>
      <c r="B17410" s="3">
        <v>24</v>
      </c>
      <c r="C17410" s="3"/>
    </row>
    <row r="17411" spans="1:3" x14ac:dyDescent="0.2">
      <c r="A17411" s="3" t="s">
        <v>65444</v>
      </c>
      <c r="B17411" s="3">
        <v>24</v>
      </c>
      <c r="C17411" s="3"/>
    </row>
    <row r="17412" spans="1:3" x14ac:dyDescent="0.2">
      <c r="A17412" s="3" t="s">
        <v>65445</v>
      </c>
      <c r="B17412" s="3">
        <v>24</v>
      </c>
      <c r="C17412" s="3" t="s">
        <v>47405</v>
      </c>
    </row>
    <row r="17413" spans="1:3" x14ac:dyDescent="0.2">
      <c r="A17413" s="3" t="s">
        <v>65446</v>
      </c>
      <c r="B17413" s="3">
        <v>24</v>
      </c>
      <c r="C17413" s="3" t="s">
        <v>47264</v>
      </c>
    </row>
    <row r="17414" spans="1:3" x14ac:dyDescent="0.2">
      <c r="A17414" s="3" t="s">
        <v>65447</v>
      </c>
      <c r="B17414" s="3">
        <v>24</v>
      </c>
      <c r="C17414" s="3" t="s">
        <v>47231</v>
      </c>
    </row>
    <row r="17415" spans="1:3" x14ac:dyDescent="0.2">
      <c r="A17415" s="3" t="s">
        <v>65448</v>
      </c>
      <c r="B17415" s="3">
        <v>24</v>
      </c>
      <c r="C17415" s="3" t="s">
        <v>47231</v>
      </c>
    </row>
    <row r="17416" spans="1:3" x14ac:dyDescent="0.2">
      <c r="A17416" s="3" t="s">
        <v>65449</v>
      </c>
      <c r="B17416" s="3">
        <v>24</v>
      </c>
      <c r="C17416" s="3" t="s">
        <v>47222</v>
      </c>
    </row>
    <row r="17417" spans="1:3" x14ac:dyDescent="0.2">
      <c r="A17417" s="3" t="s">
        <v>65450</v>
      </c>
      <c r="B17417" s="3">
        <v>24</v>
      </c>
      <c r="C17417" s="3" t="s">
        <v>47232</v>
      </c>
    </row>
    <row r="17418" spans="1:3" x14ac:dyDescent="0.2">
      <c r="A17418" s="3" t="s">
        <v>65451</v>
      </c>
      <c r="B17418" s="3">
        <v>24</v>
      </c>
      <c r="C17418" s="3" t="s">
        <v>47217</v>
      </c>
    </row>
    <row r="17419" spans="1:3" x14ac:dyDescent="0.2">
      <c r="A17419" s="3" t="s">
        <v>65452</v>
      </c>
      <c r="B17419" s="3">
        <v>24</v>
      </c>
      <c r="C17419" s="3" t="s">
        <v>47217</v>
      </c>
    </row>
    <row r="17420" spans="1:3" x14ac:dyDescent="0.2">
      <c r="A17420" s="3" t="s">
        <v>65453</v>
      </c>
      <c r="B17420" s="3">
        <v>24</v>
      </c>
      <c r="C17420" s="3" t="s">
        <v>47214</v>
      </c>
    </row>
    <row r="17421" spans="1:3" x14ac:dyDescent="0.2">
      <c r="A17421" s="3" t="s">
        <v>65454</v>
      </c>
      <c r="B17421" s="3">
        <v>24</v>
      </c>
      <c r="C17421" s="3"/>
    </row>
    <row r="17422" spans="1:3" x14ac:dyDescent="0.2">
      <c r="A17422" s="3" t="s">
        <v>65455</v>
      </c>
      <c r="B17422" s="3">
        <v>24</v>
      </c>
      <c r="C17422" s="3" t="s">
        <v>47230</v>
      </c>
    </row>
    <row r="17423" spans="1:3" x14ac:dyDescent="0.2">
      <c r="A17423" s="3" t="s">
        <v>65456</v>
      </c>
      <c r="B17423" s="3">
        <v>24</v>
      </c>
      <c r="C17423" s="3" t="s">
        <v>47296</v>
      </c>
    </row>
    <row r="17424" spans="1:3" x14ac:dyDescent="0.2">
      <c r="A17424" s="3" t="s">
        <v>65457</v>
      </c>
      <c r="B17424" s="3">
        <v>24</v>
      </c>
      <c r="C17424" s="3" t="s">
        <v>47708</v>
      </c>
    </row>
    <row r="17425" spans="1:3" x14ac:dyDescent="0.2">
      <c r="A17425" s="3" t="s">
        <v>65458</v>
      </c>
      <c r="B17425" s="3">
        <v>24</v>
      </c>
      <c r="C17425" s="3" t="s">
        <v>47390</v>
      </c>
    </row>
    <row r="17426" spans="1:3" x14ac:dyDescent="0.2">
      <c r="A17426" s="3" t="s">
        <v>65459</v>
      </c>
      <c r="B17426" s="3">
        <v>24</v>
      </c>
      <c r="C17426" s="3" t="s">
        <v>47232</v>
      </c>
    </row>
    <row r="17427" spans="1:3" x14ac:dyDescent="0.2">
      <c r="A17427" s="3" t="s">
        <v>65460</v>
      </c>
      <c r="B17427" s="3">
        <v>24</v>
      </c>
      <c r="C17427" s="3" t="s">
        <v>47217</v>
      </c>
    </row>
    <row r="17428" spans="1:3" x14ac:dyDescent="0.2">
      <c r="A17428" s="3" t="s">
        <v>65461</v>
      </c>
      <c r="B17428" s="3">
        <v>24</v>
      </c>
      <c r="C17428" s="3" t="s">
        <v>47230</v>
      </c>
    </row>
    <row r="17429" spans="1:3" x14ac:dyDescent="0.2">
      <c r="A17429" s="3" t="s">
        <v>65462</v>
      </c>
      <c r="B17429" s="3">
        <v>24</v>
      </c>
      <c r="C17429" s="3" t="s">
        <v>47231</v>
      </c>
    </row>
    <row r="17430" spans="1:3" x14ac:dyDescent="0.2">
      <c r="A17430" s="3" t="s">
        <v>65463</v>
      </c>
      <c r="B17430" s="3">
        <v>24</v>
      </c>
      <c r="C17430" s="3" t="s">
        <v>47231</v>
      </c>
    </row>
    <row r="17431" spans="1:3" x14ac:dyDescent="0.2">
      <c r="A17431" s="3" t="s">
        <v>65464</v>
      </c>
      <c r="B17431" s="3">
        <v>24</v>
      </c>
      <c r="C17431" s="3"/>
    </row>
    <row r="17432" spans="1:3" x14ac:dyDescent="0.2">
      <c r="A17432" s="3" t="s">
        <v>65465</v>
      </c>
      <c r="B17432" s="3">
        <v>24</v>
      </c>
      <c r="C17432" s="3"/>
    </row>
    <row r="17433" spans="1:3" x14ac:dyDescent="0.2">
      <c r="A17433" s="3" t="s">
        <v>65466</v>
      </c>
      <c r="B17433" s="3">
        <v>24</v>
      </c>
      <c r="C17433" s="3" t="s">
        <v>47230</v>
      </c>
    </row>
    <row r="17434" spans="1:3" x14ac:dyDescent="0.2">
      <c r="A17434" s="3" t="s">
        <v>65467</v>
      </c>
      <c r="B17434" s="3">
        <v>24</v>
      </c>
      <c r="C17434" s="3" t="s">
        <v>47223</v>
      </c>
    </row>
    <row r="17435" spans="1:3" x14ac:dyDescent="0.2">
      <c r="A17435" s="3" t="s">
        <v>65468</v>
      </c>
      <c r="B17435" s="3">
        <v>24</v>
      </c>
      <c r="C17435" s="3" t="s">
        <v>47223</v>
      </c>
    </row>
    <row r="17436" spans="1:3" x14ac:dyDescent="0.2">
      <c r="A17436" s="3" t="s">
        <v>65469</v>
      </c>
      <c r="B17436" s="3">
        <v>24</v>
      </c>
      <c r="C17436" s="3"/>
    </row>
    <row r="17437" spans="1:3" x14ac:dyDescent="0.2">
      <c r="A17437" s="3" t="s">
        <v>65470</v>
      </c>
      <c r="B17437" s="3">
        <v>24</v>
      </c>
      <c r="C17437" s="3" t="s">
        <v>47217</v>
      </c>
    </row>
    <row r="17438" spans="1:3" x14ac:dyDescent="0.2">
      <c r="A17438" s="3" t="s">
        <v>65471</v>
      </c>
      <c r="B17438" s="3">
        <v>24</v>
      </c>
      <c r="C17438" s="3" t="s">
        <v>47231</v>
      </c>
    </row>
    <row r="17439" spans="1:3" x14ac:dyDescent="0.2">
      <c r="A17439" s="3" t="s">
        <v>65472</v>
      </c>
      <c r="B17439" s="3">
        <v>24</v>
      </c>
      <c r="C17439" s="3"/>
    </row>
    <row r="17440" spans="1:3" x14ac:dyDescent="0.2">
      <c r="A17440" s="3" t="s">
        <v>65473</v>
      </c>
      <c r="B17440" s="3">
        <v>24</v>
      </c>
      <c r="C17440" s="3"/>
    </row>
    <row r="17441" spans="1:3" x14ac:dyDescent="0.2">
      <c r="A17441" s="3" t="s">
        <v>65474</v>
      </c>
      <c r="B17441" s="3">
        <v>24</v>
      </c>
      <c r="C17441" s="3" t="s">
        <v>47232</v>
      </c>
    </row>
    <row r="17442" spans="1:3" x14ac:dyDescent="0.2">
      <c r="A17442" s="3" t="s">
        <v>65475</v>
      </c>
      <c r="B17442" s="3">
        <v>24</v>
      </c>
      <c r="C17442" s="3" t="s">
        <v>47332</v>
      </c>
    </row>
    <row r="17443" spans="1:3" x14ac:dyDescent="0.2">
      <c r="A17443" s="3" t="s">
        <v>65476</v>
      </c>
      <c r="B17443" s="3">
        <v>24</v>
      </c>
      <c r="C17443" s="3" t="s">
        <v>47217</v>
      </c>
    </row>
    <row r="17444" spans="1:3" x14ac:dyDescent="0.2">
      <c r="A17444" s="3" t="s">
        <v>65477</v>
      </c>
      <c r="B17444" s="3">
        <v>24</v>
      </c>
      <c r="C17444" s="3" t="s">
        <v>47217</v>
      </c>
    </row>
    <row r="17445" spans="1:3" x14ac:dyDescent="0.2">
      <c r="A17445" s="3" t="s">
        <v>65478</v>
      </c>
      <c r="B17445" s="3">
        <v>24</v>
      </c>
      <c r="C17445" s="3"/>
    </row>
    <row r="17446" spans="1:3" x14ac:dyDescent="0.2">
      <c r="A17446" s="3" t="s">
        <v>65479</v>
      </c>
      <c r="B17446" s="3">
        <v>24</v>
      </c>
      <c r="C17446" s="3" t="s">
        <v>47287</v>
      </c>
    </row>
    <row r="17447" spans="1:3" x14ac:dyDescent="0.2">
      <c r="A17447" s="3" t="s">
        <v>65480</v>
      </c>
      <c r="B17447" s="3">
        <v>24</v>
      </c>
      <c r="C17447" s="3" t="s">
        <v>47304</v>
      </c>
    </row>
    <row r="17448" spans="1:3" x14ac:dyDescent="0.2">
      <c r="A17448" s="3" t="s">
        <v>65481</v>
      </c>
      <c r="B17448" s="3">
        <v>24</v>
      </c>
      <c r="C17448" s="3" t="s">
        <v>47212</v>
      </c>
    </row>
    <row r="17449" spans="1:3" x14ac:dyDescent="0.2">
      <c r="A17449" s="3" t="s">
        <v>65482</v>
      </c>
      <c r="B17449" s="3">
        <v>24</v>
      </c>
      <c r="C17449" s="3"/>
    </row>
    <row r="17450" spans="1:3" x14ac:dyDescent="0.2">
      <c r="A17450" s="3" t="s">
        <v>65483</v>
      </c>
      <c r="B17450" s="3">
        <v>24</v>
      </c>
      <c r="C17450" s="3" t="s">
        <v>47334</v>
      </c>
    </row>
    <row r="17451" spans="1:3" x14ac:dyDescent="0.2">
      <c r="A17451" s="3" t="s">
        <v>65484</v>
      </c>
      <c r="B17451" s="3">
        <v>24</v>
      </c>
      <c r="C17451" s="3" t="s">
        <v>47232</v>
      </c>
    </row>
    <row r="17452" spans="1:3" x14ac:dyDescent="0.2">
      <c r="A17452" s="3" t="s">
        <v>65485</v>
      </c>
      <c r="B17452" s="3">
        <v>24</v>
      </c>
      <c r="C17452" s="3" t="s">
        <v>47258</v>
      </c>
    </row>
    <row r="17453" spans="1:3" x14ac:dyDescent="0.2">
      <c r="A17453" s="3" t="s">
        <v>65486</v>
      </c>
      <c r="B17453" s="3">
        <v>24</v>
      </c>
      <c r="C17453" s="3" t="s">
        <v>47334</v>
      </c>
    </row>
    <row r="17454" spans="1:3" x14ac:dyDescent="0.2">
      <c r="A17454" s="3" t="s">
        <v>65487</v>
      </c>
      <c r="B17454" s="3">
        <v>24</v>
      </c>
      <c r="C17454" s="3"/>
    </row>
    <row r="17455" spans="1:3" x14ac:dyDescent="0.2">
      <c r="A17455" s="3" t="s">
        <v>65488</v>
      </c>
      <c r="B17455" s="3">
        <v>24</v>
      </c>
      <c r="C17455" s="3" t="s">
        <v>47390</v>
      </c>
    </row>
    <row r="17456" spans="1:3" x14ac:dyDescent="0.2">
      <c r="A17456" s="3" t="s">
        <v>65489</v>
      </c>
      <c r="B17456" s="3">
        <v>24</v>
      </c>
      <c r="C17456" s="3"/>
    </row>
    <row r="17457" spans="1:3" x14ac:dyDescent="0.2">
      <c r="A17457" s="3" t="s">
        <v>65490</v>
      </c>
      <c r="B17457" s="3">
        <v>24</v>
      </c>
      <c r="C17457" s="3"/>
    </row>
    <row r="17458" spans="1:3" x14ac:dyDescent="0.2">
      <c r="A17458" s="3" t="s">
        <v>65491</v>
      </c>
      <c r="B17458" s="3">
        <v>24</v>
      </c>
      <c r="C17458" s="3" t="s">
        <v>47217</v>
      </c>
    </row>
    <row r="17459" spans="1:3" x14ac:dyDescent="0.2">
      <c r="A17459" s="3" t="s">
        <v>65492</v>
      </c>
      <c r="B17459" s="3">
        <v>24</v>
      </c>
      <c r="C17459" s="3" t="s">
        <v>47217</v>
      </c>
    </row>
    <row r="17460" spans="1:3" x14ac:dyDescent="0.2">
      <c r="A17460" s="3" t="s">
        <v>65493</v>
      </c>
      <c r="B17460" s="3">
        <v>24</v>
      </c>
      <c r="C17460" s="3" t="s">
        <v>47257</v>
      </c>
    </row>
    <row r="17461" spans="1:3" x14ac:dyDescent="0.2">
      <c r="A17461" s="3" t="s">
        <v>65494</v>
      </c>
      <c r="B17461" s="3">
        <v>24</v>
      </c>
      <c r="C17461" s="3" t="s">
        <v>47223</v>
      </c>
    </row>
    <row r="17462" spans="1:3" x14ac:dyDescent="0.2">
      <c r="A17462" s="3" t="s">
        <v>65495</v>
      </c>
      <c r="B17462" s="3">
        <v>24</v>
      </c>
      <c r="C17462" s="3" t="s">
        <v>47217</v>
      </c>
    </row>
    <row r="17463" spans="1:3" x14ac:dyDescent="0.2">
      <c r="A17463" s="3" t="s">
        <v>65496</v>
      </c>
      <c r="B17463" s="3">
        <v>24</v>
      </c>
      <c r="C17463" s="3" t="s">
        <v>47243</v>
      </c>
    </row>
    <row r="17464" spans="1:3" x14ac:dyDescent="0.2">
      <c r="A17464" s="3" t="s">
        <v>65497</v>
      </c>
      <c r="B17464" s="3">
        <v>24</v>
      </c>
      <c r="C17464" s="3"/>
    </row>
    <row r="17465" spans="1:3" x14ac:dyDescent="0.2">
      <c r="A17465" s="3" t="s">
        <v>65498</v>
      </c>
      <c r="B17465" s="3">
        <v>24</v>
      </c>
      <c r="C17465" s="3" t="s">
        <v>47257</v>
      </c>
    </row>
    <row r="17466" spans="1:3" x14ac:dyDescent="0.2">
      <c r="A17466" s="3" t="s">
        <v>65499</v>
      </c>
      <c r="B17466" s="3">
        <v>24</v>
      </c>
      <c r="C17466" s="3" t="s">
        <v>47231</v>
      </c>
    </row>
    <row r="17467" spans="1:3" x14ac:dyDescent="0.2">
      <c r="A17467" s="3" t="s">
        <v>65500</v>
      </c>
      <c r="B17467" s="3">
        <v>24</v>
      </c>
      <c r="C17467" s="3" t="s">
        <v>47217</v>
      </c>
    </row>
    <row r="17468" spans="1:3" x14ac:dyDescent="0.2">
      <c r="A17468" s="3" t="s">
        <v>65501</v>
      </c>
      <c r="B17468" s="3">
        <v>24</v>
      </c>
      <c r="C17468" s="3"/>
    </row>
    <row r="17469" spans="1:3" x14ac:dyDescent="0.2">
      <c r="A17469" s="3" t="s">
        <v>65502</v>
      </c>
      <c r="B17469" s="3">
        <v>24</v>
      </c>
      <c r="C17469" s="3" t="s">
        <v>47218</v>
      </c>
    </row>
    <row r="17470" spans="1:3" x14ac:dyDescent="0.2">
      <c r="A17470" s="3" t="s">
        <v>65503</v>
      </c>
      <c r="B17470" s="3">
        <v>24</v>
      </c>
      <c r="C17470" s="3" t="s">
        <v>47222</v>
      </c>
    </row>
    <row r="17471" spans="1:3" x14ac:dyDescent="0.2">
      <c r="A17471" s="3" t="s">
        <v>65504</v>
      </c>
      <c r="B17471" s="3">
        <v>24</v>
      </c>
      <c r="C17471" s="3" t="s">
        <v>47217</v>
      </c>
    </row>
    <row r="17472" spans="1:3" x14ac:dyDescent="0.2">
      <c r="A17472" s="3" t="s">
        <v>65505</v>
      </c>
      <c r="B17472" s="3">
        <v>24</v>
      </c>
      <c r="C17472" s="3" t="s">
        <v>47253</v>
      </c>
    </row>
    <row r="17473" spans="1:3" x14ac:dyDescent="0.2">
      <c r="A17473" s="3" t="s">
        <v>65506</v>
      </c>
      <c r="B17473" s="3">
        <v>24</v>
      </c>
      <c r="C17473" s="3" t="s">
        <v>47217</v>
      </c>
    </row>
    <row r="17474" spans="1:3" x14ac:dyDescent="0.2">
      <c r="A17474" s="3" t="s">
        <v>65507</v>
      </c>
      <c r="B17474" s="3">
        <v>24</v>
      </c>
      <c r="C17474" s="3" t="s">
        <v>47229</v>
      </c>
    </row>
    <row r="17475" spans="1:3" x14ac:dyDescent="0.2">
      <c r="A17475" s="3" t="s">
        <v>65508</v>
      </c>
      <c r="B17475" s="3">
        <v>24</v>
      </c>
      <c r="C17475" s="3" t="s">
        <v>47322</v>
      </c>
    </row>
    <row r="17476" spans="1:3" x14ac:dyDescent="0.2">
      <c r="A17476" s="3" t="s">
        <v>65509</v>
      </c>
      <c r="B17476" s="3">
        <v>24</v>
      </c>
      <c r="C17476" s="3"/>
    </row>
    <row r="17477" spans="1:3" x14ac:dyDescent="0.2">
      <c r="A17477" s="3" t="s">
        <v>65510</v>
      </c>
      <c r="B17477" s="3">
        <v>24</v>
      </c>
      <c r="C17477" s="3"/>
    </row>
    <row r="17478" spans="1:3" x14ac:dyDescent="0.2">
      <c r="A17478" s="3" t="s">
        <v>65511</v>
      </c>
      <c r="B17478" s="3">
        <v>24</v>
      </c>
      <c r="C17478" s="3" t="s">
        <v>47231</v>
      </c>
    </row>
    <row r="17479" spans="1:3" x14ac:dyDescent="0.2">
      <c r="A17479" s="3" t="s">
        <v>65512</v>
      </c>
      <c r="B17479" s="3">
        <v>24</v>
      </c>
      <c r="C17479" s="3" t="s">
        <v>47217</v>
      </c>
    </row>
    <row r="17480" spans="1:3" x14ac:dyDescent="0.2">
      <c r="A17480" s="3" t="s">
        <v>65513</v>
      </c>
      <c r="B17480" s="3">
        <v>24</v>
      </c>
      <c r="C17480" s="3" t="s">
        <v>47279</v>
      </c>
    </row>
    <row r="17481" spans="1:3" x14ac:dyDescent="0.2">
      <c r="A17481" s="3" t="s">
        <v>65514</v>
      </c>
      <c r="B17481" s="3">
        <v>24</v>
      </c>
      <c r="C17481" s="3" t="s">
        <v>47232</v>
      </c>
    </row>
    <row r="17482" spans="1:3" x14ac:dyDescent="0.2">
      <c r="A17482" s="3" t="s">
        <v>65515</v>
      </c>
      <c r="B17482" s="3">
        <v>24</v>
      </c>
      <c r="C17482" s="3"/>
    </row>
    <row r="17483" spans="1:3" x14ac:dyDescent="0.2">
      <c r="A17483" s="3" t="s">
        <v>65516</v>
      </c>
      <c r="B17483" s="3">
        <v>24</v>
      </c>
      <c r="C17483" s="3" t="s">
        <v>47380</v>
      </c>
    </row>
    <row r="17484" spans="1:3" x14ac:dyDescent="0.2">
      <c r="A17484" s="3" t="s">
        <v>65517</v>
      </c>
      <c r="B17484" s="3">
        <v>24</v>
      </c>
      <c r="C17484" s="3"/>
    </row>
    <row r="17485" spans="1:3" x14ac:dyDescent="0.2">
      <c r="A17485" s="3" t="s">
        <v>65518</v>
      </c>
      <c r="B17485" s="3">
        <v>24</v>
      </c>
      <c r="C17485" s="3" t="s">
        <v>47253</v>
      </c>
    </row>
    <row r="17486" spans="1:3" x14ac:dyDescent="0.2">
      <c r="A17486" s="3" t="s">
        <v>65519</v>
      </c>
      <c r="B17486" s="3">
        <v>24</v>
      </c>
      <c r="C17486" s="3"/>
    </row>
    <row r="17487" spans="1:3" x14ac:dyDescent="0.2">
      <c r="A17487" s="3" t="s">
        <v>65520</v>
      </c>
      <c r="B17487" s="3">
        <v>24</v>
      </c>
      <c r="C17487" s="3"/>
    </row>
    <row r="17488" spans="1:3" x14ac:dyDescent="0.2">
      <c r="A17488" s="3" t="s">
        <v>65521</v>
      </c>
      <c r="B17488" s="3">
        <v>24</v>
      </c>
      <c r="C17488" s="3" t="s">
        <v>47230</v>
      </c>
    </row>
    <row r="17489" spans="1:3" x14ac:dyDescent="0.2">
      <c r="A17489" s="3" t="s">
        <v>65522</v>
      </c>
      <c r="B17489" s="3">
        <v>24</v>
      </c>
      <c r="C17489" s="3" t="s">
        <v>47224</v>
      </c>
    </row>
    <row r="17490" spans="1:3" x14ac:dyDescent="0.2">
      <c r="A17490" s="3" t="s">
        <v>65523</v>
      </c>
      <c r="B17490" s="3">
        <v>24</v>
      </c>
      <c r="C17490" s="3" t="s">
        <v>47229</v>
      </c>
    </row>
    <row r="17491" spans="1:3" x14ac:dyDescent="0.2">
      <c r="A17491" s="3" t="s">
        <v>65524</v>
      </c>
      <c r="B17491" s="3">
        <v>24</v>
      </c>
      <c r="C17491" s="3" t="s">
        <v>47217</v>
      </c>
    </row>
    <row r="17492" spans="1:3" x14ac:dyDescent="0.2">
      <c r="A17492" s="3" t="s">
        <v>65525</v>
      </c>
      <c r="B17492" s="3">
        <v>24</v>
      </c>
      <c r="C17492" s="3"/>
    </row>
    <row r="17493" spans="1:3" x14ac:dyDescent="0.2">
      <c r="A17493" s="3" t="s">
        <v>65526</v>
      </c>
      <c r="B17493" s="3">
        <v>24</v>
      </c>
      <c r="C17493" s="3" t="s">
        <v>47217</v>
      </c>
    </row>
    <row r="17494" spans="1:3" x14ac:dyDescent="0.2">
      <c r="A17494" s="3" t="s">
        <v>65527</v>
      </c>
      <c r="B17494" s="3">
        <v>24</v>
      </c>
      <c r="C17494" s="3" t="s">
        <v>47273</v>
      </c>
    </row>
    <row r="17495" spans="1:3" x14ac:dyDescent="0.2">
      <c r="A17495" s="3" t="s">
        <v>65528</v>
      </c>
      <c r="B17495" s="3">
        <v>24</v>
      </c>
      <c r="C17495" s="3" t="s">
        <v>47226</v>
      </c>
    </row>
    <row r="17496" spans="1:3" x14ac:dyDescent="0.2">
      <c r="A17496" s="3" t="s">
        <v>65529</v>
      </c>
      <c r="B17496" s="3">
        <v>24</v>
      </c>
      <c r="C17496" s="3"/>
    </row>
    <row r="17497" spans="1:3" x14ac:dyDescent="0.2">
      <c r="A17497" s="3" t="s">
        <v>65530</v>
      </c>
      <c r="B17497" s="3">
        <v>24</v>
      </c>
      <c r="C17497" s="3" t="s">
        <v>47217</v>
      </c>
    </row>
    <row r="17498" spans="1:3" x14ac:dyDescent="0.2">
      <c r="A17498" s="3" t="s">
        <v>65531</v>
      </c>
      <c r="B17498" s="3">
        <v>24</v>
      </c>
      <c r="C17498" s="3"/>
    </row>
    <row r="17499" spans="1:3" x14ac:dyDescent="0.2">
      <c r="A17499" s="3" t="s">
        <v>65532</v>
      </c>
      <c r="B17499" s="3">
        <v>24</v>
      </c>
      <c r="C17499" s="3" t="s">
        <v>47300</v>
      </c>
    </row>
    <row r="17500" spans="1:3" x14ac:dyDescent="0.2">
      <c r="A17500" s="3" t="s">
        <v>65533</v>
      </c>
      <c r="B17500" s="3">
        <v>24</v>
      </c>
      <c r="C17500" s="3" t="s">
        <v>47224</v>
      </c>
    </row>
    <row r="17501" spans="1:3" x14ac:dyDescent="0.2">
      <c r="A17501" s="3" t="s">
        <v>65534</v>
      </c>
      <c r="B17501" s="3">
        <v>24</v>
      </c>
      <c r="C17501" s="3" t="s">
        <v>47217</v>
      </c>
    </row>
    <row r="17502" spans="1:3" x14ac:dyDescent="0.2">
      <c r="A17502" s="3" t="s">
        <v>65535</v>
      </c>
      <c r="B17502" s="3">
        <v>24</v>
      </c>
      <c r="C17502" s="3" t="s">
        <v>47224</v>
      </c>
    </row>
    <row r="17503" spans="1:3" x14ac:dyDescent="0.2">
      <c r="A17503" s="3" t="s">
        <v>65536</v>
      </c>
      <c r="B17503" s="3">
        <v>24</v>
      </c>
      <c r="C17503" s="3" t="s">
        <v>47257</v>
      </c>
    </row>
    <row r="17504" spans="1:3" x14ac:dyDescent="0.2">
      <c r="A17504" s="3" t="s">
        <v>65537</v>
      </c>
      <c r="B17504" s="3">
        <v>24</v>
      </c>
      <c r="C17504" s="3" t="s">
        <v>47255</v>
      </c>
    </row>
    <row r="17505" spans="1:3" x14ac:dyDescent="0.2">
      <c r="A17505" s="3" t="s">
        <v>65538</v>
      </c>
      <c r="B17505" s="3">
        <v>24</v>
      </c>
      <c r="C17505" s="3"/>
    </row>
    <row r="17506" spans="1:3" x14ac:dyDescent="0.2">
      <c r="A17506" s="3" t="s">
        <v>65539</v>
      </c>
      <c r="B17506" s="3">
        <v>24</v>
      </c>
      <c r="C17506" s="3"/>
    </row>
    <row r="17507" spans="1:3" x14ac:dyDescent="0.2">
      <c r="A17507" s="3" t="s">
        <v>65540</v>
      </c>
      <c r="B17507" s="3">
        <v>24</v>
      </c>
      <c r="C17507" s="3" t="s">
        <v>47230</v>
      </c>
    </row>
    <row r="17508" spans="1:3" x14ac:dyDescent="0.2">
      <c r="A17508" s="3" t="s">
        <v>65541</v>
      </c>
      <c r="B17508" s="3">
        <v>24</v>
      </c>
      <c r="C17508" s="3" t="s">
        <v>47212</v>
      </c>
    </row>
    <row r="17509" spans="1:3" x14ac:dyDescent="0.2">
      <c r="A17509" s="3" t="s">
        <v>65542</v>
      </c>
      <c r="B17509" s="3">
        <v>24</v>
      </c>
      <c r="C17509" s="3" t="s">
        <v>47250</v>
      </c>
    </row>
    <row r="17510" spans="1:3" x14ac:dyDescent="0.2">
      <c r="A17510" s="3" t="s">
        <v>65543</v>
      </c>
      <c r="B17510" s="3">
        <v>24</v>
      </c>
      <c r="C17510" s="3"/>
    </row>
    <row r="17511" spans="1:3" x14ac:dyDescent="0.2">
      <c r="A17511" s="3" t="s">
        <v>65544</v>
      </c>
      <c r="B17511" s="3">
        <v>24</v>
      </c>
      <c r="C17511" s="3" t="s">
        <v>47273</v>
      </c>
    </row>
    <row r="17512" spans="1:3" x14ac:dyDescent="0.2">
      <c r="A17512" s="3" t="s">
        <v>65545</v>
      </c>
      <c r="B17512" s="3">
        <v>24</v>
      </c>
      <c r="C17512" s="3"/>
    </row>
    <row r="17513" spans="1:3" x14ac:dyDescent="0.2">
      <c r="A17513" s="3" t="s">
        <v>65546</v>
      </c>
      <c r="B17513" s="3">
        <v>24</v>
      </c>
      <c r="C17513" s="3"/>
    </row>
    <row r="17514" spans="1:3" x14ac:dyDescent="0.2">
      <c r="A17514" s="3" t="s">
        <v>65547</v>
      </c>
      <c r="B17514" s="3">
        <v>24</v>
      </c>
      <c r="C17514" s="3" t="s">
        <v>47217</v>
      </c>
    </row>
    <row r="17515" spans="1:3" x14ac:dyDescent="0.2">
      <c r="A17515" s="3" t="s">
        <v>65548</v>
      </c>
      <c r="B17515" s="3">
        <v>24</v>
      </c>
      <c r="C17515" s="3" t="s">
        <v>47217</v>
      </c>
    </row>
    <row r="17516" spans="1:3" x14ac:dyDescent="0.2">
      <c r="A17516" s="3" t="s">
        <v>65549</v>
      </c>
      <c r="B17516" s="3">
        <v>24</v>
      </c>
      <c r="C17516" s="3" t="s">
        <v>47217</v>
      </c>
    </row>
    <row r="17517" spans="1:3" x14ac:dyDescent="0.2">
      <c r="A17517" s="3" t="s">
        <v>65550</v>
      </c>
      <c r="B17517" s="3">
        <v>24</v>
      </c>
      <c r="C17517" s="3" t="s">
        <v>47230</v>
      </c>
    </row>
    <row r="17518" spans="1:3" x14ac:dyDescent="0.2">
      <c r="A17518" s="3" t="s">
        <v>65551</v>
      </c>
      <c r="B17518" s="3">
        <v>24</v>
      </c>
      <c r="C17518" s="3" t="s">
        <v>47222</v>
      </c>
    </row>
    <row r="17519" spans="1:3" x14ac:dyDescent="0.2">
      <c r="A17519" s="3" t="s">
        <v>65552</v>
      </c>
      <c r="B17519" s="3">
        <v>24</v>
      </c>
      <c r="C17519" s="3"/>
    </row>
    <row r="17520" spans="1:3" x14ac:dyDescent="0.2">
      <c r="A17520" s="3" t="s">
        <v>65553</v>
      </c>
      <c r="B17520" s="3">
        <v>24</v>
      </c>
      <c r="C17520" s="3" t="s">
        <v>47230</v>
      </c>
    </row>
    <row r="17521" spans="1:3" x14ac:dyDescent="0.2">
      <c r="A17521" s="3" t="s">
        <v>65554</v>
      </c>
      <c r="B17521" s="3">
        <v>24</v>
      </c>
      <c r="C17521" s="3" t="s">
        <v>47231</v>
      </c>
    </row>
    <row r="17522" spans="1:3" x14ac:dyDescent="0.2">
      <c r="A17522" s="3" t="s">
        <v>65555</v>
      </c>
      <c r="B17522" s="3">
        <v>24</v>
      </c>
      <c r="C17522" s="3"/>
    </row>
    <row r="17523" spans="1:3" x14ac:dyDescent="0.2">
      <c r="A17523" s="3" t="s">
        <v>65556</v>
      </c>
      <c r="B17523" s="3">
        <v>24</v>
      </c>
      <c r="C17523" s="3"/>
    </row>
    <row r="17524" spans="1:3" x14ac:dyDescent="0.2">
      <c r="A17524" s="3" t="s">
        <v>65557</v>
      </c>
      <c r="B17524" s="3">
        <v>24</v>
      </c>
      <c r="C17524" s="3" t="s">
        <v>47217</v>
      </c>
    </row>
    <row r="17525" spans="1:3" x14ac:dyDescent="0.2">
      <c r="A17525" s="3" t="s">
        <v>65558</v>
      </c>
      <c r="B17525" s="3">
        <v>24</v>
      </c>
      <c r="C17525" s="3" t="s">
        <v>47217</v>
      </c>
    </row>
    <row r="17526" spans="1:3" x14ac:dyDescent="0.2">
      <c r="A17526" s="3" t="s">
        <v>65559</v>
      </c>
      <c r="B17526" s="3">
        <v>24</v>
      </c>
      <c r="C17526" s="3" t="s">
        <v>47235</v>
      </c>
    </row>
    <row r="17527" spans="1:3" x14ac:dyDescent="0.2">
      <c r="A17527" s="3" t="s">
        <v>65560</v>
      </c>
      <c r="B17527" s="3">
        <v>24</v>
      </c>
      <c r="C17527" s="3" t="s">
        <v>47214</v>
      </c>
    </row>
    <row r="17528" spans="1:3" x14ac:dyDescent="0.2">
      <c r="A17528" s="3" t="s">
        <v>65561</v>
      </c>
      <c r="B17528" s="3">
        <v>24</v>
      </c>
      <c r="C17528" s="3"/>
    </row>
    <row r="17529" spans="1:3" x14ac:dyDescent="0.2">
      <c r="A17529" s="3" t="s">
        <v>65562</v>
      </c>
      <c r="B17529" s="3">
        <v>24</v>
      </c>
      <c r="C17529" s="3" t="s">
        <v>47230</v>
      </c>
    </row>
    <row r="17530" spans="1:3" x14ac:dyDescent="0.2">
      <c r="A17530" s="3" t="s">
        <v>65563</v>
      </c>
      <c r="B17530" s="3">
        <v>24</v>
      </c>
      <c r="C17530" s="3" t="s">
        <v>47217</v>
      </c>
    </row>
    <row r="17531" spans="1:3" x14ac:dyDescent="0.2">
      <c r="A17531" s="3" t="s">
        <v>65564</v>
      </c>
      <c r="B17531" s="3">
        <v>24</v>
      </c>
      <c r="C17531" s="3"/>
    </row>
    <row r="17532" spans="1:3" x14ac:dyDescent="0.2">
      <c r="A17532" s="3" t="s">
        <v>65565</v>
      </c>
      <c r="B17532" s="3">
        <v>24</v>
      </c>
      <c r="C17532" s="3" t="s">
        <v>47217</v>
      </c>
    </row>
    <row r="17533" spans="1:3" x14ac:dyDescent="0.2">
      <c r="A17533" s="3" t="s">
        <v>65566</v>
      </c>
      <c r="B17533" s="3">
        <v>24</v>
      </c>
      <c r="C17533" s="3" t="s">
        <v>47217</v>
      </c>
    </row>
    <row r="17534" spans="1:3" x14ac:dyDescent="0.2">
      <c r="A17534" s="3" t="s">
        <v>65567</v>
      </c>
      <c r="B17534" s="3">
        <v>24</v>
      </c>
      <c r="C17534" s="3" t="s">
        <v>47222</v>
      </c>
    </row>
    <row r="17535" spans="1:3" x14ac:dyDescent="0.2">
      <c r="A17535" s="3" t="s">
        <v>65568</v>
      </c>
      <c r="B17535" s="3">
        <v>24</v>
      </c>
      <c r="C17535" s="3" t="s">
        <v>47241</v>
      </c>
    </row>
    <row r="17536" spans="1:3" x14ac:dyDescent="0.2">
      <c r="A17536" s="3" t="s">
        <v>65569</v>
      </c>
      <c r="B17536" s="3">
        <v>24</v>
      </c>
      <c r="C17536" s="3" t="s">
        <v>47221</v>
      </c>
    </row>
    <row r="17537" spans="1:3" x14ac:dyDescent="0.2">
      <c r="A17537" s="3" t="s">
        <v>65570</v>
      </c>
      <c r="B17537" s="3">
        <v>24</v>
      </c>
      <c r="C17537" s="3" t="s">
        <v>47713</v>
      </c>
    </row>
    <row r="17538" spans="1:3" x14ac:dyDescent="0.2">
      <c r="A17538" s="3" t="s">
        <v>65571</v>
      </c>
      <c r="B17538" s="3">
        <v>24</v>
      </c>
      <c r="C17538" s="3" t="s">
        <v>47217</v>
      </c>
    </row>
    <row r="17539" spans="1:3" x14ac:dyDescent="0.2">
      <c r="A17539" s="3" t="s">
        <v>65572</v>
      </c>
      <c r="B17539" s="3">
        <v>24</v>
      </c>
      <c r="C17539" s="3" t="s">
        <v>47258</v>
      </c>
    </row>
    <row r="17540" spans="1:3" x14ac:dyDescent="0.2">
      <c r="A17540" s="3" t="s">
        <v>65573</v>
      </c>
      <c r="B17540" s="3">
        <v>24</v>
      </c>
      <c r="C17540" s="3" t="s">
        <v>47212</v>
      </c>
    </row>
    <row r="17541" spans="1:3" x14ac:dyDescent="0.2">
      <c r="A17541" s="3" t="s">
        <v>65574</v>
      </c>
      <c r="B17541" s="3">
        <v>24</v>
      </c>
      <c r="C17541" s="3" t="s">
        <v>47217</v>
      </c>
    </row>
    <row r="17542" spans="1:3" x14ac:dyDescent="0.2">
      <c r="A17542" s="3" t="s">
        <v>65575</v>
      </c>
      <c r="B17542" s="3">
        <v>24</v>
      </c>
      <c r="C17542" s="3" t="s">
        <v>47231</v>
      </c>
    </row>
    <row r="17543" spans="1:3" x14ac:dyDescent="0.2">
      <c r="A17543" s="3" t="s">
        <v>65576</v>
      </c>
      <c r="B17543" s="3">
        <v>24</v>
      </c>
      <c r="C17543" s="3" t="s">
        <v>47217</v>
      </c>
    </row>
    <row r="17544" spans="1:3" x14ac:dyDescent="0.2">
      <c r="A17544" s="3" t="s">
        <v>65577</v>
      </c>
      <c r="B17544" s="3">
        <v>24</v>
      </c>
      <c r="C17544" s="3"/>
    </row>
    <row r="17545" spans="1:3" x14ac:dyDescent="0.2">
      <c r="A17545" s="3" t="s">
        <v>65578</v>
      </c>
      <c r="B17545" s="3">
        <v>24</v>
      </c>
      <c r="C17545" s="3" t="s">
        <v>47231</v>
      </c>
    </row>
    <row r="17546" spans="1:3" x14ac:dyDescent="0.2">
      <c r="A17546" s="3" t="s">
        <v>65579</v>
      </c>
      <c r="B17546" s="3">
        <v>24</v>
      </c>
      <c r="C17546" s="3" t="s">
        <v>47217</v>
      </c>
    </row>
    <row r="17547" spans="1:3" x14ac:dyDescent="0.2">
      <c r="A17547" s="3" t="s">
        <v>65580</v>
      </c>
      <c r="B17547" s="3">
        <v>24</v>
      </c>
      <c r="C17547" s="3" t="s">
        <v>47223</v>
      </c>
    </row>
    <row r="17548" spans="1:3" x14ac:dyDescent="0.2">
      <c r="A17548" s="3" t="s">
        <v>65581</v>
      </c>
      <c r="B17548" s="3">
        <v>24</v>
      </c>
      <c r="C17548" s="3"/>
    </row>
    <row r="17549" spans="1:3" x14ac:dyDescent="0.2">
      <c r="A17549" s="3" t="s">
        <v>65582</v>
      </c>
      <c r="B17549" s="3">
        <v>24</v>
      </c>
      <c r="C17549" s="3" t="s">
        <v>47217</v>
      </c>
    </row>
    <row r="17550" spans="1:3" x14ac:dyDescent="0.2">
      <c r="A17550" s="3" t="s">
        <v>65583</v>
      </c>
      <c r="B17550" s="3">
        <v>24</v>
      </c>
      <c r="C17550" s="3"/>
    </row>
    <row r="17551" spans="1:3" x14ac:dyDescent="0.2">
      <c r="A17551" s="3" t="s">
        <v>65584</v>
      </c>
      <c r="B17551" s="3">
        <v>24</v>
      </c>
      <c r="C17551" s="3" t="s">
        <v>47222</v>
      </c>
    </row>
    <row r="17552" spans="1:3" x14ac:dyDescent="0.2">
      <c r="A17552" s="3" t="s">
        <v>65585</v>
      </c>
      <c r="B17552" s="3">
        <v>24</v>
      </c>
      <c r="C17552" s="3" t="s">
        <v>47257</v>
      </c>
    </row>
    <row r="17553" spans="1:3" x14ac:dyDescent="0.2">
      <c r="A17553" s="3" t="s">
        <v>65586</v>
      </c>
      <c r="B17553" s="3">
        <v>24</v>
      </c>
      <c r="C17553" s="3"/>
    </row>
    <row r="17554" spans="1:3" x14ac:dyDescent="0.2">
      <c r="A17554" s="3" t="s">
        <v>65587</v>
      </c>
      <c r="B17554" s="3">
        <v>24</v>
      </c>
      <c r="C17554" s="3" t="s">
        <v>47304</v>
      </c>
    </row>
    <row r="17555" spans="1:3" x14ac:dyDescent="0.2">
      <c r="A17555" s="3" t="s">
        <v>65588</v>
      </c>
      <c r="B17555" s="3">
        <v>24</v>
      </c>
      <c r="C17555" s="3" t="s">
        <v>47231</v>
      </c>
    </row>
    <row r="17556" spans="1:3" x14ac:dyDescent="0.2">
      <c r="A17556" s="3" t="s">
        <v>65589</v>
      </c>
      <c r="B17556" s="3">
        <v>24</v>
      </c>
      <c r="C17556" s="3" t="s">
        <v>47231</v>
      </c>
    </row>
    <row r="17557" spans="1:3" x14ac:dyDescent="0.2">
      <c r="A17557" s="3" t="s">
        <v>65590</v>
      </c>
      <c r="B17557" s="3">
        <v>24</v>
      </c>
      <c r="C17557" s="3" t="s">
        <v>47231</v>
      </c>
    </row>
    <row r="17558" spans="1:3" x14ac:dyDescent="0.2">
      <c r="A17558" s="3" t="s">
        <v>65591</v>
      </c>
      <c r="B17558" s="3">
        <v>24</v>
      </c>
      <c r="C17558" s="3" t="s">
        <v>47223</v>
      </c>
    </row>
    <row r="17559" spans="1:3" x14ac:dyDescent="0.2">
      <c r="A17559" s="3" t="s">
        <v>65592</v>
      </c>
      <c r="B17559" s="3">
        <v>24</v>
      </c>
      <c r="C17559" s="3" t="s">
        <v>47217</v>
      </c>
    </row>
    <row r="17560" spans="1:3" x14ac:dyDescent="0.2">
      <c r="A17560" s="3" t="s">
        <v>65593</v>
      </c>
      <c r="B17560" s="3">
        <v>24</v>
      </c>
      <c r="C17560" s="3" t="s">
        <v>47217</v>
      </c>
    </row>
    <row r="17561" spans="1:3" x14ac:dyDescent="0.2">
      <c r="A17561" s="3" t="s">
        <v>65594</v>
      </c>
      <c r="B17561" s="3">
        <v>24</v>
      </c>
      <c r="C17561" s="3" t="s">
        <v>47296</v>
      </c>
    </row>
    <row r="17562" spans="1:3" x14ac:dyDescent="0.2">
      <c r="A17562" s="3" t="s">
        <v>65595</v>
      </c>
      <c r="B17562" s="3">
        <v>24</v>
      </c>
      <c r="C17562" s="3" t="s">
        <v>47235</v>
      </c>
    </row>
    <row r="17563" spans="1:3" x14ac:dyDescent="0.2">
      <c r="A17563" s="3" t="s">
        <v>65596</v>
      </c>
      <c r="B17563" s="3">
        <v>24</v>
      </c>
      <c r="C17563" s="3" t="s">
        <v>47217</v>
      </c>
    </row>
    <row r="17564" spans="1:3" x14ac:dyDescent="0.2">
      <c r="A17564" s="3" t="s">
        <v>65597</v>
      </c>
      <c r="B17564" s="3">
        <v>24</v>
      </c>
      <c r="C17564" s="3" t="s">
        <v>47223</v>
      </c>
    </row>
    <row r="17565" spans="1:3" x14ac:dyDescent="0.2">
      <c r="A17565" s="3" t="s">
        <v>65598</v>
      </c>
      <c r="B17565" s="3">
        <v>24</v>
      </c>
      <c r="C17565" s="3"/>
    </row>
    <row r="17566" spans="1:3" x14ac:dyDescent="0.2">
      <c r="A17566" s="3" t="s">
        <v>65599</v>
      </c>
      <c r="B17566" s="3">
        <v>24</v>
      </c>
      <c r="C17566" s="3"/>
    </row>
    <row r="17567" spans="1:3" x14ac:dyDescent="0.2">
      <c r="A17567" s="3" t="s">
        <v>65600</v>
      </c>
      <c r="B17567" s="3">
        <v>24</v>
      </c>
      <c r="C17567" s="3" t="s">
        <v>47226</v>
      </c>
    </row>
    <row r="17568" spans="1:3" x14ac:dyDescent="0.2">
      <c r="A17568" s="3" t="s">
        <v>65601</v>
      </c>
      <c r="B17568" s="3">
        <v>24</v>
      </c>
      <c r="C17568" s="3"/>
    </row>
    <row r="17569" spans="1:3" x14ac:dyDescent="0.2">
      <c r="A17569" s="3" t="s">
        <v>65602</v>
      </c>
      <c r="B17569" s="3">
        <v>24</v>
      </c>
      <c r="C17569" s="3" t="s">
        <v>47332</v>
      </c>
    </row>
    <row r="17570" spans="1:3" x14ac:dyDescent="0.2">
      <c r="A17570" s="3" t="s">
        <v>65603</v>
      </c>
      <c r="B17570" s="3">
        <v>24</v>
      </c>
      <c r="C17570" s="3" t="s">
        <v>47218</v>
      </c>
    </row>
    <row r="17571" spans="1:3" x14ac:dyDescent="0.2">
      <c r="A17571" s="3" t="s">
        <v>65604</v>
      </c>
      <c r="B17571" s="3">
        <v>24</v>
      </c>
      <c r="C17571" s="3"/>
    </row>
    <row r="17572" spans="1:3" x14ac:dyDescent="0.2">
      <c r="A17572" s="3" t="s">
        <v>65605</v>
      </c>
      <c r="B17572" s="3">
        <v>24</v>
      </c>
      <c r="C17572" s="3" t="s">
        <v>47231</v>
      </c>
    </row>
    <row r="17573" spans="1:3" x14ac:dyDescent="0.2">
      <c r="A17573" s="3" t="s">
        <v>65606</v>
      </c>
      <c r="B17573" s="3">
        <v>24</v>
      </c>
      <c r="C17573" s="3"/>
    </row>
    <row r="17574" spans="1:3" x14ac:dyDescent="0.2">
      <c r="A17574" s="3" t="s">
        <v>65607</v>
      </c>
      <c r="B17574" s="3">
        <v>24</v>
      </c>
      <c r="C17574" s="3" t="s">
        <v>47223</v>
      </c>
    </row>
    <row r="17575" spans="1:3" x14ac:dyDescent="0.2">
      <c r="A17575" s="3" t="s">
        <v>65608</v>
      </c>
      <c r="B17575" s="3">
        <v>24</v>
      </c>
      <c r="C17575" s="3" t="s">
        <v>47304</v>
      </c>
    </row>
    <row r="17576" spans="1:3" x14ac:dyDescent="0.2">
      <c r="A17576" s="3" t="s">
        <v>65609</v>
      </c>
      <c r="B17576" s="3">
        <v>24</v>
      </c>
      <c r="C17576" s="3" t="s">
        <v>47232</v>
      </c>
    </row>
    <row r="17577" spans="1:3" x14ac:dyDescent="0.2">
      <c r="A17577" s="3" t="s">
        <v>65610</v>
      </c>
      <c r="B17577" s="3">
        <v>24</v>
      </c>
      <c r="C17577" s="3" t="s">
        <v>47217</v>
      </c>
    </row>
    <row r="17578" spans="1:3" x14ac:dyDescent="0.2">
      <c r="A17578" s="3" t="s">
        <v>65611</v>
      </c>
      <c r="B17578" s="3">
        <v>24</v>
      </c>
      <c r="C17578" s="3" t="s">
        <v>47231</v>
      </c>
    </row>
    <row r="17579" spans="1:3" x14ac:dyDescent="0.2">
      <c r="A17579" s="3" t="s">
        <v>65612</v>
      </c>
      <c r="B17579" s="3">
        <v>24</v>
      </c>
      <c r="C17579" s="3" t="s">
        <v>47231</v>
      </c>
    </row>
    <row r="17580" spans="1:3" x14ac:dyDescent="0.2">
      <c r="A17580" s="3" t="s">
        <v>65613</v>
      </c>
      <c r="B17580" s="3">
        <v>24</v>
      </c>
      <c r="C17580" s="3"/>
    </row>
    <row r="17581" spans="1:3" x14ac:dyDescent="0.2">
      <c r="A17581" s="3" t="s">
        <v>65614</v>
      </c>
      <c r="B17581" s="3">
        <v>24</v>
      </c>
      <c r="C17581" s="3" t="s">
        <v>47223</v>
      </c>
    </row>
    <row r="17582" spans="1:3" x14ac:dyDescent="0.2">
      <c r="A17582" s="3" t="s">
        <v>65615</v>
      </c>
      <c r="B17582" s="3">
        <v>24</v>
      </c>
      <c r="C17582" s="3" t="s">
        <v>47231</v>
      </c>
    </row>
    <row r="17583" spans="1:3" x14ac:dyDescent="0.2">
      <c r="A17583" s="3" t="s">
        <v>65616</v>
      </c>
      <c r="B17583" s="3">
        <v>24</v>
      </c>
      <c r="C17583" s="3" t="s">
        <v>47217</v>
      </c>
    </row>
    <row r="17584" spans="1:3" x14ac:dyDescent="0.2">
      <c r="A17584" s="3" t="s">
        <v>65617</v>
      </c>
      <c r="B17584" s="3">
        <v>24</v>
      </c>
      <c r="C17584" s="3"/>
    </row>
    <row r="17585" spans="1:3" x14ac:dyDescent="0.2">
      <c r="A17585" s="3" t="s">
        <v>65618</v>
      </c>
      <c r="B17585" s="3">
        <v>24</v>
      </c>
      <c r="C17585" s="3" t="s">
        <v>47217</v>
      </c>
    </row>
    <row r="17586" spans="1:3" x14ac:dyDescent="0.2">
      <c r="A17586" s="3" t="s">
        <v>65619</v>
      </c>
      <c r="B17586" s="3">
        <v>24</v>
      </c>
      <c r="C17586" s="3" t="s">
        <v>47323</v>
      </c>
    </row>
    <row r="17587" spans="1:3" x14ac:dyDescent="0.2">
      <c r="A17587" s="3" t="s">
        <v>65620</v>
      </c>
      <c r="B17587" s="3">
        <v>24</v>
      </c>
      <c r="C17587" s="3"/>
    </row>
    <row r="17588" spans="1:3" x14ac:dyDescent="0.2">
      <c r="A17588" s="3" t="s">
        <v>65621</v>
      </c>
      <c r="B17588" s="3">
        <v>24</v>
      </c>
      <c r="C17588" s="3" t="s">
        <v>47222</v>
      </c>
    </row>
    <row r="17589" spans="1:3" x14ac:dyDescent="0.2">
      <c r="A17589" s="3" t="s">
        <v>65622</v>
      </c>
      <c r="B17589" s="3">
        <v>24</v>
      </c>
      <c r="C17589" s="3" t="s">
        <v>47275</v>
      </c>
    </row>
    <row r="17590" spans="1:3" x14ac:dyDescent="0.2">
      <c r="A17590" s="3" t="s">
        <v>65623</v>
      </c>
      <c r="B17590" s="3">
        <v>24</v>
      </c>
      <c r="C17590" s="3" t="s">
        <v>47240</v>
      </c>
    </row>
    <row r="17591" spans="1:3" x14ac:dyDescent="0.2">
      <c r="A17591" s="3" t="s">
        <v>65624</v>
      </c>
      <c r="B17591" s="3">
        <v>24</v>
      </c>
      <c r="C17591" s="3" t="s">
        <v>47258</v>
      </c>
    </row>
    <row r="17592" spans="1:3" x14ac:dyDescent="0.2">
      <c r="A17592" s="3" t="s">
        <v>65625</v>
      </c>
      <c r="B17592" s="3">
        <v>24</v>
      </c>
      <c r="C17592" s="3"/>
    </row>
    <row r="17593" spans="1:3" x14ac:dyDescent="0.2">
      <c r="A17593" s="3" t="s">
        <v>65626</v>
      </c>
      <c r="B17593" s="3">
        <v>24</v>
      </c>
      <c r="C17593" s="3" t="s">
        <v>47221</v>
      </c>
    </row>
    <row r="17594" spans="1:3" x14ac:dyDescent="0.2">
      <c r="A17594" s="3" t="s">
        <v>65627</v>
      </c>
      <c r="B17594" s="3">
        <v>24</v>
      </c>
      <c r="C17594" s="3" t="s">
        <v>47224</v>
      </c>
    </row>
    <row r="17595" spans="1:3" x14ac:dyDescent="0.2">
      <c r="A17595" s="3" t="s">
        <v>65628</v>
      </c>
      <c r="B17595" s="3">
        <v>24</v>
      </c>
      <c r="C17595" s="3"/>
    </row>
    <row r="17596" spans="1:3" x14ac:dyDescent="0.2">
      <c r="A17596" s="3" t="s">
        <v>65629</v>
      </c>
      <c r="B17596" s="3">
        <v>24</v>
      </c>
      <c r="C17596" s="3" t="s">
        <v>47217</v>
      </c>
    </row>
    <row r="17597" spans="1:3" x14ac:dyDescent="0.2">
      <c r="A17597" s="3" t="s">
        <v>65630</v>
      </c>
      <c r="B17597" s="3">
        <v>24</v>
      </c>
      <c r="C17597" s="3" t="s">
        <v>47229</v>
      </c>
    </row>
    <row r="17598" spans="1:3" x14ac:dyDescent="0.2">
      <c r="A17598" s="3" t="s">
        <v>65631</v>
      </c>
      <c r="B17598" s="3">
        <v>24</v>
      </c>
      <c r="C17598" s="3" t="s">
        <v>47231</v>
      </c>
    </row>
    <row r="17599" spans="1:3" x14ac:dyDescent="0.2">
      <c r="A17599" s="3" t="s">
        <v>65632</v>
      </c>
      <c r="B17599" s="3">
        <v>24</v>
      </c>
      <c r="C17599" s="3" t="s">
        <v>47230</v>
      </c>
    </row>
    <row r="17600" spans="1:3" x14ac:dyDescent="0.2">
      <c r="A17600" s="3" t="s">
        <v>65633</v>
      </c>
      <c r="B17600" s="3">
        <v>24</v>
      </c>
      <c r="C17600" s="3"/>
    </row>
    <row r="17601" spans="1:3" x14ac:dyDescent="0.2">
      <c r="A17601" s="3" t="s">
        <v>65634</v>
      </c>
      <c r="B17601" s="3">
        <v>24</v>
      </c>
      <c r="C17601" s="3"/>
    </row>
    <row r="17602" spans="1:3" x14ac:dyDescent="0.2">
      <c r="A17602" s="3" t="s">
        <v>65635</v>
      </c>
      <c r="B17602" s="3">
        <v>24</v>
      </c>
      <c r="C17602" s="3"/>
    </row>
    <row r="17603" spans="1:3" x14ac:dyDescent="0.2">
      <c r="A17603" s="3" t="s">
        <v>65636</v>
      </c>
      <c r="B17603" s="3">
        <v>24</v>
      </c>
      <c r="C17603" s="3"/>
    </row>
    <row r="17604" spans="1:3" x14ac:dyDescent="0.2">
      <c r="A17604" s="3" t="s">
        <v>65637</v>
      </c>
      <c r="B17604" s="3">
        <v>24</v>
      </c>
      <c r="C17604" s="3" t="s">
        <v>47231</v>
      </c>
    </row>
    <row r="17605" spans="1:3" x14ac:dyDescent="0.2">
      <c r="A17605" s="3" t="s">
        <v>65638</v>
      </c>
      <c r="B17605" s="3">
        <v>24</v>
      </c>
      <c r="C17605" s="3" t="s">
        <v>47242</v>
      </c>
    </row>
    <row r="17606" spans="1:3" x14ac:dyDescent="0.2">
      <c r="A17606" s="3" t="s">
        <v>65639</v>
      </c>
      <c r="B17606" s="3">
        <v>24</v>
      </c>
      <c r="C17606" s="3" t="s">
        <v>47334</v>
      </c>
    </row>
    <row r="17607" spans="1:3" x14ac:dyDescent="0.2">
      <c r="A17607" s="3" t="s">
        <v>65640</v>
      </c>
      <c r="B17607" s="3">
        <v>24</v>
      </c>
      <c r="C17607" s="3" t="s">
        <v>47307</v>
      </c>
    </row>
    <row r="17608" spans="1:3" x14ac:dyDescent="0.2">
      <c r="A17608" s="3" t="s">
        <v>65641</v>
      </c>
      <c r="B17608" s="3">
        <v>24</v>
      </c>
      <c r="C17608" s="3" t="s">
        <v>47217</v>
      </c>
    </row>
    <row r="17609" spans="1:3" x14ac:dyDescent="0.2">
      <c r="A17609" s="3" t="s">
        <v>65642</v>
      </c>
      <c r="B17609" s="3">
        <v>24</v>
      </c>
      <c r="C17609" s="3" t="s">
        <v>47217</v>
      </c>
    </row>
    <row r="17610" spans="1:3" x14ac:dyDescent="0.2">
      <c r="A17610" s="3" t="s">
        <v>65643</v>
      </c>
      <c r="B17610" s="3">
        <v>24</v>
      </c>
      <c r="C17610" s="3" t="s">
        <v>47217</v>
      </c>
    </row>
    <row r="17611" spans="1:3" x14ac:dyDescent="0.2">
      <c r="A17611" s="3" t="s">
        <v>65644</v>
      </c>
      <c r="B17611" s="3">
        <v>24</v>
      </c>
      <c r="C17611" s="3"/>
    </row>
    <row r="17612" spans="1:3" x14ac:dyDescent="0.2">
      <c r="A17612" s="3" t="s">
        <v>65645</v>
      </c>
      <c r="B17612" s="3">
        <v>24</v>
      </c>
      <c r="C17612" s="3" t="s">
        <v>47304</v>
      </c>
    </row>
    <row r="17613" spans="1:3" x14ac:dyDescent="0.2">
      <c r="A17613" s="3" t="s">
        <v>65646</v>
      </c>
      <c r="B17613" s="3">
        <v>24</v>
      </c>
      <c r="C17613" s="3"/>
    </row>
    <row r="17614" spans="1:3" x14ac:dyDescent="0.2">
      <c r="A17614" s="3" t="s">
        <v>65647</v>
      </c>
      <c r="B17614" s="3">
        <v>24</v>
      </c>
      <c r="C17614" s="3"/>
    </row>
    <row r="17615" spans="1:3" x14ac:dyDescent="0.2">
      <c r="A17615" s="3" t="s">
        <v>65648</v>
      </c>
      <c r="B17615" s="3">
        <v>24</v>
      </c>
      <c r="C17615" s="3"/>
    </row>
    <row r="17616" spans="1:3" x14ac:dyDescent="0.2">
      <c r="A17616" s="3" t="s">
        <v>65649</v>
      </c>
      <c r="B17616" s="3">
        <v>24</v>
      </c>
      <c r="C17616" s="3" t="s">
        <v>47217</v>
      </c>
    </row>
    <row r="17617" spans="1:3" x14ac:dyDescent="0.2">
      <c r="A17617" s="3" t="s">
        <v>65650</v>
      </c>
      <c r="B17617" s="3">
        <v>24</v>
      </c>
      <c r="C17617" s="3" t="s">
        <v>47217</v>
      </c>
    </row>
    <row r="17618" spans="1:3" x14ac:dyDescent="0.2">
      <c r="A17618" s="3" t="s">
        <v>65651</v>
      </c>
      <c r="B17618" s="3">
        <v>24</v>
      </c>
      <c r="C17618" s="3"/>
    </row>
    <row r="17619" spans="1:3" x14ac:dyDescent="0.2">
      <c r="A17619" s="3" t="s">
        <v>65652</v>
      </c>
      <c r="B17619" s="3">
        <v>24</v>
      </c>
      <c r="C17619" s="3" t="s">
        <v>47222</v>
      </c>
    </row>
    <row r="17620" spans="1:3" x14ac:dyDescent="0.2">
      <c r="A17620" s="3" t="s">
        <v>65653</v>
      </c>
      <c r="B17620" s="3">
        <v>24</v>
      </c>
      <c r="C17620" s="3"/>
    </row>
    <row r="17621" spans="1:3" x14ac:dyDescent="0.2">
      <c r="A17621" s="3" t="s">
        <v>65654</v>
      </c>
      <c r="B17621" s="3">
        <v>24</v>
      </c>
      <c r="C17621" s="3" t="s">
        <v>47217</v>
      </c>
    </row>
    <row r="17622" spans="1:3" x14ac:dyDescent="0.2">
      <c r="A17622" s="3" t="s">
        <v>65655</v>
      </c>
      <c r="B17622" s="3">
        <v>24</v>
      </c>
      <c r="C17622" s="3"/>
    </row>
    <row r="17623" spans="1:3" x14ac:dyDescent="0.2">
      <c r="A17623" s="3" t="s">
        <v>65656</v>
      </c>
      <c r="B17623" s="3">
        <v>24</v>
      </c>
      <c r="C17623" s="3" t="s">
        <v>47307</v>
      </c>
    </row>
    <row r="17624" spans="1:3" x14ac:dyDescent="0.2">
      <c r="A17624" s="3" t="s">
        <v>65657</v>
      </c>
      <c r="B17624" s="3">
        <v>24</v>
      </c>
      <c r="C17624" s="3" t="s">
        <v>47217</v>
      </c>
    </row>
    <row r="17625" spans="1:3" x14ac:dyDescent="0.2">
      <c r="A17625" s="3" t="s">
        <v>65658</v>
      </c>
      <c r="B17625" s="3">
        <v>24</v>
      </c>
      <c r="C17625" s="3"/>
    </row>
    <row r="17626" spans="1:3" x14ac:dyDescent="0.2">
      <c r="A17626" s="3" t="s">
        <v>65659</v>
      </c>
      <c r="B17626" s="3">
        <v>24</v>
      </c>
      <c r="C17626" s="3"/>
    </row>
    <row r="17627" spans="1:3" x14ac:dyDescent="0.2">
      <c r="A17627" s="3" t="s">
        <v>65660</v>
      </c>
      <c r="B17627" s="3">
        <v>24</v>
      </c>
      <c r="C17627" s="3" t="s">
        <v>47273</v>
      </c>
    </row>
    <row r="17628" spans="1:3" x14ac:dyDescent="0.2">
      <c r="A17628" s="3" t="s">
        <v>65661</v>
      </c>
      <c r="B17628" s="3">
        <v>24</v>
      </c>
      <c r="C17628" s="3" t="s">
        <v>47218</v>
      </c>
    </row>
    <row r="17629" spans="1:3" x14ac:dyDescent="0.2">
      <c r="A17629" s="3" t="s">
        <v>65662</v>
      </c>
      <c r="B17629" s="3">
        <v>24</v>
      </c>
      <c r="C17629" s="3"/>
    </row>
    <row r="17630" spans="1:3" x14ac:dyDescent="0.2">
      <c r="A17630" s="3" t="s">
        <v>65663</v>
      </c>
      <c r="B17630" s="3">
        <v>24</v>
      </c>
      <c r="C17630" s="3"/>
    </row>
    <row r="17631" spans="1:3" x14ac:dyDescent="0.2">
      <c r="A17631" s="3" t="s">
        <v>65664</v>
      </c>
      <c r="B17631" s="3">
        <v>24</v>
      </c>
      <c r="C17631" s="3" t="s">
        <v>47217</v>
      </c>
    </row>
    <row r="17632" spans="1:3" x14ac:dyDescent="0.2">
      <c r="A17632" s="3" t="s">
        <v>65665</v>
      </c>
      <c r="B17632" s="3">
        <v>24</v>
      </c>
      <c r="C17632" s="3" t="s">
        <v>47217</v>
      </c>
    </row>
    <row r="17633" spans="1:3" x14ac:dyDescent="0.2">
      <c r="A17633" s="3" t="s">
        <v>65666</v>
      </c>
      <c r="B17633" s="3">
        <v>24</v>
      </c>
      <c r="C17633" s="3" t="s">
        <v>47606</v>
      </c>
    </row>
    <row r="17634" spans="1:3" x14ac:dyDescent="0.2">
      <c r="A17634" s="3" t="s">
        <v>65667</v>
      </c>
      <c r="B17634" s="3">
        <v>24</v>
      </c>
      <c r="C17634" s="3"/>
    </row>
    <row r="17635" spans="1:3" x14ac:dyDescent="0.2">
      <c r="A17635" s="3" t="s">
        <v>65668</v>
      </c>
      <c r="B17635" s="3">
        <v>24</v>
      </c>
      <c r="C17635" s="3" t="s">
        <v>47231</v>
      </c>
    </row>
    <row r="17636" spans="1:3" x14ac:dyDescent="0.2">
      <c r="A17636" s="3" t="s">
        <v>65669</v>
      </c>
      <c r="B17636" s="3">
        <v>24</v>
      </c>
      <c r="C17636" s="3"/>
    </row>
    <row r="17637" spans="1:3" x14ac:dyDescent="0.2">
      <c r="A17637" s="3" t="s">
        <v>65670</v>
      </c>
      <c r="B17637" s="3">
        <v>24</v>
      </c>
      <c r="C17637" s="3" t="s">
        <v>47229</v>
      </c>
    </row>
    <row r="17638" spans="1:3" x14ac:dyDescent="0.2">
      <c r="A17638" s="3" t="s">
        <v>65671</v>
      </c>
      <c r="B17638" s="3">
        <v>24</v>
      </c>
      <c r="C17638" s="3" t="s">
        <v>47217</v>
      </c>
    </row>
    <row r="17639" spans="1:3" x14ac:dyDescent="0.2">
      <c r="A17639" s="3" t="s">
        <v>65672</v>
      </c>
      <c r="B17639" s="3">
        <v>24</v>
      </c>
      <c r="C17639" s="3"/>
    </row>
    <row r="17640" spans="1:3" x14ac:dyDescent="0.2">
      <c r="A17640" s="3" t="s">
        <v>65673</v>
      </c>
      <c r="B17640" s="3">
        <v>24</v>
      </c>
      <c r="C17640" s="3" t="s">
        <v>47230</v>
      </c>
    </row>
    <row r="17641" spans="1:3" x14ac:dyDescent="0.2">
      <c r="A17641" s="3" t="s">
        <v>65674</v>
      </c>
      <c r="B17641" s="3">
        <v>24</v>
      </c>
      <c r="C17641" s="3" t="s">
        <v>47230</v>
      </c>
    </row>
    <row r="17642" spans="1:3" x14ac:dyDescent="0.2">
      <c r="A17642" s="3" t="s">
        <v>65675</v>
      </c>
      <c r="B17642" s="3">
        <v>24</v>
      </c>
      <c r="C17642" s="3" t="s">
        <v>47226</v>
      </c>
    </row>
    <row r="17643" spans="1:3" x14ac:dyDescent="0.2">
      <c r="A17643" s="3" t="s">
        <v>65676</v>
      </c>
      <c r="B17643" s="3">
        <v>24</v>
      </c>
      <c r="C17643" s="3" t="s">
        <v>47217</v>
      </c>
    </row>
    <row r="17644" spans="1:3" x14ac:dyDescent="0.2">
      <c r="A17644" s="3" t="s">
        <v>65677</v>
      </c>
      <c r="B17644" s="3">
        <v>24</v>
      </c>
      <c r="C17644" s="3" t="s">
        <v>47231</v>
      </c>
    </row>
    <row r="17645" spans="1:3" x14ac:dyDescent="0.2">
      <c r="A17645" s="3" t="s">
        <v>65678</v>
      </c>
      <c r="B17645" s="3">
        <v>24</v>
      </c>
      <c r="C17645" s="3" t="s">
        <v>47217</v>
      </c>
    </row>
    <row r="17646" spans="1:3" x14ac:dyDescent="0.2">
      <c r="A17646" s="3" t="s">
        <v>65679</v>
      </c>
      <c r="B17646" s="3">
        <v>24</v>
      </c>
      <c r="C17646" s="3" t="s">
        <v>47284</v>
      </c>
    </row>
    <row r="17647" spans="1:3" x14ac:dyDescent="0.2">
      <c r="A17647" s="3" t="s">
        <v>65680</v>
      </c>
      <c r="B17647" s="3">
        <v>24</v>
      </c>
      <c r="C17647" s="3" t="s">
        <v>47217</v>
      </c>
    </row>
    <row r="17648" spans="1:3" x14ac:dyDescent="0.2">
      <c r="A17648" s="3" t="s">
        <v>65681</v>
      </c>
      <c r="B17648" s="3">
        <v>24</v>
      </c>
      <c r="C17648" s="3" t="s">
        <v>47231</v>
      </c>
    </row>
    <row r="17649" spans="1:3" x14ac:dyDescent="0.2">
      <c r="A17649" s="3" t="s">
        <v>65682</v>
      </c>
      <c r="B17649" s="3">
        <v>24</v>
      </c>
      <c r="C17649" s="3"/>
    </row>
    <row r="17650" spans="1:3" x14ac:dyDescent="0.2">
      <c r="A17650" s="3" t="s">
        <v>65683</v>
      </c>
      <c r="B17650" s="3">
        <v>24</v>
      </c>
      <c r="C17650" s="3" t="s">
        <v>47217</v>
      </c>
    </row>
    <row r="17651" spans="1:3" x14ac:dyDescent="0.2">
      <c r="A17651" s="3" t="s">
        <v>65684</v>
      </c>
      <c r="B17651" s="3">
        <v>24</v>
      </c>
      <c r="C17651" s="3" t="s">
        <v>47218</v>
      </c>
    </row>
    <row r="17652" spans="1:3" x14ac:dyDescent="0.2">
      <c r="A17652" s="3" t="s">
        <v>65685</v>
      </c>
      <c r="B17652" s="3">
        <v>24</v>
      </c>
      <c r="C17652" s="3" t="s">
        <v>47217</v>
      </c>
    </row>
    <row r="17653" spans="1:3" x14ac:dyDescent="0.2">
      <c r="A17653" s="3" t="s">
        <v>65686</v>
      </c>
      <c r="B17653" s="3">
        <v>24</v>
      </c>
      <c r="C17653" s="3"/>
    </row>
    <row r="17654" spans="1:3" x14ac:dyDescent="0.2">
      <c r="A17654" s="3" t="s">
        <v>65687</v>
      </c>
      <c r="B17654" s="3">
        <v>24</v>
      </c>
      <c r="C17654" s="3"/>
    </row>
    <row r="17655" spans="1:3" x14ac:dyDescent="0.2">
      <c r="A17655" s="3" t="s">
        <v>65688</v>
      </c>
      <c r="B17655" s="3">
        <v>24</v>
      </c>
      <c r="C17655" s="3" t="s">
        <v>47217</v>
      </c>
    </row>
    <row r="17656" spans="1:3" x14ac:dyDescent="0.2">
      <c r="A17656" s="3" t="s">
        <v>65689</v>
      </c>
      <c r="B17656" s="3">
        <v>24</v>
      </c>
      <c r="C17656" s="3" t="s">
        <v>47217</v>
      </c>
    </row>
    <row r="17657" spans="1:3" x14ac:dyDescent="0.2">
      <c r="A17657" s="3" t="s">
        <v>65690</v>
      </c>
      <c r="B17657" s="3">
        <v>24</v>
      </c>
      <c r="C17657" s="3" t="s">
        <v>47499</v>
      </c>
    </row>
    <row r="17658" spans="1:3" x14ac:dyDescent="0.2">
      <c r="A17658" s="3" t="s">
        <v>65691</v>
      </c>
      <c r="B17658" s="3">
        <v>24</v>
      </c>
      <c r="C17658" s="3" t="s">
        <v>47278</v>
      </c>
    </row>
    <row r="17659" spans="1:3" x14ac:dyDescent="0.2">
      <c r="A17659" s="3" t="s">
        <v>65692</v>
      </c>
      <c r="B17659" s="3">
        <v>24</v>
      </c>
      <c r="C17659" s="3"/>
    </row>
    <row r="17660" spans="1:3" x14ac:dyDescent="0.2">
      <c r="A17660" s="3" t="s">
        <v>65693</v>
      </c>
      <c r="B17660" s="3">
        <v>24</v>
      </c>
      <c r="C17660" s="3" t="s">
        <v>47232</v>
      </c>
    </row>
    <row r="17661" spans="1:3" x14ac:dyDescent="0.2">
      <c r="A17661" s="3" t="s">
        <v>65694</v>
      </c>
      <c r="B17661" s="3">
        <v>24</v>
      </c>
      <c r="C17661" s="3" t="s">
        <v>47275</v>
      </c>
    </row>
    <row r="17662" spans="1:3" x14ac:dyDescent="0.2">
      <c r="A17662" s="3" t="s">
        <v>65695</v>
      </c>
      <c r="B17662" s="3">
        <v>24</v>
      </c>
      <c r="C17662" s="3" t="s">
        <v>47217</v>
      </c>
    </row>
    <row r="17663" spans="1:3" x14ac:dyDescent="0.2">
      <c r="A17663" s="3" t="s">
        <v>65696</v>
      </c>
      <c r="B17663" s="3">
        <v>24</v>
      </c>
      <c r="C17663" s="3" t="s">
        <v>47229</v>
      </c>
    </row>
    <row r="17664" spans="1:3" x14ac:dyDescent="0.2">
      <c r="A17664" s="3" t="s">
        <v>65697</v>
      </c>
      <c r="B17664" s="3">
        <v>24</v>
      </c>
      <c r="C17664" s="3"/>
    </row>
    <row r="17665" spans="1:3" x14ac:dyDescent="0.2">
      <c r="A17665" s="3" t="s">
        <v>65698</v>
      </c>
      <c r="B17665" s="3">
        <v>24</v>
      </c>
      <c r="C17665" s="3" t="s">
        <v>47304</v>
      </c>
    </row>
    <row r="17666" spans="1:3" x14ac:dyDescent="0.2">
      <c r="A17666" s="3" t="s">
        <v>65699</v>
      </c>
      <c r="B17666" s="3">
        <v>24</v>
      </c>
      <c r="C17666" s="3"/>
    </row>
    <row r="17667" spans="1:3" x14ac:dyDescent="0.2">
      <c r="A17667" s="3" t="s">
        <v>65700</v>
      </c>
      <c r="B17667" s="3">
        <v>24</v>
      </c>
      <c r="C17667" s="3" t="s">
        <v>47217</v>
      </c>
    </row>
    <row r="17668" spans="1:3" x14ac:dyDescent="0.2">
      <c r="A17668" s="3" t="s">
        <v>65701</v>
      </c>
      <c r="B17668" s="3">
        <v>24</v>
      </c>
      <c r="C17668" s="3" t="s">
        <v>47231</v>
      </c>
    </row>
    <row r="17669" spans="1:3" x14ac:dyDescent="0.2">
      <c r="A17669" s="3" t="s">
        <v>65702</v>
      </c>
      <c r="B17669" s="3">
        <v>24</v>
      </c>
      <c r="C17669" s="3" t="s">
        <v>47217</v>
      </c>
    </row>
    <row r="17670" spans="1:3" x14ac:dyDescent="0.2">
      <c r="A17670" s="3" t="s">
        <v>65703</v>
      </c>
      <c r="B17670" s="3">
        <v>24</v>
      </c>
      <c r="C17670" s="3"/>
    </row>
    <row r="17671" spans="1:3" x14ac:dyDescent="0.2">
      <c r="A17671" s="3" t="s">
        <v>65704</v>
      </c>
      <c r="B17671" s="3">
        <v>24</v>
      </c>
      <c r="C17671" s="3" t="s">
        <v>47231</v>
      </c>
    </row>
    <row r="17672" spans="1:3" x14ac:dyDescent="0.2">
      <c r="A17672" s="3" t="s">
        <v>65705</v>
      </c>
      <c r="B17672" s="3">
        <v>24</v>
      </c>
      <c r="C17672" s="3" t="s">
        <v>47217</v>
      </c>
    </row>
    <row r="17673" spans="1:3" x14ac:dyDescent="0.2">
      <c r="A17673" s="3" t="s">
        <v>65706</v>
      </c>
      <c r="B17673" s="3">
        <v>24</v>
      </c>
      <c r="C17673" s="3"/>
    </row>
    <row r="17674" spans="1:3" x14ac:dyDescent="0.2">
      <c r="A17674" s="3" t="s">
        <v>65707</v>
      </c>
      <c r="B17674" s="3">
        <v>24</v>
      </c>
      <c r="C17674" s="3"/>
    </row>
    <row r="17675" spans="1:3" x14ac:dyDescent="0.2">
      <c r="A17675" s="3" t="s">
        <v>65708</v>
      </c>
      <c r="B17675" s="3">
        <v>24</v>
      </c>
      <c r="C17675" s="3"/>
    </row>
    <row r="17676" spans="1:3" x14ac:dyDescent="0.2">
      <c r="A17676" s="3" t="s">
        <v>65709</v>
      </c>
      <c r="B17676" s="3">
        <v>24</v>
      </c>
      <c r="C17676" s="3"/>
    </row>
    <row r="17677" spans="1:3" x14ac:dyDescent="0.2">
      <c r="A17677" s="3" t="s">
        <v>65710</v>
      </c>
      <c r="B17677" s="3">
        <v>24</v>
      </c>
      <c r="C17677" s="3" t="s">
        <v>47273</v>
      </c>
    </row>
    <row r="17678" spans="1:3" x14ac:dyDescent="0.2">
      <c r="A17678" s="3" t="s">
        <v>65711</v>
      </c>
      <c r="B17678" s="3">
        <v>24</v>
      </c>
      <c r="C17678" s="3" t="s">
        <v>47215</v>
      </c>
    </row>
    <row r="17679" spans="1:3" x14ac:dyDescent="0.2">
      <c r="A17679" s="3" t="s">
        <v>65712</v>
      </c>
      <c r="B17679" s="3">
        <v>24</v>
      </c>
      <c r="C17679" s="3" t="s">
        <v>47217</v>
      </c>
    </row>
    <row r="17680" spans="1:3" x14ac:dyDescent="0.2">
      <c r="A17680" s="3" t="s">
        <v>65713</v>
      </c>
      <c r="B17680" s="3">
        <v>24</v>
      </c>
      <c r="C17680" s="3" t="s">
        <v>47217</v>
      </c>
    </row>
    <row r="17681" spans="1:3" x14ac:dyDescent="0.2">
      <c r="A17681" s="3" t="s">
        <v>65714</v>
      </c>
      <c r="B17681" s="3">
        <v>24</v>
      </c>
      <c r="C17681" s="3"/>
    </row>
    <row r="17682" spans="1:3" x14ac:dyDescent="0.2">
      <c r="A17682" s="3" t="s">
        <v>65715</v>
      </c>
      <c r="B17682" s="3">
        <v>24</v>
      </c>
      <c r="C17682" s="3" t="s">
        <v>47217</v>
      </c>
    </row>
    <row r="17683" spans="1:3" x14ac:dyDescent="0.2">
      <c r="A17683" s="3" t="s">
        <v>65716</v>
      </c>
      <c r="B17683" s="3">
        <v>24</v>
      </c>
      <c r="C17683" s="3" t="s">
        <v>47254</v>
      </c>
    </row>
    <row r="17684" spans="1:3" x14ac:dyDescent="0.2">
      <c r="A17684" s="3" t="s">
        <v>65717</v>
      </c>
      <c r="B17684" s="3">
        <v>24</v>
      </c>
      <c r="C17684" s="3" t="s">
        <v>47250</v>
      </c>
    </row>
    <row r="17685" spans="1:3" x14ac:dyDescent="0.2">
      <c r="A17685" s="3" t="s">
        <v>65718</v>
      </c>
      <c r="B17685" s="3">
        <v>24</v>
      </c>
      <c r="C17685" s="3" t="s">
        <v>47228</v>
      </c>
    </row>
    <row r="17686" spans="1:3" x14ac:dyDescent="0.2">
      <c r="A17686" s="3" t="s">
        <v>65719</v>
      </c>
      <c r="B17686" s="3">
        <v>24</v>
      </c>
      <c r="C17686" s="3" t="s">
        <v>47232</v>
      </c>
    </row>
    <row r="17687" spans="1:3" x14ac:dyDescent="0.2">
      <c r="A17687" s="3" t="s">
        <v>65720</v>
      </c>
      <c r="B17687" s="3">
        <v>24</v>
      </c>
      <c r="C17687" s="3" t="s">
        <v>47217</v>
      </c>
    </row>
    <row r="17688" spans="1:3" x14ac:dyDescent="0.2">
      <c r="A17688" s="3" t="s">
        <v>65721</v>
      </c>
      <c r="B17688" s="3">
        <v>24</v>
      </c>
      <c r="C17688" s="3" t="s">
        <v>47230</v>
      </c>
    </row>
    <row r="17689" spans="1:3" x14ac:dyDescent="0.2">
      <c r="A17689" s="3" t="s">
        <v>65722</v>
      </c>
      <c r="B17689" s="3">
        <v>24</v>
      </c>
      <c r="C17689" s="3" t="s">
        <v>47235</v>
      </c>
    </row>
    <row r="17690" spans="1:3" x14ac:dyDescent="0.2">
      <c r="A17690" s="3" t="s">
        <v>65723</v>
      </c>
      <c r="B17690" s="3">
        <v>24</v>
      </c>
      <c r="C17690" s="3" t="s">
        <v>47231</v>
      </c>
    </row>
    <row r="17691" spans="1:3" x14ac:dyDescent="0.2">
      <c r="A17691" s="3" t="s">
        <v>65724</v>
      </c>
      <c r="B17691" s="3">
        <v>24</v>
      </c>
      <c r="C17691" s="3"/>
    </row>
    <row r="17692" spans="1:3" x14ac:dyDescent="0.2">
      <c r="A17692" s="3" t="s">
        <v>65725</v>
      </c>
      <c r="B17692" s="3">
        <v>24</v>
      </c>
      <c r="C17692" s="3" t="s">
        <v>47349</v>
      </c>
    </row>
    <row r="17693" spans="1:3" x14ac:dyDescent="0.2">
      <c r="A17693" s="3" t="s">
        <v>65726</v>
      </c>
      <c r="B17693" s="3">
        <v>24</v>
      </c>
      <c r="C17693" s="3"/>
    </row>
    <row r="17694" spans="1:3" x14ac:dyDescent="0.2">
      <c r="A17694" s="3" t="s">
        <v>65727</v>
      </c>
      <c r="B17694" s="3">
        <v>24</v>
      </c>
      <c r="C17694" s="3" t="s">
        <v>47222</v>
      </c>
    </row>
    <row r="17695" spans="1:3" x14ac:dyDescent="0.2">
      <c r="A17695" s="3" t="s">
        <v>65728</v>
      </c>
      <c r="B17695" s="3">
        <v>24</v>
      </c>
      <c r="C17695" s="3"/>
    </row>
    <row r="17696" spans="1:3" x14ac:dyDescent="0.2">
      <c r="A17696" s="3" t="s">
        <v>65729</v>
      </c>
      <c r="B17696" s="3">
        <v>24</v>
      </c>
      <c r="C17696" s="3" t="s">
        <v>47357</v>
      </c>
    </row>
    <row r="17697" spans="1:3" x14ac:dyDescent="0.2">
      <c r="A17697" s="3" t="s">
        <v>65730</v>
      </c>
      <c r="B17697" s="3">
        <v>24</v>
      </c>
      <c r="C17697" s="3" t="s">
        <v>47230</v>
      </c>
    </row>
    <row r="17698" spans="1:3" x14ac:dyDescent="0.2">
      <c r="A17698" s="3" t="s">
        <v>65731</v>
      </c>
      <c r="B17698" s="3">
        <v>24</v>
      </c>
      <c r="C17698" s="3" t="s">
        <v>47217</v>
      </c>
    </row>
    <row r="17699" spans="1:3" x14ac:dyDescent="0.2">
      <c r="A17699" s="3" t="s">
        <v>65732</v>
      </c>
      <c r="B17699" s="3">
        <v>24</v>
      </c>
      <c r="C17699" s="3" t="s">
        <v>47231</v>
      </c>
    </row>
    <row r="17700" spans="1:3" x14ac:dyDescent="0.2">
      <c r="A17700" s="3" t="s">
        <v>65733</v>
      </c>
      <c r="B17700" s="3">
        <v>24</v>
      </c>
      <c r="C17700" s="3" t="s">
        <v>47217</v>
      </c>
    </row>
    <row r="17701" spans="1:3" x14ac:dyDescent="0.2">
      <c r="A17701" s="3" t="s">
        <v>65734</v>
      </c>
      <c r="B17701" s="3">
        <v>24</v>
      </c>
      <c r="C17701" s="3" t="s">
        <v>47226</v>
      </c>
    </row>
    <row r="17702" spans="1:3" x14ac:dyDescent="0.2">
      <c r="A17702" s="3" t="s">
        <v>65735</v>
      </c>
      <c r="B17702" s="3">
        <v>24</v>
      </c>
      <c r="C17702" s="3"/>
    </row>
    <row r="17703" spans="1:3" x14ac:dyDescent="0.2">
      <c r="A17703" s="3" t="s">
        <v>65736</v>
      </c>
      <c r="B17703" s="3">
        <v>24</v>
      </c>
      <c r="C17703" s="3" t="s">
        <v>47230</v>
      </c>
    </row>
    <row r="17704" spans="1:3" x14ac:dyDescent="0.2">
      <c r="A17704" s="3" t="s">
        <v>65737</v>
      </c>
      <c r="B17704" s="3">
        <v>24</v>
      </c>
      <c r="C17704" s="3"/>
    </row>
    <row r="17705" spans="1:3" x14ac:dyDescent="0.2">
      <c r="A17705" s="3" t="s">
        <v>65738</v>
      </c>
      <c r="B17705" s="3">
        <v>24</v>
      </c>
      <c r="C17705" s="3"/>
    </row>
    <row r="17706" spans="1:3" x14ac:dyDescent="0.2">
      <c r="A17706" s="3" t="s">
        <v>65739</v>
      </c>
      <c r="B17706" s="3">
        <v>24</v>
      </c>
      <c r="C17706" s="3" t="s">
        <v>47257</v>
      </c>
    </row>
    <row r="17707" spans="1:3" x14ac:dyDescent="0.2">
      <c r="A17707" s="3" t="s">
        <v>65740</v>
      </c>
      <c r="B17707" s="3">
        <v>24</v>
      </c>
      <c r="C17707" s="3"/>
    </row>
    <row r="17708" spans="1:3" x14ac:dyDescent="0.2">
      <c r="A17708" s="3" t="s">
        <v>65741</v>
      </c>
      <c r="B17708" s="3">
        <v>24</v>
      </c>
      <c r="C17708" s="3" t="s">
        <v>47241</v>
      </c>
    </row>
    <row r="17709" spans="1:3" x14ac:dyDescent="0.2">
      <c r="A17709" s="3" t="s">
        <v>65742</v>
      </c>
      <c r="B17709" s="3">
        <v>24</v>
      </c>
      <c r="C17709" s="3" t="s">
        <v>47273</v>
      </c>
    </row>
    <row r="17710" spans="1:3" x14ac:dyDescent="0.2">
      <c r="A17710" s="3" t="s">
        <v>65743</v>
      </c>
      <c r="B17710" s="3">
        <v>24</v>
      </c>
      <c r="C17710" s="3"/>
    </row>
    <row r="17711" spans="1:3" x14ac:dyDescent="0.2">
      <c r="A17711" s="3" t="s">
        <v>65744</v>
      </c>
      <c r="B17711" s="3">
        <v>24</v>
      </c>
      <c r="C17711" s="3" t="s">
        <v>47230</v>
      </c>
    </row>
    <row r="17712" spans="1:3" x14ac:dyDescent="0.2">
      <c r="A17712" s="3" t="s">
        <v>65745</v>
      </c>
      <c r="B17712" s="3">
        <v>24</v>
      </c>
      <c r="C17712" s="3"/>
    </row>
    <row r="17713" spans="1:3" x14ac:dyDescent="0.2">
      <c r="A17713" s="3" t="s">
        <v>65746</v>
      </c>
      <c r="B17713" s="3">
        <v>24</v>
      </c>
      <c r="C17713" s="3" t="s">
        <v>47217</v>
      </c>
    </row>
    <row r="17714" spans="1:3" x14ac:dyDescent="0.2">
      <c r="A17714" s="3" t="s">
        <v>65747</v>
      </c>
      <c r="B17714" s="3">
        <v>24</v>
      </c>
      <c r="C17714" s="3" t="s">
        <v>47217</v>
      </c>
    </row>
    <row r="17715" spans="1:3" x14ac:dyDescent="0.2">
      <c r="A17715" s="3" t="s">
        <v>65748</v>
      </c>
      <c r="B17715" s="3">
        <v>24</v>
      </c>
      <c r="C17715" s="3"/>
    </row>
    <row r="17716" spans="1:3" x14ac:dyDescent="0.2">
      <c r="A17716" s="3" t="s">
        <v>65749</v>
      </c>
      <c r="B17716" s="3">
        <v>24</v>
      </c>
      <c r="C17716" s="3" t="s">
        <v>47226</v>
      </c>
    </row>
    <row r="17717" spans="1:3" x14ac:dyDescent="0.2">
      <c r="A17717" s="3" t="s">
        <v>65750</v>
      </c>
      <c r="B17717" s="3">
        <v>24</v>
      </c>
      <c r="C17717" s="3" t="s">
        <v>47465</v>
      </c>
    </row>
    <row r="17718" spans="1:3" x14ac:dyDescent="0.2">
      <c r="A17718" s="3" t="s">
        <v>65751</v>
      </c>
      <c r="B17718" s="3">
        <v>24</v>
      </c>
      <c r="C17718" s="3" t="s">
        <v>47217</v>
      </c>
    </row>
    <row r="17719" spans="1:3" x14ac:dyDescent="0.2">
      <c r="A17719" s="3" t="s">
        <v>65752</v>
      </c>
      <c r="B17719" s="3">
        <v>24</v>
      </c>
      <c r="C17719" s="3" t="s">
        <v>47221</v>
      </c>
    </row>
    <row r="17720" spans="1:3" x14ac:dyDescent="0.2">
      <c r="A17720" s="3" t="s">
        <v>65753</v>
      </c>
      <c r="B17720" s="3">
        <v>24</v>
      </c>
      <c r="C17720" s="3" t="s">
        <v>47231</v>
      </c>
    </row>
    <row r="17721" spans="1:3" x14ac:dyDescent="0.2">
      <c r="A17721" s="3" t="s">
        <v>65754</v>
      </c>
      <c r="B17721" s="3">
        <v>24</v>
      </c>
      <c r="C17721" s="3" t="s">
        <v>47231</v>
      </c>
    </row>
    <row r="17722" spans="1:3" x14ac:dyDescent="0.2">
      <c r="A17722" s="3" t="s">
        <v>65755</v>
      </c>
      <c r="B17722" s="3">
        <v>24</v>
      </c>
      <c r="C17722" s="3" t="s">
        <v>47229</v>
      </c>
    </row>
    <row r="17723" spans="1:3" x14ac:dyDescent="0.2">
      <c r="A17723" s="3" t="s">
        <v>65756</v>
      </c>
      <c r="B17723" s="3">
        <v>24</v>
      </c>
      <c r="C17723" s="3" t="s">
        <v>47217</v>
      </c>
    </row>
    <row r="17724" spans="1:3" x14ac:dyDescent="0.2">
      <c r="A17724" s="3" t="s">
        <v>65757</v>
      </c>
      <c r="B17724" s="3">
        <v>24</v>
      </c>
      <c r="C17724" s="3" t="s">
        <v>47332</v>
      </c>
    </row>
    <row r="17725" spans="1:3" x14ac:dyDescent="0.2">
      <c r="A17725" s="3" t="s">
        <v>65758</v>
      </c>
      <c r="B17725" s="3">
        <v>24</v>
      </c>
      <c r="C17725" s="3" t="s">
        <v>47714</v>
      </c>
    </row>
    <row r="17726" spans="1:3" x14ac:dyDescent="0.2">
      <c r="A17726" s="3" t="s">
        <v>65759</v>
      </c>
      <c r="B17726" s="3">
        <v>24</v>
      </c>
      <c r="C17726" s="3" t="s">
        <v>47235</v>
      </c>
    </row>
    <row r="17727" spans="1:3" x14ac:dyDescent="0.2">
      <c r="A17727" s="3" t="s">
        <v>65760</v>
      </c>
      <c r="B17727" s="3">
        <v>24</v>
      </c>
      <c r="C17727" s="3"/>
    </row>
    <row r="17728" spans="1:3" x14ac:dyDescent="0.2">
      <c r="A17728" s="3" t="s">
        <v>65761</v>
      </c>
      <c r="B17728" s="3">
        <v>24</v>
      </c>
      <c r="C17728" s="3" t="s">
        <v>47231</v>
      </c>
    </row>
    <row r="17729" spans="1:3" x14ac:dyDescent="0.2">
      <c r="A17729" s="3" t="s">
        <v>65762</v>
      </c>
      <c r="B17729" s="3">
        <v>24</v>
      </c>
      <c r="C17729" s="3"/>
    </row>
    <row r="17730" spans="1:3" x14ac:dyDescent="0.2">
      <c r="A17730" s="3" t="s">
        <v>65763</v>
      </c>
      <c r="B17730" s="3">
        <v>24</v>
      </c>
      <c r="C17730" s="3" t="s">
        <v>47261</v>
      </c>
    </row>
    <row r="17731" spans="1:3" x14ac:dyDescent="0.2">
      <c r="A17731" s="3" t="s">
        <v>65764</v>
      </c>
      <c r="B17731" s="3">
        <v>24</v>
      </c>
      <c r="C17731" s="3"/>
    </row>
    <row r="17732" spans="1:3" x14ac:dyDescent="0.2">
      <c r="A17732" s="3" t="s">
        <v>65765</v>
      </c>
      <c r="B17732" s="3">
        <v>24</v>
      </c>
      <c r="C17732" s="3"/>
    </row>
    <row r="17733" spans="1:3" x14ac:dyDescent="0.2">
      <c r="A17733" s="3" t="s">
        <v>65766</v>
      </c>
      <c r="B17733" s="3">
        <v>24</v>
      </c>
      <c r="C17733" s="3" t="s">
        <v>47210</v>
      </c>
    </row>
    <row r="17734" spans="1:3" x14ac:dyDescent="0.2">
      <c r="A17734" s="3" t="s">
        <v>65767</v>
      </c>
      <c r="B17734" s="3">
        <v>24</v>
      </c>
      <c r="C17734" s="3" t="s">
        <v>47263</v>
      </c>
    </row>
    <row r="17735" spans="1:3" x14ac:dyDescent="0.2">
      <c r="A17735" s="3" t="s">
        <v>65768</v>
      </c>
      <c r="B17735" s="3">
        <v>24</v>
      </c>
      <c r="C17735" s="3" t="s">
        <v>47229</v>
      </c>
    </row>
    <row r="17736" spans="1:3" x14ac:dyDescent="0.2">
      <c r="A17736" s="3" t="s">
        <v>65769</v>
      </c>
      <c r="B17736" s="3">
        <v>24</v>
      </c>
      <c r="C17736" s="3" t="s">
        <v>47318</v>
      </c>
    </row>
    <row r="17737" spans="1:3" x14ac:dyDescent="0.2">
      <c r="A17737" s="3" t="s">
        <v>65770</v>
      </c>
      <c r="B17737" s="3">
        <v>24</v>
      </c>
      <c r="C17737" s="3" t="s">
        <v>47222</v>
      </c>
    </row>
    <row r="17738" spans="1:3" x14ac:dyDescent="0.2">
      <c r="A17738" s="3" t="s">
        <v>65771</v>
      </c>
      <c r="B17738" s="3">
        <v>24</v>
      </c>
      <c r="C17738" s="3" t="s">
        <v>47397</v>
      </c>
    </row>
    <row r="17739" spans="1:3" x14ac:dyDescent="0.2">
      <c r="A17739" s="3" t="s">
        <v>65772</v>
      </c>
      <c r="B17739" s="3">
        <v>24</v>
      </c>
      <c r="C17739" s="3" t="s">
        <v>47232</v>
      </c>
    </row>
    <row r="17740" spans="1:3" x14ac:dyDescent="0.2">
      <c r="A17740" s="3" t="s">
        <v>65773</v>
      </c>
      <c r="B17740" s="3">
        <v>24</v>
      </c>
      <c r="C17740" s="3" t="s">
        <v>47232</v>
      </c>
    </row>
    <row r="17741" spans="1:3" x14ac:dyDescent="0.2">
      <c r="A17741" s="3" t="s">
        <v>65774</v>
      </c>
      <c r="B17741" s="3">
        <v>24</v>
      </c>
      <c r="C17741" s="3"/>
    </row>
    <row r="17742" spans="1:3" x14ac:dyDescent="0.2">
      <c r="A17742" s="3" t="s">
        <v>65775</v>
      </c>
      <c r="B17742" s="3">
        <v>24</v>
      </c>
      <c r="C17742" s="3" t="s">
        <v>47334</v>
      </c>
    </row>
    <row r="17743" spans="1:3" x14ac:dyDescent="0.2">
      <c r="A17743" s="3" t="s">
        <v>65776</v>
      </c>
      <c r="B17743" s="3">
        <v>24</v>
      </c>
      <c r="C17743" s="3" t="s">
        <v>47261</v>
      </c>
    </row>
    <row r="17744" spans="1:3" x14ac:dyDescent="0.2">
      <c r="A17744" s="3" t="s">
        <v>65777</v>
      </c>
      <c r="B17744" s="3">
        <v>24</v>
      </c>
      <c r="C17744" s="3" t="s">
        <v>47217</v>
      </c>
    </row>
    <row r="17745" spans="1:3" x14ac:dyDescent="0.2">
      <c r="A17745" s="3" t="s">
        <v>65778</v>
      </c>
      <c r="B17745" s="3">
        <v>24</v>
      </c>
      <c r="C17745" s="3"/>
    </row>
    <row r="17746" spans="1:3" x14ac:dyDescent="0.2">
      <c r="A17746" s="3" t="s">
        <v>65779</v>
      </c>
      <c r="B17746" s="3">
        <v>24</v>
      </c>
      <c r="C17746" s="3" t="s">
        <v>47222</v>
      </c>
    </row>
    <row r="17747" spans="1:3" x14ac:dyDescent="0.2">
      <c r="A17747" s="3" t="s">
        <v>65780</v>
      </c>
      <c r="B17747" s="3">
        <v>24</v>
      </c>
      <c r="C17747" s="3" t="s">
        <v>47263</v>
      </c>
    </row>
    <row r="17748" spans="1:3" x14ac:dyDescent="0.2">
      <c r="A17748" s="3" t="s">
        <v>65781</v>
      </c>
      <c r="B17748" s="3">
        <v>24</v>
      </c>
      <c r="C17748" s="3" t="s">
        <v>47232</v>
      </c>
    </row>
    <row r="17749" spans="1:3" x14ac:dyDescent="0.2">
      <c r="A17749" s="3" t="s">
        <v>65782</v>
      </c>
      <c r="B17749" s="3">
        <v>24</v>
      </c>
      <c r="C17749" s="3" t="s">
        <v>47232</v>
      </c>
    </row>
    <row r="17750" spans="1:3" x14ac:dyDescent="0.2">
      <c r="A17750" s="3" t="s">
        <v>65783</v>
      </c>
      <c r="B17750" s="3">
        <v>24</v>
      </c>
      <c r="C17750" s="3"/>
    </row>
    <row r="17751" spans="1:3" x14ac:dyDescent="0.2">
      <c r="A17751" s="3" t="s">
        <v>65784</v>
      </c>
      <c r="B17751" s="3">
        <v>24</v>
      </c>
      <c r="C17751" s="3" t="s">
        <v>47217</v>
      </c>
    </row>
    <row r="17752" spans="1:3" x14ac:dyDescent="0.2">
      <c r="A17752" s="3" t="s">
        <v>65785</v>
      </c>
      <c r="B17752" s="3">
        <v>24</v>
      </c>
      <c r="C17752" s="3" t="s">
        <v>47278</v>
      </c>
    </row>
    <row r="17753" spans="1:3" x14ac:dyDescent="0.2">
      <c r="A17753" s="3" t="s">
        <v>65786</v>
      </c>
      <c r="B17753" s="3">
        <v>24</v>
      </c>
      <c r="C17753" s="3" t="s">
        <v>47217</v>
      </c>
    </row>
    <row r="17754" spans="1:3" x14ac:dyDescent="0.2">
      <c r="A17754" s="3" t="s">
        <v>65787</v>
      </c>
      <c r="B17754" s="3">
        <v>24</v>
      </c>
      <c r="C17754" s="3" t="s">
        <v>47226</v>
      </c>
    </row>
    <row r="17755" spans="1:3" x14ac:dyDescent="0.2">
      <c r="A17755" s="3" t="s">
        <v>65788</v>
      </c>
      <c r="B17755" s="3">
        <v>24</v>
      </c>
      <c r="C17755" s="3"/>
    </row>
    <row r="17756" spans="1:3" x14ac:dyDescent="0.2">
      <c r="A17756" s="3" t="s">
        <v>65789</v>
      </c>
      <c r="B17756" s="3">
        <v>24</v>
      </c>
      <c r="C17756" s="3"/>
    </row>
    <row r="17757" spans="1:3" x14ac:dyDescent="0.2">
      <c r="A17757" s="3" t="s">
        <v>65790</v>
      </c>
      <c r="B17757" s="3">
        <v>24</v>
      </c>
      <c r="C17757" s="3" t="s">
        <v>47633</v>
      </c>
    </row>
    <row r="17758" spans="1:3" x14ac:dyDescent="0.2">
      <c r="A17758" s="3" t="s">
        <v>65791</v>
      </c>
      <c r="B17758" s="3">
        <v>24</v>
      </c>
      <c r="C17758" s="3" t="s">
        <v>47217</v>
      </c>
    </row>
    <row r="17759" spans="1:3" x14ac:dyDescent="0.2">
      <c r="A17759" s="3" t="s">
        <v>65792</v>
      </c>
      <c r="B17759" s="3">
        <v>24</v>
      </c>
      <c r="C17759" s="3" t="s">
        <v>47218</v>
      </c>
    </row>
    <row r="17760" spans="1:3" x14ac:dyDescent="0.2">
      <c r="A17760" s="3" t="s">
        <v>65793</v>
      </c>
      <c r="B17760" s="3">
        <v>24</v>
      </c>
      <c r="C17760" s="3"/>
    </row>
    <row r="17761" spans="1:3" x14ac:dyDescent="0.2">
      <c r="A17761" s="3" t="s">
        <v>65794</v>
      </c>
      <c r="B17761" s="3">
        <v>24</v>
      </c>
      <c r="C17761" s="3"/>
    </row>
    <row r="17762" spans="1:3" x14ac:dyDescent="0.2">
      <c r="A17762" s="3" t="s">
        <v>65795</v>
      </c>
      <c r="B17762" s="3">
        <v>24</v>
      </c>
      <c r="C17762" s="3" t="s">
        <v>47222</v>
      </c>
    </row>
    <row r="17763" spans="1:3" x14ac:dyDescent="0.2">
      <c r="A17763" s="3" t="s">
        <v>65796</v>
      </c>
      <c r="B17763" s="3">
        <v>24</v>
      </c>
      <c r="C17763" s="3" t="s">
        <v>47279</v>
      </c>
    </row>
    <row r="17764" spans="1:3" x14ac:dyDescent="0.2">
      <c r="A17764" s="3" t="s">
        <v>65797</v>
      </c>
      <c r="B17764" s="3">
        <v>24</v>
      </c>
      <c r="C17764" s="3" t="s">
        <v>47217</v>
      </c>
    </row>
    <row r="17765" spans="1:3" x14ac:dyDescent="0.2">
      <c r="A17765" s="3" t="s">
        <v>65798</v>
      </c>
      <c r="B17765" s="3">
        <v>24</v>
      </c>
      <c r="C17765" s="3"/>
    </row>
    <row r="17766" spans="1:3" x14ac:dyDescent="0.2">
      <c r="A17766" s="3" t="s">
        <v>65799</v>
      </c>
      <c r="B17766" s="3">
        <v>24</v>
      </c>
      <c r="C17766" s="3" t="s">
        <v>47226</v>
      </c>
    </row>
    <row r="17767" spans="1:3" x14ac:dyDescent="0.2">
      <c r="A17767" s="3" t="s">
        <v>65800</v>
      </c>
      <c r="B17767" s="3">
        <v>24</v>
      </c>
      <c r="C17767" s="3" t="s">
        <v>47232</v>
      </c>
    </row>
    <row r="17768" spans="1:3" x14ac:dyDescent="0.2">
      <c r="A17768" s="3" t="s">
        <v>65801</v>
      </c>
      <c r="B17768" s="3">
        <v>24</v>
      </c>
      <c r="C17768" s="3"/>
    </row>
    <row r="17769" spans="1:3" x14ac:dyDescent="0.2">
      <c r="A17769" s="3" t="s">
        <v>65802</v>
      </c>
      <c r="B17769" s="3">
        <v>24</v>
      </c>
      <c r="C17769" s="3" t="s">
        <v>47383</v>
      </c>
    </row>
    <row r="17770" spans="1:3" x14ac:dyDescent="0.2">
      <c r="A17770" s="3" t="s">
        <v>65803</v>
      </c>
      <c r="B17770" s="3">
        <v>24</v>
      </c>
      <c r="C17770" s="3" t="s">
        <v>47231</v>
      </c>
    </row>
    <row r="17771" spans="1:3" x14ac:dyDescent="0.2">
      <c r="A17771" s="3" t="s">
        <v>65804</v>
      </c>
      <c r="B17771" s="3">
        <v>24</v>
      </c>
      <c r="C17771" s="3" t="s">
        <v>47231</v>
      </c>
    </row>
    <row r="17772" spans="1:3" x14ac:dyDescent="0.2">
      <c r="A17772" s="3" t="s">
        <v>65805</v>
      </c>
      <c r="B17772" s="3">
        <v>24</v>
      </c>
      <c r="C17772" s="3"/>
    </row>
    <row r="17773" spans="1:3" x14ac:dyDescent="0.2">
      <c r="A17773" s="3" t="s">
        <v>65806</v>
      </c>
      <c r="B17773" s="3">
        <v>24</v>
      </c>
      <c r="C17773" s="3" t="s">
        <v>47223</v>
      </c>
    </row>
    <row r="17774" spans="1:3" x14ac:dyDescent="0.2">
      <c r="A17774" s="3" t="s">
        <v>65807</v>
      </c>
      <c r="B17774" s="3">
        <v>24</v>
      </c>
      <c r="C17774" s="3" t="s">
        <v>47217</v>
      </c>
    </row>
    <row r="17775" spans="1:3" x14ac:dyDescent="0.2">
      <c r="A17775" s="3" t="s">
        <v>65808</v>
      </c>
      <c r="B17775" s="3">
        <v>24</v>
      </c>
      <c r="C17775" s="3"/>
    </row>
    <row r="17776" spans="1:3" x14ac:dyDescent="0.2">
      <c r="A17776" s="3" t="s">
        <v>65809</v>
      </c>
      <c r="B17776" s="3">
        <v>24</v>
      </c>
      <c r="C17776" s="3" t="s">
        <v>47224</v>
      </c>
    </row>
    <row r="17777" spans="1:3" x14ac:dyDescent="0.2">
      <c r="A17777" s="3" t="s">
        <v>65810</v>
      </c>
      <c r="B17777" s="3">
        <v>24</v>
      </c>
      <c r="C17777" s="3"/>
    </row>
    <row r="17778" spans="1:3" x14ac:dyDescent="0.2">
      <c r="A17778" s="3" t="s">
        <v>65811</v>
      </c>
      <c r="B17778" s="3">
        <v>24</v>
      </c>
      <c r="C17778" s="3" t="s">
        <v>47231</v>
      </c>
    </row>
    <row r="17779" spans="1:3" x14ac:dyDescent="0.2">
      <c r="A17779" s="3" t="s">
        <v>65812</v>
      </c>
      <c r="B17779" s="3">
        <v>24</v>
      </c>
      <c r="C17779" s="3"/>
    </row>
    <row r="17780" spans="1:3" x14ac:dyDescent="0.2">
      <c r="A17780" s="3" t="s">
        <v>65813</v>
      </c>
      <c r="B17780" s="3">
        <v>24</v>
      </c>
      <c r="C17780" s="3" t="s">
        <v>47288</v>
      </c>
    </row>
    <row r="17781" spans="1:3" x14ac:dyDescent="0.2">
      <c r="A17781" s="3" t="s">
        <v>65814</v>
      </c>
      <c r="B17781" s="3">
        <v>24</v>
      </c>
      <c r="C17781" s="3" t="s">
        <v>47231</v>
      </c>
    </row>
    <row r="17782" spans="1:3" x14ac:dyDescent="0.2">
      <c r="A17782" s="3" t="s">
        <v>65815</v>
      </c>
      <c r="B17782" s="3">
        <v>24</v>
      </c>
      <c r="C17782" s="3"/>
    </row>
    <row r="17783" spans="1:3" x14ac:dyDescent="0.2">
      <c r="A17783" s="3" t="s">
        <v>65816</v>
      </c>
      <c r="B17783" s="3">
        <v>24</v>
      </c>
      <c r="C17783" s="3" t="s">
        <v>47231</v>
      </c>
    </row>
    <row r="17784" spans="1:3" x14ac:dyDescent="0.2">
      <c r="A17784" s="3" t="s">
        <v>65817</v>
      </c>
      <c r="B17784" s="3">
        <v>24</v>
      </c>
      <c r="C17784" s="3" t="s">
        <v>47300</v>
      </c>
    </row>
    <row r="17785" spans="1:3" x14ac:dyDescent="0.2">
      <c r="A17785" s="3" t="s">
        <v>65818</v>
      </c>
      <c r="B17785" s="3">
        <v>24</v>
      </c>
      <c r="C17785" s="3" t="s">
        <v>47212</v>
      </c>
    </row>
    <row r="17786" spans="1:3" x14ac:dyDescent="0.2">
      <c r="A17786" s="3" t="s">
        <v>65819</v>
      </c>
      <c r="B17786" s="3">
        <v>24</v>
      </c>
      <c r="C17786" s="3"/>
    </row>
    <row r="17787" spans="1:3" x14ac:dyDescent="0.2">
      <c r="A17787" s="3" t="s">
        <v>65820</v>
      </c>
      <c r="B17787" s="3">
        <v>24</v>
      </c>
      <c r="C17787" s="3"/>
    </row>
    <row r="17788" spans="1:3" x14ac:dyDescent="0.2">
      <c r="A17788" s="3" t="s">
        <v>65821</v>
      </c>
      <c r="B17788" s="3">
        <v>24</v>
      </c>
      <c r="C17788" s="3"/>
    </row>
    <row r="17789" spans="1:3" x14ac:dyDescent="0.2">
      <c r="A17789" s="3" t="s">
        <v>65822</v>
      </c>
      <c r="B17789" s="3">
        <v>24</v>
      </c>
      <c r="C17789" s="3" t="s">
        <v>47217</v>
      </c>
    </row>
    <row r="17790" spans="1:3" x14ac:dyDescent="0.2">
      <c r="A17790" s="3" t="s">
        <v>65823</v>
      </c>
      <c r="B17790" s="3">
        <v>24</v>
      </c>
      <c r="C17790" s="3" t="s">
        <v>47222</v>
      </c>
    </row>
    <row r="17791" spans="1:3" x14ac:dyDescent="0.2">
      <c r="A17791" s="3" t="s">
        <v>65824</v>
      </c>
      <c r="B17791" s="3">
        <v>24</v>
      </c>
      <c r="C17791" s="3" t="s">
        <v>47304</v>
      </c>
    </row>
    <row r="17792" spans="1:3" x14ac:dyDescent="0.2">
      <c r="A17792" s="3" t="s">
        <v>65825</v>
      </c>
      <c r="B17792" s="3">
        <v>24</v>
      </c>
      <c r="C17792" s="3" t="s">
        <v>47214</v>
      </c>
    </row>
    <row r="17793" spans="1:3" x14ac:dyDescent="0.2">
      <c r="A17793" s="3" t="s">
        <v>65826</v>
      </c>
      <c r="B17793" s="3">
        <v>24</v>
      </c>
      <c r="C17793" s="3" t="s">
        <v>47231</v>
      </c>
    </row>
    <row r="17794" spans="1:3" x14ac:dyDescent="0.2">
      <c r="A17794" s="3" t="s">
        <v>65827</v>
      </c>
      <c r="B17794" s="3">
        <v>24</v>
      </c>
      <c r="C17794" s="3" t="s">
        <v>47231</v>
      </c>
    </row>
    <row r="17795" spans="1:3" x14ac:dyDescent="0.2">
      <c r="A17795" s="3" t="s">
        <v>65828</v>
      </c>
      <c r="B17795" s="3">
        <v>24</v>
      </c>
      <c r="C17795" s="3" t="s">
        <v>47217</v>
      </c>
    </row>
    <row r="17796" spans="1:3" x14ac:dyDescent="0.2">
      <c r="A17796" s="3" t="s">
        <v>65829</v>
      </c>
      <c r="B17796" s="3">
        <v>24</v>
      </c>
      <c r="C17796" s="3" t="s">
        <v>47217</v>
      </c>
    </row>
    <row r="17797" spans="1:3" x14ac:dyDescent="0.2">
      <c r="A17797" s="3" t="s">
        <v>65830</v>
      </c>
      <c r="B17797" s="3">
        <v>24</v>
      </c>
      <c r="C17797" s="3" t="s">
        <v>47212</v>
      </c>
    </row>
    <row r="17798" spans="1:3" x14ac:dyDescent="0.2">
      <c r="A17798" s="3" t="s">
        <v>65831</v>
      </c>
      <c r="B17798" s="3">
        <v>24</v>
      </c>
      <c r="C17798" s="3"/>
    </row>
    <row r="17799" spans="1:3" x14ac:dyDescent="0.2">
      <c r="A17799" s="3" t="s">
        <v>65832</v>
      </c>
      <c r="B17799" s="3">
        <v>24</v>
      </c>
      <c r="C17799" s="3"/>
    </row>
    <row r="17800" spans="1:3" x14ac:dyDescent="0.2">
      <c r="A17800" s="3" t="s">
        <v>65833</v>
      </c>
      <c r="B17800" s="3">
        <v>24</v>
      </c>
      <c r="C17800" s="3" t="s">
        <v>47398</v>
      </c>
    </row>
    <row r="17801" spans="1:3" x14ac:dyDescent="0.2">
      <c r="A17801" s="3" t="s">
        <v>65834</v>
      </c>
      <c r="B17801" s="3">
        <v>24</v>
      </c>
      <c r="C17801" s="3" t="s">
        <v>47230</v>
      </c>
    </row>
    <row r="17802" spans="1:3" x14ac:dyDescent="0.2">
      <c r="A17802" s="3" t="s">
        <v>65835</v>
      </c>
      <c r="B17802" s="3">
        <v>24</v>
      </c>
      <c r="C17802" s="3" t="s">
        <v>47254</v>
      </c>
    </row>
    <row r="17803" spans="1:3" x14ac:dyDescent="0.2">
      <c r="A17803" s="3" t="s">
        <v>65836</v>
      </c>
      <c r="B17803" s="3">
        <v>24</v>
      </c>
      <c r="C17803" s="3" t="s">
        <v>47230</v>
      </c>
    </row>
    <row r="17804" spans="1:3" x14ac:dyDescent="0.2">
      <c r="A17804" s="3" t="s">
        <v>65837</v>
      </c>
      <c r="B17804" s="3">
        <v>24</v>
      </c>
      <c r="C17804" s="3" t="s">
        <v>47217</v>
      </c>
    </row>
    <row r="17805" spans="1:3" x14ac:dyDescent="0.2">
      <c r="A17805" s="3" t="s">
        <v>65838</v>
      </c>
      <c r="B17805" s="3">
        <v>24</v>
      </c>
      <c r="C17805" s="3" t="s">
        <v>47231</v>
      </c>
    </row>
    <row r="17806" spans="1:3" x14ac:dyDescent="0.2">
      <c r="A17806" s="3" t="s">
        <v>65839</v>
      </c>
      <c r="B17806" s="3">
        <v>24</v>
      </c>
      <c r="C17806" s="3" t="s">
        <v>47232</v>
      </c>
    </row>
    <row r="17807" spans="1:3" x14ac:dyDescent="0.2">
      <c r="A17807" s="3" t="s">
        <v>65840</v>
      </c>
      <c r="B17807" s="3">
        <v>24</v>
      </c>
      <c r="C17807" s="3" t="s">
        <v>47210</v>
      </c>
    </row>
    <row r="17808" spans="1:3" x14ac:dyDescent="0.2">
      <c r="A17808" s="3" t="s">
        <v>65841</v>
      </c>
      <c r="B17808" s="3">
        <v>24</v>
      </c>
      <c r="C17808" s="3" t="s">
        <v>47223</v>
      </c>
    </row>
    <row r="17809" spans="1:3" x14ac:dyDescent="0.2">
      <c r="A17809" s="3" t="s">
        <v>65842</v>
      </c>
      <c r="B17809" s="3">
        <v>24</v>
      </c>
      <c r="C17809" s="3"/>
    </row>
    <row r="17810" spans="1:3" x14ac:dyDescent="0.2">
      <c r="A17810" s="3" t="s">
        <v>65843</v>
      </c>
      <c r="B17810" s="3">
        <v>24</v>
      </c>
      <c r="C17810" s="3" t="s">
        <v>47231</v>
      </c>
    </row>
    <row r="17811" spans="1:3" x14ac:dyDescent="0.2">
      <c r="A17811" s="3" t="s">
        <v>65844</v>
      </c>
      <c r="B17811" s="3">
        <v>24</v>
      </c>
      <c r="C17811" s="3" t="s">
        <v>47261</v>
      </c>
    </row>
    <row r="17812" spans="1:3" x14ac:dyDescent="0.2">
      <c r="A17812" s="3" t="s">
        <v>65845</v>
      </c>
      <c r="B17812" s="3">
        <v>24</v>
      </c>
      <c r="C17812" s="3" t="s">
        <v>47222</v>
      </c>
    </row>
    <row r="17813" spans="1:3" x14ac:dyDescent="0.2">
      <c r="A17813" s="3" t="s">
        <v>65846</v>
      </c>
      <c r="B17813" s="3">
        <v>24</v>
      </c>
      <c r="C17813" s="3"/>
    </row>
    <row r="17814" spans="1:3" x14ac:dyDescent="0.2">
      <c r="A17814" s="3" t="s">
        <v>65847</v>
      </c>
      <c r="B17814" s="3">
        <v>24</v>
      </c>
      <c r="C17814" s="3" t="s">
        <v>47212</v>
      </c>
    </row>
    <row r="17815" spans="1:3" x14ac:dyDescent="0.2">
      <c r="A17815" s="3" t="s">
        <v>65848</v>
      </c>
      <c r="B17815" s="3">
        <v>24</v>
      </c>
      <c r="C17815" s="3" t="s">
        <v>47217</v>
      </c>
    </row>
    <row r="17816" spans="1:3" x14ac:dyDescent="0.2">
      <c r="A17816" s="3" t="s">
        <v>65849</v>
      </c>
      <c r="B17816" s="3">
        <v>24</v>
      </c>
      <c r="C17816" s="3" t="s">
        <v>47217</v>
      </c>
    </row>
    <row r="17817" spans="1:3" x14ac:dyDescent="0.2">
      <c r="A17817" s="3" t="s">
        <v>65850</v>
      </c>
      <c r="B17817" s="3">
        <v>24</v>
      </c>
      <c r="C17817" s="3" t="s">
        <v>47231</v>
      </c>
    </row>
    <row r="17818" spans="1:3" x14ac:dyDescent="0.2">
      <c r="A17818" s="3" t="s">
        <v>65851</v>
      </c>
      <c r="B17818" s="3">
        <v>24</v>
      </c>
      <c r="C17818" s="3" t="s">
        <v>47228</v>
      </c>
    </row>
    <row r="17819" spans="1:3" x14ac:dyDescent="0.2">
      <c r="A17819" s="3" t="s">
        <v>65852</v>
      </c>
      <c r="B17819" s="3">
        <v>24</v>
      </c>
      <c r="C17819" s="3" t="s">
        <v>47217</v>
      </c>
    </row>
    <row r="17820" spans="1:3" x14ac:dyDescent="0.2">
      <c r="A17820" s="3" t="s">
        <v>65853</v>
      </c>
      <c r="B17820" s="3">
        <v>24</v>
      </c>
      <c r="C17820" s="3" t="s">
        <v>47218</v>
      </c>
    </row>
    <row r="17821" spans="1:3" x14ac:dyDescent="0.2">
      <c r="A17821" s="3" t="s">
        <v>65854</v>
      </c>
      <c r="B17821" s="3">
        <v>24</v>
      </c>
      <c r="C17821" s="3" t="s">
        <v>47232</v>
      </c>
    </row>
    <row r="17822" spans="1:3" x14ac:dyDescent="0.2">
      <c r="A17822" s="3" t="s">
        <v>65855</v>
      </c>
      <c r="B17822" s="3">
        <v>24</v>
      </c>
      <c r="C17822" s="3" t="s">
        <v>47232</v>
      </c>
    </row>
    <row r="17823" spans="1:3" x14ac:dyDescent="0.2">
      <c r="A17823" s="3" t="s">
        <v>65856</v>
      </c>
      <c r="B17823" s="3">
        <v>24</v>
      </c>
      <c r="C17823" s="3" t="s">
        <v>47225</v>
      </c>
    </row>
    <row r="17824" spans="1:3" x14ac:dyDescent="0.2">
      <c r="A17824" s="3" t="s">
        <v>65857</v>
      </c>
      <c r="B17824" s="3">
        <v>24</v>
      </c>
      <c r="C17824" s="3" t="s">
        <v>47223</v>
      </c>
    </row>
    <row r="17825" spans="1:3" x14ac:dyDescent="0.2">
      <c r="A17825" s="3" t="s">
        <v>65858</v>
      </c>
      <c r="B17825" s="3">
        <v>24</v>
      </c>
      <c r="C17825" s="3" t="s">
        <v>47275</v>
      </c>
    </row>
    <row r="17826" spans="1:3" x14ac:dyDescent="0.2">
      <c r="A17826" s="3" t="s">
        <v>65859</v>
      </c>
      <c r="B17826" s="3">
        <v>24</v>
      </c>
      <c r="C17826" s="3"/>
    </row>
    <row r="17827" spans="1:3" x14ac:dyDescent="0.2">
      <c r="A17827" s="3" t="s">
        <v>65860</v>
      </c>
      <c r="B17827" s="3">
        <v>24</v>
      </c>
      <c r="C17827" s="3" t="s">
        <v>47334</v>
      </c>
    </row>
    <row r="17828" spans="1:3" x14ac:dyDescent="0.2">
      <c r="A17828" s="3" t="s">
        <v>65861</v>
      </c>
      <c r="B17828" s="3">
        <v>24</v>
      </c>
      <c r="C17828" s="3"/>
    </row>
    <row r="17829" spans="1:3" x14ac:dyDescent="0.2">
      <c r="A17829" s="3" t="s">
        <v>65862</v>
      </c>
      <c r="B17829" s="3">
        <v>24</v>
      </c>
      <c r="C17829" s="3" t="s">
        <v>47217</v>
      </c>
    </row>
    <row r="17830" spans="1:3" x14ac:dyDescent="0.2">
      <c r="A17830" s="3" t="s">
        <v>65863</v>
      </c>
      <c r="B17830" s="3">
        <v>24</v>
      </c>
      <c r="C17830" s="3" t="s">
        <v>47217</v>
      </c>
    </row>
    <row r="17831" spans="1:3" x14ac:dyDescent="0.2">
      <c r="A17831" s="3" t="s">
        <v>65864</v>
      </c>
      <c r="B17831" s="3">
        <v>24</v>
      </c>
      <c r="C17831" s="3"/>
    </row>
    <row r="17832" spans="1:3" x14ac:dyDescent="0.2">
      <c r="A17832" s="3" t="s">
        <v>65865</v>
      </c>
      <c r="B17832" s="3">
        <v>24</v>
      </c>
      <c r="C17832" s="3" t="s">
        <v>47231</v>
      </c>
    </row>
    <row r="17833" spans="1:3" x14ac:dyDescent="0.2">
      <c r="A17833" s="3" t="s">
        <v>65866</v>
      </c>
      <c r="B17833" s="3">
        <v>24</v>
      </c>
      <c r="C17833" s="3" t="s">
        <v>47286</v>
      </c>
    </row>
    <row r="17834" spans="1:3" x14ac:dyDescent="0.2">
      <c r="A17834" s="3" t="s">
        <v>65867</v>
      </c>
      <c r="B17834" s="3">
        <v>24</v>
      </c>
      <c r="C17834" s="3"/>
    </row>
    <row r="17835" spans="1:3" x14ac:dyDescent="0.2">
      <c r="A17835" s="3" t="s">
        <v>65868</v>
      </c>
      <c r="B17835" s="3">
        <v>24</v>
      </c>
      <c r="C17835" s="3"/>
    </row>
    <row r="17836" spans="1:3" x14ac:dyDescent="0.2">
      <c r="A17836" s="3" t="s">
        <v>65869</v>
      </c>
      <c r="B17836" s="3">
        <v>24</v>
      </c>
      <c r="C17836" s="3"/>
    </row>
    <row r="17837" spans="1:3" x14ac:dyDescent="0.2">
      <c r="A17837" s="3" t="s">
        <v>65870</v>
      </c>
      <c r="B17837" s="3">
        <v>24</v>
      </c>
      <c r="C17837" s="3"/>
    </row>
    <row r="17838" spans="1:3" x14ac:dyDescent="0.2">
      <c r="A17838" s="3" t="s">
        <v>65871</v>
      </c>
      <c r="B17838" s="3">
        <v>24</v>
      </c>
      <c r="C17838" s="3"/>
    </row>
    <row r="17839" spans="1:3" x14ac:dyDescent="0.2">
      <c r="A17839" s="3" t="s">
        <v>65872</v>
      </c>
      <c r="B17839" s="3">
        <v>24</v>
      </c>
      <c r="C17839" s="3" t="s">
        <v>47217</v>
      </c>
    </row>
    <row r="17840" spans="1:3" x14ac:dyDescent="0.2">
      <c r="A17840" s="3" t="s">
        <v>65873</v>
      </c>
      <c r="B17840" s="3">
        <v>24</v>
      </c>
      <c r="C17840" s="3" t="s">
        <v>47217</v>
      </c>
    </row>
    <row r="17841" spans="1:3" x14ac:dyDescent="0.2">
      <c r="A17841" s="3" t="s">
        <v>65874</v>
      </c>
      <c r="B17841" s="3">
        <v>24</v>
      </c>
      <c r="C17841" s="3" t="s">
        <v>47223</v>
      </c>
    </row>
    <row r="17842" spans="1:3" x14ac:dyDescent="0.2">
      <c r="A17842" s="3" t="s">
        <v>65875</v>
      </c>
      <c r="B17842" s="3">
        <v>24</v>
      </c>
      <c r="C17842" s="3"/>
    </row>
    <row r="17843" spans="1:3" x14ac:dyDescent="0.2">
      <c r="A17843" s="3" t="s">
        <v>65876</v>
      </c>
      <c r="B17843" s="3">
        <v>24</v>
      </c>
      <c r="C17843" s="3" t="s">
        <v>47222</v>
      </c>
    </row>
    <row r="17844" spans="1:3" x14ac:dyDescent="0.2">
      <c r="A17844" s="3" t="s">
        <v>65877</v>
      </c>
      <c r="B17844" s="3">
        <v>24</v>
      </c>
      <c r="C17844" s="3"/>
    </row>
    <row r="17845" spans="1:3" x14ac:dyDescent="0.2">
      <c r="A17845" s="3" t="s">
        <v>65878</v>
      </c>
      <c r="B17845" s="3">
        <v>24</v>
      </c>
      <c r="C17845" s="3"/>
    </row>
    <row r="17846" spans="1:3" x14ac:dyDescent="0.2">
      <c r="A17846" s="3" t="s">
        <v>65879</v>
      </c>
      <c r="B17846" s="3">
        <v>24</v>
      </c>
      <c r="C17846" s="3"/>
    </row>
    <row r="17847" spans="1:3" x14ac:dyDescent="0.2">
      <c r="A17847" s="3" t="s">
        <v>65880</v>
      </c>
      <c r="B17847" s="3">
        <v>24</v>
      </c>
      <c r="C17847" s="3"/>
    </row>
    <row r="17848" spans="1:3" x14ac:dyDescent="0.2">
      <c r="A17848" s="3" t="s">
        <v>65881</v>
      </c>
      <c r="B17848" s="3">
        <v>24</v>
      </c>
      <c r="C17848" s="3" t="s">
        <v>47318</v>
      </c>
    </row>
    <row r="17849" spans="1:3" x14ac:dyDescent="0.2">
      <c r="A17849" s="3" t="s">
        <v>65882</v>
      </c>
      <c r="B17849" s="3">
        <v>24</v>
      </c>
      <c r="C17849" s="3" t="s">
        <v>47217</v>
      </c>
    </row>
    <row r="17850" spans="1:3" x14ac:dyDescent="0.2">
      <c r="A17850" s="3" t="s">
        <v>65883</v>
      </c>
      <c r="B17850" s="3">
        <v>24</v>
      </c>
      <c r="C17850" s="3" t="s">
        <v>47231</v>
      </c>
    </row>
    <row r="17851" spans="1:3" x14ac:dyDescent="0.2">
      <c r="A17851" s="3" t="s">
        <v>65884</v>
      </c>
      <c r="B17851" s="3">
        <v>24</v>
      </c>
      <c r="C17851" s="3" t="s">
        <v>47467</v>
      </c>
    </row>
    <row r="17852" spans="1:3" x14ac:dyDescent="0.2">
      <c r="A17852" s="3" t="s">
        <v>65885</v>
      </c>
      <c r="B17852" s="3">
        <v>24</v>
      </c>
      <c r="C17852" s="3"/>
    </row>
    <row r="17853" spans="1:3" x14ac:dyDescent="0.2">
      <c r="A17853" s="3" t="s">
        <v>65886</v>
      </c>
      <c r="B17853" s="3">
        <v>24</v>
      </c>
      <c r="C17853" s="3" t="s">
        <v>47247</v>
      </c>
    </row>
    <row r="17854" spans="1:3" x14ac:dyDescent="0.2">
      <c r="A17854" s="3" t="s">
        <v>65887</v>
      </c>
      <c r="B17854" s="3">
        <v>24</v>
      </c>
      <c r="C17854" s="3" t="s">
        <v>47226</v>
      </c>
    </row>
    <row r="17855" spans="1:3" x14ac:dyDescent="0.2">
      <c r="A17855" s="3" t="s">
        <v>65888</v>
      </c>
      <c r="B17855" s="3">
        <v>24</v>
      </c>
      <c r="C17855" s="3" t="s">
        <v>47235</v>
      </c>
    </row>
    <row r="17856" spans="1:3" x14ac:dyDescent="0.2">
      <c r="A17856" s="3" t="s">
        <v>65889</v>
      </c>
      <c r="B17856" s="3">
        <v>24</v>
      </c>
      <c r="C17856" s="3"/>
    </row>
    <row r="17857" spans="1:3" x14ac:dyDescent="0.2">
      <c r="A17857" s="3" t="s">
        <v>65890</v>
      </c>
      <c r="B17857" s="3">
        <v>24</v>
      </c>
      <c r="C17857" s="3" t="s">
        <v>47307</v>
      </c>
    </row>
    <row r="17858" spans="1:3" x14ac:dyDescent="0.2">
      <c r="A17858" s="3" t="s">
        <v>65891</v>
      </c>
      <c r="B17858" s="3">
        <v>24</v>
      </c>
      <c r="C17858" s="3" t="s">
        <v>47217</v>
      </c>
    </row>
    <row r="17859" spans="1:3" x14ac:dyDescent="0.2">
      <c r="A17859" s="3" t="s">
        <v>65892</v>
      </c>
      <c r="B17859" s="3">
        <v>24</v>
      </c>
      <c r="C17859" s="3"/>
    </row>
    <row r="17860" spans="1:3" x14ac:dyDescent="0.2">
      <c r="A17860" s="3" t="s">
        <v>65893</v>
      </c>
      <c r="B17860" s="3">
        <v>24</v>
      </c>
      <c r="C17860" s="3" t="s">
        <v>47317</v>
      </c>
    </row>
    <row r="17861" spans="1:3" x14ac:dyDescent="0.2">
      <c r="A17861" s="3" t="s">
        <v>65894</v>
      </c>
      <c r="B17861" s="3">
        <v>24</v>
      </c>
      <c r="C17861" s="3" t="s">
        <v>47230</v>
      </c>
    </row>
    <row r="17862" spans="1:3" x14ac:dyDescent="0.2">
      <c r="A17862" s="3" t="s">
        <v>65895</v>
      </c>
      <c r="B17862" s="3">
        <v>24</v>
      </c>
      <c r="C17862" s="3" t="s">
        <v>47225</v>
      </c>
    </row>
    <row r="17863" spans="1:3" x14ac:dyDescent="0.2">
      <c r="A17863" s="3" t="s">
        <v>65896</v>
      </c>
      <c r="B17863" s="3">
        <v>24</v>
      </c>
      <c r="C17863" s="3" t="s">
        <v>47231</v>
      </c>
    </row>
    <row r="17864" spans="1:3" x14ac:dyDescent="0.2">
      <c r="A17864" s="3" t="s">
        <v>65897</v>
      </c>
      <c r="B17864" s="3">
        <v>24</v>
      </c>
      <c r="C17864" s="3"/>
    </row>
    <row r="17865" spans="1:3" x14ac:dyDescent="0.2">
      <c r="A17865" s="3" t="s">
        <v>65897</v>
      </c>
      <c r="B17865" s="3">
        <v>24</v>
      </c>
      <c r="C17865" s="3" t="s">
        <v>47231</v>
      </c>
    </row>
    <row r="17866" spans="1:3" x14ac:dyDescent="0.2">
      <c r="A17866" s="3" t="s">
        <v>65898</v>
      </c>
      <c r="B17866" s="3">
        <v>24</v>
      </c>
      <c r="C17866" s="3" t="s">
        <v>47217</v>
      </c>
    </row>
    <row r="17867" spans="1:3" x14ac:dyDescent="0.2">
      <c r="A17867" s="3" t="s">
        <v>65899</v>
      </c>
      <c r="B17867" s="3">
        <v>24</v>
      </c>
      <c r="C17867" s="3"/>
    </row>
    <row r="17868" spans="1:3" x14ac:dyDescent="0.2">
      <c r="A17868" s="3" t="s">
        <v>65900</v>
      </c>
      <c r="B17868" s="3">
        <v>24</v>
      </c>
      <c r="C17868" s="3" t="s">
        <v>47231</v>
      </c>
    </row>
    <row r="17869" spans="1:3" x14ac:dyDescent="0.2">
      <c r="A17869" s="3" t="s">
        <v>65901</v>
      </c>
      <c r="B17869" s="3">
        <v>24</v>
      </c>
      <c r="C17869" s="3"/>
    </row>
    <row r="17870" spans="1:3" x14ac:dyDescent="0.2">
      <c r="A17870" s="3" t="s">
        <v>65902</v>
      </c>
      <c r="B17870" s="3">
        <v>24</v>
      </c>
      <c r="C17870" s="3"/>
    </row>
    <row r="17871" spans="1:3" x14ac:dyDescent="0.2">
      <c r="A17871" s="3" t="s">
        <v>65903</v>
      </c>
      <c r="B17871" s="3">
        <v>24</v>
      </c>
      <c r="C17871" s="3" t="s">
        <v>47231</v>
      </c>
    </row>
    <row r="17872" spans="1:3" x14ac:dyDescent="0.2">
      <c r="A17872" s="3" t="s">
        <v>51380</v>
      </c>
      <c r="B17872" s="3">
        <v>24</v>
      </c>
      <c r="C17872" s="3"/>
    </row>
    <row r="17873" spans="1:3" x14ac:dyDescent="0.2">
      <c r="A17873" s="3" t="s">
        <v>65904</v>
      </c>
      <c r="B17873" s="3">
        <v>24</v>
      </c>
      <c r="C17873" s="3"/>
    </row>
    <row r="17874" spans="1:3" x14ac:dyDescent="0.2">
      <c r="A17874" s="3" t="s">
        <v>65905</v>
      </c>
      <c r="B17874" s="3">
        <v>24</v>
      </c>
      <c r="C17874" s="3"/>
    </row>
    <row r="17875" spans="1:3" x14ac:dyDescent="0.2">
      <c r="A17875" s="3" t="s">
        <v>65906</v>
      </c>
      <c r="B17875" s="3">
        <v>24</v>
      </c>
      <c r="C17875" s="3"/>
    </row>
    <row r="17876" spans="1:3" x14ac:dyDescent="0.2">
      <c r="A17876" s="3" t="s">
        <v>65907</v>
      </c>
      <c r="B17876" s="3">
        <v>24</v>
      </c>
      <c r="C17876" s="3" t="s">
        <v>47217</v>
      </c>
    </row>
    <row r="17877" spans="1:3" x14ac:dyDescent="0.2">
      <c r="A17877" s="3" t="s">
        <v>65908</v>
      </c>
      <c r="B17877" s="3">
        <v>24</v>
      </c>
      <c r="C17877" s="3" t="s">
        <v>47217</v>
      </c>
    </row>
    <row r="17878" spans="1:3" x14ac:dyDescent="0.2">
      <c r="A17878" s="3" t="s">
        <v>65909</v>
      </c>
      <c r="B17878" s="3">
        <v>24</v>
      </c>
      <c r="C17878" s="3" t="s">
        <v>47217</v>
      </c>
    </row>
    <row r="17879" spans="1:3" x14ac:dyDescent="0.2">
      <c r="A17879" s="3" t="s">
        <v>65910</v>
      </c>
      <c r="B17879" s="3">
        <v>24</v>
      </c>
      <c r="C17879" s="3" t="s">
        <v>47230</v>
      </c>
    </row>
    <row r="17880" spans="1:3" x14ac:dyDescent="0.2">
      <c r="A17880" s="3" t="s">
        <v>65911</v>
      </c>
      <c r="B17880" s="3">
        <v>24</v>
      </c>
      <c r="C17880" s="3" t="s">
        <v>47217</v>
      </c>
    </row>
    <row r="17881" spans="1:3" x14ac:dyDescent="0.2">
      <c r="A17881" s="3" t="s">
        <v>65912</v>
      </c>
      <c r="B17881" s="3">
        <v>24</v>
      </c>
      <c r="C17881" s="3" t="s">
        <v>47217</v>
      </c>
    </row>
    <row r="17882" spans="1:3" x14ac:dyDescent="0.2">
      <c r="A17882" s="3" t="s">
        <v>65913</v>
      </c>
      <c r="B17882" s="3">
        <v>24</v>
      </c>
      <c r="C17882" s="3" t="s">
        <v>47273</v>
      </c>
    </row>
    <row r="17883" spans="1:3" x14ac:dyDescent="0.2">
      <c r="A17883" s="3" t="s">
        <v>65914</v>
      </c>
      <c r="B17883" s="3">
        <v>24</v>
      </c>
      <c r="C17883" s="3"/>
    </row>
    <row r="17884" spans="1:3" x14ac:dyDescent="0.2">
      <c r="A17884" s="3" t="s">
        <v>65915</v>
      </c>
      <c r="B17884" s="3">
        <v>24</v>
      </c>
      <c r="C17884" s="3" t="s">
        <v>47224</v>
      </c>
    </row>
    <row r="17885" spans="1:3" x14ac:dyDescent="0.2">
      <c r="A17885" s="3" t="s">
        <v>65916</v>
      </c>
      <c r="B17885" s="3">
        <v>24</v>
      </c>
      <c r="C17885" s="3" t="s">
        <v>47217</v>
      </c>
    </row>
    <row r="17886" spans="1:3" x14ac:dyDescent="0.2">
      <c r="A17886" s="3" t="s">
        <v>65917</v>
      </c>
      <c r="B17886" s="3">
        <v>24</v>
      </c>
      <c r="C17886" s="3" t="s">
        <v>47223</v>
      </c>
    </row>
    <row r="17887" spans="1:3" x14ac:dyDescent="0.2">
      <c r="A17887" s="3" t="s">
        <v>65918</v>
      </c>
      <c r="B17887" s="3">
        <v>24</v>
      </c>
      <c r="C17887" s="3" t="s">
        <v>47217</v>
      </c>
    </row>
    <row r="17888" spans="1:3" x14ac:dyDescent="0.2">
      <c r="A17888" s="3" t="s">
        <v>65919</v>
      </c>
      <c r="B17888" s="3">
        <v>24</v>
      </c>
      <c r="C17888" s="3" t="s">
        <v>47231</v>
      </c>
    </row>
    <row r="17889" spans="1:3" x14ac:dyDescent="0.2">
      <c r="A17889" s="3" t="s">
        <v>65920</v>
      </c>
      <c r="B17889" s="3">
        <v>24</v>
      </c>
      <c r="C17889" s="3" t="s">
        <v>47273</v>
      </c>
    </row>
    <row r="17890" spans="1:3" x14ac:dyDescent="0.2">
      <c r="A17890" s="3" t="s">
        <v>65921</v>
      </c>
      <c r="B17890" s="3">
        <v>24</v>
      </c>
      <c r="C17890" s="3" t="s">
        <v>47222</v>
      </c>
    </row>
    <row r="17891" spans="1:3" x14ac:dyDescent="0.2">
      <c r="A17891" s="3" t="s">
        <v>65922</v>
      </c>
      <c r="B17891" s="3">
        <v>24</v>
      </c>
      <c r="C17891" s="3" t="s">
        <v>47266</v>
      </c>
    </row>
    <row r="17892" spans="1:3" x14ac:dyDescent="0.2">
      <c r="A17892" s="3" t="s">
        <v>65923</v>
      </c>
      <c r="B17892" s="3">
        <v>24</v>
      </c>
      <c r="C17892" s="3" t="s">
        <v>47212</v>
      </c>
    </row>
    <row r="17893" spans="1:3" x14ac:dyDescent="0.2">
      <c r="A17893" s="3" t="s">
        <v>65924</v>
      </c>
      <c r="B17893" s="3">
        <v>24</v>
      </c>
      <c r="C17893" s="3" t="s">
        <v>47218</v>
      </c>
    </row>
    <row r="17894" spans="1:3" x14ac:dyDescent="0.2">
      <c r="A17894" s="3" t="s">
        <v>65925</v>
      </c>
      <c r="B17894" s="3">
        <v>24</v>
      </c>
      <c r="C17894" s="3" t="s">
        <v>47223</v>
      </c>
    </row>
    <row r="17895" spans="1:3" x14ac:dyDescent="0.2">
      <c r="A17895" s="3" t="s">
        <v>65926</v>
      </c>
      <c r="B17895" s="3">
        <v>24</v>
      </c>
      <c r="C17895" s="3"/>
    </row>
    <row r="17896" spans="1:3" x14ac:dyDescent="0.2">
      <c r="A17896" s="3" t="s">
        <v>65927</v>
      </c>
      <c r="B17896" s="3">
        <v>24</v>
      </c>
      <c r="C17896" s="3" t="s">
        <v>47231</v>
      </c>
    </row>
    <row r="17897" spans="1:3" x14ac:dyDescent="0.2">
      <c r="A17897" s="3" t="s">
        <v>65928</v>
      </c>
      <c r="B17897" s="3">
        <v>24</v>
      </c>
      <c r="C17897" s="3" t="s">
        <v>47288</v>
      </c>
    </row>
    <row r="17898" spans="1:3" x14ac:dyDescent="0.2">
      <c r="A17898" s="3" t="s">
        <v>65929</v>
      </c>
      <c r="B17898" s="3">
        <v>24</v>
      </c>
      <c r="C17898" s="3" t="s">
        <v>47242</v>
      </c>
    </row>
    <row r="17899" spans="1:3" x14ac:dyDescent="0.2">
      <c r="A17899" s="3" t="s">
        <v>65930</v>
      </c>
      <c r="B17899" s="3">
        <v>24</v>
      </c>
      <c r="C17899" s="3" t="s">
        <v>47217</v>
      </c>
    </row>
    <row r="17900" spans="1:3" x14ac:dyDescent="0.2">
      <c r="A17900" s="3" t="s">
        <v>65931</v>
      </c>
      <c r="B17900" s="3">
        <v>24</v>
      </c>
      <c r="C17900" s="3" t="s">
        <v>47242</v>
      </c>
    </row>
    <row r="17901" spans="1:3" x14ac:dyDescent="0.2">
      <c r="A17901" s="3" t="s">
        <v>65932</v>
      </c>
      <c r="B17901" s="3">
        <v>24</v>
      </c>
      <c r="C17901" s="3" t="s">
        <v>47377</v>
      </c>
    </row>
    <row r="17902" spans="1:3" x14ac:dyDescent="0.2">
      <c r="A17902" s="3" t="s">
        <v>65933</v>
      </c>
      <c r="B17902" s="3">
        <v>24</v>
      </c>
      <c r="C17902" s="3" t="s">
        <v>47231</v>
      </c>
    </row>
    <row r="17903" spans="1:3" x14ac:dyDescent="0.2">
      <c r="A17903" s="3" t="s">
        <v>65934</v>
      </c>
      <c r="B17903" s="3">
        <v>24</v>
      </c>
      <c r="C17903" s="3" t="s">
        <v>47286</v>
      </c>
    </row>
    <row r="17904" spans="1:3" x14ac:dyDescent="0.2">
      <c r="A17904" s="3" t="s">
        <v>65935</v>
      </c>
      <c r="B17904" s="3">
        <v>24</v>
      </c>
      <c r="C17904" s="3"/>
    </row>
    <row r="17905" spans="1:3" x14ac:dyDescent="0.2">
      <c r="A17905" s="3" t="s">
        <v>65936</v>
      </c>
      <c r="B17905" s="3">
        <v>24</v>
      </c>
      <c r="C17905" s="3"/>
    </row>
    <row r="17906" spans="1:3" x14ac:dyDescent="0.2">
      <c r="A17906" s="3" t="s">
        <v>65937</v>
      </c>
      <c r="B17906" s="3">
        <v>24</v>
      </c>
      <c r="C17906" s="3"/>
    </row>
    <row r="17907" spans="1:3" x14ac:dyDescent="0.2">
      <c r="A17907" s="3" t="s">
        <v>65938</v>
      </c>
      <c r="B17907" s="3">
        <v>24</v>
      </c>
      <c r="C17907" s="3" t="s">
        <v>47232</v>
      </c>
    </row>
    <row r="17908" spans="1:3" x14ac:dyDescent="0.2">
      <c r="A17908" s="3" t="s">
        <v>65939</v>
      </c>
      <c r="B17908" s="3">
        <v>24</v>
      </c>
      <c r="C17908" s="3"/>
    </row>
    <row r="17909" spans="1:3" x14ac:dyDescent="0.2">
      <c r="A17909" s="3" t="s">
        <v>65940</v>
      </c>
      <c r="B17909" s="3">
        <v>24</v>
      </c>
      <c r="C17909" s="3" t="s">
        <v>47217</v>
      </c>
    </row>
    <row r="17910" spans="1:3" x14ac:dyDescent="0.2">
      <c r="A17910" s="3" t="s">
        <v>65941</v>
      </c>
      <c r="B17910" s="3">
        <v>24</v>
      </c>
      <c r="C17910" s="3" t="s">
        <v>47278</v>
      </c>
    </row>
    <row r="17911" spans="1:3" x14ac:dyDescent="0.2">
      <c r="A17911" s="3" t="s">
        <v>65942</v>
      </c>
      <c r="B17911" s="3">
        <v>24</v>
      </c>
      <c r="C17911" s="3"/>
    </row>
    <row r="17912" spans="1:3" x14ac:dyDescent="0.2">
      <c r="A17912" s="3" t="s">
        <v>65943</v>
      </c>
      <c r="B17912" s="3">
        <v>24</v>
      </c>
      <c r="C17912" s="3" t="s">
        <v>47231</v>
      </c>
    </row>
    <row r="17913" spans="1:3" x14ac:dyDescent="0.2">
      <c r="A17913" s="3" t="s">
        <v>65944</v>
      </c>
      <c r="B17913" s="3">
        <v>24</v>
      </c>
      <c r="C17913" s="3" t="s">
        <v>47223</v>
      </c>
    </row>
    <row r="17914" spans="1:3" x14ac:dyDescent="0.2">
      <c r="A17914" s="3" t="s">
        <v>65945</v>
      </c>
      <c r="B17914" s="3">
        <v>24</v>
      </c>
      <c r="C17914" s="3" t="s">
        <v>47231</v>
      </c>
    </row>
    <row r="17915" spans="1:3" x14ac:dyDescent="0.2">
      <c r="A17915" s="3" t="s">
        <v>65946</v>
      </c>
      <c r="B17915" s="3">
        <v>24</v>
      </c>
      <c r="C17915" s="3"/>
    </row>
    <row r="17916" spans="1:3" x14ac:dyDescent="0.2">
      <c r="A17916" s="3" t="s">
        <v>65947</v>
      </c>
      <c r="B17916" s="3">
        <v>24</v>
      </c>
      <c r="C17916" s="3" t="s">
        <v>47279</v>
      </c>
    </row>
    <row r="17917" spans="1:3" x14ac:dyDescent="0.2">
      <c r="A17917" s="3" t="s">
        <v>65948</v>
      </c>
      <c r="B17917" s="3">
        <v>24</v>
      </c>
      <c r="C17917" s="3"/>
    </row>
    <row r="17918" spans="1:3" x14ac:dyDescent="0.2">
      <c r="A17918" s="3" t="s">
        <v>65949</v>
      </c>
      <c r="B17918" s="3">
        <v>24</v>
      </c>
      <c r="C17918" s="3" t="s">
        <v>47231</v>
      </c>
    </row>
    <row r="17919" spans="1:3" x14ac:dyDescent="0.2">
      <c r="A17919" s="3" t="s">
        <v>65950</v>
      </c>
      <c r="B17919" s="3">
        <v>24</v>
      </c>
      <c r="C17919" s="3"/>
    </row>
    <row r="17920" spans="1:3" x14ac:dyDescent="0.2">
      <c r="A17920" s="3" t="s">
        <v>65951</v>
      </c>
      <c r="B17920" s="3">
        <v>24</v>
      </c>
      <c r="C17920" s="3"/>
    </row>
    <row r="17921" spans="1:3" x14ac:dyDescent="0.2">
      <c r="A17921" s="3" t="s">
        <v>65952</v>
      </c>
      <c r="B17921" s="3">
        <v>24</v>
      </c>
      <c r="C17921" s="3" t="s">
        <v>47217</v>
      </c>
    </row>
    <row r="17922" spans="1:3" x14ac:dyDescent="0.2">
      <c r="A17922" s="3" t="s">
        <v>65953</v>
      </c>
      <c r="B17922" s="3">
        <v>24</v>
      </c>
      <c r="C17922" s="3" t="s">
        <v>47258</v>
      </c>
    </row>
    <row r="17923" spans="1:3" x14ac:dyDescent="0.2">
      <c r="A17923" s="3" t="s">
        <v>65954</v>
      </c>
      <c r="B17923" s="3">
        <v>24</v>
      </c>
      <c r="C17923" s="3"/>
    </row>
    <row r="17924" spans="1:3" x14ac:dyDescent="0.2">
      <c r="A17924" s="3" t="s">
        <v>65955</v>
      </c>
      <c r="B17924" s="3">
        <v>24</v>
      </c>
      <c r="C17924" s="3" t="s">
        <v>47258</v>
      </c>
    </row>
    <row r="17925" spans="1:3" x14ac:dyDescent="0.2">
      <c r="A17925" s="3" t="s">
        <v>65956</v>
      </c>
      <c r="B17925" s="3">
        <v>24</v>
      </c>
      <c r="C17925" s="3" t="s">
        <v>47231</v>
      </c>
    </row>
    <row r="17926" spans="1:3" x14ac:dyDescent="0.2">
      <c r="A17926" s="3" t="s">
        <v>65957</v>
      </c>
      <c r="B17926" s="3">
        <v>24</v>
      </c>
      <c r="C17926" s="3" t="s">
        <v>47217</v>
      </c>
    </row>
    <row r="17927" spans="1:3" x14ac:dyDescent="0.2">
      <c r="A17927" s="3" t="s">
        <v>65958</v>
      </c>
      <c r="B17927" s="3">
        <v>24</v>
      </c>
      <c r="C17927" s="3" t="s">
        <v>47223</v>
      </c>
    </row>
    <row r="17928" spans="1:3" x14ac:dyDescent="0.2">
      <c r="A17928" s="3" t="s">
        <v>65959</v>
      </c>
      <c r="B17928" s="3">
        <v>24</v>
      </c>
      <c r="C17928" s="3" t="s">
        <v>47288</v>
      </c>
    </row>
    <row r="17929" spans="1:3" x14ac:dyDescent="0.2">
      <c r="A17929" s="3" t="s">
        <v>65960</v>
      </c>
      <c r="B17929" s="3">
        <v>24</v>
      </c>
      <c r="C17929" s="3" t="s">
        <v>47217</v>
      </c>
    </row>
    <row r="17930" spans="1:3" x14ac:dyDescent="0.2">
      <c r="A17930" s="3" t="s">
        <v>65961</v>
      </c>
      <c r="B17930" s="3">
        <v>24</v>
      </c>
      <c r="C17930" s="3" t="s">
        <v>47217</v>
      </c>
    </row>
    <row r="17931" spans="1:3" x14ac:dyDescent="0.2">
      <c r="A17931" s="3" t="s">
        <v>65962</v>
      </c>
      <c r="B17931" s="3">
        <v>24</v>
      </c>
      <c r="C17931" s="3" t="s">
        <v>47322</v>
      </c>
    </row>
    <row r="17932" spans="1:3" x14ac:dyDescent="0.2">
      <c r="A17932" s="3" t="s">
        <v>65963</v>
      </c>
      <c r="B17932" s="3">
        <v>24</v>
      </c>
      <c r="C17932" s="3"/>
    </row>
    <row r="17933" spans="1:3" x14ac:dyDescent="0.2">
      <c r="A17933" s="3" t="s">
        <v>65964</v>
      </c>
      <c r="B17933" s="3">
        <v>24</v>
      </c>
      <c r="C17933" s="3" t="s">
        <v>47253</v>
      </c>
    </row>
    <row r="17934" spans="1:3" x14ac:dyDescent="0.2">
      <c r="A17934" s="3" t="s">
        <v>65965</v>
      </c>
      <c r="B17934" s="3">
        <v>24</v>
      </c>
      <c r="C17934" s="3"/>
    </row>
    <row r="17935" spans="1:3" x14ac:dyDescent="0.2">
      <c r="A17935" s="3" t="s">
        <v>65966</v>
      </c>
      <c r="B17935" s="3">
        <v>24</v>
      </c>
      <c r="C17935" s="3" t="s">
        <v>47218</v>
      </c>
    </row>
    <row r="17936" spans="1:3" x14ac:dyDescent="0.2">
      <c r="A17936" s="3" t="s">
        <v>65967</v>
      </c>
      <c r="B17936" s="3">
        <v>24</v>
      </c>
      <c r="C17936" s="3" t="s">
        <v>47247</v>
      </c>
    </row>
    <row r="17937" spans="1:3" x14ac:dyDescent="0.2">
      <c r="A17937" s="3" t="s">
        <v>65968</v>
      </c>
      <c r="B17937" s="3">
        <v>24</v>
      </c>
      <c r="C17937" s="3" t="s">
        <v>47280</v>
      </c>
    </row>
    <row r="17938" spans="1:3" x14ac:dyDescent="0.2">
      <c r="A17938" s="3" t="s">
        <v>65969</v>
      </c>
      <c r="B17938" s="3">
        <v>24</v>
      </c>
      <c r="C17938" s="3" t="s">
        <v>47217</v>
      </c>
    </row>
    <row r="17939" spans="1:3" x14ac:dyDescent="0.2">
      <c r="A17939" s="3" t="s">
        <v>65970</v>
      </c>
      <c r="B17939" s="3">
        <v>24</v>
      </c>
      <c r="C17939" s="3"/>
    </row>
    <row r="17940" spans="1:3" x14ac:dyDescent="0.2">
      <c r="A17940" s="3" t="s">
        <v>65971</v>
      </c>
      <c r="B17940" s="3">
        <v>24</v>
      </c>
      <c r="C17940" s="3" t="s">
        <v>47231</v>
      </c>
    </row>
    <row r="17941" spans="1:3" x14ac:dyDescent="0.2">
      <c r="A17941" s="3" t="s">
        <v>65972</v>
      </c>
      <c r="B17941" s="3">
        <v>24</v>
      </c>
      <c r="C17941" s="3" t="s">
        <v>47263</v>
      </c>
    </row>
    <row r="17942" spans="1:3" x14ac:dyDescent="0.2">
      <c r="A17942" s="3" t="s">
        <v>65973</v>
      </c>
      <c r="B17942" s="3">
        <v>24</v>
      </c>
      <c r="C17942" s="3"/>
    </row>
    <row r="17943" spans="1:3" x14ac:dyDescent="0.2">
      <c r="A17943" s="3" t="s">
        <v>65974</v>
      </c>
      <c r="B17943" s="3">
        <v>24</v>
      </c>
      <c r="C17943" s="3" t="s">
        <v>47212</v>
      </c>
    </row>
    <row r="17944" spans="1:3" x14ac:dyDescent="0.2">
      <c r="A17944" s="3" t="s">
        <v>65975</v>
      </c>
      <c r="B17944" s="3">
        <v>24</v>
      </c>
      <c r="C17944" s="3" t="s">
        <v>47230</v>
      </c>
    </row>
    <row r="17945" spans="1:3" x14ac:dyDescent="0.2">
      <c r="A17945" s="3" t="s">
        <v>65976</v>
      </c>
      <c r="B17945" s="3">
        <v>24</v>
      </c>
      <c r="C17945" s="3"/>
    </row>
    <row r="17946" spans="1:3" x14ac:dyDescent="0.2">
      <c r="A17946" s="3" t="s">
        <v>65977</v>
      </c>
      <c r="B17946" s="3">
        <v>24</v>
      </c>
      <c r="C17946" s="3" t="s">
        <v>47230</v>
      </c>
    </row>
    <row r="17947" spans="1:3" x14ac:dyDescent="0.2">
      <c r="A17947" s="3" t="s">
        <v>65978</v>
      </c>
      <c r="B17947" s="3">
        <v>24</v>
      </c>
      <c r="C17947" s="3" t="s">
        <v>47217</v>
      </c>
    </row>
    <row r="17948" spans="1:3" x14ac:dyDescent="0.2">
      <c r="A17948" s="3" t="s">
        <v>65979</v>
      </c>
      <c r="B17948" s="3">
        <v>24</v>
      </c>
      <c r="C17948" s="3" t="s">
        <v>47223</v>
      </c>
    </row>
    <row r="17949" spans="1:3" x14ac:dyDescent="0.2">
      <c r="A17949" s="3" t="s">
        <v>65980</v>
      </c>
      <c r="B17949" s="3">
        <v>24</v>
      </c>
      <c r="C17949" s="3" t="s">
        <v>47214</v>
      </c>
    </row>
    <row r="17950" spans="1:3" x14ac:dyDescent="0.2">
      <c r="A17950" s="3" t="s">
        <v>65981</v>
      </c>
      <c r="B17950" s="3">
        <v>24</v>
      </c>
      <c r="C17950" s="3" t="s">
        <v>47217</v>
      </c>
    </row>
    <row r="17951" spans="1:3" x14ac:dyDescent="0.2">
      <c r="A17951" s="3" t="s">
        <v>65982</v>
      </c>
      <c r="B17951" s="3">
        <v>24</v>
      </c>
      <c r="C17951" s="3" t="s">
        <v>47221</v>
      </c>
    </row>
    <row r="17952" spans="1:3" x14ac:dyDescent="0.2">
      <c r="A17952" s="3" t="s">
        <v>65983</v>
      </c>
      <c r="B17952" s="3">
        <v>24</v>
      </c>
      <c r="C17952" s="3"/>
    </row>
    <row r="17953" spans="1:3" x14ac:dyDescent="0.2">
      <c r="A17953" s="3" t="s">
        <v>65984</v>
      </c>
      <c r="B17953" s="3">
        <v>24</v>
      </c>
      <c r="C17953" s="3" t="s">
        <v>47223</v>
      </c>
    </row>
    <row r="17954" spans="1:3" x14ac:dyDescent="0.2">
      <c r="A17954" s="3" t="s">
        <v>65985</v>
      </c>
      <c r="B17954" s="3">
        <v>24</v>
      </c>
      <c r="C17954" s="3" t="s">
        <v>47223</v>
      </c>
    </row>
    <row r="17955" spans="1:3" x14ac:dyDescent="0.2">
      <c r="A17955" s="3" t="s">
        <v>65986</v>
      </c>
      <c r="B17955" s="3">
        <v>24</v>
      </c>
      <c r="C17955" s="3"/>
    </row>
    <row r="17956" spans="1:3" x14ac:dyDescent="0.2">
      <c r="A17956" s="3" t="s">
        <v>65987</v>
      </c>
      <c r="B17956" s="3">
        <v>24</v>
      </c>
      <c r="C17956" s="3" t="s">
        <v>47217</v>
      </c>
    </row>
    <row r="17957" spans="1:3" x14ac:dyDescent="0.2">
      <c r="A17957" s="3" t="s">
        <v>65988</v>
      </c>
      <c r="B17957" s="3">
        <v>24</v>
      </c>
      <c r="C17957" s="3" t="s">
        <v>47229</v>
      </c>
    </row>
    <row r="17958" spans="1:3" x14ac:dyDescent="0.2">
      <c r="A17958" s="3" t="s">
        <v>65989</v>
      </c>
      <c r="B17958" s="3">
        <v>24</v>
      </c>
      <c r="C17958" s="3"/>
    </row>
    <row r="17959" spans="1:3" x14ac:dyDescent="0.2">
      <c r="A17959" s="3" t="s">
        <v>65990</v>
      </c>
      <c r="B17959" s="3">
        <v>24</v>
      </c>
      <c r="C17959" s="3" t="s">
        <v>47218</v>
      </c>
    </row>
    <row r="17960" spans="1:3" x14ac:dyDescent="0.2">
      <c r="A17960" s="3" t="s">
        <v>65991</v>
      </c>
      <c r="B17960" s="3">
        <v>24</v>
      </c>
      <c r="C17960" s="3"/>
    </row>
    <row r="17961" spans="1:3" x14ac:dyDescent="0.2">
      <c r="A17961" s="3" t="s">
        <v>65992</v>
      </c>
      <c r="B17961" s="3">
        <v>24</v>
      </c>
      <c r="C17961" s="3" t="s">
        <v>47300</v>
      </c>
    </row>
    <row r="17962" spans="1:3" x14ac:dyDescent="0.2">
      <c r="A17962" s="3" t="s">
        <v>65993</v>
      </c>
      <c r="B17962" s="3">
        <v>24</v>
      </c>
      <c r="C17962" s="3" t="s">
        <v>47223</v>
      </c>
    </row>
    <row r="17963" spans="1:3" x14ac:dyDescent="0.2">
      <c r="A17963" s="3" t="s">
        <v>65994</v>
      </c>
      <c r="B17963" s="3">
        <v>24</v>
      </c>
      <c r="C17963" s="3" t="s">
        <v>47235</v>
      </c>
    </row>
    <row r="17964" spans="1:3" x14ac:dyDescent="0.2">
      <c r="A17964" s="3" t="s">
        <v>65995</v>
      </c>
      <c r="B17964" s="3">
        <v>24</v>
      </c>
      <c r="C17964" s="3" t="s">
        <v>47230</v>
      </c>
    </row>
    <row r="17965" spans="1:3" x14ac:dyDescent="0.2">
      <c r="A17965" s="3" t="s">
        <v>65996</v>
      </c>
      <c r="B17965" s="3">
        <v>24</v>
      </c>
      <c r="C17965" s="3" t="s">
        <v>47288</v>
      </c>
    </row>
    <row r="17966" spans="1:3" x14ac:dyDescent="0.2">
      <c r="A17966" s="3" t="s">
        <v>65997</v>
      </c>
      <c r="B17966" s="3">
        <v>24</v>
      </c>
      <c r="C17966" s="3" t="s">
        <v>47210</v>
      </c>
    </row>
    <row r="17967" spans="1:3" x14ac:dyDescent="0.2">
      <c r="A17967" s="3" t="s">
        <v>65998</v>
      </c>
      <c r="B17967" s="3">
        <v>24</v>
      </c>
      <c r="C17967" s="3"/>
    </row>
    <row r="17968" spans="1:3" x14ac:dyDescent="0.2">
      <c r="A17968" s="3" t="s">
        <v>65999</v>
      </c>
      <c r="B17968" s="3">
        <v>24</v>
      </c>
      <c r="C17968" s="3" t="s">
        <v>47228</v>
      </c>
    </row>
    <row r="17969" spans="1:3" x14ac:dyDescent="0.2">
      <c r="A17969" s="3" t="s">
        <v>66000</v>
      </c>
      <c r="B17969" s="3">
        <v>24</v>
      </c>
      <c r="C17969" s="3" t="s">
        <v>47231</v>
      </c>
    </row>
    <row r="17970" spans="1:3" x14ac:dyDescent="0.2">
      <c r="A17970" s="3" t="s">
        <v>66001</v>
      </c>
      <c r="B17970" s="3">
        <v>24</v>
      </c>
      <c r="C17970" s="3" t="s">
        <v>47210</v>
      </c>
    </row>
    <row r="17971" spans="1:3" x14ac:dyDescent="0.2">
      <c r="A17971" s="3" t="s">
        <v>66002</v>
      </c>
      <c r="B17971" s="3">
        <v>24</v>
      </c>
      <c r="C17971" s="3"/>
    </row>
    <row r="17972" spans="1:3" x14ac:dyDescent="0.2">
      <c r="A17972" s="3" t="s">
        <v>66003</v>
      </c>
      <c r="B17972" s="3">
        <v>24</v>
      </c>
      <c r="C17972" s="3"/>
    </row>
    <row r="17973" spans="1:3" x14ac:dyDescent="0.2">
      <c r="A17973" s="3" t="s">
        <v>66004</v>
      </c>
      <c r="B17973" s="3">
        <v>24</v>
      </c>
      <c r="C17973" s="3" t="s">
        <v>47217</v>
      </c>
    </row>
    <row r="17974" spans="1:3" x14ac:dyDescent="0.2">
      <c r="A17974" s="3" t="s">
        <v>66005</v>
      </c>
      <c r="B17974" s="3">
        <v>24</v>
      </c>
      <c r="C17974" s="3" t="s">
        <v>47230</v>
      </c>
    </row>
    <row r="17975" spans="1:3" x14ac:dyDescent="0.2">
      <c r="A17975" s="3" t="s">
        <v>66006</v>
      </c>
      <c r="B17975" s="3">
        <v>24</v>
      </c>
      <c r="C17975" s="3"/>
    </row>
    <row r="17976" spans="1:3" x14ac:dyDescent="0.2">
      <c r="A17976" s="3" t="s">
        <v>66007</v>
      </c>
      <c r="B17976" s="3">
        <v>24</v>
      </c>
      <c r="C17976" s="3" t="s">
        <v>47223</v>
      </c>
    </row>
    <row r="17977" spans="1:3" x14ac:dyDescent="0.2">
      <c r="A17977" s="3" t="s">
        <v>66008</v>
      </c>
      <c r="B17977" s="3">
        <v>24</v>
      </c>
      <c r="C17977" s="3" t="s">
        <v>47217</v>
      </c>
    </row>
    <row r="17978" spans="1:3" x14ac:dyDescent="0.2">
      <c r="A17978" s="3" t="s">
        <v>66009</v>
      </c>
      <c r="B17978" s="3">
        <v>24</v>
      </c>
      <c r="C17978" s="3" t="s">
        <v>47232</v>
      </c>
    </row>
    <row r="17979" spans="1:3" x14ac:dyDescent="0.2">
      <c r="A17979" s="3" t="s">
        <v>66010</v>
      </c>
      <c r="B17979" s="3">
        <v>24</v>
      </c>
      <c r="C17979" s="3"/>
    </row>
    <row r="17980" spans="1:3" x14ac:dyDescent="0.2">
      <c r="A17980" s="3" t="s">
        <v>66011</v>
      </c>
      <c r="B17980" s="3">
        <v>24</v>
      </c>
      <c r="C17980" s="3" t="s">
        <v>47217</v>
      </c>
    </row>
    <row r="17981" spans="1:3" x14ac:dyDescent="0.2">
      <c r="A17981" s="3" t="s">
        <v>66012</v>
      </c>
      <c r="B17981" s="3">
        <v>24</v>
      </c>
      <c r="C17981" s="3" t="s">
        <v>47217</v>
      </c>
    </row>
    <row r="17982" spans="1:3" x14ac:dyDescent="0.2">
      <c r="A17982" s="3" t="s">
        <v>66013</v>
      </c>
      <c r="B17982" s="3">
        <v>24</v>
      </c>
      <c r="C17982" s="3" t="s">
        <v>47221</v>
      </c>
    </row>
    <row r="17983" spans="1:3" x14ac:dyDescent="0.2">
      <c r="A17983" s="3" t="s">
        <v>66014</v>
      </c>
      <c r="B17983" s="3">
        <v>24</v>
      </c>
      <c r="C17983" s="3" t="s">
        <v>47212</v>
      </c>
    </row>
    <row r="17984" spans="1:3" x14ac:dyDescent="0.2">
      <c r="A17984" s="3" t="s">
        <v>66015</v>
      </c>
      <c r="B17984" s="3">
        <v>24</v>
      </c>
      <c r="C17984" s="3"/>
    </row>
    <row r="17985" spans="1:3" x14ac:dyDescent="0.2">
      <c r="A17985" s="3" t="s">
        <v>66016</v>
      </c>
      <c r="B17985" s="3">
        <v>24</v>
      </c>
      <c r="C17985" s="3" t="s">
        <v>47231</v>
      </c>
    </row>
    <row r="17986" spans="1:3" x14ac:dyDescent="0.2">
      <c r="A17986" s="3" t="s">
        <v>66016</v>
      </c>
      <c r="B17986" s="3">
        <v>24</v>
      </c>
      <c r="C17986" s="3"/>
    </row>
    <row r="17987" spans="1:3" x14ac:dyDescent="0.2">
      <c r="A17987" s="3" t="s">
        <v>66017</v>
      </c>
      <c r="B17987" s="3">
        <v>24</v>
      </c>
      <c r="C17987" s="3" t="s">
        <v>47231</v>
      </c>
    </row>
    <row r="17988" spans="1:3" x14ac:dyDescent="0.2">
      <c r="A17988" s="3" t="s">
        <v>66018</v>
      </c>
      <c r="B17988" s="3">
        <v>24</v>
      </c>
      <c r="C17988" s="3" t="s">
        <v>47214</v>
      </c>
    </row>
    <row r="17989" spans="1:3" x14ac:dyDescent="0.2">
      <c r="A17989" s="3" t="s">
        <v>66019</v>
      </c>
      <c r="B17989" s="3">
        <v>24</v>
      </c>
      <c r="C17989" s="3"/>
    </row>
    <row r="17990" spans="1:3" x14ac:dyDescent="0.2">
      <c r="A17990" s="3" t="s">
        <v>66020</v>
      </c>
      <c r="B17990" s="3">
        <v>24</v>
      </c>
      <c r="C17990" s="3" t="s">
        <v>47217</v>
      </c>
    </row>
    <row r="17991" spans="1:3" x14ac:dyDescent="0.2">
      <c r="A17991" s="3" t="s">
        <v>66021</v>
      </c>
      <c r="B17991" s="3">
        <v>24</v>
      </c>
      <c r="C17991" s="3" t="s">
        <v>47222</v>
      </c>
    </row>
    <row r="17992" spans="1:3" x14ac:dyDescent="0.2">
      <c r="A17992" s="3" t="s">
        <v>66022</v>
      </c>
      <c r="B17992" s="3">
        <v>24</v>
      </c>
      <c r="C17992" s="3"/>
    </row>
    <row r="17993" spans="1:3" x14ac:dyDescent="0.2">
      <c r="A17993" s="3" t="s">
        <v>66023</v>
      </c>
      <c r="B17993" s="3">
        <v>24</v>
      </c>
      <c r="C17993" s="3" t="s">
        <v>47232</v>
      </c>
    </row>
    <row r="17994" spans="1:3" x14ac:dyDescent="0.2">
      <c r="A17994" s="3" t="s">
        <v>66024</v>
      </c>
      <c r="B17994" s="3">
        <v>24</v>
      </c>
      <c r="C17994" s="3" t="s">
        <v>47222</v>
      </c>
    </row>
    <row r="17995" spans="1:3" x14ac:dyDescent="0.2">
      <c r="A17995" s="3" t="s">
        <v>66025</v>
      </c>
      <c r="B17995" s="3">
        <v>24</v>
      </c>
      <c r="C17995" s="3" t="s">
        <v>47217</v>
      </c>
    </row>
    <row r="17996" spans="1:3" x14ac:dyDescent="0.2">
      <c r="A17996" s="3" t="s">
        <v>66026</v>
      </c>
      <c r="B17996" s="3">
        <v>24</v>
      </c>
      <c r="C17996" s="3"/>
    </row>
    <row r="17997" spans="1:3" x14ac:dyDescent="0.2">
      <c r="A17997" s="3" t="s">
        <v>66027</v>
      </c>
      <c r="B17997" s="3">
        <v>24</v>
      </c>
      <c r="C17997" s="3" t="s">
        <v>47230</v>
      </c>
    </row>
    <row r="17998" spans="1:3" x14ac:dyDescent="0.2">
      <c r="A17998" s="3" t="s">
        <v>66028</v>
      </c>
      <c r="B17998" s="3">
        <v>24</v>
      </c>
      <c r="C17998" s="3" t="s">
        <v>47217</v>
      </c>
    </row>
    <row r="17999" spans="1:3" x14ac:dyDescent="0.2">
      <c r="A17999" s="3" t="s">
        <v>66029</v>
      </c>
      <c r="B17999" s="3">
        <v>24</v>
      </c>
      <c r="C17999" s="3" t="s">
        <v>47230</v>
      </c>
    </row>
    <row r="18000" spans="1:3" x14ac:dyDescent="0.2">
      <c r="A18000" s="3" t="s">
        <v>66030</v>
      </c>
      <c r="B18000" s="3">
        <v>24</v>
      </c>
      <c r="C18000" s="3" t="s">
        <v>47230</v>
      </c>
    </row>
    <row r="18001" spans="1:3" x14ac:dyDescent="0.2">
      <c r="A18001" s="3" t="s">
        <v>66031</v>
      </c>
      <c r="B18001" s="3">
        <v>24</v>
      </c>
      <c r="C18001" s="3" t="s">
        <v>47217</v>
      </c>
    </row>
    <row r="18002" spans="1:3" x14ac:dyDescent="0.2">
      <c r="A18002" s="3" t="s">
        <v>66032</v>
      </c>
      <c r="B18002" s="3">
        <v>24</v>
      </c>
      <c r="C18002" s="3" t="s">
        <v>47224</v>
      </c>
    </row>
    <row r="18003" spans="1:3" x14ac:dyDescent="0.2">
      <c r="A18003" s="3" t="s">
        <v>66033</v>
      </c>
      <c r="B18003" s="3">
        <v>24</v>
      </c>
      <c r="C18003" s="3" t="s">
        <v>47229</v>
      </c>
    </row>
    <row r="18004" spans="1:3" x14ac:dyDescent="0.2">
      <c r="A18004" s="3" t="s">
        <v>66034</v>
      </c>
      <c r="B18004" s="3">
        <v>24</v>
      </c>
      <c r="C18004" s="3" t="s">
        <v>47416</v>
      </c>
    </row>
    <row r="18005" spans="1:3" x14ac:dyDescent="0.2">
      <c r="A18005" s="3" t="s">
        <v>66035</v>
      </c>
      <c r="B18005" s="3">
        <v>24</v>
      </c>
      <c r="C18005" s="3"/>
    </row>
    <row r="18006" spans="1:3" x14ac:dyDescent="0.2">
      <c r="A18006" s="3" t="s">
        <v>66036</v>
      </c>
      <c r="B18006" s="3">
        <v>24</v>
      </c>
      <c r="C18006" s="3" t="s">
        <v>47217</v>
      </c>
    </row>
    <row r="18007" spans="1:3" x14ac:dyDescent="0.2">
      <c r="A18007" s="3" t="s">
        <v>66037</v>
      </c>
      <c r="B18007" s="3">
        <v>24</v>
      </c>
      <c r="C18007" s="3"/>
    </row>
    <row r="18008" spans="1:3" x14ac:dyDescent="0.2">
      <c r="A18008" s="3" t="s">
        <v>66038</v>
      </c>
      <c r="B18008" s="3">
        <v>24</v>
      </c>
      <c r="C18008" s="3"/>
    </row>
    <row r="18009" spans="1:3" x14ac:dyDescent="0.2">
      <c r="A18009" s="3" t="s">
        <v>66039</v>
      </c>
      <c r="B18009" s="3">
        <v>24</v>
      </c>
      <c r="C18009" s="3" t="s">
        <v>47214</v>
      </c>
    </row>
    <row r="18010" spans="1:3" x14ac:dyDescent="0.2">
      <c r="A18010" s="3" t="s">
        <v>66040</v>
      </c>
      <c r="B18010" s="3">
        <v>24</v>
      </c>
      <c r="C18010" s="3"/>
    </row>
    <row r="18011" spans="1:3" x14ac:dyDescent="0.2">
      <c r="A18011" s="3" t="s">
        <v>66041</v>
      </c>
      <c r="B18011" s="3">
        <v>24</v>
      </c>
      <c r="C18011" s="3" t="s">
        <v>47232</v>
      </c>
    </row>
    <row r="18012" spans="1:3" x14ac:dyDescent="0.2">
      <c r="A18012" s="3" t="s">
        <v>66042</v>
      </c>
      <c r="B18012" s="3">
        <v>24</v>
      </c>
      <c r="C18012" s="3"/>
    </row>
    <row r="18013" spans="1:3" x14ac:dyDescent="0.2">
      <c r="A18013" s="3" t="s">
        <v>66043</v>
      </c>
      <c r="B18013" s="3">
        <v>24</v>
      </c>
      <c r="C18013" s="3" t="s">
        <v>47217</v>
      </c>
    </row>
    <row r="18014" spans="1:3" x14ac:dyDescent="0.2">
      <c r="A18014" s="3" t="s">
        <v>66044</v>
      </c>
      <c r="B18014" s="3">
        <v>24</v>
      </c>
      <c r="C18014" s="3" t="s">
        <v>47231</v>
      </c>
    </row>
    <row r="18015" spans="1:3" x14ac:dyDescent="0.2">
      <c r="A18015" s="3" t="s">
        <v>66045</v>
      </c>
      <c r="B18015" s="3">
        <v>24</v>
      </c>
      <c r="C18015" s="3"/>
    </row>
    <row r="18016" spans="1:3" x14ac:dyDescent="0.2">
      <c r="A18016" s="3" t="s">
        <v>66046</v>
      </c>
      <c r="B18016" s="3">
        <v>24</v>
      </c>
      <c r="C18016" s="3" t="s">
        <v>47226</v>
      </c>
    </row>
    <row r="18017" spans="1:3" x14ac:dyDescent="0.2">
      <c r="A18017" s="3" t="s">
        <v>66047</v>
      </c>
      <c r="B18017" s="3">
        <v>24</v>
      </c>
      <c r="C18017" s="3"/>
    </row>
    <row r="18018" spans="1:3" x14ac:dyDescent="0.2">
      <c r="A18018" s="3" t="s">
        <v>66048</v>
      </c>
      <c r="B18018" s="3">
        <v>24</v>
      </c>
      <c r="C18018" s="3" t="s">
        <v>47231</v>
      </c>
    </row>
    <row r="18019" spans="1:3" x14ac:dyDescent="0.2">
      <c r="A18019" s="3" t="s">
        <v>66049</v>
      </c>
      <c r="B18019" s="3">
        <v>24</v>
      </c>
      <c r="C18019" s="3" t="s">
        <v>47226</v>
      </c>
    </row>
    <row r="18020" spans="1:3" x14ac:dyDescent="0.2">
      <c r="A18020" s="3" t="s">
        <v>66050</v>
      </c>
      <c r="B18020" s="3">
        <v>24</v>
      </c>
      <c r="C18020" s="3" t="s">
        <v>47232</v>
      </c>
    </row>
    <row r="18021" spans="1:3" x14ac:dyDescent="0.2">
      <c r="A18021" s="3" t="s">
        <v>66051</v>
      </c>
      <c r="B18021" s="3">
        <v>24</v>
      </c>
      <c r="C18021" s="3" t="s">
        <v>47217</v>
      </c>
    </row>
    <row r="18022" spans="1:3" x14ac:dyDescent="0.2">
      <c r="A18022" s="3" t="s">
        <v>66052</v>
      </c>
      <c r="B18022" s="3">
        <v>24</v>
      </c>
      <c r="C18022" s="3" t="s">
        <v>47273</v>
      </c>
    </row>
    <row r="18023" spans="1:3" x14ac:dyDescent="0.2">
      <c r="A18023" s="3" t="s">
        <v>66053</v>
      </c>
      <c r="B18023" s="3">
        <v>24</v>
      </c>
      <c r="C18023" s="3" t="s">
        <v>47217</v>
      </c>
    </row>
    <row r="18024" spans="1:3" x14ac:dyDescent="0.2">
      <c r="A18024" s="3" t="s">
        <v>66054</v>
      </c>
      <c r="B18024" s="3">
        <v>24</v>
      </c>
      <c r="C18024" s="3" t="s">
        <v>47232</v>
      </c>
    </row>
    <row r="18025" spans="1:3" x14ac:dyDescent="0.2">
      <c r="A18025" s="3" t="s">
        <v>66055</v>
      </c>
      <c r="B18025" s="3">
        <v>24</v>
      </c>
      <c r="C18025" s="3" t="s">
        <v>47217</v>
      </c>
    </row>
    <row r="18026" spans="1:3" x14ac:dyDescent="0.2">
      <c r="A18026" s="3" t="s">
        <v>66056</v>
      </c>
      <c r="B18026" s="3">
        <v>24</v>
      </c>
      <c r="C18026" s="3" t="s">
        <v>47217</v>
      </c>
    </row>
    <row r="18027" spans="1:3" x14ac:dyDescent="0.2">
      <c r="A18027" s="3" t="s">
        <v>66057</v>
      </c>
      <c r="B18027" s="3">
        <v>24</v>
      </c>
      <c r="C18027" s="3" t="s">
        <v>47222</v>
      </c>
    </row>
    <row r="18028" spans="1:3" x14ac:dyDescent="0.2">
      <c r="A18028" s="3" t="s">
        <v>66058</v>
      </c>
      <c r="B18028" s="3">
        <v>24</v>
      </c>
      <c r="C18028" s="3"/>
    </row>
    <row r="18029" spans="1:3" x14ac:dyDescent="0.2">
      <c r="A18029" s="3" t="s">
        <v>66059</v>
      </c>
      <c r="B18029" s="3">
        <v>24</v>
      </c>
      <c r="C18029" s="3" t="s">
        <v>47222</v>
      </c>
    </row>
    <row r="18030" spans="1:3" x14ac:dyDescent="0.2">
      <c r="A18030" s="3" t="s">
        <v>66060</v>
      </c>
      <c r="B18030" s="3">
        <v>24</v>
      </c>
      <c r="C18030" s="3" t="s">
        <v>47255</v>
      </c>
    </row>
    <row r="18031" spans="1:3" x14ac:dyDescent="0.2">
      <c r="A18031" s="3" t="s">
        <v>66061</v>
      </c>
      <c r="B18031" s="3">
        <v>24</v>
      </c>
      <c r="C18031" s="3" t="s">
        <v>47231</v>
      </c>
    </row>
    <row r="18032" spans="1:3" x14ac:dyDescent="0.2">
      <c r="A18032" s="3" t="s">
        <v>66062</v>
      </c>
      <c r="B18032" s="3">
        <v>24</v>
      </c>
      <c r="C18032" s="3" t="s">
        <v>47217</v>
      </c>
    </row>
    <row r="18033" spans="1:3" x14ac:dyDescent="0.2">
      <c r="A18033" s="3" t="s">
        <v>66063</v>
      </c>
      <c r="B18033" s="3">
        <v>24</v>
      </c>
      <c r="C18033" s="3" t="s">
        <v>47322</v>
      </c>
    </row>
    <row r="18034" spans="1:3" x14ac:dyDescent="0.2">
      <c r="A18034" s="3" t="s">
        <v>66064</v>
      </c>
      <c r="B18034" s="3">
        <v>24</v>
      </c>
      <c r="C18034" s="3" t="s">
        <v>47217</v>
      </c>
    </row>
    <row r="18035" spans="1:3" x14ac:dyDescent="0.2">
      <c r="A18035" s="3" t="s">
        <v>66065</v>
      </c>
      <c r="B18035" s="3">
        <v>24</v>
      </c>
      <c r="C18035" s="3" t="s">
        <v>47217</v>
      </c>
    </row>
    <row r="18036" spans="1:3" x14ac:dyDescent="0.2">
      <c r="A18036" s="3" t="s">
        <v>66066</v>
      </c>
      <c r="B18036" s="3">
        <v>24</v>
      </c>
      <c r="C18036" s="3" t="s">
        <v>47263</v>
      </c>
    </row>
    <row r="18037" spans="1:3" x14ac:dyDescent="0.2">
      <c r="A18037" s="3" t="s">
        <v>66067</v>
      </c>
      <c r="B18037" s="3">
        <v>24</v>
      </c>
      <c r="C18037" s="3" t="s">
        <v>47228</v>
      </c>
    </row>
    <row r="18038" spans="1:3" x14ac:dyDescent="0.2">
      <c r="A18038" s="3" t="s">
        <v>66068</v>
      </c>
      <c r="B18038" s="3">
        <v>24</v>
      </c>
      <c r="C18038" s="3"/>
    </row>
    <row r="18039" spans="1:3" x14ac:dyDescent="0.2">
      <c r="A18039" s="3" t="s">
        <v>66069</v>
      </c>
      <c r="B18039" s="3">
        <v>24</v>
      </c>
      <c r="C18039" s="3" t="s">
        <v>47222</v>
      </c>
    </row>
    <row r="18040" spans="1:3" x14ac:dyDescent="0.2">
      <c r="A18040" s="3" t="s">
        <v>66070</v>
      </c>
      <c r="B18040" s="3">
        <v>24</v>
      </c>
      <c r="C18040" s="3"/>
    </row>
    <row r="18041" spans="1:3" x14ac:dyDescent="0.2">
      <c r="A18041" s="3" t="s">
        <v>66071</v>
      </c>
      <c r="B18041" s="3">
        <v>24</v>
      </c>
      <c r="C18041" s="3"/>
    </row>
    <row r="18042" spans="1:3" x14ac:dyDescent="0.2">
      <c r="A18042" s="3" t="s">
        <v>66072</v>
      </c>
      <c r="B18042" s="3">
        <v>24</v>
      </c>
      <c r="C18042" s="3" t="s">
        <v>47235</v>
      </c>
    </row>
    <row r="18043" spans="1:3" x14ac:dyDescent="0.2">
      <c r="A18043" s="3" t="s">
        <v>66073</v>
      </c>
      <c r="B18043" s="3">
        <v>24</v>
      </c>
      <c r="C18043" s="3" t="s">
        <v>47275</v>
      </c>
    </row>
    <row r="18044" spans="1:3" x14ac:dyDescent="0.2">
      <c r="A18044" s="3" t="s">
        <v>66074</v>
      </c>
      <c r="B18044" s="3">
        <v>24</v>
      </c>
      <c r="C18044" s="3" t="s">
        <v>47360</v>
      </c>
    </row>
    <row r="18045" spans="1:3" x14ac:dyDescent="0.2">
      <c r="A18045" s="3" t="s">
        <v>66075</v>
      </c>
      <c r="B18045" s="3">
        <v>24</v>
      </c>
      <c r="C18045" s="3"/>
    </row>
    <row r="18046" spans="1:3" x14ac:dyDescent="0.2">
      <c r="A18046" s="3" t="s">
        <v>66076</v>
      </c>
      <c r="B18046" s="3">
        <v>24</v>
      </c>
      <c r="C18046" s="3" t="s">
        <v>47231</v>
      </c>
    </row>
    <row r="18047" spans="1:3" x14ac:dyDescent="0.2">
      <c r="A18047" s="3" t="s">
        <v>66077</v>
      </c>
      <c r="B18047" s="3">
        <v>24</v>
      </c>
      <c r="C18047" s="3" t="s">
        <v>47264</v>
      </c>
    </row>
    <row r="18048" spans="1:3" x14ac:dyDescent="0.2">
      <c r="A18048" s="3" t="s">
        <v>66078</v>
      </c>
      <c r="B18048" s="3">
        <v>24</v>
      </c>
      <c r="C18048" s="3"/>
    </row>
    <row r="18049" spans="1:3" x14ac:dyDescent="0.2">
      <c r="A18049" s="3" t="s">
        <v>66079</v>
      </c>
      <c r="B18049" s="3">
        <v>24</v>
      </c>
      <c r="C18049" s="3"/>
    </row>
    <row r="18050" spans="1:3" x14ac:dyDescent="0.2">
      <c r="A18050" s="3" t="s">
        <v>66080</v>
      </c>
      <c r="B18050" s="3">
        <v>24</v>
      </c>
      <c r="C18050" s="3" t="s">
        <v>47232</v>
      </c>
    </row>
    <row r="18051" spans="1:3" x14ac:dyDescent="0.2">
      <c r="A18051" s="3" t="s">
        <v>66081</v>
      </c>
      <c r="B18051" s="3">
        <v>24</v>
      </c>
      <c r="C18051" s="3" t="s">
        <v>47275</v>
      </c>
    </row>
    <row r="18052" spans="1:3" x14ac:dyDescent="0.2">
      <c r="A18052" s="3" t="s">
        <v>66082</v>
      </c>
      <c r="B18052" s="3">
        <v>24</v>
      </c>
      <c r="C18052" s="3" t="s">
        <v>47217</v>
      </c>
    </row>
    <row r="18053" spans="1:3" x14ac:dyDescent="0.2">
      <c r="A18053" s="3" t="s">
        <v>66083</v>
      </c>
      <c r="B18053" s="3">
        <v>24</v>
      </c>
      <c r="C18053" s="3" t="s">
        <v>47222</v>
      </c>
    </row>
    <row r="18054" spans="1:3" x14ac:dyDescent="0.2">
      <c r="A18054" s="3" t="s">
        <v>66084</v>
      </c>
      <c r="B18054" s="3">
        <v>24</v>
      </c>
      <c r="C18054" s="3" t="s">
        <v>47231</v>
      </c>
    </row>
    <row r="18055" spans="1:3" x14ac:dyDescent="0.2">
      <c r="A18055" s="3" t="s">
        <v>66085</v>
      </c>
      <c r="B18055" s="3">
        <v>24</v>
      </c>
      <c r="C18055" s="3" t="s">
        <v>47217</v>
      </c>
    </row>
    <row r="18056" spans="1:3" x14ac:dyDescent="0.2">
      <c r="A18056" s="3" t="s">
        <v>66086</v>
      </c>
      <c r="B18056" s="3">
        <v>24</v>
      </c>
      <c r="C18056" s="3" t="s">
        <v>47235</v>
      </c>
    </row>
    <row r="18057" spans="1:3" x14ac:dyDescent="0.2">
      <c r="A18057" s="3" t="s">
        <v>66087</v>
      </c>
      <c r="B18057" s="3">
        <v>24</v>
      </c>
      <c r="C18057" s="3" t="s">
        <v>47218</v>
      </c>
    </row>
    <row r="18058" spans="1:3" x14ac:dyDescent="0.2">
      <c r="A18058" s="3" t="s">
        <v>66088</v>
      </c>
      <c r="B18058" s="3">
        <v>24</v>
      </c>
      <c r="C18058" s="3" t="s">
        <v>47230</v>
      </c>
    </row>
    <row r="18059" spans="1:3" x14ac:dyDescent="0.2">
      <c r="A18059" s="3" t="s">
        <v>66089</v>
      </c>
      <c r="B18059" s="3">
        <v>24</v>
      </c>
      <c r="C18059" s="3" t="s">
        <v>47217</v>
      </c>
    </row>
    <row r="18060" spans="1:3" x14ac:dyDescent="0.2">
      <c r="A18060" s="3" t="s">
        <v>66090</v>
      </c>
      <c r="B18060" s="3">
        <v>24</v>
      </c>
      <c r="C18060" s="3" t="s">
        <v>47218</v>
      </c>
    </row>
    <row r="18061" spans="1:3" x14ac:dyDescent="0.2">
      <c r="A18061" s="3" t="s">
        <v>66091</v>
      </c>
      <c r="B18061" s="3">
        <v>24</v>
      </c>
      <c r="C18061" s="3" t="s">
        <v>47214</v>
      </c>
    </row>
    <row r="18062" spans="1:3" x14ac:dyDescent="0.2">
      <c r="A18062" s="3" t="s">
        <v>66092</v>
      </c>
      <c r="B18062" s="3">
        <v>24</v>
      </c>
      <c r="C18062" s="3" t="s">
        <v>47217</v>
      </c>
    </row>
    <row r="18063" spans="1:3" x14ac:dyDescent="0.2">
      <c r="A18063" s="3" t="s">
        <v>66093</v>
      </c>
      <c r="B18063" s="3">
        <v>24</v>
      </c>
      <c r="C18063" s="3"/>
    </row>
    <row r="18064" spans="1:3" x14ac:dyDescent="0.2">
      <c r="A18064" s="3" t="s">
        <v>66094</v>
      </c>
      <c r="B18064" s="3">
        <v>24</v>
      </c>
      <c r="C18064" s="3" t="s">
        <v>47230</v>
      </c>
    </row>
    <row r="18065" spans="1:3" x14ac:dyDescent="0.2">
      <c r="A18065" s="3" t="s">
        <v>66095</v>
      </c>
      <c r="B18065" s="3">
        <v>24</v>
      </c>
      <c r="C18065" s="3" t="s">
        <v>47210</v>
      </c>
    </row>
    <row r="18066" spans="1:3" x14ac:dyDescent="0.2">
      <c r="A18066" s="3" t="s">
        <v>66096</v>
      </c>
      <c r="B18066" s="3">
        <v>24</v>
      </c>
      <c r="C18066" s="3" t="s">
        <v>47273</v>
      </c>
    </row>
    <row r="18067" spans="1:3" x14ac:dyDescent="0.2">
      <c r="A18067" s="3" t="s">
        <v>66097</v>
      </c>
      <c r="B18067" s="3">
        <v>24</v>
      </c>
      <c r="C18067" s="3"/>
    </row>
    <row r="18068" spans="1:3" x14ac:dyDescent="0.2">
      <c r="A18068" s="3" t="s">
        <v>66098</v>
      </c>
      <c r="B18068" s="3">
        <v>24</v>
      </c>
      <c r="C18068" s="3" t="s">
        <v>47217</v>
      </c>
    </row>
    <row r="18069" spans="1:3" x14ac:dyDescent="0.2">
      <c r="A18069" s="3" t="s">
        <v>66099</v>
      </c>
      <c r="B18069" s="3">
        <v>24</v>
      </c>
      <c r="C18069" s="3"/>
    </row>
    <row r="18070" spans="1:3" x14ac:dyDescent="0.2">
      <c r="A18070" s="3" t="s">
        <v>66100</v>
      </c>
      <c r="B18070" s="3">
        <v>24</v>
      </c>
      <c r="C18070" s="3" t="s">
        <v>47217</v>
      </c>
    </row>
    <row r="18071" spans="1:3" x14ac:dyDescent="0.2">
      <c r="A18071" s="3" t="s">
        <v>66101</v>
      </c>
      <c r="B18071" s="3">
        <v>24</v>
      </c>
      <c r="C18071" s="3" t="s">
        <v>47229</v>
      </c>
    </row>
    <row r="18072" spans="1:3" x14ac:dyDescent="0.2">
      <c r="A18072" s="3" t="s">
        <v>66102</v>
      </c>
      <c r="B18072" s="3">
        <v>24</v>
      </c>
      <c r="C18072" s="3" t="s">
        <v>47222</v>
      </c>
    </row>
    <row r="18073" spans="1:3" x14ac:dyDescent="0.2">
      <c r="A18073" s="3" t="s">
        <v>66103</v>
      </c>
      <c r="B18073" s="3">
        <v>24</v>
      </c>
      <c r="C18073" s="3" t="s">
        <v>47218</v>
      </c>
    </row>
    <row r="18074" spans="1:3" x14ac:dyDescent="0.2">
      <c r="A18074" s="3" t="s">
        <v>66104</v>
      </c>
      <c r="B18074" s="3">
        <v>24</v>
      </c>
      <c r="C18074" s="3" t="s">
        <v>47217</v>
      </c>
    </row>
    <row r="18075" spans="1:3" x14ac:dyDescent="0.2">
      <c r="A18075" s="3" t="s">
        <v>66105</v>
      </c>
      <c r="B18075" s="3">
        <v>24</v>
      </c>
      <c r="C18075" s="3" t="s">
        <v>47280</v>
      </c>
    </row>
    <row r="18076" spans="1:3" x14ac:dyDescent="0.2">
      <c r="A18076" s="3" t="s">
        <v>66106</v>
      </c>
      <c r="B18076" s="3">
        <v>24</v>
      </c>
      <c r="C18076" s="3" t="s">
        <v>47217</v>
      </c>
    </row>
    <row r="18077" spans="1:3" x14ac:dyDescent="0.2">
      <c r="A18077" s="3" t="s">
        <v>66107</v>
      </c>
      <c r="B18077" s="3">
        <v>24</v>
      </c>
      <c r="C18077" s="3" t="s">
        <v>47217</v>
      </c>
    </row>
    <row r="18078" spans="1:3" x14ac:dyDescent="0.2">
      <c r="A18078" s="3" t="s">
        <v>66108</v>
      </c>
      <c r="B18078" s="3">
        <v>24</v>
      </c>
      <c r="C18078" s="3" t="s">
        <v>47222</v>
      </c>
    </row>
    <row r="18079" spans="1:3" x14ac:dyDescent="0.2">
      <c r="A18079" s="3" t="s">
        <v>66109</v>
      </c>
      <c r="B18079" s="3">
        <v>24</v>
      </c>
      <c r="C18079" s="3" t="s">
        <v>47231</v>
      </c>
    </row>
    <row r="18080" spans="1:3" x14ac:dyDescent="0.2">
      <c r="A18080" s="3" t="s">
        <v>66110</v>
      </c>
      <c r="B18080" s="3">
        <v>24</v>
      </c>
      <c r="C18080" s="3" t="s">
        <v>47218</v>
      </c>
    </row>
    <row r="18081" spans="1:3" x14ac:dyDescent="0.2">
      <c r="A18081" s="3" t="s">
        <v>66111</v>
      </c>
      <c r="B18081" s="3">
        <v>24</v>
      </c>
      <c r="C18081" s="3" t="s">
        <v>47257</v>
      </c>
    </row>
    <row r="18082" spans="1:3" x14ac:dyDescent="0.2">
      <c r="A18082" s="3" t="s">
        <v>66112</v>
      </c>
      <c r="B18082" s="3">
        <v>24</v>
      </c>
      <c r="C18082" s="3" t="s">
        <v>47288</v>
      </c>
    </row>
    <row r="18083" spans="1:3" x14ac:dyDescent="0.2">
      <c r="A18083" s="3" t="s">
        <v>66113</v>
      </c>
      <c r="B18083" s="3">
        <v>24</v>
      </c>
      <c r="C18083" s="3"/>
    </row>
    <row r="18084" spans="1:3" x14ac:dyDescent="0.2">
      <c r="A18084" s="3" t="s">
        <v>66114</v>
      </c>
      <c r="B18084" s="3">
        <v>24</v>
      </c>
      <c r="C18084" s="3" t="s">
        <v>47210</v>
      </c>
    </row>
    <row r="18085" spans="1:3" x14ac:dyDescent="0.2">
      <c r="A18085" s="3" t="s">
        <v>66115</v>
      </c>
      <c r="B18085" s="3">
        <v>24</v>
      </c>
      <c r="C18085" s="3" t="s">
        <v>47231</v>
      </c>
    </row>
    <row r="18086" spans="1:3" x14ac:dyDescent="0.2">
      <c r="A18086" s="3" t="s">
        <v>66116</v>
      </c>
      <c r="B18086" s="3">
        <v>24</v>
      </c>
      <c r="C18086" s="3"/>
    </row>
    <row r="18087" spans="1:3" x14ac:dyDescent="0.2">
      <c r="A18087" s="3" t="s">
        <v>66117</v>
      </c>
      <c r="B18087" s="3">
        <v>24</v>
      </c>
      <c r="C18087" s="3" t="s">
        <v>47217</v>
      </c>
    </row>
    <row r="18088" spans="1:3" x14ac:dyDescent="0.2">
      <c r="A18088" s="3" t="s">
        <v>66118</v>
      </c>
      <c r="B18088" s="3">
        <v>24</v>
      </c>
      <c r="C18088" s="3" t="s">
        <v>47232</v>
      </c>
    </row>
    <row r="18089" spans="1:3" x14ac:dyDescent="0.2">
      <c r="A18089" s="3" t="s">
        <v>66119</v>
      </c>
      <c r="B18089" s="3">
        <v>24</v>
      </c>
      <c r="C18089" s="3" t="s">
        <v>47390</v>
      </c>
    </row>
    <row r="18090" spans="1:3" x14ac:dyDescent="0.2">
      <c r="A18090" s="3" t="s">
        <v>66120</v>
      </c>
      <c r="B18090" s="3">
        <v>24</v>
      </c>
      <c r="C18090" s="3" t="s">
        <v>47217</v>
      </c>
    </row>
    <row r="18091" spans="1:3" x14ac:dyDescent="0.2">
      <c r="A18091" s="3" t="s">
        <v>66121</v>
      </c>
      <c r="B18091" s="3">
        <v>24</v>
      </c>
      <c r="C18091" s="3" t="s">
        <v>47217</v>
      </c>
    </row>
    <row r="18092" spans="1:3" x14ac:dyDescent="0.2">
      <c r="A18092" s="3" t="s">
        <v>66122</v>
      </c>
      <c r="B18092" s="3">
        <v>24</v>
      </c>
      <c r="C18092" s="3" t="s">
        <v>47279</v>
      </c>
    </row>
    <row r="18093" spans="1:3" x14ac:dyDescent="0.2">
      <c r="A18093" s="3" t="s">
        <v>66123</v>
      </c>
      <c r="B18093" s="3">
        <v>24</v>
      </c>
      <c r="C18093" s="3" t="s">
        <v>47218</v>
      </c>
    </row>
    <row r="18094" spans="1:3" x14ac:dyDescent="0.2">
      <c r="A18094" s="3" t="s">
        <v>66124</v>
      </c>
      <c r="B18094" s="3">
        <v>24</v>
      </c>
      <c r="C18094" s="3" t="s">
        <v>47322</v>
      </c>
    </row>
    <row r="18095" spans="1:3" x14ac:dyDescent="0.2">
      <c r="A18095" s="3" t="s">
        <v>66125</v>
      </c>
      <c r="B18095" s="3">
        <v>24</v>
      </c>
      <c r="C18095" s="3" t="s">
        <v>47231</v>
      </c>
    </row>
    <row r="18096" spans="1:3" x14ac:dyDescent="0.2">
      <c r="A18096" s="3" t="s">
        <v>66126</v>
      </c>
      <c r="B18096" s="3">
        <v>24</v>
      </c>
      <c r="C18096" s="3" t="s">
        <v>47317</v>
      </c>
    </row>
    <row r="18097" spans="1:3" x14ac:dyDescent="0.2">
      <c r="A18097" s="3" t="s">
        <v>66127</v>
      </c>
      <c r="B18097" s="3">
        <v>24</v>
      </c>
      <c r="C18097" s="3" t="s">
        <v>47231</v>
      </c>
    </row>
    <row r="18098" spans="1:3" x14ac:dyDescent="0.2">
      <c r="A18098" s="3" t="s">
        <v>66128</v>
      </c>
      <c r="B18098" s="3">
        <v>24</v>
      </c>
      <c r="C18098" s="3" t="s">
        <v>47217</v>
      </c>
    </row>
    <row r="18099" spans="1:3" x14ac:dyDescent="0.2">
      <c r="A18099" s="3" t="s">
        <v>66129</v>
      </c>
      <c r="B18099" s="3">
        <v>24</v>
      </c>
      <c r="C18099" s="3" t="s">
        <v>47279</v>
      </c>
    </row>
    <row r="18100" spans="1:3" x14ac:dyDescent="0.2">
      <c r="A18100" s="3" t="s">
        <v>66130</v>
      </c>
      <c r="B18100" s="3">
        <v>24</v>
      </c>
      <c r="C18100" s="3" t="s">
        <v>47720</v>
      </c>
    </row>
    <row r="18101" spans="1:3" x14ac:dyDescent="0.2">
      <c r="A18101" s="3" t="s">
        <v>66131</v>
      </c>
      <c r="B18101" s="3">
        <v>24</v>
      </c>
      <c r="C18101" s="3"/>
    </row>
    <row r="18102" spans="1:3" x14ac:dyDescent="0.2">
      <c r="A18102" s="3" t="s">
        <v>66132</v>
      </c>
      <c r="B18102" s="3">
        <v>24</v>
      </c>
      <c r="C18102" s="3" t="s">
        <v>47721</v>
      </c>
    </row>
    <row r="18103" spans="1:3" x14ac:dyDescent="0.2">
      <c r="A18103" s="3" t="s">
        <v>66133</v>
      </c>
      <c r="B18103" s="3">
        <v>24</v>
      </c>
      <c r="C18103" s="3" t="s">
        <v>47231</v>
      </c>
    </row>
    <row r="18104" spans="1:3" x14ac:dyDescent="0.2">
      <c r="A18104" s="3" t="s">
        <v>66134</v>
      </c>
      <c r="B18104" s="3">
        <v>24</v>
      </c>
      <c r="C18104" s="3" t="s">
        <v>47297</v>
      </c>
    </row>
    <row r="18105" spans="1:3" x14ac:dyDescent="0.2">
      <c r="A18105" s="3" t="s">
        <v>66135</v>
      </c>
      <c r="B18105" s="3">
        <v>24</v>
      </c>
      <c r="C18105" s="3" t="s">
        <v>47332</v>
      </c>
    </row>
    <row r="18106" spans="1:3" x14ac:dyDescent="0.2">
      <c r="A18106" s="3" t="s">
        <v>66136</v>
      </c>
      <c r="B18106" s="3">
        <v>24</v>
      </c>
      <c r="C18106" s="3"/>
    </row>
    <row r="18107" spans="1:3" x14ac:dyDescent="0.2">
      <c r="A18107" s="3" t="s">
        <v>66137</v>
      </c>
      <c r="B18107" s="3">
        <v>24</v>
      </c>
      <c r="C18107" s="3" t="s">
        <v>47217</v>
      </c>
    </row>
    <row r="18108" spans="1:3" x14ac:dyDescent="0.2">
      <c r="A18108" s="3" t="s">
        <v>66138</v>
      </c>
      <c r="B18108" s="3">
        <v>24</v>
      </c>
      <c r="C18108" s="3" t="s">
        <v>47230</v>
      </c>
    </row>
    <row r="18109" spans="1:3" x14ac:dyDescent="0.2">
      <c r="A18109" s="3" t="s">
        <v>66139</v>
      </c>
      <c r="B18109" s="3">
        <v>24</v>
      </c>
      <c r="C18109" s="3"/>
    </row>
    <row r="18110" spans="1:3" x14ac:dyDescent="0.2">
      <c r="A18110" s="3" t="s">
        <v>66140</v>
      </c>
      <c r="B18110" s="3">
        <v>24</v>
      </c>
      <c r="C18110" s="3" t="s">
        <v>47255</v>
      </c>
    </row>
    <row r="18111" spans="1:3" x14ac:dyDescent="0.2">
      <c r="A18111" s="3" t="s">
        <v>66141</v>
      </c>
      <c r="B18111" s="3">
        <v>24</v>
      </c>
      <c r="C18111" s="3" t="s">
        <v>47221</v>
      </c>
    </row>
    <row r="18112" spans="1:3" x14ac:dyDescent="0.2">
      <c r="A18112" s="3" t="s">
        <v>66142</v>
      </c>
      <c r="B18112" s="3">
        <v>24</v>
      </c>
      <c r="C18112" s="3" t="s">
        <v>47231</v>
      </c>
    </row>
    <row r="18113" spans="1:3" x14ac:dyDescent="0.2">
      <c r="A18113" s="3" t="s">
        <v>66143</v>
      </c>
      <c r="B18113" s="3">
        <v>24</v>
      </c>
      <c r="C18113" s="3" t="s">
        <v>47230</v>
      </c>
    </row>
    <row r="18114" spans="1:3" x14ac:dyDescent="0.2">
      <c r="A18114" s="3" t="s">
        <v>66144</v>
      </c>
      <c r="B18114" s="3">
        <v>24</v>
      </c>
      <c r="C18114" s="3" t="s">
        <v>47280</v>
      </c>
    </row>
    <row r="18115" spans="1:3" x14ac:dyDescent="0.2">
      <c r="A18115" s="3" t="s">
        <v>66145</v>
      </c>
      <c r="B18115" s="3">
        <v>24</v>
      </c>
      <c r="C18115" s="3"/>
    </row>
    <row r="18116" spans="1:3" x14ac:dyDescent="0.2">
      <c r="A18116" s="3" t="s">
        <v>66146</v>
      </c>
      <c r="B18116" s="3">
        <v>24</v>
      </c>
      <c r="C18116" s="3" t="s">
        <v>47224</v>
      </c>
    </row>
    <row r="18117" spans="1:3" x14ac:dyDescent="0.2">
      <c r="A18117" s="3" t="s">
        <v>66147</v>
      </c>
      <c r="B18117" s="3">
        <v>24</v>
      </c>
      <c r="C18117" s="3" t="s">
        <v>47221</v>
      </c>
    </row>
    <row r="18118" spans="1:3" x14ac:dyDescent="0.2">
      <c r="A18118" s="3" t="s">
        <v>66148</v>
      </c>
      <c r="B18118" s="3">
        <v>24</v>
      </c>
      <c r="C18118" s="3"/>
    </row>
    <row r="18119" spans="1:3" x14ac:dyDescent="0.2">
      <c r="A18119" s="3" t="s">
        <v>66149</v>
      </c>
      <c r="B18119" s="3">
        <v>24</v>
      </c>
      <c r="C18119" s="3"/>
    </row>
    <row r="18120" spans="1:3" x14ac:dyDescent="0.2">
      <c r="A18120" s="3" t="s">
        <v>66150</v>
      </c>
      <c r="B18120" s="3">
        <v>24</v>
      </c>
      <c r="C18120" s="3" t="s">
        <v>47217</v>
      </c>
    </row>
    <row r="18121" spans="1:3" x14ac:dyDescent="0.2">
      <c r="A18121" s="3" t="s">
        <v>66151</v>
      </c>
      <c r="B18121" s="3">
        <v>24</v>
      </c>
      <c r="C18121" s="3"/>
    </row>
    <row r="18122" spans="1:3" x14ac:dyDescent="0.2">
      <c r="A18122" s="3" t="s">
        <v>66152</v>
      </c>
      <c r="B18122" s="3">
        <v>24</v>
      </c>
      <c r="C18122" s="3"/>
    </row>
    <row r="18123" spans="1:3" x14ac:dyDescent="0.2">
      <c r="A18123" s="3" t="s">
        <v>66153</v>
      </c>
      <c r="B18123" s="3">
        <v>24</v>
      </c>
      <c r="C18123" s="3"/>
    </row>
    <row r="18124" spans="1:3" x14ac:dyDescent="0.2">
      <c r="A18124" s="3" t="s">
        <v>66154</v>
      </c>
      <c r="B18124" s="3">
        <v>24</v>
      </c>
      <c r="C18124" s="3" t="s">
        <v>47217</v>
      </c>
    </row>
    <row r="18125" spans="1:3" x14ac:dyDescent="0.2">
      <c r="A18125" s="3" t="s">
        <v>66155</v>
      </c>
      <c r="B18125" s="3">
        <v>24</v>
      </c>
      <c r="C18125" s="3" t="s">
        <v>47231</v>
      </c>
    </row>
    <row r="18126" spans="1:3" x14ac:dyDescent="0.2">
      <c r="A18126" s="3" t="s">
        <v>66156</v>
      </c>
      <c r="B18126" s="3">
        <v>24</v>
      </c>
      <c r="C18126" s="3" t="s">
        <v>47238</v>
      </c>
    </row>
    <row r="18127" spans="1:3" x14ac:dyDescent="0.2">
      <c r="A18127" s="3" t="s">
        <v>66157</v>
      </c>
      <c r="B18127" s="3">
        <v>24</v>
      </c>
      <c r="C18127" s="3"/>
    </row>
    <row r="18128" spans="1:3" x14ac:dyDescent="0.2">
      <c r="A18128" s="3" t="s">
        <v>66158</v>
      </c>
      <c r="B18128" s="3">
        <v>24</v>
      </c>
      <c r="C18128" s="3" t="s">
        <v>47222</v>
      </c>
    </row>
    <row r="18129" spans="1:3" x14ac:dyDescent="0.2">
      <c r="A18129" s="3" t="s">
        <v>66159</v>
      </c>
      <c r="B18129" s="3">
        <v>24</v>
      </c>
      <c r="C18129" s="3" t="s">
        <v>47217</v>
      </c>
    </row>
    <row r="18130" spans="1:3" x14ac:dyDescent="0.2">
      <c r="A18130" s="3" t="s">
        <v>66160</v>
      </c>
      <c r="B18130" s="3">
        <v>24</v>
      </c>
      <c r="C18130" s="3" t="s">
        <v>47230</v>
      </c>
    </row>
    <row r="18131" spans="1:3" x14ac:dyDescent="0.2">
      <c r="A18131" s="3" t="s">
        <v>66161</v>
      </c>
      <c r="B18131" s="3">
        <v>24</v>
      </c>
      <c r="C18131" s="3"/>
    </row>
    <row r="18132" spans="1:3" x14ac:dyDescent="0.2">
      <c r="A18132" s="3" t="s">
        <v>66162</v>
      </c>
      <c r="B18132" s="3">
        <v>24</v>
      </c>
      <c r="C18132" s="3" t="s">
        <v>47217</v>
      </c>
    </row>
    <row r="18133" spans="1:3" x14ac:dyDescent="0.2">
      <c r="A18133" s="3" t="s">
        <v>66163</v>
      </c>
      <c r="B18133" s="3">
        <v>24</v>
      </c>
      <c r="C18133" s="3" t="s">
        <v>47231</v>
      </c>
    </row>
    <row r="18134" spans="1:3" x14ac:dyDescent="0.2">
      <c r="A18134" s="3" t="s">
        <v>66164</v>
      </c>
      <c r="B18134" s="3">
        <v>24</v>
      </c>
      <c r="C18134" s="3" t="s">
        <v>47231</v>
      </c>
    </row>
    <row r="18135" spans="1:3" x14ac:dyDescent="0.2">
      <c r="A18135" s="3" t="s">
        <v>66165</v>
      </c>
      <c r="B18135" s="3">
        <v>24</v>
      </c>
      <c r="C18135" s="3"/>
    </row>
    <row r="18136" spans="1:3" x14ac:dyDescent="0.2">
      <c r="A18136" s="3" t="s">
        <v>66166</v>
      </c>
      <c r="B18136" s="3">
        <v>24</v>
      </c>
      <c r="C18136" s="3" t="s">
        <v>47228</v>
      </c>
    </row>
    <row r="18137" spans="1:3" x14ac:dyDescent="0.2">
      <c r="A18137" s="3" t="s">
        <v>66167</v>
      </c>
      <c r="B18137" s="3">
        <v>24</v>
      </c>
      <c r="C18137" s="3" t="s">
        <v>47210</v>
      </c>
    </row>
    <row r="18138" spans="1:3" x14ac:dyDescent="0.2">
      <c r="A18138" s="3" t="s">
        <v>66168</v>
      </c>
      <c r="B18138" s="3">
        <v>24</v>
      </c>
      <c r="C18138" s="3" t="s">
        <v>47515</v>
      </c>
    </row>
    <row r="18139" spans="1:3" x14ac:dyDescent="0.2">
      <c r="A18139" s="3" t="s">
        <v>66169</v>
      </c>
      <c r="B18139" s="3">
        <v>24</v>
      </c>
      <c r="C18139" s="3" t="s">
        <v>47223</v>
      </c>
    </row>
    <row r="18140" spans="1:3" x14ac:dyDescent="0.2">
      <c r="A18140" s="3" t="s">
        <v>66170</v>
      </c>
      <c r="B18140" s="3">
        <v>24</v>
      </c>
      <c r="C18140" s="3" t="s">
        <v>47231</v>
      </c>
    </row>
    <row r="18141" spans="1:3" x14ac:dyDescent="0.2">
      <c r="A18141" s="3" t="s">
        <v>66171</v>
      </c>
      <c r="B18141" s="3">
        <v>24</v>
      </c>
      <c r="C18141" s="3" t="s">
        <v>47273</v>
      </c>
    </row>
    <row r="18142" spans="1:3" x14ac:dyDescent="0.2">
      <c r="A18142" s="3" t="s">
        <v>66172</v>
      </c>
      <c r="B18142" s="3">
        <v>24</v>
      </c>
      <c r="C18142" s="3" t="s">
        <v>47232</v>
      </c>
    </row>
    <row r="18143" spans="1:3" x14ac:dyDescent="0.2">
      <c r="A18143" s="3" t="s">
        <v>66173</v>
      </c>
      <c r="B18143" s="3">
        <v>24</v>
      </c>
      <c r="C18143" s="3" t="s">
        <v>47231</v>
      </c>
    </row>
    <row r="18144" spans="1:3" x14ac:dyDescent="0.2">
      <c r="A18144" s="3" t="s">
        <v>66174</v>
      </c>
      <c r="B18144" s="3">
        <v>24</v>
      </c>
      <c r="C18144" s="3" t="s">
        <v>47230</v>
      </c>
    </row>
    <row r="18145" spans="1:3" x14ac:dyDescent="0.2">
      <c r="A18145" s="3" t="s">
        <v>66175</v>
      </c>
      <c r="B18145" s="3">
        <v>24</v>
      </c>
      <c r="C18145" s="3" t="s">
        <v>47223</v>
      </c>
    </row>
    <row r="18146" spans="1:3" x14ac:dyDescent="0.2">
      <c r="A18146" s="3" t="s">
        <v>66176</v>
      </c>
      <c r="B18146" s="3">
        <v>24</v>
      </c>
      <c r="C18146" s="3" t="s">
        <v>47217</v>
      </c>
    </row>
    <row r="18147" spans="1:3" x14ac:dyDescent="0.2">
      <c r="A18147" s="3" t="s">
        <v>66177</v>
      </c>
      <c r="B18147" s="3">
        <v>24</v>
      </c>
      <c r="C18147" s="3" t="s">
        <v>47230</v>
      </c>
    </row>
    <row r="18148" spans="1:3" x14ac:dyDescent="0.2">
      <c r="A18148" s="3" t="s">
        <v>66178</v>
      </c>
      <c r="B18148" s="3">
        <v>24</v>
      </c>
      <c r="C18148" s="3" t="s">
        <v>47214</v>
      </c>
    </row>
    <row r="18149" spans="1:3" x14ac:dyDescent="0.2">
      <c r="A18149" s="3" t="s">
        <v>66179</v>
      </c>
      <c r="B18149" s="3">
        <v>24</v>
      </c>
      <c r="C18149" s="3" t="s">
        <v>47223</v>
      </c>
    </row>
    <row r="18150" spans="1:3" x14ac:dyDescent="0.2">
      <c r="A18150" s="3" t="s">
        <v>66180</v>
      </c>
      <c r="B18150" s="3">
        <v>24</v>
      </c>
      <c r="C18150" s="3" t="s">
        <v>47217</v>
      </c>
    </row>
    <row r="18151" spans="1:3" x14ac:dyDescent="0.2">
      <c r="A18151" s="3" t="s">
        <v>66181</v>
      </c>
      <c r="B18151" s="3">
        <v>24</v>
      </c>
      <c r="C18151" s="3" t="s">
        <v>47222</v>
      </c>
    </row>
    <row r="18152" spans="1:3" x14ac:dyDescent="0.2">
      <c r="A18152" s="3" t="s">
        <v>66182</v>
      </c>
      <c r="B18152" s="3">
        <v>24</v>
      </c>
      <c r="C18152" s="3" t="s">
        <v>47288</v>
      </c>
    </row>
    <row r="18153" spans="1:3" x14ac:dyDescent="0.2">
      <c r="A18153" s="3" t="s">
        <v>66183</v>
      </c>
      <c r="B18153" s="3">
        <v>24</v>
      </c>
      <c r="C18153" s="3"/>
    </row>
    <row r="18154" spans="1:3" x14ac:dyDescent="0.2">
      <c r="A18154" s="3" t="s">
        <v>66184</v>
      </c>
      <c r="B18154" s="3">
        <v>24</v>
      </c>
      <c r="C18154" s="3" t="s">
        <v>47231</v>
      </c>
    </row>
    <row r="18155" spans="1:3" x14ac:dyDescent="0.2">
      <c r="A18155" s="3" t="s">
        <v>66185</v>
      </c>
      <c r="B18155" s="3">
        <v>24</v>
      </c>
      <c r="C18155" s="3"/>
    </row>
    <row r="18156" spans="1:3" x14ac:dyDescent="0.2">
      <c r="A18156" s="3" t="s">
        <v>66186</v>
      </c>
      <c r="B18156" s="3">
        <v>24</v>
      </c>
      <c r="C18156" s="3" t="s">
        <v>47223</v>
      </c>
    </row>
    <row r="18157" spans="1:3" x14ac:dyDescent="0.2">
      <c r="A18157" s="3" t="s">
        <v>66187</v>
      </c>
      <c r="B18157" s="3">
        <v>24</v>
      </c>
      <c r="C18157" s="3" t="s">
        <v>47231</v>
      </c>
    </row>
    <row r="18158" spans="1:3" x14ac:dyDescent="0.2">
      <c r="A18158" s="3" t="s">
        <v>66188</v>
      </c>
      <c r="B18158" s="3">
        <v>24</v>
      </c>
      <c r="C18158" s="3" t="s">
        <v>47304</v>
      </c>
    </row>
    <row r="18159" spans="1:3" x14ac:dyDescent="0.2">
      <c r="A18159" s="3" t="s">
        <v>66189</v>
      </c>
      <c r="B18159" s="3">
        <v>24</v>
      </c>
      <c r="C18159" s="3" t="s">
        <v>47222</v>
      </c>
    </row>
    <row r="18160" spans="1:3" x14ac:dyDescent="0.2">
      <c r="A18160" s="3" t="s">
        <v>66190</v>
      </c>
      <c r="B18160" s="3">
        <v>24</v>
      </c>
      <c r="C18160" s="3" t="s">
        <v>47217</v>
      </c>
    </row>
    <row r="18161" spans="1:3" x14ac:dyDescent="0.2">
      <c r="A18161" s="3" t="s">
        <v>66191</v>
      </c>
      <c r="B18161" s="3">
        <v>24</v>
      </c>
      <c r="C18161" s="3" t="s">
        <v>47217</v>
      </c>
    </row>
    <row r="18162" spans="1:3" x14ac:dyDescent="0.2">
      <c r="A18162" s="3" t="s">
        <v>66192</v>
      </c>
      <c r="B18162" s="3">
        <v>24</v>
      </c>
      <c r="C18162" s="3" t="s">
        <v>47231</v>
      </c>
    </row>
    <row r="18163" spans="1:3" x14ac:dyDescent="0.2">
      <c r="A18163" s="3" t="s">
        <v>66193</v>
      </c>
      <c r="B18163" s="3">
        <v>24</v>
      </c>
      <c r="C18163" s="3" t="s">
        <v>47231</v>
      </c>
    </row>
    <row r="18164" spans="1:3" x14ac:dyDescent="0.2">
      <c r="A18164" s="3" t="s">
        <v>66194</v>
      </c>
      <c r="B18164" s="3">
        <v>24</v>
      </c>
      <c r="C18164" s="3" t="s">
        <v>47230</v>
      </c>
    </row>
    <row r="18165" spans="1:3" x14ac:dyDescent="0.2">
      <c r="A18165" s="3" t="s">
        <v>66195</v>
      </c>
      <c r="B18165" s="3">
        <v>24</v>
      </c>
      <c r="C18165" s="3" t="s">
        <v>47230</v>
      </c>
    </row>
    <row r="18166" spans="1:3" x14ac:dyDescent="0.2">
      <c r="A18166" s="3" t="s">
        <v>66196</v>
      </c>
      <c r="B18166" s="3">
        <v>24</v>
      </c>
      <c r="C18166" s="3" t="s">
        <v>47218</v>
      </c>
    </row>
    <row r="18167" spans="1:3" x14ac:dyDescent="0.2">
      <c r="A18167" s="3" t="s">
        <v>66197</v>
      </c>
      <c r="B18167" s="3">
        <v>24</v>
      </c>
      <c r="C18167" s="3" t="s">
        <v>47322</v>
      </c>
    </row>
    <row r="18168" spans="1:3" x14ac:dyDescent="0.2">
      <c r="A18168" s="3" t="s">
        <v>66198</v>
      </c>
      <c r="B18168" s="3">
        <v>24</v>
      </c>
      <c r="C18168" s="3" t="s">
        <v>47223</v>
      </c>
    </row>
    <row r="18169" spans="1:3" x14ac:dyDescent="0.2">
      <c r="A18169" s="3" t="s">
        <v>66199</v>
      </c>
      <c r="B18169" s="3">
        <v>24</v>
      </c>
      <c r="C18169" s="3" t="s">
        <v>47264</v>
      </c>
    </row>
    <row r="18170" spans="1:3" x14ac:dyDescent="0.2">
      <c r="A18170" s="3" t="s">
        <v>66200</v>
      </c>
      <c r="B18170" s="3">
        <v>24</v>
      </c>
      <c r="C18170" s="3" t="s">
        <v>47235</v>
      </c>
    </row>
    <row r="18171" spans="1:3" x14ac:dyDescent="0.2">
      <c r="A18171" s="3" t="s">
        <v>66201</v>
      </c>
      <c r="B18171" s="3">
        <v>24</v>
      </c>
      <c r="C18171" s="3"/>
    </row>
    <row r="18172" spans="1:3" x14ac:dyDescent="0.2">
      <c r="A18172" s="3" t="s">
        <v>66202</v>
      </c>
      <c r="B18172" s="3">
        <v>24</v>
      </c>
      <c r="C18172" s="3" t="s">
        <v>47231</v>
      </c>
    </row>
    <row r="18173" spans="1:3" x14ac:dyDescent="0.2">
      <c r="A18173" s="3" t="s">
        <v>66203</v>
      </c>
      <c r="B18173" s="3">
        <v>24</v>
      </c>
      <c r="C18173" s="3" t="s">
        <v>47217</v>
      </c>
    </row>
    <row r="18174" spans="1:3" x14ac:dyDescent="0.2">
      <c r="A18174" s="3" t="s">
        <v>66204</v>
      </c>
      <c r="B18174" s="3">
        <v>24</v>
      </c>
      <c r="C18174" s="3"/>
    </row>
    <row r="18175" spans="1:3" x14ac:dyDescent="0.2">
      <c r="A18175" s="3" t="s">
        <v>66205</v>
      </c>
      <c r="B18175" s="3">
        <v>24</v>
      </c>
      <c r="C18175" s="3" t="s">
        <v>47235</v>
      </c>
    </row>
    <row r="18176" spans="1:3" x14ac:dyDescent="0.2">
      <c r="A18176" s="3" t="s">
        <v>66206</v>
      </c>
      <c r="B18176" s="3">
        <v>24</v>
      </c>
      <c r="C18176" s="3" t="s">
        <v>47217</v>
      </c>
    </row>
    <row r="18177" spans="1:3" x14ac:dyDescent="0.2">
      <c r="A18177" s="3" t="s">
        <v>66207</v>
      </c>
      <c r="B18177" s="3">
        <v>24</v>
      </c>
      <c r="C18177" s="3"/>
    </row>
    <row r="18178" spans="1:3" x14ac:dyDescent="0.2">
      <c r="A18178" s="3" t="s">
        <v>66208</v>
      </c>
      <c r="B18178" s="3">
        <v>24</v>
      </c>
      <c r="C18178" s="3" t="s">
        <v>47217</v>
      </c>
    </row>
    <row r="18179" spans="1:3" x14ac:dyDescent="0.2">
      <c r="A18179" s="3" t="s">
        <v>66209</v>
      </c>
      <c r="B18179" s="3">
        <v>24</v>
      </c>
      <c r="C18179" s="3" t="s">
        <v>47261</v>
      </c>
    </row>
    <row r="18180" spans="1:3" x14ac:dyDescent="0.2">
      <c r="A18180" s="3" t="s">
        <v>62440</v>
      </c>
      <c r="B18180" s="3">
        <v>24</v>
      </c>
      <c r="C18180" s="3"/>
    </row>
    <row r="18181" spans="1:3" x14ac:dyDescent="0.2">
      <c r="A18181" s="3" t="s">
        <v>66210</v>
      </c>
      <c r="B18181" s="3">
        <v>24</v>
      </c>
      <c r="C18181" s="3"/>
    </row>
    <row r="18182" spans="1:3" x14ac:dyDescent="0.2">
      <c r="A18182" s="3" t="s">
        <v>66211</v>
      </c>
      <c r="B18182" s="3">
        <v>24</v>
      </c>
      <c r="C18182" s="3"/>
    </row>
    <row r="18183" spans="1:3" x14ac:dyDescent="0.2">
      <c r="A18183" s="3" t="s">
        <v>66212</v>
      </c>
      <c r="B18183" s="3">
        <v>24</v>
      </c>
      <c r="C18183" s="3" t="s">
        <v>47217</v>
      </c>
    </row>
    <row r="18184" spans="1:3" x14ac:dyDescent="0.2">
      <c r="A18184" s="3" t="s">
        <v>66213</v>
      </c>
      <c r="B18184" s="3">
        <v>24</v>
      </c>
      <c r="C18184" s="3" t="s">
        <v>47217</v>
      </c>
    </row>
    <row r="18185" spans="1:3" x14ac:dyDescent="0.2">
      <c r="A18185" s="3" t="s">
        <v>66214</v>
      </c>
      <c r="B18185" s="3">
        <v>24</v>
      </c>
      <c r="C18185" s="3" t="s">
        <v>47230</v>
      </c>
    </row>
    <row r="18186" spans="1:3" x14ac:dyDescent="0.2">
      <c r="A18186" s="3" t="s">
        <v>66215</v>
      </c>
      <c r="B18186" s="3">
        <v>24</v>
      </c>
      <c r="C18186" s="3" t="s">
        <v>47431</v>
      </c>
    </row>
    <row r="18187" spans="1:3" x14ac:dyDescent="0.2">
      <c r="A18187" s="3" t="s">
        <v>66216</v>
      </c>
      <c r="B18187" s="3">
        <v>24</v>
      </c>
      <c r="C18187" s="3" t="s">
        <v>47286</v>
      </c>
    </row>
    <row r="18188" spans="1:3" x14ac:dyDescent="0.2">
      <c r="A18188" s="3" t="s">
        <v>66217</v>
      </c>
      <c r="B18188" s="3">
        <v>24</v>
      </c>
      <c r="C18188" s="3" t="s">
        <v>47230</v>
      </c>
    </row>
    <row r="18189" spans="1:3" x14ac:dyDescent="0.2">
      <c r="A18189" s="3" t="s">
        <v>66218</v>
      </c>
      <c r="B18189" s="3">
        <v>24</v>
      </c>
      <c r="C18189" s="3"/>
    </row>
    <row r="18190" spans="1:3" x14ac:dyDescent="0.2">
      <c r="A18190" s="3" t="s">
        <v>66219</v>
      </c>
      <c r="B18190" s="3">
        <v>24</v>
      </c>
      <c r="C18190" s="3"/>
    </row>
    <row r="18191" spans="1:3" x14ac:dyDescent="0.2">
      <c r="A18191" s="3" t="s">
        <v>66220</v>
      </c>
      <c r="B18191" s="3">
        <v>24</v>
      </c>
      <c r="C18191" s="3" t="s">
        <v>47230</v>
      </c>
    </row>
    <row r="18192" spans="1:3" x14ac:dyDescent="0.2">
      <c r="A18192" s="3" t="s">
        <v>66221</v>
      </c>
      <c r="B18192" s="3">
        <v>24</v>
      </c>
      <c r="C18192" s="3" t="s">
        <v>47217</v>
      </c>
    </row>
    <row r="18193" spans="1:3" x14ac:dyDescent="0.2">
      <c r="A18193" s="3" t="s">
        <v>66222</v>
      </c>
      <c r="B18193" s="3">
        <v>24</v>
      </c>
      <c r="C18193" s="3"/>
    </row>
    <row r="18194" spans="1:3" x14ac:dyDescent="0.2">
      <c r="A18194" s="3" t="s">
        <v>66223</v>
      </c>
      <c r="B18194" s="3">
        <v>24</v>
      </c>
      <c r="C18194" s="3" t="s">
        <v>47230</v>
      </c>
    </row>
    <row r="18195" spans="1:3" x14ac:dyDescent="0.2">
      <c r="A18195" s="3" t="s">
        <v>66224</v>
      </c>
      <c r="B18195" s="3">
        <v>24</v>
      </c>
      <c r="C18195" s="3" t="s">
        <v>47217</v>
      </c>
    </row>
    <row r="18196" spans="1:3" x14ac:dyDescent="0.2">
      <c r="A18196" s="3" t="s">
        <v>66225</v>
      </c>
      <c r="B18196" s="3">
        <v>24</v>
      </c>
      <c r="C18196" s="3" t="s">
        <v>47231</v>
      </c>
    </row>
    <row r="18197" spans="1:3" x14ac:dyDescent="0.2">
      <c r="A18197" s="3" t="s">
        <v>66226</v>
      </c>
      <c r="B18197" s="3">
        <v>24</v>
      </c>
      <c r="C18197" s="3"/>
    </row>
    <row r="18198" spans="1:3" x14ac:dyDescent="0.2">
      <c r="A18198" s="3" t="s">
        <v>66227</v>
      </c>
      <c r="B18198" s="3">
        <v>24</v>
      </c>
      <c r="C18198" s="3" t="s">
        <v>47273</v>
      </c>
    </row>
    <row r="18199" spans="1:3" x14ac:dyDescent="0.2">
      <c r="A18199" s="3" t="s">
        <v>66228</v>
      </c>
      <c r="B18199" s="3">
        <v>24</v>
      </c>
      <c r="C18199" s="3" t="s">
        <v>47217</v>
      </c>
    </row>
    <row r="18200" spans="1:3" x14ac:dyDescent="0.2">
      <c r="A18200" s="3" t="s">
        <v>66229</v>
      </c>
      <c r="B18200" s="3">
        <v>24</v>
      </c>
      <c r="C18200" s="3"/>
    </row>
    <row r="18201" spans="1:3" x14ac:dyDescent="0.2">
      <c r="A18201" s="3" t="s">
        <v>66230</v>
      </c>
      <c r="B18201" s="3">
        <v>24</v>
      </c>
      <c r="C18201" s="3" t="s">
        <v>47217</v>
      </c>
    </row>
    <row r="18202" spans="1:3" x14ac:dyDescent="0.2">
      <c r="A18202" s="3" t="s">
        <v>66231</v>
      </c>
      <c r="B18202" s="3">
        <v>24</v>
      </c>
      <c r="C18202" s="3"/>
    </row>
    <row r="18203" spans="1:3" x14ac:dyDescent="0.2">
      <c r="A18203" s="3" t="s">
        <v>66232</v>
      </c>
      <c r="B18203" s="3">
        <v>24</v>
      </c>
      <c r="C18203" s="3"/>
    </row>
    <row r="18204" spans="1:3" x14ac:dyDescent="0.2">
      <c r="A18204" s="3" t="s">
        <v>66233</v>
      </c>
      <c r="B18204" s="3">
        <v>24</v>
      </c>
      <c r="C18204" s="3" t="s">
        <v>47229</v>
      </c>
    </row>
    <row r="18205" spans="1:3" x14ac:dyDescent="0.2">
      <c r="A18205" s="3" t="s">
        <v>66234</v>
      </c>
      <c r="B18205" s="3">
        <v>24</v>
      </c>
      <c r="C18205" s="3" t="s">
        <v>47217</v>
      </c>
    </row>
    <row r="18206" spans="1:3" x14ac:dyDescent="0.2">
      <c r="A18206" s="3" t="s">
        <v>66235</v>
      </c>
      <c r="B18206" s="3">
        <v>24</v>
      </c>
      <c r="C18206" s="3" t="s">
        <v>47360</v>
      </c>
    </row>
    <row r="18207" spans="1:3" x14ac:dyDescent="0.2">
      <c r="A18207" s="3" t="s">
        <v>66236</v>
      </c>
      <c r="B18207" s="3">
        <v>24</v>
      </c>
      <c r="C18207" s="3" t="s">
        <v>47222</v>
      </c>
    </row>
    <row r="18208" spans="1:3" x14ac:dyDescent="0.2">
      <c r="A18208" s="3" t="s">
        <v>66237</v>
      </c>
      <c r="B18208" s="3">
        <v>24</v>
      </c>
      <c r="C18208" s="3" t="s">
        <v>47229</v>
      </c>
    </row>
    <row r="18209" spans="1:3" x14ac:dyDescent="0.2">
      <c r="A18209" s="3" t="s">
        <v>66238</v>
      </c>
      <c r="B18209" s="3">
        <v>24</v>
      </c>
      <c r="C18209" s="3"/>
    </row>
    <row r="18210" spans="1:3" x14ac:dyDescent="0.2">
      <c r="A18210" s="3" t="s">
        <v>66239</v>
      </c>
      <c r="B18210" s="3">
        <v>24</v>
      </c>
      <c r="C18210" s="3"/>
    </row>
    <row r="18211" spans="1:3" x14ac:dyDescent="0.2">
      <c r="A18211" s="3" t="s">
        <v>66240</v>
      </c>
      <c r="B18211" s="3">
        <v>24</v>
      </c>
      <c r="C18211" s="3"/>
    </row>
    <row r="18212" spans="1:3" x14ac:dyDescent="0.2">
      <c r="A18212" s="3" t="s">
        <v>66241</v>
      </c>
      <c r="B18212" s="3">
        <v>24</v>
      </c>
      <c r="C18212" s="3" t="s">
        <v>47217</v>
      </c>
    </row>
    <row r="18213" spans="1:3" x14ac:dyDescent="0.2">
      <c r="A18213" s="3" t="s">
        <v>66242</v>
      </c>
      <c r="B18213" s="3">
        <v>24</v>
      </c>
      <c r="C18213" s="3"/>
    </row>
    <row r="18214" spans="1:3" x14ac:dyDescent="0.2">
      <c r="A18214" s="3" t="s">
        <v>66243</v>
      </c>
      <c r="B18214" s="3">
        <v>24</v>
      </c>
      <c r="C18214" s="3" t="s">
        <v>47230</v>
      </c>
    </row>
    <row r="18215" spans="1:3" x14ac:dyDescent="0.2">
      <c r="A18215" s="3" t="s">
        <v>66244</v>
      </c>
      <c r="B18215" s="3">
        <v>24</v>
      </c>
      <c r="C18215" s="3" t="s">
        <v>47231</v>
      </c>
    </row>
    <row r="18216" spans="1:3" x14ac:dyDescent="0.2">
      <c r="A18216" s="3" t="s">
        <v>66245</v>
      </c>
      <c r="B18216" s="3">
        <v>24</v>
      </c>
      <c r="C18216" s="3"/>
    </row>
    <row r="18217" spans="1:3" x14ac:dyDescent="0.2">
      <c r="A18217" s="3" t="s">
        <v>66246</v>
      </c>
      <c r="B18217" s="3">
        <v>24</v>
      </c>
      <c r="C18217" s="3" t="s">
        <v>47217</v>
      </c>
    </row>
    <row r="18218" spans="1:3" x14ac:dyDescent="0.2">
      <c r="A18218" s="3" t="s">
        <v>66247</v>
      </c>
      <c r="B18218" s="3">
        <v>24</v>
      </c>
      <c r="C18218" s="3" t="s">
        <v>47218</v>
      </c>
    </row>
    <row r="18219" spans="1:3" x14ac:dyDescent="0.2">
      <c r="A18219" s="3" t="s">
        <v>66248</v>
      </c>
      <c r="B18219" s="3">
        <v>24</v>
      </c>
      <c r="C18219" s="3"/>
    </row>
    <row r="18220" spans="1:3" x14ac:dyDescent="0.2">
      <c r="A18220" s="3" t="s">
        <v>66249</v>
      </c>
      <c r="B18220" s="3">
        <v>24</v>
      </c>
      <c r="C18220" s="3" t="s">
        <v>47210</v>
      </c>
    </row>
    <row r="18221" spans="1:3" x14ac:dyDescent="0.2">
      <c r="A18221" s="3" t="s">
        <v>66250</v>
      </c>
      <c r="B18221" s="3">
        <v>24</v>
      </c>
      <c r="C18221" s="3" t="s">
        <v>47217</v>
      </c>
    </row>
    <row r="18222" spans="1:3" x14ac:dyDescent="0.2">
      <c r="A18222" s="3" t="s">
        <v>66251</v>
      </c>
      <c r="B18222" s="3">
        <v>24</v>
      </c>
      <c r="C18222" s="3" t="s">
        <v>47222</v>
      </c>
    </row>
    <row r="18223" spans="1:3" x14ac:dyDescent="0.2">
      <c r="A18223" s="3" t="s">
        <v>66252</v>
      </c>
      <c r="B18223" s="3">
        <v>24</v>
      </c>
      <c r="C18223" s="3" t="s">
        <v>47250</v>
      </c>
    </row>
    <row r="18224" spans="1:3" x14ac:dyDescent="0.2">
      <c r="A18224" s="3" t="s">
        <v>66253</v>
      </c>
      <c r="B18224" s="3">
        <v>24</v>
      </c>
      <c r="C18224" s="3" t="s">
        <v>47229</v>
      </c>
    </row>
    <row r="18225" spans="1:3" x14ac:dyDescent="0.2">
      <c r="A18225" s="3" t="s">
        <v>66254</v>
      </c>
      <c r="B18225" s="3">
        <v>24</v>
      </c>
      <c r="C18225" s="3"/>
    </row>
    <row r="18226" spans="1:3" x14ac:dyDescent="0.2">
      <c r="A18226" s="3" t="s">
        <v>66255</v>
      </c>
      <c r="B18226" s="3">
        <v>24</v>
      </c>
      <c r="C18226" s="3" t="s">
        <v>47232</v>
      </c>
    </row>
    <row r="18227" spans="1:3" x14ac:dyDescent="0.2">
      <c r="A18227" s="3" t="s">
        <v>66256</v>
      </c>
      <c r="B18227" s="3">
        <v>24</v>
      </c>
      <c r="C18227" s="3" t="s">
        <v>47241</v>
      </c>
    </row>
    <row r="18228" spans="1:3" x14ac:dyDescent="0.2">
      <c r="A18228" s="3" t="s">
        <v>66257</v>
      </c>
      <c r="B18228" s="3">
        <v>24</v>
      </c>
      <c r="C18228" s="3" t="s">
        <v>47223</v>
      </c>
    </row>
    <row r="18229" spans="1:3" x14ac:dyDescent="0.2">
      <c r="A18229" s="3" t="s">
        <v>66258</v>
      </c>
      <c r="B18229" s="3">
        <v>24</v>
      </c>
      <c r="C18229" s="3" t="s">
        <v>47217</v>
      </c>
    </row>
    <row r="18230" spans="1:3" x14ac:dyDescent="0.2">
      <c r="A18230" s="3" t="s">
        <v>66259</v>
      </c>
      <c r="B18230" s="3">
        <v>24</v>
      </c>
      <c r="C18230" s="3" t="s">
        <v>47226</v>
      </c>
    </row>
    <row r="18231" spans="1:3" x14ac:dyDescent="0.2">
      <c r="A18231" s="3" t="s">
        <v>66260</v>
      </c>
      <c r="B18231" s="3">
        <v>24</v>
      </c>
      <c r="C18231" s="3" t="s">
        <v>47279</v>
      </c>
    </row>
    <row r="18232" spans="1:3" x14ac:dyDescent="0.2">
      <c r="A18232" s="3" t="s">
        <v>66261</v>
      </c>
      <c r="B18232" s="3">
        <v>24</v>
      </c>
      <c r="C18232" s="3"/>
    </row>
    <row r="18233" spans="1:3" x14ac:dyDescent="0.2">
      <c r="A18233" s="3" t="s">
        <v>66262</v>
      </c>
      <c r="B18233" s="3">
        <v>24</v>
      </c>
      <c r="C18233" s="3" t="s">
        <v>47217</v>
      </c>
    </row>
    <row r="18234" spans="1:3" x14ac:dyDescent="0.2">
      <c r="A18234" s="3" t="s">
        <v>66263</v>
      </c>
      <c r="B18234" s="3">
        <v>24</v>
      </c>
      <c r="C18234" s="3" t="s">
        <v>47223</v>
      </c>
    </row>
    <row r="18235" spans="1:3" x14ac:dyDescent="0.2">
      <c r="A18235" s="3" t="s">
        <v>66264</v>
      </c>
      <c r="B18235" s="3">
        <v>24</v>
      </c>
      <c r="C18235" s="3" t="s">
        <v>47235</v>
      </c>
    </row>
    <row r="18236" spans="1:3" x14ac:dyDescent="0.2">
      <c r="A18236" s="3" t="s">
        <v>66265</v>
      </c>
      <c r="B18236" s="3">
        <v>24</v>
      </c>
      <c r="C18236" s="3" t="s">
        <v>47229</v>
      </c>
    </row>
    <row r="18237" spans="1:3" x14ac:dyDescent="0.2">
      <c r="A18237" s="3" t="s">
        <v>66266</v>
      </c>
      <c r="B18237" s="3">
        <v>24</v>
      </c>
      <c r="C18237" s="3"/>
    </row>
    <row r="18238" spans="1:3" x14ac:dyDescent="0.2">
      <c r="A18238" s="3" t="s">
        <v>66267</v>
      </c>
      <c r="B18238" s="3">
        <v>24</v>
      </c>
      <c r="C18238" s="3" t="s">
        <v>47218</v>
      </c>
    </row>
    <row r="18239" spans="1:3" x14ac:dyDescent="0.2">
      <c r="A18239" s="3" t="s">
        <v>66268</v>
      </c>
      <c r="B18239" s="3">
        <v>24</v>
      </c>
      <c r="C18239" s="3" t="s">
        <v>47223</v>
      </c>
    </row>
    <row r="18240" spans="1:3" x14ac:dyDescent="0.2">
      <c r="A18240" s="3" t="s">
        <v>66269</v>
      </c>
      <c r="B18240" s="3">
        <v>24</v>
      </c>
      <c r="C18240" s="3" t="s">
        <v>47634</v>
      </c>
    </row>
    <row r="18241" spans="1:3" x14ac:dyDescent="0.2">
      <c r="A18241" s="3" t="s">
        <v>66270</v>
      </c>
      <c r="B18241" s="3">
        <v>24</v>
      </c>
      <c r="C18241" s="3" t="s">
        <v>47221</v>
      </c>
    </row>
    <row r="18242" spans="1:3" x14ac:dyDescent="0.2">
      <c r="A18242" s="3" t="s">
        <v>66271</v>
      </c>
      <c r="B18242" s="3">
        <v>24</v>
      </c>
      <c r="C18242" s="3" t="s">
        <v>47231</v>
      </c>
    </row>
    <row r="18243" spans="1:3" x14ac:dyDescent="0.2">
      <c r="A18243" s="3" t="s">
        <v>66272</v>
      </c>
      <c r="B18243" s="3">
        <v>24</v>
      </c>
      <c r="C18243" s="3" t="s">
        <v>47231</v>
      </c>
    </row>
    <row r="18244" spans="1:3" x14ac:dyDescent="0.2">
      <c r="A18244" s="3" t="s">
        <v>66273</v>
      </c>
      <c r="B18244" s="3">
        <v>24</v>
      </c>
      <c r="C18244" s="3" t="s">
        <v>47217</v>
      </c>
    </row>
    <row r="18245" spans="1:3" x14ac:dyDescent="0.2">
      <c r="A18245" s="3" t="s">
        <v>66274</v>
      </c>
      <c r="B18245" s="3">
        <v>24</v>
      </c>
      <c r="C18245" s="3"/>
    </row>
    <row r="18246" spans="1:3" x14ac:dyDescent="0.2">
      <c r="A18246" s="3" t="s">
        <v>66275</v>
      </c>
      <c r="B18246" s="3">
        <v>24</v>
      </c>
      <c r="C18246" s="3" t="s">
        <v>47231</v>
      </c>
    </row>
    <row r="18247" spans="1:3" x14ac:dyDescent="0.2">
      <c r="A18247" s="3" t="s">
        <v>66276</v>
      </c>
      <c r="B18247" s="3">
        <v>24</v>
      </c>
      <c r="C18247" s="3"/>
    </row>
    <row r="18248" spans="1:3" x14ac:dyDescent="0.2">
      <c r="A18248" s="3" t="s">
        <v>66277</v>
      </c>
      <c r="B18248" s="3">
        <v>24</v>
      </c>
      <c r="C18248" s="3" t="s">
        <v>47222</v>
      </c>
    </row>
    <row r="18249" spans="1:3" x14ac:dyDescent="0.2">
      <c r="A18249" s="3" t="s">
        <v>66278</v>
      </c>
      <c r="B18249" s="3">
        <v>24</v>
      </c>
      <c r="C18249" s="3" t="s">
        <v>47297</v>
      </c>
    </row>
    <row r="18250" spans="1:3" x14ac:dyDescent="0.2">
      <c r="A18250" s="3" t="s">
        <v>66279</v>
      </c>
      <c r="B18250" s="3">
        <v>24</v>
      </c>
      <c r="C18250" s="3" t="s">
        <v>47231</v>
      </c>
    </row>
    <row r="18251" spans="1:3" x14ac:dyDescent="0.2">
      <c r="A18251" s="3" t="s">
        <v>66280</v>
      </c>
      <c r="B18251" s="3">
        <v>24</v>
      </c>
      <c r="C18251" s="3"/>
    </row>
    <row r="18252" spans="1:3" x14ac:dyDescent="0.2">
      <c r="A18252" s="3" t="s">
        <v>66281</v>
      </c>
      <c r="B18252" s="3">
        <v>24</v>
      </c>
      <c r="C18252" s="3" t="s">
        <v>47221</v>
      </c>
    </row>
    <row r="18253" spans="1:3" x14ac:dyDescent="0.2">
      <c r="A18253" s="3" t="s">
        <v>66282</v>
      </c>
      <c r="B18253" s="3">
        <v>24</v>
      </c>
      <c r="C18253" s="3" t="s">
        <v>47229</v>
      </c>
    </row>
    <row r="18254" spans="1:3" x14ac:dyDescent="0.2">
      <c r="A18254" s="3" t="s">
        <v>66283</v>
      </c>
      <c r="B18254" s="3">
        <v>24</v>
      </c>
      <c r="C18254" s="3" t="s">
        <v>47229</v>
      </c>
    </row>
    <row r="18255" spans="1:3" x14ac:dyDescent="0.2">
      <c r="A18255" s="3" t="s">
        <v>66284</v>
      </c>
      <c r="B18255" s="3">
        <v>24</v>
      </c>
      <c r="C18255" s="3" t="s">
        <v>47273</v>
      </c>
    </row>
    <row r="18256" spans="1:3" x14ac:dyDescent="0.2">
      <c r="A18256" s="3" t="s">
        <v>66285</v>
      </c>
      <c r="B18256" s="3">
        <v>24</v>
      </c>
      <c r="C18256" s="3" t="s">
        <v>47422</v>
      </c>
    </row>
    <row r="18257" spans="1:3" x14ac:dyDescent="0.2">
      <c r="A18257" s="3" t="s">
        <v>66286</v>
      </c>
      <c r="B18257" s="3">
        <v>24</v>
      </c>
      <c r="C18257" s="3" t="s">
        <v>47410</v>
      </c>
    </row>
    <row r="18258" spans="1:3" x14ac:dyDescent="0.2">
      <c r="A18258" s="3" t="s">
        <v>66287</v>
      </c>
      <c r="B18258" s="3">
        <v>24</v>
      </c>
      <c r="C18258" s="3" t="s">
        <v>47217</v>
      </c>
    </row>
    <row r="18259" spans="1:3" x14ac:dyDescent="0.2">
      <c r="A18259" s="3" t="s">
        <v>66288</v>
      </c>
      <c r="B18259" s="3">
        <v>24</v>
      </c>
      <c r="C18259" s="3" t="s">
        <v>47230</v>
      </c>
    </row>
    <row r="18260" spans="1:3" x14ac:dyDescent="0.2">
      <c r="A18260" s="3" t="s">
        <v>66289</v>
      </c>
      <c r="B18260" s="3">
        <v>24</v>
      </c>
      <c r="C18260" s="3" t="s">
        <v>47222</v>
      </c>
    </row>
    <row r="18261" spans="1:3" x14ac:dyDescent="0.2">
      <c r="A18261" s="3" t="s">
        <v>66290</v>
      </c>
      <c r="B18261" s="3">
        <v>24</v>
      </c>
      <c r="C18261" s="3"/>
    </row>
    <row r="18262" spans="1:3" x14ac:dyDescent="0.2">
      <c r="A18262" s="3" t="s">
        <v>66291</v>
      </c>
      <c r="B18262" s="3">
        <v>24</v>
      </c>
      <c r="C18262" s="3"/>
    </row>
    <row r="18263" spans="1:3" x14ac:dyDescent="0.2">
      <c r="A18263" s="3" t="s">
        <v>66292</v>
      </c>
      <c r="B18263" s="3">
        <v>24</v>
      </c>
      <c r="C18263" s="3" t="s">
        <v>47222</v>
      </c>
    </row>
    <row r="18264" spans="1:3" x14ac:dyDescent="0.2">
      <c r="A18264" s="3" t="s">
        <v>66293</v>
      </c>
      <c r="B18264" s="3">
        <v>24</v>
      </c>
      <c r="C18264" s="3" t="s">
        <v>47222</v>
      </c>
    </row>
    <row r="18265" spans="1:3" x14ac:dyDescent="0.2">
      <c r="A18265" s="3" t="s">
        <v>66294</v>
      </c>
      <c r="B18265" s="3">
        <v>24</v>
      </c>
      <c r="C18265" s="3" t="s">
        <v>47222</v>
      </c>
    </row>
    <row r="18266" spans="1:3" x14ac:dyDescent="0.2">
      <c r="A18266" s="3" t="s">
        <v>66295</v>
      </c>
      <c r="B18266" s="3">
        <v>24</v>
      </c>
      <c r="C18266" s="3"/>
    </row>
    <row r="18267" spans="1:3" x14ac:dyDescent="0.2">
      <c r="A18267" s="3" t="s">
        <v>66296</v>
      </c>
      <c r="B18267" s="3">
        <v>24</v>
      </c>
      <c r="C18267" s="3" t="s">
        <v>47226</v>
      </c>
    </row>
    <row r="18268" spans="1:3" x14ac:dyDescent="0.2">
      <c r="A18268" s="3" t="s">
        <v>66297</v>
      </c>
      <c r="B18268" s="3">
        <v>24</v>
      </c>
      <c r="C18268" s="3" t="s">
        <v>47231</v>
      </c>
    </row>
    <row r="18269" spans="1:3" x14ac:dyDescent="0.2">
      <c r="A18269" s="3" t="s">
        <v>66298</v>
      </c>
      <c r="B18269" s="3">
        <v>24</v>
      </c>
      <c r="C18269" s="3" t="s">
        <v>47217</v>
      </c>
    </row>
    <row r="18270" spans="1:3" x14ac:dyDescent="0.2">
      <c r="A18270" s="3" t="s">
        <v>66299</v>
      </c>
      <c r="B18270" s="3">
        <v>24</v>
      </c>
      <c r="C18270" s="3" t="s">
        <v>47229</v>
      </c>
    </row>
    <row r="18271" spans="1:3" x14ac:dyDescent="0.2">
      <c r="A18271" s="3" t="s">
        <v>66300</v>
      </c>
      <c r="B18271" s="3">
        <v>24</v>
      </c>
      <c r="C18271" s="3" t="s">
        <v>47222</v>
      </c>
    </row>
    <row r="18272" spans="1:3" x14ac:dyDescent="0.2">
      <c r="A18272" s="3" t="s">
        <v>66301</v>
      </c>
      <c r="B18272" s="3">
        <v>24</v>
      </c>
      <c r="C18272" s="3"/>
    </row>
    <row r="18273" spans="1:3" x14ac:dyDescent="0.2">
      <c r="A18273" s="3" t="s">
        <v>66302</v>
      </c>
      <c r="B18273" s="3">
        <v>24</v>
      </c>
      <c r="C18273" s="3" t="s">
        <v>47218</v>
      </c>
    </row>
    <row r="18274" spans="1:3" x14ac:dyDescent="0.2">
      <c r="A18274" s="3" t="s">
        <v>66303</v>
      </c>
      <c r="B18274" s="3">
        <v>24</v>
      </c>
      <c r="C18274" s="3" t="s">
        <v>47217</v>
      </c>
    </row>
    <row r="18275" spans="1:3" x14ac:dyDescent="0.2">
      <c r="A18275" s="3" t="s">
        <v>66304</v>
      </c>
      <c r="B18275" s="3">
        <v>24</v>
      </c>
      <c r="C18275" s="3" t="s">
        <v>47217</v>
      </c>
    </row>
    <row r="18276" spans="1:3" x14ac:dyDescent="0.2">
      <c r="A18276" s="3" t="s">
        <v>66305</v>
      </c>
      <c r="B18276" s="3">
        <v>24</v>
      </c>
      <c r="C18276" s="3" t="s">
        <v>47345</v>
      </c>
    </row>
    <row r="18277" spans="1:3" x14ac:dyDescent="0.2">
      <c r="A18277" s="3" t="s">
        <v>66306</v>
      </c>
      <c r="B18277" s="3">
        <v>24</v>
      </c>
      <c r="C18277" s="3" t="s">
        <v>47230</v>
      </c>
    </row>
    <row r="18278" spans="1:3" x14ac:dyDescent="0.2">
      <c r="A18278" s="3" t="s">
        <v>66307</v>
      </c>
      <c r="B18278" s="3">
        <v>24</v>
      </c>
      <c r="C18278" s="3" t="s">
        <v>47217</v>
      </c>
    </row>
    <row r="18279" spans="1:3" x14ac:dyDescent="0.2">
      <c r="A18279" s="3" t="s">
        <v>66308</v>
      </c>
      <c r="B18279" s="3">
        <v>24</v>
      </c>
      <c r="C18279" s="3"/>
    </row>
    <row r="18280" spans="1:3" x14ac:dyDescent="0.2">
      <c r="A18280" s="3" t="s">
        <v>66309</v>
      </c>
      <c r="B18280" s="3">
        <v>24</v>
      </c>
      <c r="C18280" s="3" t="s">
        <v>47231</v>
      </c>
    </row>
    <row r="18281" spans="1:3" x14ac:dyDescent="0.2">
      <c r="A18281" s="3" t="s">
        <v>66310</v>
      </c>
      <c r="B18281" s="3">
        <v>24</v>
      </c>
      <c r="C18281" s="3" t="s">
        <v>47217</v>
      </c>
    </row>
    <row r="18282" spans="1:3" x14ac:dyDescent="0.2">
      <c r="A18282" s="3" t="s">
        <v>66311</v>
      </c>
      <c r="B18282" s="3">
        <v>24</v>
      </c>
      <c r="C18282" s="3" t="s">
        <v>47218</v>
      </c>
    </row>
    <row r="18283" spans="1:3" x14ac:dyDescent="0.2">
      <c r="A18283" s="3" t="s">
        <v>66312</v>
      </c>
      <c r="B18283" s="3">
        <v>24</v>
      </c>
      <c r="C18283" s="3" t="s">
        <v>47231</v>
      </c>
    </row>
    <row r="18284" spans="1:3" x14ac:dyDescent="0.2">
      <c r="A18284" s="3" t="s">
        <v>66313</v>
      </c>
      <c r="B18284" s="3">
        <v>24</v>
      </c>
      <c r="C18284" s="3" t="s">
        <v>47303</v>
      </c>
    </row>
    <row r="18285" spans="1:3" x14ac:dyDescent="0.2">
      <c r="A18285" s="3" t="s">
        <v>66314</v>
      </c>
      <c r="B18285" s="3">
        <v>24</v>
      </c>
      <c r="C18285" s="3" t="s">
        <v>47217</v>
      </c>
    </row>
    <row r="18286" spans="1:3" x14ac:dyDescent="0.2">
      <c r="A18286" s="3" t="s">
        <v>66315</v>
      </c>
      <c r="B18286" s="3">
        <v>24</v>
      </c>
      <c r="C18286" s="3" t="s">
        <v>47231</v>
      </c>
    </row>
    <row r="18287" spans="1:3" x14ac:dyDescent="0.2">
      <c r="A18287" s="3" t="s">
        <v>66316</v>
      </c>
      <c r="B18287" s="3">
        <v>24</v>
      </c>
      <c r="C18287" s="3" t="s">
        <v>47217</v>
      </c>
    </row>
    <row r="18288" spans="1:3" x14ac:dyDescent="0.2">
      <c r="A18288" s="3" t="s">
        <v>66317</v>
      </c>
      <c r="B18288" s="3">
        <v>24</v>
      </c>
      <c r="C18288" s="3" t="s">
        <v>47217</v>
      </c>
    </row>
    <row r="18289" spans="1:3" x14ac:dyDescent="0.2">
      <c r="A18289" s="3" t="s">
        <v>66318</v>
      </c>
      <c r="B18289" s="3">
        <v>24</v>
      </c>
      <c r="C18289" s="3" t="s">
        <v>47217</v>
      </c>
    </row>
    <row r="18290" spans="1:3" x14ac:dyDescent="0.2">
      <c r="A18290" s="3" t="s">
        <v>66319</v>
      </c>
      <c r="B18290" s="3">
        <v>24</v>
      </c>
      <c r="C18290" s="3"/>
    </row>
    <row r="18291" spans="1:3" x14ac:dyDescent="0.2">
      <c r="A18291" s="3" t="s">
        <v>66320</v>
      </c>
      <c r="B18291" s="3">
        <v>24</v>
      </c>
      <c r="C18291" s="3"/>
    </row>
    <row r="18292" spans="1:3" x14ac:dyDescent="0.2">
      <c r="A18292" s="3" t="s">
        <v>66321</v>
      </c>
      <c r="B18292" s="3">
        <v>24</v>
      </c>
      <c r="C18292" s="3" t="s">
        <v>47210</v>
      </c>
    </row>
    <row r="18293" spans="1:3" x14ac:dyDescent="0.2">
      <c r="A18293" s="3" t="s">
        <v>66322</v>
      </c>
      <c r="B18293" s="3">
        <v>24</v>
      </c>
      <c r="C18293" s="3" t="s">
        <v>47230</v>
      </c>
    </row>
    <row r="18294" spans="1:3" x14ac:dyDescent="0.2">
      <c r="A18294" s="3" t="s">
        <v>66323</v>
      </c>
      <c r="B18294" s="3">
        <v>24</v>
      </c>
      <c r="C18294" s="3" t="s">
        <v>47217</v>
      </c>
    </row>
    <row r="18295" spans="1:3" x14ac:dyDescent="0.2">
      <c r="A18295" s="3" t="s">
        <v>66324</v>
      </c>
      <c r="B18295" s="3">
        <v>24</v>
      </c>
      <c r="C18295" s="3" t="s">
        <v>47279</v>
      </c>
    </row>
    <row r="18296" spans="1:3" x14ac:dyDescent="0.2">
      <c r="A18296" s="3" t="s">
        <v>66325</v>
      </c>
      <c r="B18296" s="3">
        <v>24</v>
      </c>
      <c r="C18296" s="3" t="s">
        <v>47217</v>
      </c>
    </row>
    <row r="18297" spans="1:3" x14ac:dyDescent="0.2">
      <c r="A18297" s="3" t="s">
        <v>66326</v>
      </c>
      <c r="B18297" s="3">
        <v>24</v>
      </c>
      <c r="C18297" s="3" t="s">
        <v>47214</v>
      </c>
    </row>
    <row r="18298" spans="1:3" x14ac:dyDescent="0.2">
      <c r="A18298" s="3" t="s">
        <v>66327</v>
      </c>
      <c r="B18298" s="3">
        <v>24</v>
      </c>
      <c r="C18298" s="3" t="s">
        <v>47217</v>
      </c>
    </row>
    <row r="18299" spans="1:3" x14ac:dyDescent="0.2">
      <c r="A18299" s="3" t="s">
        <v>66328</v>
      </c>
      <c r="B18299" s="3">
        <v>24</v>
      </c>
      <c r="C18299" s="3"/>
    </row>
    <row r="18300" spans="1:3" x14ac:dyDescent="0.2">
      <c r="A18300" s="3" t="s">
        <v>66329</v>
      </c>
      <c r="B18300" s="3">
        <v>24</v>
      </c>
      <c r="C18300" s="3" t="s">
        <v>47224</v>
      </c>
    </row>
    <row r="18301" spans="1:3" x14ac:dyDescent="0.2">
      <c r="A18301" s="3" t="s">
        <v>66330</v>
      </c>
      <c r="B18301" s="3">
        <v>24</v>
      </c>
      <c r="C18301" s="3" t="s">
        <v>47230</v>
      </c>
    </row>
    <row r="18302" spans="1:3" x14ac:dyDescent="0.2">
      <c r="A18302" s="3" t="s">
        <v>66331</v>
      </c>
      <c r="B18302" s="3">
        <v>24</v>
      </c>
      <c r="C18302" s="3" t="s">
        <v>47217</v>
      </c>
    </row>
    <row r="18303" spans="1:3" x14ac:dyDescent="0.2">
      <c r="A18303" s="3" t="s">
        <v>66332</v>
      </c>
      <c r="B18303" s="3">
        <v>24</v>
      </c>
      <c r="C18303" s="3"/>
    </row>
    <row r="18304" spans="1:3" x14ac:dyDescent="0.2">
      <c r="A18304" s="3" t="s">
        <v>66333</v>
      </c>
      <c r="B18304" s="3">
        <v>24</v>
      </c>
      <c r="C18304" s="3" t="s">
        <v>47232</v>
      </c>
    </row>
    <row r="18305" spans="1:3" x14ac:dyDescent="0.2">
      <c r="A18305" s="3" t="s">
        <v>66334</v>
      </c>
      <c r="B18305" s="3">
        <v>24</v>
      </c>
      <c r="C18305" s="3" t="s">
        <v>47221</v>
      </c>
    </row>
    <row r="18306" spans="1:3" x14ac:dyDescent="0.2">
      <c r="A18306" s="3" t="s">
        <v>66335</v>
      </c>
      <c r="B18306" s="3">
        <v>24</v>
      </c>
      <c r="C18306" s="3" t="s">
        <v>47230</v>
      </c>
    </row>
    <row r="18307" spans="1:3" x14ac:dyDescent="0.2">
      <c r="A18307" s="3" t="s">
        <v>66336</v>
      </c>
      <c r="B18307" s="3">
        <v>24</v>
      </c>
      <c r="C18307" s="3" t="s">
        <v>47230</v>
      </c>
    </row>
    <row r="18308" spans="1:3" x14ac:dyDescent="0.2">
      <c r="A18308" s="3" t="s">
        <v>66337</v>
      </c>
      <c r="B18308" s="3">
        <v>24</v>
      </c>
      <c r="C18308" s="3" t="s">
        <v>47222</v>
      </c>
    </row>
    <row r="18309" spans="1:3" x14ac:dyDescent="0.2">
      <c r="A18309" s="3" t="s">
        <v>66338</v>
      </c>
      <c r="B18309" s="3">
        <v>24</v>
      </c>
      <c r="C18309" s="3" t="s">
        <v>47217</v>
      </c>
    </row>
    <row r="18310" spans="1:3" x14ac:dyDescent="0.2">
      <c r="A18310" s="3" t="s">
        <v>66339</v>
      </c>
      <c r="B18310" s="3">
        <v>24</v>
      </c>
      <c r="C18310" s="3" t="s">
        <v>47217</v>
      </c>
    </row>
    <row r="18311" spans="1:3" x14ac:dyDescent="0.2">
      <c r="A18311" s="3" t="s">
        <v>66340</v>
      </c>
      <c r="B18311" s="3">
        <v>24</v>
      </c>
      <c r="C18311" s="3"/>
    </row>
    <row r="18312" spans="1:3" x14ac:dyDescent="0.2">
      <c r="A18312" s="3" t="s">
        <v>66341</v>
      </c>
      <c r="B18312" s="3">
        <v>24</v>
      </c>
      <c r="C18312" s="3" t="s">
        <v>47231</v>
      </c>
    </row>
    <row r="18313" spans="1:3" x14ac:dyDescent="0.2">
      <c r="A18313" s="3" t="s">
        <v>66342</v>
      </c>
      <c r="B18313" s="3">
        <v>24</v>
      </c>
      <c r="C18313" s="3" t="s">
        <v>47217</v>
      </c>
    </row>
    <row r="18314" spans="1:3" x14ac:dyDescent="0.2">
      <c r="A18314" s="3" t="s">
        <v>66343</v>
      </c>
      <c r="B18314" s="3">
        <v>24</v>
      </c>
      <c r="C18314" s="3"/>
    </row>
    <row r="18315" spans="1:3" x14ac:dyDescent="0.2">
      <c r="A18315" s="3" t="s">
        <v>66344</v>
      </c>
      <c r="B18315" s="3">
        <v>24</v>
      </c>
      <c r="C18315" s="3" t="s">
        <v>47264</v>
      </c>
    </row>
    <row r="18316" spans="1:3" x14ac:dyDescent="0.2">
      <c r="A18316" s="3" t="s">
        <v>66345</v>
      </c>
      <c r="B18316" s="3">
        <v>24</v>
      </c>
      <c r="C18316" s="3" t="s">
        <v>47222</v>
      </c>
    </row>
    <row r="18317" spans="1:3" x14ac:dyDescent="0.2">
      <c r="A18317" s="3" t="s">
        <v>66346</v>
      </c>
      <c r="B18317" s="3">
        <v>24</v>
      </c>
      <c r="C18317" s="3" t="s">
        <v>47226</v>
      </c>
    </row>
    <row r="18318" spans="1:3" x14ac:dyDescent="0.2">
      <c r="A18318" s="3" t="s">
        <v>66347</v>
      </c>
      <c r="B18318" s="3">
        <v>24</v>
      </c>
      <c r="C18318" s="3"/>
    </row>
    <row r="18319" spans="1:3" x14ac:dyDescent="0.2">
      <c r="A18319" s="3" t="s">
        <v>66348</v>
      </c>
      <c r="B18319" s="3">
        <v>24</v>
      </c>
      <c r="C18319" s="3" t="s">
        <v>47229</v>
      </c>
    </row>
    <row r="18320" spans="1:3" x14ac:dyDescent="0.2">
      <c r="A18320" s="3" t="s">
        <v>66349</v>
      </c>
      <c r="B18320" s="3">
        <v>24</v>
      </c>
      <c r="C18320" s="3" t="s">
        <v>47334</v>
      </c>
    </row>
    <row r="18321" spans="1:3" x14ac:dyDescent="0.2">
      <c r="A18321" s="3" t="s">
        <v>66350</v>
      </c>
      <c r="B18321" s="3">
        <v>24</v>
      </c>
      <c r="C18321" s="3" t="s">
        <v>47222</v>
      </c>
    </row>
    <row r="18322" spans="1:3" x14ac:dyDescent="0.2">
      <c r="A18322" s="3" t="s">
        <v>66351</v>
      </c>
      <c r="B18322" s="3">
        <v>24</v>
      </c>
      <c r="C18322" s="3" t="s">
        <v>47232</v>
      </c>
    </row>
    <row r="18323" spans="1:3" x14ac:dyDescent="0.2">
      <c r="A18323" s="3" t="s">
        <v>66352</v>
      </c>
      <c r="B18323" s="3">
        <v>24</v>
      </c>
      <c r="C18323" s="3" t="s">
        <v>47231</v>
      </c>
    </row>
    <row r="18324" spans="1:3" x14ac:dyDescent="0.2">
      <c r="A18324" s="3" t="s">
        <v>66353</v>
      </c>
      <c r="B18324" s="3">
        <v>24</v>
      </c>
      <c r="C18324" s="3" t="s">
        <v>47231</v>
      </c>
    </row>
    <row r="18325" spans="1:3" x14ac:dyDescent="0.2">
      <c r="A18325" s="3" t="s">
        <v>66354</v>
      </c>
      <c r="B18325" s="3">
        <v>24</v>
      </c>
      <c r="C18325" s="3" t="s">
        <v>47258</v>
      </c>
    </row>
    <row r="18326" spans="1:3" x14ac:dyDescent="0.2">
      <c r="A18326" s="3" t="s">
        <v>66355</v>
      </c>
      <c r="B18326" s="3">
        <v>24</v>
      </c>
      <c r="C18326" s="3"/>
    </row>
    <row r="18327" spans="1:3" x14ac:dyDescent="0.2">
      <c r="A18327" s="3" t="s">
        <v>66356</v>
      </c>
      <c r="B18327" s="3">
        <v>24</v>
      </c>
      <c r="C18327" s="3" t="s">
        <v>47396</v>
      </c>
    </row>
    <row r="18328" spans="1:3" x14ac:dyDescent="0.2">
      <c r="A18328" s="3" t="s">
        <v>66357</v>
      </c>
      <c r="B18328" s="3">
        <v>24</v>
      </c>
      <c r="C18328" s="3" t="s">
        <v>47217</v>
      </c>
    </row>
    <row r="18329" spans="1:3" x14ac:dyDescent="0.2">
      <c r="A18329" s="3" t="s">
        <v>66358</v>
      </c>
      <c r="B18329" s="3">
        <v>24</v>
      </c>
      <c r="C18329" s="3" t="s">
        <v>47232</v>
      </c>
    </row>
    <row r="18330" spans="1:3" x14ac:dyDescent="0.2">
      <c r="A18330" s="3" t="s">
        <v>66359</v>
      </c>
      <c r="B18330" s="3">
        <v>24</v>
      </c>
      <c r="C18330" s="3" t="s">
        <v>47223</v>
      </c>
    </row>
    <row r="18331" spans="1:3" x14ac:dyDescent="0.2">
      <c r="A18331" s="3" t="s">
        <v>66360</v>
      </c>
      <c r="B18331" s="3">
        <v>24</v>
      </c>
      <c r="C18331" s="3" t="s">
        <v>47235</v>
      </c>
    </row>
    <row r="18332" spans="1:3" x14ac:dyDescent="0.2">
      <c r="A18332" s="3" t="s">
        <v>66361</v>
      </c>
      <c r="B18332" s="3">
        <v>24</v>
      </c>
      <c r="C18332" s="3"/>
    </row>
    <row r="18333" spans="1:3" x14ac:dyDescent="0.2">
      <c r="A18333" s="3" t="s">
        <v>66362</v>
      </c>
      <c r="B18333" s="3">
        <v>24</v>
      </c>
      <c r="C18333" s="3"/>
    </row>
    <row r="18334" spans="1:3" x14ac:dyDescent="0.2">
      <c r="A18334" s="3" t="s">
        <v>66363</v>
      </c>
      <c r="B18334" s="3">
        <v>24</v>
      </c>
      <c r="C18334" s="3" t="s">
        <v>47317</v>
      </c>
    </row>
    <row r="18335" spans="1:3" x14ac:dyDescent="0.2">
      <c r="A18335" s="3" t="s">
        <v>66364</v>
      </c>
      <c r="B18335" s="3">
        <v>24</v>
      </c>
      <c r="C18335" s="3" t="s">
        <v>47210</v>
      </c>
    </row>
    <row r="18336" spans="1:3" x14ac:dyDescent="0.2">
      <c r="A18336" s="3" t="s">
        <v>66365</v>
      </c>
      <c r="B18336" s="3">
        <v>24</v>
      </c>
      <c r="C18336" s="3" t="s">
        <v>47231</v>
      </c>
    </row>
    <row r="18337" spans="1:3" x14ac:dyDescent="0.2">
      <c r="A18337" s="3" t="s">
        <v>66366</v>
      </c>
      <c r="B18337" s="3">
        <v>24</v>
      </c>
      <c r="C18337" s="3" t="s">
        <v>47221</v>
      </c>
    </row>
    <row r="18338" spans="1:3" x14ac:dyDescent="0.2">
      <c r="A18338" s="3" t="s">
        <v>66367</v>
      </c>
      <c r="B18338" s="3">
        <v>24</v>
      </c>
      <c r="C18338" s="3" t="s">
        <v>47287</v>
      </c>
    </row>
    <row r="18339" spans="1:3" x14ac:dyDescent="0.2">
      <c r="A18339" s="3" t="s">
        <v>66368</v>
      </c>
      <c r="B18339" s="3">
        <v>24</v>
      </c>
      <c r="C18339" s="3"/>
    </row>
    <row r="18340" spans="1:3" x14ac:dyDescent="0.2">
      <c r="A18340" s="3" t="s">
        <v>66369</v>
      </c>
      <c r="B18340" s="3">
        <v>24</v>
      </c>
      <c r="C18340" s="3" t="s">
        <v>47217</v>
      </c>
    </row>
    <row r="18341" spans="1:3" x14ac:dyDescent="0.2">
      <c r="A18341" s="3" t="s">
        <v>66370</v>
      </c>
      <c r="B18341" s="3">
        <v>24</v>
      </c>
      <c r="C18341" s="3" t="s">
        <v>47231</v>
      </c>
    </row>
    <row r="18342" spans="1:3" x14ac:dyDescent="0.2">
      <c r="A18342" s="3" t="s">
        <v>66371</v>
      </c>
      <c r="B18342" s="3">
        <v>24</v>
      </c>
      <c r="C18342" s="3"/>
    </row>
    <row r="18343" spans="1:3" x14ac:dyDescent="0.2">
      <c r="A18343" s="3" t="s">
        <v>66372</v>
      </c>
      <c r="B18343" s="3">
        <v>24</v>
      </c>
      <c r="C18343" s="3" t="s">
        <v>47300</v>
      </c>
    </row>
    <row r="18344" spans="1:3" x14ac:dyDescent="0.2">
      <c r="A18344" s="3" t="s">
        <v>66373</v>
      </c>
      <c r="B18344" s="3">
        <v>24</v>
      </c>
      <c r="C18344" s="3"/>
    </row>
    <row r="18345" spans="1:3" x14ac:dyDescent="0.2">
      <c r="A18345" s="3" t="s">
        <v>66374</v>
      </c>
      <c r="B18345" s="3">
        <v>24</v>
      </c>
      <c r="C18345" s="3" t="s">
        <v>47231</v>
      </c>
    </row>
    <row r="18346" spans="1:3" x14ac:dyDescent="0.2">
      <c r="A18346" s="3" t="s">
        <v>66375</v>
      </c>
      <c r="B18346" s="3">
        <v>24</v>
      </c>
      <c r="C18346" s="3" t="s">
        <v>47231</v>
      </c>
    </row>
    <row r="18347" spans="1:3" x14ac:dyDescent="0.2">
      <c r="A18347" s="3" t="s">
        <v>66376</v>
      </c>
      <c r="B18347" s="3">
        <v>24</v>
      </c>
      <c r="C18347" s="3" t="s">
        <v>47212</v>
      </c>
    </row>
    <row r="18348" spans="1:3" x14ac:dyDescent="0.2">
      <c r="A18348" s="3" t="s">
        <v>66377</v>
      </c>
      <c r="B18348" s="3">
        <v>24</v>
      </c>
      <c r="C18348" s="3" t="s">
        <v>47218</v>
      </c>
    </row>
    <row r="18349" spans="1:3" x14ac:dyDescent="0.2">
      <c r="A18349" s="3" t="s">
        <v>66378</v>
      </c>
      <c r="B18349" s="3">
        <v>24</v>
      </c>
      <c r="C18349" s="3"/>
    </row>
    <row r="18350" spans="1:3" x14ac:dyDescent="0.2">
      <c r="A18350" s="3" t="s">
        <v>66379</v>
      </c>
      <c r="B18350" s="3">
        <v>24</v>
      </c>
      <c r="C18350" s="3"/>
    </row>
    <row r="18351" spans="1:3" x14ac:dyDescent="0.2">
      <c r="A18351" s="3" t="s">
        <v>66380</v>
      </c>
      <c r="B18351" s="3">
        <v>24</v>
      </c>
      <c r="C18351" s="3" t="s">
        <v>47217</v>
      </c>
    </row>
    <row r="18352" spans="1:3" x14ac:dyDescent="0.2">
      <c r="A18352" s="3" t="s">
        <v>66381</v>
      </c>
      <c r="B18352" s="3">
        <v>24</v>
      </c>
      <c r="C18352" s="3" t="s">
        <v>47217</v>
      </c>
    </row>
    <row r="18353" spans="1:3" x14ac:dyDescent="0.2">
      <c r="A18353" s="3" t="s">
        <v>66382</v>
      </c>
      <c r="B18353" s="3">
        <v>24</v>
      </c>
      <c r="C18353" s="3" t="s">
        <v>47231</v>
      </c>
    </row>
    <row r="18354" spans="1:3" x14ac:dyDescent="0.2">
      <c r="A18354" s="3" t="s">
        <v>66383</v>
      </c>
      <c r="B18354" s="3">
        <v>24</v>
      </c>
      <c r="C18354" s="3" t="s">
        <v>47230</v>
      </c>
    </row>
    <row r="18355" spans="1:3" x14ac:dyDescent="0.2">
      <c r="A18355" s="3" t="s">
        <v>66384</v>
      </c>
      <c r="B18355" s="3">
        <v>24</v>
      </c>
      <c r="C18355" s="3" t="s">
        <v>47217</v>
      </c>
    </row>
    <row r="18356" spans="1:3" x14ac:dyDescent="0.2">
      <c r="A18356" s="3" t="s">
        <v>66385</v>
      </c>
      <c r="B18356" s="3">
        <v>24</v>
      </c>
      <c r="C18356" s="3" t="s">
        <v>47222</v>
      </c>
    </row>
    <row r="18357" spans="1:3" x14ac:dyDescent="0.2">
      <c r="A18357" s="3" t="s">
        <v>66386</v>
      </c>
      <c r="B18357" s="3">
        <v>24</v>
      </c>
      <c r="C18357" s="3" t="s">
        <v>47304</v>
      </c>
    </row>
    <row r="18358" spans="1:3" x14ac:dyDescent="0.2">
      <c r="A18358" s="3" t="s">
        <v>66387</v>
      </c>
      <c r="B18358" s="3">
        <v>24</v>
      </c>
      <c r="C18358" s="3" t="s">
        <v>47217</v>
      </c>
    </row>
    <row r="18359" spans="1:3" x14ac:dyDescent="0.2">
      <c r="A18359" s="3" t="s">
        <v>66388</v>
      </c>
      <c r="B18359" s="3">
        <v>24</v>
      </c>
      <c r="C18359" s="3" t="s">
        <v>47235</v>
      </c>
    </row>
    <row r="18360" spans="1:3" x14ac:dyDescent="0.2">
      <c r="A18360" s="3" t="s">
        <v>66389</v>
      </c>
      <c r="B18360" s="3">
        <v>24</v>
      </c>
      <c r="C18360" s="3"/>
    </row>
    <row r="18361" spans="1:3" x14ac:dyDescent="0.2">
      <c r="A18361" s="3" t="s">
        <v>66390</v>
      </c>
      <c r="B18361" s="3">
        <v>24</v>
      </c>
      <c r="C18361" s="3"/>
    </row>
    <row r="18362" spans="1:3" x14ac:dyDescent="0.2">
      <c r="A18362" s="3" t="s">
        <v>66391</v>
      </c>
      <c r="B18362" s="3">
        <v>24</v>
      </c>
      <c r="C18362" s="3" t="s">
        <v>47222</v>
      </c>
    </row>
    <row r="18363" spans="1:3" x14ac:dyDescent="0.2">
      <c r="A18363" s="3" t="s">
        <v>66392</v>
      </c>
      <c r="B18363" s="3">
        <v>24</v>
      </c>
      <c r="C18363" s="3"/>
    </row>
    <row r="18364" spans="1:3" x14ac:dyDescent="0.2">
      <c r="A18364" s="3" t="s">
        <v>66393</v>
      </c>
      <c r="B18364" s="3">
        <v>24</v>
      </c>
      <c r="C18364" s="3" t="s">
        <v>47263</v>
      </c>
    </row>
    <row r="18365" spans="1:3" x14ac:dyDescent="0.2">
      <c r="A18365" s="3" t="s">
        <v>66394</v>
      </c>
      <c r="B18365" s="3">
        <v>24</v>
      </c>
      <c r="C18365" s="3" t="s">
        <v>47217</v>
      </c>
    </row>
    <row r="18366" spans="1:3" x14ac:dyDescent="0.2">
      <c r="A18366" s="3" t="s">
        <v>66395</v>
      </c>
      <c r="B18366" s="3">
        <v>24</v>
      </c>
      <c r="C18366" s="3" t="s">
        <v>47217</v>
      </c>
    </row>
    <row r="18367" spans="1:3" x14ac:dyDescent="0.2">
      <c r="A18367" s="3" t="s">
        <v>66396</v>
      </c>
      <c r="B18367" s="3">
        <v>24</v>
      </c>
      <c r="C18367" s="3"/>
    </row>
    <row r="18368" spans="1:3" x14ac:dyDescent="0.2">
      <c r="A18368" s="3" t="s">
        <v>66397</v>
      </c>
      <c r="B18368" s="3">
        <v>24</v>
      </c>
      <c r="C18368" s="3" t="s">
        <v>47217</v>
      </c>
    </row>
    <row r="18369" spans="1:3" x14ac:dyDescent="0.2">
      <c r="A18369" s="3" t="s">
        <v>66398</v>
      </c>
      <c r="B18369" s="3">
        <v>24</v>
      </c>
      <c r="C18369" s="3" t="s">
        <v>47218</v>
      </c>
    </row>
    <row r="18370" spans="1:3" x14ac:dyDescent="0.2">
      <c r="A18370" s="3" t="s">
        <v>66399</v>
      </c>
      <c r="B18370" s="3">
        <v>24</v>
      </c>
      <c r="C18370" s="3"/>
    </row>
    <row r="18371" spans="1:3" x14ac:dyDescent="0.2">
      <c r="A18371" s="3" t="s">
        <v>66400</v>
      </c>
      <c r="B18371" s="3">
        <v>24</v>
      </c>
      <c r="C18371" s="3" t="s">
        <v>47230</v>
      </c>
    </row>
    <row r="18372" spans="1:3" x14ac:dyDescent="0.2">
      <c r="A18372" s="3" t="s">
        <v>66401</v>
      </c>
      <c r="B18372" s="3">
        <v>24</v>
      </c>
      <c r="C18372" s="3" t="s">
        <v>47218</v>
      </c>
    </row>
    <row r="18373" spans="1:3" x14ac:dyDescent="0.2">
      <c r="A18373" s="3" t="s">
        <v>66402</v>
      </c>
      <c r="B18373" s="3">
        <v>24</v>
      </c>
      <c r="C18373" s="3" t="s">
        <v>47696</v>
      </c>
    </row>
    <row r="18374" spans="1:3" x14ac:dyDescent="0.2">
      <c r="A18374" s="3" t="s">
        <v>66403</v>
      </c>
      <c r="B18374" s="3">
        <v>24</v>
      </c>
      <c r="C18374" s="3"/>
    </row>
    <row r="18375" spans="1:3" x14ac:dyDescent="0.2">
      <c r="A18375" s="3" t="s">
        <v>66404</v>
      </c>
      <c r="B18375" s="3">
        <v>24</v>
      </c>
      <c r="C18375" s="3" t="s">
        <v>47217</v>
      </c>
    </row>
    <row r="18376" spans="1:3" x14ac:dyDescent="0.2">
      <c r="A18376" s="3" t="s">
        <v>66405</v>
      </c>
      <c r="B18376" s="3">
        <v>24</v>
      </c>
      <c r="C18376" s="3" t="s">
        <v>47217</v>
      </c>
    </row>
    <row r="18377" spans="1:3" x14ac:dyDescent="0.2">
      <c r="A18377" s="3" t="s">
        <v>66406</v>
      </c>
      <c r="B18377" s="3">
        <v>24</v>
      </c>
      <c r="C18377" s="3" t="s">
        <v>47217</v>
      </c>
    </row>
    <row r="18378" spans="1:3" x14ac:dyDescent="0.2">
      <c r="A18378" s="3" t="s">
        <v>66407</v>
      </c>
      <c r="B18378" s="3">
        <v>24</v>
      </c>
      <c r="C18378" s="3" t="s">
        <v>47231</v>
      </c>
    </row>
    <row r="18379" spans="1:3" x14ac:dyDescent="0.2">
      <c r="A18379" s="3" t="s">
        <v>66408</v>
      </c>
      <c r="B18379" s="3">
        <v>24</v>
      </c>
      <c r="C18379" s="3" t="s">
        <v>47224</v>
      </c>
    </row>
    <row r="18380" spans="1:3" x14ac:dyDescent="0.2">
      <c r="A18380" s="3" t="s">
        <v>66409</v>
      </c>
      <c r="B18380" s="3">
        <v>24</v>
      </c>
      <c r="C18380" s="3"/>
    </row>
    <row r="18381" spans="1:3" x14ac:dyDescent="0.2">
      <c r="A18381" s="3" t="s">
        <v>66410</v>
      </c>
      <c r="B18381" s="3">
        <v>24</v>
      </c>
      <c r="C18381" s="3"/>
    </row>
    <row r="18382" spans="1:3" x14ac:dyDescent="0.2">
      <c r="A18382" s="3" t="s">
        <v>66411</v>
      </c>
      <c r="B18382" s="3">
        <v>24</v>
      </c>
      <c r="C18382" s="3"/>
    </row>
    <row r="18383" spans="1:3" x14ac:dyDescent="0.2">
      <c r="A18383" s="3" t="s">
        <v>66412</v>
      </c>
      <c r="B18383" s="3">
        <v>24</v>
      </c>
      <c r="C18383" s="3" t="s">
        <v>47230</v>
      </c>
    </row>
    <row r="18384" spans="1:3" x14ac:dyDescent="0.2">
      <c r="A18384" s="3" t="s">
        <v>66413</v>
      </c>
      <c r="B18384" s="3">
        <v>24</v>
      </c>
      <c r="C18384" s="3" t="s">
        <v>47229</v>
      </c>
    </row>
    <row r="18385" spans="1:3" x14ac:dyDescent="0.2">
      <c r="A18385" s="3" t="s">
        <v>66414</v>
      </c>
      <c r="B18385" s="3">
        <v>24</v>
      </c>
      <c r="C18385" s="3" t="s">
        <v>47217</v>
      </c>
    </row>
    <row r="18386" spans="1:3" x14ac:dyDescent="0.2">
      <c r="A18386" s="3" t="s">
        <v>66415</v>
      </c>
      <c r="B18386" s="3">
        <v>24</v>
      </c>
      <c r="C18386" s="3" t="s">
        <v>47217</v>
      </c>
    </row>
    <row r="18387" spans="1:3" x14ac:dyDescent="0.2">
      <c r="A18387" s="3" t="s">
        <v>66416</v>
      </c>
      <c r="B18387" s="3">
        <v>24</v>
      </c>
      <c r="C18387" s="3" t="s">
        <v>47231</v>
      </c>
    </row>
    <row r="18388" spans="1:3" x14ac:dyDescent="0.2">
      <c r="A18388" s="3" t="s">
        <v>66417</v>
      </c>
      <c r="B18388" s="3">
        <v>24</v>
      </c>
      <c r="C18388" s="3"/>
    </row>
    <row r="18389" spans="1:3" x14ac:dyDescent="0.2">
      <c r="A18389" s="3" t="s">
        <v>66418</v>
      </c>
      <c r="B18389" s="3">
        <v>24</v>
      </c>
      <c r="C18389" s="3" t="s">
        <v>47217</v>
      </c>
    </row>
    <row r="18390" spans="1:3" x14ac:dyDescent="0.2">
      <c r="A18390" s="3" t="s">
        <v>66419</v>
      </c>
      <c r="B18390" s="3">
        <v>24</v>
      </c>
      <c r="C18390" s="3"/>
    </row>
    <row r="18391" spans="1:3" x14ac:dyDescent="0.2">
      <c r="A18391" s="3" t="s">
        <v>66420</v>
      </c>
      <c r="B18391" s="3">
        <v>24</v>
      </c>
      <c r="C18391" s="3"/>
    </row>
    <row r="18392" spans="1:3" x14ac:dyDescent="0.2">
      <c r="A18392" s="3" t="s">
        <v>66421</v>
      </c>
      <c r="B18392" s="3">
        <v>24</v>
      </c>
      <c r="C18392" s="3" t="s">
        <v>47231</v>
      </c>
    </row>
    <row r="18393" spans="1:3" x14ac:dyDescent="0.2">
      <c r="A18393" s="3" t="s">
        <v>66422</v>
      </c>
      <c r="B18393" s="3">
        <v>24</v>
      </c>
      <c r="C18393" s="3" t="s">
        <v>47305</v>
      </c>
    </row>
    <row r="18394" spans="1:3" x14ac:dyDescent="0.2">
      <c r="A18394" s="3" t="s">
        <v>66423</v>
      </c>
      <c r="B18394" s="3">
        <v>24</v>
      </c>
      <c r="C18394" s="3" t="s">
        <v>47280</v>
      </c>
    </row>
    <row r="18395" spans="1:3" x14ac:dyDescent="0.2">
      <c r="A18395" s="3" t="s">
        <v>66424</v>
      </c>
      <c r="B18395" s="3">
        <v>24</v>
      </c>
      <c r="C18395" s="3" t="s">
        <v>47217</v>
      </c>
    </row>
    <row r="18396" spans="1:3" x14ac:dyDescent="0.2">
      <c r="A18396" s="3" t="s">
        <v>66425</v>
      </c>
      <c r="B18396" s="3">
        <v>24</v>
      </c>
      <c r="C18396" s="3" t="s">
        <v>47297</v>
      </c>
    </row>
    <row r="18397" spans="1:3" x14ac:dyDescent="0.2">
      <c r="A18397" s="3" t="s">
        <v>66426</v>
      </c>
      <c r="B18397" s="3">
        <v>24</v>
      </c>
      <c r="C18397" s="3" t="s">
        <v>47231</v>
      </c>
    </row>
    <row r="18398" spans="1:3" x14ac:dyDescent="0.2">
      <c r="A18398" s="3" t="s">
        <v>66427</v>
      </c>
      <c r="B18398" s="3">
        <v>24</v>
      </c>
      <c r="C18398" s="3" t="s">
        <v>47322</v>
      </c>
    </row>
    <row r="18399" spans="1:3" x14ac:dyDescent="0.2">
      <c r="A18399" s="3" t="s">
        <v>66428</v>
      </c>
      <c r="B18399" s="3">
        <v>24</v>
      </c>
      <c r="C18399" s="3" t="s">
        <v>47222</v>
      </c>
    </row>
    <row r="18400" spans="1:3" x14ac:dyDescent="0.2">
      <c r="A18400" s="3" t="s">
        <v>66429</v>
      </c>
      <c r="B18400" s="3">
        <v>24</v>
      </c>
      <c r="C18400" s="3" t="s">
        <v>47280</v>
      </c>
    </row>
    <row r="18401" spans="1:3" x14ac:dyDescent="0.2">
      <c r="A18401" s="3" t="s">
        <v>66430</v>
      </c>
      <c r="B18401" s="3">
        <v>24</v>
      </c>
      <c r="C18401" s="3" t="s">
        <v>47210</v>
      </c>
    </row>
    <row r="18402" spans="1:3" x14ac:dyDescent="0.2">
      <c r="A18402" s="3" t="s">
        <v>66431</v>
      </c>
      <c r="B18402" s="3">
        <v>24</v>
      </c>
      <c r="C18402" s="3" t="s">
        <v>47231</v>
      </c>
    </row>
    <row r="18403" spans="1:3" x14ac:dyDescent="0.2">
      <c r="A18403" s="3" t="s">
        <v>66432</v>
      </c>
      <c r="B18403" s="3">
        <v>24</v>
      </c>
      <c r="C18403" s="3" t="s">
        <v>47222</v>
      </c>
    </row>
    <row r="18404" spans="1:3" x14ac:dyDescent="0.2">
      <c r="A18404" s="3" t="s">
        <v>66433</v>
      </c>
      <c r="B18404" s="3">
        <v>24</v>
      </c>
      <c r="C18404" s="3" t="s">
        <v>47226</v>
      </c>
    </row>
    <row r="18405" spans="1:3" x14ac:dyDescent="0.2">
      <c r="A18405" s="3" t="s">
        <v>66434</v>
      </c>
      <c r="B18405" s="3">
        <v>24</v>
      </c>
      <c r="C18405" s="3"/>
    </row>
    <row r="18406" spans="1:3" x14ac:dyDescent="0.2">
      <c r="A18406" s="3" t="s">
        <v>66435</v>
      </c>
      <c r="B18406" s="3">
        <v>24</v>
      </c>
      <c r="C18406" s="3" t="s">
        <v>47235</v>
      </c>
    </row>
    <row r="18407" spans="1:3" x14ac:dyDescent="0.2">
      <c r="A18407" s="3" t="s">
        <v>66436</v>
      </c>
      <c r="B18407" s="3">
        <v>24</v>
      </c>
      <c r="C18407" s="3" t="s">
        <v>47217</v>
      </c>
    </row>
    <row r="18408" spans="1:3" x14ac:dyDescent="0.2">
      <c r="A18408" s="3" t="s">
        <v>66437</v>
      </c>
      <c r="B18408" s="3">
        <v>24</v>
      </c>
      <c r="C18408" s="3" t="s">
        <v>47231</v>
      </c>
    </row>
    <row r="18409" spans="1:3" x14ac:dyDescent="0.2">
      <c r="A18409" s="3" t="s">
        <v>66438</v>
      </c>
      <c r="B18409" s="3">
        <v>24</v>
      </c>
      <c r="C18409" s="3" t="s">
        <v>47229</v>
      </c>
    </row>
    <row r="18410" spans="1:3" x14ac:dyDescent="0.2">
      <c r="A18410" s="3" t="s">
        <v>66439</v>
      </c>
      <c r="B18410" s="3">
        <v>24</v>
      </c>
      <c r="C18410" s="3" t="s">
        <v>47217</v>
      </c>
    </row>
    <row r="18411" spans="1:3" x14ac:dyDescent="0.2">
      <c r="A18411" s="3" t="s">
        <v>66440</v>
      </c>
      <c r="B18411" s="3">
        <v>24</v>
      </c>
      <c r="C18411" s="3" t="s">
        <v>47235</v>
      </c>
    </row>
    <row r="18412" spans="1:3" x14ac:dyDescent="0.2">
      <c r="A18412" s="3" t="s">
        <v>66441</v>
      </c>
      <c r="B18412" s="3">
        <v>24</v>
      </c>
      <c r="C18412" s="3" t="s">
        <v>47325</v>
      </c>
    </row>
    <row r="18413" spans="1:3" x14ac:dyDescent="0.2">
      <c r="A18413" s="3" t="s">
        <v>66442</v>
      </c>
      <c r="B18413" s="3">
        <v>24</v>
      </c>
      <c r="C18413" s="3" t="s">
        <v>47217</v>
      </c>
    </row>
    <row r="18414" spans="1:3" x14ac:dyDescent="0.2">
      <c r="A18414" s="3" t="s">
        <v>66443</v>
      </c>
      <c r="B18414" s="3">
        <v>24</v>
      </c>
      <c r="C18414" s="3" t="s">
        <v>47218</v>
      </c>
    </row>
    <row r="18415" spans="1:3" x14ac:dyDescent="0.2">
      <c r="A18415" s="3" t="s">
        <v>66444</v>
      </c>
      <c r="B18415" s="3">
        <v>24</v>
      </c>
      <c r="C18415" s="3" t="s">
        <v>47217</v>
      </c>
    </row>
    <row r="18416" spans="1:3" x14ac:dyDescent="0.2">
      <c r="A18416" s="3" t="s">
        <v>66445</v>
      </c>
      <c r="B18416" s="3">
        <v>24</v>
      </c>
      <c r="C18416" s="3"/>
    </row>
    <row r="18417" spans="1:3" x14ac:dyDescent="0.2">
      <c r="A18417" s="3" t="s">
        <v>66446</v>
      </c>
      <c r="B18417" s="3">
        <v>24</v>
      </c>
      <c r="C18417" s="3" t="s">
        <v>47300</v>
      </c>
    </row>
    <row r="18418" spans="1:3" x14ac:dyDescent="0.2">
      <c r="A18418" s="3" t="s">
        <v>66447</v>
      </c>
      <c r="B18418" s="3">
        <v>24</v>
      </c>
      <c r="C18418" s="3" t="s">
        <v>47264</v>
      </c>
    </row>
    <row r="18419" spans="1:3" x14ac:dyDescent="0.2">
      <c r="A18419" s="3" t="s">
        <v>66448</v>
      </c>
      <c r="B18419" s="3">
        <v>24</v>
      </c>
      <c r="C18419" s="3" t="s">
        <v>47231</v>
      </c>
    </row>
    <row r="18420" spans="1:3" x14ac:dyDescent="0.2">
      <c r="A18420" s="3" t="s">
        <v>66449</v>
      </c>
      <c r="B18420" s="3">
        <v>24</v>
      </c>
      <c r="C18420" s="3" t="s">
        <v>47230</v>
      </c>
    </row>
    <row r="18421" spans="1:3" x14ac:dyDescent="0.2">
      <c r="A18421" s="3" t="s">
        <v>66450</v>
      </c>
      <c r="B18421" s="3">
        <v>24</v>
      </c>
      <c r="C18421" s="3" t="s">
        <v>47217</v>
      </c>
    </row>
    <row r="18422" spans="1:3" x14ac:dyDescent="0.2">
      <c r="A18422" s="3" t="s">
        <v>66451</v>
      </c>
      <c r="B18422" s="3">
        <v>24</v>
      </c>
      <c r="C18422" s="3"/>
    </row>
    <row r="18423" spans="1:3" x14ac:dyDescent="0.2">
      <c r="A18423" s="3" t="s">
        <v>66452</v>
      </c>
      <c r="B18423" s="3">
        <v>24</v>
      </c>
      <c r="C18423" s="3" t="s">
        <v>47230</v>
      </c>
    </row>
    <row r="18424" spans="1:3" x14ac:dyDescent="0.2">
      <c r="A18424" s="3" t="s">
        <v>66453</v>
      </c>
      <c r="B18424" s="3">
        <v>24</v>
      </c>
      <c r="C18424" s="3" t="s">
        <v>47217</v>
      </c>
    </row>
    <row r="18425" spans="1:3" x14ac:dyDescent="0.2">
      <c r="A18425" s="3" t="s">
        <v>66454</v>
      </c>
      <c r="B18425" s="3">
        <v>24</v>
      </c>
      <c r="C18425" s="3" t="s">
        <v>47273</v>
      </c>
    </row>
    <row r="18426" spans="1:3" x14ac:dyDescent="0.2">
      <c r="A18426" s="3" t="s">
        <v>66455</v>
      </c>
      <c r="B18426" s="3">
        <v>24</v>
      </c>
      <c r="C18426" s="3" t="s">
        <v>47214</v>
      </c>
    </row>
    <row r="18427" spans="1:3" x14ac:dyDescent="0.2">
      <c r="A18427" s="3" t="s">
        <v>66456</v>
      </c>
      <c r="B18427" s="3">
        <v>24</v>
      </c>
      <c r="C18427" s="3"/>
    </row>
    <row r="18428" spans="1:3" x14ac:dyDescent="0.2">
      <c r="A18428" s="3" t="s">
        <v>66457</v>
      </c>
      <c r="B18428" s="3">
        <v>24</v>
      </c>
      <c r="C18428" s="3" t="s">
        <v>47231</v>
      </c>
    </row>
    <row r="18429" spans="1:3" x14ac:dyDescent="0.2">
      <c r="A18429" s="3" t="s">
        <v>66458</v>
      </c>
      <c r="B18429" s="3">
        <v>24</v>
      </c>
      <c r="C18429" s="3" t="s">
        <v>47300</v>
      </c>
    </row>
    <row r="18430" spans="1:3" x14ac:dyDescent="0.2">
      <c r="A18430" s="3" t="s">
        <v>66459</v>
      </c>
      <c r="B18430" s="3">
        <v>24</v>
      </c>
      <c r="C18430" s="3" t="s">
        <v>47232</v>
      </c>
    </row>
    <row r="18431" spans="1:3" x14ac:dyDescent="0.2">
      <c r="A18431" s="3" t="s">
        <v>66460</v>
      </c>
      <c r="B18431" s="3">
        <v>24</v>
      </c>
      <c r="C18431" s="3" t="s">
        <v>47217</v>
      </c>
    </row>
    <row r="18432" spans="1:3" x14ac:dyDescent="0.2">
      <c r="A18432" s="3" t="s">
        <v>66461</v>
      </c>
      <c r="B18432" s="3">
        <v>24</v>
      </c>
      <c r="C18432" s="3" t="s">
        <v>47217</v>
      </c>
    </row>
    <row r="18433" spans="1:3" x14ac:dyDescent="0.2">
      <c r="A18433" s="3" t="s">
        <v>66462</v>
      </c>
      <c r="B18433" s="3">
        <v>24</v>
      </c>
      <c r="C18433" s="3"/>
    </row>
    <row r="18434" spans="1:3" x14ac:dyDescent="0.2">
      <c r="A18434" s="3" t="s">
        <v>66463</v>
      </c>
      <c r="B18434" s="3">
        <v>24</v>
      </c>
      <c r="C18434" s="3"/>
    </row>
    <row r="18435" spans="1:3" x14ac:dyDescent="0.2">
      <c r="A18435" s="3" t="s">
        <v>66464</v>
      </c>
      <c r="B18435" s="3">
        <v>24</v>
      </c>
      <c r="C18435" s="3" t="s">
        <v>47212</v>
      </c>
    </row>
    <row r="18436" spans="1:3" x14ac:dyDescent="0.2">
      <c r="A18436" s="3" t="s">
        <v>66465</v>
      </c>
      <c r="B18436" s="3">
        <v>24</v>
      </c>
      <c r="C18436" s="3"/>
    </row>
    <row r="18437" spans="1:3" x14ac:dyDescent="0.2">
      <c r="A18437" s="3" t="s">
        <v>66466</v>
      </c>
      <c r="B18437" s="3">
        <v>24</v>
      </c>
      <c r="C18437" s="3" t="s">
        <v>47217</v>
      </c>
    </row>
    <row r="18438" spans="1:3" x14ac:dyDescent="0.2">
      <c r="A18438" s="3" t="s">
        <v>66467</v>
      </c>
      <c r="B18438" s="3">
        <v>24</v>
      </c>
      <c r="C18438" s="3"/>
    </row>
    <row r="18439" spans="1:3" x14ac:dyDescent="0.2">
      <c r="A18439" s="3" t="s">
        <v>66468</v>
      </c>
      <c r="B18439" s="3">
        <v>24</v>
      </c>
      <c r="C18439" s="3" t="s">
        <v>47288</v>
      </c>
    </row>
    <row r="18440" spans="1:3" x14ac:dyDescent="0.2">
      <c r="A18440" s="3" t="s">
        <v>66469</v>
      </c>
      <c r="B18440" s="3">
        <v>24</v>
      </c>
      <c r="C18440" s="3" t="s">
        <v>47217</v>
      </c>
    </row>
    <row r="18441" spans="1:3" x14ac:dyDescent="0.2">
      <c r="A18441" s="3" t="s">
        <v>66470</v>
      </c>
      <c r="B18441" s="3">
        <v>24</v>
      </c>
      <c r="C18441" s="3" t="s">
        <v>47222</v>
      </c>
    </row>
    <row r="18442" spans="1:3" x14ac:dyDescent="0.2">
      <c r="A18442" s="3" t="s">
        <v>66471</v>
      </c>
      <c r="B18442" s="3">
        <v>24</v>
      </c>
      <c r="C18442" s="3" t="s">
        <v>47231</v>
      </c>
    </row>
    <row r="18443" spans="1:3" x14ac:dyDescent="0.2">
      <c r="A18443" s="3" t="s">
        <v>66472</v>
      </c>
      <c r="B18443" s="3">
        <v>24</v>
      </c>
      <c r="C18443" s="3" t="s">
        <v>47212</v>
      </c>
    </row>
    <row r="18444" spans="1:3" x14ac:dyDescent="0.2">
      <c r="A18444" s="3" t="s">
        <v>66473</v>
      </c>
      <c r="B18444" s="3">
        <v>24</v>
      </c>
      <c r="C18444" s="3"/>
    </row>
    <row r="18445" spans="1:3" x14ac:dyDescent="0.2">
      <c r="A18445" s="3" t="s">
        <v>66474</v>
      </c>
      <c r="B18445" s="3">
        <v>24</v>
      </c>
      <c r="C18445" s="3" t="s">
        <v>47217</v>
      </c>
    </row>
    <row r="18446" spans="1:3" x14ac:dyDescent="0.2">
      <c r="A18446" s="3" t="s">
        <v>66475</v>
      </c>
      <c r="B18446" s="3">
        <v>24</v>
      </c>
      <c r="C18446" s="3" t="s">
        <v>47214</v>
      </c>
    </row>
    <row r="18447" spans="1:3" x14ac:dyDescent="0.2">
      <c r="A18447" s="3" t="s">
        <v>66476</v>
      </c>
      <c r="B18447" s="3">
        <v>24</v>
      </c>
      <c r="C18447" s="3" t="s">
        <v>47217</v>
      </c>
    </row>
    <row r="18448" spans="1:3" x14ac:dyDescent="0.2">
      <c r="A18448" s="3" t="s">
        <v>66477</v>
      </c>
      <c r="B18448" s="3">
        <v>24</v>
      </c>
      <c r="C18448" s="3" t="s">
        <v>47217</v>
      </c>
    </row>
    <row r="18449" spans="1:3" x14ac:dyDescent="0.2">
      <c r="A18449" s="3" t="s">
        <v>66478</v>
      </c>
      <c r="B18449" s="3">
        <v>24</v>
      </c>
      <c r="C18449" s="3" t="s">
        <v>47221</v>
      </c>
    </row>
    <row r="18450" spans="1:3" x14ac:dyDescent="0.2">
      <c r="A18450" s="3" t="s">
        <v>66479</v>
      </c>
      <c r="B18450" s="3">
        <v>24</v>
      </c>
      <c r="C18450" s="3" t="s">
        <v>47231</v>
      </c>
    </row>
    <row r="18451" spans="1:3" x14ac:dyDescent="0.2">
      <c r="A18451" s="3" t="s">
        <v>66480</v>
      </c>
      <c r="B18451" s="3">
        <v>24</v>
      </c>
      <c r="C18451" s="3"/>
    </row>
    <row r="18452" spans="1:3" x14ac:dyDescent="0.2">
      <c r="A18452" s="3" t="s">
        <v>66481</v>
      </c>
      <c r="B18452" s="3">
        <v>24</v>
      </c>
      <c r="C18452" s="3" t="s">
        <v>47214</v>
      </c>
    </row>
    <row r="18453" spans="1:3" x14ac:dyDescent="0.2">
      <c r="A18453" s="3" t="s">
        <v>66482</v>
      </c>
      <c r="B18453" s="3">
        <v>24</v>
      </c>
      <c r="C18453" s="3" t="s">
        <v>47217</v>
      </c>
    </row>
    <row r="18454" spans="1:3" x14ac:dyDescent="0.2">
      <c r="A18454" s="3" t="s">
        <v>66483</v>
      </c>
      <c r="B18454" s="3">
        <v>24</v>
      </c>
      <c r="C18454" s="3" t="s">
        <v>47217</v>
      </c>
    </row>
    <row r="18455" spans="1:3" x14ac:dyDescent="0.2">
      <c r="A18455" s="3" t="s">
        <v>66484</v>
      </c>
      <c r="B18455" s="3">
        <v>24</v>
      </c>
      <c r="C18455" s="3" t="s">
        <v>47222</v>
      </c>
    </row>
    <row r="18456" spans="1:3" x14ac:dyDescent="0.2">
      <c r="A18456" s="3" t="s">
        <v>66485</v>
      </c>
      <c r="B18456" s="3">
        <v>24</v>
      </c>
      <c r="C18456" s="3" t="s">
        <v>47250</v>
      </c>
    </row>
    <row r="18457" spans="1:3" x14ac:dyDescent="0.2">
      <c r="A18457" s="3" t="s">
        <v>66486</v>
      </c>
      <c r="B18457" s="3">
        <v>24</v>
      </c>
      <c r="C18457" s="3" t="s">
        <v>47217</v>
      </c>
    </row>
    <row r="18458" spans="1:3" x14ac:dyDescent="0.2">
      <c r="A18458" s="3" t="s">
        <v>66487</v>
      </c>
      <c r="B18458" s="3">
        <v>24</v>
      </c>
      <c r="C18458" s="3" t="s">
        <v>47224</v>
      </c>
    </row>
    <row r="18459" spans="1:3" x14ac:dyDescent="0.2">
      <c r="A18459" s="3" t="s">
        <v>66488</v>
      </c>
      <c r="B18459" s="3">
        <v>24</v>
      </c>
      <c r="C18459" s="3" t="s">
        <v>47231</v>
      </c>
    </row>
    <row r="18460" spans="1:3" x14ac:dyDescent="0.2">
      <c r="A18460" s="3" t="s">
        <v>66489</v>
      </c>
      <c r="B18460" s="3">
        <v>24</v>
      </c>
      <c r="C18460" s="3" t="s">
        <v>47398</v>
      </c>
    </row>
    <row r="18461" spans="1:3" x14ac:dyDescent="0.2">
      <c r="A18461" s="3" t="s">
        <v>66490</v>
      </c>
      <c r="B18461" s="3">
        <v>24</v>
      </c>
      <c r="C18461" s="3" t="s">
        <v>47214</v>
      </c>
    </row>
    <row r="18462" spans="1:3" x14ac:dyDescent="0.2">
      <c r="A18462" s="3" t="s">
        <v>66491</v>
      </c>
      <c r="B18462" s="3">
        <v>24</v>
      </c>
      <c r="C18462" s="3" t="s">
        <v>47230</v>
      </c>
    </row>
    <row r="18463" spans="1:3" x14ac:dyDescent="0.2">
      <c r="A18463" s="3" t="s">
        <v>66492</v>
      </c>
      <c r="B18463" s="3">
        <v>24</v>
      </c>
      <c r="C18463" s="3"/>
    </row>
    <row r="18464" spans="1:3" x14ac:dyDescent="0.2">
      <c r="A18464" s="3" t="s">
        <v>66493</v>
      </c>
      <c r="B18464" s="3">
        <v>24</v>
      </c>
      <c r="C18464" s="3" t="s">
        <v>47231</v>
      </c>
    </row>
    <row r="18465" spans="1:3" x14ac:dyDescent="0.2">
      <c r="A18465" s="3" t="s">
        <v>66494</v>
      </c>
      <c r="B18465" s="3">
        <v>24</v>
      </c>
      <c r="C18465" s="3" t="s">
        <v>47217</v>
      </c>
    </row>
    <row r="18466" spans="1:3" x14ac:dyDescent="0.2">
      <c r="A18466" s="3" t="s">
        <v>66495</v>
      </c>
      <c r="B18466" s="3">
        <v>24</v>
      </c>
      <c r="C18466" s="3" t="s">
        <v>47231</v>
      </c>
    </row>
    <row r="18467" spans="1:3" x14ac:dyDescent="0.2">
      <c r="A18467" s="3" t="s">
        <v>66496</v>
      </c>
      <c r="B18467" s="3">
        <v>24</v>
      </c>
      <c r="C18467" s="3" t="s">
        <v>47214</v>
      </c>
    </row>
    <row r="18468" spans="1:3" x14ac:dyDescent="0.2">
      <c r="A18468" s="3" t="s">
        <v>66497</v>
      </c>
      <c r="B18468" s="3">
        <v>24</v>
      </c>
      <c r="C18468" s="3" t="s">
        <v>47217</v>
      </c>
    </row>
    <row r="18469" spans="1:3" x14ac:dyDescent="0.2">
      <c r="A18469" s="3" t="s">
        <v>66498</v>
      </c>
      <c r="B18469" s="3">
        <v>24</v>
      </c>
      <c r="C18469" s="3" t="s">
        <v>47229</v>
      </c>
    </row>
    <row r="18470" spans="1:3" x14ac:dyDescent="0.2">
      <c r="A18470" s="3" t="s">
        <v>66499</v>
      </c>
      <c r="B18470" s="3">
        <v>24</v>
      </c>
      <c r="C18470" s="3" t="s">
        <v>47287</v>
      </c>
    </row>
    <row r="18471" spans="1:3" x14ac:dyDescent="0.2">
      <c r="A18471" s="3" t="s">
        <v>66500</v>
      </c>
      <c r="B18471" s="3">
        <v>24</v>
      </c>
      <c r="C18471" s="3" t="s">
        <v>47230</v>
      </c>
    </row>
    <row r="18472" spans="1:3" x14ac:dyDescent="0.2">
      <c r="A18472" s="3" t="s">
        <v>66501</v>
      </c>
      <c r="B18472" s="3">
        <v>24</v>
      </c>
      <c r="C18472" s="3" t="s">
        <v>47217</v>
      </c>
    </row>
    <row r="18473" spans="1:3" x14ac:dyDescent="0.2">
      <c r="A18473" s="3" t="s">
        <v>66502</v>
      </c>
      <c r="B18473" s="3">
        <v>24</v>
      </c>
      <c r="C18473" s="3"/>
    </row>
    <row r="18474" spans="1:3" x14ac:dyDescent="0.2">
      <c r="A18474" s="3" t="s">
        <v>66503</v>
      </c>
      <c r="B18474" s="3">
        <v>24</v>
      </c>
      <c r="C18474" s="3"/>
    </row>
    <row r="18475" spans="1:3" x14ac:dyDescent="0.2">
      <c r="A18475" s="3" t="s">
        <v>66504</v>
      </c>
      <c r="B18475" s="3">
        <v>24</v>
      </c>
      <c r="C18475" s="3" t="s">
        <v>47217</v>
      </c>
    </row>
    <row r="18476" spans="1:3" x14ac:dyDescent="0.2">
      <c r="A18476" s="3" t="s">
        <v>66505</v>
      </c>
      <c r="B18476" s="3">
        <v>24</v>
      </c>
      <c r="C18476" s="3" t="s">
        <v>47217</v>
      </c>
    </row>
    <row r="18477" spans="1:3" x14ac:dyDescent="0.2">
      <c r="A18477" s="3" t="s">
        <v>66506</v>
      </c>
      <c r="B18477" s="3">
        <v>24</v>
      </c>
      <c r="C18477" s="3"/>
    </row>
    <row r="18478" spans="1:3" x14ac:dyDescent="0.2">
      <c r="A18478" s="3" t="s">
        <v>66507</v>
      </c>
      <c r="B18478" s="3">
        <v>24</v>
      </c>
      <c r="C18478" s="3"/>
    </row>
    <row r="18479" spans="1:3" x14ac:dyDescent="0.2">
      <c r="A18479" s="3" t="s">
        <v>66508</v>
      </c>
      <c r="B18479" s="3">
        <v>24</v>
      </c>
      <c r="C18479" s="3" t="s">
        <v>47223</v>
      </c>
    </row>
    <row r="18480" spans="1:3" x14ac:dyDescent="0.2">
      <c r="A18480" s="3" t="s">
        <v>66509</v>
      </c>
      <c r="B18480" s="3">
        <v>24</v>
      </c>
      <c r="C18480" s="3" t="s">
        <v>47210</v>
      </c>
    </row>
    <row r="18481" spans="1:3" x14ac:dyDescent="0.2">
      <c r="A18481" s="3" t="s">
        <v>66510</v>
      </c>
      <c r="B18481" s="3">
        <v>24</v>
      </c>
      <c r="C18481" s="3" t="s">
        <v>47217</v>
      </c>
    </row>
    <row r="18482" spans="1:3" x14ac:dyDescent="0.2">
      <c r="A18482" s="3" t="s">
        <v>66511</v>
      </c>
      <c r="B18482" s="3">
        <v>24</v>
      </c>
      <c r="C18482" s="3" t="s">
        <v>47214</v>
      </c>
    </row>
    <row r="18483" spans="1:3" x14ac:dyDescent="0.2">
      <c r="A18483" s="3" t="s">
        <v>66512</v>
      </c>
      <c r="B18483" s="3">
        <v>24</v>
      </c>
      <c r="C18483" s="3" t="s">
        <v>47218</v>
      </c>
    </row>
    <row r="18484" spans="1:3" x14ac:dyDescent="0.2">
      <c r="A18484" s="3" t="s">
        <v>66513</v>
      </c>
      <c r="B18484" s="3">
        <v>24</v>
      </c>
      <c r="C18484" s="3" t="s">
        <v>47217</v>
      </c>
    </row>
    <row r="18485" spans="1:3" x14ac:dyDescent="0.2">
      <c r="A18485" s="3" t="s">
        <v>66514</v>
      </c>
      <c r="B18485" s="3">
        <v>24</v>
      </c>
      <c r="C18485" s="3"/>
    </row>
    <row r="18486" spans="1:3" x14ac:dyDescent="0.2">
      <c r="A18486" s="3" t="s">
        <v>66515</v>
      </c>
      <c r="B18486" s="3">
        <v>24</v>
      </c>
      <c r="C18486" s="3" t="s">
        <v>47231</v>
      </c>
    </row>
    <row r="18487" spans="1:3" x14ac:dyDescent="0.2">
      <c r="A18487" s="3" t="s">
        <v>66516</v>
      </c>
      <c r="B18487" s="3">
        <v>24</v>
      </c>
      <c r="C18487" s="3" t="s">
        <v>47231</v>
      </c>
    </row>
    <row r="18488" spans="1:3" x14ac:dyDescent="0.2">
      <c r="A18488" s="3" t="s">
        <v>66517</v>
      </c>
      <c r="B18488" s="3">
        <v>24</v>
      </c>
      <c r="C18488" s="3" t="s">
        <v>47231</v>
      </c>
    </row>
    <row r="18489" spans="1:3" x14ac:dyDescent="0.2">
      <c r="A18489" s="3" t="s">
        <v>66518</v>
      </c>
      <c r="B18489" s="3">
        <v>24</v>
      </c>
      <c r="C18489" s="3" t="s">
        <v>47322</v>
      </c>
    </row>
    <row r="18490" spans="1:3" x14ac:dyDescent="0.2">
      <c r="A18490" s="3" t="s">
        <v>66519</v>
      </c>
      <c r="B18490" s="3">
        <v>24</v>
      </c>
      <c r="C18490" s="3" t="s">
        <v>47307</v>
      </c>
    </row>
    <row r="18491" spans="1:3" x14ac:dyDescent="0.2">
      <c r="A18491" s="3" t="s">
        <v>66520</v>
      </c>
      <c r="B18491" s="3">
        <v>24</v>
      </c>
      <c r="C18491" s="3"/>
    </row>
    <row r="18492" spans="1:3" x14ac:dyDescent="0.2">
      <c r="A18492" s="3" t="s">
        <v>66521</v>
      </c>
      <c r="B18492" s="3">
        <v>24</v>
      </c>
      <c r="C18492" s="3" t="s">
        <v>47222</v>
      </c>
    </row>
    <row r="18493" spans="1:3" x14ac:dyDescent="0.2">
      <c r="A18493" s="3" t="s">
        <v>66522</v>
      </c>
      <c r="B18493" s="3">
        <v>24</v>
      </c>
      <c r="C18493" s="3"/>
    </row>
    <row r="18494" spans="1:3" x14ac:dyDescent="0.2">
      <c r="A18494" s="3" t="s">
        <v>66523</v>
      </c>
      <c r="B18494" s="3">
        <v>24</v>
      </c>
      <c r="C18494" s="3"/>
    </row>
    <row r="18495" spans="1:3" x14ac:dyDescent="0.2">
      <c r="A18495" s="3" t="s">
        <v>66524</v>
      </c>
      <c r="B18495" s="3">
        <v>24</v>
      </c>
      <c r="C18495" s="3" t="s">
        <v>47231</v>
      </c>
    </row>
    <row r="18496" spans="1:3" x14ac:dyDescent="0.2">
      <c r="A18496" s="3" t="s">
        <v>66525</v>
      </c>
      <c r="B18496" s="3">
        <v>24</v>
      </c>
      <c r="C18496" s="3" t="s">
        <v>47231</v>
      </c>
    </row>
    <row r="18497" spans="1:3" x14ac:dyDescent="0.2">
      <c r="A18497" s="3" t="s">
        <v>66526</v>
      </c>
      <c r="B18497" s="3">
        <v>24</v>
      </c>
      <c r="C18497" s="3"/>
    </row>
    <row r="18498" spans="1:3" x14ac:dyDescent="0.2">
      <c r="A18498" s="3" t="s">
        <v>66527</v>
      </c>
      <c r="B18498" s="3">
        <v>24</v>
      </c>
      <c r="C18498" s="3" t="s">
        <v>47275</v>
      </c>
    </row>
    <row r="18499" spans="1:3" x14ac:dyDescent="0.2">
      <c r="A18499" s="3" t="s">
        <v>66528</v>
      </c>
      <c r="B18499" s="3">
        <v>24</v>
      </c>
      <c r="C18499" s="3" t="s">
        <v>47217</v>
      </c>
    </row>
    <row r="18500" spans="1:3" x14ac:dyDescent="0.2">
      <c r="A18500" s="3" t="s">
        <v>66529</v>
      </c>
      <c r="B18500" s="3">
        <v>24</v>
      </c>
      <c r="C18500" s="3" t="s">
        <v>47231</v>
      </c>
    </row>
    <row r="18501" spans="1:3" x14ac:dyDescent="0.2">
      <c r="A18501" s="3" t="s">
        <v>66530</v>
      </c>
      <c r="B18501" s="3">
        <v>24</v>
      </c>
      <c r="C18501" s="3" t="s">
        <v>47217</v>
      </c>
    </row>
    <row r="18502" spans="1:3" x14ac:dyDescent="0.2">
      <c r="A18502" s="3" t="s">
        <v>66531</v>
      </c>
      <c r="B18502" s="3">
        <v>24</v>
      </c>
      <c r="C18502" s="3"/>
    </row>
    <row r="18503" spans="1:3" x14ac:dyDescent="0.2">
      <c r="A18503" s="3" t="s">
        <v>66532</v>
      </c>
      <c r="B18503" s="3">
        <v>24</v>
      </c>
      <c r="C18503" s="3" t="s">
        <v>47231</v>
      </c>
    </row>
    <row r="18504" spans="1:3" x14ac:dyDescent="0.2">
      <c r="A18504" s="3" t="s">
        <v>66533</v>
      </c>
      <c r="B18504" s="3">
        <v>24</v>
      </c>
      <c r="C18504" s="3" t="s">
        <v>47212</v>
      </c>
    </row>
    <row r="18505" spans="1:3" x14ac:dyDescent="0.2">
      <c r="A18505" s="3" t="s">
        <v>66534</v>
      </c>
      <c r="B18505" s="3">
        <v>24</v>
      </c>
      <c r="C18505" s="3" t="s">
        <v>47212</v>
      </c>
    </row>
    <row r="18506" spans="1:3" x14ac:dyDescent="0.2">
      <c r="A18506" s="3" t="s">
        <v>66535</v>
      </c>
      <c r="B18506" s="3">
        <v>24</v>
      </c>
      <c r="C18506" s="3" t="s">
        <v>47317</v>
      </c>
    </row>
    <row r="18507" spans="1:3" x14ac:dyDescent="0.2">
      <c r="A18507" s="3" t="s">
        <v>66536</v>
      </c>
      <c r="B18507" s="3">
        <v>24</v>
      </c>
      <c r="C18507" s="3"/>
    </row>
    <row r="18508" spans="1:3" x14ac:dyDescent="0.2">
      <c r="A18508" s="3" t="s">
        <v>66537</v>
      </c>
      <c r="B18508" s="3">
        <v>24</v>
      </c>
      <c r="C18508" s="3"/>
    </row>
    <row r="18509" spans="1:3" x14ac:dyDescent="0.2">
      <c r="A18509" s="3" t="s">
        <v>66538</v>
      </c>
      <c r="B18509" s="3">
        <v>24</v>
      </c>
      <c r="C18509" s="3" t="s">
        <v>47231</v>
      </c>
    </row>
    <row r="18510" spans="1:3" x14ac:dyDescent="0.2">
      <c r="A18510" s="3" t="s">
        <v>66539</v>
      </c>
      <c r="B18510" s="3">
        <v>24</v>
      </c>
      <c r="C18510" s="3" t="s">
        <v>47222</v>
      </c>
    </row>
    <row r="18511" spans="1:3" x14ac:dyDescent="0.2">
      <c r="A18511" s="3" t="s">
        <v>66540</v>
      </c>
      <c r="B18511" s="3">
        <v>24</v>
      </c>
      <c r="C18511" s="3"/>
    </row>
    <row r="18512" spans="1:3" x14ac:dyDescent="0.2">
      <c r="A18512" s="3" t="s">
        <v>66541</v>
      </c>
      <c r="B18512" s="3">
        <v>24</v>
      </c>
      <c r="C18512" s="3" t="s">
        <v>47217</v>
      </c>
    </row>
    <row r="18513" spans="1:3" x14ac:dyDescent="0.2">
      <c r="A18513" s="3" t="s">
        <v>66542</v>
      </c>
      <c r="B18513" s="3">
        <v>24</v>
      </c>
      <c r="C18513" s="3" t="s">
        <v>47217</v>
      </c>
    </row>
    <row r="18514" spans="1:3" x14ac:dyDescent="0.2">
      <c r="A18514" s="3" t="s">
        <v>66543</v>
      </c>
      <c r="B18514" s="3">
        <v>24</v>
      </c>
      <c r="C18514" s="3" t="s">
        <v>47231</v>
      </c>
    </row>
    <row r="18515" spans="1:3" x14ac:dyDescent="0.2">
      <c r="A18515" s="3" t="s">
        <v>66544</v>
      </c>
      <c r="B18515" s="3">
        <v>24</v>
      </c>
      <c r="C18515" s="3"/>
    </row>
    <row r="18516" spans="1:3" x14ac:dyDescent="0.2">
      <c r="A18516" s="3" t="s">
        <v>66545</v>
      </c>
      <c r="B18516" s="3">
        <v>24</v>
      </c>
      <c r="C18516" s="3" t="s">
        <v>47229</v>
      </c>
    </row>
    <row r="18517" spans="1:3" x14ac:dyDescent="0.2">
      <c r="A18517" s="3" t="s">
        <v>66546</v>
      </c>
      <c r="B18517" s="3">
        <v>24</v>
      </c>
      <c r="C18517" s="3" t="s">
        <v>47217</v>
      </c>
    </row>
    <row r="18518" spans="1:3" x14ac:dyDescent="0.2">
      <c r="A18518" s="3" t="s">
        <v>66547</v>
      </c>
      <c r="B18518" s="3">
        <v>24</v>
      </c>
      <c r="C18518" s="3" t="s">
        <v>47231</v>
      </c>
    </row>
    <row r="18519" spans="1:3" x14ac:dyDescent="0.2">
      <c r="A18519" s="3" t="s">
        <v>66548</v>
      </c>
      <c r="B18519" s="3">
        <v>24</v>
      </c>
      <c r="C18519" s="3" t="s">
        <v>47360</v>
      </c>
    </row>
    <row r="18520" spans="1:3" x14ac:dyDescent="0.2">
      <c r="A18520" s="3" t="s">
        <v>66549</v>
      </c>
      <c r="B18520" s="3">
        <v>24</v>
      </c>
      <c r="C18520" s="3" t="s">
        <v>47223</v>
      </c>
    </row>
    <row r="18521" spans="1:3" x14ac:dyDescent="0.2">
      <c r="A18521" s="3" t="s">
        <v>66550</v>
      </c>
      <c r="B18521" s="3">
        <v>24</v>
      </c>
      <c r="C18521" s="3"/>
    </row>
    <row r="18522" spans="1:3" x14ac:dyDescent="0.2">
      <c r="A18522" s="3" t="s">
        <v>66551</v>
      </c>
      <c r="B18522" s="3">
        <v>24</v>
      </c>
      <c r="C18522" s="3"/>
    </row>
    <row r="18523" spans="1:3" x14ac:dyDescent="0.2">
      <c r="A18523" s="3" t="s">
        <v>66552</v>
      </c>
      <c r="B18523" s="3">
        <v>24</v>
      </c>
      <c r="C18523" s="3" t="s">
        <v>47217</v>
      </c>
    </row>
    <row r="18524" spans="1:3" x14ac:dyDescent="0.2">
      <c r="A18524" s="3" t="s">
        <v>66553</v>
      </c>
      <c r="B18524" s="3">
        <v>24</v>
      </c>
      <c r="C18524" s="3"/>
    </row>
    <row r="18525" spans="1:3" x14ac:dyDescent="0.2">
      <c r="A18525" s="3" t="s">
        <v>66554</v>
      </c>
      <c r="B18525" s="3">
        <v>24</v>
      </c>
      <c r="C18525" s="3" t="s">
        <v>47223</v>
      </c>
    </row>
    <row r="18526" spans="1:3" x14ac:dyDescent="0.2">
      <c r="A18526" s="3" t="s">
        <v>66555</v>
      </c>
      <c r="B18526" s="3">
        <v>24</v>
      </c>
      <c r="C18526" s="3" t="s">
        <v>47226</v>
      </c>
    </row>
    <row r="18527" spans="1:3" x14ac:dyDescent="0.2">
      <c r="A18527" s="3" t="s">
        <v>66556</v>
      </c>
      <c r="B18527" s="3">
        <v>24</v>
      </c>
      <c r="C18527" s="3" t="s">
        <v>47231</v>
      </c>
    </row>
    <row r="18528" spans="1:3" x14ac:dyDescent="0.2">
      <c r="A18528" s="3" t="s">
        <v>66557</v>
      </c>
      <c r="B18528" s="3">
        <v>24</v>
      </c>
      <c r="C18528" s="3" t="s">
        <v>47232</v>
      </c>
    </row>
    <row r="18529" spans="1:3" x14ac:dyDescent="0.2">
      <c r="A18529" s="3" t="s">
        <v>66558</v>
      </c>
      <c r="B18529" s="3">
        <v>24</v>
      </c>
      <c r="C18529" s="3" t="s">
        <v>47229</v>
      </c>
    </row>
    <row r="18530" spans="1:3" x14ac:dyDescent="0.2">
      <c r="A18530" s="3" t="s">
        <v>66559</v>
      </c>
      <c r="B18530" s="3">
        <v>24</v>
      </c>
      <c r="C18530" s="3" t="s">
        <v>47275</v>
      </c>
    </row>
    <row r="18531" spans="1:3" x14ac:dyDescent="0.2">
      <c r="A18531" s="3" t="s">
        <v>66560</v>
      </c>
      <c r="B18531" s="3">
        <v>24</v>
      </c>
      <c r="C18531" s="3" t="s">
        <v>47217</v>
      </c>
    </row>
    <row r="18532" spans="1:3" x14ac:dyDescent="0.2">
      <c r="A18532" s="3" t="s">
        <v>66561</v>
      </c>
      <c r="B18532" s="3">
        <v>24</v>
      </c>
      <c r="C18532" s="3" t="s">
        <v>47217</v>
      </c>
    </row>
    <row r="18533" spans="1:3" x14ac:dyDescent="0.2">
      <c r="A18533" s="3" t="s">
        <v>66562</v>
      </c>
      <c r="B18533" s="3">
        <v>24</v>
      </c>
      <c r="C18533" s="3" t="s">
        <v>47217</v>
      </c>
    </row>
    <row r="18534" spans="1:3" x14ac:dyDescent="0.2">
      <c r="A18534" s="3" t="s">
        <v>66563</v>
      </c>
      <c r="B18534" s="3">
        <v>24</v>
      </c>
      <c r="C18534" s="3" t="s">
        <v>47222</v>
      </c>
    </row>
    <row r="18535" spans="1:3" x14ac:dyDescent="0.2">
      <c r="A18535" s="3" t="s">
        <v>66564</v>
      </c>
      <c r="B18535" s="3">
        <v>24</v>
      </c>
      <c r="C18535" s="3" t="s">
        <v>47222</v>
      </c>
    </row>
    <row r="18536" spans="1:3" x14ac:dyDescent="0.2">
      <c r="A18536" s="3" t="s">
        <v>66565</v>
      </c>
      <c r="B18536" s="3">
        <v>24</v>
      </c>
      <c r="C18536" s="3" t="s">
        <v>47217</v>
      </c>
    </row>
    <row r="18537" spans="1:3" x14ac:dyDescent="0.2">
      <c r="A18537" s="3" t="s">
        <v>66566</v>
      </c>
      <c r="B18537" s="3">
        <v>24</v>
      </c>
      <c r="C18537" s="3" t="s">
        <v>47210</v>
      </c>
    </row>
    <row r="18538" spans="1:3" x14ac:dyDescent="0.2">
      <c r="A18538" s="3" t="s">
        <v>66567</v>
      </c>
      <c r="B18538" s="3">
        <v>24</v>
      </c>
      <c r="C18538" s="3" t="s">
        <v>47263</v>
      </c>
    </row>
    <row r="18539" spans="1:3" x14ac:dyDescent="0.2">
      <c r="A18539" s="3" t="s">
        <v>66568</v>
      </c>
      <c r="B18539" s="3">
        <v>24</v>
      </c>
      <c r="C18539" s="3"/>
    </row>
    <row r="18540" spans="1:3" x14ac:dyDescent="0.2">
      <c r="A18540" s="3" t="s">
        <v>66569</v>
      </c>
      <c r="B18540" s="3">
        <v>24</v>
      </c>
      <c r="C18540" s="3"/>
    </row>
    <row r="18541" spans="1:3" x14ac:dyDescent="0.2">
      <c r="A18541" s="3" t="s">
        <v>66570</v>
      </c>
      <c r="B18541" s="3">
        <v>24</v>
      </c>
      <c r="C18541" s="3" t="s">
        <v>47221</v>
      </c>
    </row>
    <row r="18542" spans="1:3" x14ac:dyDescent="0.2">
      <c r="A18542" s="3" t="s">
        <v>66571</v>
      </c>
      <c r="B18542" s="3">
        <v>24</v>
      </c>
      <c r="C18542" s="3"/>
    </row>
    <row r="18543" spans="1:3" x14ac:dyDescent="0.2">
      <c r="A18543" s="3" t="s">
        <v>66572</v>
      </c>
      <c r="B18543" s="3">
        <v>24</v>
      </c>
      <c r="C18543" s="3" t="s">
        <v>47231</v>
      </c>
    </row>
    <row r="18544" spans="1:3" x14ac:dyDescent="0.2">
      <c r="A18544" s="3" t="s">
        <v>66573</v>
      </c>
      <c r="B18544" s="3">
        <v>24</v>
      </c>
      <c r="C18544" s="3" t="s">
        <v>47322</v>
      </c>
    </row>
    <row r="18545" spans="1:3" x14ac:dyDescent="0.2">
      <c r="A18545" s="3" t="s">
        <v>66574</v>
      </c>
      <c r="B18545" s="3">
        <v>24</v>
      </c>
      <c r="C18545" s="3" t="s">
        <v>47261</v>
      </c>
    </row>
    <row r="18546" spans="1:3" x14ac:dyDescent="0.2">
      <c r="A18546" s="3" t="s">
        <v>66575</v>
      </c>
      <c r="B18546" s="3">
        <v>24</v>
      </c>
      <c r="C18546" s="3" t="s">
        <v>47218</v>
      </c>
    </row>
    <row r="18547" spans="1:3" x14ac:dyDescent="0.2">
      <c r="A18547" s="3" t="s">
        <v>66576</v>
      </c>
      <c r="B18547" s="3">
        <v>24</v>
      </c>
      <c r="C18547" s="3"/>
    </row>
    <row r="18548" spans="1:3" x14ac:dyDescent="0.2">
      <c r="A18548" s="3" t="s">
        <v>66577</v>
      </c>
      <c r="B18548" s="3">
        <v>24</v>
      </c>
      <c r="C18548" s="3" t="s">
        <v>47226</v>
      </c>
    </row>
    <row r="18549" spans="1:3" x14ac:dyDescent="0.2">
      <c r="A18549" s="3" t="s">
        <v>66578</v>
      </c>
      <c r="B18549" s="3">
        <v>24</v>
      </c>
      <c r="C18549" s="3" t="s">
        <v>47217</v>
      </c>
    </row>
    <row r="18550" spans="1:3" x14ac:dyDescent="0.2">
      <c r="A18550" s="3" t="s">
        <v>66579</v>
      </c>
      <c r="B18550" s="3">
        <v>24</v>
      </c>
      <c r="C18550" s="3" t="s">
        <v>47217</v>
      </c>
    </row>
    <row r="18551" spans="1:3" x14ac:dyDescent="0.2">
      <c r="A18551" s="3" t="s">
        <v>66580</v>
      </c>
      <c r="B18551" s="3">
        <v>24</v>
      </c>
      <c r="C18551" s="3" t="s">
        <v>47217</v>
      </c>
    </row>
    <row r="18552" spans="1:3" x14ac:dyDescent="0.2">
      <c r="A18552" s="3" t="s">
        <v>66581</v>
      </c>
      <c r="B18552" s="3">
        <v>24</v>
      </c>
      <c r="C18552" s="3" t="s">
        <v>47222</v>
      </c>
    </row>
    <row r="18553" spans="1:3" x14ac:dyDescent="0.2">
      <c r="A18553" s="3" t="s">
        <v>66582</v>
      </c>
      <c r="B18553" s="3">
        <v>24</v>
      </c>
      <c r="C18553" s="3"/>
    </row>
    <row r="18554" spans="1:3" x14ac:dyDescent="0.2">
      <c r="A18554" s="3" t="s">
        <v>66583</v>
      </c>
      <c r="B18554" s="3">
        <v>24</v>
      </c>
      <c r="C18554" s="3" t="s">
        <v>47230</v>
      </c>
    </row>
    <row r="18555" spans="1:3" x14ac:dyDescent="0.2">
      <c r="A18555" s="3" t="s">
        <v>66584</v>
      </c>
      <c r="B18555" s="3">
        <v>24</v>
      </c>
      <c r="C18555" s="3"/>
    </row>
    <row r="18556" spans="1:3" x14ac:dyDescent="0.2">
      <c r="A18556" s="3" t="s">
        <v>66585</v>
      </c>
      <c r="B18556" s="3">
        <v>24</v>
      </c>
      <c r="C18556" s="3"/>
    </row>
    <row r="18557" spans="1:3" x14ac:dyDescent="0.2">
      <c r="A18557" s="3" t="s">
        <v>66586</v>
      </c>
      <c r="B18557" s="3">
        <v>24</v>
      </c>
      <c r="C18557" s="3" t="s">
        <v>47273</v>
      </c>
    </row>
    <row r="18558" spans="1:3" x14ac:dyDescent="0.2">
      <c r="A18558" s="3" t="s">
        <v>66587</v>
      </c>
      <c r="B18558" s="3">
        <v>24</v>
      </c>
      <c r="C18558" s="3" t="s">
        <v>47217</v>
      </c>
    </row>
    <row r="18559" spans="1:3" x14ac:dyDescent="0.2">
      <c r="A18559" s="3" t="s">
        <v>66588</v>
      </c>
      <c r="B18559" s="3">
        <v>24</v>
      </c>
      <c r="C18559" s="3" t="s">
        <v>47217</v>
      </c>
    </row>
    <row r="18560" spans="1:3" x14ac:dyDescent="0.2">
      <c r="A18560" s="3" t="s">
        <v>66589</v>
      </c>
      <c r="B18560" s="3">
        <v>24</v>
      </c>
      <c r="C18560" s="3" t="s">
        <v>47465</v>
      </c>
    </row>
    <row r="18561" spans="1:3" x14ac:dyDescent="0.2">
      <c r="A18561" s="3" t="s">
        <v>66590</v>
      </c>
      <c r="B18561" s="3">
        <v>24</v>
      </c>
      <c r="C18561" s="3" t="s">
        <v>47217</v>
      </c>
    </row>
    <row r="18562" spans="1:3" x14ac:dyDescent="0.2">
      <c r="A18562" s="3" t="s">
        <v>66591</v>
      </c>
      <c r="B18562" s="3">
        <v>24</v>
      </c>
      <c r="C18562" s="3"/>
    </row>
    <row r="18563" spans="1:3" x14ac:dyDescent="0.2">
      <c r="A18563" s="3" t="s">
        <v>66592</v>
      </c>
      <c r="B18563" s="3">
        <v>24</v>
      </c>
      <c r="C18563" s="3" t="s">
        <v>47287</v>
      </c>
    </row>
    <row r="18564" spans="1:3" x14ac:dyDescent="0.2">
      <c r="A18564" s="3" t="s">
        <v>66593</v>
      </c>
      <c r="B18564" s="3">
        <v>24</v>
      </c>
      <c r="C18564" s="3" t="s">
        <v>47218</v>
      </c>
    </row>
    <row r="18565" spans="1:3" x14ac:dyDescent="0.2">
      <c r="A18565" s="3" t="s">
        <v>66594</v>
      </c>
      <c r="B18565" s="3">
        <v>24</v>
      </c>
      <c r="C18565" s="3"/>
    </row>
    <row r="18566" spans="1:3" x14ac:dyDescent="0.2">
      <c r="A18566" s="3" t="s">
        <v>66595</v>
      </c>
      <c r="B18566" s="3">
        <v>24</v>
      </c>
      <c r="C18566" s="3" t="s">
        <v>47229</v>
      </c>
    </row>
    <row r="18567" spans="1:3" x14ac:dyDescent="0.2">
      <c r="A18567" s="3" t="s">
        <v>66596</v>
      </c>
      <c r="B18567" s="3">
        <v>24</v>
      </c>
      <c r="C18567" s="3" t="s">
        <v>47223</v>
      </c>
    </row>
    <row r="18568" spans="1:3" x14ac:dyDescent="0.2">
      <c r="A18568" s="3" t="s">
        <v>66597</v>
      </c>
      <c r="B18568" s="3">
        <v>24</v>
      </c>
      <c r="C18568" s="3" t="s">
        <v>47231</v>
      </c>
    </row>
    <row r="18569" spans="1:3" x14ac:dyDescent="0.2">
      <c r="A18569" s="3" t="s">
        <v>66598</v>
      </c>
      <c r="B18569" s="3">
        <v>24</v>
      </c>
      <c r="C18569" s="3" t="s">
        <v>47218</v>
      </c>
    </row>
    <row r="18570" spans="1:3" x14ac:dyDescent="0.2">
      <c r="A18570" s="3" t="s">
        <v>66599</v>
      </c>
      <c r="B18570" s="3">
        <v>24</v>
      </c>
      <c r="C18570" s="3" t="s">
        <v>47218</v>
      </c>
    </row>
    <row r="18571" spans="1:3" x14ac:dyDescent="0.2">
      <c r="A18571" s="3" t="s">
        <v>66600</v>
      </c>
      <c r="B18571" s="3">
        <v>24</v>
      </c>
      <c r="C18571" s="3"/>
    </row>
    <row r="18572" spans="1:3" x14ac:dyDescent="0.2">
      <c r="A18572" s="3" t="s">
        <v>66601</v>
      </c>
      <c r="B18572" s="3">
        <v>24</v>
      </c>
      <c r="C18572" s="3" t="s">
        <v>47230</v>
      </c>
    </row>
    <row r="18573" spans="1:3" x14ac:dyDescent="0.2">
      <c r="A18573" s="3" t="s">
        <v>66602</v>
      </c>
      <c r="B18573" s="3">
        <v>24</v>
      </c>
      <c r="C18573" s="3"/>
    </row>
    <row r="18574" spans="1:3" x14ac:dyDescent="0.2">
      <c r="A18574" s="3" t="s">
        <v>66603</v>
      </c>
      <c r="B18574" s="3">
        <v>24</v>
      </c>
      <c r="C18574" s="3"/>
    </row>
    <row r="18575" spans="1:3" x14ac:dyDescent="0.2">
      <c r="A18575" s="3" t="s">
        <v>66604</v>
      </c>
      <c r="B18575" s="3">
        <v>24</v>
      </c>
      <c r="C18575" s="3" t="s">
        <v>47231</v>
      </c>
    </row>
    <row r="18576" spans="1:3" x14ac:dyDescent="0.2">
      <c r="A18576" s="3" t="s">
        <v>66605</v>
      </c>
      <c r="B18576" s="3">
        <v>24</v>
      </c>
      <c r="C18576" s="3" t="s">
        <v>47273</v>
      </c>
    </row>
    <row r="18577" spans="1:3" x14ac:dyDescent="0.2">
      <c r="A18577" s="3" t="s">
        <v>66606</v>
      </c>
      <c r="B18577" s="3">
        <v>24</v>
      </c>
      <c r="C18577" s="3" t="s">
        <v>47231</v>
      </c>
    </row>
    <row r="18578" spans="1:3" x14ac:dyDescent="0.2">
      <c r="A18578" s="3" t="s">
        <v>66607</v>
      </c>
      <c r="B18578" s="3">
        <v>24</v>
      </c>
      <c r="C18578" s="3" t="s">
        <v>47230</v>
      </c>
    </row>
    <row r="18579" spans="1:3" x14ac:dyDescent="0.2">
      <c r="A18579" s="3" t="s">
        <v>66608</v>
      </c>
      <c r="B18579" s="3">
        <v>24</v>
      </c>
      <c r="C18579" s="3" t="s">
        <v>47264</v>
      </c>
    </row>
    <row r="18580" spans="1:3" x14ac:dyDescent="0.2">
      <c r="A18580" s="3" t="s">
        <v>66609</v>
      </c>
      <c r="B18580" s="3">
        <v>24</v>
      </c>
      <c r="C18580" s="3" t="s">
        <v>47217</v>
      </c>
    </row>
    <row r="18581" spans="1:3" x14ac:dyDescent="0.2">
      <c r="A18581" s="3" t="s">
        <v>66610</v>
      </c>
      <c r="B18581" s="3">
        <v>24</v>
      </c>
      <c r="C18581" s="3"/>
    </row>
    <row r="18582" spans="1:3" x14ac:dyDescent="0.2">
      <c r="A18582" s="3" t="s">
        <v>66611</v>
      </c>
      <c r="B18582" s="3">
        <v>24</v>
      </c>
      <c r="C18582" s="3" t="s">
        <v>47226</v>
      </c>
    </row>
    <row r="18583" spans="1:3" x14ac:dyDescent="0.2">
      <c r="A18583" s="3" t="s">
        <v>66612</v>
      </c>
      <c r="B18583" s="3">
        <v>24</v>
      </c>
      <c r="C18583" s="3" t="s">
        <v>47224</v>
      </c>
    </row>
    <row r="18584" spans="1:3" x14ac:dyDescent="0.2">
      <c r="A18584" s="3" t="s">
        <v>66613</v>
      </c>
      <c r="B18584" s="3">
        <v>24</v>
      </c>
      <c r="C18584" s="3" t="s">
        <v>47231</v>
      </c>
    </row>
    <row r="18585" spans="1:3" x14ac:dyDescent="0.2">
      <c r="A18585" s="3" t="s">
        <v>66614</v>
      </c>
      <c r="B18585" s="3">
        <v>24</v>
      </c>
      <c r="C18585" s="3" t="s">
        <v>47217</v>
      </c>
    </row>
    <row r="18586" spans="1:3" x14ac:dyDescent="0.2">
      <c r="A18586" s="3" t="s">
        <v>66615</v>
      </c>
      <c r="B18586" s="3">
        <v>24</v>
      </c>
      <c r="C18586" s="3" t="s">
        <v>47217</v>
      </c>
    </row>
    <row r="18587" spans="1:3" x14ac:dyDescent="0.2">
      <c r="A18587" s="3" t="s">
        <v>66616</v>
      </c>
      <c r="B18587" s="3">
        <v>24</v>
      </c>
      <c r="C18587" s="3" t="s">
        <v>47231</v>
      </c>
    </row>
    <row r="18588" spans="1:3" x14ac:dyDescent="0.2">
      <c r="A18588" s="3" t="s">
        <v>66617</v>
      </c>
      <c r="B18588" s="3">
        <v>24</v>
      </c>
      <c r="C18588" s="3"/>
    </row>
    <row r="18589" spans="1:3" x14ac:dyDescent="0.2">
      <c r="A18589" s="3" t="s">
        <v>66618</v>
      </c>
      <c r="B18589" s="3">
        <v>24</v>
      </c>
      <c r="C18589" s="3" t="s">
        <v>47222</v>
      </c>
    </row>
    <row r="18590" spans="1:3" x14ac:dyDescent="0.2">
      <c r="A18590" s="3" t="s">
        <v>66619</v>
      </c>
      <c r="B18590" s="3">
        <v>24</v>
      </c>
      <c r="C18590" s="3" t="s">
        <v>47222</v>
      </c>
    </row>
    <row r="18591" spans="1:3" x14ac:dyDescent="0.2">
      <c r="A18591" s="3" t="s">
        <v>66620</v>
      </c>
      <c r="B18591" s="3">
        <v>24</v>
      </c>
      <c r="C18591" s="3" t="s">
        <v>47228</v>
      </c>
    </row>
    <row r="18592" spans="1:3" x14ac:dyDescent="0.2">
      <c r="A18592" s="3" t="s">
        <v>66621</v>
      </c>
      <c r="B18592" s="3">
        <v>24</v>
      </c>
      <c r="C18592" s="3" t="s">
        <v>47217</v>
      </c>
    </row>
    <row r="18593" spans="1:3" x14ac:dyDescent="0.2">
      <c r="A18593" s="3" t="s">
        <v>66622</v>
      </c>
      <c r="B18593" s="3">
        <v>24</v>
      </c>
      <c r="C18593" s="3" t="s">
        <v>47264</v>
      </c>
    </row>
    <row r="18594" spans="1:3" x14ac:dyDescent="0.2">
      <c r="A18594" s="3" t="s">
        <v>66623</v>
      </c>
      <c r="B18594" s="3">
        <v>24</v>
      </c>
      <c r="C18594" s="3" t="s">
        <v>47217</v>
      </c>
    </row>
    <row r="18595" spans="1:3" x14ac:dyDescent="0.2">
      <c r="A18595" s="3" t="s">
        <v>66624</v>
      </c>
      <c r="B18595" s="3">
        <v>24</v>
      </c>
      <c r="C18595" s="3" t="s">
        <v>47232</v>
      </c>
    </row>
    <row r="18596" spans="1:3" x14ac:dyDescent="0.2">
      <c r="A18596" s="3" t="s">
        <v>66625</v>
      </c>
      <c r="B18596" s="3">
        <v>24</v>
      </c>
      <c r="C18596" s="3" t="s">
        <v>47231</v>
      </c>
    </row>
    <row r="18597" spans="1:3" x14ac:dyDescent="0.2">
      <c r="A18597" s="3" t="s">
        <v>66626</v>
      </c>
      <c r="B18597" s="3">
        <v>24</v>
      </c>
      <c r="C18597" s="3" t="s">
        <v>47230</v>
      </c>
    </row>
    <row r="18598" spans="1:3" x14ac:dyDescent="0.2">
      <c r="A18598" s="3" t="s">
        <v>66627</v>
      </c>
      <c r="B18598" s="3">
        <v>24</v>
      </c>
      <c r="C18598" s="3" t="s">
        <v>47273</v>
      </c>
    </row>
    <row r="18599" spans="1:3" x14ac:dyDescent="0.2">
      <c r="A18599" s="3" t="s">
        <v>66628</v>
      </c>
      <c r="B18599" s="3">
        <v>24</v>
      </c>
      <c r="C18599" s="3"/>
    </row>
    <row r="18600" spans="1:3" x14ac:dyDescent="0.2">
      <c r="A18600" s="3" t="s">
        <v>66629</v>
      </c>
      <c r="B18600" s="3">
        <v>24</v>
      </c>
      <c r="C18600" s="3"/>
    </row>
    <row r="18601" spans="1:3" x14ac:dyDescent="0.2">
      <c r="A18601" s="3" t="s">
        <v>66630</v>
      </c>
      <c r="B18601" s="3">
        <v>24</v>
      </c>
      <c r="C18601" s="3"/>
    </row>
    <row r="18602" spans="1:3" x14ac:dyDescent="0.2">
      <c r="A18602" s="3" t="s">
        <v>66631</v>
      </c>
      <c r="B18602" s="3">
        <v>24</v>
      </c>
      <c r="C18602" s="3" t="s">
        <v>47284</v>
      </c>
    </row>
    <row r="18603" spans="1:3" x14ac:dyDescent="0.2">
      <c r="A18603" s="3" t="s">
        <v>66632</v>
      </c>
      <c r="B18603" s="3">
        <v>24</v>
      </c>
      <c r="C18603" s="3" t="s">
        <v>47226</v>
      </c>
    </row>
    <row r="18604" spans="1:3" x14ac:dyDescent="0.2">
      <c r="A18604" s="3" t="s">
        <v>66633</v>
      </c>
      <c r="B18604" s="3">
        <v>24</v>
      </c>
      <c r="C18604" s="3"/>
    </row>
    <row r="18605" spans="1:3" x14ac:dyDescent="0.2">
      <c r="A18605" s="3" t="s">
        <v>66634</v>
      </c>
      <c r="B18605" s="3">
        <v>24</v>
      </c>
      <c r="C18605" s="3" t="s">
        <v>47223</v>
      </c>
    </row>
    <row r="18606" spans="1:3" x14ac:dyDescent="0.2">
      <c r="A18606" s="3" t="s">
        <v>66635</v>
      </c>
      <c r="B18606" s="3">
        <v>24</v>
      </c>
      <c r="C18606" s="3" t="s">
        <v>47217</v>
      </c>
    </row>
    <row r="18607" spans="1:3" x14ac:dyDescent="0.2">
      <c r="A18607" s="3" t="s">
        <v>66636</v>
      </c>
      <c r="B18607" s="3">
        <v>24</v>
      </c>
      <c r="C18607" s="3" t="s">
        <v>47229</v>
      </c>
    </row>
    <row r="18608" spans="1:3" x14ac:dyDescent="0.2">
      <c r="A18608" s="3" t="s">
        <v>66637</v>
      </c>
      <c r="B18608" s="3">
        <v>24</v>
      </c>
      <c r="C18608" s="3" t="s">
        <v>47210</v>
      </c>
    </row>
    <row r="18609" spans="1:3" x14ac:dyDescent="0.2">
      <c r="A18609" s="3" t="s">
        <v>66638</v>
      </c>
      <c r="B18609" s="3">
        <v>24</v>
      </c>
      <c r="C18609" s="3" t="s">
        <v>47226</v>
      </c>
    </row>
    <row r="18610" spans="1:3" x14ac:dyDescent="0.2">
      <c r="A18610" s="3" t="s">
        <v>66639</v>
      </c>
      <c r="B18610" s="3">
        <v>24</v>
      </c>
      <c r="C18610" s="3"/>
    </row>
    <row r="18611" spans="1:3" x14ac:dyDescent="0.2">
      <c r="A18611" s="3" t="s">
        <v>66640</v>
      </c>
      <c r="B18611" s="3">
        <v>24</v>
      </c>
      <c r="C18611" s="3"/>
    </row>
    <row r="18612" spans="1:3" x14ac:dyDescent="0.2">
      <c r="A18612" s="3" t="s">
        <v>66641</v>
      </c>
      <c r="B18612" s="3">
        <v>24</v>
      </c>
      <c r="C18612" s="3"/>
    </row>
    <row r="18613" spans="1:3" x14ac:dyDescent="0.2">
      <c r="A18613" s="3" t="s">
        <v>66642</v>
      </c>
      <c r="B18613" s="3">
        <v>24</v>
      </c>
      <c r="C18613" s="3"/>
    </row>
    <row r="18614" spans="1:3" x14ac:dyDescent="0.2">
      <c r="A18614" s="3" t="s">
        <v>66643</v>
      </c>
      <c r="B18614" s="3">
        <v>24</v>
      </c>
      <c r="C18614" s="3" t="s">
        <v>47222</v>
      </c>
    </row>
    <row r="18615" spans="1:3" x14ac:dyDescent="0.2">
      <c r="A18615" s="3" t="s">
        <v>66644</v>
      </c>
      <c r="B18615" s="3">
        <v>24</v>
      </c>
      <c r="C18615" s="3" t="s">
        <v>47231</v>
      </c>
    </row>
    <row r="18616" spans="1:3" x14ac:dyDescent="0.2">
      <c r="A18616" s="3" t="s">
        <v>66645</v>
      </c>
      <c r="B18616" s="3">
        <v>24</v>
      </c>
      <c r="C18616" s="3"/>
    </row>
    <row r="18617" spans="1:3" x14ac:dyDescent="0.2">
      <c r="A18617" s="3" t="s">
        <v>66646</v>
      </c>
      <c r="B18617" s="3">
        <v>24</v>
      </c>
      <c r="C18617" s="3" t="s">
        <v>47223</v>
      </c>
    </row>
    <row r="18618" spans="1:3" x14ac:dyDescent="0.2">
      <c r="A18618" s="3" t="s">
        <v>66647</v>
      </c>
      <c r="B18618" s="3">
        <v>24</v>
      </c>
      <c r="C18618" s="3" t="s">
        <v>47217</v>
      </c>
    </row>
    <row r="18619" spans="1:3" x14ac:dyDescent="0.2">
      <c r="A18619" s="3" t="s">
        <v>66648</v>
      </c>
      <c r="B18619" s="3">
        <v>24</v>
      </c>
      <c r="C18619" s="3" t="s">
        <v>47280</v>
      </c>
    </row>
    <row r="18620" spans="1:3" x14ac:dyDescent="0.2">
      <c r="A18620" s="3" t="s">
        <v>66649</v>
      </c>
      <c r="B18620" s="3">
        <v>24</v>
      </c>
      <c r="C18620" s="3" t="s">
        <v>47217</v>
      </c>
    </row>
    <row r="18621" spans="1:3" x14ac:dyDescent="0.2">
      <c r="A18621" s="3" t="s">
        <v>66650</v>
      </c>
      <c r="B18621" s="3">
        <v>24</v>
      </c>
      <c r="C18621" s="3" t="s">
        <v>47224</v>
      </c>
    </row>
    <row r="18622" spans="1:3" x14ac:dyDescent="0.2">
      <c r="A18622" s="3" t="s">
        <v>66651</v>
      </c>
      <c r="B18622" s="3">
        <v>24</v>
      </c>
      <c r="C18622" s="3" t="s">
        <v>47223</v>
      </c>
    </row>
    <row r="18623" spans="1:3" x14ac:dyDescent="0.2">
      <c r="A18623" s="3" t="s">
        <v>66652</v>
      </c>
      <c r="B18623" s="3">
        <v>24</v>
      </c>
      <c r="C18623" s="3" t="s">
        <v>47264</v>
      </c>
    </row>
    <row r="18624" spans="1:3" x14ac:dyDescent="0.2">
      <c r="A18624" s="3" t="s">
        <v>66653</v>
      </c>
      <c r="B18624" s="3">
        <v>24</v>
      </c>
      <c r="C18624" s="3"/>
    </row>
    <row r="18625" spans="1:3" x14ac:dyDescent="0.2">
      <c r="A18625" s="3" t="s">
        <v>66654</v>
      </c>
      <c r="B18625" s="3">
        <v>24</v>
      </c>
      <c r="C18625" s="3" t="s">
        <v>47212</v>
      </c>
    </row>
    <row r="18626" spans="1:3" x14ac:dyDescent="0.2">
      <c r="A18626" s="3" t="s">
        <v>66655</v>
      </c>
      <c r="B18626" s="3">
        <v>24</v>
      </c>
      <c r="C18626" s="3" t="s">
        <v>47217</v>
      </c>
    </row>
    <row r="18627" spans="1:3" x14ac:dyDescent="0.2">
      <c r="A18627" s="3" t="s">
        <v>66656</v>
      </c>
      <c r="B18627" s="3">
        <v>24</v>
      </c>
      <c r="C18627" s="3" t="s">
        <v>47230</v>
      </c>
    </row>
    <row r="18628" spans="1:3" x14ac:dyDescent="0.2">
      <c r="A18628" s="3" t="s">
        <v>66657</v>
      </c>
      <c r="B18628" s="3">
        <v>24</v>
      </c>
      <c r="C18628" s="3" t="s">
        <v>47217</v>
      </c>
    </row>
    <row r="18629" spans="1:3" x14ac:dyDescent="0.2">
      <c r="A18629" s="3" t="s">
        <v>66658</v>
      </c>
      <c r="B18629" s="3">
        <v>24</v>
      </c>
      <c r="C18629" s="3" t="s">
        <v>47297</v>
      </c>
    </row>
    <row r="18630" spans="1:3" x14ac:dyDescent="0.2">
      <c r="A18630" s="3" t="s">
        <v>66659</v>
      </c>
      <c r="B18630" s="3">
        <v>24</v>
      </c>
      <c r="C18630" s="3" t="s">
        <v>47304</v>
      </c>
    </row>
    <row r="18631" spans="1:3" x14ac:dyDescent="0.2">
      <c r="A18631" s="3" t="s">
        <v>66660</v>
      </c>
      <c r="B18631" s="3">
        <v>24</v>
      </c>
      <c r="C18631" s="3" t="s">
        <v>47241</v>
      </c>
    </row>
    <row r="18632" spans="1:3" x14ac:dyDescent="0.2">
      <c r="A18632" s="3" t="s">
        <v>66661</v>
      </c>
      <c r="B18632" s="3">
        <v>24</v>
      </c>
      <c r="C18632" s="3" t="s">
        <v>47222</v>
      </c>
    </row>
    <row r="18633" spans="1:3" x14ac:dyDescent="0.2">
      <c r="A18633" s="3" t="s">
        <v>66662</v>
      </c>
      <c r="B18633" s="3">
        <v>24</v>
      </c>
      <c r="C18633" s="3" t="s">
        <v>47225</v>
      </c>
    </row>
    <row r="18634" spans="1:3" x14ac:dyDescent="0.2">
      <c r="A18634" s="3" t="s">
        <v>66663</v>
      </c>
      <c r="B18634" s="3">
        <v>24</v>
      </c>
      <c r="C18634" s="3" t="s">
        <v>47230</v>
      </c>
    </row>
    <row r="18635" spans="1:3" x14ac:dyDescent="0.2">
      <c r="A18635" s="3" t="s">
        <v>66664</v>
      </c>
      <c r="B18635" s="3">
        <v>24</v>
      </c>
      <c r="C18635" s="3" t="s">
        <v>47234</v>
      </c>
    </row>
    <row r="18636" spans="1:3" x14ac:dyDescent="0.2">
      <c r="A18636" s="3" t="s">
        <v>66665</v>
      </c>
      <c r="B18636" s="3">
        <v>24</v>
      </c>
      <c r="C18636" s="3" t="s">
        <v>47217</v>
      </c>
    </row>
    <row r="18637" spans="1:3" x14ac:dyDescent="0.2">
      <c r="A18637" s="3" t="s">
        <v>66666</v>
      </c>
      <c r="B18637" s="3">
        <v>24</v>
      </c>
      <c r="C18637" s="3"/>
    </row>
    <row r="18638" spans="1:3" x14ac:dyDescent="0.2">
      <c r="A18638" s="3" t="s">
        <v>66667</v>
      </c>
      <c r="B18638" s="3">
        <v>24</v>
      </c>
      <c r="C18638" s="3"/>
    </row>
    <row r="18639" spans="1:3" x14ac:dyDescent="0.2">
      <c r="A18639" s="3" t="s">
        <v>66668</v>
      </c>
      <c r="B18639" s="3">
        <v>24</v>
      </c>
      <c r="C18639" s="3"/>
    </row>
    <row r="18640" spans="1:3" x14ac:dyDescent="0.2">
      <c r="A18640" s="3" t="s">
        <v>66669</v>
      </c>
      <c r="B18640" s="3">
        <v>24</v>
      </c>
      <c r="C18640" s="3" t="s">
        <v>47222</v>
      </c>
    </row>
    <row r="18641" spans="1:3" x14ac:dyDescent="0.2">
      <c r="A18641" s="3" t="s">
        <v>66670</v>
      </c>
      <c r="B18641" s="3">
        <v>24</v>
      </c>
      <c r="C18641" s="3" t="s">
        <v>47217</v>
      </c>
    </row>
    <row r="18642" spans="1:3" x14ac:dyDescent="0.2">
      <c r="A18642" s="3" t="s">
        <v>66671</v>
      </c>
      <c r="B18642" s="3">
        <v>24</v>
      </c>
      <c r="C18642" s="3" t="s">
        <v>47300</v>
      </c>
    </row>
    <row r="18643" spans="1:3" x14ac:dyDescent="0.2">
      <c r="A18643" s="3" t="s">
        <v>66672</v>
      </c>
      <c r="B18643" s="3">
        <v>24</v>
      </c>
      <c r="C18643" s="3" t="s">
        <v>47235</v>
      </c>
    </row>
    <row r="18644" spans="1:3" x14ac:dyDescent="0.2">
      <c r="A18644" s="3" t="s">
        <v>66673</v>
      </c>
      <c r="B18644" s="3">
        <v>24</v>
      </c>
      <c r="C18644" s="3" t="s">
        <v>47217</v>
      </c>
    </row>
    <row r="18645" spans="1:3" x14ac:dyDescent="0.2">
      <c r="A18645" s="3" t="s">
        <v>66674</v>
      </c>
      <c r="B18645" s="3">
        <v>24</v>
      </c>
      <c r="C18645" s="3" t="s">
        <v>47222</v>
      </c>
    </row>
    <row r="18646" spans="1:3" x14ac:dyDescent="0.2">
      <c r="A18646" s="3" t="s">
        <v>66675</v>
      </c>
      <c r="B18646" s="3">
        <v>24</v>
      </c>
      <c r="C18646" s="3" t="s">
        <v>47231</v>
      </c>
    </row>
    <row r="18647" spans="1:3" x14ac:dyDescent="0.2">
      <c r="A18647" s="3" t="s">
        <v>66676</v>
      </c>
      <c r="B18647" s="3">
        <v>24</v>
      </c>
      <c r="C18647" s="3" t="s">
        <v>47231</v>
      </c>
    </row>
    <row r="18648" spans="1:3" x14ac:dyDescent="0.2">
      <c r="A18648" s="3" t="s">
        <v>66677</v>
      </c>
      <c r="B18648" s="3">
        <v>24</v>
      </c>
      <c r="C18648" s="3" t="s">
        <v>47217</v>
      </c>
    </row>
    <row r="18649" spans="1:3" x14ac:dyDescent="0.2">
      <c r="A18649" s="3" t="s">
        <v>66678</v>
      </c>
      <c r="B18649" s="3">
        <v>24</v>
      </c>
      <c r="C18649" s="3"/>
    </row>
    <row r="18650" spans="1:3" x14ac:dyDescent="0.2">
      <c r="A18650" s="3" t="s">
        <v>66679</v>
      </c>
      <c r="B18650" s="3">
        <v>24</v>
      </c>
      <c r="C18650" s="3" t="s">
        <v>47230</v>
      </c>
    </row>
    <row r="18651" spans="1:3" x14ac:dyDescent="0.2">
      <c r="A18651" s="3" t="s">
        <v>66680</v>
      </c>
      <c r="B18651" s="3">
        <v>24</v>
      </c>
      <c r="C18651" s="3" t="s">
        <v>47212</v>
      </c>
    </row>
    <row r="18652" spans="1:3" x14ac:dyDescent="0.2">
      <c r="A18652" s="3" t="s">
        <v>66681</v>
      </c>
      <c r="B18652" s="3">
        <v>24</v>
      </c>
      <c r="C18652" s="3"/>
    </row>
    <row r="18653" spans="1:3" x14ac:dyDescent="0.2">
      <c r="A18653" s="3" t="s">
        <v>66682</v>
      </c>
      <c r="B18653" s="3">
        <v>24</v>
      </c>
      <c r="C18653" s="3" t="s">
        <v>47217</v>
      </c>
    </row>
    <row r="18654" spans="1:3" x14ac:dyDescent="0.2">
      <c r="A18654" s="3" t="s">
        <v>66683</v>
      </c>
      <c r="B18654" s="3">
        <v>24</v>
      </c>
      <c r="C18654" s="3"/>
    </row>
    <row r="18655" spans="1:3" x14ac:dyDescent="0.2">
      <c r="A18655" s="3" t="s">
        <v>66684</v>
      </c>
      <c r="B18655" s="3">
        <v>24</v>
      </c>
      <c r="C18655" s="3" t="s">
        <v>47217</v>
      </c>
    </row>
    <row r="18656" spans="1:3" x14ac:dyDescent="0.2">
      <c r="A18656" s="3" t="s">
        <v>66685</v>
      </c>
      <c r="B18656" s="3">
        <v>24</v>
      </c>
      <c r="C18656" s="3" t="s">
        <v>47217</v>
      </c>
    </row>
    <row r="18657" spans="1:3" x14ac:dyDescent="0.2">
      <c r="A18657" s="3" t="s">
        <v>66686</v>
      </c>
      <c r="B18657" s="3">
        <v>24</v>
      </c>
      <c r="C18657" s="3" t="s">
        <v>47217</v>
      </c>
    </row>
    <row r="18658" spans="1:3" x14ac:dyDescent="0.2">
      <c r="A18658" s="3" t="s">
        <v>66687</v>
      </c>
      <c r="B18658" s="3">
        <v>24</v>
      </c>
      <c r="C18658" s="3" t="s">
        <v>47222</v>
      </c>
    </row>
    <row r="18659" spans="1:3" x14ac:dyDescent="0.2">
      <c r="A18659" s="3" t="s">
        <v>66688</v>
      </c>
      <c r="B18659" s="3">
        <v>24</v>
      </c>
      <c r="C18659" s="3"/>
    </row>
    <row r="18660" spans="1:3" x14ac:dyDescent="0.2">
      <c r="A18660" s="3" t="s">
        <v>66689</v>
      </c>
      <c r="B18660" s="3">
        <v>24</v>
      </c>
      <c r="C18660" s="3" t="s">
        <v>47231</v>
      </c>
    </row>
    <row r="18661" spans="1:3" x14ac:dyDescent="0.2">
      <c r="A18661" s="3" t="s">
        <v>66690</v>
      </c>
      <c r="B18661" s="3">
        <v>24</v>
      </c>
      <c r="C18661" s="3" t="s">
        <v>47230</v>
      </c>
    </row>
    <row r="18662" spans="1:3" x14ac:dyDescent="0.2">
      <c r="A18662" s="3" t="s">
        <v>66691</v>
      </c>
      <c r="B18662" s="3">
        <v>24</v>
      </c>
      <c r="C18662" s="3" t="s">
        <v>47223</v>
      </c>
    </row>
    <row r="18663" spans="1:3" x14ac:dyDescent="0.2">
      <c r="A18663" s="3" t="s">
        <v>66692</v>
      </c>
      <c r="B18663" s="3">
        <v>24</v>
      </c>
      <c r="C18663" s="3" t="s">
        <v>47226</v>
      </c>
    </row>
    <row r="18664" spans="1:3" x14ac:dyDescent="0.2">
      <c r="A18664" s="3" t="s">
        <v>66693</v>
      </c>
      <c r="B18664" s="3">
        <v>24</v>
      </c>
      <c r="C18664" s="3" t="s">
        <v>47232</v>
      </c>
    </row>
    <row r="18665" spans="1:3" x14ac:dyDescent="0.2">
      <c r="A18665" s="3" t="s">
        <v>66694</v>
      </c>
      <c r="B18665" s="3">
        <v>24</v>
      </c>
      <c r="C18665" s="3" t="s">
        <v>47222</v>
      </c>
    </row>
    <row r="18666" spans="1:3" x14ac:dyDescent="0.2">
      <c r="A18666" s="3" t="s">
        <v>66695</v>
      </c>
      <c r="B18666" s="3">
        <v>24</v>
      </c>
      <c r="C18666" s="3" t="s">
        <v>47217</v>
      </c>
    </row>
    <row r="18667" spans="1:3" x14ac:dyDescent="0.2">
      <c r="A18667" s="3" t="s">
        <v>66696</v>
      </c>
      <c r="B18667" s="3">
        <v>24</v>
      </c>
      <c r="C18667" s="3" t="s">
        <v>47217</v>
      </c>
    </row>
    <row r="18668" spans="1:3" x14ac:dyDescent="0.2">
      <c r="A18668" s="3" t="s">
        <v>66697</v>
      </c>
      <c r="B18668" s="3">
        <v>24</v>
      </c>
      <c r="C18668" s="3" t="s">
        <v>47222</v>
      </c>
    </row>
    <row r="18669" spans="1:3" x14ac:dyDescent="0.2">
      <c r="A18669" s="3" t="s">
        <v>66698</v>
      </c>
      <c r="B18669" s="3">
        <v>24</v>
      </c>
      <c r="C18669" s="3" t="s">
        <v>47230</v>
      </c>
    </row>
    <row r="18670" spans="1:3" x14ac:dyDescent="0.2">
      <c r="A18670" s="3" t="s">
        <v>66699</v>
      </c>
      <c r="B18670" s="3">
        <v>24</v>
      </c>
      <c r="C18670" s="3"/>
    </row>
    <row r="18671" spans="1:3" x14ac:dyDescent="0.2">
      <c r="A18671" s="3" t="s">
        <v>66700</v>
      </c>
      <c r="B18671" s="3">
        <v>24</v>
      </c>
      <c r="C18671" s="3" t="s">
        <v>47231</v>
      </c>
    </row>
    <row r="18672" spans="1:3" x14ac:dyDescent="0.2">
      <c r="A18672" s="3" t="s">
        <v>66701</v>
      </c>
      <c r="B18672" s="3">
        <v>24</v>
      </c>
      <c r="C18672" s="3" t="s">
        <v>47217</v>
      </c>
    </row>
    <row r="18673" spans="1:3" x14ac:dyDescent="0.2">
      <c r="A18673" s="3" t="s">
        <v>66702</v>
      </c>
      <c r="B18673" s="3">
        <v>24</v>
      </c>
      <c r="C18673" s="3"/>
    </row>
    <row r="18674" spans="1:3" x14ac:dyDescent="0.2">
      <c r="A18674" s="3" t="s">
        <v>66703</v>
      </c>
      <c r="B18674" s="3">
        <v>24</v>
      </c>
      <c r="C18674" s="3" t="s">
        <v>47212</v>
      </c>
    </row>
    <row r="18675" spans="1:3" x14ac:dyDescent="0.2">
      <c r="A18675" s="3" t="s">
        <v>66704</v>
      </c>
      <c r="B18675" s="3">
        <v>24</v>
      </c>
      <c r="C18675" s="3"/>
    </row>
    <row r="18676" spans="1:3" x14ac:dyDescent="0.2">
      <c r="A18676" s="3" t="s">
        <v>66705</v>
      </c>
      <c r="B18676" s="3">
        <v>24</v>
      </c>
      <c r="C18676" s="3" t="s">
        <v>47332</v>
      </c>
    </row>
    <row r="18677" spans="1:3" x14ac:dyDescent="0.2">
      <c r="A18677" s="3" t="s">
        <v>66706</v>
      </c>
      <c r="B18677" s="3">
        <v>24</v>
      </c>
      <c r="C18677" s="3" t="s">
        <v>47231</v>
      </c>
    </row>
    <row r="18678" spans="1:3" x14ac:dyDescent="0.2">
      <c r="A18678" s="3" t="s">
        <v>66707</v>
      </c>
      <c r="B18678" s="3">
        <v>24</v>
      </c>
      <c r="C18678" s="3"/>
    </row>
    <row r="18679" spans="1:3" x14ac:dyDescent="0.2">
      <c r="A18679" s="3" t="s">
        <v>66708</v>
      </c>
      <c r="B18679" s="3">
        <v>24</v>
      </c>
      <c r="C18679" s="3"/>
    </row>
    <row r="18680" spans="1:3" x14ac:dyDescent="0.2">
      <c r="A18680" s="3" t="s">
        <v>66709</v>
      </c>
      <c r="B18680" s="3">
        <v>24</v>
      </c>
      <c r="C18680" s="3" t="s">
        <v>47230</v>
      </c>
    </row>
    <row r="18681" spans="1:3" x14ac:dyDescent="0.2">
      <c r="A18681" s="3" t="s">
        <v>66710</v>
      </c>
      <c r="B18681" s="3">
        <v>24</v>
      </c>
      <c r="C18681" s="3" t="s">
        <v>47223</v>
      </c>
    </row>
    <row r="18682" spans="1:3" x14ac:dyDescent="0.2">
      <c r="A18682" s="3" t="s">
        <v>66711</v>
      </c>
      <c r="B18682" s="3">
        <v>24</v>
      </c>
      <c r="C18682" s="3" t="s">
        <v>47322</v>
      </c>
    </row>
    <row r="18683" spans="1:3" x14ac:dyDescent="0.2">
      <c r="A18683" s="3" t="s">
        <v>66712</v>
      </c>
      <c r="B18683" s="3">
        <v>24</v>
      </c>
      <c r="C18683" s="3" t="s">
        <v>47226</v>
      </c>
    </row>
    <row r="18684" spans="1:3" x14ac:dyDescent="0.2">
      <c r="A18684" s="3" t="s">
        <v>66713</v>
      </c>
      <c r="B18684" s="3">
        <v>24</v>
      </c>
      <c r="C18684" s="3" t="s">
        <v>47317</v>
      </c>
    </row>
    <row r="18685" spans="1:3" x14ac:dyDescent="0.2">
      <c r="A18685" s="3" t="s">
        <v>66714</v>
      </c>
      <c r="B18685" s="3">
        <v>24</v>
      </c>
      <c r="C18685" s="3" t="s">
        <v>47317</v>
      </c>
    </row>
    <row r="18686" spans="1:3" x14ac:dyDescent="0.2">
      <c r="A18686" s="3" t="s">
        <v>66715</v>
      </c>
      <c r="B18686" s="3">
        <v>24</v>
      </c>
      <c r="C18686" s="3" t="s">
        <v>47217</v>
      </c>
    </row>
    <row r="18687" spans="1:3" x14ac:dyDescent="0.2">
      <c r="A18687" s="3" t="s">
        <v>66716</v>
      </c>
      <c r="B18687" s="3">
        <v>24</v>
      </c>
      <c r="C18687" s="3"/>
    </row>
    <row r="18688" spans="1:3" x14ac:dyDescent="0.2">
      <c r="A18688" s="3" t="s">
        <v>66717</v>
      </c>
      <c r="B18688" s="3">
        <v>24</v>
      </c>
      <c r="C18688" s="3" t="s">
        <v>47212</v>
      </c>
    </row>
    <row r="18689" spans="1:3" x14ac:dyDescent="0.2">
      <c r="A18689" s="3" t="s">
        <v>66718</v>
      </c>
      <c r="B18689" s="3">
        <v>24</v>
      </c>
      <c r="C18689" s="3"/>
    </row>
    <row r="18690" spans="1:3" x14ac:dyDescent="0.2">
      <c r="A18690" s="3" t="s">
        <v>66719</v>
      </c>
      <c r="B18690" s="3">
        <v>24</v>
      </c>
      <c r="C18690" s="3" t="s">
        <v>47217</v>
      </c>
    </row>
    <row r="18691" spans="1:3" x14ac:dyDescent="0.2">
      <c r="A18691" s="3" t="s">
        <v>66720</v>
      </c>
      <c r="B18691" s="3">
        <v>24</v>
      </c>
      <c r="C18691" s="3" t="s">
        <v>47217</v>
      </c>
    </row>
    <row r="18692" spans="1:3" x14ac:dyDescent="0.2">
      <c r="A18692" s="3" t="s">
        <v>66721</v>
      </c>
      <c r="B18692" s="3">
        <v>24</v>
      </c>
      <c r="C18692" s="3" t="s">
        <v>47217</v>
      </c>
    </row>
    <row r="18693" spans="1:3" x14ac:dyDescent="0.2">
      <c r="A18693" s="3" t="s">
        <v>66722</v>
      </c>
      <c r="B18693" s="3">
        <v>24</v>
      </c>
      <c r="C18693" s="3" t="s">
        <v>47218</v>
      </c>
    </row>
    <row r="18694" spans="1:3" x14ac:dyDescent="0.2">
      <c r="A18694" s="3" t="s">
        <v>66723</v>
      </c>
      <c r="B18694" s="3">
        <v>24</v>
      </c>
      <c r="C18694" s="3" t="s">
        <v>47217</v>
      </c>
    </row>
    <row r="18695" spans="1:3" x14ac:dyDescent="0.2">
      <c r="A18695" s="3" t="s">
        <v>66724</v>
      </c>
      <c r="B18695" s="3">
        <v>24</v>
      </c>
      <c r="C18695" s="3"/>
    </row>
    <row r="18696" spans="1:3" x14ac:dyDescent="0.2">
      <c r="A18696" s="3" t="s">
        <v>66725</v>
      </c>
      <c r="B18696" s="3">
        <v>24</v>
      </c>
      <c r="C18696" s="3"/>
    </row>
    <row r="18697" spans="1:3" x14ac:dyDescent="0.2">
      <c r="A18697" s="3" t="s">
        <v>66726</v>
      </c>
      <c r="B18697" s="3">
        <v>24</v>
      </c>
      <c r="C18697" s="3" t="s">
        <v>47258</v>
      </c>
    </row>
    <row r="18698" spans="1:3" x14ac:dyDescent="0.2">
      <c r="A18698" s="3" t="s">
        <v>66727</v>
      </c>
      <c r="B18698" s="3">
        <v>24</v>
      </c>
      <c r="C18698" s="3" t="s">
        <v>47231</v>
      </c>
    </row>
    <row r="18699" spans="1:3" x14ac:dyDescent="0.2">
      <c r="A18699" s="3" t="s">
        <v>66728</v>
      </c>
      <c r="B18699" s="3">
        <v>24</v>
      </c>
      <c r="C18699" s="3" t="s">
        <v>47212</v>
      </c>
    </row>
    <row r="18700" spans="1:3" x14ac:dyDescent="0.2">
      <c r="A18700" s="3" t="s">
        <v>66729</v>
      </c>
      <c r="B18700" s="3">
        <v>24</v>
      </c>
      <c r="C18700" s="3" t="s">
        <v>47250</v>
      </c>
    </row>
    <row r="18701" spans="1:3" x14ac:dyDescent="0.2">
      <c r="A18701" s="3" t="s">
        <v>66730</v>
      </c>
      <c r="B18701" s="3">
        <v>24</v>
      </c>
      <c r="C18701" s="3" t="s">
        <v>47224</v>
      </c>
    </row>
    <row r="18702" spans="1:3" x14ac:dyDescent="0.2">
      <c r="A18702" s="3" t="s">
        <v>66731</v>
      </c>
      <c r="B18702" s="3">
        <v>24</v>
      </c>
      <c r="C18702" s="3" t="s">
        <v>47217</v>
      </c>
    </row>
    <row r="18703" spans="1:3" x14ac:dyDescent="0.2">
      <c r="A18703" s="3" t="s">
        <v>66732</v>
      </c>
      <c r="B18703" s="3">
        <v>24</v>
      </c>
      <c r="C18703" s="3" t="s">
        <v>47217</v>
      </c>
    </row>
    <row r="18704" spans="1:3" x14ac:dyDescent="0.2">
      <c r="A18704" s="3" t="s">
        <v>66733</v>
      </c>
      <c r="B18704" s="3">
        <v>24</v>
      </c>
      <c r="C18704" s="3" t="s">
        <v>47231</v>
      </c>
    </row>
    <row r="18705" spans="1:3" x14ac:dyDescent="0.2">
      <c r="A18705" s="3" t="s">
        <v>66734</v>
      </c>
      <c r="B18705" s="3">
        <v>24</v>
      </c>
      <c r="C18705" s="3"/>
    </row>
    <row r="18706" spans="1:3" x14ac:dyDescent="0.2">
      <c r="A18706" s="3" t="s">
        <v>66735</v>
      </c>
      <c r="B18706" s="3">
        <v>24</v>
      </c>
      <c r="C18706" s="3" t="s">
        <v>47232</v>
      </c>
    </row>
    <row r="18707" spans="1:3" x14ac:dyDescent="0.2">
      <c r="A18707" s="3" t="s">
        <v>66736</v>
      </c>
      <c r="B18707" s="3">
        <v>24</v>
      </c>
      <c r="C18707" s="3" t="s">
        <v>47217</v>
      </c>
    </row>
    <row r="18708" spans="1:3" x14ac:dyDescent="0.2">
      <c r="A18708" s="3" t="s">
        <v>66737</v>
      </c>
      <c r="B18708" s="3">
        <v>24</v>
      </c>
      <c r="C18708" s="3" t="s">
        <v>47231</v>
      </c>
    </row>
    <row r="18709" spans="1:3" x14ac:dyDescent="0.2">
      <c r="A18709" s="3" t="s">
        <v>66738</v>
      </c>
      <c r="B18709" s="3">
        <v>24</v>
      </c>
      <c r="C18709" s="3" t="s">
        <v>47217</v>
      </c>
    </row>
    <row r="18710" spans="1:3" x14ac:dyDescent="0.2">
      <c r="A18710" s="3" t="s">
        <v>66739</v>
      </c>
      <c r="B18710" s="3">
        <v>24</v>
      </c>
      <c r="C18710" s="3"/>
    </row>
    <row r="18711" spans="1:3" x14ac:dyDescent="0.2">
      <c r="A18711" s="3" t="s">
        <v>66740</v>
      </c>
      <c r="B18711" s="3">
        <v>24</v>
      </c>
      <c r="C18711" s="3" t="s">
        <v>47231</v>
      </c>
    </row>
    <row r="18712" spans="1:3" x14ac:dyDescent="0.2">
      <c r="A18712" s="3" t="s">
        <v>66741</v>
      </c>
      <c r="B18712" s="3">
        <v>24</v>
      </c>
      <c r="C18712" s="3" t="s">
        <v>47217</v>
      </c>
    </row>
    <row r="18713" spans="1:3" x14ac:dyDescent="0.2">
      <c r="A18713" s="3" t="s">
        <v>66742</v>
      </c>
      <c r="B18713" s="3">
        <v>24</v>
      </c>
      <c r="C18713" s="3" t="s">
        <v>47217</v>
      </c>
    </row>
    <row r="18714" spans="1:3" x14ac:dyDescent="0.2">
      <c r="A18714" s="3" t="s">
        <v>66743</v>
      </c>
      <c r="B18714" s="3">
        <v>24</v>
      </c>
      <c r="C18714" s="3" t="s">
        <v>47217</v>
      </c>
    </row>
    <row r="18715" spans="1:3" x14ac:dyDescent="0.2">
      <c r="A18715" s="3" t="s">
        <v>66744</v>
      </c>
      <c r="B18715" s="3">
        <v>24</v>
      </c>
      <c r="C18715" s="3" t="s">
        <v>47230</v>
      </c>
    </row>
    <row r="18716" spans="1:3" x14ac:dyDescent="0.2">
      <c r="A18716" s="3" t="s">
        <v>66745</v>
      </c>
      <c r="B18716" s="3">
        <v>24</v>
      </c>
      <c r="C18716" s="3" t="s">
        <v>47217</v>
      </c>
    </row>
    <row r="18717" spans="1:3" x14ac:dyDescent="0.2">
      <c r="A18717" s="3" t="s">
        <v>66746</v>
      </c>
      <c r="B18717" s="3">
        <v>24</v>
      </c>
      <c r="C18717" s="3" t="s">
        <v>47217</v>
      </c>
    </row>
    <row r="18718" spans="1:3" x14ac:dyDescent="0.2">
      <c r="A18718" s="3" t="s">
        <v>66747</v>
      </c>
      <c r="B18718" s="3">
        <v>24</v>
      </c>
      <c r="C18718" s="3" t="s">
        <v>47230</v>
      </c>
    </row>
    <row r="18719" spans="1:3" x14ac:dyDescent="0.2">
      <c r="A18719" s="3" t="s">
        <v>66748</v>
      </c>
      <c r="B18719" s="3">
        <v>24</v>
      </c>
      <c r="C18719" s="3" t="s">
        <v>47223</v>
      </c>
    </row>
    <row r="18720" spans="1:3" x14ac:dyDescent="0.2">
      <c r="A18720" s="3" t="s">
        <v>66749</v>
      </c>
      <c r="B18720" s="3">
        <v>24</v>
      </c>
      <c r="C18720" s="3" t="s">
        <v>47261</v>
      </c>
    </row>
    <row r="18721" spans="1:3" x14ac:dyDescent="0.2">
      <c r="A18721" s="3" t="s">
        <v>66750</v>
      </c>
      <c r="B18721" s="3">
        <v>24</v>
      </c>
      <c r="C18721" s="3" t="s">
        <v>47226</v>
      </c>
    </row>
    <row r="18722" spans="1:3" x14ac:dyDescent="0.2">
      <c r="A18722" s="3" t="s">
        <v>66751</v>
      </c>
      <c r="B18722" s="3">
        <v>24</v>
      </c>
      <c r="C18722" s="3" t="s">
        <v>47217</v>
      </c>
    </row>
    <row r="18723" spans="1:3" x14ac:dyDescent="0.2">
      <c r="A18723" s="3" t="s">
        <v>66752</v>
      </c>
      <c r="B18723" s="3">
        <v>24</v>
      </c>
      <c r="C18723" s="3" t="s">
        <v>47217</v>
      </c>
    </row>
    <row r="18724" spans="1:3" x14ac:dyDescent="0.2">
      <c r="A18724" s="3" t="s">
        <v>66753</v>
      </c>
      <c r="B18724" s="3">
        <v>24</v>
      </c>
      <c r="C18724" s="3" t="s">
        <v>47257</v>
      </c>
    </row>
    <row r="18725" spans="1:3" x14ac:dyDescent="0.2">
      <c r="A18725" s="3" t="s">
        <v>66754</v>
      </c>
      <c r="B18725" s="3">
        <v>24</v>
      </c>
      <c r="C18725" s="3" t="s">
        <v>47223</v>
      </c>
    </row>
    <row r="18726" spans="1:3" x14ac:dyDescent="0.2">
      <c r="A18726" s="3" t="s">
        <v>66755</v>
      </c>
      <c r="B18726" s="3">
        <v>24</v>
      </c>
      <c r="C18726" s="3"/>
    </row>
    <row r="18727" spans="1:3" x14ac:dyDescent="0.2">
      <c r="A18727" s="3" t="s">
        <v>66756</v>
      </c>
      <c r="B18727" s="3">
        <v>24</v>
      </c>
      <c r="C18727" s="3" t="s">
        <v>47217</v>
      </c>
    </row>
    <row r="18728" spans="1:3" x14ac:dyDescent="0.2">
      <c r="A18728" s="3" t="s">
        <v>66757</v>
      </c>
      <c r="B18728" s="3">
        <v>24</v>
      </c>
      <c r="C18728" s="3" t="s">
        <v>47230</v>
      </c>
    </row>
    <row r="18729" spans="1:3" x14ac:dyDescent="0.2">
      <c r="A18729" s="3" t="s">
        <v>59594</v>
      </c>
      <c r="B18729" s="3">
        <v>24</v>
      </c>
      <c r="C18729" s="3" t="s">
        <v>47217</v>
      </c>
    </row>
    <row r="18730" spans="1:3" x14ac:dyDescent="0.2">
      <c r="A18730" s="3" t="s">
        <v>66758</v>
      </c>
      <c r="B18730" s="3">
        <v>24</v>
      </c>
      <c r="C18730" s="3" t="s">
        <v>47217</v>
      </c>
    </row>
    <row r="18731" spans="1:3" x14ac:dyDescent="0.2">
      <c r="A18731" s="3" t="s">
        <v>66759</v>
      </c>
      <c r="B18731" s="3">
        <v>24</v>
      </c>
      <c r="C18731" s="3" t="s">
        <v>47226</v>
      </c>
    </row>
    <row r="18732" spans="1:3" x14ac:dyDescent="0.2">
      <c r="A18732" s="3" t="s">
        <v>66760</v>
      </c>
      <c r="B18732" s="3">
        <v>24</v>
      </c>
      <c r="C18732" s="3" t="s">
        <v>47241</v>
      </c>
    </row>
    <row r="18733" spans="1:3" x14ac:dyDescent="0.2">
      <c r="A18733" s="3" t="s">
        <v>66761</v>
      </c>
      <c r="B18733" s="3">
        <v>24</v>
      </c>
      <c r="C18733" s="3" t="s">
        <v>47287</v>
      </c>
    </row>
    <row r="18734" spans="1:3" x14ac:dyDescent="0.2">
      <c r="A18734" s="3" t="s">
        <v>66762</v>
      </c>
      <c r="B18734" s="3">
        <v>24</v>
      </c>
      <c r="C18734" s="3" t="s">
        <v>47263</v>
      </c>
    </row>
    <row r="18735" spans="1:3" x14ac:dyDescent="0.2">
      <c r="A18735" s="3" t="s">
        <v>66763</v>
      </c>
      <c r="B18735" s="3">
        <v>24</v>
      </c>
      <c r="C18735" s="3" t="s">
        <v>47217</v>
      </c>
    </row>
    <row r="18736" spans="1:3" x14ac:dyDescent="0.2">
      <c r="A18736" s="3" t="s">
        <v>66764</v>
      </c>
      <c r="B18736" s="3">
        <v>24</v>
      </c>
      <c r="C18736" s="3" t="s">
        <v>47217</v>
      </c>
    </row>
    <row r="18737" spans="1:3" x14ac:dyDescent="0.2">
      <c r="A18737" s="3" t="s">
        <v>66765</v>
      </c>
      <c r="B18737" s="3">
        <v>24</v>
      </c>
      <c r="C18737" s="3" t="s">
        <v>47280</v>
      </c>
    </row>
    <row r="18738" spans="1:3" x14ac:dyDescent="0.2">
      <c r="A18738" s="3" t="s">
        <v>66766</v>
      </c>
      <c r="B18738" s="3">
        <v>24</v>
      </c>
      <c r="C18738" s="3" t="s">
        <v>47217</v>
      </c>
    </row>
    <row r="18739" spans="1:3" x14ac:dyDescent="0.2">
      <c r="A18739" s="3" t="s">
        <v>66767</v>
      </c>
      <c r="B18739" s="3">
        <v>24</v>
      </c>
      <c r="C18739" s="3" t="s">
        <v>47223</v>
      </c>
    </row>
    <row r="18740" spans="1:3" x14ac:dyDescent="0.2">
      <c r="A18740" s="3" t="s">
        <v>66768</v>
      </c>
      <c r="B18740" s="3">
        <v>24</v>
      </c>
      <c r="C18740" s="3" t="s">
        <v>47232</v>
      </c>
    </row>
    <row r="18741" spans="1:3" x14ac:dyDescent="0.2">
      <c r="A18741" s="3" t="s">
        <v>66769</v>
      </c>
      <c r="B18741" s="3">
        <v>24</v>
      </c>
      <c r="C18741" s="3"/>
    </row>
    <row r="18742" spans="1:3" x14ac:dyDescent="0.2">
      <c r="A18742" s="3" t="s">
        <v>66770</v>
      </c>
      <c r="B18742" s="3">
        <v>24</v>
      </c>
      <c r="C18742" s="3" t="s">
        <v>47226</v>
      </c>
    </row>
    <row r="18743" spans="1:3" x14ac:dyDescent="0.2">
      <c r="A18743" s="3" t="s">
        <v>66771</v>
      </c>
      <c r="B18743" s="3">
        <v>24</v>
      </c>
      <c r="C18743" s="3"/>
    </row>
    <row r="18744" spans="1:3" x14ac:dyDescent="0.2">
      <c r="A18744" s="3" t="s">
        <v>66772</v>
      </c>
      <c r="B18744" s="3">
        <v>24</v>
      </c>
      <c r="C18744" s="3" t="s">
        <v>47226</v>
      </c>
    </row>
    <row r="18745" spans="1:3" x14ac:dyDescent="0.2">
      <c r="A18745" s="3" t="s">
        <v>66773</v>
      </c>
      <c r="B18745" s="3">
        <v>24</v>
      </c>
      <c r="C18745" s="3"/>
    </row>
    <row r="18746" spans="1:3" x14ac:dyDescent="0.2">
      <c r="A18746" s="3" t="s">
        <v>66774</v>
      </c>
      <c r="B18746" s="3">
        <v>24</v>
      </c>
      <c r="C18746" s="3" t="s">
        <v>47217</v>
      </c>
    </row>
    <row r="18747" spans="1:3" x14ac:dyDescent="0.2">
      <c r="A18747" s="3" t="s">
        <v>66775</v>
      </c>
      <c r="B18747" s="3">
        <v>24</v>
      </c>
      <c r="C18747" s="3" t="s">
        <v>47297</v>
      </c>
    </row>
    <row r="18748" spans="1:3" x14ac:dyDescent="0.2">
      <c r="A18748" s="3" t="s">
        <v>66776</v>
      </c>
      <c r="B18748" s="3">
        <v>24</v>
      </c>
      <c r="C18748" s="3" t="s">
        <v>47218</v>
      </c>
    </row>
    <row r="18749" spans="1:3" x14ac:dyDescent="0.2">
      <c r="A18749" s="3" t="s">
        <v>66777</v>
      </c>
      <c r="B18749" s="3">
        <v>24</v>
      </c>
      <c r="C18749" s="3" t="s">
        <v>47229</v>
      </c>
    </row>
    <row r="18750" spans="1:3" x14ac:dyDescent="0.2">
      <c r="A18750" s="3" t="s">
        <v>66778</v>
      </c>
      <c r="B18750" s="3">
        <v>24</v>
      </c>
      <c r="C18750" s="3" t="s">
        <v>47340</v>
      </c>
    </row>
    <row r="18751" spans="1:3" x14ac:dyDescent="0.2">
      <c r="A18751" s="3" t="s">
        <v>56878</v>
      </c>
      <c r="B18751" s="3">
        <v>24</v>
      </c>
      <c r="C18751" s="3" t="s">
        <v>47231</v>
      </c>
    </row>
    <row r="18752" spans="1:3" x14ac:dyDescent="0.2">
      <c r="A18752" s="3" t="s">
        <v>66779</v>
      </c>
      <c r="B18752" s="3">
        <v>24</v>
      </c>
      <c r="C18752" s="3" t="s">
        <v>47217</v>
      </c>
    </row>
    <row r="18753" spans="1:3" x14ac:dyDescent="0.2">
      <c r="A18753" s="3" t="s">
        <v>66780</v>
      </c>
      <c r="B18753" s="3">
        <v>24</v>
      </c>
      <c r="C18753" s="3" t="s">
        <v>47390</v>
      </c>
    </row>
    <row r="18754" spans="1:3" x14ac:dyDescent="0.2">
      <c r="A18754" s="3" t="s">
        <v>66781</v>
      </c>
      <c r="B18754" s="3">
        <v>24</v>
      </c>
      <c r="C18754" s="3" t="s">
        <v>47360</v>
      </c>
    </row>
    <row r="18755" spans="1:3" x14ac:dyDescent="0.2">
      <c r="A18755" s="3" t="s">
        <v>66782</v>
      </c>
      <c r="B18755" s="3">
        <v>24</v>
      </c>
      <c r="C18755" s="3" t="s">
        <v>47235</v>
      </c>
    </row>
    <row r="18756" spans="1:3" x14ac:dyDescent="0.2">
      <c r="A18756" s="3" t="s">
        <v>66783</v>
      </c>
      <c r="B18756" s="3">
        <v>24</v>
      </c>
      <c r="C18756" s="3" t="s">
        <v>47223</v>
      </c>
    </row>
    <row r="18757" spans="1:3" x14ac:dyDescent="0.2">
      <c r="A18757" s="3" t="s">
        <v>66784</v>
      </c>
      <c r="B18757" s="3">
        <v>24</v>
      </c>
      <c r="C18757" s="3" t="s">
        <v>47231</v>
      </c>
    </row>
    <row r="18758" spans="1:3" x14ac:dyDescent="0.2">
      <c r="A18758" s="3" t="s">
        <v>66785</v>
      </c>
      <c r="B18758" s="3">
        <v>24</v>
      </c>
      <c r="C18758" s="3" t="s">
        <v>47713</v>
      </c>
    </row>
    <row r="18759" spans="1:3" x14ac:dyDescent="0.2">
      <c r="A18759" s="3" t="s">
        <v>66786</v>
      </c>
      <c r="B18759" s="3">
        <v>24</v>
      </c>
      <c r="C18759" s="3" t="s">
        <v>47217</v>
      </c>
    </row>
    <row r="18760" spans="1:3" x14ac:dyDescent="0.2">
      <c r="A18760" s="3" t="s">
        <v>66787</v>
      </c>
      <c r="B18760" s="3">
        <v>24</v>
      </c>
      <c r="C18760" s="3" t="s">
        <v>47217</v>
      </c>
    </row>
    <row r="18761" spans="1:3" x14ac:dyDescent="0.2">
      <c r="A18761" s="3" t="s">
        <v>66788</v>
      </c>
      <c r="B18761" s="3">
        <v>24</v>
      </c>
      <c r="C18761" s="3" t="s">
        <v>47235</v>
      </c>
    </row>
    <row r="18762" spans="1:3" x14ac:dyDescent="0.2">
      <c r="A18762" s="3" t="s">
        <v>66789</v>
      </c>
      <c r="B18762" s="3">
        <v>24</v>
      </c>
      <c r="C18762" s="3" t="s">
        <v>47287</v>
      </c>
    </row>
    <row r="18763" spans="1:3" x14ac:dyDescent="0.2">
      <c r="A18763" s="3" t="s">
        <v>66790</v>
      </c>
      <c r="B18763" s="3">
        <v>24</v>
      </c>
      <c r="C18763" s="3" t="s">
        <v>47210</v>
      </c>
    </row>
    <row r="18764" spans="1:3" x14ac:dyDescent="0.2">
      <c r="A18764" s="3" t="s">
        <v>66791</v>
      </c>
      <c r="B18764" s="3">
        <v>24</v>
      </c>
      <c r="C18764" s="3" t="s">
        <v>47217</v>
      </c>
    </row>
    <row r="18765" spans="1:3" x14ac:dyDescent="0.2">
      <c r="A18765" s="3" t="s">
        <v>66792</v>
      </c>
      <c r="B18765" s="3">
        <v>24</v>
      </c>
      <c r="C18765" s="3" t="s">
        <v>47286</v>
      </c>
    </row>
    <row r="18766" spans="1:3" x14ac:dyDescent="0.2">
      <c r="A18766" s="3" t="s">
        <v>66793</v>
      </c>
      <c r="B18766" s="3">
        <v>24</v>
      </c>
      <c r="C18766" s="3" t="s">
        <v>47257</v>
      </c>
    </row>
    <row r="18767" spans="1:3" x14ac:dyDescent="0.2">
      <c r="A18767" s="3" t="s">
        <v>66794</v>
      </c>
      <c r="B18767" s="3">
        <v>24</v>
      </c>
      <c r="C18767" s="3" t="s">
        <v>47429</v>
      </c>
    </row>
    <row r="18768" spans="1:3" x14ac:dyDescent="0.2">
      <c r="A18768" s="3" t="s">
        <v>66795</v>
      </c>
      <c r="B18768" s="3">
        <v>24</v>
      </c>
      <c r="C18768" s="3" t="s">
        <v>47217</v>
      </c>
    </row>
    <row r="18769" spans="1:3" x14ac:dyDescent="0.2">
      <c r="A18769" s="3" t="s">
        <v>66796</v>
      </c>
      <c r="B18769" s="3">
        <v>24</v>
      </c>
      <c r="C18769" s="3" t="s">
        <v>47217</v>
      </c>
    </row>
    <row r="18770" spans="1:3" x14ac:dyDescent="0.2">
      <c r="A18770" s="3" t="s">
        <v>66797</v>
      </c>
      <c r="B18770" s="3">
        <v>24</v>
      </c>
      <c r="C18770" s="3" t="s">
        <v>47286</v>
      </c>
    </row>
    <row r="18771" spans="1:3" x14ac:dyDescent="0.2">
      <c r="A18771" s="3" t="s">
        <v>66798</v>
      </c>
      <c r="B18771" s="3">
        <v>24</v>
      </c>
      <c r="C18771" s="3"/>
    </row>
    <row r="18772" spans="1:3" x14ac:dyDescent="0.2">
      <c r="A18772" s="3" t="s">
        <v>66799</v>
      </c>
      <c r="B18772" s="3">
        <v>24</v>
      </c>
      <c r="C18772" s="3" t="s">
        <v>47732</v>
      </c>
    </row>
    <row r="18773" spans="1:3" x14ac:dyDescent="0.2">
      <c r="A18773" s="3" t="s">
        <v>66800</v>
      </c>
      <c r="B18773" s="3">
        <v>24</v>
      </c>
      <c r="C18773" s="3" t="s">
        <v>47222</v>
      </c>
    </row>
    <row r="18774" spans="1:3" x14ac:dyDescent="0.2">
      <c r="A18774" s="3" t="s">
        <v>66801</v>
      </c>
      <c r="B18774" s="3">
        <v>24</v>
      </c>
      <c r="C18774" s="3" t="s">
        <v>47230</v>
      </c>
    </row>
    <row r="18775" spans="1:3" x14ac:dyDescent="0.2">
      <c r="A18775" s="3" t="s">
        <v>66802</v>
      </c>
      <c r="B18775" s="3">
        <v>24</v>
      </c>
      <c r="C18775" s="3"/>
    </row>
    <row r="18776" spans="1:3" x14ac:dyDescent="0.2">
      <c r="A18776" s="3" t="s">
        <v>66803</v>
      </c>
      <c r="B18776" s="3">
        <v>24</v>
      </c>
      <c r="C18776" s="3"/>
    </row>
    <row r="18777" spans="1:3" x14ac:dyDescent="0.2">
      <c r="A18777" s="3" t="s">
        <v>66804</v>
      </c>
      <c r="B18777" s="3">
        <v>24</v>
      </c>
      <c r="C18777" s="3" t="s">
        <v>47273</v>
      </c>
    </row>
    <row r="18778" spans="1:3" x14ac:dyDescent="0.2">
      <c r="A18778" s="3" t="s">
        <v>66805</v>
      </c>
      <c r="B18778" s="3">
        <v>24</v>
      </c>
      <c r="C18778" s="3"/>
    </row>
    <row r="18779" spans="1:3" x14ac:dyDescent="0.2">
      <c r="A18779" s="3" t="s">
        <v>66806</v>
      </c>
      <c r="B18779" s="3">
        <v>24</v>
      </c>
      <c r="C18779" s="3" t="s">
        <v>47217</v>
      </c>
    </row>
    <row r="18780" spans="1:3" x14ac:dyDescent="0.2">
      <c r="A18780" s="3" t="s">
        <v>66807</v>
      </c>
      <c r="B18780" s="3">
        <v>24</v>
      </c>
      <c r="C18780" s="3" t="s">
        <v>47212</v>
      </c>
    </row>
    <row r="18781" spans="1:3" x14ac:dyDescent="0.2">
      <c r="A18781" s="3" t="s">
        <v>66808</v>
      </c>
      <c r="B18781" s="3">
        <v>24</v>
      </c>
      <c r="C18781" s="3" t="s">
        <v>47222</v>
      </c>
    </row>
    <row r="18782" spans="1:3" x14ac:dyDescent="0.2">
      <c r="A18782" s="3" t="s">
        <v>66809</v>
      </c>
      <c r="B18782" s="3">
        <v>24</v>
      </c>
      <c r="C18782" s="3" t="s">
        <v>47230</v>
      </c>
    </row>
    <row r="18783" spans="1:3" x14ac:dyDescent="0.2">
      <c r="A18783" s="3" t="s">
        <v>66810</v>
      </c>
      <c r="B18783" s="3">
        <v>24</v>
      </c>
      <c r="C18783" s="3"/>
    </row>
    <row r="18784" spans="1:3" x14ac:dyDescent="0.2">
      <c r="A18784" s="3" t="s">
        <v>66811</v>
      </c>
      <c r="B18784" s="3">
        <v>24</v>
      </c>
      <c r="C18784" s="3" t="s">
        <v>47263</v>
      </c>
    </row>
    <row r="18785" spans="1:3" x14ac:dyDescent="0.2">
      <c r="A18785" s="3" t="s">
        <v>66812</v>
      </c>
      <c r="B18785" s="3">
        <v>24</v>
      </c>
      <c r="C18785" s="3"/>
    </row>
    <row r="18786" spans="1:3" x14ac:dyDescent="0.2">
      <c r="A18786" s="3" t="s">
        <v>66813</v>
      </c>
      <c r="B18786" s="3">
        <v>24</v>
      </c>
      <c r="C18786" s="3" t="s">
        <v>47218</v>
      </c>
    </row>
    <row r="18787" spans="1:3" x14ac:dyDescent="0.2">
      <c r="A18787" s="3" t="s">
        <v>66814</v>
      </c>
      <c r="B18787" s="3">
        <v>24</v>
      </c>
      <c r="C18787" s="3" t="s">
        <v>47231</v>
      </c>
    </row>
    <row r="18788" spans="1:3" x14ac:dyDescent="0.2">
      <c r="A18788" s="3" t="s">
        <v>66815</v>
      </c>
      <c r="B18788" s="3">
        <v>24</v>
      </c>
      <c r="C18788" s="3" t="s">
        <v>47235</v>
      </c>
    </row>
    <row r="18789" spans="1:3" x14ac:dyDescent="0.2">
      <c r="A18789" s="3" t="s">
        <v>66816</v>
      </c>
      <c r="B18789" s="3">
        <v>24</v>
      </c>
      <c r="C18789" s="3" t="s">
        <v>47297</v>
      </c>
    </row>
    <row r="18790" spans="1:3" x14ac:dyDescent="0.2">
      <c r="A18790" s="3" t="s">
        <v>66817</v>
      </c>
      <c r="B18790" s="3">
        <v>24</v>
      </c>
      <c r="C18790" s="3" t="s">
        <v>47229</v>
      </c>
    </row>
    <row r="18791" spans="1:3" x14ac:dyDescent="0.2">
      <c r="A18791" s="3" t="s">
        <v>66818</v>
      </c>
      <c r="B18791" s="3">
        <v>24</v>
      </c>
      <c r="C18791" s="3" t="s">
        <v>47222</v>
      </c>
    </row>
    <row r="18792" spans="1:3" x14ac:dyDescent="0.2">
      <c r="A18792" s="3" t="s">
        <v>66819</v>
      </c>
      <c r="B18792" s="3">
        <v>24</v>
      </c>
      <c r="C18792" s="3" t="s">
        <v>47261</v>
      </c>
    </row>
    <row r="18793" spans="1:3" x14ac:dyDescent="0.2">
      <c r="A18793" s="3" t="s">
        <v>66820</v>
      </c>
      <c r="B18793" s="3">
        <v>24</v>
      </c>
      <c r="C18793" s="3" t="s">
        <v>47255</v>
      </c>
    </row>
    <row r="18794" spans="1:3" x14ac:dyDescent="0.2">
      <c r="A18794" s="3" t="s">
        <v>66821</v>
      </c>
      <c r="B18794" s="3">
        <v>24</v>
      </c>
      <c r="C18794" s="3" t="s">
        <v>47222</v>
      </c>
    </row>
    <row r="18795" spans="1:3" x14ac:dyDescent="0.2">
      <c r="A18795" s="3" t="s">
        <v>66822</v>
      </c>
      <c r="B18795" s="3">
        <v>24</v>
      </c>
      <c r="C18795" s="3" t="s">
        <v>47217</v>
      </c>
    </row>
    <row r="18796" spans="1:3" x14ac:dyDescent="0.2">
      <c r="A18796" s="3" t="s">
        <v>66823</v>
      </c>
      <c r="B18796" s="3">
        <v>24</v>
      </c>
      <c r="C18796" s="3" t="s">
        <v>47231</v>
      </c>
    </row>
    <row r="18797" spans="1:3" x14ac:dyDescent="0.2">
      <c r="A18797" s="3" t="s">
        <v>66824</v>
      </c>
      <c r="B18797" s="3">
        <v>24</v>
      </c>
      <c r="C18797" s="3"/>
    </row>
    <row r="18798" spans="1:3" x14ac:dyDescent="0.2">
      <c r="A18798" s="3" t="s">
        <v>66825</v>
      </c>
      <c r="B18798" s="3">
        <v>24</v>
      </c>
      <c r="C18798" s="3" t="s">
        <v>47217</v>
      </c>
    </row>
    <row r="18799" spans="1:3" x14ac:dyDescent="0.2">
      <c r="A18799" s="3" t="s">
        <v>66826</v>
      </c>
      <c r="B18799" s="3">
        <v>24</v>
      </c>
      <c r="C18799" s="3" t="s">
        <v>47231</v>
      </c>
    </row>
    <row r="18800" spans="1:3" x14ac:dyDescent="0.2">
      <c r="A18800" s="3" t="s">
        <v>66827</v>
      </c>
      <c r="B18800" s="3">
        <v>24</v>
      </c>
      <c r="C18800" s="3" t="s">
        <v>47217</v>
      </c>
    </row>
    <row r="18801" spans="1:3" x14ac:dyDescent="0.2">
      <c r="A18801" s="3" t="s">
        <v>66828</v>
      </c>
      <c r="B18801" s="3">
        <v>24</v>
      </c>
      <c r="C18801" s="3" t="s">
        <v>47261</v>
      </c>
    </row>
    <row r="18802" spans="1:3" x14ac:dyDescent="0.2">
      <c r="A18802" s="3" t="s">
        <v>66829</v>
      </c>
      <c r="B18802" s="3">
        <v>24</v>
      </c>
      <c r="C18802" s="3" t="s">
        <v>47217</v>
      </c>
    </row>
    <row r="18803" spans="1:3" x14ac:dyDescent="0.2">
      <c r="A18803" s="3" t="s">
        <v>66830</v>
      </c>
      <c r="B18803" s="3">
        <v>24</v>
      </c>
      <c r="C18803" s="3" t="s">
        <v>47217</v>
      </c>
    </row>
    <row r="18804" spans="1:3" x14ac:dyDescent="0.2">
      <c r="A18804" s="3" t="s">
        <v>66831</v>
      </c>
      <c r="B18804" s="3">
        <v>24</v>
      </c>
      <c r="C18804" s="3" t="s">
        <v>47217</v>
      </c>
    </row>
    <row r="18805" spans="1:3" x14ac:dyDescent="0.2">
      <c r="A18805" s="3" t="s">
        <v>66832</v>
      </c>
      <c r="B18805" s="3">
        <v>24</v>
      </c>
      <c r="C18805" s="3" t="s">
        <v>47226</v>
      </c>
    </row>
    <row r="18806" spans="1:3" x14ac:dyDescent="0.2">
      <c r="A18806" s="3" t="s">
        <v>66833</v>
      </c>
      <c r="B18806" s="3">
        <v>24</v>
      </c>
      <c r="C18806" s="3" t="s">
        <v>47222</v>
      </c>
    </row>
    <row r="18807" spans="1:3" x14ac:dyDescent="0.2">
      <c r="A18807" s="3" t="s">
        <v>66834</v>
      </c>
      <c r="B18807" s="3">
        <v>24</v>
      </c>
      <c r="C18807" s="3" t="s">
        <v>47210</v>
      </c>
    </row>
    <row r="18808" spans="1:3" x14ac:dyDescent="0.2">
      <c r="A18808" s="3" t="s">
        <v>66835</v>
      </c>
      <c r="B18808" s="3">
        <v>24</v>
      </c>
      <c r="C18808" s="3" t="s">
        <v>47221</v>
      </c>
    </row>
    <row r="18809" spans="1:3" x14ac:dyDescent="0.2">
      <c r="A18809" s="3" t="s">
        <v>66836</v>
      </c>
      <c r="B18809" s="3">
        <v>24</v>
      </c>
      <c r="C18809" s="3" t="s">
        <v>47223</v>
      </c>
    </row>
    <row r="18810" spans="1:3" x14ac:dyDescent="0.2">
      <c r="A18810" s="3" t="s">
        <v>66837</v>
      </c>
      <c r="B18810" s="3">
        <v>24</v>
      </c>
      <c r="C18810" s="3" t="s">
        <v>47230</v>
      </c>
    </row>
    <row r="18811" spans="1:3" x14ac:dyDescent="0.2">
      <c r="A18811" s="3" t="s">
        <v>66838</v>
      </c>
      <c r="B18811" s="3">
        <v>24</v>
      </c>
      <c r="C18811" s="3" t="s">
        <v>47214</v>
      </c>
    </row>
    <row r="18812" spans="1:3" x14ac:dyDescent="0.2">
      <c r="A18812" s="3" t="s">
        <v>66839</v>
      </c>
      <c r="B18812" s="3">
        <v>24</v>
      </c>
      <c r="C18812" s="3" t="s">
        <v>47230</v>
      </c>
    </row>
    <row r="18813" spans="1:3" x14ac:dyDescent="0.2">
      <c r="A18813" s="3" t="s">
        <v>66840</v>
      </c>
      <c r="B18813" s="3">
        <v>24</v>
      </c>
      <c r="C18813" s="3" t="s">
        <v>47257</v>
      </c>
    </row>
    <row r="18814" spans="1:3" x14ac:dyDescent="0.2">
      <c r="A18814" s="3" t="s">
        <v>66841</v>
      </c>
      <c r="B18814" s="3">
        <v>24</v>
      </c>
      <c r="C18814" s="3" t="s">
        <v>47222</v>
      </c>
    </row>
    <row r="18815" spans="1:3" x14ac:dyDescent="0.2">
      <c r="A18815" s="3" t="s">
        <v>66842</v>
      </c>
      <c r="B18815" s="3">
        <v>24</v>
      </c>
      <c r="C18815" s="3" t="s">
        <v>47230</v>
      </c>
    </row>
    <row r="18816" spans="1:3" x14ac:dyDescent="0.2">
      <c r="A18816" s="3" t="s">
        <v>66843</v>
      </c>
      <c r="B18816" s="3">
        <v>24</v>
      </c>
      <c r="C18816" s="3" t="s">
        <v>47282</v>
      </c>
    </row>
    <row r="18817" spans="1:3" x14ac:dyDescent="0.2">
      <c r="A18817" s="3" t="s">
        <v>66844</v>
      </c>
      <c r="B18817" s="3">
        <v>24</v>
      </c>
      <c r="C18817" s="3" t="s">
        <v>47231</v>
      </c>
    </row>
    <row r="18818" spans="1:3" x14ac:dyDescent="0.2">
      <c r="A18818" s="3" t="s">
        <v>66845</v>
      </c>
      <c r="B18818" s="3">
        <v>24</v>
      </c>
      <c r="C18818" s="3" t="s">
        <v>47222</v>
      </c>
    </row>
    <row r="18819" spans="1:3" x14ac:dyDescent="0.2">
      <c r="A18819" s="3" t="s">
        <v>66846</v>
      </c>
      <c r="B18819" s="3">
        <v>24</v>
      </c>
      <c r="C18819" s="3" t="s">
        <v>47235</v>
      </c>
    </row>
    <row r="18820" spans="1:3" x14ac:dyDescent="0.2">
      <c r="A18820" s="3" t="s">
        <v>66847</v>
      </c>
      <c r="B18820" s="3">
        <v>24</v>
      </c>
      <c r="C18820" s="3" t="s">
        <v>47231</v>
      </c>
    </row>
    <row r="18821" spans="1:3" x14ac:dyDescent="0.2">
      <c r="A18821" s="3" t="s">
        <v>66848</v>
      </c>
      <c r="B18821" s="3">
        <v>24</v>
      </c>
      <c r="C18821" s="3" t="s">
        <v>47217</v>
      </c>
    </row>
    <row r="18822" spans="1:3" x14ac:dyDescent="0.2">
      <c r="A18822" s="3" t="s">
        <v>66849</v>
      </c>
      <c r="B18822" s="3">
        <v>24</v>
      </c>
      <c r="C18822" s="3" t="s">
        <v>47230</v>
      </c>
    </row>
    <row r="18823" spans="1:3" x14ac:dyDescent="0.2">
      <c r="A18823" s="3" t="s">
        <v>66850</v>
      </c>
      <c r="B18823" s="3">
        <v>24</v>
      </c>
      <c r="C18823" s="3" t="s">
        <v>47217</v>
      </c>
    </row>
    <row r="18824" spans="1:3" x14ac:dyDescent="0.2">
      <c r="A18824" s="3" t="s">
        <v>66851</v>
      </c>
      <c r="B18824" s="3">
        <v>24</v>
      </c>
      <c r="C18824" s="3" t="s">
        <v>47304</v>
      </c>
    </row>
    <row r="18825" spans="1:3" x14ac:dyDescent="0.2">
      <c r="A18825" s="3" t="s">
        <v>66852</v>
      </c>
      <c r="B18825" s="3">
        <v>24</v>
      </c>
      <c r="C18825" s="3" t="s">
        <v>47217</v>
      </c>
    </row>
    <row r="18826" spans="1:3" x14ac:dyDescent="0.2">
      <c r="A18826" s="3" t="s">
        <v>66853</v>
      </c>
      <c r="B18826" s="3">
        <v>24</v>
      </c>
      <c r="C18826" s="3"/>
    </row>
    <row r="18827" spans="1:3" x14ac:dyDescent="0.2">
      <c r="A18827" s="3" t="s">
        <v>66854</v>
      </c>
      <c r="B18827" s="3">
        <v>24</v>
      </c>
      <c r="C18827" s="3" t="s">
        <v>47222</v>
      </c>
    </row>
    <row r="18828" spans="1:3" x14ac:dyDescent="0.2">
      <c r="A18828" s="3" t="s">
        <v>66855</v>
      </c>
      <c r="B18828" s="3">
        <v>24</v>
      </c>
      <c r="C18828" s="3"/>
    </row>
    <row r="18829" spans="1:3" x14ac:dyDescent="0.2">
      <c r="A18829" s="3" t="s">
        <v>66856</v>
      </c>
      <c r="B18829" s="3">
        <v>24</v>
      </c>
      <c r="C18829" s="3" t="s">
        <v>47334</v>
      </c>
    </row>
    <row r="18830" spans="1:3" x14ac:dyDescent="0.2">
      <c r="A18830" s="3" t="s">
        <v>66857</v>
      </c>
      <c r="B18830" s="3">
        <v>24</v>
      </c>
      <c r="C18830" s="3" t="s">
        <v>47230</v>
      </c>
    </row>
    <row r="18831" spans="1:3" x14ac:dyDescent="0.2">
      <c r="A18831" s="3" t="s">
        <v>66858</v>
      </c>
      <c r="B18831" s="3">
        <v>24</v>
      </c>
      <c r="C18831" s="3" t="s">
        <v>47217</v>
      </c>
    </row>
    <row r="18832" spans="1:3" x14ac:dyDescent="0.2">
      <c r="A18832" s="3" t="s">
        <v>66859</v>
      </c>
      <c r="B18832" s="3">
        <v>24</v>
      </c>
      <c r="C18832" s="3" t="s">
        <v>47297</v>
      </c>
    </row>
    <row r="18833" spans="1:3" x14ac:dyDescent="0.2">
      <c r="A18833" s="3" t="s">
        <v>66860</v>
      </c>
      <c r="B18833" s="3">
        <v>24</v>
      </c>
      <c r="C18833" s="3" t="s">
        <v>47217</v>
      </c>
    </row>
    <row r="18834" spans="1:3" x14ac:dyDescent="0.2">
      <c r="A18834" s="3" t="s">
        <v>66861</v>
      </c>
      <c r="B18834" s="3">
        <v>24</v>
      </c>
      <c r="C18834" s="3"/>
    </row>
    <row r="18835" spans="1:3" x14ac:dyDescent="0.2">
      <c r="A18835" s="3" t="s">
        <v>66862</v>
      </c>
      <c r="B18835" s="3">
        <v>24</v>
      </c>
      <c r="C18835" s="3" t="s">
        <v>47217</v>
      </c>
    </row>
    <row r="18836" spans="1:3" x14ac:dyDescent="0.2">
      <c r="A18836" s="3" t="s">
        <v>66863</v>
      </c>
      <c r="B18836" s="3">
        <v>24</v>
      </c>
      <c r="C18836" s="3" t="s">
        <v>47214</v>
      </c>
    </row>
    <row r="18837" spans="1:3" x14ac:dyDescent="0.2">
      <c r="A18837" s="3" t="s">
        <v>66864</v>
      </c>
      <c r="B18837" s="3">
        <v>24</v>
      </c>
      <c r="C18837" s="3" t="s">
        <v>47334</v>
      </c>
    </row>
    <row r="18838" spans="1:3" x14ac:dyDescent="0.2">
      <c r="A18838" s="3" t="s">
        <v>66865</v>
      </c>
      <c r="B18838" s="3">
        <v>24</v>
      </c>
      <c r="C18838" s="3" t="s">
        <v>47214</v>
      </c>
    </row>
    <row r="18839" spans="1:3" x14ac:dyDescent="0.2">
      <c r="A18839" s="3" t="s">
        <v>66866</v>
      </c>
      <c r="B18839" s="3">
        <v>24</v>
      </c>
      <c r="C18839" s="3" t="s">
        <v>47217</v>
      </c>
    </row>
    <row r="18840" spans="1:3" x14ac:dyDescent="0.2">
      <c r="A18840" s="3" t="s">
        <v>66867</v>
      </c>
      <c r="B18840" s="3">
        <v>24</v>
      </c>
      <c r="C18840" s="3" t="s">
        <v>47212</v>
      </c>
    </row>
    <row r="18841" spans="1:3" x14ac:dyDescent="0.2">
      <c r="A18841" s="3" t="s">
        <v>66868</v>
      </c>
      <c r="B18841" s="3">
        <v>24</v>
      </c>
      <c r="C18841" s="3" t="s">
        <v>47231</v>
      </c>
    </row>
    <row r="18842" spans="1:3" x14ac:dyDescent="0.2">
      <c r="A18842" s="3" t="s">
        <v>66869</v>
      </c>
      <c r="B18842" s="3">
        <v>24</v>
      </c>
      <c r="C18842" s="3" t="s">
        <v>47378</v>
      </c>
    </row>
    <row r="18843" spans="1:3" x14ac:dyDescent="0.2">
      <c r="A18843" s="3" t="s">
        <v>66870</v>
      </c>
      <c r="B18843" s="3">
        <v>24</v>
      </c>
      <c r="C18843" s="3"/>
    </row>
    <row r="18844" spans="1:3" x14ac:dyDescent="0.2">
      <c r="A18844" s="3" t="s">
        <v>66871</v>
      </c>
      <c r="B18844" s="3">
        <v>24</v>
      </c>
      <c r="C18844" s="3" t="s">
        <v>47217</v>
      </c>
    </row>
    <row r="18845" spans="1:3" x14ac:dyDescent="0.2">
      <c r="A18845" s="3" t="s">
        <v>66872</v>
      </c>
      <c r="B18845" s="3">
        <v>24</v>
      </c>
      <c r="C18845" s="3" t="s">
        <v>47217</v>
      </c>
    </row>
    <row r="18846" spans="1:3" x14ac:dyDescent="0.2">
      <c r="A18846" s="3" t="s">
        <v>66873</v>
      </c>
      <c r="B18846" s="3">
        <v>24</v>
      </c>
      <c r="C18846" s="3" t="s">
        <v>47235</v>
      </c>
    </row>
    <row r="18847" spans="1:3" x14ac:dyDescent="0.2">
      <c r="A18847" s="3" t="s">
        <v>66874</v>
      </c>
      <c r="B18847" s="3">
        <v>24</v>
      </c>
      <c r="C18847" s="3" t="s">
        <v>47218</v>
      </c>
    </row>
    <row r="18848" spans="1:3" x14ac:dyDescent="0.2">
      <c r="A18848" s="3" t="s">
        <v>66875</v>
      </c>
      <c r="B18848" s="3">
        <v>24</v>
      </c>
      <c r="C18848" s="3" t="s">
        <v>47217</v>
      </c>
    </row>
    <row r="18849" spans="1:3" x14ac:dyDescent="0.2">
      <c r="A18849" s="3" t="s">
        <v>66876</v>
      </c>
      <c r="B18849" s="3">
        <v>24</v>
      </c>
      <c r="C18849" s="3" t="s">
        <v>47232</v>
      </c>
    </row>
    <row r="18850" spans="1:3" x14ac:dyDescent="0.2">
      <c r="A18850" s="3" t="s">
        <v>66877</v>
      </c>
      <c r="B18850" s="3">
        <v>24</v>
      </c>
      <c r="C18850" s="3"/>
    </row>
    <row r="18851" spans="1:3" x14ac:dyDescent="0.2">
      <c r="A18851" s="3" t="s">
        <v>66878</v>
      </c>
      <c r="B18851" s="3">
        <v>24</v>
      </c>
      <c r="C18851" s="3" t="s">
        <v>47210</v>
      </c>
    </row>
    <row r="18852" spans="1:3" x14ac:dyDescent="0.2">
      <c r="A18852" s="3" t="s">
        <v>66879</v>
      </c>
      <c r="B18852" s="3">
        <v>24</v>
      </c>
      <c r="C18852" s="3" t="s">
        <v>47217</v>
      </c>
    </row>
    <row r="18853" spans="1:3" x14ac:dyDescent="0.2">
      <c r="A18853" s="3" t="s">
        <v>66880</v>
      </c>
      <c r="B18853" s="3">
        <v>24</v>
      </c>
      <c r="C18853" s="3" t="s">
        <v>47230</v>
      </c>
    </row>
    <row r="18854" spans="1:3" x14ac:dyDescent="0.2">
      <c r="A18854" s="3" t="s">
        <v>66881</v>
      </c>
      <c r="B18854" s="3">
        <v>24</v>
      </c>
      <c r="C18854" s="3" t="s">
        <v>47232</v>
      </c>
    </row>
    <row r="18855" spans="1:3" x14ac:dyDescent="0.2">
      <c r="A18855" s="3" t="s">
        <v>66882</v>
      </c>
      <c r="B18855" s="3">
        <v>24</v>
      </c>
      <c r="C18855" s="3" t="s">
        <v>47217</v>
      </c>
    </row>
    <row r="18856" spans="1:3" x14ac:dyDescent="0.2">
      <c r="A18856" s="3" t="s">
        <v>66883</v>
      </c>
      <c r="B18856" s="3">
        <v>24</v>
      </c>
      <c r="C18856" s="3"/>
    </row>
    <row r="18857" spans="1:3" x14ac:dyDescent="0.2">
      <c r="A18857" s="3" t="s">
        <v>66884</v>
      </c>
      <c r="B18857" s="3">
        <v>24</v>
      </c>
      <c r="C18857" s="3" t="s">
        <v>47317</v>
      </c>
    </row>
    <row r="18858" spans="1:3" x14ac:dyDescent="0.2">
      <c r="A18858" s="3" t="s">
        <v>66885</v>
      </c>
      <c r="B18858" s="3">
        <v>24</v>
      </c>
      <c r="C18858" s="3" t="s">
        <v>47263</v>
      </c>
    </row>
    <row r="18859" spans="1:3" x14ac:dyDescent="0.2">
      <c r="A18859" s="3" t="s">
        <v>66886</v>
      </c>
      <c r="B18859" s="3">
        <v>24</v>
      </c>
      <c r="C18859" s="3"/>
    </row>
    <row r="18860" spans="1:3" x14ac:dyDescent="0.2">
      <c r="A18860" s="3" t="s">
        <v>66887</v>
      </c>
      <c r="B18860" s="3">
        <v>24</v>
      </c>
      <c r="C18860" s="3" t="s">
        <v>47217</v>
      </c>
    </row>
    <row r="18861" spans="1:3" x14ac:dyDescent="0.2">
      <c r="A18861" s="3" t="s">
        <v>66888</v>
      </c>
      <c r="B18861" s="3">
        <v>24</v>
      </c>
      <c r="C18861" s="3" t="s">
        <v>47218</v>
      </c>
    </row>
    <row r="18862" spans="1:3" x14ac:dyDescent="0.2">
      <c r="A18862" s="3" t="s">
        <v>66889</v>
      </c>
      <c r="B18862" s="3">
        <v>24</v>
      </c>
      <c r="C18862" s="3" t="s">
        <v>47332</v>
      </c>
    </row>
    <row r="18863" spans="1:3" x14ac:dyDescent="0.2">
      <c r="A18863" s="3" t="s">
        <v>66890</v>
      </c>
      <c r="B18863" s="3">
        <v>24</v>
      </c>
      <c r="C18863" s="3"/>
    </row>
    <row r="18864" spans="1:3" x14ac:dyDescent="0.2">
      <c r="A18864" s="3" t="s">
        <v>66891</v>
      </c>
      <c r="B18864" s="3">
        <v>24</v>
      </c>
      <c r="C18864" s="3" t="s">
        <v>47217</v>
      </c>
    </row>
    <row r="18865" spans="1:3" x14ac:dyDescent="0.2">
      <c r="A18865" s="3" t="s">
        <v>66892</v>
      </c>
      <c r="B18865" s="3">
        <v>24</v>
      </c>
      <c r="C18865" s="3" t="s">
        <v>47232</v>
      </c>
    </row>
    <row r="18866" spans="1:3" x14ac:dyDescent="0.2">
      <c r="A18866" s="3" t="s">
        <v>66893</v>
      </c>
      <c r="B18866" s="3">
        <v>24</v>
      </c>
      <c r="C18866" s="3"/>
    </row>
    <row r="18867" spans="1:3" x14ac:dyDescent="0.2">
      <c r="A18867" s="3" t="s">
        <v>66894</v>
      </c>
      <c r="B18867" s="3">
        <v>24</v>
      </c>
      <c r="C18867" s="3" t="s">
        <v>47230</v>
      </c>
    </row>
    <row r="18868" spans="1:3" x14ac:dyDescent="0.2">
      <c r="A18868" s="3" t="s">
        <v>66895</v>
      </c>
      <c r="B18868" s="3">
        <v>24</v>
      </c>
      <c r="C18868" s="3" t="s">
        <v>47218</v>
      </c>
    </row>
    <row r="18869" spans="1:3" x14ac:dyDescent="0.2">
      <c r="A18869" s="3" t="s">
        <v>66896</v>
      </c>
      <c r="B18869" s="3">
        <v>24</v>
      </c>
      <c r="C18869" s="3" t="s">
        <v>47273</v>
      </c>
    </row>
    <row r="18870" spans="1:3" x14ac:dyDescent="0.2">
      <c r="A18870" s="3" t="s">
        <v>66897</v>
      </c>
      <c r="B18870" s="3">
        <v>24</v>
      </c>
      <c r="C18870" s="3" t="s">
        <v>47273</v>
      </c>
    </row>
    <row r="18871" spans="1:3" x14ac:dyDescent="0.2">
      <c r="A18871" s="3" t="s">
        <v>66898</v>
      </c>
      <c r="B18871" s="3">
        <v>24</v>
      </c>
      <c r="C18871" s="3"/>
    </row>
    <row r="18872" spans="1:3" x14ac:dyDescent="0.2">
      <c r="A18872" s="3" t="s">
        <v>66899</v>
      </c>
      <c r="B18872" s="3">
        <v>24</v>
      </c>
      <c r="C18872" s="3" t="s">
        <v>47278</v>
      </c>
    </row>
    <row r="18873" spans="1:3" x14ac:dyDescent="0.2">
      <c r="A18873" s="3" t="s">
        <v>66900</v>
      </c>
      <c r="B18873" s="3">
        <v>24</v>
      </c>
      <c r="C18873" s="3" t="s">
        <v>47226</v>
      </c>
    </row>
    <row r="18874" spans="1:3" x14ac:dyDescent="0.2">
      <c r="A18874" s="3" t="s">
        <v>66901</v>
      </c>
      <c r="B18874" s="3">
        <v>24</v>
      </c>
      <c r="C18874" s="3" t="s">
        <v>47212</v>
      </c>
    </row>
    <row r="18875" spans="1:3" x14ac:dyDescent="0.2">
      <c r="A18875" s="3" t="s">
        <v>66902</v>
      </c>
      <c r="B18875" s="3">
        <v>24</v>
      </c>
      <c r="C18875" s="3" t="s">
        <v>47258</v>
      </c>
    </row>
    <row r="18876" spans="1:3" x14ac:dyDescent="0.2">
      <c r="A18876" s="3" t="s">
        <v>66903</v>
      </c>
      <c r="B18876" s="3">
        <v>24</v>
      </c>
      <c r="C18876" s="3"/>
    </row>
    <row r="18877" spans="1:3" x14ac:dyDescent="0.2">
      <c r="A18877" s="3" t="s">
        <v>66904</v>
      </c>
      <c r="B18877" s="3">
        <v>24</v>
      </c>
      <c r="C18877" s="3" t="s">
        <v>47258</v>
      </c>
    </row>
    <row r="18878" spans="1:3" x14ac:dyDescent="0.2">
      <c r="A18878" s="3" t="s">
        <v>66905</v>
      </c>
      <c r="B18878" s="3">
        <v>24</v>
      </c>
      <c r="C18878" s="3" t="s">
        <v>47235</v>
      </c>
    </row>
    <row r="18879" spans="1:3" x14ac:dyDescent="0.2">
      <c r="A18879" s="3" t="s">
        <v>66906</v>
      </c>
      <c r="B18879" s="3">
        <v>24</v>
      </c>
      <c r="C18879" s="3" t="s">
        <v>47226</v>
      </c>
    </row>
    <row r="18880" spans="1:3" x14ac:dyDescent="0.2">
      <c r="A18880" s="3" t="s">
        <v>66907</v>
      </c>
      <c r="B18880" s="3">
        <v>24</v>
      </c>
      <c r="C18880" s="3" t="s">
        <v>47432</v>
      </c>
    </row>
    <row r="18881" spans="1:3" x14ac:dyDescent="0.2">
      <c r="A18881" s="3" t="s">
        <v>48467</v>
      </c>
      <c r="B18881" s="3">
        <v>24</v>
      </c>
      <c r="C18881" s="3" t="s">
        <v>47217</v>
      </c>
    </row>
    <row r="18882" spans="1:3" x14ac:dyDescent="0.2">
      <c r="A18882" s="3" t="s">
        <v>66908</v>
      </c>
      <c r="B18882" s="3">
        <v>24</v>
      </c>
      <c r="C18882" s="3" t="s">
        <v>47217</v>
      </c>
    </row>
    <row r="18883" spans="1:3" x14ac:dyDescent="0.2">
      <c r="A18883" s="3" t="s">
        <v>66909</v>
      </c>
      <c r="B18883" s="3">
        <v>24</v>
      </c>
      <c r="C18883" s="3"/>
    </row>
    <row r="18884" spans="1:3" x14ac:dyDescent="0.2">
      <c r="A18884" s="3" t="s">
        <v>66910</v>
      </c>
      <c r="B18884" s="3">
        <v>24</v>
      </c>
      <c r="C18884" s="3" t="s">
        <v>47217</v>
      </c>
    </row>
    <row r="18885" spans="1:3" x14ac:dyDescent="0.2">
      <c r="A18885" s="3" t="s">
        <v>66911</v>
      </c>
      <c r="B18885" s="3">
        <v>24</v>
      </c>
      <c r="C18885" s="3"/>
    </row>
    <row r="18886" spans="1:3" x14ac:dyDescent="0.2">
      <c r="A18886" s="3" t="s">
        <v>66912</v>
      </c>
      <c r="B18886" s="3">
        <v>24</v>
      </c>
      <c r="C18886" s="3" t="s">
        <v>47231</v>
      </c>
    </row>
    <row r="18887" spans="1:3" x14ac:dyDescent="0.2">
      <c r="A18887" s="3" t="s">
        <v>66913</v>
      </c>
      <c r="B18887" s="3">
        <v>24</v>
      </c>
      <c r="C18887" s="3"/>
    </row>
    <row r="18888" spans="1:3" x14ac:dyDescent="0.2">
      <c r="A18888" s="3" t="s">
        <v>66914</v>
      </c>
      <c r="B18888" s="3">
        <v>24</v>
      </c>
      <c r="C18888" s="3" t="s">
        <v>47217</v>
      </c>
    </row>
    <row r="18889" spans="1:3" x14ac:dyDescent="0.2">
      <c r="A18889" s="3" t="s">
        <v>48006</v>
      </c>
      <c r="B18889" s="3">
        <v>24</v>
      </c>
      <c r="C18889" s="3" t="s">
        <v>47210</v>
      </c>
    </row>
    <row r="18890" spans="1:3" x14ac:dyDescent="0.2">
      <c r="A18890" s="3" t="s">
        <v>66915</v>
      </c>
      <c r="B18890" s="3">
        <v>24</v>
      </c>
      <c r="C18890" s="3" t="s">
        <v>47223</v>
      </c>
    </row>
    <row r="18891" spans="1:3" x14ac:dyDescent="0.2">
      <c r="A18891" s="3" t="s">
        <v>66916</v>
      </c>
      <c r="B18891" s="3">
        <v>24</v>
      </c>
      <c r="C18891" s="3" t="s">
        <v>47231</v>
      </c>
    </row>
    <row r="18892" spans="1:3" x14ac:dyDescent="0.2">
      <c r="A18892" s="3" t="s">
        <v>66917</v>
      </c>
      <c r="B18892" s="3">
        <v>24</v>
      </c>
      <c r="C18892" s="3" t="s">
        <v>47231</v>
      </c>
    </row>
    <row r="18893" spans="1:3" x14ac:dyDescent="0.2">
      <c r="A18893" s="3" t="s">
        <v>66918</v>
      </c>
      <c r="B18893" s="3">
        <v>24</v>
      </c>
      <c r="C18893" s="3" t="s">
        <v>47230</v>
      </c>
    </row>
    <row r="18894" spans="1:3" x14ac:dyDescent="0.2">
      <c r="A18894" s="3" t="s">
        <v>66919</v>
      </c>
      <c r="B18894" s="3">
        <v>24</v>
      </c>
      <c r="C18894" s="3" t="s">
        <v>47307</v>
      </c>
    </row>
    <row r="18895" spans="1:3" x14ac:dyDescent="0.2">
      <c r="A18895" s="3" t="s">
        <v>66920</v>
      </c>
      <c r="B18895" s="3">
        <v>24</v>
      </c>
      <c r="C18895" s="3" t="s">
        <v>47695</v>
      </c>
    </row>
    <row r="18896" spans="1:3" x14ac:dyDescent="0.2">
      <c r="A18896" s="3" t="s">
        <v>66921</v>
      </c>
      <c r="B18896" s="3">
        <v>24</v>
      </c>
      <c r="C18896" s="3" t="s">
        <v>47217</v>
      </c>
    </row>
    <row r="18897" spans="1:3" x14ac:dyDescent="0.2">
      <c r="A18897" s="3" t="s">
        <v>66922</v>
      </c>
      <c r="B18897" s="3">
        <v>24</v>
      </c>
      <c r="C18897" s="3"/>
    </row>
    <row r="18898" spans="1:3" x14ac:dyDescent="0.2">
      <c r="A18898" s="3" t="s">
        <v>66923</v>
      </c>
      <c r="B18898" s="3">
        <v>24</v>
      </c>
      <c r="C18898" s="3" t="s">
        <v>47221</v>
      </c>
    </row>
    <row r="18899" spans="1:3" x14ac:dyDescent="0.2">
      <c r="A18899" s="3" t="s">
        <v>66924</v>
      </c>
      <c r="B18899" s="3">
        <v>24</v>
      </c>
      <c r="C18899" s="3"/>
    </row>
    <row r="18900" spans="1:3" x14ac:dyDescent="0.2">
      <c r="A18900" s="3" t="s">
        <v>66925</v>
      </c>
      <c r="B18900" s="3">
        <v>24</v>
      </c>
      <c r="C18900" s="3" t="s">
        <v>47235</v>
      </c>
    </row>
    <row r="18901" spans="1:3" x14ac:dyDescent="0.2">
      <c r="A18901" s="3" t="s">
        <v>66926</v>
      </c>
      <c r="B18901" s="3">
        <v>24</v>
      </c>
      <c r="C18901" s="3" t="s">
        <v>47258</v>
      </c>
    </row>
    <row r="18902" spans="1:3" x14ac:dyDescent="0.2">
      <c r="A18902" s="3" t="s">
        <v>66927</v>
      </c>
      <c r="B18902" s="3">
        <v>24</v>
      </c>
      <c r="C18902" s="3" t="s">
        <v>47222</v>
      </c>
    </row>
    <row r="18903" spans="1:3" x14ac:dyDescent="0.2">
      <c r="A18903" s="3" t="s">
        <v>48118</v>
      </c>
      <c r="B18903" s="3">
        <v>24</v>
      </c>
      <c r="C18903" s="3" t="s">
        <v>47217</v>
      </c>
    </row>
    <row r="18904" spans="1:3" x14ac:dyDescent="0.2">
      <c r="A18904" s="3" t="s">
        <v>48651</v>
      </c>
      <c r="B18904" s="3">
        <v>24</v>
      </c>
      <c r="C18904" s="3" t="s">
        <v>47217</v>
      </c>
    </row>
    <row r="18905" spans="1:3" x14ac:dyDescent="0.2">
      <c r="A18905" s="3" t="s">
        <v>66928</v>
      </c>
      <c r="B18905" s="3">
        <v>24</v>
      </c>
      <c r="C18905" s="3"/>
    </row>
    <row r="18906" spans="1:3" x14ac:dyDescent="0.2">
      <c r="A18906" s="3" t="s">
        <v>48481</v>
      </c>
      <c r="B18906" s="3">
        <v>24</v>
      </c>
      <c r="C18906" s="3" t="s">
        <v>47217</v>
      </c>
    </row>
    <row r="18907" spans="1:3" x14ac:dyDescent="0.2">
      <c r="A18907" s="3" t="s">
        <v>66929</v>
      </c>
      <c r="B18907" s="3">
        <v>24</v>
      </c>
      <c r="C18907" s="3"/>
    </row>
    <row r="18908" spans="1:3" x14ac:dyDescent="0.2">
      <c r="A18908" s="3" t="s">
        <v>66930</v>
      </c>
      <c r="B18908" s="3">
        <v>24</v>
      </c>
      <c r="C18908" s="3" t="s">
        <v>47280</v>
      </c>
    </row>
    <row r="18909" spans="1:3" x14ac:dyDescent="0.2">
      <c r="A18909" s="3" t="s">
        <v>64904</v>
      </c>
      <c r="B18909" s="3">
        <v>24</v>
      </c>
      <c r="C18909" s="3"/>
    </row>
    <row r="18910" spans="1:3" x14ac:dyDescent="0.2">
      <c r="A18910" s="3" t="s">
        <v>66931</v>
      </c>
      <c r="B18910" s="3">
        <v>24</v>
      </c>
      <c r="C18910" s="3" t="s">
        <v>47258</v>
      </c>
    </row>
    <row r="18911" spans="1:3" x14ac:dyDescent="0.2">
      <c r="A18911" s="3" t="s">
        <v>66932</v>
      </c>
      <c r="B18911" s="3">
        <v>24</v>
      </c>
      <c r="C18911" s="3" t="s">
        <v>47230</v>
      </c>
    </row>
    <row r="18912" spans="1:3" x14ac:dyDescent="0.2">
      <c r="A18912" s="3" t="s">
        <v>66933</v>
      </c>
      <c r="B18912" s="3">
        <v>24</v>
      </c>
      <c r="C18912" s="3" t="s">
        <v>47263</v>
      </c>
    </row>
    <row r="18913" spans="1:3" x14ac:dyDescent="0.2">
      <c r="A18913" s="3" t="s">
        <v>66934</v>
      </c>
      <c r="B18913" s="3">
        <v>24</v>
      </c>
      <c r="C18913" s="3" t="s">
        <v>47222</v>
      </c>
    </row>
    <row r="18914" spans="1:3" x14ac:dyDescent="0.2">
      <c r="A18914" s="3" t="s">
        <v>48337</v>
      </c>
      <c r="B18914" s="3">
        <v>24</v>
      </c>
      <c r="C18914" s="3" t="s">
        <v>47217</v>
      </c>
    </row>
    <row r="18915" spans="1:3" x14ac:dyDescent="0.2">
      <c r="A18915" s="3" t="s">
        <v>66935</v>
      </c>
      <c r="B18915" s="3">
        <v>24</v>
      </c>
      <c r="C18915" s="3" t="s">
        <v>47223</v>
      </c>
    </row>
    <row r="18916" spans="1:3" x14ac:dyDescent="0.2">
      <c r="A18916" s="3" t="s">
        <v>66936</v>
      </c>
      <c r="B18916" s="3">
        <v>24</v>
      </c>
      <c r="C18916" s="3" t="s">
        <v>47287</v>
      </c>
    </row>
    <row r="18917" spans="1:3" x14ac:dyDescent="0.2">
      <c r="A18917" s="3" t="s">
        <v>66937</v>
      </c>
      <c r="B18917" s="3">
        <v>24</v>
      </c>
      <c r="C18917" s="3" t="s">
        <v>47217</v>
      </c>
    </row>
    <row r="18918" spans="1:3" x14ac:dyDescent="0.2">
      <c r="A18918" s="3" t="s">
        <v>66938</v>
      </c>
      <c r="B18918" s="3">
        <v>24</v>
      </c>
      <c r="C18918" s="3" t="s">
        <v>47230</v>
      </c>
    </row>
    <row r="18919" spans="1:3" x14ac:dyDescent="0.2">
      <c r="A18919" s="3" t="s">
        <v>66939</v>
      </c>
      <c r="B18919" s="3">
        <v>24</v>
      </c>
      <c r="C18919" s="3" t="s">
        <v>47226</v>
      </c>
    </row>
    <row r="18920" spans="1:3" x14ac:dyDescent="0.2">
      <c r="A18920" s="3" t="s">
        <v>66940</v>
      </c>
      <c r="B18920" s="3">
        <v>24</v>
      </c>
      <c r="C18920" s="3" t="s">
        <v>47222</v>
      </c>
    </row>
    <row r="18921" spans="1:3" x14ac:dyDescent="0.2">
      <c r="A18921" s="3" t="s">
        <v>66941</v>
      </c>
      <c r="B18921" s="3">
        <v>24</v>
      </c>
      <c r="C18921" s="3" t="s">
        <v>47217</v>
      </c>
    </row>
    <row r="18922" spans="1:3" x14ac:dyDescent="0.2">
      <c r="A18922" s="3" t="s">
        <v>48428</v>
      </c>
      <c r="B18922" s="3">
        <v>24</v>
      </c>
      <c r="C18922" s="3" t="s">
        <v>47212</v>
      </c>
    </row>
    <row r="18923" spans="1:3" x14ac:dyDescent="0.2">
      <c r="A18923" s="3" t="s">
        <v>66942</v>
      </c>
      <c r="B18923" s="3">
        <v>24</v>
      </c>
      <c r="C18923" s="3" t="s">
        <v>47232</v>
      </c>
    </row>
    <row r="18924" spans="1:3" x14ac:dyDescent="0.2">
      <c r="A18924" s="3" t="s">
        <v>66943</v>
      </c>
      <c r="B18924" s="3">
        <v>24</v>
      </c>
      <c r="C18924" s="3" t="s">
        <v>47217</v>
      </c>
    </row>
    <row r="18925" spans="1:3" x14ac:dyDescent="0.2">
      <c r="A18925" s="3" t="s">
        <v>66944</v>
      </c>
      <c r="B18925" s="3">
        <v>24</v>
      </c>
      <c r="C18925" s="3" t="s">
        <v>47217</v>
      </c>
    </row>
    <row r="18926" spans="1:3" x14ac:dyDescent="0.2">
      <c r="A18926" s="3" t="s">
        <v>66945</v>
      </c>
      <c r="B18926" s="3">
        <v>24</v>
      </c>
      <c r="C18926" s="3" t="s">
        <v>47217</v>
      </c>
    </row>
    <row r="18927" spans="1:3" x14ac:dyDescent="0.2">
      <c r="A18927" s="3" t="s">
        <v>66946</v>
      </c>
      <c r="B18927" s="3">
        <v>24</v>
      </c>
      <c r="C18927" s="3" t="s">
        <v>47275</v>
      </c>
    </row>
    <row r="18928" spans="1:3" x14ac:dyDescent="0.2">
      <c r="A18928" s="3" t="s">
        <v>66947</v>
      </c>
      <c r="B18928" s="3">
        <v>24</v>
      </c>
      <c r="C18928" s="3" t="s">
        <v>47228</v>
      </c>
    </row>
    <row r="18929" spans="1:3" x14ac:dyDescent="0.2">
      <c r="A18929" s="3" t="s">
        <v>66948</v>
      </c>
      <c r="B18929" s="3">
        <v>24</v>
      </c>
      <c r="C18929" s="3"/>
    </row>
    <row r="18930" spans="1:3" x14ac:dyDescent="0.2">
      <c r="A18930" s="3" t="s">
        <v>66949</v>
      </c>
      <c r="B18930" s="3">
        <v>24</v>
      </c>
      <c r="C18930" s="3" t="s">
        <v>47452</v>
      </c>
    </row>
    <row r="18931" spans="1:3" x14ac:dyDescent="0.2">
      <c r="A18931" s="3" t="s">
        <v>66950</v>
      </c>
      <c r="B18931" s="3">
        <v>24</v>
      </c>
      <c r="C18931" s="3" t="s">
        <v>47217</v>
      </c>
    </row>
    <row r="18932" spans="1:3" x14ac:dyDescent="0.2">
      <c r="A18932" s="3" t="s">
        <v>66951</v>
      </c>
      <c r="B18932" s="3">
        <v>24</v>
      </c>
      <c r="C18932" s="3" t="s">
        <v>47217</v>
      </c>
    </row>
    <row r="18933" spans="1:3" x14ac:dyDescent="0.2">
      <c r="A18933" s="3" t="s">
        <v>66952</v>
      </c>
      <c r="B18933" s="3">
        <v>24</v>
      </c>
      <c r="C18933" s="3" t="s">
        <v>47231</v>
      </c>
    </row>
    <row r="18934" spans="1:3" x14ac:dyDescent="0.2">
      <c r="A18934" s="3" t="s">
        <v>66953</v>
      </c>
      <c r="B18934" s="3">
        <v>24</v>
      </c>
      <c r="C18934" s="3" t="s">
        <v>47266</v>
      </c>
    </row>
    <row r="18935" spans="1:3" x14ac:dyDescent="0.2">
      <c r="A18935" s="3" t="s">
        <v>66954</v>
      </c>
      <c r="B18935" s="3">
        <v>24</v>
      </c>
      <c r="C18935" s="3" t="s">
        <v>47217</v>
      </c>
    </row>
    <row r="18936" spans="1:3" x14ac:dyDescent="0.2">
      <c r="A18936" s="3" t="s">
        <v>66955</v>
      </c>
      <c r="B18936" s="3">
        <v>24</v>
      </c>
      <c r="C18936" s="3" t="s">
        <v>47223</v>
      </c>
    </row>
    <row r="18937" spans="1:3" x14ac:dyDescent="0.2">
      <c r="A18937" s="3" t="s">
        <v>66956</v>
      </c>
      <c r="B18937" s="3">
        <v>24</v>
      </c>
      <c r="C18937" s="3" t="s">
        <v>47230</v>
      </c>
    </row>
    <row r="18938" spans="1:3" x14ac:dyDescent="0.2">
      <c r="A18938" s="3" t="s">
        <v>66957</v>
      </c>
      <c r="B18938" s="3">
        <v>24</v>
      </c>
      <c r="C18938" s="3" t="s">
        <v>47279</v>
      </c>
    </row>
    <row r="18939" spans="1:3" x14ac:dyDescent="0.2">
      <c r="A18939" s="3" t="s">
        <v>66958</v>
      </c>
      <c r="B18939" s="3">
        <v>24</v>
      </c>
      <c r="C18939" s="3" t="s">
        <v>47354</v>
      </c>
    </row>
    <row r="18940" spans="1:3" x14ac:dyDescent="0.2">
      <c r="A18940" s="3" t="s">
        <v>48384</v>
      </c>
      <c r="B18940" s="3">
        <v>24</v>
      </c>
      <c r="C18940" s="3" t="s">
        <v>47217</v>
      </c>
    </row>
    <row r="18941" spans="1:3" x14ac:dyDescent="0.2">
      <c r="A18941" s="3" t="s">
        <v>66959</v>
      </c>
      <c r="B18941" s="3">
        <v>24</v>
      </c>
      <c r="C18941" s="3"/>
    </row>
    <row r="18942" spans="1:3" x14ac:dyDescent="0.2">
      <c r="A18942" s="3" t="s">
        <v>66960</v>
      </c>
      <c r="B18942" s="3">
        <v>24</v>
      </c>
      <c r="C18942" s="3" t="s">
        <v>47222</v>
      </c>
    </row>
    <row r="18943" spans="1:3" x14ac:dyDescent="0.2">
      <c r="A18943" s="3" t="s">
        <v>66961</v>
      </c>
      <c r="B18943" s="3">
        <v>24</v>
      </c>
      <c r="C18943" s="3"/>
    </row>
    <row r="18944" spans="1:3" x14ac:dyDescent="0.2">
      <c r="A18944" s="3" t="s">
        <v>66962</v>
      </c>
      <c r="B18944" s="3">
        <v>24</v>
      </c>
      <c r="C18944" s="3" t="s">
        <v>47222</v>
      </c>
    </row>
    <row r="18945" spans="1:3" x14ac:dyDescent="0.2">
      <c r="A18945" s="3" t="s">
        <v>66963</v>
      </c>
      <c r="B18945" s="3">
        <v>24</v>
      </c>
      <c r="C18945" s="3" t="s">
        <v>47263</v>
      </c>
    </row>
    <row r="18946" spans="1:3" x14ac:dyDescent="0.2">
      <c r="A18946" s="3" t="s">
        <v>66964</v>
      </c>
      <c r="B18946" s="3">
        <v>24</v>
      </c>
      <c r="C18946" s="3" t="s">
        <v>47231</v>
      </c>
    </row>
    <row r="18947" spans="1:3" x14ac:dyDescent="0.2">
      <c r="A18947" s="3" t="s">
        <v>66965</v>
      </c>
      <c r="B18947" s="3">
        <v>24</v>
      </c>
      <c r="C18947" s="3" t="s">
        <v>47230</v>
      </c>
    </row>
    <row r="18948" spans="1:3" x14ac:dyDescent="0.2">
      <c r="A18948" s="3" t="s">
        <v>66966</v>
      </c>
      <c r="B18948" s="3">
        <v>24</v>
      </c>
      <c r="C18948" s="3"/>
    </row>
    <row r="18949" spans="1:3" x14ac:dyDescent="0.2">
      <c r="A18949" s="3" t="s">
        <v>66967</v>
      </c>
      <c r="B18949" s="3">
        <v>24</v>
      </c>
      <c r="C18949" s="3"/>
    </row>
    <row r="18950" spans="1:3" x14ac:dyDescent="0.2">
      <c r="A18950" s="3" t="s">
        <v>66968</v>
      </c>
      <c r="B18950" s="3">
        <v>24</v>
      </c>
      <c r="C18950" s="3" t="s">
        <v>47232</v>
      </c>
    </row>
    <row r="18951" spans="1:3" x14ac:dyDescent="0.2">
      <c r="A18951" s="3" t="s">
        <v>66969</v>
      </c>
      <c r="B18951" s="3">
        <v>24</v>
      </c>
      <c r="C18951" s="3"/>
    </row>
    <row r="18952" spans="1:3" x14ac:dyDescent="0.2">
      <c r="A18952" s="3" t="s">
        <v>66970</v>
      </c>
      <c r="B18952" s="3">
        <v>24</v>
      </c>
      <c r="C18952" s="3" t="s">
        <v>47322</v>
      </c>
    </row>
    <row r="18953" spans="1:3" x14ac:dyDescent="0.2">
      <c r="A18953" s="3" t="s">
        <v>66971</v>
      </c>
      <c r="B18953" s="3">
        <v>24</v>
      </c>
      <c r="C18953" s="3" t="s">
        <v>47254</v>
      </c>
    </row>
    <row r="18954" spans="1:3" x14ac:dyDescent="0.2">
      <c r="A18954" s="3" t="s">
        <v>66972</v>
      </c>
      <c r="B18954" s="3">
        <v>24</v>
      </c>
      <c r="C18954" s="3"/>
    </row>
    <row r="18955" spans="1:3" x14ac:dyDescent="0.2">
      <c r="A18955" s="3" t="s">
        <v>66973</v>
      </c>
      <c r="B18955" s="3">
        <v>24</v>
      </c>
      <c r="C18955" s="3" t="s">
        <v>47228</v>
      </c>
    </row>
    <row r="18956" spans="1:3" x14ac:dyDescent="0.2">
      <c r="A18956" s="3" t="s">
        <v>66974</v>
      </c>
      <c r="B18956" s="3">
        <v>24</v>
      </c>
      <c r="C18956" s="3" t="s">
        <v>47226</v>
      </c>
    </row>
    <row r="18957" spans="1:3" x14ac:dyDescent="0.2">
      <c r="A18957" s="3" t="s">
        <v>66975</v>
      </c>
      <c r="B18957" s="3">
        <v>24</v>
      </c>
      <c r="C18957" s="3"/>
    </row>
    <row r="18958" spans="1:3" x14ac:dyDescent="0.2">
      <c r="A18958" s="3" t="s">
        <v>66976</v>
      </c>
      <c r="B18958" s="3">
        <v>24</v>
      </c>
      <c r="C18958" s="3" t="s">
        <v>47231</v>
      </c>
    </row>
    <row r="18959" spans="1:3" x14ac:dyDescent="0.2">
      <c r="A18959" s="3" t="s">
        <v>66977</v>
      </c>
      <c r="B18959" s="3">
        <v>24</v>
      </c>
      <c r="C18959" s="3" t="s">
        <v>47223</v>
      </c>
    </row>
    <row r="18960" spans="1:3" x14ac:dyDescent="0.2">
      <c r="A18960" s="3" t="s">
        <v>66978</v>
      </c>
      <c r="B18960" s="3">
        <v>24</v>
      </c>
      <c r="C18960" s="3" t="s">
        <v>47214</v>
      </c>
    </row>
    <row r="18961" spans="1:3" x14ac:dyDescent="0.2">
      <c r="A18961" s="3" t="s">
        <v>48484</v>
      </c>
      <c r="B18961" s="3">
        <v>24</v>
      </c>
      <c r="C18961" s="3" t="s">
        <v>47287</v>
      </c>
    </row>
    <row r="18962" spans="1:3" x14ac:dyDescent="0.2">
      <c r="A18962" s="3" t="s">
        <v>48538</v>
      </c>
      <c r="B18962" s="3">
        <v>24</v>
      </c>
      <c r="C18962" s="3" t="s">
        <v>47217</v>
      </c>
    </row>
    <row r="18963" spans="1:3" x14ac:dyDescent="0.2">
      <c r="A18963" s="3" t="s">
        <v>66979</v>
      </c>
      <c r="B18963" s="3">
        <v>24</v>
      </c>
      <c r="C18963" s="3" t="s">
        <v>47282</v>
      </c>
    </row>
    <row r="18964" spans="1:3" x14ac:dyDescent="0.2">
      <c r="A18964" s="3" t="s">
        <v>66980</v>
      </c>
      <c r="B18964" s="3">
        <v>24</v>
      </c>
      <c r="C18964" s="3" t="s">
        <v>47217</v>
      </c>
    </row>
    <row r="18965" spans="1:3" x14ac:dyDescent="0.2">
      <c r="A18965" s="3" t="s">
        <v>66981</v>
      </c>
      <c r="B18965" s="3">
        <v>24</v>
      </c>
      <c r="C18965" s="3" t="s">
        <v>47286</v>
      </c>
    </row>
    <row r="18966" spans="1:3" x14ac:dyDescent="0.2">
      <c r="A18966" s="3" t="s">
        <v>66982</v>
      </c>
      <c r="B18966" s="3">
        <v>24</v>
      </c>
      <c r="C18966" s="3" t="s">
        <v>47322</v>
      </c>
    </row>
    <row r="18967" spans="1:3" x14ac:dyDescent="0.2">
      <c r="A18967" s="3" t="s">
        <v>66983</v>
      </c>
      <c r="B18967" s="3">
        <v>24</v>
      </c>
      <c r="C18967" s="3" t="s">
        <v>47222</v>
      </c>
    </row>
    <row r="18968" spans="1:3" x14ac:dyDescent="0.2">
      <c r="A18968" s="3" t="s">
        <v>66984</v>
      </c>
      <c r="B18968" s="3">
        <v>24</v>
      </c>
      <c r="C18968" s="3" t="s">
        <v>47235</v>
      </c>
    </row>
    <row r="18969" spans="1:3" x14ac:dyDescent="0.2">
      <c r="A18969" s="3" t="s">
        <v>66985</v>
      </c>
      <c r="B18969" s="3">
        <v>24</v>
      </c>
      <c r="C18969" s="3" t="s">
        <v>47232</v>
      </c>
    </row>
    <row r="18970" spans="1:3" x14ac:dyDescent="0.2">
      <c r="A18970" s="3" t="s">
        <v>66986</v>
      </c>
      <c r="B18970" s="3">
        <v>24</v>
      </c>
      <c r="C18970" s="3" t="s">
        <v>47279</v>
      </c>
    </row>
    <row r="18971" spans="1:3" x14ac:dyDescent="0.2">
      <c r="A18971" s="3" t="s">
        <v>66987</v>
      </c>
      <c r="B18971" s="3">
        <v>24</v>
      </c>
      <c r="C18971" s="3" t="s">
        <v>47217</v>
      </c>
    </row>
    <row r="18972" spans="1:3" x14ac:dyDescent="0.2">
      <c r="A18972" s="3" t="s">
        <v>66988</v>
      </c>
      <c r="B18972" s="3">
        <v>24</v>
      </c>
      <c r="C18972" s="3" t="s">
        <v>47229</v>
      </c>
    </row>
    <row r="18973" spans="1:3" x14ac:dyDescent="0.2">
      <c r="A18973" s="3" t="s">
        <v>66989</v>
      </c>
      <c r="B18973" s="3">
        <v>24</v>
      </c>
      <c r="C18973" s="3" t="s">
        <v>47250</v>
      </c>
    </row>
    <row r="18974" spans="1:3" x14ac:dyDescent="0.2">
      <c r="A18974" s="3" t="s">
        <v>66990</v>
      </c>
      <c r="B18974" s="3">
        <v>24</v>
      </c>
      <c r="C18974" s="3" t="s">
        <v>47254</v>
      </c>
    </row>
    <row r="18975" spans="1:3" x14ac:dyDescent="0.2">
      <c r="A18975" s="3" t="s">
        <v>48518</v>
      </c>
      <c r="B18975" s="3">
        <v>24</v>
      </c>
      <c r="C18975" s="3" t="s">
        <v>47231</v>
      </c>
    </row>
    <row r="18976" spans="1:3" x14ac:dyDescent="0.2">
      <c r="A18976" s="3" t="s">
        <v>66991</v>
      </c>
      <c r="B18976" s="3">
        <v>24</v>
      </c>
      <c r="C18976" s="3"/>
    </row>
    <row r="18977" spans="1:3" x14ac:dyDescent="0.2">
      <c r="A18977" s="3" t="s">
        <v>66992</v>
      </c>
      <c r="B18977" s="3">
        <v>24</v>
      </c>
      <c r="C18977" s="3"/>
    </row>
    <row r="18978" spans="1:3" x14ac:dyDescent="0.2">
      <c r="A18978" s="3" t="s">
        <v>66993</v>
      </c>
      <c r="B18978" s="3">
        <v>24</v>
      </c>
      <c r="C18978" s="3"/>
    </row>
    <row r="18979" spans="1:3" x14ac:dyDescent="0.2">
      <c r="A18979" s="3" t="s">
        <v>66994</v>
      </c>
      <c r="B18979" s="3">
        <v>24</v>
      </c>
      <c r="C18979" s="3" t="s">
        <v>47230</v>
      </c>
    </row>
    <row r="18980" spans="1:3" x14ac:dyDescent="0.2">
      <c r="A18980" s="3" t="s">
        <v>66995</v>
      </c>
      <c r="B18980" s="3">
        <v>24</v>
      </c>
      <c r="C18980" s="3"/>
    </row>
    <row r="18981" spans="1:3" x14ac:dyDescent="0.2">
      <c r="A18981" s="3" t="s">
        <v>66996</v>
      </c>
      <c r="B18981" s="3">
        <v>24</v>
      </c>
      <c r="C18981" s="3"/>
    </row>
    <row r="18982" spans="1:3" x14ac:dyDescent="0.2">
      <c r="A18982" s="3" t="s">
        <v>66997</v>
      </c>
      <c r="B18982" s="3">
        <v>24</v>
      </c>
      <c r="C18982" s="3" t="s">
        <v>47223</v>
      </c>
    </row>
    <row r="18983" spans="1:3" x14ac:dyDescent="0.2">
      <c r="A18983" s="3" t="s">
        <v>66998</v>
      </c>
      <c r="B18983" s="3">
        <v>24</v>
      </c>
      <c r="C18983" s="3" t="s">
        <v>47230</v>
      </c>
    </row>
    <row r="18984" spans="1:3" x14ac:dyDescent="0.2">
      <c r="A18984" s="3" t="s">
        <v>66999</v>
      </c>
      <c r="B18984" s="3">
        <v>24</v>
      </c>
      <c r="C18984" s="3" t="s">
        <v>47241</v>
      </c>
    </row>
    <row r="18985" spans="1:3" x14ac:dyDescent="0.2">
      <c r="A18985" s="3" t="s">
        <v>67000</v>
      </c>
      <c r="B18985" s="3">
        <v>24</v>
      </c>
      <c r="C18985" s="3" t="s">
        <v>47224</v>
      </c>
    </row>
    <row r="18986" spans="1:3" x14ac:dyDescent="0.2">
      <c r="A18986" s="3" t="s">
        <v>67001</v>
      </c>
      <c r="B18986" s="3">
        <v>24</v>
      </c>
      <c r="C18986" s="3"/>
    </row>
    <row r="18987" spans="1:3" x14ac:dyDescent="0.2">
      <c r="A18987" s="3" t="s">
        <v>67002</v>
      </c>
      <c r="B18987" s="3">
        <v>24</v>
      </c>
      <c r="C18987" s="3" t="s">
        <v>47230</v>
      </c>
    </row>
    <row r="18988" spans="1:3" x14ac:dyDescent="0.2">
      <c r="A18988" s="3" t="s">
        <v>67003</v>
      </c>
      <c r="B18988" s="3">
        <v>24</v>
      </c>
      <c r="C18988" s="3"/>
    </row>
    <row r="18989" spans="1:3" x14ac:dyDescent="0.2">
      <c r="A18989" s="3" t="s">
        <v>67004</v>
      </c>
      <c r="B18989" s="3">
        <v>24</v>
      </c>
      <c r="C18989" s="3" t="s">
        <v>47230</v>
      </c>
    </row>
    <row r="18990" spans="1:3" x14ac:dyDescent="0.2">
      <c r="A18990" s="3" t="s">
        <v>67005</v>
      </c>
      <c r="B18990" s="3">
        <v>24</v>
      </c>
      <c r="C18990" s="3" t="s">
        <v>47218</v>
      </c>
    </row>
    <row r="18991" spans="1:3" x14ac:dyDescent="0.2">
      <c r="A18991" s="3" t="s">
        <v>67006</v>
      </c>
      <c r="B18991" s="3">
        <v>24</v>
      </c>
      <c r="C18991" s="3"/>
    </row>
    <row r="18992" spans="1:3" x14ac:dyDescent="0.2">
      <c r="A18992" s="3" t="s">
        <v>67007</v>
      </c>
      <c r="B18992" s="3">
        <v>24</v>
      </c>
      <c r="C18992" s="3" t="s">
        <v>47217</v>
      </c>
    </row>
    <row r="18993" spans="1:3" x14ac:dyDescent="0.2">
      <c r="A18993" s="3" t="s">
        <v>67008</v>
      </c>
      <c r="B18993" s="3">
        <v>24</v>
      </c>
      <c r="C18993" s="3" t="s">
        <v>47230</v>
      </c>
    </row>
    <row r="18994" spans="1:3" x14ac:dyDescent="0.2">
      <c r="A18994" s="3" t="s">
        <v>67009</v>
      </c>
      <c r="B18994" s="3">
        <v>24</v>
      </c>
      <c r="C18994" s="3" t="s">
        <v>47217</v>
      </c>
    </row>
    <row r="18995" spans="1:3" x14ac:dyDescent="0.2">
      <c r="A18995" s="3" t="s">
        <v>67010</v>
      </c>
      <c r="B18995" s="3">
        <v>24</v>
      </c>
      <c r="C18995" s="3" t="s">
        <v>47394</v>
      </c>
    </row>
    <row r="18996" spans="1:3" x14ac:dyDescent="0.2">
      <c r="A18996" s="3" t="s">
        <v>67011</v>
      </c>
      <c r="B18996" s="3">
        <v>24</v>
      </c>
      <c r="C18996" s="3" t="s">
        <v>47284</v>
      </c>
    </row>
    <row r="18997" spans="1:3" x14ac:dyDescent="0.2">
      <c r="A18997" s="3" t="s">
        <v>48594</v>
      </c>
      <c r="B18997" s="3">
        <v>24</v>
      </c>
      <c r="C18997" s="3" t="s">
        <v>47275</v>
      </c>
    </row>
    <row r="18998" spans="1:3" x14ac:dyDescent="0.2">
      <c r="A18998" s="3" t="s">
        <v>67012</v>
      </c>
      <c r="B18998" s="3">
        <v>24</v>
      </c>
      <c r="C18998" s="3" t="s">
        <v>47217</v>
      </c>
    </row>
    <row r="18999" spans="1:3" x14ac:dyDescent="0.2">
      <c r="A18999" s="3" t="s">
        <v>67013</v>
      </c>
      <c r="B18999" s="3">
        <v>24</v>
      </c>
      <c r="C18999" s="3" t="s">
        <v>47229</v>
      </c>
    </row>
    <row r="19000" spans="1:3" x14ac:dyDescent="0.2">
      <c r="A19000" s="3" t="s">
        <v>67014</v>
      </c>
      <c r="B19000" s="3">
        <v>24</v>
      </c>
      <c r="C19000" s="3" t="s">
        <v>47322</v>
      </c>
    </row>
    <row r="19001" spans="1:3" x14ac:dyDescent="0.2">
      <c r="A19001" s="3" t="s">
        <v>67015</v>
      </c>
      <c r="B19001" s="3">
        <v>24</v>
      </c>
      <c r="C19001" s="3"/>
    </row>
    <row r="19002" spans="1:3" x14ac:dyDescent="0.2">
      <c r="A19002" s="3" t="s">
        <v>47892</v>
      </c>
      <c r="B19002" s="3">
        <v>24</v>
      </c>
      <c r="C19002" s="3" t="s">
        <v>47210</v>
      </c>
    </row>
    <row r="19003" spans="1:3" x14ac:dyDescent="0.2">
      <c r="A19003" s="3" t="s">
        <v>67016</v>
      </c>
      <c r="B19003" s="3">
        <v>24</v>
      </c>
      <c r="C19003" s="3" t="s">
        <v>47284</v>
      </c>
    </row>
    <row r="19004" spans="1:3" x14ac:dyDescent="0.2">
      <c r="A19004" s="3" t="s">
        <v>67017</v>
      </c>
      <c r="B19004" s="3">
        <v>24</v>
      </c>
      <c r="C19004" s="3" t="s">
        <v>47217</v>
      </c>
    </row>
    <row r="19005" spans="1:3" x14ac:dyDescent="0.2">
      <c r="A19005" s="3" t="s">
        <v>67018</v>
      </c>
      <c r="B19005" s="3">
        <v>24</v>
      </c>
      <c r="C19005" s="3"/>
    </row>
    <row r="19006" spans="1:3" x14ac:dyDescent="0.2">
      <c r="A19006" s="3" t="s">
        <v>67019</v>
      </c>
      <c r="B19006" s="3">
        <v>24</v>
      </c>
      <c r="C19006" s="3"/>
    </row>
    <row r="19007" spans="1:3" x14ac:dyDescent="0.2">
      <c r="A19007" s="3" t="s">
        <v>67020</v>
      </c>
      <c r="B19007" s="3">
        <v>24</v>
      </c>
      <c r="C19007" s="3" t="s">
        <v>47217</v>
      </c>
    </row>
    <row r="19008" spans="1:3" x14ac:dyDescent="0.2">
      <c r="A19008" s="3" t="s">
        <v>67021</v>
      </c>
      <c r="B19008" s="3">
        <v>24</v>
      </c>
      <c r="C19008" s="3" t="s">
        <v>47231</v>
      </c>
    </row>
    <row r="19009" spans="1:3" x14ac:dyDescent="0.2">
      <c r="A19009" s="3" t="s">
        <v>67022</v>
      </c>
      <c r="B19009" s="3">
        <v>24</v>
      </c>
      <c r="C19009" s="3"/>
    </row>
    <row r="19010" spans="1:3" x14ac:dyDescent="0.2">
      <c r="A19010" s="3" t="s">
        <v>67023</v>
      </c>
      <c r="B19010" s="3">
        <v>24</v>
      </c>
      <c r="C19010" s="3" t="s">
        <v>47229</v>
      </c>
    </row>
    <row r="19011" spans="1:3" x14ac:dyDescent="0.2">
      <c r="A19011" s="3" t="s">
        <v>47897</v>
      </c>
      <c r="B19011" s="3">
        <v>24</v>
      </c>
      <c r="C19011" s="3" t="s">
        <v>47297</v>
      </c>
    </row>
    <row r="19012" spans="1:3" x14ac:dyDescent="0.2">
      <c r="A19012" s="3" t="s">
        <v>67024</v>
      </c>
      <c r="B19012" s="3">
        <v>24</v>
      </c>
      <c r="C19012" s="3" t="s">
        <v>47218</v>
      </c>
    </row>
    <row r="19013" spans="1:3" x14ac:dyDescent="0.2">
      <c r="A19013" s="3" t="s">
        <v>67025</v>
      </c>
      <c r="B19013" s="3">
        <v>24</v>
      </c>
      <c r="C19013" s="3" t="s">
        <v>47230</v>
      </c>
    </row>
    <row r="19014" spans="1:3" x14ac:dyDescent="0.2">
      <c r="A19014" s="3" t="s">
        <v>67026</v>
      </c>
      <c r="B19014" s="3">
        <v>24</v>
      </c>
      <c r="C19014" s="3" t="s">
        <v>47212</v>
      </c>
    </row>
    <row r="19015" spans="1:3" x14ac:dyDescent="0.2">
      <c r="A19015" s="3" t="s">
        <v>67027</v>
      </c>
      <c r="B19015" s="3">
        <v>24</v>
      </c>
      <c r="C19015" s="3"/>
    </row>
    <row r="19016" spans="1:3" x14ac:dyDescent="0.2">
      <c r="A19016" s="3" t="s">
        <v>67028</v>
      </c>
      <c r="B19016" s="3">
        <v>24</v>
      </c>
      <c r="C19016" s="3"/>
    </row>
    <row r="19017" spans="1:3" x14ac:dyDescent="0.2">
      <c r="A19017" s="3" t="s">
        <v>67029</v>
      </c>
      <c r="B19017" s="3">
        <v>24</v>
      </c>
      <c r="C19017" s="3"/>
    </row>
    <row r="19018" spans="1:3" x14ac:dyDescent="0.2">
      <c r="A19018" s="3" t="s">
        <v>67030</v>
      </c>
      <c r="B19018" s="3">
        <v>24</v>
      </c>
      <c r="C19018" s="3"/>
    </row>
    <row r="19019" spans="1:3" x14ac:dyDescent="0.2">
      <c r="A19019" s="3" t="s">
        <v>67031</v>
      </c>
      <c r="B19019" s="3">
        <v>24</v>
      </c>
      <c r="C19019" s="3" t="s">
        <v>47222</v>
      </c>
    </row>
    <row r="19020" spans="1:3" x14ac:dyDescent="0.2">
      <c r="A19020" s="3" t="s">
        <v>67032</v>
      </c>
      <c r="B19020" s="3">
        <v>24</v>
      </c>
      <c r="C19020" s="3" t="s">
        <v>47217</v>
      </c>
    </row>
    <row r="19021" spans="1:3" x14ac:dyDescent="0.2">
      <c r="A19021" s="3" t="s">
        <v>67033</v>
      </c>
      <c r="B19021" s="3">
        <v>24</v>
      </c>
      <c r="C19021" s="3"/>
    </row>
    <row r="19022" spans="1:3" x14ac:dyDescent="0.2">
      <c r="A19022" s="3" t="s">
        <v>67034</v>
      </c>
      <c r="B19022" s="3">
        <v>24</v>
      </c>
      <c r="C19022" s="3" t="s">
        <v>47257</v>
      </c>
    </row>
    <row r="19023" spans="1:3" x14ac:dyDescent="0.2">
      <c r="A19023" s="3" t="s">
        <v>67035</v>
      </c>
      <c r="B19023" s="3">
        <v>24</v>
      </c>
      <c r="C19023" s="3" t="s">
        <v>47229</v>
      </c>
    </row>
    <row r="19024" spans="1:3" x14ac:dyDescent="0.2">
      <c r="A19024" s="3" t="s">
        <v>67036</v>
      </c>
      <c r="B19024" s="3">
        <v>24</v>
      </c>
      <c r="C19024" s="3" t="s">
        <v>47230</v>
      </c>
    </row>
    <row r="19025" spans="1:3" x14ac:dyDescent="0.2">
      <c r="A19025" s="3" t="s">
        <v>67037</v>
      </c>
      <c r="B19025" s="3">
        <v>24</v>
      </c>
      <c r="C19025" s="3" t="s">
        <v>47217</v>
      </c>
    </row>
    <row r="19026" spans="1:3" x14ac:dyDescent="0.2">
      <c r="A19026" s="3" t="s">
        <v>67038</v>
      </c>
      <c r="B19026" s="3">
        <v>24</v>
      </c>
      <c r="C19026" s="3" t="s">
        <v>47231</v>
      </c>
    </row>
    <row r="19027" spans="1:3" x14ac:dyDescent="0.2">
      <c r="A19027" s="3" t="s">
        <v>67039</v>
      </c>
      <c r="B19027" s="3">
        <v>24</v>
      </c>
      <c r="C19027" s="3" t="s">
        <v>47232</v>
      </c>
    </row>
    <row r="19028" spans="1:3" x14ac:dyDescent="0.2">
      <c r="A19028" s="3" t="s">
        <v>67040</v>
      </c>
      <c r="B19028" s="3">
        <v>24</v>
      </c>
      <c r="C19028" s="3" t="s">
        <v>47222</v>
      </c>
    </row>
    <row r="19029" spans="1:3" x14ac:dyDescent="0.2">
      <c r="A19029" s="3" t="s">
        <v>67041</v>
      </c>
      <c r="B19029" s="3">
        <v>24</v>
      </c>
      <c r="C19029" s="3"/>
    </row>
    <row r="19030" spans="1:3" x14ac:dyDescent="0.2">
      <c r="A19030" s="3" t="s">
        <v>67042</v>
      </c>
      <c r="B19030" s="3">
        <v>24</v>
      </c>
      <c r="C19030" s="3" t="s">
        <v>47226</v>
      </c>
    </row>
    <row r="19031" spans="1:3" x14ac:dyDescent="0.2">
      <c r="A19031" s="3" t="s">
        <v>67043</v>
      </c>
      <c r="B19031" s="3">
        <v>24</v>
      </c>
      <c r="C19031" s="3" t="s">
        <v>47222</v>
      </c>
    </row>
    <row r="19032" spans="1:3" x14ac:dyDescent="0.2">
      <c r="A19032" s="3" t="s">
        <v>67044</v>
      </c>
      <c r="B19032" s="3">
        <v>24</v>
      </c>
      <c r="C19032" s="3" t="s">
        <v>47217</v>
      </c>
    </row>
    <row r="19033" spans="1:3" x14ac:dyDescent="0.2">
      <c r="A19033" s="3" t="s">
        <v>67045</v>
      </c>
      <c r="B19033" s="3">
        <v>24</v>
      </c>
      <c r="C19033" s="3"/>
    </row>
    <row r="19034" spans="1:3" x14ac:dyDescent="0.2">
      <c r="A19034" s="3" t="s">
        <v>67046</v>
      </c>
      <c r="B19034" s="3">
        <v>24</v>
      </c>
      <c r="C19034" s="3" t="s">
        <v>47222</v>
      </c>
    </row>
    <row r="19035" spans="1:3" x14ac:dyDescent="0.2">
      <c r="A19035" s="3" t="s">
        <v>67047</v>
      </c>
      <c r="B19035" s="3">
        <v>24</v>
      </c>
      <c r="C19035" s="3" t="s">
        <v>47307</v>
      </c>
    </row>
    <row r="19036" spans="1:3" x14ac:dyDescent="0.2">
      <c r="A19036" s="3" t="s">
        <v>48639</v>
      </c>
      <c r="B19036" s="3">
        <v>24</v>
      </c>
      <c r="C19036" s="3" t="s">
        <v>47217</v>
      </c>
    </row>
    <row r="19037" spans="1:3" x14ac:dyDescent="0.2">
      <c r="A19037" s="3" t="s">
        <v>67048</v>
      </c>
      <c r="B19037" s="3">
        <v>24</v>
      </c>
      <c r="C19037" s="3"/>
    </row>
    <row r="19038" spans="1:3" x14ac:dyDescent="0.2">
      <c r="A19038" s="3" t="s">
        <v>67049</v>
      </c>
      <c r="B19038" s="3">
        <v>24</v>
      </c>
      <c r="C19038" s="3" t="s">
        <v>47217</v>
      </c>
    </row>
    <row r="19039" spans="1:3" x14ac:dyDescent="0.2">
      <c r="A19039" s="3" t="s">
        <v>67050</v>
      </c>
      <c r="B19039" s="3">
        <v>24</v>
      </c>
      <c r="C19039" s="3" t="s">
        <v>47303</v>
      </c>
    </row>
    <row r="19040" spans="1:3" x14ac:dyDescent="0.2">
      <c r="A19040" s="3" t="s">
        <v>48725</v>
      </c>
      <c r="B19040" s="3">
        <v>24</v>
      </c>
      <c r="C19040" s="3" t="s">
        <v>47217</v>
      </c>
    </row>
    <row r="19041" spans="1:3" x14ac:dyDescent="0.2">
      <c r="A19041" s="3" t="s">
        <v>67051</v>
      </c>
      <c r="B19041" s="3">
        <v>24</v>
      </c>
      <c r="C19041" s="3"/>
    </row>
    <row r="19042" spans="1:3" x14ac:dyDescent="0.2">
      <c r="A19042" s="3" t="s">
        <v>67052</v>
      </c>
      <c r="B19042" s="3">
        <v>24</v>
      </c>
      <c r="C19042" s="3"/>
    </row>
    <row r="19043" spans="1:3" x14ac:dyDescent="0.2">
      <c r="A19043" s="3" t="s">
        <v>67053</v>
      </c>
      <c r="B19043" s="3">
        <v>24</v>
      </c>
      <c r="C19043" s="3" t="s">
        <v>47217</v>
      </c>
    </row>
    <row r="19044" spans="1:3" x14ac:dyDescent="0.2">
      <c r="A19044" s="3" t="s">
        <v>67054</v>
      </c>
      <c r="B19044" s="3">
        <v>24</v>
      </c>
      <c r="C19044" s="3" t="s">
        <v>47231</v>
      </c>
    </row>
    <row r="19045" spans="1:3" x14ac:dyDescent="0.2">
      <c r="A19045" s="3" t="s">
        <v>67055</v>
      </c>
      <c r="B19045" s="3">
        <v>24</v>
      </c>
      <c r="C19045" s="3" t="s">
        <v>47217</v>
      </c>
    </row>
    <row r="19046" spans="1:3" x14ac:dyDescent="0.2">
      <c r="A19046" s="3" t="s">
        <v>67056</v>
      </c>
      <c r="B19046" s="3">
        <v>24</v>
      </c>
      <c r="C19046" s="3" t="s">
        <v>47232</v>
      </c>
    </row>
    <row r="19047" spans="1:3" x14ac:dyDescent="0.2">
      <c r="A19047" s="3" t="s">
        <v>67057</v>
      </c>
      <c r="B19047" s="3">
        <v>24</v>
      </c>
      <c r="C19047" s="3" t="s">
        <v>47222</v>
      </c>
    </row>
    <row r="19048" spans="1:3" x14ac:dyDescent="0.2">
      <c r="A19048" s="3" t="s">
        <v>67058</v>
      </c>
      <c r="B19048" s="3">
        <v>24</v>
      </c>
      <c r="C19048" s="3" t="s">
        <v>47214</v>
      </c>
    </row>
    <row r="19049" spans="1:3" x14ac:dyDescent="0.2">
      <c r="A19049" s="3" t="s">
        <v>67059</v>
      </c>
      <c r="B19049" s="3">
        <v>24</v>
      </c>
      <c r="C19049" s="3" t="s">
        <v>47231</v>
      </c>
    </row>
    <row r="19050" spans="1:3" x14ac:dyDescent="0.2">
      <c r="A19050" s="3" t="s">
        <v>67060</v>
      </c>
      <c r="B19050" s="3">
        <v>24</v>
      </c>
      <c r="C19050" s="3" t="s">
        <v>47230</v>
      </c>
    </row>
    <row r="19051" spans="1:3" x14ac:dyDescent="0.2">
      <c r="A19051" s="3" t="s">
        <v>67061</v>
      </c>
      <c r="B19051" s="3">
        <v>24</v>
      </c>
      <c r="C19051" s="3" t="s">
        <v>47217</v>
      </c>
    </row>
    <row r="19052" spans="1:3" x14ac:dyDescent="0.2">
      <c r="A19052" s="3" t="s">
        <v>67062</v>
      </c>
      <c r="B19052" s="3">
        <v>24</v>
      </c>
      <c r="C19052" s="3" t="s">
        <v>47225</v>
      </c>
    </row>
    <row r="19053" spans="1:3" x14ac:dyDescent="0.2">
      <c r="A19053" s="3" t="s">
        <v>67063</v>
      </c>
      <c r="B19053" s="3">
        <v>24</v>
      </c>
      <c r="C19053" s="3" t="s">
        <v>47229</v>
      </c>
    </row>
    <row r="19054" spans="1:3" x14ac:dyDescent="0.2">
      <c r="A19054" s="3" t="s">
        <v>67064</v>
      </c>
      <c r="B19054" s="3">
        <v>24</v>
      </c>
      <c r="C19054" s="3" t="s">
        <v>47222</v>
      </c>
    </row>
    <row r="19055" spans="1:3" x14ac:dyDescent="0.2">
      <c r="A19055" s="3" t="s">
        <v>67065</v>
      </c>
      <c r="B19055" s="3">
        <v>24</v>
      </c>
      <c r="C19055" s="3" t="s">
        <v>47229</v>
      </c>
    </row>
    <row r="19056" spans="1:3" x14ac:dyDescent="0.2">
      <c r="A19056" s="3" t="s">
        <v>67066</v>
      </c>
      <c r="B19056" s="3">
        <v>24</v>
      </c>
      <c r="C19056" s="3"/>
    </row>
    <row r="19057" spans="1:3" x14ac:dyDescent="0.2">
      <c r="A19057" s="3" t="s">
        <v>67067</v>
      </c>
      <c r="B19057" s="3">
        <v>24</v>
      </c>
      <c r="C19057" s="3" t="s">
        <v>47226</v>
      </c>
    </row>
    <row r="19058" spans="1:3" x14ac:dyDescent="0.2">
      <c r="A19058" s="3" t="s">
        <v>67068</v>
      </c>
      <c r="B19058" s="3">
        <v>24</v>
      </c>
      <c r="C19058" s="3" t="s">
        <v>47613</v>
      </c>
    </row>
    <row r="19059" spans="1:3" x14ac:dyDescent="0.2">
      <c r="A19059" s="3" t="s">
        <v>67069</v>
      </c>
      <c r="B19059" s="3">
        <v>24</v>
      </c>
      <c r="C19059" s="3" t="s">
        <v>47223</v>
      </c>
    </row>
    <row r="19060" spans="1:3" x14ac:dyDescent="0.2">
      <c r="A19060" s="3" t="s">
        <v>67070</v>
      </c>
      <c r="B19060" s="3">
        <v>24</v>
      </c>
      <c r="C19060" s="3" t="s">
        <v>47228</v>
      </c>
    </row>
    <row r="19061" spans="1:3" x14ac:dyDescent="0.2">
      <c r="A19061" s="3" t="s">
        <v>67071</v>
      </c>
      <c r="B19061" s="3">
        <v>24</v>
      </c>
      <c r="C19061" s="3" t="s">
        <v>47242</v>
      </c>
    </row>
    <row r="19062" spans="1:3" x14ac:dyDescent="0.2">
      <c r="A19062" s="3" t="s">
        <v>67072</v>
      </c>
      <c r="B19062" s="3">
        <v>24</v>
      </c>
      <c r="C19062" s="3"/>
    </row>
    <row r="19063" spans="1:3" x14ac:dyDescent="0.2">
      <c r="A19063" s="3" t="s">
        <v>67073</v>
      </c>
      <c r="B19063" s="3">
        <v>24</v>
      </c>
      <c r="C19063" s="3" t="s">
        <v>47230</v>
      </c>
    </row>
    <row r="19064" spans="1:3" x14ac:dyDescent="0.2">
      <c r="A19064" s="3" t="s">
        <v>48731</v>
      </c>
      <c r="B19064" s="3">
        <v>24</v>
      </c>
      <c r="C19064" s="3" t="s">
        <v>47287</v>
      </c>
    </row>
    <row r="19065" spans="1:3" x14ac:dyDescent="0.2">
      <c r="A19065" s="3" t="s">
        <v>67074</v>
      </c>
      <c r="B19065" s="3">
        <v>24</v>
      </c>
      <c r="C19065" s="3" t="s">
        <v>47226</v>
      </c>
    </row>
    <row r="19066" spans="1:3" x14ac:dyDescent="0.2">
      <c r="A19066" s="3" t="s">
        <v>67075</v>
      </c>
      <c r="B19066" s="3">
        <v>24</v>
      </c>
      <c r="C19066" s="3"/>
    </row>
    <row r="19067" spans="1:3" x14ac:dyDescent="0.2">
      <c r="A19067" s="3" t="s">
        <v>67076</v>
      </c>
      <c r="B19067" s="3">
        <v>24</v>
      </c>
      <c r="C19067" s="3" t="s">
        <v>47229</v>
      </c>
    </row>
    <row r="19068" spans="1:3" x14ac:dyDescent="0.2">
      <c r="A19068" s="3" t="s">
        <v>67077</v>
      </c>
      <c r="B19068" s="3">
        <v>24</v>
      </c>
      <c r="C19068" s="3" t="s">
        <v>47217</v>
      </c>
    </row>
    <row r="19069" spans="1:3" x14ac:dyDescent="0.2">
      <c r="A19069" s="3" t="s">
        <v>67078</v>
      </c>
      <c r="B19069" s="3">
        <v>24</v>
      </c>
      <c r="C19069" s="3" t="s">
        <v>47231</v>
      </c>
    </row>
    <row r="19070" spans="1:3" x14ac:dyDescent="0.2">
      <c r="A19070" s="3" t="s">
        <v>67079</v>
      </c>
      <c r="B19070" s="3">
        <v>24</v>
      </c>
      <c r="C19070" s="3" t="s">
        <v>47230</v>
      </c>
    </row>
    <row r="19071" spans="1:3" x14ac:dyDescent="0.2">
      <c r="A19071" s="3" t="s">
        <v>67080</v>
      </c>
      <c r="B19071" s="3">
        <v>24</v>
      </c>
      <c r="C19071" s="3" t="s">
        <v>47279</v>
      </c>
    </row>
    <row r="19072" spans="1:3" x14ac:dyDescent="0.2">
      <c r="A19072" s="3" t="s">
        <v>67081</v>
      </c>
      <c r="B19072" s="3">
        <v>24</v>
      </c>
      <c r="C19072" s="3"/>
    </row>
    <row r="19073" spans="1:3" x14ac:dyDescent="0.2">
      <c r="A19073" s="3" t="s">
        <v>67082</v>
      </c>
      <c r="B19073" s="3">
        <v>24</v>
      </c>
      <c r="C19073" s="3" t="s">
        <v>47217</v>
      </c>
    </row>
    <row r="19074" spans="1:3" x14ac:dyDescent="0.2">
      <c r="A19074" s="3" t="s">
        <v>67083</v>
      </c>
      <c r="B19074" s="3">
        <v>24</v>
      </c>
      <c r="C19074" s="3" t="s">
        <v>47217</v>
      </c>
    </row>
    <row r="19075" spans="1:3" x14ac:dyDescent="0.2">
      <c r="A19075" s="3" t="s">
        <v>67084</v>
      </c>
      <c r="B19075" s="3">
        <v>24</v>
      </c>
      <c r="C19075" s="3" t="s">
        <v>47230</v>
      </c>
    </row>
    <row r="19076" spans="1:3" x14ac:dyDescent="0.2">
      <c r="A19076" s="3" t="s">
        <v>67085</v>
      </c>
      <c r="B19076" s="3">
        <v>24</v>
      </c>
      <c r="C19076" s="3" t="s">
        <v>47230</v>
      </c>
    </row>
    <row r="19077" spans="1:3" x14ac:dyDescent="0.2">
      <c r="A19077" s="3" t="s">
        <v>67086</v>
      </c>
      <c r="B19077" s="3">
        <v>24</v>
      </c>
      <c r="C19077" s="3"/>
    </row>
    <row r="19078" spans="1:3" x14ac:dyDescent="0.2">
      <c r="A19078" s="3" t="s">
        <v>67087</v>
      </c>
      <c r="B19078" s="3">
        <v>24</v>
      </c>
      <c r="C19078" s="3"/>
    </row>
    <row r="19079" spans="1:3" x14ac:dyDescent="0.2">
      <c r="A19079" s="3" t="s">
        <v>67088</v>
      </c>
      <c r="B19079" s="3">
        <v>24</v>
      </c>
      <c r="C19079" s="3"/>
    </row>
    <row r="19080" spans="1:3" x14ac:dyDescent="0.2">
      <c r="A19080" s="3" t="s">
        <v>67089</v>
      </c>
      <c r="B19080" s="3">
        <v>24</v>
      </c>
      <c r="C19080" s="3" t="s">
        <v>47223</v>
      </c>
    </row>
    <row r="19081" spans="1:3" x14ac:dyDescent="0.2">
      <c r="A19081" s="3" t="s">
        <v>67090</v>
      </c>
      <c r="B19081" s="3">
        <v>24</v>
      </c>
      <c r="C19081" s="3" t="s">
        <v>47217</v>
      </c>
    </row>
    <row r="19082" spans="1:3" x14ac:dyDescent="0.2">
      <c r="A19082" s="3" t="s">
        <v>67091</v>
      </c>
      <c r="B19082" s="3">
        <v>24</v>
      </c>
      <c r="C19082" s="3" t="s">
        <v>47217</v>
      </c>
    </row>
    <row r="19083" spans="1:3" x14ac:dyDescent="0.2">
      <c r="A19083" s="3" t="s">
        <v>67092</v>
      </c>
      <c r="B19083" s="3">
        <v>24</v>
      </c>
      <c r="C19083" s="3"/>
    </row>
    <row r="19084" spans="1:3" x14ac:dyDescent="0.2">
      <c r="A19084" s="3" t="s">
        <v>67093</v>
      </c>
      <c r="B19084" s="3">
        <v>24</v>
      </c>
      <c r="C19084" s="3"/>
    </row>
    <row r="19085" spans="1:3" x14ac:dyDescent="0.2">
      <c r="A19085" s="3" t="s">
        <v>47997</v>
      </c>
      <c r="B19085" s="3">
        <v>24</v>
      </c>
      <c r="C19085" s="3" t="s">
        <v>47218</v>
      </c>
    </row>
    <row r="19086" spans="1:3" x14ac:dyDescent="0.2">
      <c r="A19086" s="3" t="s">
        <v>48398</v>
      </c>
      <c r="B19086" s="3">
        <v>24</v>
      </c>
      <c r="C19086" s="3" t="s">
        <v>47214</v>
      </c>
    </row>
    <row r="19087" spans="1:3" x14ac:dyDescent="0.2">
      <c r="A19087" s="3" t="s">
        <v>67094</v>
      </c>
      <c r="B19087" s="3">
        <v>24</v>
      </c>
      <c r="C19087" s="3" t="s">
        <v>47223</v>
      </c>
    </row>
    <row r="19088" spans="1:3" x14ac:dyDescent="0.2">
      <c r="A19088" s="3" t="s">
        <v>48727</v>
      </c>
      <c r="B19088" s="3">
        <v>24</v>
      </c>
      <c r="C19088" s="3" t="s">
        <v>47217</v>
      </c>
    </row>
    <row r="19089" spans="1:3" x14ac:dyDescent="0.2">
      <c r="A19089" s="3" t="s">
        <v>48152</v>
      </c>
      <c r="B19089" s="3">
        <v>24</v>
      </c>
      <c r="C19089" s="3" t="s">
        <v>47210</v>
      </c>
    </row>
    <row r="19090" spans="1:3" x14ac:dyDescent="0.2">
      <c r="A19090" s="3" t="s">
        <v>67095</v>
      </c>
      <c r="B19090" s="3">
        <v>24</v>
      </c>
      <c r="C19090" s="3" t="s">
        <v>47230</v>
      </c>
    </row>
    <row r="19091" spans="1:3" x14ac:dyDescent="0.2">
      <c r="A19091" s="3" t="s">
        <v>67096</v>
      </c>
      <c r="B19091" s="3">
        <v>24</v>
      </c>
      <c r="C19091" s="3" t="s">
        <v>47218</v>
      </c>
    </row>
    <row r="19092" spans="1:3" x14ac:dyDescent="0.2">
      <c r="A19092" s="3" t="s">
        <v>67097</v>
      </c>
      <c r="B19092" s="3">
        <v>24</v>
      </c>
      <c r="C19092" s="3" t="s">
        <v>47230</v>
      </c>
    </row>
    <row r="19093" spans="1:3" x14ac:dyDescent="0.2">
      <c r="A19093" s="3" t="s">
        <v>67098</v>
      </c>
      <c r="B19093" s="3">
        <v>24</v>
      </c>
      <c r="C19093" s="3" t="s">
        <v>47232</v>
      </c>
    </row>
    <row r="19094" spans="1:3" x14ac:dyDescent="0.2">
      <c r="A19094" s="3" t="s">
        <v>67099</v>
      </c>
      <c r="B19094" s="3">
        <v>24</v>
      </c>
      <c r="C19094" s="3"/>
    </row>
    <row r="19095" spans="1:3" x14ac:dyDescent="0.2">
      <c r="A19095" s="3" t="s">
        <v>67100</v>
      </c>
      <c r="B19095" s="3">
        <v>24</v>
      </c>
      <c r="C19095" s="3" t="s">
        <v>47242</v>
      </c>
    </row>
    <row r="19096" spans="1:3" x14ac:dyDescent="0.2">
      <c r="A19096" s="3" t="s">
        <v>67101</v>
      </c>
      <c r="B19096" s="3">
        <v>24</v>
      </c>
      <c r="C19096" s="3" t="s">
        <v>47232</v>
      </c>
    </row>
    <row r="19097" spans="1:3" x14ac:dyDescent="0.2">
      <c r="A19097" s="3" t="s">
        <v>67102</v>
      </c>
      <c r="B19097" s="3">
        <v>24</v>
      </c>
      <c r="C19097" s="3" t="s">
        <v>47231</v>
      </c>
    </row>
    <row r="19098" spans="1:3" x14ac:dyDescent="0.2">
      <c r="A19098" s="3" t="s">
        <v>67103</v>
      </c>
      <c r="B19098" s="3">
        <v>24</v>
      </c>
      <c r="C19098" s="3" t="s">
        <v>47217</v>
      </c>
    </row>
    <row r="19099" spans="1:3" x14ac:dyDescent="0.2">
      <c r="A19099" s="3" t="s">
        <v>48587</v>
      </c>
      <c r="B19099" s="3">
        <v>24</v>
      </c>
      <c r="C19099" s="3" t="s">
        <v>47217</v>
      </c>
    </row>
    <row r="19100" spans="1:3" x14ac:dyDescent="0.2">
      <c r="A19100" s="3" t="s">
        <v>67104</v>
      </c>
      <c r="B19100" s="3">
        <v>24</v>
      </c>
      <c r="C19100" s="3" t="s">
        <v>47297</v>
      </c>
    </row>
    <row r="19101" spans="1:3" x14ac:dyDescent="0.2">
      <c r="A19101" s="3" t="s">
        <v>67105</v>
      </c>
      <c r="B19101" s="3">
        <v>24</v>
      </c>
      <c r="C19101" s="3" t="s">
        <v>47226</v>
      </c>
    </row>
    <row r="19102" spans="1:3" x14ac:dyDescent="0.2">
      <c r="A19102" s="3" t="s">
        <v>67106</v>
      </c>
      <c r="B19102" s="3">
        <v>24</v>
      </c>
      <c r="C19102" s="3" t="s">
        <v>47229</v>
      </c>
    </row>
    <row r="19103" spans="1:3" x14ac:dyDescent="0.2">
      <c r="A19103" s="3" t="s">
        <v>67107</v>
      </c>
      <c r="B19103" s="3">
        <v>24</v>
      </c>
      <c r="C19103" s="3" t="s">
        <v>47217</v>
      </c>
    </row>
    <row r="19104" spans="1:3" x14ac:dyDescent="0.2">
      <c r="A19104" s="3" t="s">
        <v>67108</v>
      </c>
      <c r="B19104" s="3">
        <v>24</v>
      </c>
      <c r="C19104" s="3" t="s">
        <v>47235</v>
      </c>
    </row>
    <row r="19105" spans="1:3" x14ac:dyDescent="0.2">
      <c r="A19105" s="3" t="s">
        <v>67109</v>
      </c>
      <c r="B19105" s="3">
        <v>24</v>
      </c>
      <c r="C19105" s="3" t="s">
        <v>47231</v>
      </c>
    </row>
    <row r="19106" spans="1:3" x14ac:dyDescent="0.2">
      <c r="A19106" s="3" t="s">
        <v>48276</v>
      </c>
      <c r="B19106" s="3">
        <v>24</v>
      </c>
      <c r="C19106" s="3" t="s">
        <v>47217</v>
      </c>
    </row>
    <row r="19107" spans="1:3" x14ac:dyDescent="0.2">
      <c r="A19107" s="3" t="s">
        <v>67110</v>
      </c>
      <c r="B19107" s="3">
        <v>24</v>
      </c>
      <c r="C19107" s="3"/>
    </row>
    <row r="19108" spans="1:3" x14ac:dyDescent="0.2">
      <c r="A19108" s="3" t="s">
        <v>67111</v>
      </c>
      <c r="B19108" s="3">
        <v>24</v>
      </c>
      <c r="C19108" s="3" t="s">
        <v>47232</v>
      </c>
    </row>
    <row r="19109" spans="1:3" x14ac:dyDescent="0.2">
      <c r="A19109" s="3" t="s">
        <v>67112</v>
      </c>
      <c r="B19109" s="3">
        <v>24</v>
      </c>
      <c r="C19109" s="3" t="s">
        <v>47217</v>
      </c>
    </row>
    <row r="19110" spans="1:3" x14ac:dyDescent="0.2">
      <c r="A19110" s="3" t="s">
        <v>48718</v>
      </c>
      <c r="B19110" s="3">
        <v>24</v>
      </c>
      <c r="C19110" s="3" t="s">
        <v>47217</v>
      </c>
    </row>
    <row r="19111" spans="1:3" x14ac:dyDescent="0.2">
      <c r="A19111" s="3" t="s">
        <v>48440</v>
      </c>
      <c r="B19111" s="3">
        <v>24</v>
      </c>
      <c r="C19111" s="3" t="s">
        <v>47217</v>
      </c>
    </row>
    <row r="19112" spans="1:3" x14ac:dyDescent="0.2">
      <c r="A19112" s="3" t="s">
        <v>67113</v>
      </c>
      <c r="B19112" s="3">
        <v>24</v>
      </c>
      <c r="C19112" s="3" t="s">
        <v>47273</v>
      </c>
    </row>
    <row r="19113" spans="1:3" x14ac:dyDescent="0.2">
      <c r="A19113" s="3" t="s">
        <v>67114</v>
      </c>
      <c r="B19113" s="3">
        <v>24</v>
      </c>
      <c r="C19113" s="3"/>
    </row>
    <row r="19114" spans="1:3" x14ac:dyDescent="0.2">
      <c r="A19114" s="3" t="s">
        <v>67115</v>
      </c>
      <c r="B19114" s="3">
        <v>24</v>
      </c>
      <c r="C19114" s="3"/>
    </row>
    <row r="19115" spans="1:3" x14ac:dyDescent="0.2">
      <c r="A19115" s="3" t="s">
        <v>62450</v>
      </c>
      <c r="B19115" s="3">
        <v>24</v>
      </c>
      <c r="C19115" s="3"/>
    </row>
    <row r="19116" spans="1:3" x14ac:dyDescent="0.2">
      <c r="A19116" s="3" t="s">
        <v>67116</v>
      </c>
      <c r="B19116" s="3">
        <v>24</v>
      </c>
      <c r="C19116" s="3"/>
    </row>
    <row r="19117" spans="1:3" x14ac:dyDescent="0.2">
      <c r="A19117" s="3" t="s">
        <v>67117</v>
      </c>
      <c r="B19117" s="3">
        <v>24</v>
      </c>
      <c r="C19117" s="3"/>
    </row>
    <row r="19118" spans="1:3" x14ac:dyDescent="0.2">
      <c r="A19118" s="3" t="s">
        <v>67118</v>
      </c>
      <c r="B19118" s="3">
        <v>24</v>
      </c>
      <c r="C19118" s="3" t="s">
        <v>47223</v>
      </c>
    </row>
    <row r="19119" spans="1:3" x14ac:dyDescent="0.2">
      <c r="A19119" s="3" t="s">
        <v>67119</v>
      </c>
      <c r="B19119" s="3">
        <v>24</v>
      </c>
      <c r="C19119" s="3" t="s">
        <v>47230</v>
      </c>
    </row>
    <row r="19120" spans="1:3" x14ac:dyDescent="0.2">
      <c r="A19120" s="3" t="s">
        <v>67120</v>
      </c>
      <c r="B19120" s="3">
        <v>24</v>
      </c>
      <c r="C19120" s="3"/>
    </row>
    <row r="19121" spans="1:3" x14ac:dyDescent="0.2">
      <c r="A19121" s="3" t="s">
        <v>67121</v>
      </c>
      <c r="B19121" s="3">
        <v>24</v>
      </c>
      <c r="C19121" s="3"/>
    </row>
    <row r="19122" spans="1:3" x14ac:dyDescent="0.2">
      <c r="A19122" s="3" t="s">
        <v>67122</v>
      </c>
      <c r="B19122" s="3">
        <v>24</v>
      </c>
      <c r="C19122" s="3"/>
    </row>
    <row r="19123" spans="1:3" x14ac:dyDescent="0.2">
      <c r="A19123" s="3" t="s">
        <v>67123</v>
      </c>
      <c r="B19123" s="3">
        <v>24</v>
      </c>
      <c r="C19123" s="3"/>
    </row>
    <row r="19124" spans="1:3" x14ac:dyDescent="0.2">
      <c r="A19124" s="3" t="s">
        <v>67124</v>
      </c>
      <c r="B19124" s="3">
        <v>24</v>
      </c>
      <c r="C19124" s="3" t="s">
        <v>47273</v>
      </c>
    </row>
    <row r="19125" spans="1:3" x14ac:dyDescent="0.2">
      <c r="A19125" s="3" t="s">
        <v>67125</v>
      </c>
      <c r="B19125" s="3">
        <v>24</v>
      </c>
      <c r="C19125" s="3"/>
    </row>
    <row r="19126" spans="1:3" x14ac:dyDescent="0.2">
      <c r="A19126" s="3" t="s">
        <v>67126</v>
      </c>
      <c r="B19126" s="3">
        <v>24</v>
      </c>
      <c r="C19126" s="3" t="s">
        <v>47250</v>
      </c>
    </row>
    <row r="19127" spans="1:3" x14ac:dyDescent="0.2">
      <c r="A19127" s="3" t="s">
        <v>67127</v>
      </c>
      <c r="B19127" s="3">
        <v>24</v>
      </c>
      <c r="C19127" s="3" t="s">
        <v>47235</v>
      </c>
    </row>
    <row r="19128" spans="1:3" x14ac:dyDescent="0.2">
      <c r="A19128" s="3" t="s">
        <v>67128</v>
      </c>
      <c r="B19128" s="3">
        <v>24</v>
      </c>
      <c r="C19128" s="3" t="s">
        <v>47230</v>
      </c>
    </row>
    <row r="19129" spans="1:3" x14ac:dyDescent="0.2">
      <c r="A19129" s="3" t="s">
        <v>67129</v>
      </c>
      <c r="B19129" s="3">
        <v>24</v>
      </c>
      <c r="C19129" s="3" t="s">
        <v>47231</v>
      </c>
    </row>
    <row r="19130" spans="1:3" x14ac:dyDescent="0.2">
      <c r="A19130" s="3" t="s">
        <v>67130</v>
      </c>
      <c r="B19130" s="3">
        <v>24</v>
      </c>
      <c r="C19130" s="3" t="s">
        <v>47231</v>
      </c>
    </row>
    <row r="19131" spans="1:3" x14ac:dyDescent="0.2">
      <c r="A19131" s="3" t="s">
        <v>67131</v>
      </c>
      <c r="B19131" s="3">
        <v>24</v>
      </c>
      <c r="C19131" s="3" t="s">
        <v>47217</v>
      </c>
    </row>
    <row r="19132" spans="1:3" x14ac:dyDescent="0.2">
      <c r="A19132" s="3" t="s">
        <v>67132</v>
      </c>
      <c r="B19132" s="3">
        <v>24</v>
      </c>
      <c r="C19132" s="3"/>
    </row>
    <row r="19133" spans="1:3" x14ac:dyDescent="0.2">
      <c r="A19133" s="3" t="s">
        <v>67133</v>
      </c>
      <c r="B19133" s="3">
        <v>24</v>
      </c>
      <c r="C19133" s="3" t="s">
        <v>47297</v>
      </c>
    </row>
    <row r="19134" spans="1:3" x14ac:dyDescent="0.2">
      <c r="A19134" s="3" t="s">
        <v>67134</v>
      </c>
      <c r="B19134" s="3">
        <v>24</v>
      </c>
      <c r="C19134" s="3"/>
    </row>
    <row r="19135" spans="1:3" x14ac:dyDescent="0.2">
      <c r="A19135" s="3" t="s">
        <v>67135</v>
      </c>
      <c r="B19135" s="3">
        <v>24</v>
      </c>
      <c r="C19135" s="3" t="s">
        <v>47228</v>
      </c>
    </row>
    <row r="19136" spans="1:3" x14ac:dyDescent="0.2">
      <c r="A19136" s="3" t="s">
        <v>67136</v>
      </c>
      <c r="B19136" s="3">
        <v>24</v>
      </c>
      <c r="C19136" s="3"/>
    </row>
    <row r="19137" spans="1:3" x14ac:dyDescent="0.2">
      <c r="A19137" s="3" t="s">
        <v>48306</v>
      </c>
      <c r="B19137" s="3">
        <v>24</v>
      </c>
      <c r="C19137" s="3" t="s">
        <v>47231</v>
      </c>
    </row>
    <row r="19138" spans="1:3" x14ac:dyDescent="0.2">
      <c r="A19138" s="3" t="s">
        <v>67137</v>
      </c>
      <c r="B19138" s="3">
        <v>24</v>
      </c>
      <c r="C19138" s="3"/>
    </row>
    <row r="19139" spans="1:3" x14ac:dyDescent="0.2">
      <c r="A19139" s="3" t="s">
        <v>67138</v>
      </c>
      <c r="B19139" s="3">
        <v>24</v>
      </c>
      <c r="C19139" s="3"/>
    </row>
    <row r="19140" spans="1:3" x14ac:dyDescent="0.2">
      <c r="A19140" s="3" t="s">
        <v>67139</v>
      </c>
      <c r="B19140" s="3">
        <v>24</v>
      </c>
      <c r="C19140" s="3" t="s">
        <v>47217</v>
      </c>
    </row>
    <row r="19141" spans="1:3" x14ac:dyDescent="0.2">
      <c r="A19141" s="3" t="s">
        <v>67140</v>
      </c>
      <c r="B19141" s="3">
        <v>24</v>
      </c>
      <c r="C19141" s="3" t="s">
        <v>47230</v>
      </c>
    </row>
    <row r="19142" spans="1:3" x14ac:dyDescent="0.2">
      <c r="A19142" s="3" t="s">
        <v>67141</v>
      </c>
      <c r="B19142" s="3">
        <v>24</v>
      </c>
      <c r="C19142" s="3" t="s">
        <v>47217</v>
      </c>
    </row>
    <row r="19143" spans="1:3" x14ac:dyDescent="0.2">
      <c r="A19143" s="3" t="s">
        <v>67142</v>
      </c>
      <c r="B19143" s="3">
        <v>24</v>
      </c>
      <c r="C19143" s="3" t="s">
        <v>47223</v>
      </c>
    </row>
    <row r="19144" spans="1:3" x14ac:dyDescent="0.2">
      <c r="A19144" s="3" t="s">
        <v>67143</v>
      </c>
      <c r="B19144" s="3">
        <v>24</v>
      </c>
      <c r="C19144" s="3" t="s">
        <v>47223</v>
      </c>
    </row>
    <row r="19145" spans="1:3" x14ac:dyDescent="0.2">
      <c r="A19145" s="3" t="s">
        <v>67144</v>
      </c>
      <c r="B19145" s="3">
        <v>24</v>
      </c>
      <c r="C19145" s="3" t="s">
        <v>47231</v>
      </c>
    </row>
    <row r="19146" spans="1:3" x14ac:dyDescent="0.2">
      <c r="A19146" s="3" t="s">
        <v>67145</v>
      </c>
      <c r="B19146" s="3">
        <v>24</v>
      </c>
      <c r="C19146" s="3"/>
    </row>
    <row r="19147" spans="1:3" x14ac:dyDescent="0.2">
      <c r="A19147" s="3" t="s">
        <v>67146</v>
      </c>
      <c r="B19147" s="3">
        <v>24</v>
      </c>
      <c r="C19147" s="3" t="s">
        <v>47278</v>
      </c>
    </row>
    <row r="19148" spans="1:3" x14ac:dyDescent="0.2">
      <c r="A19148" s="3" t="s">
        <v>67147</v>
      </c>
      <c r="B19148" s="3">
        <v>24</v>
      </c>
      <c r="C19148" s="3" t="s">
        <v>47231</v>
      </c>
    </row>
    <row r="19149" spans="1:3" x14ac:dyDescent="0.2">
      <c r="A19149" s="3" t="s">
        <v>67148</v>
      </c>
      <c r="B19149" s="3">
        <v>24</v>
      </c>
      <c r="C19149" s="3" t="s">
        <v>47232</v>
      </c>
    </row>
    <row r="19150" spans="1:3" x14ac:dyDescent="0.2">
      <c r="A19150" s="3" t="s">
        <v>67149</v>
      </c>
      <c r="B19150" s="3">
        <v>24</v>
      </c>
      <c r="C19150" s="3" t="s">
        <v>47226</v>
      </c>
    </row>
    <row r="19151" spans="1:3" x14ac:dyDescent="0.2">
      <c r="A19151" s="3" t="s">
        <v>67150</v>
      </c>
      <c r="B19151" s="3">
        <v>24</v>
      </c>
      <c r="C19151" s="3" t="s">
        <v>47222</v>
      </c>
    </row>
    <row r="19152" spans="1:3" x14ac:dyDescent="0.2">
      <c r="A19152" s="3" t="s">
        <v>67151</v>
      </c>
      <c r="B19152" s="3">
        <v>24</v>
      </c>
      <c r="C19152" s="3"/>
    </row>
    <row r="19153" spans="1:3" x14ac:dyDescent="0.2">
      <c r="A19153" s="3" t="s">
        <v>67152</v>
      </c>
      <c r="B19153" s="3">
        <v>24</v>
      </c>
      <c r="C19153" s="3" t="s">
        <v>47232</v>
      </c>
    </row>
    <row r="19154" spans="1:3" x14ac:dyDescent="0.2">
      <c r="A19154" s="3" t="s">
        <v>67153</v>
      </c>
      <c r="B19154" s="3">
        <v>24</v>
      </c>
      <c r="C19154" s="3" t="s">
        <v>47230</v>
      </c>
    </row>
    <row r="19155" spans="1:3" x14ac:dyDescent="0.2">
      <c r="A19155" s="3" t="s">
        <v>67154</v>
      </c>
      <c r="B19155" s="3">
        <v>24</v>
      </c>
      <c r="C19155" s="3" t="s">
        <v>47264</v>
      </c>
    </row>
    <row r="19156" spans="1:3" x14ac:dyDescent="0.2">
      <c r="A19156" s="3" t="s">
        <v>67155</v>
      </c>
      <c r="B19156" s="3">
        <v>24</v>
      </c>
      <c r="C19156" s="3" t="s">
        <v>47231</v>
      </c>
    </row>
    <row r="19157" spans="1:3" x14ac:dyDescent="0.2">
      <c r="A19157" s="3" t="s">
        <v>67156</v>
      </c>
      <c r="B19157" s="3">
        <v>24</v>
      </c>
      <c r="C19157" s="3" t="s">
        <v>47398</v>
      </c>
    </row>
    <row r="19158" spans="1:3" x14ac:dyDescent="0.2">
      <c r="A19158" s="3" t="s">
        <v>67157</v>
      </c>
      <c r="B19158" s="3">
        <v>24</v>
      </c>
      <c r="C19158" s="3" t="s">
        <v>47212</v>
      </c>
    </row>
    <row r="19159" spans="1:3" x14ac:dyDescent="0.2">
      <c r="A19159" s="3" t="s">
        <v>67158</v>
      </c>
      <c r="B19159" s="3">
        <v>24</v>
      </c>
      <c r="C19159" s="3" t="s">
        <v>47222</v>
      </c>
    </row>
    <row r="19160" spans="1:3" x14ac:dyDescent="0.2">
      <c r="A19160" s="3" t="s">
        <v>67159</v>
      </c>
      <c r="B19160" s="3">
        <v>24</v>
      </c>
      <c r="C19160" s="3"/>
    </row>
    <row r="19161" spans="1:3" x14ac:dyDescent="0.2">
      <c r="A19161" s="3" t="s">
        <v>67160</v>
      </c>
      <c r="B19161" s="3">
        <v>24</v>
      </c>
      <c r="C19161" s="3" t="s">
        <v>47222</v>
      </c>
    </row>
    <row r="19162" spans="1:3" x14ac:dyDescent="0.2">
      <c r="A19162" s="3" t="s">
        <v>67161</v>
      </c>
      <c r="B19162" s="3">
        <v>24</v>
      </c>
      <c r="C19162" s="3" t="s">
        <v>47230</v>
      </c>
    </row>
    <row r="19163" spans="1:3" x14ac:dyDescent="0.2">
      <c r="A19163" s="3" t="s">
        <v>67162</v>
      </c>
      <c r="B19163" s="3">
        <v>24</v>
      </c>
      <c r="C19163" s="3" t="s">
        <v>47217</v>
      </c>
    </row>
    <row r="19164" spans="1:3" x14ac:dyDescent="0.2">
      <c r="A19164" s="3" t="s">
        <v>67163</v>
      </c>
      <c r="B19164" s="3">
        <v>24</v>
      </c>
      <c r="C19164" s="3" t="s">
        <v>47231</v>
      </c>
    </row>
    <row r="19165" spans="1:3" x14ac:dyDescent="0.2">
      <c r="A19165" s="3" t="s">
        <v>67164</v>
      </c>
      <c r="B19165" s="3">
        <v>24</v>
      </c>
      <c r="C19165" s="3"/>
    </row>
    <row r="19166" spans="1:3" x14ac:dyDescent="0.2">
      <c r="A19166" s="3" t="s">
        <v>67165</v>
      </c>
      <c r="B19166" s="3">
        <v>24</v>
      </c>
      <c r="C19166" s="3" t="s">
        <v>47232</v>
      </c>
    </row>
    <row r="19167" spans="1:3" x14ac:dyDescent="0.2">
      <c r="A19167" s="3" t="s">
        <v>67166</v>
      </c>
      <c r="B19167" s="3">
        <v>24</v>
      </c>
      <c r="C19167" s="3" t="s">
        <v>47235</v>
      </c>
    </row>
    <row r="19168" spans="1:3" x14ac:dyDescent="0.2">
      <c r="A19168" s="3" t="s">
        <v>67167</v>
      </c>
      <c r="B19168" s="3">
        <v>24</v>
      </c>
      <c r="C19168" s="3" t="s">
        <v>47230</v>
      </c>
    </row>
    <row r="19169" spans="1:3" x14ac:dyDescent="0.2">
      <c r="A19169" s="3" t="s">
        <v>67168</v>
      </c>
      <c r="B19169" s="3">
        <v>24</v>
      </c>
      <c r="C19169" s="3" t="s">
        <v>47217</v>
      </c>
    </row>
    <row r="19170" spans="1:3" x14ac:dyDescent="0.2">
      <c r="A19170" s="3" t="s">
        <v>67169</v>
      </c>
      <c r="B19170" s="3">
        <v>24</v>
      </c>
      <c r="C19170" s="3" t="s">
        <v>47217</v>
      </c>
    </row>
    <row r="19171" spans="1:3" x14ac:dyDescent="0.2">
      <c r="A19171" s="3" t="s">
        <v>67170</v>
      </c>
      <c r="B19171" s="3">
        <v>24</v>
      </c>
      <c r="C19171" s="3" t="s">
        <v>47222</v>
      </c>
    </row>
    <row r="19172" spans="1:3" x14ac:dyDescent="0.2">
      <c r="A19172" s="3" t="s">
        <v>48014</v>
      </c>
      <c r="B19172" s="3">
        <v>24</v>
      </c>
      <c r="C19172" s="3" t="s">
        <v>47210</v>
      </c>
    </row>
    <row r="19173" spans="1:3" x14ac:dyDescent="0.2">
      <c r="A19173" s="3" t="s">
        <v>67171</v>
      </c>
      <c r="B19173" s="3">
        <v>24</v>
      </c>
      <c r="C19173" s="3"/>
    </row>
    <row r="19174" spans="1:3" x14ac:dyDescent="0.2">
      <c r="A19174" s="3" t="s">
        <v>67172</v>
      </c>
      <c r="B19174" s="3">
        <v>24</v>
      </c>
      <c r="C19174" s="3" t="s">
        <v>47222</v>
      </c>
    </row>
    <row r="19175" spans="1:3" x14ac:dyDescent="0.2">
      <c r="A19175" s="3" t="s">
        <v>67173</v>
      </c>
      <c r="B19175" s="3">
        <v>24</v>
      </c>
      <c r="C19175" s="3" t="s">
        <v>47217</v>
      </c>
    </row>
    <row r="19176" spans="1:3" x14ac:dyDescent="0.2">
      <c r="A19176" s="3" t="s">
        <v>67174</v>
      </c>
      <c r="B19176" s="3">
        <v>24</v>
      </c>
      <c r="C19176" s="3" t="s">
        <v>47230</v>
      </c>
    </row>
    <row r="19177" spans="1:3" x14ac:dyDescent="0.2">
      <c r="A19177" s="3" t="s">
        <v>67175</v>
      </c>
      <c r="B19177" s="3">
        <v>24</v>
      </c>
      <c r="C19177" s="3" t="s">
        <v>47226</v>
      </c>
    </row>
    <row r="19178" spans="1:3" x14ac:dyDescent="0.2">
      <c r="A19178" s="3" t="s">
        <v>67176</v>
      </c>
      <c r="B19178" s="3">
        <v>24</v>
      </c>
      <c r="C19178" s="3" t="s">
        <v>47222</v>
      </c>
    </row>
    <row r="19179" spans="1:3" x14ac:dyDescent="0.2">
      <c r="A19179" s="3" t="s">
        <v>67177</v>
      </c>
      <c r="B19179" s="3">
        <v>24</v>
      </c>
      <c r="C19179" s="3" t="s">
        <v>47222</v>
      </c>
    </row>
    <row r="19180" spans="1:3" x14ac:dyDescent="0.2">
      <c r="A19180" s="3" t="s">
        <v>67178</v>
      </c>
      <c r="B19180" s="3">
        <v>24</v>
      </c>
      <c r="C19180" s="3"/>
    </row>
    <row r="19181" spans="1:3" x14ac:dyDescent="0.2">
      <c r="A19181" s="3" t="s">
        <v>67179</v>
      </c>
      <c r="B19181" s="3">
        <v>24</v>
      </c>
      <c r="C19181" s="3" t="s">
        <v>47231</v>
      </c>
    </row>
    <row r="19182" spans="1:3" x14ac:dyDescent="0.2">
      <c r="A19182" s="3" t="s">
        <v>67180</v>
      </c>
      <c r="B19182" s="3">
        <v>24</v>
      </c>
      <c r="C19182" s="3" t="s">
        <v>47230</v>
      </c>
    </row>
    <row r="19183" spans="1:3" x14ac:dyDescent="0.2">
      <c r="A19183" s="3" t="s">
        <v>67181</v>
      </c>
      <c r="B19183" s="3">
        <v>24</v>
      </c>
      <c r="C19183" s="3" t="s">
        <v>47231</v>
      </c>
    </row>
    <row r="19184" spans="1:3" x14ac:dyDescent="0.2">
      <c r="A19184" s="3" t="s">
        <v>67182</v>
      </c>
      <c r="B19184" s="3">
        <v>24</v>
      </c>
      <c r="C19184" s="3" t="s">
        <v>47634</v>
      </c>
    </row>
    <row r="19185" spans="1:3" x14ac:dyDescent="0.2">
      <c r="A19185" s="3" t="s">
        <v>67183</v>
      </c>
      <c r="B19185" s="3">
        <v>24</v>
      </c>
      <c r="C19185" s="3" t="s">
        <v>47231</v>
      </c>
    </row>
    <row r="19186" spans="1:3" x14ac:dyDescent="0.2">
      <c r="A19186" s="3" t="s">
        <v>67184</v>
      </c>
      <c r="B19186" s="3">
        <v>25</v>
      </c>
      <c r="C19186" s="3"/>
    </row>
    <row r="19187" spans="1:3" x14ac:dyDescent="0.2">
      <c r="A19187" s="3" t="s">
        <v>67185</v>
      </c>
      <c r="B19187" s="3">
        <v>25</v>
      </c>
      <c r="C19187" s="3" t="s">
        <v>47217</v>
      </c>
    </row>
    <row r="19188" spans="1:3" x14ac:dyDescent="0.2">
      <c r="A19188" s="3" t="s">
        <v>67186</v>
      </c>
      <c r="B19188" s="3">
        <v>25</v>
      </c>
      <c r="C19188" s="3" t="s">
        <v>47217</v>
      </c>
    </row>
    <row r="19189" spans="1:3" x14ac:dyDescent="0.2">
      <c r="A19189" s="3" t="s">
        <v>67187</v>
      </c>
      <c r="B19189" s="3">
        <v>25</v>
      </c>
      <c r="C19189" s="3" t="s">
        <v>47279</v>
      </c>
    </row>
    <row r="19190" spans="1:3" x14ac:dyDescent="0.2">
      <c r="A19190" s="3" t="s">
        <v>67188</v>
      </c>
      <c r="B19190" s="3">
        <v>25</v>
      </c>
      <c r="C19190" s="3"/>
    </row>
    <row r="19191" spans="1:3" x14ac:dyDescent="0.2">
      <c r="A19191" s="3" t="s">
        <v>67189</v>
      </c>
      <c r="B19191" s="3">
        <v>25</v>
      </c>
      <c r="C19191" s="3"/>
    </row>
    <row r="19192" spans="1:3" x14ac:dyDescent="0.2">
      <c r="A19192" s="3" t="s">
        <v>67190</v>
      </c>
      <c r="B19192" s="3">
        <v>25</v>
      </c>
      <c r="C19192" s="3" t="s">
        <v>47217</v>
      </c>
    </row>
    <row r="19193" spans="1:3" x14ac:dyDescent="0.2">
      <c r="A19193" s="3" t="s">
        <v>67191</v>
      </c>
      <c r="B19193" s="3">
        <v>25</v>
      </c>
      <c r="C19193" s="3" t="s">
        <v>47217</v>
      </c>
    </row>
    <row r="19194" spans="1:3" x14ac:dyDescent="0.2">
      <c r="A19194" s="3" t="s">
        <v>67192</v>
      </c>
      <c r="B19194" s="3">
        <v>25</v>
      </c>
      <c r="C19194" s="3"/>
    </row>
    <row r="19195" spans="1:3" x14ac:dyDescent="0.2">
      <c r="A19195" s="3" t="s">
        <v>67193</v>
      </c>
      <c r="B19195" s="3">
        <v>25</v>
      </c>
      <c r="C19195" s="3" t="s">
        <v>47217</v>
      </c>
    </row>
    <row r="19196" spans="1:3" x14ac:dyDescent="0.2">
      <c r="A19196" s="3" t="s">
        <v>67194</v>
      </c>
      <c r="B19196" s="3">
        <v>25</v>
      </c>
      <c r="C19196" s="3" t="s">
        <v>47235</v>
      </c>
    </row>
    <row r="19197" spans="1:3" x14ac:dyDescent="0.2">
      <c r="A19197" s="3" t="s">
        <v>67195</v>
      </c>
      <c r="B19197" s="3">
        <v>25</v>
      </c>
      <c r="C19197" s="3" t="s">
        <v>47214</v>
      </c>
    </row>
    <row r="19198" spans="1:3" x14ac:dyDescent="0.2">
      <c r="A19198" s="3" t="s">
        <v>67196</v>
      </c>
      <c r="B19198" s="3">
        <v>25</v>
      </c>
      <c r="C19198" s="3"/>
    </row>
    <row r="19199" spans="1:3" x14ac:dyDescent="0.2">
      <c r="A19199" s="3" t="s">
        <v>67197</v>
      </c>
      <c r="B19199" s="3">
        <v>25</v>
      </c>
      <c r="C19199" s="3" t="s">
        <v>47217</v>
      </c>
    </row>
    <row r="19200" spans="1:3" x14ac:dyDescent="0.2">
      <c r="A19200" s="3" t="s">
        <v>67198</v>
      </c>
      <c r="B19200" s="3">
        <v>25</v>
      </c>
      <c r="C19200" s="3"/>
    </row>
    <row r="19201" spans="1:3" x14ac:dyDescent="0.2">
      <c r="A19201" s="3" t="s">
        <v>67199</v>
      </c>
      <c r="B19201" s="3">
        <v>25</v>
      </c>
      <c r="C19201" s="3"/>
    </row>
    <row r="19202" spans="1:3" x14ac:dyDescent="0.2">
      <c r="A19202" s="3" t="s">
        <v>67200</v>
      </c>
      <c r="B19202" s="3">
        <v>25</v>
      </c>
      <c r="C19202" s="3" t="s">
        <v>47217</v>
      </c>
    </row>
    <row r="19203" spans="1:3" x14ac:dyDescent="0.2">
      <c r="A19203" s="3" t="s">
        <v>67201</v>
      </c>
      <c r="B19203" s="3">
        <v>25</v>
      </c>
      <c r="C19203" s="3" t="s">
        <v>47231</v>
      </c>
    </row>
    <row r="19204" spans="1:3" x14ac:dyDescent="0.2">
      <c r="A19204" s="3" t="s">
        <v>67202</v>
      </c>
      <c r="B19204" s="3">
        <v>25</v>
      </c>
      <c r="C19204" s="3" t="s">
        <v>47231</v>
      </c>
    </row>
    <row r="19205" spans="1:3" x14ac:dyDescent="0.2">
      <c r="A19205" s="3" t="s">
        <v>67203</v>
      </c>
      <c r="B19205" s="3">
        <v>25</v>
      </c>
      <c r="C19205" s="3" t="s">
        <v>47217</v>
      </c>
    </row>
    <row r="19206" spans="1:3" x14ac:dyDescent="0.2">
      <c r="A19206" s="3" t="s">
        <v>67204</v>
      </c>
      <c r="B19206" s="3">
        <v>25</v>
      </c>
      <c r="C19206" s="3" t="s">
        <v>47222</v>
      </c>
    </row>
    <row r="19207" spans="1:3" x14ac:dyDescent="0.2">
      <c r="A19207" s="3" t="s">
        <v>67205</v>
      </c>
      <c r="B19207" s="3">
        <v>25</v>
      </c>
      <c r="C19207" s="3" t="s">
        <v>47217</v>
      </c>
    </row>
    <row r="19208" spans="1:3" x14ac:dyDescent="0.2">
      <c r="A19208" s="3" t="s">
        <v>67206</v>
      </c>
      <c r="B19208" s="3">
        <v>25</v>
      </c>
      <c r="C19208" s="3" t="s">
        <v>47217</v>
      </c>
    </row>
    <row r="19209" spans="1:3" x14ac:dyDescent="0.2">
      <c r="A19209" s="3" t="s">
        <v>67207</v>
      </c>
      <c r="B19209" s="3">
        <v>25</v>
      </c>
      <c r="C19209" s="3"/>
    </row>
    <row r="19210" spans="1:3" x14ac:dyDescent="0.2">
      <c r="A19210" s="3" t="s">
        <v>67208</v>
      </c>
      <c r="B19210" s="3">
        <v>25</v>
      </c>
      <c r="C19210" s="3" t="s">
        <v>47229</v>
      </c>
    </row>
    <row r="19211" spans="1:3" x14ac:dyDescent="0.2">
      <c r="A19211" s="3" t="s">
        <v>67209</v>
      </c>
      <c r="B19211" s="3">
        <v>25</v>
      </c>
      <c r="C19211" s="3" t="s">
        <v>47212</v>
      </c>
    </row>
    <row r="19212" spans="1:3" x14ac:dyDescent="0.2">
      <c r="A19212" s="3" t="s">
        <v>67210</v>
      </c>
      <c r="B19212" s="3">
        <v>25</v>
      </c>
      <c r="C19212" s="3" t="s">
        <v>47217</v>
      </c>
    </row>
    <row r="19213" spans="1:3" x14ac:dyDescent="0.2">
      <c r="A19213" s="3" t="s">
        <v>67211</v>
      </c>
      <c r="B19213" s="3">
        <v>25</v>
      </c>
      <c r="C19213" s="3"/>
    </row>
    <row r="19214" spans="1:3" x14ac:dyDescent="0.2">
      <c r="A19214" s="3" t="s">
        <v>67212</v>
      </c>
      <c r="B19214" s="3">
        <v>25</v>
      </c>
      <c r="C19214" s="3" t="s">
        <v>47296</v>
      </c>
    </row>
    <row r="19215" spans="1:3" x14ac:dyDescent="0.2">
      <c r="A19215" s="3" t="s">
        <v>67213</v>
      </c>
      <c r="B19215" s="3">
        <v>25</v>
      </c>
      <c r="C19215" s="3" t="s">
        <v>47231</v>
      </c>
    </row>
    <row r="19216" spans="1:3" x14ac:dyDescent="0.2">
      <c r="A19216" s="3" t="s">
        <v>67214</v>
      </c>
      <c r="B19216" s="3">
        <v>25</v>
      </c>
      <c r="C19216" s="3" t="s">
        <v>47217</v>
      </c>
    </row>
    <row r="19217" spans="1:3" x14ac:dyDescent="0.2">
      <c r="A19217" s="3" t="s">
        <v>67215</v>
      </c>
      <c r="B19217" s="3">
        <v>25</v>
      </c>
      <c r="C19217" s="3"/>
    </row>
    <row r="19218" spans="1:3" x14ac:dyDescent="0.2">
      <c r="A19218" s="3" t="s">
        <v>67216</v>
      </c>
      <c r="B19218" s="3">
        <v>25</v>
      </c>
      <c r="C19218" s="3" t="s">
        <v>47217</v>
      </c>
    </row>
    <row r="19219" spans="1:3" x14ac:dyDescent="0.2">
      <c r="A19219" s="3" t="s">
        <v>67217</v>
      </c>
      <c r="B19219" s="3">
        <v>25</v>
      </c>
      <c r="C19219" s="3" t="s">
        <v>47232</v>
      </c>
    </row>
    <row r="19220" spans="1:3" x14ac:dyDescent="0.2">
      <c r="A19220" s="3" t="s">
        <v>67218</v>
      </c>
      <c r="B19220" s="3">
        <v>25</v>
      </c>
      <c r="C19220" s="3" t="s">
        <v>47217</v>
      </c>
    </row>
    <row r="19221" spans="1:3" x14ac:dyDescent="0.2">
      <c r="A19221" s="3" t="s">
        <v>67219</v>
      </c>
      <c r="B19221" s="3">
        <v>25</v>
      </c>
      <c r="C19221" s="3" t="s">
        <v>47217</v>
      </c>
    </row>
    <row r="19222" spans="1:3" x14ac:dyDescent="0.2">
      <c r="A19222" s="3" t="s">
        <v>67220</v>
      </c>
      <c r="B19222" s="3">
        <v>25</v>
      </c>
      <c r="C19222" s="3" t="s">
        <v>47231</v>
      </c>
    </row>
    <row r="19223" spans="1:3" x14ac:dyDescent="0.2">
      <c r="A19223" s="3" t="s">
        <v>67221</v>
      </c>
      <c r="B19223" s="3">
        <v>25</v>
      </c>
      <c r="C19223" s="3" t="s">
        <v>47231</v>
      </c>
    </row>
    <row r="19224" spans="1:3" x14ac:dyDescent="0.2">
      <c r="A19224" s="3" t="s">
        <v>67222</v>
      </c>
      <c r="B19224" s="3">
        <v>25</v>
      </c>
      <c r="C19224" s="3"/>
    </row>
    <row r="19225" spans="1:3" x14ac:dyDescent="0.2">
      <c r="A19225" s="3" t="s">
        <v>67223</v>
      </c>
      <c r="B19225" s="3">
        <v>25</v>
      </c>
      <c r="C19225" s="3" t="s">
        <v>47323</v>
      </c>
    </row>
    <row r="19226" spans="1:3" x14ac:dyDescent="0.2">
      <c r="A19226" s="3" t="s">
        <v>67224</v>
      </c>
      <c r="B19226" s="3">
        <v>25</v>
      </c>
      <c r="C19226" s="3"/>
    </row>
    <row r="19227" spans="1:3" x14ac:dyDescent="0.2">
      <c r="A19227" s="3" t="s">
        <v>67225</v>
      </c>
      <c r="B19227" s="3">
        <v>25</v>
      </c>
      <c r="C19227" s="3"/>
    </row>
    <row r="19228" spans="1:3" x14ac:dyDescent="0.2">
      <c r="A19228" s="3" t="s">
        <v>67226</v>
      </c>
      <c r="B19228" s="3">
        <v>25</v>
      </c>
      <c r="C19228" s="3" t="s">
        <v>47212</v>
      </c>
    </row>
    <row r="19229" spans="1:3" x14ac:dyDescent="0.2">
      <c r="A19229" s="3" t="s">
        <v>67227</v>
      </c>
      <c r="B19229" s="3">
        <v>25</v>
      </c>
      <c r="C19229" s="3" t="s">
        <v>47391</v>
      </c>
    </row>
    <row r="19230" spans="1:3" x14ac:dyDescent="0.2">
      <c r="A19230" s="3" t="s">
        <v>67228</v>
      </c>
      <c r="B19230" s="3">
        <v>25</v>
      </c>
      <c r="C19230" s="3" t="s">
        <v>47231</v>
      </c>
    </row>
    <row r="19231" spans="1:3" x14ac:dyDescent="0.2">
      <c r="A19231" s="3" t="s">
        <v>67229</v>
      </c>
      <c r="B19231" s="3">
        <v>25</v>
      </c>
      <c r="C19231" s="3" t="s">
        <v>47221</v>
      </c>
    </row>
    <row r="19232" spans="1:3" x14ac:dyDescent="0.2">
      <c r="A19232" s="3" t="s">
        <v>67230</v>
      </c>
      <c r="B19232" s="3">
        <v>25</v>
      </c>
      <c r="C19232" s="3"/>
    </row>
    <row r="19233" spans="1:3" x14ac:dyDescent="0.2">
      <c r="A19233" s="3" t="s">
        <v>67231</v>
      </c>
      <c r="B19233" s="3">
        <v>25</v>
      </c>
      <c r="C19233" s="3" t="s">
        <v>47230</v>
      </c>
    </row>
    <row r="19234" spans="1:3" x14ac:dyDescent="0.2">
      <c r="A19234" s="3" t="s">
        <v>67232</v>
      </c>
      <c r="B19234" s="3">
        <v>25</v>
      </c>
      <c r="C19234" s="3" t="s">
        <v>47223</v>
      </c>
    </row>
    <row r="19235" spans="1:3" x14ac:dyDescent="0.2">
      <c r="A19235" s="3" t="s">
        <v>67233</v>
      </c>
      <c r="B19235" s="3">
        <v>25</v>
      </c>
      <c r="C19235" s="3" t="s">
        <v>47217</v>
      </c>
    </row>
    <row r="19236" spans="1:3" x14ac:dyDescent="0.2">
      <c r="A19236" s="3" t="s">
        <v>67234</v>
      </c>
      <c r="B19236" s="3">
        <v>25</v>
      </c>
      <c r="C19236" s="3"/>
    </row>
    <row r="19237" spans="1:3" x14ac:dyDescent="0.2">
      <c r="A19237" s="3" t="s">
        <v>67235</v>
      </c>
      <c r="B19237" s="3">
        <v>25</v>
      </c>
      <c r="C19237" s="3" t="s">
        <v>47735</v>
      </c>
    </row>
    <row r="19238" spans="1:3" x14ac:dyDescent="0.2">
      <c r="A19238" s="3" t="s">
        <v>67236</v>
      </c>
      <c r="B19238" s="3">
        <v>25</v>
      </c>
      <c r="C19238" s="3"/>
    </row>
    <row r="19239" spans="1:3" x14ac:dyDescent="0.2">
      <c r="A19239" s="3" t="s">
        <v>67237</v>
      </c>
      <c r="B19239" s="3">
        <v>25</v>
      </c>
      <c r="C19239" s="3"/>
    </row>
    <row r="19240" spans="1:3" x14ac:dyDescent="0.2">
      <c r="A19240" s="3" t="s">
        <v>67238</v>
      </c>
      <c r="B19240" s="3">
        <v>25</v>
      </c>
      <c r="C19240" s="3" t="s">
        <v>47263</v>
      </c>
    </row>
    <row r="19241" spans="1:3" x14ac:dyDescent="0.2">
      <c r="A19241" s="3" t="s">
        <v>67239</v>
      </c>
      <c r="B19241" s="3">
        <v>25</v>
      </c>
      <c r="C19241" s="3"/>
    </row>
    <row r="19242" spans="1:3" x14ac:dyDescent="0.2">
      <c r="A19242" s="3" t="s">
        <v>67240</v>
      </c>
      <c r="B19242" s="3">
        <v>25</v>
      </c>
      <c r="C19242" s="3" t="s">
        <v>47231</v>
      </c>
    </row>
    <row r="19243" spans="1:3" x14ac:dyDescent="0.2">
      <c r="A19243" s="3" t="s">
        <v>67241</v>
      </c>
      <c r="B19243" s="3">
        <v>25</v>
      </c>
      <c r="C19243" s="3" t="s">
        <v>47231</v>
      </c>
    </row>
    <row r="19244" spans="1:3" x14ac:dyDescent="0.2">
      <c r="A19244" s="3" t="s">
        <v>67242</v>
      </c>
      <c r="B19244" s="3">
        <v>25</v>
      </c>
      <c r="C19244" s="3"/>
    </row>
    <row r="19245" spans="1:3" x14ac:dyDescent="0.2">
      <c r="A19245" s="3" t="s">
        <v>67243</v>
      </c>
      <c r="B19245" s="3">
        <v>25</v>
      </c>
      <c r="C19245" s="3"/>
    </row>
    <row r="19246" spans="1:3" x14ac:dyDescent="0.2">
      <c r="A19246" s="3" t="s">
        <v>67244</v>
      </c>
      <c r="B19246" s="3">
        <v>25</v>
      </c>
      <c r="C19246" s="3" t="s">
        <v>47287</v>
      </c>
    </row>
    <row r="19247" spans="1:3" x14ac:dyDescent="0.2">
      <c r="A19247" s="3" t="s">
        <v>67245</v>
      </c>
      <c r="B19247" s="3">
        <v>25</v>
      </c>
      <c r="C19247" s="3" t="s">
        <v>47231</v>
      </c>
    </row>
    <row r="19248" spans="1:3" x14ac:dyDescent="0.2">
      <c r="A19248" s="3" t="s">
        <v>67246</v>
      </c>
      <c r="B19248" s="3">
        <v>25</v>
      </c>
      <c r="C19248" s="3" t="s">
        <v>47231</v>
      </c>
    </row>
    <row r="19249" spans="1:3" x14ac:dyDescent="0.2">
      <c r="A19249" s="3" t="s">
        <v>67247</v>
      </c>
      <c r="B19249" s="3">
        <v>25</v>
      </c>
      <c r="C19249" s="3" t="s">
        <v>47223</v>
      </c>
    </row>
    <row r="19250" spans="1:3" x14ac:dyDescent="0.2">
      <c r="A19250" s="3" t="s">
        <v>67248</v>
      </c>
      <c r="B19250" s="3">
        <v>25</v>
      </c>
      <c r="C19250" s="3" t="s">
        <v>47223</v>
      </c>
    </row>
    <row r="19251" spans="1:3" x14ac:dyDescent="0.2">
      <c r="A19251" s="3" t="s">
        <v>67249</v>
      </c>
      <c r="B19251" s="3">
        <v>25</v>
      </c>
      <c r="C19251" s="3" t="s">
        <v>47223</v>
      </c>
    </row>
    <row r="19252" spans="1:3" x14ac:dyDescent="0.2">
      <c r="A19252" s="3" t="s">
        <v>67250</v>
      </c>
      <c r="B19252" s="3">
        <v>25</v>
      </c>
      <c r="C19252" s="3" t="s">
        <v>47212</v>
      </c>
    </row>
    <row r="19253" spans="1:3" x14ac:dyDescent="0.2">
      <c r="A19253" s="3" t="s">
        <v>67251</v>
      </c>
      <c r="B19253" s="3">
        <v>25</v>
      </c>
      <c r="C19253" s="3" t="s">
        <v>47217</v>
      </c>
    </row>
    <row r="19254" spans="1:3" x14ac:dyDescent="0.2">
      <c r="A19254" s="3" t="s">
        <v>67252</v>
      </c>
      <c r="B19254" s="3">
        <v>25</v>
      </c>
      <c r="C19254" s="3" t="s">
        <v>47217</v>
      </c>
    </row>
    <row r="19255" spans="1:3" x14ac:dyDescent="0.2">
      <c r="A19255" s="3" t="s">
        <v>67253</v>
      </c>
      <c r="B19255" s="3">
        <v>25</v>
      </c>
      <c r="C19255" s="3"/>
    </row>
    <row r="19256" spans="1:3" x14ac:dyDescent="0.2">
      <c r="A19256" s="3" t="s">
        <v>67254</v>
      </c>
      <c r="B19256" s="3">
        <v>25</v>
      </c>
      <c r="C19256" s="3" t="s">
        <v>47254</v>
      </c>
    </row>
    <row r="19257" spans="1:3" x14ac:dyDescent="0.2">
      <c r="A19257" s="3" t="s">
        <v>67255</v>
      </c>
      <c r="B19257" s="3">
        <v>25</v>
      </c>
      <c r="C19257" s="3" t="s">
        <v>47396</v>
      </c>
    </row>
    <row r="19258" spans="1:3" x14ac:dyDescent="0.2">
      <c r="A19258" s="3" t="s">
        <v>67256</v>
      </c>
      <c r="B19258" s="3">
        <v>25</v>
      </c>
      <c r="C19258" s="3" t="s">
        <v>47230</v>
      </c>
    </row>
    <row r="19259" spans="1:3" x14ac:dyDescent="0.2">
      <c r="A19259" s="3" t="s">
        <v>67257</v>
      </c>
      <c r="B19259" s="3">
        <v>25</v>
      </c>
      <c r="C19259" s="3" t="s">
        <v>47217</v>
      </c>
    </row>
    <row r="19260" spans="1:3" x14ac:dyDescent="0.2">
      <c r="A19260" s="3" t="s">
        <v>67258</v>
      </c>
      <c r="B19260" s="3">
        <v>25</v>
      </c>
      <c r="C19260" s="3" t="s">
        <v>47226</v>
      </c>
    </row>
    <row r="19261" spans="1:3" x14ac:dyDescent="0.2">
      <c r="A19261" s="3" t="s">
        <v>67259</v>
      </c>
      <c r="B19261" s="3">
        <v>25</v>
      </c>
      <c r="C19261" s="3" t="s">
        <v>47218</v>
      </c>
    </row>
    <row r="19262" spans="1:3" x14ac:dyDescent="0.2">
      <c r="A19262" s="3" t="s">
        <v>67260</v>
      </c>
      <c r="B19262" s="3">
        <v>25</v>
      </c>
      <c r="C19262" s="3" t="s">
        <v>47231</v>
      </c>
    </row>
    <row r="19263" spans="1:3" x14ac:dyDescent="0.2">
      <c r="A19263" s="3" t="s">
        <v>67261</v>
      </c>
      <c r="B19263" s="3">
        <v>25</v>
      </c>
      <c r="C19263" s="3" t="s">
        <v>47231</v>
      </c>
    </row>
    <row r="19264" spans="1:3" x14ac:dyDescent="0.2">
      <c r="A19264" s="3" t="s">
        <v>67262</v>
      </c>
      <c r="B19264" s="3">
        <v>25</v>
      </c>
      <c r="C19264" s="3" t="s">
        <v>47324</v>
      </c>
    </row>
    <row r="19265" spans="1:3" x14ac:dyDescent="0.2">
      <c r="A19265" s="3" t="s">
        <v>67263</v>
      </c>
      <c r="B19265" s="3">
        <v>25</v>
      </c>
      <c r="C19265" s="3" t="s">
        <v>47228</v>
      </c>
    </row>
    <row r="19266" spans="1:3" x14ac:dyDescent="0.2">
      <c r="A19266" s="3" t="s">
        <v>67264</v>
      </c>
      <c r="B19266" s="3">
        <v>25</v>
      </c>
      <c r="C19266" s="3" t="s">
        <v>47279</v>
      </c>
    </row>
    <row r="19267" spans="1:3" x14ac:dyDescent="0.2">
      <c r="A19267" s="3" t="s">
        <v>67265</v>
      </c>
      <c r="B19267" s="3">
        <v>25</v>
      </c>
      <c r="C19267" s="3" t="s">
        <v>47224</v>
      </c>
    </row>
    <row r="19268" spans="1:3" x14ac:dyDescent="0.2">
      <c r="A19268" s="3" t="s">
        <v>67266</v>
      </c>
      <c r="B19268" s="3">
        <v>25</v>
      </c>
      <c r="C19268" s="3" t="s">
        <v>47229</v>
      </c>
    </row>
    <row r="19269" spans="1:3" x14ac:dyDescent="0.2">
      <c r="A19269" s="3" t="s">
        <v>67267</v>
      </c>
      <c r="B19269" s="3">
        <v>25</v>
      </c>
      <c r="C19269" s="3" t="s">
        <v>47212</v>
      </c>
    </row>
    <row r="19270" spans="1:3" x14ac:dyDescent="0.2">
      <c r="A19270" s="3" t="s">
        <v>67268</v>
      </c>
      <c r="B19270" s="3">
        <v>25</v>
      </c>
      <c r="C19270" s="3" t="s">
        <v>47268</v>
      </c>
    </row>
    <row r="19271" spans="1:3" x14ac:dyDescent="0.2">
      <c r="A19271" s="3" t="s">
        <v>67269</v>
      </c>
      <c r="B19271" s="3">
        <v>25</v>
      </c>
      <c r="C19271" s="3" t="s">
        <v>47217</v>
      </c>
    </row>
    <row r="19272" spans="1:3" x14ac:dyDescent="0.2">
      <c r="A19272" s="3" t="s">
        <v>67270</v>
      </c>
      <c r="B19272" s="3">
        <v>25</v>
      </c>
      <c r="C19272" s="3" t="s">
        <v>47231</v>
      </c>
    </row>
    <row r="19273" spans="1:3" x14ac:dyDescent="0.2">
      <c r="A19273" s="3" t="s">
        <v>67271</v>
      </c>
      <c r="B19273" s="3">
        <v>25</v>
      </c>
      <c r="C19273" s="3" t="s">
        <v>47214</v>
      </c>
    </row>
    <row r="19274" spans="1:3" x14ac:dyDescent="0.2">
      <c r="A19274" s="3" t="s">
        <v>67272</v>
      </c>
      <c r="B19274" s="3">
        <v>25</v>
      </c>
      <c r="C19274" s="3"/>
    </row>
    <row r="19275" spans="1:3" x14ac:dyDescent="0.2">
      <c r="A19275" s="3" t="s">
        <v>67273</v>
      </c>
      <c r="B19275" s="3">
        <v>25</v>
      </c>
      <c r="C19275" s="3" t="s">
        <v>47263</v>
      </c>
    </row>
    <row r="19276" spans="1:3" x14ac:dyDescent="0.2">
      <c r="A19276" s="3" t="s">
        <v>67274</v>
      </c>
      <c r="B19276" s="3">
        <v>25</v>
      </c>
      <c r="C19276" s="3" t="s">
        <v>47217</v>
      </c>
    </row>
    <row r="19277" spans="1:3" x14ac:dyDescent="0.2">
      <c r="A19277" s="3" t="s">
        <v>67275</v>
      </c>
      <c r="B19277" s="3">
        <v>25</v>
      </c>
      <c r="C19277" s="3" t="s">
        <v>47217</v>
      </c>
    </row>
    <row r="19278" spans="1:3" x14ac:dyDescent="0.2">
      <c r="A19278" s="3" t="s">
        <v>67276</v>
      </c>
      <c r="B19278" s="3">
        <v>25</v>
      </c>
      <c r="C19278" s="3" t="s">
        <v>47231</v>
      </c>
    </row>
    <row r="19279" spans="1:3" x14ac:dyDescent="0.2">
      <c r="A19279" s="3" t="s">
        <v>67277</v>
      </c>
      <c r="B19279" s="3">
        <v>25</v>
      </c>
      <c r="C19279" s="3"/>
    </row>
    <row r="19280" spans="1:3" x14ac:dyDescent="0.2">
      <c r="A19280" s="3" t="s">
        <v>67278</v>
      </c>
      <c r="B19280" s="3">
        <v>25</v>
      </c>
      <c r="C19280" s="3" t="s">
        <v>47217</v>
      </c>
    </row>
    <row r="19281" spans="1:3" x14ac:dyDescent="0.2">
      <c r="A19281" s="3" t="s">
        <v>67279</v>
      </c>
      <c r="B19281" s="3">
        <v>25</v>
      </c>
      <c r="C19281" s="3"/>
    </row>
    <row r="19282" spans="1:3" x14ac:dyDescent="0.2">
      <c r="A19282" s="3" t="s">
        <v>67280</v>
      </c>
      <c r="B19282" s="3">
        <v>25</v>
      </c>
      <c r="C19282" s="3" t="s">
        <v>47230</v>
      </c>
    </row>
    <row r="19283" spans="1:3" x14ac:dyDescent="0.2">
      <c r="A19283" s="3" t="s">
        <v>67281</v>
      </c>
      <c r="B19283" s="3">
        <v>25</v>
      </c>
      <c r="C19283" s="3" t="s">
        <v>47230</v>
      </c>
    </row>
    <row r="19284" spans="1:3" x14ac:dyDescent="0.2">
      <c r="A19284" s="3" t="s">
        <v>67282</v>
      </c>
      <c r="B19284" s="3">
        <v>25</v>
      </c>
      <c r="C19284" s="3" t="s">
        <v>47222</v>
      </c>
    </row>
    <row r="19285" spans="1:3" x14ac:dyDescent="0.2">
      <c r="A19285" s="3" t="s">
        <v>67283</v>
      </c>
      <c r="B19285" s="3">
        <v>25</v>
      </c>
      <c r="C19285" s="3"/>
    </row>
    <row r="19286" spans="1:3" x14ac:dyDescent="0.2">
      <c r="A19286" s="3" t="s">
        <v>67284</v>
      </c>
      <c r="B19286" s="3">
        <v>25</v>
      </c>
      <c r="C19286" s="3" t="s">
        <v>47212</v>
      </c>
    </row>
    <row r="19287" spans="1:3" x14ac:dyDescent="0.2">
      <c r="A19287" s="3" t="s">
        <v>67285</v>
      </c>
      <c r="B19287" s="3">
        <v>25</v>
      </c>
      <c r="C19287" s="3"/>
    </row>
    <row r="19288" spans="1:3" x14ac:dyDescent="0.2">
      <c r="A19288" s="3" t="s">
        <v>67286</v>
      </c>
      <c r="B19288" s="3">
        <v>25</v>
      </c>
      <c r="C19288" s="3" t="s">
        <v>47217</v>
      </c>
    </row>
    <row r="19289" spans="1:3" x14ac:dyDescent="0.2">
      <c r="A19289" s="3" t="s">
        <v>67287</v>
      </c>
      <c r="B19289" s="3">
        <v>25</v>
      </c>
      <c r="C19289" s="3" t="s">
        <v>47217</v>
      </c>
    </row>
    <row r="19290" spans="1:3" x14ac:dyDescent="0.2">
      <c r="A19290" s="3" t="s">
        <v>67288</v>
      </c>
      <c r="B19290" s="3">
        <v>25</v>
      </c>
      <c r="C19290" s="3" t="s">
        <v>47300</v>
      </c>
    </row>
    <row r="19291" spans="1:3" x14ac:dyDescent="0.2">
      <c r="A19291" s="3" t="s">
        <v>67289</v>
      </c>
      <c r="B19291" s="3">
        <v>25</v>
      </c>
      <c r="C19291" s="3"/>
    </row>
    <row r="19292" spans="1:3" x14ac:dyDescent="0.2">
      <c r="A19292" s="3" t="s">
        <v>67290</v>
      </c>
      <c r="B19292" s="3">
        <v>25</v>
      </c>
      <c r="C19292" s="3" t="s">
        <v>47212</v>
      </c>
    </row>
    <row r="19293" spans="1:3" x14ac:dyDescent="0.2">
      <c r="A19293" s="3" t="s">
        <v>67291</v>
      </c>
      <c r="B19293" s="3">
        <v>25</v>
      </c>
      <c r="C19293" s="3" t="s">
        <v>47217</v>
      </c>
    </row>
    <row r="19294" spans="1:3" x14ac:dyDescent="0.2">
      <c r="A19294" s="3" t="s">
        <v>67292</v>
      </c>
      <c r="B19294" s="3">
        <v>25</v>
      </c>
      <c r="C19294" s="3" t="s">
        <v>47222</v>
      </c>
    </row>
    <row r="19295" spans="1:3" x14ac:dyDescent="0.2">
      <c r="A19295" s="3" t="s">
        <v>67293</v>
      </c>
      <c r="B19295" s="3">
        <v>25</v>
      </c>
      <c r="C19295" s="3" t="s">
        <v>47222</v>
      </c>
    </row>
    <row r="19296" spans="1:3" x14ac:dyDescent="0.2">
      <c r="A19296" s="3" t="s">
        <v>67294</v>
      </c>
      <c r="B19296" s="3">
        <v>25</v>
      </c>
      <c r="C19296" s="3" t="s">
        <v>47232</v>
      </c>
    </row>
    <row r="19297" spans="1:3" x14ac:dyDescent="0.2">
      <c r="A19297" s="3" t="s">
        <v>67295</v>
      </c>
      <c r="B19297" s="3">
        <v>25</v>
      </c>
      <c r="C19297" s="3" t="s">
        <v>47217</v>
      </c>
    </row>
    <row r="19298" spans="1:3" x14ac:dyDescent="0.2">
      <c r="A19298" s="3" t="s">
        <v>67296</v>
      </c>
      <c r="B19298" s="3">
        <v>25</v>
      </c>
      <c r="C19298" s="3"/>
    </row>
    <row r="19299" spans="1:3" x14ac:dyDescent="0.2">
      <c r="A19299" s="3" t="s">
        <v>67297</v>
      </c>
      <c r="B19299" s="3">
        <v>25</v>
      </c>
      <c r="C19299" s="3"/>
    </row>
    <row r="19300" spans="1:3" x14ac:dyDescent="0.2">
      <c r="A19300" s="3" t="s">
        <v>67298</v>
      </c>
      <c r="B19300" s="3">
        <v>25</v>
      </c>
      <c r="C19300" s="3" t="s">
        <v>47217</v>
      </c>
    </row>
    <row r="19301" spans="1:3" x14ac:dyDescent="0.2">
      <c r="A19301" s="3" t="s">
        <v>67299</v>
      </c>
      <c r="B19301" s="3">
        <v>25</v>
      </c>
      <c r="C19301" s="3"/>
    </row>
    <row r="19302" spans="1:3" x14ac:dyDescent="0.2">
      <c r="A19302" s="3" t="s">
        <v>67300</v>
      </c>
      <c r="B19302" s="3">
        <v>25</v>
      </c>
      <c r="C19302" s="3"/>
    </row>
    <row r="19303" spans="1:3" x14ac:dyDescent="0.2">
      <c r="A19303" s="3" t="s">
        <v>67301</v>
      </c>
      <c r="B19303" s="3">
        <v>25</v>
      </c>
      <c r="C19303" s="3" t="s">
        <v>47250</v>
      </c>
    </row>
    <row r="19304" spans="1:3" x14ac:dyDescent="0.2">
      <c r="A19304" s="3" t="s">
        <v>67302</v>
      </c>
      <c r="B19304" s="3">
        <v>25</v>
      </c>
      <c r="C19304" s="3"/>
    </row>
    <row r="19305" spans="1:3" x14ac:dyDescent="0.2">
      <c r="A19305" s="3" t="s">
        <v>67303</v>
      </c>
      <c r="B19305" s="3">
        <v>25</v>
      </c>
      <c r="C19305" s="3" t="s">
        <v>47230</v>
      </c>
    </row>
    <row r="19306" spans="1:3" x14ac:dyDescent="0.2">
      <c r="A19306" s="3" t="s">
        <v>67304</v>
      </c>
      <c r="B19306" s="3">
        <v>25</v>
      </c>
      <c r="C19306" s="3" t="s">
        <v>47229</v>
      </c>
    </row>
    <row r="19307" spans="1:3" x14ac:dyDescent="0.2">
      <c r="A19307" s="3" t="s">
        <v>67305</v>
      </c>
      <c r="B19307" s="3">
        <v>25</v>
      </c>
      <c r="C19307" s="3" t="s">
        <v>47222</v>
      </c>
    </row>
    <row r="19308" spans="1:3" x14ac:dyDescent="0.2">
      <c r="A19308" s="3" t="s">
        <v>67306</v>
      </c>
      <c r="B19308" s="3">
        <v>25</v>
      </c>
      <c r="C19308" s="3" t="s">
        <v>47230</v>
      </c>
    </row>
    <row r="19309" spans="1:3" x14ac:dyDescent="0.2">
      <c r="A19309" s="3" t="s">
        <v>67307</v>
      </c>
      <c r="B19309" s="3">
        <v>25</v>
      </c>
      <c r="C19309" s="3" t="s">
        <v>47226</v>
      </c>
    </row>
    <row r="19310" spans="1:3" x14ac:dyDescent="0.2">
      <c r="A19310" s="3" t="s">
        <v>67308</v>
      </c>
      <c r="B19310" s="3">
        <v>25</v>
      </c>
      <c r="C19310" s="3"/>
    </row>
    <row r="19311" spans="1:3" x14ac:dyDescent="0.2">
      <c r="A19311" s="3" t="s">
        <v>67309</v>
      </c>
      <c r="B19311" s="3">
        <v>25</v>
      </c>
      <c r="C19311" s="3" t="s">
        <v>47217</v>
      </c>
    </row>
    <row r="19312" spans="1:3" x14ac:dyDescent="0.2">
      <c r="A19312" s="3" t="s">
        <v>67310</v>
      </c>
      <c r="B19312" s="3">
        <v>25</v>
      </c>
      <c r="C19312" s="3" t="s">
        <v>47318</v>
      </c>
    </row>
    <row r="19313" spans="1:3" x14ac:dyDescent="0.2">
      <c r="A19313" s="3" t="s">
        <v>67311</v>
      </c>
      <c r="B19313" s="3">
        <v>25</v>
      </c>
      <c r="C19313" s="3"/>
    </row>
    <row r="19314" spans="1:3" x14ac:dyDescent="0.2">
      <c r="A19314" s="3" t="s">
        <v>67312</v>
      </c>
      <c r="B19314" s="3">
        <v>25</v>
      </c>
      <c r="C19314" s="3" t="s">
        <v>47217</v>
      </c>
    </row>
    <row r="19315" spans="1:3" x14ac:dyDescent="0.2">
      <c r="A19315" s="3" t="s">
        <v>67313</v>
      </c>
      <c r="B19315" s="3">
        <v>25</v>
      </c>
      <c r="C19315" s="3" t="s">
        <v>47217</v>
      </c>
    </row>
    <row r="19316" spans="1:3" x14ac:dyDescent="0.2">
      <c r="A19316" s="3" t="s">
        <v>67314</v>
      </c>
      <c r="B19316" s="3">
        <v>25</v>
      </c>
      <c r="C19316" s="3" t="s">
        <v>47224</v>
      </c>
    </row>
    <row r="19317" spans="1:3" x14ac:dyDescent="0.2">
      <c r="A19317" s="3" t="s">
        <v>67315</v>
      </c>
      <c r="B19317" s="3">
        <v>25</v>
      </c>
      <c r="C19317" s="3" t="s">
        <v>47232</v>
      </c>
    </row>
    <row r="19318" spans="1:3" x14ac:dyDescent="0.2">
      <c r="A19318" s="3" t="s">
        <v>67316</v>
      </c>
      <c r="B19318" s="3">
        <v>25</v>
      </c>
      <c r="C19318" s="3" t="s">
        <v>47224</v>
      </c>
    </row>
    <row r="19319" spans="1:3" x14ac:dyDescent="0.2">
      <c r="A19319" s="3" t="s">
        <v>67317</v>
      </c>
      <c r="B19319" s="3">
        <v>25</v>
      </c>
      <c r="C19319" s="3" t="s">
        <v>47287</v>
      </c>
    </row>
    <row r="19320" spans="1:3" x14ac:dyDescent="0.2">
      <c r="A19320" s="3" t="s">
        <v>67318</v>
      </c>
      <c r="B19320" s="3">
        <v>25</v>
      </c>
      <c r="C19320" s="3"/>
    </row>
    <row r="19321" spans="1:3" x14ac:dyDescent="0.2">
      <c r="A19321" s="3" t="s">
        <v>67319</v>
      </c>
      <c r="B19321" s="3">
        <v>25</v>
      </c>
      <c r="C19321" s="3"/>
    </row>
    <row r="19322" spans="1:3" x14ac:dyDescent="0.2">
      <c r="A19322" s="3" t="s">
        <v>67320</v>
      </c>
      <c r="B19322" s="3">
        <v>25</v>
      </c>
      <c r="C19322" s="3" t="s">
        <v>47217</v>
      </c>
    </row>
    <row r="19323" spans="1:3" x14ac:dyDescent="0.2">
      <c r="A19323" s="3" t="s">
        <v>66341</v>
      </c>
      <c r="B19323" s="3">
        <v>25</v>
      </c>
      <c r="C19323" s="3"/>
    </row>
    <row r="19324" spans="1:3" x14ac:dyDescent="0.2">
      <c r="A19324" s="3" t="s">
        <v>67321</v>
      </c>
      <c r="B19324" s="3">
        <v>25</v>
      </c>
      <c r="C19324" s="3" t="s">
        <v>47229</v>
      </c>
    </row>
    <row r="19325" spans="1:3" x14ac:dyDescent="0.2">
      <c r="A19325" s="3" t="s">
        <v>67322</v>
      </c>
      <c r="B19325" s="3">
        <v>25</v>
      </c>
      <c r="C19325" s="3" t="s">
        <v>47231</v>
      </c>
    </row>
    <row r="19326" spans="1:3" x14ac:dyDescent="0.2">
      <c r="A19326" s="3" t="s">
        <v>67323</v>
      </c>
      <c r="B19326" s="3">
        <v>25</v>
      </c>
      <c r="C19326" s="3"/>
    </row>
    <row r="19327" spans="1:3" x14ac:dyDescent="0.2">
      <c r="A19327" s="3" t="s">
        <v>67324</v>
      </c>
      <c r="B19327" s="3">
        <v>25</v>
      </c>
      <c r="C19327" s="3" t="s">
        <v>47250</v>
      </c>
    </row>
    <row r="19328" spans="1:3" x14ac:dyDescent="0.2">
      <c r="A19328" s="3" t="s">
        <v>67325</v>
      </c>
      <c r="B19328" s="3">
        <v>25</v>
      </c>
      <c r="C19328" s="3" t="s">
        <v>47217</v>
      </c>
    </row>
    <row r="19329" spans="1:3" x14ac:dyDescent="0.2">
      <c r="A19329" s="3" t="s">
        <v>67326</v>
      </c>
      <c r="B19329" s="3">
        <v>25</v>
      </c>
      <c r="C19329" s="3"/>
    </row>
    <row r="19330" spans="1:3" x14ac:dyDescent="0.2">
      <c r="A19330" s="3" t="s">
        <v>67327</v>
      </c>
      <c r="B19330" s="3">
        <v>25</v>
      </c>
      <c r="C19330" s="3"/>
    </row>
    <row r="19331" spans="1:3" x14ac:dyDescent="0.2">
      <c r="A19331" s="3" t="s">
        <v>67328</v>
      </c>
      <c r="B19331" s="3">
        <v>25</v>
      </c>
      <c r="C19331" s="3" t="s">
        <v>47217</v>
      </c>
    </row>
    <row r="19332" spans="1:3" x14ac:dyDescent="0.2">
      <c r="A19332" s="3" t="s">
        <v>67329</v>
      </c>
      <c r="B19332" s="3">
        <v>25</v>
      </c>
      <c r="C19332" s="3"/>
    </row>
    <row r="19333" spans="1:3" x14ac:dyDescent="0.2">
      <c r="A19333" s="3" t="s">
        <v>67330</v>
      </c>
      <c r="B19333" s="3">
        <v>25</v>
      </c>
      <c r="C19333" s="3" t="s">
        <v>47217</v>
      </c>
    </row>
    <row r="19334" spans="1:3" x14ac:dyDescent="0.2">
      <c r="A19334" s="3" t="s">
        <v>67331</v>
      </c>
      <c r="B19334" s="3">
        <v>25</v>
      </c>
      <c r="C19334" s="3" t="s">
        <v>47218</v>
      </c>
    </row>
    <row r="19335" spans="1:3" x14ac:dyDescent="0.2">
      <c r="A19335" s="3" t="s">
        <v>67332</v>
      </c>
      <c r="B19335" s="3">
        <v>25</v>
      </c>
      <c r="C19335" s="3"/>
    </row>
    <row r="19336" spans="1:3" x14ac:dyDescent="0.2">
      <c r="A19336" s="3" t="s">
        <v>67333</v>
      </c>
      <c r="B19336" s="3">
        <v>25</v>
      </c>
      <c r="C19336" s="3" t="s">
        <v>47324</v>
      </c>
    </row>
    <row r="19337" spans="1:3" x14ac:dyDescent="0.2">
      <c r="A19337" s="3" t="s">
        <v>67334</v>
      </c>
      <c r="B19337" s="3">
        <v>25</v>
      </c>
      <c r="C19337" s="3"/>
    </row>
    <row r="19338" spans="1:3" x14ac:dyDescent="0.2">
      <c r="A19338" s="3" t="s">
        <v>67335</v>
      </c>
      <c r="B19338" s="3">
        <v>25</v>
      </c>
      <c r="C19338" s="3"/>
    </row>
    <row r="19339" spans="1:3" x14ac:dyDescent="0.2">
      <c r="A19339" s="3" t="s">
        <v>67336</v>
      </c>
      <c r="B19339" s="3">
        <v>25</v>
      </c>
      <c r="C19339" s="3"/>
    </row>
    <row r="19340" spans="1:3" x14ac:dyDescent="0.2">
      <c r="A19340" s="3" t="s">
        <v>67337</v>
      </c>
      <c r="B19340" s="3">
        <v>25</v>
      </c>
      <c r="C19340" s="3" t="s">
        <v>47218</v>
      </c>
    </row>
    <row r="19341" spans="1:3" x14ac:dyDescent="0.2">
      <c r="A19341" s="3" t="s">
        <v>67338</v>
      </c>
      <c r="B19341" s="3">
        <v>25</v>
      </c>
      <c r="C19341" s="3"/>
    </row>
    <row r="19342" spans="1:3" x14ac:dyDescent="0.2">
      <c r="A19342" s="3" t="s">
        <v>67339</v>
      </c>
      <c r="B19342" s="3">
        <v>25</v>
      </c>
      <c r="C19342" s="3" t="s">
        <v>47231</v>
      </c>
    </row>
    <row r="19343" spans="1:3" x14ac:dyDescent="0.2">
      <c r="A19343" s="3" t="s">
        <v>67340</v>
      </c>
      <c r="B19343" s="3">
        <v>25</v>
      </c>
      <c r="C19343" s="3" t="s">
        <v>47224</v>
      </c>
    </row>
    <row r="19344" spans="1:3" x14ac:dyDescent="0.2">
      <c r="A19344" s="3" t="s">
        <v>67341</v>
      </c>
      <c r="B19344" s="3">
        <v>25</v>
      </c>
      <c r="C19344" s="3" t="s">
        <v>47217</v>
      </c>
    </row>
    <row r="19345" spans="1:3" x14ac:dyDescent="0.2">
      <c r="A19345" s="3" t="s">
        <v>67342</v>
      </c>
      <c r="B19345" s="3">
        <v>25</v>
      </c>
      <c r="C19345" s="3" t="s">
        <v>47217</v>
      </c>
    </row>
    <row r="19346" spans="1:3" x14ac:dyDescent="0.2">
      <c r="A19346" s="3" t="s">
        <v>67343</v>
      </c>
      <c r="B19346" s="3">
        <v>25</v>
      </c>
      <c r="C19346" s="3" t="s">
        <v>47288</v>
      </c>
    </row>
    <row r="19347" spans="1:3" x14ac:dyDescent="0.2">
      <c r="A19347" s="3" t="s">
        <v>67344</v>
      </c>
      <c r="B19347" s="3">
        <v>25</v>
      </c>
      <c r="C19347" s="3" t="s">
        <v>47222</v>
      </c>
    </row>
    <row r="19348" spans="1:3" x14ac:dyDescent="0.2">
      <c r="A19348" s="3" t="s">
        <v>67345</v>
      </c>
      <c r="B19348" s="3">
        <v>25</v>
      </c>
      <c r="C19348" s="3" t="s">
        <v>47217</v>
      </c>
    </row>
    <row r="19349" spans="1:3" x14ac:dyDescent="0.2">
      <c r="A19349" s="3" t="s">
        <v>67346</v>
      </c>
      <c r="B19349" s="3">
        <v>25</v>
      </c>
      <c r="C19349" s="3" t="s">
        <v>47231</v>
      </c>
    </row>
    <row r="19350" spans="1:3" x14ac:dyDescent="0.2">
      <c r="A19350" s="3" t="s">
        <v>67347</v>
      </c>
      <c r="B19350" s="3">
        <v>25</v>
      </c>
      <c r="C19350" s="3" t="s">
        <v>47223</v>
      </c>
    </row>
    <row r="19351" spans="1:3" x14ac:dyDescent="0.2">
      <c r="A19351" s="3" t="s">
        <v>67348</v>
      </c>
      <c r="B19351" s="3">
        <v>25</v>
      </c>
      <c r="C19351" s="3" t="s">
        <v>47217</v>
      </c>
    </row>
    <row r="19352" spans="1:3" x14ac:dyDescent="0.2">
      <c r="A19352" s="3" t="s">
        <v>67349</v>
      </c>
      <c r="B19352" s="3">
        <v>25</v>
      </c>
      <c r="C19352" s="3"/>
    </row>
    <row r="19353" spans="1:3" x14ac:dyDescent="0.2">
      <c r="A19353" s="3" t="s">
        <v>67350</v>
      </c>
      <c r="B19353" s="3">
        <v>25</v>
      </c>
      <c r="C19353" s="3" t="s">
        <v>47268</v>
      </c>
    </row>
    <row r="19354" spans="1:3" x14ac:dyDescent="0.2">
      <c r="A19354" s="3" t="s">
        <v>67351</v>
      </c>
      <c r="B19354" s="3">
        <v>25</v>
      </c>
      <c r="C19354" s="3" t="s">
        <v>47232</v>
      </c>
    </row>
    <row r="19355" spans="1:3" x14ac:dyDescent="0.2">
      <c r="A19355" s="3" t="s">
        <v>67352</v>
      </c>
      <c r="B19355" s="3">
        <v>25</v>
      </c>
      <c r="C19355" s="3"/>
    </row>
    <row r="19356" spans="1:3" x14ac:dyDescent="0.2">
      <c r="A19356" s="3" t="s">
        <v>67353</v>
      </c>
      <c r="B19356" s="3">
        <v>25</v>
      </c>
      <c r="C19356" s="3" t="s">
        <v>47334</v>
      </c>
    </row>
    <row r="19357" spans="1:3" x14ac:dyDescent="0.2">
      <c r="A19357" s="3" t="s">
        <v>67354</v>
      </c>
      <c r="B19357" s="3">
        <v>25</v>
      </c>
      <c r="C19357" s="3" t="s">
        <v>47273</v>
      </c>
    </row>
    <row r="19358" spans="1:3" x14ac:dyDescent="0.2">
      <c r="A19358" s="3" t="s">
        <v>67355</v>
      </c>
      <c r="B19358" s="3">
        <v>25</v>
      </c>
      <c r="C19358" s="3" t="s">
        <v>47217</v>
      </c>
    </row>
    <row r="19359" spans="1:3" x14ac:dyDescent="0.2">
      <c r="A19359" s="3" t="s">
        <v>67356</v>
      </c>
      <c r="B19359" s="3">
        <v>25</v>
      </c>
      <c r="C19359" s="3"/>
    </row>
    <row r="19360" spans="1:3" x14ac:dyDescent="0.2">
      <c r="A19360" s="3" t="s">
        <v>67357</v>
      </c>
      <c r="B19360" s="3">
        <v>25</v>
      </c>
      <c r="C19360" s="3" t="s">
        <v>47212</v>
      </c>
    </row>
    <row r="19361" spans="1:3" x14ac:dyDescent="0.2">
      <c r="A19361" s="3" t="s">
        <v>67358</v>
      </c>
      <c r="B19361" s="3">
        <v>25</v>
      </c>
      <c r="C19361" s="3" t="s">
        <v>47231</v>
      </c>
    </row>
    <row r="19362" spans="1:3" x14ac:dyDescent="0.2">
      <c r="A19362" s="3" t="s">
        <v>67359</v>
      </c>
      <c r="B19362" s="3">
        <v>25</v>
      </c>
      <c r="C19362" s="3"/>
    </row>
    <row r="19363" spans="1:3" x14ac:dyDescent="0.2">
      <c r="A19363" s="3" t="s">
        <v>67360</v>
      </c>
      <c r="B19363" s="3">
        <v>25</v>
      </c>
      <c r="C19363" s="3"/>
    </row>
    <row r="19364" spans="1:3" x14ac:dyDescent="0.2">
      <c r="A19364" s="3" t="s">
        <v>67361</v>
      </c>
      <c r="B19364" s="3">
        <v>25</v>
      </c>
      <c r="C19364" s="3"/>
    </row>
    <row r="19365" spans="1:3" x14ac:dyDescent="0.2">
      <c r="A19365" s="3" t="s">
        <v>51849</v>
      </c>
      <c r="B19365" s="3">
        <v>25</v>
      </c>
      <c r="C19365" s="3" t="s">
        <v>47287</v>
      </c>
    </row>
    <row r="19366" spans="1:3" x14ac:dyDescent="0.2">
      <c r="A19366" s="3" t="s">
        <v>67362</v>
      </c>
      <c r="B19366" s="3">
        <v>25</v>
      </c>
      <c r="C19366" s="3" t="s">
        <v>47287</v>
      </c>
    </row>
    <row r="19367" spans="1:3" x14ac:dyDescent="0.2">
      <c r="A19367" s="3" t="s">
        <v>67363</v>
      </c>
      <c r="B19367" s="3">
        <v>25</v>
      </c>
      <c r="C19367" s="3" t="s">
        <v>47235</v>
      </c>
    </row>
    <row r="19368" spans="1:3" x14ac:dyDescent="0.2">
      <c r="A19368" s="3" t="s">
        <v>67364</v>
      </c>
      <c r="B19368" s="3">
        <v>25</v>
      </c>
      <c r="C19368" s="3" t="s">
        <v>47218</v>
      </c>
    </row>
    <row r="19369" spans="1:3" x14ac:dyDescent="0.2">
      <c r="A19369" s="3" t="s">
        <v>67365</v>
      </c>
      <c r="B19369" s="3">
        <v>25</v>
      </c>
      <c r="C19369" s="3"/>
    </row>
    <row r="19370" spans="1:3" x14ac:dyDescent="0.2">
      <c r="A19370" s="3" t="s">
        <v>67366</v>
      </c>
      <c r="B19370" s="3">
        <v>25</v>
      </c>
      <c r="C19370" s="3" t="s">
        <v>47229</v>
      </c>
    </row>
    <row r="19371" spans="1:3" x14ac:dyDescent="0.2">
      <c r="A19371" s="3" t="s">
        <v>67367</v>
      </c>
      <c r="B19371" s="3">
        <v>25</v>
      </c>
      <c r="C19371" s="3" t="s">
        <v>47217</v>
      </c>
    </row>
    <row r="19372" spans="1:3" x14ac:dyDescent="0.2">
      <c r="A19372" s="3" t="s">
        <v>67368</v>
      </c>
      <c r="B19372" s="3">
        <v>25</v>
      </c>
      <c r="C19372" s="3" t="s">
        <v>47217</v>
      </c>
    </row>
    <row r="19373" spans="1:3" x14ac:dyDescent="0.2">
      <c r="A19373" s="3" t="s">
        <v>67369</v>
      </c>
      <c r="B19373" s="3">
        <v>25</v>
      </c>
      <c r="C19373" s="3" t="s">
        <v>47210</v>
      </c>
    </row>
    <row r="19374" spans="1:3" x14ac:dyDescent="0.2">
      <c r="A19374" s="3" t="s">
        <v>67370</v>
      </c>
      <c r="B19374" s="3">
        <v>25</v>
      </c>
      <c r="C19374" s="3" t="s">
        <v>47465</v>
      </c>
    </row>
    <row r="19375" spans="1:3" x14ac:dyDescent="0.2">
      <c r="A19375" s="3" t="s">
        <v>67371</v>
      </c>
      <c r="B19375" s="3">
        <v>25</v>
      </c>
      <c r="C19375" s="3" t="s">
        <v>47235</v>
      </c>
    </row>
    <row r="19376" spans="1:3" x14ac:dyDescent="0.2">
      <c r="A19376" s="3" t="s">
        <v>67372</v>
      </c>
      <c r="B19376" s="3">
        <v>25</v>
      </c>
      <c r="C19376" s="3" t="s">
        <v>47217</v>
      </c>
    </row>
    <row r="19377" spans="1:3" x14ac:dyDescent="0.2">
      <c r="A19377" s="3" t="s">
        <v>67373</v>
      </c>
      <c r="B19377" s="3">
        <v>25</v>
      </c>
      <c r="C19377" s="3" t="s">
        <v>47222</v>
      </c>
    </row>
    <row r="19378" spans="1:3" x14ac:dyDescent="0.2">
      <c r="A19378" s="3" t="s">
        <v>67374</v>
      </c>
      <c r="B19378" s="3">
        <v>25</v>
      </c>
      <c r="C19378" s="3"/>
    </row>
    <row r="19379" spans="1:3" x14ac:dyDescent="0.2">
      <c r="A19379" s="3" t="s">
        <v>67375</v>
      </c>
      <c r="B19379" s="3">
        <v>25</v>
      </c>
      <c r="C19379" s="3" t="s">
        <v>47230</v>
      </c>
    </row>
    <row r="19380" spans="1:3" x14ac:dyDescent="0.2">
      <c r="A19380" s="3" t="s">
        <v>67376</v>
      </c>
      <c r="B19380" s="3">
        <v>25</v>
      </c>
      <c r="C19380" s="3" t="s">
        <v>47217</v>
      </c>
    </row>
    <row r="19381" spans="1:3" x14ac:dyDescent="0.2">
      <c r="A19381" s="3" t="s">
        <v>67377</v>
      </c>
      <c r="B19381" s="3">
        <v>25</v>
      </c>
      <c r="C19381" s="3" t="s">
        <v>47288</v>
      </c>
    </row>
    <row r="19382" spans="1:3" x14ac:dyDescent="0.2">
      <c r="A19382" s="3" t="s">
        <v>67378</v>
      </c>
      <c r="B19382" s="3">
        <v>25</v>
      </c>
      <c r="C19382" s="3" t="s">
        <v>47217</v>
      </c>
    </row>
    <row r="19383" spans="1:3" x14ac:dyDescent="0.2">
      <c r="A19383" s="3" t="s">
        <v>67379</v>
      </c>
      <c r="B19383" s="3">
        <v>25</v>
      </c>
      <c r="C19383" s="3"/>
    </row>
    <row r="19384" spans="1:3" x14ac:dyDescent="0.2">
      <c r="A19384" s="3" t="s">
        <v>67380</v>
      </c>
      <c r="B19384" s="3">
        <v>25</v>
      </c>
      <c r="C19384" s="3" t="s">
        <v>47217</v>
      </c>
    </row>
    <row r="19385" spans="1:3" x14ac:dyDescent="0.2">
      <c r="A19385" s="3" t="s">
        <v>67381</v>
      </c>
      <c r="B19385" s="3">
        <v>25</v>
      </c>
      <c r="C19385" s="3"/>
    </row>
    <row r="19386" spans="1:3" x14ac:dyDescent="0.2">
      <c r="A19386" s="3" t="s">
        <v>67382</v>
      </c>
      <c r="B19386" s="3">
        <v>25</v>
      </c>
      <c r="C19386" s="3" t="s">
        <v>47212</v>
      </c>
    </row>
    <row r="19387" spans="1:3" x14ac:dyDescent="0.2">
      <c r="A19387" s="3" t="s">
        <v>67383</v>
      </c>
      <c r="B19387" s="3">
        <v>25</v>
      </c>
      <c r="C19387" s="3" t="s">
        <v>47287</v>
      </c>
    </row>
    <row r="19388" spans="1:3" x14ac:dyDescent="0.2">
      <c r="A19388" s="3" t="s">
        <v>67384</v>
      </c>
      <c r="B19388" s="3">
        <v>25</v>
      </c>
      <c r="C19388" s="3" t="s">
        <v>47287</v>
      </c>
    </row>
    <row r="19389" spans="1:3" x14ac:dyDescent="0.2">
      <c r="A19389" s="3" t="s">
        <v>67384</v>
      </c>
      <c r="B19389" s="3">
        <v>25</v>
      </c>
      <c r="C19389" s="3"/>
    </row>
    <row r="19390" spans="1:3" x14ac:dyDescent="0.2">
      <c r="A19390" s="3" t="s">
        <v>67385</v>
      </c>
      <c r="B19390" s="3">
        <v>25</v>
      </c>
      <c r="C19390" s="3" t="s">
        <v>47287</v>
      </c>
    </row>
    <row r="19391" spans="1:3" x14ac:dyDescent="0.2">
      <c r="A19391" s="3" t="s">
        <v>67386</v>
      </c>
      <c r="B19391" s="3">
        <v>25</v>
      </c>
      <c r="C19391" s="3"/>
    </row>
    <row r="19392" spans="1:3" x14ac:dyDescent="0.2">
      <c r="A19392" s="3" t="s">
        <v>67387</v>
      </c>
      <c r="B19392" s="3">
        <v>25</v>
      </c>
      <c r="C19392" s="3" t="s">
        <v>47217</v>
      </c>
    </row>
    <row r="19393" spans="1:3" x14ac:dyDescent="0.2">
      <c r="A19393" s="3" t="s">
        <v>67388</v>
      </c>
      <c r="B19393" s="3">
        <v>25</v>
      </c>
      <c r="C19393" s="3" t="s">
        <v>47222</v>
      </c>
    </row>
    <row r="19394" spans="1:3" x14ac:dyDescent="0.2">
      <c r="A19394" s="3" t="s">
        <v>67389</v>
      </c>
      <c r="B19394" s="3">
        <v>25</v>
      </c>
      <c r="C19394" s="3" t="s">
        <v>47231</v>
      </c>
    </row>
    <row r="19395" spans="1:3" x14ac:dyDescent="0.2">
      <c r="A19395" s="3" t="s">
        <v>67390</v>
      </c>
      <c r="B19395" s="3">
        <v>25</v>
      </c>
      <c r="C19395" s="3" t="s">
        <v>47226</v>
      </c>
    </row>
    <row r="19396" spans="1:3" x14ac:dyDescent="0.2">
      <c r="A19396" s="3" t="s">
        <v>67391</v>
      </c>
      <c r="B19396" s="3">
        <v>25</v>
      </c>
      <c r="C19396" s="3" t="s">
        <v>47217</v>
      </c>
    </row>
    <row r="19397" spans="1:3" x14ac:dyDescent="0.2">
      <c r="A19397" s="3" t="s">
        <v>67392</v>
      </c>
      <c r="B19397" s="3">
        <v>25</v>
      </c>
      <c r="C19397" s="3"/>
    </row>
    <row r="19398" spans="1:3" x14ac:dyDescent="0.2">
      <c r="A19398" s="3" t="s">
        <v>67393</v>
      </c>
      <c r="B19398" s="3">
        <v>25</v>
      </c>
      <c r="C19398" s="3"/>
    </row>
    <row r="19399" spans="1:3" x14ac:dyDescent="0.2">
      <c r="A19399" s="3" t="s">
        <v>67394</v>
      </c>
      <c r="B19399" s="3">
        <v>25</v>
      </c>
      <c r="C19399" s="3" t="s">
        <v>47217</v>
      </c>
    </row>
    <row r="19400" spans="1:3" x14ac:dyDescent="0.2">
      <c r="A19400" s="3" t="s">
        <v>67395</v>
      </c>
      <c r="B19400" s="3">
        <v>25</v>
      </c>
      <c r="C19400" s="3" t="s">
        <v>47226</v>
      </c>
    </row>
    <row r="19401" spans="1:3" x14ac:dyDescent="0.2">
      <c r="A19401" s="3" t="s">
        <v>67396</v>
      </c>
      <c r="B19401" s="3">
        <v>25</v>
      </c>
      <c r="C19401" s="3" t="s">
        <v>47210</v>
      </c>
    </row>
    <row r="19402" spans="1:3" x14ac:dyDescent="0.2">
      <c r="A19402" s="3" t="s">
        <v>67397</v>
      </c>
      <c r="B19402" s="3">
        <v>25</v>
      </c>
      <c r="C19402" s="3" t="s">
        <v>47351</v>
      </c>
    </row>
    <row r="19403" spans="1:3" x14ac:dyDescent="0.2">
      <c r="A19403" s="3" t="s">
        <v>67398</v>
      </c>
      <c r="B19403" s="3">
        <v>25</v>
      </c>
      <c r="C19403" s="3" t="s">
        <v>47222</v>
      </c>
    </row>
    <row r="19404" spans="1:3" x14ac:dyDescent="0.2">
      <c r="A19404" s="3" t="s">
        <v>67399</v>
      </c>
      <c r="B19404" s="3">
        <v>25</v>
      </c>
      <c r="C19404" s="3" t="s">
        <v>47217</v>
      </c>
    </row>
    <row r="19405" spans="1:3" x14ac:dyDescent="0.2">
      <c r="A19405" s="3" t="s">
        <v>67400</v>
      </c>
      <c r="B19405" s="3">
        <v>25</v>
      </c>
      <c r="C19405" s="3" t="s">
        <v>47217</v>
      </c>
    </row>
    <row r="19406" spans="1:3" x14ac:dyDescent="0.2">
      <c r="A19406" s="3" t="s">
        <v>67401</v>
      </c>
      <c r="B19406" s="3">
        <v>25</v>
      </c>
      <c r="C19406" s="3" t="s">
        <v>47217</v>
      </c>
    </row>
    <row r="19407" spans="1:3" x14ac:dyDescent="0.2">
      <c r="A19407" s="3" t="s">
        <v>67402</v>
      </c>
      <c r="B19407" s="3">
        <v>25</v>
      </c>
      <c r="C19407" s="3" t="s">
        <v>47212</v>
      </c>
    </row>
    <row r="19408" spans="1:3" x14ac:dyDescent="0.2">
      <c r="A19408" s="3" t="s">
        <v>67403</v>
      </c>
      <c r="B19408" s="3">
        <v>25</v>
      </c>
      <c r="C19408" s="3" t="s">
        <v>47287</v>
      </c>
    </row>
    <row r="19409" spans="1:3" x14ac:dyDescent="0.2">
      <c r="A19409" s="3" t="s">
        <v>67404</v>
      </c>
      <c r="B19409" s="3">
        <v>25</v>
      </c>
      <c r="C19409" s="3"/>
    </row>
    <row r="19410" spans="1:3" x14ac:dyDescent="0.2">
      <c r="A19410" s="3" t="s">
        <v>67405</v>
      </c>
      <c r="B19410" s="3">
        <v>25</v>
      </c>
      <c r="C19410" s="3" t="s">
        <v>47288</v>
      </c>
    </row>
    <row r="19411" spans="1:3" x14ac:dyDescent="0.2">
      <c r="A19411" s="3" t="s">
        <v>67406</v>
      </c>
      <c r="B19411" s="3">
        <v>25</v>
      </c>
      <c r="C19411" s="3" t="s">
        <v>47217</v>
      </c>
    </row>
    <row r="19412" spans="1:3" x14ac:dyDescent="0.2">
      <c r="A19412" s="3" t="s">
        <v>67407</v>
      </c>
      <c r="B19412" s="3">
        <v>25</v>
      </c>
      <c r="C19412" s="3" t="s">
        <v>47230</v>
      </c>
    </row>
    <row r="19413" spans="1:3" x14ac:dyDescent="0.2">
      <c r="A19413" s="3" t="s">
        <v>67408</v>
      </c>
      <c r="B19413" s="3">
        <v>25</v>
      </c>
      <c r="C19413" s="3" t="s">
        <v>47217</v>
      </c>
    </row>
    <row r="19414" spans="1:3" x14ac:dyDescent="0.2">
      <c r="A19414" s="3" t="s">
        <v>67409</v>
      </c>
      <c r="B19414" s="3">
        <v>25</v>
      </c>
      <c r="C19414" s="3" t="s">
        <v>47238</v>
      </c>
    </row>
    <row r="19415" spans="1:3" x14ac:dyDescent="0.2">
      <c r="A19415" s="3" t="s">
        <v>67410</v>
      </c>
      <c r="B19415" s="3">
        <v>25</v>
      </c>
      <c r="C19415" s="3" t="s">
        <v>47223</v>
      </c>
    </row>
    <row r="19416" spans="1:3" x14ac:dyDescent="0.2">
      <c r="A19416" s="3" t="s">
        <v>67411</v>
      </c>
      <c r="B19416" s="3">
        <v>25</v>
      </c>
      <c r="C19416" s="3" t="s">
        <v>47222</v>
      </c>
    </row>
    <row r="19417" spans="1:3" x14ac:dyDescent="0.2">
      <c r="A19417" s="3" t="s">
        <v>67412</v>
      </c>
      <c r="B19417" s="3">
        <v>25</v>
      </c>
      <c r="C19417" s="3" t="s">
        <v>47242</v>
      </c>
    </row>
    <row r="19418" spans="1:3" x14ac:dyDescent="0.2">
      <c r="A19418" s="3" t="s">
        <v>67413</v>
      </c>
      <c r="B19418" s="3">
        <v>25</v>
      </c>
      <c r="C19418" s="3" t="s">
        <v>47217</v>
      </c>
    </row>
    <row r="19419" spans="1:3" x14ac:dyDescent="0.2">
      <c r="A19419" s="3" t="s">
        <v>67414</v>
      </c>
      <c r="B19419" s="3">
        <v>25</v>
      </c>
      <c r="C19419" s="3" t="s">
        <v>47231</v>
      </c>
    </row>
    <row r="19420" spans="1:3" x14ac:dyDescent="0.2">
      <c r="A19420" s="3" t="s">
        <v>67415</v>
      </c>
      <c r="B19420" s="3">
        <v>25</v>
      </c>
      <c r="C19420" s="3"/>
    </row>
    <row r="19421" spans="1:3" x14ac:dyDescent="0.2">
      <c r="A19421" s="3" t="s">
        <v>67416</v>
      </c>
      <c r="B19421" s="3">
        <v>25</v>
      </c>
      <c r="C19421" s="3" t="s">
        <v>47258</v>
      </c>
    </row>
    <row r="19422" spans="1:3" x14ac:dyDescent="0.2">
      <c r="A19422" s="3" t="s">
        <v>67417</v>
      </c>
      <c r="B19422" s="3">
        <v>25</v>
      </c>
      <c r="C19422" s="3" t="s">
        <v>47231</v>
      </c>
    </row>
    <row r="19423" spans="1:3" x14ac:dyDescent="0.2">
      <c r="A19423" s="3" t="s">
        <v>67418</v>
      </c>
      <c r="B19423" s="3">
        <v>25</v>
      </c>
      <c r="C19423" s="3"/>
    </row>
    <row r="19424" spans="1:3" x14ac:dyDescent="0.2">
      <c r="A19424" s="3" t="s">
        <v>67419</v>
      </c>
      <c r="B19424" s="3">
        <v>25</v>
      </c>
      <c r="C19424" s="3" t="s">
        <v>47217</v>
      </c>
    </row>
    <row r="19425" spans="1:3" x14ac:dyDescent="0.2">
      <c r="A19425" s="3" t="s">
        <v>67420</v>
      </c>
      <c r="B19425" s="3">
        <v>25</v>
      </c>
      <c r="C19425" s="3" t="s">
        <v>47217</v>
      </c>
    </row>
    <row r="19426" spans="1:3" x14ac:dyDescent="0.2">
      <c r="A19426" s="3" t="s">
        <v>67421</v>
      </c>
      <c r="B19426" s="3">
        <v>25</v>
      </c>
      <c r="C19426" s="3" t="s">
        <v>47354</v>
      </c>
    </row>
    <row r="19427" spans="1:3" x14ac:dyDescent="0.2">
      <c r="A19427" s="3" t="s">
        <v>67422</v>
      </c>
      <c r="B19427" s="3">
        <v>25</v>
      </c>
      <c r="C19427" s="3" t="s">
        <v>47214</v>
      </c>
    </row>
    <row r="19428" spans="1:3" x14ac:dyDescent="0.2">
      <c r="A19428" s="3" t="s">
        <v>67423</v>
      </c>
      <c r="B19428" s="3">
        <v>25</v>
      </c>
      <c r="C19428" s="3" t="s">
        <v>47217</v>
      </c>
    </row>
    <row r="19429" spans="1:3" x14ac:dyDescent="0.2">
      <c r="A19429" s="3" t="s">
        <v>67424</v>
      </c>
      <c r="B19429" s="3">
        <v>25</v>
      </c>
      <c r="C19429" s="3"/>
    </row>
    <row r="19430" spans="1:3" x14ac:dyDescent="0.2">
      <c r="A19430" s="3" t="s">
        <v>67425</v>
      </c>
      <c r="B19430" s="3">
        <v>25</v>
      </c>
      <c r="C19430" s="3"/>
    </row>
    <row r="19431" spans="1:3" x14ac:dyDescent="0.2">
      <c r="A19431" s="3" t="s">
        <v>67426</v>
      </c>
      <c r="B19431" s="3">
        <v>25</v>
      </c>
      <c r="C19431" s="3" t="s">
        <v>47230</v>
      </c>
    </row>
    <row r="19432" spans="1:3" x14ac:dyDescent="0.2">
      <c r="A19432" s="3" t="s">
        <v>67427</v>
      </c>
      <c r="B19432" s="3">
        <v>25</v>
      </c>
      <c r="C19432" s="3"/>
    </row>
    <row r="19433" spans="1:3" x14ac:dyDescent="0.2">
      <c r="A19433" s="3" t="s">
        <v>67428</v>
      </c>
      <c r="B19433" s="3">
        <v>25</v>
      </c>
      <c r="C19433" s="3" t="s">
        <v>47210</v>
      </c>
    </row>
    <row r="19434" spans="1:3" x14ac:dyDescent="0.2">
      <c r="A19434" s="3" t="s">
        <v>67429</v>
      </c>
      <c r="B19434" s="3">
        <v>25</v>
      </c>
      <c r="C19434" s="3"/>
    </row>
    <row r="19435" spans="1:3" x14ac:dyDescent="0.2">
      <c r="A19435" s="3" t="s">
        <v>67430</v>
      </c>
      <c r="B19435" s="3">
        <v>25</v>
      </c>
      <c r="C19435" s="3" t="s">
        <v>47230</v>
      </c>
    </row>
    <row r="19436" spans="1:3" x14ac:dyDescent="0.2">
      <c r="A19436" s="3" t="s">
        <v>67431</v>
      </c>
      <c r="B19436" s="3">
        <v>25</v>
      </c>
      <c r="C19436" s="3" t="s">
        <v>47217</v>
      </c>
    </row>
    <row r="19437" spans="1:3" x14ac:dyDescent="0.2">
      <c r="A19437" s="3" t="s">
        <v>67432</v>
      </c>
      <c r="B19437" s="3">
        <v>25</v>
      </c>
      <c r="C19437" s="3" t="s">
        <v>47229</v>
      </c>
    </row>
    <row r="19438" spans="1:3" x14ac:dyDescent="0.2">
      <c r="A19438" s="3" t="s">
        <v>67433</v>
      </c>
      <c r="B19438" s="3">
        <v>25</v>
      </c>
      <c r="C19438" s="3" t="s">
        <v>47217</v>
      </c>
    </row>
    <row r="19439" spans="1:3" x14ac:dyDescent="0.2">
      <c r="A19439" s="3" t="s">
        <v>67434</v>
      </c>
      <c r="B19439" s="3">
        <v>25</v>
      </c>
      <c r="C19439" s="3" t="s">
        <v>47218</v>
      </c>
    </row>
    <row r="19440" spans="1:3" x14ac:dyDescent="0.2">
      <c r="A19440" s="3" t="s">
        <v>67435</v>
      </c>
      <c r="B19440" s="3">
        <v>25</v>
      </c>
      <c r="C19440" s="3" t="s">
        <v>47223</v>
      </c>
    </row>
    <row r="19441" spans="1:3" x14ac:dyDescent="0.2">
      <c r="A19441" s="3" t="s">
        <v>67436</v>
      </c>
      <c r="B19441" s="3">
        <v>25</v>
      </c>
      <c r="C19441" s="3" t="s">
        <v>47232</v>
      </c>
    </row>
    <row r="19442" spans="1:3" x14ac:dyDescent="0.2">
      <c r="A19442" s="3" t="s">
        <v>67437</v>
      </c>
      <c r="B19442" s="3">
        <v>25</v>
      </c>
      <c r="C19442" s="3" t="s">
        <v>47217</v>
      </c>
    </row>
    <row r="19443" spans="1:3" x14ac:dyDescent="0.2">
      <c r="A19443" s="3" t="s">
        <v>67438</v>
      </c>
      <c r="B19443" s="3">
        <v>25</v>
      </c>
      <c r="C19443" s="3" t="s">
        <v>47263</v>
      </c>
    </row>
    <row r="19444" spans="1:3" x14ac:dyDescent="0.2">
      <c r="A19444" s="3" t="s">
        <v>67439</v>
      </c>
      <c r="B19444" s="3">
        <v>25</v>
      </c>
      <c r="C19444" s="3" t="s">
        <v>47217</v>
      </c>
    </row>
    <row r="19445" spans="1:3" x14ac:dyDescent="0.2">
      <c r="A19445" s="3" t="s">
        <v>67440</v>
      </c>
      <c r="B19445" s="3">
        <v>25</v>
      </c>
      <c r="C19445" s="3" t="s">
        <v>47218</v>
      </c>
    </row>
    <row r="19446" spans="1:3" x14ac:dyDescent="0.2">
      <c r="A19446" s="3" t="s">
        <v>67441</v>
      </c>
      <c r="B19446" s="3">
        <v>25</v>
      </c>
      <c r="C19446" s="3"/>
    </row>
    <row r="19447" spans="1:3" x14ac:dyDescent="0.2">
      <c r="A19447" s="3" t="s">
        <v>67442</v>
      </c>
      <c r="B19447" s="3">
        <v>25</v>
      </c>
      <c r="C19447" s="3" t="s">
        <v>47304</v>
      </c>
    </row>
    <row r="19448" spans="1:3" x14ac:dyDescent="0.2">
      <c r="A19448" s="3" t="s">
        <v>67443</v>
      </c>
      <c r="B19448" s="3">
        <v>25</v>
      </c>
      <c r="C19448" s="3" t="s">
        <v>47231</v>
      </c>
    </row>
    <row r="19449" spans="1:3" x14ac:dyDescent="0.2">
      <c r="A19449" s="3" t="s">
        <v>67444</v>
      </c>
      <c r="B19449" s="3">
        <v>25</v>
      </c>
      <c r="C19449" s="3"/>
    </row>
    <row r="19450" spans="1:3" x14ac:dyDescent="0.2">
      <c r="A19450" s="3" t="s">
        <v>67445</v>
      </c>
      <c r="B19450" s="3">
        <v>25</v>
      </c>
      <c r="C19450" s="3" t="s">
        <v>47217</v>
      </c>
    </row>
    <row r="19451" spans="1:3" x14ac:dyDescent="0.2">
      <c r="A19451" s="3" t="s">
        <v>67446</v>
      </c>
      <c r="B19451" s="3">
        <v>25</v>
      </c>
      <c r="C19451" s="3" t="s">
        <v>47280</v>
      </c>
    </row>
    <row r="19452" spans="1:3" x14ac:dyDescent="0.2">
      <c r="A19452" s="3" t="s">
        <v>67447</v>
      </c>
      <c r="B19452" s="3">
        <v>25</v>
      </c>
      <c r="C19452" s="3" t="s">
        <v>47217</v>
      </c>
    </row>
    <row r="19453" spans="1:3" x14ac:dyDescent="0.2">
      <c r="A19453" s="3" t="s">
        <v>67448</v>
      </c>
      <c r="B19453" s="3">
        <v>25</v>
      </c>
      <c r="C19453" s="3" t="s">
        <v>47258</v>
      </c>
    </row>
    <row r="19454" spans="1:3" x14ac:dyDescent="0.2">
      <c r="A19454" s="3" t="s">
        <v>67449</v>
      </c>
      <c r="B19454" s="3">
        <v>25</v>
      </c>
      <c r="C19454" s="3" t="s">
        <v>47231</v>
      </c>
    </row>
    <row r="19455" spans="1:3" x14ac:dyDescent="0.2">
      <c r="A19455" s="3" t="s">
        <v>67450</v>
      </c>
      <c r="B19455" s="3">
        <v>25</v>
      </c>
      <c r="C19455" s="3"/>
    </row>
    <row r="19456" spans="1:3" x14ac:dyDescent="0.2">
      <c r="A19456" s="3" t="s">
        <v>67451</v>
      </c>
      <c r="B19456" s="3">
        <v>25</v>
      </c>
      <c r="C19456" s="3"/>
    </row>
    <row r="19457" spans="1:3" x14ac:dyDescent="0.2">
      <c r="A19457" s="3" t="s">
        <v>67452</v>
      </c>
      <c r="B19457" s="3">
        <v>25</v>
      </c>
      <c r="C19457" s="3" t="s">
        <v>47273</v>
      </c>
    </row>
    <row r="19458" spans="1:3" x14ac:dyDescent="0.2">
      <c r="A19458" s="3" t="s">
        <v>67453</v>
      </c>
      <c r="B19458" s="3">
        <v>25</v>
      </c>
      <c r="C19458" s="3"/>
    </row>
    <row r="19459" spans="1:3" x14ac:dyDescent="0.2">
      <c r="A19459" s="3" t="s">
        <v>67454</v>
      </c>
      <c r="B19459" s="3">
        <v>25</v>
      </c>
      <c r="C19459" s="3" t="s">
        <v>47257</v>
      </c>
    </row>
    <row r="19460" spans="1:3" x14ac:dyDescent="0.2">
      <c r="A19460" s="3" t="s">
        <v>67455</v>
      </c>
      <c r="B19460" s="3">
        <v>25</v>
      </c>
      <c r="C19460" s="3" t="s">
        <v>47250</v>
      </c>
    </row>
    <row r="19461" spans="1:3" x14ac:dyDescent="0.2">
      <c r="A19461" s="3" t="s">
        <v>67456</v>
      </c>
      <c r="B19461" s="3">
        <v>25</v>
      </c>
      <c r="C19461" s="3"/>
    </row>
    <row r="19462" spans="1:3" x14ac:dyDescent="0.2">
      <c r="A19462" s="3" t="s">
        <v>67457</v>
      </c>
      <c r="B19462" s="3">
        <v>25</v>
      </c>
      <c r="C19462" s="3" t="s">
        <v>47217</v>
      </c>
    </row>
    <row r="19463" spans="1:3" x14ac:dyDescent="0.2">
      <c r="A19463" s="3" t="s">
        <v>67458</v>
      </c>
      <c r="B19463" s="3">
        <v>25</v>
      </c>
      <c r="C19463" s="3" t="s">
        <v>47217</v>
      </c>
    </row>
    <row r="19464" spans="1:3" x14ac:dyDescent="0.2">
      <c r="A19464" s="3" t="s">
        <v>67459</v>
      </c>
      <c r="B19464" s="3">
        <v>25</v>
      </c>
      <c r="C19464" s="3" t="s">
        <v>47229</v>
      </c>
    </row>
    <row r="19465" spans="1:3" x14ac:dyDescent="0.2">
      <c r="A19465" s="3" t="s">
        <v>67460</v>
      </c>
      <c r="B19465" s="3">
        <v>25</v>
      </c>
      <c r="C19465" s="3" t="s">
        <v>47230</v>
      </c>
    </row>
    <row r="19466" spans="1:3" x14ac:dyDescent="0.2">
      <c r="A19466" s="3" t="s">
        <v>67461</v>
      </c>
      <c r="B19466" s="3">
        <v>25</v>
      </c>
      <c r="C19466" s="3"/>
    </row>
    <row r="19467" spans="1:3" x14ac:dyDescent="0.2">
      <c r="A19467" s="3" t="s">
        <v>67462</v>
      </c>
      <c r="B19467" s="3">
        <v>25</v>
      </c>
      <c r="C19467" s="3" t="s">
        <v>47307</v>
      </c>
    </row>
    <row r="19468" spans="1:3" x14ac:dyDescent="0.2">
      <c r="A19468" s="3" t="s">
        <v>67463</v>
      </c>
      <c r="B19468" s="3">
        <v>25</v>
      </c>
      <c r="C19468" s="3" t="s">
        <v>47230</v>
      </c>
    </row>
    <row r="19469" spans="1:3" x14ac:dyDescent="0.2">
      <c r="A19469" s="3" t="s">
        <v>67464</v>
      </c>
      <c r="B19469" s="3">
        <v>25</v>
      </c>
      <c r="C19469" s="3" t="s">
        <v>47214</v>
      </c>
    </row>
    <row r="19470" spans="1:3" x14ac:dyDescent="0.2">
      <c r="A19470" s="3" t="s">
        <v>67465</v>
      </c>
      <c r="B19470" s="3">
        <v>25</v>
      </c>
      <c r="C19470" s="3" t="s">
        <v>47436</v>
      </c>
    </row>
    <row r="19471" spans="1:3" x14ac:dyDescent="0.2">
      <c r="A19471" s="3" t="s">
        <v>67466</v>
      </c>
      <c r="B19471" s="3">
        <v>25</v>
      </c>
      <c r="C19471" s="3" t="s">
        <v>47217</v>
      </c>
    </row>
    <row r="19472" spans="1:3" x14ac:dyDescent="0.2">
      <c r="A19472" s="3" t="s">
        <v>67467</v>
      </c>
      <c r="B19472" s="3">
        <v>25</v>
      </c>
      <c r="C19472" s="3"/>
    </row>
    <row r="19473" spans="1:3" x14ac:dyDescent="0.2">
      <c r="A19473" s="3" t="s">
        <v>67468</v>
      </c>
      <c r="B19473" s="3">
        <v>25</v>
      </c>
      <c r="C19473" s="3" t="s">
        <v>47217</v>
      </c>
    </row>
    <row r="19474" spans="1:3" x14ac:dyDescent="0.2">
      <c r="A19474" s="3" t="s">
        <v>67469</v>
      </c>
      <c r="B19474" s="3">
        <v>25</v>
      </c>
      <c r="C19474" s="3" t="s">
        <v>47217</v>
      </c>
    </row>
    <row r="19475" spans="1:3" x14ac:dyDescent="0.2">
      <c r="A19475" s="3" t="s">
        <v>67470</v>
      </c>
      <c r="B19475" s="3">
        <v>25</v>
      </c>
      <c r="C19475" s="3" t="s">
        <v>47231</v>
      </c>
    </row>
    <row r="19476" spans="1:3" x14ac:dyDescent="0.2">
      <c r="A19476" s="3" t="s">
        <v>67471</v>
      </c>
      <c r="B19476" s="3">
        <v>25</v>
      </c>
      <c r="C19476" s="3" t="s">
        <v>47217</v>
      </c>
    </row>
    <row r="19477" spans="1:3" x14ac:dyDescent="0.2">
      <c r="A19477" s="3" t="s">
        <v>67472</v>
      </c>
      <c r="B19477" s="3">
        <v>25</v>
      </c>
      <c r="C19477" s="3" t="s">
        <v>47217</v>
      </c>
    </row>
    <row r="19478" spans="1:3" x14ac:dyDescent="0.2">
      <c r="A19478" s="3" t="s">
        <v>67473</v>
      </c>
      <c r="B19478" s="3">
        <v>25</v>
      </c>
      <c r="C19478" s="3"/>
    </row>
    <row r="19479" spans="1:3" x14ac:dyDescent="0.2">
      <c r="A19479" s="3" t="s">
        <v>67474</v>
      </c>
      <c r="B19479" s="3">
        <v>25</v>
      </c>
      <c r="C19479" s="3" t="s">
        <v>47217</v>
      </c>
    </row>
    <row r="19480" spans="1:3" x14ac:dyDescent="0.2">
      <c r="A19480" s="3" t="s">
        <v>67475</v>
      </c>
      <c r="B19480" s="3">
        <v>25</v>
      </c>
      <c r="C19480" s="3" t="s">
        <v>47217</v>
      </c>
    </row>
    <row r="19481" spans="1:3" x14ac:dyDescent="0.2">
      <c r="A19481" s="3" t="s">
        <v>67476</v>
      </c>
      <c r="B19481" s="3">
        <v>25</v>
      </c>
      <c r="C19481" s="3" t="s">
        <v>47656</v>
      </c>
    </row>
    <row r="19482" spans="1:3" x14ac:dyDescent="0.2">
      <c r="A19482" s="3" t="s">
        <v>67477</v>
      </c>
      <c r="B19482" s="3">
        <v>25</v>
      </c>
      <c r="C19482" s="3" t="s">
        <v>47231</v>
      </c>
    </row>
    <row r="19483" spans="1:3" x14ac:dyDescent="0.2">
      <c r="A19483" s="3" t="s">
        <v>67478</v>
      </c>
      <c r="B19483" s="3">
        <v>25</v>
      </c>
      <c r="C19483" s="3" t="s">
        <v>47231</v>
      </c>
    </row>
    <row r="19484" spans="1:3" x14ac:dyDescent="0.2">
      <c r="A19484" s="3" t="s">
        <v>67479</v>
      </c>
      <c r="B19484" s="3">
        <v>25</v>
      </c>
      <c r="C19484" s="3" t="s">
        <v>47224</v>
      </c>
    </row>
    <row r="19485" spans="1:3" x14ac:dyDescent="0.2">
      <c r="A19485" s="3" t="s">
        <v>67480</v>
      </c>
      <c r="B19485" s="3">
        <v>25</v>
      </c>
      <c r="C19485" s="3" t="s">
        <v>47226</v>
      </c>
    </row>
    <row r="19486" spans="1:3" x14ac:dyDescent="0.2">
      <c r="A19486" s="3" t="s">
        <v>67481</v>
      </c>
      <c r="B19486" s="3">
        <v>25</v>
      </c>
      <c r="C19486" s="3" t="s">
        <v>47225</v>
      </c>
    </row>
    <row r="19487" spans="1:3" x14ac:dyDescent="0.2">
      <c r="A19487" s="3" t="s">
        <v>67482</v>
      </c>
      <c r="B19487" s="3">
        <v>25</v>
      </c>
      <c r="C19487" s="3"/>
    </row>
    <row r="19488" spans="1:3" x14ac:dyDescent="0.2">
      <c r="A19488" s="3" t="s">
        <v>67483</v>
      </c>
      <c r="B19488" s="3">
        <v>25</v>
      </c>
      <c r="C19488" s="3"/>
    </row>
    <row r="19489" spans="1:3" x14ac:dyDescent="0.2">
      <c r="A19489" s="3" t="s">
        <v>67484</v>
      </c>
      <c r="B19489" s="3">
        <v>25</v>
      </c>
      <c r="C19489" s="3" t="s">
        <v>47217</v>
      </c>
    </row>
    <row r="19490" spans="1:3" x14ac:dyDescent="0.2">
      <c r="A19490" s="3" t="s">
        <v>67485</v>
      </c>
      <c r="B19490" s="3">
        <v>25</v>
      </c>
      <c r="C19490" s="3" t="s">
        <v>47231</v>
      </c>
    </row>
    <row r="19491" spans="1:3" x14ac:dyDescent="0.2">
      <c r="A19491" s="3" t="s">
        <v>67486</v>
      </c>
      <c r="B19491" s="3">
        <v>25</v>
      </c>
      <c r="C19491" s="3" t="s">
        <v>47217</v>
      </c>
    </row>
    <row r="19492" spans="1:3" x14ac:dyDescent="0.2">
      <c r="A19492" s="3" t="s">
        <v>67487</v>
      </c>
      <c r="B19492" s="3">
        <v>25</v>
      </c>
      <c r="C19492" s="3"/>
    </row>
    <row r="19493" spans="1:3" x14ac:dyDescent="0.2">
      <c r="A19493" s="3" t="s">
        <v>67488</v>
      </c>
      <c r="B19493" s="3">
        <v>25</v>
      </c>
      <c r="C19493" s="3" t="s">
        <v>47218</v>
      </c>
    </row>
    <row r="19494" spans="1:3" x14ac:dyDescent="0.2">
      <c r="A19494" s="3" t="s">
        <v>67489</v>
      </c>
      <c r="B19494" s="3">
        <v>25</v>
      </c>
      <c r="C19494" s="3" t="s">
        <v>47241</v>
      </c>
    </row>
    <row r="19495" spans="1:3" x14ac:dyDescent="0.2">
      <c r="A19495" s="3" t="s">
        <v>67490</v>
      </c>
      <c r="B19495" s="3">
        <v>25</v>
      </c>
      <c r="C19495" s="3" t="s">
        <v>47422</v>
      </c>
    </row>
    <row r="19496" spans="1:3" x14ac:dyDescent="0.2">
      <c r="A19496" s="3" t="s">
        <v>67491</v>
      </c>
      <c r="B19496" s="3">
        <v>25</v>
      </c>
      <c r="C19496" s="3" t="s">
        <v>47217</v>
      </c>
    </row>
    <row r="19497" spans="1:3" x14ac:dyDescent="0.2">
      <c r="A19497" s="3" t="s">
        <v>67492</v>
      </c>
      <c r="B19497" s="3">
        <v>25</v>
      </c>
      <c r="C19497" s="3"/>
    </row>
    <row r="19498" spans="1:3" x14ac:dyDescent="0.2">
      <c r="A19498" s="3" t="s">
        <v>67493</v>
      </c>
      <c r="B19498" s="3">
        <v>25</v>
      </c>
      <c r="C19498" s="3" t="s">
        <v>47222</v>
      </c>
    </row>
    <row r="19499" spans="1:3" x14ac:dyDescent="0.2">
      <c r="A19499" s="3" t="s">
        <v>67494</v>
      </c>
      <c r="B19499" s="3">
        <v>25</v>
      </c>
      <c r="C19499" s="3"/>
    </row>
    <row r="19500" spans="1:3" x14ac:dyDescent="0.2">
      <c r="A19500" s="3" t="s">
        <v>67495</v>
      </c>
      <c r="B19500" s="3">
        <v>25</v>
      </c>
      <c r="C19500" s="3" t="s">
        <v>47224</v>
      </c>
    </row>
    <row r="19501" spans="1:3" x14ac:dyDescent="0.2">
      <c r="A19501" s="3" t="s">
        <v>67496</v>
      </c>
      <c r="B19501" s="3">
        <v>25</v>
      </c>
      <c r="C19501" s="3" t="s">
        <v>47254</v>
      </c>
    </row>
    <row r="19502" spans="1:3" x14ac:dyDescent="0.2">
      <c r="A19502" s="3" t="s">
        <v>67497</v>
      </c>
      <c r="B19502" s="3">
        <v>25</v>
      </c>
      <c r="C19502" s="3" t="s">
        <v>47217</v>
      </c>
    </row>
    <row r="19503" spans="1:3" x14ac:dyDescent="0.2">
      <c r="A19503" s="3" t="s">
        <v>67498</v>
      </c>
      <c r="B19503" s="3">
        <v>25</v>
      </c>
      <c r="C19503" s="3" t="s">
        <v>47324</v>
      </c>
    </row>
    <row r="19504" spans="1:3" x14ac:dyDescent="0.2">
      <c r="A19504" s="3" t="s">
        <v>67499</v>
      </c>
      <c r="B19504" s="3">
        <v>25</v>
      </c>
      <c r="C19504" s="3" t="s">
        <v>47222</v>
      </c>
    </row>
    <row r="19505" spans="1:3" x14ac:dyDescent="0.2">
      <c r="A19505" s="3" t="s">
        <v>67500</v>
      </c>
      <c r="B19505" s="3">
        <v>25</v>
      </c>
      <c r="C19505" s="3" t="s">
        <v>47231</v>
      </c>
    </row>
    <row r="19506" spans="1:3" x14ac:dyDescent="0.2">
      <c r="A19506" s="3" t="s">
        <v>67501</v>
      </c>
      <c r="B19506" s="3">
        <v>25</v>
      </c>
      <c r="C19506" s="3" t="s">
        <v>47332</v>
      </c>
    </row>
    <row r="19507" spans="1:3" x14ac:dyDescent="0.2">
      <c r="A19507" s="3" t="s">
        <v>67502</v>
      </c>
      <c r="B19507" s="3">
        <v>25</v>
      </c>
      <c r="C19507" s="3" t="s">
        <v>47217</v>
      </c>
    </row>
    <row r="19508" spans="1:3" x14ac:dyDescent="0.2">
      <c r="A19508" s="3" t="s">
        <v>67503</v>
      </c>
      <c r="B19508" s="3">
        <v>25</v>
      </c>
      <c r="C19508" s="3"/>
    </row>
    <row r="19509" spans="1:3" x14ac:dyDescent="0.2">
      <c r="A19509" s="3" t="s">
        <v>67504</v>
      </c>
      <c r="B19509" s="3">
        <v>25</v>
      </c>
      <c r="C19509" s="3" t="s">
        <v>47226</v>
      </c>
    </row>
    <row r="19510" spans="1:3" x14ac:dyDescent="0.2">
      <c r="A19510" s="3" t="s">
        <v>67505</v>
      </c>
      <c r="B19510" s="3">
        <v>25</v>
      </c>
      <c r="C19510" s="3" t="s">
        <v>47217</v>
      </c>
    </row>
    <row r="19511" spans="1:3" x14ac:dyDescent="0.2">
      <c r="A19511" s="3" t="s">
        <v>67506</v>
      </c>
      <c r="B19511" s="3">
        <v>25</v>
      </c>
      <c r="C19511" s="3" t="s">
        <v>47217</v>
      </c>
    </row>
    <row r="19512" spans="1:3" x14ac:dyDescent="0.2">
      <c r="A19512" s="3" t="s">
        <v>67507</v>
      </c>
      <c r="B19512" s="3">
        <v>25</v>
      </c>
      <c r="C19512" s="3" t="s">
        <v>47217</v>
      </c>
    </row>
    <row r="19513" spans="1:3" x14ac:dyDescent="0.2">
      <c r="A19513" s="3" t="s">
        <v>67508</v>
      </c>
      <c r="B19513" s="3">
        <v>25</v>
      </c>
      <c r="C19513" s="3" t="s">
        <v>47454</v>
      </c>
    </row>
    <row r="19514" spans="1:3" x14ac:dyDescent="0.2">
      <c r="A19514" s="3" t="s">
        <v>67509</v>
      </c>
      <c r="B19514" s="3">
        <v>25</v>
      </c>
      <c r="C19514" s="3" t="s">
        <v>47217</v>
      </c>
    </row>
    <row r="19515" spans="1:3" x14ac:dyDescent="0.2">
      <c r="A19515" s="3" t="s">
        <v>67510</v>
      </c>
      <c r="B19515" s="3">
        <v>25</v>
      </c>
      <c r="C19515" s="3" t="s">
        <v>47222</v>
      </c>
    </row>
    <row r="19516" spans="1:3" x14ac:dyDescent="0.2">
      <c r="A19516" s="3" t="s">
        <v>67511</v>
      </c>
      <c r="B19516" s="3">
        <v>25</v>
      </c>
      <c r="C19516" s="3" t="s">
        <v>47229</v>
      </c>
    </row>
    <row r="19517" spans="1:3" x14ac:dyDescent="0.2">
      <c r="A19517" s="3" t="s">
        <v>67512</v>
      </c>
      <c r="B19517" s="3">
        <v>25</v>
      </c>
      <c r="C19517" s="3" t="s">
        <v>47217</v>
      </c>
    </row>
    <row r="19518" spans="1:3" x14ac:dyDescent="0.2">
      <c r="A19518" s="3" t="s">
        <v>67513</v>
      </c>
      <c r="B19518" s="3">
        <v>25</v>
      </c>
      <c r="C19518" s="3" t="s">
        <v>47217</v>
      </c>
    </row>
    <row r="19519" spans="1:3" x14ac:dyDescent="0.2">
      <c r="A19519" s="3" t="s">
        <v>67514</v>
      </c>
      <c r="B19519" s="3">
        <v>25</v>
      </c>
      <c r="C19519" s="3"/>
    </row>
    <row r="19520" spans="1:3" x14ac:dyDescent="0.2">
      <c r="A19520" s="3" t="s">
        <v>67515</v>
      </c>
      <c r="B19520" s="3">
        <v>25</v>
      </c>
      <c r="C19520" s="3" t="s">
        <v>47231</v>
      </c>
    </row>
    <row r="19521" spans="1:3" x14ac:dyDescent="0.2">
      <c r="A19521" s="3" t="s">
        <v>67516</v>
      </c>
      <c r="B19521" s="3">
        <v>25</v>
      </c>
      <c r="C19521" s="3" t="s">
        <v>47226</v>
      </c>
    </row>
    <row r="19522" spans="1:3" x14ac:dyDescent="0.2">
      <c r="A19522" s="3" t="s">
        <v>67517</v>
      </c>
      <c r="B19522" s="3">
        <v>25</v>
      </c>
      <c r="C19522" s="3" t="s">
        <v>47255</v>
      </c>
    </row>
    <row r="19523" spans="1:3" x14ac:dyDescent="0.2">
      <c r="A19523" s="3" t="s">
        <v>67518</v>
      </c>
      <c r="B19523" s="3">
        <v>25</v>
      </c>
      <c r="C19523" s="3" t="s">
        <v>47217</v>
      </c>
    </row>
    <row r="19524" spans="1:3" x14ac:dyDescent="0.2">
      <c r="A19524" s="3" t="s">
        <v>67519</v>
      </c>
      <c r="B19524" s="3">
        <v>25</v>
      </c>
      <c r="C19524" s="3" t="s">
        <v>47217</v>
      </c>
    </row>
    <row r="19525" spans="1:3" x14ac:dyDescent="0.2">
      <c r="A19525" s="3" t="s">
        <v>67520</v>
      </c>
      <c r="B19525" s="3">
        <v>25</v>
      </c>
      <c r="C19525" s="3" t="s">
        <v>47217</v>
      </c>
    </row>
    <row r="19526" spans="1:3" x14ac:dyDescent="0.2">
      <c r="A19526" s="3" t="s">
        <v>67521</v>
      </c>
      <c r="B19526" s="3">
        <v>25</v>
      </c>
      <c r="C19526" s="3" t="s">
        <v>47231</v>
      </c>
    </row>
    <row r="19527" spans="1:3" x14ac:dyDescent="0.2">
      <c r="A19527" s="3" t="s">
        <v>67522</v>
      </c>
      <c r="B19527" s="3">
        <v>25</v>
      </c>
      <c r="C19527" s="3" t="s">
        <v>47229</v>
      </c>
    </row>
    <row r="19528" spans="1:3" x14ac:dyDescent="0.2">
      <c r="A19528" s="3" t="s">
        <v>67523</v>
      </c>
      <c r="B19528" s="3">
        <v>25</v>
      </c>
      <c r="C19528" s="3"/>
    </row>
    <row r="19529" spans="1:3" x14ac:dyDescent="0.2">
      <c r="A19529" s="3" t="s">
        <v>67524</v>
      </c>
      <c r="B19529" s="3">
        <v>25</v>
      </c>
      <c r="C19529" s="3"/>
    </row>
    <row r="19530" spans="1:3" x14ac:dyDescent="0.2">
      <c r="A19530" s="3" t="s">
        <v>67525</v>
      </c>
      <c r="B19530" s="3">
        <v>25</v>
      </c>
      <c r="C19530" s="3"/>
    </row>
    <row r="19531" spans="1:3" x14ac:dyDescent="0.2">
      <c r="A19531" s="3" t="s">
        <v>67526</v>
      </c>
      <c r="B19531" s="3">
        <v>25</v>
      </c>
      <c r="C19531" s="3" t="s">
        <v>47217</v>
      </c>
    </row>
    <row r="19532" spans="1:3" x14ac:dyDescent="0.2">
      <c r="A19532" s="3" t="s">
        <v>65926</v>
      </c>
      <c r="B19532" s="3">
        <v>25</v>
      </c>
      <c r="C19532" s="3"/>
    </row>
    <row r="19533" spans="1:3" x14ac:dyDescent="0.2">
      <c r="A19533" s="3" t="s">
        <v>67527</v>
      </c>
      <c r="B19533" s="3">
        <v>25</v>
      </c>
      <c r="C19533" s="3" t="s">
        <v>47217</v>
      </c>
    </row>
    <row r="19534" spans="1:3" x14ac:dyDescent="0.2">
      <c r="A19534" s="3" t="s">
        <v>67528</v>
      </c>
      <c r="B19534" s="3">
        <v>25</v>
      </c>
      <c r="C19534" s="3" t="s">
        <v>47217</v>
      </c>
    </row>
    <row r="19535" spans="1:3" x14ac:dyDescent="0.2">
      <c r="A19535" s="3" t="s">
        <v>67529</v>
      </c>
      <c r="B19535" s="3">
        <v>25</v>
      </c>
      <c r="C19535" s="3" t="s">
        <v>47217</v>
      </c>
    </row>
    <row r="19536" spans="1:3" x14ac:dyDescent="0.2">
      <c r="A19536" s="3" t="s">
        <v>67530</v>
      </c>
      <c r="B19536" s="3">
        <v>25</v>
      </c>
      <c r="C19536" s="3" t="s">
        <v>47217</v>
      </c>
    </row>
    <row r="19537" spans="1:3" x14ac:dyDescent="0.2">
      <c r="A19537" s="3" t="s">
        <v>67531</v>
      </c>
      <c r="B19537" s="3">
        <v>25</v>
      </c>
      <c r="C19537" s="3"/>
    </row>
    <row r="19538" spans="1:3" x14ac:dyDescent="0.2">
      <c r="A19538" s="3" t="s">
        <v>67532</v>
      </c>
      <c r="B19538" s="3">
        <v>25</v>
      </c>
      <c r="C19538" s="3" t="s">
        <v>47231</v>
      </c>
    </row>
    <row r="19539" spans="1:3" x14ac:dyDescent="0.2">
      <c r="A19539" s="3" t="s">
        <v>67533</v>
      </c>
      <c r="B19539" s="3">
        <v>25</v>
      </c>
      <c r="C19539" s="3"/>
    </row>
    <row r="19540" spans="1:3" x14ac:dyDescent="0.2">
      <c r="A19540" s="3" t="s">
        <v>67534</v>
      </c>
      <c r="B19540" s="3">
        <v>25</v>
      </c>
      <c r="C19540" s="3" t="s">
        <v>47250</v>
      </c>
    </row>
    <row r="19541" spans="1:3" x14ac:dyDescent="0.2">
      <c r="A19541" s="3" t="s">
        <v>67535</v>
      </c>
      <c r="B19541" s="3">
        <v>25</v>
      </c>
      <c r="C19541" s="3" t="s">
        <v>47217</v>
      </c>
    </row>
    <row r="19542" spans="1:3" x14ac:dyDescent="0.2">
      <c r="A19542" s="3" t="s">
        <v>67536</v>
      </c>
      <c r="B19542" s="3">
        <v>25</v>
      </c>
      <c r="C19542" s="3"/>
    </row>
    <row r="19543" spans="1:3" x14ac:dyDescent="0.2">
      <c r="A19543" s="3" t="s">
        <v>67537</v>
      </c>
      <c r="B19543" s="3">
        <v>25</v>
      </c>
      <c r="C19543" s="3" t="s">
        <v>47217</v>
      </c>
    </row>
    <row r="19544" spans="1:3" x14ac:dyDescent="0.2">
      <c r="A19544" s="3" t="s">
        <v>67538</v>
      </c>
      <c r="B19544" s="3">
        <v>25</v>
      </c>
      <c r="C19544" s="3" t="s">
        <v>47217</v>
      </c>
    </row>
    <row r="19545" spans="1:3" x14ac:dyDescent="0.2">
      <c r="A19545" s="3" t="s">
        <v>67539</v>
      </c>
      <c r="B19545" s="3">
        <v>25</v>
      </c>
      <c r="C19545" s="3"/>
    </row>
    <row r="19546" spans="1:3" x14ac:dyDescent="0.2">
      <c r="A19546" s="3" t="s">
        <v>67540</v>
      </c>
      <c r="B19546" s="3">
        <v>25</v>
      </c>
      <c r="C19546" s="3" t="s">
        <v>47232</v>
      </c>
    </row>
    <row r="19547" spans="1:3" x14ac:dyDescent="0.2">
      <c r="A19547" s="3" t="s">
        <v>67541</v>
      </c>
      <c r="B19547" s="3">
        <v>25</v>
      </c>
      <c r="C19547" s="3" t="s">
        <v>47218</v>
      </c>
    </row>
    <row r="19548" spans="1:3" x14ac:dyDescent="0.2">
      <c r="A19548" s="3" t="s">
        <v>67542</v>
      </c>
      <c r="B19548" s="3">
        <v>25</v>
      </c>
      <c r="C19548" s="3" t="s">
        <v>47212</v>
      </c>
    </row>
    <row r="19549" spans="1:3" x14ac:dyDescent="0.2">
      <c r="A19549" s="3" t="s">
        <v>67543</v>
      </c>
      <c r="B19549" s="3">
        <v>25</v>
      </c>
      <c r="C19549" s="3" t="s">
        <v>47396</v>
      </c>
    </row>
    <row r="19550" spans="1:3" x14ac:dyDescent="0.2">
      <c r="A19550" s="3" t="s">
        <v>67544</v>
      </c>
      <c r="B19550" s="3">
        <v>25</v>
      </c>
      <c r="C19550" s="3" t="s">
        <v>47217</v>
      </c>
    </row>
    <row r="19551" spans="1:3" x14ac:dyDescent="0.2">
      <c r="A19551" s="3" t="s">
        <v>67545</v>
      </c>
      <c r="B19551" s="3">
        <v>25</v>
      </c>
      <c r="C19551" s="3" t="s">
        <v>47231</v>
      </c>
    </row>
    <row r="19552" spans="1:3" x14ac:dyDescent="0.2">
      <c r="A19552" s="3" t="s">
        <v>67546</v>
      </c>
      <c r="B19552" s="3">
        <v>25</v>
      </c>
      <c r="C19552" s="3"/>
    </row>
    <row r="19553" spans="1:3" x14ac:dyDescent="0.2">
      <c r="A19553" s="3" t="s">
        <v>67547</v>
      </c>
      <c r="B19553" s="3">
        <v>25</v>
      </c>
      <c r="C19553" s="3"/>
    </row>
    <row r="19554" spans="1:3" x14ac:dyDescent="0.2">
      <c r="A19554" s="3" t="s">
        <v>67548</v>
      </c>
      <c r="B19554" s="3">
        <v>25</v>
      </c>
      <c r="C19554" s="3" t="s">
        <v>47217</v>
      </c>
    </row>
    <row r="19555" spans="1:3" x14ac:dyDescent="0.2">
      <c r="A19555" s="3" t="s">
        <v>62514</v>
      </c>
      <c r="B19555" s="3">
        <v>25</v>
      </c>
      <c r="C19555" s="3"/>
    </row>
    <row r="19556" spans="1:3" x14ac:dyDescent="0.2">
      <c r="A19556" s="3" t="s">
        <v>67549</v>
      </c>
      <c r="B19556" s="3">
        <v>25</v>
      </c>
      <c r="C19556" s="3" t="s">
        <v>47226</v>
      </c>
    </row>
    <row r="19557" spans="1:3" x14ac:dyDescent="0.2">
      <c r="A19557" s="3" t="s">
        <v>67550</v>
      </c>
      <c r="B19557" s="3">
        <v>25</v>
      </c>
      <c r="C19557" s="3" t="s">
        <v>47273</v>
      </c>
    </row>
    <row r="19558" spans="1:3" x14ac:dyDescent="0.2">
      <c r="A19558" s="3" t="s">
        <v>67551</v>
      </c>
      <c r="B19558" s="3">
        <v>25</v>
      </c>
      <c r="C19558" s="3" t="s">
        <v>47212</v>
      </c>
    </row>
    <row r="19559" spans="1:3" x14ac:dyDescent="0.2">
      <c r="A19559" s="3" t="s">
        <v>67552</v>
      </c>
      <c r="B19559" s="3">
        <v>25</v>
      </c>
      <c r="C19559" s="3" t="s">
        <v>47217</v>
      </c>
    </row>
    <row r="19560" spans="1:3" x14ac:dyDescent="0.2">
      <c r="A19560" s="3" t="s">
        <v>67553</v>
      </c>
      <c r="B19560" s="3">
        <v>25</v>
      </c>
      <c r="C19560" s="3"/>
    </row>
    <row r="19561" spans="1:3" x14ac:dyDescent="0.2">
      <c r="A19561" s="3" t="s">
        <v>67554</v>
      </c>
      <c r="B19561" s="3">
        <v>25</v>
      </c>
      <c r="C19561" s="3" t="s">
        <v>47232</v>
      </c>
    </row>
    <row r="19562" spans="1:3" x14ac:dyDescent="0.2">
      <c r="A19562" s="3" t="s">
        <v>67555</v>
      </c>
      <c r="B19562" s="3">
        <v>25</v>
      </c>
      <c r="C19562" s="3" t="s">
        <v>47212</v>
      </c>
    </row>
    <row r="19563" spans="1:3" x14ac:dyDescent="0.2">
      <c r="A19563" s="3" t="s">
        <v>67556</v>
      </c>
      <c r="B19563" s="3">
        <v>25</v>
      </c>
      <c r="C19563" s="3"/>
    </row>
    <row r="19564" spans="1:3" x14ac:dyDescent="0.2">
      <c r="A19564" s="3" t="s">
        <v>67557</v>
      </c>
      <c r="B19564" s="3">
        <v>25</v>
      </c>
      <c r="C19564" s="3" t="s">
        <v>47229</v>
      </c>
    </row>
    <row r="19565" spans="1:3" x14ac:dyDescent="0.2">
      <c r="A19565" s="3" t="s">
        <v>67558</v>
      </c>
      <c r="B19565" s="3">
        <v>25</v>
      </c>
      <c r="C19565" s="3"/>
    </row>
    <row r="19566" spans="1:3" x14ac:dyDescent="0.2">
      <c r="A19566" s="3" t="s">
        <v>67559</v>
      </c>
      <c r="B19566" s="3">
        <v>25</v>
      </c>
      <c r="C19566" s="3"/>
    </row>
    <row r="19567" spans="1:3" x14ac:dyDescent="0.2">
      <c r="A19567" s="3" t="s">
        <v>67560</v>
      </c>
      <c r="B19567" s="3">
        <v>25</v>
      </c>
      <c r="C19567" s="3" t="s">
        <v>47217</v>
      </c>
    </row>
    <row r="19568" spans="1:3" x14ac:dyDescent="0.2">
      <c r="A19568" s="3" t="s">
        <v>67561</v>
      </c>
      <c r="B19568" s="3">
        <v>25</v>
      </c>
      <c r="C19568" s="3" t="s">
        <v>47254</v>
      </c>
    </row>
    <row r="19569" spans="1:3" x14ac:dyDescent="0.2">
      <c r="A19569" s="3" t="s">
        <v>67562</v>
      </c>
      <c r="B19569" s="3">
        <v>25</v>
      </c>
      <c r="C19569" s="3" t="s">
        <v>47217</v>
      </c>
    </row>
    <row r="19570" spans="1:3" x14ac:dyDescent="0.2">
      <c r="A19570" s="3" t="s">
        <v>67563</v>
      </c>
      <c r="B19570" s="3">
        <v>25</v>
      </c>
      <c r="C19570" s="3" t="s">
        <v>47214</v>
      </c>
    </row>
    <row r="19571" spans="1:3" x14ac:dyDescent="0.2">
      <c r="A19571" s="3" t="s">
        <v>67564</v>
      </c>
      <c r="B19571" s="3">
        <v>25</v>
      </c>
      <c r="C19571" s="3" t="s">
        <v>47231</v>
      </c>
    </row>
    <row r="19572" spans="1:3" x14ac:dyDescent="0.2">
      <c r="A19572" s="3" t="s">
        <v>67565</v>
      </c>
      <c r="B19572" s="3">
        <v>25</v>
      </c>
      <c r="C19572" s="3" t="s">
        <v>47210</v>
      </c>
    </row>
    <row r="19573" spans="1:3" x14ac:dyDescent="0.2">
      <c r="A19573" s="3" t="s">
        <v>67566</v>
      </c>
      <c r="B19573" s="3">
        <v>25</v>
      </c>
      <c r="C19573" s="3"/>
    </row>
    <row r="19574" spans="1:3" x14ac:dyDescent="0.2">
      <c r="A19574" s="3" t="s">
        <v>67567</v>
      </c>
      <c r="B19574" s="3">
        <v>25</v>
      </c>
      <c r="C19574" s="3" t="s">
        <v>47224</v>
      </c>
    </row>
    <row r="19575" spans="1:3" x14ac:dyDescent="0.2">
      <c r="A19575" s="3" t="s">
        <v>67568</v>
      </c>
      <c r="B19575" s="3">
        <v>25</v>
      </c>
      <c r="C19575" s="3" t="s">
        <v>47235</v>
      </c>
    </row>
    <row r="19576" spans="1:3" x14ac:dyDescent="0.2">
      <c r="A19576" s="3" t="s">
        <v>67569</v>
      </c>
      <c r="B19576" s="3">
        <v>25</v>
      </c>
      <c r="C19576" s="3" t="s">
        <v>47230</v>
      </c>
    </row>
    <row r="19577" spans="1:3" x14ac:dyDescent="0.2">
      <c r="A19577" s="3" t="s">
        <v>67570</v>
      </c>
      <c r="B19577" s="3">
        <v>25</v>
      </c>
      <c r="C19577" s="3"/>
    </row>
    <row r="19578" spans="1:3" x14ac:dyDescent="0.2">
      <c r="A19578" s="3" t="s">
        <v>67571</v>
      </c>
      <c r="B19578" s="3">
        <v>25</v>
      </c>
      <c r="C19578" s="3" t="s">
        <v>47322</v>
      </c>
    </row>
    <row r="19579" spans="1:3" x14ac:dyDescent="0.2">
      <c r="A19579" s="3" t="s">
        <v>67572</v>
      </c>
      <c r="B19579" s="3">
        <v>25</v>
      </c>
      <c r="C19579" s="3" t="s">
        <v>47231</v>
      </c>
    </row>
    <row r="19580" spans="1:3" x14ac:dyDescent="0.2">
      <c r="A19580" s="3" t="s">
        <v>67573</v>
      </c>
      <c r="B19580" s="3">
        <v>25</v>
      </c>
      <c r="C19580" s="3" t="s">
        <v>47229</v>
      </c>
    </row>
    <row r="19581" spans="1:3" x14ac:dyDescent="0.2">
      <c r="A19581" s="3" t="s">
        <v>67574</v>
      </c>
      <c r="B19581" s="3">
        <v>25</v>
      </c>
      <c r="C19581" s="3"/>
    </row>
    <row r="19582" spans="1:3" x14ac:dyDescent="0.2">
      <c r="A19582" s="3" t="s">
        <v>67575</v>
      </c>
      <c r="B19582" s="3">
        <v>25</v>
      </c>
      <c r="C19582" s="3"/>
    </row>
    <row r="19583" spans="1:3" x14ac:dyDescent="0.2">
      <c r="A19583" s="3" t="s">
        <v>67576</v>
      </c>
      <c r="B19583" s="3">
        <v>25</v>
      </c>
      <c r="C19583" s="3" t="s">
        <v>47231</v>
      </c>
    </row>
    <row r="19584" spans="1:3" x14ac:dyDescent="0.2">
      <c r="A19584" s="3" t="s">
        <v>67577</v>
      </c>
      <c r="B19584" s="3">
        <v>25</v>
      </c>
      <c r="C19584" s="3" t="s">
        <v>47217</v>
      </c>
    </row>
    <row r="19585" spans="1:3" x14ac:dyDescent="0.2">
      <c r="A19585" s="3" t="s">
        <v>67578</v>
      </c>
      <c r="B19585" s="3">
        <v>25</v>
      </c>
      <c r="C19585" s="3" t="s">
        <v>47217</v>
      </c>
    </row>
    <row r="19586" spans="1:3" x14ac:dyDescent="0.2">
      <c r="A19586" s="3" t="s">
        <v>67579</v>
      </c>
      <c r="B19586" s="3">
        <v>25</v>
      </c>
      <c r="C19586" s="3" t="s">
        <v>47230</v>
      </c>
    </row>
    <row r="19587" spans="1:3" x14ac:dyDescent="0.2">
      <c r="A19587" s="3" t="s">
        <v>67580</v>
      </c>
      <c r="B19587" s="3">
        <v>25</v>
      </c>
      <c r="C19587" s="3" t="s">
        <v>47232</v>
      </c>
    </row>
    <row r="19588" spans="1:3" x14ac:dyDescent="0.2">
      <c r="A19588" s="3" t="s">
        <v>67581</v>
      </c>
      <c r="B19588" s="3">
        <v>25</v>
      </c>
      <c r="C19588" s="3" t="s">
        <v>47217</v>
      </c>
    </row>
    <row r="19589" spans="1:3" x14ac:dyDescent="0.2">
      <c r="A19589" s="3" t="s">
        <v>67582</v>
      </c>
      <c r="B19589" s="3">
        <v>25</v>
      </c>
      <c r="C19589" s="3"/>
    </row>
    <row r="19590" spans="1:3" x14ac:dyDescent="0.2">
      <c r="A19590" s="3" t="s">
        <v>67583</v>
      </c>
      <c r="B19590" s="3">
        <v>25</v>
      </c>
      <c r="C19590" s="3" t="s">
        <v>47217</v>
      </c>
    </row>
    <row r="19591" spans="1:3" x14ac:dyDescent="0.2">
      <c r="A19591" s="3" t="s">
        <v>67584</v>
      </c>
      <c r="B19591" s="3">
        <v>25</v>
      </c>
      <c r="C19591" s="3" t="s">
        <v>47217</v>
      </c>
    </row>
    <row r="19592" spans="1:3" x14ac:dyDescent="0.2">
      <c r="A19592" s="3" t="s">
        <v>67585</v>
      </c>
      <c r="B19592" s="3">
        <v>25</v>
      </c>
      <c r="C19592" s="3"/>
    </row>
    <row r="19593" spans="1:3" x14ac:dyDescent="0.2">
      <c r="A19593" s="3" t="s">
        <v>67586</v>
      </c>
      <c r="B19593" s="3">
        <v>25</v>
      </c>
      <c r="C19593" s="3" t="s">
        <v>47217</v>
      </c>
    </row>
    <row r="19594" spans="1:3" x14ac:dyDescent="0.2">
      <c r="A19594" s="3" t="s">
        <v>67587</v>
      </c>
      <c r="B19594" s="3">
        <v>25</v>
      </c>
      <c r="C19594" s="3" t="s">
        <v>47210</v>
      </c>
    </row>
    <row r="19595" spans="1:3" x14ac:dyDescent="0.2">
      <c r="A19595" s="3" t="s">
        <v>67588</v>
      </c>
      <c r="B19595" s="3">
        <v>25</v>
      </c>
      <c r="C19595" s="3" t="s">
        <v>47217</v>
      </c>
    </row>
    <row r="19596" spans="1:3" x14ac:dyDescent="0.2">
      <c r="A19596" s="3" t="s">
        <v>67589</v>
      </c>
      <c r="B19596" s="3">
        <v>25</v>
      </c>
      <c r="C19596" s="3"/>
    </row>
    <row r="19597" spans="1:3" x14ac:dyDescent="0.2">
      <c r="A19597" s="3" t="s">
        <v>67590</v>
      </c>
      <c r="B19597" s="3">
        <v>25</v>
      </c>
      <c r="C19597" s="3" t="s">
        <v>47228</v>
      </c>
    </row>
    <row r="19598" spans="1:3" x14ac:dyDescent="0.2">
      <c r="A19598" s="3" t="s">
        <v>67591</v>
      </c>
      <c r="B19598" s="3">
        <v>25</v>
      </c>
      <c r="C19598" s="3"/>
    </row>
    <row r="19599" spans="1:3" x14ac:dyDescent="0.2">
      <c r="A19599" s="3" t="s">
        <v>67592</v>
      </c>
      <c r="B19599" s="3">
        <v>25</v>
      </c>
      <c r="C19599" s="3" t="s">
        <v>47230</v>
      </c>
    </row>
    <row r="19600" spans="1:3" x14ac:dyDescent="0.2">
      <c r="A19600" s="3" t="s">
        <v>67593</v>
      </c>
      <c r="B19600" s="3">
        <v>25</v>
      </c>
      <c r="C19600" s="3"/>
    </row>
    <row r="19601" spans="1:3" x14ac:dyDescent="0.2">
      <c r="A19601" s="3" t="s">
        <v>67594</v>
      </c>
      <c r="B19601" s="3">
        <v>25</v>
      </c>
      <c r="C19601" s="3" t="s">
        <v>47217</v>
      </c>
    </row>
    <row r="19602" spans="1:3" x14ac:dyDescent="0.2">
      <c r="A19602" s="3" t="s">
        <v>67595</v>
      </c>
      <c r="B19602" s="3">
        <v>25</v>
      </c>
      <c r="C19602" s="3" t="s">
        <v>47217</v>
      </c>
    </row>
    <row r="19603" spans="1:3" x14ac:dyDescent="0.2">
      <c r="A19603" s="3" t="s">
        <v>67596</v>
      </c>
      <c r="B19603" s="3">
        <v>25</v>
      </c>
      <c r="C19603" s="3" t="s">
        <v>47217</v>
      </c>
    </row>
    <row r="19604" spans="1:3" x14ac:dyDescent="0.2">
      <c r="A19604" s="3" t="s">
        <v>67597</v>
      </c>
      <c r="B19604" s="3">
        <v>25</v>
      </c>
      <c r="C19604" s="3" t="s">
        <v>47217</v>
      </c>
    </row>
    <row r="19605" spans="1:3" x14ac:dyDescent="0.2">
      <c r="A19605" s="3" t="s">
        <v>67598</v>
      </c>
      <c r="B19605" s="3">
        <v>25</v>
      </c>
      <c r="C19605" s="3"/>
    </row>
    <row r="19606" spans="1:3" x14ac:dyDescent="0.2">
      <c r="A19606" s="3" t="s">
        <v>67599</v>
      </c>
      <c r="B19606" s="3">
        <v>25</v>
      </c>
      <c r="C19606" s="3" t="s">
        <v>47217</v>
      </c>
    </row>
    <row r="19607" spans="1:3" x14ac:dyDescent="0.2">
      <c r="A19607" s="3" t="s">
        <v>67600</v>
      </c>
      <c r="B19607" s="3">
        <v>25</v>
      </c>
      <c r="C19607" s="3" t="s">
        <v>47223</v>
      </c>
    </row>
    <row r="19608" spans="1:3" x14ac:dyDescent="0.2">
      <c r="A19608" s="3" t="s">
        <v>67601</v>
      </c>
      <c r="B19608" s="3">
        <v>25</v>
      </c>
      <c r="C19608" s="3" t="s">
        <v>47218</v>
      </c>
    </row>
    <row r="19609" spans="1:3" x14ac:dyDescent="0.2">
      <c r="A19609" s="3" t="s">
        <v>67602</v>
      </c>
      <c r="B19609" s="3">
        <v>25</v>
      </c>
      <c r="C19609" s="3" t="s">
        <v>47217</v>
      </c>
    </row>
    <row r="19610" spans="1:3" x14ac:dyDescent="0.2">
      <c r="A19610" s="3" t="s">
        <v>67603</v>
      </c>
      <c r="B19610" s="3">
        <v>25</v>
      </c>
      <c r="C19610" s="3" t="s">
        <v>47231</v>
      </c>
    </row>
    <row r="19611" spans="1:3" x14ac:dyDescent="0.2">
      <c r="A19611" s="3" t="s">
        <v>67604</v>
      </c>
      <c r="B19611" s="3">
        <v>25</v>
      </c>
      <c r="C19611" s="3"/>
    </row>
    <row r="19612" spans="1:3" x14ac:dyDescent="0.2">
      <c r="A19612" s="3" t="s">
        <v>67605</v>
      </c>
      <c r="B19612" s="3">
        <v>25</v>
      </c>
      <c r="C19612" s="3" t="s">
        <v>47217</v>
      </c>
    </row>
    <row r="19613" spans="1:3" x14ac:dyDescent="0.2">
      <c r="A19613" s="3" t="s">
        <v>67606</v>
      </c>
      <c r="B19613" s="3">
        <v>25</v>
      </c>
      <c r="C19613" s="3" t="s">
        <v>47217</v>
      </c>
    </row>
    <row r="19614" spans="1:3" x14ac:dyDescent="0.2">
      <c r="A19614" s="3" t="s">
        <v>67607</v>
      </c>
      <c r="B19614" s="3">
        <v>25</v>
      </c>
      <c r="C19614" s="3"/>
    </row>
    <row r="19615" spans="1:3" x14ac:dyDescent="0.2">
      <c r="A19615" s="3" t="s">
        <v>67608</v>
      </c>
      <c r="B19615" s="3">
        <v>25</v>
      </c>
      <c r="C19615" s="3" t="s">
        <v>47300</v>
      </c>
    </row>
    <row r="19616" spans="1:3" x14ac:dyDescent="0.2">
      <c r="A19616" s="3" t="s">
        <v>67609</v>
      </c>
      <c r="B19616" s="3">
        <v>25</v>
      </c>
      <c r="C19616" s="3"/>
    </row>
    <row r="19617" spans="1:3" x14ac:dyDescent="0.2">
      <c r="A19617" s="3" t="s">
        <v>67610</v>
      </c>
      <c r="B19617" s="3">
        <v>25</v>
      </c>
      <c r="C19617" s="3"/>
    </row>
    <row r="19618" spans="1:3" x14ac:dyDescent="0.2">
      <c r="A19618" s="3" t="s">
        <v>67611</v>
      </c>
      <c r="B19618" s="3">
        <v>25</v>
      </c>
      <c r="C19618" s="3" t="s">
        <v>47217</v>
      </c>
    </row>
    <row r="19619" spans="1:3" x14ac:dyDescent="0.2">
      <c r="A19619" s="3" t="s">
        <v>67612</v>
      </c>
      <c r="B19619" s="3">
        <v>25</v>
      </c>
      <c r="C19619" s="3" t="s">
        <v>47217</v>
      </c>
    </row>
    <row r="19620" spans="1:3" x14ac:dyDescent="0.2">
      <c r="A19620" s="3" t="s">
        <v>67613</v>
      </c>
      <c r="B19620" s="3">
        <v>25</v>
      </c>
      <c r="C19620" s="3" t="s">
        <v>47217</v>
      </c>
    </row>
    <row r="19621" spans="1:3" x14ac:dyDescent="0.2">
      <c r="A19621" s="3" t="s">
        <v>67614</v>
      </c>
      <c r="B19621" s="3">
        <v>25</v>
      </c>
      <c r="C19621" s="3"/>
    </row>
    <row r="19622" spans="1:3" x14ac:dyDescent="0.2">
      <c r="A19622" s="3" t="s">
        <v>67615</v>
      </c>
      <c r="B19622" s="3">
        <v>25</v>
      </c>
      <c r="C19622" s="3" t="s">
        <v>47217</v>
      </c>
    </row>
    <row r="19623" spans="1:3" x14ac:dyDescent="0.2">
      <c r="A19623" s="3" t="s">
        <v>67616</v>
      </c>
      <c r="B19623" s="3">
        <v>25</v>
      </c>
      <c r="C19623" s="3" t="s">
        <v>47210</v>
      </c>
    </row>
    <row r="19624" spans="1:3" x14ac:dyDescent="0.2">
      <c r="A19624" s="3" t="s">
        <v>67617</v>
      </c>
      <c r="B19624" s="3">
        <v>25</v>
      </c>
      <c r="C19624" s="3" t="s">
        <v>47217</v>
      </c>
    </row>
    <row r="19625" spans="1:3" x14ac:dyDescent="0.2">
      <c r="A19625" s="3" t="s">
        <v>67618</v>
      </c>
      <c r="B19625" s="3">
        <v>25</v>
      </c>
      <c r="C19625" s="3" t="s">
        <v>47217</v>
      </c>
    </row>
    <row r="19626" spans="1:3" x14ac:dyDescent="0.2">
      <c r="A19626" s="3" t="s">
        <v>67619</v>
      </c>
      <c r="B19626" s="3">
        <v>25</v>
      </c>
      <c r="C19626" s="3" t="s">
        <v>47273</v>
      </c>
    </row>
    <row r="19627" spans="1:3" x14ac:dyDescent="0.2">
      <c r="A19627" s="3" t="s">
        <v>67620</v>
      </c>
      <c r="B19627" s="3">
        <v>25</v>
      </c>
      <c r="C19627" s="3" t="s">
        <v>47210</v>
      </c>
    </row>
    <row r="19628" spans="1:3" x14ac:dyDescent="0.2">
      <c r="A19628" s="3" t="s">
        <v>67621</v>
      </c>
      <c r="B19628" s="3">
        <v>25</v>
      </c>
      <c r="C19628" s="3" t="s">
        <v>47231</v>
      </c>
    </row>
    <row r="19629" spans="1:3" x14ac:dyDescent="0.2">
      <c r="A19629" s="3" t="s">
        <v>67622</v>
      </c>
      <c r="B19629" s="3">
        <v>25</v>
      </c>
      <c r="C19629" s="3"/>
    </row>
    <row r="19630" spans="1:3" x14ac:dyDescent="0.2">
      <c r="A19630" s="3" t="s">
        <v>67623</v>
      </c>
      <c r="B19630" s="3">
        <v>25</v>
      </c>
      <c r="C19630" s="3" t="s">
        <v>47217</v>
      </c>
    </row>
    <row r="19631" spans="1:3" x14ac:dyDescent="0.2">
      <c r="A19631" s="3" t="s">
        <v>67624</v>
      </c>
      <c r="B19631" s="3">
        <v>25</v>
      </c>
      <c r="C19631" s="3" t="s">
        <v>47307</v>
      </c>
    </row>
    <row r="19632" spans="1:3" x14ac:dyDescent="0.2">
      <c r="A19632" s="3" t="s">
        <v>67625</v>
      </c>
      <c r="B19632" s="3">
        <v>25</v>
      </c>
      <c r="C19632" s="3" t="s">
        <v>47232</v>
      </c>
    </row>
    <row r="19633" spans="1:3" x14ac:dyDescent="0.2">
      <c r="A19633" s="3" t="s">
        <v>67626</v>
      </c>
      <c r="B19633" s="3">
        <v>25</v>
      </c>
      <c r="C19633" s="3" t="s">
        <v>47230</v>
      </c>
    </row>
    <row r="19634" spans="1:3" x14ac:dyDescent="0.2">
      <c r="A19634" s="3" t="s">
        <v>67627</v>
      </c>
      <c r="B19634" s="3">
        <v>25</v>
      </c>
      <c r="C19634" s="3"/>
    </row>
    <row r="19635" spans="1:3" x14ac:dyDescent="0.2">
      <c r="A19635" s="3" t="s">
        <v>67628</v>
      </c>
      <c r="B19635" s="3">
        <v>25</v>
      </c>
      <c r="C19635" s="3" t="s">
        <v>47231</v>
      </c>
    </row>
    <row r="19636" spans="1:3" x14ac:dyDescent="0.2">
      <c r="A19636" s="3" t="s">
        <v>67629</v>
      </c>
      <c r="B19636" s="3">
        <v>25</v>
      </c>
      <c r="C19636" s="3"/>
    </row>
    <row r="19637" spans="1:3" x14ac:dyDescent="0.2">
      <c r="A19637" s="3" t="s">
        <v>67630</v>
      </c>
      <c r="B19637" s="3">
        <v>25</v>
      </c>
      <c r="C19637" s="3" t="s">
        <v>47217</v>
      </c>
    </row>
    <row r="19638" spans="1:3" x14ac:dyDescent="0.2">
      <c r="A19638" s="3" t="s">
        <v>67631</v>
      </c>
      <c r="B19638" s="3">
        <v>25</v>
      </c>
      <c r="C19638" s="3" t="s">
        <v>47217</v>
      </c>
    </row>
    <row r="19639" spans="1:3" x14ac:dyDescent="0.2">
      <c r="A19639" s="3" t="s">
        <v>67632</v>
      </c>
      <c r="B19639" s="3">
        <v>25</v>
      </c>
      <c r="C19639" s="3"/>
    </row>
    <row r="19640" spans="1:3" x14ac:dyDescent="0.2">
      <c r="A19640" s="3" t="s">
        <v>67633</v>
      </c>
      <c r="B19640" s="3">
        <v>25</v>
      </c>
      <c r="C19640" s="3" t="s">
        <v>47229</v>
      </c>
    </row>
    <row r="19641" spans="1:3" x14ac:dyDescent="0.2">
      <c r="A19641" s="3" t="s">
        <v>57508</v>
      </c>
      <c r="B19641" s="3">
        <v>25</v>
      </c>
      <c r="C19641" s="3"/>
    </row>
    <row r="19642" spans="1:3" x14ac:dyDescent="0.2">
      <c r="A19642" s="3" t="s">
        <v>67634</v>
      </c>
      <c r="B19642" s="3">
        <v>25</v>
      </c>
      <c r="C19642" s="3" t="s">
        <v>47218</v>
      </c>
    </row>
    <row r="19643" spans="1:3" x14ac:dyDescent="0.2">
      <c r="A19643" s="3" t="s">
        <v>67635</v>
      </c>
      <c r="B19643" s="3">
        <v>25</v>
      </c>
      <c r="C19643" s="3" t="s">
        <v>47231</v>
      </c>
    </row>
    <row r="19644" spans="1:3" x14ac:dyDescent="0.2">
      <c r="A19644" s="3" t="s">
        <v>67636</v>
      </c>
      <c r="B19644" s="3">
        <v>25</v>
      </c>
      <c r="C19644" s="3" t="s">
        <v>47231</v>
      </c>
    </row>
    <row r="19645" spans="1:3" x14ac:dyDescent="0.2">
      <c r="A19645" s="3" t="s">
        <v>67637</v>
      </c>
      <c r="B19645" s="3">
        <v>25</v>
      </c>
      <c r="C19645" s="3" t="s">
        <v>47253</v>
      </c>
    </row>
    <row r="19646" spans="1:3" x14ac:dyDescent="0.2">
      <c r="A19646" s="3" t="s">
        <v>67638</v>
      </c>
      <c r="B19646" s="3">
        <v>25</v>
      </c>
      <c r="C19646" s="3"/>
    </row>
    <row r="19647" spans="1:3" x14ac:dyDescent="0.2">
      <c r="A19647" s="3" t="s">
        <v>67639</v>
      </c>
      <c r="B19647" s="3">
        <v>25</v>
      </c>
      <c r="C19647" s="3" t="s">
        <v>47230</v>
      </c>
    </row>
    <row r="19648" spans="1:3" x14ac:dyDescent="0.2">
      <c r="A19648" s="3" t="s">
        <v>67640</v>
      </c>
      <c r="B19648" s="3">
        <v>25</v>
      </c>
      <c r="C19648" s="3" t="s">
        <v>47210</v>
      </c>
    </row>
    <row r="19649" spans="1:3" x14ac:dyDescent="0.2">
      <c r="A19649" s="3" t="s">
        <v>67641</v>
      </c>
      <c r="B19649" s="3">
        <v>25</v>
      </c>
      <c r="C19649" s="3" t="s">
        <v>47229</v>
      </c>
    </row>
    <row r="19650" spans="1:3" x14ac:dyDescent="0.2">
      <c r="A19650" s="3" t="s">
        <v>67642</v>
      </c>
      <c r="B19650" s="3">
        <v>25</v>
      </c>
      <c r="C19650" s="3" t="s">
        <v>47230</v>
      </c>
    </row>
    <row r="19651" spans="1:3" x14ac:dyDescent="0.2">
      <c r="A19651" s="3" t="s">
        <v>67643</v>
      </c>
      <c r="B19651" s="3">
        <v>25</v>
      </c>
      <c r="C19651" s="3" t="s">
        <v>47217</v>
      </c>
    </row>
    <row r="19652" spans="1:3" x14ac:dyDescent="0.2">
      <c r="A19652" s="3" t="s">
        <v>67644</v>
      </c>
      <c r="B19652" s="3">
        <v>25</v>
      </c>
      <c r="C19652" s="3" t="s">
        <v>47217</v>
      </c>
    </row>
    <row r="19653" spans="1:3" x14ac:dyDescent="0.2">
      <c r="A19653" s="3" t="s">
        <v>67645</v>
      </c>
      <c r="B19653" s="3">
        <v>25</v>
      </c>
      <c r="C19653" s="3" t="s">
        <v>47210</v>
      </c>
    </row>
    <row r="19654" spans="1:3" x14ac:dyDescent="0.2">
      <c r="A19654" s="3" t="s">
        <v>67646</v>
      </c>
      <c r="B19654" s="3">
        <v>25</v>
      </c>
      <c r="C19654" s="3" t="s">
        <v>47218</v>
      </c>
    </row>
    <row r="19655" spans="1:3" x14ac:dyDescent="0.2">
      <c r="A19655" s="3" t="s">
        <v>67647</v>
      </c>
      <c r="B19655" s="3">
        <v>25</v>
      </c>
      <c r="C19655" s="3" t="s">
        <v>47217</v>
      </c>
    </row>
    <row r="19656" spans="1:3" x14ac:dyDescent="0.2">
      <c r="A19656" s="3" t="s">
        <v>66641</v>
      </c>
      <c r="B19656" s="3">
        <v>25</v>
      </c>
      <c r="C19656" s="3"/>
    </row>
    <row r="19657" spans="1:3" x14ac:dyDescent="0.2">
      <c r="A19657" s="3" t="s">
        <v>67648</v>
      </c>
      <c r="B19657" s="3">
        <v>25</v>
      </c>
      <c r="C19657" s="3" t="s">
        <v>47217</v>
      </c>
    </row>
    <row r="19658" spans="1:3" x14ac:dyDescent="0.2">
      <c r="A19658" s="3" t="s">
        <v>67649</v>
      </c>
      <c r="B19658" s="3">
        <v>25</v>
      </c>
      <c r="C19658" s="3"/>
    </row>
    <row r="19659" spans="1:3" x14ac:dyDescent="0.2">
      <c r="A19659" s="3" t="s">
        <v>67650</v>
      </c>
      <c r="B19659" s="3">
        <v>25</v>
      </c>
      <c r="C19659" s="3"/>
    </row>
    <row r="19660" spans="1:3" x14ac:dyDescent="0.2">
      <c r="A19660" s="3" t="s">
        <v>67651</v>
      </c>
      <c r="B19660" s="3">
        <v>25</v>
      </c>
      <c r="C19660" s="3" t="s">
        <v>47221</v>
      </c>
    </row>
    <row r="19661" spans="1:3" x14ac:dyDescent="0.2">
      <c r="A19661" s="3" t="s">
        <v>67652</v>
      </c>
      <c r="B19661" s="3">
        <v>25</v>
      </c>
      <c r="C19661" s="3"/>
    </row>
    <row r="19662" spans="1:3" x14ac:dyDescent="0.2">
      <c r="A19662" s="3" t="s">
        <v>67653</v>
      </c>
      <c r="B19662" s="3">
        <v>25</v>
      </c>
      <c r="C19662" s="3" t="s">
        <v>47273</v>
      </c>
    </row>
    <row r="19663" spans="1:3" x14ac:dyDescent="0.2">
      <c r="A19663" s="3" t="s">
        <v>67654</v>
      </c>
      <c r="B19663" s="3">
        <v>25</v>
      </c>
      <c r="C19663" s="3" t="s">
        <v>47217</v>
      </c>
    </row>
    <row r="19664" spans="1:3" x14ac:dyDescent="0.2">
      <c r="A19664" s="3" t="s">
        <v>67655</v>
      </c>
      <c r="B19664" s="3">
        <v>25</v>
      </c>
      <c r="C19664" s="3" t="s">
        <v>47217</v>
      </c>
    </row>
    <row r="19665" spans="1:3" x14ac:dyDescent="0.2">
      <c r="A19665" s="3" t="s">
        <v>67656</v>
      </c>
      <c r="B19665" s="3">
        <v>25</v>
      </c>
      <c r="C19665" s="3" t="s">
        <v>47334</v>
      </c>
    </row>
    <row r="19666" spans="1:3" x14ac:dyDescent="0.2">
      <c r="A19666" s="3" t="s">
        <v>67657</v>
      </c>
      <c r="B19666" s="3">
        <v>25</v>
      </c>
      <c r="C19666" s="3"/>
    </row>
    <row r="19667" spans="1:3" x14ac:dyDescent="0.2">
      <c r="A19667" s="3" t="s">
        <v>67658</v>
      </c>
      <c r="B19667" s="3">
        <v>25</v>
      </c>
      <c r="C19667" s="3"/>
    </row>
    <row r="19668" spans="1:3" x14ac:dyDescent="0.2">
      <c r="A19668" s="3" t="s">
        <v>67659</v>
      </c>
      <c r="B19668" s="3">
        <v>25</v>
      </c>
      <c r="C19668" s="3" t="s">
        <v>47217</v>
      </c>
    </row>
    <row r="19669" spans="1:3" x14ac:dyDescent="0.2">
      <c r="A19669" s="3" t="s">
        <v>67660</v>
      </c>
      <c r="B19669" s="3">
        <v>25</v>
      </c>
      <c r="C19669" s="3" t="s">
        <v>47232</v>
      </c>
    </row>
    <row r="19670" spans="1:3" x14ac:dyDescent="0.2">
      <c r="A19670" s="3" t="s">
        <v>67661</v>
      </c>
      <c r="B19670" s="3">
        <v>25</v>
      </c>
      <c r="C19670" s="3" t="s">
        <v>47217</v>
      </c>
    </row>
    <row r="19671" spans="1:3" x14ac:dyDescent="0.2">
      <c r="A19671" s="3" t="s">
        <v>67662</v>
      </c>
      <c r="B19671" s="3">
        <v>25</v>
      </c>
      <c r="C19671" s="3" t="s">
        <v>47218</v>
      </c>
    </row>
    <row r="19672" spans="1:3" x14ac:dyDescent="0.2">
      <c r="A19672" s="3" t="s">
        <v>67663</v>
      </c>
      <c r="B19672" s="3">
        <v>25</v>
      </c>
      <c r="C19672" s="3" t="s">
        <v>47222</v>
      </c>
    </row>
    <row r="19673" spans="1:3" x14ac:dyDescent="0.2">
      <c r="A19673" s="3" t="s">
        <v>67664</v>
      </c>
      <c r="B19673" s="3">
        <v>25</v>
      </c>
      <c r="C19673" s="3" t="s">
        <v>47224</v>
      </c>
    </row>
    <row r="19674" spans="1:3" x14ac:dyDescent="0.2">
      <c r="A19674" s="3" t="s">
        <v>67665</v>
      </c>
      <c r="B19674" s="3">
        <v>25</v>
      </c>
      <c r="C19674" s="3" t="s">
        <v>47332</v>
      </c>
    </row>
    <row r="19675" spans="1:3" x14ac:dyDescent="0.2">
      <c r="A19675" s="3" t="s">
        <v>67666</v>
      </c>
      <c r="B19675" s="3">
        <v>25</v>
      </c>
      <c r="C19675" s="3"/>
    </row>
    <row r="19676" spans="1:3" x14ac:dyDescent="0.2">
      <c r="A19676" s="3" t="s">
        <v>67667</v>
      </c>
      <c r="B19676" s="3">
        <v>25</v>
      </c>
      <c r="C19676" s="3" t="s">
        <v>47334</v>
      </c>
    </row>
    <row r="19677" spans="1:3" x14ac:dyDescent="0.2">
      <c r="A19677" s="3" t="s">
        <v>67668</v>
      </c>
      <c r="B19677" s="3">
        <v>25</v>
      </c>
      <c r="C19677" s="3" t="s">
        <v>47217</v>
      </c>
    </row>
    <row r="19678" spans="1:3" x14ac:dyDescent="0.2">
      <c r="A19678" s="3" t="s">
        <v>67669</v>
      </c>
      <c r="B19678" s="3">
        <v>25</v>
      </c>
      <c r="C19678" s="3" t="s">
        <v>47232</v>
      </c>
    </row>
    <row r="19679" spans="1:3" x14ac:dyDescent="0.2">
      <c r="A19679" s="3" t="s">
        <v>67670</v>
      </c>
      <c r="B19679" s="3">
        <v>25</v>
      </c>
      <c r="C19679" s="3" t="s">
        <v>47217</v>
      </c>
    </row>
    <row r="19680" spans="1:3" x14ac:dyDescent="0.2">
      <c r="A19680" s="3" t="s">
        <v>67671</v>
      </c>
      <c r="B19680" s="3">
        <v>25</v>
      </c>
      <c r="C19680" s="3"/>
    </row>
    <row r="19681" spans="1:3" x14ac:dyDescent="0.2">
      <c r="A19681" s="3" t="s">
        <v>67672</v>
      </c>
      <c r="B19681" s="3">
        <v>25</v>
      </c>
      <c r="C19681" s="3" t="s">
        <v>47232</v>
      </c>
    </row>
    <row r="19682" spans="1:3" x14ac:dyDescent="0.2">
      <c r="A19682" s="3" t="s">
        <v>67673</v>
      </c>
      <c r="B19682" s="3">
        <v>25</v>
      </c>
      <c r="C19682" s="3" t="s">
        <v>47231</v>
      </c>
    </row>
    <row r="19683" spans="1:3" x14ac:dyDescent="0.2">
      <c r="A19683" s="3" t="s">
        <v>67674</v>
      </c>
      <c r="B19683" s="3">
        <v>25</v>
      </c>
      <c r="C19683" s="3"/>
    </row>
    <row r="19684" spans="1:3" x14ac:dyDescent="0.2">
      <c r="A19684" s="3" t="s">
        <v>67675</v>
      </c>
      <c r="B19684" s="3">
        <v>25</v>
      </c>
      <c r="C19684" s="3" t="s">
        <v>47467</v>
      </c>
    </row>
    <row r="19685" spans="1:3" x14ac:dyDescent="0.2">
      <c r="A19685" s="3" t="s">
        <v>67676</v>
      </c>
      <c r="B19685" s="3">
        <v>25</v>
      </c>
      <c r="C19685" s="3" t="s">
        <v>47242</v>
      </c>
    </row>
    <row r="19686" spans="1:3" x14ac:dyDescent="0.2">
      <c r="A19686" s="3" t="s">
        <v>67677</v>
      </c>
      <c r="B19686" s="3">
        <v>25</v>
      </c>
      <c r="C19686" s="3"/>
    </row>
    <row r="19687" spans="1:3" x14ac:dyDescent="0.2">
      <c r="A19687" s="3" t="s">
        <v>67678</v>
      </c>
      <c r="B19687" s="3">
        <v>25</v>
      </c>
      <c r="C19687" s="3" t="s">
        <v>47280</v>
      </c>
    </row>
    <row r="19688" spans="1:3" x14ac:dyDescent="0.2">
      <c r="A19688" s="3" t="s">
        <v>67679</v>
      </c>
      <c r="B19688" s="3">
        <v>25</v>
      </c>
      <c r="C19688" s="3" t="s">
        <v>47279</v>
      </c>
    </row>
    <row r="19689" spans="1:3" x14ac:dyDescent="0.2">
      <c r="A19689" s="3" t="s">
        <v>67680</v>
      </c>
      <c r="B19689" s="3">
        <v>25</v>
      </c>
      <c r="C19689" s="3" t="s">
        <v>47217</v>
      </c>
    </row>
    <row r="19690" spans="1:3" x14ac:dyDescent="0.2">
      <c r="A19690" s="3" t="s">
        <v>67681</v>
      </c>
      <c r="B19690" s="3">
        <v>25</v>
      </c>
      <c r="C19690" s="3"/>
    </row>
    <row r="19691" spans="1:3" x14ac:dyDescent="0.2">
      <c r="A19691" s="3" t="s">
        <v>67682</v>
      </c>
      <c r="B19691" s="3">
        <v>25</v>
      </c>
      <c r="C19691" s="3" t="s">
        <v>47217</v>
      </c>
    </row>
    <row r="19692" spans="1:3" x14ac:dyDescent="0.2">
      <c r="A19692" s="3" t="s">
        <v>67683</v>
      </c>
      <c r="B19692" s="3">
        <v>25</v>
      </c>
      <c r="C19692" s="3" t="s">
        <v>47287</v>
      </c>
    </row>
    <row r="19693" spans="1:3" x14ac:dyDescent="0.2">
      <c r="A19693" s="3" t="s">
        <v>67684</v>
      </c>
      <c r="B19693" s="3">
        <v>25</v>
      </c>
      <c r="C19693" s="3" t="s">
        <v>47230</v>
      </c>
    </row>
    <row r="19694" spans="1:3" x14ac:dyDescent="0.2">
      <c r="A19694" s="3" t="s">
        <v>67685</v>
      </c>
      <c r="B19694" s="3">
        <v>25</v>
      </c>
      <c r="C19694" s="3" t="s">
        <v>47432</v>
      </c>
    </row>
    <row r="19695" spans="1:3" x14ac:dyDescent="0.2">
      <c r="A19695" s="3" t="s">
        <v>67686</v>
      </c>
      <c r="B19695" s="3">
        <v>25</v>
      </c>
      <c r="C19695" s="3" t="s">
        <v>47217</v>
      </c>
    </row>
    <row r="19696" spans="1:3" x14ac:dyDescent="0.2">
      <c r="A19696" s="3" t="s">
        <v>67687</v>
      </c>
      <c r="B19696" s="3">
        <v>25</v>
      </c>
      <c r="C19696" s="3" t="s">
        <v>47223</v>
      </c>
    </row>
    <row r="19697" spans="1:3" x14ac:dyDescent="0.2">
      <c r="A19697" s="3" t="s">
        <v>67688</v>
      </c>
      <c r="B19697" s="3">
        <v>25</v>
      </c>
      <c r="C19697" s="3" t="s">
        <v>47217</v>
      </c>
    </row>
    <row r="19698" spans="1:3" x14ac:dyDescent="0.2">
      <c r="A19698" s="3" t="s">
        <v>67689</v>
      </c>
      <c r="B19698" s="3">
        <v>25</v>
      </c>
      <c r="C19698" s="3" t="s">
        <v>47304</v>
      </c>
    </row>
    <row r="19699" spans="1:3" x14ac:dyDescent="0.2">
      <c r="A19699" s="3" t="s">
        <v>67690</v>
      </c>
      <c r="B19699" s="3">
        <v>25</v>
      </c>
      <c r="C19699" s="3" t="s">
        <v>47230</v>
      </c>
    </row>
    <row r="19700" spans="1:3" x14ac:dyDescent="0.2">
      <c r="A19700" s="3" t="s">
        <v>67691</v>
      </c>
      <c r="B19700" s="3">
        <v>25</v>
      </c>
      <c r="C19700" s="3"/>
    </row>
    <row r="19701" spans="1:3" x14ac:dyDescent="0.2">
      <c r="A19701" s="3" t="s">
        <v>67692</v>
      </c>
      <c r="B19701" s="3">
        <v>25</v>
      </c>
      <c r="C19701" s="3" t="s">
        <v>47255</v>
      </c>
    </row>
    <row r="19702" spans="1:3" x14ac:dyDescent="0.2">
      <c r="A19702" s="3" t="s">
        <v>67693</v>
      </c>
      <c r="B19702" s="3">
        <v>25</v>
      </c>
      <c r="C19702" s="3" t="s">
        <v>47217</v>
      </c>
    </row>
    <row r="19703" spans="1:3" x14ac:dyDescent="0.2">
      <c r="A19703" s="3" t="s">
        <v>67694</v>
      </c>
      <c r="B19703" s="3">
        <v>25</v>
      </c>
      <c r="C19703" s="3" t="s">
        <v>47224</v>
      </c>
    </row>
    <row r="19704" spans="1:3" x14ac:dyDescent="0.2">
      <c r="A19704" s="3" t="s">
        <v>67695</v>
      </c>
      <c r="B19704" s="3">
        <v>25</v>
      </c>
      <c r="C19704" s="3" t="s">
        <v>47217</v>
      </c>
    </row>
    <row r="19705" spans="1:3" x14ac:dyDescent="0.2">
      <c r="A19705" s="3" t="s">
        <v>67696</v>
      </c>
      <c r="B19705" s="3">
        <v>25</v>
      </c>
      <c r="C19705" s="3"/>
    </row>
    <row r="19706" spans="1:3" x14ac:dyDescent="0.2">
      <c r="A19706" s="3" t="s">
        <v>67697</v>
      </c>
      <c r="B19706" s="3">
        <v>25</v>
      </c>
      <c r="C19706" s="3" t="s">
        <v>47397</v>
      </c>
    </row>
    <row r="19707" spans="1:3" x14ac:dyDescent="0.2">
      <c r="A19707" s="3" t="s">
        <v>67698</v>
      </c>
      <c r="B19707" s="3">
        <v>25</v>
      </c>
      <c r="C19707" s="3" t="s">
        <v>47393</v>
      </c>
    </row>
    <row r="19708" spans="1:3" x14ac:dyDescent="0.2">
      <c r="A19708" s="3" t="s">
        <v>67699</v>
      </c>
      <c r="B19708" s="3">
        <v>25</v>
      </c>
      <c r="C19708" s="3"/>
    </row>
    <row r="19709" spans="1:3" x14ac:dyDescent="0.2">
      <c r="A19709" s="3" t="s">
        <v>66641</v>
      </c>
      <c r="B19709" s="3">
        <v>25</v>
      </c>
      <c r="C19709" s="3"/>
    </row>
    <row r="19710" spans="1:3" x14ac:dyDescent="0.2">
      <c r="A19710" s="3" t="s">
        <v>67700</v>
      </c>
      <c r="B19710" s="3">
        <v>25</v>
      </c>
      <c r="C19710" s="3" t="s">
        <v>47279</v>
      </c>
    </row>
    <row r="19711" spans="1:3" x14ac:dyDescent="0.2">
      <c r="A19711" s="3" t="s">
        <v>67701</v>
      </c>
      <c r="B19711" s="3">
        <v>25</v>
      </c>
      <c r="C19711" s="3" t="s">
        <v>47217</v>
      </c>
    </row>
    <row r="19712" spans="1:3" x14ac:dyDescent="0.2">
      <c r="A19712" s="3" t="s">
        <v>67702</v>
      </c>
      <c r="B19712" s="3">
        <v>25</v>
      </c>
      <c r="C19712" s="3" t="s">
        <v>47217</v>
      </c>
    </row>
    <row r="19713" spans="1:3" x14ac:dyDescent="0.2">
      <c r="A19713" s="3" t="s">
        <v>67703</v>
      </c>
      <c r="B19713" s="3">
        <v>25</v>
      </c>
      <c r="C19713" s="3" t="s">
        <v>47226</v>
      </c>
    </row>
    <row r="19714" spans="1:3" x14ac:dyDescent="0.2">
      <c r="A19714" s="3" t="s">
        <v>67704</v>
      </c>
      <c r="B19714" s="3">
        <v>25</v>
      </c>
      <c r="C19714" s="3"/>
    </row>
    <row r="19715" spans="1:3" x14ac:dyDescent="0.2">
      <c r="A19715" s="3" t="s">
        <v>67705</v>
      </c>
      <c r="B19715" s="3">
        <v>25</v>
      </c>
      <c r="C19715" s="3" t="s">
        <v>47218</v>
      </c>
    </row>
    <row r="19716" spans="1:3" x14ac:dyDescent="0.2">
      <c r="A19716" s="3" t="s">
        <v>67706</v>
      </c>
      <c r="B19716" s="3">
        <v>25</v>
      </c>
      <c r="C19716" s="3" t="s">
        <v>47300</v>
      </c>
    </row>
    <row r="19717" spans="1:3" x14ac:dyDescent="0.2">
      <c r="A19717" s="3" t="s">
        <v>67707</v>
      </c>
      <c r="B19717" s="3">
        <v>25</v>
      </c>
      <c r="C19717" s="3" t="s">
        <v>47231</v>
      </c>
    </row>
    <row r="19718" spans="1:3" x14ac:dyDescent="0.2">
      <c r="A19718" s="3" t="s">
        <v>67708</v>
      </c>
      <c r="B19718" s="3">
        <v>25</v>
      </c>
      <c r="C19718" s="3"/>
    </row>
    <row r="19719" spans="1:3" x14ac:dyDescent="0.2">
      <c r="A19719" s="3" t="s">
        <v>67709</v>
      </c>
      <c r="B19719" s="3">
        <v>25</v>
      </c>
      <c r="C19719" s="3" t="s">
        <v>47230</v>
      </c>
    </row>
    <row r="19720" spans="1:3" x14ac:dyDescent="0.2">
      <c r="A19720" s="3" t="s">
        <v>67710</v>
      </c>
      <c r="B19720" s="3">
        <v>25</v>
      </c>
      <c r="C19720" s="3" t="s">
        <v>47217</v>
      </c>
    </row>
    <row r="19721" spans="1:3" x14ac:dyDescent="0.2">
      <c r="A19721" s="3" t="s">
        <v>67711</v>
      </c>
      <c r="B19721" s="3">
        <v>25</v>
      </c>
      <c r="C19721" s="3" t="s">
        <v>47218</v>
      </c>
    </row>
    <row r="19722" spans="1:3" x14ac:dyDescent="0.2">
      <c r="A19722" s="3" t="s">
        <v>67712</v>
      </c>
      <c r="B19722" s="3">
        <v>25</v>
      </c>
      <c r="C19722" s="3"/>
    </row>
    <row r="19723" spans="1:3" x14ac:dyDescent="0.2">
      <c r="A19723" s="3" t="s">
        <v>67713</v>
      </c>
      <c r="B19723" s="3">
        <v>25</v>
      </c>
      <c r="C19723" s="3" t="s">
        <v>47231</v>
      </c>
    </row>
    <row r="19724" spans="1:3" x14ac:dyDescent="0.2">
      <c r="A19724" s="3" t="s">
        <v>67714</v>
      </c>
      <c r="B19724" s="3">
        <v>25</v>
      </c>
      <c r="C19724" s="3" t="s">
        <v>47230</v>
      </c>
    </row>
    <row r="19725" spans="1:3" x14ac:dyDescent="0.2">
      <c r="A19725" s="3" t="s">
        <v>67715</v>
      </c>
      <c r="B19725" s="3">
        <v>25</v>
      </c>
      <c r="C19725" s="3" t="s">
        <v>47223</v>
      </c>
    </row>
    <row r="19726" spans="1:3" x14ac:dyDescent="0.2">
      <c r="A19726" s="3" t="s">
        <v>67716</v>
      </c>
      <c r="B19726" s="3">
        <v>25</v>
      </c>
      <c r="C19726" s="3" t="s">
        <v>47226</v>
      </c>
    </row>
    <row r="19727" spans="1:3" x14ac:dyDescent="0.2">
      <c r="A19727" s="3" t="s">
        <v>67717</v>
      </c>
      <c r="B19727" s="3">
        <v>25</v>
      </c>
      <c r="C19727" s="3" t="s">
        <v>47229</v>
      </c>
    </row>
    <row r="19728" spans="1:3" x14ac:dyDescent="0.2">
      <c r="A19728" s="3" t="s">
        <v>67718</v>
      </c>
      <c r="B19728" s="3">
        <v>25</v>
      </c>
      <c r="C19728" s="3"/>
    </row>
    <row r="19729" spans="1:3" x14ac:dyDescent="0.2">
      <c r="A19729" s="3" t="s">
        <v>67719</v>
      </c>
      <c r="B19729" s="3">
        <v>25</v>
      </c>
      <c r="C19729" s="3" t="s">
        <v>47217</v>
      </c>
    </row>
    <row r="19730" spans="1:3" x14ac:dyDescent="0.2">
      <c r="A19730" s="3" t="s">
        <v>67720</v>
      </c>
      <c r="B19730" s="3">
        <v>25</v>
      </c>
      <c r="C19730" s="3" t="s">
        <v>47217</v>
      </c>
    </row>
    <row r="19731" spans="1:3" x14ac:dyDescent="0.2">
      <c r="A19731" s="3" t="s">
        <v>67721</v>
      </c>
      <c r="B19731" s="3">
        <v>25</v>
      </c>
      <c r="C19731" s="3" t="s">
        <v>47226</v>
      </c>
    </row>
    <row r="19732" spans="1:3" x14ac:dyDescent="0.2">
      <c r="A19732" s="3" t="s">
        <v>67722</v>
      </c>
      <c r="B19732" s="3">
        <v>25</v>
      </c>
      <c r="C19732" s="3" t="s">
        <v>47478</v>
      </c>
    </row>
    <row r="19733" spans="1:3" x14ac:dyDescent="0.2">
      <c r="A19733" s="3" t="s">
        <v>67723</v>
      </c>
      <c r="B19733" s="3">
        <v>25</v>
      </c>
      <c r="C19733" s="3" t="s">
        <v>47250</v>
      </c>
    </row>
    <row r="19734" spans="1:3" x14ac:dyDescent="0.2">
      <c r="A19734" s="3" t="s">
        <v>67724</v>
      </c>
      <c r="B19734" s="3">
        <v>25</v>
      </c>
      <c r="C19734" s="3" t="s">
        <v>47222</v>
      </c>
    </row>
    <row r="19735" spans="1:3" x14ac:dyDescent="0.2">
      <c r="A19735" s="3" t="s">
        <v>67725</v>
      </c>
      <c r="B19735" s="3">
        <v>25</v>
      </c>
      <c r="C19735" s="3" t="s">
        <v>47217</v>
      </c>
    </row>
    <row r="19736" spans="1:3" x14ac:dyDescent="0.2">
      <c r="A19736" s="3" t="s">
        <v>67726</v>
      </c>
      <c r="B19736" s="3">
        <v>25</v>
      </c>
      <c r="C19736" s="3" t="s">
        <v>47255</v>
      </c>
    </row>
    <row r="19737" spans="1:3" x14ac:dyDescent="0.2">
      <c r="A19737" s="3" t="s">
        <v>67727</v>
      </c>
      <c r="B19737" s="3">
        <v>25</v>
      </c>
      <c r="C19737" s="3" t="s">
        <v>47217</v>
      </c>
    </row>
    <row r="19738" spans="1:3" x14ac:dyDescent="0.2">
      <c r="A19738" s="3" t="s">
        <v>67728</v>
      </c>
      <c r="B19738" s="3">
        <v>25</v>
      </c>
      <c r="C19738" s="3" t="s">
        <v>47217</v>
      </c>
    </row>
    <row r="19739" spans="1:3" x14ac:dyDescent="0.2">
      <c r="A19739" s="3" t="s">
        <v>67729</v>
      </c>
      <c r="B19739" s="3">
        <v>25</v>
      </c>
      <c r="C19739" s="3" t="s">
        <v>47217</v>
      </c>
    </row>
    <row r="19740" spans="1:3" x14ac:dyDescent="0.2">
      <c r="A19740" s="3" t="s">
        <v>67730</v>
      </c>
      <c r="B19740" s="3">
        <v>25</v>
      </c>
      <c r="C19740" s="3" t="s">
        <v>47249</v>
      </c>
    </row>
    <row r="19741" spans="1:3" x14ac:dyDescent="0.2">
      <c r="A19741" s="3" t="s">
        <v>67731</v>
      </c>
      <c r="B19741" s="3">
        <v>25</v>
      </c>
      <c r="C19741" s="3" t="s">
        <v>47217</v>
      </c>
    </row>
    <row r="19742" spans="1:3" x14ac:dyDescent="0.2">
      <c r="A19742" s="3" t="s">
        <v>67732</v>
      </c>
      <c r="B19742" s="3">
        <v>25</v>
      </c>
      <c r="C19742" s="3" t="s">
        <v>47222</v>
      </c>
    </row>
    <row r="19743" spans="1:3" x14ac:dyDescent="0.2">
      <c r="A19743" s="3" t="s">
        <v>67733</v>
      </c>
      <c r="B19743" s="3">
        <v>25</v>
      </c>
      <c r="C19743" s="3" t="s">
        <v>47229</v>
      </c>
    </row>
    <row r="19744" spans="1:3" x14ac:dyDescent="0.2">
      <c r="A19744" s="3" t="s">
        <v>67734</v>
      </c>
      <c r="B19744" s="3">
        <v>25</v>
      </c>
      <c r="C19744" s="3" t="s">
        <v>47217</v>
      </c>
    </row>
    <row r="19745" spans="1:3" x14ac:dyDescent="0.2">
      <c r="A19745" s="3" t="s">
        <v>67735</v>
      </c>
      <c r="B19745" s="3">
        <v>25</v>
      </c>
      <c r="C19745" s="3"/>
    </row>
    <row r="19746" spans="1:3" x14ac:dyDescent="0.2">
      <c r="A19746" s="3" t="s">
        <v>67736</v>
      </c>
      <c r="B19746" s="3">
        <v>25</v>
      </c>
      <c r="C19746" s="3" t="s">
        <v>47231</v>
      </c>
    </row>
    <row r="19747" spans="1:3" x14ac:dyDescent="0.2">
      <c r="A19747" s="3" t="s">
        <v>67737</v>
      </c>
      <c r="B19747" s="3">
        <v>25</v>
      </c>
      <c r="C19747" s="3" t="s">
        <v>47212</v>
      </c>
    </row>
    <row r="19748" spans="1:3" x14ac:dyDescent="0.2">
      <c r="A19748" s="3" t="s">
        <v>67738</v>
      </c>
      <c r="B19748" s="3">
        <v>25</v>
      </c>
      <c r="C19748" s="3" t="s">
        <v>47217</v>
      </c>
    </row>
    <row r="19749" spans="1:3" x14ac:dyDescent="0.2">
      <c r="A19749" s="3" t="s">
        <v>67739</v>
      </c>
      <c r="B19749" s="3">
        <v>25</v>
      </c>
      <c r="C19749" s="3" t="s">
        <v>47217</v>
      </c>
    </row>
    <row r="19750" spans="1:3" x14ac:dyDescent="0.2">
      <c r="A19750" s="3" t="s">
        <v>67740</v>
      </c>
      <c r="B19750" s="3">
        <v>25</v>
      </c>
      <c r="C19750" s="3"/>
    </row>
    <row r="19751" spans="1:3" x14ac:dyDescent="0.2">
      <c r="A19751" s="3" t="s">
        <v>67741</v>
      </c>
      <c r="B19751" s="3">
        <v>25</v>
      </c>
      <c r="C19751" s="3" t="s">
        <v>47217</v>
      </c>
    </row>
    <row r="19752" spans="1:3" x14ac:dyDescent="0.2">
      <c r="A19752" s="3" t="s">
        <v>67742</v>
      </c>
      <c r="B19752" s="3">
        <v>25</v>
      </c>
      <c r="C19752" s="3" t="s">
        <v>47266</v>
      </c>
    </row>
    <row r="19753" spans="1:3" x14ac:dyDescent="0.2">
      <c r="A19753" s="3" t="s">
        <v>67743</v>
      </c>
      <c r="B19753" s="3">
        <v>25</v>
      </c>
      <c r="C19753" s="3"/>
    </row>
    <row r="19754" spans="1:3" x14ac:dyDescent="0.2">
      <c r="A19754" s="3" t="s">
        <v>67744</v>
      </c>
      <c r="B19754" s="3">
        <v>25</v>
      </c>
      <c r="C19754" s="3" t="s">
        <v>47231</v>
      </c>
    </row>
    <row r="19755" spans="1:3" x14ac:dyDescent="0.2">
      <c r="A19755" s="3" t="s">
        <v>67745</v>
      </c>
      <c r="B19755" s="3">
        <v>25</v>
      </c>
      <c r="C19755" s="3" t="s">
        <v>47212</v>
      </c>
    </row>
    <row r="19756" spans="1:3" x14ac:dyDescent="0.2">
      <c r="A19756" s="3" t="s">
        <v>67746</v>
      </c>
      <c r="B19756" s="3">
        <v>25</v>
      </c>
      <c r="C19756" s="3" t="s">
        <v>47217</v>
      </c>
    </row>
    <row r="19757" spans="1:3" x14ac:dyDescent="0.2">
      <c r="A19757" s="3" t="s">
        <v>67747</v>
      </c>
      <c r="B19757" s="3">
        <v>25</v>
      </c>
      <c r="C19757" s="3" t="s">
        <v>47229</v>
      </c>
    </row>
    <row r="19758" spans="1:3" x14ac:dyDescent="0.2">
      <c r="A19758" s="3" t="s">
        <v>67748</v>
      </c>
      <c r="B19758" s="3">
        <v>25</v>
      </c>
      <c r="C19758" s="3" t="s">
        <v>47405</v>
      </c>
    </row>
    <row r="19759" spans="1:3" x14ac:dyDescent="0.2">
      <c r="A19759" s="3" t="s">
        <v>67749</v>
      </c>
      <c r="B19759" s="3">
        <v>25</v>
      </c>
      <c r="C19759" s="3" t="s">
        <v>47218</v>
      </c>
    </row>
    <row r="19760" spans="1:3" x14ac:dyDescent="0.2">
      <c r="A19760" s="3" t="s">
        <v>67750</v>
      </c>
      <c r="B19760" s="3">
        <v>25</v>
      </c>
      <c r="C19760" s="3" t="s">
        <v>47634</v>
      </c>
    </row>
    <row r="19761" spans="1:3" x14ac:dyDescent="0.2">
      <c r="A19761" s="3" t="s">
        <v>67751</v>
      </c>
      <c r="B19761" s="3">
        <v>25</v>
      </c>
      <c r="C19761" s="3" t="s">
        <v>47288</v>
      </c>
    </row>
    <row r="19762" spans="1:3" x14ac:dyDescent="0.2">
      <c r="A19762" s="3" t="s">
        <v>67752</v>
      </c>
      <c r="B19762" s="3">
        <v>25</v>
      </c>
      <c r="C19762" s="3"/>
    </row>
    <row r="19763" spans="1:3" x14ac:dyDescent="0.2">
      <c r="A19763" s="3" t="s">
        <v>67753</v>
      </c>
      <c r="B19763" s="3">
        <v>25</v>
      </c>
      <c r="C19763" s="3"/>
    </row>
    <row r="19764" spans="1:3" x14ac:dyDescent="0.2">
      <c r="A19764" s="3" t="s">
        <v>67754</v>
      </c>
      <c r="B19764" s="3">
        <v>25</v>
      </c>
      <c r="C19764" s="3"/>
    </row>
    <row r="19765" spans="1:3" x14ac:dyDescent="0.2">
      <c r="A19765" s="3" t="s">
        <v>67755</v>
      </c>
      <c r="B19765" s="3">
        <v>25</v>
      </c>
      <c r="C19765" s="3" t="s">
        <v>47231</v>
      </c>
    </row>
    <row r="19766" spans="1:3" x14ac:dyDescent="0.2">
      <c r="A19766" s="3" t="s">
        <v>67756</v>
      </c>
      <c r="B19766" s="3">
        <v>25</v>
      </c>
      <c r="C19766" s="3"/>
    </row>
    <row r="19767" spans="1:3" x14ac:dyDescent="0.2">
      <c r="A19767" s="3" t="s">
        <v>67757</v>
      </c>
      <c r="B19767" s="3">
        <v>25</v>
      </c>
      <c r="C19767" s="3"/>
    </row>
    <row r="19768" spans="1:3" x14ac:dyDescent="0.2">
      <c r="A19768" s="3" t="s">
        <v>67758</v>
      </c>
      <c r="B19768" s="3">
        <v>25</v>
      </c>
      <c r="C19768" s="3" t="s">
        <v>47250</v>
      </c>
    </row>
    <row r="19769" spans="1:3" x14ac:dyDescent="0.2">
      <c r="A19769" s="3" t="s">
        <v>67759</v>
      </c>
      <c r="B19769" s="3">
        <v>25</v>
      </c>
      <c r="C19769" s="3"/>
    </row>
    <row r="19770" spans="1:3" x14ac:dyDescent="0.2">
      <c r="A19770" s="3" t="s">
        <v>67760</v>
      </c>
      <c r="B19770" s="3">
        <v>25</v>
      </c>
      <c r="C19770" s="3"/>
    </row>
    <row r="19771" spans="1:3" x14ac:dyDescent="0.2">
      <c r="A19771" s="3" t="s">
        <v>67761</v>
      </c>
      <c r="B19771" s="3">
        <v>25</v>
      </c>
      <c r="C19771" s="3"/>
    </row>
    <row r="19772" spans="1:3" x14ac:dyDescent="0.2">
      <c r="A19772" s="3" t="s">
        <v>67762</v>
      </c>
      <c r="B19772" s="3">
        <v>25</v>
      </c>
      <c r="C19772" s="3"/>
    </row>
    <row r="19773" spans="1:3" x14ac:dyDescent="0.2">
      <c r="A19773" s="3" t="s">
        <v>67763</v>
      </c>
      <c r="B19773" s="3">
        <v>25</v>
      </c>
      <c r="C19773" s="3"/>
    </row>
    <row r="19774" spans="1:3" x14ac:dyDescent="0.2">
      <c r="A19774" s="3" t="s">
        <v>67764</v>
      </c>
      <c r="B19774" s="3">
        <v>25</v>
      </c>
      <c r="C19774" s="3"/>
    </row>
    <row r="19775" spans="1:3" x14ac:dyDescent="0.2">
      <c r="A19775" s="3" t="s">
        <v>67765</v>
      </c>
      <c r="B19775" s="3">
        <v>25</v>
      </c>
      <c r="C19775" s="3" t="s">
        <v>47231</v>
      </c>
    </row>
    <row r="19776" spans="1:3" x14ac:dyDescent="0.2">
      <c r="A19776" s="3" t="s">
        <v>67766</v>
      </c>
      <c r="B19776" s="3">
        <v>25</v>
      </c>
      <c r="C19776" s="3" t="s">
        <v>47226</v>
      </c>
    </row>
    <row r="19777" spans="1:3" x14ac:dyDescent="0.2">
      <c r="A19777" s="3" t="s">
        <v>67767</v>
      </c>
      <c r="B19777" s="3">
        <v>25</v>
      </c>
      <c r="C19777" s="3" t="s">
        <v>47222</v>
      </c>
    </row>
    <row r="19778" spans="1:3" x14ac:dyDescent="0.2">
      <c r="A19778" s="3" t="s">
        <v>67768</v>
      </c>
      <c r="B19778" s="3">
        <v>25</v>
      </c>
      <c r="C19778" s="3"/>
    </row>
    <row r="19779" spans="1:3" x14ac:dyDescent="0.2">
      <c r="A19779" s="3" t="s">
        <v>67769</v>
      </c>
      <c r="B19779" s="3">
        <v>25</v>
      </c>
      <c r="C19779" s="3" t="s">
        <v>47231</v>
      </c>
    </row>
    <row r="19780" spans="1:3" x14ac:dyDescent="0.2">
      <c r="A19780" s="3" t="s">
        <v>67770</v>
      </c>
      <c r="B19780" s="3">
        <v>25</v>
      </c>
      <c r="C19780" s="3" t="s">
        <v>47223</v>
      </c>
    </row>
    <row r="19781" spans="1:3" x14ac:dyDescent="0.2">
      <c r="A19781" s="3" t="s">
        <v>67771</v>
      </c>
      <c r="B19781" s="3">
        <v>25</v>
      </c>
      <c r="C19781" s="3" t="s">
        <v>47255</v>
      </c>
    </row>
    <row r="19782" spans="1:3" x14ac:dyDescent="0.2">
      <c r="A19782" s="3" t="s">
        <v>67772</v>
      </c>
      <c r="B19782" s="3">
        <v>25</v>
      </c>
      <c r="C19782" s="3"/>
    </row>
    <row r="19783" spans="1:3" x14ac:dyDescent="0.2">
      <c r="A19783" s="3" t="s">
        <v>67773</v>
      </c>
      <c r="B19783" s="3">
        <v>25</v>
      </c>
      <c r="C19783" s="3" t="s">
        <v>47217</v>
      </c>
    </row>
    <row r="19784" spans="1:3" x14ac:dyDescent="0.2">
      <c r="A19784" s="3" t="s">
        <v>67774</v>
      </c>
      <c r="B19784" s="3">
        <v>25</v>
      </c>
      <c r="C19784" s="3"/>
    </row>
    <row r="19785" spans="1:3" x14ac:dyDescent="0.2">
      <c r="A19785" s="3" t="s">
        <v>67775</v>
      </c>
      <c r="B19785" s="3">
        <v>25</v>
      </c>
      <c r="C19785" s="3" t="s">
        <v>47232</v>
      </c>
    </row>
    <row r="19786" spans="1:3" x14ac:dyDescent="0.2">
      <c r="A19786" s="3" t="s">
        <v>67776</v>
      </c>
      <c r="B19786" s="3">
        <v>25</v>
      </c>
      <c r="C19786" s="3"/>
    </row>
    <row r="19787" spans="1:3" x14ac:dyDescent="0.2">
      <c r="A19787" s="3" t="s">
        <v>67777</v>
      </c>
      <c r="B19787" s="3">
        <v>25</v>
      </c>
      <c r="C19787" s="3"/>
    </row>
    <row r="19788" spans="1:3" x14ac:dyDescent="0.2">
      <c r="A19788" s="3" t="s">
        <v>67778</v>
      </c>
      <c r="B19788" s="3">
        <v>25</v>
      </c>
      <c r="C19788" s="3"/>
    </row>
    <row r="19789" spans="1:3" x14ac:dyDescent="0.2">
      <c r="A19789" s="3" t="s">
        <v>67779</v>
      </c>
      <c r="B19789" s="3">
        <v>25</v>
      </c>
      <c r="C19789" s="3"/>
    </row>
    <row r="19790" spans="1:3" x14ac:dyDescent="0.2">
      <c r="A19790" s="3" t="s">
        <v>67780</v>
      </c>
      <c r="B19790" s="3">
        <v>25</v>
      </c>
      <c r="C19790" s="3"/>
    </row>
    <row r="19791" spans="1:3" x14ac:dyDescent="0.2">
      <c r="A19791" s="3" t="s">
        <v>67781</v>
      </c>
      <c r="B19791" s="3">
        <v>25</v>
      </c>
      <c r="C19791" s="3"/>
    </row>
    <row r="19792" spans="1:3" x14ac:dyDescent="0.2">
      <c r="A19792" s="3" t="s">
        <v>67782</v>
      </c>
      <c r="B19792" s="3">
        <v>25</v>
      </c>
      <c r="C19792" s="3"/>
    </row>
    <row r="19793" spans="1:3" x14ac:dyDescent="0.2">
      <c r="A19793" s="3" t="s">
        <v>67783</v>
      </c>
      <c r="B19793" s="3">
        <v>25</v>
      </c>
      <c r="C19793" s="3" t="s">
        <v>47217</v>
      </c>
    </row>
    <row r="19794" spans="1:3" x14ac:dyDescent="0.2">
      <c r="A19794" s="3" t="s">
        <v>67784</v>
      </c>
      <c r="B19794" s="3">
        <v>25</v>
      </c>
      <c r="C19794" s="3"/>
    </row>
    <row r="19795" spans="1:3" x14ac:dyDescent="0.2">
      <c r="A19795" s="3" t="s">
        <v>67785</v>
      </c>
      <c r="B19795" s="3">
        <v>25</v>
      </c>
      <c r="C19795" s="3" t="s">
        <v>47217</v>
      </c>
    </row>
    <row r="19796" spans="1:3" x14ac:dyDescent="0.2">
      <c r="A19796" s="3" t="s">
        <v>67786</v>
      </c>
      <c r="B19796" s="3">
        <v>25</v>
      </c>
      <c r="C19796" s="3" t="s">
        <v>47217</v>
      </c>
    </row>
    <row r="19797" spans="1:3" x14ac:dyDescent="0.2">
      <c r="A19797" s="3" t="s">
        <v>67787</v>
      </c>
      <c r="B19797" s="3">
        <v>25</v>
      </c>
      <c r="C19797" s="3"/>
    </row>
    <row r="19798" spans="1:3" x14ac:dyDescent="0.2">
      <c r="A19798" s="3" t="s">
        <v>67788</v>
      </c>
      <c r="B19798" s="3">
        <v>25</v>
      </c>
      <c r="C19798" s="3" t="s">
        <v>47218</v>
      </c>
    </row>
    <row r="19799" spans="1:3" x14ac:dyDescent="0.2">
      <c r="A19799" s="3" t="s">
        <v>67789</v>
      </c>
      <c r="B19799" s="3">
        <v>25</v>
      </c>
      <c r="C19799" s="3" t="s">
        <v>47217</v>
      </c>
    </row>
    <row r="19800" spans="1:3" x14ac:dyDescent="0.2">
      <c r="A19800" s="3" t="s">
        <v>67790</v>
      </c>
      <c r="B19800" s="3">
        <v>25</v>
      </c>
      <c r="C19800" s="3" t="s">
        <v>47386</v>
      </c>
    </row>
    <row r="19801" spans="1:3" x14ac:dyDescent="0.2">
      <c r="A19801" s="3" t="s">
        <v>67791</v>
      </c>
      <c r="B19801" s="3">
        <v>25</v>
      </c>
      <c r="C19801" s="3" t="s">
        <v>47257</v>
      </c>
    </row>
    <row r="19802" spans="1:3" x14ac:dyDescent="0.2">
      <c r="A19802" s="3" t="s">
        <v>67792</v>
      </c>
      <c r="B19802" s="3">
        <v>25</v>
      </c>
      <c r="C19802" s="3" t="s">
        <v>47217</v>
      </c>
    </row>
    <row r="19803" spans="1:3" x14ac:dyDescent="0.2">
      <c r="A19803" s="3" t="s">
        <v>67793</v>
      </c>
      <c r="B19803" s="3">
        <v>25</v>
      </c>
      <c r="C19803" s="3" t="s">
        <v>47304</v>
      </c>
    </row>
    <row r="19804" spans="1:3" x14ac:dyDescent="0.2">
      <c r="A19804" s="3" t="s">
        <v>67794</v>
      </c>
      <c r="B19804" s="3">
        <v>25</v>
      </c>
      <c r="C19804" s="3"/>
    </row>
    <row r="19805" spans="1:3" x14ac:dyDescent="0.2">
      <c r="A19805" s="3" t="s">
        <v>67795</v>
      </c>
      <c r="B19805" s="3">
        <v>25</v>
      </c>
      <c r="C19805" s="3" t="s">
        <v>47273</v>
      </c>
    </row>
    <row r="19806" spans="1:3" x14ac:dyDescent="0.2">
      <c r="A19806" s="3" t="s">
        <v>67796</v>
      </c>
      <c r="B19806" s="3">
        <v>25</v>
      </c>
      <c r="C19806" s="3" t="s">
        <v>47217</v>
      </c>
    </row>
    <row r="19807" spans="1:3" x14ac:dyDescent="0.2">
      <c r="A19807" s="3" t="s">
        <v>67797</v>
      </c>
      <c r="B19807" s="3">
        <v>25</v>
      </c>
      <c r="C19807" s="3" t="s">
        <v>47217</v>
      </c>
    </row>
    <row r="19808" spans="1:3" x14ac:dyDescent="0.2">
      <c r="A19808" s="3" t="s">
        <v>67798</v>
      </c>
      <c r="B19808" s="3">
        <v>25</v>
      </c>
      <c r="C19808" s="3" t="s">
        <v>47222</v>
      </c>
    </row>
    <row r="19809" spans="1:3" x14ac:dyDescent="0.2">
      <c r="A19809" s="3" t="s">
        <v>67799</v>
      </c>
      <c r="B19809" s="3">
        <v>25</v>
      </c>
      <c r="C19809" s="3" t="s">
        <v>47297</v>
      </c>
    </row>
    <row r="19810" spans="1:3" x14ac:dyDescent="0.2">
      <c r="A19810" s="3" t="s">
        <v>67800</v>
      </c>
      <c r="B19810" s="3">
        <v>25</v>
      </c>
      <c r="C19810" s="3"/>
    </row>
    <row r="19811" spans="1:3" x14ac:dyDescent="0.2">
      <c r="A19811" s="3" t="s">
        <v>67801</v>
      </c>
      <c r="B19811" s="3">
        <v>25</v>
      </c>
      <c r="C19811" s="3"/>
    </row>
    <row r="19812" spans="1:3" x14ac:dyDescent="0.2">
      <c r="A19812" s="3" t="s">
        <v>67802</v>
      </c>
      <c r="B19812" s="3">
        <v>25</v>
      </c>
      <c r="C19812" s="3" t="s">
        <v>47212</v>
      </c>
    </row>
    <row r="19813" spans="1:3" x14ac:dyDescent="0.2">
      <c r="A19813" s="3" t="s">
        <v>67803</v>
      </c>
      <c r="B19813" s="3">
        <v>25</v>
      </c>
      <c r="C19813" s="3" t="s">
        <v>47224</v>
      </c>
    </row>
    <row r="19814" spans="1:3" x14ac:dyDescent="0.2">
      <c r="A19814" s="3" t="s">
        <v>67804</v>
      </c>
      <c r="B19814" s="3">
        <v>25</v>
      </c>
      <c r="C19814" s="3"/>
    </row>
    <row r="19815" spans="1:3" x14ac:dyDescent="0.2">
      <c r="A19815" s="3" t="s">
        <v>67805</v>
      </c>
      <c r="B19815" s="3">
        <v>25</v>
      </c>
      <c r="C19815" s="3"/>
    </row>
    <row r="19816" spans="1:3" x14ac:dyDescent="0.2">
      <c r="A19816" s="3" t="s">
        <v>67806</v>
      </c>
      <c r="B19816" s="3">
        <v>25</v>
      </c>
      <c r="C19816" s="3" t="s">
        <v>47222</v>
      </c>
    </row>
    <row r="19817" spans="1:3" x14ac:dyDescent="0.2">
      <c r="A19817" s="3" t="s">
        <v>67807</v>
      </c>
      <c r="B19817" s="3">
        <v>25</v>
      </c>
      <c r="C19817" s="3"/>
    </row>
    <row r="19818" spans="1:3" x14ac:dyDescent="0.2">
      <c r="A19818" s="3" t="s">
        <v>67808</v>
      </c>
      <c r="B19818" s="3">
        <v>25</v>
      </c>
      <c r="C19818" s="3" t="s">
        <v>47217</v>
      </c>
    </row>
    <row r="19819" spans="1:3" x14ac:dyDescent="0.2">
      <c r="A19819" s="3" t="s">
        <v>67809</v>
      </c>
      <c r="B19819" s="3">
        <v>25</v>
      </c>
      <c r="C19819" s="3" t="s">
        <v>47217</v>
      </c>
    </row>
    <row r="19820" spans="1:3" x14ac:dyDescent="0.2">
      <c r="A19820" s="3" t="s">
        <v>67810</v>
      </c>
      <c r="B19820" s="3">
        <v>25</v>
      </c>
      <c r="C19820" s="3" t="s">
        <v>47229</v>
      </c>
    </row>
    <row r="19821" spans="1:3" x14ac:dyDescent="0.2">
      <c r="A19821" s="3" t="s">
        <v>67811</v>
      </c>
      <c r="B19821" s="3">
        <v>25</v>
      </c>
      <c r="C19821" s="3" t="s">
        <v>47217</v>
      </c>
    </row>
    <row r="19822" spans="1:3" x14ac:dyDescent="0.2">
      <c r="A19822" s="3" t="s">
        <v>67812</v>
      </c>
      <c r="B19822" s="3">
        <v>25</v>
      </c>
      <c r="C19822" s="3"/>
    </row>
    <row r="19823" spans="1:3" x14ac:dyDescent="0.2">
      <c r="A19823" s="3" t="s">
        <v>67813</v>
      </c>
      <c r="B19823" s="3">
        <v>25</v>
      </c>
      <c r="C19823" s="3" t="s">
        <v>47217</v>
      </c>
    </row>
    <row r="19824" spans="1:3" x14ac:dyDescent="0.2">
      <c r="A19824" s="3" t="s">
        <v>67814</v>
      </c>
      <c r="B19824" s="3">
        <v>25</v>
      </c>
      <c r="C19824" s="3" t="s">
        <v>47279</v>
      </c>
    </row>
    <row r="19825" spans="1:3" x14ac:dyDescent="0.2">
      <c r="A19825" s="3" t="s">
        <v>67815</v>
      </c>
      <c r="B19825" s="3">
        <v>25</v>
      </c>
      <c r="C19825" s="3"/>
    </row>
    <row r="19826" spans="1:3" x14ac:dyDescent="0.2">
      <c r="A19826" s="3" t="s">
        <v>67816</v>
      </c>
      <c r="B19826" s="3">
        <v>25</v>
      </c>
      <c r="C19826" s="3"/>
    </row>
    <row r="19827" spans="1:3" x14ac:dyDescent="0.2">
      <c r="A19827" s="3" t="s">
        <v>67817</v>
      </c>
      <c r="B19827" s="3">
        <v>25</v>
      </c>
      <c r="C19827" s="3"/>
    </row>
    <row r="19828" spans="1:3" x14ac:dyDescent="0.2">
      <c r="A19828" s="3" t="s">
        <v>67818</v>
      </c>
      <c r="B19828" s="3">
        <v>25</v>
      </c>
      <c r="C19828" s="3" t="s">
        <v>47231</v>
      </c>
    </row>
    <row r="19829" spans="1:3" x14ac:dyDescent="0.2">
      <c r="A19829" s="3" t="s">
        <v>67819</v>
      </c>
      <c r="B19829" s="3">
        <v>25</v>
      </c>
      <c r="C19829" s="3" t="s">
        <v>47416</v>
      </c>
    </row>
    <row r="19830" spans="1:3" x14ac:dyDescent="0.2">
      <c r="A19830" s="3" t="s">
        <v>67820</v>
      </c>
      <c r="B19830" s="3">
        <v>25</v>
      </c>
      <c r="C19830" s="3" t="s">
        <v>47224</v>
      </c>
    </row>
    <row r="19831" spans="1:3" x14ac:dyDescent="0.2">
      <c r="A19831" s="3" t="s">
        <v>67821</v>
      </c>
      <c r="B19831" s="3">
        <v>25</v>
      </c>
      <c r="C19831" s="3" t="s">
        <v>47235</v>
      </c>
    </row>
    <row r="19832" spans="1:3" x14ac:dyDescent="0.2">
      <c r="A19832" s="3" t="s">
        <v>67822</v>
      </c>
      <c r="B19832" s="3">
        <v>25</v>
      </c>
      <c r="C19832" s="3" t="s">
        <v>47217</v>
      </c>
    </row>
    <row r="19833" spans="1:3" x14ac:dyDescent="0.2">
      <c r="A19833" s="3" t="s">
        <v>67823</v>
      </c>
      <c r="B19833" s="3">
        <v>25</v>
      </c>
      <c r="C19833" s="3" t="s">
        <v>47217</v>
      </c>
    </row>
    <row r="19834" spans="1:3" x14ac:dyDescent="0.2">
      <c r="A19834" s="3" t="s">
        <v>67824</v>
      </c>
      <c r="B19834" s="3">
        <v>25</v>
      </c>
      <c r="C19834" s="3" t="s">
        <v>47217</v>
      </c>
    </row>
    <row r="19835" spans="1:3" x14ac:dyDescent="0.2">
      <c r="A19835" s="3" t="s">
        <v>67825</v>
      </c>
      <c r="B19835" s="3">
        <v>25</v>
      </c>
      <c r="C19835" s="3" t="s">
        <v>47223</v>
      </c>
    </row>
    <row r="19836" spans="1:3" x14ac:dyDescent="0.2">
      <c r="A19836" s="3" t="s">
        <v>67826</v>
      </c>
      <c r="B19836" s="3">
        <v>25</v>
      </c>
      <c r="C19836" s="3" t="s">
        <v>47232</v>
      </c>
    </row>
    <row r="19837" spans="1:3" x14ac:dyDescent="0.2">
      <c r="A19837" s="3" t="s">
        <v>67827</v>
      </c>
      <c r="B19837" s="3">
        <v>25</v>
      </c>
      <c r="C19837" s="3"/>
    </row>
    <row r="19838" spans="1:3" x14ac:dyDescent="0.2">
      <c r="A19838" s="3" t="s">
        <v>67828</v>
      </c>
      <c r="B19838" s="3">
        <v>25</v>
      </c>
      <c r="C19838" s="3" t="s">
        <v>47217</v>
      </c>
    </row>
    <row r="19839" spans="1:3" x14ac:dyDescent="0.2">
      <c r="A19839" s="3" t="s">
        <v>67829</v>
      </c>
      <c r="B19839" s="3">
        <v>25</v>
      </c>
      <c r="C19839" s="3" t="s">
        <v>47212</v>
      </c>
    </row>
    <row r="19840" spans="1:3" x14ac:dyDescent="0.2">
      <c r="A19840" s="3" t="s">
        <v>67830</v>
      </c>
      <c r="B19840" s="3">
        <v>25</v>
      </c>
      <c r="C19840" s="3" t="s">
        <v>47222</v>
      </c>
    </row>
    <row r="19841" spans="1:3" x14ac:dyDescent="0.2">
      <c r="A19841" s="3" t="s">
        <v>67831</v>
      </c>
      <c r="B19841" s="3">
        <v>25</v>
      </c>
      <c r="C19841" s="3" t="s">
        <v>47210</v>
      </c>
    </row>
    <row r="19842" spans="1:3" x14ac:dyDescent="0.2">
      <c r="A19842" s="3" t="s">
        <v>67832</v>
      </c>
      <c r="B19842" s="3">
        <v>25</v>
      </c>
      <c r="C19842" s="3"/>
    </row>
    <row r="19843" spans="1:3" x14ac:dyDescent="0.2">
      <c r="A19843" s="3" t="s">
        <v>67833</v>
      </c>
      <c r="B19843" s="3">
        <v>25</v>
      </c>
      <c r="C19843" s="3" t="s">
        <v>47221</v>
      </c>
    </row>
    <row r="19844" spans="1:3" x14ac:dyDescent="0.2">
      <c r="A19844" s="3" t="s">
        <v>67834</v>
      </c>
      <c r="B19844" s="3">
        <v>25</v>
      </c>
      <c r="C19844" s="3" t="s">
        <v>47217</v>
      </c>
    </row>
    <row r="19845" spans="1:3" x14ac:dyDescent="0.2">
      <c r="A19845" s="3" t="s">
        <v>67835</v>
      </c>
      <c r="B19845" s="3">
        <v>25</v>
      </c>
      <c r="C19845" s="3" t="s">
        <v>47229</v>
      </c>
    </row>
    <row r="19846" spans="1:3" x14ac:dyDescent="0.2">
      <c r="A19846" s="3" t="s">
        <v>67836</v>
      </c>
      <c r="B19846" s="3">
        <v>25</v>
      </c>
      <c r="C19846" s="3" t="s">
        <v>47217</v>
      </c>
    </row>
    <row r="19847" spans="1:3" x14ac:dyDescent="0.2">
      <c r="A19847" s="3" t="s">
        <v>67837</v>
      </c>
      <c r="B19847" s="3">
        <v>25</v>
      </c>
      <c r="C19847" s="3" t="s">
        <v>47217</v>
      </c>
    </row>
    <row r="19848" spans="1:3" x14ac:dyDescent="0.2">
      <c r="A19848" s="3" t="s">
        <v>67838</v>
      </c>
      <c r="B19848" s="3">
        <v>25</v>
      </c>
      <c r="C19848" s="3" t="s">
        <v>47229</v>
      </c>
    </row>
    <row r="19849" spans="1:3" x14ac:dyDescent="0.2">
      <c r="A19849" s="3" t="s">
        <v>67839</v>
      </c>
      <c r="B19849" s="3">
        <v>25</v>
      </c>
      <c r="C19849" s="3"/>
    </row>
    <row r="19850" spans="1:3" x14ac:dyDescent="0.2">
      <c r="A19850" s="3" t="s">
        <v>67840</v>
      </c>
      <c r="B19850" s="3">
        <v>25</v>
      </c>
      <c r="C19850" s="3" t="s">
        <v>47257</v>
      </c>
    </row>
    <row r="19851" spans="1:3" x14ac:dyDescent="0.2">
      <c r="A19851" s="3" t="s">
        <v>67841</v>
      </c>
      <c r="B19851" s="3">
        <v>25</v>
      </c>
      <c r="C19851" s="3" t="s">
        <v>47279</v>
      </c>
    </row>
    <row r="19852" spans="1:3" x14ac:dyDescent="0.2">
      <c r="A19852" s="3" t="s">
        <v>67842</v>
      </c>
      <c r="B19852" s="3">
        <v>25</v>
      </c>
      <c r="C19852" s="3" t="s">
        <v>47228</v>
      </c>
    </row>
    <row r="19853" spans="1:3" x14ac:dyDescent="0.2">
      <c r="A19853" s="3" t="s">
        <v>67843</v>
      </c>
      <c r="B19853" s="3">
        <v>25</v>
      </c>
      <c r="C19853" s="3" t="s">
        <v>47386</v>
      </c>
    </row>
    <row r="19854" spans="1:3" x14ac:dyDescent="0.2">
      <c r="A19854" s="3" t="s">
        <v>67844</v>
      </c>
      <c r="B19854" s="3">
        <v>25</v>
      </c>
      <c r="C19854" s="3" t="s">
        <v>47222</v>
      </c>
    </row>
    <row r="19855" spans="1:3" x14ac:dyDescent="0.2">
      <c r="A19855" s="3" t="s">
        <v>67845</v>
      </c>
      <c r="B19855" s="3">
        <v>25</v>
      </c>
      <c r="C19855" s="3" t="s">
        <v>47217</v>
      </c>
    </row>
    <row r="19856" spans="1:3" x14ac:dyDescent="0.2">
      <c r="A19856" s="3" t="s">
        <v>67846</v>
      </c>
      <c r="B19856" s="3">
        <v>25</v>
      </c>
      <c r="C19856" s="3" t="s">
        <v>47744</v>
      </c>
    </row>
    <row r="19857" spans="1:3" x14ac:dyDescent="0.2">
      <c r="A19857" s="3" t="s">
        <v>67847</v>
      </c>
      <c r="B19857" s="3">
        <v>25</v>
      </c>
      <c r="C19857" s="3" t="s">
        <v>47218</v>
      </c>
    </row>
    <row r="19858" spans="1:3" x14ac:dyDescent="0.2">
      <c r="A19858" s="3" t="s">
        <v>67848</v>
      </c>
      <c r="B19858" s="3">
        <v>25</v>
      </c>
      <c r="C19858" s="3"/>
    </row>
    <row r="19859" spans="1:3" x14ac:dyDescent="0.2">
      <c r="A19859" s="3" t="s">
        <v>67849</v>
      </c>
      <c r="B19859" s="3">
        <v>25</v>
      </c>
      <c r="C19859" s="3"/>
    </row>
    <row r="19860" spans="1:3" x14ac:dyDescent="0.2">
      <c r="A19860" s="3" t="s">
        <v>67850</v>
      </c>
      <c r="B19860" s="3">
        <v>25</v>
      </c>
      <c r="C19860" s="3" t="s">
        <v>47217</v>
      </c>
    </row>
    <row r="19861" spans="1:3" x14ac:dyDescent="0.2">
      <c r="A19861" s="3" t="s">
        <v>67851</v>
      </c>
      <c r="B19861" s="3">
        <v>25</v>
      </c>
      <c r="C19861" s="3" t="s">
        <v>47217</v>
      </c>
    </row>
    <row r="19862" spans="1:3" x14ac:dyDescent="0.2">
      <c r="A19862" s="3" t="s">
        <v>67852</v>
      </c>
      <c r="B19862" s="3">
        <v>25</v>
      </c>
      <c r="C19862" s="3"/>
    </row>
    <row r="19863" spans="1:3" x14ac:dyDescent="0.2">
      <c r="A19863" s="3" t="s">
        <v>67853</v>
      </c>
      <c r="B19863" s="3">
        <v>25</v>
      </c>
      <c r="C19863" s="3" t="s">
        <v>47218</v>
      </c>
    </row>
    <row r="19864" spans="1:3" x14ac:dyDescent="0.2">
      <c r="A19864" s="3" t="s">
        <v>67854</v>
      </c>
      <c r="B19864" s="3">
        <v>25</v>
      </c>
      <c r="C19864" s="3" t="s">
        <v>47218</v>
      </c>
    </row>
    <row r="19865" spans="1:3" x14ac:dyDescent="0.2">
      <c r="A19865" s="3" t="s">
        <v>67855</v>
      </c>
      <c r="B19865" s="3">
        <v>25</v>
      </c>
      <c r="C19865" s="3" t="s">
        <v>47217</v>
      </c>
    </row>
    <row r="19866" spans="1:3" x14ac:dyDescent="0.2">
      <c r="A19866" s="3" t="s">
        <v>67856</v>
      </c>
      <c r="B19866" s="3">
        <v>25</v>
      </c>
      <c r="C19866" s="3"/>
    </row>
    <row r="19867" spans="1:3" x14ac:dyDescent="0.2">
      <c r="A19867" s="3" t="s">
        <v>67857</v>
      </c>
      <c r="B19867" s="3">
        <v>25</v>
      </c>
      <c r="C19867" s="3"/>
    </row>
    <row r="19868" spans="1:3" x14ac:dyDescent="0.2">
      <c r="A19868" s="3" t="s">
        <v>67858</v>
      </c>
      <c r="B19868" s="3">
        <v>25</v>
      </c>
      <c r="C19868" s="3" t="s">
        <v>47218</v>
      </c>
    </row>
    <row r="19869" spans="1:3" x14ac:dyDescent="0.2">
      <c r="A19869" s="3" t="s">
        <v>67859</v>
      </c>
      <c r="B19869" s="3">
        <v>25</v>
      </c>
      <c r="C19869" s="3" t="s">
        <v>47230</v>
      </c>
    </row>
    <row r="19870" spans="1:3" x14ac:dyDescent="0.2">
      <c r="A19870" s="3" t="s">
        <v>67860</v>
      </c>
      <c r="B19870" s="3">
        <v>25</v>
      </c>
      <c r="C19870" s="3" t="s">
        <v>47222</v>
      </c>
    </row>
    <row r="19871" spans="1:3" x14ac:dyDescent="0.2">
      <c r="A19871" s="3" t="s">
        <v>67861</v>
      </c>
      <c r="B19871" s="3">
        <v>25</v>
      </c>
      <c r="C19871" s="3" t="s">
        <v>47231</v>
      </c>
    </row>
    <row r="19872" spans="1:3" x14ac:dyDescent="0.2">
      <c r="A19872" s="3" t="s">
        <v>67862</v>
      </c>
      <c r="B19872" s="3">
        <v>25</v>
      </c>
      <c r="C19872" s="3"/>
    </row>
    <row r="19873" spans="1:3" x14ac:dyDescent="0.2">
      <c r="A19873" s="3" t="s">
        <v>67863</v>
      </c>
      <c r="B19873" s="3">
        <v>25</v>
      </c>
      <c r="C19873" s="3"/>
    </row>
    <row r="19874" spans="1:3" x14ac:dyDescent="0.2">
      <c r="A19874" s="3" t="s">
        <v>67864</v>
      </c>
      <c r="B19874" s="3">
        <v>25</v>
      </c>
      <c r="C19874" s="3" t="s">
        <v>47224</v>
      </c>
    </row>
    <row r="19875" spans="1:3" x14ac:dyDescent="0.2">
      <c r="A19875" s="3" t="s">
        <v>67865</v>
      </c>
      <c r="B19875" s="3">
        <v>25</v>
      </c>
      <c r="C19875" s="3" t="s">
        <v>47217</v>
      </c>
    </row>
    <row r="19876" spans="1:3" x14ac:dyDescent="0.2">
      <c r="A19876" s="3" t="s">
        <v>67866</v>
      </c>
      <c r="B19876" s="3">
        <v>25</v>
      </c>
      <c r="C19876" s="3" t="s">
        <v>47229</v>
      </c>
    </row>
    <row r="19877" spans="1:3" x14ac:dyDescent="0.2">
      <c r="A19877" s="3" t="s">
        <v>67867</v>
      </c>
      <c r="B19877" s="3">
        <v>25</v>
      </c>
      <c r="C19877" s="3" t="s">
        <v>47217</v>
      </c>
    </row>
    <row r="19878" spans="1:3" x14ac:dyDescent="0.2">
      <c r="A19878" s="3" t="s">
        <v>67868</v>
      </c>
      <c r="B19878" s="3">
        <v>25</v>
      </c>
      <c r="C19878" s="3" t="s">
        <v>47217</v>
      </c>
    </row>
    <row r="19879" spans="1:3" x14ac:dyDescent="0.2">
      <c r="A19879" s="3" t="s">
        <v>67869</v>
      </c>
      <c r="B19879" s="3">
        <v>25</v>
      </c>
      <c r="C19879" s="3" t="s">
        <v>47342</v>
      </c>
    </row>
    <row r="19880" spans="1:3" x14ac:dyDescent="0.2">
      <c r="A19880" s="3" t="s">
        <v>67870</v>
      </c>
      <c r="B19880" s="3">
        <v>25</v>
      </c>
      <c r="C19880" s="3" t="s">
        <v>47230</v>
      </c>
    </row>
    <row r="19881" spans="1:3" x14ac:dyDescent="0.2">
      <c r="A19881" s="3" t="s">
        <v>67871</v>
      </c>
      <c r="B19881" s="3">
        <v>25</v>
      </c>
      <c r="C19881" s="3" t="s">
        <v>47380</v>
      </c>
    </row>
    <row r="19882" spans="1:3" x14ac:dyDescent="0.2">
      <c r="A19882" s="3" t="s">
        <v>67872</v>
      </c>
      <c r="B19882" s="3">
        <v>25</v>
      </c>
      <c r="C19882" s="3"/>
    </row>
    <row r="19883" spans="1:3" x14ac:dyDescent="0.2">
      <c r="A19883" s="3" t="s">
        <v>67873</v>
      </c>
      <c r="B19883" s="3">
        <v>25</v>
      </c>
      <c r="C19883" s="3"/>
    </row>
    <row r="19884" spans="1:3" x14ac:dyDescent="0.2">
      <c r="A19884" s="3" t="s">
        <v>67874</v>
      </c>
      <c r="B19884" s="3">
        <v>25</v>
      </c>
      <c r="C19884" s="3" t="s">
        <v>47222</v>
      </c>
    </row>
    <row r="19885" spans="1:3" x14ac:dyDescent="0.2">
      <c r="A19885" s="3" t="s">
        <v>67875</v>
      </c>
      <c r="B19885" s="3">
        <v>25</v>
      </c>
      <c r="C19885" s="3" t="s">
        <v>47229</v>
      </c>
    </row>
    <row r="19886" spans="1:3" x14ac:dyDescent="0.2">
      <c r="A19886" s="3" t="s">
        <v>67876</v>
      </c>
      <c r="B19886" s="3">
        <v>25</v>
      </c>
      <c r="C19886" s="3" t="s">
        <v>47217</v>
      </c>
    </row>
    <row r="19887" spans="1:3" x14ac:dyDescent="0.2">
      <c r="A19887" s="3" t="s">
        <v>67877</v>
      </c>
      <c r="B19887" s="3">
        <v>25</v>
      </c>
      <c r="C19887" s="3" t="s">
        <v>47217</v>
      </c>
    </row>
    <row r="19888" spans="1:3" x14ac:dyDescent="0.2">
      <c r="A19888" s="3" t="s">
        <v>67878</v>
      </c>
      <c r="B19888" s="3">
        <v>25</v>
      </c>
      <c r="C19888" s="3"/>
    </row>
    <row r="19889" spans="1:3" x14ac:dyDescent="0.2">
      <c r="A19889" s="3" t="s">
        <v>67879</v>
      </c>
      <c r="B19889" s="3">
        <v>25</v>
      </c>
      <c r="C19889" s="3" t="s">
        <v>47230</v>
      </c>
    </row>
    <row r="19890" spans="1:3" x14ac:dyDescent="0.2">
      <c r="A19890" s="3" t="s">
        <v>67880</v>
      </c>
      <c r="B19890" s="3">
        <v>25</v>
      </c>
      <c r="C19890" s="3"/>
    </row>
    <row r="19891" spans="1:3" x14ac:dyDescent="0.2">
      <c r="A19891" s="3" t="s">
        <v>66702</v>
      </c>
      <c r="B19891" s="3">
        <v>25</v>
      </c>
      <c r="C19891" s="3" t="s">
        <v>47286</v>
      </c>
    </row>
    <row r="19892" spans="1:3" x14ac:dyDescent="0.2">
      <c r="A19892" s="3" t="s">
        <v>67881</v>
      </c>
      <c r="B19892" s="3">
        <v>25</v>
      </c>
      <c r="C19892" s="3" t="s">
        <v>47217</v>
      </c>
    </row>
    <row r="19893" spans="1:3" x14ac:dyDescent="0.2">
      <c r="A19893" s="3" t="s">
        <v>67882</v>
      </c>
      <c r="B19893" s="3">
        <v>25</v>
      </c>
      <c r="C19893" s="3" t="s">
        <v>47217</v>
      </c>
    </row>
    <row r="19894" spans="1:3" x14ac:dyDescent="0.2">
      <c r="A19894" s="3" t="s">
        <v>67883</v>
      </c>
      <c r="B19894" s="3">
        <v>25</v>
      </c>
      <c r="C19894" s="3" t="s">
        <v>47232</v>
      </c>
    </row>
    <row r="19895" spans="1:3" x14ac:dyDescent="0.2">
      <c r="A19895" s="3" t="s">
        <v>67884</v>
      </c>
      <c r="B19895" s="3">
        <v>25</v>
      </c>
      <c r="C19895" s="3" t="s">
        <v>47230</v>
      </c>
    </row>
    <row r="19896" spans="1:3" x14ac:dyDescent="0.2">
      <c r="A19896" s="3" t="s">
        <v>67885</v>
      </c>
      <c r="B19896" s="3">
        <v>25</v>
      </c>
      <c r="C19896" s="3" t="s">
        <v>47273</v>
      </c>
    </row>
    <row r="19897" spans="1:3" x14ac:dyDescent="0.2">
      <c r="A19897" s="3" t="s">
        <v>67886</v>
      </c>
      <c r="B19897" s="3">
        <v>25</v>
      </c>
      <c r="C19897" s="3" t="s">
        <v>47226</v>
      </c>
    </row>
    <row r="19898" spans="1:3" x14ac:dyDescent="0.2">
      <c r="A19898" s="3" t="s">
        <v>67887</v>
      </c>
      <c r="B19898" s="3">
        <v>25</v>
      </c>
      <c r="C19898" s="3" t="s">
        <v>47231</v>
      </c>
    </row>
    <row r="19899" spans="1:3" x14ac:dyDescent="0.2">
      <c r="A19899" s="3" t="s">
        <v>67888</v>
      </c>
      <c r="B19899" s="3">
        <v>25</v>
      </c>
      <c r="C19899" s="3" t="s">
        <v>47217</v>
      </c>
    </row>
    <row r="19900" spans="1:3" x14ac:dyDescent="0.2">
      <c r="A19900" s="3" t="s">
        <v>67889</v>
      </c>
      <c r="B19900" s="3">
        <v>25</v>
      </c>
      <c r="C19900" s="3" t="s">
        <v>47351</v>
      </c>
    </row>
    <row r="19901" spans="1:3" x14ac:dyDescent="0.2">
      <c r="A19901" s="3" t="s">
        <v>67890</v>
      </c>
      <c r="B19901" s="3">
        <v>25</v>
      </c>
      <c r="C19901" s="3" t="s">
        <v>47386</v>
      </c>
    </row>
    <row r="19902" spans="1:3" x14ac:dyDescent="0.2">
      <c r="A19902" s="3" t="s">
        <v>67891</v>
      </c>
      <c r="B19902" s="3">
        <v>25</v>
      </c>
      <c r="C19902" s="3" t="s">
        <v>47210</v>
      </c>
    </row>
    <row r="19903" spans="1:3" x14ac:dyDescent="0.2">
      <c r="A19903" s="3" t="s">
        <v>67892</v>
      </c>
      <c r="B19903" s="3">
        <v>25</v>
      </c>
      <c r="C19903" s="3" t="s">
        <v>47307</v>
      </c>
    </row>
    <row r="19904" spans="1:3" x14ac:dyDescent="0.2">
      <c r="A19904" s="3" t="s">
        <v>67893</v>
      </c>
      <c r="B19904" s="3">
        <v>25</v>
      </c>
      <c r="C19904" s="3" t="s">
        <v>47217</v>
      </c>
    </row>
    <row r="19905" spans="1:3" x14ac:dyDescent="0.2">
      <c r="A19905" s="3" t="s">
        <v>67894</v>
      </c>
      <c r="B19905" s="3">
        <v>25</v>
      </c>
      <c r="C19905" s="3" t="s">
        <v>47231</v>
      </c>
    </row>
    <row r="19906" spans="1:3" x14ac:dyDescent="0.2">
      <c r="A19906" s="3" t="s">
        <v>67895</v>
      </c>
      <c r="B19906" s="3">
        <v>25</v>
      </c>
      <c r="C19906" s="3" t="s">
        <v>47217</v>
      </c>
    </row>
    <row r="19907" spans="1:3" x14ac:dyDescent="0.2">
      <c r="A19907" s="3" t="s">
        <v>67896</v>
      </c>
      <c r="B19907" s="3">
        <v>25</v>
      </c>
      <c r="C19907" s="3" t="s">
        <v>47235</v>
      </c>
    </row>
    <row r="19908" spans="1:3" x14ac:dyDescent="0.2">
      <c r="A19908" s="3" t="s">
        <v>67897</v>
      </c>
      <c r="B19908" s="3">
        <v>25</v>
      </c>
      <c r="C19908" s="3" t="s">
        <v>47222</v>
      </c>
    </row>
    <row r="19909" spans="1:3" x14ac:dyDescent="0.2">
      <c r="A19909" s="3" t="s">
        <v>67898</v>
      </c>
      <c r="B19909" s="3">
        <v>25</v>
      </c>
      <c r="C19909" s="3" t="s">
        <v>47463</v>
      </c>
    </row>
    <row r="19910" spans="1:3" x14ac:dyDescent="0.2">
      <c r="A19910" s="3" t="s">
        <v>67899</v>
      </c>
      <c r="B19910" s="3">
        <v>25</v>
      </c>
      <c r="C19910" s="3" t="s">
        <v>47230</v>
      </c>
    </row>
    <row r="19911" spans="1:3" x14ac:dyDescent="0.2">
      <c r="A19911" s="3" t="s">
        <v>67900</v>
      </c>
      <c r="B19911" s="3">
        <v>25</v>
      </c>
      <c r="C19911" s="3" t="s">
        <v>47217</v>
      </c>
    </row>
    <row r="19912" spans="1:3" x14ac:dyDescent="0.2">
      <c r="A19912" s="3" t="s">
        <v>67901</v>
      </c>
      <c r="B19912" s="3">
        <v>25</v>
      </c>
      <c r="C19912" s="3" t="s">
        <v>47229</v>
      </c>
    </row>
    <row r="19913" spans="1:3" x14ac:dyDescent="0.2">
      <c r="A19913" s="3" t="s">
        <v>67902</v>
      </c>
      <c r="B19913" s="3">
        <v>25</v>
      </c>
      <c r="C19913" s="3" t="s">
        <v>47226</v>
      </c>
    </row>
    <row r="19914" spans="1:3" x14ac:dyDescent="0.2">
      <c r="A19914" s="3" t="s">
        <v>67903</v>
      </c>
      <c r="B19914" s="3">
        <v>25</v>
      </c>
      <c r="C19914" s="3" t="s">
        <v>47222</v>
      </c>
    </row>
    <row r="19915" spans="1:3" x14ac:dyDescent="0.2">
      <c r="A19915" s="3" t="s">
        <v>67904</v>
      </c>
      <c r="B19915" s="3">
        <v>25</v>
      </c>
      <c r="C19915" s="3" t="s">
        <v>47217</v>
      </c>
    </row>
    <row r="19916" spans="1:3" x14ac:dyDescent="0.2">
      <c r="A19916" s="3" t="s">
        <v>67905</v>
      </c>
      <c r="B19916" s="3">
        <v>25</v>
      </c>
      <c r="C19916" s="3" t="s">
        <v>47266</v>
      </c>
    </row>
    <row r="19917" spans="1:3" x14ac:dyDescent="0.2">
      <c r="A19917" s="3" t="s">
        <v>67906</v>
      </c>
      <c r="B19917" s="3">
        <v>25</v>
      </c>
      <c r="C19917" s="3" t="s">
        <v>47231</v>
      </c>
    </row>
    <row r="19918" spans="1:3" x14ac:dyDescent="0.2">
      <c r="A19918" s="3" t="s">
        <v>67907</v>
      </c>
      <c r="B19918" s="3">
        <v>25</v>
      </c>
      <c r="C19918" s="3" t="s">
        <v>47212</v>
      </c>
    </row>
    <row r="19919" spans="1:3" x14ac:dyDescent="0.2">
      <c r="A19919" s="3" t="s">
        <v>67908</v>
      </c>
      <c r="B19919" s="3">
        <v>25</v>
      </c>
      <c r="C19919" s="3"/>
    </row>
    <row r="19920" spans="1:3" x14ac:dyDescent="0.2">
      <c r="A19920" s="3" t="s">
        <v>67909</v>
      </c>
      <c r="B19920" s="3">
        <v>25</v>
      </c>
      <c r="C19920" s="3" t="s">
        <v>47230</v>
      </c>
    </row>
    <row r="19921" spans="1:3" x14ac:dyDescent="0.2">
      <c r="A19921" s="3" t="s">
        <v>67910</v>
      </c>
      <c r="B19921" s="3">
        <v>25</v>
      </c>
      <c r="C19921" s="3" t="s">
        <v>47217</v>
      </c>
    </row>
    <row r="19922" spans="1:3" x14ac:dyDescent="0.2">
      <c r="A19922" s="3" t="s">
        <v>67911</v>
      </c>
      <c r="B19922" s="3">
        <v>25</v>
      </c>
      <c r="C19922" s="3"/>
    </row>
    <row r="19923" spans="1:3" x14ac:dyDescent="0.2">
      <c r="A19923" s="3" t="s">
        <v>67912</v>
      </c>
      <c r="B19923" s="3">
        <v>25</v>
      </c>
      <c r="C19923" s="3" t="s">
        <v>47222</v>
      </c>
    </row>
    <row r="19924" spans="1:3" x14ac:dyDescent="0.2">
      <c r="A19924" s="3" t="s">
        <v>67913</v>
      </c>
      <c r="B19924" s="3">
        <v>25</v>
      </c>
      <c r="C19924" s="3"/>
    </row>
    <row r="19925" spans="1:3" x14ac:dyDescent="0.2">
      <c r="A19925" s="3" t="s">
        <v>67914</v>
      </c>
      <c r="B19925" s="3">
        <v>25</v>
      </c>
      <c r="C19925" s="3" t="s">
        <v>47217</v>
      </c>
    </row>
    <row r="19926" spans="1:3" x14ac:dyDescent="0.2">
      <c r="A19926" s="3" t="s">
        <v>67915</v>
      </c>
      <c r="B19926" s="3">
        <v>25</v>
      </c>
      <c r="C19926" s="3"/>
    </row>
    <row r="19927" spans="1:3" x14ac:dyDescent="0.2">
      <c r="A19927" s="3" t="s">
        <v>67916</v>
      </c>
      <c r="B19927" s="3">
        <v>25</v>
      </c>
      <c r="C19927" s="3" t="s">
        <v>47231</v>
      </c>
    </row>
    <row r="19928" spans="1:3" x14ac:dyDescent="0.2">
      <c r="A19928" s="3" t="s">
        <v>67917</v>
      </c>
      <c r="B19928" s="3">
        <v>25</v>
      </c>
      <c r="C19928" s="3" t="s">
        <v>47217</v>
      </c>
    </row>
    <row r="19929" spans="1:3" x14ac:dyDescent="0.2">
      <c r="A19929" s="3" t="s">
        <v>67918</v>
      </c>
      <c r="B19929" s="3">
        <v>25</v>
      </c>
      <c r="C19929" s="3" t="s">
        <v>47384</v>
      </c>
    </row>
    <row r="19930" spans="1:3" x14ac:dyDescent="0.2">
      <c r="A19930" s="3" t="s">
        <v>67919</v>
      </c>
      <c r="B19930" s="3">
        <v>25</v>
      </c>
      <c r="C19930" s="3"/>
    </row>
    <row r="19931" spans="1:3" x14ac:dyDescent="0.2">
      <c r="A19931" s="3" t="s">
        <v>67920</v>
      </c>
      <c r="B19931" s="3">
        <v>25</v>
      </c>
      <c r="C19931" s="3" t="s">
        <v>47228</v>
      </c>
    </row>
    <row r="19932" spans="1:3" x14ac:dyDescent="0.2">
      <c r="A19932" s="3" t="s">
        <v>67921</v>
      </c>
      <c r="B19932" s="3">
        <v>25</v>
      </c>
      <c r="C19932" s="3"/>
    </row>
    <row r="19933" spans="1:3" x14ac:dyDescent="0.2">
      <c r="A19933" s="3" t="s">
        <v>67922</v>
      </c>
      <c r="B19933" s="3">
        <v>25</v>
      </c>
      <c r="C19933" s="3"/>
    </row>
    <row r="19934" spans="1:3" x14ac:dyDescent="0.2">
      <c r="A19934" s="3" t="s">
        <v>67923</v>
      </c>
      <c r="B19934" s="3">
        <v>25</v>
      </c>
      <c r="C19934" s="3" t="s">
        <v>47217</v>
      </c>
    </row>
    <row r="19935" spans="1:3" x14ac:dyDescent="0.2">
      <c r="A19935" s="3" t="s">
        <v>67924</v>
      </c>
      <c r="B19935" s="3">
        <v>25</v>
      </c>
      <c r="C19935" s="3" t="s">
        <v>47278</v>
      </c>
    </row>
    <row r="19936" spans="1:3" x14ac:dyDescent="0.2">
      <c r="A19936" s="3" t="s">
        <v>67925</v>
      </c>
      <c r="B19936" s="3">
        <v>25</v>
      </c>
      <c r="C19936" s="3" t="s">
        <v>47217</v>
      </c>
    </row>
    <row r="19937" spans="1:3" x14ac:dyDescent="0.2">
      <c r="A19937" s="3" t="s">
        <v>67926</v>
      </c>
      <c r="B19937" s="3">
        <v>25</v>
      </c>
      <c r="C19937" s="3"/>
    </row>
    <row r="19938" spans="1:3" x14ac:dyDescent="0.2">
      <c r="A19938" s="3" t="s">
        <v>67927</v>
      </c>
      <c r="B19938" s="3">
        <v>25</v>
      </c>
      <c r="C19938" s="3" t="s">
        <v>47217</v>
      </c>
    </row>
    <row r="19939" spans="1:3" x14ac:dyDescent="0.2">
      <c r="A19939" s="3" t="s">
        <v>66571</v>
      </c>
      <c r="B19939" s="3">
        <v>25</v>
      </c>
      <c r="C19939" s="3" t="s">
        <v>47397</v>
      </c>
    </row>
    <row r="19940" spans="1:3" x14ac:dyDescent="0.2">
      <c r="A19940" s="3" t="s">
        <v>67928</v>
      </c>
      <c r="B19940" s="3">
        <v>25</v>
      </c>
      <c r="C19940" s="3"/>
    </row>
    <row r="19941" spans="1:3" x14ac:dyDescent="0.2">
      <c r="A19941" s="3" t="s">
        <v>67929</v>
      </c>
      <c r="B19941" s="3">
        <v>25</v>
      </c>
      <c r="C19941" s="3" t="s">
        <v>47231</v>
      </c>
    </row>
    <row r="19942" spans="1:3" x14ac:dyDescent="0.2">
      <c r="A19942" s="3" t="s">
        <v>67930</v>
      </c>
      <c r="B19942" s="3">
        <v>25</v>
      </c>
      <c r="C19942" s="3" t="s">
        <v>47218</v>
      </c>
    </row>
    <row r="19943" spans="1:3" x14ac:dyDescent="0.2">
      <c r="A19943" s="3" t="s">
        <v>67931</v>
      </c>
      <c r="B19943" s="3">
        <v>25</v>
      </c>
      <c r="C19943" s="3" t="s">
        <v>47217</v>
      </c>
    </row>
    <row r="19944" spans="1:3" x14ac:dyDescent="0.2">
      <c r="A19944" s="3" t="s">
        <v>67932</v>
      </c>
      <c r="B19944" s="3">
        <v>25</v>
      </c>
      <c r="C19944" s="3" t="s">
        <v>47217</v>
      </c>
    </row>
    <row r="19945" spans="1:3" x14ac:dyDescent="0.2">
      <c r="A19945" s="3" t="s">
        <v>67933</v>
      </c>
      <c r="B19945" s="3">
        <v>25</v>
      </c>
      <c r="C19945" s="3" t="s">
        <v>47218</v>
      </c>
    </row>
    <row r="19946" spans="1:3" x14ac:dyDescent="0.2">
      <c r="A19946" s="3" t="s">
        <v>67934</v>
      </c>
      <c r="B19946" s="3">
        <v>25</v>
      </c>
      <c r="C19946" s="3" t="s">
        <v>47241</v>
      </c>
    </row>
    <row r="19947" spans="1:3" x14ac:dyDescent="0.2">
      <c r="A19947" s="3" t="s">
        <v>67935</v>
      </c>
      <c r="B19947" s="3">
        <v>25</v>
      </c>
      <c r="C19947" s="3" t="s">
        <v>47217</v>
      </c>
    </row>
    <row r="19948" spans="1:3" x14ac:dyDescent="0.2">
      <c r="A19948" s="3" t="s">
        <v>67936</v>
      </c>
      <c r="B19948" s="3">
        <v>25</v>
      </c>
      <c r="C19948" s="3" t="s">
        <v>47334</v>
      </c>
    </row>
    <row r="19949" spans="1:3" x14ac:dyDescent="0.2">
      <c r="A19949" s="3" t="s">
        <v>67937</v>
      </c>
      <c r="B19949" s="3">
        <v>25</v>
      </c>
      <c r="C19949" s="3"/>
    </row>
    <row r="19950" spans="1:3" x14ac:dyDescent="0.2">
      <c r="A19950" s="3" t="s">
        <v>67938</v>
      </c>
      <c r="B19950" s="3">
        <v>25</v>
      </c>
      <c r="C19950" s="3"/>
    </row>
    <row r="19951" spans="1:3" x14ac:dyDescent="0.2">
      <c r="A19951" s="3" t="s">
        <v>67939</v>
      </c>
      <c r="B19951" s="3">
        <v>25</v>
      </c>
      <c r="C19951" s="3" t="s">
        <v>47224</v>
      </c>
    </row>
    <row r="19952" spans="1:3" x14ac:dyDescent="0.2">
      <c r="A19952" s="3" t="s">
        <v>67940</v>
      </c>
      <c r="B19952" s="3">
        <v>25</v>
      </c>
      <c r="C19952" s="3"/>
    </row>
    <row r="19953" spans="1:3" x14ac:dyDescent="0.2">
      <c r="A19953" s="3" t="s">
        <v>67941</v>
      </c>
      <c r="B19953" s="3">
        <v>25</v>
      </c>
      <c r="C19953" s="3" t="s">
        <v>47217</v>
      </c>
    </row>
    <row r="19954" spans="1:3" x14ac:dyDescent="0.2">
      <c r="A19954" s="3" t="s">
        <v>67942</v>
      </c>
      <c r="B19954" s="3">
        <v>25</v>
      </c>
      <c r="C19954" s="3" t="s">
        <v>47222</v>
      </c>
    </row>
    <row r="19955" spans="1:3" x14ac:dyDescent="0.2">
      <c r="A19955" s="3" t="s">
        <v>67943</v>
      </c>
      <c r="B19955" s="3">
        <v>25</v>
      </c>
      <c r="C19955" s="3" t="s">
        <v>47217</v>
      </c>
    </row>
    <row r="19956" spans="1:3" x14ac:dyDescent="0.2">
      <c r="A19956" s="3" t="s">
        <v>67944</v>
      </c>
      <c r="B19956" s="3">
        <v>25</v>
      </c>
      <c r="C19956" s="3"/>
    </row>
    <row r="19957" spans="1:3" x14ac:dyDescent="0.2">
      <c r="A19957" s="3" t="s">
        <v>67945</v>
      </c>
      <c r="B19957" s="3">
        <v>25</v>
      </c>
      <c r="C19957" s="3" t="s">
        <v>47221</v>
      </c>
    </row>
    <row r="19958" spans="1:3" x14ac:dyDescent="0.2">
      <c r="A19958" s="3" t="s">
        <v>67946</v>
      </c>
      <c r="B19958" s="3">
        <v>25</v>
      </c>
      <c r="C19958" s="3" t="s">
        <v>47217</v>
      </c>
    </row>
    <row r="19959" spans="1:3" x14ac:dyDescent="0.2">
      <c r="A19959" s="3" t="s">
        <v>67947</v>
      </c>
      <c r="B19959" s="3">
        <v>25</v>
      </c>
      <c r="C19959" s="3" t="s">
        <v>47217</v>
      </c>
    </row>
    <row r="19960" spans="1:3" x14ac:dyDescent="0.2">
      <c r="A19960" s="3" t="s">
        <v>67948</v>
      </c>
      <c r="B19960" s="3">
        <v>25</v>
      </c>
      <c r="C19960" s="3" t="s">
        <v>47231</v>
      </c>
    </row>
    <row r="19961" spans="1:3" x14ac:dyDescent="0.2">
      <c r="A19961" s="3" t="s">
        <v>67949</v>
      </c>
      <c r="B19961" s="3">
        <v>25</v>
      </c>
      <c r="C19961" s="3" t="s">
        <v>47334</v>
      </c>
    </row>
    <row r="19962" spans="1:3" x14ac:dyDescent="0.2">
      <c r="A19962" s="3" t="s">
        <v>67950</v>
      </c>
      <c r="B19962" s="3">
        <v>25</v>
      </c>
      <c r="C19962" s="3"/>
    </row>
    <row r="19963" spans="1:3" x14ac:dyDescent="0.2">
      <c r="A19963" s="3" t="s">
        <v>67951</v>
      </c>
      <c r="B19963" s="3">
        <v>25</v>
      </c>
      <c r="C19963" s="3" t="s">
        <v>47226</v>
      </c>
    </row>
    <row r="19964" spans="1:3" x14ac:dyDescent="0.2">
      <c r="A19964" s="3" t="s">
        <v>67952</v>
      </c>
      <c r="B19964" s="3">
        <v>25</v>
      </c>
      <c r="C19964" s="3"/>
    </row>
    <row r="19965" spans="1:3" x14ac:dyDescent="0.2">
      <c r="A19965" s="3" t="s">
        <v>67953</v>
      </c>
      <c r="B19965" s="3">
        <v>25</v>
      </c>
      <c r="C19965" s="3" t="s">
        <v>47217</v>
      </c>
    </row>
    <row r="19966" spans="1:3" x14ac:dyDescent="0.2">
      <c r="A19966" s="3" t="s">
        <v>67954</v>
      </c>
      <c r="B19966" s="3">
        <v>25</v>
      </c>
      <c r="C19966" s="3" t="s">
        <v>47217</v>
      </c>
    </row>
    <row r="19967" spans="1:3" x14ac:dyDescent="0.2">
      <c r="A19967" s="3" t="s">
        <v>67955</v>
      </c>
      <c r="B19967" s="3">
        <v>25</v>
      </c>
      <c r="C19967" s="3"/>
    </row>
    <row r="19968" spans="1:3" x14ac:dyDescent="0.2">
      <c r="A19968" s="3" t="s">
        <v>67956</v>
      </c>
      <c r="B19968" s="3">
        <v>25</v>
      </c>
      <c r="C19968" s="3" t="s">
        <v>47278</v>
      </c>
    </row>
    <row r="19969" spans="1:3" x14ac:dyDescent="0.2">
      <c r="A19969" s="3" t="s">
        <v>67957</v>
      </c>
      <c r="B19969" s="3">
        <v>25</v>
      </c>
      <c r="C19969" s="3" t="s">
        <v>47217</v>
      </c>
    </row>
    <row r="19970" spans="1:3" x14ac:dyDescent="0.2">
      <c r="A19970" s="3" t="s">
        <v>67958</v>
      </c>
      <c r="B19970" s="3">
        <v>25</v>
      </c>
      <c r="C19970" s="3" t="s">
        <v>47212</v>
      </c>
    </row>
    <row r="19971" spans="1:3" x14ac:dyDescent="0.2">
      <c r="A19971" s="3" t="s">
        <v>67959</v>
      </c>
      <c r="B19971" s="3">
        <v>25</v>
      </c>
      <c r="C19971" s="3" t="s">
        <v>47230</v>
      </c>
    </row>
    <row r="19972" spans="1:3" x14ac:dyDescent="0.2">
      <c r="A19972" s="3" t="s">
        <v>67960</v>
      </c>
      <c r="B19972" s="3">
        <v>25</v>
      </c>
      <c r="C19972" s="3" t="s">
        <v>47217</v>
      </c>
    </row>
    <row r="19973" spans="1:3" x14ac:dyDescent="0.2">
      <c r="A19973" s="3" t="s">
        <v>67961</v>
      </c>
      <c r="B19973" s="3">
        <v>25</v>
      </c>
      <c r="C19973" s="3"/>
    </row>
    <row r="19974" spans="1:3" x14ac:dyDescent="0.2">
      <c r="A19974" s="3" t="s">
        <v>67962</v>
      </c>
      <c r="B19974" s="3">
        <v>25</v>
      </c>
      <c r="C19974" s="3" t="s">
        <v>47217</v>
      </c>
    </row>
    <row r="19975" spans="1:3" x14ac:dyDescent="0.2">
      <c r="A19975" s="3" t="s">
        <v>67963</v>
      </c>
      <c r="B19975" s="3">
        <v>25</v>
      </c>
      <c r="C19975" s="3" t="s">
        <v>47217</v>
      </c>
    </row>
    <row r="19976" spans="1:3" x14ac:dyDescent="0.2">
      <c r="A19976" s="3" t="s">
        <v>67964</v>
      </c>
      <c r="B19976" s="3">
        <v>25</v>
      </c>
      <c r="C19976" s="3" t="s">
        <v>47279</v>
      </c>
    </row>
    <row r="19977" spans="1:3" x14ac:dyDescent="0.2">
      <c r="A19977" s="3" t="s">
        <v>67965</v>
      </c>
      <c r="B19977" s="3">
        <v>25</v>
      </c>
      <c r="C19977" s="3" t="s">
        <v>47217</v>
      </c>
    </row>
    <row r="19978" spans="1:3" x14ac:dyDescent="0.2">
      <c r="A19978" s="3" t="s">
        <v>67966</v>
      </c>
      <c r="B19978" s="3">
        <v>25</v>
      </c>
      <c r="C19978" s="3" t="s">
        <v>47217</v>
      </c>
    </row>
    <row r="19979" spans="1:3" x14ac:dyDescent="0.2">
      <c r="A19979" s="3" t="s">
        <v>67967</v>
      </c>
      <c r="B19979" s="3">
        <v>25</v>
      </c>
      <c r="C19979" s="3" t="s">
        <v>47217</v>
      </c>
    </row>
    <row r="19980" spans="1:3" x14ac:dyDescent="0.2">
      <c r="A19980" s="3" t="s">
        <v>67968</v>
      </c>
      <c r="B19980" s="3">
        <v>25</v>
      </c>
      <c r="C19980" s="3" t="s">
        <v>47231</v>
      </c>
    </row>
    <row r="19981" spans="1:3" x14ac:dyDescent="0.2">
      <c r="A19981" s="3" t="s">
        <v>67969</v>
      </c>
      <c r="B19981" s="3">
        <v>25</v>
      </c>
      <c r="C19981" s="3" t="s">
        <v>47223</v>
      </c>
    </row>
    <row r="19982" spans="1:3" x14ac:dyDescent="0.2">
      <c r="A19982" s="3" t="s">
        <v>67970</v>
      </c>
      <c r="B19982" s="3">
        <v>25</v>
      </c>
      <c r="C19982" s="3" t="s">
        <v>47228</v>
      </c>
    </row>
    <row r="19983" spans="1:3" x14ac:dyDescent="0.2">
      <c r="A19983" s="3" t="s">
        <v>67971</v>
      </c>
      <c r="B19983" s="3">
        <v>25</v>
      </c>
      <c r="C19983" s="3" t="s">
        <v>47217</v>
      </c>
    </row>
    <row r="19984" spans="1:3" x14ac:dyDescent="0.2">
      <c r="A19984" s="3" t="s">
        <v>67972</v>
      </c>
      <c r="B19984" s="3">
        <v>25</v>
      </c>
      <c r="C19984" s="3" t="s">
        <v>47297</v>
      </c>
    </row>
    <row r="19985" spans="1:3" x14ac:dyDescent="0.2">
      <c r="A19985" s="3" t="s">
        <v>67973</v>
      </c>
      <c r="B19985" s="3">
        <v>25</v>
      </c>
      <c r="C19985" s="3" t="s">
        <v>47297</v>
      </c>
    </row>
    <row r="19986" spans="1:3" x14ac:dyDescent="0.2">
      <c r="A19986" s="3" t="s">
        <v>67974</v>
      </c>
      <c r="B19986" s="3">
        <v>25</v>
      </c>
      <c r="C19986" s="3" t="s">
        <v>47334</v>
      </c>
    </row>
    <row r="19987" spans="1:3" x14ac:dyDescent="0.2">
      <c r="A19987" s="3" t="s">
        <v>67975</v>
      </c>
      <c r="B19987" s="3">
        <v>25</v>
      </c>
      <c r="C19987" s="3" t="s">
        <v>47275</v>
      </c>
    </row>
    <row r="19988" spans="1:3" x14ac:dyDescent="0.2">
      <c r="A19988" s="3" t="s">
        <v>67976</v>
      </c>
      <c r="B19988" s="3">
        <v>25</v>
      </c>
      <c r="C19988" s="3" t="s">
        <v>47217</v>
      </c>
    </row>
    <row r="19989" spans="1:3" x14ac:dyDescent="0.2">
      <c r="A19989" s="3" t="s">
        <v>67977</v>
      </c>
      <c r="B19989" s="3">
        <v>25</v>
      </c>
      <c r="C19989" s="3" t="s">
        <v>47222</v>
      </c>
    </row>
    <row r="19990" spans="1:3" x14ac:dyDescent="0.2">
      <c r="A19990" s="3" t="s">
        <v>67978</v>
      </c>
      <c r="B19990" s="3">
        <v>25</v>
      </c>
      <c r="C19990" s="3" t="s">
        <v>47222</v>
      </c>
    </row>
    <row r="19991" spans="1:3" x14ac:dyDescent="0.2">
      <c r="A19991" s="3" t="s">
        <v>67979</v>
      </c>
      <c r="B19991" s="3">
        <v>25</v>
      </c>
      <c r="C19991" s="3"/>
    </row>
    <row r="19992" spans="1:3" x14ac:dyDescent="0.2">
      <c r="A19992" s="3" t="s">
        <v>67980</v>
      </c>
      <c r="B19992" s="3">
        <v>25</v>
      </c>
      <c r="C19992" s="3" t="s">
        <v>47212</v>
      </c>
    </row>
    <row r="19993" spans="1:3" x14ac:dyDescent="0.2">
      <c r="A19993" s="3" t="s">
        <v>67981</v>
      </c>
      <c r="B19993" s="3">
        <v>25</v>
      </c>
      <c r="C19993" s="3" t="s">
        <v>47231</v>
      </c>
    </row>
    <row r="19994" spans="1:3" x14ac:dyDescent="0.2">
      <c r="A19994" s="3" t="s">
        <v>67982</v>
      </c>
      <c r="B19994" s="3">
        <v>25</v>
      </c>
      <c r="C19994" s="3" t="s">
        <v>47230</v>
      </c>
    </row>
    <row r="19995" spans="1:3" x14ac:dyDescent="0.2">
      <c r="A19995" s="3" t="s">
        <v>67983</v>
      </c>
      <c r="B19995" s="3">
        <v>25</v>
      </c>
      <c r="C19995" s="3"/>
    </row>
    <row r="19996" spans="1:3" x14ac:dyDescent="0.2">
      <c r="A19996" s="3" t="s">
        <v>67984</v>
      </c>
      <c r="B19996" s="3">
        <v>25</v>
      </c>
      <c r="C19996" s="3" t="s">
        <v>47222</v>
      </c>
    </row>
    <row r="19997" spans="1:3" x14ac:dyDescent="0.2">
      <c r="A19997" s="3" t="s">
        <v>67985</v>
      </c>
      <c r="B19997" s="3">
        <v>25</v>
      </c>
      <c r="C19997" s="3" t="s">
        <v>47222</v>
      </c>
    </row>
    <row r="19998" spans="1:3" x14ac:dyDescent="0.2">
      <c r="A19998" s="3" t="s">
        <v>67986</v>
      </c>
      <c r="B19998" s="3">
        <v>25</v>
      </c>
      <c r="C19998" s="3" t="s">
        <v>47217</v>
      </c>
    </row>
    <row r="19999" spans="1:3" x14ac:dyDescent="0.2">
      <c r="A19999" s="3" t="s">
        <v>67987</v>
      </c>
      <c r="B19999" s="3">
        <v>25</v>
      </c>
      <c r="C19999" s="3" t="s">
        <v>47224</v>
      </c>
    </row>
    <row r="20000" spans="1:3" x14ac:dyDescent="0.2">
      <c r="A20000" s="3" t="s">
        <v>67988</v>
      </c>
      <c r="B20000" s="3">
        <v>25</v>
      </c>
      <c r="C20000" s="3"/>
    </row>
    <row r="20001" spans="1:3" x14ac:dyDescent="0.2">
      <c r="A20001" s="3" t="s">
        <v>67989</v>
      </c>
      <c r="B20001" s="3">
        <v>25</v>
      </c>
      <c r="C20001" s="3" t="s">
        <v>47217</v>
      </c>
    </row>
    <row r="20002" spans="1:3" x14ac:dyDescent="0.2">
      <c r="A20002" s="3" t="s">
        <v>67990</v>
      </c>
      <c r="B20002" s="3">
        <v>25</v>
      </c>
      <c r="C20002" s="3" t="s">
        <v>47212</v>
      </c>
    </row>
    <row r="20003" spans="1:3" x14ac:dyDescent="0.2">
      <c r="A20003" s="3" t="s">
        <v>67991</v>
      </c>
      <c r="B20003" s="3">
        <v>25</v>
      </c>
      <c r="C20003" s="3" t="s">
        <v>47230</v>
      </c>
    </row>
    <row r="20004" spans="1:3" x14ac:dyDescent="0.2">
      <c r="A20004" s="3" t="s">
        <v>67992</v>
      </c>
      <c r="B20004" s="3">
        <v>25</v>
      </c>
      <c r="C20004" s="3" t="s">
        <v>47217</v>
      </c>
    </row>
    <row r="20005" spans="1:3" x14ac:dyDescent="0.2">
      <c r="A20005" s="3" t="s">
        <v>67993</v>
      </c>
      <c r="B20005" s="3">
        <v>25</v>
      </c>
      <c r="C20005" s="3" t="s">
        <v>47745</v>
      </c>
    </row>
    <row r="20006" spans="1:3" x14ac:dyDescent="0.2">
      <c r="A20006" s="3" t="s">
        <v>67994</v>
      </c>
      <c r="B20006" s="3">
        <v>25</v>
      </c>
      <c r="C20006" s="3"/>
    </row>
    <row r="20007" spans="1:3" x14ac:dyDescent="0.2">
      <c r="A20007" s="3" t="s">
        <v>67995</v>
      </c>
      <c r="B20007" s="3">
        <v>25</v>
      </c>
      <c r="C20007" s="3" t="s">
        <v>47279</v>
      </c>
    </row>
    <row r="20008" spans="1:3" x14ac:dyDescent="0.2">
      <c r="A20008" s="3" t="s">
        <v>67996</v>
      </c>
      <c r="B20008" s="3">
        <v>25</v>
      </c>
      <c r="C20008" s="3"/>
    </row>
    <row r="20009" spans="1:3" x14ac:dyDescent="0.2">
      <c r="A20009" s="3" t="s">
        <v>67997</v>
      </c>
      <c r="B20009" s="3">
        <v>25</v>
      </c>
      <c r="C20009" s="3"/>
    </row>
    <row r="20010" spans="1:3" x14ac:dyDescent="0.2">
      <c r="A20010" s="3" t="s">
        <v>67998</v>
      </c>
      <c r="B20010" s="3">
        <v>25</v>
      </c>
      <c r="C20010" s="3" t="s">
        <v>47318</v>
      </c>
    </row>
    <row r="20011" spans="1:3" x14ac:dyDescent="0.2">
      <c r="A20011" s="3" t="s">
        <v>67999</v>
      </c>
      <c r="B20011" s="3">
        <v>25</v>
      </c>
      <c r="C20011" s="3" t="s">
        <v>47217</v>
      </c>
    </row>
    <row r="20012" spans="1:3" x14ac:dyDescent="0.2">
      <c r="A20012" s="3" t="s">
        <v>68000</v>
      </c>
      <c r="B20012" s="3">
        <v>25</v>
      </c>
      <c r="C20012" s="3" t="s">
        <v>47217</v>
      </c>
    </row>
    <row r="20013" spans="1:3" x14ac:dyDescent="0.2">
      <c r="A20013" s="3" t="s">
        <v>68001</v>
      </c>
      <c r="B20013" s="3">
        <v>25</v>
      </c>
      <c r="C20013" s="3" t="s">
        <v>47226</v>
      </c>
    </row>
    <row r="20014" spans="1:3" x14ac:dyDescent="0.2">
      <c r="A20014" s="3" t="s">
        <v>68002</v>
      </c>
      <c r="B20014" s="3">
        <v>25</v>
      </c>
      <c r="C20014" s="3" t="s">
        <v>47217</v>
      </c>
    </row>
    <row r="20015" spans="1:3" x14ac:dyDescent="0.2">
      <c r="A20015" s="3" t="s">
        <v>68003</v>
      </c>
      <c r="B20015" s="3">
        <v>25</v>
      </c>
      <c r="C20015" s="3" t="s">
        <v>47212</v>
      </c>
    </row>
    <row r="20016" spans="1:3" x14ac:dyDescent="0.2">
      <c r="A20016" s="3" t="s">
        <v>68004</v>
      </c>
      <c r="B20016" s="3">
        <v>25</v>
      </c>
      <c r="C20016" s="3"/>
    </row>
    <row r="20017" spans="1:3" x14ac:dyDescent="0.2">
      <c r="A20017" s="3" t="s">
        <v>68005</v>
      </c>
      <c r="B20017" s="3">
        <v>25</v>
      </c>
      <c r="C20017" s="3" t="s">
        <v>47231</v>
      </c>
    </row>
    <row r="20018" spans="1:3" x14ac:dyDescent="0.2">
      <c r="A20018" s="3" t="s">
        <v>68006</v>
      </c>
      <c r="B20018" s="3">
        <v>25</v>
      </c>
      <c r="C20018" s="3" t="s">
        <v>47254</v>
      </c>
    </row>
    <row r="20019" spans="1:3" x14ac:dyDescent="0.2">
      <c r="A20019" s="3" t="s">
        <v>68007</v>
      </c>
      <c r="B20019" s="3">
        <v>25</v>
      </c>
      <c r="C20019" s="3"/>
    </row>
    <row r="20020" spans="1:3" x14ac:dyDescent="0.2">
      <c r="A20020" s="3" t="s">
        <v>68008</v>
      </c>
      <c r="B20020" s="3">
        <v>25</v>
      </c>
      <c r="C20020" s="3"/>
    </row>
    <row r="20021" spans="1:3" x14ac:dyDescent="0.2">
      <c r="A20021" s="3" t="s">
        <v>68009</v>
      </c>
      <c r="B20021" s="3">
        <v>25</v>
      </c>
      <c r="C20021" s="3" t="s">
        <v>47229</v>
      </c>
    </row>
    <row r="20022" spans="1:3" x14ac:dyDescent="0.2">
      <c r="A20022" s="3" t="s">
        <v>68010</v>
      </c>
      <c r="B20022" s="3">
        <v>25</v>
      </c>
      <c r="C20022" s="3" t="s">
        <v>47222</v>
      </c>
    </row>
    <row r="20023" spans="1:3" x14ac:dyDescent="0.2">
      <c r="A20023" s="3" t="s">
        <v>68011</v>
      </c>
      <c r="B20023" s="3">
        <v>25</v>
      </c>
      <c r="C20023" s="3" t="s">
        <v>47231</v>
      </c>
    </row>
    <row r="20024" spans="1:3" x14ac:dyDescent="0.2">
      <c r="A20024" s="3" t="s">
        <v>68012</v>
      </c>
      <c r="B20024" s="3">
        <v>25</v>
      </c>
      <c r="C20024" s="3"/>
    </row>
    <row r="20025" spans="1:3" x14ac:dyDescent="0.2">
      <c r="A20025" s="3" t="s">
        <v>68013</v>
      </c>
      <c r="B20025" s="3">
        <v>25</v>
      </c>
      <c r="C20025" s="3" t="s">
        <v>47226</v>
      </c>
    </row>
    <row r="20026" spans="1:3" x14ac:dyDescent="0.2">
      <c r="A20026" s="3" t="s">
        <v>68014</v>
      </c>
      <c r="B20026" s="3">
        <v>25</v>
      </c>
      <c r="C20026" s="3"/>
    </row>
    <row r="20027" spans="1:3" x14ac:dyDescent="0.2">
      <c r="A20027" s="3" t="s">
        <v>68015</v>
      </c>
      <c r="B20027" s="3">
        <v>25</v>
      </c>
      <c r="C20027" s="3" t="s">
        <v>47217</v>
      </c>
    </row>
    <row r="20028" spans="1:3" x14ac:dyDescent="0.2">
      <c r="A20028" s="3" t="s">
        <v>68016</v>
      </c>
      <c r="B20028" s="3">
        <v>25</v>
      </c>
      <c r="C20028" s="3" t="s">
        <v>47232</v>
      </c>
    </row>
    <row r="20029" spans="1:3" x14ac:dyDescent="0.2">
      <c r="A20029" s="3" t="s">
        <v>68017</v>
      </c>
      <c r="B20029" s="3">
        <v>25</v>
      </c>
      <c r="C20029" s="3" t="s">
        <v>47280</v>
      </c>
    </row>
    <row r="20030" spans="1:3" x14ac:dyDescent="0.2">
      <c r="A20030" s="3" t="s">
        <v>68018</v>
      </c>
      <c r="B20030" s="3">
        <v>25</v>
      </c>
      <c r="C20030" s="3"/>
    </row>
    <row r="20031" spans="1:3" x14ac:dyDescent="0.2">
      <c r="A20031" s="3" t="s">
        <v>68019</v>
      </c>
      <c r="B20031" s="3">
        <v>25</v>
      </c>
      <c r="C20031" s="3" t="s">
        <v>47261</v>
      </c>
    </row>
    <row r="20032" spans="1:3" x14ac:dyDescent="0.2">
      <c r="A20032" s="3" t="s">
        <v>68020</v>
      </c>
      <c r="B20032" s="3">
        <v>25</v>
      </c>
      <c r="C20032" s="3" t="s">
        <v>47231</v>
      </c>
    </row>
    <row r="20033" spans="1:3" x14ac:dyDescent="0.2">
      <c r="A20033" s="3" t="s">
        <v>68021</v>
      </c>
      <c r="B20033" s="3">
        <v>25</v>
      </c>
      <c r="C20033" s="3" t="s">
        <v>47224</v>
      </c>
    </row>
    <row r="20034" spans="1:3" x14ac:dyDescent="0.2">
      <c r="A20034" s="3" t="s">
        <v>68022</v>
      </c>
      <c r="B20034" s="3">
        <v>25</v>
      </c>
      <c r="C20034" s="3" t="s">
        <v>47217</v>
      </c>
    </row>
    <row r="20035" spans="1:3" x14ac:dyDescent="0.2">
      <c r="A20035" s="3" t="s">
        <v>68023</v>
      </c>
      <c r="B20035" s="3">
        <v>25</v>
      </c>
      <c r="C20035" s="3"/>
    </row>
    <row r="20036" spans="1:3" x14ac:dyDescent="0.2">
      <c r="A20036" s="3" t="s">
        <v>68024</v>
      </c>
      <c r="B20036" s="3">
        <v>25</v>
      </c>
      <c r="C20036" s="3" t="s">
        <v>47465</v>
      </c>
    </row>
    <row r="20037" spans="1:3" x14ac:dyDescent="0.2">
      <c r="A20037" s="3" t="s">
        <v>68025</v>
      </c>
      <c r="B20037" s="3">
        <v>25</v>
      </c>
      <c r="C20037" s="3" t="s">
        <v>47229</v>
      </c>
    </row>
    <row r="20038" spans="1:3" x14ac:dyDescent="0.2">
      <c r="A20038" s="3" t="s">
        <v>68026</v>
      </c>
      <c r="B20038" s="3">
        <v>25</v>
      </c>
      <c r="C20038" s="3" t="s">
        <v>47217</v>
      </c>
    </row>
    <row r="20039" spans="1:3" x14ac:dyDescent="0.2">
      <c r="A20039" s="3" t="s">
        <v>68027</v>
      </c>
      <c r="B20039" s="3">
        <v>25</v>
      </c>
      <c r="C20039" s="3" t="s">
        <v>47230</v>
      </c>
    </row>
    <row r="20040" spans="1:3" x14ac:dyDescent="0.2">
      <c r="A20040" s="3" t="s">
        <v>68028</v>
      </c>
      <c r="B20040" s="3">
        <v>25</v>
      </c>
      <c r="C20040" s="3" t="s">
        <v>47226</v>
      </c>
    </row>
    <row r="20041" spans="1:3" x14ac:dyDescent="0.2">
      <c r="A20041" s="3" t="s">
        <v>68029</v>
      </c>
      <c r="B20041" s="3">
        <v>25</v>
      </c>
      <c r="C20041" s="3" t="s">
        <v>47217</v>
      </c>
    </row>
    <row r="20042" spans="1:3" x14ac:dyDescent="0.2">
      <c r="A20042" s="3" t="s">
        <v>68030</v>
      </c>
      <c r="B20042" s="3">
        <v>25</v>
      </c>
      <c r="C20042" s="3"/>
    </row>
    <row r="20043" spans="1:3" x14ac:dyDescent="0.2">
      <c r="A20043" s="3" t="s">
        <v>68031</v>
      </c>
      <c r="B20043" s="3">
        <v>25</v>
      </c>
      <c r="C20043" s="3"/>
    </row>
    <row r="20044" spans="1:3" x14ac:dyDescent="0.2">
      <c r="A20044" s="3" t="s">
        <v>68032</v>
      </c>
      <c r="B20044" s="3">
        <v>25</v>
      </c>
      <c r="C20044" s="3"/>
    </row>
    <row r="20045" spans="1:3" x14ac:dyDescent="0.2">
      <c r="A20045" s="3" t="s">
        <v>68033</v>
      </c>
      <c r="B20045" s="3">
        <v>25</v>
      </c>
      <c r="C20045" s="3"/>
    </row>
    <row r="20046" spans="1:3" x14ac:dyDescent="0.2">
      <c r="A20046" s="3" t="s">
        <v>68034</v>
      </c>
      <c r="B20046" s="3">
        <v>25</v>
      </c>
      <c r="C20046" s="3"/>
    </row>
    <row r="20047" spans="1:3" x14ac:dyDescent="0.2">
      <c r="A20047" s="3" t="s">
        <v>68035</v>
      </c>
      <c r="B20047" s="3">
        <v>25</v>
      </c>
      <c r="C20047" s="3" t="s">
        <v>47217</v>
      </c>
    </row>
    <row r="20048" spans="1:3" x14ac:dyDescent="0.2">
      <c r="A20048" s="3" t="s">
        <v>68036</v>
      </c>
      <c r="B20048" s="3">
        <v>25</v>
      </c>
      <c r="C20048" s="3" t="s">
        <v>47231</v>
      </c>
    </row>
    <row r="20049" spans="1:3" x14ac:dyDescent="0.2">
      <c r="A20049" s="3" t="s">
        <v>68037</v>
      </c>
      <c r="B20049" s="3">
        <v>25</v>
      </c>
      <c r="C20049" s="3" t="s">
        <v>47217</v>
      </c>
    </row>
    <row r="20050" spans="1:3" x14ac:dyDescent="0.2">
      <c r="A20050" s="3" t="s">
        <v>68038</v>
      </c>
      <c r="B20050" s="3">
        <v>25</v>
      </c>
      <c r="C20050" s="3" t="s">
        <v>47232</v>
      </c>
    </row>
    <row r="20051" spans="1:3" x14ac:dyDescent="0.2">
      <c r="A20051" s="3" t="s">
        <v>68039</v>
      </c>
      <c r="B20051" s="3">
        <v>25</v>
      </c>
      <c r="C20051" s="3" t="s">
        <v>47217</v>
      </c>
    </row>
    <row r="20052" spans="1:3" x14ac:dyDescent="0.2">
      <c r="A20052" s="3" t="s">
        <v>68040</v>
      </c>
      <c r="B20052" s="3">
        <v>25</v>
      </c>
      <c r="C20052" s="3"/>
    </row>
    <row r="20053" spans="1:3" x14ac:dyDescent="0.2">
      <c r="A20053" s="3" t="s">
        <v>68041</v>
      </c>
      <c r="B20053" s="3">
        <v>25</v>
      </c>
      <c r="C20053" s="3"/>
    </row>
    <row r="20054" spans="1:3" x14ac:dyDescent="0.2">
      <c r="A20054" s="3" t="s">
        <v>68042</v>
      </c>
      <c r="B20054" s="3">
        <v>25</v>
      </c>
      <c r="C20054" s="3" t="s">
        <v>47217</v>
      </c>
    </row>
    <row r="20055" spans="1:3" x14ac:dyDescent="0.2">
      <c r="A20055" s="3" t="s">
        <v>68043</v>
      </c>
      <c r="B20055" s="3">
        <v>25</v>
      </c>
      <c r="C20055" s="3"/>
    </row>
    <row r="20056" spans="1:3" x14ac:dyDescent="0.2">
      <c r="A20056" s="3" t="s">
        <v>68044</v>
      </c>
      <c r="B20056" s="3">
        <v>25</v>
      </c>
      <c r="C20056" s="3" t="s">
        <v>47229</v>
      </c>
    </row>
    <row r="20057" spans="1:3" x14ac:dyDescent="0.2">
      <c r="A20057" s="3" t="s">
        <v>68045</v>
      </c>
      <c r="B20057" s="3">
        <v>25</v>
      </c>
      <c r="C20057" s="3"/>
    </row>
    <row r="20058" spans="1:3" x14ac:dyDescent="0.2">
      <c r="A20058" s="3" t="s">
        <v>68046</v>
      </c>
      <c r="B20058" s="3">
        <v>25</v>
      </c>
      <c r="C20058" s="3" t="s">
        <v>47217</v>
      </c>
    </row>
    <row r="20059" spans="1:3" x14ac:dyDescent="0.2">
      <c r="A20059" s="3" t="s">
        <v>68047</v>
      </c>
      <c r="B20059" s="3">
        <v>25</v>
      </c>
      <c r="C20059" s="3" t="s">
        <v>47221</v>
      </c>
    </row>
    <row r="20060" spans="1:3" x14ac:dyDescent="0.2">
      <c r="A20060" s="3" t="s">
        <v>68048</v>
      </c>
      <c r="B20060" s="3">
        <v>25</v>
      </c>
      <c r="C20060" s="3"/>
    </row>
    <row r="20061" spans="1:3" x14ac:dyDescent="0.2">
      <c r="A20061" s="3" t="s">
        <v>68049</v>
      </c>
      <c r="B20061" s="3">
        <v>25</v>
      </c>
      <c r="C20061" s="3" t="s">
        <v>47232</v>
      </c>
    </row>
    <row r="20062" spans="1:3" x14ac:dyDescent="0.2">
      <c r="A20062" s="3" t="s">
        <v>68050</v>
      </c>
      <c r="B20062" s="3">
        <v>25</v>
      </c>
      <c r="C20062" s="3"/>
    </row>
    <row r="20063" spans="1:3" x14ac:dyDescent="0.2">
      <c r="A20063" s="3" t="s">
        <v>68051</v>
      </c>
      <c r="B20063" s="3">
        <v>25</v>
      </c>
      <c r="C20063" s="3"/>
    </row>
    <row r="20064" spans="1:3" x14ac:dyDescent="0.2">
      <c r="A20064" s="3" t="s">
        <v>68052</v>
      </c>
      <c r="B20064" s="3">
        <v>25</v>
      </c>
      <c r="C20064" s="3"/>
    </row>
    <row r="20065" spans="1:3" x14ac:dyDescent="0.2">
      <c r="A20065" s="3" t="s">
        <v>68053</v>
      </c>
      <c r="B20065" s="3">
        <v>25</v>
      </c>
      <c r="C20065" s="3" t="s">
        <v>47228</v>
      </c>
    </row>
    <row r="20066" spans="1:3" x14ac:dyDescent="0.2">
      <c r="A20066" s="3" t="s">
        <v>68054</v>
      </c>
      <c r="B20066" s="3">
        <v>25</v>
      </c>
      <c r="C20066" s="3" t="s">
        <v>47224</v>
      </c>
    </row>
    <row r="20067" spans="1:3" x14ac:dyDescent="0.2">
      <c r="A20067" s="3" t="s">
        <v>68055</v>
      </c>
      <c r="B20067" s="3">
        <v>25</v>
      </c>
      <c r="C20067" s="3"/>
    </row>
    <row r="20068" spans="1:3" x14ac:dyDescent="0.2">
      <c r="A20068" s="3" t="s">
        <v>68056</v>
      </c>
      <c r="B20068" s="3">
        <v>25</v>
      </c>
      <c r="C20068" s="3" t="s">
        <v>47217</v>
      </c>
    </row>
    <row r="20069" spans="1:3" x14ac:dyDescent="0.2">
      <c r="A20069" s="3" t="s">
        <v>68057</v>
      </c>
      <c r="B20069" s="3">
        <v>25</v>
      </c>
      <c r="C20069" s="3" t="s">
        <v>47250</v>
      </c>
    </row>
    <row r="20070" spans="1:3" x14ac:dyDescent="0.2">
      <c r="A20070" s="3" t="s">
        <v>68058</v>
      </c>
      <c r="B20070" s="3">
        <v>25</v>
      </c>
      <c r="C20070" s="3" t="s">
        <v>47217</v>
      </c>
    </row>
    <row r="20071" spans="1:3" x14ac:dyDescent="0.2">
      <c r="A20071" s="3" t="s">
        <v>68059</v>
      </c>
      <c r="B20071" s="3">
        <v>25</v>
      </c>
      <c r="C20071" s="3" t="s">
        <v>47324</v>
      </c>
    </row>
    <row r="20072" spans="1:3" x14ac:dyDescent="0.2">
      <c r="A20072" s="3" t="s">
        <v>68060</v>
      </c>
      <c r="B20072" s="3">
        <v>25</v>
      </c>
      <c r="C20072" s="3" t="s">
        <v>47229</v>
      </c>
    </row>
    <row r="20073" spans="1:3" x14ac:dyDescent="0.2">
      <c r="A20073" s="3" t="s">
        <v>68061</v>
      </c>
      <c r="B20073" s="3">
        <v>25</v>
      </c>
      <c r="C20073" s="3" t="s">
        <v>47217</v>
      </c>
    </row>
    <row r="20074" spans="1:3" x14ac:dyDescent="0.2">
      <c r="A20074" s="3" t="s">
        <v>68062</v>
      </c>
      <c r="B20074" s="3">
        <v>25</v>
      </c>
      <c r="C20074" s="3" t="s">
        <v>47212</v>
      </c>
    </row>
    <row r="20075" spans="1:3" x14ac:dyDescent="0.2">
      <c r="A20075" s="3" t="s">
        <v>68063</v>
      </c>
      <c r="B20075" s="3">
        <v>25</v>
      </c>
      <c r="C20075" s="3" t="s">
        <v>47217</v>
      </c>
    </row>
    <row r="20076" spans="1:3" x14ac:dyDescent="0.2">
      <c r="A20076" s="3" t="s">
        <v>68064</v>
      </c>
      <c r="B20076" s="3">
        <v>25</v>
      </c>
      <c r="C20076" s="3"/>
    </row>
    <row r="20077" spans="1:3" x14ac:dyDescent="0.2">
      <c r="A20077" s="3" t="s">
        <v>68065</v>
      </c>
      <c r="B20077" s="3">
        <v>25</v>
      </c>
      <c r="C20077" s="3" t="s">
        <v>47217</v>
      </c>
    </row>
    <row r="20078" spans="1:3" x14ac:dyDescent="0.2">
      <c r="A20078" s="3" t="s">
        <v>68066</v>
      </c>
      <c r="B20078" s="3">
        <v>25</v>
      </c>
      <c r="C20078" s="3" t="s">
        <v>47215</v>
      </c>
    </row>
    <row r="20079" spans="1:3" x14ac:dyDescent="0.2">
      <c r="A20079" s="3" t="s">
        <v>68067</v>
      </c>
      <c r="B20079" s="3">
        <v>25</v>
      </c>
      <c r="C20079" s="3" t="s">
        <v>47218</v>
      </c>
    </row>
    <row r="20080" spans="1:3" x14ac:dyDescent="0.2">
      <c r="A20080" s="3" t="s">
        <v>68068</v>
      </c>
      <c r="B20080" s="3">
        <v>25</v>
      </c>
      <c r="C20080" s="3" t="s">
        <v>47217</v>
      </c>
    </row>
    <row r="20081" spans="1:3" x14ac:dyDescent="0.2">
      <c r="A20081" s="3" t="s">
        <v>68069</v>
      </c>
      <c r="B20081" s="3">
        <v>25</v>
      </c>
      <c r="C20081" s="3" t="s">
        <v>47217</v>
      </c>
    </row>
    <row r="20082" spans="1:3" x14ac:dyDescent="0.2">
      <c r="A20082" s="3" t="s">
        <v>68070</v>
      </c>
      <c r="B20082" s="3">
        <v>25</v>
      </c>
      <c r="C20082" s="3" t="s">
        <v>47231</v>
      </c>
    </row>
    <row r="20083" spans="1:3" x14ac:dyDescent="0.2">
      <c r="A20083" s="3" t="s">
        <v>68071</v>
      </c>
      <c r="B20083" s="3">
        <v>25</v>
      </c>
      <c r="C20083" s="3" t="s">
        <v>47217</v>
      </c>
    </row>
    <row r="20084" spans="1:3" x14ac:dyDescent="0.2">
      <c r="A20084" s="3" t="s">
        <v>68072</v>
      </c>
      <c r="B20084" s="3">
        <v>25</v>
      </c>
      <c r="C20084" s="3" t="s">
        <v>47217</v>
      </c>
    </row>
    <row r="20085" spans="1:3" x14ac:dyDescent="0.2">
      <c r="A20085" s="3" t="s">
        <v>68073</v>
      </c>
      <c r="B20085" s="3">
        <v>25</v>
      </c>
      <c r="C20085" s="3" t="s">
        <v>47217</v>
      </c>
    </row>
    <row r="20086" spans="1:3" x14ac:dyDescent="0.2">
      <c r="A20086" s="3" t="s">
        <v>68074</v>
      </c>
      <c r="B20086" s="3">
        <v>25</v>
      </c>
      <c r="C20086" s="3" t="s">
        <v>47217</v>
      </c>
    </row>
    <row r="20087" spans="1:3" x14ac:dyDescent="0.2">
      <c r="A20087" s="3" t="s">
        <v>68075</v>
      </c>
      <c r="B20087" s="3">
        <v>25</v>
      </c>
      <c r="C20087" s="3" t="s">
        <v>47273</v>
      </c>
    </row>
    <row r="20088" spans="1:3" x14ac:dyDescent="0.2">
      <c r="A20088" s="3" t="s">
        <v>68076</v>
      </c>
      <c r="B20088" s="3">
        <v>25</v>
      </c>
      <c r="C20088" s="3" t="s">
        <v>47224</v>
      </c>
    </row>
    <row r="20089" spans="1:3" x14ac:dyDescent="0.2">
      <c r="A20089" s="3" t="s">
        <v>49813</v>
      </c>
      <c r="B20089" s="3">
        <v>25</v>
      </c>
      <c r="C20089" s="3" t="s">
        <v>47286</v>
      </c>
    </row>
    <row r="20090" spans="1:3" x14ac:dyDescent="0.2">
      <c r="A20090" s="3" t="s">
        <v>68077</v>
      </c>
      <c r="B20090" s="3">
        <v>25</v>
      </c>
      <c r="C20090" s="3" t="s">
        <v>47273</v>
      </c>
    </row>
    <row r="20091" spans="1:3" x14ac:dyDescent="0.2">
      <c r="A20091" s="3" t="s">
        <v>68078</v>
      </c>
      <c r="B20091" s="3">
        <v>25</v>
      </c>
      <c r="C20091" s="3" t="s">
        <v>47325</v>
      </c>
    </row>
    <row r="20092" spans="1:3" x14ac:dyDescent="0.2">
      <c r="A20092" s="3" t="s">
        <v>68079</v>
      </c>
      <c r="B20092" s="3">
        <v>25</v>
      </c>
      <c r="C20092" s="3" t="s">
        <v>47222</v>
      </c>
    </row>
    <row r="20093" spans="1:3" x14ac:dyDescent="0.2">
      <c r="A20093" s="3" t="s">
        <v>68080</v>
      </c>
      <c r="B20093" s="3">
        <v>25</v>
      </c>
      <c r="C20093" s="3" t="s">
        <v>47217</v>
      </c>
    </row>
    <row r="20094" spans="1:3" x14ac:dyDescent="0.2">
      <c r="A20094" s="3" t="s">
        <v>68081</v>
      </c>
      <c r="B20094" s="3">
        <v>25</v>
      </c>
      <c r="C20094" s="3" t="s">
        <v>47218</v>
      </c>
    </row>
    <row r="20095" spans="1:3" x14ac:dyDescent="0.2">
      <c r="A20095" s="3" t="s">
        <v>68082</v>
      </c>
      <c r="B20095" s="3">
        <v>25</v>
      </c>
      <c r="C20095" s="3" t="s">
        <v>47334</v>
      </c>
    </row>
    <row r="20096" spans="1:3" x14ac:dyDescent="0.2">
      <c r="A20096" s="3" t="s">
        <v>68083</v>
      </c>
      <c r="B20096" s="3">
        <v>25</v>
      </c>
      <c r="C20096" s="3" t="s">
        <v>47217</v>
      </c>
    </row>
    <row r="20097" spans="1:3" x14ac:dyDescent="0.2">
      <c r="A20097" s="3" t="s">
        <v>68084</v>
      </c>
      <c r="B20097" s="3">
        <v>25</v>
      </c>
      <c r="C20097" s="3" t="s">
        <v>47231</v>
      </c>
    </row>
    <row r="20098" spans="1:3" x14ac:dyDescent="0.2">
      <c r="A20098" s="3" t="s">
        <v>68085</v>
      </c>
      <c r="B20098" s="3">
        <v>25</v>
      </c>
      <c r="C20098" s="3"/>
    </row>
    <row r="20099" spans="1:3" x14ac:dyDescent="0.2">
      <c r="A20099" s="3" t="s">
        <v>68086</v>
      </c>
      <c r="B20099" s="3">
        <v>25</v>
      </c>
      <c r="C20099" s="3" t="s">
        <v>47284</v>
      </c>
    </row>
    <row r="20100" spans="1:3" x14ac:dyDescent="0.2">
      <c r="A20100" s="3" t="s">
        <v>68087</v>
      </c>
      <c r="B20100" s="3">
        <v>25</v>
      </c>
      <c r="C20100" s="3" t="s">
        <v>47217</v>
      </c>
    </row>
    <row r="20101" spans="1:3" x14ac:dyDescent="0.2">
      <c r="A20101" s="3" t="s">
        <v>68088</v>
      </c>
      <c r="B20101" s="3">
        <v>25</v>
      </c>
      <c r="C20101" s="3" t="s">
        <v>47230</v>
      </c>
    </row>
    <row r="20102" spans="1:3" x14ac:dyDescent="0.2">
      <c r="A20102" s="3" t="s">
        <v>68089</v>
      </c>
      <c r="B20102" s="3">
        <v>25</v>
      </c>
      <c r="C20102" s="3" t="s">
        <v>47217</v>
      </c>
    </row>
    <row r="20103" spans="1:3" x14ac:dyDescent="0.2">
      <c r="A20103" s="3" t="s">
        <v>68090</v>
      </c>
      <c r="B20103" s="3">
        <v>25</v>
      </c>
      <c r="C20103" s="3" t="s">
        <v>47231</v>
      </c>
    </row>
    <row r="20104" spans="1:3" x14ac:dyDescent="0.2">
      <c r="A20104" s="3" t="s">
        <v>68091</v>
      </c>
      <c r="B20104" s="3">
        <v>25</v>
      </c>
      <c r="C20104" s="3" t="s">
        <v>47217</v>
      </c>
    </row>
    <row r="20105" spans="1:3" x14ac:dyDescent="0.2">
      <c r="A20105" s="3" t="s">
        <v>68092</v>
      </c>
      <c r="B20105" s="3">
        <v>25</v>
      </c>
      <c r="C20105" s="3" t="s">
        <v>47230</v>
      </c>
    </row>
    <row r="20106" spans="1:3" x14ac:dyDescent="0.2">
      <c r="A20106" s="3" t="s">
        <v>68093</v>
      </c>
      <c r="B20106" s="3">
        <v>25</v>
      </c>
      <c r="C20106" s="3"/>
    </row>
    <row r="20107" spans="1:3" x14ac:dyDescent="0.2">
      <c r="A20107" s="3" t="s">
        <v>68094</v>
      </c>
      <c r="B20107" s="3">
        <v>25</v>
      </c>
      <c r="C20107" s="3" t="s">
        <v>47304</v>
      </c>
    </row>
    <row r="20108" spans="1:3" x14ac:dyDescent="0.2">
      <c r="A20108" s="3" t="s">
        <v>68095</v>
      </c>
      <c r="B20108" s="3">
        <v>25</v>
      </c>
      <c r="C20108" s="3" t="s">
        <v>47217</v>
      </c>
    </row>
    <row r="20109" spans="1:3" x14ac:dyDescent="0.2">
      <c r="A20109" s="3" t="s">
        <v>68096</v>
      </c>
      <c r="B20109" s="3">
        <v>25</v>
      </c>
      <c r="C20109" s="3"/>
    </row>
    <row r="20110" spans="1:3" x14ac:dyDescent="0.2">
      <c r="A20110" s="3" t="s">
        <v>68097</v>
      </c>
      <c r="B20110" s="3">
        <v>25</v>
      </c>
      <c r="C20110" s="3"/>
    </row>
    <row r="20111" spans="1:3" x14ac:dyDescent="0.2">
      <c r="A20111" s="3" t="s">
        <v>68098</v>
      </c>
      <c r="B20111" s="3">
        <v>25</v>
      </c>
      <c r="C20111" s="3"/>
    </row>
    <row r="20112" spans="1:3" x14ac:dyDescent="0.2">
      <c r="A20112" s="3" t="s">
        <v>68099</v>
      </c>
      <c r="B20112" s="3">
        <v>25</v>
      </c>
      <c r="C20112" s="3" t="s">
        <v>47229</v>
      </c>
    </row>
    <row r="20113" spans="1:3" x14ac:dyDescent="0.2">
      <c r="A20113" s="3" t="s">
        <v>68100</v>
      </c>
      <c r="B20113" s="3">
        <v>25</v>
      </c>
      <c r="C20113" s="3" t="s">
        <v>47231</v>
      </c>
    </row>
    <row r="20114" spans="1:3" x14ac:dyDescent="0.2">
      <c r="A20114" s="3" t="s">
        <v>68101</v>
      </c>
      <c r="B20114" s="3">
        <v>25</v>
      </c>
      <c r="C20114" s="3"/>
    </row>
    <row r="20115" spans="1:3" x14ac:dyDescent="0.2">
      <c r="A20115" s="3" t="s">
        <v>68102</v>
      </c>
      <c r="B20115" s="3">
        <v>25</v>
      </c>
      <c r="C20115" s="3"/>
    </row>
    <row r="20116" spans="1:3" x14ac:dyDescent="0.2">
      <c r="A20116" s="3" t="s">
        <v>68103</v>
      </c>
      <c r="B20116" s="3">
        <v>25</v>
      </c>
      <c r="C20116" s="3" t="s">
        <v>47288</v>
      </c>
    </row>
    <row r="20117" spans="1:3" x14ac:dyDescent="0.2">
      <c r="A20117" s="3" t="s">
        <v>68104</v>
      </c>
      <c r="B20117" s="3">
        <v>25</v>
      </c>
      <c r="C20117" s="3" t="s">
        <v>47255</v>
      </c>
    </row>
    <row r="20118" spans="1:3" x14ac:dyDescent="0.2">
      <c r="A20118" s="3" t="s">
        <v>68105</v>
      </c>
      <c r="B20118" s="3">
        <v>25</v>
      </c>
      <c r="C20118" s="3" t="s">
        <v>47229</v>
      </c>
    </row>
    <row r="20119" spans="1:3" x14ac:dyDescent="0.2">
      <c r="A20119" s="3" t="s">
        <v>68106</v>
      </c>
      <c r="B20119" s="3">
        <v>25</v>
      </c>
      <c r="C20119" s="3"/>
    </row>
    <row r="20120" spans="1:3" x14ac:dyDescent="0.2">
      <c r="A20120" s="3" t="s">
        <v>68107</v>
      </c>
      <c r="B20120" s="3">
        <v>25</v>
      </c>
      <c r="C20120" s="3" t="s">
        <v>47231</v>
      </c>
    </row>
    <row r="20121" spans="1:3" x14ac:dyDescent="0.2">
      <c r="A20121" s="3" t="s">
        <v>68108</v>
      </c>
      <c r="B20121" s="3">
        <v>25</v>
      </c>
      <c r="C20121" s="3"/>
    </row>
    <row r="20122" spans="1:3" x14ac:dyDescent="0.2">
      <c r="A20122" s="3" t="s">
        <v>68109</v>
      </c>
      <c r="B20122" s="3">
        <v>25</v>
      </c>
      <c r="C20122" s="3"/>
    </row>
    <row r="20123" spans="1:3" x14ac:dyDescent="0.2">
      <c r="A20123" s="3" t="s">
        <v>68108</v>
      </c>
      <c r="B20123" s="3">
        <v>25</v>
      </c>
      <c r="C20123" s="3"/>
    </row>
    <row r="20124" spans="1:3" x14ac:dyDescent="0.2">
      <c r="A20124" s="3" t="s">
        <v>68109</v>
      </c>
      <c r="B20124" s="3">
        <v>25</v>
      </c>
      <c r="C20124" s="3"/>
    </row>
    <row r="20125" spans="1:3" x14ac:dyDescent="0.2">
      <c r="A20125" s="3" t="s">
        <v>68110</v>
      </c>
      <c r="B20125" s="3">
        <v>25</v>
      </c>
      <c r="C20125" s="3"/>
    </row>
    <row r="20126" spans="1:3" x14ac:dyDescent="0.2">
      <c r="A20126" s="3" t="s">
        <v>68111</v>
      </c>
      <c r="B20126" s="3">
        <v>25</v>
      </c>
      <c r="C20126" s="3" t="s">
        <v>47258</v>
      </c>
    </row>
    <row r="20127" spans="1:3" x14ac:dyDescent="0.2">
      <c r="A20127" s="3" t="s">
        <v>68112</v>
      </c>
      <c r="B20127" s="3">
        <v>25</v>
      </c>
      <c r="C20127" s="3" t="s">
        <v>47222</v>
      </c>
    </row>
    <row r="20128" spans="1:3" x14ac:dyDescent="0.2">
      <c r="A20128" s="3" t="s">
        <v>68113</v>
      </c>
      <c r="B20128" s="3">
        <v>25</v>
      </c>
      <c r="C20128" s="3" t="s">
        <v>47230</v>
      </c>
    </row>
    <row r="20129" spans="1:3" x14ac:dyDescent="0.2">
      <c r="A20129" s="3" t="s">
        <v>68114</v>
      </c>
      <c r="B20129" s="3">
        <v>25</v>
      </c>
      <c r="C20129" s="3" t="s">
        <v>47217</v>
      </c>
    </row>
    <row r="20130" spans="1:3" x14ac:dyDescent="0.2">
      <c r="A20130" s="3" t="s">
        <v>68115</v>
      </c>
      <c r="B20130" s="3">
        <v>25</v>
      </c>
      <c r="C20130" s="3" t="s">
        <v>47217</v>
      </c>
    </row>
    <row r="20131" spans="1:3" x14ac:dyDescent="0.2">
      <c r="A20131" s="3" t="s">
        <v>68116</v>
      </c>
      <c r="B20131" s="3">
        <v>25</v>
      </c>
      <c r="C20131" s="3"/>
    </row>
    <row r="20132" spans="1:3" x14ac:dyDescent="0.2">
      <c r="A20132" s="3" t="s">
        <v>68117</v>
      </c>
      <c r="B20132" s="3">
        <v>25</v>
      </c>
      <c r="C20132" s="3" t="s">
        <v>47217</v>
      </c>
    </row>
    <row r="20133" spans="1:3" x14ac:dyDescent="0.2">
      <c r="A20133" s="3" t="s">
        <v>68118</v>
      </c>
      <c r="B20133" s="3">
        <v>25</v>
      </c>
      <c r="C20133" s="3" t="s">
        <v>47231</v>
      </c>
    </row>
    <row r="20134" spans="1:3" x14ac:dyDescent="0.2">
      <c r="A20134" s="3" t="s">
        <v>68119</v>
      </c>
      <c r="B20134" s="3">
        <v>25</v>
      </c>
      <c r="C20134" s="3" t="s">
        <v>47217</v>
      </c>
    </row>
    <row r="20135" spans="1:3" x14ac:dyDescent="0.2">
      <c r="A20135" s="3" t="s">
        <v>68120</v>
      </c>
      <c r="B20135" s="3">
        <v>25</v>
      </c>
      <c r="C20135" s="3" t="s">
        <v>47223</v>
      </c>
    </row>
    <row r="20136" spans="1:3" x14ac:dyDescent="0.2">
      <c r="A20136" s="3" t="s">
        <v>68121</v>
      </c>
      <c r="B20136" s="3">
        <v>25</v>
      </c>
      <c r="C20136" s="3" t="s">
        <v>47217</v>
      </c>
    </row>
    <row r="20137" spans="1:3" x14ac:dyDescent="0.2">
      <c r="A20137" s="3" t="s">
        <v>60868</v>
      </c>
      <c r="B20137" s="3">
        <v>25</v>
      </c>
      <c r="C20137" s="3" t="s">
        <v>47231</v>
      </c>
    </row>
    <row r="20138" spans="1:3" x14ac:dyDescent="0.2">
      <c r="A20138" s="3" t="s">
        <v>68122</v>
      </c>
      <c r="B20138" s="3">
        <v>25</v>
      </c>
      <c r="C20138" s="3" t="s">
        <v>47332</v>
      </c>
    </row>
    <row r="20139" spans="1:3" x14ac:dyDescent="0.2">
      <c r="A20139" s="3" t="s">
        <v>68123</v>
      </c>
      <c r="B20139" s="3">
        <v>25</v>
      </c>
      <c r="C20139" s="3" t="s">
        <v>47226</v>
      </c>
    </row>
    <row r="20140" spans="1:3" x14ac:dyDescent="0.2">
      <c r="A20140" s="3" t="s">
        <v>68124</v>
      </c>
      <c r="B20140" s="3">
        <v>25</v>
      </c>
      <c r="C20140" s="3" t="s">
        <v>47217</v>
      </c>
    </row>
    <row r="20141" spans="1:3" x14ac:dyDescent="0.2">
      <c r="A20141" s="3" t="s">
        <v>68125</v>
      </c>
      <c r="B20141" s="3">
        <v>25</v>
      </c>
      <c r="C20141" s="3" t="s">
        <v>47217</v>
      </c>
    </row>
    <row r="20142" spans="1:3" x14ac:dyDescent="0.2">
      <c r="A20142" s="3" t="s">
        <v>68126</v>
      </c>
      <c r="B20142" s="3">
        <v>25</v>
      </c>
      <c r="C20142" s="3" t="s">
        <v>47232</v>
      </c>
    </row>
    <row r="20143" spans="1:3" x14ac:dyDescent="0.2">
      <c r="A20143" s="3" t="s">
        <v>68127</v>
      </c>
      <c r="B20143" s="3">
        <v>25</v>
      </c>
      <c r="C20143" s="3" t="s">
        <v>47212</v>
      </c>
    </row>
    <row r="20144" spans="1:3" x14ac:dyDescent="0.2">
      <c r="A20144" s="3" t="s">
        <v>68128</v>
      </c>
      <c r="B20144" s="3">
        <v>25</v>
      </c>
      <c r="C20144" s="3" t="s">
        <v>47304</v>
      </c>
    </row>
    <row r="20145" spans="1:3" x14ac:dyDescent="0.2">
      <c r="A20145" s="3" t="s">
        <v>68129</v>
      </c>
      <c r="B20145" s="3">
        <v>25</v>
      </c>
      <c r="C20145" s="3" t="s">
        <v>47229</v>
      </c>
    </row>
    <row r="20146" spans="1:3" x14ac:dyDescent="0.2">
      <c r="A20146" s="3" t="s">
        <v>68130</v>
      </c>
      <c r="B20146" s="3">
        <v>25</v>
      </c>
      <c r="C20146" s="3" t="s">
        <v>47217</v>
      </c>
    </row>
    <row r="20147" spans="1:3" x14ac:dyDescent="0.2">
      <c r="A20147" s="3" t="s">
        <v>68131</v>
      </c>
      <c r="B20147" s="3">
        <v>25</v>
      </c>
      <c r="C20147" s="3" t="s">
        <v>47217</v>
      </c>
    </row>
    <row r="20148" spans="1:3" x14ac:dyDescent="0.2">
      <c r="A20148" s="3" t="s">
        <v>68132</v>
      </c>
      <c r="B20148" s="3">
        <v>25</v>
      </c>
      <c r="C20148" s="3" t="s">
        <v>47217</v>
      </c>
    </row>
    <row r="20149" spans="1:3" x14ac:dyDescent="0.2">
      <c r="A20149" s="3" t="s">
        <v>68133</v>
      </c>
      <c r="B20149" s="3">
        <v>25</v>
      </c>
      <c r="C20149" s="3"/>
    </row>
    <row r="20150" spans="1:3" x14ac:dyDescent="0.2">
      <c r="A20150" s="3" t="s">
        <v>68134</v>
      </c>
      <c r="B20150" s="3">
        <v>25</v>
      </c>
      <c r="C20150" s="3" t="s">
        <v>47210</v>
      </c>
    </row>
    <row r="20151" spans="1:3" x14ac:dyDescent="0.2">
      <c r="A20151" s="3" t="s">
        <v>68135</v>
      </c>
      <c r="B20151" s="3">
        <v>25</v>
      </c>
      <c r="C20151" s="3" t="s">
        <v>47212</v>
      </c>
    </row>
    <row r="20152" spans="1:3" x14ac:dyDescent="0.2">
      <c r="A20152" s="3" t="s">
        <v>68136</v>
      </c>
      <c r="B20152" s="3">
        <v>25</v>
      </c>
      <c r="C20152" s="3" t="s">
        <v>47217</v>
      </c>
    </row>
    <row r="20153" spans="1:3" x14ac:dyDescent="0.2">
      <c r="A20153" s="3" t="s">
        <v>68137</v>
      </c>
      <c r="B20153" s="3">
        <v>25</v>
      </c>
      <c r="C20153" s="3" t="s">
        <v>47224</v>
      </c>
    </row>
    <row r="20154" spans="1:3" x14ac:dyDescent="0.2">
      <c r="A20154" s="3" t="s">
        <v>68138</v>
      </c>
      <c r="B20154" s="3">
        <v>25</v>
      </c>
      <c r="C20154" s="3" t="s">
        <v>47217</v>
      </c>
    </row>
    <row r="20155" spans="1:3" x14ac:dyDescent="0.2">
      <c r="A20155" s="3" t="s">
        <v>68139</v>
      </c>
      <c r="B20155" s="3">
        <v>25</v>
      </c>
      <c r="C20155" s="3" t="s">
        <v>47217</v>
      </c>
    </row>
    <row r="20156" spans="1:3" x14ac:dyDescent="0.2">
      <c r="A20156" s="3" t="s">
        <v>68140</v>
      </c>
      <c r="B20156" s="3">
        <v>25</v>
      </c>
      <c r="C20156" s="3" t="s">
        <v>47666</v>
      </c>
    </row>
    <row r="20157" spans="1:3" x14ac:dyDescent="0.2">
      <c r="A20157" s="3" t="s">
        <v>68141</v>
      </c>
      <c r="B20157" s="3">
        <v>25</v>
      </c>
      <c r="C20157" s="3" t="s">
        <v>47217</v>
      </c>
    </row>
    <row r="20158" spans="1:3" x14ac:dyDescent="0.2">
      <c r="A20158" s="3" t="s">
        <v>68142</v>
      </c>
      <c r="B20158" s="3">
        <v>25</v>
      </c>
      <c r="C20158" s="3" t="s">
        <v>47504</v>
      </c>
    </row>
    <row r="20159" spans="1:3" x14ac:dyDescent="0.2">
      <c r="A20159" s="3" t="s">
        <v>68143</v>
      </c>
      <c r="B20159" s="3">
        <v>25</v>
      </c>
      <c r="C20159" s="3" t="s">
        <v>47221</v>
      </c>
    </row>
    <row r="20160" spans="1:3" x14ac:dyDescent="0.2">
      <c r="A20160" s="3" t="s">
        <v>68144</v>
      </c>
      <c r="B20160" s="3">
        <v>25</v>
      </c>
      <c r="C20160" s="3" t="s">
        <v>47224</v>
      </c>
    </row>
    <row r="20161" spans="1:3" x14ac:dyDescent="0.2">
      <c r="A20161" s="3" t="s">
        <v>68145</v>
      </c>
      <c r="B20161" s="3">
        <v>25</v>
      </c>
      <c r="C20161" s="3" t="s">
        <v>47230</v>
      </c>
    </row>
    <row r="20162" spans="1:3" x14ac:dyDescent="0.2">
      <c r="A20162" s="3" t="s">
        <v>68146</v>
      </c>
      <c r="B20162" s="3">
        <v>25</v>
      </c>
      <c r="C20162" s="3" t="s">
        <v>47217</v>
      </c>
    </row>
    <row r="20163" spans="1:3" x14ac:dyDescent="0.2">
      <c r="A20163" s="3" t="s">
        <v>68147</v>
      </c>
      <c r="B20163" s="3">
        <v>25</v>
      </c>
      <c r="C20163" s="3" t="s">
        <v>47231</v>
      </c>
    </row>
    <row r="20164" spans="1:3" x14ac:dyDescent="0.2">
      <c r="A20164" s="3" t="s">
        <v>68148</v>
      </c>
      <c r="B20164" s="3">
        <v>25</v>
      </c>
      <c r="C20164" s="3" t="s">
        <v>47217</v>
      </c>
    </row>
    <row r="20165" spans="1:3" x14ac:dyDescent="0.2">
      <c r="A20165" s="3" t="s">
        <v>68149</v>
      </c>
      <c r="B20165" s="3">
        <v>25</v>
      </c>
      <c r="C20165" s="3" t="s">
        <v>47231</v>
      </c>
    </row>
    <row r="20166" spans="1:3" x14ac:dyDescent="0.2">
      <c r="A20166" s="3" t="s">
        <v>68150</v>
      </c>
      <c r="B20166" s="3">
        <v>25</v>
      </c>
      <c r="C20166" s="3"/>
    </row>
    <row r="20167" spans="1:3" x14ac:dyDescent="0.2">
      <c r="A20167" s="3" t="s">
        <v>68151</v>
      </c>
      <c r="B20167" s="3">
        <v>25</v>
      </c>
      <c r="C20167" s="3" t="s">
        <v>47217</v>
      </c>
    </row>
    <row r="20168" spans="1:3" x14ac:dyDescent="0.2">
      <c r="A20168" s="3" t="s">
        <v>68152</v>
      </c>
      <c r="B20168" s="3">
        <v>25</v>
      </c>
      <c r="C20168" s="3" t="s">
        <v>47217</v>
      </c>
    </row>
    <row r="20169" spans="1:3" x14ac:dyDescent="0.2">
      <c r="A20169" s="3" t="s">
        <v>68153</v>
      </c>
      <c r="B20169" s="3">
        <v>25</v>
      </c>
      <c r="C20169" s="3" t="s">
        <v>47217</v>
      </c>
    </row>
    <row r="20170" spans="1:3" x14ac:dyDescent="0.2">
      <c r="A20170" s="3" t="s">
        <v>68154</v>
      </c>
      <c r="B20170" s="3">
        <v>25</v>
      </c>
      <c r="C20170" s="3" t="s">
        <v>47231</v>
      </c>
    </row>
    <row r="20171" spans="1:3" x14ac:dyDescent="0.2">
      <c r="A20171" s="3" t="s">
        <v>68155</v>
      </c>
      <c r="B20171" s="3">
        <v>25</v>
      </c>
      <c r="C20171" s="3" t="s">
        <v>47412</v>
      </c>
    </row>
    <row r="20172" spans="1:3" x14ac:dyDescent="0.2">
      <c r="A20172" s="3" t="s">
        <v>68156</v>
      </c>
      <c r="B20172" s="3">
        <v>25</v>
      </c>
      <c r="C20172" s="3" t="s">
        <v>47217</v>
      </c>
    </row>
    <row r="20173" spans="1:3" x14ac:dyDescent="0.2">
      <c r="A20173" s="3" t="s">
        <v>68157</v>
      </c>
      <c r="B20173" s="3">
        <v>25</v>
      </c>
      <c r="C20173" s="3" t="s">
        <v>47223</v>
      </c>
    </row>
    <row r="20174" spans="1:3" x14ac:dyDescent="0.2">
      <c r="A20174" s="3" t="s">
        <v>68158</v>
      </c>
      <c r="B20174" s="3">
        <v>25</v>
      </c>
      <c r="C20174" s="3" t="s">
        <v>47230</v>
      </c>
    </row>
    <row r="20175" spans="1:3" x14ac:dyDescent="0.2">
      <c r="A20175" s="3" t="s">
        <v>68159</v>
      </c>
      <c r="B20175" s="3">
        <v>25</v>
      </c>
      <c r="C20175" s="3" t="s">
        <v>47230</v>
      </c>
    </row>
    <row r="20176" spans="1:3" x14ac:dyDescent="0.2">
      <c r="A20176" s="3" t="s">
        <v>47971</v>
      </c>
      <c r="B20176" s="3">
        <v>25</v>
      </c>
      <c r="C20176" s="3" t="s">
        <v>47217</v>
      </c>
    </row>
    <row r="20177" spans="1:3" x14ac:dyDescent="0.2">
      <c r="A20177" s="3" t="s">
        <v>68160</v>
      </c>
      <c r="B20177" s="3">
        <v>25</v>
      </c>
      <c r="C20177" s="3" t="s">
        <v>47217</v>
      </c>
    </row>
    <row r="20178" spans="1:3" x14ac:dyDescent="0.2">
      <c r="A20178" s="3" t="s">
        <v>68161</v>
      </c>
      <c r="B20178" s="3">
        <v>25</v>
      </c>
      <c r="C20178" s="3" t="s">
        <v>47231</v>
      </c>
    </row>
    <row r="20179" spans="1:3" x14ac:dyDescent="0.2">
      <c r="A20179" s="3" t="s">
        <v>68162</v>
      </c>
      <c r="B20179" s="3">
        <v>25</v>
      </c>
      <c r="C20179" s="3" t="s">
        <v>47300</v>
      </c>
    </row>
    <row r="20180" spans="1:3" x14ac:dyDescent="0.2">
      <c r="A20180" s="3" t="s">
        <v>68163</v>
      </c>
      <c r="B20180" s="3">
        <v>25</v>
      </c>
      <c r="C20180" s="3" t="s">
        <v>47297</v>
      </c>
    </row>
    <row r="20181" spans="1:3" x14ac:dyDescent="0.2">
      <c r="A20181" s="3" t="s">
        <v>68164</v>
      </c>
      <c r="B20181" s="3">
        <v>25</v>
      </c>
      <c r="C20181" s="3" t="s">
        <v>47228</v>
      </c>
    </row>
    <row r="20182" spans="1:3" x14ac:dyDescent="0.2">
      <c r="A20182" s="3" t="s">
        <v>68165</v>
      </c>
      <c r="B20182" s="3">
        <v>25</v>
      </c>
      <c r="C20182" s="3"/>
    </row>
    <row r="20183" spans="1:3" x14ac:dyDescent="0.2">
      <c r="A20183" s="3" t="s">
        <v>68166</v>
      </c>
      <c r="B20183" s="3">
        <v>25</v>
      </c>
      <c r="C20183" s="3" t="s">
        <v>47212</v>
      </c>
    </row>
    <row r="20184" spans="1:3" x14ac:dyDescent="0.2">
      <c r="A20184" s="3" t="s">
        <v>68167</v>
      </c>
      <c r="B20184" s="3">
        <v>25</v>
      </c>
      <c r="C20184" s="3" t="s">
        <v>47217</v>
      </c>
    </row>
    <row r="20185" spans="1:3" x14ac:dyDescent="0.2">
      <c r="A20185" s="3" t="s">
        <v>68168</v>
      </c>
      <c r="B20185" s="3">
        <v>25</v>
      </c>
      <c r="C20185" s="3" t="s">
        <v>47214</v>
      </c>
    </row>
    <row r="20186" spans="1:3" x14ac:dyDescent="0.2">
      <c r="A20186" s="3" t="s">
        <v>68169</v>
      </c>
      <c r="B20186" s="3">
        <v>25</v>
      </c>
      <c r="C20186" s="3" t="s">
        <v>47214</v>
      </c>
    </row>
    <row r="20187" spans="1:3" x14ac:dyDescent="0.2">
      <c r="A20187" s="3" t="s">
        <v>68170</v>
      </c>
      <c r="B20187" s="3">
        <v>25</v>
      </c>
      <c r="C20187" s="3" t="s">
        <v>47214</v>
      </c>
    </row>
    <row r="20188" spans="1:3" x14ac:dyDescent="0.2">
      <c r="A20188" s="3" t="s">
        <v>68171</v>
      </c>
      <c r="B20188" s="3">
        <v>25</v>
      </c>
      <c r="C20188" s="3" t="s">
        <v>47214</v>
      </c>
    </row>
    <row r="20189" spans="1:3" x14ac:dyDescent="0.2">
      <c r="A20189" s="3" t="s">
        <v>48750</v>
      </c>
      <c r="B20189" s="3">
        <v>25</v>
      </c>
      <c r="C20189" s="3" t="s">
        <v>47217</v>
      </c>
    </row>
    <row r="20190" spans="1:3" x14ac:dyDescent="0.2">
      <c r="A20190" s="3" t="s">
        <v>68172</v>
      </c>
      <c r="B20190" s="3">
        <v>25</v>
      </c>
      <c r="C20190" s="3"/>
    </row>
    <row r="20191" spans="1:3" x14ac:dyDescent="0.2">
      <c r="A20191" s="3" t="s">
        <v>68173</v>
      </c>
      <c r="B20191" s="3">
        <v>25</v>
      </c>
      <c r="C20191" s="3"/>
    </row>
    <row r="20192" spans="1:3" x14ac:dyDescent="0.2">
      <c r="A20192" s="3" t="s">
        <v>68174</v>
      </c>
      <c r="B20192" s="3">
        <v>25</v>
      </c>
      <c r="C20192" s="3"/>
    </row>
    <row r="20193" spans="1:3" x14ac:dyDescent="0.2">
      <c r="A20193" s="3" t="s">
        <v>68175</v>
      </c>
      <c r="B20193" s="3">
        <v>25</v>
      </c>
      <c r="C20193" s="3" t="s">
        <v>47229</v>
      </c>
    </row>
    <row r="20194" spans="1:3" x14ac:dyDescent="0.2">
      <c r="A20194" s="3" t="s">
        <v>68176</v>
      </c>
      <c r="B20194" s="3">
        <v>25</v>
      </c>
      <c r="C20194" s="3"/>
    </row>
    <row r="20195" spans="1:3" x14ac:dyDescent="0.2">
      <c r="A20195" s="3" t="s">
        <v>68177</v>
      </c>
      <c r="B20195" s="3">
        <v>25</v>
      </c>
      <c r="C20195" s="3" t="s">
        <v>47222</v>
      </c>
    </row>
    <row r="20196" spans="1:3" x14ac:dyDescent="0.2">
      <c r="A20196" s="3" t="s">
        <v>48724</v>
      </c>
      <c r="B20196" s="3">
        <v>25</v>
      </c>
      <c r="C20196" s="3" t="s">
        <v>47217</v>
      </c>
    </row>
    <row r="20197" spans="1:3" x14ac:dyDescent="0.2">
      <c r="A20197" s="3" t="s">
        <v>68178</v>
      </c>
      <c r="B20197" s="3">
        <v>25</v>
      </c>
      <c r="C20197" s="3" t="s">
        <v>47332</v>
      </c>
    </row>
    <row r="20198" spans="1:3" x14ac:dyDescent="0.2">
      <c r="A20198" s="3" t="s">
        <v>68179</v>
      </c>
      <c r="B20198" s="3">
        <v>25</v>
      </c>
      <c r="C20198" s="3" t="s">
        <v>47297</v>
      </c>
    </row>
    <row r="20199" spans="1:3" x14ac:dyDescent="0.2">
      <c r="A20199" s="3" t="s">
        <v>68180</v>
      </c>
      <c r="B20199" s="3">
        <v>25</v>
      </c>
      <c r="C20199" s="3" t="s">
        <v>47235</v>
      </c>
    </row>
    <row r="20200" spans="1:3" x14ac:dyDescent="0.2">
      <c r="A20200" s="3" t="s">
        <v>68181</v>
      </c>
      <c r="B20200" s="3">
        <v>25</v>
      </c>
      <c r="C20200" s="3" t="s">
        <v>47230</v>
      </c>
    </row>
    <row r="20201" spans="1:3" x14ac:dyDescent="0.2">
      <c r="A20201" s="3" t="s">
        <v>68182</v>
      </c>
      <c r="B20201" s="3">
        <v>25</v>
      </c>
      <c r="C20201" s="3" t="s">
        <v>47217</v>
      </c>
    </row>
    <row r="20202" spans="1:3" x14ac:dyDescent="0.2">
      <c r="A20202" s="3" t="s">
        <v>68183</v>
      </c>
      <c r="B20202" s="3">
        <v>25</v>
      </c>
      <c r="C20202" s="3" t="s">
        <v>47231</v>
      </c>
    </row>
    <row r="20203" spans="1:3" x14ac:dyDescent="0.2">
      <c r="A20203" s="3" t="s">
        <v>68184</v>
      </c>
      <c r="B20203" s="3">
        <v>25</v>
      </c>
      <c r="C20203" s="3" t="s">
        <v>47217</v>
      </c>
    </row>
    <row r="20204" spans="1:3" x14ac:dyDescent="0.2">
      <c r="A20204" s="3" t="s">
        <v>68185</v>
      </c>
      <c r="B20204" s="3">
        <v>25</v>
      </c>
      <c r="C20204" s="3" t="s">
        <v>47231</v>
      </c>
    </row>
    <row r="20205" spans="1:3" x14ac:dyDescent="0.2">
      <c r="A20205" s="3" t="s">
        <v>68186</v>
      </c>
      <c r="B20205" s="3">
        <v>25</v>
      </c>
      <c r="C20205" s="3" t="s">
        <v>47232</v>
      </c>
    </row>
    <row r="20206" spans="1:3" x14ac:dyDescent="0.2">
      <c r="A20206" s="3" t="s">
        <v>68187</v>
      </c>
      <c r="B20206" s="3">
        <v>25</v>
      </c>
      <c r="C20206" s="3"/>
    </row>
    <row r="20207" spans="1:3" x14ac:dyDescent="0.2">
      <c r="A20207" s="3" t="s">
        <v>68188</v>
      </c>
      <c r="B20207" s="3">
        <v>25</v>
      </c>
      <c r="C20207" s="3" t="s">
        <v>47230</v>
      </c>
    </row>
    <row r="20208" spans="1:3" x14ac:dyDescent="0.2">
      <c r="A20208" s="3" t="s">
        <v>68189</v>
      </c>
      <c r="B20208" s="3">
        <v>25</v>
      </c>
      <c r="C20208" s="3" t="s">
        <v>47217</v>
      </c>
    </row>
    <row r="20209" spans="1:3" x14ac:dyDescent="0.2">
      <c r="A20209" s="3" t="s">
        <v>68190</v>
      </c>
      <c r="B20209" s="3">
        <v>25</v>
      </c>
      <c r="C20209" s="3" t="s">
        <v>47250</v>
      </c>
    </row>
    <row r="20210" spans="1:3" x14ac:dyDescent="0.2">
      <c r="A20210" s="3" t="s">
        <v>48557</v>
      </c>
      <c r="B20210" s="3">
        <v>25</v>
      </c>
      <c r="C20210" s="3" t="s">
        <v>47217</v>
      </c>
    </row>
    <row r="20211" spans="1:3" x14ac:dyDescent="0.2">
      <c r="A20211" s="3" t="s">
        <v>68191</v>
      </c>
      <c r="B20211" s="3">
        <v>25</v>
      </c>
      <c r="C20211" s="3" t="s">
        <v>47226</v>
      </c>
    </row>
    <row r="20212" spans="1:3" x14ac:dyDescent="0.2">
      <c r="A20212" s="3" t="s">
        <v>48740</v>
      </c>
      <c r="B20212" s="3">
        <v>25</v>
      </c>
      <c r="C20212" s="3" t="s">
        <v>47222</v>
      </c>
    </row>
    <row r="20213" spans="1:3" x14ac:dyDescent="0.2">
      <c r="A20213" s="3" t="s">
        <v>68192</v>
      </c>
      <c r="B20213" s="3">
        <v>25</v>
      </c>
      <c r="C20213" s="3"/>
    </row>
    <row r="20214" spans="1:3" x14ac:dyDescent="0.2">
      <c r="A20214" s="3" t="s">
        <v>68193</v>
      </c>
      <c r="B20214" s="3">
        <v>25</v>
      </c>
      <c r="C20214" s="3"/>
    </row>
    <row r="20215" spans="1:3" x14ac:dyDescent="0.2">
      <c r="A20215" s="3" t="s">
        <v>68194</v>
      </c>
      <c r="B20215" s="3">
        <v>25</v>
      </c>
      <c r="C20215" s="3" t="s">
        <v>47217</v>
      </c>
    </row>
    <row r="20216" spans="1:3" x14ac:dyDescent="0.2">
      <c r="A20216" s="3" t="s">
        <v>68195</v>
      </c>
      <c r="B20216" s="3">
        <v>25</v>
      </c>
      <c r="C20216" s="3"/>
    </row>
    <row r="20217" spans="1:3" x14ac:dyDescent="0.2">
      <c r="A20217" s="3" t="s">
        <v>68196</v>
      </c>
      <c r="B20217" s="3">
        <v>25</v>
      </c>
      <c r="C20217" s="3" t="s">
        <v>47217</v>
      </c>
    </row>
    <row r="20218" spans="1:3" x14ac:dyDescent="0.2">
      <c r="A20218" s="3" t="s">
        <v>68197</v>
      </c>
      <c r="B20218" s="3">
        <v>25</v>
      </c>
      <c r="C20218" s="3" t="s">
        <v>47217</v>
      </c>
    </row>
    <row r="20219" spans="1:3" x14ac:dyDescent="0.2">
      <c r="A20219" s="3" t="s">
        <v>68198</v>
      </c>
      <c r="B20219" s="3">
        <v>25</v>
      </c>
      <c r="C20219" s="3" t="s">
        <v>47217</v>
      </c>
    </row>
    <row r="20220" spans="1:3" x14ac:dyDescent="0.2">
      <c r="A20220" s="3" t="s">
        <v>68199</v>
      </c>
      <c r="B20220" s="3">
        <v>25</v>
      </c>
      <c r="C20220" s="3" t="s">
        <v>47230</v>
      </c>
    </row>
    <row r="20221" spans="1:3" x14ac:dyDescent="0.2">
      <c r="A20221" s="3" t="s">
        <v>68200</v>
      </c>
      <c r="B20221" s="3">
        <v>25</v>
      </c>
      <c r="C20221" s="3" t="s">
        <v>47217</v>
      </c>
    </row>
    <row r="20222" spans="1:3" x14ac:dyDescent="0.2">
      <c r="A20222" s="3" t="s">
        <v>68201</v>
      </c>
      <c r="B20222" s="3">
        <v>25</v>
      </c>
      <c r="C20222" s="3" t="s">
        <v>47210</v>
      </c>
    </row>
    <row r="20223" spans="1:3" x14ac:dyDescent="0.2">
      <c r="A20223" s="3" t="s">
        <v>68202</v>
      </c>
      <c r="B20223" s="3">
        <v>25</v>
      </c>
      <c r="C20223" s="3" t="s">
        <v>47217</v>
      </c>
    </row>
    <row r="20224" spans="1:3" x14ac:dyDescent="0.2">
      <c r="A20224" s="3" t="s">
        <v>68203</v>
      </c>
      <c r="B20224" s="3">
        <v>25</v>
      </c>
      <c r="C20224" s="3" t="s">
        <v>47217</v>
      </c>
    </row>
    <row r="20225" spans="1:3" x14ac:dyDescent="0.2">
      <c r="A20225" s="3" t="s">
        <v>68204</v>
      </c>
      <c r="B20225" s="3">
        <v>25</v>
      </c>
      <c r="C20225" s="3" t="s">
        <v>47226</v>
      </c>
    </row>
    <row r="20226" spans="1:3" x14ac:dyDescent="0.2">
      <c r="A20226" s="3" t="s">
        <v>68205</v>
      </c>
      <c r="B20226" s="3">
        <v>25</v>
      </c>
      <c r="C20226" s="3" t="s">
        <v>47250</v>
      </c>
    </row>
    <row r="20227" spans="1:3" x14ac:dyDescent="0.2">
      <c r="A20227" s="3" t="s">
        <v>68206</v>
      </c>
      <c r="B20227" s="3">
        <v>25</v>
      </c>
      <c r="C20227" s="3" t="s">
        <v>47288</v>
      </c>
    </row>
    <row r="20228" spans="1:3" x14ac:dyDescent="0.2">
      <c r="A20228" s="3" t="s">
        <v>68207</v>
      </c>
      <c r="B20228" s="3">
        <v>25</v>
      </c>
      <c r="C20228" s="3" t="s">
        <v>47218</v>
      </c>
    </row>
    <row r="20229" spans="1:3" x14ac:dyDescent="0.2">
      <c r="A20229" s="3" t="s">
        <v>48521</v>
      </c>
      <c r="B20229" s="3">
        <v>25</v>
      </c>
      <c r="C20229" s="3" t="s">
        <v>47275</v>
      </c>
    </row>
    <row r="20230" spans="1:3" x14ac:dyDescent="0.2">
      <c r="A20230" s="3" t="s">
        <v>68208</v>
      </c>
      <c r="B20230" s="3">
        <v>25</v>
      </c>
      <c r="C20230" s="3" t="s">
        <v>47231</v>
      </c>
    </row>
    <row r="20231" spans="1:3" x14ac:dyDescent="0.2">
      <c r="A20231" s="3" t="s">
        <v>48143</v>
      </c>
      <c r="B20231" s="3">
        <v>25</v>
      </c>
      <c r="C20231" s="3" t="s">
        <v>47745</v>
      </c>
    </row>
    <row r="20232" spans="1:3" x14ac:dyDescent="0.2">
      <c r="A20232" s="3" t="s">
        <v>68209</v>
      </c>
      <c r="B20232" s="3">
        <v>25</v>
      </c>
      <c r="C20232" s="3" t="s">
        <v>47231</v>
      </c>
    </row>
    <row r="20233" spans="1:3" x14ac:dyDescent="0.2">
      <c r="A20233" s="3" t="s">
        <v>68210</v>
      </c>
      <c r="B20233" s="3">
        <v>25</v>
      </c>
      <c r="C20233" s="3" t="s">
        <v>47217</v>
      </c>
    </row>
    <row r="20234" spans="1:3" x14ac:dyDescent="0.2">
      <c r="A20234" s="3" t="s">
        <v>68211</v>
      </c>
      <c r="B20234" s="3">
        <v>25</v>
      </c>
      <c r="C20234" s="3" t="s">
        <v>47217</v>
      </c>
    </row>
    <row r="20235" spans="1:3" x14ac:dyDescent="0.2">
      <c r="A20235" s="3" t="s">
        <v>68212</v>
      </c>
      <c r="B20235" s="3">
        <v>25</v>
      </c>
      <c r="C20235" s="3" t="s">
        <v>47242</v>
      </c>
    </row>
    <row r="20236" spans="1:3" x14ac:dyDescent="0.2">
      <c r="A20236" s="3" t="s">
        <v>48419</v>
      </c>
      <c r="B20236" s="3">
        <v>25</v>
      </c>
      <c r="C20236" s="3" t="s">
        <v>47217</v>
      </c>
    </row>
    <row r="20237" spans="1:3" x14ac:dyDescent="0.2">
      <c r="A20237" s="3" t="s">
        <v>68213</v>
      </c>
      <c r="B20237" s="3">
        <v>25</v>
      </c>
      <c r="C20237" s="3"/>
    </row>
    <row r="20238" spans="1:3" x14ac:dyDescent="0.2">
      <c r="A20238" s="3" t="s">
        <v>68214</v>
      </c>
      <c r="B20238" s="3">
        <v>25</v>
      </c>
      <c r="C20238" s="3" t="s">
        <v>47231</v>
      </c>
    </row>
    <row r="20239" spans="1:3" x14ac:dyDescent="0.2">
      <c r="A20239" s="3" t="s">
        <v>47993</v>
      </c>
      <c r="B20239" s="3">
        <v>25</v>
      </c>
      <c r="C20239" s="3" t="s">
        <v>47217</v>
      </c>
    </row>
    <row r="20240" spans="1:3" x14ac:dyDescent="0.2">
      <c r="A20240" s="3" t="s">
        <v>68215</v>
      </c>
      <c r="B20240" s="3">
        <v>25</v>
      </c>
      <c r="C20240" s="3" t="s">
        <v>47278</v>
      </c>
    </row>
    <row r="20241" spans="1:3" x14ac:dyDescent="0.2">
      <c r="A20241" s="3" t="s">
        <v>68216</v>
      </c>
      <c r="B20241" s="3">
        <v>25</v>
      </c>
      <c r="C20241" s="3" t="s">
        <v>47231</v>
      </c>
    </row>
    <row r="20242" spans="1:3" x14ac:dyDescent="0.2">
      <c r="A20242" s="3" t="s">
        <v>68217</v>
      </c>
      <c r="B20242" s="3">
        <v>25</v>
      </c>
      <c r="C20242" s="3"/>
    </row>
    <row r="20243" spans="1:3" x14ac:dyDescent="0.2">
      <c r="A20243" s="3" t="s">
        <v>48772</v>
      </c>
      <c r="B20243" s="3">
        <v>25</v>
      </c>
      <c r="C20243" s="3" t="s">
        <v>47217</v>
      </c>
    </row>
    <row r="20244" spans="1:3" x14ac:dyDescent="0.2">
      <c r="A20244" s="3" t="s">
        <v>68218</v>
      </c>
      <c r="B20244" s="3">
        <v>25</v>
      </c>
      <c r="C20244" s="3"/>
    </row>
    <row r="20245" spans="1:3" x14ac:dyDescent="0.2">
      <c r="A20245" s="3" t="s">
        <v>68219</v>
      </c>
      <c r="B20245" s="3">
        <v>25</v>
      </c>
      <c r="C20245" s="3"/>
    </row>
    <row r="20246" spans="1:3" x14ac:dyDescent="0.2">
      <c r="A20246" s="3" t="s">
        <v>48514</v>
      </c>
      <c r="B20246" s="3">
        <v>25</v>
      </c>
      <c r="C20246" s="3" t="s">
        <v>47224</v>
      </c>
    </row>
    <row r="20247" spans="1:3" x14ac:dyDescent="0.2">
      <c r="A20247" s="3" t="s">
        <v>68220</v>
      </c>
      <c r="B20247" s="3">
        <v>25</v>
      </c>
      <c r="C20247" s="3" t="s">
        <v>47217</v>
      </c>
    </row>
    <row r="20248" spans="1:3" x14ac:dyDescent="0.2">
      <c r="A20248" s="3" t="s">
        <v>68221</v>
      </c>
      <c r="B20248" s="3">
        <v>25</v>
      </c>
      <c r="C20248" s="3" t="s">
        <v>47288</v>
      </c>
    </row>
    <row r="20249" spans="1:3" x14ac:dyDescent="0.2">
      <c r="A20249" s="3" t="s">
        <v>68222</v>
      </c>
      <c r="B20249" s="3">
        <v>25</v>
      </c>
      <c r="C20249" s="3" t="s">
        <v>47273</v>
      </c>
    </row>
    <row r="20250" spans="1:3" x14ac:dyDescent="0.2">
      <c r="A20250" s="3" t="s">
        <v>68223</v>
      </c>
      <c r="B20250" s="3">
        <v>25</v>
      </c>
      <c r="C20250" s="3" t="s">
        <v>47217</v>
      </c>
    </row>
    <row r="20251" spans="1:3" x14ac:dyDescent="0.2">
      <c r="A20251" s="3" t="s">
        <v>68224</v>
      </c>
      <c r="B20251" s="3">
        <v>25</v>
      </c>
      <c r="C20251" s="3" t="s">
        <v>47231</v>
      </c>
    </row>
    <row r="20252" spans="1:3" x14ac:dyDescent="0.2">
      <c r="A20252" s="3" t="s">
        <v>68225</v>
      </c>
      <c r="B20252" s="3">
        <v>25</v>
      </c>
      <c r="C20252" s="3" t="s">
        <v>47263</v>
      </c>
    </row>
    <row r="20253" spans="1:3" x14ac:dyDescent="0.2">
      <c r="A20253" s="3" t="s">
        <v>47941</v>
      </c>
      <c r="B20253" s="3">
        <v>25</v>
      </c>
      <c r="C20253" s="3" t="s">
        <v>47384</v>
      </c>
    </row>
    <row r="20254" spans="1:3" x14ac:dyDescent="0.2">
      <c r="A20254" s="3" t="s">
        <v>48119</v>
      </c>
      <c r="B20254" s="3">
        <v>25</v>
      </c>
      <c r="C20254" s="3" t="s">
        <v>47217</v>
      </c>
    </row>
    <row r="20255" spans="1:3" x14ac:dyDescent="0.2">
      <c r="A20255" s="3" t="s">
        <v>68226</v>
      </c>
      <c r="B20255" s="3">
        <v>25</v>
      </c>
      <c r="C20255" s="3" t="s">
        <v>47217</v>
      </c>
    </row>
    <row r="20256" spans="1:3" x14ac:dyDescent="0.2">
      <c r="A20256" s="3" t="s">
        <v>48316</v>
      </c>
      <c r="B20256" s="3">
        <v>25</v>
      </c>
      <c r="C20256" s="3" t="s">
        <v>47217</v>
      </c>
    </row>
    <row r="20257" spans="1:3" x14ac:dyDescent="0.2">
      <c r="A20257" s="3" t="s">
        <v>68227</v>
      </c>
      <c r="B20257" s="3">
        <v>25</v>
      </c>
      <c r="C20257" s="3"/>
    </row>
    <row r="20258" spans="1:3" x14ac:dyDescent="0.2">
      <c r="A20258" s="3" t="s">
        <v>48134</v>
      </c>
      <c r="B20258" s="3">
        <v>25</v>
      </c>
      <c r="C20258" s="3" t="s">
        <v>47217</v>
      </c>
    </row>
    <row r="20259" spans="1:3" x14ac:dyDescent="0.2">
      <c r="A20259" s="3" t="s">
        <v>68228</v>
      </c>
      <c r="B20259" s="3">
        <v>25</v>
      </c>
      <c r="C20259" s="3" t="s">
        <v>47226</v>
      </c>
    </row>
    <row r="20260" spans="1:3" x14ac:dyDescent="0.2">
      <c r="A20260" s="3" t="s">
        <v>68229</v>
      </c>
      <c r="B20260" s="3">
        <v>25</v>
      </c>
      <c r="C20260" s="3" t="s">
        <v>47217</v>
      </c>
    </row>
    <row r="20261" spans="1:3" x14ac:dyDescent="0.2">
      <c r="A20261" s="3" t="s">
        <v>68230</v>
      </c>
      <c r="B20261" s="3">
        <v>25</v>
      </c>
      <c r="C20261" s="3"/>
    </row>
    <row r="20262" spans="1:3" x14ac:dyDescent="0.2">
      <c r="A20262" s="3" t="s">
        <v>68231</v>
      </c>
      <c r="B20262" s="3">
        <v>25</v>
      </c>
      <c r="C20262" s="3" t="s">
        <v>47218</v>
      </c>
    </row>
    <row r="20263" spans="1:3" x14ac:dyDescent="0.2">
      <c r="A20263" s="3" t="s">
        <v>68232</v>
      </c>
      <c r="B20263" s="3">
        <v>25</v>
      </c>
      <c r="C20263" s="3"/>
    </row>
    <row r="20264" spans="1:3" x14ac:dyDescent="0.2">
      <c r="A20264" s="3" t="s">
        <v>68233</v>
      </c>
      <c r="B20264" s="3">
        <v>25</v>
      </c>
      <c r="C20264" s="3" t="s">
        <v>47231</v>
      </c>
    </row>
    <row r="20265" spans="1:3" x14ac:dyDescent="0.2">
      <c r="A20265" s="3" t="s">
        <v>47895</v>
      </c>
      <c r="B20265" s="3">
        <v>25</v>
      </c>
      <c r="C20265" s="3" t="s">
        <v>47217</v>
      </c>
    </row>
    <row r="20266" spans="1:3" x14ac:dyDescent="0.2">
      <c r="A20266" s="3" t="s">
        <v>68234</v>
      </c>
      <c r="B20266" s="3">
        <v>25</v>
      </c>
      <c r="C20266" s="3" t="s">
        <v>47273</v>
      </c>
    </row>
    <row r="20267" spans="1:3" x14ac:dyDescent="0.2">
      <c r="A20267" s="3" t="s">
        <v>68235</v>
      </c>
      <c r="B20267" s="3">
        <v>25</v>
      </c>
      <c r="C20267" s="3" t="s">
        <v>47231</v>
      </c>
    </row>
    <row r="20268" spans="1:3" x14ac:dyDescent="0.2">
      <c r="A20268" s="3" t="s">
        <v>68236</v>
      </c>
      <c r="B20268" s="3">
        <v>25</v>
      </c>
      <c r="C20268" s="3" t="s">
        <v>47217</v>
      </c>
    </row>
    <row r="20269" spans="1:3" x14ac:dyDescent="0.2">
      <c r="A20269" s="3" t="s">
        <v>68237</v>
      </c>
      <c r="B20269" s="3">
        <v>25</v>
      </c>
      <c r="C20269" s="3" t="s">
        <v>47231</v>
      </c>
    </row>
    <row r="20270" spans="1:3" x14ac:dyDescent="0.2">
      <c r="A20270" s="3" t="s">
        <v>68238</v>
      </c>
      <c r="B20270" s="3">
        <v>25</v>
      </c>
      <c r="C20270" s="3" t="s">
        <v>47217</v>
      </c>
    </row>
    <row r="20271" spans="1:3" x14ac:dyDescent="0.2">
      <c r="A20271" s="3" t="s">
        <v>48432</v>
      </c>
      <c r="B20271" s="3">
        <v>25</v>
      </c>
      <c r="C20271" s="3" t="s">
        <v>47217</v>
      </c>
    </row>
    <row r="20272" spans="1:3" x14ac:dyDescent="0.2">
      <c r="A20272" s="3" t="s">
        <v>68239</v>
      </c>
      <c r="B20272" s="3">
        <v>25</v>
      </c>
      <c r="C20272" s="3" t="s">
        <v>47217</v>
      </c>
    </row>
    <row r="20273" spans="1:3" x14ac:dyDescent="0.2">
      <c r="A20273" s="3" t="s">
        <v>68240</v>
      </c>
      <c r="B20273" s="3">
        <v>25</v>
      </c>
      <c r="C20273" s="3"/>
    </row>
    <row r="20274" spans="1:3" x14ac:dyDescent="0.2">
      <c r="A20274" s="3" t="s">
        <v>68241</v>
      </c>
      <c r="B20274" s="3">
        <v>25</v>
      </c>
      <c r="C20274" s="3"/>
    </row>
    <row r="20275" spans="1:3" x14ac:dyDescent="0.2">
      <c r="A20275" s="3" t="s">
        <v>68242</v>
      </c>
      <c r="B20275" s="3">
        <v>25</v>
      </c>
      <c r="C20275" s="3" t="s">
        <v>47386</v>
      </c>
    </row>
    <row r="20276" spans="1:3" x14ac:dyDescent="0.2">
      <c r="A20276" s="3" t="s">
        <v>48357</v>
      </c>
      <c r="B20276" s="3">
        <v>25</v>
      </c>
      <c r="C20276" s="3" t="s">
        <v>47217</v>
      </c>
    </row>
    <row r="20277" spans="1:3" x14ac:dyDescent="0.2">
      <c r="A20277" s="3" t="s">
        <v>68243</v>
      </c>
      <c r="B20277" s="3">
        <v>25</v>
      </c>
      <c r="C20277" s="3"/>
    </row>
    <row r="20278" spans="1:3" x14ac:dyDescent="0.2">
      <c r="A20278" s="3" t="s">
        <v>68244</v>
      </c>
      <c r="B20278" s="3">
        <v>25</v>
      </c>
      <c r="C20278" s="3" t="s">
        <v>47231</v>
      </c>
    </row>
    <row r="20279" spans="1:3" x14ac:dyDescent="0.2">
      <c r="A20279" s="3" t="s">
        <v>68245</v>
      </c>
      <c r="B20279" s="3">
        <v>25</v>
      </c>
      <c r="C20279" s="3" t="s">
        <v>47230</v>
      </c>
    </row>
    <row r="20280" spans="1:3" x14ac:dyDescent="0.2">
      <c r="A20280" s="3" t="s">
        <v>68246</v>
      </c>
      <c r="B20280" s="3">
        <v>25</v>
      </c>
      <c r="C20280" s="3" t="s">
        <v>47217</v>
      </c>
    </row>
    <row r="20281" spans="1:3" x14ac:dyDescent="0.2">
      <c r="A20281" s="3" t="s">
        <v>68247</v>
      </c>
      <c r="B20281" s="3">
        <v>25</v>
      </c>
      <c r="C20281" s="3" t="s">
        <v>47223</v>
      </c>
    </row>
    <row r="20282" spans="1:3" x14ac:dyDescent="0.2">
      <c r="A20282" s="3" t="s">
        <v>68248</v>
      </c>
      <c r="B20282" s="3">
        <v>25</v>
      </c>
      <c r="C20282" s="3" t="s">
        <v>47279</v>
      </c>
    </row>
    <row r="20283" spans="1:3" x14ac:dyDescent="0.2">
      <c r="A20283" s="3" t="s">
        <v>68249</v>
      </c>
      <c r="B20283" s="3">
        <v>25</v>
      </c>
      <c r="C20283" s="3" t="s">
        <v>47424</v>
      </c>
    </row>
    <row r="20284" spans="1:3" x14ac:dyDescent="0.2">
      <c r="A20284" s="3" t="s">
        <v>68250</v>
      </c>
      <c r="B20284" s="3">
        <v>25</v>
      </c>
      <c r="C20284" s="3"/>
    </row>
    <row r="20285" spans="1:3" x14ac:dyDescent="0.2">
      <c r="A20285" s="3" t="s">
        <v>48203</v>
      </c>
      <c r="B20285" s="3">
        <v>25</v>
      </c>
      <c r="C20285" s="3" t="s">
        <v>47217</v>
      </c>
    </row>
    <row r="20286" spans="1:3" x14ac:dyDescent="0.2">
      <c r="A20286" s="3" t="s">
        <v>68251</v>
      </c>
      <c r="B20286" s="3">
        <v>25</v>
      </c>
      <c r="C20286" s="3" t="s">
        <v>47223</v>
      </c>
    </row>
    <row r="20287" spans="1:3" x14ac:dyDescent="0.2">
      <c r="A20287" s="3" t="s">
        <v>68252</v>
      </c>
      <c r="B20287" s="3">
        <v>25</v>
      </c>
      <c r="C20287" s="3" t="s">
        <v>47231</v>
      </c>
    </row>
    <row r="20288" spans="1:3" x14ac:dyDescent="0.2">
      <c r="A20288" s="3" t="s">
        <v>68253</v>
      </c>
      <c r="B20288" s="3">
        <v>25</v>
      </c>
      <c r="C20288" s="3" t="s">
        <v>47334</v>
      </c>
    </row>
    <row r="20289" spans="1:3" x14ac:dyDescent="0.2">
      <c r="A20289" s="3" t="s">
        <v>68254</v>
      </c>
      <c r="B20289" s="3">
        <v>25</v>
      </c>
      <c r="C20289" s="3" t="s">
        <v>47280</v>
      </c>
    </row>
    <row r="20290" spans="1:3" x14ac:dyDescent="0.2">
      <c r="A20290" s="3" t="s">
        <v>48286</v>
      </c>
      <c r="B20290" s="3">
        <v>25</v>
      </c>
      <c r="C20290" s="3" t="s">
        <v>47217</v>
      </c>
    </row>
    <row r="20291" spans="1:3" x14ac:dyDescent="0.2">
      <c r="A20291" s="3" t="s">
        <v>68255</v>
      </c>
      <c r="B20291" s="3">
        <v>25</v>
      </c>
      <c r="C20291" s="3" t="s">
        <v>47257</v>
      </c>
    </row>
    <row r="20292" spans="1:3" x14ac:dyDescent="0.2">
      <c r="A20292" s="3" t="s">
        <v>68256</v>
      </c>
      <c r="B20292" s="3">
        <v>25</v>
      </c>
      <c r="C20292" s="3"/>
    </row>
    <row r="20293" spans="1:3" x14ac:dyDescent="0.2">
      <c r="A20293" s="3" t="s">
        <v>68257</v>
      </c>
      <c r="B20293" s="3">
        <v>25</v>
      </c>
      <c r="C20293" s="3" t="s">
        <v>47222</v>
      </c>
    </row>
    <row r="20294" spans="1:3" x14ac:dyDescent="0.2">
      <c r="A20294" s="3" t="s">
        <v>68258</v>
      </c>
      <c r="B20294" s="3">
        <v>25</v>
      </c>
      <c r="C20294" s="3" t="s">
        <v>47268</v>
      </c>
    </row>
    <row r="20295" spans="1:3" x14ac:dyDescent="0.2">
      <c r="A20295" s="3" t="s">
        <v>68259</v>
      </c>
      <c r="B20295" s="3">
        <v>25</v>
      </c>
      <c r="C20295" s="3"/>
    </row>
    <row r="20296" spans="1:3" x14ac:dyDescent="0.2">
      <c r="A20296" s="3" t="s">
        <v>68260</v>
      </c>
      <c r="B20296" s="3">
        <v>25</v>
      </c>
      <c r="C20296" s="3" t="s">
        <v>47223</v>
      </c>
    </row>
    <row r="20297" spans="1:3" x14ac:dyDescent="0.2">
      <c r="A20297" s="3" t="s">
        <v>68261</v>
      </c>
      <c r="B20297" s="3">
        <v>25</v>
      </c>
      <c r="C20297" s="3" t="s">
        <v>47297</v>
      </c>
    </row>
    <row r="20298" spans="1:3" x14ac:dyDescent="0.2">
      <c r="A20298" s="3" t="s">
        <v>48101</v>
      </c>
      <c r="B20298" s="3">
        <v>25</v>
      </c>
      <c r="C20298" s="3" t="s">
        <v>47240</v>
      </c>
    </row>
    <row r="20299" spans="1:3" x14ac:dyDescent="0.2">
      <c r="A20299" s="3" t="s">
        <v>68262</v>
      </c>
      <c r="B20299" s="3">
        <v>25</v>
      </c>
      <c r="C20299" s="3" t="s">
        <v>47232</v>
      </c>
    </row>
    <row r="20300" spans="1:3" x14ac:dyDescent="0.2">
      <c r="A20300" s="3" t="s">
        <v>68263</v>
      </c>
      <c r="B20300" s="3">
        <v>25</v>
      </c>
      <c r="C20300" s="3" t="s">
        <v>47217</v>
      </c>
    </row>
    <row r="20301" spans="1:3" x14ac:dyDescent="0.2">
      <c r="A20301" s="3" t="s">
        <v>48529</v>
      </c>
      <c r="B20301" s="3">
        <v>25</v>
      </c>
      <c r="C20301" s="3" t="s">
        <v>47217</v>
      </c>
    </row>
    <row r="20302" spans="1:3" x14ac:dyDescent="0.2">
      <c r="A20302" s="3" t="s">
        <v>68264</v>
      </c>
      <c r="B20302" s="3">
        <v>25</v>
      </c>
      <c r="C20302" s="3" t="s">
        <v>47214</v>
      </c>
    </row>
    <row r="20303" spans="1:3" x14ac:dyDescent="0.2">
      <c r="A20303" s="3" t="s">
        <v>68265</v>
      </c>
      <c r="B20303" s="3">
        <v>25</v>
      </c>
      <c r="C20303" s="3" t="s">
        <v>47241</v>
      </c>
    </row>
    <row r="20304" spans="1:3" x14ac:dyDescent="0.2">
      <c r="A20304" s="3" t="s">
        <v>68266</v>
      </c>
      <c r="B20304" s="3">
        <v>25</v>
      </c>
      <c r="C20304" s="3"/>
    </row>
    <row r="20305" spans="1:3" x14ac:dyDescent="0.2">
      <c r="A20305" s="3" t="s">
        <v>68267</v>
      </c>
      <c r="B20305" s="3">
        <v>25</v>
      </c>
      <c r="C20305" s="3"/>
    </row>
    <row r="20306" spans="1:3" x14ac:dyDescent="0.2">
      <c r="A20306" s="3" t="s">
        <v>68268</v>
      </c>
      <c r="B20306" s="3">
        <v>25</v>
      </c>
      <c r="C20306" s="3"/>
    </row>
    <row r="20307" spans="1:3" x14ac:dyDescent="0.2">
      <c r="A20307" s="3" t="s">
        <v>68269</v>
      </c>
      <c r="B20307" s="3">
        <v>25</v>
      </c>
      <c r="C20307" s="3"/>
    </row>
    <row r="20308" spans="1:3" x14ac:dyDescent="0.2">
      <c r="A20308" s="3" t="s">
        <v>68270</v>
      </c>
      <c r="B20308" s="3">
        <v>25</v>
      </c>
      <c r="C20308" s="3" t="s">
        <v>47231</v>
      </c>
    </row>
    <row r="20309" spans="1:3" x14ac:dyDescent="0.2">
      <c r="A20309" s="3" t="s">
        <v>68271</v>
      </c>
      <c r="B20309" s="3">
        <v>25</v>
      </c>
      <c r="C20309" s="3" t="s">
        <v>47217</v>
      </c>
    </row>
    <row r="20310" spans="1:3" x14ac:dyDescent="0.2">
      <c r="A20310" s="3" t="s">
        <v>68272</v>
      </c>
      <c r="B20310" s="3">
        <v>25</v>
      </c>
      <c r="C20310" s="3" t="s">
        <v>47226</v>
      </c>
    </row>
    <row r="20311" spans="1:3" x14ac:dyDescent="0.2">
      <c r="A20311" s="3" t="s">
        <v>68273</v>
      </c>
      <c r="B20311" s="3">
        <v>25</v>
      </c>
      <c r="C20311" s="3" t="s">
        <v>47217</v>
      </c>
    </row>
    <row r="20312" spans="1:3" x14ac:dyDescent="0.2">
      <c r="A20312" s="3" t="s">
        <v>48744</v>
      </c>
      <c r="B20312" s="3">
        <v>25</v>
      </c>
      <c r="C20312" s="3" t="s">
        <v>47217</v>
      </c>
    </row>
    <row r="20313" spans="1:3" x14ac:dyDescent="0.2">
      <c r="A20313" s="3" t="s">
        <v>68274</v>
      </c>
      <c r="B20313" s="3">
        <v>25</v>
      </c>
      <c r="C20313" s="3" t="s">
        <v>47217</v>
      </c>
    </row>
    <row r="20314" spans="1:3" x14ac:dyDescent="0.2">
      <c r="A20314" s="3" t="s">
        <v>68275</v>
      </c>
      <c r="B20314" s="3">
        <v>25</v>
      </c>
      <c r="C20314" s="3" t="s">
        <v>47231</v>
      </c>
    </row>
    <row r="20315" spans="1:3" x14ac:dyDescent="0.2">
      <c r="A20315" s="3" t="s">
        <v>48545</v>
      </c>
      <c r="B20315" s="3">
        <v>25</v>
      </c>
      <c r="C20315" s="3" t="s">
        <v>47276</v>
      </c>
    </row>
    <row r="20316" spans="1:3" x14ac:dyDescent="0.2">
      <c r="A20316" s="3" t="s">
        <v>68276</v>
      </c>
      <c r="B20316" s="3">
        <v>25</v>
      </c>
      <c r="C20316" s="3" t="s">
        <v>47222</v>
      </c>
    </row>
    <row r="20317" spans="1:3" x14ac:dyDescent="0.2">
      <c r="A20317" s="3" t="s">
        <v>68277</v>
      </c>
      <c r="B20317" s="3">
        <v>25</v>
      </c>
      <c r="C20317" s="3"/>
    </row>
    <row r="20318" spans="1:3" x14ac:dyDescent="0.2">
      <c r="A20318" s="3" t="s">
        <v>48175</v>
      </c>
      <c r="B20318" s="3">
        <v>25</v>
      </c>
      <c r="C20318" s="3" t="s">
        <v>47217</v>
      </c>
    </row>
    <row r="20319" spans="1:3" x14ac:dyDescent="0.2">
      <c r="A20319" s="3" t="s">
        <v>47889</v>
      </c>
      <c r="B20319" s="3">
        <v>25</v>
      </c>
      <c r="C20319" s="3" t="s">
        <v>47217</v>
      </c>
    </row>
    <row r="20320" spans="1:3" x14ac:dyDescent="0.2">
      <c r="A20320" s="3" t="s">
        <v>68278</v>
      </c>
      <c r="B20320" s="3">
        <v>25</v>
      </c>
      <c r="C20320" s="3" t="s">
        <v>47229</v>
      </c>
    </row>
    <row r="20321" spans="1:3" x14ac:dyDescent="0.2">
      <c r="A20321" s="3" t="s">
        <v>68279</v>
      </c>
      <c r="B20321" s="3">
        <v>25</v>
      </c>
      <c r="C20321" s="3" t="s">
        <v>47231</v>
      </c>
    </row>
    <row r="20322" spans="1:3" x14ac:dyDescent="0.2">
      <c r="A20322" s="3" t="s">
        <v>68280</v>
      </c>
      <c r="B20322" s="3">
        <v>25</v>
      </c>
      <c r="C20322" s="3" t="s">
        <v>47544</v>
      </c>
    </row>
    <row r="20323" spans="1:3" x14ac:dyDescent="0.2">
      <c r="A20323" s="3" t="s">
        <v>68281</v>
      </c>
      <c r="B20323" s="3">
        <v>25</v>
      </c>
      <c r="C20323" s="3" t="s">
        <v>47279</v>
      </c>
    </row>
    <row r="20324" spans="1:3" x14ac:dyDescent="0.2">
      <c r="A20324" s="3" t="s">
        <v>68282</v>
      </c>
      <c r="B20324" s="3">
        <v>25</v>
      </c>
      <c r="C20324" s="3" t="s">
        <v>47217</v>
      </c>
    </row>
    <row r="20325" spans="1:3" x14ac:dyDescent="0.2">
      <c r="A20325" s="3" t="s">
        <v>68283</v>
      </c>
      <c r="B20325" s="3">
        <v>25</v>
      </c>
      <c r="C20325" s="3" t="s">
        <v>47332</v>
      </c>
    </row>
    <row r="20326" spans="1:3" x14ac:dyDescent="0.2">
      <c r="A20326" s="3" t="s">
        <v>68284</v>
      </c>
      <c r="B20326" s="3">
        <v>25</v>
      </c>
      <c r="C20326" s="3" t="s">
        <v>47217</v>
      </c>
    </row>
    <row r="20327" spans="1:3" x14ac:dyDescent="0.2">
      <c r="A20327" s="3" t="s">
        <v>68285</v>
      </c>
      <c r="B20327" s="3">
        <v>25</v>
      </c>
      <c r="C20327" s="3" t="s">
        <v>47254</v>
      </c>
    </row>
    <row r="20328" spans="1:3" x14ac:dyDescent="0.2">
      <c r="A20328" s="3" t="s">
        <v>68286</v>
      </c>
      <c r="B20328" s="3">
        <v>25</v>
      </c>
      <c r="C20328" s="3" t="s">
        <v>47231</v>
      </c>
    </row>
    <row r="20329" spans="1:3" x14ac:dyDescent="0.2">
      <c r="A20329" s="3" t="s">
        <v>68287</v>
      </c>
      <c r="B20329" s="3">
        <v>25</v>
      </c>
      <c r="C20329" s="3" t="s">
        <v>47228</v>
      </c>
    </row>
    <row r="20330" spans="1:3" x14ac:dyDescent="0.2">
      <c r="A20330" s="3" t="s">
        <v>68288</v>
      </c>
      <c r="B20330" s="3">
        <v>25</v>
      </c>
      <c r="C20330" s="3" t="s">
        <v>47231</v>
      </c>
    </row>
    <row r="20331" spans="1:3" x14ac:dyDescent="0.2">
      <c r="A20331" s="3" t="s">
        <v>68289</v>
      </c>
      <c r="B20331" s="3">
        <v>25</v>
      </c>
      <c r="C20331" s="3" t="s">
        <v>47231</v>
      </c>
    </row>
    <row r="20332" spans="1:3" x14ac:dyDescent="0.2">
      <c r="A20332" s="3" t="s">
        <v>68290</v>
      </c>
      <c r="B20332" s="3">
        <v>25</v>
      </c>
      <c r="C20332" s="3" t="s">
        <v>47235</v>
      </c>
    </row>
    <row r="20333" spans="1:3" x14ac:dyDescent="0.2">
      <c r="A20333" s="3" t="s">
        <v>68291</v>
      </c>
      <c r="B20333" s="3">
        <v>25</v>
      </c>
      <c r="C20333" s="3" t="s">
        <v>47217</v>
      </c>
    </row>
    <row r="20334" spans="1:3" x14ac:dyDescent="0.2">
      <c r="A20334" s="3" t="s">
        <v>68292</v>
      </c>
      <c r="B20334" s="3">
        <v>25</v>
      </c>
      <c r="C20334" s="3"/>
    </row>
    <row r="20335" spans="1:3" x14ac:dyDescent="0.2">
      <c r="A20335" s="3" t="s">
        <v>68293</v>
      </c>
      <c r="B20335" s="3">
        <v>25</v>
      </c>
      <c r="C20335" s="3" t="s">
        <v>47258</v>
      </c>
    </row>
    <row r="20336" spans="1:3" x14ac:dyDescent="0.2">
      <c r="A20336" s="3" t="s">
        <v>48270</v>
      </c>
      <c r="B20336" s="3">
        <v>25</v>
      </c>
      <c r="C20336" s="3" t="s">
        <v>47254</v>
      </c>
    </row>
    <row r="20337" spans="1:3" x14ac:dyDescent="0.2">
      <c r="A20337" s="3" t="s">
        <v>68294</v>
      </c>
      <c r="B20337" s="3">
        <v>25</v>
      </c>
      <c r="C20337" s="3"/>
    </row>
    <row r="20338" spans="1:3" x14ac:dyDescent="0.2">
      <c r="A20338" s="3" t="s">
        <v>68295</v>
      </c>
      <c r="B20338" s="3">
        <v>25</v>
      </c>
      <c r="C20338" s="3" t="s">
        <v>47222</v>
      </c>
    </row>
    <row r="20339" spans="1:3" x14ac:dyDescent="0.2">
      <c r="A20339" s="3" t="s">
        <v>68296</v>
      </c>
      <c r="B20339" s="3">
        <v>25</v>
      </c>
      <c r="C20339" s="3" t="s">
        <v>47228</v>
      </c>
    </row>
    <row r="20340" spans="1:3" x14ac:dyDescent="0.2">
      <c r="A20340" s="3" t="s">
        <v>68297</v>
      </c>
      <c r="B20340" s="3">
        <v>25</v>
      </c>
      <c r="C20340" s="3" t="s">
        <v>47231</v>
      </c>
    </row>
    <row r="20341" spans="1:3" x14ac:dyDescent="0.2">
      <c r="A20341" s="3" t="s">
        <v>68298</v>
      </c>
      <c r="B20341" s="3">
        <v>25</v>
      </c>
      <c r="C20341" s="3" t="s">
        <v>47232</v>
      </c>
    </row>
    <row r="20342" spans="1:3" x14ac:dyDescent="0.2">
      <c r="A20342" s="3" t="s">
        <v>68299</v>
      </c>
      <c r="B20342" s="3">
        <v>25</v>
      </c>
      <c r="C20342" s="3" t="s">
        <v>47322</v>
      </c>
    </row>
    <row r="20343" spans="1:3" x14ac:dyDescent="0.2">
      <c r="A20343" s="3" t="s">
        <v>48108</v>
      </c>
      <c r="B20343" s="3">
        <v>25</v>
      </c>
      <c r="C20343" s="3" t="s">
        <v>47217</v>
      </c>
    </row>
    <row r="20344" spans="1:3" x14ac:dyDescent="0.2">
      <c r="A20344" s="3" t="s">
        <v>68300</v>
      </c>
      <c r="B20344" s="3">
        <v>25</v>
      </c>
      <c r="C20344" s="3" t="s">
        <v>47263</v>
      </c>
    </row>
    <row r="20345" spans="1:3" x14ac:dyDescent="0.2">
      <c r="A20345" s="3" t="s">
        <v>68301</v>
      </c>
      <c r="B20345" s="3">
        <v>25</v>
      </c>
      <c r="C20345" s="3" t="s">
        <v>47217</v>
      </c>
    </row>
    <row r="20346" spans="1:3" x14ac:dyDescent="0.2">
      <c r="A20346" s="3" t="s">
        <v>68302</v>
      </c>
      <c r="B20346" s="3">
        <v>25</v>
      </c>
      <c r="C20346" s="3" t="s">
        <v>47397</v>
      </c>
    </row>
    <row r="20347" spans="1:3" x14ac:dyDescent="0.2">
      <c r="A20347" s="3" t="s">
        <v>48782</v>
      </c>
      <c r="B20347" s="3">
        <v>25</v>
      </c>
      <c r="C20347" s="3" t="s">
        <v>47226</v>
      </c>
    </row>
    <row r="20348" spans="1:3" x14ac:dyDescent="0.2">
      <c r="A20348" s="3" t="s">
        <v>68303</v>
      </c>
      <c r="B20348" s="3">
        <v>25</v>
      </c>
      <c r="C20348" s="3" t="s">
        <v>47231</v>
      </c>
    </row>
    <row r="20349" spans="1:3" x14ac:dyDescent="0.2">
      <c r="A20349" s="3" t="s">
        <v>68304</v>
      </c>
      <c r="B20349" s="3">
        <v>25</v>
      </c>
      <c r="C20349" s="3" t="s">
        <v>47217</v>
      </c>
    </row>
    <row r="20350" spans="1:3" x14ac:dyDescent="0.2">
      <c r="A20350" s="3" t="s">
        <v>48623</v>
      </c>
      <c r="B20350" s="3">
        <v>25</v>
      </c>
      <c r="C20350" s="3" t="s">
        <v>47217</v>
      </c>
    </row>
    <row r="20351" spans="1:3" x14ac:dyDescent="0.2">
      <c r="A20351" s="3" t="s">
        <v>48513</v>
      </c>
      <c r="B20351" s="3">
        <v>25</v>
      </c>
      <c r="C20351" s="3" t="s">
        <v>47217</v>
      </c>
    </row>
    <row r="20352" spans="1:3" x14ac:dyDescent="0.2">
      <c r="A20352" s="3" t="s">
        <v>68305</v>
      </c>
      <c r="B20352" s="3">
        <v>25</v>
      </c>
      <c r="C20352" s="3" t="s">
        <v>47212</v>
      </c>
    </row>
    <row r="20353" spans="1:3" x14ac:dyDescent="0.2">
      <c r="A20353" s="3" t="s">
        <v>68306</v>
      </c>
      <c r="B20353" s="3">
        <v>25</v>
      </c>
      <c r="C20353" s="3" t="s">
        <v>47231</v>
      </c>
    </row>
    <row r="20354" spans="1:3" x14ac:dyDescent="0.2">
      <c r="A20354" s="3" t="s">
        <v>68307</v>
      </c>
      <c r="B20354" s="3">
        <v>25</v>
      </c>
      <c r="C20354" s="3" t="s">
        <v>47258</v>
      </c>
    </row>
    <row r="20355" spans="1:3" x14ac:dyDescent="0.2">
      <c r="A20355" s="3" t="s">
        <v>68308</v>
      </c>
      <c r="B20355" s="3">
        <v>25</v>
      </c>
      <c r="C20355" s="3" t="s">
        <v>47228</v>
      </c>
    </row>
    <row r="20356" spans="1:3" x14ac:dyDescent="0.2">
      <c r="A20356" s="3" t="s">
        <v>48629</v>
      </c>
      <c r="B20356" s="3">
        <v>25</v>
      </c>
      <c r="C20356" s="3" t="s">
        <v>47217</v>
      </c>
    </row>
    <row r="20357" spans="1:3" x14ac:dyDescent="0.2">
      <c r="A20357" s="3" t="s">
        <v>68309</v>
      </c>
      <c r="B20357" s="3">
        <v>25</v>
      </c>
      <c r="C20357" s="3" t="s">
        <v>47217</v>
      </c>
    </row>
    <row r="20358" spans="1:3" x14ac:dyDescent="0.2">
      <c r="A20358" s="3" t="s">
        <v>68310</v>
      </c>
      <c r="B20358" s="3">
        <v>25</v>
      </c>
      <c r="C20358" s="3"/>
    </row>
    <row r="20359" spans="1:3" x14ac:dyDescent="0.2">
      <c r="A20359" s="3" t="s">
        <v>47973</v>
      </c>
      <c r="B20359" s="3">
        <v>25</v>
      </c>
      <c r="C20359" s="3" t="s">
        <v>47217</v>
      </c>
    </row>
    <row r="20360" spans="1:3" x14ac:dyDescent="0.2">
      <c r="A20360" s="3" t="s">
        <v>68311</v>
      </c>
      <c r="B20360" s="3">
        <v>25</v>
      </c>
      <c r="C20360" s="3" t="s">
        <v>47273</v>
      </c>
    </row>
    <row r="20361" spans="1:3" x14ac:dyDescent="0.2">
      <c r="A20361" s="3" t="s">
        <v>68312</v>
      </c>
      <c r="B20361" s="3">
        <v>25</v>
      </c>
      <c r="C20361" s="3" t="s">
        <v>47218</v>
      </c>
    </row>
    <row r="20362" spans="1:3" x14ac:dyDescent="0.2">
      <c r="A20362" s="3" t="s">
        <v>48736</v>
      </c>
      <c r="B20362" s="3">
        <v>25</v>
      </c>
      <c r="C20362" s="3" t="s">
        <v>47386</v>
      </c>
    </row>
    <row r="20363" spans="1:3" x14ac:dyDescent="0.2">
      <c r="A20363" s="3" t="s">
        <v>68313</v>
      </c>
      <c r="B20363" s="3">
        <v>25</v>
      </c>
      <c r="C20363" s="3" t="s">
        <v>47231</v>
      </c>
    </row>
    <row r="20364" spans="1:3" x14ac:dyDescent="0.2">
      <c r="A20364" s="3" t="s">
        <v>68314</v>
      </c>
      <c r="B20364" s="3">
        <v>25</v>
      </c>
      <c r="C20364" s="3" t="s">
        <v>47224</v>
      </c>
    </row>
    <row r="20365" spans="1:3" x14ac:dyDescent="0.2">
      <c r="A20365" s="3" t="s">
        <v>68315</v>
      </c>
      <c r="B20365" s="3">
        <v>25</v>
      </c>
      <c r="C20365" s="3" t="s">
        <v>47218</v>
      </c>
    </row>
    <row r="20366" spans="1:3" x14ac:dyDescent="0.2">
      <c r="A20366" s="3" t="s">
        <v>68316</v>
      </c>
      <c r="B20366" s="3">
        <v>25</v>
      </c>
      <c r="C20366" s="3" t="s">
        <v>47217</v>
      </c>
    </row>
    <row r="20367" spans="1:3" x14ac:dyDescent="0.2">
      <c r="A20367" s="3" t="s">
        <v>68317</v>
      </c>
      <c r="B20367" s="3">
        <v>25</v>
      </c>
      <c r="C20367" s="3" t="s">
        <v>47217</v>
      </c>
    </row>
    <row r="20368" spans="1:3" x14ac:dyDescent="0.2">
      <c r="A20368" s="3" t="s">
        <v>68318</v>
      </c>
      <c r="B20368" s="3">
        <v>25</v>
      </c>
      <c r="C20368" s="3" t="s">
        <v>47231</v>
      </c>
    </row>
    <row r="20369" spans="1:3" x14ac:dyDescent="0.2">
      <c r="A20369" s="3" t="s">
        <v>68319</v>
      </c>
      <c r="B20369" s="3">
        <v>25</v>
      </c>
      <c r="C20369" s="3" t="s">
        <v>47280</v>
      </c>
    </row>
    <row r="20370" spans="1:3" x14ac:dyDescent="0.2">
      <c r="A20370" s="3" t="s">
        <v>68320</v>
      </c>
      <c r="B20370" s="3">
        <v>25</v>
      </c>
      <c r="C20370" s="3" t="s">
        <v>47217</v>
      </c>
    </row>
    <row r="20371" spans="1:3" x14ac:dyDescent="0.2">
      <c r="A20371" s="3" t="s">
        <v>68321</v>
      </c>
      <c r="B20371" s="3">
        <v>25</v>
      </c>
      <c r="C20371" s="3" t="s">
        <v>47217</v>
      </c>
    </row>
    <row r="20372" spans="1:3" x14ac:dyDescent="0.2">
      <c r="A20372" s="3" t="s">
        <v>68322</v>
      </c>
      <c r="B20372" s="3">
        <v>25</v>
      </c>
      <c r="C20372" s="3" t="s">
        <v>47217</v>
      </c>
    </row>
    <row r="20373" spans="1:3" x14ac:dyDescent="0.2">
      <c r="A20373" s="3" t="s">
        <v>68323</v>
      </c>
      <c r="B20373" s="3">
        <v>25</v>
      </c>
      <c r="C20373" s="3" t="s">
        <v>47217</v>
      </c>
    </row>
    <row r="20374" spans="1:3" x14ac:dyDescent="0.2">
      <c r="A20374" s="3" t="s">
        <v>68324</v>
      </c>
      <c r="B20374" s="3">
        <v>25</v>
      </c>
      <c r="C20374" s="3" t="s">
        <v>47217</v>
      </c>
    </row>
    <row r="20375" spans="1:3" x14ac:dyDescent="0.2">
      <c r="A20375" s="3" t="s">
        <v>68325</v>
      </c>
      <c r="B20375" s="3">
        <v>25</v>
      </c>
      <c r="C20375" s="3"/>
    </row>
    <row r="20376" spans="1:3" x14ac:dyDescent="0.2">
      <c r="A20376" s="3" t="s">
        <v>68326</v>
      </c>
      <c r="B20376" s="3">
        <v>25</v>
      </c>
      <c r="C20376" s="3" t="s">
        <v>47217</v>
      </c>
    </row>
    <row r="20377" spans="1:3" x14ac:dyDescent="0.2">
      <c r="A20377" s="3" t="s">
        <v>68327</v>
      </c>
      <c r="B20377" s="3">
        <v>25</v>
      </c>
      <c r="C20377" s="3" t="s">
        <v>47217</v>
      </c>
    </row>
    <row r="20378" spans="1:3" x14ac:dyDescent="0.2">
      <c r="A20378" s="3" t="s">
        <v>68328</v>
      </c>
      <c r="B20378" s="3">
        <v>25</v>
      </c>
      <c r="C20378" s="3" t="s">
        <v>47217</v>
      </c>
    </row>
    <row r="20379" spans="1:3" x14ac:dyDescent="0.2">
      <c r="A20379" s="3" t="s">
        <v>68329</v>
      </c>
      <c r="B20379" s="3">
        <v>25</v>
      </c>
      <c r="C20379" s="3" t="s">
        <v>47261</v>
      </c>
    </row>
    <row r="20380" spans="1:3" x14ac:dyDescent="0.2">
      <c r="A20380" s="3" t="s">
        <v>68330</v>
      </c>
      <c r="B20380" s="3">
        <v>25</v>
      </c>
      <c r="C20380" s="3" t="s">
        <v>47217</v>
      </c>
    </row>
    <row r="20381" spans="1:3" x14ac:dyDescent="0.2">
      <c r="A20381" s="3" t="s">
        <v>68331</v>
      </c>
      <c r="B20381" s="3">
        <v>25</v>
      </c>
      <c r="C20381" s="3" t="s">
        <v>47217</v>
      </c>
    </row>
    <row r="20382" spans="1:3" x14ac:dyDescent="0.2">
      <c r="A20382" s="3" t="s">
        <v>68332</v>
      </c>
      <c r="B20382" s="3">
        <v>25</v>
      </c>
      <c r="C20382" s="3" t="s">
        <v>47217</v>
      </c>
    </row>
    <row r="20383" spans="1:3" x14ac:dyDescent="0.2">
      <c r="A20383" s="3" t="s">
        <v>68333</v>
      </c>
      <c r="B20383" s="3">
        <v>25</v>
      </c>
      <c r="C20383" s="3" t="s">
        <v>47273</v>
      </c>
    </row>
    <row r="20384" spans="1:3" x14ac:dyDescent="0.2">
      <c r="A20384" s="3" t="s">
        <v>68334</v>
      </c>
      <c r="B20384" s="3">
        <v>25</v>
      </c>
      <c r="C20384" s="3" t="s">
        <v>47231</v>
      </c>
    </row>
    <row r="20385" spans="1:3" x14ac:dyDescent="0.2">
      <c r="A20385" s="3" t="s">
        <v>68335</v>
      </c>
      <c r="B20385" s="3">
        <v>25</v>
      </c>
      <c r="C20385" s="3" t="s">
        <v>47214</v>
      </c>
    </row>
    <row r="20386" spans="1:3" x14ac:dyDescent="0.2">
      <c r="A20386" s="3" t="s">
        <v>68336</v>
      </c>
      <c r="B20386" s="3">
        <v>25</v>
      </c>
      <c r="C20386" s="3" t="s">
        <v>47214</v>
      </c>
    </row>
    <row r="20387" spans="1:3" x14ac:dyDescent="0.2">
      <c r="A20387" s="3" t="s">
        <v>68337</v>
      </c>
      <c r="B20387" s="3">
        <v>25</v>
      </c>
      <c r="C20387" s="3" t="s">
        <v>47214</v>
      </c>
    </row>
    <row r="20388" spans="1:3" x14ac:dyDescent="0.2">
      <c r="A20388" s="3" t="s">
        <v>68338</v>
      </c>
      <c r="B20388" s="3">
        <v>25</v>
      </c>
      <c r="C20388" s="3" t="s">
        <v>47222</v>
      </c>
    </row>
    <row r="20389" spans="1:3" x14ac:dyDescent="0.2">
      <c r="A20389" s="3" t="s">
        <v>68339</v>
      </c>
      <c r="B20389" s="3">
        <v>25</v>
      </c>
      <c r="C20389" s="3" t="s">
        <v>47386</v>
      </c>
    </row>
    <row r="20390" spans="1:3" x14ac:dyDescent="0.2">
      <c r="A20390" s="3" t="s">
        <v>68340</v>
      </c>
      <c r="B20390" s="3">
        <v>25</v>
      </c>
      <c r="C20390" s="3" t="s">
        <v>47229</v>
      </c>
    </row>
    <row r="20391" spans="1:3" x14ac:dyDescent="0.2">
      <c r="A20391" s="3" t="s">
        <v>68341</v>
      </c>
      <c r="B20391" s="3">
        <v>25</v>
      </c>
      <c r="C20391" s="3"/>
    </row>
    <row r="20392" spans="1:3" x14ac:dyDescent="0.2">
      <c r="A20392" s="3" t="s">
        <v>68342</v>
      </c>
      <c r="B20392" s="3">
        <v>25</v>
      </c>
      <c r="C20392" s="3" t="s">
        <v>47231</v>
      </c>
    </row>
    <row r="20393" spans="1:3" x14ac:dyDescent="0.2">
      <c r="A20393" s="3" t="s">
        <v>68343</v>
      </c>
      <c r="B20393" s="3">
        <v>25</v>
      </c>
      <c r="C20393" s="3" t="s">
        <v>47230</v>
      </c>
    </row>
    <row r="20394" spans="1:3" x14ac:dyDescent="0.2">
      <c r="A20394" s="3" t="s">
        <v>68344</v>
      </c>
      <c r="B20394" s="3">
        <v>25</v>
      </c>
      <c r="C20394" s="3" t="s">
        <v>47217</v>
      </c>
    </row>
    <row r="20395" spans="1:3" x14ac:dyDescent="0.2">
      <c r="A20395" s="3" t="s">
        <v>68345</v>
      </c>
      <c r="B20395" s="3">
        <v>25</v>
      </c>
      <c r="C20395" s="3" t="s">
        <v>47229</v>
      </c>
    </row>
    <row r="20396" spans="1:3" x14ac:dyDescent="0.2">
      <c r="A20396" s="3" t="s">
        <v>48532</v>
      </c>
      <c r="B20396" s="3">
        <v>25</v>
      </c>
      <c r="C20396" s="3" t="s">
        <v>47217</v>
      </c>
    </row>
    <row r="20397" spans="1:3" x14ac:dyDescent="0.2">
      <c r="A20397" s="3" t="s">
        <v>48746</v>
      </c>
      <c r="B20397" s="3">
        <v>25</v>
      </c>
      <c r="C20397" s="3" t="s">
        <v>47217</v>
      </c>
    </row>
    <row r="20398" spans="1:3" x14ac:dyDescent="0.2">
      <c r="A20398" s="3" t="s">
        <v>68346</v>
      </c>
      <c r="B20398" s="3">
        <v>25</v>
      </c>
      <c r="C20398" s="3" t="s">
        <v>47217</v>
      </c>
    </row>
    <row r="20399" spans="1:3" x14ac:dyDescent="0.2">
      <c r="A20399" s="3" t="s">
        <v>68347</v>
      </c>
      <c r="B20399" s="3">
        <v>25</v>
      </c>
      <c r="C20399" s="3" t="s">
        <v>47273</v>
      </c>
    </row>
    <row r="20400" spans="1:3" x14ac:dyDescent="0.2">
      <c r="A20400" s="3" t="s">
        <v>68348</v>
      </c>
      <c r="B20400" s="3">
        <v>25</v>
      </c>
      <c r="C20400" s="3" t="s">
        <v>47217</v>
      </c>
    </row>
    <row r="20401" spans="1:3" x14ac:dyDescent="0.2">
      <c r="A20401" s="3" t="s">
        <v>68349</v>
      </c>
      <c r="B20401" s="3">
        <v>25</v>
      </c>
      <c r="C20401" s="3"/>
    </row>
    <row r="20402" spans="1:3" x14ac:dyDescent="0.2">
      <c r="A20402" s="3" t="s">
        <v>68350</v>
      </c>
      <c r="B20402" s="3">
        <v>25</v>
      </c>
      <c r="C20402" s="3" t="s">
        <v>47217</v>
      </c>
    </row>
    <row r="20403" spans="1:3" x14ac:dyDescent="0.2">
      <c r="A20403" s="3" t="s">
        <v>68351</v>
      </c>
      <c r="B20403" s="3">
        <v>25</v>
      </c>
      <c r="C20403" s="3" t="s">
        <v>47217</v>
      </c>
    </row>
    <row r="20404" spans="1:3" x14ac:dyDescent="0.2">
      <c r="A20404" s="3" t="s">
        <v>68352</v>
      </c>
      <c r="B20404" s="3">
        <v>25</v>
      </c>
      <c r="C20404" s="3" t="s">
        <v>47217</v>
      </c>
    </row>
    <row r="20405" spans="1:3" x14ac:dyDescent="0.2">
      <c r="A20405" s="3" t="s">
        <v>68353</v>
      </c>
      <c r="B20405" s="3">
        <v>25</v>
      </c>
      <c r="C20405" s="3" t="s">
        <v>47217</v>
      </c>
    </row>
    <row r="20406" spans="1:3" x14ac:dyDescent="0.2">
      <c r="A20406" s="3" t="s">
        <v>68354</v>
      </c>
      <c r="B20406" s="3">
        <v>25</v>
      </c>
      <c r="C20406" s="3" t="s">
        <v>47231</v>
      </c>
    </row>
    <row r="20407" spans="1:3" x14ac:dyDescent="0.2">
      <c r="A20407" s="3" t="s">
        <v>47978</v>
      </c>
      <c r="B20407" s="3">
        <v>25</v>
      </c>
      <c r="C20407" s="3" t="s">
        <v>47217</v>
      </c>
    </row>
    <row r="20408" spans="1:3" x14ac:dyDescent="0.2">
      <c r="A20408" s="3" t="s">
        <v>48057</v>
      </c>
      <c r="B20408" s="3">
        <v>25</v>
      </c>
      <c r="C20408" s="3" t="s">
        <v>47221</v>
      </c>
    </row>
    <row r="20409" spans="1:3" x14ac:dyDescent="0.2">
      <c r="A20409" s="3" t="s">
        <v>68355</v>
      </c>
      <c r="B20409" s="3">
        <v>25</v>
      </c>
      <c r="C20409" s="3" t="s">
        <v>47217</v>
      </c>
    </row>
    <row r="20410" spans="1:3" x14ac:dyDescent="0.2">
      <c r="A20410" s="3" t="s">
        <v>68356</v>
      </c>
      <c r="B20410" s="3">
        <v>25</v>
      </c>
      <c r="C20410" s="3" t="s">
        <v>47229</v>
      </c>
    </row>
    <row r="20411" spans="1:3" x14ac:dyDescent="0.2">
      <c r="A20411" s="3" t="s">
        <v>68357</v>
      </c>
      <c r="B20411" s="3">
        <v>25</v>
      </c>
      <c r="C20411" s="3" t="s">
        <v>47232</v>
      </c>
    </row>
    <row r="20412" spans="1:3" x14ac:dyDescent="0.2">
      <c r="A20412" s="3" t="s">
        <v>48759</v>
      </c>
      <c r="B20412" s="3">
        <v>25</v>
      </c>
      <c r="C20412" s="3" t="s">
        <v>47217</v>
      </c>
    </row>
    <row r="20413" spans="1:3" x14ac:dyDescent="0.2">
      <c r="A20413" s="3" t="s">
        <v>68358</v>
      </c>
      <c r="B20413" s="3">
        <v>25</v>
      </c>
      <c r="C20413" s="3" t="s">
        <v>47217</v>
      </c>
    </row>
    <row r="20414" spans="1:3" x14ac:dyDescent="0.2">
      <c r="A20414" s="3" t="s">
        <v>68359</v>
      </c>
      <c r="B20414" s="3">
        <v>25</v>
      </c>
      <c r="C20414" s="3" t="s">
        <v>47366</v>
      </c>
    </row>
    <row r="20415" spans="1:3" x14ac:dyDescent="0.2">
      <c r="A20415" s="3" t="s">
        <v>68360</v>
      </c>
      <c r="B20415" s="3">
        <v>25</v>
      </c>
      <c r="C20415" s="3" t="s">
        <v>47222</v>
      </c>
    </row>
    <row r="20416" spans="1:3" x14ac:dyDescent="0.2">
      <c r="A20416" s="3" t="s">
        <v>68361</v>
      </c>
      <c r="B20416" s="3">
        <v>25</v>
      </c>
      <c r="C20416" s="3" t="s">
        <v>47231</v>
      </c>
    </row>
    <row r="20417" spans="1:3" x14ac:dyDescent="0.2">
      <c r="A20417" s="3" t="s">
        <v>68362</v>
      </c>
      <c r="B20417" s="3">
        <v>25</v>
      </c>
      <c r="C20417" s="3" t="s">
        <v>47223</v>
      </c>
    </row>
    <row r="20418" spans="1:3" x14ac:dyDescent="0.2">
      <c r="A20418" s="3" t="s">
        <v>68363</v>
      </c>
      <c r="B20418" s="3">
        <v>25</v>
      </c>
      <c r="C20418" s="3" t="s">
        <v>47232</v>
      </c>
    </row>
    <row r="20419" spans="1:3" x14ac:dyDescent="0.2">
      <c r="A20419" s="3" t="s">
        <v>48708</v>
      </c>
      <c r="B20419" s="3">
        <v>25</v>
      </c>
      <c r="C20419" s="3" t="s">
        <v>47210</v>
      </c>
    </row>
    <row r="20420" spans="1:3" x14ac:dyDescent="0.2">
      <c r="A20420" s="3" t="s">
        <v>68364</v>
      </c>
      <c r="B20420" s="3">
        <v>26</v>
      </c>
      <c r="C20420" s="3"/>
    </row>
    <row r="20421" spans="1:3" x14ac:dyDescent="0.2">
      <c r="A20421" s="3" t="s">
        <v>68365</v>
      </c>
      <c r="B20421" s="3">
        <v>26</v>
      </c>
      <c r="C20421" s="3" t="s">
        <v>47223</v>
      </c>
    </row>
    <row r="20422" spans="1:3" x14ac:dyDescent="0.2">
      <c r="A20422" s="3" t="s">
        <v>68366</v>
      </c>
      <c r="B20422" s="3">
        <v>26</v>
      </c>
      <c r="C20422" s="3" t="s">
        <v>47217</v>
      </c>
    </row>
    <row r="20423" spans="1:3" x14ac:dyDescent="0.2">
      <c r="A20423" s="3" t="s">
        <v>68367</v>
      </c>
      <c r="B20423" s="3">
        <v>26</v>
      </c>
      <c r="C20423" s="3" t="s">
        <v>47217</v>
      </c>
    </row>
    <row r="20424" spans="1:3" x14ac:dyDescent="0.2">
      <c r="A20424" s="3" t="s">
        <v>68368</v>
      </c>
      <c r="B20424" s="3">
        <v>26</v>
      </c>
      <c r="C20424" s="3" t="s">
        <v>47279</v>
      </c>
    </row>
    <row r="20425" spans="1:3" x14ac:dyDescent="0.2">
      <c r="A20425" s="3" t="s">
        <v>68369</v>
      </c>
      <c r="B20425" s="3">
        <v>26</v>
      </c>
      <c r="C20425" s="3"/>
    </row>
    <row r="20426" spans="1:3" x14ac:dyDescent="0.2">
      <c r="A20426" s="3" t="s">
        <v>68370</v>
      </c>
      <c r="B20426" s="3">
        <v>26</v>
      </c>
      <c r="C20426" s="3" t="s">
        <v>47235</v>
      </c>
    </row>
    <row r="20427" spans="1:3" x14ac:dyDescent="0.2">
      <c r="A20427" s="3" t="s">
        <v>68371</v>
      </c>
      <c r="B20427" s="3">
        <v>26</v>
      </c>
      <c r="C20427" s="3" t="s">
        <v>47217</v>
      </c>
    </row>
    <row r="20428" spans="1:3" x14ac:dyDescent="0.2">
      <c r="A20428" s="3" t="s">
        <v>64910</v>
      </c>
      <c r="B20428" s="3">
        <v>26</v>
      </c>
      <c r="C20428" s="3" t="s">
        <v>47212</v>
      </c>
    </row>
    <row r="20429" spans="1:3" x14ac:dyDescent="0.2">
      <c r="A20429" s="3" t="s">
        <v>68372</v>
      </c>
      <c r="B20429" s="3">
        <v>26</v>
      </c>
      <c r="C20429" s="3" t="s">
        <v>47222</v>
      </c>
    </row>
    <row r="20430" spans="1:3" x14ac:dyDescent="0.2">
      <c r="A20430" s="3" t="s">
        <v>68373</v>
      </c>
      <c r="B20430" s="3">
        <v>26</v>
      </c>
      <c r="C20430" s="3"/>
    </row>
    <row r="20431" spans="1:3" x14ac:dyDescent="0.2">
      <c r="A20431" s="3" t="s">
        <v>68374</v>
      </c>
      <c r="B20431" s="3">
        <v>26</v>
      </c>
      <c r="C20431" s="3"/>
    </row>
    <row r="20432" spans="1:3" x14ac:dyDescent="0.2">
      <c r="A20432" s="3" t="s">
        <v>68375</v>
      </c>
      <c r="B20432" s="3">
        <v>26</v>
      </c>
      <c r="C20432" s="3" t="s">
        <v>47278</v>
      </c>
    </row>
    <row r="20433" spans="1:3" x14ac:dyDescent="0.2">
      <c r="A20433" s="3" t="s">
        <v>68376</v>
      </c>
      <c r="B20433" s="3">
        <v>26</v>
      </c>
      <c r="C20433" s="3" t="s">
        <v>47215</v>
      </c>
    </row>
    <row r="20434" spans="1:3" x14ac:dyDescent="0.2">
      <c r="A20434" s="3" t="s">
        <v>68377</v>
      </c>
      <c r="B20434" s="3">
        <v>26</v>
      </c>
      <c r="C20434" s="3" t="s">
        <v>47217</v>
      </c>
    </row>
    <row r="20435" spans="1:3" x14ac:dyDescent="0.2">
      <c r="A20435" s="3" t="s">
        <v>68378</v>
      </c>
      <c r="B20435" s="3">
        <v>26</v>
      </c>
      <c r="C20435" s="3" t="s">
        <v>47218</v>
      </c>
    </row>
    <row r="20436" spans="1:3" x14ac:dyDescent="0.2">
      <c r="A20436" s="3" t="s">
        <v>68379</v>
      </c>
      <c r="B20436" s="3">
        <v>26</v>
      </c>
      <c r="C20436" s="3"/>
    </row>
    <row r="20437" spans="1:3" x14ac:dyDescent="0.2">
      <c r="A20437" s="3" t="s">
        <v>68380</v>
      </c>
      <c r="B20437" s="3">
        <v>26</v>
      </c>
      <c r="C20437" s="3" t="s">
        <v>47297</v>
      </c>
    </row>
    <row r="20438" spans="1:3" x14ac:dyDescent="0.2">
      <c r="A20438" s="3" t="s">
        <v>68381</v>
      </c>
      <c r="B20438" s="3">
        <v>26</v>
      </c>
      <c r="C20438" s="3" t="s">
        <v>47229</v>
      </c>
    </row>
    <row r="20439" spans="1:3" x14ac:dyDescent="0.2">
      <c r="A20439" s="3" t="s">
        <v>68382</v>
      </c>
      <c r="B20439" s="3">
        <v>26</v>
      </c>
      <c r="C20439" s="3"/>
    </row>
    <row r="20440" spans="1:3" x14ac:dyDescent="0.2">
      <c r="A20440" s="3" t="s">
        <v>68383</v>
      </c>
      <c r="B20440" s="3">
        <v>26</v>
      </c>
      <c r="C20440" s="3" t="s">
        <v>47217</v>
      </c>
    </row>
    <row r="20441" spans="1:3" x14ac:dyDescent="0.2">
      <c r="A20441" s="3" t="s">
        <v>68384</v>
      </c>
      <c r="B20441" s="3">
        <v>26</v>
      </c>
      <c r="C20441" s="3" t="s">
        <v>47287</v>
      </c>
    </row>
    <row r="20442" spans="1:3" x14ac:dyDescent="0.2">
      <c r="A20442" s="3" t="s">
        <v>68385</v>
      </c>
      <c r="B20442" s="3">
        <v>26</v>
      </c>
      <c r="C20442" s="3"/>
    </row>
    <row r="20443" spans="1:3" x14ac:dyDescent="0.2">
      <c r="A20443" s="3" t="s">
        <v>68386</v>
      </c>
      <c r="B20443" s="3">
        <v>26</v>
      </c>
      <c r="C20443" s="3" t="s">
        <v>47217</v>
      </c>
    </row>
    <row r="20444" spans="1:3" x14ac:dyDescent="0.2">
      <c r="A20444" s="3" t="s">
        <v>68387</v>
      </c>
      <c r="B20444" s="3">
        <v>26</v>
      </c>
      <c r="C20444" s="3" t="s">
        <v>47231</v>
      </c>
    </row>
    <row r="20445" spans="1:3" x14ac:dyDescent="0.2">
      <c r="A20445" s="3" t="s">
        <v>68388</v>
      </c>
      <c r="B20445" s="3">
        <v>26</v>
      </c>
      <c r="C20445" s="3" t="s">
        <v>47217</v>
      </c>
    </row>
    <row r="20446" spans="1:3" x14ac:dyDescent="0.2">
      <c r="A20446" s="3" t="s">
        <v>68389</v>
      </c>
      <c r="B20446" s="3">
        <v>26</v>
      </c>
      <c r="C20446" s="3" t="s">
        <v>47218</v>
      </c>
    </row>
    <row r="20447" spans="1:3" x14ac:dyDescent="0.2">
      <c r="A20447" s="3" t="s">
        <v>68390</v>
      </c>
      <c r="B20447" s="3">
        <v>26</v>
      </c>
      <c r="C20447" s="3" t="s">
        <v>47217</v>
      </c>
    </row>
    <row r="20448" spans="1:3" x14ac:dyDescent="0.2">
      <c r="A20448" s="3" t="s">
        <v>68391</v>
      </c>
      <c r="B20448" s="3">
        <v>26</v>
      </c>
      <c r="C20448" s="3"/>
    </row>
    <row r="20449" spans="1:3" x14ac:dyDescent="0.2">
      <c r="A20449" s="3" t="s">
        <v>68392</v>
      </c>
      <c r="B20449" s="3">
        <v>26</v>
      </c>
      <c r="C20449" s="3" t="s">
        <v>47217</v>
      </c>
    </row>
    <row r="20450" spans="1:3" x14ac:dyDescent="0.2">
      <c r="A20450" s="3" t="s">
        <v>68393</v>
      </c>
      <c r="B20450" s="3">
        <v>26</v>
      </c>
      <c r="C20450" s="3" t="s">
        <v>47217</v>
      </c>
    </row>
    <row r="20451" spans="1:3" x14ac:dyDescent="0.2">
      <c r="A20451" s="3" t="s">
        <v>68394</v>
      </c>
      <c r="B20451" s="3">
        <v>26</v>
      </c>
      <c r="C20451" s="3" t="s">
        <v>47279</v>
      </c>
    </row>
    <row r="20452" spans="1:3" x14ac:dyDescent="0.2">
      <c r="A20452" s="3" t="s">
        <v>68395</v>
      </c>
      <c r="B20452" s="3">
        <v>26</v>
      </c>
      <c r="C20452" s="3" t="s">
        <v>47217</v>
      </c>
    </row>
    <row r="20453" spans="1:3" x14ac:dyDescent="0.2">
      <c r="A20453" s="3" t="s">
        <v>68396</v>
      </c>
      <c r="B20453" s="3">
        <v>26</v>
      </c>
      <c r="C20453" s="3" t="s">
        <v>47231</v>
      </c>
    </row>
    <row r="20454" spans="1:3" x14ac:dyDescent="0.2">
      <c r="A20454" s="3" t="s">
        <v>68397</v>
      </c>
      <c r="B20454" s="3">
        <v>26</v>
      </c>
      <c r="C20454" s="3" t="s">
        <v>47297</v>
      </c>
    </row>
    <row r="20455" spans="1:3" x14ac:dyDescent="0.2">
      <c r="A20455" s="3" t="s">
        <v>68398</v>
      </c>
      <c r="B20455" s="3">
        <v>26</v>
      </c>
      <c r="C20455" s="3" t="s">
        <v>47222</v>
      </c>
    </row>
    <row r="20456" spans="1:3" x14ac:dyDescent="0.2">
      <c r="A20456" s="3" t="s">
        <v>68399</v>
      </c>
      <c r="B20456" s="3">
        <v>26</v>
      </c>
      <c r="C20456" s="3"/>
    </row>
    <row r="20457" spans="1:3" x14ac:dyDescent="0.2">
      <c r="A20457" s="3" t="s">
        <v>68400</v>
      </c>
      <c r="B20457" s="3">
        <v>26</v>
      </c>
      <c r="C20457" s="3" t="s">
        <v>47217</v>
      </c>
    </row>
    <row r="20458" spans="1:3" x14ac:dyDescent="0.2">
      <c r="A20458" s="3" t="s">
        <v>68401</v>
      </c>
      <c r="B20458" s="3">
        <v>26</v>
      </c>
      <c r="C20458" s="3"/>
    </row>
    <row r="20459" spans="1:3" x14ac:dyDescent="0.2">
      <c r="A20459" s="3" t="s">
        <v>68402</v>
      </c>
      <c r="B20459" s="3">
        <v>26</v>
      </c>
      <c r="C20459" s="3"/>
    </row>
    <row r="20460" spans="1:3" x14ac:dyDescent="0.2">
      <c r="A20460" s="3" t="s">
        <v>68403</v>
      </c>
      <c r="B20460" s="3">
        <v>26</v>
      </c>
      <c r="C20460" s="3" t="s">
        <v>47229</v>
      </c>
    </row>
    <row r="20461" spans="1:3" x14ac:dyDescent="0.2">
      <c r="A20461" s="3" t="s">
        <v>68404</v>
      </c>
      <c r="B20461" s="3">
        <v>26</v>
      </c>
      <c r="C20461" s="3" t="s">
        <v>47230</v>
      </c>
    </row>
    <row r="20462" spans="1:3" x14ac:dyDescent="0.2">
      <c r="A20462" s="3" t="s">
        <v>68405</v>
      </c>
      <c r="B20462" s="3">
        <v>26</v>
      </c>
      <c r="C20462" s="3" t="s">
        <v>47459</v>
      </c>
    </row>
    <row r="20463" spans="1:3" x14ac:dyDescent="0.2">
      <c r="A20463" s="3" t="s">
        <v>68406</v>
      </c>
      <c r="B20463" s="3">
        <v>26</v>
      </c>
      <c r="C20463" s="3" t="s">
        <v>47217</v>
      </c>
    </row>
    <row r="20464" spans="1:3" x14ac:dyDescent="0.2">
      <c r="A20464" s="3" t="s">
        <v>68407</v>
      </c>
      <c r="B20464" s="3">
        <v>26</v>
      </c>
      <c r="C20464" s="3" t="s">
        <v>47268</v>
      </c>
    </row>
    <row r="20465" spans="1:3" x14ac:dyDescent="0.2">
      <c r="A20465" s="3" t="s">
        <v>68408</v>
      </c>
      <c r="B20465" s="3">
        <v>26</v>
      </c>
      <c r="C20465" s="3"/>
    </row>
    <row r="20466" spans="1:3" x14ac:dyDescent="0.2">
      <c r="A20466" s="3" t="s">
        <v>68409</v>
      </c>
      <c r="B20466" s="3">
        <v>26</v>
      </c>
      <c r="C20466" s="3" t="s">
        <v>47217</v>
      </c>
    </row>
    <row r="20467" spans="1:3" x14ac:dyDescent="0.2">
      <c r="A20467" s="3" t="s">
        <v>68410</v>
      </c>
      <c r="B20467" s="3">
        <v>26</v>
      </c>
      <c r="C20467" s="3" t="s">
        <v>47224</v>
      </c>
    </row>
    <row r="20468" spans="1:3" x14ac:dyDescent="0.2">
      <c r="A20468" s="3" t="s">
        <v>68411</v>
      </c>
      <c r="B20468" s="3">
        <v>26</v>
      </c>
      <c r="C20468" s="3" t="s">
        <v>47212</v>
      </c>
    </row>
    <row r="20469" spans="1:3" x14ac:dyDescent="0.2">
      <c r="A20469" s="3" t="s">
        <v>68412</v>
      </c>
      <c r="B20469" s="3">
        <v>26</v>
      </c>
      <c r="C20469" s="3"/>
    </row>
    <row r="20470" spans="1:3" x14ac:dyDescent="0.2">
      <c r="A20470" s="3" t="s">
        <v>68413</v>
      </c>
      <c r="B20470" s="3">
        <v>26</v>
      </c>
      <c r="C20470" s="3"/>
    </row>
    <row r="20471" spans="1:3" x14ac:dyDescent="0.2">
      <c r="A20471" s="3" t="s">
        <v>68414</v>
      </c>
      <c r="B20471" s="3">
        <v>26</v>
      </c>
      <c r="C20471" s="3" t="s">
        <v>47217</v>
      </c>
    </row>
    <row r="20472" spans="1:3" x14ac:dyDescent="0.2">
      <c r="A20472" s="3" t="s">
        <v>68415</v>
      </c>
      <c r="B20472" s="3">
        <v>26</v>
      </c>
      <c r="C20472" s="3" t="s">
        <v>47288</v>
      </c>
    </row>
    <row r="20473" spans="1:3" x14ac:dyDescent="0.2">
      <c r="A20473" s="3" t="s">
        <v>68416</v>
      </c>
      <c r="B20473" s="3">
        <v>26</v>
      </c>
      <c r="C20473" s="3" t="s">
        <v>47268</v>
      </c>
    </row>
    <row r="20474" spans="1:3" x14ac:dyDescent="0.2">
      <c r="A20474" s="3" t="s">
        <v>68417</v>
      </c>
      <c r="B20474" s="3">
        <v>26</v>
      </c>
      <c r="C20474" s="3" t="s">
        <v>47241</v>
      </c>
    </row>
    <row r="20475" spans="1:3" x14ac:dyDescent="0.2">
      <c r="A20475" s="3" t="s">
        <v>68418</v>
      </c>
      <c r="B20475" s="3">
        <v>26</v>
      </c>
      <c r="C20475" s="3" t="s">
        <v>47217</v>
      </c>
    </row>
    <row r="20476" spans="1:3" x14ac:dyDescent="0.2">
      <c r="A20476" s="3" t="s">
        <v>68419</v>
      </c>
      <c r="B20476" s="3">
        <v>26</v>
      </c>
      <c r="C20476" s="3"/>
    </row>
    <row r="20477" spans="1:3" x14ac:dyDescent="0.2">
      <c r="A20477" s="3" t="s">
        <v>68420</v>
      </c>
      <c r="B20477" s="3">
        <v>26</v>
      </c>
      <c r="C20477" s="3"/>
    </row>
    <row r="20478" spans="1:3" x14ac:dyDescent="0.2">
      <c r="A20478" s="3" t="s">
        <v>68421</v>
      </c>
      <c r="B20478" s="3">
        <v>26</v>
      </c>
      <c r="C20478" s="3"/>
    </row>
    <row r="20479" spans="1:3" x14ac:dyDescent="0.2">
      <c r="A20479" s="3" t="s">
        <v>68422</v>
      </c>
      <c r="B20479" s="3">
        <v>26</v>
      </c>
      <c r="C20479" s="3" t="s">
        <v>47287</v>
      </c>
    </row>
    <row r="20480" spans="1:3" x14ac:dyDescent="0.2">
      <c r="A20480" s="3" t="s">
        <v>68423</v>
      </c>
      <c r="B20480" s="3">
        <v>26</v>
      </c>
      <c r="C20480" s="3" t="s">
        <v>47217</v>
      </c>
    </row>
    <row r="20481" spans="1:3" x14ac:dyDescent="0.2">
      <c r="A20481" s="3" t="s">
        <v>68424</v>
      </c>
      <c r="B20481" s="3">
        <v>26</v>
      </c>
      <c r="C20481" s="3" t="s">
        <v>47263</v>
      </c>
    </row>
    <row r="20482" spans="1:3" x14ac:dyDescent="0.2">
      <c r="A20482" s="3" t="s">
        <v>68425</v>
      </c>
      <c r="B20482" s="3">
        <v>26</v>
      </c>
      <c r="C20482" s="3" t="s">
        <v>47221</v>
      </c>
    </row>
    <row r="20483" spans="1:3" x14ac:dyDescent="0.2">
      <c r="A20483" s="3" t="s">
        <v>68426</v>
      </c>
      <c r="B20483" s="3">
        <v>26</v>
      </c>
      <c r="C20483" s="3"/>
    </row>
    <row r="20484" spans="1:3" x14ac:dyDescent="0.2">
      <c r="A20484" s="3" t="s">
        <v>68427</v>
      </c>
      <c r="B20484" s="3">
        <v>26</v>
      </c>
      <c r="C20484" s="3"/>
    </row>
    <row r="20485" spans="1:3" x14ac:dyDescent="0.2">
      <c r="A20485" s="3" t="s">
        <v>68428</v>
      </c>
      <c r="B20485" s="3">
        <v>26</v>
      </c>
      <c r="C20485" s="3" t="s">
        <v>47217</v>
      </c>
    </row>
    <row r="20486" spans="1:3" x14ac:dyDescent="0.2">
      <c r="A20486" s="3" t="s">
        <v>68429</v>
      </c>
      <c r="B20486" s="3">
        <v>26</v>
      </c>
      <c r="C20486" s="3"/>
    </row>
    <row r="20487" spans="1:3" x14ac:dyDescent="0.2">
      <c r="A20487" s="3" t="s">
        <v>68430</v>
      </c>
      <c r="B20487" s="3">
        <v>26</v>
      </c>
      <c r="C20487" s="3" t="s">
        <v>47217</v>
      </c>
    </row>
    <row r="20488" spans="1:3" x14ac:dyDescent="0.2">
      <c r="A20488" s="3" t="s">
        <v>68431</v>
      </c>
      <c r="B20488" s="3">
        <v>26</v>
      </c>
      <c r="C20488" s="3" t="s">
        <v>47223</v>
      </c>
    </row>
    <row r="20489" spans="1:3" x14ac:dyDescent="0.2">
      <c r="A20489" s="3" t="s">
        <v>68432</v>
      </c>
      <c r="B20489" s="3">
        <v>26</v>
      </c>
      <c r="C20489" s="3"/>
    </row>
    <row r="20490" spans="1:3" x14ac:dyDescent="0.2">
      <c r="A20490" s="3" t="s">
        <v>68433</v>
      </c>
      <c r="B20490" s="3">
        <v>26</v>
      </c>
      <c r="C20490" s="3" t="s">
        <v>47231</v>
      </c>
    </row>
    <row r="20491" spans="1:3" x14ac:dyDescent="0.2">
      <c r="A20491" s="3" t="s">
        <v>68434</v>
      </c>
      <c r="B20491" s="3">
        <v>26</v>
      </c>
      <c r="C20491" s="3" t="s">
        <v>47212</v>
      </c>
    </row>
    <row r="20492" spans="1:3" x14ac:dyDescent="0.2">
      <c r="A20492" s="3" t="s">
        <v>68435</v>
      </c>
      <c r="B20492" s="3">
        <v>26</v>
      </c>
      <c r="C20492" s="3" t="s">
        <v>47217</v>
      </c>
    </row>
    <row r="20493" spans="1:3" x14ac:dyDescent="0.2">
      <c r="A20493" s="3" t="s">
        <v>68436</v>
      </c>
      <c r="B20493" s="3">
        <v>26</v>
      </c>
      <c r="C20493" s="3" t="s">
        <v>47226</v>
      </c>
    </row>
    <row r="20494" spans="1:3" x14ac:dyDescent="0.2">
      <c r="A20494" s="3" t="s">
        <v>68437</v>
      </c>
      <c r="B20494" s="3">
        <v>26</v>
      </c>
      <c r="C20494" s="3"/>
    </row>
    <row r="20495" spans="1:3" x14ac:dyDescent="0.2">
      <c r="A20495" s="3" t="s">
        <v>68438</v>
      </c>
      <c r="B20495" s="3">
        <v>26</v>
      </c>
      <c r="C20495" s="3" t="s">
        <v>47217</v>
      </c>
    </row>
    <row r="20496" spans="1:3" x14ac:dyDescent="0.2">
      <c r="A20496" s="3" t="s">
        <v>68439</v>
      </c>
      <c r="B20496" s="3">
        <v>26</v>
      </c>
      <c r="C20496" s="3" t="s">
        <v>47217</v>
      </c>
    </row>
    <row r="20497" spans="1:3" x14ac:dyDescent="0.2">
      <c r="A20497" s="3" t="s">
        <v>68440</v>
      </c>
      <c r="B20497" s="3">
        <v>26</v>
      </c>
      <c r="C20497" s="3" t="s">
        <v>47224</v>
      </c>
    </row>
    <row r="20498" spans="1:3" x14ac:dyDescent="0.2">
      <c r="A20498" s="3" t="s">
        <v>68441</v>
      </c>
      <c r="B20498" s="3">
        <v>26</v>
      </c>
      <c r="C20498" s="3" t="s">
        <v>47515</v>
      </c>
    </row>
    <row r="20499" spans="1:3" x14ac:dyDescent="0.2">
      <c r="A20499" s="3" t="s">
        <v>68442</v>
      </c>
      <c r="B20499" s="3">
        <v>26</v>
      </c>
      <c r="C20499" s="3"/>
    </row>
    <row r="20500" spans="1:3" x14ac:dyDescent="0.2">
      <c r="A20500" s="3" t="s">
        <v>68443</v>
      </c>
      <c r="B20500" s="3">
        <v>26</v>
      </c>
      <c r="C20500" s="3" t="s">
        <v>47230</v>
      </c>
    </row>
    <row r="20501" spans="1:3" x14ac:dyDescent="0.2">
      <c r="A20501" s="3" t="s">
        <v>68444</v>
      </c>
      <c r="B20501" s="3">
        <v>26</v>
      </c>
      <c r="C20501" s="3" t="s">
        <v>47268</v>
      </c>
    </row>
    <row r="20502" spans="1:3" x14ac:dyDescent="0.2">
      <c r="A20502" s="3" t="s">
        <v>68445</v>
      </c>
      <c r="B20502" s="3">
        <v>26</v>
      </c>
      <c r="C20502" s="3"/>
    </row>
    <row r="20503" spans="1:3" x14ac:dyDescent="0.2">
      <c r="A20503" s="3" t="s">
        <v>68446</v>
      </c>
      <c r="B20503" s="3">
        <v>26</v>
      </c>
      <c r="C20503" s="3" t="s">
        <v>47230</v>
      </c>
    </row>
    <row r="20504" spans="1:3" x14ac:dyDescent="0.2">
      <c r="A20504" s="3" t="s">
        <v>68447</v>
      </c>
      <c r="B20504" s="3">
        <v>26</v>
      </c>
      <c r="C20504" s="3"/>
    </row>
    <row r="20505" spans="1:3" x14ac:dyDescent="0.2">
      <c r="A20505" s="3" t="s">
        <v>68448</v>
      </c>
      <c r="B20505" s="3">
        <v>26</v>
      </c>
      <c r="C20505" s="3" t="s">
        <v>47217</v>
      </c>
    </row>
    <row r="20506" spans="1:3" x14ac:dyDescent="0.2">
      <c r="A20506" s="3" t="s">
        <v>68449</v>
      </c>
      <c r="B20506" s="3">
        <v>26</v>
      </c>
      <c r="C20506" s="3" t="s">
        <v>47218</v>
      </c>
    </row>
    <row r="20507" spans="1:3" x14ac:dyDescent="0.2">
      <c r="A20507" s="3" t="s">
        <v>68450</v>
      </c>
      <c r="B20507" s="3">
        <v>26</v>
      </c>
      <c r="C20507" s="3" t="s">
        <v>47222</v>
      </c>
    </row>
    <row r="20508" spans="1:3" x14ac:dyDescent="0.2">
      <c r="A20508" s="3" t="s">
        <v>68451</v>
      </c>
      <c r="B20508" s="3">
        <v>26</v>
      </c>
      <c r="C20508" s="3" t="s">
        <v>47217</v>
      </c>
    </row>
    <row r="20509" spans="1:3" x14ac:dyDescent="0.2">
      <c r="A20509" s="3" t="s">
        <v>68452</v>
      </c>
      <c r="B20509" s="3">
        <v>26</v>
      </c>
      <c r="C20509" s="3"/>
    </row>
    <row r="20510" spans="1:3" x14ac:dyDescent="0.2">
      <c r="A20510" s="3" t="s">
        <v>68453</v>
      </c>
      <c r="B20510" s="3">
        <v>26</v>
      </c>
      <c r="C20510" s="3" t="s">
        <v>47217</v>
      </c>
    </row>
    <row r="20511" spans="1:3" x14ac:dyDescent="0.2">
      <c r="A20511" s="3" t="s">
        <v>68454</v>
      </c>
      <c r="B20511" s="3">
        <v>26</v>
      </c>
      <c r="C20511" s="3"/>
    </row>
    <row r="20512" spans="1:3" x14ac:dyDescent="0.2">
      <c r="A20512" s="3" t="s">
        <v>68455</v>
      </c>
      <c r="B20512" s="3">
        <v>26</v>
      </c>
      <c r="C20512" s="3"/>
    </row>
    <row r="20513" spans="1:3" x14ac:dyDescent="0.2">
      <c r="A20513" s="3" t="s">
        <v>68456</v>
      </c>
      <c r="B20513" s="3">
        <v>26</v>
      </c>
      <c r="C20513" s="3"/>
    </row>
    <row r="20514" spans="1:3" x14ac:dyDescent="0.2">
      <c r="A20514" s="3" t="s">
        <v>68457</v>
      </c>
      <c r="B20514" s="3">
        <v>26</v>
      </c>
      <c r="C20514" s="3" t="s">
        <v>47222</v>
      </c>
    </row>
    <row r="20515" spans="1:3" x14ac:dyDescent="0.2">
      <c r="A20515" s="3" t="s">
        <v>68458</v>
      </c>
      <c r="B20515" s="3">
        <v>26</v>
      </c>
      <c r="C20515" s="3" t="s">
        <v>47273</v>
      </c>
    </row>
    <row r="20516" spans="1:3" x14ac:dyDescent="0.2">
      <c r="A20516" s="3" t="s">
        <v>68459</v>
      </c>
      <c r="B20516" s="3">
        <v>26</v>
      </c>
      <c r="C20516" s="3" t="s">
        <v>47218</v>
      </c>
    </row>
    <row r="20517" spans="1:3" x14ac:dyDescent="0.2">
      <c r="A20517" s="3" t="s">
        <v>68460</v>
      </c>
      <c r="B20517" s="3">
        <v>26</v>
      </c>
      <c r="C20517" s="3" t="s">
        <v>47217</v>
      </c>
    </row>
    <row r="20518" spans="1:3" x14ac:dyDescent="0.2">
      <c r="A20518" s="3" t="s">
        <v>68461</v>
      </c>
      <c r="B20518" s="3">
        <v>26</v>
      </c>
      <c r="C20518" s="3"/>
    </row>
    <row r="20519" spans="1:3" x14ac:dyDescent="0.2">
      <c r="A20519" s="3" t="s">
        <v>68462</v>
      </c>
      <c r="B20519" s="3">
        <v>26</v>
      </c>
      <c r="C20519" s="3" t="s">
        <v>47222</v>
      </c>
    </row>
    <row r="20520" spans="1:3" x14ac:dyDescent="0.2">
      <c r="A20520" s="3" t="s">
        <v>68463</v>
      </c>
      <c r="B20520" s="3">
        <v>26</v>
      </c>
      <c r="C20520" s="3"/>
    </row>
    <row r="20521" spans="1:3" x14ac:dyDescent="0.2">
      <c r="A20521" s="3" t="s">
        <v>68464</v>
      </c>
      <c r="B20521" s="3">
        <v>26</v>
      </c>
      <c r="C20521" s="3" t="s">
        <v>47231</v>
      </c>
    </row>
    <row r="20522" spans="1:3" x14ac:dyDescent="0.2">
      <c r="A20522" s="3" t="s">
        <v>68465</v>
      </c>
      <c r="B20522" s="3">
        <v>26</v>
      </c>
      <c r="C20522" s="3" t="s">
        <v>47217</v>
      </c>
    </row>
    <row r="20523" spans="1:3" x14ac:dyDescent="0.2">
      <c r="A20523" s="3" t="s">
        <v>68466</v>
      </c>
      <c r="B20523" s="3">
        <v>26</v>
      </c>
      <c r="C20523" s="3" t="s">
        <v>47217</v>
      </c>
    </row>
    <row r="20524" spans="1:3" x14ac:dyDescent="0.2">
      <c r="A20524" s="3" t="s">
        <v>68467</v>
      </c>
      <c r="B20524" s="3">
        <v>26</v>
      </c>
      <c r="C20524" s="3" t="s">
        <v>47217</v>
      </c>
    </row>
    <row r="20525" spans="1:3" x14ac:dyDescent="0.2">
      <c r="A20525" s="3" t="s">
        <v>68468</v>
      </c>
      <c r="B20525" s="3">
        <v>26</v>
      </c>
      <c r="C20525" s="3" t="s">
        <v>47228</v>
      </c>
    </row>
    <row r="20526" spans="1:3" x14ac:dyDescent="0.2">
      <c r="A20526" s="3" t="s">
        <v>68469</v>
      </c>
      <c r="B20526" s="3">
        <v>26</v>
      </c>
      <c r="C20526" s="3"/>
    </row>
    <row r="20527" spans="1:3" x14ac:dyDescent="0.2">
      <c r="A20527" s="3" t="s">
        <v>68470</v>
      </c>
      <c r="B20527" s="3">
        <v>26</v>
      </c>
      <c r="C20527" s="3" t="s">
        <v>47217</v>
      </c>
    </row>
    <row r="20528" spans="1:3" x14ac:dyDescent="0.2">
      <c r="A20528" s="3" t="s">
        <v>68471</v>
      </c>
      <c r="B20528" s="3">
        <v>26</v>
      </c>
      <c r="C20528" s="3"/>
    </row>
    <row r="20529" spans="1:3" x14ac:dyDescent="0.2">
      <c r="A20529" s="3" t="s">
        <v>68472</v>
      </c>
      <c r="B20529" s="3">
        <v>26</v>
      </c>
      <c r="C20529" s="3" t="s">
        <v>47226</v>
      </c>
    </row>
    <row r="20530" spans="1:3" x14ac:dyDescent="0.2">
      <c r="A20530" s="3" t="s">
        <v>68473</v>
      </c>
      <c r="B20530" s="3">
        <v>26</v>
      </c>
      <c r="C20530" s="3" t="s">
        <v>47229</v>
      </c>
    </row>
    <row r="20531" spans="1:3" x14ac:dyDescent="0.2">
      <c r="A20531" s="3" t="s">
        <v>68474</v>
      </c>
      <c r="B20531" s="3">
        <v>26</v>
      </c>
      <c r="C20531" s="3" t="s">
        <v>47217</v>
      </c>
    </row>
    <row r="20532" spans="1:3" x14ac:dyDescent="0.2">
      <c r="A20532" s="3" t="s">
        <v>68475</v>
      </c>
      <c r="B20532" s="3">
        <v>26</v>
      </c>
      <c r="C20532" s="3"/>
    </row>
    <row r="20533" spans="1:3" x14ac:dyDescent="0.2">
      <c r="A20533" s="3" t="s">
        <v>68476</v>
      </c>
      <c r="B20533" s="3">
        <v>26</v>
      </c>
      <c r="C20533" s="3" t="s">
        <v>47217</v>
      </c>
    </row>
    <row r="20534" spans="1:3" x14ac:dyDescent="0.2">
      <c r="A20534" s="3" t="s">
        <v>68477</v>
      </c>
      <c r="B20534" s="3">
        <v>26</v>
      </c>
      <c r="C20534" s="3"/>
    </row>
    <row r="20535" spans="1:3" x14ac:dyDescent="0.2">
      <c r="A20535" s="3" t="s">
        <v>68478</v>
      </c>
      <c r="B20535" s="3">
        <v>26</v>
      </c>
      <c r="C20535" s="3" t="s">
        <v>47222</v>
      </c>
    </row>
    <row r="20536" spans="1:3" x14ac:dyDescent="0.2">
      <c r="A20536" s="3" t="s">
        <v>60240</v>
      </c>
      <c r="B20536" s="3">
        <v>26</v>
      </c>
      <c r="C20536" s="3" t="s">
        <v>47231</v>
      </c>
    </row>
    <row r="20537" spans="1:3" x14ac:dyDescent="0.2">
      <c r="A20537" s="3" t="s">
        <v>68479</v>
      </c>
      <c r="B20537" s="3">
        <v>26</v>
      </c>
      <c r="C20537" s="3" t="s">
        <v>47235</v>
      </c>
    </row>
    <row r="20538" spans="1:3" x14ac:dyDescent="0.2">
      <c r="A20538" s="3" t="s">
        <v>68480</v>
      </c>
      <c r="B20538" s="3">
        <v>26</v>
      </c>
      <c r="C20538" s="3" t="s">
        <v>47217</v>
      </c>
    </row>
    <row r="20539" spans="1:3" x14ac:dyDescent="0.2">
      <c r="A20539" s="3" t="s">
        <v>68481</v>
      </c>
      <c r="B20539" s="3">
        <v>26</v>
      </c>
      <c r="C20539" s="3" t="s">
        <v>47217</v>
      </c>
    </row>
    <row r="20540" spans="1:3" x14ac:dyDescent="0.2">
      <c r="A20540" s="3" t="s">
        <v>68482</v>
      </c>
      <c r="B20540" s="3">
        <v>26</v>
      </c>
      <c r="C20540" s="3" t="s">
        <v>47217</v>
      </c>
    </row>
    <row r="20541" spans="1:3" x14ac:dyDescent="0.2">
      <c r="A20541" s="3" t="s">
        <v>68483</v>
      </c>
      <c r="B20541" s="3">
        <v>26</v>
      </c>
      <c r="C20541" s="3"/>
    </row>
    <row r="20542" spans="1:3" x14ac:dyDescent="0.2">
      <c r="A20542" s="3" t="s">
        <v>68484</v>
      </c>
      <c r="B20542" s="3">
        <v>26</v>
      </c>
      <c r="C20542" s="3"/>
    </row>
    <row r="20543" spans="1:3" x14ac:dyDescent="0.2">
      <c r="A20543" s="3" t="s">
        <v>68485</v>
      </c>
      <c r="B20543" s="3">
        <v>26</v>
      </c>
      <c r="C20543" s="3" t="s">
        <v>47217</v>
      </c>
    </row>
    <row r="20544" spans="1:3" x14ac:dyDescent="0.2">
      <c r="A20544" s="3" t="s">
        <v>68486</v>
      </c>
      <c r="B20544" s="3">
        <v>26</v>
      </c>
      <c r="C20544" s="3" t="s">
        <v>47217</v>
      </c>
    </row>
    <row r="20545" spans="1:3" x14ac:dyDescent="0.2">
      <c r="A20545" s="3" t="s">
        <v>68487</v>
      </c>
      <c r="B20545" s="3">
        <v>26</v>
      </c>
      <c r="C20545" s="3" t="s">
        <v>47340</v>
      </c>
    </row>
    <row r="20546" spans="1:3" x14ac:dyDescent="0.2">
      <c r="A20546" s="3" t="s">
        <v>68488</v>
      </c>
      <c r="B20546" s="3">
        <v>26</v>
      </c>
      <c r="C20546" s="3" t="s">
        <v>47228</v>
      </c>
    </row>
    <row r="20547" spans="1:3" x14ac:dyDescent="0.2">
      <c r="A20547" s="3" t="s">
        <v>68489</v>
      </c>
      <c r="B20547" s="3">
        <v>26</v>
      </c>
      <c r="C20547" s="3" t="s">
        <v>47217</v>
      </c>
    </row>
    <row r="20548" spans="1:3" x14ac:dyDescent="0.2">
      <c r="A20548" s="3" t="s">
        <v>68490</v>
      </c>
      <c r="B20548" s="3">
        <v>26</v>
      </c>
      <c r="C20548" s="3" t="s">
        <v>47217</v>
      </c>
    </row>
    <row r="20549" spans="1:3" x14ac:dyDescent="0.2">
      <c r="A20549" s="3" t="s">
        <v>68491</v>
      </c>
      <c r="B20549" s="3">
        <v>26</v>
      </c>
      <c r="C20549" s="3" t="s">
        <v>47217</v>
      </c>
    </row>
    <row r="20550" spans="1:3" x14ac:dyDescent="0.2">
      <c r="A20550" s="3" t="s">
        <v>68492</v>
      </c>
      <c r="B20550" s="3">
        <v>26</v>
      </c>
      <c r="C20550" s="3"/>
    </row>
    <row r="20551" spans="1:3" x14ac:dyDescent="0.2">
      <c r="A20551" s="3" t="s">
        <v>68493</v>
      </c>
      <c r="B20551" s="3">
        <v>26</v>
      </c>
      <c r="C20551" s="3" t="s">
        <v>47214</v>
      </c>
    </row>
    <row r="20552" spans="1:3" x14ac:dyDescent="0.2">
      <c r="A20552" s="3" t="s">
        <v>68494</v>
      </c>
      <c r="B20552" s="3">
        <v>26</v>
      </c>
      <c r="C20552" s="3" t="s">
        <v>47222</v>
      </c>
    </row>
    <row r="20553" spans="1:3" x14ac:dyDescent="0.2">
      <c r="A20553" s="3" t="s">
        <v>68495</v>
      </c>
      <c r="B20553" s="3">
        <v>26</v>
      </c>
      <c r="C20553" s="3" t="s">
        <v>47217</v>
      </c>
    </row>
    <row r="20554" spans="1:3" x14ac:dyDescent="0.2">
      <c r="A20554" s="3" t="s">
        <v>68496</v>
      </c>
      <c r="B20554" s="3">
        <v>26</v>
      </c>
      <c r="C20554" s="3" t="s">
        <v>47222</v>
      </c>
    </row>
    <row r="20555" spans="1:3" x14ac:dyDescent="0.2">
      <c r="A20555" s="3" t="s">
        <v>68497</v>
      </c>
      <c r="B20555" s="3">
        <v>26</v>
      </c>
      <c r="C20555" s="3" t="s">
        <v>47217</v>
      </c>
    </row>
    <row r="20556" spans="1:3" x14ac:dyDescent="0.2">
      <c r="A20556" s="3" t="s">
        <v>68498</v>
      </c>
      <c r="B20556" s="3">
        <v>26</v>
      </c>
      <c r="C20556" s="3" t="s">
        <v>47217</v>
      </c>
    </row>
    <row r="20557" spans="1:3" x14ac:dyDescent="0.2">
      <c r="A20557" s="3" t="s">
        <v>68499</v>
      </c>
      <c r="B20557" s="3">
        <v>26</v>
      </c>
      <c r="C20557" s="3"/>
    </row>
    <row r="20558" spans="1:3" x14ac:dyDescent="0.2">
      <c r="A20558" s="3" t="s">
        <v>68500</v>
      </c>
      <c r="B20558" s="3">
        <v>26</v>
      </c>
      <c r="C20558" s="3"/>
    </row>
    <row r="20559" spans="1:3" x14ac:dyDescent="0.2">
      <c r="A20559" s="3" t="s">
        <v>68501</v>
      </c>
      <c r="B20559" s="3">
        <v>26</v>
      </c>
      <c r="C20559" s="3"/>
    </row>
    <row r="20560" spans="1:3" x14ac:dyDescent="0.2">
      <c r="A20560" s="3" t="s">
        <v>68502</v>
      </c>
      <c r="B20560" s="3">
        <v>26</v>
      </c>
      <c r="C20560" s="3"/>
    </row>
    <row r="20561" spans="1:3" x14ac:dyDescent="0.2">
      <c r="A20561" s="3" t="s">
        <v>68503</v>
      </c>
      <c r="B20561" s="3">
        <v>26</v>
      </c>
      <c r="C20561" s="3" t="s">
        <v>47287</v>
      </c>
    </row>
    <row r="20562" spans="1:3" x14ac:dyDescent="0.2">
      <c r="A20562" s="3" t="s">
        <v>68504</v>
      </c>
      <c r="B20562" s="3">
        <v>26</v>
      </c>
      <c r="C20562" s="3"/>
    </row>
    <row r="20563" spans="1:3" x14ac:dyDescent="0.2">
      <c r="A20563" s="3" t="s">
        <v>68505</v>
      </c>
      <c r="B20563" s="3">
        <v>26</v>
      </c>
      <c r="C20563" s="3"/>
    </row>
    <row r="20564" spans="1:3" x14ac:dyDescent="0.2">
      <c r="A20564" s="3" t="s">
        <v>68506</v>
      </c>
      <c r="B20564" s="3">
        <v>26</v>
      </c>
      <c r="C20564" s="3"/>
    </row>
    <row r="20565" spans="1:3" x14ac:dyDescent="0.2">
      <c r="A20565" s="3" t="s">
        <v>68507</v>
      </c>
      <c r="B20565" s="3">
        <v>26</v>
      </c>
      <c r="C20565" s="3"/>
    </row>
    <row r="20566" spans="1:3" x14ac:dyDescent="0.2">
      <c r="A20566" s="3" t="s">
        <v>68508</v>
      </c>
      <c r="B20566" s="3">
        <v>26</v>
      </c>
      <c r="C20566" s="3" t="s">
        <v>47222</v>
      </c>
    </row>
    <row r="20567" spans="1:3" x14ac:dyDescent="0.2">
      <c r="A20567" s="3" t="s">
        <v>68509</v>
      </c>
      <c r="B20567" s="3">
        <v>26</v>
      </c>
      <c r="C20567" s="3"/>
    </row>
    <row r="20568" spans="1:3" x14ac:dyDescent="0.2">
      <c r="A20568" s="3" t="s">
        <v>68510</v>
      </c>
      <c r="B20568" s="3">
        <v>26</v>
      </c>
      <c r="C20568" s="3" t="s">
        <v>47268</v>
      </c>
    </row>
    <row r="20569" spans="1:3" x14ac:dyDescent="0.2">
      <c r="A20569" s="3" t="s">
        <v>68511</v>
      </c>
      <c r="B20569" s="3">
        <v>26</v>
      </c>
      <c r="C20569" s="3" t="s">
        <v>47280</v>
      </c>
    </row>
    <row r="20570" spans="1:3" x14ac:dyDescent="0.2">
      <c r="A20570" s="3" t="s">
        <v>68512</v>
      </c>
      <c r="B20570" s="3">
        <v>26</v>
      </c>
      <c r="C20570" s="3" t="s">
        <v>47231</v>
      </c>
    </row>
    <row r="20571" spans="1:3" x14ac:dyDescent="0.2">
      <c r="A20571" s="3" t="s">
        <v>68513</v>
      </c>
      <c r="B20571" s="3">
        <v>26</v>
      </c>
      <c r="C20571" s="3" t="s">
        <v>47273</v>
      </c>
    </row>
    <row r="20572" spans="1:3" x14ac:dyDescent="0.2">
      <c r="A20572" s="3" t="s">
        <v>68514</v>
      </c>
      <c r="B20572" s="3">
        <v>26</v>
      </c>
      <c r="C20572" s="3" t="s">
        <v>47217</v>
      </c>
    </row>
    <row r="20573" spans="1:3" x14ac:dyDescent="0.2">
      <c r="A20573" s="3" t="s">
        <v>68515</v>
      </c>
      <c r="B20573" s="3">
        <v>26</v>
      </c>
      <c r="C20573" s="3"/>
    </row>
    <row r="20574" spans="1:3" x14ac:dyDescent="0.2">
      <c r="A20574" s="3" t="s">
        <v>68516</v>
      </c>
      <c r="B20574" s="3">
        <v>26</v>
      </c>
      <c r="C20574" s="3" t="s">
        <v>47217</v>
      </c>
    </row>
    <row r="20575" spans="1:3" x14ac:dyDescent="0.2">
      <c r="A20575" s="3" t="s">
        <v>68517</v>
      </c>
      <c r="B20575" s="3">
        <v>26</v>
      </c>
      <c r="C20575" s="3" t="s">
        <v>47217</v>
      </c>
    </row>
    <row r="20576" spans="1:3" x14ac:dyDescent="0.2">
      <c r="A20576" s="3" t="s">
        <v>68518</v>
      </c>
      <c r="B20576" s="3">
        <v>26</v>
      </c>
      <c r="C20576" s="3"/>
    </row>
    <row r="20577" spans="1:3" x14ac:dyDescent="0.2">
      <c r="A20577" s="3" t="s">
        <v>68519</v>
      </c>
      <c r="B20577" s="3">
        <v>26</v>
      </c>
      <c r="C20577" s="3" t="s">
        <v>47217</v>
      </c>
    </row>
    <row r="20578" spans="1:3" x14ac:dyDescent="0.2">
      <c r="A20578" s="3" t="s">
        <v>68520</v>
      </c>
      <c r="B20578" s="3">
        <v>26</v>
      </c>
      <c r="C20578" s="3" t="s">
        <v>47231</v>
      </c>
    </row>
    <row r="20579" spans="1:3" x14ac:dyDescent="0.2">
      <c r="A20579" s="3" t="s">
        <v>68521</v>
      </c>
      <c r="B20579" s="3">
        <v>26</v>
      </c>
      <c r="C20579" s="3" t="s">
        <v>47226</v>
      </c>
    </row>
    <row r="20580" spans="1:3" x14ac:dyDescent="0.2">
      <c r="A20580" s="3" t="s">
        <v>68522</v>
      </c>
      <c r="B20580" s="3">
        <v>26</v>
      </c>
      <c r="C20580" s="3" t="s">
        <v>47217</v>
      </c>
    </row>
    <row r="20581" spans="1:3" x14ac:dyDescent="0.2">
      <c r="A20581" s="3" t="s">
        <v>68523</v>
      </c>
      <c r="B20581" s="3">
        <v>26</v>
      </c>
      <c r="C20581" s="3"/>
    </row>
    <row r="20582" spans="1:3" x14ac:dyDescent="0.2">
      <c r="A20582" s="3" t="s">
        <v>68524</v>
      </c>
      <c r="B20582" s="3">
        <v>26</v>
      </c>
      <c r="C20582" s="3"/>
    </row>
    <row r="20583" spans="1:3" x14ac:dyDescent="0.2">
      <c r="A20583" s="3" t="s">
        <v>68525</v>
      </c>
      <c r="B20583" s="3">
        <v>26</v>
      </c>
      <c r="C20583" s="3" t="s">
        <v>47231</v>
      </c>
    </row>
    <row r="20584" spans="1:3" x14ac:dyDescent="0.2">
      <c r="A20584" s="3" t="s">
        <v>68526</v>
      </c>
      <c r="B20584" s="3">
        <v>26</v>
      </c>
      <c r="C20584" s="3" t="s">
        <v>47254</v>
      </c>
    </row>
    <row r="20585" spans="1:3" x14ac:dyDescent="0.2">
      <c r="A20585" s="3" t="s">
        <v>68527</v>
      </c>
      <c r="B20585" s="3">
        <v>26</v>
      </c>
      <c r="C20585" s="3" t="s">
        <v>47217</v>
      </c>
    </row>
    <row r="20586" spans="1:3" x14ac:dyDescent="0.2">
      <c r="A20586" s="3" t="s">
        <v>68528</v>
      </c>
      <c r="B20586" s="3">
        <v>26</v>
      </c>
      <c r="C20586" s="3" t="s">
        <v>47268</v>
      </c>
    </row>
    <row r="20587" spans="1:3" x14ac:dyDescent="0.2">
      <c r="A20587" s="3" t="s">
        <v>68529</v>
      </c>
      <c r="B20587" s="3">
        <v>26</v>
      </c>
      <c r="C20587" s="3" t="s">
        <v>47217</v>
      </c>
    </row>
    <row r="20588" spans="1:3" x14ac:dyDescent="0.2">
      <c r="A20588" s="3" t="s">
        <v>68530</v>
      </c>
      <c r="B20588" s="3">
        <v>26</v>
      </c>
      <c r="C20588" s="3" t="s">
        <v>47231</v>
      </c>
    </row>
    <row r="20589" spans="1:3" x14ac:dyDescent="0.2">
      <c r="A20589" s="3" t="s">
        <v>68531</v>
      </c>
      <c r="B20589" s="3">
        <v>26</v>
      </c>
      <c r="C20589" s="3"/>
    </row>
    <row r="20590" spans="1:3" x14ac:dyDescent="0.2">
      <c r="A20590" s="3" t="s">
        <v>68532</v>
      </c>
      <c r="B20590" s="3">
        <v>26</v>
      </c>
      <c r="C20590" s="3"/>
    </row>
    <row r="20591" spans="1:3" x14ac:dyDescent="0.2">
      <c r="A20591" s="3" t="s">
        <v>68533</v>
      </c>
      <c r="B20591" s="3">
        <v>26</v>
      </c>
      <c r="C20591" s="3" t="s">
        <v>47304</v>
      </c>
    </row>
    <row r="20592" spans="1:3" x14ac:dyDescent="0.2">
      <c r="A20592" s="3" t="s">
        <v>68534</v>
      </c>
      <c r="B20592" s="3">
        <v>26</v>
      </c>
      <c r="C20592" s="3" t="s">
        <v>47217</v>
      </c>
    </row>
    <row r="20593" spans="1:3" x14ac:dyDescent="0.2">
      <c r="A20593" s="3" t="s">
        <v>68535</v>
      </c>
      <c r="B20593" s="3">
        <v>26</v>
      </c>
      <c r="C20593" s="3" t="s">
        <v>47226</v>
      </c>
    </row>
    <row r="20594" spans="1:3" x14ac:dyDescent="0.2">
      <c r="A20594" s="3" t="s">
        <v>68536</v>
      </c>
      <c r="B20594" s="3">
        <v>26</v>
      </c>
      <c r="C20594" s="3" t="s">
        <v>47340</v>
      </c>
    </row>
    <row r="20595" spans="1:3" x14ac:dyDescent="0.2">
      <c r="A20595" s="3" t="s">
        <v>68537</v>
      </c>
      <c r="B20595" s="3">
        <v>26</v>
      </c>
      <c r="C20595" s="3"/>
    </row>
    <row r="20596" spans="1:3" x14ac:dyDescent="0.2">
      <c r="A20596" s="3" t="s">
        <v>68538</v>
      </c>
      <c r="B20596" s="3">
        <v>26</v>
      </c>
      <c r="C20596" s="3" t="s">
        <v>47217</v>
      </c>
    </row>
    <row r="20597" spans="1:3" x14ac:dyDescent="0.2">
      <c r="A20597" s="3" t="s">
        <v>68539</v>
      </c>
      <c r="B20597" s="3">
        <v>26</v>
      </c>
      <c r="C20597" s="3" t="s">
        <v>47221</v>
      </c>
    </row>
    <row r="20598" spans="1:3" x14ac:dyDescent="0.2">
      <c r="A20598" s="3" t="s">
        <v>68540</v>
      </c>
      <c r="B20598" s="3">
        <v>26</v>
      </c>
      <c r="C20598" s="3" t="s">
        <v>47235</v>
      </c>
    </row>
    <row r="20599" spans="1:3" x14ac:dyDescent="0.2">
      <c r="A20599" s="3" t="s">
        <v>68541</v>
      </c>
      <c r="B20599" s="3">
        <v>26</v>
      </c>
      <c r="C20599" s="3"/>
    </row>
    <row r="20600" spans="1:3" x14ac:dyDescent="0.2">
      <c r="A20600" s="3" t="s">
        <v>68542</v>
      </c>
      <c r="B20600" s="3">
        <v>26</v>
      </c>
      <c r="C20600" s="3" t="s">
        <v>47217</v>
      </c>
    </row>
    <row r="20601" spans="1:3" x14ac:dyDescent="0.2">
      <c r="A20601" s="3" t="s">
        <v>68543</v>
      </c>
      <c r="B20601" s="3">
        <v>26</v>
      </c>
      <c r="C20601" s="3" t="s">
        <v>47222</v>
      </c>
    </row>
    <row r="20602" spans="1:3" x14ac:dyDescent="0.2">
      <c r="A20602" s="3" t="s">
        <v>68544</v>
      </c>
      <c r="B20602" s="3">
        <v>26</v>
      </c>
      <c r="C20602" s="3" t="s">
        <v>47268</v>
      </c>
    </row>
    <row r="20603" spans="1:3" x14ac:dyDescent="0.2">
      <c r="A20603" s="3" t="s">
        <v>68545</v>
      </c>
      <c r="B20603" s="3">
        <v>26</v>
      </c>
      <c r="C20603" s="3" t="s">
        <v>47218</v>
      </c>
    </row>
    <row r="20604" spans="1:3" x14ac:dyDescent="0.2">
      <c r="A20604" s="3" t="s">
        <v>68546</v>
      </c>
      <c r="B20604" s="3">
        <v>26</v>
      </c>
      <c r="C20604" s="3" t="s">
        <v>47273</v>
      </c>
    </row>
    <row r="20605" spans="1:3" x14ac:dyDescent="0.2">
      <c r="A20605" s="3" t="s">
        <v>68547</v>
      </c>
      <c r="B20605" s="3">
        <v>26</v>
      </c>
      <c r="C20605" s="3"/>
    </row>
    <row r="20606" spans="1:3" x14ac:dyDescent="0.2">
      <c r="A20606" s="3" t="s">
        <v>68548</v>
      </c>
      <c r="B20606" s="3">
        <v>26</v>
      </c>
      <c r="C20606" s="3" t="s">
        <v>47222</v>
      </c>
    </row>
    <row r="20607" spans="1:3" x14ac:dyDescent="0.2">
      <c r="A20607" s="3" t="s">
        <v>68549</v>
      </c>
      <c r="B20607" s="3">
        <v>26</v>
      </c>
      <c r="C20607" s="3"/>
    </row>
    <row r="20608" spans="1:3" x14ac:dyDescent="0.2">
      <c r="A20608" s="3" t="s">
        <v>68550</v>
      </c>
      <c r="B20608" s="3">
        <v>26</v>
      </c>
      <c r="C20608" s="3" t="s">
        <v>47217</v>
      </c>
    </row>
    <row r="20609" spans="1:3" x14ac:dyDescent="0.2">
      <c r="A20609" s="3" t="s">
        <v>68551</v>
      </c>
      <c r="B20609" s="3">
        <v>26</v>
      </c>
      <c r="C20609" s="3" t="s">
        <v>47230</v>
      </c>
    </row>
    <row r="20610" spans="1:3" x14ac:dyDescent="0.2">
      <c r="A20610" s="3" t="s">
        <v>68552</v>
      </c>
      <c r="B20610" s="3">
        <v>26</v>
      </c>
      <c r="C20610" s="3" t="s">
        <v>47210</v>
      </c>
    </row>
    <row r="20611" spans="1:3" x14ac:dyDescent="0.2">
      <c r="A20611" s="3" t="s">
        <v>68553</v>
      </c>
      <c r="B20611" s="3">
        <v>26</v>
      </c>
      <c r="C20611" s="3" t="s">
        <v>47275</v>
      </c>
    </row>
    <row r="20612" spans="1:3" x14ac:dyDescent="0.2">
      <c r="A20612" s="3" t="s">
        <v>68554</v>
      </c>
      <c r="B20612" s="3">
        <v>26</v>
      </c>
      <c r="C20612" s="3" t="s">
        <v>47217</v>
      </c>
    </row>
    <row r="20613" spans="1:3" x14ac:dyDescent="0.2">
      <c r="A20613" s="3" t="s">
        <v>68555</v>
      </c>
      <c r="B20613" s="3">
        <v>26</v>
      </c>
      <c r="C20613" s="3" t="s">
        <v>47286</v>
      </c>
    </row>
    <row r="20614" spans="1:3" x14ac:dyDescent="0.2">
      <c r="A20614" s="3" t="s">
        <v>68556</v>
      </c>
      <c r="B20614" s="3">
        <v>26</v>
      </c>
      <c r="C20614" s="3" t="s">
        <v>47222</v>
      </c>
    </row>
    <row r="20615" spans="1:3" x14ac:dyDescent="0.2">
      <c r="A20615" s="3" t="s">
        <v>68557</v>
      </c>
      <c r="B20615" s="3">
        <v>26</v>
      </c>
      <c r="C20615" s="3" t="s">
        <v>47217</v>
      </c>
    </row>
    <row r="20616" spans="1:3" x14ac:dyDescent="0.2">
      <c r="A20616" s="3" t="s">
        <v>68558</v>
      </c>
      <c r="B20616" s="3">
        <v>26</v>
      </c>
      <c r="C20616" s="3"/>
    </row>
    <row r="20617" spans="1:3" x14ac:dyDescent="0.2">
      <c r="A20617" s="3" t="s">
        <v>68559</v>
      </c>
      <c r="B20617" s="3">
        <v>26</v>
      </c>
      <c r="C20617" s="3"/>
    </row>
    <row r="20618" spans="1:3" x14ac:dyDescent="0.2">
      <c r="A20618" s="3" t="s">
        <v>68560</v>
      </c>
      <c r="B20618" s="3">
        <v>26</v>
      </c>
      <c r="C20618" s="3" t="s">
        <v>47300</v>
      </c>
    </row>
    <row r="20619" spans="1:3" x14ac:dyDescent="0.2">
      <c r="A20619" s="3" t="s">
        <v>68561</v>
      </c>
      <c r="B20619" s="3">
        <v>26</v>
      </c>
      <c r="C20619" s="3" t="s">
        <v>47228</v>
      </c>
    </row>
    <row r="20620" spans="1:3" x14ac:dyDescent="0.2">
      <c r="A20620" s="3" t="s">
        <v>68562</v>
      </c>
      <c r="B20620" s="3">
        <v>26</v>
      </c>
      <c r="C20620" s="3" t="s">
        <v>47226</v>
      </c>
    </row>
    <row r="20621" spans="1:3" x14ac:dyDescent="0.2">
      <c r="A20621" s="3" t="s">
        <v>68563</v>
      </c>
      <c r="B20621" s="3">
        <v>26</v>
      </c>
      <c r="C20621" s="3" t="s">
        <v>47217</v>
      </c>
    </row>
    <row r="20622" spans="1:3" x14ac:dyDescent="0.2">
      <c r="A20622" s="3" t="s">
        <v>68564</v>
      </c>
      <c r="B20622" s="3">
        <v>26</v>
      </c>
      <c r="C20622" s="3" t="s">
        <v>47304</v>
      </c>
    </row>
    <row r="20623" spans="1:3" x14ac:dyDescent="0.2">
      <c r="A20623" s="3" t="s">
        <v>68565</v>
      </c>
      <c r="B20623" s="3">
        <v>26</v>
      </c>
      <c r="C20623" s="3"/>
    </row>
    <row r="20624" spans="1:3" x14ac:dyDescent="0.2">
      <c r="A20624" s="3" t="s">
        <v>68566</v>
      </c>
      <c r="B20624" s="3">
        <v>26</v>
      </c>
      <c r="C20624" s="3" t="s">
        <v>47215</v>
      </c>
    </row>
    <row r="20625" spans="1:3" x14ac:dyDescent="0.2">
      <c r="A20625" s="3" t="s">
        <v>68567</v>
      </c>
      <c r="B20625" s="3">
        <v>26</v>
      </c>
      <c r="C20625" s="3" t="s">
        <v>47217</v>
      </c>
    </row>
    <row r="20626" spans="1:3" x14ac:dyDescent="0.2">
      <c r="A20626" s="3" t="s">
        <v>68568</v>
      </c>
      <c r="B20626" s="3">
        <v>26</v>
      </c>
      <c r="C20626" s="3" t="s">
        <v>47232</v>
      </c>
    </row>
    <row r="20627" spans="1:3" x14ac:dyDescent="0.2">
      <c r="A20627" s="3" t="s">
        <v>68569</v>
      </c>
      <c r="B20627" s="3">
        <v>26</v>
      </c>
      <c r="C20627" s="3" t="s">
        <v>47231</v>
      </c>
    </row>
    <row r="20628" spans="1:3" x14ac:dyDescent="0.2">
      <c r="A20628" s="3" t="s">
        <v>68570</v>
      </c>
      <c r="B20628" s="3">
        <v>26</v>
      </c>
      <c r="C20628" s="3" t="s">
        <v>47217</v>
      </c>
    </row>
    <row r="20629" spans="1:3" x14ac:dyDescent="0.2">
      <c r="A20629" s="3" t="s">
        <v>68571</v>
      </c>
      <c r="B20629" s="3">
        <v>26</v>
      </c>
      <c r="C20629" s="3" t="s">
        <v>47278</v>
      </c>
    </row>
    <row r="20630" spans="1:3" x14ac:dyDescent="0.2">
      <c r="A20630" s="3" t="s">
        <v>68572</v>
      </c>
      <c r="B20630" s="3">
        <v>26</v>
      </c>
      <c r="C20630" s="3" t="s">
        <v>47250</v>
      </c>
    </row>
    <row r="20631" spans="1:3" x14ac:dyDescent="0.2">
      <c r="A20631" s="3" t="s">
        <v>68573</v>
      </c>
      <c r="B20631" s="3">
        <v>26</v>
      </c>
      <c r="C20631" s="3" t="s">
        <v>47217</v>
      </c>
    </row>
    <row r="20632" spans="1:3" x14ac:dyDescent="0.2">
      <c r="A20632" s="3" t="s">
        <v>68574</v>
      </c>
      <c r="B20632" s="3">
        <v>26</v>
      </c>
      <c r="C20632" s="3" t="s">
        <v>47217</v>
      </c>
    </row>
    <row r="20633" spans="1:3" x14ac:dyDescent="0.2">
      <c r="A20633" s="3" t="s">
        <v>68575</v>
      </c>
      <c r="B20633" s="3">
        <v>26</v>
      </c>
      <c r="C20633" s="3"/>
    </row>
    <row r="20634" spans="1:3" x14ac:dyDescent="0.2">
      <c r="A20634" s="3" t="s">
        <v>68576</v>
      </c>
      <c r="B20634" s="3">
        <v>26</v>
      </c>
      <c r="C20634" s="3"/>
    </row>
    <row r="20635" spans="1:3" x14ac:dyDescent="0.2">
      <c r="A20635" s="3" t="s">
        <v>68577</v>
      </c>
      <c r="B20635" s="3">
        <v>26</v>
      </c>
      <c r="C20635" s="3" t="s">
        <v>47212</v>
      </c>
    </row>
    <row r="20636" spans="1:3" x14ac:dyDescent="0.2">
      <c r="A20636" s="3" t="s">
        <v>68578</v>
      </c>
      <c r="B20636" s="3">
        <v>26</v>
      </c>
      <c r="C20636" s="3"/>
    </row>
    <row r="20637" spans="1:3" x14ac:dyDescent="0.2">
      <c r="A20637" s="3" t="s">
        <v>68579</v>
      </c>
      <c r="B20637" s="3">
        <v>26</v>
      </c>
      <c r="C20637" s="3" t="s">
        <v>47287</v>
      </c>
    </row>
    <row r="20638" spans="1:3" x14ac:dyDescent="0.2">
      <c r="A20638" s="3" t="s">
        <v>68580</v>
      </c>
      <c r="B20638" s="3">
        <v>26</v>
      </c>
      <c r="C20638" s="3" t="s">
        <v>47231</v>
      </c>
    </row>
    <row r="20639" spans="1:3" x14ac:dyDescent="0.2">
      <c r="A20639" s="3" t="s">
        <v>68581</v>
      </c>
      <c r="B20639" s="3">
        <v>26</v>
      </c>
      <c r="C20639" s="3"/>
    </row>
    <row r="20640" spans="1:3" x14ac:dyDescent="0.2">
      <c r="A20640" s="3" t="s">
        <v>68582</v>
      </c>
      <c r="B20640" s="3">
        <v>26</v>
      </c>
      <c r="C20640" s="3"/>
    </row>
    <row r="20641" spans="1:3" x14ac:dyDescent="0.2">
      <c r="A20641" s="3" t="s">
        <v>68583</v>
      </c>
      <c r="B20641" s="3">
        <v>26</v>
      </c>
      <c r="C20641" s="3" t="s">
        <v>47230</v>
      </c>
    </row>
    <row r="20642" spans="1:3" x14ac:dyDescent="0.2">
      <c r="A20642" s="3" t="s">
        <v>68584</v>
      </c>
      <c r="B20642" s="3">
        <v>26</v>
      </c>
      <c r="C20642" s="3" t="s">
        <v>47268</v>
      </c>
    </row>
    <row r="20643" spans="1:3" x14ac:dyDescent="0.2">
      <c r="A20643" s="3" t="s">
        <v>68585</v>
      </c>
      <c r="B20643" s="3">
        <v>26</v>
      </c>
      <c r="C20643" s="3" t="s">
        <v>47334</v>
      </c>
    </row>
    <row r="20644" spans="1:3" x14ac:dyDescent="0.2">
      <c r="A20644" s="3" t="s">
        <v>68586</v>
      </c>
      <c r="B20644" s="3">
        <v>26</v>
      </c>
      <c r="C20644" s="3" t="s">
        <v>47222</v>
      </c>
    </row>
    <row r="20645" spans="1:3" x14ac:dyDescent="0.2">
      <c r="A20645" s="3" t="s">
        <v>68587</v>
      </c>
      <c r="B20645" s="3">
        <v>26</v>
      </c>
      <c r="C20645" s="3"/>
    </row>
    <row r="20646" spans="1:3" x14ac:dyDescent="0.2">
      <c r="A20646" s="3" t="s">
        <v>68588</v>
      </c>
      <c r="B20646" s="3">
        <v>26</v>
      </c>
      <c r="C20646" s="3" t="s">
        <v>47217</v>
      </c>
    </row>
    <row r="20647" spans="1:3" x14ac:dyDescent="0.2">
      <c r="A20647" s="3" t="s">
        <v>68589</v>
      </c>
      <c r="B20647" s="3">
        <v>26</v>
      </c>
      <c r="C20647" s="3" t="s">
        <v>47258</v>
      </c>
    </row>
    <row r="20648" spans="1:3" x14ac:dyDescent="0.2">
      <c r="A20648" s="3" t="s">
        <v>68590</v>
      </c>
      <c r="B20648" s="3">
        <v>26</v>
      </c>
      <c r="C20648" s="3" t="s">
        <v>47217</v>
      </c>
    </row>
    <row r="20649" spans="1:3" x14ac:dyDescent="0.2">
      <c r="A20649" s="3" t="s">
        <v>68591</v>
      </c>
      <c r="B20649" s="3">
        <v>26</v>
      </c>
      <c r="C20649" s="3" t="s">
        <v>47217</v>
      </c>
    </row>
    <row r="20650" spans="1:3" x14ac:dyDescent="0.2">
      <c r="A20650" s="3" t="s">
        <v>68592</v>
      </c>
      <c r="B20650" s="3">
        <v>26</v>
      </c>
      <c r="C20650" s="3" t="s">
        <v>47416</v>
      </c>
    </row>
    <row r="20651" spans="1:3" x14ac:dyDescent="0.2">
      <c r="A20651" s="3" t="s">
        <v>68593</v>
      </c>
      <c r="B20651" s="3">
        <v>26</v>
      </c>
      <c r="C20651" s="3" t="s">
        <v>47268</v>
      </c>
    </row>
    <row r="20652" spans="1:3" x14ac:dyDescent="0.2">
      <c r="A20652" s="3" t="s">
        <v>68594</v>
      </c>
      <c r="B20652" s="3">
        <v>26</v>
      </c>
      <c r="C20652" s="3" t="s">
        <v>47217</v>
      </c>
    </row>
    <row r="20653" spans="1:3" x14ac:dyDescent="0.2">
      <c r="A20653" s="3" t="s">
        <v>68595</v>
      </c>
      <c r="B20653" s="3">
        <v>26</v>
      </c>
      <c r="C20653" s="3" t="s">
        <v>47322</v>
      </c>
    </row>
    <row r="20654" spans="1:3" x14ac:dyDescent="0.2">
      <c r="A20654" s="3" t="s">
        <v>68596</v>
      </c>
      <c r="B20654" s="3">
        <v>26</v>
      </c>
      <c r="C20654" s="3"/>
    </row>
    <row r="20655" spans="1:3" x14ac:dyDescent="0.2">
      <c r="A20655" s="3" t="s">
        <v>68597</v>
      </c>
      <c r="B20655" s="3">
        <v>26</v>
      </c>
      <c r="C20655" s="3"/>
    </row>
    <row r="20656" spans="1:3" x14ac:dyDescent="0.2">
      <c r="A20656" s="3" t="s">
        <v>68598</v>
      </c>
      <c r="B20656" s="3">
        <v>26</v>
      </c>
      <c r="C20656" s="3" t="s">
        <v>47230</v>
      </c>
    </row>
    <row r="20657" spans="1:3" x14ac:dyDescent="0.2">
      <c r="A20657" s="3" t="s">
        <v>68599</v>
      </c>
      <c r="B20657" s="3">
        <v>26</v>
      </c>
      <c r="C20657" s="3" t="s">
        <v>47232</v>
      </c>
    </row>
    <row r="20658" spans="1:3" x14ac:dyDescent="0.2">
      <c r="A20658" s="3" t="s">
        <v>68600</v>
      </c>
      <c r="B20658" s="3">
        <v>26</v>
      </c>
      <c r="C20658" s="3" t="s">
        <v>47232</v>
      </c>
    </row>
    <row r="20659" spans="1:3" x14ac:dyDescent="0.2">
      <c r="A20659" s="3" t="s">
        <v>68601</v>
      </c>
      <c r="B20659" s="3">
        <v>26</v>
      </c>
      <c r="C20659" s="3" t="s">
        <v>47288</v>
      </c>
    </row>
    <row r="20660" spans="1:3" x14ac:dyDescent="0.2">
      <c r="A20660" s="3" t="s">
        <v>68602</v>
      </c>
      <c r="B20660" s="3">
        <v>26</v>
      </c>
      <c r="C20660" s="3" t="s">
        <v>47214</v>
      </c>
    </row>
    <row r="20661" spans="1:3" x14ac:dyDescent="0.2">
      <c r="A20661" s="3" t="s">
        <v>68603</v>
      </c>
      <c r="B20661" s="3">
        <v>26</v>
      </c>
      <c r="C20661" s="3"/>
    </row>
    <row r="20662" spans="1:3" x14ac:dyDescent="0.2">
      <c r="A20662" s="3" t="s">
        <v>68604</v>
      </c>
      <c r="B20662" s="3">
        <v>26</v>
      </c>
      <c r="C20662" s="3" t="s">
        <v>47217</v>
      </c>
    </row>
    <row r="20663" spans="1:3" x14ac:dyDescent="0.2">
      <c r="A20663" s="3" t="s">
        <v>68605</v>
      </c>
      <c r="B20663" s="3">
        <v>26</v>
      </c>
      <c r="C20663" s="3" t="s">
        <v>47258</v>
      </c>
    </row>
    <row r="20664" spans="1:3" x14ac:dyDescent="0.2">
      <c r="A20664" s="3" t="s">
        <v>68606</v>
      </c>
      <c r="B20664" s="3">
        <v>26</v>
      </c>
      <c r="C20664" s="3"/>
    </row>
    <row r="20665" spans="1:3" x14ac:dyDescent="0.2">
      <c r="A20665" s="3" t="s">
        <v>68607</v>
      </c>
      <c r="B20665" s="3">
        <v>26</v>
      </c>
      <c r="C20665" s="3" t="s">
        <v>47218</v>
      </c>
    </row>
    <row r="20666" spans="1:3" x14ac:dyDescent="0.2">
      <c r="A20666" s="3" t="s">
        <v>68608</v>
      </c>
      <c r="B20666" s="3">
        <v>26</v>
      </c>
      <c r="C20666" s="3" t="s">
        <v>47229</v>
      </c>
    </row>
    <row r="20667" spans="1:3" x14ac:dyDescent="0.2">
      <c r="A20667" s="3" t="s">
        <v>68609</v>
      </c>
      <c r="B20667" s="3">
        <v>26</v>
      </c>
      <c r="C20667" s="3" t="s">
        <v>47288</v>
      </c>
    </row>
    <row r="20668" spans="1:3" x14ac:dyDescent="0.2">
      <c r="A20668" s="3" t="s">
        <v>68610</v>
      </c>
      <c r="B20668" s="3">
        <v>26</v>
      </c>
      <c r="C20668" s="3" t="s">
        <v>47217</v>
      </c>
    </row>
    <row r="20669" spans="1:3" x14ac:dyDescent="0.2">
      <c r="A20669" s="3" t="s">
        <v>68611</v>
      </c>
      <c r="B20669" s="3">
        <v>26</v>
      </c>
      <c r="C20669" s="3" t="s">
        <v>47231</v>
      </c>
    </row>
    <row r="20670" spans="1:3" x14ac:dyDescent="0.2">
      <c r="A20670" s="3" t="s">
        <v>68612</v>
      </c>
      <c r="B20670" s="3">
        <v>26</v>
      </c>
      <c r="C20670" s="3" t="s">
        <v>47231</v>
      </c>
    </row>
    <row r="20671" spans="1:3" x14ac:dyDescent="0.2">
      <c r="A20671" s="3" t="s">
        <v>68613</v>
      </c>
      <c r="B20671" s="3">
        <v>26</v>
      </c>
      <c r="C20671" s="3" t="s">
        <v>47275</v>
      </c>
    </row>
    <row r="20672" spans="1:3" x14ac:dyDescent="0.2">
      <c r="A20672" s="3" t="s">
        <v>68614</v>
      </c>
      <c r="B20672" s="3">
        <v>26</v>
      </c>
      <c r="C20672" s="3" t="s">
        <v>47217</v>
      </c>
    </row>
    <row r="20673" spans="1:3" x14ac:dyDescent="0.2">
      <c r="A20673" s="3" t="s">
        <v>68615</v>
      </c>
      <c r="B20673" s="3">
        <v>26</v>
      </c>
      <c r="C20673" s="3" t="s">
        <v>47222</v>
      </c>
    </row>
    <row r="20674" spans="1:3" x14ac:dyDescent="0.2">
      <c r="A20674" s="3" t="s">
        <v>68616</v>
      </c>
      <c r="B20674" s="3">
        <v>26</v>
      </c>
      <c r="C20674" s="3"/>
    </row>
    <row r="20675" spans="1:3" x14ac:dyDescent="0.2">
      <c r="A20675" s="3" t="s">
        <v>68617</v>
      </c>
      <c r="B20675" s="3">
        <v>26</v>
      </c>
      <c r="C20675" s="3"/>
    </row>
    <row r="20676" spans="1:3" x14ac:dyDescent="0.2">
      <c r="A20676" s="3" t="s">
        <v>68618</v>
      </c>
      <c r="B20676" s="3">
        <v>26</v>
      </c>
      <c r="C20676" s="3" t="s">
        <v>47217</v>
      </c>
    </row>
    <row r="20677" spans="1:3" x14ac:dyDescent="0.2">
      <c r="A20677" s="3" t="s">
        <v>68619</v>
      </c>
      <c r="B20677" s="3">
        <v>26</v>
      </c>
      <c r="C20677" s="3" t="s">
        <v>47217</v>
      </c>
    </row>
    <row r="20678" spans="1:3" x14ac:dyDescent="0.2">
      <c r="A20678" s="3" t="s">
        <v>68620</v>
      </c>
      <c r="B20678" s="3">
        <v>26</v>
      </c>
      <c r="C20678" s="3"/>
    </row>
    <row r="20679" spans="1:3" x14ac:dyDescent="0.2">
      <c r="A20679" s="3" t="s">
        <v>68621</v>
      </c>
      <c r="B20679" s="3">
        <v>26</v>
      </c>
      <c r="C20679" s="3"/>
    </row>
    <row r="20680" spans="1:3" x14ac:dyDescent="0.2">
      <c r="A20680" s="3" t="s">
        <v>68622</v>
      </c>
      <c r="B20680" s="3">
        <v>26</v>
      </c>
      <c r="C20680" s="3"/>
    </row>
    <row r="20681" spans="1:3" x14ac:dyDescent="0.2">
      <c r="A20681" s="3" t="s">
        <v>68623</v>
      </c>
      <c r="B20681" s="3">
        <v>26</v>
      </c>
      <c r="C20681" s="3" t="s">
        <v>47212</v>
      </c>
    </row>
    <row r="20682" spans="1:3" x14ac:dyDescent="0.2">
      <c r="A20682" s="3" t="s">
        <v>68624</v>
      </c>
      <c r="B20682" s="3">
        <v>26</v>
      </c>
      <c r="C20682" s="3" t="s">
        <v>47223</v>
      </c>
    </row>
    <row r="20683" spans="1:3" x14ac:dyDescent="0.2">
      <c r="A20683" s="3" t="s">
        <v>68625</v>
      </c>
      <c r="B20683" s="3">
        <v>26</v>
      </c>
      <c r="C20683" s="3" t="s">
        <v>47210</v>
      </c>
    </row>
    <row r="20684" spans="1:3" x14ac:dyDescent="0.2">
      <c r="A20684" s="3" t="s">
        <v>68626</v>
      </c>
      <c r="B20684" s="3">
        <v>26</v>
      </c>
      <c r="C20684" s="3" t="s">
        <v>47218</v>
      </c>
    </row>
    <row r="20685" spans="1:3" x14ac:dyDescent="0.2">
      <c r="A20685" s="3" t="s">
        <v>68627</v>
      </c>
      <c r="B20685" s="3">
        <v>26</v>
      </c>
      <c r="C20685" s="3" t="s">
        <v>47258</v>
      </c>
    </row>
    <row r="20686" spans="1:3" x14ac:dyDescent="0.2">
      <c r="A20686" s="3" t="s">
        <v>68628</v>
      </c>
      <c r="B20686" s="3">
        <v>26</v>
      </c>
      <c r="C20686" s="3" t="s">
        <v>47254</v>
      </c>
    </row>
    <row r="20687" spans="1:3" x14ac:dyDescent="0.2">
      <c r="A20687" s="3" t="s">
        <v>68629</v>
      </c>
      <c r="B20687" s="3">
        <v>26</v>
      </c>
      <c r="C20687" s="3" t="s">
        <v>47217</v>
      </c>
    </row>
    <row r="20688" spans="1:3" x14ac:dyDescent="0.2">
      <c r="A20688" s="3" t="s">
        <v>68630</v>
      </c>
      <c r="B20688" s="3">
        <v>26</v>
      </c>
      <c r="C20688" s="3"/>
    </row>
    <row r="20689" spans="1:3" x14ac:dyDescent="0.2">
      <c r="A20689" s="3" t="s">
        <v>68631</v>
      </c>
      <c r="B20689" s="3">
        <v>26</v>
      </c>
      <c r="C20689" s="3" t="s">
        <v>47212</v>
      </c>
    </row>
    <row r="20690" spans="1:3" x14ac:dyDescent="0.2">
      <c r="A20690" s="3" t="s">
        <v>68632</v>
      </c>
      <c r="B20690" s="3">
        <v>26</v>
      </c>
      <c r="C20690" s="3"/>
    </row>
    <row r="20691" spans="1:3" x14ac:dyDescent="0.2">
      <c r="A20691" s="3" t="s">
        <v>68633</v>
      </c>
      <c r="B20691" s="3">
        <v>26</v>
      </c>
      <c r="C20691" s="3"/>
    </row>
    <row r="20692" spans="1:3" x14ac:dyDescent="0.2">
      <c r="A20692" s="3" t="s">
        <v>68634</v>
      </c>
      <c r="B20692" s="3">
        <v>26</v>
      </c>
      <c r="C20692" s="3" t="s">
        <v>47217</v>
      </c>
    </row>
    <row r="20693" spans="1:3" x14ac:dyDescent="0.2">
      <c r="A20693" s="3" t="s">
        <v>68635</v>
      </c>
      <c r="B20693" s="3">
        <v>26</v>
      </c>
      <c r="C20693" s="3"/>
    </row>
    <row r="20694" spans="1:3" x14ac:dyDescent="0.2">
      <c r="A20694" s="3" t="s">
        <v>68636</v>
      </c>
      <c r="B20694" s="3">
        <v>26</v>
      </c>
      <c r="C20694" s="3"/>
    </row>
    <row r="20695" spans="1:3" x14ac:dyDescent="0.2">
      <c r="A20695" s="3" t="s">
        <v>68637</v>
      </c>
      <c r="B20695" s="3">
        <v>26</v>
      </c>
      <c r="C20695" s="3" t="s">
        <v>47217</v>
      </c>
    </row>
    <row r="20696" spans="1:3" x14ac:dyDescent="0.2">
      <c r="A20696" s="3" t="s">
        <v>68638</v>
      </c>
      <c r="B20696" s="3">
        <v>26</v>
      </c>
      <c r="C20696" s="3" t="s">
        <v>47231</v>
      </c>
    </row>
    <row r="20697" spans="1:3" x14ac:dyDescent="0.2">
      <c r="A20697" s="3" t="s">
        <v>68639</v>
      </c>
      <c r="B20697" s="3">
        <v>26</v>
      </c>
      <c r="C20697" s="3" t="s">
        <v>47217</v>
      </c>
    </row>
    <row r="20698" spans="1:3" x14ac:dyDescent="0.2">
      <c r="A20698" s="3" t="s">
        <v>68640</v>
      </c>
      <c r="B20698" s="3">
        <v>26</v>
      </c>
      <c r="C20698" s="3" t="s">
        <v>47234</v>
      </c>
    </row>
    <row r="20699" spans="1:3" x14ac:dyDescent="0.2">
      <c r="A20699" s="3" t="s">
        <v>68641</v>
      </c>
      <c r="B20699" s="3">
        <v>26</v>
      </c>
      <c r="C20699" s="3" t="s">
        <v>47232</v>
      </c>
    </row>
    <row r="20700" spans="1:3" x14ac:dyDescent="0.2">
      <c r="A20700" s="3" t="s">
        <v>68642</v>
      </c>
      <c r="B20700" s="3">
        <v>26</v>
      </c>
      <c r="C20700" s="3" t="s">
        <v>47217</v>
      </c>
    </row>
    <row r="20701" spans="1:3" x14ac:dyDescent="0.2">
      <c r="A20701" s="3" t="s">
        <v>68643</v>
      </c>
      <c r="B20701" s="3">
        <v>26</v>
      </c>
      <c r="C20701" s="3"/>
    </row>
    <row r="20702" spans="1:3" x14ac:dyDescent="0.2">
      <c r="A20702" s="3" t="s">
        <v>68644</v>
      </c>
      <c r="B20702" s="3">
        <v>26</v>
      </c>
      <c r="C20702" s="3" t="s">
        <v>47217</v>
      </c>
    </row>
    <row r="20703" spans="1:3" x14ac:dyDescent="0.2">
      <c r="A20703" s="3" t="s">
        <v>68645</v>
      </c>
      <c r="B20703" s="3">
        <v>26</v>
      </c>
      <c r="C20703" s="3" t="s">
        <v>47217</v>
      </c>
    </row>
    <row r="20704" spans="1:3" x14ac:dyDescent="0.2">
      <c r="A20704" s="3" t="s">
        <v>68646</v>
      </c>
      <c r="B20704" s="3">
        <v>26</v>
      </c>
      <c r="C20704" s="3" t="s">
        <v>47217</v>
      </c>
    </row>
    <row r="20705" spans="1:3" x14ac:dyDescent="0.2">
      <c r="A20705" s="3" t="s">
        <v>68647</v>
      </c>
      <c r="B20705" s="3">
        <v>26</v>
      </c>
      <c r="C20705" s="3" t="s">
        <v>47334</v>
      </c>
    </row>
    <row r="20706" spans="1:3" x14ac:dyDescent="0.2">
      <c r="A20706" s="3" t="s">
        <v>68648</v>
      </c>
      <c r="B20706" s="3">
        <v>26</v>
      </c>
      <c r="C20706" s="3" t="s">
        <v>47230</v>
      </c>
    </row>
    <row r="20707" spans="1:3" x14ac:dyDescent="0.2">
      <c r="A20707" s="3" t="s">
        <v>68649</v>
      </c>
      <c r="B20707" s="3">
        <v>26</v>
      </c>
      <c r="C20707" s="3" t="s">
        <v>47217</v>
      </c>
    </row>
    <row r="20708" spans="1:3" x14ac:dyDescent="0.2">
      <c r="A20708" s="3" t="s">
        <v>68650</v>
      </c>
      <c r="B20708" s="3">
        <v>26</v>
      </c>
      <c r="C20708" s="3" t="s">
        <v>47230</v>
      </c>
    </row>
    <row r="20709" spans="1:3" x14ac:dyDescent="0.2">
      <c r="A20709" s="3" t="s">
        <v>68651</v>
      </c>
      <c r="B20709" s="3">
        <v>26</v>
      </c>
      <c r="C20709" s="3" t="s">
        <v>47217</v>
      </c>
    </row>
    <row r="20710" spans="1:3" x14ac:dyDescent="0.2">
      <c r="A20710" s="3" t="s">
        <v>68652</v>
      </c>
      <c r="B20710" s="3">
        <v>26</v>
      </c>
      <c r="C20710" s="3"/>
    </row>
    <row r="20711" spans="1:3" x14ac:dyDescent="0.2">
      <c r="A20711" s="3" t="s">
        <v>68653</v>
      </c>
      <c r="B20711" s="3">
        <v>26</v>
      </c>
      <c r="C20711" s="3" t="s">
        <v>47241</v>
      </c>
    </row>
    <row r="20712" spans="1:3" x14ac:dyDescent="0.2">
      <c r="A20712" s="3" t="s">
        <v>68654</v>
      </c>
      <c r="B20712" s="3">
        <v>26</v>
      </c>
      <c r="C20712" s="3" t="s">
        <v>47230</v>
      </c>
    </row>
    <row r="20713" spans="1:3" x14ac:dyDescent="0.2">
      <c r="A20713" s="3" t="s">
        <v>68655</v>
      </c>
      <c r="B20713" s="3">
        <v>26</v>
      </c>
      <c r="C20713" s="3" t="s">
        <v>47412</v>
      </c>
    </row>
    <row r="20714" spans="1:3" x14ac:dyDescent="0.2">
      <c r="A20714" s="3" t="s">
        <v>68656</v>
      </c>
      <c r="B20714" s="3">
        <v>26</v>
      </c>
      <c r="C20714" s="3" t="s">
        <v>47754</v>
      </c>
    </row>
    <row r="20715" spans="1:3" x14ac:dyDescent="0.2">
      <c r="A20715" s="3" t="s">
        <v>68657</v>
      </c>
      <c r="B20715" s="3">
        <v>26</v>
      </c>
      <c r="C20715" s="3"/>
    </row>
    <row r="20716" spans="1:3" x14ac:dyDescent="0.2">
      <c r="A20716" s="3" t="s">
        <v>68658</v>
      </c>
      <c r="B20716" s="3">
        <v>26</v>
      </c>
      <c r="C20716" s="3" t="s">
        <v>47226</v>
      </c>
    </row>
    <row r="20717" spans="1:3" x14ac:dyDescent="0.2">
      <c r="A20717" s="3" t="s">
        <v>68659</v>
      </c>
      <c r="B20717" s="3">
        <v>26</v>
      </c>
      <c r="C20717" s="3" t="s">
        <v>47217</v>
      </c>
    </row>
    <row r="20718" spans="1:3" x14ac:dyDescent="0.2">
      <c r="A20718" s="3" t="s">
        <v>68660</v>
      </c>
      <c r="B20718" s="3">
        <v>26</v>
      </c>
      <c r="C20718" s="3" t="s">
        <v>47258</v>
      </c>
    </row>
    <row r="20719" spans="1:3" x14ac:dyDescent="0.2">
      <c r="A20719" s="3" t="s">
        <v>68661</v>
      </c>
      <c r="B20719" s="3">
        <v>26</v>
      </c>
      <c r="C20719" s="3"/>
    </row>
    <row r="20720" spans="1:3" x14ac:dyDescent="0.2">
      <c r="A20720" s="3" t="s">
        <v>68662</v>
      </c>
      <c r="B20720" s="3">
        <v>26</v>
      </c>
      <c r="C20720" s="3" t="s">
        <v>47217</v>
      </c>
    </row>
    <row r="20721" spans="1:3" x14ac:dyDescent="0.2">
      <c r="A20721" s="3" t="s">
        <v>68663</v>
      </c>
      <c r="B20721" s="3">
        <v>26</v>
      </c>
      <c r="C20721" s="3" t="s">
        <v>47217</v>
      </c>
    </row>
    <row r="20722" spans="1:3" x14ac:dyDescent="0.2">
      <c r="A20722" s="3" t="s">
        <v>68664</v>
      </c>
      <c r="B20722" s="3">
        <v>26</v>
      </c>
      <c r="C20722" s="3" t="s">
        <v>47217</v>
      </c>
    </row>
    <row r="20723" spans="1:3" x14ac:dyDescent="0.2">
      <c r="A20723" s="3" t="s">
        <v>68665</v>
      </c>
      <c r="B20723" s="3">
        <v>26</v>
      </c>
      <c r="C20723" s="3" t="s">
        <v>47217</v>
      </c>
    </row>
    <row r="20724" spans="1:3" x14ac:dyDescent="0.2">
      <c r="A20724" s="3" t="s">
        <v>68666</v>
      </c>
      <c r="B20724" s="3">
        <v>26</v>
      </c>
      <c r="C20724" s="3" t="s">
        <v>47212</v>
      </c>
    </row>
    <row r="20725" spans="1:3" x14ac:dyDescent="0.2">
      <c r="A20725" s="3" t="s">
        <v>68667</v>
      </c>
      <c r="B20725" s="3">
        <v>26</v>
      </c>
      <c r="C20725" s="3" t="s">
        <v>47275</v>
      </c>
    </row>
    <row r="20726" spans="1:3" x14ac:dyDescent="0.2">
      <c r="A20726" s="3" t="s">
        <v>68668</v>
      </c>
      <c r="B20726" s="3">
        <v>26</v>
      </c>
      <c r="C20726" s="3" t="s">
        <v>47278</v>
      </c>
    </row>
    <row r="20727" spans="1:3" x14ac:dyDescent="0.2">
      <c r="A20727" s="3" t="s">
        <v>68669</v>
      </c>
      <c r="B20727" s="3">
        <v>26</v>
      </c>
      <c r="C20727" s="3" t="s">
        <v>47217</v>
      </c>
    </row>
    <row r="20728" spans="1:3" x14ac:dyDescent="0.2">
      <c r="A20728" s="3" t="s">
        <v>68670</v>
      </c>
      <c r="B20728" s="3">
        <v>26</v>
      </c>
      <c r="C20728" s="3" t="s">
        <v>47217</v>
      </c>
    </row>
    <row r="20729" spans="1:3" x14ac:dyDescent="0.2">
      <c r="A20729" s="3" t="s">
        <v>68671</v>
      </c>
      <c r="B20729" s="3">
        <v>26</v>
      </c>
      <c r="C20729" s="3" t="s">
        <v>47235</v>
      </c>
    </row>
    <row r="20730" spans="1:3" x14ac:dyDescent="0.2">
      <c r="A20730" s="3" t="s">
        <v>68672</v>
      </c>
      <c r="B20730" s="3">
        <v>26</v>
      </c>
      <c r="C20730" s="3" t="s">
        <v>47212</v>
      </c>
    </row>
    <row r="20731" spans="1:3" x14ac:dyDescent="0.2">
      <c r="A20731" s="3" t="s">
        <v>68673</v>
      </c>
      <c r="B20731" s="3">
        <v>26</v>
      </c>
      <c r="C20731" s="3" t="s">
        <v>47212</v>
      </c>
    </row>
    <row r="20732" spans="1:3" x14ac:dyDescent="0.2">
      <c r="A20732" s="3" t="s">
        <v>68674</v>
      </c>
      <c r="B20732" s="3">
        <v>26</v>
      </c>
      <c r="C20732" s="3"/>
    </row>
    <row r="20733" spans="1:3" x14ac:dyDescent="0.2">
      <c r="A20733" s="3" t="s">
        <v>68675</v>
      </c>
      <c r="B20733" s="3">
        <v>26</v>
      </c>
      <c r="C20733" s="3"/>
    </row>
    <row r="20734" spans="1:3" x14ac:dyDescent="0.2">
      <c r="A20734" s="3" t="s">
        <v>68676</v>
      </c>
      <c r="B20734" s="3">
        <v>26</v>
      </c>
      <c r="C20734" s="3" t="s">
        <v>47249</v>
      </c>
    </row>
    <row r="20735" spans="1:3" x14ac:dyDescent="0.2">
      <c r="A20735" s="3" t="s">
        <v>68677</v>
      </c>
      <c r="B20735" s="3">
        <v>26</v>
      </c>
      <c r="C20735" s="3" t="s">
        <v>47288</v>
      </c>
    </row>
    <row r="20736" spans="1:3" x14ac:dyDescent="0.2">
      <c r="A20736" s="3" t="s">
        <v>68678</v>
      </c>
      <c r="B20736" s="3">
        <v>26</v>
      </c>
      <c r="C20736" s="3" t="s">
        <v>47327</v>
      </c>
    </row>
    <row r="20737" spans="1:3" x14ac:dyDescent="0.2">
      <c r="A20737" s="3" t="s">
        <v>68679</v>
      </c>
      <c r="B20737" s="3">
        <v>26</v>
      </c>
      <c r="C20737" s="3" t="s">
        <v>47288</v>
      </c>
    </row>
    <row r="20738" spans="1:3" x14ac:dyDescent="0.2">
      <c r="A20738" s="3" t="s">
        <v>68680</v>
      </c>
      <c r="B20738" s="3">
        <v>26</v>
      </c>
      <c r="C20738" s="3" t="s">
        <v>47217</v>
      </c>
    </row>
    <row r="20739" spans="1:3" x14ac:dyDescent="0.2">
      <c r="A20739" s="3" t="s">
        <v>68681</v>
      </c>
      <c r="B20739" s="3">
        <v>26</v>
      </c>
      <c r="C20739" s="3" t="s">
        <v>47217</v>
      </c>
    </row>
    <row r="20740" spans="1:3" x14ac:dyDescent="0.2">
      <c r="A20740" s="3" t="s">
        <v>68682</v>
      </c>
      <c r="B20740" s="3">
        <v>26</v>
      </c>
      <c r="C20740" s="3" t="s">
        <v>47217</v>
      </c>
    </row>
    <row r="20741" spans="1:3" x14ac:dyDescent="0.2">
      <c r="A20741" s="3" t="s">
        <v>68683</v>
      </c>
      <c r="B20741" s="3">
        <v>26</v>
      </c>
      <c r="C20741" s="3" t="s">
        <v>47231</v>
      </c>
    </row>
    <row r="20742" spans="1:3" x14ac:dyDescent="0.2">
      <c r="A20742" s="3" t="s">
        <v>68684</v>
      </c>
      <c r="B20742" s="3">
        <v>26</v>
      </c>
      <c r="C20742" s="3"/>
    </row>
    <row r="20743" spans="1:3" x14ac:dyDescent="0.2">
      <c r="A20743" s="3" t="s">
        <v>68685</v>
      </c>
      <c r="B20743" s="3">
        <v>26</v>
      </c>
      <c r="C20743" s="3"/>
    </row>
    <row r="20744" spans="1:3" x14ac:dyDescent="0.2">
      <c r="A20744" s="3" t="s">
        <v>68686</v>
      </c>
      <c r="B20744" s="3">
        <v>26</v>
      </c>
      <c r="C20744" s="3" t="s">
        <v>47217</v>
      </c>
    </row>
    <row r="20745" spans="1:3" x14ac:dyDescent="0.2">
      <c r="A20745" s="3" t="s">
        <v>68687</v>
      </c>
      <c r="B20745" s="3">
        <v>26</v>
      </c>
      <c r="C20745" s="3"/>
    </row>
    <row r="20746" spans="1:3" x14ac:dyDescent="0.2">
      <c r="A20746" s="3" t="s">
        <v>68688</v>
      </c>
      <c r="B20746" s="3">
        <v>26</v>
      </c>
      <c r="C20746" s="3" t="s">
        <v>47222</v>
      </c>
    </row>
    <row r="20747" spans="1:3" x14ac:dyDescent="0.2">
      <c r="A20747" s="3" t="s">
        <v>68689</v>
      </c>
      <c r="B20747" s="3">
        <v>26</v>
      </c>
      <c r="C20747" s="3" t="s">
        <v>47222</v>
      </c>
    </row>
    <row r="20748" spans="1:3" x14ac:dyDescent="0.2">
      <c r="A20748" s="3" t="s">
        <v>68690</v>
      </c>
      <c r="B20748" s="3">
        <v>26</v>
      </c>
      <c r="C20748" s="3" t="s">
        <v>47212</v>
      </c>
    </row>
    <row r="20749" spans="1:3" x14ac:dyDescent="0.2">
      <c r="A20749" s="3" t="s">
        <v>68691</v>
      </c>
      <c r="B20749" s="3">
        <v>26</v>
      </c>
      <c r="C20749" s="3" t="s">
        <v>47223</v>
      </c>
    </row>
    <row r="20750" spans="1:3" x14ac:dyDescent="0.2">
      <c r="A20750" s="3" t="s">
        <v>68692</v>
      </c>
      <c r="B20750" s="3">
        <v>26</v>
      </c>
      <c r="C20750" s="3" t="s">
        <v>47217</v>
      </c>
    </row>
    <row r="20751" spans="1:3" x14ac:dyDescent="0.2">
      <c r="A20751" s="3" t="s">
        <v>68693</v>
      </c>
      <c r="B20751" s="3">
        <v>26</v>
      </c>
      <c r="C20751" s="3" t="s">
        <v>47217</v>
      </c>
    </row>
    <row r="20752" spans="1:3" x14ac:dyDescent="0.2">
      <c r="A20752" s="3" t="s">
        <v>68694</v>
      </c>
      <c r="B20752" s="3">
        <v>26</v>
      </c>
      <c r="C20752" s="3" t="s">
        <v>47230</v>
      </c>
    </row>
    <row r="20753" spans="1:3" x14ac:dyDescent="0.2">
      <c r="A20753" s="3" t="s">
        <v>68695</v>
      </c>
      <c r="B20753" s="3">
        <v>26</v>
      </c>
      <c r="C20753" s="3" t="s">
        <v>47217</v>
      </c>
    </row>
    <row r="20754" spans="1:3" x14ac:dyDescent="0.2">
      <c r="A20754" s="3" t="s">
        <v>68696</v>
      </c>
      <c r="B20754" s="3">
        <v>26</v>
      </c>
      <c r="C20754" s="3" t="s">
        <v>47229</v>
      </c>
    </row>
    <row r="20755" spans="1:3" x14ac:dyDescent="0.2">
      <c r="A20755" s="3" t="s">
        <v>68697</v>
      </c>
      <c r="B20755" s="3">
        <v>26</v>
      </c>
      <c r="C20755" s="3"/>
    </row>
    <row r="20756" spans="1:3" x14ac:dyDescent="0.2">
      <c r="A20756" s="3" t="s">
        <v>68698</v>
      </c>
      <c r="B20756" s="3">
        <v>26</v>
      </c>
      <c r="C20756" s="3" t="s">
        <v>47515</v>
      </c>
    </row>
    <row r="20757" spans="1:3" x14ac:dyDescent="0.2">
      <c r="A20757" s="3" t="s">
        <v>68699</v>
      </c>
      <c r="B20757" s="3">
        <v>26</v>
      </c>
      <c r="C20757" s="3" t="s">
        <v>47229</v>
      </c>
    </row>
    <row r="20758" spans="1:3" x14ac:dyDescent="0.2">
      <c r="A20758" s="3" t="s">
        <v>68700</v>
      </c>
      <c r="B20758" s="3">
        <v>26</v>
      </c>
      <c r="C20758" s="3" t="s">
        <v>47235</v>
      </c>
    </row>
    <row r="20759" spans="1:3" x14ac:dyDescent="0.2">
      <c r="A20759" s="3" t="s">
        <v>68701</v>
      </c>
      <c r="B20759" s="3">
        <v>26</v>
      </c>
      <c r="C20759" s="3" t="s">
        <v>47217</v>
      </c>
    </row>
    <row r="20760" spans="1:3" x14ac:dyDescent="0.2">
      <c r="A20760" s="3" t="s">
        <v>68702</v>
      </c>
      <c r="B20760" s="3">
        <v>26</v>
      </c>
      <c r="C20760" s="3" t="s">
        <v>47217</v>
      </c>
    </row>
    <row r="20761" spans="1:3" x14ac:dyDescent="0.2">
      <c r="A20761" s="3" t="s">
        <v>68703</v>
      </c>
      <c r="B20761" s="3">
        <v>26</v>
      </c>
      <c r="C20761" s="3" t="s">
        <v>47288</v>
      </c>
    </row>
    <row r="20762" spans="1:3" x14ac:dyDescent="0.2">
      <c r="A20762" s="3" t="s">
        <v>68704</v>
      </c>
      <c r="B20762" s="3">
        <v>26</v>
      </c>
      <c r="C20762" s="3" t="s">
        <v>47217</v>
      </c>
    </row>
    <row r="20763" spans="1:3" x14ac:dyDescent="0.2">
      <c r="A20763" s="3" t="s">
        <v>68705</v>
      </c>
      <c r="B20763" s="3">
        <v>26</v>
      </c>
      <c r="C20763" s="3" t="s">
        <v>47222</v>
      </c>
    </row>
    <row r="20764" spans="1:3" x14ac:dyDescent="0.2">
      <c r="A20764" s="3" t="s">
        <v>48767</v>
      </c>
      <c r="B20764" s="3">
        <v>26</v>
      </c>
      <c r="C20764" s="3" t="s">
        <v>47217</v>
      </c>
    </row>
    <row r="20765" spans="1:3" x14ac:dyDescent="0.2">
      <c r="A20765" s="3" t="s">
        <v>68706</v>
      </c>
      <c r="B20765" s="3">
        <v>26</v>
      </c>
      <c r="C20765" s="3"/>
    </row>
    <row r="20766" spans="1:3" x14ac:dyDescent="0.2">
      <c r="A20766" s="3" t="s">
        <v>68707</v>
      </c>
      <c r="B20766" s="3">
        <v>26</v>
      </c>
      <c r="C20766" s="3"/>
    </row>
    <row r="20767" spans="1:3" x14ac:dyDescent="0.2">
      <c r="A20767" s="3" t="s">
        <v>48464</v>
      </c>
      <c r="B20767" s="3">
        <v>26</v>
      </c>
      <c r="C20767" s="3" t="s">
        <v>47217</v>
      </c>
    </row>
    <row r="20768" spans="1:3" x14ac:dyDescent="0.2">
      <c r="A20768" s="3" t="s">
        <v>48138</v>
      </c>
      <c r="B20768" s="3">
        <v>26</v>
      </c>
      <c r="C20768" s="3" t="s">
        <v>47218</v>
      </c>
    </row>
    <row r="20769" spans="1:3" x14ac:dyDescent="0.2">
      <c r="A20769" s="3" t="s">
        <v>48654</v>
      </c>
      <c r="B20769" s="3">
        <v>26</v>
      </c>
      <c r="C20769" s="3" t="s">
        <v>47217</v>
      </c>
    </row>
    <row r="20770" spans="1:3" x14ac:dyDescent="0.2">
      <c r="A20770" s="3" t="s">
        <v>68708</v>
      </c>
      <c r="B20770" s="3">
        <v>26</v>
      </c>
      <c r="C20770" s="3" t="s">
        <v>47504</v>
      </c>
    </row>
    <row r="20771" spans="1:3" x14ac:dyDescent="0.2">
      <c r="A20771" s="3" t="s">
        <v>68709</v>
      </c>
      <c r="B20771" s="3">
        <v>26</v>
      </c>
      <c r="C20771" s="3" t="s">
        <v>47229</v>
      </c>
    </row>
    <row r="20772" spans="1:3" x14ac:dyDescent="0.2">
      <c r="A20772" s="3" t="s">
        <v>48769</v>
      </c>
      <c r="B20772" s="3">
        <v>26</v>
      </c>
      <c r="C20772" s="3" t="s">
        <v>47217</v>
      </c>
    </row>
    <row r="20773" spans="1:3" x14ac:dyDescent="0.2">
      <c r="A20773" s="3" t="s">
        <v>48017</v>
      </c>
      <c r="B20773" s="3">
        <v>26</v>
      </c>
      <c r="C20773" s="3" t="s">
        <v>47217</v>
      </c>
    </row>
    <row r="20774" spans="1:3" x14ac:dyDescent="0.2">
      <c r="A20774" s="3" t="s">
        <v>48182</v>
      </c>
      <c r="B20774" s="3">
        <v>26</v>
      </c>
      <c r="C20774" s="3" t="s">
        <v>47217</v>
      </c>
    </row>
    <row r="20775" spans="1:3" x14ac:dyDescent="0.2">
      <c r="A20775" s="3" t="s">
        <v>48018</v>
      </c>
      <c r="B20775" s="3">
        <v>26</v>
      </c>
      <c r="C20775" s="3" t="s">
        <v>47217</v>
      </c>
    </row>
    <row r="20776" spans="1:3" x14ac:dyDescent="0.2">
      <c r="A20776" s="3" t="s">
        <v>68710</v>
      </c>
      <c r="B20776" s="3">
        <v>26</v>
      </c>
      <c r="C20776" s="3" t="s">
        <v>47284</v>
      </c>
    </row>
    <row r="20777" spans="1:3" x14ac:dyDescent="0.2">
      <c r="A20777" s="3" t="s">
        <v>48716</v>
      </c>
      <c r="B20777" s="3">
        <v>26</v>
      </c>
      <c r="C20777" s="3" t="s">
        <v>47212</v>
      </c>
    </row>
    <row r="20778" spans="1:3" x14ac:dyDescent="0.2">
      <c r="A20778" s="3" t="s">
        <v>48088</v>
      </c>
      <c r="B20778" s="3">
        <v>26</v>
      </c>
      <c r="C20778" s="3" t="s">
        <v>47217</v>
      </c>
    </row>
    <row r="20779" spans="1:3" x14ac:dyDescent="0.2">
      <c r="A20779" s="3" t="s">
        <v>68711</v>
      </c>
      <c r="B20779" s="3">
        <v>26</v>
      </c>
      <c r="C20779" s="3" t="s">
        <v>47217</v>
      </c>
    </row>
    <row r="20780" spans="1:3" x14ac:dyDescent="0.2">
      <c r="A20780" s="3" t="s">
        <v>48227</v>
      </c>
      <c r="B20780" s="3">
        <v>26</v>
      </c>
      <c r="C20780" s="3" t="s">
        <v>47217</v>
      </c>
    </row>
    <row r="20781" spans="1:3" x14ac:dyDescent="0.2">
      <c r="A20781" s="3" t="s">
        <v>68712</v>
      </c>
      <c r="B20781" s="3">
        <v>26</v>
      </c>
      <c r="C20781" s="3"/>
    </row>
    <row r="20782" spans="1:3" x14ac:dyDescent="0.2">
      <c r="A20782" s="3" t="s">
        <v>68713</v>
      </c>
      <c r="B20782" s="3">
        <v>26</v>
      </c>
      <c r="C20782" s="3" t="s">
        <v>47217</v>
      </c>
    </row>
    <row r="20783" spans="1:3" x14ac:dyDescent="0.2">
      <c r="A20783" s="3" t="s">
        <v>68714</v>
      </c>
      <c r="B20783" s="3">
        <v>26</v>
      </c>
      <c r="C20783" s="3" t="s">
        <v>47229</v>
      </c>
    </row>
    <row r="20784" spans="1:3" x14ac:dyDescent="0.2">
      <c r="A20784" s="3" t="s">
        <v>68715</v>
      </c>
      <c r="B20784" s="3">
        <v>26</v>
      </c>
      <c r="C20784" s="3" t="s">
        <v>47284</v>
      </c>
    </row>
    <row r="20785" spans="1:3" x14ac:dyDescent="0.2">
      <c r="A20785" s="3" t="s">
        <v>68716</v>
      </c>
      <c r="B20785" s="3">
        <v>26</v>
      </c>
      <c r="C20785" s="3"/>
    </row>
    <row r="20786" spans="1:3" x14ac:dyDescent="0.2">
      <c r="A20786" s="3" t="s">
        <v>68717</v>
      </c>
      <c r="B20786" s="3">
        <v>26</v>
      </c>
      <c r="C20786" s="3"/>
    </row>
    <row r="20787" spans="1:3" x14ac:dyDescent="0.2">
      <c r="A20787" s="3" t="s">
        <v>68718</v>
      </c>
      <c r="B20787" s="3">
        <v>26</v>
      </c>
      <c r="C20787" s="3"/>
    </row>
    <row r="20788" spans="1:3" x14ac:dyDescent="0.2">
      <c r="A20788" s="3" t="s">
        <v>48453</v>
      </c>
      <c r="B20788" s="3">
        <v>26</v>
      </c>
      <c r="C20788" s="3" t="s">
        <v>47217</v>
      </c>
    </row>
    <row r="20789" spans="1:3" x14ac:dyDescent="0.2">
      <c r="A20789" s="3" t="s">
        <v>48574</v>
      </c>
      <c r="B20789" s="3">
        <v>26</v>
      </c>
      <c r="C20789" s="3" t="s">
        <v>47217</v>
      </c>
    </row>
    <row r="20790" spans="1:3" x14ac:dyDescent="0.2">
      <c r="A20790" s="3" t="s">
        <v>48662</v>
      </c>
      <c r="B20790" s="3">
        <v>26</v>
      </c>
      <c r="C20790" s="3" t="s">
        <v>47217</v>
      </c>
    </row>
    <row r="20791" spans="1:3" x14ac:dyDescent="0.2">
      <c r="A20791" s="3" t="s">
        <v>47981</v>
      </c>
      <c r="B20791" s="3">
        <v>26</v>
      </c>
      <c r="C20791" s="3" t="s">
        <v>47217</v>
      </c>
    </row>
    <row r="20792" spans="1:3" x14ac:dyDescent="0.2">
      <c r="A20792" s="3" t="s">
        <v>68719</v>
      </c>
      <c r="B20792" s="3">
        <v>26</v>
      </c>
      <c r="C20792" s="3" t="s">
        <v>47229</v>
      </c>
    </row>
    <row r="20793" spans="1:3" x14ac:dyDescent="0.2">
      <c r="A20793" s="3" t="s">
        <v>48653</v>
      </c>
      <c r="B20793" s="3">
        <v>26</v>
      </c>
      <c r="C20793" s="3" t="s">
        <v>47217</v>
      </c>
    </row>
    <row r="20794" spans="1:3" x14ac:dyDescent="0.2">
      <c r="A20794" s="3" t="s">
        <v>68720</v>
      </c>
      <c r="B20794" s="3">
        <v>26</v>
      </c>
      <c r="C20794" s="3" t="s">
        <v>47334</v>
      </c>
    </row>
    <row r="20795" spans="1:3" x14ac:dyDescent="0.2">
      <c r="A20795" s="3" t="s">
        <v>68721</v>
      </c>
      <c r="B20795" s="3">
        <v>26</v>
      </c>
      <c r="C20795" s="3" t="s">
        <v>47229</v>
      </c>
    </row>
    <row r="20796" spans="1:3" x14ac:dyDescent="0.2">
      <c r="A20796" s="3" t="s">
        <v>48802</v>
      </c>
      <c r="B20796" s="3">
        <v>26</v>
      </c>
      <c r="C20796" s="3" t="s">
        <v>47288</v>
      </c>
    </row>
    <row r="20797" spans="1:3" x14ac:dyDescent="0.2">
      <c r="A20797" s="3" t="s">
        <v>68722</v>
      </c>
      <c r="B20797" s="3">
        <v>26</v>
      </c>
      <c r="C20797" s="3"/>
    </row>
    <row r="20798" spans="1:3" x14ac:dyDescent="0.2">
      <c r="A20798" s="3" t="s">
        <v>48281</v>
      </c>
      <c r="B20798" s="3">
        <v>26</v>
      </c>
      <c r="C20798" s="3" t="s">
        <v>47217</v>
      </c>
    </row>
    <row r="20799" spans="1:3" x14ac:dyDescent="0.2">
      <c r="A20799" s="3" t="s">
        <v>68723</v>
      </c>
      <c r="B20799" s="3">
        <v>26</v>
      </c>
      <c r="C20799" s="3" t="s">
        <v>47229</v>
      </c>
    </row>
    <row r="20800" spans="1:3" x14ac:dyDescent="0.2">
      <c r="A20800" s="3" t="s">
        <v>48573</v>
      </c>
      <c r="B20800" s="3">
        <v>26</v>
      </c>
      <c r="C20800" s="3" t="s">
        <v>47217</v>
      </c>
    </row>
    <row r="20801" spans="1:3" x14ac:dyDescent="0.2">
      <c r="A20801" s="3" t="s">
        <v>68724</v>
      </c>
      <c r="B20801" s="3">
        <v>26</v>
      </c>
      <c r="C20801" s="3" t="s">
        <v>47263</v>
      </c>
    </row>
    <row r="20802" spans="1:3" x14ac:dyDescent="0.2">
      <c r="A20802" s="3" t="s">
        <v>48387</v>
      </c>
      <c r="B20802" s="3">
        <v>26</v>
      </c>
      <c r="C20802" s="3" t="s">
        <v>47255</v>
      </c>
    </row>
    <row r="20803" spans="1:3" x14ac:dyDescent="0.2">
      <c r="A20803" s="3" t="s">
        <v>68725</v>
      </c>
      <c r="B20803" s="3">
        <v>26</v>
      </c>
      <c r="C20803" s="3" t="s">
        <v>47229</v>
      </c>
    </row>
    <row r="20804" spans="1:3" x14ac:dyDescent="0.2">
      <c r="A20804" s="3" t="s">
        <v>68726</v>
      </c>
      <c r="B20804" s="3">
        <v>26</v>
      </c>
      <c r="C20804" s="3" t="s">
        <v>47217</v>
      </c>
    </row>
    <row r="20805" spans="1:3" x14ac:dyDescent="0.2">
      <c r="A20805" s="3" t="s">
        <v>68727</v>
      </c>
      <c r="B20805" s="3">
        <v>26</v>
      </c>
      <c r="C20805" s="3" t="s">
        <v>47229</v>
      </c>
    </row>
    <row r="20806" spans="1:3" x14ac:dyDescent="0.2">
      <c r="A20806" s="3" t="s">
        <v>48349</v>
      </c>
      <c r="B20806" s="3">
        <v>26</v>
      </c>
      <c r="C20806" s="3" t="s">
        <v>47217</v>
      </c>
    </row>
    <row r="20807" spans="1:3" x14ac:dyDescent="0.2">
      <c r="A20807" s="3" t="s">
        <v>47974</v>
      </c>
      <c r="B20807" s="3">
        <v>26</v>
      </c>
      <c r="C20807" s="3" t="s">
        <v>47217</v>
      </c>
    </row>
    <row r="20808" spans="1:3" x14ac:dyDescent="0.2">
      <c r="A20808" s="3" t="s">
        <v>48669</v>
      </c>
      <c r="B20808" s="3">
        <v>26</v>
      </c>
      <c r="C20808" s="3" t="s">
        <v>47217</v>
      </c>
    </row>
    <row r="20809" spans="1:3" x14ac:dyDescent="0.2">
      <c r="A20809" s="3" t="s">
        <v>68728</v>
      </c>
      <c r="B20809" s="3">
        <v>26</v>
      </c>
      <c r="C20809" s="3" t="s">
        <v>47222</v>
      </c>
    </row>
    <row r="20810" spans="1:3" x14ac:dyDescent="0.2">
      <c r="A20810" s="3" t="s">
        <v>48625</v>
      </c>
      <c r="B20810" s="3">
        <v>26</v>
      </c>
      <c r="C20810" s="3" t="s">
        <v>47217</v>
      </c>
    </row>
    <row r="20811" spans="1:3" x14ac:dyDescent="0.2">
      <c r="A20811" s="3" t="s">
        <v>68729</v>
      </c>
      <c r="B20811" s="3">
        <v>26</v>
      </c>
      <c r="C20811" s="3"/>
    </row>
    <row r="20812" spans="1:3" x14ac:dyDescent="0.2">
      <c r="A20812" s="3" t="s">
        <v>68730</v>
      </c>
      <c r="B20812" s="3">
        <v>26</v>
      </c>
      <c r="C20812" s="3" t="s">
        <v>47229</v>
      </c>
    </row>
    <row r="20813" spans="1:3" x14ac:dyDescent="0.2">
      <c r="A20813" s="3" t="s">
        <v>68731</v>
      </c>
      <c r="B20813" s="3">
        <v>26</v>
      </c>
      <c r="C20813" s="3" t="s">
        <v>47229</v>
      </c>
    </row>
    <row r="20814" spans="1:3" x14ac:dyDescent="0.2">
      <c r="A20814" s="3" t="s">
        <v>68732</v>
      </c>
      <c r="B20814" s="3">
        <v>26</v>
      </c>
      <c r="C20814" s="3"/>
    </row>
    <row r="20815" spans="1:3" x14ac:dyDescent="0.2">
      <c r="A20815" s="3" t="s">
        <v>68733</v>
      </c>
      <c r="B20815" s="3">
        <v>26</v>
      </c>
      <c r="C20815" s="3" t="s">
        <v>47231</v>
      </c>
    </row>
    <row r="20816" spans="1:3" x14ac:dyDescent="0.2">
      <c r="A20816" s="3" t="s">
        <v>47911</v>
      </c>
      <c r="B20816" s="3">
        <v>26</v>
      </c>
      <c r="C20816" s="3" t="s">
        <v>47217</v>
      </c>
    </row>
    <row r="20817" spans="1:3" x14ac:dyDescent="0.2">
      <c r="A20817" s="3" t="s">
        <v>68734</v>
      </c>
      <c r="B20817" s="3">
        <v>26</v>
      </c>
      <c r="C20817" s="3" t="s">
        <v>47231</v>
      </c>
    </row>
    <row r="20818" spans="1:3" x14ac:dyDescent="0.2">
      <c r="A20818" s="3" t="s">
        <v>68735</v>
      </c>
      <c r="B20818" s="3">
        <v>26</v>
      </c>
      <c r="C20818" s="3" t="s">
        <v>47229</v>
      </c>
    </row>
    <row r="20819" spans="1:3" x14ac:dyDescent="0.2">
      <c r="A20819" s="3" t="s">
        <v>48468</v>
      </c>
      <c r="B20819" s="3">
        <v>26</v>
      </c>
      <c r="C20819" s="3" t="s">
        <v>47288</v>
      </c>
    </row>
    <row r="20820" spans="1:3" x14ac:dyDescent="0.2">
      <c r="A20820" s="3" t="s">
        <v>68736</v>
      </c>
      <c r="B20820" s="3">
        <v>26</v>
      </c>
      <c r="C20820" s="3"/>
    </row>
    <row r="20821" spans="1:3" x14ac:dyDescent="0.2">
      <c r="A20821" s="3" t="s">
        <v>68737</v>
      </c>
      <c r="B20821" s="3">
        <v>26</v>
      </c>
      <c r="C20821" s="3" t="s">
        <v>47217</v>
      </c>
    </row>
    <row r="20822" spans="1:3" x14ac:dyDescent="0.2">
      <c r="A20822" s="3" t="s">
        <v>68738</v>
      </c>
      <c r="B20822" s="3">
        <v>26</v>
      </c>
      <c r="C20822" s="3"/>
    </row>
    <row r="20823" spans="1:3" x14ac:dyDescent="0.2">
      <c r="A20823" s="3" t="s">
        <v>47951</v>
      </c>
      <c r="B20823" s="3">
        <v>26</v>
      </c>
      <c r="C20823" s="3" t="s">
        <v>47217</v>
      </c>
    </row>
    <row r="20824" spans="1:3" x14ac:dyDescent="0.2">
      <c r="A20824" s="3" t="s">
        <v>48535</v>
      </c>
      <c r="B20824" s="3">
        <v>26</v>
      </c>
      <c r="C20824" s="3" t="s">
        <v>47217</v>
      </c>
    </row>
    <row r="20825" spans="1:3" x14ac:dyDescent="0.2">
      <c r="A20825" s="3" t="s">
        <v>68739</v>
      </c>
      <c r="B20825" s="3">
        <v>26</v>
      </c>
      <c r="C20825" s="3" t="s">
        <v>47229</v>
      </c>
    </row>
    <row r="20826" spans="1:3" x14ac:dyDescent="0.2">
      <c r="A20826" s="3" t="s">
        <v>68740</v>
      </c>
      <c r="B20826" s="3">
        <v>26</v>
      </c>
      <c r="C20826" s="3" t="s">
        <v>47241</v>
      </c>
    </row>
    <row r="20827" spans="1:3" x14ac:dyDescent="0.2">
      <c r="A20827" s="3" t="s">
        <v>48388</v>
      </c>
      <c r="B20827" s="3">
        <v>26</v>
      </c>
      <c r="C20827" s="3" t="s">
        <v>47264</v>
      </c>
    </row>
    <row r="20828" spans="1:3" x14ac:dyDescent="0.2">
      <c r="A20828" s="3" t="s">
        <v>48568</v>
      </c>
      <c r="B20828" s="3">
        <v>26</v>
      </c>
      <c r="C20828" s="3" t="s">
        <v>47229</v>
      </c>
    </row>
    <row r="20829" spans="1:3" x14ac:dyDescent="0.2">
      <c r="A20829" s="3" t="s">
        <v>48028</v>
      </c>
      <c r="B20829" s="3">
        <v>26</v>
      </c>
      <c r="C20829" s="3" t="s">
        <v>47217</v>
      </c>
    </row>
    <row r="20830" spans="1:3" x14ac:dyDescent="0.2">
      <c r="A20830" s="3" t="s">
        <v>48040</v>
      </c>
      <c r="B20830" s="3">
        <v>26</v>
      </c>
      <c r="C20830" s="3" t="s">
        <v>47210</v>
      </c>
    </row>
    <row r="20831" spans="1:3" x14ac:dyDescent="0.2">
      <c r="A20831" s="3" t="s">
        <v>68741</v>
      </c>
      <c r="B20831" s="3">
        <v>26</v>
      </c>
      <c r="C20831" s="3" t="s">
        <v>47229</v>
      </c>
    </row>
    <row r="20832" spans="1:3" x14ac:dyDescent="0.2">
      <c r="A20832" s="3" t="s">
        <v>48169</v>
      </c>
      <c r="B20832" s="3">
        <v>26</v>
      </c>
      <c r="C20832" s="3" t="s">
        <v>47217</v>
      </c>
    </row>
    <row r="20833" spans="1:3" x14ac:dyDescent="0.2">
      <c r="A20833" s="3" t="s">
        <v>48655</v>
      </c>
      <c r="B20833" s="3">
        <v>26</v>
      </c>
      <c r="C20833" s="3" t="s">
        <v>47217</v>
      </c>
    </row>
    <row r="20834" spans="1:3" x14ac:dyDescent="0.2">
      <c r="A20834" s="3" t="s">
        <v>68742</v>
      </c>
      <c r="B20834" s="3">
        <v>26</v>
      </c>
      <c r="C20834" s="3" t="s">
        <v>47217</v>
      </c>
    </row>
    <row r="20835" spans="1:3" x14ac:dyDescent="0.2">
      <c r="A20835" s="3" t="s">
        <v>68743</v>
      </c>
      <c r="B20835" s="3">
        <v>26</v>
      </c>
      <c r="C20835" s="3" t="s">
        <v>47229</v>
      </c>
    </row>
    <row r="20836" spans="1:3" x14ac:dyDescent="0.2">
      <c r="A20836" s="3" t="s">
        <v>48410</v>
      </c>
      <c r="B20836" s="3">
        <v>26</v>
      </c>
      <c r="C20836" s="3" t="s">
        <v>47210</v>
      </c>
    </row>
    <row r="20837" spans="1:3" x14ac:dyDescent="0.2">
      <c r="A20837" s="3" t="s">
        <v>48763</v>
      </c>
      <c r="B20837" s="3">
        <v>26</v>
      </c>
      <c r="C20837" s="3" t="s">
        <v>47217</v>
      </c>
    </row>
    <row r="20838" spans="1:3" x14ac:dyDescent="0.2">
      <c r="A20838" s="3" t="s">
        <v>48558</v>
      </c>
      <c r="B20838" s="3">
        <v>26</v>
      </c>
      <c r="C20838" s="3" t="s">
        <v>47287</v>
      </c>
    </row>
    <row r="20839" spans="1:3" x14ac:dyDescent="0.2">
      <c r="A20839" s="3" t="s">
        <v>47985</v>
      </c>
      <c r="B20839" s="3">
        <v>26</v>
      </c>
      <c r="C20839" s="3" t="s">
        <v>47217</v>
      </c>
    </row>
    <row r="20840" spans="1:3" x14ac:dyDescent="0.2">
      <c r="A20840" s="3" t="s">
        <v>68744</v>
      </c>
      <c r="B20840" s="3">
        <v>26</v>
      </c>
      <c r="C20840" s="3" t="s">
        <v>47229</v>
      </c>
    </row>
    <row r="20841" spans="1:3" x14ac:dyDescent="0.2">
      <c r="A20841" s="3" t="s">
        <v>68745</v>
      </c>
      <c r="B20841" s="3">
        <v>26</v>
      </c>
      <c r="C20841" s="3" t="s">
        <v>47228</v>
      </c>
    </row>
    <row r="20842" spans="1:3" x14ac:dyDescent="0.2">
      <c r="A20842" s="3" t="s">
        <v>68746</v>
      </c>
      <c r="B20842" s="3">
        <v>26</v>
      </c>
      <c r="C20842" s="3" t="s">
        <v>47229</v>
      </c>
    </row>
    <row r="20843" spans="1:3" x14ac:dyDescent="0.2">
      <c r="A20843" s="3" t="s">
        <v>68747</v>
      </c>
      <c r="B20843" s="3">
        <v>26</v>
      </c>
      <c r="C20843" s="3"/>
    </row>
    <row r="20844" spans="1:3" x14ac:dyDescent="0.2">
      <c r="A20844" s="3" t="s">
        <v>68748</v>
      </c>
      <c r="B20844" s="3">
        <v>26</v>
      </c>
      <c r="C20844" s="3" t="s">
        <v>47231</v>
      </c>
    </row>
    <row r="20845" spans="1:3" x14ac:dyDescent="0.2">
      <c r="A20845" s="3" t="s">
        <v>68749</v>
      </c>
      <c r="B20845" s="3">
        <v>26</v>
      </c>
      <c r="C20845" s="3" t="s">
        <v>47218</v>
      </c>
    </row>
    <row r="20846" spans="1:3" x14ac:dyDescent="0.2">
      <c r="A20846" s="3" t="s">
        <v>68750</v>
      </c>
      <c r="B20846" s="3">
        <v>26</v>
      </c>
      <c r="C20846" s="3" t="s">
        <v>47229</v>
      </c>
    </row>
    <row r="20847" spans="1:3" x14ac:dyDescent="0.2">
      <c r="A20847" s="3" t="s">
        <v>68751</v>
      </c>
      <c r="B20847" s="3">
        <v>26</v>
      </c>
      <c r="C20847" s="3"/>
    </row>
    <row r="20848" spans="1:3" x14ac:dyDescent="0.2">
      <c r="A20848" s="3" t="s">
        <v>47896</v>
      </c>
      <c r="B20848" s="3">
        <v>26</v>
      </c>
      <c r="C20848" s="3" t="s">
        <v>47297</v>
      </c>
    </row>
    <row r="20849" spans="1:3" x14ac:dyDescent="0.2">
      <c r="A20849" s="3" t="s">
        <v>48717</v>
      </c>
      <c r="B20849" s="3">
        <v>26</v>
      </c>
      <c r="C20849" s="3" t="s">
        <v>47217</v>
      </c>
    </row>
    <row r="20850" spans="1:3" x14ac:dyDescent="0.2">
      <c r="A20850" s="3" t="s">
        <v>68752</v>
      </c>
      <c r="B20850" s="3">
        <v>26</v>
      </c>
      <c r="C20850" s="3" t="s">
        <v>47229</v>
      </c>
    </row>
    <row r="20851" spans="1:3" x14ac:dyDescent="0.2">
      <c r="A20851" s="3" t="s">
        <v>68753</v>
      </c>
      <c r="B20851" s="3">
        <v>26</v>
      </c>
      <c r="C20851" s="3"/>
    </row>
    <row r="20852" spans="1:3" x14ac:dyDescent="0.2">
      <c r="A20852" s="3" t="s">
        <v>68754</v>
      </c>
      <c r="B20852" s="3">
        <v>26</v>
      </c>
      <c r="C20852" s="3" t="s">
        <v>47229</v>
      </c>
    </row>
    <row r="20853" spans="1:3" x14ac:dyDescent="0.2">
      <c r="A20853" s="3" t="s">
        <v>48036</v>
      </c>
      <c r="B20853" s="3">
        <v>26</v>
      </c>
      <c r="C20853" s="3" t="s">
        <v>47210</v>
      </c>
    </row>
    <row r="20854" spans="1:3" x14ac:dyDescent="0.2">
      <c r="A20854" s="3" t="s">
        <v>68755</v>
      </c>
      <c r="B20854" s="3">
        <v>26</v>
      </c>
      <c r="C20854" s="3" t="s">
        <v>47229</v>
      </c>
    </row>
    <row r="20855" spans="1:3" x14ac:dyDescent="0.2">
      <c r="A20855" s="3" t="s">
        <v>47908</v>
      </c>
      <c r="B20855" s="3">
        <v>26</v>
      </c>
      <c r="C20855" s="3" t="s">
        <v>47217</v>
      </c>
    </row>
    <row r="20856" spans="1:3" x14ac:dyDescent="0.2">
      <c r="A20856" s="3" t="s">
        <v>68756</v>
      </c>
      <c r="B20856" s="3">
        <v>26</v>
      </c>
      <c r="C20856" s="3" t="s">
        <v>47229</v>
      </c>
    </row>
    <row r="20857" spans="1:3" x14ac:dyDescent="0.2">
      <c r="A20857" s="3" t="s">
        <v>48765</v>
      </c>
      <c r="B20857" s="3">
        <v>26</v>
      </c>
      <c r="C20857" s="3" t="s">
        <v>47288</v>
      </c>
    </row>
    <row r="20858" spans="1:3" x14ac:dyDescent="0.2">
      <c r="A20858" s="3" t="s">
        <v>68757</v>
      </c>
      <c r="B20858" s="3">
        <v>26</v>
      </c>
      <c r="C20858" s="3" t="s">
        <v>47217</v>
      </c>
    </row>
    <row r="20859" spans="1:3" x14ac:dyDescent="0.2">
      <c r="A20859" s="3" t="s">
        <v>68758</v>
      </c>
      <c r="B20859" s="3">
        <v>26</v>
      </c>
      <c r="C20859" s="3" t="s">
        <v>47332</v>
      </c>
    </row>
    <row r="20860" spans="1:3" x14ac:dyDescent="0.2">
      <c r="A20860" s="3" t="s">
        <v>68759</v>
      </c>
      <c r="B20860" s="3">
        <v>26</v>
      </c>
      <c r="C20860" s="3" t="s">
        <v>47229</v>
      </c>
    </row>
    <row r="20861" spans="1:3" x14ac:dyDescent="0.2">
      <c r="A20861" s="3" t="s">
        <v>48741</v>
      </c>
      <c r="B20861" s="3">
        <v>26</v>
      </c>
      <c r="C20861" s="3" t="s">
        <v>47217</v>
      </c>
    </row>
    <row r="20862" spans="1:3" x14ac:dyDescent="0.2">
      <c r="A20862" s="3" t="s">
        <v>48350</v>
      </c>
      <c r="B20862" s="3">
        <v>26</v>
      </c>
      <c r="C20862" s="3" t="s">
        <v>47217</v>
      </c>
    </row>
    <row r="20863" spans="1:3" x14ac:dyDescent="0.2">
      <c r="A20863" s="3" t="s">
        <v>68760</v>
      </c>
      <c r="B20863" s="3">
        <v>26</v>
      </c>
      <c r="C20863" s="3" t="s">
        <v>47229</v>
      </c>
    </row>
    <row r="20864" spans="1:3" x14ac:dyDescent="0.2">
      <c r="A20864" s="3" t="s">
        <v>68761</v>
      </c>
      <c r="B20864" s="3">
        <v>26</v>
      </c>
      <c r="C20864" s="3" t="s">
        <v>47229</v>
      </c>
    </row>
    <row r="20865" spans="1:3" x14ac:dyDescent="0.2">
      <c r="A20865" s="3" t="s">
        <v>68762</v>
      </c>
      <c r="B20865" s="3">
        <v>26</v>
      </c>
      <c r="C20865" s="3" t="s">
        <v>47231</v>
      </c>
    </row>
    <row r="20866" spans="1:3" x14ac:dyDescent="0.2">
      <c r="A20866" s="3" t="s">
        <v>47958</v>
      </c>
      <c r="B20866" s="3">
        <v>26</v>
      </c>
      <c r="C20866" s="3" t="s">
        <v>47217</v>
      </c>
    </row>
    <row r="20867" spans="1:3" x14ac:dyDescent="0.2">
      <c r="A20867" s="3" t="s">
        <v>68763</v>
      </c>
      <c r="B20867" s="3">
        <v>26</v>
      </c>
      <c r="C20867" s="3" t="s">
        <v>47214</v>
      </c>
    </row>
    <row r="20868" spans="1:3" x14ac:dyDescent="0.2">
      <c r="A20868" s="3" t="s">
        <v>68764</v>
      </c>
      <c r="B20868" s="3">
        <v>26</v>
      </c>
      <c r="C20868" s="3" t="s">
        <v>47229</v>
      </c>
    </row>
    <row r="20869" spans="1:3" x14ac:dyDescent="0.2">
      <c r="A20869" s="3" t="s">
        <v>68765</v>
      </c>
      <c r="B20869" s="3">
        <v>26</v>
      </c>
      <c r="C20869" s="3"/>
    </row>
    <row r="20870" spans="1:3" x14ac:dyDescent="0.2">
      <c r="A20870" s="3" t="s">
        <v>68766</v>
      </c>
      <c r="B20870" s="3">
        <v>26</v>
      </c>
      <c r="C20870" s="3" t="s">
        <v>47226</v>
      </c>
    </row>
    <row r="20871" spans="1:3" x14ac:dyDescent="0.2">
      <c r="A20871" s="3" t="s">
        <v>68767</v>
      </c>
      <c r="B20871" s="3">
        <v>26</v>
      </c>
      <c r="C20871" s="3" t="s">
        <v>47222</v>
      </c>
    </row>
    <row r="20872" spans="1:3" x14ac:dyDescent="0.2">
      <c r="A20872" s="3" t="s">
        <v>48302</v>
      </c>
      <c r="B20872" s="3">
        <v>26</v>
      </c>
      <c r="C20872" s="3" t="s">
        <v>47217</v>
      </c>
    </row>
    <row r="20873" spans="1:3" x14ac:dyDescent="0.2">
      <c r="A20873" s="3" t="s">
        <v>68768</v>
      </c>
      <c r="B20873" s="3">
        <v>26</v>
      </c>
      <c r="C20873" s="3" t="s">
        <v>47229</v>
      </c>
    </row>
    <row r="20874" spans="1:3" x14ac:dyDescent="0.2">
      <c r="A20874" s="3" t="s">
        <v>68769</v>
      </c>
      <c r="B20874" s="3">
        <v>27</v>
      </c>
      <c r="C20874" s="3" t="s">
        <v>47258</v>
      </c>
    </row>
    <row r="20875" spans="1:3" x14ac:dyDescent="0.2">
      <c r="A20875" s="3" t="s">
        <v>68770</v>
      </c>
      <c r="B20875" s="3">
        <v>27</v>
      </c>
      <c r="C20875" s="3" t="s">
        <v>47222</v>
      </c>
    </row>
    <row r="20876" spans="1:3" x14ac:dyDescent="0.2">
      <c r="A20876" s="3" t="s">
        <v>68771</v>
      </c>
      <c r="B20876" s="3">
        <v>27</v>
      </c>
      <c r="C20876" s="3" t="s">
        <v>47217</v>
      </c>
    </row>
    <row r="20877" spans="1:3" x14ac:dyDescent="0.2">
      <c r="A20877" s="3" t="s">
        <v>68772</v>
      </c>
      <c r="B20877" s="3">
        <v>27</v>
      </c>
      <c r="C20877" s="3" t="s">
        <v>47230</v>
      </c>
    </row>
    <row r="20878" spans="1:3" x14ac:dyDescent="0.2">
      <c r="A20878" s="3" t="s">
        <v>68773</v>
      </c>
      <c r="B20878" s="3">
        <v>27</v>
      </c>
      <c r="C20878" s="3" t="s">
        <v>47278</v>
      </c>
    </row>
    <row r="20879" spans="1:3" x14ac:dyDescent="0.2">
      <c r="A20879" s="3" t="s">
        <v>68774</v>
      </c>
      <c r="B20879" s="3">
        <v>27</v>
      </c>
      <c r="C20879" s="3" t="s">
        <v>47222</v>
      </c>
    </row>
    <row r="20880" spans="1:3" x14ac:dyDescent="0.2">
      <c r="A20880" s="3" t="s">
        <v>68775</v>
      </c>
      <c r="B20880" s="3">
        <v>27</v>
      </c>
      <c r="C20880" s="3" t="s">
        <v>47228</v>
      </c>
    </row>
    <row r="20881" spans="1:3" x14ac:dyDescent="0.2">
      <c r="A20881" s="3" t="s">
        <v>68776</v>
      </c>
      <c r="B20881" s="3">
        <v>27</v>
      </c>
      <c r="C20881" s="3" t="s">
        <v>47217</v>
      </c>
    </row>
    <row r="20882" spans="1:3" x14ac:dyDescent="0.2">
      <c r="A20882" s="3" t="s">
        <v>68777</v>
      </c>
      <c r="B20882" s="3">
        <v>27</v>
      </c>
      <c r="C20882" s="3"/>
    </row>
    <row r="20883" spans="1:3" x14ac:dyDescent="0.2">
      <c r="A20883" s="3" t="s">
        <v>68778</v>
      </c>
      <c r="B20883" s="3">
        <v>27</v>
      </c>
      <c r="C20883" s="3" t="s">
        <v>47212</v>
      </c>
    </row>
    <row r="20884" spans="1:3" x14ac:dyDescent="0.2">
      <c r="A20884" s="3" t="s">
        <v>68779</v>
      </c>
      <c r="B20884" s="3">
        <v>27</v>
      </c>
      <c r="C20884" s="3"/>
    </row>
    <row r="20885" spans="1:3" x14ac:dyDescent="0.2">
      <c r="A20885" s="3" t="s">
        <v>68780</v>
      </c>
      <c r="B20885" s="3">
        <v>27</v>
      </c>
      <c r="C20885" s="3" t="s">
        <v>47287</v>
      </c>
    </row>
    <row r="20886" spans="1:3" x14ac:dyDescent="0.2">
      <c r="A20886" s="3" t="s">
        <v>68781</v>
      </c>
      <c r="B20886" s="3">
        <v>27</v>
      </c>
      <c r="C20886" s="3"/>
    </row>
    <row r="20887" spans="1:3" x14ac:dyDescent="0.2">
      <c r="A20887" s="3" t="s">
        <v>68782</v>
      </c>
      <c r="B20887" s="3">
        <v>27</v>
      </c>
      <c r="C20887" s="3" t="s">
        <v>47222</v>
      </c>
    </row>
    <row r="20888" spans="1:3" x14ac:dyDescent="0.2">
      <c r="A20888" s="3" t="s">
        <v>68783</v>
      </c>
      <c r="B20888" s="3">
        <v>27</v>
      </c>
      <c r="C20888" s="3" t="s">
        <v>47230</v>
      </c>
    </row>
    <row r="20889" spans="1:3" x14ac:dyDescent="0.2">
      <c r="A20889" s="3" t="s">
        <v>68784</v>
      </c>
      <c r="B20889" s="3">
        <v>27</v>
      </c>
      <c r="C20889" s="3"/>
    </row>
    <row r="20890" spans="1:3" x14ac:dyDescent="0.2">
      <c r="A20890" s="3" t="s">
        <v>68785</v>
      </c>
      <c r="B20890" s="3">
        <v>27</v>
      </c>
      <c r="C20890" s="3" t="s">
        <v>47217</v>
      </c>
    </row>
    <row r="20891" spans="1:3" x14ac:dyDescent="0.2">
      <c r="A20891" s="3" t="s">
        <v>68786</v>
      </c>
      <c r="B20891" s="3">
        <v>27</v>
      </c>
      <c r="C20891" s="3"/>
    </row>
    <row r="20892" spans="1:3" x14ac:dyDescent="0.2">
      <c r="A20892" s="3" t="s">
        <v>68787</v>
      </c>
      <c r="B20892" s="3">
        <v>27</v>
      </c>
      <c r="C20892" s="3" t="s">
        <v>47263</v>
      </c>
    </row>
    <row r="20893" spans="1:3" x14ac:dyDescent="0.2">
      <c r="A20893" s="3" t="s">
        <v>68788</v>
      </c>
      <c r="B20893" s="3">
        <v>27</v>
      </c>
      <c r="C20893" s="3" t="s">
        <v>47231</v>
      </c>
    </row>
    <row r="20894" spans="1:3" x14ac:dyDescent="0.2">
      <c r="A20894" s="3" t="s">
        <v>68789</v>
      </c>
      <c r="B20894" s="3">
        <v>27</v>
      </c>
      <c r="C20894" s="3" t="s">
        <v>47222</v>
      </c>
    </row>
    <row r="20895" spans="1:3" x14ac:dyDescent="0.2">
      <c r="A20895" s="3" t="s">
        <v>68790</v>
      </c>
      <c r="B20895" s="3">
        <v>27</v>
      </c>
      <c r="C20895" s="3" t="s">
        <v>47230</v>
      </c>
    </row>
    <row r="20896" spans="1:3" x14ac:dyDescent="0.2">
      <c r="A20896" s="3" t="s">
        <v>68791</v>
      </c>
      <c r="B20896" s="3">
        <v>27</v>
      </c>
      <c r="C20896" s="3" t="s">
        <v>47217</v>
      </c>
    </row>
    <row r="20897" spans="1:3" x14ac:dyDescent="0.2">
      <c r="A20897" s="3" t="s">
        <v>68792</v>
      </c>
      <c r="B20897" s="3">
        <v>27</v>
      </c>
      <c r="C20897" s="3" t="s">
        <v>47231</v>
      </c>
    </row>
    <row r="20898" spans="1:3" x14ac:dyDescent="0.2">
      <c r="A20898" s="3" t="s">
        <v>68793</v>
      </c>
      <c r="B20898" s="3">
        <v>27</v>
      </c>
      <c r="C20898" s="3"/>
    </row>
    <row r="20899" spans="1:3" x14ac:dyDescent="0.2">
      <c r="A20899" s="3" t="s">
        <v>68794</v>
      </c>
      <c r="B20899" s="3">
        <v>27</v>
      </c>
      <c r="C20899" s="3" t="s">
        <v>47255</v>
      </c>
    </row>
    <row r="20900" spans="1:3" x14ac:dyDescent="0.2">
      <c r="A20900" s="3" t="s">
        <v>68795</v>
      </c>
      <c r="B20900" s="3">
        <v>27</v>
      </c>
      <c r="C20900" s="3"/>
    </row>
    <row r="20901" spans="1:3" x14ac:dyDescent="0.2">
      <c r="A20901" s="3" t="s">
        <v>68796</v>
      </c>
      <c r="B20901" s="3">
        <v>27</v>
      </c>
      <c r="C20901" s="3" t="s">
        <v>47217</v>
      </c>
    </row>
    <row r="20902" spans="1:3" x14ac:dyDescent="0.2">
      <c r="A20902" s="3" t="s">
        <v>68797</v>
      </c>
      <c r="B20902" s="3">
        <v>27</v>
      </c>
      <c r="C20902" s="3" t="s">
        <v>47217</v>
      </c>
    </row>
    <row r="20903" spans="1:3" x14ac:dyDescent="0.2">
      <c r="A20903" s="3" t="s">
        <v>68798</v>
      </c>
      <c r="B20903" s="3">
        <v>27</v>
      </c>
      <c r="C20903" s="3" t="s">
        <v>47222</v>
      </c>
    </row>
    <row r="20904" spans="1:3" x14ac:dyDescent="0.2">
      <c r="A20904" s="3" t="s">
        <v>68799</v>
      </c>
      <c r="B20904" s="3">
        <v>27</v>
      </c>
      <c r="C20904" s="3"/>
    </row>
    <row r="20905" spans="1:3" x14ac:dyDescent="0.2">
      <c r="A20905" s="3" t="s">
        <v>68800</v>
      </c>
      <c r="B20905" s="3">
        <v>27</v>
      </c>
      <c r="C20905" s="3" t="s">
        <v>47217</v>
      </c>
    </row>
    <row r="20906" spans="1:3" x14ac:dyDescent="0.2">
      <c r="A20906" s="3" t="s">
        <v>68801</v>
      </c>
      <c r="B20906" s="3">
        <v>27</v>
      </c>
      <c r="C20906" s="3" t="s">
        <v>47229</v>
      </c>
    </row>
    <row r="20907" spans="1:3" x14ac:dyDescent="0.2">
      <c r="A20907" s="3" t="s">
        <v>68802</v>
      </c>
      <c r="B20907" s="3">
        <v>27</v>
      </c>
      <c r="C20907" s="3" t="s">
        <v>47217</v>
      </c>
    </row>
    <row r="20908" spans="1:3" x14ac:dyDescent="0.2">
      <c r="A20908" s="3" t="s">
        <v>68803</v>
      </c>
      <c r="B20908" s="3">
        <v>27</v>
      </c>
      <c r="C20908" s="3"/>
    </row>
    <row r="20909" spans="1:3" x14ac:dyDescent="0.2">
      <c r="A20909" s="3" t="s">
        <v>68804</v>
      </c>
      <c r="B20909" s="3">
        <v>27</v>
      </c>
      <c r="C20909" s="3"/>
    </row>
    <row r="20910" spans="1:3" x14ac:dyDescent="0.2">
      <c r="A20910" s="3" t="s">
        <v>68805</v>
      </c>
      <c r="B20910" s="3">
        <v>27</v>
      </c>
      <c r="C20910" s="3" t="s">
        <v>47231</v>
      </c>
    </row>
    <row r="20911" spans="1:3" x14ac:dyDescent="0.2">
      <c r="A20911" s="3" t="s">
        <v>68806</v>
      </c>
      <c r="B20911" s="3">
        <v>27</v>
      </c>
      <c r="C20911" s="3"/>
    </row>
    <row r="20912" spans="1:3" x14ac:dyDescent="0.2">
      <c r="A20912" s="3" t="s">
        <v>68807</v>
      </c>
      <c r="B20912" s="3">
        <v>27</v>
      </c>
      <c r="C20912" s="3"/>
    </row>
    <row r="20913" spans="1:3" x14ac:dyDescent="0.2">
      <c r="A20913" s="3" t="s">
        <v>68808</v>
      </c>
      <c r="B20913" s="3">
        <v>27</v>
      </c>
      <c r="C20913" s="3" t="s">
        <v>47332</v>
      </c>
    </row>
    <row r="20914" spans="1:3" x14ac:dyDescent="0.2">
      <c r="A20914" s="3" t="s">
        <v>68809</v>
      </c>
      <c r="B20914" s="3">
        <v>27</v>
      </c>
      <c r="C20914" s="3" t="s">
        <v>47222</v>
      </c>
    </row>
    <row r="20915" spans="1:3" x14ac:dyDescent="0.2">
      <c r="A20915" s="3" t="s">
        <v>68810</v>
      </c>
      <c r="B20915" s="3">
        <v>27</v>
      </c>
      <c r="C20915" s="3" t="s">
        <v>47217</v>
      </c>
    </row>
    <row r="20916" spans="1:3" x14ac:dyDescent="0.2">
      <c r="A20916" s="3" t="s">
        <v>68811</v>
      </c>
      <c r="B20916" s="3">
        <v>27</v>
      </c>
      <c r="C20916" s="3" t="s">
        <v>47231</v>
      </c>
    </row>
    <row r="20917" spans="1:3" x14ac:dyDescent="0.2">
      <c r="A20917" s="3" t="s">
        <v>68812</v>
      </c>
      <c r="B20917" s="3">
        <v>27</v>
      </c>
      <c r="C20917" s="3" t="s">
        <v>47222</v>
      </c>
    </row>
    <row r="20918" spans="1:3" x14ac:dyDescent="0.2">
      <c r="A20918" s="3" t="s">
        <v>68813</v>
      </c>
      <c r="B20918" s="3">
        <v>27</v>
      </c>
      <c r="C20918" s="3"/>
    </row>
    <row r="20919" spans="1:3" x14ac:dyDescent="0.2">
      <c r="A20919" s="3" t="s">
        <v>68814</v>
      </c>
      <c r="B20919" s="3">
        <v>27</v>
      </c>
      <c r="C20919" s="3" t="s">
        <v>47217</v>
      </c>
    </row>
    <row r="20920" spans="1:3" x14ac:dyDescent="0.2">
      <c r="A20920" s="3" t="s">
        <v>68815</v>
      </c>
      <c r="B20920" s="3">
        <v>27</v>
      </c>
      <c r="C20920" s="3" t="s">
        <v>47217</v>
      </c>
    </row>
    <row r="20921" spans="1:3" x14ac:dyDescent="0.2">
      <c r="A20921" s="3" t="s">
        <v>68816</v>
      </c>
      <c r="B20921" s="3">
        <v>27</v>
      </c>
      <c r="C20921" s="3" t="s">
        <v>47217</v>
      </c>
    </row>
    <row r="20922" spans="1:3" x14ac:dyDescent="0.2">
      <c r="A20922" s="3" t="s">
        <v>68817</v>
      </c>
      <c r="B20922" s="3">
        <v>27</v>
      </c>
      <c r="C20922" s="3" t="s">
        <v>47214</v>
      </c>
    </row>
    <row r="20923" spans="1:3" x14ac:dyDescent="0.2">
      <c r="A20923" s="3" t="s">
        <v>68818</v>
      </c>
      <c r="B20923" s="3">
        <v>27</v>
      </c>
      <c r="C20923" s="3" t="s">
        <v>47226</v>
      </c>
    </row>
    <row r="20924" spans="1:3" x14ac:dyDescent="0.2">
      <c r="A20924" s="3" t="s">
        <v>68819</v>
      </c>
      <c r="B20924" s="3">
        <v>27</v>
      </c>
      <c r="C20924" s="3"/>
    </row>
    <row r="20925" spans="1:3" x14ac:dyDescent="0.2">
      <c r="A20925" s="3" t="s">
        <v>68820</v>
      </c>
      <c r="B20925" s="3">
        <v>27</v>
      </c>
      <c r="C20925" s="3" t="s">
        <v>47217</v>
      </c>
    </row>
    <row r="20926" spans="1:3" x14ac:dyDescent="0.2">
      <c r="A20926" s="3" t="s">
        <v>68821</v>
      </c>
      <c r="B20926" s="3">
        <v>27</v>
      </c>
      <c r="C20926" s="3" t="s">
        <v>47266</v>
      </c>
    </row>
    <row r="20927" spans="1:3" x14ac:dyDescent="0.2">
      <c r="A20927" s="3" t="s">
        <v>68822</v>
      </c>
      <c r="B20927" s="3">
        <v>27</v>
      </c>
      <c r="C20927" s="3"/>
    </row>
    <row r="20928" spans="1:3" x14ac:dyDescent="0.2">
      <c r="A20928" s="3" t="s">
        <v>68823</v>
      </c>
      <c r="B20928" s="3">
        <v>27</v>
      </c>
      <c r="C20928" s="3" t="s">
        <v>47755</v>
      </c>
    </row>
    <row r="20929" spans="1:3" x14ac:dyDescent="0.2">
      <c r="A20929" s="3" t="s">
        <v>68824</v>
      </c>
      <c r="B20929" s="3">
        <v>27</v>
      </c>
      <c r="C20929" s="3" t="s">
        <v>47221</v>
      </c>
    </row>
    <row r="20930" spans="1:3" x14ac:dyDescent="0.2">
      <c r="A20930" s="3" t="s">
        <v>68825</v>
      </c>
      <c r="B20930" s="3">
        <v>27</v>
      </c>
      <c r="C20930" s="3"/>
    </row>
    <row r="20931" spans="1:3" x14ac:dyDescent="0.2">
      <c r="A20931" s="3" t="s">
        <v>68826</v>
      </c>
      <c r="B20931" s="3">
        <v>27</v>
      </c>
      <c r="C20931" s="3" t="s">
        <v>47217</v>
      </c>
    </row>
    <row r="20932" spans="1:3" x14ac:dyDescent="0.2">
      <c r="A20932" s="3" t="s">
        <v>68827</v>
      </c>
      <c r="B20932" s="3">
        <v>27</v>
      </c>
      <c r="C20932" s="3" t="s">
        <v>47231</v>
      </c>
    </row>
    <row r="20933" spans="1:3" x14ac:dyDescent="0.2">
      <c r="A20933" s="3" t="s">
        <v>68828</v>
      </c>
      <c r="B20933" s="3">
        <v>27</v>
      </c>
      <c r="C20933" s="3" t="s">
        <v>47231</v>
      </c>
    </row>
    <row r="20934" spans="1:3" x14ac:dyDescent="0.2">
      <c r="A20934" s="3" t="s">
        <v>68829</v>
      </c>
      <c r="B20934" s="3">
        <v>27</v>
      </c>
      <c r="C20934" s="3" t="s">
        <v>47217</v>
      </c>
    </row>
    <row r="20935" spans="1:3" x14ac:dyDescent="0.2">
      <c r="A20935" s="3" t="s">
        <v>68830</v>
      </c>
      <c r="B20935" s="3">
        <v>27</v>
      </c>
      <c r="C20935" s="3" t="s">
        <v>47214</v>
      </c>
    </row>
    <row r="20936" spans="1:3" x14ac:dyDescent="0.2">
      <c r="A20936" s="3" t="s">
        <v>68831</v>
      </c>
      <c r="B20936" s="3">
        <v>27</v>
      </c>
      <c r="C20936" s="3" t="s">
        <v>47229</v>
      </c>
    </row>
    <row r="20937" spans="1:3" x14ac:dyDescent="0.2">
      <c r="A20937" s="3" t="s">
        <v>68832</v>
      </c>
      <c r="B20937" s="3">
        <v>27</v>
      </c>
      <c r="C20937" s="3" t="s">
        <v>47268</v>
      </c>
    </row>
    <row r="20938" spans="1:3" x14ac:dyDescent="0.2">
      <c r="A20938" s="3" t="s">
        <v>68833</v>
      </c>
      <c r="B20938" s="3">
        <v>27</v>
      </c>
      <c r="C20938" s="3" t="s">
        <v>47286</v>
      </c>
    </row>
    <row r="20939" spans="1:3" x14ac:dyDescent="0.2">
      <c r="A20939" s="3" t="s">
        <v>68834</v>
      </c>
      <c r="B20939" s="3">
        <v>27</v>
      </c>
      <c r="C20939" s="3" t="s">
        <v>47231</v>
      </c>
    </row>
    <row r="20940" spans="1:3" x14ac:dyDescent="0.2">
      <c r="A20940" s="3" t="s">
        <v>68835</v>
      </c>
      <c r="B20940" s="3">
        <v>27</v>
      </c>
      <c r="C20940" s="3"/>
    </row>
    <row r="20941" spans="1:3" x14ac:dyDescent="0.2">
      <c r="A20941" s="3" t="s">
        <v>68836</v>
      </c>
      <c r="B20941" s="3">
        <v>27</v>
      </c>
      <c r="C20941" s="3" t="s">
        <v>47323</v>
      </c>
    </row>
    <row r="20942" spans="1:3" x14ac:dyDescent="0.2">
      <c r="A20942" s="3" t="s">
        <v>68837</v>
      </c>
      <c r="B20942" s="3">
        <v>27</v>
      </c>
      <c r="C20942" s="3" t="s">
        <v>47230</v>
      </c>
    </row>
    <row r="20943" spans="1:3" x14ac:dyDescent="0.2">
      <c r="A20943" s="3" t="s">
        <v>68838</v>
      </c>
      <c r="B20943" s="3">
        <v>27</v>
      </c>
      <c r="C20943" s="3" t="s">
        <v>47284</v>
      </c>
    </row>
    <row r="20944" spans="1:3" x14ac:dyDescent="0.2">
      <c r="A20944" s="3" t="s">
        <v>68839</v>
      </c>
      <c r="B20944" s="3">
        <v>27</v>
      </c>
      <c r="C20944" s="3" t="s">
        <v>47231</v>
      </c>
    </row>
    <row r="20945" spans="1:3" x14ac:dyDescent="0.2">
      <c r="A20945" s="3" t="s">
        <v>68840</v>
      </c>
      <c r="B20945" s="3">
        <v>27</v>
      </c>
      <c r="C20945" s="3" t="s">
        <v>47222</v>
      </c>
    </row>
    <row r="20946" spans="1:3" x14ac:dyDescent="0.2">
      <c r="A20946" s="3" t="s">
        <v>68841</v>
      </c>
      <c r="B20946" s="3">
        <v>27</v>
      </c>
      <c r="C20946" s="3" t="s">
        <v>47217</v>
      </c>
    </row>
    <row r="20947" spans="1:3" x14ac:dyDescent="0.2">
      <c r="A20947" s="3" t="s">
        <v>68842</v>
      </c>
      <c r="B20947" s="3">
        <v>27</v>
      </c>
      <c r="C20947" s="3" t="s">
        <v>47212</v>
      </c>
    </row>
    <row r="20948" spans="1:3" x14ac:dyDescent="0.2">
      <c r="A20948" s="3" t="s">
        <v>68843</v>
      </c>
      <c r="B20948" s="3">
        <v>27</v>
      </c>
      <c r="C20948" s="3"/>
    </row>
    <row r="20949" spans="1:3" x14ac:dyDescent="0.2">
      <c r="A20949" s="3" t="s">
        <v>68844</v>
      </c>
      <c r="B20949" s="3">
        <v>27</v>
      </c>
      <c r="C20949" s="3" t="s">
        <v>47217</v>
      </c>
    </row>
    <row r="20950" spans="1:3" x14ac:dyDescent="0.2">
      <c r="A20950" s="3" t="s">
        <v>68845</v>
      </c>
      <c r="B20950" s="3">
        <v>27</v>
      </c>
      <c r="C20950" s="3" t="s">
        <v>47210</v>
      </c>
    </row>
    <row r="20951" spans="1:3" x14ac:dyDescent="0.2">
      <c r="A20951" s="3" t="s">
        <v>68846</v>
      </c>
      <c r="B20951" s="3">
        <v>27</v>
      </c>
      <c r="C20951" s="3"/>
    </row>
    <row r="20952" spans="1:3" x14ac:dyDescent="0.2">
      <c r="A20952" s="3" t="s">
        <v>68847</v>
      </c>
      <c r="B20952" s="3">
        <v>27</v>
      </c>
      <c r="C20952" s="3" t="s">
        <v>47222</v>
      </c>
    </row>
    <row r="20953" spans="1:3" x14ac:dyDescent="0.2">
      <c r="A20953" s="3" t="s">
        <v>68848</v>
      </c>
      <c r="B20953" s="3">
        <v>27</v>
      </c>
      <c r="C20953" s="3" t="s">
        <v>47229</v>
      </c>
    </row>
    <row r="20954" spans="1:3" x14ac:dyDescent="0.2">
      <c r="A20954" s="3" t="s">
        <v>68849</v>
      </c>
      <c r="B20954" s="3">
        <v>27</v>
      </c>
      <c r="C20954" s="3" t="s">
        <v>47231</v>
      </c>
    </row>
    <row r="20955" spans="1:3" x14ac:dyDescent="0.2">
      <c r="A20955" s="3" t="s">
        <v>68850</v>
      </c>
      <c r="B20955" s="3">
        <v>27</v>
      </c>
      <c r="C20955" s="3" t="s">
        <v>47297</v>
      </c>
    </row>
    <row r="20956" spans="1:3" x14ac:dyDescent="0.2">
      <c r="A20956" s="3" t="s">
        <v>68851</v>
      </c>
      <c r="B20956" s="3">
        <v>27</v>
      </c>
      <c r="C20956" s="3" t="s">
        <v>47217</v>
      </c>
    </row>
    <row r="20957" spans="1:3" x14ac:dyDescent="0.2">
      <c r="A20957" s="3" t="s">
        <v>68852</v>
      </c>
      <c r="B20957" s="3">
        <v>27</v>
      </c>
      <c r="C20957" s="3"/>
    </row>
    <row r="20958" spans="1:3" x14ac:dyDescent="0.2">
      <c r="A20958" s="3" t="s">
        <v>68853</v>
      </c>
      <c r="B20958" s="3">
        <v>27</v>
      </c>
      <c r="C20958" s="3"/>
    </row>
    <row r="20959" spans="1:3" x14ac:dyDescent="0.2">
      <c r="A20959" s="3" t="s">
        <v>68854</v>
      </c>
      <c r="B20959" s="3">
        <v>27</v>
      </c>
      <c r="C20959" s="3" t="s">
        <v>47244</v>
      </c>
    </row>
    <row r="20960" spans="1:3" x14ac:dyDescent="0.2">
      <c r="A20960" s="3" t="s">
        <v>68855</v>
      </c>
      <c r="B20960" s="3">
        <v>27</v>
      </c>
      <c r="C20960" s="3" t="s">
        <v>47214</v>
      </c>
    </row>
    <row r="20961" spans="1:3" x14ac:dyDescent="0.2">
      <c r="A20961" s="3" t="s">
        <v>68856</v>
      </c>
      <c r="B20961" s="3">
        <v>27</v>
      </c>
      <c r="C20961" s="3" t="s">
        <v>47217</v>
      </c>
    </row>
    <row r="20962" spans="1:3" x14ac:dyDescent="0.2">
      <c r="A20962" s="3" t="s">
        <v>68857</v>
      </c>
      <c r="B20962" s="3">
        <v>27</v>
      </c>
      <c r="C20962" s="3"/>
    </row>
    <row r="20963" spans="1:3" x14ac:dyDescent="0.2">
      <c r="A20963" s="3" t="s">
        <v>68858</v>
      </c>
      <c r="B20963" s="3">
        <v>27</v>
      </c>
      <c r="C20963" s="3"/>
    </row>
    <row r="20964" spans="1:3" x14ac:dyDescent="0.2">
      <c r="A20964" s="3" t="s">
        <v>68859</v>
      </c>
      <c r="B20964" s="3">
        <v>27</v>
      </c>
      <c r="C20964" s="3" t="s">
        <v>47230</v>
      </c>
    </row>
    <row r="20965" spans="1:3" x14ac:dyDescent="0.2">
      <c r="A20965" s="3" t="s">
        <v>68860</v>
      </c>
      <c r="B20965" s="3">
        <v>27</v>
      </c>
      <c r="C20965" s="3" t="s">
        <v>47222</v>
      </c>
    </row>
    <row r="20966" spans="1:3" x14ac:dyDescent="0.2">
      <c r="A20966" s="3" t="s">
        <v>68861</v>
      </c>
      <c r="B20966" s="3">
        <v>27</v>
      </c>
      <c r="C20966" s="3" t="s">
        <v>47217</v>
      </c>
    </row>
    <row r="20967" spans="1:3" x14ac:dyDescent="0.2">
      <c r="A20967" s="3" t="s">
        <v>68862</v>
      </c>
      <c r="B20967" s="3">
        <v>27</v>
      </c>
      <c r="C20967" s="3" t="s">
        <v>47231</v>
      </c>
    </row>
    <row r="20968" spans="1:3" x14ac:dyDescent="0.2">
      <c r="A20968" s="3" t="s">
        <v>68863</v>
      </c>
      <c r="B20968" s="3">
        <v>27</v>
      </c>
      <c r="C20968" s="3" t="s">
        <v>47231</v>
      </c>
    </row>
    <row r="20969" spans="1:3" x14ac:dyDescent="0.2">
      <c r="A20969" s="3" t="s">
        <v>68864</v>
      </c>
      <c r="B20969" s="3">
        <v>27</v>
      </c>
      <c r="C20969" s="3" t="s">
        <v>47217</v>
      </c>
    </row>
    <row r="20970" spans="1:3" x14ac:dyDescent="0.2">
      <c r="A20970" s="3" t="s">
        <v>68865</v>
      </c>
      <c r="B20970" s="3">
        <v>27</v>
      </c>
      <c r="C20970" s="3"/>
    </row>
    <row r="20971" spans="1:3" x14ac:dyDescent="0.2">
      <c r="A20971" s="3" t="s">
        <v>68866</v>
      </c>
      <c r="B20971" s="3">
        <v>27</v>
      </c>
      <c r="C20971" s="3" t="s">
        <v>47231</v>
      </c>
    </row>
    <row r="20972" spans="1:3" x14ac:dyDescent="0.2">
      <c r="A20972" s="3" t="s">
        <v>68867</v>
      </c>
      <c r="B20972" s="3">
        <v>27</v>
      </c>
      <c r="C20972" s="3" t="s">
        <v>47229</v>
      </c>
    </row>
    <row r="20973" spans="1:3" x14ac:dyDescent="0.2">
      <c r="A20973" s="3" t="s">
        <v>68868</v>
      </c>
      <c r="B20973" s="3">
        <v>27</v>
      </c>
      <c r="C20973" s="3" t="s">
        <v>47212</v>
      </c>
    </row>
    <row r="20974" spans="1:3" x14ac:dyDescent="0.2">
      <c r="A20974" s="3" t="s">
        <v>68869</v>
      </c>
      <c r="B20974" s="3">
        <v>27</v>
      </c>
      <c r="C20974" s="3" t="s">
        <v>47214</v>
      </c>
    </row>
    <row r="20975" spans="1:3" x14ac:dyDescent="0.2">
      <c r="A20975" s="3" t="s">
        <v>68870</v>
      </c>
      <c r="B20975" s="3">
        <v>27</v>
      </c>
      <c r="C20975" s="3" t="s">
        <v>47217</v>
      </c>
    </row>
    <row r="20976" spans="1:3" x14ac:dyDescent="0.2">
      <c r="A20976" s="3" t="s">
        <v>68871</v>
      </c>
      <c r="B20976" s="3">
        <v>27</v>
      </c>
      <c r="C20976" s="3" t="s">
        <v>47334</v>
      </c>
    </row>
    <row r="20977" spans="1:3" x14ac:dyDescent="0.2">
      <c r="A20977" s="3" t="s">
        <v>68872</v>
      </c>
      <c r="B20977" s="3">
        <v>27</v>
      </c>
      <c r="C20977" s="3" t="s">
        <v>47222</v>
      </c>
    </row>
    <row r="20978" spans="1:3" x14ac:dyDescent="0.2">
      <c r="A20978" s="3" t="s">
        <v>68873</v>
      </c>
      <c r="B20978" s="3">
        <v>27</v>
      </c>
      <c r="C20978" s="3" t="s">
        <v>47223</v>
      </c>
    </row>
    <row r="20979" spans="1:3" x14ac:dyDescent="0.2">
      <c r="A20979" s="3" t="s">
        <v>68874</v>
      </c>
      <c r="B20979" s="3">
        <v>27</v>
      </c>
      <c r="C20979" s="3" t="s">
        <v>47231</v>
      </c>
    </row>
    <row r="20980" spans="1:3" x14ac:dyDescent="0.2">
      <c r="A20980" s="3" t="s">
        <v>68875</v>
      </c>
      <c r="B20980" s="3">
        <v>27</v>
      </c>
      <c r="C20980" s="3" t="s">
        <v>47225</v>
      </c>
    </row>
    <row r="20981" spans="1:3" x14ac:dyDescent="0.2">
      <c r="A20981" s="3" t="s">
        <v>68876</v>
      </c>
      <c r="B20981" s="3">
        <v>27</v>
      </c>
      <c r="C20981" s="3"/>
    </row>
    <row r="20982" spans="1:3" x14ac:dyDescent="0.2">
      <c r="A20982" s="3" t="s">
        <v>68877</v>
      </c>
      <c r="B20982" s="3">
        <v>27</v>
      </c>
      <c r="C20982" s="3" t="s">
        <v>47235</v>
      </c>
    </row>
    <row r="20983" spans="1:3" x14ac:dyDescent="0.2">
      <c r="A20983" s="3" t="s">
        <v>68878</v>
      </c>
      <c r="B20983" s="3">
        <v>27</v>
      </c>
      <c r="C20983" s="3" t="s">
        <v>47212</v>
      </c>
    </row>
    <row r="20984" spans="1:3" x14ac:dyDescent="0.2">
      <c r="A20984" s="3" t="s">
        <v>68879</v>
      </c>
      <c r="B20984" s="3">
        <v>27</v>
      </c>
      <c r="C20984" s="3" t="s">
        <v>47255</v>
      </c>
    </row>
    <row r="20985" spans="1:3" x14ac:dyDescent="0.2">
      <c r="A20985" s="3" t="s">
        <v>68880</v>
      </c>
      <c r="B20985" s="3">
        <v>27</v>
      </c>
      <c r="C20985" s="3"/>
    </row>
    <row r="20986" spans="1:3" x14ac:dyDescent="0.2">
      <c r="A20986" s="3" t="s">
        <v>68881</v>
      </c>
      <c r="B20986" s="3">
        <v>27</v>
      </c>
      <c r="C20986" s="3"/>
    </row>
    <row r="20987" spans="1:3" x14ac:dyDescent="0.2">
      <c r="A20987" s="3" t="s">
        <v>68882</v>
      </c>
      <c r="B20987" s="3">
        <v>27</v>
      </c>
      <c r="C20987" s="3" t="s">
        <v>47223</v>
      </c>
    </row>
    <row r="20988" spans="1:3" x14ac:dyDescent="0.2">
      <c r="A20988" s="3" t="s">
        <v>68883</v>
      </c>
      <c r="B20988" s="3">
        <v>27</v>
      </c>
      <c r="C20988" s="3" t="s">
        <v>47217</v>
      </c>
    </row>
    <row r="20989" spans="1:3" x14ac:dyDescent="0.2">
      <c r="A20989" s="3" t="s">
        <v>68884</v>
      </c>
      <c r="B20989" s="3">
        <v>27</v>
      </c>
      <c r="C20989" s="3" t="s">
        <v>47254</v>
      </c>
    </row>
    <row r="20990" spans="1:3" x14ac:dyDescent="0.2">
      <c r="A20990" s="3" t="s">
        <v>68885</v>
      </c>
      <c r="B20990" s="3">
        <v>27</v>
      </c>
      <c r="C20990" s="3" t="s">
        <v>47222</v>
      </c>
    </row>
    <row r="20991" spans="1:3" x14ac:dyDescent="0.2">
      <c r="A20991" s="3" t="s">
        <v>68886</v>
      </c>
      <c r="B20991" s="3">
        <v>27</v>
      </c>
      <c r="C20991" s="3" t="s">
        <v>47231</v>
      </c>
    </row>
    <row r="20992" spans="1:3" x14ac:dyDescent="0.2">
      <c r="A20992" s="3" t="s">
        <v>68887</v>
      </c>
      <c r="B20992" s="3">
        <v>27</v>
      </c>
      <c r="C20992" s="3"/>
    </row>
    <row r="20993" spans="1:3" x14ac:dyDescent="0.2">
      <c r="A20993" s="3" t="s">
        <v>68888</v>
      </c>
      <c r="B20993" s="3">
        <v>27</v>
      </c>
      <c r="C20993" s="3"/>
    </row>
    <row r="20994" spans="1:3" x14ac:dyDescent="0.2">
      <c r="A20994" s="3" t="s">
        <v>68889</v>
      </c>
      <c r="B20994" s="3">
        <v>27</v>
      </c>
      <c r="C20994" s="3" t="s">
        <v>47222</v>
      </c>
    </row>
    <row r="20995" spans="1:3" x14ac:dyDescent="0.2">
      <c r="A20995" s="3" t="s">
        <v>68890</v>
      </c>
      <c r="B20995" s="3">
        <v>27</v>
      </c>
      <c r="C20995" s="3" t="s">
        <v>47217</v>
      </c>
    </row>
    <row r="20996" spans="1:3" x14ac:dyDescent="0.2">
      <c r="A20996" s="3" t="s">
        <v>68891</v>
      </c>
      <c r="B20996" s="3">
        <v>27</v>
      </c>
      <c r="C20996" s="3" t="s">
        <v>47217</v>
      </c>
    </row>
    <row r="20997" spans="1:3" x14ac:dyDescent="0.2">
      <c r="A20997" s="3" t="s">
        <v>68892</v>
      </c>
      <c r="B20997" s="3">
        <v>27</v>
      </c>
      <c r="C20997" s="3" t="s">
        <v>47217</v>
      </c>
    </row>
    <row r="20998" spans="1:3" x14ac:dyDescent="0.2">
      <c r="A20998" s="3" t="s">
        <v>68893</v>
      </c>
      <c r="B20998" s="3">
        <v>27</v>
      </c>
      <c r="C20998" s="3" t="s">
        <v>47217</v>
      </c>
    </row>
    <row r="20999" spans="1:3" x14ac:dyDescent="0.2">
      <c r="A20999" s="3" t="s">
        <v>68894</v>
      </c>
      <c r="B20999" s="3">
        <v>27</v>
      </c>
      <c r="C20999" s="3"/>
    </row>
    <row r="21000" spans="1:3" x14ac:dyDescent="0.2">
      <c r="A21000" s="3" t="s">
        <v>68895</v>
      </c>
      <c r="B21000" s="3">
        <v>27</v>
      </c>
      <c r="C21000" s="3"/>
    </row>
    <row r="21001" spans="1:3" x14ac:dyDescent="0.2">
      <c r="A21001" s="3" t="s">
        <v>68896</v>
      </c>
      <c r="B21001" s="3">
        <v>27</v>
      </c>
      <c r="C21001" s="3" t="s">
        <v>47226</v>
      </c>
    </row>
    <row r="21002" spans="1:3" x14ac:dyDescent="0.2">
      <c r="A21002" s="3" t="s">
        <v>68897</v>
      </c>
      <c r="B21002" s="3">
        <v>27</v>
      </c>
      <c r="C21002" s="3" t="s">
        <v>47326</v>
      </c>
    </row>
    <row r="21003" spans="1:3" x14ac:dyDescent="0.2">
      <c r="A21003" s="3" t="s">
        <v>68898</v>
      </c>
      <c r="B21003" s="3">
        <v>27</v>
      </c>
      <c r="C21003" s="3" t="s">
        <v>47232</v>
      </c>
    </row>
    <row r="21004" spans="1:3" x14ac:dyDescent="0.2">
      <c r="A21004" s="3" t="s">
        <v>68899</v>
      </c>
      <c r="B21004" s="3">
        <v>27</v>
      </c>
      <c r="C21004" s="3" t="s">
        <v>47226</v>
      </c>
    </row>
    <row r="21005" spans="1:3" x14ac:dyDescent="0.2">
      <c r="A21005" s="3" t="s">
        <v>68900</v>
      </c>
      <c r="B21005" s="3">
        <v>27</v>
      </c>
      <c r="C21005" s="3" t="s">
        <v>47250</v>
      </c>
    </row>
    <row r="21006" spans="1:3" x14ac:dyDescent="0.2">
      <c r="A21006" s="3" t="s">
        <v>68901</v>
      </c>
      <c r="B21006" s="3">
        <v>27</v>
      </c>
      <c r="C21006" s="3" t="s">
        <v>47217</v>
      </c>
    </row>
    <row r="21007" spans="1:3" x14ac:dyDescent="0.2">
      <c r="A21007" s="3" t="s">
        <v>68902</v>
      </c>
      <c r="B21007" s="3">
        <v>27</v>
      </c>
      <c r="C21007" s="3" t="s">
        <v>47215</v>
      </c>
    </row>
    <row r="21008" spans="1:3" x14ac:dyDescent="0.2">
      <c r="A21008" s="3" t="s">
        <v>68903</v>
      </c>
      <c r="B21008" s="3">
        <v>27</v>
      </c>
      <c r="C21008" s="3" t="s">
        <v>47393</v>
      </c>
    </row>
    <row r="21009" spans="1:3" x14ac:dyDescent="0.2">
      <c r="A21009" s="3" t="s">
        <v>68904</v>
      </c>
      <c r="B21009" s="3">
        <v>27</v>
      </c>
      <c r="C21009" s="3" t="s">
        <v>47231</v>
      </c>
    </row>
    <row r="21010" spans="1:3" x14ac:dyDescent="0.2">
      <c r="A21010" s="3" t="s">
        <v>68905</v>
      </c>
      <c r="B21010" s="3">
        <v>27</v>
      </c>
      <c r="C21010" s="3" t="s">
        <v>47210</v>
      </c>
    </row>
    <row r="21011" spans="1:3" x14ac:dyDescent="0.2">
      <c r="A21011" s="3" t="s">
        <v>68906</v>
      </c>
      <c r="B21011" s="3">
        <v>27</v>
      </c>
      <c r="C21011" s="3" t="s">
        <v>47304</v>
      </c>
    </row>
    <row r="21012" spans="1:3" x14ac:dyDescent="0.2">
      <c r="A21012" s="3" t="s">
        <v>68907</v>
      </c>
      <c r="B21012" s="3">
        <v>27</v>
      </c>
      <c r="C21012" s="3" t="s">
        <v>47217</v>
      </c>
    </row>
    <row r="21013" spans="1:3" x14ac:dyDescent="0.2">
      <c r="A21013" s="3" t="s">
        <v>68908</v>
      </c>
      <c r="B21013" s="3">
        <v>27</v>
      </c>
      <c r="C21013" s="3" t="s">
        <v>47222</v>
      </c>
    </row>
    <row r="21014" spans="1:3" x14ac:dyDescent="0.2">
      <c r="A21014" s="3" t="s">
        <v>68909</v>
      </c>
      <c r="B21014" s="3">
        <v>27</v>
      </c>
      <c r="C21014" s="3" t="s">
        <v>47280</v>
      </c>
    </row>
    <row r="21015" spans="1:3" x14ac:dyDescent="0.2">
      <c r="A21015" s="3" t="s">
        <v>68910</v>
      </c>
      <c r="B21015" s="3">
        <v>27</v>
      </c>
      <c r="C21015" s="3" t="s">
        <v>47217</v>
      </c>
    </row>
    <row r="21016" spans="1:3" x14ac:dyDescent="0.2">
      <c r="A21016" s="3" t="s">
        <v>68911</v>
      </c>
      <c r="B21016" s="3">
        <v>27</v>
      </c>
      <c r="C21016" s="3" t="s">
        <v>47217</v>
      </c>
    </row>
    <row r="21017" spans="1:3" x14ac:dyDescent="0.2">
      <c r="A21017" s="3" t="s">
        <v>68912</v>
      </c>
      <c r="B21017" s="3">
        <v>27</v>
      </c>
      <c r="C21017" s="3"/>
    </row>
    <row r="21018" spans="1:3" x14ac:dyDescent="0.2">
      <c r="A21018" s="3" t="s">
        <v>68913</v>
      </c>
      <c r="B21018" s="3">
        <v>27</v>
      </c>
      <c r="C21018" s="3" t="s">
        <v>47275</v>
      </c>
    </row>
    <row r="21019" spans="1:3" x14ac:dyDescent="0.2">
      <c r="A21019" s="3" t="s">
        <v>68914</v>
      </c>
      <c r="B21019" s="3">
        <v>27</v>
      </c>
      <c r="C21019" s="3"/>
    </row>
    <row r="21020" spans="1:3" x14ac:dyDescent="0.2">
      <c r="A21020" s="3" t="s">
        <v>68915</v>
      </c>
      <c r="B21020" s="3">
        <v>27</v>
      </c>
      <c r="C21020" s="3"/>
    </row>
    <row r="21021" spans="1:3" x14ac:dyDescent="0.2">
      <c r="A21021" s="3" t="s">
        <v>68916</v>
      </c>
      <c r="B21021" s="3">
        <v>27</v>
      </c>
      <c r="C21021" s="3" t="s">
        <v>47217</v>
      </c>
    </row>
    <row r="21022" spans="1:3" x14ac:dyDescent="0.2">
      <c r="A21022" s="3" t="s">
        <v>68917</v>
      </c>
      <c r="B21022" s="3">
        <v>27</v>
      </c>
      <c r="C21022" s="3" t="s">
        <v>47217</v>
      </c>
    </row>
    <row r="21023" spans="1:3" x14ac:dyDescent="0.2">
      <c r="A21023" s="3" t="s">
        <v>68918</v>
      </c>
      <c r="B21023" s="3">
        <v>27</v>
      </c>
      <c r="C21023" s="3" t="s">
        <v>47217</v>
      </c>
    </row>
    <row r="21024" spans="1:3" x14ac:dyDescent="0.2">
      <c r="A21024" s="3" t="s">
        <v>68919</v>
      </c>
      <c r="B21024" s="3">
        <v>27</v>
      </c>
      <c r="C21024" s="3" t="s">
        <v>47217</v>
      </c>
    </row>
    <row r="21025" spans="1:3" x14ac:dyDescent="0.2">
      <c r="A21025" s="3" t="s">
        <v>68920</v>
      </c>
      <c r="B21025" s="3">
        <v>27</v>
      </c>
      <c r="C21025" s="3" t="s">
        <v>47217</v>
      </c>
    </row>
    <row r="21026" spans="1:3" x14ac:dyDescent="0.2">
      <c r="A21026" s="3" t="s">
        <v>68921</v>
      </c>
      <c r="B21026" s="3">
        <v>27</v>
      </c>
      <c r="C21026" s="3" t="s">
        <v>47230</v>
      </c>
    </row>
    <row r="21027" spans="1:3" x14ac:dyDescent="0.2">
      <c r="A21027" s="3" t="s">
        <v>68922</v>
      </c>
      <c r="B21027" s="3">
        <v>27</v>
      </c>
      <c r="C21027" s="3" t="s">
        <v>47241</v>
      </c>
    </row>
    <row r="21028" spans="1:3" x14ac:dyDescent="0.2">
      <c r="A21028" s="3" t="s">
        <v>68923</v>
      </c>
      <c r="B21028" s="3">
        <v>27</v>
      </c>
      <c r="C21028" s="3" t="s">
        <v>47288</v>
      </c>
    </row>
    <row r="21029" spans="1:3" x14ac:dyDescent="0.2">
      <c r="A21029" s="3" t="s">
        <v>68924</v>
      </c>
      <c r="B21029" s="3">
        <v>27</v>
      </c>
      <c r="C21029" s="3" t="s">
        <v>47231</v>
      </c>
    </row>
    <row r="21030" spans="1:3" x14ac:dyDescent="0.2">
      <c r="A21030" s="3" t="s">
        <v>68925</v>
      </c>
      <c r="B21030" s="3">
        <v>27</v>
      </c>
      <c r="C21030" s="3" t="s">
        <v>47217</v>
      </c>
    </row>
    <row r="21031" spans="1:3" x14ac:dyDescent="0.2">
      <c r="A21031" s="3" t="s">
        <v>68926</v>
      </c>
      <c r="B21031" s="3">
        <v>27</v>
      </c>
      <c r="C21031" s="3" t="s">
        <v>47222</v>
      </c>
    </row>
    <row r="21032" spans="1:3" x14ac:dyDescent="0.2">
      <c r="A21032" s="3" t="s">
        <v>68927</v>
      </c>
      <c r="B21032" s="3">
        <v>27</v>
      </c>
      <c r="C21032" s="3" t="s">
        <v>47217</v>
      </c>
    </row>
    <row r="21033" spans="1:3" x14ac:dyDescent="0.2">
      <c r="A21033" s="3" t="s">
        <v>68928</v>
      </c>
      <c r="B21033" s="3">
        <v>27</v>
      </c>
      <c r="C21033" s="3"/>
    </row>
    <row r="21034" spans="1:3" x14ac:dyDescent="0.2">
      <c r="A21034" s="3" t="s">
        <v>68929</v>
      </c>
      <c r="B21034" s="3">
        <v>27</v>
      </c>
      <c r="C21034" s="3"/>
    </row>
    <row r="21035" spans="1:3" x14ac:dyDescent="0.2">
      <c r="A21035" s="3" t="s">
        <v>68930</v>
      </c>
      <c r="B21035" s="3">
        <v>27</v>
      </c>
      <c r="C21035" s="3" t="s">
        <v>47258</v>
      </c>
    </row>
    <row r="21036" spans="1:3" x14ac:dyDescent="0.2">
      <c r="A21036" s="3" t="s">
        <v>68931</v>
      </c>
      <c r="B21036" s="3">
        <v>27</v>
      </c>
      <c r="C21036" s="3" t="s">
        <v>47217</v>
      </c>
    </row>
    <row r="21037" spans="1:3" x14ac:dyDescent="0.2">
      <c r="A21037" s="3" t="s">
        <v>68932</v>
      </c>
      <c r="B21037" s="3">
        <v>27</v>
      </c>
      <c r="C21037" s="3" t="s">
        <v>47217</v>
      </c>
    </row>
    <row r="21038" spans="1:3" x14ac:dyDescent="0.2">
      <c r="A21038" s="3" t="s">
        <v>68933</v>
      </c>
      <c r="B21038" s="3">
        <v>27</v>
      </c>
      <c r="C21038" s="3"/>
    </row>
    <row r="21039" spans="1:3" x14ac:dyDescent="0.2">
      <c r="A21039" s="3" t="s">
        <v>68934</v>
      </c>
      <c r="B21039" s="3">
        <v>27</v>
      </c>
      <c r="C21039" s="3"/>
    </row>
    <row r="21040" spans="1:3" x14ac:dyDescent="0.2">
      <c r="A21040" s="3" t="s">
        <v>68935</v>
      </c>
      <c r="B21040" s="3">
        <v>27</v>
      </c>
      <c r="C21040" s="3" t="s">
        <v>47217</v>
      </c>
    </row>
    <row r="21041" spans="1:3" x14ac:dyDescent="0.2">
      <c r="A21041" s="3" t="s">
        <v>68936</v>
      </c>
      <c r="B21041" s="3">
        <v>27</v>
      </c>
      <c r="C21041" s="3" t="s">
        <v>47250</v>
      </c>
    </row>
    <row r="21042" spans="1:3" x14ac:dyDescent="0.2">
      <c r="A21042" s="3" t="s">
        <v>68937</v>
      </c>
      <c r="B21042" s="3">
        <v>27</v>
      </c>
      <c r="C21042" s="3" t="s">
        <v>47278</v>
      </c>
    </row>
    <row r="21043" spans="1:3" x14ac:dyDescent="0.2">
      <c r="A21043" s="3" t="s">
        <v>68938</v>
      </c>
      <c r="B21043" s="3">
        <v>27</v>
      </c>
      <c r="C21043" s="3"/>
    </row>
    <row r="21044" spans="1:3" x14ac:dyDescent="0.2">
      <c r="A21044" s="3" t="s">
        <v>68939</v>
      </c>
      <c r="B21044" s="3">
        <v>27</v>
      </c>
      <c r="C21044" s="3"/>
    </row>
    <row r="21045" spans="1:3" x14ac:dyDescent="0.2">
      <c r="A21045" s="3" t="s">
        <v>68940</v>
      </c>
      <c r="B21045" s="3">
        <v>27</v>
      </c>
      <c r="C21045" s="3"/>
    </row>
    <row r="21046" spans="1:3" x14ac:dyDescent="0.2">
      <c r="A21046" s="3" t="s">
        <v>68941</v>
      </c>
      <c r="B21046" s="3">
        <v>27</v>
      </c>
      <c r="C21046" s="3" t="s">
        <v>47222</v>
      </c>
    </row>
    <row r="21047" spans="1:3" x14ac:dyDescent="0.2">
      <c r="A21047" s="3" t="s">
        <v>68942</v>
      </c>
      <c r="B21047" s="3">
        <v>27</v>
      </c>
      <c r="C21047" s="3"/>
    </row>
    <row r="21048" spans="1:3" x14ac:dyDescent="0.2">
      <c r="A21048" s="3" t="s">
        <v>68943</v>
      </c>
      <c r="B21048" s="3">
        <v>27</v>
      </c>
      <c r="C21048" s="3" t="s">
        <v>47231</v>
      </c>
    </row>
    <row r="21049" spans="1:3" x14ac:dyDescent="0.2">
      <c r="A21049" s="3" t="s">
        <v>68944</v>
      </c>
      <c r="B21049" s="3">
        <v>27</v>
      </c>
      <c r="C21049" s="3" t="s">
        <v>47230</v>
      </c>
    </row>
    <row r="21050" spans="1:3" x14ac:dyDescent="0.2">
      <c r="A21050" s="3" t="s">
        <v>68945</v>
      </c>
      <c r="B21050" s="3">
        <v>27</v>
      </c>
      <c r="C21050" s="3"/>
    </row>
    <row r="21051" spans="1:3" x14ac:dyDescent="0.2">
      <c r="A21051" s="3" t="s">
        <v>68946</v>
      </c>
      <c r="B21051" s="3">
        <v>27</v>
      </c>
      <c r="C21051" s="3" t="s">
        <v>47217</v>
      </c>
    </row>
    <row r="21052" spans="1:3" x14ac:dyDescent="0.2">
      <c r="A21052" s="3" t="s">
        <v>68947</v>
      </c>
      <c r="B21052" s="3">
        <v>27</v>
      </c>
      <c r="C21052" s="3" t="s">
        <v>47217</v>
      </c>
    </row>
    <row r="21053" spans="1:3" x14ac:dyDescent="0.2">
      <c r="A21053" s="3" t="s">
        <v>68948</v>
      </c>
      <c r="B21053" s="3">
        <v>27</v>
      </c>
      <c r="C21053" s="3" t="s">
        <v>47217</v>
      </c>
    </row>
    <row r="21054" spans="1:3" x14ac:dyDescent="0.2">
      <c r="A21054" s="3" t="s">
        <v>68949</v>
      </c>
      <c r="B21054" s="3">
        <v>27</v>
      </c>
      <c r="C21054" s="3" t="s">
        <v>47217</v>
      </c>
    </row>
    <row r="21055" spans="1:3" x14ac:dyDescent="0.2">
      <c r="A21055" s="3" t="s">
        <v>68950</v>
      </c>
      <c r="B21055" s="3">
        <v>27</v>
      </c>
      <c r="C21055" s="3"/>
    </row>
    <row r="21056" spans="1:3" x14ac:dyDescent="0.2">
      <c r="A21056" s="3" t="s">
        <v>68951</v>
      </c>
      <c r="B21056" s="3">
        <v>27</v>
      </c>
      <c r="C21056" s="3" t="s">
        <v>47222</v>
      </c>
    </row>
    <row r="21057" spans="1:3" x14ac:dyDescent="0.2">
      <c r="A21057" s="3" t="s">
        <v>68952</v>
      </c>
      <c r="B21057" s="3">
        <v>27</v>
      </c>
      <c r="C21057" s="3"/>
    </row>
    <row r="21058" spans="1:3" x14ac:dyDescent="0.2">
      <c r="A21058" s="3" t="s">
        <v>68953</v>
      </c>
      <c r="B21058" s="3">
        <v>27</v>
      </c>
      <c r="C21058" s="3" t="s">
        <v>47217</v>
      </c>
    </row>
    <row r="21059" spans="1:3" x14ac:dyDescent="0.2">
      <c r="A21059" s="3" t="s">
        <v>68954</v>
      </c>
      <c r="B21059" s="3">
        <v>27</v>
      </c>
      <c r="C21059" s="3"/>
    </row>
    <row r="21060" spans="1:3" x14ac:dyDescent="0.2">
      <c r="A21060" s="3" t="s">
        <v>68955</v>
      </c>
      <c r="B21060" s="3">
        <v>27</v>
      </c>
      <c r="C21060" s="3" t="s">
        <v>47217</v>
      </c>
    </row>
    <row r="21061" spans="1:3" x14ac:dyDescent="0.2">
      <c r="A21061" s="3" t="s">
        <v>68956</v>
      </c>
      <c r="B21061" s="3">
        <v>27</v>
      </c>
      <c r="C21061" s="3"/>
    </row>
    <row r="21062" spans="1:3" x14ac:dyDescent="0.2">
      <c r="A21062" s="3" t="s">
        <v>68957</v>
      </c>
      <c r="B21062" s="3">
        <v>27</v>
      </c>
      <c r="C21062" s="3"/>
    </row>
    <row r="21063" spans="1:3" x14ac:dyDescent="0.2">
      <c r="A21063" s="3" t="s">
        <v>68958</v>
      </c>
      <c r="B21063" s="3">
        <v>27</v>
      </c>
      <c r="C21063" s="3" t="s">
        <v>47231</v>
      </c>
    </row>
    <row r="21064" spans="1:3" x14ac:dyDescent="0.2">
      <c r="A21064" s="3" t="s">
        <v>68959</v>
      </c>
      <c r="B21064" s="3">
        <v>27</v>
      </c>
      <c r="C21064" s="3" t="s">
        <v>47217</v>
      </c>
    </row>
    <row r="21065" spans="1:3" x14ac:dyDescent="0.2">
      <c r="A21065" s="3" t="s">
        <v>68960</v>
      </c>
      <c r="B21065" s="3">
        <v>27</v>
      </c>
      <c r="C21065" s="3" t="s">
        <v>47217</v>
      </c>
    </row>
    <row r="21066" spans="1:3" x14ac:dyDescent="0.2">
      <c r="A21066" s="3" t="s">
        <v>68961</v>
      </c>
      <c r="B21066" s="3">
        <v>27</v>
      </c>
      <c r="C21066" s="3"/>
    </row>
    <row r="21067" spans="1:3" x14ac:dyDescent="0.2">
      <c r="A21067" s="3" t="s">
        <v>68962</v>
      </c>
      <c r="B21067" s="3">
        <v>27</v>
      </c>
      <c r="C21067" s="3" t="s">
        <v>47217</v>
      </c>
    </row>
    <row r="21068" spans="1:3" x14ac:dyDescent="0.2">
      <c r="A21068" s="3" t="s">
        <v>68963</v>
      </c>
      <c r="B21068" s="3">
        <v>27</v>
      </c>
      <c r="C21068" s="3"/>
    </row>
    <row r="21069" spans="1:3" x14ac:dyDescent="0.2">
      <c r="A21069" s="3" t="s">
        <v>68964</v>
      </c>
      <c r="B21069" s="3">
        <v>27</v>
      </c>
      <c r="C21069" s="3" t="s">
        <v>47217</v>
      </c>
    </row>
    <row r="21070" spans="1:3" x14ac:dyDescent="0.2">
      <c r="A21070" s="3" t="s">
        <v>68965</v>
      </c>
      <c r="B21070" s="3">
        <v>27</v>
      </c>
      <c r="C21070" s="3" t="s">
        <v>47217</v>
      </c>
    </row>
    <row r="21071" spans="1:3" x14ac:dyDescent="0.2">
      <c r="A21071" s="3" t="s">
        <v>68966</v>
      </c>
      <c r="B21071" s="3">
        <v>27</v>
      </c>
      <c r="C21071" s="3"/>
    </row>
    <row r="21072" spans="1:3" x14ac:dyDescent="0.2">
      <c r="A21072" s="3" t="s">
        <v>68967</v>
      </c>
      <c r="B21072" s="3">
        <v>27</v>
      </c>
      <c r="C21072" s="3"/>
    </row>
    <row r="21073" spans="1:3" x14ac:dyDescent="0.2">
      <c r="A21073" s="3" t="s">
        <v>68968</v>
      </c>
      <c r="B21073" s="3">
        <v>27</v>
      </c>
      <c r="C21073" s="3" t="s">
        <v>47223</v>
      </c>
    </row>
    <row r="21074" spans="1:3" x14ac:dyDescent="0.2">
      <c r="A21074" s="3" t="s">
        <v>68969</v>
      </c>
      <c r="B21074" s="3">
        <v>27</v>
      </c>
      <c r="C21074" s="3"/>
    </row>
    <row r="21075" spans="1:3" x14ac:dyDescent="0.2">
      <c r="A21075" s="3" t="s">
        <v>68970</v>
      </c>
      <c r="B21075" s="3">
        <v>27</v>
      </c>
      <c r="C21075" s="3" t="s">
        <v>47217</v>
      </c>
    </row>
    <row r="21076" spans="1:3" x14ac:dyDescent="0.2">
      <c r="A21076" s="3" t="s">
        <v>68971</v>
      </c>
      <c r="B21076" s="3">
        <v>27</v>
      </c>
      <c r="C21076" s="3" t="s">
        <v>47217</v>
      </c>
    </row>
    <row r="21077" spans="1:3" x14ac:dyDescent="0.2">
      <c r="A21077" s="3" t="s">
        <v>68972</v>
      </c>
      <c r="B21077" s="3">
        <v>27</v>
      </c>
      <c r="C21077" s="3"/>
    </row>
    <row r="21078" spans="1:3" x14ac:dyDescent="0.2">
      <c r="A21078" s="3" t="s">
        <v>68973</v>
      </c>
      <c r="B21078" s="3">
        <v>27</v>
      </c>
      <c r="C21078" s="3" t="s">
        <v>47232</v>
      </c>
    </row>
    <row r="21079" spans="1:3" x14ac:dyDescent="0.2">
      <c r="A21079" s="3" t="s">
        <v>68974</v>
      </c>
      <c r="B21079" s="3">
        <v>27</v>
      </c>
      <c r="C21079" s="3"/>
    </row>
    <row r="21080" spans="1:3" x14ac:dyDescent="0.2">
      <c r="A21080" s="3" t="s">
        <v>68975</v>
      </c>
      <c r="B21080" s="3">
        <v>27</v>
      </c>
      <c r="C21080" s="3"/>
    </row>
    <row r="21081" spans="1:3" x14ac:dyDescent="0.2">
      <c r="A21081" s="3" t="s">
        <v>68976</v>
      </c>
      <c r="B21081" s="3">
        <v>27</v>
      </c>
      <c r="C21081" s="3" t="s">
        <v>47214</v>
      </c>
    </row>
    <row r="21082" spans="1:3" x14ac:dyDescent="0.2">
      <c r="A21082" s="3" t="s">
        <v>68977</v>
      </c>
      <c r="B21082" s="3">
        <v>27</v>
      </c>
      <c r="C21082" s="3" t="s">
        <v>47231</v>
      </c>
    </row>
    <row r="21083" spans="1:3" x14ac:dyDescent="0.2">
      <c r="A21083" s="3" t="s">
        <v>68978</v>
      </c>
      <c r="B21083" s="3">
        <v>27</v>
      </c>
      <c r="C21083" s="3"/>
    </row>
    <row r="21084" spans="1:3" x14ac:dyDescent="0.2">
      <c r="A21084" s="3" t="s">
        <v>68979</v>
      </c>
      <c r="B21084" s="3">
        <v>27</v>
      </c>
      <c r="C21084" s="3" t="s">
        <v>47217</v>
      </c>
    </row>
    <row r="21085" spans="1:3" x14ac:dyDescent="0.2">
      <c r="A21085" s="3" t="s">
        <v>68980</v>
      </c>
      <c r="B21085" s="3">
        <v>27</v>
      </c>
      <c r="C21085" s="3"/>
    </row>
    <row r="21086" spans="1:3" x14ac:dyDescent="0.2">
      <c r="A21086" s="3" t="s">
        <v>68981</v>
      </c>
      <c r="B21086" s="3">
        <v>27</v>
      </c>
      <c r="C21086" s="3"/>
    </row>
    <row r="21087" spans="1:3" x14ac:dyDescent="0.2">
      <c r="A21087" s="3" t="s">
        <v>68982</v>
      </c>
      <c r="B21087" s="3">
        <v>27</v>
      </c>
      <c r="C21087" s="3" t="s">
        <v>47222</v>
      </c>
    </row>
    <row r="21088" spans="1:3" x14ac:dyDescent="0.2">
      <c r="A21088" s="3" t="s">
        <v>68983</v>
      </c>
      <c r="B21088" s="3">
        <v>27</v>
      </c>
      <c r="C21088" s="3" t="s">
        <v>47229</v>
      </c>
    </row>
    <row r="21089" spans="1:3" x14ac:dyDescent="0.2">
      <c r="A21089" s="3" t="s">
        <v>68984</v>
      </c>
      <c r="B21089" s="3">
        <v>27</v>
      </c>
      <c r="C21089" s="3" t="s">
        <v>47232</v>
      </c>
    </row>
    <row r="21090" spans="1:3" x14ac:dyDescent="0.2">
      <c r="A21090" s="3" t="s">
        <v>68985</v>
      </c>
      <c r="B21090" s="3">
        <v>27</v>
      </c>
      <c r="C21090" s="3" t="s">
        <v>47231</v>
      </c>
    </row>
    <row r="21091" spans="1:3" x14ac:dyDescent="0.2">
      <c r="A21091" s="3" t="s">
        <v>68986</v>
      </c>
      <c r="B21091" s="3">
        <v>27</v>
      </c>
      <c r="C21091" s="3" t="s">
        <v>47287</v>
      </c>
    </row>
    <row r="21092" spans="1:3" x14ac:dyDescent="0.2">
      <c r="A21092" s="3" t="s">
        <v>68987</v>
      </c>
      <c r="B21092" s="3">
        <v>27</v>
      </c>
      <c r="C21092" s="3" t="s">
        <v>47217</v>
      </c>
    </row>
    <row r="21093" spans="1:3" x14ac:dyDescent="0.2">
      <c r="A21093" s="3" t="s">
        <v>68988</v>
      </c>
      <c r="B21093" s="3">
        <v>27</v>
      </c>
      <c r="C21093" s="3" t="s">
        <v>47226</v>
      </c>
    </row>
    <row r="21094" spans="1:3" x14ac:dyDescent="0.2">
      <c r="A21094" s="3" t="s">
        <v>68989</v>
      </c>
      <c r="B21094" s="3">
        <v>27</v>
      </c>
      <c r="C21094" s="3"/>
    </row>
    <row r="21095" spans="1:3" x14ac:dyDescent="0.2">
      <c r="A21095" s="3" t="s">
        <v>68990</v>
      </c>
      <c r="B21095" s="3">
        <v>27</v>
      </c>
      <c r="C21095" s="3" t="s">
        <v>47217</v>
      </c>
    </row>
    <row r="21096" spans="1:3" x14ac:dyDescent="0.2">
      <c r="A21096" s="3" t="s">
        <v>68991</v>
      </c>
      <c r="B21096" s="3">
        <v>27</v>
      </c>
      <c r="C21096" s="3" t="s">
        <v>47217</v>
      </c>
    </row>
    <row r="21097" spans="1:3" x14ac:dyDescent="0.2">
      <c r="A21097" s="3" t="s">
        <v>68992</v>
      </c>
      <c r="B21097" s="3">
        <v>27</v>
      </c>
      <c r="C21097" s="3" t="s">
        <v>47231</v>
      </c>
    </row>
    <row r="21098" spans="1:3" x14ac:dyDescent="0.2">
      <c r="A21098" s="3" t="s">
        <v>68993</v>
      </c>
      <c r="B21098" s="3">
        <v>27</v>
      </c>
      <c r="C21098" s="3" t="s">
        <v>47390</v>
      </c>
    </row>
    <row r="21099" spans="1:3" x14ac:dyDescent="0.2">
      <c r="A21099" s="3" t="s">
        <v>68994</v>
      </c>
      <c r="B21099" s="3">
        <v>27</v>
      </c>
      <c r="C21099" s="3" t="s">
        <v>47222</v>
      </c>
    </row>
    <row r="21100" spans="1:3" x14ac:dyDescent="0.2">
      <c r="A21100" s="3" t="s">
        <v>68995</v>
      </c>
      <c r="B21100" s="3">
        <v>27</v>
      </c>
      <c r="C21100" s="3"/>
    </row>
    <row r="21101" spans="1:3" x14ac:dyDescent="0.2">
      <c r="A21101" s="3" t="s">
        <v>68996</v>
      </c>
      <c r="B21101" s="3">
        <v>27</v>
      </c>
      <c r="C21101" s="3"/>
    </row>
    <row r="21102" spans="1:3" x14ac:dyDescent="0.2">
      <c r="A21102" s="3" t="s">
        <v>68997</v>
      </c>
      <c r="B21102" s="3">
        <v>27</v>
      </c>
      <c r="C21102" s="3" t="s">
        <v>47217</v>
      </c>
    </row>
    <row r="21103" spans="1:3" x14ac:dyDescent="0.2">
      <c r="A21103" s="3" t="s">
        <v>68998</v>
      </c>
      <c r="B21103" s="3">
        <v>27</v>
      </c>
      <c r="C21103" s="3" t="s">
        <v>47221</v>
      </c>
    </row>
    <row r="21104" spans="1:3" x14ac:dyDescent="0.2">
      <c r="A21104" s="3" t="s">
        <v>68999</v>
      </c>
      <c r="B21104" s="3">
        <v>27</v>
      </c>
      <c r="C21104" s="3" t="s">
        <v>47231</v>
      </c>
    </row>
    <row r="21105" spans="1:3" x14ac:dyDescent="0.2">
      <c r="A21105" s="3" t="s">
        <v>69000</v>
      </c>
      <c r="B21105" s="3">
        <v>27</v>
      </c>
      <c r="C21105" s="3"/>
    </row>
    <row r="21106" spans="1:3" x14ac:dyDescent="0.2">
      <c r="A21106" s="3" t="s">
        <v>69001</v>
      </c>
      <c r="B21106" s="3">
        <v>27</v>
      </c>
      <c r="C21106" s="3"/>
    </row>
    <row r="21107" spans="1:3" x14ac:dyDescent="0.2">
      <c r="A21107" s="3" t="s">
        <v>69002</v>
      </c>
      <c r="B21107" s="3">
        <v>27</v>
      </c>
      <c r="C21107" s="3" t="s">
        <v>47342</v>
      </c>
    </row>
    <row r="21108" spans="1:3" x14ac:dyDescent="0.2">
      <c r="A21108" s="3" t="s">
        <v>69003</v>
      </c>
      <c r="B21108" s="3">
        <v>27</v>
      </c>
      <c r="C21108" s="3" t="s">
        <v>47317</v>
      </c>
    </row>
    <row r="21109" spans="1:3" x14ac:dyDescent="0.2">
      <c r="A21109" s="3" t="s">
        <v>69004</v>
      </c>
      <c r="B21109" s="3">
        <v>27</v>
      </c>
      <c r="C21109" s="3" t="s">
        <v>47317</v>
      </c>
    </row>
    <row r="21110" spans="1:3" x14ac:dyDescent="0.2">
      <c r="A21110" s="3" t="s">
        <v>69005</v>
      </c>
      <c r="B21110" s="3">
        <v>27</v>
      </c>
      <c r="C21110" s="3" t="s">
        <v>47222</v>
      </c>
    </row>
    <row r="21111" spans="1:3" x14ac:dyDescent="0.2">
      <c r="A21111" s="3" t="s">
        <v>69006</v>
      </c>
      <c r="B21111" s="3">
        <v>27</v>
      </c>
      <c r="C21111" s="3" t="s">
        <v>47222</v>
      </c>
    </row>
    <row r="21112" spans="1:3" x14ac:dyDescent="0.2">
      <c r="A21112" s="3" t="s">
        <v>69007</v>
      </c>
      <c r="B21112" s="3">
        <v>27</v>
      </c>
      <c r="C21112" s="3" t="s">
        <v>47324</v>
      </c>
    </row>
    <row r="21113" spans="1:3" x14ac:dyDescent="0.2">
      <c r="A21113" s="3" t="s">
        <v>69008</v>
      </c>
      <c r="B21113" s="3">
        <v>27</v>
      </c>
      <c r="C21113" s="3" t="s">
        <v>47222</v>
      </c>
    </row>
    <row r="21114" spans="1:3" x14ac:dyDescent="0.2">
      <c r="A21114" s="3" t="s">
        <v>69009</v>
      </c>
      <c r="B21114" s="3">
        <v>27</v>
      </c>
      <c r="C21114" s="3" t="s">
        <v>47225</v>
      </c>
    </row>
    <row r="21115" spans="1:3" x14ac:dyDescent="0.2">
      <c r="A21115" s="3" t="s">
        <v>69010</v>
      </c>
      <c r="B21115" s="3">
        <v>27</v>
      </c>
      <c r="C21115" s="3"/>
    </row>
    <row r="21116" spans="1:3" x14ac:dyDescent="0.2">
      <c r="A21116" s="3" t="s">
        <v>69011</v>
      </c>
      <c r="B21116" s="3">
        <v>27</v>
      </c>
      <c r="C21116" s="3" t="s">
        <v>47232</v>
      </c>
    </row>
    <row r="21117" spans="1:3" x14ac:dyDescent="0.2">
      <c r="A21117" s="3" t="s">
        <v>69012</v>
      </c>
      <c r="B21117" s="3">
        <v>27</v>
      </c>
      <c r="C21117" s="3" t="s">
        <v>47249</v>
      </c>
    </row>
    <row r="21118" spans="1:3" x14ac:dyDescent="0.2">
      <c r="A21118" s="3" t="s">
        <v>69013</v>
      </c>
      <c r="B21118" s="3">
        <v>27</v>
      </c>
      <c r="C21118" s="3" t="s">
        <v>47231</v>
      </c>
    </row>
    <row r="21119" spans="1:3" x14ac:dyDescent="0.2">
      <c r="A21119" s="3" t="s">
        <v>69014</v>
      </c>
      <c r="B21119" s="3">
        <v>27</v>
      </c>
      <c r="C21119" s="3" t="s">
        <v>47412</v>
      </c>
    </row>
    <row r="21120" spans="1:3" x14ac:dyDescent="0.2">
      <c r="A21120" s="3" t="s">
        <v>69015</v>
      </c>
      <c r="B21120" s="3">
        <v>27</v>
      </c>
      <c r="C21120" s="3" t="s">
        <v>47217</v>
      </c>
    </row>
    <row r="21121" spans="1:3" x14ac:dyDescent="0.2">
      <c r="A21121" s="3" t="s">
        <v>69016</v>
      </c>
      <c r="B21121" s="3">
        <v>27</v>
      </c>
      <c r="C21121" s="3"/>
    </row>
    <row r="21122" spans="1:3" x14ac:dyDescent="0.2">
      <c r="A21122" s="3" t="s">
        <v>69017</v>
      </c>
      <c r="B21122" s="3">
        <v>27</v>
      </c>
      <c r="C21122" s="3"/>
    </row>
    <row r="21123" spans="1:3" x14ac:dyDescent="0.2">
      <c r="A21123" s="3" t="s">
        <v>69018</v>
      </c>
      <c r="B21123" s="3">
        <v>27</v>
      </c>
      <c r="C21123" s="3"/>
    </row>
    <row r="21124" spans="1:3" x14ac:dyDescent="0.2">
      <c r="A21124" s="3" t="s">
        <v>69019</v>
      </c>
      <c r="B21124" s="3">
        <v>27</v>
      </c>
      <c r="C21124" s="3"/>
    </row>
    <row r="21125" spans="1:3" x14ac:dyDescent="0.2">
      <c r="A21125" s="3" t="s">
        <v>69020</v>
      </c>
      <c r="B21125" s="3">
        <v>27</v>
      </c>
      <c r="C21125" s="3" t="s">
        <v>47229</v>
      </c>
    </row>
    <row r="21126" spans="1:3" x14ac:dyDescent="0.2">
      <c r="A21126" s="3" t="s">
        <v>69021</v>
      </c>
      <c r="B21126" s="3">
        <v>27</v>
      </c>
      <c r="C21126" s="3" t="s">
        <v>47231</v>
      </c>
    </row>
    <row r="21127" spans="1:3" x14ac:dyDescent="0.2">
      <c r="A21127" s="3" t="s">
        <v>69022</v>
      </c>
      <c r="B21127" s="3">
        <v>27</v>
      </c>
      <c r="C21127" s="3"/>
    </row>
    <row r="21128" spans="1:3" x14ac:dyDescent="0.2">
      <c r="A21128" s="3" t="s">
        <v>69023</v>
      </c>
      <c r="B21128" s="3">
        <v>27</v>
      </c>
      <c r="C21128" s="3"/>
    </row>
    <row r="21129" spans="1:3" x14ac:dyDescent="0.2">
      <c r="A21129" s="3" t="s">
        <v>69024</v>
      </c>
      <c r="B21129" s="3">
        <v>27</v>
      </c>
      <c r="C21129" s="3"/>
    </row>
    <row r="21130" spans="1:3" x14ac:dyDescent="0.2">
      <c r="A21130" s="3" t="s">
        <v>69025</v>
      </c>
      <c r="B21130" s="3">
        <v>27</v>
      </c>
      <c r="C21130" s="3" t="s">
        <v>47217</v>
      </c>
    </row>
    <row r="21131" spans="1:3" x14ac:dyDescent="0.2">
      <c r="A21131" s="3" t="s">
        <v>69026</v>
      </c>
      <c r="B21131" s="3">
        <v>27</v>
      </c>
      <c r="C21131" s="3" t="s">
        <v>47217</v>
      </c>
    </row>
    <row r="21132" spans="1:3" x14ac:dyDescent="0.2">
      <c r="A21132" s="3" t="s">
        <v>69027</v>
      </c>
      <c r="B21132" s="3">
        <v>27</v>
      </c>
      <c r="C21132" s="3" t="s">
        <v>47217</v>
      </c>
    </row>
    <row r="21133" spans="1:3" x14ac:dyDescent="0.2">
      <c r="A21133" s="3" t="s">
        <v>69028</v>
      </c>
      <c r="B21133" s="3">
        <v>27</v>
      </c>
      <c r="C21133" s="3" t="s">
        <v>47222</v>
      </c>
    </row>
    <row r="21134" spans="1:3" x14ac:dyDescent="0.2">
      <c r="A21134" s="3" t="s">
        <v>69029</v>
      </c>
      <c r="B21134" s="3">
        <v>27</v>
      </c>
      <c r="C21134" s="3" t="s">
        <v>47226</v>
      </c>
    </row>
    <row r="21135" spans="1:3" x14ac:dyDescent="0.2">
      <c r="A21135" s="3" t="s">
        <v>69030</v>
      </c>
      <c r="B21135" s="3">
        <v>27</v>
      </c>
      <c r="C21135" s="3"/>
    </row>
    <row r="21136" spans="1:3" x14ac:dyDescent="0.2">
      <c r="A21136" s="3" t="s">
        <v>69031</v>
      </c>
      <c r="B21136" s="3">
        <v>27</v>
      </c>
      <c r="C21136" s="3" t="s">
        <v>47217</v>
      </c>
    </row>
    <row r="21137" spans="1:3" x14ac:dyDescent="0.2">
      <c r="A21137" s="3" t="s">
        <v>69032</v>
      </c>
      <c r="B21137" s="3">
        <v>27</v>
      </c>
      <c r="C21137" s="3" t="s">
        <v>47222</v>
      </c>
    </row>
    <row r="21138" spans="1:3" x14ac:dyDescent="0.2">
      <c r="A21138" s="3" t="s">
        <v>69033</v>
      </c>
      <c r="B21138" s="3">
        <v>27</v>
      </c>
      <c r="C21138" s="3" t="s">
        <v>47250</v>
      </c>
    </row>
    <row r="21139" spans="1:3" x14ac:dyDescent="0.2">
      <c r="A21139" s="3" t="s">
        <v>69034</v>
      </c>
      <c r="B21139" s="3">
        <v>27</v>
      </c>
      <c r="C21139" s="3"/>
    </row>
    <row r="21140" spans="1:3" x14ac:dyDescent="0.2">
      <c r="A21140" s="3" t="s">
        <v>69035</v>
      </c>
      <c r="B21140" s="3">
        <v>27</v>
      </c>
      <c r="C21140" s="3"/>
    </row>
    <row r="21141" spans="1:3" x14ac:dyDescent="0.2">
      <c r="A21141" s="3" t="s">
        <v>69036</v>
      </c>
      <c r="B21141" s="3">
        <v>27</v>
      </c>
      <c r="C21141" s="3"/>
    </row>
    <row r="21142" spans="1:3" x14ac:dyDescent="0.2">
      <c r="A21142" s="3" t="s">
        <v>69037</v>
      </c>
      <c r="B21142" s="3">
        <v>27</v>
      </c>
      <c r="C21142" s="3"/>
    </row>
    <row r="21143" spans="1:3" x14ac:dyDescent="0.2">
      <c r="A21143" s="3" t="s">
        <v>69038</v>
      </c>
      <c r="B21143" s="3">
        <v>27</v>
      </c>
      <c r="C21143" s="3" t="s">
        <v>47279</v>
      </c>
    </row>
    <row r="21144" spans="1:3" x14ac:dyDescent="0.2">
      <c r="A21144" s="3" t="s">
        <v>69039</v>
      </c>
      <c r="B21144" s="3">
        <v>27</v>
      </c>
      <c r="C21144" s="3" t="s">
        <v>47222</v>
      </c>
    </row>
    <row r="21145" spans="1:3" x14ac:dyDescent="0.2">
      <c r="A21145" s="3" t="s">
        <v>69040</v>
      </c>
      <c r="B21145" s="3">
        <v>27</v>
      </c>
      <c r="C21145" s="3" t="s">
        <v>47217</v>
      </c>
    </row>
    <row r="21146" spans="1:3" x14ac:dyDescent="0.2">
      <c r="A21146" s="3" t="s">
        <v>69041</v>
      </c>
      <c r="B21146" s="3">
        <v>27</v>
      </c>
      <c r="C21146" s="3" t="s">
        <v>47217</v>
      </c>
    </row>
    <row r="21147" spans="1:3" x14ac:dyDescent="0.2">
      <c r="A21147" s="3" t="s">
        <v>69042</v>
      </c>
      <c r="B21147" s="3">
        <v>27</v>
      </c>
      <c r="C21147" s="3" t="s">
        <v>47231</v>
      </c>
    </row>
    <row r="21148" spans="1:3" x14ac:dyDescent="0.2">
      <c r="A21148" s="3" t="s">
        <v>69043</v>
      </c>
      <c r="B21148" s="3">
        <v>27</v>
      </c>
      <c r="C21148" s="3" t="s">
        <v>47226</v>
      </c>
    </row>
    <row r="21149" spans="1:3" x14ac:dyDescent="0.2">
      <c r="A21149" s="3" t="s">
        <v>69044</v>
      </c>
      <c r="B21149" s="3">
        <v>27</v>
      </c>
      <c r="C21149" s="3" t="s">
        <v>47229</v>
      </c>
    </row>
    <row r="21150" spans="1:3" x14ac:dyDescent="0.2">
      <c r="A21150" s="3" t="s">
        <v>69045</v>
      </c>
      <c r="B21150" s="3">
        <v>27</v>
      </c>
      <c r="C21150" s="3"/>
    </row>
    <row r="21151" spans="1:3" x14ac:dyDescent="0.2">
      <c r="A21151" s="3" t="s">
        <v>69046</v>
      </c>
      <c r="B21151" s="3">
        <v>27</v>
      </c>
      <c r="C21151" s="3" t="s">
        <v>47231</v>
      </c>
    </row>
    <row r="21152" spans="1:3" x14ac:dyDescent="0.2">
      <c r="A21152" s="3" t="s">
        <v>69047</v>
      </c>
      <c r="B21152" s="3">
        <v>27</v>
      </c>
      <c r="C21152" s="3"/>
    </row>
    <row r="21153" spans="1:3" x14ac:dyDescent="0.2">
      <c r="A21153" s="3" t="s">
        <v>69048</v>
      </c>
      <c r="B21153" s="3">
        <v>27</v>
      </c>
      <c r="C21153" s="3" t="s">
        <v>47223</v>
      </c>
    </row>
    <row r="21154" spans="1:3" x14ac:dyDescent="0.2">
      <c r="A21154" s="3" t="s">
        <v>69049</v>
      </c>
      <c r="B21154" s="3">
        <v>27</v>
      </c>
      <c r="C21154" s="3" t="s">
        <v>47226</v>
      </c>
    </row>
    <row r="21155" spans="1:3" x14ac:dyDescent="0.2">
      <c r="A21155" s="3" t="s">
        <v>69050</v>
      </c>
      <c r="B21155" s="3">
        <v>27</v>
      </c>
      <c r="C21155" s="3" t="s">
        <v>47273</v>
      </c>
    </row>
    <row r="21156" spans="1:3" x14ac:dyDescent="0.2">
      <c r="A21156" s="3" t="s">
        <v>69051</v>
      </c>
      <c r="B21156" s="3">
        <v>27</v>
      </c>
      <c r="C21156" s="3" t="s">
        <v>47224</v>
      </c>
    </row>
    <row r="21157" spans="1:3" x14ac:dyDescent="0.2">
      <c r="A21157" s="3" t="s">
        <v>69052</v>
      </c>
      <c r="B21157" s="3">
        <v>27</v>
      </c>
      <c r="C21157" s="3" t="s">
        <v>47217</v>
      </c>
    </row>
    <row r="21158" spans="1:3" x14ac:dyDescent="0.2">
      <c r="A21158" s="3" t="s">
        <v>69053</v>
      </c>
      <c r="B21158" s="3">
        <v>27</v>
      </c>
      <c r="C21158" s="3" t="s">
        <v>47230</v>
      </c>
    </row>
    <row r="21159" spans="1:3" x14ac:dyDescent="0.2">
      <c r="A21159" s="3" t="s">
        <v>69054</v>
      </c>
      <c r="B21159" s="3">
        <v>27</v>
      </c>
      <c r="C21159" s="3"/>
    </row>
    <row r="21160" spans="1:3" x14ac:dyDescent="0.2">
      <c r="A21160" s="3" t="s">
        <v>69055</v>
      </c>
      <c r="B21160" s="3">
        <v>27</v>
      </c>
      <c r="C21160" s="3" t="s">
        <v>47217</v>
      </c>
    </row>
    <row r="21161" spans="1:3" x14ac:dyDescent="0.2">
      <c r="A21161" s="3" t="s">
        <v>69056</v>
      </c>
      <c r="B21161" s="3">
        <v>27</v>
      </c>
      <c r="C21161" s="3" t="s">
        <v>47217</v>
      </c>
    </row>
    <row r="21162" spans="1:3" x14ac:dyDescent="0.2">
      <c r="A21162" s="3" t="s">
        <v>69057</v>
      </c>
      <c r="B21162" s="3">
        <v>27</v>
      </c>
      <c r="C21162" s="3" t="s">
        <v>47230</v>
      </c>
    </row>
    <row r="21163" spans="1:3" x14ac:dyDescent="0.2">
      <c r="A21163" s="3" t="s">
        <v>69058</v>
      </c>
      <c r="B21163" s="3">
        <v>27</v>
      </c>
      <c r="C21163" s="3"/>
    </row>
    <row r="21164" spans="1:3" x14ac:dyDescent="0.2">
      <c r="A21164" s="3" t="s">
        <v>69059</v>
      </c>
      <c r="B21164" s="3">
        <v>27</v>
      </c>
      <c r="C21164" s="3"/>
    </row>
    <row r="21165" spans="1:3" x14ac:dyDescent="0.2">
      <c r="A21165" s="3" t="s">
        <v>69060</v>
      </c>
      <c r="B21165" s="3">
        <v>27</v>
      </c>
      <c r="C21165" s="3" t="s">
        <v>47334</v>
      </c>
    </row>
    <row r="21166" spans="1:3" x14ac:dyDescent="0.2">
      <c r="A21166" s="3" t="s">
        <v>69061</v>
      </c>
      <c r="B21166" s="3">
        <v>27</v>
      </c>
      <c r="C21166" s="3" t="s">
        <v>47257</v>
      </c>
    </row>
    <row r="21167" spans="1:3" x14ac:dyDescent="0.2">
      <c r="A21167" s="3" t="s">
        <v>69062</v>
      </c>
      <c r="B21167" s="3">
        <v>27</v>
      </c>
      <c r="C21167" s="3" t="s">
        <v>47217</v>
      </c>
    </row>
    <row r="21168" spans="1:3" x14ac:dyDescent="0.2">
      <c r="A21168" s="3" t="s">
        <v>69063</v>
      </c>
      <c r="B21168" s="3">
        <v>27</v>
      </c>
      <c r="C21168" s="3" t="s">
        <v>47217</v>
      </c>
    </row>
    <row r="21169" spans="1:3" x14ac:dyDescent="0.2">
      <c r="A21169" s="3" t="s">
        <v>69064</v>
      </c>
      <c r="B21169" s="3">
        <v>27</v>
      </c>
      <c r="C21169" s="3" t="s">
        <v>47226</v>
      </c>
    </row>
    <row r="21170" spans="1:3" x14ac:dyDescent="0.2">
      <c r="A21170" s="3" t="s">
        <v>69065</v>
      </c>
      <c r="B21170" s="3">
        <v>27</v>
      </c>
      <c r="C21170" s="3" t="s">
        <v>47226</v>
      </c>
    </row>
    <row r="21171" spans="1:3" x14ac:dyDescent="0.2">
      <c r="A21171" s="3" t="s">
        <v>69066</v>
      </c>
      <c r="B21171" s="3">
        <v>27</v>
      </c>
      <c r="C21171" s="3" t="s">
        <v>47217</v>
      </c>
    </row>
    <row r="21172" spans="1:3" x14ac:dyDescent="0.2">
      <c r="A21172" s="3" t="s">
        <v>69067</v>
      </c>
      <c r="B21172" s="3">
        <v>27</v>
      </c>
      <c r="C21172" s="3" t="s">
        <v>47261</v>
      </c>
    </row>
    <row r="21173" spans="1:3" x14ac:dyDescent="0.2">
      <c r="A21173" s="3" t="s">
        <v>69068</v>
      </c>
      <c r="B21173" s="3">
        <v>27</v>
      </c>
      <c r="C21173" s="3"/>
    </row>
    <row r="21174" spans="1:3" x14ac:dyDescent="0.2">
      <c r="A21174" s="3" t="s">
        <v>69069</v>
      </c>
      <c r="B21174" s="3">
        <v>27</v>
      </c>
      <c r="C21174" s="3" t="s">
        <v>47214</v>
      </c>
    </row>
    <row r="21175" spans="1:3" x14ac:dyDescent="0.2">
      <c r="A21175" s="3" t="s">
        <v>69070</v>
      </c>
      <c r="B21175" s="3">
        <v>27</v>
      </c>
      <c r="C21175" s="3" t="s">
        <v>47212</v>
      </c>
    </row>
    <row r="21176" spans="1:3" x14ac:dyDescent="0.2">
      <c r="A21176" s="3" t="s">
        <v>69071</v>
      </c>
      <c r="B21176" s="3">
        <v>27</v>
      </c>
      <c r="C21176" s="3" t="s">
        <v>47217</v>
      </c>
    </row>
    <row r="21177" spans="1:3" x14ac:dyDescent="0.2">
      <c r="A21177" s="3" t="s">
        <v>69072</v>
      </c>
      <c r="B21177" s="3">
        <v>27</v>
      </c>
      <c r="C21177" s="3" t="s">
        <v>47217</v>
      </c>
    </row>
    <row r="21178" spans="1:3" x14ac:dyDescent="0.2">
      <c r="A21178" s="3" t="s">
        <v>69073</v>
      </c>
      <c r="B21178" s="3">
        <v>27</v>
      </c>
      <c r="C21178" s="3" t="s">
        <v>47217</v>
      </c>
    </row>
    <row r="21179" spans="1:3" x14ac:dyDescent="0.2">
      <c r="A21179" s="3" t="s">
        <v>69074</v>
      </c>
      <c r="B21179" s="3">
        <v>27</v>
      </c>
      <c r="C21179" s="3" t="s">
        <v>47217</v>
      </c>
    </row>
    <row r="21180" spans="1:3" x14ac:dyDescent="0.2">
      <c r="A21180" s="3" t="s">
        <v>69075</v>
      </c>
      <c r="B21180" s="3">
        <v>27</v>
      </c>
      <c r="C21180" s="3" t="s">
        <v>47217</v>
      </c>
    </row>
    <row r="21181" spans="1:3" x14ac:dyDescent="0.2">
      <c r="A21181" s="3" t="s">
        <v>69076</v>
      </c>
      <c r="B21181" s="3">
        <v>27</v>
      </c>
      <c r="C21181" s="3" t="s">
        <v>47222</v>
      </c>
    </row>
    <row r="21182" spans="1:3" x14ac:dyDescent="0.2">
      <c r="A21182" s="3" t="s">
        <v>69077</v>
      </c>
      <c r="B21182" s="3">
        <v>27</v>
      </c>
      <c r="C21182" s="3" t="s">
        <v>47217</v>
      </c>
    </row>
    <row r="21183" spans="1:3" x14ac:dyDescent="0.2">
      <c r="A21183" s="3" t="s">
        <v>69078</v>
      </c>
      <c r="B21183" s="3">
        <v>27</v>
      </c>
      <c r="C21183" s="3" t="s">
        <v>47250</v>
      </c>
    </row>
    <row r="21184" spans="1:3" x14ac:dyDescent="0.2">
      <c r="A21184" s="3" t="s">
        <v>69079</v>
      </c>
      <c r="B21184" s="3">
        <v>27</v>
      </c>
      <c r="C21184" s="3" t="s">
        <v>47232</v>
      </c>
    </row>
    <row r="21185" spans="1:3" x14ac:dyDescent="0.2">
      <c r="A21185" s="3" t="s">
        <v>69080</v>
      </c>
      <c r="B21185" s="3">
        <v>27</v>
      </c>
      <c r="C21185" s="3"/>
    </row>
    <row r="21186" spans="1:3" x14ac:dyDescent="0.2">
      <c r="A21186" s="3" t="s">
        <v>69081</v>
      </c>
      <c r="B21186" s="3">
        <v>27</v>
      </c>
      <c r="C21186" s="3" t="s">
        <v>47230</v>
      </c>
    </row>
    <row r="21187" spans="1:3" x14ac:dyDescent="0.2">
      <c r="A21187" s="3" t="s">
        <v>69082</v>
      </c>
      <c r="B21187" s="3">
        <v>27</v>
      </c>
      <c r="C21187" s="3" t="s">
        <v>47231</v>
      </c>
    </row>
    <row r="21188" spans="1:3" x14ac:dyDescent="0.2">
      <c r="A21188" s="3" t="s">
        <v>69083</v>
      </c>
      <c r="B21188" s="3">
        <v>27</v>
      </c>
      <c r="C21188" s="3" t="s">
        <v>47284</v>
      </c>
    </row>
    <row r="21189" spans="1:3" x14ac:dyDescent="0.2">
      <c r="A21189" s="3" t="s">
        <v>69084</v>
      </c>
      <c r="B21189" s="3">
        <v>27</v>
      </c>
      <c r="C21189" s="3" t="s">
        <v>47250</v>
      </c>
    </row>
    <row r="21190" spans="1:3" x14ac:dyDescent="0.2">
      <c r="A21190" s="3" t="s">
        <v>69085</v>
      </c>
      <c r="B21190" s="3">
        <v>27</v>
      </c>
      <c r="C21190" s="3" t="s">
        <v>47217</v>
      </c>
    </row>
    <row r="21191" spans="1:3" x14ac:dyDescent="0.2">
      <c r="A21191" s="3" t="s">
        <v>69086</v>
      </c>
      <c r="B21191" s="3">
        <v>27</v>
      </c>
      <c r="C21191" s="3" t="s">
        <v>47222</v>
      </c>
    </row>
    <row r="21192" spans="1:3" x14ac:dyDescent="0.2">
      <c r="A21192" s="3" t="s">
        <v>69087</v>
      </c>
      <c r="B21192" s="3">
        <v>27</v>
      </c>
      <c r="C21192" s="3"/>
    </row>
    <row r="21193" spans="1:3" x14ac:dyDescent="0.2">
      <c r="A21193" s="3" t="s">
        <v>69088</v>
      </c>
      <c r="B21193" s="3">
        <v>27</v>
      </c>
      <c r="C21193" s="3" t="s">
        <v>47226</v>
      </c>
    </row>
    <row r="21194" spans="1:3" x14ac:dyDescent="0.2">
      <c r="A21194" s="3" t="s">
        <v>69089</v>
      </c>
      <c r="B21194" s="3">
        <v>27</v>
      </c>
      <c r="C21194" s="3"/>
    </row>
    <row r="21195" spans="1:3" x14ac:dyDescent="0.2">
      <c r="A21195" s="3" t="s">
        <v>69090</v>
      </c>
      <c r="B21195" s="3">
        <v>27</v>
      </c>
      <c r="C21195" s="3" t="s">
        <v>47230</v>
      </c>
    </row>
    <row r="21196" spans="1:3" x14ac:dyDescent="0.2">
      <c r="A21196" s="3" t="s">
        <v>69091</v>
      </c>
      <c r="B21196" s="3">
        <v>27</v>
      </c>
      <c r="C21196" s="3"/>
    </row>
    <row r="21197" spans="1:3" x14ac:dyDescent="0.2">
      <c r="A21197" s="3" t="s">
        <v>69092</v>
      </c>
      <c r="B21197" s="3">
        <v>27</v>
      </c>
      <c r="C21197" s="3" t="s">
        <v>47217</v>
      </c>
    </row>
    <row r="21198" spans="1:3" x14ac:dyDescent="0.2">
      <c r="A21198" s="3" t="s">
        <v>69093</v>
      </c>
      <c r="B21198" s="3">
        <v>27</v>
      </c>
      <c r="C21198" s="3" t="s">
        <v>47223</v>
      </c>
    </row>
    <row r="21199" spans="1:3" x14ac:dyDescent="0.2">
      <c r="A21199" s="3" t="s">
        <v>69094</v>
      </c>
      <c r="B21199" s="3">
        <v>27</v>
      </c>
      <c r="C21199" s="3" t="s">
        <v>47456</v>
      </c>
    </row>
    <row r="21200" spans="1:3" x14ac:dyDescent="0.2">
      <c r="A21200" s="3" t="s">
        <v>69095</v>
      </c>
      <c r="B21200" s="3">
        <v>27</v>
      </c>
      <c r="C21200" s="3"/>
    </row>
    <row r="21201" spans="1:3" x14ac:dyDescent="0.2">
      <c r="A21201" s="3" t="s">
        <v>69096</v>
      </c>
      <c r="B21201" s="3">
        <v>27</v>
      </c>
      <c r="C21201" s="3"/>
    </row>
    <row r="21202" spans="1:3" x14ac:dyDescent="0.2">
      <c r="A21202" s="3" t="s">
        <v>69097</v>
      </c>
      <c r="B21202" s="3">
        <v>27</v>
      </c>
      <c r="C21202" s="3" t="s">
        <v>47416</v>
      </c>
    </row>
    <row r="21203" spans="1:3" x14ac:dyDescent="0.2">
      <c r="A21203" s="3" t="s">
        <v>69098</v>
      </c>
      <c r="B21203" s="3">
        <v>27</v>
      </c>
      <c r="C21203" s="3"/>
    </row>
    <row r="21204" spans="1:3" x14ac:dyDescent="0.2">
      <c r="A21204" s="3" t="s">
        <v>69099</v>
      </c>
      <c r="B21204" s="3">
        <v>27</v>
      </c>
      <c r="C21204" s="3"/>
    </row>
    <row r="21205" spans="1:3" x14ac:dyDescent="0.2">
      <c r="A21205" s="3" t="s">
        <v>69100</v>
      </c>
      <c r="B21205" s="3">
        <v>27</v>
      </c>
      <c r="C21205" s="3"/>
    </row>
    <row r="21206" spans="1:3" x14ac:dyDescent="0.2">
      <c r="A21206" s="3" t="s">
        <v>69101</v>
      </c>
      <c r="B21206" s="3">
        <v>27</v>
      </c>
      <c r="C21206" s="3" t="s">
        <v>47230</v>
      </c>
    </row>
    <row r="21207" spans="1:3" x14ac:dyDescent="0.2">
      <c r="A21207" s="3" t="s">
        <v>69102</v>
      </c>
      <c r="B21207" s="3">
        <v>27</v>
      </c>
      <c r="C21207" s="3" t="s">
        <v>47231</v>
      </c>
    </row>
    <row r="21208" spans="1:3" x14ac:dyDescent="0.2">
      <c r="A21208" s="3" t="s">
        <v>69103</v>
      </c>
      <c r="B21208" s="3">
        <v>27</v>
      </c>
      <c r="C21208" s="3" t="s">
        <v>47229</v>
      </c>
    </row>
    <row r="21209" spans="1:3" x14ac:dyDescent="0.2">
      <c r="A21209" s="3" t="s">
        <v>69104</v>
      </c>
      <c r="B21209" s="3">
        <v>27</v>
      </c>
      <c r="C21209" s="3" t="s">
        <v>47212</v>
      </c>
    </row>
    <row r="21210" spans="1:3" x14ac:dyDescent="0.2">
      <c r="A21210" s="3" t="s">
        <v>69105</v>
      </c>
      <c r="B21210" s="3">
        <v>27</v>
      </c>
      <c r="C21210" s="3" t="s">
        <v>47720</v>
      </c>
    </row>
    <row r="21211" spans="1:3" x14ac:dyDescent="0.2">
      <c r="A21211" s="3" t="s">
        <v>69106</v>
      </c>
      <c r="B21211" s="3">
        <v>27</v>
      </c>
      <c r="C21211" s="3"/>
    </row>
    <row r="21212" spans="1:3" x14ac:dyDescent="0.2">
      <c r="A21212" s="3" t="s">
        <v>69107</v>
      </c>
      <c r="B21212" s="3">
        <v>27</v>
      </c>
      <c r="C21212" s="3"/>
    </row>
    <row r="21213" spans="1:3" x14ac:dyDescent="0.2">
      <c r="A21213" s="3" t="s">
        <v>69108</v>
      </c>
      <c r="B21213" s="3">
        <v>27</v>
      </c>
      <c r="C21213" s="3" t="s">
        <v>47230</v>
      </c>
    </row>
    <row r="21214" spans="1:3" x14ac:dyDescent="0.2">
      <c r="A21214" s="3" t="s">
        <v>69109</v>
      </c>
      <c r="B21214" s="3">
        <v>27</v>
      </c>
      <c r="C21214" s="3"/>
    </row>
    <row r="21215" spans="1:3" x14ac:dyDescent="0.2">
      <c r="A21215" s="3" t="s">
        <v>69110</v>
      </c>
      <c r="B21215" s="3">
        <v>27</v>
      </c>
      <c r="C21215" s="3" t="s">
        <v>47261</v>
      </c>
    </row>
    <row r="21216" spans="1:3" x14ac:dyDescent="0.2">
      <c r="A21216" s="3" t="s">
        <v>69111</v>
      </c>
      <c r="B21216" s="3">
        <v>27</v>
      </c>
      <c r="C21216" s="3" t="s">
        <v>47231</v>
      </c>
    </row>
    <row r="21217" spans="1:3" x14ac:dyDescent="0.2">
      <c r="A21217" s="3" t="s">
        <v>69112</v>
      </c>
      <c r="B21217" s="3">
        <v>27</v>
      </c>
      <c r="C21217" s="3" t="s">
        <v>47217</v>
      </c>
    </row>
    <row r="21218" spans="1:3" x14ac:dyDescent="0.2">
      <c r="A21218" s="3" t="s">
        <v>69113</v>
      </c>
      <c r="B21218" s="3">
        <v>27</v>
      </c>
      <c r="C21218" s="3" t="s">
        <v>47217</v>
      </c>
    </row>
    <row r="21219" spans="1:3" x14ac:dyDescent="0.2">
      <c r="A21219" s="3" t="s">
        <v>69114</v>
      </c>
      <c r="B21219" s="3">
        <v>27</v>
      </c>
      <c r="C21219" s="3" t="s">
        <v>47275</v>
      </c>
    </row>
    <row r="21220" spans="1:3" x14ac:dyDescent="0.2">
      <c r="A21220" s="3" t="s">
        <v>69115</v>
      </c>
      <c r="B21220" s="3">
        <v>27</v>
      </c>
      <c r="C21220" s="3" t="s">
        <v>47223</v>
      </c>
    </row>
    <row r="21221" spans="1:3" x14ac:dyDescent="0.2">
      <c r="A21221" s="3" t="s">
        <v>69116</v>
      </c>
      <c r="B21221" s="3">
        <v>27</v>
      </c>
      <c r="C21221" s="3" t="s">
        <v>47217</v>
      </c>
    </row>
    <row r="21222" spans="1:3" x14ac:dyDescent="0.2">
      <c r="A21222" s="3" t="s">
        <v>69117</v>
      </c>
      <c r="B21222" s="3">
        <v>27</v>
      </c>
      <c r="C21222" s="3" t="s">
        <v>47231</v>
      </c>
    </row>
    <row r="21223" spans="1:3" x14ac:dyDescent="0.2">
      <c r="A21223" s="3" t="s">
        <v>69118</v>
      </c>
      <c r="B21223" s="3">
        <v>27</v>
      </c>
      <c r="C21223" s="3" t="s">
        <v>47229</v>
      </c>
    </row>
    <row r="21224" spans="1:3" x14ac:dyDescent="0.2">
      <c r="A21224" s="3" t="s">
        <v>69119</v>
      </c>
      <c r="B21224" s="3">
        <v>27</v>
      </c>
      <c r="C21224" s="3" t="s">
        <v>47217</v>
      </c>
    </row>
    <row r="21225" spans="1:3" x14ac:dyDescent="0.2">
      <c r="A21225" s="3" t="s">
        <v>69120</v>
      </c>
      <c r="B21225" s="3">
        <v>27</v>
      </c>
      <c r="C21225" s="3" t="s">
        <v>47232</v>
      </c>
    </row>
    <row r="21226" spans="1:3" x14ac:dyDescent="0.2">
      <c r="A21226" s="3" t="s">
        <v>69121</v>
      </c>
      <c r="B21226" s="3">
        <v>27</v>
      </c>
      <c r="C21226" s="3" t="s">
        <v>47217</v>
      </c>
    </row>
    <row r="21227" spans="1:3" x14ac:dyDescent="0.2">
      <c r="A21227" s="3" t="s">
        <v>69122</v>
      </c>
      <c r="B21227" s="3">
        <v>27</v>
      </c>
      <c r="C21227" s="3" t="s">
        <v>47515</v>
      </c>
    </row>
    <row r="21228" spans="1:3" x14ac:dyDescent="0.2">
      <c r="A21228" s="3" t="s">
        <v>69123</v>
      </c>
      <c r="B21228" s="3">
        <v>27</v>
      </c>
      <c r="C21228" s="3"/>
    </row>
    <row r="21229" spans="1:3" x14ac:dyDescent="0.2">
      <c r="A21229" s="3" t="s">
        <v>69124</v>
      </c>
      <c r="B21229" s="3">
        <v>27</v>
      </c>
      <c r="C21229" s="3" t="s">
        <v>47317</v>
      </c>
    </row>
    <row r="21230" spans="1:3" x14ac:dyDescent="0.2">
      <c r="A21230" s="3" t="s">
        <v>69125</v>
      </c>
      <c r="B21230" s="3">
        <v>27</v>
      </c>
      <c r="C21230" s="3" t="s">
        <v>47217</v>
      </c>
    </row>
    <row r="21231" spans="1:3" x14ac:dyDescent="0.2">
      <c r="A21231" s="3" t="s">
        <v>69126</v>
      </c>
      <c r="B21231" s="3">
        <v>27</v>
      </c>
      <c r="C21231" s="3" t="s">
        <v>47217</v>
      </c>
    </row>
    <row r="21232" spans="1:3" x14ac:dyDescent="0.2">
      <c r="A21232" s="3" t="s">
        <v>69127</v>
      </c>
      <c r="B21232" s="3">
        <v>27</v>
      </c>
      <c r="C21232" s="3"/>
    </row>
    <row r="21233" spans="1:3" x14ac:dyDescent="0.2">
      <c r="A21233" s="3" t="s">
        <v>69128</v>
      </c>
      <c r="B21233" s="3">
        <v>27</v>
      </c>
      <c r="C21233" s="3" t="s">
        <v>47217</v>
      </c>
    </row>
    <row r="21234" spans="1:3" x14ac:dyDescent="0.2">
      <c r="A21234" s="3" t="s">
        <v>69129</v>
      </c>
      <c r="B21234" s="3">
        <v>27</v>
      </c>
      <c r="C21234" s="3" t="s">
        <v>47231</v>
      </c>
    </row>
    <row r="21235" spans="1:3" x14ac:dyDescent="0.2">
      <c r="A21235" s="3" t="s">
        <v>69130</v>
      </c>
      <c r="B21235" s="3">
        <v>27</v>
      </c>
      <c r="C21235" s="3" t="s">
        <v>47232</v>
      </c>
    </row>
    <row r="21236" spans="1:3" x14ac:dyDescent="0.2">
      <c r="A21236" s="3" t="s">
        <v>69131</v>
      </c>
      <c r="B21236" s="3">
        <v>27</v>
      </c>
      <c r="C21236" s="3"/>
    </row>
    <row r="21237" spans="1:3" x14ac:dyDescent="0.2">
      <c r="A21237" s="3" t="s">
        <v>69132</v>
      </c>
      <c r="B21237" s="3">
        <v>27</v>
      </c>
      <c r="C21237" s="3" t="s">
        <v>47222</v>
      </c>
    </row>
    <row r="21238" spans="1:3" x14ac:dyDescent="0.2">
      <c r="A21238" s="3" t="s">
        <v>69133</v>
      </c>
      <c r="B21238" s="3">
        <v>27</v>
      </c>
      <c r="C21238" s="3" t="s">
        <v>47210</v>
      </c>
    </row>
    <row r="21239" spans="1:3" x14ac:dyDescent="0.2">
      <c r="A21239" s="3" t="s">
        <v>69134</v>
      </c>
      <c r="B21239" s="3">
        <v>27</v>
      </c>
      <c r="C21239" s="3" t="s">
        <v>47217</v>
      </c>
    </row>
    <row r="21240" spans="1:3" x14ac:dyDescent="0.2">
      <c r="A21240" s="3" t="s">
        <v>69135</v>
      </c>
      <c r="B21240" s="3">
        <v>27</v>
      </c>
      <c r="C21240" s="3"/>
    </row>
    <row r="21241" spans="1:3" x14ac:dyDescent="0.2">
      <c r="A21241" s="3" t="s">
        <v>69136</v>
      </c>
      <c r="B21241" s="3">
        <v>27</v>
      </c>
      <c r="C21241" s="3" t="s">
        <v>47224</v>
      </c>
    </row>
    <row r="21242" spans="1:3" x14ac:dyDescent="0.2">
      <c r="A21242" s="3" t="s">
        <v>69137</v>
      </c>
      <c r="B21242" s="3">
        <v>27</v>
      </c>
      <c r="C21242" s="3" t="s">
        <v>47263</v>
      </c>
    </row>
    <row r="21243" spans="1:3" x14ac:dyDescent="0.2">
      <c r="A21243" s="3" t="s">
        <v>69138</v>
      </c>
      <c r="B21243" s="3">
        <v>27</v>
      </c>
      <c r="C21243" s="3" t="s">
        <v>47287</v>
      </c>
    </row>
    <row r="21244" spans="1:3" x14ac:dyDescent="0.2">
      <c r="A21244" s="3" t="s">
        <v>69139</v>
      </c>
      <c r="B21244" s="3">
        <v>27</v>
      </c>
      <c r="C21244" s="3"/>
    </row>
    <row r="21245" spans="1:3" x14ac:dyDescent="0.2">
      <c r="A21245" s="3" t="s">
        <v>69140</v>
      </c>
      <c r="B21245" s="3">
        <v>27</v>
      </c>
      <c r="C21245" s="3" t="s">
        <v>47231</v>
      </c>
    </row>
    <row r="21246" spans="1:3" x14ac:dyDescent="0.2">
      <c r="A21246" s="3" t="s">
        <v>69141</v>
      </c>
      <c r="B21246" s="3">
        <v>27</v>
      </c>
      <c r="C21246" s="3"/>
    </row>
    <row r="21247" spans="1:3" x14ac:dyDescent="0.2">
      <c r="A21247" s="3" t="s">
        <v>69142</v>
      </c>
      <c r="B21247" s="3">
        <v>27</v>
      </c>
      <c r="C21247" s="3" t="s">
        <v>47228</v>
      </c>
    </row>
    <row r="21248" spans="1:3" x14ac:dyDescent="0.2">
      <c r="A21248" s="3" t="s">
        <v>69143</v>
      </c>
      <c r="B21248" s="3">
        <v>27</v>
      </c>
      <c r="C21248" s="3" t="s">
        <v>47231</v>
      </c>
    </row>
    <row r="21249" spans="1:3" x14ac:dyDescent="0.2">
      <c r="A21249" s="3" t="s">
        <v>69144</v>
      </c>
      <c r="B21249" s="3">
        <v>27</v>
      </c>
      <c r="C21249" s="3"/>
    </row>
    <row r="21250" spans="1:3" x14ac:dyDescent="0.2">
      <c r="A21250" s="3" t="s">
        <v>69145</v>
      </c>
      <c r="B21250" s="3">
        <v>27</v>
      </c>
      <c r="C21250" s="3" t="s">
        <v>47226</v>
      </c>
    </row>
    <row r="21251" spans="1:3" x14ac:dyDescent="0.2">
      <c r="A21251" s="3" t="s">
        <v>69146</v>
      </c>
      <c r="B21251" s="3">
        <v>27</v>
      </c>
      <c r="C21251" s="3" t="s">
        <v>47218</v>
      </c>
    </row>
    <row r="21252" spans="1:3" x14ac:dyDescent="0.2">
      <c r="A21252" s="3" t="s">
        <v>69147</v>
      </c>
      <c r="B21252" s="3">
        <v>27</v>
      </c>
      <c r="C21252" s="3"/>
    </row>
    <row r="21253" spans="1:3" x14ac:dyDescent="0.2">
      <c r="A21253" s="3" t="s">
        <v>69148</v>
      </c>
      <c r="B21253" s="3">
        <v>27</v>
      </c>
      <c r="C21253" s="3"/>
    </row>
    <row r="21254" spans="1:3" x14ac:dyDescent="0.2">
      <c r="A21254" s="3" t="s">
        <v>69149</v>
      </c>
      <c r="B21254" s="3">
        <v>27</v>
      </c>
      <c r="C21254" s="3" t="s">
        <v>47218</v>
      </c>
    </row>
    <row r="21255" spans="1:3" x14ac:dyDescent="0.2">
      <c r="A21255" s="3" t="s">
        <v>69150</v>
      </c>
      <c r="B21255" s="3">
        <v>27</v>
      </c>
      <c r="C21255" s="3" t="s">
        <v>47231</v>
      </c>
    </row>
    <row r="21256" spans="1:3" x14ac:dyDescent="0.2">
      <c r="A21256" s="3" t="s">
        <v>69151</v>
      </c>
      <c r="B21256" s="3">
        <v>27</v>
      </c>
      <c r="C21256" s="3" t="s">
        <v>47231</v>
      </c>
    </row>
    <row r="21257" spans="1:3" x14ac:dyDescent="0.2">
      <c r="A21257" s="3" t="s">
        <v>69152</v>
      </c>
      <c r="B21257" s="3">
        <v>27</v>
      </c>
      <c r="C21257" s="3"/>
    </row>
    <row r="21258" spans="1:3" x14ac:dyDescent="0.2">
      <c r="A21258" s="3" t="s">
        <v>69153</v>
      </c>
      <c r="B21258" s="3">
        <v>27</v>
      </c>
      <c r="C21258" s="3" t="s">
        <v>47226</v>
      </c>
    </row>
    <row r="21259" spans="1:3" x14ac:dyDescent="0.2">
      <c r="A21259" s="3" t="s">
        <v>69154</v>
      </c>
      <c r="B21259" s="3">
        <v>27</v>
      </c>
      <c r="C21259" s="3" t="s">
        <v>47250</v>
      </c>
    </row>
    <row r="21260" spans="1:3" x14ac:dyDescent="0.2">
      <c r="A21260" s="3" t="s">
        <v>69155</v>
      </c>
      <c r="B21260" s="3">
        <v>27</v>
      </c>
      <c r="C21260" s="3" t="s">
        <v>47217</v>
      </c>
    </row>
    <row r="21261" spans="1:3" x14ac:dyDescent="0.2">
      <c r="A21261" s="3" t="s">
        <v>69156</v>
      </c>
      <c r="B21261" s="3">
        <v>27</v>
      </c>
      <c r="C21261" s="3" t="s">
        <v>47217</v>
      </c>
    </row>
    <row r="21262" spans="1:3" x14ac:dyDescent="0.2">
      <c r="A21262" s="3" t="s">
        <v>69157</v>
      </c>
      <c r="B21262" s="3">
        <v>27</v>
      </c>
      <c r="C21262" s="3" t="s">
        <v>47231</v>
      </c>
    </row>
    <row r="21263" spans="1:3" x14ac:dyDescent="0.2">
      <c r="A21263" s="3" t="s">
        <v>69158</v>
      </c>
      <c r="B21263" s="3">
        <v>27</v>
      </c>
      <c r="C21263" s="3" t="s">
        <v>47231</v>
      </c>
    </row>
    <row r="21264" spans="1:3" x14ac:dyDescent="0.2">
      <c r="A21264" s="3" t="s">
        <v>69159</v>
      </c>
      <c r="B21264" s="3">
        <v>27</v>
      </c>
      <c r="C21264" s="3" t="s">
        <v>47217</v>
      </c>
    </row>
    <row r="21265" spans="1:3" x14ac:dyDescent="0.2">
      <c r="A21265" s="3" t="s">
        <v>69160</v>
      </c>
      <c r="B21265" s="3">
        <v>27</v>
      </c>
      <c r="C21265" s="3"/>
    </row>
    <row r="21266" spans="1:3" x14ac:dyDescent="0.2">
      <c r="A21266" s="3" t="s">
        <v>69161</v>
      </c>
      <c r="B21266" s="3">
        <v>27</v>
      </c>
      <c r="C21266" s="3" t="s">
        <v>47280</v>
      </c>
    </row>
    <row r="21267" spans="1:3" x14ac:dyDescent="0.2">
      <c r="A21267" s="3" t="s">
        <v>69162</v>
      </c>
      <c r="B21267" s="3">
        <v>27</v>
      </c>
      <c r="C21267" s="3" t="s">
        <v>47228</v>
      </c>
    </row>
    <row r="21268" spans="1:3" x14ac:dyDescent="0.2">
      <c r="A21268" s="3" t="s">
        <v>69163</v>
      </c>
      <c r="B21268" s="3">
        <v>27</v>
      </c>
      <c r="C21268" s="3" t="s">
        <v>47217</v>
      </c>
    </row>
    <row r="21269" spans="1:3" x14ac:dyDescent="0.2">
      <c r="A21269" s="3" t="s">
        <v>69164</v>
      </c>
      <c r="B21269" s="3">
        <v>27</v>
      </c>
      <c r="C21269" s="3" t="s">
        <v>47297</v>
      </c>
    </row>
    <row r="21270" spans="1:3" x14ac:dyDescent="0.2">
      <c r="A21270" s="3" t="s">
        <v>69165</v>
      </c>
      <c r="B21270" s="3">
        <v>27</v>
      </c>
      <c r="C21270" s="3"/>
    </row>
    <row r="21271" spans="1:3" x14ac:dyDescent="0.2">
      <c r="A21271" s="3" t="s">
        <v>69166</v>
      </c>
      <c r="B21271" s="3">
        <v>27</v>
      </c>
      <c r="C21271" s="3" t="s">
        <v>47217</v>
      </c>
    </row>
    <row r="21272" spans="1:3" x14ac:dyDescent="0.2">
      <c r="A21272" s="3" t="s">
        <v>69167</v>
      </c>
      <c r="B21272" s="3">
        <v>27</v>
      </c>
      <c r="C21272" s="3"/>
    </row>
    <row r="21273" spans="1:3" x14ac:dyDescent="0.2">
      <c r="A21273" s="3" t="s">
        <v>69168</v>
      </c>
      <c r="B21273" s="3">
        <v>27</v>
      </c>
      <c r="C21273" s="3" t="s">
        <v>47212</v>
      </c>
    </row>
    <row r="21274" spans="1:3" x14ac:dyDescent="0.2">
      <c r="A21274" s="3" t="s">
        <v>69169</v>
      </c>
      <c r="B21274" s="3">
        <v>27</v>
      </c>
      <c r="C21274" s="3"/>
    </row>
    <row r="21275" spans="1:3" x14ac:dyDescent="0.2">
      <c r="A21275" s="3" t="s">
        <v>69170</v>
      </c>
      <c r="B21275" s="3">
        <v>27</v>
      </c>
      <c r="C21275" s="3" t="s">
        <v>47334</v>
      </c>
    </row>
    <row r="21276" spans="1:3" x14ac:dyDescent="0.2">
      <c r="A21276" s="3" t="s">
        <v>69171</v>
      </c>
      <c r="B21276" s="3">
        <v>27</v>
      </c>
      <c r="C21276" s="3" t="s">
        <v>47250</v>
      </c>
    </row>
    <row r="21277" spans="1:3" x14ac:dyDescent="0.2">
      <c r="A21277" s="3" t="s">
        <v>69172</v>
      </c>
      <c r="B21277" s="3">
        <v>27</v>
      </c>
      <c r="C21277" s="3" t="s">
        <v>47217</v>
      </c>
    </row>
    <row r="21278" spans="1:3" x14ac:dyDescent="0.2">
      <c r="A21278" s="3" t="s">
        <v>69173</v>
      </c>
      <c r="B21278" s="3">
        <v>27</v>
      </c>
      <c r="C21278" s="3"/>
    </row>
    <row r="21279" spans="1:3" x14ac:dyDescent="0.2">
      <c r="A21279" s="3" t="s">
        <v>69174</v>
      </c>
      <c r="B21279" s="3">
        <v>27</v>
      </c>
      <c r="C21279" s="3" t="s">
        <v>47217</v>
      </c>
    </row>
    <row r="21280" spans="1:3" x14ac:dyDescent="0.2">
      <c r="A21280" s="3" t="s">
        <v>69175</v>
      </c>
      <c r="B21280" s="3">
        <v>27</v>
      </c>
      <c r="C21280" s="3" t="s">
        <v>47218</v>
      </c>
    </row>
    <row r="21281" spans="1:3" x14ac:dyDescent="0.2">
      <c r="A21281" s="3" t="s">
        <v>69176</v>
      </c>
      <c r="B21281" s="3">
        <v>27</v>
      </c>
      <c r="C21281" s="3" t="s">
        <v>47217</v>
      </c>
    </row>
    <row r="21282" spans="1:3" x14ac:dyDescent="0.2">
      <c r="A21282" s="3" t="s">
        <v>69177</v>
      </c>
      <c r="B21282" s="3">
        <v>27</v>
      </c>
      <c r="C21282" s="3" t="s">
        <v>47228</v>
      </c>
    </row>
    <row r="21283" spans="1:3" x14ac:dyDescent="0.2">
      <c r="A21283" s="3" t="s">
        <v>69178</v>
      </c>
      <c r="B21283" s="3">
        <v>27</v>
      </c>
      <c r="C21283" s="3"/>
    </row>
    <row r="21284" spans="1:3" x14ac:dyDescent="0.2">
      <c r="A21284" s="3" t="s">
        <v>69179</v>
      </c>
      <c r="B21284" s="3">
        <v>27</v>
      </c>
      <c r="C21284" s="3" t="s">
        <v>47222</v>
      </c>
    </row>
    <row r="21285" spans="1:3" x14ac:dyDescent="0.2">
      <c r="A21285" s="3" t="s">
        <v>69180</v>
      </c>
      <c r="B21285" s="3">
        <v>27</v>
      </c>
      <c r="C21285" s="3"/>
    </row>
    <row r="21286" spans="1:3" x14ac:dyDescent="0.2">
      <c r="A21286" s="3" t="s">
        <v>69181</v>
      </c>
      <c r="B21286" s="3">
        <v>27</v>
      </c>
      <c r="C21286" s="3"/>
    </row>
    <row r="21287" spans="1:3" x14ac:dyDescent="0.2">
      <c r="A21287" s="3" t="s">
        <v>69182</v>
      </c>
      <c r="B21287" s="3">
        <v>27</v>
      </c>
      <c r="C21287" s="3"/>
    </row>
    <row r="21288" spans="1:3" x14ac:dyDescent="0.2">
      <c r="A21288" s="3" t="s">
        <v>69183</v>
      </c>
      <c r="B21288" s="3">
        <v>27</v>
      </c>
      <c r="C21288" s="3"/>
    </row>
    <row r="21289" spans="1:3" x14ac:dyDescent="0.2">
      <c r="A21289" s="3" t="s">
        <v>69184</v>
      </c>
      <c r="B21289" s="3">
        <v>27</v>
      </c>
      <c r="C21289" s="3" t="s">
        <v>47218</v>
      </c>
    </row>
    <row r="21290" spans="1:3" x14ac:dyDescent="0.2">
      <c r="A21290" s="3" t="s">
        <v>69185</v>
      </c>
      <c r="B21290" s="3">
        <v>27</v>
      </c>
      <c r="C21290" s="3" t="s">
        <v>47218</v>
      </c>
    </row>
    <row r="21291" spans="1:3" x14ac:dyDescent="0.2">
      <c r="A21291" s="3" t="s">
        <v>69186</v>
      </c>
      <c r="B21291" s="3">
        <v>27</v>
      </c>
      <c r="C21291" s="3"/>
    </row>
    <row r="21292" spans="1:3" x14ac:dyDescent="0.2">
      <c r="A21292" s="3" t="s">
        <v>69187</v>
      </c>
      <c r="B21292" s="3">
        <v>27</v>
      </c>
      <c r="C21292" s="3" t="s">
        <v>47217</v>
      </c>
    </row>
    <row r="21293" spans="1:3" x14ac:dyDescent="0.2">
      <c r="A21293" s="3" t="s">
        <v>69188</v>
      </c>
      <c r="B21293" s="3">
        <v>27</v>
      </c>
      <c r="C21293" s="3" t="s">
        <v>47230</v>
      </c>
    </row>
    <row r="21294" spans="1:3" x14ac:dyDescent="0.2">
      <c r="A21294" s="3" t="s">
        <v>69189</v>
      </c>
      <c r="B21294" s="3">
        <v>27</v>
      </c>
      <c r="C21294" s="3" t="s">
        <v>47217</v>
      </c>
    </row>
    <row r="21295" spans="1:3" x14ac:dyDescent="0.2">
      <c r="A21295" s="3" t="s">
        <v>69190</v>
      </c>
      <c r="B21295" s="3">
        <v>27</v>
      </c>
      <c r="C21295" s="3" t="s">
        <v>47217</v>
      </c>
    </row>
    <row r="21296" spans="1:3" x14ac:dyDescent="0.2">
      <c r="A21296" s="3" t="s">
        <v>69191</v>
      </c>
      <c r="B21296" s="3">
        <v>27</v>
      </c>
      <c r="C21296" s="3" t="s">
        <v>47217</v>
      </c>
    </row>
    <row r="21297" spans="1:3" x14ac:dyDescent="0.2">
      <c r="A21297" s="3" t="s">
        <v>69192</v>
      </c>
      <c r="B21297" s="3">
        <v>27</v>
      </c>
      <c r="C21297" s="3" t="s">
        <v>47221</v>
      </c>
    </row>
    <row r="21298" spans="1:3" x14ac:dyDescent="0.2">
      <c r="A21298" s="3" t="s">
        <v>69193</v>
      </c>
      <c r="B21298" s="3">
        <v>27</v>
      </c>
      <c r="C21298" s="3"/>
    </row>
    <row r="21299" spans="1:3" x14ac:dyDescent="0.2">
      <c r="A21299" s="3" t="s">
        <v>69194</v>
      </c>
      <c r="B21299" s="3">
        <v>27</v>
      </c>
      <c r="C21299" s="3" t="s">
        <v>47217</v>
      </c>
    </row>
    <row r="21300" spans="1:3" x14ac:dyDescent="0.2">
      <c r="A21300" s="3" t="s">
        <v>69195</v>
      </c>
      <c r="B21300" s="3">
        <v>27</v>
      </c>
      <c r="C21300" s="3"/>
    </row>
    <row r="21301" spans="1:3" x14ac:dyDescent="0.2">
      <c r="A21301" s="3" t="s">
        <v>69196</v>
      </c>
      <c r="B21301" s="3">
        <v>27</v>
      </c>
      <c r="C21301" s="3" t="s">
        <v>47459</v>
      </c>
    </row>
    <row r="21302" spans="1:3" x14ac:dyDescent="0.2">
      <c r="A21302" s="3" t="s">
        <v>69197</v>
      </c>
      <c r="B21302" s="3">
        <v>27</v>
      </c>
      <c r="C21302" s="3" t="s">
        <v>47223</v>
      </c>
    </row>
    <row r="21303" spans="1:3" x14ac:dyDescent="0.2">
      <c r="A21303" s="3" t="s">
        <v>69198</v>
      </c>
      <c r="B21303" s="3">
        <v>27</v>
      </c>
      <c r="C21303" s="3" t="s">
        <v>47217</v>
      </c>
    </row>
    <row r="21304" spans="1:3" x14ac:dyDescent="0.2">
      <c r="A21304" s="3" t="s">
        <v>69199</v>
      </c>
      <c r="B21304" s="3">
        <v>27</v>
      </c>
      <c r="C21304" s="3" t="s">
        <v>47229</v>
      </c>
    </row>
    <row r="21305" spans="1:3" x14ac:dyDescent="0.2">
      <c r="A21305" s="3" t="s">
        <v>69200</v>
      </c>
      <c r="B21305" s="3">
        <v>27</v>
      </c>
      <c r="C21305" s="3"/>
    </row>
    <row r="21306" spans="1:3" x14ac:dyDescent="0.2">
      <c r="A21306" s="3" t="s">
        <v>69201</v>
      </c>
      <c r="B21306" s="3">
        <v>27</v>
      </c>
      <c r="C21306" s="3"/>
    </row>
    <row r="21307" spans="1:3" x14ac:dyDescent="0.2">
      <c r="A21307" s="3" t="s">
        <v>69202</v>
      </c>
      <c r="B21307" s="3">
        <v>27</v>
      </c>
      <c r="C21307" s="3" t="s">
        <v>47304</v>
      </c>
    </row>
    <row r="21308" spans="1:3" x14ac:dyDescent="0.2">
      <c r="A21308" s="3" t="s">
        <v>69203</v>
      </c>
      <c r="B21308" s="3">
        <v>27</v>
      </c>
      <c r="C21308" s="3" t="s">
        <v>47229</v>
      </c>
    </row>
    <row r="21309" spans="1:3" x14ac:dyDescent="0.2">
      <c r="A21309" s="3" t="s">
        <v>69204</v>
      </c>
      <c r="B21309" s="3">
        <v>27</v>
      </c>
      <c r="C21309" s="3" t="s">
        <v>47226</v>
      </c>
    </row>
    <row r="21310" spans="1:3" x14ac:dyDescent="0.2">
      <c r="A21310" s="3" t="s">
        <v>69205</v>
      </c>
      <c r="B21310" s="3">
        <v>27</v>
      </c>
      <c r="C21310" s="3" t="s">
        <v>47229</v>
      </c>
    </row>
    <row r="21311" spans="1:3" x14ac:dyDescent="0.2">
      <c r="A21311" s="3" t="s">
        <v>69206</v>
      </c>
      <c r="B21311" s="3">
        <v>27</v>
      </c>
      <c r="C21311" s="3"/>
    </row>
    <row r="21312" spans="1:3" x14ac:dyDescent="0.2">
      <c r="A21312" s="3" t="s">
        <v>69207</v>
      </c>
      <c r="B21312" s="3">
        <v>27</v>
      </c>
      <c r="C21312" s="3" t="s">
        <v>47231</v>
      </c>
    </row>
    <row r="21313" spans="1:3" x14ac:dyDescent="0.2">
      <c r="A21313" s="3" t="s">
        <v>69208</v>
      </c>
      <c r="B21313" s="3">
        <v>27</v>
      </c>
      <c r="C21313" s="3"/>
    </row>
    <row r="21314" spans="1:3" x14ac:dyDescent="0.2">
      <c r="A21314" s="3" t="s">
        <v>69209</v>
      </c>
      <c r="B21314" s="3">
        <v>27</v>
      </c>
      <c r="C21314" s="3" t="s">
        <v>47223</v>
      </c>
    </row>
    <row r="21315" spans="1:3" x14ac:dyDescent="0.2">
      <c r="A21315" s="3" t="s">
        <v>69210</v>
      </c>
      <c r="B21315" s="3">
        <v>27</v>
      </c>
      <c r="C21315" s="3" t="s">
        <v>47231</v>
      </c>
    </row>
    <row r="21316" spans="1:3" x14ac:dyDescent="0.2">
      <c r="A21316" s="3" t="s">
        <v>69211</v>
      </c>
      <c r="B21316" s="3">
        <v>27</v>
      </c>
      <c r="C21316" s="3"/>
    </row>
    <row r="21317" spans="1:3" x14ac:dyDescent="0.2">
      <c r="A21317" s="3" t="s">
        <v>69212</v>
      </c>
      <c r="B21317" s="3">
        <v>27</v>
      </c>
      <c r="C21317" s="3" t="s">
        <v>47217</v>
      </c>
    </row>
    <row r="21318" spans="1:3" x14ac:dyDescent="0.2">
      <c r="A21318" s="3" t="s">
        <v>69213</v>
      </c>
      <c r="B21318" s="3">
        <v>27</v>
      </c>
      <c r="C21318" s="3"/>
    </row>
    <row r="21319" spans="1:3" x14ac:dyDescent="0.2">
      <c r="A21319" s="3" t="s">
        <v>69214</v>
      </c>
      <c r="B21319" s="3">
        <v>27</v>
      </c>
      <c r="C21319" s="3" t="s">
        <v>47217</v>
      </c>
    </row>
    <row r="21320" spans="1:3" x14ac:dyDescent="0.2">
      <c r="A21320" s="3" t="s">
        <v>69215</v>
      </c>
      <c r="B21320" s="3">
        <v>27</v>
      </c>
      <c r="C21320" s="3" t="s">
        <v>47217</v>
      </c>
    </row>
    <row r="21321" spans="1:3" x14ac:dyDescent="0.2">
      <c r="A21321" s="3" t="s">
        <v>69216</v>
      </c>
      <c r="B21321" s="3">
        <v>27</v>
      </c>
      <c r="C21321" s="3" t="s">
        <v>47218</v>
      </c>
    </row>
    <row r="21322" spans="1:3" x14ac:dyDescent="0.2">
      <c r="A21322" s="3" t="s">
        <v>69217</v>
      </c>
      <c r="B21322" s="3">
        <v>27</v>
      </c>
      <c r="C21322" s="3" t="s">
        <v>47218</v>
      </c>
    </row>
    <row r="21323" spans="1:3" x14ac:dyDescent="0.2">
      <c r="A21323" s="3" t="s">
        <v>69218</v>
      </c>
      <c r="B21323" s="3">
        <v>27</v>
      </c>
      <c r="C21323" s="3" t="s">
        <v>47258</v>
      </c>
    </row>
    <row r="21324" spans="1:3" x14ac:dyDescent="0.2">
      <c r="A21324" s="3" t="s">
        <v>69219</v>
      </c>
      <c r="B21324" s="3">
        <v>27</v>
      </c>
      <c r="C21324" s="3"/>
    </row>
    <row r="21325" spans="1:3" x14ac:dyDescent="0.2">
      <c r="A21325" s="3" t="s">
        <v>69220</v>
      </c>
      <c r="B21325" s="3">
        <v>27</v>
      </c>
      <c r="C21325" s="3" t="s">
        <v>47230</v>
      </c>
    </row>
    <row r="21326" spans="1:3" x14ac:dyDescent="0.2">
      <c r="A21326" s="3" t="s">
        <v>69221</v>
      </c>
      <c r="B21326" s="3">
        <v>27</v>
      </c>
      <c r="C21326" s="3"/>
    </row>
    <row r="21327" spans="1:3" x14ac:dyDescent="0.2">
      <c r="A21327" s="3" t="s">
        <v>69222</v>
      </c>
      <c r="B21327" s="3">
        <v>27</v>
      </c>
      <c r="C21327" s="3"/>
    </row>
    <row r="21328" spans="1:3" x14ac:dyDescent="0.2">
      <c r="A21328" s="3" t="s">
        <v>69223</v>
      </c>
      <c r="B21328" s="3">
        <v>27</v>
      </c>
      <c r="C21328" s="3"/>
    </row>
    <row r="21329" spans="1:3" x14ac:dyDescent="0.2">
      <c r="A21329" s="3" t="s">
        <v>69224</v>
      </c>
      <c r="B21329" s="3">
        <v>27</v>
      </c>
      <c r="C21329" s="3"/>
    </row>
    <row r="21330" spans="1:3" x14ac:dyDescent="0.2">
      <c r="A21330" s="3" t="s">
        <v>69225</v>
      </c>
      <c r="B21330" s="3">
        <v>27</v>
      </c>
      <c r="C21330" s="3"/>
    </row>
    <row r="21331" spans="1:3" x14ac:dyDescent="0.2">
      <c r="A21331" s="3" t="s">
        <v>69226</v>
      </c>
      <c r="B21331" s="3">
        <v>27</v>
      </c>
      <c r="C21331" s="3"/>
    </row>
    <row r="21332" spans="1:3" x14ac:dyDescent="0.2">
      <c r="A21332" s="3" t="s">
        <v>69227</v>
      </c>
      <c r="B21332" s="3">
        <v>27</v>
      </c>
      <c r="C21332" s="3"/>
    </row>
    <row r="21333" spans="1:3" x14ac:dyDescent="0.2">
      <c r="A21333" s="3" t="s">
        <v>69228</v>
      </c>
      <c r="B21333" s="3">
        <v>27</v>
      </c>
      <c r="C21333" s="3" t="s">
        <v>47383</v>
      </c>
    </row>
    <row r="21334" spans="1:3" x14ac:dyDescent="0.2">
      <c r="A21334" s="3" t="s">
        <v>69229</v>
      </c>
      <c r="B21334" s="3">
        <v>27</v>
      </c>
      <c r="C21334" s="3"/>
    </row>
    <row r="21335" spans="1:3" x14ac:dyDescent="0.2">
      <c r="A21335" s="3" t="s">
        <v>69230</v>
      </c>
      <c r="B21335" s="3">
        <v>27</v>
      </c>
      <c r="C21335" s="3" t="s">
        <v>47334</v>
      </c>
    </row>
    <row r="21336" spans="1:3" x14ac:dyDescent="0.2">
      <c r="A21336" s="3" t="s">
        <v>69231</v>
      </c>
      <c r="B21336" s="3">
        <v>27</v>
      </c>
      <c r="C21336" s="3"/>
    </row>
    <row r="21337" spans="1:3" x14ac:dyDescent="0.2">
      <c r="A21337" s="3" t="s">
        <v>69232</v>
      </c>
      <c r="B21337" s="3">
        <v>27</v>
      </c>
      <c r="C21337" s="3" t="s">
        <v>47266</v>
      </c>
    </row>
    <row r="21338" spans="1:3" x14ac:dyDescent="0.2">
      <c r="A21338" s="3" t="s">
        <v>69233</v>
      </c>
      <c r="B21338" s="3">
        <v>27</v>
      </c>
      <c r="C21338" s="3" t="s">
        <v>47226</v>
      </c>
    </row>
    <row r="21339" spans="1:3" x14ac:dyDescent="0.2">
      <c r="A21339" s="3" t="s">
        <v>69234</v>
      </c>
      <c r="B21339" s="3">
        <v>27</v>
      </c>
      <c r="C21339" s="3"/>
    </row>
    <row r="21340" spans="1:3" x14ac:dyDescent="0.2">
      <c r="A21340" s="3" t="s">
        <v>69235</v>
      </c>
      <c r="B21340" s="3">
        <v>27</v>
      </c>
      <c r="C21340" s="3"/>
    </row>
    <row r="21341" spans="1:3" x14ac:dyDescent="0.2">
      <c r="A21341" s="3" t="s">
        <v>69236</v>
      </c>
      <c r="B21341" s="3">
        <v>27</v>
      </c>
      <c r="C21341" s="3" t="s">
        <v>47296</v>
      </c>
    </row>
    <row r="21342" spans="1:3" x14ac:dyDescent="0.2">
      <c r="A21342" s="3" t="s">
        <v>69237</v>
      </c>
      <c r="B21342" s="3">
        <v>27</v>
      </c>
      <c r="C21342" s="3" t="s">
        <v>47224</v>
      </c>
    </row>
    <row r="21343" spans="1:3" x14ac:dyDescent="0.2">
      <c r="A21343" s="3" t="s">
        <v>69238</v>
      </c>
      <c r="B21343" s="3">
        <v>27</v>
      </c>
      <c r="C21343" s="3" t="s">
        <v>47210</v>
      </c>
    </row>
    <row r="21344" spans="1:3" x14ac:dyDescent="0.2">
      <c r="A21344" s="3" t="s">
        <v>69239</v>
      </c>
      <c r="B21344" s="3">
        <v>27</v>
      </c>
      <c r="C21344" s="3" t="s">
        <v>47217</v>
      </c>
    </row>
    <row r="21345" spans="1:3" x14ac:dyDescent="0.2">
      <c r="A21345" s="3" t="s">
        <v>69240</v>
      </c>
      <c r="B21345" s="3">
        <v>27</v>
      </c>
      <c r="C21345" s="3" t="s">
        <v>47222</v>
      </c>
    </row>
    <row r="21346" spans="1:3" x14ac:dyDescent="0.2">
      <c r="A21346" s="3" t="s">
        <v>69241</v>
      </c>
      <c r="B21346" s="3">
        <v>27</v>
      </c>
      <c r="C21346" s="3"/>
    </row>
    <row r="21347" spans="1:3" x14ac:dyDescent="0.2">
      <c r="A21347" s="3" t="s">
        <v>69242</v>
      </c>
      <c r="B21347" s="3">
        <v>27</v>
      </c>
      <c r="C21347" s="3" t="s">
        <v>47334</v>
      </c>
    </row>
    <row r="21348" spans="1:3" x14ac:dyDescent="0.2">
      <c r="A21348" s="3" t="s">
        <v>69243</v>
      </c>
      <c r="B21348" s="3">
        <v>27</v>
      </c>
      <c r="C21348" s="3" t="s">
        <v>47217</v>
      </c>
    </row>
    <row r="21349" spans="1:3" x14ac:dyDescent="0.2">
      <c r="A21349" s="3" t="s">
        <v>69244</v>
      </c>
      <c r="B21349" s="3">
        <v>27</v>
      </c>
      <c r="C21349" s="3"/>
    </row>
    <row r="21350" spans="1:3" x14ac:dyDescent="0.2">
      <c r="A21350" s="3" t="s">
        <v>69245</v>
      </c>
      <c r="B21350" s="3">
        <v>27</v>
      </c>
      <c r="C21350" s="3"/>
    </row>
    <row r="21351" spans="1:3" x14ac:dyDescent="0.2">
      <c r="A21351" s="3" t="s">
        <v>69246</v>
      </c>
      <c r="B21351" s="3">
        <v>27</v>
      </c>
      <c r="C21351" s="3"/>
    </row>
    <row r="21352" spans="1:3" x14ac:dyDescent="0.2">
      <c r="A21352" s="3" t="s">
        <v>69247</v>
      </c>
      <c r="B21352" s="3">
        <v>27</v>
      </c>
      <c r="C21352" s="3" t="s">
        <v>47218</v>
      </c>
    </row>
    <row r="21353" spans="1:3" x14ac:dyDescent="0.2">
      <c r="A21353" s="3" t="s">
        <v>69248</v>
      </c>
      <c r="B21353" s="3">
        <v>27</v>
      </c>
      <c r="C21353" s="3" t="s">
        <v>47217</v>
      </c>
    </row>
    <row r="21354" spans="1:3" x14ac:dyDescent="0.2">
      <c r="A21354" s="3" t="s">
        <v>69249</v>
      </c>
      <c r="B21354" s="3">
        <v>27</v>
      </c>
      <c r="C21354" s="3" t="s">
        <v>47217</v>
      </c>
    </row>
    <row r="21355" spans="1:3" x14ac:dyDescent="0.2">
      <c r="A21355" s="3" t="s">
        <v>69250</v>
      </c>
      <c r="B21355" s="3">
        <v>27</v>
      </c>
      <c r="C21355" s="3" t="s">
        <v>47224</v>
      </c>
    </row>
    <row r="21356" spans="1:3" x14ac:dyDescent="0.2">
      <c r="A21356" s="3" t="s">
        <v>69251</v>
      </c>
      <c r="B21356" s="3">
        <v>27</v>
      </c>
      <c r="C21356" s="3" t="s">
        <v>47231</v>
      </c>
    </row>
    <row r="21357" spans="1:3" x14ac:dyDescent="0.2">
      <c r="A21357" s="3" t="s">
        <v>69252</v>
      </c>
      <c r="B21357" s="3">
        <v>27</v>
      </c>
      <c r="C21357" s="3" t="s">
        <v>47226</v>
      </c>
    </row>
    <row r="21358" spans="1:3" x14ac:dyDescent="0.2">
      <c r="A21358" s="3" t="s">
        <v>69253</v>
      </c>
      <c r="B21358" s="3">
        <v>27</v>
      </c>
      <c r="C21358" s="3"/>
    </row>
    <row r="21359" spans="1:3" x14ac:dyDescent="0.2">
      <c r="A21359" s="3" t="s">
        <v>69254</v>
      </c>
      <c r="B21359" s="3">
        <v>27</v>
      </c>
      <c r="C21359" s="3" t="s">
        <v>47217</v>
      </c>
    </row>
    <row r="21360" spans="1:3" x14ac:dyDescent="0.2">
      <c r="A21360" s="3" t="s">
        <v>69255</v>
      </c>
      <c r="B21360" s="3">
        <v>27</v>
      </c>
      <c r="C21360" s="3"/>
    </row>
    <row r="21361" spans="1:3" x14ac:dyDescent="0.2">
      <c r="A21361" s="3" t="s">
        <v>69256</v>
      </c>
      <c r="B21361" s="3">
        <v>27</v>
      </c>
      <c r="C21361" s="3" t="s">
        <v>47231</v>
      </c>
    </row>
    <row r="21362" spans="1:3" x14ac:dyDescent="0.2">
      <c r="A21362" s="3" t="s">
        <v>69257</v>
      </c>
      <c r="B21362" s="3">
        <v>27</v>
      </c>
      <c r="C21362" s="3" t="s">
        <v>47217</v>
      </c>
    </row>
    <row r="21363" spans="1:3" x14ac:dyDescent="0.2">
      <c r="A21363" s="3" t="s">
        <v>69258</v>
      </c>
      <c r="B21363" s="3">
        <v>27</v>
      </c>
      <c r="C21363" s="3" t="s">
        <v>47226</v>
      </c>
    </row>
    <row r="21364" spans="1:3" x14ac:dyDescent="0.2">
      <c r="A21364" s="3" t="s">
        <v>69259</v>
      </c>
      <c r="B21364" s="3">
        <v>27</v>
      </c>
      <c r="C21364" s="3" t="s">
        <v>47231</v>
      </c>
    </row>
    <row r="21365" spans="1:3" x14ac:dyDescent="0.2">
      <c r="A21365" s="3" t="s">
        <v>69260</v>
      </c>
      <c r="B21365" s="3">
        <v>27</v>
      </c>
      <c r="C21365" s="3" t="s">
        <v>47222</v>
      </c>
    </row>
    <row r="21366" spans="1:3" x14ac:dyDescent="0.2">
      <c r="A21366" s="3" t="s">
        <v>69261</v>
      </c>
      <c r="B21366" s="3">
        <v>27</v>
      </c>
      <c r="C21366" s="3" t="s">
        <v>47217</v>
      </c>
    </row>
    <row r="21367" spans="1:3" x14ac:dyDescent="0.2">
      <c r="A21367" s="3" t="s">
        <v>69262</v>
      </c>
      <c r="B21367" s="3">
        <v>27</v>
      </c>
      <c r="C21367" s="3" t="s">
        <v>47224</v>
      </c>
    </row>
    <row r="21368" spans="1:3" x14ac:dyDescent="0.2">
      <c r="A21368" s="3" t="s">
        <v>69263</v>
      </c>
      <c r="B21368" s="3">
        <v>27</v>
      </c>
      <c r="C21368" s="3" t="s">
        <v>47296</v>
      </c>
    </row>
    <row r="21369" spans="1:3" x14ac:dyDescent="0.2">
      <c r="A21369" s="3" t="s">
        <v>69264</v>
      </c>
      <c r="B21369" s="3">
        <v>27</v>
      </c>
      <c r="C21369" s="3" t="s">
        <v>47214</v>
      </c>
    </row>
    <row r="21370" spans="1:3" x14ac:dyDescent="0.2">
      <c r="A21370" s="3" t="s">
        <v>69265</v>
      </c>
      <c r="B21370" s="3">
        <v>27</v>
      </c>
      <c r="C21370" s="3" t="s">
        <v>47226</v>
      </c>
    </row>
    <row r="21371" spans="1:3" x14ac:dyDescent="0.2">
      <c r="A21371" s="3" t="s">
        <v>69266</v>
      </c>
      <c r="B21371" s="3">
        <v>27</v>
      </c>
      <c r="C21371" s="3" t="s">
        <v>47223</v>
      </c>
    </row>
    <row r="21372" spans="1:3" x14ac:dyDescent="0.2">
      <c r="A21372" s="3" t="s">
        <v>69267</v>
      </c>
      <c r="B21372" s="3">
        <v>27</v>
      </c>
      <c r="C21372" s="3"/>
    </row>
    <row r="21373" spans="1:3" x14ac:dyDescent="0.2">
      <c r="A21373" s="3" t="s">
        <v>69268</v>
      </c>
      <c r="B21373" s="3">
        <v>27</v>
      </c>
      <c r="C21373" s="3"/>
    </row>
    <row r="21374" spans="1:3" x14ac:dyDescent="0.2">
      <c r="A21374" s="3" t="s">
        <v>69269</v>
      </c>
      <c r="B21374" s="3">
        <v>27</v>
      </c>
      <c r="C21374" s="3" t="s">
        <v>47222</v>
      </c>
    </row>
    <row r="21375" spans="1:3" x14ac:dyDescent="0.2">
      <c r="A21375" s="3" t="s">
        <v>69270</v>
      </c>
      <c r="B21375" s="3">
        <v>27</v>
      </c>
      <c r="C21375" s="3" t="s">
        <v>47229</v>
      </c>
    </row>
    <row r="21376" spans="1:3" x14ac:dyDescent="0.2">
      <c r="A21376" s="3" t="s">
        <v>69271</v>
      </c>
      <c r="B21376" s="3">
        <v>27</v>
      </c>
      <c r="C21376" s="3" t="s">
        <v>47215</v>
      </c>
    </row>
    <row r="21377" spans="1:3" x14ac:dyDescent="0.2">
      <c r="A21377" s="3" t="s">
        <v>69272</v>
      </c>
      <c r="B21377" s="3">
        <v>27</v>
      </c>
      <c r="C21377" s="3" t="s">
        <v>47250</v>
      </c>
    </row>
    <row r="21378" spans="1:3" x14ac:dyDescent="0.2">
      <c r="A21378" s="3" t="s">
        <v>69273</v>
      </c>
      <c r="B21378" s="3">
        <v>27</v>
      </c>
      <c r="C21378" s="3" t="s">
        <v>47217</v>
      </c>
    </row>
    <row r="21379" spans="1:3" x14ac:dyDescent="0.2">
      <c r="A21379" s="3" t="s">
        <v>69274</v>
      </c>
      <c r="B21379" s="3">
        <v>27</v>
      </c>
      <c r="C21379" s="3" t="s">
        <v>47217</v>
      </c>
    </row>
    <row r="21380" spans="1:3" x14ac:dyDescent="0.2">
      <c r="A21380" s="3" t="s">
        <v>69275</v>
      </c>
      <c r="B21380" s="3">
        <v>27</v>
      </c>
      <c r="C21380" s="3" t="s">
        <v>47217</v>
      </c>
    </row>
    <row r="21381" spans="1:3" x14ac:dyDescent="0.2">
      <c r="A21381" s="3" t="s">
        <v>69276</v>
      </c>
      <c r="B21381" s="3">
        <v>27</v>
      </c>
      <c r="C21381" s="3" t="s">
        <v>47217</v>
      </c>
    </row>
    <row r="21382" spans="1:3" x14ac:dyDescent="0.2">
      <c r="A21382" s="3" t="s">
        <v>69277</v>
      </c>
      <c r="B21382" s="3">
        <v>27</v>
      </c>
      <c r="C21382" s="3"/>
    </row>
    <row r="21383" spans="1:3" x14ac:dyDescent="0.2">
      <c r="A21383" s="3" t="s">
        <v>69278</v>
      </c>
      <c r="B21383" s="3">
        <v>27</v>
      </c>
      <c r="C21383" s="3"/>
    </row>
    <row r="21384" spans="1:3" x14ac:dyDescent="0.2">
      <c r="A21384" s="3" t="s">
        <v>69279</v>
      </c>
      <c r="B21384" s="3">
        <v>27</v>
      </c>
      <c r="C21384" s="3" t="s">
        <v>47217</v>
      </c>
    </row>
    <row r="21385" spans="1:3" x14ac:dyDescent="0.2">
      <c r="A21385" s="3" t="s">
        <v>69280</v>
      </c>
      <c r="B21385" s="3">
        <v>27</v>
      </c>
      <c r="C21385" s="3" t="s">
        <v>47273</v>
      </c>
    </row>
    <row r="21386" spans="1:3" x14ac:dyDescent="0.2">
      <c r="A21386" s="3" t="s">
        <v>69281</v>
      </c>
      <c r="B21386" s="3">
        <v>27</v>
      </c>
      <c r="C21386" s="3" t="s">
        <v>47231</v>
      </c>
    </row>
    <row r="21387" spans="1:3" x14ac:dyDescent="0.2">
      <c r="A21387" s="3" t="s">
        <v>69282</v>
      </c>
      <c r="B21387" s="3">
        <v>27</v>
      </c>
      <c r="C21387" s="3" t="s">
        <v>47232</v>
      </c>
    </row>
    <row r="21388" spans="1:3" x14ac:dyDescent="0.2">
      <c r="A21388" s="3" t="s">
        <v>69283</v>
      </c>
      <c r="B21388" s="3">
        <v>27</v>
      </c>
      <c r="C21388" s="3" t="s">
        <v>47250</v>
      </c>
    </row>
    <row r="21389" spans="1:3" x14ac:dyDescent="0.2">
      <c r="A21389" s="3" t="s">
        <v>69284</v>
      </c>
      <c r="B21389" s="3">
        <v>27</v>
      </c>
      <c r="C21389" s="3"/>
    </row>
    <row r="21390" spans="1:3" x14ac:dyDescent="0.2">
      <c r="A21390" s="3" t="s">
        <v>69285</v>
      </c>
      <c r="B21390" s="3">
        <v>27</v>
      </c>
      <c r="C21390" s="3" t="s">
        <v>47226</v>
      </c>
    </row>
    <row r="21391" spans="1:3" x14ac:dyDescent="0.2">
      <c r="A21391" s="3" t="s">
        <v>69286</v>
      </c>
      <c r="B21391" s="3">
        <v>27</v>
      </c>
      <c r="C21391" s="3"/>
    </row>
    <row r="21392" spans="1:3" x14ac:dyDescent="0.2">
      <c r="A21392" s="3" t="s">
        <v>69287</v>
      </c>
      <c r="B21392" s="3">
        <v>27</v>
      </c>
      <c r="C21392" s="3"/>
    </row>
    <row r="21393" spans="1:3" x14ac:dyDescent="0.2">
      <c r="A21393" s="3" t="s">
        <v>69288</v>
      </c>
      <c r="B21393" s="3">
        <v>27</v>
      </c>
      <c r="C21393" s="3" t="s">
        <v>47325</v>
      </c>
    </row>
    <row r="21394" spans="1:3" x14ac:dyDescent="0.2">
      <c r="A21394" s="3" t="s">
        <v>69289</v>
      </c>
      <c r="B21394" s="3">
        <v>27</v>
      </c>
      <c r="C21394" s="3"/>
    </row>
    <row r="21395" spans="1:3" x14ac:dyDescent="0.2">
      <c r="A21395" s="3" t="s">
        <v>69290</v>
      </c>
      <c r="B21395" s="3">
        <v>27</v>
      </c>
      <c r="C21395" s="3" t="s">
        <v>47217</v>
      </c>
    </row>
    <row r="21396" spans="1:3" x14ac:dyDescent="0.2">
      <c r="A21396" s="3" t="s">
        <v>69291</v>
      </c>
      <c r="B21396" s="3">
        <v>27</v>
      </c>
      <c r="C21396" s="3" t="s">
        <v>47230</v>
      </c>
    </row>
    <row r="21397" spans="1:3" x14ac:dyDescent="0.2">
      <c r="A21397" s="3" t="s">
        <v>69292</v>
      </c>
      <c r="B21397" s="3">
        <v>27</v>
      </c>
      <c r="C21397" s="3"/>
    </row>
    <row r="21398" spans="1:3" x14ac:dyDescent="0.2">
      <c r="A21398" s="3" t="s">
        <v>69293</v>
      </c>
      <c r="B21398" s="3">
        <v>27</v>
      </c>
      <c r="C21398" s="3" t="s">
        <v>47217</v>
      </c>
    </row>
    <row r="21399" spans="1:3" x14ac:dyDescent="0.2">
      <c r="A21399" s="3" t="s">
        <v>69294</v>
      </c>
      <c r="B21399" s="3">
        <v>27</v>
      </c>
      <c r="C21399" s="3" t="s">
        <v>47217</v>
      </c>
    </row>
    <row r="21400" spans="1:3" x14ac:dyDescent="0.2">
      <c r="A21400" s="3" t="s">
        <v>69295</v>
      </c>
      <c r="B21400" s="3">
        <v>27</v>
      </c>
      <c r="C21400" s="3"/>
    </row>
    <row r="21401" spans="1:3" x14ac:dyDescent="0.2">
      <c r="A21401" s="3" t="s">
        <v>69296</v>
      </c>
      <c r="B21401" s="3">
        <v>27</v>
      </c>
      <c r="C21401" s="3" t="s">
        <v>47217</v>
      </c>
    </row>
    <row r="21402" spans="1:3" x14ac:dyDescent="0.2">
      <c r="A21402" s="3" t="s">
        <v>69297</v>
      </c>
      <c r="B21402" s="3">
        <v>27</v>
      </c>
      <c r="C21402" s="3"/>
    </row>
    <row r="21403" spans="1:3" x14ac:dyDescent="0.2">
      <c r="A21403" s="3" t="s">
        <v>69298</v>
      </c>
      <c r="B21403" s="3">
        <v>27</v>
      </c>
      <c r="C21403" s="3" t="s">
        <v>47217</v>
      </c>
    </row>
    <row r="21404" spans="1:3" x14ac:dyDescent="0.2">
      <c r="A21404" s="3" t="s">
        <v>69299</v>
      </c>
      <c r="B21404" s="3">
        <v>27</v>
      </c>
      <c r="C21404" s="3"/>
    </row>
    <row r="21405" spans="1:3" x14ac:dyDescent="0.2">
      <c r="A21405" s="3" t="s">
        <v>69300</v>
      </c>
      <c r="B21405" s="3">
        <v>27</v>
      </c>
      <c r="C21405" s="3" t="s">
        <v>47241</v>
      </c>
    </row>
    <row r="21406" spans="1:3" x14ac:dyDescent="0.2">
      <c r="A21406" s="3" t="s">
        <v>69301</v>
      </c>
      <c r="B21406" s="3">
        <v>27</v>
      </c>
      <c r="C21406" s="3"/>
    </row>
    <row r="21407" spans="1:3" x14ac:dyDescent="0.2">
      <c r="A21407" s="3" t="s">
        <v>69302</v>
      </c>
      <c r="B21407" s="3">
        <v>27</v>
      </c>
      <c r="C21407" s="3" t="s">
        <v>47386</v>
      </c>
    </row>
    <row r="21408" spans="1:3" x14ac:dyDescent="0.2">
      <c r="A21408" s="3" t="s">
        <v>69303</v>
      </c>
      <c r="B21408" s="3">
        <v>27</v>
      </c>
      <c r="C21408" s="3" t="s">
        <v>47223</v>
      </c>
    </row>
    <row r="21409" spans="1:3" x14ac:dyDescent="0.2">
      <c r="A21409" s="3" t="s">
        <v>69304</v>
      </c>
      <c r="B21409" s="3">
        <v>27</v>
      </c>
      <c r="C21409" s="3" t="s">
        <v>47304</v>
      </c>
    </row>
    <row r="21410" spans="1:3" x14ac:dyDescent="0.2">
      <c r="A21410" s="3" t="s">
        <v>69305</v>
      </c>
      <c r="B21410" s="3">
        <v>27</v>
      </c>
      <c r="C21410" s="3" t="s">
        <v>47222</v>
      </c>
    </row>
    <row r="21411" spans="1:3" x14ac:dyDescent="0.2">
      <c r="A21411" s="3" t="s">
        <v>69306</v>
      </c>
      <c r="B21411" s="3">
        <v>27</v>
      </c>
      <c r="C21411" s="3" t="s">
        <v>47218</v>
      </c>
    </row>
    <row r="21412" spans="1:3" x14ac:dyDescent="0.2">
      <c r="A21412" s="3" t="s">
        <v>69307</v>
      </c>
      <c r="B21412" s="3">
        <v>27</v>
      </c>
      <c r="C21412" s="3" t="s">
        <v>47214</v>
      </c>
    </row>
    <row r="21413" spans="1:3" x14ac:dyDescent="0.2">
      <c r="A21413" s="3" t="s">
        <v>69308</v>
      </c>
      <c r="B21413" s="3">
        <v>27</v>
      </c>
      <c r="C21413" s="3"/>
    </row>
    <row r="21414" spans="1:3" x14ac:dyDescent="0.2">
      <c r="A21414" s="3" t="s">
        <v>69309</v>
      </c>
      <c r="B21414" s="3">
        <v>27</v>
      </c>
      <c r="C21414" s="3" t="s">
        <v>47307</v>
      </c>
    </row>
    <row r="21415" spans="1:3" x14ac:dyDescent="0.2">
      <c r="A21415" s="3" t="s">
        <v>69310</v>
      </c>
      <c r="B21415" s="3">
        <v>27</v>
      </c>
      <c r="C21415" s="3" t="s">
        <v>47226</v>
      </c>
    </row>
    <row r="21416" spans="1:3" x14ac:dyDescent="0.2">
      <c r="A21416" s="3" t="s">
        <v>69311</v>
      </c>
      <c r="B21416" s="3">
        <v>27</v>
      </c>
      <c r="C21416" s="3" t="s">
        <v>47231</v>
      </c>
    </row>
    <row r="21417" spans="1:3" x14ac:dyDescent="0.2">
      <c r="A21417" s="3" t="s">
        <v>69312</v>
      </c>
      <c r="B21417" s="3">
        <v>27</v>
      </c>
      <c r="C21417" s="3"/>
    </row>
    <row r="21418" spans="1:3" x14ac:dyDescent="0.2">
      <c r="A21418" s="3" t="s">
        <v>69313</v>
      </c>
      <c r="B21418" s="3">
        <v>27</v>
      </c>
      <c r="C21418" s="3" t="s">
        <v>47422</v>
      </c>
    </row>
    <row r="21419" spans="1:3" x14ac:dyDescent="0.2">
      <c r="A21419" s="3" t="s">
        <v>69314</v>
      </c>
      <c r="B21419" s="3">
        <v>27</v>
      </c>
      <c r="C21419" s="3"/>
    </row>
    <row r="21420" spans="1:3" x14ac:dyDescent="0.2">
      <c r="A21420" s="3" t="s">
        <v>69315</v>
      </c>
      <c r="B21420" s="3">
        <v>27</v>
      </c>
      <c r="C21420" s="3" t="s">
        <v>47226</v>
      </c>
    </row>
    <row r="21421" spans="1:3" x14ac:dyDescent="0.2">
      <c r="A21421" s="3" t="s">
        <v>69316</v>
      </c>
      <c r="B21421" s="3">
        <v>27</v>
      </c>
      <c r="C21421" s="3" t="s">
        <v>47241</v>
      </c>
    </row>
    <row r="21422" spans="1:3" x14ac:dyDescent="0.2">
      <c r="A21422" s="3" t="s">
        <v>69317</v>
      </c>
      <c r="B21422" s="3">
        <v>27</v>
      </c>
      <c r="C21422" s="3" t="s">
        <v>47212</v>
      </c>
    </row>
    <row r="21423" spans="1:3" x14ac:dyDescent="0.2">
      <c r="A21423" s="3" t="s">
        <v>69318</v>
      </c>
      <c r="B21423" s="3">
        <v>27</v>
      </c>
      <c r="C21423" s="3" t="s">
        <v>47254</v>
      </c>
    </row>
    <row r="21424" spans="1:3" x14ac:dyDescent="0.2">
      <c r="A21424" s="3" t="s">
        <v>69319</v>
      </c>
      <c r="B21424" s="3">
        <v>27</v>
      </c>
      <c r="C21424" s="3"/>
    </row>
    <row r="21425" spans="1:3" x14ac:dyDescent="0.2">
      <c r="A21425" s="3" t="s">
        <v>69320</v>
      </c>
      <c r="B21425" s="3">
        <v>27</v>
      </c>
      <c r="C21425" s="3" t="s">
        <v>47217</v>
      </c>
    </row>
    <row r="21426" spans="1:3" x14ac:dyDescent="0.2">
      <c r="A21426" s="3" t="s">
        <v>69321</v>
      </c>
      <c r="B21426" s="3">
        <v>27</v>
      </c>
      <c r="C21426" s="3" t="s">
        <v>47231</v>
      </c>
    </row>
    <row r="21427" spans="1:3" x14ac:dyDescent="0.2">
      <c r="A21427" s="3" t="s">
        <v>69322</v>
      </c>
      <c r="B21427" s="3">
        <v>27</v>
      </c>
      <c r="C21427" s="3"/>
    </row>
    <row r="21428" spans="1:3" x14ac:dyDescent="0.2">
      <c r="A21428" s="3" t="s">
        <v>69323</v>
      </c>
      <c r="B21428" s="3">
        <v>27</v>
      </c>
      <c r="C21428" s="3"/>
    </row>
    <row r="21429" spans="1:3" x14ac:dyDescent="0.2">
      <c r="A21429" s="3" t="s">
        <v>69324</v>
      </c>
      <c r="B21429" s="3">
        <v>27</v>
      </c>
      <c r="C21429" s="3" t="s">
        <v>47224</v>
      </c>
    </row>
    <row r="21430" spans="1:3" x14ac:dyDescent="0.2">
      <c r="A21430" s="3" t="s">
        <v>69325</v>
      </c>
      <c r="B21430" s="3">
        <v>27</v>
      </c>
      <c r="C21430" s="3" t="s">
        <v>47217</v>
      </c>
    </row>
    <row r="21431" spans="1:3" x14ac:dyDescent="0.2">
      <c r="A21431" s="3" t="s">
        <v>69326</v>
      </c>
      <c r="B21431" s="3">
        <v>27</v>
      </c>
      <c r="C21431" s="3" t="s">
        <v>47217</v>
      </c>
    </row>
    <row r="21432" spans="1:3" x14ac:dyDescent="0.2">
      <c r="A21432" s="3" t="s">
        <v>69327</v>
      </c>
      <c r="B21432" s="3">
        <v>27</v>
      </c>
      <c r="C21432" s="3" t="s">
        <v>47223</v>
      </c>
    </row>
    <row r="21433" spans="1:3" x14ac:dyDescent="0.2">
      <c r="A21433" s="3" t="s">
        <v>69328</v>
      </c>
      <c r="B21433" s="3">
        <v>27</v>
      </c>
      <c r="C21433" s="3" t="s">
        <v>47224</v>
      </c>
    </row>
    <row r="21434" spans="1:3" x14ac:dyDescent="0.2">
      <c r="A21434" s="3" t="s">
        <v>69329</v>
      </c>
      <c r="B21434" s="3">
        <v>27</v>
      </c>
      <c r="C21434" s="3" t="s">
        <v>47332</v>
      </c>
    </row>
    <row r="21435" spans="1:3" x14ac:dyDescent="0.2">
      <c r="A21435" s="3" t="s">
        <v>69330</v>
      </c>
      <c r="B21435" s="3">
        <v>27</v>
      </c>
      <c r="C21435" s="3" t="s">
        <v>47217</v>
      </c>
    </row>
    <row r="21436" spans="1:3" x14ac:dyDescent="0.2">
      <c r="A21436" s="3" t="s">
        <v>69331</v>
      </c>
      <c r="B21436" s="3">
        <v>27</v>
      </c>
      <c r="C21436" s="3" t="s">
        <v>47257</v>
      </c>
    </row>
    <row r="21437" spans="1:3" x14ac:dyDescent="0.2">
      <c r="A21437" s="3" t="s">
        <v>69332</v>
      </c>
      <c r="B21437" s="3">
        <v>27</v>
      </c>
      <c r="C21437" s="3" t="s">
        <v>47242</v>
      </c>
    </row>
    <row r="21438" spans="1:3" x14ac:dyDescent="0.2">
      <c r="A21438" s="3" t="s">
        <v>69333</v>
      </c>
      <c r="B21438" s="3">
        <v>27</v>
      </c>
      <c r="C21438" s="3" t="s">
        <v>47359</v>
      </c>
    </row>
    <row r="21439" spans="1:3" x14ac:dyDescent="0.2">
      <c r="A21439" s="3" t="s">
        <v>69334</v>
      </c>
      <c r="B21439" s="3">
        <v>27</v>
      </c>
      <c r="C21439" s="3" t="s">
        <v>47230</v>
      </c>
    </row>
    <row r="21440" spans="1:3" x14ac:dyDescent="0.2">
      <c r="A21440" s="3" t="s">
        <v>69335</v>
      </c>
      <c r="B21440" s="3">
        <v>27</v>
      </c>
      <c r="C21440" s="3" t="s">
        <v>47763</v>
      </c>
    </row>
    <row r="21441" spans="1:3" x14ac:dyDescent="0.2">
      <c r="A21441" s="3" t="s">
        <v>69336</v>
      </c>
      <c r="B21441" s="3">
        <v>27</v>
      </c>
      <c r="C21441" s="3" t="s">
        <v>47217</v>
      </c>
    </row>
    <row r="21442" spans="1:3" x14ac:dyDescent="0.2">
      <c r="A21442" s="3" t="s">
        <v>69337</v>
      </c>
      <c r="B21442" s="3">
        <v>27</v>
      </c>
      <c r="C21442" s="3" t="s">
        <v>47230</v>
      </c>
    </row>
    <row r="21443" spans="1:3" x14ac:dyDescent="0.2">
      <c r="A21443" s="3" t="s">
        <v>69338</v>
      </c>
      <c r="B21443" s="3">
        <v>27</v>
      </c>
      <c r="C21443" s="3"/>
    </row>
    <row r="21444" spans="1:3" x14ac:dyDescent="0.2">
      <c r="A21444" s="3" t="s">
        <v>69339</v>
      </c>
      <c r="B21444" s="3">
        <v>27</v>
      </c>
      <c r="C21444" s="3"/>
    </row>
    <row r="21445" spans="1:3" x14ac:dyDescent="0.2">
      <c r="A21445" s="3" t="s">
        <v>69340</v>
      </c>
      <c r="B21445" s="3">
        <v>27</v>
      </c>
      <c r="C21445" s="3" t="s">
        <v>47278</v>
      </c>
    </row>
    <row r="21446" spans="1:3" x14ac:dyDescent="0.2">
      <c r="A21446" s="3" t="s">
        <v>69341</v>
      </c>
      <c r="B21446" s="3">
        <v>27</v>
      </c>
      <c r="C21446" s="3"/>
    </row>
    <row r="21447" spans="1:3" x14ac:dyDescent="0.2">
      <c r="A21447" s="3" t="s">
        <v>69342</v>
      </c>
      <c r="B21447" s="3">
        <v>27</v>
      </c>
      <c r="C21447" s="3" t="s">
        <v>47217</v>
      </c>
    </row>
    <row r="21448" spans="1:3" x14ac:dyDescent="0.2">
      <c r="A21448" s="3" t="s">
        <v>69343</v>
      </c>
      <c r="B21448" s="3">
        <v>27</v>
      </c>
      <c r="C21448" s="3" t="s">
        <v>47217</v>
      </c>
    </row>
    <row r="21449" spans="1:3" x14ac:dyDescent="0.2">
      <c r="A21449" s="3" t="s">
        <v>69344</v>
      </c>
      <c r="B21449" s="3">
        <v>27</v>
      </c>
      <c r="C21449" s="3"/>
    </row>
    <row r="21450" spans="1:3" x14ac:dyDescent="0.2">
      <c r="A21450" s="3" t="s">
        <v>69345</v>
      </c>
      <c r="B21450" s="3">
        <v>27</v>
      </c>
      <c r="C21450" s="3" t="s">
        <v>47217</v>
      </c>
    </row>
    <row r="21451" spans="1:3" x14ac:dyDescent="0.2">
      <c r="A21451" s="3" t="s">
        <v>69346</v>
      </c>
      <c r="B21451" s="3">
        <v>27</v>
      </c>
      <c r="C21451" s="3"/>
    </row>
    <row r="21452" spans="1:3" x14ac:dyDescent="0.2">
      <c r="A21452" s="3" t="s">
        <v>69347</v>
      </c>
      <c r="B21452" s="3">
        <v>27</v>
      </c>
      <c r="C21452" s="3" t="s">
        <v>47273</v>
      </c>
    </row>
    <row r="21453" spans="1:3" x14ac:dyDescent="0.2">
      <c r="A21453" s="3" t="s">
        <v>69348</v>
      </c>
      <c r="B21453" s="3">
        <v>27</v>
      </c>
      <c r="C21453" s="3"/>
    </row>
    <row r="21454" spans="1:3" x14ac:dyDescent="0.2">
      <c r="A21454" s="3" t="s">
        <v>69349</v>
      </c>
      <c r="B21454" s="3">
        <v>27</v>
      </c>
      <c r="C21454" s="3" t="s">
        <v>47231</v>
      </c>
    </row>
    <row r="21455" spans="1:3" x14ac:dyDescent="0.2">
      <c r="A21455" s="3" t="s">
        <v>69350</v>
      </c>
      <c r="B21455" s="3">
        <v>27</v>
      </c>
      <c r="C21455" s="3" t="s">
        <v>47261</v>
      </c>
    </row>
    <row r="21456" spans="1:3" x14ac:dyDescent="0.2">
      <c r="A21456" s="3" t="s">
        <v>69351</v>
      </c>
      <c r="B21456" s="3">
        <v>27</v>
      </c>
      <c r="C21456" s="3"/>
    </row>
    <row r="21457" spans="1:3" x14ac:dyDescent="0.2">
      <c r="A21457" s="3" t="s">
        <v>69352</v>
      </c>
      <c r="B21457" s="3">
        <v>27</v>
      </c>
      <c r="C21457" s="3"/>
    </row>
    <row r="21458" spans="1:3" x14ac:dyDescent="0.2">
      <c r="A21458" s="3" t="s">
        <v>69353</v>
      </c>
      <c r="B21458" s="3">
        <v>27</v>
      </c>
      <c r="C21458" s="3" t="s">
        <v>47217</v>
      </c>
    </row>
    <row r="21459" spans="1:3" x14ac:dyDescent="0.2">
      <c r="A21459" s="3" t="s">
        <v>69354</v>
      </c>
      <c r="B21459" s="3">
        <v>27</v>
      </c>
      <c r="C21459" s="3"/>
    </row>
    <row r="21460" spans="1:3" x14ac:dyDescent="0.2">
      <c r="A21460" s="3" t="s">
        <v>69355</v>
      </c>
      <c r="B21460" s="3">
        <v>27</v>
      </c>
      <c r="C21460" s="3" t="s">
        <v>47217</v>
      </c>
    </row>
    <row r="21461" spans="1:3" x14ac:dyDescent="0.2">
      <c r="A21461" s="3" t="s">
        <v>69356</v>
      </c>
      <c r="B21461" s="3">
        <v>27</v>
      </c>
      <c r="C21461" s="3" t="s">
        <v>47232</v>
      </c>
    </row>
    <row r="21462" spans="1:3" x14ac:dyDescent="0.2">
      <c r="A21462" s="3" t="s">
        <v>69357</v>
      </c>
      <c r="B21462" s="3">
        <v>27</v>
      </c>
      <c r="C21462" s="3" t="s">
        <v>47217</v>
      </c>
    </row>
    <row r="21463" spans="1:3" x14ac:dyDescent="0.2">
      <c r="A21463" s="3" t="s">
        <v>69358</v>
      </c>
      <c r="B21463" s="3">
        <v>27</v>
      </c>
      <c r="C21463" s="3" t="s">
        <v>47223</v>
      </c>
    </row>
    <row r="21464" spans="1:3" x14ac:dyDescent="0.2">
      <c r="A21464" s="3" t="s">
        <v>69359</v>
      </c>
      <c r="B21464" s="3">
        <v>27</v>
      </c>
      <c r="C21464" s="3" t="s">
        <v>47230</v>
      </c>
    </row>
    <row r="21465" spans="1:3" x14ac:dyDescent="0.2">
      <c r="A21465" s="3" t="s">
        <v>69360</v>
      </c>
      <c r="B21465" s="3">
        <v>27</v>
      </c>
      <c r="C21465" s="3" t="s">
        <v>47217</v>
      </c>
    </row>
    <row r="21466" spans="1:3" x14ac:dyDescent="0.2">
      <c r="A21466" s="3" t="s">
        <v>69361</v>
      </c>
      <c r="B21466" s="3">
        <v>27</v>
      </c>
      <c r="C21466" s="3"/>
    </row>
    <row r="21467" spans="1:3" x14ac:dyDescent="0.2">
      <c r="A21467" s="3" t="s">
        <v>69362</v>
      </c>
      <c r="B21467" s="3">
        <v>27</v>
      </c>
      <c r="C21467" s="3" t="s">
        <v>47217</v>
      </c>
    </row>
    <row r="21468" spans="1:3" x14ac:dyDescent="0.2">
      <c r="A21468" s="3" t="s">
        <v>69363</v>
      </c>
      <c r="B21468" s="3">
        <v>27</v>
      </c>
      <c r="C21468" s="3" t="s">
        <v>47297</v>
      </c>
    </row>
    <row r="21469" spans="1:3" x14ac:dyDescent="0.2">
      <c r="A21469" s="3" t="s">
        <v>69364</v>
      </c>
      <c r="B21469" s="3">
        <v>27</v>
      </c>
      <c r="C21469" s="3"/>
    </row>
    <row r="21470" spans="1:3" x14ac:dyDescent="0.2">
      <c r="A21470" s="3" t="s">
        <v>69365</v>
      </c>
      <c r="B21470" s="3">
        <v>27</v>
      </c>
      <c r="C21470" s="3" t="s">
        <v>47217</v>
      </c>
    </row>
    <row r="21471" spans="1:3" x14ac:dyDescent="0.2">
      <c r="A21471" s="3" t="s">
        <v>69366</v>
      </c>
      <c r="B21471" s="3">
        <v>27</v>
      </c>
      <c r="C21471" s="3" t="s">
        <v>47217</v>
      </c>
    </row>
    <row r="21472" spans="1:3" x14ac:dyDescent="0.2">
      <c r="A21472" s="3" t="s">
        <v>69367</v>
      </c>
      <c r="B21472" s="3">
        <v>27</v>
      </c>
      <c r="C21472" s="3" t="s">
        <v>47307</v>
      </c>
    </row>
    <row r="21473" spans="1:3" x14ac:dyDescent="0.2">
      <c r="A21473" s="3" t="s">
        <v>69368</v>
      </c>
      <c r="B21473" s="3">
        <v>27</v>
      </c>
      <c r="C21473" s="3" t="s">
        <v>47224</v>
      </c>
    </row>
    <row r="21474" spans="1:3" x14ac:dyDescent="0.2">
      <c r="A21474" s="3" t="s">
        <v>69369</v>
      </c>
      <c r="B21474" s="3">
        <v>27</v>
      </c>
      <c r="C21474" s="3" t="s">
        <v>47287</v>
      </c>
    </row>
    <row r="21475" spans="1:3" x14ac:dyDescent="0.2">
      <c r="A21475" s="3" t="s">
        <v>69370</v>
      </c>
      <c r="B21475" s="3">
        <v>27</v>
      </c>
      <c r="C21475" s="3" t="s">
        <v>47250</v>
      </c>
    </row>
    <row r="21476" spans="1:3" x14ac:dyDescent="0.2">
      <c r="A21476" s="3" t="s">
        <v>69371</v>
      </c>
      <c r="B21476" s="3">
        <v>27</v>
      </c>
      <c r="C21476" s="3" t="s">
        <v>47221</v>
      </c>
    </row>
    <row r="21477" spans="1:3" x14ac:dyDescent="0.2">
      <c r="A21477" s="3" t="s">
        <v>69372</v>
      </c>
      <c r="B21477" s="3">
        <v>27</v>
      </c>
      <c r="C21477" s="3"/>
    </row>
    <row r="21478" spans="1:3" x14ac:dyDescent="0.2">
      <c r="A21478" s="3" t="s">
        <v>69373</v>
      </c>
      <c r="B21478" s="3">
        <v>27</v>
      </c>
      <c r="C21478" s="3"/>
    </row>
    <row r="21479" spans="1:3" x14ac:dyDescent="0.2">
      <c r="A21479" s="3" t="s">
        <v>69374</v>
      </c>
      <c r="B21479" s="3">
        <v>27</v>
      </c>
      <c r="C21479" s="3"/>
    </row>
    <row r="21480" spans="1:3" x14ac:dyDescent="0.2">
      <c r="A21480" s="3" t="s">
        <v>69375</v>
      </c>
      <c r="B21480" s="3">
        <v>27</v>
      </c>
      <c r="C21480" s="3" t="s">
        <v>47279</v>
      </c>
    </row>
    <row r="21481" spans="1:3" x14ac:dyDescent="0.2">
      <c r="A21481" s="3" t="s">
        <v>69376</v>
      </c>
      <c r="B21481" s="3">
        <v>27</v>
      </c>
      <c r="C21481" s="3" t="s">
        <v>47217</v>
      </c>
    </row>
    <row r="21482" spans="1:3" x14ac:dyDescent="0.2">
      <c r="A21482" s="3" t="s">
        <v>69377</v>
      </c>
      <c r="B21482" s="3">
        <v>27</v>
      </c>
      <c r="C21482" s="3"/>
    </row>
    <row r="21483" spans="1:3" x14ac:dyDescent="0.2">
      <c r="A21483" s="3" t="s">
        <v>69378</v>
      </c>
      <c r="B21483" s="3">
        <v>27</v>
      </c>
      <c r="C21483" s="3" t="s">
        <v>47229</v>
      </c>
    </row>
    <row r="21484" spans="1:3" x14ac:dyDescent="0.2">
      <c r="A21484" s="3" t="s">
        <v>69379</v>
      </c>
      <c r="B21484" s="3">
        <v>27</v>
      </c>
      <c r="C21484" s="3" t="s">
        <v>47217</v>
      </c>
    </row>
    <row r="21485" spans="1:3" x14ac:dyDescent="0.2">
      <c r="A21485" s="3" t="s">
        <v>69380</v>
      </c>
      <c r="B21485" s="3">
        <v>27</v>
      </c>
      <c r="C21485" s="3"/>
    </row>
    <row r="21486" spans="1:3" x14ac:dyDescent="0.2">
      <c r="A21486" s="3" t="s">
        <v>69381</v>
      </c>
      <c r="B21486" s="3">
        <v>27</v>
      </c>
      <c r="C21486" s="3" t="s">
        <v>47217</v>
      </c>
    </row>
    <row r="21487" spans="1:3" x14ac:dyDescent="0.2">
      <c r="A21487" s="3" t="s">
        <v>69382</v>
      </c>
      <c r="B21487" s="3">
        <v>27</v>
      </c>
      <c r="C21487" s="3" t="s">
        <v>47214</v>
      </c>
    </row>
    <row r="21488" spans="1:3" x14ac:dyDescent="0.2">
      <c r="A21488" s="3" t="s">
        <v>69383</v>
      </c>
      <c r="B21488" s="3">
        <v>27</v>
      </c>
      <c r="C21488" s="3" t="s">
        <v>47210</v>
      </c>
    </row>
    <row r="21489" spans="1:3" x14ac:dyDescent="0.2">
      <c r="A21489" s="3" t="s">
        <v>69384</v>
      </c>
      <c r="B21489" s="3">
        <v>27</v>
      </c>
      <c r="C21489" s="3" t="s">
        <v>47224</v>
      </c>
    </row>
    <row r="21490" spans="1:3" x14ac:dyDescent="0.2">
      <c r="A21490" s="3" t="s">
        <v>69385</v>
      </c>
      <c r="B21490" s="3">
        <v>27</v>
      </c>
      <c r="C21490" s="3" t="s">
        <v>47217</v>
      </c>
    </row>
    <row r="21491" spans="1:3" x14ac:dyDescent="0.2">
      <c r="A21491" s="3" t="s">
        <v>69386</v>
      </c>
      <c r="B21491" s="3">
        <v>27</v>
      </c>
      <c r="C21491" s="3"/>
    </row>
    <row r="21492" spans="1:3" x14ac:dyDescent="0.2">
      <c r="A21492" s="3" t="s">
        <v>69387</v>
      </c>
      <c r="B21492" s="3">
        <v>27</v>
      </c>
      <c r="C21492" s="3"/>
    </row>
    <row r="21493" spans="1:3" x14ac:dyDescent="0.2">
      <c r="A21493" s="3" t="s">
        <v>69388</v>
      </c>
      <c r="B21493" s="3">
        <v>27</v>
      </c>
      <c r="C21493" s="3" t="s">
        <v>47217</v>
      </c>
    </row>
    <row r="21494" spans="1:3" x14ac:dyDescent="0.2">
      <c r="A21494" s="3" t="s">
        <v>69389</v>
      </c>
      <c r="B21494" s="3">
        <v>27</v>
      </c>
      <c r="C21494" s="3" t="s">
        <v>47223</v>
      </c>
    </row>
    <row r="21495" spans="1:3" x14ac:dyDescent="0.2">
      <c r="A21495" s="3" t="s">
        <v>69390</v>
      </c>
      <c r="B21495" s="3">
        <v>27</v>
      </c>
      <c r="C21495" s="3"/>
    </row>
    <row r="21496" spans="1:3" x14ac:dyDescent="0.2">
      <c r="A21496" s="3" t="s">
        <v>69391</v>
      </c>
      <c r="B21496" s="3">
        <v>27</v>
      </c>
      <c r="C21496" s="3" t="s">
        <v>47217</v>
      </c>
    </row>
    <row r="21497" spans="1:3" x14ac:dyDescent="0.2">
      <c r="A21497" s="3" t="s">
        <v>69392</v>
      </c>
      <c r="B21497" s="3">
        <v>27</v>
      </c>
      <c r="C21497" s="3" t="s">
        <v>47217</v>
      </c>
    </row>
    <row r="21498" spans="1:3" x14ac:dyDescent="0.2">
      <c r="A21498" s="3" t="s">
        <v>69393</v>
      </c>
      <c r="B21498" s="3">
        <v>27</v>
      </c>
      <c r="C21498" s="3"/>
    </row>
    <row r="21499" spans="1:3" x14ac:dyDescent="0.2">
      <c r="A21499" s="3" t="s">
        <v>69394</v>
      </c>
      <c r="B21499" s="3">
        <v>27</v>
      </c>
      <c r="C21499" s="3" t="s">
        <v>47217</v>
      </c>
    </row>
    <row r="21500" spans="1:3" x14ac:dyDescent="0.2">
      <c r="A21500" s="3" t="s">
        <v>69395</v>
      </c>
      <c r="B21500" s="3">
        <v>27</v>
      </c>
      <c r="C21500" s="3" t="s">
        <v>47217</v>
      </c>
    </row>
    <row r="21501" spans="1:3" x14ac:dyDescent="0.2">
      <c r="A21501" s="3" t="s">
        <v>69396</v>
      </c>
      <c r="B21501" s="3">
        <v>27</v>
      </c>
      <c r="C21501" s="3"/>
    </row>
    <row r="21502" spans="1:3" x14ac:dyDescent="0.2">
      <c r="A21502" s="3" t="s">
        <v>69397</v>
      </c>
      <c r="B21502" s="3">
        <v>27</v>
      </c>
      <c r="C21502" s="3" t="s">
        <v>47217</v>
      </c>
    </row>
    <row r="21503" spans="1:3" x14ac:dyDescent="0.2">
      <c r="A21503" s="3" t="s">
        <v>69398</v>
      </c>
      <c r="B21503" s="3">
        <v>27</v>
      </c>
      <c r="C21503" s="3"/>
    </row>
    <row r="21504" spans="1:3" x14ac:dyDescent="0.2">
      <c r="A21504" s="3" t="s">
        <v>69399</v>
      </c>
      <c r="B21504" s="3">
        <v>27</v>
      </c>
      <c r="C21504" s="3" t="s">
        <v>47478</v>
      </c>
    </row>
    <row r="21505" spans="1:3" x14ac:dyDescent="0.2">
      <c r="A21505" s="3" t="s">
        <v>69400</v>
      </c>
      <c r="B21505" s="3">
        <v>27</v>
      </c>
      <c r="C21505" s="3" t="s">
        <v>47217</v>
      </c>
    </row>
    <row r="21506" spans="1:3" x14ac:dyDescent="0.2">
      <c r="A21506" s="3" t="s">
        <v>69401</v>
      </c>
      <c r="B21506" s="3">
        <v>27</v>
      </c>
      <c r="C21506" s="3" t="s">
        <v>47218</v>
      </c>
    </row>
    <row r="21507" spans="1:3" x14ac:dyDescent="0.2">
      <c r="A21507" s="3" t="s">
        <v>69402</v>
      </c>
      <c r="B21507" s="3">
        <v>27</v>
      </c>
      <c r="C21507" s="3" t="s">
        <v>47231</v>
      </c>
    </row>
    <row r="21508" spans="1:3" x14ac:dyDescent="0.2">
      <c r="A21508" s="3" t="s">
        <v>69403</v>
      </c>
      <c r="B21508" s="3">
        <v>27</v>
      </c>
      <c r="C21508" s="3" t="s">
        <v>47268</v>
      </c>
    </row>
    <row r="21509" spans="1:3" x14ac:dyDescent="0.2">
      <c r="A21509" s="3" t="s">
        <v>69404</v>
      </c>
      <c r="B21509" s="3">
        <v>27</v>
      </c>
      <c r="C21509" s="3" t="s">
        <v>47231</v>
      </c>
    </row>
    <row r="21510" spans="1:3" x14ac:dyDescent="0.2">
      <c r="A21510" s="3" t="s">
        <v>69405</v>
      </c>
      <c r="B21510" s="3">
        <v>27</v>
      </c>
      <c r="C21510" s="3" t="s">
        <v>47223</v>
      </c>
    </row>
    <row r="21511" spans="1:3" x14ac:dyDescent="0.2">
      <c r="A21511" s="3" t="s">
        <v>69406</v>
      </c>
      <c r="B21511" s="3">
        <v>27</v>
      </c>
      <c r="C21511" s="3" t="s">
        <v>47217</v>
      </c>
    </row>
    <row r="21512" spans="1:3" x14ac:dyDescent="0.2">
      <c r="A21512" s="3" t="s">
        <v>69407</v>
      </c>
      <c r="B21512" s="3">
        <v>27</v>
      </c>
      <c r="C21512" s="3" t="s">
        <v>47217</v>
      </c>
    </row>
    <row r="21513" spans="1:3" x14ac:dyDescent="0.2">
      <c r="A21513" s="3" t="s">
        <v>69408</v>
      </c>
      <c r="B21513" s="3">
        <v>27</v>
      </c>
      <c r="C21513" s="3" t="s">
        <v>47230</v>
      </c>
    </row>
    <row r="21514" spans="1:3" x14ac:dyDescent="0.2">
      <c r="A21514" s="3" t="s">
        <v>69409</v>
      </c>
      <c r="B21514" s="3">
        <v>27</v>
      </c>
      <c r="C21514" s="3" t="s">
        <v>47215</v>
      </c>
    </row>
    <row r="21515" spans="1:3" x14ac:dyDescent="0.2">
      <c r="A21515" s="3" t="s">
        <v>69410</v>
      </c>
      <c r="B21515" s="3">
        <v>27</v>
      </c>
      <c r="C21515" s="3" t="s">
        <v>47231</v>
      </c>
    </row>
    <row r="21516" spans="1:3" x14ac:dyDescent="0.2">
      <c r="A21516" s="3" t="s">
        <v>69411</v>
      </c>
      <c r="B21516" s="3">
        <v>27</v>
      </c>
      <c r="C21516" s="3"/>
    </row>
    <row r="21517" spans="1:3" x14ac:dyDescent="0.2">
      <c r="A21517" s="3" t="s">
        <v>69412</v>
      </c>
      <c r="B21517" s="3">
        <v>27</v>
      </c>
      <c r="C21517" s="3" t="s">
        <v>47217</v>
      </c>
    </row>
    <row r="21518" spans="1:3" x14ac:dyDescent="0.2">
      <c r="A21518" s="3" t="s">
        <v>69413</v>
      </c>
      <c r="B21518" s="3">
        <v>27</v>
      </c>
      <c r="C21518" s="3" t="s">
        <v>47231</v>
      </c>
    </row>
    <row r="21519" spans="1:3" x14ac:dyDescent="0.2">
      <c r="A21519" s="3" t="s">
        <v>69414</v>
      </c>
      <c r="B21519" s="3">
        <v>27</v>
      </c>
      <c r="C21519" s="3" t="s">
        <v>47235</v>
      </c>
    </row>
    <row r="21520" spans="1:3" x14ac:dyDescent="0.2">
      <c r="A21520" s="3" t="s">
        <v>69415</v>
      </c>
      <c r="B21520" s="3">
        <v>27</v>
      </c>
      <c r="C21520" s="3" t="s">
        <v>47254</v>
      </c>
    </row>
    <row r="21521" spans="1:3" x14ac:dyDescent="0.2">
      <c r="A21521" s="3" t="s">
        <v>69416</v>
      </c>
      <c r="B21521" s="3">
        <v>27</v>
      </c>
      <c r="C21521" s="3"/>
    </row>
    <row r="21522" spans="1:3" x14ac:dyDescent="0.2">
      <c r="A21522" s="3" t="s">
        <v>69417</v>
      </c>
      <c r="B21522" s="3">
        <v>27</v>
      </c>
      <c r="C21522" s="3"/>
    </row>
    <row r="21523" spans="1:3" x14ac:dyDescent="0.2">
      <c r="A21523" s="3" t="s">
        <v>69418</v>
      </c>
      <c r="B21523" s="3">
        <v>27</v>
      </c>
      <c r="C21523" s="3"/>
    </row>
    <row r="21524" spans="1:3" x14ac:dyDescent="0.2">
      <c r="A21524" s="3" t="s">
        <v>69419</v>
      </c>
      <c r="B21524" s="3">
        <v>27</v>
      </c>
      <c r="C21524" s="3" t="s">
        <v>47287</v>
      </c>
    </row>
    <row r="21525" spans="1:3" x14ac:dyDescent="0.2">
      <c r="A21525" s="3" t="s">
        <v>69420</v>
      </c>
      <c r="B21525" s="3">
        <v>27</v>
      </c>
      <c r="C21525" s="3" t="s">
        <v>47287</v>
      </c>
    </row>
    <row r="21526" spans="1:3" x14ac:dyDescent="0.2">
      <c r="A21526" s="3" t="s">
        <v>69421</v>
      </c>
      <c r="B21526" s="3">
        <v>27</v>
      </c>
      <c r="C21526" s="3" t="s">
        <v>47217</v>
      </c>
    </row>
    <row r="21527" spans="1:3" x14ac:dyDescent="0.2">
      <c r="A21527" s="3" t="s">
        <v>69422</v>
      </c>
      <c r="B21527" s="3">
        <v>27</v>
      </c>
      <c r="C21527" s="3" t="s">
        <v>47217</v>
      </c>
    </row>
    <row r="21528" spans="1:3" x14ac:dyDescent="0.2">
      <c r="A21528" s="3" t="s">
        <v>69423</v>
      </c>
      <c r="B21528" s="3">
        <v>27</v>
      </c>
      <c r="C21528" s="3" t="s">
        <v>47234</v>
      </c>
    </row>
    <row r="21529" spans="1:3" x14ac:dyDescent="0.2">
      <c r="A21529" s="3" t="s">
        <v>69424</v>
      </c>
      <c r="B21529" s="3">
        <v>27</v>
      </c>
      <c r="C21529" s="3" t="s">
        <v>47217</v>
      </c>
    </row>
    <row r="21530" spans="1:3" x14ac:dyDescent="0.2">
      <c r="A21530" s="3" t="s">
        <v>69425</v>
      </c>
      <c r="B21530" s="3">
        <v>27</v>
      </c>
      <c r="C21530" s="3" t="s">
        <v>47222</v>
      </c>
    </row>
    <row r="21531" spans="1:3" x14ac:dyDescent="0.2">
      <c r="A21531" s="3" t="s">
        <v>69426</v>
      </c>
      <c r="B21531" s="3">
        <v>27</v>
      </c>
      <c r="C21531" s="3" t="s">
        <v>47214</v>
      </c>
    </row>
    <row r="21532" spans="1:3" x14ac:dyDescent="0.2">
      <c r="A21532" s="3" t="s">
        <v>69427</v>
      </c>
      <c r="B21532" s="3">
        <v>27</v>
      </c>
      <c r="C21532" s="3" t="s">
        <v>47217</v>
      </c>
    </row>
    <row r="21533" spans="1:3" x14ac:dyDescent="0.2">
      <c r="A21533" s="3" t="s">
        <v>69428</v>
      </c>
      <c r="B21533" s="3">
        <v>27</v>
      </c>
      <c r="C21533" s="3" t="s">
        <v>47231</v>
      </c>
    </row>
    <row r="21534" spans="1:3" x14ac:dyDescent="0.2">
      <c r="A21534" s="3" t="s">
        <v>69429</v>
      </c>
      <c r="B21534" s="3">
        <v>27</v>
      </c>
      <c r="C21534" s="3" t="s">
        <v>47232</v>
      </c>
    </row>
    <row r="21535" spans="1:3" x14ac:dyDescent="0.2">
      <c r="A21535" s="3" t="s">
        <v>69430</v>
      </c>
      <c r="B21535" s="3">
        <v>27</v>
      </c>
      <c r="C21535" s="3" t="s">
        <v>47218</v>
      </c>
    </row>
    <row r="21536" spans="1:3" x14ac:dyDescent="0.2">
      <c r="A21536" s="3" t="s">
        <v>69431</v>
      </c>
      <c r="B21536" s="3">
        <v>27</v>
      </c>
      <c r="C21536" s="3"/>
    </row>
    <row r="21537" spans="1:3" x14ac:dyDescent="0.2">
      <c r="A21537" s="3" t="s">
        <v>69432</v>
      </c>
      <c r="B21537" s="3">
        <v>27</v>
      </c>
      <c r="C21537" s="3" t="s">
        <v>47222</v>
      </c>
    </row>
    <row r="21538" spans="1:3" x14ac:dyDescent="0.2">
      <c r="A21538" s="3" t="s">
        <v>69433</v>
      </c>
      <c r="B21538" s="3">
        <v>27</v>
      </c>
      <c r="C21538" s="3" t="s">
        <v>47279</v>
      </c>
    </row>
    <row r="21539" spans="1:3" x14ac:dyDescent="0.2">
      <c r="A21539" s="3" t="s">
        <v>69434</v>
      </c>
      <c r="B21539" s="3">
        <v>27</v>
      </c>
      <c r="C21539" s="3" t="s">
        <v>47217</v>
      </c>
    </row>
    <row r="21540" spans="1:3" x14ac:dyDescent="0.2">
      <c r="A21540" s="3" t="s">
        <v>69435</v>
      </c>
      <c r="B21540" s="3">
        <v>27</v>
      </c>
      <c r="C21540" s="3" t="s">
        <v>47217</v>
      </c>
    </row>
    <row r="21541" spans="1:3" x14ac:dyDescent="0.2">
      <c r="A21541" s="3" t="s">
        <v>69436</v>
      </c>
      <c r="B21541" s="3">
        <v>27</v>
      </c>
      <c r="C21541" s="3"/>
    </row>
    <row r="21542" spans="1:3" x14ac:dyDescent="0.2">
      <c r="A21542" s="3" t="s">
        <v>69437</v>
      </c>
      <c r="B21542" s="3">
        <v>27</v>
      </c>
      <c r="C21542" s="3" t="s">
        <v>47229</v>
      </c>
    </row>
    <row r="21543" spans="1:3" x14ac:dyDescent="0.2">
      <c r="A21543" s="3" t="s">
        <v>69438</v>
      </c>
      <c r="B21543" s="3">
        <v>27</v>
      </c>
      <c r="C21543" s="3"/>
    </row>
    <row r="21544" spans="1:3" x14ac:dyDescent="0.2">
      <c r="A21544" s="3" t="s">
        <v>69439</v>
      </c>
      <c r="B21544" s="3">
        <v>27</v>
      </c>
      <c r="C21544" s="3"/>
    </row>
    <row r="21545" spans="1:3" x14ac:dyDescent="0.2">
      <c r="A21545" s="3" t="s">
        <v>69440</v>
      </c>
      <c r="B21545" s="3">
        <v>27</v>
      </c>
      <c r="C21545" s="3" t="s">
        <v>47217</v>
      </c>
    </row>
    <row r="21546" spans="1:3" x14ac:dyDescent="0.2">
      <c r="A21546" s="3" t="s">
        <v>69441</v>
      </c>
      <c r="B21546" s="3">
        <v>27</v>
      </c>
      <c r="C21546" s="3" t="s">
        <v>47231</v>
      </c>
    </row>
    <row r="21547" spans="1:3" x14ac:dyDescent="0.2">
      <c r="A21547" s="3" t="s">
        <v>69442</v>
      </c>
      <c r="B21547" s="3">
        <v>27</v>
      </c>
      <c r="C21547" s="3"/>
    </row>
    <row r="21548" spans="1:3" x14ac:dyDescent="0.2">
      <c r="A21548" s="3" t="s">
        <v>69443</v>
      </c>
      <c r="B21548" s="3">
        <v>27</v>
      </c>
      <c r="C21548" s="3" t="s">
        <v>47284</v>
      </c>
    </row>
    <row r="21549" spans="1:3" x14ac:dyDescent="0.2">
      <c r="A21549" s="3" t="s">
        <v>69444</v>
      </c>
      <c r="B21549" s="3">
        <v>27</v>
      </c>
      <c r="C21549" s="3" t="s">
        <v>47214</v>
      </c>
    </row>
    <row r="21550" spans="1:3" x14ac:dyDescent="0.2">
      <c r="A21550" s="3" t="s">
        <v>69445</v>
      </c>
      <c r="B21550" s="3">
        <v>27</v>
      </c>
      <c r="C21550" s="3" t="s">
        <v>47217</v>
      </c>
    </row>
    <row r="21551" spans="1:3" x14ac:dyDescent="0.2">
      <c r="A21551" s="3" t="s">
        <v>69446</v>
      </c>
      <c r="B21551" s="3">
        <v>27</v>
      </c>
      <c r="C21551" s="3"/>
    </row>
    <row r="21552" spans="1:3" x14ac:dyDescent="0.2">
      <c r="A21552" s="3" t="s">
        <v>69447</v>
      </c>
      <c r="B21552" s="3">
        <v>27</v>
      </c>
      <c r="C21552" s="3"/>
    </row>
    <row r="21553" spans="1:3" x14ac:dyDescent="0.2">
      <c r="A21553" s="3" t="s">
        <v>69448</v>
      </c>
      <c r="B21553" s="3">
        <v>27</v>
      </c>
      <c r="C21553" s="3" t="s">
        <v>47217</v>
      </c>
    </row>
    <row r="21554" spans="1:3" x14ac:dyDescent="0.2">
      <c r="A21554" s="3" t="s">
        <v>69449</v>
      </c>
      <c r="B21554" s="3">
        <v>27</v>
      </c>
      <c r="C21554" s="3"/>
    </row>
    <row r="21555" spans="1:3" x14ac:dyDescent="0.2">
      <c r="A21555" s="3" t="s">
        <v>69450</v>
      </c>
      <c r="B21555" s="3">
        <v>27</v>
      </c>
      <c r="C21555" s="3" t="s">
        <v>47250</v>
      </c>
    </row>
    <row r="21556" spans="1:3" x14ac:dyDescent="0.2">
      <c r="A21556" s="3" t="s">
        <v>69451</v>
      </c>
      <c r="B21556" s="3">
        <v>27</v>
      </c>
      <c r="C21556" s="3" t="s">
        <v>47304</v>
      </c>
    </row>
    <row r="21557" spans="1:3" x14ac:dyDescent="0.2">
      <c r="A21557" s="3" t="s">
        <v>69452</v>
      </c>
      <c r="B21557" s="3">
        <v>27</v>
      </c>
      <c r="C21557" s="3" t="s">
        <v>47217</v>
      </c>
    </row>
    <row r="21558" spans="1:3" x14ac:dyDescent="0.2">
      <c r="A21558" s="3" t="s">
        <v>69453</v>
      </c>
      <c r="B21558" s="3">
        <v>27</v>
      </c>
      <c r="C21558" s="3" t="s">
        <v>47231</v>
      </c>
    </row>
    <row r="21559" spans="1:3" x14ac:dyDescent="0.2">
      <c r="A21559" s="3" t="s">
        <v>69454</v>
      </c>
      <c r="B21559" s="3">
        <v>27</v>
      </c>
      <c r="C21559" s="3"/>
    </row>
    <row r="21560" spans="1:3" x14ac:dyDescent="0.2">
      <c r="A21560" s="3" t="s">
        <v>69455</v>
      </c>
      <c r="B21560" s="3">
        <v>27</v>
      </c>
      <c r="C21560" s="3"/>
    </row>
    <row r="21561" spans="1:3" x14ac:dyDescent="0.2">
      <c r="A21561" s="3" t="s">
        <v>69456</v>
      </c>
      <c r="B21561" s="3">
        <v>27</v>
      </c>
      <c r="C21561" s="3" t="s">
        <v>47217</v>
      </c>
    </row>
    <row r="21562" spans="1:3" x14ac:dyDescent="0.2">
      <c r="A21562" s="3" t="s">
        <v>69457</v>
      </c>
      <c r="B21562" s="3">
        <v>27</v>
      </c>
      <c r="C21562" s="3"/>
    </row>
    <row r="21563" spans="1:3" x14ac:dyDescent="0.2">
      <c r="A21563" s="3" t="s">
        <v>69458</v>
      </c>
      <c r="B21563" s="3">
        <v>27</v>
      </c>
      <c r="C21563" s="3" t="s">
        <v>47286</v>
      </c>
    </row>
    <row r="21564" spans="1:3" x14ac:dyDescent="0.2">
      <c r="A21564" s="3" t="s">
        <v>69459</v>
      </c>
      <c r="B21564" s="3">
        <v>27</v>
      </c>
      <c r="C21564" s="3" t="s">
        <v>47235</v>
      </c>
    </row>
    <row r="21565" spans="1:3" x14ac:dyDescent="0.2">
      <c r="A21565" s="3" t="s">
        <v>69460</v>
      </c>
      <c r="B21565" s="3">
        <v>27</v>
      </c>
      <c r="C21565" s="3" t="s">
        <v>47217</v>
      </c>
    </row>
    <row r="21566" spans="1:3" x14ac:dyDescent="0.2">
      <c r="A21566" s="3" t="s">
        <v>69461</v>
      </c>
      <c r="B21566" s="3">
        <v>27</v>
      </c>
      <c r="C21566" s="3" t="s">
        <v>47239</v>
      </c>
    </row>
    <row r="21567" spans="1:3" x14ac:dyDescent="0.2">
      <c r="A21567" s="3" t="s">
        <v>69462</v>
      </c>
      <c r="B21567" s="3">
        <v>27</v>
      </c>
      <c r="C21567" s="3" t="s">
        <v>47231</v>
      </c>
    </row>
    <row r="21568" spans="1:3" x14ac:dyDescent="0.2">
      <c r="A21568" s="3" t="s">
        <v>69463</v>
      </c>
      <c r="B21568" s="3">
        <v>27</v>
      </c>
      <c r="C21568" s="3"/>
    </row>
    <row r="21569" spans="1:3" x14ac:dyDescent="0.2">
      <c r="A21569" s="3" t="s">
        <v>69464</v>
      </c>
      <c r="B21569" s="3">
        <v>27</v>
      </c>
      <c r="C21569" s="3" t="s">
        <v>47218</v>
      </c>
    </row>
    <row r="21570" spans="1:3" x14ac:dyDescent="0.2">
      <c r="A21570" s="3" t="s">
        <v>69465</v>
      </c>
      <c r="B21570" s="3">
        <v>27</v>
      </c>
      <c r="C21570" s="3"/>
    </row>
    <row r="21571" spans="1:3" x14ac:dyDescent="0.2">
      <c r="A21571" s="3" t="s">
        <v>69466</v>
      </c>
      <c r="B21571" s="3">
        <v>27</v>
      </c>
      <c r="C21571" s="3" t="s">
        <v>47217</v>
      </c>
    </row>
    <row r="21572" spans="1:3" x14ac:dyDescent="0.2">
      <c r="A21572" s="3" t="s">
        <v>69467</v>
      </c>
      <c r="B21572" s="3">
        <v>27</v>
      </c>
      <c r="C21572" s="3" t="s">
        <v>47318</v>
      </c>
    </row>
    <row r="21573" spans="1:3" x14ac:dyDescent="0.2">
      <c r="A21573" s="3" t="s">
        <v>69468</v>
      </c>
      <c r="B21573" s="3">
        <v>27</v>
      </c>
      <c r="C21573" s="3" t="s">
        <v>47287</v>
      </c>
    </row>
    <row r="21574" spans="1:3" x14ac:dyDescent="0.2">
      <c r="A21574" s="3" t="s">
        <v>69469</v>
      </c>
      <c r="B21574" s="3">
        <v>27</v>
      </c>
      <c r="C21574" s="3" t="s">
        <v>47222</v>
      </c>
    </row>
    <row r="21575" spans="1:3" x14ac:dyDescent="0.2">
      <c r="A21575" s="3" t="s">
        <v>69470</v>
      </c>
      <c r="B21575" s="3">
        <v>27</v>
      </c>
      <c r="C21575" s="3" t="s">
        <v>47241</v>
      </c>
    </row>
    <row r="21576" spans="1:3" x14ac:dyDescent="0.2">
      <c r="A21576" s="3" t="s">
        <v>69471</v>
      </c>
      <c r="B21576" s="3">
        <v>27</v>
      </c>
      <c r="C21576" s="3" t="s">
        <v>47226</v>
      </c>
    </row>
    <row r="21577" spans="1:3" x14ac:dyDescent="0.2">
      <c r="A21577" s="3" t="s">
        <v>69472</v>
      </c>
      <c r="B21577" s="3">
        <v>27</v>
      </c>
      <c r="C21577" s="3" t="s">
        <v>47214</v>
      </c>
    </row>
    <row r="21578" spans="1:3" x14ac:dyDescent="0.2">
      <c r="A21578" s="3" t="s">
        <v>69473</v>
      </c>
      <c r="B21578" s="3">
        <v>27</v>
      </c>
      <c r="C21578" s="3"/>
    </row>
    <row r="21579" spans="1:3" x14ac:dyDescent="0.2">
      <c r="A21579" s="3" t="s">
        <v>69474</v>
      </c>
      <c r="B21579" s="3">
        <v>27</v>
      </c>
      <c r="C21579" s="3" t="s">
        <v>47231</v>
      </c>
    </row>
    <row r="21580" spans="1:3" x14ac:dyDescent="0.2">
      <c r="A21580" s="3" t="s">
        <v>69475</v>
      </c>
      <c r="B21580" s="3">
        <v>27</v>
      </c>
      <c r="C21580" s="3" t="s">
        <v>47226</v>
      </c>
    </row>
    <row r="21581" spans="1:3" x14ac:dyDescent="0.2">
      <c r="A21581" s="3" t="s">
        <v>69476</v>
      </c>
      <c r="B21581" s="3">
        <v>27</v>
      </c>
      <c r="C21581" s="3" t="s">
        <v>47217</v>
      </c>
    </row>
    <row r="21582" spans="1:3" x14ac:dyDescent="0.2">
      <c r="A21582" s="3" t="s">
        <v>69477</v>
      </c>
      <c r="B21582" s="3">
        <v>27</v>
      </c>
      <c r="C21582" s="3" t="s">
        <v>47214</v>
      </c>
    </row>
    <row r="21583" spans="1:3" x14ac:dyDescent="0.2">
      <c r="A21583" s="3" t="s">
        <v>69478</v>
      </c>
      <c r="B21583" s="3">
        <v>27</v>
      </c>
      <c r="C21583" s="3" t="s">
        <v>47212</v>
      </c>
    </row>
    <row r="21584" spans="1:3" x14ac:dyDescent="0.2">
      <c r="A21584" s="3" t="s">
        <v>69479</v>
      </c>
      <c r="B21584" s="3">
        <v>27</v>
      </c>
      <c r="C21584" s="3" t="s">
        <v>47217</v>
      </c>
    </row>
    <row r="21585" spans="1:3" x14ac:dyDescent="0.2">
      <c r="A21585" s="3" t="s">
        <v>69480</v>
      </c>
      <c r="B21585" s="3">
        <v>27</v>
      </c>
      <c r="C21585" s="3"/>
    </row>
    <row r="21586" spans="1:3" x14ac:dyDescent="0.2">
      <c r="A21586" s="3" t="s">
        <v>69481</v>
      </c>
      <c r="B21586" s="3">
        <v>27</v>
      </c>
      <c r="C21586" s="3"/>
    </row>
    <row r="21587" spans="1:3" x14ac:dyDescent="0.2">
      <c r="A21587" s="3" t="s">
        <v>69482</v>
      </c>
      <c r="B21587" s="3">
        <v>27</v>
      </c>
      <c r="C21587" s="3" t="s">
        <v>47217</v>
      </c>
    </row>
    <row r="21588" spans="1:3" x14ac:dyDescent="0.2">
      <c r="A21588" s="3" t="s">
        <v>69483</v>
      </c>
      <c r="B21588" s="3">
        <v>27</v>
      </c>
      <c r="C21588" s="3" t="s">
        <v>47217</v>
      </c>
    </row>
    <row r="21589" spans="1:3" x14ac:dyDescent="0.2">
      <c r="A21589" s="3" t="s">
        <v>69484</v>
      </c>
      <c r="B21589" s="3">
        <v>27</v>
      </c>
      <c r="C21589" s="3" t="s">
        <v>47210</v>
      </c>
    </row>
    <row r="21590" spans="1:3" x14ac:dyDescent="0.2">
      <c r="A21590" s="3" t="s">
        <v>69485</v>
      </c>
      <c r="B21590" s="3">
        <v>27</v>
      </c>
      <c r="C21590" s="3" t="s">
        <v>47231</v>
      </c>
    </row>
    <row r="21591" spans="1:3" x14ac:dyDescent="0.2">
      <c r="A21591" s="3" t="s">
        <v>69486</v>
      </c>
      <c r="B21591" s="3">
        <v>27</v>
      </c>
      <c r="C21591" s="3"/>
    </row>
    <row r="21592" spans="1:3" x14ac:dyDescent="0.2">
      <c r="A21592" s="3" t="s">
        <v>69487</v>
      </c>
      <c r="B21592" s="3">
        <v>27</v>
      </c>
      <c r="C21592" s="3"/>
    </row>
    <row r="21593" spans="1:3" x14ac:dyDescent="0.2">
      <c r="A21593" s="3" t="s">
        <v>69488</v>
      </c>
      <c r="B21593" s="3">
        <v>27</v>
      </c>
      <c r="C21593" s="3"/>
    </row>
    <row r="21594" spans="1:3" x14ac:dyDescent="0.2">
      <c r="A21594" s="3" t="s">
        <v>69489</v>
      </c>
      <c r="B21594" s="3">
        <v>27</v>
      </c>
      <c r="C21594" s="3"/>
    </row>
    <row r="21595" spans="1:3" x14ac:dyDescent="0.2">
      <c r="A21595" s="3" t="s">
        <v>69490</v>
      </c>
      <c r="B21595" s="3">
        <v>27</v>
      </c>
      <c r="C21595" s="3" t="s">
        <v>47231</v>
      </c>
    </row>
    <row r="21596" spans="1:3" x14ac:dyDescent="0.2">
      <c r="A21596" s="3" t="s">
        <v>69491</v>
      </c>
      <c r="B21596" s="3">
        <v>27</v>
      </c>
      <c r="C21596" s="3"/>
    </row>
    <row r="21597" spans="1:3" x14ac:dyDescent="0.2">
      <c r="A21597" s="3" t="s">
        <v>69492</v>
      </c>
      <c r="B21597" s="3">
        <v>27</v>
      </c>
      <c r="C21597" s="3" t="s">
        <v>47221</v>
      </c>
    </row>
    <row r="21598" spans="1:3" x14ac:dyDescent="0.2">
      <c r="A21598" s="3" t="s">
        <v>69493</v>
      </c>
      <c r="B21598" s="3">
        <v>27</v>
      </c>
      <c r="C21598" s="3" t="s">
        <v>47228</v>
      </c>
    </row>
    <row r="21599" spans="1:3" x14ac:dyDescent="0.2">
      <c r="A21599" s="3" t="s">
        <v>69494</v>
      </c>
      <c r="B21599" s="3">
        <v>27</v>
      </c>
      <c r="C21599" s="3" t="s">
        <v>47217</v>
      </c>
    </row>
    <row r="21600" spans="1:3" x14ac:dyDescent="0.2">
      <c r="A21600" s="3" t="s">
        <v>69495</v>
      </c>
      <c r="B21600" s="3">
        <v>27</v>
      </c>
      <c r="C21600" s="3" t="s">
        <v>47217</v>
      </c>
    </row>
    <row r="21601" spans="1:3" x14ac:dyDescent="0.2">
      <c r="A21601" s="3" t="s">
        <v>69496</v>
      </c>
      <c r="B21601" s="3">
        <v>27</v>
      </c>
      <c r="C21601" s="3" t="s">
        <v>47304</v>
      </c>
    </row>
    <row r="21602" spans="1:3" x14ac:dyDescent="0.2">
      <c r="A21602" s="3" t="s">
        <v>69497</v>
      </c>
      <c r="B21602" s="3">
        <v>27</v>
      </c>
      <c r="C21602" s="3" t="s">
        <v>47231</v>
      </c>
    </row>
    <row r="21603" spans="1:3" x14ac:dyDescent="0.2">
      <c r="A21603" s="3" t="s">
        <v>69498</v>
      </c>
      <c r="B21603" s="3">
        <v>27</v>
      </c>
      <c r="C21603" s="3"/>
    </row>
    <row r="21604" spans="1:3" x14ac:dyDescent="0.2">
      <c r="A21604" s="3" t="s">
        <v>69499</v>
      </c>
      <c r="B21604" s="3">
        <v>27</v>
      </c>
      <c r="C21604" s="3"/>
    </row>
    <row r="21605" spans="1:3" x14ac:dyDescent="0.2">
      <c r="A21605" s="3" t="s">
        <v>69500</v>
      </c>
      <c r="B21605" s="3">
        <v>27</v>
      </c>
      <c r="C21605" s="3"/>
    </row>
    <row r="21606" spans="1:3" x14ac:dyDescent="0.2">
      <c r="A21606" s="3" t="s">
        <v>69501</v>
      </c>
      <c r="B21606" s="3">
        <v>27</v>
      </c>
      <c r="C21606" s="3"/>
    </row>
    <row r="21607" spans="1:3" x14ac:dyDescent="0.2">
      <c r="A21607" s="3" t="s">
        <v>69502</v>
      </c>
      <c r="B21607" s="3">
        <v>27</v>
      </c>
      <c r="C21607" s="3"/>
    </row>
    <row r="21608" spans="1:3" x14ac:dyDescent="0.2">
      <c r="A21608" s="3" t="s">
        <v>69503</v>
      </c>
      <c r="B21608" s="3">
        <v>27</v>
      </c>
      <c r="C21608" s="3" t="s">
        <v>47231</v>
      </c>
    </row>
    <row r="21609" spans="1:3" x14ac:dyDescent="0.2">
      <c r="A21609" s="3" t="s">
        <v>69504</v>
      </c>
      <c r="B21609" s="3">
        <v>27</v>
      </c>
      <c r="C21609" s="3" t="s">
        <v>47218</v>
      </c>
    </row>
    <row r="21610" spans="1:3" x14ac:dyDescent="0.2">
      <c r="A21610" s="3" t="s">
        <v>69505</v>
      </c>
      <c r="B21610" s="3">
        <v>27</v>
      </c>
      <c r="C21610" s="3" t="s">
        <v>47231</v>
      </c>
    </row>
    <row r="21611" spans="1:3" x14ac:dyDescent="0.2">
      <c r="A21611" s="3" t="s">
        <v>69506</v>
      </c>
      <c r="B21611" s="3">
        <v>27</v>
      </c>
      <c r="C21611" s="3" t="s">
        <v>47223</v>
      </c>
    </row>
    <row r="21612" spans="1:3" x14ac:dyDescent="0.2">
      <c r="A21612" s="3" t="s">
        <v>69507</v>
      </c>
      <c r="B21612" s="3">
        <v>27</v>
      </c>
      <c r="C21612" s="3" t="s">
        <v>47226</v>
      </c>
    </row>
    <row r="21613" spans="1:3" x14ac:dyDescent="0.2">
      <c r="A21613" s="3" t="s">
        <v>69508</v>
      </c>
      <c r="B21613" s="3">
        <v>27</v>
      </c>
      <c r="C21613" s="3"/>
    </row>
    <row r="21614" spans="1:3" x14ac:dyDescent="0.2">
      <c r="A21614" s="3" t="s">
        <v>69509</v>
      </c>
      <c r="B21614" s="3">
        <v>27</v>
      </c>
      <c r="C21614" s="3" t="s">
        <v>47235</v>
      </c>
    </row>
    <row r="21615" spans="1:3" x14ac:dyDescent="0.2">
      <c r="A21615" s="3" t="s">
        <v>69510</v>
      </c>
      <c r="B21615" s="3">
        <v>27</v>
      </c>
      <c r="C21615" s="3" t="s">
        <v>47226</v>
      </c>
    </row>
    <row r="21616" spans="1:3" x14ac:dyDescent="0.2">
      <c r="A21616" s="3" t="s">
        <v>69511</v>
      </c>
      <c r="B21616" s="3">
        <v>27</v>
      </c>
      <c r="C21616" s="3" t="s">
        <v>47222</v>
      </c>
    </row>
    <row r="21617" spans="1:3" x14ac:dyDescent="0.2">
      <c r="A21617" s="3" t="s">
        <v>69512</v>
      </c>
      <c r="B21617" s="3">
        <v>27</v>
      </c>
      <c r="C21617" s="3" t="s">
        <v>47280</v>
      </c>
    </row>
    <row r="21618" spans="1:3" x14ac:dyDescent="0.2">
      <c r="A21618" s="3" t="s">
        <v>69513</v>
      </c>
      <c r="B21618" s="3">
        <v>27</v>
      </c>
      <c r="C21618" s="3" t="s">
        <v>47255</v>
      </c>
    </row>
    <row r="21619" spans="1:3" x14ac:dyDescent="0.2">
      <c r="A21619" s="3" t="s">
        <v>69514</v>
      </c>
      <c r="B21619" s="3">
        <v>27</v>
      </c>
      <c r="C21619" s="3"/>
    </row>
    <row r="21620" spans="1:3" x14ac:dyDescent="0.2">
      <c r="A21620" s="3" t="s">
        <v>69515</v>
      </c>
      <c r="B21620" s="3">
        <v>27</v>
      </c>
      <c r="C21620" s="3"/>
    </row>
    <row r="21621" spans="1:3" x14ac:dyDescent="0.2">
      <c r="A21621" s="3" t="s">
        <v>69516</v>
      </c>
      <c r="B21621" s="3">
        <v>27</v>
      </c>
      <c r="C21621" s="3"/>
    </row>
    <row r="21622" spans="1:3" x14ac:dyDescent="0.2">
      <c r="A21622" s="3" t="s">
        <v>69517</v>
      </c>
      <c r="B21622" s="3">
        <v>27</v>
      </c>
      <c r="C21622" s="3" t="s">
        <v>47680</v>
      </c>
    </row>
    <row r="21623" spans="1:3" x14ac:dyDescent="0.2">
      <c r="A21623" s="3" t="s">
        <v>69518</v>
      </c>
      <c r="B21623" s="3">
        <v>27</v>
      </c>
      <c r="C21623" s="3" t="s">
        <v>47217</v>
      </c>
    </row>
    <row r="21624" spans="1:3" x14ac:dyDescent="0.2">
      <c r="A21624" s="3" t="s">
        <v>69519</v>
      </c>
      <c r="B21624" s="3">
        <v>27</v>
      </c>
      <c r="C21624" s="3"/>
    </row>
    <row r="21625" spans="1:3" x14ac:dyDescent="0.2">
      <c r="A21625" s="3" t="s">
        <v>69520</v>
      </c>
      <c r="B21625" s="3">
        <v>27</v>
      </c>
      <c r="C21625" s="3"/>
    </row>
    <row r="21626" spans="1:3" x14ac:dyDescent="0.2">
      <c r="A21626" s="3" t="s">
        <v>69521</v>
      </c>
      <c r="B21626" s="3">
        <v>27</v>
      </c>
      <c r="C21626" s="3" t="s">
        <v>47217</v>
      </c>
    </row>
    <row r="21627" spans="1:3" x14ac:dyDescent="0.2">
      <c r="A21627" s="3" t="s">
        <v>69522</v>
      </c>
      <c r="B21627" s="3">
        <v>27</v>
      </c>
      <c r="C21627" s="3" t="s">
        <v>47230</v>
      </c>
    </row>
    <row r="21628" spans="1:3" x14ac:dyDescent="0.2">
      <c r="A21628" s="3" t="s">
        <v>69523</v>
      </c>
      <c r="B21628" s="3">
        <v>27</v>
      </c>
      <c r="C21628" s="3" t="s">
        <v>47217</v>
      </c>
    </row>
    <row r="21629" spans="1:3" x14ac:dyDescent="0.2">
      <c r="A21629" s="3" t="s">
        <v>69524</v>
      </c>
      <c r="B21629" s="3">
        <v>27</v>
      </c>
      <c r="C21629" s="3" t="s">
        <v>47217</v>
      </c>
    </row>
    <row r="21630" spans="1:3" x14ac:dyDescent="0.2">
      <c r="A21630" s="3" t="s">
        <v>69525</v>
      </c>
      <c r="B21630" s="3">
        <v>27</v>
      </c>
      <c r="C21630" s="3" t="s">
        <v>47218</v>
      </c>
    </row>
    <row r="21631" spans="1:3" x14ac:dyDescent="0.2">
      <c r="A21631" s="3" t="s">
        <v>69526</v>
      </c>
      <c r="B21631" s="3">
        <v>27</v>
      </c>
      <c r="C21631" s="3"/>
    </row>
    <row r="21632" spans="1:3" x14ac:dyDescent="0.2">
      <c r="A21632" s="3" t="s">
        <v>69527</v>
      </c>
      <c r="B21632" s="3">
        <v>27</v>
      </c>
      <c r="C21632" s="3"/>
    </row>
    <row r="21633" spans="1:3" x14ac:dyDescent="0.2">
      <c r="A21633" s="3" t="s">
        <v>69528</v>
      </c>
      <c r="B21633" s="3">
        <v>27</v>
      </c>
      <c r="C21633" s="3"/>
    </row>
    <row r="21634" spans="1:3" x14ac:dyDescent="0.2">
      <c r="A21634" s="3" t="s">
        <v>69529</v>
      </c>
      <c r="B21634" s="3">
        <v>27</v>
      </c>
      <c r="C21634" s="3" t="s">
        <v>47214</v>
      </c>
    </row>
    <row r="21635" spans="1:3" x14ac:dyDescent="0.2">
      <c r="A21635" s="3" t="s">
        <v>69530</v>
      </c>
      <c r="B21635" s="3">
        <v>27</v>
      </c>
      <c r="C21635" s="3" t="s">
        <v>47231</v>
      </c>
    </row>
    <row r="21636" spans="1:3" x14ac:dyDescent="0.2">
      <c r="A21636" s="3" t="s">
        <v>69531</v>
      </c>
      <c r="B21636" s="3">
        <v>27</v>
      </c>
      <c r="C21636" s="3" t="s">
        <v>47217</v>
      </c>
    </row>
    <row r="21637" spans="1:3" x14ac:dyDescent="0.2">
      <c r="A21637" s="3" t="s">
        <v>69532</v>
      </c>
      <c r="B21637" s="3">
        <v>27</v>
      </c>
      <c r="C21637" s="3" t="s">
        <v>47218</v>
      </c>
    </row>
    <row r="21638" spans="1:3" x14ac:dyDescent="0.2">
      <c r="A21638" s="3" t="s">
        <v>69533</v>
      </c>
      <c r="B21638" s="3">
        <v>27</v>
      </c>
      <c r="C21638" s="3" t="s">
        <v>47217</v>
      </c>
    </row>
    <row r="21639" spans="1:3" x14ac:dyDescent="0.2">
      <c r="A21639" s="3" t="s">
        <v>69534</v>
      </c>
      <c r="B21639" s="3">
        <v>27</v>
      </c>
      <c r="C21639" s="3" t="s">
        <v>47217</v>
      </c>
    </row>
    <row r="21640" spans="1:3" x14ac:dyDescent="0.2">
      <c r="A21640" s="3" t="s">
        <v>69535</v>
      </c>
      <c r="B21640" s="3">
        <v>27</v>
      </c>
      <c r="C21640" s="3" t="s">
        <v>47217</v>
      </c>
    </row>
    <row r="21641" spans="1:3" x14ac:dyDescent="0.2">
      <c r="A21641" s="3" t="s">
        <v>69536</v>
      </c>
      <c r="B21641" s="3">
        <v>27</v>
      </c>
      <c r="C21641" s="3" t="s">
        <v>47217</v>
      </c>
    </row>
    <row r="21642" spans="1:3" x14ac:dyDescent="0.2">
      <c r="A21642" s="3" t="s">
        <v>69537</v>
      </c>
      <c r="B21642" s="3">
        <v>27</v>
      </c>
      <c r="C21642" s="3"/>
    </row>
    <row r="21643" spans="1:3" x14ac:dyDescent="0.2">
      <c r="A21643" s="3" t="s">
        <v>69538</v>
      </c>
      <c r="B21643" s="3">
        <v>27</v>
      </c>
      <c r="C21643" s="3"/>
    </row>
    <row r="21644" spans="1:3" x14ac:dyDescent="0.2">
      <c r="A21644" s="3" t="s">
        <v>69539</v>
      </c>
      <c r="B21644" s="3">
        <v>27</v>
      </c>
      <c r="C21644" s="3" t="s">
        <v>47250</v>
      </c>
    </row>
    <row r="21645" spans="1:3" x14ac:dyDescent="0.2">
      <c r="A21645" s="3" t="s">
        <v>69540</v>
      </c>
      <c r="B21645" s="3">
        <v>27</v>
      </c>
      <c r="C21645" s="3"/>
    </row>
    <row r="21646" spans="1:3" x14ac:dyDescent="0.2">
      <c r="A21646" s="3" t="s">
        <v>69541</v>
      </c>
      <c r="B21646" s="3">
        <v>27</v>
      </c>
      <c r="C21646" s="3" t="s">
        <v>47249</v>
      </c>
    </row>
    <row r="21647" spans="1:3" x14ac:dyDescent="0.2">
      <c r="A21647" s="3" t="s">
        <v>69542</v>
      </c>
      <c r="B21647" s="3">
        <v>27</v>
      </c>
      <c r="C21647" s="3"/>
    </row>
    <row r="21648" spans="1:3" x14ac:dyDescent="0.2">
      <c r="A21648" s="3" t="s">
        <v>69543</v>
      </c>
      <c r="B21648" s="3">
        <v>27</v>
      </c>
      <c r="C21648" s="3"/>
    </row>
    <row r="21649" spans="1:3" x14ac:dyDescent="0.2">
      <c r="A21649" s="3" t="s">
        <v>69544</v>
      </c>
      <c r="B21649" s="3">
        <v>27</v>
      </c>
      <c r="C21649" s="3" t="s">
        <v>47222</v>
      </c>
    </row>
    <row r="21650" spans="1:3" x14ac:dyDescent="0.2">
      <c r="A21650" s="3" t="s">
        <v>69545</v>
      </c>
      <c r="B21650" s="3">
        <v>27</v>
      </c>
      <c r="C21650" s="3"/>
    </row>
    <row r="21651" spans="1:3" x14ac:dyDescent="0.2">
      <c r="A21651" s="3" t="s">
        <v>69546</v>
      </c>
      <c r="B21651" s="3">
        <v>27</v>
      </c>
      <c r="C21651" s="3" t="s">
        <v>47222</v>
      </c>
    </row>
    <row r="21652" spans="1:3" x14ac:dyDescent="0.2">
      <c r="A21652" s="3" t="s">
        <v>69547</v>
      </c>
      <c r="B21652" s="3">
        <v>27</v>
      </c>
      <c r="C21652" s="3" t="s">
        <v>47230</v>
      </c>
    </row>
    <row r="21653" spans="1:3" x14ac:dyDescent="0.2">
      <c r="A21653" s="3" t="s">
        <v>69548</v>
      </c>
      <c r="B21653" s="3">
        <v>27</v>
      </c>
      <c r="C21653" s="3" t="s">
        <v>47217</v>
      </c>
    </row>
    <row r="21654" spans="1:3" x14ac:dyDescent="0.2">
      <c r="A21654" s="3" t="s">
        <v>69549</v>
      </c>
      <c r="B21654" s="3">
        <v>27</v>
      </c>
      <c r="C21654" s="3" t="s">
        <v>47223</v>
      </c>
    </row>
    <row r="21655" spans="1:3" x14ac:dyDescent="0.2">
      <c r="A21655" s="3" t="s">
        <v>69550</v>
      </c>
      <c r="B21655" s="3">
        <v>27</v>
      </c>
      <c r="C21655" s="3"/>
    </row>
    <row r="21656" spans="1:3" x14ac:dyDescent="0.2">
      <c r="A21656" s="3" t="s">
        <v>69551</v>
      </c>
      <c r="B21656" s="3">
        <v>27</v>
      </c>
      <c r="C21656" s="3" t="s">
        <v>47226</v>
      </c>
    </row>
    <row r="21657" spans="1:3" x14ac:dyDescent="0.2">
      <c r="A21657" s="3" t="s">
        <v>69552</v>
      </c>
      <c r="B21657" s="3">
        <v>27</v>
      </c>
      <c r="C21657" s="3" t="s">
        <v>47228</v>
      </c>
    </row>
    <row r="21658" spans="1:3" x14ac:dyDescent="0.2">
      <c r="A21658" s="3" t="s">
        <v>69553</v>
      </c>
      <c r="B21658" s="3">
        <v>27</v>
      </c>
      <c r="C21658" s="3"/>
    </row>
    <row r="21659" spans="1:3" x14ac:dyDescent="0.2">
      <c r="A21659" s="3" t="s">
        <v>69554</v>
      </c>
      <c r="B21659" s="3">
        <v>27</v>
      </c>
      <c r="C21659" s="3" t="s">
        <v>47241</v>
      </c>
    </row>
    <row r="21660" spans="1:3" x14ac:dyDescent="0.2">
      <c r="A21660" s="3" t="s">
        <v>69555</v>
      </c>
      <c r="B21660" s="3">
        <v>27</v>
      </c>
      <c r="C21660" s="3" t="s">
        <v>47217</v>
      </c>
    </row>
    <row r="21661" spans="1:3" x14ac:dyDescent="0.2">
      <c r="A21661" s="3" t="s">
        <v>69556</v>
      </c>
      <c r="B21661" s="3">
        <v>27</v>
      </c>
      <c r="C21661" s="3" t="s">
        <v>47218</v>
      </c>
    </row>
    <row r="21662" spans="1:3" x14ac:dyDescent="0.2">
      <c r="A21662" s="3" t="s">
        <v>69557</v>
      </c>
      <c r="B21662" s="3">
        <v>27</v>
      </c>
      <c r="C21662" s="3"/>
    </row>
    <row r="21663" spans="1:3" x14ac:dyDescent="0.2">
      <c r="A21663" s="3" t="s">
        <v>69558</v>
      </c>
      <c r="B21663" s="3">
        <v>27</v>
      </c>
      <c r="C21663" s="3"/>
    </row>
    <row r="21664" spans="1:3" x14ac:dyDescent="0.2">
      <c r="A21664" s="3" t="s">
        <v>69559</v>
      </c>
      <c r="B21664" s="3">
        <v>27</v>
      </c>
      <c r="C21664" s="3" t="s">
        <v>47217</v>
      </c>
    </row>
    <row r="21665" spans="1:3" x14ac:dyDescent="0.2">
      <c r="A21665" s="3" t="s">
        <v>69560</v>
      </c>
      <c r="B21665" s="3">
        <v>27</v>
      </c>
      <c r="C21665" s="3" t="s">
        <v>47217</v>
      </c>
    </row>
    <row r="21666" spans="1:3" x14ac:dyDescent="0.2">
      <c r="A21666" s="3" t="s">
        <v>69561</v>
      </c>
      <c r="B21666" s="3">
        <v>27</v>
      </c>
      <c r="C21666" s="3" t="s">
        <v>47221</v>
      </c>
    </row>
    <row r="21667" spans="1:3" x14ac:dyDescent="0.2">
      <c r="A21667" s="3" t="s">
        <v>69562</v>
      </c>
      <c r="B21667" s="3">
        <v>27</v>
      </c>
      <c r="C21667" s="3" t="s">
        <v>47217</v>
      </c>
    </row>
    <row r="21668" spans="1:3" x14ac:dyDescent="0.2">
      <c r="A21668" s="3" t="s">
        <v>69563</v>
      </c>
      <c r="B21668" s="3">
        <v>27</v>
      </c>
      <c r="C21668" s="3" t="s">
        <v>47231</v>
      </c>
    </row>
    <row r="21669" spans="1:3" x14ac:dyDescent="0.2">
      <c r="A21669" s="3" t="s">
        <v>69564</v>
      </c>
      <c r="B21669" s="3">
        <v>27</v>
      </c>
      <c r="C21669" s="3" t="s">
        <v>47217</v>
      </c>
    </row>
    <row r="21670" spans="1:3" x14ac:dyDescent="0.2">
      <c r="A21670" s="3" t="s">
        <v>69565</v>
      </c>
      <c r="B21670" s="3">
        <v>27</v>
      </c>
      <c r="C21670" s="3" t="s">
        <v>47231</v>
      </c>
    </row>
    <row r="21671" spans="1:3" x14ac:dyDescent="0.2">
      <c r="A21671" s="3" t="s">
        <v>69566</v>
      </c>
      <c r="B21671" s="3">
        <v>27</v>
      </c>
      <c r="C21671" s="3" t="s">
        <v>47230</v>
      </c>
    </row>
    <row r="21672" spans="1:3" x14ac:dyDescent="0.2">
      <c r="A21672" s="3" t="s">
        <v>69567</v>
      </c>
      <c r="B21672" s="3">
        <v>27</v>
      </c>
      <c r="C21672" s="3"/>
    </row>
    <row r="21673" spans="1:3" x14ac:dyDescent="0.2">
      <c r="A21673" s="3" t="s">
        <v>69568</v>
      </c>
      <c r="B21673" s="3">
        <v>27</v>
      </c>
      <c r="C21673" s="3" t="s">
        <v>47226</v>
      </c>
    </row>
    <row r="21674" spans="1:3" x14ac:dyDescent="0.2">
      <c r="A21674" s="3" t="s">
        <v>69569</v>
      </c>
      <c r="B21674" s="3">
        <v>27</v>
      </c>
      <c r="C21674" s="3" t="s">
        <v>47226</v>
      </c>
    </row>
    <row r="21675" spans="1:3" x14ac:dyDescent="0.2">
      <c r="A21675" s="3" t="s">
        <v>69570</v>
      </c>
      <c r="B21675" s="3">
        <v>27</v>
      </c>
      <c r="C21675" s="3" t="s">
        <v>47243</v>
      </c>
    </row>
    <row r="21676" spans="1:3" x14ac:dyDescent="0.2">
      <c r="A21676" s="3" t="s">
        <v>69571</v>
      </c>
      <c r="B21676" s="3">
        <v>27</v>
      </c>
      <c r="C21676" s="3" t="s">
        <v>47210</v>
      </c>
    </row>
    <row r="21677" spans="1:3" x14ac:dyDescent="0.2">
      <c r="A21677" s="3" t="s">
        <v>69572</v>
      </c>
      <c r="B21677" s="3">
        <v>27</v>
      </c>
      <c r="C21677" s="3"/>
    </row>
    <row r="21678" spans="1:3" x14ac:dyDescent="0.2">
      <c r="A21678" s="3" t="s">
        <v>69573</v>
      </c>
      <c r="B21678" s="3">
        <v>27</v>
      </c>
      <c r="C21678" s="3" t="s">
        <v>47221</v>
      </c>
    </row>
    <row r="21679" spans="1:3" x14ac:dyDescent="0.2">
      <c r="A21679" s="3" t="s">
        <v>69574</v>
      </c>
      <c r="B21679" s="3">
        <v>27</v>
      </c>
      <c r="C21679" s="3" t="s">
        <v>47231</v>
      </c>
    </row>
    <row r="21680" spans="1:3" x14ac:dyDescent="0.2">
      <c r="A21680" s="3" t="s">
        <v>69575</v>
      </c>
      <c r="B21680" s="3">
        <v>27</v>
      </c>
      <c r="C21680" s="3" t="s">
        <v>47231</v>
      </c>
    </row>
    <row r="21681" spans="1:3" x14ac:dyDescent="0.2">
      <c r="A21681" s="3" t="s">
        <v>69576</v>
      </c>
      <c r="B21681" s="3">
        <v>27</v>
      </c>
      <c r="C21681" s="3"/>
    </row>
    <row r="21682" spans="1:3" x14ac:dyDescent="0.2">
      <c r="A21682" s="3" t="s">
        <v>69577</v>
      </c>
      <c r="B21682" s="3">
        <v>27</v>
      </c>
      <c r="C21682" s="3" t="s">
        <v>47212</v>
      </c>
    </row>
    <row r="21683" spans="1:3" x14ac:dyDescent="0.2">
      <c r="A21683" s="3" t="s">
        <v>69578</v>
      </c>
      <c r="B21683" s="3">
        <v>27</v>
      </c>
      <c r="C21683" s="3" t="s">
        <v>47217</v>
      </c>
    </row>
    <row r="21684" spans="1:3" x14ac:dyDescent="0.2">
      <c r="A21684" s="3" t="s">
        <v>69579</v>
      </c>
      <c r="B21684" s="3">
        <v>27</v>
      </c>
      <c r="C21684" s="3" t="s">
        <v>47217</v>
      </c>
    </row>
    <row r="21685" spans="1:3" x14ac:dyDescent="0.2">
      <c r="A21685" s="3" t="s">
        <v>69580</v>
      </c>
      <c r="B21685" s="3">
        <v>27</v>
      </c>
      <c r="C21685" s="3"/>
    </row>
    <row r="21686" spans="1:3" x14ac:dyDescent="0.2">
      <c r="A21686" s="3" t="s">
        <v>69581</v>
      </c>
      <c r="B21686" s="3">
        <v>27</v>
      </c>
      <c r="C21686" s="3" t="s">
        <v>47217</v>
      </c>
    </row>
    <row r="21687" spans="1:3" x14ac:dyDescent="0.2">
      <c r="A21687" s="3" t="s">
        <v>69582</v>
      </c>
      <c r="B21687" s="3">
        <v>27</v>
      </c>
      <c r="C21687" s="3" t="s">
        <v>47217</v>
      </c>
    </row>
    <row r="21688" spans="1:3" x14ac:dyDescent="0.2">
      <c r="A21688" s="3" t="s">
        <v>69583</v>
      </c>
      <c r="B21688" s="3">
        <v>27</v>
      </c>
      <c r="C21688" s="3" t="s">
        <v>47222</v>
      </c>
    </row>
    <row r="21689" spans="1:3" x14ac:dyDescent="0.2">
      <c r="A21689" s="3" t="s">
        <v>69584</v>
      </c>
      <c r="B21689" s="3">
        <v>27</v>
      </c>
      <c r="C21689" s="3" t="s">
        <v>47217</v>
      </c>
    </row>
    <row r="21690" spans="1:3" x14ac:dyDescent="0.2">
      <c r="A21690" s="3" t="s">
        <v>69585</v>
      </c>
      <c r="B21690" s="3">
        <v>27</v>
      </c>
      <c r="C21690" s="3" t="s">
        <v>47287</v>
      </c>
    </row>
    <row r="21691" spans="1:3" x14ac:dyDescent="0.2">
      <c r="A21691" s="3" t="s">
        <v>69586</v>
      </c>
      <c r="B21691" s="3">
        <v>27</v>
      </c>
      <c r="C21691" s="3" t="s">
        <v>47217</v>
      </c>
    </row>
    <row r="21692" spans="1:3" x14ac:dyDescent="0.2">
      <c r="A21692" s="3" t="s">
        <v>69587</v>
      </c>
      <c r="B21692" s="3">
        <v>27</v>
      </c>
      <c r="C21692" s="3"/>
    </row>
    <row r="21693" spans="1:3" x14ac:dyDescent="0.2">
      <c r="A21693" s="3" t="s">
        <v>69588</v>
      </c>
      <c r="B21693" s="3">
        <v>27</v>
      </c>
      <c r="C21693" s="3" t="s">
        <v>47217</v>
      </c>
    </row>
    <row r="21694" spans="1:3" x14ac:dyDescent="0.2">
      <c r="A21694" s="3" t="s">
        <v>69589</v>
      </c>
      <c r="B21694" s="3">
        <v>27</v>
      </c>
      <c r="C21694" s="3" t="s">
        <v>47231</v>
      </c>
    </row>
    <row r="21695" spans="1:3" x14ac:dyDescent="0.2">
      <c r="A21695" s="3" t="s">
        <v>69590</v>
      </c>
      <c r="B21695" s="3">
        <v>27</v>
      </c>
      <c r="C21695" s="3" t="s">
        <v>47317</v>
      </c>
    </row>
    <row r="21696" spans="1:3" x14ac:dyDescent="0.2">
      <c r="A21696" s="3" t="s">
        <v>69591</v>
      </c>
      <c r="B21696" s="3">
        <v>27</v>
      </c>
      <c r="C21696" s="3"/>
    </row>
    <row r="21697" spans="1:3" x14ac:dyDescent="0.2">
      <c r="A21697" s="3" t="s">
        <v>69592</v>
      </c>
      <c r="B21697" s="3">
        <v>27</v>
      </c>
      <c r="C21697" s="3" t="s">
        <v>47230</v>
      </c>
    </row>
    <row r="21698" spans="1:3" x14ac:dyDescent="0.2">
      <c r="A21698" s="3" t="s">
        <v>69593</v>
      </c>
      <c r="B21698" s="3">
        <v>27</v>
      </c>
      <c r="C21698" s="3"/>
    </row>
    <row r="21699" spans="1:3" x14ac:dyDescent="0.2">
      <c r="A21699" s="3" t="s">
        <v>69594</v>
      </c>
      <c r="B21699" s="3">
        <v>27</v>
      </c>
      <c r="C21699" s="3" t="s">
        <v>47210</v>
      </c>
    </row>
    <row r="21700" spans="1:3" x14ac:dyDescent="0.2">
      <c r="A21700" s="3" t="s">
        <v>69595</v>
      </c>
      <c r="B21700" s="3">
        <v>27</v>
      </c>
      <c r="C21700" s="3"/>
    </row>
    <row r="21701" spans="1:3" x14ac:dyDescent="0.2">
      <c r="A21701" s="3" t="s">
        <v>69596</v>
      </c>
      <c r="B21701" s="3">
        <v>27</v>
      </c>
      <c r="C21701" s="3" t="s">
        <v>47217</v>
      </c>
    </row>
    <row r="21702" spans="1:3" x14ac:dyDescent="0.2">
      <c r="A21702" s="3" t="s">
        <v>69597</v>
      </c>
      <c r="B21702" s="3">
        <v>27</v>
      </c>
      <c r="C21702" s="3" t="s">
        <v>47217</v>
      </c>
    </row>
    <row r="21703" spans="1:3" x14ac:dyDescent="0.2">
      <c r="A21703" s="3" t="s">
        <v>69598</v>
      </c>
      <c r="B21703" s="3">
        <v>27</v>
      </c>
      <c r="C21703" s="3" t="s">
        <v>47217</v>
      </c>
    </row>
    <row r="21704" spans="1:3" x14ac:dyDescent="0.2">
      <c r="A21704" s="3" t="s">
        <v>69599</v>
      </c>
      <c r="B21704" s="3">
        <v>27</v>
      </c>
      <c r="C21704" s="3" t="s">
        <v>47230</v>
      </c>
    </row>
    <row r="21705" spans="1:3" x14ac:dyDescent="0.2">
      <c r="A21705" s="3" t="s">
        <v>69600</v>
      </c>
      <c r="B21705" s="3">
        <v>27</v>
      </c>
      <c r="C21705" s="3" t="s">
        <v>47232</v>
      </c>
    </row>
    <row r="21706" spans="1:3" x14ac:dyDescent="0.2">
      <c r="A21706" s="3" t="s">
        <v>69601</v>
      </c>
      <c r="B21706" s="3">
        <v>27</v>
      </c>
      <c r="C21706" s="3"/>
    </row>
    <row r="21707" spans="1:3" x14ac:dyDescent="0.2">
      <c r="A21707" s="3" t="s">
        <v>69602</v>
      </c>
      <c r="B21707" s="3">
        <v>27</v>
      </c>
      <c r="C21707" s="3" t="s">
        <v>47275</v>
      </c>
    </row>
    <row r="21708" spans="1:3" x14ac:dyDescent="0.2">
      <c r="A21708" s="3" t="s">
        <v>69603</v>
      </c>
      <c r="B21708" s="3">
        <v>27</v>
      </c>
      <c r="C21708" s="3" t="s">
        <v>47217</v>
      </c>
    </row>
    <row r="21709" spans="1:3" x14ac:dyDescent="0.2">
      <c r="A21709" s="3" t="s">
        <v>69604</v>
      </c>
      <c r="B21709" s="3">
        <v>27</v>
      </c>
      <c r="C21709" s="3" t="s">
        <v>47317</v>
      </c>
    </row>
    <row r="21710" spans="1:3" x14ac:dyDescent="0.2">
      <c r="A21710" s="3" t="s">
        <v>69605</v>
      </c>
      <c r="B21710" s="3">
        <v>27</v>
      </c>
      <c r="C21710" s="3" t="s">
        <v>47317</v>
      </c>
    </row>
    <row r="21711" spans="1:3" x14ac:dyDescent="0.2">
      <c r="A21711" s="3" t="s">
        <v>69606</v>
      </c>
      <c r="B21711" s="3">
        <v>27</v>
      </c>
      <c r="C21711" s="3"/>
    </row>
    <row r="21712" spans="1:3" x14ac:dyDescent="0.2">
      <c r="A21712" s="3" t="s">
        <v>69607</v>
      </c>
      <c r="B21712" s="3">
        <v>27</v>
      </c>
      <c r="C21712" s="3" t="s">
        <v>47231</v>
      </c>
    </row>
    <row r="21713" spans="1:3" x14ac:dyDescent="0.2">
      <c r="A21713" s="3" t="s">
        <v>69608</v>
      </c>
      <c r="B21713" s="3">
        <v>27</v>
      </c>
      <c r="C21713" s="3" t="s">
        <v>47218</v>
      </c>
    </row>
    <row r="21714" spans="1:3" x14ac:dyDescent="0.2">
      <c r="A21714" s="3" t="s">
        <v>69609</v>
      </c>
      <c r="B21714" s="3">
        <v>27</v>
      </c>
      <c r="C21714" s="3" t="s">
        <v>47217</v>
      </c>
    </row>
    <row r="21715" spans="1:3" x14ac:dyDescent="0.2">
      <c r="A21715" s="3" t="s">
        <v>69610</v>
      </c>
      <c r="B21715" s="3">
        <v>27</v>
      </c>
      <c r="C21715" s="3"/>
    </row>
    <row r="21716" spans="1:3" x14ac:dyDescent="0.2">
      <c r="A21716" s="3" t="s">
        <v>69611</v>
      </c>
      <c r="B21716" s="3">
        <v>27</v>
      </c>
      <c r="C21716" s="3" t="s">
        <v>47215</v>
      </c>
    </row>
    <row r="21717" spans="1:3" x14ac:dyDescent="0.2">
      <c r="A21717" s="3" t="s">
        <v>69612</v>
      </c>
      <c r="B21717" s="3">
        <v>27</v>
      </c>
      <c r="C21717" s="3" t="s">
        <v>47217</v>
      </c>
    </row>
    <row r="21718" spans="1:3" x14ac:dyDescent="0.2">
      <c r="A21718" s="3" t="s">
        <v>69613</v>
      </c>
      <c r="B21718" s="3">
        <v>27</v>
      </c>
      <c r="C21718" s="3" t="s">
        <v>47222</v>
      </c>
    </row>
    <row r="21719" spans="1:3" x14ac:dyDescent="0.2">
      <c r="A21719" s="3" t="s">
        <v>69614</v>
      </c>
      <c r="B21719" s="3">
        <v>27</v>
      </c>
      <c r="C21719" s="3" t="s">
        <v>47217</v>
      </c>
    </row>
    <row r="21720" spans="1:3" x14ac:dyDescent="0.2">
      <c r="A21720" s="3" t="s">
        <v>69615</v>
      </c>
      <c r="B21720" s="3">
        <v>27</v>
      </c>
      <c r="C21720" s="3"/>
    </row>
    <row r="21721" spans="1:3" x14ac:dyDescent="0.2">
      <c r="A21721" s="3" t="s">
        <v>69616</v>
      </c>
      <c r="B21721" s="3">
        <v>27</v>
      </c>
      <c r="C21721" s="3" t="s">
        <v>47222</v>
      </c>
    </row>
    <row r="21722" spans="1:3" x14ac:dyDescent="0.2">
      <c r="A21722" s="3" t="s">
        <v>69617</v>
      </c>
      <c r="B21722" s="3">
        <v>27</v>
      </c>
      <c r="C21722" s="3"/>
    </row>
    <row r="21723" spans="1:3" x14ac:dyDescent="0.2">
      <c r="A21723" s="3" t="s">
        <v>69618</v>
      </c>
      <c r="B21723" s="3">
        <v>27</v>
      </c>
      <c r="C21723" s="3" t="s">
        <v>47217</v>
      </c>
    </row>
    <row r="21724" spans="1:3" x14ac:dyDescent="0.2">
      <c r="A21724" s="3" t="s">
        <v>69619</v>
      </c>
      <c r="B21724" s="3">
        <v>27</v>
      </c>
      <c r="C21724" s="3" t="s">
        <v>47217</v>
      </c>
    </row>
    <row r="21725" spans="1:3" x14ac:dyDescent="0.2">
      <c r="A21725" s="3" t="s">
        <v>69620</v>
      </c>
      <c r="B21725" s="3">
        <v>27</v>
      </c>
      <c r="C21725" s="3" t="s">
        <v>47214</v>
      </c>
    </row>
    <row r="21726" spans="1:3" x14ac:dyDescent="0.2">
      <c r="A21726" s="3" t="s">
        <v>69621</v>
      </c>
      <c r="B21726" s="3">
        <v>27</v>
      </c>
      <c r="C21726" s="3" t="s">
        <v>47221</v>
      </c>
    </row>
    <row r="21727" spans="1:3" x14ac:dyDescent="0.2">
      <c r="A21727" s="3" t="s">
        <v>69622</v>
      </c>
      <c r="B21727" s="3">
        <v>27</v>
      </c>
      <c r="C21727" s="3" t="s">
        <v>47217</v>
      </c>
    </row>
    <row r="21728" spans="1:3" x14ac:dyDescent="0.2">
      <c r="A21728" s="3" t="s">
        <v>69623</v>
      </c>
      <c r="B21728" s="3">
        <v>27</v>
      </c>
      <c r="C21728" s="3" t="s">
        <v>47235</v>
      </c>
    </row>
    <row r="21729" spans="1:3" x14ac:dyDescent="0.2">
      <c r="A21729" s="3" t="s">
        <v>69624</v>
      </c>
      <c r="B21729" s="3">
        <v>27</v>
      </c>
      <c r="C21729" s="3" t="s">
        <v>47221</v>
      </c>
    </row>
    <row r="21730" spans="1:3" x14ac:dyDescent="0.2">
      <c r="A21730" s="3" t="s">
        <v>69625</v>
      </c>
      <c r="B21730" s="3">
        <v>27</v>
      </c>
      <c r="C21730" s="3" t="s">
        <v>47226</v>
      </c>
    </row>
    <row r="21731" spans="1:3" x14ac:dyDescent="0.2">
      <c r="A21731" s="3" t="s">
        <v>69626</v>
      </c>
      <c r="B21731" s="3">
        <v>27</v>
      </c>
      <c r="C21731" s="3"/>
    </row>
    <row r="21732" spans="1:3" x14ac:dyDescent="0.2">
      <c r="A21732" s="3" t="s">
        <v>69627</v>
      </c>
      <c r="B21732" s="3">
        <v>27</v>
      </c>
      <c r="C21732" s="3" t="s">
        <v>47217</v>
      </c>
    </row>
    <row r="21733" spans="1:3" x14ac:dyDescent="0.2">
      <c r="A21733" s="3" t="s">
        <v>69628</v>
      </c>
      <c r="B21733" s="3">
        <v>27</v>
      </c>
      <c r="C21733" s="3" t="s">
        <v>47230</v>
      </c>
    </row>
    <row r="21734" spans="1:3" x14ac:dyDescent="0.2">
      <c r="A21734" s="3" t="s">
        <v>69629</v>
      </c>
      <c r="B21734" s="3">
        <v>27</v>
      </c>
      <c r="C21734" s="3" t="s">
        <v>47214</v>
      </c>
    </row>
    <row r="21735" spans="1:3" x14ac:dyDescent="0.2">
      <c r="A21735" s="3" t="s">
        <v>69630</v>
      </c>
      <c r="B21735" s="3">
        <v>27</v>
      </c>
      <c r="C21735" s="3"/>
    </row>
    <row r="21736" spans="1:3" x14ac:dyDescent="0.2">
      <c r="A21736" s="3" t="s">
        <v>69631</v>
      </c>
      <c r="B21736" s="3">
        <v>27</v>
      </c>
      <c r="C21736" s="3" t="s">
        <v>47217</v>
      </c>
    </row>
    <row r="21737" spans="1:3" x14ac:dyDescent="0.2">
      <c r="A21737" s="3" t="s">
        <v>69632</v>
      </c>
      <c r="B21737" s="3">
        <v>27</v>
      </c>
      <c r="C21737" s="3" t="s">
        <v>47221</v>
      </c>
    </row>
    <row r="21738" spans="1:3" x14ac:dyDescent="0.2">
      <c r="A21738" s="3" t="s">
        <v>69633</v>
      </c>
      <c r="B21738" s="3">
        <v>27</v>
      </c>
      <c r="C21738" s="3" t="s">
        <v>47230</v>
      </c>
    </row>
    <row r="21739" spans="1:3" x14ac:dyDescent="0.2">
      <c r="A21739" s="3" t="s">
        <v>69634</v>
      </c>
      <c r="B21739" s="3">
        <v>27</v>
      </c>
      <c r="C21739" s="3" t="s">
        <v>47214</v>
      </c>
    </row>
    <row r="21740" spans="1:3" x14ac:dyDescent="0.2">
      <c r="A21740" s="3" t="s">
        <v>69635</v>
      </c>
      <c r="B21740" s="3">
        <v>27</v>
      </c>
      <c r="C21740" s="3"/>
    </row>
    <row r="21741" spans="1:3" x14ac:dyDescent="0.2">
      <c r="A21741" s="3" t="s">
        <v>69636</v>
      </c>
      <c r="B21741" s="3">
        <v>27</v>
      </c>
      <c r="C21741" s="3" t="s">
        <v>47217</v>
      </c>
    </row>
    <row r="21742" spans="1:3" x14ac:dyDescent="0.2">
      <c r="A21742" s="3" t="s">
        <v>69637</v>
      </c>
      <c r="B21742" s="3">
        <v>27</v>
      </c>
      <c r="C21742" s="3" t="s">
        <v>47217</v>
      </c>
    </row>
    <row r="21743" spans="1:3" x14ac:dyDescent="0.2">
      <c r="A21743" s="3" t="s">
        <v>69638</v>
      </c>
      <c r="B21743" s="3">
        <v>27</v>
      </c>
      <c r="C21743" s="3" t="s">
        <v>47235</v>
      </c>
    </row>
    <row r="21744" spans="1:3" x14ac:dyDescent="0.2">
      <c r="A21744" s="3" t="s">
        <v>69639</v>
      </c>
      <c r="B21744" s="3">
        <v>27</v>
      </c>
      <c r="C21744" s="3" t="s">
        <v>47288</v>
      </c>
    </row>
    <row r="21745" spans="1:3" x14ac:dyDescent="0.2">
      <c r="A21745" s="3" t="s">
        <v>69640</v>
      </c>
      <c r="B21745" s="3">
        <v>27</v>
      </c>
      <c r="C21745" s="3" t="s">
        <v>47235</v>
      </c>
    </row>
    <row r="21746" spans="1:3" x14ac:dyDescent="0.2">
      <c r="A21746" s="3" t="s">
        <v>69641</v>
      </c>
      <c r="B21746" s="3">
        <v>27</v>
      </c>
      <c r="C21746" s="3" t="s">
        <v>47230</v>
      </c>
    </row>
    <row r="21747" spans="1:3" x14ac:dyDescent="0.2">
      <c r="A21747" s="3" t="s">
        <v>69642</v>
      </c>
      <c r="B21747" s="3">
        <v>27</v>
      </c>
      <c r="C21747" s="3"/>
    </row>
    <row r="21748" spans="1:3" x14ac:dyDescent="0.2">
      <c r="A21748" s="3" t="s">
        <v>69430</v>
      </c>
      <c r="B21748" s="3">
        <v>27</v>
      </c>
      <c r="C21748" s="3" t="s">
        <v>47218</v>
      </c>
    </row>
    <row r="21749" spans="1:3" x14ac:dyDescent="0.2">
      <c r="A21749" s="3" t="s">
        <v>69643</v>
      </c>
      <c r="B21749" s="3">
        <v>27</v>
      </c>
      <c r="C21749" s="3"/>
    </row>
    <row r="21750" spans="1:3" x14ac:dyDescent="0.2">
      <c r="A21750" s="3" t="s">
        <v>69644</v>
      </c>
      <c r="B21750" s="3">
        <v>27</v>
      </c>
      <c r="C21750" s="3" t="s">
        <v>47230</v>
      </c>
    </row>
    <row r="21751" spans="1:3" x14ac:dyDescent="0.2">
      <c r="A21751" s="3" t="s">
        <v>69645</v>
      </c>
      <c r="B21751" s="3">
        <v>27</v>
      </c>
      <c r="C21751" s="3" t="s">
        <v>47231</v>
      </c>
    </row>
    <row r="21752" spans="1:3" x14ac:dyDescent="0.2">
      <c r="A21752" s="3" t="s">
        <v>69646</v>
      </c>
      <c r="B21752" s="3">
        <v>27</v>
      </c>
      <c r="C21752" s="3"/>
    </row>
    <row r="21753" spans="1:3" x14ac:dyDescent="0.2">
      <c r="A21753" s="3" t="s">
        <v>69647</v>
      </c>
      <c r="B21753" s="3">
        <v>27</v>
      </c>
      <c r="C21753" s="3"/>
    </row>
    <row r="21754" spans="1:3" x14ac:dyDescent="0.2">
      <c r="A21754" s="3" t="s">
        <v>69648</v>
      </c>
      <c r="B21754" s="3">
        <v>27</v>
      </c>
      <c r="C21754" s="3" t="s">
        <v>47217</v>
      </c>
    </row>
    <row r="21755" spans="1:3" x14ac:dyDescent="0.2">
      <c r="A21755" s="3" t="s">
        <v>69649</v>
      </c>
      <c r="B21755" s="3">
        <v>27</v>
      </c>
      <c r="C21755" s="3"/>
    </row>
    <row r="21756" spans="1:3" x14ac:dyDescent="0.2">
      <c r="A21756" s="3" t="s">
        <v>69650</v>
      </c>
      <c r="B21756" s="3">
        <v>27</v>
      </c>
      <c r="C21756" s="3"/>
    </row>
    <row r="21757" spans="1:3" x14ac:dyDescent="0.2">
      <c r="A21757" s="3" t="s">
        <v>69651</v>
      </c>
      <c r="B21757" s="3">
        <v>27</v>
      </c>
      <c r="C21757" s="3" t="s">
        <v>47217</v>
      </c>
    </row>
    <row r="21758" spans="1:3" x14ac:dyDescent="0.2">
      <c r="A21758" s="3" t="s">
        <v>69652</v>
      </c>
      <c r="B21758" s="3">
        <v>27</v>
      </c>
      <c r="C21758" s="3" t="s">
        <v>47217</v>
      </c>
    </row>
    <row r="21759" spans="1:3" x14ac:dyDescent="0.2">
      <c r="A21759" s="3" t="s">
        <v>69653</v>
      </c>
      <c r="B21759" s="3">
        <v>27</v>
      </c>
      <c r="C21759" s="3" t="s">
        <v>47275</v>
      </c>
    </row>
    <row r="21760" spans="1:3" x14ac:dyDescent="0.2">
      <c r="A21760" s="3" t="s">
        <v>69654</v>
      </c>
      <c r="B21760" s="3">
        <v>27</v>
      </c>
      <c r="C21760" s="3" t="s">
        <v>47214</v>
      </c>
    </row>
    <row r="21761" spans="1:3" x14ac:dyDescent="0.2">
      <c r="A21761" s="3" t="s">
        <v>69655</v>
      </c>
      <c r="B21761" s="3">
        <v>27</v>
      </c>
      <c r="C21761" s="3"/>
    </row>
    <row r="21762" spans="1:3" x14ac:dyDescent="0.2">
      <c r="A21762" s="3" t="s">
        <v>69656</v>
      </c>
      <c r="B21762" s="3">
        <v>27</v>
      </c>
      <c r="C21762" s="3" t="s">
        <v>47242</v>
      </c>
    </row>
    <row r="21763" spans="1:3" x14ac:dyDescent="0.2">
      <c r="A21763" s="3" t="s">
        <v>69657</v>
      </c>
      <c r="B21763" s="3">
        <v>27</v>
      </c>
      <c r="C21763" s="3" t="s">
        <v>47288</v>
      </c>
    </row>
    <row r="21764" spans="1:3" x14ac:dyDescent="0.2">
      <c r="A21764" s="3" t="s">
        <v>69658</v>
      </c>
      <c r="B21764" s="3">
        <v>27</v>
      </c>
      <c r="C21764" s="3" t="s">
        <v>47229</v>
      </c>
    </row>
    <row r="21765" spans="1:3" x14ac:dyDescent="0.2">
      <c r="A21765" s="3" t="s">
        <v>69659</v>
      </c>
      <c r="B21765" s="3">
        <v>27</v>
      </c>
      <c r="C21765" s="3" t="s">
        <v>47217</v>
      </c>
    </row>
    <row r="21766" spans="1:3" x14ac:dyDescent="0.2">
      <c r="A21766" s="3" t="s">
        <v>69660</v>
      </c>
      <c r="B21766" s="3">
        <v>27</v>
      </c>
      <c r="C21766" s="3"/>
    </row>
    <row r="21767" spans="1:3" x14ac:dyDescent="0.2">
      <c r="A21767" s="3" t="s">
        <v>69661</v>
      </c>
      <c r="B21767" s="3">
        <v>27</v>
      </c>
      <c r="C21767" s="3" t="s">
        <v>47217</v>
      </c>
    </row>
    <row r="21768" spans="1:3" x14ac:dyDescent="0.2">
      <c r="A21768" s="3" t="s">
        <v>69662</v>
      </c>
      <c r="B21768" s="3">
        <v>27</v>
      </c>
      <c r="C21768" s="3" t="s">
        <v>47212</v>
      </c>
    </row>
    <row r="21769" spans="1:3" x14ac:dyDescent="0.2">
      <c r="A21769" s="3" t="s">
        <v>69663</v>
      </c>
      <c r="B21769" s="3">
        <v>27</v>
      </c>
      <c r="C21769" s="3" t="s">
        <v>47217</v>
      </c>
    </row>
    <row r="21770" spans="1:3" x14ac:dyDescent="0.2">
      <c r="A21770" s="3" t="s">
        <v>69664</v>
      </c>
      <c r="B21770" s="3">
        <v>27</v>
      </c>
      <c r="C21770" s="3" t="s">
        <v>47230</v>
      </c>
    </row>
    <row r="21771" spans="1:3" x14ac:dyDescent="0.2">
      <c r="A21771" s="3" t="s">
        <v>69665</v>
      </c>
      <c r="B21771" s="3">
        <v>27</v>
      </c>
      <c r="C21771" s="3" t="s">
        <v>47231</v>
      </c>
    </row>
    <row r="21772" spans="1:3" x14ac:dyDescent="0.2">
      <c r="A21772" s="3" t="s">
        <v>69666</v>
      </c>
      <c r="B21772" s="3">
        <v>27</v>
      </c>
      <c r="C21772" s="3" t="s">
        <v>47231</v>
      </c>
    </row>
    <row r="21773" spans="1:3" x14ac:dyDescent="0.2">
      <c r="A21773" s="3" t="s">
        <v>69667</v>
      </c>
      <c r="B21773" s="3">
        <v>27</v>
      </c>
      <c r="C21773" s="3" t="s">
        <v>47217</v>
      </c>
    </row>
    <row r="21774" spans="1:3" x14ac:dyDescent="0.2">
      <c r="A21774" s="3" t="s">
        <v>69668</v>
      </c>
      <c r="B21774" s="3">
        <v>27</v>
      </c>
      <c r="C21774" s="3" t="s">
        <v>47230</v>
      </c>
    </row>
    <row r="21775" spans="1:3" x14ac:dyDescent="0.2">
      <c r="A21775" s="3" t="s">
        <v>69669</v>
      </c>
      <c r="B21775" s="3">
        <v>27</v>
      </c>
      <c r="C21775" s="3" t="s">
        <v>47217</v>
      </c>
    </row>
    <row r="21776" spans="1:3" x14ac:dyDescent="0.2">
      <c r="A21776" s="3" t="s">
        <v>69670</v>
      </c>
      <c r="B21776" s="3">
        <v>27</v>
      </c>
      <c r="C21776" s="3" t="s">
        <v>47264</v>
      </c>
    </row>
    <row r="21777" spans="1:3" x14ac:dyDescent="0.2">
      <c r="A21777" s="3" t="s">
        <v>69671</v>
      </c>
      <c r="B21777" s="3">
        <v>27</v>
      </c>
      <c r="C21777" s="3" t="s">
        <v>47287</v>
      </c>
    </row>
    <row r="21778" spans="1:3" x14ac:dyDescent="0.2">
      <c r="A21778" s="3" t="s">
        <v>69672</v>
      </c>
      <c r="B21778" s="3">
        <v>27</v>
      </c>
      <c r="C21778" s="3" t="s">
        <v>47217</v>
      </c>
    </row>
    <row r="21779" spans="1:3" x14ac:dyDescent="0.2">
      <c r="A21779" s="3" t="s">
        <v>69673</v>
      </c>
      <c r="B21779" s="3">
        <v>27</v>
      </c>
      <c r="C21779" s="3" t="s">
        <v>47212</v>
      </c>
    </row>
    <row r="21780" spans="1:3" x14ac:dyDescent="0.2">
      <c r="A21780" s="3" t="s">
        <v>69674</v>
      </c>
      <c r="B21780" s="3">
        <v>27</v>
      </c>
      <c r="C21780" s="3" t="s">
        <v>47250</v>
      </c>
    </row>
    <row r="21781" spans="1:3" x14ac:dyDescent="0.2">
      <c r="A21781" s="3" t="s">
        <v>69675</v>
      </c>
      <c r="B21781" s="3">
        <v>27</v>
      </c>
      <c r="C21781" s="3"/>
    </row>
    <row r="21782" spans="1:3" x14ac:dyDescent="0.2">
      <c r="A21782" s="3" t="s">
        <v>69676</v>
      </c>
      <c r="B21782" s="3">
        <v>27</v>
      </c>
      <c r="C21782" s="3" t="s">
        <v>47217</v>
      </c>
    </row>
    <row r="21783" spans="1:3" x14ac:dyDescent="0.2">
      <c r="A21783" s="3" t="s">
        <v>69677</v>
      </c>
      <c r="B21783" s="3">
        <v>27</v>
      </c>
      <c r="C21783" s="3" t="s">
        <v>47218</v>
      </c>
    </row>
    <row r="21784" spans="1:3" x14ac:dyDescent="0.2">
      <c r="A21784" s="3" t="s">
        <v>69678</v>
      </c>
      <c r="B21784" s="3">
        <v>27</v>
      </c>
      <c r="C21784" s="3" t="s">
        <v>47217</v>
      </c>
    </row>
    <row r="21785" spans="1:3" x14ac:dyDescent="0.2">
      <c r="A21785" s="3" t="s">
        <v>69679</v>
      </c>
      <c r="B21785" s="3">
        <v>27</v>
      </c>
      <c r="C21785" s="3" t="s">
        <v>47266</v>
      </c>
    </row>
    <row r="21786" spans="1:3" x14ac:dyDescent="0.2">
      <c r="A21786" s="3" t="s">
        <v>69680</v>
      </c>
      <c r="B21786" s="3">
        <v>27</v>
      </c>
      <c r="C21786" s="3"/>
    </row>
    <row r="21787" spans="1:3" x14ac:dyDescent="0.2">
      <c r="A21787" s="3" t="s">
        <v>69681</v>
      </c>
      <c r="B21787" s="3">
        <v>27</v>
      </c>
      <c r="C21787" s="3" t="s">
        <v>47226</v>
      </c>
    </row>
    <row r="21788" spans="1:3" x14ac:dyDescent="0.2">
      <c r="A21788" s="3" t="s">
        <v>69682</v>
      </c>
      <c r="B21788" s="3">
        <v>27</v>
      </c>
      <c r="C21788" s="3" t="s">
        <v>47304</v>
      </c>
    </row>
    <row r="21789" spans="1:3" x14ac:dyDescent="0.2">
      <c r="A21789" s="3" t="s">
        <v>69683</v>
      </c>
      <c r="B21789" s="3">
        <v>27</v>
      </c>
      <c r="C21789" s="3" t="s">
        <v>47250</v>
      </c>
    </row>
    <row r="21790" spans="1:3" x14ac:dyDescent="0.2">
      <c r="A21790" s="3" t="s">
        <v>69684</v>
      </c>
      <c r="B21790" s="3">
        <v>27</v>
      </c>
      <c r="C21790" s="3" t="s">
        <v>47221</v>
      </c>
    </row>
    <row r="21791" spans="1:3" x14ac:dyDescent="0.2">
      <c r="A21791" s="3" t="s">
        <v>69685</v>
      </c>
      <c r="B21791" s="3">
        <v>27</v>
      </c>
      <c r="C21791" s="3" t="s">
        <v>47221</v>
      </c>
    </row>
    <row r="21792" spans="1:3" x14ac:dyDescent="0.2">
      <c r="A21792" s="3" t="s">
        <v>69686</v>
      </c>
      <c r="B21792" s="3">
        <v>27</v>
      </c>
      <c r="C21792" s="3" t="s">
        <v>47214</v>
      </c>
    </row>
    <row r="21793" spans="1:3" x14ac:dyDescent="0.2">
      <c r="A21793" s="3" t="s">
        <v>69687</v>
      </c>
      <c r="B21793" s="3">
        <v>27</v>
      </c>
      <c r="C21793" s="3" t="s">
        <v>47217</v>
      </c>
    </row>
    <row r="21794" spans="1:3" x14ac:dyDescent="0.2">
      <c r="A21794" s="3" t="s">
        <v>69688</v>
      </c>
      <c r="B21794" s="3">
        <v>27</v>
      </c>
      <c r="C21794" s="3"/>
    </row>
    <row r="21795" spans="1:3" x14ac:dyDescent="0.2">
      <c r="A21795" s="3" t="s">
        <v>69689</v>
      </c>
      <c r="B21795" s="3">
        <v>27</v>
      </c>
      <c r="C21795" s="3"/>
    </row>
    <row r="21796" spans="1:3" x14ac:dyDescent="0.2">
      <c r="A21796" s="3" t="s">
        <v>69690</v>
      </c>
      <c r="B21796" s="3">
        <v>27</v>
      </c>
      <c r="C21796" s="3" t="s">
        <v>47223</v>
      </c>
    </row>
    <row r="21797" spans="1:3" x14ac:dyDescent="0.2">
      <c r="A21797" s="3" t="s">
        <v>69691</v>
      </c>
      <c r="B21797" s="3">
        <v>27</v>
      </c>
      <c r="C21797" s="3" t="s">
        <v>47304</v>
      </c>
    </row>
    <row r="21798" spans="1:3" x14ac:dyDescent="0.2">
      <c r="A21798" s="3" t="s">
        <v>69692</v>
      </c>
      <c r="B21798" s="3">
        <v>27</v>
      </c>
      <c r="C21798" s="3" t="s">
        <v>47232</v>
      </c>
    </row>
    <row r="21799" spans="1:3" x14ac:dyDescent="0.2">
      <c r="A21799" s="3" t="s">
        <v>69693</v>
      </c>
      <c r="B21799" s="3">
        <v>27</v>
      </c>
      <c r="C21799" s="3" t="s">
        <v>47217</v>
      </c>
    </row>
    <row r="21800" spans="1:3" x14ac:dyDescent="0.2">
      <c r="A21800" s="3" t="s">
        <v>69694</v>
      </c>
      <c r="B21800" s="3">
        <v>27</v>
      </c>
      <c r="C21800" s="3"/>
    </row>
    <row r="21801" spans="1:3" x14ac:dyDescent="0.2">
      <c r="A21801" s="3" t="s">
        <v>69695</v>
      </c>
      <c r="B21801" s="3">
        <v>27</v>
      </c>
      <c r="C21801" s="3" t="s">
        <v>47217</v>
      </c>
    </row>
    <row r="21802" spans="1:3" x14ac:dyDescent="0.2">
      <c r="A21802" s="3" t="s">
        <v>69696</v>
      </c>
      <c r="B21802" s="3">
        <v>27</v>
      </c>
      <c r="C21802" s="3" t="s">
        <v>47506</v>
      </c>
    </row>
    <row r="21803" spans="1:3" x14ac:dyDescent="0.2">
      <c r="A21803" s="3" t="s">
        <v>69697</v>
      </c>
      <c r="B21803" s="3">
        <v>27</v>
      </c>
      <c r="C21803" s="3" t="s">
        <v>47242</v>
      </c>
    </row>
    <row r="21804" spans="1:3" x14ac:dyDescent="0.2">
      <c r="A21804" s="3" t="s">
        <v>69698</v>
      </c>
      <c r="B21804" s="3">
        <v>27</v>
      </c>
      <c r="C21804" s="3" t="s">
        <v>47229</v>
      </c>
    </row>
    <row r="21805" spans="1:3" x14ac:dyDescent="0.2">
      <c r="A21805" s="3" t="s">
        <v>69699</v>
      </c>
      <c r="B21805" s="3">
        <v>27</v>
      </c>
      <c r="C21805" s="3" t="s">
        <v>47257</v>
      </c>
    </row>
    <row r="21806" spans="1:3" x14ac:dyDescent="0.2">
      <c r="A21806" s="3" t="s">
        <v>69700</v>
      </c>
      <c r="B21806" s="3">
        <v>27</v>
      </c>
      <c r="C21806" s="3" t="s">
        <v>47217</v>
      </c>
    </row>
    <row r="21807" spans="1:3" x14ac:dyDescent="0.2">
      <c r="A21807" s="3" t="s">
        <v>69701</v>
      </c>
      <c r="B21807" s="3">
        <v>27</v>
      </c>
      <c r="C21807" s="3" t="s">
        <v>47210</v>
      </c>
    </row>
    <row r="21808" spans="1:3" x14ac:dyDescent="0.2">
      <c r="A21808" s="3" t="s">
        <v>69702</v>
      </c>
      <c r="B21808" s="3">
        <v>27</v>
      </c>
      <c r="C21808" s="3" t="s">
        <v>47217</v>
      </c>
    </row>
    <row r="21809" spans="1:3" x14ac:dyDescent="0.2">
      <c r="A21809" s="3" t="s">
        <v>69703</v>
      </c>
      <c r="B21809" s="3">
        <v>27</v>
      </c>
      <c r="C21809" s="3"/>
    </row>
    <row r="21810" spans="1:3" x14ac:dyDescent="0.2">
      <c r="A21810" s="3" t="s">
        <v>69704</v>
      </c>
      <c r="B21810" s="3">
        <v>27</v>
      </c>
      <c r="C21810" s="3"/>
    </row>
    <row r="21811" spans="1:3" x14ac:dyDescent="0.2">
      <c r="A21811" s="3" t="s">
        <v>69705</v>
      </c>
      <c r="B21811" s="3">
        <v>27</v>
      </c>
      <c r="C21811" s="3" t="s">
        <v>47224</v>
      </c>
    </row>
    <row r="21812" spans="1:3" x14ac:dyDescent="0.2">
      <c r="A21812" s="3" t="s">
        <v>69706</v>
      </c>
      <c r="B21812" s="3">
        <v>27</v>
      </c>
      <c r="C21812" s="3" t="s">
        <v>47212</v>
      </c>
    </row>
    <row r="21813" spans="1:3" x14ac:dyDescent="0.2">
      <c r="A21813" s="3" t="s">
        <v>69707</v>
      </c>
      <c r="B21813" s="3">
        <v>27</v>
      </c>
      <c r="C21813" s="3"/>
    </row>
    <row r="21814" spans="1:3" x14ac:dyDescent="0.2">
      <c r="A21814" s="3" t="s">
        <v>69708</v>
      </c>
      <c r="B21814" s="3">
        <v>27</v>
      </c>
      <c r="C21814" s="3" t="s">
        <v>47217</v>
      </c>
    </row>
    <row r="21815" spans="1:3" x14ac:dyDescent="0.2">
      <c r="A21815" s="3" t="s">
        <v>69709</v>
      </c>
      <c r="B21815" s="3">
        <v>27</v>
      </c>
      <c r="C21815" s="3"/>
    </row>
    <row r="21816" spans="1:3" x14ac:dyDescent="0.2">
      <c r="A21816" s="3" t="s">
        <v>69710</v>
      </c>
      <c r="B21816" s="3">
        <v>27</v>
      </c>
      <c r="C21816" s="3" t="s">
        <v>47257</v>
      </c>
    </row>
    <row r="21817" spans="1:3" x14ac:dyDescent="0.2">
      <c r="A21817" s="3" t="s">
        <v>69711</v>
      </c>
      <c r="B21817" s="3">
        <v>27</v>
      </c>
      <c r="C21817" s="3" t="s">
        <v>47217</v>
      </c>
    </row>
    <row r="21818" spans="1:3" x14ac:dyDescent="0.2">
      <c r="A21818" s="3" t="s">
        <v>69712</v>
      </c>
      <c r="B21818" s="3">
        <v>27</v>
      </c>
      <c r="C21818" s="3" t="s">
        <v>47222</v>
      </c>
    </row>
    <row r="21819" spans="1:3" x14ac:dyDescent="0.2">
      <c r="A21819" s="3" t="s">
        <v>69713</v>
      </c>
      <c r="B21819" s="3">
        <v>27</v>
      </c>
      <c r="C21819" s="3" t="s">
        <v>47343</v>
      </c>
    </row>
    <row r="21820" spans="1:3" x14ac:dyDescent="0.2">
      <c r="A21820" s="3" t="s">
        <v>69714</v>
      </c>
      <c r="B21820" s="3">
        <v>27</v>
      </c>
      <c r="C21820" s="3" t="s">
        <v>47232</v>
      </c>
    </row>
    <row r="21821" spans="1:3" x14ac:dyDescent="0.2">
      <c r="A21821" s="3" t="s">
        <v>69715</v>
      </c>
      <c r="B21821" s="3">
        <v>27</v>
      </c>
      <c r="C21821" s="3" t="s">
        <v>47217</v>
      </c>
    </row>
    <row r="21822" spans="1:3" x14ac:dyDescent="0.2">
      <c r="A21822" s="3" t="s">
        <v>69716</v>
      </c>
      <c r="B21822" s="3">
        <v>27</v>
      </c>
      <c r="C21822" s="3" t="s">
        <v>47230</v>
      </c>
    </row>
    <row r="21823" spans="1:3" x14ac:dyDescent="0.2">
      <c r="A21823" s="3" t="s">
        <v>69717</v>
      </c>
      <c r="B21823" s="3">
        <v>27</v>
      </c>
      <c r="C21823" s="3" t="s">
        <v>47217</v>
      </c>
    </row>
    <row r="21824" spans="1:3" x14ac:dyDescent="0.2">
      <c r="A21824" s="3" t="s">
        <v>69718</v>
      </c>
      <c r="B21824" s="3">
        <v>27</v>
      </c>
      <c r="C21824" s="3"/>
    </row>
    <row r="21825" spans="1:3" x14ac:dyDescent="0.2">
      <c r="A21825" s="3" t="s">
        <v>69719</v>
      </c>
      <c r="B21825" s="3">
        <v>27</v>
      </c>
      <c r="C21825" s="3" t="s">
        <v>47217</v>
      </c>
    </row>
    <row r="21826" spans="1:3" x14ac:dyDescent="0.2">
      <c r="A21826" s="3" t="s">
        <v>69720</v>
      </c>
      <c r="B21826" s="3">
        <v>27</v>
      </c>
      <c r="C21826" s="3" t="s">
        <v>47214</v>
      </c>
    </row>
    <row r="21827" spans="1:3" x14ac:dyDescent="0.2">
      <c r="A21827" s="3" t="s">
        <v>69721</v>
      </c>
      <c r="B21827" s="3">
        <v>27</v>
      </c>
      <c r="C21827" s="3" t="s">
        <v>47370</v>
      </c>
    </row>
    <row r="21828" spans="1:3" x14ac:dyDescent="0.2">
      <c r="A21828" s="3" t="s">
        <v>69722</v>
      </c>
      <c r="B21828" s="3">
        <v>27</v>
      </c>
      <c r="C21828" s="3"/>
    </row>
    <row r="21829" spans="1:3" x14ac:dyDescent="0.2">
      <c r="A21829" s="3" t="s">
        <v>69723</v>
      </c>
      <c r="B21829" s="3">
        <v>27</v>
      </c>
      <c r="C21829" s="3" t="s">
        <v>47218</v>
      </c>
    </row>
    <row r="21830" spans="1:3" x14ac:dyDescent="0.2">
      <c r="A21830" s="3" t="s">
        <v>69724</v>
      </c>
      <c r="B21830" s="3">
        <v>27</v>
      </c>
      <c r="C21830" s="3"/>
    </row>
    <row r="21831" spans="1:3" x14ac:dyDescent="0.2">
      <c r="A21831" s="3" t="s">
        <v>69725</v>
      </c>
      <c r="B21831" s="3">
        <v>27</v>
      </c>
      <c r="C21831" s="3" t="s">
        <v>47217</v>
      </c>
    </row>
    <row r="21832" spans="1:3" x14ac:dyDescent="0.2">
      <c r="A21832" s="3" t="s">
        <v>69726</v>
      </c>
      <c r="B21832" s="3">
        <v>27</v>
      </c>
      <c r="C21832" s="3"/>
    </row>
    <row r="21833" spans="1:3" x14ac:dyDescent="0.2">
      <c r="A21833" s="3" t="s">
        <v>69727</v>
      </c>
      <c r="B21833" s="3">
        <v>27</v>
      </c>
      <c r="C21833" s="3"/>
    </row>
    <row r="21834" spans="1:3" x14ac:dyDescent="0.2">
      <c r="A21834" s="3" t="s">
        <v>69728</v>
      </c>
      <c r="B21834" s="3">
        <v>27</v>
      </c>
      <c r="C21834" s="3" t="s">
        <v>47222</v>
      </c>
    </row>
    <row r="21835" spans="1:3" x14ac:dyDescent="0.2">
      <c r="A21835" s="3" t="s">
        <v>69729</v>
      </c>
      <c r="B21835" s="3">
        <v>27</v>
      </c>
      <c r="C21835" s="3"/>
    </row>
    <row r="21836" spans="1:3" x14ac:dyDescent="0.2">
      <c r="A21836" s="3" t="s">
        <v>69730</v>
      </c>
      <c r="B21836" s="3">
        <v>27</v>
      </c>
      <c r="C21836" s="3" t="s">
        <v>47222</v>
      </c>
    </row>
    <row r="21837" spans="1:3" x14ac:dyDescent="0.2">
      <c r="A21837" s="3" t="s">
        <v>69731</v>
      </c>
      <c r="B21837" s="3">
        <v>27</v>
      </c>
      <c r="C21837" s="3" t="s">
        <v>47217</v>
      </c>
    </row>
    <row r="21838" spans="1:3" x14ac:dyDescent="0.2">
      <c r="A21838" s="3" t="s">
        <v>69732</v>
      </c>
      <c r="B21838" s="3">
        <v>27</v>
      </c>
      <c r="C21838" s="3"/>
    </row>
    <row r="21839" spans="1:3" x14ac:dyDescent="0.2">
      <c r="A21839" s="3" t="s">
        <v>69733</v>
      </c>
      <c r="B21839" s="3">
        <v>27</v>
      </c>
      <c r="C21839" s="3" t="s">
        <v>47229</v>
      </c>
    </row>
    <row r="21840" spans="1:3" x14ac:dyDescent="0.2">
      <c r="A21840" s="3" t="s">
        <v>69734</v>
      </c>
      <c r="B21840" s="3">
        <v>27</v>
      </c>
      <c r="C21840" s="3" t="s">
        <v>47231</v>
      </c>
    </row>
    <row r="21841" spans="1:3" x14ac:dyDescent="0.2">
      <c r="A21841" s="3" t="s">
        <v>69735</v>
      </c>
      <c r="B21841" s="3">
        <v>27</v>
      </c>
      <c r="C21841" s="3"/>
    </row>
    <row r="21842" spans="1:3" x14ac:dyDescent="0.2">
      <c r="A21842" s="3" t="s">
        <v>69736</v>
      </c>
      <c r="B21842" s="3">
        <v>27</v>
      </c>
      <c r="C21842" s="3" t="s">
        <v>47253</v>
      </c>
    </row>
    <row r="21843" spans="1:3" x14ac:dyDescent="0.2">
      <c r="A21843" s="3" t="s">
        <v>69737</v>
      </c>
      <c r="B21843" s="3">
        <v>27</v>
      </c>
      <c r="C21843" s="3" t="s">
        <v>47255</v>
      </c>
    </row>
    <row r="21844" spans="1:3" x14ac:dyDescent="0.2">
      <c r="A21844" s="3" t="s">
        <v>69738</v>
      </c>
      <c r="B21844" s="3">
        <v>27</v>
      </c>
      <c r="C21844" s="3" t="s">
        <v>47229</v>
      </c>
    </row>
    <row r="21845" spans="1:3" x14ac:dyDescent="0.2">
      <c r="A21845" s="3" t="s">
        <v>69739</v>
      </c>
      <c r="B21845" s="3">
        <v>27</v>
      </c>
      <c r="C21845" s="3" t="s">
        <v>47326</v>
      </c>
    </row>
    <row r="21846" spans="1:3" x14ac:dyDescent="0.2">
      <c r="A21846" s="3" t="s">
        <v>69740</v>
      </c>
      <c r="B21846" s="3">
        <v>27</v>
      </c>
      <c r="C21846" s="3"/>
    </row>
    <row r="21847" spans="1:3" x14ac:dyDescent="0.2">
      <c r="A21847" s="3" t="s">
        <v>69741</v>
      </c>
      <c r="B21847" s="3">
        <v>27</v>
      </c>
      <c r="C21847" s="3" t="s">
        <v>47229</v>
      </c>
    </row>
    <row r="21848" spans="1:3" x14ac:dyDescent="0.2">
      <c r="A21848" s="3" t="s">
        <v>69742</v>
      </c>
      <c r="B21848" s="3">
        <v>27</v>
      </c>
      <c r="C21848" s="3" t="s">
        <v>47217</v>
      </c>
    </row>
    <row r="21849" spans="1:3" x14ac:dyDescent="0.2">
      <c r="A21849" s="3" t="s">
        <v>69743</v>
      </c>
      <c r="B21849" s="3">
        <v>27</v>
      </c>
      <c r="C21849" s="3" t="s">
        <v>47218</v>
      </c>
    </row>
    <row r="21850" spans="1:3" x14ac:dyDescent="0.2">
      <c r="A21850" s="3" t="s">
        <v>69744</v>
      </c>
      <c r="B21850" s="3">
        <v>27</v>
      </c>
      <c r="C21850" s="3" t="s">
        <v>47217</v>
      </c>
    </row>
    <row r="21851" spans="1:3" x14ac:dyDescent="0.2">
      <c r="A21851" s="3" t="s">
        <v>69745</v>
      </c>
      <c r="B21851" s="3">
        <v>27</v>
      </c>
      <c r="C21851" s="3" t="s">
        <v>47222</v>
      </c>
    </row>
    <row r="21852" spans="1:3" x14ac:dyDescent="0.2">
      <c r="A21852" s="3" t="s">
        <v>69746</v>
      </c>
      <c r="B21852" s="3">
        <v>27</v>
      </c>
      <c r="C21852" s="3"/>
    </row>
    <row r="21853" spans="1:3" x14ac:dyDescent="0.2">
      <c r="A21853" s="3" t="s">
        <v>69747</v>
      </c>
      <c r="B21853" s="3">
        <v>27</v>
      </c>
      <c r="C21853" s="3" t="s">
        <v>47231</v>
      </c>
    </row>
    <row r="21854" spans="1:3" x14ac:dyDescent="0.2">
      <c r="A21854" s="3" t="s">
        <v>69748</v>
      </c>
      <c r="B21854" s="3">
        <v>27</v>
      </c>
      <c r="C21854" s="3" t="s">
        <v>47231</v>
      </c>
    </row>
    <row r="21855" spans="1:3" x14ac:dyDescent="0.2">
      <c r="A21855" s="3" t="s">
        <v>69749</v>
      </c>
      <c r="B21855" s="3">
        <v>27</v>
      </c>
      <c r="C21855" s="3" t="s">
        <v>47224</v>
      </c>
    </row>
    <row r="21856" spans="1:3" x14ac:dyDescent="0.2">
      <c r="A21856" s="3" t="s">
        <v>69750</v>
      </c>
      <c r="B21856" s="3">
        <v>27</v>
      </c>
      <c r="C21856" s="3" t="s">
        <v>47273</v>
      </c>
    </row>
    <row r="21857" spans="1:3" x14ac:dyDescent="0.2">
      <c r="A21857" s="3" t="s">
        <v>69751</v>
      </c>
      <c r="B21857" s="3">
        <v>27</v>
      </c>
      <c r="C21857" s="3" t="s">
        <v>47217</v>
      </c>
    </row>
    <row r="21858" spans="1:3" x14ac:dyDescent="0.2">
      <c r="A21858" s="3" t="s">
        <v>69752</v>
      </c>
      <c r="B21858" s="3">
        <v>27</v>
      </c>
      <c r="C21858" s="3" t="s">
        <v>47222</v>
      </c>
    </row>
    <row r="21859" spans="1:3" x14ac:dyDescent="0.2">
      <c r="A21859" s="3" t="s">
        <v>69753</v>
      </c>
      <c r="B21859" s="3">
        <v>27</v>
      </c>
      <c r="C21859" s="3" t="s">
        <v>47288</v>
      </c>
    </row>
    <row r="21860" spans="1:3" x14ac:dyDescent="0.2">
      <c r="A21860" s="3" t="s">
        <v>69754</v>
      </c>
      <c r="B21860" s="3">
        <v>27</v>
      </c>
      <c r="C21860" s="3" t="s">
        <v>47217</v>
      </c>
    </row>
    <row r="21861" spans="1:3" x14ac:dyDescent="0.2">
      <c r="A21861" s="3" t="s">
        <v>69755</v>
      </c>
      <c r="B21861" s="3">
        <v>27</v>
      </c>
      <c r="C21861" s="3" t="s">
        <v>47217</v>
      </c>
    </row>
    <row r="21862" spans="1:3" x14ac:dyDescent="0.2">
      <c r="A21862" s="3" t="s">
        <v>63946</v>
      </c>
      <c r="B21862" s="3">
        <v>27</v>
      </c>
      <c r="C21862" s="3"/>
    </row>
    <row r="21863" spans="1:3" x14ac:dyDescent="0.2">
      <c r="A21863" s="3" t="s">
        <v>69756</v>
      </c>
      <c r="B21863" s="3">
        <v>27</v>
      </c>
      <c r="C21863" s="3" t="s">
        <v>47217</v>
      </c>
    </row>
    <row r="21864" spans="1:3" x14ac:dyDescent="0.2">
      <c r="A21864" s="3" t="s">
        <v>69757</v>
      </c>
      <c r="B21864" s="3">
        <v>27</v>
      </c>
      <c r="C21864" s="3"/>
    </row>
    <row r="21865" spans="1:3" x14ac:dyDescent="0.2">
      <c r="A21865" s="3" t="s">
        <v>69758</v>
      </c>
      <c r="B21865" s="3">
        <v>27</v>
      </c>
      <c r="C21865" s="3"/>
    </row>
    <row r="21866" spans="1:3" x14ac:dyDescent="0.2">
      <c r="A21866" s="3" t="s">
        <v>69759</v>
      </c>
      <c r="B21866" s="3">
        <v>27</v>
      </c>
      <c r="C21866" s="3"/>
    </row>
    <row r="21867" spans="1:3" x14ac:dyDescent="0.2">
      <c r="A21867" s="3" t="s">
        <v>69760</v>
      </c>
      <c r="B21867" s="3">
        <v>27</v>
      </c>
      <c r="C21867" s="3" t="s">
        <v>47332</v>
      </c>
    </row>
    <row r="21868" spans="1:3" x14ac:dyDescent="0.2">
      <c r="A21868" s="3" t="s">
        <v>69761</v>
      </c>
      <c r="B21868" s="3">
        <v>27</v>
      </c>
      <c r="C21868" s="3" t="s">
        <v>47433</v>
      </c>
    </row>
    <row r="21869" spans="1:3" x14ac:dyDescent="0.2">
      <c r="A21869" s="3" t="s">
        <v>69762</v>
      </c>
      <c r="B21869" s="3">
        <v>27</v>
      </c>
      <c r="C21869" s="3" t="s">
        <v>47230</v>
      </c>
    </row>
    <row r="21870" spans="1:3" x14ac:dyDescent="0.2">
      <c r="A21870" s="3" t="s">
        <v>69763</v>
      </c>
      <c r="B21870" s="3">
        <v>27</v>
      </c>
      <c r="C21870" s="3"/>
    </row>
    <row r="21871" spans="1:3" x14ac:dyDescent="0.2">
      <c r="A21871" s="3" t="s">
        <v>69764</v>
      </c>
      <c r="B21871" s="3">
        <v>27</v>
      </c>
      <c r="C21871" s="3" t="s">
        <v>47231</v>
      </c>
    </row>
    <row r="21872" spans="1:3" x14ac:dyDescent="0.2">
      <c r="A21872" s="3" t="s">
        <v>69765</v>
      </c>
      <c r="B21872" s="3">
        <v>27</v>
      </c>
      <c r="C21872" s="3" t="s">
        <v>47217</v>
      </c>
    </row>
    <row r="21873" spans="1:3" x14ac:dyDescent="0.2">
      <c r="A21873" s="3" t="s">
        <v>69766</v>
      </c>
      <c r="B21873" s="3">
        <v>27</v>
      </c>
      <c r="C21873" s="3"/>
    </row>
    <row r="21874" spans="1:3" x14ac:dyDescent="0.2">
      <c r="A21874" s="3" t="s">
        <v>69767</v>
      </c>
      <c r="B21874" s="3">
        <v>27</v>
      </c>
      <c r="C21874" s="3" t="s">
        <v>47217</v>
      </c>
    </row>
    <row r="21875" spans="1:3" x14ac:dyDescent="0.2">
      <c r="A21875" s="3" t="s">
        <v>69768</v>
      </c>
      <c r="B21875" s="3">
        <v>27</v>
      </c>
      <c r="C21875" s="3"/>
    </row>
    <row r="21876" spans="1:3" x14ac:dyDescent="0.2">
      <c r="A21876" s="3" t="s">
        <v>69769</v>
      </c>
      <c r="B21876" s="3">
        <v>27</v>
      </c>
      <c r="C21876" s="3" t="s">
        <v>47296</v>
      </c>
    </row>
    <row r="21877" spans="1:3" x14ac:dyDescent="0.2">
      <c r="A21877" s="3" t="s">
        <v>69770</v>
      </c>
      <c r="B21877" s="3">
        <v>27</v>
      </c>
      <c r="C21877" s="3" t="s">
        <v>47231</v>
      </c>
    </row>
    <row r="21878" spans="1:3" x14ac:dyDescent="0.2">
      <c r="A21878" s="3" t="s">
        <v>69771</v>
      </c>
      <c r="B21878" s="3">
        <v>27</v>
      </c>
      <c r="C21878" s="3" t="s">
        <v>47230</v>
      </c>
    </row>
    <row r="21879" spans="1:3" x14ac:dyDescent="0.2">
      <c r="A21879" s="3" t="s">
        <v>69772</v>
      </c>
      <c r="B21879" s="3">
        <v>27</v>
      </c>
      <c r="C21879" s="3"/>
    </row>
    <row r="21880" spans="1:3" x14ac:dyDescent="0.2">
      <c r="A21880" s="3" t="s">
        <v>69773</v>
      </c>
      <c r="B21880" s="3">
        <v>27</v>
      </c>
      <c r="C21880" s="3" t="s">
        <v>47223</v>
      </c>
    </row>
    <row r="21881" spans="1:3" x14ac:dyDescent="0.2">
      <c r="A21881" s="3" t="s">
        <v>69774</v>
      </c>
      <c r="B21881" s="3">
        <v>27</v>
      </c>
      <c r="C21881" s="3" t="s">
        <v>47231</v>
      </c>
    </row>
    <row r="21882" spans="1:3" x14ac:dyDescent="0.2">
      <c r="A21882" s="3" t="s">
        <v>69775</v>
      </c>
      <c r="B21882" s="3">
        <v>27</v>
      </c>
      <c r="C21882" s="3"/>
    </row>
    <row r="21883" spans="1:3" x14ac:dyDescent="0.2">
      <c r="A21883" s="3" t="s">
        <v>69776</v>
      </c>
      <c r="B21883" s="3">
        <v>27</v>
      </c>
      <c r="C21883" s="3" t="s">
        <v>47217</v>
      </c>
    </row>
    <row r="21884" spans="1:3" x14ac:dyDescent="0.2">
      <c r="A21884" s="3" t="s">
        <v>69777</v>
      </c>
      <c r="B21884" s="3">
        <v>27</v>
      </c>
      <c r="C21884" s="3" t="s">
        <v>47222</v>
      </c>
    </row>
    <row r="21885" spans="1:3" x14ac:dyDescent="0.2">
      <c r="A21885" s="3" t="s">
        <v>69778</v>
      </c>
      <c r="B21885" s="3">
        <v>27</v>
      </c>
      <c r="C21885" s="3" t="s">
        <v>47231</v>
      </c>
    </row>
    <row r="21886" spans="1:3" x14ac:dyDescent="0.2">
      <c r="A21886" s="3" t="s">
        <v>69779</v>
      </c>
      <c r="B21886" s="3">
        <v>27</v>
      </c>
      <c r="C21886" s="3" t="s">
        <v>47217</v>
      </c>
    </row>
    <row r="21887" spans="1:3" x14ac:dyDescent="0.2">
      <c r="A21887" s="3" t="s">
        <v>69780</v>
      </c>
      <c r="B21887" s="3">
        <v>27</v>
      </c>
      <c r="C21887" s="3" t="s">
        <v>47286</v>
      </c>
    </row>
    <row r="21888" spans="1:3" x14ac:dyDescent="0.2">
      <c r="A21888" s="3" t="s">
        <v>69781</v>
      </c>
      <c r="B21888" s="3">
        <v>27</v>
      </c>
      <c r="C21888" s="3"/>
    </row>
    <row r="21889" spans="1:3" x14ac:dyDescent="0.2">
      <c r="A21889" s="3" t="s">
        <v>69782</v>
      </c>
      <c r="B21889" s="3">
        <v>27</v>
      </c>
      <c r="C21889" s="3" t="s">
        <v>47231</v>
      </c>
    </row>
    <row r="21890" spans="1:3" x14ac:dyDescent="0.2">
      <c r="A21890" s="3" t="s">
        <v>69783</v>
      </c>
      <c r="B21890" s="3">
        <v>27</v>
      </c>
      <c r="C21890" s="3" t="s">
        <v>47217</v>
      </c>
    </row>
    <row r="21891" spans="1:3" x14ac:dyDescent="0.2">
      <c r="A21891" s="3" t="s">
        <v>69784</v>
      </c>
      <c r="B21891" s="3">
        <v>27</v>
      </c>
      <c r="C21891" s="3" t="s">
        <v>47231</v>
      </c>
    </row>
    <row r="21892" spans="1:3" x14ac:dyDescent="0.2">
      <c r="A21892" s="3" t="s">
        <v>69785</v>
      </c>
      <c r="B21892" s="3">
        <v>27</v>
      </c>
      <c r="C21892" s="3" t="s">
        <v>47217</v>
      </c>
    </row>
    <row r="21893" spans="1:3" x14ac:dyDescent="0.2">
      <c r="A21893" s="3" t="s">
        <v>69786</v>
      </c>
      <c r="B21893" s="3">
        <v>27</v>
      </c>
      <c r="C21893" s="3" t="s">
        <v>47217</v>
      </c>
    </row>
    <row r="21894" spans="1:3" x14ac:dyDescent="0.2">
      <c r="A21894" s="3" t="s">
        <v>69787</v>
      </c>
      <c r="B21894" s="3">
        <v>27</v>
      </c>
      <c r="C21894" s="3" t="s">
        <v>47325</v>
      </c>
    </row>
    <row r="21895" spans="1:3" x14ac:dyDescent="0.2">
      <c r="A21895" s="3" t="s">
        <v>69788</v>
      </c>
      <c r="B21895" s="3">
        <v>27</v>
      </c>
      <c r="C21895" s="3" t="s">
        <v>47228</v>
      </c>
    </row>
    <row r="21896" spans="1:3" x14ac:dyDescent="0.2">
      <c r="A21896" s="3" t="s">
        <v>69789</v>
      </c>
      <c r="B21896" s="3">
        <v>27</v>
      </c>
      <c r="C21896" s="3" t="s">
        <v>47231</v>
      </c>
    </row>
    <row r="21897" spans="1:3" x14ac:dyDescent="0.2">
      <c r="A21897" s="3" t="s">
        <v>69790</v>
      </c>
      <c r="B21897" s="3">
        <v>27</v>
      </c>
      <c r="C21897" s="3" t="s">
        <v>47274</v>
      </c>
    </row>
    <row r="21898" spans="1:3" x14ac:dyDescent="0.2">
      <c r="A21898" s="3" t="s">
        <v>69791</v>
      </c>
      <c r="B21898" s="3">
        <v>27</v>
      </c>
      <c r="C21898" s="3"/>
    </row>
    <row r="21899" spans="1:3" x14ac:dyDescent="0.2">
      <c r="A21899" s="3" t="s">
        <v>69792</v>
      </c>
      <c r="B21899" s="3">
        <v>27</v>
      </c>
      <c r="C21899" s="3" t="s">
        <v>47231</v>
      </c>
    </row>
    <row r="21900" spans="1:3" x14ac:dyDescent="0.2">
      <c r="A21900" s="3" t="s">
        <v>69793</v>
      </c>
      <c r="B21900" s="3">
        <v>27</v>
      </c>
      <c r="C21900" s="3" t="s">
        <v>47228</v>
      </c>
    </row>
    <row r="21901" spans="1:3" x14ac:dyDescent="0.2">
      <c r="A21901" s="3" t="s">
        <v>69794</v>
      </c>
      <c r="B21901" s="3">
        <v>27</v>
      </c>
      <c r="C21901" s="3" t="s">
        <v>47217</v>
      </c>
    </row>
    <row r="21902" spans="1:3" x14ac:dyDescent="0.2">
      <c r="A21902" s="3" t="s">
        <v>69795</v>
      </c>
      <c r="B21902" s="3">
        <v>27</v>
      </c>
      <c r="C21902" s="3"/>
    </row>
    <row r="21903" spans="1:3" x14ac:dyDescent="0.2">
      <c r="A21903" s="3" t="s">
        <v>69796</v>
      </c>
      <c r="B21903" s="3">
        <v>27</v>
      </c>
      <c r="C21903" s="3" t="s">
        <v>47217</v>
      </c>
    </row>
    <row r="21904" spans="1:3" x14ac:dyDescent="0.2">
      <c r="A21904" s="3" t="s">
        <v>69797</v>
      </c>
      <c r="B21904" s="3">
        <v>27</v>
      </c>
      <c r="C21904" s="3" t="s">
        <v>47334</v>
      </c>
    </row>
    <row r="21905" spans="1:3" x14ac:dyDescent="0.2">
      <c r="A21905" s="3" t="s">
        <v>69798</v>
      </c>
      <c r="B21905" s="3">
        <v>27</v>
      </c>
      <c r="C21905" s="3" t="s">
        <v>47217</v>
      </c>
    </row>
    <row r="21906" spans="1:3" x14ac:dyDescent="0.2">
      <c r="A21906" s="3" t="s">
        <v>69799</v>
      </c>
      <c r="B21906" s="3">
        <v>27</v>
      </c>
      <c r="C21906" s="3"/>
    </row>
    <row r="21907" spans="1:3" x14ac:dyDescent="0.2">
      <c r="A21907" s="3" t="s">
        <v>69800</v>
      </c>
      <c r="B21907" s="3">
        <v>27</v>
      </c>
      <c r="C21907" s="3" t="s">
        <v>47217</v>
      </c>
    </row>
    <row r="21908" spans="1:3" x14ac:dyDescent="0.2">
      <c r="A21908" s="3" t="s">
        <v>69801</v>
      </c>
      <c r="B21908" s="3">
        <v>27</v>
      </c>
      <c r="C21908" s="3" t="s">
        <v>47223</v>
      </c>
    </row>
    <row r="21909" spans="1:3" x14ac:dyDescent="0.2">
      <c r="A21909" s="3" t="s">
        <v>69802</v>
      </c>
      <c r="B21909" s="3">
        <v>27</v>
      </c>
      <c r="C21909" s="3"/>
    </row>
    <row r="21910" spans="1:3" x14ac:dyDescent="0.2">
      <c r="A21910" s="3" t="s">
        <v>69803</v>
      </c>
      <c r="B21910" s="3">
        <v>27</v>
      </c>
      <c r="C21910" s="3" t="s">
        <v>47217</v>
      </c>
    </row>
    <row r="21911" spans="1:3" x14ac:dyDescent="0.2">
      <c r="A21911" s="3" t="s">
        <v>69804</v>
      </c>
      <c r="B21911" s="3">
        <v>27</v>
      </c>
      <c r="C21911" s="3" t="s">
        <v>47217</v>
      </c>
    </row>
    <row r="21912" spans="1:3" x14ac:dyDescent="0.2">
      <c r="A21912" s="3" t="s">
        <v>69805</v>
      </c>
      <c r="B21912" s="3">
        <v>27</v>
      </c>
      <c r="C21912" s="3" t="s">
        <v>47217</v>
      </c>
    </row>
    <row r="21913" spans="1:3" x14ac:dyDescent="0.2">
      <c r="A21913" s="3" t="s">
        <v>69806</v>
      </c>
      <c r="B21913" s="3">
        <v>27</v>
      </c>
      <c r="C21913" s="3" t="s">
        <v>47221</v>
      </c>
    </row>
    <row r="21914" spans="1:3" x14ac:dyDescent="0.2">
      <c r="A21914" s="3" t="s">
        <v>69807</v>
      </c>
      <c r="B21914" s="3">
        <v>27</v>
      </c>
      <c r="C21914" s="3"/>
    </row>
    <row r="21915" spans="1:3" x14ac:dyDescent="0.2">
      <c r="A21915" s="3" t="s">
        <v>69808</v>
      </c>
      <c r="B21915" s="3">
        <v>27</v>
      </c>
      <c r="C21915" s="3" t="s">
        <v>47217</v>
      </c>
    </row>
    <row r="21916" spans="1:3" x14ac:dyDescent="0.2">
      <c r="A21916" s="3" t="s">
        <v>69809</v>
      </c>
      <c r="B21916" s="3">
        <v>27</v>
      </c>
      <c r="C21916" s="3" t="s">
        <v>47235</v>
      </c>
    </row>
    <row r="21917" spans="1:3" x14ac:dyDescent="0.2">
      <c r="A21917" s="3" t="s">
        <v>69810</v>
      </c>
      <c r="B21917" s="3">
        <v>27</v>
      </c>
      <c r="C21917" s="3"/>
    </row>
    <row r="21918" spans="1:3" x14ac:dyDescent="0.2">
      <c r="A21918" s="3" t="s">
        <v>69811</v>
      </c>
      <c r="B21918" s="3">
        <v>27</v>
      </c>
      <c r="C21918" s="3" t="s">
        <v>47217</v>
      </c>
    </row>
    <row r="21919" spans="1:3" x14ac:dyDescent="0.2">
      <c r="A21919" s="3" t="s">
        <v>69812</v>
      </c>
      <c r="B21919" s="3">
        <v>27</v>
      </c>
      <c r="C21919" s="3" t="s">
        <v>47217</v>
      </c>
    </row>
    <row r="21920" spans="1:3" x14ac:dyDescent="0.2">
      <c r="A21920" s="3" t="s">
        <v>69813</v>
      </c>
      <c r="B21920" s="3">
        <v>27</v>
      </c>
      <c r="C21920" s="3" t="s">
        <v>47217</v>
      </c>
    </row>
    <row r="21921" spans="1:3" x14ac:dyDescent="0.2">
      <c r="A21921" s="3" t="s">
        <v>69814</v>
      </c>
      <c r="B21921" s="3">
        <v>27</v>
      </c>
      <c r="C21921" s="3" t="s">
        <v>47224</v>
      </c>
    </row>
    <row r="21922" spans="1:3" x14ac:dyDescent="0.2">
      <c r="A21922" s="3" t="s">
        <v>69815</v>
      </c>
      <c r="B21922" s="3">
        <v>27</v>
      </c>
      <c r="C21922" s="3"/>
    </row>
    <row r="21923" spans="1:3" x14ac:dyDescent="0.2">
      <c r="A21923" s="3" t="s">
        <v>69816</v>
      </c>
      <c r="B21923" s="3">
        <v>27</v>
      </c>
      <c r="C21923" s="3" t="s">
        <v>47217</v>
      </c>
    </row>
    <row r="21924" spans="1:3" x14ac:dyDescent="0.2">
      <c r="A21924" s="3" t="s">
        <v>69817</v>
      </c>
      <c r="B21924" s="3">
        <v>27</v>
      </c>
      <c r="C21924" s="3" t="s">
        <v>47322</v>
      </c>
    </row>
    <row r="21925" spans="1:3" x14ac:dyDescent="0.2">
      <c r="A21925" s="3" t="s">
        <v>69818</v>
      </c>
      <c r="B21925" s="3">
        <v>27</v>
      </c>
      <c r="C21925" s="3"/>
    </row>
    <row r="21926" spans="1:3" x14ac:dyDescent="0.2">
      <c r="A21926" s="3" t="s">
        <v>69819</v>
      </c>
      <c r="B21926" s="3">
        <v>27</v>
      </c>
      <c r="C21926" s="3" t="s">
        <v>47261</v>
      </c>
    </row>
    <row r="21927" spans="1:3" x14ac:dyDescent="0.2">
      <c r="A21927" s="3" t="s">
        <v>69820</v>
      </c>
      <c r="B21927" s="3">
        <v>27</v>
      </c>
      <c r="C21927" s="3"/>
    </row>
    <row r="21928" spans="1:3" x14ac:dyDescent="0.2">
      <c r="A21928" s="3" t="s">
        <v>69821</v>
      </c>
      <c r="B21928" s="3">
        <v>27</v>
      </c>
      <c r="C21928" s="3"/>
    </row>
    <row r="21929" spans="1:3" x14ac:dyDescent="0.2">
      <c r="A21929" s="3" t="s">
        <v>69822</v>
      </c>
      <c r="B21929" s="3">
        <v>27</v>
      </c>
      <c r="C21929" s="3" t="s">
        <v>47261</v>
      </c>
    </row>
    <row r="21930" spans="1:3" x14ac:dyDescent="0.2">
      <c r="A21930" s="3" t="s">
        <v>69823</v>
      </c>
      <c r="B21930" s="3">
        <v>27</v>
      </c>
      <c r="C21930" s="3" t="s">
        <v>47222</v>
      </c>
    </row>
    <row r="21931" spans="1:3" x14ac:dyDescent="0.2">
      <c r="A21931" s="3" t="s">
        <v>69824</v>
      </c>
      <c r="B21931" s="3">
        <v>27</v>
      </c>
      <c r="C21931" s="3" t="s">
        <v>47232</v>
      </c>
    </row>
    <row r="21932" spans="1:3" x14ac:dyDescent="0.2">
      <c r="A21932" s="3" t="s">
        <v>69825</v>
      </c>
      <c r="B21932" s="3">
        <v>27</v>
      </c>
      <c r="C21932" s="3" t="s">
        <v>47223</v>
      </c>
    </row>
    <row r="21933" spans="1:3" x14ac:dyDescent="0.2">
      <c r="A21933" s="3" t="s">
        <v>69826</v>
      </c>
      <c r="B21933" s="3">
        <v>27</v>
      </c>
      <c r="C21933" s="3" t="s">
        <v>47217</v>
      </c>
    </row>
    <row r="21934" spans="1:3" x14ac:dyDescent="0.2">
      <c r="A21934" s="3" t="s">
        <v>69827</v>
      </c>
      <c r="B21934" s="3">
        <v>27</v>
      </c>
      <c r="C21934" s="3"/>
    </row>
    <row r="21935" spans="1:3" x14ac:dyDescent="0.2">
      <c r="A21935" s="3" t="s">
        <v>69828</v>
      </c>
      <c r="B21935" s="3">
        <v>27</v>
      </c>
      <c r="C21935" s="3" t="s">
        <v>47231</v>
      </c>
    </row>
    <row r="21936" spans="1:3" x14ac:dyDescent="0.2">
      <c r="A21936" s="3" t="s">
        <v>69829</v>
      </c>
      <c r="B21936" s="3">
        <v>27</v>
      </c>
      <c r="C21936" s="3" t="s">
        <v>47231</v>
      </c>
    </row>
    <row r="21937" spans="1:3" x14ac:dyDescent="0.2">
      <c r="A21937" s="3" t="s">
        <v>69830</v>
      </c>
      <c r="B21937" s="3">
        <v>27</v>
      </c>
      <c r="C21937" s="3" t="s">
        <v>47217</v>
      </c>
    </row>
    <row r="21938" spans="1:3" x14ac:dyDescent="0.2">
      <c r="A21938" s="3" t="s">
        <v>69831</v>
      </c>
      <c r="B21938" s="3">
        <v>27</v>
      </c>
      <c r="C21938" s="3" t="s">
        <v>47214</v>
      </c>
    </row>
    <row r="21939" spans="1:3" x14ac:dyDescent="0.2">
      <c r="A21939" s="3" t="s">
        <v>69832</v>
      </c>
      <c r="B21939" s="3">
        <v>27</v>
      </c>
      <c r="C21939" s="3" t="s">
        <v>47223</v>
      </c>
    </row>
    <row r="21940" spans="1:3" x14ac:dyDescent="0.2">
      <c r="A21940" s="3" t="s">
        <v>69833</v>
      </c>
      <c r="B21940" s="3">
        <v>27</v>
      </c>
      <c r="C21940" s="3" t="s">
        <v>47217</v>
      </c>
    </row>
    <row r="21941" spans="1:3" x14ac:dyDescent="0.2">
      <c r="A21941" s="3" t="s">
        <v>69834</v>
      </c>
      <c r="B21941" s="3">
        <v>27</v>
      </c>
      <c r="C21941" s="3" t="s">
        <v>47268</v>
      </c>
    </row>
    <row r="21942" spans="1:3" x14ac:dyDescent="0.2">
      <c r="A21942" s="3" t="s">
        <v>69835</v>
      </c>
      <c r="B21942" s="3">
        <v>27</v>
      </c>
      <c r="C21942" s="3"/>
    </row>
    <row r="21943" spans="1:3" x14ac:dyDescent="0.2">
      <c r="A21943" s="3" t="s">
        <v>69836</v>
      </c>
      <c r="B21943" s="3">
        <v>27</v>
      </c>
      <c r="C21943" s="3" t="s">
        <v>47226</v>
      </c>
    </row>
    <row r="21944" spans="1:3" x14ac:dyDescent="0.2">
      <c r="A21944" s="3" t="s">
        <v>69837</v>
      </c>
      <c r="B21944" s="3">
        <v>27</v>
      </c>
      <c r="C21944" s="3" t="s">
        <v>47231</v>
      </c>
    </row>
    <row r="21945" spans="1:3" x14ac:dyDescent="0.2">
      <c r="A21945" s="3" t="s">
        <v>69838</v>
      </c>
      <c r="B21945" s="3">
        <v>27</v>
      </c>
      <c r="C21945" s="3" t="s">
        <v>47217</v>
      </c>
    </row>
    <row r="21946" spans="1:3" x14ac:dyDescent="0.2">
      <c r="A21946" s="3" t="s">
        <v>69839</v>
      </c>
      <c r="B21946" s="3">
        <v>27</v>
      </c>
      <c r="C21946" s="3"/>
    </row>
    <row r="21947" spans="1:3" x14ac:dyDescent="0.2">
      <c r="A21947" s="3" t="s">
        <v>69840</v>
      </c>
      <c r="B21947" s="3">
        <v>27</v>
      </c>
      <c r="C21947" s="3" t="s">
        <v>47217</v>
      </c>
    </row>
    <row r="21948" spans="1:3" x14ac:dyDescent="0.2">
      <c r="A21948" s="3" t="s">
        <v>69841</v>
      </c>
      <c r="B21948" s="3">
        <v>27</v>
      </c>
      <c r="C21948" s="3"/>
    </row>
    <row r="21949" spans="1:3" x14ac:dyDescent="0.2">
      <c r="A21949" s="3" t="s">
        <v>69842</v>
      </c>
      <c r="B21949" s="3">
        <v>27</v>
      </c>
      <c r="C21949" s="3" t="s">
        <v>47218</v>
      </c>
    </row>
    <row r="21950" spans="1:3" x14ac:dyDescent="0.2">
      <c r="A21950" s="3" t="s">
        <v>69843</v>
      </c>
      <c r="B21950" s="3">
        <v>27</v>
      </c>
      <c r="C21950" s="3" t="s">
        <v>47217</v>
      </c>
    </row>
    <row r="21951" spans="1:3" x14ac:dyDescent="0.2">
      <c r="A21951" s="3" t="s">
        <v>69844</v>
      </c>
      <c r="B21951" s="3">
        <v>27</v>
      </c>
      <c r="C21951" s="3" t="s">
        <v>47230</v>
      </c>
    </row>
    <row r="21952" spans="1:3" x14ac:dyDescent="0.2">
      <c r="A21952" s="3" t="s">
        <v>69845</v>
      </c>
      <c r="B21952" s="3">
        <v>27</v>
      </c>
      <c r="C21952" s="3"/>
    </row>
    <row r="21953" spans="1:3" x14ac:dyDescent="0.2">
      <c r="A21953" s="3" t="s">
        <v>69846</v>
      </c>
      <c r="B21953" s="3">
        <v>27</v>
      </c>
      <c r="C21953" s="3" t="s">
        <v>47250</v>
      </c>
    </row>
    <row r="21954" spans="1:3" x14ac:dyDescent="0.2">
      <c r="A21954" s="3" t="s">
        <v>69847</v>
      </c>
      <c r="B21954" s="3">
        <v>27</v>
      </c>
      <c r="C21954" s="3"/>
    </row>
    <row r="21955" spans="1:3" x14ac:dyDescent="0.2">
      <c r="A21955" s="3" t="s">
        <v>69848</v>
      </c>
      <c r="B21955" s="3">
        <v>27</v>
      </c>
      <c r="C21955" s="3"/>
    </row>
    <row r="21956" spans="1:3" x14ac:dyDescent="0.2">
      <c r="A21956" s="3" t="s">
        <v>69849</v>
      </c>
      <c r="B21956" s="3">
        <v>27</v>
      </c>
      <c r="C21956" s="3" t="s">
        <v>47230</v>
      </c>
    </row>
    <row r="21957" spans="1:3" x14ac:dyDescent="0.2">
      <c r="A21957" s="3" t="s">
        <v>69850</v>
      </c>
      <c r="B21957" s="3">
        <v>27</v>
      </c>
      <c r="C21957" s="3" t="s">
        <v>47226</v>
      </c>
    </row>
    <row r="21958" spans="1:3" x14ac:dyDescent="0.2">
      <c r="A21958" s="3" t="s">
        <v>69851</v>
      </c>
      <c r="B21958" s="3">
        <v>27</v>
      </c>
      <c r="C21958" s="3"/>
    </row>
    <row r="21959" spans="1:3" x14ac:dyDescent="0.2">
      <c r="A21959" s="3" t="s">
        <v>69852</v>
      </c>
      <c r="B21959" s="3">
        <v>27</v>
      </c>
      <c r="C21959" s="3" t="s">
        <v>47226</v>
      </c>
    </row>
    <row r="21960" spans="1:3" x14ac:dyDescent="0.2">
      <c r="A21960" s="3" t="s">
        <v>69853</v>
      </c>
      <c r="B21960" s="3">
        <v>27</v>
      </c>
      <c r="C21960" s="3" t="s">
        <v>47217</v>
      </c>
    </row>
    <row r="21961" spans="1:3" x14ac:dyDescent="0.2">
      <c r="A21961" s="3" t="s">
        <v>69854</v>
      </c>
      <c r="B21961" s="3">
        <v>27</v>
      </c>
      <c r="C21961" s="3"/>
    </row>
    <row r="21962" spans="1:3" x14ac:dyDescent="0.2">
      <c r="A21962" s="3" t="s">
        <v>69855</v>
      </c>
      <c r="B21962" s="3">
        <v>27</v>
      </c>
      <c r="C21962" s="3" t="s">
        <v>47264</v>
      </c>
    </row>
    <row r="21963" spans="1:3" x14ac:dyDescent="0.2">
      <c r="A21963" s="3" t="s">
        <v>69856</v>
      </c>
      <c r="B21963" s="3">
        <v>27</v>
      </c>
      <c r="C21963" s="3"/>
    </row>
    <row r="21964" spans="1:3" x14ac:dyDescent="0.2">
      <c r="A21964" s="3" t="s">
        <v>69857</v>
      </c>
      <c r="B21964" s="3">
        <v>27</v>
      </c>
      <c r="C21964" s="3"/>
    </row>
    <row r="21965" spans="1:3" x14ac:dyDescent="0.2">
      <c r="A21965" s="3" t="s">
        <v>69858</v>
      </c>
      <c r="B21965" s="3">
        <v>27</v>
      </c>
      <c r="C21965" s="3" t="s">
        <v>47250</v>
      </c>
    </row>
    <row r="21966" spans="1:3" x14ac:dyDescent="0.2">
      <c r="A21966" s="3" t="s">
        <v>69859</v>
      </c>
      <c r="B21966" s="3">
        <v>27</v>
      </c>
      <c r="C21966" s="3" t="s">
        <v>47217</v>
      </c>
    </row>
    <row r="21967" spans="1:3" x14ac:dyDescent="0.2">
      <c r="A21967" s="3" t="s">
        <v>69860</v>
      </c>
      <c r="B21967" s="3">
        <v>27</v>
      </c>
      <c r="C21967" s="3" t="s">
        <v>47217</v>
      </c>
    </row>
    <row r="21968" spans="1:3" x14ac:dyDescent="0.2">
      <c r="A21968" s="3" t="s">
        <v>69861</v>
      </c>
      <c r="B21968" s="3">
        <v>27</v>
      </c>
      <c r="C21968" s="3" t="s">
        <v>47217</v>
      </c>
    </row>
    <row r="21969" spans="1:3" x14ac:dyDescent="0.2">
      <c r="A21969" s="3" t="s">
        <v>69862</v>
      </c>
      <c r="B21969" s="3">
        <v>27</v>
      </c>
      <c r="C21969" s="3" t="s">
        <v>47226</v>
      </c>
    </row>
    <row r="21970" spans="1:3" x14ac:dyDescent="0.2">
      <c r="A21970" s="3" t="s">
        <v>69863</v>
      </c>
      <c r="B21970" s="3">
        <v>27</v>
      </c>
      <c r="C21970" s="3" t="s">
        <v>47217</v>
      </c>
    </row>
    <row r="21971" spans="1:3" x14ac:dyDescent="0.2">
      <c r="A21971" s="3" t="s">
        <v>69864</v>
      </c>
      <c r="B21971" s="3">
        <v>27</v>
      </c>
      <c r="C21971" s="3"/>
    </row>
    <row r="21972" spans="1:3" x14ac:dyDescent="0.2">
      <c r="A21972" s="3" t="s">
        <v>69865</v>
      </c>
      <c r="B21972" s="3">
        <v>27</v>
      </c>
      <c r="C21972" s="3"/>
    </row>
    <row r="21973" spans="1:3" x14ac:dyDescent="0.2">
      <c r="A21973" s="3" t="s">
        <v>69866</v>
      </c>
      <c r="B21973" s="3">
        <v>27</v>
      </c>
      <c r="C21973" s="3" t="s">
        <v>47217</v>
      </c>
    </row>
    <row r="21974" spans="1:3" x14ac:dyDescent="0.2">
      <c r="A21974" s="3" t="s">
        <v>69867</v>
      </c>
      <c r="B21974" s="3">
        <v>27</v>
      </c>
      <c r="C21974" s="3" t="s">
        <v>47317</v>
      </c>
    </row>
    <row r="21975" spans="1:3" x14ac:dyDescent="0.2">
      <c r="A21975" s="3" t="s">
        <v>69868</v>
      </c>
      <c r="B21975" s="3">
        <v>27</v>
      </c>
      <c r="C21975" s="3" t="s">
        <v>47231</v>
      </c>
    </row>
    <row r="21976" spans="1:3" x14ac:dyDescent="0.2">
      <c r="A21976" s="3" t="s">
        <v>69869</v>
      </c>
      <c r="B21976" s="3">
        <v>27</v>
      </c>
      <c r="C21976" s="3"/>
    </row>
    <row r="21977" spans="1:3" x14ac:dyDescent="0.2">
      <c r="A21977" s="3" t="s">
        <v>69870</v>
      </c>
      <c r="B21977" s="3">
        <v>27</v>
      </c>
      <c r="C21977" s="3" t="s">
        <v>47231</v>
      </c>
    </row>
    <row r="21978" spans="1:3" x14ac:dyDescent="0.2">
      <c r="A21978" s="3" t="s">
        <v>69871</v>
      </c>
      <c r="B21978" s="3">
        <v>27</v>
      </c>
      <c r="C21978" s="3" t="s">
        <v>47217</v>
      </c>
    </row>
    <row r="21979" spans="1:3" x14ac:dyDescent="0.2">
      <c r="A21979" s="3" t="s">
        <v>69872</v>
      </c>
      <c r="B21979" s="3">
        <v>27</v>
      </c>
      <c r="C21979" s="3"/>
    </row>
    <row r="21980" spans="1:3" x14ac:dyDescent="0.2">
      <c r="A21980" s="3" t="s">
        <v>69873</v>
      </c>
      <c r="B21980" s="3">
        <v>27</v>
      </c>
      <c r="C21980" s="3" t="s">
        <v>47221</v>
      </c>
    </row>
    <row r="21981" spans="1:3" x14ac:dyDescent="0.2">
      <c r="A21981" s="3" t="s">
        <v>69874</v>
      </c>
      <c r="B21981" s="3">
        <v>27</v>
      </c>
      <c r="C21981" s="3"/>
    </row>
    <row r="21982" spans="1:3" x14ac:dyDescent="0.2">
      <c r="A21982" s="3" t="s">
        <v>69875</v>
      </c>
      <c r="B21982" s="3">
        <v>27</v>
      </c>
      <c r="C21982" s="3" t="s">
        <v>47231</v>
      </c>
    </row>
    <row r="21983" spans="1:3" x14ac:dyDescent="0.2">
      <c r="A21983" s="3" t="s">
        <v>69876</v>
      </c>
      <c r="B21983" s="3">
        <v>27</v>
      </c>
      <c r="C21983" s="3" t="s">
        <v>47226</v>
      </c>
    </row>
    <row r="21984" spans="1:3" x14ac:dyDescent="0.2">
      <c r="A21984" s="3" t="s">
        <v>69877</v>
      </c>
      <c r="B21984" s="3">
        <v>27</v>
      </c>
      <c r="C21984" s="3" t="s">
        <v>47222</v>
      </c>
    </row>
    <row r="21985" spans="1:3" x14ac:dyDescent="0.2">
      <c r="A21985" s="3" t="s">
        <v>69878</v>
      </c>
      <c r="B21985" s="3">
        <v>27</v>
      </c>
      <c r="C21985" s="3" t="s">
        <v>47212</v>
      </c>
    </row>
    <row r="21986" spans="1:3" x14ac:dyDescent="0.2">
      <c r="A21986" s="3" t="s">
        <v>69879</v>
      </c>
      <c r="B21986" s="3">
        <v>27</v>
      </c>
      <c r="C21986" s="3"/>
    </row>
    <row r="21987" spans="1:3" x14ac:dyDescent="0.2">
      <c r="A21987" s="3" t="s">
        <v>69880</v>
      </c>
      <c r="B21987" s="3">
        <v>27</v>
      </c>
      <c r="C21987" s="3" t="s">
        <v>47217</v>
      </c>
    </row>
    <row r="21988" spans="1:3" x14ac:dyDescent="0.2">
      <c r="A21988" s="3" t="s">
        <v>69881</v>
      </c>
      <c r="B21988" s="3">
        <v>27</v>
      </c>
      <c r="C21988" s="3" t="s">
        <v>47217</v>
      </c>
    </row>
    <row r="21989" spans="1:3" x14ac:dyDescent="0.2">
      <c r="A21989" s="3" t="s">
        <v>69882</v>
      </c>
      <c r="B21989" s="3">
        <v>27</v>
      </c>
      <c r="C21989" s="3" t="s">
        <v>47231</v>
      </c>
    </row>
    <row r="21990" spans="1:3" x14ac:dyDescent="0.2">
      <c r="A21990" s="3" t="s">
        <v>69883</v>
      </c>
      <c r="B21990" s="3">
        <v>27</v>
      </c>
      <c r="C21990" s="3" t="s">
        <v>47217</v>
      </c>
    </row>
    <row r="21991" spans="1:3" x14ac:dyDescent="0.2">
      <c r="A21991" s="3" t="s">
        <v>69884</v>
      </c>
      <c r="B21991" s="3">
        <v>27</v>
      </c>
      <c r="C21991" s="3" t="s">
        <v>47226</v>
      </c>
    </row>
    <row r="21992" spans="1:3" x14ac:dyDescent="0.2">
      <c r="A21992" s="3" t="s">
        <v>69885</v>
      </c>
      <c r="B21992" s="3">
        <v>27</v>
      </c>
      <c r="C21992" s="3" t="s">
        <v>47261</v>
      </c>
    </row>
    <row r="21993" spans="1:3" x14ac:dyDescent="0.2">
      <c r="A21993" s="3" t="s">
        <v>69886</v>
      </c>
      <c r="B21993" s="3">
        <v>27</v>
      </c>
      <c r="C21993" s="3" t="s">
        <v>47231</v>
      </c>
    </row>
    <row r="21994" spans="1:3" x14ac:dyDescent="0.2">
      <c r="A21994" s="3" t="s">
        <v>69887</v>
      </c>
      <c r="B21994" s="3">
        <v>27</v>
      </c>
      <c r="C21994" s="3"/>
    </row>
    <row r="21995" spans="1:3" x14ac:dyDescent="0.2">
      <c r="A21995" s="3" t="s">
        <v>69888</v>
      </c>
      <c r="B21995" s="3">
        <v>27</v>
      </c>
      <c r="C21995" s="3"/>
    </row>
    <row r="21996" spans="1:3" x14ac:dyDescent="0.2">
      <c r="A21996" s="3" t="s">
        <v>69889</v>
      </c>
      <c r="B21996" s="3">
        <v>27</v>
      </c>
      <c r="C21996" s="3" t="s">
        <v>47230</v>
      </c>
    </row>
    <row r="21997" spans="1:3" x14ac:dyDescent="0.2">
      <c r="A21997" s="3" t="s">
        <v>69890</v>
      </c>
      <c r="B21997" s="3">
        <v>27</v>
      </c>
      <c r="C21997" s="3" t="s">
        <v>47217</v>
      </c>
    </row>
    <row r="21998" spans="1:3" x14ac:dyDescent="0.2">
      <c r="A21998" s="3" t="s">
        <v>69891</v>
      </c>
      <c r="B21998" s="3">
        <v>27</v>
      </c>
      <c r="C21998" s="3" t="s">
        <v>47226</v>
      </c>
    </row>
    <row r="21999" spans="1:3" x14ac:dyDescent="0.2">
      <c r="A21999" s="3" t="s">
        <v>69892</v>
      </c>
      <c r="B21999" s="3">
        <v>27</v>
      </c>
      <c r="C21999" s="3" t="s">
        <v>47231</v>
      </c>
    </row>
    <row r="22000" spans="1:3" x14ac:dyDescent="0.2">
      <c r="A22000" s="3" t="s">
        <v>69893</v>
      </c>
      <c r="B22000" s="3">
        <v>27</v>
      </c>
      <c r="C22000" s="3" t="s">
        <v>47214</v>
      </c>
    </row>
    <row r="22001" spans="1:3" x14ac:dyDescent="0.2">
      <c r="A22001" s="3" t="s">
        <v>69894</v>
      </c>
      <c r="B22001" s="3">
        <v>27</v>
      </c>
      <c r="C22001" s="3" t="s">
        <v>47214</v>
      </c>
    </row>
    <row r="22002" spans="1:3" x14ac:dyDescent="0.2">
      <c r="A22002" s="3" t="s">
        <v>69895</v>
      </c>
      <c r="B22002" s="3">
        <v>27</v>
      </c>
      <c r="C22002" s="3" t="s">
        <v>47214</v>
      </c>
    </row>
    <row r="22003" spans="1:3" x14ac:dyDescent="0.2">
      <c r="A22003" s="3" t="s">
        <v>69896</v>
      </c>
      <c r="B22003" s="3">
        <v>27</v>
      </c>
      <c r="C22003" s="3" t="s">
        <v>47214</v>
      </c>
    </row>
    <row r="22004" spans="1:3" x14ac:dyDescent="0.2">
      <c r="A22004" s="3" t="s">
        <v>69897</v>
      </c>
      <c r="B22004" s="3">
        <v>27</v>
      </c>
      <c r="C22004" s="3"/>
    </row>
    <row r="22005" spans="1:3" x14ac:dyDescent="0.2">
      <c r="A22005" s="3" t="s">
        <v>69898</v>
      </c>
      <c r="B22005" s="3">
        <v>27</v>
      </c>
      <c r="C22005" s="3" t="s">
        <v>47232</v>
      </c>
    </row>
    <row r="22006" spans="1:3" x14ac:dyDescent="0.2">
      <c r="A22006" s="3" t="s">
        <v>69899</v>
      </c>
      <c r="B22006" s="3">
        <v>27</v>
      </c>
      <c r="C22006" s="3" t="s">
        <v>47226</v>
      </c>
    </row>
    <row r="22007" spans="1:3" x14ac:dyDescent="0.2">
      <c r="A22007" s="3" t="s">
        <v>69900</v>
      </c>
      <c r="B22007" s="3">
        <v>27</v>
      </c>
      <c r="C22007" s="3" t="s">
        <v>47229</v>
      </c>
    </row>
    <row r="22008" spans="1:3" x14ac:dyDescent="0.2">
      <c r="A22008" s="3" t="s">
        <v>69901</v>
      </c>
      <c r="B22008" s="3">
        <v>27</v>
      </c>
      <c r="C22008" s="3" t="s">
        <v>47231</v>
      </c>
    </row>
    <row r="22009" spans="1:3" x14ac:dyDescent="0.2">
      <c r="A22009" s="3" t="s">
        <v>69902</v>
      </c>
      <c r="B22009" s="3">
        <v>27</v>
      </c>
      <c r="C22009" s="3" t="s">
        <v>47217</v>
      </c>
    </row>
    <row r="22010" spans="1:3" x14ac:dyDescent="0.2">
      <c r="A22010" s="3" t="s">
        <v>69903</v>
      </c>
      <c r="B22010" s="3">
        <v>27</v>
      </c>
      <c r="C22010" s="3" t="s">
        <v>47223</v>
      </c>
    </row>
    <row r="22011" spans="1:3" x14ac:dyDescent="0.2">
      <c r="A22011" s="3" t="s">
        <v>69904</v>
      </c>
      <c r="B22011" s="3">
        <v>27</v>
      </c>
      <c r="C22011" s="3" t="s">
        <v>47235</v>
      </c>
    </row>
    <row r="22012" spans="1:3" x14ac:dyDescent="0.2">
      <c r="A22012" s="3" t="s">
        <v>69905</v>
      </c>
      <c r="B22012" s="3">
        <v>27</v>
      </c>
      <c r="C22012" s="3" t="s">
        <v>47217</v>
      </c>
    </row>
    <row r="22013" spans="1:3" x14ac:dyDescent="0.2">
      <c r="A22013" s="3" t="s">
        <v>48104</v>
      </c>
      <c r="B22013" s="3">
        <v>27</v>
      </c>
      <c r="C22013" s="3" t="s">
        <v>47217</v>
      </c>
    </row>
    <row r="22014" spans="1:3" x14ac:dyDescent="0.2">
      <c r="A22014" s="3" t="s">
        <v>69906</v>
      </c>
      <c r="B22014" s="3">
        <v>27</v>
      </c>
      <c r="C22014" s="3" t="s">
        <v>47218</v>
      </c>
    </row>
    <row r="22015" spans="1:3" x14ac:dyDescent="0.2">
      <c r="A22015" s="3" t="s">
        <v>69907</v>
      </c>
      <c r="B22015" s="3">
        <v>27</v>
      </c>
      <c r="C22015" s="3"/>
    </row>
    <row r="22016" spans="1:3" x14ac:dyDescent="0.2">
      <c r="A22016" s="3" t="s">
        <v>48045</v>
      </c>
      <c r="B22016" s="3">
        <v>27</v>
      </c>
      <c r="C22016" s="3" t="s">
        <v>47217</v>
      </c>
    </row>
    <row r="22017" spans="1:3" x14ac:dyDescent="0.2">
      <c r="A22017" s="3" t="s">
        <v>69908</v>
      </c>
      <c r="B22017" s="3">
        <v>27</v>
      </c>
      <c r="C22017" s="3" t="s">
        <v>47229</v>
      </c>
    </row>
    <row r="22018" spans="1:3" x14ac:dyDescent="0.2">
      <c r="A22018" s="3" t="s">
        <v>69909</v>
      </c>
      <c r="B22018" s="3">
        <v>27</v>
      </c>
      <c r="C22018" s="3"/>
    </row>
    <row r="22019" spans="1:3" x14ac:dyDescent="0.2">
      <c r="A22019" s="3" t="s">
        <v>69910</v>
      </c>
      <c r="B22019" s="3">
        <v>27</v>
      </c>
      <c r="C22019" s="3" t="s">
        <v>47217</v>
      </c>
    </row>
    <row r="22020" spans="1:3" x14ac:dyDescent="0.2">
      <c r="A22020" s="3" t="s">
        <v>69911</v>
      </c>
      <c r="B22020" s="3">
        <v>27</v>
      </c>
      <c r="C22020" s="3" t="s">
        <v>47223</v>
      </c>
    </row>
    <row r="22021" spans="1:3" x14ac:dyDescent="0.2">
      <c r="A22021" s="3" t="s">
        <v>69912</v>
      </c>
      <c r="B22021" s="3">
        <v>27</v>
      </c>
      <c r="C22021" s="3"/>
    </row>
    <row r="22022" spans="1:3" x14ac:dyDescent="0.2">
      <c r="A22022" s="3" t="s">
        <v>69913</v>
      </c>
      <c r="B22022" s="3">
        <v>27</v>
      </c>
      <c r="C22022" s="3" t="s">
        <v>47232</v>
      </c>
    </row>
    <row r="22023" spans="1:3" x14ac:dyDescent="0.2">
      <c r="A22023" s="3" t="s">
        <v>69914</v>
      </c>
      <c r="B22023" s="3">
        <v>27</v>
      </c>
      <c r="C22023" s="3" t="s">
        <v>47223</v>
      </c>
    </row>
    <row r="22024" spans="1:3" x14ac:dyDescent="0.2">
      <c r="A22024" s="3" t="s">
        <v>69915</v>
      </c>
      <c r="B22024" s="3">
        <v>27</v>
      </c>
      <c r="C22024" s="3" t="s">
        <v>47273</v>
      </c>
    </row>
    <row r="22025" spans="1:3" x14ac:dyDescent="0.2">
      <c r="A22025" s="3" t="s">
        <v>69916</v>
      </c>
      <c r="B22025" s="3">
        <v>27</v>
      </c>
      <c r="C22025" s="3" t="s">
        <v>47231</v>
      </c>
    </row>
    <row r="22026" spans="1:3" x14ac:dyDescent="0.2">
      <c r="A22026" s="3" t="s">
        <v>69917</v>
      </c>
      <c r="B22026" s="3">
        <v>27</v>
      </c>
      <c r="C22026" s="3" t="s">
        <v>47287</v>
      </c>
    </row>
    <row r="22027" spans="1:3" x14ac:dyDescent="0.2">
      <c r="A22027" s="3" t="s">
        <v>69918</v>
      </c>
      <c r="B22027" s="3">
        <v>27</v>
      </c>
      <c r="C22027" s="3" t="s">
        <v>47217</v>
      </c>
    </row>
    <row r="22028" spans="1:3" x14ac:dyDescent="0.2">
      <c r="A22028" s="3" t="s">
        <v>69919</v>
      </c>
      <c r="B22028" s="3">
        <v>27</v>
      </c>
      <c r="C22028" s="3"/>
    </row>
    <row r="22029" spans="1:3" x14ac:dyDescent="0.2">
      <c r="A22029" s="3" t="s">
        <v>69920</v>
      </c>
      <c r="B22029" s="3">
        <v>27</v>
      </c>
      <c r="C22029" s="3" t="s">
        <v>47217</v>
      </c>
    </row>
    <row r="22030" spans="1:3" x14ac:dyDescent="0.2">
      <c r="A22030" s="3" t="s">
        <v>69921</v>
      </c>
      <c r="B22030" s="3">
        <v>27</v>
      </c>
      <c r="C22030" s="3" t="s">
        <v>47217</v>
      </c>
    </row>
    <row r="22031" spans="1:3" x14ac:dyDescent="0.2">
      <c r="A22031" s="3" t="s">
        <v>69922</v>
      </c>
      <c r="B22031" s="3">
        <v>27</v>
      </c>
      <c r="C22031" s="3" t="s">
        <v>47222</v>
      </c>
    </row>
    <row r="22032" spans="1:3" x14ac:dyDescent="0.2">
      <c r="A22032" s="3" t="s">
        <v>69923</v>
      </c>
      <c r="B22032" s="3">
        <v>27</v>
      </c>
      <c r="C22032" s="3" t="s">
        <v>47222</v>
      </c>
    </row>
    <row r="22033" spans="1:3" x14ac:dyDescent="0.2">
      <c r="A22033" s="3" t="s">
        <v>69924</v>
      </c>
      <c r="B22033" s="3">
        <v>27</v>
      </c>
      <c r="C22033" s="3" t="s">
        <v>47317</v>
      </c>
    </row>
    <row r="22034" spans="1:3" x14ac:dyDescent="0.2">
      <c r="A22034" s="3" t="s">
        <v>69925</v>
      </c>
      <c r="B22034" s="3">
        <v>27</v>
      </c>
      <c r="C22034" s="3" t="s">
        <v>47230</v>
      </c>
    </row>
    <row r="22035" spans="1:3" x14ac:dyDescent="0.2">
      <c r="A22035" s="3" t="s">
        <v>69926</v>
      </c>
      <c r="B22035" s="3">
        <v>27</v>
      </c>
      <c r="C22035" s="3"/>
    </row>
    <row r="22036" spans="1:3" x14ac:dyDescent="0.2">
      <c r="A22036" s="3" t="s">
        <v>69927</v>
      </c>
      <c r="B22036" s="3">
        <v>27</v>
      </c>
      <c r="C22036" s="3" t="s">
        <v>47231</v>
      </c>
    </row>
    <row r="22037" spans="1:3" x14ac:dyDescent="0.2">
      <c r="A22037" s="3" t="s">
        <v>48790</v>
      </c>
      <c r="B22037" s="3">
        <v>27</v>
      </c>
      <c r="C22037" s="3" t="s">
        <v>47226</v>
      </c>
    </row>
    <row r="22038" spans="1:3" x14ac:dyDescent="0.2">
      <c r="A22038" s="3" t="s">
        <v>69928</v>
      </c>
      <c r="B22038" s="3">
        <v>27</v>
      </c>
      <c r="C22038" s="3" t="s">
        <v>47217</v>
      </c>
    </row>
    <row r="22039" spans="1:3" x14ac:dyDescent="0.2">
      <c r="A22039" s="3" t="s">
        <v>69929</v>
      </c>
      <c r="B22039" s="3">
        <v>27</v>
      </c>
      <c r="C22039" s="3"/>
    </row>
    <row r="22040" spans="1:3" x14ac:dyDescent="0.2">
      <c r="A22040" s="3" t="s">
        <v>69930</v>
      </c>
      <c r="B22040" s="3">
        <v>27</v>
      </c>
      <c r="C22040" s="3" t="s">
        <v>47235</v>
      </c>
    </row>
    <row r="22041" spans="1:3" x14ac:dyDescent="0.2">
      <c r="A22041" s="3" t="s">
        <v>69931</v>
      </c>
      <c r="B22041" s="3">
        <v>27</v>
      </c>
      <c r="C22041" s="3" t="s">
        <v>47217</v>
      </c>
    </row>
    <row r="22042" spans="1:3" x14ac:dyDescent="0.2">
      <c r="A22042" s="3" t="s">
        <v>69932</v>
      </c>
      <c r="B22042" s="3">
        <v>27</v>
      </c>
      <c r="C22042" s="3" t="s">
        <v>47230</v>
      </c>
    </row>
    <row r="22043" spans="1:3" x14ac:dyDescent="0.2">
      <c r="A22043" s="3" t="s">
        <v>69933</v>
      </c>
      <c r="B22043" s="3">
        <v>27</v>
      </c>
      <c r="C22043" s="3" t="s">
        <v>47217</v>
      </c>
    </row>
    <row r="22044" spans="1:3" x14ac:dyDescent="0.2">
      <c r="A22044" s="3" t="s">
        <v>69934</v>
      </c>
      <c r="B22044" s="3">
        <v>27</v>
      </c>
      <c r="C22044" s="3" t="s">
        <v>47229</v>
      </c>
    </row>
    <row r="22045" spans="1:3" x14ac:dyDescent="0.2">
      <c r="A22045" s="3" t="s">
        <v>48527</v>
      </c>
      <c r="B22045" s="3">
        <v>27</v>
      </c>
      <c r="C22045" s="3" t="s">
        <v>47217</v>
      </c>
    </row>
    <row r="22046" spans="1:3" x14ac:dyDescent="0.2">
      <c r="A22046" s="3" t="s">
        <v>69935</v>
      </c>
      <c r="B22046" s="3">
        <v>27</v>
      </c>
      <c r="C22046" s="3"/>
    </row>
    <row r="22047" spans="1:3" x14ac:dyDescent="0.2">
      <c r="A22047" s="3" t="s">
        <v>69936</v>
      </c>
      <c r="B22047" s="3">
        <v>27</v>
      </c>
      <c r="C22047" s="3" t="s">
        <v>47217</v>
      </c>
    </row>
    <row r="22048" spans="1:3" x14ac:dyDescent="0.2">
      <c r="A22048" s="3" t="s">
        <v>69937</v>
      </c>
      <c r="B22048" s="3">
        <v>27</v>
      </c>
      <c r="C22048" s="3"/>
    </row>
    <row r="22049" spans="1:3" x14ac:dyDescent="0.2">
      <c r="A22049" s="3" t="s">
        <v>69938</v>
      </c>
      <c r="B22049" s="3">
        <v>27</v>
      </c>
      <c r="C22049" s="3" t="s">
        <v>47223</v>
      </c>
    </row>
    <row r="22050" spans="1:3" x14ac:dyDescent="0.2">
      <c r="A22050" s="3" t="s">
        <v>69939</v>
      </c>
      <c r="B22050" s="3">
        <v>27</v>
      </c>
      <c r="C22050" s="3" t="s">
        <v>47217</v>
      </c>
    </row>
    <row r="22051" spans="1:3" x14ac:dyDescent="0.2">
      <c r="A22051" s="3" t="s">
        <v>69940</v>
      </c>
      <c r="B22051" s="3">
        <v>27</v>
      </c>
      <c r="C22051" s="3" t="s">
        <v>47231</v>
      </c>
    </row>
    <row r="22052" spans="1:3" x14ac:dyDescent="0.2">
      <c r="A22052" s="3" t="s">
        <v>69941</v>
      </c>
      <c r="B22052" s="3">
        <v>27</v>
      </c>
      <c r="C22052" s="3" t="s">
        <v>47230</v>
      </c>
    </row>
    <row r="22053" spans="1:3" x14ac:dyDescent="0.2">
      <c r="A22053" s="3" t="s">
        <v>69942</v>
      </c>
      <c r="B22053" s="3">
        <v>27</v>
      </c>
      <c r="C22053" s="3" t="s">
        <v>47223</v>
      </c>
    </row>
    <row r="22054" spans="1:3" x14ac:dyDescent="0.2">
      <c r="A22054" s="3" t="s">
        <v>69943</v>
      </c>
      <c r="B22054" s="3">
        <v>27</v>
      </c>
      <c r="C22054" s="3"/>
    </row>
    <row r="22055" spans="1:3" x14ac:dyDescent="0.2">
      <c r="A22055" s="3" t="s">
        <v>69944</v>
      </c>
      <c r="B22055" s="3">
        <v>27</v>
      </c>
      <c r="C22055" s="3"/>
    </row>
    <row r="22056" spans="1:3" x14ac:dyDescent="0.2">
      <c r="A22056" s="3" t="s">
        <v>69945</v>
      </c>
      <c r="B22056" s="3">
        <v>27</v>
      </c>
      <c r="C22056" s="3" t="s">
        <v>47217</v>
      </c>
    </row>
    <row r="22057" spans="1:3" x14ac:dyDescent="0.2">
      <c r="A22057" s="3" t="s">
        <v>69946</v>
      </c>
      <c r="B22057" s="3">
        <v>27</v>
      </c>
      <c r="C22057" s="3" t="s">
        <v>47217</v>
      </c>
    </row>
    <row r="22058" spans="1:3" x14ac:dyDescent="0.2">
      <c r="A22058" s="3" t="s">
        <v>69947</v>
      </c>
      <c r="B22058" s="3">
        <v>27</v>
      </c>
      <c r="C22058" s="3" t="s">
        <v>47223</v>
      </c>
    </row>
    <row r="22059" spans="1:3" x14ac:dyDescent="0.2">
      <c r="A22059" s="3" t="s">
        <v>69948</v>
      </c>
      <c r="B22059" s="3">
        <v>27</v>
      </c>
      <c r="C22059" s="3" t="s">
        <v>47223</v>
      </c>
    </row>
    <row r="22060" spans="1:3" x14ac:dyDescent="0.2">
      <c r="A22060" s="3" t="s">
        <v>69949</v>
      </c>
      <c r="B22060" s="3">
        <v>27</v>
      </c>
      <c r="C22060" s="3" t="s">
        <v>47231</v>
      </c>
    </row>
    <row r="22061" spans="1:3" x14ac:dyDescent="0.2">
      <c r="A22061" s="3" t="s">
        <v>69950</v>
      </c>
      <c r="B22061" s="3">
        <v>27</v>
      </c>
      <c r="C22061" s="3" t="s">
        <v>47232</v>
      </c>
    </row>
    <row r="22062" spans="1:3" x14ac:dyDescent="0.2">
      <c r="A22062" s="3" t="s">
        <v>69951</v>
      </c>
      <c r="B22062" s="3">
        <v>27</v>
      </c>
      <c r="C22062" s="3" t="s">
        <v>47217</v>
      </c>
    </row>
    <row r="22063" spans="1:3" x14ac:dyDescent="0.2">
      <c r="A22063" s="3" t="s">
        <v>69952</v>
      </c>
      <c r="B22063" s="3">
        <v>27</v>
      </c>
      <c r="C22063" s="3" t="s">
        <v>47217</v>
      </c>
    </row>
    <row r="22064" spans="1:3" x14ac:dyDescent="0.2">
      <c r="A22064" s="3" t="s">
        <v>69953</v>
      </c>
      <c r="B22064" s="3">
        <v>27</v>
      </c>
      <c r="C22064" s="3" t="s">
        <v>47228</v>
      </c>
    </row>
    <row r="22065" spans="1:3" x14ac:dyDescent="0.2">
      <c r="A22065" s="3" t="s">
        <v>69954</v>
      </c>
      <c r="B22065" s="3">
        <v>27</v>
      </c>
      <c r="C22065" s="3" t="s">
        <v>47255</v>
      </c>
    </row>
    <row r="22066" spans="1:3" x14ac:dyDescent="0.2">
      <c r="A22066" s="3" t="s">
        <v>69955</v>
      </c>
      <c r="B22066" s="3">
        <v>27</v>
      </c>
      <c r="C22066" s="3" t="s">
        <v>47217</v>
      </c>
    </row>
    <row r="22067" spans="1:3" x14ac:dyDescent="0.2">
      <c r="A22067" s="3" t="s">
        <v>69956</v>
      </c>
      <c r="B22067" s="3">
        <v>27</v>
      </c>
      <c r="C22067" s="3" t="s">
        <v>47231</v>
      </c>
    </row>
    <row r="22068" spans="1:3" x14ac:dyDescent="0.2">
      <c r="A22068" s="3" t="s">
        <v>69957</v>
      </c>
      <c r="B22068" s="3">
        <v>27</v>
      </c>
      <c r="C22068" s="3" t="s">
        <v>47217</v>
      </c>
    </row>
    <row r="22069" spans="1:3" x14ac:dyDescent="0.2">
      <c r="A22069" s="3" t="s">
        <v>69958</v>
      </c>
      <c r="B22069" s="3">
        <v>27</v>
      </c>
      <c r="C22069" s="3" t="s">
        <v>47287</v>
      </c>
    </row>
    <row r="22070" spans="1:3" x14ac:dyDescent="0.2">
      <c r="A22070" s="3" t="s">
        <v>69959</v>
      </c>
      <c r="B22070" s="3">
        <v>27</v>
      </c>
      <c r="C22070" s="3"/>
    </row>
    <row r="22071" spans="1:3" x14ac:dyDescent="0.2">
      <c r="A22071" s="3" t="s">
        <v>69960</v>
      </c>
      <c r="B22071" s="3">
        <v>27</v>
      </c>
      <c r="C22071" s="3" t="s">
        <v>47217</v>
      </c>
    </row>
    <row r="22072" spans="1:3" x14ac:dyDescent="0.2">
      <c r="A22072" s="3" t="s">
        <v>69961</v>
      </c>
      <c r="B22072" s="3">
        <v>27</v>
      </c>
      <c r="C22072" s="3" t="s">
        <v>47297</v>
      </c>
    </row>
    <row r="22073" spans="1:3" x14ac:dyDescent="0.2">
      <c r="A22073" s="3" t="s">
        <v>69962</v>
      </c>
      <c r="B22073" s="3">
        <v>27</v>
      </c>
      <c r="C22073" s="3"/>
    </row>
    <row r="22074" spans="1:3" x14ac:dyDescent="0.2">
      <c r="A22074" s="3" t="s">
        <v>69963</v>
      </c>
      <c r="B22074" s="3">
        <v>27</v>
      </c>
      <c r="C22074" s="3"/>
    </row>
    <row r="22075" spans="1:3" x14ac:dyDescent="0.2">
      <c r="A22075" s="3" t="s">
        <v>66641</v>
      </c>
      <c r="B22075" s="3">
        <v>27</v>
      </c>
      <c r="C22075" s="3"/>
    </row>
    <row r="22076" spans="1:3" x14ac:dyDescent="0.2">
      <c r="A22076" s="3" t="s">
        <v>69964</v>
      </c>
      <c r="B22076" s="3">
        <v>27</v>
      </c>
      <c r="C22076" s="3"/>
    </row>
    <row r="22077" spans="1:3" x14ac:dyDescent="0.2">
      <c r="A22077" s="3" t="s">
        <v>69965</v>
      </c>
      <c r="B22077" s="3">
        <v>27</v>
      </c>
      <c r="C22077" s="3" t="s">
        <v>47231</v>
      </c>
    </row>
    <row r="22078" spans="1:3" x14ac:dyDescent="0.2">
      <c r="A22078" s="3" t="s">
        <v>69966</v>
      </c>
      <c r="B22078" s="3">
        <v>27</v>
      </c>
      <c r="C22078" s="3"/>
    </row>
    <row r="22079" spans="1:3" x14ac:dyDescent="0.2">
      <c r="A22079" s="3" t="s">
        <v>69967</v>
      </c>
      <c r="B22079" s="3">
        <v>27</v>
      </c>
      <c r="C22079" s="3"/>
    </row>
    <row r="22080" spans="1:3" x14ac:dyDescent="0.2">
      <c r="A22080" s="3" t="s">
        <v>69968</v>
      </c>
      <c r="B22080" s="3">
        <v>27</v>
      </c>
      <c r="C22080" s="3" t="s">
        <v>47217</v>
      </c>
    </row>
    <row r="22081" spans="1:3" x14ac:dyDescent="0.2">
      <c r="A22081" s="3" t="s">
        <v>69969</v>
      </c>
      <c r="B22081" s="3">
        <v>27</v>
      </c>
      <c r="C22081" s="3"/>
    </row>
    <row r="22082" spans="1:3" x14ac:dyDescent="0.2">
      <c r="A22082" s="3" t="s">
        <v>48684</v>
      </c>
      <c r="B22082" s="3">
        <v>27</v>
      </c>
      <c r="C22082" s="3" t="s">
        <v>47217</v>
      </c>
    </row>
    <row r="22083" spans="1:3" x14ac:dyDescent="0.2">
      <c r="A22083" s="3" t="s">
        <v>69970</v>
      </c>
      <c r="B22083" s="3">
        <v>27</v>
      </c>
      <c r="C22083" s="3" t="s">
        <v>47218</v>
      </c>
    </row>
    <row r="22084" spans="1:3" x14ac:dyDescent="0.2">
      <c r="A22084" s="3" t="s">
        <v>69971</v>
      </c>
      <c r="B22084" s="3">
        <v>27</v>
      </c>
      <c r="C22084" s="3" t="s">
        <v>47342</v>
      </c>
    </row>
    <row r="22085" spans="1:3" x14ac:dyDescent="0.2">
      <c r="A22085" s="3" t="s">
        <v>69972</v>
      </c>
      <c r="B22085" s="3">
        <v>27</v>
      </c>
      <c r="C22085" s="3"/>
    </row>
    <row r="22086" spans="1:3" x14ac:dyDescent="0.2">
      <c r="A22086" s="3" t="s">
        <v>69973</v>
      </c>
      <c r="B22086" s="3">
        <v>27</v>
      </c>
      <c r="C22086" s="3" t="s">
        <v>47231</v>
      </c>
    </row>
    <row r="22087" spans="1:3" x14ac:dyDescent="0.2">
      <c r="A22087" s="3" t="s">
        <v>48671</v>
      </c>
      <c r="B22087" s="3">
        <v>27</v>
      </c>
      <c r="C22087" s="3" t="s">
        <v>47250</v>
      </c>
    </row>
    <row r="22088" spans="1:3" x14ac:dyDescent="0.2">
      <c r="A22088" s="3" t="s">
        <v>69974</v>
      </c>
      <c r="B22088" s="3">
        <v>27</v>
      </c>
      <c r="C22088" s="3" t="s">
        <v>47222</v>
      </c>
    </row>
    <row r="22089" spans="1:3" x14ac:dyDescent="0.2">
      <c r="A22089" s="3" t="s">
        <v>69975</v>
      </c>
      <c r="B22089" s="3">
        <v>27</v>
      </c>
      <c r="C22089" s="3" t="s">
        <v>47226</v>
      </c>
    </row>
    <row r="22090" spans="1:3" x14ac:dyDescent="0.2">
      <c r="A22090" s="3" t="s">
        <v>69976</v>
      </c>
      <c r="B22090" s="3">
        <v>27</v>
      </c>
      <c r="C22090" s="3" t="s">
        <v>47223</v>
      </c>
    </row>
    <row r="22091" spans="1:3" x14ac:dyDescent="0.2">
      <c r="A22091" s="3" t="s">
        <v>69977</v>
      </c>
      <c r="B22091" s="3">
        <v>27</v>
      </c>
      <c r="C22091" s="3"/>
    </row>
    <row r="22092" spans="1:3" x14ac:dyDescent="0.2">
      <c r="A22092" s="3" t="s">
        <v>69978</v>
      </c>
      <c r="B22092" s="3">
        <v>27</v>
      </c>
      <c r="C22092" s="3"/>
    </row>
    <row r="22093" spans="1:3" x14ac:dyDescent="0.2">
      <c r="A22093" s="3" t="s">
        <v>69979</v>
      </c>
      <c r="B22093" s="3">
        <v>27</v>
      </c>
      <c r="C22093" s="3" t="s">
        <v>47257</v>
      </c>
    </row>
    <row r="22094" spans="1:3" x14ac:dyDescent="0.2">
      <c r="A22094" s="3" t="s">
        <v>69980</v>
      </c>
      <c r="B22094" s="3">
        <v>27</v>
      </c>
      <c r="C22094" s="3"/>
    </row>
    <row r="22095" spans="1:3" x14ac:dyDescent="0.2">
      <c r="A22095" s="3" t="s">
        <v>69981</v>
      </c>
      <c r="B22095" s="3">
        <v>27</v>
      </c>
      <c r="C22095" s="3" t="s">
        <v>47231</v>
      </c>
    </row>
    <row r="22096" spans="1:3" x14ac:dyDescent="0.2">
      <c r="A22096" s="3" t="s">
        <v>48142</v>
      </c>
      <c r="B22096" s="3">
        <v>27</v>
      </c>
      <c r="C22096" s="3" t="s">
        <v>47745</v>
      </c>
    </row>
    <row r="22097" spans="1:3" x14ac:dyDescent="0.2">
      <c r="A22097" s="3" t="s">
        <v>69982</v>
      </c>
      <c r="B22097" s="3">
        <v>27</v>
      </c>
      <c r="C22097" s="3" t="s">
        <v>47223</v>
      </c>
    </row>
    <row r="22098" spans="1:3" x14ac:dyDescent="0.2">
      <c r="A22098" s="3" t="s">
        <v>69983</v>
      </c>
      <c r="B22098" s="3">
        <v>27</v>
      </c>
      <c r="C22098" s="3"/>
    </row>
    <row r="22099" spans="1:3" x14ac:dyDescent="0.2">
      <c r="A22099" s="3" t="s">
        <v>69984</v>
      </c>
      <c r="B22099" s="3">
        <v>27</v>
      </c>
      <c r="C22099" s="3" t="s">
        <v>47217</v>
      </c>
    </row>
    <row r="22100" spans="1:3" x14ac:dyDescent="0.2">
      <c r="A22100" s="3" t="s">
        <v>69985</v>
      </c>
      <c r="B22100" s="3">
        <v>27</v>
      </c>
      <c r="C22100" s="3" t="s">
        <v>47218</v>
      </c>
    </row>
    <row r="22101" spans="1:3" x14ac:dyDescent="0.2">
      <c r="A22101" s="3" t="s">
        <v>69986</v>
      </c>
      <c r="B22101" s="3">
        <v>27</v>
      </c>
      <c r="C22101" s="3" t="s">
        <v>47250</v>
      </c>
    </row>
    <row r="22102" spans="1:3" x14ac:dyDescent="0.2">
      <c r="A22102" s="3" t="s">
        <v>69987</v>
      </c>
      <c r="B22102" s="3">
        <v>27</v>
      </c>
      <c r="C22102" s="3"/>
    </row>
    <row r="22103" spans="1:3" x14ac:dyDescent="0.2">
      <c r="A22103" s="3" t="s">
        <v>48478</v>
      </c>
      <c r="B22103" s="3">
        <v>27</v>
      </c>
      <c r="C22103" s="3" t="s">
        <v>47217</v>
      </c>
    </row>
    <row r="22104" spans="1:3" x14ac:dyDescent="0.2">
      <c r="A22104" s="3" t="s">
        <v>69988</v>
      </c>
      <c r="B22104" s="3">
        <v>27</v>
      </c>
      <c r="C22104" s="3" t="s">
        <v>47217</v>
      </c>
    </row>
    <row r="22105" spans="1:3" x14ac:dyDescent="0.2">
      <c r="A22105" s="3" t="s">
        <v>69989</v>
      </c>
      <c r="B22105" s="3">
        <v>27</v>
      </c>
      <c r="C22105" s="3" t="s">
        <v>47275</v>
      </c>
    </row>
    <row r="22106" spans="1:3" x14ac:dyDescent="0.2">
      <c r="A22106" s="3" t="s">
        <v>69990</v>
      </c>
      <c r="B22106" s="3">
        <v>27</v>
      </c>
      <c r="C22106" s="3" t="s">
        <v>47212</v>
      </c>
    </row>
    <row r="22107" spans="1:3" x14ac:dyDescent="0.2">
      <c r="A22107" s="3" t="s">
        <v>69991</v>
      </c>
      <c r="B22107" s="3">
        <v>27</v>
      </c>
      <c r="C22107" s="3" t="s">
        <v>47217</v>
      </c>
    </row>
    <row r="22108" spans="1:3" x14ac:dyDescent="0.2">
      <c r="A22108" s="3" t="s">
        <v>69992</v>
      </c>
      <c r="B22108" s="3">
        <v>27</v>
      </c>
      <c r="C22108" s="3" t="s">
        <v>47230</v>
      </c>
    </row>
    <row r="22109" spans="1:3" x14ac:dyDescent="0.2">
      <c r="A22109" s="3" t="s">
        <v>69993</v>
      </c>
      <c r="B22109" s="3">
        <v>27</v>
      </c>
      <c r="C22109" s="3" t="s">
        <v>47250</v>
      </c>
    </row>
    <row r="22110" spans="1:3" x14ac:dyDescent="0.2">
      <c r="A22110" s="3" t="s">
        <v>69994</v>
      </c>
      <c r="B22110" s="3">
        <v>27</v>
      </c>
      <c r="C22110" s="3" t="s">
        <v>47214</v>
      </c>
    </row>
    <row r="22111" spans="1:3" x14ac:dyDescent="0.2">
      <c r="A22111" s="3" t="s">
        <v>69995</v>
      </c>
      <c r="B22111" s="3">
        <v>27</v>
      </c>
      <c r="C22111" s="3"/>
    </row>
    <row r="22112" spans="1:3" x14ac:dyDescent="0.2">
      <c r="A22112" s="3" t="s">
        <v>48208</v>
      </c>
      <c r="B22112" s="3">
        <v>27</v>
      </c>
      <c r="C22112" s="3" t="s">
        <v>47214</v>
      </c>
    </row>
    <row r="22113" spans="1:3" x14ac:dyDescent="0.2">
      <c r="A22113" s="3" t="s">
        <v>69996</v>
      </c>
      <c r="B22113" s="3">
        <v>27</v>
      </c>
      <c r="C22113" s="3" t="s">
        <v>47231</v>
      </c>
    </row>
    <row r="22114" spans="1:3" x14ac:dyDescent="0.2">
      <c r="A22114" s="3" t="s">
        <v>69997</v>
      </c>
      <c r="B22114" s="3">
        <v>27</v>
      </c>
      <c r="C22114" s="3" t="s">
        <v>47230</v>
      </c>
    </row>
    <row r="22115" spans="1:3" x14ac:dyDescent="0.2">
      <c r="A22115" s="3" t="s">
        <v>69998</v>
      </c>
      <c r="B22115" s="3">
        <v>27</v>
      </c>
      <c r="C22115" s="3"/>
    </row>
    <row r="22116" spans="1:3" x14ac:dyDescent="0.2">
      <c r="A22116" s="3" t="s">
        <v>69999</v>
      </c>
      <c r="B22116" s="3">
        <v>27</v>
      </c>
      <c r="C22116" s="3" t="s">
        <v>47214</v>
      </c>
    </row>
    <row r="22117" spans="1:3" x14ac:dyDescent="0.2">
      <c r="A22117" s="3" t="s">
        <v>70000</v>
      </c>
      <c r="B22117" s="3">
        <v>27</v>
      </c>
      <c r="C22117" s="3"/>
    </row>
    <row r="22118" spans="1:3" x14ac:dyDescent="0.2">
      <c r="A22118" s="3" t="s">
        <v>70001</v>
      </c>
      <c r="B22118" s="3">
        <v>27</v>
      </c>
      <c r="C22118" s="3" t="s">
        <v>47222</v>
      </c>
    </row>
    <row r="22119" spans="1:3" x14ac:dyDescent="0.2">
      <c r="A22119" s="3" t="s">
        <v>70002</v>
      </c>
      <c r="B22119" s="3">
        <v>27</v>
      </c>
      <c r="C22119" s="3" t="s">
        <v>47217</v>
      </c>
    </row>
    <row r="22120" spans="1:3" x14ac:dyDescent="0.2">
      <c r="A22120" s="3" t="s">
        <v>70003</v>
      </c>
      <c r="B22120" s="3">
        <v>27</v>
      </c>
      <c r="C22120" s="3" t="s">
        <v>47255</v>
      </c>
    </row>
    <row r="22121" spans="1:3" x14ac:dyDescent="0.2">
      <c r="A22121" s="3" t="s">
        <v>70004</v>
      </c>
      <c r="B22121" s="3">
        <v>27</v>
      </c>
      <c r="C22121" s="3" t="s">
        <v>47231</v>
      </c>
    </row>
    <row r="22122" spans="1:3" x14ac:dyDescent="0.2">
      <c r="A22122" s="3" t="s">
        <v>70005</v>
      </c>
      <c r="B22122" s="3">
        <v>27</v>
      </c>
      <c r="C22122" s="3" t="s">
        <v>47217</v>
      </c>
    </row>
    <row r="22123" spans="1:3" x14ac:dyDescent="0.2">
      <c r="A22123" s="3" t="s">
        <v>70006</v>
      </c>
      <c r="B22123" s="3">
        <v>27</v>
      </c>
      <c r="C22123" s="3"/>
    </row>
    <row r="22124" spans="1:3" x14ac:dyDescent="0.2">
      <c r="A22124" s="3" t="s">
        <v>70007</v>
      </c>
      <c r="B22124" s="3">
        <v>27</v>
      </c>
      <c r="C22124" s="3" t="s">
        <v>47214</v>
      </c>
    </row>
    <row r="22125" spans="1:3" x14ac:dyDescent="0.2">
      <c r="A22125" s="3" t="s">
        <v>70008</v>
      </c>
      <c r="B22125" s="3">
        <v>27</v>
      </c>
      <c r="C22125" s="3"/>
    </row>
    <row r="22126" spans="1:3" x14ac:dyDescent="0.2">
      <c r="A22126" s="3" t="s">
        <v>70009</v>
      </c>
      <c r="B22126" s="3">
        <v>27</v>
      </c>
      <c r="C22126" s="3"/>
    </row>
    <row r="22127" spans="1:3" x14ac:dyDescent="0.2">
      <c r="A22127" s="3" t="s">
        <v>48158</v>
      </c>
      <c r="B22127" s="3">
        <v>27</v>
      </c>
      <c r="C22127" s="3" t="s">
        <v>47217</v>
      </c>
    </row>
    <row r="22128" spans="1:3" x14ac:dyDescent="0.2">
      <c r="A22128" s="3" t="s">
        <v>70010</v>
      </c>
      <c r="B22128" s="3">
        <v>27</v>
      </c>
      <c r="C22128" s="3"/>
    </row>
    <row r="22129" spans="1:3" x14ac:dyDescent="0.2">
      <c r="A22129" s="3" t="s">
        <v>70011</v>
      </c>
      <c r="B22129" s="3">
        <v>27</v>
      </c>
      <c r="C22129" s="3" t="s">
        <v>47217</v>
      </c>
    </row>
    <row r="22130" spans="1:3" x14ac:dyDescent="0.2">
      <c r="A22130" s="3" t="s">
        <v>48709</v>
      </c>
      <c r="B22130" s="3">
        <v>27</v>
      </c>
      <c r="C22130" s="3" t="s">
        <v>47217</v>
      </c>
    </row>
    <row r="22131" spans="1:3" x14ac:dyDescent="0.2">
      <c r="A22131" s="3" t="s">
        <v>70012</v>
      </c>
      <c r="B22131" s="3">
        <v>27</v>
      </c>
      <c r="C22131" s="3" t="s">
        <v>47224</v>
      </c>
    </row>
    <row r="22132" spans="1:3" x14ac:dyDescent="0.2">
      <c r="A22132" s="3" t="s">
        <v>70013</v>
      </c>
      <c r="B22132" s="3">
        <v>27</v>
      </c>
      <c r="C22132" s="3"/>
    </row>
    <row r="22133" spans="1:3" x14ac:dyDescent="0.2">
      <c r="A22133" s="3" t="s">
        <v>70014</v>
      </c>
      <c r="B22133" s="3">
        <v>27</v>
      </c>
      <c r="C22133" s="3" t="s">
        <v>47217</v>
      </c>
    </row>
    <row r="22134" spans="1:3" x14ac:dyDescent="0.2">
      <c r="A22134" s="3" t="s">
        <v>70015</v>
      </c>
      <c r="B22134" s="3">
        <v>27</v>
      </c>
      <c r="C22134" s="3"/>
    </row>
    <row r="22135" spans="1:3" x14ac:dyDescent="0.2">
      <c r="A22135" s="3" t="s">
        <v>70016</v>
      </c>
      <c r="B22135" s="3">
        <v>27</v>
      </c>
      <c r="C22135" s="3" t="s">
        <v>47217</v>
      </c>
    </row>
    <row r="22136" spans="1:3" x14ac:dyDescent="0.2">
      <c r="A22136" s="3" t="s">
        <v>70017</v>
      </c>
      <c r="B22136" s="3">
        <v>27</v>
      </c>
      <c r="C22136" s="3"/>
    </row>
    <row r="22137" spans="1:3" x14ac:dyDescent="0.2">
      <c r="A22137" s="3" t="s">
        <v>70018</v>
      </c>
      <c r="B22137" s="3">
        <v>27</v>
      </c>
      <c r="C22137" s="3" t="s">
        <v>47223</v>
      </c>
    </row>
    <row r="22138" spans="1:3" x14ac:dyDescent="0.2">
      <c r="A22138" s="3" t="s">
        <v>70019</v>
      </c>
      <c r="B22138" s="3">
        <v>27</v>
      </c>
      <c r="C22138" s="3" t="s">
        <v>47231</v>
      </c>
    </row>
    <row r="22139" spans="1:3" x14ac:dyDescent="0.2">
      <c r="A22139" s="3" t="s">
        <v>70020</v>
      </c>
      <c r="B22139" s="3">
        <v>27</v>
      </c>
      <c r="C22139" s="3" t="s">
        <v>47217</v>
      </c>
    </row>
    <row r="22140" spans="1:3" x14ac:dyDescent="0.2">
      <c r="A22140" s="3" t="s">
        <v>48105</v>
      </c>
      <c r="B22140" s="3">
        <v>27</v>
      </c>
      <c r="C22140" s="3" t="s">
        <v>47240</v>
      </c>
    </row>
    <row r="22141" spans="1:3" x14ac:dyDescent="0.2">
      <c r="A22141" s="3" t="s">
        <v>70021</v>
      </c>
      <c r="B22141" s="3">
        <v>27</v>
      </c>
      <c r="C22141" s="3" t="s">
        <v>47456</v>
      </c>
    </row>
    <row r="22142" spans="1:3" x14ac:dyDescent="0.2">
      <c r="A22142" s="3" t="s">
        <v>70022</v>
      </c>
      <c r="B22142" s="3">
        <v>27</v>
      </c>
      <c r="C22142" s="3" t="s">
        <v>47217</v>
      </c>
    </row>
    <row r="22143" spans="1:3" x14ac:dyDescent="0.2">
      <c r="A22143" s="3" t="s">
        <v>70023</v>
      </c>
      <c r="B22143" s="3">
        <v>27</v>
      </c>
      <c r="C22143" s="3" t="s">
        <v>47217</v>
      </c>
    </row>
    <row r="22144" spans="1:3" x14ac:dyDescent="0.2">
      <c r="A22144" s="3" t="s">
        <v>70024</v>
      </c>
      <c r="B22144" s="3">
        <v>27</v>
      </c>
      <c r="C22144" s="3" t="s">
        <v>47217</v>
      </c>
    </row>
    <row r="22145" spans="1:3" x14ac:dyDescent="0.2">
      <c r="A22145" s="3" t="s">
        <v>70025</v>
      </c>
      <c r="B22145" s="3">
        <v>27</v>
      </c>
      <c r="C22145" s="3"/>
    </row>
    <row r="22146" spans="1:3" x14ac:dyDescent="0.2">
      <c r="A22146" s="3" t="s">
        <v>70026</v>
      </c>
      <c r="B22146" s="3">
        <v>27</v>
      </c>
      <c r="C22146" s="3"/>
    </row>
    <row r="22147" spans="1:3" x14ac:dyDescent="0.2">
      <c r="A22147" s="3" t="s">
        <v>47918</v>
      </c>
      <c r="B22147" s="3">
        <v>27</v>
      </c>
      <c r="C22147" s="3" t="s">
        <v>47297</v>
      </c>
    </row>
    <row r="22148" spans="1:3" x14ac:dyDescent="0.2">
      <c r="A22148" s="3" t="s">
        <v>48062</v>
      </c>
      <c r="B22148" s="3">
        <v>27</v>
      </c>
      <c r="C22148" s="3" t="s">
        <v>47230</v>
      </c>
    </row>
    <row r="22149" spans="1:3" x14ac:dyDescent="0.2">
      <c r="A22149" s="3" t="s">
        <v>70027</v>
      </c>
      <c r="B22149" s="3">
        <v>27</v>
      </c>
      <c r="C22149" s="3" t="s">
        <v>47217</v>
      </c>
    </row>
    <row r="22150" spans="1:3" x14ac:dyDescent="0.2">
      <c r="A22150" s="3" t="s">
        <v>70028</v>
      </c>
      <c r="B22150" s="3">
        <v>27</v>
      </c>
      <c r="C22150" s="3"/>
    </row>
    <row r="22151" spans="1:3" x14ac:dyDescent="0.2">
      <c r="A22151" s="3" t="s">
        <v>70029</v>
      </c>
      <c r="B22151" s="3">
        <v>27</v>
      </c>
      <c r="C22151" s="3" t="s">
        <v>47217</v>
      </c>
    </row>
    <row r="22152" spans="1:3" x14ac:dyDescent="0.2">
      <c r="A22152" s="3" t="s">
        <v>48249</v>
      </c>
      <c r="B22152" s="3">
        <v>27</v>
      </c>
      <c r="C22152" s="3" t="s">
        <v>47217</v>
      </c>
    </row>
    <row r="22153" spans="1:3" x14ac:dyDescent="0.2">
      <c r="A22153" s="3" t="s">
        <v>70030</v>
      </c>
      <c r="B22153" s="3">
        <v>27</v>
      </c>
      <c r="C22153" s="3" t="s">
        <v>47217</v>
      </c>
    </row>
    <row r="22154" spans="1:3" x14ac:dyDescent="0.2">
      <c r="A22154" s="3" t="s">
        <v>70031</v>
      </c>
      <c r="B22154" s="3">
        <v>27</v>
      </c>
      <c r="C22154" s="3" t="s">
        <v>47217</v>
      </c>
    </row>
    <row r="22155" spans="1:3" x14ac:dyDescent="0.2">
      <c r="A22155" s="3" t="s">
        <v>70032</v>
      </c>
      <c r="B22155" s="3">
        <v>27</v>
      </c>
      <c r="C22155" s="3" t="s">
        <v>47230</v>
      </c>
    </row>
    <row r="22156" spans="1:3" x14ac:dyDescent="0.2">
      <c r="A22156" s="3" t="s">
        <v>48686</v>
      </c>
      <c r="B22156" s="3">
        <v>27</v>
      </c>
      <c r="C22156" s="3" t="s">
        <v>47217</v>
      </c>
    </row>
    <row r="22157" spans="1:3" x14ac:dyDescent="0.2">
      <c r="A22157" s="3" t="s">
        <v>70033</v>
      </c>
      <c r="B22157" s="3">
        <v>27</v>
      </c>
      <c r="C22157" s="3"/>
    </row>
    <row r="22158" spans="1:3" x14ac:dyDescent="0.2">
      <c r="A22158" s="3" t="s">
        <v>70034</v>
      </c>
      <c r="B22158" s="3">
        <v>27</v>
      </c>
      <c r="C22158" s="3"/>
    </row>
    <row r="22159" spans="1:3" x14ac:dyDescent="0.2">
      <c r="A22159" s="3" t="s">
        <v>70035</v>
      </c>
      <c r="B22159" s="3">
        <v>27</v>
      </c>
      <c r="C22159" s="3" t="s">
        <v>47217</v>
      </c>
    </row>
    <row r="22160" spans="1:3" x14ac:dyDescent="0.2">
      <c r="A22160" s="3" t="s">
        <v>48690</v>
      </c>
      <c r="B22160" s="3">
        <v>27</v>
      </c>
      <c r="C22160" s="3" t="s">
        <v>47217</v>
      </c>
    </row>
    <row r="22161" spans="1:3" x14ac:dyDescent="0.2">
      <c r="A22161" s="3" t="s">
        <v>48205</v>
      </c>
      <c r="B22161" s="3">
        <v>27</v>
      </c>
      <c r="C22161" s="3" t="s">
        <v>47217</v>
      </c>
    </row>
    <row r="22162" spans="1:3" x14ac:dyDescent="0.2">
      <c r="A22162" s="3" t="s">
        <v>70036</v>
      </c>
      <c r="B22162" s="3">
        <v>27</v>
      </c>
      <c r="C22162" s="3" t="s">
        <v>47212</v>
      </c>
    </row>
    <row r="22163" spans="1:3" x14ac:dyDescent="0.2">
      <c r="A22163" s="3" t="s">
        <v>70037</v>
      </c>
      <c r="B22163" s="3">
        <v>27</v>
      </c>
      <c r="C22163" s="3"/>
    </row>
    <row r="22164" spans="1:3" x14ac:dyDescent="0.2">
      <c r="A22164" s="3" t="s">
        <v>70038</v>
      </c>
      <c r="B22164" s="3">
        <v>27</v>
      </c>
      <c r="C22164" s="3" t="s">
        <v>47230</v>
      </c>
    </row>
    <row r="22165" spans="1:3" x14ac:dyDescent="0.2">
      <c r="A22165" s="3" t="s">
        <v>70039</v>
      </c>
      <c r="B22165" s="3">
        <v>27</v>
      </c>
      <c r="C22165" s="3" t="s">
        <v>47275</v>
      </c>
    </row>
    <row r="22166" spans="1:3" x14ac:dyDescent="0.2">
      <c r="A22166" s="3" t="s">
        <v>48157</v>
      </c>
      <c r="B22166" s="3">
        <v>27</v>
      </c>
      <c r="C22166" s="3" t="s">
        <v>47217</v>
      </c>
    </row>
    <row r="22167" spans="1:3" x14ac:dyDescent="0.2">
      <c r="A22167" s="3" t="s">
        <v>48287</v>
      </c>
      <c r="B22167" s="3">
        <v>27</v>
      </c>
      <c r="C22167" s="3" t="s">
        <v>47217</v>
      </c>
    </row>
    <row r="22168" spans="1:3" x14ac:dyDescent="0.2">
      <c r="A22168" s="3" t="s">
        <v>70040</v>
      </c>
      <c r="B22168" s="3">
        <v>27</v>
      </c>
      <c r="C22168" s="3" t="s">
        <v>47222</v>
      </c>
    </row>
    <row r="22169" spans="1:3" x14ac:dyDescent="0.2">
      <c r="A22169" s="3" t="s">
        <v>70041</v>
      </c>
      <c r="B22169" s="3">
        <v>27</v>
      </c>
      <c r="C22169" s="3" t="s">
        <v>47273</v>
      </c>
    </row>
    <row r="22170" spans="1:3" x14ac:dyDescent="0.2">
      <c r="A22170" s="3" t="s">
        <v>47996</v>
      </c>
      <c r="B22170" s="3">
        <v>27</v>
      </c>
      <c r="C22170" s="3" t="s">
        <v>47217</v>
      </c>
    </row>
    <row r="22171" spans="1:3" x14ac:dyDescent="0.2">
      <c r="A22171" s="3" t="s">
        <v>70042</v>
      </c>
      <c r="B22171" s="3">
        <v>27</v>
      </c>
      <c r="C22171" s="3" t="s">
        <v>47234</v>
      </c>
    </row>
    <row r="22172" spans="1:3" x14ac:dyDescent="0.2">
      <c r="A22172" s="3" t="s">
        <v>70043</v>
      </c>
      <c r="B22172" s="3">
        <v>27</v>
      </c>
      <c r="C22172" s="3"/>
    </row>
    <row r="22173" spans="1:3" x14ac:dyDescent="0.2">
      <c r="A22173" s="3" t="s">
        <v>70044</v>
      </c>
      <c r="B22173" s="3">
        <v>27</v>
      </c>
      <c r="C22173" s="3" t="s">
        <v>47217</v>
      </c>
    </row>
    <row r="22174" spans="1:3" x14ac:dyDescent="0.2">
      <c r="A22174" s="3" t="s">
        <v>48547</v>
      </c>
      <c r="B22174" s="3">
        <v>27</v>
      </c>
      <c r="C22174" s="3" t="s">
        <v>47487</v>
      </c>
    </row>
    <row r="22175" spans="1:3" x14ac:dyDescent="0.2">
      <c r="A22175" s="3" t="s">
        <v>70045</v>
      </c>
      <c r="B22175" s="3">
        <v>27</v>
      </c>
      <c r="C22175" s="3" t="s">
        <v>47217</v>
      </c>
    </row>
    <row r="22176" spans="1:3" x14ac:dyDescent="0.2">
      <c r="A22176" s="3" t="s">
        <v>70046</v>
      </c>
      <c r="B22176" s="3">
        <v>27</v>
      </c>
      <c r="C22176" s="3"/>
    </row>
    <row r="22177" spans="1:3" x14ac:dyDescent="0.2">
      <c r="A22177" s="3" t="s">
        <v>70047</v>
      </c>
      <c r="B22177" s="3">
        <v>27</v>
      </c>
      <c r="C22177" s="3" t="s">
        <v>47229</v>
      </c>
    </row>
    <row r="22178" spans="1:3" x14ac:dyDescent="0.2">
      <c r="A22178" s="3" t="s">
        <v>47956</v>
      </c>
      <c r="B22178" s="3">
        <v>27</v>
      </c>
      <c r="C22178" s="3" t="s">
        <v>47217</v>
      </c>
    </row>
    <row r="22179" spans="1:3" x14ac:dyDescent="0.2">
      <c r="A22179" s="3" t="s">
        <v>70048</v>
      </c>
      <c r="B22179" s="3">
        <v>27</v>
      </c>
      <c r="C22179" s="3" t="s">
        <v>47231</v>
      </c>
    </row>
    <row r="22180" spans="1:3" x14ac:dyDescent="0.2">
      <c r="A22180" s="3" t="s">
        <v>70049</v>
      </c>
      <c r="B22180" s="3">
        <v>27</v>
      </c>
      <c r="C22180" s="3" t="s">
        <v>47287</v>
      </c>
    </row>
    <row r="22181" spans="1:3" x14ac:dyDescent="0.2">
      <c r="A22181" s="3" t="s">
        <v>70050</v>
      </c>
      <c r="B22181" s="3">
        <v>27</v>
      </c>
      <c r="C22181" s="3"/>
    </row>
    <row r="22182" spans="1:3" x14ac:dyDescent="0.2">
      <c r="A22182" s="3" t="s">
        <v>70051</v>
      </c>
      <c r="B22182" s="3">
        <v>27</v>
      </c>
      <c r="C22182" s="3"/>
    </row>
    <row r="22183" spans="1:3" x14ac:dyDescent="0.2">
      <c r="A22183" s="3" t="s">
        <v>70052</v>
      </c>
      <c r="B22183" s="3">
        <v>27</v>
      </c>
      <c r="C22183" s="3"/>
    </row>
    <row r="22184" spans="1:3" x14ac:dyDescent="0.2">
      <c r="A22184" s="3" t="s">
        <v>70053</v>
      </c>
      <c r="B22184" s="3">
        <v>27</v>
      </c>
      <c r="C22184" s="3"/>
    </row>
    <row r="22185" spans="1:3" x14ac:dyDescent="0.2">
      <c r="A22185" s="3" t="s">
        <v>70054</v>
      </c>
      <c r="B22185" s="3">
        <v>27</v>
      </c>
      <c r="C22185" s="3"/>
    </row>
    <row r="22186" spans="1:3" x14ac:dyDescent="0.2">
      <c r="A22186" s="3" t="s">
        <v>70055</v>
      </c>
      <c r="B22186" s="3">
        <v>27</v>
      </c>
      <c r="C22186" s="3"/>
    </row>
    <row r="22187" spans="1:3" x14ac:dyDescent="0.2">
      <c r="A22187" s="3" t="s">
        <v>48253</v>
      </c>
      <c r="B22187" s="3">
        <v>27</v>
      </c>
      <c r="C22187" s="3" t="s">
        <v>47217</v>
      </c>
    </row>
    <row r="22188" spans="1:3" x14ac:dyDescent="0.2">
      <c r="A22188" s="3" t="s">
        <v>70056</v>
      </c>
      <c r="B22188" s="3">
        <v>27</v>
      </c>
      <c r="C22188" s="3" t="s">
        <v>47223</v>
      </c>
    </row>
    <row r="22189" spans="1:3" x14ac:dyDescent="0.2">
      <c r="A22189" s="3" t="s">
        <v>70057</v>
      </c>
      <c r="B22189" s="3">
        <v>27</v>
      </c>
      <c r="C22189" s="3"/>
    </row>
    <row r="22190" spans="1:3" x14ac:dyDescent="0.2">
      <c r="A22190" s="3" t="s">
        <v>70058</v>
      </c>
      <c r="B22190" s="3">
        <v>27</v>
      </c>
      <c r="C22190" s="3" t="s">
        <v>47230</v>
      </c>
    </row>
    <row r="22191" spans="1:3" x14ac:dyDescent="0.2">
      <c r="A22191" s="3" t="s">
        <v>70059</v>
      </c>
      <c r="B22191" s="3">
        <v>27</v>
      </c>
      <c r="C22191" s="3"/>
    </row>
    <row r="22192" spans="1:3" x14ac:dyDescent="0.2">
      <c r="A22192" s="3" t="s">
        <v>70060</v>
      </c>
      <c r="B22192" s="3">
        <v>27</v>
      </c>
      <c r="C22192" s="3" t="s">
        <v>47223</v>
      </c>
    </row>
    <row r="22193" spans="1:3" x14ac:dyDescent="0.2">
      <c r="A22193" s="3" t="s">
        <v>70061</v>
      </c>
      <c r="B22193" s="3">
        <v>27</v>
      </c>
      <c r="C22193" s="3"/>
    </row>
    <row r="22194" spans="1:3" x14ac:dyDescent="0.2">
      <c r="A22194" s="3" t="s">
        <v>70062</v>
      </c>
      <c r="B22194" s="3">
        <v>27</v>
      </c>
      <c r="C22194" s="3" t="s">
        <v>47217</v>
      </c>
    </row>
    <row r="22195" spans="1:3" x14ac:dyDescent="0.2">
      <c r="A22195" s="3" t="s">
        <v>70063</v>
      </c>
      <c r="B22195" s="3">
        <v>27</v>
      </c>
      <c r="C22195" s="3" t="s">
        <v>47217</v>
      </c>
    </row>
    <row r="22196" spans="1:3" x14ac:dyDescent="0.2">
      <c r="A22196" s="3" t="s">
        <v>48002</v>
      </c>
      <c r="B22196" s="3">
        <v>27</v>
      </c>
      <c r="C22196" s="3" t="s">
        <v>47217</v>
      </c>
    </row>
    <row r="22197" spans="1:3" x14ac:dyDescent="0.2">
      <c r="A22197" s="3" t="s">
        <v>70064</v>
      </c>
      <c r="B22197" s="3">
        <v>27</v>
      </c>
      <c r="C22197" s="3" t="s">
        <v>47231</v>
      </c>
    </row>
    <row r="22198" spans="1:3" x14ac:dyDescent="0.2">
      <c r="A22198" s="3" t="s">
        <v>70065</v>
      </c>
      <c r="B22198" s="3">
        <v>27</v>
      </c>
      <c r="C22198" s="3" t="s">
        <v>47222</v>
      </c>
    </row>
    <row r="22199" spans="1:3" x14ac:dyDescent="0.2">
      <c r="A22199" s="3" t="s">
        <v>70066</v>
      </c>
      <c r="B22199" s="3">
        <v>27</v>
      </c>
      <c r="C22199" s="3" t="s">
        <v>47217</v>
      </c>
    </row>
    <row r="22200" spans="1:3" x14ac:dyDescent="0.2">
      <c r="A22200" s="3" t="s">
        <v>70067</v>
      </c>
      <c r="B22200" s="3">
        <v>27</v>
      </c>
      <c r="C22200" s="3" t="s">
        <v>47231</v>
      </c>
    </row>
    <row r="22201" spans="1:3" x14ac:dyDescent="0.2">
      <c r="A22201" s="3" t="s">
        <v>70068</v>
      </c>
      <c r="B22201" s="3">
        <v>27</v>
      </c>
      <c r="C22201" s="3" t="s">
        <v>47232</v>
      </c>
    </row>
    <row r="22202" spans="1:3" x14ac:dyDescent="0.2">
      <c r="A22202" s="3" t="s">
        <v>70069</v>
      </c>
      <c r="B22202" s="3">
        <v>27</v>
      </c>
      <c r="C22202" s="3" t="s">
        <v>47230</v>
      </c>
    </row>
    <row r="22203" spans="1:3" x14ac:dyDescent="0.2">
      <c r="A22203" s="3" t="s">
        <v>70070</v>
      </c>
      <c r="B22203" s="3">
        <v>27</v>
      </c>
      <c r="C22203" s="3"/>
    </row>
    <row r="22204" spans="1:3" x14ac:dyDescent="0.2">
      <c r="A22204" s="3" t="s">
        <v>70071</v>
      </c>
      <c r="B22204" s="3">
        <v>27</v>
      </c>
      <c r="C22204" s="3" t="s">
        <v>47222</v>
      </c>
    </row>
    <row r="22205" spans="1:3" x14ac:dyDescent="0.2">
      <c r="A22205" s="3" t="s">
        <v>70072</v>
      </c>
      <c r="B22205" s="3">
        <v>27</v>
      </c>
      <c r="C22205" s="3"/>
    </row>
    <row r="22206" spans="1:3" x14ac:dyDescent="0.2">
      <c r="A22206" s="3" t="s">
        <v>70073</v>
      </c>
      <c r="B22206" s="3">
        <v>27</v>
      </c>
      <c r="C22206" s="3" t="s">
        <v>47231</v>
      </c>
    </row>
    <row r="22207" spans="1:3" x14ac:dyDescent="0.2">
      <c r="A22207" s="3" t="s">
        <v>70074</v>
      </c>
      <c r="B22207" s="3">
        <v>27</v>
      </c>
      <c r="C22207" s="3" t="s">
        <v>47410</v>
      </c>
    </row>
    <row r="22208" spans="1:3" x14ac:dyDescent="0.2">
      <c r="A22208" s="3" t="s">
        <v>70075</v>
      </c>
      <c r="B22208" s="3">
        <v>27</v>
      </c>
      <c r="C22208" s="3" t="s">
        <v>47231</v>
      </c>
    </row>
    <row r="22209" spans="1:3" x14ac:dyDescent="0.2">
      <c r="A22209" s="3" t="s">
        <v>70076</v>
      </c>
      <c r="B22209" s="3">
        <v>27</v>
      </c>
      <c r="C22209" s="3" t="s">
        <v>47261</v>
      </c>
    </row>
    <row r="22210" spans="1:3" x14ac:dyDescent="0.2">
      <c r="A22210" s="3" t="s">
        <v>70077</v>
      </c>
      <c r="B22210" s="3">
        <v>27</v>
      </c>
      <c r="C22210" s="3" t="s">
        <v>47231</v>
      </c>
    </row>
    <row r="22211" spans="1:3" x14ac:dyDescent="0.2">
      <c r="A22211" s="3" t="s">
        <v>70078</v>
      </c>
      <c r="B22211" s="3">
        <v>27</v>
      </c>
      <c r="C22211" s="3" t="s">
        <v>47218</v>
      </c>
    </row>
    <row r="22212" spans="1:3" x14ac:dyDescent="0.2">
      <c r="A22212" s="3" t="s">
        <v>70079</v>
      </c>
      <c r="B22212" s="3">
        <v>27</v>
      </c>
      <c r="C22212" s="3"/>
    </row>
    <row r="22213" spans="1:3" x14ac:dyDescent="0.2">
      <c r="A22213" s="3" t="s">
        <v>70080</v>
      </c>
      <c r="B22213" s="3">
        <v>27</v>
      </c>
      <c r="C22213" s="3" t="s">
        <v>47287</v>
      </c>
    </row>
    <row r="22214" spans="1:3" x14ac:dyDescent="0.2">
      <c r="A22214" s="3" t="s">
        <v>48312</v>
      </c>
      <c r="B22214" s="3">
        <v>27</v>
      </c>
      <c r="C22214" s="3" t="s">
        <v>47231</v>
      </c>
    </row>
    <row r="22215" spans="1:3" x14ac:dyDescent="0.2">
      <c r="A22215" s="3" t="s">
        <v>70081</v>
      </c>
      <c r="B22215" s="3">
        <v>27</v>
      </c>
      <c r="C22215" s="3"/>
    </row>
    <row r="22216" spans="1:3" x14ac:dyDescent="0.2">
      <c r="A22216" s="3" t="s">
        <v>48066</v>
      </c>
      <c r="B22216" s="3">
        <v>27</v>
      </c>
      <c r="C22216" s="3" t="s">
        <v>47275</v>
      </c>
    </row>
    <row r="22217" spans="1:3" x14ac:dyDescent="0.2">
      <c r="A22217" s="3" t="s">
        <v>70082</v>
      </c>
      <c r="B22217" s="3">
        <v>27</v>
      </c>
      <c r="C22217" s="3" t="s">
        <v>47324</v>
      </c>
    </row>
    <row r="22218" spans="1:3" x14ac:dyDescent="0.2">
      <c r="A22218" s="3" t="s">
        <v>70083</v>
      </c>
      <c r="B22218" s="3">
        <v>27</v>
      </c>
      <c r="C22218" s="3" t="s">
        <v>47231</v>
      </c>
    </row>
    <row r="22219" spans="1:3" x14ac:dyDescent="0.2">
      <c r="A22219" s="3" t="s">
        <v>70084</v>
      </c>
      <c r="B22219" s="3">
        <v>27</v>
      </c>
      <c r="C22219" s="3" t="s">
        <v>47231</v>
      </c>
    </row>
    <row r="22220" spans="1:3" x14ac:dyDescent="0.2">
      <c r="A22220" s="3" t="s">
        <v>70085</v>
      </c>
      <c r="B22220" s="3">
        <v>27</v>
      </c>
      <c r="C22220" s="3" t="s">
        <v>47232</v>
      </c>
    </row>
    <row r="22221" spans="1:3" x14ac:dyDescent="0.2">
      <c r="A22221" s="3" t="s">
        <v>70086</v>
      </c>
      <c r="B22221" s="3">
        <v>27</v>
      </c>
      <c r="C22221" s="3"/>
    </row>
    <row r="22222" spans="1:3" x14ac:dyDescent="0.2">
      <c r="A22222" s="3" t="s">
        <v>70087</v>
      </c>
      <c r="B22222" s="3">
        <v>27</v>
      </c>
      <c r="C22222" s="3" t="s">
        <v>47226</v>
      </c>
    </row>
    <row r="22223" spans="1:3" x14ac:dyDescent="0.2">
      <c r="A22223" s="3" t="s">
        <v>70088</v>
      </c>
      <c r="B22223" s="3">
        <v>27</v>
      </c>
      <c r="C22223" s="3" t="s">
        <v>47217</v>
      </c>
    </row>
    <row r="22224" spans="1:3" x14ac:dyDescent="0.2">
      <c r="A22224" s="3" t="s">
        <v>70089</v>
      </c>
      <c r="B22224" s="3">
        <v>27</v>
      </c>
      <c r="C22224" s="3" t="s">
        <v>47231</v>
      </c>
    </row>
    <row r="22225" spans="1:3" x14ac:dyDescent="0.2">
      <c r="A22225" s="3" t="s">
        <v>48336</v>
      </c>
      <c r="B22225" s="3">
        <v>27</v>
      </c>
      <c r="C22225" s="3" t="s">
        <v>47217</v>
      </c>
    </row>
    <row r="22226" spans="1:3" x14ac:dyDescent="0.2">
      <c r="A22226" s="3" t="s">
        <v>70090</v>
      </c>
      <c r="B22226" s="3">
        <v>27</v>
      </c>
      <c r="C22226" s="3" t="s">
        <v>47342</v>
      </c>
    </row>
    <row r="22227" spans="1:3" x14ac:dyDescent="0.2">
      <c r="A22227" s="3" t="s">
        <v>48784</v>
      </c>
      <c r="B22227" s="3">
        <v>27</v>
      </c>
      <c r="C22227" s="3" t="s">
        <v>47226</v>
      </c>
    </row>
    <row r="22228" spans="1:3" x14ac:dyDescent="0.2">
      <c r="A22228" s="3" t="s">
        <v>70091</v>
      </c>
      <c r="B22228" s="3">
        <v>27</v>
      </c>
      <c r="C22228" s="3" t="s">
        <v>47258</v>
      </c>
    </row>
    <row r="22229" spans="1:3" x14ac:dyDescent="0.2">
      <c r="A22229" s="3" t="s">
        <v>70092</v>
      </c>
      <c r="B22229" s="3">
        <v>27</v>
      </c>
      <c r="C22229" s="3"/>
    </row>
    <row r="22230" spans="1:3" x14ac:dyDescent="0.2">
      <c r="A22230" s="3" t="s">
        <v>70093</v>
      </c>
      <c r="B22230" s="3">
        <v>27</v>
      </c>
      <c r="C22230" s="3" t="s">
        <v>47217</v>
      </c>
    </row>
    <row r="22231" spans="1:3" x14ac:dyDescent="0.2">
      <c r="A22231" s="3" t="s">
        <v>70094</v>
      </c>
      <c r="B22231" s="3">
        <v>27</v>
      </c>
      <c r="C22231" s="3" t="s">
        <v>47231</v>
      </c>
    </row>
    <row r="22232" spans="1:3" x14ac:dyDescent="0.2">
      <c r="A22232" s="3" t="s">
        <v>70095</v>
      </c>
      <c r="B22232" s="3">
        <v>27</v>
      </c>
      <c r="C22232" s="3" t="s">
        <v>47226</v>
      </c>
    </row>
    <row r="22233" spans="1:3" x14ac:dyDescent="0.2">
      <c r="A22233" s="3" t="s">
        <v>70096</v>
      </c>
      <c r="B22233" s="3">
        <v>27</v>
      </c>
      <c r="C22233" s="3" t="s">
        <v>47217</v>
      </c>
    </row>
    <row r="22234" spans="1:3" x14ac:dyDescent="0.2">
      <c r="A22234" s="3" t="s">
        <v>70097</v>
      </c>
      <c r="B22234" s="3">
        <v>27</v>
      </c>
      <c r="C22234" s="3" t="s">
        <v>47230</v>
      </c>
    </row>
    <row r="22235" spans="1:3" x14ac:dyDescent="0.2">
      <c r="A22235" s="3" t="s">
        <v>70098</v>
      </c>
      <c r="B22235" s="3">
        <v>27</v>
      </c>
      <c r="C22235" s="3" t="s">
        <v>47230</v>
      </c>
    </row>
    <row r="22236" spans="1:3" x14ac:dyDescent="0.2">
      <c r="A22236" s="3" t="s">
        <v>70099</v>
      </c>
      <c r="B22236" s="3">
        <v>27</v>
      </c>
      <c r="C22236" s="3" t="s">
        <v>47217</v>
      </c>
    </row>
    <row r="22237" spans="1:3" x14ac:dyDescent="0.2">
      <c r="A22237" s="3" t="s">
        <v>70100</v>
      </c>
      <c r="B22237" s="3">
        <v>27</v>
      </c>
      <c r="C22237" s="3"/>
    </row>
    <row r="22238" spans="1:3" x14ac:dyDescent="0.2">
      <c r="A22238" s="3" t="s">
        <v>70101</v>
      </c>
      <c r="B22238" s="3">
        <v>27</v>
      </c>
      <c r="C22238" s="3" t="s">
        <v>47226</v>
      </c>
    </row>
    <row r="22239" spans="1:3" x14ac:dyDescent="0.2">
      <c r="A22239" s="3" t="s">
        <v>70102</v>
      </c>
      <c r="B22239" s="3">
        <v>27</v>
      </c>
      <c r="C22239" s="3"/>
    </row>
    <row r="22240" spans="1:3" x14ac:dyDescent="0.2">
      <c r="A22240" s="3" t="s">
        <v>70103</v>
      </c>
      <c r="B22240" s="3">
        <v>27</v>
      </c>
      <c r="C22240" s="3"/>
    </row>
    <row r="22241" spans="1:3" x14ac:dyDescent="0.2">
      <c r="A22241" s="3" t="s">
        <v>70104</v>
      </c>
      <c r="B22241" s="3">
        <v>27</v>
      </c>
      <c r="C22241" s="3" t="s">
        <v>47217</v>
      </c>
    </row>
    <row r="22242" spans="1:3" x14ac:dyDescent="0.2">
      <c r="A22242" s="3" t="s">
        <v>48130</v>
      </c>
      <c r="B22242" s="3">
        <v>27</v>
      </c>
      <c r="C22242" s="3" t="s">
        <v>47232</v>
      </c>
    </row>
    <row r="22243" spans="1:3" x14ac:dyDescent="0.2">
      <c r="A22243" s="3" t="s">
        <v>70105</v>
      </c>
      <c r="B22243" s="3">
        <v>27</v>
      </c>
      <c r="C22243" s="3" t="s">
        <v>47217</v>
      </c>
    </row>
    <row r="22244" spans="1:3" x14ac:dyDescent="0.2">
      <c r="A22244" s="3" t="s">
        <v>52010</v>
      </c>
      <c r="B22244" s="3">
        <v>27</v>
      </c>
      <c r="C22244" s="3"/>
    </row>
    <row r="22245" spans="1:3" x14ac:dyDescent="0.2">
      <c r="A22245" s="3" t="s">
        <v>48789</v>
      </c>
      <c r="B22245" s="3">
        <v>27</v>
      </c>
      <c r="C22245" s="3" t="s">
        <v>47217</v>
      </c>
    </row>
    <row r="22246" spans="1:3" x14ac:dyDescent="0.2">
      <c r="A22246" s="3" t="s">
        <v>48597</v>
      </c>
      <c r="B22246" s="3">
        <v>27</v>
      </c>
      <c r="C22246" s="3" t="s">
        <v>47217</v>
      </c>
    </row>
    <row r="22247" spans="1:3" x14ac:dyDescent="0.2">
      <c r="A22247" s="3" t="s">
        <v>48390</v>
      </c>
      <c r="B22247" s="3">
        <v>27</v>
      </c>
      <c r="C22247" s="3" t="s">
        <v>47217</v>
      </c>
    </row>
    <row r="22248" spans="1:3" x14ac:dyDescent="0.2">
      <c r="A22248" s="3" t="s">
        <v>47966</v>
      </c>
      <c r="B22248" s="3">
        <v>27</v>
      </c>
      <c r="C22248" s="3" t="s">
        <v>47217</v>
      </c>
    </row>
    <row r="22249" spans="1:3" x14ac:dyDescent="0.2">
      <c r="A22249" s="3" t="s">
        <v>70106</v>
      </c>
      <c r="B22249" s="3">
        <v>27</v>
      </c>
      <c r="C22249" s="3"/>
    </row>
    <row r="22250" spans="1:3" x14ac:dyDescent="0.2">
      <c r="A22250" s="3" t="s">
        <v>70107</v>
      </c>
      <c r="B22250" s="3">
        <v>27</v>
      </c>
      <c r="C22250" s="3" t="s">
        <v>47231</v>
      </c>
    </row>
    <row r="22251" spans="1:3" x14ac:dyDescent="0.2">
      <c r="A22251" s="3" t="s">
        <v>70108</v>
      </c>
      <c r="B22251" s="3">
        <v>27</v>
      </c>
      <c r="C22251" s="3"/>
    </row>
    <row r="22252" spans="1:3" x14ac:dyDescent="0.2">
      <c r="A22252" s="3" t="s">
        <v>70109</v>
      </c>
      <c r="B22252" s="3">
        <v>27</v>
      </c>
      <c r="C22252" s="3" t="s">
        <v>47230</v>
      </c>
    </row>
    <row r="22253" spans="1:3" x14ac:dyDescent="0.2">
      <c r="A22253" s="3" t="s">
        <v>48207</v>
      </c>
      <c r="B22253" s="3">
        <v>27</v>
      </c>
      <c r="C22253" s="3" t="s">
        <v>47214</v>
      </c>
    </row>
    <row r="22254" spans="1:3" x14ac:dyDescent="0.2">
      <c r="A22254" s="3" t="s">
        <v>48564</v>
      </c>
      <c r="B22254" s="3">
        <v>27</v>
      </c>
      <c r="C22254" s="3" t="s">
        <v>47217</v>
      </c>
    </row>
    <row r="22255" spans="1:3" x14ac:dyDescent="0.2">
      <c r="A22255" s="3" t="s">
        <v>70110</v>
      </c>
      <c r="B22255" s="3">
        <v>27</v>
      </c>
      <c r="C22255" s="3" t="s">
        <v>47223</v>
      </c>
    </row>
    <row r="22256" spans="1:3" x14ac:dyDescent="0.2">
      <c r="A22256" s="3" t="s">
        <v>70111</v>
      </c>
      <c r="B22256" s="3">
        <v>27</v>
      </c>
      <c r="C22256" s="3" t="s">
        <v>47231</v>
      </c>
    </row>
    <row r="22257" spans="1:3" x14ac:dyDescent="0.2">
      <c r="A22257" s="3" t="s">
        <v>48307</v>
      </c>
      <c r="B22257" s="3">
        <v>27</v>
      </c>
      <c r="C22257" s="3" t="s">
        <v>47231</v>
      </c>
    </row>
    <row r="22258" spans="1:3" x14ac:dyDescent="0.2">
      <c r="A22258" s="3" t="s">
        <v>48304</v>
      </c>
      <c r="B22258" s="3">
        <v>27</v>
      </c>
      <c r="C22258" s="3" t="s">
        <v>47231</v>
      </c>
    </row>
    <row r="22259" spans="1:3" x14ac:dyDescent="0.2">
      <c r="A22259" s="3" t="s">
        <v>70112</v>
      </c>
      <c r="B22259" s="3">
        <v>27</v>
      </c>
      <c r="C22259" s="3" t="s">
        <v>47231</v>
      </c>
    </row>
    <row r="22260" spans="1:3" x14ac:dyDescent="0.2">
      <c r="A22260" s="3" t="s">
        <v>70113</v>
      </c>
      <c r="B22260" s="3">
        <v>28</v>
      </c>
      <c r="C22260" s="3" t="s">
        <v>47217</v>
      </c>
    </row>
    <row r="22261" spans="1:3" x14ac:dyDescent="0.2">
      <c r="A22261" s="3" t="s">
        <v>70114</v>
      </c>
      <c r="B22261" s="3">
        <v>28</v>
      </c>
      <c r="C22261" s="3" t="s">
        <v>47275</v>
      </c>
    </row>
    <row r="22262" spans="1:3" x14ac:dyDescent="0.2">
      <c r="A22262" s="3" t="s">
        <v>70115</v>
      </c>
      <c r="B22262" s="3">
        <v>28</v>
      </c>
      <c r="C22262" s="3" t="s">
        <v>47230</v>
      </c>
    </row>
    <row r="22263" spans="1:3" x14ac:dyDescent="0.2">
      <c r="A22263" s="3" t="s">
        <v>70116</v>
      </c>
      <c r="B22263" s="3">
        <v>28</v>
      </c>
      <c r="C22263" s="3"/>
    </row>
    <row r="22264" spans="1:3" x14ac:dyDescent="0.2">
      <c r="A22264" s="3" t="s">
        <v>70117</v>
      </c>
      <c r="B22264" s="3">
        <v>28</v>
      </c>
      <c r="C22264" s="3"/>
    </row>
    <row r="22265" spans="1:3" x14ac:dyDescent="0.2">
      <c r="A22265" s="3" t="s">
        <v>70118</v>
      </c>
      <c r="B22265" s="3">
        <v>28</v>
      </c>
      <c r="C22265" s="3" t="s">
        <v>47228</v>
      </c>
    </row>
    <row r="22266" spans="1:3" x14ac:dyDescent="0.2">
      <c r="A22266" s="3" t="s">
        <v>70119</v>
      </c>
      <c r="B22266" s="3">
        <v>28</v>
      </c>
      <c r="C22266" s="3" t="s">
        <v>47217</v>
      </c>
    </row>
    <row r="22267" spans="1:3" x14ac:dyDescent="0.2">
      <c r="A22267" s="3" t="s">
        <v>70120</v>
      </c>
      <c r="B22267" s="3">
        <v>28</v>
      </c>
      <c r="C22267" s="3" t="s">
        <v>47217</v>
      </c>
    </row>
    <row r="22268" spans="1:3" x14ac:dyDescent="0.2">
      <c r="A22268" s="3" t="s">
        <v>70121</v>
      </c>
      <c r="B22268" s="3">
        <v>28</v>
      </c>
      <c r="C22268" s="3" t="s">
        <v>47229</v>
      </c>
    </row>
    <row r="22269" spans="1:3" x14ac:dyDescent="0.2">
      <c r="A22269" s="3" t="s">
        <v>70122</v>
      </c>
      <c r="B22269" s="3">
        <v>28</v>
      </c>
      <c r="C22269" s="3"/>
    </row>
    <row r="22270" spans="1:3" x14ac:dyDescent="0.2">
      <c r="A22270" s="3" t="s">
        <v>70123</v>
      </c>
      <c r="B22270" s="3">
        <v>28</v>
      </c>
      <c r="C22270" s="3"/>
    </row>
    <row r="22271" spans="1:3" x14ac:dyDescent="0.2">
      <c r="A22271" s="3" t="s">
        <v>70124</v>
      </c>
      <c r="B22271" s="3">
        <v>28</v>
      </c>
      <c r="C22271" s="3"/>
    </row>
    <row r="22272" spans="1:3" x14ac:dyDescent="0.2">
      <c r="A22272" s="3" t="s">
        <v>70125</v>
      </c>
      <c r="B22272" s="3">
        <v>28</v>
      </c>
      <c r="C22272" s="3"/>
    </row>
    <row r="22273" spans="1:3" x14ac:dyDescent="0.2">
      <c r="A22273" s="3" t="s">
        <v>70126</v>
      </c>
      <c r="B22273" s="3">
        <v>28</v>
      </c>
      <c r="C22273" s="3" t="s">
        <v>47224</v>
      </c>
    </row>
    <row r="22274" spans="1:3" x14ac:dyDescent="0.2">
      <c r="A22274" s="3" t="s">
        <v>70127</v>
      </c>
      <c r="B22274" s="3">
        <v>28</v>
      </c>
      <c r="C22274" s="3" t="s">
        <v>47344</v>
      </c>
    </row>
    <row r="22275" spans="1:3" x14ac:dyDescent="0.2">
      <c r="A22275" s="3" t="s">
        <v>70128</v>
      </c>
      <c r="B22275" s="3">
        <v>28</v>
      </c>
      <c r="C22275" s="3" t="s">
        <v>47217</v>
      </c>
    </row>
    <row r="22276" spans="1:3" x14ac:dyDescent="0.2">
      <c r="A22276" s="3" t="s">
        <v>70129</v>
      </c>
      <c r="B22276" s="3">
        <v>28</v>
      </c>
      <c r="C22276" s="3" t="s">
        <v>47217</v>
      </c>
    </row>
    <row r="22277" spans="1:3" x14ac:dyDescent="0.2">
      <c r="A22277" s="3" t="s">
        <v>70130</v>
      </c>
      <c r="B22277" s="3">
        <v>28</v>
      </c>
      <c r="C22277" s="3"/>
    </row>
    <row r="22278" spans="1:3" x14ac:dyDescent="0.2">
      <c r="A22278" s="3" t="s">
        <v>70131</v>
      </c>
      <c r="B22278" s="3">
        <v>28</v>
      </c>
      <c r="C22278" s="3" t="s">
        <v>47255</v>
      </c>
    </row>
    <row r="22279" spans="1:3" x14ac:dyDescent="0.2">
      <c r="A22279" s="3" t="s">
        <v>70132</v>
      </c>
      <c r="B22279" s="3">
        <v>28</v>
      </c>
      <c r="C22279" s="3" t="s">
        <v>47223</v>
      </c>
    </row>
    <row r="22280" spans="1:3" x14ac:dyDescent="0.2">
      <c r="A22280" s="3" t="s">
        <v>70133</v>
      </c>
      <c r="B22280" s="3">
        <v>28</v>
      </c>
      <c r="C22280" s="3" t="s">
        <v>47228</v>
      </c>
    </row>
    <row r="22281" spans="1:3" x14ac:dyDescent="0.2">
      <c r="A22281" s="3" t="s">
        <v>70134</v>
      </c>
      <c r="B22281" s="3">
        <v>28</v>
      </c>
      <c r="C22281" s="3" t="s">
        <v>47307</v>
      </c>
    </row>
    <row r="22282" spans="1:3" x14ac:dyDescent="0.2">
      <c r="A22282" s="3" t="s">
        <v>70135</v>
      </c>
      <c r="B22282" s="3">
        <v>28</v>
      </c>
      <c r="C22282" s="3" t="s">
        <v>47231</v>
      </c>
    </row>
    <row r="22283" spans="1:3" x14ac:dyDescent="0.2">
      <c r="A22283" s="3" t="s">
        <v>70136</v>
      </c>
      <c r="B22283" s="3">
        <v>28</v>
      </c>
      <c r="C22283" s="3" t="s">
        <v>47287</v>
      </c>
    </row>
    <row r="22284" spans="1:3" x14ac:dyDescent="0.2">
      <c r="A22284" s="3" t="s">
        <v>70137</v>
      </c>
      <c r="B22284" s="3">
        <v>28</v>
      </c>
      <c r="C22284" s="3" t="s">
        <v>47288</v>
      </c>
    </row>
    <row r="22285" spans="1:3" x14ac:dyDescent="0.2">
      <c r="A22285" s="3" t="s">
        <v>70138</v>
      </c>
      <c r="B22285" s="3">
        <v>28</v>
      </c>
      <c r="C22285" s="3" t="s">
        <v>47229</v>
      </c>
    </row>
    <row r="22286" spans="1:3" x14ac:dyDescent="0.2">
      <c r="A22286" s="3" t="s">
        <v>70139</v>
      </c>
      <c r="B22286" s="3">
        <v>28</v>
      </c>
      <c r="C22286" s="3" t="s">
        <v>47217</v>
      </c>
    </row>
    <row r="22287" spans="1:3" x14ac:dyDescent="0.2">
      <c r="A22287" s="3" t="s">
        <v>70140</v>
      </c>
      <c r="B22287" s="3">
        <v>28</v>
      </c>
      <c r="C22287" s="3" t="s">
        <v>47257</v>
      </c>
    </row>
    <row r="22288" spans="1:3" x14ac:dyDescent="0.2">
      <c r="A22288" s="3" t="s">
        <v>70141</v>
      </c>
      <c r="B22288" s="3">
        <v>28</v>
      </c>
      <c r="C22288" s="3" t="s">
        <v>47231</v>
      </c>
    </row>
    <row r="22289" spans="1:3" x14ac:dyDescent="0.2">
      <c r="A22289" s="3" t="s">
        <v>70142</v>
      </c>
      <c r="B22289" s="3">
        <v>28</v>
      </c>
      <c r="C22289" s="3"/>
    </row>
    <row r="22290" spans="1:3" x14ac:dyDescent="0.2">
      <c r="A22290" s="3" t="s">
        <v>70143</v>
      </c>
      <c r="B22290" s="3">
        <v>28</v>
      </c>
      <c r="C22290" s="3" t="s">
        <v>47222</v>
      </c>
    </row>
    <row r="22291" spans="1:3" x14ac:dyDescent="0.2">
      <c r="A22291" s="3" t="s">
        <v>70144</v>
      </c>
      <c r="B22291" s="3">
        <v>28</v>
      </c>
      <c r="C22291" s="3" t="s">
        <v>47322</v>
      </c>
    </row>
    <row r="22292" spans="1:3" x14ac:dyDescent="0.2">
      <c r="A22292" s="3" t="s">
        <v>70145</v>
      </c>
      <c r="B22292" s="3">
        <v>28</v>
      </c>
      <c r="C22292" s="3"/>
    </row>
    <row r="22293" spans="1:3" x14ac:dyDescent="0.2">
      <c r="A22293" s="3" t="s">
        <v>70146</v>
      </c>
      <c r="B22293" s="3">
        <v>28</v>
      </c>
      <c r="C22293" s="3"/>
    </row>
    <row r="22294" spans="1:3" x14ac:dyDescent="0.2">
      <c r="A22294" s="3" t="s">
        <v>70147</v>
      </c>
      <c r="B22294" s="3">
        <v>28</v>
      </c>
      <c r="C22294" s="3"/>
    </row>
    <row r="22295" spans="1:3" x14ac:dyDescent="0.2">
      <c r="A22295" s="3" t="s">
        <v>70148</v>
      </c>
      <c r="B22295" s="3">
        <v>28</v>
      </c>
      <c r="C22295" s="3"/>
    </row>
    <row r="22296" spans="1:3" x14ac:dyDescent="0.2">
      <c r="A22296" s="3" t="s">
        <v>70149</v>
      </c>
      <c r="B22296" s="3">
        <v>28</v>
      </c>
      <c r="C22296" s="3" t="s">
        <v>47226</v>
      </c>
    </row>
    <row r="22297" spans="1:3" x14ac:dyDescent="0.2">
      <c r="A22297" s="3" t="s">
        <v>70150</v>
      </c>
      <c r="B22297" s="3">
        <v>28</v>
      </c>
      <c r="C22297" s="3" t="s">
        <v>47217</v>
      </c>
    </row>
    <row r="22298" spans="1:3" x14ac:dyDescent="0.2">
      <c r="A22298" s="3" t="s">
        <v>70151</v>
      </c>
      <c r="B22298" s="3">
        <v>28</v>
      </c>
      <c r="C22298" s="3" t="s">
        <v>47230</v>
      </c>
    </row>
    <row r="22299" spans="1:3" x14ac:dyDescent="0.2">
      <c r="A22299" s="3" t="s">
        <v>70152</v>
      </c>
      <c r="B22299" s="3">
        <v>28</v>
      </c>
      <c r="C22299" s="3" t="s">
        <v>47317</v>
      </c>
    </row>
    <row r="22300" spans="1:3" x14ac:dyDescent="0.2">
      <c r="A22300" s="3" t="s">
        <v>70153</v>
      </c>
      <c r="B22300" s="3">
        <v>28</v>
      </c>
      <c r="C22300" s="3" t="s">
        <v>47217</v>
      </c>
    </row>
    <row r="22301" spans="1:3" x14ac:dyDescent="0.2">
      <c r="A22301" s="3" t="s">
        <v>70154</v>
      </c>
      <c r="B22301" s="3">
        <v>28</v>
      </c>
      <c r="C22301" s="3"/>
    </row>
    <row r="22302" spans="1:3" x14ac:dyDescent="0.2">
      <c r="A22302" s="3" t="s">
        <v>70155</v>
      </c>
      <c r="B22302" s="3">
        <v>28</v>
      </c>
      <c r="C22302" s="3" t="s">
        <v>47255</v>
      </c>
    </row>
    <row r="22303" spans="1:3" x14ac:dyDescent="0.2">
      <c r="A22303" s="3" t="s">
        <v>70156</v>
      </c>
      <c r="B22303" s="3">
        <v>28</v>
      </c>
      <c r="C22303" s="3"/>
    </row>
    <row r="22304" spans="1:3" x14ac:dyDescent="0.2">
      <c r="A22304" s="3" t="s">
        <v>70157</v>
      </c>
      <c r="B22304" s="3">
        <v>28</v>
      </c>
      <c r="C22304" s="3" t="s">
        <v>47218</v>
      </c>
    </row>
    <row r="22305" spans="1:3" x14ac:dyDescent="0.2">
      <c r="A22305" s="3" t="s">
        <v>70158</v>
      </c>
      <c r="B22305" s="3">
        <v>28</v>
      </c>
      <c r="C22305" s="3" t="s">
        <v>47287</v>
      </c>
    </row>
    <row r="22306" spans="1:3" x14ac:dyDescent="0.2">
      <c r="A22306" s="3" t="s">
        <v>70159</v>
      </c>
      <c r="B22306" s="3">
        <v>28</v>
      </c>
      <c r="C22306" s="3" t="s">
        <v>47212</v>
      </c>
    </row>
    <row r="22307" spans="1:3" x14ac:dyDescent="0.2">
      <c r="A22307" s="3" t="s">
        <v>70160</v>
      </c>
      <c r="B22307" s="3">
        <v>28</v>
      </c>
      <c r="C22307" s="3" t="s">
        <v>47229</v>
      </c>
    </row>
    <row r="22308" spans="1:3" x14ac:dyDescent="0.2">
      <c r="A22308" s="3" t="s">
        <v>70161</v>
      </c>
      <c r="B22308" s="3">
        <v>28</v>
      </c>
      <c r="C22308" s="3" t="s">
        <v>47217</v>
      </c>
    </row>
    <row r="22309" spans="1:3" x14ac:dyDescent="0.2">
      <c r="A22309" s="3" t="s">
        <v>70162</v>
      </c>
      <c r="B22309" s="3">
        <v>28</v>
      </c>
      <c r="C22309" s="3" t="s">
        <v>47222</v>
      </c>
    </row>
    <row r="22310" spans="1:3" x14ac:dyDescent="0.2">
      <c r="A22310" s="3" t="s">
        <v>70163</v>
      </c>
      <c r="B22310" s="3">
        <v>28</v>
      </c>
      <c r="C22310" s="3" t="s">
        <v>47257</v>
      </c>
    </row>
    <row r="22311" spans="1:3" x14ac:dyDescent="0.2">
      <c r="A22311" s="3" t="s">
        <v>70164</v>
      </c>
      <c r="B22311" s="3">
        <v>28</v>
      </c>
      <c r="C22311" s="3" t="s">
        <v>47217</v>
      </c>
    </row>
    <row r="22312" spans="1:3" x14ac:dyDescent="0.2">
      <c r="A22312" s="3" t="s">
        <v>70165</v>
      </c>
      <c r="B22312" s="3">
        <v>28</v>
      </c>
      <c r="C22312" s="3" t="s">
        <v>47217</v>
      </c>
    </row>
    <row r="22313" spans="1:3" x14ac:dyDescent="0.2">
      <c r="A22313" s="3" t="s">
        <v>70166</v>
      </c>
      <c r="B22313" s="3">
        <v>28</v>
      </c>
      <c r="C22313" s="3" t="s">
        <v>47217</v>
      </c>
    </row>
    <row r="22314" spans="1:3" x14ac:dyDescent="0.2">
      <c r="A22314" s="3" t="s">
        <v>70167</v>
      </c>
      <c r="B22314" s="3">
        <v>28</v>
      </c>
      <c r="C22314" s="3" t="s">
        <v>47317</v>
      </c>
    </row>
    <row r="22315" spans="1:3" x14ac:dyDescent="0.2">
      <c r="A22315" s="3" t="s">
        <v>70168</v>
      </c>
      <c r="B22315" s="3">
        <v>28</v>
      </c>
      <c r="C22315" s="3" t="s">
        <v>47279</v>
      </c>
    </row>
    <row r="22316" spans="1:3" x14ac:dyDescent="0.2">
      <c r="A22316" s="3" t="s">
        <v>70169</v>
      </c>
      <c r="B22316" s="3">
        <v>28</v>
      </c>
      <c r="C22316" s="3" t="s">
        <v>47222</v>
      </c>
    </row>
    <row r="22317" spans="1:3" x14ac:dyDescent="0.2">
      <c r="A22317" s="3" t="s">
        <v>70170</v>
      </c>
      <c r="B22317" s="3">
        <v>28</v>
      </c>
      <c r="C22317" s="3" t="s">
        <v>47214</v>
      </c>
    </row>
    <row r="22318" spans="1:3" x14ac:dyDescent="0.2">
      <c r="A22318" s="3" t="s">
        <v>70171</v>
      </c>
      <c r="B22318" s="3">
        <v>28</v>
      </c>
      <c r="C22318" s="3"/>
    </row>
    <row r="22319" spans="1:3" x14ac:dyDescent="0.2">
      <c r="A22319" s="3" t="s">
        <v>70172</v>
      </c>
      <c r="B22319" s="3">
        <v>28</v>
      </c>
      <c r="C22319" s="3"/>
    </row>
    <row r="22320" spans="1:3" x14ac:dyDescent="0.2">
      <c r="A22320" s="3" t="s">
        <v>70173</v>
      </c>
      <c r="B22320" s="3">
        <v>28</v>
      </c>
      <c r="C22320" s="3" t="s">
        <v>47210</v>
      </c>
    </row>
    <row r="22321" spans="1:3" x14ac:dyDescent="0.2">
      <c r="A22321" s="3" t="s">
        <v>70174</v>
      </c>
      <c r="B22321" s="3">
        <v>28</v>
      </c>
      <c r="C22321" s="3" t="s">
        <v>47217</v>
      </c>
    </row>
    <row r="22322" spans="1:3" x14ac:dyDescent="0.2">
      <c r="A22322" s="3" t="s">
        <v>70175</v>
      </c>
      <c r="B22322" s="3">
        <v>28</v>
      </c>
      <c r="C22322" s="3" t="s">
        <v>47231</v>
      </c>
    </row>
    <row r="22323" spans="1:3" x14ac:dyDescent="0.2">
      <c r="A22323" s="3" t="s">
        <v>70176</v>
      </c>
      <c r="B22323" s="3">
        <v>28</v>
      </c>
      <c r="C22323" s="3" t="s">
        <v>47217</v>
      </c>
    </row>
    <row r="22324" spans="1:3" x14ac:dyDescent="0.2">
      <c r="A22324" s="3" t="s">
        <v>70177</v>
      </c>
      <c r="B22324" s="3">
        <v>28</v>
      </c>
      <c r="C22324" s="3" t="s">
        <v>47322</v>
      </c>
    </row>
    <row r="22325" spans="1:3" x14ac:dyDescent="0.2">
      <c r="A22325" s="3" t="s">
        <v>70178</v>
      </c>
      <c r="B22325" s="3">
        <v>28</v>
      </c>
      <c r="C22325" s="3"/>
    </row>
    <row r="22326" spans="1:3" x14ac:dyDescent="0.2">
      <c r="A22326" s="3" t="s">
        <v>70179</v>
      </c>
      <c r="B22326" s="3">
        <v>28</v>
      </c>
      <c r="C22326" s="3" t="s">
        <v>47217</v>
      </c>
    </row>
    <row r="22327" spans="1:3" x14ac:dyDescent="0.2">
      <c r="A22327" s="3" t="s">
        <v>70180</v>
      </c>
      <c r="B22327" s="3">
        <v>28</v>
      </c>
      <c r="C22327" s="3" t="s">
        <v>47217</v>
      </c>
    </row>
    <row r="22328" spans="1:3" x14ac:dyDescent="0.2">
      <c r="A22328" s="3" t="s">
        <v>70181</v>
      </c>
      <c r="B22328" s="3">
        <v>28</v>
      </c>
      <c r="C22328" s="3" t="s">
        <v>47231</v>
      </c>
    </row>
    <row r="22329" spans="1:3" x14ac:dyDescent="0.2">
      <c r="A22329" s="3" t="s">
        <v>70182</v>
      </c>
      <c r="B22329" s="3">
        <v>28</v>
      </c>
      <c r="C22329" s="3" t="s">
        <v>47217</v>
      </c>
    </row>
    <row r="22330" spans="1:3" x14ac:dyDescent="0.2">
      <c r="A22330" s="3" t="s">
        <v>70183</v>
      </c>
      <c r="B22330" s="3">
        <v>28</v>
      </c>
      <c r="C22330" s="3"/>
    </row>
    <row r="22331" spans="1:3" x14ac:dyDescent="0.2">
      <c r="A22331" s="3" t="s">
        <v>70184</v>
      </c>
      <c r="B22331" s="3">
        <v>28</v>
      </c>
      <c r="C22331" s="3" t="s">
        <v>47273</v>
      </c>
    </row>
    <row r="22332" spans="1:3" x14ac:dyDescent="0.2">
      <c r="A22332" s="3" t="s">
        <v>70185</v>
      </c>
      <c r="B22332" s="3">
        <v>28</v>
      </c>
      <c r="C22332" s="3"/>
    </row>
    <row r="22333" spans="1:3" x14ac:dyDescent="0.2">
      <c r="A22333" s="3" t="s">
        <v>70186</v>
      </c>
      <c r="B22333" s="3">
        <v>28</v>
      </c>
      <c r="C22333" s="3" t="s">
        <v>47217</v>
      </c>
    </row>
    <row r="22334" spans="1:3" x14ac:dyDescent="0.2">
      <c r="A22334" s="3" t="s">
        <v>70187</v>
      </c>
      <c r="B22334" s="3">
        <v>28</v>
      </c>
      <c r="C22334" s="3" t="s">
        <v>47212</v>
      </c>
    </row>
    <row r="22335" spans="1:3" x14ac:dyDescent="0.2">
      <c r="A22335" s="3" t="s">
        <v>70188</v>
      </c>
      <c r="B22335" s="3">
        <v>28</v>
      </c>
      <c r="C22335" s="3" t="s">
        <v>47307</v>
      </c>
    </row>
    <row r="22336" spans="1:3" x14ac:dyDescent="0.2">
      <c r="A22336" s="3" t="s">
        <v>70189</v>
      </c>
      <c r="B22336" s="3">
        <v>28</v>
      </c>
      <c r="C22336" s="3"/>
    </row>
    <row r="22337" spans="1:3" x14ac:dyDescent="0.2">
      <c r="A22337" s="3" t="s">
        <v>70190</v>
      </c>
      <c r="B22337" s="3">
        <v>28</v>
      </c>
      <c r="C22337" s="3" t="s">
        <v>47241</v>
      </c>
    </row>
    <row r="22338" spans="1:3" x14ac:dyDescent="0.2">
      <c r="A22338" s="3" t="s">
        <v>70191</v>
      </c>
      <c r="B22338" s="3">
        <v>28</v>
      </c>
      <c r="C22338" s="3" t="s">
        <v>47217</v>
      </c>
    </row>
    <row r="22339" spans="1:3" x14ac:dyDescent="0.2">
      <c r="A22339" s="3" t="s">
        <v>70192</v>
      </c>
      <c r="B22339" s="3">
        <v>28</v>
      </c>
      <c r="C22339" s="3"/>
    </row>
    <row r="22340" spans="1:3" x14ac:dyDescent="0.2">
      <c r="A22340" s="3" t="s">
        <v>70193</v>
      </c>
      <c r="B22340" s="3">
        <v>28</v>
      </c>
      <c r="C22340" s="3" t="s">
        <v>47255</v>
      </c>
    </row>
    <row r="22341" spans="1:3" x14ac:dyDescent="0.2">
      <c r="A22341" s="3" t="s">
        <v>70194</v>
      </c>
      <c r="B22341" s="3">
        <v>28</v>
      </c>
      <c r="C22341" s="3" t="s">
        <v>47224</v>
      </c>
    </row>
    <row r="22342" spans="1:3" x14ac:dyDescent="0.2">
      <c r="A22342" s="3" t="s">
        <v>70195</v>
      </c>
      <c r="B22342" s="3">
        <v>28</v>
      </c>
      <c r="C22342" s="3" t="s">
        <v>47217</v>
      </c>
    </row>
    <row r="22343" spans="1:3" x14ac:dyDescent="0.2">
      <c r="A22343" s="3" t="s">
        <v>70196</v>
      </c>
      <c r="B22343" s="3">
        <v>28</v>
      </c>
      <c r="C22343" s="3" t="s">
        <v>47280</v>
      </c>
    </row>
    <row r="22344" spans="1:3" x14ac:dyDescent="0.2">
      <c r="A22344" s="3" t="s">
        <v>70197</v>
      </c>
      <c r="B22344" s="3">
        <v>28</v>
      </c>
      <c r="C22344" s="3" t="s">
        <v>47229</v>
      </c>
    </row>
    <row r="22345" spans="1:3" x14ac:dyDescent="0.2">
      <c r="A22345" s="3" t="s">
        <v>70198</v>
      </c>
      <c r="B22345" s="3">
        <v>28</v>
      </c>
      <c r="C22345" s="3" t="s">
        <v>47268</v>
      </c>
    </row>
    <row r="22346" spans="1:3" x14ac:dyDescent="0.2">
      <c r="A22346" s="3" t="s">
        <v>70199</v>
      </c>
      <c r="B22346" s="3">
        <v>28</v>
      </c>
      <c r="C22346" s="3"/>
    </row>
    <row r="22347" spans="1:3" x14ac:dyDescent="0.2">
      <c r="A22347" s="3" t="s">
        <v>70200</v>
      </c>
      <c r="B22347" s="3">
        <v>28</v>
      </c>
      <c r="C22347" s="3"/>
    </row>
    <row r="22348" spans="1:3" x14ac:dyDescent="0.2">
      <c r="A22348" s="3" t="s">
        <v>70201</v>
      </c>
      <c r="B22348" s="3">
        <v>28</v>
      </c>
      <c r="C22348" s="3" t="s">
        <v>47217</v>
      </c>
    </row>
    <row r="22349" spans="1:3" x14ac:dyDescent="0.2">
      <c r="A22349" s="3" t="s">
        <v>70202</v>
      </c>
      <c r="B22349" s="3">
        <v>28</v>
      </c>
      <c r="C22349" s="3" t="s">
        <v>47218</v>
      </c>
    </row>
    <row r="22350" spans="1:3" x14ac:dyDescent="0.2">
      <c r="A22350" s="3" t="s">
        <v>70203</v>
      </c>
      <c r="B22350" s="3">
        <v>28</v>
      </c>
      <c r="C22350" s="3"/>
    </row>
    <row r="22351" spans="1:3" x14ac:dyDescent="0.2">
      <c r="A22351" s="3" t="s">
        <v>70204</v>
      </c>
      <c r="B22351" s="3">
        <v>28</v>
      </c>
      <c r="C22351" s="3" t="s">
        <v>47217</v>
      </c>
    </row>
    <row r="22352" spans="1:3" x14ac:dyDescent="0.2">
      <c r="A22352" s="3" t="s">
        <v>70205</v>
      </c>
      <c r="B22352" s="3">
        <v>28</v>
      </c>
      <c r="C22352" s="3" t="s">
        <v>47226</v>
      </c>
    </row>
    <row r="22353" spans="1:3" x14ac:dyDescent="0.2">
      <c r="A22353" s="3" t="s">
        <v>70206</v>
      </c>
      <c r="B22353" s="3">
        <v>28</v>
      </c>
      <c r="C22353" s="3" t="s">
        <v>47231</v>
      </c>
    </row>
    <row r="22354" spans="1:3" x14ac:dyDescent="0.2">
      <c r="A22354" s="3" t="s">
        <v>70207</v>
      </c>
      <c r="B22354" s="3">
        <v>28</v>
      </c>
      <c r="C22354" s="3" t="s">
        <v>47288</v>
      </c>
    </row>
    <row r="22355" spans="1:3" x14ac:dyDescent="0.2">
      <c r="A22355" s="3" t="s">
        <v>70208</v>
      </c>
      <c r="B22355" s="3">
        <v>28</v>
      </c>
      <c r="C22355" s="3" t="s">
        <v>47231</v>
      </c>
    </row>
    <row r="22356" spans="1:3" x14ac:dyDescent="0.2">
      <c r="A22356" s="3" t="s">
        <v>70209</v>
      </c>
      <c r="B22356" s="3">
        <v>28</v>
      </c>
      <c r="C22356" s="3" t="s">
        <v>47334</v>
      </c>
    </row>
    <row r="22357" spans="1:3" x14ac:dyDescent="0.2">
      <c r="A22357" s="3" t="s">
        <v>70210</v>
      </c>
      <c r="B22357" s="3">
        <v>28</v>
      </c>
      <c r="C22357" s="3" t="s">
        <v>47231</v>
      </c>
    </row>
    <row r="22358" spans="1:3" x14ac:dyDescent="0.2">
      <c r="A22358" s="3" t="s">
        <v>70211</v>
      </c>
      <c r="B22358" s="3">
        <v>28</v>
      </c>
      <c r="C22358" s="3" t="s">
        <v>47214</v>
      </c>
    </row>
    <row r="22359" spans="1:3" x14ac:dyDescent="0.2">
      <c r="A22359" s="3" t="s">
        <v>70212</v>
      </c>
      <c r="B22359" s="3">
        <v>28</v>
      </c>
      <c r="C22359" s="3" t="s">
        <v>47229</v>
      </c>
    </row>
    <row r="22360" spans="1:3" x14ac:dyDescent="0.2">
      <c r="A22360" s="3" t="s">
        <v>70213</v>
      </c>
      <c r="B22360" s="3">
        <v>28</v>
      </c>
      <c r="C22360" s="3"/>
    </row>
    <row r="22361" spans="1:3" x14ac:dyDescent="0.2">
      <c r="A22361" s="3" t="s">
        <v>70214</v>
      </c>
      <c r="B22361" s="3">
        <v>28</v>
      </c>
      <c r="C22361" s="3" t="s">
        <v>47217</v>
      </c>
    </row>
    <row r="22362" spans="1:3" x14ac:dyDescent="0.2">
      <c r="A22362" s="3" t="s">
        <v>70215</v>
      </c>
      <c r="B22362" s="3">
        <v>28</v>
      </c>
      <c r="C22362" s="3" t="s">
        <v>47231</v>
      </c>
    </row>
    <row r="22363" spans="1:3" x14ac:dyDescent="0.2">
      <c r="A22363" s="3" t="s">
        <v>70216</v>
      </c>
      <c r="B22363" s="3">
        <v>28</v>
      </c>
      <c r="C22363" s="3" t="s">
        <v>47231</v>
      </c>
    </row>
    <row r="22364" spans="1:3" x14ac:dyDescent="0.2">
      <c r="A22364" s="3" t="s">
        <v>70217</v>
      </c>
      <c r="B22364" s="3">
        <v>28</v>
      </c>
      <c r="C22364" s="3"/>
    </row>
    <row r="22365" spans="1:3" x14ac:dyDescent="0.2">
      <c r="A22365" s="3" t="s">
        <v>70218</v>
      </c>
      <c r="B22365" s="3">
        <v>28</v>
      </c>
      <c r="C22365" s="3"/>
    </row>
    <row r="22366" spans="1:3" x14ac:dyDescent="0.2">
      <c r="A22366" s="3" t="s">
        <v>70219</v>
      </c>
      <c r="B22366" s="3">
        <v>28</v>
      </c>
      <c r="C22366" s="3"/>
    </row>
    <row r="22367" spans="1:3" x14ac:dyDescent="0.2">
      <c r="A22367" s="3" t="s">
        <v>70220</v>
      </c>
      <c r="B22367" s="3">
        <v>28</v>
      </c>
      <c r="C22367" s="3"/>
    </row>
    <row r="22368" spans="1:3" x14ac:dyDescent="0.2">
      <c r="A22368" s="3" t="s">
        <v>70221</v>
      </c>
      <c r="B22368" s="3">
        <v>28</v>
      </c>
      <c r="C22368" s="3" t="s">
        <v>47222</v>
      </c>
    </row>
    <row r="22369" spans="1:3" x14ac:dyDescent="0.2">
      <c r="A22369" s="3" t="s">
        <v>70222</v>
      </c>
      <c r="B22369" s="3">
        <v>28</v>
      </c>
      <c r="C22369" s="3" t="s">
        <v>47217</v>
      </c>
    </row>
    <row r="22370" spans="1:3" x14ac:dyDescent="0.2">
      <c r="A22370" s="3" t="s">
        <v>70223</v>
      </c>
      <c r="B22370" s="3">
        <v>28</v>
      </c>
      <c r="C22370" s="3"/>
    </row>
    <row r="22371" spans="1:3" x14ac:dyDescent="0.2">
      <c r="A22371" s="3" t="s">
        <v>70224</v>
      </c>
      <c r="B22371" s="3">
        <v>28</v>
      </c>
      <c r="C22371" s="3" t="s">
        <v>47217</v>
      </c>
    </row>
    <row r="22372" spans="1:3" x14ac:dyDescent="0.2">
      <c r="A22372" s="3" t="s">
        <v>70225</v>
      </c>
      <c r="B22372" s="3">
        <v>28</v>
      </c>
      <c r="C22372" s="3" t="s">
        <v>47217</v>
      </c>
    </row>
    <row r="22373" spans="1:3" x14ac:dyDescent="0.2">
      <c r="A22373" s="3" t="s">
        <v>70226</v>
      </c>
      <c r="B22373" s="3">
        <v>28</v>
      </c>
      <c r="C22373" s="3" t="s">
        <v>47230</v>
      </c>
    </row>
    <row r="22374" spans="1:3" x14ac:dyDescent="0.2">
      <c r="A22374" s="3" t="s">
        <v>70227</v>
      </c>
      <c r="B22374" s="3">
        <v>28</v>
      </c>
      <c r="C22374" s="3" t="s">
        <v>47217</v>
      </c>
    </row>
    <row r="22375" spans="1:3" x14ac:dyDescent="0.2">
      <c r="A22375" s="3" t="s">
        <v>70228</v>
      </c>
      <c r="B22375" s="3">
        <v>28</v>
      </c>
      <c r="C22375" s="3"/>
    </row>
    <row r="22376" spans="1:3" x14ac:dyDescent="0.2">
      <c r="A22376" s="3" t="s">
        <v>70229</v>
      </c>
      <c r="B22376" s="3">
        <v>28</v>
      </c>
      <c r="C22376" s="3"/>
    </row>
    <row r="22377" spans="1:3" x14ac:dyDescent="0.2">
      <c r="A22377" s="3" t="s">
        <v>70230</v>
      </c>
      <c r="B22377" s="3">
        <v>28</v>
      </c>
      <c r="C22377" s="3" t="s">
        <v>47217</v>
      </c>
    </row>
    <row r="22378" spans="1:3" x14ac:dyDescent="0.2">
      <c r="A22378" s="3" t="s">
        <v>70231</v>
      </c>
      <c r="B22378" s="3">
        <v>28</v>
      </c>
      <c r="C22378" s="3" t="s">
        <v>47217</v>
      </c>
    </row>
    <row r="22379" spans="1:3" x14ac:dyDescent="0.2">
      <c r="A22379" s="3" t="s">
        <v>70232</v>
      </c>
      <c r="B22379" s="3">
        <v>28</v>
      </c>
      <c r="C22379" s="3"/>
    </row>
    <row r="22380" spans="1:3" x14ac:dyDescent="0.2">
      <c r="A22380" s="3" t="s">
        <v>70233</v>
      </c>
      <c r="B22380" s="3">
        <v>28</v>
      </c>
      <c r="C22380" s="3" t="s">
        <v>47223</v>
      </c>
    </row>
    <row r="22381" spans="1:3" x14ac:dyDescent="0.2">
      <c r="A22381" s="3" t="s">
        <v>70234</v>
      </c>
      <c r="B22381" s="3">
        <v>28</v>
      </c>
      <c r="C22381" s="3" t="s">
        <v>47351</v>
      </c>
    </row>
    <row r="22382" spans="1:3" x14ac:dyDescent="0.2">
      <c r="A22382" s="3" t="s">
        <v>70235</v>
      </c>
      <c r="B22382" s="3">
        <v>28</v>
      </c>
      <c r="C22382" s="3"/>
    </row>
    <row r="22383" spans="1:3" x14ac:dyDescent="0.2">
      <c r="A22383" s="3" t="s">
        <v>70236</v>
      </c>
      <c r="B22383" s="3">
        <v>28</v>
      </c>
      <c r="C22383" s="3" t="s">
        <v>47217</v>
      </c>
    </row>
    <row r="22384" spans="1:3" x14ac:dyDescent="0.2">
      <c r="A22384" s="3" t="s">
        <v>70237</v>
      </c>
      <c r="B22384" s="3">
        <v>28</v>
      </c>
      <c r="C22384" s="3" t="s">
        <v>47217</v>
      </c>
    </row>
    <row r="22385" spans="1:3" x14ac:dyDescent="0.2">
      <c r="A22385" s="3" t="s">
        <v>70238</v>
      </c>
      <c r="B22385" s="3">
        <v>28</v>
      </c>
      <c r="C22385" s="3" t="s">
        <v>47247</v>
      </c>
    </row>
    <row r="22386" spans="1:3" x14ac:dyDescent="0.2">
      <c r="A22386" s="3" t="s">
        <v>70239</v>
      </c>
      <c r="B22386" s="3">
        <v>28</v>
      </c>
      <c r="C22386" s="3"/>
    </row>
    <row r="22387" spans="1:3" x14ac:dyDescent="0.2">
      <c r="A22387" s="3" t="s">
        <v>70240</v>
      </c>
      <c r="B22387" s="3">
        <v>28</v>
      </c>
      <c r="C22387" s="3"/>
    </row>
    <row r="22388" spans="1:3" x14ac:dyDescent="0.2">
      <c r="A22388" s="3" t="s">
        <v>70241</v>
      </c>
      <c r="B22388" s="3">
        <v>28</v>
      </c>
      <c r="C22388" s="3" t="s">
        <v>47222</v>
      </c>
    </row>
    <row r="22389" spans="1:3" x14ac:dyDescent="0.2">
      <c r="A22389" s="3" t="s">
        <v>70242</v>
      </c>
      <c r="B22389" s="3">
        <v>28</v>
      </c>
      <c r="C22389" s="3" t="s">
        <v>47226</v>
      </c>
    </row>
    <row r="22390" spans="1:3" x14ac:dyDescent="0.2">
      <c r="A22390" s="3" t="s">
        <v>70243</v>
      </c>
      <c r="B22390" s="3">
        <v>28</v>
      </c>
      <c r="C22390" s="3" t="s">
        <v>47217</v>
      </c>
    </row>
    <row r="22391" spans="1:3" x14ac:dyDescent="0.2">
      <c r="A22391" s="3" t="s">
        <v>70244</v>
      </c>
      <c r="B22391" s="3">
        <v>28</v>
      </c>
      <c r="C22391" s="3"/>
    </row>
    <row r="22392" spans="1:3" x14ac:dyDescent="0.2">
      <c r="A22392" s="3" t="s">
        <v>70245</v>
      </c>
      <c r="B22392" s="3">
        <v>28</v>
      </c>
      <c r="C22392" s="3"/>
    </row>
    <row r="22393" spans="1:3" x14ac:dyDescent="0.2">
      <c r="A22393" s="3" t="s">
        <v>70246</v>
      </c>
      <c r="B22393" s="3">
        <v>28</v>
      </c>
      <c r="C22393" s="3" t="s">
        <v>47217</v>
      </c>
    </row>
    <row r="22394" spans="1:3" x14ac:dyDescent="0.2">
      <c r="A22394" s="3" t="s">
        <v>70247</v>
      </c>
      <c r="B22394" s="3">
        <v>28</v>
      </c>
      <c r="C22394" s="3" t="s">
        <v>47232</v>
      </c>
    </row>
    <row r="22395" spans="1:3" x14ac:dyDescent="0.2">
      <c r="A22395" s="3" t="s">
        <v>70248</v>
      </c>
      <c r="B22395" s="3">
        <v>28</v>
      </c>
      <c r="C22395" s="3" t="s">
        <v>47217</v>
      </c>
    </row>
    <row r="22396" spans="1:3" x14ac:dyDescent="0.2">
      <c r="A22396" s="3" t="s">
        <v>70249</v>
      </c>
      <c r="B22396" s="3">
        <v>28</v>
      </c>
      <c r="C22396" s="3" t="s">
        <v>47217</v>
      </c>
    </row>
    <row r="22397" spans="1:3" x14ac:dyDescent="0.2">
      <c r="A22397" s="3" t="s">
        <v>70250</v>
      </c>
      <c r="B22397" s="3">
        <v>28</v>
      </c>
      <c r="C22397" s="3" t="s">
        <v>47275</v>
      </c>
    </row>
    <row r="22398" spans="1:3" x14ac:dyDescent="0.2">
      <c r="A22398" s="3" t="s">
        <v>70251</v>
      </c>
      <c r="B22398" s="3">
        <v>28</v>
      </c>
      <c r="C22398" s="3" t="s">
        <v>47232</v>
      </c>
    </row>
    <row r="22399" spans="1:3" x14ac:dyDescent="0.2">
      <c r="A22399" s="3" t="s">
        <v>70252</v>
      </c>
      <c r="B22399" s="3">
        <v>28</v>
      </c>
      <c r="C22399" s="3" t="s">
        <v>47217</v>
      </c>
    </row>
    <row r="22400" spans="1:3" x14ac:dyDescent="0.2">
      <c r="A22400" s="3" t="s">
        <v>70253</v>
      </c>
      <c r="B22400" s="3">
        <v>28</v>
      </c>
      <c r="C22400" s="3" t="s">
        <v>47231</v>
      </c>
    </row>
    <row r="22401" spans="1:3" x14ac:dyDescent="0.2">
      <c r="A22401" s="3" t="s">
        <v>70254</v>
      </c>
      <c r="B22401" s="3">
        <v>28</v>
      </c>
      <c r="C22401" s="3" t="s">
        <v>47231</v>
      </c>
    </row>
    <row r="22402" spans="1:3" x14ac:dyDescent="0.2">
      <c r="A22402" s="3" t="s">
        <v>70255</v>
      </c>
      <c r="B22402" s="3">
        <v>28</v>
      </c>
      <c r="C22402" s="3" t="s">
        <v>47217</v>
      </c>
    </row>
    <row r="22403" spans="1:3" x14ac:dyDescent="0.2">
      <c r="A22403" s="3" t="s">
        <v>70256</v>
      </c>
      <c r="B22403" s="3">
        <v>28</v>
      </c>
      <c r="C22403" s="3" t="s">
        <v>47210</v>
      </c>
    </row>
    <row r="22404" spans="1:3" x14ac:dyDescent="0.2">
      <c r="A22404" s="3" t="s">
        <v>70257</v>
      </c>
      <c r="B22404" s="3">
        <v>28</v>
      </c>
      <c r="C22404" s="3" t="s">
        <v>47231</v>
      </c>
    </row>
    <row r="22405" spans="1:3" x14ac:dyDescent="0.2">
      <c r="A22405" s="3" t="s">
        <v>70258</v>
      </c>
      <c r="B22405" s="3">
        <v>28</v>
      </c>
      <c r="C22405" s="3" t="s">
        <v>47217</v>
      </c>
    </row>
    <row r="22406" spans="1:3" x14ac:dyDescent="0.2">
      <c r="A22406" s="3" t="s">
        <v>70259</v>
      </c>
      <c r="B22406" s="3">
        <v>28</v>
      </c>
      <c r="C22406" s="3"/>
    </row>
    <row r="22407" spans="1:3" x14ac:dyDescent="0.2">
      <c r="A22407" s="3" t="s">
        <v>70260</v>
      </c>
      <c r="B22407" s="3">
        <v>28</v>
      </c>
      <c r="C22407" s="3" t="s">
        <v>47217</v>
      </c>
    </row>
    <row r="22408" spans="1:3" x14ac:dyDescent="0.2">
      <c r="A22408" s="3" t="s">
        <v>70261</v>
      </c>
      <c r="B22408" s="3">
        <v>28</v>
      </c>
      <c r="C22408" s="3" t="s">
        <v>47217</v>
      </c>
    </row>
    <row r="22409" spans="1:3" x14ac:dyDescent="0.2">
      <c r="A22409" s="3" t="s">
        <v>70262</v>
      </c>
      <c r="B22409" s="3">
        <v>28</v>
      </c>
      <c r="C22409" s="3" t="s">
        <v>47230</v>
      </c>
    </row>
    <row r="22410" spans="1:3" x14ac:dyDescent="0.2">
      <c r="A22410" s="3" t="s">
        <v>70263</v>
      </c>
      <c r="B22410" s="3">
        <v>28</v>
      </c>
      <c r="C22410" s="3" t="s">
        <v>47217</v>
      </c>
    </row>
    <row r="22411" spans="1:3" x14ac:dyDescent="0.2">
      <c r="A22411" s="3" t="s">
        <v>70264</v>
      </c>
      <c r="B22411" s="3">
        <v>28</v>
      </c>
      <c r="C22411" s="3"/>
    </row>
    <row r="22412" spans="1:3" x14ac:dyDescent="0.2">
      <c r="A22412" s="3" t="s">
        <v>70265</v>
      </c>
      <c r="B22412" s="3">
        <v>28</v>
      </c>
      <c r="C22412" s="3" t="s">
        <v>47217</v>
      </c>
    </row>
    <row r="22413" spans="1:3" x14ac:dyDescent="0.2">
      <c r="A22413" s="3" t="s">
        <v>70266</v>
      </c>
      <c r="B22413" s="3">
        <v>28</v>
      </c>
      <c r="C22413" s="3" t="s">
        <v>47217</v>
      </c>
    </row>
    <row r="22414" spans="1:3" x14ac:dyDescent="0.2">
      <c r="A22414" s="3" t="s">
        <v>70267</v>
      </c>
      <c r="B22414" s="3">
        <v>28</v>
      </c>
      <c r="C22414" s="3" t="s">
        <v>47390</v>
      </c>
    </row>
    <row r="22415" spans="1:3" x14ac:dyDescent="0.2">
      <c r="A22415" s="3" t="s">
        <v>70268</v>
      </c>
      <c r="B22415" s="3">
        <v>28</v>
      </c>
      <c r="C22415" s="3" t="s">
        <v>47217</v>
      </c>
    </row>
    <row r="22416" spans="1:3" x14ac:dyDescent="0.2">
      <c r="A22416" s="3" t="s">
        <v>70269</v>
      </c>
      <c r="B22416" s="3">
        <v>28</v>
      </c>
      <c r="C22416" s="3" t="s">
        <v>47232</v>
      </c>
    </row>
    <row r="22417" spans="1:3" x14ac:dyDescent="0.2">
      <c r="A22417" s="3" t="s">
        <v>70270</v>
      </c>
      <c r="B22417" s="3">
        <v>28</v>
      </c>
      <c r="C22417" s="3" t="s">
        <v>47231</v>
      </c>
    </row>
    <row r="22418" spans="1:3" x14ac:dyDescent="0.2">
      <c r="A22418" s="3" t="s">
        <v>70271</v>
      </c>
      <c r="B22418" s="3">
        <v>28</v>
      </c>
      <c r="C22418" s="3" t="s">
        <v>47231</v>
      </c>
    </row>
    <row r="22419" spans="1:3" x14ac:dyDescent="0.2">
      <c r="A22419" s="3" t="s">
        <v>70272</v>
      </c>
      <c r="B22419" s="3">
        <v>28</v>
      </c>
      <c r="C22419" s="3" t="s">
        <v>47223</v>
      </c>
    </row>
    <row r="22420" spans="1:3" x14ac:dyDescent="0.2">
      <c r="A22420" s="3" t="s">
        <v>70273</v>
      </c>
      <c r="B22420" s="3">
        <v>28</v>
      </c>
      <c r="C22420" s="3" t="s">
        <v>47258</v>
      </c>
    </row>
    <row r="22421" spans="1:3" x14ac:dyDescent="0.2">
      <c r="A22421" s="3" t="s">
        <v>70274</v>
      </c>
      <c r="B22421" s="3">
        <v>28</v>
      </c>
      <c r="C22421" s="3" t="s">
        <v>47305</v>
      </c>
    </row>
    <row r="22422" spans="1:3" x14ac:dyDescent="0.2">
      <c r="A22422" s="3" t="s">
        <v>70275</v>
      </c>
      <c r="B22422" s="3">
        <v>28</v>
      </c>
      <c r="C22422" s="3" t="s">
        <v>47212</v>
      </c>
    </row>
    <row r="22423" spans="1:3" x14ac:dyDescent="0.2">
      <c r="A22423" s="3" t="s">
        <v>70276</v>
      </c>
      <c r="B22423" s="3">
        <v>28</v>
      </c>
      <c r="C22423" s="3" t="s">
        <v>47218</v>
      </c>
    </row>
    <row r="22424" spans="1:3" x14ac:dyDescent="0.2">
      <c r="A22424" s="3" t="s">
        <v>70277</v>
      </c>
      <c r="B22424" s="3">
        <v>28</v>
      </c>
      <c r="C22424" s="3"/>
    </row>
    <row r="22425" spans="1:3" x14ac:dyDescent="0.2">
      <c r="A22425" s="3" t="s">
        <v>70278</v>
      </c>
      <c r="B22425" s="3">
        <v>28</v>
      </c>
      <c r="C22425" s="3" t="s">
        <v>47217</v>
      </c>
    </row>
    <row r="22426" spans="1:3" x14ac:dyDescent="0.2">
      <c r="A22426" s="3" t="s">
        <v>70279</v>
      </c>
      <c r="B22426" s="3">
        <v>28</v>
      </c>
      <c r="C22426" s="3" t="s">
        <v>47217</v>
      </c>
    </row>
    <row r="22427" spans="1:3" x14ac:dyDescent="0.2">
      <c r="A22427" s="3" t="s">
        <v>70280</v>
      </c>
      <c r="B22427" s="3">
        <v>28</v>
      </c>
      <c r="C22427" s="3" t="s">
        <v>47297</v>
      </c>
    </row>
    <row r="22428" spans="1:3" x14ac:dyDescent="0.2">
      <c r="A22428" s="3" t="s">
        <v>70281</v>
      </c>
      <c r="B22428" s="3">
        <v>28</v>
      </c>
      <c r="C22428" s="3" t="s">
        <v>47223</v>
      </c>
    </row>
    <row r="22429" spans="1:3" x14ac:dyDescent="0.2">
      <c r="A22429" s="3" t="s">
        <v>70282</v>
      </c>
      <c r="B22429" s="3">
        <v>28</v>
      </c>
      <c r="C22429" s="3"/>
    </row>
    <row r="22430" spans="1:3" x14ac:dyDescent="0.2">
      <c r="A22430" s="3" t="s">
        <v>70283</v>
      </c>
      <c r="B22430" s="3">
        <v>28</v>
      </c>
      <c r="C22430" s="3" t="s">
        <v>47278</v>
      </c>
    </row>
    <row r="22431" spans="1:3" x14ac:dyDescent="0.2">
      <c r="A22431" s="3" t="s">
        <v>70284</v>
      </c>
      <c r="B22431" s="3">
        <v>28</v>
      </c>
      <c r="C22431" s="3" t="s">
        <v>47218</v>
      </c>
    </row>
    <row r="22432" spans="1:3" x14ac:dyDescent="0.2">
      <c r="A22432" s="3" t="s">
        <v>70285</v>
      </c>
      <c r="B22432" s="3">
        <v>28</v>
      </c>
      <c r="C22432" s="3" t="s">
        <v>47212</v>
      </c>
    </row>
    <row r="22433" spans="1:3" x14ac:dyDescent="0.2">
      <c r="A22433" s="3" t="s">
        <v>70286</v>
      </c>
      <c r="B22433" s="3">
        <v>28</v>
      </c>
      <c r="C22433" s="3" t="s">
        <v>47254</v>
      </c>
    </row>
    <row r="22434" spans="1:3" x14ac:dyDescent="0.2">
      <c r="A22434" s="3" t="s">
        <v>70287</v>
      </c>
      <c r="B22434" s="3">
        <v>28</v>
      </c>
      <c r="C22434" s="3" t="s">
        <v>47322</v>
      </c>
    </row>
    <row r="22435" spans="1:3" x14ac:dyDescent="0.2">
      <c r="A22435" s="3" t="s">
        <v>70288</v>
      </c>
      <c r="B22435" s="3">
        <v>28</v>
      </c>
      <c r="C22435" s="3" t="s">
        <v>47217</v>
      </c>
    </row>
    <row r="22436" spans="1:3" x14ac:dyDescent="0.2">
      <c r="A22436" s="3" t="s">
        <v>70289</v>
      </c>
      <c r="B22436" s="3">
        <v>28</v>
      </c>
      <c r="C22436" s="3" t="s">
        <v>47217</v>
      </c>
    </row>
    <row r="22437" spans="1:3" x14ac:dyDescent="0.2">
      <c r="A22437" s="3" t="s">
        <v>70290</v>
      </c>
      <c r="B22437" s="3">
        <v>28</v>
      </c>
      <c r="C22437" s="3" t="s">
        <v>47230</v>
      </c>
    </row>
    <row r="22438" spans="1:3" x14ac:dyDescent="0.2">
      <c r="A22438" s="3" t="s">
        <v>70291</v>
      </c>
      <c r="B22438" s="3">
        <v>28</v>
      </c>
      <c r="C22438" s="3" t="s">
        <v>47241</v>
      </c>
    </row>
    <row r="22439" spans="1:3" x14ac:dyDescent="0.2">
      <c r="A22439" s="3" t="s">
        <v>70292</v>
      </c>
      <c r="B22439" s="3">
        <v>28</v>
      </c>
      <c r="C22439" s="3" t="s">
        <v>47230</v>
      </c>
    </row>
    <row r="22440" spans="1:3" x14ac:dyDescent="0.2">
      <c r="A22440" s="3" t="s">
        <v>70293</v>
      </c>
      <c r="B22440" s="3">
        <v>28</v>
      </c>
      <c r="C22440" s="3" t="s">
        <v>47351</v>
      </c>
    </row>
    <row r="22441" spans="1:3" x14ac:dyDescent="0.2">
      <c r="A22441" s="3" t="s">
        <v>70294</v>
      </c>
      <c r="B22441" s="3">
        <v>28</v>
      </c>
      <c r="C22441" s="3" t="s">
        <v>47351</v>
      </c>
    </row>
    <row r="22442" spans="1:3" x14ac:dyDescent="0.2">
      <c r="A22442" s="3" t="s">
        <v>70295</v>
      </c>
      <c r="B22442" s="3">
        <v>28</v>
      </c>
      <c r="C22442" s="3" t="s">
        <v>47217</v>
      </c>
    </row>
    <row r="22443" spans="1:3" x14ac:dyDescent="0.2">
      <c r="A22443" s="3" t="s">
        <v>70296</v>
      </c>
      <c r="B22443" s="3">
        <v>28</v>
      </c>
      <c r="C22443" s="3" t="s">
        <v>47235</v>
      </c>
    </row>
    <row r="22444" spans="1:3" x14ac:dyDescent="0.2">
      <c r="A22444" s="3" t="s">
        <v>70297</v>
      </c>
      <c r="B22444" s="3">
        <v>28</v>
      </c>
      <c r="C22444" s="3" t="s">
        <v>47217</v>
      </c>
    </row>
    <row r="22445" spans="1:3" x14ac:dyDescent="0.2">
      <c r="A22445" s="3" t="s">
        <v>70298</v>
      </c>
      <c r="B22445" s="3">
        <v>28</v>
      </c>
      <c r="C22445" s="3" t="s">
        <v>47231</v>
      </c>
    </row>
    <row r="22446" spans="1:3" x14ac:dyDescent="0.2">
      <c r="A22446" s="3" t="s">
        <v>70299</v>
      </c>
      <c r="B22446" s="3">
        <v>28</v>
      </c>
      <c r="C22446" s="3" t="s">
        <v>47232</v>
      </c>
    </row>
    <row r="22447" spans="1:3" x14ac:dyDescent="0.2">
      <c r="A22447" s="3" t="s">
        <v>70300</v>
      </c>
      <c r="B22447" s="3">
        <v>28</v>
      </c>
      <c r="C22447" s="3" t="s">
        <v>47232</v>
      </c>
    </row>
    <row r="22448" spans="1:3" x14ac:dyDescent="0.2">
      <c r="A22448" s="3" t="s">
        <v>70301</v>
      </c>
      <c r="B22448" s="3">
        <v>28</v>
      </c>
      <c r="C22448" s="3" t="s">
        <v>47229</v>
      </c>
    </row>
    <row r="22449" spans="1:3" x14ac:dyDescent="0.2">
      <c r="A22449" s="3" t="s">
        <v>70302</v>
      </c>
      <c r="B22449" s="3">
        <v>28</v>
      </c>
      <c r="C22449" s="3" t="s">
        <v>47257</v>
      </c>
    </row>
    <row r="22450" spans="1:3" x14ac:dyDescent="0.2">
      <c r="A22450" s="3" t="s">
        <v>70303</v>
      </c>
      <c r="B22450" s="3">
        <v>28</v>
      </c>
      <c r="C22450" s="3"/>
    </row>
    <row r="22451" spans="1:3" x14ac:dyDescent="0.2">
      <c r="A22451" s="3" t="s">
        <v>70304</v>
      </c>
      <c r="B22451" s="3">
        <v>28</v>
      </c>
      <c r="C22451" s="3" t="s">
        <v>47217</v>
      </c>
    </row>
    <row r="22452" spans="1:3" x14ac:dyDescent="0.2">
      <c r="A22452" s="3" t="s">
        <v>70305</v>
      </c>
      <c r="B22452" s="3">
        <v>28</v>
      </c>
      <c r="C22452" s="3" t="s">
        <v>47332</v>
      </c>
    </row>
    <row r="22453" spans="1:3" x14ac:dyDescent="0.2">
      <c r="A22453" s="3" t="s">
        <v>70306</v>
      </c>
      <c r="B22453" s="3">
        <v>28</v>
      </c>
      <c r="C22453" s="3" t="s">
        <v>47317</v>
      </c>
    </row>
    <row r="22454" spans="1:3" x14ac:dyDescent="0.2">
      <c r="A22454" s="3" t="s">
        <v>70307</v>
      </c>
      <c r="B22454" s="3">
        <v>28</v>
      </c>
      <c r="C22454" s="3"/>
    </row>
    <row r="22455" spans="1:3" x14ac:dyDescent="0.2">
      <c r="A22455" s="3" t="s">
        <v>70308</v>
      </c>
      <c r="B22455" s="3">
        <v>28</v>
      </c>
      <c r="C22455" s="3"/>
    </row>
    <row r="22456" spans="1:3" x14ac:dyDescent="0.2">
      <c r="A22456" s="3" t="s">
        <v>70309</v>
      </c>
      <c r="B22456" s="3">
        <v>28</v>
      </c>
      <c r="C22456" s="3" t="s">
        <v>47228</v>
      </c>
    </row>
    <row r="22457" spans="1:3" x14ac:dyDescent="0.2">
      <c r="A22457" s="3" t="s">
        <v>70310</v>
      </c>
      <c r="B22457" s="3">
        <v>28</v>
      </c>
      <c r="C22457" s="3" t="s">
        <v>47221</v>
      </c>
    </row>
    <row r="22458" spans="1:3" x14ac:dyDescent="0.2">
      <c r="A22458" s="3" t="s">
        <v>70311</v>
      </c>
      <c r="B22458" s="3">
        <v>28</v>
      </c>
      <c r="C22458" s="3" t="s">
        <v>47229</v>
      </c>
    </row>
    <row r="22459" spans="1:3" x14ac:dyDescent="0.2">
      <c r="A22459" s="3" t="s">
        <v>70312</v>
      </c>
      <c r="B22459" s="3">
        <v>28</v>
      </c>
      <c r="C22459" s="3"/>
    </row>
    <row r="22460" spans="1:3" x14ac:dyDescent="0.2">
      <c r="A22460" s="3" t="s">
        <v>70313</v>
      </c>
      <c r="B22460" s="3">
        <v>28</v>
      </c>
      <c r="C22460" s="3" t="s">
        <v>47224</v>
      </c>
    </row>
    <row r="22461" spans="1:3" x14ac:dyDescent="0.2">
      <c r="A22461" s="3" t="s">
        <v>70314</v>
      </c>
      <c r="B22461" s="3">
        <v>28</v>
      </c>
      <c r="C22461" s="3"/>
    </row>
    <row r="22462" spans="1:3" x14ac:dyDescent="0.2">
      <c r="A22462" s="3" t="s">
        <v>70315</v>
      </c>
      <c r="B22462" s="3">
        <v>28</v>
      </c>
      <c r="C22462" s="3"/>
    </row>
    <row r="22463" spans="1:3" x14ac:dyDescent="0.2">
      <c r="A22463" s="3" t="s">
        <v>70316</v>
      </c>
      <c r="B22463" s="3">
        <v>28</v>
      </c>
      <c r="C22463" s="3"/>
    </row>
    <row r="22464" spans="1:3" x14ac:dyDescent="0.2">
      <c r="A22464" s="3" t="s">
        <v>70317</v>
      </c>
      <c r="B22464" s="3">
        <v>28</v>
      </c>
      <c r="C22464" s="3" t="s">
        <v>47217</v>
      </c>
    </row>
    <row r="22465" spans="1:3" x14ac:dyDescent="0.2">
      <c r="A22465" s="3" t="s">
        <v>70318</v>
      </c>
      <c r="B22465" s="3">
        <v>28</v>
      </c>
      <c r="C22465" s="3" t="s">
        <v>47222</v>
      </c>
    </row>
    <row r="22466" spans="1:3" x14ac:dyDescent="0.2">
      <c r="A22466" s="3" t="s">
        <v>70319</v>
      </c>
      <c r="B22466" s="3">
        <v>28</v>
      </c>
      <c r="C22466" s="3" t="s">
        <v>47226</v>
      </c>
    </row>
    <row r="22467" spans="1:3" x14ac:dyDescent="0.2">
      <c r="A22467" s="3" t="s">
        <v>70320</v>
      </c>
      <c r="B22467" s="3">
        <v>28</v>
      </c>
      <c r="C22467" s="3" t="s">
        <v>47217</v>
      </c>
    </row>
    <row r="22468" spans="1:3" x14ac:dyDescent="0.2">
      <c r="A22468" s="3" t="s">
        <v>70321</v>
      </c>
      <c r="B22468" s="3">
        <v>28</v>
      </c>
      <c r="C22468" s="3" t="s">
        <v>47231</v>
      </c>
    </row>
    <row r="22469" spans="1:3" x14ac:dyDescent="0.2">
      <c r="A22469" s="3" t="s">
        <v>70322</v>
      </c>
      <c r="B22469" s="3">
        <v>28</v>
      </c>
      <c r="C22469" s="3" t="s">
        <v>47223</v>
      </c>
    </row>
    <row r="22470" spans="1:3" x14ac:dyDescent="0.2">
      <c r="A22470" s="3" t="s">
        <v>70323</v>
      </c>
      <c r="B22470" s="3">
        <v>28</v>
      </c>
      <c r="C22470" s="3" t="s">
        <v>47351</v>
      </c>
    </row>
    <row r="22471" spans="1:3" x14ac:dyDescent="0.2">
      <c r="A22471" s="3" t="s">
        <v>70324</v>
      </c>
      <c r="B22471" s="3">
        <v>28</v>
      </c>
      <c r="C22471" s="3" t="s">
        <v>47351</v>
      </c>
    </row>
    <row r="22472" spans="1:3" x14ac:dyDescent="0.2">
      <c r="A22472" s="3" t="s">
        <v>70325</v>
      </c>
      <c r="B22472" s="3">
        <v>28</v>
      </c>
      <c r="C22472" s="3" t="s">
        <v>47217</v>
      </c>
    </row>
    <row r="22473" spans="1:3" x14ac:dyDescent="0.2">
      <c r="A22473" s="3" t="s">
        <v>70326</v>
      </c>
      <c r="B22473" s="3">
        <v>28</v>
      </c>
      <c r="C22473" s="3" t="s">
        <v>47226</v>
      </c>
    </row>
    <row r="22474" spans="1:3" x14ac:dyDescent="0.2">
      <c r="A22474" s="3" t="s">
        <v>70327</v>
      </c>
      <c r="B22474" s="3">
        <v>28</v>
      </c>
      <c r="C22474" s="3" t="s">
        <v>47217</v>
      </c>
    </row>
    <row r="22475" spans="1:3" x14ac:dyDescent="0.2">
      <c r="A22475" s="3" t="s">
        <v>70328</v>
      </c>
      <c r="B22475" s="3">
        <v>28</v>
      </c>
      <c r="C22475" s="3"/>
    </row>
    <row r="22476" spans="1:3" x14ac:dyDescent="0.2">
      <c r="A22476" s="3" t="s">
        <v>70329</v>
      </c>
      <c r="B22476" s="3">
        <v>28</v>
      </c>
      <c r="C22476" s="3" t="s">
        <v>47217</v>
      </c>
    </row>
    <row r="22477" spans="1:3" x14ac:dyDescent="0.2">
      <c r="A22477" s="3" t="s">
        <v>70330</v>
      </c>
      <c r="B22477" s="3">
        <v>28</v>
      </c>
      <c r="C22477" s="3" t="s">
        <v>47232</v>
      </c>
    </row>
    <row r="22478" spans="1:3" x14ac:dyDescent="0.2">
      <c r="A22478" s="3" t="s">
        <v>70331</v>
      </c>
      <c r="B22478" s="3">
        <v>28</v>
      </c>
      <c r="C22478" s="3" t="s">
        <v>47217</v>
      </c>
    </row>
    <row r="22479" spans="1:3" x14ac:dyDescent="0.2">
      <c r="A22479" s="3" t="s">
        <v>70332</v>
      </c>
      <c r="B22479" s="3">
        <v>28</v>
      </c>
      <c r="C22479" s="3" t="s">
        <v>47232</v>
      </c>
    </row>
    <row r="22480" spans="1:3" x14ac:dyDescent="0.2">
      <c r="A22480" s="3" t="s">
        <v>70333</v>
      </c>
      <c r="B22480" s="3">
        <v>28</v>
      </c>
      <c r="C22480" s="3"/>
    </row>
    <row r="22481" spans="1:3" x14ac:dyDescent="0.2">
      <c r="A22481" s="3" t="s">
        <v>70334</v>
      </c>
      <c r="B22481" s="3">
        <v>28</v>
      </c>
      <c r="C22481" s="3"/>
    </row>
    <row r="22482" spans="1:3" x14ac:dyDescent="0.2">
      <c r="A22482" s="3" t="s">
        <v>70335</v>
      </c>
      <c r="B22482" s="3">
        <v>28</v>
      </c>
      <c r="C22482" s="3" t="s">
        <v>47230</v>
      </c>
    </row>
    <row r="22483" spans="1:3" x14ac:dyDescent="0.2">
      <c r="A22483" s="3" t="s">
        <v>70336</v>
      </c>
      <c r="B22483" s="3">
        <v>28</v>
      </c>
      <c r="C22483" s="3" t="s">
        <v>47217</v>
      </c>
    </row>
    <row r="22484" spans="1:3" x14ac:dyDescent="0.2">
      <c r="A22484" s="3" t="s">
        <v>70337</v>
      </c>
      <c r="B22484" s="3">
        <v>28</v>
      </c>
      <c r="C22484" s="3" t="s">
        <v>47218</v>
      </c>
    </row>
    <row r="22485" spans="1:3" x14ac:dyDescent="0.2">
      <c r="A22485" s="3" t="s">
        <v>70338</v>
      </c>
      <c r="B22485" s="3">
        <v>28</v>
      </c>
      <c r="C22485" s="3"/>
    </row>
    <row r="22486" spans="1:3" x14ac:dyDescent="0.2">
      <c r="A22486" s="3" t="s">
        <v>70339</v>
      </c>
      <c r="B22486" s="3">
        <v>28</v>
      </c>
      <c r="C22486" s="3" t="s">
        <v>47232</v>
      </c>
    </row>
    <row r="22487" spans="1:3" x14ac:dyDescent="0.2">
      <c r="A22487" s="3" t="s">
        <v>70340</v>
      </c>
      <c r="B22487" s="3">
        <v>28</v>
      </c>
      <c r="C22487" s="3" t="s">
        <v>47235</v>
      </c>
    </row>
    <row r="22488" spans="1:3" x14ac:dyDescent="0.2">
      <c r="A22488" s="3" t="s">
        <v>70341</v>
      </c>
      <c r="B22488" s="3">
        <v>28</v>
      </c>
      <c r="C22488" s="3" t="s">
        <v>47217</v>
      </c>
    </row>
    <row r="22489" spans="1:3" x14ac:dyDescent="0.2">
      <c r="A22489" s="3" t="s">
        <v>70342</v>
      </c>
      <c r="B22489" s="3">
        <v>28</v>
      </c>
      <c r="C22489" s="3"/>
    </row>
    <row r="22490" spans="1:3" x14ac:dyDescent="0.2">
      <c r="A22490" s="3" t="s">
        <v>70343</v>
      </c>
      <c r="B22490" s="3">
        <v>28</v>
      </c>
      <c r="C22490" s="3" t="s">
        <v>47235</v>
      </c>
    </row>
    <row r="22491" spans="1:3" x14ac:dyDescent="0.2">
      <c r="A22491" s="3" t="s">
        <v>70344</v>
      </c>
      <c r="B22491" s="3">
        <v>28</v>
      </c>
      <c r="C22491" s="3" t="s">
        <v>47231</v>
      </c>
    </row>
    <row r="22492" spans="1:3" x14ac:dyDescent="0.2">
      <c r="A22492" s="3" t="s">
        <v>70345</v>
      </c>
      <c r="B22492" s="3">
        <v>28</v>
      </c>
      <c r="C22492" s="3" t="s">
        <v>47229</v>
      </c>
    </row>
    <row r="22493" spans="1:3" x14ac:dyDescent="0.2">
      <c r="A22493" s="3" t="s">
        <v>70346</v>
      </c>
      <c r="B22493" s="3">
        <v>28</v>
      </c>
      <c r="C22493" s="3"/>
    </row>
    <row r="22494" spans="1:3" x14ac:dyDescent="0.2">
      <c r="A22494" s="3" t="s">
        <v>70347</v>
      </c>
      <c r="B22494" s="3">
        <v>28</v>
      </c>
      <c r="C22494" s="3"/>
    </row>
    <row r="22495" spans="1:3" x14ac:dyDescent="0.2">
      <c r="A22495" s="3" t="s">
        <v>70348</v>
      </c>
      <c r="B22495" s="3">
        <v>28</v>
      </c>
      <c r="C22495" s="3" t="s">
        <v>47222</v>
      </c>
    </row>
    <row r="22496" spans="1:3" x14ac:dyDescent="0.2">
      <c r="A22496" s="3" t="s">
        <v>70349</v>
      </c>
      <c r="B22496" s="3">
        <v>28</v>
      </c>
      <c r="C22496" s="3" t="s">
        <v>47273</v>
      </c>
    </row>
    <row r="22497" spans="1:3" x14ac:dyDescent="0.2">
      <c r="A22497" s="3" t="s">
        <v>70350</v>
      </c>
      <c r="B22497" s="3">
        <v>28</v>
      </c>
      <c r="C22497" s="3" t="s">
        <v>47263</v>
      </c>
    </row>
    <row r="22498" spans="1:3" x14ac:dyDescent="0.2">
      <c r="A22498" s="3" t="s">
        <v>70351</v>
      </c>
      <c r="B22498" s="3">
        <v>28</v>
      </c>
      <c r="C22498" s="3" t="s">
        <v>47217</v>
      </c>
    </row>
    <row r="22499" spans="1:3" x14ac:dyDescent="0.2">
      <c r="A22499" s="3" t="s">
        <v>70352</v>
      </c>
      <c r="B22499" s="3">
        <v>28</v>
      </c>
      <c r="C22499" s="3"/>
    </row>
    <row r="22500" spans="1:3" x14ac:dyDescent="0.2">
      <c r="A22500" s="3" t="s">
        <v>70353</v>
      </c>
      <c r="B22500" s="3">
        <v>28</v>
      </c>
      <c r="C22500" s="3" t="s">
        <v>47217</v>
      </c>
    </row>
    <row r="22501" spans="1:3" x14ac:dyDescent="0.2">
      <c r="A22501" s="3" t="s">
        <v>70354</v>
      </c>
      <c r="B22501" s="3">
        <v>28</v>
      </c>
      <c r="C22501" s="3" t="s">
        <v>47231</v>
      </c>
    </row>
    <row r="22502" spans="1:3" x14ac:dyDescent="0.2">
      <c r="A22502" s="3" t="s">
        <v>70355</v>
      </c>
      <c r="B22502" s="3">
        <v>28</v>
      </c>
      <c r="C22502" s="3"/>
    </row>
    <row r="22503" spans="1:3" x14ac:dyDescent="0.2">
      <c r="A22503" s="3" t="s">
        <v>70356</v>
      </c>
      <c r="B22503" s="3">
        <v>28</v>
      </c>
      <c r="C22503" s="3" t="s">
        <v>47231</v>
      </c>
    </row>
    <row r="22504" spans="1:3" x14ac:dyDescent="0.2">
      <c r="A22504" s="3" t="s">
        <v>70357</v>
      </c>
      <c r="B22504" s="3">
        <v>28</v>
      </c>
      <c r="C22504" s="3" t="s">
        <v>47218</v>
      </c>
    </row>
    <row r="22505" spans="1:3" x14ac:dyDescent="0.2">
      <c r="A22505" s="3" t="s">
        <v>70358</v>
      </c>
      <c r="B22505" s="3">
        <v>28</v>
      </c>
      <c r="C22505" s="3" t="s">
        <v>47231</v>
      </c>
    </row>
    <row r="22506" spans="1:3" x14ac:dyDescent="0.2">
      <c r="A22506" s="3" t="s">
        <v>70359</v>
      </c>
      <c r="B22506" s="3">
        <v>28</v>
      </c>
      <c r="C22506" s="3" t="s">
        <v>47222</v>
      </c>
    </row>
    <row r="22507" spans="1:3" x14ac:dyDescent="0.2">
      <c r="A22507" s="3" t="s">
        <v>70360</v>
      </c>
      <c r="B22507" s="3">
        <v>28</v>
      </c>
      <c r="C22507" s="3"/>
    </row>
    <row r="22508" spans="1:3" x14ac:dyDescent="0.2">
      <c r="A22508" s="3" t="s">
        <v>70361</v>
      </c>
      <c r="B22508" s="3">
        <v>28</v>
      </c>
      <c r="C22508" s="3" t="s">
        <v>47229</v>
      </c>
    </row>
    <row r="22509" spans="1:3" x14ac:dyDescent="0.2">
      <c r="A22509" s="3" t="s">
        <v>70362</v>
      </c>
      <c r="B22509" s="3">
        <v>28</v>
      </c>
      <c r="C22509" s="3" t="s">
        <v>47231</v>
      </c>
    </row>
    <row r="22510" spans="1:3" x14ac:dyDescent="0.2">
      <c r="A22510" s="3" t="s">
        <v>70363</v>
      </c>
      <c r="B22510" s="3">
        <v>28</v>
      </c>
      <c r="C22510" s="3" t="s">
        <v>47228</v>
      </c>
    </row>
    <row r="22511" spans="1:3" x14ac:dyDescent="0.2">
      <c r="A22511" s="3" t="s">
        <v>70364</v>
      </c>
      <c r="B22511" s="3">
        <v>28</v>
      </c>
      <c r="C22511" s="3" t="s">
        <v>47229</v>
      </c>
    </row>
    <row r="22512" spans="1:3" x14ac:dyDescent="0.2">
      <c r="A22512" s="3" t="s">
        <v>70365</v>
      </c>
      <c r="B22512" s="3">
        <v>28</v>
      </c>
      <c r="C22512" s="3" t="s">
        <v>47217</v>
      </c>
    </row>
    <row r="22513" spans="1:3" x14ac:dyDescent="0.2">
      <c r="A22513" s="3" t="s">
        <v>70366</v>
      </c>
      <c r="B22513" s="3">
        <v>28</v>
      </c>
      <c r="C22513" s="3" t="s">
        <v>47228</v>
      </c>
    </row>
    <row r="22514" spans="1:3" x14ac:dyDescent="0.2">
      <c r="A22514" s="3" t="s">
        <v>70367</v>
      </c>
      <c r="B22514" s="3">
        <v>28</v>
      </c>
      <c r="C22514" s="3" t="s">
        <v>47217</v>
      </c>
    </row>
    <row r="22515" spans="1:3" x14ac:dyDescent="0.2">
      <c r="A22515" s="3" t="s">
        <v>70368</v>
      </c>
      <c r="B22515" s="3">
        <v>28</v>
      </c>
      <c r="C22515" s="3" t="s">
        <v>47217</v>
      </c>
    </row>
    <row r="22516" spans="1:3" x14ac:dyDescent="0.2">
      <c r="A22516" s="3" t="s">
        <v>70369</v>
      </c>
      <c r="B22516" s="3">
        <v>28</v>
      </c>
      <c r="C22516" s="3"/>
    </row>
    <row r="22517" spans="1:3" x14ac:dyDescent="0.2">
      <c r="A22517" s="3" t="s">
        <v>70370</v>
      </c>
      <c r="B22517" s="3">
        <v>28</v>
      </c>
      <c r="C22517" s="3"/>
    </row>
    <row r="22518" spans="1:3" x14ac:dyDescent="0.2">
      <c r="A22518" s="3" t="s">
        <v>70371</v>
      </c>
      <c r="B22518" s="3">
        <v>28</v>
      </c>
      <c r="C22518" s="3" t="s">
        <v>47279</v>
      </c>
    </row>
    <row r="22519" spans="1:3" x14ac:dyDescent="0.2">
      <c r="A22519" s="3" t="s">
        <v>70372</v>
      </c>
      <c r="B22519" s="3">
        <v>28</v>
      </c>
      <c r="C22519" s="3" t="s">
        <v>47230</v>
      </c>
    </row>
    <row r="22520" spans="1:3" x14ac:dyDescent="0.2">
      <c r="A22520" s="3" t="s">
        <v>70373</v>
      </c>
      <c r="B22520" s="3">
        <v>28</v>
      </c>
      <c r="C22520" s="3" t="s">
        <v>47231</v>
      </c>
    </row>
    <row r="22521" spans="1:3" x14ac:dyDescent="0.2">
      <c r="A22521" s="3" t="s">
        <v>70374</v>
      </c>
      <c r="B22521" s="3">
        <v>28</v>
      </c>
      <c r="C22521" s="3" t="s">
        <v>47235</v>
      </c>
    </row>
    <row r="22522" spans="1:3" x14ac:dyDescent="0.2">
      <c r="A22522" s="3" t="s">
        <v>70375</v>
      </c>
      <c r="B22522" s="3">
        <v>28</v>
      </c>
      <c r="C22522" s="3"/>
    </row>
    <row r="22523" spans="1:3" x14ac:dyDescent="0.2">
      <c r="A22523" s="3" t="s">
        <v>70376</v>
      </c>
      <c r="B22523" s="3">
        <v>28</v>
      </c>
      <c r="C22523" s="3" t="s">
        <v>47226</v>
      </c>
    </row>
    <row r="22524" spans="1:3" x14ac:dyDescent="0.2">
      <c r="A22524" s="3" t="s">
        <v>70377</v>
      </c>
      <c r="B22524" s="3">
        <v>28</v>
      </c>
      <c r="C22524" s="3"/>
    </row>
    <row r="22525" spans="1:3" x14ac:dyDescent="0.2">
      <c r="A22525" s="3" t="s">
        <v>70378</v>
      </c>
      <c r="B22525" s="3">
        <v>28</v>
      </c>
      <c r="C22525" s="3" t="s">
        <v>47231</v>
      </c>
    </row>
    <row r="22526" spans="1:3" x14ac:dyDescent="0.2">
      <c r="A22526" s="3" t="s">
        <v>70379</v>
      </c>
      <c r="B22526" s="3">
        <v>28</v>
      </c>
      <c r="C22526" s="3" t="s">
        <v>47217</v>
      </c>
    </row>
    <row r="22527" spans="1:3" x14ac:dyDescent="0.2">
      <c r="A22527" s="3" t="s">
        <v>70380</v>
      </c>
      <c r="B22527" s="3">
        <v>28</v>
      </c>
      <c r="C22527" s="3" t="s">
        <v>47232</v>
      </c>
    </row>
    <row r="22528" spans="1:3" x14ac:dyDescent="0.2">
      <c r="A22528" s="3" t="s">
        <v>70381</v>
      </c>
      <c r="B22528" s="3">
        <v>28</v>
      </c>
      <c r="C22528" s="3" t="s">
        <v>47300</v>
      </c>
    </row>
    <row r="22529" spans="1:3" x14ac:dyDescent="0.2">
      <c r="A22529" s="3" t="s">
        <v>70382</v>
      </c>
      <c r="B22529" s="3">
        <v>28</v>
      </c>
      <c r="C22529" s="3" t="s">
        <v>47231</v>
      </c>
    </row>
    <row r="22530" spans="1:3" x14ac:dyDescent="0.2">
      <c r="A22530" s="3" t="s">
        <v>70383</v>
      </c>
      <c r="B22530" s="3">
        <v>28</v>
      </c>
      <c r="C22530" s="3"/>
    </row>
    <row r="22531" spans="1:3" x14ac:dyDescent="0.2">
      <c r="A22531" s="3" t="s">
        <v>70384</v>
      </c>
      <c r="B22531" s="3">
        <v>28</v>
      </c>
      <c r="C22531" s="3" t="s">
        <v>47226</v>
      </c>
    </row>
    <row r="22532" spans="1:3" x14ac:dyDescent="0.2">
      <c r="A22532" s="3" t="s">
        <v>70385</v>
      </c>
      <c r="B22532" s="3">
        <v>28</v>
      </c>
      <c r="C22532" s="3" t="s">
        <v>47217</v>
      </c>
    </row>
    <row r="22533" spans="1:3" x14ac:dyDescent="0.2">
      <c r="A22533" s="3" t="s">
        <v>70386</v>
      </c>
      <c r="B22533" s="3">
        <v>28</v>
      </c>
      <c r="C22533" s="3" t="s">
        <v>47217</v>
      </c>
    </row>
    <row r="22534" spans="1:3" x14ac:dyDescent="0.2">
      <c r="A22534" s="3" t="s">
        <v>70387</v>
      </c>
      <c r="B22534" s="3">
        <v>28</v>
      </c>
      <c r="C22534" s="3" t="s">
        <v>47230</v>
      </c>
    </row>
    <row r="22535" spans="1:3" x14ac:dyDescent="0.2">
      <c r="A22535" s="3" t="s">
        <v>70388</v>
      </c>
      <c r="B22535" s="3">
        <v>28</v>
      </c>
      <c r="C22535" s="3"/>
    </row>
    <row r="22536" spans="1:3" x14ac:dyDescent="0.2">
      <c r="A22536" s="3" t="s">
        <v>70389</v>
      </c>
      <c r="B22536" s="3">
        <v>28</v>
      </c>
      <c r="C22536" s="3" t="s">
        <v>47222</v>
      </c>
    </row>
    <row r="22537" spans="1:3" x14ac:dyDescent="0.2">
      <c r="A22537" s="3" t="s">
        <v>70390</v>
      </c>
      <c r="B22537" s="3">
        <v>28</v>
      </c>
      <c r="C22537" s="3" t="s">
        <v>47217</v>
      </c>
    </row>
    <row r="22538" spans="1:3" x14ac:dyDescent="0.2">
      <c r="A22538" s="3" t="s">
        <v>70391</v>
      </c>
      <c r="B22538" s="3">
        <v>28</v>
      </c>
      <c r="C22538" s="3" t="s">
        <v>47231</v>
      </c>
    </row>
    <row r="22539" spans="1:3" x14ac:dyDescent="0.2">
      <c r="A22539" s="3" t="s">
        <v>70392</v>
      </c>
      <c r="B22539" s="3">
        <v>28</v>
      </c>
      <c r="C22539" s="3" t="s">
        <v>47217</v>
      </c>
    </row>
    <row r="22540" spans="1:3" x14ac:dyDescent="0.2">
      <c r="A22540" s="3" t="s">
        <v>70393</v>
      </c>
      <c r="B22540" s="3">
        <v>28</v>
      </c>
      <c r="C22540" s="3"/>
    </row>
    <row r="22541" spans="1:3" x14ac:dyDescent="0.2">
      <c r="A22541" s="3" t="s">
        <v>70394</v>
      </c>
      <c r="B22541" s="3">
        <v>28</v>
      </c>
      <c r="C22541" s="3"/>
    </row>
    <row r="22542" spans="1:3" x14ac:dyDescent="0.2">
      <c r="A22542" s="3" t="s">
        <v>70395</v>
      </c>
      <c r="B22542" s="3">
        <v>28</v>
      </c>
      <c r="C22542" s="3" t="s">
        <v>47229</v>
      </c>
    </row>
    <row r="22543" spans="1:3" x14ac:dyDescent="0.2">
      <c r="A22543" s="3" t="s">
        <v>70396</v>
      </c>
      <c r="B22543" s="3">
        <v>28</v>
      </c>
      <c r="C22543" s="3" t="s">
        <v>47217</v>
      </c>
    </row>
    <row r="22544" spans="1:3" x14ac:dyDescent="0.2">
      <c r="A22544" s="3" t="s">
        <v>70397</v>
      </c>
      <c r="B22544" s="3">
        <v>28</v>
      </c>
      <c r="C22544" s="3" t="s">
        <v>47230</v>
      </c>
    </row>
    <row r="22545" spans="1:3" x14ac:dyDescent="0.2">
      <c r="A22545" s="3" t="s">
        <v>70398</v>
      </c>
      <c r="B22545" s="3">
        <v>28</v>
      </c>
      <c r="C22545" s="3" t="s">
        <v>47273</v>
      </c>
    </row>
    <row r="22546" spans="1:3" x14ac:dyDescent="0.2">
      <c r="A22546" s="3" t="s">
        <v>70399</v>
      </c>
      <c r="B22546" s="3">
        <v>28</v>
      </c>
      <c r="C22546" s="3"/>
    </row>
    <row r="22547" spans="1:3" x14ac:dyDescent="0.2">
      <c r="A22547" s="3" t="s">
        <v>70400</v>
      </c>
      <c r="B22547" s="3">
        <v>28</v>
      </c>
      <c r="C22547" s="3" t="s">
        <v>47280</v>
      </c>
    </row>
    <row r="22548" spans="1:3" x14ac:dyDescent="0.2">
      <c r="A22548" s="3" t="s">
        <v>70401</v>
      </c>
      <c r="B22548" s="3">
        <v>28</v>
      </c>
      <c r="C22548" s="3" t="s">
        <v>47217</v>
      </c>
    </row>
    <row r="22549" spans="1:3" x14ac:dyDescent="0.2">
      <c r="A22549" s="3" t="s">
        <v>70402</v>
      </c>
      <c r="B22549" s="3">
        <v>28</v>
      </c>
      <c r="C22549" s="3" t="s">
        <v>47250</v>
      </c>
    </row>
    <row r="22550" spans="1:3" x14ac:dyDescent="0.2">
      <c r="A22550" s="3" t="s">
        <v>70403</v>
      </c>
      <c r="B22550" s="3">
        <v>28</v>
      </c>
      <c r="C22550" s="3" t="s">
        <v>47217</v>
      </c>
    </row>
    <row r="22551" spans="1:3" x14ac:dyDescent="0.2">
      <c r="A22551" s="3" t="s">
        <v>70404</v>
      </c>
      <c r="B22551" s="3">
        <v>28</v>
      </c>
      <c r="C22551" s="3" t="s">
        <v>47217</v>
      </c>
    </row>
    <row r="22552" spans="1:3" x14ac:dyDescent="0.2">
      <c r="A22552" s="3" t="s">
        <v>70405</v>
      </c>
      <c r="B22552" s="3">
        <v>28</v>
      </c>
      <c r="C22552" s="3"/>
    </row>
    <row r="22553" spans="1:3" x14ac:dyDescent="0.2">
      <c r="A22553" s="3" t="s">
        <v>70406</v>
      </c>
      <c r="B22553" s="3">
        <v>28</v>
      </c>
      <c r="C22553" s="3"/>
    </row>
    <row r="22554" spans="1:3" x14ac:dyDescent="0.2">
      <c r="A22554" s="3" t="s">
        <v>70407</v>
      </c>
      <c r="B22554" s="3">
        <v>28</v>
      </c>
      <c r="C22554" s="3" t="s">
        <v>47222</v>
      </c>
    </row>
    <row r="22555" spans="1:3" x14ac:dyDescent="0.2">
      <c r="A22555" s="3" t="s">
        <v>70408</v>
      </c>
      <c r="B22555" s="3">
        <v>28</v>
      </c>
      <c r="C22555" s="3" t="s">
        <v>47217</v>
      </c>
    </row>
    <row r="22556" spans="1:3" x14ac:dyDescent="0.2">
      <c r="A22556" s="3" t="s">
        <v>70409</v>
      </c>
      <c r="B22556" s="3">
        <v>28</v>
      </c>
      <c r="C22556" s="3"/>
    </row>
    <row r="22557" spans="1:3" x14ac:dyDescent="0.2">
      <c r="A22557" s="3" t="s">
        <v>70410</v>
      </c>
      <c r="B22557" s="3">
        <v>28</v>
      </c>
      <c r="C22557" s="3" t="s">
        <v>47287</v>
      </c>
    </row>
    <row r="22558" spans="1:3" x14ac:dyDescent="0.2">
      <c r="A22558" s="3" t="s">
        <v>70411</v>
      </c>
      <c r="B22558" s="3">
        <v>28</v>
      </c>
      <c r="C22558" s="3"/>
    </row>
    <row r="22559" spans="1:3" x14ac:dyDescent="0.2">
      <c r="A22559" s="3" t="s">
        <v>70412</v>
      </c>
      <c r="B22559" s="3">
        <v>28</v>
      </c>
      <c r="C22559" s="3" t="s">
        <v>47695</v>
      </c>
    </row>
    <row r="22560" spans="1:3" x14ac:dyDescent="0.2">
      <c r="A22560" s="3" t="s">
        <v>70413</v>
      </c>
      <c r="B22560" s="3">
        <v>28</v>
      </c>
      <c r="C22560" s="3"/>
    </row>
    <row r="22561" spans="1:3" x14ac:dyDescent="0.2">
      <c r="A22561" s="3" t="s">
        <v>70414</v>
      </c>
      <c r="B22561" s="3">
        <v>28</v>
      </c>
      <c r="C22561" s="3"/>
    </row>
    <row r="22562" spans="1:3" x14ac:dyDescent="0.2">
      <c r="A22562" s="3" t="s">
        <v>70415</v>
      </c>
      <c r="B22562" s="3">
        <v>28</v>
      </c>
      <c r="C22562" s="3"/>
    </row>
    <row r="22563" spans="1:3" x14ac:dyDescent="0.2">
      <c r="A22563" s="3" t="s">
        <v>70416</v>
      </c>
      <c r="B22563" s="3">
        <v>28</v>
      </c>
      <c r="C22563" s="3" t="s">
        <v>47456</v>
      </c>
    </row>
    <row r="22564" spans="1:3" x14ac:dyDescent="0.2">
      <c r="A22564" s="3" t="s">
        <v>70417</v>
      </c>
      <c r="B22564" s="3">
        <v>28</v>
      </c>
      <c r="C22564" s="3" t="s">
        <v>47231</v>
      </c>
    </row>
    <row r="22565" spans="1:3" x14ac:dyDescent="0.2">
      <c r="A22565" s="3" t="s">
        <v>70418</v>
      </c>
      <c r="B22565" s="3">
        <v>28</v>
      </c>
      <c r="C22565" s="3" t="s">
        <v>47280</v>
      </c>
    </row>
    <row r="22566" spans="1:3" x14ac:dyDescent="0.2">
      <c r="A22566" s="3" t="s">
        <v>70419</v>
      </c>
      <c r="B22566" s="3">
        <v>28</v>
      </c>
      <c r="C22566" s="3"/>
    </row>
    <row r="22567" spans="1:3" x14ac:dyDescent="0.2">
      <c r="A22567" s="3" t="s">
        <v>70420</v>
      </c>
      <c r="B22567" s="3">
        <v>28</v>
      </c>
      <c r="C22567" s="3" t="s">
        <v>47217</v>
      </c>
    </row>
    <row r="22568" spans="1:3" x14ac:dyDescent="0.2">
      <c r="A22568" s="3" t="s">
        <v>70421</v>
      </c>
      <c r="B22568" s="3">
        <v>28</v>
      </c>
      <c r="C22568" s="3" t="s">
        <v>47223</v>
      </c>
    </row>
    <row r="22569" spans="1:3" x14ac:dyDescent="0.2">
      <c r="A22569" s="3" t="s">
        <v>70422</v>
      </c>
      <c r="B22569" s="3">
        <v>28</v>
      </c>
      <c r="C22569" s="3" t="s">
        <v>47217</v>
      </c>
    </row>
    <row r="22570" spans="1:3" x14ac:dyDescent="0.2">
      <c r="A22570" s="3" t="s">
        <v>70423</v>
      </c>
      <c r="B22570" s="3">
        <v>28</v>
      </c>
      <c r="C22570" s="3" t="s">
        <v>47217</v>
      </c>
    </row>
    <row r="22571" spans="1:3" x14ac:dyDescent="0.2">
      <c r="A22571" s="3" t="s">
        <v>70424</v>
      </c>
      <c r="B22571" s="3">
        <v>28</v>
      </c>
      <c r="C22571" s="3" t="s">
        <v>47771</v>
      </c>
    </row>
    <row r="22572" spans="1:3" x14ac:dyDescent="0.2">
      <c r="A22572" s="3" t="s">
        <v>70425</v>
      </c>
      <c r="B22572" s="3">
        <v>28</v>
      </c>
      <c r="C22572" s="3" t="s">
        <v>47273</v>
      </c>
    </row>
    <row r="22573" spans="1:3" x14ac:dyDescent="0.2">
      <c r="A22573" s="3" t="s">
        <v>70426</v>
      </c>
      <c r="B22573" s="3">
        <v>28</v>
      </c>
      <c r="C22573" s="3"/>
    </row>
    <row r="22574" spans="1:3" x14ac:dyDescent="0.2">
      <c r="A22574" s="3" t="s">
        <v>70427</v>
      </c>
      <c r="B22574" s="3">
        <v>28</v>
      </c>
      <c r="C22574" s="3" t="s">
        <v>47218</v>
      </c>
    </row>
    <row r="22575" spans="1:3" x14ac:dyDescent="0.2">
      <c r="A22575" s="3" t="s">
        <v>70428</v>
      </c>
      <c r="B22575" s="3">
        <v>28</v>
      </c>
      <c r="C22575" s="3" t="s">
        <v>47231</v>
      </c>
    </row>
    <row r="22576" spans="1:3" x14ac:dyDescent="0.2">
      <c r="A22576" s="3" t="s">
        <v>70429</v>
      </c>
      <c r="B22576" s="3">
        <v>28</v>
      </c>
      <c r="C22576" s="3" t="s">
        <v>47332</v>
      </c>
    </row>
    <row r="22577" spans="1:3" x14ac:dyDescent="0.2">
      <c r="A22577" s="3" t="s">
        <v>70430</v>
      </c>
      <c r="B22577" s="3">
        <v>28</v>
      </c>
      <c r="C22577" s="3"/>
    </row>
    <row r="22578" spans="1:3" x14ac:dyDescent="0.2">
      <c r="A22578" s="3" t="s">
        <v>70431</v>
      </c>
      <c r="B22578" s="3">
        <v>28</v>
      </c>
      <c r="C22578" s="3"/>
    </row>
    <row r="22579" spans="1:3" x14ac:dyDescent="0.2">
      <c r="A22579" s="3" t="s">
        <v>70432</v>
      </c>
      <c r="B22579" s="3">
        <v>28</v>
      </c>
      <c r="C22579" s="3" t="s">
        <v>47226</v>
      </c>
    </row>
    <row r="22580" spans="1:3" x14ac:dyDescent="0.2">
      <c r="A22580" s="3" t="s">
        <v>70433</v>
      </c>
      <c r="B22580" s="3">
        <v>28</v>
      </c>
      <c r="C22580" s="3" t="s">
        <v>47217</v>
      </c>
    </row>
    <row r="22581" spans="1:3" x14ac:dyDescent="0.2">
      <c r="A22581" s="3" t="s">
        <v>70434</v>
      </c>
      <c r="B22581" s="3">
        <v>28</v>
      </c>
      <c r="C22581" s="3" t="s">
        <v>47231</v>
      </c>
    </row>
    <row r="22582" spans="1:3" x14ac:dyDescent="0.2">
      <c r="A22582" s="3" t="s">
        <v>70435</v>
      </c>
      <c r="B22582" s="3">
        <v>28</v>
      </c>
      <c r="C22582" s="3"/>
    </row>
    <row r="22583" spans="1:3" x14ac:dyDescent="0.2">
      <c r="A22583" s="3" t="s">
        <v>70436</v>
      </c>
      <c r="B22583" s="3">
        <v>28</v>
      </c>
      <c r="C22583" s="3"/>
    </row>
    <row r="22584" spans="1:3" x14ac:dyDescent="0.2">
      <c r="A22584" s="3" t="s">
        <v>70437</v>
      </c>
      <c r="B22584" s="3">
        <v>28</v>
      </c>
      <c r="C22584" s="3" t="s">
        <v>47317</v>
      </c>
    </row>
    <row r="22585" spans="1:3" x14ac:dyDescent="0.2">
      <c r="A22585" s="3" t="s">
        <v>70438</v>
      </c>
      <c r="B22585" s="3">
        <v>28</v>
      </c>
      <c r="C22585" s="3" t="s">
        <v>47222</v>
      </c>
    </row>
    <row r="22586" spans="1:3" x14ac:dyDescent="0.2">
      <c r="A22586" s="3" t="s">
        <v>70439</v>
      </c>
      <c r="B22586" s="3">
        <v>28</v>
      </c>
      <c r="C22586" s="3"/>
    </row>
    <row r="22587" spans="1:3" x14ac:dyDescent="0.2">
      <c r="A22587" s="3" t="s">
        <v>70440</v>
      </c>
      <c r="B22587" s="3">
        <v>28</v>
      </c>
      <c r="C22587" s="3" t="s">
        <v>47210</v>
      </c>
    </row>
    <row r="22588" spans="1:3" x14ac:dyDescent="0.2">
      <c r="A22588" s="3" t="s">
        <v>70441</v>
      </c>
      <c r="B22588" s="3">
        <v>28</v>
      </c>
      <c r="C22588" s="3"/>
    </row>
    <row r="22589" spans="1:3" x14ac:dyDescent="0.2">
      <c r="A22589" s="3" t="s">
        <v>70442</v>
      </c>
      <c r="B22589" s="3">
        <v>28</v>
      </c>
      <c r="C22589" s="3" t="s">
        <v>47217</v>
      </c>
    </row>
    <row r="22590" spans="1:3" x14ac:dyDescent="0.2">
      <c r="A22590" s="3" t="s">
        <v>70443</v>
      </c>
      <c r="B22590" s="3">
        <v>28</v>
      </c>
      <c r="C22590" s="3" t="s">
        <v>47317</v>
      </c>
    </row>
    <row r="22591" spans="1:3" x14ac:dyDescent="0.2">
      <c r="A22591" s="3" t="s">
        <v>70444</v>
      </c>
      <c r="B22591" s="3">
        <v>28</v>
      </c>
      <c r="C22591" s="3" t="s">
        <v>47412</v>
      </c>
    </row>
    <row r="22592" spans="1:3" x14ac:dyDescent="0.2">
      <c r="A22592" s="3" t="s">
        <v>70445</v>
      </c>
      <c r="B22592" s="3">
        <v>28</v>
      </c>
      <c r="C22592" s="3"/>
    </row>
    <row r="22593" spans="1:3" x14ac:dyDescent="0.2">
      <c r="A22593" s="3" t="s">
        <v>70446</v>
      </c>
      <c r="B22593" s="3">
        <v>28</v>
      </c>
      <c r="C22593" s="3" t="s">
        <v>47217</v>
      </c>
    </row>
    <row r="22594" spans="1:3" x14ac:dyDescent="0.2">
      <c r="A22594" s="3" t="s">
        <v>70447</v>
      </c>
      <c r="B22594" s="3">
        <v>28</v>
      </c>
      <c r="C22594" s="3"/>
    </row>
    <row r="22595" spans="1:3" x14ac:dyDescent="0.2">
      <c r="A22595" s="3" t="s">
        <v>70448</v>
      </c>
      <c r="B22595" s="3">
        <v>28</v>
      </c>
      <c r="C22595" s="3" t="s">
        <v>47229</v>
      </c>
    </row>
    <row r="22596" spans="1:3" x14ac:dyDescent="0.2">
      <c r="A22596" s="3" t="s">
        <v>70449</v>
      </c>
      <c r="B22596" s="3">
        <v>28</v>
      </c>
      <c r="C22596" s="3" t="s">
        <v>47218</v>
      </c>
    </row>
    <row r="22597" spans="1:3" x14ac:dyDescent="0.2">
      <c r="A22597" s="3" t="s">
        <v>70450</v>
      </c>
      <c r="B22597" s="3">
        <v>28</v>
      </c>
      <c r="C22597" s="3" t="s">
        <v>47218</v>
      </c>
    </row>
    <row r="22598" spans="1:3" x14ac:dyDescent="0.2">
      <c r="A22598" s="3" t="s">
        <v>70451</v>
      </c>
      <c r="B22598" s="3">
        <v>28</v>
      </c>
      <c r="C22598" s="3" t="s">
        <v>47268</v>
      </c>
    </row>
    <row r="22599" spans="1:3" x14ac:dyDescent="0.2">
      <c r="A22599" s="3" t="s">
        <v>70452</v>
      </c>
      <c r="B22599" s="3">
        <v>28</v>
      </c>
      <c r="C22599" s="3" t="s">
        <v>47217</v>
      </c>
    </row>
    <row r="22600" spans="1:3" x14ac:dyDescent="0.2">
      <c r="A22600" s="3" t="s">
        <v>70453</v>
      </c>
      <c r="B22600" s="3">
        <v>28</v>
      </c>
      <c r="C22600" s="3" t="s">
        <v>47229</v>
      </c>
    </row>
    <row r="22601" spans="1:3" x14ac:dyDescent="0.2">
      <c r="A22601" s="3" t="s">
        <v>70454</v>
      </c>
      <c r="B22601" s="3">
        <v>28</v>
      </c>
      <c r="C22601" s="3" t="s">
        <v>47344</v>
      </c>
    </row>
    <row r="22602" spans="1:3" x14ac:dyDescent="0.2">
      <c r="A22602" s="3" t="s">
        <v>70455</v>
      </c>
      <c r="B22602" s="3">
        <v>28</v>
      </c>
      <c r="C22602" s="3" t="s">
        <v>47231</v>
      </c>
    </row>
    <row r="22603" spans="1:3" x14ac:dyDescent="0.2">
      <c r="A22603" s="3" t="s">
        <v>70456</v>
      </c>
      <c r="B22603" s="3">
        <v>28</v>
      </c>
      <c r="C22603" s="3" t="s">
        <v>47224</v>
      </c>
    </row>
    <row r="22604" spans="1:3" x14ac:dyDescent="0.2">
      <c r="A22604" s="3" t="s">
        <v>70457</v>
      </c>
      <c r="B22604" s="3">
        <v>28</v>
      </c>
      <c r="C22604" s="3"/>
    </row>
    <row r="22605" spans="1:3" x14ac:dyDescent="0.2">
      <c r="A22605" s="3" t="s">
        <v>70458</v>
      </c>
      <c r="B22605" s="3">
        <v>28</v>
      </c>
      <c r="C22605" s="3"/>
    </row>
    <row r="22606" spans="1:3" x14ac:dyDescent="0.2">
      <c r="A22606" s="3" t="s">
        <v>70459</v>
      </c>
      <c r="B22606" s="3">
        <v>28</v>
      </c>
      <c r="C22606" s="3" t="s">
        <v>47258</v>
      </c>
    </row>
    <row r="22607" spans="1:3" x14ac:dyDescent="0.2">
      <c r="A22607" s="3" t="s">
        <v>70460</v>
      </c>
      <c r="B22607" s="3">
        <v>28</v>
      </c>
      <c r="C22607" s="3" t="s">
        <v>47217</v>
      </c>
    </row>
    <row r="22608" spans="1:3" x14ac:dyDescent="0.2">
      <c r="A22608" s="3" t="s">
        <v>70461</v>
      </c>
      <c r="B22608" s="3">
        <v>28</v>
      </c>
      <c r="C22608" s="3" t="s">
        <v>47217</v>
      </c>
    </row>
    <row r="22609" spans="1:3" x14ac:dyDescent="0.2">
      <c r="A22609" s="3" t="s">
        <v>70462</v>
      </c>
      <c r="B22609" s="3">
        <v>28</v>
      </c>
      <c r="C22609" s="3" t="s">
        <v>47217</v>
      </c>
    </row>
    <row r="22610" spans="1:3" x14ac:dyDescent="0.2">
      <c r="A22610" s="3" t="s">
        <v>70463</v>
      </c>
      <c r="B22610" s="3">
        <v>28</v>
      </c>
      <c r="C22610" s="3" t="s">
        <v>47221</v>
      </c>
    </row>
    <row r="22611" spans="1:3" x14ac:dyDescent="0.2">
      <c r="A22611" s="3" t="s">
        <v>70464</v>
      </c>
      <c r="B22611" s="3">
        <v>28</v>
      </c>
      <c r="C22611" s="3" t="s">
        <v>47218</v>
      </c>
    </row>
    <row r="22612" spans="1:3" x14ac:dyDescent="0.2">
      <c r="A22612" s="3" t="s">
        <v>70465</v>
      </c>
      <c r="B22612" s="3">
        <v>28</v>
      </c>
      <c r="C22612" s="3"/>
    </row>
    <row r="22613" spans="1:3" x14ac:dyDescent="0.2">
      <c r="A22613" s="3" t="s">
        <v>70466</v>
      </c>
      <c r="B22613" s="3">
        <v>28</v>
      </c>
      <c r="C22613" s="3" t="s">
        <v>47485</v>
      </c>
    </row>
    <row r="22614" spans="1:3" x14ac:dyDescent="0.2">
      <c r="A22614" s="3" t="s">
        <v>70467</v>
      </c>
      <c r="B22614" s="3">
        <v>28</v>
      </c>
      <c r="C22614" s="3" t="s">
        <v>47280</v>
      </c>
    </row>
    <row r="22615" spans="1:3" x14ac:dyDescent="0.2">
      <c r="A22615" s="3" t="s">
        <v>70468</v>
      </c>
      <c r="B22615" s="3">
        <v>28</v>
      </c>
      <c r="C22615" s="3" t="s">
        <v>47317</v>
      </c>
    </row>
    <row r="22616" spans="1:3" x14ac:dyDescent="0.2">
      <c r="A22616" s="3" t="s">
        <v>70469</v>
      </c>
      <c r="B22616" s="3">
        <v>28</v>
      </c>
      <c r="C22616" s="3" t="s">
        <v>47217</v>
      </c>
    </row>
    <row r="22617" spans="1:3" x14ac:dyDescent="0.2">
      <c r="A22617" s="3" t="s">
        <v>70470</v>
      </c>
      <c r="B22617" s="3">
        <v>28</v>
      </c>
      <c r="C22617" s="3" t="s">
        <v>47231</v>
      </c>
    </row>
    <row r="22618" spans="1:3" x14ac:dyDescent="0.2">
      <c r="A22618" s="3" t="s">
        <v>70471</v>
      </c>
      <c r="B22618" s="3">
        <v>28</v>
      </c>
      <c r="C22618" s="3" t="s">
        <v>47230</v>
      </c>
    </row>
    <row r="22619" spans="1:3" x14ac:dyDescent="0.2">
      <c r="A22619" s="3" t="s">
        <v>70472</v>
      </c>
      <c r="B22619" s="3">
        <v>28</v>
      </c>
      <c r="C22619" s="3" t="s">
        <v>47230</v>
      </c>
    </row>
    <row r="22620" spans="1:3" x14ac:dyDescent="0.2">
      <c r="A22620" s="3" t="s">
        <v>70473</v>
      </c>
      <c r="B22620" s="3">
        <v>28</v>
      </c>
      <c r="C22620" s="3"/>
    </row>
    <row r="22621" spans="1:3" x14ac:dyDescent="0.2">
      <c r="A22621" s="3" t="s">
        <v>70474</v>
      </c>
      <c r="B22621" s="3">
        <v>28</v>
      </c>
      <c r="C22621" s="3" t="s">
        <v>47317</v>
      </c>
    </row>
    <row r="22622" spans="1:3" x14ac:dyDescent="0.2">
      <c r="A22622" s="3" t="s">
        <v>70475</v>
      </c>
      <c r="B22622" s="3">
        <v>28</v>
      </c>
      <c r="C22622" s="3" t="s">
        <v>47231</v>
      </c>
    </row>
    <row r="22623" spans="1:3" x14ac:dyDescent="0.2">
      <c r="A22623" s="3" t="s">
        <v>70476</v>
      </c>
      <c r="B22623" s="3">
        <v>28</v>
      </c>
      <c r="C22623" s="3" t="s">
        <v>47217</v>
      </c>
    </row>
    <row r="22624" spans="1:3" x14ac:dyDescent="0.2">
      <c r="A22624" s="3" t="s">
        <v>70477</v>
      </c>
      <c r="B22624" s="3">
        <v>28</v>
      </c>
      <c r="C22624" s="3" t="s">
        <v>47218</v>
      </c>
    </row>
    <row r="22625" spans="1:3" x14ac:dyDescent="0.2">
      <c r="A22625" s="3" t="s">
        <v>70478</v>
      </c>
      <c r="B22625" s="3">
        <v>28</v>
      </c>
      <c r="C22625" s="3" t="s">
        <v>47300</v>
      </c>
    </row>
    <row r="22626" spans="1:3" x14ac:dyDescent="0.2">
      <c r="A22626" s="3" t="s">
        <v>70479</v>
      </c>
      <c r="B22626" s="3">
        <v>28</v>
      </c>
      <c r="C22626" s="3"/>
    </row>
    <row r="22627" spans="1:3" x14ac:dyDescent="0.2">
      <c r="A22627" s="3" t="s">
        <v>70480</v>
      </c>
      <c r="B22627" s="3">
        <v>28</v>
      </c>
      <c r="C22627" s="3" t="s">
        <v>47232</v>
      </c>
    </row>
    <row r="22628" spans="1:3" x14ac:dyDescent="0.2">
      <c r="A22628" s="3" t="s">
        <v>70481</v>
      </c>
      <c r="B22628" s="3">
        <v>28</v>
      </c>
      <c r="C22628" s="3"/>
    </row>
    <row r="22629" spans="1:3" x14ac:dyDescent="0.2">
      <c r="A22629" s="3" t="s">
        <v>70482</v>
      </c>
      <c r="B22629" s="3">
        <v>28</v>
      </c>
      <c r="C22629" s="3" t="s">
        <v>47217</v>
      </c>
    </row>
    <row r="22630" spans="1:3" x14ac:dyDescent="0.2">
      <c r="A22630" s="3" t="s">
        <v>70483</v>
      </c>
      <c r="B22630" s="3">
        <v>28</v>
      </c>
      <c r="C22630" s="3" t="s">
        <v>47217</v>
      </c>
    </row>
    <row r="22631" spans="1:3" x14ac:dyDescent="0.2">
      <c r="A22631" s="3" t="s">
        <v>70484</v>
      </c>
      <c r="B22631" s="3">
        <v>28</v>
      </c>
      <c r="C22631" s="3" t="s">
        <v>47268</v>
      </c>
    </row>
    <row r="22632" spans="1:3" x14ac:dyDescent="0.2">
      <c r="A22632" s="3" t="s">
        <v>70485</v>
      </c>
      <c r="B22632" s="3">
        <v>28</v>
      </c>
      <c r="C22632" s="3" t="s">
        <v>47640</v>
      </c>
    </row>
    <row r="22633" spans="1:3" x14ac:dyDescent="0.2">
      <c r="A22633" s="3" t="s">
        <v>70486</v>
      </c>
      <c r="B22633" s="3">
        <v>28</v>
      </c>
      <c r="C22633" s="3" t="s">
        <v>47214</v>
      </c>
    </row>
    <row r="22634" spans="1:3" x14ac:dyDescent="0.2">
      <c r="A22634" s="3" t="s">
        <v>70487</v>
      </c>
      <c r="B22634" s="3">
        <v>28</v>
      </c>
      <c r="C22634" s="3" t="s">
        <v>47217</v>
      </c>
    </row>
    <row r="22635" spans="1:3" x14ac:dyDescent="0.2">
      <c r="A22635" s="3" t="s">
        <v>70488</v>
      </c>
      <c r="B22635" s="3">
        <v>28</v>
      </c>
      <c r="C22635" s="3" t="s">
        <v>47217</v>
      </c>
    </row>
    <row r="22636" spans="1:3" x14ac:dyDescent="0.2">
      <c r="A22636" s="3" t="s">
        <v>70489</v>
      </c>
      <c r="B22636" s="3">
        <v>28</v>
      </c>
      <c r="C22636" s="3"/>
    </row>
    <row r="22637" spans="1:3" x14ac:dyDescent="0.2">
      <c r="A22637" s="3" t="s">
        <v>70490</v>
      </c>
      <c r="B22637" s="3">
        <v>28</v>
      </c>
      <c r="C22637" s="3" t="s">
        <v>47287</v>
      </c>
    </row>
    <row r="22638" spans="1:3" x14ac:dyDescent="0.2">
      <c r="A22638" s="3" t="s">
        <v>70491</v>
      </c>
      <c r="B22638" s="3">
        <v>28</v>
      </c>
      <c r="C22638" s="3" t="s">
        <v>47217</v>
      </c>
    </row>
    <row r="22639" spans="1:3" x14ac:dyDescent="0.2">
      <c r="A22639" s="3" t="s">
        <v>70492</v>
      </c>
      <c r="B22639" s="3">
        <v>28</v>
      </c>
      <c r="C22639" s="3" t="s">
        <v>47317</v>
      </c>
    </row>
    <row r="22640" spans="1:3" x14ac:dyDescent="0.2">
      <c r="A22640" s="3" t="s">
        <v>70493</v>
      </c>
      <c r="B22640" s="3">
        <v>28</v>
      </c>
      <c r="C22640" s="3"/>
    </row>
    <row r="22641" spans="1:3" x14ac:dyDescent="0.2">
      <c r="A22641" s="3" t="s">
        <v>70494</v>
      </c>
      <c r="B22641" s="3">
        <v>28</v>
      </c>
      <c r="C22641" s="3" t="s">
        <v>47229</v>
      </c>
    </row>
    <row r="22642" spans="1:3" x14ac:dyDescent="0.2">
      <c r="A22642" s="3" t="s">
        <v>70495</v>
      </c>
      <c r="B22642" s="3">
        <v>28</v>
      </c>
      <c r="C22642" s="3" t="s">
        <v>47217</v>
      </c>
    </row>
    <row r="22643" spans="1:3" x14ac:dyDescent="0.2">
      <c r="A22643" s="3" t="s">
        <v>70496</v>
      </c>
      <c r="B22643" s="3">
        <v>28</v>
      </c>
      <c r="C22643" s="3"/>
    </row>
    <row r="22644" spans="1:3" x14ac:dyDescent="0.2">
      <c r="A22644" s="3" t="s">
        <v>70497</v>
      </c>
      <c r="B22644" s="3">
        <v>28</v>
      </c>
      <c r="C22644" s="3" t="s">
        <v>47217</v>
      </c>
    </row>
    <row r="22645" spans="1:3" x14ac:dyDescent="0.2">
      <c r="A22645" s="3" t="s">
        <v>70498</v>
      </c>
      <c r="B22645" s="3">
        <v>28</v>
      </c>
      <c r="C22645" s="3" t="s">
        <v>47221</v>
      </c>
    </row>
    <row r="22646" spans="1:3" x14ac:dyDescent="0.2">
      <c r="A22646" s="3" t="s">
        <v>70499</v>
      </c>
      <c r="B22646" s="3">
        <v>28</v>
      </c>
      <c r="C22646" s="3" t="s">
        <v>47287</v>
      </c>
    </row>
    <row r="22647" spans="1:3" x14ac:dyDescent="0.2">
      <c r="A22647" s="3" t="s">
        <v>70500</v>
      </c>
      <c r="B22647" s="3">
        <v>28</v>
      </c>
      <c r="C22647" s="3" t="s">
        <v>47217</v>
      </c>
    </row>
    <row r="22648" spans="1:3" x14ac:dyDescent="0.2">
      <c r="A22648" s="3" t="s">
        <v>70501</v>
      </c>
      <c r="B22648" s="3">
        <v>28</v>
      </c>
      <c r="C22648" s="3" t="s">
        <v>47231</v>
      </c>
    </row>
    <row r="22649" spans="1:3" x14ac:dyDescent="0.2">
      <c r="A22649" s="3" t="s">
        <v>70502</v>
      </c>
      <c r="B22649" s="3">
        <v>28</v>
      </c>
      <c r="C22649" s="3" t="s">
        <v>47210</v>
      </c>
    </row>
    <row r="22650" spans="1:3" x14ac:dyDescent="0.2">
      <c r="A22650" s="3" t="s">
        <v>70503</v>
      </c>
      <c r="B22650" s="3">
        <v>28</v>
      </c>
      <c r="C22650" s="3" t="s">
        <v>47250</v>
      </c>
    </row>
    <row r="22651" spans="1:3" x14ac:dyDescent="0.2">
      <c r="A22651" s="3" t="s">
        <v>70504</v>
      </c>
      <c r="B22651" s="3">
        <v>28</v>
      </c>
      <c r="C22651" s="3" t="s">
        <v>47230</v>
      </c>
    </row>
    <row r="22652" spans="1:3" x14ac:dyDescent="0.2">
      <c r="A22652" s="3" t="s">
        <v>70505</v>
      </c>
      <c r="B22652" s="3">
        <v>28</v>
      </c>
      <c r="C22652" s="3" t="s">
        <v>47334</v>
      </c>
    </row>
    <row r="22653" spans="1:3" x14ac:dyDescent="0.2">
      <c r="A22653" s="3" t="s">
        <v>70506</v>
      </c>
      <c r="B22653" s="3">
        <v>28</v>
      </c>
      <c r="C22653" s="3" t="s">
        <v>47217</v>
      </c>
    </row>
    <row r="22654" spans="1:3" x14ac:dyDescent="0.2">
      <c r="A22654" s="3" t="s">
        <v>70507</v>
      </c>
      <c r="B22654" s="3">
        <v>28</v>
      </c>
      <c r="C22654" s="3" t="s">
        <v>47217</v>
      </c>
    </row>
    <row r="22655" spans="1:3" x14ac:dyDescent="0.2">
      <c r="A22655" s="3" t="s">
        <v>70508</v>
      </c>
      <c r="B22655" s="3">
        <v>28</v>
      </c>
      <c r="C22655" s="3" t="s">
        <v>47226</v>
      </c>
    </row>
    <row r="22656" spans="1:3" x14ac:dyDescent="0.2">
      <c r="A22656" s="3" t="s">
        <v>70509</v>
      </c>
      <c r="B22656" s="3">
        <v>28</v>
      </c>
      <c r="C22656" s="3" t="s">
        <v>47222</v>
      </c>
    </row>
    <row r="22657" spans="1:3" x14ac:dyDescent="0.2">
      <c r="A22657" s="3" t="s">
        <v>70510</v>
      </c>
      <c r="B22657" s="3">
        <v>28</v>
      </c>
      <c r="C22657" s="3"/>
    </row>
    <row r="22658" spans="1:3" x14ac:dyDescent="0.2">
      <c r="A22658" s="3" t="s">
        <v>70511</v>
      </c>
      <c r="B22658" s="3">
        <v>28</v>
      </c>
      <c r="C22658" s="3"/>
    </row>
    <row r="22659" spans="1:3" x14ac:dyDescent="0.2">
      <c r="A22659" s="3" t="s">
        <v>70512</v>
      </c>
      <c r="B22659" s="3">
        <v>28</v>
      </c>
      <c r="C22659" s="3" t="s">
        <v>47231</v>
      </c>
    </row>
    <row r="22660" spans="1:3" x14ac:dyDescent="0.2">
      <c r="A22660" s="3" t="s">
        <v>70513</v>
      </c>
      <c r="B22660" s="3">
        <v>28</v>
      </c>
      <c r="C22660" s="3" t="s">
        <v>47217</v>
      </c>
    </row>
    <row r="22661" spans="1:3" x14ac:dyDescent="0.2">
      <c r="A22661" s="3" t="s">
        <v>70514</v>
      </c>
      <c r="B22661" s="3">
        <v>28</v>
      </c>
      <c r="C22661" s="3" t="s">
        <v>47222</v>
      </c>
    </row>
    <row r="22662" spans="1:3" x14ac:dyDescent="0.2">
      <c r="A22662" s="3" t="s">
        <v>70515</v>
      </c>
      <c r="B22662" s="3">
        <v>28</v>
      </c>
      <c r="C22662" s="3" t="s">
        <v>47222</v>
      </c>
    </row>
    <row r="22663" spans="1:3" x14ac:dyDescent="0.2">
      <c r="A22663" s="3" t="s">
        <v>70516</v>
      </c>
      <c r="B22663" s="3">
        <v>28</v>
      </c>
      <c r="C22663" s="3" t="s">
        <v>47296</v>
      </c>
    </row>
    <row r="22664" spans="1:3" x14ac:dyDescent="0.2">
      <c r="A22664" s="3" t="s">
        <v>70517</v>
      </c>
      <c r="B22664" s="3">
        <v>28</v>
      </c>
      <c r="C22664" s="3" t="s">
        <v>47229</v>
      </c>
    </row>
    <row r="22665" spans="1:3" x14ac:dyDescent="0.2">
      <c r="A22665" s="3" t="s">
        <v>70518</v>
      </c>
      <c r="B22665" s="3">
        <v>28</v>
      </c>
      <c r="C22665" s="3" t="s">
        <v>47230</v>
      </c>
    </row>
    <row r="22666" spans="1:3" x14ac:dyDescent="0.2">
      <c r="A22666" s="3" t="s">
        <v>70519</v>
      </c>
      <c r="B22666" s="3">
        <v>28</v>
      </c>
      <c r="C22666" s="3" t="s">
        <v>47286</v>
      </c>
    </row>
    <row r="22667" spans="1:3" x14ac:dyDescent="0.2">
      <c r="A22667" s="3" t="s">
        <v>70520</v>
      </c>
      <c r="B22667" s="3">
        <v>28</v>
      </c>
      <c r="C22667" s="3" t="s">
        <v>47222</v>
      </c>
    </row>
    <row r="22668" spans="1:3" x14ac:dyDescent="0.2">
      <c r="A22668" s="3" t="s">
        <v>70521</v>
      </c>
      <c r="B22668" s="3">
        <v>28</v>
      </c>
      <c r="C22668" s="3" t="s">
        <v>47230</v>
      </c>
    </row>
    <row r="22669" spans="1:3" x14ac:dyDescent="0.2">
      <c r="A22669" s="3" t="s">
        <v>70522</v>
      </c>
      <c r="B22669" s="3">
        <v>28</v>
      </c>
      <c r="C22669" s="3" t="s">
        <v>47342</v>
      </c>
    </row>
    <row r="22670" spans="1:3" x14ac:dyDescent="0.2">
      <c r="A22670" s="3" t="s">
        <v>70523</v>
      </c>
      <c r="B22670" s="3">
        <v>28</v>
      </c>
      <c r="C22670" s="3" t="s">
        <v>47217</v>
      </c>
    </row>
    <row r="22671" spans="1:3" x14ac:dyDescent="0.2">
      <c r="A22671" s="3" t="s">
        <v>70524</v>
      </c>
      <c r="B22671" s="3">
        <v>28</v>
      </c>
      <c r="C22671" s="3"/>
    </row>
    <row r="22672" spans="1:3" x14ac:dyDescent="0.2">
      <c r="A22672" s="3" t="s">
        <v>70525</v>
      </c>
      <c r="B22672" s="3">
        <v>28</v>
      </c>
      <c r="C22672" s="3" t="s">
        <v>47217</v>
      </c>
    </row>
    <row r="22673" spans="1:3" x14ac:dyDescent="0.2">
      <c r="A22673" s="3" t="s">
        <v>70526</v>
      </c>
      <c r="B22673" s="3">
        <v>28</v>
      </c>
      <c r="C22673" s="3" t="s">
        <v>47317</v>
      </c>
    </row>
    <row r="22674" spans="1:3" x14ac:dyDescent="0.2">
      <c r="A22674" s="3" t="s">
        <v>70527</v>
      </c>
      <c r="B22674" s="3">
        <v>28</v>
      </c>
      <c r="C22674" s="3" t="s">
        <v>47212</v>
      </c>
    </row>
    <row r="22675" spans="1:3" x14ac:dyDescent="0.2">
      <c r="A22675" s="3" t="s">
        <v>70528</v>
      </c>
      <c r="B22675" s="3">
        <v>28</v>
      </c>
      <c r="C22675" s="3" t="s">
        <v>47249</v>
      </c>
    </row>
    <row r="22676" spans="1:3" x14ac:dyDescent="0.2">
      <c r="A22676" s="3" t="s">
        <v>70529</v>
      </c>
      <c r="B22676" s="3">
        <v>28</v>
      </c>
      <c r="C22676" s="3"/>
    </row>
    <row r="22677" spans="1:3" x14ac:dyDescent="0.2">
      <c r="A22677" s="3" t="s">
        <v>70530</v>
      </c>
      <c r="B22677" s="3">
        <v>28</v>
      </c>
      <c r="C22677" s="3" t="s">
        <v>47217</v>
      </c>
    </row>
    <row r="22678" spans="1:3" x14ac:dyDescent="0.2">
      <c r="A22678" s="3" t="s">
        <v>70531</v>
      </c>
      <c r="B22678" s="3">
        <v>28</v>
      </c>
      <c r="C22678" s="3" t="s">
        <v>47222</v>
      </c>
    </row>
    <row r="22679" spans="1:3" x14ac:dyDescent="0.2">
      <c r="A22679" s="3" t="s">
        <v>70532</v>
      </c>
      <c r="B22679" s="3">
        <v>28</v>
      </c>
      <c r="C22679" s="3" t="s">
        <v>47317</v>
      </c>
    </row>
    <row r="22680" spans="1:3" x14ac:dyDescent="0.2">
      <c r="A22680" s="3" t="s">
        <v>70533</v>
      </c>
      <c r="B22680" s="3">
        <v>28</v>
      </c>
      <c r="C22680" s="3" t="s">
        <v>47217</v>
      </c>
    </row>
    <row r="22681" spans="1:3" x14ac:dyDescent="0.2">
      <c r="A22681" s="3" t="s">
        <v>70534</v>
      </c>
      <c r="B22681" s="3">
        <v>28</v>
      </c>
      <c r="C22681" s="3" t="s">
        <v>47229</v>
      </c>
    </row>
    <row r="22682" spans="1:3" x14ac:dyDescent="0.2">
      <c r="A22682" s="3" t="s">
        <v>70535</v>
      </c>
      <c r="B22682" s="3">
        <v>28</v>
      </c>
      <c r="C22682" s="3" t="s">
        <v>47241</v>
      </c>
    </row>
    <row r="22683" spans="1:3" x14ac:dyDescent="0.2">
      <c r="A22683" s="3" t="s">
        <v>70536</v>
      </c>
      <c r="B22683" s="3">
        <v>28</v>
      </c>
      <c r="C22683" s="3" t="s">
        <v>47241</v>
      </c>
    </row>
    <row r="22684" spans="1:3" x14ac:dyDescent="0.2">
      <c r="A22684" s="3" t="s">
        <v>70537</v>
      </c>
      <c r="B22684" s="3">
        <v>28</v>
      </c>
      <c r="C22684" s="3" t="s">
        <v>47217</v>
      </c>
    </row>
    <row r="22685" spans="1:3" x14ac:dyDescent="0.2">
      <c r="A22685" s="3" t="s">
        <v>70538</v>
      </c>
      <c r="B22685" s="3">
        <v>28</v>
      </c>
      <c r="C22685" s="3" t="s">
        <v>47217</v>
      </c>
    </row>
    <row r="22686" spans="1:3" x14ac:dyDescent="0.2">
      <c r="A22686" s="3" t="s">
        <v>70539</v>
      </c>
      <c r="B22686" s="3">
        <v>28</v>
      </c>
      <c r="C22686" s="3" t="s">
        <v>47212</v>
      </c>
    </row>
    <row r="22687" spans="1:3" x14ac:dyDescent="0.2">
      <c r="A22687" s="3" t="s">
        <v>70540</v>
      </c>
      <c r="B22687" s="3">
        <v>28</v>
      </c>
      <c r="C22687" s="3" t="s">
        <v>47217</v>
      </c>
    </row>
    <row r="22688" spans="1:3" x14ac:dyDescent="0.2">
      <c r="A22688" s="3" t="s">
        <v>70541</v>
      </c>
      <c r="B22688" s="3">
        <v>28</v>
      </c>
      <c r="C22688" s="3" t="s">
        <v>47218</v>
      </c>
    </row>
    <row r="22689" spans="1:3" x14ac:dyDescent="0.2">
      <c r="A22689" s="3" t="s">
        <v>70542</v>
      </c>
      <c r="B22689" s="3">
        <v>28</v>
      </c>
      <c r="C22689" s="3" t="s">
        <v>47217</v>
      </c>
    </row>
    <row r="22690" spans="1:3" x14ac:dyDescent="0.2">
      <c r="A22690" s="3" t="s">
        <v>70543</v>
      </c>
      <c r="B22690" s="3">
        <v>28</v>
      </c>
      <c r="C22690" s="3"/>
    </row>
    <row r="22691" spans="1:3" x14ac:dyDescent="0.2">
      <c r="A22691" s="3" t="s">
        <v>70544</v>
      </c>
      <c r="B22691" s="3">
        <v>28</v>
      </c>
      <c r="C22691" s="3" t="s">
        <v>47217</v>
      </c>
    </row>
    <row r="22692" spans="1:3" x14ac:dyDescent="0.2">
      <c r="A22692" s="3" t="s">
        <v>70545</v>
      </c>
      <c r="B22692" s="3">
        <v>28</v>
      </c>
      <c r="C22692" s="3" t="s">
        <v>47212</v>
      </c>
    </row>
    <row r="22693" spans="1:3" x14ac:dyDescent="0.2">
      <c r="A22693" s="3" t="s">
        <v>70546</v>
      </c>
      <c r="B22693" s="3">
        <v>28</v>
      </c>
      <c r="C22693" s="3" t="s">
        <v>47231</v>
      </c>
    </row>
    <row r="22694" spans="1:3" x14ac:dyDescent="0.2">
      <c r="A22694" s="3" t="s">
        <v>70547</v>
      </c>
      <c r="B22694" s="3">
        <v>28</v>
      </c>
      <c r="C22694" s="3" t="s">
        <v>47351</v>
      </c>
    </row>
    <row r="22695" spans="1:3" x14ac:dyDescent="0.2">
      <c r="A22695" s="3" t="s">
        <v>70548</v>
      </c>
      <c r="B22695" s="3">
        <v>28</v>
      </c>
      <c r="C22695" s="3" t="s">
        <v>47351</v>
      </c>
    </row>
    <row r="22696" spans="1:3" x14ac:dyDescent="0.2">
      <c r="A22696" s="3" t="s">
        <v>70549</v>
      </c>
      <c r="B22696" s="3">
        <v>28</v>
      </c>
      <c r="C22696" s="3" t="s">
        <v>47210</v>
      </c>
    </row>
    <row r="22697" spans="1:3" x14ac:dyDescent="0.2">
      <c r="A22697" s="3" t="s">
        <v>70550</v>
      </c>
      <c r="B22697" s="3">
        <v>28</v>
      </c>
      <c r="C22697" s="3" t="s">
        <v>47232</v>
      </c>
    </row>
    <row r="22698" spans="1:3" x14ac:dyDescent="0.2">
      <c r="A22698" s="3" t="s">
        <v>70551</v>
      </c>
      <c r="B22698" s="3">
        <v>28</v>
      </c>
      <c r="C22698" s="3" t="s">
        <v>47317</v>
      </c>
    </row>
    <row r="22699" spans="1:3" x14ac:dyDescent="0.2">
      <c r="A22699" s="3" t="s">
        <v>70552</v>
      </c>
      <c r="B22699" s="3">
        <v>28</v>
      </c>
      <c r="C22699" s="3" t="s">
        <v>47217</v>
      </c>
    </row>
    <row r="22700" spans="1:3" x14ac:dyDescent="0.2">
      <c r="A22700" s="3" t="s">
        <v>70553</v>
      </c>
      <c r="B22700" s="3">
        <v>28</v>
      </c>
      <c r="C22700" s="3" t="s">
        <v>47439</v>
      </c>
    </row>
    <row r="22701" spans="1:3" x14ac:dyDescent="0.2">
      <c r="A22701" s="3" t="s">
        <v>70554</v>
      </c>
      <c r="B22701" s="3">
        <v>28</v>
      </c>
      <c r="C22701" s="3" t="s">
        <v>47217</v>
      </c>
    </row>
    <row r="22702" spans="1:3" x14ac:dyDescent="0.2">
      <c r="A22702" s="3" t="s">
        <v>70555</v>
      </c>
      <c r="B22702" s="3">
        <v>28</v>
      </c>
      <c r="C22702" s="3" t="s">
        <v>47342</v>
      </c>
    </row>
    <row r="22703" spans="1:3" x14ac:dyDescent="0.2">
      <c r="A22703" s="3" t="s">
        <v>70556</v>
      </c>
      <c r="B22703" s="3">
        <v>28</v>
      </c>
      <c r="C22703" s="3" t="s">
        <v>47218</v>
      </c>
    </row>
    <row r="22704" spans="1:3" x14ac:dyDescent="0.2">
      <c r="A22704" s="3" t="s">
        <v>70557</v>
      </c>
      <c r="B22704" s="3">
        <v>28</v>
      </c>
      <c r="C22704" s="3" t="s">
        <v>47222</v>
      </c>
    </row>
    <row r="22705" spans="1:3" x14ac:dyDescent="0.2">
      <c r="A22705" s="3" t="s">
        <v>70558</v>
      </c>
      <c r="B22705" s="3">
        <v>28</v>
      </c>
      <c r="C22705" s="3" t="s">
        <v>47275</v>
      </c>
    </row>
    <row r="22706" spans="1:3" x14ac:dyDescent="0.2">
      <c r="A22706" s="3" t="s">
        <v>70559</v>
      </c>
      <c r="B22706" s="3">
        <v>28</v>
      </c>
      <c r="C22706" s="3"/>
    </row>
    <row r="22707" spans="1:3" x14ac:dyDescent="0.2">
      <c r="A22707" s="3" t="s">
        <v>70560</v>
      </c>
      <c r="B22707" s="3">
        <v>28</v>
      </c>
      <c r="C22707" s="3" t="s">
        <v>47468</v>
      </c>
    </row>
    <row r="22708" spans="1:3" x14ac:dyDescent="0.2">
      <c r="A22708" s="3" t="s">
        <v>70561</v>
      </c>
      <c r="B22708" s="3">
        <v>28</v>
      </c>
      <c r="C22708" s="3" t="s">
        <v>47229</v>
      </c>
    </row>
    <row r="22709" spans="1:3" x14ac:dyDescent="0.2">
      <c r="A22709" s="3" t="s">
        <v>70562</v>
      </c>
      <c r="B22709" s="3">
        <v>28</v>
      </c>
      <c r="C22709" s="3" t="s">
        <v>47217</v>
      </c>
    </row>
    <row r="22710" spans="1:3" x14ac:dyDescent="0.2">
      <c r="A22710" s="3" t="s">
        <v>70563</v>
      </c>
      <c r="B22710" s="3">
        <v>28</v>
      </c>
      <c r="C22710" s="3" t="s">
        <v>47217</v>
      </c>
    </row>
    <row r="22711" spans="1:3" x14ac:dyDescent="0.2">
      <c r="A22711" s="3" t="s">
        <v>70564</v>
      </c>
      <c r="B22711" s="3">
        <v>28</v>
      </c>
      <c r="C22711" s="3" t="s">
        <v>47232</v>
      </c>
    </row>
    <row r="22712" spans="1:3" x14ac:dyDescent="0.2">
      <c r="A22712" s="3" t="s">
        <v>70565</v>
      </c>
      <c r="B22712" s="3">
        <v>28</v>
      </c>
      <c r="C22712" s="3" t="s">
        <v>47231</v>
      </c>
    </row>
    <row r="22713" spans="1:3" x14ac:dyDescent="0.2">
      <c r="A22713" s="3" t="s">
        <v>70566</v>
      </c>
      <c r="B22713" s="3">
        <v>28</v>
      </c>
      <c r="C22713" s="3" t="s">
        <v>47231</v>
      </c>
    </row>
    <row r="22714" spans="1:3" x14ac:dyDescent="0.2">
      <c r="A22714" s="3" t="s">
        <v>70567</v>
      </c>
      <c r="B22714" s="3">
        <v>28</v>
      </c>
      <c r="C22714" s="3"/>
    </row>
    <row r="22715" spans="1:3" x14ac:dyDescent="0.2">
      <c r="A22715" s="3" t="s">
        <v>70568</v>
      </c>
      <c r="B22715" s="3">
        <v>28</v>
      </c>
      <c r="C22715" s="3" t="s">
        <v>47317</v>
      </c>
    </row>
    <row r="22716" spans="1:3" x14ac:dyDescent="0.2">
      <c r="A22716" s="3" t="s">
        <v>70569</v>
      </c>
      <c r="B22716" s="3">
        <v>28</v>
      </c>
      <c r="C22716" s="3" t="s">
        <v>47230</v>
      </c>
    </row>
    <row r="22717" spans="1:3" x14ac:dyDescent="0.2">
      <c r="A22717" s="3" t="s">
        <v>70570</v>
      </c>
      <c r="B22717" s="3">
        <v>28</v>
      </c>
      <c r="C22717" s="3"/>
    </row>
    <row r="22718" spans="1:3" x14ac:dyDescent="0.2">
      <c r="A22718" s="3" t="s">
        <v>70571</v>
      </c>
      <c r="B22718" s="3">
        <v>28</v>
      </c>
      <c r="C22718" s="3" t="s">
        <v>47222</v>
      </c>
    </row>
    <row r="22719" spans="1:3" x14ac:dyDescent="0.2">
      <c r="A22719" s="3" t="s">
        <v>70572</v>
      </c>
      <c r="B22719" s="3">
        <v>28</v>
      </c>
      <c r="C22719" s="3" t="s">
        <v>47343</v>
      </c>
    </row>
    <row r="22720" spans="1:3" x14ac:dyDescent="0.2">
      <c r="A22720" s="3" t="s">
        <v>70573</v>
      </c>
      <c r="B22720" s="3">
        <v>28</v>
      </c>
      <c r="C22720" s="3" t="s">
        <v>47351</v>
      </c>
    </row>
    <row r="22721" spans="1:3" x14ac:dyDescent="0.2">
      <c r="A22721" s="3" t="s">
        <v>70574</v>
      </c>
      <c r="B22721" s="3">
        <v>28</v>
      </c>
      <c r="C22721" s="3"/>
    </row>
    <row r="22722" spans="1:3" x14ac:dyDescent="0.2">
      <c r="A22722" s="3" t="s">
        <v>70575</v>
      </c>
      <c r="B22722" s="3">
        <v>28</v>
      </c>
      <c r="C22722" s="3"/>
    </row>
    <row r="22723" spans="1:3" x14ac:dyDescent="0.2">
      <c r="A22723" s="3" t="s">
        <v>70576</v>
      </c>
      <c r="B22723" s="3">
        <v>28</v>
      </c>
      <c r="C22723" s="3" t="s">
        <v>47258</v>
      </c>
    </row>
    <row r="22724" spans="1:3" x14ac:dyDescent="0.2">
      <c r="A22724" s="3" t="s">
        <v>70577</v>
      </c>
      <c r="B22724" s="3">
        <v>28</v>
      </c>
      <c r="C22724" s="3" t="s">
        <v>47287</v>
      </c>
    </row>
    <row r="22725" spans="1:3" x14ac:dyDescent="0.2">
      <c r="A22725" s="3" t="s">
        <v>70578</v>
      </c>
      <c r="B22725" s="3">
        <v>28</v>
      </c>
      <c r="C22725" s="3" t="s">
        <v>47230</v>
      </c>
    </row>
    <row r="22726" spans="1:3" x14ac:dyDescent="0.2">
      <c r="A22726" s="3" t="s">
        <v>70579</v>
      </c>
      <c r="B22726" s="3">
        <v>28</v>
      </c>
      <c r="C22726" s="3"/>
    </row>
    <row r="22727" spans="1:3" x14ac:dyDescent="0.2">
      <c r="A22727" s="3" t="s">
        <v>70580</v>
      </c>
      <c r="B22727" s="3">
        <v>28</v>
      </c>
      <c r="C22727" s="3"/>
    </row>
    <row r="22728" spans="1:3" x14ac:dyDescent="0.2">
      <c r="A22728" s="3" t="s">
        <v>70581</v>
      </c>
      <c r="B22728" s="3">
        <v>28</v>
      </c>
      <c r="C22728" s="3" t="s">
        <v>47317</v>
      </c>
    </row>
    <row r="22729" spans="1:3" x14ac:dyDescent="0.2">
      <c r="A22729" s="3" t="s">
        <v>70582</v>
      </c>
      <c r="B22729" s="3">
        <v>28</v>
      </c>
      <c r="C22729" s="3"/>
    </row>
    <row r="22730" spans="1:3" x14ac:dyDescent="0.2">
      <c r="A22730" s="3" t="s">
        <v>70583</v>
      </c>
      <c r="B22730" s="3">
        <v>28</v>
      </c>
      <c r="C22730" s="3" t="s">
        <v>47212</v>
      </c>
    </row>
    <row r="22731" spans="1:3" x14ac:dyDescent="0.2">
      <c r="A22731" s="3" t="s">
        <v>70584</v>
      </c>
      <c r="B22731" s="3">
        <v>28</v>
      </c>
      <c r="C22731" s="3"/>
    </row>
    <row r="22732" spans="1:3" x14ac:dyDescent="0.2">
      <c r="A22732" s="3" t="s">
        <v>70585</v>
      </c>
      <c r="B22732" s="3">
        <v>28</v>
      </c>
      <c r="C22732" s="3" t="s">
        <v>47230</v>
      </c>
    </row>
    <row r="22733" spans="1:3" x14ac:dyDescent="0.2">
      <c r="A22733" s="3" t="s">
        <v>70586</v>
      </c>
      <c r="B22733" s="3">
        <v>28</v>
      </c>
      <c r="C22733" s="3" t="s">
        <v>47351</v>
      </c>
    </row>
    <row r="22734" spans="1:3" x14ac:dyDescent="0.2">
      <c r="A22734" s="3" t="s">
        <v>70587</v>
      </c>
      <c r="B22734" s="3">
        <v>28</v>
      </c>
      <c r="C22734" s="3"/>
    </row>
    <row r="22735" spans="1:3" x14ac:dyDescent="0.2">
      <c r="A22735" s="3" t="s">
        <v>70588</v>
      </c>
      <c r="B22735" s="3">
        <v>28</v>
      </c>
      <c r="C22735" s="3" t="s">
        <v>47351</v>
      </c>
    </row>
    <row r="22736" spans="1:3" x14ac:dyDescent="0.2">
      <c r="A22736" s="3" t="s">
        <v>70589</v>
      </c>
      <c r="B22736" s="3">
        <v>28</v>
      </c>
      <c r="C22736" s="3" t="s">
        <v>47218</v>
      </c>
    </row>
    <row r="22737" spans="1:3" x14ac:dyDescent="0.2">
      <c r="A22737" s="3" t="s">
        <v>70590</v>
      </c>
      <c r="B22737" s="3">
        <v>28</v>
      </c>
      <c r="C22737" s="3" t="s">
        <v>47217</v>
      </c>
    </row>
    <row r="22738" spans="1:3" x14ac:dyDescent="0.2">
      <c r="A22738" s="3" t="s">
        <v>70591</v>
      </c>
      <c r="B22738" s="3">
        <v>28</v>
      </c>
      <c r="C22738" s="3" t="s">
        <v>47217</v>
      </c>
    </row>
    <row r="22739" spans="1:3" x14ac:dyDescent="0.2">
      <c r="A22739" s="3" t="s">
        <v>70592</v>
      </c>
      <c r="B22739" s="3">
        <v>28</v>
      </c>
      <c r="C22739" s="3"/>
    </row>
    <row r="22740" spans="1:3" x14ac:dyDescent="0.2">
      <c r="A22740" s="3" t="s">
        <v>70593</v>
      </c>
      <c r="B22740" s="3">
        <v>28</v>
      </c>
      <c r="C22740" s="3" t="s">
        <v>47228</v>
      </c>
    </row>
    <row r="22741" spans="1:3" x14ac:dyDescent="0.2">
      <c r="A22741" s="3" t="s">
        <v>70594</v>
      </c>
      <c r="B22741" s="3">
        <v>28</v>
      </c>
      <c r="C22741" s="3" t="s">
        <v>47228</v>
      </c>
    </row>
    <row r="22742" spans="1:3" x14ac:dyDescent="0.2">
      <c r="A22742" s="3" t="s">
        <v>70595</v>
      </c>
      <c r="B22742" s="3">
        <v>28</v>
      </c>
      <c r="C22742" s="3" t="s">
        <v>47231</v>
      </c>
    </row>
    <row r="22743" spans="1:3" x14ac:dyDescent="0.2">
      <c r="A22743" s="3" t="s">
        <v>70596</v>
      </c>
      <c r="B22743" s="3">
        <v>28</v>
      </c>
      <c r="C22743" s="3" t="s">
        <v>47255</v>
      </c>
    </row>
    <row r="22744" spans="1:3" x14ac:dyDescent="0.2">
      <c r="A22744" s="3" t="s">
        <v>70597</v>
      </c>
      <c r="B22744" s="3">
        <v>28</v>
      </c>
      <c r="C22744" s="3"/>
    </row>
    <row r="22745" spans="1:3" x14ac:dyDescent="0.2">
      <c r="A22745" s="3" t="s">
        <v>70598</v>
      </c>
      <c r="B22745" s="3">
        <v>28</v>
      </c>
      <c r="C22745" s="3"/>
    </row>
    <row r="22746" spans="1:3" x14ac:dyDescent="0.2">
      <c r="A22746" s="3" t="s">
        <v>70599</v>
      </c>
      <c r="B22746" s="3">
        <v>28</v>
      </c>
      <c r="C22746" s="3" t="s">
        <v>47222</v>
      </c>
    </row>
    <row r="22747" spans="1:3" x14ac:dyDescent="0.2">
      <c r="A22747" s="3" t="s">
        <v>70600</v>
      </c>
      <c r="B22747" s="3">
        <v>28</v>
      </c>
      <c r="C22747" s="3" t="s">
        <v>47304</v>
      </c>
    </row>
    <row r="22748" spans="1:3" x14ac:dyDescent="0.2">
      <c r="A22748" s="3" t="s">
        <v>70601</v>
      </c>
      <c r="B22748" s="3">
        <v>28</v>
      </c>
      <c r="C22748" s="3" t="s">
        <v>47229</v>
      </c>
    </row>
    <row r="22749" spans="1:3" x14ac:dyDescent="0.2">
      <c r="A22749" s="3" t="s">
        <v>70602</v>
      </c>
      <c r="B22749" s="3">
        <v>28</v>
      </c>
      <c r="C22749" s="3" t="s">
        <v>47493</v>
      </c>
    </row>
    <row r="22750" spans="1:3" x14ac:dyDescent="0.2">
      <c r="A22750" s="3" t="s">
        <v>70603</v>
      </c>
      <c r="B22750" s="3">
        <v>28</v>
      </c>
      <c r="C22750" s="3" t="s">
        <v>47217</v>
      </c>
    </row>
    <row r="22751" spans="1:3" x14ac:dyDescent="0.2">
      <c r="A22751" s="3" t="s">
        <v>70604</v>
      </c>
      <c r="B22751" s="3">
        <v>28</v>
      </c>
      <c r="C22751" s="3" t="s">
        <v>47485</v>
      </c>
    </row>
    <row r="22752" spans="1:3" x14ac:dyDescent="0.2">
      <c r="A22752" s="3" t="s">
        <v>70605</v>
      </c>
      <c r="B22752" s="3">
        <v>28</v>
      </c>
      <c r="C22752" s="3"/>
    </row>
    <row r="22753" spans="1:3" x14ac:dyDescent="0.2">
      <c r="A22753" s="3" t="s">
        <v>70606</v>
      </c>
      <c r="B22753" s="3">
        <v>28</v>
      </c>
      <c r="C22753" s="3" t="s">
        <v>47322</v>
      </c>
    </row>
    <row r="22754" spans="1:3" x14ac:dyDescent="0.2">
      <c r="A22754" s="3" t="s">
        <v>70607</v>
      </c>
      <c r="B22754" s="3">
        <v>28</v>
      </c>
      <c r="C22754" s="3" t="s">
        <v>47518</v>
      </c>
    </row>
    <row r="22755" spans="1:3" x14ac:dyDescent="0.2">
      <c r="A22755" s="3" t="s">
        <v>70608</v>
      </c>
      <c r="B22755" s="3">
        <v>28</v>
      </c>
      <c r="C22755" s="3" t="s">
        <v>47250</v>
      </c>
    </row>
    <row r="22756" spans="1:3" x14ac:dyDescent="0.2">
      <c r="A22756" s="3" t="s">
        <v>70609</v>
      </c>
      <c r="B22756" s="3">
        <v>28</v>
      </c>
      <c r="C22756" s="3" t="s">
        <v>47342</v>
      </c>
    </row>
    <row r="22757" spans="1:3" x14ac:dyDescent="0.2">
      <c r="A22757" s="3" t="s">
        <v>70610</v>
      </c>
      <c r="B22757" s="3">
        <v>28</v>
      </c>
      <c r="C22757" s="3" t="s">
        <v>47231</v>
      </c>
    </row>
    <row r="22758" spans="1:3" x14ac:dyDescent="0.2">
      <c r="A22758" s="3" t="s">
        <v>70611</v>
      </c>
      <c r="B22758" s="3">
        <v>28</v>
      </c>
      <c r="C22758" s="3"/>
    </row>
    <row r="22759" spans="1:3" x14ac:dyDescent="0.2">
      <c r="A22759" s="3" t="s">
        <v>70612</v>
      </c>
      <c r="B22759" s="3">
        <v>28</v>
      </c>
      <c r="C22759" s="3" t="s">
        <v>47255</v>
      </c>
    </row>
    <row r="22760" spans="1:3" x14ac:dyDescent="0.2">
      <c r="A22760" s="3" t="s">
        <v>70613</v>
      </c>
      <c r="B22760" s="3">
        <v>28</v>
      </c>
      <c r="C22760" s="3" t="s">
        <v>47231</v>
      </c>
    </row>
    <row r="22761" spans="1:3" x14ac:dyDescent="0.2">
      <c r="A22761" s="3" t="s">
        <v>70614</v>
      </c>
      <c r="B22761" s="3">
        <v>28</v>
      </c>
      <c r="C22761" s="3" t="s">
        <v>47317</v>
      </c>
    </row>
    <row r="22762" spans="1:3" x14ac:dyDescent="0.2">
      <c r="A22762" s="3" t="s">
        <v>70615</v>
      </c>
      <c r="B22762" s="3">
        <v>28</v>
      </c>
      <c r="C22762" s="3" t="s">
        <v>47231</v>
      </c>
    </row>
    <row r="22763" spans="1:3" x14ac:dyDescent="0.2">
      <c r="A22763" s="3" t="s">
        <v>70616</v>
      </c>
      <c r="B22763" s="3">
        <v>28</v>
      </c>
      <c r="C22763" s="3" t="s">
        <v>47217</v>
      </c>
    </row>
    <row r="22764" spans="1:3" x14ac:dyDescent="0.2">
      <c r="A22764" s="3" t="s">
        <v>70617</v>
      </c>
      <c r="B22764" s="3">
        <v>28</v>
      </c>
      <c r="C22764" s="3" t="s">
        <v>47232</v>
      </c>
    </row>
    <row r="22765" spans="1:3" x14ac:dyDescent="0.2">
      <c r="A22765" s="3" t="s">
        <v>70618</v>
      </c>
      <c r="B22765" s="3">
        <v>28</v>
      </c>
      <c r="C22765" s="3" t="s">
        <v>47226</v>
      </c>
    </row>
    <row r="22766" spans="1:3" x14ac:dyDescent="0.2">
      <c r="A22766" s="3" t="s">
        <v>70619</v>
      </c>
      <c r="B22766" s="3">
        <v>28</v>
      </c>
      <c r="C22766" s="3" t="s">
        <v>47217</v>
      </c>
    </row>
    <row r="22767" spans="1:3" x14ac:dyDescent="0.2">
      <c r="A22767" s="3" t="s">
        <v>70620</v>
      </c>
      <c r="B22767" s="3">
        <v>28</v>
      </c>
      <c r="C22767" s="3" t="s">
        <v>47217</v>
      </c>
    </row>
    <row r="22768" spans="1:3" x14ac:dyDescent="0.2">
      <c r="A22768" s="3" t="s">
        <v>70621</v>
      </c>
      <c r="B22768" s="3">
        <v>28</v>
      </c>
      <c r="C22768" s="3"/>
    </row>
    <row r="22769" spans="1:3" x14ac:dyDescent="0.2">
      <c r="A22769" s="3" t="s">
        <v>70622</v>
      </c>
      <c r="B22769" s="3">
        <v>28</v>
      </c>
      <c r="C22769" s="3"/>
    </row>
    <row r="22770" spans="1:3" x14ac:dyDescent="0.2">
      <c r="A22770" s="3" t="s">
        <v>70623</v>
      </c>
      <c r="B22770" s="3">
        <v>28</v>
      </c>
      <c r="C22770" s="3" t="s">
        <v>47235</v>
      </c>
    </row>
    <row r="22771" spans="1:3" x14ac:dyDescent="0.2">
      <c r="A22771" s="3" t="s">
        <v>70624</v>
      </c>
      <c r="B22771" s="3">
        <v>28</v>
      </c>
      <c r="C22771" s="3" t="s">
        <v>47217</v>
      </c>
    </row>
    <row r="22772" spans="1:3" x14ac:dyDescent="0.2">
      <c r="A22772" s="3" t="s">
        <v>70625</v>
      </c>
      <c r="B22772" s="3">
        <v>28</v>
      </c>
      <c r="C22772" s="3" t="s">
        <v>47217</v>
      </c>
    </row>
    <row r="22773" spans="1:3" x14ac:dyDescent="0.2">
      <c r="A22773" s="3" t="s">
        <v>70626</v>
      </c>
      <c r="B22773" s="3">
        <v>28</v>
      </c>
      <c r="C22773" s="3" t="s">
        <v>47232</v>
      </c>
    </row>
    <row r="22774" spans="1:3" x14ac:dyDescent="0.2">
      <c r="A22774" s="3" t="s">
        <v>70627</v>
      </c>
      <c r="B22774" s="3">
        <v>28</v>
      </c>
      <c r="C22774" s="3" t="s">
        <v>47230</v>
      </c>
    </row>
    <row r="22775" spans="1:3" x14ac:dyDescent="0.2">
      <c r="A22775" s="3" t="s">
        <v>70628</v>
      </c>
      <c r="B22775" s="3">
        <v>28</v>
      </c>
      <c r="C22775" s="3" t="s">
        <v>47217</v>
      </c>
    </row>
    <row r="22776" spans="1:3" x14ac:dyDescent="0.2">
      <c r="A22776" s="3" t="s">
        <v>70629</v>
      </c>
      <c r="B22776" s="3">
        <v>28</v>
      </c>
      <c r="C22776" s="3" t="s">
        <v>47231</v>
      </c>
    </row>
    <row r="22777" spans="1:3" x14ac:dyDescent="0.2">
      <c r="A22777" s="3" t="s">
        <v>70630</v>
      </c>
      <c r="B22777" s="3">
        <v>28</v>
      </c>
      <c r="C22777" s="3" t="s">
        <v>47231</v>
      </c>
    </row>
    <row r="22778" spans="1:3" x14ac:dyDescent="0.2">
      <c r="A22778" s="3" t="s">
        <v>70631</v>
      </c>
      <c r="B22778" s="3">
        <v>28</v>
      </c>
      <c r="C22778" s="3" t="s">
        <v>47231</v>
      </c>
    </row>
    <row r="22779" spans="1:3" x14ac:dyDescent="0.2">
      <c r="A22779" s="3" t="s">
        <v>70632</v>
      </c>
      <c r="B22779" s="3">
        <v>28</v>
      </c>
      <c r="C22779" s="3" t="s">
        <v>47231</v>
      </c>
    </row>
    <row r="22780" spans="1:3" x14ac:dyDescent="0.2">
      <c r="A22780" s="3" t="s">
        <v>70633</v>
      </c>
      <c r="B22780" s="3">
        <v>28</v>
      </c>
      <c r="C22780" s="3"/>
    </row>
    <row r="22781" spans="1:3" x14ac:dyDescent="0.2">
      <c r="A22781" s="3" t="s">
        <v>70634</v>
      </c>
      <c r="B22781" s="3">
        <v>28</v>
      </c>
      <c r="C22781" s="3" t="s">
        <v>47217</v>
      </c>
    </row>
    <row r="22782" spans="1:3" x14ac:dyDescent="0.2">
      <c r="A22782" s="3" t="s">
        <v>70635</v>
      </c>
      <c r="B22782" s="3">
        <v>28</v>
      </c>
      <c r="C22782" s="3" t="s">
        <v>47222</v>
      </c>
    </row>
    <row r="22783" spans="1:3" x14ac:dyDescent="0.2">
      <c r="A22783" s="3" t="s">
        <v>70636</v>
      </c>
      <c r="B22783" s="3">
        <v>28</v>
      </c>
      <c r="C22783" s="3" t="s">
        <v>47332</v>
      </c>
    </row>
    <row r="22784" spans="1:3" x14ac:dyDescent="0.2">
      <c r="A22784" s="3" t="s">
        <v>70637</v>
      </c>
      <c r="B22784" s="3">
        <v>28</v>
      </c>
      <c r="C22784" s="3"/>
    </row>
    <row r="22785" spans="1:3" x14ac:dyDescent="0.2">
      <c r="A22785" s="3" t="s">
        <v>70638</v>
      </c>
      <c r="B22785" s="3">
        <v>28</v>
      </c>
      <c r="C22785" s="3" t="s">
        <v>47231</v>
      </c>
    </row>
    <row r="22786" spans="1:3" x14ac:dyDescent="0.2">
      <c r="A22786" s="3" t="s">
        <v>70639</v>
      </c>
      <c r="B22786" s="3">
        <v>28</v>
      </c>
      <c r="C22786" s="3"/>
    </row>
    <row r="22787" spans="1:3" x14ac:dyDescent="0.2">
      <c r="A22787" s="3" t="s">
        <v>70640</v>
      </c>
      <c r="B22787" s="3">
        <v>28</v>
      </c>
      <c r="C22787" s="3" t="s">
        <v>47217</v>
      </c>
    </row>
    <row r="22788" spans="1:3" x14ac:dyDescent="0.2">
      <c r="A22788" s="3" t="s">
        <v>70641</v>
      </c>
      <c r="B22788" s="3">
        <v>28</v>
      </c>
      <c r="C22788" s="3" t="s">
        <v>47224</v>
      </c>
    </row>
    <row r="22789" spans="1:3" x14ac:dyDescent="0.2">
      <c r="A22789" s="3" t="s">
        <v>70642</v>
      </c>
      <c r="B22789" s="3">
        <v>28</v>
      </c>
      <c r="C22789" s="3" t="s">
        <v>47244</v>
      </c>
    </row>
    <row r="22790" spans="1:3" x14ac:dyDescent="0.2">
      <c r="A22790" s="3" t="s">
        <v>70643</v>
      </c>
      <c r="B22790" s="3">
        <v>28</v>
      </c>
      <c r="C22790" s="3" t="s">
        <v>47217</v>
      </c>
    </row>
    <row r="22791" spans="1:3" x14ac:dyDescent="0.2">
      <c r="A22791" s="3" t="s">
        <v>70644</v>
      </c>
      <c r="B22791" s="3">
        <v>28</v>
      </c>
      <c r="C22791" s="3" t="s">
        <v>47217</v>
      </c>
    </row>
    <row r="22792" spans="1:3" x14ac:dyDescent="0.2">
      <c r="A22792" s="3" t="s">
        <v>70645</v>
      </c>
      <c r="B22792" s="3">
        <v>28</v>
      </c>
      <c r="C22792" s="3" t="s">
        <v>47217</v>
      </c>
    </row>
    <row r="22793" spans="1:3" x14ac:dyDescent="0.2">
      <c r="A22793" s="3" t="s">
        <v>70646</v>
      </c>
      <c r="B22793" s="3">
        <v>28</v>
      </c>
      <c r="C22793" s="3"/>
    </row>
    <row r="22794" spans="1:3" x14ac:dyDescent="0.2">
      <c r="A22794" s="3" t="s">
        <v>70647</v>
      </c>
      <c r="B22794" s="3">
        <v>28</v>
      </c>
      <c r="C22794" s="3" t="s">
        <v>47230</v>
      </c>
    </row>
    <row r="22795" spans="1:3" x14ac:dyDescent="0.2">
      <c r="A22795" s="3" t="s">
        <v>70648</v>
      </c>
      <c r="B22795" s="3">
        <v>28</v>
      </c>
      <c r="C22795" s="3"/>
    </row>
    <row r="22796" spans="1:3" x14ac:dyDescent="0.2">
      <c r="A22796" s="3" t="s">
        <v>70649</v>
      </c>
      <c r="B22796" s="3">
        <v>28</v>
      </c>
      <c r="C22796" s="3"/>
    </row>
    <row r="22797" spans="1:3" x14ac:dyDescent="0.2">
      <c r="A22797" s="3" t="s">
        <v>70650</v>
      </c>
      <c r="B22797" s="3">
        <v>28</v>
      </c>
      <c r="C22797" s="3"/>
    </row>
    <row r="22798" spans="1:3" x14ac:dyDescent="0.2">
      <c r="A22798" s="3" t="s">
        <v>70651</v>
      </c>
      <c r="B22798" s="3">
        <v>28</v>
      </c>
      <c r="C22798" s="3" t="s">
        <v>47261</v>
      </c>
    </row>
    <row r="22799" spans="1:3" x14ac:dyDescent="0.2">
      <c r="A22799" s="3" t="s">
        <v>70652</v>
      </c>
      <c r="B22799" s="3">
        <v>28</v>
      </c>
      <c r="C22799" s="3" t="s">
        <v>47332</v>
      </c>
    </row>
    <row r="22800" spans="1:3" x14ac:dyDescent="0.2">
      <c r="A22800" s="3" t="s">
        <v>70653</v>
      </c>
      <c r="B22800" s="3">
        <v>28</v>
      </c>
      <c r="C22800" s="3" t="s">
        <v>47228</v>
      </c>
    </row>
    <row r="22801" spans="1:3" x14ac:dyDescent="0.2">
      <c r="A22801" s="3" t="s">
        <v>70654</v>
      </c>
      <c r="B22801" s="3">
        <v>28</v>
      </c>
      <c r="C22801" s="3"/>
    </row>
    <row r="22802" spans="1:3" x14ac:dyDescent="0.2">
      <c r="A22802" s="3" t="s">
        <v>70655</v>
      </c>
      <c r="B22802" s="3">
        <v>28</v>
      </c>
      <c r="C22802" s="3" t="s">
        <v>47228</v>
      </c>
    </row>
    <row r="22803" spans="1:3" x14ac:dyDescent="0.2">
      <c r="A22803" s="3" t="s">
        <v>70656</v>
      </c>
      <c r="B22803" s="3">
        <v>28</v>
      </c>
      <c r="C22803" s="3"/>
    </row>
    <row r="22804" spans="1:3" x14ac:dyDescent="0.2">
      <c r="A22804" s="3" t="s">
        <v>70657</v>
      </c>
      <c r="B22804" s="3">
        <v>28</v>
      </c>
      <c r="C22804" s="3" t="s">
        <v>47232</v>
      </c>
    </row>
    <row r="22805" spans="1:3" x14ac:dyDescent="0.2">
      <c r="A22805" s="3" t="s">
        <v>70658</v>
      </c>
      <c r="B22805" s="3">
        <v>28</v>
      </c>
      <c r="C22805" s="3" t="s">
        <v>47284</v>
      </c>
    </row>
    <row r="22806" spans="1:3" x14ac:dyDescent="0.2">
      <c r="A22806" s="3" t="s">
        <v>70659</v>
      </c>
      <c r="B22806" s="3">
        <v>28</v>
      </c>
      <c r="C22806" s="3" t="s">
        <v>47229</v>
      </c>
    </row>
    <row r="22807" spans="1:3" x14ac:dyDescent="0.2">
      <c r="A22807" s="3" t="s">
        <v>70660</v>
      </c>
      <c r="B22807" s="3">
        <v>28</v>
      </c>
      <c r="C22807" s="3" t="s">
        <v>47226</v>
      </c>
    </row>
    <row r="22808" spans="1:3" x14ac:dyDescent="0.2">
      <c r="A22808" s="3" t="s">
        <v>70661</v>
      </c>
      <c r="B22808" s="3">
        <v>28</v>
      </c>
      <c r="C22808" s="3"/>
    </row>
    <row r="22809" spans="1:3" x14ac:dyDescent="0.2">
      <c r="A22809" s="3" t="s">
        <v>70662</v>
      </c>
      <c r="B22809" s="3">
        <v>28</v>
      </c>
      <c r="C22809" s="3" t="s">
        <v>47226</v>
      </c>
    </row>
    <row r="22810" spans="1:3" x14ac:dyDescent="0.2">
      <c r="A22810" s="3" t="s">
        <v>70663</v>
      </c>
      <c r="B22810" s="3">
        <v>28</v>
      </c>
      <c r="C22810" s="3" t="s">
        <v>47217</v>
      </c>
    </row>
    <row r="22811" spans="1:3" x14ac:dyDescent="0.2">
      <c r="A22811" s="3" t="s">
        <v>70664</v>
      </c>
      <c r="B22811" s="3">
        <v>28</v>
      </c>
      <c r="C22811" s="3" t="s">
        <v>47217</v>
      </c>
    </row>
    <row r="22812" spans="1:3" x14ac:dyDescent="0.2">
      <c r="A22812" s="3" t="s">
        <v>70665</v>
      </c>
      <c r="B22812" s="3">
        <v>28</v>
      </c>
      <c r="C22812" s="3" t="s">
        <v>47230</v>
      </c>
    </row>
    <row r="22813" spans="1:3" x14ac:dyDescent="0.2">
      <c r="A22813" s="3" t="s">
        <v>70666</v>
      </c>
      <c r="B22813" s="3">
        <v>28</v>
      </c>
      <c r="C22813" s="3"/>
    </row>
    <row r="22814" spans="1:3" x14ac:dyDescent="0.2">
      <c r="A22814" s="3" t="s">
        <v>70667</v>
      </c>
      <c r="B22814" s="3">
        <v>28</v>
      </c>
      <c r="C22814" s="3" t="s">
        <v>47217</v>
      </c>
    </row>
    <row r="22815" spans="1:3" x14ac:dyDescent="0.2">
      <c r="A22815" s="3" t="s">
        <v>70668</v>
      </c>
      <c r="B22815" s="3">
        <v>28</v>
      </c>
      <c r="C22815" s="3" t="s">
        <v>47428</v>
      </c>
    </row>
    <row r="22816" spans="1:3" x14ac:dyDescent="0.2">
      <c r="A22816" s="3" t="s">
        <v>70669</v>
      </c>
      <c r="B22816" s="3">
        <v>28</v>
      </c>
      <c r="C22816" s="3" t="s">
        <v>47228</v>
      </c>
    </row>
    <row r="22817" spans="1:3" x14ac:dyDescent="0.2">
      <c r="A22817" s="3" t="s">
        <v>70670</v>
      </c>
      <c r="B22817" s="3">
        <v>28</v>
      </c>
      <c r="C22817" s="3" t="s">
        <v>47263</v>
      </c>
    </row>
    <row r="22818" spans="1:3" x14ac:dyDescent="0.2">
      <c r="A22818" s="3" t="s">
        <v>70671</v>
      </c>
      <c r="B22818" s="3">
        <v>28</v>
      </c>
      <c r="C22818" s="3"/>
    </row>
    <row r="22819" spans="1:3" x14ac:dyDescent="0.2">
      <c r="A22819" s="3" t="s">
        <v>70672</v>
      </c>
      <c r="B22819" s="3">
        <v>28</v>
      </c>
      <c r="C22819" s="3" t="s">
        <v>47334</v>
      </c>
    </row>
    <row r="22820" spans="1:3" x14ac:dyDescent="0.2">
      <c r="A22820" s="3" t="s">
        <v>70673</v>
      </c>
      <c r="B22820" s="3">
        <v>28</v>
      </c>
      <c r="C22820" s="3" t="s">
        <v>47229</v>
      </c>
    </row>
    <row r="22821" spans="1:3" x14ac:dyDescent="0.2">
      <c r="A22821" s="3" t="s">
        <v>70674</v>
      </c>
      <c r="B22821" s="3">
        <v>28</v>
      </c>
      <c r="C22821" s="3" t="s">
        <v>47217</v>
      </c>
    </row>
    <row r="22822" spans="1:3" x14ac:dyDescent="0.2">
      <c r="A22822" s="3" t="s">
        <v>70675</v>
      </c>
      <c r="B22822" s="3">
        <v>28</v>
      </c>
      <c r="C22822" s="3" t="s">
        <v>47226</v>
      </c>
    </row>
    <row r="22823" spans="1:3" x14ac:dyDescent="0.2">
      <c r="A22823" s="3" t="s">
        <v>70676</v>
      </c>
      <c r="B22823" s="3">
        <v>28</v>
      </c>
      <c r="C22823" s="3" t="s">
        <v>47214</v>
      </c>
    </row>
    <row r="22824" spans="1:3" x14ac:dyDescent="0.2">
      <c r="A22824" s="3" t="s">
        <v>70677</v>
      </c>
      <c r="B22824" s="3">
        <v>28</v>
      </c>
      <c r="C22824" s="3" t="s">
        <v>47275</v>
      </c>
    </row>
    <row r="22825" spans="1:3" x14ac:dyDescent="0.2">
      <c r="A22825" s="3" t="s">
        <v>70678</v>
      </c>
      <c r="B22825" s="3">
        <v>28</v>
      </c>
      <c r="C22825" s="3"/>
    </row>
    <row r="22826" spans="1:3" x14ac:dyDescent="0.2">
      <c r="A22826" s="3" t="s">
        <v>70679</v>
      </c>
      <c r="B22826" s="3">
        <v>28</v>
      </c>
      <c r="C22826" s="3" t="s">
        <v>47772</v>
      </c>
    </row>
    <row r="22827" spans="1:3" x14ac:dyDescent="0.2">
      <c r="A22827" s="3" t="s">
        <v>70680</v>
      </c>
      <c r="B22827" s="3">
        <v>28</v>
      </c>
      <c r="C22827" s="3"/>
    </row>
    <row r="22828" spans="1:3" x14ac:dyDescent="0.2">
      <c r="A22828" s="3" t="s">
        <v>70681</v>
      </c>
      <c r="B22828" s="3">
        <v>28</v>
      </c>
      <c r="C22828" s="3" t="s">
        <v>47212</v>
      </c>
    </row>
    <row r="22829" spans="1:3" x14ac:dyDescent="0.2">
      <c r="A22829" s="3" t="s">
        <v>70682</v>
      </c>
      <c r="B22829" s="3">
        <v>28</v>
      </c>
      <c r="C22829" s="3" t="s">
        <v>47231</v>
      </c>
    </row>
    <row r="22830" spans="1:3" x14ac:dyDescent="0.2">
      <c r="A22830" s="3" t="s">
        <v>70683</v>
      </c>
      <c r="B22830" s="3">
        <v>28</v>
      </c>
      <c r="C22830" s="3"/>
    </row>
    <row r="22831" spans="1:3" x14ac:dyDescent="0.2">
      <c r="A22831" s="3" t="s">
        <v>70684</v>
      </c>
      <c r="B22831" s="3">
        <v>28</v>
      </c>
      <c r="C22831" s="3"/>
    </row>
    <row r="22832" spans="1:3" x14ac:dyDescent="0.2">
      <c r="A22832" s="3" t="s">
        <v>70685</v>
      </c>
      <c r="B22832" s="3">
        <v>28</v>
      </c>
      <c r="C22832" s="3"/>
    </row>
    <row r="22833" spans="1:3" x14ac:dyDescent="0.2">
      <c r="A22833" s="3" t="s">
        <v>70686</v>
      </c>
      <c r="B22833" s="3">
        <v>28</v>
      </c>
      <c r="C22833" s="3" t="s">
        <v>47230</v>
      </c>
    </row>
    <row r="22834" spans="1:3" x14ac:dyDescent="0.2">
      <c r="A22834" s="3" t="s">
        <v>70687</v>
      </c>
      <c r="B22834" s="3">
        <v>28</v>
      </c>
      <c r="C22834" s="3" t="s">
        <v>47217</v>
      </c>
    </row>
    <row r="22835" spans="1:3" x14ac:dyDescent="0.2">
      <c r="A22835" s="3" t="s">
        <v>70688</v>
      </c>
      <c r="B22835" s="3">
        <v>28</v>
      </c>
      <c r="C22835" s="3" t="s">
        <v>47317</v>
      </c>
    </row>
    <row r="22836" spans="1:3" x14ac:dyDescent="0.2">
      <c r="A22836" s="3" t="s">
        <v>70689</v>
      </c>
      <c r="B22836" s="3">
        <v>28</v>
      </c>
      <c r="C22836" s="3"/>
    </row>
    <row r="22837" spans="1:3" x14ac:dyDescent="0.2">
      <c r="A22837" s="3" t="s">
        <v>70690</v>
      </c>
      <c r="B22837" s="3">
        <v>28</v>
      </c>
      <c r="C22837" s="3"/>
    </row>
    <row r="22838" spans="1:3" x14ac:dyDescent="0.2">
      <c r="A22838" s="3" t="s">
        <v>70691</v>
      </c>
      <c r="B22838" s="3">
        <v>28</v>
      </c>
      <c r="C22838" s="3"/>
    </row>
    <row r="22839" spans="1:3" x14ac:dyDescent="0.2">
      <c r="A22839" s="3" t="s">
        <v>70692</v>
      </c>
      <c r="B22839" s="3">
        <v>28</v>
      </c>
      <c r="C22839" s="3" t="s">
        <v>47238</v>
      </c>
    </row>
    <row r="22840" spans="1:3" x14ac:dyDescent="0.2">
      <c r="A22840" s="3" t="s">
        <v>70693</v>
      </c>
      <c r="B22840" s="3">
        <v>28</v>
      </c>
      <c r="C22840" s="3"/>
    </row>
    <row r="22841" spans="1:3" x14ac:dyDescent="0.2">
      <c r="A22841" s="3" t="s">
        <v>70694</v>
      </c>
      <c r="B22841" s="3">
        <v>28</v>
      </c>
      <c r="C22841" s="3" t="s">
        <v>47217</v>
      </c>
    </row>
    <row r="22842" spans="1:3" x14ac:dyDescent="0.2">
      <c r="A22842" s="3" t="s">
        <v>70695</v>
      </c>
      <c r="B22842" s="3">
        <v>28</v>
      </c>
      <c r="C22842" s="3"/>
    </row>
    <row r="22843" spans="1:3" x14ac:dyDescent="0.2">
      <c r="A22843" s="3" t="s">
        <v>70696</v>
      </c>
      <c r="B22843" s="3">
        <v>28</v>
      </c>
      <c r="C22843" s="3" t="s">
        <v>47226</v>
      </c>
    </row>
    <row r="22844" spans="1:3" x14ac:dyDescent="0.2">
      <c r="A22844" s="3" t="s">
        <v>70697</v>
      </c>
      <c r="B22844" s="3">
        <v>28</v>
      </c>
      <c r="C22844" s="3"/>
    </row>
    <row r="22845" spans="1:3" x14ac:dyDescent="0.2">
      <c r="A22845" s="3" t="s">
        <v>70698</v>
      </c>
      <c r="B22845" s="3">
        <v>28</v>
      </c>
      <c r="C22845" s="3" t="s">
        <v>47287</v>
      </c>
    </row>
    <row r="22846" spans="1:3" x14ac:dyDescent="0.2">
      <c r="A22846" s="3" t="s">
        <v>70699</v>
      </c>
      <c r="B22846" s="3">
        <v>28</v>
      </c>
      <c r="C22846" s="3"/>
    </row>
    <row r="22847" spans="1:3" x14ac:dyDescent="0.2">
      <c r="A22847" s="3" t="s">
        <v>70700</v>
      </c>
      <c r="B22847" s="3">
        <v>28</v>
      </c>
      <c r="C22847" s="3" t="s">
        <v>47230</v>
      </c>
    </row>
    <row r="22848" spans="1:3" x14ac:dyDescent="0.2">
      <c r="A22848" s="3" t="s">
        <v>70701</v>
      </c>
      <c r="B22848" s="3">
        <v>28</v>
      </c>
      <c r="C22848" s="3" t="s">
        <v>47229</v>
      </c>
    </row>
    <row r="22849" spans="1:3" x14ac:dyDescent="0.2">
      <c r="A22849" s="3" t="s">
        <v>70702</v>
      </c>
      <c r="B22849" s="3">
        <v>28</v>
      </c>
      <c r="C22849" s="3" t="s">
        <v>47217</v>
      </c>
    </row>
    <row r="22850" spans="1:3" x14ac:dyDescent="0.2">
      <c r="A22850" s="3" t="s">
        <v>70703</v>
      </c>
      <c r="B22850" s="3">
        <v>28</v>
      </c>
      <c r="C22850" s="3" t="s">
        <v>47217</v>
      </c>
    </row>
    <row r="22851" spans="1:3" x14ac:dyDescent="0.2">
      <c r="A22851" s="3" t="s">
        <v>70704</v>
      </c>
      <c r="B22851" s="3">
        <v>28</v>
      </c>
      <c r="C22851" s="3" t="s">
        <v>47241</v>
      </c>
    </row>
    <row r="22852" spans="1:3" x14ac:dyDescent="0.2">
      <c r="A22852" s="3" t="s">
        <v>70705</v>
      </c>
      <c r="B22852" s="3">
        <v>28</v>
      </c>
      <c r="C22852" s="3" t="s">
        <v>47223</v>
      </c>
    </row>
    <row r="22853" spans="1:3" x14ac:dyDescent="0.2">
      <c r="A22853" s="3" t="s">
        <v>70706</v>
      </c>
      <c r="B22853" s="3">
        <v>28</v>
      </c>
      <c r="C22853" s="3" t="s">
        <v>47229</v>
      </c>
    </row>
    <row r="22854" spans="1:3" x14ac:dyDescent="0.2">
      <c r="A22854" s="3" t="s">
        <v>70707</v>
      </c>
      <c r="B22854" s="3">
        <v>28</v>
      </c>
      <c r="C22854" s="3" t="s">
        <v>47231</v>
      </c>
    </row>
    <row r="22855" spans="1:3" x14ac:dyDescent="0.2">
      <c r="A22855" s="3" t="s">
        <v>70708</v>
      </c>
      <c r="B22855" s="3">
        <v>28</v>
      </c>
      <c r="C22855" s="3" t="s">
        <v>47431</v>
      </c>
    </row>
    <row r="22856" spans="1:3" x14ac:dyDescent="0.2">
      <c r="A22856" s="3" t="s">
        <v>70709</v>
      </c>
      <c r="B22856" s="3">
        <v>28</v>
      </c>
      <c r="C22856" s="3" t="s">
        <v>47217</v>
      </c>
    </row>
    <row r="22857" spans="1:3" x14ac:dyDescent="0.2">
      <c r="A22857" s="3" t="s">
        <v>70710</v>
      </c>
      <c r="B22857" s="3">
        <v>28</v>
      </c>
      <c r="C22857" s="3" t="s">
        <v>47217</v>
      </c>
    </row>
    <row r="22858" spans="1:3" x14ac:dyDescent="0.2">
      <c r="A22858" s="3" t="s">
        <v>70711</v>
      </c>
      <c r="B22858" s="3">
        <v>28</v>
      </c>
      <c r="C22858" s="3" t="s">
        <v>47217</v>
      </c>
    </row>
    <row r="22859" spans="1:3" x14ac:dyDescent="0.2">
      <c r="A22859" s="3" t="s">
        <v>70712</v>
      </c>
      <c r="B22859" s="3">
        <v>28</v>
      </c>
      <c r="C22859" s="3" t="s">
        <v>47229</v>
      </c>
    </row>
    <row r="22860" spans="1:3" x14ac:dyDescent="0.2">
      <c r="A22860" s="3" t="s">
        <v>70713</v>
      </c>
      <c r="B22860" s="3">
        <v>28</v>
      </c>
      <c r="C22860" s="3" t="s">
        <v>47229</v>
      </c>
    </row>
    <row r="22861" spans="1:3" x14ac:dyDescent="0.2">
      <c r="A22861" s="3" t="s">
        <v>70714</v>
      </c>
      <c r="B22861" s="3">
        <v>28</v>
      </c>
      <c r="C22861" s="3"/>
    </row>
    <row r="22862" spans="1:3" x14ac:dyDescent="0.2">
      <c r="A22862" s="3" t="s">
        <v>70715</v>
      </c>
      <c r="B22862" s="3">
        <v>28</v>
      </c>
      <c r="C22862" s="3" t="s">
        <v>47242</v>
      </c>
    </row>
    <row r="22863" spans="1:3" x14ac:dyDescent="0.2">
      <c r="A22863" s="3" t="s">
        <v>70716</v>
      </c>
      <c r="B22863" s="3">
        <v>28</v>
      </c>
      <c r="C22863" s="3" t="s">
        <v>47386</v>
      </c>
    </row>
    <row r="22864" spans="1:3" x14ac:dyDescent="0.2">
      <c r="A22864" s="3" t="s">
        <v>70717</v>
      </c>
      <c r="B22864" s="3">
        <v>28</v>
      </c>
      <c r="C22864" s="3" t="s">
        <v>47217</v>
      </c>
    </row>
    <row r="22865" spans="1:3" x14ac:dyDescent="0.2">
      <c r="A22865" s="3" t="s">
        <v>70718</v>
      </c>
      <c r="B22865" s="3">
        <v>28</v>
      </c>
      <c r="C22865" s="3" t="s">
        <v>47397</v>
      </c>
    </row>
    <row r="22866" spans="1:3" x14ac:dyDescent="0.2">
      <c r="A22866" s="3" t="s">
        <v>70719</v>
      </c>
      <c r="B22866" s="3">
        <v>28</v>
      </c>
      <c r="C22866" s="3" t="s">
        <v>47230</v>
      </c>
    </row>
    <row r="22867" spans="1:3" x14ac:dyDescent="0.2">
      <c r="A22867" s="3" t="s">
        <v>70720</v>
      </c>
      <c r="B22867" s="3">
        <v>28</v>
      </c>
      <c r="C22867" s="3" t="s">
        <v>47322</v>
      </c>
    </row>
    <row r="22868" spans="1:3" x14ac:dyDescent="0.2">
      <c r="A22868" s="3" t="s">
        <v>70721</v>
      </c>
      <c r="B22868" s="3">
        <v>28</v>
      </c>
      <c r="C22868" s="3" t="s">
        <v>47217</v>
      </c>
    </row>
    <row r="22869" spans="1:3" x14ac:dyDescent="0.2">
      <c r="A22869" s="3" t="s">
        <v>70722</v>
      </c>
      <c r="B22869" s="3">
        <v>28</v>
      </c>
      <c r="C22869" s="3"/>
    </row>
    <row r="22870" spans="1:3" x14ac:dyDescent="0.2">
      <c r="A22870" s="3" t="s">
        <v>70723</v>
      </c>
      <c r="B22870" s="3">
        <v>28</v>
      </c>
      <c r="C22870" s="3"/>
    </row>
    <row r="22871" spans="1:3" x14ac:dyDescent="0.2">
      <c r="A22871" s="3" t="s">
        <v>70724</v>
      </c>
      <c r="B22871" s="3">
        <v>28</v>
      </c>
      <c r="C22871" s="3"/>
    </row>
    <row r="22872" spans="1:3" x14ac:dyDescent="0.2">
      <c r="A22872" s="3" t="s">
        <v>70725</v>
      </c>
      <c r="B22872" s="3">
        <v>28</v>
      </c>
      <c r="C22872" s="3" t="s">
        <v>47217</v>
      </c>
    </row>
    <row r="22873" spans="1:3" x14ac:dyDescent="0.2">
      <c r="A22873" s="3" t="s">
        <v>70726</v>
      </c>
      <c r="B22873" s="3">
        <v>28</v>
      </c>
      <c r="C22873" s="3" t="s">
        <v>47773</v>
      </c>
    </row>
    <row r="22874" spans="1:3" x14ac:dyDescent="0.2">
      <c r="A22874" s="3" t="s">
        <v>70727</v>
      </c>
      <c r="B22874" s="3">
        <v>28</v>
      </c>
      <c r="C22874" s="3" t="s">
        <v>47250</v>
      </c>
    </row>
    <row r="22875" spans="1:3" x14ac:dyDescent="0.2">
      <c r="A22875" s="3" t="s">
        <v>70728</v>
      </c>
      <c r="B22875" s="3">
        <v>28</v>
      </c>
      <c r="C22875" s="3" t="s">
        <v>47222</v>
      </c>
    </row>
    <row r="22876" spans="1:3" x14ac:dyDescent="0.2">
      <c r="A22876" s="3" t="s">
        <v>70729</v>
      </c>
      <c r="B22876" s="3">
        <v>28</v>
      </c>
      <c r="C22876" s="3" t="s">
        <v>47217</v>
      </c>
    </row>
    <row r="22877" spans="1:3" x14ac:dyDescent="0.2">
      <c r="A22877" s="3" t="s">
        <v>70730</v>
      </c>
      <c r="B22877" s="3">
        <v>28</v>
      </c>
      <c r="C22877" s="3" t="s">
        <v>47212</v>
      </c>
    </row>
    <row r="22878" spans="1:3" x14ac:dyDescent="0.2">
      <c r="A22878" s="3" t="s">
        <v>70731</v>
      </c>
      <c r="B22878" s="3">
        <v>28</v>
      </c>
      <c r="C22878" s="3" t="s">
        <v>47345</v>
      </c>
    </row>
    <row r="22879" spans="1:3" x14ac:dyDescent="0.2">
      <c r="A22879" s="3" t="s">
        <v>70732</v>
      </c>
      <c r="B22879" s="3">
        <v>28</v>
      </c>
      <c r="C22879" s="3" t="s">
        <v>47478</v>
      </c>
    </row>
    <row r="22880" spans="1:3" x14ac:dyDescent="0.2">
      <c r="A22880" s="3" t="s">
        <v>70733</v>
      </c>
      <c r="B22880" s="3">
        <v>28</v>
      </c>
      <c r="C22880" s="3" t="s">
        <v>47217</v>
      </c>
    </row>
    <row r="22881" spans="1:3" x14ac:dyDescent="0.2">
      <c r="A22881" s="3" t="s">
        <v>70734</v>
      </c>
      <c r="B22881" s="3">
        <v>28</v>
      </c>
      <c r="C22881" s="3" t="s">
        <v>47217</v>
      </c>
    </row>
    <row r="22882" spans="1:3" x14ac:dyDescent="0.2">
      <c r="A22882" s="3" t="s">
        <v>70735</v>
      </c>
      <c r="B22882" s="3">
        <v>28</v>
      </c>
      <c r="C22882" s="3" t="s">
        <v>47217</v>
      </c>
    </row>
    <row r="22883" spans="1:3" x14ac:dyDescent="0.2">
      <c r="A22883" s="3" t="s">
        <v>70736</v>
      </c>
      <c r="B22883" s="3">
        <v>28</v>
      </c>
      <c r="C22883" s="3" t="s">
        <v>47217</v>
      </c>
    </row>
    <row r="22884" spans="1:3" x14ac:dyDescent="0.2">
      <c r="A22884" s="3" t="s">
        <v>70737</v>
      </c>
      <c r="B22884" s="3">
        <v>28</v>
      </c>
      <c r="C22884" s="3" t="s">
        <v>47217</v>
      </c>
    </row>
    <row r="22885" spans="1:3" x14ac:dyDescent="0.2">
      <c r="A22885" s="3" t="s">
        <v>70738</v>
      </c>
      <c r="B22885" s="3">
        <v>28</v>
      </c>
      <c r="C22885" s="3" t="s">
        <v>47217</v>
      </c>
    </row>
    <row r="22886" spans="1:3" x14ac:dyDescent="0.2">
      <c r="A22886" s="3" t="s">
        <v>70739</v>
      </c>
      <c r="B22886" s="3">
        <v>28</v>
      </c>
      <c r="C22886" s="3"/>
    </row>
    <row r="22887" spans="1:3" x14ac:dyDescent="0.2">
      <c r="A22887" s="3" t="s">
        <v>70740</v>
      </c>
      <c r="B22887" s="3">
        <v>28</v>
      </c>
      <c r="C22887" s="3" t="s">
        <v>47217</v>
      </c>
    </row>
    <row r="22888" spans="1:3" x14ac:dyDescent="0.2">
      <c r="A22888" s="3" t="s">
        <v>70741</v>
      </c>
      <c r="B22888" s="3">
        <v>28</v>
      </c>
      <c r="C22888" s="3" t="s">
        <v>47250</v>
      </c>
    </row>
    <row r="22889" spans="1:3" x14ac:dyDescent="0.2">
      <c r="A22889" s="3" t="s">
        <v>70742</v>
      </c>
      <c r="B22889" s="3">
        <v>28</v>
      </c>
      <c r="C22889" s="3" t="s">
        <v>47242</v>
      </c>
    </row>
    <row r="22890" spans="1:3" x14ac:dyDescent="0.2">
      <c r="A22890" s="3" t="s">
        <v>70743</v>
      </c>
      <c r="B22890" s="3">
        <v>28</v>
      </c>
      <c r="C22890" s="3" t="s">
        <v>47263</v>
      </c>
    </row>
    <row r="22891" spans="1:3" x14ac:dyDescent="0.2">
      <c r="A22891" s="3" t="s">
        <v>70744</v>
      </c>
      <c r="B22891" s="3">
        <v>28</v>
      </c>
      <c r="C22891" s="3" t="s">
        <v>47334</v>
      </c>
    </row>
    <row r="22892" spans="1:3" x14ac:dyDescent="0.2">
      <c r="A22892" s="3" t="s">
        <v>70745</v>
      </c>
      <c r="B22892" s="3">
        <v>28</v>
      </c>
      <c r="C22892" s="3" t="s">
        <v>47230</v>
      </c>
    </row>
    <row r="22893" spans="1:3" x14ac:dyDescent="0.2">
      <c r="A22893" s="3" t="s">
        <v>70746</v>
      </c>
      <c r="B22893" s="3">
        <v>28</v>
      </c>
      <c r="C22893" s="3" t="s">
        <v>47210</v>
      </c>
    </row>
    <row r="22894" spans="1:3" x14ac:dyDescent="0.2">
      <c r="A22894" s="3" t="s">
        <v>70747</v>
      </c>
      <c r="B22894" s="3">
        <v>28</v>
      </c>
      <c r="C22894" s="3"/>
    </row>
    <row r="22895" spans="1:3" x14ac:dyDescent="0.2">
      <c r="A22895" s="3" t="s">
        <v>70748</v>
      </c>
      <c r="B22895" s="3">
        <v>28</v>
      </c>
      <c r="C22895" s="3"/>
    </row>
    <row r="22896" spans="1:3" x14ac:dyDescent="0.2">
      <c r="A22896" s="3" t="s">
        <v>70749</v>
      </c>
      <c r="B22896" s="3">
        <v>28</v>
      </c>
      <c r="C22896" s="3" t="s">
        <v>47217</v>
      </c>
    </row>
    <row r="22897" spans="1:3" x14ac:dyDescent="0.2">
      <c r="A22897" s="3" t="s">
        <v>70750</v>
      </c>
      <c r="B22897" s="3">
        <v>28</v>
      </c>
      <c r="C22897" s="3" t="s">
        <v>47231</v>
      </c>
    </row>
    <row r="22898" spans="1:3" x14ac:dyDescent="0.2">
      <c r="A22898" s="3" t="s">
        <v>70751</v>
      </c>
      <c r="B22898" s="3">
        <v>28</v>
      </c>
      <c r="C22898" s="3"/>
    </row>
    <row r="22899" spans="1:3" x14ac:dyDescent="0.2">
      <c r="A22899" s="3" t="s">
        <v>70752</v>
      </c>
      <c r="B22899" s="3">
        <v>28</v>
      </c>
      <c r="C22899" s="3" t="s">
        <v>47231</v>
      </c>
    </row>
    <row r="22900" spans="1:3" x14ac:dyDescent="0.2">
      <c r="A22900" s="3" t="s">
        <v>70753</v>
      </c>
      <c r="B22900" s="3">
        <v>28</v>
      </c>
      <c r="C22900" s="3" t="s">
        <v>47235</v>
      </c>
    </row>
    <row r="22901" spans="1:3" x14ac:dyDescent="0.2">
      <c r="A22901" s="3" t="s">
        <v>70754</v>
      </c>
      <c r="B22901" s="3">
        <v>28</v>
      </c>
      <c r="C22901" s="3" t="s">
        <v>47263</v>
      </c>
    </row>
    <row r="22902" spans="1:3" x14ac:dyDescent="0.2">
      <c r="A22902" s="3" t="s">
        <v>70755</v>
      </c>
      <c r="B22902" s="3">
        <v>28</v>
      </c>
      <c r="C22902" s="3"/>
    </row>
    <row r="22903" spans="1:3" x14ac:dyDescent="0.2">
      <c r="A22903" s="3" t="s">
        <v>70756</v>
      </c>
      <c r="B22903" s="3">
        <v>28</v>
      </c>
      <c r="C22903" s="3" t="s">
        <v>47217</v>
      </c>
    </row>
    <row r="22904" spans="1:3" x14ac:dyDescent="0.2">
      <c r="A22904" s="3" t="s">
        <v>70757</v>
      </c>
      <c r="B22904" s="3">
        <v>28</v>
      </c>
      <c r="C22904" s="3" t="s">
        <v>47217</v>
      </c>
    </row>
    <row r="22905" spans="1:3" x14ac:dyDescent="0.2">
      <c r="A22905" s="3" t="s">
        <v>70758</v>
      </c>
      <c r="B22905" s="3">
        <v>28</v>
      </c>
      <c r="C22905" s="3" t="s">
        <v>47241</v>
      </c>
    </row>
    <row r="22906" spans="1:3" x14ac:dyDescent="0.2">
      <c r="A22906" s="3" t="s">
        <v>70759</v>
      </c>
      <c r="B22906" s="3">
        <v>28</v>
      </c>
      <c r="C22906" s="3"/>
    </row>
    <row r="22907" spans="1:3" x14ac:dyDescent="0.2">
      <c r="A22907" s="3" t="s">
        <v>70760</v>
      </c>
      <c r="B22907" s="3">
        <v>28</v>
      </c>
      <c r="C22907" s="3" t="s">
        <v>47774</v>
      </c>
    </row>
    <row r="22908" spans="1:3" x14ac:dyDescent="0.2">
      <c r="A22908" s="3" t="s">
        <v>70761</v>
      </c>
      <c r="B22908" s="3">
        <v>28</v>
      </c>
      <c r="C22908" s="3" t="s">
        <v>47217</v>
      </c>
    </row>
    <row r="22909" spans="1:3" x14ac:dyDescent="0.2">
      <c r="A22909" s="3" t="s">
        <v>70762</v>
      </c>
      <c r="B22909" s="3">
        <v>28</v>
      </c>
      <c r="C22909" s="3" t="s">
        <v>47217</v>
      </c>
    </row>
    <row r="22910" spans="1:3" x14ac:dyDescent="0.2">
      <c r="A22910" s="3" t="s">
        <v>70763</v>
      </c>
      <c r="B22910" s="3">
        <v>28</v>
      </c>
      <c r="C22910" s="3" t="s">
        <v>47228</v>
      </c>
    </row>
    <row r="22911" spans="1:3" x14ac:dyDescent="0.2">
      <c r="A22911" s="3" t="s">
        <v>70764</v>
      </c>
      <c r="B22911" s="3">
        <v>28</v>
      </c>
      <c r="C22911" s="3" t="s">
        <v>47307</v>
      </c>
    </row>
    <row r="22912" spans="1:3" x14ac:dyDescent="0.2">
      <c r="A22912" s="3" t="s">
        <v>70765</v>
      </c>
      <c r="B22912" s="3">
        <v>28</v>
      </c>
      <c r="C22912" s="3" t="s">
        <v>47217</v>
      </c>
    </row>
    <row r="22913" spans="1:3" x14ac:dyDescent="0.2">
      <c r="A22913" s="3" t="s">
        <v>70766</v>
      </c>
      <c r="B22913" s="3">
        <v>28</v>
      </c>
      <c r="C22913" s="3" t="s">
        <v>47231</v>
      </c>
    </row>
    <row r="22914" spans="1:3" x14ac:dyDescent="0.2">
      <c r="A22914" s="3" t="s">
        <v>70767</v>
      </c>
      <c r="B22914" s="3">
        <v>28</v>
      </c>
      <c r="C22914" s="3" t="s">
        <v>47263</v>
      </c>
    </row>
    <row r="22915" spans="1:3" x14ac:dyDescent="0.2">
      <c r="A22915" s="3" t="s">
        <v>70768</v>
      </c>
      <c r="B22915" s="3">
        <v>28</v>
      </c>
      <c r="C22915" s="3" t="s">
        <v>47398</v>
      </c>
    </row>
    <row r="22916" spans="1:3" x14ac:dyDescent="0.2">
      <c r="A22916" s="3" t="s">
        <v>70769</v>
      </c>
      <c r="B22916" s="3">
        <v>28</v>
      </c>
      <c r="C22916" s="3" t="s">
        <v>47217</v>
      </c>
    </row>
    <row r="22917" spans="1:3" x14ac:dyDescent="0.2">
      <c r="A22917" s="3" t="s">
        <v>70770</v>
      </c>
      <c r="B22917" s="3">
        <v>28</v>
      </c>
      <c r="C22917" s="3" t="s">
        <v>47228</v>
      </c>
    </row>
    <row r="22918" spans="1:3" x14ac:dyDescent="0.2">
      <c r="A22918" s="3" t="s">
        <v>70771</v>
      </c>
      <c r="B22918" s="3">
        <v>28</v>
      </c>
      <c r="C22918" s="3" t="s">
        <v>47231</v>
      </c>
    </row>
    <row r="22919" spans="1:3" x14ac:dyDescent="0.2">
      <c r="A22919" s="3" t="s">
        <v>70772</v>
      </c>
      <c r="B22919" s="3">
        <v>28</v>
      </c>
      <c r="C22919" s="3" t="s">
        <v>47229</v>
      </c>
    </row>
    <row r="22920" spans="1:3" x14ac:dyDescent="0.2">
      <c r="A22920" s="3" t="s">
        <v>70773</v>
      </c>
      <c r="B22920" s="3">
        <v>28</v>
      </c>
      <c r="C22920" s="3" t="s">
        <v>47226</v>
      </c>
    </row>
    <row r="22921" spans="1:3" x14ac:dyDescent="0.2">
      <c r="A22921" s="3" t="s">
        <v>48187</v>
      </c>
      <c r="B22921" s="3">
        <v>28</v>
      </c>
      <c r="C22921" s="3" t="s">
        <v>47217</v>
      </c>
    </row>
    <row r="22922" spans="1:3" x14ac:dyDescent="0.2">
      <c r="A22922" s="3" t="s">
        <v>48371</v>
      </c>
      <c r="B22922" s="3">
        <v>28</v>
      </c>
      <c r="C22922" s="3" t="s">
        <v>47217</v>
      </c>
    </row>
    <row r="22923" spans="1:3" x14ac:dyDescent="0.2">
      <c r="A22923" s="3" t="s">
        <v>70774</v>
      </c>
      <c r="B22923" s="3">
        <v>28</v>
      </c>
      <c r="C22923" s="3" t="s">
        <v>47217</v>
      </c>
    </row>
    <row r="22924" spans="1:3" x14ac:dyDescent="0.2">
      <c r="A22924" s="3" t="s">
        <v>70775</v>
      </c>
      <c r="B22924" s="3">
        <v>28</v>
      </c>
      <c r="C22924" s="3" t="s">
        <v>47257</v>
      </c>
    </row>
    <row r="22925" spans="1:3" x14ac:dyDescent="0.2">
      <c r="A22925" s="3" t="s">
        <v>70776</v>
      </c>
      <c r="B22925" s="3">
        <v>28</v>
      </c>
      <c r="C22925" s="3" t="s">
        <v>47214</v>
      </c>
    </row>
    <row r="22926" spans="1:3" x14ac:dyDescent="0.2">
      <c r="A22926" s="3" t="s">
        <v>48498</v>
      </c>
      <c r="B22926" s="3">
        <v>28</v>
      </c>
      <c r="C22926" s="3" t="s">
        <v>47217</v>
      </c>
    </row>
    <row r="22927" spans="1:3" x14ac:dyDescent="0.2">
      <c r="A22927" s="3" t="s">
        <v>70777</v>
      </c>
      <c r="B22927" s="3">
        <v>28</v>
      </c>
      <c r="C22927" s="3" t="s">
        <v>47217</v>
      </c>
    </row>
    <row r="22928" spans="1:3" x14ac:dyDescent="0.2">
      <c r="A22928" s="3" t="s">
        <v>70778</v>
      </c>
      <c r="B22928" s="3">
        <v>28</v>
      </c>
      <c r="C22928" s="3" t="s">
        <v>47217</v>
      </c>
    </row>
    <row r="22929" spans="1:3" x14ac:dyDescent="0.2">
      <c r="A22929" s="3" t="s">
        <v>70779</v>
      </c>
      <c r="B22929" s="3">
        <v>28</v>
      </c>
      <c r="C22929" s="3"/>
    </row>
    <row r="22930" spans="1:3" x14ac:dyDescent="0.2">
      <c r="A22930" s="3" t="s">
        <v>48627</v>
      </c>
      <c r="B22930" s="3">
        <v>28</v>
      </c>
      <c r="C22930" s="3" t="s">
        <v>47217</v>
      </c>
    </row>
    <row r="22931" spans="1:3" x14ac:dyDescent="0.2">
      <c r="A22931" s="3" t="s">
        <v>70780</v>
      </c>
      <c r="B22931" s="3">
        <v>28</v>
      </c>
      <c r="C22931" s="3" t="s">
        <v>47229</v>
      </c>
    </row>
    <row r="22932" spans="1:3" x14ac:dyDescent="0.2">
      <c r="A22932" s="3" t="s">
        <v>70781</v>
      </c>
      <c r="B22932" s="3">
        <v>28</v>
      </c>
      <c r="C22932" s="3" t="s">
        <v>47273</v>
      </c>
    </row>
    <row r="22933" spans="1:3" x14ac:dyDescent="0.2">
      <c r="A22933" s="3" t="s">
        <v>70782</v>
      </c>
      <c r="B22933" s="3">
        <v>28</v>
      </c>
      <c r="C22933" s="3" t="s">
        <v>47228</v>
      </c>
    </row>
    <row r="22934" spans="1:3" x14ac:dyDescent="0.2">
      <c r="A22934" s="3" t="s">
        <v>48609</v>
      </c>
      <c r="B22934" s="3">
        <v>28</v>
      </c>
      <c r="C22934" s="3" t="s">
        <v>47217</v>
      </c>
    </row>
    <row r="22935" spans="1:3" x14ac:dyDescent="0.2">
      <c r="A22935" s="3" t="s">
        <v>70783</v>
      </c>
      <c r="B22935" s="3">
        <v>28</v>
      </c>
      <c r="C22935" s="3" t="s">
        <v>47224</v>
      </c>
    </row>
    <row r="22936" spans="1:3" x14ac:dyDescent="0.2">
      <c r="A22936" s="3" t="s">
        <v>48493</v>
      </c>
      <c r="B22936" s="3">
        <v>28</v>
      </c>
      <c r="C22936" s="3" t="s">
        <v>47217</v>
      </c>
    </row>
    <row r="22937" spans="1:3" x14ac:dyDescent="0.2">
      <c r="A22937" s="3" t="s">
        <v>70784</v>
      </c>
      <c r="B22937" s="3">
        <v>28</v>
      </c>
      <c r="C22937" s="3"/>
    </row>
    <row r="22938" spans="1:3" x14ac:dyDescent="0.2">
      <c r="A22938" s="3" t="s">
        <v>70785</v>
      </c>
      <c r="B22938" s="3">
        <v>28</v>
      </c>
      <c r="C22938" s="3" t="s">
        <v>47217</v>
      </c>
    </row>
    <row r="22939" spans="1:3" x14ac:dyDescent="0.2">
      <c r="A22939" s="3" t="s">
        <v>70786</v>
      </c>
      <c r="B22939" s="3">
        <v>28</v>
      </c>
      <c r="C22939" s="3" t="s">
        <v>47297</v>
      </c>
    </row>
    <row r="22940" spans="1:3" x14ac:dyDescent="0.2">
      <c r="A22940" s="3" t="s">
        <v>70787</v>
      </c>
      <c r="B22940" s="3">
        <v>28</v>
      </c>
      <c r="C22940" s="3" t="s">
        <v>47231</v>
      </c>
    </row>
    <row r="22941" spans="1:3" x14ac:dyDescent="0.2">
      <c r="A22941" s="3" t="s">
        <v>70788</v>
      </c>
      <c r="B22941" s="3">
        <v>28</v>
      </c>
      <c r="C22941" s="3" t="s">
        <v>47217</v>
      </c>
    </row>
    <row r="22942" spans="1:3" x14ac:dyDescent="0.2">
      <c r="A22942" s="3" t="s">
        <v>70789</v>
      </c>
      <c r="B22942" s="3">
        <v>28</v>
      </c>
      <c r="C22942" s="3" t="s">
        <v>47217</v>
      </c>
    </row>
    <row r="22943" spans="1:3" x14ac:dyDescent="0.2">
      <c r="A22943" s="3" t="s">
        <v>48672</v>
      </c>
      <c r="B22943" s="3">
        <v>28</v>
      </c>
      <c r="C22943" s="3" t="s">
        <v>47224</v>
      </c>
    </row>
    <row r="22944" spans="1:3" x14ac:dyDescent="0.2">
      <c r="A22944" s="3" t="s">
        <v>70790</v>
      </c>
      <c r="B22944" s="3">
        <v>28</v>
      </c>
      <c r="C22944" s="3" t="s">
        <v>47217</v>
      </c>
    </row>
    <row r="22945" spans="1:3" x14ac:dyDescent="0.2">
      <c r="A22945" s="3" t="s">
        <v>70791</v>
      </c>
      <c r="B22945" s="3">
        <v>28</v>
      </c>
      <c r="C22945" s="3"/>
    </row>
    <row r="22946" spans="1:3" x14ac:dyDescent="0.2">
      <c r="A22946" s="3" t="s">
        <v>48770</v>
      </c>
      <c r="B22946" s="3">
        <v>28</v>
      </c>
      <c r="C22946" s="3" t="s">
        <v>47217</v>
      </c>
    </row>
    <row r="22947" spans="1:3" x14ac:dyDescent="0.2">
      <c r="A22947" s="3" t="s">
        <v>48451</v>
      </c>
      <c r="B22947" s="3">
        <v>28</v>
      </c>
      <c r="C22947" s="3" t="s">
        <v>47217</v>
      </c>
    </row>
    <row r="22948" spans="1:3" x14ac:dyDescent="0.2">
      <c r="A22948" s="3" t="s">
        <v>70792</v>
      </c>
      <c r="B22948" s="3">
        <v>28</v>
      </c>
      <c r="C22948" s="3" t="s">
        <v>47241</v>
      </c>
    </row>
    <row r="22949" spans="1:3" x14ac:dyDescent="0.2">
      <c r="A22949" s="3" t="s">
        <v>70793</v>
      </c>
      <c r="B22949" s="3">
        <v>28</v>
      </c>
      <c r="C22949" s="3"/>
    </row>
    <row r="22950" spans="1:3" x14ac:dyDescent="0.2">
      <c r="A22950" s="3" t="s">
        <v>70794</v>
      </c>
      <c r="B22950" s="3">
        <v>28</v>
      </c>
      <c r="C22950" s="3"/>
    </row>
    <row r="22951" spans="1:3" x14ac:dyDescent="0.2">
      <c r="A22951" s="3" t="s">
        <v>70795</v>
      </c>
      <c r="B22951" s="3">
        <v>28</v>
      </c>
      <c r="C22951" s="3" t="s">
        <v>47540</v>
      </c>
    </row>
    <row r="22952" spans="1:3" x14ac:dyDescent="0.2">
      <c r="A22952" s="3" t="s">
        <v>70796</v>
      </c>
      <c r="B22952" s="3">
        <v>28</v>
      </c>
      <c r="C22952" s="3"/>
    </row>
    <row r="22953" spans="1:3" x14ac:dyDescent="0.2">
      <c r="A22953" s="3" t="s">
        <v>70797</v>
      </c>
      <c r="B22953" s="3">
        <v>28</v>
      </c>
      <c r="C22953" s="3" t="s">
        <v>47217</v>
      </c>
    </row>
    <row r="22954" spans="1:3" x14ac:dyDescent="0.2">
      <c r="A22954" s="3" t="s">
        <v>70798</v>
      </c>
      <c r="B22954" s="3">
        <v>28</v>
      </c>
      <c r="C22954" s="3"/>
    </row>
    <row r="22955" spans="1:3" x14ac:dyDescent="0.2">
      <c r="A22955" s="3" t="s">
        <v>70799</v>
      </c>
      <c r="B22955" s="3">
        <v>28</v>
      </c>
      <c r="C22955" s="3"/>
    </row>
    <row r="22956" spans="1:3" x14ac:dyDescent="0.2">
      <c r="A22956" s="3" t="s">
        <v>70800</v>
      </c>
      <c r="B22956" s="3">
        <v>28</v>
      </c>
      <c r="C22956" s="3" t="s">
        <v>47322</v>
      </c>
    </row>
    <row r="22957" spans="1:3" x14ac:dyDescent="0.2">
      <c r="A22957" s="3" t="s">
        <v>48461</v>
      </c>
      <c r="B22957" s="3">
        <v>28</v>
      </c>
      <c r="C22957" s="3" t="s">
        <v>47217</v>
      </c>
    </row>
    <row r="22958" spans="1:3" x14ac:dyDescent="0.2">
      <c r="A22958" s="3" t="s">
        <v>48550</v>
      </c>
      <c r="B22958" s="3">
        <v>28</v>
      </c>
      <c r="C22958" s="3" t="s">
        <v>47231</v>
      </c>
    </row>
    <row r="22959" spans="1:3" x14ac:dyDescent="0.2">
      <c r="A22959" s="3" t="s">
        <v>70801</v>
      </c>
      <c r="B22959" s="3">
        <v>28</v>
      </c>
      <c r="C22959" s="3"/>
    </row>
    <row r="22960" spans="1:3" x14ac:dyDescent="0.2">
      <c r="A22960" s="3" t="s">
        <v>48279</v>
      </c>
      <c r="B22960" s="3">
        <v>28</v>
      </c>
      <c r="C22960" s="3" t="s">
        <v>47217</v>
      </c>
    </row>
    <row r="22961" spans="1:3" x14ac:dyDescent="0.2">
      <c r="A22961" s="3" t="s">
        <v>70802</v>
      </c>
      <c r="B22961" s="3">
        <v>28</v>
      </c>
      <c r="C22961" s="3" t="s">
        <v>47257</v>
      </c>
    </row>
    <row r="22962" spans="1:3" x14ac:dyDescent="0.2">
      <c r="A22962" s="3" t="s">
        <v>70803</v>
      </c>
      <c r="B22962" s="3">
        <v>28</v>
      </c>
      <c r="C22962" s="3"/>
    </row>
    <row r="22963" spans="1:3" x14ac:dyDescent="0.2">
      <c r="A22963" s="3" t="s">
        <v>70804</v>
      </c>
      <c r="B22963" s="3">
        <v>28</v>
      </c>
      <c r="C22963" s="3" t="s">
        <v>47775</v>
      </c>
    </row>
    <row r="22964" spans="1:3" x14ac:dyDescent="0.2">
      <c r="A22964" s="3" t="s">
        <v>70805</v>
      </c>
      <c r="B22964" s="3">
        <v>28</v>
      </c>
      <c r="C22964" s="3" t="s">
        <v>47232</v>
      </c>
    </row>
    <row r="22965" spans="1:3" x14ac:dyDescent="0.2">
      <c r="A22965" s="3" t="s">
        <v>70806</v>
      </c>
      <c r="B22965" s="3">
        <v>28</v>
      </c>
      <c r="C22965" s="3" t="s">
        <v>47217</v>
      </c>
    </row>
    <row r="22966" spans="1:3" x14ac:dyDescent="0.2">
      <c r="A22966" s="3" t="s">
        <v>70807</v>
      </c>
      <c r="B22966" s="3">
        <v>28</v>
      </c>
      <c r="C22966" s="3" t="s">
        <v>47217</v>
      </c>
    </row>
    <row r="22967" spans="1:3" x14ac:dyDescent="0.2">
      <c r="A22967" s="3" t="s">
        <v>70808</v>
      </c>
      <c r="B22967" s="3">
        <v>28</v>
      </c>
      <c r="C22967" s="3"/>
    </row>
    <row r="22968" spans="1:3" x14ac:dyDescent="0.2">
      <c r="A22968" s="3" t="s">
        <v>70809</v>
      </c>
      <c r="B22968" s="3">
        <v>28</v>
      </c>
      <c r="C22968" s="3" t="s">
        <v>47250</v>
      </c>
    </row>
    <row r="22969" spans="1:3" x14ac:dyDescent="0.2">
      <c r="A22969" s="3" t="s">
        <v>48147</v>
      </c>
      <c r="B22969" s="3">
        <v>28</v>
      </c>
      <c r="C22969" s="3" t="s">
        <v>47217</v>
      </c>
    </row>
    <row r="22970" spans="1:3" x14ac:dyDescent="0.2">
      <c r="A22970" s="3" t="s">
        <v>47894</v>
      </c>
      <c r="B22970" s="3">
        <v>28</v>
      </c>
      <c r="C22970" s="3" t="s">
        <v>47297</v>
      </c>
    </row>
    <row r="22971" spans="1:3" x14ac:dyDescent="0.2">
      <c r="A22971" s="3" t="s">
        <v>70810</v>
      </c>
      <c r="B22971" s="3">
        <v>28</v>
      </c>
      <c r="C22971" s="3" t="s">
        <v>47231</v>
      </c>
    </row>
    <row r="22972" spans="1:3" x14ac:dyDescent="0.2">
      <c r="A22972" s="3" t="s">
        <v>70811</v>
      </c>
      <c r="B22972" s="3">
        <v>28</v>
      </c>
      <c r="C22972" s="3"/>
    </row>
    <row r="22973" spans="1:3" x14ac:dyDescent="0.2">
      <c r="A22973" s="3" t="s">
        <v>70812</v>
      </c>
      <c r="B22973" s="3">
        <v>28</v>
      </c>
      <c r="C22973" s="3" t="s">
        <v>47261</v>
      </c>
    </row>
    <row r="22974" spans="1:3" x14ac:dyDescent="0.2">
      <c r="A22974" s="3" t="s">
        <v>70813</v>
      </c>
      <c r="B22974" s="3">
        <v>28</v>
      </c>
      <c r="C22974" s="3" t="s">
        <v>47231</v>
      </c>
    </row>
    <row r="22975" spans="1:3" x14ac:dyDescent="0.2">
      <c r="A22975" s="3" t="s">
        <v>48698</v>
      </c>
      <c r="B22975" s="3">
        <v>28</v>
      </c>
      <c r="C22975" s="3" t="s">
        <v>47217</v>
      </c>
    </row>
    <row r="22976" spans="1:3" x14ac:dyDescent="0.2">
      <c r="A22976" s="3" t="s">
        <v>70814</v>
      </c>
      <c r="B22976" s="3">
        <v>28</v>
      </c>
      <c r="C22976" s="3"/>
    </row>
    <row r="22977" spans="1:3" x14ac:dyDescent="0.2">
      <c r="A22977" s="3" t="s">
        <v>70815</v>
      </c>
      <c r="B22977" s="3">
        <v>28</v>
      </c>
      <c r="C22977" s="3"/>
    </row>
    <row r="22978" spans="1:3" x14ac:dyDescent="0.2">
      <c r="A22978" s="3" t="s">
        <v>48190</v>
      </c>
      <c r="B22978" s="3">
        <v>28</v>
      </c>
      <c r="C22978" s="3" t="s">
        <v>47217</v>
      </c>
    </row>
    <row r="22979" spans="1:3" x14ac:dyDescent="0.2">
      <c r="A22979" s="3" t="s">
        <v>70816</v>
      </c>
      <c r="B22979" s="3">
        <v>28</v>
      </c>
      <c r="C22979" s="3" t="s">
        <v>47231</v>
      </c>
    </row>
    <row r="22980" spans="1:3" x14ac:dyDescent="0.2">
      <c r="A22980" s="3" t="s">
        <v>48100</v>
      </c>
      <c r="B22980" s="3">
        <v>28</v>
      </c>
      <c r="C22980" s="3" t="s">
        <v>47334</v>
      </c>
    </row>
    <row r="22981" spans="1:3" x14ac:dyDescent="0.2">
      <c r="A22981" s="3" t="s">
        <v>70817</v>
      </c>
      <c r="B22981" s="3">
        <v>28</v>
      </c>
      <c r="C22981" s="3" t="s">
        <v>47231</v>
      </c>
    </row>
    <row r="22982" spans="1:3" x14ac:dyDescent="0.2">
      <c r="A22982" s="3" t="s">
        <v>48351</v>
      </c>
      <c r="B22982" s="3">
        <v>28</v>
      </c>
      <c r="C22982" s="3" t="s">
        <v>47217</v>
      </c>
    </row>
    <row r="22983" spans="1:3" x14ac:dyDescent="0.2">
      <c r="A22983" s="3" t="s">
        <v>70818</v>
      </c>
      <c r="B22983" s="3">
        <v>28</v>
      </c>
      <c r="C22983" s="3" t="s">
        <v>47231</v>
      </c>
    </row>
    <row r="22984" spans="1:3" x14ac:dyDescent="0.2">
      <c r="A22984" s="3" t="s">
        <v>70819</v>
      </c>
      <c r="B22984" s="3">
        <v>28</v>
      </c>
      <c r="C22984" s="3" t="s">
        <v>47218</v>
      </c>
    </row>
    <row r="22985" spans="1:3" x14ac:dyDescent="0.2">
      <c r="A22985" s="3" t="s">
        <v>70820</v>
      </c>
      <c r="B22985" s="3">
        <v>28</v>
      </c>
      <c r="C22985" s="3" t="s">
        <v>47288</v>
      </c>
    </row>
    <row r="22986" spans="1:3" x14ac:dyDescent="0.2">
      <c r="A22986" s="3" t="s">
        <v>48102</v>
      </c>
      <c r="B22986" s="3">
        <v>28</v>
      </c>
      <c r="C22986" s="3" t="s">
        <v>47274</v>
      </c>
    </row>
    <row r="22987" spans="1:3" x14ac:dyDescent="0.2">
      <c r="A22987" s="3" t="s">
        <v>70821</v>
      </c>
      <c r="B22987" s="3">
        <v>28</v>
      </c>
      <c r="C22987" s="3" t="s">
        <v>47230</v>
      </c>
    </row>
    <row r="22988" spans="1:3" x14ac:dyDescent="0.2">
      <c r="A22988" s="3" t="s">
        <v>48320</v>
      </c>
      <c r="B22988" s="3">
        <v>28</v>
      </c>
      <c r="C22988" s="3" t="s">
        <v>47334</v>
      </c>
    </row>
    <row r="22989" spans="1:3" x14ac:dyDescent="0.2">
      <c r="A22989" s="3" t="s">
        <v>48277</v>
      </c>
      <c r="B22989" s="3">
        <v>28</v>
      </c>
      <c r="C22989" s="3" t="s">
        <v>47217</v>
      </c>
    </row>
    <row r="22990" spans="1:3" x14ac:dyDescent="0.2">
      <c r="A22990" s="3" t="s">
        <v>70822</v>
      </c>
      <c r="B22990" s="3">
        <v>28</v>
      </c>
      <c r="C22990" s="3"/>
    </row>
    <row r="22991" spans="1:3" x14ac:dyDescent="0.2">
      <c r="A22991" s="3" t="s">
        <v>48218</v>
      </c>
      <c r="B22991" s="3">
        <v>28</v>
      </c>
      <c r="C22991" s="3" t="s">
        <v>47226</v>
      </c>
    </row>
    <row r="22992" spans="1:3" x14ac:dyDescent="0.2">
      <c r="A22992" s="3" t="s">
        <v>70823</v>
      </c>
      <c r="B22992" s="3">
        <v>28</v>
      </c>
      <c r="C22992" s="3"/>
    </row>
    <row r="22993" spans="1:3" x14ac:dyDescent="0.2">
      <c r="A22993" s="3" t="s">
        <v>70824</v>
      </c>
      <c r="B22993" s="3">
        <v>28</v>
      </c>
      <c r="C22993" s="3" t="s">
        <v>47222</v>
      </c>
    </row>
    <row r="22994" spans="1:3" x14ac:dyDescent="0.2">
      <c r="A22994" s="3" t="s">
        <v>70825</v>
      </c>
      <c r="B22994" s="3">
        <v>28</v>
      </c>
      <c r="C22994" s="3" t="s">
        <v>47217</v>
      </c>
    </row>
    <row r="22995" spans="1:3" x14ac:dyDescent="0.2">
      <c r="A22995" s="3" t="s">
        <v>48553</v>
      </c>
      <c r="B22995" s="3">
        <v>28</v>
      </c>
      <c r="C22995" s="3" t="s">
        <v>47217</v>
      </c>
    </row>
    <row r="22996" spans="1:3" x14ac:dyDescent="0.2">
      <c r="A22996" s="3" t="s">
        <v>70826</v>
      </c>
      <c r="B22996" s="3">
        <v>28</v>
      </c>
      <c r="C22996" s="3" t="s">
        <v>47222</v>
      </c>
    </row>
    <row r="22997" spans="1:3" x14ac:dyDescent="0.2">
      <c r="A22997" s="3" t="s">
        <v>48366</v>
      </c>
      <c r="B22997" s="3">
        <v>28</v>
      </c>
      <c r="C22997" s="3" t="s">
        <v>47217</v>
      </c>
    </row>
    <row r="22998" spans="1:3" x14ac:dyDescent="0.2">
      <c r="A22998" s="3" t="s">
        <v>70827</v>
      </c>
      <c r="B22998" s="3">
        <v>28</v>
      </c>
      <c r="C22998" s="3" t="s">
        <v>47217</v>
      </c>
    </row>
    <row r="22999" spans="1:3" x14ac:dyDescent="0.2">
      <c r="A22999" s="3" t="s">
        <v>70828</v>
      </c>
      <c r="B22999" s="3">
        <v>28</v>
      </c>
      <c r="C22999" s="3"/>
    </row>
    <row r="23000" spans="1:3" x14ac:dyDescent="0.2">
      <c r="A23000" s="3" t="s">
        <v>70829</v>
      </c>
      <c r="B23000" s="3">
        <v>28</v>
      </c>
      <c r="C23000" s="3" t="s">
        <v>47263</v>
      </c>
    </row>
    <row r="23001" spans="1:3" x14ac:dyDescent="0.2">
      <c r="A23001" s="3" t="s">
        <v>70830</v>
      </c>
      <c r="B23001" s="3">
        <v>28</v>
      </c>
      <c r="C23001" s="3" t="s">
        <v>47222</v>
      </c>
    </row>
    <row r="23002" spans="1:3" x14ac:dyDescent="0.2">
      <c r="A23002" s="3" t="s">
        <v>70831</v>
      </c>
      <c r="B23002" s="3">
        <v>28</v>
      </c>
      <c r="C23002" s="3" t="s">
        <v>47217</v>
      </c>
    </row>
    <row r="23003" spans="1:3" x14ac:dyDescent="0.2">
      <c r="A23003" s="3" t="s">
        <v>70832</v>
      </c>
      <c r="B23003" s="3">
        <v>28</v>
      </c>
      <c r="C23003" s="3" t="s">
        <v>47217</v>
      </c>
    </row>
    <row r="23004" spans="1:3" x14ac:dyDescent="0.2">
      <c r="A23004" s="3" t="s">
        <v>70833</v>
      </c>
      <c r="B23004" s="3">
        <v>28</v>
      </c>
      <c r="C23004" s="3" t="s">
        <v>47217</v>
      </c>
    </row>
    <row r="23005" spans="1:3" x14ac:dyDescent="0.2">
      <c r="A23005" s="3" t="s">
        <v>70834</v>
      </c>
      <c r="B23005" s="3">
        <v>28</v>
      </c>
      <c r="C23005" s="3" t="s">
        <v>47217</v>
      </c>
    </row>
    <row r="23006" spans="1:3" x14ac:dyDescent="0.2">
      <c r="A23006" s="3" t="s">
        <v>48559</v>
      </c>
      <c r="B23006" s="3">
        <v>28</v>
      </c>
      <c r="C23006" s="3" t="s">
        <v>47217</v>
      </c>
    </row>
    <row r="23007" spans="1:3" x14ac:dyDescent="0.2">
      <c r="A23007" s="3" t="s">
        <v>70835</v>
      </c>
      <c r="B23007" s="3">
        <v>28</v>
      </c>
      <c r="C23007" s="3" t="s">
        <v>47230</v>
      </c>
    </row>
    <row r="23008" spans="1:3" x14ac:dyDescent="0.2">
      <c r="A23008" s="3" t="s">
        <v>70836</v>
      </c>
      <c r="B23008" s="3">
        <v>28</v>
      </c>
      <c r="C23008" s="3" t="s">
        <v>47287</v>
      </c>
    </row>
    <row r="23009" spans="1:3" x14ac:dyDescent="0.2">
      <c r="A23009" s="3" t="s">
        <v>70837</v>
      </c>
      <c r="B23009" s="3">
        <v>28</v>
      </c>
      <c r="C23009" s="3"/>
    </row>
    <row r="23010" spans="1:3" x14ac:dyDescent="0.2">
      <c r="A23010" s="3" t="s">
        <v>48626</v>
      </c>
      <c r="B23010" s="3">
        <v>28</v>
      </c>
      <c r="C23010" s="3" t="s">
        <v>47217</v>
      </c>
    </row>
    <row r="23011" spans="1:3" x14ac:dyDescent="0.2">
      <c r="A23011" s="3" t="s">
        <v>70838</v>
      </c>
      <c r="B23011" s="3">
        <v>28</v>
      </c>
      <c r="C23011" s="3"/>
    </row>
    <row r="23012" spans="1:3" x14ac:dyDescent="0.2">
      <c r="A23012" s="3" t="s">
        <v>48353</v>
      </c>
      <c r="B23012" s="3">
        <v>28</v>
      </c>
      <c r="C23012" s="3" t="s">
        <v>47217</v>
      </c>
    </row>
    <row r="23013" spans="1:3" x14ac:dyDescent="0.2">
      <c r="A23013" s="3" t="s">
        <v>70839</v>
      </c>
      <c r="B23013" s="3">
        <v>28</v>
      </c>
      <c r="C23013" s="3"/>
    </row>
    <row r="23014" spans="1:3" x14ac:dyDescent="0.2">
      <c r="A23014" s="3" t="s">
        <v>48301</v>
      </c>
      <c r="B23014" s="3">
        <v>28</v>
      </c>
      <c r="C23014" s="3" t="s">
        <v>47217</v>
      </c>
    </row>
    <row r="23015" spans="1:3" x14ac:dyDescent="0.2">
      <c r="A23015" s="3" t="s">
        <v>70840</v>
      </c>
      <c r="B23015" s="3">
        <v>28</v>
      </c>
      <c r="C23015" s="3"/>
    </row>
    <row r="23016" spans="1:3" x14ac:dyDescent="0.2">
      <c r="A23016" s="3" t="s">
        <v>48687</v>
      </c>
      <c r="B23016" s="3">
        <v>28</v>
      </c>
      <c r="C23016" s="3" t="s">
        <v>47217</v>
      </c>
    </row>
    <row r="23017" spans="1:3" x14ac:dyDescent="0.2">
      <c r="A23017" s="3" t="s">
        <v>70841</v>
      </c>
      <c r="B23017" s="3">
        <v>28</v>
      </c>
      <c r="C23017" s="3" t="s">
        <v>47217</v>
      </c>
    </row>
    <row r="23018" spans="1:3" x14ac:dyDescent="0.2">
      <c r="A23018" s="3" t="s">
        <v>70842</v>
      </c>
      <c r="B23018" s="3">
        <v>28</v>
      </c>
      <c r="C23018" s="3" t="s">
        <v>47217</v>
      </c>
    </row>
    <row r="23019" spans="1:3" x14ac:dyDescent="0.2">
      <c r="A23019" s="3" t="s">
        <v>70843</v>
      </c>
      <c r="B23019" s="3">
        <v>28</v>
      </c>
      <c r="C23019" s="3" t="s">
        <v>47217</v>
      </c>
    </row>
    <row r="23020" spans="1:3" x14ac:dyDescent="0.2">
      <c r="A23020" s="3" t="s">
        <v>70844</v>
      </c>
      <c r="B23020" s="3">
        <v>28</v>
      </c>
      <c r="C23020" s="3"/>
    </row>
    <row r="23021" spans="1:3" x14ac:dyDescent="0.2">
      <c r="A23021" s="3" t="s">
        <v>70845</v>
      </c>
      <c r="B23021" s="3">
        <v>28</v>
      </c>
      <c r="C23021" s="3" t="s">
        <v>47226</v>
      </c>
    </row>
    <row r="23022" spans="1:3" x14ac:dyDescent="0.2">
      <c r="A23022" s="3" t="s">
        <v>70846</v>
      </c>
      <c r="B23022" s="3">
        <v>28</v>
      </c>
      <c r="C23022" s="3" t="s">
        <v>47229</v>
      </c>
    </row>
    <row r="23023" spans="1:3" x14ac:dyDescent="0.2">
      <c r="A23023" s="3" t="s">
        <v>48742</v>
      </c>
      <c r="B23023" s="3">
        <v>28</v>
      </c>
      <c r="C23023" s="3" t="s">
        <v>47217</v>
      </c>
    </row>
    <row r="23024" spans="1:3" x14ac:dyDescent="0.2">
      <c r="A23024" s="3" t="s">
        <v>70847</v>
      </c>
      <c r="B23024" s="3">
        <v>28</v>
      </c>
      <c r="C23024" s="3" t="s">
        <v>47217</v>
      </c>
    </row>
    <row r="23025" spans="1:3" x14ac:dyDescent="0.2">
      <c r="A23025" s="3" t="s">
        <v>70848</v>
      </c>
      <c r="B23025" s="3">
        <v>28</v>
      </c>
      <c r="C23025" s="3"/>
    </row>
    <row r="23026" spans="1:3" x14ac:dyDescent="0.2">
      <c r="A23026" s="3" t="s">
        <v>70849</v>
      </c>
      <c r="B23026" s="3">
        <v>28</v>
      </c>
      <c r="C23026" s="3"/>
    </row>
    <row r="23027" spans="1:3" x14ac:dyDescent="0.2">
      <c r="A23027" s="3" t="s">
        <v>70850</v>
      </c>
      <c r="B23027" s="3">
        <v>28</v>
      </c>
      <c r="C23027" s="3" t="s">
        <v>47218</v>
      </c>
    </row>
    <row r="23028" spans="1:3" x14ac:dyDescent="0.2">
      <c r="A23028" s="3" t="s">
        <v>70851</v>
      </c>
      <c r="B23028" s="3">
        <v>29</v>
      </c>
      <c r="C23028" s="3"/>
    </row>
    <row r="23029" spans="1:3" x14ac:dyDescent="0.2">
      <c r="A23029" s="3" t="s">
        <v>70852</v>
      </c>
      <c r="B23029" s="3">
        <v>29</v>
      </c>
      <c r="C23029" s="3" t="s">
        <v>47230</v>
      </c>
    </row>
    <row r="23030" spans="1:3" x14ac:dyDescent="0.2">
      <c r="A23030" s="3" t="s">
        <v>70853</v>
      </c>
      <c r="B23030" s="3">
        <v>29</v>
      </c>
      <c r="C23030" s="3"/>
    </row>
    <row r="23031" spans="1:3" x14ac:dyDescent="0.2">
      <c r="A23031" s="3" t="s">
        <v>70854</v>
      </c>
      <c r="B23031" s="3">
        <v>29</v>
      </c>
      <c r="C23031" s="3" t="s">
        <v>47282</v>
      </c>
    </row>
    <row r="23032" spans="1:3" x14ac:dyDescent="0.2">
      <c r="A23032" s="3" t="s">
        <v>70855</v>
      </c>
      <c r="B23032" s="3">
        <v>29</v>
      </c>
      <c r="C23032" s="3" t="s">
        <v>47217</v>
      </c>
    </row>
    <row r="23033" spans="1:3" x14ac:dyDescent="0.2">
      <c r="A23033" s="3" t="s">
        <v>70856</v>
      </c>
      <c r="B23033" s="3">
        <v>29</v>
      </c>
      <c r="C23033" s="3"/>
    </row>
    <row r="23034" spans="1:3" x14ac:dyDescent="0.2">
      <c r="A23034" s="3" t="s">
        <v>70857</v>
      </c>
      <c r="B23034" s="3">
        <v>29</v>
      </c>
      <c r="C23034" s="3"/>
    </row>
    <row r="23035" spans="1:3" x14ac:dyDescent="0.2">
      <c r="A23035" s="3" t="s">
        <v>70858</v>
      </c>
      <c r="B23035" s="3">
        <v>29</v>
      </c>
      <c r="C23035" s="3" t="s">
        <v>47351</v>
      </c>
    </row>
    <row r="23036" spans="1:3" x14ac:dyDescent="0.2">
      <c r="A23036" s="3" t="s">
        <v>70859</v>
      </c>
      <c r="B23036" s="3">
        <v>29</v>
      </c>
      <c r="C23036" s="3" t="s">
        <v>47214</v>
      </c>
    </row>
    <row r="23037" spans="1:3" x14ac:dyDescent="0.2">
      <c r="A23037" s="3" t="s">
        <v>70860</v>
      </c>
      <c r="B23037" s="3">
        <v>29</v>
      </c>
      <c r="C23037" s="3" t="s">
        <v>47222</v>
      </c>
    </row>
    <row r="23038" spans="1:3" x14ac:dyDescent="0.2">
      <c r="A23038" s="3" t="s">
        <v>70861</v>
      </c>
      <c r="B23038" s="3">
        <v>29</v>
      </c>
      <c r="C23038" s="3" t="s">
        <v>47222</v>
      </c>
    </row>
    <row r="23039" spans="1:3" x14ac:dyDescent="0.2">
      <c r="A23039" s="3" t="s">
        <v>70862</v>
      </c>
      <c r="B23039" s="3">
        <v>29</v>
      </c>
      <c r="C23039" s="3" t="s">
        <v>47217</v>
      </c>
    </row>
    <row r="23040" spans="1:3" x14ac:dyDescent="0.2">
      <c r="A23040" s="3" t="s">
        <v>70863</v>
      </c>
      <c r="B23040" s="3">
        <v>29</v>
      </c>
      <c r="C23040" s="3"/>
    </row>
    <row r="23041" spans="1:3" x14ac:dyDescent="0.2">
      <c r="A23041" s="3" t="s">
        <v>70864</v>
      </c>
      <c r="B23041" s="3">
        <v>29</v>
      </c>
      <c r="C23041" s="3" t="s">
        <v>47217</v>
      </c>
    </row>
    <row r="23042" spans="1:3" x14ac:dyDescent="0.2">
      <c r="A23042" s="3" t="s">
        <v>70865</v>
      </c>
      <c r="B23042" s="3">
        <v>29</v>
      </c>
      <c r="C23042" s="3"/>
    </row>
    <row r="23043" spans="1:3" x14ac:dyDescent="0.2">
      <c r="A23043" s="3" t="s">
        <v>70866</v>
      </c>
      <c r="B23043" s="3">
        <v>29</v>
      </c>
      <c r="C23043" s="3"/>
    </row>
    <row r="23044" spans="1:3" x14ac:dyDescent="0.2">
      <c r="A23044" s="3" t="s">
        <v>70867</v>
      </c>
      <c r="B23044" s="3">
        <v>29</v>
      </c>
      <c r="C23044" s="3" t="s">
        <v>47222</v>
      </c>
    </row>
    <row r="23045" spans="1:3" x14ac:dyDescent="0.2">
      <c r="A23045" s="3" t="s">
        <v>70868</v>
      </c>
      <c r="B23045" s="3">
        <v>29</v>
      </c>
      <c r="C23045" s="3" t="s">
        <v>47222</v>
      </c>
    </row>
    <row r="23046" spans="1:3" x14ac:dyDescent="0.2">
      <c r="A23046" s="3" t="s">
        <v>70869</v>
      </c>
      <c r="B23046" s="3">
        <v>29</v>
      </c>
      <c r="C23046" s="3" t="s">
        <v>47235</v>
      </c>
    </row>
    <row r="23047" spans="1:3" x14ac:dyDescent="0.2">
      <c r="A23047" s="3" t="s">
        <v>70870</v>
      </c>
      <c r="B23047" s="3">
        <v>29</v>
      </c>
      <c r="C23047" s="3" t="s">
        <v>47217</v>
      </c>
    </row>
    <row r="23048" spans="1:3" x14ac:dyDescent="0.2">
      <c r="A23048" s="3" t="s">
        <v>70871</v>
      </c>
      <c r="B23048" s="3">
        <v>29</v>
      </c>
      <c r="C23048" s="3"/>
    </row>
    <row r="23049" spans="1:3" x14ac:dyDescent="0.2">
      <c r="A23049" s="3" t="s">
        <v>70872</v>
      </c>
      <c r="B23049" s="3">
        <v>29</v>
      </c>
      <c r="C23049" s="3" t="s">
        <v>47367</v>
      </c>
    </row>
    <row r="23050" spans="1:3" x14ac:dyDescent="0.2">
      <c r="A23050" s="3" t="s">
        <v>70873</v>
      </c>
      <c r="B23050" s="3">
        <v>29</v>
      </c>
      <c r="C23050" s="3"/>
    </row>
    <row r="23051" spans="1:3" x14ac:dyDescent="0.2">
      <c r="A23051" s="3" t="s">
        <v>70874</v>
      </c>
      <c r="B23051" s="3">
        <v>29</v>
      </c>
      <c r="C23051" s="3" t="s">
        <v>47217</v>
      </c>
    </row>
    <row r="23052" spans="1:3" x14ac:dyDescent="0.2">
      <c r="A23052" s="3" t="s">
        <v>70875</v>
      </c>
      <c r="B23052" s="3">
        <v>29</v>
      </c>
      <c r="C23052" s="3" t="s">
        <v>47217</v>
      </c>
    </row>
    <row r="23053" spans="1:3" x14ac:dyDescent="0.2">
      <c r="A23053" s="3" t="s">
        <v>70876</v>
      </c>
      <c r="B23053" s="3">
        <v>29</v>
      </c>
      <c r="C23053" s="3"/>
    </row>
    <row r="23054" spans="1:3" x14ac:dyDescent="0.2">
      <c r="A23054" s="3" t="s">
        <v>70877</v>
      </c>
      <c r="B23054" s="3">
        <v>29</v>
      </c>
      <c r="C23054" s="3" t="s">
        <v>47226</v>
      </c>
    </row>
    <row r="23055" spans="1:3" x14ac:dyDescent="0.2">
      <c r="A23055" s="3" t="s">
        <v>70878</v>
      </c>
      <c r="B23055" s="3">
        <v>29</v>
      </c>
      <c r="C23055" s="3"/>
    </row>
    <row r="23056" spans="1:3" x14ac:dyDescent="0.2">
      <c r="A23056" s="3" t="s">
        <v>70879</v>
      </c>
      <c r="B23056" s="3">
        <v>29</v>
      </c>
      <c r="C23056" s="3" t="s">
        <v>47226</v>
      </c>
    </row>
    <row r="23057" spans="1:3" x14ac:dyDescent="0.2">
      <c r="A23057" s="3" t="s">
        <v>70880</v>
      </c>
      <c r="B23057" s="3">
        <v>29</v>
      </c>
      <c r="C23057" s="3" t="s">
        <v>47217</v>
      </c>
    </row>
    <row r="23058" spans="1:3" x14ac:dyDescent="0.2">
      <c r="A23058" s="3" t="s">
        <v>70881</v>
      </c>
      <c r="B23058" s="3">
        <v>29</v>
      </c>
      <c r="C23058" s="3" t="s">
        <v>47212</v>
      </c>
    </row>
    <row r="23059" spans="1:3" x14ac:dyDescent="0.2">
      <c r="A23059" s="3" t="s">
        <v>70882</v>
      </c>
      <c r="B23059" s="3">
        <v>29</v>
      </c>
      <c r="C23059" s="3"/>
    </row>
    <row r="23060" spans="1:3" x14ac:dyDescent="0.2">
      <c r="A23060" s="3" t="s">
        <v>70883</v>
      </c>
      <c r="B23060" s="3">
        <v>29</v>
      </c>
      <c r="C23060" s="3" t="s">
        <v>47231</v>
      </c>
    </row>
    <row r="23061" spans="1:3" x14ac:dyDescent="0.2">
      <c r="A23061" s="3" t="s">
        <v>70884</v>
      </c>
      <c r="B23061" s="3">
        <v>29</v>
      </c>
      <c r="C23061" s="3"/>
    </row>
    <row r="23062" spans="1:3" x14ac:dyDescent="0.2">
      <c r="A23062" s="3" t="s">
        <v>70885</v>
      </c>
      <c r="B23062" s="3">
        <v>29</v>
      </c>
      <c r="C23062" s="3" t="s">
        <v>47221</v>
      </c>
    </row>
    <row r="23063" spans="1:3" x14ac:dyDescent="0.2">
      <c r="A23063" s="3" t="s">
        <v>70886</v>
      </c>
      <c r="B23063" s="3">
        <v>29</v>
      </c>
      <c r="C23063" s="3"/>
    </row>
    <row r="23064" spans="1:3" x14ac:dyDescent="0.2">
      <c r="A23064" s="3" t="s">
        <v>70887</v>
      </c>
      <c r="B23064" s="3">
        <v>29</v>
      </c>
      <c r="C23064" s="3"/>
    </row>
    <row r="23065" spans="1:3" x14ac:dyDescent="0.2">
      <c r="A23065" s="3" t="s">
        <v>70888</v>
      </c>
      <c r="B23065" s="3">
        <v>29</v>
      </c>
      <c r="C23065" s="3" t="s">
        <v>47218</v>
      </c>
    </row>
    <row r="23066" spans="1:3" x14ac:dyDescent="0.2">
      <c r="A23066" s="3" t="s">
        <v>70889</v>
      </c>
      <c r="B23066" s="3">
        <v>29</v>
      </c>
      <c r="C23066" s="3"/>
    </row>
    <row r="23067" spans="1:3" x14ac:dyDescent="0.2">
      <c r="A23067" s="3" t="s">
        <v>70890</v>
      </c>
      <c r="B23067" s="3">
        <v>29</v>
      </c>
      <c r="C23067" s="3" t="s">
        <v>47217</v>
      </c>
    </row>
    <row r="23068" spans="1:3" x14ac:dyDescent="0.2">
      <c r="A23068" s="3" t="s">
        <v>70891</v>
      </c>
      <c r="B23068" s="3">
        <v>29</v>
      </c>
      <c r="C23068" s="3" t="s">
        <v>47217</v>
      </c>
    </row>
    <row r="23069" spans="1:3" x14ac:dyDescent="0.2">
      <c r="A23069" s="3" t="s">
        <v>70892</v>
      </c>
      <c r="B23069" s="3">
        <v>29</v>
      </c>
      <c r="C23069" s="3" t="s">
        <v>47304</v>
      </c>
    </row>
    <row r="23070" spans="1:3" x14ac:dyDescent="0.2">
      <c r="A23070" s="3" t="s">
        <v>70893</v>
      </c>
      <c r="B23070" s="3">
        <v>29</v>
      </c>
      <c r="C23070" s="3"/>
    </row>
    <row r="23071" spans="1:3" x14ac:dyDescent="0.2">
      <c r="A23071" s="3" t="s">
        <v>70894</v>
      </c>
      <c r="B23071" s="3">
        <v>29</v>
      </c>
      <c r="C23071" s="3" t="s">
        <v>47217</v>
      </c>
    </row>
    <row r="23072" spans="1:3" x14ac:dyDescent="0.2">
      <c r="A23072" s="3" t="s">
        <v>70895</v>
      </c>
      <c r="B23072" s="3">
        <v>29</v>
      </c>
      <c r="C23072" s="3"/>
    </row>
    <row r="23073" spans="1:3" x14ac:dyDescent="0.2">
      <c r="A23073" s="3" t="s">
        <v>70896</v>
      </c>
      <c r="B23073" s="3">
        <v>29</v>
      </c>
      <c r="C23073" s="3" t="s">
        <v>47222</v>
      </c>
    </row>
    <row r="23074" spans="1:3" x14ac:dyDescent="0.2">
      <c r="A23074" s="3" t="s">
        <v>70897</v>
      </c>
      <c r="B23074" s="3">
        <v>29</v>
      </c>
      <c r="C23074" s="3"/>
    </row>
    <row r="23075" spans="1:3" x14ac:dyDescent="0.2">
      <c r="A23075" s="3" t="s">
        <v>70898</v>
      </c>
      <c r="B23075" s="3">
        <v>29</v>
      </c>
      <c r="C23075" s="3" t="s">
        <v>47218</v>
      </c>
    </row>
    <row r="23076" spans="1:3" x14ac:dyDescent="0.2">
      <c r="A23076" s="3" t="s">
        <v>70899</v>
      </c>
      <c r="B23076" s="3">
        <v>29</v>
      </c>
      <c r="C23076" s="3" t="s">
        <v>47218</v>
      </c>
    </row>
    <row r="23077" spans="1:3" x14ac:dyDescent="0.2">
      <c r="A23077" s="3" t="s">
        <v>70900</v>
      </c>
      <c r="B23077" s="3">
        <v>29</v>
      </c>
      <c r="C23077" s="3" t="s">
        <v>47218</v>
      </c>
    </row>
    <row r="23078" spans="1:3" x14ac:dyDescent="0.2">
      <c r="A23078" s="3" t="s">
        <v>70901</v>
      </c>
      <c r="B23078" s="3">
        <v>29</v>
      </c>
      <c r="C23078" s="3"/>
    </row>
    <row r="23079" spans="1:3" x14ac:dyDescent="0.2">
      <c r="A23079" s="3" t="s">
        <v>70902</v>
      </c>
      <c r="B23079" s="3">
        <v>29</v>
      </c>
      <c r="C23079" s="3" t="s">
        <v>47217</v>
      </c>
    </row>
    <row r="23080" spans="1:3" x14ac:dyDescent="0.2">
      <c r="A23080" s="3" t="s">
        <v>70903</v>
      </c>
      <c r="B23080" s="3">
        <v>29</v>
      </c>
      <c r="C23080" s="3" t="s">
        <v>47230</v>
      </c>
    </row>
    <row r="23081" spans="1:3" x14ac:dyDescent="0.2">
      <c r="A23081" s="3" t="s">
        <v>70904</v>
      </c>
      <c r="B23081" s="3">
        <v>29</v>
      </c>
      <c r="C23081" s="3"/>
    </row>
    <row r="23082" spans="1:3" x14ac:dyDescent="0.2">
      <c r="A23082" s="3" t="s">
        <v>70905</v>
      </c>
      <c r="B23082" s="3">
        <v>29</v>
      </c>
      <c r="C23082" s="3" t="s">
        <v>47217</v>
      </c>
    </row>
    <row r="23083" spans="1:3" x14ac:dyDescent="0.2">
      <c r="A23083" s="3" t="s">
        <v>70906</v>
      </c>
      <c r="B23083" s="3">
        <v>29</v>
      </c>
      <c r="C23083" s="3" t="s">
        <v>47217</v>
      </c>
    </row>
    <row r="23084" spans="1:3" x14ac:dyDescent="0.2">
      <c r="A23084" s="3" t="s">
        <v>70907</v>
      </c>
      <c r="B23084" s="3">
        <v>29</v>
      </c>
      <c r="C23084" s="3"/>
    </row>
    <row r="23085" spans="1:3" x14ac:dyDescent="0.2">
      <c r="A23085" s="3" t="s">
        <v>70908</v>
      </c>
      <c r="B23085" s="3">
        <v>29</v>
      </c>
      <c r="C23085" s="3" t="s">
        <v>47217</v>
      </c>
    </row>
    <row r="23086" spans="1:3" x14ac:dyDescent="0.2">
      <c r="A23086" s="3" t="s">
        <v>70909</v>
      </c>
      <c r="B23086" s="3">
        <v>29</v>
      </c>
      <c r="C23086" s="3"/>
    </row>
    <row r="23087" spans="1:3" x14ac:dyDescent="0.2">
      <c r="A23087" s="3" t="s">
        <v>70910</v>
      </c>
      <c r="B23087" s="3">
        <v>29</v>
      </c>
      <c r="C23087" s="3" t="s">
        <v>47224</v>
      </c>
    </row>
    <row r="23088" spans="1:3" x14ac:dyDescent="0.2">
      <c r="A23088" s="3" t="s">
        <v>70911</v>
      </c>
      <c r="B23088" s="3">
        <v>29</v>
      </c>
      <c r="C23088" s="3" t="s">
        <v>47222</v>
      </c>
    </row>
    <row r="23089" spans="1:3" x14ac:dyDescent="0.2">
      <c r="A23089" s="3" t="s">
        <v>70912</v>
      </c>
      <c r="B23089" s="3">
        <v>29</v>
      </c>
      <c r="C23089" s="3" t="s">
        <v>47218</v>
      </c>
    </row>
    <row r="23090" spans="1:3" x14ac:dyDescent="0.2">
      <c r="A23090" s="3" t="s">
        <v>70913</v>
      </c>
      <c r="B23090" s="3">
        <v>29</v>
      </c>
      <c r="C23090" s="3"/>
    </row>
    <row r="23091" spans="1:3" x14ac:dyDescent="0.2">
      <c r="A23091" s="3" t="s">
        <v>70914</v>
      </c>
      <c r="B23091" s="3">
        <v>29</v>
      </c>
      <c r="C23091" s="3"/>
    </row>
    <row r="23092" spans="1:3" x14ac:dyDescent="0.2">
      <c r="A23092" s="3" t="s">
        <v>70915</v>
      </c>
      <c r="B23092" s="3">
        <v>29</v>
      </c>
      <c r="C23092" s="3" t="s">
        <v>47279</v>
      </c>
    </row>
    <row r="23093" spans="1:3" x14ac:dyDescent="0.2">
      <c r="A23093" s="3" t="s">
        <v>70916</v>
      </c>
      <c r="B23093" s="3">
        <v>29</v>
      </c>
      <c r="C23093" s="3" t="s">
        <v>47231</v>
      </c>
    </row>
    <row r="23094" spans="1:3" x14ac:dyDescent="0.2">
      <c r="A23094" s="3" t="s">
        <v>70917</v>
      </c>
      <c r="B23094" s="3">
        <v>29</v>
      </c>
      <c r="C23094" s="3" t="s">
        <v>47230</v>
      </c>
    </row>
    <row r="23095" spans="1:3" x14ac:dyDescent="0.2">
      <c r="A23095" s="3" t="s">
        <v>70918</v>
      </c>
      <c r="B23095" s="3">
        <v>29</v>
      </c>
      <c r="C23095" s="3" t="s">
        <v>47217</v>
      </c>
    </row>
    <row r="23096" spans="1:3" x14ac:dyDescent="0.2">
      <c r="A23096" s="3" t="s">
        <v>70919</v>
      </c>
      <c r="B23096" s="3">
        <v>29</v>
      </c>
      <c r="C23096" s="3" t="s">
        <v>47217</v>
      </c>
    </row>
    <row r="23097" spans="1:3" x14ac:dyDescent="0.2">
      <c r="A23097" s="3" t="s">
        <v>70920</v>
      </c>
      <c r="B23097" s="3">
        <v>29</v>
      </c>
      <c r="C23097" s="3" t="s">
        <v>47221</v>
      </c>
    </row>
    <row r="23098" spans="1:3" x14ac:dyDescent="0.2">
      <c r="A23098" s="3" t="s">
        <v>70921</v>
      </c>
      <c r="B23098" s="3">
        <v>29</v>
      </c>
      <c r="C23098" s="3" t="s">
        <v>47231</v>
      </c>
    </row>
    <row r="23099" spans="1:3" x14ac:dyDescent="0.2">
      <c r="A23099" s="3" t="s">
        <v>70922</v>
      </c>
      <c r="B23099" s="3">
        <v>29</v>
      </c>
      <c r="C23099" s="3" t="s">
        <v>47217</v>
      </c>
    </row>
    <row r="23100" spans="1:3" x14ac:dyDescent="0.2">
      <c r="A23100" s="3" t="s">
        <v>70923</v>
      </c>
      <c r="B23100" s="3">
        <v>29</v>
      </c>
      <c r="C23100" s="3"/>
    </row>
    <row r="23101" spans="1:3" x14ac:dyDescent="0.2">
      <c r="A23101" s="3" t="s">
        <v>70924</v>
      </c>
      <c r="B23101" s="3">
        <v>29</v>
      </c>
      <c r="C23101" s="3" t="s">
        <v>47304</v>
      </c>
    </row>
    <row r="23102" spans="1:3" x14ac:dyDescent="0.2">
      <c r="A23102" s="3" t="s">
        <v>70925</v>
      </c>
      <c r="B23102" s="3">
        <v>29</v>
      </c>
      <c r="C23102" s="3" t="s">
        <v>47217</v>
      </c>
    </row>
    <row r="23103" spans="1:3" x14ac:dyDescent="0.2">
      <c r="A23103" s="3" t="s">
        <v>70926</v>
      </c>
      <c r="B23103" s="3">
        <v>29</v>
      </c>
      <c r="C23103" s="3" t="s">
        <v>47222</v>
      </c>
    </row>
    <row r="23104" spans="1:3" x14ac:dyDescent="0.2">
      <c r="A23104" s="3" t="s">
        <v>70927</v>
      </c>
      <c r="B23104" s="3">
        <v>29</v>
      </c>
      <c r="C23104" s="3"/>
    </row>
    <row r="23105" spans="1:3" x14ac:dyDescent="0.2">
      <c r="A23105" s="3" t="s">
        <v>70928</v>
      </c>
      <c r="B23105" s="3">
        <v>29</v>
      </c>
      <c r="C23105" s="3" t="s">
        <v>47217</v>
      </c>
    </row>
    <row r="23106" spans="1:3" x14ac:dyDescent="0.2">
      <c r="A23106" s="3" t="s">
        <v>70929</v>
      </c>
      <c r="B23106" s="3">
        <v>29</v>
      </c>
      <c r="C23106" s="3"/>
    </row>
    <row r="23107" spans="1:3" x14ac:dyDescent="0.2">
      <c r="A23107" s="3" t="s">
        <v>70930</v>
      </c>
      <c r="B23107" s="3">
        <v>29</v>
      </c>
      <c r="C23107" s="3"/>
    </row>
    <row r="23108" spans="1:3" x14ac:dyDescent="0.2">
      <c r="A23108" s="3" t="s">
        <v>70931</v>
      </c>
      <c r="B23108" s="3">
        <v>29</v>
      </c>
      <c r="C23108" s="3"/>
    </row>
    <row r="23109" spans="1:3" x14ac:dyDescent="0.2">
      <c r="A23109" s="3" t="s">
        <v>70932</v>
      </c>
      <c r="B23109" s="3">
        <v>29</v>
      </c>
      <c r="C23109" s="3"/>
    </row>
    <row r="23110" spans="1:3" x14ac:dyDescent="0.2">
      <c r="A23110" s="3" t="s">
        <v>70933</v>
      </c>
      <c r="B23110" s="3">
        <v>29</v>
      </c>
      <c r="C23110" s="3"/>
    </row>
    <row r="23111" spans="1:3" x14ac:dyDescent="0.2">
      <c r="A23111" s="3" t="s">
        <v>70934</v>
      </c>
      <c r="B23111" s="3">
        <v>29</v>
      </c>
      <c r="C23111" s="3" t="s">
        <v>47647</v>
      </c>
    </row>
    <row r="23112" spans="1:3" x14ac:dyDescent="0.2">
      <c r="A23112" s="3" t="s">
        <v>70935</v>
      </c>
      <c r="B23112" s="3">
        <v>29</v>
      </c>
      <c r="C23112" s="3" t="s">
        <v>47217</v>
      </c>
    </row>
    <row r="23113" spans="1:3" x14ac:dyDescent="0.2">
      <c r="A23113" s="3" t="s">
        <v>70936</v>
      </c>
      <c r="B23113" s="3">
        <v>29</v>
      </c>
      <c r="C23113" s="3"/>
    </row>
    <row r="23114" spans="1:3" x14ac:dyDescent="0.2">
      <c r="A23114" s="3" t="s">
        <v>70937</v>
      </c>
      <c r="B23114" s="3">
        <v>29</v>
      </c>
      <c r="C23114" s="3" t="s">
        <v>47229</v>
      </c>
    </row>
    <row r="23115" spans="1:3" x14ac:dyDescent="0.2">
      <c r="A23115" s="3" t="s">
        <v>70938</v>
      </c>
      <c r="B23115" s="3">
        <v>29</v>
      </c>
      <c r="C23115" s="3" t="s">
        <v>47217</v>
      </c>
    </row>
    <row r="23116" spans="1:3" x14ac:dyDescent="0.2">
      <c r="A23116" s="3" t="s">
        <v>70939</v>
      </c>
      <c r="B23116" s="3">
        <v>29</v>
      </c>
      <c r="C23116" s="3" t="s">
        <v>47222</v>
      </c>
    </row>
    <row r="23117" spans="1:3" x14ac:dyDescent="0.2">
      <c r="A23117" s="3" t="s">
        <v>70940</v>
      </c>
      <c r="B23117" s="3">
        <v>29</v>
      </c>
      <c r="C23117" s="3" t="s">
        <v>47232</v>
      </c>
    </row>
    <row r="23118" spans="1:3" x14ac:dyDescent="0.2">
      <c r="A23118" s="3" t="s">
        <v>70941</v>
      </c>
      <c r="B23118" s="3">
        <v>29</v>
      </c>
      <c r="C23118" s="3"/>
    </row>
    <row r="23119" spans="1:3" x14ac:dyDescent="0.2">
      <c r="A23119" s="3" t="s">
        <v>70942</v>
      </c>
      <c r="B23119" s="3">
        <v>29</v>
      </c>
      <c r="C23119" s="3"/>
    </row>
    <row r="23120" spans="1:3" x14ac:dyDescent="0.2">
      <c r="A23120" s="3" t="s">
        <v>70943</v>
      </c>
      <c r="B23120" s="3">
        <v>29</v>
      </c>
      <c r="C23120" s="3"/>
    </row>
    <row r="23121" spans="1:3" x14ac:dyDescent="0.2">
      <c r="A23121" s="3" t="s">
        <v>70944</v>
      </c>
      <c r="B23121" s="3">
        <v>29</v>
      </c>
      <c r="C23121" s="3" t="s">
        <v>47217</v>
      </c>
    </row>
    <row r="23122" spans="1:3" x14ac:dyDescent="0.2">
      <c r="A23122" s="3" t="s">
        <v>70945</v>
      </c>
      <c r="B23122" s="3">
        <v>29</v>
      </c>
      <c r="C23122" s="3" t="s">
        <v>47222</v>
      </c>
    </row>
    <row r="23123" spans="1:3" x14ac:dyDescent="0.2">
      <c r="A23123" s="3" t="s">
        <v>70946</v>
      </c>
      <c r="B23123" s="3">
        <v>29</v>
      </c>
      <c r="C23123" s="3" t="s">
        <v>47217</v>
      </c>
    </row>
    <row r="23124" spans="1:3" x14ac:dyDescent="0.2">
      <c r="A23124" s="3" t="s">
        <v>70947</v>
      </c>
      <c r="B23124" s="3">
        <v>29</v>
      </c>
      <c r="C23124" s="3"/>
    </row>
    <row r="23125" spans="1:3" x14ac:dyDescent="0.2">
      <c r="A23125" s="3" t="s">
        <v>70948</v>
      </c>
      <c r="B23125" s="3">
        <v>29</v>
      </c>
      <c r="C23125" s="3" t="s">
        <v>47231</v>
      </c>
    </row>
    <row r="23126" spans="1:3" x14ac:dyDescent="0.2">
      <c r="A23126" s="3" t="s">
        <v>70949</v>
      </c>
      <c r="B23126" s="3">
        <v>29</v>
      </c>
      <c r="C23126" s="3" t="s">
        <v>47217</v>
      </c>
    </row>
    <row r="23127" spans="1:3" x14ac:dyDescent="0.2">
      <c r="A23127" s="3" t="s">
        <v>70950</v>
      </c>
      <c r="B23127" s="3">
        <v>29</v>
      </c>
      <c r="C23127" s="3" t="s">
        <v>47222</v>
      </c>
    </row>
    <row r="23128" spans="1:3" x14ac:dyDescent="0.2">
      <c r="A23128" s="3" t="s">
        <v>70951</v>
      </c>
      <c r="B23128" s="3">
        <v>29</v>
      </c>
      <c r="C23128" s="3" t="s">
        <v>47221</v>
      </c>
    </row>
    <row r="23129" spans="1:3" x14ac:dyDescent="0.2">
      <c r="A23129" s="3" t="s">
        <v>70952</v>
      </c>
      <c r="B23129" s="3">
        <v>29</v>
      </c>
      <c r="C23129" s="3" t="s">
        <v>47334</v>
      </c>
    </row>
    <row r="23130" spans="1:3" x14ac:dyDescent="0.2">
      <c r="A23130" s="3" t="s">
        <v>70953</v>
      </c>
      <c r="B23130" s="3">
        <v>29</v>
      </c>
      <c r="C23130" s="3"/>
    </row>
    <row r="23131" spans="1:3" x14ac:dyDescent="0.2">
      <c r="A23131" s="3" t="s">
        <v>70954</v>
      </c>
      <c r="B23131" s="3">
        <v>29</v>
      </c>
      <c r="C23131" s="3"/>
    </row>
    <row r="23132" spans="1:3" x14ac:dyDescent="0.2">
      <c r="A23132" s="3" t="s">
        <v>70955</v>
      </c>
      <c r="B23132" s="3">
        <v>29</v>
      </c>
      <c r="C23132" s="3" t="s">
        <v>47321</v>
      </c>
    </row>
    <row r="23133" spans="1:3" x14ac:dyDescent="0.2">
      <c r="A23133" s="3" t="s">
        <v>70956</v>
      </c>
      <c r="B23133" s="3">
        <v>29</v>
      </c>
      <c r="C23133" s="3" t="s">
        <v>47235</v>
      </c>
    </row>
    <row r="23134" spans="1:3" x14ac:dyDescent="0.2">
      <c r="A23134" s="3" t="s">
        <v>70957</v>
      </c>
      <c r="B23134" s="3">
        <v>29</v>
      </c>
      <c r="C23134" s="3"/>
    </row>
    <row r="23135" spans="1:3" x14ac:dyDescent="0.2">
      <c r="A23135" s="3" t="s">
        <v>70958</v>
      </c>
      <c r="B23135" s="3">
        <v>29</v>
      </c>
      <c r="C23135" s="3" t="s">
        <v>47231</v>
      </c>
    </row>
    <row r="23136" spans="1:3" x14ac:dyDescent="0.2">
      <c r="A23136" s="3" t="s">
        <v>70959</v>
      </c>
      <c r="B23136" s="3">
        <v>29</v>
      </c>
      <c r="C23136" s="3" t="s">
        <v>47224</v>
      </c>
    </row>
    <row r="23137" spans="1:3" x14ac:dyDescent="0.2">
      <c r="A23137" s="3" t="s">
        <v>70960</v>
      </c>
      <c r="B23137" s="3">
        <v>29</v>
      </c>
      <c r="C23137" s="3" t="s">
        <v>47218</v>
      </c>
    </row>
    <row r="23138" spans="1:3" x14ac:dyDescent="0.2">
      <c r="A23138" s="3" t="s">
        <v>70961</v>
      </c>
      <c r="B23138" s="3">
        <v>29</v>
      </c>
      <c r="C23138" s="3" t="s">
        <v>47218</v>
      </c>
    </row>
    <row r="23139" spans="1:3" x14ac:dyDescent="0.2">
      <c r="A23139" s="3" t="s">
        <v>70962</v>
      </c>
      <c r="B23139" s="3">
        <v>29</v>
      </c>
      <c r="C23139" s="3" t="s">
        <v>47232</v>
      </c>
    </row>
    <row r="23140" spans="1:3" x14ac:dyDescent="0.2">
      <c r="A23140" s="3" t="s">
        <v>70963</v>
      </c>
      <c r="B23140" s="3">
        <v>29</v>
      </c>
      <c r="C23140" s="3" t="s">
        <v>47222</v>
      </c>
    </row>
    <row r="23141" spans="1:3" x14ac:dyDescent="0.2">
      <c r="A23141" s="3" t="s">
        <v>70964</v>
      </c>
      <c r="B23141" s="3">
        <v>29</v>
      </c>
      <c r="C23141" s="3"/>
    </row>
    <row r="23142" spans="1:3" x14ac:dyDescent="0.2">
      <c r="A23142" s="3" t="s">
        <v>70965</v>
      </c>
      <c r="B23142" s="3">
        <v>29</v>
      </c>
      <c r="C23142" s="3" t="s">
        <v>47229</v>
      </c>
    </row>
    <row r="23143" spans="1:3" x14ac:dyDescent="0.2">
      <c r="A23143" s="3" t="s">
        <v>70966</v>
      </c>
      <c r="B23143" s="3">
        <v>29</v>
      </c>
      <c r="C23143" s="3" t="s">
        <v>47231</v>
      </c>
    </row>
    <row r="23144" spans="1:3" x14ac:dyDescent="0.2">
      <c r="A23144" s="3" t="s">
        <v>70967</v>
      </c>
      <c r="B23144" s="3">
        <v>29</v>
      </c>
      <c r="C23144" s="3" t="s">
        <v>47280</v>
      </c>
    </row>
    <row r="23145" spans="1:3" x14ac:dyDescent="0.2">
      <c r="A23145" s="3" t="s">
        <v>70968</v>
      </c>
      <c r="B23145" s="3">
        <v>29</v>
      </c>
      <c r="C23145" s="3"/>
    </row>
    <row r="23146" spans="1:3" x14ac:dyDescent="0.2">
      <c r="A23146" s="3" t="s">
        <v>70969</v>
      </c>
      <c r="B23146" s="3">
        <v>29</v>
      </c>
      <c r="C23146" s="3" t="s">
        <v>47217</v>
      </c>
    </row>
    <row r="23147" spans="1:3" x14ac:dyDescent="0.2">
      <c r="A23147" s="3" t="s">
        <v>70970</v>
      </c>
      <c r="B23147" s="3">
        <v>29</v>
      </c>
      <c r="C23147" s="3" t="s">
        <v>47217</v>
      </c>
    </row>
    <row r="23148" spans="1:3" x14ac:dyDescent="0.2">
      <c r="A23148" s="3" t="s">
        <v>70971</v>
      </c>
      <c r="B23148" s="3">
        <v>29</v>
      </c>
      <c r="C23148" s="3" t="s">
        <v>47318</v>
      </c>
    </row>
    <row r="23149" spans="1:3" x14ac:dyDescent="0.2">
      <c r="A23149" s="3" t="s">
        <v>70972</v>
      </c>
      <c r="B23149" s="3">
        <v>29</v>
      </c>
      <c r="C23149" s="3" t="s">
        <v>47225</v>
      </c>
    </row>
    <row r="23150" spans="1:3" x14ac:dyDescent="0.2">
      <c r="A23150" s="3" t="s">
        <v>70973</v>
      </c>
      <c r="B23150" s="3">
        <v>29</v>
      </c>
      <c r="C23150" s="3" t="s">
        <v>47217</v>
      </c>
    </row>
    <row r="23151" spans="1:3" x14ac:dyDescent="0.2">
      <c r="A23151" s="3" t="s">
        <v>70974</v>
      </c>
      <c r="B23151" s="3">
        <v>29</v>
      </c>
      <c r="C23151" s="3" t="s">
        <v>47231</v>
      </c>
    </row>
    <row r="23152" spans="1:3" x14ac:dyDescent="0.2">
      <c r="A23152" s="3" t="s">
        <v>70975</v>
      </c>
      <c r="B23152" s="3">
        <v>29</v>
      </c>
      <c r="C23152" s="3" t="s">
        <v>47229</v>
      </c>
    </row>
    <row r="23153" spans="1:3" x14ac:dyDescent="0.2">
      <c r="A23153" s="3" t="s">
        <v>70976</v>
      </c>
      <c r="B23153" s="3">
        <v>29</v>
      </c>
      <c r="C23153" s="3" t="s">
        <v>47218</v>
      </c>
    </row>
    <row r="23154" spans="1:3" x14ac:dyDescent="0.2">
      <c r="A23154" s="3" t="s">
        <v>70977</v>
      </c>
      <c r="B23154" s="3">
        <v>29</v>
      </c>
      <c r="C23154" s="3"/>
    </row>
    <row r="23155" spans="1:3" x14ac:dyDescent="0.2">
      <c r="A23155" s="3" t="s">
        <v>70978</v>
      </c>
      <c r="B23155" s="3">
        <v>29</v>
      </c>
      <c r="C23155" s="3" t="s">
        <v>47297</v>
      </c>
    </row>
    <row r="23156" spans="1:3" x14ac:dyDescent="0.2">
      <c r="A23156" s="3" t="s">
        <v>70979</v>
      </c>
      <c r="B23156" s="3">
        <v>29</v>
      </c>
      <c r="C23156" s="3" t="s">
        <v>47223</v>
      </c>
    </row>
    <row r="23157" spans="1:3" x14ac:dyDescent="0.2">
      <c r="A23157" s="3" t="s">
        <v>70980</v>
      </c>
      <c r="B23157" s="3">
        <v>29</v>
      </c>
      <c r="C23157" s="3"/>
    </row>
    <row r="23158" spans="1:3" x14ac:dyDescent="0.2">
      <c r="A23158" s="3" t="s">
        <v>70981</v>
      </c>
      <c r="B23158" s="3">
        <v>29</v>
      </c>
      <c r="C23158" s="3" t="s">
        <v>47214</v>
      </c>
    </row>
    <row r="23159" spans="1:3" x14ac:dyDescent="0.2">
      <c r="A23159" s="3" t="s">
        <v>70982</v>
      </c>
      <c r="B23159" s="3">
        <v>29</v>
      </c>
      <c r="C23159" s="3" t="s">
        <v>47230</v>
      </c>
    </row>
    <row r="23160" spans="1:3" x14ac:dyDescent="0.2">
      <c r="A23160" s="3" t="s">
        <v>70983</v>
      </c>
      <c r="B23160" s="3">
        <v>29</v>
      </c>
      <c r="C23160" s="3"/>
    </row>
    <row r="23161" spans="1:3" x14ac:dyDescent="0.2">
      <c r="A23161" s="3" t="s">
        <v>70984</v>
      </c>
      <c r="B23161" s="3">
        <v>29</v>
      </c>
      <c r="C23161" s="3" t="s">
        <v>47273</v>
      </c>
    </row>
    <row r="23162" spans="1:3" x14ac:dyDescent="0.2">
      <c r="A23162" s="3" t="s">
        <v>70985</v>
      </c>
      <c r="B23162" s="3">
        <v>29</v>
      </c>
      <c r="C23162" s="3" t="s">
        <v>47217</v>
      </c>
    </row>
    <row r="23163" spans="1:3" x14ac:dyDescent="0.2">
      <c r="A23163" s="3" t="s">
        <v>70986</v>
      </c>
      <c r="B23163" s="3">
        <v>29</v>
      </c>
      <c r="C23163" s="3" t="s">
        <v>47217</v>
      </c>
    </row>
    <row r="23164" spans="1:3" x14ac:dyDescent="0.2">
      <c r="A23164" s="3" t="s">
        <v>70987</v>
      </c>
      <c r="B23164" s="3">
        <v>29</v>
      </c>
      <c r="C23164" s="3"/>
    </row>
    <row r="23165" spans="1:3" x14ac:dyDescent="0.2">
      <c r="A23165" s="3" t="s">
        <v>70988</v>
      </c>
      <c r="B23165" s="3">
        <v>29</v>
      </c>
      <c r="C23165" s="3" t="s">
        <v>47273</v>
      </c>
    </row>
    <row r="23166" spans="1:3" x14ac:dyDescent="0.2">
      <c r="A23166" s="3" t="s">
        <v>70989</v>
      </c>
      <c r="B23166" s="3">
        <v>29</v>
      </c>
      <c r="C23166" s="3"/>
    </row>
    <row r="23167" spans="1:3" x14ac:dyDescent="0.2">
      <c r="A23167" s="3" t="s">
        <v>70990</v>
      </c>
      <c r="B23167" s="3">
        <v>29</v>
      </c>
      <c r="C23167" s="3"/>
    </row>
    <row r="23168" spans="1:3" x14ac:dyDescent="0.2">
      <c r="A23168" s="3" t="s">
        <v>70991</v>
      </c>
      <c r="B23168" s="3">
        <v>29</v>
      </c>
      <c r="C23168" s="3" t="s">
        <v>47217</v>
      </c>
    </row>
    <row r="23169" spans="1:3" x14ac:dyDescent="0.2">
      <c r="A23169" s="3" t="s">
        <v>70992</v>
      </c>
      <c r="B23169" s="3">
        <v>29</v>
      </c>
      <c r="C23169" s="3" t="s">
        <v>47217</v>
      </c>
    </row>
    <row r="23170" spans="1:3" x14ac:dyDescent="0.2">
      <c r="A23170" s="3" t="s">
        <v>70993</v>
      </c>
      <c r="B23170" s="3">
        <v>29</v>
      </c>
      <c r="C23170" s="3" t="s">
        <v>47307</v>
      </c>
    </row>
    <row r="23171" spans="1:3" x14ac:dyDescent="0.2">
      <c r="A23171" s="3" t="s">
        <v>70994</v>
      </c>
      <c r="B23171" s="3">
        <v>29</v>
      </c>
      <c r="C23171" s="3"/>
    </row>
    <row r="23172" spans="1:3" x14ac:dyDescent="0.2">
      <c r="A23172" s="3" t="s">
        <v>70995</v>
      </c>
      <c r="B23172" s="3">
        <v>29</v>
      </c>
      <c r="C23172" s="3"/>
    </row>
    <row r="23173" spans="1:3" x14ac:dyDescent="0.2">
      <c r="A23173" s="3" t="s">
        <v>70996</v>
      </c>
      <c r="B23173" s="3">
        <v>29</v>
      </c>
      <c r="C23173" s="3" t="s">
        <v>47334</v>
      </c>
    </row>
    <row r="23174" spans="1:3" x14ac:dyDescent="0.2">
      <c r="A23174" s="3" t="s">
        <v>70997</v>
      </c>
      <c r="B23174" s="3">
        <v>29</v>
      </c>
      <c r="C23174" s="3" t="s">
        <v>47217</v>
      </c>
    </row>
    <row r="23175" spans="1:3" x14ac:dyDescent="0.2">
      <c r="A23175" s="3" t="s">
        <v>70998</v>
      </c>
      <c r="B23175" s="3">
        <v>29</v>
      </c>
      <c r="C23175" s="3" t="s">
        <v>47230</v>
      </c>
    </row>
    <row r="23176" spans="1:3" x14ac:dyDescent="0.2">
      <c r="A23176" s="3" t="s">
        <v>70999</v>
      </c>
      <c r="B23176" s="3">
        <v>29</v>
      </c>
      <c r="C23176" s="3"/>
    </row>
    <row r="23177" spans="1:3" x14ac:dyDescent="0.2">
      <c r="A23177" s="3" t="s">
        <v>71000</v>
      </c>
      <c r="B23177" s="3">
        <v>29</v>
      </c>
      <c r="C23177" s="3"/>
    </row>
    <row r="23178" spans="1:3" x14ac:dyDescent="0.2">
      <c r="A23178" s="3" t="s">
        <v>71001</v>
      </c>
      <c r="B23178" s="3">
        <v>29</v>
      </c>
      <c r="C23178" s="3"/>
    </row>
    <row r="23179" spans="1:3" x14ac:dyDescent="0.2">
      <c r="A23179" s="3" t="s">
        <v>71002</v>
      </c>
      <c r="B23179" s="3">
        <v>29</v>
      </c>
      <c r="C23179" s="3"/>
    </row>
    <row r="23180" spans="1:3" x14ac:dyDescent="0.2">
      <c r="A23180" s="3" t="s">
        <v>71003</v>
      </c>
      <c r="B23180" s="3">
        <v>29</v>
      </c>
      <c r="C23180" s="3" t="s">
        <v>47235</v>
      </c>
    </row>
    <row r="23181" spans="1:3" x14ac:dyDescent="0.2">
      <c r="A23181" s="3" t="s">
        <v>71004</v>
      </c>
      <c r="B23181" s="3">
        <v>29</v>
      </c>
      <c r="C23181" s="3" t="s">
        <v>47300</v>
      </c>
    </row>
    <row r="23182" spans="1:3" x14ac:dyDescent="0.2">
      <c r="A23182" s="3" t="s">
        <v>71005</v>
      </c>
      <c r="B23182" s="3">
        <v>29</v>
      </c>
      <c r="C23182" s="3" t="s">
        <v>47231</v>
      </c>
    </row>
    <row r="23183" spans="1:3" x14ac:dyDescent="0.2">
      <c r="A23183" s="3" t="s">
        <v>71006</v>
      </c>
      <c r="B23183" s="3">
        <v>29</v>
      </c>
      <c r="C23183" s="3" t="s">
        <v>47217</v>
      </c>
    </row>
    <row r="23184" spans="1:3" x14ac:dyDescent="0.2">
      <c r="A23184" s="3" t="s">
        <v>71007</v>
      </c>
      <c r="B23184" s="3">
        <v>29</v>
      </c>
      <c r="C23184" s="3"/>
    </row>
    <row r="23185" spans="1:3" x14ac:dyDescent="0.2">
      <c r="A23185" s="3" t="s">
        <v>71008</v>
      </c>
      <c r="B23185" s="3">
        <v>29</v>
      </c>
      <c r="C23185" s="3" t="s">
        <v>47222</v>
      </c>
    </row>
    <row r="23186" spans="1:3" x14ac:dyDescent="0.2">
      <c r="A23186" s="3" t="s">
        <v>71009</v>
      </c>
      <c r="B23186" s="3">
        <v>29</v>
      </c>
      <c r="C23186" s="3" t="s">
        <v>47228</v>
      </c>
    </row>
    <row r="23187" spans="1:3" x14ac:dyDescent="0.2">
      <c r="A23187" s="3" t="s">
        <v>71010</v>
      </c>
      <c r="B23187" s="3">
        <v>29</v>
      </c>
      <c r="C23187" s="3"/>
    </row>
    <row r="23188" spans="1:3" x14ac:dyDescent="0.2">
      <c r="A23188" s="3" t="s">
        <v>71011</v>
      </c>
      <c r="B23188" s="3">
        <v>29</v>
      </c>
      <c r="C23188" s="3" t="s">
        <v>47280</v>
      </c>
    </row>
    <row r="23189" spans="1:3" x14ac:dyDescent="0.2">
      <c r="A23189" s="3" t="s">
        <v>71012</v>
      </c>
      <c r="B23189" s="3">
        <v>29</v>
      </c>
      <c r="C23189" s="3"/>
    </row>
    <row r="23190" spans="1:3" x14ac:dyDescent="0.2">
      <c r="A23190" s="3" t="s">
        <v>71013</v>
      </c>
      <c r="B23190" s="3">
        <v>29</v>
      </c>
      <c r="C23190" s="3"/>
    </row>
    <row r="23191" spans="1:3" x14ac:dyDescent="0.2">
      <c r="A23191" s="3" t="s">
        <v>71014</v>
      </c>
      <c r="B23191" s="3">
        <v>29</v>
      </c>
      <c r="C23191" s="3"/>
    </row>
    <row r="23192" spans="1:3" x14ac:dyDescent="0.2">
      <c r="A23192" s="3" t="s">
        <v>71015</v>
      </c>
      <c r="B23192" s="3">
        <v>29</v>
      </c>
      <c r="C23192" s="3" t="s">
        <v>47217</v>
      </c>
    </row>
    <row r="23193" spans="1:3" x14ac:dyDescent="0.2">
      <c r="A23193" s="3" t="s">
        <v>71016</v>
      </c>
      <c r="B23193" s="3">
        <v>29</v>
      </c>
      <c r="C23193" s="3" t="s">
        <v>47217</v>
      </c>
    </row>
    <row r="23194" spans="1:3" x14ac:dyDescent="0.2">
      <c r="A23194" s="3" t="s">
        <v>71017</v>
      </c>
      <c r="B23194" s="3">
        <v>29</v>
      </c>
      <c r="C23194" s="3"/>
    </row>
    <row r="23195" spans="1:3" x14ac:dyDescent="0.2">
      <c r="A23195" s="3" t="s">
        <v>71018</v>
      </c>
      <c r="B23195" s="3">
        <v>29</v>
      </c>
      <c r="C23195" s="3" t="s">
        <v>47231</v>
      </c>
    </row>
    <row r="23196" spans="1:3" x14ac:dyDescent="0.2">
      <c r="A23196" s="3" t="s">
        <v>71019</v>
      </c>
      <c r="B23196" s="3">
        <v>29</v>
      </c>
      <c r="C23196" s="3"/>
    </row>
    <row r="23197" spans="1:3" x14ac:dyDescent="0.2">
      <c r="A23197" s="3" t="s">
        <v>71020</v>
      </c>
      <c r="B23197" s="3">
        <v>29</v>
      </c>
      <c r="C23197" s="3"/>
    </row>
    <row r="23198" spans="1:3" x14ac:dyDescent="0.2">
      <c r="A23198" s="3" t="s">
        <v>71021</v>
      </c>
      <c r="B23198" s="3">
        <v>29</v>
      </c>
      <c r="C23198" s="3"/>
    </row>
    <row r="23199" spans="1:3" x14ac:dyDescent="0.2">
      <c r="A23199" s="3" t="s">
        <v>71022</v>
      </c>
      <c r="B23199" s="3">
        <v>29</v>
      </c>
      <c r="C23199" s="3" t="s">
        <v>47217</v>
      </c>
    </row>
    <row r="23200" spans="1:3" x14ac:dyDescent="0.2">
      <c r="A23200" s="3" t="s">
        <v>71023</v>
      </c>
      <c r="B23200" s="3">
        <v>29</v>
      </c>
      <c r="C23200" s="3" t="s">
        <v>47231</v>
      </c>
    </row>
    <row r="23201" spans="1:3" x14ac:dyDescent="0.2">
      <c r="A23201" s="3" t="s">
        <v>71024</v>
      </c>
      <c r="B23201" s="3">
        <v>29</v>
      </c>
      <c r="C23201" s="3" t="s">
        <v>47217</v>
      </c>
    </row>
    <row r="23202" spans="1:3" x14ac:dyDescent="0.2">
      <c r="A23202" s="3" t="s">
        <v>71025</v>
      </c>
      <c r="B23202" s="3">
        <v>29</v>
      </c>
      <c r="C23202" s="3"/>
    </row>
    <row r="23203" spans="1:3" x14ac:dyDescent="0.2">
      <c r="A23203" s="3" t="s">
        <v>71026</v>
      </c>
      <c r="B23203" s="3">
        <v>29</v>
      </c>
      <c r="C23203" s="3" t="s">
        <v>47217</v>
      </c>
    </row>
    <row r="23204" spans="1:3" x14ac:dyDescent="0.2">
      <c r="A23204" s="3" t="s">
        <v>71027</v>
      </c>
      <c r="B23204" s="3">
        <v>29</v>
      </c>
      <c r="C23204" s="3" t="s">
        <v>47222</v>
      </c>
    </row>
    <row r="23205" spans="1:3" x14ac:dyDescent="0.2">
      <c r="A23205" s="3" t="s">
        <v>71028</v>
      </c>
      <c r="B23205" s="3">
        <v>29</v>
      </c>
      <c r="C23205" s="3"/>
    </row>
    <row r="23206" spans="1:3" x14ac:dyDescent="0.2">
      <c r="A23206" s="3" t="s">
        <v>71029</v>
      </c>
      <c r="B23206" s="3">
        <v>29</v>
      </c>
      <c r="C23206" s="3"/>
    </row>
    <row r="23207" spans="1:3" x14ac:dyDescent="0.2">
      <c r="A23207" s="3" t="s">
        <v>71030</v>
      </c>
      <c r="B23207" s="3">
        <v>29</v>
      </c>
      <c r="C23207" s="3" t="s">
        <v>47217</v>
      </c>
    </row>
    <row r="23208" spans="1:3" x14ac:dyDescent="0.2">
      <c r="A23208" s="3" t="s">
        <v>71031</v>
      </c>
      <c r="B23208" s="3">
        <v>29</v>
      </c>
      <c r="C23208" s="3"/>
    </row>
    <row r="23209" spans="1:3" x14ac:dyDescent="0.2">
      <c r="A23209" s="3" t="s">
        <v>71032</v>
      </c>
      <c r="B23209" s="3">
        <v>29</v>
      </c>
      <c r="C23209" s="3" t="s">
        <v>47217</v>
      </c>
    </row>
    <row r="23210" spans="1:3" x14ac:dyDescent="0.2">
      <c r="A23210" s="3" t="s">
        <v>71033</v>
      </c>
      <c r="B23210" s="3">
        <v>29</v>
      </c>
      <c r="C23210" s="3" t="s">
        <v>47279</v>
      </c>
    </row>
    <row r="23211" spans="1:3" x14ac:dyDescent="0.2">
      <c r="A23211" s="3" t="s">
        <v>71034</v>
      </c>
      <c r="B23211" s="3">
        <v>29</v>
      </c>
      <c r="C23211" s="3"/>
    </row>
    <row r="23212" spans="1:3" x14ac:dyDescent="0.2">
      <c r="A23212" s="3" t="s">
        <v>71035</v>
      </c>
      <c r="B23212" s="3">
        <v>29</v>
      </c>
      <c r="C23212" s="3" t="s">
        <v>47226</v>
      </c>
    </row>
    <row r="23213" spans="1:3" x14ac:dyDescent="0.2">
      <c r="A23213" s="3" t="s">
        <v>71036</v>
      </c>
      <c r="B23213" s="3">
        <v>29</v>
      </c>
      <c r="C23213" s="3" t="s">
        <v>47231</v>
      </c>
    </row>
    <row r="23214" spans="1:3" x14ac:dyDescent="0.2">
      <c r="A23214" s="3" t="s">
        <v>71037</v>
      </c>
      <c r="B23214" s="3">
        <v>29</v>
      </c>
      <c r="C23214" s="3"/>
    </row>
    <row r="23215" spans="1:3" x14ac:dyDescent="0.2">
      <c r="A23215" s="3" t="s">
        <v>71038</v>
      </c>
      <c r="B23215" s="3">
        <v>29</v>
      </c>
      <c r="C23215" s="3" t="s">
        <v>47226</v>
      </c>
    </row>
    <row r="23216" spans="1:3" x14ac:dyDescent="0.2">
      <c r="A23216" s="3" t="s">
        <v>71039</v>
      </c>
      <c r="B23216" s="3">
        <v>29</v>
      </c>
      <c r="C23216" s="3"/>
    </row>
    <row r="23217" spans="1:3" x14ac:dyDescent="0.2">
      <c r="A23217" s="3" t="s">
        <v>71040</v>
      </c>
      <c r="B23217" s="3">
        <v>29</v>
      </c>
      <c r="C23217" s="3"/>
    </row>
    <row r="23218" spans="1:3" x14ac:dyDescent="0.2">
      <c r="A23218" s="3" t="s">
        <v>71041</v>
      </c>
      <c r="B23218" s="3">
        <v>29</v>
      </c>
      <c r="C23218" s="3"/>
    </row>
    <row r="23219" spans="1:3" x14ac:dyDescent="0.2">
      <c r="A23219" s="3" t="s">
        <v>71042</v>
      </c>
      <c r="B23219" s="3">
        <v>29</v>
      </c>
      <c r="C23219" s="3" t="s">
        <v>47385</v>
      </c>
    </row>
    <row r="23220" spans="1:3" x14ac:dyDescent="0.2">
      <c r="A23220" s="3" t="s">
        <v>71043</v>
      </c>
      <c r="B23220" s="3">
        <v>29</v>
      </c>
      <c r="C23220" s="3" t="s">
        <v>47231</v>
      </c>
    </row>
    <row r="23221" spans="1:3" x14ac:dyDescent="0.2">
      <c r="A23221" s="3" t="s">
        <v>71044</v>
      </c>
      <c r="B23221" s="3">
        <v>29</v>
      </c>
      <c r="C23221" s="3" t="s">
        <v>47230</v>
      </c>
    </row>
    <row r="23222" spans="1:3" x14ac:dyDescent="0.2">
      <c r="A23222" s="3" t="s">
        <v>71045</v>
      </c>
      <c r="B23222" s="3">
        <v>29</v>
      </c>
      <c r="C23222" s="3" t="s">
        <v>47226</v>
      </c>
    </row>
    <row r="23223" spans="1:3" x14ac:dyDescent="0.2">
      <c r="A23223" s="3" t="s">
        <v>71046</v>
      </c>
      <c r="B23223" s="3">
        <v>29</v>
      </c>
      <c r="C23223" s="3"/>
    </row>
    <row r="23224" spans="1:3" x14ac:dyDescent="0.2">
      <c r="A23224" s="3" t="s">
        <v>71047</v>
      </c>
      <c r="B23224" s="3">
        <v>29</v>
      </c>
      <c r="C23224" s="3"/>
    </row>
    <row r="23225" spans="1:3" x14ac:dyDescent="0.2">
      <c r="A23225" s="3" t="s">
        <v>71048</v>
      </c>
      <c r="B23225" s="3">
        <v>29</v>
      </c>
      <c r="C23225" s="3" t="s">
        <v>47263</v>
      </c>
    </row>
    <row r="23226" spans="1:3" x14ac:dyDescent="0.2">
      <c r="A23226" s="3" t="s">
        <v>71049</v>
      </c>
      <c r="B23226" s="3">
        <v>29</v>
      </c>
      <c r="C23226" s="3" t="s">
        <v>47231</v>
      </c>
    </row>
    <row r="23227" spans="1:3" x14ac:dyDescent="0.2">
      <c r="A23227" s="3" t="s">
        <v>71050</v>
      </c>
      <c r="B23227" s="3">
        <v>29</v>
      </c>
      <c r="C23227" s="3"/>
    </row>
    <row r="23228" spans="1:3" x14ac:dyDescent="0.2">
      <c r="A23228" s="3" t="s">
        <v>71051</v>
      </c>
      <c r="B23228" s="3">
        <v>29</v>
      </c>
      <c r="C23228" s="3" t="s">
        <v>47279</v>
      </c>
    </row>
    <row r="23229" spans="1:3" x14ac:dyDescent="0.2">
      <c r="A23229" s="3" t="s">
        <v>71052</v>
      </c>
      <c r="B23229" s="3">
        <v>29</v>
      </c>
      <c r="C23229" s="3" t="s">
        <v>47232</v>
      </c>
    </row>
    <row r="23230" spans="1:3" x14ac:dyDescent="0.2">
      <c r="A23230" s="3" t="s">
        <v>71053</v>
      </c>
      <c r="B23230" s="3">
        <v>29</v>
      </c>
      <c r="C23230" s="3" t="s">
        <v>47229</v>
      </c>
    </row>
    <row r="23231" spans="1:3" x14ac:dyDescent="0.2">
      <c r="A23231" s="3" t="s">
        <v>71054</v>
      </c>
      <c r="B23231" s="3">
        <v>29</v>
      </c>
      <c r="C23231" s="3"/>
    </row>
    <row r="23232" spans="1:3" x14ac:dyDescent="0.2">
      <c r="A23232" s="3" t="s">
        <v>71055</v>
      </c>
      <c r="B23232" s="3">
        <v>29</v>
      </c>
      <c r="C23232" s="3" t="s">
        <v>47250</v>
      </c>
    </row>
    <row r="23233" spans="1:3" x14ac:dyDescent="0.2">
      <c r="A23233" s="3" t="s">
        <v>71056</v>
      </c>
      <c r="B23233" s="3">
        <v>29</v>
      </c>
      <c r="C23233" s="3" t="s">
        <v>47222</v>
      </c>
    </row>
    <row r="23234" spans="1:3" x14ac:dyDescent="0.2">
      <c r="A23234" s="3" t="s">
        <v>71057</v>
      </c>
      <c r="B23234" s="3">
        <v>29</v>
      </c>
      <c r="C23234" s="3" t="s">
        <v>47217</v>
      </c>
    </row>
    <row r="23235" spans="1:3" x14ac:dyDescent="0.2">
      <c r="A23235" s="3" t="s">
        <v>71058</v>
      </c>
      <c r="B23235" s="3">
        <v>29</v>
      </c>
      <c r="C23235" s="3" t="s">
        <v>47217</v>
      </c>
    </row>
    <row r="23236" spans="1:3" x14ac:dyDescent="0.2">
      <c r="A23236" s="3" t="s">
        <v>71059</v>
      </c>
      <c r="B23236" s="3">
        <v>29</v>
      </c>
      <c r="C23236" s="3" t="s">
        <v>47217</v>
      </c>
    </row>
    <row r="23237" spans="1:3" x14ac:dyDescent="0.2">
      <c r="A23237" s="3" t="s">
        <v>71060</v>
      </c>
      <c r="B23237" s="3">
        <v>29</v>
      </c>
      <c r="C23237" s="3"/>
    </row>
    <row r="23238" spans="1:3" x14ac:dyDescent="0.2">
      <c r="A23238" s="3" t="s">
        <v>71061</v>
      </c>
      <c r="B23238" s="3">
        <v>29</v>
      </c>
      <c r="C23238" s="3" t="s">
        <v>47241</v>
      </c>
    </row>
    <row r="23239" spans="1:3" x14ac:dyDescent="0.2">
      <c r="A23239" s="3" t="s">
        <v>71062</v>
      </c>
      <c r="B23239" s="3">
        <v>29</v>
      </c>
      <c r="C23239" s="3" t="s">
        <v>47223</v>
      </c>
    </row>
    <row r="23240" spans="1:3" x14ac:dyDescent="0.2">
      <c r="A23240" s="3" t="s">
        <v>71063</v>
      </c>
      <c r="B23240" s="3">
        <v>29</v>
      </c>
      <c r="C23240" s="3"/>
    </row>
    <row r="23241" spans="1:3" x14ac:dyDescent="0.2">
      <c r="A23241" s="3" t="s">
        <v>71064</v>
      </c>
      <c r="B23241" s="3">
        <v>29</v>
      </c>
      <c r="C23241" s="3"/>
    </row>
    <row r="23242" spans="1:3" x14ac:dyDescent="0.2">
      <c r="A23242" s="3" t="s">
        <v>71065</v>
      </c>
      <c r="B23242" s="3">
        <v>29</v>
      </c>
      <c r="C23242" s="3" t="s">
        <v>47218</v>
      </c>
    </row>
    <row r="23243" spans="1:3" x14ac:dyDescent="0.2">
      <c r="A23243" s="3" t="s">
        <v>71066</v>
      </c>
      <c r="B23243" s="3">
        <v>29</v>
      </c>
      <c r="C23243" s="3" t="s">
        <v>47231</v>
      </c>
    </row>
    <row r="23244" spans="1:3" x14ac:dyDescent="0.2">
      <c r="A23244" s="3" t="s">
        <v>71067</v>
      </c>
      <c r="B23244" s="3">
        <v>29</v>
      </c>
      <c r="C23244" s="3"/>
    </row>
    <row r="23245" spans="1:3" x14ac:dyDescent="0.2">
      <c r="A23245" s="3" t="s">
        <v>71068</v>
      </c>
      <c r="B23245" s="3">
        <v>29</v>
      </c>
      <c r="C23245" s="3"/>
    </row>
    <row r="23246" spans="1:3" x14ac:dyDescent="0.2">
      <c r="A23246" s="3" t="s">
        <v>71069</v>
      </c>
      <c r="B23246" s="3">
        <v>29</v>
      </c>
      <c r="C23246" s="3" t="s">
        <v>47231</v>
      </c>
    </row>
    <row r="23247" spans="1:3" x14ac:dyDescent="0.2">
      <c r="A23247" s="3" t="s">
        <v>71070</v>
      </c>
      <c r="B23247" s="3">
        <v>29</v>
      </c>
      <c r="C23247" s="3" t="s">
        <v>47280</v>
      </c>
    </row>
    <row r="23248" spans="1:3" x14ac:dyDescent="0.2">
      <c r="A23248" s="3" t="s">
        <v>71071</v>
      </c>
      <c r="B23248" s="3">
        <v>29</v>
      </c>
      <c r="C23248" s="3" t="s">
        <v>47229</v>
      </c>
    </row>
    <row r="23249" spans="1:3" x14ac:dyDescent="0.2">
      <c r="A23249" s="3" t="s">
        <v>71072</v>
      </c>
      <c r="B23249" s="3">
        <v>29</v>
      </c>
      <c r="C23249" s="3" t="s">
        <v>47279</v>
      </c>
    </row>
    <row r="23250" spans="1:3" x14ac:dyDescent="0.2">
      <c r="A23250" s="3" t="s">
        <v>71073</v>
      </c>
      <c r="B23250" s="3">
        <v>29</v>
      </c>
      <c r="C23250" s="3" t="s">
        <v>47230</v>
      </c>
    </row>
    <row r="23251" spans="1:3" x14ac:dyDescent="0.2">
      <c r="A23251" s="3" t="s">
        <v>71074</v>
      </c>
      <c r="B23251" s="3">
        <v>29</v>
      </c>
      <c r="C23251" s="3"/>
    </row>
    <row r="23252" spans="1:3" x14ac:dyDescent="0.2">
      <c r="A23252" s="3" t="s">
        <v>71075</v>
      </c>
      <c r="B23252" s="3">
        <v>29</v>
      </c>
      <c r="C23252" s="3" t="s">
        <v>47217</v>
      </c>
    </row>
    <row r="23253" spans="1:3" x14ac:dyDescent="0.2">
      <c r="A23253" s="3" t="s">
        <v>71076</v>
      </c>
      <c r="B23253" s="3">
        <v>29</v>
      </c>
      <c r="C23253" s="3" t="s">
        <v>47250</v>
      </c>
    </row>
    <row r="23254" spans="1:3" x14ac:dyDescent="0.2">
      <c r="A23254" s="3" t="s">
        <v>71077</v>
      </c>
      <c r="B23254" s="3">
        <v>29</v>
      </c>
      <c r="C23254" s="3" t="s">
        <v>47222</v>
      </c>
    </row>
    <row r="23255" spans="1:3" x14ac:dyDescent="0.2">
      <c r="A23255" s="3" t="s">
        <v>71078</v>
      </c>
      <c r="B23255" s="3">
        <v>29</v>
      </c>
      <c r="C23255" s="3" t="s">
        <v>47273</v>
      </c>
    </row>
    <row r="23256" spans="1:3" x14ac:dyDescent="0.2">
      <c r="A23256" s="3" t="s">
        <v>71079</v>
      </c>
      <c r="B23256" s="3">
        <v>29</v>
      </c>
      <c r="C23256" s="3" t="s">
        <v>47231</v>
      </c>
    </row>
    <row r="23257" spans="1:3" x14ac:dyDescent="0.2">
      <c r="A23257" s="3" t="s">
        <v>71080</v>
      </c>
      <c r="B23257" s="3">
        <v>29</v>
      </c>
      <c r="C23257" s="3" t="s">
        <v>47226</v>
      </c>
    </row>
    <row r="23258" spans="1:3" x14ac:dyDescent="0.2">
      <c r="A23258" s="3" t="s">
        <v>71081</v>
      </c>
      <c r="B23258" s="3">
        <v>29</v>
      </c>
      <c r="C23258" s="3" t="s">
        <v>47263</v>
      </c>
    </row>
    <row r="23259" spans="1:3" x14ac:dyDescent="0.2">
      <c r="A23259" s="3" t="s">
        <v>71082</v>
      </c>
      <c r="B23259" s="3">
        <v>29</v>
      </c>
      <c r="C23259" s="3" t="s">
        <v>47218</v>
      </c>
    </row>
    <row r="23260" spans="1:3" x14ac:dyDescent="0.2">
      <c r="A23260" s="3" t="s">
        <v>71083</v>
      </c>
      <c r="B23260" s="3">
        <v>29</v>
      </c>
      <c r="C23260" s="3" t="s">
        <v>47217</v>
      </c>
    </row>
    <row r="23261" spans="1:3" x14ac:dyDescent="0.2">
      <c r="A23261" s="3" t="s">
        <v>71084</v>
      </c>
      <c r="B23261" s="3">
        <v>29</v>
      </c>
      <c r="C23261" s="3"/>
    </row>
    <row r="23262" spans="1:3" x14ac:dyDescent="0.2">
      <c r="A23262" s="3" t="s">
        <v>71085</v>
      </c>
      <c r="B23262" s="3">
        <v>29</v>
      </c>
      <c r="C23262" s="3" t="s">
        <v>47217</v>
      </c>
    </row>
    <row r="23263" spans="1:3" x14ac:dyDescent="0.2">
      <c r="A23263" s="3" t="s">
        <v>71086</v>
      </c>
      <c r="B23263" s="3">
        <v>29</v>
      </c>
      <c r="C23263" s="3"/>
    </row>
    <row r="23264" spans="1:3" x14ac:dyDescent="0.2">
      <c r="A23264" s="3" t="s">
        <v>71087</v>
      </c>
      <c r="B23264" s="3">
        <v>29</v>
      </c>
      <c r="C23264" s="3"/>
    </row>
    <row r="23265" spans="1:3" x14ac:dyDescent="0.2">
      <c r="A23265" s="3" t="s">
        <v>71088</v>
      </c>
      <c r="B23265" s="3">
        <v>29</v>
      </c>
      <c r="C23265" s="3"/>
    </row>
    <row r="23266" spans="1:3" x14ac:dyDescent="0.2">
      <c r="A23266" s="3" t="s">
        <v>71089</v>
      </c>
      <c r="B23266" s="3">
        <v>29</v>
      </c>
      <c r="C23266" s="3" t="s">
        <v>47223</v>
      </c>
    </row>
    <row r="23267" spans="1:3" x14ac:dyDescent="0.2">
      <c r="A23267" s="3" t="s">
        <v>71090</v>
      </c>
      <c r="B23267" s="3">
        <v>29</v>
      </c>
      <c r="C23267" s="3" t="s">
        <v>47212</v>
      </c>
    </row>
    <row r="23268" spans="1:3" x14ac:dyDescent="0.2">
      <c r="A23268" s="3" t="s">
        <v>71091</v>
      </c>
      <c r="B23268" s="3">
        <v>29</v>
      </c>
      <c r="C23268" s="3"/>
    </row>
    <row r="23269" spans="1:3" x14ac:dyDescent="0.2">
      <c r="A23269" s="3" t="s">
        <v>71092</v>
      </c>
      <c r="B23269" s="3">
        <v>29</v>
      </c>
      <c r="C23269" s="3" t="s">
        <v>47231</v>
      </c>
    </row>
    <row r="23270" spans="1:3" x14ac:dyDescent="0.2">
      <c r="A23270" s="3" t="s">
        <v>71093</v>
      </c>
      <c r="B23270" s="3">
        <v>29</v>
      </c>
      <c r="C23270" s="3"/>
    </row>
    <row r="23271" spans="1:3" x14ac:dyDescent="0.2">
      <c r="A23271" s="3" t="s">
        <v>71094</v>
      </c>
      <c r="B23271" s="3">
        <v>29</v>
      </c>
      <c r="C23271" s="3"/>
    </row>
    <row r="23272" spans="1:3" x14ac:dyDescent="0.2">
      <c r="A23272" s="3" t="s">
        <v>71095</v>
      </c>
      <c r="B23272" s="3">
        <v>29</v>
      </c>
      <c r="C23272" s="3"/>
    </row>
    <row r="23273" spans="1:3" x14ac:dyDescent="0.2">
      <c r="A23273" s="3" t="s">
        <v>71096</v>
      </c>
      <c r="B23273" s="3">
        <v>29</v>
      </c>
      <c r="C23273" s="3" t="s">
        <v>47231</v>
      </c>
    </row>
    <row r="23274" spans="1:3" x14ac:dyDescent="0.2">
      <c r="A23274" s="3" t="s">
        <v>71097</v>
      </c>
      <c r="B23274" s="3">
        <v>29</v>
      </c>
      <c r="C23274" s="3"/>
    </row>
    <row r="23275" spans="1:3" x14ac:dyDescent="0.2">
      <c r="A23275" s="3" t="s">
        <v>71098</v>
      </c>
      <c r="B23275" s="3">
        <v>29</v>
      </c>
      <c r="C23275" s="3"/>
    </row>
    <row r="23276" spans="1:3" x14ac:dyDescent="0.2">
      <c r="A23276" s="3" t="s">
        <v>71099</v>
      </c>
      <c r="B23276" s="3">
        <v>29</v>
      </c>
      <c r="C23276" s="3" t="s">
        <v>47222</v>
      </c>
    </row>
    <row r="23277" spans="1:3" x14ac:dyDescent="0.2">
      <c r="A23277" s="3" t="s">
        <v>71100</v>
      </c>
      <c r="B23277" s="3">
        <v>29</v>
      </c>
      <c r="C23277" s="3" t="s">
        <v>47217</v>
      </c>
    </row>
    <row r="23278" spans="1:3" x14ac:dyDescent="0.2">
      <c r="A23278" s="3" t="s">
        <v>71101</v>
      </c>
      <c r="B23278" s="3">
        <v>29</v>
      </c>
      <c r="C23278" s="3" t="s">
        <v>47217</v>
      </c>
    </row>
    <row r="23279" spans="1:3" x14ac:dyDescent="0.2">
      <c r="A23279" s="3" t="s">
        <v>71102</v>
      </c>
      <c r="B23279" s="3">
        <v>29</v>
      </c>
      <c r="C23279" s="3"/>
    </row>
    <row r="23280" spans="1:3" x14ac:dyDescent="0.2">
      <c r="A23280" s="3" t="s">
        <v>71103</v>
      </c>
      <c r="B23280" s="3">
        <v>29</v>
      </c>
      <c r="C23280" s="3"/>
    </row>
    <row r="23281" spans="1:3" x14ac:dyDescent="0.2">
      <c r="A23281" s="3" t="s">
        <v>71104</v>
      </c>
      <c r="B23281" s="3">
        <v>29</v>
      </c>
      <c r="C23281" s="3"/>
    </row>
    <row r="23282" spans="1:3" x14ac:dyDescent="0.2">
      <c r="A23282" s="3" t="s">
        <v>71105</v>
      </c>
      <c r="B23282" s="3">
        <v>29</v>
      </c>
      <c r="C23282" s="3" t="s">
        <v>47217</v>
      </c>
    </row>
    <row r="23283" spans="1:3" x14ac:dyDescent="0.2">
      <c r="A23283" s="3" t="s">
        <v>71106</v>
      </c>
      <c r="B23283" s="3">
        <v>29</v>
      </c>
      <c r="C23283" s="3" t="s">
        <v>47304</v>
      </c>
    </row>
    <row r="23284" spans="1:3" x14ac:dyDescent="0.2">
      <c r="A23284" s="3" t="s">
        <v>71107</v>
      </c>
      <c r="B23284" s="3">
        <v>29</v>
      </c>
      <c r="C23284" s="3" t="s">
        <v>47218</v>
      </c>
    </row>
    <row r="23285" spans="1:3" x14ac:dyDescent="0.2">
      <c r="A23285" s="3" t="s">
        <v>71108</v>
      </c>
      <c r="B23285" s="3">
        <v>29</v>
      </c>
      <c r="C23285" s="3" t="s">
        <v>47235</v>
      </c>
    </row>
    <row r="23286" spans="1:3" x14ac:dyDescent="0.2">
      <c r="A23286" s="3" t="s">
        <v>71109</v>
      </c>
      <c r="B23286" s="3">
        <v>29</v>
      </c>
      <c r="C23286" s="3"/>
    </row>
    <row r="23287" spans="1:3" x14ac:dyDescent="0.2">
      <c r="A23287" s="3" t="s">
        <v>71110</v>
      </c>
      <c r="B23287" s="3">
        <v>29</v>
      </c>
      <c r="C23287" s="3" t="s">
        <v>47261</v>
      </c>
    </row>
    <row r="23288" spans="1:3" x14ac:dyDescent="0.2">
      <c r="A23288" s="3" t="s">
        <v>71111</v>
      </c>
      <c r="B23288" s="3">
        <v>29</v>
      </c>
      <c r="C23288" s="3" t="s">
        <v>47217</v>
      </c>
    </row>
    <row r="23289" spans="1:3" x14ac:dyDescent="0.2">
      <c r="A23289" s="3" t="s">
        <v>71112</v>
      </c>
      <c r="B23289" s="3">
        <v>29</v>
      </c>
      <c r="C23289" s="3"/>
    </row>
    <row r="23290" spans="1:3" x14ac:dyDescent="0.2">
      <c r="A23290" s="3" t="s">
        <v>71113</v>
      </c>
      <c r="B23290" s="3">
        <v>29</v>
      </c>
      <c r="C23290" s="3"/>
    </row>
    <row r="23291" spans="1:3" x14ac:dyDescent="0.2">
      <c r="A23291" s="3" t="s">
        <v>71114</v>
      </c>
      <c r="B23291" s="3">
        <v>29</v>
      </c>
      <c r="C23291" s="3" t="s">
        <v>47232</v>
      </c>
    </row>
    <row r="23292" spans="1:3" x14ac:dyDescent="0.2">
      <c r="A23292" s="3" t="s">
        <v>71115</v>
      </c>
      <c r="B23292" s="3">
        <v>29</v>
      </c>
      <c r="C23292" s="3" t="s">
        <v>47250</v>
      </c>
    </row>
    <row r="23293" spans="1:3" x14ac:dyDescent="0.2">
      <c r="A23293" s="3" t="s">
        <v>71116</v>
      </c>
      <c r="B23293" s="3">
        <v>29</v>
      </c>
      <c r="C23293" s="3"/>
    </row>
    <row r="23294" spans="1:3" x14ac:dyDescent="0.2">
      <c r="A23294" s="3" t="s">
        <v>71117</v>
      </c>
      <c r="B23294" s="3">
        <v>29</v>
      </c>
      <c r="C23294" s="3" t="s">
        <v>47229</v>
      </c>
    </row>
    <row r="23295" spans="1:3" x14ac:dyDescent="0.2">
      <c r="A23295" s="3" t="s">
        <v>71118</v>
      </c>
      <c r="B23295" s="3">
        <v>29</v>
      </c>
      <c r="C23295" s="3" t="s">
        <v>47230</v>
      </c>
    </row>
    <row r="23296" spans="1:3" x14ac:dyDescent="0.2">
      <c r="A23296" s="3" t="s">
        <v>71119</v>
      </c>
      <c r="B23296" s="3">
        <v>29</v>
      </c>
      <c r="C23296" s="3" t="s">
        <v>47255</v>
      </c>
    </row>
    <row r="23297" spans="1:3" x14ac:dyDescent="0.2">
      <c r="A23297" s="3" t="s">
        <v>71120</v>
      </c>
      <c r="B23297" s="3">
        <v>29</v>
      </c>
      <c r="C23297" s="3"/>
    </row>
    <row r="23298" spans="1:3" x14ac:dyDescent="0.2">
      <c r="A23298" s="3" t="s">
        <v>71121</v>
      </c>
      <c r="B23298" s="3">
        <v>29</v>
      </c>
      <c r="C23298" s="3" t="s">
        <v>47212</v>
      </c>
    </row>
    <row r="23299" spans="1:3" x14ac:dyDescent="0.2">
      <c r="A23299" s="3" t="s">
        <v>71122</v>
      </c>
      <c r="B23299" s="3">
        <v>29</v>
      </c>
      <c r="C23299" s="3"/>
    </row>
    <row r="23300" spans="1:3" x14ac:dyDescent="0.2">
      <c r="A23300" s="3" t="s">
        <v>71123</v>
      </c>
      <c r="B23300" s="3">
        <v>29</v>
      </c>
      <c r="C23300" s="3"/>
    </row>
    <row r="23301" spans="1:3" x14ac:dyDescent="0.2">
      <c r="A23301" s="3" t="s">
        <v>71124</v>
      </c>
      <c r="B23301" s="3">
        <v>29</v>
      </c>
      <c r="C23301" s="3" t="s">
        <v>47218</v>
      </c>
    </row>
    <row r="23302" spans="1:3" x14ac:dyDescent="0.2">
      <c r="A23302" s="3" t="s">
        <v>71125</v>
      </c>
      <c r="B23302" s="3">
        <v>29</v>
      </c>
      <c r="C23302" s="3" t="s">
        <v>47212</v>
      </c>
    </row>
    <row r="23303" spans="1:3" x14ac:dyDescent="0.2">
      <c r="A23303" s="3" t="s">
        <v>71126</v>
      </c>
      <c r="B23303" s="3">
        <v>29</v>
      </c>
      <c r="C23303" s="3" t="s">
        <v>47218</v>
      </c>
    </row>
    <row r="23304" spans="1:3" x14ac:dyDescent="0.2">
      <c r="A23304" s="3" t="s">
        <v>71127</v>
      </c>
      <c r="B23304" s="3">
        <v>29</v>
      </c>
      <c r="C23304" s="3" t="s">
        <v>47214</v>
      </c>
    </row>
    <row r="23305" spans="1:3" x14ac:dyDescent="0.2">
      <c r="A23305" s="3" t="s">
        <v>71128</v>
      </c>
      <c r="B23305" s="3">
        <v>29</v>
      </c>
      <c r="C23305" s="3"/>
    </row>
    <row r="23306" spans="1:3" x14ac:dyDescent="0.2">
      <c r="A23306" s="3" t="s">
        <v>71129</v>
      </c>
      <c r="B23306" s="3">
        <v>29</v>
      </c>
      <c r="C23306" s="3" t="s">
        <v>47217</v>
      </c>
    </row>
    <row r="23307" spans="1:3" x14ac:dyDescent="0.2">
      <c r="A23307" s="3" t="s">
        <v>71130</v>
      </c>
      <c r="B23307" s="3">
        <v>29</v>
      </c>
      <c r="C23307" s="3" t="s">
        <v>47280</v>
      </c>
    </row>
    <row r="23308" spans="1:3" x14ac:dyDescent="0.2">
      <c r="A23308" s="3" t="s">
        <v>71131</v>
      </c>
      <c r="B23308" s="3">
        <v>29</v>
      </c>
      <c r="C23308" s="3"/>
    </row>
    <row r="23309" spans="1:3" x14ac:dyDescent="0.2">
      <c r="A23309" s="3" t="s">
        <v>71132</v>
      </c>
      <c r="B23309" s="3">
        <v>29</v>
      </c>
      <c r="C23309" s="3"/>
    </row>
    <row r="23310" spans="1:3" x14ac:dyDescent="0.2">
      <c r="A23310" s="3" t="s">
        <v>71133</v>
      </c>
      <c r="B23310" s="3">
        <v>29</v>
      </c>
      <c r="C23310" s="3" t="s">
        <v>47222</v>
      </c>
    </row>
    <row r="23311" spans="1:3" x14ac:dyDescent="0.2">
      <c r="A23311" s="3" t="s">
        <v>71134</v>
      </c>
      <c r="B23311" s="3">
        <v>29</v>
      </c>
      <c r="C23311" s="3" t="s">
        <v>47222</v>
      </c>
    </row>
    <row r="23312" spans="1:3" x14ac:dyDescent="0.2">
      <c r="A23312" s="3" t="s">
        <v>71135</v>
      </c>
      <c r="B23312" s="3">
        <v>29</v>
      </c>
      <c r="C23312" s="3"/>
    </row>
    <row r="23313" spans="1:3" x14ac:dyDescent="0.2">
      <c r="A23313" s="3" t="s">
        <v>71136</v>
      </c>
      <c r="B23313" s="3">
        <v>29</v>
      </c>
      <c r="C23313" s="3" t="s">
        <v>47217</v>
      </c>
    </row>
    <row r="23314" spans="1:3" x14ac:dyDescent="0.2">
      <c r="A23314" s="3" t="s">
        <v>71137</v>
      </c>
      <c r="B23314" s="3">
        <v>29</v>
      </c>
      <c r="C23314" s="3" t="s">
        <v>47217</v>
      </c>
    </row>
    <row r="23315" spans="1:3" x14ac:dyDescent="0.2">
      <c r="A23315" s="3" t="s">
        <v>71138</v>
      </c>
      <c r="B23315" s="3">
        <v>29</v>
      </c>
      <c r="C23315" s="3" t="s">
        <v>47217</v>
      </c>
    </row>
    <row r="23316" spans="1:3" x14ac:dyDescent="0.2">
      <c r="A23316" s="3" t="s">
        <v>71139</v>
      </c>
      <c r="B23316" s="3">
        <v>29</v>
      </c>
      <c r="C23316" s="3" t="s">
        <v>47304</v>
      </c>
    </row>
    <row r="23317" spans="1:3" x14ac:dyDescent="0.2">
      <c r="A23317" s="3" t="s">
        <v>71140</v>
      </c>
      <c r="B23317" s="3">
        <v>29</v>
      </c>
      <c r="C23317" s="3" t="s">
        <v>47235</v>
      </c>
    </row>
    <row r="23318" spans="1:3" x14ac:dyDescent="0.2">
      <c r="A23318" s="3" t="s">
        <v>71141</v>
      </c>
      <c r="B23318" s="3">
        <v>29</v>
      </c>
      <c r="C23318" s="3" t="s">
        <v>47217</v>
      </c>
    </row>
    <row r="23319" spans="1:3" x14ac:dyDescent="0.2">
      <c r="A23319" s="3" t="s">
        <v>71142</v>
      </c>
      <c r="B23319" s="3">
        <v>29</v>
      </c>
      <c r="C23319" s="3" t="s">
        <v>47221</v>
      </c>
    </row>
    <row r="23320" spans="1:3" x14ac:dyDescent="0.2">
      <c r="A23320" s="3" t="s">
        <v>71143</v>
      </c>
      <c r="B23320" s="3">
        <v>29</v>
      </c>
      <c r="C23320" s="3" t="s">
        <v>47250</v>
      </c>
    </row>
    <row r="23321" spans="1:3" x14ac:dyDescent="0.2">
      <c r="A23321" s="3" t="s">
        <v>71144</v>
      </c>
      <c r="B23321" s="3">
        <v>29</v>
      </c>
      <c r="C23321" s="3"/>
    </row>
    <row r="23322" spans="1:3" x14ac:dyDescent="0.2">
      <c r="A23322" s="3" t="s">
        <v>71145</v>
      </c>
      <c r="B23322" s="3">
        <v>29</v>
      </c>
      <c r="C23322" s="3" t="s">
        <v>47217</v>
      </c>
    </row>
    <row r="23323" spans="1:3" x14ac:dyDescent="0.2">
      <c r="A23323" s="3" t="s">
        <v>71146</v>
      </c>
      <c r="B23323" s="3">
        <v>29</v>
      </c>
      <c r="C23323" s="3" t="s">
        <v>47217</v>
      </c>
    </row>
    <row r="23324" spans="1:3" x14ac:dyDescent="0.2">
      <c r="A23324" s="3" t="s">
        <v>71147</v>
      </c>
      <c r="B23324" s="3">
        <v>29</v>
      </c>
      <c r="C23324" s="3"/>
    </row>
    <row r="23325" spans="1:3" x14ac:dyDescent="0.2">
      <c r="A23325" s="3" t="s">
        <v>71148</v>
      </c>
      <c r="B23325" s="3">
        <v>29</v>
      </c>
      <c r="C23325" s="3" t="s">
        <v>47224</v>
      </c>
    </row>
    <row r="23326" spans="1:3" x14ac:dyDescent="0.2">
      <c r="A23326" s="3" t="s">
        <v>71149</v>
      </c>
      <c r="B23326" s="3">
        <v>29</v>
      </c>
      <c r="C23326" s="3"/>
    </row>
    <row r="23327" spans="1:3" x14ac:dyDescent="0.2">
      <c r="A23327" s="3" t="s">
        <v>71150</v>
      </c>
      <c r="B23327" s="3">
        <v>29</v>
      </c>
      <c r="C23327" s="3" t="s">
        <v>47222</v>
      </c>
    </row>
    <row r="23328" spans="1:3" x14ac:dyDescent="0.2">
      <c r="A23328" s="3" t="s">
        <v>71151</v>
      </c>
      <c r="B23328" s="3">
        <v>29</v>
      </c>
      <c r="C23328" s="3" t="s">
        <v>47254</v>
      </c>
    </row>
    <row r="23329" spans="1:3" x14ac:dyDescent="0.2">
      <c r="A23329" s="3" t="s">
        <v>71152</v>
      </c>
      <c r="B23329" s="3">
        <v>29</v>
      </c>
      <c r="C23329" s="3"/>
    </row>
    <row r="23330" spans="1:3" x14ac:dyDescent="0.2">
      <c r="A23330" s="3" t="s">
        <v>71153</v>
      </c>
      <c r="B23330" s="3">
        <v>29</v>
      </c>
      <c r="C23330" s="3" t="s">
        <v>47231</v>
      </c>
    </row>
    <row r="23331" spans="1:3" x14ac:dyDescent="0.2">
      <c r="A23331" s="3" t="s">
        <v>71154</v>
      </c>
      <c r="B23331" s="3">
        <v>29</v>
      </c>
      <c r="C23331" s="3"/>
    </row>
    <row r="23332" spans="1:3" x14ac:dyDescent="0.2">
      <c r="A23332" s="3" t="s">
        <v>71155</v>
      </c>
      <c r="B23332" s="3">
        <v>29</v>
      </c>
      <c r="C23332" s="3" t="s">
        <v>47232</v>
      </c>
    </row>
    <row r="23333" spans="1:3" x14ac:dyDescent="0.2">
      <c r="A23333" s="3" t="s">
        <v>71156</v>
      </c>
      <c r="B23333" s="3">
        <v>29</v>
      </c>
      <c r="C23333" s="3"/>
    </row>
    <row r="23334" spans="1:3" x14ac:dyDescent="0.2">
      <c r="A23334" s="3" t="s">
        <v>71157</v>
      </c>
      <c r="B23334" s="3">
        <v>29</v>
      </c>
      <c r="C23334" s="3" t="s">
        <v>47231</v>
      </c>
    </row>
    <row r="23335" spans="1:3" x14ac:dyDescent="0.2">
      <c r="A23335" s="3" t="s">
        <v>71158</v>
      </c>
      <c r="B23335" s="3">
        <v>29</v>
      </c>
      <c r="C23335" s="3" t="s">
        <v>47212</v>
      </c>
    </row>
    <row r="23336" spans="1:3" x14ac:dyDescent="0.2">
      <c r="A23336" s="3" t="s">
        <v>71159</v>
      </c>
      <c r="B23336" s="3">
        <v>29</v>
      </c>
      <c r="C23336" s="3" t="s">
        <v>47287</v>
      </c>
    </row>
    <row r="23337" spans="1:3" x14ac:dyDescent="0.2">
      <c r="A23337" s="3" t="s">
        <v>71160</v>
      </c>
      <c r="B23337" s="3">
        <v>29</v>
      </c>
      <c r="C23337" s="3"/>
    </row>
    <row r="23338" spans="1:3" x14ac:dyDescent="0.2">
      <c r="A23338" s="3" t="s">
        <v>71161</v>
      </c>
      <c r="B23338" s="3">
        <v>29</v>
      </c>
      <c r="C23338" s="3"/>
    </row>
    <row r="23339" spans="1:3" x14ac:dyDescent="0.2">
      <c r="A23339" s="3" t="s">
        <v>71162</v>
      </c>
      <c r="B23339" s="3">
        <v>29</v>
      </c>
      <c r="C23339" s="3"/>
    </row>
    <row r="23340" spans="1:3" x14ac:dyDescent="0.2">
      <c r="A23340" s="3" t="s">
        <v>71163</v>
      </c>
      <c r="B23340" s="3">
        <v>29</v>
      </c>
      <c r="C23340" s="3"/>
    </row>
    <row r="23341" spans="1:3" x14ac:dyDescent="0.2">
      <c r="A23341" s="3" t="s">
        <v>71164</v>
      </c>
      <c r="B23341" s="3">
        <v>29</v>
      </c>
      <c r="C23341" s="3"/>
    </row>
    <row r="23342" spans="1:3" x14ac:dyDescent="0.2">
      <c r="A23342" s="3" t="s">
        <v>71165</v>
      </c>
      <c r="B23342" s="3">
        <v>29</v>
      </c>
      <c r="C23342" s="3"/>
    </row>
    <row r="23343" spans="1:3" x14ac:dyDescent="0.2">
      <c r="A23343" s="3" t="s">
        <v>71166</v>
      </c>
      <c r="B23343" s="3">
        <v>29</v>
      </c>
      <c r="C23343" s="3"/>
    </row>
    <row r="23344" spans="1:3" x14ac:dyDescent="0.2">
      <c r="A23344" s="3" t="s">
        <v>71167</v>
      </c>
      <c r="B23344" s="3">
        <v>29</v>
      </c>
      <c r="C23344" s="3"/>
    </row>
    <row r="23345" spans="1:3" x14ac:dyDescent="0.2">
      <c r="A23345" s="3" t="s">
        <v>71168</v>
      </c>
      <c r="B23345" s="3">
        <v>29</v>
      </c>
      <c r="C23345" s="3" t="s">
        <v>47241</v>
      </c>
    </row>
    <row r="23346" spans="1:3" x14ac:dyDescent="0.2">
      <c r="A23346" s="3" t="s">
        <v>71169</v>
      </c>
      <c r="B23346" s="3">
        <v>29</v>
      </c>
      <c r="C23346" s="3"/>
    </row>
    <row r="23347" spans="1:3" x14ac:dyDescent="0.2">
      <c r="A23347" s="3" t="s">
        <v>71170</v>
      </c>
      <c r="B23347" s="3">
        <v>29</v>
      </c>
      <c r="C23347" s="3" t="s">
        <v>47275</v>
      </c>
    </row>
    <row r="23348" spans="1:3" x14ac:dyDescent="0.2">
      <c r="A23348" s="3" t="s">
        <v>71171</v>
      </c>
      <c r="B23348" s="3">
        <v>29</v>
      </c>
      <c r="C23348" s="3" t="s">
        <v>47231</v>
      </c>
    </row>
    <row r="23349" spans="1:3" x14ac:dyDescent="0.2">
      <c r="A23349" s="3" t="s">
        <v>71172</v>
      </c>
      <c r="B23349" s="3">
        <v>29</v>
      </c>
      <c r="C23349" s="3" t="s">
        <v>47721</v>
      </c>
    </row>
    <row r="23350" spans="1:3" x14ac:dyDescent="0.2">
      <c r="A23350" s="3" t="s">
        <v>71173</v>
      </c>
      <c r="B23350" s="3">
        <v>29</v>
      </c>
      <c r="C23350" s="3" t="s">
        <v>47217</v>
      </c>
    </row>
    <row r="23351" spans="1:3" x14ac:dyDescent="0.2">
      <c r="A23351" s="3" t="s">
        <v>71174</v>
      </c>
      <c r="B23351" s="3">
        <v>29</v>
      </c>
      <c r="C23351" s="3" t="s">
        <v>47217</v>
      </c>
    </row>
    <row r="23352" spans="1:3" x14ac:dyDescent="0.2">
      <c r="A23352" s="3" t="s">
        <v>71175</v>
      </c>
      <c r="B23352" s="3">
        <v>29</v>
      </c>
      <c r="C23352" s="3" t="s">
        <v>47231</v>
      </c>
    </row>
    <row r="23353" spans="1:3" x14ac:dyDescent="0.2">
      <c r="A23353" s="3" t="s">
        <v>71176</v>
      </c>
      <c r="B23353" s="3">
        <v>29</v>
      </c>
      <c r="C23353" s="3" t="s">
        <v>47217</v>
      </c>
    </row>
    <row r="23354" spans="1:3" x14ac:dyDescent="0.2">
      <c r="A23354" s="3" t="s">
        <v>71177</v>
      </c>
      <c r="B23354" s="3">
        <v>29</v>
      </c>
      <c r="C23354" s="3" t="s">
        <v>47286</v>
      </c>
    </row>
    <row r="23355" spans="1:3" x14ac:dyDescent="0.2">
      <c r="A23355" s="3" t="s">
        <v>71178</v>
      </c>
      <c r="B23355" s="3">
        <v>29</v>
      </c>
      <c r="C23355" s="3" t="s">
        <v>47391</v>
      </c>
    </row>
    <row r="23356" spans="1:3" x14ac:dyDescent="0.2">
      <c r="A23356" s="3" t="s">
        <v>71179</v>
      </c>
      <c r="B23356" s="3">
        <v>29</v>
      </c>
      <c r="C23356" s="3"/>
    </row>
    <row r="23357" spans="1:3" x14ac:dyDescent="0.2">
      <c r="A23357" s="3" t="s">
        <v>71180</v>
      </c>
      <c r="B23357" s="3">
        <v>29</v>
      </c>
      <c r="C23357" s="3" t="s">
        <v>47231</v>
      </c>
    </row>
    <row r="23358" spans="1:3" x14ac:dyDescent="0.2">
      <c r="A23358" s="3" t="s">
        <v>71181</v>
      </c>
      <c r="B23358" s="3">
        <v>29</v>
      </c>
      <c r="C23358" s="3" t="s">
        <v>47273</v>
      </c>
    </row>
    <row r="23359" spans="1:3" x14ac:dyDescent="0.2">
      <c r="A23359" s="3" t="s">
        <v>71182</v>
      </c>
      <c r="B23359" s="3">
        <v>29</v>
      </c>
      <c r="C23359" s="3"/>
    </row>
    <row r="23360" spans="1:3" x14ac:dyDescent="0.2">
      <c r="A23360" s="3" t="s">
        <v>71183</v>
      </c>
      <c r="B23360" s="3">
        <v>29</v>
      </c>
      <c r="C23360" s="3" t="s">
        <v>47409</v>
      </c>
    </row>
    <row r="23361" spans="1:3" x14ac:dyDescent="0.2">
      <c r="A23361" s="3" t="s">
        <v>71184</v>
      </c>
      <c r="B23361" s="3">
        <v>29</v>
      </c>
      <c r="C23361" s="3"/>
    </row>
    <row r="23362" spans="1:3" x14ac:dyDescent="0.2">
      <c r="A23362" s="3" t="s">
        <v>71185</v>
      </c>
      <c r="B23362" s="3">
        <v>29</v>
      </c>
      <c r="C23362" s="3"/>
    </row>
    <row r="23363" spans="1:3" x14ac:dyDescent="0.2">
      <c r="A23363" s="3" t="s">
        <v>71186</v>
      </c>
      <c r="B23363" s="3">
        <v>29</v>
      </c>
      <c r="C23363" s="3" t="s">
        <v>47230</v>
      </c>
    </row>
    <row r="23364" spans="1:3" x14ac:dyDescent="0.2">
      <c r="A23364" s="3" t="s">
        <v>71187</v>
      </c>
      <c r="B23364" s="3">
        <v>29</v>
      </c>
      <c r="C23364" s="3" t="s">
        <v>47217</v>
      </c>
    </row>
    <row r="23365" spans="1:3" x14ac:dyDescent="0.2">
      <c r="A23365" s="3" t="s">
        <v>71188</v>
      </c>
      <c r="B23365" s="3">
        <v>29</v>
      </c>
      <c r="C23365" s="3" t="s">
        <v>47231</v>
      </c>
    </row>
    <row r="23366" spans="1:3" x14ac:dyDescent="0.2">
      <c r="A23366" s="3" t="s">
        <v>71189</v>
      </c>
      <c r="B23366" s="3">
        <v>29</v>
      </c>
      <c r="C23366" s="3" t="s">
        <v>47212</v>
      </c>
    </row>
    <row r="23367" spans="1:3" x14ac:dyDescent="0.2">
      <c r="A23367" s="3" t="s">
        <v>71190</v>
      </c>
      <c r="B23367" s="3">
        <v>29</v>
      </c>
      <c r="C23367" s="3" t="s">
        <v>47322</v>
      </c>
    </row>
    <row r="23368" spans="1:3" x14ac:dyDescent="0.2">
      <c r="A23368" s="3" t="s">
        <v>71191</v>
      </c>
      <c r="B23368" s="3">
        <v>29</v>
      </c>
      <c r="C23368" s="3" t="s">
        <v>47228</v>
      </c>
    </row>
    <row r="23369" spans="1:3" x14ac:dyDescent="0.2">
      <c r="A23369" s="3" t="s">
        <v>71192</v>
      </c>
      <c r="B23369" s="3">
        <v>29</v>
      </c>
      <c r="C23369" s="3"/>
    </row>
    <row r="23370" spans="1:3" x14ac:dyDescent="0.2">
      <c r="A23370" s="3" t="s">
        <v>71193</v>
      </c>
      <c r="B23370" s="3">
        <v>29</v>
      </c>
      <c r="C23370" s="3" t="s">
        <v>47217</v>
      </c>
    </row>
    <row r="23371" spans="1:3" x14ac:dyDescent="0.2">
      <c r="A23371" s="3" t="s">
        <v>71194</v>
      </c>
      <c r="B23371" s="3">
        <v>29</v>
      </c>
      <c r="C23371" s="3" t="s">
        <v>47241</v>
      </c>
    </row>
    <row r="23372" spans="1:3" x14ac:dyDescent="0.2">
      <c r="A23372" s="3" t="s">
        <v>71195</v>
      </c>
      <c r="B23372" s="3">
        <v>29</v>
      </c>
      <c r="C23372" s="3" t="s">
        <v>47231</v>
      </c>
    </row>
    <row r="23373" spans="1:3" x14ac:dyDescent="0.2">
      <c r="A23373" s="3" t="s">
        <v>71196</v>
      </c>
      <c r="B23373" s="3">
        <v>29</v>
      </c>
      <c r="C23373" s="3" t="s">
        <v>47229</v>
      </c>
    </row>
    <row r="23374" spans="1:3" x14ac:dyDescent="0.2">
      <c r="A23374" s="3" t="s">
        <v>71197</v>
      </c>
      <c r="B23374" s="3">
        <v>29</v>
      </c>
      <c r="C23374" s="3"/>
    </row>
    <row r="23375" spans="1:3" x14ac:dyDescent="0.2">
      <c r="A23375" s="3" t="s">
        <v>71198</v>
      </c>
      <c r="B23375" s="3">
        <v>29</v>
      </c>
      <c r="C23375" s="3" t="s">
        <v>47217</v>
      </c>
    </row>
    <row r="23376" spans="1:3" x14ac:dyDescent="0.2">
      <c r="A23376" s="3" t="s">
        <v>71199</v>
      </c>
      <c r="B23376" s="3">
        <v>29</v>
      </c>
      <c r="C23376" s="3"/>
    </row>
    <row r="23377" spans="1:3" x14ac:dyDescent="0.2">
      <c r="A23377" s="3" t="s">
        <v>71200</v>
      </c>
      <c r="B23377" s="3">
        <v>29</v>
      </c>
      <c r="C23377" s="3" t="s">
        <v>47223</v>
      </c>
    </row>
    <row r="23378" spans="1:3" x14ac:dyDescent="0.2">
      <c r="A23378" s="3" t="s">
        <v>71201</v>
      </c>
      <c r="B23378" s="3">
        <v>29</v>
      </c>
      <c r="C23378" s="3" t="s">
        <v>47280</v>
      </c>
    </row>
    <row r="23379" spans="1:3" x14ac:dyDescent="0.2">
      <c r="A23379" s="3" t="s">
        <v>71202</v>
      </c>
      <c r="B23379" s="3">
        <v>29</v>
      </c>
      <c r="C23379" s="3" t="s">
        <v>47229</v>
      </c>
    </row>
    <row r="23380" spans="1:3" x14ac:dyDescent="0.2">
      <c r="A23380" s="3" t="s">
        <v>71203</v>
      </c>
      <c r="B23380" s="3">
        <v>29</v>
      </c>
      <c r="C23380" s="3" t="s">
        <v>47230</v>
      </c>
    </row>
    <row r="23381" spans="1:3" x14ac:dyDescent="0.2">
      <c r="A23381" s="3" t="s">
        <v>71204</v>
      </c>
      <c r="B23381" s="3">
        <v>29</v>
      </c>
      <c r="C23381" s="3"/>
    </row>
    <row r="23382" spans="1:3" x14ac:dyDescent="0.2">
      <c r="A23382" s="3" t="s">
        <v>71205</v>
      </c>
      <c r="B23382" s="3">
        <v>29</v>
      </c>
      <c r="C23382" s="3" t="s">
        <v>47221</v>
      </c>
    </row>
    <row r="23383" spans="1:3" x14ac:dyDescent="0.2">
      <c r="A23383" s="3" t="s">
        <v>71206</v>
      </c>
      <c r="B23383" s="3">
        <v>29</v>
      </c>
      <c r="C23383" s="3" t="s">
        <v>47222</v>
      </c>
    </row>
    <row r="23384" spans="1:3" x14ac:dyDescent="0.2">
      <c r="A23384" s="3" t="s">
        <v>71207</v>
      </c>
      <c r="B23384" s="3">
        <v>29</v>
      </c>
      <c r="C23384" s="3" t="s">
        <v>47223</v>
      </c>
    </row>
    <row r="23385" spans="1:3" x14ac:dyDescent="0.2">
      <c r="A23385" s="3" t="s">
        <v>71208</v>
      </c>
      <c r="B23385" s="3">
        <v>29</v>
      </c>
      <c r="C23385" s="3" t="s">
        <v>47224</v>
      </c>
    </row>
    <row r="23386" spans="1:3" x14ac:dyDescent="0.2">
      <c r="A23386" s="3" t="s">
        <v>71209</v>
      </c>
      <c r="B23386" s="3">
        <v>29</v>
      </c>
      <c r="C23386" s="3" t="s">
        <v>47217</v>
      </c>
    </row>
    <row r="23387" spans="1:3" x14ac:dyDescent="0.2">
      <c r="A23387" s="3" t="s">
        <v>71210</v>
      </c>
      <c r="B23387" s="3">
        <v>29</v>
      </c>
      <c r="C23387" s="3" t="s">
        <v>47231</v>
      </c>
    </row>
    <row r="23388" spans="1:3" x14ac:dyDescent="0.2">
      <c r="A23388" s="3" t="s">
        <v>71211</v>
      </c>
      <c r="B23388" s="3">
        <v>29</v>
      </c>
      <c r="C23388" s="3"/>
    </row>
    <row r="23389" spans="1:3" x14ac:dyDescent="0.2">
      <c r="A23389" s="3" t="s">
        <v>71212</v>
      </c>
      <c r="B23389" s="3">
        <v>29</v>
      </c>
      <c r="C23389" s="3" t="s">
        <v>47344</v>
      </c>
    </row>
    <row r="23390" spans="1:3" x14ac:dyDescent="0.2">
      <c r="A23390" s="3" t="s">
        <v>71213</v>
      </c>
      <c r="B23390" s="3">
        <v>29</v>
      </c>
      <c r="C23390" s="3" t="s">
        <v>47250</v>
      </c>
    </row>
    <row r="23391" spans="1:3" x14ac:dyDescent="0.2">
      <c r="A23391" s="3" t="s">
        <v>71214</v>
      </c>
      <c r="B23391" s="3">
        <v>29</v>
      </c>
      <c r="C23391" s="3"/>
    </row>
    <row r="23392" spans="1:3" x14ac:dyDescent="0.2">
      <c r="A23392" s="3" t="s">
        <v>71215</v>
      </c>
      <c r="B23392" s="3">
        <v>29</v>
      </c>
      <c r="C23392" s="3" t="s">
        <v>47223</v>
      </c>
    </row>
    <row r="23393" spans="1:3" x14ac:dyDescent="0.2">
      <c r="A23393" s="3" t="s">
        <v>71216</v>
      </c>
      <c r="B23393" s="3">
        <v>29</v>
      </c>
      <c r="C23393" s="3" t="s">
        <v>47217</v>
      </c>
    </row>
    <row r="23394" spans="1:3" x14ac:dyDescent="0.2">
      <c r="A23394" s="3" t="s">
        <v>71217</v>
      </c>
      <c r="B23394" s="3">
        <v>29</v>
      </c>
      <c r="C23394" s="3"/>
    </row>
    <row r="23395" spans="1:3" x14ac:dyDescent="0.2">
      <c r="A23395" s="3" t="s">
        <v>71218</v>
      </c>
      <c r="B23395" s="3">
        <v>29</v>
      </c>
      <c r="C23395" s="3"/>
    </row>
    <row r="23396" spans="1:3" x14ac:dyDescent="0.2">
      <c r="A23396" s="3" t="s">
        <v>71219</v>
      </c>
      <c r="B23396" s="3">
        <v>29</v>
      </c>
      <c r="C23396" s="3"/>
    </row>
    <row r="23397" spans="1:3" x14ac:dyDescent="0.2">
      <c r="A23397" s="3" t="s">
        <v>71220</v>
      </c>
      <c r="B23397" s="3">
        <v>29</v>
      </c>
      <c r="C23397" s="3" t="s">
        <v>47217</v>
      </c>
    </row>
    <row r="23398" spans="1:3" x14ac:dyDescent="0.2">
      <c r="A23398" s="3" t="s">
        <v>71221</v>
      </c>
      <c r="B23398" s="3">
        <v>29</v>
      </c>
      <c r="C23398" s="3" t="s">
        <v>47222</v>
      </c>
    </row>
    <row r="23399" spans="1:3" x14ac:dyDescent="0.2">
      <c r="A23399" s="3" t="s">
        <v>71222</v>
      </c>
      <c r="B23399" s="3">
        <v>29</v>
      </c>
      <c r="C23399" s="3"/>
    </row>
    <row r="23400" spans="1:3" x14ac:dyDescent="0.2">
      <c r="A23400" s="3" t="s">
        <v>71223</v>
      </c>
      <c r="B23400" s="3">
        <v>29</v>
      </c>
      <c r="C23400" s="3"/>
    </row>
    <row r="23401" spans="1:3" x14ac:dyDescent="0.2">
      <c r="A23401" s="3" t="s">
        <v>71224</v>
      </c>
      <c r="B23401" s="3">
        <v>29</v>
      </c>
      <c r="C23401" s="3" t="s">
        <v>47217</v>
      </c>
    </row>
    <row r="23402" spans="1:3" x14ac:dyDescent="0.2">
      <c r="A23402" s="3" t="s">
        <v>71225</v>
      </c>
      <c r="B23402" s="3">
        <v>29</v>
      </c>
      <c r="C23402" s="3"/>
    </row>
    <row r="23403" spans="1:3" x14ac:dyDescent="0.2">
      <c r="A23403" s="3" t="s">
        <v>71226</v>
      </c>
      <c r="B23403" s="3">
        <v>29</v>
      </c>
      <c r="C23403" s="3" t="s">
        <v>47231</v>
      </c>
    </row>
    <row r="23404" spans="1:3" x14ac:dyDescent="0.2">
      <c r="A23404" s="3" t="s">
        <v>71227</v>
      </c>
      <c r="B23404" s="3">
        <v>29</v>
      </c>
      <c r="C23404" s="3"/>
    </row>
    <row r="23405" spans="1:3" x14ac:dyDescent="0.2">
      <c r="A23405" s="3" t="s">
        <v>71228</v>
      </c>
      <c r="B23405" s="3">
        <v>29</v>
      </c>
      <c r="C23405" s="3"/>
    </row>
    <row r="23406" spans="1:3" x14ac:dyDescent="0.2">
      <c r="A23406" s="3" t="s">
        <v>71229</v>
      </c>
      <c r="B23406" s="3">
        <v>29</v>
      </c>
      <c r="C23406" s="3"/>
    </row>
    <row r="23407" spans="1:3" x14ac:dyDescent="0.2">
      <c r="A23407" s="3" t="s">
        <v>71230</v>
      </c>
      <c r="B23407" s="3">
        <v>29</v>
      </c>
      <c r="C23407" s="3"/>
    </row>
    <row r="23408" spans="1:3" x14ac:dyDescent="0.2">
      <c r="A23408" s="3" t="s">
        <v>71231</v>
      </c>
      <c r="B23408" s="3">
        <v>29</v>
      </c>
      <c r="C23408" s="3"/>
    </row>
    <row r="23409" spans="1:3" x14ac:dyDescent="0.2">
      <c r="A23409" s="3" t="s">
        <v>71232</v>
      </c>
      <c r="B23409" s="3">
        <v>29</v>
      </c>
      <c r="C23409" s="3"/>
    </row>
    <row r="23410" spans="1:3" x14ac:dyDescent="0.2">
      <c r="A23410" s="3" t="s">
        <v>71233</v>
      </c>
      <c r="B23410" s="3">
        <v>29</v>
      </c>
      <c r="C23410" s="3"/>
    </row>
    <row r="23411" spans="1:3" x14ac:dyDescent="0.2">
      <c r="A23411" s="3" t="s">
        <v>71234</v>
      </c>
      <c r="B23411" s="3">
        <v>29</v>
      </c>
      <c r="C23411" s="3"/>
    </row>
    <row r="23412" spans="1:3" x14ac:dyDescent="0.2">
      <c r="A23412" s="3" t="s">
        <v>71235</v>
      </c>
      <c r="B23412" s="3">
        <v>29</v>
      </c>
      <c r="C23412" s="3"/>
    </row>
    <row r="23413" spans="1:3" x14ac:dyDescent="0.2">
      <c r="A23413" s="3" t="s">
        <v>71236</v>
      </c>
      <c r="B23413" s="3">
        <v>29</v>
      </c>
      <c r="C23413" s="3"/>
    </row>
    <row r="23414" spans="1:3" x14ac:dyDescent="0.2">
      <c r="A23414" s="3" t="s">
        <v>71237</v>
      </c>
      <c r="B23414" s="3">
        <v>29</v>
      </c>
      <c r="C23414" s="3"/>
    </row>
    <row r="23415" spans="1:3" x14ac:dyDescent="0.2">
      <c r="A23415" s="3" t="s">
        <v>71238</v>
      </c>
      <c r="B23415" s="3">
        <v>29</v>
      </c>
      <c r="C23415" s="3"/>
    </row>
    <row r="23416" spans="1:3" x14ac:dyDescent="0.2">
      <c r="A23416" s="3" t="s">
        <v>71239</v>
      </c>
      <c r="B23416" s="3">
        <v>29</v>
      </c>
      <c r="C23416" s="3" t="s">
        <v>47231</v>
      </c>
    </row>
    <row r="23417" spans="1:3" x14ac:dyDescent="0.2">
      <c r="A23417" s="3" t="s">
        <v>71240</v>
      </c>
      <c r="B23417" s="3">
        <v>29</v>
      </c>
      <c r="C23417" s="3"/>
    </row>
    <row r="23418" spans="1:3" x14ac:dyDescent="0.2">
      <c r="A23418" s="3" t="s">
        <v>71241</v>
      </c>
      <c r="B23418" s="3">
        <v>29</v>
      </c>
      <c r="C23418" s="3" t="s">
        <v>47228</v>
      </c>
    </row>
    <row r="23419" spans="1:3" x14ac:dyDescent="0.2">
      <c r="A23419" s="3" t="s">
        <v>71242</v>
      </c>
      <c r="B23419" s="3">
        <v>29</v>
      </c>
      <c r="C23419" s="3" t="s">
        <v>47218</v>
      </c>
    </row>
    <row r="23420" spans="1:3" x14ac:dyDescent="0.2">
      <c r="A23420" s="3" t="s">
        <v>71243</v>
      </c>
      <c r="B23420" s="3">
        <v>29</v>
      </c>
      <c r="C23420" s="3"/>
    </row>
    <row r="23421" spans="1:3" x14ac:dyDescent="0.2">
      <c r="A23421" s="3" t="s">
        <v>71244</v>
      </c>
      <c r="B23421" s="3">
        <v>29</v>
      </c>
      <c r="C23421" s="3"/>
    </row>
    <row r="23422" spans="1:3" x14ac:dyDescent="0.2">
      <c r="A23422" s="3" t="s">
        <v>71245</v>
      </c>
      <c r="B23422" s="3">
        <v>29</v>
      </c>
      <c r="C23422" s="3"/>
    </row>
    <row r="23423" spans="1:3" x14ac:dyDescent="0.2">
      <c r="A23423" s="3" t="s">
        <v>71246</v>
      </c>
      <c r="B23423" s="3">
        <v>29</v>
      </c>
      <c r="C23423" s="3" t="s">
        <v>47218</v>
      </c>
    </row>
    <row r="23424" spans="1:3" x14ac:dyDescent="0.2">
      <c r="A23424" s="3" t="s">
        <v>71247</v>
      </c>
      <c r="B23424" s="3">
        <v>29</v>
      </c>
      <c r="C23424" s="3" t="s">
        <v>47332</v>
      </c>
    </row>
    <row r="23425" spans="1:3" x14ac:dyDescent="0.2">
      <c r="A23425" s="3" t="s">
        <v>71248</v>
      </c>
      <c r="B23425" s="3">
        <v>29</v>
      </c>
      <c r="C23425" s="3" t="s">
        <v>47217</v>
      </c>
    </row>
    <row r="23426" spans="1:3" x14ac:dyDescent="0.2">
      <c r="A23426" s="3" t="s">
        <v>71249</v>
      </c>
      <c r="B23426" s="3">
        <v>29</v>
      </c>
      <c r="C23426" s="3" t="s">
        <v>47217</v>
      </c>
    </row>
    <row r="23427" spans="1:3" x14ac:dyDescent="0.2">
      <c r="A23427" s="3" t="s">
        <v>71250</v>
      </c>
      <c r="B23427" s="3">
        <v>29</v>
      </c>
      <c r="C23427" s="3" t="s">
        <v>47217</v>
      </c>
    </row>
    <row r="23428" spans="1:3" x14ac:dyDescent="0.2">
      <c r="A23428" s="3" t="s">
        <v>71251</v>
      </c>
      <c r="B23428" s="3">
        <v>29</v>
      </c>
      <c r="C23428" s="3" t="s">
        <v>47217</v>
      </c>
    </row>
    <row r="23429" spans="1:3" x14ac:dyDescent="0.2">
      <c r="A23429" s="3" t="s">
        <v>71251</v>
      </c>
      <c r="B23429" s="3">
        <v>29</v>
      </c>
      <c r="C23429" s="3"/>
    </row>
    <row r="23430" spans="1:3" x14ac:dyDescent="0.2">
      <c r="A23430" s="3" t="s">
        <v>71252</v>
      </c>
      <c r="B23430" s="3">
        <v>29</v>
      </c>
      <c r="C23430" s="3" t="s">
        <v>47226</v>
      </c>
    </row>
    <row r="23431" spans="1:3" x14ac:dyDescent="0.2">
      <c r="A23431" s="3" t="s">
        <v>71253</v>
      </c>
      <c r="B23431" s="3">
        <v>29</v>
      </c>
      <c r="C23431" s="3" t="s">
        <v>47217</v>
      </c>
    </row>
    <row r="23432" spans="1:3" x14ac:dyDescent="0.2">
      <c r="A23432" s="3" t="s">
        <v>71254</v>
      </c>
      <c r="B23432" s="3">
        <v>29</v>
      </c>
      <c r="C23432" s="3" t="s">
        <v>47222</v>
      </c>
    </row>
    <row r="23433" spans="1:3" x14ac:dyDescent="0.2">
      <c r="A23433" s="3" t="s">
        <v>71255</v>
      </c>
      <c r="B23433" s="3">
        <v>29</v>
      </c>
      <c r="C23433" s="3" t="s">
        <v>47212</v>
      </c>
    </row>
    <row r="23434" spans="1:3" x14ac:dyDescent="0.2">
      <c r="A23434" s="3" t="s">
        <v>71256</v>
      </c>
      <c r="B23434" s="3">
        <v>29</v>
      </c>
      <c r="C23434" s="3" t="s">
        <v>47217</v>
      </c>
    </row>
    <row r="23435" spans="1:3" x14ac:dyDescent="0.2">
      <c r="A23435" s="3" t="s">
        <v>71257</v>
      </c>
      <c r="B23435" s="3">
        <v>29</v>
      </c>
      <c r="C23435" s="3" t="s">
        <v>47231</v>
      </c>
    </row>
    <row r="23436" spans="1:3" x14ac:dyDescent="0.2">
      <c r="A23436" s="3" t="s">
        <v>71258</v>
      </c>
      <c r="B23436" s="3">
        <v>29</v>
      </c>
      <c r="C23436" s="3" t="s">
        <v>47212</v>
      </c>
    </row>
    <row r="23437" spans="1:3" x14ac:dyDescent="0.2">
      <c r="A23437" s="3" t="s">
        <v>71259</v>
      </c>
      <c r="B23437" s="3">
        <v>29</v>
      </c>
      <c r="C23437" s="3" t="s">
        <v>47273</v>
      </c>
    </row>
    <row r="23438" spans="1:3" x14ac:dyDescent="0.2">
      <c r="A23438" s="3" t="s">
        <v>71260</v>
      </c>
      <c r="B23438" s="3">
        <v>29</v>
      </c>
      <c r="C23438" s="3" t="s">
        <v>47217</v>
      </c>
    </row>
    <row r="23439" spans="1:3" x14ac:dyDescent="0.2">
      <c r="A23439" s="3" t="s">
        <v>71261</v>
      </c>
      <c r="B23439" s="3">
        <v>29</v>
      </c>
      <c r="C23439" s="3" t="s">
        <v>47230</v>
      </c>
    </row>
    <row r="23440" spans="1:3" x14ac:dyDescent="0.2">
      <c r="A23440" s="3" t="s">
        <v>71262</v>
      </c>
      <c r="B23440" s="3">
        <v>29</v>
      </c>
      <c r="C23440" s="3"/>
    </row>
    <row r="23441" spans="1:3" x14ac:dyDescent="0.2">
      <c r="A23441" s="3" t="s">
        <v>71263</v>
      </c>
      <c r="B23441" s="3">
        <v>29</v>
      </c>
      <c r="C23441" s="3" t="s">
        <v>47231</v>
      </c>
    </row>
    <row r="23442" spans="1:3" x14ac:dyDescent="0.2">
      <c r="A23442" s="3" t="s">
        <v>71264</v>
      </c>
      <c r="B23442" s="3">
        <v>29</v>
      </c>
      <c r="C23442" s="3" t="s">
        <v>47217</v>
      </c>
    </row>
    <row r="23443" spans="1:3" x14ac:dyDescent="0.2">
      <c r="A23443" s="3" t="s">
        <v>71265</v>
      </c>
      <c r="B23443" s="3">
        <v>29</v>
      </c>
      <c r="C23443" s="3" t="s">
        <v>47215</v>
      </c>
    </row>
    <row r="23444" spans="1:3" x14ac:dyDescent="0.2">
      <c r="A23444" s="3" t="s">
        <v>71266</v>
      </c>
      <c r="B23444" s="3">
        <v>29</v>
      </c>
      <c r="C23444" s="3"/>
    </row>
    <row r="23445" spans="1:3" x14ac:dyDescent="0.2">
      <c r="A23445" s="3" t="s">
        <v>71267</v>
      </c>
      <c r="B23445" s="3">
        <v>29</v>
      </c>
      <c r="C23445" s="3" t="s">
        <v>47217</v>
      </c>
    </row>
    <row r="23446" spans="1:3" x14ac:dyDescent="0.2">
      <c r="A23446" s="3" t="s">
        <v>71268</v>
      </c>
      <c r="B23446" s="3">
        <v>29</v>
      </c>
      <c r="C23446" s="3"/>
    </row>
    <row r="23447" spans="1:3" x14ac:dyDescent="0.2">
      <c r="A23447" s="3" t="s">
        <v>71269</v>
      </c>
      <c r="B23447" s="3">
        <v>29</v>
      </c>
      <c r="C23447" s="3"/>
    </row>
    <row r="23448" spans="1:3" x14ac:dyDescent="0.2">
      <c r="A23448" s="3" t="s">
        <v>71270</v>
      </c>
      <c r="B23448" s="3">
        <v>29</v>
      </c>
      <c r="C23448" s="3"/>
    </row>
    <row r="23449" spans="1:3" x14ac:dyDescent="0.2">
      <c r="A23449" s="3" t="s">
        <v>71271</v>
      </c>
      <c r="B23449" s="3">
        <v>29</v>
      </c>
      <c r="C23449" s="3"/>
    </row>
    <row r="23450" spans="1:3" x14ac:dyDescent="0.2">
      <c r="A23450" s="3" t="s">
        <v>71272</v>
      </c>
      <c r="B23450" s="3">
        <v>29</v>
      </c>
      <c r="C23450" s="3"/>
    </row>
    <row r="23451" spans="1:3" x14ac:dyDescent="0.2">
      <c r="A23451" s="3" t="s">
        <v>71273</v>
      </c>
      <c r="B23451" s="3">
        <v>29</v>
      </c>
      <c r="C23451" s="3" t="s">
        <v>47217</v>
      </c>
    </row>
    <row r="23452" spans="1:3" x14ac:dyDescent="0.2">
      <c r="A23452" s="3" t="s">
        <v>71274</v>
      </c>
      <c r="B23452" s="3">
        <v>29</v>
      </c>
      <c r="C23452" s="3"/>
    </row>
    <row r="23453" spans="1:3" x14ac:dyDescent="0.2">
      <c r="A23453" s="3" t="s">
        <v>71275</v>
      </c>
      <c r="B23453" s="3">
        <v>29</v>
      </c>
      <c r="C23453" s="3" t="s">
        <v>47218</v>
      </c>
    </row>
    <row r="23454" spans="1:3" x14ac:dyDescent="0.2">
      <c r="A23454" s="3" t="s">
        <v>71276</v>
      </c>
      <c r="B23454" s="3">
        <v>29</v>
      </c>
      <c r="C23454" s="3" t="s">
        <v>47217</v>
      </c>
    </row>
    <row r="23455" spans="1:3" x14ac:dyDescent="0.2">
      <c r="A23455" s="3" t="s">
        <v>71277</v>
      </c>
      <c r="B23455" s="3">
        <v>29</v>
      </c>
      <c r="C23455" s="3" t="s">
        <v>47254</v>
      </c>
    </row>
    <row r="23456" spans="1:3" x14ac:dyDescent="0.2">
      <c r="A23456" s="3" t="s">
        <v>71278</v>
      </c>
      <c r="B23456" s="3">
        <v>29</v>
      </c>
      <c r="C23456" s="3" t="s">
        <v>47228</v>
      </c>
    </row>
    <row r="23457" spans="1:3" x14ac:dyDescent="0.2">
      <c r="A23457" s="3" t="s">
        <v>71279</v>
      </c>
      <c r="B23457" s="3">
        <v>29</v>
      </c>
      <c r="C23457" s="3"/>
    </row>
    <row r="23458" spans="1:3" x14ac:dyDescent="0.2">
      <c r="A23458" s="3" t="s">
        <v>71280</v>
      </c>
      <c r="B23458" s="3">
        <v>29</v>
      </c>
      <c r="C23458" s="3" t="s">
        <v>47701</v>
      </c>
    </row>
    <row r="23459" spans="1:3" x14ac:dyDescent="0.2">
      <c r="A23459" s="3" t="s">
        <v>71281</v>
      </c>
      <c r="B23459" s="3">
        <v>29</v>
      </c>
      <c r="C23459" s="3"/>
    </row>
    <row r="23460" spans="1:3" x14ac:dyDescent="0.2">
      <c r="A23460" s="3" t="s">
        <v>71282</v>
      </c>
      <c r="B23460" s="3">
        <v>29</v>
      </c>
      <c r="C23460" s="3" t="s">
        <v>47232</v>
      </c>
    </row>
    <row r="23461" spans="1:3" x14ac:dyDescent="0.2">
      <c r="A23461" s="3" t="s">
        <v>71283</v>
      </c>
      <c r="B23461" s="3">
        <v>29</v>
      </c>
      <c r="C23461" s="3"/>
    </row>
    <row r="23462" spans="1:3" x14ac:dyDescent="0.2">
      <c r="A23462" s="3" t="s">
        <v>71284</v>
      </c>
      <c r="B23462" s="3">
        <v>29</v>
      </c>
      <c r="C23462" s="3" t="s">
        <v>47230</v>
      </c>
    </row>
    <row r="23463" spans="1:3" x14ac:dyDescent="0.2">
      <c r="A23463" s="3" t="s">
        <v>71285</v>
      </c>
      <c r="B23463" s="3">
        <v>29</v>
      </c>
      <c r="C23463" s="3"/>
    </row>
    <row r="23464" spans="1:3" x14ac:dyDescent="0.2">
      <c r="A23464" s="3" t="s">
        <v>71286</v>
      </c>
      <c r="B23464" s="3">
        <v>29</v>
      </c>
      <c r="C23464" s="3" t="s">
        <v>47230</v>
      </c>
    </row>
    <row r="23465" spans="1:3" x14ac:dyDescent="0.2">
      <c r="A23465" s="3" t="s">
        <v>71287</v>
      </c>
      <c r="B23465" s="3">
        <v>29</v>
      </c>
      <c r="C23465" s="3"/>
    </row>
    <row r="23466" spans="1:3" x14ac:dyDescent="0.2">
      <c r="A23466" s="3" t="s">
        <v>71288</v>
      </c>
      <c r="B23466" s="3">
        <v>29</v>
      </c>
      <c r="C23466" s="3" t="s">
        <v>47217</v>
      </c>
    </row>
    <row r="23467" spans="1:3" x14ac:dyDescent="0.2">
      <c r="A23467" s="3" t="s">
        <v>71289</v>
      </c>
      <c r="B23467" s="3">
        <v>29</v>
      </c>
      <c r="C23467" s="3" t="s">
        <v>47332</v>
      </c>
    </row>
    <row r="23468" spans="1:3" x14ac:dyDescent="0.2">
      <c r="A23468" s="3" t="s">
        <v>71290</v>
      </c>
      <c r="B23468" s="3">
        <v>29</v>
      </c>
      <c r="C23468" s="3"/>
    </row>
    <row r="23469" spans="1:3" x14ac:dyDescent="0.2">
      <c r="A23469" s="3" t="s">
        <v>71291</v>
      </c>
      <c r="B23469" s="3">
        <v>29</v>
      </c>
      <c r="C23469" s="3"/>
    </row>
    <row r="23470" spans="1:3" x14ac:dyDescent="0.2">
      <c r="A23470" s="3" t="s">
        <v>71292</v>
      </c>
      <c r="B23470" s="3">
        <v>29</v>
      </c>
      <c r="C23470" s="3"/>
    </row>
    <row r="23471" spans="1:3" x14ac:dyDescent="0.2">
      <c r="A23471" s="3" t="s">
        <v>71293</v>
      </c>
      <c r="B23471" s="3">
        <v>29</v>
      </c>
      <c r="C23471" s="3"/>
    </row>
    <row r="23472" spans="1:3" x14ac:dyDescent="0.2">
      <c r="A23472" s="3" t="s">
        <v>71294</v>
      </c>
      <c r="B23472" s="3">
        <v>29</v>
      </c>
      <c r="C23472" s="3" t="s">
        <v>47212</v>
      </c>
    </row>
    <row r="23473" spans="1:3" x14ac:dyDescent="0.2">
      <c r="A23473" s="3" t="s">
        <v>71295</v>
      </c>
      <c r="B23473" s="3">
        <v>29</v>
      </c>
      <c r="C23473" s="3" t="s">
        <v>47217</v>
      </c>
    </row>
    <row r="23474" spans="1:3" x14ac:dyDescent="0.2">
      <c r="A23474" s="3" t="s">
        <v>71296</v>
      </c>
      <c r="B23474" s="3">
        <v>29</v>
      </c>
      <c r="C23474" s="3"/>
    </row>
    <row r="23475" spans="1:3" x14ac:dyDescent="0.2">
      <c r="A23475" s="3" t="s">
        <v>71297</v>
      </c>
      <c r="B23475" s="3">
        <v>29</v>
      </c>
      <c r="C23475" s="3" t="s">
        <v>47217</v>
      </c>
    </row>
    <row r="23476" spans="1:3" x14ac:dyDescent="0.2">
      <c r="A23476" s="3" t="s">
        <v>71298</v>
      </c>
      <c r="B23476" s="3">
        <v>29</v>
      </c>
      <c r="C23476" s="3"/>
    </row>
    <row r="23477" spans="1:3" x14ac:dyDescent="0.2">
      <c r="A23477" s="3" t="s">
        <v>71299</v>
      </c>
      <c r="B23477" s="3">
        <v>29</v>
      </c>
      <c r="C23477" s="3" t="s">
        <v>47215</v>
      </c>
    </row>
    <row r="23478" spans="1:3" x14ac:dyDescent="0.2">
      <c r="A23478" s="3" t="s">
        <v>71300</v>
      </c>
      <c r="B23478" s="3">
        <v>29</v>
      </c>
      <c r="C23478" s="3" t="s">
        <v>47218</v>
      </c>
    </row>
    <row r="23479" spans="1:3" x14ac:dyDescent="0.2">
      <c r="A23479" s="3" t="s">
        <v>71301</v>
      </c>
      <c r="B23479" s="3">
        <v>29</v>
      </c>
      <c r="C23479" s="3"/>
    </row>
    <row r="23480" spans="1:3" x14ac:dyDescent="0.2">
      <c r="A23480" s="3" t="s">
        <v>71302</v>
      </c>
      <c r="B23480" s="3">
        <v>29</v>
      </c>
      <c r="C23480" s="3" t="s">
        <v>47222</v>
      </c>
    </row>
    <row r="23481" spans="1:3" x14ac:dyDescent="0.2">
      <c r="A23481" s="3" t="s">
        <v>71303</v>
      </c>
      <c r="B23481" s="3">
        <v>29</v>
      </c>
      <c r="C23481" s="3"/>
    </row>
    <row r="23482" spans="1:3" x14ac:dyDescent="0.2">
      <c r="A23482" s="3" t="s">
        <v>71304</v>
      </c>
      <c r="B23482" s="3">
        <v>29</v>
      </c>
      <c r="C23482" s="3"/>
    </row>
    <row r="23483" spans="1:3" x14ac:dyDescent="0.2">
      <c r="A23483" s="3" t="s">
        <v>71305</v>
      </c>
      <c r="B23483" s="3">
        <v>29</v>
      </c>
      <c r="C23483" s="3" t="s">
        <v>47226</v>
      </c>
    </row>
    <row r="23484" spans="1:3" x14ac:dyDescent="0.2">
      <c r="A23484" s="3" t="s">
        <v>71306</v>
      </c>
      <c r="B23484" s="3">
        <v>29</v>
      </c>
      <c r="C23484" s="3"/>
    </row>
    <row r="23485" spans="1:3" x14ac:dyDescent="0.2">
      <c r="A23485" s="3" t="s">
        <v>71307</v>
      </c>
      <c r="B23485" s="3">
        <v>29</v>
      </c>
      <c r="C23485" s="3" t="s">
        <v>47217</v>
      </c>
    </row>
    <row r="23486" spans="1:3" x14ac:dyDescent="0.2">
      <c r="A23486" s="3" t="s">
        <v>71308</v>
      </c>
      <c r="B23486" s="3">
        <v>29</v>
      </c>
      <c r="C23486" s="3" t="s">
        <v>47231</v>
      </c>
    </row>
    <row r="23487" spans="1:3" x14ac:dyDescent="0.2">
      <c r="A23487" s="3" t="s">
        <v>71309</v>
      </c>
      <c r="B23487" s="3">
        <v>29</v>
      </c>
      <c r="C23487" s="3" t="s">
        <v>47231</v>
      </c>
    </row>
    <row r="23488" spans="1:3" x14ac:dyDescent="0.2">
      <c r="A23488" s="3" t="s">
        <v>71310</v>
      </c>
      <c r="B23488" s="3">
        <v>29</v>
      </c>
      <c r="C23488" s="3" t="s">
        <v>47231</v>
      </c>
    </row>
    <row r="23489" spans="1:3" x14ac:dyDescent="0.2">
      <c r="A23489" s="3" t="s">
        <v>71311</v>
      </c>
      <c r="B23489" s="3">
        <v>29</v>
      </c>
      <c r="C23489" s="3" t="s">
        <v>47235</v>
      </c>
    </row>
    <row r="23490" spans="1:3" x14ac:dyDescent="0.2">
      <c r="A23490" s="3" t="s">
        <v>71312</v>
      </c>
      <c r="B23490" s="3">
        <v>29</v>
      </c>
      <c r="C23490" s="3" t="s">
        <v>47494</v>
      </c>
    </row>
    <row r="23491" spans="1:3" x14ac:dyDescent="0.2">
      <c r="A23491" s="3" t="s">
        <v>71313</v>
      </c>
      <c r="B23491" s="3">
        <v>29</v>
      </c>
      <c r="C23491" s="3" t="s">
        <v>47222</v>
      </c>
    </row>
    <row r="23492" spans="1:3" x14ac:dyDescent="0.2">
      <c r="A23492" s="3" t="s">
        <v>71314</v>
      </c>
      <c r="B23492" s="3">
        <v>29</v>
      </c>
      <c r="C23492" s="3" t="s">
        <v>47230</v>
      </c>
    </row>
    <row r="23493" spans="1:3" x14ac:dyDescent="0.2">
      <c r="A23493" s="3" t="s">
        <v>71315</v>
      </c>
      <c r="B23493" s="3">
        <v>29</v>
      </c>
      <c r="C23493" s="3" t="s">
        <v>47223</v>
      </c>
    </row>
    <row r="23494" spans="1:3" x14ac:dyDescent="0.2">
      <c r="A23494" s="3" t="s">
        <v>71316</v>
      </c>
      <c r="B23494" s="3">
        <v>29</v>
      </c>
      <c r="C23494" s="3" t="s">
        <v>47226</v>
      </c>
    </row>
    <row r="23495" spans="1:3" x14ac:dyDescent="0.2">
      <c r="A23495" s="3" t="s">
        <v>71317</v>
      </c>
      <c r="B23495" s="3">
        <v>29</v>
      </c>
      <c r="C23495" s="3" t="s">
        <v>47230</v>
      </c>
    </row>
    <row r="23496" spans="1:3" x14ac:dyDescent="0.2">
      <c r="A23496" s="3" t="s">
        <v>71318</v>
      </c>
      <c r="B23496" s="3">
        <v>29</v>
      </c>
      <c r="C23496" s="3"/>
    </row>
    <row r="23497" spans="1:3" x14ac:dyDescent="0.2">
      <c r="A23497" s="3" t="s">
        <v>71319</v>
      </c>
      <c r="B23497" s="3">
        <v>29</v>
      </c>
      <c r="C23497" s="3" t="s">
        <v>47231</v>
      </c>
    </row>
    <row r="23498" spans="1:3" x14ac:dyDescent="0.2">
      <c r="A23498" s="3" t="s">
        <v>71320</v>
      </c>
      <c r="B23498" s="3">
        <v>29</v>
      </c>
      <c r="C23498" s="3" t="s">
        <v>47273</v>
      </c>
    </row>
    <row r="23499" spans="1:3" x14ac:dyDescent="0.2">
      <c r="A23499" s="3" t="s">
        <v>71321</v>
      </c>
      <c r="B23499" s="3">
        <v>29</v>
      </c>
      <c r="C23499" s="3" t="s">
        <v>47217</v>
      </c>
    </row>
    <row r="23500" spans="1:3" x14ac:dyDescent="0.2">
      <c r="A23500" s="3" t="s">
        <v>71322</v>
      </c>
      <c r="B23500" s="3">
        <v>29</v>
      </c>
      <c r="C23500" s="3" t="s">
        <v>47273</v>
      </c>
    </row>
    <row r="23501" spans="1:3" x14ac:dyDescent="0.2">
      <c r="A23501" s="3" t="s">
        <v>71323</v>
      </c>
      <c r="B23501" s="3">
        <v>29</v>
      </c>
      <c r="C23501" s="3"/>
    </row>
    <row r="23502" spans="1:3" x14ac:dyDescent="0.2">
      <c r="A23502" s="3" t="s">
        <v>71324</v>
      </c>
      <c r="B23502" s="3">
        <v>29</v>
      </c>
      <c r="C23502" s="3"/>
    </row>
    <row r="23503" spans="1:3" x14ac:dyDescent="0.2">
      <c r="A23503" s="3" t="s">
        <v>71325</v>
      </c>
      <c r="B23503" s="3">
        <v>29</v>
      </c>
      <c r="C23503" s="3"/>
    </row>
    <row r="23504" spans="1:3" x14ac:dyDescent="0.2">
      <c r="A23504" s="3" t="s">
        <v>71326</v>
      </c>
      <c r="B23504" s="3">
        <v>29</v>
      </c>
      <c r="C23504" s="3" t="s">
        <v>47241</v>
      </c>
    </row>
    <row r="23505" spans="1:3" x14ac:dyDescent="0.2">
      <c r="A23505" s="3" t="s">
        <v>71327</v>
      </c>
      <c r="B23505" s="3">
        <v>29</v>
      </c>
      <c r="C23505" s="3" t="s">
        <v>47226</v>
      </c>
    </row>
    <row r="23506" spans="1:3" x14ac:dyDescent="0.2">
      <c r="A23506" s="3" t="s">
        <v>71328</v>
      </c>
      <c r="B23506" s="3">
        <v>29</v>
      </c>
      <c r="C23506" s="3" t="s">
        <v>47212</v>
      </c>
    </row>
    <row r="23507" spans="1:3" x14ac:dyDescent="0.2">
      <c r="A23507" s="3" t="s">
        <v>71329</v>
      </c>
      <c r="B23507" s="3">
        <v>29</v>
      </c>
      <c r="C23507" s="3" t="s">
        <v>47230</v>
      </c>
    </row>
    <row r="23508" spans="1:3" x14ac:dyDescent="0.2">
      <c r="A23508" s="3" t="s">
        <v>71330</v>
      </c>
      <c r="B23508" s="3">
        <v>29</v>
      </c>
      <c r="C23508" s="3" t="s">
        <v>47218</v>
      </c>
    </row>
    <row r="23509" spans="1:3" x14ac:dyDescent="0.2">
      <c r="A23509" s="3" t="s">
        <v>71331</v>
      </c>
      <c r="B23509" s="3">
        <v>29</v>
      </c>
      <c r="C23509" s="3" t="s">
        <v>47221</v>
      </c>
    </row>
    <row r="23510" spans="1:3" x14ac:dyDescent="0.2">
      <c r="A23510" s="3" t="s">
        <v>71332</v>
      </c>
      <c r="B23510" s="3">
        <v>29</v>
      </c>
      <c r="C23510" s="3"/>
    </row>
    <row r="23511" spans="1:3" x14ac:dyDescent="0.2">
      <c r="A23511" s="3" t="s">
        <v>71333</v>
      </c>
      <c r="B23511" s="3">
        <v>29</v>
      </c>
      <c r="C23511" s="3"/>
    </row>
    <row r="23512" spans="1:3" x14ac:dyDescent="0.2">
      <c r="A23512" s="3" t="s">
        <v>71334</v>
      </c>
      <c r="B23512" s="3">
        <v>29</v>
      </c>
      <c r="C23512" s="3" t="s">
        <v>47222</v>
      </c>
    </row>
    <row r="23513" spans="1:3" x14ac:dyDescent="0.2">
      <c r="A23513" s="3" t="s">
        <v>71335</v>
      </c>
      <c r="B23513" s="3">
        <v>29</v>
      </c>
      <c r="C23513" s="3" t="s">
        <v>47217</v>
      </c>
    </row>
    <row r="23514" spans="1:3" x14ac:dyDescent="0.2">
      <c r="A23514" s="3" t="s">
        <v>71336</v>
      </c>
      <c r="B23514" s="3">
        <v>29</v>
      </c>
      <c r="C23514" s="3" t="s">
        <v>47232</v>
      </c>
    </row>
    <row r="23515" spans="1:3" x14ac:dyDescent="0.2">
      <c r="A23515" s="3" t="s">
        <v>71337</v>
      </c>
      <c r="B23515" s="3">
        <v>29</v>
      </c>
      <c r="C23515" s="3" t="s">
        <v>47231</v>
      </c>
    </row>
    <row r="23516" spans="1:3" x14ac:dyDescent="0.2">
      <c r="A23516" s="3" t="s">
        <v>71338</v>
      </c>
      <c r="B23516" s="3">
        <v>29</v>
      </c>
      <c r="C23516" s="3" t="s">
        <v>47231</v>
      </c>
    </row>
    <row r="23517" spans="1:3" x14ac:dyDescent="0.2">
      <c r="A23517" s="3" t="s">
        <v>71339</v>
      </c>
      <c r="B23517" s="3">
        <v>29</v>
      </c>
      <c r="C23517" s="3" t="s">
        <v>47217</v>
      </c>
    </row>
    <row r="23518" spans="1:3" x14ac:dyDescent="0.2">
      <c r="A23518" s="3" t="s">
        <v>71340</v>
      </c>
      <c r="B23518" s="3">
        <v>29</v>
      </c>
      <c r="C23518" s="3" t="s">
        <v>47258</v>
      </c>
    </row>
    <row r="23519" spans="1:3" x14ac:dyDescent="0.2">
      <c r="A23519" s="3" t="s">
        <v>71341</v>
      </c>
      <c r="B23519" s="3">
        <v>29</v>
      </c>
      <c r="C23519" s="3" t="s">
        <v>47231</v>
      </c>
    </row>
    <row r="23520" spans="1:3" x14ac:dyDescent="0.2">
      <c r="A23520" s="3" t="s">
        <v>71342</v>
      </c>
      <c r="B23520" s="3">
        <v>29</v>
      </c>
      <c r="C23520" s="3" t="s">
        <v>47217</v>
      </c>
    </row>
    <row r="23521" spans="1:3" x14ac:dyDescent="0.2">
      <c r="A23521" s="3" t="s">
        <v>71343</v>
      </c>
      <c r="B23521" s="3">
        <v>29</v>
      </c>
      <c r="C23521" s="3" t="s">
        <v>47229</v>
      </c>
    </row>
    <row r="23522" spans="1:3" x14ac:dyDescent="0.2">
      <c r="A23522" s="3" t="s">
        <v>71344</v>
      </c>
      <c r="B23522" s="3">
        <v>29</v>
      </c>
      <c r="C23522" s="3" t="s">
        <v>47230</v>
      </c>
    </row>
    <row r="23523" spans="1:3" x14ac:dyDescent="0.2">
      <c r="A23523" s="3" t="s">
        <v>71345</v>
      </c>
      <c r="B23523" s="3">
        <v>29</v>
      </c>
      <c r="C23523" s="3" t="s">
        <v>47217</v>
      </c>
    </row>
    <row r="23524" spans="1:3" x14ac:dyDescent="0.2">
      <c r="A23524" s="3" t="s">
        <v>71346</v>
      </c>
      <c r="B23524" s="3">
        <v>29</v>
      </c>
      <c r="C23524" s="3" t="s">
        <v>47222</v>
      </c>
    </row>
    <row r="23525" spans="1:3" x14ac:dyDescent="0.2">
      <c r="A23525" s="3" t="s">
        <v>71347</v>
      </c>
      <c r="B23525" s="3">
        <v>29</v>
      </c>
      <c r="C23525" s="3" t="s">
        <v>47263</v>
      </c>
    </row>
    <row r="23526" spans="1:3" x14ac:dyDescent="0.2">
      <c r="A23526" s="3" t="s">
        <v>71348</v>
      </c>
      <c r="B23526" s="3">
        <v>29</v>
      </c>
      <c r="C23526" s="3" t="s">
        <v>47214</v>
      </c>
    </row>
    <row r="23527" spans="1:3" x14ac:dyDescent="0.2">
      <c r="A23527" s="3" t="s">
        <v>71349</v>
      </c>
      <c r="B23527" s="3">
        <v>29</v>
      </c>
      <c r="C23527" s="3"/>
    </row>
    <row r="23528" spans="1:3" x14ac:dyDescent="0.2">
      <c r="A23528" s="3" t="s">
        <v>71350</v>
      </c>
      <c r="B23528" s="3">
        <v>29</v>
      </c>
      <c r="C23528" s="3" t="s">
        <v>47297</v>
      </c>
    </row>
    <row r="23529" spans="1:3" x14ac:dyDescent="0.2">
      <c r="A23529" s="3" t="s">
        <v>71351</v>
      </c>
      <c r="B23529" s="3">
        <v>29</v>
      </c>
      <c r="C23529" s="3" t="s">
        <v>47231</v>
      </c>
    </row>
    <row r="23530" spans="1:3" x14ac:dyDescent="0.2">
      <c r="A23530" s="3" t="s">
        <v>71352</v>
      </c>
      <c r="B23530" s="3">
        <v>29</v>
      </c>
      <c r="C23530" s="3"/>
    </row>
    <row r="23531" spans="1:3" x14ac:dyDescent="0.2">
      <c r="A23531" s="3" t="s">
        <v>71353</v>
      </c>
      <c r="B23531" s="3">
        <v>29</v>
      </c>
      <c r="C23531" s="3" t="s">
        <v>47222</v>
      </c>
    </row>
    <row r="23532" spans="1:3" x14ac:dyDescent="0.2">
      <c r="A23532" s="3" t="s">
        <v>71354</v>
      </c>
      <c r="B23532" s="3">
        <v>29</v>
      </c>
      <c r="C23532" s="3" t="s">
        <v>47229</v>
      </c>
    </row>
    <row r="23533" spans="1:3" x14ac:dyDescent="0.2">
      <c r="A23533" s="3" t="s">
        <v>71355</v>
      </c>
      <c r="B23533" s="3">
        <v>29</v>
      </c>
      <c r="C23533" s="3"/>
    </row>
    <row r="23534" spans="1:3" x14ac:dyDescent="0.2">
      <c r="A23534" s="3" t="s">
        <v>71356</v>
      </c>
      <c r="B23534" s="3">
        <v>29</v>
      </c>
      <c r="C23534" s="3"/>
    </row>
    <row r="23535" spans="1:3" x14ac:dyDescent="0.2">
      <c r="A23535" s="3" t="s">
        <v>71357</v>
      </c>
      <c r="B23535" s="3">
        <v>29</v>
      </c>
      <c r="C23535" s="3" t="s">
        <v>47255</v>
      </c>
    </row>
    <row r="23536" spans="1:3" x14ac:dyDescent="0.2">
      <c r="A23536" s="3" t="s">
        <v>71358</v>
      </c>
      <c r="B23536" s="3">
        <v>29</v>
      </c>
      <c r="C23536" s="3" t="s">
        <v>47230</v>
      </c>
    </row>
    <row r="23537" spans="1:3" x14ac:dyDescent="0.2">
      <c r="A23537" s="3" t="s">
        <v>71359</v>
      </c>
      <c r="B23537" s="3">
        <v>29</v>
      </c>
      <c r="C23537" s="3" t="s">
        <v>47250</v>
      </c>
    </row>
    <row r="23538" spans="1:3" x14ac:dyDescent="0.2">
      <c r="A23538" s="3" t="s">
        <v>71360</v>
      </c>
      <c r="B23538" s="3">
        <v>29</v>
      </c>
      <c r="C23538" s="3" t="s">
        <v>47232</v>
      </c>
    </row>
    <row r="23539" spans="1:3" x14ac:dyDescent="0.2">
      <c r="A23539" s="3" t="s">
        <v>71361</v>
      </c>
      <c r="B23539" s="3">
        <v>29</v>
      </c>
      <c r="C23539" s="3"/>
    </row>
    <row r="23540" spans="1:3" x14ac:dyDescent="0.2">
      <c r="A23540" s="3" t="s">
        <v>71362</v>
      </c>
      <c r="B23540" s="3">
        <v>29</v>
      </c>
      <c r="C23540" s="3" t="s">
        <v>47261</v>
      </c>
    </row>
    <row r="23541" spans="1:3" x14ac:dyDescent="0.2">
      <c r="A23541" s="3" t="s">
        <v>71363</v>
      </c>
      <c r="B23541" s="3">
        <v>29</v>
      </c>
      <c r="C23541" s="3" t="s">
        <v>47231</v>
      </c>
    </row>
    <row r="23542" spans="1:3" x14ac:dyDescent="0.2">
      <c r="A23542" s="3" t="s">
        <v>71364</v>
      </c>
      <c r="B23542" s="3">
        <v>29</v>
      </c>
      <c r="C23542" s="3" t="s">
        <v>47231</v>
      </c>
    </row>
    <row r="23543" spans="1:3" x14ac:dyDescent="0.2">
      <c r="A23543" s="3" t="s">
        <v>71365</v>
      </c>
      <c r="B23543" s="3">
        <v>29</v>
      </c>
      <c r="C23543" s="3" t="s">
        <v>47226</v>
      </c>
    </row>
    <row r="23544" spans="1:3" x14ac:dyDescent="0.2">
      <c r="A23544" s="3" t="s">
        <v>71366</v>
      </c>
      <c r="B23544" s="3">
        <v>29</v>
      </c>
      <c r="C23544" s="3" t="s">
        <v>47217</v>
      </c>
    </row>
    <row r="23545" spans="1:3" x14ac:dyDescent="0.2">
      <c r="A23545" s="3" t="s">
        <v>71367</v>
      </c>
      <c r="B23545" s="3">
        <v>29</v>
      </c>
      <c r="C23545" s="3"/>
    </row>
    <row r="23546" spans="1:3" x14ac:dyDescent="0.2">
      <c r="A23546" s="3" t="s">
        <v>71368</v>
      </c>
      <c r="B23546" s="3">
        <v>29</v>
      </c>
      <c r="C23546" s="3" t="s">
        <v>47217</v>
      </c>
    </row>
    <row r="23547" spans="1:3" x14ac:dyDescent="0.2">
      <c r="A23547" s="3" t="s">
        <v>71369</v>
      </c>
      <c r="B23547" s="3">
        <v>29</v>
      </c>
      <c r="C23547" s="3"/>
    </row>
    <row r="23548" spans="1:3" x14ac:dyDescent="0.2">
      <c r="A23548" s="3" t="s">
        <v>71370</v>
      </c>
      <c r="B23548" s="3">
        <v>29</v>
      </c>
      <c r="C23548" s="3" t="s">
        <v>47231</v>
      </c>
    </row>
    <row r="23549" spans="1:3" x14ac:dyDescent="0.2">
      <c r="A23549" s="3" t="s">
        <v>71371</v>
      </c>
      <c r="B23549" s="3">
        <v>29</v>
      </c>
      <c r="C23549" s="3" t="s">
        <v>47229</v>
      </c>
    </row>
    <row r="23550" spans="1:3" x14ac:dyDescent="0.2">
      <c r="A23550" s="3" t="s">
        <v>71372</v>
      </c>
      <c r="B23550" s="3">
        <v>29</v>
      </c>
      <c r="C23550" s="3" t="s">
        <v>47210</v>
      </c>
    </row>
    <row r="23551" spans="1:3" x14ac:dyDescent="0.2">
      <c r="A23551" s="3" t="s">
        <v>71373</v>
      </c>
      <c r="B23551" s="3">
        <v>29</v>
      </c>
      <c r="C23551" s="3" t="s">
        <v>47232</v>
      </c>
    </row>
    <row r="23552" spans="1:3" x14ac:dyDescent="0.2">
      <c r="A23552" s="3" t="s">
        <v>71374</v>
      </c>
      <c r="B23552" s="3">
        <v>29</v>
      </c>
      <c r="C23552" s="3" t="s">
        <v>47230</v>
      </c>
    </row>
    <row r="23553" spans="1:3" x14ac:dyDescent="0.2">
      <c r="A23553" s="3" t="s">
        <v>71375</v>
      </c>
      <c r="B23553" s="3">
        <v>29</v>
      </c>
      <c r="C23553" s="3" t="s">
        <v>47332</v>
      </c>
    </row>
    <row r="23554" spans="1:3" x14ac:dyDescent="0.2">
      <c r="A23554" s="3" t="s">
        <v>71376</v>
      </c>
      <c r="B23554" s="3">
        <v>29</v>
      </c>
      <c r="C23554" s="3"/>
    </row>
    <row r="23555" spans="1:3" x14ac:dyDescent="0.2">
      <c r="A23555" s="3" t="s">
        <v>71377</v>
      </c>
      <c r="B23555" s="3">
        <v>29</v>
      </c>
      <c r="C23555" s="3"/>
    </row>
    <row r="23556" spans="1:3" x14ac:dyDescent="0.2">
      <c r="A23556" s="3" t="s">
        <v>71378</v>
      </c>
      <c r="B23556" s="3">
        <v>29</v>
      </c>
      <c r="C23556" s="3"/>
    </row>
    <row r="23557" spans="1:3" x14ac:dyDescent="0.2">
      <c r="A23557" s="3" t="s">
        <v>71379</v>
      </c>
      <c r="B23557" s="3">
        <v>29</v>
      </c>
      <c r="C23557" s="3" t="s">
        <v>47217</v>
      </c>
    </row>
    <row r="23558" spans="1:3" x14ac:dyDescent="0.2">
      <c r="A23558" s="3" t="s">
        <v>71380</v>
      </c>
      <c r="B23558" s="3">
        <v>29</v>
      </c>
      <c r="C23558" s="3" t="s">
        <v>47335</v>
      </c>
    </row>
    <row r="23559" spans="1:3" x14ac:dyDescent="0.2">
      <c r="A23559" s="3" t="s">
        <v>71381</v>
      </c>
      <c r="B23559" s="3">
        <v>29</v>
      </c>
      <c r="C23559" s="3" t="s">
        <v>47231</v>
      </c>
    </row>
    <row r="23560" spans="1:3" x14ac:dyDescent="0.2">
      <c r="A23560" s="3" t="s">
        <v>71382</v>
      </c>
      <c r="B23560" s="3">
        <v>29</v>
      </c>
      <c r="C23560" s="3" t="s">
        <v>47288</v>
      </c>
    </row>
    <row r="23561" spans="1:3" x14ac:dyDescent="0.2">
      <c r="A23561" s="3" t="s">
        <v>71383</v>
      </c>
      <c r="B23561" s="3">
        <v>29</v>
      </c>
      <c r="C23561" s="3"/>
    </row>
    <row r="23562" spans="1:3" x14ac:dyDescent="0.2">
      <c r="A23562" s="3" t="s">
        <v>71384</v>
      </c>
      <c r="B23562" s="3">
        <v>29</v>
      </c>
      <c r="C23562" s="3"/>
    </row>
    <row r="23563" spans="1:3" x14ac:dyDescent="0.2">
      <c r="A23563" s="3" t="s">
        <v>71385</v>
      </c>
      <c r="B23563" s="3">
        <v>29</v>
      </c>
      <c r="C23563" s="3" t="s">
        <v>47217</v>
      </c>
    </row>
    <row r="23564" spans="1:3" x14ac:dyDescent="0.2">
      <c r="A23564" s="3" t="s">
        <v>71386</v>
      </c>
      <c r="B23564" s="3">
        <v>29</v>
      </c>
      <c r="C23564" s="3" t="s">
        <v>47217</v>
      </c>
    </row>
    <row r="23565" spans="1:3" x14ac:dyDescent="0.2">
      <c r="A23565" s="3" t="s">
        <v>71387</v>
      </c>
      <c r="B23565" s="3">
        <v>29</v>
      </c>
      <c r="C23565" s="3" t="s">
        <v>47217</v>
      </c>
    </row>
    <row r="23566" spans="1:3" x14ac:dyDescent="0.2">
      <c r="A23566" s="3" t="s">
        <v>71388</v>
      </c>
      <c r="B23566" s="3">
        <v>29</v>
      </c>
      <c r="C23566" s="3" t="s">
        <v>47229</v>
      </c>
    </row>
    <row r="23567" spans="1:3" x14ac:dyDescent="0.2">
      <c r="A23567" s="3" t="s">
        <v>71389</v>
      </c>
      <c r="B23567" s="3">
        <v>29</v>
      </c>
      <c r="C23567" s="3" t="s">
        <v>47217</v>
      </c>
    </row>
    <row r="23568" spans="1:3" x14ac:dyDescent="0.2">
      <c r="A23568" s="3" t="s">
        <v>71390</v>
      </c>
      <c r="B23568" s="3">
        <v>29</v>
      </c>
      <c r="C23568" s="3" t="s">
        <v>47250</v>
      </c>
    </row>
    <row r="23569" spans="1:3" x14ac:dyDescent="0.2">
      <c r="A23569" s="3" t="s">
        <v>71391</v>
      </c>
      <c r="B23569" s="3">
        <v>29</v>
      </c>
      <c r="C23569" s="3" t="s">
        <v>47217</v>
      </c>
    </row>
    <row r="23570" spans="1:3" x14ac:dyDescent="0.2">
      <c r="A23570" s="3" t="s">
        <v>71392</v>
      </c>
      <c r="B23570" s="3">
        <v>29</v>
      </c>
      <c r="C23570" s="3" t="s">
        <v>47217</v>
      </c>
    </row>
    <row r="23571" spans="1:3" x14ac:dyDescent="0.2">
      <c r="A23571" s="3" t="s">
        <v>71393</v>
      </c>
      <c r="B23571" s="3">
        <v>29</v>
      </c>
      <c r="C23571" s="3" t="s">
        <v>47212</v>
      </c>
    </row>
    <row r="23572" spans="1:3" x14ac:dyDescent="0.2">
      <c r="A23572" s="3" t="s">
        <v>71394</v>
      </c>
      <c r="B23572" s="3">
        <v>29</v>
      </c>
      <c r="C23572" s="3"/>
    </row>
    <row r="23573" spans="1:3" x14ac:dyDescent="0.2">
      <c r="A23573" s="3" t="s">
        <v>71395</v>
      </c>
      <c r="B23573" s="3">
        <v>29</v>
      </c>
      <c r="C23573" s="3" t="s">
        <v>47210</v>
      </c>
    </row>
    <row r="23574" spans="1:3" x14ac:dyDescent="0.2">
      <c r="A23574" s="3" t="s">
        <v>71396</v>
      </c>
      <c r="B23574" s="3">
        <v>29</v>
      </c>
      <c r="C23574" s="3" t="s">
        <v>47217</v>
      </c>
    </row>
    <row r="23575" spans="1:3" x14ac:dyDescent="0.2">
      <c r="A23575" s="3" t="s">
        <v>71397</v>
      </c>
      <c r="B23575" s="3">
        <v>29</v>
      </c>
      <c r="C23575" s="3" t="s">
        <v>47250</v>
      </c>
    </row>
    <row r="23576" spans="1:3" x14ac:dyDescent="0.2">
      <c r="A23576" s="3" t="s">
        <v>71398</v>
      </c>
      <c r="B23576" s="3">
        <v>29</v>
      </c>
      <c r="C23576" s="3"/>
    </row>
    <row r="23577" spans="1:3" x14ac:dyDescent="0.2">
      <c r="A23577" s="3" t="s">
        <v>71399</v>
      </c>
      <c r="B23577" s="3">
        <v>29</v>
      </c>
      <c r="C23577" s="3" t="s">
        <v>47217</v>
      </c>
    </row>
    <row r="23578" spans="1:3" x14ac:dyDescent="0.2">
      <c r="A23578" s="3" t="s">
        <v>71400</v>
      </c>
      <c r="B23578" s="3">
        <v>29</v>
      </c>
      <c r="C23578" s="3"/>
    </row>
    <row r="23579" spans="1:3" x14ac:dyDescent="0.2">
      <c r="A23579" s="3" t="s">
        <v>71401</v>
      </c>
      <c r="B23579" s="3">
        <v>29</v>
      </c>
      <c r="C23579" s="3" t="s">
        <v>47210</v>
      </c>
    </row>
    <row r="23580" spans="1:3" x14ac:dyDescent="0.2">
      <c r="A23580" s="3" t="s">
        <v>71402</v>
      </c>
      <c r="B23580" s="3">
        <v>29</v>
      </c>
      <c r="C23580" s="3"/>
    </row>
    <row r="23581" spans="1:3" x14ac:dyDescent="0.2">
      <c r="A23581" s="3" t="s">
        <v>71403</v>
      </c>
      <c r="B23581" s="3">
        <v>29</v>
      </c>
      <c r="C23581" s="3" t="s">
        <v>47230</v>
      </c>
    </row>
    <row r="23582" spans="1:3" x14ac:dyDescent="0.2">
      <c r="A23582" s="3" t="s">
        <v>71404</v>
      </c>
      <c r="B23582" s="3">
        <v>29</v>
      </c>
      <c r="C23582" s="3" t="s">
        <v>47279</v>
      </c>
    </row>
    <row r="23583" spans="1:3" x14ac:dyDescent="0.2">
      <c r="A23583" s="3" t="s">
        <v>71405</v>
      </c>
      <c r="B23583" s="3">
        <v>29</v>
      </c>
      <c r="C23583" s="3" t="s">
        <v>47217</v>
      </c>
    </row>
    <row r="23584" spans="1:3" x14ac:dyDescent="0.2">
      <c r="A23584" s="3" t="s">
        <v>71406</v>
      </c>
      <c r="B23584" s="3">
        <v>29</v>
      </c>
      <c r="C23584" s="3" t="s">
        <v>47390</v>
      </c>
    </row>
    <row r="23585" spans="1:3" x14ac:dyDescent="0.2">
      <c r="A23585" s="3" t="s">
        <v>71407</v>
      </c>
      <c r="B23585" s="3">
        <v>29</v>
      </c>
      <c r="C23585" s="3" t="s">
        <v>47223</v>
      </c>
    </row>
    <row r="23586" spans="1:3" x14ac:dyDescent="0.2">
      <c r="A23586" s="3" t="s">
        <v>71408</v>
      </c>
      <c r="B23586" s="3">
        <v>29</v>
      </c>
      <c r="C23586" s="3" t="s">
        <v>47222</v>
      </c>
    </row>
    <row r="23587" spans="1:3" x14ac:dyDescent="0.2">
      <c r="A23587" s="3" t="s">
        <v>71409</v>
      </c>
      <c r="B23587" s="3">
        <v>29</v>
      </c>
      <c r="C23587" s="3"/>
    </row>
    <row r="23588" spans="1:3" x14ac:dyDescent="0.2">
      <c r="A23588" s="3" t="s">
        <v>71410</v>
      </c>
      <c r="B23588" s="3">
        <v>29</v>
      </c>
      <c r="C23588" s="3" t="s">
        <v>47251</v>
      </c>
    </row>
    <row r="23589" spans="1:3" x14ac:dyDescent="0.2">
      <c r="A23589" s="3" t="s">
        <v>71411</v>
      </c>
      <c r="B23589" s="3">
        <v>29</v>
      </c>
      <c r="C23589" s="3" t="s">
        <v>47221</v>
      </c>
    </row>
    <row r="23590" spans="1:3" x14ac:dyDescent="0.2">
      <c r="A23590" s="3" t="s">
        <v>71412</v>
      </c>
      <c r="B23590" s="3">
        <v>29</v>
      </c>
      <c r="C23590" s="3" t="s">
        <v>47217</v>
      </c>
    </row>
    <row r="23591" spans="1:3" x14ac:dyDescent="0.2">
      <c r="A23591" s="3" t="s">
        <v>71413</v>
      </c>
      <c r="B23591" s="3">
        <v>29</v>
      </c>
      <c r="C23591" s="3" t="s">
        <v>47230</v>
      </c>
    </row>
    <row r="23592" spans="1:3" x14ac:dyDescent="0.2">
      <c r="A23592" s="3" t="s">
        <v>71414</v>
      </c>
      <c r="B23592" s="3">
        <v>29</v>
      </c>
      <c r="C23592" s="3" t="s">
        <v>47396</v>
      </c>
    </row>
    <row r="23593" spans="1:3" x14ac:dyDescent="0.2">
      <c r="A23593" s="3" t="s">
        <v>71415</v>
      </c>
      <c r="B23593" s="3">
        <v>29</v>
      </c>
      <c r="C23593" s="3" t="s">
        <v>47217</v>
      </c>
    </row>
    <row r="23594" spans="1:3" x14ac:dyDescent="0.2">
      <c r="A23594" s="3" t="s">
        <v>71416</v>
      </c>
      <c r="B23594" s="3">
        <v>29</v>
      </c>
      <c r="C23594" s="3" t="s">
        <v>47217</v>
      </c>
    </row>
    <row r="23595" spans="1:3" x14ac:dyDescent="0.2">
      <c r="A23595" s="3" t="s">
        <v>71417</v>
      </c>
      <c r="B23595" s="3">
        <v>29</v>
      </c>
      <c r="C23595" s="3"/>
    </row>
    <row r="23596" spans="1:3" x14ac:dyDescent="0.2">
      <c r="A23596" s="3" t="s">
        <v>71418</v>
      </c>
      <c r="B23596" s="3">
        <v>29</v>
      </c>
      <c r="C23596" s="3" t="s">
        <v>47231</v>
      </c>
    </row>
    <row r="23597" spans="1:3" x14ac:dyDescent="0.2">
      <c r="A23597" s="3" t="s">
        <v>71419</v>
      </c>
      <c r="B23597" s="3">
        <v>29</v>
      </c>
      <c r="C23597" s="3" t="s">
        <v>47221</v>
      </c>
    </row>
    <row r="23598" spans="1:3" x14ac:dyDescent="0.2">
      <c r="A23598" s="3" t="s">
        <v>71420</v>
      </c>
      <c r="B23598" s="3">
        <v>29</v>
      </c>
      <c r="C23598" s="3" t="s">
        <v>47212</v>
      </c>
    </row>
    <row r="23599" spans="1:3" x14ac:dyDescent="0.2">
      <c r="A23599" s="3" t="s">
        <v>71421</v>
      </c>
      <c r="B23599" s="3">
        <v>29</v>
      </c>
      <c r="C23599" s="3"/>
    </row>
    <row r="23600" spans="1:3" x14ac:dyDescent="0.2">
      <c r="A23600" s="3" t="s">
        <v>71422</v>
      </c>
      <c r="B23600" s="3">
        <v>29</v>
      </c>
      <c r="C23600" s="3"/>
    </row>
    <row r="23601" spans="1:3" x14ac:dyDescent="0.2">
      <c r="A23601" s="3" t="s">
        <v>71423</v>
      </c>
      <c r="B23601" s="3">
        <v>29</v>
      </c>
      <c r="C23601" s="3" t="s">
        <v>47217</v>
      </c>
    </row>
    <row r="23602" spans="1:3" x14ac:dyDescent="0.2">
      <c r="A23602" s="3" t="s">
        <v>71424</v>
      </c>
      <c r="B23602" s="3">
        <v>29</v>
      </c>
      <c r="C23602" s="3" t="s">
        <v>47231</v>
      </c>
    </row>
    <row r="23603" spans="1:3" x14ac:dyDescent="0.2">
      <c r="A23603" s="3" t="s">
        <v>71425</v>
      </c>
      <c r="B23603" s="3">
        <v>29</v>
      </c>
      <c r="C23603" s="3" t="s">
        <v>47327</v>
      </c>
    </row>
    <row r="23604" spans="1:3" x14ac:dyDescent="0.2">
      <c r="A23604" s="3" t="s">
        <v>71426</v>
      </c>
      <c r="B23604" s="3">
        <v>29</v>
      </c>
      <c r="C23604" s="3" t="s">
        <v>47231</v>
      </c>
    </row>
    <row r="23605" spans="1:3" x14ac:dyDescent="0.2">
      <c r="A23605" s="3" t="s">
        <v>71427</v>
      </c>
      <c r="B23605" s="3">
        <v>29</v>
      </c>
      <c r="C23605" s="3"/>
    </row>
    <row r="23606" spans="1:3" x14ac:dyDescent="0.2">
      <c r="A23606" s="3" t="s">
        <v>71428</v>
      </c>
      <c r="B23606" s="3">
        <v>29</v>
      </c>
      <c r="C23606" s="3" t="s">
        <v>47221</v>
      </c>
    </row>
    <row r="23607" spans="1:3" x14ac:dyDescent="0.2">
      <c r="A23607" s="3" t="s">
        <v>71429</v>
      </c>
      <c r="B23607" s="3">
        <v>29</v>
      </c>
      <c r="C23607" s="3" t="s">
        <v>47257</v>
      </c>
    </row>
    <row r="23608" spans="1:3" x14ac:dyDescent="0.2">
      <c r="A23608" s="3" t="s">
        <v>71430</v>
      </c>
      <c r="B23608" s="3">
        <v>29</v>
      </c>
      <c r="C23608" s="3" t="s">
        <v>47390</v>
      </c>
    </row>
    <row r="23609" spans="1:3" x14ac:dyDescent="0.2">
      <c r="A23609" s="3" t="s">
        <v>71431</v>
      </c>
      <c r="B23609" s="3">
        <v>29</v>
      </c>
      <c r="C23609" s="3" t="s">
        <v>47230</v>
      </c>
    </row>
    <row r="23610" spans="1:3" x14ac:dyDescent="0.2">
      <c r="A23610" s="3" t="s">
        <v>71432</v>
      </c>
      <c r="B23610" s="3">
        <v>29</v>
      </c>
      <c r="C23610" s="3" t="s">
        <v>47218</v>
      </c>
    </row>
    <row r="23611" spans="1:3" x14ac:dyDescent="0.2">
      <c r="A23611" s="3" t="s">
        <v>71433</v>
      </c>
      <c r="B23611" s="3">
        <v>29</v>
      </c>
      <c r="C23611" s="3" t="s">
        <v>47217</v>
      </c>
    </row>
    <row r="23612" spans="1:3" x14ac:dyDescent="0.2">
      <c r="A23612" s="3" t="s">
        <v>71434</v>
      </c>
      <c r="B23612" s="3">
        <v>29</v>
      </c>
      <c r="C23612" s="3"/>
    </row>
    <row r="23613" spans="1:3" x14ac:dyDescent="0.2">
      <c r="A23613" s="3" t="s">
        <v>71435</v>
      </c>
      <c r="B23613" s="3">
        <v>29</v>
      </c>
      <c r="C23613" s="3"/>
    </row>
    <row r="23614" spans="1:3" x14ac:dyDescent="0.2">
      <c r="A23614" s="3" t="s">
        <v>71436</v>
      </c>
      <c r="B23614" s="3">
        <v>29</v>
      </c>
      <c r="C23614" s="3"/>
    </row>
    <row r="23615" spans="1:3" x14ac:dyDescent="0.2">
      <c r="A23615" s="3" t="s">
        <v>71437</v>
      </c>
      <c r="B23615" s="3">
        <v>29</v>
      </c>
      <c r="C23615" s="3"/>
    </row>
    <row r="23616" spans="1:3" x14ac:dyDescent="0.2">
      <c r="A23616" s="3" t="s">
        <v>71438</v>
      </c>
      <c r="B23616" s="3">
        <v>29</v>
      </c>
      <c r="C23616" s="3"/>
    </row>
    <row r="23617" spans="1:3" x14ac:dyDescent="0.2">
      <c r="A23617" s="3" t="s">
        <v>71439</v>
      </c>
      <c r="B23617" s="3">
        <v>29</v>
      </c>
      <c r="C23617" s="3"/>
    </row>
    <row r="23618" spans="1:3" x14ac:dyDescent="0.2">
      <c r="A23618" s="3" t="s">
        <v>71440</v>
      </c>
      <c r="B23618" s="3">
        <v>29</v>
      </c>
      <c r="C23618" s="3" t="s">
        <v>47222</v>
      </c>
    </row>
    <row r="23619" spans="1:3" x14ac:dyDescent="0.2">
      <c r="A23619" s="3" t="s">
        <v>71441</v>
      </c>
      <c r="B23619" s="3">
        <v>29</v>
      </c>
      <c r="C23619" s="3" t="s">
        <v>47231</v>
      </c>
    </row>
    <row r="23620" spans="1:3" x14ac:dyDescent="0.2">
      <c r="A23620" s="3" t="s">
        <v>71442</v>
      </c>
      <c r="B23620" s="3">
        <v>29</v>
      </c>
      <c r="C23620" s="3" t="s">
        <v>47230</v>
      </c>
    </row>
    <row r="23621" spans="1:3" x14ac:dyDescent="0.2">
      <c r="A23621" s="3" t="s">
        <v>71443</v>
      </c>
      <c r="B23621" s="3">
        <v>29</v>
      </c>
      <c r="C23621" s="3" t="s">
        <v>47258</v>
      </c>
    </row>
    <row r="23622" spans="1:3" x14ac:dyDescent="0.2">
      <c r="A23622" s="3" t="s">
        <v>71444</v>
      </c>
      <c r="B23622" s="3">
        <v>29</v>
      </c>
      <c r="C23622" s="3"/>
    </row>
    <row r="23623" spans="1:3" x14ac:dyDescent="0.2">
      <c r="A23623" s="3" t="s">
        <v>71445</v>
      </c>
      <c r="B23623" s="3">
        <v>29</v>
      </c>
      <c r="C23623" s="3"/>
    </row>
    <row r="23624" spans="1:3" x14ac:dyDescent="0.2">
      <c r="A23624" s="3" t="s">
        <v>71446</v>
      </c>
      <c r="B23624" s="3">
        <v>29</v>
      </c>
      <c r="C23624" s="3" t="s">
        <v>47217</v>
      </c>
    </row>
    <row r="23625" spans="1:3" x14ac:dyDescent="0.2">
      <c r="A23625" s="3" t="s">
        <v>71447</v>
      </c>
      <c r="B23625" s="3">
        <v>29</v>
      </c>
      <c r="C23625" s="3"/>
    </row>
    <row r="23626" spans="1:3" x14ac:dyDescent="0.2">
      <c r="A23626" s="3" t="s">
        <v>71448</v>
      </c>
      <c r="B23626" s="3">
        <v>29</v>
      </c>
      <c r="C23626" s="3"/>
    </row>
    <row r="23627" spans="1:3" x14ac:dyDescent="0.2">
      <c r="A23627" s="3" t="s">
        <v>71449</v>
      </c>
      <c r="B23627" s="3">
        <v>29</v>
      </c>
      <c r="C23627" s="3"/>
    </row>
    <row r="23628" spans="1:3" x14ac:dyDescent="0.2">
      <c r="A23628" s="3" t="s">
        <v>71450</v>
      </c>
      <c r="B23628" s="3">
        <v>29</v>
      </c>
      <c r="C23628" s="3"/>
    </row>
    <row r="23629" spans="1:3" x14ac:dyDescent="0.2">
      <c r="A23629" s="3" t="s">
        <v>71451</v>
      </c>
      <c r="B23629" s="3">
        <v>29</v>
      </c>
      <c r="C23629" s="3" t="s">
        <v>47218</v>
      </c>
    </row>
    <row r="23630" spans="1:3" x14ac:dyDescent="0.2">
      <c r="A23630" s="3" t="s">
        <v>71452</v>
      </c>
      <c r="B23630" s="3">
        <v>29</v>
      </c>
      <c r="C23630" s="3"/>
    </row>
    <row r="23631" spans="1:3" x14ac:dyDescent="0.2">
      <c r="A23631" s="3" t="s">
        <v>71453</v>
      </c>
      <c r="B23631" s="3">
        <v>29</v>
      </c>
      <c r="C23631" s="3" t="s">
        <v>47229</v>
      </c>
    </row>
    <row r="23632" spans="1:3" x14ac:dyDescent="0.2">
      <c r="A23632" s="3" t="s">
        <v>71454</v>
      </c>
      <c r="B23632" s="3">
        <v>29</v>
      </c>
      <c r="C23632" s="3" t="s">
        <v>47217</v>
      </c>
    </row>
    <row r="23633" spans="1:3" x14ac:dyDescent="0.2">
      <c r="A23633" s="3" t="s">
        <v>71455</v>
      </c>
      <c r="B23633" s="3">
        <v>29</v>
      </c>
      <c r="C23633" s="3" t="s">
        <v>47217</v>
      </c>
    </row>
    <row r="23634" spans="1:3" x14ac:dyDescent="0.2">
      <c r="A23634" s="3" t="s">
        <v>71456</v>
      </c>
      <c r="B23634" s="3">
        <v>29</v>
      </c>
      <c r="C23634" s="3" t="s">
        <v>47263</v>
      </c>
    </row>
    <row r="23635" spans="1:3" x14ac:dyDescent="0.2">
      <c r="A23635" s="3" t="s">
        <v>71457</v>
      </c>
      <c r="B23635" s="3">
        <v>29</v>
      </c>
      <c r="C23635" s="3"/>
    </row>
    <row r="23636" spans="1:3" x14ac:dyDescent="0.2">
      <c r="A23636" s="3" t="s">
        <v>71458</v>
      </c>
      <c r="B23636" s="3">
        <v>29</v>
      </c>
      <c r="C23636" s="3" t="s">
        <v>47231</v>
      </c>
    </row>
    <row r="23637" spans="1:3" x14ac:dyDescent="0.2">
      <c r="A23637" s="3" t="s">
        <v>71459</v>
      </c>
      <c r="B23637" s="3">
        <v>29</v>
      </c>
      <c r="C23637" s="3"/>
    </row>
    <row r="23638" spans="1:3" x14ac:dyDescent="0.2">
      <c r="A23638" s="3" t="s">
        <v>71460</v>
      </c>
      <c r="B23638" s="3">
        <v>29</v>
      </c>
      <c r="C23638" s="3" t="s">
        <v>47226</v>
      </c>
    </row>
    <row r="23639" spans="1:3" x14ac:dyDescent="0.2">
      <c r="A23639" s="3" t="s">
        <v>71461</v>
      </c>
      <c r="B23639" s="3">
        <v>29</v>
      </c>
      <c r="C23639" s="3" t="s">
        <v>47229</v>
      </c>
    </row>
    <row r="23640" spans="1:3" x14ac:dyDescent="0.2">
      <c r="A23640" s="3" t="s">
        <v>71462</v>
      </c>
      <c r="B23640" s="3">
        <v>29</v>
      </c>
      <c r="C23640" s="3" t="s">
        <v>47231</v>
      </c>
    </row>
    <row r="23641" spans="1:3" x14ac:dyDescent="0.2">
      <c r="A23641" s="3" t="s">
        <v>71463</v>
      </c>
      <c r="B23641" s="3">
        <v>29</v>
      </c>
      <c r="C23641" s="3"/>
    </row>
    <row r="23642" spans="1:3" x14ac:dyDescent="0.2">
      <c r="A23642" s="3" t="s">
        <v>71464</v>
      </c>
      <c r="B23642" s="3">
        <v>29</v>
      </c>
      <c r="C23642" s="3"/>
    </row>
    <row r="23643" spans="1:3" x14ac:dyDescent="0.2">
      <c r="A23643" s="3" t="s">
        <v>71465</v>
      </c>
      <c r="B23643" s="3">
        <v>29</v>
      </c>
      <c r="C23643" s="3" t="s">
        <v>47222</v>
      </c>
    </row>
    <row r="23644" spans="1:3" x14ac:dyDescent="0.2">
      <c r="A23644" s="3" t="s">
        <v>71466</v>
      </c>
      <c r="B23644" s="3">
        <v>29</v>
      </c>
      <c r="C23644" s="3" t="s">
        <v>47217</v>
      </c>
    </row>
    <row r="23645" spans="1:3" x14ac:dyDescent="0.2">
      <c r="A23645" s="3" t="s">
        <v>71467</v>
      </c>
      <c r="B23645" s="3">
        <v>29</v>
      </c>
      <c r="C23645" s="3"/>
    </row>
    <row r="23646" spans="1:3" x14ac:dyDescent="0.2">
      <c r="A23646" s="3" t="s">
        <v>71468</v>
      </c>
      <c r="B23646" s="3">
        <v>29</v>
      </c>
      <c r="C23646" s="3" t="s">
        <v>47223</v>
      </c>
    </row>
    <row r="23647" spans="1:3" x14ac:dyDescent="0.2">
      <c r="A23647" s="3" t="s">
        <v>71469</v>
      </c>
      <c r="B23647" s="3">
        <v>29</v>
      </c>
      <c r="C23647" s="3" t="s">
        <v>47640</v>
      </c>
    </row>
    <row r="23648" spans="1:3" x14ac:dyDescent="0.2">
      <c r="A23648" s="3" t="s">
        <v>71470</v>
      </c>
      <c r="B23648" s="3">
        <v>29</v>
      </c>
      <c r="C23648" s="3"/>
    </row>
    <row r="23649" spans="1:3" x14ac:dyDescent="0.2">
      <c r="A23649" s="3" t="s">
        <v>71471</v>
      </c>
      <c r="B23649" s="3">
        <v>29</v>
      </c>
      <c r="C23649" s="3" t="s">
        <v>47231</v>
      </c>
    </row>
    <row r="23650" spans="1:3" x14ac:dyDescent="0.2">
      <c r="A23650" s="3" t="s">
        <v>71472</v>
      </c>
      <c r="B23650" s="3">
        <v>29</v>
      </c>
      <c r="C23650" s="3" t="s">
        <v>47217</v>
      </c>
    </row>
    <row r="23651" spans="1:3" x14ac:dyDescent="0.2">
      <c r="A23651" s="3" t="s">
        <v>71473</v>
      </c>
      <c r="B23651" s="3">
        <v>29</v>
      </c>
      <c r="C23651" s="3"/>
    </row>
    <row r="23652" spans="1:3" x14ac:dyDescent="0.2">
      <c r="A23652" s="3" t="s">
        <v>71474</v>
      </c>
      <c r="B23652" s="3">
        <v>29</v>
      </c>
      <c r="C23652" s="3" t="s">
        <v>47217</v>
      </c>
    </row>
    <row r="23653" spans="1:3" x14ac:dyDescent="0.2">
      <c r="A23653" s="3" t="s">
        <v>71475</v>
      </c>
      <c r="B23653" s="3">
        <v>29</v>
      </c>
      <c r="C23653" s="3" t="s">
        <v>47217</v>
      </c>
    </row>
    <row r="23654" spans="1:3" x14ac:dyDescent="0.2">
      <c r="A23654" s="3" t="s">
        <v>71476</v>
      </c>
      <c r="B23654" s="3">
        <v>29</v>
      </c>
      <c r="C23654" s="3" t="s">
        <v>47226</v>
      </c>
    </row>
    <row r="23655" spans="1:3" x14ac:dyDescent="0.2">
      <c r="A23655" s="3" t="s">
        <v>71477</v>
      </c>
      <c r="B23655" s="3">
        <v>29</v>
      </c>
      <c r="C23655" s="3" t="s">
        <v>47217</v>
      </c>
    </row>
    <row r="23656" spans="1:3" x14ac:dyDescent="0.2">
      <c r="A23656" s="3" t="s">
        <v>71478</v>
      </c>
      <c r="B23656" s="3">
        <v>29</v>
      </c>
      <c r="C23656" s="3" t="s">
        <v>47250</v>
      </c>
    </row>
    <row r="23657" spans="1:3" x14ac:dyDescent="0.2">
      <c r="A23657" s="3" t="s">
        <v>71479</v>
      </c>
      <c r="B23657" s="3">
        <v>29</v>
      </c>
      <c r="C23657" s="3"/>
    </row>
    <row r="23658" spans="1:3" x14ac:dyDescent="0.2">
      <c r="A23658" s="3" t="s">
        <v>71480</v>
      </c>
      <c r="B23658" s="3">
        <v>29</v>
      </c>
      <c r="C23658" s="3" t="s">
        <v>47217</v>
      </c>
    </row>
    <row r="23659" spans="1:3" x14ac:dyDescent="0.2">
      <c r="A23659" s="3" t="s">
        <v>71481</v>
      </c>
      <c r="B23659" s="3">
        <v>29</v>
      </c>
      <c r="C23659" s="3" t="s">
        <v>47217</v>
      </c>
    </row>
    <row r="23660" spans="1:3" x14ac:dyDescent="0.2">
      <c r="A23660" s="3" t="s">
        <v>71482</v>
      </c>
      <c r="B23660" s="3">
        <v>29</v>
      </c>
      <c r="C23660" s="3" t="s">
        <v>47223</v>
      </c>
    </row>
    <row r="23661" spans="1:3" x14ac:dyDescent="0.2">
      <c r="A23661" s="3" t="s">
        <v>71483</v>
      </c>
      <c r="B23661" s="3">
        <v>29</v>
      </c>
      <c r="C23661" s="3"/>
    </row>
    <row r="23662" spans="1:3" x14ac:dyDescent="0.2">
      <c r="A23662" s="3" t="s">
        <v>71484</v>
      </c>
      <c r="B23662" s="3">
        <v>29</v>
      </c>
      <c r="C23662" s="3" t="s">
        <v>47279</v>
      </c>
    </row>
    <row r="23663" spans="1:3" x14ac:dyDescent="0.2">
      <c r="A23663" s="3" t="s">
        <v>71485</v>
      </c>
      <c r="B23663" s="3">
        <v>29</v>
      </c>
      <c r="C23663" s="3" t="s">
        <v>47250</v>
      </c>
    </row>
    <row r="23664" spans="1:3" x14ac:dyDescent="0.2">
      <c r="A23664" s="3" t="s">
        <v>71486</v>
      </c>
      <c r="B23664" s="3">
        <v>29</v>
      </c>
      <c r="C23664" s="3" t="s">
        <v>47218</v>
      </c>
    </row>
    <row r="23665" spans="1:3" x14ac:dyDescent="0.2">
      <c r="A23665" s="3" t="s">
        <v>71487</v>
      </c>
      <c r="B23665" s="3">
        <v>29</v>
      </c>
      <c r="C23665" s="3" t="s">
        <v>47217</v>
      </c>
    </row>
    <row r="23666" spans="1:3" x14ac:dyDescent="0.2">
      <c r="A23666" s="3" t="s">
        <v>71488</v>
      </c>
      <c r="B23666" s="3">
        <v>29</v>
      </c>
      <c r="C23666" s="3" t="s">
        <v>47461</v>
      </c>
    </row>
    <row r="23667" spans="1:3" x14ac:dyDescent="0.2">
      <c r="A23667" s="3" t="s">
        <v>71489</v>
      </c>
      <c r="B23667" s="3">
        <v>29</v>
      </c>
      <c r="C23667" s="3" t="s">
        <v>47217</v>
      </c>
    </row>
    <row r="23668" spans="1:3" x14ac:dyDescent="0.2">
      <c r="A23668" s="3" t="s">
        <v>71490</v>
      </c>
      <c r="B23668" s="3">
        <v>29</v>
      </c>
      <c r="C23668" s="3" t="s">
        <v>47275</v>
      </c>
    </row>
    <row r="23669" spans="1:3" x14ac:dyDescent="0.2">
      <c r="A23669" s="3" t="s">
        <v>71491</v>
      </c>
      <c r="B23669" s="3">
        <v>29</v>
      </c>
      <c r="C23669" s="3" t="s">
        <v>47232</v>
      </c>
    </row>
    <row r="23670" spans="1:3" x14ac:dyDescent="0.2">
      <c r="A23670" s="3" t="s">
        <v>71492</v>
      </c>
      <c r="B23670" s="3">
        <v>29</v>
      </c>
      <c r="C23670" s="3" t="s">
        <v>47217</v>
      </c>
    </row>
    <row r="23671" spans="1:3" x14ac:dyDescent="0.2">
      <c r="A23671" s="3" t="s">
        <v>71493</v>
      </c>
      <c r="B23671" s="3">
        <v>29</v>
      </c>
      <c r="C23671" s="3"/>
    </row>
    <row r="23672" spans="1:3" x14ac:dyDescent="0.2">
      <c r="A23672" s="3" t="s">
        <v>71494</v>
      </c>
      <c r="B23672" s="3">
        <v>29</v>
      </c>
      <c r="C23672" s="3" t="s">
        <v>47273</v>
      </c>
    </row>
    <row r="23673" spans="1:3" x14ac:dyDescent="0.2">
      <c r="A23673" s="3" t="s">
        <v>71495</v>
      </c>
      <c r="B23673" s="3">
        <v>29</v>
      </c>
      <c r="C23673" s="3" t="s">
        <v>47793</v>
      </c>
    </row>
    <row r="23674" spans="1:3" x14ac:dyDescent="0.2">
      <c r="A23674" s="3" t="s">
        <v>71496</v>
      </c>
      <c r="B23674" s="3">
        <v>29</v>
      </c>
      <c r="C23674" s="3" t="s">
        <v>47217</v>
      </c>
    </row>
    <row r="23675" spans="1:3" x14ac:dyDescent="0.2">
      <c r="A23675" s="3" t="s">
        <v>71497</v>
      </c>
      <c r="B23675" s="3">
        <v>29</v>
      </c>
      <c r="C23675" s="3"/>
    </row>
    <row r="23676" spans="1:3" x14ac:dyDescent="0.2">
      <c r="A23676" s="3" t="s">
        <v>71498</v>
      </c>
      <c r="B23676" s="3">
        <v>29</v>
      </c>
      <c r="C23676" s="3" t="s">
        <v>47217</v>
      </c>
    </row>
    <row r="23677" spans="1:3" x14ac:dyDescent="0.2">
      <c r="A23677" s="3" t="s">
        <v>71499</v>
      </c>
      <c r="B23677" s="3">
        <v>29</v>
      </c>
      <c r="C23677" s="3" t="s">
        <v>47296</v>
      </c>
    </row>
    <row r="23678" spans="1:3" x14ac:dyDescent="0.2">
      <c r="A23678" s="3" t="s">
        <v>71500</v>
      </c>
      <c r="B23678" s="3">
        <v>29</v>
      </c>
      <c r="C23678" s="3" t="s">
        <v>47228</v>
      </c>
    </row>
    <row r="23679" spans="1:3" x14ac:dyDescent="0.2">
      <c r="A23679" s="3" t="s">
        <v>71501</v>
      </c>
      <c r="B23679" s="3">
        <v>29</v>
      </c>
      <c r="C23679" s="3"/>
    </row>
    <row r="23680" spans="1:3" x14ac:dyDescent="0.2">
      <c r="A23680" s="3" t="s">
        <v>71502</v>
      </c>
      <c r="B23680" s="3">
        <v>29</v>
      </c>
      <c r="C23680" s="3"/>
    </row>
    <row r="23681" spans="1:3" x14ac:dyDescent="0.2">
      <c r="A23681" s="3" t="s">
        <v>71503</v>
      </c>
      <c r="B23681" s="3">
        <v>29</v>
      </c>
      <c r="C23681" s="3" t="s">
        <v>47217</v>
      </c>
    </row>
    <row r="23682" spans="1:3" x14ac:dyDescent="0.2">
      <c r="A23682" s="3" t="s">
        <v>71504</v>
      </c>
      <c r="B23682" s="3">
        <v>29</v>
      </c>
      <c r="C23682" s="3" t="s">
        <v>47217</v>
      </c>
    </row>
    <row r="23683" spans="1:3" x14ac:dyDescent="0.2">
      <c r="A23683" s="3" t="s">
        <v>71505</v>
      </c>
      <c r="B23683" s="3">
        <v>29</v>
      </c>
      <c r="C23683" s="3" t="s">
        <v>47222</v>
      </c>
    </row>
    <row r="23684" spans="1:3" x14ac:dyDescent="0.2">
      <c r="A23684" s="3" t="s">
        <v>71506</v>
      </c>
      <c r="B23684" s="3">
        <v>29</v>
      </c>
      <c r="C23684" s="3" t="s">
        <v>47217</v>
      </c>
    </row>
    <row r="23685" spans="1:3" x14ac:dyDescent="0.2">
      <c r="A23685" s="3" t="s">
        <v>71507</v>
      </c>
      <c r="B23685" s="3">
        <v>29</v>
      </c>
      <c r="C23685" s="3" t="s">
        <v>47720</v>
      </c>
    </row>
    <row r="23686" spans="1:3" x14ac:dyDescent="0.2">
      <c r="A23686" s="3" t="s">
        <v>71508</v>
      </c>
      <c r="B23686" s="3">
        <v>29</v>
      </c>
      <c r="C23686" s="3"/>
    </row>
    <row r="23687" spans="1:3" x14ac:dyDescent="0.2">
      <c r="A23687" s="3" t="s">
        <v>71509</v>
      </c>
      <c r="B23687" s="3">
        <v>29</v>
      </c>
      <c r="C23687" s="3" t="s">
        <v>47217</v>
      </c>
    </row>
    <row r="23688" spans="1:3" x14ac:dyDescent="0.2">
      <c r="A23688" s="3" t="s">
        <v>71510</v>
      </c>
      <c r="B23688" s="3">
        <v>29</v>
      </c>
      <c r="C23688" s="3" t="s">
        <v>47390</v>
      </c>
    </row>
    <row r="23689" spans="1:3" x14ac:dyDescent="0.2">
      <c r="A23689" s="3" t="s">
        <v>71511</v>
      </c>
      <c r="B23689" s="3">
        <v>29</v>
      </c>
      <c r="C23689" s="3" t="s">
        <v>47215</v>
      </c>
    </row>
    <row r="23690" spans="1:3" x14ac:dyDescent="0.2">
      <c r="A23690" s="3" t="s">
        <v>71512</v>
      </c>
      <c r="B23690" s="3">
        <v>29</v>
      </c>
      <c r="C23690" s="3"/>
    </row>
    <row r="23691" spans="1:3" x14ac:dyDescent="0.2">
      <c r="A23691" s="3" t="s">
        <v>71513</v>
      </c>
      <c r="B23691" s="3">
        <v>29</v>
      </c>
      <c r="C23691" s="3"/>
    </row>
    <row r="23692" spans="1:3" x14ac:dyDescent="0.2">
      <c r="A23692" s="3" t="s">
        <v>71514</v>
      </c>
      <c r="B23692" s="3">
        <v>29</v>
      </c>
      <c r="C23692" s="3"/>
    </row>
    <row r="23693" spans="1:3" x14ac:dyDescent="0.2">
      <c r="A23693" s="3" t="s">
        <v>71515</v>
      </c>
      <c r="B23693" s="3">
        <v>29</v>
      </c>
      <c r="C23693" s="3" t="s">
        <v>47217</v>
      </c>
    </row>
    <row r="23694" spans="1:3" x14ac:dyDescent="0.2">
      <c r="A23694" s="3" t="s">
        <v>71516</v>
      </c>
      <c r="B23694" s="3">
        <v>29</v>
      </c>
      <c r="C23694" s="3"/>
    </row>
    <row r="23695" spans="1:3" x14ac:dyDescent="0.2">
      <c r="A23695" s="3" t="s">
        <v>71517</v>
      </c>
      <c r="B23695" s="3">
        <v>29</v>
      </c>
      <c r="C23695" s="3" t="s">
        <v>47217</v>
      </c>
    </row>
    <row r="23696" spans="1:3" x14ac:dyDescent="0.2">
      <c r="A23696" s="3" t="s">
        <v>71518</v>
      </c>
      <c r="B23696" s="3">
        <v>29</v>
      </c>
      <c r="C23696" s="3"/>
    </row>
    <row r="23697" spans="1:3" x14ac:dyDescent="0.2">
      <c r="A23697" s="3" t="s">
        <v>71519</v>
      </c>
      <c r="B23697" s="3">
        <v>29</v>
      </c>
      <c r="C23697" s="3" t="s">
        <v>47217</v>
      </c>
    </row>
    <row r="23698" spans="1:3" x14ac:dyDescent="0.2">
      <c r="A23698" s="3" t="s">
        <v>71520</v>
      </c>
      <c r="B23698" s="3">
        <v>29</v>
      </c>
      <c r="C23698" s="3" t="s">
        <v>47273</v>
      </c>
    </row>
    <row r="23699" spans="1:3" x14ac:dyDescent="0.2">
      <c r="A23699" s="3" t="s">
        <v>71521</v>
      </c>
      <c r="B23699" s="3">
        <v>29</v>
      </c>
      <c r="C23699" s="3" t="s">
        <v>47305</v>
      </c>
    </row>
    <row r="23700" spans="1:3" x14ac:dyDescent="0.2">
      <c r="A23700" s="3" t="s">
        <v>71522</v>
      </c>
      <c r="B23700" s="3">
        <v>29</v>
      </c>
      <c r="C23700" s="3" t="s">
        <v>47217</v>
      </c>
    </row>
    <row r="23701" spans="1:3" x14ac:dyDescent="0.2">
      <c r="A23701" s="3" t="s">
        <v>71523</v>
      </c>
      <c r="B23701" s="3">
        <v>29</v>
      </c>
      <c r="C23701" s="3" t="s">
        <v>47232</v>
      </c>
    </row>
    <row r="23702" spans="1:3" x14ac:dyDescent="0.2">
      <c r="A23702" s="3" t="s">
        <v>71524</v>
      </c>
      <c r="B23702" s="3">
        <v>29</v>
      </c>
      <c r="C23702" s="3"/>
    </row>
    <row r="23703" spans="1:3" x14ac:dyDescent="0.2">
      <c r="A23703" s="3" t="s">
        <v>71525</v>
      </c>
      <c r="B23703" s="3">
        <v>29</v>
      </c>
      <c r="C23703" s="3" t="s">
        <v>47229</v>
      </c>
    </row>
    <row r="23704" spans="1:3" x14ac:dyDescent="0.2">
      <c r="A23704" s="3" t="s">
        <v>71526</v>
      </c>
      <c r="B23704" s="3">
        <v>29</v>
      </c>
      <c r="C23704" s="3" t="s">
        <v>47223</v>
      </c>
    </row>
    <row r="23705" spans="1:3" x14ac:dyDescent="0.2">
      <c r="A23705" s="3" t="s">
        <v>71527</v>
      </c>
      <c r="B23705" s="3">
        <v>29</v>
      </c>
      <c r="C23705" s="3"/>
    </row>
    <row r="23706" spans="1:3" x14ac:dyDescent="0.2">
      <c r="A23706" s="3" t="s">
        <v>71528</v>
      </c>
      <c r="B23706" s="3">
        <v>29</v>
      </c>
      <c r="C23706" s="3" t="s">
        <v>47235</v>
      </c>
    </row>
    <row r="23707" spans="1:3" x14ac:dyDescent="0.2">
      <c r="A23707" s="3" t="s">
        <v>71529</v>
      </c>
      <c r="B23707" s="3">
        <v>29</v>
      </c>
      <c r="C23707" s="3" t="s">
        <v>47217</v>
      </c>
    </row>
    <row r="23708" spans="1:3" x14ac:dyDescent="0.2">
      <c r="A23708" s="3" t="s">
        <v>71530</v>
      </c>
      <c r="B23708" s="3">
        <v>29</v>
      </c>
      <c r="C23708" s="3" t="s">
        <v>47261</v>
      </c>
    </row>
    <row r="23709" spans="1:3" x14ac:dyDescent="0.2">
      <c r="A23709" s="3" t="s">
        <v>71531</v>
      </c>
      <c r="B23709" s="3">
        <v>29</v>
      </c>
      <c r="C23709" s="3" t="s">
        <v>47296</v>
      </c>
    </row>
    <row r="23710" spans="1:3" x14ac:dyDescent="0.2">
      <c r="A23710" s="3" t="s">
        <v>71532</v>
      </c>
      <c r="B23710" s="3">
        <v>29</v>
      </c>
      <c r="C23710" s="3" t="s">
        <v>47217</v>
      </c>
    </row>
    <row r="23711" spans="1:3" x14ac:dyDescent="0.2">
      <c r="A23711" s="3" t="s">
        <v>71533</v>
      </c>
      <c r="B23711" s="3">
        <v>29</v>
      </c>
      <c r="C23711" s="3"/>
    </row>
    <row r="23712" spans="1:3" x14ac:dyDescent="0.2">
      <c r="A23712" s="3" t="s">
        <v>71534</v>
      </c>
      <c r="B23712" s="3">
        <v>29</v>
      </c>
      <c r="C23712" s="3" t="s">
        <v>47217</v>
      </c>
    </row>
    <row r="23713" spans="1:3" x14ac:dyDescent="0.2">
      <c r="A23713" s="3" t="s">
        <v>71535</v>
      </c>
      <c r="B23713" s="3">
        <v>29</v>
      </c>
      <c r="C23713" s="3" t="s">
        <v>47229</v>
      </c>
    </row>
    <row r="23714" spans="1:3" x14ac:dyDescent="0.2">
      <c r="A23714" s="3" t="s">
        <v>71536</v>
      </c>
      <c r="B23714" s="3">
        <v>29</v>
      </c>
      <c r="C23714" s="3" t="s">
        <v>47241</v>
      </c>
    </row>
    <row r="23715" spans="1:3" x14ac:dyDescent="0.2">
      <c r="A23715" s="3" t="s">
        <v>71537</v>
      </c>
      <c r="B23715" s="3">
        <v>29</v>
      </c>
      <c r="C23715" s="3" t="s">
        <v>47217</v>
      </c>
    </row>
    <row r="23716" spans="1:3" x14ac:dyDescent="0.2">
      <c r="A23716" s="3" t="s">
        <v>71538</v>
      </c>
      <c r="B23716" s="3">
        <v>29</v>
      </c>
      <c r="C23716" s="3"/>
    </row>
    <row r="23717" spans="1:3" x14ac:dyDescent="0.2">
      <c r="A23717" s="3" t="s">
        <v>71539</v>
      </c>
      <c r="B23717" s="3">
        <v>29</v>
      </c>
      <c r="C23717" s="3" t="s">
        <v>47217</v>
      </c>
    </row>
    <row r="23718" spans="1:3" x14ac:dyDescent="0.2">
      <c r="A23718" s="3" t="s">
        <v>71540</v>
      </c>
      <c r="B23718" s="3">
        <v>29</v>
      </c>
      <c r="C23718" s="3" t="s">
        <v>47273</v>
      </c>
    </row>
    <row r="23719" spans="1:3" x14ac:dyDescent="0.2">
      <c r="A23719" s="3" t="s">
        <v>71541</v>
      </c>
      <c r="B23719" s="3">
        <v>29</v>
      </c>
      <c r="C23719" s="3" t="s">
        <v>47230</v>
      </c>
    </row>
    <row r="23720" spans="1:3" x14ac:dyDescent="0.2">
      <c r="A23720" s="3" t="s">
        <v>71542</v>
      </c>
      <c r="B23720" s="3">
        <v>29</v>
      </c>
      <c r="C23720" s="3"/>
    </row>
    <row r="23721" spans="1:3" x14ac:dyDescent="0.2">
      <c r="A23721" s="3" t="s">
        <v>71543</v>
      </c>
      <c r="B23721" s="3">
        <v>29</v>
      </c>
      <c r="C23721" s="3" t="s">
        <v>47217</v>
      </c>
    </row>
    <row r="23722" spans="1:3" x14ac:dyDescent="0.2">
      <c r="A23722" s="3" t="s">
        <v>71544</v>
      </c>
      <c r="B23722" s="3">
        <v>29</v>
      </c>
      <c r="C23722" s="3" t="s">
        <v>47231</v>
      </c>
    </row>
    <row r="23723" spans="1:3" x14ac:dyDescent="0.2">
      <c r="A23723" s="3" t="s">
        <v>71545</v>
      </c>
      <c r="B23723" s="3">
        <v>29</v>
      </c>
      <c r="C23723" s="3" t="s">
        <v>47217</v>
      </c>
    </row>
    <row r="23724" spans="1:3" x14ac:dyDescent="0.2">
      <c r="A23724" s="3" t="s">
        <v>71546</v>
      </c>
      <c r="B23724" s="3">
        <v>29</v>
      </c>
      <c r="C23724" s="3" t="s">
        <v>47218</v>
      </c>
    </row>
    <row r="23725" spans="1:3" x14ac:dyDescent="0.2">
      <c r="A23725" s="3" t="s">
        <v>71547</v>
      </c>
      <c r="B23725" s="3">
        <v>29</v>
      </c>
      <c r="C23725" s="3"/>
    </row>
    <row r="23726" spans="1:3" x14ac:dyDescent="0.2">
      <c r="A23726" s="3" t="s">
        <v>71548</v>
      </c>
      <c r="B23726" s="3">
        <v>29</v>
      </c>
      <c r="C23726" s="3"/>
    </row>
    <row r="23727" spans="1:3" x14ac:dyDescent="0.2">
      <c r="A23727" s="3" t="s">
        <v>71549</v>
      </c>
      <c r="B23727" s="3">
        <v>29</v>
      </c>
      <c r="C23727" s="3" t="s">
        <v>47217</v>
      </c>
    </row>
    <row r="23728" spans="1:3" x14ac:dyDescent="0.2">
      <c r="A23728" s="3" t="s">
        <v>71550</v>
      </c>
      <c r="B23728" s="3">
        <v>29</v>
      </c>
      <c r="C23728" s="3"/>
    </row>
    <row r="23729" spans="1:3" x14ac:dyDescent="0.2">
      <c r="A23729" s="3" t="s">
        <v>71551</v>
      </c>
      <c r="B23729" s="3">
        <v>29</v>
      </c>
      <c r="C23729" s="3"/>
    </row>
    <row r="23730" spans="1:3" x14ac:dyDescent="0.2">
      <c r="A23730" s="3" t="s">
        <v>71552</v>
      </c>
      <c r="B23730" s="3">
        <v>29</v>
      </c>
      <c r="C23730" s="3"/>
    </row>
    <row r="23731" spans="1:3" x14ac:dyDescent="0.2">
      <c r="A23731" s="3" t="s">
        <v>71553</v>
      </c>
      <c r="B23731" s="3">
        <v>29</v>
      </c>
      <c r="C23731" s="3"/>
    </row>
    <row r="23732" spans="1:3" x14ac:dyDescent="0.2">
      <c r="A23732" s="3" t="s">
        <v>71554</v>
      </c>
      <c r="B23732" s="3">
        <v>29</v>
      </c>
      <c r="C23732" s="3" t="s">
        <v>47217</v>
      </c>
    </row>
    <row r="23733" spans="1:3" x14ac:dyDescent="0.2">
      <c r="A23733" s="3" t="s">
        <v>71555</v>
      </c>
      <c r="B23733" s="3">
        <v>29</v>
      </c>
      <c r="C23733" s="3" t="s">
        <v>47250</v>
      </c>
    </row>
    <row r="23734" spans="1:3" x14ac:dyDescent="0.2">
      <c r="A23734" s="3" t="s">
        <v>71556</v>
      </c>
      <c r="B23734" s="3">
        <v>29</v>
      </c>
      <c r="C23734" s="3" t="s">
        <v>47257</v>
      </c>
    </row>
    <row r="23735" spans="1:3" x14ac:dyDescent="0.2">
      <c r="A23735" s="3" t="s">
        <v>71557</v>
      </c>
      <c r="B23735" s="3">
        <v>29</v>
      </c>
      <c r="C23735" s="3"/>
    </row>
    <row r="23736" spans="1:3" x14ac:dyDescent="0.2">
      <c r="A23736" s="3" t="s">
        <v>71558</v>
      </c>
      <c r="B23736" s="3">
        <v>29</v>
      </c>
      <c r="C23736" s="3" t="s">
        <v>47317</v>
      </c>
    </row>
    <row r="23737" spans="1:3" x14ac:dyDescent="0.2">
      <c r="A23737" s="3" t="s">
        <v>71559</v>
      </c>
      <c r="B23737" s="3">
        <v>29</v>
      </c>
      <c r="C23737" s="3" t="s">
        <v>47235</v>
      </c>
    </row>
    <row r="23738" spans="1:3" x14ac:dyDescent="0.2">
      <c r="A23738" s="3" t="s">
        <v>71560</v>
      </c>
      <c r="B23738" s="3">
        <v>29</v>
      </c>
      <c r="C23738" s="3" t="s">
        <v>47231</v>
      </c>
    </row>
    <row r="23739" spans="1:3" x14ac:dyDescent="0.2">
      <c r="A23739" s="3" t="s">
        <v>71561</v>
      </c>
      <c r="B23739" s="3">
        <v>29</v>
      </c>
      <c r="C23739" s="3" t="s">
        <v>47222</v>
      </c>
    </row>
    <row r="23740" spans="1:3" x14ac:dyDescent="0.2">
      <c r="A23740" s="3" t="s">
        <v>71562</v>
      </c>
      <c r="B23740" s="3">
        <v>29</v>
      </c>
      <c r="C23740" s="3" t="s">
        <v>47231</v>
      </c>
    </row>
    <row r="23741" spans="1:3" x14ac:dyDescent="0.2">
      <c r="A23741" s="3" t="s">
        <v>71563</v>
      </c>
      <c r="B23741" s="3">
        <v>29</v>
      </c>
      <c r="C23741" s="3" t="s">
        <v>47222</v>
      </c>
    </row>
    <row r="23742" spans="1:3" x14ac:dyDescent="0.2">
      <c r="A23742" s="3" t="s">
        <v>71564</v>
      </c>
      <c r="B23742" s="3">
        <v>29</v>
      </c>
      <c r="C23742" s="3"/>
    </row>
    <row r="23743" spans="1:3" x14ac:dyDescent="0.2">
      <c r="A23743" s="3" t="s">
        <v>71565</v>
      </c>
      <c r="B23743" s="3">
        <v>29</v>
      </c>
      <c r="C23743" s="3" t="s">
        <v>47217</v>
      </c>
    </row>
    <row r="23744" spans="1:3" x14ac:dyDescent="0.2">
      <c r="A23744" s="3" t="s">
        <v>71566</v>
      </c>
      <c r="B23744" s="3">
        <v>29</v>
      </c>
      <c r="C23744" s="3"/>
    </row>
    <row r="23745" spans="1:3" x14ac:dyDescent="0.2">
      <c r="A23745" s="3" t="s">
        <v>71567</v>
      </c>
      <c r="B23745" s="3">
        <v>29</v>
      </c>
      <c r="C23745" s="3"/>
    </row>
    <row r="23746" spans="1:3" x14ac:dyDescent="0.2">
      <c r="A23746" s="3" t="s">
        <v>71568</v>
      </c>
      <c r="B23746" s="3">
        <v>29</v>
      </c>
      <c r="C23746" s="3"/>
    </row>
    <row r="23747" spans="1:3" x14ac:dyDescent="0.2">
      <c r="A23747" s="3" t="s">
        <v>71569</v>
      </c>
      <c r="B23747" s="3">
        <v>29</v>
      </c>
      <c r="C23747" s="3"/>
    </row>
    <row r="23748" spans="1:3" x14ac:dyDescent="0.2">
      <c r="A23748" s="3" t="s">
        <v>71570</v>
      </c>
      <c r="B23748" s="3">
        <v>29</v>
      </c>
      <c r="C23748" s="3" t="s">
        <v>47235</v>
      </c>
    </row>
    <row r="23749" spans="1:3" x14ac:dyDescent="0.2">
      <c r="A23749" s="3" t="s">
        <v>71571</v>
      </c>
      <c r="B23749" s="3">
        <v>29</v>
      </c>
      <c r="C23749" s="3" t="s">
        <v>47273</v>
      </c>
    </row>
    <row r="23750" spans="1:3" x14ac:dyDescent="0.2">
      <c r="A23750" s="3" t="s">
        <v>71572</v>
      </c>
      <c r="B23750" s="3">
        <v>29</v>
      </c>
      <c r="C23750" s="3" t="s">
        <v>47345</v>
      </c>
    </row>
    <row r="23751" spans="1:3" x14ac:dyDescent="0.2">
      <c r="A23751" s="3" t="s">
        <v>71573</v>
      </c>
      <c r="B23751" s="3">
        <v>29</v>
      </c>
      <c r="C23751" s="3" t="s">
        <v>47235</v>
      </c>
    </row>
    <row r="23752" spans="1:3" x14ac:dyDescent="0.2">
      <c r="A23752" s="3" t="s">
        <v>71574</v>
      </c>
      <c r="B23752" s="3">
        <v>29</v>
      </c>
      <c r="C23752" s="3" t="s">
        <v>47279</v>
      </c>
    </row>
    <row r="23753" spans="1:3" x14ac:dyDescent="0.2">
      <c r="A23753" s="3" t="s">
        <v>71575</v>
      </c>
      <c r="B23753" s="3">
        <v>29</v>
      </c>
      <c r="C23753" s="3" t="s">
        <v>47230</v>
      </c>
    </row>
    <row r="23754" spans="1:3" x14ac:dyDescent="0.2">
      <c r="A23754" s="3" t="s">
        <v>71576</v>
      </c>
      <c r="B23754" s="3">
        <v>29</v>
      </c>
      <c r="C23754" s="3" t="s">
        <v>47241</v>
      </c>
    </row>
    <row r="23755" spans="1:3" x14ac:dyDescent="0.2">
      <c r="A23755" s="3" t="s">
        <v>71577</v>
      </c>
      <c r="B23755" s="3">
        <v>29</v>
      </c>
      <c r="C23755" s="3"/>
    </row>
    <row r="23756" spans="1:3" x14ac:dyDescent="0.2">
      <c r="A23756" s="3" t="s">
        <v>71578</v>
      </c>
      <c r="B23756" s="3">
        <v>29</v>
      </c>
      <c r="C23756" s="3"/>
    </row>
    <row r="23757" spans="1:3" x14ac:dyDescent="0.2">
      <c r="A23757" s="3" t="s">
        <v>71579</v>
      </c>
      <c r="B23757" s="3">
        <v>29</v>
      </c>
      <c r="C23757" s="3"/>
    </row>
    <row r="23758" spans="1:3" x14ac:dyDescent="0.2">
      <c r="A23758" s="3" t="s">
        <v>71580</v>
      </c>
      <c r="B23758" s="3">
        <v>29</v>
      </c>
      <c r="C23758" s="3"/>
    </row>
    <row r="23759" spans="1:3" x14ac:dyDescent="0.2">
      <c r="A23759" s="3" t="s">
        <v>71581</v>
      </c>
      <c r="B23759" s="3">
        <v>29</v>
      </c>
      <c r="C23759" s="3" t="s">
        <v>47223</v>
      </c>
    </row>
    <row r="23760" spans="1:3" x14ac:dyDescent="0.2">
      <c r="A23760" s="3" t="s">
        <v>71582</v>
      </c>
      <c r="B23760" s="3">
        <v>29</v>
      </c>
      <c r="C23760" s="3" t="s">
        <v>47217</v>
      </c>
    </row>
    <row r="23761" spans="1:3" x14ac:dyDescent="0.2">
      <c r="A23761" s="3" t="s">
        <v>71583</v>
      </c>
      <c r="B23761" s="3">
        <v>29</v>
      </c>
      <c r="C23761" s="3" t="s">
        <v>47231</v>
      </c>
    </row>
    <row r="23762" spans="1:3" x14ac:dyDescent="0.2">
      <c r="A23762" s="3" t="s">
        <v>71584</v>
      </c>
      <c r="B23762" s="3">
        <v>29</v>
      </c>
      <c r="C23762" s="3"/>
    </row>
    <row r="23763" spans="1:3" x14ac:dyDescent="0.2">
      <c r="A23763" s="3" t="s">
        <v>71585</v>
      </c>
      <c r="B23763" s="3">
        <v>29</v>
      </c>
      <c r="C23763" s="3" t="s">
        <v>47217</v>
      </c>
    </row>
    <row r="23764" spans="1:3" x14ac:dyDescent="0.2">
      <c r="A23764" s="3" t="s">
        <v>71586</v>
      </c>
      <c r="B23764" s="3">
        <v>29</v>
      </c>
      <c r="C23764" s="3" t="s">
        <v>47266</v>
      </c>
    </row>
    <row r="23765" spans="1:3" x14ac:dyDescent="0.2">
      <c r="A23765" s="3" t="s">
        <v>71587</v>
      </c>
      <c r="B23765" s="3">
        <v>29</v>
      </c>
      <c r="C23765" s="3" t="s">
        <v>47222</v>
      </c>
    </row>
    <row r="23766" spans="1:3" x14ac:dyDescent="0.2">
      <c r="A23766" s="3" t="s">
        <v>71588</v>
      </c>
      <c r="B23766" s="3">
        <v>29</v>
      </c>
      <c r="C23766" s="3"/>
    </row>
    <row r="23767" spans="1:3" x14ac:dyDescent="0.2">
      <c r="A23767" s="3" t="s">
        <v>71589</v>
      </c>
      <c r="B23767" s="3">
        <v>29</v>
      </c>
      <c r="C23767" s="3"/>
    </row>
    <row r="23768" spans="1:3" x14ac:dyDescent="0.2">
      <c r="A23768" s="3" t="s">
        <v>71590</v>
      </c>
      <c r="B23768" s="3">
        <v>29</v>
      </c>
      <c r="C23768" s="3" t="s">
        <v>47217</v>
      </c>
    </row>
    <row r="23769" spans="1:3" x14ac:dyDescent="0.2">
      <c r="A23769" s="3" t="s">
        <v>71591</v>
      </c>
      <c r="B23769" s="3">
        <v>29</v>
      </c>
      <c r="C23769" s="3" t="s">
        <v>47296</v>
      </c>
    </row>
    <row r="23770" spans="1:3" x14ac:dyDescent="0.2">
      <c r="A23770" s="3" t="s">
        <v>71592</v>
      </c>
      <c r="B23770" s="3">
        <v>29</v>
      </c>
      <c r="C23770" s="3"/>
    </row>
    <row r="23771" spans="1:3" x14ac:dyDescent="0.2">
      <c r="A23771" s="3" t="s">
        <v>71593</v>
      </c>
      <c r="B23771" s="3">
        <v>29</v>
      </c>
      <c r="C23771" s="3" t="s">
        <v>47218</v>
      </c>
    </row>
    <row r="23772" spans="1:3" x14ac:dyDescent="0.2">
      <c r="A23772" s="3" t="s">
        <v>71594</v>
      </c>
      <c r="B23772" s="3">
        <v>29</v>
      </c>
      <c r="C23772" s="3"/>
    </row>
    <row r="23773" spans="1:3" x14ac:dyDescent="0.2">
      <c r="A23773" s="3" t="s">
        <v>71595</v>
      </c>
      <c r="B23773" s="3">
        <v>29</v>
      </c>
      <c r="C23773" s="3"/>
    </row>
    <row r="23774" spans="1:3" x14ac:dyDescent="0.2">
      <c r="A23774" s="3" t="s">
        <v>71596</v>
      </c>
      <c r="B23774" s="3">
        <v>29</v>
      </c>
      <c r="C23774" s="3"/>
    </row>
    <row r="23775" spans="1:3" x14ac:dyDescent="0.2">
      <c r="A23775" s="3" t="s">
        <v>71597</v>
      </c>
      <c r="B23775" s="3">
        <v>29</v>
      </c>
      <c r="C23775" s="3" t="s">
        <v>47222</v>
      </c>
    </row>
    <row r="23776" spans="1:3" x14ac:dyDescent="0.2">
      <c r="A23776" s="3" t="s">
        <v>71598</v>
      </c>
      <c r="B23776" s="3">
        <v>29</v>
      </c>
      <c r="C23776" s="3" t="s">
        <v>47230</v>
      </c>
    </row>
    <row r="23777" spans="1:3" x14ac:dyDescent="0.2">
      <c r="A23777" s="3" t="s">
        <v>71599</v>
      </c>
      <c r="B23777" s="3">
        <v>29</v>
      </c>
      <c r="C23777" s="3"/>
    </row>
    <row r="23778" spans="1:3" x14ac:dyDescent="0.2">
      <c r="A23778" s="3" t="s">
        <v>71600</v>
      </c>
      <c r="B23778" s="3">
        <v>29</v>
      </c>
      <c r="C23778" s="3" t="s">
        <v>47217</v>
      </c>
    </row>
    <row r="23779" spans="1:3" x14ac:dyDescent="0.2">
      <c r="A23779" s="3" t="s">
        <v>71601</v>
      </c>
      <c r="B23779" s="3">
        <v>29</v>
      </c>
      <c r="C23779" s="3"/>
    </row>
    <row r="23780" spans="1:3" x14ac:dyDescent="0.2">
      <c r="A23780" s="3" t="s">
        <v>71602</v>
      </c>
      <c r="B23780" s="3">
        <v>29</v>
      </c>
      <c r="C23780" s="3"/>
    </row>
    <row r="23781" spans="1:3" x14ac:dyDescent="0.2">
      <c r="A23781" s="3" t="s">
        <v>71603</v>
      </c>
      <c r="B23781" s="3">
        <v>29</v>
      </c>
      <c r="C23781" s="3" t="s">
        <v>47217</v>
      </c>
    </row>
    <row r="23782" spans="1:3" x14ac:dyDescent="0.2">
      <c r="A23782" s="3" t="s">
        <v>71604</v>
      </c>
      <c r="B23782" s="3">
        <v>29</v>
      </c>
      <c r="C23782" s="3"/>
    </row>
    <row r="23783" spans="1:3" x14ac:dyDescent="0.2">
      <c r="A23783" s="3" t="s">
        <v>71605</v>
      </c>
      <c r="B23783" s="3">
        <v>29</v>
      </c>
      <c r="C23783" s="3"/>
    </row>
    <row r="23784" spans="1:3" x14ac:dyDescent="0.2">
      <c r="A23784" s="3" t="s">
        <v>71606</v>
      </c>
      <c r="B23784" s="3">
        <v>29</v>
      </c>
      <c r="C23784" s="3"/>
    </row>
    <row r="23785" spans="1:3" x14ac:dyDescent="0.2">
      <c r="A23785" s="3" t="s">
        <v>71607</v>
      </c>
      <c r="B23785" s="3">
        <v>29</v>
      </c>
      <c r="C23785" s="3" t="s">
        <v>47218</v>
      </c>
    </row>
    <row r="23786" spans="1:3" x14ac:dyDescent="0.2">
      <c r="A23786" s="3" t="s">
        <v>71608</v>
      </c>
      <c r="B23786" s="3">
        <v>29</v>
      </c>
      <c r="C23786" s="3" t="s">
        <v>47222</v>
      </c>
    </row>
    <row r="23787" spans="1:3" x14ac:dyDescent="0.2">
      <c r="A23787" s="3" t="s">
        <v>71609</v>
      </c>
      <c r="B23787" s="3">
        <v>29</v>
      </c>
      <c r="C23787" s="3"/>
    </row>
    <row r="23788" spans="1:3" x14ac:dyDescent="0.2">
      <c r="A23788" s="3" t="s">
        <v>71610</v>
      </c>
      <c r="B23788" s="3">
        <v>29</v>
      </c>
      <c r="C23788" s="3"/>
    </row>
    <row r="23789" spans="1:3" x14ac:dyDescent="0.2">
      <c r="A23789" s="3" t="s">
        <v>71611</v>
      </c>
      <c r="B23789" s="3">
        <v>29</v>
      </c>
      <c r="C23789" s="3" t="s">
        <v>47217</v>
      </c>
    </row>
    <row r="23790" spans="1:3" x14ac:dyDescent="0.2">
      <c r="A23790" s="3" t="s">
        <v>71612</v>
      </c>
      <c r="B23790" s="3">
        <v>29</v>
      </c>
      <c r="C23790" s="3" t="s">
        <v>47223</v>
      </c>
    </row>
    <row r="23791" spans="1:3" x14ac:dyDescent="0.2">
      <c r="A23791" s="3" t="s">
        <v>71613</v>
      </c>
      <c r="B23791" s="3">
        <v>29</v>
      </c>
      <c r="C23791" s="3" t="s">
        <v>47222</v>
      </c>
    </row>
    <row r="23792" spans="1:3" x14ac:dyDescent="0.2">
      <c r="A23792" s="3" t="s">
        <v>71614</v>
      </c>
      <c r="B23792" s="3">
        <v>29</v>
      </c>
      <c r="C23792" s="3"/>
    </row>
    <row r="23793" spans="1:3" x14ac:dyDescent="0.2">
      <c r="A23793" s="3" t="s">
        <v>71615</v>
      </c>
      <c r="B23793" s="3">
        <v>29</v>
      </c>
      <c r="C23793" s="3" t="s">
        <v>47214</v>
      </c>
    </row>
    <row r="23794" spans="1:3" x14ac:dyDescent="0.2">
      <c r="A23794" s="3" t="s">
        <v>71616</v>
      </c>
      <c r="B23794" s="3">
        <v>29</v>
      </c>
      <c r="C23794" s="3" t="s">
        <v>47222</v>
      </c>
    </row>
    <row r="23795" spans="1:3" x14ac:dyDescent="0.2">
      <c r="A23795" s="3" t="s">
        <v>71617</v>
      </c>
      <c r="B23795" s="3">
        <v>29</v>
      </c>
      <c r="C23795" s="3" t="s">
        <v>47222</v>
      </c>
    </row>
    <row r="23796" spans="1:3" x14ac:dyDescent="0.2">
      <c r="A23796" s="3" t="s">
        <v>71618</v>
      </c>
      <c r="B23796" s="3">
        <v>29</v>
      </c>
      <c r="C23796" s="3" t="s">
        <v>47231</v>
      </c>
    </row>
    <row r="23797" spans="1:3" x14ac:dyDescent="0.2">
      <c r="A23797" s="3" t="s">
        <v>71619</v>
      </c>
      <c r="B23797" s="3">
        <v>29</v>
      </c>
      <c r="C23797" s="3" t="s">
        <v>47217</v>
      </c>
    </row>
    <row r="23798" spans="1:3" x14ac:dyDescent="0.2">
      <c r="A23798" s="3" t="s">
        <v>71620</v>
      </c>
      <c r="B23798" s="3">
        <v>29</v>
      </c>
      <c r="C23798" s="3"/>
    </row>
    <row r="23799" spans="1:3" x14ac:dyDescent="0.2">
      <c r="A23799" s="3" t="s">
        <v>71621</v>
      </c>
      <c r="B23799" s="3">
        <v>29</v>
      </c>
      <c r="C23799" s="3" t="s">
        <v>47230</v>
      </c>
    </row>
    <row r="23800" spans="1:3" x14ac:dyDescent="0.2">
      <c r="A23800" s="3" t="s">
        <v>71622</v>
      </c>
      <c r="B23800" s="3">
        <v>29</v>
      </c>
      <c r="C23800" s="3" t="s">
        <v>47218</v>
      </c>
    </row>
    <row r="23801" spans="1:3" x14ac:dyDescent="0.2">
      <c r="A23801" s="3" t="s">
        <v>71623</v>
      </c>
      <c r="B23801" s="3">
        <v>29</v>
      </c>
      <c r="C23801" s="3" t="s">
        <v>47229</v>
      </c>
    </row>
    <row r="23802" spans="1:3" x14ac:dyDescent="0.2">
      <c r="A23802" s="3" t="s">
        <v>71624</v>
      </c>
      <c r="B23802" s="3">
        <v>29</v>
      </c>
      <c r="C23802" s="3" t="s">
        <v>47221</v>
      </c>
    </row>
    <row r="23803" spans="1:3" x14ac:dyDescent="0.2">
      <c r="A23803" s="3" t="s">
        <v>71625</v>
      </c>
      <c r="B23803" s="3">
        <v>29</v>
      </c>
      <c r="C23803" s="3" t="s">
        <v>47218</v>
      </c>
    </row>
    <row r="23804" spans="1:3" x14ac:dyDescent="0.2">
      <c r="A23804" s="3" t="s">
        <v>71626</v>
      </c>
      <c r="B23804" s="3">
        <v>29</v>
      </c>
      <c r="C23804" s="3"/>
    </row>
    <row r="23805" spans="1:3" x14ac:dyDescent="0.2">
      <c r="A23805" s="3" t="s">
        <v>71627</v>
      </c>
      <c r="B23805" s="3">
        <v>29</v>
      </c>
      <c r="C23805" s="3" t="s">
        <v>47217</v>
      </c>
    </row>
    <row r="23806" spans="1:3" x14ac:dyDescent="0.2">
      <c r="A23806" s="3" t="s">
        <v>71628</v>
      </c>
      <c r="B23806" s="3">
        <v>29</v>
      </c>
      <c r="C23806" s="3" t="s">
        <v>47280</v>
      </c>
    </row>
    <row r="23807" spans="1:3" x14ac:dyDescent="0.2">
      <c r="A23807" s="3" t="s">
        <v>71629</v>
      </c>
      <c r="B23807" s="3">
        <v>29</v>
      </c>
      <c r="C23807" s="3" t="s">
        <v>47231</v>
      </c>
    </row>
    <row r="23808" spans="1:3" x14ac:dyDescent="0.2">
      <c r="A23808" s="3" t="s">
        <v>71630</v>
      </c>
      <c r="B23808" s="3">
        <v>29</v>
      </c>
      <c r="C23808" s="3" t="s">
        <v>47226</v>
      </c>
    </row>
    <row r="23809" spans="1:3" x14ac:dyDescent="0.2">
      <c r="A23809" s="3" t="s">
        <v>71631</v>
      </c>
      <c r="B23809" s="3">
        <v>29</v>
      </c>
      <c r="C23809" s="3" t="s">
        <v>47235</v>
      </c>
    </row>
    <row r="23810" spans="1:3" x14ac:dyDescent="0.2">
      <c r="A23810" s="3" t="s">
        <v>71632</v>
      </c>
      <c r="B23810" s="3">
        <v>29</v>
      </c>
      <c r="C23810" s="3" t="s">
        <v>47217</v>
      </c>
    </row>
    <row r="23811" spans="1:3" x14ac:dyDescent="0.2">
      <c r="A23811" s="3" t="s">
        <v>71633</v>
      </c>
      <c r="B23811" s="3">
        <v>29</v>
      </c>
      <c r="C23811" s="3" t="s">
        <v>47222</v>
      </c>
    </row>
    <row r="23812" spans="1:3" x14ac:dyDescent="0.2">
      <c r="A23812" s="3" t="s">
        <v>71634</v>
      </c>
      <c r="B23812" s="3">
        <v>29</v>
      </c>
      <c r="C23812" s="3"/>
    </row>
    <row r="23813" spans="1:3" x14ac:dyDescent="0.2">
      <c r="A23813" s="3" t="s">
        <v>71635</v>
      </c>
      <c r="B23813" s="3">
        <v>29</v>
      </c>
      <c r="C23813" s="3" t="s">
        <v>47224</v>
      </c>
    </row>
    <row r="23814" spans="1:3" x14ac:dyDescent="0.2">
      <c r="A23814" s="3" t="s">
        <v>71636</v>
      </c>
      <c r="B23814" s="3">
        <v>29</v>
      </c>
      <c r="C23814" s="3" t="s">
        <v>47224</v>
      </c>
    </row>
    <row r="23815" spans="1:3" x14ac:dyDescent="0.2">
      <c r="A23815" s="3" t="s">
        <v>71637</v>
      </c>
      <c r="B23815" s="3">
        <v>29</v>
      </c>
      <c r="C23815" s="3" t="s">
        <v>47287</v>
      </c>
    </row>
    <row r="23816" spans="1:3" x14ac:dyDescent="0.2">
      <c r="A23816" s="3" t="s">
        <v>71638</v>
      </c>
      <c r="B23816" s="3">
        <v>29</v>
      </c>
      <c r="C23816" s="3" t="s">
        <v>47223</v>
      </c>
    </row>
    <row r="23817" spans="1:3" x14ac:dyDescent="0.2">
      <c r="A23817" s="3" t="s">
        <v>71639</v>
      </c>
      <c r="B23817" s="3">
        <v>29</v>
      </c>
      <c r="C23817" s="3"/>
    </row>
    <row r="23818" spans="1:3" x14ac:dyDescent="0.2">
      <c r="A23818" s="3" t="s">
        <v>71640</v>
      </c>
      <c r="B23818" s="3">
        <v>29</v>
      </c>
      <c r="C23818" s="3" t="s">
        <v>47210</v>
      </c>
    </row>
    <row r="23819" spans="1:3" x14ac:dyDescent="0.2">
      <c r="A23819" s="3" t="s">
        <v>71641</v>
      </c>
      <c r="B23819" s="3">
        <v>29</v>
      </c>
      <c r="C23819" s="3"/>
    </row>
    <row r="23820" spans="1:3" x14ac:dyDescent="0.2">
      <c r="A23820" s="3" t="s">
        <v>71642</v>
      </c>
      <c r="B23820" s="3">
        <v>29</v>
      </c>
      <c r="C23820" s="3"/>
    </row>
    <row r="23821" spans="1:3" x14ac:dyDescent="0.2">
      <c r="A23821" s="3" t="s">
        <v>71643</v>
      </c>
      <c r="B23821" s="3">
        <v>29</v>
      </c>
      <c r="C23821" s="3"/>
    </row>
    <row r="23822" spans="1:3" x14ac:dyDescent="0.2">
      <c r="A23822" s="3" t="s">
        <v>71644</v>
      </c>
      <c r="B23822" s="3">
        <v>29</v>
      </c>
      <c r="C23822" s="3" t="s">
        <v>47218</v>
      </c>
    </row>
    <row r="23823" spans="1:3" x14ac:dyDescent="0.2">
      <c r="A23823" s="3" t="s">
        <v>71645</v>
      </c>
      <c r="B23823" s="3">
        <v>29</v>
      </c>
      <c r="C23823" s="3"/>
    </row>
    <row r="23824" spans="1:3" x14ac:dyDescent="0.2">
      <c r="A23824" s="3" t="s">
        <v>71646</v>
      </c>
      <c r="B23824" s="3">
        <v>29</v>
      </c>
      <c r="C23824" s="3" t="s">
        <v>47221</v>
      </c>
    </row>
    <row r="23825" spans="1:3" x14ac:dyDescent="0.2">
      <c r="A23825" s="3" t="s">
        <v>71647</v>
      </c>
      <c r="B23825" s="3">
        <v>29</v>
      </c>
      <c r="C23825" s="3"/>
    </row>
    <row r="23826" spans="1:3" x14ac:dyDescent="0.2">
      <c r="A23826" s="3" t="s">
        <v>71648</v>
      </c>
      <c r="B23826" s="3">
        <v>29</v>
      </c>
      <c r="C23826" s="3"/>
    </row>
    <row r="23827" spans="1:3" x14ac:dyDescent="0.2">
      <c r="A23827" s="3" t="s">
        <v>71649</v>
      </c>
      <c r="B23827" s="3">
        <v>29</v>
      </c>
      <c r="C23827" s="3"/>
    </row>
    <row r="23828" spans="1:3" x14ac:dyDescent="0.2">
      <c r="A23828" s="3" t="s">
        <v>71650</v>
      </c>
      <c r="B23828" s="3">
        <v>29</v>
      </c>
      <c r="C23828" s="3" t="s">
        <v>47230</v>
      </c>
    </row>
    <row r="23829" spans="1:3" x14ac:dyDescent="0.2">
      <c r="A23829" s="3" t="s">
        <v>71651</v>
      </c>
      <c r="B23829" s="3">
        <v>29</v>
      </c>
      <c r="C23829" s="3" t="s">
        <v>47231</v>
      </c>
    </row>
    <row r="23830" spans="1:3" x14ac:dyDescent="0.2">
      <c r="A23830" s="3" t="s">
        <v>71652</v>
      </c>
      <c r="B23830" s="3">
        <v>29</v>
      </c>
      <c r="C23830" s="3" t="s">
        <v>47217</v>
      </c>
    </row>
    <row r="23831" spans="1:3" x14ac:dyDescent="0.2">
      <c r="A23831" s="3" t="s">
        <v>71653</v>
      </c>
      <c r="B23831" s="3">
        <v>29</v>
      </c>
      <c r="C23831" s="3"/>
    </row>
    <row r="23832" spans="1:3" x14ac:dyDescent="0.2">
      <c r="A23832" s="3" t="s">
        <v>71654</v>
      </c>
      <c r="B23832" s="3">
        <v>29</v>
      </c>
      <c r="C23832" s="3" t="s">
        <v>47217</v>
      </c>
    </row>
    <row r="23833" spans="1:3" x14ac:dyDescent="0.2">
      <c r="A23833" s="3" t="s">
        <v>71655</v>
      </c>
      <c r="B23833" s="3">
        <v>29</v>
      </c>
      <c r="C23833" s="3" t="s">
        <v>47223</v>
      </c>
    </row>
    <row r="23834" spans="1:3" x14ac:dyDescent="0.2">
      <c r="A23834" s="3" t="s">
        <v>71656</v>
      </c>
      <c r="B23834" s="3">
        <v>29</v>
      </c>
      <c r="C23834" s="3" t="s">
        <v>47231</v>
      </c>
    </row>
    <row r="23835" spans="1:3" x14ac:dyDescent="0.2">
      <c r="A23835" s="3" t="s">
        <v>71657</v>
      </c>
      <c r="B23835" s="3">
        <v>29</v>
      </c>
      <c r="C23835" s="3" t="s">
        <v>47232</v>
      </c>
    </row>
    <row r="23836" spans="1:3" x14ac:dyDescent="0.2">
      <c r="A23836" s="3" t="s">
        <v>71658</v>
      </c>
      <c r="B23836" s="3">
        <v>29</v>
      </c>
      <c r="C23836" s="3"/>
    </row>
    <row r="23837" spans="1:3" x14ac:dyDescent="0.2">
      <c r="A23837" s="3" t="s">
        <v>71659</v>
      </c>
      <c r="B23837" s="3">
        <v>29</v>
      </c>
      <c r="C23837" s="3"/>
    </row>
    <row r="23838" spans="1:3" x14ac:dyDescent="0.2">
      <c r="A23838" s="3" t="s">
        <v>71660</v>
      </c>
      <c r="B23838" s="3">
        <v>29</v>
      </c>
      <c r="C23838" s="3" t="s">
        <v>47257</v>
      </c>
    </row>
    <row r="23839" spans="1:3" x14ac:dyDescent="0.2">
      <c r="A23839" s="3" t="s">
        <v>71661</v>
      </c>
      <c r="B23839" s="3">
        <v>29</v>
      </c>
      <c r="C23839" s="3"/>
    </row>
    <row r="23840" spans="1:3" x14ac:dyDescent="0.2">
      <c r="A23840" s="3" t="s">
        <v>71662</v>
      </c>
      <c r="B23840" s="3">
        <v>29</v>
      </c>
      <c r="C23840" s="3"/>
    </row>
    <row r="23841" spans="1:3" x14ac:dyDescent="0.2">
      <c r="A23841" s="3" t="s">
        <v>71663</v>
      </c>
      <c r="B23841" s="3">
        <v>29</v>
      </c>
      <c r="C23841" s="3"/>
    </row>
    <row r="23842" spans="1:3" x14ac:dyDescent="0.2">
      <c r="A23842" s="3" t="s">
        <v>71664</v>
      </c>
      <c r="B23842" s="3">
        <v>29</v>
      </c>
      <c r="C23842" s="3" t="s">
        <v>47257</v>
      </c>
    </row>
    <row r="23843" spans="1:3" x14ac:dyDescent="0.2">
      <c r="A23843" s="3" t="s">
        <v>71665</v>
      </c>
      <c r="B23843" s="3">
        <v>29</v>
      </c>
      <c r="C23843" s="3" t="s">
        <v>47217</v>
      </c>
    </row>
    <row r="23844" spans="1:3" x14ac:dyDescent="0.2">
      <c r="A23844" s="3" t="s">
        <v>71666</v>
      </c>
      <c r="B23844" s="3">
        <v>29</v>
      </c>
      <c r="C23844" s="3" t="s">
        <v>47258</v>
      </c>
    </row>
    <row r="23845" spans="1:3" x14ac:dyDescent="0.2">
      <c r="A23845" s="3" t="s">
        <v>71667</v>
      </c>
      <c r="B23845" s="3">
        <v>29</v>
      </c>
      <c r="C23845" s="3"/>
    </row>
    <row r="23846" spans="1:3" x14ac:dyDescent="0.2">
      <c r="A23846" s="3" t="s">
        <v>71668</v>
      </c>
      <c r="B23846" s="3">
        <v>29</v>
      </c>
      <c r="C23846" s="3" t="s">
        <v>47235</v>
      </c>
    </row>
    <row r="23847" spans="1:3" x14ac:dyDescent="0.2">
      <c r="A23847" s="3" t="s">
        <v>71669</v>
      </c>
      <c r="B23847" s="3">
        <v>29</v>
      </c>
      <c r="C23847" s="3" t="s">
        <v>47217</v>
      </c>
    </row>
    <row r="23848" spans="1:3" x14ac:dyDescent="0.2">
      <c r="A23848" s="3" t="s">
        <v>71670</v>
      </c>
      <c r="B23848" s="3">
        <v>29</v>
      </c>
      <c r="C23848" s="3" t="s">
        <v>47230</v>
      </c>
    </row>
    <row r="23849" spans="1:3" x14ac:dyDescent="0.2">
      <c r="A23849" s="3" t="s">
        <v>71671</v>
      </c>
      <c r="B23849" s="3">
        <v>29</v>
      </c>
      <c r="C23849" s="3" t="s">
        <v>47297</v>
      </c>
    </row>
    <row r="23850" spans="1:3" x14ac:dyDescent="0.2">
      <c r="A23850" s="3" t="s">
        <v>71672</v>
      </c>
      <c r="B23850" s="3">
        <v>29</v>
      </c>
      <c r="C23850" s="3"/>
    </row>
    <row r="23851" spans="1:3" x14ac:dyDescent="0.2">
      <c r="A23851" s="3" t="s">
        <v>71673</v>
      </c>
      <c r="B23851" s="3">
        <v>29</v>
      </c>
      <c r="C23851" s="3" t="s">
        <v>47224</v>
      </c>
    </row>
    <row r="23852" spans="1:3" x14ac:dyDescent="0.2">
      <c r="A23852" s="3" t="s">
        <v>71674</v>
      </c>
      <c r="B23852" s="3">
        <v>29</v>
      </c>
      <c r="C23852" s="3"/>
    </row>
    <row r="23853" spans="1:3" x14ac:dyDescent="0.2">
      <c r="A23853" s="3" t="s">
        <v>71675</v>
      </c>
      <c r="B23853" s="3">
        <v>29</v>
      </c>
      <c r="C23853" s="3" t="s">
        <v>47223</v>
      </c>
    </row>
    <row r="23854" spans="1:3" x14ac:dyDescent="0.2">
      <c r="A23854" s="3" t="s">
        <v>71676</v>
      </c>
      <c r="B23854" s="3">
        <v>29</v>
      </c>
      <c r="C23854" s="3" t="s">
        <v>47217</v>
      </c>
    </row>
    <row r="23855" spans="1:3" x14ac:dyDescent="0.2">
      <c r="A23855" s="3" t="s">
        <v>71677</v>
      </c>
      <c r="B23855" s="3">
        <v>29</v>
      </c>
      <c r="C23855" s="3" t="s">
        <v>47226</v>
      </c>
    </row>
    <row r="23856" spans="1:3" x14ac:dyDescent="0.2">
      <c r="A23856" s="3" t="s">
        <v>71678</v>
      </c>
      <c r="B23856" s="3">
        <v>29</v>
      </c>
      <c r="C23856" s="3" t="s">
        <v>47217</v>
      </c>
    </row>
    <row r="23857" spans="1:3" x14ac:dyDescent="0.2">
      <c r="A23857" s="3" t="s">
        <v>71679</v>
      </c>
      <c r="B23857" s="3">
        <v>29</v>
      </c>
      <c r="C23857" s="3"/>
    </row>
    <row r="23858" spans="1:3" x14ac:dyDescent="0.2">
      <c r="A23858" s="3" t="s">
        <v>71680</v>
      </c>
      <c r="B23858" s="3">
        <v>29</v>
      </c>
      <c r="C23858" s="3" t="s">
        <v>47212</v>
      </c>
    </row>
    <row r="23859" spans="1:3" x14ac:dyDescent="0.2">
      <c r="A23859" s="3" t="s">
        <v>71681</v>
      </c>
      <c r="B23859" s="3">
        <v>29</v>
      </c>
      <c r="C23859" s="3"/>
    </row>
    <row r="23860" spans="1:3" x14ac:dyDescent="0.2">
      <c r="A23860" s="3" t="s">
        <v>71682</v>
      </c>
      <c r="B23860" s="3">
        <v>29</v>
      </c>
      <c r="C23860" s="3" t="s">
        <v>47231</v>
      </c>
    </row>
    <row r="23861" spans="1:3" x14ac:dyDescent="0.2">
      <c r="A23861" s="3" t="s">
        <v>71683</v>
      </c>
      <c r="B23861" s="3">
        <v>29</v>
      </c>
      <c r="C23861" s="3" t="s">
        <v>47479</v>
      </c>
    </row>
    <row r="23862" spans="1:3" x14ac:dyDescent="0.2">
      <c r="A23862" s="3" t="s">
        <v>71684</v>
      </c>
      <c r="B23862" s="3">
        <v>29</v>
      </c>
      <c r="C23862" s="3" t="s">
        <v>47214</v>
      </c>
    </row>
    <row r="23863" spans="1:3" x14ac:dyDescent="0.2">
      <c r="A23863" s="3" t="s">
        <v>71685</v>
      </c>
      <c r="B23863" s="3">
        <v>29</v>
      </c>
      <c r="C23863" s="3" t="s">
        <v>47218</v>
      </c>
    </row>
    <row r="23864" spans="1:3" x14ac:dyDescent="0.2">
      <c r="A23864" s="3" t="s">
        <v>71686</v>
      </c>
      <c r="B23864" s="3">
        <v>29</v>
      </c>
      <c r="C23864" s="3"/>
    </row>
    <row r="23865" spans="1:3" x14ac:dyDescent="0.2">
      <c r="A23865" s="3" t="s">
        <v>71687</v>
      </c>
      <c r="B23865" s="3">
        <v>29</v>
      </c>
      <c r="C23865" s="3"/>
    </row>
    <row r="23866" spans="1:3" x14ac:dyDescent="0.2">
      <c r="A23866" s="3" t="s">
        <v>71688</v>
      </c>
      <c r="B23866" s="3">
        <v>29</v>
      </c>
      <c r="C23866" s="3"/>
    </row>
    <row r="23867" spans="1:3" x14ac:dyDescent="0.2">
      <c r="A23867" s="3" t="s">
        <v>71689</v>
      </c>
      <c r="B23867" s="3">
        <v>29</v>
      </c>
      <c r="C23867" s="3" t="s">
        <v>47222</v>
      </c>
    </row>
    <row r="23868" spans="1:3" x14ac:dyDescent="0.2">
      <c r="A23868" s="3" t="s">
        <v>71690</v>
      </c>
      <c r="B23868" s="3">
        <v>29</v>
      </c>
      <c r="C23868" s="3"/>
    </row>
    <row r="23869" spans="1:3" x14ac:dyDescent="0.2">
      <c r="A23869" s="3" t="s">
        <v>71691</v>
      </c>
      <c r="B23869" s="3">
        <v>29</v>
      </c>
      <c r="C23869" s="3" t="s">
        <v>47230</v>
      </c>
    </row>
    <row r="23870" spans="1:3" x14ac:dyDescent="0.2">
      <c r="A23870" s="3" t="s">
        <v>71692</v>
      </c>
      <c r="B23870" s="3">
        <v>29</v>
      </c>
      <c r="C23870" s="3"/>
    </row>
    <row r="23871" spans="1:3" x14ac:dyDescent="0.2">
      <c r="A23871" s="3" t="s">
        <v>71693</v>
      </c>
      <c r="B23871" s="3">
        <v>29</v>
      </c>
      <c r="C23871" s="3" t="s">
        <v>47223</v>
      </c>
    </row>
    <row r="23872" spans="1:3" x14ac:dyDescent="0.2">
      <c r="A23872" s="3" t="s">
        <v>71694</v>
      </c>
      <c r="B23872" s="3">
        <v>29</v>
      </c>
      <c r="C23872" s="3" t="s">
        <v>47226</v>
      </c>
    </row>
    <row r="23873" spans="1:3" x14ac:dyDescent="0.2">
      <c r="A23873" s="3" t="s">
        <v>71695</v>
      </c>
      <c r="B23873" s="3">
        <v>29</v>
      </c>
      <c r="C23873" s="3" t="s">
        <v>47317</v>
      </c>
    </row>
    <row r="23874" spans="1:3" x14ac:dyDescent="0.2">
      <c r="A23874" s="3" t="s">
        <v>71696</v>
      </c>
      <c r="B23874" s="3">
        <v>29</v>
      </c>
      <c r="C23874" s="3" t="s">
        <v>47217</v>
      </c>
    </row>
    <row r="23875" spans="1:3" x14ac:dyDescent="0.2">
      <c r="A23875" s="3" t="s">
        <v>71697</v>
      </c>
      <c r="B23875" s="3">
        <v>29</v>
      </c>
      <c r="C23875" s="3"/>
    </row>
    <row r="23876" spans="1:3" x14ac:dyDescent="0.2">
      <c r="A23876" s="3" t="s">
        <v>71698</v>
      </c>
      <c r="B23876" s="3">
        <v>29</v>
      </c>
      <c r="C23876" s="3"/>
    </row>
    <row r="23877" spans="1:3" x14ac:dyDescent="0.2">
      <c r="A23877" s="3" t="s">
        <v>71699</v>
      </c>
      <c r="B23877" s="3">
        <v>29</v>
      </c>
      <c r="C23877" s="3"/>
    </row>
    <row r="23878" spans="1:3" x14ac:dyDescent="0.2">
      <c r="A23878" s="3" t="s">
        <v>71700</v>
      </c>
      <c r="B23878" s="3">
        <v>29</v>
      </c>
      <c r="C23878" s="3"/>
    </row>
    <row r="23879" spans="1:3" x14ac:dyDescent="0.2">
      <c r="A23879" s="3" t="s">
        <v>71701</v>
      </c>
      <c r="B23879" s="3">
        <v>29</v>
      </c>
      <c r="C23879" s="3" t="s">
        <v>47300</v>
      </c>
    </row>
    <row r="23880" spans="1:3" x14ac:dyDescent="0.2">
      <c r="A23880" s="3" t="s">
        <v>71702</v>
      </c>
      <c r="B23880" s="3">
        <v>29</v>
      </c>
      <c r="C23880" s="3" t="s">
        <v>47226</v>
      </c>
    </row>
    <row r="23881" spans="1:3" x14ac:dyDescent="0.2">
      <c r="A23881" s="3" t="s">
        <v>71703</v>
      </c>
      <c r="B23881" s="3">
        <v>29</v>
      </c>
      <c r="C23881" s="3" t="s">
        <v>47232</v>
      </c>
    </row>
    <row r="23882" spans="1:3" x14ac:dyDescent="0.2">
      <c r="A23882" s="3" t="s">
        <v>71704</v>
      </c>
      <c r="B23882" s="3">
        <v>29</v>
      </c>
      <c r="C23882" s="3" t="s">
        <v>47230</v>
      </c>
    </row>
    <row r="23883" spans="1:3" x14ac:dyDescent="0.2">
      <c r="A23883" s="3" t="s">
        <v>71705</v>
      </c>
      <c r="B23883" s="3">
        <v>29</v>
      </c>
      <c r="C23883" s="3"/>
    </row>
    <row r="23884" spans="1:3" x14ac:dyDescent="0.2">
      <c r="A23884" s="3" t="s">
        <v>71706</v>
      </c>
      <c r="B23884" s="3">
        <v>29</v>
      </c>
      <c r="C23884" s="3" t="s">
        <v>47647</v>
      </c>
    </row>
    <row r="23885" spans="1:3" x14ac:dyDescent="0.2">
      <c r="A23885" s="3" t="s">
        <v>71707</v>
      </c>
      <c r="B23885" s="3">
        <v>29</v>
      </c>
      <c r="C23885" s="3" t="s">
        <v>47217</v>
      </c>
    </row>
    <row r="23886" spans="1:3" x14ac:dyDescent="0.2">
      <c r="A23886" s="3" t="s">
        <v>71708</v>
      </c>
      <c r="B23886" s="3">
        <v>29</v>
      </c>
      <c r="C23886" s="3" t="s">
        <v>47217</v>
      </c>
    </row>
    <row r="23887" spans="1:3" x14ac:dyDescent="0.2">
      <c r="A23887" s="3" t="s">
        <v>71709</v>
      </c>
      <c r="B23887" s="3">
        <v>29</v>
      </c>
      <c r="C23887" s="3"/>
    </row>
    <row r="23888" spans="1:3" x14ac:dyDescent="0.2">
      <c r="A23888" s="3" t="s">
        <v>71710</v>
      </c>
      <c r="B23888" s="3">
        <v>29</v>
      </c>
      <c r="C23888" s="3"/>
    </row>
    <row r="23889" spans="1:3" x14ac:dyDescent="0.2">
      <c r="A23889" s="3" t="s">
        <v>71711</v>
      </c>
      <c r="B23889" s="3">
        <v>29</v>
      </c>
      <c r="C23889" s="3" t="s">
        <v>47217</v>
      </c>
    </row>
    <row r="23890" spans="1:3" x14ac:dyDescent="0.2">
      <c r="A23890" s="3" t="s">
        <v>71712</v>
      </c>
      <c r="B23890" s="3">
        <v>29</v>
      </c>
      <c r="C23890" s="3"/>
    </row>
    <row r="23891" spans="1:3" x14ac:dyDescent="0.2">
      <c r="A23891" s="3" t="s">
        <v>71713</v>
      </c>
      <c r="B23891" s="3">
        <v>29</v>
      </c>
      <c r="C23891" s="3" t="s">
        <v>47218</v>
      </c>
    </row>
    <row r="23892" spans="1:3" x14ac:dyDescent="0.2">
      <c r="A23892" s="3" t="s">
        <v>71714</v>
      </c>
      <c r="B23892" s="3">
        <v>29</v>
      </c>
      <c r="C23892" s="3" t="s">
        <v>47217</v>
      </c>
    </row>
    <row r="23893" spans="1:3" x14ac:dyDescent="0.2">
      <c r="A23893" s="3" t="s">
        <v>71715</v>
      </c>
      <c r="B23893" s="3">
        <v>29</v>
      </c>
      <c r="C23893" s="3"/>
    </row>
    <row r="23894" spans="1:3" x14ac:dyDescent="0.2">
      <c r="A23894" s="3" t="s">
        <v>71716</v>
      </c>
      <c r="B23894" s="3">
        <v>29</v>
      </c>
      <c r="C23894" s="3"/>
    </row>
    <row r="23895" spans="1:3" x14ac:dyDescent="0.2">
      <c r="A23895" s="3" t="s">
        <v>71717</v>
      </c>
      <c r="B23895" s="3">
        <v>29</v>
      </c>
      <c r="C23895" s="3" t="s">
        <v>47217</v>
      </c>
    </row>
    <row r="23896" spans="1:3" x14ac:dyDescent="0.2">
      <c r="A23896" s="3" t="s">
        <v>71718</v>
      </c>
      <c r="B23896" s="3">
        <v>29</v>
      </c>
      <c r="C23896" s="3" t="s">
        <v>47801</v>
      </c>
    </row>
    <row r="23897" spans="1:3" x14ac:dyDescent="0.2">
      <c r="A23897" s="3" t="s">
        <v>71719</v>
      </c>
      <c r="B23897" s="3">
        <v>29</v>
      </c>
      <c r="C23897" s="3"/>
    </row>
    <row r="23898" spans="1:3" x14ac:dyDescent="0.2">
      <c r="A23898" s="3" t="s">
        <v>71720</v>
      </c>
      <c r="B23898" s="3">
        <v>29</v>
      </c>
      <c r="C23898" s="3" t="s">
        <v>47217</v>
      </c>
    </row>
    <row r="23899" spans="1:3" x14ac:dyDescent="0.2">
      <c r="A23899" s="3" t="s">
        <v>71721</v>
      </c>
      <c r="B23899" s="3">
        <v>29</v>
      </c>
      <c r="C23899" s="3" t="s">
        <v>47275</v>
      </c>
    </row>
    <row r="23900" spans="1:3" x14ac:dyDescent="0.2">
      <c r="A23900" s="3" t="s">
        <v>71722</v>
      </c>
      <c r="B23900" s="3">
        <v>29</v>
      </c>
      <c r="C23900" s="3" t="s">
        <v>47217</v>
      </c>
    </row>
    <row r="23901" spans="1:3" x14ac:dyDescent="0.2">
      <c r="A23901" s="3" t="s">
        <v>71723</v>
      </c>
      <c r="B23901" s="3">
        <v>29</v>
      </c>
      <c r="C23901" s="3" t="s">
        <v>47226</v>
      </c>
    </row>
    <row r="23902" spans="1:3" x14ac:dyDescent="0.2">
      <c r="A23902" s="3" t="s">
        <v>71724</v>
      </c>
      <c r="B23902" s="3">
        <v>29</v>
      </c>
      <c r="C23902" s="3" t="s">
        <v>47212</v>
      </c>
    </row>
    <row r="23903" spans="1:3" x14ac:dyDescent="0.2">
      <c r="A23903" s="3" t="s">
        <v>71725</v>
      </c>
      <c r="B23903" s="3">
        <v>29</v>
      </c>
      <c r="C23903" s="3" t="s">
        <v>47231</v>
      </c>
    </row>
    <row r="23904" spans="1:3" x14ac:dyDescent="0.2">
      <c r="A23904" s="3" t="s">
        <v>71726</v>
      </c>
      <c r="B23904" s="3">
        <v>29</v>
      </c>
      <c r="C23904" s="3"/>
    </row>
    <row r="23905" spans="1:3" x14ac:dyDescent="0.2">
      <c r="A23905" s="3" t="s">
        <v>71727</v>
      </c>
      <c r="B23905" s="3">
        <v>29</v>
      </c>
      <c r="C23905" s="3" t="s">
        <v>47231</v>
      </c>
    </row>
    <row r="23906" spans="1:3" x14ac:dyDescent="0.2">
      <c r="A23906" s="3" t="s">
        <v>71728</v>
      </c>
      <c r="B23906" s="3">
        <v>29</v>
      </c>
      <c r="C23906" s="3"/>
    </row>
    <row r="23907" spans="1:3" x14ac:dyDescent="0.2">
      <c r="A23907" s="3" t="s">
        <v>71729</v>
      </c>
      <c r="B23907" s="3">
        <v>29</v>
      </c>
      <c r="C23907" s="3" t="s">
        <v>47231</v>
      </c>
    </row>
    <row r="23908" spans="1:3" x14ac:dyDescent="0.2">
      <c r="A23908" s="3" t="s">
        <v>71730</v>
      </c>
      <c r="B23908" s="3">
        <v>29</v>
      </c>
      <c r="C23908" s="3"/>
    </row>
    <row r="23909" spans="1:3" x14ac:dyDescent="0.2">
      <c r="A23909" s="3" t="s">
        <v>71731</v>
      </c>
      <c r="B23909" s="3">
        <v>29</v>
      </c>
      <c r="C23909" s="3"/>
    </row>
    <row r="23910" spans="1:3" x14ac:dyDescent="0.2">
      <c r="A23910" s="3" t="s">
        <v>71732</v>
      </c>
      <c r="B23910" s="3">
        <v>29</v>
      </c>
      <c r="C23910" s="3" t="s">
        <v>47231</v>
      </c>
    </row>
    <row r="23911" spans="1:3" x14ac:dyDescent="0.2">
      <c r="A23911" s="3" t="s">
        <v>71733</v>
      </c>
      <c r="B23911" s="3">
        <v>29</v>
      </c>
      <c r="C23911" s="3"/>
    </row>
    <row r="23912" spans="1:3" x14ac:dyDescent="0.2">
      <c r="A23912" s="3" t="s">
        <v>71734</v>
      </c>
      <c r="B23912" s="3">
        <v>29</v>
      </c>
      <c r="C23912" s="3" t="s">
        <v>47222</v>
      </c>
    </row>
    <row r="23913" spans="1:3" x14ac:dyDescent="0.2">
      <c r="A23913" s="3" t="s">
        <v>71735</v>
      </c>
      <c r="B23913" s="3">
        <v>29</v>
      </c>
      <c r="C23913" s="3"/>
    </row>
    <row r="23914" spans="1:3" x14ac:dyDescent="0.2">
      <c r="A23914" s="3" t="s">
        <v>71736</v>
      </c>
      <c r="B23914" s="3">
        <v>29</v>
      </c>
      <c r="C23914" s="3"/>
    </row>
    <row r="23915" spans="1:3" x14ac:dyDescent="0.2">
      <c r="A23915" s="3" t="s">
        <v>71737</v>
      </c>
      <c r="B23915" s="3">
        <v>29</v>
      </c>
      <c r="C23915" s="3" t="s">
        <v>47217</v>
      </c>
    </row>
    <row r="23916" spans="1:3" x14ac:dyDescent="0.2">
      <c r="A23916" s="3" t="s">
        <v>71738</v>
      </c>
      <c r="B23916" s="3">
        <v>29</v>
      </c>
      <c r="C23916" s="3" t="s">
        <v>47231</v>
      </c>
    </row>
    <row r="23917" spans="1:3" x14ac:dyDescent="0.2">
      <c r="A23917" s="3" t="s">
        <v>71739</v>
      </c>
      <c r="B23917" s="3">
        <v>29</v>
      </c>
      <c r="C23917" s="3" t="s">
        <v>47218</v>
      </c>
    </row>
    <row r="23918" spans="1:3" x14ac:dyDescent="0.2">
      <c r="A23918" s="3" t="s">
        <v>71740</v>
      </c>
      <c r="B23918" s="3">
        <v>29</v>
      </c>
      <c r="C23918" s="3" t="s">
        <v>47324</v>
      </c>
    </row>
    <row r="23919" spans="1:3" x14ac:dyDescent="0.2">
      <c r="A23919" s="3" t="s">
        <v>71741</v>
      </c>
      <c r="B23919" s="3">
        <v>29</v>
      </c>
      <c r="C23919" s="3"/>
    </row>
    <row r="23920" spans="1:3" x14ac:dyDescent="0.2">
      <c r="A23920" s="3" t="s">
        <v>71742</v>
      </c>
      <c r="B23920" s="3">
        <v>29</v>
      </c>
      <c r="C23920" s="3" t="s">
        <v>47223</v>
      </c>
    </row>
    <row r="23921" spans="1:3" x14ac:dyDescent="0.2">
      <c r="A23921" s="3" t="s">
        <v>71743</v>
      </c>
      <c r="B23921" s="3">
        <v>29</v>
      </c>
      <c r="C23921" s="3" t="s">
        <v>47217</v>
      </c>
    </row>
    <row r="23922" spans="1:3" x14ac:dyDescent="0.2">
      <c r="A23922" s="3" t="s">
        <v>71744</v>
      </c>
      <c r="B23922" s="3">
        <v>29</v>
      </c>
      <c r="C23922" s="3" t="s">
        <v>47217</v>
      </c>
    </row>
    <row r="23923" spans="1:3" x14ac:dyDescent="0.2">
      <c r="A23923" s="3" t="s">
        <v>71745</v>
      </c>
      <c r="B23923" s="3">
        <v>29</v>
      </c>
      <c r="C23923" s="3"/>
    </row>
    <row r="23924" spans="1:3" x14ac:dyDescent="0.2">
      <c r="A23924" s="3" t="s">
        <v>71746</v>
      </c>
      <c r="B23924" s="3">
        <v>29</v>
      </c>
      <c r="C23924" s="3" t="s">
        <v>47217</v>
      </c>
    </row>
    <row r="23925" spans="1:3" x14ac:dyDescent="0.2">
      <c r="A23925" s="3" t="s">
        <v>71747</v>
      </c>
      <c r="B23925" s="3">
        <v>29</v>
      </c>
      <c r="C23925" s="3" t="s">
        <v>47222</v>
      </c>
    </row>
    <row r="23926" spans="1:3" x14ac:dyDescent="0.2">
      <c r="A23926" s="3" t="s">
        <v>71748</v>
      </c>
      <c r="B23926" s="3">
        <v>29</v>
      </c>
      <c r="C23926" s="3"/>
    </row>
    <row r="23927" spans="1:3" x14ac:dyDescent="0.2">
      <c r="A23927" s="3" t="s">
        <v>71749</v>
      </c>
      <c r="B23927" s="3">
        <v>29</v>
      </c>
      <c r="C23927" s="3"/>
    </row>
    <row r="23928" spans="1:3" x14ac:dyDescent="0.2">
      <c r="A23928" s="3" t="s">
        <v>71750</v>
      </c>
      <c r="B23928" s="3">
        <v>29</v>
      </c>
      <c r="C23928" s="3"/>
    </row>
    <row r="23929" spans="1:3" x14ac:dyDescent="0.2">
      <c r="A23929" s="3" t="s">
        <v>71751</v>
      </c>
      <c r="B23929" s="3">
        <v>29</v>
      </c>
      <c r="C23929" s="3" t="s">
        <v>47261</v>
      </c>
    </row>
    <row r="23930" spans="1:3" x14ac:dyDescent="0.2">
      <c r="A23930" s="3" t="s">
        <v>71752</v>
      </c>
      <c r="B23930" s="3">
        <v>29</v>
      </c>
      <c r="C23930" s="3" t="s">
        <v>47217</v>
      </c>
    </row>
    <row r="23931" spans="1:3" x14ac:dyDescent="0.2">
      <c r="A23931" s="3" t="s">
        <v>63895</v>
      </c>
      <c r="B23931" s="3">
        <v>29</v>
      </c>
      <c r="C23931" s="3"/>
    </row>
    <row r="23932" spans="1:3" x14ac:dyDescent="0.2">
      <c r="A23932" s="3" t="s">
        <v>71753</v>
      </c>
      <c r="B23932" s="3">
        <v>29</v>
      </c>
      <c r="C23932" s="3" t="s">
        <v>47229</v>
      </c>
    </row>
    <row r="23933" spans="1:3" x14ac:dyDescent="0.2">
      <c r="A23933" s="3" t="s">
        <v>71754</v>
      </c>
      <c r="B23933" s="3">
        <v>29</v>
      </c>
      <c r="C23933" s="3" t="s">
        <v>47230</v>
      </c>
    </row>
    <row r="23934" spans="1:3" x14ac:dyDescent="0.2">
      <c r="A23934" s="3" t="s">
        <v>71755</v>
      </c>
      <c r="B23934" s="3">
        <v>29</v>
      </c>
      <c r="C23934" s="3"/>
    </row>
    <row r="23935" spans="1:3" x14ac:dyDescent="0.2">
      <c r="A23935" s="3" t="s">
        <v>71756</v>
      </c>
      <c r="B23935" s="3">
        <v>29</v>
      </c>
      <c r="C23935" s="3"/>
    </row>
    <row r="23936" spans="1:3" x14ac:dyDescent="0.2">
      <c r="A23936" s="3" t="s">
        <v>71757</v>
      </c>
      <c r="B23936" s="3">
        <v>29</v>
      </c>
      <c r="C23936" s="3"/>
    </row>
    <row r="23937" spans="1:3" x14ac:dyDescent="0.2">
      <c r="A23937" s="3" t="s">
        <v>71758</v>
      </c>
      <c r="B23937" s="3">
        <v>29</v>
      </c>
      <c r="C23937" s="3"/>
    </row>
    <row r="23938" spans="1:3" x14ac:dyDescent="0.2">
      <c r="A23938" s="3" t="s">
        <v>71759</v>
      </c>
      <c r="B23938" s="3">
        <v>29</v>
      </c>
      <c r="C23938" s="3" t="s">
        <v>47217</v>
      </c>
    </row>
    <row r="23939" spans="1:3" x14ac:dyDescent="0.2">
      <c r="A23939" s="3" t="s">
        <v>71760</v>
      </c>
      <c r="B23939" s="3">
        <v>29</v>
      </c>
      <c r="C23939" s="3" t="s">
        <v>47217</v>
      </c>
    </row>
    <row r="23940" spans="1:3" x14ac:dyDescent="0.2">
      <c r="A23940" s="3" t="s">
        <v>71761</v>
      </c>
      <c r="B23940" s="3">
        <v>29</v>
      </c>
      <c r="C23940" s="3" t="s">
        <v>47263</v>
      </c>
    </row>
    <row r="23941" spans="1:3" x14ac:dyDescent="0.2">
      <c r="A23941" s="3" t="s">
        <v>71762</v>
      </c>
      <c r="B23941" s="3">
        <v>29</v>
      </c>
      <c r="C23941" s="3"/>
    </row>
    <row r="23942" spans="1:3" x14ac:dyDescent="0.2">
      <c r="A23942" s="3" t="s">
        <v>71763</v>
      </c>
      <c r="B23942" s="3">
        <v>29</v>
      </c>
      <c r="C23942" s="3" t="s">
        <v>47218</v>
      </c>
    </row>
    <row r="23943" spans="1:3" x14ac:dyDescent="0.2">
      <c r="A23943" s="3" t="s">
        <v>71764</v>
      </c>
      <c r="B23943" s="3">
        <v>29</v>
      </c>
      <c r="C23943" s="3" t="s">
        <v>47217</v>
      </c>
    </row>
    <row r="23944" spans="1:3" x14ac:dyDescent="0.2">
      <c r="A23944" s="3" t="s">
        <v>71765</v>
      </c>
      <c r="B23944" s="3">
        <v>29</v>
      </c>
      <c r="C23944" s="3"/>
    </row>
    <row r="23945" spans="1:3" x14ac:dyDescent="0.2">
      <c r="A23945" s="3" t="s">
        <v>71766</v>
      </c>
      <c r="B23945" s="3">
        <v>29</v>
      </c>
      <c r="C23945" s="3" t="s">
        <v>47254</v>
      </c>
    </row>
    <row r="23946" spans="1:3" x14ac:dyDescent="0.2">
      <c r="A23946" s="3" t="s">
        <v>71767</v>
      </c>
      <c r="B23946" s="3">
        <v>29</v>
      </c>
      <c r="C23946" s="3" t="s">
        <v>47231</v>
      </c>
    </row>
    <row r="23947" spans="1:3" x14ac:dyDescent="0.2">
      <c r="A23947" s="3" t="s">
        <v>71768</v>
      </c>
      <c r="B23947" s="3">
        <v>29</v>
      </c>
      <c r="C23947" s="3" t="s">
        <v>47217</v>
      </c>
    </row>
    <row r="23948" spans="1:3" x14ac:dyDescent="0.2">
      <c r="A23948" s="3" t="s">
        <v>71769</v>
      </c>
      <c r="B23948" s="3">
        <v>29</v>
      </c>
      <c r="C23948" s="3"/>
    </row>
    <row r="23949" spans="1:3" x14ac:dyDescent="0.2">
      <c r="A23949" s="3" t="s">
        <v>71770</v>
      </c>
      <c r="B23949" s="3">
        <v>29</v>
      </c>
      <c r="C23949" s="3"/>
    </row>
    <row r="23950" spans="1:3" x14ac:dyDescent="0.2">
      <c r="A23950" s="3" t="s">
        <v>71771</v>
      </c>
      <c r="B23950" s="3">
        <v>29</v>
      </c>
      <c r="C23950" s="3" t="s">
        <v>47273</v>
      </c>
    </row>
    <row r="23951" spans="1:3" x14ac:dyDescent="0.2">
      <c r="A23951" s="3" t="s">
        <v>71772</v>
      </c>
      <c r="B23951" s="3">
        <v>29</v>
      </c>
      <c r="C23951" s="3" t="s">
        <v>47223</v>
      </c>
    </row>
    <row r="23952" spans="1:3" x14ac:dyDescent="0.2">
      <c r="A23952" s="3" t="s">
        <v>71773</v>
      </c>
      <c r="B23952" s="3">
        <v>29</v>
      </c>
      <c r="C23952" s="3"/>
    </row>
    <row r="23953" spans="1:3" x14ac:dyDescent="0.2">
      <c r="A23953" s="3" t="s">
        <v>71774</v>
      </c>
      <c r="B23953" s="3">
        <v>29</v>
      </c>
      <c r="C23953" s="3" t="s">
        <v>47230</v>
      </c>
    </row>
    <row r="23954" spans="1:3" x14ac:dyDescent="0.2">
      <c r="A23954" s="3" t="s">
        <v>71775</v>
      </c>
      <c r="B23954" s="3">
        <v>29</v>
      </c>
      <c r="C23954" s="3" t="s">
        <v>47224</v>
      </c>
    </row>
    <row r="23955" spans="1:3" x14ac:dyDescent="0.2">
      <c r="A23955" s="3" t="s">
        <v>71776</v>
      </c>
      <c r="B23955" s="3">
        <v>29</v>
      </c>
      <c r="C23955" s="3" t="s">
        <v>47273</v>
      </c>
    </row>
    <row r="23956" spans="1:3" x14ac:dyDescent="0.2">
      <c r="A23956" s="3" t="s">
        <v>71777</v>
      </c>
      <c r="B23956" s="3">
        <v>29</v>
      </c>
      <c r="C23956" s="3"/>
    </row>
    <row r="23957" spans="1:3" x14ac:dyDescent="0.2">
      <c r="A23957" s="3" t="s">
        <v>71778</v>
      </c>
      <c r="B23957" s="3">
        <v>29</v>
      </c>
      <c r="C23957" s="3" t="s">
        <v>47217</v>
      </c>
    </row>
    <row r="23958" spans="1:3" x14ac:dyDescent="0.2">
      <c r="A23958" s="3" t="s">
        <v>71779</v>
      </c>
      <c r="B23958" s="3">
        <v>29</v>
      </c>
      <c r="C23958" s="3" t="s">
        <v>47229</v>
      </c>
    </row>
    <row r="23959" spans="1:3" x14ac:dyDescent="0.2">
      <c r="A23959" s="3" t="s">
        <v>71780</v>
      </c>
      <c r="B23959" s="3">
        <v>29</v>
      </c>
      <c r="C23959" s="3" t="s">
        <v>47217</v>
      </c>
    </row>
    <row r="23960" spans="1:3" x14ac:dyDescent="0.2">
      <c r="A23960" s="3" t="s">
        <v>71781</v>
      </c>
      <c r="B23960" s="3">
        <v>29</v>
      </c>
      <c r="C23960" s="3"/>
    </row>
    <row r="23961" spans="1:3" x14ac:dyDescent="0.2">
      <c r="A23961" s="3" t="s">
        <v>71782</v>
      </c>
      <c r="B23961" s="3">
        <v>29</v>
      </c>
      <c r="C23961" s="3" t="s">
        <v>47217</v>
      </c>
    </row>
    <row r="23962" spans="1:3" x14ac:dyDescent="0.2">
      <c r="A23962" s="3" t="s">
        <v>71783</v>
      </c>
      <c r="B23962" s="3">
        <v>29</v>
      </c>
      <c r="C23962" s="3" t="s">
        <v>47223</v>
      </c>
    </row>
    <row r="23963" spans="1:3" x14ac:dyDescent="0.2">
      <c r="A23963" s="3" t="s">
        <v>71784</v>
      </c>
      <c r="B23963" s="3">
        <v>29</v>
      </c>
      <c r="C23963" s="3" t="s">
        <v>47264</v>
      </c>
    </row>
    <row r="23964" spans="1:3" x14ac:dyDescent="0.2">
      <c r="A23964" s="3" t="s">
        <v>71785</v>
      </c>
      <c r="B23964" s="3">
        <v>29</v>
      </c>
      <c r="C23964" s="3" t="s">
        <v>47264</v>
      </c>
    </row>
    <row r="23965" spans="1:3" x14ac:dyDescent="0.2">
      <c r="A23965" s="3" t="s">
        <v>71786</v>
      </c>
      <c r="B23965" s="3">
        <v>29</v>
      </c>
      <c r="C23965" s="3"/>
    </row>
    <row r="23966" spans="1:3" x14ac:dyDescent="0.2">
      <c r="A23966" s="3" t="s">
        <v>71787</v>
      </c>
      <c r="B23966" s="3">
        <v>29</v>
      </c>
      <c r="C23966" s="3"/>
    </row>
    <row r="23967" spans="1:3" x14ac:dyDescent="0.2">
      <c r="A23967" s="3" t="s">
        <v>71788</v>
      </c>
      <c r="B23967" s="3">
        <v>29</v>
      </c>
      <c r="C23967" s="3" t="s">
        <v>47278</v>
      </c>
    </row>
    <row r="23968" spans="1:3" x14ac:dyDescent="0.2">
      <c r="A23968" s="3" t="s">
        <v>71789</v>
      </c>
      <c r="B23968" s="3">
        <v>29</v>
      </c>
      <c r="C23968" s="3" t="s">
        <v>47217</v>
      </c>
    </row>
    <row r="23969" spans="1:3" x14ac:dyDescent="0.2">
      <c r="A23969" s="3" t="s">
        <v>71790</v>
      </c>
      <c r="B23969" s="3">
        <v>29</v>
      </c>
      <c r="C23969" s="3" t="s">
        <v>47217</v>
      </c>
    </row>
    <row r="23970" spans="1:3" x14ac:dyDescent="0.2">
      <c r="A23970" s="3" t="s">
        <v>71791</v>
      </c>
      <c r="B23970" s="3">
        <v>29</v>
      </c>
      <c r="C23970" s="3" t="s">
        <v>47231</v>
      </c>
    </row>
    <row r="23971" spans="1:3" x14ac:dyDescent="0.2">
      <c r="A23971" s="3" t="s">
        <v>71792</v>
      </c>
      <c r="B23971" s="3">
        <v>29</v>
      </c>
      <c r="C23971" s="3" t="s">
        <v>47214</v>
      </c>
    </row>
    <row r="23972" spans="1:3" x14ac:dyDescent="0.2">
      <c r="A23972" s="3" t="s">
        <v>71793</v>
      </c>
      <c r="B23972" s="3">
        <v>29</v>
      </c>
      <c r="C23972" s="3"/>
    </row>
    <row r="23973" spans="1:3" x14ac:dyDescent="0.2">
      <c r="A23973" s="3" t="s">
        <v>71794</v>
      </c>
      <c r="B23973" s="3">
        <v>29</v>
      </c>
      <c r="C23973" s="3"/>
    </row>
    <row r="23974" spans="1:3" x14ac:dyDescent="0.2">
      <c r="A23974" s="3" t="s">
        <v>71795</v>
      </c>
      <c r="B23974" s="3">
        <v>29</v>
      </c>
      <c r="C23974" s="3" t="s">
        <v>47217</v>
      </c>
    </row>
    <row r="23975" spans="1:3" x14ac:dyDescent="0.2">
      <c r="A23975" s="3" t="s">
        <v>71796</v>
      </c>
      <c r="B23975" s="3">
        <v>29</v>
      </c>
      <c r="C23975" s="3" t="s">
        <v>47217</v>
      </c>
    </row>
    <row r="23976" spans="1:3" x14ac:dyDescent="0.2">
      <c r="A23976" s="3" t="s">
        <v>71797</v>
      </c>
      <c r="B23976" s="3">
        <v>29</v>
      </c>
      <c r="C23976" s="3"/>
    </row>
    <row r="23977" spans="1:3" x14ac:dyDescent="0.2">
      <c r="A23977" s="3" t="s">
        <v>71798</v>
      </c>
      <c r="B23977" s="3">
        <v>29</v>
      </c>
      <c r="C23977" s="3" t="s">
        <v>47217</v>
      </c>
    </row>
    <row r="23978" spans="1:3" x14ac:dyDescent="0.2">
      <c r="A23978" s="3" t="s">
        <v>71799</v>
      </c>
      <c r="B23978" s="3">
        <v>29</v>
      </c>
      <c r="C23978" s="3"/>
    </row>
    <row r="23979" spans="1:3" x14ac:dyDescent="0.2">
      <c r="A23979" s="3" t="s">
        <v>71800</v>
      </c>
      <c r="B23979" s="3">
        <v>29</v>
      </c>
      <c r="C23979" s="3" t="s">
        <v>47342</v>
      </c>
    </row>
    <row r="23980" spans="1:3" x14ac:dyDescent="0.2">
      <c r="A23980" s="3" t="s">
        <v>71801</v>
      </c>
      <c r="B23980" s="3">
        <v>29</v>
      </c>
      <c r="C23980" s="3"/>
    </row>
    <row r="23981" spans="1:3" x14ac:dyDescent="0.2">
      <c r="A23981" s="3" t="s">
        <v>71802</v>
      </c>
      <c r="B23981" s="3">
        <v>29</v>
      </c>
      <c r="C23981" s="3" t="s">
        <v>47217</v>
      </c>
    </row>
    <row r="23982" spans="1:3" x14ac:dyDescent="0.2">
      <c r="A23982" s="3" t="s">
        <v>71803</v>
      </c>
      <c r="B23982" s="3">
        <v>29</v>
      </c>
      <c r="C23982" s="3"/>
    </row>
    <row r="23983" spans="1:3" x14ac:dyDescent="0.2">
      <c r="A23983" s="3" t="s">
        <v>71804</v>
      </c>
      <c r="B23983" s="3">
        <v>29</v>
      </c>
      <c r="C23983" s="3" t="s">
        <v>47223</v>
      </c>
    </row>
    <row r="23984" spans="1:3" x14ac:dyDescent="0.2">
      <c r="A23984" s="3" t="s">
        <v>71805</v>
      </c>
      <c r="B23984" s="3">
        <v>29</v>
      </c>
      <c r="C23984" s="3" t="s">
        <v>47231</v>
      </c>
    </row>
    <row r="23985" spans="1:3" x14ac:dyDescent="0.2">
      <c r="A23985" s="3" t="s">
        <v>71806</v>
      </c>
      <c r="B23985" s="3">
        <v>29</v>
      </c>
      <c r="C23985" s="3" t="s">
        <v>47231</v>
      </c>
    </row>
    <row r="23986" spans="1:3" x14ac:dyDescent="0.2">
      <c r="A23986" s="3" t="s">
        <v>71807</v>
      </c>
      <c r="B23986" s="3">
        <v>29</v>
      </c>
      <c r="C23986" s="3" t="s">
        <v>47217</v>
      </c>
    </row>
    <row r="23987" spans="1:3" x14ac:dyDescent="0.2">
      <c r="A23987" s="3" t="s">
        <v>71808</v>
      </c>
      <c r="B23987" s="3">
        <v>29</v>
      </c>
      <c r="C23987" s="3" t="s">
        <v>47214</v>
      </c>
    </row>
    <row r="23988" spans="1:3" x14ac:dyDescent="0.2">
      <c r="A23988" s="3" t="s">
        <v>71809</v>
      </c>
      <c r="B23988" s="3">
        <v>29</v>
      </c>
      <c r="C23988" s="3"/>
    </row>
    <row r="23989" spans="1:3" x14ac:dyDescent="0.2">
      <c r="A23989" s="3" t="s">
        <v>71810</v>
      </c>
      <c r="B23989" s="3">
        <v>29</v>
      </c>
      <c r="C23989" s="3" t="s">
        <v>47217</v>
      </c>
    </row>
    <row r="23990" spans="1:3" x14ac:dyDescent="0.2">
      <c r="A23990" s="3" t="s">
        <v>71811</v>
      </c>
      <c r="B23990" s="3">
        <v>29</v>
      </c>
      <c r="C23990" s="3"/>
    </row>
    <row r="23991" spans="1:3" x14ac:dyDescent="0.2">
      <c r="A23991" s="3" t="s">
        <v>71812</v>
      </c>
      <c r="B23991" s="3">
        <v>29</v>
      </c>
      <c r="C23991" s="3"/>
    </row>
    <row r="23992" spans="1:3" x14ac:dyDescent="0.2">
      <c r="A23992" s="3" t="s">
        <v>71813</v>
      </c>
      <c r="B23992" s="3">
        <v>29</v>
      </c>
      <c r="C23992" s="3"/>
    </row>
    <row r="23993" spans="1:3" x14ac:dyDescent="0.2">
      <c r="A23993" s="3" t="s">
        <v>71814</v>
      </c>
      <c r="B23993" s="3">
        <v>29</v>
      </c>
      <c r="C23993" s="3" t="s">
        <v>47223</v>
      </c>
    </row>
    <row r="23994" spans="1:3" x14ac:dyDescent="0.2">
      <c r="A23994" s="3" t="s">
        <v>71815</v>
      </c>
      <c r="B23994" s="3">
        <v>29</v>
      </c>
      <c r="C23994" s="3"/>
    </row>
    <row r="23995" spans="1:3" x14ac:dyDescent="0.2">
      <c r="A23995" s="3" t="s">
        <v>71816</v>
      </c>
      <c r="B23995" s="3">
        <v>29</v>
      </c>
      <c r="C23995" s="3"/>
    </row>
    <row r="23996" spans="1:3" x14ac:dyDescent="0.2">
      <c r="A23996" s="3" t="s">
        <v>71817</v>
      </c>
      <c r="B23996" s="3">
        <v>29</v>
      </c>
      <c r="C23996" s="3"/>
    </row>
    <row r="23997" spans="1:3" x14ac:dyDescent="0.2">
      <c r="A23997" s="3" t="s">
        <v>71818</v>
      </c>
      <c r="B23997" s="3">
        <v>29</v>
      </c>
      <c r="C23997" s="3" t="s">
        <v>47218</v>
      </c>
    </row>
    <row r="23998" spans="1:3" x14ac:dyDescent="0.2">
      <c r="A23998" s="3" t="s">
        <v>71819</v>
      </c>
      <c r="B23998" s="3">
        <v>29</v>
      </c>
      <c r="C23998" s="3" t="s">
        <v>47226</v>
      </c>
    </row>
    <row r="23999" spans="1:3" x14ac:dyDescent="0.2">
      <c r="A23999" s="3" t="s">
        <v>71820</v>
      </c>
      <c r="B23999" s="3">
        <v>29</v>
      </c>
      <c r="C23999" s="3" t="s">
        <v>47212</v>
      </c>
    </row>
    <row r="24000" spans="1:3" x14ac:dyDescent="0.2">
      <c r="A24000" s="3" t="s">
        <v>71821</v>
      </c>
      <c r="B24000" s="3">
        <v>29</v>
      </c>
      <c r="C24000" s="3" t="s">
        <v>47217</v>
      </c>
    </row>
    <row r="24001" spans="1:3" x14ac:dyDescent="0.2">
      <c r="A24001" s="3" t="s">
        <v>71822</v>
      </c>
      <c r="B24001" s="3">
        <v>29</v>
      </c>
      <c r="C24001" s="3"/>
    </row>
    <row r="24002" spans="1:3" x14ac:dyDescent="0.2">
      <c r="A24002" s="3" t="s">
        <v>71823</v>
      </c>
      <c r="B24002" s="3">
        <v>29</v>
      </c>
      <c r="C24002" s="3" t="s">
        <v>47217</v>
      </c>
    </row>
    <row r="24003" spans="1:3" x14ac:dyDescent="0.2">
      <c r="A24003" s="3" t="s">
        <v>71824</v>
      </c>
      <c r="B24003" s="3">
        <v>29</v>
      </c>
      <c r="C24003" s="3" t="s">
        <v>47223</v>
      </c>
    </row>
    <row r="24004" spans="1:3" x14ac:dyDescent="0.2">
      <c r="A24004" s="3" t="s">
        <v>71825</v>
      </c>
      <c r="B24004" s="3">
        <v>29</v>
      </c>
      <c r="C24004" s="3"/>
    </row>
    <row r="24005" spans="1:3" x14ac:dyDescent="0.2">
      <c r="A24005" s="3" t="s">
        <v>71826</v>
      </c>
      <c r="B24005" s="3">
        <v>29</v>
      </c>
      <c r="C24005" s="3" t="s">
        <v>47524</v>
      </c>
    </row>
    <row r="24006" spans="1:3" x14ac:dyDescent="0.2">
      <c r="A24006" s="3" t="s">
        <v>71827</v>
      </c>
      <c r="B24006" s="3">
        <v>29</v>
      </c>
      <c r="C24006" s="3" t="s">
        <v>47221</v>
      </c>
    </row>
    <row r="24007" spans="1:3" x14ac:dyDescent="0.2">
      <c r="A24007" s="3" t="s">
        <v>71828</v>
      </c>
      <c r="B24007" s="3">
        <v>29</v>
      </c>
      <c r="C24007" s="3"/>
    </row>
    <row r="24008" spans="1:3" x14ac:dyDescent="0.2">
      <c r="A24008" s="3" t="s">
        <v>71829</v>
      </c>
      <c r="B24008" s="3">
        <v>29</v>
      </c>
      <c r="C24008" s="3" t="s">
        <v>47217</v>
      </c>
    </row>
    <row r="24009" spans="1:3" x14ac:dyDescent="0.2">
      <c r="A24009" s="3" t="s">
        <v>71830</v>
      </c>
      <c r="B24009" s="3">
        <v>29</v>
      </c>
      <c r="C24009" s="3"/>
    </row>
    <row r="24010" spans="1:3" x14ac:dyDescent="0.2">
      <c r="A24010" s="3" t="s">
        <v>71831</v>
      </c>
      <c r="B24010" s="3">
        <v>29</v>
      </c>
      <c r="C24010" s="3" t="s">
        <v>47257</v>
      </c>
    </row>
    <row r="24011" spans="1:3" x14ac:dyDescent="0.2">
      <c r="A24011" s="3" t="s">
        <v>71832</v>
      </c>
      <c r="B24011" s="3">
        <v>29</v>
      </c>
      <c r="C24011" s="3"/>
    </row>
    <row r="24012" spans="1:3" x14ac:dyDescent="0.2">
      <c r="A24012" s="3" t="s">
        <v>71833</v>
      </c>
      <c r="B24012" s="3">
        <v>29</v>
      </c>
      <c r="C24012" s="3"/>
    </row>
    <row r="24013" spans="1:3" x14ac:dyDescent="0.2">
      <c r="A24013" s="3" t="s">
        <v>71834</v>
      </c>
      <c r="B24013" s="3">
        <v>29</v>
      </c>
      <c r="C24013" s="3"/>
    </row>
    <row r="24014" spans="1:3" x14ac:dyDescent="0.2">
      <c r="A24014" s="3" t="s">
        <v>71835</v>
      </c>
      <c r="B24014" s="3">
        <v>29</v>
      </c>
      <c r="C24014" s="3" t="s">
        <v>47217</v>
      </c>
    </row>
    <row r="24015" spans="1:3" x14ac:dyDescent="0.2">
      <c r="A24015" s="3" t="s">
        <v>71836</v>
      </c>
      <c r="B24015" s="3">
        <v>29</v>
      </c>
      <c r="C24015" s="3"/>
    </row>
    <row r="24016" spans="1:3" x14ac:dyDescent="0.2">
      <c r="A24016" s="3" t="s">
        <v>71837</v>
      </c>
      <c r="B24016" s="3">
        <v>29</v>
      </c>
      <c r="C24016" s="3" t="s">
        <v>47222</v>
      </c>
    </row>
    <row r="24017" spans="1:3" x14ac:dyDescent="0.2">
      <c r="A24017" s="3" t="s">
        <v>71838</v>
      </c>
      <c r="B24017" s="3">
        <v>29</v>
      </c>
      <c r="C24017" s="3"/>
    </row>
    <row r="24018" spans="1:3" x14ac:dyDescent="0.2">
      <c r="A24018" s="3" t="s">
        <v>71839</v>
      </c>
      <c r="B24018" s="3">
        <v>29</v>
      </c>
      <c r="C24018" s="3" t="s">
        <v>47218</v>
      </c>
    </row>
    <row r="24019" spans="1:3" x14ac:dyDescent="0.2">
      <c r="A24019" s="3" t="s">
        <v>71840</v>
      </c>
      <c r="B24019" s="3">
        <v>29</v>
      </c>
      <c r="C24019" s="3"/>
    </row>
    <row r="24020" spans="1:3" x14ac:dyDescent="0.2">
      <c r="A24020" s="3" t="s">
        <v>71841</v>
      </c>
      <c r="B24020" s="3">
        <v>29</v>
      </c>
      <c r="C24020" s="3"/>
    </row>
    <row r="24021" spans="1:3" x14ac:dyDescent="0.2">
      <c r="A24021" s="3" t="s">
        <v>71842</v>
      </c>
      <c r="B24021" s="3">
        <v>29</v>
      </c>
      <c r="C24021" s="3"/>
    </row>
    <row r="24022" spans="1:3" x14ac:dyDescent="0.2">
      <c r="A24022" s="3" t="s">
        <v>71843</v>
      </c>
      <c r="B24022" s="3">
        <v>29</v>
      </c>
      <c r="C24022" s="3"/>
    </row>
    <row r="24023" spans="1:3" x14ac:dyDescent="0.2">
      <c r="A24023" s="3" t="s">
        <v>71844</v>
      </c>
      <c r="B24023" s="3">
        <v>29</v>
      </c>
      <c r="C24023" s="3" t="s">
        <v>47217</v>
      </c>
    </row>
    <row r="24024" spans="1:3" x14ac:dyDescent="0.2">
      <c r="A24024" s="3" t="s">
        <v>71845</v>
      </c>
      <c r="B24024" s="3">
        <v>29</v>
      </c>
      <c r="C24024" s="3"/>
    </row>
    <row r="24025" spans="1:3" x14ac:dyDescent="0.2">
      <c r="A24025" s="3" t="s">
        <v>71846</v>
      </c>
      <c r="B24025" s="3">
        <v>29</v>
      </c>
      <c r="C24025" s="3" t="s">
        <v>47222</v>
      </c>
    </row>
    <row r="24026" spans="1:3" x14ac:dyDescent="0.2">
      <c r="A24026" s="3" t="s">
        <v>71847</v>
      </c>
      <c r="B24026" s="3">
        <v>29</v>
      </c>
      <c r="C24026" s="3" t="s">
        <v>47231</v>
      </c>
    </row>
    <row r="24027" spans="1:3" x14ac:dyDescent="0.2">
      <c r="A24027" s="3" t="s">
        <v>71848</v>
      </c>
      <c r="B24027" s="3">
        <v>29</v>
      </c>
      <c r="C24027" s="3" t="s">
        <v>47241</v>
      </c>
    </row>
    <row r="24028" spans="1:3" x14ac:dyDescent="0.2">
      <c r="A24028" s="3" t="s">
        <v>71849</v>
      </c>
      <c r="B24028" s="3">
        <v>29</v>
      </c>
      <c r="C24028" s="3" t="s">
        <v>47226</v>
      </c>
    </row>
    <row r="24029" spans="1:3" x14ac:dyDescent="0.2">
      <c r="A24029" s="3" t="s">
        <v>71850</v>
      </c>
      <c r="B24029" s="3">
        <v>29</v>
      </c>
      <c r="C24029" s="3" t="s">
        <v>47273</v>
      </c>
    </row>
    <row r="24030" spans="1:3" x14ac:dyDescent="0.2">
      <c r="A24030" s="3" t="s">
        <v>71851</v>
      </c>
      <c r="B24030" s="3">
        <v>29</v>
      </c>
      <c r="C24030" s="3" t="s">
        <v>47218</v>
      </c>
    </row>
    <row r="24031" spans="1:3" x14ac:dyDescent="0.2">
      <c r="A24031" s="3" t="s">
        <v>71852</v>
      </c>
      <c r="B24031" s="3">
        <v>29</v>
      </c>
      <c r="C24031" s="3" t="s">
        <v>47230</v>
      </c>
    </row>
    <row r="24032" spans="1:3" x14ac:dyDescent="0.2">
      <c r="A24032" s="3" t="s">
        <v>71853</v>
      </c>
      <c r="B24032" s="3">
        <v>29</v>
      </c>
      <c r="C24032" s="3"/>
    </row>
    <row r="24033" spans="1:3" x14ac:dyDescent="0.2">
      <c r="A24033" s="3" t="s">
        <v>71854</v>
      </c>
      <c r="B24033" s="3">
        <v>29</v>
      </c>
      <c r="C24033" s="3"/>
    </row>
    <row r="24034" spans="1:3" x14ac:dyDescent="0.2">
      <c r="A24034" s="3" t="s">
        <v>71855</v>
      </c>
      <c r="B24034" s="3">
        <v>29</v>
      </c>
      <c r="C24034" s="3"/>
    </row>
    <row r="24035" spans="1:3" x14ac:dyDescent="0.2">
      <c r="A24035" s="3" t="s">
        <v>71856</v>
      </c>
      <c r="B24035" s="3">
        <v>29</v>
      </c>
      <c r="C24035" s="3"/>
    </row>
    <row r="24036" spans="1:3" x14ac:dyDescent="0.2">
      <c r="A24036" s="3" t="s">
        <v>71857</v>
      </c>
      <c r="B24036" s="3">
        <v>29</v>
      </c>
      <c r="C24036" s="3" t="s">
        <v>47217</v>
      </c>
    </row>
    <row r="24037" spans="1:3" x14ac:dyDescent="0.2">
      <c r="A24037" s="3" t="s">
        <v>71858</v>
      </c>
      <c r="B24037" s="3">
        <v>29</v>
      </c>
      <c r="C24037" s="3" t="s">
        <v>47250</v>
      </c>
    </row>
    <row r="24038" spans="1:3" x14ac:dyDescent="0.2">
      <c r="A24038" s="3" t="s">
        <v>71859</v>
      </c>
      <c r="B24038" s="3">
        <v>29</v>
      </c>
      <c r="C24038" s="3" t="s">
        <v>47217</v>
      </c>
    </row>
    <row r="24039" spans="1:3" x14ac:dyDescent="0.2">
      <c r="A24039" s="3" t="s">
        <v>71860</v>
      </c>
      <c r="B24039" s="3">
        <v>29</v>
      </c>
      <c r="C24039" s="3" t="s">
        <v>47232</v>
      </c>
    </row>
    <row r="24040" spans="1:3" x14ac:dyDescent="0.2">
      <c r="A24040" s="3" t="s">
        <v>71861</v>
      </c>
      <c r="B24040" s="3">
        <v>29</v>
      </c>
      <c r="C24040" s="3"/>
    </row>
    <row r="24041" spans="1:3" x14ac:dyDescent="0.2">
      <c r="A24041" s="3" t="s">
        <v>71862</v>
      </c>
      <c r="B24041" s="3">
        <v>29</v>
      </c>
      <c r="C24041" s="3"/>
    </row>
    <row r="24042" spans="1:3" x14ac:dyDescent="0.2">
      <c r="A24042" s="3" t="s">
        <v>71863</v>
      </c>
      <c r="B24042" s="3">
        <v>29</v>
      </c>
      <c r="C24042" s="3" t="s">
        <v>47218</v>
      </c>
    </row>
    <row r="24043" spans="1:3" x14ac:dyDescent="0.2">
      <c r="A24043" s="3" t="s">
        <v>71864</v>
      </c>
      <c r="B24043" s="3">
        <v>29</v>
      </c>
      <c r="C24043" s="3" t="s">
        <v>47231</v>
      </c>
    </row>
    <row r="24044" spans="1:3" x14ac:dyDescent="0.2">
      <c r="A24044" s="3" t="s">
        <v>71865</v>
      </c>
      <c r="B24044" s="3">
        <v>29</v>
      </c>
      <c r="C24044" s="3"/>
    </row>
    <row r="24045" spans="1:3" x14ac:dyDescent="0.2">
      <c r="A24045" s="3" t="s">
        <v>71866</v>
      </c>
      <c r="B24045" s="3">
        <v>29</v>
      </c>
      <c r="C24045" s="3"/>
    </row>
    <row r="24046" spans="1:3" x14ac:dyDescent="0.2">
      <c r="A24046" s="3" t="s">
        <v>71867</v>
      </c>
      <c r="B24046" s="3">
        <v>29</v>
      </c>
      <c r="C24046" s="3" t="s">
        <v>47217</v>
      </c>
    </row>
    <row r="24047" spans="1:3" x14ac:dyDescent="0.2">
      <c r="A24047" s="3" t="s">
        <v>71868</v>
      </c>
      <c r="B24047" s="3">
        <v>29</v>
      </c>
      <c r="C24047" s="3"/>
    </row>
    <row r="24048" spans="1:3" x14ac:dyDescent="0.2">
      <c r="A24048" s="3" t="s">
        <v>71869</v>
      </c>
      <c r="B24048" s="3">
        <v>29</v>
      </c>
      <c r="C24048" s="3" t="s">
        <v>47226</v>
      </c>
    </row>
    <row r="24049" spans="1:3" x14ac:dyDescent="0.2">
      <c r="A24049" s="3" t="s">
        <v>71870</v>
      </c>
      <c r="B24049" s="3">
        <v>29</v>
      </c>
      <c r="C24049" s="3"/>
    </row>
    <row r="24050" spans="1:3" x14ac:dyDescent="0.2">
      <c r="A24050" s="3" t="s">
        <v>71871</v>
      </c>
      <c r="B24050" s="3">
        <v>29</v>
      </c>
      <c r="C24050" s="3" t="s">
        <v>47230</v>
      </c>
    </row>
    <row r="24051" spans="1:3" x14ac:dyDescent="0.2">
      <c r="A24051" s="3" t="s">
        <v>71872</v>
      </c>
      <c r="B24051" s="3">
        <v>29</v>
      </c>
      <c r="C24051" s="3"/>
    </row>
    <row r="24052" spans="1:3" x14ac:dyDescent="0.2">
      <c r="A24052" s="3" t="s">
        <v>71873</v>
      </c>
      <c r="B24052" s="3">
        <v>29</v>
      </c>
      <c r="C24052" s="3" t="s">
        <v>47212</v>
      </c>
    </row>
    <row r="24053" spans="1:3" x14ac:dyDescent="0.2">
      <c r="A24053" s="3" t="s">
        <v>71874</v>
      </c>
      <c r="B24053" s="3">
        <v>29</v>
      </c>
      <c r="C24053" s="3" t="s">
        <v>47214</v>
      </c>
    </row>
    <row r="24054" spans="1:3" x14ac:dyDescent="0.2">
      <c r="A24054" s="3" t="s">
        <v>71875</v>
      </c>
      <c r="B24054" s="3">
        <v>29</v>
      </c>
      <c r="C24054" s="3" t="s">
        <v>47223</v>
      </c>
    </row>
    <row r="24055" spans="1:3" x14ac:dyDescent="0.2">
      <c r="A24055" s="3" t="s">
        <v>71876</v>
      </c>
      <c r="B24055" s="3">
        <v>29</v>
      </c>
      <c r="C24055" s="3" t="s">
        <v>47217</v>
      </c>
    </row>
    <row r="24056" spans="1:3" x14ac:dyDescent="0.2">
      <c r="A24056" s="3" t="s">
        <v>71877</v>
      </c>
      <c r="B24056" s="3">
        <v>29</v>
      </c>
      <c r="C24056" s="3" t="s">
        <v>47217</v>
      </c>
    </row>
    <row r="24057" spans="1:3" x14ac:dyDescent="0.2">
      <c r="A24057" s="3" t="s">
        <v>71878</v>
      </c>
      <c r="B24057" s="3">
        <v>29</v>
      </c>
      <c r="C24057" s="3"/>
    </row>
    <row r="24058" spans="1:3" x14ac:dyDescent="0.2">
      <c r="A24058" s="3" t="s">
        <v>71879</v>
      </c>
      <c r="B24058" s="3">
        <v>29</v>
      </c>
      <c r="C24058" s="3"/>
    </row>
    <row r="24059" spans="1:3" x14ac:dyDescent="0.2">
      <c r="A24059" s="3" t="s">
        <v>71880</v>
      </c>
      <c r="B24059" s="3">
        <v>29</v>
      </c>
      <c r="C24059" s="3"/>
    </row>
    <row r="24060" spans="1:3" x14ac:dyDescent="0.2">
      <c r="A24060" s="3" t="s">
        <v>71881</v>
      </c>
      <c r="B24060" s="3">
        <v>29</v>
      </c>
      <c r="C24060" s="3"/>
    </row>
    <row r="24061" spans="1:3" x14ac:dyDescent="0.2">
      <c r="A24061" s="3" t="s">
        <v>71882</v>
      </c>
      <c r="B24061" s="3">
        <v>29</v>
      </c>
      <c r="C24061" s="3"/>
    </row>
    <row r="24062" spans="1:3" x14ac:dyDescent="0.2">
      <c r="A24062" s="3" t="s">
        <v>71883</v>
      </c>
      <c r="B24062" s="3">
        <v>29</v>
      </c>
      <c r="C24062" s="3"/>
    </row>
    <row r="24063" spans="1:3" x14ac:dyDescent="0.2">
      <c r="A24063" s="3" t="s">
        <v>71883</v>
      </c>
      <c r="B24063" s="3">
        <v>29</v>
      </c>
      <c r="C24063" s="3"/>
    </row>
    <row r="24064" spans="1:3" x14ac:dyDescent="0.2">
      <c r="A24064" s="3" t="s">
        <v>71884</v>
      </c>
      <c r="B24064" s="3">
        <v>29</v>
      </c>
      <c r="C24064" s="3" t="s">
        <v>47214</v>
      </c>
    </row>
    <row r="24065" spans="1:3" x14ac:dyDescent="0.2">
      <c r="A24065" s="3" t="s">
        <v>71885</v>
      </c>
      <c r="B24065" s="3">
        <v>29</v>
      </c>
      <c r="C24065" s="3" t="s">
        <v>47390</v>
      </c>
    </row>
    <row r="24066" spans="1:3" x14ac:dyDescent="0.2">
      <c r="A24066" s="3" t="s">
        <v>71886</v>
      </c>
      <c r="B24066" s="3">
        <v>29</v>
      </c>
      <c r="C24066" s="3" t="s">
        <v>47231</v>
      </c>
    </row>
    <row r="24067" spans="1:3" x14ac:dyDescent="0.2">
      <c r="A24067" s="3" t="s">
        <v>71887</v>
      </c>
      <c r="B24067" s="3">
        <v>29</v>
      </c>
      <c r="C24067" s="3" t="s">
        <v>47217</v>
      </c>
    </row>
    <row r="24068" spans="1:3" x14ac:dyDescent="0.2">
      <c r="A24068" s="3" t="s">
        <v>71888</v>
      </c>
      <c r="B24068" s="3">
        <v>29</v>
      </c>
      <c r="C24068" s="3"/>
    </row>
    <row r="24069" spans="1:3" x14ac:dyDescent="0.2">
      <c r="A24069" s="3" t="s">
        <v>71889</v>
      </c>
      <c r="B24069" s="3">
        <v>29</v>
      </c>
      <c r="C24069" s="3" t="s">
        <v>47221</v>
      </c>
    </row>
    <row r="24070" spans="1:3" x14ac:dyDescent="0.2">
      <c r="A24070" s="3" t="s">
        <v>71890</v>
      </c>
      <c r="B24070" s="3">
        <v>29</v>
      </c>
      <c r="C24070" s="3" t="s">
        <v>47217</v>
      </c>
    </row>
    <row r="24071" spans="1:3" x14ac:dyDescent="0.2">
      <c r="A24071" s="3" t="s">
        <v>71891</v>
      </c>
      <c r="B24071" s="3">
        <v>29</v>
      </c>
      <c r="C24071" s="3"/>
    </row>
    <row r="24072" spans="1:3" x14ac:dyDescent="0.2">
      <c r="A24072" s="3" t="s">
        <v>71892</v>
      </c>
      <c r="B24072" s="3">
        <v>29</v>
      </c>
      <c r="C24072" s="3" t="s">
        <v>47214</v>
      </c>
    </row>
    <row r="24073" spans="1:3" x14ac:dyDescent="0.2">
      <c r="A24073" s="3" t="s">
        <v>71893</v>
      </c>
      <c r="B24073" s="3">
        <v>29</v>
      </c>
      <c r="C24073" s="3"/>
    </row>
    <row r="24074" spans="1:3" x14ac:dyDescent="0.2">
      <c r="A24074" s="3" t="s">
        <v>71894</v>
      </c>
      <c r="B24074" s="3">
        <v>29</v>
      </c>
      <c r="C24074" s="3"/>
    </row>
    <row r="24075" spans="1:3" x14ac:dyDescent="0.2">
      <c r="A24075" s="3" t="s">
        <v>71895</v>
      </c>
      <c r="B24075" s="3">
        <v>29</v>
      </c>
      <c r="C24075" s="3" t="s">
        <v>47232</v>
      </c>
    </row>
    <row r="24076" spans="1:3" x14ac:dyDescent="0.2">
      <c r="A24076" s="3" t="s">
        <v>71896</v>
      </c>
      <c r="B24076" s="3">
        <v>29</v>
      </c>
      <c r="C24076" s="3"/>
    </row>
    <row r="24077" spans="1:3" x14ac:dyDescent="0.2">
      <c r="A24077" s="3" t="s">
        <v>71897</v>
      </c>
      <c r="B24077" s="3">
        <v>29</v>
      </c>
      <c r="C24077" s="3" t="s">
        <v>47218</v>
      </c>
    </row>
    <row r="24078" spans="1:3" x14ac:dyDescent="0.2">
      <c r="A24078" s="3" t="s">
        <v>71898</v>
      </c>
      <c r="B24078" s="3">
        <v>29</v>
      </c>
      <c r="C24078" s="3"/>
    </row>
    <row r="24079" spans="1:3" x14ac:dyDescent="0.2">
      <c r="A24079" s="3" t="s">
        <v>71899</v>
      </c>
      <c r="B24079" s="3">
        <v>29</v>
      </c>
      <c r="C24079" s="3"/>
    </row>
    <row r="24080" spans="1:3" x14ac:dyDescent="0.2">
      <c r="A24080" s="3" t="s">
        <v>71900</v>
      </c>
      <c r="B24080" s="3">
        <v>29</v>
      </c>
      <c r="C24080" s="3"/>
    </row>
    <row r="24081" spans="1:3" x14ac:dyDescent="0.2">
      <c r="A24081" s="3" t="s">
        <v>71901</v>
      </c>
      <c r="B24081" s="3">
        <v>29</v>
      </c>
      <c r="C24081" s="3"/>
    </row>
    <row r="24082" spans="1:3" x14ac:dyDescent="0.2">
      <c r="A24082" s="3" t="s">
        <v>71902</v>
      </c>
      <c r="B24082" s="3">
        <v>29</v>
      </c>
      <c r="C24082" s="3" t="s">
        <v>47241</v>
      </c>
    </row>
    <row r="24083" spans="1:3" x14ac:dyDescent="0.2">
      <c r="A24083" s="3" t="s">
        <v>71903</v>
      </c>
      <c r="B24083" s="3">
        <v>29</v>
      </c>
      <c r="C24083" s="3" t="s">
        <v>47261</v>
      </c>
    </row>
    <row r="24084" spans="1:3" x14ac:dyDescent="0.2">
      <c r="A24084" s="3" t="s">
        <v>71904</v>
      </c>
      <c r="B24084" s="3">
        <v>29</v>
      </c>
      <c r="C24084" s="3"/>
    </row>
    <row r="24085" spans="1:3" x14ac:dyDescent="0.2">
      <c r="A24085" s="3" t="s">
        <v>71905</v>
      </c>
      <c r="B24085" s="3">
        <v>29</v>
      </c>
      <c r="C24085" s="3" t="s">
        <v>47223</v>
      </c>
    </row>
    <row r="24086" spans="1:3" x14ac:dyDescent="0.2">
      <c r="A24086" s="3" t="s">
        <v>71906</v>
      </c>
      <c r="B24086" s="3">
        <v>29</v>
      </c>
      <c r="C24086" s="3" t="s">
        <v>47217</v>
      </c>
    </row>
    <row r="24087" spans="1:3" x14ac:dyDescent="0.2">
      <c r="A24087" s="3" t="s">
        <v>71907</v>
      </c>
      <c r="B24087" s="3">
        <v>29</v>
      </c>
      <c r="C24087" s="3"/>
    </row>
    <row r="24088" spans="1:3" x14ac:dyDescent="0.2">
      <c r="A24088" s="3" t="s">
        <v>71908</v>
      </c>
      <c r="B24088" s="3">
        <v>29</v>
      </c>
      <c r="C24088" s="3"/>
    </row>
    <row r="24089" spans="1:3" x14ac:dyDescent="0.2">
      <c r="A24089" s="3" t="s">
        <v>71909</v>
      </c>
      <c r="B24089" s="3">
        <v>29</v>
      </c>
      <c r="C24089" s="3"/>
    </row>
    <row r="24090" spans="1:3" x14ac:dyDescent="0.2">
      <c r="A24090" s="3" t="s">
        <v>71910</v>
      </c>
      <c r="B24090" s="3">
        <v>29</v>
      </c>
      <c r="C24090" s="3" t="s">
        <v>47240</v>
      </c>
    </row>
    <row r="24091" spans="1:3" x14ac:dyDescent="0.2">
      <c r="A24091" s="3" t="s">
        <v>71911</v>
      </c>
      <c r="B24091" s="3">
        <v>29</v>
      </c>
      <c r="C24091" s="3"/>
    </row>
    <row r="24092" spans="1:3" x14ac:dyDescent="0.2">
      <c r="A24092" s="3" t="s">
        <v>71912</v>
      </c>
      <c r="B24092" s="3">
        <v>29</v>
      </c>
      <c r="C24092" s="3" t="s">
        <v>47231</v>
      </c>
    </row>
    <row r="24093" spans="1:3" x14ac:dyDescent="0.2">
      <c r="A24093" s="3" t="s">
        <v>71913</v>
      </c>
      <c r="B24093" s="3">
        <v>29</v>
      </c>
      <c r="C24093" s="3" t="s">
        <v>47222</v>
      </c>
    </row>
    <row r="24094" spans="1:3" x14ac:dyDescent="0.2">
      <c r="A24094" s="3" t="s">
        <v>71914</v>
      </c>
      <c r="B24094" s="3">
        <v>29</v>
      </c>
      <c r="C24094" s="3" t="s">
        <v>47231</v>
      </c>
    </row>
    <row r="24095" spans="1:3" x14ac:dyDescent="0.2">
      <c r="A24095" s="3" t="s">
        <v>71915</v>
      </c>
      <c r="B24095" s="3">
        <v>29</v>
      </c>
      <c r="C24095" s="3"/>
    </row>
    <row r="24096" spans="1:3" x14ac:dyDescent="0.2">
      <c r="A24096" s="3" t="s">
        <v>71916</v>
      </c>
      <c r="B24096" s="3">
        <v>29</v>
      </c>
      <c r="C24096" s="3" t="s">
        <v>47210</v>
      </c>
    </row>
    <row r="24097" spans="1:3" x14ac:dyDescent="0.2">
      <c r="A24097" s="3" t="s">
        <v>71917</v>
      </c>
      <c r="B24097" s="3">
        <v>29</v>
      </c>
      <c r="C24097" s="3"/>
    </row>
    <row r="24098" spans="1:3" x14ac:dyDescent="0.2">
      <c r="A24098" s="3" t="s">
        <v>71918</v>
      </c>
      <c r="B24098" s="3">
        <v>29</v>
      </c>
      <c r="C24098" s="3"/>
    </row>
    <row r="24099" spans="1:3" x14ac:dyDescent="0.2">
      <c r="A24099" s="3" t="s">
        <v>71919</v>
      </c>
      <c r="B24099" s="3">
        <v>29</v>
      </c>
      <c r="C24099" s="3"/>
    </row>
    <row r="24100" spans="1:3" x14ac:dyDescent="0.2">
      <c r="A24100" s="3" t="s">
        <v>71920</v>
      </c>
      <c r="B24100" s="3">
        <v>29</v>
      </c>
      <c r="C24100" s="3"/>
    </row>
    <row r="24101" spans="1:3" x14ac:dyDescent="0.2">
      <c r="A24101" s="3" t="s">
        <v>71921</v>
      </c>
      <c r="B24101" s="3">
        <v>29</v>
      </c>
      <c r="C24101" s="3" t="s">
        <v>47454</v>
      </c>
    </row>
    <row r="24102" spans="1:3" x14ac:dyDescent="0.2">
      <c r="A24102" s="3" t="s">
        <v>71922</v>
      </c>
      <c r="B24102" s="3">
        <v>29</v>
      </c>
      <c r="C24102" s="3" t="s">
        <v>47222</v>
      </c>
    </row>
    <row r="24103" spans="1:3" x14ac:dyDescent="0.2">
      <c r="A24103" s="3" t="s">
        <v>71923</v>
      </c>
      <c r="B24103" s="3">
        <v>29</v>
      </c>
      <c r="C24103" s="3" t="s">
        <v>47221</v>
      </c>
    </row>
    <row r="24104" spans="1:3" x14ac:dyDescent="0.2">
      <c r="A24104" s="3" t="s">
        <v>71924</v>
      </c>
      <c r="B24104" s="3">
        <v>29</v>
      </c>
      <c r="C24104" s="3" t="s">
        <v>47214</v>
      </c>
    </row>
    <row r="24105" spans="1:3" x14ac:dyDescent="0.2">
      <c r="A24105" s="3" t="s">
        <v>71925</v>
      </c>
      <c r="B24105" s="3">
        <v>29</v>
      </c>
      <c r="C24105" s="3" t="s">
        <v>47273</v>
      </c>
    </row>
    <row r="24106" spans="1:3" x14ac:dyDescent="0.2">
      <c r="A24106" s="3" t="s">
        <v>71926</v>
      </c>
      <c r="B24106" s="3">
        <v>29</v>
      </c>
      <c r="C24106" s="3" t="s">
        <v>47217</v>
      </c>
    </row>
    <row r="24107" spans="1:3" x14ac:dyDescent="0.2">
      <c r="A24107" s="3" t="s">
        <v>71927</v>
      </c>
      <c r="B24107" s="3">
        <v>29</v>
      </c>
      <c r="C24107" s="3"/>
    </row>
    <row r="24108" spans="1:3" x14ac:dyDescent="0.2">
      <c r="A24108" s="3" t="s">
        <v>71928</v>
      </c>
      <c r="B24108" s="3">
        <v>29</v>
      </c>
      <c r="C24108" s="3"/>
    </row>
    <row r="24109" spans="1:3" x14ac:dyDescent="0.2">
      <c r="A24109" s="3" t="s">
        <v>71929</v>
      </c>
      <c r="B24109" s="3">
        <v>29</v>
      </c>
      <c r="C24109" s="3" t="s">
        <v>47226</v>
      </c>
    </row>
    <row r="24110" spans="1:3" x14ac:dyDescent="0.2">
      <c r="A24110" s="3" t="s">
        <v>71930</v>
      </c>
      <c r="B24110" s="3">
        <v>29</v>
      </c>
      <c r="C24110" s="3"/>
    </row>
    <row r="24111" spans="1:3" x14ac:dyDescent="0.2">
      <c r="A24111" s="3" t="s">
        <v>71931</v>
      </c>
      <c r="B24111" s="3">
        <v>29</v>
      </c>
      <c r="C24111" s="3" t="s">
        <v>47232</v>
      </c>
    </row>
    <row r="24112" spans="1:3" x14ac:dyDescent="0.2">
      <c r="A24112" s="3" t="s">
        <v>71932</v>
      </c>
      <c r="B24112" s="3">
        <v>29</v>
      </c>
      <c r="C24112" s="3" t="s">
        <v>47226</v>
      </c>
    </row>
    <row r="24113" spans="1:3" x14ac:dyDescent="0.2">
      <c r="A24113" s="3" t="s">
        <v>71933</v>
      </c>
      <c r="B24113" s="3">
        <v>29</v>
      </c>
      <c r="C24113" s="3" t="s">
        <v>47218</v>
      </c>
    </row>
    <row r="24114" spans="1:3" x14ac:dyDescent="0.2">
      <c r="A24114" s="3" t="s">
        <v>71934</v>
      </c>
      <c r="B24114" s="3">
        <v>29</v>
      </c>
      <c r="C24114" s="3"/>
    </row>
    <row r="24115" spans="1:3" x14ac:dyDescent="0.2">
      <c r="A24115" s="3" t="s">
        <v>71935</v>
      </c>
      <c r="B24115" s="3">
        <v>29</v>
      </c>
      <c r="C24115" s="3" t="s">
        <v>47231</v>
      </c>
    </row>
    <row r="24116" spans="1:3" x14ac:dyDescent="0.2">
      <c r="A24116" s="3" t="s">
        <v>71936</v>
      </c>
      <c r="B24116" s="3">
        <v>29</v>
      </c>
      <c r="C24116" s="3" t="s">
        <v>47217</v>
      </c>
    </row>
    <row r="24117" spans="1:3" x14ac:dyDescent="0.2">
      <c r="A24117" s="3" t="s">
        <v>71937</v>
      </c>
      <c r="B24117" s="3">
        <v>29</v>
      </c>
      <c r="C24117" s="3"/>
    </row>
    <row r="24118" spans="1:3" x14ac:dyDescent="0.2">
      <c r="A24118" s="3" t="s">
        <v>71938</v>
      </c>
      <c r="B24118" s="3">
        <v>29</v>
      </c>
      <c r="C24118" s="3" t="s">
        <v>47224</v>
      </c>
    </row>
    <row r="24119" spans="1:3" x14ac:dyDescent="0.2">
      <c r="A24119" s="3" t="s">
        <v>71939</v>
      </c>
      <c r="B24119" s="3">
        <v>29</v>
      </c>
      <c r="C24119" s="3"/>
    </row>
    <row r="24120" spans="1:3" x14ac:dyDescent="0.2">
      <c r="A24120" s="3" t="s">
        <v>71940</v>
      </c>
      <c r="B24120" s="3">
        <v>29</v>
      </c>
      <c r="C24120" s="3"/>
    </row>
    <row r="24121" spans="1:3" x14ac:dyDescent="0.2">
      <c r="A24121" s="3" t="s">
        <v>71941</v>
      </c>
      <c r="B24121" s="3">
        <v>29</v>
      </c>
      <c r="C24121" s="3" t="s">
        <v>47231</v>
      </c>
    </row>
    <row r="24122" spans="1:3" x14ac:dyDescent="0.2">
      <c r="A24122" s="3" t="s">
        <v>71942</v>
      </c>
      <c r="B24122" s="3">
        <v>29</v>
      </c>
      <c r="C24122" s="3"/>
    </row>
    <row r="24123" spans="1:3" x14ac:dyDescent="0.2">
      <c r="A24123" s="3" t="s">
        <v>71943</v>
      </c>
      <c r="B24123" s="3">
        <v>29</v>
      </c>
      <c r="C24123" s="3" t="s">
        <v>47222</v>
      </c>
    </row>
    <row r="24124" spans="1:3" x14ac:dyDescent="0.2">
      <c r="A24124" s="3" t="s">
        <v>71944</v>
      </c>
      <c r="B24124" s="3">
        <v>29</v>
      </c>
      <c r="C24124" s="3" t="s">
        <v>47222</v>
      </c>
    </row>
    <row r="24125" spans="1:3" x14ac:dyDescent="0.2">
      <c r="A24125" s="3" t="s">
        <v>71945</v>
      </c>
      <c r="B24125" s="3">
        <v>29</v>
      </c>
      <c r="C24125" s="3" t="s">
        <v>47223</v>
      </c>
    </row>
    <row r="24126" spans="1:3" x14ac:dyDescent="0.2">
      <c r="A24126" s="3" t="s">
        <v>71946</v>
      </c>
      <c r="B24126" s="3">
        <v>29</v>
      </c>
      <c r="C24126" s="3" t="s">
        <v>47424</v>
      </c>
    </row>
    <row r="24127" spans="1:3" x14ac:dyDescent="0.2">
      <c r="A24127" s="3" t="s">
        <v>71947</v>
      </c>
      <c r="B24127" s="3">
        <v>29</v>
      </c>
      <c r="C24127" s="3" t="s">
        <v>47217</v>
      </c>
    </row>
    <row r="24128" spans="1:3" x14ac:dyDescent="0.2">
      <c r="A24128" s="3" t="s">
        <v>71948</v>
      </c>
      <c r="B24128" s="3">
        <v>29</v>
      </c>
      <c r="C24128" s="3"/>
    </row>
    <row r="24129" spans="1:3" x14ac:dyDescent="0.2">
      <c r="A24129" s="3" t="s">
        <v>71949</v>
      </c>
      <c r="B24129" s="3">
        <v>29</v>
      </c>
      <c r="C24129" s="3" t="s">
        <v>47235</v>
      </c>
    </row>
    <row r="24130" spans="1:3" x14ac:dyDescent="0.2">
      <c r="A24130" s="3" t="s">
        <v>71950</v>
      </c>
      <c r="B24130" s="3">
        <v>29</v>
      </c>
      <c r="C24130" s="3"/>
    </row>
    <row r="24131" spans="1:3" x14ac:dyDescent="0.2">
      <c r="A24131" s="3" t="s">
        <v>71951</v>
      </c>
      <c r="B24131" s="3">
        <v>29</v>
      </c>
      <c r="C24131" s="3" t="s">
        <v>47226</v>
      </c>
    </row>
    <row r="24132" spans="1:3" x14ac:dyDescent="0.2">
      <c r="A24132" s="3" t="s">
        <v>71952</v>
      </c>
      <c r="B24132" s="3">
        <v>29</v>
      </c>
      <c r="C24132" s="3" t="s">
        <v>47223</v>
      </c>
    </row>
    <row r="24133" spans="1:3" x14ac:dyDescent="0.2">
      <c r="A24133" s="3" t="s">
        <v>71953</v>
      </c>
      <c r="B24133" s="3">
        <v>29</v>
      </c>
      <c r="C24133" s="3" t="s">
        <v>47217</v>
      </c>
    </row>
    <row r="24134" spans="1:3" x14ac:dyDescent="0.2">
      <c r="A24134" s="3" t="s">
        <v>71954</v>
      </c>
      <c r="B24134" s="3">
        <v>29</v>
      </c>
      <c r="C24134" s="3" t="s">
        <v>47217</v>
      </c>
    </row>
    <row r="24135" spans="1:3" x14ac:dyDescent="0.2">
      <c r="A24135" s="3" t="s">
        <v>71955</v>
      </c>
      <c r="B24135" s="3">
        <v>29</v>
      </c>
      <c r="C24135" s="3"/>
    </row>
    <row r="24136" spans="1:3" x14ac:dyDescent="0.2">
      <c r="A24136" s="3" t="s">
        <v>71956</v>
      </c>
      <c r="B24136" s="3">
        <v>29</v>
      </c>
      <c r="C24136" s="3" t="s">
        <v>47218</v>
      </c>
    </row>
    <row r="24137" spans="1:3" x14ac:dyDescent="0.2">
      <c r="A24137" s="3" t="s">
        <v>71957</v>
      </c>
      <c r="B24137" s="3">
        <v>29</v>
      </c>
      <c r="C24137" s="3" t="s">
        <v>47241</v>
      </c>
    </row>
    <row r="24138" spans="1:3" x14ac:dyDescent="0.2">
      <c r="A24138" s="3" t="s">
        <v>71958</v>
      </c>
      <c r="B24138" s="3">
        <v>29</v>
      </c>
      <c r="C24138" s="3" t="s">
        <v>47217</v>
      </c>
    </row>
    <row r="24139" spans="1:3" x14ac:dyDescent="0.2">
      <c r="A24139" s="3" t="s">
        <v>71959</v>
      </c>
      <c r="B24139" s="3">
        <v>29</v>
      </c>
      <c r="C24139" s="3" t="s">
        <v>47224</v>
      </c>
    </row>
    <row r="24140" spans="1:3" x14ac:dyDescent="0.2">
      <c r="A24140" s="3" t="s">
        <v>71960</v>
      </c>
      <c r="B24140" s="3">
        <v>29</v>
      </c>
      <c r="C24140" s="3" t="s">
        <v>47231</v>
      </c>
    </row>
    <row r="24141" spans="1:3" x14ac:dyDescent="0.2">
      <c r="A24141" s="3" t="s">
        <v>71961</v>
      </c>
      <c r="B24141" s="3">
        <v>29</v>
      </c>
      <c r="C24141" s="3" t="s">
        <v>47232</v>
      </c>
    </row>
    <row r="24142" spans="1:3" x14ac:dyDescent="0.2">
      <c r="A24142" s="3" t="s">
        <v>71962</v>
      </c>
      <c r="B24142" s="3">
        <v>29</v>
      </c>
      <c r="C24142" s="3" t="s">
        <v>47226</v>
      </c>
    </row>
    <row r="24143" spans="1:3" x14ac:dyDescent="0.2">
      <c r="A24143" s="3" t="s">
        <v>71963</v>
      </c>
      <c r="B24143" s="3">
        <v>29</v>
      </c>
      <c r="C24143" s="3" t="s">
        <v>47275</v>
      </c>
    </row>
    <row r="24144" spans="1:3" x14ac:dyDescent="0.2">
      <c r="A24144" s="3" t="s">
        <v>71964</v>
      </c>
      <c r="B24144" s="3">
        <v>29</v>
      </c>
      <c r="C24144" s="3" t="s">
        <v>47273</v>
      </c>
    </row>
    <row r="24145" spans="1:3" x14ac:dyDescent="0.2">
      <c r="A24145" s="3" t="s">
        <v>71965</v>
      </c>
      <c r="B24145" s="3">
        <v>29</v>
      </c>
      <c r="C24145" s="3" t="s">
        <v>47390</v>
      </c>
    </row>
    <row r="24146" spans="1:3" x14ac:dyDescent="0.2">
      <c r="A24146" s="3" t="s">
        <v>71966</v>
      </c>
      <c r="B24146" s="3">
        <v>29</v>
      </c>
      <c r="C24146" s="3" t="s">
        <v>47217</v>
      </c>
    </row>
    <row r="24147" spans="1:3" x14ac:dyDescent="0.2">
      <c r="A24147" s="3" t="s">
        <v>71967</v>
      </c>
      <c r="B24147" s="3">
        <v>29</v>
      </c>
      <c r="C24147" s="3" t="s">
        <v>47222</v>
      </c>
    </row>
    <row r="24148" spans="1:3" x14ac:dyDescent="0.2">
      <c r="A24148" s="3" t="s">
        <v>71968</v>
      </c>
      <c r="B24148" s="3">
        <v>29</v>
      </c>
      <c r="C24148" s="3" t="s">
        <v>47217</v>
      </c>
    </row>
    <row r="24149" spans="1:3" x14ac:dyDescent="0.2">
      <c r="A24149" s="3" t="s">
        <v>71969</v>
      </c>
      <c r="B24149" s="3">
        <v>29</v>
      </c>
      <c r="C24149" s="3" t="s">
        <v>47229</v>
      </c>
    </row>
    <row r="24150" spans="1:3" x14ac:dyDescent="0.2">
      <c r="A24150" s="3" t="s">
        <v>71970</v>
      </c>
      <c r="B24150" s="3">
        <v>29</v>
      </c>
      <c r="C24150" s="3"/>
    </row>
    <row r="24151" spans="1:3" x14ac:dyDescent="0.2">
      <c r="A24151" s="3" t="s">
        <v>71971</v>
      </c>
      <c r="B24151" s="3">
        <v>29</v>
      </c>
      <c r="C24151" s="3" t="s">
        <v>47221</v>
      </c>
    </row>
    <row r="24152" spans="1:3" x14ac:dyDescent="0.2">
      <c r="A24152" s="3" t="s">
        <v>71972</v>
      </c>
      <c r="B24152" s="3">
        <v>29</v>
      </c>
      <c r="C24152" s="3" t="s">
        <v>47229</v>
      </c>
    </row>
    <row r="24153" spans="1:3" x14ac:dyDescent="0.2">
      <c r="A24153" s="3" t="s">
        <v>71973</v>
      </c>
      <c r="B24153" s="3">
        <v>29</v>
      </c>
      <c r="C24153" s="3"/>
    </row>
    <row r="24154" spans="1:3" x14ac:dyDescent="0.2">
      <c r="A24154" s="3" t="s">
        <v>71974</v>
      </c>
      <c r="B24154" s="3">
        <v>29</v>
      </c>
      <c r="C24154" s="3" t="s">
        <v>47224</v>
      </c>
    </row>
    <row r="24155" spans="1:3" x14ac:dyDescent="0.2">
      <c r="A24155" s="3" t="s">
        <v>71975</v>
      </c>
      <c r="B24155" s="3">
        <v>29</v>
      </c>
      <c r="C24155" s="3" t="s">
        <v>47223</v>
      </c>
    </row>
    <row r="24156" spans="1:3" x14ac:dyDescent="0.2">
      <c r="A24156" s="3" t="s">
        <v>71976</v>
      </c>
      <c r="B24156" s="3">
        <v>29</v>
      </c>
      <c r="C24156" s="3" t="s">
        <v>47217</v>
      </c>
    </row>
    <row r="24157" spans="1:3" x14ac:dyDescent="0.2">
      <c r="A24157" s="3" t="s">
        <v>71977</v>
      </c>
      <c r="B24157" s="3">
        <v>29</v>
      </c>
      <c r="C24157" s="3"/>
    </row>
    <row r="24158" spans="1:3" x14ac:dyDescent="0.2">
      <c r="A24158" s="3" t="s">
        <v>71978</v>
      </c>
      <c r="B24158" s="3">
        <v>29</v>
      </c>
      <c r="C24158" s="3"/>
    </row>
    <row r="24159" spans="1:3" x14ac:dyDescent="0.2">
      <c r="A24159" s="3" t="s">
        <v>71979</v>
      </c>
      <c r="B24159" s="3">
        <v>29</v>
      </c>
      <c r="C24159" s="3" t="s">
        <v>47217</v>
      </c>
    </row>
    <row r="24160" spans="1:3" x14ac:dyDescent="0.2">
      <c r="A24160" s="3" t="s">
        <v>71980</v>
      </c>
      <c r="B24160" s="3">
        <v>29</v>
      </c>
      <c r="C24160" s="3" t="s">
        <v>47218</v>
      </c>
    </row>
    <row r="24161" spans="1:3" x14ac:dyDescent="0.2">
      <c r="A24161" s="3" t="s">
        <v>71981</v>
      </c>
      <c r="B24161" s="3">
        <v>29</v>
      </c>
      <c r="C24161" s="3" t="s">
        <v>47241</v>
      </c>
    </row>
    <row r="24162" spans="1:3" x14ac:dyDescent="0.2">
      <c r="A24162" s="3" t="s">
        <v>71982</v>
      </c>
      <c r="B24162" s="3">
        <v>29</v>
      </c>
      <c r="C24162" s="3" t="s">
        <v>47217</v>
      </c>
    </row>
    <row r="24163" spans="1:3" x14ac:dyDescent="0.2">
      <c r="A24163" s="3" t="s">
        <v>71983</v>
      </c>
      <c r="B24163" s="3">
        <v>29</v>
      </c>
      <c r="C24163" s="3" t="s">
        <v>47232</v>
      </c>
    </row>
    <row r="24164" spans="1:3" x14ac:dyDescent="0.2">
      <c r="A24164" s="3" t="s">
        <v>71984</v>
      </c>
      <c r="B24164" s="3">
        <v>29</v>
      </c>
      <c r="C24164" s="3" t="s">
        <v>47217</v>
      </c>
    </row>
    <row r="24165" spans="1:3" x14ac:dyDescent="0.2">
      <c r="A24165" s="3" t="s">
        <v>71985</v>
      </c>
      <c r="B24165" s="3">
        <v>29</v>
      </c>
      <c r="C24165" s="3" t="s">
        <v>47232</v>
      </c>
    </row>
    <row r="24166" spans="1:3" x14ac:dyDescent="0.2">
      <c r="A24166" s="3" t="s">
        <v>71986</v>
      </c>
      <c r="B24166" s="3">
        <v>29</v>
      </c>
      <c r="C24166" s="3" t="s">
        <v>47231</v>
      </c>
    </row>
    <row r="24167" spans="1:3" x14ac:dyDescent="0.2">
      <c r="A24167" s="3" t="s">
        <v>71987</v>
      </c>
      <c r="B24167" s="3">
        <v>29</v>
      </c>
      <c r="C24167" s="3" t="s">
        <v>47241</v>
      </c>
    </row>
    <row r="24168" spans="1:3" x14ac:dyDescent="0.2">
      <c r="A24168" s="3" t="s">
        <v>71988</v>
      </c>
      <c r="B24168" s="3">
        <v>29</v>
      </c>
      <c r="C24168" s="3"/>
    </row>
    <row r="24169" spans="1:3" x14ac:dyDescent="0.2">
      <c r="A24169" s="3" t="s">
        <v>71989</v>
      </c>
      <c r="B24169" s="3">
        <v>29</v>
      </c>
      <c r="C24169" s="3"/>
    </row>
    <row r="24170" spans="1:3" x14ac:dyDescent="0.2">
      <c r="A24170" s="3" t="s">
        <v>71990</v>
      </c>
      <c r="B24170" s="3">
        <v>29</v>
      </c>
      <c r="C24170" s="3" t="s">
        <v>47210</v>
      </c>
    </row>
    <row r="24171" spans="1:3" x14ac:dyDescent="0.2">
      <c r="A24171" s="3" t="s">
        <v>71991</v>
      </c>
      <c r="B24171" s="3">
        <v>29</v>
      </c>
      <c r="C24171" s="3" t="s">
        <v>47231</v>
      </c>
    </row>
    <row r="24172" spans="1:3" x14ac:dyDescent="0.2">
      <c r="A24172" s="3" t="s">
        <v>71992</v>
      </c>
      <c r="B24172" s="3">
        <v>29</v>
      </c>
      <c r="C24172" s="3" t="s">
        <v>47232</v>
      </c>
    </row>
    <row r="24173" spans="1:3" x14ac:dyDescent="0.2">
      <c r="A24173" s="3" t="s">
        <v>71993</v>
      </c>
      <c r="B24173" s="3">
        <v>29</v>
      </c>
      <c r="C24173" s="3" t="s">
        <v>47214</v>
      </c>
    </row>
    <row r="24174" spans="1:3" x14ac:dyDescent="0.2">
      <c r="A24174" s="3" t="s">
        <v>71994</v>
      </c>
      <c r="B24174" s="3">
        <v>29</v>
      </c>
      <c r="C24174" s="3"/>
    </row>
    <row r="24175" spans="1:3" x14ac:dyDescent="0.2">
      <c r="A24175" s="3" t="s">
        <v>71995</v>
      </c>
      <c r="B24175" s="3">
        <v>29</v>
      </c>
      <c r="C24175" s="3" t="s">
        <v>47212</v>
      </c>
    </row>
    <row r="24176" spans="1:3" x14ac:dyDescent="0.2">
      <c r="A24176" s="3" t="s">
        <v>71996</v>
      </c>
      <c r="B24176" s="3">
        <v>29</v>
      </c>
      <c r="C24176" s="3"/>
    </row>
    <row r="24177" spans="1:3" x14ac:dyDescent="0.2">
      <c r="A24177" s="3" t="s">
        <v>71997</v>
      </c>
      <c r="B24177" s="3">
        <v>29</v>
      </c>
      <c r="C24177" s="3"/>
    </row>
    <row r="24178" spans="1:3" x14ac:dyDescent="0.2">
      <c r="A24178" s="3" t="s">
        <v>71998</v>
      </c>
      <c r="B24178" s="3">
        <v>29</v>
      </c>
      <c r="C24178" s="3" t="s">
        <v>47226</v>
      </c>
    </row>
    <row r="24179" spans="1:3" x14ac:dyDescent="0.2">
      <c r="A24179" s="3" t="s">
        <v>71999</v>
      </c>
      <c r="B24179" s="3">
        <v>29</v>
      </c>
      <c r="C24179" s="3" t="s">
        <v>47222</v>
      </c>
    </row>
    <row r="24180" spans="1:3" x14ac:dyDescent="0.2">
      <c r="A24180" s="3" t="s">
        <v>72000</v>
      </c>
      <c r="B24180" s="3">
        <v>29</v>
      </c>
      <c r="C24180" s="3" t="s">
        <v>47275</v>
      </c>
    </row>
    <row r="24181" spans="1:3" x14ac:dyDescent="0.2">
      <c r="A24181" s="3" t="s">
        <v>72001</v>
      </c>
      <c r="B24181" s="3">
        <v>29</v>
      </c>
      <c r="C24181" s="3"/>
    </row>
    <row r="24182" spans="1:3" x14ac:dyDescent="0.2">
      <c r="A24182" s="3" t="s">
        <v>72002</v>
      </c>
      <c r="B24182" s="3">
        <v>29</v>
      </c>
      <c r="C24182" s="3" t="s">
        <v>47222</v>
      </c>
    </row>
    <row r="24183" spans="1:3" x14ac:dyDescent="0.2">
      <c r="A24183" s="3" t="s">
        <v>72003</v>
      </c>
      <c r="B24183" s="3">
        <v>29</v>
      </c>
      <c r="C24183" s="3"/>
    </row>
    <row r="24184" spans="1:3" x14ac:dyDescent="0.2">
      <c r="A24184" s="3" t="s">
        <v>72004</v>
      </c>
      <c r="B24184" s="3">
        <v>29</v>
      </c>
      <c r="C24184" s="3" t="s">
        <v>47229</v>
      </c>
    </row>
    <row r="24185" spans="1:3" x14ac:dyDescent="0.2">
      <c r="A24185" s="3" t="s">
        <v>72005</v>
      </c>
      <c r="B24185" s="3">
        <v>29</v>
      </c>
      <c r="C24185" s="3"/>
    </row>
    <row r="24186" spans="1:3" x14ac:dyDescent="0.2">
      <c r="A24186" s="3" t="s">
        <v>72006</v>
      </c>
      <c r="B24186" s="3">
        <v>29</v>
      </c>
      <c r="C24186" s="3" t="s">
        <v>47217</v>
      </c>
    </row>
    <row r="24187" spans="1:3" x14ac:dyDescent="0.2">
      <c r="A24187" s="3" t="s">
        <v>72007</v>
      </c>
      <c r="B24187" s="3">
        <v>29</v>
      </c>
      <c r="C24187" s="3" t="s">
        <v>47217</v>
      </c>
    </row>
    <row r="24188" spans="1:3" x14ac:dyDescent="0.2">
      <c r="A24188" s="3" t="s">
        <v>72008</v>
      </c>
      <c r="B24188" s="3">
        <v>29</v>
      </c>
      <c r="C24188" s="3" t="s">
        <v>47217</v>
      </c>
    </row>
    <row r="24189" spans="1:3" x14ac:dyDescent="0.2">
      <c r="A24189" s="3" t="s">
        <v>72009</v>
      </c>
      <c r="B24189" s="3">
        <v>29</v>
      </c>
      <c r="C24189" s="3" t="s">
        <v>47217</v>
      </c>
    </row>
    <row r="24190" spans="1:3" x14ac:dyDescent="0.2">
      <c r="A24190" s="3" t="s">
        <v>72010</v>
      </c>
      <c r="B24190" s="3">
        <v>29</v>
      </c>
      <c r="C24190" s="3"/>
    </row>
    <row r="24191" spans="1:3" x14ac:dyDescent="0.2">
      <c r="A24191" s="3" t="s">
        <v>72011</v>
      </c>
      <c r="B24191" s="3">
        <v>29</v>
      </c>
      <c r="C24191" s="3" t="s">
        <v>47217</v>
      </c>
    </row>
    <row r="24192" spans="1:3" x14ac:dyDescent="0.2">
      <c r="A24192" s="3" t="s">
        <v>72012</v>
      </c>
      <c r="B24192" s="3">
        <v>29</v>
      </c>
      <c r="C24192" s="3"/>
    </row>
    <row r="24193" spans="1:3" x14ac:dyDescent="0.2">
      <c r="A24193" s="3" t="s">
        <v>72013</v>
      </c>
      <c r="B24193" s="3">
        <v>29</v>
      </c>
      <c r="C24193" s="3"/>
    </row>
    <row r="24194" spans="1:3" x14ac:dyDescent="0.2">
      <c r="A24194" s="3" t="s">
        <v>72014</v>
      </c>
      <c r="B24194" s="3">
        <v>29</v>
      </c>
      <c r="C24194" s="3"/>
    </row>
    <row r="24195" spans="1:3" x14ac:dyDescent="0.2">
      <c r="A24195" s="3" t="s">
        <v>72015</v>
      </c>
      <c r="B24195" s="3">
        <v>29</v>
      </c>
      <c r="C24195" s="3" t="s">
        <v>47217</v>
      </c>
    </row>
    <row r="24196" spans="1:3" x14ac:dyDescent="0.2">
      <c r="A24196" s="3" t="s">
        <v>72016</v>
      </c>
      <c r="B24196" s="3">
        <v>29</v>
      </c>
      <c r="C24196" s="3" t="s">
        <v>47228</v>
      </c>
    </row>
    <row r="24197" spans="1:3" x14ac:dyDescent="0.2">
      <c r="A24197" s="3" t="s">
        <v>72017</v>
      </c>
      <c r="B24197" s="3">
        <v>29</v>
      </c>
      <c r="C24197" s="3" t="s">
        <v>47230</v>
      </c>
    </row>
    <row r="24198" spans="1:3" x14ac:dyDescent="0.2">
      <c r="A24198" s="3" t="s">
        <v>72018</v>
      </c>
      <c r="B24198" s="3">
        <v>29</v>
      </c>
      <c r="C24198" s="3" t="s">
        <v>47226</v>
      </c>
    </row>
    <row r="24199" spans="1:3" x14ac:dyDescent="0.2">
      <c r="A24199" s="3" t="s">
        <v>72019</v>
      </c>
      <c r="B24199" s="3">
        <v>29</v>
      </c>
      <c r="C24199" s="3" t="s">
        <v>47217</v>
      </c>
    </row>
    <row r="24200" spans="1:3" x14ac:dyDescent="0.2">
      <c r="A24200" s="3" t="s">
        <v>72020</v>
      </c>
      <c r="B24200" s="3">
        <v>29</v>
      </c>
      <c r="C24200" s="3"/>
    </row>
    <row r="24201" spans="1:3" x14ac:dyDescent="0.2">
      <c r="A24201" s="3" t="s">
        <v>72021</v>
      </c>
      <c r="B24201" s="3">
        <v>29</v>
      </c>
      <c r="C24201" s="3" t="s">
        <v>47263</v>
      </c>
    </row>
    <row r="24202" spans="1:3" x14ac:dyDescent="0.2">
      <c r="A24202" s="3" t="s">
        <v>72022</v>
      </c>
      <c r="B24202" s="3">
        <v>29</v>
      </c>
      <c r="C24202" s="3" t="s">
        <v>47212</v>
      </c>
    </row>
    <row r="24203" spans="1:3" x14ac:dyDescent="0.2">
      <c r="A24203" s="3" t="s">
        <v>72023</v>
      </c>
      <c r="B24203" s="3">
        <v>29</v>
      </c>
      <c r="C24203" s="3" t="s">
        <v>47297</v>
      </c>
    </row>
    <row r="24204" spans="1:3" x14ac:dyDescent="0.2">
      <c r="A24204" s="3" t="s">
        <v>72024</v>
      </c>
      <c r="B24204" s="3">
        <v>29</v>
      </c>
      <c r="C24204" s="3" t="s">
        <v>47221</v>
      </c>
    </row>
    <row r="24205" spans="1:3" x14ac:dyDescent="0.2">
      <c r="A24205" s="3" t="s">
        <v>72025</v>
      </c>
      <c r="B24205" s="3">
        <v>29</v>
      </c>
      <c r="C24205" s="3"/>
    </row>
    <row r="24206" spans="1:3" x14ac:dyDescent="0.2">
      <c r="A24206" s="3" t="s">
        <v>72026</v>
      </c>
      <c r="B24206" s="3">
        <v>29</v>
      </c>
      <c r="C24206" s="3" t="s">
        <v>47232</v>
      </c>
    </row>
    <row r="24207" spans="1:3" x14ac:dyDescent="0.2">
      <c r="A24207" s="3" t="s">
        <v>72027</v>
      </c>
      <c r="B24207" s="3">
        <v>29</v>
      </c>
      <c r="C24207" s="3"/>
    </row>
    <row r="24208" spans="1:3" x14ac:dyDescent="0.2">
      <c r="A24208" s="3" t="s">
        <v>72028</v>
      </c>
      <c r="B24208" s="3">
        <v>29</v>
      </c>
      <c r="C24208" s="3" t="s">
        <v>47217</v>
      </c>
    </row>
    <row r="24209" spans="1:3" x14ac:dyDescent="0.2">
      <c r="A24209" s="3" t="s">
        <v>72029</v>
      </c>
      <c r="B24209" s="3">
        <v>29</v>
      </c>
      <c r="C24209" s="3"/>
    </row>
    <row r="24210" spans="1:3" x14ac:dyDescent="0.2">
      <c r="A24210" s="3" t="s">
        <v>72030</v>
      </c>
      <c r="B24210" s="3">
        <v>29</v>
      </c>
      <c r="C24210" s="3" t="s">
        <v>47231</v>
      </c>
    </row>
    <row r="24211" spans="1:3" x14ac:dyDescent="0.2">
      <c r="A24211" s="3" t="s">
        <v>72031</v>
      </c>
      <c r="B24211" s="3">
        <v>29</v>
      </c>
      <c r="C24211" s="3"/>
    </row>
    <row r="24212" spans="1:3" x14ac:dyDescent="0.2">
      <c r="A24212" s="3" t="s">
        <v>72032</v>
      </c>
      <c r="B24212" s="3">
        <v>29</v>
      </c>
      <c r="C24212" s="3"/>
    </row>
    <row r="24213" spans="1:3" x14ac:dyDescent="0.2">
      <c r="A24213" s="3" t="s">
        <v>72033</v>
      </c>
      <c r="B24213" s="3">
        <v>29</v>
      </c>
      <c r="C24213" s="3"/>
    </row>
    <row r="24214" spans="1:3" x14ac:dyDescent="0.2">
      <c r="A24214" s="3" t="s">
        <v>72034</v>
      </c>
      <c r="B24214" s="3">
        <v>29</v>
      </c>
      <c r="C24214" s="3" t="s">
        <v>47222</v>
      </c>
    </row>
    <row r="24215" spans="1:3" x14ac:dyDescent="0.2">
      <c r="A24215" s="3" t="s">
        <v>72035</v>
      </c>
      <c r="B24215" s="3">
        <v>29</v>
      </c>
      <c r="C24215" s="3"/>
    </row>
    <row r="24216" spans="1:3" x14ac:dyDescent="0.2">
      <c r="A24216" s="3" t="s">
        <v>72036</v>
      </c>
      <c r="B24216" s="3">
        <v>29</v>
      </c>
      <c r="C24216" s="3" t="s">
        <v>47250</v>
      </c>
    </row>
    <row r="24217" spans="1:3" x14ac:dyDescent="0.2">
      <c r="A24217" s="3" t="s">
        <v>72037</v>
      </c>
      <c r="B24217" s="3">
        <v>29</v>
      </c>
      <c r="C24217" s="3" t="s">
        <v>47222</v>
      </c>
    </row>
    <row r="24218" spans="1:3" x14ac:dyDescent="0.2">
      <c r="A24218" s="3" t="s">
        <v>72038</v>
      </c>
      <c r="B24218" s="3">
        <v>29</v>
      </c>
      <c r="C24218" s="3" t="s">
        <v>47280</v>
      </c>
    </row>
    <row r="24219" spans="1:3" x14ac:dyDescent="0.2">
      <c r="A24219" s="3" t="s">
        <v>72039</v>
      </c>
      <c r="B24219" s="3">
        <v>29</v>
      </c>
      <c r="C24219" s="3"/>
    </row>
    <row r="24220" spans="1:3" x14ac:dyDescent="0.2">
      <c r="A24220" s="3" t="s">
        <v>72040</v>
      </c>
      <c r="B24220" s="3">
        <v>29</v>
      </c>
      <c r="C24220" s="3" t="s">
        <v>47231</v>
      </c>
    </row>
    <row r="24221" spans="1:3" x14ac:dyDescent="0.2">
      <c r="A24221" s="3" t="s">
        <v>72041</v>
      </c>
      <c r="B24221" s="3">
        <v>29</v>
      </c>
      <c r="C24221" s="3" t="s">
        <v>47231</v>
      </c>
    </row>
    <row r="24222" spans="1:3" x14ac:dyDescent="0.2">
      <c r="A24222" s="3" t="s">
        <v>72042</v>
      </c>
      <c r="B24222" s="3">
        <v>29</v>
      </c>
      <c r="C24222" s="3"/>
    </row>
    <row r="24223" spans="1:3" x14ac:dyDescent="0.2">
      <c r="A24223" s="3" t="s">
        <v>72043</v>
      </c>
      <c r="B24223" s="3">
        <v>29</v>
      </c>
      <c r="C24223" s="3" t="s">
        <v>47231</v>
      </c>
    </row>
    <row r="24224" spans="1:3" x14ac:dyDescent="0.2">
      <c r="A24224" s="3" t="s">
        <v>72044</v>
      </c>
      <c r="B24224" s="3">
        <v>29</v>
      </c>
      <c r="C24224" s="3" t="s">
        <v>47217</v>
      </c>
    </row>
    <row r="24225" spans="1:3" x14ac:dyDescent="0.2">
      <c r="A24225" s="3" t="s">
        <v>72045</v>
      </c>
      <c r="B24225" s="3">
        <v>29</v>
      </c>
      <c r="C24225" s="3" t="s">
        <v>47275</v>
      </c>
    </row>
    <row r="24226" spans="1:3" x14ac:dyDescent="0.2">
      <c r="A24226" s="3" t="s">
        <v>72046</v>
      </c>
      <c r="B24226" s="3">
        <v>29</v>
      </c>
      <c r="C24226" s="3" t="s">
        <v>47228</v>
      </c>
    </row>
    <row r="24227" spans="1:3" x14ac:dyDescent="0.2">
      <c r="A24227" s="3" t="s">
        <v>72047</v>
      </c>
      <c r="B24227" s="3">
        <v>29</v>
      </c>
      <c r="C24227" s="3" t="s">
        <v>47231</v>
      </c>
    </row>
    <row r="24228" spans="1:3" x14ac:dyDescent="0.2">
      <c r="A24228" s="3" t="s">
        <v>72048</v>
      </c>
      <c r="B24228" s="3">
        <v>29</v>
      </c>
      <c r="C24228" s="3"/>
    </row>
    <row r="24229" spans="1:3" x14ac:dyDescent="0.2">
      <c r="A24229" s="3" t="s">
        <v>72049</v>
      </c>
      <c r="B24229" s="3">
        <v>29</v>
      </c>
      <c r="C24229" s="3" t="s">
        <v>47217</v>
      </c>
    </row>
    <row r="24230" spans="1:3" x14ac:dyDescent="0.2">
      <c r="A24230" s="3" t="s">
        <v>72050</v>
      </c>
      <c r="B24230" s="3">
        <v>29</v>
      </c>
      <c r="C24230" s="3" t="s">
        <v>47231</v>
      </c>
    </row>
    <row r="24231" spans="1:3" x14ac:dyDescent="0.2">
      <c r="A24231" s="3" t="s">
        <v>72051</v>
      </c>
      <c r="B24231" s="3">
        <v>29</v>
      </c>
      <c r="C24231" s="3" t="s">
        <v>47218</v>
      </c>
    </row>
    <row r="24232" spans="1:3" x14ac:dyDescent="0.2">
      <c r="A24232" s="3" t="s">
        <v>72052</v>
      </c>
      <c r="B24232" s="3">
        <v>29</v>
      </c>
      <c r="C24232" s="3"/>
    </row>
    <row r="24233" spans="1:3" x14ac:dyDescent="0.2">
      <c r="A24233" s="3" t="s">
        <v>72053</v>
      </c>
      <c r="B24233" s="3">
        <v>29</v>
      </c>
      <c r="C24233" s="3" t="s">
        <v>47273</v>
      </c>
    </row>
    <row r="24234" spans="1:3" x14ac:dyDescent="0.2">
      <c r="A24234" s="3" t="s">
        <v>72054</v>
      </c>
      <c r="B24234" s="3">
        <v>29</v>
      </c>
      <c r="C24234" s="3"/>
    </row>
    <row r="24235" spans="1:3" x14ac:dyDescent="0.2">
      <c r="A24235" s="3" t="s">
        <v>72055</v>
      </c>
      <c r="B24235" s="3">
        <v>29</v>
      </c>
      <c r="C24235" s="3" t="s">
        <v>47217</v>
      </c>
    </row>
    <row r="24236" spans="1:3" x14ac:dyDescent="0.2">
      <c r="A24236" s="3" t="s">
        <v>72056</v>
      </c>
      <c r="B24236" s="3">
        <v>29</v>
      </c>
      <c r="C24236" s="3" t="s">
        <v>47217</v>
      </c>
    </row>
    <row r="24237" spans="1:3" x14ac:dyDescent="0.2">
      <c r="A24237" s="3" t="s">
        <v>72057</v>
      </c>
      <c r="B24237" s="3">
        <v>29</v>
      </c>
      <c r="C24237" s="3" t="s">
        <v>47231</v>
      </c>
    </row>
    <row r="24238" spans="1:3" x14ac:dyDescent="0.2">
      <c r="A24238" s="3" t="s">
        <v>72058</v>
      </c>
      <c r="B24238" s="3">
        <v>29</v>
      </c>
      <c r="C24238" s="3" t="s">
        <v>47217</v>
      </c>
    </row>
    <row r="24239" spans="1:3" x14ac:dyDescent="0.2">
      <c r="A24239" s="3" t="s">
        <v>72059</v>
      </c>
      <c r="B24239" s="3">
        <v>29</v>
      </c>
      <c r="C24239" s="3"/>
    </row>
    <row r="24240" spans="1:3" x14ac:dyDescent="0.2">
      <c r="A24240" s="3" t="s">
        <v>72060</v>
      </c>
      <c r="B24240" s="3">
        <v>29</v>
      </c>
      <c r="C24240" s="3" t="s">
        <v>47222</v>
      </c>
    </row>
    <row r="24241" spans="1:3" x14ac:dyDescent="0.2">
      <c r="A24241" s="3" t="s">
        <v>72061</v>
      </c>
      <c r="B24241" s="3">
        <v>29</v>
      </c>
      <c r="C24241" s="3" t="s">
        <v>47217</v>
      </c>
    </row>
    <row r="24242" spans="1:3" x14ac:dyDescent="0.2">
      <c r="A24242" s="3" t="s">
        <v>72062</v>
      </c>
      <c r="B24242" s="3">
        <v>29</v>
      </c>
      <c r="C24242" s="3" t="s">
        <v>47217</v>
      </c>
    </row>
    <row r="24243" spans="1:3" x14ac:dyDescent="0.2">
      <c r="A24243" s="3" t="s">
        <v>72063</v>
      </c>
      <c r="B24243" s="3">
        <v>29</v>
      </c>
      <c r="C24243" s="3"/>
    </row>
    <row r="24244" spans="1:3" x14ac:dyDescent="0.2">
      <c r="A24244" s="3" t="s">
        <v>72064</v>
      </c>
      <c r="B24244" s="3">
        <v>29</v>
      </c>
      <c r="C24244" s="3" t="s">
        <v>47231</v>
      </c>
    </row>
    <row r="24245" spans="1:3" x14ac:dyDescent="0.2">
      <c r="A24245" s="3" t="s">
        <v>72065</v>
      </c>
      <c r="B24245" s="3">
        <v>29</v>
      </c>
      <c r="C24245" s="3" t="s">
        <v>47288</v>
      </c>
    </row>
    <row r="24246" spans="1:3" x14ac:dyDescent="0.2">
      <c r="A24246" s="3" t="s">
        <v>72066</v>
      </c>
      <c r="B24246" s="3">
        <v>29</v>
      </c>
      <c r="C24246" s="3" t="s">
        <v>47217</v>
      </c>
    </row>
    <row r="24247" spans="1:3" x14ac:dyDescent="0.2">
      <c r="A24247" s="3" t="s">
        <v>72067</v>
      </c>
      <c r="B24247" s="3">
        <v>29</v>
      </c>
      <c r="C24247" s="3"/>
    </row>
    <row r="24248" spans="1:3" x14ac:dyDescent="0.2">
      <c r="A24248" s="3" t="s">
        <v>72068</v>
      </c>
      <c r="B24248" s="3">
        <v>29</v>
      </c>
      <c r="C24248" s="3" t="s">
        <v>47217</v>
      </c>
    </row>
    <row r="24249" spans="1:3" x14ac:dyDescent="0.2">
      <c r="A24249" s="3" t="s">
        <v>72069</v>
      </c>
      <c r="B24249" s="3">
        <v>29</v>
      </c>
      <c r="C24249" s="3" t="s">
        <v>47217</v>
      </c>
    </row>
    <row r="24250" spans="1:3" x14ac:dyDescent="0.2">
      <c r="A24250" s="3" t="s">
        <v>72070</v>
      </c>
      <c r="B24250" s="3">
        <v>29</v>
      </c>
      <c r="C24250" s="3" t="s">
        <v>47231</v>
      </c>
    </row>
    <row r="24251" spans="1:3" x14ac:dyDescent="0.2">
      <c r="A24251" s="3" t="s">
        <v>72071</v>
      </c>
      <c r="B24251" s="3">
        <v>29</v>
      </c>
      <c r="C24251" s="3" t="s">
        <v>47217</v>
      </c>
    </row>
    <row r="24252" spans="1:3" x14ac:dyDescent="0.2">
      <c r="A24252" s="3" t="s">
        <v>72072</v>
      </c>
      <c r="B24252" s="3">
        <v>29</v>
      </c>
      <c r="C24252" s="3" t="s">
        <v>47224</v>
      </c>
    </row>
    <row r="24253" spans="1:3" x14ac:dyDescent="0.2">
      <c r="A24253" s="3" t="s">
        <v>72073</v>
      </c>
      <c r="B24253" s="3">
        <v>29</v>
      </c>
      <c r="C24253" s="3"/>
    </row>
    <row r="24254" spans="1:3" x14ac:dyDescent="0.2">
      <c r="A24254" s="3" t="s">
        <v>72074</v>
      </c>
      <c r="B24254" s="3">
        <v>29</v>
      </c>
      <c r="C24254" s="3"/>
    </row>
    <row r="24255" spans="1:3" x14ac:dyDescent="0.2">
      <c r="A24255" s="3" t="s">
        <v>72075</v>
      </c>
      <c r="B24255" s="3">
        <v>29</v>
      </c>
      <c r="C24255" s="3" t="s">
        <v>47261</v>
      </c>
    </row>
    <row r="24256" spans="1:3" x14ac:dyDescent="0.2">
      <c r="A24256" s="3" t="s">
        <v>72076</v>
      </c>
      <c r="B24256" s="3">
        <v>29</v>
      </c>
      <c r="C24256" s="3" t="s">
        <v>47217</v>
      </c>
    </row>
    <row r="24257" spans="1:3" x14ac:dyDescent="0.2">
      <c r="A24257" s="3" t="s">
        <v>72077</v>
      </c>
      <c r="B24257" s="3">
        <v>29</v>
      </c>
      <c r="C24257" s="3"/>
    </row>
    <row r="24258" spans="1:3" x14ac:dyDescent="0.2">
      <c r="A24258" s="3" t="s">
        <v>72078</v>
      </c>
      <c r="B24258" s="3">
        <v>29</v>
      </c>
      <c r="C24258" s="3"/>
    </row>
    <row r="24259" spans="1:3" x14ac:dyDescent="0.2">
      <c r="A24259" s="3" t="s">
        <v>72079</v>
      </c>
      <c r="B24259" s="3">
        <v>29</v>
      </c>
      <c r="C24259" s="3"/>
    </row>
    <row r="24260" spans="1:3" x14ac:dyDescent="0.2">
      <c r="A24260" s="3" t="s">
        <v>72080</v>
      </c>
      <c r="B24260" s="3">
        <v>29</v>
      </c>
      <c r="C24260" s="3"/>
    </row>
    <row r="24261" spans="1:3" x14ac:dyDescent="0.2">
      <c r="A24261" s="3" t="s">
        <v>72081</v>
      </c>
      <c r="B24261" s="3">
        <v>29</v>
      </c>
      <c r="C24261" s="3" t="s">
        <v>47231</v>
      </c>
    </row>
    <row r="24262" spans="1:3" x14ac:dyDescent="0.2">
      <c r="A24262" s="3" t="s">
        <v>72082</v>
      </c>
      <c r="B24262" s="3">
        <v>29</v>
      </c>
      <c r="C24262" s="3" t="s">
        <v>47222</v>
      </c>
    </row>
    <row r="24263" spans="1:3" x14ac:dyDescent="0.2">
      <c r="A24263" s="3" t="s">
        <v>72083</v>
      </c>
      <c r="B24263" s="3">
        <v>29</v>
      </c>
      <c r="C24263" s="3" t="s">
        <v>47222</v>
      </c>
    </row>
    <row r="24264" spans="1:3" x14ac:dyDescent="0.2">
      <c r="A24264" s="3" t="s">
        <v>72084</v>
      </c>
      <c r="B24264" s="3">
        <v>29</v>
      </c>
      <c r="C24264" s="3" t="s">
        <v>47222</v>
      </c>
    </row>
    <row r="24265" spans="1:3" x14ac:dyDescent="0.2">
      <c r="A24265" s="3" t="s">
        <v>72085</v>
      </c>
      <c r="B24265" s="3">
        <v>29</v>
      </c>
      <c r="C24265" s="3"/>
    </row>
    <row r="24266" spans="1:3" x14ac:dyDescent="0.2">
      <c r="A24266" s="3" t="s">
        <v>72086</v>
      </c>
      <c r="B24266" s="3">
        <v>29</v>
      </c>
      <c r="C24266" s="3" t="s">
        <v>47222</v>
      </c>
    </row>
    <row r="24267" spans="1:3" x14ac:dyDescent="0.2">
      <c r="A24267" s="3" t="s">
        <v>72087</v>
      </c>
      <c r="B24267" s="3">
        <v>29</v>
      </c>
      <c r="C24267" s="3" t="s">
        <v>47222</v>
      </c>
    </row>
    <row r="24268" spans="1:3" x14ac:dyDescent="0.2">
      <c r="A24268" s="3" t="s">
        <v>72088</v>
      </c>
      <c r="B24268" s="3">
        <v>29</v>
      </c>
      <c r="C24268" s="3" t="s">
        <v>47222</v>
      </c>
    </row>
    <row r="24269" spans="1:3" x14ac:dyDescent="0.2">
      <c r="A24269" s="3" t="s">
        <v>72089</v>
      </c>
      <c r="B24269" s="3">
        <v>29</v>
      </c>
      <c r="C24269" s="3" t="s">
        <v>47229</v>
      </c>
    </row>
    <row r="24270" spans="1:3" x14ac:dyDescent="0.2">
      <c r="A24270" s="3" t="s">
        <v>72090</v>
      </c>
      <c r="B24270" s="3">
        <v>29</v>
      </c>
      <c r="C24270" s="3" t="s">
        <v>47218</v>
      </c>
    </row>
    <row r="24271" spans="1:3" x14ac:dyDescent="0.2">
      <c r="A24271" s="3" t="s">
        <v>72091</v>
      </c>
      <c r="B24271" s="3">
        <v>29</v>
      </c>
      <c r="C24271" s="3" t="s">
        <v>47226</v>
      </c>
    </row>
    <row r="24272" spans="1:3" x14ac:dyDescent="0.2">
      <c r="A24272" s="3" t="s">
        <v>72092</v>
      </c>
      <c r="B24272" s="3">
        <v>29</v>
      </c>
      <c r="C24272" s="3"/>
    </row>
    <row r="24273" spans="1:3" x14ac:dyDescent="0.2">
      <c r="A24273" s="3" t="s">
        <v>72093</v>
      </c>
      <c r="B24273" s="3">
        <v>29</v>
      </c>
      <c r="C24273" s="3" t="s">
        <v>47231</v>
      </c>
    </row>
    <row r="24274" spans="1:3" x14ac:dyDescent="0.2">
      <c r="A24274" s="3" t="s">
        <v>72094</v>
      </c>
      <c r="B24274" s="3">
        <v>29</v>
      </c>
      <c r="C24274" s="3" t="s">
        <v>47226</v>
      </c>
    </row>
    <row r="24275" spans="1:3" x14ac:dyDescent="0.2">
      <c r="A24275" s="3" t="s">
        <v>72095</v>
      </c>
      <c r="B24275" s="3">
        <v>29</v>
      </c>
      <c r="C24275" s="3"/>
    </row>
    <row r="24276" spans="1:3" x14ac:dyDescent="0.2">
      <c r="A24276" s="3" t="s">
        <v>72096</v>
      </c>
      <c r="B24276" s="3">
        <v>29</v>
      </c>
      <c r="C24276" s="3" t="s">
        <v>47232</v>
      </c>
    </row>
    <row r="24277" spans="1:3" x14ac:dyDescent="0.2">
      <c r="A24277" s="3" t="s">
        <v>72097</v>
      </c>
      <c r="B24277" s="3">
        <v>29</v>
      </c>
      <c r="C24277" s="3"/>
    </row>
    <row r="24278" spans="1:3" x14ac:dyDescent="0.2">
      <c r="A24278" s="3" t="s">
        <v>72098</v>
      </c>
      <c r="B24278" s="3">
        <v>29</v>
      </c>
      <c r="C24278" s="3" t="s">
        <v>47275</v>
      </c>
    </row>
    <row r="24279" spans="1:3" x14ac:dyDescent="0.2">
      <c r="A24279" s="3" t="s">
        <v>72099</v>
      </c>
      <c r="B24279" s="3">
        <v>29</v>
      </c>
      <c r="C24279" s="3" t="s">
        <v>47222</v>
      </c>
    </row>
    <row r="24280" spans="1:3" x14ac:dyDescent="0.2">
      <c r="A24280" s="3" t="s">
        <v>72100</v>
      </c>
      <c r="B24280" s="3">
        <v>29</v>
      </c>
      <c r="C24280" s="3" t="s">
        <v>47231</v>
      </c>
    </row>
    <row r="24281" spans="1:3" x14ac:dyDescent="0.2">
      <c r="A24281" s="3" t="s">
        <v>72101</v>
      </c>
      <c r="B24281" s="3">
        <v>29</v>
      </c>
      <c r="C24281" s="3"/>
    </row>
    <row r="24282" spans="1:3" x14ac:dyDescent="0.2">
      <c r="A24282" s="3" t="s">
        <v>72102</v>
      </c>
      <c r="B24282" s="3">
        <v>29</v>
      </c>
      <c r="C24282" s="3" t="s">
        <v>47307</v>
      </c>
    </row>
    <row r="24283" spans="1:3" x14ac:dyDescent="0.2">
      <c r="A24283" s="3" t="s">
        <v>72103</v>
      </c>
      <c r="B24283" s="3">
        <v>29</v>
      </c>
      <c r="C24283" s="3" t="s">
        <v>47223</v>
      </c>
    </row>
    <row r="24284" spans="1:3" x14ac:dyDescent="0.2">
      <c r="A24284" s="3" t="s">
        <v>72104</v>
      </c>
      <c r="B24284" s="3">
        <v>29</v>
      </c>
      <c r="C24284" s="3"/>
    </row>
    <row r="24285" spans="1:3" x14ac:dyDescent="0.2">
      <c r="A24285" s="3" t="s">
        <v>72105</v>
      </c>
      <c r="B24285" s="3">
        <v>29</v>
      </c>
      <c r="C24285" s="3" t="s">
        <v>47318</v>
      </c>
    </row>
    <row r="24286" spans="1:3" x14ac:dyDescent="0.2">
      <c r="A24286" s="3" t="s">
        <v>72106</v>
      </c>
      <c r="B24286" s="3">
        <v>29</v>
      </c>
      <c r="C24286" s="3" t="s">
        <v>47231</v>
      </c>
    </row>
    <row r="24287" spans="1:3" x14ac:dyDescent="0.2">
      <c r="A24287" s="3" t="s">
        <v>72107</v>
      </c>
      <c r="B24287" s="3">
        <v>29</v>
      </c>
      <c r="C24287" s="3"/>
    </row>
    <row r="24288" spans="1:3" x14ac:dyDescent="0.2">
      <c r="A24288" s="3" t="s">
        <v>72108</v>
      </c>
      <c r="B24288" s="3">
        <v>29</v>
      </c>
      <c r="C24288" s="3"/>
    </row>
    <row r="24289" spans="1:3" x14ac:dyDescent="0.2">
      <c r="A24289" s="3" t="s">
        <v>72109</v>
      </c>
      <c r="B24289" s="3">
        <v>29</v>
      </c>
      <c r="C24289" s="3"/>
    </row>
    <row r="24290" spans="1:3" x14ac:dyDescent="0.2">
      <c r="A24290" s="3" t="s">
        <v>72110</v>
      </c>
      <c r="B24290" s="3">
        <v>29</v>
      </c>
      <c r="C24290" s="3"/>
    </row>
    <row r="24291" spans="1:3" x14ac:dyDescent="0.2">
      <c r="A24291" s="3" t="s">
        <v>72111</v>
      </c>
      <c r="B24291" s="3">
        <v>29</v>
      </c>
      <c r="C24291" s="3" t="s">
        <v>47217</v>
      </c>
    </row>
    <row r="24292" spans="1:3" x14ac:dyDescent="0.2">
      <c r="A24292" s="3" t="s">
        <v>72112</v>
      </c>
      <c r="B24292" s="3">
        <v>29</v>
      </c>
      <c r="C24292" s="3" t="s">
        <v>47647</v>
      </c>
    </row>
    <row r="24293" spans="1:3" x14ac:dyDescent="0.2">
      <c r="A24293" s="3" t="s">
        <v>72113</v>
      </c>
      <c r="B24293" s="3">
        <v>29</v>
      </c>
      <c r="C24293" s="3" t="s">
        <v>47454</v>
      </c>
    </row>
    <row r="24294" spans="1:3" x14ac:dyDescent="0.2">
      <c r="A24294" s="3" t="s">
        <v>72114</v>
      </c>
      <c r="B24294" s="3">
        <v>29</v>
      </c>
      <c r="C24294" s="3"/>
    </row>
    <row r="24295" spans="1:3" x14ac:dyDescent="0.2">
      <c r="A24295" s="3" t="s">
        <v>72115</v>
      </c>
      <c r="B24295" s="3">
        <v>29</v>
      </c>
      <c r="C24295" s="3"/>
    </row>
    <row r="24296" spans="1:3" x14ac:dyDescent="0.2">
      <c r="A24296" s="3" t="s">
        <v>72116</v>
      </c>
      <c r="B24296" s="3">
        <v>29</v>
      </c>
      <c r="C24296" s="3" t="s">
        <v>47224</v>
      </c>
    </row>
    <row r="24297" spans="1:3" x14ac:dyDescent="0.2">
      <c r="A24297" s="3" t="s">
        <v>72117</v>
      </c>
      <c r="B24297" s="3">
        <v>29</v>
      </c>
      <c r="C24297" s="3"/>
    </row>
    <row r="24298" spans="1:3" x14ac:dyDescent="0.2">
      <c r="A24298" s="3" t="s">
        <v>48549</v>
      </c>
      <c r="B24298" s="3">
        <v>29</v>
      </c>
      <c r="C24298" s="3" t="s">
        <v>47287</v>
      </c>
    </row>
    <row r="24299" spans="1:3" x14ac:dyDescent="0.2">
      <c r="A24299" s="3" t="s">
        <v>72118</v>
      </c>
      <c r="B24299" s="3">
        <v>29</v>
      </c>
      <c r="C24299" s="3"/>
    </row>
    <row r="24300" spans="1:3" x14ac:dyDescent="0.2">
      <c r="A24300" s="3" t="s">
        <v>48406</v>
      </c>
      <c r="B24300" s="3">
        <v>29</v>
      </c>
      <c r="C24300" s="3" t="s">
        <v>47217</v>
      </c>
    </row>
    <row r="24301" spans="1:3" x14ac:dyDescent="0.2">
      <c r="A24301" s="3" t="s">
        <v>72119</v>
      </c>
      <c r="B24301" s="3">
        <v>29</v>
      </c>
      <c r="C24301" s="3" t="s">
        <v>47218</v>
      </c>
    </row>
    <row r="24302" spans="1:3" x14ac:dyDescent="0.2">
      <c r="A24302" s="3" t="s">
        <v>72120</v>
      </c>
      <c r="B24302" s="3">
        <v>29</v>
      </c>
      <c r="C24302" s="3"/>
    </row>
    <row r="24303" spans="1:3" x14ac:dyDescent="0.2">
      <c r="A24303" s="3" t="s">
        <v>72121</v>
      </c>
      <c r="B24303" s="3">
        <v>29</v>
      </c>
      <c r="C24303" s="3" t="s">
        <v>47231</v>
      </c>
    </row>
    <row r="24304" spans="1:3" x14ac:dyDescent="0.2">
      <c r="A24304" s="3" t="s">
        <v>72122</v>
      </c>
      <c r="B24304" s="3">
        <v>29</v>
      </c>
      <c r="C24304" s="3" t="s">
        <v>47228</v>
      </c>
    </row>
    <row r="24305" spans="1:3" x14ac:dyDescent="0.2">
      <c r="A24305" s="3" t="s">
        <v>72123</v>
      </c>
      <c r="B24305" s="3">
        <v>29</v>
      </c>
      <c r="C24305" s="3"/>
    </row>
    <row r="24306" spans="1:3" x14ac:dyDescent="0.2">
      <c r="A24306" s="3" t="s">
        <v>72124</v>
      </c>
      <c r="B24306" s="3">
        <v>29</v>
      </c>
      <c r="C24306" s="3" t="s">
        <v>47255</v>
      </c>
    </row>
    <row r="24307" spans="1:3" x14ac:dyDescent="0.2">
      <c r="A24307" s="3" t="s">
        <v>72125</v>
      </c>
      <c r="B24307" s="3">
        <v>29</v>
      </c>
      <c r="C24307" s="3"/>
    </row>
    <row r="24308" spans="1:3" x14ac:dyDescent="0.2">
      <c r="A24308" s="3" t="s">
        <v>72126</v>
      </c>
      <c r="B24308" s="3">
        <v>29</v>
      </c>
      <c r="C24308" s="3" t="s">
        <v>47226</v>
      </c>
    </row>
    <row r="24309" spans="1:3" x14ac:dyDescent="0.2">
      <c r="A24309" s="3" t="s">
        <v>72127</v>
      </c>
      <c r="B24309" s="3">
        <v>29</v>
      </c>
      <c r="C24309" s="3" t="s">
        <v>47217</v>
      </c>
    </row>
    <row r="24310" spans="1:3" x14ac:dyDescent="0.2">
      <c r="A24310" s="3" t="s">
        <v>72128</v>
      </c>
      <c r="B24310" s="3">
        <v>29</v>
      </c>
      <c r="C24310" s="3" t="s">
        <v>47230</v>
      </c>
    </row>
    <row r="24311" spans="1:3" x14ac:dyDescent="0.2">
      <c r="A24311" s="3" t="s">
        <v>72129</v>
      </c>
      <c r="B24311" s="3">
        <v>29</v>
      </c>
      <c r="C24311" s="3"/>
    </row>
    <row r="24312" spans="1:3" x14ac:dyDescent="0.2">
      <c r="A24312" s="3" t="s">
        <v>72130</v>
      </c>
      <c r="B24312" s="3">
        <v>29</v>
      </c>
      <c r="C24312" s="3"/>
    </row>
    <row r="24313" spans="1:3" x14ac:dyDescent="0.2">
      <c r="A24313" s="3" t="s">
        <v>72131</v>
      </c>
      <c r="B24313" s="3">
        <v>29</v>
      </c>
      <c r="C24313" s="3" t="s">
        <v>47226</v>
      </c>
    </row>
    <row r="24314" spans="1:3" x14ac:dyDescent="0.2">
      <c r="A24314" s="3" t="s">
        <v>72132</v>
      </c>
      <c r="B24314" s="3">
        <v>29</v>
      </c>
      <c r="C24314" s="3"/>
    </row>
    <row r="24315" spans="1:3" x14ac:dyDescent="0.2">
      <c r="A24315" s="3" t="s">
        <v>48733</v>
      </c>
      <c r="B24315" s="3">
        <v>29</v>
      </c>
      <c r="C24315" s="3" t="s">
        <v>47232</v>
      </c>
    </row>
    <row r="24316" spans="1:3" x14ac:dyDescent="0.2">
      <c r="A24316" s="3" t="s">
        <v>72133</v>
      </c>
      <c r="B24316" s="3">
        <v>29</v>
      </c>
      <c r="C24316" s="3"/>
    </row>
    <row r="24317" spans="1:3" x14ac:dyDescent="0.2">
      <c r="A24317" s="3" t="s">
        <v>72134</v>
      </c>
      <c r="B24317" s="3">
        <v>29</v>
      </c>
      <c r="C24317" s="3" t="s">
        <v>47377</v>
      </c>
    </row>
    <row r="24318" spans="1:3" x14ac:dyDescent="0.2">
      <c r="A24318" s="3" t="s">
        <v>72135</v>
      </c>
      <c r="B24318" s="3">
        <v>29</v>
      </c>
      <c r="C24318" s="3" t="s">
        <v>47217</v>
      </c>
    </row>
    <row r="24319" spans="1:3" x14ac:dyDescent="0.2">
      <c r="A24319" s="3" t="s">
        <v>72136</v>
      </c>
      <c r="B24319" s="3">
        <v>29</v>
      </c>
      <c r="C24319" s="3" t="s">
        <v>47287</v>
      </c>
    </row>
    <row r="24320" spans="1:3" x14ac:dyDescent="0.2">
      <c r="A24320" s="3" t="s">
        <v>72137</v>
      </c>
      <c r="B24320" s="3">
        <v>29</v>
      </c>
      <c r="C24320" s="3" t="s">
        <v>47232</v>
      </c>
    </row>
    <row r="24321" spans="1:3" x14ac:dyDescent="0.2">
      <c r="A24321" s="3" t="s">
        <v>72138</v>
      </c>
      <c r="B24321" s="3">
        <v>29</v>
      </c>
      <c r="C24321" s="3"/>
    </row>
    <row r="24322" spans="1:3" x14ac:dyDescent="0.2">
      <c r="A24322" s="3" t="s">
        <v>72139</v>
      </c>
      <c r="B24322" s="3">
        <v>29</v>
      </c>
      <c r="C24322" s="3"/>
    </row>
    <row r="24323" spans="1:3" x14ac:dyDescent="0.2">
      <c r="A24323" s="3" t="s">
        <v>72140</v>
      </c>
      <c r="B24323" s="3">
        <v>29</v>
      </c>
      <c r="C24323" s="3" t="s">
        <v>47222</v>
      </c>
    </row>
    <row r="24324" spans="1:3" x14ac:dyDescent="0.2">
      <c r="A24324" s="3" t="s">
        <v>72141</v>
      </c>
      <c r="B24324" s="3">
        <v>29</v>
      </c>
      <c r="C24324" s="3" t="s">
        <v>47307</v>
      </c>
    </row>
    <row r="24325" spans="1:3" x14ac:dyDescent="0.2">
      <c r="A24325" s="3" t="s">
        <v>72142</v>
      </c>
      <c r="B24325" s="3">
        <v>29</v>
      </c>
      <c r="C24325" s="3" t="s">
        <v>47223</v>
      </c>
    </row>
    <row r="24326" spans="1:3" x14ac:dyDescent="0.2">
      <c r="A24326" s="3" t="s">
        <v>72143</v>
      </c>
      <c r="B24326" s="3">
        <v>29</v>
      </c>
      <c r="C24326" s="3" t="s">
        <v>47217</v>
      </c>
    </row>
    <row r="24327" spans="1:3" x14ac:dyDescent="0.2">
      <c r="A24327" s="3" t="s">
        <v>72144</v>
      </c>
      <c r="B24327" s="3">
        <v>29</v>
      </c>
      <c r="C24327" s="3" t="s">
        <v>47257</v>
      </c>
    </row>
    <row r="24328" spans="1:3" x14ac:dyDescent="0.2">
      <c r="A24328" s="3" t="s">
        <v>72145</v>
      </c>
      <c r="B24328" s="3">
        <v>29</v>
      </c>
      <c r="C24328" s="3" t="s">
        <v>47226</v>
      </c>
    </row>
    <row r="24329" spans="1:3" x14ac:dyDescent="0.2">
      <c r="A24329" s="3" t="s">
        <v>72146</v>
      </c>
      <c r="B24329" s="3">
        <v>29</v>
      </c>
      <c r="C24329" s="3"/>
    </row>
    <row r="24330" spans="1:3" x14ac:dyDescent="0.2">
      <c r="A24330" s="3" t="s">
        <v>72147</v>
      </c>
      <c r="B24330" s="3">
        <v>29</v>
      </c>
      <c r="C24330" s="3"/>
    </row>
    <row r="24331" spans="1:3" x14ac:dyDescent="0.2">
      <c r="A24331" s="3" t="s">
        <v>72148</v>
      </c>
      <c r="B24331" s="3">
        <v>29</v>
      </c>
      <c r="C24331" s="3"/>
    </row>
    <row r="24332" spans="1:3" x14ac:dyDescent="0.2">
      <c r="A24332" s="3" t="s">
        <v>72149</v>
      </c>
      <c r="B24332" s="3">
        <v>29</v>
      </c>
      <c r="C24332" s="3" t="s">
        <v>47224</v>
      </c>
    </row>
    <row r="24333" spans="1:3" x14ac:dyDescent="0.2">
      <c r="A24333" s="3" t="s">
        <v>72150</v>
      </c>
      <c r="B24333" s="3">
        <v>29</v>
      </c>
      <c r="C24333" s="3"/>
    </row>
    <row r="24334" spans="1:3" x14ac:dyDescent="0.2">
      <c r="A24334" s="3" t="s">
        <v>72151</v>
      </c>
      <c r="B24334" s="3">
        <v>29</v>
      </c>
      <c r="C24334" s="3"/>
    </row>
    <row r="24335" spans="1:3" x14ac:dyDescent="0.2">
      <c r="A24335" s="3" t="s">
        <v>72152</v>
      </c>
      <c r="B24335" s="3">
        <v>29</v>
      </c>
      <c r="C24335" s="3"/>
    </row>
    <row r="24336" spans="1:3" x14ac:dyDescent="0.2">
      <c r="A24336" s="3" t="s">
        <v>72153</v>
      </c>
      <c r="B24336" s="3">
        <v>29</v>
      </c>
      <c r="C24336" s="3" t="s">
        <v>47264</v>
      </c>
    </row>
    <row r="24337" spans="1:3" x14ac:dyDescent="0.2">
      <c r="A24337" s="3" t="s">
        <v>72154</v>
      </c>
      <c r="B24337" s="3">
        <v>29</v>
      </c>
      <c r="C24337" s="3"/>
    </row>
    <row r="24338" spans="1:3" x14ac:dyDescent="0.2">
      <c r="A24338" s="3" t="s">
        <v>72155</v>
      </c>
      <c r="B24338" s="3">
        <v>29</v>
      </c>
      <c r="C24338" s="3"/>
    </row>
    <row r="24339" spans="1:3" x14ac:dyDescent="0.2">
      <c r="A24339" s="3" t="s">
        <v>72156</v>
      </c>
      <c r="B24339" s="3">
        <v>29</v>
      </c>
      <c r="C24339" s="3"/>
    </row>
    <row r="24340" spans="1:3" x14ac:dyDescent="0.2">
      <c r="A24340" s="3" t="s">
        <v>72157</v>
      </c>
      <c r="B24340" s="3">
        <v>29</v>
      </c>
      <c r="C24340" s="3" t="s">
        <v>47222</v>
      </c>
    </row>
    <row r="24341" spans="1:3" x14ac:dyDescent="0.2">
      <c r="A24341" s="3" t="s">
        <v>72158</v>
      </c>
      <c r="B24341" s="3">
        <v>29</v>
      </c>
      <c r="C24341" s="3"/>
    </row>
    <row r="24342" spans="1:3" x14ac:dyDescent="0.2">
      <c r="A24342" s="3" t="s">
        <v>72159</v>
      </c>
      <c r="B24342" s="3">
        <v>29</v>
      </c>
      <c r="C24342" s="3" t="s">
        <v>47212</v>
      </c>
    </row>
    <row r="24343" spans="1:3" x14ac:dyDescent="0.2">
      <c r="A24343" s="3" t="s">
        <v>72160</v>
      </c>
      <c r="B24343" s="3">
        <v>29</v>
      </c>
      <c r="C24343" s="3" t="s">
        <v>47250</v>
      </c>
    </row>
    <row r="24344" spans="1:3" x14ac:dyDescent="0.2">
      <c r="A24344" s="3" t="s">
        <v>48265</v>
      </c>
      <c r="B24344" s="3">
        <v>29</v>
      </c>
      <c r="C24344" s="3" t="s">
        <v>47264</v>
      </c>
    </row>
    <row r="24345" spans="1:3" x14ac:dyDescent="0.2">
      <c r="A24345" s="3" t="s">
        <v>72161</v>
      </c>
      <c r="B24345" s="3">
        <v>29</v>
      </c>
      <c r="C24345" s="3" t="s">
        <v>47217</v>
      </c>
    </row>
    <row r="24346" spans="1:3" x14ac:dyDescent="0.2">
      <c r="A24346" s="3" t="s">
        <v>72162</v>
      </c>
      <c r="B24346" s="3">
        <v>29</v>
      </c>
      <c r="C24346" s="3" t="s">
        <v>47217</v>
      </c>
    </row>
    <row r="24347" spans="1:3" x14ac:dyDescent="0.2">
      <c r="A24347" s="3" t="s">
        <v>48140</v>
      </c>
      <c r="B24347" s="3">
        <v>29</v>
      </c>
      <c r="C24347" s="3" t="s">
        <v>47218</v>
      </c>
    </row>
    <row r="24348" spans="1:3" x14ac:dyDescent="0.2">
      <c r="A24348" s="3" t="s">
        <v>72163</v>
      </c>
      <c r="B24348" s="3">
        <v>29</v>
      </c>
      <c r="C24348" s="3"/>
    </row>
    <row r="24349" spans="1:3" x14ac:dyDescent="0.2">
      <c r="A24349" s="3" t="s">
        <v>72164</v>
      </c>
      <c r="B24349" s="3">
        <v>29</v>
      </c>
      <c r="C24349" s="3" t="s">
        <v>47284</v>
      </c>
    </row>
    <row r="24350" spans="1:3" x14ac:dyDescent="0.2">
      <c r="A24350" s="3" t="s">
        <v>72165</v>
      </c>
      <c r="B24350" s="3">
        <v>29</v>
      </c>
      <c r="C24350" s="3"/>
    </row>
    <row r="24351" spans="1:3" x14ac:dyDescent="0.2">
      <c r="A24351" s="3" t="s">
        <v>72166</v>
      </c>
      <c r="B24351" s="3">
        <v>29</v>
      </c>
      <c r="C24351" s="3"/>
    </row>
    <row r="24352" spans="1:3" x14ac:dyDescent="0.2">
      <c r="A24352" s="3" t="s">
        <v>72167</v>
      </c>
      <c r="B24352" s="3">
        <v>29</v>
      </c>
      <c r="C24352" s="3" t="s">
        <v>47231</v>
      </c>
    </row>
    <row r="24353" spans="1:3" x14ac:dyDescent="0.2">
      <c r="A24353" s="3" t="s">
        <v>72168</v>
      </c>
      <c r="B24353" s="3">
        <v>29</v>
      </c>
      <c r="C24353" s="3" t="s">
        <v>47210</v>
      </c>
    </row>
    <row r="24354" spans="1:3" x14ac:dyDescent="0.2">
      <c r="A24354" s="3" t="s">
        <v>72169</v>
      </c>
      <c r="B24354" s="3">
        <v>29</v>
      </c>
      <c r="C24354" s="3"/>
    </row>
    <row r="24355" spans="1:3" x14ac:dyDescent="0.2">
      <c r="A24355" s="3" t="s">
        <v>72170</v>
      </c>
      <c r="B24355" s="3">
        <v>29</v>
      </c>
      <c r="C24355" s="3" t="s">
        <v>47212</v>
      </c>
    </row>
    <row r="24356" spans="1:3" x14ac:dyDescent="0.2">
      <c r="A24356" s="3" t="s">
        <v>72171</v>
      </c>
      <c r="B24356" s="3">
        <v>29</v>
      </c>
      <c r="C24356" s="3"/>
    </row>
    <row r="24357" spans="1:3" x14ac:dyDescent="0.2">
      <c r="A24357" s="3" t="s">
        <v>72172</v>
      </c>
      <c r="B24357" s="3">
        <v>29</v>
      </c>
      <c r="C24357" s="3"/>
    </row>
    <row r="24358" spans="1:3" x14ac:dyDescent="0.2">
      <c r="A24358" s="3" t="s">
        <v>72173</v>
      </c>
      <c r="B24358" s="3">
        <v>29</v>
      </c>
      <c r="C24358" s="3" t="s">
        <v>47217</v>
      </c>
    </row>
    <row r="24359" spans="1:3" x14ac:dyDescent="0.2">
      <c r="A24359" s="3" t="s">
        <v>72174</v>
      </c>
      <c r="B24359" s="3">
        <v>29</v>
      </c>
      <c r="C24359" s="3" t="s">
        <v>47385</v>
      </c>
    </row>
    <row r="24360" spans="1:3" x14ac:dyDescent="0.2">
      <c r="A24360" s="3" t="s">
        <v>72175</v>
      </c>
      <c r="B24360" s="3">
        <v>29</v>
      </c>
      <c r="C24360" s="3"/>
    </row>
    <row r="24361" spans="1:3" x14ac:dyDescent="0.2">
      <c r="A24361" s="3" t="s">
        <v>72176</v>
      </c>
      <c r="B24361" s="3">
        <v>29</v>
      </c>
      <c r="C24361" s="3" t="s">
        <v>47222</v>
      </c>
    </row>
    <row r="24362" spans="1:3" x14ac:dyDescent="0.2">
      <c r="A24362" s="3" t="s">
        <v>72177</v>
      </c>
      <c r="B24362" s="3">
        <v>29</v>
      </c>
      <c r="C24362" s="3"/>
    </row>
    <row r="24363" spans="1:3" x14ac:dyDescent="0.2">
      <c r="A24363" s="3" t="s">
        <v>72178</v>
      </c>
      <c r="B24363" s="3">
        <v>29</v>
      </c>
      <c r="C24363" s="3" t="s">
        <v>47261</v>
      </c>
    </row>
    <row r="24364" spans="1:3" x14ac:dyDescent="0.2">
      <c r="A24364" s="3" t="s">
        <v>48599</v>
      </c>
      <c r="B24364" s="3">
        <v>29</v>
      </c>
      <c r="C24364" s="3" t="s">
        <v>47217</v>
      </c>
    </row>
    <row r="24365" spans="1:3" x14ac:dyDescent="0.2">
      <c r="A24365" s="3" t="s">
        <v>72179</v>
      </c>
      <c r="B24365" s="3">
        <v>29</v>
      </c>
      <c r="C24365" s="3" t="s">
        <v>47390</v>
      </c>
    </row>
    <row r="24366" spans="1:3" x14ac:dyDescent="0.2">
      <c r="A24366" s="3" t="s">
        <v>72180</v>
      </c>
      <c r="B24366" s="3">
        <v>29</v>
      </c>
      <c r="C24366" s="3"/>
    </row>
    <row r="24367" spans="1:3" x14ac:dyDescent="0.2">
      <c r="A24367" s="3" t="s">
        <v>72181</v>
      </c>
      <c r="B24367" s="3">
        <v>29</v>
      </c>
      <c r="C24367" s="3" t="s">
        <v>47217</v>
      </c>
    </row>
    <row r="24368" spans="1:3" x14ac:dyDescent="0.2">
      <c r="A24368" s="3" t="s">
        <v>72182</v>
      </c>
      <c r="B24368" s="3">
        <v>29</v>
      </c>
      <c r="C24368" s="3" t="s">
        <v>47351</v>
      </c>
    </row>
    <row r="24369" spans="1:3" x14ac:dyDescent="0.2">
      <c r="A24369" s="3" t="s">
        <v>72183</v>
      </c>
      <c r="B24369" s="3">
        <v>29</v>
      </c>
      <c r="C24369" s="3"/>
    </row>
    <row r="24370" spans="1:3" x14ac:dyDescent="0.2">
      <c r="A24370" s="3" t="s">
        <v>48004</v>
      </c>
      <c r="B24370" s="3">
        <v>29</v>
      </c>
      <c r="C24370" s="3" t="s">
        <v>47217</v>
      </c>
    </row>
    <row r="24371" spans="1:3" x14ac:dyDescent="0.2">
      <c r="A24371" s="3" t="s">
        <v>72184</v>
      </c>
      <c r="B24371" s="3">
        <v>29</v>
      </c>
      <c r="C24371" s="3"/>
    </row>
    <row r="24372" spans="1:3" x14ac:dyDescent="0.2">
      <c r="A24372" s="3" t="s">
        <v>72185</v>
      </c>
      <c r="B24372" s="3">
        <v>29</v>
      </c>
      <c r="C24372" s="3"/>
    </row>
    <row r="24373" spans="1:3" x14ac:dyDescent="0.2">
      <c r="A24373" s="3" t="s">
        <v>72186</v>
      </c>
      <c r="B24373" s="3">
        <v>29</v>
      </c>
      <c r="C24373" s="3" t="s">
        <v>47231</v>
      </c>
    </row>
    <row r="24374" spans="1:3" x14ac:dyDescent="0.2">
      <c r="A24374" s="3" t="s">
        <v>72187</v>
      </c>
      <c r="B24374" s="3">
        <v>29</v>
      </c>
      <c r="C24374" s="3" t="s">
        <v>47223</v>
      </c>
    </row>
    <row r="24375" spans="1:3" x14ac:dyDescent="0.2">
      <c r="A24375" s="3" t="s">
        <v>72188</v>
      </c>
      <c r="B24375" s="3">
        <v>29</v>
      </c>
      <c r="C24375" s="3" t="s">
        <v>47217</v>
      </c>
    </row>
    <row r="24376" spans="1:3" x14ac:dyDescent="0.2">
      <c r="A24376" s="3" t="s">
        <v>72189</v>
      </c>
      <c r="B24376" s="3">
        <v>29</v>
      </c>
      <c r="C24376" s="3" t="s">
        <v>47221</v>
      </c>
    </row>
    <row r="24377" spans="1:3" x14ac:dyDescent="0.2">
      <c r="A24377" s="3" t="s">
        <v>72190</v>
      </c>
      <c r="B24377" s="3">
        <v>29</v>
      </c>
      <c r="C24377" s="3" t="s">
        <v>47230</v>
      </c>
    </row>
    <row r="24378" spans="1:3" x14ac:dyDescent="0.2">
      <c r="A24378" s="3" t="s">
        <v>72191</v>
      </c>
      <c r="B24378" s="3">
        <v>29</v>
      </c>
      <c r="C24378" s="3" t="s">
        <v>47231</v>
      </c>
    </row>
    <row r="24379" spans="1:3" x14ac:dyDescent="0.2">
      <c r="A24379" s="3" t="s">
        <v>72192</v>
      </c>
      <c r="B24379" s="3">
        <v>29</v>
      </c>
      <c r="C24379" s="3"/>
    </row>
    <row r="24380" spans="1:3" x14ac:dyDescent="0.2">
      <c r="A24380" s="3" t="s">
        <v>72193</v>
      </c>
      <c r="B24380" s="3">
        <v>29</v>
      </c>
      <c r="C24380" s="3" t="s">
        <v>47224</v>
      </c>
    </row>
    <row r="24381" spans="1:3" x14ac:dyDescent="0.2">
      <c r="A24381" s="3" t="s">
        <v>72194</v>
      </c>
      <c r="B24381" s="3">
        <v>29</v>
      </c>
      <c r="C24381" s="3"/>
    </row>
    <row r="24382" spans="1:3" x14ac:dyDescent="0.2">
      <c r="A24382" s="3" t="s">
        <v>72195</v>
      </c>
      <c r="B24382" s="3">
        <v>29</v>
      </c>
      <c r="C24382" s="3" t="s">
        <v>47231</v>
      </c>
    </row>
    <row r="24383" spans="1:3" x14ac:dyDescent="0.2">
      <c r="A24383" s="3" t="s">
        <v>72196</v>
      </c>
      <c r="B24383" s="3">
        <v>29</v>
      </c>
      <c r="C24383" s="3"/>
    </row>
    <row r="24384" spans="1:3" x14ac:dyDescent="0.2">
      <c r="A24384" s="3" t="s">
        <v>72197</v>
      </c>
      <c r="B24384" s="3">
        <v>29</v>
      </c>
      <c r="C24384" s="3" t="s">
        <v>47217</v>
      </c>
    </row>
    <row r="24385" spans="1:3" x14ac:dyDescent="0.2">
      <c r="A24385" s="3" t="s">
        <v>72198</v>
      </c>
      <c r="B24385" s="3">
        <v>29</v>
      </c>
      <c r="C24385" s="3"/>
    </row>
    <row r="24386" spans="1:3" x14ac:dyDescent="0.2">
      <c r="A24386" s="3" t="s">
        <v>72199</v>
      </c>
      <c r="B24386" s="3">
        <v>29</v>
      </c>
      <c r="C24386" s="3" t="s">
        <v>47231</v>
      </c>
    </row>
    <row r="24387" spans="1:3" x14ac:dyDescent="0.2">
      <c r="A24387" s="3" t="s">
        <v>72200</v>
      </c>
      <c r="B24387" s="3">
        <v>29</v>
      </c>
      <c r="C24387" s="3" t="s">
        <v>47380</v>
      </c>
    </row>
    <row r="24388" spans="1:3" x14ac:dyDescent="0.2">
      <c r="A24388" s="3" t="s">
        <v>72201</v>
      </c>
      <c r="B24388" s="3">
        <v>29</v>
      </c>
      <c r="C24388" s="3" t="s">
        <v>47214</v>
      </c>
    </row>
    <row r="24389" spans="1:3" x14ac:dyDescent="0.2">
      <c r="A24389" s="3" t="s">
        <v>72202</v>
      </c>
      <c r="B24389" s="3">
        <v>29</v>
      </c>
      <c r="C24389" s="3" t="s">
        <v>47217</v>
      </c>
    </row>
    <row r="24390" spans="1:3" x14ac:dyDescent="0.2">
      <c r="A24390" s="3" t="s">
        <v>48103</v>
      </c>
      <c r="B24390" s="3">
        <v>29</v>
      </c>
      <c r="C24390" s="3" t="s">
        <v>47240</v>
      </c>
    </row>
    <row r="24391" spans="1:3" x14ac:dyDescent="0.2">
      <c r="A24391" s="3" t="s">
        <v>72203</v>
      </c>
      <c r="B24391" s="3">
        <v>29</v>
      </c>
      <c r="C24391" s="3" t="s">
        <v>47228</v>
      </c>
    </row>
    <row r="24392" spans="1:3" x14ac:dyDescent="0.2">
      <c r="A24392" s="3" t="s">
        <v>72204</v>
      </c>
      <c r="B24392" s="3">
        <v>29</v>
      </c>
      <c r="C24392" s="3" t="s">
        <v>47218</v>
      </c>
    </row>
    <row r="24393" spans="1:3" x14ac:dyDescent="0.2">
      <c r="A24393" s="3" t="s">
        <v>72205</v>
      </c>
      <c r="B24393" s="3">
        <v>29</v>
      </c>
      <c r="C24393" s="3" t="s">
        <v>47217</v>
      </c>
    </row>
    <row r="24394" spans="1:3" x14ac:dyDescent="0.2">
      <c r="A24394" s="3" t="s">
        <v>72206</v>
      </c>
      <c r="B24394" s="3">
        <v>29</v>
      </c>
      <c r="C24394" s="3" t="s">
        <v>47218</v>
      </c>
    </row>
    <row r="24395" spans="1:3" x14ac:dyDescent="0.2">
      <c r="A24395" s="3" t="s">
        <v>72207</v>
      </c>
      <c r="B24395" s="3">
        <v>29</v>
      </c>
      <c r="C24395" s="3" t="s">
        <v>47217</v>
      </c>
    </row>
    <row r="24396" spans="1:3" x14ac:dyDescent="0.2">
      <c r="A24396" s="3" t="s">
        <v>72208</v>
      </c>
      <c r="B24396" s="3">
        <v>29</v>
      </c>
      <c r="C24396" s="3"/>
    </row>
    <row r="24397" spans="1:3" x14ac:dyDescent="0.2">
      <c r="A24397" s="3" t="s">
        <v>72209</v>
      </c>
      <c r="B24397" s="3">
        <v>29</v>
      </c>
      <c r="C24397" s="3"/>
    </row>
    <row r="24398" spans="1:3" x14ac:dyDescent="0.2">
      <c r="A24398" s="3" t="s">
        <v>72210</v>
      </c>
      <c r="B24398" s="3">
        <v>29</v>
      </c>
      <c r="C24398" s="3" t="s">
        <v>47214</v>
      </c>
    </row>
    <row r="24399" spans="1:3" x14ac:dyDescent="0.2">
      <c r="A24399" s="3" t="s">
        <v>72211</v>
      </c>
      <c r="B24399" s="3">
        <v>29</v>
      </c>
      <c r="C24399" s="3" t="s">
        <v>47232</v>
      </c>
    </row>
    <row r="24400" spans="1:3" x14ac:dyDescent="0.2">
      <c r="A24400" s="3" t="s">
        <v>72212</v>
      </c>
      <c r="B24400" s="3">
        <v>29</v>
      </c>
      <c r="C24400" s="3"/>
    </row>
    <row r="24401" spans="1:3" x14ac:dyDescent="0.2">
      <c r="A24401" s="3" t="s">
        <v>72213</v>
      </c>
      <c r="B24401" s="3">
        <v>29</v>
      </c>
      <c r="C24401" s="3"/>
    </row>
    <row r="24402" spans="1:3" x14ac:dyDescent="0.2">
      <c r="A24402" s="3" t="s">
        <v>72214</v>
      </c>
      <c r="B24402" s="3">
        <v>29</v>
      </c>
      <c r="C24402" s="3" t="s">
        <v>47284</v>
      </c>
    </row>
    <row r="24403" spans="1:3" x14ac:dyDescent="0.2">
      <c r="A24403" s="3" t="s">
        <v>72215</v>
      </c>
      <c r="B24403" s="3">
        <v>29</v>
      </c>
      <c r="C24403" s="3" t="s">
        <v>47212</v>
      </c>
    </row>
    <row r="24404" spans="1:3" x14ac:dyDescent="0.2">
      <c r="A24404" s="3" t="s">
        <v>48264</v>
      </c>
      <c r="B24404" s="3">
        <v>29</v>
      </c>
      <c r="C24404" s="3" t="s">
        <v>47264</v>
      </c>
    </row>
    <row r="24405" spans="1:3" x14ac:dyDescent="0.2">
      <c r="A24405" s="3" t="s">
        <v>72216</v>
      </c>
      <c r="B24405" s="3">
        <v>29</v>
      </c>
      <c r="C24405" s="3"/>
    </row>
    <row r="24406" spans="1:3" x14ac:dyDescent="0.2">
      <c r="A24406" s="3" t="s">
        <v>72217</v>
      </c>
      <c r="B24406" s="3">
        <v>29</v>
      </c>
      <c r="C24406" s="3" t="s">
        <v>47217</v>
      </c>
    </row>
    <row r="24407" spans="1:3" x14ac:dyDescent="0.2">
      <c r="A24407" s="3" t="s">
        <v>72218</v>
      </c>
      <c r="B24407" s="3">
        <v>29</v>
      </c>
      <c r="C24407" s="3"/>
    </row>
    <row r="24408" spans="1:3" x14ac:dyDescent="0.2">
      <c r="A24408" s="3" t="s">
        <v>72219</v>
      </c>
      <c r="B24408" s="3">
        <v>29</v>
      </c>
      <c r="C24408" s="3" t="s">
        <v>47257</v>
      </c>
    </row>
    <row r="24409" spans="1:3" x14ac:dyDescent="0.2">
      <c r="A24409" s="3" t="s">
        <v>72220</v>
      </c>
      <c r="B24409" s="3">
        <v>29</v>
      </c>
      <c r="C24409" s="3" t="s">
        <v>47217</v>
      </c>
    </row>
    <row r="24410" spans="1:3" x14ac:dyDescent="0.2">
      <c r="A24410" s="3" t="s">
        <v>72221</v>
      </c>
      <c r="B24410" s="3">
        <v>29</v>
      </c>
      <c r="C24410" s="3" t="s">
        <v>47467</v>
      </c>
    </row>
    <row r="24411" spans="1:3" x14ac:dyDescent="0.2">
      <c r="A24411" s="3" t="s">
        <v>72222</v>
      </c>
      <c r="B24411" s="3">
        <v>29</v>
      </c>
      <c r="C24411" s="3"/>
    </row>
    <row r="24412" spans="1:3" x14ac:dyDescent="0.2">
      <c r="A24412" s="3" t="s">
        <v>72223</v>
      </c>
      <c r="B24412" s="3">
        <v>29</v>
      </c>
      <c r="C24412" s="3"/>
    </row>
    <row r="24413" spans="1:3" x14ac:dyDescent="0.2">
      <c r="A24413" s="3" t="s">
        <v>72224</v>
      </c>
      <c r="B24413" s="3">
        <v>29</v>
      </c>
      <c r="C24413" s="3"/>
    </row>
    <row r="24414" spans="1:3" x14ac:dyDescent="0.2">
      <c r="A24414" s="3" t="s">
        <v>72225</v>
      </c>
      <c r="B24414" s="3">
        <v>29</v>
      </c>
      <c r="C24414" s="3" t="s">
        <v>47713</v>
      </c>
    </row>
    <row r="24415" spans="1:3" x14ac:dyDescent="0.2">
      <c r="A24415" s="3" t="s">
        <v>72226</v>
      </c>
      <c r="B24415" s="3">
        <v>29</v>
      </c>
      <c r="C24415" s="3"/>
    </row>
    <row r="24416" spans="1:3" x14ac:dyDescent="0.2">
      <c r="A24416" s="3" t="s">
        <v>72227</v>
      </c>
      <c r="B24416" s="3">
        <v>29</v>
      </c>
      <c r="C24416" s="3" t="s">
        <v>47230</v>
      </c>
    </row>
    <row r="24417" spans="1:3" x14ac:dyDescent="0.2">
      <c r="A24417" s="3" t="s">
        <v>48572</v>
      </c>
      <c r="B24417" s="3">
        <v>29</v>
      </c>
      <c r="C24417" s="3" t="s">
        <v>47217</v>
      </c>
    </row>
    <row r="24418" spans="1:3" x14ac:dyDescent="0.2">
      <c r="A24418" s="3" t="s">
        <v>72228</v>
      </c>
      <c r="B24418" s="3">
        <v>29</v>
      </c>
      <c r="C24418" s="3"/>
    </row>
    <row r="24419" spans="1:3" x14ac:dyDescent="0.2">
      <c r="A24419" s="3" t="s">
        <v>72229</v>
      </c>
      <c r="B24419" s="3">
        <v>29</v>
      </c>
      <c r="C24419" s="3" t="s">
        <v>47325</v>
      </c>
    </row>
    <row r="24420" spans="1:3" x14ac:dyDescent="0.2">
      <c r="A24420" s="3" t="s">
        <v>72230</v>
      </c>
      <c r="B24420" s="3">
        <v>29</v>
      </c>
      <c r="C24420" s="3"/>
    </row>
    <row r="24421" spans="1:3" x14ac:dyDescent="0.2">
      <c r="A24421" s="3" t="s">
        <v>72231</v>
      </c>
      <c r="B24421" s="3">
        <v>29</v>
      </c>
      <c r="C24421" s="3"/>
    </row>
    <row r="24422" spans="1:3" x14ac:dyDescent="0.2">
      <c r="A24422" s="3" t="s">
        <v>72232</v>
      </c>
      <c r="B24422" s="3">
        <v>29</v>
      </c>
      <c r="C24422" s="3"/>
    </row>
    <row r="24423" spans="1:3" x14ac:dyDescent="0.2">
      <c r="A24423" s="3" t="s">
        <v>72233</v>
      </c>
      <c r="B24423" s="3">
        <v>29</v>
      </c>
      <c r="C24423" s="3"/>
    </row>
    <row r="24424" spans="1:3" x14ac:dyDescent="0.2">
      <c r="A24424" s="3" t="s">
        <v>72234</v>
      </c>
      <c r="B24424" s="3">
        <v>29</v>
      </c>
      <c r="C24424" s="3"/>
    </row>
    <row r="24425" spans="1:3" x14ac:dyDescent="0.2">
      <c r="A24425" s="3" t="s">
        <v>72235</v>
      </c>
      <c r="B24425" s="3">
        <v>29</v>
      </c>
      <c r="C24425" s="3" t="s">
        <v>47229</v>
      </c>
    </row>
    <row r="24426" spans="1:3" x14ac:dyDescent="0.2">
      <c r="A24426" s="3" t="s">
        <v>72236</v>
      </c>
      <c r="B24426" s="3">
        <v>29</v>
      </c>
      <c r="C24426" s="3"/>
    </row>
    <row r="24427" spans="1:3" x14ac:dyDescent="0.2">
      <c r="A24427" s="3" t="s">
        <v>72237</v>
      </c>
      <c r="B24427" s="3">
        <v>29</v>
      </c>
      <c r="C24427" s="3"/>
    </row>
    <row r="24428" spans="1:3" x14ac:dyDescent="0.2">
      <c r="A24428" s="3" t="s">
        <v>72238</v>
      </c>
      <c r="B24428" s="3">
        <v>29</v>
      </c>
      <c r="C24428" s="3" t="s">
        <v>47322</v>
      </c>
    </row>
    <row r="24429" spans="1:3" x14ac:dyDescent="0.2">
      <c r="A24429" s="3" t="s">
        <v>72239</v>
      </c>
      <c r="B24429" s="3">
        <v>29</v>
      </c>
      <c r="C24429" s="3" t="s">
        <v>47351</v>
      </c>
    </row>
    <row r="24430" spans="1:3" x14ac:dyDescent="0.2">
      <c r="A24430" s="3" t="s">
        <v>72240</v>
      </c>
      <c r="B24430" s="3">
        <v>29</v>
      </c>
      <c r="C24430" s="3" t="s">
        <v>47230</v>
      </c>
    </row>
    <row r="24431" spans="1:3" x14ac:dyDescent="0.2">
      <c r="A24431" s="3" t="s">
        <v>72241</v>
      </c>
      <c r="B24431" s="3">
        <v>29</v>
      </c>
      <c r="C24431" s="3" t="s">
        <v>47334</v>
      </c>
    </row>
    <row r="24432" spans="1:3" x14ac:dyDescent="0.2">
      <c r="A24432" s="3" t="s">
        <v>72242</v>
      </c>
      <c r="B24432" s="3">
        <v>29</v>
      </c>
      <c r="C24432" s="3" t="s">
        <v>47354</v>
      </c>
    </row>
    <row r="24433" spans="1:3" x14ac:dyDescent="0.2">
      <c r="A24433" s="3" t="s">
        <v>72243</v>
      </c>
      <c r="B24433" s="3">
        <v>29</v>
      </c>
      <c r="C24433" s="3"/>
    </row>
    <row r="24434" spans="1:3" x14ac:dyDescent="0.2">
      <c r="A24434" s="3" t="s">
        <v>48077</v>
      </c>
      <c r="B24434" s="3">
        <v>29</v>
      </c>
      <c r="C24434" s="3" t="s">
        <v>47217</v>
      </c>
    </row>
    <row r="24435" spans="1:3" x14ac:dyDescent="0.2">
      <c r="A24435" s="3" t="s">
        <v>72244</v>
      </c>
      <c r="B24435" s="3">
        <v>29</v>
      </c>
      <c r="C24435" s="3"/>
    </row>
    <row r="24436" spans="1:3" x14ac:dyDescent="0.2">
      <c r="A24436" s="3" t="s">
        <v>72245</v>
      </c>
      <c r="B24436" s="3">
        <v>29</v>
      </c>
      <c r="C24436" s="3" t="s">
        <v>47224</v>
      </c>
    </row>
    <row r="24437" spans="1:3" x14ac:dyDescent="0.2">
      <c r="A24437" s="3" t="s">
        <v>72246</v>
      </c>
      <c r="B24437" s="3">
        <v>29</v>
      </c>
      <c r="C24437" s="3"/>
    </row>
    <row r="24438" spans="1:3" x14ac:dyDescent="0.2">
      <c r="A24438" s="3" t="s">
        <v>72247</v>
      </c>
      <c r="B24438" s="3">
        <v>29</v>
      </c>
      <c r="C24438" s="3"/>
    </row>
    <row r="24439" spans="1:3" x14ac:dyDescent="0.2">
      <c r="A24439" s="3" t="s">
        <v>72248</v>
      </c>
      <c r="B24439" s="3">
        <v>29</v>
      </c>
      <c r="C24439" s="3" t="s">
        <v>47263</v>
      </c>
    </row>
    <row r="24440" spans="1:3" x14ac:dyDescent="0.2">
      <c r="A24440" s="3" t="s">
        <v>72249</v>
      </c>
      <c r="B24440" s="3">
        <v>29</v>
      </c>
      <c r="C24440" s="3"/>
    </row>
    <row r="24441" spans="1:3" x14ac:dyDescent="0.2">
      <c r="A24441" s="3" t="s">
        <v>72250</v>
      </c>
      <c r="B24441" s="3">
        <v>29</v>
      </c>
      <c r="C24441" s="3"/>
    </row>
    <row r="24442" spans="1:3" x14ac:dyDescent="0.2">
      <c r="A24442" s="3" t="s">
        <v>72251</v>
      </c>
      <c r="B24442" s="3">
        <v>29</v>
      </c>
      <c r="C24442" s="3" t="s">
        <v>47479</v>
      </c>
    </row>
    <row r="24443" spans="1:3" x14ac:dyDescent="0.2">
      <c r="A24443" s="3" t="s">
        <v>72252</v>
      </c>
      <c r="B24443" s="3">
        <v>29</v>
      </c>
      <c r="C24443" s="3" t="s">
        <v>47226</v>
      </c>
    </row>
    <row r="24444" spans="1:3" x14ac:dyDescent="0.2">
      <c r="A24444" s="3" t="s">
        <v>72253</v>
      </c>
      <c r="B24444" s="3">
        <v>29</v>
      </c>
      <c r="C24444" s="3" t="s">
        <v>47257</v>
      </c>
    </row>
    <row r="24445" spans="1:3" x14ac:dyDescent="0.2">
      <c r="A24445" s="3" t="s">
        <v>72254</v>
      </c>
      <c r="B24445" s="3">
        <v>29</v>
      </c>
      <c r="C24445" s="3" t="s">
        <v>47230</v>
      </c>
    </row>
    <row r="24446" spans="1:3" x14ac:dyDescent="0.2">
      <c r="A24446" s="3" t="s">
        <v>72255</v>
      </c>
      <c r="B24446" s="3">
        <v>29</v>
      </c>
      <c r="C24446" s="3"/>
    </row>
    <row r="24447" spans="1:3" x14ac:dyDescent="0.2">
      <c r="A24447" s="3" t="s">
        <v>72256</v>
      </c>
      <c r="B24447" s="3">
        <v>29</v>
      </c>
      <c r="C24447" s="3"/>
    </row>
    <row r="24448" spans="1:3" x14ac:dyDescent="0.2">
      <c r="A24448" s="3" t="s">
        <v>72257</v>
      </c>
      <c r="B24448" s="3">
        <v>29</v>
      </c>
      <c r="C24448" s="3"/>
    </row>
    <row r="24449" spans="1:3" x14ac:dyDescent="0.2">
      <c r="A24449" s="3" t="s">
        <v>72258</v>
      </c>
      <c r="B24449" s="3">
        <v>29</v>
      </c>
      <c r="C24449" s="3" t="s">
        <v>47232</v>
      </c>
    </row>
    <row r="24450" spans="1:3" x14ac:dyDescent="0.2">
      <c r="A24450" s="3" t="s">
        <v>72259</v>
      </c>
      <c r="B24450" s="3">
        <v>29</v>
      </c>
      <c r="C24450" s="3"/>
    </row>
    <row r="24451" spans="1:3" x14ac:dyDescent="0.2">
      <c r="A24451" s="3" t="s">
        <v>72260</v>
      </c>
      <c r="B24451" s="3">
        <v>29</v>
      </c>
      <c r="C24451" s="3"/>
    </row>
    <row r="24452" spans="1:3" x14ac:dyDescent="0.2">
      <c r="A24452" s="3" t="s">
        <v>72261</v>
      </c>
      <c r="B24452" s="3">
        <v>29</v>
      </c>
      <c r="C24452" s="3" t="s">
        <v>47228</v>
      </c>
    </row>
    <row r="24453" spans="1:3" x14ac:dyDescent="0.2">
      <c r="A24453" s="3" t="s">
        <v>72262</v>
      </c>
      <c r="B24453" s="3">
        <v>29</v>
      </c>
      <c r="C24453" s="3" t="s">
        <v>47324</v>
      </c>
    </row>
    <row r="24454" spans="1:3" x14ac:dyDescent="0.2">
      <c r="A24454" s="3" t="s">
        <v>72263</v>
      </c>
      <c r="B24454" s="3">
        <v>29</v>
      </c>
      <c r="C24454" s="3" t="s">
        <v>47263</v>
      </c>
    </row>
    <row r="24455" spans="1:3" x14ac:dyDescent="0.2">
      <c r="A24455" s="3" t="s">
        <v>72264</v>
      </c>
      <c r="B24455" s="3">
        <v>29</v>
      </c>
      <c r="C24455" s="3"/>
    </row>
    <row r="24456" spans="1:3" x14ac:dyDescent="0.2">
      <c r="A24456" s="3" t="s">
        <v>72265</v>
      </c>
      <c r="B24456" s="3">
        <v>29</v>
      </c>
      <c r="C24456" s="3" t="s">
        <v>47230</v>
      </c>
    </row>
    <row r="24457" spans="1:3" x14ac:dyDescent="0.2">
      <c r="A24457" s="3" t="s">
        <v>72266</v>
      </c>
      <c r="B24457" s="3">
        <v>29</v>
      </c>
      <c r="C24457" s="3"/>
    </row>
    <row r="24458" spans="1:3" x14ac:dyDescent="0.2">
      <c r="A24458" s="3" t="s">
        <v>72267</v>
      </c>
      <c r="B24458" s="3">
        <v>29</v>
      </c>
      <c r="C24458" s="3" t="s">
        <v>47231</v>
      </c>
    </row>
    <row r="24459" spans="1:3" x14ac:dyDescent="0.2">
      <c r="A24459" s="3" t="s">
        <v>72268</v>
      </c>
      <c r="B24459" s="3">
        <v>29</v>
      </c>
      <c r="C24459" s="3" t="s">
        <v>47279</v>
      </c>
    </row>
    <row r="24460" spans="1:3" x14ac:dyDescent="0.2">
      <c r="A24460" s="3" t="s">
        <v>48469</v>
      </c>
      <c r="B24460" s="3">
        <v>29</v>
      </c>
      <c r="C24460" s="3" t="s">
        <v>47217</v>
      </c>
    </row>
    <row r="24461" spans="1:3" x14ac:dyDescent="0.2">
      <c r="A24461" s="3" t="s">
        <v>72269</v>
      </c>
      <c r="B24461" s="3">
        <v>29</v>
      </c>
      <c r="C24461" s="3" t="s">
        <v>47217</v>
      </c>
    </row>
    <row r="24462" spans="1:3" x14ac:dyDescent="0.2">
      <c r="A24462" s="3" t="s">
        <v>72270</v>
      </c>
      <c r="B24462" s="3">
        <v>29</v>
      </c>
      <c r="C24462" s="3" t="s">
        <v>47217</v>
      </c>
    </row>
    <row r="24463" spans="1:3" x14ac:dyDescent="0.2">
      <c r="A24463" s="3" t="s">
        <v>72271</v>
      </c>
      <c r="B24463" s="3">
        <v>29</v>
      </c>
      <c r="C24463" s="3" t="s">
        <v>47228</v>
      </c>
    </row>
    <row r="24464" spans="1:3" x14ac:dyDescent="0.2">
      <c r="A24464" s="3" t="s">
        <v>72272</v>
      </c>
      <c r="B24464" s="3">
        <v>29</v>
      </c>
      <c r="C24464" s="3"/>
    </row>
    <row r="24465" spans="1:3" x14ac:dyDescent="0.2">
      <c r="A24465" s="3" t="s">
        <v>72273</v>
      </c>
      <c r="B24465" s="3">
        <v>29</v>
      </c>
      <c r="C24465" s="3" t="s">
        <v>47212</v>
      </c>
    </row>
    <row r="24466" spans="1:3" x14ac:dyDescent="0.2">
      <c r="A24466" s="3" t="s">
        <v>72274</v>
      </c>
      <c r="B24466" s="3">
        <v>29</v>
      </c>
      <c r="C24466" s="3" t="s">
        <v>47825</v>
      </c>
    </row>
    <row r="24467" spans="1:3" x14ac:dyDescent="0.2">
      <c r="A24467" s="3" t="s">
        <v>72275</v>
      </c>
      <c r="B24467" s="3">
        <v>29</v>
      </c>
      <c r="C24467" s="3" t="s">
        <v>47230</v>
      </c>
    </row>
    <row r="24468" spans="1:3" x14ac:dyDescent="0.2">
      <c r="A24468" s="3" t="s">
        <v>72276</v>
      </c>
      <c r="B24468" s="3">
        <v>29</v>
      </c>
      <c r="C24468" s="3" t="s">
        <v>47230</v>
      </c>
    </row>
    <row r="24469" spans="1:3" x14ac:dyDescent="0.2">
      <c r="A24469" s="3" t="s">
        <v>72277</v>
      </c>
      <c r="B24469" s="3">
        <v>29</v>
      </c>
      <c r="C24469" s="3" t="s">
        <v>47230</v>
      </c>
    </row>
    <row r="24470" spans="1:3" x14ac:dyDescent="0.2">
      <c r="A24470" s="3" t="s">
        <v>72278</v>
      </c>
      <c r="B24470" s="3">
        <v>29</v>
      </c>
      <c r="C24470" s="3"/>
    </row>
    <row r="24471" spans="1:3" x14ac:dyDescent="0.2">
      <c r="A24471" s="3" t="s">
        <v>72279</v>
      </c>
      <c r="B24471" s="3">
        <v>29</v>
      </c>
      <c r="C24471" s="3"/>
    </row>
    <row r="24472" spans="1:3" x14ac:dyDescent="0.2">
      <c r="A24472" s="3" t="s">
        <v>72280</v>
      </c>
      <c r="B24472" s="3">
        <v>29</v>
      </c>
      <c r="C24472" s="3" t="s">
        <v>47232</v>
      </c>
    </row>
    <row r="24473" spans="1:3" x14ac:dyDescent="0.2">
      <c r="A24473" s="3" t="s">
        <v>72281</v>
      </c>
      <c r="B24473" s="3">
        <v>29</v>
      </c>
      <c r="C24473" s="3" t="s">
        <v>47263</v>
      </c>
    </row>
    <row r="24474" spans="1:3" x14ac:dyDescent="0.2">
      <c r="A24474" s="3" t="s">
        <v>72282</v>
      </c>
      <c r="B24474" s="3">
        <v>29</v>
      </c>
      <c r="C24474" s="3"/>
    </row>
    <row r="24475" spans="1:3" x14ac:dyDescent="0.2">
      <c r="A24475" s="3" t="s">
        <v>72283</v>
      </c>
      <c r="B24475" s="3">
        <v>29</v>
      </c>
      <c r="C24475" s="3"/>
    </row>
    <row r="24476" spans="1:3" x14ac:dyDescent="0.2">
      <c r="A24476" s="3" t="s">
        <v>72284</v>
      </c>
      <c r="B24476" s="3">
        <v>29</v>
      </c>
      <c r="C24476" s="3"/>
    </row>
    <row r="24477" spans="1:3" x14ac:dyDescent="0.2">
      <c r="A24477" s="3" t="s">
        <v>72285</v>
      </c>
      <c r="B24477" s="3">
        <v>29</v>
      </c>
      <c r="C24477" s="3" t="s">
        <v>47217</v>
      </c>
    </row>
    <row r="24478" spans="1:3" x14ac:dyDescent="0.2">
      <c r="A24478" s="3" t="s">
        <v>72286</v>
      </c>
      <c r="B24478" s="3">
        <v>29</v>
      </c>
      <c r="C24478" s="3" t="s">
        <v>47232</v>
      </c>
    </row>
    <row r="24479" spans="1:3" x14ac:dyDescent="0.2">
      <c r="A24479" s="3" t="s">
        <v>72287</v>
      </c>
      <c r="B24479" s="3">
        <v>29</v>
      </c>
      <c r="C24479" s="3"/>
    </row>
    <row r="24480" spans="1:3" x14ac:dyDescent="0.2">
      <c r="A24480" s="3" t="s">
        <v>72288</v>
      </c>
      <c r="B24480" s="3">
        <v>29</v>
      </c>
      <c r="C24480" s="3"/>
    </row>
    <row r="24481" spans="1:3" x14ac:dyDescent="0.2">
      <c r="A24481" s="3" t="s">
        <v>72289</v>
      </c>
      <c r="B24481" s="3">
        <v>29</v>
      </c>
      <c r="C24481" s="3" t="s">
        <v>47217</v>
      </c>
    </row>
    <row r="24482" spans="1:3" x14ac:dyDescent="0.2">
      <c r="A24482" s="3" t="s">
        <v>72290</v>
      </c>
      <c r="B24482" s="3">
        <v>29</v>
      </c>
      <c r="C24482" s="3" t="s">
        <v>47223</v>
      </c>
    </row>
    <row r="24483" spans="1:3" x14ac:dyDescent="0.2">
      <c r="A24483" s="3" t="s">
        <v>72291</v>
      </c>
      <c r="B24483" s="3">
        <v>29</v>
      </c>
      <c r="C24483" s="3" t="s">
        <v>47217</v>
      </c>
    </row>
    <row r="24484" spans="1:3" x14ac:dyDescent="0.2">
      <c r="A24484" s="3" t="s">
        <v>72292</v>
      </c>
      <c r="B24484" s="3">
        <v>29</v>
      </c>
      <c r="C24484" s="3" t="s">
        <v>47263</v>
      </c>
    </row>
    <row r="24485" spans="1:3" x14ac:dyDescent="0.2">
      <c r="A24485" s="3" t="s">
        <v>72293</v>
      </c>
      <c r="B24485" s="3">
        <v>29</v>
      </c>
      <c r="C24485" s="3" t="s">
        <v>47231</v>
      </c>
    </row>
    <row r="24486" spans="1:3" x14ac:dyDescent="0.2">
      <c r="A24486" s="3" t="s">
        <v>72294</v>
      </c>
      <c r="B24486" s="3">
        <v>29</v>
      </c>
      <c r="C24486" s="3" t="s">
        <v>47263</v>
      </c>
    </row>
    <row r="24487" spans="1:3" x14ac:dyDescent="0.2">
      <c r="A24487" s="3" t="s">
        <v>72295</v>
      </c>
      <c r="B24487" s="3">
        <v>29</v>
      </c>
      <c r="C24487" s="3" t="s">
        <v>47231</v>
      </c>
    </row>
    <row r="24488" spans="1:3" x14ac:dyDescent="0.2">
      <c r="A24488" s="3" t="s">
        <v>72296</v>
      </c>
      <c r="B24488" s="3">
        <v>29</v>
      </c>
      <c r="C24488" s="3"/>
    </row>
    <row r="24489" spans="1:3" x14ac:dyDescent="0.2">
      <c r="A24489" s="3" t="s">
        <v>72297</v>
      </c>
      <c r="B24489" s="3">
        <v>29</v>
      </c>
      <c r="C24489" s="3"/>
    </row>
    <row r="24490" spans="1:3" x14ac:dyDescent="0.2">
      <c r="A24490" s="3" t="s">
        <v>72298</v>
      </c>
      <c r="B24490" s="3">
        <v>29</v>
      </c>
      <c r="C24490" s="3" t="s">
        <v>47230</v>
      </c>
    </row>
    <row r="24491" spans="1:3" x14ac:dyDescent="0.2">
      <c r="A24491" s="3" t="s">
        <v>72299</v>
      </c>
      <c r="B24491" s="3">
        <v>29</v>
      </c>
      <c r="C24491" s="3" t="s">
        <v>47230</v>
      </c>
    </row>
    <row r="24492" spans="1:3" x14ac:dyDescent="0.2">
      <c r="A24492" s="3" t="s">
        <v>72300</v>
      </c>
      <c r="B24492" s="3">
        <v>29</v>
      </c>
      <c r="C24492" s="3" t="s">
        <v>47393</v>
      </c>
    </row>
    <row r="24493" spans="1:3" x14ac:dyDescent="0.2">
      <c r="A24493" s="3" t="s">
        <v>72301</v>
      </c>
      <c r="B24493" s="3">
        <v>29</v>
      </c>
      <c r="C24493" s="3" t="s">
        <v>47544</v>
      </c>
    </row>
    <row r="24494" spans="1:3" x14ac:dyDescent="0.2">
      <c r="A24494" s="3" t="s">
        <v>72302</v>
      </c>
      <c r="B24494" s="3">
        <v>29</v>
      </c>
      <c r="C24494" s="3" t="s">
        <v>47232</v>
      </c>
    </row>
    <row r="24495" spans="1:3" x14ac:dyDescent="0.2">
      <c r="A24495" s="3" t="s">
        <v>72303</v>
      </c>
      <c r="B24495" s="3">
        <v>29</v>
      </c>
      <c r="C24495" s="3" t="s">
        <v>47232</v>
      </c>
    </row>
    <row r="24496" spans="1:3" x14ac:dyDescent="0.2">
      <c r="A24496" s="3" t="s">
        <v>72304</v>
      </c>
      <c r="B24496" s="3">
        <v>29</v>
      </c>
      <c r="C24496" s="3" t="s">
        <v>47226</v>
      </c>
    </row>
    <row r="24497" spans="1:3" x14ac:dyDescent="0.2">
      <c r="A24497" s="3" t="s">
        <v>72305</v>
      </c>
      <c r="B24497" s="3">
        <v>29</v>
      </c>
      <c r="C24497" s="3"/>
    </row>
    <row r="24498" spans="1:3" x14ac:dyDescent="0.2">
      <c r="A24498" s="3" t="s">
        <v>72306</v>
      </c>
      <c r="B24498" s="3">
        <v>29</v>
      </c>
      <c r="C24498" s="3"/>
    </row>
    <row r="24499" spans="1:3" x14ac:dyDescent="0.2">
      <c r="A24499" s="3" t="s">
        <v>72307</v>
      </c>
      <c r="B24499" s="3">
        <v>29</v>
      </c>
      <c r="C24499" s="3" t="s">
        <v>47303</v>
      </c>
    </row>
    <row r="24500" spans="1:3" x14ac:dyDescent="0.2">
      <c r="A24500" s="3" t="s">
        <v>72308</v>
      </c>
      <c r="B24500" s="3">
        <v>29</v>
      </c>
      <c r="C24500" s="3"/>
    </row>
    <row r="24501" spans="1:3" x14ac:dyDescent="0.2">
      <c r="A24501" s="3" t="s">
        <v>47999</v>
      </c>
      <c r="B24501" s="3">
        <v>29</v>
      </c>
      <c r="C24501" s="3" t="s">
        <v>47217</v>
      </c>
    </row>
    <row r="24502" spans="1:3" x14ac:dyDescent="0.2">
      <c r="A24502" s="3" t="s">
        <v>72309</v>
      </c>
      <c r="B24502" s="3">
        <v>29</v>
      </c>
      <c r="C24502" s="3" t="s">
        <v>47242</v>
      </c>
    </row>
    <row r="24503" spans="1:3" x14ac:dyDescent="0.2">
      <c r="A24503" s="3" t="s">
        <v>72310</v>
      </c>
      <c r="B24503" s="3">
        <v>29</v>
      </c>
      <c r="C24503" s="3" t="s">
        <v>47231</v>
      </c>
    </row>
    <row r="24504" spans="1:3" x14ac:dyDescent="0.2">
      <c r="A24504" s="3" t="s">
        <v>72311</v>
      </c>
      <c r="B24504" s="3">
        <v>29</v>
      </c>
      <c r="C24504" s="3" t="s">
        <v>47231</v>
      </c>
    </row>
    <row r="24505" spans="1:3" x14ac:dyDescent="0.2">
      <c r="A24505" s="3" t="s">
        <v>72312</v>
      </c>
      <c r="B24505" s="3">
        <v>29</v>
      </c>
      <c r="C24505" s="3"/>
    </row>
    <row r="24506" spans="1:3" x14ac:dyDescent="0.2">
      <c r="A24506" s="3" t="s">
        <v>72313</v>
      </c>
      <c r="B24506" s="3">
        <v>29</v>
      </c>
      <c r="C24506" s="3" t="s">
        <v>47217</v>
      </c>
    </row>
    <row r="24507" spans="1:3" x14ac:dyDescent="0.2">
      <c r="A24507" s="3" t="s">
        <v>72314</v>
      </c>
      <c r="B24507" s="3">
        <v>29</v>
      </c>
      <c r="C24507" s="3"/>
    </row>
    <row r="24508" spans="1:3" x14ac:dyDescent="0.2">
      <c r="A24508" s="3" t="s">
        <v>72315</v>
      </c>
      <c r="B24508" s="3">
        <v>29</v>
      </c>
      <c r="C24508" s="3" t="s">
        <v>47217</v>
      </c>
    </row>
    <row r="24509" spans="1:3" x14ac:dyDescent="0.2">
      <c r="A24509" s="3" t="s">
        <v>72316</v>
      </c>
      <c r="B24509" s="3">
        <v>29</v>
      </c>
      <c r="C24509" s="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A3" sqref="A3"/>
    </sheetView>
  </sheetViews>
  <sheetFormatPr baseColWidth="10" defaultRowHeight="16" x14ac:dyDescent="0.2"/>
  <sheetData>
    <row r="2" spans="1:1" x14ac:dyDescent="0.2">
      <c r="A2" t="s">
        <v>72341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Main_Data_Sources</vt:lpstr>
      <vt:lpstr>Nucleoplasm_processes_w_clust</vt:lpstr>
      <vt:lpstr>Nucleoplasm_processes_w_clust_t</vt:lpstr>
      <vt:lpstr>Nucleoplasm_processes</vt:lpstr>
      <vt:lpstr>Nucleoplasm_w_Factors_Binding</vt:lpstr>
      <vt:lpstr>Transcriptional_CoFactor</vt:lpstr>
      <vt:lpstr>Transcription_Factors</vt:lpstr>
      <vt:lpstr>RNA_binding_motif</vt:lpstr>
      <vt:lpstr>Sheet9</vt:lpstr>
      <vt:lpstr>Lost_dARID1A_IDR1</vt:lpstr>
      <vt:lpstr>ARID1A_BioGRID</vt:lpstr>
      <vt:lpstr>Lost_dCTD</vt:lpstr>
      <vt:lpstr>Map_Proteins</vt:lpstr>
      <vt:lpstr>Map_Locations</vt:lpstr>
      <vt:lpstr>Map_Clusters</vt:lpstr>
      <vt:lpstr>Notes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2024-03-09T16:53:03Z</dcterms:created>
  <dcterms:modified xsi:type="dcterms:W3CDTF">2024-04-22T23:48:23Z</dcterms:modified>
</cp:coreProperties>
</file>